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Papers/TGS/2025-ebotica-GRCop-Beam-Pulsing/Supplementary Material/"/>
    </mc:Choice>
  </mc:AlternateContent>
  <xr:revisionPtr revIDLastSave="57" documentId="8_{3BDBF8E3-525F-9E43-A036-565729E8E8A0}" xr6:coauthVersionLast="47" xr6:coauthVersionMax="47" xr10:uidLastSave="{F4CD991C-78F6-D44C-859E-F49107B611D3}"/>
  <bookViews>
    <workbookView xWindow="0" yWindow="480" windowWidth="25600" windowHeight="15520" xr2:uid="{FFF5654E-CB2D-364E-B478-B69C3F61C0AA}"/>
  </bookViews>
  <sheets>
    <sheet name="TGS_decay" sheetId="1" r:id="rId1"/>
    <sheet name="Stopping power calculations" sheetId="2" r:id="rId2"/>
    <sheet name="Cop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L16" i="2"/>
  <c r="L8" i="2"/>
  <c r="G20" i="2"/>
  <c r="G12" i="2"/>
  <c r="G4" i="2"/>
  <c r="J24" i="2"/>
  <c r="G24" i="2"/>
  <c r="H24" i="2" s="1"/>
  <c r="I24" i="2" s="1"/>
  <c r="K24" i="2" s="1"/>
  <c r="J20" i="2"/>
  <c r="H20" i="2"/>
  <c r="I20" i="2" s="1"/>
  <c r="K20" i="2" s="1"/>
  <c r="J16" i="2"/>
  <c r="G16" i="2"/>
  <c r="H16" i="2" s="1"/>
  <c r="I16" i="2" s="1"/>
  <c r="K16" i="2" s="1"/>
  <c r="J12" i="2"/>
  <c r="H12" i="2"/>
  <c r="I12" i="2" s="1"/>
  <c r="K12" i="2" s="1"/>
  <c r="J8" i="2"/>
  <c r="H8" i="2"/>
  <c r="I8" i="2" s="1"/>
  <c r="K8" i="2" s="1"/>
  <c r="G8" i="2"/>
  <c r="J4" i="2"/>
  <c r="H4" i="2"/>
  <c r="I4" i="2" s="1"/>
  <c r="K4" i="2" s="1"/>
  <c r="L26" i="2" l="1"/>
  <c r="E4" i="3" l="1"/>
  <c r="H4" i="3"/>
  <c r="K4" i="3"/>
  <c r="L4" i="3"/>
  <c r="X41" i="3" s="1"/>
  <c r="O4" i="3"/>
  <c r="P4" i="3" s="1"/>
  <c r="Q4" i="3" s="1"/>
  <c r="S4" i="3" s="1"/>
  <c r="R4" i="3"/>
  <c r="V4" i="3"/>
  <c r="W4" i="3"/>
  <c r="O5" i="3"/>
  <c r="P5" i="3"/>
  <c r="Q5" i="3" s="1"/>
  <c r="R5" i="3"/>
  <c r="W5" i="3"/>
  <c r="X5" i="3"/>
  <c r="O6" i="3"/>
  <c r="P6" i="3"/>
  <c r="Q6" i="3" s="1"/>
  <c r="S6" i="3" s="1"/>
  <c r="R6" i="3"/>
  <c r="W6" i="3"/>
  <c r="O7" i="3"/>
  <c r="P7" i="3"/>
  <c r="Q7" i="3"/>
  <c r="R7" i="3"/>
  <c r="W7" i="3"/>
  <c r="O8" i="3"/>
  <c r="P8" i="3"/>
  <c r="Q8" i="3" s="1"/>
  <c r="R8" i="3"/>
  <c r="W8" i="3"/>
  <c r="O9" i="3"/>
  <c r="P9" i="3" s="1"/>
  <c r="Q9" i="3" s="1"/>
  <c r="S9" i="3" s="1"/>
  <c r="R9" i="3"/>
  <c r="W9" i="3"/>
  <c r="O10" i="3"/>
  <c r="P10" i="3"/>
  <c r="Q10" i="3" s="1"/>
  <c r="S10" i="3" s="1"/>
  <c r="R10" i="3"/>
  <c r="W10" i="3"/>
  <c r="X10" i="3"/>
  <c r="O11" i="3"/>
  <c r="P11" i="3" s="1"/>
  <c r="Q11" i="3" s="1"/>
  <c r="R11" i="3"/>
  <c r="W11" i="3"/>
  <c r="O12" i="3"/>
  <c r="P12" i="3"/>
  <c r="Q12" i="3"/>
  <c r="S12" i="3" s="1"/>
  <c r="R12" i="3"/>
  <c r="W12" i="3"/>
  <c r="O13" i="3"/>
  <c r="P13" i="3" s="1"/>
  <c r="Q13" i="3" s="1"/>
  <c r="S13" i="3" s="1"/>
  <c r="R13" i="3"/>
  <c r="W13" i="3"/>
  <c r="O14" i="3"/>
  <c r="P14" i="3"/>
  <c r="Q14" i="3" s="1"/>
  <c r="S14" i="3" s="1"/>
  <c r="R14" i="3"/>
  <c r="W14" i="3"/>
  <c r="O15" i="3"/>
  <c r="P15" i="3" s="1"/>
  <c r="Q15" i="3" s="1"/>
  <c r="S15" i="3" s="1"/>
  <c r="T15" i="3" s="1"/>
  <c r="R15" i="3"/>
  <c r="W15" i="3"/>
  <c r="O16" i="3"/>
  <c r="P16" i="3"/>
  <c r="Q16" i="3" s="1"/>
  <c r="R16" i="3"/>
  <c r="W16" i="3"/>
  <c r="X16" i="3"/>
  <c r="O17" i="3"/>
  <c r="P17" i="3" s="1"/>
  <c r="Q17" i="3" s="1"/>
  <c r="S17" i="3" s="1"/>
  <c r="R17" i="3"/>
  <c r="W17" i="3"/>
  <c r="X17" i="3"/>
  <c r="O18" i="3"/>
  <c r="P18" i="3"/>
  <c r="Q18" i="3" s="1"/>
  <c r="S18" i="3" s="1"/>
  <c r="T18" i="3" s="1"/>
  <c r="R18" i="3"/>
  <c r="W18" i="3"/>
  <c r="O19" i="3"/>
  <c r="P19" i="3"/>
  <c r="Q19" i="3" s="1"/>
  <c r="S19" i="3" s="1"/>
  <c r="T19" i="3" s="1"/>
  <c r="R19" i="3"/>
  <c r="W19" i="3"/>
  <c r="O20" i="3"/>
  <c r="P20" i="3"/>
  <c r="Q20" i="3" s="1"/>
  <c r="R20" i="3"/>
  <c r="W20" i="3"/>
  <c r="O21" i="3"/>
  <c r="P21" i="3" s="1"/>
  <c r="Q21" i="3" s="1"/>
  <c r="S21" i="3" s="1"/>
  <c r="R21" i="3"/>
  <c r="W21" i="3"/>
  <c r="O22" i="3"/>
  <c r="P22" i="3"/>
  <c r="Q22" i="3" s="1"/>
  <c r="S22" i="3" s="1"/>
  <c r="R22" i="3"/>
  <c r="W22" i="3"/>
  <c r="O23" i="3"/>
  <c r="P23" i="3"/>
  <c r="Q23" i="3" s="1"/>
  <c r="R23" i="3"/>
  <c r="W23" i="3"/>
  <c r="O24" i="3"/>
  <c r="P24" i="3"/>
  <c r="Q24" i="3" s="1"/>
  <c r="R24" i="3"/>
  <c r="W24" i="3"/>
  <c r="O25" i="3"/>
  <c r="P25" i="3" s="1"/>
  <c r="Q25" i="3" s="1"/>
  <c r="S25" i="3" s="1"/>
  <c r="R25" i="3"/>
  <c r="W25" i="3"/>
  <c r="X25" i="3"/>
  <c r="O26" i="3"/>
  <c r="P26" i="3" s="1"/>
  <c r="Q26" i="3" s="1"/>
  <c r="S26" i="3" s="1"/>
  <c r="T26" i="3" s="1"/>
  <c r="R26" i="3"/>
  <c r="W26" i="3"/>
  <c r="O27" i="3"/>
  <c r="P27" i="3"/>
  <c r="Q27" i="3" s="1"/>
  <c r="R27" i="3"/>
  <c r="W27" i="3"/>
  <c r="O28" i="3"/>
  <c r="P28" i="3" s="1"/>
  <c r="Q28" i="3" s="1"/>
  <c r="R28" i="3"/>
  <c r="W28" i="3"/>
  <c r="X28" i="3"/>
  <c r="O29" i="3"/>
  <c r="P29" i="3" s="1"/>
  <c r="Q29" i="3" s="1"/>
  <c r="S29" i="3" s="1"/>
  <c r="R29" i="3"/>
  <c r="W29" i="3"/>
  <c r="O30" i="3"/>
  <c r="P30" i="3" s="1"/>
  <c r="Q30" i="3" s="1"/>
  <c r="S30" i="3" s="1"/>
  <c r="R30" i="3"/>
  <c r="W30" i="3"/>
  <c r="O31" i="3"/>
  <c r="P31" i="3"/>
  <c r="Q31" i="3" s="1"/>
  <c r="R31" i="3"/>
  <c r="S31" i="3"/>
  <c r="W31" i="3"/>
  <c r="O32" i="3"/>
  <c r="P32" i="3"/>
  <c r="Q32" i="3"/>
  <c r="S32" i="3" s="1"/>
  <c r="T32" i="3" s="1"/>
  <c r="R32" i="3"/>
  <c r="W32" i="3"/>
  <c r="O33" i="3"/>
  <c r="P33" i="3" s="1"/>
  <c r="Q33" i="3" s="1"/>
  <c r="R33" i="3"/>
  <c r="W33" i="3"/>
  <c r="O34" i="3"/>
  <c r="P34" i="3"/>
  <c r="Q34" i="3" s="1"/>
  <c r="S34" i="3" s="1"/>
  <c r="R34" i="3"/>
  <c r="W34" i="3"/>
  <c r="X34" i="3"/>
  <c r="O35" i="3"/>
  <c r="P35" i="3"/>
  <c r="Q35" i="3" s="1"/>
  <c r="R35" i="3"/>
  <c r="W35" i="3"/>
  <c r="O36" i="3"/>
  <c r="P36" i="3"/>
  <c r="Q36" i="3" s="1"/>
  <c r="R36" i="3"/>
  <c r="W36" i="3"/>
  <c r="O37" i="3"/>
  <c r="P37" i="3" s="1"/>
  <c r="Q37" i="3" s="1"/>
  <c r="S37" i="3" s="1"/>
  <c r="R37" i="3"/>
  <c r="W37" i="3"/>
  <c r="O38" i="3"/>
  <c r="P38" i="3"/>
  <c r="Q38" i="3" s="1"/>
  <c r="S38" i="3" s="1"/>
  <c r="R38" i="3"/>
  <c r="W38" i="3"/>
  <c r="O39" i="3"/>
  <c r="P39" i="3" s="1"/>
  <c r="Q39" i="3" s="1"/>
  <c r="R39" i="3"/>
  <c r="W39" i="3"/>
  <c r="O40" i="3"/>
  <c r="P40" i="3"/>
  <c r="Q40" i="3"/>
  <c r="R40" i="3"/>
  <c r="W40" i="3"/>
  <c r="O41" i="3"/>
  <c r="P41" i="3" s="1"/>
  <c r="Q41" i="3" s="1"/>
  <c r="S41" i="3" s="1"/>
  <c r="R41" i="3"/>
  <c r="W41" i="3"/>
  <c r="O42" i="3"/>
  <c r="P42" i="3"/>
  <c r="Q42" i="3" s="1"/>
  <c r="S42" i="3" s="1"/>
  <c r="R42" i="3"/>
  <c r="W42" i="3"/>
  <c r="X42" i="3"/>
  <c r="O43" i="3"/>
  <c r="P43" i="3" s="1"/>
  <c r="Q43" i="3" s="1"/>
  <c r="R43" i="3"/>
  <c r="W43" i="3"/>
  <c r="O44" i="3"/>
  <c r="P44" i="3"/>
  <c r="Q44" i="3"/>
  <c r="R44" i="3"/>
  <c r="W44" i="3"/>
  <c r="O45" i="3"/>
  <c r="P45" i="3"/>
  <c r="Q45" i="3" s="1"/>
  <c r="S45" i="3" s="1"/>
  <c r="R45" i="3"/>
  <c r="W45" i="3"/>
  <c r="O46" i="3"/>
  <c r="P46" i="3"/>
  <c r="Q46" i="3" s="1"/>
  <c r="R46" i="3"/>
  <c r="W46" i="3"/>
  <c r="O47" i="3"/>
  <c r="P47" i="3"/>
  <c r="Q47" i="3" s="1"/>
  <c r="S47" i="3" s="1"/>
  <c r="R47" i="3"/>
  <c r="W47" i="3"/>
  <c r="O48" i="3"/>
  <c r="P48" i="3"/>
  <c r="Q48" i="3" s="1"/>
  <c r="S48" i="3" s="1"/>
  <c r="R48" i="3"/>
  <c r="W48" i="3"/>
  <c r="X48" i="3"/>
  <c r="O49" i="3"/>
  <c r="P49" i="3" s="1"/>
  <c r="Q49" i="3" s="1"/>
  <c r="R49" i="3"/>
  <c r="W49" i="3"/>
  <c r="X49" i="3"/>
  <c r="O50" i="3"/>
  <c r="P50" i="3" s="1"/>
  <c r="Q50" i="3" s="1"/>
  <c r="S50" i="3" s="1"/>
  <c r="R50" i="3"/>
  <c r="W50" i="3"/>
  <c r="X50" i="3"/>
  <c r="O51" i="3"/>
  <c r="P51" i="3" s="1"/>
  <c r="Q51" i="3" s="1"/>
  <c r="S51" i="3" s="1"/>
  <c r="T51" i="3" s="1"/>
  <c r="R51" i="3"/>
  <c r="W51" i="3"/>
  <c r="O52" i="3"/>
  <c r="P52" i="3"/>
  <c r="Q52" i="3"/>
  <c r="S52" i="3" s="1"/>
  <c r="R52" i="3"/>
  <c r="W52" i="3"/>
  <c r="O53" i="3"/>
  <c r="P53" i="3" s="1"/>
  <c r="Q53" i="3" s="1"/>
  <c r="R53" i="3"/>
  <c r="W53" i="3"/>
  <c r="O54" i="3"/>
  <c r="P54" i="3"/>
  <c r="Q54" i="3" s="1"/>
  <c r="S54" i="3" s="1"/>
  <c r="R54" i="3"/>
  <c r="W54" i="3"/>
  <c r="O55" i="3"/>
  <c r="P55" i="3" s="1"/>
  <c r="Q55" i="3" s="1"/>
  <c r="R55" i="3"/>
  <c r="W55" i="3"/>
  <c r="O56" i="3"/>
  <c r="P56" i="3"/>
  <c r="Q56" i="3"/>
  <c r="R56" i="3"/>
  <c r="W56" i="3"/>
  <c r="O57" i="3"/>
  <c r="P57" i="3" s="1"/>
  <c r="Q57" i="3" s="1"/>
  <c r="R57" i="3"/>
  <c r="W57" i="3"/>
  <c r="X57" i="3"/>
  <c r="O58" i="3"/>
  <c r="P58" i="3"/>
  <c r="Q58" i="3" s="1"/>
  <c r="S58" i="3" s="1"/>
  <c r="R58" i="3"/>
  <c r="W58" i="3"/>
  <c r="O59" i="3"/>
  <c r="P59" i="3"/>
  <c r="Q59" i="3" s="1"/>
  <c r="R59" i="3"/>
  <c r="W59" i="3"/>
  <c r="O60" i="3"/>
  <c r="P60" i="3"/>
  <c r="Q60" i="3" s="1"/>
  <c r="R60" i="3"/>
  <c r="W60" i="3"/>
  <c r="X60" i="3"/>
  <c r="O61" i="3"/>
  <c r="P61" i="3" s="1"/>
  <c r="Q61" i="3" s="1"/>
  <c r="S61" i="3" s="1"/>
  <c r="R61" i="3"/>
  <c r="W61" i="3"/>
  <c r="O62" i="3"/>
  <c r="P62" i="3"/>
  <c r="Q62" i="3" s="1"/>
  <c r="R62" i="3"/>
  <c r="W62" i="3"/>
  <c r="O63" i="3"/>
  <c r="P63" i="3" s="1"/>
  <c r="Q63" i="3" s="1"/>
  <c r="S63" i="3" s="1"/>
  <c r="R63" i="3"/>
  <c r="W63" i="3"/>
  <c r="O64" i="3"/>
  <c r="P64" i="3" s="1"/>
  <c r="Q64" i="3" s="1"/>
  <c r="S64" i="3" s="1"/>
  <c r="R64" i="3"/>
  <c r="W64" i="3"/>
  <c r="X64" i="3"/>
  <c r="O65" i="3"/>
  <c r="P65" i="3" s="1"/>
  <c r="Q65" i="3" s="1"/>
  <c r="S65" i="3" s="1"/>
  <c r="T65" i="3" s="1"/>
  <c r="R65" i="3"/>
  <c r="W65" i="3"/>
  <c r="O66" i="3"/>
  <c r="P66" i="3"/>
  <c r="Q66" i="3" s="1"/>
  <c r="S66" i="3" s="1"/>
  <c r="T66" i="3" s="1"/>
  <c r="R66" i="3"/>
  <c r="W66" i="3"/>
  <c r="X66" i="3"/>
  <c r="O67" i="3"/>
  <c r="P67" i="3"/>
  <c r="Q67" i="3" s="1"/>
  <c r="R67" i="3"/>
  <c r="W67" i="3"/>
  <c r="O68" i="3"/>
  <c r="P68" i="3" s="1"/>
  <c r="Q68" i="3" s="1"/>
  <c r="R68" i="3"/>
  <c r="W68" i="3"/>
  <c r="O69" i="3"/>
  <c r="P69" i="3"/>
  <c r="Q69" i="3" s="1"/>
  <c r="S69" i="3" s="1"/>
  <c r="R69" i="3"/>
  <c r="W69" i="3"/>
  <c r="O70" i="3"/>
  <c r="P70" i="3" s="1"/>
  <c r="Q70" i="3" s="1"/>
  <c r="S70" i="3" s="1"/>
  <c r="R70" i="3"/>
  <c r="W70" i="3"/>
  <c r="O71" i="3"/>
  <c r="P71" i="3"/>
  <c r="Q71" i="3" s="1"/>
  <c r="S71" i="3" s="1"/>
  <c r="R71" i="3"/>
  <c r="W71" i="3"/>
  <c r="O72" i="3"/>
  <c r="P72" i="3" s="1"/>
  <c r="Q72" i="3"/>
  <c r="R72" i="3"/>
  <c r="W72" i="3"/>
  <c r="O73" i="3"/>
  <c r="P73" i="3" s="1"/>
  <c r="Q73" i="3" s="1"/>
  <c r="S73" i="3" s="1"/>
  <c r="R73" i="3"/>
  <c r="W73" i="3"/>
  <c r="O74" i="3"/>
  <c r="P74" i="3" s="1"/>
  <c r="Q74" i="3" s="1"/>
  <c r="S74" i="3" s="1"/>
  <c r="R74" i="3"/>
  <c r="W74" i="3"/>
  <c r="X74" i="3"/>
  <c r="O75" i="3"/>
  <c r="P75" i="3" s="1"/>
  <c r="Q75" i="3" s="1"/>
  <c r="R75" i="3"/>
  <c r="W75" i="3"/>
  <c r="O76" i="3"/>
  <c r="P76" i="3"/>
  <c r="Q76" i="3" s="1"/>
  <c r="S76" i="3" s="1"/>
  <c r="R76" i="3"/>
  <c r="W76" i="3"/>
  <c r="O77" i="3"/>
  <c r="P77" i="3" s="1"/>
  <c r="Q77" i="3" s="1"/>
  <c r="R77" i="3"/>
  <c r="W77" i="3"/>
  <c r="O78" i="3"/>
  <c r="P78" i="3"/>
  <c r="Q78" i="3" s="1"/>
  <c r="S78" i="3" s="1"/>
  <c r="R78" i="3"/>
  <c r="W78" i="3"/>
  <c r="O79" i="3"/>
  <c r="P79" i="3" s="1"/>
  <c r="Q79" i="3" s="1"/>
  <c r="S79" i="3" s="1"/>
  <c r="R79" i="3"/>
  <c r="W79" i="3"/>
  <c r="O80" i="3"/>
  <c r="P80" i="3"/>
  <c r="Q80" i="3"/>
  <c r="R80" i="3"/>
  <c r="W80" i="3"/>
  <c r="O81" i="3"/>
  <c r="P81" i="3" s="1"/>
  <c r="Q81" i="3" s="1"/>
  <c r="R81" i="3"/>
  <c r="W81" i="3"/>
  <c r="X81" i="3"/>
  <c r="O82" i="3"/>
  <c r="P82" i="3"/>
  <c r="Q82" i="3" s="1"/>
  <c r="S82" i="3" s="1"/>
  <c r="R82" i="3"/>
  <c r="W82" i="3"/>
  <c r="X82" i="3"/>
  <c r="O83" i="3"/>
  <c r="P83" i="3" s="1"/>
  <c r="Q83" i="3" s="1"/>
  <c r="S83" i="3" s="1"/>
  <c r="R83" i="3"/>
  <c r="W83" i="3"/>
  <c r="O84" i="3"/>
  <c r="P84" i="3"/>
  <c r="Q84" i="3"/>
  <c r="S84" i="3" s="1"/>
  <c r="R84" i="3"/>
  <c r="W84" i="3"/>
  <c r="O85" i="3"/>
  <c r="P85" i="3" s="1"/>
  <c r="Q85" i="3" s="1"/>
  <c r="S85" i="3" s="1"/>
  <c r="T85" i="3" s="1"/>
  <c r="R85" i="3"/>
  <c r="W85" i="3"/>
  <c r="O86" i="3"/>
  <c r="P86" i="3"/>
  <c r="Q86" i="3" s="1"/>
  <c r="S86" i="3" s="1"/>
  <c r="R86" i="3"/>
  <c r="W86" i="3"/>
  <c r="O87" i="3"/>
  <c r="P87" i="3" s="1"/>
  <c r="Q87" i="3" s="1"/>
  <c r="R87" i="3"/>
  <c r="S87" i="3" s="1"/>
  <c r="T87" i="3" s="1"/>
  <c r="W87" i="3"/>
  <c r="O88" i="3"/>
  <c r="P88" i="3"/>
  <c r="Q88" i="3" s="1"/>
  <c r="R88" i="3"/>
  <c r="W88" i="3"/>
  <c r="O89" i="3"/>
  <c r="P89" i="3" s="1"/>
  <c r="Q89" i="3" s="1"/>
  <c r="S89" i="3" s="1"/>
  <c r="R89" i="3"/>
  <c r="W89" i="3"/>
  <c r="X89" i="3"/>
  <c r="O90" i="3"/>
  <c r="P90" i="3" s="1"/>
  <c r="Q90" i="3" s="1"/>
  <c r="S90" i="3" s="1"/>
  <c r="R90" i="3"/>
  <c r="W90" i="3"/>
  <c r="O91" i="3"/>
  <c r="P91" i="3"/>
  <c r="Q91" i="3" s="1"/>
  <c r="R91" i="3"/>
  <c r="W91" i="3"/>
  <c r="O92" i="3"/>
  <c r="P92" i="3" s="1"/>
  <c r="Q92" i="3" s="1"/>
  <c r="S92" i="3" s="1"/>
  <c r="R92" i="3"/>
  <c r="W92" i="3"/>
  <c r="X92" i="3"/>
  <c r="O93" i="3"/>
  <c r="P93" i="3" s="1"/>
  <c r="Q93" i="3" s="1"/>
  <c r="S93" i="3" s="1"/>
  <c r="R93" i="3"/>
  <c r="W93" i="3"/>
  <c r="O94" i="3"/>
  <c r="P94" i="3"/>
  <c r="Q94" i="3" s="1"/>
  <c r="R94" i="3"/>
  <c r="W94" i="3"/>
  <c r="O95" i="3"/>
  <c r="P95" i="3"/>
  <c r="Q95" i="3" s="1"/>
  <c r="S95" i="3" s="1"/>
  <c r="R95" i="3"/>
  <c r="W95" i="3"/>
  <c r="O96" i="3"/>
  <c r="P96" i="3" s="1"/>
  <c r="Q96" i="3" s="1"/>
  <c r="S96" i="3" s="1"/>
  <c r="T96" i="3" s="1"/>
  <c r="R96" i="3"/>
  <c r="W96" i="3"/>
  <c r="O97" i="3"/>
  <c r="P97" i="3"/>
  <c r="Q97" i="3" s="1"/>
  <c r="S97" i="3" s="1"/>
  <c r="R97" i="3"/>
  <c r="W97" i="3"/>
  <c r="O98" i="3"/>
  <c r="P98" i="3" s="1"/>
  <c r="Q98" i="3" s="1"/>
  <c r="R98" i="3"/>
  <c r="W98" i="3"/>
  <c r="O99" i="3"/>
  <c r="P99" i="3"/>
  <c r="Q99" i="3" s="1"/>
  <c r="R99" i="3"/>
  <c r="W99" i="3"/>
  <c r="O100" i="3"/>
  <c r="P100" i="3" s="1"/>
  <c r="Q100" i="3"/>
  <c r="R100" i="3"/>
  <c r="W100" i="3"/>
  <c r="O101" i="3"/>
  <c r="P101" i="3" s="1"/>
  <c r="Q101" i="3" s="1"/>
  <c r="R101" i="3"/>
  <c r="W101" i="3"/>
  <c r="X101" i="3"/>
  <c r="O102" i="3"/>
  <c r="P102" i="3"/>
  <c r="Q102" i="3" s="1"/>
  <c r="R102" i="3"/>
  <c r="W102" i="3"/>
  <c r="X102" i="3"/>
  <c r="O103" i="3"/>
  <c r="P103" i="3" s="1"/>
  <c r="Q103" i="3" s="1"/>
  <c r="S103" i="3" s="1"/>
  <c r="R103" i="3"/>
  <c r="W103" i="3"/>
  <c r="O104" i="3"/>
  <c r="P104" i="3"/>
  <c r="Q104" i="3" s="1"/>
  <c r="R104" i="3"/>
  <c r="W104" i="3"/>
  <c r="O105" i="3"/>
  <c r="P105" i="3" s="1"/>
  <c r="Q105" i="3" s="1"/>
  <c r="S105" i="3" s="1"/>
  <c r="R105" i="3"/>
  <c r="W105" i="3"/>
  <c r="O106" i="3"/>
  <c r="P106" i="3"/>
  <c r="Q106" i="3" s="1"/>
  <c r="S106" i="3" s="1"/>
  <c r="R106" i="3"/>
  <c r="W106" i="3"/>
  <c r="O107" i="3"/>
  <c r="P107" i="3" s="1"/>
  <c r="Q107" i="3" s="1"/>
  <c r="S107" i="3" s="1"/>
  <c r="R107" i="3"/>
  <c r="W107" i="3"/>
  <c r="O108" i="3"/>
  <c r="P108" i="3"/>
  <c r="Q108" i="3" s="1"/>
  <c r="S108" i="3" s="1"/>
  <c r="R108" i="3"/>
  <c r="W108" i="3"/>
  <c r="O109" i="3"/>
  <c r="P109" i="3" s="1"/>
  <c r="Q109" i="3" s="1"/>
  <c r="S109" i="3" s="1"/>
  <c r="R109" i="3"/>
  <c r="W109" i="3"/>
  <c r="O110" i="3"/>
  <c r="P110" i="3"/>
  <c r="Q110" i="3" s="1"/>
  <c r="R110" i="3"/>
  <c r="W110" i="3"/>
  <c r="O111" i="3"/>
  <c r="P111" i="3" s="1"/>
  <c r="Q111" i="3" s="1"/>
  <c r="R111" i="3"/>
  <c r="W111" i="3"/>
  <c r="O112" i="3"/>
  <c r="P112" i="3"/>
  <c r="Q112" i="3" s="1"/>
  <c r="R112" i="3"/>
  <c r="W112" i="3"/>
  <c r="O113" i="3"/>
  <c r="P113" i="3" s="1"/>
  <c r="Q113" i="3" s="1"/>
  <c r="S113" i="3" s="1"/>
  <c r="R113" i="3"/>
  <c r="W113" i="3"/>
  <c r="O114" i="3"/>
  <c r="P114" i="3"/>
  <c r="Q114" i="3" s="1"/>
  <c r="R114" i="3"/>
  <c r="W114" i="3"/>
  <c r="O115" i="3"/>
  <c r="P115" i="3" s="1"/>
  <c r="Q115" i="3" s="1"/>
  <c r="R115" i="3"/>
  <c r="S115" i="3"/>
  <c r="W115" i="3"/>
  <c r="O116" i="3"/>
  <c r="P116" i="3"/>
  <c r="Q116" i="3" s="1"/>
  <c r="S116" i="3" s="1"/>
  <c r="R116" i="3"/>
  <c r="W116" i="3"/>
  <c r="O117" i="3"/>
  <c r="P117" i="3"/>
  <c r="Q117" i="3"/>
  <c r="R117" i="3"/>
  <c r="W117" i="3"/>
  <c r="O118" i="3"/>
  <c r="P118" i="3" s="1"/>
  <c r="Q118" i="3" s="1"/>
  <c r="R118" i="3"/>
  <c r="W118" i="3"/>
  <c r="X118" i="3"/>
  <c r="O119" i="3"/>
  <c r="P119" i="3"/>
  <c r="Q119" i="3" s="1"/>
  <c r="S119" i="3" s="1"/>
  <c r="R119" i="3"/>
  <c r="W119" i="3"/>
  <c r="X119" i="3"/>
  <c r="O120" i="3"/>
  <c r="P120" i="3" s="1"/>
  <c r="Q120" i="3" s="1"/>
  <c r="R120" i="3"/>
  <c r="S120" i="3"/>
  <c r="W120" i="3"/>
  <c r="O121" i="3"/>
  <c r="P121" i="3" s="1"/>
  <c r="Q121" i="3" s="1"/>
  <c r="S121" i="3" s="1"/>
  <c r="T121" i="3" s="1"/>
  <c r="R121" i="3"/>
  <c r="W121" i="3"/>
  <c r="O122" i="3"/>
  <c r="P122" i="3" s="1"/>
  <c r="Q122" i="3" s="1"/>
  <c r="R122" i="3"/>
  <c r="W122" i="3"/>
  <c r="X122" i="3"/>
  <c r="O123" i="3"/>
  <c r="P123" i="3" s="1"/>
  <c r="Q123" i="3" s="1"/>
  <c r="S123" i="3" s="1"/>
  <c r="R123" i="3"/>
  <c r="W123" i="3"/>
  <c r="O124" i="3"/>
  <c r="P124" i="3" s="1"/>
  <c r="Q124" i="3" s="1"/>
  <c r="S124" i="3" s="1"/>
  <c r="R124" i="3"/>
  <c r="W124" i="3"/>
  <c r="O125" i="3"/>
  <c r="P125" i="3" s="1"/>
  <c r="Q125" i="3" s="1"/>
  <c r="S125" i="3" s="1"/>
  <c r="R125" i="3"/>
  <c r="W125" i="3"/>
  <c r="O126" i="3"/>
  <c r="P126" i="3" s="1"/>
  <c r="Q126" i="3" s="1"/>
  <c r="R126" i="3"/>
  <c r="W126" i="3"/>
  <c r="X126" i="3"/>
  <c r="O127" i="3"/>
  <c r="P127" i="3"/>
  <c r="Q127" i="3" s="1"/>
  <c r="S127" i="3" s="1"/>
  <c r="R127" i="3"/>
  <c r="W127" i="3"/>
  <c r="O128" i="3"/>
  <c r="P128" i="3" s="1"/>
  <c r="Q128" i="3" s="1"/>
  <c r="S128" i="3" s="1"/>
  <c r="R128" i="3"/>
  <c r="W128" i="3"/>
  <c r="O129" i="3"/>
  <c r="P129" i="3"/>
  <c r="Q129" i="3" s="1"/>
  <c r="S129" i="3" s="1"/>
  <c r="R129" i="3"/>
  <c r="W129" i="3"/>
  <c r="O130" i="3"/>
  <c r="P130" i="3"/>
  <c r="Q130" i="3" s="1"/>
  <c r="R130" i="3"/>
  <c r="W130" i="3"/>
  <c r="O131" i="3"/>
  <c r="P131" i="3"/>
  <c r="Q131" i="3" s="1"/>
  <c r="S131" i="3" s="1"/>
  <c r="R131" i="3"/>
  <c r="W131" i="3"/>
  <c r="O132" i="3"/>
  <c r="P132" i="3" s="1"/>
  <c r="Q132" i="3" s="1"/>
  <c r="S132" i="3" s="1"/>
  <c r="R132" i="3"/>
  <c r="W132" i="3"/>
  <c r="O133" i="3"/>
  <c r="P133" i="3"/>
  <c r="Q133" i="3" s="1"/>
  <c r="R133" i="3"/>
  <c r="W133" i="3"/>
  <c r="X133" i="3"/>
  <c r="O134" i="3"/>
  <c r="P134" i="3" s="1"/>
  <c r="Q134" i="3" s="1"/>
  <c r="R134" i="3"/>
  <c r="S134" i="3" s="1"/>
  <c r="W134" i="3"/>
  <c r="X134" i="3"/>
  <c r="O135" i="3"/>
  <c r="P135" i="3"/>
  <c r="Q135" i="3" s="1"/>
  <c r="S135" i="3" s="1"/>
  <c r="R135" i="3"/>
  <c r="W135" i="3"/>
  <c r="O136" i="3"/>
  <c r="P136" i="3" s="1"/>
  <c r="Q136" i="3" s="1"/>
  <c r="R136" i="3"/>
  <c r="S136" i="3"/>
  <c r="W136" i="3"/>
  <c r="O137" i="3"/>
  <c r="P137" i="3"/>
  <c r="Q137" i="3" s="1"/>
  <c r="S137" i="3" s="1"/>
  <c r="T137" i="3" s="1"/>
  <c r="R137" i="3"/>
  <c r="W137" i="3"/>
  <c r="O138" i="3"/>
  <c r="P138" i="3" s="1"/>
  <c r="Q138" i="3" s="1"/>
  <c r="R138" i="3"/>
  <c r="W138" i="3"/>
  <c r="X138" i="3"/>
  <c r="O139" i="3"/>
  <c r="P139" i="3" s="1"/>
  <c r="Q139" i="3" s="1"/>
  <c r="S139" i="3" s="1"/>
  <c r="R139" i="3"/>
  <c r="W139" i="3"/>
  <c r="O140" i="3"/>
  <c r="P140" i="3" s="1"/>
  <c r="Q140" i="3" s="1"/>
  <c r="R140" i="3"/>
  <c r="W140" i="3"/>
  <c r="O141" i="3"/>
  <c r="P141" i="3"/>
  <c r="Q141" i="3" s="1"/>
  <c r="R141" i="3"/>
  <c r="W141" i="3"/>
  <c r="X141" i="3"/>
  <c r="O142" i="3"/>
  <c r="P142" i="3" s="1"/>
  <c r="Q142" i="3" s="1"/>
  <c r="R142" i="3"/>
  <c r="S142" i="3"/>
  <c r="W142" i="3"/>
  <c r="O143" i="3"/>
  <c r="P143" i="3"/>
  <c r="Q143" i="3" s="1"/>
  <c r="S143" i="3" s="1"/>
  <c r="R143" i="3"/>
  <c r="W143" i="3"/>
  <c r="X143" i="3"/>
  <c r="O144" i="3"/>
  <c r="P144" i="3" s="1"/>
  <c r="Q144" i="3" s="1"/>
  <c r="R144" i="3"/>
  <c r="S144" i="3"/>
  <c r="T144" i="3" s="1"/>
  <c r="W144" i="3"/>
  <c r="O145" i="3"/>
  <c r="P145" i="3" s="1"/>
  <c r="Q145" i="3" s="1"/>
  <c r="S145" i="3" s="1"/>
  <c r="R145" i="3"/>
  <c r="W145" i="3"/>
  <c r="O146" i="3"/>
  <c r="P146" i="3" s="1"/>
  <c r="Q146" i="3" s="1"/>
  <c r="R146" i="3"/>
  <c r="W146" i="3"/>
  <c r="O147" i="3"/>
  <c r="P147" i="3" s="1"/>
  <c r="Q147" i="3" s="1"/>
  <c r="S147" i="3" s="1"/>
  <c r="R147" i="3"/>
  <c r="W147" i="3"/>
  <c r="O148" i="3"/>
  <c r="P148" i="3" s="1"/>
  <c r="Q148" i="3" s="1"/>
  <c r="S148" i="3" s="1"/>
  <c r="R148" i="3"/>
  <c r="W148" i="3"/>
  <c r="O149" i="3"/>
  <c r="P149" i="3"/>
  <c r="Q149" i="3" s="1"/>
  <c r="S149" i="3" s="1"/>
  <c r="R149" i="3"/>
  <c r="W149" i="3"/>
  <c r="X149" i="3"/>
  <c r="O150" i="3"/>
  <c r="P150" i="3" s="1"/>
  <c r="Q150" i="3" s="1"/>
  <c r="R150" i="3"/>
  <c r="S150" i="3" s="1"/>
  <c r="W150" i="3"/>
  <c r="O151" i="3"/>
  <c r="P151" i="3" s="1"/>
  <c r="Q151" i="3" s="1"/>
  <c r="S151" i="3" s="1"/>
  <c r="R151" i="3"/>
  <c r="W151" i="3"/>
  <c r="O152" i="3"/>
  <c r="P152" i="3" s="1"/>
  <c r="Q152" i="3" s="1"/>
  <c r="R152" i="3"/>
  <c r="S152" i="3" s="1"/>
  <c r="W152" i="3"/>
  <c r="O153" i="3"/>
  <c r="P153" i="3" s="1"/>
  <c r="Q153" i="3" s="1"/>
  <c r="R153" i="3"/>
  <c r="W153" i="3"/>
  <c r="O154" i="3"/>
  <c r="P154" i="3"/>
  <c r="Q154" i="3" s="1"/>
  <c r="S154" i="3" s="1"/>
  <c r="R154" i="3"/>
  <c r="W154" i="3"/>
  <c r="X154" i="3"/>
  <c r="O155" i="3"/>
  <c r="P155" i="3"/>
  <c r="Q155" i="3" s="1"/>
  <c r="S155" i="3" s="1"/>
  <c r="T155" i="3" s="1"/>
  <c r="R155" i="3"/>
  <c r="W155" i="3"/>
  <c r="O156" i="3"/>
  <c r="P156" i="3" s="1"/>
  <c r="Q156" i="3" s="1"/>
  <c r="R156" i="3"/>
  <c r="W156" i="3"/>
  <c r="O157" i="3"/>
  <c r="P157" i="3" s="1"/>
  <c r="Q157" i="3" s="1"/>
  <c r="R157" i="3"/>
  <c r="W157" i="3"/>
  <c r="X157" i="3"/>
  <c r="O158" i="3"/>
  <c r="P158" i="3" s="1"/>
  <c r="Q158" i="3" s="1"/>
  <c r="R158" i="3"/>
  <c r="W158" i="3"/>
  <c r="O159" i="3"/>
  <c r="P159" i="3"/>
  <c r="Q159" i="3" s="1"/>
  <c r="S159" i="3" s="1"/>
  <c r="R159" i="3"/>
  <c r="W159" i="3"/>
  <c r="X159" i="3"/>
  <c r="O160" i="3"/>
  <c r="P160" i="3" s="1"/>
  <c r="Q160" i="3" s="1"/>
  <c r="S160" i="3" s="1"/>
  <c r="R160" i="3"/>
  <c r="W160" i="3"/>
  <c r="O161" i="3"/>
  <c r="P161" i="3"/>
  <c r="Q161" i="3" s="1"/>
  <c r="S161" i="3" s="1"/>
  <c r="T161" i="3" s="1"/>
  <c r="R161" i="3"/>
  <c r="W161" i="3"/>
  <c r="O162" i="3"/>
  <c r="P162" i="3" s="1"/>
  <c r="Q162" i="3" s="1"/>
  <c r="S162" i="3" s="1"/>
  <c r="R162" i="3"/>
  <c r="W162" i="3"/>
  <c r="O163" i="3"/>
  <c r="P163" i="3"/>
  <c r="Q163" i="3" s="1"/>
  <c r="S163" i="3" s="1"/>
  <c r="R163" i="3"/>
  <c r="W163" i="3"/>
  <c r="O164" i="3"/>
  <c r="P164" i="3" s="1"/>
  <c r="Q164" i="3" s="1"/>
  <c r="S164" i="3" s="1"/>
  <c r="R164" i="3"/>
  <c r="W164" i="3"/>
  <c r="O165" i="3"/>
  <c r="P165" i="3" s="1"/>
  <c r="Q165" i="3" s="1"/>
  <c r="R165" i="3"/>
  <c r="W165" i="3"/>
  <c r="X165" i="3"/>
  <c r="O166" i="3"/>
  <c r="P166" i="3" s="1"/>
  <c r="Q166" i="3" s="1"/>
  <c r="S166" i="3" s="1"/>
  <c r="R166" i="3"/>
  <c r="W166" i="3"/>
  <c r="O167" i="3"/>
  <c r="P167" i="3" s="1"/>
  <c r="Q167" i="3" s="1"/>
  <c r="S167" i="3" s="1"/>
  <c r="R167" i="3"/>
  <c r="W167" i="3"/>
  <c r="O168" i="3"/>
  <c r="P168" i="3" s="1"/>
  <c r="Q168" i="3" s="1"/>
  <c r="S168" i="3" s="1"/>
  <c r="R168" i="3"/>
  <c r="W168" i="3"/>
  <c r="O169" i="3"/>
  <c r="P169" i="3"/>
  <c r="Q169" i="3" s="1"/>
  <c r="S169" i="3" s="1"/>
  <c r="R169" i="3"/>
  <c r="W169" i="3"/>
  <c r="O170" i="3"/>
  <c r="P170" i="3" s="1"/>
  <c r="Q170" i="3" s="1"/>
  <c r="S170" i="3" s="1"/>
  <c r="T170" i="3" s="1"/>
  <c r="R170" i="3"/>
  <c r="W170" i="3"/>
  <c r="X170" i="3"/>
  <c r="O171" i="3"/>
  <c r="P171" i="3"/>
  <c r="Q171" i="3" s="1"/>
  <c r="S171" i="3" s="1"/>
  <c r="R171" i="3"/>
  <c r="W171" i="3"/>
  <c r="O172" i="3"/>
  <c r="P172" i="3" s="1"/>
  <c r="Q172" i="3" s="1"/>
  <c r="R172" i="3"/>
  <c r="W172" i="3"/>
  <c r="O173" i="3"/>
  <c r="P173" i="3"/>
  <c r="Q173" i="3" s="1"/>
  <c r="R173" i="3"/>
  <c r="W173" i="3"/>
  <c r="O174" i="3"/>
  <c r="P174" i="3"/>
  <c r="Q174" i="3" s="1"/>
  <c r="R174" i="3"/>
  <c r="W174" i="3"/>
  <c r="X174" i="3"/>
  <c r="O175" i="3"/>
  <c r="P175" i="3" s="1"/>
  <c r="Q175" i="3"/>
  <c r="S175" i="3" s="1"/>
  <c r="R175" i="3"/>
  <c r="W175" i="3"/>
  <c r="O176" i="3"/>
  <c r="P176" i="3" s="1"/>
  <c r="Q176" i="3" s="1"/>
  <c r="S176" i="3" s="1"/>
  <c r="R176" i="3"/>
  <c r="W176" i="3"/>
  <c r="O177" i="3"/>
  <c r="P177" i="3" s="1"/>
  <c r="Q177" i="3"/>
  <c r="S177" i="3" s="1"/>
  <c r="R177" i="3"/>
  <c r="W177" i="3"/>
  <c r="O178" i="3"/>
  <c r="P178" i="3" s="1"/>
  <c r="Q178" i="3" s="1"/>
  <c r="S178" i="3" s="1"/>
  <c r="R178" i="3"/>
  <c r="W178" i="3"/>
  <c r="O179" i="3"/>
  <c r="P179" i="3" s="1"/>
  <c r="Q179" i="3" s="1"/>
  <c r="S179" i="3" s="1"/>
  <c r="T179" i="3" s="1"/>
  <c r="R179" i="3"/>
  <c r="W179" i="3"/>
  <c r="O180" i="3"/>
  <c r="P180" i="3" s="1"/>
  <c r="Q180" i="3" s="1"/>
  <c r="R180" i="3"/>
  <c r="W180" i="3"/>
  <c r="O181" i="3"/>
  <c r="P181" i="3"/>
  <c r="Q181" i="3" s="1"/>
  <c r="S181" i="3" s="1"/>
  <c r="R181" i="3"/>
  <c r="W181" i="3"/>
  <c r="X181" i="3"/>
  <c r="O182" i="3"/>
  <c r="P182" i="3" s="1"/>
  <c r="Q182" i="3" s="1"/>
  <c r="S182" i="3" s="1"/>
  <c r="R182" i="3"/>
  <c r="W182" i="3"/>
  <c r="O183" i="3"/>
  <c r="P183" i="3" s="1"/>
  <c r="Q183" i="3" s="1"/>
  <c r="S183" i="3" s="1"/>
  <c r="T183" i="3" s="1"/>
  <c r="R183" i="3"/>
  <c r="W183" i="3"/>
  <c r="X183" i="3"/>
  <c r="O184" i="3"/>
  <c r="P184" i="3" s="1"/>
  <c r="Q184" i="3" s="1"/>
  <c r="S184" i="3" s="1"/>
  <c r="T184" i="3" s="1"/>
  <c r="R184" i="3"/>
  <c r="W184" i="3"/>
  <c r="O185" i="3"/>
  <c r="P185" i="3"/>
  <c r="Q185" i="3" s="1"/>
  <c r="S185" i="3" s="1"/>
  <c r="T185" i="3" s="1"/>
  <c r="R185" i="3"/>
  <c r="W185" i="3"/>
  <c r="O186" i="3"/>
  <c r="P186" i="3"/>
  <c r="Q186" i="3" s="1"/>
  <c r="R186" i="3"/>
  <c r="W186" i="3"/>
  <c r="X186" i="3"/>
  <c r="O187" i="3"/>
  <c r="P187" i="3" s="1"/>
  <c r="Q187" i="3" s="1"/>
  <c r="S187" i="3" s="1"/>
  <c r="R187" i="3"/>
  <c r="W187" i="3"/>
  <c r="O188" i="3"/>
  <c r="P188" i="3" s="1"/>
  <c r="Q188" i="3" s="1"/>
  <c r="S188" i="3" s="1"/>
  <c r="R188" i="3"/>
  <c r="W188" i="3"/>
  <c r="O189" i="3"/>
  <c r="P189" i="3"/>
  <c r="Q189" i="3" s="1"/>
  <c r="S189" i="3" s="1"/>
  <c r="T189" i="3" s="1"/>
  <c r="R189" i="3"/>
  <c r="W189" i="3"/>
  <c r="O190" i="3"/>
  <c r="P190" i="3" s="1"/>
  <c r="Q190" i="3" s="1"/>
  <c r="S190" i="3" s="1"/>
  <c r="R190" i="3"/>
  <c r="W190" i="3"/>
  <c r="O191" i="3"/>
  <c r="P191" i="3" s="1"/>
  <c r="Q191" i="3" s="1"/>
  <c r="R191" i="3"/>
  <c r="W191" i="3"/>
  <c r="O192" i="3"/>
  <c r="P192" i="3" s="1"/>
  <c r="Q192" i="3"/>
  <c r="S192" i="3" s="1"/>
  <c r="R192" i="3"/>
  <c r="W192" i="3"/>
  <c r="O193" i="3"/>
  <c r="P193" i="3" s="1"/>
  <c r="Q193" i="3" s="1"/>
  <c r="R193" i="3"/>
  <c r="S193" i="3"/>
  <c r="T193" i="3" s="1"/>
  <c r="W193" i="3"/>
  <c r="X193" i="3"/>
  <c r="O194" i="3"/>
  <c r="P194" i="3" s="1"/>
  <c r="Q194" i="3" s="1"/>
  <c r="S194" i="3" s="1"/>
  <c r="R194" i="3"/>
  <c r="W194" i="3"/>
  <c r="X194" i="3"/>
  <c r="O195" i="3"/>
  <c r="P195" i="3" s="1"/>
  <c r="Q195" i="3" s="1"/>
  <c r="R195" i="3"/>
  <c r="W195" i="3"/>
  <c r="X195" i="3"/>
  <c r="O196" i="3"/>
  <c r="P196" i="3" s="1"/>
  <c r="Q196" i="3" s="1"/>
  <c r="R196" i="3"/>
  <c r="W196" i="3"/>
  <c r="O197" i="3"/>
  <c r="P197" i="3" s="1"/>
  <c r="Q197" i="3" s="1"/>
  <c r="R197" i="3"/>
  <c r="W197" i="3"/>
  <c r="X197" i="3"/>
  <c r="O198" i="3"/>
  <c r="P198" i="3" s="1"/>
  <c r="Q198" i="3" s="1"/>
  <c r="R198" i="3"/>
  <c r="S198" i="3"/>
  <c r="W198" i="3"/>
  <c r="X198" i="3"/>
  <c r="O199" i="3"/>
  <c r="P199" i="3" s="1"/>
  <c r="Q199" i="3"/>
  <c r="S199" i="3" s="1"/>
  <c r="R199" i="3"/>
  <c r="W199" i="3"/>
  <c r="O200" i="3"/>
  <c r="P200" i="3" s="1"/>
  <c r="Q200" i="3"/>
  <c r="R200" i="3"/>
  <c r="S200" i="3"/>
  <c r="W200" i="3"/>
  <c r="O201" i="3"/>
  <c r="P201" i="3"/>
  <c r="Q201" i="3"/>
  <c r="S201" i="3" s="1"/>
  <c r="R201" i="3"/>
  <c r="W201" i="3"/>
  <c r="O202" i="3"/>
  <c r="P202" i="3" s="1"/>
  <c r="Q202" i="3" s="1"/>
  <c r="S202" i="3" s="1"/>
  <c r="R202" i="3"/>
  <c r="W202" i="3"/>
  <c r="O203" i="3"/>
  <c r="P203" i="3"/>
  <c r="Q203" i="3" s="1"/>
  <c r="R203" i="3"/>
  <c r="W203" i="3"/>
  <c r="O204" i="3"/>
  <c r="P204" i="3"/>
  <c r="Q204" i="3" s="1"/>
  <c r="S204" i="3" s="1"/>
  <c r="R204" i="3"/>
  <c r="W204" i="3"/>
  <c r="X204" i="3"/>
  <c r="O205" i="3"/>
  <c r="P205" i="3" s="1"/>
  <c r="Q205" i="3" s="1"/>
  <c r="S205" i="3" s="1"/>
  <c r="R205" i="3"/>
  <c r="W205" i="3"/>
  <c r="O206" i="3"/>
  <c r="P206" i="3" s="1"/>
  <c r="Q206" i="3" s="1"/>
  <c r="S206" i="3" s="1"/>
  <c r="T206" i="3" s="1"/>
  <c r="R206" i="3"/>
  <c r="W206" i="3"/>
  <c r="X206" i="3"/>
  <c r="O207" i="3"/>
  <c r="P207" i="3" s="1"/>
  <c r="Q207" i="3" s="1"/>
  <c r="R207" i="3"/>
  <c r="W207" i="3"/>
  <c r="X207" i="3"/>
  <c r="O208" i="3"/>
  <c r="P208" i="3" s="1"/>
  <c r="Q208" i="3" s="1"/>
  <c r="R208" i="3"/>
  <c r="W208" i="3"/>
  <c r="O209" i="3"/>
  <c r="P209" i="3" s="1"/>
  <c r="Q209" i="3" s="1"/>
  <c r="R209" i="3"/>
  <c r="W209" i="3"/>
  <c r="X209" i="3"/>
  <c r="O210" i="3"/>
  <c r="P210" i="3" s="1"/>
  <c r="Q210" i="3" s="1"/>
  <c r="S210" i="3" s="1"/>
  <c r="R210" i="3"/>
  <c r="W210" i="3"/>
  <c r="X210" i="3"/>
  <c r="O211" i="3"/>
  <c r="P211" i="3"/>
  <c r="Q211" i="3"/>
  <c r="S211" i="3" s="1"/>
  <c r="T211" i="3" s="1"/>
  <c r="R211" i="3"/>
  <c r="W211" i="3"/>
  <c r="X211" i="3"/>
  <c r="O212" i="3"/>
  <c r="P212" i="3" s="1"/>
  <c r="Q212" i="3" s="1"/>
  <c r="R212" i="3"/>
  <c r="W212" i="3"/>
  <c r="O213" i="3"/>
  <c r="P213" i="3"/>
  <c r="Q213" i="3" s="1"/>
  <c r="S213" i="3" s="1"/>
  <c r="R213" i="3"/>
  <c r="W213" i="3"/>
  <c r="X213" i="3"/>
  <c r="O214" i="3"/>
  <c r="P214" i="3" s="1"/>
  <c r="Q214" i="3" s="1"/>
  <c r="R214" i="3"/>
  <c r="W214" i="3"/>
  <c r="X214" i="3"/>
  <c r="O215" i="3"/>
  <c r="P215" i="3"/>
  <c r="Q215" i="3"/>
  <c r="S215" i="3" s="1"/>
  <c r="R215" i="3"/>
  <c r="W215" i="3"/>
  <c r="X215" i="3"/>
  <c r="O216" i="3"/>
  <c r="P216" i="3" s="1"/>
  <c r="Q216" i="3" s="1"/>
  <c r="R216" i="3"/>
  <c r="S216" i="3"/>
  <c r="W216" i="3"/>
  <c r="O217" i="3"/>
  <c r="P217" i="3" s="1"/>
  <c r="Q217" i="3"/>
  <c r="R217" i="3"/>
  <c r="W217" i="3"/>
  <c r="X217" i="3"/>
  <c r="O218" i="3"/>
  <c r="P218" i="3"/>
  <c r="Q218" i="3" s="1"/>
  <c r="R218" i="3"/>
  <c r="S218" i="3" s="1"/>
  <c r="W218" i="3"/>
  <c r="X218" i="3"/>
  <c r="O219" i="3"/>
  <c r="P219" i="3"/>
  <c r="Q219" i="3"/>
  <c r="S219" i="3" s="1"/>
  <c r="R219" i="3"/>
  <c r="W219" i="3"/>
  <c r="X219" i="3"/>
  <c r="O220" i="3"/>
  <c r="P220" i="3" s="1"/>
  <c r="Q220" i="3" s="1"/>
  <c r="R220" i="3"/>
  <c r="S220" i="3"/>
  <c r="W220" i="3"/>
  <c r="O221" i="3"/>
  <c r="P221" i="3" s="1"/>
  <c r="Q221" i="3" s="1"/>
  <c r="R221" i="3"/>
  <c r="W221" i="3"/>
  <c r="X221" i="3"/>
  <c r="O222" i="3"/>
  <c r="P222" i="3"/>
  <c r="Q222" i="3" s="1"/>
  <c r="S222" i="3" s="1"/>
  <c r="R222" i="3"/>
  <c r="W222" i="3"/>
  <c r="X222" i="3"/>
  <c r="O223" i="3"/>
  <c r="P223" i="3" s="1"/>
  <c r="Q223" i="3" s="1"/>
  <c r="R223" i="3"/>
  <c r="W223" i="3"/>
  <c r="X223" i="3"/>
  <c r="O224" i="3"/>
  <c r="P224" i="3" s="1"/>
  <c r="Q224" i="3" s="1"/>
  <c r="R224" i="3"/>
  <c r="W224" i="3"/>
  <c r="O225" i="3"/>
  <c r="P225" i="3" s="1"/>
  <c r="Q225" i="3" s="1"/>
  <c r="R225" i="3"/>
  <c r="W225" i="3"/>
  <c r="X225" i="3"/>
  <c r="O226" i="3"/>
  <c r="P226" i="3" s="1"/>
  <c r="Q226" i="3" s="1"/>
  <c r="R226" i="3"/>
  <c r="W226" i="3"/>
  <c r="X226" i="3"/>
  <c r="O227" i="3"/>
  <c r="P227" i="3"/>
  <c r="Q227" i="3" s="1"/>
  <c r="R227" i="3"/>
  <c r="W227" i="3"/>
  <c r="X227" i="3"/>
  <c r="O228" i="3"/>
  <c r="P228" i="3" s="1"/>
  <c r="Q228" i="3" s="1"/>
  <c r="R228" i="3"/>
  <c r="W228" i="3"/>
  <c r="O229" i="3"/>
  <c r="P229" i="3" s="1"/>
  <c r="Q229" i="3"/>
  <c r="S229" i="3" s="1"/>
  <c r="R229" i="3"/>
  <c r="W229" i="3"/>
  <c r="X229" i="3"/>
  <c r="O230" i="3"/>
  <c r="P230" i="3" s="1"/>
  <c r="Q230" i="3" s="1"/>
  <c r="R230" i="3"/>
  <c r="W230" i="3"/>
  <c r="X230" i="3"/>
  <c r="O231" i="3"/>
  <c r="P231" i="3" s="1"/>
  <c r="Q231" i="3"/>
  <c r="S231" i="3" s="1"/>
  <c r="R231" i="3"/>
  <c r="W231" i="3"/>
  <c r="X231" i="3"/>
  <c r="O232" i="3"/>
  <c r="P232" i="3" s="1"/>
  <c r="Q232" i="3" s="1"/>
  <c r="S232" i="3" s="1"/>
  <c r="R232" i="3"/>
  <c r="W232" i="3"/>
  <c r="O233" i="3"/>
  <c r="P233" i="3" s="1"/>
  <c r="Q233" i="3" s="1"/>
  <c r="R233" i="3"/>
  <c r="W233" i="3"/>
  <c r="X233" i="3"/>
  <c r="O234" i="3"/>
  <c r="P234" i="3"/>
  <c r="Q234" i="3" s="1"/>
  <c r="S234" i="3" s="1"/>
  <c r="R234" i="3"/>
  <c r="W234" i="3"/>
  <c r="X234" i="3"/>
  <c r="O235" i="3"/>
  <c r="P235" i="3"/>
  <c r="Q235" i="3" s="1"/>
  <c r="R235" i="3"/>
  <c r="W235" i="3"/>
  <c r="X235" i="3"/>
  <c r="O236" i="3"/>
  <c r="P236" i="3" s="1"/>
  <c r="Q236" i="3" s="1"/>
  <c r="S236" i="3" s="1"/>
  <c r="R236" i="3"/>
  <c r="W236" i="3"/>
  <c r="O237" i="3"/>
  <c r="P237" i="3" s="1"/>
  <c r="Q237" i="3" s="1"/>
  <c r="R237" i="3"/>
  <c r="W237" i="3"/>
  <c r="X237" i="3"/>
  <c r="O238" i="3"/>
  <c r="P238" i="3" s="1"/>
  <c r="Q238" i="3" s="1"/>
  <c r="R238" i="3"/>
  <c r="W238" i="3"/>
  <c r="X238" i="3"/>
  <c r="O239" i="3"/>
  <c r="P239" i="3"/>
  <c r="Q239" i="3" s="1"/>
  <c r="R239" i="3"/>
  <c r="W239" i="3"/>
  <c r="X239" i="3"/>
  <c r="O240" i="3"/>
  <c r="P240" i="3" s="1"/>
  <c r="Q240" i="3" s="1"/>
  <c r="R240" i="3"/>
  <c r="W240" i="3"/>
  <c r="O241" i="3"/>
  <c r="P241" i="3" s="1"/>
  <c r="Q241" i="3" s="1"/>
  <c r="R241" i="3"/>
  <c r="W241" i="3"/>
  <c r="X241" i="3"/>
  <c r="O242" i="3"/>
  <c r="P242" i="3" s="1"/>
  <c r="Q242" i="3" s="1"/>
  <c r="R242" i="3"/>
  <c r="W242" i="3"/>
  <c r="X242" i="3"/>
  <c r="O243" i="3"/>
  <c r="P243" i="3" s="1"/>
  <c r="Q243" i="3"/>
  <c r="S243" i="3" s="1"/>
  <c r="R243" i="3"/>
  <c r="W243" i="3"/>
  <c r="X243" i="3"/>
  <c r="O244" i="3"/>
  <c r="P244" i="3" s="1"/>
  <c r="Q244" i="3" s="1"/>
  <c r="R244" i="3"/>
  <c r="W244" i="3"/>
  <c r="O245" i="3"/>
  <c r="P245" i="3" s="1"/>
  <c r="Q245" i="3" s="1"/>
  <c r="R245" i="3"/>
  <c r="W245" i="3"/>
  <c r="X245" i="3"/>
  <c r="O246" i="3"/>
  <c r="P246" i="3"/>
  <c r="Q246" i="3" s="1"/>
  <c r="S246" i="3" s="1"/>
  <c r="R246" i="3"/>
  <c r="W246" i="3"/>
  <c r="X246" i="3"/>
  <c r="O247" i="3"/>
  <c r="P247" i="3"/>
  <c r="Q247" i="3" s="1"/>
  <c r="S247" i="3" s="1"/>
  <c r="R247" i="3"/>
  <c r="W247" i="3"/>
  <c r="X247" i="3"/>
  <c r="O248" i="3"/>
  <c r="P248" i="3" s="1"/>
  <c r="Q248" i="3" s="1"/>
  <c r="S248" i="3" s="1"/>
  <c r="R248" i="3"/>
  <c r="W248" i="3"/>
  <c r="O249" i="3"/>
  <c r="P249" i="3"/>
  <c r="Q249" i="3" s="1"/>
  <c r="R249" i="3"/>
  <c r="W249" i="3"/>
  <c r="X249" i="3"/>
  <c r="O250" i="3"/>
  <c r="P250" i="3"/>
  <c r="Q250" i="3" s="1"/>
  <c r="S250" i="3" s="1"/>
  <c r="R250" i="3"/>
  <c r="W250" i="3"/>
  <c r="X250" i="3"/>
  <c r="O251" i="3"/>
  <c r="P251" i="3" s="1"/>
  <c r="Q251" i="3"/>
  <c r="R251" i="3"/>
  <c r="W251" i="3"/>
  <c r="X251" i="3"/>
  <c r="O252" i="3"/>
  <c r="P252" i="3" s="1"/>
  <c r="Q252" i="3" s="1"/>
  <c r="S252" i="3" s="1"/>
  <c r="R252" i="3"/>
  <c r="W252" i="3"/>
  <c r="O253" i="3"/>
  <c r="P253" i="3"/>
  <c r="Q253" i="3" s="1"/>
  <c r="S253" i="3" s="1"/>
  <c r="R253" i="3"/>
  <c r="T253" i="3"/>
  <c r="W253" i="3"/>
  <c r="X253" i="3"/>
  <c r="O254" i="3"/>
  <c r="P254" i="3" s="1"/>
  <c r="Q254" i="3" s="1"/>
  <c r="S254" i="3" s="1"/>
  <c r="R254" i="3"/>
  <c r="W254" i="3"/>
  <c r="X254" i="3"/>
  <c r="O255" i="3"/>
  <c r="P255" i="3" s="1"/>
  <c r="Q255" i="3" s="1"/>
  <c r="S255" i="3" s="1"/>
  <c r="T255" i="3" s="1"/>
  <c r="R255" i="3"/>
  <c r="W255" i="3"/>
  <c r="X255" i="3"/>
  <c r="O256" i="3"/>
  <c r="P256" i="3" s="1"/>
  <c r="Q256" i="3" s="1"/>
  <c r="R256" i="3"/>
  <c r="W256" i="3"/>
  <c r="O257" i="3"/>
  <c r="P257" i="3" s="1"/>
  <c r="Q257" i="3" s="1"/>
  <c r="R257" i="3"/>
  <c r="W257" i="3"/>
  <c r="X257" i="3"/>
  <c r="O258" i="3"/>
  <c r="P258" i="3" s="1"/>
  <c r="Q258" i="3" s="1"/>
  <c r="S258" i="3" s="1"/>
  <c r="R258" i="3"/>
  <c r="W258" i="3"/>
  <c r="X258" i="3"/>
  <c r="O259" i="3"/>
  <c r="P259" i="3" s="1"/>
  <c r="Q259" i="3"/>
  <c r="S259" i="3" s="1"/>
  <c r="R259" i="3"/>
  <c r="W259" i="3"/>
  <c r="X259" i="3"/>
  <c r="O260" i="3"/>
  <c r="P260" i="3" s="1"/>
  <c r="Q260" i="3" s="1"/>
  <c r="R260" i="3"/>
  <c r="W260" i="3"/>
  <c r="O261" i="3"/>
  <c r="P261" i="3"/>
  <c r="Q261" i="3" s="1"/>
  <c r="S261" i="3" s="1"/>
  <c r="R261" i="3"/>
  <c r="W261" i="3"/>
  <c r="X261" i="3"/>
  <c r="O262" i="3"/>
  <c r="P262" i="3"/>
  <c r="Q262" i="3" s="1"/>
  <c r="R262" i="3"/>
  <c r="W262" i="3"/>
  <c r="X262" i="3"/>
  <c r="O263" i="3"/>
  <c r="P263" i="3"/>
  <c r="Q263" i="3" s="1"/>
  <c r="S263" i="3" s="1"/>
  <c r="R263" i="3"/>
  <c r="W263" i="3"/>
  <c r="X263" i="3"/>
  <c r="O264" i="3"/>
  <c r="P264" i="3" s="1"/>
  <c r="Q264" i="3" s="1"/>
  <c r="S264" i="3" s="1"/>
  <c r="T264" i="3" s="1"/>
  <c r="R264" i="3"/>
  <c r="W264" i="3"/>
  <c r="O265" i="3"/>
  <c r="P265" i="3" s="1"/>
  <c r="Q265" i="3" s="1"/>
  <c r="S265" i="3" s="1"/>
  <c r="R265" i="3"/>
  <c r="W265" i="3"/>
  <c r="X265" i="3"/>
  <c r="O266" i="3"/>
  <c r="P266" i="3" s="1"/>
  <c r="Q266" i="3" s="1"/>
  <c r="R266" i="3"/>
  <c r="W266" i="3"/>
  <c r="X266" i="3"/>
  <c r="O267" i="3"/>
  <c r="P267" i="3" s="1"/>
  <c r="Q267" i="3"/>
  <c r="S267" i="3" s="1"/>
  <c r="R267" i="3"/>
  <c r="W267" i="3"/>
  <c r="X267" i="3"/>
  <c r="O268" i="3"/>
  <c r="P268" i="3" s="1"/>
  <c r="Q268" i="3" s="1"/>
  <c r="R268" i="3"/>
  <c r="S268" i="3"/>
  <c r="T268" i="3" s="1"/>
  <c r="W268" i="3"/>
  <c r="O269" i="3"/>
  <c r="P269" i="3" s="1"/>
  <c r="Q269" i="3" s="1"/>
  <c r="S269" i="3" s="1"/>
  <c r="R269" i="3"/>
  <c r="W269" i="3"/>
  <c r="X269" i="3"/>
  <c r="O270" i="3"/>
  <c r="P270" i="3"/>
  <c r="Q270" i="3" s="1"/>
  <c r="S270" i="3" s="1"/>
  <c r="R270" i="3"/>
  <c r="W270" i="3"/>
  <c r="X270" i="3"/>
  <c r="O271" i="3"/>
  <c r="P271" i="3"/>
  <c r="Q271" i="3"/>
  <c r="S271" i="3" s="1"/>
  <c r="R271" i="3"/>
  <c r="W271" i="3"/>
  <c r="X271" i="3"/>
  <c r="O272" i="3"/>
  <c r="P272" i="3" s="1"/>
  <c r="Q272" i="3" s="1"/>
  <c r="R272" i="3"/>
  <c r="W272" i="3"/>
  <c r="O273" i="3"/>
  <c r="P273" i="3"/>
  <c r="Q273" i="3" s="1"/>
  <c r="S273" i="3" s="1"/>
  <c r="R273" i="3"/>
  <c r="W273" i="3"/>
  <c r="X273" i="3"/>
  <c r="O274" i="3"/>
  <c r="P274" i="3" s="1"/>
  <c r="Q274" i="3" s="1"/>
  <c r="R274" i="3"/>
  <c r="S274" i="3"/>
  <c r="W274" i="3"/>
  <c r="X274" i="3"/>
  <c r="O275" i="3"/>
  <c r="P275" i="3" s="1"/>
  <c r="Q275" i="3" s="1"/>
  <c r="R275" i="3"/>
  <c r="W275" i="3"/>
  <c r="X275" i="3"/>
  <c r="O276" i="3"/>
  <c r="P276" i="3" s="1"/>
  <c r="Q276" i="3"/>
  <c r="S276" i="3" s="1"/>
  <c r="R276" i="3"/>
  <c r="W276" i="3"/>
  <c r="O277" i="3"/>
  <c r="P277" i="3" s="1"/>
  <c r="Q277" i="3" s="1"/>
  <c r="R277" i="3"/>
  <c r="W277" i="3"/>
  <c r="X277" i="3"/>
  <c r="O278" i="3"/>
  <c r="P278" i="3" s="1"/>
  <c r="Q278" i="3" s="1"/>
  <c r="R278" i="3"/>
  <c r="W278" i="3"/>
  <c r="X278" i="3"/>
  <c r="O279" i="3"/>
  <c r="P279" i="3"/>
  <c r="Q279" i="3" s="1"/>
  <c r="S279" i="3" s="1"/>
  <c r="R279" i="3"/>
  <c r="W279" i="3"/>
  <c r="X279" i="3"/>
  <c r="O280" i="3"/>
  <c r="P280" i="3" s="1"/>
  <c r="Q280" i="3" s="1"/>
  <c r="R280" i="3"/>
  <c r="S280" i="3" s="1"/>
  <c r="T280" i="3"/>
  <c r="W280" i="3"/>
  <c r="O281" i="3"/>
  <c r="P281" i="3"/>
  <c r="Q281" i="3" s="1"/>
  <c r="S281" i="3" s="1"/>
  <c r="T281" i="3" s="1"/>
  <c r="R281" i="3"/>
  <c r="W281" i="3"/>
  <c r="X281" i="3"/>
  <c r="O282" i="3"/>
  <c r="P282" i="3"/>
  <c r="Q282" i="3" s="1"/>
  <c r="S282" i="3" s="1"/>
  <c r="R282" i="3"/>
  <c r="W282" i="3"/>
  <c r="X282" i="3"/>
  <c r="O283" i="3"/>
  <c r="P283" i="3" s="1"/>
  <c r="Q283" i="3" s="1"/>
  <c r="R283" i="3"/>
  <c r="W283" i="3"/>
  <c r="X283" i="3"/>
  <c r="O284" i="3"/>
  <c r="P284" i="3" s="1"/>
  <c r="Q284" i="3" s="1"/>
  <c r="R284" i="3"/>
  <c r="W284" i="3"/>
  <c r="O285" i="3"/>
  <c r="P285" i="3" s="1"/>
  <c r="Q285" i="3" s="1"/>
  <c r="R285" i="3"/>
  <c r="W285" i="3"/>
  <c r="X285" i="3"/>
  <c r="O286" i="3"/>
  <c r="P286" i="3" s="1"/>
  <c r="Q286" i="3" s="1"/>
  <c r="R286" i="3"/>
  <c r="S286" i="3"/>
  <c r="W286" i="3"/>
  <c r="X286" i="3"/>
  <c r="O287" i="3"/>
  <c r="P287" i="3" s="1"/>
  <c r="Q287" i="3"/>
  <c r="S287" i="3" s="1"/>
  <c r="T287" i="3" s="1"/>
  <c r="R287" i="3"/>
  <c r="W287" i="3"/>
  <c r="X287" i="3"/>
  <c r="O288" i="3"/>
  <c r="P288" i="3" s="1"/>
  <c r="Q288" i="3"/>
  <c r="S288" i="3" s="1"/>
  <c r="T288" i="3" s="1"/>
  <c r="R288" i="3"/>
  <c r="W288" i="3"/>
  <c r="O289" i="3"/>
  <c r="P289" i="3"/>
  <c r="Q289" i="3"/>
  <c r="R289" i="3"/>
  <c r="W289" i="3"/>
  <c r="X289" i="3"/>
  <c r="O290" i="3"/>
  <c r="P290" i="3" s="1"/>
  <c r="Q290" i="3" s="1"/>
  <c r="R290" i="3"/>
  <c r="S290" i="3"/>
  <c r="W290" i="3"/>
  <c r="X290" i="3"/>
  <c r="O291" i="3"/>
  <c r="P291" i="3" s="1"/>
  <c r="Q291" i="3"/>
  <c r="S291" i="3" s="1"/>
  <c r="T291" i="3" s="1"/>
  <c r="R291" i="3"/>
  <c r="W291" i="3"/>
  <c r="X291" i="3"/>
  <c r="O292" i="3"/>
  <c r="P292" i="3" s="1"/>
  <c r="Q292" i="3" s="1"/>
  <c r="R292" i="3"/>
  <c r="S292" i="3" s="1"/>
  <c r="T292" i="3" s="1"/>
  <c r="W292" i="3"/>
  <c r="O293" i="3"/>
  <c r="P293" i="3"/>
  <c r="Q293" i="3" s="1"/>
  <c r="R293" i="3"/>
  <c r="W293" i="3"/>
  <c r="X293" i="3"/>
  <c r="O294" i="3"/>
  <c r="P294" i="3" s="1"/>
  <c r="Q294" i="3" s="1"/>
  <c r="S294" i="3" s="1"/>
  <c r="R294" i="3"/>
  <c r="W294" i="3"/>
  <c r="X294" i="3"/>
  <c r="O295" i="3"/>
  <c r="P295" i="3"/>
  <c r="Q295" i="3" s="1"/>
  <c r="R295" i="3"/>
  <c r="W295" i="3"/>
  <c r="X295" i="3"/>
  <c r="O296" i="3"/>
  <c r="P296" i="3" s="1"/>
  <c r="Q296" i="3" s="1"/>
  <c r="R296" i="3"/>
  <c r="W296" i="3"/>
  <c r="O297" i="3"/>
  <c r="P297" i="3" s="1"/>
  <c r="Q297" i="3"/>
  <c r="R297" i="3"/>
  <c r="W297" i="3"/>
  <c r="X297" i="3"/>
  <c r="O298" i="3"/>
  <c r="P298" i="3" s="1"/>
  <c r="Q298" i="3" s="1"/>
  <c r="R298" i="3"/>
  <c r="W298" i="3"/>
  <c r="X298" i="3"/>
  <c r="O299" i="3"/>
  <c r="P299" i="3"/>
  <c r="Q299" i="3"/>
  <c r="S299" i="3" s="1"/>
  <c r="R299" i="3"/>
  <c r="W299" i="3"/>
  <c r="X299" i="3"/>
  <c r="O300" i="3"/>
  <c r="P300" i="3" s="1"/>
  <c r="Q300" i="3" s="1"/>
  <c r="S300" i="3" s="1"/>
  <c r="R300" i="3"/>
  <c r="W300" i="3"/>
  <c r="O301" i="3"/>
  <c r="P301" i="3" s="1"/>
  <c r="Q301" i="3" s="1"/>
  <c r="S301" i="3" s="1"/>
  <c r="T301" i="3" s="1"/>
  <c r="R301" i="3"/>
  <c r="W301" i="3"/>
  <c r="X301" i="3"/>
  <c r="O302" i="3"/>
  <c r="P302" i="3" s="1"/>
  <c r="Q302" i="3" s="1"/>
  <c r="S302" i="3" s="1"/>
  <c r="T302" i="3" s="1"/>
  <c r="R302" i="3"/>
  <c r="W302" i="3"/>
  <c r="X302" i="3"/>
  <c r="O303" i="3"/>
  <c r="P303" i="3"/>
  <c r="Q303" i="3" s="1"/>
  <c r="S303" i="3" s="1"/>
  <c r="R303" i="3"/>
  <c r="W303" i="3"/>
  <c r="X303" i="3"/>
  <c r="O304" i="3"/>
  <c r="P304" i="3" s="1"/>
  <c r="Q304" i="3" s="1"/>
  <c r="R304" i="3"/>
  <c r="W304" i="3"/>
  <c r="O305" i="3"/>
  <c r="P305" i="3" s="1"/>
  <c r="Q305" i="3" s="1"/>
  <c r="R305" i="3"/>
  <c r="W305" i="3"/>
  <c r="X305" i="3"/>
  <c r="O306" i="3"/>
  <c r="P306" i="3" s="1"/>
  <c r="Q306" i="3" s="1"/>
  <c r="S306" i="3" s="1"/>
  <c r="R306" i="3"/>
  <c r="W306" i="3"/>
  <c r="X306" i="3"/>
  <c r="O307" i="3"/>
  <c r="P307" i="3" s="1"/>
  <c r="Q307" i="3" s="1"/>
  <c r="R307" i="3"/>
  <c r="W307" i="3"/>
  <c r="X307" i="3"/>
  <c r="O308" i="3"/>
  <c r="P308" i="3" s="1"/>
  <c r="Q308" i="3" s="1"/>
  <c r="R308" i="3"/>
  <c r="W308" i="3"/>
  <c r="O309" i="3"/>
  <c r="P309" i="3" s="1"/>
  <c r="Q309" i="3" s="1"/>
  <c r="S309" i="3" s="1"/>
  <c r="R309" i="3"/>
  <c r="W309" i="3"/>
  <c r="X309" i="3"/>
  <c r="O310" i="3"/>
  <c r="P310" i="3" s="1"/>
  <c r="Q310" i="3" s="1"/>
  <c r="R310" i="3"/>
  <c r="W310" i="3"/>
  <c r="X310" i="3"/>
  <c r="O311" i="3"/>
  <c r="P311" i="3"/>
  <c r="Q311" i="3" s="1"/>
  <c r="S311" i="3" s="1"/>
  <c r="R311" i="3"/>
  <c r="W311" i="3"/>
  <c r="X311" i="3"/>
  <c r="O312" i="3"/>
  <c r="P312" i="3" s="1"/>
  <c r="Q312" i="3"/>
  <c r="S312" i="3" s="1"/>
  <c r="R312" i="3"/>
  <c r="W312" i="3"/>
  <c r="O313" i="3"/>
  <c r="P313" i="3" s="1"/>
  <c r="Q313" i="3" s="1"/>
  <c r="R313" i="3"/>
  <c r="W313" i="3"/>
  <c r="X313" i="3"/>
  <c r="O314" i="3"/>
  <c r="P314" i="3"/>
  <c r="Q314" i="3" s="1"/>
  <c r="S314" i="3" s="1"/>
  <c r="R314" i="3"/>
  <c r="W314" i="3"/>
  <c r="X314" i="3"/>
  <c r="O315" i="3"/>
  <c r="P315" i="3" s="1"/>
  <c r="Q315" i="3" s="1"/>
  <c r="S315" i="3" s="1"/>
  <c r="R315" i="3"/>
  <c r="W315" i="3"/>
  <c r="X315" i="3"/>
  <c r="O316" i="3"/>
  <c r="P316" i="3" s="1"/>
  <c r="Q316" i="3"/>
  <c r="S316" i="3" s="1"/>
  <c r="R316" i="3"/>
  <c r="T316" i="3"/>
  <c r="W316" i="3"/>
  <c r="O317" i="3"/>
  <c r="P317" i="3"/>
  <c r="Q317" i="3" s="1"/>
  <c r="R317" i="3"/>
  <c r="W317" i="3"/>
  <c r="X317" i="3"/>
  <c r="O318" i="3"/>
  <c r="P318" i="3" s="1"/>
  <c r="Q318" i="3" s="1"/>
  <c r="R318" i="3"/>
  <c r="S318" i="3"/>
  <c r="W318" i="3"/>
  <c r="X318" i="3"/>
  <c r="O319" i="3"/>
  <c r="P319" i="3" s="1"/>
  <c r="Q319" i="3" s="1"/>
  <c r="S319" i="3" s="1"/>
  <c r="R319" i="3"/>
  <c r="W319" i="3"/>
  <c r="X319" i="3"/>
  <c r="O320" i="3"/>
  <c r="P320" i="3" s="1"/>
  <c r="Q320" i="3"/>
  <c r="R320" i="3"/>
  <c r="W320" i="3"/>
  <c r="O321" i="3"/>
  <c r="P321" i="3" s="1"/>
  <c r="Q321" i="3" s="1"/>
  <c r="R321" i="3"/>
  <c r="W321" i="3"/>
  <c r="X321" i="3"/>
  <c r="O322" i="3"/>
  <c r="P322" i="3" s="1"/>
  <c r="Q322" i="3" s="1"/>
  <c r="R322" i="3"/>
  <c r="W322" i="3"/>
  <c r="X322" i="3"/>
  <c r="O323" i="3"/>
  <c r="P323" i="3"/>
  <c r="Q323" i="3" s="1"/>
  <c r="S323" i="3" s="1"/>
  <c r="R323" i="3"/>
  <c r="W323" i="3"/>
  <c r="X323" i="3"/>
  <c r="O324" i="3"/>
  <c r="P324" i="3" s="1"/>
  <c r="Q324" i="3" s="1"/>
  <c r="S324" i="3" s="1"/>
  <c r="R324" i="3"/>
  <c r="W324" i="3"/>
  <c r="O325" i="3"/>
  <c r="P325" i="3" s="1"/>
  <c r="Q325" i="3" s="1"/>
  <c r="R325" i="3"/>
  <c r="W325" i="3"/>
  <c r="X325" i="3"/>
  <c r="O326" i="3"/>
  <c r="P326" i="3"/>
  <c r="Q326" i="3" s="1"/>
  <c r="S326" i="3" s="1"/>
  <c r="R326" i="3"/>
  <c r="W326" i="3"/>
  <c r="X326" i="3"/>
  <c r="O327" i="3"/>
  <c r="P327" i="3"/>
  <c r="Q327" i="3" s="1"/>
  <c r="S327" i="3" s="1"/>
  <c r="T327" i="3" s="1"/>
  <c r="R327" i="3"/>
  <c r="W327" i="3"/>
  <c r="X327" i="3"/>
  <c r="O328" i="3"/>
  <c r="P328" i="3"/>
  <c r="Q328" i="3" s="1"/>
  <c r="S328" i="3" s="1"/>
  <c r="R328" i="3"/>
  <c r="W328" i="3"/>
  <c r="X328" i="3"/>
  <c r="O329" i="3"/>
  <c r="P329" i="3" s="1"/>
  <c r="Q329" i="3" s="1"/>
  <c r="R329" i="3"/>
  <c r="S329" i="3" s="1"/>
  <c r="W329" i="3"/>
  <c r="X329" i="3"/>
  <c r="O330" i="3"/>
  <c r="P330" i="3" s="1"/>
  <c r="Q330" i="3" s="1"/>
  <c r="S330" i="3" s="1"/>
  <c r="R330" i="3"/>
  <c r="W330" i="3"/>
  <c r="X330" i="3"/>
  <c r="O331" i="3"/>
  <c r="P331" i="3" s="1"/>
  <c r="Q331" i="3" s="1"/>
  <c r="R331" i="3"/>
  <c r="W331" i="3"/>
  <c r="X331" i="3"/>
  <c r="O332" i="3"/>
  <c r="P332" i="3" s="1"/>
  <c r="Q332" i="3" s="1"/>
  <c r="R332" i="3"/>
  <c r="W332" i="3"/>
  <c r="X332" i="3"/>
  <c r="O333" i="3"/>
  <c r="P333" i="3" s="1"/>
  <c r="Q333" i="3" s="1"/>
  <c r="S333" i="3" s="1"/>
  <c r="R333" i="3"/>
  <c r="W333" i="3"/>
  <c r="X333" i="3"/>
  <c r="O334" i="3"/>
  <c r="P334" i="3"/>
  <c r="Q334" i="3"/>
  <c r="S334" i="3" s="1"/>
  <c r="T334" i="3" s="1"/>
  <c r="R334" i="3"/>
  <c r="W334" i="3"/>
  <c r="X334" i="3"/>
  <c r="O335" i="3"/>
  <c r="P335" i="3" s="1"/>
  <c r="Q335" i="3" s="1"/>
  <c r="S335" i="3" s="1"/>
  <c r="R335" i="3"/>
  <c r="W335" i="3"/>
  <c r="X335" i="3"/>
  <c r="O336" i="3"/>
  <c r="P336" i="3"/>
  <c r="Q336" i="3" s="1"/>
  <c r="S336" i="3" s="1"/>
  <c r="T336" i="3" s="1"/>
  <c r="R336" i="3"/>
  <c r="W336" i="3"/>
  <c r="X336" i="3"/>
  <c r="O337" i="3"/>
  <c r="P337" i="3" s="1"/>
  <c r="Q337" i="3" s="1"/>
  <c r="R337" i="3"/>
  <c r="W337" i="3"/>
  <c r="X337" i="3"/>
  <c r="O338" i="3"/>
  <c r="P338" i="3" s="1"/>
  <c r="Q338" i="3"/>
  <c r="S338" i="3" s="1"/>
  <c r="R338" i="3"/>
  <c r="W338" i="3"/>
  <c r="X338" i="3"/>
  <c r="O339" i="3"/>
  <c r="P339" i="3" s="1"/>
  <c r="Q339" i="3" s="1"/>
  <c r="S339" i="3" s="1"/>
  <c r="T339" i="3" s="1"/>
  <c r="R339" i="3"/>
  <c r="W339" i="3"/>
  <c r="X339" i="3"/>
  <c r="O340" i="3"/>
  <c r="P340" i="3" s="1"/>
  <c r="Q340" i="3"/>
  <c r="R340" i="3"/>
  <c r="W340" i="3"/>
  <c r="X340" i="3"/>
  <c r="O341" i="3"/>
  <c r="P341" i="3"/>
  <c r="Q341" i="3" s="1"/>
  <c r="S341" i="3" s="1"/>
  <c r="R341" i="3"/>
  <c r="W341" i="3"/>
  <c r="X341" i="3"/>
  <c r="O342" i="3"/>
  <c r="P342" i="3" s="1"/>
  <c r="Q342" i="3" s="1"/>
  <c r="R342" i="3"/>
  <c r="W342" i="3"/>
  <c r="X342" i="3"/>
  <c r="O343" i="3"/>
  <c r="P343" i="3" s="1"/>
  <c r="Q343" i="3" s="1"/>
  <c r="R343" i="3"/>
  <c r="W343" i="3"/>
  <c r="X343" i="3"/>
  <c r="O344" i="3"/>
  <c r="P344" i="3" s="1"/>
  <c r="Q344" i="3" s="1"/>
  <c r="R344" i="3"/>
  <c r="W344" i="3"/>
  <c r="X344" i="3"/>
  <c r="O345" i="3"/>
  <c r="P345" i="3"/>
  <c r="Q345" i="3" s="1"/>
  <c r="S345" i="3" s="1"/>
  <c r="R345" i="3"/>
  <c r="W345" i="3"/>
  <c r="X345" i="3"/>
  <c r="O346" i="3"/>
  <c r="P346" i="3" s="1"/>
  <c r="Q346" i="3" s="1"/>
  <c r="R346" i="3"/>
  <c r="W346" i="3"/>
  <c r="X346" i="3"/>
  <c r="O347" i="3"/>
  <c r="P347" i="3" s="1"/>
  <c r="Q347" i="3" s="1"/>
  <c r="S347" i="3" s="1"/>
  <c r="R347" i="3"/>
  <c r="W347" i="3"/>
  <c r="X347" i="3"/>
  <c r="O348" i="3"/>
  <c r="P348" i="3" s="1"/>
  <c r="Q348" i="3" s="1"/>
  <c r="R348" i="3"/>
  <c r="W348" i="3"/>
  <c r="X348" i="3"/>
  <c r="O349" i="3"/>
  <c r="P349" i="3" s="1"/>
  <c r="Q349" i="3" s="1"/>
  <c r="R349" i="3"/>
  <c r="W349" i="3"/>
  <c r="X349" i="3"/>
  <c r="O350" i="3"/>
  <c r="P350" i="3" s="1"/>
  <c r="Q350" i="3" s="1"/>
  <c r="S350" i="3" s="1"/>
  <c r="R350" i="3"/>
  <c r="W350" i="3"/>
  <c r="X350" i="3"/>
  <c r="O351" i="3"/>
  <c r="P351" i="3"/>
  <c r="Q351" i="3" s="1"/>
  <c r="S351" i="3" s="1"/>
  <c r="R351" i="3"/>
  <c r="W351" i="3"/>
  <c r="X351" i="3"/>
  <c r="O352" i="3"/>
  <c r="P352" i="3" s="1"/>
  <c r="Q352" i="3" s="1"/>
  <c r="R352" i="3"/>
  <c r="W352" i="3"/>
  <c r="X352" i="3"/>
  <c r="O353" i="3"/>
  <c r="P353" i="3" s="1"/>
  <c r="Q353" i="3" s="1"/>
  <c r="R353" i="3"/>
  <c r="W353" i="3"/>
  <c r="X353" i="3"/>
  <c r="O354" i="3"/>
  <c r="P354" i="3" s="1"/>
  <c r="Q354" i="3" s="1"/>
  <c r="R354" i="3"/>
  <c r="W354" i="3"/>
  <c r="X354" i="3"/>
  <c r="O355" i="3"/>
  <c r="P355" i="3" s="1"/>
  <c r="Q355" i="3" s="1"/>
  <c r="R355" i="3"/>
  <c r="W355" i="3"/>
  <c r="X355" i="3"/>
  <c r="O356" i="3"/>
  <c r="P356" i="3" s="1"/>
  <c r="Q356" i="3" s="1"/>
  <c r="S356" i="3" s="1"/>
  <c r="R356" i="3"/>
  <c r="W356" i="3"/>
  <c r="X356" i="3"/>
  <c r="O357" i="3"/>
  <c r="P357" i="3" s="1"/>
  <c r="Q357" i="3" s="1"/>
  <c r="R357" i="3"/>
  <c r="W357" i="3"/>
  <c r="X357" i="3"/>
  <c r="O358" i="3"/>
  <c r="P358" i="3"/>
  <c r="Q358" i="3" s="1"/>
  <c r="S358" i="3" s="1"/>
  <c r="R358" i="3"/>
  <c r="W358" i="3"/>
  <c r="X358" i="3"/>
  <c r="O359" i="3"/>
  <c r="P359" i="3"/>
  <c r="Q359" i="3" s="1"/>
  <c r="R359" i="3"/>
  <c r="W359" i="3"/>
  <c r="X359" i="3"/>
  <c r="O360" i="3"/>
  <c r="P360" i="3" s="1"/>
  <c r="Q360" i="3" s="1"/>
  <c r="S360" i="3" s="1"/>
  <c r="R360" i="3"/>
  <c r="W360" i="3"/>
  <c r="X360" i="3"/>
  <c r="O361" i="3"/>
  <c r="P361" i="3" s="1"/>
  <c r="Q361" i="3" s="1"/>
  <c r="R361" i="3"/>
  <c r="W361" i="3"/>
  <c r="X361" i="3"/>
  <c r="O362" i="3"/>
  <c r="P362" i="3" s="1"/>
  <c r="Q362" i="3" s="1"/>
  <c r="S362" i="3" s="1"/>
  <c r="R362" i="3"/>
  <c r="W362" i="3"/>
  <c r="X362" i="3"/>
  <c r="O363" i="3"/>
  <c r="P363" i="3" s="1"/>
  <c r="Q363" i="3" s="1"/>
  <c r="R363" i="3"/>
  <c r="W363" i="3"/>
  <c r="X363" i="3"/>
  <c r="O364" i="3"/>
  <c r="P364" i="3"/>
  <c r="Q364" i="3" s="1"/>
  <c r="S364" i="3" s="1"/>
  <c r="R364" i="3"/>
  <c r="W364" i="3"/>
  <c r="X364" i="3"/>
  <c r="O365" i="3"/>
  <c r="P365" i="3" s="1"/>
  <c r="Q365" i="3" s="1"/>
  <c r="S365" i="3" s="1"/>
  <c r="R365" i="3"/>
  <c r="W365" i="3"/>
  <c r="X365" i="3"/>
  <c r="O366" i="3"/>
  <c r="P366" i="3" s="1"/>
  <c r="Q366" i="3" s="1"/>
  <c r="R366" i="3"/>
  <c r="S366" i="3"/>
  <c r="T366" i="3" s="1"/>
  <c r="W366" i="3"/>
  <c r="X366" i="3"/>
  <c r="O367" i="3"/>
  <c r="P367" i="3" s="1"/>
  <c r="Q367" i="3" s="1"/>
  <c r="S367" i="3" s="1"/>
  <c r="R367" i="3"/>
  <c r="W367" i="3"/>
  <c r="X367" i="3"/>
  <c r="O368" i="3"/>
  <c r="P368" i="3" s="1"/>
  <c r="Q368" i="3" s="1"/>
  <c r="S368" i="3" s="1"/>
  <c r="T368" i="3" s="1"/>
  <c r="R368" i="3"/>
  <c r="W368" i="3"/>
  <c r="X368" i="3"/>
  <c r="O369" i="3"/>
  <c r="P369" i="3" s="1"/>
  <c r="Q369" i="3" s="1"/>
  <c r="S369" i="3" s="1"/>
  <c r="R369" i="3"/>
  <c r="W369" i="3"/>
  <c r="X369" i="3"/>
  <c r="O370" i="3"/>
  <c r="P370" i="3"/>
  <c r="Q370" i="3"/>
  <c r="S370" i="3" s="1"/>
  <c r="R370" i="3"/>
  <c r="W370" i="3"/>
  <c r="X370" i="3"/>
  <c r="O371" i="3"/>
  <c r="P371" i="3" s="1"/>
  <c r="Q371" i="3" s="1"/>
  <c r="S371" i="3" s="1"/>
  <c r="T371" i="3" s="1"/>
  <c r="R371" i="3"/>
  <c r="W371" i="3"/>
  <c r="X371" i="3"/>
  <c r="O372" i="3"/>
  <c r="P372" i="3" s="1"/>
  <c r="Q372" i="3"/>
  <c r="R372" i="3"/>
  <c r="W372" i="3"/>
  <c r="X372" i="3"/>
  <c r="O373" i="3"/>
  <c r="P373" i="3"/>
  <c r="Q373" i="3" s="1"/>
  <c r="S373" i="3" s="1"/>
  <c r="R373" i="3"/>
  <c r="W373" i="3"/>
  <c r="X373" i="3"/>
  <c r="O374" i="3"/>
  <c r="P374" i="3"/>
  <c r="Q374" i="3" s="1"/>
  <c r="S374" i="3" s="1"/>
  <c r="R374" i="3"/>
  <c r="W374" i="3"/>
  <c r="X374" i="3"/>
  <c r="O375" i="3"/>
  <c r="P375" i="3" s="1"/>
  <c r="Q375" i="3" s="1"/>
  <c r="S375" i="3" s="1"/>
  <c r="R375" i="3"/>
  <c r="W375" i="3"/>
  <c r="X375" i="3"/>
  <c r="O376" i="3"/>
  <c r="P376" i="3" s="1"/>
  <c r="Q376" i="3" s="1"/>
  <c r="S376" i="3" s="1"/>
  <c r="T377" i="3" s="1"/>
  <c r="R376" i="3"/>
  <c r="W376" i="3"/>
  <c r="X376" i="3"/>
  <c r="O377" i="3"/>
  <c r="P377" i="3"/>
  <c r="Q377" i="3" s="1"/>
  <c r="S377" i="3" s="1"/>
  <c r="R377" i="3"/>
  <c r="W377" i="3"/>
  <c r="X377" i="3"/>
  <c r="O378" i="3"/>
  <c r="P378" i="3"/>
  <c r="Q378" i="3"/>
  <c r="S378" i="3" s="1"/>
  <c r="T378" i="3" s="1"/>
  <c r="R378" i="3"/>
  <c r="W378" i="3"/>
  <c r="X378" i="3"/>
  <c r="O379" i="3"/>
  <c r="P379" i="3" s="1"/>
  <c r="Q379" i="3" s="1"/>
  <c r="S379" i="3" s="1"/>
  <c r="R379" i="3"/>
  <c r="W379" i="3"/>
  <c r="X379" i="3"/>
  <c r="O380" i="3"/>
  <c r="P380" i="3"/>
  <c r="Q380" i="3" s="1"/>
  <c r="S380" i="3" s="1"/>
  <c r="R380" i="3"/>
  <c r="W380" i="3"/>
  <c r="X380" i="3"/>
  <c r="O381" i="3"/>
  <c r="P381" i="3" s="1"/>
  <c r="Q381" i="3"/>
  <c r="S381" i="3" s="1"/>
  <c r="R381" i="3"/>
  <c r="W381" i="3"/>
  <c r="X381" i="3"/>
  <c r="O382" i="3"/>
  <c r="P382" i="3" s="1"/>
  <c r="Q382" i="3" s="1"/>
  <c r="S382" i="3" s="1"/>
  <c r="R382" i="3"/>
  <c r="W382" i="3"/>
  <c r="X382" i="3"/>
  <c r="O383" i="3"/>
  <c r="P383" i="3" s="1"/>
  <c r="Q383" i="3" s="1"/>
  <c r="S383" i="3" s="1"/>
  <c r="R383" i="3"/>
  <c r="W383" i="3"/>
  <c r="X383" i="3"/>
  <c r="O384" i="3"/>
  <c r="P384" i="3"/>
  <c r="Q384" i="3"/>
  <c r="R384" i="3"/>
  <c r="W384" i="3"/>
  <c r="X384" i="3"/>
  <c r="O385" i="3"/>
  <c r="P385" i="3" s="1"/>
  <c r="Q385" i="3" s="1"/>
  <c r="R385" i="3"/>
  <c r="W385" i="3"/>
  <c r="X385" i="3"/>
  <c r="O386" i="3"/>
  <c r="P386" i="3" s="1"/>
  <c r="Q386" i="3" s="1"/>
  <c r="S386" i="3" s="1"/>
  <c r="R386" i="3"/>
  <c r="W386" i="3"/>
  <c r="X386" i="3"/>
  <c r="O387" i="3"/>
  <c r="P387" i="3" s="1"/>
  <c r="Q387" i="3" s="1"/>
  <c r="S387" i="3" s="1"/>
  <c r="R387" i="3"/>
  <c r="W387" i="3"/>
  <c r="X387" i="3"/>
  <c r="O388" i="3"/>
  <c r="P388" i="3" s="1"/>
  <c r="Q388" i="3" s="1"/>
  <c r="S388" i="3" s="1"/>
  <c r="R388" i="3"/>
  <c r="W388" i="3"/>
  <c r="X388" i="3"/>
  <c r="O389" i="3"/>
  <c r="P389" i="3" s="1"/>
  <c r="Q389" i="3" s="1"/>
  <c r="S389" i="3" s="1"/>
  <c r="T389" i="3" s="1"/>
  <c r="R389" i="3"/>
  <c r="W389" i="3"/>
  <c r="X389" i="3"/>
  <c r="O390" i="3"/>
  <c r="P390" i="3" s="1"/>
  <c r="Q390" i="3" s="1"/>
  <c r="R390" i="3"/>
  <c r="W390" i="3"/>
  <c r="X390" i="3"/>
  <c r="O391" i="3"/>
  <c r="P391" i="3" s="1"/>
  <c r="Q391" i="3" s="1"/>
  <c r="S391" i="3" s="1"/>
  <c r="R391" i="3"/>
  <c r="W391" i="3"/>
  <c r="X391" i="3"/>
  <c r="O392" i="3"/>
  <c r="P392" i="3"/>
  <c r="Q392" i="3" s="1"/>
  <c r="S392" i="3" s="1"/>
  <c r="T392" i="3" s="1"/>
  <c r="R392" i="3"/>
  <c r="W392" i="3"/>
  <c r="X392" i="3"/>
  <c r="O393" i="3"/>
  <c r="P393" i="3" s="1"/>
  <c r="Q393" i="3" s="1"/>
  <c r="S393" i="3" s="1"/>
  <c r="T393" i="3" s="1"/>
  <c r="R393" i="3"/>
  <c r="W393" i="3"/>
  <c r="X393" i="3"/>
  <c r="O394" i="3"/>
  <c r="P394" i="3" s="1"/>
  <c r="Q394" i="3" s="1"/>
  <c r="S394" i="3" s="1"/>
  <c r="R394" i="3"/>
  <c r="W394" i="3"/>
  <c r="X394" i="3"/>
  <c r="O395" i="3"/>
  <c r="P395" i="3" s="1"/>
  <c r="Q395" i="3" s="1"/>
  <c r="S395" i="3" s="1"/>
  <c r="R395" i="3"/>
  <c r="W395" i="3"/>
  <c r="X395" i="3"/>
  <c r="O396" i="3"/>
  <c r="P396" i="3" s="1"/>
  <c r="Q396" i="3" s="1"/>
  <c r="S396" i="3" s="1"/>
  <c r="R396" i="3"/>
  <c r="W396" i="3"/>
  <c r="X396" i="3"/>
  <c r="O397" i="3"/>
  <c r="P397" i="3"/>
  <c r="Q397" i="3" s="1"/>
  <c r="R397" i="3"/>
  <c r="W397" i="3"/>
  <c r="X397" i="3"/>
  <c r="O398" i="3"/>
  <c r="P398" i="3" s="1"/>
  <c r="Q398" i="3" s="1"/>
  <c r="R398" i="3"/>
  <c r="W398" i="3"/>
  <c r="X398" i="3"/>
  <c r="O399" i="3"/>
  <c r="P399" i="3" s="1"/>
  <c r="Q399" i="3" s="1"/>
  <c r="R399" i="3"/>
  <c r="W399" i="3"/>
  <c r="X399" i="3"/>
  <c r="O400" i="3"/>
  <c r="P400" i="3"/>
  <c r="Q400" i="3" s="1"/>
  <c r="R400" i="3"/>
  <c r="W400" i="3"/>
  <c r="X400" i="3"/>
  <c r="O401" i="3"/>
  <c r="P401" i="3" s="1"/>
  <c r="Q401" i="3" s="1"/>
  <c r="S401" i="3" s="1"/>
  <c r="R401" i="3"/>
  <c r="W401" i="3"/>
  <c r="X401" i="3"/>
  <c r="O402" i="3"/>
  <c r="P402" i="3" s="1"/>
  <c r="Q402" i="3" s="1"/>
  <c r="S402" i="3" s="1"/>
  <c r="R402" i="3"/>
  <c r="W402" i="3"/>
  <c r="X402" i="3"/>
  <c r="O403" i="3"/>
  <c r="P403" i="3" s="1"/>
  <c r="Q403" i="3" s="1"/>
  <c r="R403" i="3"/>
  <c r="W403" i="3"/>
  <c r="X403" i="3"/>
  <c r="O404" i="3"/>
  <c r="P404" i="3" s="1"/>
  <c r="Q404" i="3" s="1"/>
  <c r="S404" i="3" s="1"/>
  <c r="R404" i="3"/>
  <c r="W404" i="3"/>
  <c r="X404" i="3"/>
  <c r="O405" i="3"/>
  <c r="P405" i="3" s="1"/>
  <c r="Q405" i="3" s="1"/>
  <c r="R405" i="3"/>
  <c r="W405" i="3"/>
  <c r="X405" i="3"/>
  <c r="O406" i="3"/>
  <c r="P406" i="3" s="1"/>
  <c r="Q406" i="3"/>
  <c r="R406" i="3"/>
  <c r="W406" i="3"/>
  <c r="X406" i="3"/>
  <c r="O407" i="3"/>
  <c r="P407" i="3" s="1"/>
  <c r="Q407" i="3" s="1"/>
  <c r="R407" i="3"/>
  <c r="W407" i="3"/>
  <c r="X407" i="3"/>
  <c r="O408" i="3"/>
  <c r="P408" i="3"/>
  <c r="Q408" i="3" s="1"/>
  <c r="S408" i="3" s="1"/>
  <c r="R408" i="3"/>
  <c r="W408" i="3"/>
  <c r="X408" i="3"/>
  <c r="O409" i="3"/>
  <c r="P409" i="3" s="1"/>
  <c r="Q409" i="3" s="1"/>
  <c r="S409" i="3" s="1"/>
  <c r="R409" i="3"/>
  <c r="W409" i="3"/>
  <c r="X409" i="3"/>
  <c r="O410" i="3"/>
  <c r="P410" i="3" s="1"/>
  <c r="Q410" i="3" s="1"/>
  <c r="S410" i="3" s="1"/>
  <c r="R410" i="3"/>
  <c r="W410" i="3"/>
  <c r="X410" i="3"/>
  <c r="O411" i="3"/>
  <c r="P411" i="3" s="1"/>
  <c r="Q411" i="3" s="1"/>
  <c r="R411" i="3"/>
  <c r="W411" i="3"/>
  <c r="X411" i="3"/>
  <c r="O412" i="3"/>
  <c r="P412" i="3"/>
  <c r="Q412" i="3"/>
  <c r="R412" i="3"/>
  <c r="W412" i="3"/>
  <c r="X412" i="3"/>
  <c r="O413" i="3"/>
  <c r="P413" i="3"/>
  <c r="Q413" i="3" s="1"/>
  <c r="S413" i="3" s="1"/>
  <c r="R413" i="3"/>
  <c r="W413" i="3"/>
  <c r="X413" i="3"/>
  <c r="O414" i="3"/>
  <c r="P414" i="3" s="1"/>
  <c r="Q414" i="3"/>
  <c r="S414" i="3" s="1"/>
  <c r="R414" i="3"/>
  <c r="W414" i="3"/>
  <c r="X414" i="3"/>
  <c r="O415" i="3"/>
  <c r="P415" i="3" s="1"/>
  <c r="Q415" i="3" s="1"/>
  <c r="R415" i="3"/>
  <c r="W415" i="3"/>
  <c r="X415" i="3"/>
  <c r="O416" i="3"/>
  <c r="P416" i="3"/>
  <c r="Q416" i="3" s="1"/>
  <c r="S416" i="3" s="1"/>
  <c r="R416" i="3"/>
  <c r="W416" i="3"/>
  <c r="X416" i="3"/>
  <c r="O417" i="3"/>
  <c r="P417" i="3" s="1"/>
  <c r="Q417" i="3" s="1"/>
  <c r="R417" i="3"/>
  <c r="W417" i="3"/>
  <c r="X417" i="3"/>
  <c r="O418" i="3"/>
  <c r="P418" i="3" s="1"/>
  <c r="Q418" i="3" s="1"/>
  <c r="S418" i="3" s="1"/>
  <c r="R418" i="3"/>
  <c r="W418" i="3"/>
  <c r="X418" i="3"/>
  <c r="O419" i="3"/>
  <c r="P419" i="3" s="1"/>
  <c r="Q419" i="3" s="1"/>
  <c r="R419" i="3"/>
  <c r="W419" i="3"/>
  <c r="X419" i="3"/>
  <c r="O420" i="3"/>
  <c r="P420" i="3" s="1"/>
  <c r="Q420" i="3" s="1"/>
  <c r="S420" i="3" s="1"/>
  <c r="R420" i="3"/>
  <c r="W420" i="3"/>
  <c r="X420" i="3"/>
  <c r="O421" i="3"/>
  <c r="P421" i="3"/>
  <c r="Q421" i="3" s="1"/>
  <c r="S421" i="3" s="1"/>
  <c r="R421" i="3"/>
  <c r="W421" i="3"/>
  <c r="X421" i="3"/>
  <c r="O422" i="3"/>
  <c r="P422" i="3" s="1"/>
  <c r="Q422" i="3" s="1"/>
  <c r="S422" i="3" s="1"/>
  <c r="R422" i="3"/>
  <c r="W422" i="3"/>
  <c r="X422" i="3"/>
  <c r="O423" i="3"/>
  <c r="P423" i="3" s="1"/>
  <c r="Q423" i="3" s="1"/>
  <c r="R423" i="3"/>
  <c r="W423" i="3"/>
  <c r="X423" i="3"/>
  <c r="O424" i="3"/>
  <c r="P424" i="3"/>
  <c r="Q424" i="3"/>
  <c r="R424" i="3"/>
  <c r="W424" i="3"/>
  <c r="X424" i="3"/>
  <c r="O425" i="3"/>
  <c r="P425" i="3" s="1"/>
  <c r="Q425" i="3" s="1"/>
  <c r="S425" i="3" s="1"/>
  <c r="R425" i="3"/>
  <c r="W425" i="3"/>
  <c r="X425" i="3"/>
  <c r="O426" i="3"/>
  <c r="P426" i="3" s="1"/>
  <c r="Q426" i="3" s="1"/>
  <c r="S426" i="3" s="1"/>
  <c r="R426" i="3"/>
  <c r="W426" i="3"/>
  <c r="X426" i="3"/>
  <c r="O427" i="3"/>
  <c r="P427" i="3" s="1"/>
  <c r="Q427" i="3" s="1"/>
  <c r="S427" i="3" s="1"/>
  <c r="R427" i="3"/>
  <c r="W427" i="3"/>
  <c r="X427" i="3"/>
  <c r="O428" i="3"/>
  <c r="P428" i="3" s="1"/>
  <c r="Q428" i="3" s="1"/>
  <c r="R428" i="3"/>
  <c r="W428" i="3"/>
  <c r="X428" i="3"/>
  <c r="O429" i="3"/>
  <c r="P429" i="3" s="1"/>
  <c r="Q429" i="3" s="1"/>
  <c r="S429" i="3" s="1"/>
  <c r="R429" i="3"/>
  <c r="W429" i="3"/>
  <c r="X429" i="3"/>
  <c r="O430" i="3"/>
  <c r="P430" i="3" s="1"/>
  <c r="Q430" i="3" s="1"/>
  <c r="R430" i="3"/>
  <c r="W430" i="3"/>
  <c r="X430" i="3"/>
  <c r="O431" i="3"/>
  <c r="P431" i="3" s="1"/>
  <c r="Q431" i="3" s="1"/>
  <c r="R431" i="3"/>
  <c r="W431" i="3"/>
  <c r="X431" i="3"/>
  <c r="O432" i="3"/>
  <c r="P432" i="3"/>
  <c r="Q432" i="3" s="1"/>
  <c r="S432" i="3" s="1"/>
  <c r="R432" i="3"/>
  <c r="W432" i="3"/>
  <c r="X432" i="3"/>
  <c r="O433" i="3"/>
  <c r="P433" i="3"/>
  <c r="Q433" i="3" s="1"/>
  <c r="R433" i="3"/>
  <c r="W433" i="3"/>
  <c r="X433" i="3"/>
  <c r="O434" i="3"/>
  <c r="P434" i="3" s="1"/>
  <c r="Q434" i="3" s="1"/>
  <c r="S434" i="3" s="1"/>
  <c r="R434" i="3"/>
  <c r="W434" i="3"/>
  <c r="X434" i="3"/>
  <c r="O435" i="3"/>
  <c r="P435" i="3" s="1"/>
  <c r="Q435" i="3" s="1"/>
  <c r="R435" i="3"/>
  <c r="W435" i="3"/>
  <c r="X435" i="3"/>
  <c r="O436" i="3"/>
  <c r="P436" i="3" s="1"/>
  <c r="Q436" i="3" s="1"/>
  <c r="S436" i="3" s="1"/>
  <c r="R436" i="3"/>
  <c r="W436" i="3"/>
  <c r="X436" i="3"/>
  <c r="O437" i="3"/>
  <c r="P437" i="3" s="1"/>
  <c r="Q437" i="3" s="1"/>
  <c r="R437" i="3"/>
  <c r="W437" i="3"/>
  <c r="X437" i="3"/>
  <c r="O438" i="3"/>
  <c r="P438" i="3" s="1"/>
  <c r="Q438" i="3" s="1"/>
  <c r="R438" i="3"/>
  <c r="W438" i="3"/>
  <c r="X438" i="3"/>
  <c r="O439" i="3"/>
  <c r="P439" i="3" s="1"/>
  <c r="Q439" i="3" s="1"/>
  <c r="R439" i="3"/>
  <c r="S439" i="3" s="1"/>
  <c r="W439" i="3"/>
  <c r="X439" i="3"/>
  <c r="O440" i="3"/>
  <c r="P440" i="3"/>
  <c r="Q440" i="3" s="1"/>
  <c r="R440" i="3"/>
  <c r="W440" i="3"/>
  <c r="X440" i="3"/>
  <c r="O441" i="3"/>
  <c r="P441" i="3"/>
  <c r="Q441" i="3" s="1"/>
  <c r="S441" i="3" s="1"/>
  <c r="R441" i="3"/>
  <c r="W441" i="3"/>
  <c r="X441" i="3"/>
  <c r="O442" i="3"/>
  <c r="P442" i="3" s="1"/>
  <c r="Q442" i="3"/>
  <c r="S442" i="3" s="1"/>
  <c r="R442" i="3"/>
  <c r="W442" i="3"/>
  <c r="X442" i="3"/>
  <c r="O443" i="3"/>
  <c r="P443" i="3" s="1"/>
  <c r="Q443" i="3" s="1"/>
  <c r="R443" i="3"/>
  <c r="S443" i="3"/>
  <c r="T443" i="3" s="1"/>
  <c r="W443" i="3"/>
  <c r="X443" i="3"/>
  <c r="O444" i="3"/>
  <c r="P444" i="3"/>
  <c r="Q444" i="3"/>
  <c r="S444" i="3" s="1"/>
  <c r="T444" i="3" s="1"/>
  <c r="R444" i="3"/>
  <c r="W444" i="3"/>
  <c r="X444" i="3"/>
  <c r="O445" i="3"/>
  <c r="P445" i="3"/>
  <c r="Q445" i="3" s="1"/>
  <c r="R445" i="3"/>
  <c r="W445" i="3"/>
  <c r="X445" i="3"/>
  <c r="O446" i="3"/>
  <c r="P446" i="3" s="1"/>
  <c r="Q446" i="3" s="1"/>
  <c r="R446" i="3"/>
  <c r="W446" i="3"/>
  <c r="X446" i="3"/>
  <c r="O447" i="3"/>
  <c r="P447" i="3" s="1"/>
  <c r="Q447" i="3" s="1"/>
  <c r="S447" i="3" s="1"/>
  <c r="R447" i="3"/>
  <c r="W447" i="3"/>
  <c r="X447" i="3"/>
  <c r="O448" i="3"/>
  <c r="P448" i="3" s="1"/>
  <c r="Q448" i="3" s="1"/>
  <c r="S448" i="3" s="1"/>
  <c r="T448" i="3" s="1"/>
  <c r="R448" i="3"/>
  <c r="W448" i="3"/>
  <c r="X448" i="3"/>
  <c r="O449" i="3"/>
  <c r="P449" i="3" s="1"/>
  <c r="Q449" i="3" s="1"/>
  <c r="S449" i="3" s="1"/>
  <c r="R449" i="3"/>
  <c r="W449" i="3"/>
  <c r="X449" i="3"/>
  <c r="O450" i="3"/>
  <c r="P450" i="3" s="1"/>
  <c r="Q450" i="3" s="1"/>
  <c r="S450" i="3" s="1"/>
  <c r="R450" i="3"/>
  <c r="W450" i="3"/>
  <c r="X450" i="3"/>
  <c r="O451" i="3"/>
  <c r="P451" i="3" s="1"/>
  <c r="Q451" i="3" s="1"/>
  <c r="R451" i="3"/>
  <c r="W451" i="3"/>
  <c r="X451" i="3"/>
  <c r="O452" i="3"/>
  <c r="P452" i="3" s="1"/>
  <c r="Q452" i="3" s="1"/>
  <c r="R452" i="3"/>
  <c r="W452" i="3"/>
  <c r="X452" i="3"/>
  <c r="O453" i="3"/>
  <c r="P453" i="3" s="1"/>
  <c r="Q453" i="3" s="1"/>
  <c r="R453" i="3"/>
  <c r="W453" i="3"/>
  <c r="X453" i="3"/>
  <c r="O454" i="3"/>
  <c r="P454" i="3" s="1"/>
  <c r="Q454" i="3"/>
  <c r="R454" i="3"/>
  <c r="W454" i="3"/>
  <c r="X454" i="3"/>
  <c r="O455" i="3"/>
  <c r="P455" i="3" s="1"/>
  <c r="Q455" i="3" s="1"/>
  <c r="S455" i="3" s="1"/>
  <c r="R455" i="3"/>
  <c r="W455" i="3"/>
  <c r="X455" i="3"/>
  <c r="O456" i="3"/>
  <c r="P456" i="3"/>
  <c r="Q456" i="3" s="1"/>
  <c r="R456" i="3"/>
  <c r="W456" i="3"/>
  <c r="X456" i="3"/>
  <c r="O457" i="3"/>
  <c r="P457" i="3" s="1"/>
  <c r="Q457" i="3" s="1"/>
  <c r="R457" i="3"/>
  <c r="W457" i="3"/>
  <c r="X457" i="3"/>
  <c r="O458" i="3"/>
  <c r="P458" i="3" s="1"/>
  <c r="Q458" i="3" s="1"/>
  <c r="R458" i="3"/>
  <c r="W458" i="3"/>
  <c r="X458" i="3"/>
  <c r="O459" i="3"/>
  <c r="P459" i="3" s="1"/>
  <c r="Q459" i="3" s="1"/>
  <c r="R459" i="3"/>
  <c r="W459" i="3"/>
  <c r="X459" i="3"/>
  <c r="O460" i="3"/>
  <c r="P460" i="3"/>
  <c r="Q460" i="3" s="1"/>
  <c r="S460" i="3" s="1"/>
  <c r="R460" i="3"/>
  <c r="W460" i="3"/>
  <c r="X460" i="3"/>
  <c r="O461" i="3"/>
  <c r="P461" i="3" s="1"/>
  <c r="Q461" i="3" s="1"/>
  <c r="R461" i="3"/>
  <c r="W461" i="3"/>
  <c r="X461" i="3"/>
  <c r="O462" i="3"/>
  <c r="P462" i="3" s="1"/>
  <c r="Q462" i="3" s="1"/>
  <c r="S462" i="3" s="1"/>
  <c r="R462" i="3"/>
  <c r="W462" i="3"/>
  <c r="X462" i="3"/>
  <c r="O463" i="3"/>
  <c r="P463" i="3" s="1"/>
  <c r="Q463" i="3" s="1"/>
  <c r="R463" i="3"/>
  <c r="W463" i="3"/>
  <c r="X463" i="3"/>
  <c r="O464" i="3"/>
  <c r="P464" i="3" s="1"/>
  <c r="Q464" i="3" s="1"/>
  <c r="S464" i="3" s="1"/>
  <c r="R464" i="3"/>
  <c r="W464" i="3"/>
  <c r="X464" i="3"/>
  <c r="O465" i="3"/>
  <c r="P465" i="3" s="1"/>
  <c r="Q465" i="3" s="1"/>
  <c r="S465" i="3" s="1"/>
  <c r="R465" i="3"/>
  <c r="W465" i="3"/>
  <c r="X465" i="3"/>
  <c r="O466" i="3"/>
  <c r="P466" i="3" s="1"/>
  <c r="Q466" i="3" s="1"/>
  <c r="S466" i="3" s="1"/>
  <c r="T466" i="3" s="1"/>
  <c r="R466" i="3"/>
  <c r="W466" i="3"/>
  <c r="X466" i="3"/>
  <c r="O467" i="3"/>
  <c r="P467" i="3" s="1"/>
  <c r="Q467" i="3" s="1"/>
  <c r="S467" i="3" s="1"/>
  <c r="R467" i="3"/>
  <c r="W467" i="3"/>
  <c r="X467" i="3"/>
  <c r="O468" i="3"/>
  <c r="P468" i="3"/>
  <c r="Q468" i="3" s="1"/>
  <c r="S468" i="3" s="1"/>
  <c r="R468" i="3"/>
  <c r="W468" i="3"/>
  <c r="X468" i="3"/>
  <c r="O469" i="3"/>
  <c r="P469" i="3"/>
  <c r="Q469" i="3" s="1"/>
  <c r="S469" i="3" s="1"/>
  <c r="R469" i="3"/>
  <c r="W469" i="3"/>
  <c r="X469" i="3"/>
  <c r="O470" i="3"/>
  <c r="P470" i="3" s="1"/>
  <c r="Q470" i="3" s="1"/>
  <c r="R470" i="3"/>
  <c r="W470" i="3"/>
  <c r="X470" i="3"/>
  <c r="O471" i="3"/>
  <c r="P471" i="3" s="1"/>
  <c r="Q471" i="3" s="1"/>
  <c r="S471" i="3" s="1"/>
  <c r="R471" i="3"/>
  <c r="W471" i="3"/>
  <c r="X471" i="3"/>
  <c r="O472" i="3"/>
  <c r="P472" i="3"/>
  <c r="Q472" i="3" s="1"/>
  <c r="S472" i="3" s="1"/>
  <c r="R472" i="3"/>
  <c r="W472" i="3"/>
  <c r="X472" i="3"/>
  <c r="O473" i="3"/>
  <c r="P473" i="3" s="1"/>
  <c r="Q473" i="3" s="1"/>
  <c r="S473" i="3" s="1"/>
  <c r="T473" i="3" s="1"/>
  <c r="R473" i="3"/>
  <c r="W473" i="3"/>
  <c r="X473" i="3"/>
  <c r="O474" i="3"/>
  <c r="P474" i="3" s="1"/>
  <c r="Q474" i="3" s="1"/>
  <c r="S474" i="3" s="1"/>
  <c r="T474" i="3" s="1"/>
  <c r="R474" i="3"/>
  <c r="W474" i="3"/>
  <c r="X474" i="3"/>
  <c r="O475" i="3"/>
  <c r="P475" i="3" s="1"/>
  <c r="Q475" i="3" s="1"/>
  <c r="R475" i="3"/>
  <c r="S475" i="3" s="1"/>
  <c r="W475" i="3"/>
  <c r="X475" i="3"/>
  <c r="O476" i="3"/>
  <c r="P476" i="3" s="1"/>
  <c r="Q476" i="3"/>
  <c r="S476" i="3" s="1"/>
  <c r="T476" i="3" s="1"/>
  <c r="R476" i="3"/>
  <c r="W476" i="3"/>
  <c r="X476" i="3"/>
  <c r="O477" i="3"/>
  <c r="P477" i="3" s="1"/>
  <c r="Q477" i="3"/>
  <c r="S477" i="3" s="1"/>
  <c r="R477" i="3"/>
  <c r="W477" i="3"/>
  <c r="X477" i="3"/>
  <c r="O478" i="3"/>
  <c r="P478" i="3" s="1"/>
  <c r="Q478" i="3"/>
  <c r="R478" i="3"/>
  <c r="W478" i="3"/>
  <c r="X478" i="3"/>
  <c r="O479" i="3"/>
  <c r="P479" i="3" s="1"/>
  <c r="Q479" i="3" s="1"/>
  <c r="R479" i="3"/>
  <c r="S479" i="3"/>
  <c r="W479" i="3"/>
  <c r="X479" i="3"/>
  <c r="O480" i="3"/>
  <c r="P480" i="3" s="1"/>
  <c r="Q480" i="3" s="1"/>
  <c r="R480" i="3"/>
  <c r="S480" i="3" s="1"/>
  <c r="T480" i="3" s="1"/>
  <c r="W480" i="3"/>
  <c r="X480" i="3"/>
  <c r="O481" i="3"/>
  <c r="P481" i="3" s="1"/>
  <c r="Q481" i="3" s="1"/>
  <c r="R481" i="3"/>
  <c r="S481" i="3"/>
  <c r="W481" i="3"/>
  <c r="X481" i="3"/>
  <c r="O482" i="3"/>
  <c r="P482" i="3" s="1"/>
  <c r="Q482" i="3" s="1"/>
  <c r="S482" i="3" s="1"/>
  <c r="T482" i="3" s="1"/>
  <c r="R482" i="3"/>
  <c r="W482" i="3"/>
  <c r="X482" i="3"/>
  <c r="O483" i="3"/>
  <c r="P483" i="3" s="1"/>
  <c r="Q483" i="3" s="1"/>
  <c r="R483" i="3"/>
  <c r="W483" i="3"/>
  <c r="X483" i="3"/>
  <c r="O484" i="3"/>
  <c r="P484" i="3" s="1"/>
  <c r="Q484" i="3" s="1"/>
  <c r="S484" i="3" s="1"/>
  <c r="R484" i="3"/>
  <c r="W484" i="3"/>
  <c r="X484" i="3"/>
  <c r="O485" i="3"/>
  <c r="P485" i="3"/>
  <c r="Q485" i="3" s="1"/>
  <c r="S485" i="3" s="1"/>
  <c r="R485" i="3"/>
  <c r="W485" i="3"/>
  <c r="X485" i="3"/>
  <c r="O486" i="3"/>
  <c r="P486" i="3" s="1"/>
  <c r="Q486" i="3"/>
  <c r="R486" i="3"/>
  <c r="W486" i="3"/>
  <c r="X486" i="3"/>
  <c r="O487" i="3"/>
  <c r="P487" i="3" s="1"/>
  <c r="Q487" i="3" s="1"/>
  <c r="R487" i="3"/>
  <c r="W487" i="3"/>
  <c r="X487" i="3"/>
  <c r="O488" i="3"/>
  <c r="P488" i="3"/>
  <c r="Q488" i="3" s="1"/>
  <c r="R488" i="3"/>
  <c r="W488" i="3"/>
  <c r="X488" i="3"/>
  <c r="O489" i="3"/>
  <c r="P489" i="3" s="1"/>
  <c r="Q489" i="3" s="1"/>
  <c r="S489" i="3" s="1"/>
  <c r="R489" i="3"/>
  <c r="W489" i="3"/>
  <c r="X489" i="3"/>
  <c r="O490" i="3"/>
  <c r="P490" i="3" s="1"/>
  <c r="Q490" i="3" s="1"/>
  <c r="R490" i="3"/>
  <c r="W490" i="3"/>
  <c r="X490" i="3"/>
  <c r="O491" i="3"/>
  <c r="P491" i="3" s="1"/>
  <c r="Q491" i="3" s="1"/>
  <c r="S491" i="3" s="1"/>
  <c r="R491" i="3"/>
  <c r="W491" i="3"/>
  <c r="X491" i="3"/>
  <c r="O492" i="3"/>
  <c r="P492" i="3"/>
  <c r="Q492" i="3" s="1"/>
  <c r="S492" i="3" s="1"/>
  <c r="R492" i="3"/>
  <c r="W492" i="3"/>
  <c r="X492" i="3"/>
  <c r="O493" i="3"/>
  <c r="P493" i="3"/>
  <c r="Q493" i="3" s="1"/>
  <c r="R493" i="3"/>
  <c r="W493" i="3"/>
  <c r="X493" i="3"/>
  <c r="O494" i="3"/>
  <c r="P494" i="3" s="1"/>
  <c r="Q494" i="3" s="1"/>
  <c r="S494" i="3" s="1"/>
  <c r="R494" i="3"/>
  <c r="W494" i="3"/>
  <c r="X494" i="3"/>
  <c r="O495" i="3"/>
  <c r="P495" i="3" s="1"/>
  <c r="Q495" i="3" s="1"/>
  <c r="S495" i="3" s="1"/>
  <c r="R495" i="3"/>
  <c r="W495" i="3"/>
  <c r="X495" i="3"/>
  <c r="O496" i="3"/>
  <c r="P496" i="3"/>
  <c r="Q496" i="3" s="1"/>
  <c r="S496" i="3" s="1"/>
  <c r="R496" i="3"/>
  <c r="W496" i="3"/>
  <c r="X496" i="3"/>
  <c r="O497" i="3"/>
  <c r="P497" i="3" s="1"/>
  <c r="Q497" i="3" s="1"/>
  <c r="R497" i="3"/>
  <c r="W497" i="3"/>
  <c r="X497" i="3"/>
  <c r="O498" i="3"/>
  <c r="P498" i="3" s="1"/>
  <c r="Q498" i="3" s="1"/>
  <c r="R498" i="3"/>
  <c r="W498" i="3"/>
  <c r="X498" i="3"/>
  <c r="O499" i="3"/>
  <c r="P499" i="3" s="1"/>
  <c r="Q499" i="3" s="1"/>
  <c r="R499" i="3"/>
  <c r="W499" i="3"/>
  <c r="X499" i="3"/>
  <c r="O500" i="3"/>
  <c r="P500" i="3"/>
  <c r="Q500" i="3" s="1"/>
  <c r="R500" i="3"/>
  <c r="W500" i="3"/>
  <c r="X500" i="3"/>
  <c r="O501" i="3"/>
  <c r="P501" i="3" s="1"/>
  <c r="Q501" i="3" s="1"/>
  <c r="S501" i="3" s="1"/>
  <c r="R501" i="3"/>
  <c r="W501" i="3"/>
  <c r="X501" i="3"/>
  <c r="O502" i="3"/>
  <c r="P502" i="3" s="1"/>
  <c r="Q502" i="3" s="1"/>
  <c r="S502" i="3" s="1"/>
  <c r="R502" i="3"/>
  <c r="W502" i="3"/>
  <c r="X502" i="3"/>
  <c r="O503" i="3"/>
  <c r="P503" i="3" s="1"/>
  <c r="Q503" i="3" s="1"/>
  <c r="R503" i="3"/>
  <c r="W503" i="3"/>
  <c r="X503" i="3"/>
  <c r="O504" i="3"/>
  <c r="P504" i="3" s="1"/>
  <c r="Q504" i="3" s="1"/>
  <c r="R504" i="3"/>
  <c r="W504" i="3"/>
  <c r="X504" i="3"/>
  <c r="O505" i="3"/>
  <c r="P505" i="3" s="1"/>
  <c r="Q505" i="3" s="1"/>
  <c r="R505" i="3"/>
  <c r="W505" i="3"/>
  <c r="X505" i="3"/>
  <c r="O506" i="3"/>
  <c r="P506" i="3" s="1"/>
  <c r="Q506" i="3" s="1"/>
  <c r="S506" i="3" s="1"/>
  <c r="R506" i="3"/>
  <c r="W506" i="3"/>
  <c r="X506" i="3"/>
  <c r="O507" i="3"/>
  <c r="P507" i="3" s="1"/>
  <c r="Q507" i="3" s="1"/>
  <c r="R507" i="3"/>
  <c r="S507" i="3"/>
  <c r="W507" i="3"/>
  <c r="X507" i="3"/>
  <c r="O508" i="3"/>
  <c r="P508" i="3"/>
  <c r="Q508" i="3" s="1"/>
  <c r="S508" i="3" s="1"/>
  <c r="R508" i="3"/>
  <c r="W508" i="3"/>
  <c r="X508" i="3"/>
  <c r="O509" i="3"/>
  <c r="P509" i="3"/>
  <c r="Q509" i="3" s="1"/>
  <c r="S509" i="3" s="1"/>
  <c r="R509" i="3"/>
  <c r="W509" i="3"/>
  <c r="X509" i="3"/>
  <c r="O510" i="3"/>
  <c r="P510" i="3"/>
  <c r="Q510" i="3" s="1"/>
  <c r="R510" i="3"/>
  <c r="W510" i="3"/>
  <c r="X510" i="3"/>
  <c r="O511" i="3"/>
  <c r="P511" i="3" s="1"/>
  <c r="Q511" i="3" s="1"/>
  <c r="S511" i="3" s="1"/>
  <c r="R511" i="3"/>
  <c r="W511" i="3"/>
  <c r="X511" i="3"/>
  <c r="O512" i="3"/>
  <c r="P512" i="3" s="1"/>
  <c r="Q512" i="3" s="1"/>
  <c r="R512" i="3"/>
  <c r="W512" i="3"/>
  <c r="X512" i="3"/>
  <c r="O513" i="3"/>
  <c r="P513" i="3" s="1"/>
  <c r="Q513" i="3" s="1"/>
  <c r="R513" i="3"/>
  <c r="W513" i="3"/>
  <c r="X513" i="3"/>
  <c r="O514" i="3"/>
  <c r="P514" i="3"/>
  <c r="Q514" i="3" s="1"/>
  <c r="S514" i="3" s="1"/>
  <c r="R514" i="3"/>
  <c r="W514" i="3"/>
  <c r="X514" i="3"/>
  <c r="O515" i="3"/>
  <c r="P515" i="3" s="1"/>
  <c r="Q515" i="3"/>
  <c r="S515" i="3" s="1"/>
  <c r="T515" i="3" s="1"/>
  <c r="R515" i="3"/>
  <c r="W515" i="3"/>
  <c r="X515" i="3"/>
  <c r="O516" i="3"/>
  <c r="P516" i="3"/>
  <c r="Q516" i="3" s="1"/>
  <c r="S516" i="3" s="1"/>
  <c r="R516" i="3"/>
  <c r="W516" i="3"/>
  <c r="X516" i="3"/>
  <c r="O517" i="3"/>
  <c r="P517" i="3" s="1"/>
  <c r="Q517" i="3" s="1"/>
  <c r="R517" i="3"/>
  <c r="W517" i="3"/>
  <c r="X517" i="3"/>
  <c r="O518" i="3"/>
  <c r="P518" i="3" s="1"/>
  <c r="Q518" i="3" s="1"/>
  <c r="S518" i="3" s="1"/>
  <c r="R518" i="3"/>
  <c r="W518" i="3"/>
  <c r="X518" i="3"/>
  <c r="O519" i="3"/>
  <c r="P519" i="3" s="1"/>
  <c r="Q519" i="3" s="1"/>
  <c r="R519" i="3"/>
  <c r="W519" i="3"/>
  <c r="X519" i="3"/>
  <c r="O520" i="3"/>
  <c r="P520" i="3" s="1"/>
  <c r="Q520" i="3" s="1"/>
  <c r="S520" i="3" s="1"/>
  <c r="R520" i="3"/>
  <c r="W520" i="3"/>
  <c r="X520" i="3"/>
  <c r="O521" i="3"/>
  <c r="P521" i="3" s="1"/>
  <c r="Q521" i="3" s="1"/>
  <c r="R521" i="3"/>
  <c r="W521" i="3"/>
  <c r="X521" i="3"/>
  <c r="O522" i="3"/>
  <c r="P522" i="3" s="1"/>
  <c r="Q522" i="3" s="1"/>
  <c r="S522" i="3" s="1"/>
  <c r="R522" i="3"/>
  <c r="W522" i="3"/>
  <c r="X522" i="3"/>
  <c r="O523" i="3"/>
  <c r="P523" i="3"/>
  <c r="Q523" i="3" s="1"/>
  <c r="S523" i="3" s="1"/>
  <c r="T523" i="3" s="1"/>
  <c r="R523" i="3"/>
  <c r="W523" i="3"/>
  <c r="X523" i="3"/>
  <c r="O524" i="3"/>
  <c r="P524" i="3"/>
  <c r="Q524" i="3" s="1"/>
  <c r="R524" i="3"/>
  <c r="W524" i="3"/>
  <c r="X524" i="3"/>
  <c r="O525" i="3"/>
  <c r="P525" i="3"/>
  <c r="Q525" i="3" s="1"/>
  <c r="S525" i="3" s="1"/>
  <c r="R525" i="3"/>
  <c r="W525" i="3"/>
  <c r="X525" i="3"/>
  <c r="O526" i="3"/>
  <c r="P526" i="3" s="1"/>
  <c r="Q526" i="3" s="1"/>
  <c r="R526" i="3"/>
  <c r="W526" i="3"/>
  <c r="X526" i="3"/>
  <c r="O527" i="3"/>
  <c r="P527" i="3" s="1"/>
  <c r="Q527" i="3" s="1"/>
  <c r="S527" i="3" s="1"/>
  <c r="R527" i="3"/>
  <c r="W527" i="3"/>
  <c r="X527" i="3"/>
  <c r="O528" i="3"/>
  <c r="P528" i="3"/>
  <c r="Q528" i="3" s="1"/>
  <c r="S528" i="3" s="1"/>
  <c r="T528" i="3" s="1"/>
  <c r="R528" i="3"/>
  <c r="W528" i="3"/>
  <c r="X528" i="3"/>
  <c r="O529" i="3"/>
  <c r="P529" i="3"/>
  <c r="Q529" i="3" s="1"/>
  <c r="S529" i="3" s="1"/>
  <c r="R529" i="3"/>
  <c r="W529" i="3"/>
  <c r="X529" i="3"/>
  <c r="O530" i="3"/>
  <c r="P530" i="3" s="1"/>
  <c r="Q530" i="3" s="1"/>
  <c r="S530" i="3" s="1"/>
  <c r="R530" i="3"/>
  <c r="W530" i="3"/>
  <c r="X530" i="3"/>
  <c r="O531" i="3"/>
  <c r="P531" i="3" s="1"/>
  <c r="Q531" i="3" s="1"/>
  <c r="S531" i="3" s="1"/>
  <c r="R531" i="3"/>
  <c r="W531" i="3"/>
  <c r="X531" i="3"/>
  <c r="O532" i="3"/>
  <c r="P532" i="3"/>
  <c r="Q532" i="3" s="1"/>
  <c r="S532" i="3" s="1"/>
  <c r="R532" i="3"/>
  <c r="W532" i="3"/>
  <c r="X532" i="3"/>
  <c r="O533" i="3"/>
  <c r="P533" i="3"/>
  <c r="Q533" i="3" s="1"/>
  <c r="S533" i="3" s="1"/>
  <c r="T533" i="3" s="1"/>
  <c r="R533" i="3"/>
  <c r="W533" i="3"/>
  <c r="X533" i="3"/>
  <c r="O534" i="3"/>
  <c r="P534" i="3" s="1"/>
  <c r="Q534" i="3" s="1"/>
  <c r="S534" i="3" s="1"/>
  <c r="T534" i="3" s="1"/>
  <c r="R534" i="3"/>
  <c r="W534" i="3"/>
  <c r="X534" i="3"/>
  <c r="O535" i="3"/>
  <c r="P535" i="3"/>
  <c r="Q535" i="3" s="1"/>
  <c r="S535" i="3" s="1"/>
  <c r="R535" i="3"/>
  <c r="W535" i="3"/>
  <c r="X535" i="3"/>
  <c r="O536" i="3"/>
  <c r="P536" i="3" s="1"/>
  <c r="Q536" i="3" s="1"/>
  <c r="S536" i="3" s="1"/>
  <c r="T536" i="3" s="1"/>
  <c r="R536" i="3"/>
  <c r="W536" i="3"/>
  <c r="X536" i="3"/>
  <c r="O537" i="3"/>
  <c r="P537" i="3"/>
  <c r="Q537" i="3"/>
  <c r="S537" i="3" s="1"/>
  <c r="R537" i="3"/>
  <c r="W537" i="3"/>
  <c r="X537" i="3"/>
  <c r="O538" i="3"/>
  <c r="P538" i="3" s="1"/>
  <c r="Q538" i="3" s="1"/>
  <c r="R538" i="3"/>
  <c r="W538" i="3"/>
  <c r="X538" i="3"/>
  <c r="O539" i="3"/>
  <c r="P539" i="3" s="1"/>
  <c r="Q539" i="3" s="1"/>
  <c r="S539" i="3" s="1"/>
  <c r="R539" i="3"/>
  <c r="W539" i="3"/>
  <c r="X539" i="3"/>
  <c r="O540" i="3"/>
  <c r="P540" i="3"/>
  <c r="Q540" i="3" s="1"/>
  <c r="S540" i="3" s="1"/>
  <c r="R540" i="3"/>
  <c r="W540" i="3"/>
  <c r="X540" i="3"/>
  <c r="O541" i="3"/>
  <c r="P541" i="3"/>
  <c r="Q541" i="3"/>
  <c r="S541" i="3" s="1"/>
  <c r="R541" i="3"/>
  <c r="W541" i="3"/>
  <c r="X541" i="3"/>
  <c r="O542" i="3"/>
  <c r="P542" i="3" s="1"/>
  <c r="Q542" i="3" s="1"/>
  <c r="S542" i="3" s="1"/>
  <c r="R542" i="3"/>
  <c r="W542" i="3"/>
  <c r="X542" i="3"/>
  <c r="O543" i="3"/>
  <c r="P543" i="3" s="1"/>
  <c r="Q543" i="3" s="1"/>
  <c r="R543" i="3"/>
  <c r="W543" i="3"/>
  <c r="X543" i="3"/>
  <c r="O544" i="3"/>
  <c r="P544" i="3" s="1"/>
  <c r="Q544" i="3" s="1"/>
  <c r="S544" i="3" s="1"/>
  <c r="R544" i="3"/>
  <c r="W544" i="3"/>
  <c r="X544" i="3"/>
  <c r="O545" i="3"/>
  <c r="P545" i="3"/>
  <c r="Q545" i="3" s="1"/>
  <c r="S545" i="3" s="1"/>
  <c r="R545" i="3"/>
  <c r="W545" i="3"/>
  <c r="X545" i="3"/>
  <c r="O546" i="3"/>
  <c r="P546" i="3" s="1"/>
  <c r="Q546" i="3" s="1"/>
  <c r="S546" i="3" s="1"/>
  <c r="R546" i="3"/>
  <c r="W546" i="3"/>
  <c r="X546" i="3"/>
  <c r="O547" i="3"/>
  <c r="P547" i="3" s="1"/>
  <c r="Q547" i="3" s="1"/>
  <c r="S547" i="3" s="1"/>
  <c r="T547" i="3" s="1"/>
  <c r="R547" i="3"/>
  <c r="W547" i="3"/>
  <c r="X547" i="3"/>
  <c r="O548" i="3"/>
  <c r="P548" i="3"/>
  <c r="Q548" i="3" s="1"/>
  <c r="R548" i="3"/>
  <c r="W548" i="3"/>
  <c r="X548" i="3"/>
  <c r="O549" i="3"/>
  <c r="P549" i="3"/>
  <c r="Q549" i="3"/>
  <c r="S549" i="3" s="1"/>
  <c r="R549" i="3"/>
  <c r="W549" i="3"/>
  <c r="X549" i="3"/>
  <c r="O550" i="3"/>
  <c r="P550" i="3" s="1"/>
  <c r="Q550" i="3" s="1"/>
  <c r="S550" i="3" s="1"/>
  <c r="T550" i="3" s="1"/>
  <c r="R550" i="3"/>
  <c r="W550" i="3"/>
  <c r="X550" i="3"/>
  <c r="O551" i="3"/>
  <c r="P551" i="3" s="1"/>
  <c r="Q551" i="3" s="1"/>
  <c r="R551" i="3"/>
  <c r="W551" i="3"/>
  <c r="X551" i="3"/>
  <c r="O552" i="3"/>
  <c r="P552" i="3" s="1"/>
  <c r="Q552" i="3" s="1"/>
  <c r="S552" i="3" s="1"/>
  <c r="R552" i="3"/>
  <c r="W552" i="3"/>
  <c r="X552" i="3"/>
  <c r="O553" i="3"/>
  <c r="P553" i="3" s="1"/>
  <c r="Q553" i="3" s="1"/>
  <c r="S553" i="3" s="1"/>
  <c r="R553" i="3"/>
  <c r="W553" i="3"/>
  <c r="X553" i="3"/>
  <c r="O554" i="3"/>
  <c r="P554" i="3" s="1"/>
  <c r="Q554" i="3" s="1"/>
  <c r="R554" i="3"/>
  <c r="W554" i="3"/>
  <c r="X554" i="3"/>
  <c r="O555" i="3"/>
  <c r="P555" i="3" s="1"/>
  <c r="Q555" i="3" s="1"/>
  <c r="S555" i="3" s="1"/>
  <c r="R555" i="3"/>
  <c r="W555" i="3"/>
  <c r="X555" i="3"/>
  <c r="O556" i="3"/>
  <c r="P556" i="3"/>
  <c r="Q556" i="3" s="1"/>
  <c r="R556" i="3"/>
  <c r="W556" i="3"/>
  <c r="X556" i="3"/>
  <c r="O557" i="3"/>
  <c r="P557" i="3"/>
  <c r="Q557" i="3"/>
  <c r="S557" i="3" s="1"/>
  <c r="R557" i="3"/>
  <c r="W557" i="3"/>
  <c r="X557" i="3"/>
  <c r="O558" i="3"/>
  <c r="P558" i="3" s="1"/>
  <c r="Q558" i="3" s="1"/>
  <c r="R558" i="3"/>
  <c r="W558" i="3"/>
  <c r="X558" i="3"/>
  <c r="O559" i="3"/>
  <c r="P559" i="3"/>
  <c r="Q559" i="3" s="1"/>
  <c r="S559" i="3" s="1"/>
  <c r="R559" i="3"/>
  <c r="W559" i="3"/>
  <c r="X559" i="3"/>
  <c r="O560" i="3"/>
  <c r="P560" i="3"/>
  <c r="Q560" i="3" s="1"/>
  <c r="R560" i="3"/>
  <c r="W560" i="3"/>
  <c r="X560" i="3"/>
  <c r="O561" i="3"/>
  <c r="P561" i="3"/>
  <c r="Q561" i="3" s="1"/>
  <c r="S561" i="3" s="1"/>
  <c r="R561" i="3"/>
  <c r="W561" i="3"/>
  <c r="X561" i="3"/>
  <c r="O562" i="3"/>
  <c r="P562" i="3" s="1"/>
  <c r="Q562" i="3" s="1"/>
  <c r="R562" i="3"/>
  <c r="W562" i="3"/>
  <c r="X562" i="3"/>
  <c r="O563" i="3"/>
  <c r="P563" i="3" s="1"/>
  <c r="Q563" i="3" s="1"/>
  <c r="S563" i="3" s="1"/>
  <c r="R563" i="3"/>
  <c r="W563" i="3"/>
  <c r="X563" i="3"/>
  <c r="O564" i="3"/>
  <c r="P564" i="3" s="1"/>
  <c r="Q564" i="3" s="1"/>
  <c r="S564" i="3" s="1"/>
  <c r="T564" i="3" s="1"/>
  <c r="R564" i="3"/>
  <c r="W564" i="3"/>
  <c r="X564" i="3"/>
  <c r="O565" i="3"/>
  <c r="P565" i="3"/>
  <c r="Q565" i="3" s="1"/>
  <c r="R565" i="3"/>
  <c r="W565" i="3"/>
  <c r="X565" i="3"/>
  <c r="O566" i="3"/>
  <c r="P566" i="3" s="1"/>
  <c r="Q566" i="3" s="1"/>
  <c r="S566" i="3" s="1"/>
  <c r="R566" i="3"/>
  <c r="W566" i="3"/>
  <c r="X566" i="3"/>
  <c r="O567" i="3"/>
  <c r="P567" i="3" s="1"/>
  <c r="Q567" i="3" s="1"/>
  <c r="R567" i="3"/>
  <c r="W567" i="3"/>
  <c r="X567" i="3"/>
  <c r="O568" i="3"/>
  <c r="P568" i="3" s="1"/>
  <c r="Q568" i="3" s="1"/>
  <c r="S568" i="3" s="1"/>
  <c r="R568" i="3"/>
  <c r="W568" i="3"/>
  <c r="X568" i="3"/>
  <c r="O569" i="3"/>
  <c r="P569" i="3"/>
  <c r="Q569" i="3"/>
  <c r="S569" i="3" s="1"/>
  <c r="T569" i="3" s="1"/>
  <c r="R569" i="3"/>
  <c r="W569" i="3"/>
  <c r="X569" i="3"/>
  <c r="O570" i="3"/>
  <c r="P570" i="3" s="1"/>
  <c r="Q570" i="3" s="1"/>
  <c r="R570" i="3"/>
  <c r="W570" i="3"/>
  <c r="X570" i="3"/>
  <c r="O571" i="3"/>
  <c r="P571" i="3" s="1"/>
  <c r="Q571" i="3" s="1"/>
  <c r="R571" i="3"/>
  <c r="W571" i="3"/>
  <c r="X571" i="3"/>
  <c r="O572" i="3"/>
  <c r="P572" i="3" s="1"/>
  <c r="Q572" i="3" s="1"/>
  <c r="R572" i="3"/>
  <c r="W572" i="3"/>
  <c r="X572" i="3"/>
  <c r="O573" i="3"/>
  <c r="P573" i="3"/>
  <c r="Q573" i="3" s="1"/>
  <c r="S573" i="3" s="1"/>
  <c r="R573" i="3"/>
  <c r="W573" i="3"/>
  <c r="X573" i="3"/>
  <c r="O574" i="3"/>
  <c r="P574" i="3" s="1"/>
  <c r="Q574" i="3" s="1"/>
  <c r="S574" i="3" s="1"/>
  <c r="R574" i="3"/>
  <c r="W574" i="3"/>
  <c r="X574" i="3"/>
  <c r="O575" i="3"/>
  <c r="P575" i="3"/>
  <c r="Q575" i="3" s="1"/>
  <c r="R575" i="3"/>
  <c r="W575" i="3"/>
  <c r="X575" i="3"/>
  <c r="O576" i="3"/>
  <c r="P576" i="3"/>
  <c r="Q576" i="3" s="1"/>
  <c r="R576" i="3"/>
  <c r="W576" i="3"/>
  <c r="X576" i="3"/>
  <c r="O577" i="3"/>
  <c r="P577" i="3" s="1"/>
  <c r="Q577" i="3" s="1"/>
  <c r="S577" i="3" s="1"/>
  <c r="R577" i="3"/>
  <c r="W577" i="3"/>
  <c r="X577" i="3"/>
  <c r="O578" i="3"/>
  <c r="P578" i="3" s="1"/>
  <c r="Q578" i="3" s="1"/>
  <c r="R578" i="3"/>
  <c r="W578" i="3"/>
  <c r="X578" i="3"/>
  <c r="O579" i="3"/>
  <c r="P579" i="3" s="1"/>
  <c r="Q579" i="3" s="1"/>
  <c r="S579" i="3" s="1"/>
  <c r="R579" i="3"/>
  <c r="W579" i="3"/>
  <c r="X579" i="3"/>
  <c r="O580" i="3"/>
  <c r="P580" i="3" s="1"/>
  <c r="Q580" i="3" s="1"/>
  <c r="S580" i="3" s="1"/>
  <c r="T581" i="3" s="1"/>
  <c r="R580" i="3"/>
  <c r="W580" i="3"/>
  <c r="X580" i="3"/>
  <c r="O581" i="3"/>
  <c r="P581" i="3"/>
  <c r="Q581" i="3" s="1"/>
  <c r="S581" i="3" s="1"/>
  <c r="R581" i="3"/>
  <c r="W581" i="3"/>
  <c r="X581" i="3"/>
  <c r="O582" i="3"/>
  <c r="P582" i="3" s="1"/>
  <c r="Q582" i="3" s="1"/>
  <c r="R582" i="3"/>
  <c r="W582" i="3"/>
  <c r="X582" i="3"/>
  <c r="O583" i="3"/>
  <c r="P583" i="3" s="1"/>
  <c r="Q583" i="3" s="1"/>
  <c r="R583" i="3"/>
  <c r="W583" i="3"/>
  <c r="X583" i="3"/>
  <c r="O584" i="3"/>
  <c r="P584" i="3"/>
  <c r="Q584" i="3" s="1"/>
  <c r="R584" i="3"/>
  <c r="W584" i="3"/>
  <c r="X584" i="3"/>
  <c r="O585" i="3"/>
  <c r="P585" i="3" s="1"/>
  <c r="Q585" i="3" s="1"/>
  <c r="R585" i="3"/>
  <c r="W585" i="3"/>
  <c r="X585" i="3"/>
  <c r="O586" i="3"/>
  <c r="P586" i="3" s="1"/>
  <c r="Q586" i="3" s="1"/>
  <c r="S586" i="3" s="1"/>
  <c r="R586" i="3"/>
  <c r="W586" i="3"/>
  <c r="X586" i="3"/>
  <c r="O587" i="3"/>
  <c r="P587" i="3"/>
  <c r="Q587" i="3" s="1"/>
  <c r="R587" i="3"/>
  <c r="W587" i="3"/>
  <c r="X587" i="3"/>
  <c r="O588" i="3"/>
  <c r="P588" i="3" s="1"/>
  <c r="Q588" i="3" s="1"/>
  <c r="S588" i="3" s="1"/>
  <c r="R588" i="3"/>
  <c r="W588" i="3"/>
  <c r="X588" i="3"/>
  <c r="O589" i="3"/>
  <c r="P589" i="3" s="1"/>
  <c r="Q589" i="3"/>
  <c r="R589" i="3"/>
  <c r="W589" i="3"/>
  <c r="X589" i="3"/>
  <c r="O590" i="3"/>
  <c r="P590" i="3" s="1"/>
  <c r="Q590" i="3" s="1"/>
  <c r="R590" i="3"/>
  <c r="W590" i="3"/>
  <c r="X590" i="3"/>
  <c r="O591" i="3"/>
  <c r="P591" i="3" s="1"/>
  <c r="Q591" i="3" s="1"/>
  <c r="S591" i="3" s="1"/>
  <c r="R591" i="3"/>
  <c r="W591" i="3"/>
  <c r="X591" i="3"/>
  <c r="O592" i="3"/>
  <c r="P592" i="3"/>
  <c r="Q592" i="3" s="1"/>
  <c r="R592" i="3"/>
  <c r="S592" i="3"/>
  <c r="T592" i="3" s="1"/>
  <c r="W592" i="3"/>
  <c r="X592" i="3"/>
  <c r="O593" i="3"/>
  <c r="P593" i="3" s="1"/>
  <c r="Q593" i="3" s="1"/>
  <c r="R593" i="3"/>
  <c r="W593" i="3"/>
  <c r="X593" i="3"/>
  <c r="O594" i="3"/>
  <c r="P594" i="3" s="1"/>
  <c r="Q594" i="3" s="1"/>
  <c r="R594" i="3"/>
  <c r="W594" i="3"/>
  <c r="X594" i="3"/>
  <c r="O595" i="3"/>
  <c r="P595" i="3"/>
  <c r="Q595" i="3" s="1"/>
  <c r="S595" i="3" s="1"/>
  <c r="R595" i="3"/>
  <c r="W595" i="3"/>
  <c r="X595" i="3"/>
  <c r="O596" i="3"/>
  <c r="P596" i="3" s="1"/>
  <c r="Q596" i="3" s="1"/>
  <c r="S596" i="3" s="1"/>
  <c r="T596" i="3" s="1"/>
  <c r="R596" i="3"/>
  <c r="W596" i="3"/>
  <c r="X596" i="3"/>
  <c r="O597" i="3"/>
  <c r="P597" i="3"/>
  <c r="Q597" i="3" s="1"/>
  <c r="R597" i="3"/>
  <c r="W597" i="3"/>
  <c r="X597" i="3"/>
  <c r="O598" i="3"/>
  <c r="P598" i="3" s="1"/>
  <c r="Q598" i="3"/>
  <c r="S598" i="3" s="1"/>
  <c r="R598" i="3"/>
  <c r="W598" i="3"/>
  <c r="X598" i="3"/>
  <c r="O599" i="3"/>
  <c r="P599" i="3" s="1"/>
  <c r="Q599" i="3" s="1"/>
  <c r="R599" i="3"/>
  <c r="W599" i="3"/>
  <c r="X599" i="3"/>
  <c r="O600" i="3"/>
  <c r="P600" i="3" s="1"/>
  <c r="Q600" i="3" s="1"/>
  <c r="S600" i="3" s="1"/>
  <c r="R600" i="3"/>
  <c r="W600" i="3"/>
  <c r="X600" i="3"/>
  <c r="O601" i="3"/>
  <c r="P601" i="3"/>
  <c r="Q601" i="3" s="1"/>
  <c r="R601" i="3"/>
  <c r="W601" i="3"/>
  <c r="X601" i="3"/>
  <c r="O602" i="3"/>
  <c r="P602" i="3" s="1"/>
  <c r="Q602" i="3" s="1"/>
  <c r="R602" i="3"/>
  <c r="W602" i="3"/>
  <c r="X602" i="3"/>
  <c r="O603" i="3"/>
  <c r="P603" i="3" s="1"/>
  <c r="Q603" i="3" s="1"/>
  <c r="S603" i="3" s="1"/>
  <c r="R603" i="3"/>
  <c r="W603" i="3"/>
  <c r="X603" i="3"/>
  <c r="O604" i="3"/>
  <c r="P604" i="3"/>
  <c r="Q604" i="3" s="1"/>
  <c r="S604" i="3" s="1"/>
  <c r="T604" i="3" s="1"/>
  <c r="R604" i="3"/>
  <c r="W604" i="3"/>
  <c r="X604" i="3"/>
  <c r="O605" i="3"/>
  <c r="P605" i="3"/>
  <c r="Q605" i="3" s="1"/>
  <c r="R605" i="3"/>
  <c r="W605" i="3"/>
  <c r="X605" i="3"/>
  <c r="O606" i="3"/>
  <c r="P606" i="3" s="1"/>
  <c r="Q606" i="3" s="1"/>
  <c r="R606" i="3"/>
  <c r="W606" i="3"/>
  <c r="X606" i="3"/>
  <c r="O607" i="3"/>
  <c r="P607" i="3" s="1"/>
  <c r="Q607" i="3" s="1"/>
  <c r="R607" i="3"/>
  <c r="W607" i="3"/>
  <c r="X607" i="3"/>
  <c r="O608" i="3"/>
  <c r="P608" i="3"/>
  <c r="Q608" i="3" s="1"/>
  <c r="S608" i="3" s="1"/>
  <c r="R608" i="3"/>
  <c r="W608" i="3"/>
  <c r="X608" i="3"/>
  <c r="O609" i="3"/>
  <c r="P609" i="3" s="1"/>
  <c r="Q609" i="3" s="1"/>
  <c r="R609" i="3"/>
  <c r="W609" i="3"/>
  <c r="X609" i="3"/>
  <c r="O610" i="3"/>
  <c r="P610" i="3" s="1"/>
  <c r="Q610" i="3" s="1"/>
  <c r="R610" i="3"/>
  <c r="W610" i="3"/>
  <c r="X610" i="3"/>
  <c r="O611" i="3"/>
  <c r="P611" i="3" s="1"/>
  <c r="Q611" i="3" s="1"/>
  <c r="S611" i="3" s="1"/>
  <c r="R611" i="3"/>
  <c r="W611" i="3"/>
  <c r="X611" i="3"/>
  <c r="O612" i="3"/>
  <c r="P612" i="3"/>
  <c r="Q612" i="3" s="1"/>
  <c r="S612" i="3" s="1"/>
  <c r="R612" i="3"/>
  <c r="W612" i="3"/>
  <c r="X612" i="3"/>
  <c r="O613" i="3"/>
  <c r="P613" i="3" s="1"/>
  <c r="Q613" i="3"/>
  <c r="R613" i="3"/>
  <c r="W613" i="3"/>
  <c r="X613" i="3"/>
  <c r="O614" i="3"/>
  <c r="P614" i="3" s="1"/>
  <c r="Q614" i="3" s="1"/>
  <c r="S614" i="3" s="1"/>
  <c r="R614" i="3"/>
  <c r="W614" i="3"/>
  <c r="X614" i="3"/>
  <c r="O615" i="3"/>
  <c r="P615" i="3"/>
  <c r="Q615" i="3" s="1"/>
  <c r="S615" i="3" s="1"/>
  <c r="R615" i="3"/>
  <c r="W615" i="3"/>
  <c r="X615" i="3"/>
  <c r="O616" i="3"/>
  <c r="P616" i="3"/>
  <c r="Q616" i="3" s="1"/>
  <c r="S616" i="3" s="1"/>
  <c r="T616" i="3" s="1"/>
  <c r="R616" i="3"/>
  <c r="W616" i="3"/>
  <c r="X616" i="3"/>
  <c r="O617" i="3"/>
  <c r="P617" i="3" s="1"/>
  <c r="Q617" i="3" s="1"/>
  <c r="R617" i="3"/>
  <c r="W617" i="3"/>
  <c r="X617" i="3"/>
  <c r="O618" i="3"/>
  <c r="P618" i="3" s="1"/>
  <c r="Q618" i="3" s="1"/>
  <c r="S618" i="3" s="1"/>
  <c r="R618" i="3"/>
  <c r="W618" i="3"/>
  <c r="X618" i="3"/>
  <c r="O619" i="3"/>
  <c r="P619" i="3" s="1"/>
  <c r="Q619" i="3" s="1"/>
  <c r="S619" i="3" s="1"/>
  <c r="T619" i="3" s="1"/>
  <c r="R619" i="3"/>
  <c r="W619" i="3"/>
  <c r="X619" i="3"/>
  <c r="O620" i="3"/>
  <c r="P620" i="3" s="1"/>
  <c r="Q620" i="3" s="1"/>
  <c r="S620" i="3" s="1"/>
  <c r="R620" i="3"/>
  <c r="W620" i="3"/>
  <c r="X620" i="3"/>
  <c r="O621" i="3"/>
  <c r="P621" i="3"/>
  <c r="Q621" i="3" s="1"/>
  <c r="R621" i="3"/>
  <c r="W621" i="3"/>
  <c r="X621" i="3"/>
  <c r="O622" i="3"/>
  <c r="P622" i="3" s="1"/>
  <c r="Q622" i="3" s="1"/>
  <c r="S622" i="3" s="1"/>
  <c r="R622" i="3"/>
  <c r="W622" i="3"/>
  <c r="X622" i="3"/>
  <c r="O623" i="3"/>
  <c r="P623" i="3" s="1"/>
  <c r="Q623" i="3" s="1"/>
  <c r="R623" i="3"/>
  <c r="W623" i="3"/>
  <c r="X623" i="3"/>
  <c r="O624" i="3"/>
  <c r="P624" i="3"/>
  <c r="Q624" i="3" s="1"/>
  <c r="R624" i="3"/>
  <c r="W624" i="3"/>
  <c r="X624" i="3"/>
  <c r="O625" i="3"/>
  <c r="P625" i="3"/>
  <c r="Q625" i="3" s="1"/>
  <c r="R625" i="3"/>
  <c r="W625" i="3"/>
  <c r="X625" i="3"/>
  <c r="O626" i="3"/>
  <c r="P626" i="3" s="1"/>
  <c r="Q626" i="3" s="1"/>
  <c r="S626" i="3" s="1"/>
  <c r="R626" i="3"/>
  <c r="W626" i="3"/>
  <c r="X626" i="3"/>
  <c r="O627" i="3"/>
  <c r="P627" i="3" s="1"/>
  <c r="Q627" i="3" s="1"/>
  <c r="R627" i="3"/>
  <c r="W627" i="3"/>
  <c r="X627" i="3"/>
  <c r="O628" i="3"/>
  <c r="P628" i="3" s="1"/>
  <c r="Q628" i="3" s="1"/>
  <c r="S628" i="3" s="1"/>
  <c r="R628" i="3"/>
  <c r="W628" i="3"/>
  <c r="X628" i="3"/>
  <c r="O629" i="3"/>
  <c r="P629" i="3" s="1"/>
  <c r="Q629" i="3" s="1"/>
  <c r="R629" i="3"/>
  <c r="W629" i="3"/>
  <c r="X629" i="3"/>
  <c r="O630" i="3"/>
  <c r="P630" i="3" s="1"/>
  <c r="Q630" i="3" s="1"/>
  <c r="S630" i="3" s="1"/>
  <c r="R630" i="3"/>
  <c r="W630" i="3"/>
  <c r="X630" i="3"/>
  <c r="O631" i="3"/>
  <c r="P631" i="3" s="1"/>
  <c r="Q631" i="3" s="1"/>
  <c r="S631" i="3" s="1"/>
  <c r="R631" i="3"/>
  <c r="W631" i="3"/>
  <c r="X631" i="3"/>
  <c r="O632" i="3"/>
  <c r="P632" i="3"/>
  <c r="Q632" i="3" s="1"/>
  <c r="S632" i="3" s="1"/>
  <c r="R632" i="3"/>
  <c r="W632" i="3"/>
  <c r="X632" i="3"/>
  <c r="O633" i="3"/>
  <c r="P633" i="3" s="1"/>
  <c r="Q633" i="3"/>
  <c r="S633" i="3" s="1"/>
  <c r="R633" i="3"/>
  <c r="W633" i="3"/>
  <c r="X633" i="3"/>
  <c r="O634" i="3"/>
  <c r="P634" i="3" s="1"/>
  <c r="Q634" i="3" s="1"/>
  <c r="S634" i="3" s="1"/>
  <c r="R634" i="3"/>
  <c r="W634" i="3"/>
  <c r="X634" i="3"/>
  <c r="O635" i="3"/>
  <c r="P635" i="3" s="1"/>
  <c r="Q635" i="3" s="1"/>
  <c r="S635" i="3" s="1"/>
  <c r="R635" i="3"/>
  <c r="W635" i="3"/>
  <c r="X635" i="3"/>
  <c r="O636" i="3"/>
  <c r="P636" i="3"/>
  <c r="Q636" i="3" s="1"/>
  <c r="S636" i="3" s="1"/>
  <c r="R636" i="3"/>
  <c r="W636" i="3"/>
  <c r="X636" i="3"/>
  <c r="O637" i="3"/>
  <c r="P637" i="3" s="1"/>
  <c r="Q637" i="3" s="1"/>
  <c r="R637" i="3"/>
  <c r="W637" i="3"/>
  <c r="X637" i="3"/>
  <c r="O638" i="3"/>
  <c r="P638" i="3" s="1"/>
  <c r="Q638" i="3" s="1"/>
  <c r="S638" i="3" s="1"/>
  <c r="R638" i="3"/>
  <c r="W638" i="3"/>
  <c r="X638" i="3"/>
  <c r="O639" i="3"/>
  <c r="P639" i="3" s="1"/>
  <c r="Q639" i="3" s="1"/>
  <c r="R639" i="3"/>
  <c r="W639" i="3"/>
  <c r="X639" i="3"/>
  <c r="O640" i="3"/>
  <c r="P640" i="3" s="1"/>
  <c r="Q640" i="3" s="1"/>
  <c r="R640" i="3"/>
  <c r="S640" i="3" s="1"/>
  <c r="W640" i="3"/>
  <c r="X640" i="3"/>
  <c r="O641" i="3"/>
  <c r="P641" i="3"/>
  <c r="Q641" i="3"/>
  <c r="R641" i="3"/>
  <c r="W641" i="3"/>
  <c r="X641" i="3"/>
  <c r="O642" i="3"/>
  <c r="P642" i="3" s="1"/>
  <c r="Q642" i="3" s="1"/>
  <c r="S642" i="3" s="1"/>
  <c r="R642" i="3"/>
  <c r="W642" i="3"/>
  <c r="X642" i="3"/>
  <c r="O643" i="3"/>
  <c r="P643" i="3" s="1"/>
  <c r="Q643" i="3" s="1"/>
  <c r="S643" i="3" s="1"/>
  <c r="T643" i="3" s="1"/>
  <c r="R643" i="3"/>
  <c r="W643" i="3"/>
  <c r="X643" i="3"/>
  <c r="O644" i="3"/>
  <c r="P644" i="3" s="1"/>
  <c r="Q644" i="3" s="1"/>
  <c r="S644" i="3" s="1"/>
  <c r="R644" i="3"/>
  <c r="W644" i="3"/>
  <c r="X644" i="3"/>
  <c r="O645" i="3"/>
  <c r="P645" i="3"/>
  <c r="Q645" i="3" s="1"/>
  <c r="S645" i="3" s="1"/>
  <c r="T645" i="3" s="1"/>
  <c r="R645" i="3"/>
  <c r="W645" i="3"/>
  <c r="X645" i="3"/>
  <c r="O646" i="3"/>
  <c r="P646" i="3" s="1"/>
  <c r="Q646" i="3" s="1"/>
  <c r="S646" i="3" s="1"/>
  <c r="R646" i="3"/>
  <c r="W646" i="3"/>
  <c r="X646" i="3"/>
  <c r="O647" i="3"/>
  <c r="P647" i="3"/>
  <c r="Q647" i="3" s="1"/>
  <c r="S647" i="3" s="1"/>
  <c r="T647" i="3" s="1"/>
  <c r="R647" i="3"/>
  <c r="W647" i="3"/>
  <c r="X647" i="3"/>
  <c r="O648" i="3"/>
  <c r="P648" i="3"/>
  <c r="Q648" i="3" s="1"/>
  <c r="S648" i="3" s="1"/>
  <c r="R648" i="3"/>
  <c r="W648" i="3"/>
  <c r="X648" i="3"/>
  <c r="O649" i="3"/>
  <c r="P649" i="3"/>
  <c r="Q649" i="3" s="1"/>
  <c r="R649" i="3"/>
  <c r="W649" i="3"/>
  <c r="X649" i="3"/>
  <c r="O650" i="3"/>
  <c r="P650" i="3" s="1"/>
  <c r="Q650" i="3" s="1"/>
  <c r="R650" i="3"/>
  <c r="W650" i="3"/>
  <c r="X650" i="3"/>
  <c r="O651" i="3"/>
  <c r="P651" i="3"/>
  <c r="Q651" i="3" s="1"/>
  <c r="S651" i="3" s="1"/>
  <c r="R651" i="3"/>
  <c r="W651" i="3"/>
  <c r="X651" i="3"/>
  <c r="O652" i="3"/>
  <c r="P652" i="3" s="1"/>
  <c r="Q652" i="3" s="1"/>
  <c r="S652" i="3" s="1"/>
  <c r="R652" i="3"/>
  <c r="W652" i="3"/>
  <c r="X652" i="3"/>
  <c r="O653" i="3"/>
  <c r="P653" i="3" s="1"/>
  <c r="Q653" i="3" s="1"/>
  <c r="R653" i="3"/>
  <c r="W653" i="3"/>
  <c r="X653" i="3"/>
  <c r="O654" i="3"/>
  <c r="P654" i="3" s="1"/>
  <c r="Q654" i="3" s="1"/>
  <c r="R654" i="3"/>
  <c r="W654" i="3"/>
  <c r="X654" i="3"/>
  <c r="O655" i="3"/>
  <c r="P655" i="3" s="1"/>
  <c r="Q655" i="3" s="1"/>
  <c r="S655" i="3" s="1"/>
  <c r="R655" i="3"/>
  <c r="W655" i="3"/>
  <c r="X655" i="3"/>
  <c r="O656" i="3"/>
  <c r="P656" i="3" s="1"/>
  <c r="Q656" i="3" s="1"/>
  <c r="S656" i="3" s="1"/>
  <c r="T656" i="3" s="1"/>
  <c r="R656" i="3"/>
  <c r="W656" i="3"/>
  <c r="X656" i="3"/>
  <c r="O657" i="3"/>
  <c r="P657" i="3" s="1"/>
  <c r="Q657" i="3" s="1"/>
  <c r="S657" i="3" s="1"/>
  <c r="R657" i="3"/>
  <c r="W657" i="3"/>
  <c r="X657" i="3"/>
  <c r="O658" i="3"/>
  <c r="P658" i="3" s="1"/>
  <c r="Q658" i="3" s="1"/>
  <c r="S658" i="3" s="1"/>
  <c r="R658" i="3"/>
  <c r="W658" i="3"/>
  <c r="X658" i="3"/>
  <c r="O659" i="3"/>
  <c r="P659" i="3" s="1"/>
  <c r="Q659" i="3" s="1"/>
  <c r="S659" i="3" s="1"/>
  <c r="R659" i="3"/>
  <c r="W659" i="3"/>
  <c r="X659" i="3"/>
  <c r="O660" i="3"/>
  <c r="P660" i="3"/>
  <c r="Q660" i="3" s="1"/>
  <c r="S660" i="3" s="1"/>
  <c r="R660" i="3"/>
  <c r="W660" i="3"/>
  <c r="X660" i="3"/>
  <c r="O661" i="3"/>
  <c r="P661" i="3"/>
  <c r="Q661" i="3" s="1"/>
  <c r="R661" i="3"/>
  <c r="W661" i="3"/>
  <c r="X661" i="3"/>
  <c r="O662" i="3"/>
  <c r="P662" i="3" s="1"/>
  <c r="Q662" i="3" s="1"/>
  <c r="S662" i="3" s="1"/>
  <c r="R662" i="3"/>
  <c r="W662" i="3"/>
  <c r="X662" i="3"/>
  <c r="O663" i="3"/>
  <c r="P663" i="3" s="1"/>
  <c r="Q663" i="3" s="1"/>
  <c r="R663" i="3"/>
  <c r="W663" i="3"/>
  <c r="X663" i="3"/>
  <c r="O664" i="3"/>
  <c r="P664" i="3" s="1"/>
  <c r="Q664" i="3" s="1"/>
  <c r="R664" i="3"/>
  <c r="S664" i="3"/>
  <c r="W664" i="3"/>
  <c r="X664" i="3"/>
  <c r="O665" i="3"/>
  <c r="P665" i="3" s="1"/>
  <c r="Q665" i="3" s="1"/>
  <c r="R665" i="3"/>
  <c r="W665" i="3"/>
  <c r="X665" i="3"/>
  <c r="O666" i="3"/>
  <c r="P666" i="3" s="1"/>
  <c r="Q666" i="3" s="1"/>
  <c r="R666" i="3"/>
  <c r="W666" i="3"/>
  <c r="X666" i="3"/>
  <c r="O667" i="3"/>
  <c r="P667" i="3" s="1"/>
  <c r="Q667" i="3" s="1"/>
  <c r="S667" i="3" s="1"/>
  <c r="R667" i="3"/>
  <c r="W667" i="3"/>
  <c r="X667" i="3"/>
  <c r="O668" i="3"/>
  <c r="P668" i="3"/>
  <c r="Q668" i="3" s="1"/>
  <c r="R668" i="3"/>
  <c r="W668" i="3"/>
  <c r="X668" i="3"/>
  <c r="O669" i="3"/>
  <c r="P669" i="3"/>
  <c r="Q669" i="3" s="1"/>
  <c r="S669" i="3" s="1"/>
  <c r="R669" i="3"/>
  <c r="W669" i="3"/>
  <c r="X669" i="3"/>
  <c r="O670" i="3"/>
  <c r="P670" i="3" s="1"/>
  <c r="Q670" i="3" s="1"/>
  <c r="R670" i="3"/>
  <c r="W670" i="3"/>
  <c r="X670" i="3"/>
  <c r="O671" i="3"/>
  <c r="P671" i="3" s="1"/>
  <c r="Q671" i="3" s="1"/>
  <c r="S671" i="3" s="1"/>
  <c r="R671" i="3"/>
  <c r="W671" i="3"/>
  <c r="X671" i="3"/>
  <c r="O672" i="3"/>
  <c r="P672" i="3"/>
  <c r="Q672" i="3" s="1"/>
  <c r="R672" i="3"/>
  <c r="W672" i="3"/>
  <c r="X672" i="3"/>
  <c r="O673" i="3"/>
  <c r="P673" i="3" s="1"/>
  <c r="Q673" i="3" s="1"/>
  <c r="S673" i="3" s="1"/>
  <c r="R673" i="3"/>
  <c r="W673" i="3"/>
  <c r="X673" i="3"/>
  <c r="O674" i="3"/>
  <c r="P674" i="3" s="1"/>
  <c r="Q674" i="3" s="1"/>
  <c r="R674" i="3"/>
  <c r="W674" i="3"/>
  <c r="X674" i="3"/>
  <c r="O675" i="3"/>
  <c r="P675" i="3" s="1"/>
  <c r="Q675" i="3" s="1"/>
  <c r="R675" i="3"/>
  <c r="W675" i="3"/>
  <c r="X675" i="3"/>
  <c r="O676" i="3"/>
  <c r="P676" i="3"/>
  <c r="Q676" i="3" s="1"/>
  <c r="R676" i="3"/>
  <c r="W676" i="3"/>
  <c r="X676" i="3"/>
  <c r="O677" i="3"/>
  <c r="P677" i="3"/>
  <c r="Q677" i="3" s="1"/>
  <c r="R677" i="3"/>
  <c r="W677" i="3"/>
  <c r="X677" i="3"/>
  <c r="O678" i="3"/>
  <c r="P678" i="3" s="1"/>
  <c r="Q678" i="3" s="1"/>
  <c r="S678" i="3" s="1"/>
  <c r="R678" i="3"/>
  <c r="W678" i="3"/>
  <c r="X678" i="3"/>
  <c r="O679" i="3"/>
  <c r="P679" i="3" s="1"/>
  <c r="Q679" i="3" s="1"/>
  <c r="R679" i="3"/>
  <c r="W679" i="3"/>
  <c r="X679" i="3"/>
  <c r="O680" i="3"/>
  <c r="P680" i="3" s="1"/>
  <c r="Q680" i="3" s="1"/>
  <c r="S680" i="3" s="1"/>
  <c r="R680" i="3"/>
  <c r="W680" i="3"/>
  <c r="X680" i="3"/>
  <c r="O681" i="3"/>
  <c r="P681" i="3"/>
  <c r="Q681" i="3"/>
  <c r="R681" i="3"/>
  <c r="W681" i="3"/>
  <c r="X681" i="3"/>
  <c r="O682" i="3"/>
  <c r="P682" i="3" s="1"/>
  <c r="Q682" i="3" s="1"/>
  <c r="S682" i="3" s="1"/>
  <c r="R682" i="3"/>
  <c r="W682" i="3"/>
  <c r="X682" i="3"/>
  <c r="O683" i="3"/>
  <c r="P683" i="3" s="1"/>
  <c r="Q683" i="3" s="1"/>
  <c r="R683" i="3"/>
  <c r="W683" i="3"/>
  <c r="X683" i="3"/>
  <c r="O684" i="3"/>
  <c r="P684" i="3"/>
  <c r="Q684" i="3" s="1"/>
  <c r="R684" i="3"/>
  <c r="S684" i="3"/>
  <c r="T685" i="3" s="1"/>
  <c r="W684" i="3"/>
  <c r="X684" i="3"/>
  <c r="O685" i="3"/>
  <c r="P685" i="3" s="1"/>
  <c r="Q685" i="3" s="1"/>
  <c r="S685" i="3" s="1"/>
  <c r="R685" i="3"/>
  <c r="W685" i="3"/>
  <c r="X685" i="3"/>
  <c r="O686" i="3"/>
  <c r="P686" i="3" s="1"/>
  <c r="Q686" i="3" s="1"/>
  <c r="S686" i="3" s="1"/>
  <c r="T686" i="3" s="1"/>
  <c r="R686" i="3"/>
  <c r="W686" i="3"/>
  <c r="X686" i="3"/>
  <c r="O687" i="3"/>
  <c r="P687" i="3"/>
  <c r="Q687" i="3" s="1"/>
  <c r="R687" i="3"/>
  <c r="W687" i="3"/>
  <c r="X687" i="3"/>
  <c r="O688" i="3"/>
  <c r="P688" i="3"/>
  <c r="Q688" i="3" s="1"/>
  <c r="S688" i="3" s="1"/>
  <c r="R688" i="3"/>
  <c r="W688" i="3"/>
  <c r="X688" i="3"/>
  <c r="O689" i="3"/>
  <c r="P689" i="3" s="1"/>
  <c r="Q689" i="3" s="1"/>
  <c r="S689" i="3" s="1"/>
  <c r="R689" i="3"/>
  <c r="W689" i="3"/>
  <c r="X689" i="3"/>
  <c r="O690" i="3"/>
  <c r="P690" i="3" s="1"/>
  <c r="Q690" i="3" s="1"/>
  <c r="R690" i="3"/>
  <c r="W690" i="3"/>
  <c r="X690" i="3"/>
  <c r="O691" i="3"/>
  <c r="P691" i="3" s="1"/>
  <c r="Q691" i="3" s="1"/>
  <c r="R691" i="3"/>
  <c r="W691" i="3"/>
  <c r="X691" i="3"/>
  <c r="O692" i="3"/>
  <c r="P692" i="3"/>
  <c r="Q692" i="3" s="1"/>
  <c r="R692" i="3"/>
  <c r="W692" i="3"/>
  <c r="X692" i="3"/>
  <c r="O693" i="3"/>
  <c r="P693" i="3" s="1"/>
  <c r="Q693" i="3" s="1"/>
  <c r="R693" i="3"/>
  <c r="W693" i="3"/>
  <c r="X693" i="3"/>
  <c r="O694" i="3"/>
  <c r="P694" i="3" s="1"/>
  <c r="Q694" i="3" s="1"/>
  <c r="R694" i="3"/>
  <c r="W694" i="3"/>
  <c r="X694" i="3"/>
  <c r="O695" i="3"/>
  <c r="P695" i="3" s="1"/>
  <c r="Q695" i="3" s="1"/>
  <c r="R695" i="3"/>
  <c r="W695" i="3"/>
  <c r="X695" i="3"/>
  <c r="O696" i="3"/>
  <c r="P696" i="3"/>
  <c r="Q696" i="3" s="1"/>
  <c r="R696" i="3"/>
  <c r="W696" i="3"/>
  <c r="X696" i="3"/>
  <c r="O697" i="3"/>
  <c r="P697" i="3" s="1"/>
  <c r="Q697" i="3"/>
  <c r="R697" i="3"/>
  <c r="W697" i="3"/>
  <c r="X697" i="3"/>
  <c r="O698" i="3"/>
  <c r="P698" i="3" s="1"/>
  <c r="Q698" i="3" s="1"/>
  <c r="R698" i="3"/>
  <c r="W698" i="3"/>
  <c r="X698" i="3"/>
  <c r="O699" i="3"/>
  <c r="P699" i="3" s="1"/>
  <c r="Q699" i="3" s="1"/>
  <c r="R699" i="3"/>
  <c r="W699" i="3"/>
  <c r="X699" i="3"/>
  <c r="O700" i="3"/>
  <c r="P700" i="3"/>
  <c r="Q700" i="3" s="1"/>
  <c r="R700" i="3"/>
  <c r="W700" i="3"/>
  <c r="X700" i="3"/>
  <c r="O701" i="3"/>
  <c r="P701" i="3" s="1"/>
  <c r="Q701" i="3" s="1"/>
  <c r="R701" i="3"/>
  <c r="W701" i="3"/>
  <c r="X701" i="3"/>
  <c r="O702" i="3"/>
  <c r="P702" i="3" s="1"/>
  <c r="Q702" i="3" s="1"/>
  <c r="R702" i="3"/>
  <c r="W702" i="3"/>
  <c r="X702" i="3"/>
  <c r="O703" i="3"/>
  <c r="P703" i="3" s="1"/>
  <c r="Q703" i="3" s="1"/>
  <c r="R703" i="3"/>
  <c r="W703" i="3"/>
  <c r="X703" i="3"/>
  <c r="O704" i="3"/>
  <c r="P704" i="3"/>
  <c r="Q704" i="3" s="1"/>
  <c r="R704" i="3"/>
  <c r="W704" i="3"/>
  <c r="X704" i="3"/>
  <c r="O705" i="3"/>
  <c r="P705" i="3" s="1"/>
  <c r="Q705" i="3" s="1"/>
  <c r="S705" i="3" s="1"/>
  <c r="R705" i="3"/>
  <c r="W705" i="3"/>
  <c r="X705" i="3"/>
  <c r="O706" i="3"/>
  <c r="P706" i="3" s="1"/>
  <c r="Q706" i="3" s="1"/>
  <c r="S706" i="3" s="1"/>
  <c r="R706" i="3"/>
  <c r="W706" i="3"/>
  <c r="X706" i="3"/>
  <c r="O707" i="3"/>
  <c r="P707" i="3" s="1"/>
  <c r="Q707" i="3" s="1"/>
  <c r="R707" i="3"/>
  <c r="W707" i="3"/>
  <c r="X707" i="3"/>
  <c r="O708" i="3"/>
  <c r="P708" i="3" s="1"/>
  <c r="Q708" i="3" s="1"/>
  <c r="R708" i="3"/>
  <c r="W708" i="3"/>
  <c r="X708" i="3"/>
  <c r="O709" i="3"/>
  <c r="P709" i="3" s="1"/>
  <c r="Q709" i="3" s="1"/>
  <c r="R709" i="3"/>
  <c r="W709" i="3"/>
  <c r="X709" i="3"/>
  <c r="O710" i="3"/>
  <c r="P710" i="3" s="1"/>
  <c r="Q710" i="3" s="1"/>
  <c r="S710" i="3" s="1"/>
  <c r="R710" i="3"/>
  <c r="W710" i="3"/>
  <c r="X710" i="3"/>
  <c r="O711" i="3"/>
  <c r="P711" i="3"/>
  <c r="Q711" i="3" s="1"/>
  <c r="R711" i="3"/>
  <c r="W711" i="3"/>
  <c r="X711" i="3"/>
  <c r="O712" i="3"/>
  <c r="P712" i="3"/>
  <c r="Q712" i="3" s="1"/>
  <c r="R712" i="3"/>
  <c r="W712" i="3"/>
  <c r="X712" i="3"/>
  <c r="O713" i="3"/>
  <c r="P713" i="3" s="1"/>
  <c r="Q713" i="3" s="1"/>
  <c r="S713" i="3" s="1"/>
  <c r="R713" i="3"/>
  <c r="W713" i="3"/>
  <c r="X713" i="3"/>
  <c r="O714" i="3"/>
  <c r="P714" i="3" s="1"/>
  <c r="Q714" i="3"/>
  <c r="R714" i="3"/>
  <c r="W714" i="3"/>
  <c r="X714" i="3"/>
  <c r="O715" i="3"/>
  <c r="P715" i="3"/>
  <c r="Q715" i="3" s="1"/>
  <c r="S715" i="3" s="1"/>
  <c r="R715" i="3"/>
  <c r="W715" i="3"/>
  <c r="X715" i="3"/>
  <c r="O716" i="3"/>
  <c r="P716" i="3" s="1"/>
  <c r="Q716" i="3" s="1"/>
  <c r="S716" i="3" s="1"/>
  <c r="T716" i="3" s="1"/>
  <c r="R716" i="3"/>
  <c r="W716" i="3"/>
  <c r="X716" i="3"/>
  <c r="O717" i="3"/>
  <c r="P717" i="3"/>
  <c r="Q717" i="3" s="1"/>
  <c r="R717" i="3"/>
  <c r="W717" i="3"/>
  <c r="X717" i="3"/>
  <c r="O718" i="3"/>
  <c r="P718" i="3"/>
  <c r="Q718" i="3" s="1"/>
  <c r="R718" i="3"/>
  <c r="W718" i="3"/>
  <c r="X718" i="3"/>
  <c r="O719" i="3"/>
  <c r="P719" i="3" s="1"/>
  <c r="Q719" i="3" s="1"/>
  <c r="S719" i="3" s="1"/>
  <c r="R719" i="3"/>
  <c r="W719" i="3"/>
  <c r="X719" i="3"/>
  <c r="O720" i="3"/>
  <c r="P720" i="3" s="1"/>
  <c r="Q720" i="3" s="1"/>
  <c r="R720" i="3"/>
  <c r="S720" i="3"/>
  <c r="T720" i="3" s="1"/>
  <c r="W720" i="3"/>
  <c r="X720" i="3"/>
  <c r="O721" i="3"/>
  <c r="P721" i="3" s="1"/>
  <c r="Q721" i="3"/>
  <c r="S721" i="3" s="1"/>
  <c r="T721" i="3" s="1"/>
  <c r="R721" i="3"/>
  <c r="W721" i="3"/>
  <c r="X721" i="3"/>
  <c r="O722" i="3"/>
  <c r="P722" i="3" s="1"/>
  <c r="Q722" i="3" s="1"/>
  <c r="R722" i="3"/>
  <c r="W722" i="3"/>
  <c r="X722" i="3"/>
  <c r="O723" i="3"/>
  <c r="P723" i="3" s="1"/>
  <c r="Q723" i="3" s="1"/>
  <c r="S723" i="3" s="1"/>
  <c r="R723" i="3"/>
  <c r="W723" i="3"/>
  <c r="X723" i="3"/>
  <c r="O724" i="3"/>
  <c r="P724" i="3" s="1"/>
  <c r="Q724" i="3" s="1"/>
  <c r="S724" i="3" s="1"/>
  <c r="R724" i="3"/>
  <c r="W724" i="3"/>
  <c r="X724" i="3"/>
  <c r="O725" i="3"/>
  <c r="P725" i="3" s="1"/>
  <c r="Q725" i="3" s="1"/>
  <c r="S725" i="3" s="1"/>
  <c r="R725" i="3"/>
  <c r="W725" i="3"/>
  <c r="X725" i="3"/>
  <c r="O726" i="3"/>
  <c r="P726" i="3" s="1"/>
  <c r="Q726" i="3" s="1"/>
  <c r="R726" i="3"/>
  <c r="W726" i="3"/>
  <c r="X726" i="3"/>
  <c r="O727" i="3"/>
  <c r="P727" i="3"/>
  <c r="Q727" i="3" s="1"/>
  <c r="S727" i="3" s="1"/>
  <c r="R727" i="3"/>
  <c r="W727" i="3"/>
  <c r="X727" i="3"/>
  <c r="O728" i="3"/>
  <c r="P728" i="3" s="1"/>
  <c r="Q728" i="3" s="1"/>
  <c r="S728" i="3" s="1"/>
  <c r="T728" i="3" s="1"/>
  <c r="R728" i="3"/>
  <c r="W728" i="3"/>
  <c r="X728" i="3"/>
  <c r="O729" i="3"/>
  <c r="P729" i="3" s="1"/>
  <c r="Q729" i="3"/>
  <c r="S729" i="3" s="1"/>
  <c r="R729" i="3"/>
  <c r="W729" i="3"/>
  <c r="X729" i="3"/>
  <c r="O730" i="3"/>
  <c r="P730" i="3" s="1"/>
  <c r="Q730" i="3" s="1"/>
  <c r="S730" i="3" s="1"/>
  <c r="R730" i="3"/>
  <c r="W730" i="3"/>
  <c r="X730" i="3"/>
  <c r="O731" i="3"/>
  <c r="P731" i="3" s="1"/>
  <c r="Q731" i="3" s="1"/>
  <c r="R731" i="3"/>
  <c r="W731" i="3"/>
  <c r="X731" i="3"/>
  <c r="O732" i="3"/>
  <c r="P732" i="3"/>
  <c r="Q732" i="3" s="1"/>
  <c r="S732" i="3" s="1"/>
  <c r="R732" i="3"/>
  <c r="W732" i="3"/>
  <c r="X732" i="3"/>
  <c r="O733" i="3"/>
  <c r="P733" i="3" s="1"/>
  <c r="Q733" i="3"/>
  <c r="S733" i="3" s="1"/>
  <c r="R733" i="3"/>
  <c r="W733" i="3"/>
  <c r="X733" i="3"/>
  <c r="O734" i="3"/>
  <c r="P734" i="3" s="1"/>
  <c r="Q734" i="3" s="1"/>
  <c r="R734" i="3"/>
  <c r="S734" i="3"/>
  <c r="W734" i="3"/>
  <c r="X734" i="3"/>
  <c r="O735" i="3"/>
  <c r="P735" i="3" s="1"/>
  <c r="Q735" i="3" s="1"/>
  <c r="S735" i="3" s="1"/>
  <c r="T735" i="3" s="1"/>
  <c r="R735" i="3"/>
  <c r="W735" i="3"/>
  <c r="X735" i="3"/>
  <c r="O736" i="3"/>
  <c r="P736" i="3" s="1"/>
  <c r="Q736" i="3" s="1"/>
  <c r="R736" i="3"/>
  <c r="W736" i="3"/>
  <c r="X736" i="3"/>
  <c r="O737" i="3"/>
  <c r="P737" i="3" s="1"/>
  <c r="Q737" i="3" s="1"/>
  <c r="S737" i="3" s="1"/>
  <c r="R737" i="3"/>
  <c r="W737" i="3"/>
  <c r="X737" i="3"/>
  <c r="O738" i="3"/>
  <c r="P738" i="3" s="1"/>
  <c r="Q738" i="3" s="1"/>
  <c r="R738" i="3"/>
  <c r="W738" i="3"/>
  <c r="X738" i="3"/>
  <c r="O739" i="3"/>
  <c r="P739" i="3" s="1"/>
  <c r="Q739" i="3" s="1"/>
  <c r="R739" i="3"/>
  <c r="W739" i="3"/>
  <c r="X739" i="3"/>
  <c r="O740" i="3"/>
  <c r="P740" i="3" s="1"/>
  <c r="Q740" i="3" s="1"/>
  <c r="S740" i="3" s="1"/>
  <c r="R740" i="3"/>
  <c r="W740" i="3"/>
  <c r="X740" i="3"/>
  <c r="O741" i="3"/>
  <c r="P741" i="3" s="1"/>
  <c r="Q741" i="3" s="1"/>
  <c r="R741" i="3"/>
  <c r="W741" i="3"/>
  <c r="X741" i="3"/>
  <c r="O742" i="3"/>
  <c r="P742" i="3" s="1"/>
  <c r="Q742" i="3" s="1"/>
  <c r="R742" i="3"/>
  <c r="W742" i="3"/>
  <c r="X742" i="3"/>
  <c r="O743" i="3"/>
  <c r="P743" i="3"/>
  <c r="Q743" i="3" s="1"/>
  <c r="R743" i="3"/>
  <c r="W743" i="3"/>
  <c r="X743" i="3"/>
  <c r="O744" i="3"/>
  <c r="P744" i="3" s="1"/>
  <c r="Q744" i="3" s="1"/>
  <c r="S744" i="3" s="1"/>
  <c r="R744" i="3"/>
  <c r="W744" i="3"/>
  <c r="X744" i="3"/>
  <c r="O745" i="3"/>
  <c r="P745" i="3" s="1"/>
  <c r="Q745" i="3" s="1"/>
  <c r="S745" i="3" s="1"/>
  <c r="R745" i="3"/>
  <c r="W745" i="3"/>
  <c r="X745" i="3"/>
  <c r="O746" i="3"/>
  <c r="P746" i="3" s="1"/>
  <c r="Q746" i="3" s="1"/>
  <c r="R746" i="3"/>
  <c r="S746" i="3"/>
  <c r="T746" i="3" s="1"/>
  <c r="W746" i="3"/>
  <c r="X746" i="3"/>
  <c r="O747" i="3"/>
  <c r="P747" i="3" s="1"/>
  <c r="Q747" i="3"/>
  <c r="R747" i="3"/>
  <c r="W747" i="3"/>
  <c r="X747" i="3"/>
  <c r="O748" i="3"/>
  <c r="P748" i="3" s="1"/>
  <c r="Q748" i="3" s="1"/>
  <c r="S748" i="3" s="1"/>
  <c r="R748" i="3"/>
  <c r="W748" i="3"/>
  <c r="X748" i="3"/>
  <c r="O749" i="3"/>
  <c r="P749" i="3" s="1"/>
  <c r="Q749" i="3" s="1"/>
  <c r="R749" i="3"/>
  <c r="W749" i="3"/>
  <c r="X749" i="3"/>
  <c r="O750" i="3"/>
  <c r="P750" i="3" s="1"/>
  <c r="Q750" i="3" s="1"/>
  <c r="S750" i="3" s="1"/>
  <c r="R750" i="3"/>
  <c r="W750" i="3"/>
  <c r="X750" i="3"/>
  <c r="O751" i="3"/>
  <c r="P751" i="3" s="1"/>
  <c r="Q751" i="3" s="1"/>
  <c r="S751" i="3" s="1"/>
  <c r="T751" i="3" s="1"/>
  <c r="R751" i="3"/>
  <c r="W751" i="3"/>
  <c r="X751" i="3"/>
  <c r="O752" i="3"/>
  <c r="P752" i="3" s="1"/>
  <c r="Q752" i="3" s="1"/>
  <c r="R752" i="3"/>
  <c r="S752" i="3"/>
  <c r="W752" i="3"/>
  <c r="X752" i="3"/>
  <c r="O753" i="3"/>
  <c r="P753" i="3" s="1"/>
  <c r="Q753" i="3" s="1"/>
  <c r="S753" i="3" s="1"/>
  <c r="R753" i="3"/>
  <c r="W753" i="3"/>
  <c r="X753" i="3"/>
  <c r="O754" i="3"/>
  <c r="P754" i="3" s="1"/>
  <c r="Q754" i="3" s="1"/>
  <c r="R754" i="3"/>
  <c r="W754" i="3"/>
  <c r="X754" i="3"/>
  <c r="O755" i="3"/>
  <c r="P755" i="3" s="1"/>
  <c r="Q755" i="3" s="1"/>
  <c r="S755" i="3" s="1"/>
  <c r="R755" i="3"/>
  <c r="W755" i="3"/>
  <c r="X755" i="3"/>
  <c r="O756" i="3"/>
  <c r="P756" i="3" s="1"/>
  <c r="Q756" i="3" s="1"/>
  <c r="S756" i="3" s="1"/>
  <c r="R756" i="3"/>
  <c r="W756" i="3"/>
  <c r="X756" i="3"/>
  <c r="O757" i="3"/>
  <c r="P757" i="3" s="1"/>
  <c r="Q757" i="3" s="1"/>
  <c r="R757" i="3"/>
  <c r="W757" i="3"/>
  <c r="X757" i="3"/>
  <c r="O758" i="3"/>
  <c r="P758" i="3" s="1"/>
  <c r="Q758" i="3" s="1"/>
  <c r="R758" i="3"/>
  <c r="W758" i="3"/>
  <c r="X758" i="3"/>
  <c r="O759" i="3"/>
  <c r="P759" i="3"/>
  <c r="Q759" i="3" s="1"/>
  <c r="R759" i="3"/>
  <c r="W759" i="3"/>
  <c r="X759" i="3"/>
  <c r="O760" i="3"/>
  <c r="P760" i="3" s="1"/>
  <c r="Q760" i="3" s="1"/>
  <c r="R760" i="3"/>
  <c r="W760" i="3"/>
  <c r="X760" i="3"/>
  <c r="O761" i="3"/>
  <c r="P761" i="3" s="1"/>
  <c r="Q761" i="3"/>
  <c r="S761" i="3" s="1"/>
  <c r="R761" i="3"/>
  <c r="W761" i="3"/>
  <c r="X761" i="3"/>
  <c r="O762" i="3"/>
  <c r="P762" i="3" s="1"/>
  <c r="Q762" i="3" s="1"/>
  <c r="R762" i="3"/>
  <c r="S762" i="3"/>
  <c r="W762" i="3"/>
  <c r="X762" i="3"/>
  <c r="O763" i="3"/>
  <c r="P763" i="3"/>
  <c r="Q763" i="3" s="1"/>
  <c r="S763" i="3" s="1"/>
  <c r="R763" i="3"/>
  <c r="W763" i="3"/>
  <c r="X763" i="3"/>
  <c r="O764" i="3"/>
  <c r="P764" i="3" s="1"/>
  <c r="Q764" i="3" s="1"/>
  <c r="S764" i="3" s="1"/>
  <c r="R764" i="3"/>
  <c r="W764" i="3"/>
  <c r="X764" i="3"/>
  <c r="O765" i="3"/>
  <c r="P765" i="3" s="1"/>
  <c r="Q765" i="3" s="1"/>
  <c r="R765" i="3"/>
  <c r="W765" i="3"/>
  <c r="X765" i="3"/>
  <c r="O766" i="3"/>
  <c r="P766" i="3" s="1"/>
  <c r="Q766" i="3" s="1"/>
  <c r="R766" i="3"/>
  <c r="S766" i="3" s="1"/>
  <c r="W766" i="3"/>
  <c r="X766" i="3"/>
  <c r="O767" i="3"/>
  <c r="P767" i="3"/>
  <c r="Q767" i="3" s="1"/>
  <c r="S767" i="3" s="1"/>
  <c r="T767" i="3" s="1"/>
  <c r="R767" i="3"/>
  <c r="W767" i="3"/>
  <c r="X767" i="3"/>
  <c r="O768" i="3"/>
  <c r="P768" i="3" s="1"/>
  <c r="Q768" i="3"/>
  <c r="S768" i="3" s="1"/>
  <c r="R768" i="3"/>
  <c r="W768" i="3"/>
  <c r="X768" i="3"/>
  <c r="O769" i="3"/>
  <c r="P769" i="3" s="1"/>
  <c r="Q769" i="3" s="1"/>
  <c r="R769" i="3"/>
  <c r="W769" i="3"/>
  <c r="X769" i="3"/>
  <c r="O770" i="3"/>
  <c r="P770" i="3" s="1"/>
  <c r="Q770" i="3" s="1"/>
  <c r="R770" i="3"/>
  <c r="S770" i="3" s="1"/>
  <c r="W770" i="3"/>
  <c r="X770" i="3"/>
  <c r="O771" i="3"/>
  <c r="P771" i="3" s="1"/>
  <c r="Q771" i="3" s="1"/>
  <c r="S771" i="3" s="1"/>
  <c r="R771" i="3"/>
  <c r="W771" i="3"/>
  <c r="X771" i="3"/>
  <c r="O772" i="3"/>
  <c r="P772" i="3" s="1"/>
  <c r="Q772" i="3" s="1"/>
  <c r="R772" i="3"/>
  <c r="W772" i="3"/>
  <c r="X772" i="3"/>
  <c r="O773" i="3"/>
  <c r="P773" i="3" s="1"/>
  <c r="Q773" i="3" s="1"/>
  <c r="S773" i="3" s="1"/>
  <c r="R773" i="3"/>
  <c r="W773" i="3"/>
  <c r="X773" i="3"/>
  <c r="O774" i="3"/>
  <c r="P774" i="3" s="1"/>
  <c r="Q774" i="3" s="1"/>
  <c r="R774" i="3"/>
  <c r="W774" i="3"/>
  <c r="X774" i="3"/>
  <c r="O775" i="3"/>
  <c r="P775" i="3"/>
  <c r="Q775" i="3"/>
  <c r="R775" i="3"/>
  <c r="W775" i="3"/>
  <c r="X775" i="3"/>
  <c r="O776" i="3"/>
  <c r="P776" i="3" s="1"/>
  <c r="Q776" i="3"/>
  <c r="S776" i="3" s="1"/>
  <c r="R776" i="3"/>
  <c r="W776" i="3"/>
  <c r="X776" i="3"/>
  <c r="O777" i="3"/>
  <c r="P777" i="3" s="1"/>
  <c r="Q777" i="3"/>
  <c r="S777" i="3" s="1"/>
  <c r="R777" i="3"/>
  <c r="W777" i="3"/>
  <c r="X777" i="3"/>
  <c r="O778" i="3"/>
  <c r="P778" i="3" s="1"/>
  <c r="Q778" i="3" s="1"/>
  <c r="R778" i="3"/>
  <c r="S778" i="3" s="1"/>
  <c r="T778" i="3" s="1"/>
  <c r="W778" i="3"/>
  <c r="X778" i="3"/>
  <c r="O779" i="3"/>
  <c r="P779" i="3" s="1"/>
  <c r="Q779" i="3" s="1"/>
  <c r="R779" i="3"/>
  <c r="W779" i="3"/>
  <c r="X779" i="3"/>
  <c r="O780" i="3"/>
  <c r="P780" i="3" s="1"/>
  <c r="Q780" i="3" s="1"/>
  <c r="S780" i="3" s="1"/>
  <c r="R780" i="3"/>
  <c r="W780" i="3"/>
  <c r="X780" i="3"/>
  <c r="O781" i="3"/>
  <c r="P781" i="3" s="1"/>
  <c r="Q781" i="3" s="1"/>
  <c r="S781" i="3" s="1"/>
  <c r="R781" i="3"/>
  <c r="W781" i="3"/>
  <c r="X781" i="3"/>
  <c r="O782" i="3"/>
  <c r="P782" i="3" s="1"/>
  <c r="Q782" i="3" s="1"/>
  <c r="R782" i="3"/>
  <c r="S782" i="3" s="1"/>
  <c r="T782" i="3" s="1"/>
  <c r="W782" i="3"/>
  <c r="X782" i="3"/>
  <c r="O783" i="3"/>
  <c r="P783" i="3" s="1"/>
  <c r="Q783" i="3" s="1"/>
  <c r="R783" i="3"/>
  <c r="W783" i="3"/>
  <c r="X783" i="3"/>
  <c r="O784" i="3"/>
  <c r="P784" i="3" s="1"/>
  <c r="Q784" i="3" s="1"/>
  <c r="S784" i="3" s="1"/>
  <c r="R784" i="3"/>
  <c r="W784" i="3"/>
  <c r="X784" i="3"/>
  <c r="O785" i="3"/>
  <c r="P785" i="3" s="1"/>
  <c r="Q785" i="3" s="1"/>
  <c r="R785" i="3"/>
  <c r="W785" i="3"/>
  <c r="X785" i="3"/>
  <c r="O786" i="3"/>
  <c r="P786" i="3" s="1"/>
  <c r="Q786" i="3" s="1"/>
  <c r="S786" i="3" s="1"/>
  <c r="R786" i="3"/>
  <c r="W786" i="3"/>
  <c r="X786" i="3"/>
  <c r="O787" i="3"/>
  <c r="P787" i="3"/>
  <c r="Q787" i="3" s="1"/>
  <c r="S787" i="3" s="1"/>
  <c r="T787" i="3" s="1"/>
  <c r="R787" i="3"/>
  <c r="W787" i="3"/>
  <c r="X787" i="3"/>
  <c r="O788" i="3"/>
  <c r="P788" i="3" s="1"/>
  <c r="Q788" i="3" s="1"/>
  <c r="R788" i="3"/>
  <c r="W788" i="3"/>
  <c r="X788" i="3"/>
  <c r="O789" i="3"/>
  <c r="P789" i="3" s="1"/>
  <c r="Q789" i="3" s="1"/>
  <c r="S789" i="3" s="1"/>
  <c r="R789" i="3"/>
  <c r="W789" i="3"/>
  <c r="X789" i="3"/>
  <c r="O790" i="3"/>
  <c r="P790" i="3" s="1"/>
  <c r="Q790" i="3" s="1"/>
  <c r="R790" i="3"/>
  <c r="W790" i="3"/>
  <c r="X790" i="3"/>
  <c r="O791" i="3"/>
  <c r="P791" i="3" s="1"/>
  <c r="Q791" i="3" s="1"/>
  <c r="S791" i="3" s="1"/>
  <c r="R791" i="3"/>
  <c r="W791" i="3"/>
  <c r="X791" i="3"/>
  <c r="O792" i="3"/>
  <c r="P792" i="3"/>
  <c r="Q792" i="3" s="1"/>
  <c r="S792" i="3" s="1"/>
  <c r="T792" i="3" s="1"/>
  <c r="R792" i="3"/>
  <c r="W792" i="3"/>
  <c r="X792" i="3"/>
  <c r="O793" i="3"/>
  <c r="P793" i="3" s="1"/>
  <c r="Q793" i="3" s="1"/>
  <c r="R793" i="3"/>
  <c r="W793" i="3"/>
  <c r="X793" i="3"/>
  <c r="O794" i="3"/>
  <c r="P794" i="3" s="1"/>
  <c r="Q794" i="3" s="1"/>
  <c r="S794" i="3" s="1"/>
  <c r="R794" i="3"/>
  <c r="W794" i="3"/>
  <c r="X794" i="3"/>
  <c r="O795" i="3"/>
  <c r="P795" i="3" s="1"/>
  <c r="Q795" i="3" s="1"/>
  <c r="S795" i="3" s="1"/>
  <c r="R795" i="3"/>
  <c r="W795" i="3"/>
  <c r="X795" i="3"/>
  <c r="O796" i="3"/>
  <c r="P796" i="3" s="1"/>
  <c r="Q796" i="3" s="1"/>
  <c r="S796" i="3" s="1"/>
  <c r="R796" i="3"/>
  <c r="W796" i="3"/>
  <c r="X796" i="3"/>
  <c r="O797" i="3"/>
  <c r="P797" i="3" s="1"/>
  <c r="Q797" i="3" s="1"/>
  <c r="S797" i="3" s="1"/>
  <c r="T797" i="3" s="1"/>
  <c r="R797" i="3"/>
  <c r="W797" i="3"/>
  <c r="X797" i="3"/>
  <c r="O798" i="3"/>
  <c r="P798" i="3" s="1"/>
  <c r="Q798" i="3" s="1"/>
  <c r="S798" i="3" s="1"/>
  <c r="R798" i="3"/>
  <c r="W798" i="3"/>
  <c r="X798" i="3"/>
  <c r="O799" i="3"/>
  <c r="P799" i="3" s="1"/>
  <c r="Q799" i="3"/>
  <c r="R799" i="3"/>
  <c r="W799" i="3"/>
  <c r="X799" i="3"/>
  <c r="O800" i="3"/>
  <c r="P800" i="3" s="1"/>
  <c r="Q800" i="3" s="1"/>
  <c r="R800" i="3"/>
  <c r="W800" i="3"/>
  <c r="X800" i="3"/>
  <c r="O801" i="3"/>
  <c r="P801" i="3" s="1"/>
  <c r="Q801" i="3" s="1"/>
  <c r="R801" i="3"/>
  <c r="W801" i="3"/>
  <c r="X801" i="3"/>
  <c r="O802" i="3"/>
  <c r="P802" i="3" s="1"/>
  <c r="Q802" i="3" s="1"/>
  <c r="R802" i="3"/>
  <c r="W802" i="3"/>
  <c r="X802" i="3"/>
  <c r="O803" i="3"/>
  <c r="P803" i="3"/>
  <c r="Q803" i="3" s="1"/>
  <c r="R803" i="3"/>
  <c r="W803" i="3"/>
  <c r="X803" i="3"/>
  <c r="O804" i="3"/>
  <c r="P804" i="3" s="1"/>
  <c r="Q804" i="3"/>
  <c r="S804" i="3" s="1"/>
  <c r="R804" i="3"/>
  <c r="W804" i="3"/>
  <c r="X804" i="3"/>
  <c r="O805" i="3"/>
  <c r="P805" i="3" s="1"/>
  <c r="Q805" i="3" s="1"/>
  <c r="R805" i="3"/>
  <c r="W805" i="3"/>
  <c r="X805" i="3"/>
  <c r="O806" i="3"/>
  <c r="P806" i="3" s="1"/>
  <c r="Q806" i="3" s="1"/>
  <c r="R806" i="3"/>
  <c r="W806" i="3"/>
  <c r="X806" i="3"/>
  <c r="O807" i="3"/>
  <c r="P807" i="3"/>
  <c r="Q807" i="3" s="1"/>
  <c r="S807" i="3" s="1"/>
  <c r="R807" i="3"/>
  <c r="W807" i="3"/>
  <c r="X807" i="3"/>
  <c r="O808" i="3"/>
  <c r="P808" i="3" s="1"/>
  <c r="Q808" i="3" s="1"/>
  <c r="S808" i="3" s="1"/>
  <c r="R808" i="3"/>
  <c r="W808" i="3"/>
  <c r="X808" i="3"/>
  <c r="O809" i="3"/>
  <c r="P809" i="3" s="1"/>
  <c r="Q809" i="3" s="1"/>
  <c r="R809" i="3"/>
  <c r="W809" i="3"/>
  <c r="X809" i="3"/>
  <c r="O810" i="3"/>
  <c r="P810" i="3" s="1"/>
  <c r="Q810" i="3" s="1"/>
  <c r="S810" i="3" s="1"/>
  <c r="R810" i="3"/>
  <c r="W810" i="3"/>
  <c r="X810" i="3"/>
  <c r="O811" i="3"/>
  <c r="P811" i="3"/>
  <c r="Q811" i="3" s="1"/>
  <c r="S811" i="3" s="1"/>
  <c r="T811" i="3" s="1"/>
  <c r="R811" i="3"/>
  <c r="W811" i="3"/>
  <c r="X811" i="3"/>
  <c r="O812" i="3"/>
  <c r="P812" i="3"/>
  <c r="Q812" i="3"/>
  <c r="S812" i="3" s="1"/>
  <c r="R812" i="3"/>
  <c r="W812" i="3"/>
  <c r="X812" i="3"/>
  <c r="O813" i="3"/>
  <c r="P813" i="3" s="1"/>
  <c r="Q813" i="3"/>
  <c r="S813" i="3" s="1"/>
  <c r="R813" i="3"/>
  <c r="W813" i="3"/>
  <c r="X813" i="3"/>
  <c r="O814" i="3"/>
  <c r="P814" i="3" s="1"/>
  <c r="Q814" i="3" s="1"/>
  <c r="R814" i="3"/>
  <c r="W814" i="3"/>
  <c r="X814" i="3"/>
  <c r="O815" i="3"/>
  <c r="P815" i="3" s="1"/>
  <c r="Q815" i="3" s="1"/>
  <c r="R815" i="3"/>
  <c r="W815" i="3"/>
  <c r="X815" i="3"/>
  <c r="O816" i="3"/>
  <c r="P816" i="3" s="1"/>
  <c r="Q816" i="3" s="1"/>
  <c r="R816" i="3"/>
  <c r="W816" i="3"/>
  <c r="X816" i="3"/>
  <c r="O817" i="3"/>
  <c r="P817" i="3" s="1"/>
  <c r="Q817" i="3"/>
  <c r="S817" i="3" s="1"/>
  <c r="R817" i="3"/>
  <c r="W817" i="3"/>
  <c r="X817" i="3"/>
  <c r="O818" i="3"/>
  <c r="P818" i="3" s="1"/>
  <c r="Q818" i="3" s="1"/>
  <c r="R818" i="3"/>
  <c r="S818" i="3" s="1"/>
  <c r="W818" i="3"/>
  <c r="X818" i="3"/>
  <c r="O819" i="3"/>
  <c r="P819" i="3" s="1"/>
  <c r="Q819" i="3" s="1"/>
  <c r="S819" i="3" s="1"/>
  <c r="R819" i="3"/>
  <c r="W819" i="3"/>
  <c r="X819" i="3"/>
  <c r="O820" i="3"/>
  <c r="P820" i="3" s="1"/>
  <c r="Q820" i="3" s="1"/>
  <c r="S820" i="3" s="1"/>
  <c r="T820" i="3" s="1"/>
  <c r="R820" i="3"/>
  <c r="W820" i="3"/>
  <c r="X820" i="3"/>
  <c r="O821" i="3"/>
  <c r="P821" i="3" s="1"/>
  <c r="Q821" i="3" s="1"/>
  <c r="S821" i="3" s="1"/>
  <c r="R821" i="3"/>
  <c r="W821" i="3"/>
  <c r="X821" i="3"/>
  <c r="O822" i="3"/>
  <c r="P822" i="3" s="1"/>
  <c r="Q822" i="3" s="1"/>
  <c r="S822" i="3" s="1"/>
  <c r="T822" i="3" s="1"/>
  <c r="R822" i="3"/>
  <c r="W822" i="3"/>
  <c r="X822" i="3"/>
  <c r="O823" i="3"/>
  <c r="P823" i="3" s="1"/>
  <c r="Q823" i="3" s="1"/>
  <c r="R823" i="3"/>
  <c r="W823" i="3"/>
  <c r="X823" i="3"/>
  <c r="O824" i="3"/>
  <c r="P824" i="3" s="1"/>
  <c r="Q824" i="3" s="1"/>
  <c r="S824" i="3" s="1"/>
  <c r="R824" i="3"/>
  <c r="W824" i="3"/>
  <c r="X824" i="3"/>
  <c r="O825" i="3"/>
  <c r="P825" i="3" s="1"/>
  <c r="Q825" i="3" s="1"/>
  <c r="R825" i="3"/>
  <c r="W825" i="3"/>
  <c r="X825" i="3"/>
  <c r="O826" i="3"/>
  <c r="P826" i="3" s="1"/>
  <c r="Q826" i="3" s="1"/>
  <c r="S826" i="3" s="1"/>
  <c r="R826" i="3"/>
  <c r="W826" i="3"/>
  <c r="X826" i="3"/>
  <c r="O827" i="3"/>
  <c r="P827" i="3"/>
  <c r="Q827" i="3" s="1"/>
  <c r="R827" i="3"/>
  <c r="W827" i="3"/>
  <c r="X827" i="3"/>
  <c r="O828" i="3"/>
  <c r="P828" i="3"/>
  <c r="Q828" i="3" s="1"/>
  <c r="R828" i="3"/>
  <c r="S828" i="3"/>
  <c r="W828" i="3"/>
  <c r="X828" i="3"/>
  <c r="O829" i="3"/>
  <c r="P829" i="3"/>
  <c r="Q829" i="3" s="1"/>
  <c r="S829" i="3" s="1"/>
  <c r="T829" i="3" s="1"/>
  <c r="R829" i="3"/>
  <c r="W829" i="3"/>
  <c r="X829" i="3"/>
  <c r="O830" i="3"/>
  <c r="P830" i="3" s="1"/>
  <c r="Q830" i="3" s="1"/>
  <c r="S830" i="3" s="1"/>
  <c r="R830" i="3"/>
  <c r="W830" i="3"/>
  <c r="X830" i="3"/>
  <c r="O831" i="3"/>
  <c r="P831" i="3"/>
  <c r="Q831" i="3" s="1"/>
  <c r="R831" i="3"/>
  <c r="W831" i="3"/>
  <c r="X831" i="3"/>
  <c r="O832" i="3"/>
  <c r="P832" i="3" s="1"/>
  <c r="Q832" i="3" s="1"/>
  <c r="S832" i="3" s="1"/>
  <c r="R832" i="3"/>
  <c r="W832" i="3"/>
  <c r="X832" i="3"/>
  <c r="O833" i="3"/>
  <c r="P833" i="3" s="1"/>
  <c r="Q833" i="3"/>
  <c r="R833" i="3"/>
  <c r="W833" i="3"/>
  <c r="X833" i="3"/>
  <c r="O834" i="3"/>
  <c r="P834" i="3" s="1"/>
  <c r="Q834" i="3" s="1"/>
  <c r="R834" i="3"/>
  <c r="S834" i="3"/>
  <c r="W834" i="3"/>
  <c r="X834" i="3"/>
  <c r="O835" i="3"/>
  <c r="P835" i="3" s="1"/>
  <c r="Q835" i="3"/>
  <c r="R835" i="3"/>
  <c r="W835" i="3"/>
  <c r="X835" i="3"/>
  <c r="O836" i="3"/>
  <c r="P836" i="3"/>
  <c r="Q836" i="3" s="1"/>
  <c r="S836" i="3" s="1"/>
  <c r="R836" i="3"/>
  <c r="W836" i="3"/>
  <c r="X836" i="3"/>
  <c r="O837" i="3"/>
  <c r="P837" i="3"/>
  <c r="Q837" i="3" s="1"/>
  <c r="R837" i="3"/>
  <c r="W837" i="3"/>
  <c r="X837" i="3"/>
  <c r="O838" i="3"/>
  <c r="P838" i="3" s="1"/>
  <c r="Q838" i="3" s="1"/>
  <c r="R838" i="3"/>
  <c r="W838" i="3"/>
  <c r="X838" i="3"/>
  <c r="O839" i="3"/>
  <c r="P839" i="3"/>
  <c r="Q839" i="3" s="1"/>
  <c r="S839" i="3" s="1"/>
  <c r="R839" i="3"/>
  <c r="W839" i="3"/>
  <c r="X839" i="3"/>
  <c r="O840" i="3"/>
  <c r="P840" i="3" s="1"/>
  <c r="Q840" i="3" s="1"/>
  <c r="R840" i="3"/>
  <c r="W840" i="3"/>
  <c r="X840" i="3"/>
  <c r="O841" i="3"/>
  <c r="P841" i="3" s="1"/>
  <c r="Q841" i="3" s="1"/>
  <c r="S841" i="3" s="1"/>
  <c r="R841" i="3"/>
  <c r="W841" i="3"/>
  <c r="X841" i="3"/>
  <c r="O842" i="3"/>
  <c r="P842" i="3" s="1"/>
  <c r="Q842" i="3" s="1"/>
  <c r="S842" i="3" s="1"/>
  <c r="R842" i="3"/>
  <c r="W842" i="3"/>
  <c r="X842" i="3"/>
  <c r="O843" i="3"/>
  <c r="P843" i="3" s="1"/>
  <c r="Q843" i="3" s="1"/>
  <c r="R843" i="3"/>
  <c r="W843" i="3"/>
  <c r="X843" i="3"/>
  <c r="O844" i="3"/>
  <c r="P844" i="3" s="1"/>
  <c r="Q844" i="3" s="1"/>
  <c r="S844" i="3" s="1"/>
  <c r="R844" i="3"/>
  <c r="W844" i="3"/>
  <c r="X844" i="3"/>
  <c r="O845" i="3"/>
  <c r="P845" i="3"/>
  <c r="Q845" i="3"/>
  <c r="S845" i="3" s="1"/>
  <c r="R845" i="3"/>
  <c r="W845" i="3"/>
  <c r="X845" i="3"/>
  <c r="O846" i="3"/>
  <c r="P846" i="3" s="1"/>
  <c r="Q846" i="3" s="1"/>
  <c r="R846" i="3"/>
  <c r="W846" i="3"/>
  <c r="X846" i="3"/>
  <c r="O847" i="3"/>
  <c r="P847" i="3" s="1"/>
  <c r="Q847" i="3" s="1"/>
  <c r="S847" i="3" s="1"/>
  <c r="R847" i="3"/>
  <c r="W847" i="3"/>
  <c r="X847" i="3"/>
  <c r="O848" i="3"/>
  <c r="P848" i="3" s="1"/>
  <c r="Q848" i="3"/>
  <c r="R848" i="3"/>
  <c r="S848" i="3"/>
  <c r="W848" i="3"/>
  <c r="X848" i="3"/>
  <c r="O849" i="3"/>
  <c r="P849" i="3" s="1"/>
  <c r="Q849" i="3"/>
  <c r="S849" i="3" s="1"/>
  <c r="R849" i="3"/>
  <c r="W849" i="3"/>
  <c r="X849" i="3"/>
  <c r="O850" i="3"/>
  <c r="P850" i="3" s="1"/>
  <c r="Q850" i="3" s="1"/>
  <c r="S850" i="3" s="1"/>
  <c r="T850" i="3" s="1"/>
  <c r="R850" i="3"/>
  <c r="W850" i="3"/>
  <c r="X850" i="3"/>
  <c r="O851" i="3"/>
  <c r="P851" i="3"/>
  <c r="Q851" i="3" s="1"/>
  <c r="S851" i="3" s="1"/>
  <c r="R851" i="3"/>
  <c r="W851" i="3"/>
  <c r="X851" i="3"/>
  <c r="O852" i="3"/>
  <c r="P852" i="3" s="1"/>
  <c r="Q852" i="3"/>
  <c r="S852" i="3" s="1"/>
  <c r="R852" i="3"/>
  <c r="W852" i="3"/>
  <c r="X852" i="3"/>
  <c r="O853" i="3"/>
  <c r="P853" i="3" s="1"/>
  <c r="Q853" i="3" s="1"/>
  <c r="S853" i="3" s="1"/>
  <c r="T853" i="3" s="1"/>
  <c r="R853" i="3"/>
  <c r="W853" i="3"/>
  <c r="X853" i="3"/>
  <c r="O854" i="3"/>
  <c r="P854" i="3" s="1"/>
  <c r="Q854" i="3" s="1"/>
  <c r="S854" i="3" s="1"/>
  <c r="R854" i="3"/>
  <c r="W854" i="3"/>
  <c r="X854" i="3"/>
  <c r="O855" i="3"/>
  <c r="P855" i="3" s="1"/>
  <c r="Q855" i="3" s="1"/>
  <c r="S855" i="3" s="1"/>
  <c r="T855" i="3" s="1"/>
  <c r="R855" i="3"/>
  <c r="W855" i="3"/>
  <c r="X855" i="3"/>
  <c r="O856" i="3"/>
  <c r="P856" i="3" s="1"/>
  <c r="Q856" i="3" s="1"/>
  <c r="S856" i="3" s="1"/>
  <c r="R856" i="3"/>
  <c r="W856" i="3"/>
  <c r="X856" i="3"/>
  <c r="O857" i="3"/>
  <c r="P857" i="3" s="1"/>
  <c r="Q857" i="3"/>
  <c r="R857" i="3"/>
  <c r="W857" i="3"/>
  <c r="X857" i="3"/>
  <c r="O858" i="3"/>
  <c r="P858" i="3" s="1"/>
  <c r="Q858" i="3" s="1"/>
  <c r="S858" i="3" s="1"/>
  <c r="R858" i="3"/>
  <c r="W858" i="3"/>
  <c r="X858" i="3"/>
  <c r="O859" i="3"/>
  <c r="P859" i="3"/>
  <c r="Q859" i="3" s="1"/>
  <c r="S859" i="3" s="1"/>
  <c r="T859" i="3" s="1"/>
  <c r="R859" i="3"/>
  <c r="W859" i="3"/>
  <c r="X859" i="3"/>
  <c r="O860" i="3"/>
  <c r="P860" i="3" s="1"/>
  <c r="Q860" i="3" s="1"/>
  <c r="S860" i="3" s="1"/>
  <c r="R860" i="3"/>
  <c r="W860" i="3"/>
  <c r="X860" i="3"/>
  <c r="O861" i="3"/>
  <c r="P861" i="3" s="1"/>
  <c r="Q861" i="3" s="1"/>
  <c r="R861" i="3"/>
  <c r="W861" i="3"/>
  <c r="X861" i="3"/>
  <c r="O862" i="3"/>
  <c r="P862" i="3" s="1"/>
  <c r="Q862" i="3" s="1"/>
  <c r="S862" i="3" s="1"/>
  <c r="T863" i="3" s="1"/>
  <c r="R862" i="3"/>
  <c r="W862" i="3"/>
  <c r="X862" i="3"/>
  <c r="O863" i="3"/>
  <c r="P863" i="3" s="1"/>
  <c r="Q863" i="3"/>
  <c r="S863" i="3" s="1"/>
  <c r="R863" i="3"/>
  <c r="W863" i="3"/>
  <c r="X863" i="3"/>
  <c r="O864" i="3"/>
  <c r="P864" i="3"/>
  <c r="Q864" i="3" s="1"/>
  <c r="S864" i="3" s="1"/>
  <c r="R864" i="3"/>
  <c r="W864" i="3"/>
  <c r="X864" i="3"/>
  <c r="O865" i="3"/>
  <c r="P865" i="3" s="1"/>
  <c r="Q865" i="3" s="1"/>
  <c r="R865" i="3"/>
  <c r="W865" i="3"/>
  <c r="X865" i="3"/>
  <c r="O866" i="3"/>
  <c r="P866" i="3"/>
  <c r="Q866" i="3" s="1"/>
  <c r="S866" i="3" s="1"/>
  <c r="R866" i="3"/>
  <c r="W866" i="3"/>
  <c r="X866" i="3"/>
  <c r="O867" i="3"/>
  <c r="P867" i="3" s="1"/>
  <c r="Q867" i="3"/>
  <c r="S867" i="3" s="1"/>
  <c r="T867" i="3" s="1"/>
  <c r="R867" i="3"/>
  <c r="W867" i="3"/>
  <c r="X867" i="3"/>
  <c r="O868" i="3"/>
  <c r="P868" i="3" s="1"/>
  <c r="Q868" i="3" s="1"/>
  <c r="R868" i="3"/>
  <c r="S868" i="3" s="1"/>
  <c r="W868" i="3"/>
  <c r="X868" i="3"/>
  <c r="O869" i="3"/>
  <c r="P869" i="3" s="1"/>
  <c r="Q869" i="3" s="1"/>
  <c r="R869" i="3"/>
  <c r="W869" i="3"/>
  <c r="X869" i="3"/>
  <c r="O870" i="3"/>
  <c r="P870" i="3" s="1"/>
  <c r="Q870" i="3" s="1"/>
  <c r="S870" i="3" s="1"/>
  <c r="R870" i="3"/>
  <c r="W870" i="3"/>
  <c r="X870" i="3"/>
  <c r="O871" i="3"/>
  <c r="P871" i="3"/>
  <c r="Q871" i="3" s="1"/>
  <c r="R871" i="3"/>
  <c r="W871" i="3"/>
  <c r="X871" i="3"/>
  <c r="O872" i="3"/>
  <c r="P872" i="3"/>
  <c r="Q872" i="3" s="1"/>
  <c r="R872" i="3"/>
  <c r="W872" i="3"/>
  <c r="X872" i="3"/>
  <c r="O873" i="3"/>
  <c r="P873" i="3" s="1"/>
  <c r="Q873" i="3" s="1"/>
  <c r="S873" i="3" s="1"/>
  <c r="R873" i="3"/>
  <c r="W873" i="3"/>
  <c r="X873" i="3"/>
  <c r="O874" i="3"/>
  <c r="P874" i="3" s="1"/>
  <c r="Q874" i="3" s="1"/>
  <c r="S874" i="3" s="1"/>
  <c r="R874" i="3"/>
  <c r="W874" i="3"/>
  <c r="X874" i="3"/>
  <c r="O875" i="3"/>
  <c r="P875" i="3" s="1"/>
  <c r="Q875" i="3" s="1"/>
  <c r="R875" i="3"/>
  <c r="S875" i="3" s="1"/>
  <c r="T875" i="3" s="1"/>
  <c r="W875" i="3"/>
  <c r="X875" i="3"/>
  <c r="O876" i="3"/>
  <c r="P876" i="3" s="1"/>
  <c r="Q876" i="3" s="1"/>
  <c r="S876" i="3" s="1"/>
  <c r="R876" i="3"/>
  <c r="W876" i="3"/>
  <c r="X876" i="3"/>
  <c r="O877" i="3"/>
  <c r="P877" i="3" s="1"/>
  <c r="Q877" i="3" s="1"/>
  <c r="S877" i="3" s="1"/>
  <c r="R877" i="3"/>
  <c r="W877" i="3"/>
  <c r="X877" i="3"/>
  <c r="O878" i="3"/>
  <c r="P878" i="3" s="1"/>
  <c r="Q878" i="3" s="1"/>
  <c r="R878" i="3"/>
  <c r="S878" i="3"/>
  <c r="W878" i="3"/>
  <c r="X878" i="3"/>
  <c r="O879" i="3"/>
  <c r="P879" i="3" s="1"/>
  <c r="Q879" i="3" s="1"/>
  <c r="R879" i="3"/>
  <c r="W879" i="3"/>
  <c r="X879" i="3"/>
  <c r="O880" i="3"/>
  <c r="P880" i="3" s="1"/>
  <c r="Q880" i="3" s="1"/>
  <c r="S880" i="3" s="1"/>
  <c r="R880" i="3"/>
  <c r="W880" i="3"/>
  <c r="X880" i="3"/>
  <c r="O881" i="3"/>
  <c r="P881" i="3" s="1"/>
  <c r="Q881" i="3" s="1"/>
  <c r="R881" i="3"/>
  <c r="W881" i="3"/>
  <c r="X881" i="3"/>
  <c r="O882" i="3"/>
  <c r="P882" i="3" s="1"/>
  <c r="Q882" i="3" s="1"/>
  <c r="R882" i="3"/>
  <c r="W882" i="3"/>
  <c r="X882" i="3"/>
  <c r="O883" i="3"/>
  <c r="P883" i="3"/>
  <c r="Q883" i="3" s="1"/>
  <c r="S883" i="3" s="1"/>
  <c r="R883" i="3"/>
  <c r="W883" i="3"/>
  <c r="X883" i="3"/>
  <c r="O884" i="3"/>
  <c r="P884" i="3" s="1"/>
  <c r="Q884" i="3"/>
  <c r="R884" i="3"/>
  <c r="W884" i="3"/>
  <c r="X884" i="3"/>
  <c r="O885" i="3"/>
  <c r="P885" i="3" s="1"/>
  <c r="Q885" i="3" s="1"/>
  <c r="S885" i="3" s="1"/>
  <c r="R885" i="3"/>
  <c r="W885" i="3"/>
  <c r="X885" i="3"/>
  <c r="O886" i="3"/>
  <c r="P886" i="3"/>
  <c r="Q886" i="3" s="1"/>
  <c r="R886" i="3"/>
  <c r="W886" i="3"/>
  <c r="X886" i="3"/>
  <c r="O887" i="3"/>
  <c r="P887" i="3" s="1"/>
  <c r="Q887" i="3" s="1"/>
  <c r="R887" i="3"/>
  <c r="W887" i="3"/>
  <c r="X887" i="3"/>
  <c r="O888" i="3"/>
  <c r="P888" i="3" s="1"/>
  <c r="Q888" i="3" s="1"/>
  <c r="S888" i="3" s="1"/>
  <c r="R888" i="3"/>
  <c r="W888" i="3"/>
  <c r="X888" i="3"/>
  <c r="O889" i="3"/>
  <c r="P889" i="3"/>
  <c r="Q889" i="3" s="1"/>
  <c r="R889" i="3"/>
  <c r="W889" i="3"/>
  <c r="X889" i="3"/>
  <c r="O890" i="3"/>
  <c r="P890" i="3" s="1"/>
  <c r="Q890" i="3" s="1"/>
  <c r="R890" i="3"/>
  <c r="W890" i="3"/>
  <c r="X890" i="3"/>
  <c r="O891" i="3"/>
  <c r="P891" i="3"/>
  <c r="Q891" i="3" s="1"/>
  <c r="S891" i="3" s="1"/>
  <c r="R891" i="3"/>
  <c r="W891" i="3"/>
  <c r="X891" i="3"/>
  <c r="O892" i="3"/>
  <c r="P892" i="3" s="1"/>
  <c r="Q892" i="3" s="1"/>
  <c r="S892" i="3" s="1"/>
  <c r="T892" i="3" s="1"/>
  <c r="R892" i="3"/>
  <c r="W892" i="3"/>
  <c r="X892" i="3"/>
  <c r="O893" i="3"/>
  <c r="P893" i="3" s="1"/>
  <c r="Q893" i="3" s="1"/>
  <c r="R893" i="3"/>
  <c r="W893" i="3"/>
  <c r="X893" i="3"/>
  <c r="O894" i="3"/>
  <c r="P894" i="3" s="1"/>
  <c r="Q894" i="3" s="1"/>
  <c r="R894" i="3"/>
  <c r="S894" i="3"/>
  <c r="W894" i="3"/>
  <c r="X894" i="3"/>
  <c r="O895" i="3"/>
  <c r="P895" i="3" s="1"/>
  <c r="Q895" i="3"/>
  <c r="R895" i="3"/>
  <c r="W895" i="3"/>
  <c r="X895" i="3"/>
  <c r="O896" i="3"/>
  <c r="P896" i="3" s="1"/>
  <c r="Q896" i="3" s="1"/>
  <c r="S896" i="3" s="1"/>
  <c r="R896" i="3"/>
  <c r="W896" i="3"/>
  <c r="X896" i="3"/>
  <c r="O897" i="3"/>
  <c r="P897" i="3" s="1"/>
  <c r="Q897" i="3"/>
  <c r="R897" i="3"/>
  <c r="W897" i="3"/>
  <c r="X897" i="3"/>
  <c r="O898" i="3"/>
  <c r="P898" i="3"/>
  <c r="Q898" i="3" s="1"/>
  <c r="S898" i="3" s="1"/>
  <c r="R898" i="3"/>
  <c r="W898" i="3"/>
  <c r="X898" i="3"/>
  <c r="O899" i="3"/>
  <c r="P899" i="3" s="1"/>
  <c r="Q899" i="3" s="1"/>
  <c r="R899" i="3"/>
  <c r="W899" i="3"/>
  <c r="X899" i="3"/>
  <c r="O900" i="3"/>
  <c r="P900" i="3" s="1"/>
  <c r="Q900" i="3" s="1"/>
  <c r="S900" i="3" s="1"/>
  <c r="R900" i="3"/>
  <c r="W900" i="3"/>
  <c r="X900" i="3"/>
  <c r="O901" i="3"/>
  <c r="P901" i="3" s="1"/>
  <c r="Q901" i="3"/>
  <c r="R901" i="3"/>
  <c r="W901" i="3"/>
  <c r="X901" i="3"/>
  <c r="O902" i="3"/>
  <c r="P902" i="3" s="1"/>
  <c r="Q902" i="3" s="1"/>
  <c r="R902" i="3"/>
  <c r="W902" i="3"/>
  <c r="X902" i="3"/>
  <c r="O903" i="3"/>
  <c r="P903" i="3" s="1"/>
  <c r="Q903" i="3" s="1"/>
  <c r="S903" i="3" s="1"/>
  <c r="R903" i="3"/>
  <c r="W903" i="3"/>
  <c r="X903" i="3"/>
  <c r="O904" i="3"/>
  <c r="P904" i="3" s="1"/>
  <c r="Q904" i="3" s="1"/>
  <c r="S904" i="3" s="1"/>
  <c r="R904" i="3"/>
  <c r="W904" i="3"/>
  <c r="X904" i="3"/>
  <c r="O905" i="3"/>
  <c r="P905" i="3" s="1"/>
  <c r="Q905" i="3" s="1"/>
  <c r="S905" i="3" s="1"/>
  <c r="R905" i="3"/>
  <c r="W905" i="3"/>
  <c r="X905" i="3"/>
  <c r="O906" i="3"/>
  <c r="P906" i="3" s="1"/>
  <c r="Q906" i="3" s="1"/>
  <c r="R906" i="3"/>
  <c r="W906" i="3"/>
  <c r="X906" i="3"/>
  <c r="O907" i="3"/>
  <c r="P907" i="3"/>
  <c r="Q907" i="3" s="1"/>
  <c r="R907" i="3"/>
  <c r="W907" i="3"/>
  <c r="X907" i="3"/>
  <c r="O908" i="3"/>
  <c r="P908" i="3" s="1"/>
  <c r="Q908" i="3" s="1"/>
  <c r="S908" i="3" s="1"/>
  <c r="R908" i="3"/>
  <c r="W908" i="3"/>
  <c r="X908" i="3"/>
  <c r="O909" i="3"/>
  <c r="P909" i="3" s="1"/>
  <c r="Q909" i="3" s="1"/>
  <c r="R909" i="3"/>
  <c r="W909" i="3"/>
  <c r="X909" i="3"/>
  <c r="O910" i="3"/>
  <c r="P910" i="3" s="1"/>
  <c r="Q910" i="3" s="1"/>
  <c r="R910" i="3"/>
  <c r="S910" i="3"/>
  <c r="W910" i="3"/>
  <c r="X910" i="3"/>
  <c r="O911" i="3"/>
  <c r="P911" i="3"/>
  <c r="Q911" i="3" s="1"/>
  <c r="S911" i="3" s="1"/>
  <c r="T911" i="3" s="1"/>
  <c r="R911" i="3"/>
  <c r="W911" i="3"/>
  <c r="X911" i="3"/>
  <c r="O912" i="3"/>
  <c r="P912" i="3"/>
  <c r="Q912" i="3" s="1"/>
  <c r="R912" i="3"/>
  <c r="W912" i="3"/>
  <c r="X912" i="3"/>
  <c r="O913" i="3"/>
  <c r="P913" i="3" s="1"/>
  <c r="Q913" i="3" s="1"/>
  <c r="R913" i="3"/>
  <c r="W913" i="3"/>
  <c r="X913" i="3"/>
  <c r="O914" i="3"/>
  <c r="P914" i="3"/>
  <c r="Q914" i="3" s="1"/>
  <c r="R914" i="3"/>
  <c r="W914" i="3"/>
  <c r="X914" i="3"/>
  <c r="O915" i="3"/>
  <c r="P915" i="3"/>
  <c r="Q915" i="3" s="1"/>
  <c r="S915" i="3" s="1"/>
  <c r="R915" i="3"/>
  <c r="W915" i="3"/>
  <c r="X915" i="3"/>
  <c r="O916" i="3"/>
  <c r="P916" i="3" s="1"/>
  <c r="Q916" i="3" s="1"/>
  <c r="S916" i="3" s="1"/>
  <c r="R916" i="3"/>
  <c r="W916" i="3"/>
  <c r="X916" i="3"/>
  <c r="O917" i="3"/>
  <c r="P917" i="3"/>
  <c r="Q917" i="3" s="1"/>
  <c r="R917" i="3"/>
  <c r="W917" i="3"/>
  <c r="X917" i="3"/>
  <c r="O918" i="3"/>
  <c r="P918" i="3" s="1"/>
  <c r="Q918" i="3" s="1"/>
  <c r="S918" i="3" s="1"/>
  <c r="R918" i="3"/>
  <c r="W918" i="3"/>
  <c r="X918" i="3"/>
  <c r="O919" i="3"/>
  <c r="P919" i="3"/>
  <c r="Q919" i="3"/>
  <c r="R919" i="3"/>
  <c r="W919" i="3"/>
  <c r="X919" i="3"/>
  <c r="O920" i="3"/>
  <c r="P920" i="3" s="1"/>
  <c r="Q920" i="3"/>
  <c r="R920" i="3"/>
  <c r="W920" i="3"/>
  <c r="X920" i="3"/>
  <c r="O921" i="3"/>
  <c r="P921" i="3" s="1"/>
  <c r="Q921" i="3"/>
  <c r="S921" i="3" s="1"/>
  <c r="R921" i="3"/>
  <c r="W921" i="3"/>
  <c r="X921" i="3"/>
  <c r="O922" i="3"/>
  <c r="P922" i="3"/>
  <c r="Q922" i="3" s="1"/>
  <c r="S922" i="3" s="1"/>
  <c r="R922" i="3"/>
  <c r="W922" i="3"/>
  <c r="X922" i="3"/>
  <c r="O923" i="3"/>
  <c r="P923" i="3"/>
  <c r="Q923" i="3"/>
  <c r="S923" i="3" s="1"/>
  <c r="T923" i="3" s="1"/>
  <c r="R923" i="3"/>
  <c r="W923" i="3"/>
  <c r="X923" i="3"/>
  <c r="O924" i="3"/>
  <c r="P924" i="3" s="1"/>
  <c r="Q924" i="3" s="1"/>
  <c r="R924" i="3"/>
  <c r="W924" i="3"/>
  <c r="X924" i="3"/>
  <c r="O925" i="3"/>
  <c r="P925" i="3" s="1"/>
  <c r="Q925" i="3" s="1"/>
  <c r="R925" i="3"/>
  <c r="W925" i="3"/>
  <c r="X925" i="3"/>
  <c r="O926" i="3"/>
  <c r="P926" i="3" s="1"/>
  <c r="Q926" i="3" s="1"/>
  <c r="S926" i="3" s="1"/>
  <c r="R926" i="3"/>
  <c r="W926" i="3"/>
  <c r="X926" i="3"/>
  <c r="O927" i="3"/>
  <c r="P927" i="3" s="1"/>
  <c r="Q927" i="3"/>
  <c r="S927" i="3" s="1"/>
  <c r="R927" i="3"/>
  <c r="W927" i="3"/>
  <c r="X927" i="3"/>
  <c r="O928" i="3"/>
  <c r="P928" i="3" s="1"/>
  <c r="Q928" i="3" s="1"/>
  <c r="R928" i="3"/>
  <c r="W928" i="3"/>
  <c r="X928" i="3"/>
  <c r="O929" i="3"/>
  <c r="P929" i="3" s="1"/>
  <c r="Q929" i="3" s="1"/>
  <c r="S929" i="3" s="1"/>
  <c r="R929" i="3"/>
  <c r="W929" i="3"/>
  <c r="X929" i="3"/>
  <c r="O930" i="3"/>
  <c r="P930" i="3" s="1"/>
  <c r="Q930" i="3" s="1"/>
  <c r="R930" i="3"/>
  <c r="W930" i="3"/>
  <c r="X930" i="3"/>
  <c r="O931" i="3"/>
  <c r="P931" i="3" s="1"/>
  <c r="Q931" i="3" s="1"/>
  <c r="S931" i="3" s="1"/>
  <c r="R931" i="3"/>
  <c r="W931" i="3"/>
  <c r="X931" i="3"/>
  <c r="O932" i="3"/>
  <c r="P932" i="3" s="1"/>
  <c r="Q932" i="3" s="1"/>
  <c r="R932" i="3"/>
  <c r="W932" i="3"/>
  <c r="X932" i="3"/>
  <c r="O933" i="3"/>
  <c r="P933" i="3" s="1"/>
  <c r="Q933" i="3" s="1"/>
  <c r="S933" i="3" s="1"/>
  <c r="R933" i="3"/>
  <c r="W933" i="3"/>
  <c r="X933" i="3"/>
  <c r="O934" i="3"/>
  <c r="P934" i="3"/>
  <c r="Q934" i="3" s="1"/>
  <c r="R934" i="3"/>
  <c r="W934" i="3"/>
  <c r="X934" i="3"/>
  <c r="O935" i="3"/>
  <c r="P935" i="3" s="1"/>
  <c r="Q935" i="3" s="1"/>
  <c r="S935" i="3" s="1"/>
  <c r="R935" i="3"/>
  <c r="W935" i="3"/>
  <c r="X935" i="3"/>
  <c r="O936" i="3"/>
  <c r="P936" i="3" s="1"/>
  <c r="Q936" i="3" s="1"/>
  <c r="R936" i="3"/>
  <c r="W936" i="3"/>
  <c r="X936" i="3"/>
  <c r="O937" i="3"/>
  <c r="P937" i="3"/>
  <c r="Q937" i="3" s="1"/>
  <c r="S937" i="3" s="1"/>
  <c r="R937" i="3"/>
  <c r="W937" i="3"/>
  <c r="X937" i="3"/>
  <c r="O938" i="3"/>
  <c r="P938" i="3" s="1"/>
  <c r="Q938" i="3" s="1"/>
  <c r="R938" i="3"/>
  <c r="W938" i="3"/>
  <c r="X938" i="3"/>
  <c r="O939" i="3"/>
  <c r="P939" i="3"/>
  <c r="Q939" i="3" s="1"/>
  <c r="S939" i="3" s="1"/>
  <c r="R939" i="3"/>
  <c r="W939" i="3"/>
  <c r="X939" i="3"/>
  <c r="O940" i="3"/>
  <c r="P940" i="3" s="1"/>
  <c r="Q940" i="3" s="1"/>
  <c r="R940" i="3"/>
  <c r="S940" i="3"/>
  <c r="W940" i="3"/>
  <c r="X940" i="3"/>
  <c r="O941" i="3"/>
  <c r="P941" i="3" s="1"/>
  <c r="Q941" i="3" s="1"/>
  <c r="R941" i="3"/>
  <c r="W941" i="3"/>
  <c r="X941" i="3"/>
  <c r="O942" i="3"/>
  <c r="P942" i="3"/>
  <c r="Q942" i="3" s="1"/>
  <c r="S942" i="3" s="1"/>
  <c r="R942" i="3"/>
  <c r="W942" i="3"/>
  <c r="X942" i="3"/>
  <c r="O943" i="3"/>
  <c r="P943" i="3"/>
  <c r="Q943" i="3" s="1"/>
  <c r="S943" i="3" s="1"/>
  <c r="R943" i="3"/>
  <c r="W943" i="3"/>
  <c r="X943" i="3"/>
  <c r="O944" i="3"/>
  <c r="P944" i="3" s="1"/>
  <c r="Q944" i="3" s="1"/>
  <c r="R944" i="3"/>
  <c r="W944" i="3"/>
  <c r="X944" i="3"/>
  <c r="O945" i="3"/>
  <c r="P945" i="3"/>
  <c r="Q945" i="3" s="1"/>
  <c r="S945" i="3" s="1"/>
  <c r="R945" i="3"/>
  <c r="W945" i="3"/>
  <c r="X945" i="3"/>
  <c r="O946" i="3"/>
  <c r="P946" i="3" s="1"/>
  <c r="Q946" i="3" s="1"/>
  <c r="R946" i="3"/>
  <c r="W946" i="3"/>
  <c r="X946" i="3"/>
  <c r="O947" i="3"/>
  <c r="P947" i="3"/>
  <c r="Q947" i="3" s="1"/>
  <c r="S947" i="3" s="1"/>
  <c r="R947" i="3"/>
  <c r="W947" i="3"/>
  <c r="X947" i="3"/>
  <c r="O948" i="3"/>
  <c r="P948" i="3" s="1"/>
  <c r="Q948" i="3" s="1"/>
  <c r="S948" i="3" s="1"/>
  <c r="T948" i="3" s="1"/>
  <c r="R948" i="3"/>
  <c r="W948" i="3"/>
  <c r="X948" i="3"/>
  <c r="O949" i="3"/>
  <c r="P949" i="3"/>
  <c r="Q949" i="3" s="1"/>
  <c r="R949" i="3"/>
  <c r="W949" i="3"/>
  <c r="X949" i="3"/>
  <c r="O950" i="3"/>
  <c r="P950" i="3" s="1"/>
  <c r="Q950" i="3" s="1"/>
  <c r="S950" i="3" s="1"/>
  <c r="R950" i="3"/>
  <c r="W950" i="3"/>
  <c r="X950" i="3"/>
  <c r="O951" i="3"/>
  <c r="P951" i="3"/>
  <c r="Q951" i="3" s="1"/>
  <c r="S951" i="3" s="1"/>
  <c r="R951" i="3"/>
  <c r="W951" i="3"/>
  <c r="X951" i="3"/>
  <c r="O952" i="3"/>
  <c r="P952" i="3" s="1"/>
  <c r="Q952" i="3" s="1"/>
  <c r="R952" i="3"/>
  <c r="W952" i="3"/>
  <c r="X952" i="3"/>
  <c r="O953" i="3"/>
  <c r="P953" i="3" s="1"/>
  <c r="Q953" i="3" s="1"/>
  <c r="S953" i="3" s="1"/>
  <c r="R953" i="3"/>
  <c r="W953" i="3"/>
  <c r="X953" i="3"/>
  <c r="O954" i="3"/>
  <c r="P954" i="3" s="1"/>
  <c r="Q954" i="3" s="1"/>
  <c r="S954" i="3" s="1"/>
  <c r="R954" i="3"/>
  <c r="W954" i="3"/>
  <c r="X954" i="3"/>
  <c r="O955" i="3"/>
  <c r="P955" i="3" s="1"/>
  <c r="Q955" i="3" s="1"/>
  <c r="R955" i="3"/>
  <c r="W955" i="3"/>
  <c r="X955" i="3"/>
  <c r="O956" i="3"/>
  <c r="P956" i="3" s="1"/>
  <c r="Q956" i="3" s="1"/>
  <c r="R956" i="3"/>
  <c r="W956" i="3"/>
  <c r="X956" i="3"/>
  <c r="O957" i="3"/>
  <c r="P957" i="3"/>
  <c r="Q957" i="3" s="1"/>
  <c r="S957" i="3" s="1"/>
  <c r="R957" i="3"/>
  <c r="W957" i="3"/>
  <c r="X957" i="3"/>
  <c r="O958" i="3"/>
  <c r="P958" i="3" s="1"/>
  <c r="Q958" i="3" s="1"/>
  <c r="R958" i="3"/>
  <c r="W958" i="3"/>
  <c r="X958" i="3"/>
  <c r="O959" i="3"/>
  <c r="P959" i="3" s="1"/>
  <c r="Q959" i="3" s="1"/>
  <c r="S959" i="3" s="1"/>
  <c r="R959" i="3"/>
  <c r="W959" i="3"/>
  <c r="X959" i="3"/>
  <c r="O960" i="3"/>
  <c r="P960" i="3" s="1"/>
  <c r="Q960" i="3" s="1"/>
  <c r="S960" i="3" s="1"/>
  <c r="R960" i="3"/>
  <c r="W960" i="3"/>
  <c r="X960" i="3"/>
  <c r="O961" i="3"/>
  <c r="P961" i="3" s="1"/>
  <c r="Q961" i="3" s="1"/>
  <c r="R961" i="3"/>
  <c r="W961" i="3"/>
  <c r="X961" i="3"/>
  <c r="O962" i="3"/>
  <c r="P962" i="3" s="1"/>
  <c r="Q962" i="3" s="1"/>
  <c r="R962" i="3"/>
  <c r="S962" i="3" s="1"/>
  <c r="W962" i="3"/>
  <c r="X962" i="3"/>
  <c r="O963" i="3"/>
  <c r="P963" i="3" s="1"/>
  <c r="Q963" i="3" s="1"/>
  <c r="R963" i="3"/>
  <c r="W963" i="3"/>
  <c r="X963" i="3"/>
  <c r="O964" i="3"/>
  <c r="P964" i="3" s="1"/>
  <c r="Q964" i="3" s="1"/>
  <c r="S964" i="3" s="1"/>
  <c r="R964" i="3"/>
  <c r="W964" i="3"/>
  <c r="X964" i="3"/>
  <c r="O965" i="3"/>
  <c r="P965" i="3"/>
  <c r="Q965" i="3" s="1"/>
  <c r="R965" i="3"/>
  <c r="W965" i="3"/>
  <c r="X965" i="3"/>
  <c r="O966" i="3"/>
  <c r="P966" i="3" s="1"/>
  <c r="Q966" i="3" s="1"/>
  <c r="R966" i="3"/>
  <c r="W966" i="3"/>
  <c r="X966" i="3"/>
  <c r="O967" i="3"/>
  <c r="P967" i="3" s="1"/>
  <c r="Q967" i="3" s="1"/>
  <c r="S967" i="3" s="1"/>
  <c r="R967" i="3"/>
  <c r="W967" i="3"/>
  <c r="X967" i="3"/>
  <c r="O968" i="3"/>
  <c r="P968" i="3" s="1"/>
  <c r="Q968" i="3" s="1"/>
  <c r="R968" i="3"/>
  <c r="W968" i="3"/>
  <c r="X968" i="3"/>
  <c r="O969" i="3"/>
  <c r="P969" i="3"/>
  <c r="Q969" i="3" s="1"/>
  <c r="R969" i="3"/>
  <c r="W969" i="3"/>
  <c r="X969" i="3"/>
  <c r="O970" i="3"/>
  <c r="P970" i="3" s="1"/>
  <c r="Q970" i="3" s="1"/>
  <c r="R970" i="3"/>
  <c r="W970" i="3"/>
  <c r="X970" i="3"/>
  <c r="O971" i="3"/>
  <c r="P971" i="3"/>
  <c r="Q971" i="3" s="1"/>
  <c r="S971" i="3" s="1"/>
  <c r="R971" i="3"/>
  <c r="W971" i="3"/>
  <c r="X971" i="3"/>
  <c r="O972" i="3"/>
  <c r="P972" i="3" s="1"/>
  <c r="Q972" i="3" s="1"/>
  <c r="R972" i="3"/>
  <c r="S972" i="3"/>
  <c r="T972" i="3" s="1"/>
  <c r="W972" i="3"/>
  <c r="X972" i="3"/>
  <c r="O973" i="3"/>
  <c r="P973" i="3"/>
  <c r="Q973" i="3" s="1"/>
  <c r="R973" i="3"/>
  <c r="W973" i="3"/>
  <c r="X973" i="3"/>
  <c r="O974" i="3"/>
  <c r="P974" i="3" s="1"/>
  <c r="Q974" i="3" s="1"/>
  <c r="S974" i="3" s="1"/>
  <c r="R974" i="3"/>
  <c r="W974" i="3"/>
  <c r="X974" i="3"/>
  <c r="O975" i="3"/>
  <c r="P975" i="3" s="1"/>
  <c r="Q975" i="3" s="1"/>
  <c r="S975" i="3" s="1"/>
  <c r="T975" i="3" s="1"/>
  <c r="R975" i="3"/>
  <c r="W975" i="3"/>
  <c r="X975" i="3"/>
  <c r="O976" i="3"/>
  <c r="P976" i="3" s="1"/>
  <c r="Q976" i="3" s="1"/>
  <c r="R976" i="3"/>
  <c r="W976" i="3"/>
  <c r="X976" i="3"/>
  <c r="O977" i="3"/>
  <c r="P977" i="3"/>
  <c r="Q977" i="3" s="1"/>
  <c r="S977" i="3" s="1"/>
  <c r="R977" i="3"/>
  <c r="W977" i="3"/>
  <c r="X977" i="3"/>
  <c r="O978" i="3"/>
  <c r="P978" i="3" s="1"/>
  <c r="Q978" i="3" s="1"/>
  <c r="S978" i="3" s="1"/>
  <c r="R978" i="3"/>
  <c r="W978" i="3"/>
  <c r="X978" i="3"/>
  <c r="O979" i="3"/>
  <c r="P979" i="3"/>
  <c r="Q979" i="3" s="1"/>
  <c r="S979" i="3" s="1"/>
  <c r="R979" i="3"/>
  <c r="W979" i="3"/>
  <c r="X979" i="3"/>
  <c r="O980" i="3"/>
  <c r="P980" i="3" s="1"/>
  <c r="Q980" i="3" s="1"/>
  <c r="R980" i="3"/>
  <c r="S980" i="3"/>
  <c r="W980" i="3"/>
  <c r="X980" i="3"/>
  <c r="O981" i="3"/>
  <c r="P981" i="3" s="1"/>
  <c r="Q981" i="3" s="1"/>
  <c r="R981" i="3"/>
  <c r="W981" i="3"/>
  <c r="X981" i="3"/>
  <c r="O982" i="3"/>
  <c r="P982" i="3" s="1"/>
  <c r="Q982" i="3" s="1"/>
  <c r="R982" i="3"/>
  <c r="W982" i="3"/>
  <c r="X982" i="3"/>
  <c r="O983" i="3"/>
  <c r="P983" i="3"/>
  <c r="Q983" i="3" s="1"/>
  <c r="S983" i="3" s="1"/>
  <c r="R983" i="3"/>
  <c r="W983" i="3"/>
  <c r="X983" i="3"/>
  <c r="O984" i="3"/>
  <c r="P984" i="3" s="1"/>
  <c r="Q984" i="3" s="1"/>
  <c r="S984" i="3" s="1"/>
  <c r="T984" i="3" s="1"/>
  <c r="R984" i="3"/>
  <c r="W984" i="3"/>
  <c r="X984" i="3"/>
  <c r="O985" i="3"/>
  <c r="P985" i="3" s="1"/>
  <c r="Q985" i="3" s="1"/>
  <c r="R985" i="3"/>
  <c r="W985" i="3"/>
  <c r="X985" i="3"/>
  <c r="O986" i="3"/>
  <c r="P986" i="3" s="1"/>
  <c r="Q986" i="3" s="1"/>
  <c r="S986" i="3" s="1"/>
  <c r="R986" i="3"/>
  <c r="W986" i="3"/>
  <c r="X986" i="3"/>
  <c r="O987" i="3"/>
  <c r="P987" i="3" s="1"/>
  <c r="Q987" i="3" s="1"/>
  <c r="S987" i="3" s="1"/>
  <c r="T987" i="3" s="1"/>
  <c r="R987" i="3"/>
  <c r="W987" i="3"/>
  <c r="X987" i="3"/>
  <c r="O988" i="3"/>
  <c r="P988" i="3" s="1"/>
  <c r="Q988" i="3" s="1"/>
  <c r="R988" i="3"/>
  <c r="W988" i="3"/>
  <c r="X988" i="3"/>
  <c r="O989" i="3"/>
  <c r="P989" i="3"/>
  <c r="Q989" i="3" s="1"/>
  <c r="S989" i="3" s="1"/>
  <c r="R989" i="3"/>
  <c r="W989" i="3"/>
  <c r="X989" i="3"/>
  <c r="O990" i="3"/>
  <c r="P990" i="3" s="1"/>
  <c r="Q990" i="3" s="1"/>
  <c r="R990" i="3"/>
  <c r="W990" i="3"/>
  <c r="X990" i="3"/>
  <c r="O991" i="3"/>
  <c r="P991" i="3"/>
  <c r="Q991" i="3" s="1"/>
  <c r="R991" i="3"/>
  <c r="W991" i="3"/>
  <c r="X991" i="3"/>
  <c r="O992" i="3"/>
  <c r="P992" i="3" s="1"/>
  <c r="Q992" i="3" s="1"/>
  <c r="R992" i="3"/>
  <c r="W992" i="3"/>
  <c r="X992" i="3"/>
  <c r="O993" i="3"/>
  <c r="P993" i="3" s="1"/>
  <c r="Q993" i="3" s="1"/>
  <c r="R993" i="3"/>
  <c r="W993" i="3"/>
  <c r="X993" i="3"/>
  <c r="O994" i="3"/>
  <c r="P994" i="3" s="1"/>
  <c r="Q994" i="3" s="1"/>
  <c r="R994" i="3"/>
  <c r="S994" i="3"/>
  <c r="W994" i="3"/>
  <c r="X994" i="3"/>
  <c r="O995" i="3"/>
  <c r="P995" i="3"/>
  <c r="Q995" i="3" s="1"/>
  <c r="S995" i="3" s="1"/>
  <c r="R995" i="3"/>
  <c r="W995" i="3"/>
  <c r="X995" i="3"/>
  <c r="O996" i="3"/>
  <c r="P996" i="3" s="1"/>
  <c r="Q996" i="3" s="1"/>
  <c r="S996" i="3" s="1"/>
  <c r="R996" i="3"/>
  <c r="T996" i="3"/>
  <c r="W996" i="3"/>
  <c r="X996" i="3"/>
  <c r="O997" i="3"/>
  <c r="P997" i="3"/>
  <c r="Q997" i="3" s="1"/>
  <c r="S997" i="3" s="1"/>
  <c r="R997" i="3"/>
  <c r="T997" i="3"/>
  <c r="W997" i="3"/>
  <c r="X997" i="3"/>
  <c r="O998" i="3"/>
  <c r="P998" i="3"/>
  <c r="Q998" i="3" s="1"/>
  <c r="S998" i="3" s="1"/>
  <c r="R998" i="3"/>
  <c r="W998" i="3"/>
  <c r="X998" i="3"/>
  <c r="O999" i="3"/>
  <c r="P999" i="3" s="1"/>
  <c r="Q999" i="3" s="1"/>
  <c r="S999" i="3" s="1"/>
  <c r="R999" i="3"/>
  <c r="W999" i="3"/>
  <c r="X999" i="3"/>
  <c r="O1000" i="3"/>
  <c r="P1000" i="3" s="1"/>
  <c r="Q1000" i="3" s="1"/>
  <c r="S1000" i="3" s="1"/>
  <c r="R1000" i="3"/>
  <c r="W1000" i="3"/>
  <c r="X1000" i="3"/>
  <c r="O1001" i="3"/>
  <c r="P1001" i="3" s="1"/>
  <c r="Q1001" i="3" s="1"/>
  <c r="S1001" i="3" s="1"/>
  <c r="R1001" i="3"/>
  <c r="W1001" i="3"/>
  <c r="X1001" i="3"/>
  <c r="O1002" i="3"/>
  <c r="P1002" i="3" s="1"/>
  <c r="Q1002" i="3" s="1"/>
  <c r="R1002" i="3"/>
  <c r="W1002" i="3"/>
  <c r="X1002" i="3"/>
  <c r="O1003" i="3"/>
  <c r="P1003" i="3" s="1"/>
  <c r="Q1003" i="3" s="1"/>
  <c r="R1003" i="3"/>
  <c r="W1003" i="3"/>
  <c r="X1003" i="3"/>
  <c r="O1004" i="3"/>
  <c r="P1004" i="3" s="1"/>
  <c r="Q1004" i="3" s="1"/>
  <c r="R1004" i="3"/>
  <c r="S1004" i="3"/>
  <c r="W1004" i="3"/>
  <c r="X1004" i="3"/>
  <c r="O1005" i="3"/>
  <c r="P1005" i="3" s="1"/>
  <c r="Q1005" i="3" s="1"/>
  <c r="R1005" i="3"/>
  <c r="W1005" i="3"/>
  <c r="X1005" i="3"/>
  <c r="O1006" i="3"/>
  <c r="P1006" i="3"/>
  <c r="Q1006" i="3" s="1"/>
  <c r="S1006" i="3" s="1"/>
  <c r="R1006" i="3"/>
  <c r="W1006" i="3"/>
  <c r="X1006" i="3"/>
  <c r="O1007" i="3"/>
  <c r="P1007" i="3"/>
  <c r="Q1007" i="3"/>
  <c r="S1007" i="3" s="1"/>
  <c r="R1007" i="3"/>
  <c r="T1007" i="3"/>
  <c r="W1007" i="3"/>
  <c r="X1007" i="3"/>
  <c r="O1008" i="3"/>
  <c r="P1008" i="3" s="1"/>
  <c r="Q1008" i="3" s="1"/>
  <c r="R1008" i="3"/>
  <c r="W1008" i="3"/>
  <c r="X1008" i="3"/>
  <c r="O1009" i="3"/>
  <c r="P1009" i="3"/>
  <c r="Q1009" i="3" s="1"/>
  <c r="S1009" i="3" s="1"/>
  <c r="R1009" i="3"/>
  <c r="W1009" i="3"/>
  <c r="X1009" i="3"/>
  <c r="O1010" i="3"/>
  <c r="P1010" i="3" s="1"/>
  <c r="Q1010" i="3" s="1"/>
  <c r="R1010" i="3"/>
  <c r="W1010" i="3"/>
  <c r="X1010" i="3"/>
  <c r="O1011" i="3"/>
  <c r="P1011" i="3"/>
  <c r="Q1011" i="3" s="1"/>
  <c r="S1011" i="3" s="1"/>
  <c r="R1011" i="3"/>
  <c r="W1011" i="3"/>
  <c r="X1011" i="3"/>
  <c r="O1012" i="3"/>
  <c r="P1012" i="3" s="1"/>
  <c r="Q1012" i="3" s="1"/>
  <c r="R1012" i="3"/>
  <c r="S1012" i="3"/>
  <c r="W1012" i="3"/>
  <c r="X1012" i="3"/>
  <c r="O1013" i="3"/>
  <c r="P1013" i="3"/>
  <c r="Q1013" i="3" s="1"/>
  <c r="R1013" i="3"/>
  <c r="W1013" i="3"/>
  <c r="X1013" i="3"/>
  <c r="O1014" i="3"/>
  <c r="P1014" i="3" s="1"/>
  <c r="Q1014" i="3" s="1"/>
  <c r="S1014" i="3" s="1"/>
  <c r="R1014" i="3"/>
  <c r="W1014" i="3"/>
  <c r="X1014" i="3"/>
  <c r="O1015" i="3"/>
  <c r="P1015" i="3"/>
  <c r="Q1015" i="3" s="1"/>
  <c r="S1015" i="3" s="1"/>
  <c r="R1015" i="3"/>
  <c r="W1015" i="3"/>
  <c r="X1015" i="3"/>
  <c r="O1016" i="3"/>
  <c r="P1016" i="3" s="1"/>
  <c r="Q1016" i="3" s="1"/>
  <c r="S1016" i="3" s="1"/>
  <c r="T1016" i="3" s="1"/>
  <c r="R1016" i="3"/>
  <c r="W1016" i="3"/>
  <c r="X1016" i="3"/>
  <c r="O1017" i="3"/>
  <c r="P1017" i="3"/>
  <c r="Q1017" i="3" s="1"/>
  <c r="S1017" i="3" s="1"/>
  <c r="T1017" i="3" s="1"/>
  <c r="R1017" i="3"/>
  <c r="W1017" i="3"/>
  <c r="X1017" i="3"/>
  <c r="O1018" i="3"/>
  <c r="P1018" i="3" s="1"/>
  <c r="Q1018" i="3" s="1"/>
  <c r="R1018" i="3"/>
  <c r="W1018" i="3"/>
  <c r="X1018" i="3"/>
  <c r="O1019" i="3"/>
  <c r="P1019" i="3" s="1"/>
  <c r="Q1019" i="3" s="1"/>
  <c r="S1019" i="3" s="1"/>
  <c r="R1019" i="3"/>
  <c r="W1019" i="3"/>
  <c r="X1019" i="3"/>
  <c r="O1020" i="3"/>
  <c r="P1020" i="3" s="1"/>
  <c r="Q1020" i="3" s="1"/>
  <c r="R1020" i="3"/>
  <c r="S1020" i="3"/>
  <c r="W1020" i="3"/>
  <c r="X1020" i="3"/>
  <c r="O1021" i="3"/>
  <c r="P1021" i="3"/>
  <c r="Q1021" i="3" s="1"/>
  <c r="R1021" i="3"/>
  <c r="W1021" i="3"/>
  <c r="X1021" i="3"/>
  <c r="O1022" i="3"/>
  <c r="P1022" i="3" s="1"/>
  <c r="Q1022" i="3" s="1"/>
  <c r="S1022" i="3" s="1"/>
  <c r="R1022" i="3"/>
  <c r="W1022" i="3"/>
  <c r="X1022" i="3"/>
  <c r="O1023" i="3"/>
  <c r="P1023" i="3" s="1"/>
  <c r="Q1023" i="3" s="1"/>
  <c r="S1023" i="3" s="1"/>
  <c r="R1023" i="3"/>
  <c r="W1023" i="3"/>
  <c r="X1023" i="3"/>
  <c r="O1024" i="3"/>
  <c r="P1024" i="3" s="1"/>
  <c r="Q1024" i="3" s="1"/>
  <c r="S1024" i="3" s="1"/>
  <c r="R1024" i="3"/>
  <c r="W1024" i="3"/>
  <c r="X1024" i="3"/>
  <c r="O1025" i="3"/>
  <c r="P1025" i="3"/>
  <c r="Q1025" i="3"/>
  <c r="S1025" i="3" s="1"/>
  <c r="R1025" i="3"/>
  <c r="W1025" i="3"/>
  <c r="X1025" i="3"/>
  <c r="O1026" i="3"/>
  <c r="P1026" i="3"/>
  <c r="Q1026" i="3" s="1"/>
  <c r="S1026" i="3" s="1"/>
  <c r="R1026" i="3"/>
  <c r="W1026" i="3"/>
  <c r="X1026" i="3"/>
  <c r="O1027" i="3"/>
  <c r="P1027" i="3"/>
  <c r="Q1027" i="3" s="1"/>
  <c r="S1027" i="3" s="1"/>
  <c r="R1027" i="3"/>
  <c r="W1027" i="3"/>
  <c r="X1027" i="3"/>
  <c r="O1028" i="3"/>
  <c r="P1028" i="3" s="1"/>
  <c r="Q1028" i="3" s="1"/>
  <c r="R1028" i="3"/>
  <c r="W1028" i="3"/>
  <c r="X1028" i="3"/>
  <c r="O1029" i="3"/>
  <c r="P1029" i="3" s="1"/>
  <c r="Q1029" i="3"/>
  <c r="R1029" i="3"/>
  <c r="S1029" i="3" s="1"/>
  <c r="W1029" i="3"/>
  <c r="X1029" i="3"/>
  <c r="O1030" i="3"/>
  <c r="P1030" i="3" s="1"/>
  <c r="Q1030" i="3" s="1"/>
  <c r="R1030" i="3"/>
  <c r="W1030" i="3"/>
  <c r="X1030" i="3"/>
  <c r="O1031" i="3"/>
  <c r="P1031" i="3"/>
  <c r="Q1031" i="3"/>
  <c r="S1031" i="3" s="1"/>
  <c r="R1031" i="3"/>
  <c r="W1031" i="3"/>
  <c r="X1031" i="3"/>
  <c r="O1032" i="3"/>
  <c r="P1032" i="3" s="1"/>
  <c r="Q1032" i="3"/>
  <c r="R1032" i="3"/>
  <c r="W1032" i="3"/>
  <c r="X1032" i="3"/>
  <c r="O1033" i="3"/>
  <c r="P1033" i="3"/>
  <c r="Q1033" i="3" s="1"/>
  <c r="S1033" i="3" s="1"/>
  <c r="R1033" i="3"/>
  <c r="W1033" i="3"/>
  <c r="X1033" i="3"/>
  <c r="O1034" i="3"/>
  <c r="P1034" i="3" s="1"/>
  <c r="Q1034" i="3" s="1"/>
  <c r="R1034" i="3"/>
  <c r="S1034" i="3"/>
  <c r="W1034" i="3"/>
  <c r="X1034" i="3"/>
  <c r="O1035" i="3"/>
  <c r="P1035" i="3"/>
  <c r="Q1035" i="3" s="1"/>
  <c r="R1035" i="3"/>
  <c r="W1035" i="3"/>
  <c r="X1035" i="3"/>
  <c r="O1036" i="3"/>
  <c r="P1036" i="3" s="1"/>
  <c r="Q1036" i="3" s="1"/>
  <c r="S1036" i="3" s="1"/>
  <c r="R1036" i="3"/>
  <c r="W1036" i="3"/>
  <c r="X1036" i="3"/>
  <c r="O1037" i="3"/>
  <c r="P1037" i="3" s="1"/>
  <c r="Q1037" i="3" s="1"/>
  <c r="R1037" i="3"/>
  <c r="W1037" i="3"/>
  <c r="X1037" i="3"/>
  <c r="O1038" i="3"/>
  <c r="P1038" i="3" s="1"/>
  <c r="Q1038" i="3"/>
  <c r="R1038" i="3"/>
  <c r="W1038" i="3"/>
  <c r="X1038" i="3"/>
  <c r="O1039" i="3"/>
  <c r="P1039" i="3"/>
  <c r="Q1039" i="3"/>
  <c r="S1039" i="3" s="1"/>
  <c r="R1039" i="3"/>
  <c r="W1039" i="3"/>
  <c r="X1039" i="3"/>
  <c r="O1040" i="3"/>
  <c r="P1040" i="3" s="1"/>
  <c r="Q1040" i="3" s="1"/>
  <c r="R1040" i="3"/>
  <c r="W1040" i="3"/>
  <c r="X1040" i="3"/>
  <c r="O1041" i="3"/>
  <c r="P1041" i="3" s="1"/>
  <c r="Q1041" i="3" s="1"/>
  <c r="R1041" i="3"/>
  <c r="W1041" i="3"/>
  <c r="X1041" i="3"/>
  <c r="O1042" i="3"/>
  <c r="P1042" i="3" s="1"/>
  <c r="Q1042" i="3"/>
  <c r="S1042" i="3" s="1"/>
  <c r="R1042" i="3"/>
  <c r="W1042" i="3"/>
  <c r="X1042" i="3"/>
  <c r="O1043" i="3"/>
  <c r="P1043" i="3"/>
  <c r="Q1043" i="3" s="1"/>
  <c r="S1043" i="3" s="1"/>
  <c r="R1043" i="3"/>
  <c r="W1043" i="3"/>
  <c r="X1043" i="3"/>
  <c r="O1044" i="3"/>
  <c r="P1044" i="3" s="1"/>
  <c r="Q1044" i="3"/>
  <c r="S1044" i="3" s="1"/>
  <c r="R1044" i="3"/>
  <c r="W1044" i="3"/>
  <c r="X1044" i="3"/>
  <c r="O1045" i="3"/>
  <c r="P1045" i="3"/>
  <c r="Q1045" i="3" s="1"/>
  <c r="S1045" i="3" s="1"/>
  <c r="R1045" i="3"/>
  <c r="W1045" i="3"/>
  <c r="X1045" i="3"/>
  <c r="O1046" i="3"/>
  <c r="P1046" i="3"/>
  <c r="Q1046" i="3" s="1"/>
  <c r="S1046" i="3" s="1"/>
  <c r="R1046" i="3"/>
  <c r="W1046" i="3"/>
  <c r="X1046" i="3"/>
  <c r="O1047" i="3"/>
  <c r="P1047" i="3" s="1"/>
  <c r="Q1047" i="3" s="1"/>
  <c r="R1047" i="3"/>
  <c r="W1047" i="3"/>
  <c r="X1047" i="3"/>
  <c r="O1048" i="3"/>
  <c r="P1048" i="3" s="1"/>
  <c r="Q1048" i="3" s="1"/>
  <c r="S1048" i="3" s="1"/>
  <c r="R1048" i="3"/>
  <c r="W1048" i="3"/>
  <c r="X1048" i="3"/>
  <c r="O1049" i="3"/>
  <c r="P1049" i="3"/>
  <c r="Q1049" i="3" s="1"/>
  <c r="S1049" i="3" s="1"/>
  <c r="T1049" i="3" s="1"/>
  <c r="R1049" i="3"/>
  <c r="W1049" i="3"/>
  <c r="X1049" i="3"/>
  <c r="O1050" i="3"/>
  <c r="P1050" i="3" s="1"/>
  <c r="Q1050" i="3" s="1"/>
  <c r="R1050" i="3"/>
  <c r="W1050" i="3"/>
  <c r="X1050" i="3"/>
  <c r="O1051" i="3"/>
  <c r="P1051" i="3"/>
  <c r="Q1051" i="3" s="1"/>
  <c r="S1051" i="3" s="1"/>
  <c r="R1051" i="3"/>
  <c r="W1051" i="3"/>
  <c r="X1051" i="3"/>
  <c r="O1052" i="3"/>
  <c r="P1052" i="3"/>
  <c r="Q1052" i="3"/>
  <c r="S1052" i="3" s="1"/>
  <c r="R1052" i="3"/>
  <c r="W1052" i="3"/>
  <c r="X1052" i="3"/>
  <c r="O1053" i="3"/>
  <c r="P1053" i="3" s="1"/>
  <c r="Q1053" i="3" s="1"/>
  <c r="R1053" i="3"/>
  <c r="W1053" i="3"/>
  <c r="X1053" i="3"/>
  <c r="O1054" i="3"/>
  <c r="P1054" i="3" s="1"/>
  <c r="Q1054" i="3" s="1"/>
  <c r="R1054" i="3"/>
  <c r="S1054" i="3"/>
  <c r="W1054" i="3"/>
  <c r="X1054" i="3"/>
  <c r="O1055" i="3"/>
  <c r="P1055" i="3"/>
  <c r="Q1055" i="3"/>
  <c r="R1055" i="3"/>
  <c r="W1055" i="3"/>
  <c r="X1055" i="3"/>
  <c r="O1056" i="3"/>
  <c r="P1056" i="3"/>
  <c r="Q1056" i="3" s="1"/>
  <c r="S1056" i="3" s="1"/>
  <c r="R1056" i="3"/>
  <c r="W1056" i="3"/>
  <c r="X1056" i="3"/>
  <c r="O1057" i="3"/>
  <c r="P1057" i="3" s="1"/>
  <c r="Q1057" i="3" s="1"/>
  <c r="R1057" i="3"/>
  <c r="W1057" i="3"/>
  <c r="X1057" i="3"/>
  <c r="O1058" i="3"/>
  <c r="P1058" i="3"/>
  <c r="Q1058" i="3" s="1"/>
  <c r="R1058" i="3"/>
  <c r="S1058" i="3"/>
  <c r="W1058" i="3"/>
  <c r="X1058" i="3"/>
  <c r="O1059" i="3"/>
  <c r="P1059" i="3" s="1"/>
  <c r="Q1059" i="3" s="1"/>
  <c r="S1059" i="3" s="1"/>
  <c r="R1059" i="3"/>
  <c r="W1059" i="3"/>
  <c r="X1059" i="3"/>
  <c r="O1060" i="3"/>
  <c r="P1060" i="3" s="1"/>
  <c r="Q1060" i="3" s="1"/>
  <c r="R1060" i="3"/>
  <c r="W1060" i="3"/>
  <c r="X1060" i="3"/>
  <c r="O1061" i="3"/>
  <c r="P1061" i="3" s="1"/>
  <c r="Q1061" i="3" s="1"/>
  <c r="S1061" i="3" s="1"/>
  <c r="R1061" i="3"/>
  <c r="W1061" i="3"/>
  <c r="X1061" i="3"/>
  <c r="O1062" i="3"/>
  <c r="P1062" i="3"/>
  <c r="Q1062" i="3" s="1"/>
  <c r="S1062" i="3" s="1"/>
  <c r="R1062" i="3"/>
  <c r="W1062" i="3"/>
  <c r="X1062" i="3"/>
  <c r="O1063" i="3"/>
  <c r="P1063" i="3" s="1"/>
  <c r="Q1063" i="3" s="1"/>
  <c r="R1063" i="3"/>
  <c r="W1063" i="3"/>
  <c r="X1063" i="3"/>
  <c r="O1064" i="3"/>
  <c r="P1064" i="3" s="1"/>
  <c r="Q1064" i="3" s="1"/>
  <c r="S1064" i="3" s="1"/>
  <c r="R1064" i="3"/>
  <c r="W1064" i="3"/>
  <c r="X1064" i="3"/>
  <c r="O1065" i="3"/>
  <c r="P1065" i="3" s="1"/>
  <c r="Q1065" i="3" s="1"/>
  <c r="R1065" i="3"/>
  <c r="W1065" i="3"/>
  <c r="X1065" i="3"/>
  <c r="O1066" i="3"/>
  <c r="P1066" i="3"/>
  <c r="Q1066" i="3" s="1"/>
  <c r="S1066" i="3" s="1"/>
  <c r="R1066" i="3"/>
  <c r="W1066" i="3"/>
  <c r="X1066" i="3"/>
  <c r="O1067" i="3"/>
  <c r="P1067" i="3"/>
  <c r="Q1067" i="3" s="1"/>
  <c r="R1067" i="3"/>
  <c r="W1067" i="3"/>
  <c r="X1067" i="3"/>
  <c r="O1068" i="3"/>
  <c r="P1068" i="3" s="1"/>
  <c r="Q1068" i="3" s="1"/>
  <c r="S1068" i="3" s="1"/>
  <c r="R1068" i="3"/>
  <c r="W1068" i="3"/>
  <c r="X1068" i="3"/>
  <c r="O1069" i="3"/>
  <c r="P1069" i="3" s="1"/>
  <c r="Q1069" i="3" s="1"/>
  <c r="R1069" i="3"/>
  <c r="W1069" i="3"/>
  <c r="X1069" i="3"/>
  <c r="O1070" i="3"/>
  <c r="P1070" i="3"/>
  <c r="Q1070" i="3" s="1"/>
  <c r="R1070" i="3"/>
  <c r="S1070" i="3"/>
  <c r="W1070" i="3"/>
  <c r="X1070" i="3"/>
  <c r="O1071" i="3"/>
  <c r="P1071" i="3"/>
  <c r="Q1071" i="3" s="1"/>
  <c r="R1071" i="3"/>
  <c r="W1071" i="3"/>
  <c r="X1071" i="3"/>
  <c r="O1072" i="3"/>
  <c r="P1072" i="3" s="1"/>
  <c r="Q1072" i="3" s="1"/>
  <c r="S1072" i="3" s="1"/>
  <c r="R1072" i="3"/>
  <c r="W1072" i="3"/>
  <c r="X1072" i="3"/>
  <c r="O1073" i="3"/>
  <c r="P1073" i="3" s="1"/>
  <c r="Q1073" i="3" s="1"/>
  <c r="R1073" i="3"/>
  <c r="W1073" i="3"/>
  <c r="X1073" i="3"/>
  <c r="O1074" i="3"/>
  <c r="P1074" i="3" s="1"/>
  <c r="Q1074" i="3" s="1"/>
  <c r="S1074" i="3" s="1"/>
  <c r="R1074" i="3"/>
  <c r="W1074" i="3"/>
  <c r="X1074" i="3"/>
  <c r="O1075" i="3"/>
  <c r="P1075" i="3" s="1"/>
  <c r="Q1075" i="3" s="1"/>
  <c r="S1075" i="3" s="1"/>
  <c r="R1075" i="3"/>
  <c r="W1075" i="3"/>
  <c r="X1075" i="3"/>
  <c r="O1076" i="3"/>
  <c r="P1076" i="3"/>
  <c r="Q1076" i="3" s="1"/>
  <c r="S1076" i="3" s="1"/>
  <c r="R1076" i="3"/>
  <c r="W1076" i="3"/>
  <c r="X1076" i="3"/>
  <c r="O1077" i="3"/>
  <c r="P1077" i="3" s="1"/>
  <c r="Q1077" i="3" s="1"/>
  <c r="S1077" i="3" s="1"/>
  <c r="R1077" i="3"/>
  <c r="W1077" i="3"/>
  <c r="X1077" i="3"/>
  <c r="O1078" i="3"/>
  <c r="P1078" i="3" s="1"/>
  <c r="Q1078" i="3" s="1"/>
  <c r="S1078" i="3" s="1"/>
  <c r="T1078" i="3" s="1"/>
  <c r="R1078" i="3"/>
  <c r="W1078" i="3"/>
  <c r="X1078" i="3"/>
  <c r="O1079" i="3"/>
  <c r="P1079" i="3" s="1"/>
  <c r="Q1079" i="3" s="1"/>
  <c r="R1079" i="3"/>
  <c r="W1079" i="3"/>
  <c r="X1079" i="3"/>
  <c r="O1080" i="3"/>
  <c r="P1080" i="3" s="1"/>
  <c r="Q1080" i="3"/>
  <c r="R1080" i="3"/>
  <c r="W1080" i="3"/>
  <c r="X1080" i="3"/>
  <c r="O1081" i="3"/>
  <c r="P1081" i="3" s="1"/>
  <c r="Q1081" i="3" s="1"/>
  <c r="R1081" i="3"/>
  <c r="W1081" i="3"/>
  <c r="X1081" i="3"/>
  <c r="O1082" i="3"/>
  <c r="P1082" i="3"/>
  <c r="Q1082" i="3" s="1"/>
  <c r="S1082" i="3" s="1"/>
  <c r="R1082" i="3"/>
  <c r="W1082" i="3"/>
  <c r="X1082" i="3"/>
  <c r="O1083" i="3"/>
  <c r="P1083" i="3" s="1"/>
  <c r="Q1083" i="3" s="1"/>
  <c r="S1083" i="3" s="1"/>
  <c r="T1083" i="3" s="1"/>
  <c r="R1083" i="3"/>
  <c r="W1083" i="3"/>
  <c r="X1083" i="3"/>
  <c r="O1084" i="3"/>
  <c r="P1084" i="3" s="1"/>
  <c r="Q1084" i="3" s="1"/>
  <c r="S1084" i="3" s="1"/>
  <c r="T1084" i="3" s="1"/>
  <c r="R1084" i="3"/>
  <c r="W1084" i="3"/>
  <c r="X1084" i="3"/>
  <c r="O1085" i="3"/>
  <c r="P1085" i="3" s="1"/>
  <c r="Q1085" i="3" s="1"/>
  <c r="R1085" i="3"/>
  <c r="W1085" i="3"/>
  <c r="X1085" i="3"/>
  <c r="O1086" i="3"/>
  <c r="P1086" i="3" s="1"/>
  <c r="Q1086" i="3" s="1"/>
  <c r="S1086" i="3" s="1"/>
  <c r="R1086" i="3"/>
  <c r="W1086" i="3"/>
  <c r="X1086" i="3"/>
  <c r="O1087" i="3"/>
  <c r="P1087" i="3"/>
  <c r="Q1087" i="3"/>
  <c r="R1087" i="3"/>
  <c r="W1087" i="3"/>
  <c r="X1087" i="3"/>
  <c r="O1088" i="3"/>
  <c r="P1088" i="3"/>
  <c r="Q1088" i="3" s="1"/>
  <c r="S1088" i="3" s="1"/>
  <c r="R1088" i="3"/>
  <c r="W1088" i="3"/>
  <c r="X1088" i="3"/>
  <c r="O1089" i="3"/>
  <c r="P1089" i="3" s="1"/>
  <c r="Q1089" i="3" s="1"/>
  <c r="S1089" i="3" s="1"/>
  <c r="R1089" i="3"/>
  <c r="W1089" i="3"/>
  <c r="X1089" i="3"/>
  <c r="O1090" i="3"/>
  <c r="P1090" i="3"/>
  <c r="Q1090" i="3" s="1"/>
  <c r="S1090" i="3" s="1"/>
  <c r="R1090" i="3"/>
  <c r="W1090" i="3"/>
  <c r="X1090" i="3"/>
  <c r="O1091" i="3"/>
  <c r="P1091" i="3"/>
  <c r="Q1091" i="3"/>
  <c r="S1091" i="3" s="1"/>
  <c r="R1091" i="3"/>
  <c r="W1091" i="3"/>
  <c r="X1091" i="3"/>
  <c r="O1092" i="3"/>
  <c r="P1092" i="3"/>
  <c r="Q1092" i="3" s="1"/>
  <c r="S1092" i="3" s="1"/>
  <c r="R1092" i="3"/>
  <c r="W1092" i="3"/>
  <c r="X1092" i="3"/>
  <c r="O1093" i="3"/>
  <c r="P1093" i="3" s="1"/>
  <c r="Q1093" i="3" s="1"/>
  <c r="S1093" i="3" s="1"/>
  <c r="R1093" i="3"/>
  <c r="W1093" i="3"/>
  <c r="X1093" i="3"/>
  <c r="O1094" i="3"/>
  <c r="P1094" i="3"/>
  <c r="Q1094" i="3" s="1"/>
  <c r="S1094" i="3" s="1"/>
  <c r="R1094" i="3"/>
  <c r="W1094" i="3"/>
  <c r="X1094" i="3"/>
  <c r="O1095" i="3"/>
  <c r="P1095" i="3"/>
  <c r="Q1095" i="3" s="1"/>
  <c r="R1095" i="3"/>
  <c r="W1095" i="3"/>
  <c r="X1095" i="3"/>
  <c r="O1096" i="3"/>
  <c r="P1096" i="3" s="1"/>
  <c r="Q1096" i="3" s="1"/>
  <c r="S1096" i="3" s="1"/>
  <c r="R1096" i="3"/>
  <c r="W1096" i="3"/>
  <c r="X1096" i="3"/>
  <c r="O1097" i="3"/>
  <c r="P1097" i="3" s="1"/>
  <c r="Q1097" i="3" s="1"/>
  <c r="R1097" i="3"/>
  <c r="W1097" i="3"/>
  <c r="X1097" i="3"/>
  <c r="O1098" i="3"/>
  <c r="P1098" i="3"/>
  <c r="Q1098" i="3" s="1"/>
  <c r="R1098" i="3"/>
  <c r="S1098" i="3"/>
  <c r="W1098" i="3"/>
  <c r="X1098" i="3"/>
  <c r="O1099" i="3"/>
  <c r="P1099" i="3" s="1"/>
  <c r="Q1099" i="3" s="1"/>
  <c r="R1099" i="3"/>
  <c r="W1099" i="3"/>
  <c r="X1099" i="3"/>
  <c r="O1100" i="3"/>
  <c r="P1100" i="3" s="1"/>
  <c r="Q1100" i="3" s="1"/>
  <c r="S1100" i="3" s="1"/>
  <c r="R1100" i="3"/>
  <c r="W1100" i="3"/>
  <c r="X1100" i="3"/>
  <c r="O1101" i="3"/>
  <c r="P1101" i="3" s="1"/>
  <c r="Q1101" i="3" s="1"/>
  <c r="S1101" i="3" s="1"/>
  <c r="R1101" i="3"/>
  <c r="W1101" i="3"/>
  <c r="X1101" i="3"/>
  <c r="O1102" i="3"/>
  <c r="P1102" i="3"/>
  <c r="Q1102" i="3" s="1"/>
  <c r="R1102" i="3"/>
  <c r="W1102" i="3"/>
  <c r="X1102" i="3"/>
  <c r="O1103" i="3"/>
  <c r="P1103" i="3" s="1"/>
  <c r="Q1103" i="3" s="1"/>
  <c r="S1103" i="3" s="1"/>
  <c r="R1103" i="3"/>
  <c r="W1103" i="3"/>
  <c r="X1103" i="3"/>
  <c r="O1104" i="3"/>
  <c r="P1104" i="3"/>
  <c r="Q1104" i="3" s="1"/>
  <c r="S1104" i="3" s="1"/>
  <c r="R1104" i="3"/>
  <c r="W1104" i="3"/>
  <c r="X1104" i="3"/>
  <c r="O1105" i="3"/>
  <c r="P1105" i="3" s="1"/>
  <c r="Q1105" i="3" s="1"/>
  <c r="R1105" i="3"/>
  <c r="W1105" i="3"/>
  <c r="X1105" i="3"/>
  <c r="O1106" i="3"/>
  <c r="P1106" i="3" s="1"/>
  <c r="Q1106" i="3" s="1"/>
  <c r="S1106" i="3" s="1"/>
  <c r="R1106" i="3"/>
  <c r="W1106" i="3"/>
  <c r="X1106" i="3"/>
  <c r="O1107" i="3"/>
  <c r="P1107" i="3"/>
  <c r="Q1107" i="3" s="1"/>
  <c r="S1107" i="3" s="1"/>
  <c r="T1107" i="3" s="1"/>
  <c r="R1107" i="3"/>
  <c r="W1107" i="3"/>
  <c r="X1107" i="3"/>
  <c r="O1108" i="3"/>
  <c r="P1108" i="3" s="1"/>
  <c r="Q1108" i="3" s="1"/>
  <c r="R1108" i="3"/>
  <c r="W1108" i="3"/>
  <c r="X1108" i="3"/>
  <c r="O1109" i="3"/>
  <c r="P1109" i="3" s="1"/>
  <c r="Q1109" i="3" s="1"/>
  <c r="S1109" i="3" s="1"/>
  <c r="R1109" i="3"/>
  <c r="W1109" i="3"/>
  <c r="X1109" i="3"/>
  <c r="O1110" i="3"/>
  <c r="P1110" i="3"/>
  <c r="Q1110" i="3" s="1"/>
  <c r="S1110" i="3" s="1"/>
  <c r="T1110" i="3" s="1"/>
  <c r="R1110" i="3"/>
  <c r="W1110" i="3"/>
  <c r="X1110" i="3"/>
  <c r="O1111" i="3"/>
  <c r="P1111" i="3" s="1"/>
  <c r="Q1111" i="3" s="1"/>
  <c r="R1111" i="3"/>
  <c r="W1111" i="3"/>
  <c r="X1111" i="3"/>
  <c r="O1112" i="3"/>
  <c r="P1112" i="3" s="1"/>
  <c r="Q1112" i="3" s="1"/>
  <c r="S1112" i="3" s="1"/>
  <c r="R1112" i="3"/>
  <c r="W1112" i="3"/>
  <c r="X1112" i="3"/>
  <c r="O1113" i="3"/>
  <c r="P1113" i="3" s="1"/>
  <c r="Q1113" i="3" s="1"/>
  <c r="R1113" i="3"/>
  <c r="W1113" i="3"/>
  <c r="X1113" i="3"/>
  <c r="O1114" i="3"/>
  <c r="P1114" i="3"/>
  <c r="Q1114" i="3" s="1"/>
  <c r="S1114" i="3" s="1"/>
  <c r="R1114" i="3"/>
  <c r="W1114" i="3"/>
  <c r="X1114" i="3"/>
  <c r="O1115" i="3"/>
  <c r="P1115" i="3" s="1"/>
  <c r="Q1115" i="3" s="1"/>
  <c r="S1115" i="3" s="1"/>
  <c r="T1115" i="3" s="1"/>
  <c r="R1115" i="3"/>
  <c r="W1115" i="3"/>
  <c r="X1115" i="3"/>
  <c r="O1116" i="3"/>
  <c r="P1116" i="3" s="1"/>
  <c r="Q1116" i="3" s="1"/>
  <c r="S1116" i="3" s="1"/>
  <c r="R1116" i="3"/>
  <c r="W1116" i="3"/>
  <c r="X1116" i="3"/>
  <c r="O1117" i="3"/>
  <c r="P1117" i="3" s="1"/>
  <c r="Q1117" i="3" s="1"/>
  <c r="R1117" i="3"/>
  <c r="W1117" i="3"/>
  <c r="X1117" i="3"/>
  <c r="O1118" i="3"/>
  <c r="P1118" i="3"/>
  <c r="Q1118" i="3" s="1"/>
  <c r="S1118" i="3" s="1"/>
  <c r="R1118" i="3"/>
  <c r="W1118" i="3"/>
  <c r="X1118" i="3"/>
  <c r="O1119" i="3"/>
  <c r="P1119" i="3"/>
  <c r="Q1119" i="3" s="1"/>
  <c r="R1119" i="3"/>
  <c r="W1119" i="3"/>
  <c r="X1119" i="3"/>
  <c r="O1120" i="3"/>
  <c r="P1120" i="3"/>
  <c r="Q1120" i="3"/>
  <c r="R1120" i="3"/>
  <c r="W1120" i="3"/>
  <c r="X1120" i="3"/>
  <c r="O1121" i="3"/>
  <c r="P1121" i="3" s="1"/>
  <c r="Q1121" i="3" s="1"/>
  <c r="S1121" i="3" s="1"/>
  <c r="R1121" i="3"/>
  <c r="W1121" i="3"/>
  <c r="X1121" i="3"/>
  <c r="O1122" i="3"/>
  <c r="P1122" i="3"/>
  <c r="Q1122" i="3" s="1"/>
  <c r="S1122" i="3" s="1"/>
  <c r="T1122" i="3" s="1"/>
  <c r="R1122" i="3"/>
  <c r="W1122" i="3"/>
  <c r="X1122" i="3"/>
  <c r="O1123" i="3"/>
  <c r="P1123" i="3"/>
  <c r="Q1123" i="3"/>
  <c r="R1123" i="3"/>
  <c r="W1123" i="3"/>
  <c r="X1123" i="3"/>
  <c r="O1124" i="3"/>
  <c r="P1124" i="3" s="1"/>
  <c r="Q1124" i="3" s="1"/>
  <c r="S1124" i="3" s="1"/>
  <c r="R1124" i="3"/>
  <c r="W1124" i="3"/>
  <c r="X1124" i="3"/>
  <c r="O1125" i="3"/>
  <c r="P1125" i="3" s="1"/>
  <c r="Q1125" i="3" s="1"/>
  <c r="S1125" i="3" s="1"/>
  <c r="R1125" i="3"/>
  <c r="W1125" i="3"/>
  <c r="X1125" i="3"/>
  <c r="O1126" i="3"/>
  <c r="P1126" i="3"/>
  <c r="Q1126" i="3" s="1"/>
  <c r="S1126" i="3" s="1"/>
  <c r="T1126" i="3" s="1"/>
  <c r="R1126" i="3"/>
  <c r="W1126" i="3"/>
  <c r="X1126" i="3"/>
  <c r="O1127" i="3"/>
  <c r="P1127" i="3" s="1"/>
  <c r="Q1127" i="3" s="1"/>
  <c r="R1127" i="3"/>
  <c r="W1127" i="3"/>
  <c r="X1127" i="3"/>
  <c r="O1128" i="3"/>
  <c r="P1128" i="3" s="1"/>
  <c r="Q1128" i="3" s="1"/>
  <c r="S1128" i="3" s="1"/>
  <c r="R1128" i="3"/>
  <c r="W1128" i="3"/>
  <c r="X1128" i="3"/>
  <c r="O1129" i="3"/>
  <c r="P1129" i="3" s="1"/>
  <c r="Q1129" i="3" s="1"/>
  <c r="R1129" i="3"/>
  <c r="W1129" i="3"/>
  <c r="X1129" i="3"/>
  <c r="O1130" i="3"/>
  <c r="P1130" i="3"/>
  <c r="Q1130" i="3" s="1"/>
  <c r="S1130" i="3" s="1"/>
  <c r="R1130" i="3"/>
  <c r="W1130" i="3"/>
  <c r="X1130" i="3"/>
  <c r="O1131" i="3"/>
  <c r="P1131" i="3"/>
  <c r="Q1131" i="3" s="1"/>
  <c r="R1131" i="3"/>
  <c r="W1131" i="3"/>
  <c r="X1131" i="3"/>
  <c r="O1132" i="3"/>
  <c r="P1132" i="3" s="1"/>
  <c r="Q1132" i="3" s="1"/>
  <c r="S1132" i="3" s="1"/>
  <c r="R1132" i="3"/>
  <c r="W1132" i="3"/>
  <c r="X1132" i="3"/>
  <c r="O1133" i="3"/>
  <c r="P1133" i="3" s="1"/>
  <c r="Q1133" i="3" s="1"/>
  <c r="S1133" i="3" s="1"/>
  <c r="R1133" i="3"/>
  <c r="W1133" i="3"/>
  <c r="X1133" i="3"/>
  <c r="O1134" i="3"/>
  <c r="P1134" i="3"/>
  <c r="Q1134" i="3" s="1"/>
  <c r="R1134" i="3"/>
  <c r="W1134" i="3"/>
  <c r="X1134" i="3"/>
  <c r="O1135" i="3"/>
  <c r="P1135" i="3"/>
  <c r="Q1135" i="3" s="1"/>
  <c r="S1135" i="3" s="1"/>
  <c r="R1135" i="3"/>
  <c r="W1135" i="3"/>
  <c r="X1135" i="3"/>
  <c r="O1136" i="3"/>
  <c r="P1136" i="3" s="1"/>
  <c r="Q1136" i="3" s="1"/>
  <c r="S1136" i="3" s="1"/>
  <c r="T1136" i="3" s="1"/>
  <c r="R1136" i="3"/>
  <c r="W1136" i="3"/>
  <c r="X1136" i="3"/>
  <c r="O1137" i="3"/>
  <c r="P1137" i="3" s="1"/>
  <c r="Q1137" i="3" s="1"/>
  <c r="R1137" i="3"/>
  <c r="W1137" i="3"/>
  <c r="X1137" i="3"/>
  <c r="O1138" i="3"/>
  <c r="P1138" i="3"/>
  <c r="Q1138" i="3" s="1"/>
  <c r="S1138" i="3" s="1"/>
  <c r="R1138" i="3"/>
  <c r="W1138" i="3"/>
  <c r="X1138" i="3"/>
  <c r="O1139" i="3"/>
  <c r="P1139" i="3" s="1"/>
  <c r="Q1139" i="3" s="1"/>
  <c r="S1139" i="3" s="1"/>
  <c r="T1139" i="3" s="1"/>
  <c r="R1139" i="3"/>
  <c r="W1139" i="3"/>
  <c r="X1139" i="3"/>
  <c r="O1140" i="3"/>
  <c r="P1140" i="3" s="1"/>
  <c r="Q1140" i="3" s="1"/>
  <c r="S1140" i="3" s="1"/>
  <c r="R1140" i="3"/>
  <c r="W1140" i="3"/>
  <c r="X1140" i="3"/>
  <c r="O1141" i="3"/>
  <c r="P1141" i="3" s="1"/>
  <c r="Q1141" i="3" s="1"/>
  <c r="S1141" i="3" s="1"/>
  <c r="R1141" i="3"/>
  <c r="W1141" i="3"/>
  <c r="X1141" i="3"/>
  <c r="O1142" i="3"/>
  <c r="P1142" i="3"/>
  <c r="Q1142" i="3" s="1"/>
  <c r="S1142" i="3" s="1"/>
  <c r="R1142" i="3"/>
  <c r="W1142" i="3"/>
  <c r="X1142" i="3"/>
  <c r="O1143" i="3"/>
  <c r="P1143" i="3"/>
  <c r="Q1143" i="3" s="1"/>
  <c r="R1143" i="3"/>
  <c r="W1143" i="3"/>
  <c r="X1143" i="3"/>
  <c r="O1144" i="3"/>
  <c r="P1144" i="3" s="1"/>
  <c r="Q1144" i="3" s="1"/>
  <c r="R1144" i="3"/>
  <c r="W1144" i="3"/>
  <c r="X1144" i="3"/>
  <c r="O1145" i="3"/>
  <c r="P1145" i="3" s="1"/>
  <c r="Q1145" i="3" s="1"/>
  <c r="R1145" i="3"/>
  <c r="W1145" i="3"/>
  <c r="X1145" i="3"/>
  <c r="O1146" i="3"/>
  <c r="P1146" i="3"/>
  <c r="Q1146" i="3" s="1"/>
  <c r="S1146" i="3" s="1"/>
  <c r="R1146" i="3"/>
  <c r="W1146" i="3"/>
  <c r="X1146" i="3"/>
  <c r="O1147" i="3"/>
  <c r="P1147" i="3" s="1"/>
  <c r="Q1147" i="3" s="1"/>
  <c r="S1147" i="3" s="1"/>
  <c r="T1147" i="3" s="1"/>
  <c r="R1147" i="3"/>
  <c r="W1147" i="3"/>
  <c r="X1147" i="3"/>
  <c r="O1148" i="3"/>
  <c r="P1148" i="3"/>
  <c r="Q1148" i="3" s="1"/>
  <c r="S1148" i="3" s="1"/>
  <c r="R1148" i="3"/>
  <c r="W1148" i="3"/>
  <c r="X1148" i="3"/>
  <c r="O1149" i="3"/>
  <c r="P1149" i="3" s="1"/>
  <c r="Q1149" i="3" s="1"/>
  <c r="R1149" i="3"/>
  <c r="W1149" i="3"/>
  <c r="X1149" i="3"/>
  <c r="O1150" i="3"/>
  <c r="P1150" i="3" s="1"/>
  <c r="Q1150" i="3" s="1"/>
  <c r="S1150" i="3" s="1"/>
  <c r="R1150" i="3"/>
  <c r="W1150" i="3"/>
  <c r="X1150" i="3"/>
  <c r="O1151" i="3"/>
  <c r="P1151" i="3" s="1"/>
  <c r="Q1151" i="3" s="1"/>
  <c r="R1151" i="3"/>
  <c r="W1151" i="3"/>
  <c r="X1151" i="3"/>
  <c r="O1152" i="3"/>
  <c r="P1152" i="3" s="1"/>
  <c r="Q1152" i="3" s="1"/>
  <c r="S1152" i="3" s="1"/>
  <c r="R1152" i="3"/>
  <c r="W1152" i="3"/>
  <c r="X1152" i="3"/>
  <c r="O1153" i="3"/>
  <c r="P1153" i="3" s="1"/>
  <c r="Q1153" i="3" s="1"/>
  <c r="R1153" i="3"/>
  <c r="W1153" i="3"/>
  <c r="X1153" i="3"/>
  <c r="O1154" i="3"/>
  <c r="P1154" i="3" s="1"/>
  <c r="Q1154" i="3" s="1"/>
  <c r="S1154" i="3" s="1"/>
  <c r="R1154" i="3"/>
  <c r="W1154" i="3"/>
  <c r="X1154" i="3"/>
  <c r="O1155" i="3"/>
  <c r="P1155" i="3" s="1"/>
  <c r="Q1155" i="3" s="1"/>
  <c r="S1155" i="3" s="1"/>
  <c r="R1155" i="3"/>
  <c r="W1155" i="3"/>
  <c r="X1155" i="3"/>
  <c r="O1156" i="3"/>
  <c r="P1156" i="3"/>
  <c r="Q1156" i="3"/>
  <c r="S1156" i="3" s="1"/>
  <c r="R1156" i="3"/>
  <c r="W1156" i="3"/>
  <c r="X1156" i="3"/>
  <c r="O1157" i="3"/>
  <c r="P1157" i="3" s="1"/>
  <c r="Q1157" i="3" s="1"/>
  <c r="R1157" i="3"/>
  <c r="W1157" i="3"/>
  <c r="X1157" i="3"/>
  <c r="O1158" i="3"/>
  <c r="P1158" i="3" s="1"/>
  <c r="Q1158" i="3" s="1"/>
  <c r="S1158" i="3" s="1"/>
  <c r="R1158" i="3"/>
  <c r="W1158" i="3"/>
  <c r="X1158" i="3"/>
  <c r="O1159" i="3"/>
  <c r="P1159" i="3"/>
  <c r="Q1159" i="3"/>
  <c r="R1159" i="3"/>
  <c r="W1159" i="3"/>
  <c r="X1159" i="3"/>
  <c r="O1160" i="3"/>
  <c r="P1160" i="3"/>
  <c r="Q1160" i="3" s="1"/>
  <c r="S1160" i="3" s="1"/>
  <c r="R1160" i="3"/>
  <c r="W1160" i="3"/>
  <c r="X1160" i="3"/>
  <c r="O1161" i="3"/>
  <c r="P1161" i="3" s="1"/>
  <c r="Q1161" i="3" s="1"/>
  <c r="R1161" i="3"/>
  <c r="W1161" i="3"/>
  <c r="X1161" i="3"/>
  <c r="O1162" i="3"/>
  <c r="P1162" i="3" s="1"/>
  <c r="Q1162" i="3" s="1"/>
  <c r="R1162" i="3"/>
  <c r="S1162" i="3"/>
  <c r="W1162" i="3"/>
  <c r="X1162" i="3"/>
  <c r="O1163" i="3"/>
  <c r="P1163" i="3" s="1"/>
  <c r="Q1163" i="3" s="1"/>
  <c r="R1163" i="3"/>
  <c r="W1163" i="3"/>
  <c r="X1163" i="3"/>
  <c r="O1164" i="3"/>
  <c r="P1164" i="3"/>
  <c r="Q1164" i="3" s="1"/>
  <c r="S1164" i="3" s="1"/>
  <c r="R1164" i="3"/>
  <c r="W1164" i="3"/>
  <c r="X1164" i="3"/>
  <c r="O1165" i="3"/>
  <c r="P1165" i="3" s="1"/>
  <c r="Q1165" i="3" s="1"/>
  <c r="R1165" i="3"/>
  <c r="W1165" i="3"/>
  <c r="X1165" i="3"/>
  <c r="O1166" i="3"/>
  <c r="P1166" i="3" s="1"/>
  <c r="Q1166" i="3" s="1"/>
  <c r="S1166" i="3" s="1"/>
  <c r="R1166" i="3"/>
  <c r="W1166" i="3"/>
  <c r="X1166" i="3"/>
  <c r="O1167" i="3"/>
  <c r="P1167" i="3"/>
  <c r="Q1167" i="3" s="1"/>
  <c r="S1167" i="3" s="1"/>
  <c r="R1167" i="3"/>
  <c r="W1167" i="3"/>
  <c r="X1167" i="3"/>
  <c r="O1168" i="3"/>
  <c r="P1168" i="3" s="1"/>
  <c r="Q1168" i="3" s="1"/>
  <c r="S1168" i="3" s="1"/>
  <c r="T1168" i="3" s="1"/>
  <c r="R1168" i="3"/>
  <c r="W1168" i="3"/>
  <c r="X1168" i="3"/>
  <c r="O1169" i="3"/>
  <c r="P1169" i="3" s="1"/>
  <c r="Q1169" i="3" s="1"/>
  <c r="R1169" i="3"/>
  <c r="W1169" i="3"/>
  <c r="X1169" i="3"/>
  <c r="O1170" i="3"/>
  <c r="P1170" i="3"/>
  <c r="Q1170" i="3" s="1"/>
  <c r="S1170" i="3" s="1"/>
  <c r="R1170" i="3"/>
  <c r="W1170" i="3"/>
  <c r="X1170" i="3"/>
  <c r="O1171" i="3"/>
  <c r="P1171" i="3"/>
  <c r="Q1171" i="3" s="1"/>
  <c r="S1171" i="3" s="1"/>
  <c r="T1171" i="3" s="1"/>
  <c r="R1171" i="3"/>
  <c r="W1171" i="3"/>
  <c r="X1171" i="3"/>
  <c r="O1172" i="3"/>
  <c r="P1172" i="3" s="1"/>
  <c r="Q1172" i="3" s="1"/>
  <c r="S1172" i="3" s="1"/>
  <c r="R1172" i="3"/>
  <c r="W1172" i="3"/>
  <c r="X1172" i="3"/>
  <c r="O1173" i="3"/>
  <c r="P1173" i="3" s="1"/>
  <c r="Q1173" i="3" s="1"/>
  <c r="R1173" i="3"/>
  <c r="W1173" i="3"/>
  <c r="X1173" i="3"/>
  <c r="O1174" i="3"/>
  <c r="P1174" i="3" s="1"/>
  <c r="Q1174" i="3" s="1"/>
  <c r="S1174" i="3" s="1"/>
  <c r="R1174" i="3"/>
  <c r="W1174" i="3"/>
  <c r="X1174" i="3"/>
  <c r="O1175" i="3"/>
  <c r="P1175" i="3"/>
  <c r="Q1175" i="3" s="1"/>
  <c r="R1175" i="3"/>
  <c r="W1175" i="3"/>
  <c r="X1175" i="3"/>
  <c r="O1176" i="3"/>
  <c r="P1176" i="3"/>
  <c r="Q1176" i="3" s="1"/>
  <c r="S1176" i="3" s="1"/>
  <c r="R1176" i="3"/>
  <c r="W1176" i="3"/>
  <c r="X1176" i="3"/>
  <c r="O1177" i="3"/>
  <c r="P1177" i="3" s="1"/>
  <c r="Q1177" i="3" s="1"/>
  <c r="R1177" i="3"/>
  <c r="W1177" i="3"/>
  <c r="X1177" i="3"/>
  <c r="O1178" i="3"/>
  <c r="P1178" i="3"/>
  <c r="Q1178" i="3" s="1"/>
  <c r="S1178" i="3" s="1"/>
  <c r="R1178" i="3"/>
  <c r="W1178" i="3"/>
  <c r="X1178" i="3"/>
  <c r="O1179" i="3"/>
  <c r="P1179" i="3"/>
  <c r="Q1179" i="3"/>
  <c r="S1179" i="3" s="1"/>
  <c r="T1179" i="3" s="1"/>
  <c r="R1179" i="3"/>
  <c r="W1179" i="3"/>
  <c r="X1179" i="3"/>
  <c r="O1180" i="3"/>
  <c r="P1180" i="3" s="1"/>
  <c r="Q1180" i="3" s="1"/>
  <c r="S1180" i="3" s="1"/>
  <c r="R1180" i="3"/>
  <c r="W1180" i="3"/>
  <c r="X1180" i="3"/>
  <c r="O1181" i="3"/>
  <c r="P1181" i="3" s="1"/>
  <c r="Q1181" i="3" s="1"/>
  <c r="R1181" i="3"/>
  <c r="W1181" i="3"/>
  <c r="X1181" i="3"/>
  <c r="O1182" i="3"/>
  <c r="P1182" i="3"/>
  <c r="Q1182" i="3" s="1"/>
  <c r="R1182" i="3"/>
  <c r="W1182" i="3"/>
  <c r="X1182" i="3"/>
  <c r="O1183" i="3"/>
  <c r="P1183" i="3" s="1"/>
  <c r="Q1183" i="3" s="1"/>
  <c r="R1183" i="3"/>
  <c r="W1183" i="3"/>
  <c r="X1183" i="3"/>
  <c r="O1184" i="3"/>
  <c r="P1184" i="3"/>
  <c r="Q1184" i="3" s="1"/>
  <c r="S1184" i="3" s="1"/>
  <c r="R1184" i="3"/>
  <c r="W1184" i="3"/>
  <c r="X1184" i="3"/>
  <c r="O1185" i="3"/>
  <c r="P1185" i="3" s="1"/>
  <c r="Q1185" i="3" s="1"/>
  <c r="R1185" i="3"/>
  <c r="W1185" i="3"/>
  <c r="X1185" i="3"/>
  <c r="O1186" i="3"/>
  <c r="P1186" i="3" s="1"/>
  <c r="Q1186" i="3" s="1"/>
  <c r="S1186" i="3" s="1"/>
  <c r="R1186" i="3"/>
  <c r="W1186" i="3"/>
  <c r="X1186" i="3"/>
  <c r="O1187" i="3"/>
  <c r="P1187" i="3"/>
  <c r="Q1187" i="3" s="1"/>
  <c r="S1187" i="3" s="1"/>
  <c r="R1187" i="3"/>
  <c r="W1187" i="3"/>
  <c r="X1187" i="3"/>
  <c r="O1188" i="3"/>
  <c r="P1188" i="3"/>
  <c r="Q1188" i="3" s="1"/>
  <c r="S1188" i="3" s="1"/>
  <c r="R1188" i="3"/>
  <c r="W1188" i="3"/>
  <c r="X1188" i="3"/>
  <c r="O1189" i="3"/>
  <c r="P1189" i="3" s="1"/>
  <c r="Q1189" i="3" s="1"/>
  <c r="S1189" i="3" s="1"/>
  <c r="R1189" i="3"/>
  <c r="W1189" i="3"/>
  <c r="X1189" i="3"/>
  <c r="O1190" i="3"/>
  <c r="P1190" i="3"/>
  <c r="Q1190" i="3" s="1"/>
  <c r="S1190" i="3" s="1"/>
  <c r="R1190" i="3"/>
  <c r="W1190" i="3"/>
  <c r="X1190" i="3"/>
  <c r="O1191" i="3"/>
  <c r="P1191" i="3"/>
  <c r="Q1191" i="3" s="1"/>
  <c r="R1191" i="3"/>
  <c r="W1191" i="3"/>
  <c r="X1191" i="3"/>
  <c r="O1192" i="3"/>
  <c r="P1192" i="3" s="1"/>
  <c r="Q1192" i="3" s="1"/>
  <c r="S1192" i="3" s="1"/>
  <c r="R1192" i="3"/>
  <c r="W1192" i="3"/>
  <c r="X1192" i="3"/>
  <c r="O1193" i="3"/>
  <c r="P1193" i="3" s="1"/>
  <c r="Q1193" i="3" s="1"/>
  <c r="R1193" i="3"/>
  <c r="W1193" i="3"/>
  <c r="X1193" i="3"/>
  <c r="O1194" i="3"/>
  <c r="P1194" i="3"/>
  <c r="Q1194" i="3" s="1"/>
  <c r="R1194" i="3"/>
  <c r="W1194" i="3"/>
  <c r="X1194" i="3"/>
  <c r="O1195" i="3"/>
  <c r="P1195" i="3"/>
  <c r="Q1195" i="3" s="1"/>
  <c r="R1195" i="3"/>
  <c r="W1195" i="3"/>
  <c r="X1195" i="3"/>
  <c r="O1196" i="3"/>
  <c r="P1196" i="3" s="1"/>
  <c r="Q1196" i="3" s="1"/>
  <c r="S1196" i="3" s="1"/>
  <c r="R1196" i="3"/>
  <c r="W1196" i="3"/>
  <c r="X1196" i="3"/>
  <c r="O1197" i="3"/>
  <c r="P1197" i="3" s="1"/>
  <c r="Q1197" i="3" s="1"/>
  <c r="R1197" i="3"/>
  <c r="W1197" i="3"/>
  <c r="X1197" i="3"/>
  <c r="O1198" i="3"/>
  <c r="P1198" i="3" s="1"/>
  <c r="Q1198" i="3" s="1"/>
  <c r="S1198" i="3" s="1"/>
  <c r="R1198" i="3"/>
  <c r="W1198" i="3"/>
  <c r="X1198" i="3"/>
  <c r="O1199" i="3"/>
  <c r="P1199" i="3" s="1"/>
  <c r="Q1199" i="3" s="1"/>
  <c r="R1199" i="3"/>
  <c r="W1199" i="3"/>
  <c r="X1199" i="3"/>
  <c r="O1200" i="3"/>
  <c r="P1200" i="3"/>
  <c r="Q1200" i="3"/>
  <c r="S1200" i="3" s="1"/>
  <c r="R1200" i="3"/>
  <c r="W1200" i="3"/>
  <c r="X1200" i="3"/>
  <c r="O1201" i="3"/>
  <c r="P1201" i="3" s="1"/>
  <c r="Q1201" i="3" s="1"/>
  <c r="R1201" i="3"/>
  <c r="W1201" i="3"/>
  <c r="X1201" i="3"/>
  <c r="O1202" i="3"/>
  <c r="P1202" i="3" s="1"/>
  <c r="Q1202" i="3" s="1"/>
  <c r="S1202" i="3" s="1"/>
  <c r="R1202" i="3"/>
  <c r="W1202" i="3"/>
  <c r="X1202" i="3"/>
  <c r="O1203" i="3"/>
  <c r="P1203" i="3" s="1"/>
  <c r="Q1203" i="3" s="1"/>
  <c r="R1203" i="3"/>
  <c r="W1203" i="3"/>
  <c r="X1203" i="3"/>
  <c r="O1204" i="3"/>
  <c r="P1204" i="3" s="1"/>
  <c r="Q1204" i="3" s="1"/>
  <c r="S1204" i="3" s="1"/>
  <c r="R1204" i="3"/>
  <c r="W1204" i="3"/>
  <c r="X1204" i="3"/>
  <c r="O1205" i="3"/>
  <c r="P1205" i="3" s="1"/>
  <c r="Q1205" i="3" s="1"/>
  <c r="S1205" i="3" s="1"/>
  <c r="T1205" i="3" s="1"/>
  <c r="R1205" i="3"/>
  <c r="W1205" i="3"/>
  <c r="X1205" i="3"/>
  <c r="O1206" i="3"/>
  <c r="P1206" i="3"/>
  <c r="Q1206" i="3" s="1"/>
  <c r="S1206" i="3" s="1"/>
  <c r="R1206" i="3"/>
  <c r="W1206" i="3"/>
  <c r="X1206" i="3"/>
  <c r="O1207" i="3"/>
  <c r="P1207" i="3" s="1"/>
  <c r="Q1207" i="3" s="1"/>
  <c r="R1207" i="3"/>
  <c r="W1207" i="3"/>
  <c r="X1207" i="3"/>
  <c r="O1208" i="3"/>
  <c r="P1208" i="3" s="1"/>
  <c r="Q1208" i="3" s="1"/>
  <c r="S1208" i="3" s="1"/>
  <c r="R1208" i="3"/>
  <c r="W1208" i="3"/>
  <c r="X1208" i="3"/>
  <c r="O1209" i="3"/>
  <c r="P1209" i="3" s="1"/>
  <c r="Q1209" i="3" s="1"/>
  <c r="R1209" i="3"/>
  <c r="W1209" i="3"/>
  <c r="X1209" i="3"/>
  <c r="O1210" i="3"/>
  <c r="P1210" i="3" s="1"/>
  <c r="Q1210" i="3" s="1"/>
  <c r="S1210" i="3" s="1"/>
  <c r="R1210" i="3"/>
  <c r="W1210" i="3"/>
  <c r="X1210" i="3"/>
  <c r="O1211" i="3"/>
  <c r="P1211" i="3"/>
  <c r="Q1211" i="3" s="1"/>
  <c r="S1211" i="3" s="1"/>
  <c r="R1211" i="3"/>
  <c r="W1211" i="3"/>
  <c r="X1211" i="3"/>
  <c r="O1212" i="3"/>
  <c r="P1212" i="3" s="1"/>
  <c r="Q1212" i="3" s="1"/>
  <c r="S1212" i="3" s="1"/>
  <c r="T1212" i="3" s="1"/>
  <c r="R1212" i="3"/>
  <c r="W1212" i="3"/>
  <c r="X1212" i="3"/>
  <c r="O1213" i="3"/>
  <c r="P1213" i="3" s="1"/>
  <c r="Q1213" i="3" s="1"/>
  <c r="R1213" i="3"/>
  <c r="W1213" i="3"/>
  <c r="X1213" i="3"/>
  <c r="O1214" i="3"/>
  <c r="P1214" i="3"/>
  <c r="Q1214" i="3" s="1"/>
  <c r="R1214" i="3"/>
  <c r="W1214" i="3"/>
  <c r="X1214" i="3"/>
  <c r="O1215" i="3"/>
  <c r="P1215" i="3" s="1"/>
  <c r="Q1215" i="3" s="1"/>
  <c r="R1215" i="3"/>
  <c r="W1215" i="3"/>
  <c r="X1215" i="3"/>
  <c r="O1216" i="3"/>
  <c r="P1216" i="3"/>
  <c r="Q1216" i="3" s="1"/>
  <c r="S1216" i="3" s="1"/>
  <c r="R1216" i="3"/>
  <c r="W1216" i="3"/>
  <c r="X1216" i="3"/>
  <c r="O1217" i="3"/>
  <c r="P1217" i="3" s="1"/>
  <c r="Q1217" i="3" s="1"/>
  <c r="R1217" i="3"/>
  <c r="W1217" i="3"/>
  <c r="X1217" i="3"/>
  <c r="O1218" i="3"/>
  <c r="P1218" i="3" s="1"/>
  <c r="Q1218" i="3" s="1"/>
  <c r="R1218" i="3"/>
  <c r="W1218" i="3"/>
  <c r="X1218" i="3"/>
  <c r="O1219" i="3"/>
  <c r="P1219" i="3"/>
  <c r="Q1219" i="3" s="1"/>
  <c r="S1219" i="3" s="1"/>
  <c r="R1219" i="3"/>
  <c r="W1219" i="3"/>
  <c r="X1219" i="3"/>
  <c r="O1220" i="3"/>
  <c r="P1220" i="3"/>
  <c r="Q1220" i="3" s="1"/>
  <c r="S1220" i="3" s="1"/>
  <c r="R1220" i="3"/>
  <c r="W1220" i="3"/>
  <c r="X1220" i="3"/>
  <c r="O1221" i="3"/>
  <c r="P1221" i="3" s="1"/>
  <c r="Q1221" i="3" s="1"/>
  <c r="S1221" i="3" s="1"/>
  <c r="R1221" i="3"/>
  <c r="W1221" i="3"/>
  <c r="X1221" i="3"/>
  <c r="O1222" i="3"/>
  <c r="P1222" i="3"/>
  <c r="Q1222" i="3" s="1"/>
  <c r="S1222" i="3" s="1"/>
  <c r="R1222" i="3"/>
  <c r="W1222" i="3"/>
  <c r="X1222" i="3"/>
  <c r="O1223" i="3"/>
  <c r="P1223" i="3"/>
  <c r="Q1223" i="3" s="1"/>
  <c r="R1223" i="3"/>
  <c r="W1223" i="3"/>
  <c r="X1223" i="3"/>
  <c r="O1224" i="3"/>
  <c r="P1224" i="3" s="1"/>
  <c r="Q1224" i="3" s="1"/>
  <c r="S1224" i="3" s="1"/>
  <c r="R1224" i="3"/>
  <c r="W1224" i="3"/>
  <c r="X1224" i="3"/>
  <c r="O1225" i="3"/>
  <c r="P1225" i="3" s="1"/>
  <c r="Q1225" i="3" s="1"/>
  <c r="R1225" i="3"/>
  <c r="W1225" i="3"/>
  <c r="X1225" i="3"/>
  <c r="O1226" i="3"/>
  <c r="P1226" i="3"/>
  <c r="Q1226" i="3" s="1"/>
  <c r="S1226" i="3" s="1"/>
  <c r="R1226" i="3"/>
  <c r="W1226" i="3"/>
  <c r="X1226" i="3"/>
  <c r="O1227" i="3"/>
  <c r="P1227" i="3"/>
  <c r="Q1227" i="3" s="1"/>
  <c r="R1227" i="3"/>
  <c r="W1227" i="3"/>
  <c r="X1227" i="3"/>
  <c r="O1228" i="3"/>
  <c r="P1228" i="3" s="1"/>
  <c r="Q1228" i="3" s="1"/>
  <c r="S1228" i="3" s="1"/>
  <c r="R1228" i="3"/>
  <c r="W1228" i="3"/>
  <c r="X1228" i="3"/>
  <c r="O1229" i="3"/>
  <c r="P1229" i="3" s="1"/>
  <c r="Q1229" i="3" s="1"/>
  <c r="R1229" i="3"/>
  <c r="W1229" i="3"/>
  <c r="X1229" i="3"/>
  <c r="O1230" i="3"/>
  <c r="P1230" i="3" s="1"/>
  <c r="Q1230" i="3" s="1"/>
  <c r="R1230" i="3"/>
  <c r="W1230" i="3"/>
  <c r="X1230" i="3"/>
  <c r="O1231" i="3"/>
  <c r="P1231" i="3" s="1"/>
  <c r="Q1231" i="3" s="1"/>
  <c r="R1231" i="3"/>
  <c r="W1231" i="3"/>
  <c r="X1231" i="3"/>
  <c r="O1232" i="3"/>
  <c r="P1232" i="3"/>
  <c r="Q1232" i="3"/>
  <c r="S1232" i="3" s="1"/>
  <c r="R1232" i="3"/>
  <c r="W1232" i="3"/>
  <c r="X1232" i="3"/>
  <c r="O1233" i="3"/>
  <c r="P1233" i="3" s="1"/>
  <c r="Q1233" i="3" s="1"/>
  <c r="R1233" i="3"/>
  <c r="W1233" i="3"/>
  <c r="X1233" i="3"/>
  <c r="O1234" i="3"/>
  <c r="P1234" i="3" s="1"/>
  <c r="Q1234" i="3" s="1"/>
  <c r="S1234" i="3" s="1"/>
  <c r="R1234" i="3"/>
  <c r="W1234" i="3"/>
  <c r="X1234" i="3"/>
  <c r="O1235" i="3"/>
  <c r="P1235" i="3" s="1"/>
  <c r="Q1235" i="3" s="1"/>
  <c r="R1235" i="3"/>
  <c r="W1235" i="3"/>
  <c r="X1235" i="3"/>
  <c r="O1236" i="3"/>
  <c r="P1236" i="3" s="1"/>
  <c r="Q1236" i="3" s="1"/>
  <c r="R1236" i="3"/>
  <c r="W1236" i="3"/>
  <c r="X1236" i="3"/>
  <c r="O1237" i="3"/>
  <c r="P1237" i="3" s="1"/>
  <c r="Q1237" i="3" s="1"/>
  <c r="S1237" i="3" s="1"/>
  <c r="R1237" i="3"/>
  <c r="W1237" i="3"/>
  <c r="X1237" i="3"/>
  <c r="O1238" i="3"/>
  <c r="P1238" i="3"/>
  <c r="Q1238" i="3" s="1"/>
  <c r="S1238" i="3" s="1"/>
  <c r="R1238" i="3"/>
  <c r="W1238" i="3"/>
  <c r="X1238" i="3"/>
  <c r="O1239" i="3"/>
  <c r="P1239" i="3" s="1"/>
  <c r="Q1239" i="3" s="1"/>
  <c r="R1239" i="3"/>
  <c r="W1239" i="3"/>
  <c r="X1239" i="3"/>
  <c r="O1240" i="3"/>
  <c r="P1240" i="3" s="1"/>
  <c r="Q1240" i="3" s="1"/>
  <c r="S1240" i="3" s="1"/>
  <c r="R1240" i="3"/>
  <c r="W1240" i="3"/>
  <c r="X1240" i="3"/>
  <c r="O1241" i="3"/>
  <c r="P1241" i="3" s="1"/>
  <c r="Q1241" i="3" s="1"/>
  <c r="R1241" i="3"/>
  <c r="W1241" i="3"/>
  <c r="X1241" i="3"/>
  <c r="O1242" i="3"/>
  <c r="P1242" i="3" s="1"/>
  <c r="Q1242" i="3" s="1"/>
  <c r="S1242" i="3" s="1"/>
  <c r="T1243" i="3" s="1"/>
  <c r="R1242" i="3"/>
  <c r="W1242" i="3"/>
  <c r="X1242" i="3"/>
  <c r="O1243" i="3"/>
  <c r="P1243" i="3"/>
  <c r="Q1243" i="3" s="1"/>
  <c r="S1243" i="3" s="1"/>
  <c r="R1243" i="3"/>
  <c r="W1243" i="3"/>
  <c r="X1243" i="3"/>
  <c r="O1244" i="3"/>
  <c r="P1244" i="3" s="1"/>
  <c r="Q1244" i="3" s="1"/>
  <c r="S1244" i="3" s="1"/>
  <c r="T1244" i="3" s="1"/>
  <c r="R1244" i="3"/>
  <c r="W1244" i="3"/>
  <c r="X1244" i="3"/>
  <c r="O1245" i="3"/>
  <c r="P1245" i="3" s="1"/>
  <c r="Q1245" i="3" s="1"/>
  <c r="R1245" i="3"/>
  <c r="W1245" i="3"/>
  <c r="X1245" i="3"/>
  <c r="O1246" i="3"/>
  <c r="P1246" i="3"/>
  <c r="Q1246" i="3" s="1"/>
  <c r="R1246" i="3"/>
  <c r="W1246" i="3"/>
  <c r="X1246" i="3"/>
  <c r="O1247" i="3"/>
  <c r="P1247" i="3" s="1"/>
  <c r="Q1247" i="3"/>
  <c r="R1247" i="3"/>
  <c r="W1247" i="3"/>
  <c r="X1247" i="3"/>
  <c r="O1248" i="3"/>
  <c r="P1248" i="3"/>
  <c r="Q1248" i="3" s="1"/>
  <c r="S1248" i="3" s="1"/>
  <c r="R1248" i="3"/>
  <c r="W1248" i="3"/>
  <c r="X1248" i="3"/>
  <c r="O1249" i="3"/>
  <c r="P1249" i="3" s="1"/>
  <c r="Q1249" i="3" s="1"/>
  <c r="R1249" i="3"/>
  <c r="W1249" i="3"/>
  <c r="X1249" i="3"/>
  <c r="O1250" i="3"/>
  <c r="P1250" i="3" s="1"/>
  <c r="Q1250" i="3" s="1"/>
  <c r="S1250" i="3" s="1"/>
  <c r="R1250" i="3"/>
  <c r="W1250" i="3"/>
  <c r="X1250" i="3"/>
  <c r="O1251" i="3"/>
  <c r="P1251" i="3"/>
  <c r="Q1251" i="3" s="1"/>
  <c r="S1251" i="3" s="1"/>
  <c r="R1251" i="3"/>
  <c r="W1251" i="3"/>
  <c r="X1251" i="3"/>
  <c r="O1252" i="3"/>
  <c r="P1252" i="3"/>
  <c r="Q1252" i="3" s="1"/>
  <c r="S1252" i="3" s="1"/>
  <c r="R1252" i="3"/>
  <c r="W1252" i="3"/>
  <c r="X1252" i="3"/>
  <c r="O1253" i="3"/>
  <c r="P1253" i="3" s="1"/>
  <c r="Q1253" i="3" s="1"/>
  <c r="S1253" i="3" s="1"/>
  <c r="R1253" i="3"/>
  <c r="W1253" i="3"/>
  <c r="X1253" i="3"/>
  <c r="O1254" i="3"/>
  <c r="P1254" i="3"/>
  <c r="Q1254" i="3" s="1"/>
  <c r="S1254" i="3" s="1"/>
  <c r="T1254" i="3" s="1"/>
  <c r="R1254" i="3"/>
  <c r="W1254" i="3"/>
  <c r="X1254" i="3"/>
  <c r="O1255" i="3"/>
  <c r="P1255" i="3"/>
  <c r="Q1255" i="3" s="1"/>
  <c r="R1255" i="3"/>
  <c r="W1255" i="3"/>
  <c r="X1255" i="3"/>
  <c r="O1256" i="3"/>
  <c r="P1256" i="3" s="1"/>
  <c r="Q1256" i="3" s="1"/>
  <c r="S1256" i="3" s="1"/>
  <c r="R1256" i="3"/>
  <c r="W1256" i="3"/>
  <c r="X1256" i="3"/>
  <c r="O1257" i="3"/>
  <c r="P1257" i="3" s="1"/>
  <c r="Q1257" i="3" s="1"/>
  <c r="R1257" i="3"/>
  <c r="W1257" i="3"/>
  <c r="X1257" i="3"/>
  <c r="O1258" i="3"/>
  <c r="P1258" i="3"/>
  <c r="Q1258" i="3" s="1"/>
  <c r="S1258" i="3" s="1"/>
  <c r="R1258" i="3"/>
  <c r="W1258" i="3"/>
  <c r="X1258" i="3"/>
  <c r="O1259" i="3"/>
  <c r="P1259" i="3" s="1"/>
  <c r="Q1259" i="3" s="1"/>
  <c r="R1259" i="3"/>
  <c r="W1259" i="3"/>
  <c r="X1259" i="3"/>
  <c r="O1260" i="3"/>
  <c r="P1260" i="3" s="1"/>
  <c r="Q1260" i="3" s="1"/>
  <c r="S1260" i="3" s="1"/>
  <c r="R1260" i="3"/>
  <c r="W1260" i="3"/>
  <c r="X1260" i="3"/>
  <c r="O1261" i="3"/>
  <c r="P1261" i="3" s="1"/>
  <c r="Q1261" i="3" s="1"/>
  <c r="S1261" i="3" s="1"/>
  <c r="R1261" i="3"/>
  <c r="W1261" i="3"/>
  <c r="X1261" i="3"/>
  <c r="O1262" i="3"/>
  <c r="P1262" i="3"/>
  <c r="Q1262" i="3" s="1"/>
  <c r="S1262" i="3" s="1"/>
  <c r="R1262" i="3"/>
  <c r="W1262" i="3"/>
  <c r="X1262" i="3"/>
  <c r="O1263" i="3"/>
  <c r="P1263" i="3"/>
  <c r="Q1263" i="3" s="1"/>
  <c r="R1263" i="3"/>
  <c r="W1263" i="3"/>
  <c r="X1263" i="3"/>
  <c r="O1264" i="3"/>
  <c r="P1264" i="3"/>
  <c r="Q1264" i="3" s="1"/>
  <c r="R1264" i="3"/>
  <c r="W1264" i="3"/>
  <c r="X1264" i="3"/>
  <c r="O1265" i="3"/>
  <c r="P1265" i="3" s="1"/>
  <c r="Q1265" i="3" s="1"/>
  <c r="R1265" i="3"/>
  <c r="W1265" i="3"/>
  <c r="X1265" i="3"/>
  <c r="O1266" i="3"/>
  <c r="P1266" i="3"/>
  <c r="Q1266" i="3" s="1"/>
  <c r="S1266" i="3" s="1"/>
  <c r="R1266" i="3"/>
  <c r="W1266" i="3"/>
  <c r="X1266" i="3"/>
  <c r="O1267" i="3"/>
  <c r="P1267" i="3"/>
  <c r="Q1267" i="3"/>
  <c r="S1267" i="3" s="1"/>
  <c r="R1267" i="3"/>
  <c r="W1267" i="3"/>
  <c r="X1267" i="3"/>
  <c r="O1268" i="3"/>
  <c r="P1268" i="3"/>
  <c r="Q1268" i="3" s="1"/>
  <c r="S1268" i="3" s="1"/>
  <c r="R1268" i="3"/>
  <c r="W1268" i="3"/>
  <c r="X1268" i="3"/>
  <c r="O1269" i="3"/>
  <c r="P1269" i="3" s="1"/>
  <c r="Q1269" i="3" s="1"/>
  <c r="R1269" i="3"/>
  <c r="W1269" i="3"/>
  <c r="X1269" i="3"/>
  <c r="O1270" i="3"/>
  <c r="P1270" i="3" s="1"/>
  <c r="Q1270" i="3" s="1"/>
  <c r="S1270" i="3" s="1"/>
  <c r="R1270" i="3"/>
  <c r="W1270" i="3"/>
  <c r="X1270" i="3"/>
  <c r="O1271" i="3"/>
  <c r="P1271" i="3" s="1"/>
  <c r="Q1271" i="3" s="1"/>
  <c r="R1271" i="3"/>
  <c r="W1271" i="3"/>
  <c r="X1271" i="3"/>
  <c r="O1272" i="3"/>
  <c r="P1272" i="3"/>
  <c r="Q1272" i="3" s="1"/>
  <c r="S1272" i="3" s="1"/>
  <c r="R1272" i="3"/>
  <c r="W1272" i="3"/>
  <c r="X1272" i="3"/>
  <c r="O1273" i="3"/>
  <c r="P1273" i="3" s="1"/>
  <c r="Q1273" i="3" s="1"/>
  <c r="R1273" i="3"/>
  <c r="W1273" i="3"/>
  <c r="X1273" i="3"/>
  <c r="O1274" i="3"/>
  <c r="P1274" i="3" s="1"/>
  <c r="Q1274" i="3" s="1"/>
  <c r="S1274" i="3" s="1"/>
  <c r="R1274" i="3"/>
  <c r="W1274" i="3"/>
  <c r="X1274" i="3"/>
  <c r="O1275" i="3"/>
  <c r="P1275" i="3" s="1"/>
  <c r="Q1275" i="3" s="1"/>
  <c r="S1275" i="3" s="1"/>
  <c r="R1275" i="3"/>
  <c r="W1275" i="3"/>
  <c r="X1275" i="3"/>
  <c r="O1276" i="3"/>
  <c r="P1276" i="3"/>
  <c r="Q1276" i="3" s="1"/>
  <c r="S1276" i="3" s="1"/>
  <c r="R1276" i="3"/>
  <c r="W1276" i="3"/>
  <c r="X1276" i="3"/>
  <c r="O1277" i="3"/>
  <c r="P1277" i="3" s="1"/>
  <c r="Q1277" i="3" s="1"/>
  <c r="R1277" i="3"/>
  <c r="W1277" i="3"/>
  <c r="X1277" i="3"/>
  <c r="O1278" i="3"/>
  <c r="P1278" i="3" s="1"/>
  <c r="Q1278" i="3" s="1"/>
  <c r="S1278" i="3" s="1"/>
  <c r="R1278" i="3"/>
  <c r="W1278" i="3"/>
  <c r="X1278" i="3"/>
  <c r="O1279" i="3"/>
  <c r="P1279" i="3" s="1"/>
  <c r="Q1279" i="3" s="1"/>
  <c r="R1279" i="3"/>
  <c r="W1279" i="3"/>
  <c r="X1279" i="3"/>
  <c r="O1280" i="3"/>
  <c r="P1280" i="3" s="1"/>
  <c r="Q1280" i="3" s="1"/>
  <c r="S1280" i="3" s="1"/>
  <c r="R1280" i="3"/>
  <c r="W1280" i="3"/>
  <c r="X1280" i="3"/>
  <c r="O1281" i="3"/>
  <c r="P1281" i="3" s="1"/>
  <c r="Q1281" i="3" s="1"/>
  <c r="R1281" i="3"/>
  <c r="W1281" i="3"/>
  <c r="X1281" i="3"/>
  <c r="O1282" i="3"/>
  <c r="P1282" i="3" s="1"/>
  <c r="Q1282" i="3" s="1"/>
  <c r="R1282" i="3"/>
  <c r="S1282" i="3"/>
  <c r="W1282" i="3"/>
  <c r="X1282" i="3"/>
  <c r="O1283" i="3"/>
  <c r="P1283" i="3" s="1"/>
  <c r="Q1283" i="3" s="1"/>
  <c r="S1283" i="3" s="1"/>
  <c r="R1283" i="3"/>
  <c r="W1283" i="3"/>
  <c r="X1283" i="3"/>
  <c r="O1284" i="3"/>
  <c r="P1284" i="3"/>
  <c r="Q1284" i="3" s="1"/>
  <c r="S1284" i="3" s="1"/>
  <c r="R1284" i="3"/>
  <c r="W1284" i="3"/>
  <c r="X1284" i="3"/>
  <c r="O1285" i="3"/>
  <c r="P1285" i="3" s="1"/>
  <c r="Q1285" i="3" s="1"/>
  <c r="R1285" i="3"/>
  <c r="W1285" i="3"/>
  <c r="X1285" i="3"/>
  <c r="O1286" i="3"/>
  <c r="P1286" i="3" s="1"/>
  <c r="Q1286" i="3" s="1"/>
  <c r="S1286" i="3" s="1"/>
  <c r="R1286" i="3"/>
  <c r="W1286" i="3"/>
  <c r="X1286" i="3"/>
  <c r="O1287" i="3"/>
  <c r="P1287" i="3" s="1"/>
  <c r="Q1287" i="3" s="1"/>
  <c r="S1287" i="3" s="1"/>
  <c r="R1287" i="3"/>
  <c r="W1287" i="3"/>
  <c r="X1287" i="3"/>
  <c r="O1288" i="3"/>
  <c r="P1288" i="3" s="1"/>
  <c r="Q1288" i="3" s="1"/>
  <c r="R1288" i="3"/>
  <c r="W1288" i="3"/>
  <c r="X1288" i="3"/>
  <c r="O1289" i="3"/>
  <c r="P1289" i="3" s="1"/>
  <c r="Q1289" i="3" s="1"/>
  <c r="S1289" i="3" s="1"/>
  <c r="R1289" i="3"/>
  <c r="W1289" i="3"/>
  <c r="X1289" i="3"/>
  <c r="O1290" i="3"/>
  <c r="P1290" i="3"/>
  <c r="Q1290" i="3" s="1"/>
  <c r="S1290" i="3" s="1"/>
  <c r="R1290" i="3"/>
  <c r="W1290" i="3"/>
  <c r="X1290" i="3"/>
  <c r="O1291" i="3"/>
  <c r="P1291" i="3"/>
  <c r="Q1291" i="3" s="1"/>
  <c r="S1291" i="3" s="1"/>
  <c r="R1291" i="3"/>
  <c r="W1291" i="3"/>
  <c r="X1291" i="3"/>
  <c r="O1292" i="3"/>
  <c r="P1292" i="3" s="1"/>
  <c r="Q1292" i="3" s="1"/>
  <c r="R1292" i="3"/>
  <c r="W1292" i="3"/>
  <c r="X1292" i="3"/>
  <c r="O1293" i="3"/>
  <c r="P1293" i="3" s="1"/>
  <c r="Q1293" i="3" s="1"/>
  <c r="S1293" i="3" s="1"/>
  <c r="R1293" i="3"/>
  <c r="W1293" i="3"/>
  <c r="X1293" i="3"/>
  <c r="O1294" i="3"/>
  <c r="P1294" i="3"/>
  <c r="Q1294" i="3" s="1"/>
  <c r="S1294" i="3" s="1"/>
  <c r="R1294" i="3"/>
  <c r="W1294" i="3"/>
  <c r="X1294" i="3"/>
  <c r="O1295" i="3"/>
  <c r="P1295" i="3"/>
  <c r="Q1295" i="3"/>
  <c r="S1295" i="3" s="1"/>
  <c r="T1295" i="3" s="1"/>
  <c r="R1295" i="3"/>
  <c r="W1295" i="3"/>
  <c r="X1295" i="3"/>
  <c r="O1296" i="3"/>
  <c r="P1296" i="3" s="1"/>
  <c r="Q1296" i="3" s="1"/>
  <c r="R1296" i="3"/>
  <c r="W1296" i="3"/>
  <c r="X1296" i="3"/>
  <c r="O1297" i="3"/>
  <c r="P1297" i="3" s="1"/>
  <c r="Q1297" i="3" s="1"/>
  <c r="S1297" i="3" s="1"/>
  <c r="R1297" i="3"/>
  <c r="W1297" i="3"/>
  <c r="X1297" i="3"/>
  <c r="O1298" i="3"/>
  <c r="P1298" i="3"/>
  <c r="Q1298" i="3" s="1"/>
  <c r="S1298" i="3" s="1"/>
  <c r="R1298" i="3"/>
  <c r="W1298" i="3"/>
  <c r="X1298" i="3"/>
  <c r="O1299" i="3"/>
  <c r="P1299" i="3" s="1"/>
  <c r="Q1299" i="3" s="1"/>
  <c r="S1299" i="3" s="1"/>
  <c r="R1299" i="3"/>
  <c r="W1299" i="3"/>
  <c r="X1299" i="3"/>
  <c r="O1300" i="3"/>
  <c r="P1300" i="3" s="1"/>
  <c r="Q1300" i="3" s="1"/>
  <c r="S1300" i="3" s="1"/>
  <c r="R1300" i="3"/>
  <c r="W1300" i="3"/>
  <c r="X1300" i="3"/>
  <c r="O1301" i="3"/>
  <c r="P1301" i="3" s="1"/>
  <c r="Q1301" i="3" s="1"/>
  <c r="R1301" i="3"/>
  <c r="W1301" i="3"/>
  <c r="X1301" i="3"/>
  <c r="O1302" i="3"/>
  <c r="P1302" i="3" s="1"/>
  <c r="Q1302" i="3" s="1"/>
  <c r="S1302" i="3" s="1"/>
  <c r="R1302" i="3"/>
  <c r="W1302" i="3"/>
  <c r="X1302" i="3"/>
  <c r="O1303" i="3"/>
  <c r="P1303" i="3"/>
  <c r="Q1303" i="3" s="1"/>
  <c r="S1303" i="3" s="1"/>
  <c r="R1303" i="3"/>
  <c r="W1303" i="3"/>
  <c r="X1303" i="3"/>
  <c r="O1304" i="3"/>
  <c r="P1304" i="3" s="1"/>
  <c r="Q1304" i="3" s="1"/>
  <c r="S1304" i="3" s="1"/>
  <c r="T1304" i="3" s="1"/>
  <c r="R1304" i="3"/>
  <c r="W1304" i="3"/>
  <c r="X1304" i="3"/>
  <c r="O1305" i="3"/>
  <c r="P1305" i="3" s="1"/>
  <c r="Q1305" i="3" s="1"/>
  <c r="R1305" i="3"/>
  <c r="W1305" i="3"/>
  <c r="X1305" i="3"/>
  <c r="O1306" i="3"/>
  <c r="P1306" i="3" s="1"/>
  <c r="Q1306" i="3" s="1"/>
  <c r="S1306" i="3" s="1"/>
  <c r="R1306" i="3"/>
  <c r="W1306" i="3"/>
  <c r="X1306" i="3"/>
  <c r="O1307" i="3"/>
  <c r="P1307" i="3"/>
  <c r="Q1307" i="3"/>
  <c r="S1307" i="3" s="1"/>
  <c r="R1307" i="3"/>
  <c r="W1307" i="3"/>
  <c r="X1307" i="3"/>
  <c r="O1308" i="3"/>
  <c r="P1308" i="3"/>
  <c r="Q1308" i="3" s="1"/>
  <c r="S1308" i="3" s="1"/>
  <c r="R1308" i="3"/>
  <c r="W1308" i="3"/>
  <c r="X1308" i="3"/>
  <c r="O1309" i="3"/>
  <c r="P1309" i="3" s="1"/>
  <c r="Q1309" i="3" s="1"/>
  <c r="S1309" i="3" s="1"/>
  <c r="T1309" i="3" s="1"/>
  <c r="R1309" i="3"/>
  <c r="W1309" i="3"/>
  <c r="X1309" i="3"/>
  <c r="O1310" i="3"/>
  <c r="P1310" i="3"/>
  <c r="Q1310" i="3" s="1"/>
  <c r="R1310" i="3"/>
  <c r="W1310" i="3"/>
  <c r="X1310" i="3"/>
  <c r="O1311" i="3"/>
  <c r="P1311" i="3"/>
  <c r="Q1311" i="3" s="1"/>
  <c r="S1311" i="3" s="1"/>
  <c r="R1311" i="3"/>
  <c r="W1311" i="3"/>
  <c r="X1311" i="3"/>
  <c r="O1312" i="3"/>
  <c r="P1312" i="3" s="1"/>
  <c r="Q1312" i="3" s="1"/>
  <c r="R1312" i="3"/>
  <c r="W1312" i="3"/>
  <c r="X1312" i="3"/>
  <c r="O1313" i="3"/>
  <c r="P1313" i="3" s="1"/>
  <c r="Q1313" i="3" s="1"/>
  <c r="S1313" i="3" s="1"/>
  <c r="R1313" i="3"/>
  <c r="W1313" i="3"/>
  <c r="X1313" i="3"/>
  <c r="O1314" i="3"/>
  <c r="P1314" i="3"/>
  <c r="Q1314" i="3" s="1"/>
  <c r="S1314" i="3" s="1"/>
  <c r="R1314" i="3"/>
  <c r="W1314" i="3"/>
  <c r="X1314" i="3"/>
  <c r="O1315" i="3"/>
  <c r="P1315" i="3"/>
  <c r="Q1315" i="3" s="1"/>
  <c r="S1315" i="3" s="1"/>
  <c r="R1315" i="3"/>
  <c r="W1315" i="3"/>
  <c r="X1315" i="3"/>
  <c r="O1316" i="3"/>
  <c r="P1316" i="3" s="1"/>
  <c r="Q1316" i="3" s="1"/>
  <c r="S1316" i="3" s="1"/>
  <c r="R1316" i="3"/>
  <c r="W1316" i="3"/>
  <c r="X1316" i="3"/>
  <c r="O1317" i="3"/>
  <c r="P1317" i="3" s="1"/>
  <c r="Q1317" i="3" s="1"/>
  <c r="S1317" i="3" s="1"/>
  <c r="R1317" i="3"/>
  <c r="W1317" i="3"/>
  <c r="X1317" i="3"/>
  <c r="O1318" i="3"/>
  <c r="P1318" i="3"/>
  <c r="Q1318" i="3" s="1"/>
  <c r="S1318" i="3" s="1"/>
  <c r="T1318" i="3" s="1"/>
  <c r="R1318" i="3"/>
  <c r="W1318" i="3"/>
  <c r="X1318" i="3"/>
  <c r="O1319" i="3"/>
  <c r="P1319" i="3"/>
  <c r="Q1319" i="3" s="1"/>
  <c r="S1319" i="3" s="1"/>
  <c r="R1319" i="3"/>
  <c r="W1319" i="3"/>
  <c r="X1319" i="3"/>
  <c r="O1320" i="3"/>
  <c r="P1320" i="3" s="1"/>
  <c r="Q1320" i="3" s="1"/>
  <c r="S1320" i="3" s="1"/>
  <c r="R1320" i="3"/>
  <c r="W1320" i="3"/>
  <c r="X1320" i="3"/>
  <c r="O1321" i="3"/>
  <c r="P1321" i="3" s="1"/>
  <c r="Q1321" i="3" s="1"/>
  <c r="R1321" i="3"/>
  <c r="W1321" i="3"/>
  <c r="X1321" i="3"/>
  <c r="O1322" i="3"/>
  <c r="P1322" i="3" s="1"/>
  <c r="Q1322" i="3" s="1"/>
  <c r="S1322" i="3" s="1"/>
  <c r="R1322" i="3"/>
  <c r="W1322" i="3"/>
  <c r="X1322" i="3"/>
  <c r="O1323" i="3"/>
  <c r="P1323" i="3" s="1"/>
  <c r="Q1323" i="3" s="1"/>
  <c r="S1323" i="3" s="1"/>
  <c r="R1323" i="3"/>
  <c r="W1323" i="3"/>
  <c r="X1323" i="3"/>
  <c r="O1324" i="3"/>
  <c r="P1324" i="3"/>
  <c r="Q1324" i="3"/>
  <c r="S1324" i="3" s="1"/>
  <c r="R1324" i="3"/>
  <c r="W1324" i="3"/>
  <c r="X1324" i="3"/>
  <c r="O1325" i="3"/>
  <c r="P1325" i="3" s="1"/>
  <c r="Q1325" i="3" s="1"/>
  <c r="S1325" i="3" s="1"/>
  <c r="T1325" i="3" s="1"/>
  <c r="R1325" i="3"/>
  <c r="W1325" i="3"/>
  <c r="X1325" i="3"/>
  <c r="O1326" i="3"/>
  <c r="P1326" i="3" s="1"/>
  <c r="Q1326" i="3" s="1"/>
  <c r="R1326" i="3"/>
  <c r="W1326" i="3"/>
  <c r="X1326" i="3"/>
  <c r="O1327" i="3"/>
  <c r="P1327" i="3" s="1"/>
  <c r="Q1327" i="3" s="1"/>
  <c r="S1327" i="3" s="1"/>
  <c r="R1327" i="3"/>
  <c r="W1327" i="3"/>
  <c r="X1327" i="3"/>
  <c r="O1328" i="3"/>
  <c r="P1328" i="3" s="1"/>
  <c r="Q1328" i="3" s="1"/>
  <c r="R1328" i="3"/>
  <c r="W1328" i="3"/>
  <c r="X1328" i="3"/>
  <c r="O1329" i="3"/>
  <c r="P1329" i="3" s="1"/>
  <c r="Q1329" i="3" s="1"/>
  <c r="R1329" i="3"/>
  <c r="W1329" i="3"/>
  <c r="X1329" i="3"/>
  <c r="O1330" i="3"/>
  <c r="P1330" i="3"/>
  <c r="Q1330" i="3" s="1"/>
  <c r="S1330" i="3" s="1"/>
  <c r="R1330" i="3"/>
  <c r="W1330" i="3"/>
  <c r="X1330" i="3"/>
  <c r="O1331" i="3"/>
  <c r="P1331" i="3"/>
  <c r="Q1331" i="3"/>
  <c r="S1331" i="3" s="1"/>
  <c r="R1331" i="3"/>
  <c r="W1331" i="3"/>
  <c r="X1331" i="3"/>
  <c r="O1332" i="3"/>
  <c r="P1332" i="3"/>
  <c r="Q1332" i="3" s="1"/>
  <c r="S1332" i="3" s="1"/>
  <c r="R1332" i="3"/>
  <c r="W1332" i="3"/>
  <c r="X1332" i="3"/>
  <c r="O1333" i="3"/>
  <c r="P1333" i="3" s="1"/>
  <c r="Q1333" i="3" s="1"/>
  <c r="S1333" i="3" s="1"/>
  <c r="R1333" i="3"/>
  <c r="W1333" i="3"/>
  <c r="X1333" i="3"/>
  <c r="O1334" i="3"/>
  <c r="P1334" i="3"/>
  <c r="Q1334" i="3" s="1"/>
  <c r="R1334" i="3"/>
  <c r="W1334" i="3"/>
  <c r="X1334" i="3"/>
  <c r="O1335" i="3"/>
  <c r="P1335" i="3"/>
  <c r="Q1335" i="3" s="1"/>
  <c r="R1335" i="3"/>
  <c r="W1335" i="3"/>
  <c r="X1335" i="3"/>
  <c r="O1336" i="3"/>
  <c r="P1336" i="3" s="1"/>
  <c r="Q1336" i="3"/>
  <c r="S1336" i="3" s="1"/>
  <c r="R1336" i="3"/>
  <c r="W1336" i="3"/>
  <c r="X1336" i="3"/>
  <c r="O1337" i="3"/>
  <c r="P1337" i="3" s="1"/>
  <c r="Q1337" i="3" s="1"/>
  <c r="S1337" i="3" s="1"/>
  <c r="R1337" i="3"/>
  <c r="W1337" i="3"/>
  <c r="X1337" i="3"/>
  <c r="O1338" i="3"/>
  <c r="P1338" i="3" s="1"/>
  <c r="Q1338" i="3" s="1"/>
  <c r="S1338" i="3" s="1"/>
  <c r="R1338" i="3"/>
  <c r="W1338" i="3"/>
  <c r="X1338" i="3"/>
  <c r="O1339" i="3"/>
  <c r="P1339" i="3"/>
  <c r="Q1339" i="3" s="1"/>
  <c r="S1339" i="3" s="1"/>
  <c r="R1339" i="3"/>
  <c r="W1339" i="3"/>
  <c r="X1339" i="3"/>
  <c r="O1340" i="3"/>
  <c r="P1340" i="3" s="1"/>
  <c r="Q1340" i="3" s="1"/>
  <c r="R1340" i="3"/>
  <c r="W1340" i="3"/>
  <c r="X1340" i="3"/>
  <c r="O1341" i="3"/>
  <c r="P1341" i="3" s="1"/>
  <c r="Q1341" i="3" s="1"/>
  <c r="S1341" i="3" s="1"/>
  <c r="R1341" i="3"/>
  <c r="W1341" i="3"/>
  <c r="X1341" i="3"/>
  <c r="O1342" i="3"/>
  <c r="P1342" i="3"/>
  <c r="Q1342" i="3" s="1"/>
  <c r="R1342" i="3"/>
  <c r="W1342" i="3"/>
  <c r="X1342" i="3"/>
  <c r="O1343" i="3"/>
  <c r="P1343" i="3"/>
  <c r="Q1343" i="3" s="1"/>
  <c r="S1343" i="3" s="1"/>
  <c r="R1343" i="3"/>
  <c r="W1343" i="3"/>
  <c r="X1343" i="3"/>
  <c r="O1344" i="3"/>
  <c r="P1344" i="3" s="1"/>
  <c r="Q1344" i="3" s="1"/>
  <c r="S1344" i="3" s="1"/>
  <c r="T1344" i="3" s="1"/>
  <c r="R1344" i="3"/>
  <c r="W1344" i="3"/>
  <c r="X1344" i="3"/>
  <c r="O1345" i="3"/>
  <c r="P1345" i="3" s="1"/>
  <c r="Q1345" i="3" s="1"/>
  <c r="R1345" i="3"/>
  <c r="W1345" i="3"/>
  <c r="X1345" i="3"/>
  <c r="O1346" i="3"/>
  <c r="P1346" i="3" s="1"/>
  <c r="Q1346" i="3" s="1"/>
  <c r="R1346" i="3"/>
  <c r="S1346" i="3"/>
  <c r="W1346" i="3"/>
  <c r="X1346" i="3"/>
  <c r="O1347" i="3"/>
  <c r="P1347" i="3"/>
  <c r="Q1347" i="3" s="1"/>
  <c r="R1347" i="3"/>
  <c r="W1347" i="3"/>
  <c r="X1347" i="3"/>
  <c r="O1348" i="3"/>
  <c r="P1348" i="3"/>
  <c r="Q1348" i="3" s="1"/>
  <c r="S1348" i="3" s="1"/>
  <c r="R1348" i="3"/>
  <c r="W1348" i="3"/>
  <c r="X1348" i="3"/>
  <c r="O1349" i="3"/>
  <c r="P1349" i="3" s="1"/>
  <c r="Q1349" i="3" s="1"/>
  <c r="R1349" i="3"/>
  <c r="W1349" i="3"/>
  <c r="X1349" i="3"/>
  <c r="O1350" i="3"/>
  <c r="P1350" i="3" s="1"/>
  <c r="Q1350" i="3" s="1"/>
  <c r="S1350" i="3" s="1"/>
  <c r="R1350" i="3"/>
  <c r="W1350" i="3"/>
  <c r="X1350" i="3"/>
  <c r="O1351" i="3"/>
  <c r="P1351" i="3"/>
  <c r="Q1351" i="3" s="1"/>
  <c r="S1351" i="3" s="1"/>
  <c r="T1351" i="3" s="1"/>
  <c r="R1351" i="3"/>
  <c r="W1351" i="3"/>
  <c r="X1351" i="3"/>
  <c r="O1352" i="3"/>
  <c r="P1352" i="3" s="1"/>
  <c r="Q1352" i="3" s="1"/>
  <c r="S1352" i="3" s="1"/>
  <c r="R1352" i="3"/>
  <c r="W1352" i="3"/>
  <c r="X1352" i="3"/>
  <c r="O1353" i="3"/>
  <c r="P1353" i="3" s="1"/>
  <c r="Q1353" i="3" s="1"/>
  <c r="R1353" i="3"/>
  <c r="W1353" i="3"/>
  <c r="X1353" i="3"/>
  <c r="O1354" i="3"/>
  <c r="P1354" i="3"/>
  <c r="Q1354" i="3" s="1"/>
  <c r="R1354" i="3"/>
  <c r="W1354" i="3"/>
  <c r="X1354" i="3"/>
  <c r="O1355" i="3"/>
  <c r="P1355" i="3" s="1"/>
  <c r="Q1355" i="3" s="1"/>
  <c r="R1355" i="3"/>
  <c r="W1355" i="3"/>
  <c r="X1355" i="3"/>
  <c r="O1356" i="3"/>
  <c r="P1356" i="3" s="1"/>
  <c r="Q1356" i="3" s="1"/>
  <c r="R1356" i="3"/>
  <c r="W1356" i="3"/>
  <c r="X1356" i="3"/>
  <c r="O1357" i="3"/>
  <c r="P1357" i="3" s="1"/>
  <c r="Q1357" i="3" s="1"/>
  <c r="R1357" i="3"/>
  <c r="W1357" i="3"/>
  <c r="X1357" i="3"/>
  <c r="O1358" i="3"/>
  <c r="P1358" i="3" s="1"/>
  <c r="Q1358" i="3" s="1"/>
  <c r="R1358" i="3"/>
  <c r="W1358" i="3"/>
  <c r="X1358" i="3"/>
  <c r="O1359" i="3"/>
  <c r="P1359" i="3"/>
  <c r="Q1359" i="3"/>
  <c r="S1359" i="3" s="1"/>
  <c r="R1359" i="3"/>
  <c r="W1359" i="3"/>
  <c r="X1359" i="3"/>
  <c r="O1360" i="3"/>
  <c r="P1360" i="3" s="1"/>
  <c r="Q1360" i="3" s="1"/>
  <c r="S1360" i="3" s="1"/>
  <c r="R1360" i="3"/>
  <c r="W1360" i="3"/>
  <c r="X1360" i="3"/>
  <c r="O1361" i="3"/>
  <c r="P1361" i="3" s="1"/>
  <c r="Q1361" i="3" s="1"/>
  <c r="R1361" i="3"/>
  <c r="W1361" i="3"/>
  <c r="X1361" i="3"/>
  <c r="O1362" i="3"/>
  <c r="P1362" i="3" s="1"/>
  <c r="Q1362" i="3" s="1"/>
  <c r="R1362" i="3"/>
  <c r="W1362" i="3"/>
  <c r="X1362" i="3"/>
  <c r="O1363" i="3"/>
  <c r="P1363" i="3"/>
  <c r="Q1363" i="3" s="1"/>
  <c r="S1363" i="3" s="1"/>
  <c r="R1363" i="3"/>
  <c r="W1363" i="3"/>
  <c r="X1363" i="3"/>
  <c r="O1364" i="3"/>
  <c r="P1364" i="3" s="1"/>
  <c r="Q1364" i="3"/>
  <c r="R1364" i="3"/>
  <c r="W1364" i="3"/>
  <c r="X1364" i="3"/>
  <c r="O1365" i="3"/>
  <c r="P1365" i="3" s="1"/>
  <c r="Q1365" i="3" s="1"/>
  <c r="R1365" i="3"/>
  <c r="W1365" i="3"/>
  <c r="X1365" i="3"/>
  <c r="O1366" i="3"/>
  <c r="P1366" i="3"/>
  <c r="Q1366" i="3" s="1"/>
  <c r="S1366" i="3" s="1"/>
  <c r="R1366" i="3"/>
  <c r="W1366" i="3"/>
  <c r="X1366" i="3"/>
  <c r="O1367" i="3"/>
  <c r="P1367" i="3" s="1"/>
  <c r="Q1367" i="3" s="1"/>
  <c r="S1367" i="3" s="1"/>
  <c r="R1367" i="3"/>
  <c r="W1367" i="3"/>
  <c r="X1367" i="3"/>
  <c r="O1368" i="3"/>
  <c r="P1368" i="3" s="1"/>
  <c r="Q1368" i="3" s="1"/>
  <c r="R1368" i="3"/>
  <c r="W1368" i="3"/>
  <c r="X1368" i="3"/>
  <c r="O1369" i="3"/>
  <c r="P1369" i="3"/>
  <c r="Q1369" i="3" s="1"/>
  <c r="S1369" i="3" s="1"/>
  <c r="R1369" i="3"/>
  <c r="W1369" i="3"/>
  <c r="X1369" i="3"/>
  <c r="O1370" i="3"/>
  <c r="P1370" i="3" s="1"/>
  <c r="Q1370" i="3" s="1"/>
  <c r="S1370" i="3" s="1"/>
  <c r="R1370" i="3"/>
  <c r="W1370" i="3"/>
  <c r="X1370" i="3"/>
  <c r="O1371" i="3"/>
  <c r="P1371" i="3" s="1"/>
  <c r="Q1371" i="3" s="1"/>
  <c r="S1371" i="3" s="1"/>
  <c r="R1371" i="3"/>
  <c r="W1371" i="3"/>
  <c r="X1371" i="3"/>
  <c r="O1372" i="3"/>
  <c r="P1372" i="3"/>
  <c r="Q1372" i="3" s="1"/>
  <c r="S1372" i="3" s="1"/>
  <c r="R1372" i="3"/>
  <c r="W1372" i="3"/>
  <c r="X1372" i="3"/>
  <c r="O1373" i="3"/>
  <c r="P1373" i="3" s="1"/>
  <c r="Q1373" i="3" s="1"/>
  <c r="R1373" i="3"/>
  <c r="W1373" i="3"/>
  <c r="X1373" i="3"/>
  <c r="O1374" i="3"/>
  <c r="P1374" i="3" s="1"/>
  <c r="Q1374" i="3" s="1"/>
  <c r="R1374" i="3"/>
  <c r="W1374" i="3"/>
  <c r="X1374" i="3"/>
  <c r="O1375" i="3"/>
  <c r="P1375" i="3" s="1"/>
  <c r="Q1375" i="3" s="1"/>
  <c r="R1375" i="3"/>
  <c r="W1375" i="3"/>
  <c r="X1375" i="3"/>
  <c r="O1376" i="3"/>
  <c r="P1376" i="3" s="1"/>
  <c r="Q1376" i="3" s="1"/>
  <c r="S1376" i="3" s="1"/>
  <c r="R1376" i="3"/>
  <c r="W1376" i="3"/>
  <c r="X1376" i="3"/>
  <c r="O1377" i="3"/>
  <c r="P1377" i="3" s="1"/>
  <c r="Q1377" i="3" s="1"/>
  <c r="S1377" i="3" s="1"/>
  <c r="R1377" i="3"/>
  <c r="W1377" i="3"/>
  <c r="X1377" i="3"/>
  <c r="O1378" i="3"/>
  <c r="P1378" i="3" s="1"/>
  <c r="Q1378" i="3" s="1"/>
  <c r="S1378" i="3" s="1"/>
  <c r="T1378" i="3" s="1"/>
  <c r="R1378" i="3"/>
  <c r="W1378" i="3"/>
  <c r="X1378" i="3"/>
  <c r="O1379" i="3"/>
  <c r="P1379" i="3" s="1"/>
  <c r="Q1379" i="3" s="1"/>
  <c r="S1379" i="3" s="1"/>
  <c r="T1379" i="3" s="1"/>
  <c r="R1379" i="3"/>
  <c r="W1379" i="3"/>
  <c r="X1379" i="3"/>
  <c r="O1380" i="3"/>
  <c r="P1380" i="3" s="1"/>
  <c r="Q1380" i="3" s="1"/>
  <c r="R1380" i="3"/>
  <c r="W1380" i="3"/>
  <c r="X1380" i="3"/>
  <c r="O1381" i="3"/>
  <c r="P1381" i="3" s="1"/>
  <c r="Q1381" i="3" s="1"/>
  <c r="S1381" i="3" s="1"/>
  <c r="R1381" i="3"/>
  <c r="W1381" i="3"/>
  <c r="X1381" i="3"/>
  <c r="O1382" i="3"/>
  <c r="P1382" i="3"/>
  <c r="Q1382" i="3" s="1"/>
  <c r="S1382" i="3" s="1"/>
  <c r="T1382" i="3" s="1"/>
  <c r="R1382" i="3"/>
  <c r="W1382" i="3"/>
  <c r="X1382" i="3"/>
  <c r="O1383" i="3"/>
  <c r="P1383" i="3" s="1"/>
  <c r="Q1383" i="3"/>
  <c r="S1383" i="3" s="1"/>
  <c r="T1383" i="3" s="1"/>
  <c r="R1383" i="3"/>
  <c r="W1383" i="3"/>
  <c r="X1383" i="3"/>
  <c r="O1384" i="3"/>
  <c r="P1384" i="3" s="1"/>
  <c r="Q1384" i="3" s="1"/>
  <c r="R1384" i="3"/>
  <c r="W1384" i="3"/>
  <c r="X1384" i="3"/>
  <c r="O1385" i="3"/>
  <c r="P1385" i="3" s="1"/>
  <c r="Q1385" i="3" s="1"/>
  <c r="R1385" i="3"/>
  <c r="W1385" i="3"/>
  <c r="X1385" i="3"/>
  <c r="O1386" i="3"/>
  <c r="P1386" i="3" s="1"/>
  <c r="Q1386" i="3" s="1"/>
  <c r="S1386" i="3" s="1"/>
  <c r="R1386" i="3"/>
  <c r="W1386" i="3"/>
  <c r="X1386" i="3"/>
  <c r="O1387" i="3"/>
  <c r="P1387" i="3" s="1"/>
  <c r="Q1387" i="3" s="1"/>
  <c r="S1387" i="3" s="1"/>
  <c r="R1387" i="3"/>
  <c r="W1387" i="3"/>
  <c r="X1387" i="3"/>
  <c r="O1388" i="3"/>
  <c r="P1388" i="3" s="1"/>
  <c r="Q1388" i="3" s="1"/>
  <c r="S1388" i="3" s="1"/>
  <c r="R1388" i="3"/>
  <c r="W1388" i="3"/>
  <c r="X1388" i="3"/>
  <c r="O1389" i="3"/>
  <c r="P1389" i="3" s="1"/>
  <c r="Q1389" i="3" s="1"/>
  <c r="R1389" i="3"/>
  <c r="W1389" i="3"/>
  <c r="X1389" i="3"/>
  <c r="O1390" i="3"/>
  <c r="P1390" i="3" s="1"/>
  <c r="Q1390" i="3" s="1"/>
  <c r="R1390" i="3"/>
  <c r="W1390" i="3"/>
  <c r="X1390" i="3"/>
  <c r="O1391" i="3"/>
  <c r="P1391" i="3" s="1"/>
  <c r="Q1391" i="3"/>
  <c r="S1391" i="3" s="1"/>
  <c r="R1391" i="3"/>
  <c r="W1391" i="3"/>
  <c r="X1391" i="3"/>
  <c r="O1392" i="3"/>
  <c r="P1392" i="3"/>
  <c r="Q1392" i="3" s="1"/>
  <c r="S1392" i="3" s="1"/>
  <c r="R1392" i="3"/>
  <c r="W1392" i="3"/>
  <c r="X1392" i="3"/>
  <c r="O1393" i="3"/>
  <c r="P1393" i="3" s="1"/>
  <c r="Q1393" i="3" s="1"/>
  <c r="R1393" i="3"/>
  <c r="W1393" i="3"/>
  <c r="X1393" i="3"/>
  <c r="O1394" i="3"/>
  <c r="P1394" i="3"/>
  <c r="Q1394" i="3" s="1"/>
  <c r="S1394" i="3" s="1"/>
  <c r="R1394" i="3"/>
  <c r="W1394" i="3"/>
  <c r="X1394" i="3"/>
  <c r="O1395" i="3"/>
  <c r="P1395" i="3" s="1"/>
  <c r="Q1395" i="3" s="1"/>
  <c r="R1395" i="3"/>
  <c r="W1395" i="3"/>
  <c r="X1395" i="3"/>
  <c r="O1396" i="3"/>
  <c r="P1396" i="3" s="1"/>
  <c r="Q1396" i="3" s="1"/>
  <c r="R1396" i="3"/>
  <c r="W1396" i="3"/>
  <c r="X1396" i="3"/>
  <c r="O1397" i="3"/>
  <c r="P1397" i="3" s="1"/>
  <c r="Q1397" i="3" s="1"/>
  <c r="S1397" i="3" s="1"/>
  <c r="R1397" i="3"/>
  <c r="W1397" i="3"/>
  <c r="X1397" i="3"/>
  <c r="O1398" i="3"/>
  <c r="P1398" i="3"/>
  <c r="Q1398" i="3" s="1"/>
  <c r="S1398" i="3" s="1"/>
  <c r="T1398" i="3" s="1"/>
  <c r="R1398" i="3"/>
  <c r="W1398" i="3"/>
  <c r="X1398" i="3"/>
  <c r="O1399" i="3"/>
  <c r="P1399" i="3" s="1"/>
  <c r="Q1399" i="3" s="1"/>
  <c r="S1399" i="3" s="1"/>
  <c r="R1399" i="3"/>
  <c r="W1399" i="3"/>
  <c r="X1399" i="3"/>
  <c r="O1400" i="3"/>
  <c r="P1400" i="3" s="1"/>
  <c r="Q1400" i="3" s="1"/>
  <c r="R1400" i="3"/>
  <c r="W1400" i="3"/>
  <c r="X1400" i="3"/>
  <c r="O1401" i="3"/>
  <c r="P1401" i="3" s="1"/>
  <c r="Q1401" i="3" s="1"/>
  <c r="S1401" i="3" s="1"/>
  <c r="R1401" i="3"/>
  <c r="W1401" i="3"/>
  <c r="X1401" i="3"/>
  <c r="O1402" i="3"/>
  <c r="P1402" i="3"/>
  <c r="Q1402" i="3" s="1"/>
  <c r="S1402" i="3" s="1"/>
  <c r="R1402" i="3"/>
  <c r="W1402" i="3"/>
  <c r="X1402" i="3"/>
  <c r="O1403" i="3"/>
  <c r="P1403" i="3" s="1"/>
  <c r="Q1403" i="3" s="1"/>
  <c r="S1403" i="3" s="1"/>
  <c r="T1403" i="3" s="1"/>
  <c r="R1403" i="3"/>
  <c r="W1403" i="3"/>
  <c r="X1403" i="3"/>
  <c r="O1404" i="3"/>
  <c r="P1404" i="3"/>
  <c r="Q1404" i="3" s="1"/>
  <c r="S1404" i="3" s="1"/>
  <c r="R1404" i="3"/>
  <c r="W1404" i="3"/>
  <c r="X1404" i="3"/>
  <c r="O1405" i="3"/>
  <c r="P1405" i="3" s="1"/>
  <c r="Q1405" i="3" s="1"/>
  <c r="R1405" i="3"/>
  <c r="W1405" i="3"/>
  <c r="X1405" i="3"/>
  <c r="O1406" i="3"/>
  <c r="P1406" i="3" s="1"/>
  <c r="Q1406" i="3" s="1"/>
  <c r="S1406" i="3" s="1"/>
  <c r="R1406" i="3"/>
  <c r="W1406" i="3"/>
  <c r="X1406" i="3"/>
  <c r="O1407" i="3"/>
  <c r="P1407" i="3" s="1"/>
  <c r="Q1407" i="3" s="1"/>
  <c r="R1407" i="3"/>
  <c r="W1407" i="3"/>
  <c r="X1407" i="3"/>
  <c r="O1408" i="3"/>
  <c r="P1408" i="3" s="1"/>
  <c r="Q1408" i="3" s="1"/>
  <c r="S1408" i="3" s="1"/>
  <c r="R1408" i="3"/>
  <c r="W1408" i="3"/>
  <c r="X1408" i="3"/>
  <c r="O1409" i="3"/>
  <c r="P1409" i="3" s="1"/>
  <c r="Q1409" i="3" s="1"/>
  <c r="S1409" i="3" s="1"/>
  <c r="T1409" i="3" s="1"/>
  <c r="R1409" i="3"/>
  <c r="W1409" i="3"/>
  <c r="X1409" i="3"/>
  <c r="O1410" i="3"/>
  <c r="P1410" i="3"/>
  <c r="Q1410" i="3" s="1"/>
  <c r="R1410" i="3"/>
  <c r="W1410" i="3"/>
  <c r="X1410" i="3"/>
  <c r="O1411" i="3"/>
  <c r="P1411" i="3" s="1"/>
  <c r="Q1411" i="3"/>
  <c r="S1411" i="3" s="1"/>
  <c r="R1411" i="3"/>
  <c r="W1411" i="3"/>
  <c r="X1411" i="3"/>
  <c r="O1412" i="3"/>
  <c r="P1412" i="3" s="1"/>
  <c r="Q1412" i="3" s="1"/>
  <c r="S1412" i="3" s="1"/>
  <c r="T1412" i="3" s="1"/>
  <c r="R1412" i="3"/>
  <c r="W1412" i="3"/>
  <c r="X1412" i="3"/>
  <c r="O1413" i="3"/>
  <c r="P1413" i="3" s="1"/>
  <c r="Q1413" i="3" s="1"/>
  <c r="S1413" i="3" s="1"/>
  <c r="R1413" i="3"/>
  <c r="W1413" i="3"/>
  <c r="X1413" i="3"/>
  <c r="O1414" i="3"/>
  <c r="P1414" i="3"/>
  <c r="Q1414" i="3" s="1"/>
  <c r="R1414" i="3"/>
  <c r="S1414" i="3"/>
  <c r="W1414" i="3"/>
  <c r="X1414" i="3"/>
  <c r="O1415" i="3"/>
  <c r="P1415" i="3" s="1"/>
  <c r="Q1415" i="3"/>
  <c r="S1415" i="3" s="1"/>
  <c r="T1415" i="3" s="1"/>
  <c r="R1415" i="3"/>
  <c r="W1415" i="3"/>
  <c r="X1415" i="3"/>
  <c r="O1416" i="3"/>
  <c r="P1416" i="3" s="1"/>
  <c r="Q1416" i="3" s="1"/>
  <c r="S1416" i="3" s="1"/>
  <c r="R1416" i="3"/>
  <c r="W1416" i="3"/>
  <c r="X1416" i="3"/>
  <c r="O1417" i="3"/>
  <c r="P1417" i="3" s="1"/>
  <c r="Q1417" i="3" s="1"/>
  <c r="S1417" i="3" s="1"/>
  <c r="T1417" i="3" s="1"/>
  <c r="R1417" i="3"/>
  <c r="W1417" i="3"/>
  <c r="X1417" i="3"/>
  <c r="O1418" i="3"/>
  <c r="P1418" i="3" s="1"/>
  <c r="Q1418" i="3" s="1"/>
  <c r="S1418" i="3" s="1"/>
  <c r="R1418" i="3"/>
  <c r="W1418" i="3"/>
  <c r="X1418" i="3"/>
  <c r="O1419" i="3"/>
  <c r="P1419" i="3" s="1"/>
  <c r="Q1419" i="3"/>
  <c r="S1419" i="3" s="1"/>
  <c r="R1419" i="3"/>
  <c r="W1419" i="3"/>
  <c r="X1419" i="3"/>
  <c r="O1420" i="3"/>
  <c r="P1420" i="3"/>
  <c r="Q1420" i="3"/>
  <c r="S1420" i="3" s="1"/>
  <c r="R1420" i="3"/>
  <c r="W1420" i="3"/>
  <c r="X1420" i="3"/>
  <c r="O1421" i="3"/>
  <c r="P1421" i="3"/>
  <c r="Q1421" i="3" s="1"/>
  <c r="S1421" i="3" s="1"/>
  <c r="R1421" i="3"/>
  <c r="W1421" i="3"/>
  <c r="X1421" i="3"/>
  <c r="O1422" i="3"/>
  <c r="P1422" i="3"/>
  <c r="Q1422" i="3" s="1"/>
  <c r="S1422" i="3" s="1"/>
  <c r="R1422" i="3"/>
  <c r="W1422" i="3"/>
  <c r="X1422" i="3"/>
  <c r="O1423" i="3"/>
  <c r="P1423" i="3" s="1"/>
  <c r="Q1423" i="3" s="1"/>
  <c r="R1423" i="3"/>
  <c r="W1423" i="3"/>
  <c r="X1423" i="3"/>
  <c r="O1424" i="3"/>
  <c r="P1424" i="3"/>
  <c r="Q1424" i="3" s="1"/>
  <c r="R1424" i="3"/>
  <c r="W1424" i="3"/>
  <c r="X1424" i="3"/>
  <c r="O1425" i="3"/>
  <c r="P1425" i="3" s="1"/>
  <c r="Q1425" i="3" s="1"/>
  <c r="R1425" i="3"/>
  <c r="W1425" i="3"/>
  <c r="X1425" i="3"/>
  <c r="O1426" i="3"/>
  <c r="P1426" i="3" s="1"/>
  <c r="Q1426" i="3" s="1"/>
  <c r="S1426" i="3" s="1"/>
  <c r="R1426" i="3"/>
  <c r="W1426" i="3"/>
  <c r="X1426" i="3"/>
  <c r="O1427" i="3"/>
  <c r="P1427" i="3" s="1"/>
  <c r="Q1427" i="3" s="1"/>
  <c r="R1427" i="3"/>
  <c r="S1427" i="3"/>
  <c r="T1427" i="3" s="1"/>
  <c r="W1427" i="3"/>
  <c r="X1427" i="3"/>
  <c r="O1428" i="3"/>
  <c r="P1428" i="3"/>
  <c r="Q1428" i="3" s="1"/>
  <c r="R1428" i="3"/>
  <c r="W1428" i="3"/>
  <c r="X1428" i="3"/>
  <c r="O1429" i="3"/>
  <c r="P1429" i="3" s="1"/>
  <c r="Q1429" i="3" s="1"/>
  <c r="S1429" i="3" s="1"/>
  <c r="R1429" i="3"/>
  <c r="W1429" i="3"/>
  <c r="X1429" i="3"/>
  <c r="O1430" i="3"/>
  <c r="P1430" i="3" s="1"/>
  <c r="Q1430" i="3" s="1"/>
  <c r="R1430" i="3"/>
  <c r="S1430" i="3" s="1"/>
  <c r="T1430" i="3" s="1"/>
  <c r="W1430" i="3"/>
  <c r="X1430" i="3"/>
  <c r="O1431" i="3"/>
  <c r="P1431" i="3" s="1"/>
  <c r="Q1431" i="3"/>
  <c r="R1431" i="3"/>
  <c r="S1431" i="3" s="1"/>
  <c r="T1431" i="3" s="1"/>
  <c r="W1431" i="3"/>
  <c r="X1431" i="3"/>
  <c r="O1432" i="3"/>
  <c r="P1432" i="3"/>
  <c r="Q1432" i="3" s="1"/>
  <c r="S1432" i="3" s="1"/>
  <c r="R1432" i="3"/>
  <c r="W1432" i="3"/>
  <c r="X1432" i="3"/>
  <c r="O1433" i="3"/>
  <c r="P1433" i="3"/>
  <c r="Q1433" i="3" s="1"/>
  <c r="R1433" i="3"/>
  <c r="W1433" i="3"/>
  <c r="X1433" i="3"/>
  <c r="O1434" i="3"/>
  <c r="P1434" i="3" s="1"/>
  <c r="Q1434" i="3" s="1"/>
  <c r="R1434" i="3"/>
  <c r="W1434" i="3"/>
  <c r="X1434" i="3"/>
  <c r="O1435" i="3"/>
  <c r="P1435" i="3" s="1"/>
  <c r="Q1435" i="3" s="1"/>
  <c r="S1435" i="3" s="1"/>
  <c r="R1435" i="3"/>
  <c r="W1435" i="3"/>
  <c r="X1435" i="3"/>
  <c r="O1436" i="3"/>
  <c r="P1436" i="3"/>
  <c r="Q1436" i="3" s="1"/>
  <c r="S1436" i="3" s="1"/>
  <c r="T1436" i="3" s="1"/>
  <c r="R1436" i="3"/>
  <c r="W1436" i="3"/>
  <c r="X1436" i="3"/>
  <c r="O1437" i="3"/>
  <c r="P1437" i="3" s="1"/>
  <c r="Q1437" i="3" s="1"/>
  <c r="S1437" i="3" s="1"/>
  <c r="R1437" i="3"/>
  <c r="W1437" i="3"/>
  <c r="X1437" i="3"/>
  <c r="O1438" i="3"/>
  <c r="P1438" i="3"/>
  <c r="Q1438" i="3" s="1"/>
  <c r="S1438" i="3" s="1"/>
  <c r="R1438" i="3"/>
  <c r="W1438" i="3"/>
  <c r="X1438" i="3"/>
  <c r="O1439" i="3"/>
  <c r="P1439" i="3" s="1"/>
  <c r="Q1439" i="3"/>
  <c r="R1439" i="3"/>
  <c r="W1439" i="3"/>
  <c r="X1439" i="3"/>
  <c r="O1440" i="3"/>
  <c r="P1440" i="3" s="1"/>
  <c r="Q1440" i="3"/>
  <c r="S1440" i="3" s="1"/>
  <c r="R1440" i="3"/>
  <c r="W1440" i="3"/>
  <c r="X1440" i="3"/>
  <c r="O1441" i="3"/>
  <c r="P1441" i="3" s="1"/>
  <c r="Q1441" i="3"/>
  <c r="S1441" i="3" s="1"/>
  <c r="R1441" i="3"/>
  <c r="W1441" i="3"/>
  <c r="X1441" i="3"/>
  <c r="O1442" i="3"/>
  <c r="P1442" i="3" s="1"/>
  <c r="Q1442" i="3" s="1"/>
  <c r="R1442" i="3"/>
  <c r="W1442" i="3"/>
  <c r="X1442" i="3"/>
  <c r="O1443" i="3"/>
  <c r="P1443" i="3" s="1"/>
  <c r="Q1443" i="3" s="1"/>
  <c r="S1443" i="3" s="1"/>
  <c r="R1443" i="3"/>
  <c r="W1443" i="3"/>
  <c r="X1443" i="3"/>
  <c r="O1444" i="3"/>
  <c r="P1444" i="3" s="1"/>
  <c r="Q1444" i="3" s="1"/>
  <c r="R1444" i="3"/>
  <c r="S1444" i="3"/>
  <c r="T1444" i="3" s="1"/>
  <c r="W1444" i="3"/>
  <c r="X1444" i="3"/>
  <c r="O1445" i="3"/>
  <c r="P1445" i="3" s="1"/>
  <c r="Q1445" i="3" s="1"/>
  <c r="R1445" i="3"/>
  <c r="W1445" i="3"/>
  <c r="X1445" i="3"/>
  <c r="O1446" i="3"/>
  <c r="P1446" i="3" s="1"/>
  <c r="Q1446" i="3" s="1"/>
  <c r="S1446" i="3" s="1"/>
  <c r="R1446" i="3"/>
  <c r="W1446" i="3"/>
  <c r="X1446" i="3"/>
  <c r="O1447" i="3"/>
  <c r="P1447" i="3" s="1"/>
  <c r="Q1447" i="3" s="1"/>
  <c r="S1447" i="3" s="1"/>
  <c r="R1447" i="3"/>
  <c r="W1447" i="3"/>
  <c r="X1447" i="3"/>
  <c r="O1448" i="3"/>
  <c r="P1448" i="3"/>
  <c r="Q1448" i="3" s="1"/>
  <c r="S1448" i="3" s="1"/>
  <c r="R1448" i="3"/>
  <c r="W1448" i="3"/>
  <c r="X1448" i="3"/>
  <c r="O1449" i="3"/>
  <c r="P1449" i="3"/>
  <c r="Q1449" i="3" s="1"/>
  <c r="S1449" i="3" s="1"/>
  <c r="R1449" i="3"/>
  <c r="W1449" i="3"/>
  <c r="X1449" i="3"/>
  <c r="O1450" i="3"/>
  <c r="P1450" i="3" s="1"/>
  <c r="Q1450" i="3" s="1"/>
  <c r="S1450" i="3" s="1"/>
  <c r="R1450" i="3"/>
  <c r="W1450" i="3"/>
  <c r="X1450" i="3"/>
  <c r="O1451" i="3"/>
  <c r="P1451" i="3" s="1"/>
  <c r="Q1451" i="3" s="1"/>
  <c r="S1451" i="3" s="1"/>
  <c r="R1451" i="3"/>
  <c r="W1451" i="3"/>
  <c r="X1451" i="3"/>
  <c r="O1452" i="3"/>
  <c r="P1452" i="3" s="1"/>
  <c r="Q1452" i="3" s="1"/>
  <c r="S1452" i="3" s="1"/>
  <c r="T1452" i="3" s="1"/>
  <c r="R1452" i="3"/>
  <c r="W1452" i="3"/>
  <c r="X1452" i="3"/>
  <c r="O1453" i="3"/>
  <c r="P1453" i="3" s="1"/>
  <c r="Q1453" i="3"/>
  <c r="S1453" i="3" s="1"/>
  <c r="R1453" i="3"/>
  <c r="W1453" i="3"/>
  <c r="X1453" i="3"/>
  <c r="O1454" i="3"/>
  <c r="P1454" i="3"/>
  <c r="Q1454" i="3" s="1"/>
  <c r="R1454" i="3"/>
  <c r="W1454" i="3"/>
  <c r="X1454" i="3"/>
  <c r="O1455" i="3"/>
  <c r="P1455" i="3" s="1"/>
  <c r="Q1455" i="3" s="1"/>
  <c r="S1455" i="3" s="1"/>
  <c r="R1455" i="3"/>
  <c r="W1455" i="3"/>
  <c r="X1455" i="3"/>
  <c r="O1456" i="3"/>
  <c r="P1456" i="3" s="1"/>
  <c r="Q1456" i="3"/>
  <c r="S1456" i="3" s="1"/>
  <c r="R1456" i="3"/>
  <c r="W1456" i="3"/>
  <c r="X1456" i="3"/>
  <c r="O1457" i="3"/>
  <c r="P1457" i="3" s="1"/>
  <c r="Q1457" i="3" s="1"/>
  <c r="S1457" i="3" s="1"/>
  <c r="R1457" i="3"/>
  <c r="W1457" i="3"/>
  <c r="X1457" i="3"/>
  <c r="O1458" i="3"/>
  <c r="P1458" i="3" s="1"/>
  <c r="Q1458" i="3" s="1"/>
  <c r="S1458" i="3" s="1"/>
  <c r="R1458" i="3"/>
  <c r="W1458" i="3"/>
  <c r="X1458" i="3"/>
  <c r="O1459" i="3"/>
  <c r="P1459" i="3" s="1"/>
  <c r="Q1459" i="3" s="1"/>
  <c r="S1459" i="3" s="1"/>
  <c r="T1459" i="3" s="1"/>
  <c r="R1459" i="3"/>
  <c r="W1459" i="3"/>
  <c r="X1459" i="3"/>
  <c r="O1460" i="3"/>
  <c r="P1460" i="3" s="1"/>
  <c r="Q1460" i="3" s="1"/>
  <c r="R1460" i="3"/>
  <c r="S1460" i="3" s="1"/>
  <c r="T1460" i="3" s="1"/>
  <c r="W1460" i="3"/>
  <c r="X1460" i="3"/>
  <c r="O1461" i="3"/>
  <c r="P1461" i="3" s="1"/>
  <c r="Q1461" i="3" s="1"/>
  <c r="R1461" i="3"/>
  <c r="W1461" i="3"/>
  <c r="X1461" i="3"/>
  <c r="O1462" i="3"/>
  <c r="P1462" i="3" s="1"/>
  <c r="Q1462" i="3" s="1"/>
  <c r="S1462" i="3" s="1"/>
  <c r="R1462" i="3"/>
  <c r="W1462" i="3"/>
  <c r="X1462" i="3"/>
  <c r="O1463" i="3"/>
  <c r="P1463" i="3" s="1"/>
  <c r="Q1463" i="3"/>
  <c r="R1463" i="3"/>
  <c r="W1463" i="3"/>
  <c r="X1463" i="3"/>
  <c r="O1464" i="3"/>
  <c r="P1464" i="3" s="1"/>
  <c r="Q1464" i="3" s="1"/>
  <c r="R1464" i="3"/>
  <c r="W1464" i="3"/>
  <c r="X1464" i="3"/>
  <c r="O1465" i="3"/>
  <c r="P1465" i="3" s="1"/>
  <c r="Q1465" i="3" s="1"/>
  <c r="R1465" i="3"/>
  <c r="W1465" i="3"/>
  <c r="X1465" i="3"/>
  <c r="O1466" i="3"/>
  <c r="P1466" i="3"/>
  <c r="Q1466" i="3" s="1"/>
  <c r="S1466" i="3" s="1"/>
  <c r="R1466" i="3"/>
  <c r="W1466" i="3"/>
  <c r="X1466" i="3"/>
  <c r="O1467" i="3"/>
  <c r="P1467" i="3" s="1"/>
  <c r="Q1467" i="3" s="1"/>
  <c r="S1467" i="3" s="1"/>
  <c r="T1467" i="3" s="1"/>
  <c r="R1467" i="3"/>
  <c r="W1467" i="3"/>
  <c r="X1467" i="3"/>
  <c r="O1468" i="3"/>
  <c r="P1468" i="3" s="1"/>
  <c r="Q1468" i="3" s="1"/>
  <c r="S1468" i="3" s="1"/>
  <c r="R1468" i="3"/>
  <c r="W1468" i="3"/>
  <c r="X1468" i="3"/>
  <c r="O1469" i="3"/>
  <c r="P1469" i="3" s="1"/>
  <c r="Q1469" i="3" s="1"/>
  <c r="S1469" i="3" s="1"/>
  <c r="R1469" i="3"/>
  <c r="W1469" i="3"/>
  <c r="X1469" i="3"/>
  <c r="O1470" i="3"/>
  <c r="P1470" i="3" s="1"/>
  <c r="Q1470" i="3" s="1"/>
  <c r="S1470" i="3" s="1"/>
  <c r="R1470" i="3"/>
  <c r="W1470" i="3"/>
  <c r="X1470" i="3"/>
  <c r="O1471" i="3"/>
  <c r="P1471" i="3" s="1"/>
  <c r="Q1471" i="3"/>
  <c r="S1471" i="3" s="1"/>
  <c r="R1471" i="3"/>
  <c r="W1471" i="3"/>
  <c r="X1471" i="3"/>
  <c r="O1472" i="3"/>
  <c r="P1472" i="3" s="1"/>
  <c r="Q1472" i="3" s="1"/>
  <c r="S1472" i="3" s="1"/>
  <c r="R1472" i="3"/>
  <c r="W1472" i="3"/>
  <c r="X1472" i="3"/>
  <c r="O1473" i="3"/>
  <c r="P1473" i="3" s="1"/>
  <c r="Q1473" i="3" s="1"/>
  <c r="R1473" i="3"/>
  <c r="W1473" i="3"/>
  <c r="X1473" i="3"/>
  <c r="O1474" i="3"/>
  <c r="P1474" i="3" s="1"/>
  <c r="Q1474" i="3" s="1"/>
  <c r="S1474" i="3" s="1"/>
  <c r="R1474" i="3"/>
  <c r="W1474" i="3"/>
  <c r="X1474" i="3"/>
  <c r="O1475" i="3"/>
  <c r="P1475" i="3" s="1"/>
  <c r="Q1475" i="3"/>
  <c r="R1475" i="3"/>
  <c r="W1475" i="3"/>
  <c r="X1475" i="3"/>
  <c r="O1476" i="3"/>
  <c r="P1476" i="3" s="1"/>
  <c r="Q1476" i="3" s="1"/>
  <c r="R1476" i="3"/>
  <c r="S1476" i="3" s="1"/>
  <c r="W1476" i="3"/>
  <c r="X1476" i="3"/>
  <c r="O1477" i="3"/>
  <c r="P1477" i="3" s="1"/>
  <c r="Q1477" i="3" s="1"/>
  <c r="R1477" i="3"/>
  <c r="W1477" i="3"/>
  <c r="X1477" i="3"/>
  <c r="O1478" i="3"/>
  <c r="P1478" i="3" s="1"/>
  <c r="Q1478" i="3" s="1"/>
  <c r="R1478" i="3"/>
  <c r="S1478" i="3"/>
  <c r="W1478" i="3"/>
  <c r="X1478" i="3"/>
  <c r="O1479" i="3"/>
  <c r="P1479" i="3" s="1"/>
  <c r="Q1479" i="3" s="1"/>
  <c r="R1479" i="3"/>
  <c r="W1479" i="3"/>
  <c r="X1479" i="3"/>
  <c r="O1480" i="3"/>
  <c r="P1480" i="3" s="1"/>
  <c r="Q1480" i="3" s="1"/>
  <c r="S1480" i="3" s="1"/>
  <c r="R1480" i="3"/>
  <c r="W1480" i="3"/>
  <c r="X1480" i="3"/>
  <c r="O1481" i="3"/>
  <c r="P1481" i="3"/>
  <c r="Q1481" i="3" s="1"/>
  <c r="R1481" i="3"/>
  <c r="W1481" i="3"/>
  <c r="X1481" i="3"/>
  <c r="O1482" i="3"/>
  <c r="P1482" i="3"/>
  <c r="Q1482" i="3" s="1"/>
  <c r="S1482" i="3" s="1"/>
  <c r="R1482" i="3"/>
  <c r="W1482" i="3"/>
  <c r="X1482" i="3"/>
  <c r="O1483" i="3"/>
  <c r="P1483" i="3" s="1"/>
  <c r="Q1483" i="3" s="1"/>
  <c r="S1483" i="3" s="1"/>
  <c r="T1483" i="3" s="1"/>
  <c r="R1483" i="3"/>
  <c r="W1483" i="3"/>
  <c r="X1483" i="3"/>
  <c r="O1484" i="3"/>
  <c r="P1484" i="3" s="1"/>
  <c r="Q1484" i="3" s="1"/>
  <c r="S1484" i="3" s="1"/>
  <c r="R1484" i="3"/>
  <c r="W1484" i="3"/>
  <c r="X1484" i="3"/>
  <c r="O1485" i="3"/>
  <c r="P1485" i="3" s="1"/>
  <c r="Q1485" i="3" s="1"/>
  <c r="S1485" i="3" s="1"/>
  <c r="R1485" i="3"/>
  <c r="W1485" i="3"/>
  <c r="X1485" i="3"/>
  <c r="O1486" i="3"/>
  <c r="P1486" i="3" s="1"/>
  <c r="Q1486" i="3" s="1"/>
  <c r="S1486" i="3" s="1"/>
  <c r="R1486" i="3"/>
  <c r="W1486" i="3"/>
  <c r="X1486" i="3"/>
  <c r="O1487" i="3"/>
  <c r="P1487" i="3" s="1"/>
  <c r="Q1487" i="3" s="1"/>
  <c r="S1487" i="3" s="1"/>
  <c r="T1487" i="3" s="1"/>
  <c r="R1487" i="3"/>
  <c r="W1487" i="3"/>
  <c r="X1487" i="3"/>
  <c r="O1488" i="3"/>
  <c r="P1488" i="3" s="1"/>
  <c r="Q1488" i="3" s="1"/>
  <c r="R1488" i="3"/>
  <c r="W1488" i="3"/>
  <c r="X1488" i="3"/>
  <c r="O1489" i="3"/>
  <c r="P1489" i="3" s="1"/>
  <c r="Q1489" i="3" s="1"/>
  <c r="S1489" i="3" s="1"/>
  <c r="R1489" i="3"/>
  <c r="W1489" i="3"/>
  <c r="X1489" i="3"/>
  <c r="O1490" i="3"/>
  <c r="P1490" i="3" s="1"/>
  <c r="Q1490" i="3" s="1"/>
  <c r="R1490" i="3"/>
  <c r="W1490" i="3"/>
  <c r="X1490" i="3"/>
  <c r="O1491" i="3"/>
  <c r="P1491" i="3" s="1"/>
  <c r="Q1491" i="3" s="1"/>
  <c r="S1491" i="3" s="1"/>
  <c r="R1491" i="3"/>
  <c r="W1491" i="3"/>
  <c r="X1491" i="3"/>
  <c r="O1492" i="3"/>
  <c r="P1492" i="3" s="1"/>
  <c r="Q1492" i="3" s="1"/>
  <c r="R1492" i="3"/>
  <c r="W1492" i="3"/>
  <c r="X1492" i="3"/>
  <c r="O1493" i="3"/>
  <c r="P1493" i="3" s="1"/>
  <c r="Q1493" i="3" s="1"/>
  <c r="S1493" i="3" s="1"/>
  <c r="R1493" i="3"/>
  <c r="W1493" i="3"/>
  <c r="X1493" i="3"/>
  <c r="O1494" i="3"/>
  <c r="P1494" i="3" s="1"/>
  <c r="Q1494" i="3" s="1"/>
  <c r="R1494" i="3"/>
  <c r="S1494" i="3"/>
  <c r="T1494" i="3" s="1"/>
  <c r="W1494" i="3"/>
  <c r="X1494" i="3"/>
  <c r="O1495" i="3"/>
  <c r="P1495" i="3" s="1"/>
  <c r="Q1495" i="3"/>
  <c r="R1495" i="3"/>
  <c r="S1495" i="3" s="1"/>
  <c r="W1495" i="3"/>
  <c r="X1495" i="3"/>
  <c r="O1496" i="3"/>
  <c r="P1496" i="3" s="1"/>
  <c r="Q1496" i="3" s="1"/>
  <c r="S1496" i="3" s="1"/>
  <c r="T1496" i="3" s="1"/>
  <c r="R1496" i="3"/>
  <c r="W1496" i="3"/>
  <c r="X1496" i="3"/>
  <c r="O1497" i="3"/>
  <c r="P1497" i="3" s="1"/>
  <c r="Q1497" i="3" s="1"/>
  <c r="R1497" i="3"/>
  <c r="W1497" i="3"/>
  <c r="X1497" i="3"/>
  <c r="O1498" i="3"/>
  <c r="P1498" i="3" s="1"/>
  <c r="Q1498" i="3" s="1"/>
  <c r="R1498" i="3"/>
  <c r="W1498" i="3"/>
  <c r="X1498" i="3"/>
  <c r="O1499" i="3"/>
  <c r="P1499" i="3" s="1"/>
  <c r="Q1499" i="3" s="1"/>
  <c r="S1499" i="3" s="1"/>
  <c r="R1499" i="3"/>
  <c r="W1499" i="3"/>
  <c r="X1499" i="3"/>
  <c r="O1500" i="3"/>
  <c r="P1500" i="3"/>
  <c r="Q1500" i="3" s="1"/>
  <c r="S1500" i="3" s="1"/>
  <c r="T1500" i="3" s="1"/>
  <c r="R1500" i="3"/>
  <c r="W1500" i="3"/>
  <c r="X1500" i="3"/>
  <c r="O1501" i="3"/>
  <c r="P1501" i="3" s="1"/>
  <c r="Q1501" i="3" s="1"/>
  <c r="S1501" i="3" s="1"/>
  <c r="R1501" i="3"/>
  <c r="W1501" i="3"/>
  <c r="X1501" i="3"/>
  <c r="O1502" i="3"/>
  <c r="P1502" i="3"/>
  <c r="Q1502" i="3" s="1"/>
  <c r="S1502" i="3" s="1"/>
  <c r="R1502" i="3"/>
  <c r="W1502" i="3"/>
  <c r="X1502" i="3"/>
  <c r="O1503" i="3"/>
  <c r="P1503" i="3" s="1"/>
  <c r="Q1503" i="3"/>
  <c r="R1503" i="3"/>
  <c r="W1503" i="3"/>
  <c r="X1503" i="3"/>
  <c r="O1504" i="3"/>
  <c r="P1504" i="3" s="1"/>
  <c r="Q1504" i="3" s="1"/>
  <c r="R1504" i="3"/>
  <c r="W1504" i="3"/>
  <c r="X1504" i="3"/>
  <c r="O1505" i="3"/>
  <c r="P1505" i="3" s="1"/>
  <c r="Q1505" i="3" s="1"/>
  <c r="S1505" i="3" s="1"/>
  <c r="R1505" i="3"/>
  <c r="W1505" i="3"/>
  <c r="X1505" i="3"/>
  <c r="O1506" i="3"/>
  <c r="P1506" i="3" s="1"/>
  <c r="Q1506" i="3" s="1"/>
  <c r="S1506" i="3" s="1"/>
  <c r="R1506" i="3"/>
  <c r="W1506" i="3"/>
  <c r="X1506" i="3"/>
  <c r="O1507" i="3"/>
  <c r="P1507" i="3" s="1"/>
  <c r="Q1507" i="3"/>
  <c r="S1507" i="3" s="1"/>
  <c r="R1507" i="3"/>
  <c r="W1507" i="3"/>
  <c r="X1507" i="3"/>
  <c r="O1508" i="3"/>
  <c r="P1508" i="3" s="1"/>
  <c r="Q1508" i="3" s="1"/>
  <c r="R1508" i="3"/>
  <c r="S1508" i="3"/>
  <c r="T1508" i="3" s="1"/>
  <c r="W1508" i="3"/>
  <c r="X1508" i="3"/>
  <c r="O1509" i="3"/>
  <c r="P1509" i="3" s="1"/>
  <c r="Q1509" i="3" s="1"/>
  <c r="R1509" i="3"/>
  <c r="W1509" i="3"/>
  <c r="X1509" i="3"/>
  <c r="O1510" i="3"/>
  <c r="P1510" i="3" s="1"/>
  <c r="Q1510" i="3" s="1"/>
  <c r="S1510" i="3" s="1"/>
  <c r="R1510" i="3"/>
  <c r="W1510" i="3"/>
  <c r="X1510" i="3"/>
  <c r="O1511" i="3"/>
  <c r="P1511" i="3" s="1"/>
  <c r="Q1511" i="3"/>
  <c r="R1511" i="3"/>
  <c r="W1511" i="3"/>
  <c r="X1511" i="3"/>
  <c r="O1512" i="3"/>
  <c r="P1512" i="3"/>
  <c r="Q1512" i="3" s="1"/>
  <c r="S1512" i="3" s="1"/>
  <c r="R1512" i="3"/>
  <c r="W1512" i="3"/>
  <c r="X1512" i="3"/>
  <c r="O1513" i="3"/>
  <c r="P1513" i="3"/>
  <c r="Q1513" i="3"/>
  <c r="S1513" i="3" s="1"/>
  <c r="R1513" i="3"/>
  <c r="W1513" i="3"/>
  <c r="X1513" i="3"/>
  <c r="O1514" i="3"/>
  <c r="P1514" i="3"/>
  <c r="Q1514" i="3" s="1"/>
  <c r="S1514" i="3" s="1"/>
  <c r="R1514" i="3"/>
  <c r="W1514" i="3"/>
  <c r="X1514" i="3"/>
  <c r="O1515" i="3"/>
  <c r="P1515" i="3" s="1"/>
  <c r="Q1515" i="3" s="1"/>
  <c r="S1515" i="3" s="1"/>
  <c r="R1515" i="3"/>
  <c r="W1515" i="3"/>
  <c r="X1515" i="3"/>
  <c r="O1516" i="3"/>
  <c r="P1516" i="3"/>
  <c r="Q1516" i="3" s="1"/>
  <c r="R1516" i="3"/>
  <c r="W1516" i="3"/>
  <c r="X1516" i="3"/>
  <c r="O1517" i="3"/>
  <c r="P1517" i="3" s="1"/>
  <c r="Q1517" i="3"/>
  <c r="R1517" i="3"/>
  <c r="W1517" i="3"/>
  <c r="X1517" i="3"/>
  <c r="O1518" i="3"/>
  <c r="P1518" i="3" s="1"/>
  <c r="Q1518" i="3" s="1"/>
  <c r="S1518" i="3" s="1"/>
  <c r="R1518" i="3"/>
  <c r="W1518" i="3"/>
  <c r="X1518" i="3"/>
  <c r="O1519" i="3"/>
  <c r="P1519" i="3" s="1"/>
  <c r="Q1519" i="3" s="1"/>
  <c r="S1519" i="3" s="1"/>
  <c r="R1519" i="3"/>
  <c r="W1519" i="3"/>
  <c r="X1519" i="3"/>
  <c r="O1520" i="3"/>
  <c r="P1520" i="3" s="1"/>
  <c r="Q1520" i="3"/>
  <c r="S1520" i="3" s="1"/>
  <c r="R1520" i="3"/>
  <c r="W1520" i="3"/>
  <c r="X1520" i="3"/>
  <c r="O1521" i="3"/>
  <c r="P1521" i="3" s="1"/>
  <c r="Q1521" i="3" s="1"/>
  <c r="R1521" i="3"/>
  <c r="W1521" i="3"/>
  <c r="X1521" i="3"/>
  <c r="O1522" i="3"/>
  <c r="P1522" i="3" s="1"/>
  <c r="Q1522" i="3" s="1"/>
  <c r="S1522" i="3" s="1"/>
  <c r="R1522" i="3"/>
  <c r="W1522" i="3"/>
  <c r="X1522" i="3"/>
  <c r="O1523" i="3"/>
  <c r="P1523" i="3" s="1"/>
  <c r="Q1523" i="3"/>
  <c r="R1523" i="3"/>
  <c r="W1523" i="3"/>
  <c r="X1523" i="3"/>
  <c r="O1524" i="3"/>
  <c r="P1524" i="3" s="1"/>
  <c r="Q1524" i="3" s="1"/>
  <c r="R1524" i="3"/>
  <c r="S1524" i="3"/>
  <c r="W1524" i="3"/>
  <c r="X1524" i="3"/>
  <c r="O1525" i="3"/>
  <c r="P1525" i="3" s="1"/>
  <c r="Q1525" i="3" s="1"/>
  <c r="R1525" i="3"/>
  <c r="W1525" i="3"/>
  <c r="X1525" i="3"/>
  <c r="O1526" i="3"/>
  <c r="P1526" i="3" s="1"/>
  <c r="Q1526" i="3" s="1"/>
  <c r="R1526" i="3"/>
  <c r="W1526" i="3"/>
  <c r="X1526" i="3"/>
  <c r="O1527" i="3"/>
  <c r="P1527" i="3" s="1"/>
  <c r="Q1527" i="3" s="1"/>
  <c r="S1527" i="3" s="1"/>
  <c r="R1527" i="3"/>
  <c r="W1527" i="3"/>
  <c r="X1527" i="3"/>
  <c r="O1528" i="3"/>
  <c r="P1528" i="3"/>
  <c r="Q1528" i="3" s="1"/>
  <c r="R1528" i="3"/>
  <c r="W1528" i="3"/>
  <c r="X1528" i="3"/>
  <c r="O1529" i="3"/>
  <c r="P1529" i="3"/>
  <c r="Q1529" i="3" s="1"/>
  <c r="S1529" i="3" s="1"/>
  <c r="R1529" i="3"/>
  <c r="W1529" i="3"/>
  <c r="X1529" i="3"/>
  <c r="O1530" i="3"/>
  <c r="P1530" i="3" s="1"/>
  <c r="Q1530" i="3" s="1"/>
  <c r="S1530" i="3" s="1"/>
  <c r="R1530" i="3"/>
  <c r="W1530" i="3"/>
  <c r="X1530" i="3"/>
  <c r="O1531" i="3"/>
  <c r="P1531" i="3" s="1"/>
  <c r="Q1531" i="3" s="1"/>
  <c r="R1531" i="3"/>
  <c r="W1531" i="3"/>
  <c r="X1531" i="3"/>
  <c r="O1532" i="3"/>
  <c r="P1532" i="3" s="1"/>
  <c r="Q1532" i="3" s="1"/>
  <c r="S1532" i="3" s="1"/>
  <c r="R1532" i="3"/>
  <c r="W1532" i="3"/>
  <c r="X1532" i="3"/>
  <c r="O1533" i="3"/>
  <c r="P1533" i="3" s="1"/>
  <c r="Q1533" i="3" s="1"/>
  <c r="S1533" i="3" s="1"/>
  <c r="T1533" i="3" s="1"/>
  <c r="R1533" i="3"/>
  <c r="W1533" i="3"/>
  <c r="X1533" i="3"/>
  <c r="O1534" i="3"/>
  <c r="P1534" i="3" s="1"/>
  <c r="Q1534" i="3"/>
  <c r="R1534" i="3"/>
  <c r="W1534" i="3"/>
  <c r="X1534" i="3"/>
  <c r="O1535" i="3"/>
  <c r="P1535" i="3" s="1"/>
  <c r="Q1535" i="3" s="1"/>
  <c r="R1535" i="3"/>
  <c r="S1535" i="3"/>
  <c r="W1535" i="3"/>
  <c r="X1535" i="3"/>
  <c r="O1536" i="3"/>
  <c r="P1536" i="3" s="1"/>
  <c r="Q1536" i="3"/>
  <c r="S1536" i="3" s="1"/>
  <c r="R1536" i="3"/>
  <c r="W1536" i="3"/>
  <c r="X1536" i="3"/>
  <c r="O1537" i="3"/>
  <c r="P1537" i="3"/>
  <c r="Q1537" i="3" s="1"/>
  <c r="S1537" i="3" s="1"/>
  <c r="R1537" i="3"/>
  <c r="W1537" i="3"/>
  <c r="X1537" i="3"/>
  <c r="O1538" i="3"/>
  <c r="P1538" i="3" s="1"/>
  <c r="Q1538" i="3" s="1"/>
  <c r="S1538" i="3" s="1"/>
  <c r="R1538" i="3"/>
  <c r="W1538" i="3"/>
  <c r="X1538" i="3"/>
  <c r="O1539" i="3"/>
  <c r="P1539" i="3" s="1"/>
  <c r="Q1539" i="3"/>
  <c r="S1539" i="3" s="1"/>
  <c r="R1539" i="3"/>
  <c r="W1539" i="3"/>
  <c r="X1539" i="3"/>
  <c r="O1540" i="3"/>
  <c r="P1540" i="3" s="1"/>
  <c r="Q1540" i="3" s="1"/>
  <c r="R1540" i="3"/>
  <c r="W1540" i="3"/>
  <c r="X1540" i="3"/>
  <c r="O1541" i="3"/>
  <c r="P1541" i="3" s="1"/>
  <c r="Q1541" i="3" s="1"/>
  <c r="S1541" i="3" s="1"/>
  <c r="R1541" i="3"/>
  <c r="W1541" i="3"/>
  <c r="X1541" i="3"/>
  <c r="O1542" i="3"/>
  <c r="P1542" i="3"/>
  <c r="Q1542" i="3" s="1"/>
  <c r="S1542" i="3" s="1"/>
  <c r="T1542" i="3" s="1"/>
  <c r="R1542" i="3"/>
  <c r="W1542" i="3"/>
  <c r="X1542" i="3"/>
  <c r="O1543" i="3"/>
  <c r="P1543" i="3" s="1"/>
  <c r="Q1543" i="3" s="1"/>
  <c r="S1543" i="3" s="1"/>
  <c r="R1543" i="3"/>
  <c r="W1543" i="3"/>
  <c r="X1543" i="3"/>
  <c r="O1544" i="3"/>
  <c r="P1544" i="3" s="1"/>
  <c r="Q1544" i="3"/>
  <c r="S1544" i="3" s="1"/>
  <c r="T1544" i="3" s="1"/>
  <c r="R1544" i="3"/>
  <c r="W1544" i="3"/>
  <c r="X1544" i="3"/>
  <c r="O1545" i="3"/>
  <c r="P1545" i="3" s="1"/>
  <c r="Q1545" i="3" s="1"/>
  <c r="R1545" i="3"/>
  <c r="W1545" i="3"/>
  <c r="X1545" i="3"/>
  <c r="O1546" i="3"/>
  <c r="P1546" i="3" s="1"/>
  <c r="Q1546" i="3" s="1"/>
  <c r="S1546" i="3" s="1"/>
  <c r="R1546" i="3"/>
  <c r="W1546" i="3"/>
  <c r="X1546" i="3"/>
  <c r="O1547" i="3"/>
  <c r="P1547" i="3" s="1"/>
  <c r="Q1547" i="3" s="1"/>
  <c r="S1547" i="3" s="1"/>
  <c r="R1547" i="3"/>
  <c r="W1547" i="3"/>
  <c r="X1547" i="3"/>
  <c r="O1548" i="3"/>
  <c r="P1548" i="3" s="1"/>
  <c r="Q1548" i="3" s="1"/>
  <c r="S1548" i="3" s="1"/>
  <c r="R1548" i="3"/>
  <c r="W1548" i="3"/>
  <c r="X1548" i="3"/>
  <c r="O1549" i="3"/>
  <c r="P1549" i="3" s="1"/>
  <c r="Q1549" i="3" s="1"/>
  <c r="R1549" i="3"/>
  <c r="S1549" i="3"/>
  <c r="T1549" i="3" s="1"/>
  <c r="W1549" i="3"/>
  <c r="X1549" i="3"/>
  <c r="O1550" i="3"/>
  <c r="P1550" i="3" s="1"/>
  <c r="Q1550" i="3" s="1"/>
  <c r="R1550" i="3"/>
  <c r="W1550" i="3"/>
  <c r="X1550" i="3"/>
  <c r="O1551" i="3"/>
  <c r="P1551" i="3"/>
  <c r="Q1551" i="3" s="1"/>
  <c r="S1551" i="3" s="1"/>
  <c r="R1551" i="3"/>
  <c r="W1551" i="3"/>
  <c r="X1551" i="3"/>
  <c r="O1552" i="3"/>
  <c r="P1552" i="3" s="1"/>
  <c r="Q1552" i="3"/>
  <c r="S1552" i="3" s="1"/>
  <c r="R1552" i="3"/>
  <c r="W1552" i="3"/>
  <c r="X1552" i="3"/>
  <c r="O1553" i="3"/>
  <c r="P1553" i="3" s="1"/>
  <c r="Q1553" i="3" s="1"/>
  <c r="S1553" i="3" s="1"/>
  <c r="T1553" i="3" s="1"/>
  <c r="R1553" i="3"/>
  <c r="W1553" i="3"/>
  <c r="X1553" i="3"/>
  <c r="O1554" i="3"/>
  <c r="P1554" i="3"/>
  <c r="Q1554" i="3" s="1"/>
  <c r="R1554" i="3"/>
  <c r="W1554" i="3"/>
  <c r="X1554" i="3"/>
  <c r="O1555" i="3"/>
  <c r="P1555" i="3" s="1"/>
  <c r="Q1555" i="3" s="1"/>
  <c r="S1555" i="3" s="1"/>
  <c r="R1555" i="3"/>
  <c r="W1555" i="3"/>
  <c r="X1555" i="3"/>
  <c r="O1556" i="3"/>
  <c r="P1556" i="3" s="1"/>
  <c r="Q1556" i="3" s="1"/>
  <c r="S1556" i="3" s="1"/>
  <c r="R1556" i="3"/>
  <c r="W1556" i="3"/>
  <c r="X1556" i="3"/>
  <c r="O1557" i="3"/>
  <c r="P1557" i="3" s="1"/>
  <c r="Q1557" i="3" s="1"/>
  <c r="R1557" i="3"/>
  <c r="S1557" i="3" s="1"/>
  <c r="W1557" i="3"/>
  <c r="X1557" i="3"/>
  <c r="O1558" i="3"/>
  <c r="P1558" i="3"/>
  <c r="Q1558" i="3" s="1"/>
  <c r="R1558" i="3"/>
  <c r="W1558" i="3"/>
  <c r="X1558" i="3"/>
  <c r="O1559" i="3"/>
  <c r="P1559" i="3" s="1"/>
  <c r="Q1559" i="3" s="1"/>
  <c r="R1559" i="3"/>
  <c r="W1559" i="3"/>
  <c r="X1559" i="3"/>
  <c r="O1560" i="3"/>
  <c r="P1560" i="3" s="1"/>
  <c r="Q1560" i="3" s="1"/>
  <c r="R1560" i="3"/>
  <c r="W1560" i="3"/>
  <c r="X1560" i="3"/>
  <c r="O1561" i="3"/>
  <c r="P1561" i="3" s="1"/>
  <c r="Q1561" i="3" s="1"/>
  <c r="R1561" i="3"/>
  <c r="W1561" i="3"/>
  <c r="X1561" i="3"/>
  <c r="O1562" i="3"/>
  <c r="P1562" i="3"/>
  <c r="Q1562" i="3" s="1"/>
  <c r="S1562" i="3" s="1"/>
  <c r="R1562" i="3"/>
  <c r="W1562" i="3"/>
  <c r="X1562" i="3"/>
  <c r="O1563" i="3"/>
  <c r="P1563" i="3" s="1"/>
  <c r="Q1563" i="3" s="1"/>
  <c r="S1563" i="3" s="1"/>
  <c r="T1563" i="3" s="1"/>
  <c r="R1563" i="3"/>
  <c r="W1563" i="3"/>
  <c r="X1563" i="3"/>
  <c r="O1564" i="3"/>
  <c r="P1564" i="3" s="1"/>
  <c r="Q1564" i="3"/>
  <c r="S1564" i="3" s="1"/>
  <c r="R1564" i="3"/>
  <c r="W1564" i="3"/>
  <c r="X1564" i="3"/>
  <c r="O1565" i="3"/>
  <c r="P1565" i="3" s="1"/>
  <c r="Q1565" i="3" s="1"/>
  <c r="R1565" i="3"/>
  <c r="S1565" i="3" s="1"/>
  <c r="W1565" i="3"/>
  <c r="X1565" i="3"/>
  <c r="O1566" i="3"/>
  <c r="P1566" i="3" s="1"/>
  <c r="Q1566" i="3"/>
  <c r="S1566" i="3" s="1"/>
  <c r="T1566" i="3" s="1"/>
  <c r="R1566" i="3"/>
  <c r="W1566" i="3"/>
  <c r="X1566" i="3"/>
  <c r="O1567" i="3"/>
  <c r="P1567" i="3" s="1"/>
  <c r="Q1567" i="3" s="1"/>
  <c r="S1567" i="3" s="1"/>
  <c r="R1567" i="3"/>
  <c r="W1567" i="3"/>
  <c r="X1567" i="3"/>
  <c r="O1568" i="3"/>
  <c r="P1568" i="3" s="1"/>
  <c r="Q1568" i="3"/>
  <c r="R1568" i="3"/>
  <c r="W1568" i="3"/>
  <c r="X1568" i="3"/>
  <c r="O1569" i="3"/>
  <c r="P1569" i="3" s="1"/>
  <c r="Q1569" i="3" s="1"/>
  <c r="R1569" i="3"/>
  <c r="S1569" i="3"/>
  <c r="W1569" i="3"/>
  <c r="X1569" i="3"/>
  <c r="O1570" i="3"/>
  <c r="P1570" i="3" s="1"/>
  <c r="Q1570" i="3"/>
  <c r="R1570" i="3"/>
  <c r="W1570" i="3"/>
  <c r="X1570" i="3"/>
  <c r="O1571" i="3"/>
  <c r="P1571" i="3" s="1"/>
  <c r="Q1571" i="3" s="1"/>
  <c r="R1571" i="3"/>
  <c r="W1571" i="3"/>
  <c r="X1571" i="3"/>
  <c r="O1572" i="3"/>
  <c r="P1572" i="3" s="1"/>
  <c r="Q1572" i="3" s="1"/>
  <c r="S1572" i="3" s="1"/>
  <c r="R1572" i="3"/>
  <c r="W1572" i="3"/>
  <c r="X1572" i="3"/>
  <c r="O1573" i="3"/>
  <c r="P1573" i="3" s="1"/>
  <c r="Q1573" i="3" s="1"/>
  <c r="R1573" i="3"/>
  <c r="W1573" i="3"/>
  <c r="X1573" i="3"/>
  <c r="O1574" i="3"/>
  <c r="P1574" i="3" s="1"/>
  <c r="Q1574" i="3" s="1"/>
  <c r="S1574" i="3" s="1"/>
  <c r="R1574" i="3"/>
  <c r="W1574" i="3"/>
  <c r="X1574" i="3"/>
  <c r="O1575" i="3"/>
  <c r="P1575" i="3"/>
  <c r="Q1575" i="3" s="1"/>
  <c r="S1575" i="3" s="1"/>
  <c r="R1575" i="3"/>
  <c r="W1575" i="3"/>
  <c r="X1575" i="3"/>
  <c r="O1576" i="3"/>
  <c r="P1576" i="3" s="1"/>
  <c r="Q1576" i="3" s="1"/>
  <c r="S1576" i="3" s="1"/>
  <c r="T1576" i="3" s="1"/>
  <c r="R1576" i="3"/>
  <c r="W1576" i="3"/>
  <c r="X1576" i="3"/>
  <c r="O1577" i="3"/>
  <c r="P1577" i="3" s="1"/>
  <c r="Q1577" i="3" s="1"/>
  <c r="R1577" i="3"/>
  <c r="W1577" i="3"/>
  <c r="X1577" i="3"/>
  <c r="O1578" i="3"/>
  <c r="P1578" i="3" s="1"/>
  <c r="Q1578" i="3" s="1"/>
  <c r="R1578" i="3"/>
  <c r="W1578" i="3"/>
  <c r="X1578" i="3"/>
  <c r="O1579" i="3"/>
  <c r="P1579" i="3" s="1"/>
  <c r="Q1579" i="3" s="1"/>
  <c r="R1579" i="3"/>
  <c r="W1579" i="3"/>
  <c r="X1579" i="3"/>
  <c r="O1580" i="3"/>
  <c r="P1580" i="3" s="1"/>
  <c r="Q1580" i="3" s="1"/>
  <c r="R1580" i="3"/>
  <c r="W1580" i="3"/>
  <c r="X1580" i="3"/>
  <c r="O1581" i="3"/>
  <c r="P1581" i="3" s="1"/>
  <c r="Q1581" i="3" s="1"/>
  <c r="S1581" i="3" s="1"/>
  <c r="R1581" i="3"/>
  <c r="W1581" i="3"/>
  <c r="X1581" i="3"/>
  <c r="O1582" i="3"/>
  <c r="P1582" i="3" s="1"/>
  <c r="Q1582" i="3" s="1"/>
  <c r="R1582" i="3"/>
  <c r="W1582" i="3"/>
  <c r="X1582" i="3"/>
  <c r="O1583" i="3"/>
  <c r="P1583" i="3" s="1"/>
  <c r="Q1583" i="3" s="1"/>
  <c r="S1583" i="3" s="1"/>
  <c r="R1583" i="3"/>
  <c r="W1583" i="3"/>
  <c r="X1583" i="3"/>
  <c r="O1584" i="3"/>
  <c r="P1584" i="3" s="1"/>
  <c r="Q1584" i="3" s="1"/>
  <c r="S1584" i="3" s="1"/>
  <c r="R1584" i="3"/>
  <c r="W1584" i="3"/>
  <c r="X1584" i="3"/>
  <c r="O1585" i="3"/>
  <c r="P1585" i="3" s="1"/>
  <c r="Q1585" i="3" s="1"/>
  <c r="R1585" i="3"/>
  <c r="W1585" i="3"/>
  <c r="X1585" i="3"/>
  <c r="O1586" i="3"/>
  <c r="P1586" i="3" s="1"/>
  <c r="Q1586" i="3" s="1"/>
  <c r="S1586" i="3" s="1"/>
  <c r="R1586" i="3"/>
  <c r="W1586" i="3"/>
  <c r="X1586" i="3"/>
  <c r="O1587" i="3"/>
  <c r="P1587" i="3" s="1"/>
  <c r="Q1587" i="3" s="1"/>
  <c r="R1587" i="3"/>
  <c r="W1587" i="3"/>
  <c r="X1587" i="3"/>
  <c r="O1588" i="3"/>
  <c r="P1588" i="3" s="1"/>
  <c r="Q1588" i="3" s="1"/>
  <c r="R1588" i="3"/>
  <c r="W1588" i="3"/>
  <c r="X1588" i="3"/>
  <c r="O1589" i="3"/>
  <c r="P1589" i="3" s="1"/>
  <c r="Q1589" i="3" s="1"/>
  <c r="R1589" i="3"/>
  <c r="S1589" i="3" s="1"/>
  <c r="W1589" i="3"/>
  <c r="X1589" i="3"/>
  <c r="O1590" i="3"/>
  <c r="P1590" i="3" s="1"/>
  <c r="Q1590" i="3" s="1"/>
  <c r="S1590" i="3" s="1"/>
  <c r="T1590" i="3" s="1"/>
  <c r="R1590" i="3"/>
  <c r="W1590" i="3"/>
  <c r="X1590" i="3"/>
  <c r="O1591" i="3"/>
  <c r="P1591" i="3" s="1"/>
  <c r="Q1591" i="3" s="1"/>
  <c r="S1591" i="3" s="1"/>
  <c r="R1591" i="3"/>
  <c r="W1591" i="3"/>
  <c r="X1591" i="3"/>
  <c r="O1592" i="3"/>
  <c r="P1592" i="3" s="1"/>
  <c r="Q1592" i="3" s="1"/>
  <c r="R1592" i="3"/>
  <c r="W1592" i="3"/>
  <c r="X1592" i="3"/>
  <c r="O1593" i="3"/>
  <c r="P1593" i="3" s="1"/>
  <c r="Q1593" i="3" s="1"/>
  <c r="S1593" i="3" s="1"/>
  <c r="R1593" i="3"/>
  <c r="W1593" i="3"/>
  <c r="X1593" i="3"/>
  <c r="O1594" i="3"/>
  <c r="P1594" i="3"/>
  <c r="Q1594" i="3" s="1"/>
  <c r="R1594" i="3"/>
  <c r="W1594" i="3"/>
  <c r="X1594" i="3"/>
  <c r="O1595" i="3"/>
  <c r="P1595" i="3"/>
  <c r="Q1595" i="3" s="1"/>
  <c r="S1595" i="3" s="1"/>
  <c r="R1595" i="3"/>
  <c r="W1595" i="3"/>
  <c r="X1595" i="3"/>
  <c r="O1596" i="3"/>
  <c r="P1596" i="3" s="1"/>
  <c r="Q1596" i="3" s="1"/>
  <c r="R1596" i="3"/>
  <c r="W1596" i="3"/>
  <c r="X1596" i="3"/>
  <c r="O1597" i="3"/>
  <c r="P1597" i="3" s="1"/>
  <c r="Q1597" i="3" s="1"/>
  <c r="R1597" i="3"/>
  <c r="W1597" i="3"/>
  <c r="X1597" i="3"/>
  <c r="O1598" i="3"/>
  <c r="P1598" i="3"/>
  <c r="Q1598" i="3" s="1"/>
  <c r="S1598" i="3" s="1"/>
  <c r="R1598" i="3"/>
  <c r="W1598" i="3"/>
  <c r="X1598" i="3"/>
  <c r="O1599" i="3"/>
  <c r="P1599" i="3" s="1"/>
  <c r="Q1599" i="3" s="1"/>
  <c r="S1599" i="3" s="1"/>
  <c r="R1599" i="3"/>
  <c r="W1599" i="3"/>
  <c r="X1599" i="3"/>
  <c r="O1600" i="3"/>
  <c r="P1600" i="3" s="1"/>
  <c r="Q1600" i="3" s="1"/>
  <c r="S1600" i="3" s="1"/>
  <c r="R1600" i="3"/>
  <c r="W1600" i="3"/>
  <c r="X1600" i="3"/>
  <c r="O1601" i="3"/>
  <c r="P1601" i="3" s="1"/>
  <c r="Q1601" i="3" s="1"/>
  <c r="R1601" i="3"/>
  <c r="S1601" i="3"/>
  <c r="T1601" i="3" s="1"/>
  <c r="W1601" i="3"/>
  <c r="X1601" i="3"/>
  <c r="O1602" i="3"/>
  <c r="P1602" i="3"/>
  <c r="Q1602" i="3" s="1"/>
  <c r="R1602" i="3"/>
  <c r="W1602" i="3"/>
  <c r="X1602" i="3"/>
  <c r="O1603" i="3"/>
  <c r="P1603" i="3" s="1"/>
  <c r="Q1603" i="3" s="1"/>
  <c r="S1603" i="3" s="1"/>
  <c r="R1603" i="3"/>
  <c r="W1603" i="3"/>
  <c r="X1603" i="3"/>
  <c r="O1604" i="3"/>
  <c r="P1604" i="3" s="1"/>
  <c r="Q1604" i="3" s="1"/>
  <c r="R1604" i="3"/>
  <c r="W1604" i="3"/>
  <c r="X1604" i="3"/>
  <c r="O1605" i="3"/>
  <c r="P1605" i="3" s="1"/>
  <c r="Q1605" i="3" s="1"/>
  <c r="S1605" i="3" s="1"/>
  <c r="R1605" i="3"/>
  <c r="W1605" i="3"/>
  <c r="X1605" i="3"/>
  <c r="O1606" i="3"/>
  <c r="P1606" i="3"/>
  <c r="Q1606" i="3" s="1"/>
  <c r="S1606" i="3" s="1"/>
  <c r="T1606" i="3" s="1"/>
  <c r="R1606" i="3"/>
  <c r="W1606" i="3"/>
  <c r="X1606" i="3"/>
  <c r="O1607" i="3"/>
  <c r="P1607" i="3"/>
  <c r="Q1607" i="3" s="1"/>
  <c r="R1607" i="3"/>
  <c r="W1607" i="3"/>
  <c r="X1607" i="3"/>
  <c r="O1608" i="3"/>
  <c r="P1608" i="3" s="1"/>
  <c r="Q1608" i="3"/>
  <c r="S1608" i="3" s="1"/>
  <c r="R1608" i="3"/>
  <c r="W1608" i="3"/>
  <c r="X1608" i="3"/>
  <c r="O1609" i="3"/>
  <c r="P1609" i="3" s="1"/>
  <c r="Q1609" i="3" s="1"/>
  <c r="S1609" i="3" s="1"/>
  <c r="R1609" i="3"/>
  <c r="W1609" i="3"/>
  <c r="X1609" i="3"/>
  <c r="O1610" i="3"/>
  <c r="P1610" i="3" s="1"/>
  <c r="Q1610" i="3" s="1"/>
  <c r="S1610" i="3" s="1"/>
  <c r="R1610" i="3"/>
  <c r="W1610" i="3"/>
  <c r="X1610" i="3"/>
  <c r="O1611" i="3"/>
  <c r="P1611" i="3" s="1"/>
  <c r="Q1611" i="3" s="1"/>
  <c r="S1611" i="3" s="1"/>
  <c r="R1611" i="3"/>
  <c r="W1611" i="3"/>
  <c r="X1611" i="3"/>
  <c r="O1612" i="3"/>
  <c r="P1612" i="3" s="1"/>
  <c r="Q1612" i="3" s="1"/>
  <c r="R1612" i="3"/>
  <c r="W1612" i="3"/>
  <c r="X1612" i="3"/>
  <c r="O1613" i="3"/>
  <c r="P1613" i="3" s="1"/>
  <c r="Q1613" i="3" s="1"/>
  <c r="R1613" i="3"/>
  <c r="S1613" i="3"/>
  <c r="W1613" i="3"/>
  <c r="X1613" i="3"/>
  <c r="O1614" i="3"/>
  <c r="P1614" i="3" s="1"/>
  <c r="Q1614" i="3" s="1"/>
  <c r="R1614" i="3"/>
  <c r="W1614" i="3"/>
  <c r="X1614" i="3"/>
  <c r="O1615" i="3"/>
  <c r="P1615" i="3"/>
  <c r="Q1615" i="3" s="1"/>
  <c r="S1615" i="3" s="1"/>
  <c r="R1615" i="3"/>
  <c r="W1615" i="3"/>
  <c r="X1615" i="3"/>
  <c r="O1616" i="3"/>
  <c r="P1616" i="3" s="1"/>
  <c r="Q1616" i="3" s="1"/>
  <c r="S1616" i="3" s="1"/>
  <c r="R1616" i="3"/>
  <c r="W1616" i="3"/>
  <c r="X1616" i="3"/>
  <c r="O1617" i="3"/>
  <c r="P1617" i="3" s="1"/>
  <c r="Q1617" i="3" s="1"/>
  <c r="R1617" i="3"/>
  <c r="W1617" i="3"/>
  <c r="X1617" i="3"/>
  <c r="O1618" i="3"/>
  <c r="P1618" i="3" s="1"/>
  <c r="Q1618" i="3"/>
  <c r="S1618" i="3" s="1"/>
  <c r="R1618" i="3"/>
  <c r="W1618" i="3"/>
  <c r="X1618" i="3"/>
  <c r="O1619" i="3"/>
  <c r="P1619" i="3" s="1"/>
  <c r="Q1619" i="3" s="1"/>
  <c r="R1619" i="3"/>
  <c r="W1619" i="3"/>
  <c r="X1619" i="3"/>
  <c r="O1620" i="3"/>
  <c r="P1620" i="3" s="1"/>
  <c r="Q1620" i="3" s="1"/>
  <c r="S1620" i="3" s="1"/>
  <c r="R1620" i="3"/>
  <c r="W1620" i="3"/>
  <c r="X1620" i="3"/>
  <c r="O1621" i="3"/>
  <c r="P1621" i="3" s="1"/>
  <c r="Q1621" i="3" s="1"/>
  <c r="S1621" i="3" s="1"/>
  <c r="R1621" i="3"/>
  <c r="W1621" i="3"/>
  <c r="X1621" i="3"/>
  <c r="O1622" i="3"/>
  <c r="P1622" i="3" s="1"/>
  <c r="Q1622" i="3" s="1"/>
  <c r="S1622" i="3" s="1"/>
  <c r="T1622" i="3" s="1"/>
  <c r="R1622" i="3"/>
  <c r="W1622" i="3"/>
  <c r="X1622" i="3"/>
  <c r="O1623" i="3"/>
  <c r="P1623" i="3" s="1"/>
  <c r="Q1623" i="3" s="1"/>
  <c r="R1623" i="3"/>
  <c r="W1623" i="3"/>
  <c r="X1623" i="3"/>
  <c r="O1624" i="3"/>
  <c r="P1624" i="3" s="1"/>
  <c r="Q1624" i="3" s="1"/>
  <c r="S1624" i="3" s="1"/>
  <c r="R1624" i="3"/>
  <c r="W1624" i="3"/>
  <c r="X1624" i="3"/>
  <c r="O1625" i="3"/>
  <c r="P1625" i="3" s="1"/>
  <c r="Q1625" i="3" s="1"/>
  <c r="R1625" i="3"/>
  <c r="W1625" i="3"/>
  <c r="X1625" i="3"/>
  <c r="O1626" i="3"/>
  <c r="P1626" i="3" s="1"/>
  <c r="Q1626" i="3" s="1"/>
  <c r="S1626" i="3" s="1"/>
  <c r="R1626" i="3"/>
  <c r="W1626" i="3"/>
  <c r="X1626" i="3"/>
  <c r="O1627" i="3"/>
  <c r="P1627" i="3"/>
  <c r="Q1627" i="3" s="1"/>
  <c r="S1627" i="3" s="1"/>
  <c r="T1627" i="3" s="1"/>
  <c r="R1627" i="3"/>
  <c r="W1627" i="3"/>
  <c r="X1627" i="3"/>
  <c r="O1628" i="3"/>
  <c r="P1628" i="3" s="1"/>
  <c r="Q1628" i="3" s="1"/>
  <c r="S1628" i="3" s="1"/>
  <c r="R1628" i="3"/>
  <c r="W1628" i="3"/>
  <c r="X1628" i="3"/>
  <c r="O1629" i="3"/>
  <c r="P1629" i="3" s="1"/>
  <c r="Q1629" i="3" s="1"/>
  <c r="R1629" i="3"/>
  <c r="S1629" i="3" s="1"/>
  <c r="T1629" i="3" s="1"/>
  <c r="W1629" i="3"/>
  <c r="X1629" i="3"/>
  <c r="O1630" i="3"/>
  <c r="P1630" i="3" s="1"/>
  <c r="Q1630" i="3"/>
  <c r="S1630" i="3" s="1"/>
  <c r="R1630" i="3"/>
  <c r="W1630" i="3"/>
  <c r="X1630" i="3"/>
  <c r="O1631" i="3"/>
  <c r="P1631" i="3"/>
  <c r="Q1631" i="3" s="1"/>
  <c r="S1631" i="3" s="1"/>
  <c r="R1631" i="3"/>
  <c r="W1631" i="3"/>
  <c r="X1631" i="3"/>
  <c r="O1632" i="3"/>
  <c r="P1632" i="3" s="1"/>
  <c r="Q1632" i="3" s="1"/>
  <c r="S1632" i="3" s="1"/>
  <c r="R1632" i="3"/>
  <c r="W1632" i="3"/>
  <c r="X1632" i="3"/>
  <c r="O1633" i="3"/>
  <c r="P1633" i="3" s="1"/>
  <c r="Q1633" i="3" s="1"/>
  <c r="R1633" i="3"/>
  <c r="S1633" i="3" s="1"/>
  <c r="T1633" i="3" s="1"/>
  <c r="W1633" i="3"/>
  <c r="X1633" i="3"/>
  <c r="O1634" i="3"/>
  <c r="P1634" i="3"/>
  <c r="Q1634" i="3" s="1"/>
  <c r="R1634" i="3"/>
  <c r="W1634" i="3"/>
  <c r="X1634" i="3"/>
  <c r="O1635" i="3"/>
  <c r="P1635" i="3" s="1"/>
  <c r="Q1635" i="3" s="1"/>
  <c r="S1635" i="3" s="1"/>
  <c r="R1635" i="3"/>
  <c r="W1635" i="3"/>
  <c r="X1635" i="3"/>
  <c r="O1636" i="3"/>
  <c r="P1636" i="3" s="1"/>
  <c r="Q1636" i="3" s="1"/>
  <c r="S1636" i="3" s="1"/>
  <c r="R1636" i="3"/>
  <c r="W1636" i="3"/>
  <c r="X1636" i="3"/>
  <c r="O1637" i="3"/>
  <c r="P1637" i="3" s="1"/>
  <c r="Q1637" i="3" s="1"/>
  <c r="S1637" i="3" s="1"/>
  <c r="R1637" i="3"/>
  <c r="W1637" i="3"/>
  <c r="X1637" i="3"/>
  <c r="O1638" i="3"/>
  <c r="P1638" i="3" s="1"/>
  <c r="Q1638" i="3" s="1"/>
  <c r="S1638" i="3" s="1"/>
  <c r="R1638" i="3"/>
  <c r="W1638" i="3"/>
  <c r="X1638" i="3"/>
  <c r="O1639" i="3"/>
  <c r="P1639" i="3" s="1"/>
  <c r="Q1639" i="3" s="1"/>
  <c r="S1639" i="3" s="1"/>
  <c r="R1639" i="3"/>
  <c r="W1639" i="3"/>
  <c r="X1639" i="3"/>
  <c r="O1640" i="3"/>
  <c r="P1640" i="3" s="1"/>
  <c r="Q1640" i="3" s="1"/>
  <c r="R1640" i="3"/>
  <c r="W1640" i="3"/>
  <c r="X1640" i="3"/>
  <c r="O1641" i="3"/>
  <c r="P1641" i="3" s="1"/>
  <c r="Q1641" i="3" s="1"/>
  <c r="R1641" i="3"/>
  <c r="W1641" i="3"/>
  <c r="X1641" i="3"/>
  <c r="O1642" i="3"/>
  <c r="P1642" i="3"/>
  <c r="Q1642" i="3" s="1"/>
  <c r="S1642" i="3" s="1"/>
  <c r="R1642" i="3"/>
  <c r="W1642" i="3"/>
  <c r="X1642" i="3"/>
  <c r="O1643" i="3"/>
  <c r="P1643" i="3" s="1"/>
  <c r="Q1643" i="3"/>
  <c r="S1643" i="3" s="1"/>
  <c r="R1643" i="3"/>
  <c r="W1643" i="3"/>
  <c r="X1643" i="3"/>
  <c r="O1644" i="3"/>
  <c r="P1644" i="3" s="1"/>
  <c r="Q1644" i="3" s="1"/>
  <c r="R1644" i="3"/>
  <c r="W1644" i="3"/>
  <c r="X1644" i="3"/>
  <c r="O1645" i="3"/>
  <c r="P1645" i="3" s="1"/>
  <c r="Q1645" i="3" s="1"/>
  <c r="R1645" i="3"/>
  <c r="S1645" i="3"/>
  <c r="W1645" i="3"/>
  <c r="X1645" i="3"/>
  <c r="O1646" i="3"/>
  <c r="P1646" i="3"/>
  <c r="Q1646" i="3" s="1"/>
  <c r="S1646" i="3" s="1"/>
  <c r="T1646" i="3" s="1"/>
  <c r="R1646" i="3"/>
  <c r="W1646" i="3"/>
  <c r="X1646" i="3"/>
  <c r="O1647" i="3"/>
  <c r="P1647" i="3" s="1"/>
  <c r="Q1647" i="3" s="1"/>
  <c r="S1647" i="3" s="1"/>
  <c r="R1647" i="3"/>
  <c r="W1647" i="3"/>
  <c r="X1647" i="3"/>
  <c r="O1648" i="3"/>
  <c r="P1648" i="3" s="1"/>
  <c r="Q1648" i="3"/>
  <c r="S1648" i="3" s="1"/>
  <c r="R1648" i="3"/>
  <c r="W1648" i="3"/>
  <c r="X1648" i="3"/>
  <c r="O1649" i="3"/>
  <c r="P1649" i="3" s="1"/>
  <c r="Q1649" i="3" s="1"/>
  <c r="S1649" i="3" s="1"/>
  <c r="T1649" i="3" s="1"/>
  <c r="R1649" i="3"/>
  <c r="W1649" i="3"/>
  <c r="X1649" i="3"/>
  <c r="O1650" i="3"/>
  <c r="P1650" i="3" s="1"/>
  <c r="Q1650" i="3"/>
  <c r="R1650" i="3"/>
  <c r="S1650" i="3"/>
  <c r="W1650" i="3"/>
  <c r="X1650" i="3"/>
  <c r="O1651" i="3"/>
  <c r="P1651" i="3"/>
  <c r="Q1651" i="3" s="1"/>
  <c r="S1651" i="3" s="1"/>
  <c r="R1651" i="3"/>
  <c r="W1651" i="3"/>
  <c r="X1651" i="3"/>
  <c r="O1652" i="3"/>
  <c r="P1652" i="3" s="1"/>
  <c r="Q1652" i="3" s="1"/>
  <c r="R1652" i="3"/>
  <c r="W1652" i="3"/>
  <c r="X1652" i="3"/>
  <c r="O1653" i="3"/>
  <c r="P1653" i="3" s="1"/>
  <c r="Q1653" i="3" s="1"/>
  <c r="S1653" i="3" s="1"/>
  <c r="R1653" i="3"/>
  <c r="W1653" i="3"/>
  <c r="X1653" i="3"/>
  <c r="O1654" i="3"/>
  <c r="P1654" i="3" s="1"/>
  <c r="Q1654" i="3" s="1"/>
  <c r="S1654" i="3" s="1"/>
  <c r="R1654" i="3"/>
  <c r="W1654" i="3"/>
  <c r="X1654" i="3"/>
  <c r="O1655" i="3"/>
  <c r="P1655" i="3" s="1"/>
  <c r="Q1655" i="3" s="1"/>
  <c r="S1655" i="3" s="1"/>
  <c r="R1655" i="3"/>
  <c r="W1655" i="3"/>
  <c r="X1655" i="3"/>
  <c r="O1656" i="3"/>
  <c r="P1656" i="3" s="1"/>
  <c r="Q1656" i="3" s="1"/>
  <c r="S1656" i="3" s="1"/>
  <c r="R1656" i="3"/>
  <c r="W1656" i="3"/>
  <c r="X1656" i="3"/>
  <c r="O1657" i="3"/>
  <c r="P1657" i="3" s="1"/>
  <c r="Q1657" i="3" s="1"/>
  <c r="S1657" i="3" s="1"/>
  <c r="T1657" i="3" s="1"/>
  <c r="R1657" i="3"/>
  <c r="W1657" i="3"/>
  <c r="X1657" i="3"/>
  <c r="O1658" i="3"/>
  <c r="P1658" i="3" s="1"/>
  <c r="Q1658" i="3" s="1"/>
  <c r="S1658" i="3" s="1"/>
  <c r="R1658" i="3"/>
  <c r="W1658" i="3"/>
  <c r="X1658" i="3"/>
  <c r="O1659" i="3"/>
  <c r="P1659" i="3"/>
  <c r="Q1659" i="3" s="1"/>
  <c r="S1659" i="3" s="1"/>
  <c r="R1659" i="3"/>
  <c r="W1659" i="3"/>
  <c r="X1659" i="3"/>
  <c r="O1660" i="3"/>
  <c r="P1660" i="3" s="1"/>
  <c r="Q1660" i="3"/>
  <c r="S1660" i="3" s="1"/>
  <c r="R1660" i="3"/>
  <c r="W1660" i="3"/>
  <c r="X1660" i="3"/>
  <c r="O1661" i="3"/>
  <c r="P1661" i="3" s="1"/>
  <c r="Q1661" i="3" s="1"/>
  <c r="R1661" i="3"/>
  <c r="W1661" i="3"/>
  <c r="X1661" i="3"/>
  <c r="O1662" i="3"/>
  <c r="P1662" i="3" s="1"/>
  <c r="Q1662" i="3" s="1"/>
  <c r="R1662" i="3"/>
  <c r="W1662" i="3"/>
  <c r="X1662" i="3"/>
  <c r="O1663" i="3"/>
  <c r="P1663" i="3"/>
  <c r="Q1663" i="3" s="1"/>
  <c r="R1663" i="3"/>
  <c r="W1663" i="3"/>
  <c r="X1663" i="3"/>
  <c r="O1664" i="3"/>
  <c r="P1664" i="3" s="1"/>
  <c r="Q1664" i="3" s="1"/>
  <c r="S1664" i="3" s="1"/>
  <c r="R1664" i="3"/>
  <c r="W1664" i="3"/>
  <c r="X1664" i="3"/>
  <c r="O1665" i="3"/>
  <c r="P1665" i="3" s="1"/>
  <c r="Q1665" i="3" s="1"/>
  <c r="S1665" i="3" s="1"/>
  <c r="R1665" i="3"/>
  <c r="W1665" i="3"/>
  <c r="X1665" i="3"/>
  <c r="O1666" i="3"/>
  <c r="P1666" i="3"/>
  <c r="Q1666" i="3" s="1"/>
  <c r="R1666" i="3"/>
  <c r="W1666" i="3"/>
  <c r="X1666" i="3"/>
  <c r="O1667" i="3"/>
  <c r="P1667" i="3" s="1"/>
  <c r="Q1667" i="3" s="1"/>
  <c r="S1667" i="3" s="1"/>
  <c r="R1667" i="3"/>
  <c r="W1667" i="3"/>
  <c r="X1667" i="3"/>
  <c r="O1668" i="3"/>
  <c r="P1668" i="3" s="1"/>
  <c r="Q1668" i="3" s="1"/>
  <c r="R1668" i="3"/>
  <c r="W1668" i="3"/>
  <c r="X1668" i="3"/>
  <c r="O1669" i="3"/>
  <c r="P1669" i="3" s="1"/>
  <c r="Q1669" i="3" s="1"/>
  <c r="S1669" i="3" s="1"/>
  <c r="R1669" i="3"/>
  <c r="W1669" i="3"/>
  <c r="X1669" i="3"/>
  <c r="O1670" i="3"/>
  <c r="P1670" i="3" s="1"/>
  <c r="Q1670" i="3" s="1"/>
  <c r="R1670" i="3"/>
  <c r="S1670" i="3" s="1"/>
  <c r="W1670" i="3"/>
  <c r="X1670" i="3"/>
  <c r="O1671" i="3"/>
  <c r="P1671" i="3" s="1"/>
  <c r="Q1671" i="3" s="1"/>
  <c r="R1671" i="3"/>
  <c r="W1671" i="3"/>
  <c r="X1671" i="3"/>
  <c r="O1672" i="3"/>
  <c r="P1672" i="3" s="1"/>
  <c r="Q1672" i="3"/>
  <c r="R1672" i="3"/>
  <c r="W1672" i="3"/>
  <c r="X1672" i="3"/>
  <c r="O1673" i="3"/>
  <c r="P1673" i="3" s="1"/>
  <c r="Q1673" i="3" s="1"/>
  <c r="R1673" i="3"/>
  <c r="W1673" i="3"/>
  <c r="X1673" i="3"/>
  <c r="O1674" i="3"/>
  <c r="P1674" i="3"/>
  <c r="Q1674" i="3" s="1"/>
  <c r="S1674" i="3" s="1"/>
  <c r="R1674" i="3"/>
  <c r="W1674" i="3"/>
  <c r="X1674" i="3"/>
  <c r="O1675" i="3"/>
  <c r="P1675" i="3" s="1"/>
  <c r="Q1675" i="3" s="1"/>
  <c r="S1675" i="3" s="1"/>
  <c r="R1675" i="3"/>
  <c r="W1675" i="3"/>
  <c r="X1675" i="3"/>
  <c r="O1676" i="3"/>
  <c r="P1676" i="3" s="1"/>
  <c r="Q1676" i="3" s="1"/>
  <c r="R1676" i="3"/>
  <c r="W1676" i="3"/>
  <c r="X1676" i="3"/>
  <c r="O1677" i="3"/>
  <c r="P1677" i="3" s="1"/>
  <c r="Q1677" i="3" s="1"/>
  <c r="S1677" i="3" s="1"/>
  <c r="R1677" i="3"/>
  <c r="W1677" i="3"/>
  <c r="X1677" i="3"/>
  <c r="O1678" i="3"/>
  <c r="P1678" i="3"/>
  <c r="Q1678" i="3" s="1"/>
  <c r="S1678" i="3" s="1"/>
  <c r="R1678" i="3"/>
  <c r="W1678" i="3"/>
  <c r="X1678" i="3"/>
  <c r="O1679" i="3"/>
  <c r="P1679" i="3"/>
  <c r="Q1679" i="3" s="1"/>
  <c r="S1679" i="3" s="1"/>
  <c r="R1679" i="3"/>
  <c r="W1679" i="3"/>
  <c r="X1679" i="3"/>
  <c r="O1680" i="3"/>
  <c r="P1680" i="3" s="1"/>
  <c r="Q1680" i="3"/>
  <c r="R1680" i="3"/>
  <c r="W1680" i="3"/>
  <c r="X1680" i="3"/>
  <c r="O1681" i="3"/>
  <c r="P1681" i="3" s="1"/>
  <c r="Q1681" i="3" s="1"/>
  <c r="R1681" i="3"/>
  <c r="W1681" i="3"/>
  <c r="X1681" i="3"/>
  <c r="O1682" i="3"/>
  <c r="P1682" i="3"/>
  <c r="Q1682" i="3" s="1"/>
  <c r="S1682" i="3" s="1"/>
  <c r="R1682" i="3"/>
  <c r="W1682" i="3"/>
  <c r="X1682" i="3"/>
  <c r="O1683" i="3"/>
  <c r="P1683" i="3"/>
  <c r="Q1683" i="3"/>
  <c r="R1683" i="3"/>
  <c r="W1683" i="3"/>
  <c r="X1683" i="3"/>
  <c r="O1684" i="3"/>
  <c r="P1684" i="3" s="1"/>
  <c r="Q1684" i="3" s="1"/>
  <c r="S1684" i="3" s="1"/>
  <c r="R1684" i="3"/>
  <c r="W1684" i="3"/>
  <c r="X1684" i="3"/>
  <c r="O1685" i="3"/>
  <c r="P1685" i="3" s="1"/>
  <c r="Q1685" i="3" s="1"/>
  <c r="S1685" i="3" s="1"/>
  <c r="T1685" i="3" s="1"/>
  <c r="R1685" i="3"/>
  <c r="W1685" i="3"/>
  <c r="X1685" i="3"/>
  <c r="O1686" i="3"/>
  <c r="P1686" i="3"/>
  <c r="Q1686" i="3" s="1"/>
  <c r="S1686" i="3" s="1"/>
  <c r="R1686" i="3"/>
  <c r="W1686" i="3"/>
  <c r="X1686" i="3"/>
  <c r="O1687" i="3"/>
  <c r="P1687" i="3" s="1"/>
  <c r="Q1687" i="3" s="1"/>
  <c r="R1687" i="3"/>
  <c r="W1687" i="3"/>
  <c r="X1687" i="3"/>
  <c r="O1688" i="3"/>
  <c r="P1688" i="3" s="1"/>
  <c r="Q1688" i="3" s="1"/>
  <c r="R1688" i="3"/>
  <c r="W1688" i="3"/>
  <c r="X1688" i="3"/>
  <c r="O1689" i="3"/>
  <c r="P1689" i="3" s="1"/>
  <c r="Q1689" i="3" s="1"/>
  <c r="R1689" i="3"/>
  <c r="W1689" i="3"/>
  <c r="X1689" i="3"/>
  <c r="O1690" i="3"/>
  <c r="P1690" i="3"/>
  <c r="Q1690" i="3" s="1"/>
  <c r="S1690" i="3" s="1"/>
  <c r="R1690" i="3"/>
  <c r="W1690" i="3"/>
  <c r="X1690" i="3"/>
  <c r="O1691" i="3"/>
  <c r="P1691" i="3"/>
  <c r="Q1691" i="3" s="1"/>
  <c r="S1691" i="3" s="1"/>
  <c r="R1691" i="3"/>
  <c r="W1691" i="3"/>
  <c r="X1691" i="3"/>
  <c r="O1692" i="3"/>
  <c r="P1692" i="3" s="1"/>
  <c r="Q1692" i="3"/>
  <c r="S1692" i="3" s="1"/>
  <c r="R1692" i="3"/>
  <c r="W1692" i="3"/>
  <c r="X1692" i="3"/>
  <c r="O1693" i="3"/>
  <c r="P1693" i="3" s="1"/>
  <c r="Q1693" i="3" s="1"/>
  <c r="R1693" i="3"/>
  <c r="S1693" i="3" s="1"/>
  <c r="W1693" i="3"/>
  <c r="X1693" i="3"/>
  <c r="O1694" i="3"/>
  <c r="P1694" i="3" s="1"/>
  <c r="Q1694" i="3" s="1"/>
  <c r="R1694" i="3"/>
  <c r="S1694" i="3"/>
  <c r="T1694" i="3" s="1"/>
  <c r="W1694" i="3"/>
  <c r="X1694" i="3"/>
  <c r="O1695" i="3"/>
  <c r="P1695" i="3"/>
  <c r="Q1695" i="3" s="1"/>
  <c r="R1695" i="3"/>
  <c r="S1695" i="3" s="1"/>
  <c r="W1695" i="3"/>
  <c r="X1695" i="3"/>
  <c r="O1696" i="3"/>
  <c r="P1696" i="3" s="1"/>
  <c r="Q1696" i="3" s="1"/>
  <c r="S1696" i="3" s="1"/>
  <c r="R1696" i="3"/>
  <c r="W1696" i="3"/>
  <c r="X1696" i="3"/>
  <c r="O1697" i="3"/>
  <c r="P1697" i="3" s="1"/>
  <c r="Q1697" i="3" s="1"/>
  <c r="R1697" i="3"/>
  <c r="S1697" i="3"/>
  <c r="T1697" i="3" s="1"/>
  <c r="W1697" i="3"/>
  <c r="X1697" i="3"/>
  <c r="O1698" i="3"/>
  <c r="P1698" i="3"/>
  <c r="Q1698" i="3" s="1"/>
  <c r="R1698" i="3"/>
  <c r="W1698" i="3"/>
  <c r="X1698" i="3"/>
  <c r="O1699" i="3"/>
  <c r="P1699" i="3" s="1"/>
  <c r="Q1699" i="3" s="1"/>
  <c r="S1699" i="3" s="1"/>
  <c r="R1699" i="3"/>
  <c r="W1699" i="3"/>
  <c r="X1699" i="3"/>
  <c r="O1700" i="3"/>
  <c r="P1700" i="3" s="1"/>
  <c r="Q1700" i="3" s="1"/>
  <c r="R1700" i="3"/>
  <c r="W1700" i="3"/>
  <c r="X1700" i="3"/>
  <c r="O1701" i="3"/>
  <c r="P1701" i="3" s="1"/>
  <c r="Q1701" i="3" s="1"/>
  <c r="S1701" i="3" s="1"/>
  <c r="R1701" i="3"/>
  <c r="W1701" i="3"/>
  <c r="X1701" i="3"/>
  <c r="O1702" i="3"/>
  <c r="P1702" i="3" s="1"/>
  <c r="Q1702" i="3" s="1"/>
  <c r="S1702" i="3" s="1"/>
  <c r="T1702" i="3" s="1"/>
  <c r="R1702" i="3"/>
  <c r="W1702" i="3"/>
  <c r="X1702" i="3"/>
  <c r="O1703" i="3"/>
  <c r="P1703" i="3" s="1"/>
  <c r="Q1703" i="3" s="1"/>
  <c r="R1703" i="3"/>
  <c r="W1703" i="3"/>
  <c r="X1703" i="3"/>
  <c r="O1704" i="3"/>
  <c r="P1704" i="3" s="1"/>
  <c r="Q1704" i="3" s="1"/>
  <c r="S1704" i="3" s="1"/>
  <c r="R1704" i="3"/>
  <c r="W1704" i="3"/>
  <c r="X1704" i="3"/>
  <c r="O1705" i="3"/>
  <c r="P1705" i="3" s="1"/>
  <c r="Q1705" i="3" s="1"/>
  <c r="R1705" i="3"/>
  <c r="W1705" i="3"/>
  <c r="X1705" i="3"/>
  <c r="O1706" i="3"/>
  <c r="P1706" i="3"/>
  <c r="Q1706" i="3" s="1"/>
  <c r="R1706" i="3"/>
  <c r="W1706" i="3"/>
  <c r="X1706" i="3"/>
  <c r="O1707" i="3"/>
  <c r="P1707" i="3" s="1"/>
  <c r="Q1707" i="3" s="1"/>
  <c r="R1707" i="3"/>
  <c r="W1707" i="3"/>
  <c r="X1707" i="3"/>
  <c r="O1708" i="3"/>
  <c r="P1708" i="3" s="1"/>
  <c r="Q1708" i="3" s="1"/>
  <c r="R1708" i="3"/>
  <c r="W1708" i="3"/>
  <c r="X1708" i="3"/>
  <c r="O1709" i="3"/>
  <c r="P1709" i="3" s="1"/>
  <c r="Q1709" i="3" s="1"/>
  <c r="R1709" i="3"/>
  <c r="W1709" i="3"/>
  <c r="X1709" i="3"/>
  <c r="O1710" i="3"/>
  <c r="P1710" i="3"/>
  <c r="Q1710" i="3" s="1"/>
  <c r="R1710" i="3"/>
  <c r="W1710" i="3"/>
  <c r="X1710" i="3"/>
  <c r="O1711" i="3"/>
  <c r="P1711" i="3"/>
  <c r="Q1711" i="3" s="1"/>
  <c r="S1711" i="3" s="1"/>
  <c r="R1711" i="3"/>
  <c r="W1711" i="3"/>
  <c r="X1711" i="3"/>
  <c r="O1712" i="3"/>
  <c r="P1712" i="3" s="1"/>
  <c r="Q1712" i="3" s="1"/>
  <c r="R1712" i="3"/>
  <c r="W1712" i="3"/>
  <c r="X1712" i="3"/>
  <c r="O1713" i="3"/>
  <c r="P1713" i="3" s="1"/>
  <c r="Q1713" i="3" s="1"/>
  <c r="S1713" i="3" s="1"/>
  <c r="R1713" i="3"/>
  <c r="W1713" i="3"/>
  <c r="X1713" i="3"/>
  <c r="O1714" i="3"/>
  <c r="P1714" i="3" s="1"/>
  <c r="Q1714" i="3" s="1"/>
  <c r="S1714" i="3" s="1"/>
  <c r="T1714" i="3" s="1"/>
  <c r="R1714" i="3"/>
  <c r="W1714" i="3"/>
  <c r="X1714" i="3"/>
  <c r="O1715" i="3"/>
  <c r="P1715" i="3"/>
  <c r="Q1715" i="3" s="1"/>
  <c r="R1715" i="3"/>
  <c r="S1715" i="3"/>
  <c r="T1715" i="3" s="1"/>
  <c r="W1715" i="3"/>
  <c r="X1715" i="3"/>
  <c r="O1716" i="3"/>
  <c r="P1716" i="3" s="1"/>
  <c r="Q1716" i="3" s="1"/>
  <c r="S1716" i="3" s="1"/>
  <c r="R1716" i="3"/>
  <c r="W1716" i="3"/>
  <c r="X1716" i="3"/>
  <c r="O1717" i="3"/>
  <c r="P1717" i="3" s="1"/>
  <c r="Q1717" i="3" s="1"/>
  <c r="R1717" i="3"/>
  <c r="W1717" i="3"/>
  <c r="X1717" i="3"/>
  <c r="O1718" i="3"/>
  <c r="P1718" i="3"/>
  <c r="Q1718" i="3" s="1"/>
  <c r="R1718" i="3"/>
  <c r="W1718" i="3"/>
  <c r="X1718" i="3"/>
  <c r="O1719" i="3"/>
  <c r="P1719" i="3" s="1"/>
  <c r="Q1719" i="3" s="1"/>
  <c r="S1719" i="3" s="1"/>
  <c r="R1719" i="3"/>
  <c r="W1719" i="3"/>
  <c r="X1719" i="3"/>
  <c r="O1720" i="3"/>
  <c r="P1720" i="3" s="1"/>
  <c r="Q1720" i="3" s="1"/>
  <c r="R1720" i="3"/>
  <c r="W1720" i="3"/>
  <c r="X1720" i="3"/>
  <c r="O1721" i="3"/>
  <c r="P1721" i="3" s="1"/>
  <c r="Q1721" i="3" s="1"/>
  <c r="S1721" i="3" s="1"/>
  <c r="R1721" i="3"/>
  <c r="W1721" i="3"/>
  <c r="X1721" i="3"/>
  <c r="O1722" i="3"/>
  <c r="P1722" i="3" s="1"/>
  <c r="Q1722" i="3" s="1"/>
  <c r="S1722" i="3" s="1"/>
  <c r="T1722" i="3" s="1"/>
  <c r="R1722" i="3"/>
  <c r="W1722" i="3"/>
  <c r="X1722" i="3"/>
  <c r="O1723" i="3"/>
  <c r="P1723" i="3"/>
  <c r="Q1723" i="3" s="1"/>
  <c r="S1723" i="3" s="1"/>
  <c r="R1723" i="3"/>
  <c r="W1723" i="3"/>
  <c r="X1723" i="3"/>
  <c r="O1724" i="3"/>
  <c r="P1724" i="3" s="1"/>
  <c r="Q1724" i="3"/>
  <c r="S1724" i="3" s="1"/>
  <c r="R1724" i="3"/>
  <c r="W1724" i="3"/>
  <c r="X1724" i="3"/>
  <c r="O1725" i="3"/>
  <c r="P1725" i="3" s="1"/>
  <c r="Q1725" i="3" s="1"/>
  <c r="R1725" i="3"/>
  <c r="S1725" i="3" s="1"/>
  <c r="T1725" i="3" s="1"/>
  <c r="W1725" i="3"/>
  <c r="X1725" i="3"/>
  <c r="O1726" i="3"/>
  <c r="P1726" i="3" s="1"/>
  <c r="Q1726" i="3"/>
  <c r="S1726" i="3" s="1"/>
  <c r="T1726" i="3" s="1"/>
  <c r="R1726" i="3"/>
  <c r="W1726" i="3"/>
  <c r="X1726" i="3"/>
  <c r="O1727" i="3"/>
  <c r="P1727" i="3" s="1"/>
  <c r="Q1727" i="3" s="1"/>
  <c r="R1727" i="3"/>
  <c r="W1727" i="3"/>
  <c r="X1727" i="3"/>
  <c r="O1728" i="3"/>
  <c r="P1728" i="3" s="1"/>
  <c r="Q1728" i="3"/>
  <c r="S1728" i="3" s="1"/>
  <c r="R1728" i="3"/>
  <c r="W1728" i="3"/>
  <c r="X1728" i="3"/>
  <c r="O1729" i="3"/>
  <c r="P1729" i="3" s="1"/>
  <c r="Q1729" i="3" s="1"/>
  <c r="R1729" i="3"/>
  <c r="S1729" i="3"/>
  <c r="T1729" i="3" s="1"/>
  <c r="W1729" i="3"/>
  <c r="X1729" i="3"/>
  <c r="O1730" i="3"/>
  <c r="P1730" i="3" s="1"/>
  <c r="Q1730" i="3" s="1"/>
  <c r="R1730" i="3"/>
  <c r="W1730" i="3"/>
  <c r="X1730" i="3"/>
  <c r="O1731" i="3"/>
  <c r="P1731" i="3" s="1"/>
  <c r="Q1731" i="3" s="1"/>
  <c r="R1731" i="3"/>
  <c r="W1731" i="3"/>
  <c r="X1731" i="3"/>
  <c r="O1732" i="3"/>
  <c r="P1732" i="3" s="1"/>
  <c r="Q1732" i="3" s="1"/>
  <c r="S1732" i="3" s="1"/>
  <c r="R1732" i="3"/>
  <c r="W1732" i="3"/>
  <c r="X1732" i="3"/>
  <c r="O1733" i="3"/>
  <c r="P1733" i="3" s="1"/>
  <c r="Q1733" i="3" s="1"/>
  <c r="R1733" i="3"/>
  <c r="W1733" i="3"/>
  <c r="X1733" i="3"/>
  <c r="O1734" i="3"/>
  <c r="P1734" i="3"/>
  <c r="Q1734" i="3" s="1"/>
  <c r="R1734" i="3"/>
  <c r="W1734" i="3"/>
  <c r="X1734" i="3"/>
  <c r="O1735" i="3"/>
  <c r="P1735" i="3" s="1"/>
  <c r="Q1735" i="3" s="1"/>
  <c r="S1735" i="3" s="1"/>
  <c r="R1735" i="3"/>
  <c r="W1735" i="3"/>
  <c r="X1735" i="3"/>
  <c r="O1736" i="3"/>
  <c r="P1736" i="3" s="1"/>
  <c r="Q1736" i="3"/>
  <c r="S1736" i="3" s="1"/>
  <c r="R1736" i="3"/>
  <c r="W1736" i="3"/>
  <c r="X1736" i="3"/>
  <c r="O1737" i="3"/>
  <c r="P1737" i="3" s="1"/>
  <c r="Q1737" i="3" s="1"/>
  <c r="R1737" i="3"/>
  <c r="W1737" i="3"/>
  <c r="X1737" i="3"/>
  <c r="O1738" i="3"/>
  <c r="P1738" i="3" s="1"/>
  <c r="Q1738" i="3" s="1"/>
  <c r="S1738" i="3" s="1"/>
  <c r="R1738" i="3"/>
  <c r="W1738" i="3"/>
  <c r="X1738" i="3"/>
  <c r="O1739" i="3"/>
  <c r="P1739" i="3" s="1"/>
  <c r="Q1739" i="3"/>
  <c r="S1739" i="3" s="1"/>
  <c r="R1739" i="3"/>
  <c r="W1739" i="3"/>
  <c r="X1739" i="3"/>
  <c r="O1740" i="3"/>
  <c r="P1740" i="3" s="1"/>
  <c r="Q1740" i="3" s="1"/>
  <c r="S1740" i="3" s="1"/>
  <c r="R1740" i="3"/>
  <c r="W1740" i="3"/>
  <c r="X1740" i="3"/>
  <c r="O1741" i="3"/>
  <c r="P1741" i="3" s="1"/>
  <c r="Q1741" i="3" s="1"/>
  <c r="S1741" i="3" s="1"/>
  <c r="T1741" i="3" s="1"/>
  <c r="R1741" i="3"/>
  <c r="W1741" i="3"/>
  <c r="X1741" i="3"/>
  <c r="O1742" i="3"/>
  <c r="P1742" i="3" s="1"/>
  <c r="Q1742" i="3" s="1"/>
  <c r="R1742" i="3"/>
  <c r="W1742" i="3"/>
  <c r="X1742" i="3"/>
  <c r="O1743" i="3"/>
  <c r="P1743" i="3" s="1"/>
  <c r="Q1743" i="3" s="1"/>
  <c r="S1743" i="3" s="1"/>
  <c r="R1743" i="3"/>
  <c r="W1743" i="3"/>
  <c r="X1743" i="3"/>
  <c r="O1744" i="3"/>
  <c r="P1744" i="3" s="1"/>
  <c r="Q1744" i="3" s="1"/>
  <c r="R1744" i="3"/>
  <c r="W1744" i="3"/>
  <c r="X1744" i="3"/>
  <c r="O1745" i="3"/>
  <c r="P1745" i="3" s="1"/>
  <c r="Q1745" i="3" s="1"/>
  <c r="R1745" i="3"/>
  <c r="W1745" i="3"/>
  <c r="X1745" i="3"/>
  <c r="O1746" i="3"/>
  <c r="P1746" i="3"/>
  <c r="Q1746" i="3" s="1"/>
  <c r="S1746" i="3" s="1"/>
  <c r="R1746" i="3"/>
  <c r="W1746" i="3"/>
  <c r="X1746" i="3"/>
  <c r="O1747" i="3"/>
  <c r="P1747" i="3" s="1"/>
  <c r="Q1747" i="3" s="1"/>
  <c r="R1747" i="3"/>
  <c r="W1747" i="3"/>
  <c r="X1747" i="3"/>
  <c r="O1748" i="3"/>
  <c r="P1748" i="3" s="1"/>
  <c r="Q1748" i="3" s="1"/>
  <c r="S1748" i="3" s="1"/>
  <c r="R1748" i="3"/>
  <c r="W1748" i="3"/>
  <c r="X1748" i="3"/>
  <c r="O1749" i="3"/>
  <c r="P1749" i="3" s="1"/>
  <c r="Q1749" i="3" s="1"/>
  <c r="R1749" i="3"/>
  <c r="S1749" i="3"/>
  <c r="W1749" i="3"/>
  <c r="X1749" i="3"/>
  <c r="O1750" i="3"/>
  <c r="P1750" i="3" s="1"/>
  <c r="Q1750" i="3" s="1"/>
  <c r="S1750" i="3" s="1"/>
  <c r="R1750" i="3"/>
  <c r="T1750" i="3"/>
  <c r="W1750" i="3"/>
  <c r="X1750" i="3"/>
  <c r="O1751" i="3"/>
  <c r="P1751" i="3" s="1"/>
  <c r="Q1751" i="3" s="1"/>
  <c r="S1751" i="3" s="1"/>
  <c r="T1751" i="3" s="1"/>
  <c r="R1751" i="3"/>
  <c r="W1751" i="3"/>
  <c r="X1751" i="3"/>
  <c r="O1752" i="3"/>
  <c r="P1752" i="3"/>
  <c r="Q1752" i="3" s="1"/>
  <c r="S1752" i="3" s="1"/>
  <c r="R1752" i="3"/>
  <c r="W1752" i="3"/>
  <c r="X1752" i="3"/>
  <c r="O1753" i="3"/>
  <c r="P1753" i="3" s="1"/>
  <c r="Q1753" i="3" s="1"/>
  <c r="R1753" i="3"/>
  <c r="W1753" i="3"/>
  <c r="X1753" i="3"/>
  <c r="O1754" i="3"/>
  <c r="P1754" i="3" s="1"/>
  <c r="Q1754" i="3" s="1"/>
  <c r="S1754" i="3" s="1"/>
  <c r="R1754" i="3"/>
  <c r="W1754" i="3"/>
  <c r="X1754" i="3"/>
  <c r="O1755" i="3"/>
  <c r="P1755" i="3"/>
  <c r="Q1755" i="3" s="1"/>
  <c r="R1755" i="3"/>
  <c r="W1755" i="3"/>
  <c r="X1755" i="3"/>
  <c r="O1756" i="3"/>
  <c r="P1756" i="3" s="1"/>
  <c r="Q1756" i="3" s="1"/>
  <c r="S1756" i="3" s="1"/>
  <c r="R1756" i="3"/>
  <c r="W1756" i="3"/>
  <c r="X1756" i="3"/>
  <c r="O1757" i="3"/>
  <c r="P1757" i="3"/>
  <c r="Q1757" i="3" s="1"/>
  <c r="S1757" i="3" s="1"/>
  <c r="T1757" i="3" s="1"/>
  <c r="R1757" i="3"/>
  <c r="W1757" i="3"/>
  <c r="X1757" i="3"/>
  <c r="O1758" i="3"/>
  <c r="P1758" i="3"/>
  <c r="Q1758" i="3" s="1"/>
  <c r="S1758" i="3" s="1"/>
  <c r="R1758" i="3"/>
  <c r="W1758" i="3"/>
  <c r="X1758" i="3"/>
  <c r="O1759" i="3"/>
  <c r="P1759" i="3" s="1"/>
  <c r="Q1759" i="3" s="1"/>
  <c r="S1759" i="3" s="1"/>
  <c r="R1759" i="3"/>
  <c r="W1759" i="3"/>
  <c r="X1759" i="3"/>
  <c r="O1760" i="3"/>
  <c r="P1760" i="3" s="1"/>
  <c r="Q1760" i="3" s="1"/>
  <c r="S1760" i="3" s="1"/>
  <c r="T1760" i="3" s="1"/>
  <c r="R1760" i="3"/>
  <c r="W1760" i="3"/>
  <c r="X1760" i="3"/>
  <c r="O1761" i="3"/>
  <c r="P1761" i="3" s="1"/>
  <c r="Q1761" i="3" s="1"/>
  <c r="R1761" i="3"/>
  <c r="W1761" i="3"/>
  <c r="X1761" i="3"/>
  <c r="O1762" i="3"/>
  <c r="P1762" i="3" s="1"/>
  <c r="Q1762" i="3" s="1"/>
  <c r="S1762" i="3" s="1"/>
  <c r="R1762" i="3"/>
  <c r="W1762" i="3"/>
  <c r="X1762" i="3"/>
  <c r="O1763" i="3"/>
  <c r="P1763" i="3" s="1"/>
  <c r="Q1763" i="3" s="1"/>
  <c r="S1763" i="3" s="1"/>
  <c r="T1763" i="3" s="1"/>
  <c r="R1763" i="3"/>
  <c r="W1763" i="3"/>
  <c r="X1763" i="3"/>
  <c r="O1764" i="3"/>
  <c r="P1764" i="3" s="1"/>
  <c r="Q1764" i="3" s="1"/>
  <c r="S1764" i="3" s="1"/>
  <c r="R1764" i="3"/>
  <c r="W1764" i="3"/>
  <c r="X1764" i="3"/>
  <c r="O1765" i="3"/>
  <c r="P1765" i="3"/>
  <c r="Q1765" i="3" s="1"/>
  <c r="S1765" i="3" s="1"/>
  <c r="R1765" i="3"/>
  <c r="W1765" i="3"/>
  <c r="X1765" i="3"/>
  <c r="O1766" i="3"/>
  <c r="P1766" i="3"/>
  <c r="Q1766" i="3"/>
  <c r="S1766" i="3" s="1"/>
  <c r="R1766" i="3"/>
  <c r="W1766" i="3"/>
  <c r="X1766" i="3"/>
  <c r="O1767" i="3"/>
  <c r="P1767" i="3" s="1"/>
  <c r="Q1767" i="3" s="1"/>
  <c r="R1767" i="3"/>
  <c r="W1767" i="3"/>
  <c r="X1767" i="3"/>
  <c r="O1768" i="3"/>
  <c r="P1768" i="3" s="1"/>
  <c r="Q1768" i="3" s="1"/>
  <c r="R1768" i="3"/>
  <c r="W1768" i="3"/>
  <c r="X1768" i="3"/>
  <c r="O1769" i="3"/>
  <c r="P1769" i="3" s="1"/>
  <c r="Q1769" i="3" s="1"/>
  <c r="S1769" i="3" s="1"/>
  <c r="R1769" i="3"/>
  <c r="W1769" i="3"/>
  <c r="X1769" i="3"/>
  <c r="O1770" i="3"/>
  <c r="P1770" i="3"/>
  <c r="Q1770" i="3" s="1"/>
  <c r="R1770" i="3"/>
  <c r="W1770" i="3"/>
  <c r="X1770" i="3"/>
  <c r="O1771" i="3"/>
  <c r="P1771" i="3"/>
  <c r="Q1771" i="3" s="1"/>
  <c r="S1771" i="3" s="1"/>
  <c r="R1771" i="3"/>
  <c r="W1771" i="3"/>
  <c r="X1771" i="3"/>
  <c r="O1772" i="3"/>
  <c r="P1772" i="3" s="1"/>
  <c r="Q1772" i="3" s="1"/>
  <c r="R1772" i="3"/>
  <c r="W1772" i="3"/>
  <c r="X1772" i="3"/>
  <c r="O1773" i="3"/>
  <c r="P1773" i="3" s="1"/>
  <c r="Q1773" i="3" s="1"/>
  <c r="S1773" i="3" s="1"/>
  <c r="R1773" i="3"/>
  <c r="W1773" i="3"/>
  <c r="X1773" i="3"/>
  <c r="O1774" i="3"/>
  <c r="P1774" i="3"/>
  <c r="Q1774" i="3" s="1"/>
  <c r="S1774" i="3" s="1"/>
  <c r="R1774" i="3"/>
  <c r="W1774" i="3"/>
  <c r="X1774" i="3"/>
  <c r="O1775" i="3"/>
  <c r="P1775" i="3"/>
  <c r="Q1775" i="3" s="1"/>
  <c r="R1775" i="3"/>
  <c r="W1775" i="3"/>
  <c r="X1775" i="3"/>
  <c r="O1776" i="3"/>
  <c r="P1776" i="3" s="1"/>
  <c r="Q1776" i="3" s="1"/>
  <c r="S1776" i="3" s="1"/>
  <c r="R1776" i="3"/>
  <c r="W1776" i="3"/>
  <c r="X1776" i="3"/>
  <c r="O1777" i="3"/>
  <c r="P1777" i="3"/>
  <c r="Q1777" i="3" s="1"/>
  <c r="R1777" i="3"/>
  <c r="W1777" i="3"/>
  <c r="X1777" i="3"/>
  <c r="O1778" i="3"/>
  <c r="P1778" i="3"/>
  <c r="Q1778" i="3" s="1"/>
  <c r="R1778" i="3"/>
  <c r="W1778" i="3"/>
  <c r="X1778" i="3"/>
  <c r="O1779" i="3"/>
  <c r="P1779" i="3" s="1"/>
  <c r="Q1779" i="3" s="1"/>
  <c r="S1779" i="3" s="1"/>
  <c r="R1779" i="3"/>
  <c r="W1779" i="3"/>
  <c r="X1779" i="3"/>
  <c r="O1780" i="3"/>
  <c r="P1780" i="3" s="1"/>
  <c r="Q1780" i="3" s="1"/>
  <c r="S1780" i="3" s="1"/>
  <c r="R1780" i="3"/>
  <c r="W1780" i="3"/>
  <c r="X1780" i="3"/>
  <c r="O1781" i="3"/>
  <c r="P1781" i="3" s="1"/>
  <c r="Q1781" i="3" s="1"/>
  <c r="R1781" i="3"/>
  <c r="W1781" i="3"/>
  <c r="X1781" i="3"/>
  <c r="O1782" i="3"/>
  <c r="P1782" i="3" s="1"/>
  <c r="Q1782" i="3" s="1"/>
  <c r="S1782" i="3" s="1"/>
  <c r="R1782" i="3"/>
  <c r="W1782" i="3"/>
  <c r="X1782" i="3"/>
  <c r="O1783" i="3"/>
  <c r="P1783" i="3"/>
  <c r="Q1783" i="3" s="1"/>
  <c r="S1783" i="3" s="1"/>
  <c r="R1783" i="3"/>
  <c r="W1783" i="3"/>
  <c r="X1783" i="3"/>
  <c r="O1784" i="3"/>
  <c r="P1784" i="3" s="1"/>
  <c r="Q1784" i="3" s="1"/>
  <c r="R1784" i="3"/>
  <c r="W1784" i="3"/>
  <c r="X1784" i="3"/>
  <c r="O1785" i="3"/>
  <c r="P1785" i="3" s="1"/>
  <c r="Q1785" i="3" s="1"/>
  <c r="S1785" i="3" s="1"/>
  <c r="R1785" i="3"/>
  <c r="W1785" i="3"/>
  <c r="X1785" i="3"/>
  <c r="O1786" i="3"/>
  <c r="P1786" i="3"/>
  <c r="Q1786" i="3" s="1"/>
  <c r="S1786" i="3" s="1"/>
  <c r="T1786" i="3" s="1"/>
  <c r="R1786" i="3"/>
  <c r="W1786" i="3"/>
  <c r="X1786" i="3"/>
  <c r="O1787" i="3"/>
  <c r="P1787" i="3"/>
  <c r="Q1787" i="3" s="1"/>
  <c r="S1787" i="3" s="1"/>
  <c r="R1787" i="3"/>
  <c r="W1787" i="3"/>
  <c r="X1787" i="3"/>
  <c r="O1788" i="3"/>
  <c r="P1788" i="3" s="1"/>
  <c r="Q1788" i="3" s="1"/>
  <c r="R1788" i="3"/>
  <c r="W1788" i="3"/>
  <c r="X1788" i="3"/>
  <c r="O1789" i="3"/>
  <c r="P1789" i="3" s="1"/>
  <c r="Q1789" i="3" s="1"/>
  <c r="R1789" i="3"/>
  <c r="W1789" i="3"/>
  <c r="X1789" i="3"/>
  <c r="O1790" i="3"/>
  <c r="P1790" i="3" s="1"/>
  <c r="Q1790" i="3" s="1"/>
  <c r="S1790" i="3" s="1"/>
  <c r="R1790" i="3"/>
  <c r="W1790" i="3"/>
  <c r="X1790" i="3"/>
  <c r="O1791" i="3"/>
  <c r="P1791" i="3"/>
  <c r="Q1791" i="3" s="1"/>
  <c r="S1791" i="3" s="1"/>
  <c r="R1791" i="3"/>
  <c r="W1791" i="3"/>
  <c r="X1791" i="3"/>
  <c r="O1792" i="3"/>
  <c r="P1792" i="3" s="1"/>
  <c r="Q1792" i="3" s="1"/>
  <c r="R1792" i="3"/>
  <c r="W1792" i="3"/>
  <c r="X1792" i="3"/>
  <c r="O1793" i="3"/>
  <c r="P1793" i="3" s="1"/>
  <c r="Q1793" i="3" s="1"/>
  <c r="S1793" i="3" s="1"/>
  <c r="R1793" i="3"/>
  <c r="W1793" i="3"/>
  <c r="X1793" i="3"/>
  <c r="O1794" i="3"/>
  <c r="P1794" i="3" s="1"/>
  <c r="Q1794" i="3" s="1"/>
  <c r="R1794" i="3"/>
  <c r="W1794" i="3"/>
  <c r="X1794" i="3"/>
  <c r="O1795" i="3"/>
  <c r="P1795" i="3"/>
  <c r="Q1795" i="3" s="1"/>
  <c r="S1795" i="3" s="1"/>
  <c r="R1795" i="3"/>
  <c r="W1795" i="3"/>
  <c r="X1795" i="3"/>
  <c r="O1796" i="3"/>
  <c r="P1796" i="3" s="1"/>
  <c r="Q1796" i="3" s="1"/>
  <c r="S1796" i="3" s="1"/>
  <c r="R1796" i="3"/>
  <c r="W1796" i="3"/>
  <c r="X1796" i="3"/>
  <c r="O1797" i="3"/>
  <c r="P1797" i="3" s="1"/>
  <c r="Q1797" i="3" s="1"/>
  <c r="R1797" i="3"/>
  <c r="S1797" i="3"/>
  <c r="W1797" i="3"/>
  <c r="X1797" i="3"/>
  <c r="O1798" i="3"/>
  <c r="P1798" i="3" s="1"/>
  <c r="Q1798" i="3"/>
  <c r="R1798" i="3"/>
  <c r="W1798" i="3"/>
  <c r="X1798" i="3"/>
  <c r="O1799" i="3"/>
  <c r="P1799" i="3"/>
  <c r="Q1799" i="3" s="1"/>
  <c r="S1799" i="3" s="1"/>
  <c r="R1799" i="3"/>
  <c r="W1799" i="3"/>
  <c r="X1799" i="3"/>
  <c r="O1800" i="3"/>
  <c r="P1800" i="3" s="1"/>
  <c r="Q1800" i="3" s="1"/>
  <c r="R1800" i="3"/>
  <c r="W1800" i="3"/>
  <c r="X1800" i="3"/>
  <c r="O1801" i="3"/>
  <c r="P1801" i="3"/>
  <c r="Q1801" i="3" s="1"/>
  <c r="R1801" i="3"/>
  <c r="W1801" i="3"/>
  <c r="X1801" i="3"/>
  <c r="O1802" i="3"/>
  <c r="P1802" i="3" s="1"/>
  <c r="Q1802" i="3" s="1"/>
  <c r="S1802" i="3" s="1"/>
  <c r="R1802" i="3"/>
  <c r="W1802" i="3"/>
  <c r="X1802" i="3"/>
  <c r="O1803" i="3"/>
  <c r="P1803" i="3" s="1"/>
  <c r="Q1803" i="3" s="1"/>
  <c r="S1803" i="3" s="1"/>
  <c r="R1803" i="3"/>
  <c r="W1803" i="3"/>
  <c r="X1803" i="3"/>
  <c r="O1804" i="3"/>
  <c r="P1804" i="3" s="1"/>
  <c r="Q1804" i="3" s="1"/>
  <c r="R1804" i="3"/>
  <c r="W1804" i="3"/>
  <c r="X1804" i="3"/>
  <c r="O1805" i="3"/>
  <c r="P1805" i="3" s="1"/>
  <c r="Q1805" i="3" s="1"/>
  <c r="R1805" i="3"/>
  <c r="W1805" i="3"/>
  <c r="X1805" i="3"/>
  <c r="O1806" i="3"/>
  <c r="P1806" i="3" s="1"/>
  <c r="Q1806" i="3" s="1"/>
  <c r="R1806" i="3"/>
  <c r="W1806" i="3"/>
  <c r="X1806" i="3"/>
  <c r="O1807" i="3"/>
  <c r="P1807" i="3"/>
  <c r="Q1807" i="3" s="1"/>
  <c r="R1807" i="3"/>
  <c r="W1807" i="3"/>
  <c r="X1807" i="3"/>
  <c r="O1808" i="3"/>
  <c r="P1808" i="3" s="1"/>
  <c r="Q1808" i="3" s="1"/>
  <c r="R1808" i="3"/>
  <c r="W1808" i="3"/>
  <c r="X1808" i="3"/>
  <c r="O1809" i="3"/>
  <c r="P1809" i="3" s="1"/>
  <c r="Q1809" i="3" s="1"/>
  <c r="S1809" i="3" s="1"/>
  <c r="R1809" i="3"/>
  <c r="W1809" i="3"/>
  <c r="X1809" i="3"/>
  <c r="O1810" i="3"/>
  <c r="P1810" i="3"/>
  <c r="Q1810" i="3"/>
  <c r="S1810" i="3" s="1"/>
  <c r="R1810" i="3"/>
  <c r="W1810" i="3"/>
  <c r="X1810" i="3"/>
  <c r="O1811" i="3"/>
  <c r="P1811" i="3"/>
  <c r="Q1811" i="3" s="1"/>
  <c r="S1811" i="3" s="1"/>
  <c r="T1811" i="3" s="1"/>
  <c r="R1811" i="3"/>
  <c r="W1811" i="3"/>
  <c r="X1811" i="3"/>
  <c r="O1812" i="3"/>
  <c r="P1812" i="3" s="1"/>
  <c r="Q1812" i="3" s="1"/>
  <c r="R1812" i="3"/>
  <c r="W1812" i="3"/>
  <c r="X1812" i="3"/>
  <c r="O1813" i="3"/>
  <c r="P1813" i="3" s="1"/>
  <c r="Q1813" i="3" s="1"/>
  <c r="R1813" i="3"/>
  <c r="W1813" i="3"/>
  <c r="X1813" i="3"/>
  <c r="O1814" i="3"/>
  <c r="P1814" i="3" s="1"/>
  <c r="Q1814" i="3"/>
  <c r="S1814" i="3" s="1"/>
  <c r="R1814" i="3"/>
  <c r="W1814" i="3"/>
  <c r="X1814" i="3"/>
  <c r="O1815" i="3"/>
  <c r="P1815" i="3" s="1"/>
  <c r="Q1815" i="3" s="1"/>
  <c r="S1815" i="3" s="1"/>
  <c r="T1815" i="3" s="1"/>
  <c r="R1815" i="3"/>
  <c r="W1815" i="3"/>
  <c r="X1815" i="3"/>
  <c r="O1816" i="3"/>
  <c r="P1816" i="3" s="1"/>
  <c r="Q1816" i="3" s="1"/>
  <c r="R1816" i="3"/>
  <c r="W1816" i="3"/>
  <c r="X1816" i="3"/>
  <c r="O1817" i="3"/>
  <c r="P1817" i="3"/>
  <c r="Q1817" i="3" s="1"/>
  <c r="S1817" i="3" s="1"/>
  <c r="R1817" i="3"/>
  <c r="W1817" i="3"/>
  <c r="X1817" i="3"/>
  <c r="O1818" i="3"/>
  <c r="P1818" i="3"/>
  <c r="Q1818" i="3" s="1"/>
  <c r="S1818" i="3" s="1"/>
  <c r="R1818" i="3"/>
  <c r="W1818" i="3"/>
  <c r="X1818" i="3"/>
  <c r="O1819" i="3"/>
  <c r="P1819" i="3"/>
  <c r="Q1819" i="3" s="1"/>
  <c r="S1819" i="3" s="1"/>
  <c r="R1819" i="3"/>
  <c r="W1819" i="3"/>
  <c r="X1819" i="3"/>
  <c r="O1820" i="3"/>
  <c r="P1820" i="3" s="1"/>
  <c r="Q1820" i="3" s="1"/>
  <c r="R1820" i="3"/>
  <c r="W1820" i="3"/>
  <c r="X1820" i="3"/>
  <c r="O1821" i="3"/>
  <c r="P1821" i="3" s="1"/>
  <c r="Q1821" i="3" s="1"/>
  <c r="S1821" i="3" s="1"/>
  <c r="R1821" i="3"/>
  <c r="W1821" i="3"/>
  <c r="X1821" i="3"/>
  <c r="O1822" i="3"/>
  <c r="P1822" i="3" s="1"/>
  <c r="Q1822" i="3" s="1"/>
  <c r="S1822" i="3" s="1"/>
  <c r="R1822" i="3"/>
  <c r="W1822" i="3"/>
  <c r="X1822" i="3"/>
  <c r="O1823" i="3"/>
  <c r="P1823" i="3" s="1"/>
  <c r="Q1823" i="3" s="1"/>
  <c r="S1823" i="3" s="1"/>
  <c r="R1823" i="3"/>
  <c r="W1823" i="3"/>
  <c r="X1823" i="3"/>
  <c r="O1824" i="3"/>
  <c r="P1824" i="3" s="1"/>
  <c r="Q1824" i="3" s="1"/>
  <c r="R1824" i="3"/>
  <c r="W1824" i="3"/>
  <c r="X1824" i="3"/>
  <c r="O1825" i="3"/>
  <c r="P1825" i="3"/>
  <c r="Q1825" i="3" s="1"/>
  <c r="R1825" i="3"/>
  <c r="S1825" i="3"/>
  <c r="W1825" i="3"/>
  <c r="X1825" i="3"/>
  <c r="O1826" i="3"/>
  <c r="P1826" i="3" s="1"/>
  <c r="Q1826" i="3" s="1"/>
  <c r="S1826" i="3" s="1"/>
  <c r="R1826" i="3"/>
  <c r="W1826" i="3"/>
  <c r="X1826" i="3"/>
  <c r="O1827" i="3"/>
  <c r="P1827" i="3" s="1"/>
  <c r="Q1827" i="3" s="1"/>
  <c r="S1827" i="3" s="1"/>
  <c r="T1827" i="3" s="1"/>
  <c r="R1827" i="3"/>
  <c r="W1827" i="3"/>
  <c r="X1827" i="3"/>
  <c r="O1828" i="3"/>
  <c r="P1828" i="3" s="1"/>
  <c r="Q1828" i="3" s="1"/>
  <c r="R1828" i="3"/>
  <c r="W1828" i="3"/>
  <c r="X1828" i="3"/>
  <c r="O1829" i="3"/>
  <c r="P1829" i="3"/>
  <c r="Q1829" i="3" s="1"/>
  <c r="S1829" i="3" s="1"/>
  <c r="R1829" i="3"/>
  <c r="W1829" i="3"/>
  <c r="X1829" i="3"/>
  <c r="O1830" i="3"/>
  <c r="P1830" i="3"/>
  <c r="Q1830" i="3" s="1"/>
  <c r="S1830" i="3" s="1"/>
  <c r="R1830" i="3"/>
  <c r="W1830" i="3"/>
  <c r="X1830" i="3"/>
  <c r="O1831" i="3"/>
  <c r="P1831" i="3" s="1"/>
  <c r="Q1831" i="3" s="1"/>
  <c r="S1831" i="3" s="1"/>
  <c r="T1831" i="3" s="1"/>
  <c r="R1831" i="3"/>
  <c r="W1831" i="3"/>
  <c r="X1831" i="3"/>
  <c r="O1832" i="3"/>
  <c r="P1832" i="3" s="1"/>
  <c r="Q1832" i="3" s="1"/>
  <c r="R1832" i="3"/>
  <c r="W1832" i="3"/>
  <c r="X1832" i="3"/>
  <c r="O1833" i="3"/>
  <c r="P1833" i="3"/>
  <c r="Q1833" i="3" s="1"/>
  <c r="S1833" i="3" s="1"/>
  <c r="R1833" i="3"/>
  <c r="W1833" i="3"/>
  <c r="X1833" i="3"/>
  <c r="O1834" i="3"/>
  <c r="P1834" i="3"/>
  <c r="Q1834" i="3" s="1"/>
  <c r="S1834" i="3" s="1"/>
  <c r="T1834" i="3" s="1"/>
  <c r="R1834" i="3"/>
  <c r="W1834" i="3"/>
  <c r="X1834" i="3"/>
  <c r="O1835" i="3"/>
  <c r="P1835" i="3" s="1"/>
  <c r="Q1835" i="3" s="1"/>
  <c r="R1835" i="3"/>
  <c r="W1835" i="3"/>
  <c r="X1835" i="3"/>
  <c r="O1836" i="3"/>
  <c r="P1836" i="3" s="1"/>
  <c r="Q1836" i="3" s="1"/>
  <c r="S1836" i="3" s="1"/>
  <c r="R1836" i="3"/>
  <c r="W1836" i="3"/>
  <c r="X1836" i="3"/>
  <c r="O1837" i="3"/>
  <c r="P1837" i="3" s="1"/>
  <c r="Q1837" i="3" s="1"/>
  <c r="S1837" i="3" s="1"/>
  <c r="R1837" i="3"/>
  <c r="W1837" i="3"/>
  <c r="X1837" i="3"/>
  <c r="O1838" i="3"/>
  <c r="P1838" i="3"/>
  <c r="Q1838" i="3" s="1"/>
  <c r="R1838" i="3"/>
  <c r="W1838" i="3"/>
  <c r="X1838" i="3"/>
  <c r="O1839" i="3"/>
  <c r="P1839" i="3" s="1"/>
  <c r="Q1839" i="3" s="1"/>
  <c r="S1839" i="3" s="1"/>
  <c r="R1839" i="3"/>
  <c r="W1839" i="3"/>
  <c r="X1839" i="3"/>
  <c r="O1840" i="3"/>
  <c r="P1840" i="3" s="1"/>
  <c r="Q1840" i="3" s="1"/>
  <c r="R1840" i="3"/>
  <c r="W1840" i="3"/>
  <c r="X1840" i="3"/>
  <c r="O1841" i="3"/>
  <c r="P1841" i="3" s="1"/>
  <c r="Q1841" i="3" s="1"/>
  <c r="R1841" i="3"/>
  <c r="W1841" i="3"/>
  <c r="X1841" i="3"/>
  <c r="O1842" i="3"/>
  <c r="P1842" i="3"/>
  <c r="Q1842" i="3" s="1"/>
  <c r="S1842" i="3" s="1"/>
  <c r="R1842" i="3"/>
  <c r="W1842" i="3"/>
  <c r="X1842" i="3"/>
  <c r="O1843" i="3"/>
  <c r="P1843" i="3"/>
  <c r="Q1843" i="3" s="1"/>
  <c r="R1843" i="3"/>
  <c r="W1843" i="3"/>
  <c r="X1843" i="3"/>
  <c r="O1844" i="3"/>
  <c r="P1844" i="3" s="1"/>
  <c r="Q1844" i="3" s="1"/>
  <c r="S1844" i="3" s="1"/>
  <c r="R1844" i="3"/>
  <c r="W1844" i="3"/>
  <c r="X1844" i="3"/>
  <c r="O1845" i="3"/>
  <c r="P1845" i="3"/>
  <c r="Q1845" i="3" s="1"/>
  <c r="R1845" i="3"/>
  <c r="W1845" i="3"/>
  <c r="X1845" i="3"/>
  <c r="O1846" i="3"/>
  <c r="P1846" i="3" s="1"/>
  <c r="Q1846" i="3"/>
  <c r="S1846" i="3" s="1"/>
  <c r="R1846" i="3"/>
  <c r="W1846" i="3"/>
  <c r="X1846" i="3"/>
  <c r="O1847" i="3"/>
  <c r="P1847" i="3"/>
  <c r="Q1847" i="3" s="1"/>
  <c r="S1847" i="3" s="1"/>
  <c r="R1847" i="3"/>
  <c r="T1847" i="3"/>
  <c r="W1847" i="3"/>
  <c r="X1847" i="3"/>
  <c r="O1848" i="3"/>
  <c r="P1848" i="3" s="1"/>
  <c r="Q1848" i="3" s="1"/>
  <c r="R1848" i="3"/>
  <c r="W1848" i="3"/>
  <c r="X1848" i="3"/>
  <c r="O1849" i="3"/>
  <c r="P1849" i="3"/>
  <c r="Q1849" i="3" s="1"/>
  <c r="S1849" i="3" s="1"/>
  <c r="R1849" i="3"/>
  <c r="W1849" i="3"/>
  <c r="X1849" i="3"/>
  <c r="O1850" i="3"/>
  <c r="P1850" i="3" s="1"/>
  <c r="Q1850" i="3"/>
  <c r="S1850" i="3" s="1"/>
  <c r="R1850" i="3"/>
  <c r="W1850" i="3"/>
  <c r="X1850" i="3"/>
  <c r="O1851" i="3"/>
  <c r="P1851" i="3"/>
  <c r="Q1851" i="3" s="1"/>
  <c r="R1851" i="3"/>
  <c r="W1851" i="3"/>
  <c r="X1851" i="3"/>
  <c r="O1852" i="3"/>
  <c r="P1852" i="3" s="1"/>
  <c r="Q1852" i="3" s="1"/>
  <c r="R1852" i="3"/>
  <c r="W1852" i="3"/>
  <c r="X1852" i="3"/>
  <c r="O1853" i="3"/>
  <c r="P1853" i="3" s="1"/>
  <c r="Q1853" i="3" s="1"/>
  <c r="R1853" i="3"/>
  <c r="W1853" i="3"/>
  <c r="X1853" i="3"/>
  <c r="O1854" i="3"/>
  <c r="P1854" i="3"/>
  <c r="Q1854" i="3"/>
  <c r="S1854" i="3" s="1"/>
  <c r="R1854" i="3"/>
  <c r="W1854" i="3"/>
  <c r="X1854" i="3"/>
  <c r="O1855" i="3"/>
  <c r="P1855" i="3"/>
  <c r="Q1855" i="3" s="1"/>
  <c r="S1855" i="3" s="1"/>
  <c r="R1855" i="3"/>
  <c r="W1855" i="3"/>
  <c r="X1855" i="3"/>
  <c r="O1856" i="3"/>
  <c r="P1856" i="3" s="1"/>
  <c r="Q1856" i="3" s="1"/>
  <c r="R1856" i="3"/>
  <c r="W1856" i="3"/>
  <c r="X1856" i="3"/>
  <c r="O1857" i="3"/>
  <c r="P1857" i="3" s="1"/>
  <c r="Q1857" i="3" s="1"/>
  <c r="S1857" i="3" s="1"/>
  <c r="R1857" i="3"/>
  <c r="W1857" i="3"/>
  <c r="X1857" i="3"/>
  <c r="O1858" i="3"/>
  <c r="P1858" i="3" s="1"/>
  <c r="Q1858" i="3" s="1"/>
  <c r="S1858" i="3" s="1"/>
  <c r="R1858" i="3"/>
  <c r="W1858" i="3"/>
  <c r="X1858" i="3"/>
  <c r="O1859" i="3"/>
  <c r="P1859" i="3" s="1"/>
  <c r="Q1859" i="3" s="1"/>
  <c r="S1859" i="3" s="1"/>
  <c r="R1859" i="3"/>
  <c r="W1859" i="3"/>
  <c r="X1859" i="3"/>
  <c r="O1860" i="3"/>
  <c r="P1860" i="3" s="1"/>
  <c r="Q1860" i="3" s="1"/>
  <c r="R1860" i="3"/>
  <c r="W1860" i="3"/>
  <c r="X1860" i="3"/>
  <c r="O1861" i="3"/>
  <c r="P1861" i="3"/>
  <c r="Q1861" i="3" s="1"/>
  <c r="R1861" i="3"/>
  <c r="S1861" i="3"/>
  <c r="W1861" i="3"/>
  <c r="X1861" i="3"/>
  <c r="O1862" i="3"/>
  <c r="P1862" i="3"/>
  <c r="Q1862" i="3" s="1"/>
  <c r="R1862" i="3"/>
  <c r="W1862" i="3"/>
  <c r="X1862" i="3"/>
  <c r="O1863" i="3"/>
  <c r="P1863" i="3" s="1"/>
  <c r="Q1863" i="3" s="1"/>
  <c r="S1863" i="3" s="1"/>
  <c r="R1863" i="3"/>
  <c r="W1863" i="3"/>
  <c r="X1863" i="3"/>
  <c r="O1864" i="3"/>
  <c r="P1864" i="3" s="1"/>
  <c r="Q1864" i="3" s="1"/>
  <c r="R1864" i="3"/>
  <c r="W1864" i="3"/>
  <c r="X1864" i="3"/>
  <c r="O1865" i="3"/>
  <c r="P1865" i="3" s="1"/>
  <c r="Q1865" i="3" s="1"/>
  <c r="S1865" i="3" s="1"/>
  <c r="R1865" i="3"/>
  <c r="W1865" i="3"/>
  <c r="X1865" i="3"/>
  <c r="O1866" i="3"/>
  <c r="P1866" i="3"/>
  <c r="Q1866" i="3" s="1"/>
  <c r="S1866" i="3" s="1"/>
  <c r="R1866" i="3"/>
  <c r="W1866" i="3"/>
  <c r="X1866" i="3"/>
  <c r="O1867" i="3"/>
  <c r="P1867" i="3"/>
  <c r="Q1867" i="3" s="1"/>
  <c r="R1867" i="3"/>
  <c r="W1867" i="3"/>
  <c r="X1867" i="3"/>
  <c r="O1868" i="3"/>
  <c r="P1868" i="3" s="1"/>
  <c r="Q1868" i="3" s="1"/>
  <c r="R1868" i="3"/>
  <c r="W1868" i="3"/>
  <c r="X1868" i="3"/>
  <c r="O1869" i="3"/>
  <c r="P1869" i="3" s="1"/>
  <c r="Q1869" i="3" s="1"/>
  <c r="S1869" i="3" s="1"/>
  <c r="R1869" i="3"/>
  <c r="W1869" i="3"/>
  <c r="X1869" i="3"/>
  <c r="O1870" i="3"/>
  <c r="P1870" i="3" s="1"/>
  <c r="Q1870" i="3" s="1"/>
  <c r="S1870" i="3" s="1"/>
  <c r="R1870" i="3"/>
  <c r="W1870" i="3"/>
  <c r="X1870" i="3"/>
  <c r="O1871" i="3"/>
  <c r="P1871" i="3" s="1"/>
  <c r="Q1871" i="3" s="1"/>
  <c r="S1871" i="3" s="1"/>
  <c r="R1871" i="3"/>
  <c r="W1871" i="3"/>
  <c r="X1871" i="3"/>
  <c r="O1872" i="3"/>
  <c r="P1872" i="3" s="1"/>
  <c r="Q1872" i="3" s="1"/>
  <c r="R1872" i="3"/>
  <c r="W1872" i="3"/>
  <c r="X1872" i="3"/>
  <c r="O1873" i="3"/>
  <c r="P1873" i="3" s="1"/>
  <c r="Q1873" i="3" s="1"/>
  <c r="S1873" i="3" s="1"/>
  <c r="R1873" i="3"/>
  <c r="W1873" i="3"/>
  <c r="X1873" i="3"/>
  <c r="O1874" i="3"/>
  <c r="P1874" i="3"/>
  <c r="Q1874" i="3" s="1"/>
  <c r="R1874" i="3"/>
  <c r="W1874" i="3"/>
  <c r="X1874" i="3"/>
  <c r="O1875" i="3"/>
  <c r="P1875" i="3"/>
  <c r="Q1875" i="3" s="1"/>
  <c r="R1875" i="3"/>
  <c r="W1875" i="3"/>
  <c r="X1875" i="3"/>
  <c r="O1876" i="3"/>
  <c r="P1876" i="3" s="1"/>
  <c r="Q1876" i="3" s="1"/>
  <c r="S1876" i="3" s="1"/>
  <c r="R1876" i="3"/>
  <c r="W1876" i="3"/>
  <c r="X1876" i="3"/>
  <c r="O1877" i="3"/>
  <c r="P1877" i="3"/>
  <c r="Q1877" i="3" s="1"/>
  <c r="S1877" i="3" s="1"/>
  <c r="R1877" i="3"/>
  <c r="W1877" i="3"/>
  <c r="X1877" i="3"/>
  <c r="O1878" i="3"/>
  <c r="P1878" i="3"/>
  <c r="Q1878" i="3" s="1"/>
  <c r="S1878" i="3" s="1"/>
  <c r="R1878" i="3"/>
  <c r="W1878" i="3"/>
  <c r="X1878" i="3"/>
  <c r="O1879" i="3"/>
  <c r="P1879" i="3" s="1"/>
  <c r="Q1879" i="3" s="1"/>
  <c r="R1879" i="3"/>
  <c r="W1879" i="3"/>
  <c r="X1879" i="3"/>
  <c r="O1880" i="3"/>
  <c r="P1880" i="3" s="1"/>
  <c r="Q1880" i="3" s="1"/>
  <c r="R1880" i="3"/>
  <c r="W1880" i="3"/>
  <c r="X1880" i="3"/>
  <c r="O1881" i="3"/>
  <c r="P1881" i="3"/>
  <c r="Q1881" i="3" s="1"/>
  <c r="S1881" i="3" s="1"/>
  <c r="R1881" i="3"/>
  <c r="W1881" i="3"/>
  <c r="X1881" i="3"/>
  <c r="O1882" i="3"/>
  <c r="P1882" i="3" s="1"/>
  <c r="Q1882" i="3"/>
  <c r="S1882" i="3" s="1"/>
  <c r="R1882" i="3"/>
  <c r="W1882" i="3"/>
  <c r="X1882" i="3"/>
  <c r="O1883" i="3"/>
  <c r="P1883" i="3"/>
  <c r="Q1883" i="3" s="1"/>
  <c r="S1883" i="3" s="1"/>
  <c r="R1883" i="3"/>
  <c r="W1883" i="3"/>
  <c r="X1883" i="3"/>
  <c r="O1884" i="3"/>
  <c r="P1884" i="3" s="1"/>
  <c r="Q1884" i="3" s="1"/>
  <c r="R1884" i="3"/>
  <c r="W1884" i="3"/>
  <c r="X1884" i="3"/>
  <c r="O1885" i="3"/>
  <c r="P1885" i="3" s="1"/>
  <c r="Q1885" i="3" s="1"/>
  <c r="S1885" i="3" s="1"/>
  <c r="R1885" i="3"/>
  <c r="W1885" i="3"/>
  <c r="X1885" i="3"/>
  <c r="O1886" i="3"/>
  <c r="P1886" i="3"/>
  <c r="Q1886" i="3" s="1"/>
  <c r="S1886" i="3" s="1"/>
  <c r="R1886" i="3"/>
  <c r="W1886" i="3"/>
  <c r="X1886" i="3"/>
  <c r="O1887" i="3"/>
  <c r="P1887" i="3" s="1"/>
  <c r="Q1887" i="3" s="1"/>
  <c r="S1887" i="3" s="1"/>
  <c r="R1887" i="3"/>
  <c r="W1887" i="3"/>
  <c r="X1887" i="3"/>
  <c r="O1888" i="3"/>
  <c r="P1888" i="3" s="1"/>
  <c r="Q1888" i="3" s="1"/>
  <c r="R1888" i="3"/>
  <c r="W1888" i="3"/>
  <c r="X1888" i="3"/>
  <c r="O1889" i="3"/>
  <c r="P1889" i="3"/>
  <c r="Q1889" i="3" s="1"/>
  <c r="R1889" i="3"/>
  <c r="S1889" i="3"/>
  <c r="W1889" i="3"/>
  <c r="X1889" i="3"/>
  <c r="O1890" i="3"/>
  <c r="P1890" i="3"/>
  <c r="Q1890" i="3" s="1"/>
  <c r="R1890" i="3"/>
  <c r="W1890" i="3"/>
  <c r="X1890" i="3"/>
  <c r="O1891" i="3"/>
  <c r="P1891" i="3" s="1"/>
  <c r="Q1891" i="3" s="1"/>
  <c r="R1891" i="3"/>
  <c r="W1891" i="3"/>
  <c r="X1891" i="3"/>
  <c r="O1892" i="3"/>
  <c r="P1892" i="3" s="1"/>
  <c r="Q1892" i="3" s="1"/>
  <c r="S1892" i="3" s="1"/>
  <c r="R1892" i="3"/>
  <c r="W1892" i="3"/>
  <c r="X1892" i="3"/>
  <c r="O1893" i="3"/>
  <c r="P1893" i="3"/>
  <c r="Q1893" i="3" s="1"/>
  <c r="S1893" i="3" s="1"/>
  <c r="R1893" i="3"/>
  <c r="W1893" i="3"/>
  <c r="X1893" i="3"/>
  <c r="O1894" i="3"/>
  <c r="P1894" i="3"/>
  <c r="Q1894" i="3" s="1"/>
  <c r="S1894" i="3" s="1"/>
  <c r="T1894" i="3" s="1"/>
  <c r="R1894" i="3"/>
  <c r="W1894" i="3"/>
  <c r="X1894" i="3"/>
  <c r="O1895" i="3"/>
  <c r="P1895" i="3"/>
  <c r="Q1895" i="3" s="1"/>
  <c r="S1895" i="3" s="1"/>
  <c r="R1895" i="3"/>
  <c r="W1895" i="3"/>
  <c r="X1895" i="3"/>
  <c r="O1896" i="3"/>
  <c r="P1896" i="3" s="1"/>
  <c r="Q1896" i="3" s="1"/>
  <c r="R1896" i="3"/>
  <c r="W1896" i="3"/>
  <c r="X1896" i="3"/>
  <c r="O1897" i="3"/>
  <c r="P1897" i="3" s="1"/>
  <c r="Q1897" i="3" s="1"/>
  <c r="S1897" i="3" s="1"/>
  <c r="R1897" i="3"/>
  <c r="W1897" i="3"/>
  <c r="X1897" i="3"/>
  <c r="O1898" i="3"/>
  <c r="P1898" i="3"/>
  <c r="Q1898" i="3" s="1"/>
  <c r="S1898" i="3" s="1"/>
  <c r="R1898" i="3"/>
  <c r="W1898" i="3"/>
  <c r="X1898" i="3"/>
  <c r="O1899" i="3"/>
  <c r="P1899" i="3"/>
  <c r="Q1899" i="3" s="1"/>
  <c r="S1899" i="3" s="1"/>
  <c r="T1899" i="3" s="1"/>
  <c r="R1899" i="3"/>
  <c r="W1899" i="3"/>
  <c r="X1899" i="3"/>
  <c r="O1900" i="3"/>
  <c r="P1900" i="3" s="1"/>
  <c r="Q1900" i="3" s="1"/>
  <c r="R1900" i="3"/>
  <c r="W1900" i="3"/>
  <c r="X1900" i="3"/>
  <c r="O1901" i="3"/>
  <c r="P1901" i="3"/>
  <c r="Q1901" i="3" s="1"/>
  <c r="S1901" i="3" s="1"/>
  <c r="R1901" i="3"/>
  <c r="W1901" i="3"/>
  <c r="X1901" i="3"/>
  <c r="O1902" i="3"/>
  <c r="P1902" i="3"/>
  <c r="Q1902" i="3"/>
  <c r="S1902" i="3" s="1"/>
  <c r="R1902" i="3"/>
  <c r="W1902" i="3"/>
  <c r="X1902" i="3"/>
  <c r="O1903" i="3"/>
  <c r="P1903" i="3"/>
  <c r="Q1903" i="3" s="1"/>
  <c r="S1903" i="3" s="1"/>
  <c r="R1903" i="3"/>
  <c r="W1903" i="3"/>
  <c r="X1903" i="3"/>
  <c r="O1904" i="3"/>
  <c r="P1904" i="3" s="1"/>
  <c r="Q1904" i="3" s="1"/>
  <c r="R1904" i="3"/>
  <c r="W1904" i="3"/>
  <c r="X1904" i="3"/>
  <c r="O1905" i="3"/>
  <c r="P1905" i="3" s="1"/>
  <c r="Q1905" i="3" s="1"/>
  <c r="S1905" i="3" s="1"/>
  <c r="R1905" i="3"/>
  <c r="W1905" i="3"/>
  <c r="X1905" i="3"/>
  <c r="O1906" i="3"/>
  <c r="P1906" i="3" s="1"/>
  <c r="Q1906" i="3" s="1"/>
  <c r="S1906" i="3" s="1"/>
  <c r="R1906" i="3"/>
  <c r="T1906" i="3"/>
  <c r="W1906" i="3"/>
  <c r="X1906" i="3"/>
  <c r="O1907" i="3"/>
  <c r="P1907" i="3" s="1"/>
  <c r="Q1907" i="3" s="1"/>
  <c r="S1907" i="3" s="1"/>
  <c r="T1907" i="3" s="1"/>
  <c r="R1907" i="3"/>
  <c r="W1907" i="3"/>
  <c r="X1907" i="3"/>
  <c r="O1908" i="3"/>
  <c r="P1908" i="3" s="1"/>
  <c r="Q1908" i="3" s="1"/>
  <c r="S1908" i="3" s="1"/>
  <c r="R1908" i="3"/>
  <c r="W1908" i="3"/>
  <c r="X1908" i="3"/>
  <c r="O1909" i="3"/>
  <c r="P1909" i="3" s="1"/>
  <c r="Q1909" i="3" s="1"/>
  <c r="R1909" i="3"/>
  <c r="W1909" i="3"/>
  <c r="X1909" i="3"/>
  <c r="O1910" i="3"/>
  <c r="P1910" i="3" s="1"/>
  <c r="Q1910" i="3" s="1"/>
  <c r="S1910" i="3" s="1"/>
  <c r="R1910" i="3"/>
  <c r="W1910" i="3"/>
  <c r="X1910" i="3"/>
  <c r="O1911" i="3"/>
  <c r="P1911" i="3"/>
  <c r="Q1911" i="3" s="1"/>
  <c r="R1911" i="3"/>
  <c r="W1911" i="3"/>
  <c r="X1911" i="3"/>
  <c r="O1912" i="3"/>
  <c r="P1912" i="3" s="1"/>
  <c r="Q1912" i="3" s="1"/>
  <c r="R1912" i="3"/>
  <c r="W1912" i="3"/>
  <c r="X1912" i="3"/>
  <c r="O1913" i="3"/>
  <c r="P1913" i="3"/>
  <c r="Q1913" i="3" s="1"/>
  <c r="S1913" i="3" s="1"/>
  <c r="R1913" i="3"/>
  <c r="W1913" i="3"/>
  <c r="X1913" i="3"/>
  <c r="O1914" i="3"/>
  <c r="P1914" i="3" s="1"/>
  <c r="Q1914" i="3"/>
  <c r="S1914" i="3" s="1"/>
  <c r="R1914" i="3"/>
  <c r="W1914" i="3"/>
  <c r="X1914" i="3"/>
  <c r="O1915" i="3"/>
  <c r="P1915" i="3" s="1"/>
  <c r="Q1915" i="3" s="1"/>
  <c r="R1915" i="3"/>
  <c r="W1915" i="3"/>
  <c r="X1915" i="3"/>
  <c r="O1916" i="3"/>
  <c r="P1916" i="3" s="1"/>
  <c r="Q1916" i="3" s="1"/>
  <c r="S1916" i="3" s="1"/>
  <c r="R1916" i="3"/>
  <c r="W1916" i="3"/>
  <c r="X1916" i="3"/>
  <c r="O1917" i="3"/>
  <c r="P1917" i="3" s="1"/>
  <c r="Q1917" i="3" s="1"/>
  <c r="R1917" i="3"/>
  <c r="W1917" i="3"/>
  <c r="X1917" i="3"/>
  <c r="O1918" i="3"/>
  <c r="P1918" i="3" s="1"/>
  <c r="Q1918" i="3" s="1"/>
  <c r="S1918" i="3" s="1"/>
  <c r="R1918" i="3"/>
  <c r="W1918" i="3"/>
  <c r="X1918" i="3"/>
  <c r="O1919" i="3"/>
  <c r="P1919" i="3"/>
  <c r="Q1919" i="3" s="1"/>
  <c r="S1919" i="3" s="1"/>
  <c r="T1919" i="3" s="1"/>
  <c r="R1919" i="3"/>
  <c r="W1919" i="3"/>
  <c r="X1919" i="3"/>
  <c r="O1920" i="3"/>
  <c r="P1920" i="3" s="1"/>
  <c r="Q1920" i="3" s="1"/>
  <c r="S1920" i="3" s="1"/>
  <c r="R1920" i="3"/>
  <c r="W1920" i="3"/>
  <c r="X1920" i="3"/>
  <c r="O1921" i="3"/>
  <c r="P1921" i="3" s="1"/>
  <c r="Q1921" i="3" s="1"/>
  <c r="S1921" i="3" s="1"/>
  <c r="T1921" i="3" s="1"/>
  <c r="R1921" i="3"/>
  <c r="W1921" i="3"/>
  <c r="X1921" i="3"/>
  <c r="O1922" i="3"/>
  <c r="P1922" i="3" s="1"/>
  <c r="Q1922" i="3" s="1"/>
  <c r="S1922" i="3" s="1"/>
  <c r="R1922" i="3"/>
  <c r="W1922" i="3"/>
  <c r="X1922" i="3"/>
  <c r="O1923" i="3"/>
  <c r="P1923" i="3" s="1"/>
  <c r="Q1923" i="3" s="1"/>
  <c r="R1923" i="3"/>
  <c r="W1923" i="3"/>
  <c r="X1923" i="3"/>
  <c r="O1924" i="3"/>
  <c r="P1924" i="3" s="1"/>
  <c r="Q1924" i="3" s="1"/>
  <c r="R1924" i="3"/>
  <c r="W1924" i="3"/>
  <c r="X1924" i="3"/>
  <c r="O1925" i="3"/>
  <c r="P1925" i="3"/>
  <c r="Q1925" i="3" s="1"/>
  <c r="S1925" i="3" s="1"/>
  <c r="R1925" i="3"/>
  <c r="W1925" i="3"/>
  <c r="X1925" i="3"/>
  <c r="O1926" i="3"/>
  <c r="P1926" i="3"/>
  <c r="Q1926" i="3" s="1"/>
  <c r="S1926" i="3" s="1"/>
  <c r="R1926" i="3"/>
  <c r="W1926" i="3"/>
  <c r="X1926" i="3"/>
  <c r="O1927" i="3"/>
  <c r="P1927" i="3" s="1"/>
  <c r="Q1927" i="3" s="1"/>
  <c r="R1927" i="3"/>
  <c r="W1927" i="3"/>
  <c r="X1927" i="3"/>
  <c r="O1928" i="3"/>
  <c r="P1928" i="3" s="1"/>
  <c r="Q1928" i="3" s="1"/>
  <c r="R1928" i="3"/>
  <c r="W1928" i="3"/>
  <c r="X1928" i="3"/>
  <c r="O1929" i="3"/>
  <c r="P1929" i="3" s="1"/>
  <c r="Q1929" i="3" s="1"/>
  <c r="R1929" i="3"/>
  <c r="W1929" i="3"/>
  <c r="X1929" i="3"/>
  <c r="O1930" i="3"/>
  <c r="P1930" i="3" s="1"/>
  <c r="Q1930" i="3"/>
  <c r="S1930" i="3" s="1"/>
  <c r="R1930" i="3"/>
  <c r="W1930" i="3"/>
  <c r="X1930" i="3"/>
  <c r="O1931" i="3"/>
  <c r="P1931" i="3"/>
  <c r="Q1931" i="3" s="1"/>
  <c r="S1931" i="3" s="1"/>
  <c r="R1931" i="3"/>
  <c r="W1931" i="3"/>
  <c r="X1931" i="3"/>
  <c r="O1932" i="3"/>
  <c r="P1932" i="3" s="1"/>
  <c r="Q1932" i="3" s="1"/>
  <c r="R1932" i="3"/>
  <c r="W1932" i="3"/>
  <c r="X1932" i="3"/>
  <c r="O1933" i="3"/>
  <c r="P1933" i="3" s="1"/>
  <c r="Q1933" i="3" s="1"/>
  <c r="S1933" i="3" s="1"/>
  <c r="R1933" i="3"/>
  <c r="W1933" i="3"/>
  <c r="X1933" i="3"/>
  <c r="O1934" i="3"/>
  <c r="P1934" i="3"/>
  <c r="Q1934" i="3"/>
  <c r="S1934" i="3" s="1"/>
  <c r="R1934" i="3"/>
  <c r="W1934" i="3"/>
  <c r="X1934" i="3"/>
  <c r="O1935" i="3"/>
  <c r="P1935" i="3"/>
  <c r="Q1935" i="3" s="1"/>
  <c r="S1935" i="3" s="1"/>
  <c r="T1935" i="3" s="1"/>
  <c r="R1935" i="3"/>
  <c r="W1935" i="3"/>
  <c r="X1935" i="3"/>
  <c r="O1936" i="3"/>
  <c r="P1936" i="3" s="1"/>
  <c r="Q1936" i="3" s="1"/>
  <c r="S1936" i="3" s="1"/>
  <c r="R1936" i="3"/>
  <c r="W1936" i="3"/>
  <c r="X1936" i="3"/>
  <c r="O1937" i="3"/>
  <c r="P1937" i="3" s="1"/>
  <c r="Q1937" i="3" s="1"/>
  <c r="S1937" i="3" s="1"/>
  <c r="R1937" i="3"/>
  <c r="W1937" i="3"/>
  <c r="X1937" i="3"/>
  <c r="O1938" i="3"/>
  <c r="P1938" i="3"/>
  <c r="Q1938" i="3" s="1"/>
  <c r="R1938" i="3"/>
  <c r="W1938" i="3"/>
  <c r="X1938" i="3"/>
  <c r="O1939" i="3"/>
  <c r="P1939" i="3"/>
  <c r="Q1939" i="3" s="1"/>
  <c r="S1939" i="3" s="1"/>
  <c r="R1939" i="3"/>
  <c r="W1939" i="3"/>
  <c r="X1939" i="3"/>
  <c r="O1940" i="3"/>
  <c r="P1940" i="3" s="1"/>
  <c r="Q1940" i="3" s="1"/>
  <c r="R1940" i="3"/>
  <c r="W1940" i="3"/>
  <c r="X1940" i="3"/>
  <c r="O1941" i="3"/>
  <c r="P1941" i="3" s="1"/>
  <c r="Q1941" i="3" s="1"/>
  <c r="S1941" i="3" s="1"/>
  <c r="R1941" i="3"/>
  <c r="W1941" i="3"/>
  <c r="X1941" i="3"/>
  <c r="O1942" i="3"/>
  <c r="P1942" i="3"/>
  <c r="Q1942" i="3" s="1"/>
  <c r="S1942" i="3" s="1"/>
  <c r="R1942" i="3"/>
  <c r="W1942" i="3"/>
  <c r="X1942" i="3"/>
  <c r="O1943" i="3"/>
  <c r="P1943" i="3"/>
  <c r="Q1943" i="3" s="1"/>
  <c r="R1943" i="3"/>
  <c r="W1943" i="3"/>
  <c r="X1943" i="3"/>
  <c r="O1944" i="3"/>
  <c r="P1944" i="3" s="1"/>
  <c r="Q1944" i="3" s="1"/>
  <c r="R1944" i="3"/>
  <c r="W1944" i="3"/>
  <c r="X1944" i="3"/>
  <c r="O1945" i="3"/>
  <c r="P1945" i="3"/>
  <c r="Q1945" i="3" s="1"/>
  <c r="S1945" i="3" s="1"/>
  <c r="R1945" i="3"/>
  <c r="W1945" i="3"/>
  <c r="X1945" i="3"/>
  <c r="O1946" i="3"/>
  <c r="P1946" i="3"/>
  <c r="Q1946" i="3" s="1"/>
  <c r="S1946" i="3" s="1"/>
  <c r="R1946" i="3"/>
  <c r="W1946" i="3"/>
  <c r="X1946" i="3"/>
  <c r="O1947" i="3"/>
  <c r="P1947" i="3"/>
  <c r="Q1947" i="3" s="1"/>
  <c r="S1947" i="3" s="1"/>
  <c r="R1947" i="3"/>
  <c r="W1947" i="3"/>
  <c r="X1947" i="3"/>
  <c r="O1948" i="3"/>
  <c r="P1948" i="3" s="1"/>
  <c r="Q1948" i="3" s="1"/>
  <c r="R1948" i="3"/>
  <c r="W1948" i="3"/>
  <c r="X1948" i="3"/>
  <c r="O1949" i="3"/>
  <c r="P1949" i="3" s="1"/>
  <c r="Q1949" i="3" s="1"/>
  <c r="S1949" i="3" s="1"/>
  <c r="R1949" i="3"/>
  <c r="W1949" i="3"/>
  <c r="X1949" i="3"/>
  <c r="O1950" i="3"/>
  <c r="P1950" i="3"/>
  <c r="Q1950" i="3" s="1"/>
  <c r="S1950" i="3" s="1"/>
  <c r="R1950" i="3"/>
  <c r="W1950" i="3"/>
  <c r="X1950" i="3"/>
  <c r="O1951" i="3"/>
  <c r="P1951" i="3"/>
  <c r="Q1951" i="3" s="1"/>
  <c r="S1951" i="3" s="1"/>
  <c r="R1951" i="3"/>
  <c r="W1951" i="3"/>
  <c r="X1951" i="3"/>
  <c r="O1952" i="3"/>
  <c r="P1952" i="3" s="1"/>
  <c r="Q1952" i="3" s="1"/>
  <c r="R1952" i="3"/>
  <c r="W1952" i="3"/>
  <c r="X1952" i="3"/>
  <c r="O1953" i="3"/>
  <c r="P1953" i="3" s="1"/>
  <c r="Q1953" i="3" s="1"/>
  <c r="S1953" i="3" s="1"/>
  <c r="R1953" i="3"/>
  <c r="W1953" i="3"/>
  <c r="X1953" i="3"/>
  <c r="O1954" i="3"/>
  <c r="P1954" i="3"/>
  <c r="Q1954" i="3" s="1"/>
  <c r="S1954" i="3" s="1"/>
  <c r="R1954" i="3"/>
  <c r="W1954" i="3"/>
  <c r="X1954" i="3"/>
  <c r="O1955" i="3"/>
  <c r="P1955" i="3"/>
  <c r="Q1955" i="3" s="1"/>
  <c r="R1955" i="3"/>
  <c r="W1955" i="3"/>
  <c r="X1955" i="3"/>
  <c r="O1956" i="3"/>
  <c r="P1956" i="3" s="1"/>
  <c r="Q1956" i="3" s="1"/>
  <c r="S1956" i="3" s="1"/>
  <c r="R1956" i="3"/>
  <c r="W1956" i="3"/>
  <c r="X1956" i="3"/>
  <c r="O1957" i="3"/>
  <c r="P1957" i="3"/>
  <c r="Q1957" i="3" s="1"/>
  <c r="S1957" i="3" s="1"/>
  <c r="R1957" i="3"/>
  <c r="W1957" i="3"/>
  <c r="X1957" i="3"/>
  <c r="O1958" i="3"/>
  <c r="P1958" i="3" s="1"/>
  <c r="Q1958" i="3" s="1"/>
  <c r="S1958" i="3" s="1"/>
  <c r="R1958" i="3"/>
  <c r="W1958" i="3"/>
  <c r="X1958" i="3"/>
  <c r="O1959" i="3"/>
  <c r="P1959" i="3"/>
  <c r="Q1959" i="3" s="1"/>
  <c r="S1959" i="3" s="1"/>
  <c r="R1959" i="3"/>
  <c r="W1959" i="3"/>
  <c r="X1959" i="3"/>
  <c r="O1960" i="3"/>
  <c r="P1960" i="3" s="1"/>
  <c r="Q1960" i="3" s="1"/>
  <c r="R1960" i="3"/>
  <c r="W1960" i="3"/>
  <c r="X1960" i="3"/>
  <c r="O1961" i="3"/>
  <c r="P1961" i="3"/>
  <c r="Q1961" i="3" s="1"/>
  <c r="R1961" i="3"/>
  <c r="S1961" i="3"/>
  <c r="W1961" i="3"/>
  <c r="X1961" i="3"/>
  <c r="O1962" i="3"/>
  <c r="P1962" i="3"/>
  <c r="Q1962" i="3" s="1"/>
  <c r="R1962" i="3"/>
  <c r="W1962" i="3"/>
  <c r="X1962" i="3"/>
  <c r="O1963" i="3"/>
  <c r="P1963" i="3" s="1"/>
  <c r="Q1963" i="3" s="1"/>
  <c r="S1963" i="3" s="1"/>
  <c r="R1963" i="3"/>
  <c r="W1963" i="3"/>
  <c r="X1963" i="3"/>
  <c r="O1964" i="3"/>
  <c r="P1964" i="3" s="1"/>
  <c r="Q1964" i="3" s="1"/>
  <c r="R1964" i="3"/>
  <c r="W1964" i="3"/>
  <c r="X1964" i="3"/>
  <c r="O1965" i="3"/>
  <c r="P1965" i="3"/>
  <c r="Q1965" i="3" s="1"/>
  <c r="S1965" i="3" s="1"/>
  <c r="R1965" i="3"/>
  <c r="W1965" i="3"/>
  <c r="X1965" i="3"/>
  <c r="O1966" i="3"/>
  <c r="P1966" i="3" s="1"/>
  <c r="Q1966" i="3" s="1"/>
  <c r="S1966" i="3" s="1"/>
  <c r="T1966" i="3" s="1"/>
  <c r="R1966" i="3"/>
  <c r="W1966" i="3"/>
  <c r="X1966" i="3"/>
  <c r="O1967" i="3"/>
  <c r="P1967" i="3" s="1"/>
  <c r="Q1967" i="3" s="1"/>
  <c r="R1967" i="3"/>
  <c r="W1967" i="3"/>
  <c r="X1967" i="3"/>
  <c r="O1968" i="3"/>
  <c r="P1968" i="3" s="1"/>
  <c r="Q1968" i="3" s="1"/>
  <c r="S1968" i="3" s="1"/>
  <c r="R1968" i="3"/>
  <c r="W1968" i="3"/>
  <c r="X1968" i="3"/>
  <c r="O1969" i="3"/>
  <c r="P1969" i="3" s="1"/>
  <c r="Q1969" i="3" s="1"/>
  <c r="S1969" i="3" s="1"/>
  <c r="R1969" i="3"/>
  <c r="W1969" i="3"/>
  <c r="X1969" i="3"/>
  <c r="O1970" i="3"/>
  <c r="P1970" i="3"/>
  <c r="Q1970" i="3" s="1"/>
  <c r="R1970" i="3"/>
  <c r="W1970" i="3"/>
  <c r="X1970" i="3"/>
  <c r="O1971" i="3"/>
  <c r="P1971" i="3"/>
  <c r="Q1971" i="3" s="1"/>
  <c r="S1971" i="3" s="1"/>
  <c r="R1971" i="3"/>
  <c r="W1971" i="3"/>
  <c r="X1971" i="3"/>
  <c r="O1972" i="3"/>
  <c r="P1972" i="3" s="1"/>
  <c r="Q1972" i="3" s="1"/>
  <c r="R1972" i="3"/>
  <c r="W1972" i="3"/>
  <c r="X1972" i="3"/>
  <c r="O1973" i="3"/>
  <c r="P1973" i="3" s="1"/>
  <c r="Q1973" i="3" s="1"/>
  <c r="R1973" i="3"/>
  <c r="S1973" i="3"/>
  <c r="W1973" i="3"/>
  <c r="X1973" i="3"/>
  <c r="O1974" i="3"/>
  <c r="P1974" i="3" s="1"/>
  <c r="Q1974" i="3" s="1"/>
  <c r="S1974" i="3" s="1"/>
  <c r="R1974" i="3"/>
  <c r="W1974" i="3"/>
  <c r="X1974" i="3"/>
  <c r="O1975" i="3"/>
  <c r="P1975" i="3" s="1"/>
  <c r="Q1975" i="3" s="1"/>
  <c r="R1975" i="3"/>
  <c r="W1975" i="3"/>
  <c r="X1975" i="3"/>
  <c r="O1976" i="3"/>
  <c r="P1976" i="3" s="1"/>
  <c r="Q1976" i="3" s="1"/>
  <c r="R1976" i="3"/>
  <c r="W1976" i="3"/>
  <c r="X1976" i="3"/>
  <c r="O1977" i="3"/>
  <c r="P1977" i="3"/>
  <c r="Q1977" i="3" s="1"/>
  <c r="S1977" i="3" s="1"/>
  <c r="R1977" i="3"/>
  <c r="W1977" i="3"/>
  <c r="X1977" i="3"/>
  <c r="O1978" i="3"/>
  <c r="P1978" i="3"/>
  <c r="Q1978" i="3"/>
  <c r="S1978" i="3" s="1"/>
  <c r="R1978" i="3"/>
  <c r="W1978" i="3"/>
  <c r="X1978" i="3"/>
  <c r="O1979" i="3"/>
  <c r="P1979" i="3" s="1"/>
  <c r="Q1979" i="3" s="1"/>
  <c r="R1979" i="3"/>
  <c r="W1979" i="3"/>
  <c r="X1979" i="3"/>
  <c r="O1980" i="3"/>
  <c r="P1980" i="3" s="1"/>
  <c r="Q1980" i="3" s="1"/>
  <c r="R1980" i="3"/>
  <c r="W1980" i="3"/>
  <c r="X1980" i="3"/>
  <c r="O1981" i="3"/>
  <c r="P1981" i="3"/>
  <c r="Q1981" i="3" s="1"/>
  <c r="S1981" i="3" s="1"/>
  <c r="R1981" i="3"/>
  <c r="W1981" i="3"/>
  <c r="X1981" i="3"/>
  <c r="O1982" i="3"/>
  <c r="P1982" i="3" s="1"/>
  <c r="Q1982" i="3"/>
  <c r="S1982" i="3" s="1"/>
  <c r="T1982" i="3" s="1"/>
  <c r="R1982" i="3"/>
  <c r="W1982" i="3"/>
  <c r="X1982" i="3"/>
  <c r="O1983" i="3"/>
  <c r="P1983" i="3"/>
  <c r="Q1983" i="3" s="1"/>
  <c r="R1983" i="3"/>
  <c r="W1983" i="3"/>
  <c r="X1983" i="3"/>
  <c r="O1984" i="3"/>
  <c r="P1984" i="3" s="1"/>
  <c r="Q1984" i="3" s="1"/>
  <c r="R1984" i="3"/>
  <c r="W1984" i="3"/>
  <c r="X1984" i="3"/>
  <c r="O1985" i="3"/>
  <c r="P1985" i="3"/>
  <c r="Q1985" i="3" s="1"/>
  <c r="R1985" i="3"/>
  <c r="S1985" i="3"/>
  <c r="W1985" i="3"/>
  <c r="X1985" i="3"/>
  <c r="O1986" i="3"/>
  <c r="P1986" i="3" s="1"/>
  <c r="Q1986" i="3" s="1"/>
  <c r="S1986" i="3" s="1"/>
  <c r="R1986" i="3"/>
  <c r="W1986" i="3"/>
  <c r="X1986" i="3"/>
  <c r="O1987" i="3"/>
  <c r="P1987" i="3" s="1"/>
  <c r="Q1987" i="3" s="1"/>
  <c r="S1987" i="3" s="1"/>
  <c r="T1987" i="3" s="1"/>
  <c r="R1987" i="3"/>
  <c r="W1987" i="3"/>
  <c r="X1987" i="3"/>
  <c r="O1988" i="3"/>
  <c r="P1988" i="3" s="1"/>
  <c r="Q1988" i="3" s="1"/>
  <c r="R1988" i="3"/>
  <c r="W1988" i="3"/>
  <c r="X1988" i="3"/>
  <c r="O1989" i="3"/>
  <c r="P1989" i="3"/>
  <c r="Q1989" i="3" s="1"/>
  <c r="S1989" i="3" s="1"/>
  <c r="R1989" i="3"/>
  <c r="W1989" i="3"/>
  <c r="X1989" i="3"/>
  <c r="O1990" i="3"/>
  <c r="P1990" i="3"/>
  <c r="Q1990" i="3" s="1"/>
  <c r="S1990" i="3" s="1"/>
  <c r="R1990" i="3"/>
  <c r="W1990" i="3"/>
  <c r="X1990" i="3"/>
  <c r="O1991" i="3"/>
  <c r="P1991" i="3" s="1"/>
  <c r="Q1991" i="3" s="1"/>
  <c r="R1991" i="3"/>
  <c r="W1991" i="3"/>
  <c r="X1991" i="3"/>
  <c r="O1992" i="3"/>
  <c r="P1992" i="3" s="1"/>
  <c r="Q1992" i="3" s="1"/>
  <c r="R1992" i="3"/>
  <c r="W1992" i="3"/>
  <c r="X1992" i="3"/>
  <c r="O1993" i="3"/>
  <c r="P1993" i="3"/>
  <c r="Q1993" i="3" s="1"/>
  <c r="S1993" i="3" s="1"/>
  <c r="R1993" i="3"/>
  <c r="W1993" i="3"/>
  <c r="X1993" i="3"/>
  <c r="O1994" i="3"/>
  <c r="P1994" i="3" s="1"/>
  <c r="Q1994" i="3" s="1"/>
  <c r="R1994" i="3"/>
  <c r="W1994" i="3"/>
  <c r="X1994" i="3"/>
  <c r="O1995" i="3"/>
  <c r="P1995" i="3" s="1"/>
  <c r="Q1995" i="3" s="1"/>
  <c r="R1995" i="3"/>
  <c r="W1995" i="3"/>
  <c r="X1995" i="3"/>
  <c r="O1996" i="3"/>
  <c r="P1996" i="3" s="1"/>
  <c r="Q1996" i="3" s="1"/>
  <c r="S1996" i="3" s="1"/>
  <c r="R1996" i="3"/>
  <c r="W1996" i="3"/>
  <c r="X1996" i="3"/>
  <c r="O1997" i="3"/>
  <c r="P1997" i="3" s="1"/>
  <c r="Q1997" i="3" s="1"/>
  <c r="R1997" i="3"/>
  <c r="W1997" i="3"/>
  <c r="X1997" i="3"/>
  <c r="O1998" i="3"/>
  <c r="P1998" i="3"/>
  <c r="Q1998" i="3" s="1"/>
  <c r="S1998" i="3" s="1"/>
  <c r="R1998" i="3"/>
  <c r="W1998" i="3"/>
  <c r="X1998" i="3"/>
  <c r="O1999" i="3"/>
  <c r="P1999" i="3"/>
  <c r="Q1999" i="3" s="1"/>
  <c r="R1999" i="3"/>
  <c r="W1999" i="3"/>
  <c r="X1999" i="3"/>
  <c r="O2000" i="3"/>
  <c r="P2000" i="3"/>
  <c r="Q2000" i="3" s="1"/>
  <c r="S2000" i="3" s="1"/>
  <c r="R2000" i="3"/>
  <c r="W2000" i="3"/>
  <c r="X2000" i="3"/>
  <c r="O2001" i="3"/>
  <c r="P2001" i="3" s="1"/>
  <c r="Q2001" i="3" s="1"/>
  <c r="R2001" i="3"/>
  <c r="W2001" i="3"/>
  <c r="X2001" i="3"/>
  <c r="O2002" i="3"/>
  <c r="P2002" i="3" s="1"/>
  <c r="Q2002" i="3" s="1"/>
  <c r="R2002" i="3"/>
  <c r="W2002" i="3"/>
  <c r="X2002" i="3"/>
  <c r="O2003" i="3"/>
  <c r="P2003" i="3" s="1"/>
  <c r="Q2003" i="3" s="1"/>
  <c r="S2003" i="3" s="1"/>
  <c r="R2003" i="3"/>
  <c r="W2003" i="3"/>
  <c r="X2003" i="3"/>
  <c r="O2004" i="3"/>
  <c r="P2004" i="3"/>
  <c r="Q2004" i="3" s="1"/>
  <c r="S2004" i="3" s="1"/>
  <c r="R2004" i="3"/>
  <c r="W2004" i="3"/>
  <c r="X2004" i="3"/>
  <c r="O2005" i="3"/>
  <c r="P2005" i="3" s="1"/>
  <c r="Q2005" i="3" s="1"/>
  <c r="R2005" i="3"/>
  <c r="W2005" i="3"/>
  <c r="X2005" i="3"/>
  <c r="O2006" i="3"/>
  <c r="P2006" i="3" s="1"/>
  <c r="Q2006" i="3"/>
  <c r="R2006" i="3"/>
  <c r="W2006" i="3"/>
  <c r="X2006" i="3"/>
  <c r="O2007" i="3"/>
  <c r="P2007" i="3" s="1"/>
  <c r="Q2007" i="3"/>
  <c r="R2007" i="3"/>
  <c r="W2007" i="3"/>
  <c r="X2007" i="3"/>
  <c r="O2008" i="3"/>
  <c r="P2008" i="3" s="1"/>
  <c r="Q2008" i="3" s="1"/>
  <c r="R2008" i="3"/>
  <c r="W2008" i="3"/>
  <c r="X2008" i="3"/>
  <c r="O2009" i="3"/>
  <c r="P2009" i="3"/>
  <c r="Q2009" i="3" s="1"/>
  <c r="S2009" i="3" s="1"/>
  <c r="R2009" i="3"/>
  <c r="W2009" i="3"/>
  <c r="X2009" i="3"/>
  <c r="O2010" i="3"/>
  <c r="P2010" i="3"/>
  <c r="Q2010" i="3" s="1"/>
  <c r="S2010" i="3" s="1"/>
  <c r="R2010" i="3"/>
  <c r="W2010" i="3"/>
  <c r="X2010" i="3"/>
  <c r="O2011" i="3"/>
  <c r="P2011" i="3" s="1"/>
  <c r="Q2011" i="3" s="1"/>
  <c r="S2011" i="3" s="1"/>
  <c r="R2011" i="3"/>
  <c r="W2011" i="3"/>
  <c r="X2011" i="3"/>
  <c r="O2012" i="3"/>
  <c r="P2012" i="3"/>
  <c r="Q2012" i="3"/>
  <c r="S2012" i="3" s="1"/>
  <c r="R2012" i="3"/>
  <c r="W2012" i="3"/>
  <c r="X2012" i="3"/>
  <c r="O2013" i="3"/>
  <c r="P2013" i="3"/>
  <c r="Q2013" i="3" s="1"/>
  <c r="S2013" i="3" s="1"/>
  <c r="R2013" i="3"/>
  <c r="W2013" i="3"/>
  <c r="X2013" i="3"/>
  <c r="O2014" i="3"/>
  <c r="P2014" i="3"/>
  <c r="Q2014" i="3" s="1"/>
  <c r="S2014" i="3" s="1"/>
  <c r="T2014" i="3" s="1"/>
  <c r="R2014" i="3"/>
  <c r="W2014" i="3"/>
  <c r="X2014" i="3"/>
  <c r="O2015" i="3"/>
  <c r="P2015" i="3" s="1"/>
  <c r="Q2015" i="3" s="1"/>
  <c r="R2015" i="3"/>
  <c r="W2015" i="3"/>
  <c r="X2015" i="3"/>
  <c r="O2016" i="3"/>
  <c r="P2016" i="3" s="1"/>
  <c r="Q2016" i="3" s="1"/>
  <c r="S2016" i="3" s="1"/>
  <c r="R2016" i="3"/>
  <c r="W2016" i="3"/>
  <c r="X2016" i="3"/>
  <c r="O2017" i="3"/>
  <c r="P2017" i="3"/>
  <c r="Q2017" i="3" s="1"/>
  <c r="R2017" i="3"/>
  <c r="W2017" i="3"/>
  <c r="X2017" i="3"/>
  <c r="O2018" i="3"/>
  <c r="P2018" i="3"/>
  <c r="Q2018" i="3"/>
  <c r="R2018" i="3"/>
  <c r="W2018" i="3"/>
  <c r="X2018" i="3"/>
  <c r="O2019" i="3"/>
  <c r="P2019" i="3"/>
  <c r="Q2019" i="3" s="1"/>
  <c r="S2019" i="3" s="1"/>
  <c r="R2019" i="3"/>
  <c r="W2019" i="3"/>
  <c r="X2019" i="3"/>
  <c r="O2020" i="3"/>
  <c r="P2020" i="3" s="1"/>
  <c r="Q2020" i="3"/>
  <c r="S2020" i="3" s="1"/>
  <c r="R2020" i="3"/>
  <c r="W2020" i="3"/>
  <c r="X2020" i="3"/>
  <c r="O2021" i="3"/>
  <c r="P2021" i="3" s="1"/>
  <c r="Q2021" i="3" s="1"/>
  <c r="S2021" i="3" s="1"/>
  <c r="R2021" i="3"/>
  <c r="W2021" i="3"/>
  <c r="X2021" i="3"/>
  <c r="O2022" i="3"/>
  <c r="P2022" i="3"/>
  <c r="Q2022" i="3" s="1"/>
  <c r="S2022" i="3" s="1"/>
  <c r="R2022" i="3"/>
  <c r="W2022" i="3"/>
  <c r="X2022" i="3"/>
  <c r="O2023" i="3"/>
  <c r="P2023" i="3" s="1"/>
  <c r="Q2023" i="3" s="1"/>
  <c r="S2023" i="3" s="1"/>
  <c r="T2023" i="3" s="1"/>
  <c r="R2023" i="3"/>
  <c r="W2023" i="3"/>
  <c r="X2023" i="3"/>
  <c r="O2024" i="3"/>
  <c r="P2024" i="3" s="1"/>
  <c r="Q2024" i="3" s="1"/>
  <c r="R2024" i="3"/>
  <c r="W2024" i="3"/>
  <c r="X2024" i="3"/>
  <c r="O2025" i="3"/>
  <c r="P2025" i="3"/>
  <c r="Q2025" i="3" s="1"/>
  <c r="R2025" i="3"/>
  <c r="W2025" i="3"/>
  <c r="X2025" i="3"/>
  <c r="O2026" i="3"/>
  <c r="P2026" i="3" s="1"/>
  <c r="Q2026" i="3" s="1"/>
  <c r="S2026" i="3" s="1"/>
  <c r="R2026" i="3"/>
  <c r="W2026" i="3"/>
  <c r="X2026" i="3"/>
  <c r="O2027" i="3"/>
  <c r="P2027" i="3" s="1"/>
  <c r="Q2027" i="3" s="1"/>
  <c r="R2027" i="3"/>
  <c r="W2027" i="3"/>
  <c r="X2027" i="3"/>
  <c r="O2028" i="3"/>
  <c r="P2028" i="3" s="1"/>
  <c r="Q2028" i="3" s="1"/>
  <c r="S2028" i="3" s="1"/>
  <c r="R2028" i="3"/>
  <c r="W2028" i="3"/>
  <c r="X2028" i="3"/>
  <c r="O2029" i="3"/>
  <c r="P2029" i="3" s="1"/>
  <c r="Q2029" i="3" s="1"/>
  <c r="R2029" i="3"/>
  <c r="W2029" i="3"/>
  <c r="X2029" i="3"/>
  <c r="O2030" i="3"/>
  <c r="P2030" i="3" s="1"/>
  <c r="Q2030" i="3" s="1"/>
  <c r="R2030" i="3"/>
  <c r="S2030" i="3"/>
  <c r="W2030" i="3"/>
  <c r="X2030" i="3"/>
  <c r="O2031" i="3"/>
  <c r="P2031" i="3" s="1"/>
  <c r="Q2031" i="3" s="1"/>
  <c r="R2031" i="3"/>
  <c r="W2031" i="3"/>
  <c r="X2031" i="3"/>
  <c r="O2032" i="3"/>
  <c r="P2032" i="3"/>
  <c r="Q2032" i="3" s="1"/>
  <c r="S2032" i="3" s="1"/>
  <c r="R2032" i="3"/>
  <c r="W2032" i="3"/>
  <c r="X2032" i="3"/>
  <c r="O2033" i="3"/>
  <c r="P2033" i="3"/>
  <c r="Q2033" i="3" s="1"/>
  <c r="R2033" i="3"/>
  <c r="S2033" i="3"/>
  <c r="W2033" i="3"/>
  <c r="X2033" i="3"/>
  <c r="O2034" i="3"/>
  <c r="P2034" i="3" s="1"/>
  <c r="Q2034" i="3" s="1"/>
  <c r="S2034" i="3" s="1"/>
  <c r="T2034" i="3" s="1"/>
  <c r="R2034" i="3"/>
  <c r="W2034" i="3"/>
  <c r="X2034" i="3"/>
  <c r="O2035" i="3"/>
  <c r="P2035" i="3" s="1"/>
  <c r="Q2035" i="3" s="1"/>
  <c r="S2035" i="3" s="1"/>
  <c r="T2036" i="3" s="1"/>
  <c r="R2035" i="3"/>
  <c r="W2035" i="3"/>
  <c r="X2035" i="3"/>
  <c r="O2036" i="3"/>
  <c r="P2036" i="3"/>
  <c r="Q2036" i="3" s="1"/>
  <c r="S2036" i="3" s="1"/>
  <c r="R2036" i="3"/>
  <c r="W2036" i="3"/>
  <c r="X2036" i="3"/>
  <c r="O2037" i="3"/>
  <c r="P2037" i="3" s="1"/>
  <c r="Q2037" i="3" s="1"/>
  <c r="S2037" i="3" s="1"/>
  <c r="T2037" i="3" s="1"/>
  <c r="R2037" i="3"/>
  <c r="W2037" i="3"/>
  <c r="X2037" i="3"/>
  <c r="O2038" i="3"/>
  <c r="P2038" i="3"/>
  <c r="Q2038" i="3"/>
  <c r="R2038" i="3"/>
  <c r="S2038" i="3" s="1"/>
  <c r="W2038" i="3"/>
  <c r="X2038" i="3"/>
  <c r="O2039" i="3"/>
  <c r="P2039" i="3" s="1"/>
  <c r="Q2039" i="3"/>
  <c r="S2039" i="3" s="1"/>
  <c r="R2039" i="3"/>
  <c r="W2039" i="3"/>
  <c r="X2039" i="3"/>
  <c r="O2040" i="3"/>
  <c r="P2040" i="3" s="1"/>
  <c r="Q2040" i="3" s="1"/>
  <c r="S2040" i="3" s="1"/>
  <c r="T2040" i="3" s="1"/>
  <c r="R2040" i="3"/>
  <c r="W2040" i="3"/>
  <c r="X2040" i="3"/>
  <c r="O2041" i="3"/>
  <c r="P2041" i="3" s="1"/>
  <c r="Q2041" i="3" s="1"/>
  <c r="R2041" i="3"/>
  <c r="W2041" i="3"/>
  <c r="X2041" i="3"/>
  <c r="O2042" i="3"/>
  <c r="P2042" i="3" s="1"/>
  <c r="Q2042" i="3" s="1"/>
  <c r="S2042" i="3" s="1"/>
  <c r="R2042" i="3"/>
  <c r="W2042" i="3"/>
  <c r="X2042" i="3"/>
  <c r="O2043" i="3"/>
  <c r="P2043" i="3" s="1"/>
  <c r="Q2043" i="3" s="1"/>
  <c r="S2043" i="3" s="1"/>
  <c r="T2043" i="3" s="1"/>
  <c r="R2043" i="3"/>
  <c r="W2043" i="3"/>
  <c r="X2043" i="3"/>
  <c r="O2044" i="3"/>
  <c r="P2044" i="3"/>
  <c r="Q2044" i="3" s="1"/>
  <c r="S2044" i="3" s="1"/>
  <c r="R2044" i="3"/>
  <c r="W2044" i="3"/>
  <c r="X2044" i="3"/>
  <c r="O2045" i="3"/>
  <c r="P2045" i="3"/>
  <c r="Q2045" i="3" s="1"/>
  <c r="S2045" i="3" s="1"/>
  <c r="T2045" i="3" s="1"/>
  <c r="R2045" i="3"/>
  <c r="W2045" i="3"/>
  <c r="X2045" i="3"/>
  <c r="O2046" i="3"/>
  <c r="P2046" i="3"/>
  <c r="Q2046" i="3" s="1"/>
  <c r="R2046" i="3"/>
  <c r="W2046" i="3"/>
  <c r="X2046" i="3"/>
  <c r="O2047" i="3"/>
  <c r="P2047" i="3" s="1"/>
  <c r="Q2047" i="3" s="1"/>
  <c r="R2047" i="3"/>
  <c r="W2047" i="3"/>
  <c r="X2047" i="3"/>
  <c r="O2048" i="3"/>
  <c r="P2048" i="3" s="1"/>
  <c r="Q2048" i="3" s="1"/>
  <c r="R2048" i="3"/>
  <c r="W2048" i="3"/>
  <c r="X2048" i="3"/>
  <c r="O2049" i="3"/>
  <c r="P2049" i="3"/>
  <c r="Q2049" i="3" s="1"/>
  <c r="S2049" i="3" s="1"/>
  <c r="R2049" i="3"/>
  <c r="W2049" i="3"/>
  <c r="X2049" i="3"/>
  <c r="O2050" i="3"/>
  <c r="P2050" i="3" s="1"/>
  <c r="Q2050" i="3"/>
  <c r="R2050" i="3"/>
  <c r="W2050" i="3"/>
  <c r="X2050" i="3"/>
  <c r="O2051" i="3"/>
  <c r="P2051" i="3"/>
  <c r="Q2051" i="3" s="1"/>
  <c r="R2051" i="3"/>
  <c r="W2051" i="3"/>
  <c r="X2051" i="3"/>
  <c r="O2052" i="3"/>
  <c r="P2052" i="3" s="1"/>
  <c r="Q2052" i="3"/>
  <c r="S2052" i="3" s="1"/>
  <c r="R2052" i="3"/>
  <c r="W2052" i="3"/>
  <c r="X2052" i="3"/>
  <c r="O2053" i="3"/>
  <c r="P2053" i="3" s="1"/>
  <c r="Q2053" i="3" s="1"/>
  <c r="R2053" i="3"/>
  <c r="W2053" i="3"/>
  <c r="X2053" i="3"/>
  <c r="O2054" i="3"/>
  <c r="P2054" i="3" s="1"/>
  <c r="Q2054" i="3" s="1"/>
  <c r="R2054" i="3"/>
  <c r="W2054" i="3"/>
  <c r="X2054" i="3"/>
  <c r="O2055" i="3"/>
  <c r="P2055" i="3"/>
  <c r="Q2055" i="3" s="1"/>
  <c r="S2055" i="3" s="1"/>
  <c r="R2055" i="3"/>
  <c r="W2055" i="3"/>
  <c r="X2055" i="3"/>
  <c r="O2056" i="3"/>
  <c r="P2056" i="3"/>
  <c r="Q2056" i="3" s="1"/>
  <c r="R2056" i="3"/>
  <c r="W2056" i="3"/>
  <c r="X2056" i="3"/>
  <c r="O2057" i="3"/>
  <c r="P2057" i="3" s="1"/>
  <c r="Q2057" i="3" s="1"/>
  <c r="S2057" i="3" s="1"/>
  <c r="R2057" i="3"/>
  <c r="W2057" i="3"/>
  <c r="X2057" i="3"/>
  <c r="O2058" i="3"/>
  <c r="P2058" i="3" s="1"/>
  <c r="Q2058" i="3" s="1"/>
  <c r="S2058" i="3" s="1"/>
  <c r="R2058" i="3"/>
  <c r="W2058" i="3"/>
  <c r="X2058" i="3"/>
  <c r="O2059" i="3"/>
  <c r="P2059" i="3" s="1"/>
  <c r="Q2059" i="3" s="1"/>
  <c r="S2059" i="3" s="1"/>
  <c r="T2059" i="3" s="1"/>
  <c r="R2059" i="3"/>
  <c r="W2059" i="3"/>
  <c r="X2059" i="3"/>
  <c r="O2060" i="3"/>
  <c r="P2060" i="3" s="1"/>
  <c r="Q2060" i="3" s="1"/>
  <c r="S2060" i="3" s="1"/>
  <c r="R2060" i="3"/>
  <c r="W2060" i="3"/>
  <c r="X2060" i="3"/>
  <c r="O2061" i="3"/>
  <c r="P2061" i="3" s="1"/>
  <c r="Q2061" i="3"/>
  <c r="S2061" i="3" s="1"/>
  <c r="R2061" i="3"/>
  <c r="W2061" i="3"/>
  <c r="X2061" i="3"/>
  <c r="O2062" i="3"/>
  <c r="P2062" i="3" s="1"/>
  <c r="Q2062" i="3" s="1"/>
  <c r="R2062" i="3"/>
  <c r="W2062" i="3"/>
  <c r="X2062" i="3"/>
  <c r="O2063" i="3"/>
  <c r="P2063" i="3" s="1"/>
  <c r="Q2063" i="3" s="1"/>
  <c r="R2063" i="3"/>
  <c r="W2063" i="3"/>
  <c r="X2063" i="3"/>
  <c r="O2064" i="3"/>
  <c r="P2064" i="3" s="1"/>
  <c r="Q2064" i="3"/>
  <c r="R2064" i="3"/>
  <c r="W2064" i="3"/>
  <c r="X2064" i="3"/>
  <c r="O2065" i="3"/>
  <c r="P2065" i="3" s="1"/>
  <c r="Q2065" i="3" s="1"/>
  <c r="S2065" i="3" s="1"/>
  <c r="R2065" i="3"/>
  <c r="W2065" i="3"/>
  <c r="X2065" i="3"/>
  <c r="O2066" i="3"/>
  <c r="P2066" i="3" s="1"/>
  <c r="Q2066" i="3" s="1"/>
  <c r="R2066" i="3"/>
  <c r="W2066" i="3"/>
  <c r="X2066" i="3"/>
  <c r="O2067" i="3"/>
  <c r="P2067" i="3" s="1"/>
  <c r="Q2067" i="3" s="1"/>
  <c r="S2067" i="3" s="1"/>
  <c r="R2067" i="3"/>
  <c r="W2067" i="3"/>
  <c r="X2067" i="3"/>
  <c r="O2068" i="3"/>
  <c r="P2068" i="3"/>
  <c r="Q2068" i="3"/>
  <c r="S2068" i="3" s="1"/>
  <c r="R2068" i="3"/>
  <c r="W2068" i="3"/>
  <c r="X2068" i="3"/>
  <c r="O2069" i="3"/>
  <c r="P2069" i="3" s="1"/>
  <c r="Q2069" i="3"/>
  <c r="R2069" i="3"/>
  <c r="W2069" i="3"/>
  <c r="X2069" i="3"/>
  <c r="O2070" i="3"/>
  <c r="P2070" i="3" s="1"/>
  <c r="Q2070" i="3" s="1"/>
  <c r="R2070" i="3"/>
  <c r="W2070" i="3"/>
  <c r="X2070" i="3"/>
  <c r="O2071" i="3"/>
  <c r="P2071" i="3" s="1"/>
  <c r="Q2071" i="3" s="1"/>
  <c r="R2071" i="3"/>
  <c r="W2071" i="3"/>
  <c r="X2071" i="3"/>
  <c r="O2072" i="3"/>
  <c r="P2072" i="3"/>
  <c r="Q2072" i="3" s="1"/>
  <c r="R2072" i="3"/>
  <c r="W2072" i="3"/>
  <c r="X2072" i="3"/>
  <c r="O2073" i="3"/>
  <c r="P2073" i="3" s="1"/>
  <c r="Q2073" i="3" s="1"/>
  <c r="R2073" i="3"/>
  <c r="W2073" i="3"/>
  <c r="X2073" i="3"/>
  <c r="O2074" i="3"/>
  <c r="P2074" i="3" s="1"/>
  <c r="Q2074" i="3" s="1"/>
  <c r="S2074" i="3" s="1"/>
  <c r="R2074" i="3"/>
  <c r="W2074" i="3"/>
  <c r="X2074" i="3"/>
  <c r="O2075" i="3"/>
  <c r="P2075" i="3"/>
  <c r="Q2075" i="3" s="1"/>
  <c r="S2075" i="3" s="1"/>
  <c r="T2075" i="3" s="1"/>
  <c r="R2075" i="3"/>
  <c r="W2075" i="3"/>
  <c r="X2075" i="3"/>
  <c r="O2076" i="3"/>
  <c r="P2076" i="3" s="1"/>
  <c r="Q2076" i="3" s="1"/>
  <c r="S2076" i="3" s="1"/>
  <c r="R2076" i="3"/>
  <c r="W2076" i="3"/>
  <c r="X2076" i="3"/>
  <c r="O2077" i="3"/>
  <c r="P2077" i="3" s="1"/>
  <c r="Q2077" i="3" s="1"/>
  <c r="R2077" i="3"/>
  <c r="W2077" i="3"/>
  <c r="X2077" i="3"/>
  <c r="O2078" i="3"/>
  <c r="P2078" i="3" s="1"/>
  <c r="Q2078" i="3" s="1"/>
  <c r="R2078" i="3"/>
  <c r="W2078" i="3"/>
  <c r="X2078" i="3"/>
  <c r="O2079" i="3"/>
  <c r="P2079" i="3" s="1"/>
  <c r="Q2079" i="3" s="1"/>
  <c r="S2079" i="3" s="1"/>
  <c r="R2079" i="3"/>
  <c r="W2079" i="3"/>
  <c r="X2079" i="3"/>
  <c r="O2080" i="3"/>
  <c r="P2080" i="3"/>
  <c r="Q2080" i="3"/>
  <c r="R2080" i="3"/>
  <c r="W2080" i="3"/>
  <c r="X2080" i="3"/>
  <c r="O2081" i="3"/>
  <c r="P2081" i="3" s="1"/>
  <c r="Q2081" i="3" s="1"/>
  <c r="R2081" i="3"/>
  <c r="W2081" i="3"/>
  <c r="X2081" i="3"/>
  <c r="O2082" i="3"/>
  <c r="P2082" i="3" s="1"/>
  <c r="Q2082" i="3" s="1"/>
  <c r="S2082" i="3" s="1"/>
  <c r="R2082" i="3"/>
  <c r="W2082" i="3"/>
  <c r="X2082" i="3"/>
  <c r="O2083" i="3"/>
  <c r="P2083" i="3"/>
  <c r="Q2083" i="3" s="1"/>
  <c r="S2083" i="3" s="1"/>
  <c r="R2083" i="3"/>
  <c r="W2083" i="3"/>
  <c r="X2083" i="3"/>
  <c r="O2084" i="3"/>
  <c r="P2084" i="3" s="1"/>
  <c r="Q2084" i="3"/>
  <c r="R2084" i="3"/>
  <c r="W2084" i="3"/>
  <c r="X2084" i="3"/>
  <c r="O2085" i="3"/>
  <c r="P2085" i="3" s="1"/>
  <c r="Q2085" i="3"/>
  <c r="R2085" i="3"/>
  <c r="W2085" i="3"/>
  <c r="X2085" i="3"/>
  <c r="O2086" i="3"/>
  <c r="P2086" i="3" s="1"/>
  <c r="Q2086" i="3" s="1"/>
  <c r="R2086" i="3"/>
  <c r="W2086" i="3"/>
  <c r="X2086" i="3"/>
  <c r="O2087" i="3"/>
  <c r="P2087" i="3"/>
  <c r="Q2087" i="3" s="1"/>
  <c r="S2087" i="3" s="1"/>
  <c r="R2087" i="3"/>
  <c r="W2087" i="3"/>
  <c r="X2087" i="3"/>
  <c r="O2088" i="3"/>
  <c r="P2088" i="3" s="1"/>
  <c r="Q2088" i="3"/>
  <c r="R2088" i="3"/>
  <c r="W2088" i="3"/>
  <c r="X2088" i="3"/>
  <c r="O2089" i="3"/>
  <c r="P2089" i="3" s="1"/>
  <c r="Q2089" i="3" s="1"/>
  <c r="R2089" i="3"/>
  <c r="W2089" i="3"/>
  <c r="X2089" i="3"/>
  <c r="O2090" i="3"/>
  <c r="P2090" i="3" s="1"/>
  <c r="Q2090" i="3" s="1"/>
  <c r="S2090" i="3" s="1"/>
  <c r="R2090" i="3"/>
  <c r="W2090" i="3"/>
  <c r="X2090" i="3"/>
  <c r="O2091" i="3"/>
  <c r="P2091" i="3"/>
  <c r="Q2091" i="3" s="1"/>
  <c r="S2091" i="3" s="1"/>
  <c r="R2091" i="3"/>
  <c r="W2091" i="3"/>
  <c r="X2091" i="3"/>
  <c r="O2092" i="3"/>
  <c r="P2092" i="3"/>
  <c r="Q2092" i="3" s="1"/>
  <c r="R2092" i="3"/>
  <c r="S2092" i="3" s="1"/>
  <c r="T2092" i="3" s="1"/>
  <c r="W2092" i="3"/>
  <c r="X2092" i="3"/>
  <c r="O2093" i="3"/>
  <c r="P2093" i="3" s="1"/>
  <c r="Q2093" i="3"/>
  <c r="R2093" i="3"/>
  <c r="W2093" i="3"/>
  <c r="X2093" i="3"/>
  <c r="O2094" i="3"/>
  <c r="P2094" i="3" s="1"/>
  <c r="Q2094" i="3" s="1"/>
  <c r="S2094" i="3" s="1"/>
  <c r="R2094" i="3"/>
  <c r="W2094" i="3"/>
  <c r="X2094" i="3"/>
  <c r="O2095" i="3"/>
  <c r="P2095" i="3" s="1"/>
  <c r="Q2095" i="3" s="1"/>
  <c r="S2095" i="3" s="1"/>
  <c r="R2095" i="3"/>
  <c r="W2095" i="3"/>
  <c r="X2095" i="3"/>
  <c r="O2096" i="3"/>
  <c r="P2096" i="3"/>
  <c r="Q2096" i="3" s="1"/>
  <c r="R2096" i="3"/>
  <c r="S2096" i="3" s="1"/>
  <c r="W2096" i="3"/>
  <c r="X2096" i="3"/>
  <c r="O2097" i="3"/>
  <c r="P2097" i="3" s="1"/>
  <c r="Q2097" i="3" s="1"/>
  <c r="S2097" i="3" s="1"/>
  <c r="T2097" i="3" s="1"/>
  <c r="R2097" i="3"/>
  <c r="W2097" i="3"/>
  <c r="X2097" i="3"/>
  <c r="O2098" i="3"/>
  <c r="P2098" i="3" s="1"/>
  <c r="Q2098" i="3" s="1"/>
  <c r="R2098" i="3"/>
  <c r="W2098" i="3"/>
  <c r="X2098" i="3"/>
  <c r="O2099" i="3"/>
  <c r="P2099" i="3" s="1"/>
  <c r="Q2099" i="3" s="1"/>
  <c r="S2099" i="3" s="1"/>
  <c r="R2099" i="3"/>
  <c r="W2099" i="3"/>
  <c r="X2099" i="3"/>
  <c r="O2100" i="3"/>
  <c r="P2100" i="3"/>
  <c r="Q2100" i="3" s="1"/>
  <c r="R2100" i="3"/>
  <c r="W2100" i="3"/>
  <c r="X2100" i="3"/>
  <c r="O2101" i="3"/>
  <c r="P2101" i="3"/>
  <c r="Q2101" i="3" s="1"/>
  <c r="S2101" i="3" s="1"/>
  <c r="R2101" i="3"/>
  <c r="W2101" i="3"/>
  <c r="X2101" i="3"/>
  <c r="O2102" i="3"/>
  <c r="P2102" i="3" s="1"/>
  <c r="Q2102" i="3" s="1"/>
  <c r="R2102" i="3"/>
  <c r="W2102" i="3"/>
  <c r="X2102" i="3"/>
  <c r="O2103" i="3"/>
  <c r="P2103" i="3"/>
  <c r="Q2103" i="3" s="1"/>
  <c r="S2103" i="3" s="1"/>
  <c r="R2103" i="3"/>
  <c r="W2103" i="3"/>
  <c r="X2103" i="3"/>
  <c r="O2104" i="3"/>
  <c r="P2104" i="3" s="1"/>
  <c r="Q2104" i="3" s="1"/>
  <c r="R2104" i="3"/>
  <c r="S2104" i="3"/>
  <c r="T2104" i="3" s="1"/>
  <c r="W2104" i="3"/>
  <c r="X2104" i="3"/>
  <c r="O2105" i="3"/>
  <c r="P2105" i="3" s="1"/>
  <c r="Q2105" i="3" s="1"/>
  <c r="S2105" i="3" s="1"/>
  <c r="T2105" i="3" s="1"/>
  <c r="R2105" i="3"/>
  <c r="W2105" i="3"/>
  <c r="X2105" i="3"/>
  <c r="O2106" i="3"/>
  <c r="P2106" i="3" s="1"/>
  <c r="Q2106" i="3" s="1"/>
  <c r="R2106" i="3"/>
  <c r="W2106" i="3"/>
  <c r="X2106" i="3"/>
  <c r="O2107" i="3"/>
  <c r="P2107" i="3" s="1"/>
  <c r="Q2107" i="3" s="1"/>
  <c r="R2107" i="3"/>
  <c r="W2107" i="3"/>
  <c r="X2107" i="3"/>
  <c r="O2108" i="3"/>
  <c r="P2108" i="3" s="1"/>
  <c r="Q2108" i="3" s="1"/>
  <c r="R2108" i="3"/>
  <c r="S2108" i="3"/>
  <c r="W2108" i="3"/>
  <c r="X2108" i="3"/>
  <c r="O2109" i="3"/>
  <c r="P2109" i="3"/>
  <c r="Q2109" i="3" s="1"/>
  <c r="S2109" i="3" s="1"/>
  <c r="T2109" i="3" s="1"/>
  <c r="R2109" i="3"/>
  <c r="W2109" i="3"/>
  <c r="X2109" i="3"/>
  <c r="O2110" i="3"/>
  <c r="P2110" i="3" s="1"/>
  <c r="Q2110" i="3" s="1"/>
  <c r="S2110" i="3" s="1"/>
  <c r="R2110" i="3"/>
  <c r="W2110" i="3"/>
  <c r="X2110" i="3"/>
  <c r="O2111" i="3"/>
  <c r="P2111" i="3" s="1"/>
  <c r="Q2111" i="3" s="1"/>
  <c r="S2111" i="3" s="1"/>
  <c r="R2111" i="3"/>
  <c r="W2111" i="3"/>
  <c r="X2111" i="3"/>
  <c r="O2112" i="3"/>
  <c r="P2112" i="3"/>
  <c r="Q2112" i="3"/>
  <c r="R2112" i="3"/>
  <c r="W2112" i="3"/>
  <c r="X2112" i="3"/>
  <c r="O2113" i="3"/>
  <c r="P2113" i="3" s="1"/>
  <c r="Q2113" i="3"/>
  <c r="S2113" i="3" s="1"/>
  <c r="R2113" i="3"/>
  <c r="W2113" i="3"/>
  <c r="X2113" i="3"/>
  <c r="O2114" i="3"/>
  <c r="P2114" i="3" s="1"/>
  <c r="Q2114" i="3" s="1"/>
  <c r="S2114" i="3" s="1"/>
  <c r="R2114" i="3"/>
  <c r="W2114" i="3"/>
  <c r="X2114" i="3"/>
  <c r="O2115" i="3"/>
  <c r="P2115" i="3"/>
  <c r="Q2115" i="3" s="1"/>
  <c r="S2115" i="3" s="1"/>
  <c r="R2115" i="3"/>
  <c r="W2115" i="3"/>
  <c r="X2115" i="3"/>
  <c r="O2116" i="3"/>
  <c r="P2116" i="3"/>
  <c r="Q2116" i="3" s="1"/>
  <c r="R2116" i="3"/>
  <c r="S2116" i="3" s="1"/>
  <c r="T2116" i="3" s="1"/>
  <c r="W2116" i="3"/>
  <c r="X2116" i="3"/>
  <c r="O2117" i="3"/>
  <c r="P2117" i="3"/>
  <c r="Q2117" i="3" s="1"/>
  <c r="R2117" i="3"/>
  <c r="W2117" i="3"/>
  <c r="X2117" i="3"/>
  <c r="O2118" i="3"/>
  <c r="P2118" i="3" s="1"/>
  <c r="Q2118" i="3" s="1"/>
  <c r="S2118" i="3" s="1"/>
  <c r="R2118" i="3"/>
  <c r="W2118" i="3"/>
  <c r="X2118" i="3"/>
  <c r="O2119" i="3"/>
  <c r="P2119" i="3"/>
  <c r="Q2119" i="3" s="1"/>
  <c r="S2119" i="3" s="1"/>
  <c r="T2119" i="3" s="1"/>
  <c r="R2119" i="3"/>
  <c r="W2119" i="3"/>
  <c r="X2119" i="3"/>
  <c r="O2120" i="3"/>
  <c r="P2120" i="3" s="1"/>
  <c r="Q2120" i="3"/>
  <c r="R2120" i="3"/>
  <c r="W2120" i="3"/>
  <c r="X2120" i="3"/>
  <c r="O2121" i="3"/>
  <c r="P2121" i="3"/>
  <c r="Q2121" i="3"/>
  <c r="S2121" i="3" s="1"/>
  <c r="R2121" i="3"/>
  <c r="W2121" i="3"/>
  <c r="X2121" i="3"/>
  <c r="O2122" i="3"/>
  <c r="P2122" i="3" s="1"/>
  <c r="Q2122" i="3" s="1"/>
  <c r="S2122" i="3" s="1"/>
  <c r="R2122" i="3"/>
  <c r="W2122" i="3"/>
  <c r="X2122" i="3"/>
  <c r="O2123" i="3"/>
  <c r="P2123" i="3" s="1"/>
  <c r="Q2123" i="3" s="1"/>
  <c r="S2123" i="3" s="1"/>
  <c r="R2123" i="3"/>
  <c r="W2123" i="3"/>
  <c r="X2123" i="3"/>
  <c r="O2124" i="3"/>
  <c r="P2124" i="3" s="1"/>
  <c r="Q2124" i="3" s="1"/>
  <c r="R2124" i="3"/>
  <c r="W2124" i="3"/>
  <c r="X2124" i="3"/>
  <c r="O2125" i="3"/>
  <c r="P2125" i="3"/>
  <c r="Q2125" i="3" s="1"/>
  <c r="R2125" i="3"/>
  <c r="W2125" i="3"/>
  <c r="X2125" i="3"/>
  <c r="O2126" i="3"/>
  <c r="P2126" i="3" s="1"/>
  <c r="Q2126" i="3" s="1"/>
  <c r="S2126" i="3" s="1"/>
  <c r="R2126" i="3"/>
  <c r="W2126" i="3"/>
  <c r="X2126" i="3"/>
  <c r="O2127" i="3"/>
  <c r="P2127" i="3" s="1"/>
  <c r="Q2127" i="3" s="1"/>
  <c r="R2127" i="3"/>
  <c r="W2127" i="3"/>
  <c r="X2127" i="3"/>
  <c r="O2128" i="3"/>
  <c r="P2128" i="3"/>
  <c r="Q2128" i="3" s="1"/>
  <c r="S2128" i="3" s="1"/>
  <c r="R2128" i="3"/>
  <c r="W2128" i="3"/>
  <c r="X2128" i="3"/>
  <c r="O2129" i="3"/>
  <c r="P2129" i="3" s="1"/>
  <c r="Q2129" i="3"/>
  <c r="R2129" i="3"/>
  <c r="W2129" i="3"/>
  <c r="X2129" i="3"/>
  <c r="O2130" i="3"/>
  <c r="P2130" i="3" s="1"/>
  <c r="Q2130" i="3" s="1"/>
  <c r="R2130" i="3"/>
  <c r="W2130" i="3"/>
  <c r="X2130" i="3"/>
  <c r="O2131" i="3"/>
  <c r="P2131" i="3"/>
  <c r="Q2131" i="3" s="1"/>
  <c r="R2131" i="3"/>
  <c r="W2131" i="3"/>
  <c r="X2131" i="3"/>
  <c r="O2132" i="3"/>
  <c r="P2132" i="3" s="1"/>
  <c r="Q2132" i="3" s="1"/>
  <c r="R2132" i="3"/>
  <c r="W2132" i="3"/>
  <c r="X2132" i="3"/>
  <c r="O2133" i="3"/>
  <c r="P2133" i="3"/>
  <c r="Q2133" i="3" s="1"/>
  <c r="S2133" i="3" s="1"/>
  <c r="R2133" i="3"/>
  <c r="W2133" i="3"/>
  <c r="X2133" i="3"/>
  <c r="O2134" i="3"/>
  <c r="P2134" i="3" s="1"/>
  <c r="Q2134" i="3" s="1"/>
  <c r="R2134" i="3"/>
  <c r="W2134" i="3"/>
  <c r="X2134" i="3"/>
  <c r="O2135" i="3"/>
  <c r="P2135" i="3"/>
  <c r="Q2135" i="3" s="1"/>
  <c r="S2135" i="3" s="1"/>
  <c r="R2135" i="3"/>
  <c r="W2135" i="3"/>
  <c r="X2135" i="3"/>
  <c r="O2136" i="3"/>
  <c r="P2136" i="3"/>
  <c r="Q2136" i="3" s="1"/>
  <c r="S2136" i="3" s="1"/>
  <c r="T2136" i="3" s="1"/>
  <c r="R2136" i="3"/>
  <c r="W2136" i="3"/>
  <c r="X2136" i="3"/>
  <c r="O2137" i="3"/>
  <c r="P2137" i="3" s="1"/>
  <c r="Q2137" i="3" s="1"/>
  <c r="S2137" i="3" s="1"/>
  <c r="R2137" i="3"/>
  <c r="W2137" i="3"/>
  <c r="X2137" i="3"/>
  <c r="O2138" i="3"/>
  <c r="P2138" i="3" s="1"/>
  <c r="Q2138" i="3" s="1"/>
  <c r="S2138" i="3" s="1"/>
  <c r="R2138" i="3"/>
  <c r="W2138" i="3"/>
  <c r="X2138" i="3"/>
  <c r="O2139" i="3"/>
  <c r="P2139" i="3" s="1"/>
  <c r="Q2139" i="3" s="1"/>
  <c r="R2139" i="3"/>
  <c r="W2139" i="3"/>
  <c r="X2139" i="3"/>
  <c r="O2140" i="3"/>
  <c r="P2140" i="3" s="1"/>
  <c r="Q2140" i="3" s="1"/>
  <c r="S2140" i="3" s="1"/>
  <c r="R2140" i="3"/>
  <c r="W2140" i="3"/>
  <c r="X2140" i="3"/>
  <c r="O2141" i="3"/>
  <c r="P2141" i="3" s="1"/>
  <c r="Q2141" i="3" s="1"/>
  <c r="S2141" i="3" s="1"/>
  <c r="R2141" i="3"/>
  <c r="W2141" i="3"/>
  <c r="X2141" i="3"/>
  <c r="O2142" i="3"/>
  <c r="P2142" i="3" s="1"/>
  <c r="Q2142" i="3" s="1"/>
  <c r="R2142" i="3"/>
  <c r="W2142" i="3"/>
  <c r="X2142" i="3"/>
  <c r="O2143" i="3"/>
  <c r="P2143" i="3"/>
  <c r="Q2143" i="3" s="1"/>
  <c r="S2143" i="3" s="1"/>
  <c r="R2143" i="3"/>
  <c r="W2143" i="3"/>
  <c r="X2143" i="3"/>
  <c r="O2144" i="3"/>
  <c r="P2144" i="3"/>
  <c r="Q2144" i="3" s="1"/>
  <c r="R2144" i="3"/>
  <c r="S2144" i="3" s="1"/>
  <c r="T2144" i="3" s="1"/>
  <c r="W2144" i="3"/>
  <c r="X2144" i="3"/>
  <c r="O2145" i="3"/>
  <c r="P2145" i="3" s="1"/>
  <c r="Q2145" i="3"/>
  <c r="R2145" i="3"/>
  <c r="W2145" i="3"/>
  <c r="X2145" i="3"/>
  <c r="O2146" i="3"/>
  <c r="P2146" i="3" s="1"/>
  <c r="Q2146" i="3" s="1"/>
  <c r="S2146" i="3" s="1"/>
  <c r="R2146" i="3"/>
  <c r="W2146" i="3"/>
  <c r="X2146" i="3"/>
  <c r="O2147" i="3"/>
  <c r="P2147" i="3" s="1"/>
  <c r="Q2147" i="3" s="1"/>
  <c r="S2147" i="3" s="1"/>
  <c r="T2147" i="3" s="1"/>
  <c r="R2147" i="3"/>
  <c r="W2147" i="3"/>
  <c r="X2147" i="3"/>
  <c r="O2148" i="3"/>
  <c r="P2148" i="3" s="1"/>
  <c r="Q2148" i="3" s="1"/>
  <c r="R2148" i="3"/>
  <c r="S2148" i="3" s="1"/>
  <c r="W2148" i="3"/>
  <c r="X2148" i="3"/>
  <c r="O2149" i="3"/>
  <c r="P2149" i="3"/>
  <c r="Q2149" i="3" s="1"/>
  <c r="R2149" i="3"/>
  <c r="W2149" i="3"/>
  <c r="X2149" i="3"/>
  <c r="O2150" i="3"/>
  <c r="P2150" i="3" s="1"/>
  <c r="Q2150" i="3" s="1"/>
  <c r="R2150" i="3"/>
  <c r="W2150" i="3"/>
  <c r="X2150" i="3"/>
  <c r="O2151" i="3"/>
  <c r="P2151" i="3"/>
  <c r="Q2151" i="3" s="1"/>
  <c r="R2151" i="3"/>
  <c r="W2151" i="3"/>
  <c r="X2151" i="3"/>
  <c r="O2152" i="3"/>
  <c r="P2152" i="3" s="1"/>
  <c r="Q2152" i="3" s="1"/>
  <c r="R2152" i="3"/>
  <c r="W2152" i="3"/>
  <c r="X2152" i="3"/>
  <c r="O2153" i="3"/>
  <c r="P2153" i="3" s="1"/>
  <c r="Q2153" i="3" s="1"/>
  <c r="R2153" i="3"/>
  <c r="W2153" i="3"/>
  <c r="X2153" i="3"/>
  <c r="O2154" i="3"/>
  <c r="P2154" i="3" s="1"/>
  <c r="Q2154" i="3" s="1"/>
  <c r="R2154" i="3"/>
  <c r="W2154" i="3"/>
  <c r="X2154" i="3"/>
  <c r="O2155" i="3"/>
  <c r="P2155" i="3" s="1"/>
  <c r="Q2155" i="3" s="1"/>
  <c r="R2155" i="3"/>
  <c r="W2155" i="3"/>
  <c r="X2155" i="3"/>
  <c r="O2156" i="3"/>
  <c r="P2156" i="3" s="1"/>
  <c r="Q2156" i="3" s="1"/>
  <c r="R2156" i="3"/>
  <c r="W2156" i="3"/>
  <c r="X2156" i="3"/>
  <c r="O2157" i="3"/>
  <c r="P2157" i="3" s="1"/>
  <c r="Q2157" i="3" s="1"/>
  <c r="R2157" i="3"/>
  <c r="W2157" i="3"/>
  <c r="X2157" i="3"/>
  <c r="O2158" i="3"/>
  <c r="P2158" i="3" s="1"/>
  <c r="Q2158" i="3" s="1"/>
  <c r="S2158" i="3" s="1"/>
  <c r="R2158" i="3"/>
  <c r="W2158" i="3"/>
  <c r="X2158" i="3"/>
  <c r="O2159" i="3"/>
  <c r="P2159" i="3"/>
  <c r="Q2159" i="3" s="1"/>
  <c r="S2159" i="3" s="1"/>
  <c r="R2159" i="3"/>
  <c r="W2159" i="3"/>
  <c r="X2159" i="3"/>
  <c r="O2160" i="3"/>
  <c r="P2160" i="3"/>
  <c r="Q2160" i="3" s="1"/>
  <c r="R2160" i="3"/>
  <c r="W2160" i="3"/>
  <c r="X2160" i="3"/>
  <c r="O2161" i="3"/>
  <c r="P2161" i="3"/>
  <c r="Q2161" i="3" s="1"/>
  <c r="R2161" i="3"/>
  <c r="W2161" i="3"/>
  <c r="X2161" i="3"/>
  <c r="O2162" i="3"/>
  <c r="P2162" i="3" s="1"/>
  <c r="Q2162" i="3" s="1"/>
  <c r="S2162" i="3" s="1"/>
  <c r="R2162" i="3"/>
  <c r="W2162" i="3"/>
  <c r="X2162" i="3"/>
  <c r="O2163" i="3"/>
  <c r="P2163" i="3" s="1"/>
  <c r="Q2163" i="3" s="1"/>
  <c r="R2163" i="3"/>
  <c r="W2163" i="3"/>
  <c r="X2163" i="3"/>
  <c r="O2164" i="3"/>
  <c r="P2164" i="3"/>
  <c r="Q2164" i="3" s="1"/>
  <c r="S2164" i="3" s="1"/>
  <c r="R2164" i="3"/>
  <c r="W2164" i="3"/>
  <c r="X2164" i="3"/>
  <c r="O2165" i="3"/>
  <c r="P2165" i="3" s="1"/>
  <c r="Q2165" i="3"/>
  <c r="R2165" i="3"/>
  <c r="W2165" i="3"/>
  <c r="X2165" i="3"/>
  <c r="O2166" i="3"/>
  <c r="P2166" i="3" s="1"/>
  <c r="Q2166" i="3" s="1"/>
  <c r="R2166" i="3"/>
  <c r="W2166" i="3"/>
  <c r="X2166" i="3"/>
  <c r="O2167" i="3"/>
  <c r="P2167" i="3"/>
  <c r="Q2167" i="3" s="1"/>
  <c r="R2167" i="3"/>
  <c r="W2167" i="3"/>
  <c r="X2167" i="3"/>
  <c r="O2168" i="3"/>
  <c r="P2168" i="3"/>
  <c r="Q2168" i="3" s="1"/>
  <c r="S2168" i="3" s="1"/>
  <c r="R2168" i="3"/>
  <c r="W2168" i="3"/>
  <c r="X2168" i="3"/>
  <c r="O2169" i="3"/>
  <c r="P2169" i="3" s="1"/>
  <c r="Q2169" i="3"/>
  <c r="S2169" i="3" s="1"/>
  <c r="R2169" i="3"/>
  <c r="W2169" i="3"/>
  <c r="X2169" i="3"/>
  <c r="O2170" i="3"/>
  <c r="P2170" i="3" s="1"/>
  <c r="Q2170" i="3" s="1"/>
  <c r="R2170" i="3"/>
  <c r="W2170" i="3"/>
  <c r="X2170" i="3"/>
  <c r="O2171" i="3"/>
  <c r="P2171" i="3" s="1"/>
  <c r="Q2171" i="3" s="1"/>
  <c r="S2171" i="3" s="1"/>
  <c r="R2171" i="3"/>
  <c r="W2171" i="3"/>
  <c r="X2171" i="3"/>
  <c r="O2172" i="3"/>
  <c r="P2172" i="3"/>
  <c r="Q2172" i="3"/>
  <c r="S2172" i="3" s="1"/>
  <c r="R2172" i="3"/>
  <c r="W2172" i="3"/>
  <c r="X2172" i="3"/>
  <c r="O2173" i="3"/>
  <c r="P2173" i="3"/>
  <c r="Q2173" i="3" s="1"/>
  <c r="S2173" i="3" s="1"/>
  <c r="T2173" i="3" s="1"/>
  <c r="R2173" i="3"/>
  <c r="W2173" i="3"/>
  <c r="X2173" i="3"/>
  <c r="O2174" i="3"/>
  <c r="P2174" i="3" s="1"/>
  <c r="Q2174" i="3" s="1"/>
  <c r="S2174" i="3" s="1"/>
  <c r="R2174" i="3"/>
  <c r="W2174" i="3"/>
  <c r="X2174" i="3"/>
  <c r="O2175" i="3"/>
  <c r="P2175" i="3"/>
  <c r="Q2175" i="3" s="1"/>
  <c r="R2175" i="3"/>
  <c r="W2175" i="3"/>
  <c r="X2175" i="3"/>
  <c r="O2176" i="3"/>
  <c r="P2176" i="3" s="1"/>
  <c r="Q2176" i="3"/>
  <c r="R2176" i="3"/>
  <c r="W2176" i="3"/>
  <c r="X2176" i="3"/>
  <c r="O2177" i="3"/>
  <c r="P2177" i="3"/>
  <c r="Q2177" i="3" s="1"/>
  <c r="S2177" i="3" s="1"/>
  <c r="R2177" i="3"/>
  <c r="W2177" i="3"/>
  <c r="X2177" i="3"/>
  <c r="O2178" i="3"/>
  <c r="P2178" i="3" s="1"/>
  <c r="Q2178" i="3" s="1"/>
  <c r="S2178" i="3" s="1"/>
  <c r="R2178" i="3"/>
  <c r="W2178" i="3"/>
  <c r="X2178" i="3"/>
  <c r="O2179" i="3"/>
  <c r="P2179" i="3"/>
  <c r="Q2179" i="3" s="1"/>
  <c r="R2179" i="3"/>
  <c r="W2179" i="3"/>
  <c r="X2179" i="3"/>
  <c r="O2180" i="3"/>
  <c r="P2180" i="3" s="1"/>
  <c r="Q2180" i="3" s="1"/>
  <c r="R2180" i="3"/>
  <c r="W2180" i="3"/>
  <c r="X2180" i="3"/>
  <c r="O2181" i="3"/>
  <c r="P2181" i="3" s="1"/>
  <c r="Q2181" i="3" s="1"/>
  <c r="R2181" i="3"/>
  <c r="W2181" i="3"/>
  <c r="X2181" i="3"/>
  <c r="O2182" i="3"/>
  <c r="P2182" i="3" s="1"/>
  <c r="Q2182" i="3" s="1"/>
  <c r="R2182" i="3"/>
  <c r="W2182" i="3"/>
  <c r="X2182" i="3"/>
  <c r="O2183" i="3"/>
  <c r="P2183" i="3"/>
  <c r="Q2183" i="3" s="1"/>
  <c r="R2183" i="3"/>
  <c r="W2183" i="3"/>
  <c r="X2183" i="3"/>
  <c r="O2184" i="3"/>
  <c r="P2184" i="3" s="1"/>
  <c r="Q2184" i="3" s="1"/>
  <c r="R2184" i="3"/>
  <c r="W2184" i="3"/>
  <c r="X2184" i="3"/>
  <c r="O2185" i="3"/>
  <c r="P2185" i="3" s="1"/>
  <c r="Q2185" i="3"/>
  <c r="R2185" i="3"/>
  <c r="W2185" i="3"/>
  <c r="X2185" i="3"/>
  <c r="O2186" i="3"/>
  <c r="P2186" i="3" s="1"/>
  <c r="Q2186" i="3" s="1"/>
  <c r="R2186" i="3"/>
  <c r="W2186" i="3"/>
  <c r="X2186" i="3"/>
  <c r="O2187" i="3"/>
  <c r="P2187" i="3" s="1"/>
  <c r="Q2187" i="3" s="1"/>
  <c r="S2187" i="3" s="1"/>
  <c r="R2187" i="3"/>
  <c r="W2187" i="3"/>
  <c r="X2187" i="3"/>
  <c r="O2188" i="3"/>
  <c r="P2188" i="3" s="1"/>
  <c r="Q2188" i="3" s="1"/>
  <c r="R2188" i="3"/>
  <c r="W2188" i="3"/>
  <c r="X2188" i="3"/>
  <c r="O2189" i="3"/>
  <c r="P2189" i="3" s="1"/>
  <c r="Q2189" i="3" s="1"/>
  <c r="R2189" i="3"/>
  <c r="W2189" i="3"/>
  <c r="X2189" i="3"/>
  <c r="O2190" i="3"/>
  <c r="P2190" i="3" s="1"/>
  <c r="Q2190" i="3" s="1"/>
  <c r="S2190" i="3" s="1"/>
  <c r="R2190" i="3"/>
  <c r="W2190" i="3"/>
  <c r="X2190" i="3"/>
  <c r="O2191" i="3"/>
  <c r="P2191" i="3"/>
  <c r="Q2191" i="3" s="1"/>
  <c r="S2191" i="3" s="1"/>
  <c r="T2191" i="3" s="1"/>
  <c r="R2191" i="3"/>
  <c r="W2191" i="3"/>
  <c r="X2191" i="3"/>
  <c r="O2192" i="3"/>
  <c r="P2192" i="3"/>
  <c r="Q2192" i="3" s="1"/>
  <c r="S2192" i="3" s="1"/>
  <c r="R2192" i="3"/>
  <c r="W2192" i="3"/>
  <c r="X2192" i="3"/>
  <c r="O2193" i="3"/>
  <c r="P2193" i="3" s="1"/>
  <c r="Q2193" i="3"/>
  <c r="R2193" i="3"/>
  <c r="W2193" i="3"/>
  <c r="X2193" i="3"/>
  <c r="O2194" i="3"/>
  <c r="P2194" i="3" s="1"/>
  <c r="Q2194" i="3" s="1"/>
  <c r="S2194" i="3" s="1"/>
  <c r="R2194" i="3"/>
  <c r="W2194" i="3"/>
  <c r="X2194" i="3"/>
  <c r="O2195" i="3"/>
  <c r="P2195" i="3"/>
  <c r="Q2195" i="3" s="1"/>
  <c r="S2195" i="3" s="1"/>
  <c r="T2195" i="3" s="1"/>
  <c r="R2195" i="3"/>
  <c r="W2195" i="3"/>
  <c r="X2195" i="3"/>
  <c r="O2196" i="3"/>
  <c r="P2196" i="3"/>
  <c r="Q2196" i="3" s="1"/>
  <c r="S2196" i="3" s="1"/>
  <c r="R2196" i="3"/>
  <c r="W2196" i="3"/>
  <c r="X2196" i="3"/>
  <c r="O2197" i="3"/>
  <c r="P2197" i="3" s="1"/>
  <c r="Q2197" i="3" s="1"/>
  <c r="R2197" i="3"/>
  <c r="W2197" i="3"/>
  <c r="X2197" i="3"/>
  <c r="O2198" i="3"/>
  <c r="P2198" i="3" s="1"/>
  <c r="Q2198" i="3" s="1"/>
  <c r="S2198" i="3" s="1"/>
  <c r="R2198" i="3"/>
  <c r="W2198" i="3"/>
  <c r="X2198" i="3"/>
  <c r="O2199" i="3"/>
  <c r="P2199" i="3" s="1"/>
  <c r="Q2199" i="3" s="1"/>
  <c r="R2199" i="3"/>
  <c r="W2199" i="3"/>
  <c r="X2199" i="3"/>
  <c r="O2200" i="3"/>
  <c r="P2200" i="3" s="1"/>
  <c r="Q2200" i="3"/>
  <c r="S2200" i="3" s="1"/>
  <c r="R2200" i="3"/>
  <c r="W2200" i="3"/>
  <c r="X2200" i="3"/>
  <c r="O2201" i="3"/>
  <c r="P2201" i="3"/>
  <c r="Q2201" i="3" s="1"/>
  <c r="S2201" i="3" s="1"/>
  <c r="R2201" i="3"/>
  <c r="W2201" i="3"/>
  <c r="X2201" i="3"/>
  <c r="O2202" i="3"/>
  <c r="P2202" i="3" s="1"/>
  <c r="Q2202" i="3" s="1"/>
  <c r="R2202" i="3"/>
  <c r="W2202" i="3"/>
  <c r="X2202" i="3"/>
  <c r="O2203" i="3"/>
  <c r="P2203" i="3" s="1"/>
  <c r="Q2203" i="3" s="1"/>
  <c r="R2203" i="3"/>
  <c r="W2203" i="3"/>
  <c r="X2203" i="3"/>
  <c r="O2204" i="3"/>
  <c r="P2204" i="3" s="1"/>
  <c r="Q2204" i="3" s="1"/>
  <c r="S2204" i="3" s="1"/>
  <c r="R2204" i="3"/>
  <c r="W2204" i="3"/>
  <c r="X2204" i="3"/>
  <c r="O2205" i="3"/>
  <c r="P2205" i="3"/>
  <c r="Q2205" i="3" s="1"/>
  <c r="S2205" i="3" s="1"/>
  <c r="T2205" i="3" s="1"/>
  <c r="R2205" i="3"/>
  <c r="W2205" i="3"/>
  <c r="X2205" i="3"/>
  <c r="O2206" i="3"/>
  <c r="P2206" i="3" s="1"/>
  <c r="Q2206" i="3" s="1"/>
  <c r="R2206" i="3"/>
  <c r="W2206" i="3"/>
  <c r="X2206" i="3"/>
  <c r="O2207" i="3"/>
  <c r="P2207" i="3"/>
  <c r="Q2207" i="3" s="1"/>
  <c r="S2207" i="3" s="1"/>
  <c r="R2207" i="3"/>
  <c r="W2207" i="3"/>
  <c r="X2207" i="3"/>
  <c r="O2208" i="3"/>
  <c r="P2208" i="3"/>
  <c r="Q2208" i="3" s="1"/>
  <c r="R2208" i="3"/>
  <c r="S2208" i="3" s="1"/>
  <c r="W2208" i="3"/>
  <c r="X2208" i="3"/>
  <c r="O2209" i="3"/>
  <c r="P2209" i="3"/>
  <c r="Q2209" i="3"/>
  <c r="R2209" i="3"/>
  <c r="W2209" i="3"/>
  <c r="X2209" i="3"/>
  <c r="O2210" i="3"/>
  <c r="P2210" i="3" s="1"/>
  <c r="Q2210" i="3" s="1"/>
  <c r="R2210" i="3"/>
  <c r="W2210" i="3"/>
  <c r="X2210" i="3"/>
  <c r="O2211" i="3"/>
  <c r="P2211" i="3"/>
  <c r="Q2211" i="3" s="1"/>
  <c r="S2211" i="3" s="1"/>
  <c r="R2211" i="3"/>
  <c r="W2211" i="3"/>
  <c r="X2211" i="3"/>
  <c r="O2212" i="3"/>
  <c r="P2212" i="3"/>
  <c r="Q2212" i="3"/>
  <c r="R2212" i="3"/>
  <c r="S2212" i="3" s="1"/>
  <c r="T2212" i="3" s="1"/>
  <c r="W2212" i="3"/>
  <c r="X2212" i="3"/>
  <c r="O2213" i="3"/>
  <c r="P2213" i="3"/>
  <c r="Q2213" i="3" s="1"/>
  <c r="R2213" i="3"/>
  <c r="W2213" i="3"/>
  <c r="X2213" i="3"/>
  <c r="O2214" i="3"/>
  <c r="P2214" i="3" s="1"/>
  <c r="Q2214" i="3" s="1"/>
  <c r="S2214" i="3" s="1"/>
  <c r="R2214" i="3"/>
  <c r="W2214" i="3"/>
  <c r="X2214" i="3"/>
  <c r="O2215" i="3"/>
  <c r="P2215" i="3"/>
  <c r="Q2215" i="3" s="1"/>
  <c r="S2215" i="3" s="1"/>
  <c r="R2215" i="3"/>
  <c r="W2215" i="3"/>
  <c r="X2215" i="3"/>
  <c r="O2216" i="3"/>
  <c r="P2216" i="3"/>
  <c r="Q2216" i="3" s="1"/>
  <c r="R2216" i="3"/>
  <c r="W2216" i="3"/>
  <c r="X2216" i="3"/>
  <c r="O2217" i="3"/>
  <c r="P2217" i="3" s="1"/>
  <c r="Q2217" i="3" s="1"/>
  <c r="S2217" i="3" s="1"/>
  <c r="R2217" i="3"/>
  <c r="W2217" i="3"/>
  <c r="X2217" i="3"/>
  <c r="O2218" i="3"/>
  <c r="P2218" i="3" s="1"/>
  <c r="Q2218" i="3" s="1"/>
  <c r="S2218" i="3" s="1"/>
  <c r="R2218" i="3"/>
  <c r="W2218" i="3"/>
  <c r="X2218" i="3"/>
  <c r="O2219" i="3"/>
  <c r="P2219" i="3" s="1"/>
  <c r="Q2219" i="3" s="1"/>
  <c r="S2219" i="3" s="1"/>
  <c r="T2219" i="3" s="1"/>
  <c r="R2219" i="3"/>
  <c r="W2219" i="3"/>
  <c r="X2219" i="3"/>
  <c r="O2220" i="3"/>
  <c r="P2220" i="3"/>
  <c r="Q2220" i="3" s="1"/>
  <c r="R2220" i="3"/>
  <c r="W2220" i="3"/>
  <c r="X2220" i="3"/>
  <c r="O2221" i="3"/>
  <c r="P2221" i="3" s="1"/>
  <c r="Q2221" i="3"/>
  <c r="R2221" i="3"/>
  <c r="W2221" i="3"/>
  <c r="X2221" i="3"/>
  <c r="O2222" i="3"/>
  <c r="P2222" i="3" s="1"/>
  <c r="Q2222" i="3" s="1"/>
  <c r="S2222" i="3" s="1"/>
  <c r="R2222" i="3"/>
  <c r="W2222" i="3"/>
  <c r="X2222" i="3"/>
  <c r="O2223" i="3"/>
  <c r="P2223" i="3"/>
  <c r="Q2223" i="3" s="1"/>
  <c r="S2223" i="3" s="1"/>
  <c r="T2223" i="3" s="1"/>
  <c r="R2223" i="3"/>
  <c r="W2223" i="3"/>
  <c r="X2223" i="3"/>
  <c r="O2224" i="3"/>
  <c r="P2224" i="3"/>
  <c r="Q2224" i="3" s="1"/>
  <c r="S2224" i="3" s="1"/>
  <c r="R2224" i="3"/>
  <c r="W2224" i="3"/>
  <c r="X2224" i="3"/>
  <c r="O2225" i="3"/>
  <c r="P2225" i="3" s="1"/>
  <c r="Q2225" i="3"/>
  <c r="R2225" i="3"/>
  <c r="W2225" i="3"/>
  <c r="X2225" i="3"/>
  <c r="O2226" i="3"/>
  <c r="P2226" i="3" s="1"/>
  <c r="Q2226" i="3" s="1"/>
  <c r="R2226" i="3"/>
  <c r="W2226" i="3"/>
  <c r="X2226" i="3"/>
  <c r="O2227" i="3"/>
  <c r="P2227" i="3"/>
  <c r="Q2227" i="3" s="1"/>
  <c r="S2227" i="3" s="1"/>
  <c r="R2227" i="3"/>
  <c r="W2227" i="3"/>
  <c r="X2227" i="3"/>
  <c r="O2228" i="3"/>
  <c r="P2228" i="3" s="1"/>
  <c r="Q2228" i="3" s="1"/>
  <c r="S2228" i="3" s="1"/>
  <c r="R2228" i="3"/>
  <c r="W2228" i="3"/>
  <c r="X2228" i="3"/>
  <c r="O2229" i="3"/>
  <c r="P2229" i="3"/>
  <c r="Q2229" i="3" s="1"/>
  <c r="R2229" i="3"/>
  <c r="W2229" i="3"/>
  <c r="X2229" i="3"/>
  <c r="O2230" i="3"/>
  <c r="P2230" i="3" s="1"/>
  <c r="Q2230" i="3" s="1"/>
  <c r="R2230" i="3"/>
  <c r="W2230" i="3"/>
  <c r="X2230" i="3"/>
  <c r="O2231" i="3"/>
  <c r="P2231" i="3" s="1"/>
  <c r="Q2231" i="3" s="1"/>
  <c r="R2231" i="3"/>
  <c r="S2231" i="3" s="1"/>
  <c r="W2231" i="3"/>
  <c r="X2231" i="3"/>
  <c r="O2232" i="3"/>
  <c r="P2232" i="3" s="1"/>
  <c r="Q2232" i="3" s="1"/>
  <c r="R2232" i="3"/>
  <c r="W2232" i="3"/>
  <c r="X2232" i="3"/>
  <c r="O2233" i="3"/>
  <c r="P2233" i="3" s="1"/>
  <c r="Q2233" i="3" s="1"/>
  <c r="S2233" i="3" s="1"/>
  <c r="R2233" i="3"/>
  <c r="W2233" i="3"/>
  <c r="X2233" i="3"/>
  <c r="O2234" i="3"/>
  <c r="P2234" i="3" s="1"/>
  <c r="Q2234" i="3" s="1"/>
  <c r="S2234" i="3" s="1"/>
  <c r="R2234" i="3"/>
  <c r="W2234" i="3"/>
  <c r="X2234" i="3"/>
  <c r="O2235" i="3"/>
  <c r="P2235" i="3"/>
  <c r="Q2235" i="3" s="1"/>
  <c r="R2235" i="3"/>
  <c r="W2235" i="3"/>
  <c r="X2235" i="3"/>
  <c r="O2236" i="3"/>
  <c r="P2236" i="3"/>
  <c r="Q2236" i="3" s="1"/>
  <c r="S2236" i="3" s="1"/>
  <c r="R2236" i="3"/>
  <c r="W2236" i="3"/>
  <c r="X2236" i="3"/>
  <c r="O2237" i="3"/>
  <c r="P2237" i="3" s="1"/>
  <c r="Q2237" i="3" s="1"/>
  <c r="R2237" i="3"/>
  <c r="W2237" i="3"/>
  <c r="X2237" i="3"/>
  <c r="O2238" i="3"/>
  <c r="P2238" i="3" s="1"/>
  <c r="Q2238" i="3" s="1"/>
  <c r="S2238" i="3" s="1"/>
  <c r="R2238" i="3"/>
  <c r="W2238" i="3"/>
  <c r="X2238" i="3"/>
  <c r="O2239" i="3"/>
  <c r="P2239" i="3"/>
  <c r="Q2239" i="3" s="1"/>
  <c r="S2239" i="3" s="1"/>
  <c r="R2239" i="3"/>
  <c r="W2239" i="3"/>
  <c r="X2239" i="3"/>
  <c r="O2240" i="3"/>
  <c r="P2240" i="3" s="1"/>
  <c r="Q2240" i="3" s="1"/>
  <c r="S2240" i="3" s="1"/>
  <c r="R2240" i="3"/>
  <c r="W2240" i="3"/>
  <c r="X2240" i="3"/>
  <c r="O2241" i="3"/>
  <c r="P2241" i="3"/>
  <c r="Q2241" i="3" s="1"/>
  <c r="R2241" i="3"/>
  <c r="W2241" i="3"/>
  <c r="X2241" i="3"/>
  <c r="O2242" i="3"/>
  <c r="P2242" i="3"/>
  <c r="Q2242" i="3" s="1"/>
  <c r="R2242" i="3"/>
  <c r="W2242" i="3"/>
  <c r="X2242" i="3"/>
  <c r="O2243" i="3"/>
  <c r="P2243" i="3" s="1"/>
  <c r="Q2243" i="3" s="1"/>
  <c r="S2243" i="3" s="1"/>
  <c r="R2243" i="3"/>
  <c r="W2243" i="3"/>
  <c r="X2243" i="3"/>
  <c r="O2244" i="3"/>
  <c r="P2244" i="3" s="1"/>
  <c r="Q2244" i="3"/>
  <c r="R2244" i="3"/>
  <c r="W2244" i="3"/>
  <c r="X2244" i="3"/>
  <c r="O2245" i="3"/>
  <c r="P2245" i="3"/>
  <c r="Q2245" i="3" s="1"/>
  <c r="S2245" i="3" s="1"/>
  <c r="R2245" i="3"/>
  <c r="W2245" i="3"/>
  <c r="X2245" i="3"/>
  <c r="O2246" i="3"/>
  <c r="P2246" i="3" s="1"/>
  <c r="Q2246" i="3" s="1"/>
  <c r="R2246" i="3"/>
  <c r="W2246" i="3"/>
  <c r="X2246" i="3"/>
  <c r="O2247" i="3"/>
  <c r="P2247" i="3" s="1"/>
  <c r="Q2247" i="3" s="1"/>
  <c r="R2247" i="3"/>
  <c r="S2247" i="3" s="1"/>
  <c r="W2247" i="3"/>
  <c r="X2247" i="3"/>
  <c r="O2248" i="3"/>
  <c r="P2248" i="3" s="1"/>
  <c r="Q2248" i="3" s="1"/>
  <c r="R2248" i="3"/>
  <c r="W2248" i="3"/>
  <c r="X2248" i="3"/>
  <c r="O2249" i="3"/>
  <c r="P2249" i="3" s="1"/>
  <c r="Q2249" i="3"/>
  <c r="R2249" i="3"/>
  <c r="W2249" i="3"/>
  <c r="X2249" i="3"/>
  <c r="O2250" i="3"/>
  <c r="P2250" i="3" s="1"/>
  <c r="Q2250" i="3" s="1"/>
  <c r="R2250" i="3"/>
  <c r="S2250" i="3" s="1"/>
  <c r="W2250" i="3"/>
  <c r="X2250" i="3"/>
  <c r="O2251" i="3"/>
  <c r="P2251" i="3" s="1"/>
  <c r="Q2251" i="3" s="1"/>
  <c r="R2251" i="3"/>
  <c r="W2251" i="3"/>
  <c r="X2251" i="3"/>
  <c r="O2252" i="3"/>
  <c r="P2252" i="3" s="1"/>
  <c r="Q2252" i="3" s="1"/>
  <c r="S2252" i="3" s="1"/>
  <c r="R2252" i="3"/>
  <c r="W2252" i="3"/>
  <c r="X2252" i="3"/>
  <c r="O2253" i="3"/>
  <c r="P2253" i="3" s="1"/>
  <c r="Q2253" i="3" s="1"/>
  <c r="R2253" i="3"/>
  <c r="W2253" i="3"/>
  <c r="X2253" i="3"/>
  <c r="O2254" i="3"/>
  <c r="P2254" i="3"/>
  <c r="Q2254" i="3" s="1"/>
  <c r="R2254" i="3"/>
  <c r="W2254" i="3"/>
  <c r="X2254" i="3"/>
  <c r="O2255" i="3"/>
  <c r="P2255" i="3"/>
  <c r="Q2255" i="3"/>
  <c r="R2255" i="3"/>
  <c r="W2255" i="3"/>
  <c r="X2255" i="3"/>
  <c r="O2256" i="3"/>
  <c r="P2256" i="3" s="1"/>
  <c r="Q2256" i="3" s="1"/>
  <c r="R2256" i="3"/>
  <c r="W2256" i="3"/>
  <c r="X2256" i="3"/>
  <c r="O2257" i="3"/>
  <c r="P2257" i="3" s="1"/>
  <c r="Q2257" i="3" s="1"/>
  <c r="S2257" i="3" s="1"/>
  <c r="R2257" i="3"/>
  <c r="W2257" i="3"/>
  <c r="X2257" i="3"/>
  <c r="O2258" i="3"/>
  <c r="P2258" i="3" s="1"/>
  <c r="Q2258" i="3" s="1"/>
  <c r="R2258" i="3"/>
  <c r="W2258" i="3"/>
  <c r="X2258" i="3"/>
  <c r="O2259" i="3"/>
  <c r="P2259" i="3" s="1"/>
  <c r="Q2259" i="3" s="1"/>
  <c r="S2259" i="3" s="1"/>
  <c r="R2259" i="3"/>
  <c r="W2259" i="3"/>
  <c r="X2259" i="3"/>
  <c r="O2260" i="3"/>
  <c r="P2260" i="3" s="1"/>
  <c r="Q2260" i="3"/>
  <c r="R2260" i="3"/>
  <c r="W2260" i="3"/>
  <c r="X2260" i="3"/>
  <c r="O2261" i="3"/>
  <c r="P2261" i="3"/>
  <c r="Q2261" i="3"/>
  <c r="S2261" i="3" s="1"/>
  <c r="R2261" i="3"/>
  <c r="W2261" i="3"/>
  <c r="X2261" i="3"/>
  <c r="O2262" i="3"/>
  <c r="P2262" i="3" s="1"/>
  <c r="Q2262" i="3" s="1"/>
  <c r="R2262" i="3"/>
  <c r="W2262" i="3"/>
  <c r="X2262" i="3"/>
  <c r="O2263" i="3"/>
  <c r="P2263" i="3" s="1"/>
  <c r="Q2263" i="3" s="1"/>
  <c r="S2263" i="3" s="1"/>
  <c r="R2263" i="3"/>
  <c r="W2263" i="3"/>
  <c r="X2263" i="3"/>
  <c r="O2264" i="3"/>
  <c r="P2264" i="3"/>
  <c r="Q2264" i="3" s="1"/>
  <c r="S2264" i="3" s="1"/>
  <c r="R2264" i="3"/>
  <c r="W2264" i="3"/>
  <c r="X2264" i="3"/>
  <c r="O2265" i="3"/>
  <c r="P2265" i="3" s="1"/>
  <c r="Q2265" i="3" s="1"/>
  <c r="R2265" i="3"/>
  <c r="W2265" i="3"/>
  <c r="X2265" i="3"/>
  <c r="O2266" i="3"/>
  <c r="P2266" i="3" s="1"/>
  <c r="Q2266" i="3" s="1"/>
  <c r="R2266" i="3"/>
  <c r="S2266" i="3"/>
  <c r="W2266" i="3"/>
  <c r="X2266" i="3"/>
  <c r="O2267" i="3"/>
  <c r="P2267" i="3"/>
  <c r="Q2267" i="3" s="1"/>
  <c r="R2267" i="3"/>
  <c r="W2267" i="3"/>
  <c r="X2267" i="3"/>
  <c r="O2268" i="3"/>
  <c r="P2268" i="3" s="1"/>
  <c r="Q2268" i="3" s="1"/>
  <c r="S2268" i="3" s="1"/>
  <c r="R2268" i="3"/>
  <c r="W2268" i="3"/>
  <c r="X2268" i="3"/>
  <c r="O2269" i="3"/>
  <c r="P2269" i="3"/>
  <c r="Q2269" i="3" s="1"/>
  <c r="R2269" i="3"/>
  <c r="W2269" i="3"/>
  <c r="X2269" i="3"/>
  <c r="O2270" i="3"/>
  <c r="P2270" i="3" s="1"/>
  <c r="Q2270" i="3" s="1"/>
  <c r="R2270" i="3"/>
  <c r="W2270" i="3"/>
  <c r="X2270" i="3"/>
  <c r="O2271" i="3"/>
  <c r="P2271" i="3"/>
  <c r="Q2271" i="3" s="1"/>
  <c r="S2271" i="3" s="1"/>
  <c r="R2271" i="3"/>
  <c r="W2271" i="3"/>
  <c r="X2271" i="3"/>
  <c r="O2272" i="3"/>
  <c r="P2272" i="3" s="1"/>
  <c r="Q2272" i="3" s="1"/>
  <c r="S2272" i="3" s="1"/>
  <c r="R2272" i="3"/>
  <c r="W2272" i="3"/>
  <c r="X2272" i="3"/>
  <c r="O2273" i="3"/>
  <c r="P2273" i="3" s="1"/>
  <c r="Q2273" i="3"/>
  <c r="R2273" i="3"/>
  <c r="W2273" i="3"/>
  <c r="X2273" i="3"/>
  <c r="O2274" i="3"/>
  <c r="P2274" i="3"/>
  <c r="Q2274" i="3" s="1"/>
  <c r="S2274" i="3" s="1"/>
  <c r="R2274" i="3"/>
  <c r="W2274" i="3"/>
  <c r="X2274" i="3"/>
  <c r="O2275" i="3"/>
  <c r="P2275" i="3"/>
  <c r="Q2275" i="3" s="1"/>
  <c r="R2275" i="3"/>
  <c r="S2275" i="3"/>
  <c r="W2275" i="3"/>
  <c r="X2275" i="3"/>
  <c r="O2276" i="3"/>
  <c r="P2276" i="3" s="1"/>
  <c r="Q2276" i="3"/>
  <c r="S2276" i="3" s="1"/>
  <c r="R2276" i="3"/>
  <c r="W2276" i="3"/>
  <c r="X2276" i="3"/>
  <c r="O2277" i="3"/>
  <c r="P2277" i="3"/>
  <c r="Q2277" i="3" s="1"/>
  <c r="S2277" i="3" s="1"/>
  <c r="R2277" i="3"/>
  <c r="W2277" i="3"/>
  <c r="X2277" i="3"/>
  <c r="O2278" i="3"/>
  <c r="P2278" i="3"/>
  <c r="Q2278" i="3" s="1"/>
  <c r="S2278" i="3" s="1"/>
  <c r="R2278" i="3"/>
  <c r="W2278" i="3"/>
  <c r="X2278" i="3"/>
  <c r="O2279" i="3"/>
  <c r="P2279" i="3"/>
  <c r="Q2279" i="3"/>
  <c r="R2279" i="3"/>
  <c r="W2279" i="3"/>
  <c r="X2279" i="3"/>
  <c r="O2280" i="3"/>
  <c r="P2280" i="3"/>
  <c r="Q2280" i="3" s="1"/>
  <c r="S2280" i="3" s="1"/>
  <c r="R2280" i="3"/>
  <c r="W2280" i="3"/>
  <c r="X2280" i="3"/>
  <c r="O2281" i="3"/>
  <c r="P2281" i="3" s="1"/>
  <c r="Q2281" i="3" s="1"/>
  <c r="R2281" i="3"/>
  <c r="W2281" i="3"/>
  <c r="X2281" i="3"/>
  <c r="O2282" i="3"/>
  <c r="P2282" i="3" s="1"/>
  <c r="Q2282" i="3" s="1"/>
  <c r="S2282" i="3" s="1"/>
  <c r="R2282" i="3"/>
  <c r="W2282" i="3"/>
  <c r="X2282" i="3"/>
  <c r="O2283" i="3"/>
  <c r="P2283" i="3"/>
  <c r="Q2283" i="3"/>
  <c r="R2283" i="3"/>
  <c r="W2283" i="3"/>
  <c r="X2283" i="3"/>
  <c r="O2284" i="3"/>
  <c r="P2284" i="3"/>
  <c r="Q2284" i="3" s="1"/>
  <c r="S2284" i="3" s="1"/>
  <c r="R2284" i="3"/>
  <c r="W2284" i="3"/>
  <c r="X2284" i="3"/>
  <c r="O2285" i="3"/>
  <c r="P2285" i="3" s="1"/>
  <c r="Q2285" i="3" s="1"/>
  <c r="R2285" i="3"/>
  <c r="W2285" i="3"/>
  <c r="X2285" i="3"/>
  <c r="O2286" i="3"/>
  <c r="P2286" i="3"/>
  <c r="Q2286" i="3" s="1"/>
  <c r="R2286" i="3"/>
  <c r="W2286" i="3"/>
  <c r="X2286" i="3"/>
  <c r="O2287" i="3"/>
  <c r="P2287" i="3"/>
  <c r="Q2287" i="3" s="1"/>
  <c r="R2287" i="3"/>
  <c r="W2287" i="3"/>
  <c r="X2287" i="3"/>
  <c r="O2288" i="3"/>
  <c r="P2288" i="3" s="1"/>
  <c r="Q2288" i="3" s="1"/>
  <c r="S2288" i="3" s="1"/>
  <c r="R2288" i="3"/>
  <c r="W2288" i="3"/>
  <c r="X2288" i="3"/>
  <c r="O2289" i="3"/>
  <c r="P2289" i="3" s="1"/>
  <c r="Q2289" i="3"/>
  <c r="S2289" i="3" s="1"/>
  <c r="R2289" i="3"/>
  <c r="W2289" i="3"/>
  <c r="X2289" i="3"/>
  <c r="O2290" i="3"/>
  <c r="P2290" i="3"/>
  <c r="Q2290" i="3" s="1"/>
  <c r="S2290" i="3" s="1"/>
  <c r="R2290" i="3"/>
  <c r="W2290" i="3"/>
  <c r="X2290" i="3"/>
  <c r="O2291" i="3"/>
  <c r="P2291" i="3" s="1"/>
  <c r="Q2291" i="3" s="1"/>
  <c r="R2291" i="3"/>
  <c r="S2291" i="3"/>
  <c r="T2291" i="3" s="1"/>
  <c r="W2291" i="3"/>
  <c r="X2291" i="3"/>
  <c r="O2292" i="3"/>
  <c r="P2292" i="3"/>
  <c r="Q2292" i="3"/>
  <c r="S2292" i="3" s="1"/>
  <c r="R2292" i="3"/>
  <c r="W2292" i="3"/>
  <c r="X2292" i="3"/>
  <c r="O2293" i="3"/>
  <c r="P2293" i="3"/>
  <c r="Q2293" i="3" s="1"/>
  <c r="S2293" i="3" s="1"/>
  <c r="R2293" i="3"/>
  <c r="W2293" i="3"/>
  <c r="X2293" i="3"/>
  <c r="O2294" i="3"/>
  <c r="P2294" i="3" s="1"/>
  <c r="Q2294" i="3" s="1"/>
  <c r="R2294" i="3"/>
  <c r="W2294" i="3"/>
  <c r="X2294" i="3"/>
  <c r="O2295" i="3"/>
  <c r="P2295" i="3"/>
  <c r="Q2295" i="3" s="1"/>
  <c r="R2295" i="3"/>
  <c r="W2295" i="3"/>
  <c r="X2295" i="3"/>
  <c r="O2296" i="3"/>
  <c r="P2296" i="3"/>
  <c r="Q2296" i="3" s="1"/>
  <c r="S2296" i="3" s="1"/>
  <c r="R2296" i="3"/>
  <c r="W2296" i="3"/>
  <c r="X2296" i="3"/>
  <c r="O2297" i="3"/>
  <c r="P2297" i="3"/>
  <c r="Q2297" i="3" s="1"/>
  <c r="S2297" i="3" s="1"/>
  <c r="R2297" i="3"/>
  <c r="W2297" i="3"/>
  <c r="X2297" i="3"/>
  <c r="O2298" i="3"/>
  <c r="P2298" i="3" s="1"/>
  <c r="Q2298" i="3" s="1"/>
  <c r="R2298" i="3"/>
  <c r="W2298" i="3"/>
  <c r="X2298" i="3"/>
  <c r="O2299" i="3"/>
  <c r="P2299" i="3" s="1"/>
  <c r="Q2299" i="3" s="1"/>
  <c r="R2299" i="3"/>
  <c r="W2299" i="3"/>
  <c r="X2299" i="3"/>
  <c r="O2300" i="3"/>
  <c r="P2300" i="3" s="1"/>
  <c r="Q2300" i="3"/>
  <c r="R2300" i="3"/>
  <c r="W2300" i="3"/>
  <c r="X2300" i="3"/>
  <c r="O2301" i="3"/>
  <c r="P2301" i="3"/>
  <c r="Q2301" i="3" s="1"/>
  <c r="R2301" i="3"/>
  <c r="W2301" i="3"/>
  <c r="X2301" i="3"/>
  <c r="O2302" i="3"/>
  <c r="P2302" i="3" s="1"/>
  <c r="Q2302" i="3" s="1"/>
  <c r="R2302" i="3"/>
  <c r="W2302" i="3"/>
  <c r="X2302" i="3"/>
  <c r="O2303" i="3"/>
  <c r="P2303" i="3"/>
  <c r="Q2303" i="3" s="1"/>
  <c r="S2303" i="3" s="1"/>
  <c r="R2303" i="3"/>
  <c r="W2303" i="3"/>
  <c r="X2303" i="3"/>
  <c r="O2304" i="3"/>
  <c r="P2304" i="3" s="1"/>
  <c r="Q2304" i="3" s="1"/>
  <c r="S2304" i="3" s="1"/>
  <c r="R2304" i="3"/>
  <c r="W2304" i="3"/>
  <c r="X2304" i="3"/>
  <c r="O2305" i="3"/>
  <c r="P2305" i="3"/>
  <c r="Q2305" i="3" s="1"/>
  <c r="R2305" i="3"/>
  <c r="W2305" i="3"/>
  <c r="X2305" i="3"/>
  <c r="O2306" i="3"/>
  <c r="P2306" i="3" s="1"/>
  <c r="Q2306" i="3" s="1"/>
  <c r="R2306" i="3"/>
  <c r="W2306" i="3"/>
  <c r="X2306" i="3"/>
  <c r="O2307" i="3"/>
  <c r="P2307" i="3" s="1"/>
  <c r="Q2307" i="3" s="1"/>
  <c r="S2307" i="3" s="1"/>
  <c r="R2307" i="3"/>
  <c r="W2307" i="3"/>
  <c r="X2307" i="3"/>
  <c r="O2308" i="3"/>
  <c r="P2308" i="3" s="1"/>
  <c r="Q2308" i="3" s="1"/>
  <c r="R2308" i="3"/>
  <c r="W2308" i="3"/>
  <c r="X2308" i="3"/>
  <c r="O2309" i="3"/>
  <c r="P2309" i="3"/>
  <c r="Q2309" i="3" s="1"/>
  <c r="R2309" i="3"/>
  <c r="W2309" i="3"/>
  <c r="X2309" i="3"/>
  <c r="O2310" i="3"/>
  <c r="P2310" i="3" s="1"/>
  <c r="Q2310" i="3" s="1"/>
  <c r="R2310" i="3"/>
  <c r="W2310" i="3"/>
  <c r="X2310" i="3"/>
  <c r="O2311" i="3"/>
  <c r="P2311" i="3"/>
  <c r="Q2311" i="3" s="1"/>
  <c r="R2311" i="3"/>
  <c r="W2311" i="3"/>
  <c r="X2311" i="3"/>
  <c r="O2312" i="3"/>
  <c r="P2312" i="3" s="1"/>
  <c r="Q2312" i="3" s="1"/>
  <c r="R2312" i="3"/>
  <c r="W2312" i="3"/>
  <c r="X2312" i="3"/>
  <c r="O2313" i="3"/>
  <c r="P2313" i="3" s="1"/>
  <c r="Q2313" i="3"/>
  <c r="R2313" i="3"/>
  <c r="W2313" i="3"/>
  <c r="X2313" i="3"/>
  <c r="O2314" i="3"/>
  <c r="P2314" i="3" s="1"/>
  <c r="Q2314" i="3" s="1"/>
  <c r="S2314" i="3" s="1"/>
  <c r="R2314" i="3"/>
  <c r="W2314" i="3"/>
  <c r="X2314" i="3"/>
  <c r="O2315" i="3"/>
  <c r="P2315" i="3"/>
  <c r="Q2315" i="3" s="1"/>
  <c r="S2315" i="3" s="1"/>
  <c r="R2315" i="3"/>
  <c r="W2315" i="3"/>
  <c r="X2315" i="3"/>
  <c r="O2316" i="3"/>
  <c r="P2316" i="3" s="1"/>
  <c r="Q2316" i="3" s="1"/>
  <c r="R2316" i="3"/>
  <c r="W2316" i="3"/>
  <c r="X2316" i="3"/>
  <c r="O2317" i="3"/>
  <c r="P2317" i="3" s="1"/>
  <c r="Q2317" i="3"/>
  <c r="S2317" i="3" s="1"/>
  <c r="R2317" i="3"/>
  <c r="W2317" i="3"/>
  <c r="X2317" i="3"/>
  <c r="O2318" i="3"/>
  <c r="P2318" i="3" s="1"/>
  <c r="Q2318" i="3" s="1"/>
  <c r="R2318" i="3"/>
  <c r="S2318" i="3"/>
  <c r="W2318" i="3"/>
  <c r="X2318" i="3"/>
  <c r="O2319" i="3"/>
  <c r="P2319" i="3" s="1"/>
  <c r="Q2319" i="3" s="1"/>
  <c r="R2319" i="3"/>
  <c r="W2319" i="3"/>
  <c r="X2319" i="3"/>
  <c r="O2320" i="3"/>
  <c r="P2320" i="3" s="1"/>
  <c r="Q2320" i="3" s="1"/>
  <c r="S2320" i="3" s="1"/>
  <c r="R2320" i="3"/>
  <c r="W2320" i="3"/>
  <c r="X2320" i="3"/>
  <c r="O2321" i="3"/>
  <c r="P2321" i="3"/>
  <c r="Q2321" i="3" s="1"/>
  <c r="S2321" i="3" s="1"/>
  <c r="R2321" i="3"/>
  <c r="W2321" i="3"/>
  <c r="X2321" i="3"/>
  <c r="O2322" i="3"/>
  <c r="P2322" i="3" s="1"/>
  <c r="Q2322" i="3" s="1"/>
  <c r="R2322" i="3"/>
  <c r="W2322" i="3"/>
  <c r="X2322" i="3"/>
  <c r="O2323" i="3"/>
  <c r="P2323" i="3"/>
  <c r="Q2323" i="3" s="1"/>
  <c r="R2323" i="3"/>
  <c r="W2323" i="3"/>
  <c r="X2323" i="3"/>
  <c r="O2324" i="3"/>
  <c r="P2324" i="3" s="1"/>
  <c r="Q2324" i="3" s="1"/>
  <c r="S2324" i="3" s="1"/>
  <c r="R2324" i="3"/>
  <c r="W2324" i="3"/>
  <c r="X2324" i="3"/>
  <c r="O2325" i="3"/>
  <c r="P2325" i="3"/>
  <c r="Q2325" i="3" s="1"/>
  <c r="S2325" i="3" s="1"/>
  <c r="R2325" i="3"/>
  <c r="W2325" i="3"/>
  <c r="X2325" i="3"/>
  <c r="O2326" i="3"/>
  <c r="P2326" i="3" s="1"/>
  <c r="Q2326" i="3" s="1"/>
  <c r="S2326" i="3" s="1"/>
  <c r="R2326" i="3"/>
  <c r="W2326" i="3"/>
  <c r="X2326" i="3"/>
  <c r="O2327" i="3"/>
  <c r="P2327" i="3" s="1"/>
  <c r="Q2327" i="3" s="1"/>
  <c r="R2327" i="3"/>
  <c r="W2327" i="3"/>
  <c r="X2327" i="3"/>
  <c r="O2328" i="3"/>
  <c r="P2328" i="3" s="1"/>
  <c r="Q2328" i="3" s="1"/>
  <c r="S2328" i="3" s="1"/>
  <c r="R2328" i="3"/>
  <c r="W2328" i="3"/>
  <c r="X2328" i="3"/>
  <c r="O2329" i="3"/>
  <c r="P2329" i="3"/>
  <c r="Q2329" i="3" s="1"/>
  <c r="S2329" i="3" s="1"/>
  <c r="R2329" i="3"/>
  <c r="W2329" i="3"/>
  <c r="X2329" i="3"/>
  <c r="O2330" i="3"/>
  <c r="P2330" i="3" s="1"/>
  <c r="Q2330" i="3" s="1"/>
  <c r="S2330" i="3" s="1"/>
  <c r="R2330" i="3"/>
  <c r="W2330" i="3"/>
  <c r="X2330" i="3"/>
  <c r="O2331" i="3"/>
  <c r="P2331" i="3"/>
  <c r="Q2331" i="3"/>
  <c r="R2331" i="3"/>
  <c r="W2331" i="3"/>
  <c r="X2331" i="3"/>
  <c r="O2332" i="3"/>
  <c r="P2332" i="3" s="1"/>
  <c r="Q2332" i="3" s="1"/>
  <c r="R2332" i="3"/>
  <c r="W2332" i="3"/>
  <c r="X2332" i="3"/>
  <c r="O2333" i="3"/>
  <c r="P2333" i="3" s="1"/>
  <c r="Q2333" i="3" s="1"/>
  <c r="R2333" i="3"/>
  <c r="W2333" i="3"/>
  <c r="X2333" i="3"/>
  <c r="O2334" i="3"/>
  <c r="P2334" i="3" s="1"/>
  <c r="Q2334" i="3" s="1"/>
  <c r="R2334" i="3"/>
  <c r="S2334" i="3" s="1"/>
  <c r="W2334" i="3"/>
  <c r="X2334" i="3"/>
  <c r="O2335" i="3"/>
  <c r="P2335" i="3"/>
  <c r="Q2335" i="3" s="1"/>
  <c r="S2335" i="3" s="1"/>
  <c r="T2335" i="3" s="1"/>
  <c r="R2335" i="3"/>
  <c r="W2335" i="3"/>
  <c r="X2335" i="3"/>
  <c r="O2336" i="3"/>
  <c r="P2336" i="3" s="1"/>
  <c r="Q2336" i="3" s="1"/>
  <c r="R2336" i="3"/>
  <c r="W2336" i="3"/>
  <c r="X2336" i="3"/>
  <c r="O2337" i="3"/>
  <c r="P2337" i="3" s="1"/>
  <c r="Q2337" i="3" s="1"/>
  <c r="S2337" i="3" s="1"/>
  <c r="T2338" i="3" s="1"/>
  <c r="R2337" i="3"/>
  <c r="W2337" i="3"/>
  <c r="X2337" i="3"/>
  <c r="O2338" i="3"/>
  <c r="P2338" i="3" s="1"/>
  <c r="Q2338" i="3" s="1"/>
  <c r="R2338" i="3"/>
  <c r="S2338" i="3" s="1"/>
  <c r="T2339" i="3" s="1"/>
  <c r="W2338" i="3"/>
  <c r="X2338" i="3"/>
  <c r="O2339" i="3"/>
  <c r="P2339" i="3"/>
  <c r="Q2339" i="3" s="1"/>
  <c r="S2339" i="3" s="1"/>
  <c r="R2339" i="3"/>
  <c r="W2339" i="3"/>
  <c r="X2339" i="3"/>
  <c r="O2340" i="3"/>
  <c r="P2340" i="3" s="1"/>
  <c r="Q2340" i="3" s="1"/>
  <c r="R2340" i="3"/>
  <c r="W2340" i="3"/>
  <c r="X2340" i="3"/>
  <c r="O2341" i="3"/>
  <c r="P2341" i="3"/>
  <c r="Q2341" i="3" s="1"/>
  <c r="R2341" i="3"/>
  <c r="W2341" i="3"/>
  <c r="X2341" i="3"/>
  <c r="O2342" i="3"/>
  <c r="P2342" i="3" s="1"/>
  <c r="Q2342" i="3" s="1"/>
  <c r="S2342" i="3" s="1"/>
  <c r="R2342" i="3"/>
  <c r="W2342" i="3"/>
  <c r="X2342" i="3"/>
  <c r="O2343" i="3"/>
  <c r="P2343" i="3"/>
  <c r="Q2343" i="3" s="1"/>
  <c r="S2343" i="3" s="1"/>
  <c r="R2343" i="3"/>
  <c r="W2343" i="3"/>
  <c r="X2343" i="3"/>
  <c r="O2344" i="3"/>
  <c r="P2344" i="3" s="1"/>
  <c r="Q2344" i="3" s="1"/>
  <c r="S2344" i="3" s="1"/>
  <c r="R2344" i="3"/>
  <c r="W2344" i="3"/>
  <c r="X2344" i="3"/>
  <c r="O2345" i="3"/>
  <c r="P2345" i="3" s="1"/>
  <c r="Q2345" i="3" s="1"/>
  <c r="R2345" i="3"/>
  <c r="W2345" i="3"/>
  <c r="X2345" i="3"/>
  <c r="O2346" i="3"/>
  <c r="P2346" i="3" s="1"/>
  <c r="Q2346" i="3" s="1"/>
  <c r="R2346" i="3"/>
  <c r="W2346" i="3"/>
  <c r="X2346" i="3"/>
  <c r="O2347" i="3"/>
  <c r="P2347" i="3"/>
  <c r="Q2347" i="3" s="1"/>
  <c r="R2347" i="3"/>
  <c r="W2347" i="3"/>
  <c r="X2347" i="3"/>
  <c r="O2348" i="3"/>
  <c r="P2348" i="3"/>
  <c r="Q2348" i="3" s="1"/>
  <c r="R2348" i="3"/>
  <c r="W2348" i="3"/>
  <c r="X2348" i="3"/>
  <c r="O2349" i="3"/>
  <c r="P2349" i="3" s="1"/>
  <c r="Q2349" i="3" s="1"/>
  <c r="S2349" i="3" s="1"/>
  <c r="R2349" i="3"/>
  <c r="W2349" i="3"/>
  <c r="X2349" i="3"/>
  <c r="O2350" i="3"/>
  <c r="P2350" i="3" s="1"/>
  <c r="Q2350" i="3" s="1"/>
  <c r="R2350" i="3"/>
  <c r="W2350" i="3"/>
  <c r="X2350" i="3"/>
  <c r="O2351" i="3"/>
  <c r="P2351" i="3"/>
  <c r="Q2351" i="3" s="1"/>
  <c r="R2351" i="3"/>
  <c r="W2351" i="3"/>
  <c r="X2351" i="3"/>
  <c r="O2352" i="3"/>
  <c r="P2352" i="3" s="1"/>
  <c r="Q2352" i="3" s="1"/>
  <c r="R2352" i="3"/>
  <c r="S2352" i="3"/>
  <c r="W2352" i="3"/>
  <c r="X2352" i="3"/>
  <c r="O2353" i="3"/>
  <c r="P2353" i="3"/>
  <c r="Q2353" i="3" s="1"/>
  <c r="R2353" i="3"/>
  <c r="W2353" i="3"/>
  <c r="X2353" i="3"/>
  <c r="O2354" i="3"/>
  <c r="P2354" i="3" s="1"/>
  <c r="Q2354" i="3" s="1"/>
  <c r="S2354" i="3" s="1"/>
  <c r="R2354" i="3"/>
  <c r="W2354" i="3"/>
  <c r="X2354" i="3"/>
  <c r="O2355" i="3"/>
  <c r="P2355" i="3"/>
  <c r="Q2355" i="3" s="1"/>
  <c r="S2355" i="3" s="1"/>
  <c r="R2355" i="3"/>
  <c r="W2355" i="3"/>
  <c r="X2355" i="3"/>
  <c r="O2356" i="3"/>
  <c r="P2356" i="3"/>
  <c r="Q2356" i="3" s="1"/>
  <c r="R2356" i="3"/>
  <c r="W2356" i="3"/>
  <c r="X2356" i="3"/>
  <c r="O2357" i="3"/>
  <c r="P2357" i="3"/>
  <c r="Q2357" i="3"/>
  <c r="S2357" i="3" s="1"/>
  <c r="R2357" i="3"/>
  <c r="W2357" i="3"/>
  <c r="X2357" i="3"/>
  <c r="O2358" i="3"/>
  <c r="P2358" i="3" s="1"/>
  <c r="Q2358" i="3" s="1"/>
  <c r="R2358" i="3"/>
  <c r="W2358" i="3"/>
  <c r="X2358" i="3"/>
  <c r="O2359" i="3"/>
  <c r="P2359" i="3"/>
  <c r="Q2359" i="3"/>
  <c r="R2359" i="3"/>
  <c r="W2359" i="3"/>
  <c r="X2359" i="3"/>
  <c r="O2360" i="3"/>
  <c r="P2360" i="3"/>
  <c r="Q2360" i="3" s="1"/>
  <c r="S2360" i="3" s="1"/>
  <c r="R2360" i="3"/>
  <c r="W2360" i="3"/>
  <c r="X2360" i="3"/>
  <c r="O2361" i="3"/>
  <c r="P2361" i="3"/>
  <c r="Q2361" i="3" s="1"/>
  <c r="R2361" i="3"/>
  <c r="W2361" i="3"/>
  <c r="X2361" i="3"/>
  <c r="O2362" i="3"/>
  <c r="P2362" i="3" s="1"/>
  <c r="Q2362" i="3" s="1"/>
  <c r="S2362" i="3" s="1"/>
  <c r="R2362" i="3"/>
  <c r="W2362" i="3"/>
  <c r="X2362" i="3"/>
  <c r="O2363" i="3"/>
  <c r="P2363" i="3" s="1"/>
  <c r="Q2363" i="3" s="1"/>
  <c r="S2363" i="3" s="1"/>
  <c r="R2363" i="3"/>
  <c r="W2363" i="3"/>
  <c r="X2363" i="3"/>
  <c r="O2364" i="3"/>
  <c r="P2364" i="3"/>
  <c r="Q2364" i="3" s="1"/>
  <c r="S2364" i="3" s="1"/>
  <c r="R2364" i="3"/>
  <c r="W2364" i="3"/>
  <c r="X2364" i="3"/>
  <c r="O2365" i="3"/>
  <c r="P2365" i="3" s="1"/>
  <c r="Q2365" i="3" s="1"/>
  <c r="R2365" i="3"/>
  <c r="W2365" i="3"/>
  <c r="X2365" i="3"/>
  <c r="O2366" i="3"/>
  <c r="P2366" i="3" s="1"/>
  <c r="Q2366" i="3" s="1"/>
  <c r="R2366" i="3"/>
  <c r="S2366" i="3" s="1"/>
  <c r="W2366" i="3"/>
  <c r="X2366" i="3"/>
  <c r="O2367" i="3"/>
  <c r="P2367" i="3" s="1"/>
  <c r="Q2367" i="3"/>
  <c r="R2367" i="3"/>
  <c r="W2367" i="3"/>
  <c r="X2367" i="3"/>
  <c r="O2368" i="3"/>
  <c r="P2368" i="3"/>
  <c r="Q2368" i="3" s="1"/>
  <c r="R2368" i="3"/>
  <c r="W2368" i="3"/>
  <c r="X2368" i="3"/>
  <c r="O2369" i="3"/>
  <c r="P2369" i="3" s="1"/>
  <c r="Q2369" i="3"/>
  <c r="S2369" i="3" s="1"/>
  <c r="R2369" i="3"/>
  <c r="W2369" i="3"/>
  <c r="X2369" i="3"/>
  <c r="O2370" i="3"/>
  <c r="P2370" i="3" s="1"/>
  <c r="Q2370" i="3" s="1"/>
  <c r="R2370" i="3"/>
  <c r="S2370" i="3"/>
  <c r="W2370" i="3"/>
  <c r="X2370" i="3"/>
  <c r="O2371" i="3"/>
  <c r="P2371" i="3"/>
  <c r="Q2371" i="3"/>
  <c r="R2371" i="3"/>
  <c r="W2371" i="3"/>
  <c r="X2371" i="3"/>
  <c r="O2372" i="3"/>
  <c r="P2372" i="3" s="1"/>
  <c r="Q2372" i="3" s="1"/>
  <c r="R2372" i="3"/>
  <c r="W2372" i="3"/>
  <c r="X2372" i="3"/>
  <c r="O2373" i="3"/>
  <c r="P2373" i="3" s="1"/>
  <c r="Q2373" i="3" s="1"/>
  <c r="S2373" i="3" s="1"/>
  <c r="R2373" i="3"/>
  <c r="W2373" i="3"/>
  <c r="X2373" i="3"/>
  <c r="O2374" i="3"/>
  <c r="P2374" i="3" s="1"/>
  <c r="Q2374" i="3" s="1"/>
  <c r="R2374" i="3"/>
  <c r="W2374" i="3"/>
  <c r="X2374" i="3"/>
  <c r="O2375" i="3"/>
  <c r="P2375" i="3"/>
  <c r="Q2375" i="3" s="1"/>
  <c r="R2375" i="3"/>
  <c r="W2375" i="3"/>
  <c r="X2375" i="3"/>
  <c r="O2376" i="3"/>
  <c r="P2376" i="3" s="1"/>
  <c r="Q2376" i="3" s="1"/>
  <c r="S2376" i="3" s="1"/>
  <c r="R2376" i="3"/>
  <c r="W2376" i="3"/>
  <c r="X2376" i="3"/>
  <c r="O2377" i="3"/>
  <c r="P2377" i="3" s="1"/>
  <c r="Q2377" i="3" s="1"/>
  <c r="R2377" i="3"/>
  <c r="W2377" i="3"/>
  <c r="X2377" i="3"/>
  <c r="O2378" i="3"/>
  <c r="P2378" i="3" s="1"/>
  <c r="Q2378" i="3" s="1"/>
  <c r="S2378" i="3" s="1"/>
  <c r="R2378" i="3"/>
  <c r="W2378" i="3"/>
  <c r="X2378" i="3"/>
  <c r="O2379" i="3"/>
  <c r="P2379" i="3"/>
  <c r="Q2379" i="3"/>
  <c r="R2379" i="3"/>
  <c r="W2379" i="3"/>
  <c r="X2379" i="3"/>
  <c r="O2380" i="3"/>
  <c r="P2380" i="3" s="1"/>
  <c r="Q2380" i="3" s="1"/>
  <c r="S2380" i="3" s="1"/>
  <c r="R2380" i="3"/>
  <c r="W2380" i="3"/>
  <c r="X2380" i="3"/>
  <c r="O2381" i="3"/>
  <c r="P2381" i="3" s="1"/>
  <c r="Q2381" i="3" s="1"/>
  <c r="S2381" i="3" s="1"/>
  <c r="R2381" i="3"/>
  <c r="W2381" i="3"/>
  <c r="X2381" i="3"/>
  <c r="O2382" i="3"/>
  <c r="P2382" i="3" s="1"/>
  <c r="Q2382" i="3" s="1"/>
  <c r="R2382" i="3"/>
  <c r="W2382" i="3"/>
  <c r="X2382" i="3"/>
  <c r="O2383" i="3"/>
  <c r="P2383" i="3" s="1"/>
  <c r="Q2383" i="3" s="1"/>
  <c r="R2383" i="3"/>
  <c r="W2383" i="3"/>
  <c r="X2383" i="3"/>
  <c r="O2384" i="3"/>
  <c r="P2384" i="3"/>
  <c r="Q2384" i="3" s="1"/>
  <c r="R2384" i="3"/>
  <c r="W2384" i="3"/>
  <c r="X2384" i="3"/>
  <c r="O2385" i="3"/>
  <c r="P2385" i="3"/>
  <c r="Q2385" i="3" s="1"/>
  <c r="S2385" i="3" s="1"/>
  <c r="R2385" i="3"/>
  <c r="W2385" i="3"/>
  <c r="X2385" i="3"/>
  <c r="O2386" i="3"/>
  <c r="P2386" i="3" s="1"/>
  <c r="Q2386" i="3" s="1"/>
  <c r="R2386" i="3"/>
  <c r="W2386" i="3"/>
  <c r="X2386" i="3"/>
  <c r="O2387" i="3"/>
  <c r="P2387" i="3"/>
  <c r="Q2387" i="3"/>
  <c r="R2387" i="3"/>
  <c r="W2387" i="3"/>
  <c r="X2387" i="3"/>
  <c r="O2388" i="3"/>
  <c r="P2388" i="3" s="1"/>
  <c r="Q2388" i="3" s="1"/>
  <c r="R2388" i="3"/>
  <c r="W2388" i="3"/>
  <c r="X2388" i="3"/>
  <c r="O2389" i="3"/>
  <c r="P2389" i="3"/>
  <c r="Q2389" i="3" s="1"/>
  <c r="S2389" i="3" s="1"/>
  <c r="R2389" i="3"/>
  <c r="W2389" i="3"/>
  <c r="X2389" i="3"/>
  <c r="O2390" i="3"/>
  <c r="P2390" i="3" s="1"/>
  <c r="Q2390" i="3" s="1"/>
  <c r="R2390" i="3"/>
  <c r="W2390" i="3"/>
  <c r="X2390" i="3"/>
  <c r="O2391" i="3"/>
  <c r="P2391" i="3" s="1"/>
  <c r="Q2391" i="3" s="1"/>
  <c r="R2391" i="3"/>
  <c r="W2391" i="3"/>
  <c r="X2391" i="3"/>
  <c r="O2392" i="3"/>
  <c r="P2392" i="3"/>
  <c r="Q2392" i="3" s="1"/>
  <c r="S2392" i="3" s="1"/>
  <c r="R2392" i="3"/>
  <c r="W2392" i="3"/>
  <c r="X2392" i="3"/>
  <c r="O2393" i="3"/>
  <c r="P2393" i="3"/>
  <c r="Q2393" i="3" s="1"/>
  <c r="S2393" i="3" s="1"/>
  <c r="R2393" i="3"/>
  <c r="W2393" i="3"/>
  <c r="X2393" i="3"/>
  <c r="O2394" i="3"/>
  <c r="P2394" i="3" s="1"/>
  <c r="Q2394" i="3" s="1"/>
  <c r="R2394" i="3"/>
  <c r="W2394" i="3"/>
  <c r="X2394" i="3"/>
  <c r="O2395" i="3"/>
  <c r="P2395" i="3" s="1"/>
  <c r="Q2395" i="3" s="1"/>
  <c r="S2395" i="3" s="1"/>
  <c r="R2395" i="3"/>
  <c r="W2395" i="3"/>
  <c r="X2395" i="3"/>
  <c r="O2396" i="3"/>
  <c r="P2396" i="3"/>
  <c r="Q2396" i="3" s="1"/>
  <c r="R2396" i="3"/>
  <c r="W2396" i="3"/>
  <c r="X2396" i="3"/>
  <c r="O2397" i="3"/>
  <c r="P2397" i="3"/>
  <c r="Q2397" i="3"/>
  <c r="S2397" i="3" s="1"/>
  <c r="R2397" i="3"/>
  <c r="W2397" i="3"/>
  <c r="X2397" i="3"/>
  <c r="O2398" i="3"/>
  <c r="P2398" i="3" s="1"/>
  <c r="Q2398" i="3" s="1"/>
  <c r="R2398" i="3"/>
  <c r="W2398" i="3"/>
  <c r="X2398" i="3"/>
  <c r="O2399" i="3"/>
  <c r="P2399" i="3" s="1"/>
  <c r="Q2399" i="3" s="1"/>
  <c r="S2399" i="3" s="1"/>
  <c r="R2399" i="3"/>
  <c r="W2399" i="3"/>
  <c r="X2399" i="3"/>
  <c r="O2400" i="3"/>
  <c r="P2400" i="3" s="1"/>
  <c r="Q2400" i="3" s="1"/>
  <c r="S2400" i="3" s="1"/>
  <c r="R2400" i="3"/>
  <c r="W2400" i="3"/>
  <c r="X2400" i="3"/>
  <c r="O2401" i="3"/>
  <c r="P2401" i="3" s="1"/>
  <c r="Q2401" i="3" s="1"/>
  <c r="S2401" i="3" s="1"/>
  <c r="T2401" i="3" s="1"/>
  <c r="R2401" i="3"/>
  <c r="W2401" i="3"/>
  <c r="X2401" i="3"/>
  <c r="O2402" i="3"/>
  <c r="P2402" i="3" s="1"/>
  <c r="Q2402" i="3" s="1"/>
  <c r="S2402" i="3" s="1"/>
  <c r="T2402" i="3" s="1"/>
  <c r="R2402" i="3"/>
  <c r="W2402" i="3"/>
  <c r="X2402" i="3"/>
  <c r="O2403" i="3"/>
  <c r="P2403" i="3" s="1"/>
  <c r="Q2403" i="3" s="1"/>
  <c r="S2403" i="3" s="1"/>
  <c r="R2403" i="3"/>
  <c r="W2403" i="3"/>
  <c r="X2403" i="3"/>
  <c r="O2404" i="3"/>
  <c r="P2404" i="3" s="1"/>
  <c r="Q2404" i="3" s="1"/>
  <c r="S2404" i="3" s="1"/>
  <c r="R2404" i="3"/>
  <c r="W2404" i="3"/>
  <c r="X2404" i="3"/>
  <c r="O2405" i="3"/>
  <c r="P2405" i="3"/>
  <c r="Q2405" i="3"/>
  <c r="R2405" i="3"/>
  <c r="W2405" i="3"/>
  <c r="X2405" i="3"/>
  <c r="O2406" i="3"/>
  <c r="P2406" i="3" s="1"/>
  <c r="Q2406" i="3" s="1"/>
  <c r="S2406" i="3" s="1"/>
  <c r="R2406" i="3"/>
  <c r="W2406" i="3"/>
  <c r="X2406" i="3"/>
  <c r="O2407" i="3"/>
  <c r="P2407" i="3" s="1"/>
  <c r="Q2407" i="3" s="1"/>
  <c r="S2407" i="3" s="1"/>
  <c r="R2407" i="3"/>
  <c r="W2407" i="3"/>
  <c r="X2407" i="3"/>
  <c r="O2408" i="3"/>
  <c r="P2408" i="3"/>
  <c r="Q2408" i="3" s="1"/>
  <c r="R2408" i="3"/>
  <c r="S2408" i="3"/>
  <c r="W2408" i="3"/>
  <c r="X2408" i="3"/>
  <c r="O2409" i="3"/>
  <c r="P2409" i="3"/>
  <c r="Q2409" i="3" s="1"/>
  <c r="R2409" i="3"/>
  <c r="W2409" i="3"/>
  <c r="X2409" i="3"/>
  <c r="O2410" i="3"/>
  <c r="P2410" i="3" s="1"/>
  <c r="Q2410" i="3" s="1"/>
  <c r="R2410" i="3"/>
  <c r="W2410" i="3"/>
  <c r="X2410" i="3"/>
  <c r="O2411" i="3"/>
  <c r="P2411" i="3" s="1"/>
  <c r="Q2411" i="3" s="1"/>
  <c r="S2411" i="3" s="1"/>
  <c r="R2411" i="3"/>
  <c r="W2411" i="3"/>
  <c r="X2411" i="3"/>
  <c r="O2412" i="3"/>
  <c r="P2412" i="3" s="1"/>
  <c r="Q2412" i="3" s="1"/>
  <c r="R2412" i="3"/>
  <c r="W2412" i="3"/>
  <c r="X2412" i="3"/>
  <c r="O2413" i="3"/>
  <c r="P2413" i="3" s="1"/>
  <c r="Q2413" i="3" s="1"/>
  <c r="S2413" i="3" s="1"/>
  <c r="R2413" i="3"/>
  <c r="W2413" i="3"/>
  <c r="X2413" i="3"/>
  <c r="O2414" i="3"/>
  <c r="P2414" i="3" s="1"/>
  <c r="Q2414" i="3" s="1"/>
  <c r="R2414" i="3"/>
  <c r="W2414" i="3"/>
  <c r="X2414" i="3"/>
  <c r="O2415" i="3"/>
  <c r="P2415" i="3" s="1"/>
  <c r="Q2415" i="3" s="1"/>
  <c r="S2415" i="3" s="1"/>
  <c r="R2415" i="3"/>
  <c r="W2415" i="3"/>
  <c r="X2415" i="3"/>
  <c r="O2416" i="3"/>
  <c r="P2416" i="3" s="1"/>
  <c r="Q2416" i="3" s="1"/>
  <c r="S2416" i="3" s="1"/>
  <c r="R2416" i="3"/>
  <c r="W2416" i="3"/>
  <c r="X2416" i="3"/>
  <c r="O2417" i="3"/>
  <c r="P2417" i="3"/>
  <c r="Q2417" i="3" s="1"/>
  <c r="S2417" i="3" s="1"/>
  <c r="T2417" i="3" s="1"/>
  <c r="R2417" i="3"/>
  <c r="W2417" i="3"/>
  <c r="X2417" i="3"/>
  <c r="O2418" i="3"/>
  <c r="P2418" i="3" s="1"/>
  <c r="Q2418" i="3" s="1"/>
  <c r="R2418" i="3"/>
  <c r="W2418" i="3"/>
  <c r="X2418" i="3"/>
  <c r="O2419" i="3"/>
  <c r="P2419" i="3" s="1"/>
  <c r="Q2419" i="3"/>
  <c r="S2419" i="3" s="1"/>
  <c r="R2419" i="3"/>
  <c r="W2419" i="3"/>
  <c r="X2419" i="3"/>
  <c r="O2420" i="3"/>
  <c r="P2420" i="3" s="1"/>
  <c r="Q2420" i="3" s="1"/>
  <c r="S2420" i="3" s="1"/>
  <c r="R2420" i="3"/>
  <c r="W2420" i="3"/>
  <c r="X2420" i="3"/>
  <c r="O2421" i="3"/>
  <c r="P2421" i="3"/>
  <c r="Q2421" i="3"/>
  <c r="S2421" i="3" s="1"/>
  <c r="R2421" i="3"/>
  <c r="W2421" i="3"/>
  <c r="X2421" i="3"/>
  <c r="O2422" i="3"/>
  <c r="P2422" i="3" s="1"/>
  <c r="Q2422" i="3" s="1"/>
  <c r="S2422" i="3" s="1"/>
  <c r="R2422" i="3"/>
  <c r="W2422" i="3"/>
  <c r="X2422" i="3"/>
  <c r="O2423" i="3"/>
  <c r="P2423" i="3" s="1"/>
  <c r="Q2423" i="3" s="1"/>
  <c r="R2423" i="3"/>
  <c r="W2423" i="3"/>
  <c r="X2423" i="3"/>
  <c r="O2424" i="3"/>
  <c r="P2424" i="3" s="1"/>
  <c r="Q2424" i="3" s="1"/>
  <c r="R2424" i="3"/>
  <c r="W2424" i="3"/>
  <c r="X2424" i="3"/>
  <c r="O2425" i="3"/>
  <c r="P2425" i="3" s="1"/>
  <c r="Q2425" i="3"/>
  <c r="R2425" i="3"/>
  <c r="W2425" i="3"/>
  <c r="X2425" i="3"/>
  <c r="O2426" i="3"/>
  <c r="P2426" i="3" s="1"/>
  <c r="Q2426" i="3" s="1"/>
  <c r="R2426" i="3"/>
  <c r="W2426" i="3"/>
  <c r="X2426" i="3"/>
  <c r="O2427" i="3"/>
  <c r="P2427" i="3"/>
  <c r="Q2427" i="3" s="1"/>
  <c r="S2427" i="3" s="1"/>
  <c r="R2427" i="3"/>
  <c r="W2427" i="3"/>
  <c r="X2427" i="3"/>
  <c r="O2428" i="3"/>
  <c r="P2428" i="3" s="1"/>
  <c r="Q2428" i="3" s="1"/>
  <c r="S2428" i="3" s="1"/>
  <c r="T2428" i="3" s="1"/>
  <c r="R2428" i="3"/>
  <c r="W2428" i="3"/>
  <c r="X2428" i="3"/>
  <c r="O2429" i="3"/>
  <c r="P2429" i="3" s="1"/>
  <c r="Q2429" i="3" s="1"/>
  <c r="S2429" i="3" s="1"/>
  <c r="R2429" i="3"/>
  <c r="W2429" i="3"/>
  <c r="X2429" i="3"/>
  <c r="O2430" i="3"/>
  <c r="P2430" i="3" s="1"/>
  <c r="Q2430" i="3" s="1"/>
  <c r="R2430" i="3"/>
  <c r="W2430" i="3"/>
  <c r="X2430" i="3"/>
  <c r="O2431" i="3"/>
  <c r="P2431" i="3" s="1"/>
  <c r="Q2431" i="3" s="1"/>
  <c r="R2431" i="3"/>
  <c r="W2431" i="3"/>
  <c r="X2431" i="3"/>
  <c r="O2432" i="3"/>
  <c r="P2432" i="3" s="1"/>
  <c r="Q2432" i="3" s="1"/>
  <c r="R2432" i="3"/>
  <c r="W2432" i="3"/>
  <c r="X2432" i="3"/>
  <c r="O2433" i="3"/>
  <c r="P2433" i="3"/>
  <c r="Q2433" i="3" s="1"/>
  <c r="R2433" i="3"/>
  <c r="W2433" i="3"/>
  <c r="X2433" i="3"/>
  <c r="O2434" i="3"/>
  <c r="P2434" i="3" s="1"/>
  <c r="Q2434" i="3" s="1"/>
  <c r="R2434" i="3"/>
  <c r="S2434" i="3" s="1"/>
  <c r="W2434" i="3"/>
  <c r="X2434" i="3"/>
  <c r="O2435" i="3"/>
  <c r="P2435" i="3" s="1"/>
  <c r="Q2435" i="3" s="1"/>
  <c r="R2435" i="3"/>
  <c r="W2435" i="3"/>
  <c r="X2435" i="3"/>
  <c r="O2436" i="3"/>
  <c r="P2436" i="3" s="1"/>
  <c r="Q2436" i="3" s="1"/>
  <c r="R2436" i="3"/>
  <c r="W2436" i="3"/>
  <c r="X2436" i="3"/>
  <c r="O2437" i="3"/>
  <c r="P2437" i="3"/>
  <c r="Q2437" i="3"/>
  <c r="S2437" i="3" s="1"/>
  <c r="R2437" i="3"/>
  <c r="W2437" i="3"/>
  <c r="X2437" i="3"/>
  <c r="O2438" i="3"/>
  <c r="P2438" i="3" s="1"/>
  <c r="Q2438" i="3" s="1"/>
  <c r="R2438" i="3"/>
  <c r="W2438" i="3"/>
  <c r="X2438" i="3"/>
  <c r="O2439" i="3"/>
  <c r="P2439" i="3" s="1"/>
  <c r="Q2439" i="3" s="1"/>
  <c r="R2439" i="3"/>
  <c r="W2439" i="3"/>
  <c r="X2439" i="3"/>
  <c r="O2440" i="3"/>
  <c r="P2440" i="3" s="1"/>
  <c r="Q2440" i="3" s="1"/>
  <c r="R2440" i="3"/>
  <c r="W2440" i="3"/>
  <c r="X2440" i="3"/>
  <c r="O2441" i="3"/>
  <c r="P2441" i="3"/>
  <c r="Q2441" i="3"/>
  <c r="S2441" i="3" s="1"/>
  <c r="R2441" i="3"/>
  <c r="W2441" i="3"/>
  <c r="X2441" i="3"/>
  <c r="O2442" i="3"/>
  <c r="P2442" i="3" s="1"/>
  <c r="Q2442" i="3" s="1"/>
  <c r="R2442" i="3"/>
  <c r="W2442" i="3"/>
  <c r="X2442" i="3"/>
  <c r="O2443" i="3"/>
  <c r="P2443" i="3" s="1"/>
  <c r="Q2443" i="3" s="1"/>
  <c r="R2443" i="3"/>
  <c r="W2443" i="3"/>
  <c r="X2443" i="3"/>
  <c r="O2444" i="3"/>
  <c r="P2444" i="3" s="1"/>
  <c r="Q2444" i="3" s="1"/>
  <c r="S2444" i="3" s="1"/>
  <c r="R2444" i="3"/>
  <c r="W2444" i="3"/>
  <c r="X2444" i="3"/>
  <c r="O2445" i="3"/>
  <c r="P2445" i="3"/>
  <c r="Q2445" i="3" s="1"/>
  <c r="S2445" i="3" s="1"/>
  <c r="T2445" i="3" s="1"/>
  <c r="R2445" i="3"/>
  <c r="W2445" i="3"/>
  <c r="X2445" i="3"/>
  <c r="O2446" i="3"/>
  <c r="P2446" i="3" s="1"/>
  <c r="Q2446" i="3"/>
  <c r="S2446" i="3" s="1"/>
  <c r="R2446" i="3"/>
  <c r="W2446" i="3"/>
  <c r="X2446" i="3"/>
  <c r="O2447" i="3"/>
  <c r="P2447" i="3"/>
  <c r="Q2447" i="3" s="1"/>
  <c r="S2447" i="3" s="1"/>
  <c r="R2447" i="3"/>
  <c r="W2447" i="3"/>
  <c r="X2447" i="3"/>
  <c r="O2448" i="3"/>
  <c r="P2448" i="3"/>
  <c r="Q2448" i="3" s="1"/>
  <c r="R2448" i="3"/>
  <c r="W2448" i="3"/>
  <c r="X2448" i="3"/>
  <c r="O2449" i="3"/>
  <c r="P2449" i="3"/>
  <c r="Q2449" i="3" s="1"/>
  <c r="S2449" i="3" s="1"/>
  <c r="R2449" i="3"/>
  <c r="W2449" i="3"/>
  <c r="X2449" i="3"/>
  <c r="O2450" i="3"/>
  <c r="P2450" i="3" s="1"/>
  <c r="Q2450" i="3" s="1"/>
  <c r="R2450" i="3"/>
  <c r="W2450" i="3"/>
  <c r="X2450" i="3"/>
  <c r="O2451" i="3"/>
  <c r="P2451" i="3" s="1"/>
  <c r="Q2451" i="3"/>
  <c r="R2451" i="3"/>
  <c r="W2451" i="3"/>
  <c r="X2451" i="3"/>
  <c r="O2452" i="3"/>
  <c r="P2452" i="3" s="1"/>
  <c r="Q2452" i="3" s="1"/>
  <c r="R2452" i="3"/>
  <c r="S2452" i="3"/>
  <c r="W2452" i="3"/>
  <c r="X2452" i="3"/>
  <c r="O2453" i="3"/>
  <c r="P2453" i="3" s="1"/>
  <c r="Q2453" i="3" s="1"/>
  <c r="R2453" i="3"/>
  <c r="W2453" i="3"/>
  <c r="X2453" i="3"/>
  <c r="O2454" i="3"/>
  <c r="P2454" i="3" s="1"/>
  <c r="Q2454" i="3" s="1"/>
  <c r="R2454" i="3"/>
  <c r="W2454" i="3"/>
  <c r="X2454" i="3"/>
  <c r="O2455" i="3"/>
  <c r="P2455" i="3"/>
  <c r="Q2455" i="3"/>
  <c r="R2455" i="3"/>
  <c r="W2455" i="3"/>
  <c r="X2455" i="3"/>
  <c r="O2456" i="3"/>
  <c r="P2456" i="3"/>
  <c r="Q2456" i="3" s="1"/>
  <c r="S2456" i="3" s="1"/>
  <c r="R2456" i="3"/>
  <c r="W2456" i="3"/>
  <c r="X2456" i="3"/>
  <c r="O2457" i="3"/>
  <c r="P2457" i="3" s="1"/>
  <c r="Q2457" i="3" s="1"/>
  <c r="S2457" i="3" s="1"/>
  <c r="R2457" i="3"/>
  <c r="W2457" i="3"/>
  <c r="X2457" i="3"/>
  <c r="O2458" i="3"/>
  <c r="P2458" i="3" s="1"/>
  <c r="Q2458" i="3" s="1"/>
  <c r="S2458" i="3" s="1"/>
  <c r="R2458" i="3"/>
  <c r="W2458" i="3"/>
  <c r="X2458" i="3"/>
  <c r="O2459" i="3"/>
  <c r="P2459" i="3"/>
  <c r="Q2459" i="3" s="1"/>
  <c r="S2459" i="3" s="1"/>
  <c r="R2459" i="3"/>
  <c r="W2459" i="3"/>
  <c r="X2459" i="3"/>
  <c r="O2460" i="3"/>
  <c r="P2460" i="3"/>
  <c r="Q2460" i="3" s="1"/>
  <c r="R2460" i="3"/>
  <c r="W2460" i="3"/>
  <c r="X2460" i="3"/>
  <c r="O2461" i="3"/>
  <c r="P2461" i="3"/>
  <c r="Q2461" i="3" s="1"/>
  <c r="R2461" i="3"/>
  <c r="S2461" i="3" s="1"/>
  <c r="W2461" i="3"/>
  <c r="X2461" i="3"/>
  <c r="O2462" i="3"/>
  <c r="P2462" i="3" s="1"/>
  <c r="Q2462" i="3" s="1"/>
  <c r="R2462" i="3"/>
  <c r="W2462" i="3"/>
  <c r="X2462" i="3"/>
  <c r="O2463" i="3"/>
  <c r="P2463" i="3" s="1"/>
  <c r="Q2463" i="3" s="1"/>
  <c r="S2463" i="3" s="1"/>
  <c r="R2463" i="3"/>
  <c r="W2463" i="3"/>
  <c r="X2463" i="3"/>
  <c r="O2464" i="3"/>
  <c r="P2464" i="3" s="1"/>
  <c r="Q2464" i="3" s="1"/>
  <c r="R2464" i="3"/>
  <c r="W2464" i="3"/>
  <c r="X2464" i="3"/>
  <c r="O2465" i="3"/>
  <c r="P2465" i="3" s="1"/>
  <c r="Q2465" i="3" s="1"/>
  <c r="S2465" i="3" s="1"/>
  <c r="R2465" i="3"/>
  <c r="W2465" i="3"/>
  <c r="X2465" i="3"/>
  <c r="O2466" i="3"/>
  <c r="P2466" i="3" s="1"/>
  <c r="Q2466" i="3" s="1"/>
  <c r="R2466" i="3"/>
  <c r="W2466" i="3"/>
  <c r="X2466" i="3"/>
  <c r="O2467" i="3"/>
  <c r="P2467" i="3" s="1"/>
  <c r="Q2467" i="3" s="1"/>
  <c r="R2467" i="3"/>
  <c r="W2467" i="3"/>
  <c r="X2467" i="3"/>
  <c r="O2468" i="3"/>
  <c r="P2468" i="3" s="1"/>
  <c r="Q2468" i="3" s="1"/>
  <c r="R2468" i="3"/>
  <c r="W2468" i="3"/>
  <c r="X2468" i="3"/>
  <c r="O2469" i="3"/>
  <c r="P2469" i="3"/>
  <c r="Q2469" i="3"/>
  <c r="S2469" i="3" s="1"/>
  <c r="R2469" i="3"/>
  <c r="W2469" i="3"/>
  <c r="X2469" i="3"/>
  <c r="O2470" i="3"/>
  <c r="P2470" i="3" s="1"/>
  <c r="Q2470" i="3" s="1"/>
  <c r="S2470" i="3" s="1"/>
  <c r="R2470" i="3"/>
  <c r="W2470" i="3"/>
  <c r="X2470" i="3"/>
  <c r="O2471" i="3"/>
  <c r="P2471" i="3" s="1"/>
  <c r="Q2471" i="3" s="1"/>
  <c r="R2471" i="3"/>
  <c r="W2471" i="3"/>
  <c r="X2471" i="3"/>
  <c r="O2472" i="3"/>
  <c r="P2472" i="3" s="1"/>
  <c r="Q2472" i="3" s="1"/>
  <c r="R2472" i="3"/>
  <c r="W2472" i="3"/>
  <c r="X2472" i="3"/>
  <c r="O2473" i="3"/>
  <c r="P2473" i="3" s="1"/>
  <c r="Q2473" i="3" s="1"/>
  <c r="S2473" i="3" s="1"/>
  <c r="R2473" i="3"/>
  <c r="W2473" i="3"/>
  <c r="X2473" i="3"/>
  <c r="O2474" i="3"/>
  <c r="P2474" i="3" s="1"/>
  <c r="Q2474" i="3"/>
  <c r="R2474" i="3"/>
  <c r="S2474" i="3"/>
  <c r="W2474" i="3"/>
  <c r="X2474" i="3"/>
  <c r="O2475" i="3"/>
  <c r="P2475" i="3" s="1"/>
  <c r="Q2475" i="3" s="1"/>
  <c r="R2475" i="3"/>
  <c r="W2475" i="3"/>
  <c r="X2475" i="3"/>
  <c r="O2476" i="3"/>
  <c r="P2476" i="3"/>
  <c r="Q2476" i="3" s="1"/>
  <c r="S2476" i="3" s="1"/>
  <c r="R2476" i="3"/>
  <c r="W2476" i="3"/>
  <c r="X2476" i="3"/>
  <c r="O2477" i="3"/>
  <c r="P2477" i="3" s="1"/>
  <c r="Q2477" i="3" s="1"/>
  <c r="S2477" i="3" s="1"/>
  <c r="R2477" i="3"/>
  <c r="W2477" i="3"/>
  <c r="X2477" i="3"/>
  <c r="O2478" i="3"/>
  <c r="P2478" i="3" s="1"/>
  <c r="Q2478" i="3"/>
  <c r="R2478" i="3"/>
  <c r="W2478" i="3"/>
  <c r="X2478" i="3"/>
  <c r="O2479" i="3"/>
  <c r="P2479" i="3" s="1"/>
  <c r="Q2479" i="3" s="1"/>
  <c r="R2479" i="3"/>
  <c r="W2479" i="3"/>
  <c r="X2479" i="3"/>
  <c r="O2480" i="3"/>
  <c r="P2480" i="3"/>
  <c r="Q2480" i="3" s="1"/>
  <c r="R2480" i="3"/>
  <c r="W2480" i="3"/>
  <c r="X2480" i="3"/>
  <c r="O2481" i="3"/>
  <c r="P2481" i="3"/>
  <c r="Q2481" i="3" s="1"/>
  <c r="S2481" i="3" s="1"/>
  <c r="R2481" i="3"/>
  <c r="W2481" i="3"/>
  <c r="X2481" i="3"/>
  <c r="O2482" i="3"/>
  <c r="P2482" i="3" s="1"/>
  <c r="Q2482" i="3" s="1"/>
  <c r="R2482" i="3"/>
  <c r="W2482" i="3"/>
  <c r="X2482" i="3"/>
  <c r="O2483" i="3"/>
  <c r="P2483" i="3" s="1"/>
  <c r="Q2483" i="3" s="1"/>
  <c r="S2483" i="3" s="1"/>
  <c r="R2483" i="3"/>
  <c r="W2483" i="3"/>
  <c r="X2483" i="3"/>
  <c r="O2484" i="3"/>
  <c r="P2484" i="3" s="1"/>
  <c r="Q2484" i="3" s="1"/>
  <c r="R2484" i="3"/>
  <c r="W2484" i="3"/>
  <c r="X2484" i="3"/>
  <c r="O2485" i="3"/>
  <c r="P2485" i="3"/>
  <c r="Q2485" i="3"/>
  <c r="R2485" i="3"/>
  <c r="W2485" i="3"/>
  <c r="X2485" i="3"/>
  <c r="O2486" i="3"/>
  <c r="P2486" i="3" s="1"/>
  <c r="Q2486" i="3"/>
  <c r="S2486" i="3" s="1"/>
  <c r="R2486" i="3"/>
  <c r="W2486" i="3"/>
  <c r="X2486" i="3"/>
  <c r="O2487" i="3"/>
  <c r="P2487" i="3" s="1"/>
  <c r="Q2487" i="3" s="1"/>
  <c r="S2487" i="3" s="1"/>
  <c r="R2487" i="3"/>
  <c r="W2487" i="3"/>
  <c r="X2487" i="3"/>
  <c r="O2488" i="3"/>
  <c r="P2488" i="3" s="1"/>
  <c r="Q2488" i="3" s="1"/>
  <c r="R2488" i="3"/>
  <c r="W2488" i="3"/>
  <c r="X2488" i="3"/>
  <c r="O2489" i="3"/>
  <c r="P2489" i="3"/>
  <c r="Q2489" i="3" s="1"/>
  <c r="R2489" i="3"/>
  <c r="S2489" i="3"/>
  <c r="W2489" i="3"/>
  <c r="X2489" i="3"/>
  <c r="O2490" i="3"/>
  <c r="P2490" i="3" s="1"/>
  <c r="Q2490" i="3" s="1"/>
  <c r="S2490" i="3" s="1"/>
  <c r="T2490" i="3" s="1"/>
  <c r="R2490" i="3"/>
  <c r="W2490" i="3"/>
  <c r="X2490" i="3"/>
  <c r="O2491" i="3"/>
  <c r="P2491" i="3"/>
  <c r="Q2491" i="3" s="1"/>
  <c r="R2491" i="3"/>
  <c r="W2491" i="3"/>
  <c r="X2491" i="3"/>
  <c r="O2492" i="3"/>
  <c r="P2492" i="3"/>
  <c r="Q2492" i="3" s="1"/>
  <c r="R2492" i="3"/>
  <c r="W2492" i="3"/>
  <c r="X2492" i="3"/>
  <c r="O2493" i="3"/>
  <c r="P2493" i="3"/>
  <c r="Q2493" i="3" s="1"/>
  <c r="S2493" i="3" s="1"/>
  <c r="R2493" i="3"/>
  <c r="W2493" i="3"/>
  <c r="X2493" i="3"/>
  <c r="O2494" i="3"/>
  <c r="P2494" i="3" s="1"/>
  <c r="Q2494" i="3" s="1"/>
  <c r="R2494" i="3"/>
  <c r="W2494" i="3"/>
  <c r="X2494" i="3"/>
  <c r="O2495" i="3"/>
  <c r="P2495" i="3" s="1"/>
  <c r="Q2495" i="3" s="1"/>
  <c r="S2495" i="3" s="1"/>
  <c r="R2495" i="3"/>
  <c r="W2495" i="3"/>
  <c r="X2495" i="3"/>
  <c r="O2496" i="3"/>
  <c r="P2496" i="3"/>
  <c r="Q2496" i="3" s="1"/>
  <c r="R2496" i="3"/>
  <c r="W2496" i="3"/>
  <c r="X2496" i="3"/>
  <c r="O2497" i="3"/>
  <c r="P2497" i="3" s="1"/>
  <c r="Q2497" i="3" s="1"/>
  <c r="S2497" i="3" s="1"/>
  <c r="R2497" i="3"/>
  <c r="W2497" i="3"/>
  <c r="X2497" i="3"/>
  <c r="O2498" i="3"/>
  <c r="P2498" i="3" s="1"/>
  <c r="Q2498" i="3" s="1"/>
  <c r="R2498" i="3"/>
  <c r="W2498" i="3"/>
  <c r="X2498" i="3"/>
  <c r="O2499" i="3"/>
  <c r="P2499" i="3"/>
  <c r="Q2499" i="3" s="1"/>
  <c r="R2499" i="3"/>
  <c r="W2499" i="3"/>
  <c r="X2499" i="3"/>
  <c r="O2500" i="3"/>
  <c r="P2500" i="3" s="1"/>
  <c r="Q2500" i="3" s="1"/>
  <c r="R2500" i="3"/>
  <c r="W2500" i="3"/>
  <c r="X2500" i="3"/>
  <c r="O2501" i="3"/>
  <c r="P2501" i="3"/>
  <c r="Q2501" i="3"/>
  <c r="S2501" i="3" s="1"/>
  <c r="R2501" i="3"/>
  <c r="W2501" i="3"/>
  <c r="X2501" i="3"/>
  <c r="O2502" i="3"/>
  <c r="P2502" i="3" s="1"/>
  <c r="Q2502" i="3" s="1"/>
  <c r="R2502" i="3"/>
  <c r="W2502" i="3"/>
  <c r="X2502" i="3"/>
  <c r="O2503" i="3"/>
  <c r="P2503" i="3" s="1"/>
  <c r="Q2503" i="3" s="1"/>
  <c r="S2503" i="3" s="1"/>
  <c r="R2503" i="3"/>
  <c r="W2503" i="3"/>
  <c r="X2503" i="3"/>
  <c r="O2504" i="3"/>
  <c r="P2504" i="3" s="1"/>
  <c r="Q2504" i="3" s="1"/>
  <c r="R2504" i="3"/>
  <c r="S2504" i="3"/>
  <c r="W2504" i="3"/>
  <c r="X2504" i="3"/>
  <c r="O2505" i="3"/>
  <c r="P2505" i="3"/>
  <c r="Q2505" i="3" s="1"/>
  <c r="R2505" i="3"/>
  <c r="W2505" i="3"/>
  <c r="X2505" i="3"/>
  <c r="O2506" i="3"/>
  <c r="P2506" i="3" s="1"/>
  <c r="Q2506" i="3" s="1"/>
  <c r="R2506" i="3"/>
  <c r="W2506" i="3"/>
  <c r="X2506" i="3"/>
  <c r="O2507" i="3"/>
  <c r="P2507" i="3" s="1"/>
  <c r="Q2507" i="3" s="1"/>
  <c r="R2507" i="3"/>
  <c r="W2507" i="3"/>
  <c r="X2507" i="3"/>
  <c r="O2508" i="3"/>
  <c r="P2508" i="3"/>
  <c r="Q2508" i="3" s="1"/>
  <c r="R2508" i="3"/>
  <c r="W2508" i="3"/>
  <c r="X2508" i="3"/>
  <c r="O2509" i="3"/>
  <c r="P2509" i="3" s="1"/>
  <c r="Q2509" i="3" s="1"/>
  <c r="S2509" i="3" s="1"/>
  <c r="R2509" i="3"/>
  <c r="W2509" i="3"/>
  <c r="X2509" i="3"/>
  <c r="O2510" i="3"/>
  <c r="P2510" i="3" s="1"/>
  <c r="Q2510" i="3" s="1"/>
  <c r="R2510" i="3"/>
  <c r="W2510" i="3"/>
  <c r="X2510" i="3"/>
  <c r="O2511" i="3"/>
  <c r="P2511" i="3" s="1"/>
  <c r="Q2511" i="3"/>
  <c r="S2511" i="3" s="1"/>
  <c r="R2511" i="3"/>
  <c r="W2511" i="3"/>
  <c r="X2511" i="3"/>
  <c r="O2512" i="3"/>
  <c r="P2512" i="3"/>
  <c r="Q2512" i="3" s="1"/>
  <c r="S2512" i="3" s="1"/>
  <c r="R2512" i="3"/>
  <c r="W2512" i="3"/>
  <c r="X2512" i="3"/>
  <c r="O2513" i="3"/>
  <c r="P2513" i="3" s="1"/>
  <c r="Q2513" i="3" s="1"/>
  <c r="S2513" i="3" s="1"/>
  <c r="T2513" i="3" s="1"/>
  <c r="R2513" i="3"/>
  <c r="W2513" i="3"/>
  <c r="X2513" i="3"/>
  <c r="O2514" i="3"/>
  <c r="P2514" i="3" s="1"/>
  <c r="Q2514" i="3" s="1"/>
  <c r="S2514" i="3" s="1"/>
  <c r="R2514" i="3"/>
  <c r="W2514" i="3"/>
  <c r="X2514" i="3"/>
  <c r="O2515" i="3"/>
  <c r="P2515" i="3" s="1"/>
  <c r="Q2515" i="3" s="1"/>
  <c r="S2515" i="3" s="1"/>
  <c r="R2515" i="3"/>
  <c r="W2515" i="3"/>
  <c r="X2515" i="3"/>
  <c r="O2516" i="3"/>
  <c r="P2516" i="3" s="1"/>
  <c r="Q2516" i="3" s="1"/>
  <c r="R2516" i="3"/>
  <c r="W2516" i="3"/>
  <c r="X2516" i="3"/>
  <c r="O2517" i="3"/>
  <c r="P2517" i="3" s="1"/>
  <c r="Q2517" i="3"/>
  <c r="R2517" i="3"/>
  <c r="W2517" i="3"/>
  <c r="X2517" i="3"/>
  <c r="O2518" i="3"/>
  <c r="P2518" i="3"/>
  <c r="Q2518" i="3" s="1"/>
  <c r="R2518" i="3"/>
  <c r="W2518" i="3"/>
  <c r="X2518" i="3"/>
  <c r="O2519" i="3"/>
  <c r="P2519" i="3" s="1"/>
  <c r="Q2519" i="3" s="1"/>
  <c r="S2519" i="3" s="1"/>
  <c r="R2519" i="3"/>
  <c r="W2519" i="3"/>
  <c r="X2519" i="3"/>
  <c r="O2520" i="3"/>
  <c r="P2520" i="3" s="1"/>
  <c r="Q2520" i="3" s="1"/>
  <c r="S2520" i="3" s="1"/>
  <c r="T2520" i="3" s="1"/>
  <c r="R2520" i="3"/>
  <c r="W2520" i="3"/>
  <c r="X2520" i="3"/>
  <c r="O2521" i="3"/>
  <c r="P2521" i="3"/>
  <c r="Q2521" i="3" s="1"/>
  <c r="R2521" i="3"/>
  <c r="W2521" i="3"/>
  <c r="X2521" i="3"/>
  <c r="O2522" i="3"/>
  <c r="P2522" i="3"/>
  <c r="Q2522" i="3" s="1"/>
  <c r="R2522" i="3"/>
  <c r="W2522" i="3"/>
  <c r="X2522" i="3"/>
  <c r="O2523" i="3"/>
  <c r="P2523" i="3" s="1"/>
  <c r="Q2523" i="3" s="1"/>
  <c r="R2523" i="3"/>
  <c r="W2523" i="3"/>
  <c r="X2523" i="3"/>
  <c r="O2524" i="3"/>
  <c r="P2524" i="3" s="1"/>
  <c r="Q2524" i="3" s="1"/>
  <c r="S2524" i="3" s="1"/>
  <c r="R2524" i="3"/>
  <c r="W2524" i="3"/>
  <c r="X2524" i="3"/>
  <c r="O2525" i="3"/>
  <c r="P2525" i="3"/>
  <c r="Q2525" i="3" s="1"/>
  <c r="R2525" i="3"/>
  <c r="W2525" i="3"/>
  <c r="X2525" i="3"/>
  <c r="O2526" i="3"/>
  <c r="P2526" i="3" s="1"/>
  <c r="Q2526" i="3" s="1"/>
  <c r="R2526" i="3"/>
  <c r="W2526" i="3"/>
  <c r="X2526" i="3"/>
  <c r="O2527" i="3"/>
  <c r="P2527" i="3"/>
  <c r="Q2527" i="3" s="1"/>
  <c r="R2527" i="3"/>
  <c r="W2527" i="3"/>
  <c r="X2527" i="3"/>
  <c r="O2528" i="3"/>
  <c r="P2528" i="3"/>
  <c r="Q2528" i="3" s="1"/>
  <c r="R2528" i="3"/>
  <c r="W2528" i="3"/>
  <c r="X2528" i="3"/>
  <c r="O2529" i="3"/>
  <c r="P2529" i="3" s="1"/>
  <c r="Q2529" i="3" s="1"/>
  <c r="S2529" i="3" s="1"/>
  <c r="R2529" i="3"/>
  <c r="W2529" i="3"/>
  <c r="X2529" i="3"/>
  <c r="O2530" i="3"/>
  <c r="P2530" i="3"/>
  <c r="Q2530" i="3"/>
  <c r="R2530" i="3"/>
  <c r="W2530" i="3"/>
  <c r="X2530" i="3"/>
  <c r="O2531" i="3"/>
  <c r="P2531" i="3"/>
  <c r="Q2531" i="3" s="1"/>
  <c r="R2531" i="3"/>
  <c r="W2531" i="3"/>
  <c r="X2531" i="3"/>
  <c r="O2532" i="3"/>
  <c r="P2532" i="3" s="1"/>
  <c r="Q2532" i="3" s="1"/>
  <c r="S2532" i="3" s="1"/>
  <c r="R2532" i="3"/>
  <c r="W2532" i="3"/>
  <c r="X2532" i="3"/>
  <c r="O2533" i="3"/>
  <c r="P2533" i="3"/>
  <c r="Q2533" i="3" s="1"/>
  <c r="S2533" i="3" s="1"/>
  <c r="R2533" i="3"/>
  <c r="W2533" i="3"/>
  <c r="X2533" i="3"/>
  <c r="O2534" i="3"/>
  <c r="P2534" i="3"/>
  <c r="Q2534" i="3" s="1"/>
  <c r="R2534" i="3"/>
  <c r="W2534" i="3"/>
  <c r="X2534" i="3"/>
  <c r="O2535" i="3"/>
  <c r="P2535" i="3"/>
  <c r="Q2535" i="3" s="1"/>
  <c r="R2535" i="3"/>
  <c r="W2535" i="3"/>
  <c r="X2535" i="3"/>
  <c r="O2536" i="3"/>
  <c r="P2536" i="3"/>
  <c r="Q2536" i="3" s="1"/>
  <c r="R2536" i="3"/>
  <c r="W2536" i="3"/>
  <c r="X2536" i="3"/>
  <c r="O2537" i="3"/>
  <c r="P2537" i="3" s="1"/>
  <c r="Q2537" i="3" s="1"/>
  <c r="S2537" i="3" s="1"/>
  <c r="R2537" i="3"/>
  <c r="W2537" i="3"/>
  <c r="X2537" i="3"/>
  <c r="O2538" i="3"/>
  <c r="P2538" i="3" s="1"/>
  <c r="Q2538" i="3" s="1"/>
  <c r="R2538" i="3"/>
  <c r="S2538" i="3"/>
  <c r="W2538" i="3"/>
  <c r="X2538" i="3"/>
  <c r="O2539" i="3"/>
  <c r="P2539" i="3"/>
  <c r="Q2539" i="3"/>
  <c r="R2539" i="3"/>
  <c r="W2539" i="3"/>
  <c r="X2539" i="3"/>
  <c r="O2540" i="3"/>
  <c r="P2540" i="3" s="1"/>
  <c r="Q2540" i="3" s="1"/>
  <c r="R2540" i="3"/>
  <c r="W2540" i="3"/>
  <c r="X2540" i="3"/>
  <c r="O2541" i="3"/>
  <c r="P2541" i="3" s="1"/>
  <c r="Q2541" i="3" s="1"/>
  <c r="R2541" i="3"/>
  <c r="W2541" i="3"/>
  <c r="X2541" i="3"/>
  <c r="O2542" i="3"/>
  <c r="P2542" i="3" s="1"/>
  <c r="Q2542" i="3" s="1"/>
  <c r="R2542" i="3"/>
  <c r="S2542" i="3"/>
  <c r="W2542" i="3"/>
  <c r="X2542" i="3"/>
  <c r="O2543" i="3"/>
  <c r="P2543" i="3" s="1"/>
  <c r="Q2543" i="3"/>
  <c r="R2543" i="3"/>
  <c r="W2543" i="3"/>
  <c r="X2543" i="3"/>
  <c r="O2544" i="3"/>
  <c r="P2544" i="3"/>
  <c r="Q2544" i="3" s="1"/>
  <c r="R2544" i="3"/>
  <c r="W2544" i="3"/>
  <c r="X2544" i="3"/>
  <c r="O2545" i="3"/>
  <c r="P2545" i="3" s="1"/>
  <c r="Q2545" i="3" s="1"/>
  <c r="S2545" i="3" s="1"/>
  <c r="R2545" i="3"/>
  <c r="W2545" i="3"/>
  <c r="X2545" i="3"/>
  <c r="O2546" i="3"/>
  <c r="P2546" i="3"/>
  <c r="Q2546" i="3" s="1"/>
  <c r="R2546" i="3"/>
  <c r="W2546" i="3"/>
  <c r="X2546" i="3"/>
  <c r="O2547" i="3"/>
  <c r="P2547" i="3"/>
  <c r="Q2547" i="3" s="1"/>
  <c r="S2547" i="3" s="1"/>
  <c r="R2547" i="3"/>
  <c r="W2547" i="3"/>
  <c r="X2547" i="3"/>
  <c r="O2548" i="3"/>
  <c r="P2548" i="3" s="1"/>
  <c r="Q2548" i="3" s="1"/>
  <c r="R2548" i="3"/>
  <c r="W2548" i="3"/>
  <c r="X2548" i="3"/>
  <c r="O2549" i="3"/>
  <c r="P2549" i="3"/>
  <c r="Q2549" i="3"/>
  <c r="R2549" i="3"/>
  <c r="W2549" i="3"/>
  <c r="X2549" i="3"/>
  <c r="O2550" i="3"/>
  <c r="P2550" i="3"/>
  <c r="Q2550" i="3" s="1"/>
  <c r="S2550" i="3" s="1"/>
  <c r="R2550" i="3"/>
  <c r="W2550" i="3"/>
  <c r="X2550" i="3"/>
  <c r="O2551" i="3"/>
  <c r="P2551" i="3" s="1"/>
  <c r="Q2551" i="3" s="1"/>
  <c r="R2551" i="3"/>
  <c r="W2551" i="3"/>
  <c r="X2551" i="3"/>
  <c r="O2552" i="3"/>
  <c r="P2552" i="3" s="1"/>
  <c r="Q2552" i="3" s="1"/>
  <c r="R2552" i="3"/>
  <c r="W2552" i="3"/>
  <c r="X2552" i="3"/>
  <c r="O2553" i="3"/>
  <c r="P2553" i="3"/>
  <c r="Q2553" i="3" s="1"/>
  <c r="R2553" i="3"/>
  <c r="W2553" i="3"/>
  <c r="X2553" i="3"/>
  <c r="O2554" i="3"/>
  <c r="P2554" i="3" s="1"/>
  <c r="Q2554" i="3" s="1"/>
  <c r="R2554" i="3"/>
  <c r="W2554" i="3"/>
  <c r="X2554" i="3"/>
  <c r="O2555" i="3"/>
  <c r="P2555" i="3"/>
  <c r="Q2555" i="3"/>
  <c r="S2555" i="3" s="1"/>
  <c r="R2555" i="3"/>
  <c r="W2555" i="3"/>
  <c r="X2555" i="3"/>
  <c r="O2556" i="3"/>
  <c r="P2556" i="3" s="1"/>
  <c r="Q2556" i="3" s="1"/>
  <c r="R2556" i="3"/>
  <c r="W2556" i="3"/>
  <c r="X2556" i="3"/>
  <c r="O2557" i="3"/>
  <c r="P2557" i="3" s="1"/>
  <c r="Q2557" i="3" s="1"/>
  <c r="S2557" i="3" s="1"/>
  <c r="R2557" i="3"/>
  <c r="W2557" i="3"/>
  <c r="X2557" i="3"/>
  <c r="O2558" i="3"/>
  <c r="P2558" i="3"/>
  <c r="Q2558" i="3" s="1"/>
  <c r="R2558" i="3"/>
  <c r="W2558" i="3"/>
  <c r="X2558" i="3"/>
  <c r="O2559" i="3"/>
  <c r="P2559" i="3"/>
  <c r="Q2559" i="3" s="1"/>
  <c r="R2559" i="3"/>
  <c r="W2559" i="3"/>
  <c r="X2559" i="3"/>
  <c r="O2560" i="3"/>
  <c r="P2560" i="3" s="1"/>
  <c r="Q2560" i="3" s="1"/>
  <c r="R2560" i="3"/>
  <c r="W2560" i="3"/>
  <c r="X2560" i="3"/>
  <c r="O2561" i="3"/>
  <c r="P2561" i="3"/>
  <c r="Q2561" i="3" s="1"/>
  <c r="S2561" i="3" s="1"/>
  <c r="R2561" i="3"/>
  <c r="W2561" i="3"/>
  <c r="X2561" i="3"/>
  <c r="O2562" i="3"/>
  <c r="P2562" i="3" s="1"/>
  <c r="Q2562" i="3" s="1"/>
  <c r="S2562" i="3" s="1"/>
  <c r="R2562" i="3"/>
  <c r="W2562" i="3"/>
  <c r="X2562" i="3"/>
  <c r="O2563" i="3"/>
  <c r="P2563" i="3" s="1"/>
  <c r="Q2563" i="3"/>
  <c r="R2563" i="3"/>
  <c r="W2563" i="3"/>
  <c r="X2563" i="3"/>
  <c r="O2564" i="3"/>
  <c r="P2564" i="3" s="1"/>
  <c r="Q2564" i="3" s="1"/>
  <c r="R2564" i="3"/>
  <c r="W2564" i="3"/>
  <c r="X2564" i="3"/>
  <c r="O2565" i="3"/>
  <c r="P2565" i="3"/>
  <c r="Q2565" i="3" s="1"/>
  <c r="S2565" i="3" s="1"/>
  <c r="R2565" i="3"/>
  <c r="W2565" i="3"/>
  <c r="X2565" i="3"/>
  <c r="O2566" i="3"/>
  <c r="P2566" i="3"/>
  <c r="Q2566" i="3" s="1"/>
  <c r="S2566" i="3" s="1"/>
  <c r="T2566" i="3" s="1"/>
  <c r="R2566" i="3"/>
  <c r="W2566" i="3"/>
  <c r="X2566" i="3"/>
  <c r="O2567" i="3"/>
  <c r="P2567" i="3"/>
  <c r="Q2567" i="3" s="1"/>
  <c r="R2567" i="3"/>
  <c r="W2567" i="3"/>
  <c r="X2567" i="3"/>
  <c r="O2568" i="3"/>
  <c r="P2568" i="3"/>
  <c r="Q2568" i="3" s="1"/>
  <c r="S2568" i="3" s="1"/>
  <c r="R2568" i="3"/>
  <c r="W2568" i="3"/>
  <c r="X2568" i="3"/>
  <c r="O2569" i="3"/>
  <c r="P2569" i="3"/>
  <c r="Q2569" i="3" s="1"/>
  <c r="S2569" i="3" s="1"/>
  <c r="T2569" i="3" s="1"/>
  <c r="R2569" i="3"/>
  <c r="W2569" i="3"/>
  <c r="X2569" i="3"/>
  <c r="O2570" i="3"/>
  <c r="P2570" i="3"/>
  <c r="Q2570" i="3" s="1"/>
  <c r="R2570" i="3"/>
  <c r="S2570" i="3"/>
  <c r="W2570" i="3"/>
  <c r="X2570" i="3"/>
  <c r="O2571" i="3"/>
  <c r="P2571" i="3" s="1"/>
  <c r="Q2571" i="3"/>
  <c r="R2571" i="3"/>
  <c r="W2571" i="3"/>
  <c r="X2571" i="3"/>
  <c r="O2572" i="3"/>
  <c r="P2572" i="3" s="1"/>
  <c r="Q2572" i="3" s="1"/>
  <c r="R2572" i="3"/>
  <c r="W2572" i="3"/>
  <c r="X2572" i="3"/>
  <c r="O2573" i="3"/>
  <c r="P2573" i="3"/>
  <c r="Q2573" i="3" s="1"/>
  <c r="R2573" i="3"/>
  <c r="W2573" i="3"/>
  <c r="X2573" i="3"/>
  <c r="O2574" i="3"/>
  <c r="P2574" i="3" s="1"/>
  <c r="Q2574" i="3" s="1"/>
  <c r="R2574" i="3"/>
  <c r="S2574" i="3"/>
  <c r="W2574" i="3"/>
  <c r="X2574" i="3"/>
  <c r="O2575" i="3"/>
  <c r="P2575" i="3" s="1"/>
  <c r="Q2575" i="3"/>
  <c r="R2575" i="3"/>
  <c r="W2575" i="3"/>
  <c r="X2575" i="3"/>
  <c r="O2576" i="3"/>
  <c r="P2576" i="3" s="1"/>
  <c r="Q2576" i="3" s="1"/>
  <c r="S2576" i="3" s="1"/>
  <c r="R2576" i="3"/>
  <c r="W2576" i="3"/>
  <c r="X2576" i="3"/>
  <c r="O2577" i="3"/>
  <c r="P2577" i="3" s="1"/>
  <c r="Q2577" i="3" s="1"/>
  <c r="S2577" i="3" s="1"/>
  <c r="R2577" i="3"/>
  <c r="W2577" i="3"/>
  <c r="X2577" i="3"/>
  <c r="O2578" i="3"/>
  <c r="P2578" i="3"/>
  <c r="Q2578" i="3" s="1"/>
  <c r="R2578" i="3"/>
  <c r="W2578" i="3"/>
  <c r="X2578" i="3"/>
  <c r="O2579" i="3"/>
  <c r="P2579" i="3"/>
  <c r="Q2579" i="3" s="1"/>
  <c r="R2579" i="3"/>
  <c r="W2579" i="3"/>
  <c r="X2579" i="3"/>
  <c r="O2580" i="3"/>
  <c r="P2580" i="3" s="1"/>
  <c r="Q2580" i="3" s="1"/>
  <c r="R2580" i="3"/>
  <c r="W2580" i="3"/>
  <c r="X2580" i="3"/>
  <c r="O2581" i="3"/>
  <c r="P2581" i="3"/>
  <c r="Q2581" i="3" s="1"/>
  <c r="R2581" i="3"/>
  <c r="W2581" i="3"/>
  <c r="X2581" i="3"/>
  <c r="O2582" i="3"/>
  <c r="P2582" i="3"/>
  <c r="Q2582" i="3" s="1"/>
  <c r="S2582" i="3" s="1"/>
  <c r="R2582" i="3"/>
  <c r="W2582" i="3"/>
  <c r="X2582" i="3"/>
  <c r="O2583" i="3"/>
  <c r="P2583" i="3"/>
  <c r="Q2583" i="3"/>
  <c r="R2583" i="3"/>
  <c r="W2583" i="3"/>
  <c r="X2583" i="3"/>
  <c r="O2584" i="3"/>
  <c r="P2584" i="3" s="1"/>
  <c r="Q2584" i="3" s="1"/>
  <c r="S2584" i="3" s="1"/>
  <c r="R2584" i="3"/>
  <c r="W2584" i="3"/>
  <c r="X2584" i="3"/>
  <c r="O2585" i="3"/>
  <c r="P2585" i="3"/>
  <c r="Q2585" i="3" s="1"/>
  <c r="R2585" i="3"/>
  <c r="W2585" i="3"/>
  <c r="X2585" i="3"/>
  <c r="O2586" i="3"/>
  <c r="P2586" i="3"/>
  <c r="Q2586" i="3" s="1"/>
  <c r="R2586" i="3"/>
  <c r="W2586" i="3"/>
  <c r="X2586" i="3"/>
  <c r="O2587" i="3"/>
  <c r="P2587" i="3" s="1"/>
  <c r="Q2587" i="3" s="1"/>
  <c r="S2587" i="3" s="1"/>
  <c r="R2587" i="3"/>
  <c r="W2587" i="3"/>
  <c r="X2587" i="3"/>
  <c r="O2588" i="3"/>
  <c r="P2588" i="3" s="1"/>
  <c r="Q2588" i="3" s="1"/>
  <c r="R2588" i="3"/>
  <c r="W2588" i="3"/>
  <c r="X2588" i="3"/>
  <c r="O2589" i="3"/>
  <c r="P2589" i="3" s="1"/>
  <c r="Q2589" i="3" s="1"/>
  <c r="S2589" i="3" s="1"/>
  <c r="R2589" i="3"/>
  <c r="W2589" i="3"/>
  <c r="X2589" i="3"/>
  <c r="O2590" i="3"/>
  <c r="P2590" i="3"/>
  <c r="Q2590" i="3" s="1"/>
  <c r="S2590" i="3" s="1"/>
  <c r="R2590" i="3"/>
  <c r="W2590" i="3"/>
  <c r="X2590" i="3"/>
  <c r="O2591" i="3"/>
  <c r="P2591" i="3"/>
  <c r="Q2591" i="3" s="1"/>
  <c r="R2591" i="3"/>
  <c r="W2591" i="3"/>
  <c r="X2591" i="3"/>
  <c r="O2592" i="3"/>
  <c r="P2592" i="3" s="1"/>
  <c r="Q2592" i="3" s="1"/>
  <c r="R2592" i="3"/>
  <c r="W2592" i="3"/>
  <c r="X2592" i="3"/>
  <c r="O2593" i="3"/>
  <c r="P2593" i="3" s="1"/>
  <c r="Q2593" i="3" s="1"/>
  <c r="S2593" i="3" s="1"/>
  <c r="R2593" i="3"/>
  <c r="W2593" i="3"/>
  <c r="X2593" i="3"/>
  <c r="O2594" i="3"/>
  <c r="P2594" i="3" s="1"/>
  <c r="Q2594" i="3" s="1"/>
  <c r="S2594" i="3" s="1"/>
  <c r="T2594" i="3" s="1"/>
  <c r="R2594" i="3"/>
  <c r="W2594" i="3"/>
  <c r="X2594" i="3"/>
  <c r="O2595" i="3"/>
  <c r="P2595" i="3"/>
  <c r="Q2595" i="3"/>
  <c r="S2595" i="3" s="1"/>
  <c r="T2595" i="3" s="1"/>
  <c r="R2595" i="3"/>
  <c r="W2595" i="3"/>
  <c r="X2595" i="3"/>
  <c r="O2596" i="3"/>
  <c r="P2596" i="3" s="1"/>
  <c r="Q2596" i="3" s="1"/>
  <c r="S2596" i="3" s="1"/>
  <c r="R2596" i="3"/>
  <c r="W2596" i="3"/>
  <c r="X2596" i="3"/>
  <c r="O2597" i="3"/>
  <c r="P2597" i="3" s="1"/>
  <c r="Q2597" i="3" s="1"/>
  <c r="S2597" i="3" s="1"/>
  <c r="T2597" i="3" s="1"/>
  <c r="R2597" i="3"/>
  <c r="W2597" i="3"/>
  <c r="X2597" i="3"/>
  <c r="O2598" i="3"/>
  <c r="P2598" i="3"/>
  <c r="Q2598" i="3" s="1"/>
  <c r="R2598" i="3"/>
  <c r="S2598" i="3"/>
  <c r="W2598" i="3"/>
  <c r="X2598" i="3"/>
  <c r="O2599" i="3"/>
  <c r="P2599" i="3"/>
  <c r="Q2599" i="3" s="1"/>
  <c r="R2599" i="3"/>
  <c r="W2599" i="3"/>
  <c r="X2599" i="3"/>
  <c r="O2600" i="3"/>
  <c r="P2600" i="3" s="1"/>
  <c r="Q2600" i="3" s="1"/>
  <c r="S2600" i="3" s="1"/>
  <c r="R2600" i="3"/>
  <c r="W2600" i="3"/>
  <c r="X2600" i="3"/>
  <c r="O2601" i="3"/>
  <c r="P2601" i="3"/>
  <c r="Q2601" i="3" s="1"/>
  <c r="S2601" i="3" s="1"/>
  <c r="R2601" i="3"/>
  <c r="W2601" i="3"/>
  <c r="X2601" i="3"/>
  <c r="O2602" i="3"/>
  <c r="P2602" i="3" s="1"/>
  <c r="Q2602" i="3" s="1"/>
  <c r="S2602" i="3" s="1"/>
  <c r="R2602" i="3"/>
  <c r="W2602" i="3"/>
  <c r="X2602" i="3"/>
  <c r="O2603" i="3"/>
  <c r="P2603" i="3"/>
  <c r="Q2603" i="3"/>
  <c r="R2603" i="3"/>
  <c r="W2603" i="3"/>
  <c r="X2603" i="3"/>
  <c r="O2604" i="3"/>
  <c r="P2604" i="3" s="1"/>
  <c r="Q2604" i="3" s="1"/>
  <c r="S2604" i="3" s="1"/>
  <c r="R2604" i="3"/>
  <c r="W2604" i="3"/>
  <c r="X2604" i="3"/>
  <c r="O2605" i="3"/>
  <c r="P2605" i="3" s="1"/>
  <c r="Q2605" i="3" s="1"/>
  <c r="R2605" i="3"/>
  <c r="W2605" i="3"/>
  <c r="X2605" i="3"/>
  <c r="O2606" i="3"/>
  <c r="P2606" i="3" s="1"/>
  <c r="Q2606" i="3" s="1"/>
  <c r="S2606" i="3" s="1"/>
  <c r="R2606" i="3"/>
  <c r="W2606" i="3"/>
  <c r="X2606" i="3"/>
  <c r="O2607" i="3"/>
  <c r="P2607" i="3" s="1"/>
  <c r="Q2607" i="3"/>
  <c r="R2607" i="3"/>
  <c r="W2607" i="3"/>
  <c r="X2607" i="3"/>
  <c r="O2608" i="3"/>
  <c r="P2608" i="3"/>
  <c r="Q2608" i="3" s="1"/>
  <c r="R2608" i="3"/>
  <c r="W2608" i="3"/>
  <c r="X2608" i="3"/>
  <c r="O2609" i="3"/>
  <c r="P2609" i="3"/>
  <c r="Q2609" i="3"/>
  <c r="S2609" i="3" s="1"/>
  <c r="R2609" i="3"/>
  <c r="W2609" i="3"/>
  <c r="X2609" i="3"/>
  <c r="O2610" i="3"/>
  <c r="P2610" i="3"/>
  <c r="Q2610" i="3" s="1"/>
  <c r="S2610" i="3" s="1"/>
  <c r="R2610" i="3"/>
  <c r="W2610" i="3"/>
  <c r="X2610" i="3"/>
  <c r="O2611" i="3"/>
  <c r="P2611" i="3"/>
  <c r="Q2611" i="3" s="1"/>
  <c r="R2611" i="3"/>
  <c r="W2611" i="3"/>
  <c r="X2611" i="3"/>
  <c r="O2612" i="3"/>
  <c r="P2612" i="3" s="1"/>
  <c r="Q2612" i="3" s="1"/>
  <c r="S2612" i="3" s="1"/>
  <c r="R2612" i="3"/>
  <c r="W2612" i="3"/>
  <c r="X2612" i="3"/>
  <c r="O2613" i="3"/>
  <c r="P2613" i="3"/>
  <c r="Q2613" i="3" s="1"/>
  <c r="R2613" i="3"/>
  <c r="W2613" i="3"/>
  <c r="X2613" i="3"/>
  <c r="O2614" i="3"/>
  <c r="P2614" i="3"/>
  <c r="Q2614" i="3" s="1"/>
  <c r="R2614" i="3"/>
  <c r="W2614" i="3"/>
  <c r="X2614" i="3"/>
  <c r="O2615" i="3"/>
  <c r="P2615" i="3" s="1"/>
  <c r="Q2615" i="3" s="1"/>
  <c r="R2615" i="3"/>
  <c r="W2615" i="3"/>
  <c r="X2615" i="3"/>
  <c r="O2616" i="3"/>
  <c r="P2616" i="3" s="1"/>
  <c r="Q2616" i="3" s="1"/>
  <c r="S2616" i="3" s="1"/>
  <c r="R2616" i="3"/>
  <c r="W2616" i="3"/>
  <c r="X2616" i="3"/>
  <c r="O2617" i="3"/>
  <c r="P2617" i="3"/>
  <c r="Q2617" i="3"/>
  <c r="R2617" i="3"/>
  <c r="W2617" i="3"/>
  <c r="X2617" i="3"/>
  <c r="O2618" i="3"/>
  <c r="P2618" i="3" s="1"/>
  <c r="Q2618" i="3" s="1"/>
  <c r="R2618" i="3"/>
  <c r="W2618" i="3"/>
  <c r="X2618" i="3"/>
  <c r="O2619" i="3"/>
  <c r="P2619" i="3" s="1"/>
  <c r="Q2619" i="3" s="1"/>
  <c r="S2619" i="3" s="1"/>
  <c r="R2619" i="3"/>
  <c r="W2619" i="3"/>
  <c r="X2619" i="3"/>
  <c r="O2620" i="3"/>
  <c r="P2620" i="3"/>
  <c r="Q2620" i="3" s="1"/>
  <c r="R2620" i="3"/>
  <c r="W2620" i="3"/>
  <c r="X2620" i="3"/>
  <c r="O2621" i="3"/>
  <c r="P2621" i="3" s="1"/>
  <c r="Q2621" i="3" s="1"/>
  <c r="R2621" i="3"/>
  <c r="W2621" i="3"/>
  <c r="X2621" i="3"/>
  <c r="O2622" i="3"/>
  <c r="P2622" i="3"/>
  <c r="Q2622" i="3" s="1"/>
  <c r="S2622" i="3" s="1"/>
  <c r="R2622" i="3"/>
  <c r="W2622" i="3"/>
  <c r="X2622" i="3"/>
  <c r="O2623" i="3"/>
  <c r="P2623" i="3"/>
  <c r="Q2623" i="3" s="1"/>
  <c r="R2623" i="3"/>
  <c r="W2623" i="3"/>
  <c r="X2623" i="3"/>
  <c r="O2624" i="3"/>
  <c r="P2624" i="3" s="1"/>
  <c r="Q2624" i="3" s="1"/>
  <c r="R2624" i="3"/>
  <c r="W2624" i="3"/>
  <c r="X2624" i="3"/>
  <c r="O2625" i="3"/>
  <c r="P2625" i="3"/>
  <c r="Q2625" i="3"/>
  <c r="S2625" i="3" s="1"/>
  <c r="R2625" i="3"/>
  <c r="W2625" i="3"/>
  <c r="X2625" i="3"/>
  <c r="O2626" i="3"/>
  <c r="P2626" i="3"/>
  <c r="Q2626" i="3" s="1"/>
  <c r="S2626" i="3" s="1"/>
  <c r="R2626" i="3"/>
  <c r="W2626" i="3"/>
  <c r="X2626" i="3"/>
  <c r="O2627" i="3"/>
  <c r="P2627" i="3" s="1"/>
  <c r="Q2627" i="3" s="1"/>
  <c r="S2627" i="3" s="1"/>
  <c r="R2627" i="3"/>
  <c r="W2627" i="3"/>
  <c r="X2627" i="3"/>
  <c r="O2628" i="3"/>
  <c r="P2628" i="3" s="1"/>
  <c r="Q2628" i="3" s="1"/>
  <c r="R2628" i="3"/>
  <c r="W2628" i="3"/>
  <c r="X2628" i="3"/>
  <c r="O2629" i="3"/>
  <c r="P2629" i="3" s="1"/>
  <c r="Q2629" i="3" s="1"/>
  <c r="R2629" i="3"/>
  <c r="W2629" i="3"/>
  <c r="X2629" i="3"/>
  <c r="O2630" i="3"/>
  <c r="P2630" i="3"/>
  <c r="Q2630" i="3" s="1"/>
  <c r="R2630" i="3"/>
  <c r="S2630" i="3"/>
  <c r="W2630" i="3"/>
  <c r="X2630" i="3"/>
  <c r="O2631" i="3"/>
  <c r="P2631" i="3" s="1"/>
  <c r="Q2631" i="3" s="1"/>
  <c r="R2631" i="3"/>
  <c r="W2631" i="3"/>
  <c r="X2631" i="3"/>
  <c r="O2632" i="3"/>
  <c r="P2632" i="3"/>
  <c r="Q2632" i="3" s="1"/>
  <c r="S2632" i="3" s="1"/>
  <c r="R2632" i="3"/>
  <c r="W2632" i="3"/>
  <c r="X2632" i="3"/>
  <c r="O2633" i="3"/>
  <c r="P2633" i="3" s="1"/>
  <c r="Q2633" i="3"/>
  <c r="R2633" i="3"/>
  <c r="W2633" i="3"/>
  <c r="X2633" i="3"/>
  <c r="O2634" i="3"/>
  <c r="P2634" i="3" s="1"/>
  <c r="Q2634" i="3" s="1"/>
  <c r="S2634" i="3" s="1"/>
  <c r="R2634" i="3"/>
  <c r="W2634" i="3"/>
  <c r="X2634" i="3"/>
  <c r="O2635" i="3"/>
  <c r="P2635" i="3" s="1"/>
  <c r="Q2635" i="3"/>
  <c r="R2635" i="3"/>
  <c r="W2635" i="3"/>
  <c r="X2635" i="3"/>
  <c r="O2636" i="3"/>
  <c r="P2636" i="3" s="1"/>
  <c r="Q2636" i="3" s="1"/>
  <c r="R2636" i="3"/>
  <c r="W2636" i="3"/>
  <c r="X2636" i="3"/>
  <c r="O2637" i="3"/>
  <c r="P2637" i="3"/>
  <c r="Q2637" i="3" s="1"/>
  <c r="R2637" i="3"/>
  <c r="W2637" i="3"/>
  <c r="X2637" i="3"/>
  <c r="O2638" i="3"/>
  <c r="P2638" i="3"/>
  <c r="Q2638" i="3" s="1"/>
  <c r="R2638" i="3"/>
  <c r="S2638" i="3"/>
  <c r="W2638" i="3"/>
  <c r="X2638" i="3"/>
  <c r="O2639" i="3"/>
  <c r="P2639" i="3"/>
  <c r="Q2639" i="3"/>
  <c r="R2639" i="3"/>
  <c r="W2639" i="3"/>
  <c r="X2639" i="3"/>
  <c r="O2640" i="3"/>
  <c r="P2640" i="3" s="1"/>
  <c r="Q2640" i="3" s="1"/>
  <c r="S2640" i="3" s="1"/>
  <c r="R2640" i="3"/>
  <c r="W2640" i="3"/>
  <c r="X2640" i="3"/>
  <c r="O2641" i="3"/>
  <c r="P2641" i="3" s="1"/>
  <c r="Q2641" i="3"/>
  <c r="R2641" i="3"/>
  <c r="W2641" i="3"/>
  <c r="X2641" i="3"/>
  <c r="O2642" i="3"/>
  <c r="P2642" i="3" s="1"/>
  <c r="Q2642" i="3" s="1"/>
  <c r="S2642" i="3" s="1"/>
  <c r="R2642" i="3"/>
  <c r="W2642" i="3"/>
  <c r="X2642" i="3"/>
  <c r="O2643" i="3"/>
  <c r="P2643" i="3" s="1"/>
  <c r="Q2643" i="3"/>
  <c r="R2643" i="3"/>
  <c r="W2643" i="3"/>
  <c r="X2643" i="3"/>
  <c r="O2644" i="3"/>
  <c r="P2644" i="3" s="1"/>
  <c r="Q2644" i="3" s="1"/>
  <c r="R2644" i="3"/>
  <c r="W2644" i="3"/>
  <c r="X2644" i="3"/>
  <c r="O2645" i="3"/>
  <c r="P2645" i="3"/>
  <c r="Q2645" i="3"/>
  <c r="R2645" i="3"/>
  <c r="W2645" i="3"/>
  <c r="X2645" i="3"/>
  <c r="O2646" i="3"/>
  <c r="P2646" i="3" s="1"/>
  <c r="Q2646" i="3" s="1"/>
  <c r="S2646" i="3" s="1"/>
  <c r="R2646" i="3"/>
  <c r="W2646" i="3"/>
  <c r="X2646" i="3"/>
  <c r="O2647" i="3"/>
  <c r="P2647" i="3" s="1"/>
  <c r="Q2647" i="3" s="1"/>
  <c r="R2647" i="3"/>
  <c r="W2647" i="3"/>
  <c r="X2647" i="3"/>
  <c r="O2648" i="3"/>
  <c r="P2648" i="3"/>
  <c r="Q2648" i="3" s="1"/>
  <c r="S2648" i="3" s="1"/>
  <c r="R2648" i="3"/>
  <c r="W2648" i="3"/>
  <c r="X2648" i="3"/>
  <c r="O2649" i="3"/>
  <c r="P2649" i="3" s="1"/>
  <c r="Q2649" i="3"/>
  <c r="R2649" i="3"/>
  <c r="W2649" i="3"/>
  <c r="X2649" i="3"/>
  <c r="O2650" i="3"/>
  <c r="P2650" i="3"/>
  <c r="Q2650" i="3" s="1"/>
  <c r="S2650" i="3" s="1"/>
  <c r="R2650" i="3"/>
  <c r="W2650" i="3"/>
  <c r="X2650" i="3"/>
  <c r="O2651" i="3"/>
  <c r="P2651" i="3"/>
  <c r="Q2651" i="3"/>
  <c r="S2651" i="3" s="1"/>
  <c r="T2651" i="3" s="1"/>
  <c r="R2651" i="3"/>
  <c r="W2651" i="3"/>
  <c r="X2651" i="3"/>
  <c r="O2652" i="3"/>
  <c r="P2652" i="3"/>
  <c r="Q2652" i="3" s="1"/>
  <c r="R2652" i="3"/>
  <c r="W2652" i="3"/>
  <c r="X2652" i="3"/>
  <c r="O2653" i="3"/>
  <c r="P2653" i="3"/>
  <c r="Q2653" i="3" s="1"/>
  <c r="S2653" i="3" s="1"/>
  <c r="R2653" i="3"/>
  <c r="W2653" i="3"/>
  <c r="X2653" i="3"/>
  <c r="O2654" i="3"/>
  <c r="P2654" i="3"/>
  <c r="Q2654" i="3" s="1"/>
  <c r="R2654" i="3"/>
  <c r="W2654" i="3"/>
  <c r="X2654" i="3"/>
  <c r="O2655" i="3"/>
  <c r="P2655" i="3" s="1"/>
  <c r="Q2655" i="3" s="1"/>
  <c r="R2655" i="3"/>
  <c r="W2655" i="3"/>
  <c r="X2655" i="3"/>
  <c r="O2656" i="3"/>
  <c r="P2656" i="3"/>
  <c r="Q2656" i="3" s="1"/>
  <c r="R2656" i="3"/>
  <c r="W2656" i="3"/>
  <c r="X2656" i="3"/>
  <c r="O2657" i="3"/>
  <c r="P2657" i="3"/>
  <c r="Q2657" i="3" s="1"/>
  <c r="S2657" i="3" s="1"/>
  <c r="R2657" i="3"/>
  <c r="W2657" i="3"/>
  <c r="X2657" i="3"/>
  <c r="O2658" i="3"/>
  <c r="P2658" i="3" s="1"/>
  <c r="Q2658" i="3" s="1"/>
  <c r="S2658" i="3" s="1"/>
  <c r="T2658" i="3" s="1"/>
  <c r="R2658" i="3"/>
  <c r="W2658" i="3"/>
  <c r="X2658" i="3"/>
  <c r="O2659" i="3"/>
  <c r="P2659" i="3"/>
  <c r="Q2659" i="3" s="1"/>
  <c r="R2659" i="3"/>
  <c r="W2659" i="3"/>
  <c r="X2659" i="3"/>
  <c r="O2660" i="3"/>
  <c r="P2660" i="3" s="1"/>
  <c r="Q2660" i="3" s="1"/>
  <c r="R2660" i="3"/>
  <c r="W2660" i="3"/>
  <c r="X2660" i="3"/>
  <c r="O2661" i="3"/>
  <c r="P2661" i="3"/>
  <c r="Q2661" i="3" s="1"/>
  <c r="R2661" i="3"/>
  <c r="W2661" i="3"/>
  <c r="X2661" i="3"/>
  <c r="O2662" i="3"/>
  <c r="P2662" i="3" s="1"/>
  <c r="Q2662" i="3" s="1"/>
  <c r="R2662" i="3"/>
  <c r="W2662" i="3"/>
  <c r="X2662" i="3"/>
  <c r="O2663" i="3"/>
  <c r="P2663" i="3"/>
  <c r="Q2663" i="3" s="1"/>
  <c r="R2663" i="3"/>
  <c r="W2663" i="3"/>
  <c r="X2663" i="3"/>
  <c r="O2664" i="3"/>
  <c r="P2664" i="3"/>
  <c r="Q2664" i="3" s="1"/>
  <c r="R2664" i="3"/>
  <c r="W2664" i="3"/>
  <c r="X2664" i="3"/>
  <c r="O2665" i="3"/>
  <c r="P2665" i="3"/>
  <c r="Q2665" i="3"/>
  <c r="S2665" i="3" s="1"/>
  <c r="R2665" i="3"/>
  <c r="W2665" i="3"/>
  <c r="X2665" i="3"/>
  <c r="O2666" i="3"/>
  <c r="P2666" i="3" s="1"/>
  <c r="Q2666" i="3" s="1"/>
  <c r="S2666" i="3" s="1"/>
  <c r="T2666" i="3" s="1"/>
  <c r="R2666" i="3"/>
  <c r="W2666" i="3"/>
  <c r="X2666" i="3"/>
  <c r="O2667" i="3"/>
  <c r="P2667" i="3"/>
  <c r="Q2667" i="3" s="1"/>
  <c r="R2667" i="3"/>
  <c r="W2667" i="3"/>
  <c r="X2667" i="3"/>
  <c r="O2668" i="3"/>
  <c r="P2668" i="3" s="1"/>
  <c r="Q2668" i="3" s="1"/>
  <c r="R2668" i="3"/>
  <c r="W2668" i="3"/>
  <c r="X2668" i="3"/>
  <c r="O2669" i="3"/>
  <c r="P2669" i="3"/>
  <c r="Q2669" i="3" s="1"/>
  <c r="S2669" i="3" s="1"/>
  <c r="R2669" i="3"/>
  <c r="W2669" i="3"/>
  <c r="X2669" i="3"/>
  <c r="O2670" i="3"/>
  <c r="P2670" i="3"/>
  <c r="Q2670" i="3" s="1"/>
  <c r="R2670" i="3"/>
  <c r="S2670" i="3"/>
  <c r="W2670" i="3"/>
  <c r="X2670" i="3"/>
  <c r="O2671" i="3"/>
  <c r="P2671" i="3" s="1"/>
  <c r="Q2671" i="3" s="1"/>
  <c r="S2671" i="3" s="1"/>
  <c r="T2671" i="3" s="1"/>
  <c r="R2671" i="3"/>
  <c r="W2671" i="3"/>
  <c r="X2671" i="3"/>
  <c r="O2672" i="3"/>
  <c r="P2672" i="3" s="1"/>
  <c r="Q2672" i="3" s="1"/>
  <c r="R2672" i="3"/>
  <c r="W2672" i="3"/>
  <c r="X2672" i="3"/>
  <c r="O2673" i="3"/>
  <c r="P2673" i="3" s="1"/>
  <c r="Q2673" i="3" s="1"/>
  <c r="R2673" i="3"/>
  <c r="W2673" i="3"/>
  <c r="X2673" i="3"/>
  <c r="O2674" i="3"/>
  <c r="P2674" i="3" s="1"/>
  <c r="Q2674" i="3" s="1"/>
  <c r="R2674" i="3"/>
  <c r="W2674" i="3"/>
  <c r="X2674" i="3"/>
  <c r="O2675" i="3"/>
  <c r="P2675" i="3"/>
  <c r="Q2675" i="3" s="1"/>
  <c r="S2675" i="3" s="1"/>
  <c r="R2675" i="3"/>
  <c r="W2675" i="3"/>
  <c r="X2675" i="3"/>
  <c r="O2676" i="3"/>
  <c r="P2676" i="3" s="1"/>
  <c r="Q2676" i="3" s="1"/>
  <c r="S2676" i="3" s="1"/>
  <c r="R2676" i="3"/>
  <c r="W2676" i="3"/>
  <c r="X2676" i="3"/>
  <c r="O2677" i="3"/>
  <c r="P2677" i="3" s="1"/>
  <c r="Q2677" i="3" s="1"/>
  <c r="R2677" i="3"/>
  <c r="W2677" i="3"/>
  <c r="X2677" i="3"/>
  <c r="O2678" i="3"/>
  <c r="P2678" i="3" s="1"/>
  <c r="Q2678" i="3" s="1"/>
  <c r="S2678" i="3" s="1"/>
  <c r="R2678" i="3"/>
  <c r="W2678" i="3"/>
  <c r="X2678" i="3"/>
  <c r="O2679" i="3"/>
  <c r="P2679" i="3"/>
  <c r="Q2679" i="3"/>
  <c r="R2679" i="3"/>
  <c r="W2679" i="3"/>
  <c r="X2679" i="3"/>
  <c r="O2680" i="3"/>
  <c r="P2680" i="3"/>
  <c r="Q2680" i="3" s="1"/>
  <c r="S2680" i="3" s="1"/>
  <c r="R2680" i="3"/>
  <c r="W2680" i="3"/>
  <c r="X2680" i="3"/>
  <c r="O2681" i="3"/>
  <c r="P2681" i="3"/>
  <c r="Q2681" i="3" s="1"/>
  <c r="S2681" i="3" s="1"/>
  <c r="T2681" i="3" s="1"/>
  <c r="R2681" i="3"/>
  <c r="W2681" i="3"/>
  <c r="X2681" i="3"/>
  <c r="O2682" i="3"/>
  <c r="P2682" i="3" s="1"/>
  <c r="Q2682" i="3" s="1"/>
  <c r="R2682" i="3"/>
  <c r="S2682" i="3"/>
  <c r="W2682" i="3"/>
  <c r="X2682" i="3"/>
  <c r="O2683" i="3"/>
  <c r="P2683" i="3"/>
  <c r="Q2683" i="3" s="1"/>
  <c r="R2683" i="3"/>
  <c r="W2683" i="3"/>
  <c r="X2683" i="3"/>
  <c r="O2684" i="3"/>
  <c r="P2684" i="3" s="1"/>
  <c r="Q2684" i="3" s="1"/>
  <c r="S2684" i="3" s="1"/>
  <c r="R2684" i="3"/>
  <c r="W2684" i="3"/>
  <c r="X2684" i="3"/>
  <c r="O2685" i="3"/>
  <c r="P2685" i="3"/>
  <c r="Q2685" i="3" s="1"/>
  <c r="R2685" i="3"/>
  <c r="W2685" i="3"/>
  <c r="X2685" i="3"/>
  <c r="O2686" i="3"/>
  <c r="P2686" i="3" s="1"/>
  <c r="Q2686" i="3" s="1"/>
  <c r="R2686" i="3"/>
  <c r="W2686" i="3"/>
  <c r="X2686" i="3"/>
  <c r="O2687" i="3"/>
  <c r="P2687" i="3"/>
  <c r="Q2687" i="3" s="1"/>
  <c r="R2687" i="3"/>
  <c r="W2687" i="3"/>
  <c r="X2687" i="3"/>
  <c r="O2688" i="3"/>
  <c r="P2688" i="3"/>
  <c r="Q2688" i="3" s="1"/>
  <c r="R2688" i="3"/>
  <c r="W2688" i="3"/>
  <c r="X2688" i="3"/>
  <c r="O2689" i="3"/>
  <c r="P2689" i="3" s="1"/>
  <c r="Q2689" i="3" s="1"/>
  <c r="S2689" i="3" s="1"/>
  <c r="R2689" i="3"/>
  <c r="W2689" i="3"/>
  <c r="X2689" i="3"/>
  <c r="O2690" i="3"/>
  <c r="P2690" i="3" s="1"/>
  <c r="Q2690" i="3" s="1"/>
  <c r="S2690" i="3" s="1"/>
  <c r="T2690" i="3" s="1"/>
  <c r="R2690" i="3"/>
  <c r="W2690" i="3"/>
  <c r="X2690" i="3"/>
  <c r="O2691" i="3"/>
  <c r="P2691" i="3"/>
  <c r="Q2691" i="3" s="1"/>
  <c r="R2691" i="3"/>
  <c r="W2691" i="3"/>
  <c r="X2691" i="3"/>
  <c r="O2692" i="3"/>
  <c r="P2692" i="3" s="1"/>
  <c r="Q2692" i="3" s="1"/>
  <c r="R2692" i="3"/>
  <c r="W2692" i="3"/>
  <c r="X2692" i="3"/>
  <c r="O2693" i="3"/>
  <c r="P2693" i="3"/>
  <c r="Q2693" i="3" s="1"/>
  <c r="S2693" i="3" s="1"/>
  <c r="R2693" i="3"/>
  <c r="W2693" i="3"/>
  <c r="X2693" i="3"/>
  <c r="O2694" i="3"/>
  <c r="P2694" i="3" s="1"/>
  <c r="Q2694" i="3" s="1"/>
  <c r="R2694" i="3"/>
  <c r="W2694" i="3"/>
  <c r="X2694" i="3"/>
  <c r="O2695" i="3"/>
  <c r="P2695" i="3" s="1"/>
  <c r="Q2695" i="3" s="1"/>
  <c r="R2695" i="3"/>
  <c r="W2695" i="3"/>
  <c r="X2695" i="3"/>
  <c r="O2696" i="3"/>
  <c r="P2696" i="3"/>
  <c r="Q2696" i="3" s="1"/>
  <c r="R2696" i="3"/>
  <c r="W2696" i="3"/>
  <c r="X2696" i="3"/>
  <c r="O2697" i="3"/>
  <c r="P2697" i="3"/>
  <c r="Q2697" i="3"/>
  <c r="S2697" i="3" s="1"/>
  <c r="R2697" i="3"/>
  <c r="W2697" i="3"/>
  <c r="X2697" i="3"/>
  <c r="O2698" i="3"/>
  <c r="P2698" i="3"/>
  <c r="Q2698" i="3" s="1"/>
  <c r="S2698" i="3" s="1"/>
  <c r="T2698" i="3" s="1"/>
  <c r="R2698" i="3"/>
  <c r="W2698" i="3"/>
  <c r="X2698" i="3"/>
  <c r="O2699" i="3"/>
  <c r="P2699" i="3"/>
  <c r="Q2699" i="3" s="1"/>
  <c r="R2699" i="3"/>
  <c r="W2699" i="3"/>
  <c r="X2699" i="3"/>
  <c r="O2700" i="3"/>
  <c r="P2700" i="3" s="1"/>
  <c r="Q2700" i="3" s="1"/>
  <c r="R2700" i="3"/>
  <c r="W2700" i="3"/>
  <c r="X2700" i="3"/>
  <c r="O2701" i="3"/>
  <c r="P2701" i="3"/>
  <c r="Q2701" i="3" s="1"/>
  <c r="S2701" i="3" s="1"/>
  <c r="R2701" i="3"/>
  <c r="W2701" i="3"/>
  <c r="X2701" i="3"/>
  <c r="O2702" i="3"/>
  <c r="P2702" i="3"/>
  <c r="Q2702" i="3" s="1"/>
  <c r="R2702" i="3"/>
  <c r="S2702" i="3"/>
  <c r="W2702" i="3"/>
  <c r="X2702" i="3"/>
  <c r="O2703" i="3"/>
  <c r="P2703" i="3"/>
  <c r="Q2703" i="3" s="1"/>
  <c r="S2703" i="3" s="1"/>
  <c r="R2703" i="3"/>
  <c r="W2703" i="3"/>
  <c r="X2703" i="3"/>
  <c r="O2704" i="3"/>
  <c r="P2704" i="3" s="1"/>
  <c r="Q2704" i="3" s="1"/>
  <c r="S2704" i="3" s="1"/>
  <c r="T2704" i="3" s="1"/>
  <c r="R2704" i="3"/>
  <c r="W2704" i="3"/>
  <c r="X2704" i="3"/>
  <c r="O2705" i="3"/>
  <c r="P2705" i="3"/>
  <c r="Q2705" i="3"/>
  <c r="R2705" i="3"/>
  <c r="W2705" i="3"/>
  <c r="X2705" i="3"/>
  <c r="O2706" i="3"/>
  <c r="P2706" i="3" s="1"/>
  <c r="Q2706" i="3" s="1"/>
  <c r="R2706" i="3"/>
  <c r="W2706" i="3"/>
  <c r="X2706" i="3"/>
  <c r="O2707" i="3"/>
  <c r="P2707" i="3"/>
  <c r="Q2707" i="3" s="1"/>
  <c r="S2707" i="3" s="1"/>
  <c r="R2707" i="3"/>
  <c r="W2707" i="3"/>
  <c r="X2707" i="3"/>
  <c r="O2708" i="3"/>
  <c r="P2708" i="3" s="1"/>
  <c r="Q2708" i="3" s="1"/>
  <c r="S2708" i="3" s="1"/>
  <c r="R2708" i="3"/>
  <c r="W2708" i="3"/>
  <c r="X2708" i="3"/>
  <c r="O2709" i="3"/>
  <c r="P2709" i="3" s="1"/>
  <c r="Q2709" i="3" s="1"/>
  <c r="S2709" i="3" s="1"/>
  <c r="R2709" i="3"/>
  <c r="W2709" i="3"/>
  <c r="X2709" i="3"/>
  <c r="O2710" i="3"/>
  <c r="P2710" i="3" s="1"/>
  <c r="Q2710" i="3" s="1"/>
  <c r="R2710" i="3"/>
  <c r="W2710" i="3"/>
  <c r="X2710" i="3"/>
  <c r="O2711" i="3"/>
  <c r="P2711" i="3" s="1"/>
  <c r="Q2711" i="3" s="1"/>
  <c r="R2711" i="3"/>
  <c r="W2711" i="3"/>
  <c r="X2711" i="3"/>
  <c r="O2712" i="3"/>
  <c r="P2712" i="3"/>
  <c r="Q2712" i="3" s="1"/>
  <c r="S2712" i="3" s="1"/>
  <c r="T2713" i="3" s="1"/>
  <c r="R2712" i="3"/>
  <c r="W2712" i="3"/>
  <c r="X2712" i="3"/>
  <c r="O2713" i="3"/>
  <c r="P2713" i="3" s="1"/>
  <c r="Q2713" i="3" s="1"/>
  <c r="S2713" i="3" s="1"/>
  <c r="R2713" i="3"/>
  <c r="W2713" i="3"/>
  <c r="X2713" i="3"/>
  <c r="O2714" i="3"/>
  <c r="P2714" i="3"/>
  <c r="Q2714" i="3" s="1"/>
  <c r="S2714" i="3" s="1"/>
  <c r="T2714" i="3" s="1"/>
  <c r="R2714" i="3"/>
  <c r="W2714" i="3"/>
  <c r="X2714" i="3"/>
  <c r="O2715" i="3"/>
  <c r="P2715" i="3"/>
  <c r="Q2715" i="3" s="1"/>
  <c r="R2715" i="3"/>
  <c r="W2715" i="3"/>
  <c r="X2715" i="3"/>
  <c r="O2716" i="3"/>
  <c r="P2716" i="3" s="1"/>
  <c r="Q2716" i="3" s="1"/>
  <c r="R2716" i="3"/>
  <c r="W2716" i="3"/>
  <c r="X2716" i="3"/>
  <c r="O2717" i="3"/>
  <c r="P2717" i="3" s="1"/>
  <c r="Q2717" i="3"/>
  <c r="S2717" i="3" s="1"/>
  <c r="R2717" i="3"/>
  <c r="W2717" i="3"/>
  <c r="X2717" i="3"/>
  <c r="O2718" i="3"/>
  <c r="P2718" i="3"/>
  <c r="Q2718" i="3" s="1"/>
  <c r="R2718" i="3"/>
  <c r="W2718" i="3"/>
  <c r="X2718" i="3"/>
  <c r="O2719" i="3"/>
  <c r="P2719" i="3"/>
  <c r="Q2719" i="3" s="1"/>
  <c r="R2719" i="3"/>
  <c r="W2719" i="3"/>
  <c r="X2719" i="3"/>
  <c r="O2720" i="3"/>
  <c r="P2720" i="3" s="1"/>
  <c r="Q2720" i="3" s="1"/>
  <c r="R2720" i="3"/>
  <c r="W2720" i="3"/>
  <c r="X2720" i="3"/>
  <c r="O2721" i="3"/>
  <c r="P2721" i="3"/>
  <c r="Q2721" i="3"/>
  <c r="R2721" i="3"/>
  <c r="W2721" i="3"/>
  <c r="X2721" i="3"/>
  <c r="O2722" i="3"/>
  <c r="P2722" i="3" s="1"/>
  <c r="Q2722" i="3" s="1"/>
  <c r="R2722" i="3"/>
  <c r="W2722" i="3"/>
  <c r="X2722" i="3"/>
  <c r="O2723" i="3"/>
  <c r="P2723" i="3"/>
  <c r="Q2723" i="3" s="1"/>
  <c r="S2723" i="3" s="1"/>
  <c r="R2723" i="3"/>
  <c r="W2723" i="3"/>
  <c r="X2723" i="3"/>
  <c r="O2724" i="3"/>
  <c r="P2724" i="3" s="1"/>
  <c r="Q2724" i="3" s="1"/>
  <c r="R2724" i="3"/>
  <c r="W2724" i="3"/>
  <c r="X2724" i="3"/>
  <c r="O2725" i="3"/>
  <c r="P2725" i="3" s="1"/>
  <c r="Q2725" i="3" s="1"/>
  <c r="R2725" i="3"/>
  <c r="W2725" i="3"/>
  <c r="X2725" i="3"/>
  <c r="O2726" i="3"/>
  <c r="P2726" i="3" s="1"/>
  <c r="Q2726" i="3" s="1"/>
  <c r="R2726" i="3"/>
  <c r="W2726" i="3"/>
  <c r="X2726" i="3"/>
  <c r="O2727" i="3"/>
  <c r="P2727" i="3"/>
  <c r="Q2727" i="3" s="1"/>
  <c r="R2727" i="3"/>
  <c r="W2727" i="3"/>
  <c r="X2727" i="3"/>
  <c r="O2728" i="3"/>
  <c r="P2728" i="3" s="1"/>
  <c r="Q2728" i="3" s="1"/>
  <c r="S2728" i="3" s="1"/>
  <c r="R2728" i="3"/>
  <c r="W2728" i="3"/>
  <c r="X2728" i="3"/>
  <c r="O2729" i="3"/>
  <c r="P2729" i="3" s="1"/>
  <c r="Q2729" i="3" s="1"/>
  <c r="R2729" i="3"/>
  <c r="W2729" i="3"/>
  <c r="X2729" i="3"/>
  <c r="O2730" i="3"/>
  <c r="P2730" i="3" s="1"/>
  <c r="Q2730" i="3" s="1"/>
  <c r="R2730" i="3"/>
  <c r="S2730" i="3"/>
  <c r="W2730" i="3"/>
  <c r="X2730" i="3"/>
  <c r="O2731" i="3"/>
  <c r="P2731" i="3"/>
  <c r="Q2731" i="3" s="1"/>
  <c r="S2731" i="3" s="1"/>
  <c r="T2731" i="3" s="1"/>
  <c r="R2731" i="3"/>
  <c r="W2731" i="3"/>
  <c r="X2731" i="3"/>
  <c r="O2732" i="3"/>
  <c r="P2732" i="3" s="1"/>
  <c r="Q2732" i="3" s="1"/>
  <c r="S2732" i="3" s="1"/>
  <c r="R2732" i="3"/>
  <c r="W2732" i="3"/>
  <c r="X2732" i="3"/>
  <c r="O2733" i="3"/>
  <c r="P2733" i="3"/>
  <c r="Q2733" i="3" s="1"/>
  <c r="S2733" i="3" s="1"/>
  <c r="R2733" i="3"/>
  <c r="W2733" i="3"/>
  <c r="X2733" i="3"/>
  <c r="O2734" i="3"/>
  <c r="P2734" i="3"/>
  <c r="Q2734" i="3" s="1"/>
  <c r="R2734" i="3"/>
  <c r="S2734" i="3"/>
  <c r="W2734" i="3"/>
  <c r="X2734" i="3"/>
  <c r="O2735" i="3"/>
  <c r="P2735" i="3"/>
  <c r="Q2735" i="3" s="1"/>
  <c r="S2735" i="3" s="1"/>
  <c r="R2735" i="3"/>
  <c r="W2735" i="3"/>
  <c r="X2735" i="3"/>
  <c r="O2736" i="3"/>
  <c r="P2736" i="3" s="1"/>
  <c r="Q2736" i="3" s="1"/>
  <c r="R2736" i="3"/>
  <c r="W2736" i="3"/>
  <c r="X2736" i="3"/>
  <c r="O2737" i="3"/>
  <c r="P2737" i="3" s="1"/>
  <c r="Q2737" i="3" s="1"/>
  <c r="R2737" i="3"/>
  <c r="W2737" i="3"/>
  <c r="X2737" i="3"/>
  <c r="O2738" i="3"/>
  <c r="P2738" i="3" s="1"/>
  <c r="Q2738" i="3" s="1"/>
  <c r="R2738" i="3"/>
  <c r="W2738" i="3"/>
  <c r="X2738" i="3"/>
  <c r="O2739" i="3"/>
  <c r="P2739" i="3"/>
  <c r="Q2739" i="3" s="1"/>
  <c r="S2739" i="3" s="1"/>
  <c r="R2739" i="3"/>
  <c r="W2739" i="3"/>
  <c r="X2739" i="3"/>
  <c r="O2740" i="3"/>
  <c r="P2740" i="3" s="1"/>
  <c r="Q2740" i="3" s="1"/>
  <c r="S2740" i="3" s="1"/>
  <c r="R2740" i="3"/>
  <c r="W2740" i="3"/>
  <c r="X2740" i="3"/>
  <c r="O2741" i="3"/>
  <c r="P2741" i="3" s="1"/>
  <c r="Q2741" i="3" s="1"/>
  <c r="R2741" i="3"/>
  <c r="W2741" i="3"/>
  <c r="X2741" i="3"/>
  <c r="O2742" i="3"/>
  <c r="P2742" i="3" s="1"/>
  <c r="Q2742" i="3" s="1"/>
  <c r="S2742" i="3" s="1"/>
  <c r="R2742" i="3"/>
  <c r="W2742" i="3"/>
  <c r="X2742" i="3"/>
  <c r="O2743" i="3"/>
  <c r="P2743" i="3"/>
  <c r="Q2743" i="3"/>
  <c r="R2743" i="3"/>
  <c r="W2743" i="3"/>
  <c r="X2743" i="3"/>
  <c r="O2744" i="3"/>
  <c r="P2744" i="3"/>
  <c r="Q2744" i="3" s="1"/>
  <c r="S2744" i="3" s="1"/>
  <c r="R2744" i="3"/>
  <c r="W2744" i="3"/>
  <c r="X2744" i="3"/>
  <c r="O2745" i="3"/>
  <c r="P2745" i="3"/>
  <c r="Q2745" i="3" s="1"/>
  <c r="S2745" i="3" s="1"/>
  <c r="T2745" i="3" s="1"/>
  <c r="R2745" i="3"/>
  <c r="W2745" i="3"/>
  <c r="X2745" i="3"/>
  <c r="O2746" i="3"/>
  <c r="P2746" i="3" s="1"/>
  <c r="Q2746" i="3" s="1"/>
  <c r="S2746" i="3" s="1"/>
  <c r="R2746" i="3"/>
  <c r="W2746" i="3"/>
  <c r="X2746" i="3"/>
  <c r="O2747" i="3"/>
  <c r="P2747" i="3"/>
  <c r="Q2747" i="3" s="1"/>
  <c r="R2747" i="3"/>
  <c r="W2747" i="3"/>
  <c r="X2747" i="3"/>
  <c r="O2748" i="3"/>
  <c r="P2748" i="3" s="1"/>
  <c r="Q2748" i="3" s="1"/>
  <c r="S2748" i="3" s="1"/>
  <c r="R2748" i="3"/>
  <c r="W2748" i="3"/>
  <c r="X2748" i="3"/>
  <c r="O2749" i="3"/>
  <c r="P2749" i="3"/>
  <c r="Q2749" i="3" s="1"/>
  <c r="S2749" i="3" s="1"/>
  <c r="R2749" i="3"/>
  <c r="W2749" i="3"/>
  <c r="X2749" i="3"/>
  <c r="O2750" i="3"/>
  <c r="P2750" i="3" s="1"/>
  <c r="Q2750" i="3" s="1"/>
  <c r="R2750" i="3"/>
  <c r="W2750" i="3"/>
  <c r="X2750" i="3"/>
  <c r="O2751" i="3"/>
  <c r="P2751" i="3"/>
  <c r="Q2751" i="3" s="1"/>
  <c r="R2751" i="3"/>
  <c r="W2751" i="3"/>
  <c r="X2751" i="3"/>
  <c r="O2752" i="3"/>
  <c r="P2752" i="3"/>
  <c r="Q2752" i="3" s="1"/>
  <c r="R2752" i="3"/>
  <c r="W2752" i="3"/>
  <c r="X2752" i="3"/>
  <c r="O2753" i="3"/>
  <c r="P2753" i="3" s="1"/>
  <c r="Q2753" i="3" s="1"/>
  <c r="S2753" i="3" s="1"/>
  <c r="R2753" i="3"/>
  <c r="W2753" i="3"/>
  <c r="X2753" i="3"/>
  <c r="O2754" i="3"/>
  <c r="P2754" i="3" s="1"/>
  <c r="Q2754" i="3" s="1"/>
  <c r="R2754" i="3"/>
  <c r="W2754" i="3"/>
  <c r="X2754" i="3"/>
  <c r="O2755" i="3"/>
  <c r="P2755" i="3" s="1"/>
  <c r="Q2755" i="3" s="1"/>
  <c r="R2755" i="3"/>
  <c r="W2755" i="3"/>
  <c r="X2755" i="3"/>
  <c r="O2756" i="3"/>
  <c r="P2756" i="3" s="1"/>
  <c r="Q2756" i="3" s="1"/>
  <c r="R2756" i="3"/>
  <c r="W2756" i="3"/>
  <c r="X2756" i="3"/>
  <c r="O2757" i="3"/>
  <c r="P2757" i="3" s="1"/>
  <c r="Q2757" i="3" s="1"/>
  <c r="R2757" i="3"/>
  <c r="W2757" i="3"/>
  <c r="X2757" i="3"/>
  <c r="O2758" i="3"/>
  <c r="P2758" i="3" s="1"/>
  <c r="Q2758" i="3" s="1"/>
  <c r="R2758" i="3"/>
  <c r="W2758" i="3"/>
  <c r="X2758" i="3"/>
  <c r="O2759" i="3"/>
  <c r="P2759" i="3"/>
  <c r="Q2759" i="3"/>
  <c r="R2759" i="3"/>
  <c r="S2759" i="3"/>
  <c r="W2759" i="3"/>
  <c r="X2759" i="3"/>
  <c r="O2760" i="3"/>
  <c r="P2760" i="3" s="1"/>
  <c r="Q2760" i="3" s="1"/>
  <c r="S2760" i="3" s="1"/>
  <c r="T2760" i="3" s="1"/>
  <c r="R2760" i="3"/>
  <c r="W2760" i="3"/>
  <c r="X2760" i="3"/>
  <c r="O2761" i="3"/>
  <c r="P2761" i="3"/>
  <c r="Q2761" i="3"/>
  <c r="R2761" i="3"/>
  <c r="W2761" i="3"/>
  <c r="X2761" i="3"/>
  <c r="O2762" i="3"/>
  <c r="P2762" i="3"/>
  <c r="Q2762" i="3" s="1"/>
  <c r="R2762" i="3"/>
  <c r="W2762" i="3"/>
  <c r="X2762" i="3"/>
  <c r="O2763" i="3"/>
  <c r="P2763" i="3"/>
  <c r="Q2763" i="3" s="1"/>
  <c r="S2763" i="3" s="1"/>
  <c r="R2763" i="3"/>
  <c r="W2763" i="3"/>
  <c r="X2763" i="3"/>
  <c r="O2764" i="3"/>
  <c r="P2764" i="3" s="1"/>
  <c r="Q2764" i="3" s="1"/>
  <c r="R2764" i="3"/>
  <c r="W2764" i="3"/>
  <c r="X2764" i="3"/>
  <c r="O2765" i="3"/>
  <c r="P2765" i="3"/>
  <c r="Q2765" i="3"/>
  <c r="R2765" i="3"/>
  <c r="W2765" i="3"/>
  <c r="X2765" i="3"/>
  <c r="O2766" i="3"/>
  <c r="P2766" i="3" s="1"/>
  <c r="Q2766" i="3" s="1"/>
  <c r="S2766" i="3" s="1"/>
  <c r="R2766" i="3"/>
  <c r="W2766" i="3"/>
  <c r="X2766" i="3"/>
  <c r="O2767" i="3"/>
  <c r="P2767" i="3"/>
  <c r="Q2767" i="3"/>
  <c r="R2767" i="3"/>
  <c r="W2767" i="3"/>
  <c r="X2767" i="3"/>
  <c r="O2768" i="3"/>
  <c r="P2768" i="3"/>
  <c r="Q2768" i="3" s="1"/>
  <c r="R2768" i="3"/>
  <c r="W2768" i="3"/>
  <c r="X2768" i="3"/>
  <c r="O2769" i="3"/>
  <c r="P2769" i="3"/>
  <c r="Q2769" i="3" s="1"/>
  <c r="R2769" i="3"/>
  <c r="W2769" i="3"/>
  <c r="X2769" i="3"/>
  <c r="O2770" i="3"/>
  <c r="P2770" i="3" s="1"/>
  <c r="Q2770" i="3" s="1"/>
  <c r="R2770" i="3"/>
  <c r="W2770" i="3"/>
  <c r="X2770" i="3"/>
  <c r="O2771" i="3"/>
  <c r="P2771" i="3"/>
  <c r="Q2771" i="3"/>
  <c r="R2771" i="3"/>
  <c r="W2771" i="3"/>
  <c r="X2771" i="3"/>
  <c r="O2772" i="3"/>
  <c r="P2772" i="3" s="1"/>
  <c r="Q2772" i="3" s="1"/>
  <c r="S2772" i="3" s="1"/>
  <c r="R2772" i="3"/>
  <c r="W2772" i="3"/>
  <c r="X2772" i="3"/>
  <c r="O2773" i="3"/>
  <c r="P2773" i="3" s="1"/>
  <c r="Q2773" i="3"/>
  <c r="R2773" i="3"/>
  <c r="W2773" i="3"/>
  <c r="X2773" i="3"/>
  <c r="O2774" i="3"/>
  <c r="P2774" i="3" s="1"/>
  <c r="Q2774" i="3" s="1"/>
  <c r="S2774" i="3" s="1"/>
  <c r="R2774" i="3"/>
  <c r="W2774" i="3"/>
  <c r="X2774" i="3"/>
  <c r="O2775" i="3"/>
  <c r="P2775" i="3"/>
  <c r="Q2775" i="3" s="1"/>
  <c r="R2775" i="3"/>
  <c r="W2775" i="3"/>
  <c r="X2775" i="3"/>
  <c r="O2776" i="3"/>
  <c r="P2776" i="3" s="1"/>
  <c r="Q2776" i="3" s="1"/>
  <c r="R2776" i="3"/>
  <c r="W2776" i="3"/>
  <c r="X2776" i="3"/>
  <c r="O2777" i="3"/>
  <c r="P2777" i="3" s="1"/>
  <c r="Q2777" i="3" s="1"/>
  <c r="R2777" i="3"/>
  <c r="W2777" i="3"/>
  <c r="X2777" i="3"/>
  <c r="O2778" i="3"/>
  <c r="P2778" i="3"/>
  <c r="Q2778" i="3" s="1"/>
  <c r="R2778" i="3"/>
  <c r="W2778" i="3"/>
  <c r="X2778" i="3"/>
  <c r="O2779" i="3"/>
  <c r="P2779" i="3" s="1"/>
  <c r="Q2779" i="3" s="1"/>
  <c r="S2779" i="3" s="1"/>
  <c r="R2779" i="3"/>
  <c r="W2779" i="3"/>
  <c r="X2779" i="3"/>
  <c r="O2780" i="3"/>
  <c r="P2780" i="3"/>
  <c r="Q2780" i="3" s="1"/>
  <c r="S2780" i="3" s="1"/>
  <c r="R2780" i="3"/>
  <c r="W2780" i="3"/>
  <c r="X2780" i="3"/>
  <c r="O2781" i="3"/>
  <c r="P2781" i="3" s="1"/>
  <c r="Q2781" i="3" s="1"/>
  <c r="R2781" i="3"/>
  <c r="W2781" i="3"/>
  <c r="X2781" i="3"/>
  <c r="O2782" i="3"/>
  <c r="P2782" i="3" s="1"/>
  <c r="Q2782" i="3" s="1"/>
  <c r="S2782" i="3" s="1"/>
  <c r="R2782" i="3"/>
  <c r="W2782" i="3"/>
  <c r="X2782" i="3"/>
  <c r="O2783" i="3"/>
  <c r="P2783" i="3" s="1"/>
  <c r="Q2783" i="3" s="1"/>
  <c r="S2783" i="3" s="1"/>
  <c r="T2784" i="3" s="1"/>
  <c r="R2783" i="3"/>
  <c r="W2783" i="3"/>
  <c r="X2783" i="3"/>
  <c r="O2784" i="3"/>
  <c r="P2784" i="3" s="1"/>
  <c r="Q2784" i="3" s="1"/>
  <c r="R2784" i="3"/>
  <c r="S2784" i="3"/>
  <c r="W2784" i="3"/>
  <c r="X2784" i="3"/>
  <c r="O2785" i="3"/>
  <c r="P2785" i="3" s="1"/>
  <c r="Q2785" i="3" s="1"/>
  <c r="R2785" i="3"/>
  <c r="W2785" i="3"/>
  <c r="X2785" i="3"/>
  <c r="O2786" i="3"/>
  <c r="P2786" i="3" s="1"/>
  <c r="Q2786" i="3" s="1"/>
  <c r="R2786" i="3"/>
  <c r="W2786" i="3"/>
  <c r="X2786" i="3"/>
  <c r="O2787" i="3"/>
  <c r="P2787" i="3"/>
  <c r="Q2787" i="3" s="1"/>
  <c r="R2787" i="3"/>
  <c r="W2787" i="3"/>
  <c r="X2787" i="3"/>
  <c r="O2788" i="3"/>
  <c r="P2788" i="3" s="1"/>
  <c r="Q2788" i="3" s="1"/>
  <c r="S2788" i="3" s="1"/>
  <c r="R2788" i="3"/>
  <c r="W2788" i="3"/>
  <c r="X2788" i="3"/>
  <c r="O2789" i="3"/>
  <c r="P2789" i="3" s="1"/>
  <c r="Q2789" i="3" s="1"/>
  <c r="R2789" i="3"/>
  <c r="W2789" i="3"/>
  <c r="X2789" i="3"/>
  <c r="O2790" i="3"/>
  <c r="P2790" i="3" s="1"/>
  <c r="Q2790" i="3" s="1"/>
  <c r="R2790" i="3"/>
  <c r="W2790" i="3"/>
  <c r="X2790" i="3"/>
  <c r="O2791" i="3"/>
  <c r="P2791" i="3"/>
  <c r="Q2791" i="3"/>
  <c r="R2791" i="3"/>
  <c r="S2791" i="3" s="1"/>
  <c r="W2791" i="3"/>
  <c r="X2791" i="3"/>
  <c r="O2792" i="3"/>
  <c r="P2792" i="3" s="1"/>
  <c r="Q2792" i="3" s="1"/>
  <c r="R2792" i="3"/>
  <c r="W2792" i="3"/>
  <c r="X2792" i="3"/>
  <c r="O2793" i="3"/>
  <c r="P2793" i="3" s="1"/>
  <c r="Q2793" i="3" s="1"/>
  <c r="S2793" i="3" s="1"/>
  <c r="R2793" i="3"/>
  <c r="W2793" i="3"/>
  <c r="X2793" i="3"/>
  <c r="O2794" i="3"/>
  <c r="P2794" i="3" s="1"/>
  <c r="Q2794" i="3" s="1"/>
  <c r="R2794" i="3"/>
  <c r="W2794" i="3"/>
  <c r="X2794" i="3"/>
  <c r="O2795" i="3"/>
  <c r="P2795" i="3" s="1"/>
  <c r="Q2795" i="3" s="1"/>
  <c r="R2795" i="3"/>
  <c r="W2795" i="3"/>
  <c r="X2795" i="3"/>
  <c r="O2796" i="3"/>
  <c r="P2796" i="3" s="1"/>
  <c r="Q2796" i="3" s="1"/>
  <c r="R2796" i="3"/>
  <c r="W2796" i="3"/>
  <c r="X2796" i="3"/>
  <c r="O2797" i="3"/>
  <c r="P2797" i="3" s="1"/>
  <c r="Q2797" i="3" s="1"/>
  <c r="S2797" i="3" s="1"/>
  <c r="R2797" i="3"/>
  <c r="W2797" i="3"/>
  <c r="X2797" i="3"/>
  <c r="O2798" i="3"/>
  <c r="P2798" i="3" s="1"/>
  <c r="Q2798" i="3" s="1"/>
  <c r="S2798" i="3" s="1"/>
  <c r="R2798" i="3"/>
  <c r="W2798" i="3"/>
  <c r="X2798" i="3"/>
  <c r="O2799" i="3"/>
  <c r="P2799" i="3"/>
  <c r="Q2799" i="3"/>
  <c r="R2799" i="3"/>
  <c r="S2799" i="3"/>
  <c r="W2799" i="3"/>
  <c r="X2799" i="3"/>
  <c r="O2800" i="3"/>
  <c r="P2800" i="3" s="1"/>
  <c r="Q2800" i="3" s="1"/>
  <c r="S2800" i="3" s="1"/>
  <c r="R2800" i="3"/>
  <c r="W2800" i="3"/>
  <c r="X2800" i="3"/>
  <c r="O2801" i="3"/>
  <c r="P2801" i="3"/>
  <c r="Q2801" i="3" s="1"/>
  <c r="S2801" i="3" s="1"/>
  <c r="R2801" i="3"/>
  <c r="W2801" i="3"/>
  <c r="X2801" i="3"/>
  <c r="O2802" i="3"/>
  <c r="P2802" i="3" s="1"/>
  <c r="Q2802" i="3" s="1"/>
  <c r="R2802" i="3"/>
  <c r="S2802" i="3"/>
  <c r="W2802" i="3"/>
  <c r="X2802" i="3"/>
  <c r="O2803" i="3"/>
  <c r="P2803" i="3"/>
  <c r="Q2803" i="3" s="1"/>
  <c r="S2803" i="3" s="1"/>
  <c r="T2803" i="3" s="1"/>
  <c r="R2803" i="3"/>
  <c r="W2803" i="3"/>
  <c r="X2803" i="3"/>
  <c r="O2804" i="3"/>
  <c r="P2804" i="3" s="1"/>
  <c r="Q2804" i="3"/>
  <c r="R2804" i="3"/>
  <c r="S2804" i="3" s="1"/>
  <c r="W2804" i="3"/>
  <c r="X2804" i="3"/>
  <c r="O2805" i="3"/>
  <c r="P2805" i="3" s="1"/>
  <c r="Q2805" i="3" s="1"/>
  <c r="R2805" i="3"/>
  <c r="W2805" i="3"/>
  <c r="X2805" i="3"/>
  <c r="O2806" i="3"/>
  <c r="P2806" i="3" s="1"/>
  <c r="Q2806" i="3" s="1"/>
  <c r="S2806" i="3" s="1"/>
  <c r="R2806" i="3"/>
  <c r="W2806" i="3"/>
  <c r="X2806" i="3"/>
  <c r="O2807" i="3"/>
  <c r="P2807" i="3"/>
  <c r="Q2807" i="3" s="1"/>
  <c r="S2807" i="3" s="1"/>
  <c r="R2807" i="3"/>
  <c r="W2807" i="3"/>
  <c r="X2807" i="3"/>
  <c r="O2808" i="3"/>
  <c r="P2808" i="3" s="1"/>
  <c r="Q2808" i="3" s="1"/>
  <c r="S2808" i="3" s="1"/>
  <c r="T2808" i="3" s="1"/>
  <c r="R2808" i="3"/>
  <c r="W2808" i="3"/>
  <c r="X2808" i="3"/>
  <c r="O2809" i="3"/>
  <c r="P2809" i="3" s="1"/>
  <c r="Q2809" i="3" s="1"/>
  <c r="R2809" i="3"/>
  <c r="W2809" i="3"/>
  <c r="X2809" i="3"/>
  <c r="O2810" i="3"/>
  <c r="P2810" i="3" s="1"/>
  <c r="Q2810" i="3" s="1"/>
  <c r="S2810" i="3" s="1"/>
  <c r="R2810" i="3"/>
  <c r="W2810" i="3"/>
  <c r="X2810" i="3"/>
  <c r="O2811" i="3"/>
  <c r="P2811" i="3"/>
  <c r="Q2811" i="3"/>
  <c r="S2811" i="3" s="1"/>
  <c r="T2811" i="3" s="1"/>
  <c r="R2811" i="3"/>
  <c r="W2811" i="3"/>
  <c r="X2811" i="3"/>
  <c r="O2812" i="3"/>
  <c r="P2812" i="3" s="1"/>
  <c r="Q2812" i="3"/>
  <c r="R2812" i="3"/>
  <c r="W2812" i="3"/>
  <c r="X2812" i="3"/>
  <c r="O2813" i="3"/>
  <c r="P2813" i="3"/>
  <c r="Q2813" i="3"/>
  <c r="S2813" i="3" s="1"/>
  <c r="R2813" i="3"/>
  <c r="W2813" i="3"/>
  <c r="X2813" i="3"/>
  <c r="O2814" i="3"/>
  <c r="P2814" i="3" s="1"/>
  <c r="Q2814" i="3" s="1"/>
  <c r="R2814" i="3"/>
  <c r="W2814" i="3"/>
  <c r="X2814" i="3"/>
  <c r="O2815" i="3"/>
  <c r="P2815" i="3" s="1"/>
  <c r="Q2815" i="3" s="1"/>
  <c r="R2815" i="3"/>
  <c r="S2815" i="3"/>
  <c r="W2815" i="3"/>
  <c r="X2815" i="3"/>
  <c r="O2816" i="3"/>
  <c r="P2816" i="3" s="1"/>
  <c r="Q2816" i="3" s="1"/>
  <c r="S2816" i="3" s="1"/>
  <c r="T2816" i="3" s="1"/>
  <c r="R2816" i="3"/>
  <c r="W2816" i="3"/>
  <c r="X2816" i="3"/>
  <c r="O2817" i="3"/>
  <c r="P2817" i="3" s="1"/>
  <c r="Q2817" i="3" s="1"/>
  <c r="R2817" i="3"/>
  <c r="W2817" i="3"/>
  <c r="X2817" i="3"/>
  <c r="O2818" i="3"/>
  <c r="P2818" i="3" s="1"/>
  <c r="Q2818" i="3" s="1"/>
  <c r="S2818" i="3" s="1"/>
  <c r="R2818" i="3"/>
  <c r="W2818" i="3"/>
  <c r="X2818" i="3"/>
  <c r="O2819" i="3"/>
  <c r="P2819" i="3"/>
  <c r="Q2819" i="3" s="1"/>
  <c r="S2819" i="3" s="1"/>
  <c r="R2819" i="3"/>
  <c r="W2819" i="3"/>
  <c r="X2819" i="3"/>
  <c r="O2820" i="3"/>
  <c r="P2820" i="3" s="1"/>
  <c r="Q2820" i="3"/>
  <c r="R2820" i="3"/>
  <c r="W2820" i="3"/>
  <c r="X2820" i="3"/>
  <c r="O2821" i="3"/>
  <c r="P2821" i="3"/>
  <c r="Q2821" i="3" s="1"/>
  <c r="S2821" i="3" s="1"/>
  <c r="R2821" i="3"/>
  <c r="W2821" i="3"/>
  <c r="X2821" i="3"/>
  <c r="O2822" i="3"/>
  <c r="P2822" i="3" s="1"/>
  <c r="Q2822" i="3" s="1"/>
  <c r="R2822" i="3"/>
  <c r="S2822" i="3" s="1"/>
  <c r="W2822" i="3"/>
  <c r="X2822" i="3"/>
  <c r="O2823" i="3"/>
  <c r="P2823" i="3"/>
  <c r="Q2823" i="3"/>
  <c r="R2823" i="3"/>
  <c r="S2823" i="3"/>
  <c r="T2823" i="3" s="1"/>
  <c r="W2823" i="3"/>
  <c r="X2823" i="3"/>
  <c r="O2824" i="3"/>
  <c r="P2824" i="3" s="1"/>
  <c r="Q2824" i="3"/>
  <c r="R2824" i="3"/>
  <c r="S2824" i="3" s="1"/>
  <c r="W2824" i="3"/>
  <c r="X2824" i="3"/>
  <c r="O2825" i="3"/>
  <c r="P2825" i="3" s="1"/>
  <c r="Q2825" i="3" s="1"/>
  <c r="S2825" i="3" s="1"/>
  <c r="T2825" i="3" s="1"/>
  <c r="R2825" i="3"/>
  <c r="W2825" i="3"/>
  <c r="X2825" i="3"/>
  <c r="O2826" i="3"/>
  <c r="P2826" i="3" s="1"/>
  <c r="Q2826" i="3" s="1"/>
  <c r="R2826" i="3"/>
  <c r="W2826" i="3"/>
  <c r="X2826" i="3"/>
  <c r="O2827" i="3"/>
  <c r="P2827" i="3" s="1"/>
  <c r="Q2827" i="3"/>
  <c r="S2827" i="3" s="1"/>
  <c r="R2827" i="3"/>
  <c r="W2827" i="3"/>
  <c r="X2827" i="3"/>
  <c r="O2828" i="3"/>
  <c r="P2828" i="3" s="1"/>
  <c r="Q2828" i="3" s="1"/>
  <c r="R2828" i="3"/>
  <c r="W2828" i="3"/>
  <c r="X2828" i="3"/>
  <c r="O2829" i="3"/>
  <c r="P2829" i="3" s="1"/>
  <c r="Q2829" i="3" s="1"/>
  <c r="S2829" i="3" s="1"/>
  <c r="R2829" i="3"/>
  <c r="W2829" i="3"/>
  <c r="X2829" i="3"/>
  <c r="O2830" i="3"/>
  <c r="P2830" i="3" s="1"/>
  <c r="Q2830" i="3" s="1"/>
  <c r="R2830" i="3"/>
  <c r="W2830" i="3"/>
  <c r="X2830" i="3"/>
  <c r="O2831" i="3"/>
  <c r="P2831" i="3"/>
  <c r="Q2831" i="3"/>
  <c r="R2831" i="3"/>
  <c r="S2831" i="3"/>
  <c r="W2831" i="3"/>
  <c r="X2831" i="3"/>
  <c r="O2832" i="3"/>
  <c r="P2832" i="3" s="1"/>
  <c r="Q2832" i="3" s="1"/>
  <c r="R2832" i="3"/>
  <c r="W2832" i="3"/>
  <c r="X2832" i="3"/>
  <c r="O2833" i="3"/>
  <c r="P2833" i="3"/>
  <c r="Q2833" i="3"/>
  <c r="S2833" i="3" s="1"/>
  <c r="R2833" i="3"/>
  <c r="W2833" i="3"/>
  <c r="X2833" i="3"/>
  <c r="O2834" i="3"/>
  <c r="P2834" i="3" s="1"/>
  <c r="Q2834" i="3" s="1"/>
  <c r="R2834" i="3"/>
  <c r="S2834" i="3"/>
  <c r="W2834" i="3"/>
  <c r="X2834" i="3"/>
  <c r="O2835" i="3"/>
  <c r="P2835" i="3" s="1"/>
  <c r="Q2835" i="3" s="1"/>
  <c r="S2835" i="3" s="1"/>
  <c r="T2835" i="3" s="1"/>
  <c r="R2835" i="3"/>
  <c r="W2835" i="3"/>
  <c r="X2835" i="3"/>
  <c r="O2836" i="3"/>
  <c r="P2836" i="3" s="1"/>
  <c r="Q2836" i="3"/>
  <c r="R2836" i="3"/>
  <c r="W2836" i="3"/>
  <c r="X2836" i="3"/>
  <c r="O2837" i="3"/>
  <c r="P2837" i="3" s="1"/>
  <c r="Q2837" i="3" s="1"/>
  <c r="R2837" i="3"/>
  <c r="W2837" i="3"/>
  <c r="X2837" i="3"/>
  <c r="O2838" i="3"/>
  <c r="P2838" i="3" s="1"/>
  <c r="Q2838" i="3" s="1"/>
  <c r="S2838" i="3" s="1"/>
  <c r="R2838" i="3"/>
  <c r="W2838" i="3"/>
  <c r="X2838" i="3"/>
  <c r="O2839" i="3"/>
  <c r="P2839" i="3"/>
  <c r="Q2839" i="3"/>
  <c r="R2839" i="3"/>
  <c r="W2839" i="3"/>
  <c r="X2839" i="3"/>
  <c r="O2840" i="3"/>
  <c r="P2840" i="3" s="1"/>
  <c r="Q2840" i="3" s="1"/>
  <c r="S2840" i="3" s="1"/>
  <c r="R2840" i="3"/>
  <c r="W2840" i="3"/>
  <c r="X2840" i="3"/>
  <c r="O2841" i="3"/>
  <c r="P2841" i="3" s="1"/>
  <c r="Q2841" i="3"/>
  <c r="R2841" i="3"/>
  <c r="W2841" i="3"/>
  <c r="X2841" i="3"/>
  <c r="O2842" i="3"/>
  <c r="P2842" i="3" s="1"/>
  <c r="Q2842" i="3" s="1"/>
  <c r="S2842" i="3" s="1"/>
  <c r="R2842" i="3"/>
  <c r="W2842" i="3"/>
  <c r="X2842" i="3"/>
  <c r="O2843" i="3"/>
  <c r="P2843" i="3" s="1"/>
  <c r="Q2843" i="3"/>
  <c r="R2843" i="3"/>
  <c r="W2843" i="3"/>
  <c r="X2843" i="3"/>
  <c r="O2844" i="3"/>
  <c r="P2844" i="3" s="1"/>
  <c r="Q2844" i="3"/>
  <c r="R2844" i="3"/>
  <c r="W2844" i="3"/>
  <c r="X2844" i="3"/>
  <c r="O2845" i="3"/>
  <c r="P2845" i="3" s="1"/>
  <c r="Q2845" i="3" s="1"/>
  <c r="S2845" i="3" s="1"/>
  <c r="R2845" i="3"/>
  <c r="W2845" i="3"/>
  <c r="X2845" i="3"/>
  <c r="O2846" i="3"/>
  <c r="P2846" i="3" s="1"/>
  <c r="Q2846" i="3" s="1"/>
  <c r="S2846" i="3" s="1"/>
  <c r="T2846" i="3" s="1"/>
  <c r="R2846" i="3"/>
  <c r="W2846" i="3"/>
  <c r="X2846" i="3"/>
  <c r="O2847" i="3"/>
  <c r="P2847" i="3"/>
  <c r="Q2847" i="3"/>
  <c r="R2847" i="3"/>
  <c r="S2847" i="3"/>
  <c r="W2847" i="3"/>
  <c r="X2847" i="3"/>
  <c r="O2848" i="3"/>
  <c r="P2848" i="3" s="1"/>
  <c r="Q2848" i="3" s="1"/>
  <c r="S2848" i="3" s="1"/>
  <c r="R2848" i="3"/>
  <c r="W2848" i="3"/>
  <c r="X2848" i="3"/>
  <c r="O2849" i="3"/>
  <c r="P2849" i="3" s="1"/>
  <c r="Q2849" i="3" s="1"/>
  <c r="R2849" i="3"/>
  <c r="W2849" i="3"/>
  <c r="X2849" i="3"/>
  <c r="O2850" i="3"/>
  <c r="P2850" i="3" s="1"/>
  <c r="Q2850" i="3" s="1"/>
  <c r="S2850" i="3" s="1"/>
  <c r="R2850" i="3"/>
  <c r="W2850" i="3"/>
  <c r="X2850" i="3"/>
  <c r="O2851" i="3"/>
  <c r="P2851" i="3" s="1"/>
  <c r="Q2851" i="3" s="1"/>
  <c r="S2851" i="3" s="1"/>
  <c r="T2851" i="3" s="1"/>
  <c r="R2851" i="3"/>
  <c r="W2851" i="3"/>
  <c r="X2851" i="3"/>
  <c r="O2852" i="3"/>
  <c r="P2852" i="3" s="1"/>
  <c r="Q2852" i="3" s="1"/>
  <c r="R2852" i="3"/>
  <c r="W2852" i="3"/>
  <c r="X2852" i="3"/>
  <c r="O2853" i="3"/>
  <c r="P2853" i="3"/>
  <c r="Q2853" i="3" s="1"/>
  <c r="S2853" i="3" s="1"/>
  <c r="R2853" i="3"/>
  <c r="W2853" i="3"/>
  <c r="X2853" i="3"/>
  <c r="O2854" i="3"/>
  <c r="P2854" i="3" s="1"/>
  <c r="Q2854" i="3" s="1"/>
  <c r="R2854" i="3"/>
  <c r="S2854" i="3"/>
  <c r="W2854" i="3"/>
  <c r="X2854" i="3"/>
  <c r="O2855" i="3"/>
  <c r="P2855" i="3"/>
  <c r="Q2855" i="3" s="1"/>
  <c r="R2855" i="3"/>
  <c r="S2855" i="3"/>
  <c r="W2855" i="3"/>
  <c r="X2855" i="3"/>
  <c r="O2856" i="3"/>
  <c r="P2856" i="3" s="1"/>
  <c r="Q2856" i="3"/>
  <c r="R2856" i="3"/>
  <c r="W2856" i="3"/>
  <c r="X2856" i="3"/>
  <c r="O2857" i="3"/>
  <c r="P2857" i="3" s="1"/>
  <c r="Q2857" i="3" s="1"/>
  <c r="R2857" i="3"/>
  <c r="W2857" i="3"/>
  <c r="X2857" i="3"/>
  <c r="O2858" i="3"/>
  <c r="P2858" i="3" s="1"/>
  <c r="Q2858" i="3" s="1"/>
  <c r="S2858" i="3" s="1"/>
  <c r="R2858" i="3"/>
  <c r="W2858" i="3"/>
  <c r="X2858" i="3"/>
  <c r="O2859" i="3"/>
  <c r="P2859" i="3"/>
  <c r="Q2859" i="3"/>
  <c r="S2859" i="3" s="1"/>
  <c r="T2859" i="3" s="1"/>
  <c r="R2859" i="3"/>
  <c r="W2859" i="3"/>
  <c r="X2859" i="3"/>
  <c r="O2860" i="3"/>
  <c r="P2860" i="3" s="1"/>
  <c r="Q2860" i="3" s="1"/>
  <c r="R2860" i="3"/>
  <c r="W2860" i="3"/>
  <c r="X2860" i="3"/>
  <c r="O2861" i="3"/>
  <c r="P2861" i="3" s="1"/>
  <c r="Q2861" i="3" s="1"/>
  <c r="S2861" i="3" s="1"/>
  <c r="R2861" i="3"/>
  <c r="W2861" i="3"/>
  <c r="X2861" i="3"/>
  <c r="O2862" i="3"/>
  <c r="P2862" i="3" s="1"/>
  <c r="Q2862" i="3" s="1"/>
  <c r="R2862" i="3"/>
  <c r="S2862" i="3" s="1"/>
  <c r="W2862" i="3"/>
  <c r="X2862" i="3"/>
  <c r="O2863" i="3"/>
  <c r="P2863" i="3" s="1"/>
  <c r="Q2863" i="3"/>
  <c r="R2863" i="3"/>
  <c r="S2863" i="3"/>
  <c r="W2863" i="3"/>
  <c r="X2863" i="3"/>
  <c r="O2864" i="3"/>
  <c r="P2864" i="3" s="1"/>
  <c r="Q2864" i="3" s="1"/>
  <c r="R2864" i="3"/>
  <c r="W2864" i="3"/>
  <c r="X2864" i="3"/>
  <c r="O2865" i="3"/>
  <c r="P2865" i="3"/>
  <c r="Q2865" i="3"/>
  <c r="S2865" i="3" s="1"/>
  <c r="R2865" i="3"/>
  <c r="W2865" i="3"/>
  <c r="X2865" i="3"/>
  <c r="O2866" i="3"/>
  <c r="P2866" i="3" s="1"/>
  <c r="Q2866" i="3" s="1"/>
  <c r="R2866" i="3"/>
  <c r="S2866" i="3"/>
  <c r="W2866" i="3"/>
  <c r="X2866" i="3"/>
  <c r="O2867" i="3"/>
  <c r="P2867" i="3" s="1"/>
  <c r="Q2867" i="3" s="1"/>
  <c r="S2867" i="3" s="1"/>
  <c r="T2867" i="3" s="1"/>
  <c r="R2867" i="3"/>
  <c r="W2867" i="3"/>
  <c r="X2867" i="3"/>
  <c r="O2868" i="3"/>
  <c r="P2868" i="3" s="1"/>
  <c r="Q2868" i="3" s="1"/>
  <c r="S2868" i="3" s="1"/>
  <c r="R2868" i="3"/>
  <c r="W2868" i="3"/>
  <c r="X2868" i="3"/>
  <c r="O2869" i="3"/>
  <c r="P2869" i="3" s="1"/>
  <c r="Q2869" i="3" s="1"/>
  <c r="R2869" i="3"/>
  <c r="W2869" i="3"/>
  <c r="X2869" i="3"/>
  <c r="O2870" i="3"/>
  <c r="P2870" i="3" s="1"/>
  <c r="Q2870" i="3" s="1"/>
  <c r="S2870" i="3" s="1"/>
  <c r="R2870" i="3"/>
  <c r="W2870" i="3"/>
  <c r="X2870" i="3"/>
  <c r="O2871" i="3"/>
  <c r="P2871" i="3"/>
  <c r="Q2871" i="3"/>
  <c r="S2871" i="3" s="1"/>
  <c r="R2871" i="3"/>
  <c r="W2871" i="3"/>
  <c r="X2871" i="3"/>
  <c r="O2872" i="3"/>
  <c r="P2872" i="3" s="1"/>
  <c r="Q2872" i="3"/>
  <c r="R2872" i="3"/>
  <c r="W2872" i="3"/>
  <c r="X2872" i="3"/>
  <c r="O2873" i="3"/>
  <c r="P2873" i="3" s="1"/>
  <c r="Q2873" i="3" s="1"/>
  <c r="S2873" i="3" s="1"/>
  <c r="R2873" i="3"/>
  <c r="W2873" i="3"/>
  <c r="X2873" i="3"/>
  <c r="O2874" i="3"/>
  <c r="P2874" i="3" s="1"/>
  <c r="Q2874" i="3" s="1"/>
  <c r="R2874" i="3"/>
  <c r="S2874" i="3"/>
  <c r="W2874" i="3"/>
  <c r="X2874" i="3"/>
  <c r="O2875" i="3"/>
  <c r="P2875" i="3" s="1"/>
  <c r="Q2875" i="3" s="1"/>
  <c r="S2875" i="3" s="1"/>
  <c r="R2875" i="3"/>
  <c r="W2875" i="3"/>
  <c r="X2875" i="3"/>
  <c r="O2876" i="3"/>
  <c r="P2876" i="3" s="1"/>
  <c r="Q2876" i="3"/>
  <c r="S2876" i="3" s="1"/>
  <c r="T2876" i="3" s="1"/>
  <c r="R2876" i="3"/>
  <c r="W2876" i="3"/>
  <c r="X2876" i="3"/>
  <c r="O2877" i="3"/>
  <c r="P2877" i="3"/>
  <c r="Q2877" i="3"/>
  <c r="R2877" i="3"/>
  <c r="W2877" i="3"/>
  <c r="X2877" i="3"/>
  <c r="O2878" i="3"/>
  <c r="P2878" i="3" s="1"/>
  <c r="Q2878" i="3" s="1"/>
  <c r="R2878" i="3"/>
  <c r="W2878" i="3"/>
  <c r="X2878" i="3"/>
  <c r="O2879" i="3"/>
  <c r="P2879" i="3"/>
  <c r="Q2879" i="3"/>
  <c r="S2879" i="3" s="1"/>
  <c r="R2879" i="3"/>
  <c r="W2879" i="3"/>
  <c r="X2879" i="3"/>
  <c r="O2880" i="3"/>
  <c r="P2880" i="3" s="1"/>
  <c r="Q2880" i="3" s="1"/>
  <c r="R2880" i="3"/>
  <c r="W2880" i="3"/>
  <c r="X2880" i="3"/>
  <c r="O2881" i="3"/>
  <c r="P2881" i="3" s="1"/>
  <c r="Q2881" i="3" s="1"/>
  <c r="R2881" i="3"/>
  <c r="W2881" i="3"/>
  <c r="X2881" i="3"/>
  <c r="O2882" i="3"/>
  <c r="P2882" i="3" s="1"/>
  <c r="Q2882" i="3" s="1"/>
  <c r="R2882" i="3"/>
  <c r="S2882" i="3"/>
  <c r="W2882" i="3"/>
  <c r="X2882" i="3"/>
  <c r="O2883" i="3"/>
  <c r="P2883" i="3" s="1"/>
  <c r="Q2883" i="3" s="1"/>
  <c r="S2883" i="3" s="1"/>
  <c r="T2883" i="3" s="1"/>
  <c r="R2883" i="3"/>
  <c r="W2883" i="3"/>
  <c r="X2883" i="3"/>
  <c r="O2884" i="3"/>
  <c r="P2884" i="3" s="1"/>
  <c r="Q2884" i="3" s="1"/>
  <c r="R2884" i="3"/>
  <c r="W2884" i="3"/>
  <c r="X2884" i="3"/>
  <c r="O2885" i="3"/>
  <c r="P2885" i="3"/>
  <c r="Q2885" i="3" s="1"/>
  <c r="R2885" i="3"/>
  <c r="W2885" i="3"/>
  <c r="X2885" i="3"/>
  <c r="O2886" i="3"/>
  <c r="P2886" i="3" s="1"/>
  <c r="Q2886" i="3" s="1"/>
  <c r="R2886" i="3"/>
  <c r="W2886" i="3"/>
  <c r="X2886" i="3"/>
  <c r="O2887" i="3"/>
  <c r="P2887" i="3"/>
  <c r="Q2887" i="3" s="1"/>
  <c r="R2887" i="3"/>
  <c r="S2887" i="3" s="1"/>
  <c r="W2887" i="3"/>
  <c r="X2887" i="3"/>
  <c r="O2888" i="3"/>
  <c r="P2888" i="3" s="1"/>
  <c r="Q2888" i="3"/>
  <c r="R2888" i="3"/>
  <c r="W2888" i="3"/>
  <c r="X2888" i="3"/>
  <c r="O2889" i="3"/>
  <c r="P2889" i="3" s="1"/>
  <c r="Q2889" i="3" s="1"/>
  <c r="S2889" i="3" s="1"/>
  <c r="R2889" i="3"/>
  <c r="W2889" i="3"/>
  <c r="X2889" i="3"/>
  <c r="O2890" i="3"/>
  <c r="P2890" i="3" s="1"/>
  <c r="Q2890" i="3" s="1"/>
  <c r="S2890" i="3" s="1"/>
  <c r="R2890" i="3"/>
  <c r="W2890" i="3"/>
  <c r="X2890" i="3"/>
  <c r="O2891" i="3"/>
  <c r="P2891" i="3" s="1"/>
  <c r="Q2891" i="3" s="1"/>
  <c r="S2891" i="3" s="1"/>
  <c r="R2891" i="3"/>
  <c r="W2891" i="3"/>
  <c r="X2891" i="3"/>
  <c r="O2892" i="3"/>
  <c r="P2892" i="3" s="1"/>
  <c r="Q2892" i="3" s="1"/>
  <c r="R2892" i="3"/>
  <c r="W2892" i="3"/>
  <c r="X2892" i="3"/>
  <c r="O2893" i="3"/>
  <c r="P2893" i="3"/>
  <c r="Q2893" i="3" s="1"/>
  <c r="R2893" i="3"/>
  <c r="W2893" i="3"/>
  <c r="X2893" i="3"/>
  <c r="O2894" i="3"/>
  <c r="P2894" i="3" s="1"/>
  <c r="Q2894" i="3" s="1"/>
  <c r="R2894" i="3"/>
  <c r="W2894" i="3"/>
  <c r="X2894" i="3"/>
  <c r="O2895" i="3"/>
  <c r="P2895" i="3" s="1"/>
  <c r="Q2895" i="3"/>
  <c r="S2895" i="3" s="1"/>
  <c r="R2895" i="3"/>
  <c r="W2895" i="3"/>
  <c r="X2895" i="3"/>
  <c r="O2896" i="3"/>
  <c r="P2896" i="3" s="1"/>
  <c r="Q2896" i="3" s="1"/>
  <c r="R2896" i="3"/>
  <c r="W2896" i="3"/>
  <c r="X2896" i="3"/>
  <c r="O2897" i="3"/>
  <c r="P2897" i="3" s="1"/>
  <c r="Q2897" i="3" s="1"/>
  <c r="S2897" i="3" s="1"/>
  <c r="R2897" i="3"/>
  <c r="W2897" i="3"/>
  <c r="X2897" i="3"/>
  <c r="O2898" i="3"/>
  <c r="P2898" i="3" s="1"/>
  <c r="Q2898" i="3" s="1"/>
  <c r="R2898" i="3"/>
  <c r="S2898" i="3" s="1"/>
  <c r="W2898" i="3"/>
  <c r="X2898" i="3"/>
  <c r="O2899" i="3"/>
  <c r="P2899" i="3"/>
  <c r="Q2899" i="3"/>
  <c r="R2899" i="3"/>
  <c r="S2899" i="3"/>
  <c r="W2899" i="3"/>
  <c r="X2899" i="3"/>
  <c r="O2900" i="3"/>
  <c r="P2900" i="3" s="1"/>
  <c r="Q2900" i="3" s="1"/>
  <c r="S2900" i="3" s="1"/>
  <c r="R2900" i="3"/>
  <c r="W2900" i="3"/>
  <c r="X2900" i="3"/>
  <c r="O2901" i="3"/>
  <c r="P2901" i="3" s="1"/>
  <c r="Q2901" i="3" s="1"/>
  <c r="S2901" i="3" s="1"/>
  <c r="R2901" i="3"/>
  <c r="W2901" i="3"/>
  <c r="X2901" i="3"/>
  <c r="O2902" i="3"/>
  <c r="P2902" i="3" s="1"/>
  <c r="Q2902" i="3" s="1"/>
  <c r="S2902" i="3" s="1"/>
  <c r="R2902" i="3"/>
  <c r="W2902" i="3"/>
  <c r="X2902" i="3"/>
  <c r="O2903" i="3"/>
  <c r="P2903" i="3" s="1"/>
  <c r="Q2903" i="3" s="1"/>
  <c r="S2903" i="3" s="1"/>
  <c r="T2903" i="3" s="1"/>
  <c r="R2903" i="3"/>
  <c r="W2903" i="3"/>
  <c r="X2903" i="3"/>
  <c r="O2904" i="3"/>
  <c r="P2904" i="3" s="1"/>
  <c r="Q2904" i="3" s="1"/>
  <c r="R2904" i="3"/>
  <c r="W2904" i="3"/>
  <c r="X2904" i="3"/>
  <c r="O2905" i="3"/>
  <c r="P2905" i="3" s="1"/>
  <c r="Q2905" i="3" s="1"/>
  <c r="R2905" i="3"/>
  <c r="W2905" i="3"/>
  <c r="X2905" i="3"/>
  <c r="O2906" i="3"/>
  <c r="P2906" i="3" s="1"/>
  <c r="Q2906" i="3" s="1"/>
  <c r="R2906" i="3"/>
  <c r="S2906" i="3" s="1"/>
  <c r="W2906" i="3"/>
  <c r="X2906" i="3"/>
  <c r="O2907" i="3"/>
  <c r="P2907" i="3" s="1"/>
  <c r="Q2907" i="3"/>
  <c r="R2907" i="3"/>
  <c r="W2907" i="3"/>
  <c r="X2907" i="3"/>
  <c r="O2908" i="3"/>
  <c r="P2908" i="3" s="1"/>
  <c r="Q2908" i="3" s="1"/>
  <c r="S2908" i="3" s="1"/>
  <c r="R2908" i="3"/>
  <c r="W2908" i="3"/>
  <c r="X2908" i="3"/>
  <c r="O2909" i="3"/>
  <c r="P2909" i="3" s="1"/>
  <c r="Q2909" i="3" s="1"/>
  <c r="S2909" i="3" s="1"/>
  <c r="R2909" i="3"/>
  <c r="W2909" i="3"/>
  <c r="X2909" i="3"/>
  <c r="O2910" i="3"/>
  <c r="P2910" i="3" s="1"/>
  <c r="Q2910" i="3" s="1"/>
  <c r="R2910" i="3"/>
  <c r="W2910" i="3"/>
  <c r="X2910" i="3"/>
  <c r="O2911" i="3"/>
  <c r="P2911" i="3"/>
  <c r="Q2911" i="3" s="1"/>
  <c r="S2911" i="3" s="1"/>
  <c r="R2911" i="3"/>
  <c r="W2911" i="3"/>
  <c r="X2911" i="3"/>
  <c r="O2912" i="3"/>
  <c r="P2912" i="3" s="1"/>
  <c r="Q2912" i="3" s="1"/>
  <c r="R2912" i="3"/>
  <c r="W2912" i="3"/>
  <c r="X2912" i="3"/>
  <c r="O2913" i="3"/>
  <c r="P2913" i="3"/>
  <c r="Q2913" i="3" s="1"/>
  <c r="R2913" i="3"/>
  <c r="W2913" i="3"/>
  <c r="X2913" i="3"/>
  <c r="O2914" i="3"/>
  <c r="P2914" i="3" s="1"/>
  <c r="Q2914" i="3" s="1"/>
  <c r="S2914" i="3" s="1"/>
  <c r="R2914" i="3"/>
  <c r="W2914" i="3"/>
  <c r="X2914" i="3"/>
  <c r="O2915" i="3"/>
  <c r="P2915" i="3"/>
  <c r="Q2915" i="3" s="1"/>
  <c r="S2915" i="3" s="1"/>
  <c r="R2915" i="3"/>
  <c r="W2915" i="3"/>
  <c r="X2915" i="3"/>
  <c r="O2916" i="3"/>
  <c r="P2916" i="3" s="1"/>
  <c r="Q2916" i="3"/>
  <c r="R2916" i="3"/>
  <c r="W2916" i="3"/>
  <c r="X2916" i="3"/>
  <c r="O2917" i="3"/>
  <c r="P2917" i="3" s="1"/>
  <c r="Q2917" i="3" s="1"/>
  <c r="S2917" i="3" s="1"/>
  <c r="R2917" i="3"/>
  <c r="W2917" i="3"/>
  <c r="X2917" i="3"/>
  <c r="O2918" i="3"/>
  <c r="P2918" i="3" s="1"/>
  <c r="Q2918" i="3" s="1"/>
  <c r="R2918" i="3"/>
  <c r="W2918" i="3"/>
  <c r="X2918" i="3"/>
  <c r="O2919" i="3"/>
  <c r="P2919" i="3"/>
  <c r="Q2919" i="3"/>
  <c r="R2919" i="3"/>
  <c r="S2919" i="3" s="1"/>
  <c r="W2919" i="3"/>
  <c r="X2919" i="3"/>
  <c r="O2920" i="3"/>
  <c r="P2920" i="3" s="1"/>
  <c r="Q2920" i="3" s="1"/>
  <c r="R2920" i="3"/>
  <c r="S2920" i="3" s="1"/>
  <c r="W2920" i="3"/>
  <c r="X2920" i="3"/>
  <c r="O2921" i="3"/>
  <c r="P2921" i="3" s="1"/>
  <c r="Q2921" i="3" s="1"/>
  <c r="S2921" i="3" s="1"/>
  <c r="T2921" i="3" s="1"/>
  <c r="R2921" i="3"/>
  <c r="W2921" i="3"/>
  <c r="X2921" i="3"/>
  <c r="O2922" i="3"/>
  <c r="P2922" i="3" s="1"/>
  <c r="Q2922" i="3" s="1"/>
  <c r="R2922" i="3"/>
  <c r="W2922" i="3"/>
  <c r="X2922" i="3"/>
  <c r="O2923" i="3"/>
  <c r="P2923" i="3" s="1"/>
  <c r="Q2923" i="3" s="1"/>
  <c r="S2923" i="3" s="1"/>
  <c r="R2923" i="3"/>
  <c r="W2923" i="3"/>
  <c r="X2923" i="3"/>
  <c r="O2924" i="3"/>
  <c r="P2924" i="3" s="1"/>
  <c r="Q2924" i="3"/>
  <c r="R2924" i="3"/>
  <c r="W2924" i="3"/>
  <c r="X2924" i="3"/>
  <c r="O2925" i="3"/>
  <c r="P2925" i="3" s="1"/>
  <c r="Q2925" i="3" s="1"/>
  <c r="S2925" i="3" s="1"/>
  <c r="R2925" i="3"/>
  <c r="W2925" i="3"/>
  <c r="X2925" i="3"/>
  <c r="O2926" i="3"/>
  <c r="P2926" i="3" s="1"/>
  <c r="Q2926" i="3" s="1"/>
  <c r="R2926" i="3"/>
  <c r="W2926" i="3"/>
  <c r="X2926" i="3"/>
  <c r="O2927" i="3"/>
  <c r="P2927" i="3"/>
  <c r="Q2927" i="3"/>
  <c r="R2927" i="3"/>
  <c r="S2927" i="3"/>
  <c r="W2927" i="3"/>
  <c r="X2927" i="3"/>
  <c r="O2928" i="3"/>
  <c r="P2928" i="3" s="1"/>
  <c r="Q2928" i="3" s="1"/>
  <c r="R2928" i="3"/>
  <c r="W2928" i="3"/>
  <c r="X2928" i="3"/>
  <c r="O2929" i="3"/>
  <c r="P2929" i="3"/>
  <c r="Q2929" i="3" s="1"/>
  <c r="S2929" i="3" s="1"/>
  <c r="R2929" i="3"/>
  <c r="W2929" i="3"/>
  <c r="X2929" i="3"/>
  <c r="O2930" i="3"/>
  <c r="P2930" i="3" s="1"/>
  <c r="Q2930" i="3" s="1"/>
  <c r="R2930" i="3"/>
  <c r="S2930" i="3"/>
  <c r="W2930" i="3"/>
  <c r="X2930" i="3"/>
  <c r="O2931" i="3"/>
  <c r="P2931" i="3" s="1"/>
  <c r="Q2931" i="3"/>
  <c r="S2931" i="3" s="1"/>
  <c r="R2931" i="3"/>
  <c r="W2931" i="3"/>
  <c r="X2931" i="3"/>
  <c r="O2932" i="3"/>
  <c r="P2932" i="3" s="1"/>
  <c r="Q2932" i="3" s="1"/>
  <c r="S2932" i="3" s="1"/>
  <c r="R2932" i="3"/>
  <c r="W2932" i="3"/>
  <c r="X2932" i="3"/>
  <c r="O2933" i="3"/>
  <c r="P2933" i="3" s="1"/>
  <c r="Q2933" i="3" s="1"/>
  <c r="R2933" i="3"/>
  <c r="W2933" i="3"/>
  <c r="X2933" i="3"/>
  <c r="O2934" i="3"/>
  <c r="P2934" i="3" s="1"/>
  <c r="Q2934" i="3" s="1"/>
  <c r="R2934" i="3"/>
  <c r="S2934" i="3" s="1"/>
  <c r="W2934" i="3"/>
  <c r="X2934" i="3"/>
  <c r="O2935" i="3"/>
  <c r="P2935" i="3" s="1"/>
  <c r="Q2935" i="3" s="1"/>
  <c r="S2935" i="3" s="1"/>
  <c r="R2935" i="3"/>
  <c r="W2935" i="3"/>
  <c r="X2935" i="3"/>
  <c r="O2936" i="3"/>
  <c r="P2936" i="3" s="1"/>
  <c r="Q2936" i="3" s="1"/>
  <c r="R2936" i="3"/>
  <c r="W2936" i="3"/>
  <c r="X2936" i="3"/>
  <c r="O2937" i="3"/>
  <c r="P2937" i="3" s="1"/>
  <c r="Q2937" i="3" s="1"/>
  <c r="S2937" i="3" s="1"/>
  <c r="R2937" i="3"/>
  <c r="W2937" i="3"/>
  <c r="X2937" i="3"/>
  <c r="O2938" i="3"/>
  <c r="P2938" i="3" s="1"/>
  <c r="Q2938" i="3" s="1"/>
  <c r="R2938" i="3"/>
  <c r="S2938" i="3"/>
  <c r="W2938" i="3"/>
  <c r="X2938" i="3"/>
  <c r="O2939" i="3"/>
  <c r="P2939" i="3"/>
  <c r="Q2939" i="3" s="1"/>
  <c r="S2939" i="3" s="1"/>
  <c r="T2939" i="3" s="1"/>
  <c r="R2939" i="3"/>
  <c r="W2939" i="3"/>
  <c r="X2939" i="3"/>
  <c r="O2940" i="3"/>
  <c r="P2940" i="3" s="1"/>
  <c r="Q2940" i="3"/>
  <c r="R2940" i="3"/>
  <c r="W2940" i="3"/>
  <c r="X2940" i="3"/>
  <c r="O2941" i="3"/>
  <c r="P2941" i="3"/>
  <c r="Q2941" i="3"/>
  <c r="S2941" i="3" s="1"/>
  <c r="R2941" i="3"/>
  <c r="W2941" i="3"/>
  <c r="X2941" i="3"/>
  <c r="O2942" i="3"/>
  <c r="P2942" i="3" s="1"/>
  <c r="Q2942" i="3" s="1"/>
  <c r="R2942" i="3"/>
  <c r="W2942" i="3"/>
  <c r="X2942" i="3"/>
  <c r="O2943" i="3"/>
  <c r="P2943" i="3" s="1"/>
  <c r="Q2943" i="3"/>
  <c r="S2943" i="3" s="1"/>
  <c r="R2943" i="3"/>
  <c r="W2943" i="3"/>
  <c r="X2943" i="3"/>
  <c r="O2944" i="3"/>
  <c r="P2944" i="3" s="1"/>
  <c r="Q2944" i="3" s="1"/>
  <c r="R2944" i="3"/>
  <c r="W2944" i="3"/>
  <c r="X2944" i="3"/>
  <c r="O2945" i="3"/>
  <c r="P2945" i="3" s="1"/>
  <c r="Q2945" i="3" s="1"/>
  <c r="R2945" i="3"/>
  <c r="W2945" i="3"/>
  <c r="X2945" i="3"/>
  <c r="O2946" i="3"/>
  <c r="P2946" i="3" s="1"/>
  <c r="Q2946" i="3" s="1"/>
  <c r="R2946" i="3"/>
  <c r="W2946" i="3"/>
  <c r="X2946" i="3"/>
  <c r="O2947" i="3"/>
  <c r="P2947" i="3"/>
  <c r="Q2947" i="3" s="1"/>
  <c r="S2947" i="3" s="1"/>
  <c r="R2947" i="3"/>
  <c r="W2947" i="3"/>
  <c r="X2947" i="3"/>
  <c r="O2948" i="3"/>
  <c r="P2948" i="3" s="1"/>
  <c r="Q2948" i="3"/>
  <c r="R2948" i="3"/>
  <c r="W2948" i="3"/>
  <c r="X2948" i="3"/>
  <c r="O2949" i="3"/>
  <c r="P2949" i="3" s="1"/>
  <c r="Q2949" i="3" s="1"/>
  <c r="R2949" i="3"/>
  <c r="W2949" i="3"/>
  <c r="X2949" i="3"/>
  <c r="O2950" i="3"/>
  <c r="P2950" i="3" s="1"/>
  <c r="Q2950" i="3" s="1"/>
  <c r="R2950" i="3"/>
  <c r="W2950" i="3"/>
  <c r="X2950" i="3"/>
  <c r="O2951" i="3"/>
  <c r="P2951" i="3"/>
  <c r="Q2951" i="3" s="1"/>
  <c r="S2951" i="3" s="1"/>
  <c r="R2951" i="3"/>
  <c r="W2951" i="3"/>
  <c r="X2951" i="3"/>
  <c r="O2952" i="3"/>
  <c r="P2952" i="3" s="1"/>
  <c r="Q2952" i="3" s="1"/>
  <c r="R2952" i="3"/>
  <c r="W2952" i="3"/>
  <c r="X2952" i="3"/>
  <c r="O2953" i="3"/>
  <c r="P2953" i="3" s="1"/>
  <c r="Q2953" i="3" s="1"/>
  <c r="R2953" i="3"/>
  <c r="W2953" i="3"/>
  <c r="X2953" i="3"/>
  <c r="O2954" i="3"/>
  <c r="P2954" i="3" s="1"/>
  <c r="Q2954" i="3" s="1"/>
  <c r="S2954" i="3" s="1"/>
  <c r="R2954" i="3"/>
  <c r="W2954" i="3"/>
  <c r="X2954" i="3"/>
  <c r="O2955" i="3"/>
  <c r="P2955" i="3"/>
  <c r="Q2955" i="3" s="1"/>
  <c r="R2955" i="3"/>
  <c r="W2955" i="3"/>
  <c r="X2955" i="3"/>
  <c r="O2956" i="3"/>
  <c r="P2956" i="3" s="1"/>
  <c r="Q2956" i="3" s="1"/>
  <c r="S2956" i="3" s="1"/>
  <c r="R2956" i="3"/>
  <c r="W2956" i="3"/>
  <c r="X2956" i="3"/>
  <c r="O2957" i="3"/>
  <c r="P2957" i="3"/>
  <c r="Q2957" i="3" s="1"/>
  <c r="S2957" i="3" s="1"/>
  <c r="R2957" i="3"/>
  <c r="W2957" i="3"/>
  <c r="X2957" i="3"/>
  <c r="O2958" i="3"/>
  <c r="P2958" i="3" s="1"/>
  <c r="Q2958" i="3" s="1"/>
  <c r="R2958" i="3"/>
  <c r="S2958" i="3"/>
  <c r="W2958" i="3"/>
  <c r="X2958" i="3"/>
  <c r="O2959" i="3"/>
  <c r="P2959" i="3" s="1"/>
  <c r="Q2959" i="3" s="1"/>
  <c r="S2959" i="3" s="1"/>
  <c r="R2959" i="3"/>
  <c r="W2959" i="3"/>
  <c r="X2959" i="3"/>
  <c r="O2960" i="3"/>
  <c r="P2960" i="3" s="1"/>
  <c r="Q2960" i="3" s="1"/>
  <c r="R2960" i="3"/>
  <c r="S2960" i="3"/>
  <c r="T2960" i="3" s="1"/>
  <c r="W2960" i="3"/>
  <c r="X2960" i="3"/>
  <c r="O2961" i="3"/>
  <c r="P2961" i="3"/>
  <c r="Q2961" i="3"/>
  <c r="R2961" i="3"/>
  <c r="W2961" i="3"/>
  <c r="X2961" i="3"/>
  <c r="O2962" i="3"/>
  <c r="P2962" i="3" s="1"/>
  <c r="Q2962" i="3" s="1"/>
  <c r="R2962" i="3"/>
  <c r="W2962" i="3"/>
  <c r="X2962" i="3"/>
  <c r="O2963" i="3"/>
  <c r="P2963" i="3"/>
  <c r="Q2963" i="3" s="1"/>
  <c r="S2963" i="3" s="1"/>
  <c r="R2963" i="3"/>
  <c r="W2963" i="3"/>
  <c r="X2963" i="3"/>
  <c r="O2964" i="3"/>
  <c r="P2964" i="3" s="1"/>
  <c r="Q2964" i="3"/>
  <c r="R2964" i="3"/>
  <c r="S2964" i="3" s="1"/>
  <c r="T2964" i="3" s="1"/>
  <c r="W2964" i="3"/>
  <c r="X2964" i="3"/>
  <c r="O2965" i="3"/>
  <c r="P2965" i="3"/>
  <c r="Q2965" i="3" s="1"/>
  <c r="R2965" i="3"/>
  <c r="W2965" i="3"/>
  <c r="X2965" i="3"/>
  <c r="O2966" i="3"/>
  <c r="P2966" i="3" s="1"/>
  <c r="Q2966" i="3" s="1"/>
  <c r="S2966" i="3" s="1"/>
  <c r="R2966" i="3"/>
  <c r="W2966" i="3"/>
  <c r="X2966" i="3"/>
  <c r="O2967" i="3"/>
  <c r="P2967" i="3"/>
  <c r="Q2967" i="3"/>
  <c r="R2967" i="3"/>
  <c r="W2967" i="3"/>
  <c r="X2967" i="3"/>
  <c r="O2968" i="3"/>
  <c r="P2968" i="3" s="1"/>
  <c r="Q2968" i="3"/>
  <c r="R2968" i="3"/>
  <c r="W2968" i="3"/>
  <c r="X2968" i="3"/>
  <c r="O2969" i="3"/>
  <c r="P2969" i="3" s="1"/>
  <c r="Q2969" i="3" s="1"/>
  <c r="S2969" i="3" s="1"/>
  <c r="R2969" i="3"/>
  <c r="W2969" i="3"/>
  <c r="X2969" i="3"/>
  <c r="O2970" i="3"/>
  <c r="P2970" i="3" s="1"/>
  <c r="Q2970" i="3" s="1"/>
  <c r="R2970" i="3"/>
  <c r="S2970" i="3"/>
  <c r="W2970" i="3"/>
  <c r="X2970" i="3"/>
  <c r="O2971" i="3"/>
  <c r="P2971" i="3" s="1"/>
  <c r="Q2971" i="3" s="1"/>
  <c r="S2971" i="3" s="1"/>
  <c r="T2971" i="3" s="1"/>
  <c r="R2971" i="3"/>
  <c r="W2971" i="3"/>
  <c r="X2971" i="3"/>
  <c r="O2972" i="3"/>
  <c r="P2972" i="3" s="1"/>
  <c r="Q2972" i="3"/>
  <c r="R2972" i="3"/>
  <c r="S2972" i="3"/>
  <c r="T2972" i="3" s="1"/>
  <c r="W2972" i="3"/>
  <c r="X2972" i="3"/>
  <c r="O2973" i="3"/>
  <c r="P2973" i="3"/>
  <c r="Q2973" i="3" s="1"/>
  <c r="S2973" i="3" s="1"/>
  <c r="R2973" i="3"/>
  <c r="W2973" i="3"/>
  <c r="X2973" i="3"/>
  <c r="O2974" i="3"/>
  <c r="P2974" i="3" s="1"/>
  <c r="Q2974" i="3" s="1"/>
  <c r="R2974" i="3"/>
  <c r="W2974" i="3"/>
  <c r="X2974" i="3"/>
  <c r="O2975" i="3"/>
  <c r="P2975" i="3"/>
  <c r="Q2975" i="3" s="1"/>
  <c r="R2975" i="3"/>
  <c r="S2975" i="3"/>
  <c r="W2975" i="3"/>
  <c r="X2975" i="3"/>
  <c r="O2976" i="3"/>
  <c r="P2976" i="3" s="1"/>
  <c r="Q2976" i="3" s="1"/>
  <c r="R2976" i="3"/>
  <c r="W2976" i="3"/>
  <c r="X2976" i="3"/>
  <c r="O2977" i="3"/>
  <c r="P2977" i="3"/>
  <c r="Q2977" i="3" s="1"/>
  <c r="S2977" i="3" s="1"/>
  <c r="R2977" i="3"/>
  <c r="W2977" i="3"/>
  <c r="X2977" i="3"/>
  <c r="O2978" i="3"/>
  <c r="P2978" i="3" s="1"/>
  <c r="Q2978" i="3" s="1"/>
  <c r="S2978" i="3" s="1"/>
  <c r="T2979" i="3" s="1"/>
  <c r="R2978" i="3"/>
  <c r="W2978" i="3"/>
  <c r="X2978" i="3"/>
  <c r="O2979" i="3"/>
  <c r="P2979" i="3" s="1"/>
  <c r="Q2979" i="3" s="1"/>
  <c r="R2979" i="3"/>
  <c r="S2979" i="3"/>
  <c r="W2979" i="3"/>
  <c r="X2979" i="3"/>
  <c r="O2980" i="3"/>
  <c r="P2980" i="3" s="1"/>
  <c r="Q2980" i="3" s="1"/>
  <c r="S2980" i="3" s="1"/>
  <c r="T2980" i="3" s="1"/>
  <c r="R2980" i="3"/>
  <c r="W2980" i="3"/>
  <c r="X2980" i="3"/>
  <c r="O2981" i="3"/>
  <c r="P2981" i="3"/>
  <c r="Q2981" i="3" s="1"/>
  <c r="S2981" i="3" s="1"/>
  <c r="R2981" i="3"/>
  <c r="W2981" i="3"/>
  <c r="X2981" i="3"/>
  <c r="O2982" i="3"/>
  <c r="P2982" i="3" s="1"/>
  <c r="Q2982" i="3" s="1"/>
  <c r="R2982" i="3"/>
  <c r="S2982" i="3"/>
  <c r="W2982" i="3"/>
  <c r="X2982" i="3"/>
  <c r="O2983" i="3"/>
  <c r="P2983" i="3" s="1"/>
  <c r="Q2983" i="3" s="1"/>
  <c r="R2983" i="3"/>
  <c r="W2983" i="3"/>
  <c r="X2983" i="3"/>
  <c r="O2984" i="3"/>
  <c r="P2984" i="3" s="1"/>
  <c r="Q2984" i="3" s="1"/>
  <c r="R2984" i="3"/>
  <c r="W2984" i="3"/>
  <c r="X2984" i="3"/>
  <c r="O2985" i="3"/>
  <c r="P2985" i="3" s="1"/>
  <c r="Q2985" i="3" s="1"/>
  <c r="S2985" i="3" s="1"/>
  <c r="R2985" i="3"/>
  <c r="W2985" i="3"/>
  <c r="X2985" i="3"/>
  <c r="O2986" i="3"/>
  <c r="P2986" i="3" s="1"/>
  <c r="Q2986" i="3" s="1"/>
  <c r="R2986" i="3"/>
  <c r="W2986" i="3"/>
  <c r="X2986" i="3"/>
  <c r="O2987" i="3"/>
  <c r="P2987" i="3" s="1"/>
  <c r="Q2987" i="3" s="1"/>
  <c r="S2987" i="3" s="1"/>
  <c r="R2987" i="3"/>
  <c r="W2987" i="3"/>
  <c r="X2987" i="3"/>
  <c r="O2988" i="3"/>
  <c r="P2988" i="3" s="1"/>
  <c r="Q2988" i="3" s="1"/>
  <c r="R2988" i="3"/>
  <c r="W2988" i="3"/>
  <c r="X2988" i="3"/>
  <c r="O2989" i="3"/>
  <c r="P2989" i="3" s="1"/>
  <c r="Q2989" i="3" s="1"/>
  <c r="S2989" i="3" s="1"/>
  <c r="R2989" i="3"/>
  <c r="W2989" i="3"/>
  <c r="X2989" i="3"/>
  <c r="O2990" i="3"/>
  <c r="P2990" i="3" s="1"/>
  <c r="Q2990" i="3" s="1"/>
  <c r="R2990" i="3"/>
  <c r="S2990" i="3"/>
  <c r="W2990" i="3"/>
  <c r="X2990" i="3"/>
  <c r="O2991" i="3"/>
  <c r="P2991" i="3" s="1"/>
  <c r="Q2991" i="3"/>
  <c r="S2991" i="3" s="1"/>
  <c r="T2991" i="3" s="1"/>
  <c r="R2991" i="3"/>
  <c r="W2991" i="3"/>
  <c r="X2991" i="3"/>
  <c r="O2992" i="3"/>
  <c r="P2992" i="3" s="1"/>
  <c r="Q2992" i="3"/>
  <c r="R2992" i="3"/>
  <c r="S2992" i="3"/>
  <c r="W2992" i="3"/>
  <c r="X2992" i="3"/>
  <c r="O2993" i="3"/>
  <c r="P2993" i="3" s="1"/>
  <c r="Q2993" i="3" s="1"/>
  <c r="S2993" i="3" s="1"/>
  <c r="T2993" i="3" s="1"/>
  <c r="R2993" i="3"/>
  <c r="W2993" i="3"/>
  <c r="X2993" i="3"/>
  <c r="O2994" i="3"/>
  <c r="P2994" i="3" s="1"/>
  <c r="Q2994" i="3" s="1"/>
  <c r="R2994" i="3"/>
  <c r="W2994" i="3"/>
  <c r="X2994" i="3"/>
  <c r="O2995" i="3"/>
  <c r="P2995" i="3" s="1"/>
  <c r="Q2995" i="3" s="1"/>
  <c r="S2995" i="3" s="1"/>
  <c r="R2995" i="3"/>
  <c r="W2995" i="3"/>
  <c r="X2995" i="3"/>
  <c r="O2996" i="3"/>
  <c r="P2996" i="3" s="1"/>
  <c r="Q2996" i="3" s="1"/>
  <c r="R2996" i="3"/>
  <c r="S2996" i="3"/>
  <c r="W2996" i="3"/>
  <c r="X2996" i="3"/>
  <c r="O2997" i="3"/>
  <c r="P2997" i="3"/>
  <c r="Q2997" i="3" s="1"/>
  <c r="R2997" i="3"/>
  <c r="W2997" i="3"/>
  <c r="X2997" i="3"/>
  <c r="O2998" i="3"/>
  <c r="P2998" i="3" s="1"/>
  <c r="Q2998" i="3" s="1"/>
  <c r="S2998" i="3" s="1"/>
  <c r="R2998" i="3"/>
  <c r="W2998" i="3"/>
  <c r="X2998" i="3"/>
  <c r="O2999" i="3"/>
  <c r="P2999" i="3" s="1"/>
  <c r="Q2999" i="3" s="1"/>
  <c r="S2999" i="3" s="1"/>
  <c r="R2999" i="3"/>
  <c r="W2999" i="3"/>
  <c r="X2999" i="3"/>
  <c r="O3000" i="3"/>
  <c r="P3000" i="3" s="1"/>
  <c r="Q3000" i="3"/>
  <c r="R3000" i="3"/>
  <c r="S3000" i="3" s="1"/>
  <c r="W3000" i="3"/>
  <c r="X3000" i="3"/>
  <c r="O3001" i="3"/>
  <c r="P3001" i="3" s="1"/>
  <c r="Q3001" i="3" s="1"/>
  <c r="S3001" i="3" s="1"/>
  <c r="T3001" i="3" s="1"/>
  <c r="R3001" i="3"/>
  <c r="W3001" i="3"/>
  <c r="X3001" i="3"/>
  <c r="O3002" i="3"/>
  <c r="P3002" i="3" s="1"/>
  <c r="Q3002" i="3" s="1"/>
  <c r="S3002" i="3" s="1"/>
  <c r="T3002" i="3" s="1"/>
  <c r="R3002" i="3"/>
  <c r="W3002" i="3"/>
  <c r="X3002" i="3"/>
  <c r="O3003" i="3"/>
  <c r="P3003" i="3"/>
  <c r="Q3003" i="3"/>
  <c r="R3003" i="3"/>
  <c r="W3003" i="3"/>
  <c r="X3003" i="3"/>
  <c r="O3004" i="3"/>
  <c r="P3004" i="3" s="1"/>
  <c r="Q3004" i="3"/>
  <c r="S3004" i="3" s="1"/>
  <c r="R3004" i="3"/>
  <c r="W3004" i="3"/>
  <c r="X3004" i="3"/>
  <c r="O3005" i="3"/>
  <c r="P3005" i="3" s="1"/>
  <c r="Q3005" i="3" s="1"/>
  <c r="R3005" i="3"/>
  <c r="W3005" i="3"/>
  <c r="X3005" i="3"/>
  <c r="O3006" i="3"/>
  <c r="P3006" i="3" s="1"/>
  <c r="Q3006" i="3" s="1"/>
  <c r="S3006" i="3" s="1"/>
  <c r="R3006" i="3"/>
  <c r="W3006" i="3"/>
  <c r="X3006" i="3"/>
  <c r="O3007" i="3"/>
  <c r="P3007" i="3"/>
  <c r="Q3007" i="3" s="1"/>
  <c r="S3007" i="3" s="1"/>
  <c r="T3007" i="3" s="1"/>
  <c r="R3007" i="3"/>
  <c r="W3007" i="3"/>
  <c r="X3007" i="3"/>
  <c r="O3008" i="3"/>
  <c r="P3008" i="3" s="1"/>
  <c r="Q3008" i="3"/>
  <c r="R3008" i="3"/>
  <c r="W3008" i="3"/>
  <c r="X3008" i="3"/>
  <c r="O3009" i="3"/>
  <c r="P3009" i="3" s="1"/>
  <c r="Q3009" i="3" s="1"/>
  <c r="S3009" i="3" s="1"/>
  <c r="R3009" i="3"/>
  <c r="W3009" i="3"/>
  <c r="X3009" i="3"/>
  <c r="O3010" i="3"/>
  <c r="P3010" i="3" s="1"/>
  <c r="Q3010" i="3" s="1"/>
  <c r="R3010" i="3"/>
  <c r="W3010" i="3"/>
  <c r="X3010" i="3"/>
  <c r="O3011" i="3"/>
  <c r="P3011" i="3"/>
  <c r="Q3011" i="3"/>
  <c r="R3011" i="3"/>
  <c r="W3011" i="3"/>
  <c r="X3011" i="3"/>
  <c r="O3012" i="3"/>
  <c r="P3012" i="3" s="1"/>
  <c r="Q3012" i="3" s="1"/>
  <c r="R3012" i="3"/>
  <c r="W3012" i="3"/>
  <c r="X3012" i="3"/>
  <c r="O3013" i="3"/>
  <c r="P3013" i="3"/>
  <c r="Q3013" i="3" s="1"/>
  <c r="S3013" i="3" s="1"/>
  <c r="R3013" i="3"/>
  <c r="W3013" i="3"/>
  <c r="X3013" i="3"/>
  <c r="O3014" i="3"/>
  <c r="P3014" i="3" s="1"/>
  <c r="Q3014" i="3" s="1"/>
  <c r="R3014" i="3"/>
  <c r="S3014" i="3"/>
  <c r="W3014" i="3"/>
  <c r="X3014" i="3"/>
  <c r="O3015" i="3"/>
  <c r="P3015" i="3" s="1"/>
  <c r="Q3015" i="3" s="1"/>
  <c r="S3015" i="3" s="1"/>
  <c r="R3015" i="3"/>
  <c r="W3015" i="3"/>
  <c r="X3015" i="3"/>
  <c r="O3016" i="3"/>
  <c r="P3016" i="3" s="1"/>
  <c r="Q3016" i="3" s="1"/>
  <c r="R3016" i="3"/>
  <c r="W3016" i="3"/>
  <c r="X3016" i="3"/>
  <c r="O3017" i="3"/>
  <c r="P3017" i="3"/>
  <c r="Q3017" i="3" s="1"/>
  <c r="R3017" i="3"/>
  <c r="W3017" i="3"/>
  <c r="X3017" i="3"/>
  <c r="O3018" i="3"/>
  <c r="P3018" i="3" s="1"/>
  <c r="Q3018" i="3" s="1"/>
  <c r="R3018" i="3"/>
  <c r="S3018" i="3"/>
  <c r="W3018" i="3"/>
  <c r="X3018" i="3"/>
  <c r="O3019" i="3"/>
  <c r="P3019" i="3" s="1"/>
  <c r="Q3019" i="3" s="1"/>
  <c r="S3019" i="3" s="1"/>
  <c r="R3019" i="3"/>
  <c r="W3019" i="3"/>
  <c r="X3019" i="3"/>
  <c r="O3020" i="3"/>
  <c r="P3020" i="3" s="1"/>
  <c r="Q3020" i="3" s="1"/>
  <c r="R3020" i="3"/>
  <c r="S3020" i="3"/>
  <c r="W3020" i="3"/>
  <c r="X3020" i="3"/>
  <c r="O3021" i="3"/>
  <c r="P3021" i="3"/>
  <c r="Q3021" i="3" s="1"/>
  <c r="R3021" i="3"/>
  <c r="W3021" i="3"/>
  <c r="X3021" i="3"/>
  <c r="O3022" i="3"/>
  <c r="P3022" i="3" s="1"/>
  <c r="Q3022" i="3" s="1"/>
  <c r="S3022" i="3" s="1"/>
  <c r="R3022" i="3"/>
  <c r="W3022" i="3"/>
  <c r="X3022" i="3"/>
  <c r="O3023" i="3"/>
  <c r="P3023" i="3"/>
  <c r="Q3023" i="3" s="1"/>
  <c r="S3023" i="3" s="1"/>
  <c r="R3023" i="3"/>
  <c r="W3023" i="3"/>
  <c r="X3023" i="3"/>
  <c r="O3024" i="3"/>
  <c r="P3024" i="3" s="1"/>
  <c r="Q3024" i="3"/>
  <c r="R3024" i="3"/>
  <c r="W3024" i="3"/>
  <c r="X3024" i="3"/>
  <c r="O3025" i="3"/>
  <c r="P3025" i="3" s="1"/>
  <c r="Q3025" i="3" s="1"/>
  <c r="R3025" i="3"/>
  <c r="W3025" i="3"/>
  <c r="X3025" i="3"/>
  <c r="O3026" i="3"/>
  <c r="P3026" i="3" s="1"/>
  <c r="Q3026" i="3" s="1"/>
  <c r="R3026" i="3"/>
  <c r="S3026" i="3"/>
  <c r="W3026" i="3"/>
  <c r="X3026" i="3"/>
  <c r="O3027" i="3"/>
  <c r="P3027" i="3" s="1"/>
  <c r="Q3027" i="3" s="1"/>
  <c r="S3027" i="3" s="1"/>
  <c r="R3027" i="3"/>
  <c r="W3027" i="3"/>
  <c r="X3027" i="3"/>
  <c r="O3028" i="3"/>
  <c r="P3028" i="3" s="1"/>
  <c r="Q3028" i="3" s="1"/>
  <c r="S3028" i="3" s="1"/>
  <c r="T3028" i="3" s="1"/>
  <c r="R3028" i="3"/>
  <c r="W3028" i="3"/>
  <c r="X3028" i="3"/>
  <c r="O3029" i="3"/>
  <c r="P3029" i="3"/>
  <c r="Q3029" i="3" s="1"/>
  <c r="S3029" i="3" s="1"/>
  <c r="R3029" i="3"/>
  <c r="W3029" i="3"/>
  <c r="X3029" i="3"/>
  <c r="O3030" i="3"/>
  <c r="P3030" i="3" s="1"/>
  <c r="Q3030" i="3" s="1"/>
  <c r="R3030" i="3"/>
  <c r="W3030" i="3"/>
  <c r="X3030" i="3"/>
  <c r="O3031" i="3"/>
  <c r="P3031" i="3" s="1"/>
  <c r="Q3031" i="3" s="1"/>
  <c r="S3031" i="3" s="1"/>
  <c r="R3031" i="3"/>
  <c r="W3031" i="3"/>
  <c r="X3031" i="3"/>
  <c r="O3032" i="3"/>
  <c r="P3032" i="3" s="1"/>
  <c r="Q3032" i="3" s="1"/>
  <c r="R3032" i="3"/>
  <c r="W3032" i="3"/>
  <c r="X3032" i="3"/>
  <c r="O3033" i="3"/>
  <c r="P3033" i="3"/>
  <c r="Q3033" i="3"/>
  <c r="R3033" i="3"/>
  <c r="W3033" i="3"/>
  <c r="X3033" i="3"/>
  <c r="O3034" i="3"/>
  <c r="P3034" i="3" s="1"/>
  <c r="Q3034" i="3" s="1"/>
  <c r="S3034" i="3" s="1"/>
  <c r="R3034" i="3"/>
  <c r="W3034" i="3"/>
  <c r="X3034" i="3"/>
  <c r="O3035" i="3"/>
  <c r="P3035" i="3" s="1"/>
  <c r="Q3035" i="3" s="1"/>
  <c r="R3035" i="3"/>
  <c r="W3035" i="3"/>
  <c r="X3035" i="3"/>
  <c r="O3036" i="3"/>
  <c r="P3036" i="3" s="1"/>
  <c r="Q3036" i="3" s="1"/>
  <c r="R3036" i="3"/>
  <c r="W3036" i="3"/>
  <c r="X3036" i="3"/>
  <c r="O3037" i="3"/>
  <c r="P3037" i="3" s="1"/>
  <c r="Q3037" i="3"/>
  <c r="S3037" i="3" s="1"/>
  <c r="R3037" i="3"/>
  <c r="W3037" i="3"/>
  <c r="X3037" i="3"/>
  <c r="O3038" i="3"/>
  <c r="P3038" i="3" s="1"/>
  <c r="Q3038" i="3" s="1"/>
  <c r="R3038" i="3"/>
  <c r="S3038" i="3" s="1"/>
  <c r="W3038" i="3"/>
  <c r="X3038" i="3"/>
  <c r="O3039" i="3"/>
  <c r="P3039" i="3" s="1"/>
  <c r="Q3039" i="3" s="1"/>
  <c r="S3039" i="3" s="1"/>
  <c r="R3039" i="3"/>
  <c r="W3039" i="3"/>
  <c r="X3039" i="3"/>
  <c r="O3040" i="3"/>
  <c r="P3040" i="3" s="1"/>
  <c r="Q3040" i="3" s="1"/>
  <c r="S3040" i="3" s="1"/>
  <c r="R3040" i="3"/>
  <c r="W3040" i="3"/>
  <c r="X3040" i="3"/>
  <c r="O3041" i="3"/>
  <c r="P3041" i="3"/>
  <c r="Q3041" i="3" s="1"/>
  <c r="R3041" i="3"/>
  <c r="W3041" i="3"/>
  <c r="X3041" i="3"/>
  <c r="O3042" i="3"/>
  <c r="P3042" i="3" s="1"/>
  <c r="Q3042" i="3" s="1"/>
  <c r="R3042" i="3"/>
  <c r="W3042" i="3"/>
  <c r="X3042" i="3"/>
  <c r="O3043" i="3"/>
  <c r="P3043" i="3" s="1"/>
  <c r="Q3043" i="3"/>
  <c r="S3043" i="3" s="1"/>
  <c r="R3043" i="3"/>
  <c r="W3043" i="3"/>
  <c r="X3043" i="3"/>
  <c r="O3044" i="3"/>
  <c r="P3044" i="3" s="1"/>
  <c r="Q3044" i="3"/>
  <c r="S3044" i="3" s="1"/>
  <c r="T3044" i="3" s="1"/>
  <c r="R3044" i="3"/>
  <c r="W3044" i="3"/>
  <c r="X3044" i="3"/>
  <c r="O3045" i="3"/>
  <c r="P3045" i="3"/>
  <c r="Q3045" i="3"/>
  <c r="R3045" i="3"/>
  <c r="W3045" i="3"/>
  <c r="X3045" i="3"/>
  <c r="O3046" i="3"/>
  <c r="P3046" i="3" s="1"/>
  <c r="Q3046" i="3" s="1"/>
  <c r="R3046" i="3"/>
  <c r="W3046" i="3"/>
  <c r="X3046" i="3"/>
  <c r="O3047" i="3"/>
  <c r="P3047" i="3" s="1"/>
  <c r="Q3047" i="3"/>
  <c r="R3047" i="3"/>
  <c r="W3047" i="3"/>
  <c r="X3047" i="3"/>
  <c r="O3048" i="3"/>
  <c r="P3048" i="3" s="1"/>
  <c r="Q3048" i="3"/>
  <c r="S3048" i="3" s="1"/>
  <c r="R3048" i="3"/>
  <c r="W3048" i="3"/>
  <c r="X3048" i="3"/>
  <c r="O3049" i="3"/>
  <c r="P3049" i="3"/>
  <c r="Q3049" i="3" s="1"/>
  <c r="R3049" i="3"/>
  <c r="W3049" i="3"/>
  <c r="X3049" i="3"/>
  <c r="O3050" i="3"/>
  <c r="P3050" i="3" s="1"/>
  <c r="Q3050" i="3" s="1"/>
  <c r="S3050" i="3" s="1"/>
  <c r="R3050" i="3"/>
  <c r="W3050" i="3"/>
  <c r="X3050" i="3"/>
  <c r="O3051" i="3"/>
  <c r="P3051" i="3"/>
  <c r="Q3051" i="3" s="1"/>
  <c r="S3051" i="3" s="1"/>
  <c r="R3051" i="3"/>
  <c r="W3051" i="3"/>
  <c r="X3051" i="3"/>
  <c r="O3052" i="3"/>
  <c r="P3052" i="3" s="1"/>
  <c r="Q3052" i="3"/>
  <c r="R3052" i="3"/>
  <c r="W3052" i="3"/>
  <c r="X3052" i="3"/>
  <c r="O3053" i="3"/>
  <c r="P3053" i="3" s="1"/>
  <c r="Q3053" i="3" s="1"/>
  <c r="S3053" i="3" s="1"/>
  <c r="R3053" i="3"/>
  <c r="W3053" i="3"/>
  <c r="X3053" i="3"/>
  <c r="O3054" i="3"/>
  <c r="P3054" i="3" s="1"/>
  <c r="Q3054" i="3" s="1"/>
  <c r="R3054" i="3"/>
  <c r="S3054" i="3"/>
  <c r="W3054" i="3"/>
  <c r="X3054" i="3"/>
  <c r="O3055" i="3"/>
  <c r="P3055" i="3" s="1"/>
  <c r="Q3055" i="3" s="1"/>
  <c r="S3055" i="3" s="1"/>
  <c r="R3055" i="3"/>
  <c r="W3055" i="3"/>
  <c r="X3055" i="3"/>
  <c r="O3056" i="3"/>
  <c r="P3056" i="3" s="1"/>
  <c r="Q3056" i="3"/>
  <c r="S3056" i="3" s="1"/>
  <c r="T3056" i="3" s="1"/>
  <c r="R3056" i="3"/>
  <c r="W3056" i="3"/>
  <c r="X3056" i="3"/>
  <c r="O3057" i="3"/>
  <c r="P3057" i="3" s="1"/>
  <c r="Q3057" i="3" s="1"/>
  <c r="R3057" i="3"/>
  <c r="W3057" i="3"/>
  <c r="X3057" i="3"/>
  <c r="O3058" i="3"/>
  <c r="P3058" i="3" s="1"/>
  <c r="Q3058" i="3" s="1"/>
  <c r="S3058" i="3" s="1"/>
  <c r="R3058" i="3"/>
  <c r="W3058" i="3"/>
  <c r="X3058" i="3"/>
  <c r="O3059" i="3"/>
  <c r="P3059" i="3" s="1"/>
  <c r="Q3059" i="3"/>
  <c r="S3059" i="3" s="1"/>
  <c r="R3059" i="3"/>
  <c r="W3059" i="3"/>
  <c r="X3059" i="3"/>
  <c r="O3060" i="3"/>
  <c r="P3060" i="3" s="1"/>
  <c r="Q3060" i="3" s="1"/>
  <c r="R3060" i="3"/>
  <c r="W3060" i="3"/>
  <c r="X3060" i="3"/>
  <c r="O3061" i="3"/>
  <c r="P3061" i="3" s="1"/>
  <c r="Q3061" i="3" s="1"/>
  <c r="S3061" i="3" s="1"/>
  <c r="R3061" i="3"/>
  <c r="W3061" i="3"/>
  <c r="X3061" i="3"/>
  <c r="O3062" i="3"/>
  <c r="P3062" i="3" s="1"/>
  <c r="Q3062" i="3" s="1"/>
  <c r="R3062" i="3"/>
  <c r="S3062" i="3"/>
  <c r="W3062" i="3"/>
  <c r="X3062" i="3"/>
  <c r="O3063" i="3"/>
  <c r="P3063" i="3" s="1"/>
  <c r="Q3063" i="3" s="1"/>
  <c r="S3063" i="3" s="1"/>
  <c r="R3063" i="3"/>
  <c r="W3063" i="3"/>
  <c r="X3063" i="3"/>
  <c r="O3064" i="3"/>
  <c r="P3064" i="3" s="1"/>
  <c r="Q3064" i="3" s="1"/>
  <c r="S3064" i="3" s="1"/>
  <c r="R3064" i="3"/>
  <c r="W3064" i="3"/>
  <c r="X3064" i="3"/>
  <c r="O3065" i="3"/>
  <c r="P3065" i="3"/>
  <c r="Q3065" i="3"/>
  <c r="S3065" i="3" s="1"/>
  <c r="R3065" i="3"/>
  <c r="W3065" i="3"/>
  <c r="X3065" i="3"/>
  <c r="O3066" i="3"/>
  <c r="P3066" i="3" s="1"/>
  <c r="Q3066" i="3" s="1"/>
  <c r="S3066" i="3" s="1"/>
  <c r="T3066" i="3" s="1"/>
  <c r="R3066" i="3"/>
  <c r="W3066" i="3"/>
  <c r="X3066" i="3"/>
  <c r="O3067" i="3"/>
  <c r="P3067" i="3" s="1"/>
  <c r="Q3067" i="3" s="1"/>
  <c r="S3067" i="3" s="1"/>
  <c r="R3067" i="3"/>
  <c r="W3067" i="3"/>
  <c r="X3067" i="3"/>
  <c r="O3068" i="3"/>
  <c r="P3068" i="3" s="1"/>
  <c r="Q3068" i="3" s="1"/>
  <c r="S3068" i="3" s="1"/>
  <c r="T3068" i="3" s="1"/>
  <c r="R3068" i="3"/>
  <c r="W3068" i="3"/>
  <c r="X3068" i="3"/>
  <c r="O3069" i="3"/>
  <c r="P3069" i="3"/>
  <c r="Q3069" i="3" s="1"/>
  <c r="R3069" i="3"/>
  <c r="W3069" i="3"/>
  <c r="X3069" i="3"/>
  <c r="O3070" i="3"/>
  <c r="P3070" i="3" s="1"/>
  <c r="Q3070" i="3" s="1"/>
  <c r="S3070" i="3" s="1"/>
  <c r="R3070" i="3"/>
  <c r="W3070" i="3"/>
  <c r="X3070" i="3"/>
  <c r="O3071" i="3"/>
  <c r="P3071" i="3" s="1"/>
  <c r="Q3071" i="3" s="1"/>
  <c r="R3071" i="3"/>
  <c r="W3071" i="3"/>
  <c r="X3071" i="3"/>
  <c r="O3072" i="3"/>
  <c r="P3072" i="3" s="1"/>
  <c r="Q3072" i="3" s="1"/>
  <c r="R3072" i="3"/>
  <c r="W3072" i="3"/>
  <c r="X3072" i="3"/>
  <c r="O3073" i="3"/>
  <c r="P3073" i="3"/>
  <c r="Q3073" i="3"/>
  <c r="R3073" i="3"/>
  <c r="W3073" i="3"/>
  <c r="X3073" i="3"/>
  <c r="O3074" i="3"/>
  <c r="P3074" i="3" s="1"/>
  <c r="Q3074" i="3" s="1"/>
  <c r="R3074" i="3"/>
  <c r="S3074" i="3" s="1"/>
  <c r="W3074" i="3"/>
  <c r="X3074" i="3"/>
  <c r="O3075" i="3"/>
  <c r="P3075" i="3" s="1"/>
  <c r="Q3075" i="3" s="1"/>
  <c r="S3075" i="3" s="1"/>
  <c r="T3075" i="3" s="1"/>
  <c r="R3075" i="3"/>
  <c r="W3075" i="3"/>
  <c r="X3075" i="3"/>
  <c r="O3076" i="3"/>
  <c r="P3076" i="3" s="1"/>
  <c r="Q3076" i="3" s="1"/>
  <c r="S3076" i="3" s="1"/>
  <c r="R3076" i="3"/>
  <c r="W3076" i="3"/>
  <c r="X3076" i="3"/>
  <c r="O3077" i="3"/>
  <c r="P3077" i="3"/>
  <c r="Q3077" i="3" s="1"/>
  <c r="R3077" i="3"/>
  <c r="W3077" i="3"/>
  <c r="X3077" i="3"/>
  <c r="O3078" i="3"/>
  <c r="P3078" i="3" s="1"/>
  <c r="Q3078" i="3" s="1"/>
  <c r="R3078" i="3"/>
  <c r="W3078" i="3"/>
  <c r="X3078" i="3"/>
  <c r="O3079" i="3"/>
  <c r="P3079" i="3"/>
  <c r="Q3079" i="3"/>
  <c r="R3079" i="3"/>
  <c r="W3079" i="3"/>
  <c r="X3079" i="3"/>
  <c r="O3080" i="3"/>
  <c r="P3080" i="3" s="1"/>
  <c r="Q3080" i="3" s="1"/>
  <c r="S3080" i="3" s="1"/>
  <c r="R3080" i="3"/>
  <c r="W3080" i="3"/>
  <c r="X3080" i="3"/>
  <c r="O3081" i="3"/>
  <c r="P3081" i="3"/>
  <c r="Q3081" i="3" s="1"/>
  <c r="S3081" i="3" s="1"/>
  <c r="T3081" i="3" s="1"/>
  <c r="R3081" i="3"/>
  <c r="W3081" i="3"/>
  <c r="X3081" i="3"/>
  <c r="O3082" i="3"/>
  <c r="P3082" i="3" s="1"/>
  <c r="Q3082" i="3" s="1"/>
  <c r="R3082" i="3"/>
  <c r="S3082" i="3"/>
  <c r="W3082" i="3"/>
  <c r="X3082" i="3"/>
  <c r="O3083" i="3"/>
  <c r="P3083" i="3" s="1"/>
  <c r="Q3083" i="3" s="1"/>
  <c r="S3083" i="3" s="1"/>
  <c r="R3083" i="3"/>
  <c r="W3083" i="3"/>
  <c r="X3083" i="3"/>
  <c r="O3084" i="3"/>
  <c r="P3084" i="3" s="1"/>
  <c r="Q3084" i="3"/>
  <c r="R3084" i="3"/>
  <c r="S3084" i="3" s="1"/>
  <c r="T3084" i="3" s="1"/>
  <c r="W3084" i="3"/>
  <c r="X3084" i="3"/>
  <c r="O3085" i="3"/>
  <c r="P3085" i="3"/>
  <c r="Q3085" i="3" s="1"/>
  <c r="R3085" i="3"/>
  <c r="W3085" i="3"/>
  <c r="X3085" i="3"/>
  <c r="O3086" i="3"/>
  <c r="P3086" i="3" s="1"/>
  <c r="Q3086" i="3" s="1"/>
  <c r="S3086" i="3" s="1"/>
  <c r="R3086" i="3"/>
  <c r="W3086" i="3"/>
  <c r="X3086" i="3"/>
  <c r="O3087" i="3"/>
  <c r="P3087" i="3"/>
  <c r="Q3087" i="3" s="1"/>
  <c r="S3087" i="3" s="1"/>
  <c r="T3087" i="3" s="1"/>
  <c r="R3087" i="3"/>
  <c r="W3087" i="3"/>
  <c r="X3087" i="3"/>
  <c r="O3088" i="3"/>
  <c r="P3088" i="3" s="1"/>
  <c r="Q3088" i="3"/>
  <c r="R3088" i="3"/>
  <c r="W3088" i="3"/>
  <c r="X3088" i="3"/>
  <c r="O3089" i="3"/>
  <c r="P3089" i="3" s="1"/>
  <c r="Q3089" i="3" s="1"/>
  <c r="R3089" i="3"/>
  <c r="W3089" i="3"/>
  <c r="X3089" i="3"/>
  <c r="O3090" i="3"/>
  <c r="P3090" i="3" s="1"/>
  <c r="Q3090" i="3" s="1"/>
  <c r="R3090" i="3"/>
  <c r="W3090" i="3"/>
  <c r="X3090" i="3"/>
  <c r="O3091" i="3"/>
  <c r="P3091" i="3"/>
  <c r="Q3091" i="3" s="1"/>
  <c r="S3091" i="3" s="1"/>
  <c r="R3091" i="3"/>
  <c r="W3091" i="3"/>
  <c r="X3091" i="3"/>
  <c r="O3092" i="3"/>
  <c r="P3092" i="3" s="1"/>
  <c r="Q3092" i="3" s="1"/>
  <c r="S3092" i="3" s="1"/>
  <c r="R3092" i="3"/>
  <c r="W3092" i="3"/>
  <c r="X3092" i="3"/>
  <c r="O3093" i="3"/>
  <c r="P3093" i="3" s="1"/>
  <c r="Q3093" i="3"/>
  <c r="S3093" i="3" s="1"/>
  <c r="R3093" i="3"/>
  <c r="W3093" i="3"/>
  <c r="X3093" i="3"/>
  <c r="O3094" i="3"/>
  <c r="P3094" i="3" s="1"/>
  <c r="Q3094" i="3" s="1"/>
  <c r="R3094" i="3"/>
  <c r="W3094" i="3"/>
  <c r="X3094" i="3"/>
  <c r="O3095" i="3"/>
  <c r="P3095" i="3" s="1"/>
  <c r="Q3095" i="3" s="1"/>
  <c r="S3095" i="3" s="1"/>
  <c r="R3095" i="3"/>
  <c r="W3095" i="3"/>
  <c r="X3095" i="3"/>
  <c r="O3096" i="3"/>
  <c r="P3096" i="3" s="1"/>
  <c r="Q3096" i="3" s="1"/>
  <c r="R3096" i="3"/>
  <c r="S3096" i="3"/>
  <c r="W3096" i="3"/>
  <c r="X3096" i="3"/>
  <c r="O3097" i="3"/>
  <c r="P3097" i="3" s="1"/>
  <c r="Q3097" i="3"/>
  <c r="R3097" i="3"/>
  <c r="W3097" i="3"/>
  <c r="X3097" i="3"/>
  <c r="O3098" i="3"/>
  <c r="P3098" i="3" s="1"/>
  <c r="Q3098" i="3" s="1"/>
  <c r="S3098" i="3" s="1"/>
  <c r="R3098" i="3"/>
  <c r="W3098" i="3"/>
  <c r="X3098" i="3"/>
  <c r="O3099" i="3"/>
  <c r="P3099" i="3" s="1"/>
  <c r="Q3099" i="3"/>
  <c r="S3099" i="3" s="1"/>
  <c r="R3099" i="3"/>
  <c r="W3099" i="3"/>
  <c r="X3099" i="3"/>
  <c r="O3100" i="3"/>
  <c r="P3100" i="3" s="1"/>
  <c r="Q3100" i="3" s="1"/>
  <c r="S3100" i="3" s="1"/>
  <c r="R3100" i="3"/>
  <c r="W3100" i="3"/>
  <c r="X3100" i="3"/>
  <c r="O3101" i="3"/>
  <c r="P3101" i="3" s="1"/>
  <c r="Q3101" i="3" s="1"/>
  <c r="S3101" i="3" s="1"/>
  <c r="R3101" i="3"/>
  <c r="W3101" i="3"/>
  <c r="X3101" i="3"/>
  <c r="O3102" i="3"/>
  <c r="P3102" i="3" s="1"/>
  <c r="Q3102" i="3" s="1"/>
  <c r="R3102" i="3"/>
  <c r="S3102" i="3"/>
  <c r="W3102" i="3"/>
  <c r="X3102" i="3"/>
  <c r="O3103" i="3"/>
  <c r="P3103" i="3" s="1"/>
  <c r="Q3103" i="3" s="1"/>
  <c r="S3103" i="3" s="1"/>
  <c r="T3103" i="3" s="1"/>
  <c r="R3103" i="3"/>
  <c r="W3103" i="3"/>
  <c r="X3103" i="3"/>
  <c r="O3104" i="3"/>
  <c r="P3104" i="3" s="1"/>
  <c r="Q3104" i="3" s="1"/>
  <c r="R3104" i="3"/>
  <c r="W3104" i="3"/>
  <c r="X3104" i="3"/>
  <c r="O3105" i="3"/>
  <c r="P3105" i="3"/>
  <c r="Q3105" i="3"/>
  <c r="R3105" i="3"/>
  <c r="W3105" i="3"/>
  <c r="X3105" i="3"/>
  <c r="O3106" i="3"/>
  <c r="P3106" i="3" s="1"/>
  <c r="Q3106" i="3" s="1"/>
  <c r="S3106" i="3" s="1"/>
  <c r="R3106" i="3"/>
  <c r="W3106" i="3"/>
  <c r="X3106" i="3"/>
  <c r="O3107" i="3"/>
  <c r="P3107" i="3" s="1"/>
  <c r="Q3107" i="3" s="1"/>
  <c r="S3107" i="3" s="1"/>
  <c r="R3107" i="3"/>
  <c r="W3107" i="3"/>
  <c r="X3107" i="3"/>
  <c r="O3108" i="3"/>
  <c r="P3108" i="3" s="1"/>
  <c r="Q3108" i="3" s="1"/>
  <c r="R3108" i="3"/>
  <c r="W3108" i="3"/>
  <c r="X3108" i="3"/>
  <c r="O3109" i="3"/>
  <c r="P3109" i="3"/>
  <c r="Q3109" i="3" s="1"/>
  <c r="S3109" i="3" s="1"/>
  <c r="R3109" i="3"/>
  <c r="W3109" i="3"/>
  <c r="X3109" i="3"/>
  <c r="O3110" i="3"/>
  <c r="P3110" i="3" s="1"/>
  <c r="Q3110" i="3" s="1"/>
  <c r="S3110" i="3" s="1"/>
  <c r="R3110" i="3"/>
  <c r="W3110" i="3"/>
  <c r="X3110" i="3"/>
  <c r="O3111" i="3"/>
  <c r="P3111" i="3"/>
  <c r="Q3111" i="3"/>
  <c r="R3111" i="3"/>
  <c r="S3111" i="3"/>
  <c r="T3111" i="3" s="1"/>
  <c r="W3111" i="3"/>
  <c r="X3111" i="3"/>
  <c r="O3112" i="3"/>
  <c r="P3112" i="3" s="1"/>
  <c r="Q3112" i="3"/>
  <c r="R3112" i="3"/>
  <c r="S3112" i="3"/>
  <c r="W3112" i="3"/>
  <c r="X3112" i="3"/>
  <c r="O3113" i="3"/>
  <c r="P3113" i="3" s="1"/>
  <c r="Q3113" i="3" s="1"/>
  <c r="R3113" i="3"/>
  <c r="W3113" i="3"/>
  <c r="X3113" i="3"/>
  <c r="O3114" i="3"/>
  <c r="P3114" i="3" s="1"/>
  <c r="Q3114" i="3" s="1"/>
  <c r="R3114" i="3"/>
  <c r="W3114" i="3"/>
  <c r="X3114" i="3"/>
  <c r="O3115" i="3"/>
  <c r="P3115" i="3"/>
  <c r="Q3115" i="3" s="1"/>
  <c r="S3115" i="3" s="1"/>
  <c r="R3115" i="3"/>
  <c r="W3115" i="3"/>
  <c r="X3115" i="3"/>
  <c r="O3116" i="3"/>
  <c r="P3116" i="3" s="1"/>
  <c r="Q3116" i="3" s="1"/>
  <c r="S3116" i="3" s="1"/>
  <c r="R3116" i="3"/>
  <c r="W3116" i="3"/>
  <c r="X3116" i="3"/>
  <c r="O3117" i="3"/>
  <c r="P3117" i="3" s="1"/>
  <c r="Q3117" i="3" s="1"/>
  <c r="R3117" i="3"/>
  <c r="W3117" i="3"/>
  <c r="X3117" i="3"/>
  <c r="O3118" i="3"/>
  <c r="P3118" i="3" s="1"/>
  <c r="Q3118" i="3" s="1"/>
  <c r="R3118" i="3"/>
  <c r="W3118" i="3"/>
  <c r="X3118" i="3"/>
  <c r="O3119" i="3"/>
  <c r="P3119" i="3" s="1"/>
  <c r="Q3119" i="3" s="1"/>
  <c r="R3119" i="3"/>
  <c r="W3119" i="3"/>
  <c r="X3119" i="3"/>
  <c r="O3120" i="3"/>
  <c r="P3120" i="3" s="1"/>
  <c r="Q3120" i="3" s="1"/>
  <c r="R3120" i="3"/>
  <c r="W3120" i="3"/>
  <c r="X3120" i="3"/>
  <c r="O3121" i="3"/>
  <c r="P3121" i="3"/>
  <c r="Q3121" i="3"/>
  <c r="R3121" i="3"/>
  <c r="W3121" i="3"/>
  <c r="X3121" i="3"/>
  <c r="O3122" i="3"/>
  <c r="P3122" i="3" s="1"/>
  <c r="Q3122" i="3" s="1"/>
  <c r="S3122" i="3" s="1"/>
  <c r="R3122" i="3"/>
  <c r="W3122" i="3"/>
  <c r="X3122" i="3"/>
  <c r="O3123" i="3"/>
  <c r="P3123" i="3" s="1"/>
  <c r="Q3123" i="3" s="1"/>
  <c r="R3123" i="3"/>
  <c r="W3123" i="3"/>
  <c r="X3123" i="3"/>
  <c r="O3124" i="3"/>
  <c r="P3124" i="3" s="1"/>
  <c r="Q3124" i="3" s="1"/>
  <c r="S3124" i="3" s="1"/>
  <c r="R3124" i="3"/>
  <c r="W3124" i="3"/>
  <c r="X3124" i="3"/>
  <c r="O3125" i="3"/>
  <c r="P3125" i="3"/>
  <c r="Q3125" i="3" s="1"/>
  <c r="S3125" i="3" s="1"/>
  <c r="T3125" i="3" s="1"/>
  <c r="R3125" i="3"/>
  <c r="W3125" i="3"/>
  <c r="X3125" i="3"/>
  <c r="O3126" i="3"/>
  <c r="P3126" i="3" s="1"/>
  <c r="Q3126" i="3" s="1"/>
  <c r="R3126" i="3"/>
  <c r="W3126" i="3"/>
  <c r="X3126" i="3"/>
  <c r="O3127" i="3"/>
  <c r="P3127" i="3" s="1"/>
  <c r="Q3127" i="3" s="1"/>
  <c r="R3127" i="3"/>
  <c r="W3127" i="3"/>
  <c r="X3127" i="3"/>
  <c r="O3128" i="3"/>
  <c r="P3128" i="3" s="1"/>
  <c r="Q3128" i="3"/>
  <c r="S3128" i="3" s="1"/>
  <c r="R3128" i="3"/>
  <c r="W3128" i="3"/>
  <c r="X3128" i="3"/>
  <c r="O3129" i="3"/>
  <c r="P3129" i="3" s="1"/>
  <c r="Q3129" i="3" s="1"/>
  <c r="S3129" i="3" s="1"/>
  <c r="R3129" i="3"/>
  <c r="W3129" i="3"/>
  <c r="X3129" i="3"/>
  <c r="O3130" i="3"/>
  <c r="P3130" i="3" s="1"/>
  <c r="Q3130" i="3" s="1"/>
  <c r="S3130" i="3" s="1"/>
  <c r="R3130" i="3"/>
  <c r="W3130" i="3"/>
  <c r="X3130" i="3"/>
  <c r="O3131" i="3"/>
  <c r="P3131" i="3"/>
  <c r="Q3131" i="3"/>
  <c r="R3131" i="3"/>
  <c r="S3131" i="3"/>
  <c r="W3131" i="3"/>
  <c r="X3131" i="3"/>
  <c r="O3132" i="3"/>
  <c r="P3132" i="3" s="1"/>
  <c r="Q3132" i="3" s="1"/>
  <c r="R3132" i="3"/>
  <c r="W3132" i="3"/>
  <c r="X3132" i="3"/>
  <c r="O3133" i="3"/>
  <c r="P3133" i="3" s="1"/>
  <c r="Q3133" i="3" s="1"/>
  <c r="R3133" i="3"/>
  <c r="W3133" i="3"/>
  <c r="X3133" i="3"/>
  <c r="O3134" i="3"/>
  <c r="P3134" i="3" s="1"/>
  <c r="Q3134" i="3" s="1"/>
  <c r="R3134" i="3"/>
  <c r="S3134" i="3"/>
  <c r="W3134" i="3"/>
  <c r="X3134" i="3"/>
  <c r="O3135" i="3"/>
  <c r="P3135" i="3" s="1"/>
  <c r="Q3135" i="3" s="1"/>
  <c r="S3135" i="3" s="1"/>
  <c r="R3135" i="3"/>
  <c r="W3135" i="3"/>
  <c r="X3135" i="3"/>
  <c r="O3136" i="3"/>
  <c r="P3136" i="3" s="1"/>
  <c r="Q3136" i="3"/>
  <c r="R3136" i="3"/>
  <c r="W3136" i="3"/>
  <c r="X3136" i="3"/>
  <c r="O3137" i="3"/>
  <c r="P3137" i="3"/>
  <c r="Q3137" i="3" s="1"/>
  <c r="S3137" i="3" s="1"/>
  <c r="R3137" i="3"/>
  <c r="W3137" i="3"/>
  <c r="X3137" i="3"/>
  <c r="O3138" i="3"/>
  <c r="P3138" i="3" s="1"/>
  <c r="Q3138" i="3" s="1"/>
  <c r="R3138" i="3"/>
  <c r="S3138" i="3"/>
  <c r="W3138" i="3"/>
  <c r="X3138" i="3"/>
  <c r="O3139" i="3"/>
  <c r="P3139" i="3"/>
  <c r="Q3139" i="3"/>
  <c r="R3139" i="3"/>
  <c r="S3139" i="3"/>
  <c r="T3139" i="3"/>
  <c r="W3139" i="3"/>
  <c r="X3139" i="3"/>
  <c r="O3140" i="3"/>
  <c r="P3140" i="3" s="1"/>
  <c r="Q3140" i="3"/>
  <c r="R3140" i="3"/>
  <c r="S3140" i="3"/>
  <c r="W3140" i="3"/>
  <c r="X3140" i="3"/>
  <c r="O3141" i="3"/>
  <c r="P3141" i="3" s="1"/>
  <c r="Q3141" i="3" s="1"/>
  <c r="S3141" i="3" s="1"/>
  <c r="T3141" i="3" s="1"/>
  <c r="R3141" i="3"/>
  <c r="W3141" i="3"/>
  <c r="X3141" i="3"/>
  <c r="O3142" i="3"/>
  <c r="P3142" i="3" s="1"/>
  <c r="Q3142" i="3" s="1"/>
  <c r="R3142" i="3"/>
  <c r="S3142" i="3"/>
  <c r="W3142" i="3"/>
  <c r="X3142" i="3"/>
  <c r="O3143" i="3"/>
  <c r="P3143" i="3" s="1"/>
  <c r="Q3143" i="3"/>
  <c r="R3143" i="3"/>
  <c r="S3143" i="3"/>
  <c r="W3143" i="3"/>
  <c r="X3143" i="3"/>
  <c r="O3144" i="3"/>
  <c r="P3144" i="3" s="1"/>
  <c r="Q3144" i="3" s="1"/>
  <c r="S3144" i="3" s="1"/>
  <c r="T3144" i="3" s="1"/>
  <c r="R3144" i="3"/>
  <c r="W3144" i="3"/>
  <c r="X3144" i="3"/>
  <c r="O3145" i="3"/>
  <c r="P3145" i="3"/>
  <c r="Q3145" i="3" s="1"/>
  <c r="R3145" i="3"/>
  <c r="W3145" i="3"/>
  <c r="X3145" i="3"/>
  <c r="O3146" i="3"/>
  <c r="P3146" i="3"/>
  <c r="Q3146" i="3"/>
  <c r="R3146" i="3"/>
  <c r="S3146" i="3" s="1"/>
  <c r="W3146" i="3"/>
  <c r="X3146" i="3"/>
  <c r="O3147" i="3"/>
  <c r="P3147" i="3" s="1"/>
  <c r="Q3147" i="3" s="1"/>
  <c r="S3147" i="3" s="1"/>
  <c r="R3147" i="3"/>
  <c r="W3147" i="3"/>
  <c r="X3147" i="3"/>
  <c r="O3148" i="3"/>
  <c r="P3148" i="3"/>
  <c r="Q3148" i="3"/>
  <c r="S3148" i="3" s="1"/>
  <c r="R3148" i="3"/>
  <c r="W3148" i="3"/>
  <c r="X3148" i="3"/>
  <c r="O3149" i="3"/>
  <c r="P3149" i="3"/>
  <c r="Q3149" i="3" s="1"/>
  <c r="S3149" i="3" s="1"/>
  <c r="T3149" i="3" s="1"/>
  <c r="R3149" i="3"/>
  <c r="W3149" i="3"/>
  <c r="X3149" i="3"/>
  <c r="O3150" i="3"/>
  <c r="P3150" i="3"/>
  <c r="Q3150" i="3"/>
  <c r="R3150" i="3"/>
  <c r="W3150" i="3"/>
  <c r="X3150" i="3"/>
  <c r="O3151" i="3"/>
  <c r="P3151" i="3" s="1"/>
  <c r="Q3151" i="3" s="1"/>
  <c r="R3151" i="3"/>
  <c r="W3151" i="3"/>
  <c r="X3151" i="3"/>
  <c r="O3152" i="3"/>
  <c r="P3152" i="3" s="1"/>
  <c r="Q3152" i="3" s="1"/>
  <c r="R3152" i="3"/>
  <c r="W3152" i="3"/>
  <c r="X3152" i="3"/>
  <c r="O3153" i="3"/>
  <c r="P3153" i="3"/>
  <c r="Q3153" i="3" s="1"/>
  <c r="R3153" i="3"/>
  <c r="S3153" i="3"/>
  <c r="W3153" i="3"/>
  <c r="X3153" i="3"/>
  <c r="O3154" i="3"/>
  <c r="P3154" i="3"/>
  <c r="Q3154" i="3" s="1"/>
  <c r="S3154" i="3" s="1"/>
  <c r="T3154" i="3" s="1"/>
  <c r="R3154" i="3"/>
  <c r="W3154" i="3"/>
  <c r="X3154" i="3"/>
  <c r="O3155" i="3"/>
  <c r="P3155" i="3" s="1"/>
  <c r="Q3155" i="3" s="1"/>
  <c r="R3155" i="3"/>
  <c r="W3155" i="3"/>
  <c r="X3155" i="3"/>
  <c r="O3156" i="3"/>
  <c r="P3156" i="3" s="1"/>
  <c r="Q3156" i="3" s="1"/>
  <c r="R3156" i="3"/>
  <c r="W3156" i="3"/>
  <c r="X3156" i="3"/>
  <c r="O3157" i="3"/>
  <c r="P3157" i="3" s="1"/>
  <c r="Q3157" i="3" s="1"/>
  <c r="S3157" i="3" s="1"/>
  <c r="R3157" i="3"/>
  <c r="W3157" i="3"/>
  <c r="X3157" i="3"/>
  <c r="O3158" i="3"/>
  <c r="P3158" i="3"/>
  <c r="Q3158" i="3" s="1"/>
  <c r="R3158" i="3"/>
  <c r="W3158" i="3"/>
  <c r="X3158" i="3"/>
  <c r="O3159" i="3"/>
  <c r="P3159" i="3" s="1"/>
  <c r="Q3159" i="3" s="1"/>
  <c r="R3159" i="3"/>
  <c r="W3159" i="3"/>
  <c r="X3159" i="3"/>
  <c r="O3160" i="3"/>
  <c r="P3160" i="3" s="1"/>
  <c r="Q3160" i="3" s="1"/>
  <c r="S3160" i="3" s="1"/>
  <c r="R3160" i="3"/>
  <c r="W3160" i="3"/>
  <c r="X3160" i="3"/>
  <c r="O3161" i="3"/>
  <c r="P3161" i="3"/>
  <c r="Q3161" i="3" s="1"/>
  <c r="R3161" i="3"/>
  <c r="W3161" i="3"/>
  <c r="X3161" i="3"/>
  <c r="O3162" i="3"/>
  <c r="P3162" i="3" s="1"/>
  <c r="Q3162" i="3" s="1"/>
  <c r="S3162" i="3" s="1"/>
  <c r="R3162" i="3"/>
  <c r="W3162" i="3"/>
  <c r="X3162" i="3"/>
  <c r="O3163" i="3"/>
  <c r="P3163" i="3" s="1"/>
  <c r="Q3163" i="3"/>
  <c r="S3163" i="3" s="1"/>
  <c r="R3163" i="3"/>
  <c r="W3163" i="3"/>
  <c r="X3163" i="3"/>
  <c r="O3164" i="3"/>
  <c r="P3164" i="3" s="1"/>
  <c r="Q3164" i="3"/>
  <c r="R3164" i="3"/>
  <c r="W3164" i="3"/>
  <c r="X3164" i="3"/>
  <c r="O3165" i="3"/>
  <c r="P3165" i="3" s="1"/>
  <c r="Q3165" i="3" s="1"/>
  <c r="S3165" i="3" s="1"/>
  <c r="R3165" i="3"/>
  <c r="W3165" i="3"/>
  <c r="X3165" i="3"/>
  <c r="O3166" i="3"/>
  <c r="P3166" i="3"/>
  <c r="Q3166" i="3"/>
  <c r="R3166" i="3"/>
  <c r="S3166" i="3" s="1"/>
  <c r="W3166" i="3"/>
  <c r="X3166" i="3"/>
  <c r="O3167" i="3"/>
  <c r="P3167" i="3" s="1"/>
  <c r="Q3167" i="3" s="1"/>
  <c r="S3167" i="3" s="1"/>
  <c r="R3167" i="3"/>
  <c r="W3167" i="3"/>
  <c r="X3167" i="3"/>
  <c r="O3168" i="3"/>
  <c r="P3168" i="3"/>
  <c r="Q3168" i="3" s="1"/>
  <c r="S3168" i="3" s="1"/>
  <c r="T3168" i="3" s="1"/>
  <c r="R3168" i="3"/>
  <c r="W3168" i="3"/>
  <c r="X3168" i="3"/>
  <c r="O3169" i="3"/>
  <c r="P3169" i="3"/>
  <c r="Q3169" i="3" s="1"/>
  <c r="S3169" i="3" s="1"/>
  <c r="T3169" i="3" s="1"/>
  <c r="R3169" i="3"/>
  <c r="W3169" i="3"/>
  <c r="X3169" i="3"/>
  <c r="O3170" i="3"/>
  <c r="P3170" i="3" s="1"/>
  <c r="Q3170" i="3" s="1"/>
  <c r="S3170" i="3" s="1"/>
  <c r="R3170" i="3"/>
  <c r="W3170" i="3"/>
  <c r="X3170" i="3"/>
  <c r="O3171" i="3"/>
  <c r="P3171" i="3" s="1"/>
  <c r="Q3171" i="3" s="1"/>
  <c r="S3171" i="3" s="1"/>
  <c r="R3171" i="3"/>
  <c r="W3171" i="3"/>
  <c r="X3171" i="3"/>
  <c r="O3172" i="3"/>
  <c r="P3172" i="3" s="1"/>
  <c r="Q3172" i="3"/>
  <c r="R3172" i="3"/>
  <c r="W3172" i="3"/>
  <c r="X3172" i="3"/>
  <c r="O3173" i="3"/>
  <c r="P3173" i="3" s="1"/>
  <c r="Q3173" i="3" s="1"/>
  <c r="S3173" i="3" s="1"/>
  <c r="R3173" i="3"/>
  <c r="W3173" i="3"/>
  <c r="X3173" i="3"/>
  <c r="O3174" i="3"/>
  <c r="P3174" i="3"/>
  <c r="Q3174" i="3"/>
  <c r="R3174" i="3"/>
  <c r="W3174" i="3"/>
  <c r="X3174" i="3"/>
  <c r="O3175" i="3"/>
  <c r="P3175" i="3"/>
  <c r="Q3175" i="3" s="1"/>
  <c r="R3175" i="3"/>
  <c r="S3175" i="3" s="1"/>
  <c r="W3175" i="3"/>
  <c r="X3175" i="3"/>
  <c r="O3176" i="3"/>
  <c r="P3176" i="3"/>
  <c r="Q3176" i="3" s="1"/>
  <c r="S3176" i="3" s="1"/>
  <c r="R3176" i="3"/>
  <c r="W3176" i="3"/>
  <c r="X3176" i="3"/>
  <c r="O3177" i="3"/>
  <c r="P3177" i="3"/>
  <c r="Q3177" i="3" s="1"/>
  <c r="R3177" i="3"/>
  <c r="W3177" i="3"/>
  <c r="X3177" i="3"/>
  <c r="O3178" i="3"/>
  <c r="P3178" i="3"/>
  <c r="Q3178" i="3"/>
  <c r="R3178" i="3"/>
  <c r="S3178" i="3"/>
  <c r="W3178" i="3"/>
  <c r="X3178" i="3"/>
  <c r="O3179" i="3"/>
  <c r="P3179" i="3" s="1"/>
  <c r="Q3179" i="3" s="1"/>
  <c r="S3179" i="3" s="1"/>
  <c r="T3179" i="3" s="1"/>
  <c r="R3179" i="3"/>
  <c r="W3179" i="3"/>
  <c r="X3179" i="3"/>
  <c r="O3180" i="3"/>
  <c r="P3180" i="3"/>
  <c r="Q3180" i="3"/>
  <c r="S3180" i="3" s="1"/>
  <c r="R3180" i="3"/>
  <c r="W3180" i="3"/>
  <c r="X3180" i="3"/>
  <c r="O3181" i="3"/>
  <c r="P3181" i="3"/>
  <c r="Q3181" i="3" s="1"/>
  <c r="R3181" i="3"/>
  <c r="W3181" i="3"/>
  <c r="X3181" i="3"/>
  <c r="O3182" i="3"/>
  <c r="P3182" i="3"/>
  <c r="Q3182" i="3"/>
  <c r="R3182" i="3"/>
  <c r="W3182" i="3"/>
  <c r="X3182" i="3"/>
  <c r="O3183" i="3"/>
  <c r="P3183" i="3" s="1"/>
  <c r="Q3183" i="3" s="1"/>
  <c r="R3183" i="3"/>
  <c r="W3183" i="3"/>
  <c r="X3183" i="3"/>
  <c r="O3184" i="3"/>
  <c r="P3184" i="3"/>
  <c r="Q3184" i="3" s="1"/>
  <c r="R3184" i="3"/>
  <c r="W3184" i="3"/>
  <c r="X3184" i="3"/>
  <c r="O3185" i="3"/>
  <c r="P3185" i="3"/>
  <c r="Q3185" i="3" s="1"/>
  <c r="R3185" i="3"/>
  <c r="S3185" i="3"/>
  <c r="W3185" i="3"/>
  <c r="X3185" i="3"/>
  <c r="O3186" i="3"/>
  <c r="P3186" i="3" s="1"/>
  <c r="Q3186" i="3" s="1"/>
  <c r="S3186" i="3" s="1"/>
  <c r="R3186" i="3"/>
  <c r="T3186" i="3"/>
  <c r="W3186" i="3"/>
  <c r="X3186" i="3"/>
  <c r="O3187" i="3"/>
  <c r="P3187" i="3" s="1"/>
  <c r="Q3187" i="3" s="1"/>
  <c r="R3187" i="3"/>
  <c r="W3187" i="3"/>
  <c r="X3187" i="3"/>
  <c r="O3188" i="3"/>
  <c r="P3188" i="3" s="1"/>
  <c r="Q3188" i="3"/>
  <c r="S3188" i="3" s="1"/>
  <c r="R3188" i="3"/>
  <c r="W3188" i="3"/>
  <c r="X3188" i="3"/>
  <c r="O3189" i="3"/>
  <c r="P3189" i="3" s="1"/>
  <c r="Q3189" i="3" s="1"/>
  <c r="S3189" i="3" s="1"/>
  <c r="R3189" i="3"/>
  <c r="W3189" i="3"/>
  <c r="X3189" i="3"/>
  <c r="O3190" i="3"/>
  <c r="P3190" i="3" s="1"/>
  <c r="Q3190" i="3" s="1"/>
  <c r="R3190" i="3"/>
  <c r="W3190" i="3"/>
  <c r="X3190" i="3"/>
  <c r="O3191" i="3"/>
  <c r="P3191" i="3"/>
  <c r="Q3191" i="3" s="1"/>
  <c r="R3191" i="3"/>
  <c r="W3191" i="3"/>
  <c r="X3191" i="3"/>
  <c r="O3192" i="3"/>
  <c r="P3192" i="3"/>
  <c r="Q3192" i="3" s="1"/>
  <c r="R3192" i="3"/>
  <c r="W3192" i="3"/>
  <c r="X3192" i="3"/>
  <c r="O3193" i="3"/>
  <c r="P3193" i="3" s="1"/>
  <c r="Q3193" i="3" s="1"/>
  <c r="S3193" i="3" s="1"/>
  <c r="R3193" i="3"/>
  <c r="W3193" i="3"/>
  <c r="X3193" i="3"/>
  <c r="O3194" i="3"/>
  <c r="P3194" i="3"/>
  <c r="Q3194" i="3"/>
  <c r="R3194" i="3"/>
  <c r="S3194" i="3"/>
  <c r="W3194" i="3"/>
  <c r="X3194" i="3"/>
  <c r="O3195" i="3"/>
  <c r="P3195" i="3" s="1"/>
  <c r="Q3195" i="3" s="1"/>
  <c r="R3195" i="3"/>
  <c r="W3195" i="3"/>
  <c r="X3195" i="3"/>
  <c r="O3196" i="3"/>
  <c r="P3196" i="3" s="1"/>
  <c r="Q3196" i="3"/>
  <c r="S3196" i="3" s="1"/>
  <c r="R3196" i="3"/>
  <c r="W3196" i="3"/>
  <c r="X3196" i="3"/>
  <c r="O3197" i="3"/>
  <c r="P3197" i="3" s="1"/>
  <c r="Q3197" i="3" s="1"/>
  <c r="R3197" i="3"/>
  <c r="W3197" i="3"/>
  <c r="X3197" i="3"/>
  <c r="O3198" i="3"/>
  <c r="P3198" i="3" s="1"/>
  <c r="Q3198" i="3" s="1"/>
  <c r="R3198" i="3"/>
  <c r="W3198" i="3"/>
  <c r="X3198" i="3"/>
  <c r="O3199" i="3"/>
  <c r="P3199" i="3"/>
  <c r="Q3199" i="3" s="1"/>
  <c r="S3199" i="3" s="1"/>
  <c r="R3199" i="3"/>
  <c r="W3199" i="3"/>
  <c r="X3199" i="3"/>
  <c r="O3200" i="3"/>
  <c r="P3200" i="3"/>
  <c r="Q3200" i="3" s="1"/>
  <c r="R3200" i="3"/>
  <c r="W3200" i="3"/>
  <c r="X3200" i="3"/>
  <c r="O3201" i="3"/>
  <c r="P3201" i="3"/>
  <c r="Q3201" i="3" s="1"/>
  <c r="R3201" i="3"/>
  <c r="S3201" i="3"/>
  <c r="W3201" i="3"/>
  <c r="X3201" i="3"/>
  <c r="O3202" i="3"/>
  <c r="P3202" i="3" s="1"/>
  <c r="Q3202" i="3" s="1"/>
  <c r="S3202" i="3" s="1"/>
  <c r="T3202" i="3" s="1"/>
  <c r="R3202" i="3"/>
  <c r="W3202" i="3"/>
  <c r="X3202" i="3"/>
  <c r="O3203" i="3"/>
  <c r="P3203" i="3" s="1"/>
  <c r="Q3203" i="3" s="1"/>
  <c r="S3203" i="3" s="1"/>
  <c r="R3203" i="3"/>
  <c r="W3203" i="3"/>
  <c r="X3203" i="3"/>
  <c r="O3204" i="3"/>
  <c r="P3204" i="3" s="1"/>
  <c r="Q3204" i="3" s="1"/>
  <c r="R3204" i="3"/>
  <c r="W3204" i="3"/>
  <c r="X3204" i="3"/>
  <c r="O3205" i="3"/>
  <c r="P3205" i="3" s="1"/>
  <c r="Q3205" i="3" s="1"/>
  <c r="S3205" i="3" s="1"/>
  <c r="R3205" i="3"/>
  <c r="W3205" i="3"/>
  <c r="X3205" i="3"/>
  <c r="O3206" i="3"/>
  <c r="P3206" i="3"/>
  <c r="Q3206" i="3"/>
  <c r="R3206" i="3"/>
  <c r="W3206" i="3"/>
  <c r="X3206" i="3"/>
  <c r="O3207" i="3"/>
  <c r="P3207" i="3" s="1"/>
  <c r="Q3207" i="3" s="1"/>
  <c r="S3207" i="3" s="1"/>
  <c r="R3207" i="3"/>
  <c r="W3207" i="3"/>
  <c r="X3207" i="3"/>
  <c r="O3208" i="3"/>
  <c r="P3208" i="3"/>
  <c r="Q3208" i="3" s="1"/>
  <c r="R3208" i="3"/>
  <c r="W3208" i="3"/>
  <c r="X3208" i="3"/>
  <c r="O3209" i="3"/>
  <c r="P3209" i="3"/>
  <c r="Q3209" i="3" s="1"/>
  <c r="R3209" i="3"/>
  <c r="S3209" i="3"/>
  <c r="W3209" i="3"/>
  <c r="X3209" i="3"/>
  <c r="O3210" i="3"/>
  <c r="P3210" i="3" s="1"/>
  <c r="Q3210" i="3" s="1"/>
  <c r="R3210" i="3"/>
  <c r="S3210" i="3"/>
  <c r="T3210" i="3" s="1"/>
  <c r="W3210" i="3"/>
  <c r="X3210" i="3"/>
  <c r="O3211" i="3"/>
  <c r="P3211" i="3"/>
  <c r="Q3211" i="3" s="1"/>
  <c r="S3211" i="3" s="1"/>
  <c r="T3211" i="3" s="1"/>
  <c r="R3211" i="3"/>
  <c r="W3211" i="3"/>
  <c r="X3211" i="3"/>
  <c r="O3212" i="3"/>
  <c r="P3212" i="3" s="1"/>
  <c r="Q3212" i="3" s="1"/>
  <c r="S3212" i="3" s="1"/>
  <c r="R3212" i="3"/>
  <c r="W3212" i="3"/>
  <c r="X3212" i="3"/>
  <c r="O3213" i="3"/>
  <c r="P3213" i="3"/>
  <c r="Q3213" i="3" s="1"/>
  <c r="R3213" i="3"/>
  <c r="W3213" i="3"/>
  <c r="X3213" i="3"/>
  <c r="O3214" i="3"/>
  <c r="P3214" i="3" s="1"/>
  <c r="Q3214" i="3" s="1"/>
  <c r="S3214" i="3" s="1"/>
  <c r="R3214" i="3"/>
  <c r="W3214" i="3"/>
  <c r="X3214" i="3"/>
  <c r="O3215" i="3"/>
  <c r="P3215" i="3"/>
  <c r="Q3215" i="3" s="1"/>
  <c r="R3215" i="3"/>
  <c r="W3215" i="3"/>
  <c r="X3215" i="3"/>
  <c r="O3216" i="3"/>
  <c r="P3216" i="3"/>
  <c r="Q3216" i="3" s="1"/>
  <c r="R3216" i="3"/>
  <c r="W3216" i="3"/>
  <c r="X3216" i="3"/>
  <c r="O3217" i="3"/>
  <c r="P3217" i="3" s="1"/>
  <c r="Q3217" i="3" s="1"/>
  <c r="S3217" i="3" s="1"/>
  <c r="R3217" i="3"/>
  <c r="W3217" i="3"/>
  <c r="X3217" i="3"/>
  <c r="O3218" i="3"/>
  <c r="P3218" i="3"/>
  <c r="Q3218" i="3" s="1"/>
  <c r="S3218" i="3" s="1"/>
  <c r="T3218" i="3" s="1"/>
  <c r="R3218" i="3"/>
  <c r="W3218" i="3"/>
  <c r="X3218" i="3"/>
  <c r="O3219" i="3"/>
  <c r="P3219" i="3" s="1"/>
  <c r="Q3219" i="3"/>
  <c r="R3219" i="3"/>
  <c r="W3219" i="3"/>
  <c r="X3219" i="3"/>
  <c r="O3220" i="3"/>
  <c r="P3220" i="3" s="1"/>
  <c r="Q3220" i="3"/>
  <c r="R3220" i="3"/>
  <c r="W3220" i="3"/>
  <c r="X3220" i="3"/>
  <c r="O3221" i="3"/>
  <c r="P3221" i="3" s="1"/>
  <c r="Q3221" i="3" s="1"/>
  <c r="R3221" i="3"/>
  <c r="W3221" i="3"/>
  <c r="X3221" i="3"/>
  <c r="O3222" i="3"/>
  <c r="P3222" i="3"/>
  <c r="Q3222" i="3"/>
  <c r="R3222" i="3"/>
  <c r="W3222" i="3"/>
  <c r="X3222" i="3"/>
  <c r="O3223" i="3"/>
  <c r="P3223" i="3" s="1"/>
  <c r="Q3223" i="3" s="1"/>
  <c r="R3223" i="3"/>
  <c r="W3223" i="3"/>
  <c r="X3223" i="3"/>
  <c r="O3224" i="3"/>
  <c r="P3224" i="3" s="1"/>
  <c r="Q3224" i="3" s="1"/>
  <c r="S3224" i="3" s="1"/>
  <c r="R3224" i="3"/>
  <c r="W3224" i="3"/>
  <c r="X3224" i="3"/>
  <c r="O3225" i="3"/>
  <c r="P3225" i="3"/>
  <c r="Q3225" i="3" s="1"/>
  <c r="R3225" i="3"/>
  <c r="S3225" i="3"/>
  <c r="W3225" i="3"/>
  <c r="X3225" i="3"/>
  <c r="O3226" i="3"/>
  <c r="P3226" i="3"/>
  <c r="Q3226" i="3"/>
  <c r="R3226" i="3"/>
  <c r="S3226" i="3"/>
  <c r="W3226" i="3"/>
  <c r="X3226" i="3"/>
  <c r="O3227" i="3"/>
  <c r="P3227" i="3" s="1"/>
  <c r="Q3227" i="3" s="1"/>
  <c r="S3227" i="3" s="1"/>
  <c r="T3227" i="3" s="1"/>
  <c r="R3227" i="3"/>
  <c r="W3227" i="3"/>
  <c r="X3227" i="3"/>
  <c r="O3228" i="3"/>
  <c r="P3228" i="3" s="1"/>
  <c r="Q3228" i="3"/>
  <c r="R3228" i="3"/>
  <c r="W3228" i="3"/>
  <c r="X3228" i="3"/>
  <c r="O3229" i="3"/>
  <c r="P3229" i="3" s="1"/>
  <c r="Q3229" i="3" s="1"/>
  <c r="R3229" i="3"/>
  <c r="W3229" i="3"/>
  <c r="X3229" i="3"/>
  <c r="O3230" i="3"/>
  <c r="P3230" i="3" s="1"/>
  <c r="Q3230" i="3" s="1"/>
  <c r="S3230" i="3" s="1"/>
  <c r="R3230" i="3"/>
  <c r="W3230" i="3"/>
  <c r="X3230" i="3"/>
  <c r="O3231" i="3"/>
  <c r="P3231" i="3" s="1"/>
  <c r="Q3231" i="3" s="1"/>
  <c r="R3231" i="3"/>
  <c r="W3231" i="3"/>
  <c r="X3231" i="3"/>
  <c r="O3232" i="3"/>
  <c r="P3232" i="3"/>
  <c r="Q3232" i="3" s="1"/>
  <c r="R3232" i="3"/>
  <c r="W3232" i="3"/>
  <c r="X3232" i="3"/>
  <c r="O3233" i="3"/>
  <c r="P3233" i="3"/>
  <c r="Q3233" i="3" s="1"/>
  <c r="S3233" i="3" s="1"/>
  <c r="R3233" i="3"/>
  <c r="W3233" i="3"/>
  <c r="X3233" i="3"/>
  <c r="O3234" i="3"/>
  <c r="P3234" i="3"/>
  <c r="Q3234" i="3"/>
  <c r="R3234" i="3"/>
  <c r="S3234" i="3" s="1"/>
  <c r="T3234" i="3" s="1"/>
  <c r="W3234" i="3"/>
  <c r="X3234" i="3"/>
  <c r="O3235" i="3"/>
  <c r="P3235" i="3" s="1"/>
  <c r="Q3235" i="3" s="1"/>
  <c r="S3235" i="3" s="1"/>
  <c r="R3235" i="3"/>
  <c r="W3235" i="3"/>
  <c r="X3235" i="3"/>
  <c r="O3236" i="3"/>
  <c r="P3236" i="3" s="1"/>
  <c r="Q3236" i="3" s="1"/>
  <c r="S3236" i="3" s="1"/>
  <c r="R3236" i="3"/>
  <c r="W3236" i="3"/>
  <c r="X3236" i="3"/>
  <c r="O3237" i="3"/>
  <c r="P3237" i="3" s="1"/>
  <c r="Q3237" i="3" s="1"/>
  <c r="R3237" i="3"/>
  <c r="W3237" i="3"/>
  <c r="X3237" i="3"/>
  <c r="O3238" i="3"/>
  <c r="P3238" i="3" s="1"/>
  <c r="Q3238" i="3" s="1"/>
  <c r="R3238" i="3"/>
  <c r="W3238" i="3"/>
  <c r="X3238" i="3"/>
  <c r="O3239" i="3"/>
  <c r="P3239" i="3"/>
  <c r="Q3239" i="3" s="1"/>
  <c r="R3239" i="3"/>
  <c r="W3239" i="3"/>
  <c r="X3239" i="3"/>
  <c r="O3240" i="3"/>
  <c r="P3240" i="3"/>
  <c r="Q3240" i="3" s="1"/>
  <c r="R3240" i="3"/>
  <c r="W3240" i="3"/>
  <c r="X3240" i="3"/>
  <c r="O3241" i="3"/>
  <c r="P3241" i="3"/>
  <c r="Q3241" i="3" s="1"/>
  <c r="S3241" i="3" s="1"/>
  <c r="R3241" i="3"/>
  <c r="W3241" i="3"/>
  <c r="X3241" i="3"/>
  <c r="O3242" i="3"/>
  <c r="P3242" i="3"/>
  <c r="Q3242" i="3" s="1"/>
  <c r="S3242" i="3" s="1"/>
  <c r="T3242" i="3" s="1"/>
  <c r="R3242" i="3"/>
  <c r="W3242" i="3"/>
  <c r="X3242" i="3"/>
  <c r="O3243" i="3"/>
  <c r="P3243" i="3" s="1"/>
  <c r="Q3243" i="3" s="1"/>
  <c r="R3243" i="3"/>
  <c r="W3243" i="3"/>
  <c r="X3243" i="3"/>
  <c r="O3244" i="3"/>
  <c r="P3244" i="3" s="1"/>
  <c r="Q3244" i="3" s="1"/>
  <c r="R3244" i="3"/>
  <c r="W3244" i="3"/>
  <c r="X3244" i="3"/>
  <c r="O3245" i="3"/>
  <c r="P3245" i="3"/>
  <c r="Q3245" i="3" s="1"/>
  <c r="R3245" i="3"/>
  <c r="W3245" i="3"/>
  <c r="X3245" i="3"/>
  <c r="O3246" i="3"/>
  <c r="P3246" i="3" s="1"/>
  <c r="Q3246" i="3" s="1"/>
  <c r="S3246" i="3" s="1"/>
  <c r="R3246" i="3"/>
  <c r="W3246" i="3"/>
  <c r="X3246" i="3"/>
  <c r="O3247" i="3"/>
  <c r="P3247" i="3"/>
  <c r="Q3247" i="3" s="1"/>
  <c r="R3247" i="3"/>
  <c r="W3247" i="3"/>
  <c r="X3247" i="3"/>
  <c r="O3248" i="3"/>
  <c r="P3248" i="3" s="1"/>
  <c r="Q3248" i="3" s="1"/>
  <c r="R3248" i="3"/>
  <c r="W3248" i="3"/>
  <c r="X3248" i="3"/>
  <c r="O3249" i="3"/>
  <c r="P3249" i="3" s="1"/>
  <c r="Q3249" i="3" s="1"/>
  <c r="R3249" i="3"/>
  <c r="S3249" i="3"/>
  <c r="W3249" i="3"/>
  <c r="X3249" i="3"/>
  <c r="O3250" i="3"/>
  <c r="P3250" i="3"/>
  <c r="Q3250" i="3"/>
  <c r="S3250" i="3" s="1"/>
  <c r="T3250" i="3" s="1"/>
  <c r="R3250" i="3"/>
  <c r="W3250" i="3"/>
  <c r="X3250" i="3"/>
  <c r="O3251" i="3"/>
  <c r="P3251" i="3" s="1"/>
  <c r="Q3251" i="3" s="1"/>
  <c r="S3251" i="3" s="1"/>
  <c r="R3251" i="3"/>
  <c r="W3251" i="3"/>
  <c r="X3251" i="3"/>
  <c r="O3252" i="3"/>
  <c r="P3252" i="3" s="1"/>
  <c r="Q3252" i="3" s="1"/>
  <c r="R3252" i="3"/>
  <c r="W3252" i="3"/>
  <c r="X3252" i="3"/>
  <c r="O3253" i="3"/>
  <c r="P3253" i="3" s="1"/>
  <c r="Q3253" i="3" s="1"/>
  <c r="S3253" i="3" s="1"/>
  <c r="R3253" i="3"/>
  <c r="W3253" i="3"/>
  <c r="X3253" i="3"/>
  <c r="O3254" i="3"/>
  <c r="P3254" i="3"/>
  <c r="Q3254" i="3"/>
  <c r="S3254" i="3" s="1"/>
  <c r="T3254" i="3" s="1"/>
  <c r="R3254" i="3"/>
  <c r="W3254" i="3"/>
  <c r="X3254" i="3"/>
  <c r="O3255" i="3"/>
  <c r="P3255" i="3"/>
  <c r="Q3255" i="3" s="1"/>
  <c r="R3255" i="3"/>
  <c r="W3255" i="3"/>
  <c r="X3255" i="3"/>
  <c r="O3256" i="3"/>
  <c r="P3256" i="3" s="1"/>
  <c r="Q3256" i="3" s="1"/>
  <c r="R3256" i="3"/>
  <c r="W3256" i="3"/>
  <c r="X3256" i="3"/>
  <c r="O3257" i="3"/>
  <c r="P3257" i="3"/>
  <c r="Q3257" i="3" s="1"/>
  <c r="R3257" i="3"/>
  <c r="S3257" i="3"/>
  <c r="W3257" i="3"/>
  <c r="X3257" i="3"/>
  <c r="O3258" i="3"/>
  <c r="P3258" i="3"/>
  <c r="Q3258" i="3" s="1"/>
  <c r="S3258" i="3" s="1"/>
  <c r="T3258" i="3" s="1"/>
  <c r="R3258" i="3"/>
  <c r="W3258" i="3"/>
  <c r="X3258" i="3"/>
  <c r="O3259" i="3"/>
  <c r="P3259" i="3" s="1"/>
  <c r="Q3259" i="3"/>
  <c r="R3259" i="3"/>
  <c r="S3259" i="3" s="1"/>
  <c r="T3259" i="3"/>
  <c r="W3259" i="3"/>
  <c r="X3259" i="3"/>
  <c r="O3260" i="3"/>
  <c r="P3260" i="3" s="1"/>
  <c r="Q3260" i="3" s="1"/>
  <c r="S3260" i="3" s="1"/>
  <c r="R3260" i="3"/>
  <c r="W3260" i="3"/>
  <c r="X3260" i="3"/>
  <c r="O3261" i="3"/>
  <c r="P3261" i="3" s="1"/>
  <c r="Q3261" i="3" s="1"/>
  <c r="R3261" i="3"/>
  <c r="W3261" i="3"/>
  <c r="X3261" i="3"/>
  <c r="O3262" i="3"/>
  <c r="P3262" i="3" s="1"/>
  <c r="Q3262" i="3" s="1"/>
  <c r="R3262" i="3"/>
  <c r="S3262" i="3"/>
  <c r="W3262" i="3"/>
  <c r="X3262" i="3"/>
  <c r="O3263" i="3"/>
  <c r="P3263" i="3" s="1"/>
  <c r="Q3263" i="3" s="1"/>
  <c r="S3263" i="3" s="1"/>
  <c r="T3263" i="3" s="1"/>
  <c r="R3263" i="3"/>
  <c r="W3263" i="3"/>
  <c r="X3263" i="3"/>
  <c r="O3264" i="3"/>
  <c r="P3264" i="3" s="1"/>
  <c r="Q3264" i="3" s="1"/>
  <c r="S3264" i="3" s="1"/>
  <c r="R3264" i="3"/>
  <c r="W3264" i="3"/>
  <c r="X3264" i="3"/>
  <c r="O3265" i="3"/>
  <c r="P3265" i="3"/>
  <c r="Q3265" i="3" s="1"/>
  <c r="R3265" i="3"/>
  <c r="W3265" i="3"/>
  <c r="X3265" i="3"/>
  <c r="O3266" i="3"/>
  <c r="P3266" i="3"/>
  <c r="Q3266" i="3"/>
  <c r="S3266" i="3" s="1"/>
  <c r="R3266" i="3"/>
  <c r="W3266" i="3"/>
  <c r="X3266" i="3"/>
  <c r="O3267" i="3"/>
  <c r="P3267" i="3" s="1"/>
  <c r="Q3267" i="3" s="1"/>
  <c r="S3267" i="3" s="1"/>
  <c r="R3267" i="3"/>
  <c r="W3267" i="3"/>
  <c r="X3267" i="3"/>
  <c r="O3268" i="3"/>
  <c r="P3268" i="3" s="1"/>
  <c r="Q3268" i="3" s="1"/>
  <c r="R3268" i="3"/>
  <c r="W3268" i="3"/>
  <c r="X3268" i="3"/>
  <c r="O3269" i="3"/>
  <c r="P3269" i="3" s="1"/>
  <c r="Q3269" i="3" s="1"/>
  <c r="R3269" i="3"/>
  <c r="W3269" i="3"/>
  <c r="X3269" i="3"/>
  <c r="O3270" i="3"/>
  <c r="P3270" i="3"/>
  <c r="Q3270" i="3"/>
  <c r="S3270" i="3" s="1"/>
  <c r="R3270" i="3"/>
  <c r="W3270" i="3"/>
  <c r="X3270" i="3"/>
  <c r="O3271" i="3"/>
  <c r="P3271" i="3"/>
  <c r="Q3271" i="3" s="1"/>
  <c r="R3271" i="3"/>
  <c r="S3271" i="3"/>
  <c r="T3271" i="3" s="1"/>
  <c r="W3271" i="3"/>
  <c r="X3271" i="3"/>
  <c r="O3272" i="3"/>
  <c r="P3272" i="3"/>
  <c r="Q3272" i="3" s="1"/>
  <c r="S3272" i="3" s="1"/>
  <c r="T3272" i="3" s="1"/>
  <c r="R3272" i="3"/>
  <c r="W3272" i="3"/>
  <c r="X3272" i="3"/>
  <c r="O3273" i="3"/>
  <c r="P3273" i="3" s="1"/>
  <c r="Q3273" i="3" s="1"/>
  <c r="S3273" i="3" s="1"/>
  <c r="T3273" i="3" s="1"/>
  <c r="R3273" i="3"/>
  <c r="W3273" i="3"/>
  <c r="X3273" i="3"/>
  <c r="O3274" i="3"/>
  <c r="P3274" i="3"/>
  <c r="Q3274" i="3"/>
  <c r="R3274" i="3"/>
  <c r="W3274" i="3"/>
  <c r="X3274" i="3"/>
  <c r="O3275" i="3"/>
  <c r="P3275" i="3"/>
  <c r="Q3275" i="3" s="1"/>
  <c r="S3275" i="3" s="1"/>
  <c r="R3275" i="3"/>
  <c r="W3275" i="3"/>
  <c r="X3275" i="3"/>
  <c r="O3276" i="3"/>
  <c r="P3276" i="3" s="1"/>
  <c r="Q3276" i="3" s="1"/>
  <c r="S3276" i="3" s="1"/>
  <c r="R3276" i="3"/>
  <c r="W3276" i="3"/>
  <c r="X3276" i="3"/>
  <c r="O3277" i="3"/>
  <c r="P3277" i="3"/>
  <c r="Q3277" i="3" s="1"/>
  <c r="R3277" i="3"/>
  <c r="W3277" i="3"/>
  <c r="X3277" i="3"/>
  <c r="O3278" i="3"/>
  <c r="P3278" i="3"/>
  <c r="Q3278" i="3"/>
  <c r="R3278" i="3"/>
  <c r="W3278" i="3"/>
  <c r="X3278" i="3"/>
  <c r="O3279" i="3"/>
  <c r="P3279" i="3"/>
  <c r="Q3279" i="3" s="1"/>
  <c r="R3279" i="3"/>
  <c r="W3279" i="3"/>
  <c r="X3279" i="3"/>
  <c r="O3280" i="3"/>
  <c r="P3280" i="3"/>
  <c r="Q3280" i="3" s="1"/>
  <c r="R3280" i="3"/>
  <c r="W3280" i="3"/>
  <c r="X3280" i="3"/>
  <c r="O3281" i="3"/>
  <c r="P3281" i="3"/>
  <c r="Q3281" i="3" s="1"/>
  <c r="R3281" i="3"/>
  <c r="W3281" i="3"/>
  <c r="X3281" i="3"/>
  <c r="O3282" i="3"/>
  <c r="P3282" i="3" s="1"/>
  <c r="Q3282" i="3" s="1"/>
  <c r="S3282" i="3" s="1"/>
  <c r="R3282" i="3"/>
  <c r="W3282" i="3"/>
  <c r="X3282" i="3"/>
  <c r="O3283" i="3"/>
  <c r="P3283" i="3" s="1"/>
  <c r="Q3283" i="3" s="1"/>
  <c r="R3283" i="3"/>
  <c r="W3283" i="3"/>
  <c r="X3283" i="3"/>
  <c r="O3284" i="3"/>
  <c r="P3284" i="3" s="1"/>
  <c r="Q3284" i="3"/>
  <c r="R3284" i="3"/>
  <c r="W3284" i="3"/>
  <c r="X3284" i="3"/>
  <c r="O3285" i="3"/>
  <c r="P3285" i="3" s="1"/>
  <c r="Q3285" i="3" s="1"/>
  <c r="S3285" i="3" s="1"/>
  <c r="R3285" i="3"/>
  <c r="W3285" i="3"/>
  <c r="X3285" i="3"/>
  <c r="O3286" i="3"/>
  <c r="P3286" i="3" s="1"/>
  <c r="Q3286" i="3" s="1"/>
  <c r="R3286" i="3"/>
  <c r="W3286" i="3"/>
  <c r="X3286" i="3"/>
  <c r="O3287" i="3"/>
  <c r="P3287" i="3"/>
  <c r="Q3287" i="3" s="1"/>
  <c r="R3287" i="3"/>
  <c r="W3287" i="3"/>
  <c r="X3287" i="3"/>
  <c r="O3288" i="3"/>
  <c r="P3288" i="3" s="1"/>
  <c r="Q3288" i="3" s="1"/>
  <c r="R3288" i="3"/>
  <c r="W3288" i="3"/>
  <c r="X3288" i="3"/>
  <c r="O3289" i="3"/>
  <c r="P3289" i="3"/>
  <c r="Q3289" i="3" s="1"/>
  <c r="S3289" i="3" s="1"/>
  <c r="R3289" i="3"/>
  <c r="W3289" i="3"/>
  <c r="X3289" i="3"/>
  <c r="O3290" i="3"/>
  <c r="P3290" i="3" s="1"/>
  <c r="Q3290" i="3" s="1"/>
  <c r="S3290" i="3" s="1"/>
  <c r="R3290" i="3"/>
  <c r="W3290" i="3"/>
  <c r="X3290" i="3"/>
  <c r="O3291" i="3"/>
  <c r="P3291" i="3" s="1"/>
  <c r="Q3291" i="3"/>
  <c r="R3291" i="3"/>
  <c r="W3291" i="3"/>
  <c r="X3291" i="3"/>
  <c r="O3292" i="3"/>
  <c r="P3292" i="3" s="1"/>
  <c r="Q3292" i="3"/>
  <c r="S3292" i="3" s="1"/>
  <c r="R3292" i="3"/>
  <c r="W3292" i="3"/>
  <c r="X3292" i="3"/>
  <c r="O3293" i="3"/>
  <c r="P3293" i="3" s="1"/>
  <c r="Q3293" i="3" s="1"/>
  <c r="S3293" i="3" s="1"/>
  <c r="R3293" i="3"/>
  <c r="W3293" i="3"/>
  <c r="X3293" i="3"/>
  <c r="O3294" i="3"/>
  <c r="P3294" i="3" s="1"/>
  <c r="Q3294" i="3" s="1"/>
  <c r="S3294" i="3" s="1"/>
  <c r="T3294" i="3" s="1"/>
  <c r="R3294" i="3"/>
  <c r="W3294" i="3"/>
  <c r="X3294" i="3"/>
  <c r="O3295" i="3"/>
  <c r="P3295" i="3" s="1"/>
  <c r="Q3295" i="3" s="1"/>
  <c r="R3295" i="3"/>
  <c r="W3295" i="3"/>
  <c r="X3295" i="3"/>
  <c r="O3296" i="3"/>
  <c r="P3296" i="3"/>
  <c r="Q3296" i="3"/>
  <c r="R3296" i="3"/>
  <c r="W3296" i="3"/>
  <c r="X3296" i="3"/>
  <c r="O3297" i="3"/>
  <c r="P3297" i="3"/>
  <c r="Q3297" i="3" s="1"/>
  <c r="S3297" i="3" s="1"/>
  <c r="R3297" i="3"/>
  <c r="W3297" i="3"/>
  <c r="X3297" i="3"/>
  <c r="O3298" i="3"/>
  <c r="P3298" i="3" s="1"/>
  <c r="Q3298" i="3" s="1"/>
  <c r="S3298" i="3" s="1"/>
  <c r="T3298" i="3" s="1"/>
  <c r="R3298" i="3"/>
  <c r="W3298" i="3"/>
  <c r="X3298" i="3"/>
  <c r="O3299" i="3"/>
  <c r="P3299" i="3" s="1"/>
  <c r="Q3299" i="3"/>
  <c r="R3299" i="3"/>
  <c r="S3299" i="3"/>
  <c r="W3299" i="3"/>
  <c r="X3299" i="3"/>
  <c r="O3300" i="3"/>
  <c r="P3300" i="3" s="1"/>
  <c r="Q3300" i="3" s="1"/>
  <c r="R3300" i="3"/>
  <c r="W3300" i="3"/>
  <c r="X3300" i="3"/>
  <c r="O3301" i="3"/>
  <c r="P3301" i="3" s="1"/>
  <c r="Q3301" i="3" s="1"/>
  <c r="R3301" i="3"/>
  <c r="W3301" i="3"/>
  <c r="X3301" i="3"/>
  <c r="O3302" i="3"/>
  <c r="P3302" i="3"/>
  <c r="Q3302" i="3" s="1"/>
  <c r="R3302" i="3"/>
  <c r="W3302" i="3"/>
  <c r="X3302" i="3"/>
  <c r="O3303" i="3"/>
  <c r="P3303" i="3" s="1"/>
  <c r="Q3303" i="3" s="1"/>
  <c r="R3303" i="3"/>
  <c r="S3303" i="3"/>
  <c r="W3303" i="3"/>
  <c r="X3303" i="3"/>
  <c r="O3304" i="3"/>
  <c r="P3304" i="3" s="1"/>
  <c r="Q3304" i="3" s="1"/>
  <c r="R3304" i="3"/>
  <c r="W3304" i="3"/>
  <c r="X3304" i="3"/>
  <c r="O3305" i="3"/>
  <c r="P3305" i="3"/>
  <c r="Q3305" i="3" s="1"/>
  <c r="S3305" i="3" s="1"/>
  <c r="R3305" i="3"/>
  <c r="W3305" i="3"/>
  <c r="X3305" i="3"/>
  <c r="O3306" i="3"/>
  <c r="P3306" i="3"/>
  <c r="Q3306" i="3"/>
  <c r="R3306" i="3"/>
  <c r="W3306" i="3"/>
  <c r="X3306" i="3"/>
  <c r="O3307" i="3"/>
  <c r="P3307" i="3" s="1"/>
  <c r="Q3307" i="3" s="1"/>
  <c r="S3307" i="3" s="1"/>
  <c r="R3307" i="3"/>
  <c r="W3307" i="3"/>
  <c r="X3307" i="3"/>
  <c r="O3308" i="3"/>
  <c r="P3308" i="3"/>
  <c r="Q3308" i="3" s="1"/>
  <c r="S3308" i="3" s="1"/>
  <c r="R3308" i="3"/>
  <c r="W3308" i="3"/>
  <c r="X3308" i="3"/>
  <c r="O3309" i="3"/>
  <c r="P3309" i="3" s="1"/>
  <c r="Q3309" i="3" s="1"/>
  <c r="R3309" i="3"/>
  <c r="W3309" i="3"/>
  <c r="X3309" i="3"/>
  <c r="O3310" i="3"/>
  <c r="P3310" i="3"/>
  <c r="Q3310" i="3"/>
  <c r="R3310" i="3"/>
  <c r="W3310" i="3"/>
  <c r="X3310" i="3"/>
  <c r="O3311" i="3"/>
  <c r="P3311" i="3" s="1"/>
  <c r="Q3311" i="3" s="1"/>
  <c r="S3311" i="3" s="1"/>
  <c r="R3311" i="3"/>
  <c r="W3311" i="3"/>
  <c r="X3311" i="3"/>
  <c r="O3312" i="3"/>
  <c r="P3312" i="3"/>
  <c r="Q3312" i="3" s="1"/>
  <c r="R3312" i="3"/>
  <c r="W3312" i="3"/>
  <c r="X3312" i="3"/>
  <c r="O3313" i="3"/>
  <c r="P3313" i="3"/>
  <c r="Q3313" i="3" s="1"/>
  <c r="R3313" i="3"/>
  <c r="S3313" i="3" s="1"/>
  <c r="W3313" i="3"/>
  <c r="X3313" i="3"/>
  <c r="O3314" i="3"/>
  <c r="P3314" i="3" s="1"/>
  <c r="Q3314" i="3" s="1"/>
  <c r="S3314" i="3" s="1"/>
  <c r="T3314" i="3" s="1"/>
  <c r="R3314" i="3"/>
  <c r="W3314" i="3"/>
  <c r="X3314" i="3"/>
  <c r="O3315" i="3"/>
  <c r="P3315" i="3" s="1"/>
  <c r="Q3315" i="3"/>
  <c r="S3315" i="3" s="1"/>
  <c r="R3315" i="3"/>
  <c r="W3315" i="3"/>
  <c r="X3315" i="3"/>
  <c r="O3316" i="3"/>
  <c r="P3316" i="3" s="1"/>
  <c r="Q3316" i="3" s="1"/>
  <c r="R3316" i="3"/>
  <c r="W3316" i="3"/>
  <c r="X3316" i="3"/>
  <c r="O3317" i="3"/>
  <c r="P3317" i="3" s="1"/>
  <c r="Q3317" i="3" s="1"/>
  <c r="R3317" i="3"/>
  <c r="S3317" i="3"/>
  <c r="W3317" i="3"/>
  <c r="X3317" i="3"/>
  <c r="O3318" i="3"/>
  <c r="P3318" i="3"/>
  <c r="Q3318" i="3"/>
  <c r="R3318" i="3"/>
  <c r="W3318" i="3"/>
  <c r="X3318" i="3"/>
  <c r="O3319" i="3"/>
  <c r="P3319" i="3" s="1"/>
  <c r="Q3319" i="3" s="1"/>
  <c r="S3319" i="3" s="1"/>
  <c r="R3319" i="3"/>
  <c r="W3319" i="3"/>
  <c r="X3319" i="3"/>
  <c r="O3320" i="3"/>
  <c r="P3320" i="3" s="1"/>
  <c r="Q3320" i="3" s="1"/>
  <c r="R3320" i="3"/>
  <c r="W3320" i="3"/>
  <c r="X3320" i="3"/>
  <c r="O3321" i="3"/>
  <c r="P3321" i="3" s="1"/>
  <c r="Q3321" i="3" s="1"/>
  <c r="S3321" i="3" s="1"/>
  <c r="R3321" i="3"/>
  <c r="W3321" i="3"/>
  <c r="X3321" i="3"/>
  <c r="O3322" i="3"/>
  <c r="P3322" i="3"/>
  <c r="Q3322" i="3"/>
  <c r="S3322" i="3" s="1"/>
  <c r="T3322" i="3" s="1"/>
  <c r="R3322" i="3"/>
  <c r="W3322" i="3"/>
  <c r="X3322" i="3"/>
  <c r="O3323" i="3"/>
  <c r="P3323" i="3" s="1"/>
  <c r="Q3323" i="3"/>
  <c r="R3323" i="3"/>
  <c r="S3323" i="3"/>
  <c r="T3323" i="3"/>
  <c r="W3323" i="3"/>
  <c r="X3323" i="3"/>
  <c r="O3324" i="3"/>
  <c r="P3324" i="3" s="1"/>
  <c r="Q3324" i="3"/>
  <c r="R3324" i="3"/>
  <c r="W3324" i="3"/>
  <c r="X3324" i="3"/>
  <c r="O3325" i="3"/>
  <c r="P3325" i="3" s="1"/>
  <c r="Q3325" i="3" s="1"/>
  <c r="S3325" i="3" s="1"/>
  <c r="R3325" i="3"/>
  <c r="W3325" i="3"/>
  <c r="X3325" i="3"/>
  <c r="O3326" i="3"/>
  <c r="P3326" i="3"/>
  <c r="Q3326" i="3" s="1"/>
  <c r="S3326" i="3" s="1"/>
  <c r="R3326" i="3"/>
  <c r="W3326" i="3"/>
  <c r="X3326" i="3"/>
  <c r="O3327" i="3"/>
  <c r="P3327" i="3"/>
  <c r="Q3327" i="3" s="1"/>
  <c r="R3327" i="3"/>
  <c r="W3327" i="3"/>
  <c r="X3327" i="3"/>
  <c r="O3328" i="3"/>
  <c r="P3328" i="3"/>
  <c r="Q3328" i="3"/>
  <c r="R3328" i="3"/>
  <c r="W3328" i="3"/>
  <c r="X3328" i="3"/>
  <c r="O3329" i="3"/>
  <c r="P3329" i="3"/>
  <c r="Q3329" i="3" s="1"/>
  <c r="S3329" i="3" s="1"/>
  <c r="R3329" i="3"/>
  <c r="W3329" i="3"/>
  <c r="X3329" i="3"/>
  <c r="O3330" i="3"/>
  <c r="P3330" i="3" s="1"/>
  <c r="Q3330" i="3" s="1"/>
  <c r="S3330" i="3" s="1"/>
  <c r="T3330" i="3" s="1"/>
  <c r="R3330" i="3"/>
  <c r="W3330" i="3"/>
  <c r="X3330" i="3"/>
  <c r="O3331" i="3"/>
  <c r="P3331" i="3" s="1"/>
  <c r="Q3331" i="3" s="1"/>
  <c r="S3331" i="3" s="1"/>
  <c r="R3331" i="3"/>
  <c r="W3331" i="3"/>
  <c r="X3331" i="3"/>
  <c r="O3332" i="3"/>
  <c r="P3332" i="3" s="1"/>
  <c r="Q3332" i="3"/>
  <c r="R3332" i="3"/>
  <c r="W3332" i="3"/>
  <c r="X3332" i="3"/>
  <c r="O3333" i="3"/>
  <c r="P3333" i="3" s="1"/>
  <c r="Q3333" i="3" s="1"/>
  <c r="R3333" i="3"/>
  <c r="W3333" i="3"/>
  <c r="X3333" i="3"/>
  <c r="O3334" i="3"/>
  <c r="P3334" i="3"/>
  <c r="Q3334" i="3"/>
  <c r="R3334" i="3"/>
  <c r="W3334" i="3"/>
  <c r="X3334" i="3"/>
  <c r="O3335" i="3"/>
  <c r="P3335" i="3" s="1"/>
  <c r="Q3335" i="3" s="1"/>
  <c r="S3335" i="3" s="1"/>
  <c r="R3335" i="3"/>
  <c r="W3335" i="3"/>
  <c r="X3335" i="3"/>
  <c r="O3336" i="3"/>
  <c r="P3336" i="3"/>
  <c r="Q3336" i="3" s="1"/>
  <c r="R3336" i="3"/>
  <c r="W3336" i="3"/>
  <c r="X3336" i="3"/>
  <c r="O3337" i="3"/>
  <c r="P3337" i="3"/>
  <c r="Q3337" i="3" s="1"/>
  <c r="R3337" i="3"/>
  <c r="W3337" i="3"/>
  <c r="X3337" i="3"/>
  <c r="O3338" i="3"/>
  <c r="P3338" i="3"/>
  <c r="Q3338" i="3"/>
  <c r="R3338" i="3"/>
  <c r="S3338" i="3" s="1"/>
  <c r="W3338" i="3"/>
  <c r="X3338" i="3"/>
  <c r="O3339" i="3"/>
  <c r="P3339" i="3" s="1"/>
  <c r="Q3339" i="3" s="1"/>
  <c r="S3339" i="3" s="1"/>
  <c r="R3339" i="3"/>
  <c r="W3339" i="3"/>
  <c r="X3339" i="3"/>
  <c r="O3340" i="3"/>
  <c r="P3340" i="3" s="1"/>
  <c r="Q3340" i="3" s="1"/>
  <c r="S3340" i="3" s="1"/>
  <c r="R3340" i="3"/>
  <c r="W3340" i="3"/>
  <c r="X3340" i="3"/>
  <c r="O3341" i="3"/>
  <c r="P3341" i="3"/>
  <c r="Q3341" i="3" s="1"/>
  <c r="R3341" i="3"/>
  <c r="W3341" i="3"/>
  <c r="X3341" i="3"/>
  <c r="O3342" i="3"/>
  <c r="P3342" i="3"/>
  <c r="Q3342" i="3" s="1"/>
  <c r="R3342" i="3"/>
  <c r="W3342" i="3"/>
  <c r="X3342" i="3"/>
  <c r="O3343" i="3"/>
  <c r="P3343" i="3" s="1"/>
  <c r="Q3343" i="3" s="1"/>
  <c r="R3343" i="3"/>
  <c r="W3343" i="3"/>
  <c r="X3343" i="3"/>
  <c r="O3344" i="3"/>
  <c r="P3344" i="3"/>
  <c r="Q3344" i="3" s="1"/>
  <c r="R3344" i="3"/>
  <c r="W3344" i="3"/>
  <c r="X3344" i="3"/>
  <c r="O3345" i="3"/>
  <c r="P3345" i="3"/>
  <c r="Q3345" i="3" s="1"/>
  <c r="S3345" i="3" s="1"/>
  <c r="R3345" i="3"/>
  <c r="W3345" i="3"/>
  <c r="X3345" i="3"/>
  <c r="O3346" i="3"/>
  <c r="P3346" i="3"/>
  <c r="Q3346" i="3" s="1"/>
  <c r="S3346" i="3" s="1"/>
  <c r="R3346" i="3"/>
  <c r="W3346" i="3"/>
  <c r="X3346" i="3"/>
  <c r="O3347" i="3"/>
  <c r="P3347" i="3" s="1"/>
  <c r="Q3347" i="3"/>
  <c r="R3347" i="3"/>
  <c r="S3347" i="3" s="1"/>
  <c r="W3347" i="3"/>
  <c r="X3347" i="3"/>
  <c r="O3348" i="3"/>
  <c r="P3348" i="3" s="1"/>
  <c r="Q3348" i="3" s="1"/>
  <c r="R3348" i="3"/>
  <c r="W3348" i="3"/>
  <c r="X3348" i="3"/>
  <c r="O3349" i="3"/>
  <c r="P3349" i="3" s="1"/>
  <c r="Q3349" i="3" s="1"/>
  <c r="S3349" i="3" s="1"/>
  <c r="R3349" i="3"/>
  <c r="W3349" i="3"/>
  <c r="X3349" i="3"/>
  <c r="O3350" i="3"/>
  <c r="P3350" i="3" s="1"/>
  <c r="Q3350" i="3" s="1"/>
  <c r="R3350" i="3"/>
  <c r="W3350" i="3"/>
  <c r="X3350" i="3"/>
  <c r="O3351" i="3"/>
  <c r="P3351" i="3"/>
  <c r="Q3351" i="3" s="1"/>
  <c r="R3351" i="3"/>
  <c r="W3351" i="3"/>
  <c r="X3351" i="3"/>
  <c r="O3352" i="3"/>
  <c r="P3352" i="3"/>
  <c r="Q3352" i="3" s="1"/>
  <c r="R3352" i="3"/>
  <c r="W3352" i="3"/>
  <c r="X3352" i="3"/>
  <c r="O3353" i="3"/>
  <c r="P3353" i="3" s="1"/>
  <c r="Q3353" i="3" s="1"/>
  <c r="S3353" i="3" s="1"/>
  <c r="R3353" i="3"/>
  <c r="W3353" i="3"/>
  <c r="X3353" i="3"/>
  <c r="O3354" i="3"/>
  <c r="P3354" i="3" s="1"/>
  <c r="Q3354" i="3" s="1"/>
  <c r="S3354" i="3" s="1"/>
  <c r="R3354" i="3"/>
  <c r="W3354" i="3"/>
  <c r="X3354" i="3"/>
  <c r="O3355" i="3"/>
  <c r="P3355" i="3" s="1"/>
  <c r="Q3355" i="3" s="1"/>
  <c r="R3355" i="3"/>
  <c r="W3355" i="3"/>
  <c r="X3355" i="3"/>
  <c r="O3356" i="3"/>
  <c r="P3356" i="3" s="1"/>
  <c r="Q3356" i="3" s="1"/>
  <c r="R3356" i="3"/>
  <c r="W3356" i="3"/>
  <c r="X3356" i="3"/>
  <c r="O3357" i="3"/>
  <c r="P3357" i="3" s="1"/>
  <c r="Q3357" i="3" s="1"/>
  <c r="R3357" i="3"/>
  <c r="W3357" i="3"/>
  <c r="X3357" i="3"/>
  <c r="O3358" i="3"/>
  <c r="P3358" i="3"/>
  <c r="Q3358" i="3" s="1"/>
  <c r="R3358" i="3"/>
  <c r="W3358" i="3"/>
  <c r="X3358" i="3"/>
  <c r="O3359" i="3"/>
  <c r="P3359" i="3" s="1"/>
  <c r="Q3359" i="3" s="1"/>
  <c r="S3359" i="3" s="1"/>
  <c r="R3359" i="3"/>
  <c r="W3359" i="3"/>
  <c r="X3359" i="3"/>
  <c r="O3360" i="3"/>
  <c r="P3360" i="3" s="1"/>
  <c r="Q3360" i="3" s="1"/>
  <c r="R3360" i="3"/>
  <c r="W3360" i="3"/>
  <c r="X3360" i="3"/>
  <c r="O3361" i="3"/>
  <c r="P3361" i="3"/>
  <c r="Q3361" i="3" s="1"/>
  <c r="S3361" i="3" s="1"/>
  <c r="R3361" i="3"/>
  <c r="W3361" i="3"/>
  <c r="X3361" i="3"/>
  <c r="O3362" i="3"/>
  <c r="P3362" i="3"/>
  <c r="Q3362" i="3"/>
  <c r="R3362" i="3"/>
  <c r="S3362" i="3"/>
  <c r="T3362" i="3" s="1"/>
  <c r="W3362" i="3"/>
  <c r="X3362" i="3"/>
  <c r="O3363" i="3"/>
  <c r="P3363" i="3" s="1"/>
  <c r="Q3363" i="3" s="1"/>
  <c r="S3363" i="3" s="1"/>
  <c r="R3363" i="3"/>
  <c r="W3363" i="3"/>
  <c r="X3363" i="3"/>
  <c r="O3364" i="3"/>
  <c r="P3364" i="3" s="1"/>
  <c r="Q3364" i="3" s="1"/>
  <c r="S3364" i="3" s="1"/>
  <c r="R3364" i="3"/>
  <c r="W3364" i="3"/>
  <c r="X3364" i="3"/>
  <c r="O3365" i="3"/>
  <c r="P3365" i="3" s="1"/>
  <c r="Q3365" i="3" s="1"/>
  <c r="R3365" i="3"/>
  <c r="W3365" i="3"/>
  <c r="X3365" i="3"/>
  <c r="O3366" i="3"/>
  <c r="P3366" i="3"/>
  <c r="Q3366" i="3" s="1"/>
  <c r="S3366" i="3" s="1"/>
  <c r="R3366" i="3"/>
  <c r="W3366" i="3"/>
  <c r="X3366" i="3"/>
  <c r="O3367" i="3"/>
  <c r="P3367" i="3"/>
  <c r="Q3367" i="3" s="1"/>
  <c r="S3367" i="3" s="1"/>
  <c r="T3367" i="3" s="1"/>
  <c r="R3367" i="3"/>
  <c r="W3367" i="3"/>
  <c r="X3367" i="3"/>
  <c r="O3368" i="3"/>
  <c r="P3368" i="3"/>
  <c r="Q3368" i="3" s="1"/>
  <c r="R3368" i="3"/>
  <c r="W3368" i="3"/>
  <c r="X3368" i="3"/>
  <c r="O3369" i="3"/>
  <c r="P3369" i="3" s="1"/>
  <c r="Q3369" i="3" s="1"/>
  <c r="S3369" i="3" s="1"/>
  <c r="R3369" i="3"/>
  <c r="W3369" i="3"/>
  <c r="X3369" i="3"/>
  <c r="O3370" i="3"/>
  <c r="P3370" i="3"/>
  <c r="Q3370" i="3"/>
  <c r="R3370" i="3"/>
  <c r="W3370" i="3"/>
  <c r="X3370" i="3"/>
  <c r="O3371" i="3"/>
  <c r="P3371" i="3" s="1"/>
  <c r="Q3371" i="3" s="1"/>
  <c r="S3371" i="3" s="1"/>
  <c r="R3371" i="3"/>
  <c r="W3371" i="3"/>
  <c r="X3371" i="3"/>
  <c r="O3372" i="3"/>
  <c r="P3372" i="3"/>
  <c r="Q3372" i="3"/>
  <c r="R3372" i="3"/>
  <c r="W3372" i="3"/>
  <c r="X3372" i="3"/>
  <c r="O3373" i="3"/>
  <c r="P3373" i="3"/>
  <c r="Q3373" i="3" s="1"/>
  <c r="S3373" i="3" s="1"/>
  <c r="R3373" i="3"/>
  <c r="W3373" i="3"/>
  <c r="X3373" i="3"/>
  <c r="O3374" i="3"/>
  <c r="P3374" i="3" s="1"/>
  <c r="Q3374" i="3" s="1"/>
  <c r="R3374" i="3"/>
  <c r="W3374" i="3"/>
  <c r="X3374" i="3"/>
  <c r="O3375" i="3"/>
  <c r="P3375" i="3"/>
  <c r="Q3375" i="3" s="1"/>
  <c r="R3375" i="3"/>
  <c r="W3375" i="3"/>
  <c r="X3375" i="3"/>
  <c r="O3376" i="3"/>
  <c r="P3376" i="3" s="1"/>
  <c r="Q3376" i="3" s="1"/>
  <c r="S3376" i="3" s="1"/>
  <c r="R3376" i="3"/>
  <c r="W3376" i="3"/>
  <c r="X3376" i="3"/>
  <c r="O3377" i="3"/>
  <c r="P3377" i="3" s="1"/>
  <c r="Q3377" i="3" s="1"/>
  <c r="S3377" i="3" s="1"/>
  <c r="T3377" i="3" s="1"/>
  <c r="R3377" i="3"/>
  <c r="W3377" i="3"/>
  <c r="X3377" i="3"/>
  <c r="O3378" i="3"/>
  <c r="P3378" i="3"/>
  <c r="Q3378" i="3"/>
  <c r="R3378" i="3"/>
  <c r="W3378" i="3"/>
  <c r="X3378" i="3"/>
  <c r="O3379" i="3"/>
  <c r="P3379" i="3" s="1"/>
  <c r="Q3379" i="3" s="1"/>
  <c r="S3379" i="3" s="1"/>
  <c r="R3379" i="3"/>
  <c r="W3379" i="3"/>
  <c r="X3379" i="3"/>
  <c r="O3380" i="3"/>
  <c r="P3380" i="3" s="1"/>
  <c r="Q3380" i="3"/>
  <c r="R3380" i="3"/>
  <c r="W3380" i="3"/>
  <c r="X3380" i="3"/>
  <c r="O3381" i="3"/>
  <c r="P3381" i="3" s="1"/>
  <c r="Q3381" i="3" s="1"/>
  <c r="R3381" i="3"/>
  <c r="S3381" i="3" s="1"/>
  <c r="W3381" i="3"/>
  <c r="X3381" i="3"/>
  <c r="O3382" i="3"/>
  <c r="P3382" i="3" s="1"/>
  <c r="Q3382" i="3" s="1"/>
  <c r="R3382" i="3"/>
  <c r="W3382" i="3"/>
  <c r="X3382" i="3"/>
  <c r="O3383" i="3"/>
  <c r="P3383" i="3"/>
  <c r="Q3383" i="3" s="1"/>
  <c r="R3383" i="3"/>
  <c r="W3383" i="3"/>
  <c r="X3383" i="3"/>
  <c r="O3384" i="3"/>
  <c r="P3384" i="3" s="1"/>
  <c r="Q3384" i="3" s="1"/>
  <c r="R3384" i="3"/>
  <c r="W3384" i="3"/>
  <c r="X3384" i="3"/>
  <c r="O3385" i="3"/>
  <c r="P3385" i="3"/>
  <c r="Q3385" i="3" s="1"/>
  <c r="R3385" i="3"/>
  <c r="W3385" i="3"/>
  <c r="X3385" i="3"/>
  <c r="O3386" i="3"/>
  <c r="P3386" i="3" s="1"/>
  <c r="Q3386" i="3" s="1"/>
  <c r="S3386" i="3" s="1"/>
  <c r="R3386" i="3"/>
  <c r="W3386" i="3"/>
  <c r="X3386" i="3"/>
  <c r="O3387" i="3"/>
  <c r="P3387" i="3" s="1"/>
  <c r="Q3387" i="3"/>
  <c r="R3387" i="3"/>
  <c r="W3387" i="3"/>
  <c r="X3387" i="3"/>
  <c r="O3388" i="3"/>
  <c r="P3388" i="3" s="1"/>
  <c r="Q3388" i="3"/>
  <c r="R3388" i="3"/>
  <c r="W3388" i="3"/>
  <c r="X3388" i="3"/>
  <c r="O3389" i="3"/>
  <c r="P3389" i="3" s="1"/>
  <c r="Q3389" i="3" s="1"/>
  <c r="R3389" i="3"/>
  <c r="W3389" i="3"/>
  <c r="X3389" i="3"/>
  <c r="O3390" i="3"/>
  <c r="P3390" i="3" s="1"/>
  <c r="Q3390" i="3" s="1"/>
  <c r="R3390" i="3"/>
  <c r="S3390" i="3"/>
  <c r="W3390" i="3"/>
  <c r="X3390" i="3"/>
  <c r="O3391" i="3"/>
  <c r="P3391" i="3" s="1"/>
  <c r="Q3391" i="3" s="1"/>
  <c r="R3391" i="3"/>
  <c r="W3391" i="3"/>
  <c r="X3391" i="3"/>
  <c r="O3392" i="3"/>
  <c r="P3392" i="3" s="1"/>
  <c r="Q3392" i="3" s="1"/>
  <c r="R3392" i="3"/>
  <c r="W3392" i="3"/>
  <c r="X3392" i="3"/>
  <c r="O3393" i="3"/>
  <c r="P3393" i="3"/>
  <c r="Q3393" i="3" s="1"/>
  <c r="R3393" i="3"/>
  <c r="W3393" i="3"/>
  <c r="X3393" i="3"/>
  <c r="O3394" i="3"/>
  <c r="P3394" i="3"/>
  <c r="Q3394" i="3" s="1"/>
  <c r="S3394" i="3" s="1"/>
  <c r="R3394" i="3"/>
  <c r="W3394" i="3"/>
  <c r="X3394" i="3"/>
  <c r="O3395" i="3"/>
  <c r="P3395" i="3" s="1"/>
  <c r="Q3395" i="3" s="1"/>
  <c r="R3395" i="3"/>
  <c r="W3395" i="3"/>
  <c r="X3395" i="3"/>
  <c r="O3396" i="3"/>
  <c r="P3396" i="3" s="1"/>
  <c r="Q3396" i="3"/>
  <c r="S3396" i="3" s="1"/>
  <c r="R3396" i="3"/>
  <c r="W3396" i="3"/>
  <c r="X3396" i="3"/>
  <c r="O3397" i="3"/>
  <c r="P3397" i="3" s="1"/>
  <c r="Q3397" i="3" s="1"/>
  <c r="R3397" i="3"/>
  <c r="W3397" i="3"/>
  <c r="X3397" i="3"/>
  <c r="O3398" i="3"/>
  <c r="P3398" i="3" s="1"/>
  <c r="Q3398" i="3" s="1"/>
  <c r="R3398" i="3"/>
  <c r="W3398" i="3"/>
  <c r="X3398" i="3"/>
  <c r="O3399" i="3"/>
  <c r="P3399" i="3"/>
  <c r="Q3399" i="3" s="1"/>
  <c r="R3399" i="3"/>
  <c r="W3399" i="3"/>
  <c r="X3399" i="3"/>
  <c r="O3400" i="3"/>
  <c r="P3400" i="3"/>
  <c r="Q3400" i="3" s="1"/>
  <c r="R3400" i="3"/>
  <c r="W3400" i="3"/>
  <c r="X3400" i="3"/>
  <c r="O3401" i="3"/>
  <c r="P3401" i="3" s="1"/>
  <c r="Q3401" i="3" s="1"/>
  <c r="S3401" i="3" s="1"/>
  <c r="R3401" i="3"/>
  <c r="W3401" i="3"/>
  <c r="X3401" i="3"/>
  <c r="O3402" i="3"/>
  <c r="P3402" i="3"/>
  <c r="Q3402" i="3" s="1"/>
  <c r="R3402" i="3"/>
  <c r="W3402" i="3"/>
  <c r="X3402" i="3"/>
  <c r="O3403" i="3"/>
  <c r="P3403" i="3" s="1"/>
  <c r="Q3403" i="3" s="1"/>
  <c r="R3403" i="3"/>
  <c r="S3403" i="3"/>
  <c r="W3403" i="3"/>
  <c r="X3403" i="3"/>
  <c r="O3404" i="3"/>
  <c r="P3404" i="3" s="1"/>
  <c r="Q3404" i="3" s="1"/>
  <c r="R3404" i="3"/>
  <c r="W3404" i="3"/>
  <c r="X3404" i="3"/>
  <c r="O3405" i="3"/>
  <c r="P3405" i="3" s="1"/>
  <c r="Q3405" i="3" s="1"/>
  <c r="R3405" i="3"/>
  <c r="W3405" i="3"/>
  <c r="X3405" i="3"/>
  <c r="O3406" i="3"/>
  <c r="P3406" i="3"/>
  <c r="Q3406" i="3" s="1"/>
  <c r="S3406" i="3" s="1"/>
  <c r="R3406" i="3"/>
  <c r="W3406" i="3"/>
  <c r="X3406" i="3"/>
  <c r="O3407" i="3"/>
  <c r="P3407" i="3" s="1"/>
  <c r="Q3407" i="3" s="1"/>
  <c r="S3407" i="3" s="1"/>
  <c r="R3407" i="3"/>
  <c r="W3407" i="3"/>
  <c r="X3407" i="3"/>
  <c r="O3408" i="3"/>
  <c r="P3408" i="3" s="1"/>
  <c r="Q3408" i="3" s="1"/>
  <c r="R3408" i="3"/>
  <c r="W3408" i="3"/>
  <c r="X3408" i="3"/>
  <c r="O3409" i="3"/>
  <c r="P3409" i="3"/>
  <c r="Q3409" i="3" s="1"/>
  <c r="R3409" i="3"/>
  <c r="S3409" i="3" s="1"/>
  <c r="W3409" i="3"/>
  <c r="X3409" i="3"/>
  <c r="O3410" i="3"/>
  <c r="P3410" i="3" s="1"/>
  <c r="Q3410" i="3" s="1"/>
  <c r="S3410" i="3" s="1"/>
  <c r="R3410" i="3"/>
  <c r="W3410" i="3"/>
  <c r="X3410" i="3"/>
  <c r="O3411" i="3"/>
  <c r="P3411" i="3" s="1"/>
  <c r="Q3411" i="3" s="1"/>
  <c r="R3411" i="3"/>
  <c r="S3411" i="3"/>
  <c r="T3411" i="3" s="1"/>
  <c r="W3411" i="3"/>
  <c r="X3411" i="3"/>
  <c r="O3412" i="3"/>
  <c r="P3412" i="3"/>
  <c r="Q3412" i="3" s="1"/>
  <c r="R3412" i="3"/>
  <c r="W3412" i="3"/>
  <c r="X3412" i="3"/>
  <c r="O3413" i="3"/>
  <c r="P3413" i="3" s="1"/>
  <c r="Q3413" i="3" s="1"/>
  <c r="R3413" i="3"/>
  <c r="W3413" i="3"/>
  <c r="X3413" i="3"/>
  <c r="O3414" i="3"/>
  <c r="P3414" i="3"/>
  <c r="Q3414" i="3" s="1"/>
  <c r="R3414" i="3"/>
  <c r="W3414" i="3"/>
  <c r="X3414" i="3"/>
  <c r="O3415" i="3"/>
  <c r="P3415" i="3"/>
  <c r="Q3415" i="3" s="1"/>
  <c r="S3415" i="3" s="1"/>
  <c r="R3415" i="3"/>
  <c r="W3415" i="3"/>
  <c r="X3415" i="3"/>
  <c r="O3416" i="3"/>
  <c r="P3416" i="3" s="1"/>
  <c r="Q3416" i="3" s="1"/>
  <c r="S3416" i="3" s="1"/>
  <c r="T3416" i="3" s="1"/>
  <c r="R3416" i="3"/>
  <c r="W3416" i="3"/>
  <c r="X3416" i="3"/>
  <c r="O3417" i="3"/>
  <c r="P3417" i="3" s="1"/>
  <c r="Q3417" i="3" s="1"/>
  <c r="S3417" i="3" s="1"/>
  <c r="R3417" i="3"/>
  <c r="W3417" i="3"/>
  <c r="X3417" i="3"/>
  <c r="O3418" i="3"/>
  <c r="P3418" i="3" s="1"/>
  <c r="Q3418" i="3" s="1"/>
  <c r="S3418" i="3" s="1"/>
  <c r="R3418" i="3"/>
  <c r="W3418" i="3"/>
  <c r="X3418" i="3"/>
  <c r="O3419" i="3"/>
  <c r="P3419" i="3" s="1"/>
  <c r="Q3419" i="3" s="1"/>
  <c r="R3419" i="3"/>
  <c r="W3419" i="3"/>
  <c r="X3419" i="3"/>
  <c r="O3420" i="3"/>
  <c r="P3420" i="3"/>
  <c r="Q3420" i="3" s="1"/>
  <c r="R3420" i="3"/>
  <c r="W3420" i="3"/>
  <c r="X3420" i="3"/>
  <c r="O3421" i="3"/>
  <c r="P3421" i="3" s="1"/>
  <c r="Q3421" i="3" s="1"/>
  <c r="R3421" i="3"/>
  <c r="W3421" i="3"/>
  <c r="X3421" i="3"/>
  <c r="O3422" i="3"/>
  <c r="P3422" i="3"/>
  <c r="Q3422" i="3" s="1"/>
  <c r="R3422" i="3"/>
  <c r="W3422" i="3"/>
  <c r="X3422" i="3"/>
  <c r="O3423" i="3"/>
  <c r="P3423" i="3" s="1"/>
  <c r="Q3423" i="3" s="1"/>
  <c r="R3423" i="3"/>
  <c r="W3423" i="3"/>
  <c r="X3423" i="3"/>
  <c r="O3424" i="3"/>
  <c r="P3424" i="3" s="1"/>
  <c r="Q3424" i="3" s="1"/>
  <c r="R3424" i="3"/>
  <c r="W3424" i="3"/>
  <c r="X3424" i="3"/>
  <c r="O3425" i="3"/>
  <c r="P3425" i="3"/>
  <c r="Q3425" i="3" s="1"/>
  <c r="R3425" i="3"/>
  <c r="S3425" i="3" s="1"/>
  <c r="W3425" i="3"/>
  <c r="X3425" i="3"/>
  <c r="O3426" i="3"/>
  <c r="P3426" i="3" s="1"/>
  <c r="Q3426" i="3" s="1"/>
  <c r="S3426" i="3" s="1"/>
  <c r="R3426" i="3"/>
  <c r="W3426" i="3"/>
  <c r="X3426" i="3"/>
  <c r="O3427" i="3"/>
  <c r="P3427" i="3" s="1"/>
  <c r="Q3427" i="3" s="1"/>
  <c r="S3427" i="3" s="1"/>
  <c r="T3427" i="3" s="1"/>
  <c r="R3427" i="3"/>
  <c r="W3427" i="3"/>
  <c r="X3427" i="3"/>
  <c r="O3428" i="3"/>
  <c r="P3428" i="3" s="1"/>
  <c r="Q3428" i="3" s="1"/>
  <c r="S3428" i="3" s="1"/>
  <c r="R3428" i="3"/>
  <c r="W3428" i="3"/>
  <c r="X3428" i="3"/>
  <c r="O3429" i="3"/>
  <c r="P3429" i="3" s="1"/>
  <c r="Q3429" i="3" s="1"/>
  <c r="R3429" i="3"/>
  <c r="W3429" i="3"/>
  <c r="X3429" i="3"/>
  <c r="O3430" i="3"/>
  <c r="P3430" i="3"/>
  <c r="Q3430" i="3" s="1"/>
  <c r="R3430" i="3"/>
  <c r="S3430" i="3" s="1"/>
  <c r="W3430" i="3"/>
  <c r="X3430" i="3"/>
  <c r="O3431" i="3"/>
  <c r="P3431" i="3" s="1"/>
  <c r="Q3431" i="3" s="1"/>
  <c r="R3431" i="3"/>
  <c r="W3431" i="3"/>
  <c r="X3431" i="3"/>
  <c r="O3432" i="3"/>
  <c r="P3432" i="3"/>
  <c r="Q3432" i="3" s="1"/>
  <c r="S3432" i="3" s="1"/>
  <c r="R3432" i="3"/>
  <c r="W3432" i="3"/>
  <c r="X3432" i="3"/>
  <c r="O3433" i="3"/>
  <c r="P3433" i="3" s="1"/>
  <c r="Q3433" i="3" s="1"/>
  <c r="S3433" i="3" s="1"/>
  <c r="T3433" i="3" s="1"/>
  <c r="R3433" i="3"/>
  <c r="W3433" i="3"/>
  <c r="X3433" i="3"/>
  <c r="O3434" i="3"/>
  <c r="P3434" i="3"/>
  <c r="Q3434" i="3"/>
  <c r="S3434" i="3" s="1"/>
  <c r="R3434" i="3"/>
  <c r="W3434" i="3"/>
  <c r="X3434" i="3"/>
  <c r="O3435" i="3"/>
  <c r="P3435" i="3" s="1"/>
  <c r="Q3435" i="3" s="1"/>
  <c r="S3435" i="3" s="1"/>
  <c r="R3435" i="3"/>
  <c r="T3435" i="3"/>
  <c r="W3435" i="3"/>
  <c r="X3435" i="3"/>
  <c r="O3436" i="3"/>
  <c r="P3436" i="3"/>
  <c r="Q3436" i="3" s="1"/>
  <c r="S3436" i="3" s="1"/>
  <c r="T3436" i="3" s="1"/>
  <c r="R3436" i="3"/>
  <c r="W3436" i="3"/>
  <c r="X3436" i="3"/>
  <c r="O3437" i="3"/>
  <c r="P3437" i="3" s="1"/>
  <c r="Q3437" i="3" s="1"/>
  <c r="S3437" i="3" s="1"/>
  <c r="R3437" i="3"/>
  <c r="W3437" i="3"/>
  <c r="X3437" i="3"/>
  <c r="O3438" i="3"/>
  <c r="P3438" i="3"/>
  <c r="Q3438" i="3" s="1"/>
  <c r="R3438" i="3"/>
  <c r="W3438" i="3"/>
  <c r="X3438" i="3"/>
  <c r="O3439" i="3"/>
  <c r="P3439" i="3" s="1"/>
  <c r="Q3439" i="3" s="1"/>
  <c r="R3439" i="3"/>
  <c r="W3439" i="3"/>
  <c r="X3439" i="3"/>
  <c r="O3440" i="3"/>
  <c r="P3440" i="3" s="1"/>
  <c r="Q3440" i="3" s="1"/>
  <c r="S3440" i="3" s="1"/>
  <c r="R3440" i="3"/>
  <c r="W3440" i="3"/>
  <c r="X3440" i="3"/>
  <c r="O3441" i="3"/>
  <c r="P3441" i="3"/>
  <c r="Q3441" i="3" s="1"/>
  <c r="R3441" i="3"/>
  <c r="W3441" i="3"/>
  <c r="X3441" i="3"/>
  <c r="O3442" i="3"/>
  <c r="P3442" i="3"/>
  <c r="Q3442" i="3"/>
  <c r="S3442" i="3" s="1"/>
  <c r="R3442" i="3"/>
  <c r="W3442" i="3"/>
  <c r="X3442" i="3"/>
  <c r="O3443" i="3"/>
  <c r="P3443" i="3" s="1"/>
  <c r="Q3443" i="3" s="1"/>
  <c r="S3443" i="3" s="1"/>
  <c r="R3443" i="3"/>
  <c r="W3443" i="3"/>
  <c r="X3443" i="3"/>
  <c r="O3444" i="3"/>
  <c r="P3444" i="3"/>
  <c r="Q3444" i="3" s="1"/>
  <c r="R3444" i="3"/>
  <c r="W3444" i="3"/>
  <c r="X3444" i="3"/>
  <c r="O3445" i="3"/>
  <c r="P3445" i="3" s="1"/>
  <c r="Q3445" i="3" s="1"/>
  <c r="R3445" i="3"/>
  <c r="W3445" i="3"/>
  <c r="X3445" i="3"/>
  <c r="O3446" i="3"/>
  <c r="P3446" i="3"/>
  <c r="Q3446" i="3" s="1"/>
  <c r="R3446" i="3"/>
  <c r="W3446" i="3"/>
  <c r="X3446" i="3"/>
  <c r="O3447" i="3"/>
  <c r="P3447" i="3" s="1"/>
  <c r="Q3447" i="3" s="1"/>
  <c r="S3447" i="3" s="1"/>
  <c r="R3447" i="3"/>
  <c r="W3447" i="3"/>
  <c r="X3447" i="3"/>
  <c r="O3448" i="3"/>
  <c r="P3448" i="3" s="1"/>
  <c r="Q3448" i="3" s="1"/>
  <c r="S3448" i="3" s="1"/>
  <c r="R3448" i="3"/>
  <c r="W3448" i="3"/>
  <c r="X3448" i="3"/>
  <c r="O3449" i="3"/>
  <c r="P3449" i="3"/>
  <c r="Q3449" i="3" s="1"/>
  <c r="R3449" i="3"/>
  <c r="S3449" i="3"/>
  <c r="T3449" i="3" s="1"/>
  <c r="W3449" i="3"/>
  <c r="X3449" i="3"/>
  <c r="O3450" i="3"/>
  <c r="P3450" i="3"/>
  <c r="Q3450" i="3"/>
  <c r="R3450" i="3"/>
  <c r="S3450" i="3"/>
  <c r="T3450" i="3" s="1"/>
  <c r="W3450" i="3"/>
  <c r="X3450" i="3"/>
  <c r="O3451" i="3"/>
  <c r="P3451" i="3" s="1"/>
  <c r="Q3451" i="3" s="1"/>
  <c r="R3451" i="3"/>
  <c r="S3451" i="3" s="1"/>
  <c r="T3451" i="3" s="1"/>
  <c r="W3451" i="3"/>
  <c r="X3451" i="3"/>
  <c r="O3452" i="3"/>
  <c r="P3452" i="3" s="1"/>
  <c r="Q3452" i="3" s="1"/>
  <c r="R3452" i="3"/>
  <c r="W3452" i="3"/>
  <c r="X3452" i="3"/>
  <c r="O3453" i="3"/>
  <c r="P3453" i="3" s="1"/>
  <c r="Q3453" i="3" s="1"/>
  <c r="S3453" i="3" s="1"/>
  <c r="R3453" i="3"/>
  <c r="W3453" i="3"/>
  <c r="X3453" i="3"/>
  <c r="O3454" i="3"/>
  <c r="P3454" i="3" s="1"/>
  <c r="Q3454" i="3" s="1"/>
  <c r="S3454" i="3" s="1"/>
  <c r="R3454" i="3"/>
  <c r="W3454" i="3"/>
  <c r="X3454" i="3"/>
  <c r="O3455" i="3"/>
  <c r="P3455" i="3" s="1"/>
  <c r="Q3455" i="3" s="1"/>
  <c r="S3455" i="3" s="1"/>
  <c r="T3455" i="3" s="1"/>
  <c r="R3455" i="3"/>
  <c r="W3455" i="3"/>
  <c r="X3455" i="3"/>
  <c r="O3456" i="3"/>
  <c r="P3456" i="3" s="1"/>
  <c r="Q3456" i="3"/>
  <c r="R3456" i="3"/>
  <c r="W3456" i="3"/>
  <c r="X3456" i="3"/>
  <c r="O3457" i="3"/>
  <c r="P3457" i="3"/>
  <c r="Q3457" i="3" s="1"/>
  <c r="S3457" i="3" s="1"/>
  <c r="R3457" i="3"/>
  <c r="W3457" i="3"/>
  <c r="X3457" i="3"/>
  <c r="O3458" i="3"/>
  <c r="P3458" i="3"/>
  <c r="Q3458" i="3" s="1"/>
  <c r="S3458" i="3" s="1"/>
  <c r="T3458" i="3" s="1"/>
  <c r="R3458" i="3"/>
  <c r="W3458" i="3"/>
  <c r="X3458" i="3"/>
  <c r="O3459" i="3"/>
  <c r="P3459" i="3" s="1"/>
  <c r="Q3459" i="3"/>
  <c r="R3459" i="3"/>
  <c r="S3459" i="3"/>
  <c r="W3459" i="3"/>
  <c r="X3459" i="3"/>
  <c r="O3460" i="3"/>
  <c r="P3460" i="3" s="1"/>
  <c r="Q3460" i="3" s="1"/>
  <c r="R3460" i="3"/>
  <c r="W3460" i="3"/>
  <c r="X3460" i="3"/>
  <c r="O3461" i="3"/>
  <c r="P3461" i="3" s="1"/>
  <c r="Q3461" i="3" s="1"/>
  <c r="R3461" i="3"/>
  <c r="W3461" i="3"/>
  <c r="X3461" i="3"/>
  <c r="O3462" i="3"/>
  <c r="P3462" i="3"/>
  <c r="Q3462" i="3" s="1"/>
  <c r="R3462" i="3"/>
  <c r="S3462" i="3" s="1"/>
  <c r="W3462" i="3"/>
  <c r="X3462" i="3"/>
  <c r="O3463" i="3"/>
  <c r="P3463" i="3" s="1"/>
  <c r="Q3463" i="3" s="1"/>
  <c r="R3463" i="3"/>
  <c r="W3463" i="3"/>
  <c r="X3463" i="3"/>
  <c r="O3464" i="3"/>
  <c r="P3464" i="3" s="1"/>
  <c r="Q3464" i="3" s="1"/>
  <c r="S3464" i="3" s="1"/>
  <c r="R3464" i="3"/>
  <c r="W3464" i="3"/>
  <c r="X3464" i="3"/>
  <c r="O3465" i="3"/>
  <c r="P3465" i="3" s="1"/>
  <c r="Q3465" i="3" s="1"/>
  <c r="R3465" i="3"/>
  <c r="W3465" i="3"/>
  <c r="X3465" i="3"/>
  <c r="O3466" i="3"/>
  <c r="P3466" i="3" s="1"/>
  <c r="Q3466" i="3"/>
  <c r="R3466" i="3"/>
  <c r="W3466" i="3"/>
  <c r="X3466" i="3"/>
  <c r="O3467" i="3"/>
  <c r="P3467" i="3" s="1"/>
  <c r="Q3467" i="3" s="1"/>
  <c r="S3467" i="3" s="1"/>
  <c r="R3467" i="3"/>
  <c r="W3467" i="3"/>
  <c r="X3467" i="3"/>
  <c r="O3468" i="3"/>
  <c r="P3468" i="3" s="1"/>
  <c r="Q3468" i="3" s="1"/>
  <c r="S3468" i="3" s="1"/>
  <c r="R3468" i="3"/>
  <c r="W3468" i="3"/>
  <c r="X3468" i="3"/>
  <c r="O3469" i="3"/>
  <c r="P3469" i="3" s="1"/>
  <c r="Q3469" i="3" s="1"/>
  <c r="S3469" i="3" s="1"/>
  <c r="T3469" i="3" s="1"/>
  <c r="R3469" i="3"/>
  <c r="W3469" i="3"/>
  <c r="X3469" i="3"/>
  <c r="O3470" i="3"/>
  <c r="P3470" i="3"/>
  <c r="Q3470" i="3"/>
  <c r="S3470" i="3" s="1"/>
  <c r="R3470" i="3"/>
  <c r="W3470" i="3"/>
  <c r="X3470" i="3"/>
  <c r="O3471" i="3"/>
  <c r="P3471" i="3" s="1"/>
  <c r="Q3471" i="3" s="1"/>
  <c r="R3471" i="3"/>
  <c r="W3471" i="3"/>
  <c r="X3471" i="3"/>
  <c r="O3472" i="3"/>
  <c r="P3472" i="3" s="1"/>
  <c r="Q3472" i="3"/>
  <c r="S3472" i="3" s="1"/>
  <c r="R3472" i="3"/>
  <c r="W3472" i="3"/>
  <c r="X3472" i="3"/>
  <c r="O3473" i="3"/>
  <c r="P3473" i="3"/>
  <c r="Q3473" i="3" s="1"/>
  <c r="R3473" i="3"/>
  <c r="S3473" i="3" s="1"/>
  <c r="W3473" i="3"/>
  <c r="X3473" i="3"/>
  <c r="O3474" i="3"/>
  <c r="P3474" i="3" s="1"/>
  <c r="Q3474" i="3" s="1"/>
  <c r="S3474" i="3" s="1"/>
  <c r="T3474" i="3" s="1"/>
  <c r="R3474" i="3"/>
  <c r="W3474" i="3"/>
  <c r="X3474" i="3"/>
  <c r="O3475" i="3"/>
  <c r="P3475" i="3" s="1"/>
  <c r="Q3475" i="3" s="1"/>
  <c r="S3475" i="3" s="1"/>
  <c r="R3475" i="3"/>
  <c r="W3475" i="3"/>
  <c r="X3475" i="3"/>
  <c r="O3476" i="3"/>
  <c r="P3476" i="3" s="1"/>
  <c r="Q3476" i="3" s="1"/>
  <c r="S3476" i="3" s="1"/>
  <c r="T3476" i="3" s="1"/>
  <c r="R3476" i="3"/>
  <c r="W3476" i="3"/>
  <c r="X3476" i="3"/>
  <c r="O3477" i="3"/>
  <c r="P3477" i="3" s="1"/>
  <c r="Q3477" i="3" s="1"/>
  <c r="R3477" i="3"/>
  <c r="W3477" i="3"/>
  <c r="X3477" i="3"/>
  <c r="O3478" i="3"/>
  <c r="P3478" i="3" s="1"/>
  <c r="Q3478" i="3" s="1"/>
  <c r="R3478" i="3"/>
  <c r="W3478" i="3"/>
  <c r="X3478" i="3"/>
  <c r="O3479" i="3"/>
  <c r="P3479" i="3" s="1"/>
  <c r="Q3479" i="3" s="1"/>
  <c r="S3479" i="3" s="1"/>
  <c r="R3479" i="3"/>
  <c r="W3479" i="3"/>
  <c r="X3479" i="3"/>
  <c r="O3480" i="3"/>
  <c r="P3480" i="3" s="1"/>
  <c r="Q3480" i="3"/>
  <c r="R3480" i="3"/>
  <c r="W3480" i="3"/>
  <c r="X3480" i="3"/>
  <c r="O3481" i="3"/>
  <c r="P3481" i="3"/>
  <c r="Q3481" i="3" s="1"/>
  <c r="S3481" i="3" s="1"/>
  <c r="R3481" i="3"/>
  <c r="W3481" i="3"/>
  <c r="X3481" i="3"/>
  <c r="O3482" i="3"/>
  <c r="P3482" i="3" s="1"/>
  <c r="Q3482" i="3" s="1"/>
  <c r="R3482" i="3"/>
  <c r="S3482" i="3"/>
  <c r="W3482" i="3"/>
  <c r="X3482" i="3"/>
  <c r="O3483" i="3"/>
  <c r="P3483" i="3"/>
  <c r="Q3483" i="3" s="1"/>
  <c r="R3483" i="3"/>
  <c r="W3483" i="3"/>
  <c r="X3483" i="3"/>
  <c r="O3484" i="3"/>
  <c r="P3484" i="3" s="1"/>
  <c r="Q3484" i="3" s="1"/>
  <c r="S3484" i="3" s="1"/>
  <c r="R3484" i="3"/>
  <c r="W3484" i="3"/>
  <c r="X3484" i="3"/>
  <c r="O3485" i="3"/>
  <c r="P3485" i="3" s="1"/>
  <c r="Q3485" i="3" s="1"/>
  <c r="R3485" i="3"/>
  <c r="W3485" i="3"/>
  <c r="X3485" i="3"/>
  <c r="O3486" i="3"/>
  <c r="P3486" i="3"/>
  <c r="Q3486" i="3" s="1"/>
  <c r="R3486" i="3"/>
  <c r="W3486" i="3"/>
  <c r="X3486" i="3"/>
  <c r="O3487" i="3"/>
  <c r="P3487" i="3" s="1"/>
  <c r="Q3487" i="3" s="1"/>
  <c r="R3487" i="3"/>
  <c r="W3487" i="3"/>
  <c r="X3487" i="3"/>
  <c r="O3488" i="3"/>
  <c r="P3488" i="3" s="1"/>
  <c r="Q3488" i="3" s="1"/>
  <c r="R3488" i="3"/>
  <c r="W3488" i="3"/>
  <c r="X3488" i="3"/>
  <c r="O3489" i="3"/>
  <c r="P3489" i="3" s="1"/>
  <c r="Q3489" i="3" s="1"/>
  <c r="R3489" i="3"/>
  <c r="S3489" i="3"/>
  <c r="W3489" i="3"/>
  <c r="X3489" i="3"/>
  <c r="O3490" i="3"/>
  <c r="P3490" i="3"/>
  <c r="Q3490" i="3" s="1"/>
  <c r="S3490" i="3" s="1"/>
  <c r="T3490" i="3" s="1"/>
  <c r="R3490" i="3"/>
  <c r="W3490" i="3"/>
  <c r="X3490" i="3"/>
  <c r="O3491" i="3"/>
  <c r="P3491" i="3" s="1"/>
  <c r="Q3491" i="3" s="1"/>
  <c r="S3491" i="3" s="1"/>
  <c r="R3491" i="3"/>
  <c r="W3491" i="3"/>
  <c r="X3491" i="3"/>
  <c r="O3492" i="3"/>
  <c r="P3492" i="3" s="1"/>
  <c r="Q3492" i="3" s="1"/>
  <c r="S3492" i="3" s="1"/>
  <c r="R3492" i="3"/>
  <c r="W3492" i="3"/>
  <c r="X3492" i="3"/>
  <c r="O3493" i="3"/>
  <c r="P3493" i="3" s="1"/>
  <c r="Q3493" i="3" s="1"/>
  <c r="R3493" i="3"/>
  <c r="W3493" i="3"/>
  <c r="X3493" i="3"/>
  <c r="O3494" i="3"/>
  <c r="P3494" i="3" s="1"/>
  <c r="Q3494" i="3" s="1"/>
  <c r="R3494" i="3"/>
  <c r="S3494" i="3"/>
  <c r="W3494" i="3"/>
  <c r="X3494" i="3"/>
  <c r="O3495" i="3"/>
  <c r="P3495" i="3"/>
  <c r="Q3495" i="3" s="1"/>
  <c r="R3495" i="3"/>
  <c r="W3495" i="3"/>
  <c r="X3495" i="3"/>
  <c r="O3496" i="3"/>
  <c r="P3496" i="3" s="1"/>
  <c r="Q3496" i="3" s="1"/>
  <c r="S3496" i="3" s="1"/>
  <c r="R3496" i="3"/>
  <c r="W3496" i="3"/>
  <c r="X3496" i="3"/>
  <c r="O3497" i="3"/>
  <c r="P3497" i="3"/>
  <c r="Q3497" i="3" s="1"/>
  <c r="R3497" i="3"/>
  <c r="W3497" i="3"/>
  <c r="X3497" i="3"/>
  <c r="O3498" i="3"/>
  <c r="P3498" i="3"/>
  <c r="Q3498" i="3"/>
  <c r="S3498" i="3" s="1"/>
  <c r="R3498" i="3"/>
  <c r="W3498" i="3"/>
  <c r="X3498" i="3"/>
  <c r="O3499" i="3"/>
  <c r="P3499" i="3" s="1"/>
  <c r="Q3499" i="3" s="1"/>
  <c r="S3499" i="3" s="1"/>
  <c r="R3499" i="3"/>
  <c r="W3499" i="3"/>
  <c r="X3499" i="3"/>
  <c r="O3500" i="3"/>
  <c r="P3500" i="3"/>
  <c r="Q3500" i="3" s="1"/>
  <c r="R3500" i="3"/>
  <c r="W3500" i="3"/>
  <c r="X3500" i="3"/>
  <c r="O3501" i="3"/>
  <c r="P3501" i="3" s="1"/>
  <c r="Q3501" i="3" s="1"/>
  <c r="R3501" i="3"/>
  <c r="S3501" i="3"/>
  <c r="W3501" i="3"/>
  <c r="X3501" i="3"/>
  <c r="O3502" i="3"/>
  <c r="P3502" i="3" s="1"/>
  <c r="Q3502" i="3" s="1"/>
  <c r="R3502" i="3"/>
  <c r="W3502" i="3"/>
  <c r="X3502" i="3"/>
  <c r="O3503" i="3"/>
  <c r="P3503" i="3"/>
  <c r="Q3503" i="3" s="1"/>
  <c r="R3503" i="3"/>
  <c r="W3503" i="3"/>
  <c r="X3503" i="3"/>
  <c r="O3504" i="3"/>
  <c r="P3504" i="3" s="1"/>
  <c r="Q3504" i="3" s="1"/>
  <c r="R3504" i="3"/>
  <c r="W3504" i="3"/>
  <c r="X3504" i="3"/>
  <c r="O3505" i="3"/>
  <c r="P3505" i="3"/>
  <c r="Q3505" i="3" s="1"/>
  <c r="S3505" i="3" s="1"/>
  <c r="R3505" i="3"/>
  <c r="W3505" i="3"/>
  <c r="X3505" i="3"/>
  <c r="O3506" i="3"/>
  <c r="P3506" i="3" s="1"/>
  <c r="Q3506" i="3" s="1"/>
  <c r="S3506" i="3" s="1"/>
  <c r="R3506" i="3"/>
  <c r="W3506" i="3"/>
  <c r="X3506" i="3"/>
  <c r="O3507" i="3"/>
  <c r="P3507" i="3" s="1"/>
  <c r="Q3507" i="3" s="1"/>
  <c r="S3507" i="3" s="1"/>
  <c r="R3507" i="3"/>
  <c r="W3507" i="3"/>
  <c r="X3507" i="3"/>
  <c r="O3508" i="3"/>
  <c r="P3508" i="3"/>
  <c r="Q3508" i="3" s="1"/>
  <c r="R3508" i="3"/>
  <c r="W3508" i="3"/>
  <c r="X3508" i="3"/>
  <c r="O3509" i="3"/>
  <c r="P3509" i="3"/>
  <c r="Q3509" i="3" s="1"/>
  <c r="R3509" i="3"/>
  <c r="W3509" i="3"/>
  <c r="X3509" i="3"/>
  <c r="O3510" i="3"/>
  <c r="P3510" i="3" s="1"/>
  <c r="Q3510" i="3" s="1"/>
  <c r="R3510" i="3"/>
  <c r="W3510" i="3"/>
  <c r="X3510" i="3"/>
  <c r="O3511" i="3"/>
  <c r="P3511" i="3"/>
  <c r="Q3511" i="3" s="1"/>
  <c r="R3511" i="3"/>
  <c r="W3511" i="3"/>
  <c r="X3511" i="3"/>
  <c r="O3512" i="3"/>
  <c r="P3512" i="3" s="1"/>
  <c r="Q3512" i="3" s="1"/>
  <c r="S3512" i="3" s="1"/>
  <c r="R3512" i="3"/>
  <c r="W3512" i="3"/>
  <c r="X3512" i="3"/>
  <c r="O3513" i="3"/>
  <c r="P3513" i="3"/>
  <c r="Q3513" i="3" s="1"/>
  <c r="S3513" i="3" s="1"/>
  <c r="R3513" i="3"/>
  <c r="W3513" i="3"/>
  <c r="X3513" i="3"/>
  <c r="O3514" i="3"/>
  <c r="P3514" i="3"/>
  <c r="Q3514" i="3"/>
  <c r="S3514" i="3" s="1"/>
  <c r="T3514" i="3" s="1"/>
  <c r="R3514" i="3"/>
  <c r="W3514" i="3"/>
  <c r="X3514" i="3"/>
  <c r="O3515" i="3"/>
  <c r="P3515" i="3" s="1"/>
  <c r="Q3515" i="3" s="1"/>
  <c r="R3515" i="3"/>
  <c r="W3515" i="3"/>
  <c r="X3515" i="3"/>
  <c r="O3516" i="3"/>
  <c r="P3516" i="3" s="1"/>
  <c r="Q3516" i="3" s="1"/>
  <c r="S3516" i="3" s="1"/>
  <c r="R3516" i="3"/>
  <c r="W3516" i="3"/>
  <c r="X3516" i="3"/>
  <c r="O3517" i="3"/>
  <c r="P3517" i="3" s="1"/>
  <c r="Q3517" i="3" s="1"/>
  <c r="S3517" i="3" s="1"/>
  <c r="T3517" i="3" s="1"/>
  <c r="R3517" i="3"/>
  <c r="W3517" i="3"/>
  <c r="X3517" i="3"/>
  <c r="O3518" i="3"/>
  <c r="P3518" i="3" s="1"/>
  <c r="Q3518" i="3" s="1"/>
  <c r="R3518" i="3"/>
  <c r="W3518" i="3"/>
  <c r="X3518" i="3"/>
  <c r="O3519" i="3"/>
  <c r="P3519" i="3" s="1"/>
  <c r="Q3519" i="3" s="1"/>
  <c r="S3519" i="3" s="1"/>
  <c r="R3519" i="3"/>
  <c r="W3519" i="3"/>
  <c r="X3519" i="3"/>
  <c r="O3520" i="3"/>
  <c r="P3520" i="3" s="1"/>
  <c r="Q3520" i="3" s="1"/>
  <c r="S3520" i="3" s="1"/>
  <c r="T3520" i="3" s="1"/>
  <c r="R3520" i="3"/>
  <c r="W3520" i="3"/>
  <c r="X3520" i="3"/>
  <c r="O3521" i="3"/>
  <c r="P3521" i="3" s="1"/>
  <c r="Q3521" i="3"/>
  <c r="R3521" i="3"/>
  <c r="W3521" i="3"/>
  <c r="X3521" i="3"/>
  <c r="O3522" i="3"/>
  <c r="P3522" i="3" s="1"/>
  <c r="Q3522" i="3" s="1"/>
  <c r="R3522" i="3"/>
  <c r="S3522" i="3"/>
  <c r="W3522" i="3"/>
  <c r="X3522" i="3"/>
  <c r="O3523" i="3"/>
  <c r="P3523" i="3" s="1"/>
  <c r="Q3523" i="3" s="1"/>
  <c r="R3523" i="3"/>
  <c r="W3523" i="3"/>
  <c r="X3523" i="3"/>
  <c r="O3524" i="3"/>
  <c r="P3524" i="3" s="1"/>
  <c r="Q3524" i="3" s="1"/>
  <c r="R3524" i="3"/>
  <c r="W3524" i="3"/>
  <c r="X3524" i="3"/>
  <c r="O3525" i="3"/>
  <c r="P3525" i="3" s="1"/>
  <c r="Q3525" i="3" s="1"/>
  <c r="R3525" i="3"/>
  <c r="W3525" i="3"/>
  <c r="X3525" i="3"/>
  <c r="O3526" i="3"/>
  <c r="P3526" i="3" s="1"/>
  <c r="Q3526" i="3" s="1"/>
  <c r="R3526" i="3"/>
  <c r="W3526" i="3"/>
  <c r="X3526" i="3"/>
  <c r="O3527" i="3"/>
  <c r="P3527" i="3" s="1"/>
  <c r="Q3527" i="3" s="1"/>
  <c r="R3527" i="3"/>
  <c r="W3527" i="3"/>
  <c r="X3527" i="3"/>
  <c r="O3528" i="3"/>
  <c r="P3528" i="3" s="1"/>
  <c r="Q3528" i="3" s="1"/>
  <c r="R3528" i="3"/>
  <c r="W3528" i="3"/>
  <c r="X3528" i="3"/>
  <c r="O3529" i="3"/>
  <c r="P3529" i="3" s="1"/>
  <c r="Q3529" i="3" s="1"/>
  <c r="R3529" i="3"/>
  <c r="W3529" i="3"/>
  <c r="X3529" i="3"/>
  <c r="O3530" i="3"/>
  <c r="P3530" i="3" s="1"/>
  <c r="Q3530" i="3" s="1"/>
  <c r="R3530" i="3"/>
  <c r="W3530" i="3"/>
  <c r="X3530" i="3"/>
  <c r="O3531" i="3"/>
  <c r="P3531" i="3"/>
  <c r="Q3531" i="3" s="1"/>
  <c r="R3531" i="3"/>
  <c r="W3531" i="3"/>
  <c r="X3531" i="3"/>
  <c r="O3532" i="3"/>
  <c r="P3532" i="3" s="1"/>
  <c r="Q3532" i="3" s="1"/>
  <c r="S3532" i="3" s="1"/>
  <c r="R3532" i="3"/>
  <c r="W3532" i="3"/>
  <c r="X3532" i="3"/>
  <c r="O3533" i="3"/>
  <c r="P3533" i="3" s="1"/>
  <c r="Q3533" i="3" s="1"/>
  <c r="S3533" i="3" s="1"/>
  <c r="R3533" i="3"/>
  <c r="W3533" i="3"/>
  <c r="X3533" i="3"/>
  <c r="O3534" i="3"/>
  <c r="P3534" i="3" s="1"/>
  <c r="Q3534" i="3" s="1"/>
  <c r="S3534" i="3" s="1"/>
  <c r="R3534" i="3"/>
  <c r="W3534" i="3"/>
  <c r="X3534" i="3"/>
  <c r="O3535" i="3"/>
  <c r="P3535" i="3" s="1"/>
  <c r="Q3535" i="3" s="1"/>
  <c r="R3535" i="3"/>
  <c r="W3535" i="3"/>
  <c r="X3535" i="3"/>
  <c r="O3536" i="3"/>
  <c r="P3536" i="3" s="1"/>
  <c r="Q3536" i="3" s="1"/>
  <c r="S3536" i="3" s="1"/>
  <c r="R3536" i="3"/>
  <c r="W3536" i="3"/>
  <c r="X3536" i="3"/>
  <c r="O3537" i="3"/>
  <c r="P3537" i="3" s="1"/>
  <c r="Q3537" i="3" s="1"/>
  <c r="S3537" i="3" s="1"/>
  <c r="R3537" i="3"/>
  <c r="W3537" i="3"/>
  <c r="X3537" i="3"/>
  <c r="O3538" i="3"/>
  <c r="P3538" i="3" s="1"/>
  <c r="Q3538" i="3" s="1"/>
  <c r="S3538" i="3" s="1"/>
  <c r="R3538" i="3"/>
  <c r="W3538" i="3"/>
  <c r="X3538" i="3"/>
  <c r="O3539" i="3"/>
  <c r="P3539" i="3" s="1"/>
  <c r="Q3539" i="3" s="1"/>
  <c r="R3539" i="3"/>
  <c r="W3539" i="3"/>
  <c r="X3539" i="3"/>
  <c r="O3540" i="3"/>
  <c r="P3540" i="3" s="1"/>
  <c r="Q3540" i="3" s="1"/>
  <c r="S3540" i="3" s="1"/>
  <c r="R3540" i="3"/>
  <c r="W3540" i="3"/>
  <c r="X3540" i="3"/>
  <c r="O3541" i="3"/>
  <c r="P3541" i="3" s="1"/>
  <c r="Q3541" i="3" s="1"/>
  <c r="R3541" i="3"/>
  <c r="W3541" i="3"/>
  <c r="X3541" i="3"/>
  <c r="O3542" i="3"/>
  <c r="P3542" i="3" s="1"/>
  <c r="Q3542" i="3" s="1"/>
  <c r="S3542" i="3" s="1"/>
  <c r="R3542" i="3"/>
  <c r="W3542" i="3"/>
  <c r="X3542" i="3"/>
  <c r="O3543" i="3"/>
  <c r="P3543" i="3"/>
  <c r="Q3543" i="3" s="1"/>
  <c r="R3543" i="3"/>
  <c r="W3543" i="3"/>
  <c r="X3543" i="3"/>
  <c r="O3544" i="3"/>
  <c r="P3544" i="3" s="1"/>
  <c r="Q3544" i="3"/>
  <c r="S3544" i="3" s="1"/>
  <c r="R3544" i="3"/>
  <c r="W3544" i="3"/>
  <c r="X3544" i="3"/>
  <c r="O3545" i="3"/>
  <c r="P3545" i="3" s="1"/>
  <c r="Q3545" i="3" s="1"/>
  <c r="S3545" i="3" s="1"/>
  <c r="T3545" i="3" s="1"/>
  <c r="R3545" i="3"/>
  <c r="W3545" i="3"/>
  <c r="X3545" i="3"/>
  <c r="O3546" i="3"/>
  <c r="P3546" i="3" s="1"/>
  <c r="Q3546" i="3"/>
  <c r="R3546" i="3"/>
  <c r="W3546" i="3"/>
  <c r="X3546" i="3"/>
  <c r="O3547" i="3"/>
  <c r="P3547" i="3" s="1"/>
  <c r="Q3547" i="3"/>
  <c r="S3547" i="3" s="1"/>
  <c r="R3547" i="3"/>
  <c r="W3547" i="3"/>
  <c r="X3547" i="3"/>
  <c r="O3548" i="3"/>
  <c r="P3548" i="3" s="1"/>
  <c r="Q3548" i="3" s="1"/>
  <c r="S3548" i="3" s="1"/>
  <c r="R3548" i="3"/>
  <c r="W3548" i="3"/>
  <c r="X3548" i="3"/>
  <c r="O3549" i="3"/>
  <c r="P3549" i="3" s="1"/>
  <c r="Q3549" i="3"/>
  <c r="R3549" i="3"/>
  <c r="S3549" i="3" s="1"/>
  <c r="T3549" i="3" s="1"/>
  <c r="W3549" i="3"/>
  <c r="X3549" i="3"/>
  <c r="O3550" i="3"/>
  <c r="P3550" i="3" s="1"/>
  <c r="Q3550" i="3"/>
  <c r="R3550" i="3"/>
  <c r="S3550" i="3" s="1"/>
  <c r="W3550" i="3"/>
  <c r="X3550" i="3"/>
  <c r="O3551" i="3"/>
  <c r="P3551" i="3" s="1"/>
  <c r="Q3551" i="3" s="1"/>
  <c r="S3551" i="3" s="1"/>
  <c r="R3551" i="3"/>
  <c r="W3551" i="3"/>
  <c r="X3551" i="3"/>
  <c r="O3552" i="3"/>
  <c r="P3552" i="3" s="1"/>
  <c r="Q3552" i="3" s="1"/>
  <c r="S3552" i="3" s="1"/>
  <c r="R3552" i="3"/>
  <c r="W3552" i="3"/>
  <c r="X3552" i="3"/>
  <c r="O3553" i="3"/>
  <c r="P3553" i="3" s="1"/>
  <c r="Q3553" i="3" s="1"/>
  <c r="S3553" i="3" s="1"/>
  <c r="T3553" i="3" s="1"/>
  <c r="R3553" i="3"/>
  <c r="W3553" i="3"/>
  <c r="X3553" i="3"/>
  <c r="O3554" i="3"/>
  <c r="P3554" i="3" s="1"/>
  <c r="Q3554" i="3"/>
  <c r="R3554" i="3"/>
  <c r="S3554" i="3" s="1"/>
  <c r="T3554" i="3" s="1"/>
  <c r="W3554" i="3"/>
  <c r="X3554" i="3"/>
  <c r="O3555" i="3"/>
  <c r="P3555" i="3" s="1"/>
  <c r="Q3555" i="3" s="1"/>
  <c r="S3555" i="3" s="1"/>
  <c r="R3555" i="3"/>
  <c r="W3555" i="3"/>
  <c r="X3555" i="3"/>
  <c r="O3556" i="3"/>
  <c r="P3556" i="3" s="1"/>
  <c r="Q3556" i="3" s="1"/>
  <c r="S3556" i="3" s="1"/>
  <c r="T3556" i="3" s="1"/>
  <c r="R3556" i="3"/>
  <c r="W3556" i="3"/>
  <c r="X3556" i="3"/>
  <c r="O3557" i="3"/>
  <c r="P3557" i="3" s="1"/>
  <c r="Q3557" i="3" s="1"/>
  <c r="S3557" i="3" s="1"/>
  <c r="R3557" i="3"/>
  <c r="W3557" i="3"/>
  <c r="X3557" i="3"/>
  <c r="O3558" i="3"/>
  <c r="P3558" i="3" s="1"/>
  <c r="Q3558" i="3" s="1"/>
  <c r="S3558" i="3" s="1"/>
  <c r="T3558" i="3" s="1"/>
  <c r="R3558" i="3"/>
  <c r="W3558" i="3"/>
  <c r="X3558" i="3"/>
  <c r="O3559" i="3"/>
  <c r="P3559" i="3" s="1"/>
  <c r="Q3559" i="3" s="1"/>
  <c r="S3559" i="3" s="1"/>
  <c r="R3559" i="3"/>
  <c r="W3559" i="3"/>
  <c r="X3559" i="3"/>
  <c r="O3560" i="3"/>
  <c r="P3560" i="3" s="1"/>
  <c r="Q3560" i="3" s="1"/>
  <c r="S3560" i="3" s="1"/>
  <c r="T3560" i="3" s="1"/>
  <c r="R3560" i="3"/>
  <c r="W3560" i="3"/>
  <c r="X3560" i="3"/>
  <c r="O3561" i="3"/>
  <c r="P3561" i="3" s="1"/>
  <c r="Q3561" i="3" s="1"/>
  <c r="S3561" i="3" s="1"/>
  <c r="R3561" i="3"/>
  <c r="W3561" i="3"/>
  <c r="X3561" i="3"/>
  <c r="O3562" i="3"/>
  <c r="P3562" i="3" s="1"/>
  <c r="Q3562" i="3" s="1"/>
  <c r="S3562" i="3" s="1"/>
  <c r="T3562" i="3" s="1"/>
  <c r="R3562" i="3"/>
  <c r="W3562" i="3"/>
  <c r="X3562" i="3"/>
  <c r="O3563" i="3"/>
  <c r="P3563" i="3" s="1"/>
  <c r="Q3563" i="3" s="1"/>
  <c r="S3563" i="3" s="1"/>
  <c r="R3563" i="3"/>
  <c r="W3563" i="3"/>
  <c r="X3563" i="3"/>
  <c r="O3564" i="3"/>
  <c r="P3564" i="3" s="1"/>
  <c r="Q3564" i="3"/>
  <c r="S3564" i="3" s="1"/>
  <c r="R3564" i="3"/>
  <c r="W3564" i="3"/>
  <c r="X3564" i="3"/>
  <c r="O3565" i="3"/>
  <c r="P3565" i="3" s="1"/>
  <c r="Q3565" i="3"/>
  <c r="R3565" i="3"/>
  <c r="W3565" i="3"/>
  <c r="X3565" i="3"/>
  <c r="O3566" i="3"/>
  <c r="P3566" i="3" s="1"/>
  <c r="Q3566" i="3" s="1"/>
  <c r="S3566" i="3" s="1"/>
  <c r="R3566" i="3"/>
  <c r="W3566" i="3"/>
  <c r="X3566" i="3"/>
  <c r="O3567" i="3"/>
  <c r="P3567" i="3" s="1"/>
  <c r="Q3567" i="3" s="1"/>
  <c r="S3567" i="3" s="1"/>
  <c r="R3567" i="3"/>
  <c r="W3567" i="3"/>
  <c r="X3567" i="3"/>
  <c r="O3568" i="3"/>
  <c r="P3568" i="3" s="1"/>
  <c r="Q3568" i="3"/>
  <c r="R3568" i="3"/>
  <c r="W3568" i="3"/>
  <c r="X3568" i="3"/>
  <c r="O3569" i="3"/>
  <c r="P3569" i="3" s="1"/>
  <c r="Q3569" i="3" s="1"/>
  <c r="S3569" i="3" s="1"/>
  <c r="R3569" i="3"/>
  <c r="W3569" i="3"/>
  <c r="X3569" i="3"/>
  <c r="O3570" i="3"/>
  <c r="P3570" i="3" s="1"/>
  <c r="Q3570" i="3" s="1"/>
  <c r="R3570" i="3"/>
  <c r="W3570" i="3"/>
  <c r="X3570" i="3"/>
  <c r="O3571" i="3"/>
  <c r="P3571" i="3" s="1"/>
  <c r="Q3571" i="3" s="1"/>
  <c r="S3571" i="3" s="1"/>
  <c r="R3571" i="3"/>
  <c r="W3571" i="3"/>
  <c r="X3571" i="3"/>
  <c r="O3572" i="3"/>
  <c r="P3572" i="3" s="1"/>
  <c r="Q3572" i="3" s="1"/>
  <c r="R3572" i="3"/>
  <c r="W3572" i="3"/>
  <c r="X3572" i="3"/>
  <c r="O3573" i="3"/>
  <c r="P3573" i="3" s="1"/>
  <c r="Q3573" i="3" s="1"/>
  <c r="S3573" i="3" s="1"/>
  <c r="R3573" i="3"/>
  <c r="W3573" i="3"/>
  <c r="X3573" i="3"/>
  <c r="O3574" i="3"/>
  <c r="P3574" i="3" s="1"/>
  <c r="Q3574" i="3"/>
  <c r="S3574" i="3" s="1"/>
  <c r="R3574" i="3"/>
  <c r="W3574" i="3"/>
  <c r="X3574" i="3"/>
  <c r="O3575" i="3"/>
  <c r="P3575" i="3"/>
  <c r="Q3575" i="3" s="1"/>
  <c r="S3575" i="3" s="1"/>
  <c r="R3575" i="3"/>
  <c r="W3575" i="3"/>
  <c r="X3575" i="3"/>
  <c r="O3576" i="3"/>
  <c r="P3576" i="3" s="1"/>
  <c r="Q3576" i="3" s="1"/>
  <c r="S3576" i="3" s="1"/>
  <c r="R3576" i="3"/>
  <c r="W3576" i="3"/>
  <c r="X3576" i="3"/>
  <c r="O3577" i="3"/>
  <c r="P3577" i="3" s="1"/>
  <c r="Q3577" i="3" s="1"/>
  <c r="S3577" i="3" s="1"/>
  <c r="T3577" i="3" s="1"/>
  <c r="R3577" i="3"/>
  <c r="W3577" i="3"/>
  <c r="X3577" i="3"/>
  <c r="O3578" i="3"/>
  <c r="P3578" i="3" s="1"/>
  <c r="Q3578" i="3" s="1"/>
  <c r="R3578" i="3"/>
  <c r="W3578" i="3"/>
  <c r="X3578" i="3"/>
  <c r="O3579" i="3"/>
  <c r="P3579" i="3" s="1"/>
  <c r="Q3579" i="3" s="1"/>
  <c r="S3579" i="3" s="1"/>
  <c r="R3579" i="3"/>
  <c r="W3579" i="3"/>
  <c r="X3579" i="3"/>
  <c r="O3580" i="3"/>
  <c r="P3580" i="3" s="1"/>
  <c r="Q3580" i="3" s="1"/>
  <c r="R3580" i="3"/>
  <c r="W3580" i="3"/>
  <c r="X3580" i="3"/>
  <c r="O3581" i="3"/>
  <c r="P3581" i="3" s="1"/>
  <c r="Q3581" i="3" s="1"/>
  <c r="S3581" i="3" s="1"/>
  <c r="R3581" i="3"/>
  <c r="W3581" i="3"/>
  <c r="X3581" i="3"/>
  <c r="O3582" i="3"/>
  <c r="P3582" i="3" s="1"/>
  <c r="Q3582" i="3" s="1"/>
  <c r="S3582" i="3" s="1"/>
  <c r="R3582" i="3"/>
  <c r="W3582" i="3"/>
  <c r="X3582" i="3"/>
  <c r="O3583" i="3"/>
  <c r="P3583" i="3" s="1"/>
  <c r="Q3583" i="3" s="1"/>
  <c r="S3583" i="3" s="1"/>
  <c r="R3583" i="3"/>
  <c r="W3583" i="3"/>
  <c r="X3583" i="3"/>
  <c r="O3584" i="3"/>
  <c r="P3584" i="3" s="1"/>
  <c r="Q3584" i="3" s="1"/>
  <c r="R3584" i="3"/>
  <c r="W3584" i="3"/>
  <c r="X3584" i="3"/>
  <c r="O3585" i="3"/>
  <c r="P3585" i="3"/>
  <c r="Q3585" i="3" s="1"/>
  <c r="S3585" i="3" s="1"/>
  <c r="R3585" i="3"/>
  <c r="W3585" i="3"/>
  <c r="X3585" i="3"/>
  <c r="O3586" i="3"/>
  <c r="P3586" i="3" s="1"/>
  <c r="Q3586" i="3" s="1"/>
  <c r="R3586" i="3"/>
  <c r="W3586" i="3"/>
  <c r="X3586" i="3"/>
  <c r="O3587" i="3"/>
  <c r="P3587" i="3"/>
  <c r="Q3587" i="3" s="1"/>
  <c r="S3587" i="3" s="1"/>
  <c r="R3587" i="3"/>
  <c r="W3587" i="3"/>
  <c r="X3587" i="3"/>
  <c r="O3588" i="3"/>
  <c r="P3588" i="3" s="1"/>
  <c r="Q3588" i="3" s="1"/>
  <c r="S3588" i="3" s="1"/>
  <c r="R3588" i="3"/>
  <c r="W3588" i="3"/>
  <c r="X3588" i="3"/>
  <c r="O3589" i="3"/>
  <c r="P3589" i="3" s="1"/>
  <c r="Q3589" i="3" s="1"/>
  <c r="S3589" i="3" s="1"/>
  <c r="R3589" i="3"/>
  <c r="W3589" i="3"/>
  <c r="X3589" i="3"/>
  <c r="O3590" i="3"/>
  <c r="P3590" i="3" s="1"/>
  <c r="Q3590" i="3" s="1"/>
  <c r="S3590" i="3" s="1"/>
  <c r="T3591" i="3" s="1"/>
  <c r="R3590" i="3"/>
  <c r="W3590" i="3"/>
  <c r="X3590" i="3"/>
  <c r="O3591" i="3"/>
  <c r="P3591" i="3"/>
  <c r="Q3591" i="3" s="1"/>
  <c r="S3591" i="3" s="1"/>
  <c r="R3591" i="3"/>
  <c r="W3591" i="3"/>
  <c r="X3591" i="3"/>
  <c r="O3592" i="3"/>
  <c r="P3592" i="3"/>
  <c r="Q3592" i="3" s="1"/>
  <c r="R3592" i="3"/>
  <c r="S3592" i="3" s="1"/>
  <c r="T3592" i="3" s="1"/>
  <c r="W3592" i="3"/>
  <c r="X3592" i="3"/>
  <c r="O3593" i="3"/>
  <c r="P3593" i="3" s="1"/>
  <c r="Q3593" i="3" s="1"/>
  <c r="S3593" i="3" s="1"/>
  <c r="R3593" i="3"/>
  <c r="W3593" i="3"/>
  <c r="X3593" i="3"/>
  <c r="O3594" i="3"/>
  <c r="P3594" i="3" s="1"/>
  <c r="Q3594" i="3" s="1"/>
  <c r="S3594" i="3" s="1"/>
  <c r="R3594" i="3"/>
  <c r="W3594" i="3"/>
  <c r="X3594" i="3"/>
  <c r="O3595" i="3"/>
  <c r="P3595" i="3" s="1"/>
  <c r="Q3595" i="3" s="1"/>
  <c r="S3595" i="3" s="1"/>
  <c r="R3595" i="3"/>
  <c r="W3595" i="3"/>
  <c r="X3595" i="3"/>
  <c r="O3596" i="3"/>
  <c r="P3596" i="3" s="1"/>
  <c r="Q3596" i="3" s="1"/>
  <c r="S3596" i="3" s="1"/>
  <c r="R3596" i="3"/>
  <c r="W3596" i="3"/>
  <c r="X3596" i="3"/>
  <c r="O3597" i="3"/>
  <c r="P3597" i="3" s="1"/>
  <c r="Q3597" i="3" s="1"/>
  <c r="R3597" i="3"/>
  <c r="S3597" i="3"/>
  <c r="W3597" i="3"/>
  <c r="X3597" i="3"/>
  <c r="O3598" i="3"/>
  <c r="P3598" i="3" s="1"/>
  <c r="Q3598" i="3"/>
  <c r="S3598" i="3" s="1"/>
  <c r="R3598" i="3"/>
  <c r="W3598" i="3"/>
  <c r="X3598" i="3"/>
  <c r="O3599" i="3"/>
  <c r="P3599" i="3" s="1"/>
  <c r="Q3599" i="3" s="1"/>
  <c r="R3599" i="3"/>
  <c r="W3599" i="3"/>
  <c r="X3599" i="3"/>
  <c r="O3600" i="3"/>
  <c r="P3600" i="3" s="1"/>
  <c r="Q3600" i="3" s="1"/>
  <c r="S3600" i="3" s="1"/>
  <c r="R3600" i="3"/>
  <c r="W3600" i="3"/>
  <c r="X3600" i="3"/>
  <c r="O3601" i="3"/>
  <c r="P3601" i="3" s="1"/>
  <c r="Q3601" i="3" s="1"/>
  <c r="S3601" i="3" s="1"/>
  <c r="R3601" i="3"/>
  <c r="W3601" i="3"/>
  <c r="X3601" i="3"/>
  <c r="O3602" i="3"/>
  <c r="P3602" i="3" s="1"/>
  <c r="Q3602" i="3" s="1"/>
  <c r="S3602" i="3" s="1"/>
  <c r="R3602" i="3"/>
  <c r="W3602" i="3"/>
  <c r="X3602" i="3"/>
  <c r="O3603" i="3"/>
  <c r="P3603" i="3" s="1"/>
  <c r="Q3603" i="3" s="1"/>
  <c r="R3603" i="3"/>
  <c r="W3603" i="3"/>
  <c r="X3603" i="3"/>
  <c r="O3604" i="3"/>
  <c r="P3604" i="3" s="1"/>
  <c r="Q3604" i="3"/>
  <c r="R3604" i="3"/>
  <c r="W3604" i="3"/>
  <c r="X3604" i="3"/>
  <c r="O3605" i="3"/>
  <c r="P3605" i="3" s="1"/>
  <c r="Q3605" i="3" s="1"/>
  <c r="S3605" i="3" s="1"/>
  <c r="R3605" i="3"/>
  <c r="W3605" i="3"/>
  <c r="X3605" i="3"/>
  <c r="O3606" i="3"/>
  <c r="P3606" i="3" s="1"/>
  <c r="Q3606" i="3"/>
  <c r="R3606" i="3"/>
  <c r="W3606" i="3"/>
  <c r="X3606" i="3"/>
  <c r="O3607" i="3"/>
  <c r="P3607" i="3"/>
  <c r="Q3607" i="3" s="1"/>
  <c r="R3607" i="3"/>
  <c r="W3607" i="3"/>
  <c r="X3607" i="3"/>
  <c r="O3608" i="3"/>
  <c r="P3608" i="3" s="1"/>
  <c r="Q3608" i="3" s="1"/>
  <c r="S3608" i="3" s="1"/>
  <c r="R3608" i="3"/>
  <c r="W3608" i="3"/>
  <c r="X3608" i="3"/>
  <c r="O3609" i="3"/>
  <c r="P3609" i="3" s="1"/>
  <c r="Q3609" i="3" s="1"/>
  <c r="R3609" i="3"/>
  <c r="W3609" i="3"/>
  <c r="X3609" i="3"/>
  <c r="O3610" i="3"/>
  <c r="P3610" i="3" s="1"/>
  <c r="Q3610" i="3" s="1"/>
  <c r="R3610" i="3"/>
  <c r="W3610" i="3"/>
  <c r="X3610" i="3"/>
  <c r="O3611" i="3"/>
  <c r="P3611" i="3" s="1"/>
  <c r="Q3611" i="3" s="1"/>
  <c r="S3611" i="3" s="1"/>
  <c r="R3611" i="3"/>
  <c r="W3611" i="3"/>
  <c r="X3611" i="3"/>
  <c r="O3612" i="3"/>
  <c r="P3612" i="3" s="1"/>
  <c r="Q3612" i="3" s="1"/>
  <c r="S3612" i="3" s="1"/>
  <c r="R3612" i="3"/>
  <c r="W3612" i="3"/>
  <c r="X3612" i="3"/>
  <c r="O3613" i="3"/>
  <c r="P3613" i="3"/>
  <c r="Q3613" i="3"/>
  <c r="R3613" i="3"/>
  <c r="W3613" i="3"/>
  <c r="X3613" i="3"/>
  <c r="O3614" i="3"/>
  <c r="P3614" i="3" s="1"/>
  <c r="Q3614" i="3" s="1"/>
  <c r="R3614" i="3"/>
  <c r="W3614" i="3"/>
  <c r="X3614" i="3"/>
  <c r="O3615" i="3"/>
  <c r="P3615" i="3" s="1"/>
  <c r="Q3615" i="3" s="1"/>
  <c r="R3615" i="3"/>
  <c r="W3615" i="3"/>
  <c r="X3615" i="3"/>
  <c r="O3616" i="3"/>
  <c r="P3616" i="3"/>
  <c r="Q3616" i="3" s="1"/>
  <c r="R3616" i="3"/>
  <c r="W3616" i="3"/>
  <c r="X3616" i="3"/>
  <c r="O3617" i="3"/>
  <c r="P3617" i="3" s="1"/>
  <c r="Q3617" i="3" s="1"/>
  <c r="S3617" i="3" s="1"/>
  <c r="R3617" i="3"/>
  <c r="W3617" i="3"/>
  <c r="X3617" i="3"/>
  <c r="O3618" i="3"/>
  <c r="P3618" i="3" s="1"/>
  <c r="Q3618" i="3" s="1"/>
  <c r="S3618" i="3" s="1"/>
  <c r="R3618" i="3"/>
  <c r="W3618" i="3"/>
  <c r="X3618" i="3"/>
  <c r="O3619" i="3"/>
  <c r="P3619" i="3" s="1"/>
  <c r="Q3619" i="3" s="1"/>
  <c r="S3619" i="3" s="1"/>
  <c r="R3619" i="3"/>
  <c r="W3619" i="3"/>
  <c r="X3619" i="3"/>
  <c r="O3620" i="3"/>
  <c r="P3620" i="3" s="1"/>
  <c r="Q3620" i="3" s="1"/>
  <c r="S3620" i="3" s="1"/>
  <c r="R3620" i="3"/>
  <c r="W3620" i="3"/>
  <c r="X3620" i="3"/>
  <c r="O3621" i="3"/>
  <c r="P3621" i="3" s="1"/>
  <c r="Q3621" i="3" s="1"/>
  <c r="R3621" i="3"/>
  <c r="W3621" i="3"/>
  <c r="X3621" i="3"/>
  <c r="O3622" i="3"/>
  <c r="P3622" i="3" s="1"/>
  <c r="Q3622" i="3"/>
  <c r="S3622" i="3" s="1"/>
  <c r="R3622" i="3"/>
  <c r="W3622" i="3"/>
  <c r="X3622" i="3"/>
  <c r="O3623" i="3"/>
  <c r="P3623" i="3" s="1"/>
  <c r="Q3623" i="3" s="1"/>
  <c r="S3623" i="3" s="1"/>
  <c r="T3623" i="3" s="1"/>
  <c r="R3623" i="3"/>
  <c r="W3623" i="3"/>
  <c r="X3623" i="3"/>
  <c r="O3624" i="3"/>
  <c r="P3624" i="3" s="1"/>
  <c r="Q3624" i="3" s="1"/>
  <c r="R3624" i="3"/>
  <c r="S3624" i="3"/>
  <c r="W3624" i="3"/>
  <c r="X3624" i="3"/>
  <c r="O3625" i="3"/>
  <c r="P3625" i="3" s="1"/>
  <c r="Q3625" i="3" s="1"/>
  <c r="R3625" i="3"/>
  <c r="W3625" i="3"/>
  <c r="X3625" i="3"/>
  <c r="O3626" i="3"/>
  <c r="P3626" i="3" s="1"/>
  <c r="Q3626" i="3"/>
  <c r="S3626" i="3" s="1"/>
  <c r="R3626" i="3"/>
  <c r="W3626" i="3"/>
  <c r="X3626" i="3"/>
  <c r="O3627" i="3"/>
  <c r="P3627" i="3" s="1"/>
  <c r="Q3627" i="3" s="1"/>
  <c r="R3627" i="3"/>
  <c r="W3627" i="3"/>
  <c r="X3627" i="3"/>
  <c r="O3628" i="3"/>
  <c r="P3628" i="3" s="1"/>
  <c r="Q3628" i="3" s="1"/>
  <c r="S3628" i="3" s="1"/>
  <c r="R3628" i="3"/>
  <c r="W3628" i="3"/>
  <c r="X3628" i="3"/>
  <c r="O3629" i="3"/>
  <c r="P3629" i="3" s="1"/>
  <c r="Q3629" i="3" s="1"/>
  <c r="S3629" i="3" s="1"/>
  <c r="R3629" i="3"/>
  <c r="W3629" i="3"/>
  <c r="X3629" i="3"/>
  <c r="O3630" i="3"/>
  <c r="P3630" i="3" s="1"/>
  <c r="Q3630" i="3"/>
  <c r="S3630" i="3" s="1"/>
  <c r="R3630" i="3"/>
  <c r="W3630" i="3"/>
  <c r="X3630" i="3"/>
  <c r="O3631" i="3"/>
  <c r="P3631" i="3" s="1"/>
  <c r="Q3631" i="3" s="1"/>
  <c r="R3631" i="3"/>
  <c r="W3631" i="3"/>
  <c r="X3631" i="3"/>
  <c r="O3632" i="3"/>
  <c r="P3632" i="3" s="1"/>
  <c r="Q3632" i="3"/>
  <c r="R3632" i="3"/>
  <c r="W3632" i="3"/>
  <c r="X3632" i="3"/>
  <c r="O3633" i="3"/>
  <c r="P3633" i="3"/>
  <c r="Q3633" i="3" s="1"/>
  <c r="R3633" i="3"/>
  <c r="W3633" i="3"/>
  <c r="X3633" i="3"/>
  <c r="O3634" i="3"/>
  <c r="P3634" i="3" s="1"/>
  <c r="Q3634" i="3" s="1"/>
  <c r="S3634" i="3" s="1"/>
  <c r="R3634" i="3"/>
  <c r="W3634" i="3"/>
  <c r="X3634" i="3"/>
  <c r="O3635" i="3"/>
  <c r="P3635" i="3" s="1"/>
  <c r="Q3635" i="3" s="1"/>
  <c r="R3635" i="3"/>
  <c r="W3635" i="3"/>
  <c r="X3635" i="3"/>
  <c r="O3636" i="3"/>
  <c r="P3636" i="3"/>
  <c r="Q3636" i="3"/>
  <c r="S3636" i="3" s="1"/>
  <c r="R3636" i="3"/>
  <c r="W3636" i="3"/>
  <c r="X3636" i="3"/>
  <c r="O3637" i="3"/>
  <c r="P3637" i="3" s="1"/>
  <c r="Q3637" i="3" s="1"/>
  <c r="S3637" i="3" s="1"/>
  <c r="T3637" i="3" s="1"/>
  <c r="R3637" i="3"/>
  <c r="W3637" i="3"/>
  <c r="X3637" i="3"/>
  <c r="O3638" i="3"/>
  <c r="P3638" i="3" s="1"/>
  <c r="Q3638" i="3"/>
  <c r="S3638" i="3" s="1"/>
  <c r="R3638" i="3"/>
  <c r="W3638" i="3"/>
  <c r="X3638" i="3"/>
  <c r="O3639" i="3"/>
  <c r="P3639" i="3"/>
  <c r="Q3639" i="3" s="1"/>
  <c r="R3639" i="3"/>
  <c r="W3639" i="3"/>
  <c r="X3639" i="3"/>
  <c r="O3640" i="3"/>
  <c r="P3640" i="3" s="1"/>
  <c r="Q3640" i="3" s="1"/>
  <c r="S3640" i="3" s="1"/>
  <c r="R3640" i="3"/>
  <c r="W3640" i="3"/>
  <c r="X3640" i="3"/>
  <c r="O3641" i="3"/>
  <c r="P3641" i="3" s="1"/>
  <c r="Q3641" i="3" s="1"/>
  <c r="R3641" i="3"/>
  <c r="S3641" i="3" s="1"/>
  <c r="W3641" i="3"/>
  <c r="X3641" i="3"/>
  <c r="O3642" i="3"/>
  <c r="P3642" i="3" s="1"/>
  <c r="Q3642" i="3" s="1"/>
  <c r="R3642" i="3"/>
  <c r="W3642" i="3"/>
  <c r="X3642" i="3"/>
  <c r="O3643" i="3"/>
  <c r="P3643" i="3"/>
  <c r="Q3643" i="3" s="1"/>
  <c r="R3643" i="3"/>
  <c r="S3643" i="3" s="1"/>
  <c r="W3643" i="3"/>
  <c r="X3643" i="3"/>
  <c r="O3644" i="3"/>
  <c r="P3644" i="3" s="1"/>
  <c r="Q3644" i="3"/>
  <c r="R3644" i="3"/>
  <c r="W3644" i="3"/>
  <c r="X3644" i="3"/>
  <c r="O3645" i="3"/>
  <c r="P3645" i="3" s="1"/>
  <c r="Q3645" i="3" s="1"/>
  <c r="S3645" i="3" s="1"/>
  <c r="R3645" i="3"/>
  <c r="W3645" i="3"/>
  <c r="X3645" i="3"/>
  <c r="O3646" i="3"/>
  <c r="P3646" i="3" s="1"/>
  <c r="Q3646" i="3" s="1"/>
  <c r="R3646" i="3"/>
  <c r="W3646" i="3"/>
  <c r="X3646" i="3"/>
  <c r="O3647" i="3"/>
  <c r="P3647" i="3" s="1"/>
  <c r="Q3647" i="3" s="1"/>
  <c r="S3647" i="3" s="1"/>
  <c r="R3647" i="3"/>
  <c r="W3647" i="3"/>
  <c r="X3647" i="3"/>
  <c r="O3648" i="3"/>
  <c r="P3648" i="3" s="1"/>
  <c r="Q3648" i="3" s="1"/>
  <c r="S3648" i="3" s="1"/>
  <c r="T3648" i="3" s="1"/>
  <c r="R3648" i="3"/>
  <c r="W3648" i="3"/>
  <c r="X3648" i="3"/>
  <c r="O3649" i="3"/>
  <c r="P3649" i="3" s="1"/>
  <c r="Q3649" i="3" s="1"/>
  <c r="S3649" i="3" s="1"/>
  <c r="R3649" i="3"/>
  <c r="W3649" i="3"/>
  <c r="X3649" i="3"/>
  <c r="O3650" i="3"/>
  <c r="P3650" i="3" s="1"/>
  <c r="Q3650" i="3" s="1"/>
  <c r="S3650" i="3" s="1"/>
  <c r="R3650" i="3"/>
  <c r="W3650" i="3"/>
  <c r="X3650" i="3"/>
  <c r="O3651" i="3"/>
  <c r="P3651" i="3"/>
  <c r="Q3651" i="3" s="1"/>
  <c r="R3651" i="3"/>
  <c r="W3651" i="3"/>
  <c r="X3651" i="3"/>
  <c r="O3652" i="3"/>
  <c r="P3652" i="3" s="1"/>
  <c r="Q3652" i="3" s="1"/>
  <c r="R3652" i="3"/>
  <c r="W3652" i="3"/>
  <c r="X3652" i="3"/>
  <c r="O3653" i="3"/>
  <c r="P3653" i="3" s="1"/>
  <c r="Q3653" i="3" s="1"/>
  <c r="R3653" i="3"/>
  <c r="W3653" i="3"/>
  <c r="X3653" i="3"/>
  <c r="O3654" i="3"/>
  <c r="P3654" i="3" s="1"/>
  <c r="Q3654" i="3"/>
  <c r="R3654" i="3"/>
  <c r="W3654" i="3"/>
  <c r="X3654" i="3"/>
  <c r="O3655" i="3"/>
  <c r="P3655" i="3" s="1"/>
  <c r="Q3655" i="3" s="1"/>
  <c r="R3655" i="3"/>
  <c r="W3655" i="3"/>
  <c r="X3655" i="3"/>
  <c r="O3656" i="3"/>
  <c r="P3656" i="3" s="1"/>
  <c r="Q3656" i="3" s="1"/>
  <c r="R3656" i="3"/>
  <c r="W3656" i="3"/>
  <c r="X3656" i="3"/>
  <c r="O3657" i="3"/>
  <c r="P3657" i="3" s="1"/>
  <c r="Q3657" i="3" s="1"/>
  <c r="R3657" i="3"/>
  <c r="W3657" i="3"/>
  <c r="X3657" i="3"/>
  <c r="O3658" i="3"/>
  <c r="P3658" i="3" s="1"/>
  <c r="Q3658" i="3" s="1"/>
  <c r="R3658" i="3"/>
  <c r="S3658" i="3" s="1"/>
  <c r="W3658" i="3"/>
  <c r="X3658" i="3"/>
  <c r="O3659" i="3"/>
  <c r="P3659" i="3"/>
  <c r="Q3659" i="3"/>
  <c r="R3659" i="3"/>
  <c r="S3659" i="3" s="1"/>
  <c r="W3659" i="3"/>
  <c r="X3659" i="3"/>
  <c r="O3660" i="3"/>
  <c r="P3660" i="3" s="1"/>
  <c r="Q3660" i="3" s="1"/>
  <c r="R3660" i="3"/>
  <c r="W3660" i="3"/>
  <c r="X3660" i="3"/>
  <c r="O3661" i="3"/>
  <c r="P3661" i="3" s="1"/>
  <c r="Q3661" i="3" s="1"/>
  <c r="R3661" i="3"/>
  <c r="W3661" i="3"/>
  <c r="X3661" i="3"/>
  <c r="O3662" i="3"/>
  <c r="P3662" i="3" s="1"/>
  <c r="Q3662" i="3" s="1"/>
  <c r="R3662" i="3"/>
  <c r="W3662" i="3"/>
  <c r="X3662" i="3"/>
  <c r="O3663" i="3"/>
  <c r="P3663" i="3"/>
  <c r="Q3663" i="3" s="1"/>
  <c r="R3663" i="3"/>
  <c r="W3663" i="3"/>
  <c r="X3663" i="3"/>
  <c r="O3664" i="3"/>
  <c r="P3664" i="3"/>
  <c r="Q3664" i="3" s="1"/>
  <c r="R3664" i="3"/>
  <c r="W3664" i="3"/>
  <c r="X3664" i="3"/>
  <c r="O3665" i="3"/>
  <c r="P3665" i="3" s="1"/>
  <c r="Q3665" i="3" s="1"/>
  <c r="R3665" i="3"/>
  <c r="W3665" i="3"/>
  <c r="X3665" i="3"/>
  <c r="O3666" i="3"/>
  <c r="P3666" i="3" s="1"/>
  <c r="Q3666" i="3" s="1"/>
  <c r="R3666" i="3"/>
  <c r="S3666" i="3" s="1"/>
  <c r="W3666" i="3"/>
  <c r="X3666" i="3"/>
  <c r="O3667" i="3"/>
  <c r="P3667" i="3" s="1"/>
  <c r="Q3667" i="3" s="1"/>
  <c r="R3667" i="3"/>
  <c r="W3667" i="3"/>
  <c r="X3667" i="3"/>
  <c r="O3668" i="3"/>
  <c r="P3668" i="3" s="1"/>
  <c r="Q3668" i="3" s="1"/>
  <c r="R3668" i="3"/>
  <c r="W3668" i="3"/>
  <c r="X3668" i="3"/>
  <c r="O3669" i="3"/>
  <c r="P3669" i="3" s="1"/>
  <c r="Q3669" i="3" s="1"/>
  <c r="S3669" i="3" s="1"/>
  <c r="R3669" i="3"/>
  <c r="W3669" i="3"/>
  <c r="X3669" i="3"/>
  <c r="O3670" i="3"/>
  <c r="P3670" i="3" s="1"/>
  <c r="Q3670" i="3" s="1"/>
  <c r="R3670" i="3"/>
  <c r="S3670" i="3"/>
  <c r="W3670" i="3"/>
  <c r="X3670" i="3"/>
  <c r="O3671" i="3"/>
  <c r="P3671" i="3"/>
  <c r="Q3671" i="3" s="1"/>
  <c r="S3671" i="3" s="1"/>
  <c r="T3671" i="3" s="1"/>
  <c r="R3671" i="3"/>
  <c r="W3671" i="3"/>
  <c r="X3671" i="3"/>
  <c r="O3672" i="3"/>
  <c r="P3672" i="3" s="1"/>
  <c r="Q3672" i="3" s="1"/>
  <c r="R3672" i="3"/>
  <c r="W3672" i="3"/>
  <c r="X3672" i="3"/>
  <c r="O3673" i="3"/>
  <c r="P3673" i="3" s="1"/>
  <c r="Q3673" i="3" s="1"/>
  <c r="R3673" i="3"/>
  <c r="W3673" i="3"/>
  <c r="X3673" i="3"/>
  <c r="O3674" i="3"/>
  <c r="P3674" i="3" s="1"/>
  <c r="Q3674" i="3" s="1"/>
  <c r="R3674" i="3"/>
  <c r="W3674" i="3"/>
  <c r="X3674" i="3"/>
  <c r="O3675" i="3"/>
  <c r="P3675" i="3"/>
  <c r="Q3675" i="3"/>
  <c r="S3675" i="3" s="1"/>
  <c r="R3675" i="3"/>
  <c r="W3675" i="3"/>
  <c r="X3675" i="3"/>
  <c r="O3676" i="3"/>
  <c r="P3676" i="3" s="1"/>
  <c r="Q3676" i="3" s="1"/>
  <c r="R3676" i="3"/>
  <c r="W3676" i="3"/>
  <c r="X3676" i="3"/>
  <c r="O3677" i="3"/>
  <c r="P3677" i="3" s="1"/>
  <c r="Q3677" i="3" s="1"/>
  <c r="S3677" i="3" s="1"/>
  <c r="R3677" i="3"/>
  <c r="W3677" i="3"/>
  <c r="X3677" i="3"/>
  <c r="O3678" i="3"/>
  <c r="P3678" i="3" s="1"/>
  <c r="Q3678" i="3" s="1"/>
  <c r="R3678" i="3"/>
  <c r="S3678" i="3"/>
  <c r="W3678" i="3"/>
  <c r="X3678" i="3"/>
  <c r="O3679" i="3"/>
  <c r="P3679" i="3" s="1"/>
  <c r="Q3679" i="3" s="1"/>
  <c r="S3679" i="3" s="1"/>
  <c r="R3679" i="3"/>
  <c r="W3679" i="3"/>
  <c r="X3679" i="3"/>
  <c r="O3680" i="3"/>
  <c r="P3680" i="3" s="1"/>
  <c r="Q3680" i="3" s="1"/>
  <c r="R3680" i="3"/>
  <c r="W3680" i="3"/>
  <c r="X3680" i="3"/>
  <c r="O3681" i="3"/>
  <c r="P3681" i="3" s="1"/>
  <c r="Q3681" i="3" s="1"/>
  <c r="R3681" i="3"/>
  <c r="W3681" i="3"/>
  <c r="X3681" i="3"/>
  <c r="O3682" i="3"/>
  <c r="P3682" i="3" s="1"/>
  <c r="Q3682" i="3" s="1"/>
  <c r="R3682" i="3"/>
  <c r="W3682" i="3"/>
  <c r="X3682" i="3"/>
  <c r="O3683" i="3"/>
  <c r="P3683" i="3"/>
  <c r="Q3683" i="3"/>
  <c r="S3683" i="3" s="1"/>
  <c r="R3683" i="3"/>
  <c r="W3683" i="3"/>
  <c r="X3683" i="3"/>
  <c r="O3684" i="3"/>
  <c r="P3684" i="3" s="1"/>
  <c r="Q3684" i="3" s="1"/>
  <c r="S3684" i="3" s="1"/>
  <c r="R3684" i="3"/>
  <c r="W3684" i="3"/>
  <c r="X3684" i="3"/>
  <c r="O3685" i="3"/>
  <c r="P3685" i="3" s="1"/>
  <c r="Q3685" i="3" s="1"/>
  <c r="S3685" i="3" s="1"/>
  <c r="R3685" i="3"/>
  <c r="W3685" i="3"/>
  <c r="X3685" i="3"/>
  <c r="O3686" i="3"/>
  <c r="P3686" i="3" s="1"/>
  <c r="Q3686" i="3" s="1"/>
  <c r="S3686" i="3" s="1"/>
  <c r="T3686" i="3" s="1"/>
  <c r="R3686" i="3"/>
  <c r="W3686" i="3"/>
  <c r="X3686" i="3"/>
  <c r="O3687" i="3"/>
  <c r="P3687" i="3"/>
  <c r="Q3687" i="3"/>
  <c r="R3687" i="3"/>
  <c r="W3687" i="3"/>
  <c r="X3687" i="3"/>
  <c r="O3688" i="3"/>
  <c r="P3688" i="3" s="1"/>
  <c r="Q3688" i="3" s="1"/>
  <c r="R3688" i="3"/>
  <c r="W3688" i="3"/>
  <c r="X3688" i="3"/>
  <c r="O3689" i="3"/>
  <c r="P3689" i="3" s="1"/>
  <c r="Q3689" i="3" s="1"/>
  <c r="S3689" i="3" s="1"/>
  <c r="R3689" i="3"/>
  <c r="W3689" i="3"/>
  <c r="X3689" i="3"/>
  <c r="O3690" i="3"/>
  <c r="P3690" i="3" s="1"/>
  <c r="Q3690" i="3" s="1"/>
  <c r="R3690" i="3"/>
  <c r="S3690" i="3" s="1"/>
  <c r="T3690" i="3"/>
  <c r="W3690" i="3"/>
  <c r="X3690" i="3"/>
  <c r="O3691" i="3"/>
  <c r="P3691" i="3" s="1"/>
  <c r="Q3691" i="3" s="1"/>
  <c r="R3691" i="3"/>
  <c r="S3691" i="3" s="1"/>
  <c r="T3691" i="3" s="1"/>
  <c r="W3691" i="3"/>
  <c r="X3691" i="3"/>
  <c r="O3692" i="3"/>
  <c r="P3692" i="3" s="1"/>
  <c r="Q3692" i="3" s="1"/>
  <c r="S3692" i="3" s="1"/>
  <c r="R3692" i="3"/>
  <c r="W3692" i="3"/>
  <c r="X3692" i="3"/>
  <c r="O3693" i="3"/>
  <c r="P3693" i="3" s="1"/>
  <c r="Q3693" i="3" s="1"/>
  <c r="S3693" i="3" s="1"/>
  <c r="T3693" i="3" s="1"/>
  <c r="R3693" i="3"/>
  <c r="W3693" i="3"/>
  <c r="X3693" i="3"/>
  <c r="O3694" i="3"/>
  <c r="P3694" i="3" s="1"/>
  <c r="Q3694" i="3" s="1"/>
  <c r="S3694" i="3" s="1"/>
  <c r="R3694" i="3"/>
  <c r="W3694" i="3"/>
  <c r="X3694" i="3"/>
  <c r="O3695" i="3"/>
  <c r="P3695" i="3" s="1"/>
  <c r="Q3695" i="3" s="1"/>
  <c r="R3695" i="3"/>
  <c r="W3695" i="3"/>
  <c r="X3695" i="3"/>
  <c r="O3696" i="3"/>
  <c r="P3696" i="3"/>
  <c r="Q3696" i="3" s="1"/>
  <c r="R3696" i="3"/>
  <c r="W3696" i="3"/>
  <c r="X3696" i="3"/>
  <c r="O3697" i="3"/>
  <c r="P3697" i="3"/>
  <c r="Q3697" i="3" s="1"/>
  <c r="S3697" i="3" s="1"/>
  <c r="R3697" i="3"/>
  <c r="W3697" i="3"/>
  <c r="X3697" i="3"/>
  <c r="O3698" i="3"/>
  <c r="P3698" i="3" s="1"/>
  <c r="Q3698" i="3" s="1"/>
  <c r="R3698" i="3"/>
  <c r="W3698" i="3"/>
  <c r="X3698" i="3"/>
  <c r="O3699" i="3"/>
  <c r="P3699" i="3"/>
  <c r="Q3699" i="3"/>
  <c r="S3699" i="3" s="1"/>
  <c r="R3699" i="3"/>
  <c r="W3699" i="3"/>
  <c r="X3699" i="3"/>
  <c r="O3700" i="3"/>
  <c r="P3700" i="3" s="1"/>
  <c r="Q3700" i="3" s="1"/>
  <c r="R3700" i="3"/>
  <c r="W3700" i="3"/>
  <c r="X3700" i="3"/>
  <c r="O3701" i="3"/>
  <c r="P3701" i="3" s="1"/>
  <c r="Q3701" i="3" s="1"/>
  <c r="S3701" i="3" s="1"/>
  <c r="R3701" i="3"/>
  <c r="W3701" i="3"/>
  <c r="X3701" i="3"/>
  <c r="O3702" i="3"/>
  <c r="P3702" i="3" s="1"/>
  <c r="Q3702" i="3" s="1"/>
  <c r="S3702" i="3" s="1"/>
  <c r="R3702" i="3"/>
  <c r="W3702" i="3"/>
  <c r="X3702" i="3"/>
  <c r="O3703" i="3"/>
  <c r="P3703" i="3" s="1"/>
  <c r="Q3703" i="3" s="1"/>
  <c r="S3703" i="3" s="1"/>
  <c r="T3703" i="3" s="1"/>
  <c r="R3703" i="3"/>
  <c r="W3703" i="3"/>
  <c r="X3703" i="3"/>
  <c r="O3704" i="3"/>
  <c r="P3704" i="3"/>
  <c r="Q3704" i="3" s="1"/>
  <c r="R3704" i="3"/>
  <c r="W3704" i="3"/>
  <c r="X3704" i="3"/>
  <c r="O3705" i="3"/>
  <c r="P3705" i="3"/>
  <c r="Q3705" i="3" s="1"/>
  <c r="S3705" i="3" s="1"/>
  <c r="R3705" i="3"/>
  <c r="W3705" i="3"/>
  <c r="X3705" i="3"/>
  <c r="O3706" i="3"/>
  <c r="P3706" i="3" s="1"/>
  <c r="Q3706" i="3" s="1"/>
  <c r="S3706" i="3" s="1"/>
  <c r="T3706" i="3" s="1"/>
  <c r="R3706" i="3"/>
  <c r="W3706" i="3"/>
  <c r="X3706" i="3"/>
  <c r="O3707" i="3"/>
  <c r="P3707" i="3" s="1"/>
  <c r="Q3707" i="3" s="1"/>
  <c r="R3707" i="3"/>
  <c r="W3707" i="3"/>
  <c r="X3707" i="3"/>
  <c r="O3708" i="3"/>
  <c r="P3708" i="3"/>
  <c r="Q3708" i="3" s="1"/>
  <c r="R3708" i="3"/>
  <c r="W3708" i="3"/>
  <c r="X3708" i="3"/>
  <c r="O3709" i="3"/>
  <c r="P3709" i="3" s="1"/>
  <c r="Q3709" i="3" s="1"/>
  <c r="S3709" i="3" s="1"/>
  <c r="R3709" i="3"/>
  <c r="W3709" i="3"/>
  <c r="X3709" i="3"/>
  <c r="O3710" i="3"/>
  <c r="P3710" i="3" s="1"/>
  <c r="Q3710" i="3" s="1"/>
  <c r="S3710" i="3" s="1"/>
  <c r="R3710" i="3"/>
  <c r="T3710" i="3"/>
  <c r="W3710" i="3"/>
  <c r="X3710" i="3"/>
  <c r="O3711" i="3"/>
  <c r="P3711" i="3"/>
  <c r="Q3711" i="3"/>
  <c r="S3711" i="3" s="1"/>
  <c r="T3711" i="3" s="1"/>
  <c r="R3711" i="3"/>
  <c r="W3711" i="3"/>
  <c r="X3711" i="3"/>
  <c r="O3712" i="3"/>
  <c r="P3712" i="3" s="1"/>
  <c r="Q3712" i="3" s="1"/>
  <c r="R3712" i="3"/>
  <c r="W3712" i="3"/>
  <c r="X3712" i="3"/>
  <c r="O3713" i="3"/>
  <c r="P3713" i="3" s="1"/>
  <c r="Q3713" i="3" s="1"/>
  <c r="S3713" i="3" s="1"/>
  <c r="R3713" i="3"/>
  <c r="W3713" i="3"/>
  <c r="X3713" i="3"/>
  <c r="O3714" i="3"/>
  <c r="P3714" i="3" s="1"/>
  <c r="Q3714" i="3" s="1"/>
  <c r="R3714" i="3"/>
  <c r="W3714" i="3"/>
  <c r="X3714" i="3"/>
  <c r="O3715" i="3"/>
  <c r="P3715" i="3"/>
  <c r="Q3715" i="3" s="1"/>
  <c r="S3715" i="3" s="1"/>
  <c r="R3715" i="3"/>
  <c r="W3715" i="3"/>
  <c r="X3715" i="3"/>
  <c r="O3716" i="3"/>
  <c r="P3716" i="3" s="1"/>
  <c r="Q3716" i="3" s="1"/>
  <c r="S3716" i="3" s="1"/>
  <c r="R3716" i="3"/>
  <c r="W3716" i="3"/>
  <c r="X3716" i="3"/>
  <c r="O3717" i="3"/>
  <c r="P3717" i="3" s="1"/>
  <c r="Q3717" i="3" s="1"/>
  <c r="S3717" i="3" s="1"/>
  <c r="T3717" i="3" s="1"/>
  <c r="R3717" i="3"/>
  <c r="W3717" i="3"/>
  <c r="X3717" i="3"/>
  <c r="O3718" i="3"/>
  <c r="P3718" i="3" s="1"/>
  <c r="Q3718" i="3" s="1"/>
  <c r="S3718" i="3" s="1"/>
  <c r="R3718" i="3"/>
  <c r="W3718" i="3"/>
  <c r="X3718" i="3"/>
  <c r="O3719" i="3"/>
  <c r="P3719" i="3"/>
  <c r="Q3719" i="3" s="1"/>
  <c r="R3719" i="3"/>
  <c r="W3719" i="3"/>
  <c r="X3719" i="3"/>
  <c r="O3720" i="3"/>
  <c r="P3720" i="3" s="1"/>
  <c r="Q3720" i="3" s="1"/>
  <c r="S3720" i="3" s="1"/>
  <c r="R3720" i="3"/>
  <c r="W3720" i="3"/>
  <c r="X3720" i="3"/>
  <c r="O3721" i="3"/>
  <c r="P3721" i="3" s="1"/>
  <c r="Q3721" i="3" s="1"/>
  <c r="S3721" i="3" s="1"/>
  <c r="R3721" i="3"/>
  <c r="W3721" i="3"/>
  <c r="X3721" i="3"/>
  <c r="O3722" i="3"/>
  <c r="P3722" i="3" s="1"/>
  <c r="Q3722" i="3" s="1"/>
  <c r="R3722" i="3"/>
  <c r="S3722" i="3"/>
  <c r="T3722" i="3" s="1"/>
  <c r="W3722" i="3"/>
  <c r="X3722" i="3"/>
  <c r="O3723" i="3"/>
  <c r="P3723" i="3"/>
  <c r="Q3723" i="3" s="1"/>
  <c r="R3723" i="3"/>
  <c r="W3723" i="3"/>
  <c r="X3723" i="3"/>
  <c r="O3724" i="3"/>
  <c r="P3724" i="3" s="1"/>
  <c r="Q3724" i="3" s="1"/>
  <c r="R3724" i="3"/>
  <c r="W3724" i="3"/>
  <c r="X3724" i="3"/>
  <c r="O3725" i="3"/>
  <c r="P3725" i="3" s="1"/>
  <c r="Q3725" i="3" s="1"/>
  <c r="S3725" i="3" s="1"/>
  <c r="R3725" i="3"/>
  <c r="W3725" i="3"/>
  <c r="X3725" i="3"/>
  <c r="O3726" i="3"/>
  <c r="P3726" i="3" s="1"/>
  <c r="Q3726" i="3" s="1"/>
  <c r="S3726" i="3" s="1"/>
  <c r="R3726" i="3"/>
  <c r="W3726" i="3"/>
  <c r="X3726" i="3"/>
  <c r="O3727" i="3"/>
  <c r="P3727" i="3" s="1"/>
  <c r="Q3727" i="3" s="1"/>
  <c r="R3727" i="3"/>
  <c r="W3727" i="3"/>
  <c r="X3727" i="3"/>
  <c r="O3728" i="3"/>
  <c r="P3728" i="3"/>
  <c r="Q3728" i="3" s="1"/>
  <c r="S3728" i="3" s="1"/>
  <c r="R3728" i="3"/>
  <c r="W3728" i="3"/>
  <c r="X3728" i="3"/>
  <c r="O3729" i="3"/>
  <c r="P3729" i="3" s="1"/>
  <c r="Q3729" i="3" s="1"/>
  <c r="S3729" i="3" s="1"/>
  <c r="R3729" i="3"/>
  <c r="W3729" i="3"/>
  <c r="X3729" i="3"/>
  <c r="O3730" i="3"/>
  <c r="P3730" i="3" s="1"/>
  <c r="Q3730" i="3" s="1"/>
  <c r="R3730" i="3"/>
  <c r="S3730" i="3"/>
  <c r="T3730" i="3" s="1"/>
  <c r="W3730" i="3"/>
  <c r="X3730" i="3"/>
  <c r="O3731" i="3"/>
  <c r="P3731" i="3"/>
  <c r="Q3731" i="3" s="1"/>
  <c r="S3731" i="3" s="1"/>
  <c r="R3731" i="3"/>
  <c r="W3731" i="3"/>
  <c r="X3731" i="3"/>
  <c r="O3732" i="3"/>
  <c r="P3732" i="3"/>
  <c r="Q3732" i="3"/>
  <c r="S3732" i="3" s="1"/>
  <c r="R3732" i="3"/>
  <c r="W3732" i="3"/>
  <c r="X3732" i="3"/>
  <c r="O3733" i="3"/>
  <c r="P3733" i="3" s="1"/>
  <c r="Q3733" i="3" s="1"/>
  <c r="S3733" i="3" s="1"/>
  <c r="R3733" i="3"/>
  <c r="W3733" i="3"/>
  <c r="X3733" i="3"/>
  <c r="O3734" i="3"/>
  <c r="P3734" i="3" s="1"/>
  <c r="Q3734" i="3" s="1"/>
  <c r="S3734" i="3" s="1"/>
  <c r="T3735" i="3" s="1"/>
  <c r="R3734" i="3"/>
  <c r="W3734" i="3"/>
  <c r="X3734" i="3"/>
  <c r="O3735" i="3"/>
  <c r="P3735" i="3" s="1"/>
  <c r="Q3735" i="3" s="1"/>
  <c r="R3735" i="3"/>
  <c r="S3735" i="3"/>
  <c r="W3735" i="3"/>
  <c r="X3735" i="3"/>
  <c r="O3736" i="3"/>
  <c r="P3736" i="3" s="1"/>
  <c r="Q3736" i="3" s="1"/>
  <c r="S3736" i="3" s="1"/>
  <c r="R3736" i="3"/>
  <c r="W3736" i="3"/>
  <c r="X3736" i="3"/>
  <c r="O3737" i="3"/>
  <c r="P3737" i="3" s="1"/>
  <c r="Q3737" i="3" s="1"/>
  <c r="R3737" i="3"/>
  <c r="W3737" i="3"/>
  <c r="X3737" i="3"/>
  <c r="O3738" i="3"/>
  <c r="P3738" i="3" s="1"/>
  <c r="Q3738" i="3" s="1"/>
  <c r="R3738" i="3"/>
  <c r="S3738" i="3"/>
  <c r="W3738" i="3"/>
  <c r="X3738" i="3"/>
  <c r="O3739" i="3"/>
  <c r="P3739" i="3" s="1"/>
  <c r="Q3739" i="3" s="1"/>
  <c r="S3739" i="3" s="1"/>
  <c r="R3739" i="3"/>
  <c r="W3739" i="3"/>
  <c r="X3739" i="3"/>
  <c r="O3740" i="3"/>
  <c r="P3740" i="3" s="1"/>
  <c r="Q3740" i="3" s="1"/>
  <c r="R3740" i="3"/>
  <c r="W3740" i="3"/>
  <c r="X3740" i="3"/>
  <c r="O3741" i="3"/>
  <c r="P3741" i="3" s="1"/>
  <c r="Q3741" i="3" s="1"/>
  <c r="S3741" i="3" s="1"/>
  <c r="R3741" i="3"/>
  <c r="W3741" i="3"/>
  <c r="X3741" i="3"/>
  <c r="O3742" i="3"/>
  <c r="P3742" i="3" s="1"/>
  <c r="Q3742" i="3" s="1"/>
  <c r="R3742" i="3"/>
  <c r="S3742" i="3"/>
  <c r="T3742" i="3" s="1"/>
  <c r="W3742" i="3"/>
  <c r="X3742" i="3"/>
  <c r="O3743" i="3"/>
  <c r="P3743" i="3" s="1"/>
  <c r="Q3743" i="3" s="1"/>
  <c r="R3743" i="3"/>
  <c r="W3743" i="3"/>
  <c r="X3743" i="3"/>
  <c r="O3744" i="3"/>
  <c r="P3744" i="3"/>
  <c r="Q3744" i="3"/>
  <c r="R3744" i="3"/>
  <c r="W3744" i="3"/>
  <c r="X3744" i="3"/>
  <c r="O3745" i="3"/>
  <c r="P3745" i="3" s="1"/>
  <c r="Q3745" i="3" s="1"/>
  <c r="S3745" i="3" s="1"/>
  <c r="R3745" i="3"/>
  <c r="W3745" i="3"/>
  <c r="X3745" i="3"/>
  <c r="O3746" i="3"/>
  <c r="P3746" i="3" s="1"/>
  <c r="Q3746" i="3" s="1"/>
  <c r="S3746" i="3" s="1"/>
  <c r="R3746" i="3"/>
  <c r="W3746" i="3"/>
  <c r="X3746" i="3"/>
  <c r="O3747" i="3"/>
  <c r="P3747" i="3" s="1"/>
  <c r="Q3747" i="3" s="1"/>
  <c r="R3747" i="3"/>
  <c r="S3747" i="3"/>
  <c r="T3747" i="3" s="1"/>
  <c r="W3747" i="3"/>
  <c r="X3747" i="3"/>
  <c r="O3748" i="3"/>
  <c r="P3748" i="3" s="1"/>
  <c r="Q3748" i="3" s="1"/>
  <c r="S3748" i="3" s="1"/>
  <c r="R3748" i="3"/>
  <c r="W3748" i="3"/>
  <c r="X3748" i="3"/>
  <c r="O3749" i="3"/>
  <c r="P3749" i="3" s="1"/>
  <c r="Q3749" i="3" s="1"/>
  <c r="S3749" i="3" s="1"/>
  <c r="R3749" i="3"/>
  <c r="W3749" i="3"/>
  <c r="X3749" i="3"/>
  <c r="O3750" i="3"/>
  <c r="P3750" i="3" s="1"/>
  <c r="Q3750" i="3" s="1"/>
  <c r="S3750" i="3" s="1"/>
  <c r="R3750" i="3"/>
  <c r="W3750" i="3"/>
  <c r="X3750" i="3"/>
  <c r="O3751" i="3"/>
  <c r="P3751" i="3" s="1"/>
  <c r="Q3751" i="3" s="1"/>
  <c r="R3751" i="3"/>
  <c r="W3751" i="3"/>
  <c r="X3751" i="3"/>
  <c r="O3752" i="3"/>
  <c r="P3752" i="3"/>
  <c r="Q3752" i="3"/>
  <c r="R3752" i="3"/>
  <c r="W3752" i="3"/>
  <c r="X3752" i="3"/>
  <c r="O3753" i="3"/>
  <c r="P3753" i="3" s="1"/>
  <c r="Q3753" i="3" s="1"/>
  <c r="S3753" i="3" s="1"/>
  <c r="R3753" i="3"/>
  <c r="W3753" i="3"/>
  <c r="X3753" i="3"/>
  <c r="O3754" i="3"/>
  <c r="P3754" i="3" s="1"/>
  <c r="Q3754" i="3" s="1"/>
  <c r="S3754" i="3" s="1"/>
  <c r="R3754" i="3"/>
  <c r="W3754" i="3"/>
  <c r="X3754" i="3"/>
  <c r="O3755" i="3"/>
  <c r="P3755" i="3" s="1"/>
  <c r="Q3755" i="3" s="1"/>
  <c r="S3755" i="3" s="1"/>
  <c r="T3755" i="3" s="1"/>
  <c r="R3755" i="3"/>
  <c r="W3755" i="3"/>
  <c r="X3755" i="3"/>
  <c r="O3756" i="3"/>
  <c r="P3756" i="3" s="1"/>
  <c r="Q3756" i="3" s="1"/>
  <c r="S3756" i="3" s="1"/>
  <c r="R3756" i="3"/>
  <c r="W3756" i="3"/>
  <c r="X3756" i="3"/>
  <c r="O3757" i="3"/>
  <c r="P3757" i="3" s="1"/>
  <c r="Q3757" i="3" s="1"/>
  <c r="S3757" i="3" s="1"/>
  <c r="R3757" i="3"/>
  <c r="W3757" i="3"/>
  <c r="X3757" i="3"/>
  <c r="O3758" i="3"/>
  <c r="P3758" i="3" s="1"/>
  <c r="Q3758" i="3" s="1"/>
  <c r="S3758" i="3" s="1"/>
  <c r="T3758" i="3" s="1"/>
  <c r="R3758" i="3"/>
  <c r="W3758" i="3"/>
  <c r="X3758" i="3"/>
  <c r="O3759" i="3"/>
  <c r="P3759" i="3" s="1"/>
  <c r="Q3759" i="3" s="1"/>
  <c r="R3759" i="3"/>
  <c r="W3759" i="3"/>
  <c r="X3759" i="3"/>
  <c r="O3760" i="3"/>
  <c r="P3760" i="3" s="1"/>
  <c r="Q3760" i="3" s="1"/>
  <c r="R3760" i="3"/>
  <c r="W3760" i="3"/>
  <c r="X3760" i="3"/>
  <c r="O3761" i="3"/>
  <c r="P3761" i="3"/>
  <c r="Q3761" i="3" s="1"/>
  <c r="R3761" i="3"/>
  <c r="W3761" i="3"/>
  <c r="X3761" i="3"/>
  <c r="O3762" i="3"/>
  <c r="P3762" i="3" s="1"/>
  <c r="Q3762" i="3" s="1"/>
  <c r="S3762" i="3" s="1"/>
  <c r="R3762" i="3"/>
  <c r="W3762" i="3"/>
  <c r="X3762" i="3"/>
  <c r="O3763" i="3"/>
  <c r="P3763" i="3" s="1"/>
  <c r="Q3763" i="3" s="1"/>
  <c r="R3763" i="3"/>
  <c r="W3763" i="3"/>
  <c r="X3763" i="3"/>
  <c r="O3764" i="3"/>
  <c r="P3764" i="3"/>
  <c r="Q3764" i="3" s="1"/>
  <c r="R3764" i="3"/>
  <c r="W3764" i="3"/>
  <c r="X3764" i="3"/>
  <c r="O3765" i="3"/>
  <c r="P3765" i="3" s="1"/>
  <c r="Q3765" i="3" s="1"/>
  <c r="R3765" i="3"/>
  <c r="W3765" i="3"/>
  <c r="X3765" i="3"/>
  <c r="O3766" i="3"/>
  <c r="P3766" i="3" s="1"/>
  <c r="Q3766" i="3" s="1"/>
  <c r="R3766" i="3"/>
  <c r="S3766" i="3"/>
  <c r="W3766" i="3"/>
  <c r="X3766" i="3"/>
  <c r="O3767" i="3"/>
  <c r="P3767" i="3"/>
  <c r="Q3767" i="3" s="1"/>
  <c r="S3767" i="3" s="1"/>
  <c r="T3767" i="3" s="1"/>
  <c r="R3767" i="3"/>
  <c r="W3767" i="3"/>
  <c r="X3767" i="3"/>
  <c r="O3768" i="3"/>
  <c r="P3768" i="3"/>
  <c r="Q3768" i="3" s="1"/>
  <c r="R3768" i="3"/>
  <c r="W3768" i="3"/>
  <c r="X3768" i="3"/>
  <c r="O3769" i="3"/>
  <c r="P3769" i="3"/>
  <c r="Q3769" i="3" s="1"/>
  <c r="S3769" i="3" s="1"/>
  <c r="R3769" i="3"/>
  <c r="W3769" i="3"/>
  <c r="X3769" i="3"/>
  <c r="O3770" i="3"/>
  <c r="P3770" i="3" s="1"/>
  <c r="Q3770" i="3" s="1"/>
  <c r="S3770" i="3" s="1"/>
  <c r="R3770" i="3"/>
  <c r="W3770" i="3"/>
  <c r="X3770" i="3"/>
  <c r="O3771" i="3"/>
  <c r="P3771" i="3" s="1"/>
  <c r="Q3771" i="3" s="1"/>
  <c r="S3771" i="3" s="1"/>
  <c r="R3771" i="3"/>
  <c r="W3771" i="3"/>
  <c r="X3771" i="3"/>
  <c r="O3772" i="3"/>
  <c r="P3772" i="3" s="1"/>
  <c r="Q3772" i="3" s="1"/>
  <c r="S3772" i="3" s="1"/>
  <c r="R3772" i="3"/>
  <c r="W3772" i="3"/>
  <c r="X3772" i="3"/>
  <c r="O3773" i="3"/>
  <c r="P3773" i="3"/>
  <c r="Q3773" i="3" s="1"/>
  <c r="R3773" i="3"/>
  <c r="W3773" i="3"/>
  <c r="X3773" i="3"/>
  <c r="O3774" i="3"/>
  <c r="P3774" i="3" s="1"/>
  <c r="Q3774" i="3" s="1"/>
  <c r="S3774" i="3" s="1"/>
  <c r="R3774" i="3"/>
  <c r="W3774" i="3"/>
  <c r="X3774" i="3"/>
  <c r="O3775" i="3"/>
  <c r="P3775" i="3"/>
  <c r="Q3775" i="3" s="1"/>
  <c r="S3775" i="3" s="1"/>
  <c r="R3775" i="3"/>
  <c r="W3775" i="3"/>
  <c r="X3775" i="3"/>
  <c r="O3776" i="3"/>
  <c r="P3776" i="3" s="1"/>
  <c r="Q3776" i="3"/>
  <c r="R3776" i="3"/>
  <c r="W3776" i="3"/>
  <c r="X3776" i="3"/>
  <c r="O3777" i="3"/>
  <c r="P3777" i="3" s="1"/>
  <c r="Q3777" i="3" s="1"/>
  <c r="S3777" i="3" s="1"/>
  <c r="R3777" i="3"/>
  <c r="W3777" i="3"/>
  <c r="X3777" i="3"/>
  <c r="O3778" i="3"/>
  <c r="P3778" i="3" s="1"/>
  <c r="Q3778" i="3" s="1"/>
  <c r="S3778" i="3" s="1"/>
  <c r="T3778" i="3" s="1"/>
  <c r="R3778" i="3"/>
  <c r="W3778" i="3"/>
  <c r="X3778" i="3"/>
  <c r="O3779" i="3"/>
  <c r="P3779" i="3" s="1"/>
  <c r="Q3779" i="3" s="1"/>
  <c r="S3779" i="3" s="1"/>
  <c r="T3779" i="3" s="1"/>
  <c r="R3779" i="3"/>
  <c r="W3779" i="3"/>
  <c r="X3779" i="3"/>
  <c r="O3780" i="3"/>
  <c r="P3780" i="3" s="1"/>
  <c r="Q3780" i="3" s="1"/>
  <c r="S3780" i="3" s="1"/>
  <c r="R3780" i="3"/>
  <c r="W3780" i="3"/>
  <c r="X3780" i="3"/>
  <c r="O3781" i="3"/>
  <c r="P3781" i="3" s="1"/>
  <c r="Q3781" i="3" s="1"/>
  <c r="S3781" i="3" s="1"/>
  <c r="R3781" i="3"/>
  <c r="W3781" i="3"/>
  <c r="X3781" i="3"/>
  <c r="O3782" i="3"/>
  <c r="P3782" i="3" s="1"/>
  <c r="Q3782" i="3" s="1"/>
  <c r="S3782" i="3" s="1"/>
  <c r="R3782" i="3"/>
  <c r="W3782" i="3"/>
  <c r="X3782" i="3"/>
  <c r="O3783" i="3"/>
  <c r="P3783" i="3"/>
  <c r="Q3783" i="3" s="1"/>
  <c r="S3783" i="3" s="1"/>
  <c r="R3783" i="3"/>
  <c r="W3783" i="3"/>
  <c r="X3783" i="3"/>
  <c r="O3784" i="3"/>
  <c r="P3784" i="3" s="1"/>
  <c r="Q3784" i="3" s="1"/>
  <c r="S3784" i="3" s="1"/>
  <c r="R3784" i="3"/>
  <c r="W3784" i="3"/>
  <c r="X3784" i="3"/>
  <c r="O3785" i="3"/>
  <c r="P3785" i="3"/>
  <c r="Q3785" i="3" s="1"/>
  <c r="S3785" i="3" s="1"/>
  <c r="R3785" i="3"/>
  <c r="W3785" i="3"/>
  <c r="X3785" i="3"/>
  <c r="O3786" i="3"/>
  <c r="P3786" i="3" s="1"/>
  <c r="Q3786" i="3" s="1"/>
  <c r="R3786" i="3"/>
  <c r="S3786" i="3" s="1"/>
  <c r="T3786" i="3" s="1"/>
  <c r="W3786" i="3"/>
  <c r="X3786" i="3"/>
  <c r="O3787" i="3"/>
  <c r="P3787" i="3" s="1"/>
  <c r="Q3787" i="3" s="1"/>
  <c r="R3787" i="3"/>
  <c r="W3787" i="3"/>
  <c r="X3787" i="3"/>
  <c r="O3788" i="3"/>
  <c r="P3788" i="3" s="1"/>
  <c r="Q3788" i="3" s="1"/>
  <c r="R3788" i="3"/>
  <c r="W3788" i="3"/>
  <c r="X3788" i="3"/>
  <c r="O3789" i="3"/>
  <c r="P3789" i="3" s="1"/>
  <c r="Q3789" i="3" s="1"/>
  <c r="R3789" i="3"/>
  <c r="W3789" i="3"/>
  <c r="X3789" i="3"/>
  <c r="O3790" i="3"/>
  <c r="P3790" i="3" s="1"/>
  <c r="Q3790" i="3" s="1"/>
  <c r="R3790" i="3"/>
  <c r="W3790" i="3"/>
  <c r="X3790" i="3"/>
  <c r="O3791" i="3"/>
  <c r="P3791" i="3"/>
  <c r="Q3791" i="3" s="1"/>
  <c r="R3791" i="3"/>
  <c r="W3791" i="3"/>
  <c r="X3791" i="3"/>
  <c r="O3792" i="3"/>
  <c r="P3792" i="3"/>
  <c r="Q3792" i="3" s="1"/>
  <c r="R3792" i="3"/>
  <c r="W3792" i="3"/>
  <c r="X3792" i="3"/>
  <c r="O3793" i="3"/>
  <c r="P3793" i="3" s="1"/>
  <c r="Q3793" i="3" s="1"/>
  <c r="S3793" i="3" s="1"/>
  <c r="R3793" i="3"/>
  <c r="W3793" i="3"/>
  <c r="X3793" i="3"/>
  <c r="O3794" i="3"/>
  <c r="P3794" i="3" s="1"/>
  <c r="Q3794" i="3" s="1"/>
  <c r="R3794" i="3"/>
  <c r="S3794" i="3"/>
  <c r="T3794" i="3" s="1"/>
  <c r="W3794" i="3"/>
  <c r="X3794" i="3"/>
  <c r="O3795" i="3"/>
  <c r="P3795" i="3"/>
  <c r="Q3795" i="3" s="1"/>
  <c r="R3795" i="3"/>
  <c r="W3795" i="3"/>
  <c r="X3795" i="3"/>
  <c r="O3796" i="3"/>
  <c r="P3796" i="3" s="1"/>
  <c r="Q3796" i="3" s="1"/>
  <c r="S3796" i="3" s="1"/>
  <c r="R3796" i="3"/>
  <c r="W3796" i="3"/>
  <c r="X3796" i="3"/>
  <c r="O3797" i="3"/>
  <c r="P3797" i="3" s="1"/>
  <c r="Q3797" i="3" s="1"/>
  <c r="S3797" i="3" s="1"/>
  <c r="R3797" i="3"/>
  <c r="W3797" i="3"/>
  <c r="X3797" i="3"/>
  <c r="O3798" i="3"/>
  <c r="P3798" i="3" s="1"/>
  <c r="Q3798" i="3" s="1"/>
  <c r="S3798" i="3" s="1"/>
  <c r="R3798" i="3"/>
  <c r="W3798" i="3"/>
  <c r="X3798" i="3"/>
  <c r="O3799" i="3"/>
  <c r="P3799" i="3" s="1"/>
  <c r="Q3799" i="3" s="1"/>
  <c r="S3799" i="3" s="1"/>
  <c r="T3799" i="3" s="1"/>
  <c r="R3799" i="3"/>
  <c r="W3799" i="3"/>
  <c r="X3799" i="3"/>
  <c r="O3800" i="3"/>
  <c r="P3800" i="3" s="1"/>
  <c r="Q3800" i="3" s="1"/>
  <c r="S3800" i="3" s="1"/>
  <c r="R3800" i="3"/>
  <c r="W3800" i="3"/>
  <c r="X3800" i="3"/>
  <c r="O3801" i="3"/>
  <c r="P3801" i="3" s="1"/>
  <c r="Q3801" i="3" s="1"/>
  <c r="R3801" i="3"/>
  <c r="W3801" i="3"/>
  <c r="X3801" i="3"/>
  <c r="O3802" i="3"/>
  <c r="P3802" i="3" s="1"/>
  <c r="Q3802" i="3" s="1"/>
  <c r="R3802" i="3"/>
  <c r="S3802" i="3"/>
  <c r="W3802" i="3"/>
  <c r="X3802" i="3"/>
  <c r="O3803" i="3"/>
  <c r="P3803" i="3"/>
  <c r="Q3803" i="3" s="1"/>
  <c r="S3803" i="3" s="1"/>
  <c r="R3803" i="3"/>
  <c r="W3803" i="3"/>
  <c r="X3803" i="3"/>
  <c r="O3804" i="3"/>
  <c r="P3804" i="3" s="1"/>
  <c r="Q3804" i="3" s="1"/>
  <c r="S3804" i="3" s="1"/>
  <c r="R3804" i="3"/>
  <c r="W3804" i="3"/>
  <c r="X3804" i="3"/>
  <c r="O3805" i="3"/>
  <c r="P3805" i="3" s="1"/>
  <c r="Q3805" i="3" s="1"/>
  <c r="S3805" i="3" s="1"/>
  <c r="R3805" i="3"/>
  <c r="W3805" i="3"/>
  <c r="X3805" i="3"/>
  <c r="O3806" i="3"/>
  <c r="P3806" i="3" s="1"/>
  <c r="Q3806" i="3" s="1"/>
  <c r="R3806" i="3"/>
  <c r="S3806" i="3"/>
  <c r="W3806" i="3"/>
  <c r="X3806" i="3"/>
  <c r="O3807" i="3"/>
  <c r="P3807" i="3" s="1"/>
  <c r="Q3807" i="3"/>
  <c r="R3807" i="3"/>
  <c r="W3807" i="3"/>
  <c r="X3807" i="3"/>
  <c r="O3808" i="3"/>
  <c r="P3808" i="3" s="1"/>
  <c r="Q3808" i="3" s="1"/>
  <c r="R3808" i="3"/>
  <c r="W3808" i="3"/>
  <c r="X3808" i="3"/>
  <c r="O3809" i="3"/>
  <c r="P3809" i="3"/>
  <c r="Q3809" i="3" s="1"/>
  <c r="S3809" i="3" s="1"/>
  <c r="R3809" i="3"/>
  <c r="W3809" i="3"/>
  <c r="X3809" i="3"/>
  <c r="O3810" i="3"/>
  <c r="P3810" i="3" s="1"/>
  <c r="Q3810" i="3" s="1"/>
  <c r="R3810" i="3"/>
  <c r="W3810" i="3"/>
  <c r="X3810" i="3"/>
  <c r="O3811" i="3"/>
  <c r="P3811" i="3" s="1"/>
  <c r="Q3811" i="3" s="1"/>
  <c r="S3811" i="3" s="1"/>
  <c r="R3811" i="3"/>
  <c r="W3811" i="3"/>
  <c r="X3811" i="3"/>
  <c r="O3812" i="3"/>
  <c r="P3812" i="3" s="1"/>
  <c r="Q3812" i="3" s="1"/>
  <c r="S3812" i="3" s="1"/>
  <c r="R3812" i="3"/>
  <c r="W3812" i="3"/>
  <c r="X3812" i="3"/>
  <c r="O3813" i="3"/>
  <c r="P3813" i="3" s="1"/>
  <c r="Q3813" i="3" s="1"/>
  <c r="S3813" i="3" s="1"/>
  <c r="R3813" i="3"/>
  <c r="W3813" i="3"/>
  <c r="X3813" i="3"/>
  <c r="O3814" i="3"/>
  <c r="P3814" i="3" s="1"/>
  <c r="Q3814" i="3" s="1"/>
  <c r="R3814" i="3"/>
  <c r="S3814" i="3"/>
  <c r="W3814" i="3"/>
  <c r="X3814" i="3"/>
  <c r="O3815" i="3"/>
  <c r="P3815" i="3"/>
  <c r="Q3815" i="3" s="1"/>
  <c r="R3815" i="3"/>
  <c r="W3815" i="3"/>
  <c r="X3815" i="3"/>
  <c r="O3816" i="3"/>
  <c r="P3816" i="3" s="1"/>
  <c r="Q3816" i="3" s="1"/>
  <c r="S3816" i="3" s="1"/>
  <c r="R3816" i="3"/>
  <c r="W3816" i="3"/>
  <c r="X3816" i="3"/>
  <c r="O3817" i="3"/>
  <c r="P3817" i="3" s="1"/>
  <c r="Q3817" i="3" s="1"/>
  <c r="R3817" i="3"/>
  <c r="W3817" i="3"/>
  <c r="X3817" i="3"/>
  <c r="O3818" i="3"/>
  <c r="P3818" i="3" s="1"/>
  <c r="Q3818" i="3" s="1"/>
  <c r="R3818" i="3"/>
  <c r="S3818" i="3"/>
  <c r="W3818" i="3"/>
  <c r="X3818" i="3"/>
  <c r="O3819" i="3"/>
  <c r="P3819" i="3" s="1"/>
  <c r="Q3819" i="3" s="1"/>
  <c r="S3819" i="3" s="1"/>
  <c r="T3819" i="3" s="1"/>
  <c r="R3819" i="3"/>
  <c r="W3819" i="3"/>
  <c r="X3819" i="3"/>
  <c r="O3820" i="3"/>
  <c r="P3820" i="3" s="1"/>
  <c r="Q3820" i="3" s="1"/>
  <c r="R3820" i="3"/>
  <c r="W3820" i="3"/>
  <c r="X3820" i="3"/>
  <c r="O3821" i="3"/>
  <c r="P3821" i="3" s="1"/>
  <c r="Q3821" i="3" s="1"/>
  <c r="R3821" i="3"/>
  <c r="W3821" i="3"/>
  <c r="X3821" i="3"/>
  <c r="O3822" i="3"/>
  <c r="P3822" i="3" s="1"/>
  <c r="Q3822" i="3" s="1"/>
  <c r="R3822" i="3"/>
  <c r="W3822" i="3"/>
  <c r="X3822" i="3"/>
  <c r="O3823" i="3"/>
  <c r="P3823" i="3"/>
  <c r="Q3823" i="3"/>
  <c r="R3823" i="3"/>
  <c r="W3823" i="3"/>
  <c r="X3823" i="3"/>
  <c r="O3824" i="3"/>
  <c r="P3824" i="3" s="1"/>
  <c r="Q3824" i="3" s="1"/>
  <c r="S3824" i="3" s="1"/>
  <c r="R3824" i="3"/>
  <c r="W3824" i="3"/>
  <c r="X3824" i="3"/>
  <c r="O3825" i="3"/>
  <c r="P3825" i="3" s="1"/>
  <c r="Q3825" i="3" s="1"/>
  <c r="S3825" i="3" s="1"/>
  <c r="R3825" i="3"/>
  <c r="W3825" i="3"/>
  <c r="X3825" i="3"/>
  <c r="O3826" i="3"/>
  <c r="P3826" i="3" s="1"/>
  <c r="Q3826" i="3" s="1"/>
  <c r="R3826" i="3"/>
  <c r="S3826" i="3"/>
  <c r="T3826" i="3" s="1"/>
  <c r="W3826" i="3"/>
  <c r="X3826" i="3"/>
  <c r="O3827" i="3"/>
  <c r="P3827" i="3" s="1"/>
  <c r="Q3827" i="3" s="1"/>
  <c r="S3827" i="3" s="1"/>
  <c r="R3827" i="3"/>
  <c r="W3827" i="3"/>
  <c r="X3827" i="3"/>
  <c r="O3828" i="3"/>
  <c r="P3828" i="3" s="1"/>
  <c r="Q3828" i="3" s="1"/>
  <c r="S3828" i="3" s="1"/>
  <c r="T3828" i="3" s="1"/>
  <c r="R3828" i="3"/>
  <c r="W3828" i="3"/>
  <c r="X3828" i="3"/>
  <c r="O3829" i="3"/>
  <c r="P3829" i="3" s="1"/>
  <c r="Q3829" i="3" s="1"/>
  <c r="R3829" i="3"/>
  <c r="W3829" i="3"/>
  <c r="X3829" i="3"/>
  <c r="O3830" i="3"/>
  <c r="P3830" i="3" s="1"/>
  <c r="Q3830" i="3" s="1"/>
  <c r="R3830" i="3"/>
  <c r="W3830" i="3"/>
  <c r="X3830" i="3"/>
  <c r="O3831" i="3"/>
  <c r="P3831" i="3"/>
  <c r="Q3831" i="3" s="1"/>
  <c r="S3831" i="3" s="1"/>
  <c r="R3831" i="3"/>
  <c r="W3831" i="3"/>
  <c r="X3831" i="3"/>
  <c r="O3832" i="3"/>
  <c r="P3832" i="3" s="1"/>
  <c r="Q3832" i="3" s="1"/>
  <c r="R3832" i="3"/>
  <c r="W3832" i="3"/>
  <c r="X3832" i="3"/>
  <c r="O3833" i="3"/>
  <c r="P3833" i="3" s="1"/>
  <c r="Q3833" i="3" s="1"/>
  <c r="R3833" i="3"/>
  <c r="W3833" i="3"/>
  <c r="X3833" i="3"/>
  <c r="O3834" i="3"/>
  <c r="P3834" i="3" s="1"/>
  <c r="Q3834" i="3" s="1"/>
  <c r="R3834" i="3"/>
  <c r="S3834" i="3"/>
  <c r="W3834" i="3"/>
  <c r="X3834" i="3"/>
  <c r="O3835" i="3"/>
  <c r="P3835" i="3" s="1"/>
  <c r="Q3835" i="3" s="1"/>
  <c r="S3835" i="3" s="1"/>
  <c r="R3835" i="3"/>
  <c r="W3835" i="3"/>
  <c r="X3835" i="3"/>
  <c r="O3836" i="3"/>
  <c r="P3836" i="3" s="1"/>
  <c r="Q3836" i="3" s="1"/>
  <c r="S3836" i="3" s="1"/>
  <c r="R3836" i="3"/>
  <c r="W3836" i="3"/>
  <c r="X3836" i="3"/>
  <c r="O3837" i="3"/>
  <c r="P3837" i="3" s="1"/>
  <c r="Q3837" i="3" s="1"/>
  <c r="R3837" i="3"/>
  <c r="W3837" i="3"/>
  <c r="X3837" i="3"/>
  <c r="O3838" i="3"/>
  <c r="P3838" i="3" s="1"/>
  <c r="Q3838" i="3" s="1"/>
  <c r="R3838" i="3"/>
  <c r="S3838" i="3" s="1"/>
  <c r="W3838" i="3"/>
  <c r="X3838" i="3"/>
  <c r="O3839" i="3"/>
  <c r="P3839" i="3"/>
  <c r="Q3839" i="3" s="1"/>
  <c r="S3839" i="3" s="1"/>
  <c r="T3839" i="3" s="1"/>
  <c r="R3839" i="3"/>
  <c r="W3839" i="3"/>
  <c r="X3839" i="3"/>
  <c r="O3840" i="3"/>
  <c r="P3840" i="3" s="1"/>
  <c r="Q3840" i="3" s="1"/>
  <c r="S3840" i="3" s="1"/>
  <c r="R3840" i="3"/>
  <c r="W3840" i="3"/>
  <c r="X3840" i="3"/>
  <c r="O3841" i="3"/>
  <c r="P3841" i="3"/>
  <c r="Q3841" i="3" s="1"/>
  <c r="S3841" i="3" s="1"/>
  <c r="R3841" i="3"/>
  <c r="W3841" i="3"/>
  <c r="X3841" i="3"/>
  <c r="O3842" i="3"/>
  <c r="P3842" i="3" s="1"/>
  <c r="Q3842" i="3" s="1"/>
  <c r="S3842" i="3" s="1"/>
  <c r="T3842" i="3" s="1"/>
  <c r="R3842" i="3"/>
  <c r="W3842" i="3"/>
  <c r="X3842" i="3"/>
  <c r="O3843" i="3"/>
  <c r="P3843" i="3" s="1"/>
  <c r="Q3843" i="3" s="1"/>
  <c r="R3843" i="3"/>
  <c r="S3843" i="3"/>
  <c r="W3843" i="3"/>
  <c r="X3843" i="3"/>
  <c r="O3844" i="3"/>
  <c r="P3844" i="3" s="1"/>
  <c r="Q3844" i="3" s="1"/>
  <c r="R3844" i="3"/>
  <c r="W3844" i="3"/>
  <c r="X3844" i="3"/>
  <c r="O3845" i="3"/>
  <c r="P3845" i="3"/>
  <c r="Q3845" i="3" s="1"/>
  <c r="S3845" i="3" s="1"/>
  <c r="R3845" i="3"/>
  <c r="W3845" i="3"/>
  <c r="X3845" i="3"/>
  <c r="O3846" i="3"/>
  <c r="P3846" i="3" s="1"/>
  <c r="Q3846" i="3" s="1"/>
  <c r="S3846" i="3" s="1"/>
  <c r="T3846" i="3" s="1"/>
  <c r="R3846" i="3"/>
  <c r="W3846" i="3"/>
  <c r="X3846" i="3"/>
  <c r="O3847" i="3"/>
  <c r="P3847" i="3" s="1"/>
  <c r="Q3847" i="3"/>
  <c r="S3847" i="3" s="1"/>
  <c r="R3847" i="3"/>
  <c r="W3847" i="3"/>
  <c r="X3847" i="3"/>
  <c r="O3848" i="3"/>
  <c r="P3848" i="3" s="1"/>
  <c r="Q3848" i="3" s="1"/>
  <c r="S3848" i="3" s="1"/>
  <c r="R3848" i="3"/>
  <c r="W3848" i="3"/>
  <c r="X3848" i="3"/>
  <c r="O3849" i="3"/>
  <c r="P3849" i="3"/>
  <c r="Q3849" i="3" s="1"/>
  <c r="S3849" i="3" s="1"/>
  <c r="R3849" i="3"/>
  <c r="W3849" i="3"/>
  <c r="X3849" i="3"/>
  <c r="O3850" i="3"/>
  <c r="P3850" i="3" s="1"/>
  <c r="Q3850" i="3" s="1"/>
  <c r="R3850" i="3"/>
  <c r="S3850" i="3" s="1"/>
  <c r="W3850" i="3"/>
  <c r="X3850" i="3"/>
  <c r="O3851" i="3"/>
  <c r="P3851" i="3" s="1"/>
  <c r="Q3851" i="3" s="1"/>
  <c r="R3851" i="3"/>
  <c r="S3851" i="3"/>
  <c r="T3851" i="3" s="1"/>
  <c r="W3851" i="3"/>
  <c r="X3851" i="3"/>
  <c r="O3852" i="3"/>
  <c r="P3852" i="3" s="1"/>
  <c r="Q3852" i="3" s="1"/>
  <c r="R3852" i="3"/>
  <c r="W3852" i="3"/>
  <c r="X3852" i="3"/>
  <c r="O3853" i="3"/>
  <c r="P3853" i="3" s="1"/>
  <c r="Q3853" i="3" s="1"/>
  <c r="S3853" i="3" s="1"/>
  <c r="R3853" i="3"/>
  <c r="W3853" i="3"/>
  <c r="X3853" i="3"/>
  <c r="O3854" i="3"/>
  <c r="P3854" i="3" s="1"/>
  <c r="Q3854" i="3" s="1"/>
  <c r="S3854" i="3" s="1"/>
  <c r="R3854" i="3"/>
  <c r="W3854" i="3"/>
  <c r="X3854" i="3"/>
  <c r="O3855" i="3"/>
  <c r="P3855" i="3" s="1"/>
  <c r="Q3855" i="3" s="1"/>
  <c r="R3855" i="3"/>
  <c r="S3855" i="3" s="1"/>
  <c r="T3855" i="3" s="1"/>
  <c r="W3855" i="3"/>
  <c r="X3855" i="3"/>
  <c r="O3856" i="3"/>
  <c r="P3856" i="3"/>
  <c r="Q3856" i="3" s="1"/>
  <c r="R3856" i="3"/>
  <c r="W3856" i="3"/>
  <c r="X3856" i="3"/>
  <c r="O3857" i="3"/>
  <c r="P3857" i="3" s="1"/>
  <c r="Q3857" i="3" s="1"/>
  <c r="S3857" i="3" s="1"/>
  <c r="R3857" i="3"/>
  <c r="W3857" i="3"/>
  <c r="X3857" i="3"/>
  <c r="O3858" i="3"/>
  <c r="P3858" i="3" s="1"/>
  <c r="Q3858" i="3" s="1"/>
  <c r="R3858" i="3"/>
  <c r="W3858" i="3"/>
  <c r="X3858" i="3"/>
  <c r="O3859" i="3"/>
  <c r="P3859" i="3" s="1"/>
  <c r="Q3859" i="3" s="1"/>
  <c r="S3859" i="3" s="1"/>
  <c r="R3859" i="3"/>
  <c r="W3859" i="3"/>
  <c r="X3859" i="3"/>
  <c r="O3860" i="3"/>
  <c r="P3860" i="3" s="1"/>
  <c r="Q3860" i="3"/>
  <c r="S3860" i="3" s="1"/>
  <c r="R3860" i="3"/>
  <c r="W3860" i="3"/>
  <c r="X3860" i="3"/>
  <c r="O3861" i="3"/>
  <c r="P3861" i="3" s="1"/>
  <c r="Q3861" i="3" s="1"/>
  <c r="S3861" i="3" s="1"/>
  <c r="R3861" i="3"/>
  <c r="W3861" i="3"/>
  <c r="X3861" i="3"/>
  <c r="O3862" i="3"/>
  <c r="P3862" i="3" s="1"/>
  <c r="Q3862" i="3" s="1"/>
  <c r="S3862" i="3" s="1"/>
  <c r="R3862" i="3"/>
  <c r="W3862" i="3"/>
  <c r="X3862" i="3"/>
  <c r="O3863" i="3"/>
  <c r="P3863" i="3" s="1"/>
  <c r="Q3863" i="3" s="1"/>
  <c r="S3863" i="3" s="1"/>
  <c r="T3863" i="3" s="1"/>
  <c r="R3863" i="3"/>
  <c r="W3863" i="3"/>
  <c r="X3863" i="3"/>
  <c r="O3864" i="3"/>
  <c r="P3864" i="3"/>
  <c r="Q3864" i="3" s="1"/>
  <c r="R3864" i="3"/>
  <c r="W3864" i="3"/>
  <c r="X3864" i="3"/>
  <c r="O3865" i="3"/>
  <c r="P3865" i="3"/>
  <c r="Q3865" i="3" s="1"/>
  <c r="S3865" i="3" s="1"/>
  <c r="R3865" i="3"/>
  <c r="W3865" i="3"/>
  <c r="X3865" i="3"/>
  <c r="O3866" i="3"/>
  <c r="P3866" i="3" s="1"/>
  <c r="Q3866" i="3" s="1"/>
  <c r="S3866" i="3" s="1"/>
  <c r="R3866" i="3"/>
  <c r="W3866" i="3"/>
  <c r="X3866" i="3"/>
  <c r="O3867" i="3"/>
  <c r="P3867" i="3" s="1"/>
  <c r="Q3867" i="3" s="1"/>
  <c r="S3867" i="3" s="1"/>
  <c r="T3867" i="3" s="1"/>
  <c r="R3867" i="3"/>
  <c r="W3867" i="3"/>
  <c r="X3867" i="3"/>
  <c r="O3868" i="3"/>
  <c r="P3868" i="3"/>
  <c r="Q3868" i="3" s="1"/>
  <c r="S3868" i="3" s="1"/>
  <c r="R3868" i="3"/>
  <c r="W3868" i="3"/>
  <c r="X3868" i="3"/>
  <c r="O3869" i="3"/>
  <c r="P3869" i="3" s="1"/>
  <c r="Q3869" i="3" s="1"/>
  <c r="S3869" i="3" s="1"/>
  <c r="R3869" i="3"/>
  <c r="W3869" i="3"/>
  <c r="X3869" i="3"/>
  <c r="O3870" i="3"/>
  <c r="P3870" i="3" s="1"/>
  <c r="Q3870" i="3" s="1"/>
  <c r="R3870" i="3"/>
  <c r="S3870" i="3"/>
  <c r="T3870" i="3" s="1"/>
  <c r="W3870" i="3"/>
  <c r="X3870" i="3"/>
  <c r="O3871" i="3"/>
  <c r="P3871" i="3" s="1"/>
  <c r="Q3871" i="3" s="1"/>
  <c r="S3871" i="3" s="1"/>
  <c r="T3871" i="3" s="1"/>
  <c r="R3871" i="3"/>
  <c r="W3871" i="3"/>
  <c r="X3871" i="3"/>
  <c r="O3872" i="3"/>
  <c r="P3872" i="3" s="1"/>
  <c r="Q3872" i="3" s="1"/>
  <c r="R3872" i="3"/>
  <c r="W3872" i="3"/>
  <c r="X3872" i="3"/>
  <c r="O3873" i="3"/>
  <c r="P3873" i="3" s="1"/>
  <c r="Q3873" i="3" s="1"/>
  <c r="R3873" i="3"/>
  <c r="W3873" i="3"/>
  <c r="X3873" i="3"/>
  <c r="O3874" i="3"/>
  <c r="P3874" i="3" s="1"/>
  <c r="Q3874" i="3" s="1"/>
  <c r="R3874" i="3"/>
  <c r="W3874" i="3"/>
  <c r="X3874" i="3"/>
  <c r="O3875" i="3"/>
  <c r="P3875" i="3"/>
  <c r="Q3875" i="3" s="1"/>
  <c r="S3875" i="3" s="1"/>
  <c r="R3875" i="3"/>
  <c r="W3875" i="3"/>
  <c r="X3875" i="3"/>
  <c r="O3876" i="3"/>
  <c r="P3876" i="3" s="1"/>
  <c r="Q3876" i="3" s="1"/>
  <c r="R3876" i="3"/>
  <c r="W3876" i="3"/>
  <c r="X3876" i="3"/>
  <c r="O3877" i="3"/>
  <c r="P3877" i="3" s="1"/>
  <c r="Q3877" i="3" s="1"/>
  <c r="R3877" i="3"/>
  <c r="W3877" i="3"/>
  <c r="X3877" i="3"/>
  <c r="O3878" i="3"/>
  <c r="P3878" i="3" s="1"/>
  <c r="Q3878" i="3" s="1"/>
  <c r="R3878" i="3"/>
  <c r="S3878" i="3" s="1"/>
  <c r="W3878" i="3"/>
  <c r="X3878" i="3"/>
  <c r="O3879" i="3"/>
  <c r="P3879" i="3"/>
  <c r="Q3879" i="3" s="1"/>
  <c r="R3879" i="3"/>
  <c r="W3879" i="3"/>
  <c r="X3879" i="3"/>
  <c r="O3880" i="3"/>
  <c r="P3880" i="3" s="1"/>
  <c r="Q3880" i="3" s="1"/>
  <c r="S3880" i="3" s="1"/>
  <c r="R3880" i="3"/>
  <c r="W3880" i="3"/>
  <c r="X3880" i="3"/>
  <c r="O3881" i="3"/>
  <c r="P3881" i="3"/>
  <c r="Q3881" i="3" s="1"/>
  <c r="S3881" i="3" s="1"/>
  <c r="R3881" i="3"/>
  <c r="W3881" i="3"/>
  <c r="X3881" i="3"/>
  <c r="O3882" i="3"/>
  <c r="P3882" i="3" s="1"/>
  <c r="Q3882" i="3" s="1"/>
  <c r="S3882" i="3" s="1"/>
  <c r="T3882" i="3" s="1"/>
  <c r="R3882" i="3"/>
  <c r="W3882" i="3"/>
  <c r="X3882" i="3"/>
  <c r="O3883" i="3"/>
  <c r="P3883" i="3" s="1"/>
  <c r="Q3883" i="3" s="1"/>
  <c r="S3883" i="3" s="1"/>
  <c r="R3883" i="3"/>
  <c r="W3883" i="3"/>
  <c r="X3883" i="3"/>
  <c r="O3884" i="3"/>
  <c r="P3884" i="3" s="1"/>
  <c r="Q3884" i="3" s="1"/>
  <c r="R3884" i="3"/>
  <c r="W3884" i="3"/>
  <c r="X3884" i="3"/>
  <c r="O3885" i="3"/>
  <c r="P3885" i="3" s="1"/>
  <c r="Q3885" i="3" s="1"/>
  <c r="S3885" i="3" s="1"/>
  <c r="R3885" i="3"/>
  <c r="W3885" i="3"/>
  <c r="X3885" i="3"/>
  <c r="O3886" i="3"/>
  <c r="P3886" i="3" s="1"/>
  <c r="Q3886" i="3" s="1"/>
  <c r="S3886" i="3" s="1"/>
  <c r="R3886" i="3"/>
  <c r="W3886" i="3"/>
  <c r="X3886" i="3"/>
  <c r="O3887" i="3"/>
  <c r="P3887" i="3" s="1"/>
  <c r="Q3887" i="3" s="1"/>
  <c r="R3887" i="3"/>
  <c r="W3887" i="3"/>
  <c r="X3887" i="3"/>
  <c r="O3888" i="3"/>
  <c r="P3888" i="3" s="1"/>
  <c r="Q3888" i="3" s="1"/>
  <c r="S3888" i="3" s="1"/>
  <c r="R3888" i="3"/>
  <c r="W3888" i="3"/>
  <c r="X3888" i="3"/>
  <c r="O3889" i="3"/>
  <c r="P3889" i="3"/>
  <c r="Q3889" i="3" s="1"/>
  <c r="S3889" i="3" s="1"/>
  <c r="R3889" i="3"/>
  <c r="W3889" i="3"/>
  <c r="X3889" i="3"/>
  <c r="O3890" i="3"/>
  <c r="P3890" i="3" s="1"/>
  <c r="Q3890" i="3" s="1"/>
  <c r="R3890" i="3"/>
  <c r="S3890" i="3"/>
  <c r="T3890" i="3" s="1"/>
  <c r="W3890" i="3"/>
  <c r="X3890" i="3"/>
  <c r="O3891" i="3"/>
  <c r="P3891" i="3"/>
  <c r="Q3891" i="3" s="1"/>
  <c r="S3891" i="3" s="1"/>
  <c r="R3891" i="3"/>
  <c r="W3891" i="3"/>
  <c r="X3891" i="3"/>
  <c r="O3892" i="3"/>
  <c r="P3892" i="3" s="1"/>
  <c r="Q3892" i="3" s="1"/>
  <c r="S3892" i="3" s="1"/>
  <c r="T3892" i="3" s="1"/>
  <c r="R3892" i="3"/>
  <c r="W3892" i="3"/>
  <c r="X3892" i="3"/>
  <c r="O3893" i="3"/>
  <c r="P3893" i="3" s="1"/>
  <c r="Q3893" i="3" s="1"/>
  <c r="S3893" i="3" s="1"/>
  <c r="R3893" i="3"/>
  <c r="W3893" i="3"/>
  <c r="X3893" i="3"/>
  <c r="O3894" i="3"/>
  <c r="P3894" i="3" s="1"/>
  <c r="Q3894" i="3" s="1"/>
  <c r="R3894" i="3"/>
  <c r="S3894" i="3" s="1"/>
  <c r="W3894" i="3"/>
  <c r="X3894" i="3"/>
  <c r="O3895" i="3"/>
  <c r="P3895" i="3"/>
  <c r="Q3895" i="3" s="1"/>
  <c r="R3895" i="3"/>
  <c r="S3895" i="3"/>
  <c r="T3895" i="3" s="1"/>
  <c r="W3895" i="3"/>
  <c r="X3895" i="3"/>
  <c r="O3896" i="3"/>
  <c r="P3896" i="3" s="1"/>
  <c r="Q3896" i="3" s="1"/>
  <c r="R3896" i="3"/>
  <c r="W3896" i="3"/>
  <c r="X3896" i="3"/>
  <c r="O3897" i="3"/>
  <c r="P3897" i="3"/>
  <c r="Q3897" i="3" s="1"/>
  <c r="S3897" i="3" s="1"/>
  <c r="R3897" i="3"/>
  <c r="W3897" i="3"/>
  <c r="X3897" i="3"/>
  <c r="O3898" i="3"/>
  <c r="P3898" i="3" s="1"/>
  <c r="Q3898" i="3" s="1"/>
  <c r="S3898" i="3" s="1"/>
  <c r="R3898" i="3"/>
  <c r="W3898" i="3"/>
  <c r="X3898" i="3"/>
  <c r="O3899" i="3"/>
  <c r="P3899" i="3" s="1"/>
  <c r="Q3899" i="3" s="1"/>
  <c r="S3899" i="3" s="1"/>
  <c r="R3899" i="3"/>
  <c r="W3899" i="3"/>
  <c r="X3899" i="3"/>
  <c r="O3900" i="3"/>
  <c r="P3900" i="3" s="1"/>
  <c r="Q3900" i="3" s="1"/>
  <c r="S3900" i="3" s="1"/>
  <c r="T3900" i="3" s="1"/>
  <c r="R3900" i="3"/>
  <c r="W3900" i="3"/>
  <c r="X3900" i="3"/>
  <c r="O3901" i="3"/>
  <c r="P3901" i="3"/>
  <c r="Q3901" i="3" s="1"/>
  <c r="S3901" i="3" s="1"/>
  <c r="R3901" i="3"/>
  <c r="W3901" i="3"/>
  <c r="X3901" i="3"/>
  <c r="O3902" i="3"/>
  <c r="P3902" i="3" s="1"/>
  <c r="Q3902" i="3" s="1"/>
  <c r="S3902" i="3" s="1"/>
  <c r="R3902" i="3"/>
  <c r="W3902" i="3"/>
  <c r="X3902" i="3"/>
  <c r="O3903" i="3"/>
  <c r="P3903" i="3" s="1"/>
  <c r="Q3903" i="3" s="1"/>
  <c r="R3903" i="3"/>
  <c r="S3903" i="3"/>
  <c r="T3903" i="3" s="1"/>
  <c r="W3903" i="3"/>
  <c r="X3903" i="3"/>
  <c r="O3904" i="3"/>
  <c r="P3904" i="3"/>
  <c r="Q3904" i="3" s="1"/>
  <c r="R3904" i="3"/>
  <c r="W3904" i="3"/>
  <c r="X3904" i="3"/>
  <c r="O3905" i="3"/>
  <c r="P3905" i="3"/>
  <c r="Q3905" i="3" s="1"/>
  <c r="S3905" i="3" s="1"/>
  <c r="R3905" i="3"/>
  <c r="W3905" i="3"/>
  <c r="X3905" i="3"/>
  <c r="O3906" i="3"/>
  <c r="P3906" i="3" s="1"/>
  <c r="Q3906" i="3" s="1"/>
  <c r="S3906" i="3" s="1"/>
  <c r="R3906" i="3"/>
  <c r="W3906" i="3"/>
  <c r="X3906" i="3"/>
  <c r="O3907" i="3"/>
  <c r="P3907" i="3" s="1"/>
  <c r="Q3907" i="3"/>
  <c r="R3907" i="3"/>
  <c r="W3907" i="3"/>
  <c r="X3907" i="3"/>
  <c r="O3908" i="3"/>
  <c r="P3908" i="3" s="1"/>
  <c r="Q3908" i="3" s="1"/>
  <c r="R3908" i="3"/>
  <c r="W3908" i="3"/>
  <c r="X3908" i="3"/>
  <c r="O3909" i="3"/>
  <c r="P3909" i="3" s="1"/>
  <c r="Q3909" i="3" s="1"/>
  <c r="S3909" i="3" s="1"/>
  <c r="R3909" i="3"/>
  <c r="W3909" i="3"/>
  <c r="X3909" i="3"/>
  <c r="O3910" i="3"/>
  <c r="P3910" i="3" s="1"/>
  <c r="Q3910" i="3" s="1"/>
  <c r="R3910" i="3"/>
  <c r="S3910" i="3"/>
  <c r="W3910" i="3"/>
  <c r="X3910" i="3"/>
  <c r="O3911" i="3"/>
  <c r="P3911" i="3"/>
  <c r="Q3911" i="3" s="1"/>
  <c r="R3911" i="3"/>
  <c r="W3911" i="3"/>
  <c r="X3911" i="3"/>
  <c r="O3912" i="3"/>
  <c r="P3912" i="3" s="1"/>
  <c r="Q3912" i="3" s="1"/>
  <c r="R3912" i="3"/>
  <c r="W3912" i="3"/>
  <c r="X3912" i="3"/>
  <c r="O3913" i="3"/>
  <c r="P3913" i="3"/>
  <c r="Q3913" i="3" s="1"/>
  <c r="S3913" i="3" s="1"/>
  <c r="R3913" i="3"/>
  <c r="W3913" i="3"/>
  <c r="X3913" i="3"/>
  <c r="O3914" i="3"/>
  <c r="P3914" i="3" s="1"/>
  <c r="Q3914" i="3" s="1"/>
  <c r="S3914" i="3" s="1"/>
  <c r="T3914" i="3" s="1"/>
  <c r="R3914" i="3"/>
  <c r="W3914" i="3"/>
  <c r="X3914" i="3"/>
  <c r="O3915" i="3"/>
  <c r="P3915" i="3" s="1"/>
  <c r="Q3915" i="3"/>
  <c r="R3915" i="3"/>
  <c r="S3915" i="3" s="1"/>
  <c r="T3915" i="3" s="1"/>
  <c r="W3915" i="3"/>
  <c r="X3915" i="3"/>
  <c r="O3916" i="3"/>
  <c r="P3916" i="3" s="1"/>
  <c r="Q3916" i="3" s="1"/>
  <c r="S3916" i="3" s="1"/>
  <c r="R3916" i="3"/>
  <c r="W3916" i="3"/>
  <c r="X3916" i="3"/>
  <c r="O3917" i="3"/>
  <c r="P3917" i="3" s="1"/>
  <c r="Q3917" i="3" s="1"/>
  <c r="R3917" i="3"/>
  <c r="W3917" i="3"/>
  <c r="X3917" i="3"/>
  <c r="O3918" i="3"/>
  <c r="P3918" i="3" s="1"/>
  <c r="Q3918" i="3" s="1"/>
  <c r="S3918" i="3" s="1"/>
  <c r="R3918" i="3"/>
  <c r="W3918" i="3"/>
  <c r="X3918" i="3"/>
  <c r="O3919" i="3"/>
  <c r="P3919" i="3"/>
  <c r="Q3919" i="3" s="1"/>
  <c r="R3919" i="3"/>
  <c r="W3919" i="3"/>
  <c r="X3919" i="3"/>
  <c r="O3920" i="3"/>
  <c r="P3920" i="3" s="1"/>
  <c r="Q3920" i="3" s="1"/>
  <c r="S3920" i="3" s="1"/>
  <c r="R3920" i="3"/>
  <c r="W3920" i="3"/>
  <c r="X3920" i="3"/>
  <c r="O3921" i="3"/>
  <c r="P3921" i="3"/>
  <c r="Q3921" i="3" s="1"/>
  <c r="S3921" i="3" s="1"/>
  <c r="R3921" i="3"/>
  <c r="W3921" i="3"/>
  <c r="X3921" i="3"/>
  <c r="O3922" i="3"/>
  <c r="P3922" i="3" s="1"/>
  <c r="Q3922" i="3" s="1"/>
  <c r="S3922" i="3" s="1"/>
  <c r="T3922" i="3" s="1"/>
  <c r="R3922" i="3"/>
  <c r="W3922" i="3"/>
  <c r="X3922" i="3"/>
  <c r="O3923" i="3"/>
  <c r="P3923" i="3" s="1"/>
  <c r="Q3923" i="3" s="1"/>
  <c r="R3923" i="3"/>
  <c r="S3923" i="3" s="1"/>
  <c r="W3923" i="3"/>
  <c r="X3923" i="3"/>
  <c r="O3924" i="3"/>
  <c r="P3924" i="3"/>
  <c r="Q3924" i="3" s="1"/>
  <c r="R3924" i="3"/>
  <c r="W3924" i="3"/>
  <c r="X3924" i="3"/>
  <c r="O3925" i="3"/>
  <c r="P3925" i="3" s="1"/>
  <c r="Q3925" i="3" s="1"/>
  <c r="S3925" i="3" s="1"/>
  <c r="R3925" i="3"/>
  <c r="W3925" i="3"/>
  <c r="X3925" i="3"/>
  <c r="O3926" i="3"/>
  <c r="P3926" i="3" s="1"/>
  <c r="Q3926" i="3" s="1"/>
  <c r="S3926" i="3" s="1"/>
  <c r="R3926" i="3"/>
  <c r="W3926" i="3"/>
  <c r="X3926" i="3"/>
  <c r="O3927" i="3"/>
  <c r="P3927" i="3" s="1"/>
  <c r="Q3927" i="3" s="1"/>
  <c r="R3927" i="3"/>
  <c r="W3927" i="3"/>
  <c r="X3927" i="3"/>
  <c r="O3928" i="3"/>
  <c r="P3928" i="3" s="1"/>
  <c r="Q3928" i="3" s="1"/>
  <c r="S3928" i="3" s="1"/>
  <c r="R3928" i="3"/>
  <c r="W3928" i="3"/>
  <c r="X3928" i="3"/>
  <c r="O3929" i="3"/>
  <c r="P3929" i="3" s="1"/>
  <c r="Q3929" i="3" s="1"/>
  <c r="S3929" i="3" s="1"/>
  <c r="R3929" i="3"/>
  <c r="W3929" i="3"/>
  <c r="X3929" i="3"/>
  <c r="O3930" i="3"/>
  <c r="P3930" i="3" s="1"/>
  <c r="Q3930" i="3" s="1"/>
  <c r="R3930" i="3"/>
  <c r="W3930" i="3"/>
  <c r="X3930" i="3"/>
  <c r="O3931" i="3"/>
  <c r="P3931" i="3" s="1"/>
  <c r="Q3931" i="3" s="1"/>
  <c r="R3931" i="3"/>
  <c r="W3931" i="3"/>
  <c r="X3931" i="3"/>
  <c r="O3932" i="3"/>
  <c r="P3932" i="3" s="1"/>
  <c r="Q3932" i="3" s="1"/>
  <c r="R3932" i="3"/>
  <c r="W3932" i="3"/>
  <c r="X3932" i="3"/>
  <c r="O3933" i="3"/>
  <c r="P3933" i="3"/>
  <c r="Q3933" i="3" s="1"/>
  <c r="S3933" i="3" s="1"/>
  <c r="R3933" i="3"/>
  <c r="W3933" i="3"/>
  <c r="X3933" i="3"/>
  <c r="O3934" i="3"/>
  <c r="P3934" i="3" s="1"/>
  <c r="Q3934" i="3" s="1"/>
  <c r="S3934" i="3" s="1"/>
  <c r="T3934" i="3" s="1"/>
  <c r="R3934" i="3"/>
  <c r="W3934" i="3"/>
  <c r="X3934" i="3"/>
  <c r="O3935" i="3"/>
  <c r="P3935" i="3" s="1"/>
  <c r="Q3935" i="3"/>
  <c r="R3935" i="3"/>
  <c r="W3935" i="3"/>
  <c r="X3935" i="3"/>
  <c r="O3936" i="3"/>
  <c r="P3936" i="3" s="1"/>
  <c r="Q3936" i="3" s="1"/>
  <c r="R3936" i="3"/>
  <c r="W3936" i="3"/>
  <c r="X3936" i="3"/>
  <c r="O3937" i="3"/>
  <c r="P3937" i="3" s="1"/>
  <c r="Q3937" i="3" s="1"/>
  <c r="S3937" i="3" s="1"/>
  <c r="R3937" i="3"/>
  <c r="W3937" i="3"/>
  <c r="X3937" i="3"/>
  <c r="O3938" i="3"/>
  <c r="P3938" i="3" s="1"/>
  <c r="Q3938" i="3" s="1"/>
  <c r="S3938" i="3" s="1"/>
  <c r="R3938" i="3"/>
  <c r="W3938" i="3"/>
  <c r="X3938" i="3"/>
  <c r="O3939" i="3"/>
  <c r="P3939" i="3" s="1"/>
  <c r="Q3939" i="3" s="1"/>
  <c r="R3939" i="3"/>
  <c r="S3939" i="3"/>
  <c r="T3939" i="3" s="1"/>
  <c r="W3939" i="3"/>
  <c r="X3939" i="3"/>
  <c r="O3940" i="3"/>
  <c r="P3940" i="3" s="1"/>
  <c r="Q3940" i="3" s="1"/>
  <c r="S3940" i="3" s="1"/>
  <c r="R3940" i="3"/>
  <c r="W3940" i="3"/>
  <c r="X3940" i="3"/>
  <c r="O3941" i="3"/>
  <c r="P3941" i="3" s="1"/>
  <c r="Q3941" i="3" s="1"/>
  <c r="S3941" i="3" s="1"/>
  <c r="R3941" i="3"/>
  <c r="W3941" i="3"/>
  <c r="X3941" i="3"/>
  <c r="O3942" i="3"/>
  <c r="P3942" i="3" s="1"/>
  <c r="Q3942" i="3" s="1"/>
  <c r="R3942" i="3"/>
  <c r="S3942" i="3"/>
  <c r="W3942" i="3"/>
  <c r="X3942" i="3"/>
  <c r="O3943" i="3"/>
  <c r="P3943" i="3"/>
  <c r="Q3943" i="3" s="1"/>
  <c r="R3943" i="3"/>
  <c r="W3943" i="3"/>
  <c r="X3943" i="3"/>
  <c r="O3944" i="3"/>
  <c r="P3944" i="3" s="1"/>
  <c r="Q3944" i="3" s="1"/>
  <c r="S3944" i="3" s="1"/>
  <c r="R3944" i="3"/>
  <c r="W3944" i="3"/>
  <c r="X3944" i="3"/>
  <c r="O3945" i="3"/>
  <c r="P3945" i="3" s="1"/>
  <c r="Q3945" i="3" s="1"/>
  <c r="S3945" i="3" s="1"/>
  <c r="R3945" i="3"/>
  <c r="W3945" i="3"/>
  <c r="X3945" i="3"/>
  <c r="O3946" i="3"/>
  <c r="P3946" i="3" s="1"/>
  <c r="Q3946" i="3" s="1"/>
  <c r="R3946" i="3"/>
  <c r="S3946" i="3"/>
  <c r="W3946" i="3"/>
  <c r="X3946" i="3"/>
  <c r="O3947" i="3"/>
  <c r="P3947" i="3"/>
  <c r="Q3947" i="3" s="1"/>
  <c r="R3947" i="3"/>
  <c r="W3947" i="3"/>
  <c r="X3947" i="3"/>
  <c r="O3948" i="3"/>
  <c r="P3948" i="3" s="1"/>
  <c r="Q3948" i="3" s="1"/>
  <c r="S3948" i="3" s="1"/>
  <c r="R3948" i="3"/>
  <c r="W3948" i="3"/>
  <c r="X3948" i="3"/>
  <c r="O3949" i="3"/>
  <c r="P3949" i="3" s="1"/>
  <c r="Q3949" i="3" s="1"/>
  <c r="S3949" i="3" s="1"/>
  <c r="T3949" i="3" s="1"/>
  <c r="R3949" i="3"/>
  <c r="W3949" i="3"/>
  <c r="X3949" i="3"/>
  <c r="O3950" i="3"/>
  <c r="P3950" i="3" s="1"/>
  <c r="Q3950" i="3" s="1"/>
  <c r="S3950" i="3" s="1"/>
  <c r="R3950" i="3"/>
  <c r="W3950" i="3"/>
  <c r="X3950" i="3"/>
  <c r="O3951" i="3"/>
  <c r="P3951" i="3" s="1"/>
  <c r="Q3951" i="3"/>
  <c r="R3951" i="3"/>
  <c r="W3951" i="3"/>
  <c r="X3951" i="3"/>
  <c r="O3952" i="3"/>
  <c r="P3952" i="3"/>
  <c r="Q3952" i="3" s="1"/>
  <c r="S3952" i="3" s="1"/>
  <c r="R3952" i="3"/>
  <c r="W3952" i="3"/>
  <c r="X3952" i="3"/>
  <c r="O3953" i="3"/>
  <c r="P3953" i="3" s="1"/>
  <c r="Q3953" i="3" s="1"/>
  <c r="S3953" i="3" s="1"/>
  <c r="R3953" i="3"/>
  <c r="W3953" i="3"/>
  <c r="X3953" i="3"/>
  <c r="O3954" i="3"/>
  <c r="P3954" i="3" s="1"/>
  <c r="Q3954" i="3" s="1"/>
  <c r="S3954" i="3" s="1"/>
  <c r="R3954" i="3"/>
  <c r="W3954" i="3"/>
  <c r="X3954" i="3"/>
  <c r="O3955" i="3"/>
  <c r="P3955" i="3" s="1"/>
  <c r="Q3955" i="3" s="1"/>
  <c r="S3955" i="3" s="1"/>
  <c r="T3955" i="3" s="1"/>
  <c r="R3955" i="3"/>
  <c r="W3955" i="3"/>
  <c r="X3955" i="3"/>
  <c r="O3956" i="3"/>
  <c r="P3956" i="3"/>
  <c r="Q3956" i="3" s="1"/>
  <c r="S3956" i="3" s="1"/>
  <c r="R3956" i="3"/>
  <c r="W3956" i="3"/>
  <c r="X3956" i="3"/>
  <c r="O3957" i="3"/>
  <c r="P3957" i="3" s="1"/>
  <c r="Q3957" i="3" s="1"/>
  <c r="S3957" i="3" s="1"/>
  <c r="R3957" i="3"/>
  <c r="W3957" i="3"/>
  <c r="X3957" i="3"/>
  <c r="O3958" i="3"/>
  <c r="P3958" i="3" s="1"/>
  <c r="Q3958" i="3" s="1"/>
  <c r="S3958" i="3" s="1"/>
  <c r="R3958" i="3"/>
  <c r="W3958" i="3"/>
  <c r="X3958" i="3"/>
  <c r="O3959" i="3"/>
  <c r="P3959" i="3" s="1"/>
  <c r="Q3959" i="3" s="1"/>
  <c r="S3959" i="3" s="1"/>
  <c r="T3959" i="3" s="1"/>
  <c r="R3959" i="3"/>
  <c r="W3959" i="3"/>
  <c r="X3959" i="3"/>
  <c r="O3960" i="3"/>
  <c r="P3960" i="3"/>
  <c r="Q3960" i="3" s="1"/>
  <c r="S3960" i="3" s="1"/>
  <c r="R3960" i="3"/>
  <c r="W3960" i="3"/>
  <c r="X3960" i="3"/>
  <c r="O3961" i="3"/>
  <c r="P3961" i="3" s="1"/>
  <c r="Q3961" i="3" s="1"/>
  <c r="S3961" i="3" s="1"/>
  <c r="R3961" i="3"/>
  <c r="W3961" i="3"/>
  <c r="X3961" i="3"/>
  <c r="O3962" i="3"/>
  <c r="P3962" i="3" s="1"/>
  <c r="Q3962" i="3" s="1"/>
  <c r="S3962" i="3" s="1"/>
  <c r="R3962" i="3"/>
  <c r="W3962" i="3"/>
  <c r="X3962" i="3"/>
  <c r="O3963" i="3"/>
  <c r="P3963" i="3" s="1"/>
  <c r="Q3963" i="3"/>
  <c r="R3963" i="3"/>
  <c r="W3963" i="3"/>
  <c r="X3963" i="3"/>
  <c r="O3964" i="3"/>
  <c r="P3964" i="3" s="1"/>
  <c r="Q3964" i="3" s="1"/>
  <c r="R3964" i="3"/>
  <c r="W3964" i="3"/>
  <c r="X3964" i="3"/>
  <c r="O3965" i="3"/>
  <c r="P3965" i="3"/>
  <c r="Q3965" i="3" s="1"/>
  <c r="S3965" i="3" s="1"/>
  <c r="R3965" i="3"/>
  <c r="W3965" i="3"/>
  <c r="X3965" i="3"/>
  <c r="O3966" i="3"/>
  <c r="P3966" i="3" s="1"/>
  <c r="Q3966" i="3" s="1"/>
  <c r="S3966" i="3" s="1"/>
  <c r="T3966" i="3" s="1"/>
  <c r="R3966" i="3"/>
  <c r="W3966" i="3"/>
  <c r="X3966" i="3"/>
  <c r="O3967" i="3"/>
  <c r="P3967" i="3" s="1"/>
  <c r="Q3967" i="3"/>
  <c r="S3967" i="3" s="1"/>
  <c r="R3967" i="3"/>
  <c r="W3967" i="3"/>
  <c r="X3967" i="3"/>
  <c r="O3968" i="3"/>
  <c r="P3968" i="3"/>
  <c r="Q3968" i="3" s="1"/>
  <c r="R3968" i="3"/>
  <c r="W3968" i="3"/>
  <c r="X3968" i="3"/>
  <c r="O3969" i="3"/>
  <c r="P3969" i="3" s="1"/>
  <c r="Q3969" i="3" s="1"/>
  <c r="R3969" i="3"/>
  <c r="W3969" i="3"/>
  <c r="X3969" i="3"/>
  <c r="O3970" i="3"/>
  <c r="P3970" i="3" s="1"/>
  <c r="Q3970" i="3" s="1"/>
  <c r="R3970" i="3"/>
  <c r="W3970" i="3"/>
  <c r="X3970" i="3"/>
  <c r="O3971" i="3"/>
  <c r="P3971" i="3"/>
  <c r="Q3971" i="3" s="1"/>
  <c r="S3971" i="3" s="1"/>
  <c r="R3971" i="3"/>
  <c r="W3971" i="3"/>
  <c r="X3971" i="3"/>
  <c r="O3972" i="3"/>
  <c r="P3972" i="3" s="1"/>
  <c r="Q3972" i="3" s="1"/>
  <c r="S3972" i="3" s="1"/>
  <c r="R3972" i="3"/>
  <c r="W3972" i="3"/>
  <c r="X3972" i="3"/>
  <c r="O3973" i="3"/>
  <c r="P3973" i="3" s="1"/>
  <c r="Q3973" i="3" s="1"/>
  <c r="S3973" i="3" s="1"/>
  <c r="R3973" i="3"/>
  <c r="W3973" i="3"/>
  <c r="X3973" i="3"/>
  <c r="O3974" i="3"/>
  <c r="P3974" i="3" s="1"/>
  <c r="Q3974" i="3" s="1"/>
  <c r="S3974" i="3" s="1"/>
  <c r="R3974" i="3"/>
  <c r="W3974" i="3"/>
  <c r="X3974" i="3"/>
  <c r="O3975" i="3"/>
  <c r="P3975" i="3"/>
  <c r="Q3975" i="3" s="1"/>
  <c r="R3975" i="3"/>
  <c r="W3975" i="3"/>
  <c r="X3975" i="3"/>
  <c r="O3976" i="3"/>
  <c r="P3976" i="3" s="1"/>
  <c r="Q3976" i="3" s="1"/>
  <c r="R3976" i="3"/>
  <c r="W3976" i="3"/>
  <c r="X3976" i="3"/>
  <c r="O3977" i="3"/>
  <c r="P3977" i="3"/>
  <c r="Q3977" i="3" s="1"/>
  <c r="R3977" i="3"/>
  <c r="W3977" i="3"/>
  <c r="X3977" i="3"/>
  <c r="O3978" i="3"/>
  <c r="P3978" i="3" s="1"/>
  <c r="Q3978" i="3" s="1"/>
  <c r="S3978" i="3" s="1"/>
  <c r="R3978" i="3"/>
  <c r="W3978" i="3"/>
  <c r="X3978" i="3"/>
  <c r="O3979" i="3"/>
  <c r="P3979" i="3" s="1"/>
  <c r="Q3979" i="3"/>
  <c r="R3979" i="3"/>
  <c r="W3979" i="3"/>
  <c r="X3979" i="3"/>
  <c r="O3980" i="3"/>
  <c r="P3980" i="3" s="1"/>
  <c r="Q3980" i="3" s="1"/>
  <c r="R3980" i="3"/>
  <c r="W3980" i="3"/>
  <c r="X3980" i="3"/>
  <c r="O3981" i="3"/>
  <c r="P3981" i="3" s="1"/>
  <c r="Q3981" i="3" s="1"/>
  <c r="R3981" i="3"/>
  <c r="W3981" i="3"/>
  <c r="X3981" i="3"/>
  <c r="O3982" i="3"/>
  <c r="P3982" i="3" s="1"/>
  <c r="Q3982" i="3" s="1"/>
  <c r="S3982" i="3" s="1"/>
  <c r="R3982" i="3"/>
  <c r="W3982" i="3"/>
  <c r="X3982" i="3"/>
  <c r="O3983" i="3"/>
  <c r="P3983" i="3"/>
  <c r="Q3983" i="3" s="1"/>
  <c r="R3983" i="3"/>
  <c r="S3983" i="3" s="1"/>
  <c r="W3983" i="3"/>
  <c r="X3983" i="3"/>
  <c r="O3984" i="3"/>
  <c r="P3984" i="3"/>
  <c r="Q3984" i="3" s="1"/>
  <c r="R3984" i="3"/>
  <c r="W3984" i="3"/>
  <c r="X3984" i="3"/>
  <c r="O3985" i="3"/>
  <c r="P3985" i="3"/>
  <c r="Q3985" i="3" s="1"/>
  <c r="S3985" i="3" s="1"/>
  <c r="R3985" i="3"/>
  <c r="W3985" i="3"/>
  <c r="X3985" i="3"/>
  <c r="O3986" i="3"/>
  <c r="P3986" i="3" s="1"/>
  <c r="Q3986" i="3" s="1"/>
  <c r="R3986" i="3"/>
  <c r="W3986" i="3"/>
  <c r="X3986" i="3"/>
  <c r="O3987" i="3"/>
  <c r="P3987" i="3" s="1"/>
  <c r="Q3987" i="3" s="1"/>
  <c r="S3987" i="3" s="1"/>
  <c r="R3987" i="3"/>
  <c r="W3987" i="3"/>
  <c r="X3987" i="3"/>
  <c r="O3988" i="3"/>
  <c r="P3988" i="3" s="1"/>
  <c r="Q3988" i="3" s="1"/>
  <c r="R3988" i="3"/>
  <c r="W3988" i="3"/>
  <c r="X3988" i="3"/>
  <c r="O3989" i="3"/>
  <c r="P3989" i="3" s="1"/>
  <c r="Q3989" i="3" s="1"/>
  <c r="R3989" i="3"/>
  <c r="W3989" i="3"/>
  <c r="X3989" i="3"/>
  <c r="O3990" i="3"/>
  <c r="P3990" i="3" s="1"/>
  <c r="Q3990" i="3" s="1"/>
  <c r="R3990" i="3"/>
  <c r="S3990" i="3"/>
  <c r="W3990" i="3"/>
  <c r="X3990" i="3"/>
  <c r="O3991" i="3"/>
  <c r="P3991" i="3"/>
  <c r="Q3991" i="3" s="1"/>
  <c r="R3991" i="3"/>
  <c r="S3991" i="3" s="1"/>
  <c r="T3991" i="3" s="1"/>
  <c r="W3991" i="3"/>
  <c r="X3991" i="3"/>
  <c r="O3992" i="3"/>
  <c r="P3992" i="3" s="1"/>
  <c r="Q3992" i="3" s="1"/>
  <c r="R3992" i="3"/>
  <c r="W3992" i="3"/>
  <c r="X3992" i="3"/>
  <c r="O3993" i="3"/>
  <c r="P3993" i="3" s="1"/>
  <c r="Q3993" i="3" s="1"/>
  <c r="S3993" i="3" s="1"/>
  <c r="R3993" i="3"/>
  <c r="W3993" i="3"/>
  <c r="X3993" i="3"/>
  <c r="O3994" i="3"/>
  <c r="P3994" i="3" s="1"/>
  <c r="Q3994" i="3" s="1"/>
  <c r="S3994" i="3" s="1"/>
  <c r="R3994" i="3"/>
  <c r="W3994" i="3"/>
  <c r="X3994" i="3"/>
  <c r="O3995" i="3"/>
  <c r="P3995" i="3" s="1"/>
  <c r="Q3995" i="3" s="1"/>
  <c r="S3995" i="3" s="1"/>
  <c r="T3995" i="3" s="1"/>
  <c r="R3995" i="3"/>
  <c r="W3995" i="3"/>
  <c r="X3995" i="3"/>
  <c r="O3996" i="3"/>
  <c r="P3996" i="3" s="1"/>
  <c r="Q3996" i="3" s="1"/>
  <c r="S3996" i="3" s="1"/>
  <c r="R3996" i="3"/>
  <c r="W3996" i="3"/>
  <c r="X3996" i="3"/>
  <c r="O3997" i="3"/>
  <c r="P3997" i="3" s="1"/>
  <c r="Q3997" i="3" s="1"/>
  <c r="S3997" i="3" s="1"/>
  <c r="R3997" i="3"/>
  <c r="W3997" i="3"/>
  <c r="X3997" i="3"/>
  <c r="O3998" i="3"/>
  <c r="P3998" i="3" s="1"/>
  <c r="Q3998" i="3" s="1"/>
  <c r="S3998" i="3" s="1"/>
  <c r="R3998" i="3"/>
  <c r="W3998" i="3"/>
  <c r="X3998" i="3"/>
  <c r="O3999" i="3"/>
  <c r="P3999" i="3" s="1"/>
  <c r="Q3999" i="3" s="1"/>
  <c r="R3999" i="3"/>
  <c r="W3999" i="3"/>
  <c r="X3999" i="3"/>
  <c r="O4000" i="3"/>
  <c r="P4000" i="3"/>
  <c r="Q4000" i="3"/>
  <c r="S4000" i="3" s="1"/>
  <c r="R4000" i="3"/>
  <c r="W4000" i="3"/>
  <c r="X4000" i="3"/>
  <c r="O4001" i="3"/>
  <c r="P4001" i="3" s="1"/>
  <c r="Q4001" i="3" s="1"/>
  <c r="S4001" i="3" s="1"/>
  <c r="R4001" i="3"/>
  <c r="W4001" i="3"/>
  <c r="X4001" i="3"/>
  <c r="O4002" i="3"/>
  <c r="P4002" i="3" s="1"/>
  <c r="Q4002" i="3" s="1"/>
  <c r="S4002" i="3" s="1"/>
  <c r="T4002" i="3" s="1"/>
  <c r="R4002" i="3"/>
  <c r="W4002" i="3"/>
  <c r="X4002" i="3"/>
  <c r="O4003" i="3"/>
  <c r="P4003" i="3" s="1"/>
  <c r="Q4003" i="3" s="1"/>
  <c r="S4003" i="3" s="1"/>
  <c r="R4003" i="3"/>
  <c r="W4003" i="3"/>
  <c r="X4003" i="3"/>
  <c r="O4004" i="3"/>
  <c r="P4004" i="3" s="1"/>
  <c r="Q4004" i="3" s="1"/>
  <c r="R4004" i="3"/>
  <c r="W4004" i="3"/>
  <c r="X4004" i="3"/>
  <c r="O4005" i="3"/>
  <c r="P4005" i="3" s="1"/>
  <c r="Q4005" i="3" s="1"/>
  <c r="S4005" i="3" s="1"/>
  <c r="R4005" i="3"/>
  <c r="W4005" i="3"/>
  <c r="X4005" i="3"/>
  <c r="O4006" i="3"/>
  <c r="P4006" i="3" s="1"/>
  <c r="Q4006" i="3" s="1"/>
  <c r="R4006" i="3"/>
  <c r="S4006" i="3" s="1"/>
  <c r="W4006" i="3"/>
  <c r="X4006" i="3"/>
  <c r="O4007" i="3"/>
  <c r="P4007" i="3" s="1"/>
  <c r="Q4007" i="3" s="1"/>
  <c r="R4007" i="3"/>
  <c r="W4007" i="3"/>
  <c r="X4007" i="3"/>
  <c r="O4008" i="3"/>
  <c r="P4008" i="3"/>
  <c r="Q4008" i="3" s="1"/>
  <c r="S4008" i="3" s="1"/>
  <c r="R4008" i="3"/>
  <c r="W4008" i="3"/>
  <c r="X4008" i="3"/>
  <c r="O4009" i="3"/>
  <c r="P4009" i="3" s="1"/>
  <c r="Q4009" i="3" s="1"/>
  <c r="R4009" i="3"/>
  <c r="W4009" i="3"/>
  <c r="X4009" i="3"/>
  <c r="O4010" i="3"/>
  <c r="P4010" i="3" s="1"/>
  <c r="Q4010" i="3" s="1"/>
  <c r="R4010" i="3"/>
  <c r="W4010" i="3"/>
  <c r="X4010" i="3"/>
  <c r="O4011" i="3"/>
  <c r="P4011" i="3"/>
  <c r="Q4011" i="3" s="1"/>
  <c r="S4011" i="3" s="1"/>
  <c r="R4011" i="3"/>
  <c r="W4011" i="3"/>
  <c r="X4011" i="3"/>
  <c r="O4012" i="3"/>
  <c r="P4012" i="3" s="1"/>
  <c r="Q4012" i="3" s="1"/>
  <c r="R4012" i="3"/>
  <c r="W4012" i="3"/>
  <c r="X4012" i="3"/>
  <c r="O4013" i="3"/>
  <c r="P4013" i="3" s="1"/>
  <c r="Q4013" i="3" s="1"/>
  <c r="S4013" i="3" s="1"/>
  <c r="R4013" i="3"/>
  <c r="W4013" i="3"/>
  <c r="X4013" i="3"/>
  <c r="O4014" i="3"/>
  <c r="P4014" i="3" s="1"/>
  <c r="Q4014" i="3" s="1"/>
  <c r="R4014" i="3"/>
  <c r="W4014" i="3"/>
  <c r="X4014" i="3"/>
  <c r="O4015" i="3"/>
  <c r="P4015" i="3" s="1"/>
  <c r="Q4015" i="3" s="1"/>
  <c r="R4015" i="3"/>
  <c r="S4015" i="3" s="1"/>
  <c r="W4015" i="3"/>
  <c r="X4015" i="3"/>
  <c r="O4016" i="3"/>
  <c r="P4016" i="3" s="1"/>
  <c r="Q4016" i="3" s="1"/>
  <c r="R4016" i="3"/>
  <c r="W4016" i="3"/>
  <c r="X4016" i="3"/>
  <c r="O4017" i="3"/>
  <c r="P4017" i="3"/>
  <c r="Q4017" i="3" s="1"/>
  <c r="S4017" i="3" s="1"/>
  <c r="R4017" i="3"/>
  <c r="W4017" i="3"/>
  <c r="X4017" i="3"/>
  <c r="O4018" i="3"/>
  <c r="P4018" i="3" s="1"/>
  <c r="Q4018" i="3" s="1"/>
  <c r="R4018" i="3"/>
  <c r="W4018" i="3"/>
  <c r="X4018" i="3"/>
  <c r="O4019" i="3"/>
  <c r="P4019" i="3" s="1"/>
  <c r="Q4019" i="3"/>
  <c r="S4019" i="3" s="1"/>
  <c r="R4019" i="3"/>
  <c r="W4019" i="3"/>
  <c r="X4019" i="3"/>
  <c r="O4020" i="3"/>
  <c r="P4020" i="3" s="1"/>
  <c r="Q4020" i="3" s="1"/>
  <c r="S4020" i="3" s="1"/>
  <c r="R4020" i="3"/>
  <c r="W4020" i="3"/>
  <c r="X4020" i="3"/>
  <c r="O4021" i="3"/>
  <c r="P4021" i="3" s="1"/>
  <c r="Q4021" i="3" s="1"/>
  <c r="S4021" i="3" s="1"/>
  <c r="R4021" i="3"/>
  <c r="W4021" i="3"/>
  <c r="X4021" i="3"/>
  <c r="O4022" i="3"/>
  <c r="P4022" i="3" s="1"/>
  <c r="Q4022" i="3" s="1"/>
  <c r="S4022" i="3" s="1"/>
  <c r="R4022" i="3"/>
  <c r="T4022" i="3"/>
  <c r="W4022" i="3"/>
  <c r="X4022" i="3"/>
  <c r="O4023" i="3"/>
  <c r="P4023" i="3"/>
  <c r="Q4023" i="3" s="1"/>
  <c r="S4023" i="3" s="1"/>
  <c r="T4023" i="3" s="1"/>
  <c r="R4023" i="3"/>
  <c r="W4023" i="3"/>
  <c r="X4023" i="3"/>
  <c r="O4024" i="3"/>
  <c r="P4024" i="3" s="1"/>
  <c r="Q4024" i="3" s="1"/>
  <c r="S4024" i="3" s="1"/>
  <c r="R4024" i="3"/>
  <c r="W4024" i="3"/>
  <c r="X4024" i="3"/>
  <c r="O4025" i="3"/>
  <c r="P4025" i="3"/>
  <c r="Q4025" i="3" s="1"/>
  <c r="R4025" i="3"/>
  <c r="W4025" i="3"/>
  <c r="X4025" i="3"/>
  <c r="O4026" i="3"/>
  <c r="P4026" i="3" s="1"/>
  <c r="Q4026" i="3" s="1"/>
  <c r="R4026" i="3"/>
  <c r="W4026" i="3"/>
  <c r="X4026" i="3"/>
  <c r="O4027" i="3"/>
  <c r="P4027" i="3"/>
  <c r="Q4027" i="3" s="1"/>
  <c r="S4027" i="3" s="1"/>
  <c r="R4027" i="3"/>
  <c r="W4027" i="3"/>
  <c r="X4027" i="3"/>
  <c r="O4028" i="3"/>
  <c r="P4028" i="3" s="1"/>
  <c r="Q4028" i="3" s="1"/>
  <c r="S4028" i="3" s="1"/>
  <c r="R4028" i="3"/>
  <c r="W4028" i="3"/>
  <c r="X4028" i="3"/>
  <c r="O4029" i="3"/>
  <c r="P4029" i="3" s="1"/>
  <c r="Q4029" i="3" s="1"/>
  <c r="S4029" i="3" s="1"/>
  <c r="R4029" i="3"/>
  <c r="W4029" i="3"/>
  <c r="X4029" i="3"/>
  <c r="O4030" i="3"/>
  <c r="P4030" i="3" s="1"/>
  <c r="Q4030" i="3" s="1"/>
  <c r="R4030" i="3"/>
  <c r="S4030" i="3"/>
  <c r="W4030" i="3"/>
  <c r="X4030" i="3"/>
  <c r="O4031" i="3"/>
  <c r="P4031" i="3"/>
  <c r="Q4031" i="3" s="1"/>
  <c r="R4031" i="3"/>
  <c r="W4031" i="3"/>
  <c r="X4031" i="3"/>
  <c r="O4032" i="3"/>
  <c r="P4032" i="3" s="1"/>
  <c r="Q4032" i="3" s="1"/>
  <c r="S4032" i="3" s="1"/>
  <c r="R4032" i="3"/>
  <c r="W4032" i="3"/>
  <c r="X4032" i="3"/>
  <c r="O4033" i="3"/>
  <c r="P4033" i="3" s="1"/>
  <c r="Q4033" i="3" s="1"/>
  <c r="R4033" i="3"/>
  <c r="W4033" i="3"/>
  <c r="X4033" i="3"/>
  <c r="O4034" i="3"/>
  <c r="P4034" i="3" s="1"/>
  <c r="Q4034" i="3" s="1"/>
  <c r="R4034" i="3"/>
  <c r="S4034" i="3"/>
  <c r="W4034" i="3"/>
  <c r="X4034" i="3"/>
  <c r="O4035" i="3"/>
  <c r="P4035" i="3" s="1"/>
  <c r="Q4035" i="3" s="1"/>
  <c r="S4035" i="3" s="1"/>
  <c r="R4035" i="3"/>
  <c r="W4035" i="3"/>
  <c r="X4035" i="3"/>
  <c r="O4036" i="3"/>
  <c r="P4036" i="3" s="1"/>
  <c r="Q4036" i="3" s="1"/>
  <c r="R4036" i="3"/>
  <c r="W4036" i="3"/>
  <c r="X4036" i="3"/>
  <c r="O4037" i="3"/>
  <c r="P4037" i="3" s="1"/>
  <c r="Q4037" i="3" s="1"/>
  <c r="S4037" i="3" s="1"/>
  <c r="R4037" i="3"/>
  <c r="W4037" i="3"/>
  <c r="X4037" i="3"/>
  <c r="O4038" i="3"/>
  <c r="P4038" i="3" s="1"/>
  <c r="Q4038" i="3" s="1"/>
  <c r="R4038" i="3"/>
  <c r="W4038" i="3"/>
  <c r="X4038" i="3"/>
  <c r="O4039" i="3"/>
  <c r="P4039" i="3" s="1"/>
  <c r="Q4039" i="3"/>
  <c r="R4039" i="3"/>
  <c r="W4039" i="3"/>
  <c r="X4039" i="3"/>
  <c r="O4040" i="3"/>
  <c r="P4040" i="3" s="1"/>
  <c r="Q4040" i="3" s="1"/>
  <c r="R4040" i="3"/>
  <c r="W4040" i="3"/>
  <c r="X4040" i="3"/>
  <c r="O4041" i="3"/>
  <c r="P4041" i="3"/>
  <c r="Q4041" i="3" s="1"/>
  <c r="S4041" i="3" s="1"/>
  <c r="R4041" i="3"/>
  <c r="W4041" i="3"/>
  <c r="X4041" i="3"/>
  <c r="O4042" i="3"/>
  <c r="P4042" i="3" s="1"/>
  <c r="Q4042" i="3" s="1"/>
  <c r="S4042" i="3" s="1"/>
  <c r="R4042" i="3"/>
  <c r="W4042" i="3"/>
  <c r="X4042" i="3"/>
  <c r="O4043" i="3"/>
  <c r="P4043" i="3" s="1"/>
  <c r="Q4043" i="3" s="1"/>
  <c r="S4043" i="3" s="1"/>
  <c r="T4043" i="3" s="1"/>
  <c r="R4043" i="3"/>
  <c r="W4043" i="3"/>
  <c r="X4043" i="3"/>
  <c r="O4044" i="3"/>
  <c r="P4044" i="3" s="1"/>
  <c r="Q4044" i="3" s="1"/>
  <c r="S4044" i="3" s="1"/>
  <c r="R4044" i="3"/>
  <c r="W4044" i="3"/>
  <c r="X4044" i="3"/>
  <c r="O4045" i="3"/>
  <c r="P4045" i="3" s="1"/>
  <c r="Q4045" i="3" s="1"/>
  <c r="R4045" i="3"/>
  <c r="W4045" i="3"/>
  <c r="X4045" i="3"/>
  <c r="O4046" i="3"/>
  <c r="P4046" i="3" s="1"/>
  <c r="Q4046" i="3" s="1"/>
  <c r="S4046" i="3" s="1"/>
  <c r="R4046" i="3"/>
  <c r="W4046" i="3"/>
  <c r="X4046" i="3"/>
  <c r="O4047" i="3"/>
  <c r="P4047" i="3"/>
  <c r="Q4047" i="3" s="1"/>
  <c r="R4047" i="3"/>
  <c r="S4047" i="3" s="1"/>
  <c r="W4047" i="3"/>
  <c r="X4047" i="3"/>
  <c r="O4048" i="3"/>
  <c r="P4048" i="3" s="1"/>
  <c r="Q4048" i="3" s="1"/>
  <c r="R4048" i="3"/>
  <c r="W4048" i="3"/>
  <c r="X4048" i="3"/>
  <c r="O4049" i="3"/>
  <c r="P4049" i="3"/>
  <c r="Q4049" i="3" s="1"/>
  <c r="R4049" i="3"/>
  <c r="W4049" i="3"/>
  <c r="X4049" i="3"/>
  <c r="O4050" i="3"/>
  <c r="P4050" i="3" s="1"/>
  <c r="Q4050" i="3" s="1"/>
  <c r="S4050" i="3" s="1"/>
  <c r="R4050" i="3"/>
  <c r="W4050" i="3"/>
  <c r="X4050" i="3"/>
  <c r="O4051" i="3"/>
  <c r="P4051" i="3"/>
  <c r="Q4051" i="3" s="1"/>
  <c r="S4051" i="3" s="1"/>
  <c r="R4051" i="3"/>
  <c r="W4051" i="3"/>
  <c r="X4051" i="3"/>
  <c r="O4052" i="3"/>
  <c r="P4052" i="3" s="1"/>
  <c r="Q4052" i="3" s="1"/>
  <c r="R4052" i="3"/>
  <c r="W4052" i="3"/>
  <c r="X4052" i="3"/>
  <c r="O4053" i="3"/>
  <c r="P4053" i="3" s="1"/>
  <c r="Q4053" i="3" s="1"/>
  <c r="R4053" i="3"/>
  <c r="W4053" i="3"/>
  <c r="X4053" i="3"/>
  <c r="O4054" i="3"/>
  <c r="P4054" i="3" s="1"/>
  <c r="Q4054" i="3" s="1"/>
  <c r="R4054" i="3"/>
  <c r="S4054" i="3"/>
  <c r="W4054" i="3"/>
  <c r="X4054" i="3"/>
  <c r="O4055" i="3"/>
  <c r="P4055" i="3" s="1"/>
  <c r="Q4055" i="3"/>
  <c r="R4055" i="3"/>
  <c r="W4055" i="3"/>
  <c r="X4055" i="3"/>
  <c r="O4056" i="3"/>
  <c r="P4056" i="3" s="1"/>
  <c r="Q4056" i="3" s="1"/>
  <c r="R4056" i="3"/>
  <c r="W4056" i="3"/>
  <c r="X4056" i="3"/>
  <c r="O4057" i="3"/>
  <c r="P4057" i="3" s="1"/>
  <c r="Q4057" i="3" s="1"/>
  <c r="R4057" i="3"/>
  <c r="W4057" i="3"/>
  <c r="X4057" i="3"/>
  <c r="O4058" i="3"/>
  <c r="P4058" i="3" s="1"/>
  <c r="Q4058" i="3" s="1"/>
  <c r="R4058" i="3"/>
  <c r="S4058" i="3"/>
  <c r="W4058" i="3"/>
  <c r="X4058" i="3"/>
  <c r="O4059" i="3"/>
  <c r="P4059" i="3" s="1"/>
  <c r="Q4059" i="3" s="1"/>
  <c r="S4059" i="3" s="1"/>
  <c r="T4059" i="3" s="1"/>
  <c r="R4059" i="3"/>
  <c r="W4059" i="3"/>
  <c r="X4059" i="3"/>
  <c r="O4060" i="3"/>
  <c r="P4060" i="3" s="1"/>
  <c r="Q4060" i="3"/>
  <c r="R4060" i="3"/>
  <c r="W4060" i="3"/>
  <c r="X4060" i="3"/>
  <c r="O4061" i="3"/>
  <c r="P4061" i="3"/>
  <c r="Q4061" i="3" s="1"/>
  <c r="S4061" i="3" s="1"/>
  <c r="R4061" i="3"/>
  <c r="W4061" i="3"/>
  <c r="X4061" i="3"/>
  <c r="O4062" i="3"/>
  <c r="P4062" i="3" s="1"/>
  <c r="Q4062" i="3" s="1"/>
  <c r="R4062" i="3"/>
  <c r="W4062" i="3"/>
  <c r="X4062" i="3"/>
  <c r="O4063" i="3"/>
  <c r="P4063" i="3" s="1"/>
  <c r="Q4063" i="3" s="1"/>
  <c r="S4063" i="3" s="1"/>
  <c r="R4063" i="3"/>
  <c r="W4063" i="3"/>
  <c r="X4063" i="3"/>
  <c r="O4064" i="3"/>
  <c r="P4064" i="3" s="1"/>
  <c r="Q4064" i="3" s="1"/>
  <c r="S4064" i="3" s="1"/>
  <c r="R4064" i="3"/>
  <c r="W4064" i="3"/>
  <c r="X4064" i="3"/>
  <c r="O4065" i="3"/>
  <c r="P4065" i="3" s="1"/>
  <c r="Q4065" i="3" s="1"/>
  <c r="S4065" i="3" s="1"/>
  <c r="T4065" i="3" s="1"/>
  <c r="R4065" i="3"/>
  <c r="W4065" i="3"/>
  <c r="X4065" i="3"/>
  <c r="O4066" i="3"/>
  <c r="P4066" i="3" s="1"/>
  <c r="Q4066" i="3" s="1"/>
  <c r="R4066" i="3"/>
  <c r="S4066" i="3"/>
  <c r="W4066" i="3"/>
  <c r="X4066" i="3"/>
  <c r="O4067" i="3"/>
  <c r="P4067" i="3" s="1"/>
  <c r="Q4067" i="3" s="1"/>
  <c r="S4067" i="3" s="1"/>
  <c r="R4067" i="3"/>
  <c r="W4067" i="3"/>
  <c r="X4067" i="3"/>
  <c r="O4068" i="3"/>
  <c r="P4068" i="3" s="1"/>
  <c r="Q4068" i="3" s="1"/>
  <c r="S4068" i="3" s="1"/>
  <c r="R4068" i="3"/>
  <c r="W4068" i="3"/>
  <c r="X4068" i="3"/>
  <c r="O4069" i="3"/>
  <c r="P4069" i="3" s="1"/>
  <c r="Q4069" i="3" s="1"/>
  <c r="S4069" i="3" s="1"/>
  <c r="T4069" i="3" s="1"/>
  <c r="R4069" i="3"/>
  <c r="W4069" i="3"/>
  <c r="X4069" i="3"/>
  <c r="O4070" i="3"/>
  <c r="P4070" i="3" s="1"/>
  <c r="Q4070" i="3" s="1"/>
  <c r="R4070" i="3"/>
  <c r="W4070" i="3"/>
  <c r="X4070" i="3"/>
  <c r="O4071" i="3"/>
  <c r="P4071" i="3"/>
  <c r="Q4071" i="3" s="1"/>
  <c r="S4071" i="3" s="1"/>
  <c r="R4071" i="3"/>
  <c r="W4071" i="3"/>
  <c r="X4071" i="3"/>
  <c r="O4072" i="3"/>
  <c r="P4072" i="3" s="1"/>
  <c r="Q4072" i="3" s="1"/>
  <c r="R4072" i="3"/>
  <c r="W4072" i="3"/>
  <c r="X4072" i="3"/>
  <c r="O4073" i="3"/>
  <c r="P4073" i="3"/>
  <c r="Q4073" i="3" s="1"/>
  <c r="S4073" i="3" s="1"/>
  <c r="R4073" i="3"/>
  <c r="W4073" i="3"/>
  <c r="X4073" i="3"/>
  <c r="O4074" i="3"/>
  <c r="P4074" i="3" s="1"/>
  <c r="Q4074" i="3" s="1"/>
  <c r="S4074" i="3" s="1"/>
  <c r="T4074" i="3" s="1"/>
  <c r="R4074" i="3"/>
  <c r="W4074" i="3"/>
  <c r="X4074" i="3"/>
  <c r="O4075" i="3"/>
  <c r="P4075" i="3" s="1"/>
  <c r="Q4075" i="3" s="1"/>
  <c r="S4075" i="3" s="1"/>
  <c r="R4075" i="3"/>
  <c r="W4075" i="3"/>
  <c r="X4075" i="3"/>
  <c r="O4076" i="3"/>
  <c r="P4076" i="3" s="1"/>
  <c r="Q4076" i="3" s="1"/>
  <c r="S4076" i="3" s="1"/>
  <c r="R4076" i="3"/>
  <c r="W4076" i="3"/>
  <c r="X4076" i="3"/>
  <c r="O4077" i="3"/>
  <c r="P4077" i="3" s="1"/>
  <c r="Q4077" i="3" s="1"/>
  <c r="R4077" i="3"/>
  <c r="W4077" i="3"/>
  <c r="X4077" i="3"/>
  <c r="O4078" i="3"/>
  <c r="P4078" i="3" s="1"/>
  <c r="Q4078" i="3" s="1"/>
  <c r="R4078" i="3"/>
  <c r="W4078" i="3"/>
  <c r="X4078" i="3"/>
  <c r="O4079" i="3"/>
  <c r="P4079" i="3"/>
  <c r="Q4079" i="3"/>
  <c r="R4079" i="3"/>
  <c r="W4079" i="3"/>
  <c r="X4079" i="3"/>
  <c r="O4080" i="3"/>
  <c r="P4080" i="3" s="1"/>
  <c r="Q4080" i="3" s="1"/>
  <c r="R4080" i="3"/>
  <c r="W4080" i="3"/>
  <c r="X4080" i="3"/>
  <c r="O4081" i="3"/>
  <c r="P4081" i="3" s="1"/>
  <c r="Q4081" i="3" s="1"/>
  <c r="S4081" i="3" s="1"/>
  <c r="R4081" i="3"/>
  <c r="W4081" i="3"/>
  <c r="X4081" i="3"/>
  <c r="O4082" i="3"/>
  <c r="P4082" i="3" s="1"/>
  <c r="Q4082" i="3" s="1"/>
  <c r="S4082" i="3" s="1"/>
  <c r="R4082" i="3"/>
  <c r="W4082" i="3"/>
  <c r="X4082" i="3"/>
  <c r="O4083" i="3"/>
  <c r="P4083" i="3" s="1"/>
  <c r="Q4083" i="3" s="1"/>
  <c r="R4083" i="3"/>
  <c r="W4083" i="3"/>
  <c r="X4083" i="3"/>
  <c r="O4084" i="3"/>
  <c r="P4084" i="3" s="1"/>
  <c r="Q4084" i="3" s="1"/>
  <c r="S4084" i="3" s="1"/>
  <c r="R4084" i="3"/>
  <c r="W4084" i="3"/>
  <c r="X4084" i="3"/>
  <c r="O4085" i="3"/>
  <c r="P4085" i="3" s="1"/>
  <c r="Q4085" i="3" s="1"/>
  <c r="S4085" i="3" s="1"/>
  <c r="R4085" i="3"/>
  <c r="W4085" i="3"/>
  <c r="X4085" i="3"/>
  <c r="O4086" i="3"/>
  <c r="P4086" i="3" s="1"/>
  <c r="Q4086" i="3" s="1"/>
  <c r="S4086" i="3" s="1"/>
  <c r="R4086" i="3"/>
  <c r="W4086" i="3"/>
  <c r="X4086" i="3"/>
  <c r="O4087" i="3"/>
  <c r="P4087" i="3" s="1"/>
  <c r="Q4087" i="3" s="1"/>
  <c r="S4087" i="3" s="1"/>
  <c r="R4087" i="3"/>
  <c r="T4087" i="3"/>
  <c r="W4087" i="3"/>
  <c r="X4087" i="3"/>
  <c r="O4088" i="3"/>
  <c r="P4088" i="3" s="1"/>
  <c r="Q4088" i="3" s="1"/>
  <c r="R4088" i="3"/>
  <c r="W4088" i="3"/>
  <c r="X4088" i="3"/>
  <c r="O4089" i="3"/>
  <c r="P4089" i="3"/>
  <c r="Q4089" i="3" s="1"/>
  <c r="S4089" i="3" s="1"/>
  <c r="R4089" i="3"/>
  <c r="W4089" i="3"/>
  <c r="X4089" i="3"/>
  <c r="O4090" i="3"/>
  <c r="P4090" i="3" s="1"/>
  <c r="Q4090" i="3" s="1"/>
  <c r="R4090" i="3"/>
  <c r="W4090" i="3"/>
  <c r="X4090" i="3"/>
  <c r="O4091" i="3"/>
  <c r="P4091" i="3" s="1"/>
  <c r="Q4091" i="3" s="1"/>
  <c r="S4091" i="3" s="1"/>
  <c r="R4091" i="3"/>
  <c r="W4091" i="3"/>
  <c r="X4091" i="3"/>
  <c r="O4092" i="3"/>
  <c r="P4092" i="3" s="1"/>
  <c r="Q4092" i="3" s="1"/>
  <c r="S4092" i="3" s="1"/>
  <c r="R4092" i="3"/>
  <c r="W4092" i="3"/>
  <c r="X4092" i="3"/>
  <c r="O4093" i="3"/>
  <c r="P4093" i="3" s="1"/>
  <c r="Q4093" i="3" s="1"/>
  <c r="S4093" i="3" s="1"/>
  <c r="T4093" i="3" s="1"/>
  <c r="R4093" i="3"/>
  <c r="W4093" i="3"/>
  <c r="X4093" i="3"/>
  <c r="O4094" i="3"/>
  <c r="P4094" i="3" s="1"/>
  <c r="Q4094" i="3" s="1"/>
  <c r="R4094" i="3"/>
  <c r="W4094" i="3"/>
  <c r="X4094" i="3"/>
  <c r="O4095" i="3"/>
  <c r="P4095" i="3" s="1"/>
  <c r="Q4095" i="3" s="1"/>
  <c r="S4095" i="3" s="1"/>
  <c r="R4095" i="3"/>
  <c r="W4095" i="3"/>
  <c r="X4095" i="3"/>
  <c r="O4096" i="3"/>
  <c r="P4096" i="3" s="1"/>
  <c r="Q4096" i="3" s="1"/>
  <c r="S4096" i="3" s="1"/>
  <c r="R4096" i="3"/>
  <c r="W4096" i="3"/>
  <c r="X4096" i="3"/>
  <c r="O4097" i="3"/>
  <c r="P4097" i="3" s="1"/>
  <c r="Q4097" i="3" s="1"/>
  <c r="S4097" i="3" s="1"/>
  <c r="R4097" i="3"/>
  <c r="W4097" i="3"/>
  <c r="X4097" i="3"/>
  <c r="O4098" i="3"/>
  <c r="P4098" i="3" s="1"/>
  <c r="Q4098" i="3" s="1"/>
  <c r="R4098" i="3"/>
  <c r="S4098" i="3"/>
  <c r="W4098" i="3"/>
  <c r="X4098" i="3"/>
  <c r="O4099" i="3"/>
  <c r="P4099" i="3"/>
  <c r="Q4099" i="3" s="1"/>
  <c r="S4099" i="3" s="1"/>
  <c r="R4099" i="3"/>
  <c r="W4099" i="3"/>
  <c r="X4099" i="3"/>
  <c r="O4100" i="3"/>
  <c r="P4100" i="3"/>
  <c r="Q4100" i="3" s="1"/>
  <c r="R4100" i="3"/>
  <c r="W4100" i="3"/>
  <c r="X4100" i="3"/>
  <c r="O4101" i="3"/>
  <c r="P4101" i="3"/>
  <c r="Q4101" i="3" s="1"/>
  <c r="S4101" i="3" s="1"/>
  <c r="R4101" i="3"/>
  <c r="W4101" i="3"/>
  <c r="X4101" i="3"/>
  <c r="O4102" i="3"/>
  <c r="P4102" i="3" s="1"/>
  <c r="Q4102" i="3" s="1"/>
  <c r="R4102" i="3"/>
  <c r="S4102" i="3" s="1"/>
  <c r="T4102" i="3" s="1"/>
  <c r="W4102" i="3"/>
  <c r="X4102" i="3"/>
  <c r="O4103" i="3"/>
  <c r="P4103" i="3" s="1"/>
  <c r="Q4103" i="3"/>
  <c r="S4103" i="3" s="1"/>
  <c r="R4103" i="3"/>
  <c r="W4103" i="3"/>
  <c r="X4103" i="3"/>
  <c r="O4104" i="3"/>
  <c r="P4104" i="3" s="1"/>
  <c r="Q4104" i="3" s="1"/>
  <c r="S4104" i="3" s="1"/>
  <c r="R4104" i="3"/>
  <c r="W4104" i="3"/>
  <c r="X4104" i="3"/>
  <c r="O4105" i="3"/>
  <c r="P4105" i="3"/>
  <c r="Q4105" i="3" s="1"/>
  <c r="R4105" i="3"/>
  <c r="W4105" i="3"/>
  <c r="X4105" i="3"/>
  <c r="O4106" i="3"/>
  <c r="P4106" i="3" s="1"/>
  <c r="Q4106" i="3" s="1"/>
  <c r="S4106" i="3" s="1"/>
  <c r="R4106" i="3"/>
  <c r="W4106" i="3"/>
  <c r="X4106" i="3"/>
  <c r="O4107" i="3"/>
  <c r="P4107" i="3" s="1"/>
  <c r="Q4107" i="3" s="1"/>
  <c r="R4107" i="3"/>
  <c r="S4107" i="3"/>
  <c r="T4107" i="3" s="1"/>
  <c r="W4107" i="3"/>
  <c r="X4107" i="3"/>
  <c r="O4108" i="3"/>
  <c r="P4108" i="3"/>
  <c r="Q4108" i="3"/>
  <c r="S4108" i="3" s="1"/>
  <c r="R4108" i="3"/>
  <c r="W4108" i="3"/>
  <c r="X4108" i="3"/>
  <c r="O4109" i="3"/>
  <c r="P4109" i="3" s="1"/>
  <c r="Q4109" i="3" s="1"/>
  <c r="S4109" i="3" s="1"/>
  <c r="R4109" i="3"/>
  <c r="W4109" i="3"/>
  <c r="X4109" i="3"/>
  <c r="O4110" i="3"/>
  <c r="P4110" i="3" s="1"/>
  <c r="Q4110" i="3" s="1"/>
  <c r="S4110" i="3" s="1"/>
  <c r="T4110" i="3" s="1"/>
  <c r="R4110" i="3"/>
  <c r="W4110" i="3"/>
  <c r="X4110" i="3"/>
  <c r="O4111" i="3"/>
  <c r="P4111" i="3"/>
  <c r="Q4111" i="3"/>
  <c r="R4111" i="3"/>
  <c r="S4111" i="3" s="1"/>
  <c r="W4111" i="3"/>
  <c r="X4111" i="3"/>
  <c r="O4112" i="3"/>
  <c r="P4112" i="3" s="1"/>
  <c r="Q4112" i="3" s="1"/>
  <c r="R4112" i="3"/>
  <c r="W4112" i="3"/>
  <c r="X4112" i="3"/>
  <c r="O4113" i="3"/>
  <c r="P4113" i="3"/>
  <c r="Q4113" i="3" s="1"/>
  <c r="S4113" i="3" s="1"/>
  <c r="R4113" i="3"/>
  <c r="W4113" i="3"/>
  <c r="X4113" i="3"/>
  <c r="O4114" i="3"/>
  <c r="P4114" i="3" s="1"/>
  <c r="Q4114" i="3" s="1"/>
  <c r="R4114" i="3"/>
  <c r="W4114" i="3"/>
  <c r="X4114" i="3"/>
  <c r="O4115" i="3"/>
  <c r="P4115" i="3" s="1"/>
  <c r="Q4115" i="3" s="1"/>
  <c r="S4115" i="3" s="1"/>
  <c r="R4115" i="3"/>
  <c r="W4115" i="3"/>
  <c r="X4115" i="3"/>
  <c r="O4116" i="3"/>
  <c r="P4116" i="3"/>
  <c r="Q4116" i="3" s="1"/>
  <c r="R4116" i="3"/>
  <c r="W4116" i="3"/>
  <c r="X4116" i="3"/>
  <c r="O4117" i="3"/>
  <c r="P4117" i="3" s="1"/>
  <c r="Q4117" i="3" s="1"/>
  <c r="R4117" i="3"/>
  <c r="W4117" i="3"/>
  <c r="X4117" i="3"/>
  <c r="O4118" i="3"/>
  <c r="P4118" i="3" s="1"/>
  <c r="Q4118" i="3" s="1"/>
  <c r="R4118" i="3"/>
  <c r="W4118" i="3"/>
  <c r="X4118" i="3"/>
  <c r="O4119" i="3"/>
  <c r="P4119" i="3"/>
  <c r="Q4119" i="3" s="1"/>
  <c r="S4119" i="3" s="1"/>
  <c r="R4119" i="3"/>
  <c r="W4119" i="3"/>
  <c r="X4119" i="3"/>
  <c r="O4120" i="3"/>
  <c r="P4120" i="3" s="1"/>
  <c r="Q4120" i="3" s="1"/>
  <c r="S4120" i="3" s="1"/>
  <c r="R4120" i="3"/>
  <c r="W4120" i="3"/>
  <c r="X4120" i="3"/>
  <c r="O4121" i="3"/>
  <c r="P4121" i="3" s="1"/>
  <c r="Q4121" i="3" s="1"/>
  <c r="R4121" i="3"/>
  <c r="W4121" i="3"/>
  <c r="X4121" i="3"/>
  <c r="O4122" i="3"/>
  <c r="P4122" i="3" s="1"/>
  <c r="Q4122" i="3" s="1"/>
  <c r="R4122" i="3"/>
  <c r="W4122" i="3"/>
  <c r="X4122" i="3"/>
  <c r="O4123" i="3"/>
  <c r="P4123" i="3"/>
  <c r="Q4123" i="3" s="1"/>
  <c r="R4123" i="3"/>
  <c r="W4123" i="3"/>
  <c r="X4123" i="3"/>
  <c r="O4124" i="3"/>
  <c r="P4124" i="3"/>
  <c r="Q4124" i="3" s="1"/>
  <c r="S4124" i="3" s="1"/>
  <c r="R4124" i="3"/>
  <c r="W4124" i="3"/>
  <c r="X4124" i="3"/>
  <c r="O4125" i="3"/>
  <c r="P4125" i="3" s="1"/>
  <c r="Q4125" i="3" s="1"/>
  <c r="S4125" i="3" s="1"/>
  <c r="T4125" i="3" s="1"/>
  <c r="R4125" i="3"/>
  <c r="W4125" i="3"/>
  <c r="X4125" i="3"/>
  <c r="O4126" i="3"/>
  <c r="P4126" i="3" s="1"/>
  <c r="Q4126" i="3" s="1"/>
  <c r="R4126" i="3"/>
  <c r="W4126" i="3"/>
  <c r="X4126" i="3"/>
  <c r="O4127" i="3"/>
  <c r="P4127" i="3" s="1"/>
  <c r="Q4127" i="3" s="1"/>
  <c r="R4127" i="3"/>
  <c r="W4127" i="3"/>
  <c r="X4127" i="3"/>
  <c r="O4128" i="3"/>
  <c r="P4128" i="3" s="1"/>
  <c r="Q4128" i="3" s="1"/>
  <c r="R4128" i="3"/>
  <c r="W4128" i="3"/>
  <c r="X4128" i="3"/>
  <c r="O4129" i="3"/>
  <c r="P4129" i="3" s="1"/>
  <c r="Q4129" i="3" s="1"/>
  <c r="R4129" i="3"/>
  <c r="W4129" i="3"/>
  <c r="X4129" i="3"/>
  <c r="O4130" i="3"/>
  <c r="P4130" i="3" s="1"/>
  <c r="Q4130" i="3" s="1"/>
  <c r="R4130" i="3"/>
  <c r="W4130" i="3"/>
  <c r="X4130" i="3"/>
  <c r="O4131" i="3"/>
  <c r="P4131" i="3"/>
  <c r="Q4131" i="3" s="1"/>
  <c r="S4131" i="3" s="1"/>
  <c r="R4131" i="3"/>
  <c r="W4131" i="3"/>
  <c r="X4131" i="3"/>
  <c r="O4132" i="3"/>
  <c r="P4132" i="3" s="1"/>
  <c r="Q4132" i="3" s="1"/>
  <c r="R4132" i="3"/>
  <c r="W4132" i="3"/>
  <c r="X4132" i="3"/>
  <c r="O4133" i="3"/>
  <c r="P4133" i="3" s="1"/>
  <c r="Q4133" i="3" s="1"/>
  <c r="S4133" i="3" s="1"/>
  <c r="R4133" i="3"/>
  <c r="W4133" i="3"/>
  <c r="X4133" i="3"/>
  <c r="O4134" i="3"/>
  <c r="P4134" i="3" s="1"/>
  <c r="Q4134" i="3" s="1"/>
  <c r="R4134" i="3"/>
  <c r="W4134" i="3"/>
  <c r="X4134" i="3"/>
  <c r="O4135" i="3"/>
  <c r="P4135" i="3" s="1"/>
  <c r="Q4135" i="3"/>
  <c r="S4135" i="3" s="1"/>
  <c r="R4135" i="3"/>
  <c r="W4135" i="3"/>
  <c r="X4135" i="3"/>
  <c r="O4136" i="3"/>
  <c r="P4136" i="3" s="1"/>
  <c r="Q4136" i="3" s="1"/>
  <c r="S4136" i="3" s="1"/>
  <c r="R4136" i="3"/>
  <c r="W4136" i="3"/>
  <c r="X4136" i="3"/>
  <c r="O4137" i="3"/>
  <c r="P4137" i="3" s="1"/>
  <c r="Q4137" i="3" s="1"/>
  <c r="R4137" i="3"/>
  <c r="W4137" i="3"/>
  <c r="X4137" i="3"/>
  <c r="O4138" i="3"/>
  <c r="P4138" i="3" s="1"/>
  <c r="Q4138" i="3" s="1"/>
  <c r="R4138" i="3"/>
  <c r="S4138" i="3"/>
  <c r="W4138" i="3"/>
  <c r="X4138" i="3"/>
  <c r="O4139" i="3"/>
  <c r="P4139" i="3"/>
  <c r="Q4139" i="3" s="1"/>
  <c r="S4139" i="3" s="1"/>
  <c r="R4139" i="3"/>
  <c r="W4139" i="3"/>
  <c r="X4139" i="3"/>
  <c r="O4140" i="3"/>
  <c r="P4140" i="3" s="1"/>
  <c r="Q4140" i="3" s="1"/>
  <c r="S4140" i="3" s="1"/>
  <c r="R4140" i="3"/>
  <c r="W4140" i="3"/>
  <c r="X4140" i="3"/>
  <c r="O4141" i="3"/>
  <c r="P4141" i="3" s="1"/>
  <c r="Q4141" i="3" s="1"/>
  <c r="S4141" i="3" s="1"/>
  <c r="R4141" i="3"/>
  <c r="W4141" i="3"/>
  <c r="X4141" i="3"/>
  <c r="O4142" i="3"/>
  <c r="P4142" i="3" s="1"/>
  <c r="Q4142" i="3" s="1"/>
  <c r="S4142" i="3" s="1"/>
  <c r="R4142" i="3"/>
  <c r="W4142" i="3"/>
  <c r="X4142" i="3"/>
  <c r="O4143" i="3"/>
  <c r="P4143" i="3" s="1"/>
  <c r="Q4143" i="3" s="1"/>
  <c r="S4143" i="3" s="1"/>
  <c r="T4143" i="3" s="1"/>
  <c r="R4143" i="3"/>
  <c r="W4143" i="3"/>
  <c r="X4143" i="3"/>
  <c r="O4144" i="3"/>
  <c r="P4144" i="3" s="1"/>
  <c r="Q4144" i="3" s="1"/>
  <c r="R4144" i="3"/>
  <c r="W4144" i="3"/>
  <c r="X4144" i="3"/>
  <c r="O4145" i="3"/>
  <c r="P4145" i="3" s="1"/>
  <c r="Q4145" i="3" s="1"/>
  <c r="S4145" i="3" s="1"/>
  <c r="R4145" i="3"/>
  <c r="W4145" i="3"/>
  <c r="X4145" i="3"/>
  <c r="O4146" i="3"/>
  <c r="P4146" i="3" s="1"/>
  <c r="Q4146" i="3" s="1"/>
  <c r="R4146" i="3"/>
  <c r="W4146" i="3"/>
  <c r="X4146" i="3"/>
  <c r="O4147" i="3"/>
  <c r="P4147" i="3" s="1"/>
  <c r="Q4147" i="3" s="1"/>
  <c r="S4147" i="3" s="1"/>
  <c r="R4147" i="3"/>
  <c r="W4147" i="3"/>
  <c r="X4147" i="3"/>
  <c r="O4148" i="3"/>
  <c r="P4148" i="3"/>
  <c r="Q4148" i="3" s="1"/>
  <c r="S4148" i="3" s="1"/>
  <c r="R4148" i="3"/>
  <c r="W4148" i="3"/>
  <c r="X4148" i="3"/>
  <c r="O4149" i="3"/>
  <c r="P4149" i="3" s="1"/>
  <c r="Q4149" i="3" s="1"/>
  <c r="S4149" i="3" s="1"/>
  <c r="T4149" i="3" s="1"/>
  <c r="R4149" i="3"/>
  <c r="W4149" i="3"/>
  <c r="X4149" i="3"/>
  <c r="O4150" i="3"/>
  <c r="P4150" i="3" s="1"/>
  <c r="Q4150" i="3" s="1"/>
  <c r="S4150" i="3" s="1"/>
  <c r="R4150" i="3"/>
  <c r="W4150" i="3"/>
  <c r="X4150" i="3"/>
  <c r="O4151" i="3"/>
  <c r="P4151" i="3" s="1"/>
  <c r="Q4151" i="3" s="1"/>
  <c r="S4151" i="3" s="1"/>
  <c r="T4151" i="3" s="1"/>
  <c r="R4151" i="3"/>
  <c r="W4151" i="3"/>
  <c r="X4151" i="3"/>
  <c r="O4152" i="3"/>
  <c r="P4152" i="3" s="1"/>
  <c r="Q4152" i="3" s="1"/>
  <c r="R4152" i="3"/>
  <c r="W4152" i="3"/>
  <c r="X4152" i="3"/>
  <c r="O4153" i="3"/>
  <c r="P4153" i="3"/>
  <c r="Q4153" i="3" s="1"/>
  <c r="S4153" i="3" s="1"/>
  <c r="R4153" i="3"/>
  <c r="W4153" i="3"/>
  <c r="X4153" i="3"/>
  <c r="O4154" i="3"/>
  <c r="P4154" i="3" s="1"/>
  <c r="Q4154" i="3" s="1"/>
  <c r="R4154" i="3"/>
  <c r="W4154" i="3"/>
  <c r="X4154" i="3"/>
  <c r="O4155" i="3"/>
  <c r="P4155" i="3" s="1"/>
  <c r="Q4155" i="3" s="1"/>
  <c r="S4155" i="3" s="1"/>
  <c r="R4155" i="3"/>
  <c r="W4155" i="3"/>
  <c r="X4155" i="3"/>
  <c r="O4156" i="3"/>
  <c r="P4156" i="3" s="1"/>
  <c r="Q4156" i="3" s="1"/>
  <c r="R4156" i="3"/>
  <c r="W4156" i="3"/>
  <c r="X4156" i="3"/>
  <c r="O4157" i="3"/>
  <c r="P4157" i="3" s="1"/>
  <c r="Q4157" i="3" s="1"/>
  <c r="R4157" i="3"/>
  <c r="W4157" i="3"/>
  <c r="X4157" i="3"/>
  <c r="O4158" i="3"/>
  <c r="P4158" i="3" s="1"/>
  <c r="Q4158" i="3" s="1"/>
  <c r="R4158" i="3"/>
  <c r="W4158" i="3"/>
  <c r="X4158" i="3"/>
  <c r="O4159" i="3"/>
  <c r="P4159" i="3"/>
  <c r="Q4159" i="3" s="1"/>
  <c r="R4159" i="3"/>
  <c r="W4159" i="3"/>
  <c r="X4159" i="3"/>
  <c r="O4160" i="3"/>
  <c r="P4160" i="3" s="1"/>
  <c r="Q4160" i="3" s="1"/>
  <c r="S4160" i="3" s="1"/>
  <c r="R4160" i="3"/>
  <c r="W4160" i="3"/>
  <c r="X4160" i="3"/>
  <c r="O4161" i="3"/>
  <c r="P4161" i="3" s="1"/>
  <c r="Q4161" i="3" s="1"/>
  <c r="R4161" i="3"/>
  <c r="W4161" i="3"/>
  <c r="X4161" i="3"/>
  <c r="O4162" i="3"/>
  <c r="P4162" i="3" s="1"/>
  <c r="Q4162" i="3" s="1"/>
  <c r="S4162" i="3" s="1"/>
  <c r="R4162" i="3"/>
  <c r="W4162" i="3"/>
  <c r="X4162" i="3"/>
  <c r="O4163" i="3"/>
  <c r="P4163" i="3" s="1"/>
  <c r="Q4163" i="3"/>
  <c r="R4163" i="3"/>
  <c r="W4163" i="3"/>
  <c r="X4163" i="3"/>
  <c r="O4164" i="3"/>
  <c r="P4164" i="3" s="1"/>
  <c r="Q4164" i="3" s="1"/>
  <c r="R4164" i="3"/>
  <c r="W4164" i="3"/>
  <c r="X4164" i="3"/>
  <c r="O4165" i="3"/>
  <c r="P4165" i="3"/>
  <c r="Q4165" i="3" s="1"/>
  <c r="S4165" i="3" s="1"/>
  <c r="R4165" i="3"/>
  <c r="W4165" i="3"/>
  <c r="X4165" i="3"/>
  <c r="O4166" i="3"/>
  <c r="P4166" i="3" s="1"/>
  <c r="Q4166" i="3" s="1"/>
  <c r="R4166" i="3"/>
  <c r="S4166" i="3" s="1"/>
  <c r="W4166" i="3"/>
  <c r="X4166" i="3"/>
  <c r="O4167" i="3"/>
  <c r="P4167" i="3" s="1"/>
  <c r="Q4167" i="3" s="1"/>
  <c r="R4167" i="3"/>
  <c r="W4167" i="3"/>
  <c r="X4167" i="3"/>
  <c r="O4168" i="3"/>
  <c r="P4168" i="3"/>
  <c r="Q4168" i="3" s="1"/>
  <c r="R4168" i="3"/>
  <c r="W4168" i="3"/>
  <c r="X4168" i="3"/>
  <c r="O4169" i="3"/>
  <c r="P4169" i="3"/>
  <c r="Q4169" i="3" s="1"/>
  <c r="S4169" i="3" s="1"/>
  <c r="R4169" i="3"/>
  <c r="W4169" i="3"/>
  <c r="X4169" i="3"/>
  <c r="O4170" i="3"/>
  <c r="P4170" i="3" s="1"/>
  <c r="Q4170" i="3" s="1"/>
  <c r="R4170" i="3"/>
  <c r="S4170" i="3"/>
  <c r="T4170" i="3" s="1"/>
  <c r="W4170" i="3"/>
  <c r="X4170" i="3"/>
  <c r="O4171" i="3"/>
  <c r="P4171" i="3" s="1"/>
  <c r="Q4171" i="3" s="1"/>
  <c r="S4171" i="3" s="1"/>
  <c r="T4171" i="3" s="1"/>
  <c r="R4171" i="3"/>
  <c r="W4171" i="3"/>
  <c r="X4171" i="3"/>
  <c r="O4172" i="3"/>
  <c r="P4172" i="3"/>
  <c r="Q4172" i="3"/>
  <c r="R4172" i="3"/>
  <c r="W4172" i="3"/>
  <c r="X4172" i="3"/>
  <c r="O4173" i="3"/>
  <c r="P4173" i="3" s="1"/>
  <c r="Q4173" i="3" s="1"/>
  <c r="S4173" i="3" s="1"/>
  <c r="R4173" i="3"/>
  <c r="W4173" i="3"/>
  <c r="X4173" i="3"/>
  <c r="O4174" i="3"/>
  <c r="P4174" i="3" s="1"/>
  <c r="Q4174" i="3" s="1"/>
  <c r="S4174" i="3" s="1"/>
  <c r="T4174" i="3" s="1"/>
  <c r="R4174" i="3"/>
  <c r="W4174" i="3"/>
  <c r="X4174" i="3"/>
  <c r="O4175" i="3"/>
  <c r="P4175" i="3" s="1"/>
  <c r="Q4175" i="3" s="1"/>
  <c r="R4175" i="3"/>
  <c r="W4175" i="3"/>
  <c r="X4175" i="3"/>
  <c r="O4176" i="3"/>
  <c r="P4176" i="3" s="1"/>
  <c r="Q4176" i="3" s="1"/>
  <c r="R4176" i="3"/>
  <c r="W4176" i="3"/>
  <c r="X4176" i="3"/>
  <c r="O4177" i="3"/>
  <c r="P4177" i="3"/>
  <c r="Q4177" i="3" s="1"/>
  <c r="S4177" i="3" s="1"/>
  <c r="R4177" i="3"/>
  <c r="W4177" i="3"/>
  <c r="X4177" i="3"/>
  <c r="O4178" i="3"/>
  <c r="P4178" i="3" s="1"/>
  <c r="Q4178" i="3" s="1"/>
  <c r="R4178" i="3"/>
  <c r="S4178" i="3" s="1"/>
  <c r="T4178" i="3" s="1"/>
  <c r="W4178" i="3"/>
  <c r="X4178" i="3"/>
  <c r="O4179" i="3"/>
  <c r="P4179" i="3" s="1"/>
  <c r="Q4179" i="3" s="1"/>
  <c r="R4179" i="3"/>
  <c r="S4179" i="3"/>
  <c r="W4179" i="3"/>
  <c r="X4179" i="3"/>
  <c r="O4180" i="3"/>
  <c r="P4180" i="3" s="1"/>
  <c r="Q4180" i="3" s="1"/>
  <c r="S4180" i="3" s="1"/>
  <c r="R4180" i="3"/>
  <c r="W4180" i="3"/>
  <c r="X4180" i="3"/>
  <c r="O4181" i="3"/>
  <c r="P4181" i="3" s="1"/>
  <c r="Q4181" i="3" s="1"/>
  <c r="R4181" i="3"/>
  <c r="W4181" i="3"/>
  <c r="X4181" i="3"/>
  <c r="O4182" i="3"/>
  <c r="P4182" i="3" s="1"/>
  <c r="Q4182" i="3" s="1"/>
  <c r="S4182" i="3" s="1"/>
  <c r="R4182" i="3"/>
  <c r="W4182" i="3"/>
  <c r="X4182" i="3"/>
  <c r="O4183" i="3"/>
  <c r="P4183" i="3"/>
  <c r="Q4183" i="3" s="1"/>
  <c r="R4183" i="3"/>
  <c r="W4183" i="3"/>
  <c r="X4183" i="3"/>
  <c r="O4184" i="3"/>
  <c r="P4184" i="3" s="1"/>
  <c r="Q4184" i="3" s="1"/>
  <c r="R4184" i="3"/>
  <c r="W4184" i="3"/>
  <c r="X4184" i="3"/>
  <c r="O4185" i="3"/>
  <c r="P4185" i="3" s="1"/>
  <c r="Q4185" i="3" s="1"/>
  <c r="S4185" i="3" s="1"/>
  <c r="R4185" i="3"/>
  <c r="W4185" i="3"/>
  <c r="X4185" i="3"/>
  <c r="O4186" i="3"/>
  <c r="P4186" i="3" s="1"/>
  <c r="Q4186" i="3" s="1"/>
  <c r="S4186" i="3" s="1"/>
  <c r="R4186" i="3"/>
  <c r="W4186" i="3"/>
  <c r="X4186" i="3"/>
  <c r="O4187" i="3"/>
  <c r="P4187" i="3" s="1"/>
  <c r="Q4187" i="3" s="1"/>
  <c r="S4187" i="3" s="1"/>
  <c r="T4187" i="3" s="1"/>
  <c r="R4187" i="3"/>
  <c r="W4187" i="3"/>
  <c r="X4187" i="3"/>
  <c r="O4188" i="3"/>
  <c r="P4188" i="3" s="1"/>
  <c r="Q4188" i="3" s="1"/>
  <c r="S4188" i="3" s="1"/>
  <c r="R4188" i="3"/>
  <c r="W4188" i="3"/>
  <c r="X4188" i="3"/>
  <c r="O4189" i="3"/>
  <c r="P4189" i="3" s="1"/>
  <c r="Q4189" i="3" s="1"/>
  <c r="R4189" i="3"/>
  <c r="W4189" i="3"/>
  <c r="X4189" i="3"/>
  <c r="O4190" i="3"/>
  <c r="P4190" i="3" s="1"/>
  <c r="Q4190" i="3"/>
  <c r="R4190" i="3"/>
  <c r="W4190" i="3"/>
  <c r="X4190" i="3"/>
  <c r="O4191" i="3"/>
  <c r="P4191" i="3" s="1"/>
  <c r="Q4191" i="3" s="1"/>
  <c r="R4191" i="3"/>
  <c r="W4191" i="3"/>
  <c r="X4191" i="3"/>
  <c r="O4192" i="3"/>
  <c r="P4192" i="3" s="1"/>
  <c r="Q4192" i="3" s="1"/>
  <c r="R4192" i="3"/>
  <c r="W4192" i="3"/>
  <c r="X4192" i="3"/>
  <c r="O4193" i="3"/>
  <c r="P4193" i="3" s="1"/>
  <c r="Q4193" i="3" s="1"/>
  <c r="R4193" i="3"/>
  <c r="W4193" i="3"/>
  <c r="X4193" i="3"/>
  <c r="O4194" i="3"/>
  <c r="P4194" i="3" s="1"/>
  <c r="Q4194" i="3"/>
  <c r="S4194" i="3" s="1"/>
  <c r="R4194" i="3"/>
  <c r="W4194" i="3"/>
  <c r="X4194" i="3"/>
  <c r="O4195" i="3"/>
  <c r="P4195" i="3" s="1"/>
  <c r="Q4195" i="3" s="1"/>
  <c r="S4195" i="3" s="1"/>
  <c r="R4195" i="3"/>
  <c r="W4195" i="3"/>
  <c r="X4195" i="3"/>
  <c r="O4196" i="3"/>
  <c r="P4196" i="3" s="1"/>
  <c r="Q4196" i="3" s="1"/>
  <c r="R4196" i="3"/>
  <c r="W4196" i="3"/>
  <c r="X4196" i="3"/>
  <c r="O4197" i="3"/>
  <c r="P4197" i="3" s="1"/>
  <c r="Q4197" i="3" s="1"/>
  <c r="S4197" i="3" s="1"/>
  <c r="R4197" i="3"/>
  <c r="W4197" i="3"/>
  <c r="X4197" i="3"/>
  <c r="O4198" i="3"/>
  <c r="P4198" i="3" s="1"/>
  <c r="Q4198" i="3" s="1"/>
  <c r="S4198" i="3" s="1"/>
  <c r="R4198" i="3"/>
  <c r="W4198" i="3"/>
  <c r="X4198" i="3"/>
  <c r="O4199" i="3"/>
  <c r="P4199" i="3" s="1"/>
  <c r="Q4199" i="3"/>
  <c r="R4199" i="3"/>
  <c r="W4199" i="3"/>
  <c r="X4199" i="3"/>
  <c r="O4200" i="3"/>
  <c r="P4200" i="3" s="1"/>
  <c r="Q4200" i="3" s="1"/>
  <c r="R4200" i="3"/>
  <c r="W4200" i="3"/>
  <c r="X4200" i="3"/>
  <c r="O4201" i="3"/>
  <c r="P4201" i="3" s="1"/>
  <c r="Q4201" i="3" s="1"/>
  <c r="R4201" i="3"/>
  <c r="S4201" i="3"/>
  <c r="W4201" i="3"/>
  <c r="X4201" i="3"/>
  <c r="O4202" i="3"/>
  <c r="P4202" i="3" s="1"/>
  <c r="Q4202" i="3"/>
  <c r="S4202" i="3" s="1"/>
  <c r="R4202" i="3"/>
  <c r="W4202" i="3"/>
  <c r="X4202" i="3"/>
  <c r="O4203" i="3"/>
  <c r="P4203" i="3" s="1"/>
  <c r="Q4203" i="3" s="1"/>
  <c r="R4203" i="3"/>
  <c r="W4203" i="3"/>
  <c r="X4203" i="3"/>
  <c r="O4204" i="3"/>
  <c r="P4204" i="3"/>
  <c r="Q4204" i="3" s="1"/>
  <c r="S4204" i="3" s="1"/>
  <c r="R4204" i="3"/>
  <c r="W4204" i="3"/>
  <c r="X4204" i="3"/>
  <c r="O4205" i="3"/>
  <c r="P4205" i="3" s="1"/>
  <c r="Q4205" i="3" s="1"/>
  <c r="S4205" i="3" s="1"/>
  <c r="R4205" i="3"/>
  <c r="W4205" i="3"/>
  <c r="X4205" i="3"/>
  <c r="O4206" i="3"/>
  <c r="P4206" i="3" s="1"/>
  <c r="Q4206" i="3" s="1"/>
  <c r="R4206" i="3"/>
  <c r="W4206" i="3"/>
  <c r="X4206" i="3"/>
  <c r="O4207" i="3"/>
  <c r="P4207" i="3" s="1"/>
  <c r="Q4207" i="3" s="1"/>
  <c r="S4207" i="3" s="1"/>
  <c r="R4207" i="3"/>
  <c r="W4207" i="3"/>
  <c r="X4207" i="3"/>
  <c r="O4208" i="3"/>
  <c r="P4208" i="3" s="1"/>
  <c r="Q4208" i="3" s="1"/>
  <c r="R4208" i="3"/>
  <c r="W4208" i="3"/>
  <c r="X4208" i="3"/>
  <c r="O4209" i="3"/>
  <c r="P4209" i="3" s="1"/>
  <c r="Q4209" i="3" s="1"/>
  <c r="S4209" i="3" s="1"/>
  <c r="R4209" i="3"/>
  <c r="W4209" i="3"/>
  <c r="X4209" i="3"/>
  <c r="O4210" i="3"/>
  <c r="P4210" i="3" s="1"/>
  <c r="Q4210" i="3"/>
  <c r="S4210" i="3" s="1"/>
  <c r="R4210" i="3"/>
  <c r="W4210" i="3"/>
  <c r="X4210" i="3"/>
  <c r="O4211" i="3"/>
  <c r="P4211" i="3" s="1"/>
  <c r="Q4211" i="3" s="1"/>
  <c r="S4211" i="3" s="1"/>
  <c r="R4211" i="3"/>
  <c r="W4211" i="3"/>
  <c r="X4211" i="3"/>
  <c r="O4212" i="3"/>
  <c r="P4212" i="3" s="1"/>
  <c r="Q4212" i="3" s="1"/>
  <c r="R4212" i="3"/>
  <c r="W4212" i="3"/>
  <c r="X4212" i="3"/>
  <c r="O4213" i="3"/>
  <c r="P4213" i="3" s="1"/>
  <c r="Q4213" i="3" s="1"/>
  <c r="R4213" i="3"/>
  <c r="S4213" i="3"/>
  <c r="W4213" i="3"/>
  <c r="X4213" i="3"/>
  <c r="O4214" i="3"/>
  <c r="P4214" i="3" s="1"/>
  <c r="Q4214" i="3" s="1"/>
  <c r="R4214" i="3"/>
  <c r="S4214" i="3" s="1"/>
  <c r="T4214" i="3" s="1"/>
  <c r="W4214" i="3"/>
  <c r="X4214" i="3"/>
  <c r="O4215" i="3"/>
  <c r="P4215" i="3" s="1"/>
  <c r="Q4215" i="3" s="1"/>
  <c r="S4215" i="3" s="1"/>
  <c r="R4215" i="3"/>
  <c r="W4215" i="3"/>
  <c r="X4215" i="3"/>
  <c r="O4216" i="3"/>
  <c r="P4216" i="3" s="1"/>
  <c r="Q4216" i="3"/>
  <c r="R4216" i="3"/>
  <c r="W4216" i="3"/>
  <c r="X4216" i="3"/>
  <c r="O4217" i="3"/>
  <c r="P4217" i="3"/>
  <c r="Q4217" i="3" s="1"/>
  <c r="S4217" i="3" s="1"/>
  <c r="R4217" i="3"/>
  <c r="W4217" i="3"/>
  <c r="X4217" i="3"/>
  <c r="O4218" i="3"/>
  <c r="P4218" i="3" s="1"/>
  <c r="Q4218" i="3" s="1"/>
  <c r="S4218" i="3" s="1"/>
  <c r="R4218" i="3"/>
  <c r="W4218" i="3"/>
  <c r="X4218" i="3"/>
  <c r="O4219" i="3"/>
  <c r="P4219" i="3" s="1"/>
  <c r="Q4219" i="3"/>
  <c r="S4219" i="3" s="1"/>
  <c r="R4219" i="3"/>
  <c r="W4219" i="3"/>
  <c r="X4219" i="3"/>
  <c r="O4220" i="3"/>
  <c r="P4220" i="3" s="1"/>
  <c r="Q4220" i="3" s="1"/>
  <c r="S4220" i="3" s="1"/>
  <c r="T4220" i="3" s="1"/>
  <c r="R4220" i="3"/>
  <c r="W4220" i="3"/>
  <c r="X4220" i="3"/>
  <c r="O4221" i="3"/>
  <c r="P4221" i="3" s="1"/>
  <c r="Q4221" i="3" s="1"/>
  <c r="S4221" i="3" s="1"/>
  <c r="R4221" i="3"/>
  <c r="W4221" i="3"/>
  <c r="X4221" i="3"/>
  <c r="O4222" i="3"/>
  <c r="P4222" i="3" s="1"/>
  <c r="Q4222" i="3" s="1"/>
  <c r="S4222" i="3" s="1"/>
  <c r="R4222" i="3"/>
  <c r="W4222" i="3"/>
  <c r="X4222" i="3"/>
  <c r="O4223" i="3"/>
  <c r="P4223" i="3" s="1"/>
  <c r="Q4223" i="3" s="1"/>
  <c r="R4223" i="3"/>
  <c r="W4223" i="3"/>
  <c r="X4223" i="3"/>
  <c r="O4224" i="3"/>
  <c r="P4224" i="3" s="1"/>
  <c r="Q4224" i="3" s="1"/>
  <c r="S4224" i="3" s="1"/>
  <c r="R4224" i="3"/>
  <c r="W4224" i="3"/>
  <c r="X4224" i="3"/>
  <c r="O4225" i="3"/>
  <c r="P4225" i="3" s="1"/>
  <c r="Q4225" i="3" s="1"/>
  <c r="R4225" i="3"/>
  <c r="W4225" i="3"/>
  <c r="X4225" i="3"/>
  <c r="O4226" i="3"/>
  <c r="P4226" i="3" s="1"/>
  <c r="Q4226" i="3" s="1"/>
  <c r="S4226" i="3" s="1"/>
  <c r="R4226" i="3"/>
  <c r="W4226" i="3"/>
  <c r="X4226" i="3"/>
  <c r="O4227" i="3"/>
  <c r="P4227" i="3" s="1"/>
  <c r="Q4227" i="3" s="1"/>
  <c r="R4227" i="3"/>
  <c r="S4227" i="3"/>
  <c r="T4227" i="3"/>
  <c r="W4227" i="3"/>
  <c r="X4227" i="3"/>
  <c r="O4228" i="3"/>
  <c r="P4228" i="3" s="1"/>
  <c r="Q4228" i="3" s="1"/>
  <c r="R4228" i="3"/>
  <c r="W4228" i="3"/>
  <c r="X4228" i="3"/>
  <c r="O4229" i="3"/>
  <c r="P4229" i="3" s="1"/>
  <c r="Q4229" i="3" s="1"/>
  <c r="R4229" i="3"/>
  <c r="W4229" i="3"/>
  <c r="X4229" i="3"/>
  <c r="O4230" i="3"/>
  <c r="P4230" i="3" s="1"/>
  <c r="Q4230" i="3" s="1"/>
  <c r="R4230" i="3"/>
  <c r="W4230" i="3"/>
  <c r="X4230" i="3"/>
  <c r="O4231" i="3"/>
  <c r="P4231" i="3"/>
  <c r="Q4231" i="3" s="1"/>
  <c r="S4231" i="3" s="1"/>
  <c r="R4231" i="3"/>
  <c r="W4231" i="3"/>
  <c r="X4231" i="3"/>
  <c r="O4232" i="3"/>
  <c r="P4232" i="3" s="1"/>
  <c r="Q4232" i="3" s="1"/>
  <c r="S4232" i="3" s="1"/>
  <c r="R4232" i="3"/>
  <c r="W4232" i="3"/>
  <c r="X4232" i="3"/>
  <c r="O4233" i="3"/>
  <c r="P4233" i="3"/>
  <c r="Q4233" i="3" s="1"/>
  <c r="S4233" i="3" s="1"/>
  <c r="T4233" i="3" s="1"/>
  <c r="R4233" i="3"/>
  <c r="W4233" i="3"/>
  <c r="X4233" i="3"/>
  <c r="O4234" i="3"/>
  <c r="P4234" i="3" s="1"/>
  <c r="Q4234" i="3" s="1"/>
  <c r="S4234" i="3" s="1"/>
  <c r="R4234" i="3"/>
  <c r="W4234" i="3"/>
  <c r="X4234" i="3"/>
  <c r="O4235" i="3"/>
  <c r="P4235" i="3" s="1"/>
  <c r="Q4235" i="3" s="1"/>
  <c r="S4235" i="3" s="1"/>
  <c r="R4235" i="3"/>
  <c r="W4235" i="3"/>
  <c r="X4235" i="3"/>
  <c r="O4236" i="3"/>
  <c r="P4236" i="3" s="1"/>
  <c r="Q4236" i="3" s="1"/>
  <c r="S4236" i="3" s="1"/>
  <c r="R4236" i="3"/>
  <c r="W4236" i="3"/>
  <c r="X4236" i="3"/>
  <c r="O4237" i="3"/>
  <c r="P4237" i="3" s="1"/>
  <c r="Q4237" i="3" s="1"/>
  <c r="S4237" i="3" s="1"/>
  <c r="R4237" i="3"/>
  <c r="W4237" i="3"/>
  <c r="X4237" i="3"/>
  <c r="O4238" i="3"/>
  <c r="P4238" i="3" s="1"/>
  <c r="Q4238" i="3" s="1"/>
  <c r="S4238" i="3" s="1"/>
  <c r="R4238" i="3"/>
  <c r="W4238" i="3"/>
  <c r="X4238" i="3"/>
  <c r="O4239" i="3"/>
  <c r="P4239" i="3" s="1"/>
  <c r="Q4239" i="3" s="1"/>
  <c r="R4239" i="3"/>
  <c r="W4239" i="3"/>
  <c r="X4239" i="3"/>
  <c r="O4240" i="3"/>
  <c r="P4240" i="3" s="1"/>
  <c r="Q4240" i="3" s="1"/>
  <c r="R4240" i="3"/>
  <c r="W4240" i="3"/>
  <c r="X4240" i="3"/>
  <c r="O4241" i="3"/>
  <c r="P4241" i="3" s="1"/>
  <c r="Q4241" i="3" s="1"/>
  <c r="R4241" i="3"/>
  <c r="W4241" i="3"/>
  <c r="X4241" i="3"/>
  <c r="O4242" i="3"/>
  <c r="P4242" i="3" s="1"/>
  <c r="Q4242" i="3" s="1"/>
  <c r="R4242" i="3"/>
  <c r="W4242" i="3"/>
  <c r="X4242" i="3"/>
  <c r="O4243" i="3"/>
  <c r="P4243" i="3"/>
  <c r="Q4243" i="3" s="1"/>
  <c r="R4243" i="3"/>
  <c r="W4243" i="3"/>
  <c r="X4243" i="3"/>
  <c r="O4244" i="3"/>
  <c r="P4244" i="3" s="1"/>
  <c r="Q4244" i="3" s="1"/>
  <c r="R4244" i="3"/>
  <c r="W4244" i="3"/>
  <c r="X4244" i="3"/>
  <c r="O4245" i="3"/>
  <c r="P4245" i="3" s="1"/>
  <c r="Q4245" i="3" s="1"/>
  <c r="S4245" i="3" s="1"/>
  <c r="R4245" i="3"/>
  <c r="W4245" i="3"/>
  <c r="X4245" i="3"/>
  <c r="O4246" i="3"/>
  <c r="P4246" i="3" s="1"/>
  <c r="Q4246" i="3" s="1"/>
  <c r="R4246" i="3"/>
  <c r="W4246" i="3"/>
  <c r="X4246" i="3"/>
  <c r="O4247" i="3"/>
  <c r="P4247" i="3"/>
  <c r="Q4247" i="3" s="1"/>
  <c r="R4247" i="3"/>
  <c r="W4247" i="3"/>
  <c r="X4247" i="3"/>
  <c r="O4248" i="3"/>
  <c r="P4248" i="3" s="1"/>
  <c r="Q4248" i="3" s="1"/>
  <c r="S4248" i="3" s="1"/>
  <c r="R4248" i="3"/>
  <c r="W4248" i="3"/>
  <c r="X4248" i="3"/>
  <c r="O4249" i="3"/>
  <c r="P4249" i="3"/>
  <c r="Q4249" i="3" s="1"/>
  <c r="S4249" i="3" s="1"/>
  <c r="T4249" i="3" s="1"/>
  <c r="R4249" i="3"/>
  <c r="W4249" i="3"/>
  <c r="X4249" i="3"/>
  <c r="O4250" i="3"/>
  <c r="P4250" i="3" s="1"/>
  <c r="Q4250" i="3" s="1"/>
  <c r="S4250" i="3" s="1"/>
  <c r="R4250" i="3"/>
  <c r="W4250" i="3"/>
  <c r="X4250" i="3"/>
  <c r="O4251" i="3"/>
  <c r="P4251" i="3" s="1"/>
  <c r="Q4251" i="3" s="1"/>
  <c r="S4251" i="3" s="1"/>
  <c r="R4251" i="3"/>
  <c r="W4251" i="3"/>
  <c r="X4251" i="3"/>
  <c r="O4252" i="3"/>
  <c r="P4252" i="3" s="1"/>
  <c r="Q4252" i="3"/>
  <c r="R4252" i="3"/>
  <c r="W4252" i="3"/>
  <c r="X4252" i="3"/>
  <c r="O4253" i="3"/>
  <c r="P4253" i="3" s="1"/>
  <c r="Q4253" i="3" s="1"/>
  <c r="S4253" i="3" s="1"/>
  <c r="R4253" i="3"/>
  <c r="W4253" i="3"/>
  <c r="X4253" i="3"/>
  <c r="O4254" i="3"/>
  <c r="P4254" i="3" s="1"/>
  <c r="Q4254" i="3" s="1"/>
  <c r="R4254" i="3"/>
  <c r="W4254" i="3"/>
  <c r="X4254" i="3"/>
  <c r="O4255" i="3"/>
  <c r="P4255" i="3" s="1"/>
  <c r="Q4255" i="3" s="1"/>
  <c r="S4255" i="3" s="1"/>
  <c r="R4255" i="3"/>
  <c r="W4255" i="3"/>
  <c r="X4255" i="3"/>
  <c r="O4256" i="3"/>
  <c r="P4256" i="3" s="1"/>
  <c r="Q4256" i="3" s="1"/>
  <c r="R4256" i="3"/>
  <c r="W4256" i="3"/>
  <c r="X4256" i="3"/>
  <c r="O4257" i="3"/>
  <c r="P4257" i="3" s="1"/>
  <c r="Q4257" i="3"/>
  <c r="S4257" i="3" s="1"/>
  <c r="R4257" i="3"/>
  <c r="W4257" i="3"/>
  <c r="X4257" i="3"/>
  <c r="O4258" i="3"/>
  <c r="P4258" i="3" s="1"/>
  <c r="Q4258" i="3" s="1"/>
  <c r="S4258" i="3" s="1"/>
  <c r="R4258" i="3"/>
  <c r="W4258" i="3"/>
  <c r="X4258" i="3"/>
  <c r="O4259" i="3"/>
  <c r="P4259" i="3"/>
  <c r="Q4259" i="3" s="1"/>
  <c r="R4259" i="3"/>
  <c r="W4259" i="3"/>
  <c r="X4259" i="3"/>
  <c r="O4260" i="3"/>
  <c r="P4260" i="3" s="1"/>
  <c r="Q4260" i="3" s="1"/>
  <c r="R4260" i="3"/>
  <c r="W4260" i="3"/>
  <c r="X4260" i="3"/>
  <c r="O4261" i="3"/>
  <c r="P4261" i="3" s="1"/>
  <c r="Q4261" i="3" s="1"/>
  <c r="R4261" i="3"/>
  <c r="W4261" i="3"/>
  <c r="X4261" i="3"/>
  <c r="O4262" i="3"/>
  <c r="P4262" i="3" s="1"/>
  <c r="Q4262" i="3" s="1"/>
  <c r="R4262" i="3"/>
  <c r="S4262" i="3" s="1"/>
  <c r="W4262" i="3"/>
  <c r="X4262" i="3"/>
  <c r="O4263" i="3"/>
  <c r="P4263" i="3" s="1"/>
  <c r="Q4263" i="3" s="1"/>
  <c r="R4263" i="3"/>
  <c r="W4263" i="3"/>
  <c r="X4263" i="3"/>
  <c r="O4264" i="3"/>
  <c r="P4264" i="3"/>
  <c r="Q4264" i="3" s="1"/>
  <c r="R4264" i="3"/>
  <c r="W4264" i="3"/>
  <c r="X4264" i="3"/>
  <c r="O4265" i="3"/>
  <c r="P4265" i="3" s="1"/>
  <c r="Q4265" i="3" s="1"/>
  <c r="R4265" i="3"/>
  <c r="W4265" i="3"/>
  <c r="X4265" i="3"/>
  <c r="O4266" i="3"/>
  <c r="P4266" i="3" s="1"/>
  <c r="Q4266" i="3"/>
  <c r="S4266" i="3" s="1"/>
  <c r="R4266" i="3"/>
  <c r="W4266" i="3"/>
  <c r="X4266" i="3"/>
  <c r="O4267" i="3"/>
  <c r="P4267" i="3" s="1"/>
  <c r="Q4267" i="3" s="1"/>
  <c r="R4267" i="3"/>
  <c r="W4267" i="3"/>
  <c r="X4267" i="3"/>
  <c r="O4268" i="3"/>
  <c r="P4268" i="3" s="1"/>
  <c r="Q4268" i="3" s="1"/>
  <c r="S4268" i="3" s="1"/>
  <c r="R4268" i="3"/>
  <c r="W4268" i="3"/>
  <c r="X4268" i="3"/>
  <c r="O4269" i="3"/>
  <c r="P4269" i="3" s="1"/>
  <c r="Q4269" i="3" s="1"/>
  <c r="R4269" i="3"/>
  <c r="S4269" i="3"/>
  <c r="T4269" i="3" s="1"/>
  <c r="W4269" i="3"/>
  <c r="X4269" i="3"/>
  <c r="O4270" i="3"/>
  <c r="P4270" i="3" s="1"/>
  <c r="Q4270" i="3"/>
  <c r="S4270" i="3" s="1"/>
  <c r="R4270" i="3"/>
  <c r="W4270" i="3"/>
  <c r="X4270" i="3"/>
  <c r="O4271" i="3"/>
  <c r="P4271" i="3" s="1"/>
  <c r="Q4271" i="3" s="1"/>
  <c r="S4271" i="3" s="1"/>
  <c r="R4271" i="3"/>
  <c r="W4271" i="3"/>
  <c r="X4271" i="3"/>
  <c r="O4272" i="3"/>
  <c r="P4272" i="3" s="1"/>
  <c r="Q4272" i="3" s="1"/>
  <c r="R4272" i="3"/>
  <c r="W4272" i="3"/>
  <c r="X4272" i="3"/>
  <c r="O4273" i="3"/>
  <c r="P4273" i="3" s="1"/>
  <c r="Q4273" i="3" s="1"/>
  <c r="R4273" i="3"/>
  <c r="W4273" i="3"/>
  <c r="X4273" i="3"/>
  <c r="O4274" i="3"/>
  <c r="P4274" i="3" s="1"/>
  <c r="Q4274" i="3" s="1"/>
  <c r="R4274" i="3"/>
  <c r="W4274" i="3"/>
  <c r="X4274" i="3"/>
  <c r="O4275" i="3"/>
  <c r="P4275" i="3"/>
  <c r="Q4275" i="3" s="1"/>
  <c r="R4275" i="3"/>
  <c r="S4275" i="3" s="1"/>
  <c r="W4275" i="3"/>
  <c r="X4275" i="3"/>
  <c r="O4276" i="3"/>
  <c r="P4276" i="3" s="1"/>
  <c r="Q4276" i="3" s="1"/>
  <c r="S4276" i="3" s="1"/>
  <c r="T4276" i="3" s="1"/>
  <c r="R4276" i="3"/>
  <c r="W4276" i="3"/>
  <c r="X4276" i="3"/>
  <c r="O4277" i="3"/>
  <c r="P4277" i="3"/>
  <c r="Q4277" i="3" s="1"/>
  <c r="S4277" i="3" s="1"/>
  <c r="R4277" i="3"/>
  <c r="W4277" i="3"/>
  <c r="X4277" i="3"/>
  <c r="O4278" i="3"/>
  <c r="P4278" i="3" s="1"/>
  <c r="Q4278" i="3" s="1"/>
  <c r="S4278" i="3" s="1"/>
  <c r="R4278" i="3"/>
  <c r="W4278" i="3"/>
  <c r="X4278" i="3"/>
  <c r="O4279" i="3"/>
  <c r="P4279" i="3" s="1"/>
  <c r="Q4279" i="3" s="1"/>
  <c r="R4279" i="3"/>
  <c r="W4279" i="3"/>
  <c r="X4279" i="3"/>
  <c r="O4280" i="3"/>
  <c r="P4280" i="3" s="1"/>
  <c r="Q4280" i="3" s="1"/>
  <c r="R4280" i="3"/>
  <c r="S4280" i="3" s="1"/>
  <c r="W4280" i="3"/>
  <c r="X4280" i="3"/>
  <c r="O4281" i="3"/>
  <c r="P4281" i="3" s="1"/>
  <c r="Q4281" i="3" s="1"/>
  <c r="R4281" i="3"/>
  <c r="S4281" i="3"/>
  <c r="W4281" i="3"/>
  <c r="X4281" i="3"/>
  <c r="O4282" i="3"/>
  <c r="P4282" i="3" s="1"/>
  <c r="Q4282" i="3" s="1"/>
  <c r="R4282" i="3"/>
  <c r="W4282" i="3"/>
  <c r="X4282" i="3"/>
  <c r="O4283" i="3"/>
  <c r="P4283" i="3" s="1"/>
  <c r="Q4283" i="3" s="1"/>
  <c r="R4283" i="3"/>
  <c r="W4283" i="3"/>
  <c r="X4283" i="3"/>
  <c r="O4284" i="3"/>
  <c r="P4284" i="3" s="1"/>
  <c r="Q4284" i="3" s="1"/>
  <c r="R4284" i="3"/>
  <c r="W4284" i="3"/>
  <c r="X4284" i="3"/>
  <c r="O4285" i="3"/>
  <c r="P4285" i="3"/>
  <c r="Q4285" i="3" s="1"/>
  <c r="R4285" i="3"/>
  <c r="W4285" i="3"/>
  <c r="X4285" i="3"/>
  <c r="O4286" i="3"/>
  <c r="P4286" i="3"/>
  <c r="Q4286" i="3" s="1"/>
  <c r="S4286" i="3" s="1"/>
  <c r="R4286" i="3"/>
  <c r="W4286" i="3"/>
  <c r="X4286" i="3"/>
  <c r="O4287" i="3"/>
  <c r="P4287" i="3" s="1"/>
  <c r="Q4287" i="3" s="1"/>
  <c r="S4287" i="3" s="1"/>
  <c r="R4287" i="3"/>
  <c r="W4287" i="3"/>
  <c r="X4287" i="3"/>
  <c r="O4288" i="3"/>
  <c r="P4288" i="3" s="1"/>
  <c r="Q4288" i="3" s="1"/>
  <c r="R4288" i="3"/>
  <c r="W4288" i="3"/>
  <c r="X4288" i="3"/>
  <c r="O4289" i="3"/>
  <c r="P4289" i="3" s="1"/>
  <c r="Q4289" i="3" s="1"/>
  <c r="R4289" i="3"/>
  <c r="W4289" i="3"/>
  <c r="X4289" i="3"/>
  <c r="O4290" i="3"/>
  <c r="P4290" i="3"/>
  <c r="Q4290" i="3" s="1"/>
  <c r="R4290" i="3"/>
  <c r="W4290" i="3"/>
  <c r="X4290" i="3"/>
  <c r="O4291" i="3"/>
  <c r="P4291" i="3"/>
  <c r="Q4291" i="3" s="1"/>
  <c r="S4291" i="3" s="1"/>
  <c r="R4291" i="3"/>
  <c r="W4291" i="3"/>
  <c r="X4291" i="3"/>
  <c r="O4292" i="3"/>
  <c r="P4292" i="3" s="1"/>
  <c r="Q4292" i="3" s="1"/>
  <c r="R4292" i="3"/>
  <c r="S4292" i="3"/>
  <c r="W4292" i="3"/>
  <c r="X4292" i="3"/>
  <c r="O4293" i="3"/>
  <c r="P4293" i="3"/>
  <c r="Q4293" i="3" s="1"/>
  <c r="S4293" i="3" s="1"/>
  <c r="T4293" i="3" s="1"/>
  <c r="R4293" i="3"/>
  <c r="W4293" i="3"/>
  <c r="X4293" i="3"/>
  <c r="O4294" i="3"/>
  <c r="P4294" i="3" s="1"/>
  <c r="Q4294" i="3" s="1"/>
  <c r="R4294" i="3"/>
  <c r="W4294" i="3"/>
  <c r="X4294" i="3"/>
  <c r="O4295" i="3"/>
  <c r="P4295" i="3" s="1"/>
  <c r="Q4295" i="3" s="1"/>
  <c r="R4295" i="3"/>
  <c r="W4295" i="3"/>
  <c r="X4295" i="3"/>
  <c r="O4296" i="3"/>
  <c r="P4296" i="3" s="1"/>
  <c r="Q4296" i="3" s="1"/>
  <c r="R4296" i="3"/>
  <c r="W4296" i="3"/>
  <c r="X4296" i="3"/>
  <c r="O4297" i="3"/>
  <c r="P4297" i="3"/>
  <c r="Q4297" i="3"/>
  <c r="R4297" i="3"/>
  <c r="S4297" i="3" s="1"/>
  <c r="W4297" i="3"/>
  <c r="X4297" i="3"/>
  <c r="O4298" i="3"/>
  <c r="P4298" i="3" s="1"/>
  <c r="Q4298" i="3" s="1"/>
  <c r="S4298" i="3" s="1"/>
  <c r="T4298" i="3" s="1"/>
  <c r="R4298" i="3"/>
  <c r="W4298" i="3"/>
  <c r="X4298" i="3"/>
  <c r="O4299" i="3"/>
  <c r="P4299" i="3" s="1"/>
  <c r="Q4299" i="3" s="1"/>
  <c r="R4299" i="3"/>
  <c r="W4299" i="3"/>
  <c r="X4299" i="3"/>
  <c r="O4300" i="3"/>
  <c r="P4300" i="3" s="1"/>
  <c r="Q4300" i="3" s="1"/>
  <c r="R4300" i="3"/>
  <c r="S4300" i="3" s="1"/>
  <c r="W4300" i="3"/>
  <c r="X4300" i="3"/>
  <c r="O4301" i="3"/>
  <c r="P4301" i="3" s="1"/>
  <c r="Q4301" i="3" s="1"/>
  <c r="R4301" i="3"/>
  <c r="S4301" i="3"/>
  <c r="T4301" i="3" s="1"/>
  <c r="W4301" i="3"/>
  <c r="X4301" i="3"/>
  <c r="O4302" i="3"/>
  <c r="P4302" i="3" s="1"/>
  <c r="Q4302" i="3" s="1"/>
  <c r="R4302" i="3"/>
  <c r="W4302" i="3"/>
  <c r="X4302" i="3"/>
  <c r="O4303" i="3"/>
  <c r="P4303" i="3" s="1"/>
  <c r="Q4303" i="3" s="1"/>
  <c r="R4303" i="3"/>
  <c r="W4303" i="3"/>
  <c r="X4303" i="3"/>
  <c r="O4304" i="3"/>
  <c r="P4304" i="3" s="1"/>
  <c r="Q4304" i="3" s="1"/>
  <c r="R4304" i="3"/>
  <c r="W4304" i="3"/>
  <c r="X4304" i="3"/>
  <c r="O4305" i="3"/>
  <c r="P4305" i="3" s="1"/>
  <c r="Q4305" i="3"/>
  <c r="S4305" i="3" s="1"/>
  <c r="R4305" i="3"/>
  <c r="W4305" i="3"/>
  <c r="X4305" i="3"/>
  <c r="O4306" i="3"/>
  <c r="P4306" i="3" s="1"/>
  <c r="Q4306" i="3" s="1"/>
  <c r="R4306" i="3"/>
  <c r="W4306" i="3"/>
  <c r="X4306" i="3"/>
  <c r="O4307" i="3"/>
  <c r="P4307" i="3"/>
  <c r="Q4307" i="3" s="1"/>
  <c r="S4307" i="3" s="1"/>
  <c r="R4307" i="3"/>
  <c r="W4307" i="3"/>
  <c r="X4307" i="3"/>
  <c r="O4308" i="3"/>
  <c r="P4308" i="3" s="1"/>
  <c r="Q4308" i="3" s="1"/>
  <c r="R4308" i="3"/>
  <c r="S4308" i="3"/>
  <c r="T4308" i="3" s="1"/>
  <c r="W4308" i="3"/>
  <c r="X4308" i="3"/>
  <c r="O4309" i="3"/>
  <c r="P4309" i="3" s="1"/>
  <c r="Q4309" i="3"/>
  <c r="R4309" i="3"/>
  <c r="W4309" i="3"/>
  <c r="X4309" i="3"/>
  <c r="O4310" i="3"/>
  <c r="P4310" i="3" s="1"/>
  <c r="Q4310" i="3" s="1"/>
  <c r="R4310" i="3"/>
  <c r="W4310" i="3"/>
  <c r="X4310" i="3"/>
  <c r="O4311" i="3"/>
  <c r="P4311" i="3" s="1"/>
  <c r="Q4311" i="3" s="1"/>
  <c r="R4311" i="3"/>
  <c r="W4311" i="3"/>
  <c r="X4311" i="3"/>
  <c r="O4312" i="3"/>
  <c r="P4312" i="3" s="1"/>
  <c r="Q4312" i="3" s="1"/>
  <c r="R4312" i="3"/>
  <c r="S4312" i="3" s="1"/>
  <c r="W4312" i="3"/>
  <c r="X4312" i="3"/>
  <c r="O4313" i="3"/>
  <c r="P4313" i="3" s="1"/>
  <c r="Q4313" i="3" s="1"/>
  <c r="S4313" i="3" s="1"/>
  <c r="R4313" i="3"/>
  <c r="W4313" i="3"/>
  <c r="X4313" i="3"/>
  <c r="O4314" i="3"/>
  <c r="P4314" i="3" s="1"/>
  <c r="Q4314" i="3" s="1"/>
  <c r="S4314" i="3" s="1"/>
  <c r="R4314" i="3"/>
  <c r="W4314" i="3"/>
  <c r="X4314" i="3"/>
  <c r="O4315" i="3"/>
  <c r="P4315" i="3" s="1"/>
  <c r="Q4315" i="3" s="1"/>
  <c r="S4315" i="3" s="1"/>
  <c r="R4315" i="3"/>
  <c r="W4315" i="3"/>
  <c r="X4315" i="3"/>
  <c r="O4316" i="3"/>
  <c r="P4316" i="3" s="1"/>
  <c r="Q4316" i="3" s="1"/>
  <c r="R4316" i="3"/>
  <c r="S4316" i="3"/>
  <c r="T4316" i="3" s="1"/>
  <c r="W4316" i="3"/>
  <c r="X4316" i="3"/>
  <c r="O4317" i="3"/>
  <c r="P4317" i="3"/>
  <c r="Q4317" i="3" s="1"/>
  <c r="S4317" i="3" s="1"/>
  <c r="T4317" i="3" s="1"/>
  <c r="R4317" i="3"/>
  <c r="W4317" i="3"/>
  <c r="X4317" i="3"/>
  <c r="O4318" i="3"/>
  <c r="P4318" i="3" s="1"/>
  <c r="Q4318" i="3" s="1"/>
  <c r="S4318" i="3" s="1"/>
  <c r="R4318" i="3"/>
  <c r="W4318" i="3"/>
  <c r="X4318" i="3"/>
  <c r="O4319" i="3"/>
  <c r="P4319" i="3" s="1"/>
  <c r="Q4319" i="3" s="1"/>
  <c r="R4319" i="3"/>
  <c r="W4319" i="3"/>
  <c r="X4319" i="3"/>
  <c r="O4320" i="3"/>
  <c r="P4320" i="3" s="1"/>
  <c r="Q4320" i="3" s="1"/>
  <c r="R4320" i="3"/>
  <c r="W4320" i="3"/>
  <c r="X4320" i="3"/>
  <c r="O4321" i="3"/>
  <c r="P4321" i="3"/>
  <c r="Q4321" i="3"/>
  <c r="S4321" i="3" s="1"/>
  <c r="R4321" i="3"/>
  <c r="W4321" i="3"/>
  <c r="X4321" i="3"/>
  <c r="O4322" i="3"/>
  <c r="P4322" i="3" s="1"/>
  <c r="Q4322" i="3" s="1"/>
  <c r="R4322" i="3"/>
  <c r="W4322" i="3"/>
  <c r="X4322" i="3"/>
  <c r="O4323" i="3"/>
  <c r="P4323" i="3"/>
  <c r="Q4323" i="3" s="1"/>
  <c r="R4323" i="3"/>
  <c r="W4323" i="3"/>
  <c r="X4323" i="3"/>
  <c r="O4324" i="3"/>
  <c r="P4324" i="3" s="1"/>
  <c r="Q4324" i="3" s="1"/>
  <c r="S4324" i="3" s="1"/>
  <c r="R4324" i="3"/>
  <c r="W4324" i="3"/>
  <c r="X4324" i="3"/>
  <c r="O4325" i="3"/>
  <c r="P4325" i="3"/>
  <c r="Q4325" i="3" s="1"/>
  <c r="R4325" i="3"/>
  <c r="S4325" i="3"/>
  <c r="W4325" i="3"/>
  <c r="X4325" i="3"/>
  <c r="O4326" i="3"/>
  <c r="P4326" i="3" s="1"/>
  <c r="Q4326" i="3" s="1"/>
  <c r="R4326" i="3"/>
  <c r="W4326" i="3"/>
  <c r="X4326" i="3"/>
  <c r="O4327" i="3"/>
  <c r="P4327" i="3"/>
  <c r="Q4327" i="3" s="1"/>
  <c r="R4327" i="3"/>
  <c r="W4327" i="3"/>
  <c r="X4327" i="3"/>
  <c r="O4328" i="3"/>
  <c r="P4328" i="3" s="1"/>
  <c r="Q4328" i="3" s="1"/>
  <c r="S4328" i="3" s="1"/>
  <c r="R4328" i="3"/>
  <c r="W4328" i="3"/>
  <c r="X4328" i="3"/>
  <c r="O4329" i="3"/>
  <c r="P4329" i="3" s="1"/>
  <c r="Q4329" i="3" s="1"/>
  <c r="S4329" i="3" s="1"/>
  <c r="R4329" i="3"/>
  <c r="W4329" i="3"/>
  <c r="X4329" i="3"/>
  <c r="O4330" i="3"/>
  <c r="P4330" i="3"/>
  <c r="Q4330" i="3" s="1"/>
  <c r="R4330" i="3"/>
  <c r="W4330" i="3"/>
  <c r="X4330" i="3"/>
  <c r="O4331" i="3"/>
  <c r="P4331" i="3" s="1"/>
  <c r="Q4331" i="3" s="1"/>
  <c r="R4331" i="3"/>
  <c r="W4331" i="3"/>
  <c r="X4331" i="3"/>
  <c r="O4332" i="3"/>
  <c r="P4332" i="3" s="1"/>
  <c r="Q4332" i="3" s="1"/>
  <c r="R4332" i="3"/>
  <c r="S4332" i="3"/>
  <c r="W4332" i="3"/>
  <c r="X4332" i="3"/>
  <c r="O4333" i="3"/>
  <c r="P4333" i="3" s="1"/>
  <c r="Q4333" i="3" s="1"/>
  <c r="R4333" i="3"/>
  <c r="W4333" i="3"/>
  <c r="X4333" i="3"/>
  <c r="O4334" i="3"/>
  <c r="P4334" i="3"/>
  <c r="Q4334" i="3" s="1"/>
  <c r="S4334" i="3" s="1"/>
  <c r="R4334" i="3"/>
  <c r="W4334" i="3"/>
  <c r="X4334" i="3"/>
  <c r="O4335" i="3"/>
  <c r="P4335" i="3" s="1"/>
  <c r="Q4335" i="3" s="1"/>
  <c r="S4335" i="3" s="1"/>
  <c r="R4335" i="3"/>
  <c r="W4335" i="3"/>
  <c r="X4335" i="3"/>
  <c r="O4336" i="3"/>
  <c r="P4336" i="3" s="1"/>
  <c r="Q4336" i="3" s="1"/>
  <c r="S4336" i="3" s="1"/>
  <c r="R4336" i="3"/>
  <c r="W4336" i="3"/>
  <c r="X4336" i="3"/>
  <c r="O4337" i="3"/>
  <c r="P4337" i="3" s="1"/>
  <c r="Q4337" i="3"/>
  <c r="S4337" i="3" s="1"/>
  <c r="T4337" i="3" s="1"/>
  <c r="R4337" i="3"/>
  <c r="W4337" i="3"/>
  <c r="X4337" i="3"/>
  <c r="O4338" i="3"/>
  <c r="P4338" i="3"/>
  <c r="Q4338" i="3" s="1"/>
  <c r="R4338" i="3"/>
  <c r="W4338" i="3"/>
  <c r="X4338" i="3"/>
  <c r="O4339" i="3"/>
  <c r="P4339" i="3" s="1"/>
  <c r="Q4339" i="3" s="1"/>
  <c r="R4339" i="3"/>
  <c r="W4339" i="3"/>
  <c r="X4339" i="3"/>
  <c r="O4340" i="3"/>
  <c r="P4340" i="3" s="1"/>
  <c r="Q4340" i="3" s="1"/>
  <c r="R4340" i="3"/>
  <c r="S4340" i="3" s="1"/>
  <c r="W4340" i="3"/>
  <c r="X4340" i="3"/>
  <c r="O4341" i="3"/>
  <c r="P4341" i="3" s="1"/>
  <c r="Q4341" i="3" s="1"/>
  <c r="S4341" i="3" s="1"/>
  <c r="R4341" i="3"/>
  <c r="W4341" i="3"/>
  <c r="X4341" i="3"/>
  <c r="O4342" i="3"/>
  <c r="P4342" i="3" s="1"/>
  <c r="Q4342" i="3" s="1"/>
  <c r="S4342" i="3" s="1"/>
  <c r="R4342" i="3"/>
  <c r="W4342" i="3"/>
  <c r="X4342" i="3"/>
  <c r="O4343" i="3"/>
  <c r="P4343" i="3" s="1"/>
  <c r="Q4343" i="3" s="1"/>
  <c r="S4343" i="3" s="1"/>
  <c r="R4343" i="3"/>
  <c r="W4343" i="3"/>
  <c r="X4343" i="3"/>
  <c r="O4344" i="3"/>
  <c r="P4344" i="3" s="1"/>
  <c r="Q4344" i="3" s="1"/>
  <c r="R4344" i="3"/>
  <c r="S4344" i="3"/>
  <c r="T4344" i="3" s="1"/>
  <c r="W4344" i="3"/>
  <c r="X4344" i="3"/>
  <c r="O4345" i="3"/>
  <c r="P4345" i="3"/>
  <c r="Q4345" i="3"/>
  <c r="S4345" i="3" s="1"/>
  <c r="R4345" i="3"/>
  <c r="W4345" i="3"/>
  <c r="X4345" i="3"/>
  <c r="O4346" i="3"/>
  <c r="P4346" i="3" s="1"/>
  <c r="Q4346" i="3" s="1"/>
  <c r="S4346" i="3" s="1"/>
  <c r="R4346" i="3"/>
  <c r="W4346" i="3"/>
  <c r="X4346" i="3"/>
  <c r="O4347" i="3"/>
  <c r="P4347" i="3" s="1"/>
  <c r="Q4347" i="3" s="1"/>
  <c r="R4347" i="3"/>
  <c r="W4347" i="3"/>
  <c r="X4347" i="3"/>
  <c r="O4348" i="3"/>
  <c r="P4348" i="3" s="1"/>
  <c r="Q4348" i="3" s="1"/>
  <c r="R4348" i="3"/>
  <c r="W4348" i="3"/>
  <c r="X4348" i="3"/>
  <c r="O4349" i="3"/>
  <c r="P4349" i="3"/>
  <c r="Q4349" i="3"/>
  <c r="S4349" i="3" s="1"/>
  <c r="R4349" i="3"/>
  <c r="W4349" i="3"/>
  <c r="X4349" i="3"/>
  <c r="O4350" i="3"/>
  <c r="P4350" i="3" s="1"/>
  <c r="Q4350" i="3" s="1"/>
  <c r="R4350" i="3"/>
  <c r="W4350" i="3"/>
  <c r="X4350" i="3"/>
  <c r="O4351" i="3"/>
  <c r="P4351" i="3"/>
  <c r="Q4351" i="3" s="1"/>
  <c r="R4351" i="3"/>
  <c r="W4351" i="3"/>
  <c r="X4351" i="3"/>
  <c r="O4352" i="3"/>
  <c r="P4352" i="3" s="1"/>
  <c r="Q4352" i="3" s="1"/>
  <c r="R4352" i="3"/>
  <c r="W4352" i="3"/>
  <c r="X4352" i="3"/>
  <c r="O4353" i="3"/>
  <c r="P4353" i="3" s="1"/>
  <c r="Q4353" i="3" s="1"/>
  <c r="R4353" i="3"/>
  <c r="W4353" i="3"/>
  <c r="X4353" i="3"/>
  <c r="O4354" i="3"/>
  <c r="P4354" i="3"/>
  <c r="Q4354" i="3" s="1"/>
  <c r="S4354" i="3" s="1"/>
  <c r="R4354" i="3"/>
  <c r="W4354" i="3"/>
  <c r="X4354" i="3"/>
  <c r="O4355" i="3"/>
  <c r="P4355" i="3" s="1"/>
  <c r="Q4355" i="3" s="1"/>
  <c r="S4355" i="3" s="1"/>
  <c r="R4355" i="3"/>
  <c r="W4355" i="3"/>
  <c r="X4355" i="3"/>
  <c r="O4356" i="3"/>
  <c r="P4356" i="3" s="1"/>
  <c r="Q4356" i="3" s="1"/>
  <c r="R4356" i="3"/>
  <c r="S4356" i="3"/>
  <c r="W4356" i="3"/>
  <c r="X4356" i="3"/>
  <c r="O4357" i="3"/>
  <c r="P4357" i="3"/>
  <c r="Q4357" i="3" s="1"/>
  <c r="R4357" i="3"/>
  <c r="S4357" i="3"/>
  <c r="T4357" i="3" s="1"/>
  <c r="W4357" i="3"/>
  <c r="X4357" i="3"/>
  <c r="O4358" i="3"/>
  <c r="P4358" i="3" s="1"/>
  <c r="Q4358" i="3" s="1"/>
  <c r="R4358" i="3"/>
  <c r="W4358" i="3"/>
  <c r="X4358" i="3"/>
  <c r="O4359" i="3"/>
  <c r="P4359" i="3" s="1"/>
  <c r="Q4359" i="3" s="1"/>
  <c r="R4359" i="3"/>
  <c r="W4359" i="3"/>
  <c r="X4359" i="3"/>
  <c r="O4360" i="3"/>
  <c r="P4360" i="3" s="1"/>
  <c r="Q4360" i="3" s="1"/>
  <c r="R4360" i="3"/>
  <c r="S4360" i="3"/>
  <c r="W4360" i="3"/>
  <c r="X4360" i="3"/>
  <c r="O4361" i="3"/>
  <c r="P4361" i="3"/>
  <c r="Q4361" i="3" s="1"/>
  <c r="S4361" i="3" s="1"/>
  <c r="T4361" i="3" s="1"/>
  <c r="R4361" i="3"/>
  <c r="W4361" i="3"/>
  <c r="X4361" i="3"/>
  <c r="O4362" i="3"/>
  <c r="P4362" i="3" s="1"/>
  <c r="Q4362" i="3" s="1"/>
  <c r="S4362" i="3" s="1"/>
  <c r="R4362" i="3"/>
  <c r="W4362" i="3"/>
  <c r="X4362" i="3"/>
  <c r="O4363" i="3"/>
  <c r="P4363" i="3"/>
  <c r="Q4363" i="3" s="1"/>
  <c r="R4363" i="3"/>
  <c r="W4363" i="3"/>
  <c r="X4363" i="3"/>
  <c r="O4364" i="3"/>
  <c r="P4364" i="3" s="1"/>
  <c r="Q4364" i="3" s="1"/>
  <c r="R4364" i="3"/>
  <c r="S4364" i="3" s="1"/>
  <c r="W4364" i="3"/>
  <c r="X4364" i="3"/>
  <c r="O4365" i="3"/>
  <c r="P4365" i="3" s="1"/>
  <c r="Q4365" i="3" s="1"/>
  <c r="S4365" i="3" s="1"/>
  <c r="R4365" i="3"/>
  <c r="W4365" i="3"/>
  <c r="X4365" i="3"/>
  <c r="O4366" i="3"/>
  <c r="P4366" i="3" s="1"/>
  <c r="Q4366" i="3" s="1"/>
  <c r="R4366" i="3"/>
  <c r="W4366" i="3"/>
  <c r="X4366" i="3"/>
  <c r="O4367" i="3"/>
  <c r="P4367" i="3"/>
  <c r="Q4367" i="3" s="1"/>
  <c r="S4367" i="3" s="1"/>
  <c r="R4367" i="3"/>
  <c r="W4367" i="3"/>
  <c r="X4367" i="3"/>
  <c r="O4368" i="3"/>
  <c r="P4368" i="3" s="1"/>
  <c r="Q4368" i="3" s="1"/>
  <c r="S4368" i="3" s="1"/>
  <c r="T4368" i="3" s="1"/>
  <c r="R4368" i="3"/>
  <c r="W4368" i="3"/>
  <c r="X4368" i="3"/>
  <c r="O4369" i="3"/>
  <c r="P4369" i="3" s="1"/>
  <c r="Q4369" i="3" s="1"/>
  <c r="S4369" i="3" s="1"/>
  <c r="R4369" i="3"/>
  <c r="W4369" i="3"/>
  <c r="X4369" i="3"/>
  <c r="O4370" i="3"/>
  <c r="P4370" i="3" s="1"/>
  <c r="Q4370" i="3" s="1"/>
  <c r="S4370" i="3" s="1"/>
  <c r="T4370" i="3" s="1"/>
  <c r="R4370" i="3"/>
  <c r="W4370" i="3"/>
  <c r="X4370" i="3"/>
  <c r="O4371" i="3"/>
  <c r="P4371" i="3"/>
  <c r="Q4371" i="3" s="1"/>
  <c r="R4371" i="3"/>
  <c r="W4371" i="3"/>
  <c r="X4371" i="3"/>
  <c r="O4372" i="3"/>
  <c r="P4372" i="3" s="1"/>
  <c r="Q4372" i="3" s="1"/>
  <c r="R4372" i="3"/>
  <c r="S4372" i="3"/>
  <c r="W4372" i="3"/>
  <c r="X4372" i="3"/>
  <c r="O4373" i="3"/>
  <c r="P4373" i="3" s="1"/>
  <c r="Q4373" i="3" s="1"/>
  <c r="S4373" i="3" s="1"/>
  <c r="T4373" i="3" s="1"/>
  <c r="R4373" i="3"/>
  <c r="W4373" i="3"/>
  <c r="X4373" i="3"/>
  <c r="O4374" i="3"/>
  <c r="P4374" i="3"/>
  <c r="Q4374" i="3"/>
  <c r="S4374" i="3" s="1"/>
  <c r="R4374" i="3"/>
  <c r="W4374" i="3"/>
  <c r="X4374" i="3"/>
  <c r="O4375" i="3"/>
  <c r="P4375" i="3" s="1"/>
  <c r="Q4375" i="3" s="1"/>
  <c r="S4375" i="3" s="1"/>
  <c r="T4375" i="3" s="1"/>
  <c r="R4375" i="3"/>
  <c r="W4375" i="3"/>
  <c r="X4375" i="3"/>
  <c r="O4376" i="3"/>
  <c r="P4376" i="3" s="1"/>
  <c r="Q4376" i="3" s="1"/>
  <c r="S4376" i="3" s="1"/>
  <c r="R4376" i="3"/>
  <c r="W4376" i="3"/>
  <c r="X4376" i="3"/>
  <c r="O4377" i="3"/>
  <c r="P4377" i="3" s="1"/>
  <c r="Q4377" i="3" s="1"/>
  <c r="S4377" i="3" s="1"/>
  <c r="R4377" i="3"/>
  <c r="W4377" i="3"/>
  <c r="X4377" i="3"/>
  <c r="O4378" i="3"/>
  <c r="P4378" i="3"/>
  <c r="Q4378" i="3" s="1"/>
  <c r="R4378" i="3"/>
  <c r="W4378" i="3"/>
  <c r="X4378" i="3"/>
  <c r="O4379" i="3"/>
  <c r="P4379" i="3" s="1"/>
  <c r="Q4379" i="3" s="1"/>
  <c r="S4379" i="3" s="1"/>
  <c r="R4379" i="3"/>
  <c r="W4379" i="3"/>
  <c r="X4379" i="3"/>
  <c r="O4380" i="3"/>
  <c r="P4380" i="3" s="1"/>
  <c r="Q4380" i="3" s="1"/>
  <c r="S4380" i="3" s="1"/>
  <c r="T4380" i="3" s="1"/>
  <c r="R4380" i="3"/>
  <c r="W4380" i="3"/>
  <c r="X4380" i="3"/>
  <c r="O4381" i="3"/>
  <c r="P4381" i="3" s="1"/>
  <c r="Q4381" i="3"/>
  <c r="R4381" i="3"/>
  <c r="S4381" i="3"/>
  <c r="W4381" i="3"/>
  <c r="X4381" i="3"/>
  <c r="O4382" i="3"/>
  <c r="P4382" i="3" s="1"/>
  <c r="Q4382" i="3" s="1"/>
  <c r="S4382" i="3" s="1"/>
  <c r="R4382" i="3"/>
  <c r="W4382" i="3"/>
  <c r="X4382" i="3"/>
  <c r="O4383" i="3"/>
  <c r="P4383" i="3"/>
  <c r="Q4383" i="3" s="1"/>
  <c r="S4383" i="3" s="1"/>
  <c r="R4383" i="3"/>
  <c r="W4383" i="3"/>
  <c r="X4383" i="3"/>
  <c r="O4384" i="3"/>
  <c r="P4384" i="3" s="1"/>
  <c r="Q4384" i="3" s="1"/>
  <c r="R4384" i="3"/>
  <c r="S4384" i="3"/>
  <c r="W4384" i="3"/>
  <c r="X4384" i="3"/>
  <c r="O4385" i="3"/>
  <c r="P4385" i="3" s="1"/>
  <c r="Q4385" i="3" s="1"/>
  <c r="R4385" i="3"/>
  <c r="W4385" i="3"/>
  <c r="X4385" i="3"/>
  <c r="O4386" i="3"/>
  <c r="P4386" i="3" s="1"/>
  <c r="Q4386" i="3"/>
  <c r="R4386" i="3"/>
  <c r="W4386" i="3"/>
  <c r="X4386" i="3"/>
  <c r="O4387" i="3"/>
  <c r="P4387" i="3"/>
  <c r="Q4387" i="3" s="1"/>
  <c r="R4387" i="3"/>
  <c r="W4387" i="3"/>
  <c r="X4387" i="3"/>
  <c r="O4388" i="3"/>
  <c r="P4388" i="3" s="1"/>
  <c r="Q4388" i="3" s="1"/>
  <c r="S4388" i="3" s="1"/>
  <c r="R4388" i="3"/>
  <c r="W4388" i="3"/>
  <c r="X4388" i="3"/>
  <c r="O4389" i="3"/>
  <c r="P4389" i="3" s="1"/>
  <c r="Q4389" i="3"/>
  <c r="S4389" i="3" s="1"/>
  <c r="T4389" i="3" s="1"/>
  <c r="R4389" i="3"/>
  <c r="W4389" i="3"/>
  <c r="X4389" i="3"/>
  <c r="O4390" i="3"/>
  <c r="P4390" i="3" s="1"/>
  <c r="Q4390" i="3" s="1"/>
  <c r="S4390" i="3" s="1"/>
  <c r="R4390" i="3"/>
  <c r="W4390" i="3"/>
  <c r="X4390" i="3"/>
  <c r="O4391" i="3"/>
  <c r="P4391" i="3" s="1"/>
  <c r="Q4391" i="3" s="1"/>
  <c r="S4391" i="3" s="1"/>
  <c r="R4391" i="3"/>
  <c r="W4391" i="3"/>
  <c r="X4391" i="3"/>
  <c r="O4392" i="3"/>
  <c r="P4392" i="3" s="1"/>
  <c r="Q4392" i="3" s="1"/>
  <c r="S4392" i="3" s="1"/>
  <c r="R4392" i="3"/>
  <c r="W4392" i="3"/>
  <c r="X4392" i="3"/>
  <c r="O4393" i="3"/>
  <c r="P4393" i="3" s="1"/>
  <c r="Q4393" i="3" s="1"/>
  <c r="R4393" i="3"/>
  <c r="S4393" i="3" s="1"/>
  <c r="W4393" i="3"/>
  <c r="X4393" i="3"/>
  <c r="O4394" i="3"/>
  <c r="P4394" i="3"/>
  <c r="Q4394" i="3" s="1"/>
  <c r="S4394" i="3" s="1"/>
  <c r="R4394" i="3"/>
  <c r="W4394" i="3"/>
  <c r="X4394" i="3"/>
  <c r="O4395" i="3"/>
  <c r="P4395" i="3" s="1"/>
  <c r="Q4395" i="3" s="1"/>
  <c r="S4395" i="3" s="1"/>
  <c r="R4395" i="3"/>
  <c r="W4395" i="3"/>
  <c r="X4395" i="3"/>
  <c r="O4396" i="3"/>
  <c r="P4396" i="3" s="1"/>
  <c r="Q4396" i="3" s="1"/>
  <c r="R4396" i="3"/>
  <c r="S4396" i="3"/>
  <c r="T4396" i="3"/>
  <c r="W4396" i="3"/>
  <c r="X4396" i="3"/>
  <c r="O4397" i="3"/>
  <c r="P4397" i="3"/>
  <c r="Q4397" i="3" s="1"/>
  <c r="R4397" i="3"/>
  <c r="S4397" i="3"/>
  <c r="T4397" i="3" s="1"/>
  <c r="W4397" i="3"/>
  <c r="X4397" i="3"/>
  <c r="O4398" i="3"/>
  <c r="P4398" i="3" s="1"/>
  <c r="Q4398" i="3" s="1"/>
  <c r="R4398" i="3"/>
  <c r="W4398" i="3"/>
  <c r="X4398" i="3"/>
  <c r="O4399" i="3"/>
  <c r="P4399" i="3" s="1"/>
  <c r="Q4399" i="3" s="1"/>
  <c r="R4399" i="3"/>
  <c r="W4399" i="3"/>
  <c r="X4399" i="3"/>
  <c r="O4400" i="3"/>
  <c r="P4400" i="3" s="1"/>
  <c r="Q4400" i="3" s="1"/>
  <c r="R4400" i="3"/>
  <c r="S4400" i="3" s="1"/>
  <c r="W4400" i="3"/>
  <c r="X4400" i="3"/>
  <c r="O4401" i="3"/>
  <c r="P4401" i="3" s="1"/>
  <c r="Q4401" i="3"/>
  <c r="S4401" i="3" s="1"/>
  <c r="T4401" i="3" s="1"/>
  <c r="R4401" i="3"/>
  <c r="W4401" i="3"/>
  <c r="X4401" i="3"/>
  <c r="O4402" i="3"/>
  <c r="P4402" i="3" s="1"/>
  <c r="Q4402" i="3" s="1"/>
  <c r="R4402" i="3"/>
  <c r="W4402" i="3"/>
  <c r="X4402" i="3"/>
  <c r="O4403" i="3"/>
  <c r="P4403" i="3"/>
  <c r="Q4403" i="3" s="1"/>
  <c r="R4403" i="3"/>
  <c r="W4403" i="3"/>
  <c r="X4403" i="3"/>
  <c r="O4404" i="3"/>
  <c r="P4404" i="3" s="1"/>
  <c r="Q4404" i="3" s="1"/>
  <c r="R4404" i="3"/>
  <c r="W4404" i="3"/>
  <c r="X4404" i="3"/>
  <c r="O4405" i="3"/>
  <c r="P4405" i="3" s="1"/>
  <c r="Q4405" i="3" s="1"/>
  <c r="S4405" i="3" s="1"/>
  <c r="R4405" i="3"/>
  <c r="W4405" i="3"/>
  <c r="X4405" i="3"/>
  <c r="O4406" i="3"/>
  <c r="P4406" i="3"/>
  <c r="Q4406" i="3"/>
  <c r="S4406" i="3" s="1"/>
  <c r="T4406" i="3" s="1"/>
  <c r="R4406" i="3"/>
  <c r="W4406" i="3"/>
  <c r="X4406" i="3"/>
  <c r="O4407" i="3"/>
  <c r="P4407" i="3" s="1"/>
  <c r="Q4407" i="3" s="1"/>
  <c r="R4407" i="3"/>
  <c r="W4407" i="3"/>
  <c r="X4407" i="3"/>
  <c r="O4408" i="3"/>
  <c r="P4408" i="3" s="1"/>
  <c r="Q4408" i="3" s="1"/>
  <c r="S4408" i="3" s="1"/>
  <c r="R4408" i="3"/>
  <c r="W4408" i="3"/>
  <c r="X4408" i="3"/>
  <c r="O4409" i="3"/>
  <c r="P4409" i="3"/>
  <c r="Q4409" i="3" s="1"/>
  <c r="R4409" i="3"/>
  <c r="W4409" i="3"/>
  <c r="X4409" i="3"/>
  <c r="O4410" i="3"/>
  <c r="P4410" i="3" s="1"/>
  <c r="Q4410" i="3" s="1"/>
  <c r="S4410" i="3" s="1"/>
  <c r="R4410" i="3"/>
  <c r="W4410" i="3"/>
  <c r="X4410" i="3"/>
  <c r="O4411" i="3"/>
  <c r="P4411" i="3" s="1"/>
  <c r="Q4411" i="3" s="1"/>
  <c r="R4411" i="3"/>
  <c r="W4411" i="3"/>
  <c r="X4411" i="3"/>
  <c r="O4412" i="3"/>
  <c r="P4412" i="3" s="1"/>
  <c r="Q4412" i="3" s="1"/>
  <c r="R4412" i="3"/>
  <c r="W4412" i="3"/>
  <c r="X4412" i="3"/>
  <c r="O4413" i="3"/>
  <c r="P4413" i="3"/>
  <c r="Q4413" i="3"/>
  <c r="R4413" i="3"/>
  <c r="W4413" i="3"/>
  <c r="X4413" i="3"/>
  <c r="O4414" i="3"/>
  <c r="P4414" i="3" s="1"/>
  <c r="Q4414" i="3" s="1"/>
  <c r="S4414" i="3" s="1"/>
  <c r="R4414" i="3"/>
  <c r="W4414" i="3"/>
  <c r="X4414" i="3"/>
  <c r="O4415" i="3"/>
  <c r="P4415" i="3" s="1"/>
  <c r="Q4415" i="3" s="1"/>
  <c r="R4415" i="3"/>
  <c r="W4415" i="3"/>
  <c r="X4415" i="3"/>
  <c r="O4416" i="3"/>
  <c r="P4416" i="3" s="1"/>
  <c r="Q4416" i="3" s="1"/>
  <c r="R4416" i="3"/>
  <c r="S4416" i="3" s="1"/>
  <c r="W4416" i="3"/>
  <c r="X4416" i="3"/>
  <c r="O4417" i="3"/>
  <c r="P4417" i="3" s="1"/>
  <c r="Q4417" i="3" s="1"/>
  <c r="R4417" i="3"/>
  <c r="W4417" i="3"/>
  <c r="X4417" i="3"/>
  <c r="O4418" i="3"/>
  <c r="P4418" i="3"/>
  <c r="Q4418" i="3"/>
  <c r="R4418" i="3"/>
  <c r="W4418" i="3"/>
  <c r="X4418" i="3"/>
  <c r="O4419" i="3"/>
  <c r="P4419" i="3"/>
  <c r="Q4419" i="3" s="1"/>
  <c r="S4419" i="3" s="1"/>
  <c r="R4419" i="3"/>
  <c r="W4419" i="3"/>
  <c r="X4419" i="3"/>
  <c r="O4420" i="3"/>
  <c r="P4420" i="3" s="1"/>
  <c r="Q4420" i="3" s="1"/>
  <c r="R4420" i="3"/>
  <c r="S4420" i="3"/>
  <c r="W4420" i="3"/>
  <c r="X4420" i="3"/>
  <c r="O4421" i="3"/>
  <c r="P4421" i="3"/>
  <c r="Q4421" i="3"/>
  <c r="S4421" i="3" s="1"/>
  <c r="T4421" i="3" s="1"/>
  <c r="R4421" i="3"/>
  <c r="W4421" i="3"/>
  <c r="X4421" i="3"/>
  <c r="O4422" i="3"/>
  <c r="P4422" i="3" s="1"/>
  <c r="Q4422" i="3" s="1"/>
  <c r="R4422" i="3"/>
  <c r="W4422" i="3"/>
  <c r="X4422" i="3"/>
  <c r="O4423" i="3"/>
  <c r="P4423" i="3" s="1"/>
  <c r="Q4423" i="3" s="1"/>
  <c r="R4423" i="3"/>
  <c r="W4423" i="3"/>
  <c r="X4423" i="3"/>
  <c r="O4424" i="3"/>
  <c r="P4424" i="3" s="1"/>
  <c r="Q4424" i="3" s="1"/>
  <c r="R4424" i="3"/>
  <c r="W4424" i="3"/>
  <c r="X4424" i="3"/>
  <c r="O4425" i="3"/>
  <c r="P4425" i="3"/>
  <c r="Q4425" i="3"/>
  <c r="R4425" i="3"/>
  <c r="S4425" i="3" s="1"/>
  <c r="W4425" i="3"/>
  <c r="X4425" i="3"/>
  <c r="O4426" i="3"/>
  <c r="P4426" i="3" s="1"/>
  <c r="Q4426" i="3" s="1"/>
  <c r="S4426" i="3" s="1"/>
  <c r="R4426" i="3"/>
  <c r="W4426" i="3"/>
  <c r="X4426" i="3"/>
  <c r="O4427" i="3"/>
  <c r="P4427" i="3" s="1"/>
  <c r="Q4427" i="3" s="1"/>
  <c r="R4427" i="3"/>
  <c r="W4427" i="3"/>
  <c r="X4427" i="3"/>
  <c r="O4428" i="3"/>
  <c r="P4428" i="3" s="1"/>
  <c r="Q4428" i="3" s="1"/>
  <c r="R4428" i="3"/>
  <c r="S4428" i="3"/>
  <c r="W4428" i="3"/>
  <c r="X4428" i="3"/>
  <c r="O4429" i="3"/>
  <c r="P4429" i="3" s="1"/>
  <c r="Q4429" i="3" s="1"/>
  <c r="R4429" i="3"/>
  <c r="S4429" i="3"/>
  <c r="T4429" i="3" s="1"/>
  <c r="W4429" i="3"/>
  <c r="X4429" i="3"/>
  <c r="O4430" i="3"/>
  <c r="P4430" i="3" s="1"/>
  <c r="Q4430" i="3" s="1"/>
  <c r="R4430" i="3"/>
  <c r="W4430" i="3"/>
  <c r="X4430" i="3"/>
  <c r="O4431" i="3"/>
  <c r="P4431" i="3" s="1"/>
  <c r="Q4431" i="3" s="1"/>
  <c r="R4431" i="3"/>
  <c r="W4431" i="3"/>
  <c r="X4431" i="3"/>
  <c r="O4432" i="3"/>
  <c r="P4432" i="3" s="1"/>
  <c r="Q4432" i="3" s="1"/>
  <c r="R4432" i="3"/>
  <c r="W4432" i="3"/>
  <c r="X4432" i="3"/>
  <c r="O4433" i="3"/>
  <c r="P4433" i="3"/>
  <c r="Q4433" i="3" s="1"/>
  <c r="S4433" i="3" s="1"/>
  <c r="R4433" i="3"/>
  <c r="W4433" i="3"/>
  <c r="X4433" i="3"/>
  <c r="O4434" i="3"/>
  <c r="P4434" i="3"/>
  <c r="Q4434" i="3" s="1"/>
  <c r="R4434" i="3"/>
  <c r="W4434" i="3"/>
  <c r="X4434" i="3"/>
  <c r="O4435" i="3"/>
  <c r="P4435" i="3"/>
  <c r="Q4435" i="3" s="1"/>
  <c r="S4435" i="3" s="1"/>
  <c r="R4435" i="3"/>
  <c r="W4435" i="3"/>
  <c r="X4435" i="3"/>
  <c r="O4436" i="3"/>
  <c r="P4436" i="3" s="1"/>
  <c r="Q4436" i="3" s="1"/>
  <c r="S4436" i="3" s="1"/>
  <c r="T4436" i="3" s="1"/>
  <c r="R4436" i="3"/>
  <c r="W4436" i="3"/>
  <c r="X4436" i="3"/>
  <c r="O4437" i="3"/>
  <c r="P4437" i="3" s="1"/>
  <c r="Q4437" i="3" s="1"/>
  <c r="S4437" i="3" s="1"/>
  <c r="R4437" i="3"/>
  <c r="W4437" i="3"/>
  <c r="X4437" i="3"/>
  <c r="O4438" i="3"/>
  <c r="P4438" i="3"/>
  <c r="Q4438" i="3" s="1"/>
  <c r="S4438" i="3" s="1"/>
  <c r="R4438" i="3"/>
  <c r="W4438" i="3"/>
  <c r="X4438" i="3"/>
  <c r="O4439" i="3"/>
  <c r="P4439" i="3" s="1"/>
  <c r="Q4439" i="3" s="1"/>
  <c r="S4439" i="3" s="1"/>
  <c r="R4439" i="3"/>
  <c r="W4439" i="3"/>
  <c r="X4439" i="3"/>
  <c r="O4440" i="3"/>
  <c r="P4440" i="3" s="1"/>
  <c r="Q4440" i="3" s="1"/>
  <c r="S4440" i="3" s="1"/>
  <c r="R4440" i="3"/>
  <c r="W4440" i="3"/>
  <c r="X4440" i="3"/>
  <c r="O4441" i="3"/>
  <c r="P4441" i="3" s="1"/>
  <c r="Q4441" i="3"/>
  <c r="R4441" i="3"/>
  <c r="W4441" i="3"/>
  <c r="X4441" i="3"/>
  <c r="O4442" i="3"/>
  <c r="P4442" i="3" s="1"/>
  <c r="Q4442" i="3" s="1"/>
  <c r="S4442" i="3" s="1"/>
  <c r="R4442" i="3"/>
  <c r="W4442" i="3"/>
  <c r="X4442" i="3"/>
  <c r="O4443" i="3"/>
  <c r="P4443" i="3" s="1"/>
  <c r="Q4443" i="3" s="1"/>
  <c r="R4443" i="3"/>
  <c r="W4443" i="3"/>
  <c r="X4443" i="3"/>
  <c r="O4444" i="3"/>
  <c r="P4444" i="3" s="1"/>
  <c r="Q4444" i="3" s="1"/>
  <c r="R4444" i="3"/>
  <c r="W4444" i="3"/>
  <c r="X4444" i="3"/>
  <c r="O4445" i="3"/>
  <c r="P4445" i="3"/>
  <c r="Q4445" i="3"/>
  <c r="S4445" i="3" s="1"/>
  <c r="R4445" i="3"/>
  <c r="W4445" i="3"/>
  <c r="X4445" i="3"/>
  <c r="O4446" i="3"/>
  <c r="P4446" i="3" s="1"/>
  <c r="Q4446" i="3" s="1"/>
  <c r="S4446" i="3" s="1"/>
  <c r="R4446" i="3"/>
  <c r="W4446" i="3"/>
  <c r="X4446" i="3"/>
  <c r="O4447" i="3"/>
  <c r="P4447" i="3" s="1"/>
  <c r="Q4447" i="3" s="1"/>
  <c r="S4447" i="3" s="1"/>
  <c r="T4448" i="3" s="1"/>
  <c r="R4447" i="3"/>
  <c r="W4447" i="3"/>
  <c r="X4447" i="3"/>
  <c r="O4448" i="3"/>
  <c r="P4448" i="3" s="1"/>
  <c r="Q4448" i="3" s="1"/>
  <c r="R4448" i="3"/>
  <c r="S4448" i="3" s="1"/>
  <c r="W4448" i="3"/>
  <c r="X4448" i="3"/>
  <c r="O4449" i="3"/>
  <c r="P4449" i="3"/>
  <c r="Q4449" i="3" s="1"/>
  <c r="R4449" i="3"/>
  <c r="W4449" i="3"/>
  <c r="X4449" i="3"/>
  <c r="O4450" i="3"/>
  <c r="P4450" i="3"/>
  <c r="Q4450" i="3" s="1"/>
  <c r="R4450" i="3"/>
  <c r="W4450" i="3"/>
  <c r="X4450" i="3"/>
  <c r="O4451" i="3"/>
  <c r="P4451" i="3" s="1"/>
  <c r="Q4451" i="3" s="1"/>
  <c r="S4451" i="3" s="1"/>
  <c r="R4451" i="3"/>
  <c r="W4451" i="3"/>
  <c r="X4451" i="3"/>
  <c r="O4452" i="3"/>
  <c r="P4452" i="3" s="1"/>
  <c r="Q4452" i="3" s="1"/>
  <c r="R4452" i="3"/>
  <c r="S4452" i="3"/>
  <c r="W4452" i="3"/>
  <c r="X4452" i="3"/>
  <c r="O4453" i="3"/>
  <c r="P4453" i="3"/>
  <c r="Q4453" i="3"/>
  <c r="S4453" i="3" s="1"/>
  <c r="T4453" i="3" s="1"/>
  <c r="R4453" i="3"/>
  <c r="W4453" i="3"/>
  <c r="X4453" i="3"/>
  <c r="O4454" i="3"/>
  <c r="P4454" i="3" s="1"/>
  <c r="Q4454" i="3" s="1"/>
  <c r="R4454" i="3"/>
  <c r="W4454" i="3"/>
  <c r="X4454" i="3"/>
  <c r="O4455" i="3"/>
  <c r="P4455" i="3" s="1"/>
  <c r="Q4455" i="3" s="1"/>
  <c r="R4455" i="3"/>
  <c r="W4455" i="3"/>
  <c r="X4455" i="3"/>
  <c r="O4456" i="3"/>
  <c r="P4456" i="3" s="1"/>
  <c r="Q4456" i="3" s="1"/>
  <c r="R4456" i="3"/>
  <c r="W4456" i="3"/>
  <c r="X4456" i="3"/>
  <c r="O4457" i="3"/>
  <c r="P4457" i="3"/>
  <c r="Q4457" i="3" s="1"/>
  <c r="R4457" i="3"/>
  <c r="W4457" i="3"/>
  <c r="X4457" i="3"/>
  <c r="O4458" i="3"/>
  <c r="P4458" i="3"/>
  <c r="Q4458" i="3" s="1"/>
  <c r="R4458" i="3"/>
  <c r="W4458" i="3"/>
  <c r="X4458" i="3"/>
  <c r="O4459" i="3"/>
  <c r="P4459" i="3"/>
  <c r="Q4459" i="3" s="1"/>
  <c r="S4459" i="3" s="1"/>
  <c r="R4459" i="3"/>
  <c r="W4459" i="3"/>
  <c r="X4459" i="3"/>
  <c r="O4460" i="3"/>
  <c r="P4460" i="3" s="1"/>
  <c r="Q4460" i="3" s="1"/>
  <c r="S4460" i="3" s="1"/>
  <c r="R4460" i="3"/>
  <c r="W4460" i="3"/>
  <c r="X4460" i="3"/>
  <c r="O4461" i="3"/>
  <c r="P4461" i="3"/>
  <c r="Q4461" i="3"/>
  <c r="R4461" i="3"/>
  <c r="W4461" i="3"/>
  <c r="X4461" i="3"/>
  <c r="O4462" i="3"/>
  <c r="P4462" i="3"/>
  <c r="Q4462" i="3" s="1"/>
  <c r="S4462" i="3" s="1"/>
  <c r="R4462" i="3"/>
  <c r="W4462" i="3"/>
  <c r="X4462" i="3"/>
  <c r="O4463" i="3"/>
  <c r="P4463" i="3"/>
  <c r="Q4463" i="3" s="1"/>
  <c r="R4463" i="3"/>
  <c r="W4463" i="3"/>
  <c r="X4463" i="3"/>
  <c r="O4464" i="3"/>
  <c r="P4464" i="3" s="1"/>
  <c r="Q4464" i="3" s="1"/>
  <c r="R4464" i="3"/>
  <c r="S4464" i="3"/>
  <c r="W4464" i="3"/>
  <c r="X4464" i="3"/>
  <c r="O4465" i="3"/>
  <c r="P4465" i="3" s="1"/>
  <c r="Q4465" i="3"/>
  <c r="R4465" i="3"/>
  <c r="W4465" i="3"/>
  <c r="X4465" i="3"/>
  <c r="O4466" i="3"/>
  <c r="P4466" i="3"/>
  <c r="Q4466" i="3" s="1"/>
  <c r="R4466" i="3"/>
  <c r="W4466" i="3"/>
  <c r="X4466" i="3"/>
  <c r="O4467" i="3"/>
  <c r="P4467" i="3" s="1"/>
  <c r="Q4467" i="3" s="1"/>
  <c r="S4467" i="3" s="1"/>
  <c r="R4467" i="3"/>
  <c r="W4467" i="3"/>
  <c r="X4467" i="3"/>
  <c r="O4468" i="3"/>
  <c r="P4468" i="3" s="1"/>
  <c r="Q4468" i="3" s="1"/>
  <c r="R4468" i="3"/>
  <c r="S4468" i="3"/>
  <c r="W4468" i="3"/>
  <c r="X4468" i="3"/>
  <c r="O4469" i="3"/>
  <c r="P4469" i="3"/>
  <c r="Q4469" i="3"/>
  <c r="S4469" i="3" s="1"/>
  <c r="T4469" i="3" s="1"/>
  <c r="R4469" i="3"/>
  <c r="W4469" i="3"/>
  <c r="X4469" i="3"/>
  <c r="O4470" i="3"/>
  <c r="P4470" i="3" s="1"/>
  <c r="Q4470" i="3" s="1"/>
  <c r="S4470" i="3" s="1"/>
  <c r="R4470" i="3"/>
  <c r="W4470" i="3"/>
  <c r="X4470" i="3"/>
  <c r="O4471" i="3"/>
  <c r="P4471" i="3" s="1"/>
  <c r="Q4471" i="3" s="1"/>
  <c r="S4471" i="3" s="1"/>
  <c r="R4471" i="3"/>
  <c r="W4471" i="3"/>
  <c r="X4471" i="3"/>
  <c r="O4472" i="3"/>
  <c r="P4472" i="3" s="1"/>
  <c r="Q4472" i="3" s="1"/>
  <c r="R4472" i="3"/>
  <c r="W4472" i="3"/>
  <c r="X4472" i="3"/>
  <c r="O4473" i="3"/>
  <c r="P4473" i="3"/>
  <c r="Q4473" i="3" s="1"/>
  <c r="R4473" i="3"/>
  <c r="W4473" i="3"/>
  <c r="X4473" i="3"/>
  <c r="O4474" i="3"/>
  <c r="P4474" i="3"/>
  <c r="Q4474" i="3" s="1"/>
  <c r="S4474" i="3" s="1"/>
  <c r="R4474" i="3"/>
  <c r="W4474" i="3"/>
  <c r="X4474" i="3"/>
  <c r="O4475" i="3"/>
  <c r="P4475" i="3" s="1"/>
  <c r="Q4475" i="3" s="1"/>
  <c r="R4475" i="3"/>
  <c r="W4475" i="3"/>
  <c r="X4475" i="3"/>
  <c r="O4476" i="3"/>
  <c r="P4476" i="3" s="1"/>
  <c r="Q4476" i="3" s="1"/>
  <c r="S4476" i="3" s="1"/>
  <c r="R4476" i="3"/>
  <c r="W4476" i="3"/>
  <c r="X4476" i="3"/>
  <c r="O4477" i="3"/>
  <c r="P4477" i="3"/>
  <c r="Q4477" i="3" s="1"/>
  <c r="S4477" i="3" s="1"/>
  <c r="R4477" i="3"/>
  <c r="W4477" i="3"/>
  <c r="X4477" i="3"/>
  <c r="O4478" i="3"/>
  <c r="P4478" i="3" s="1"/>
  <c r="Q4478" i="3" s="1"/>
  <c r="R4478" i="3"/>
  <c r="W4478" i="3"/>
  <c r="X4478" i="3"/>
  <c r="O4479" i="3"/>
  <c r="P4479" i="3"/>
  <c r="Q4479" i="3" s="1"/>
  <c r="R4479" i="3"/>
  <c r="S4479" i="3"/>
  <c r="W4479" i="3"/>
  <c r="X4479" i="3"/>
  <c r="O4480" i="3"/>
  <c r="P4480" i="3" s="1"/>
  <c r="Q4480" i="3" s="1"/>
  <c r="R4480" i="3"/>
  <c r="S4480" i="3"/>
  <c r="W4480" i="3"/>
  <c r="X4480" i="3"/>
  <c r="O4481" i="3"/>
  <c r="P4481" i="3"/>
  <c r="Q4481" i="3" s="1"/>
  <c r="S4481" i="3" s="1"/>
  <c r="R4481" i="3"/>
  <c r="W4481" i="3"/>
  <c r="X4481" i="3"/>
  <c r="O4482" i="3"/>
  <c r="P4482" i="3" s="1"/>
  <c r="Q4482" i="3" s="1"/>
  <c r="R4482" i="3"/>
  <c r="W4482" i="3"/>
  <c r="X4482" i="3"/>
  <c r="O4483" i="3"/>
  <c r="P4483" i="3"/>
  <c r="Q4483" i="3" s="1"/>
  <c r="R4483" i="3"/>
  <c r="W4483" i="3"/>
  <c r="X4483" i="3"/>
  <c r="O4484" i="3"/>
  <c r="P4484" i="3" s="1"/>
  <c r="Q4484" i="3"/>
  <c r="S4484" i="3" s="1"/>
  <c r="R4484" i="3"/>
  <c r="W4484" i="3"/>
  <c r="X4484" i="3"/>
  <c r="O4485" i="3"/>
  <c r="P4485" i="3" s="1"/>
  <c r="Q4485" i="3" s="1"/>
  <c r="S4485" i="3" s="1"/>
  <c r="R4485" i="3"/>
  <c r="W4485" i="3"/>
  <c r="X4485" i="3"/>
  <c r="O4486" i="3"/>
  <c r="P4486" i="3"/>
  <c r="Q4486" i="3" s="1"/>
  <c r="R4486" i="3"/>
  <c r="W4486" i="3"/>
  <c r="X4486" i="3"/>
  <c r="O4487" i="3"/>
  <c r="P4487" i="3" s="1"/>
  <c r="Q4487" i="3" s="1"/>
  <c r="S4487" i="3" s="1"/>
  <c r="R4487" i="3"/>
  <c r="W4487" i="3"/>
  <c r="X4487" i="3"/>
  <c r="O4488" i="3"/>
  <c r="P4488" i="3" s="1"/>
  <c r="Q4488" i="3"/>
  <c r="R4488" i="3"/>
  <c r="W4488" i="3"/>
  <c r="X4488" i="3"/>
  <c r="O4489" i="3"/>
  <c r="P4489" i="3"/>
  <c r="Q4489" i="3" s="1"/>
  <c r="S4489" i="3" s="1"/>
  <c r="R4489" i="3"/>
  <c r="W4489" i="3"/>
  <c r="X4489" i="3"/>
  <c r="O4490" i="3"/>
  <c r="P4490" i="3" s="1"/>
  <c r="Q4490" i="3" s="1"/>
  <c r="S4490" i="3" s="1"/>
  <c r="R4490" i="3"/>
  <c r="W4490" i="3"/>
  <c r="X4490" i="3"/>
  <c r="O4491" i="3"/>
  <c r="P4491" i="3" s="1"/>
  <c r="Q4491" i="3" s="1"/>
  <c r="S4491" i="3" s="1"/>
  <c r="R4491" i="3"/>
  <c r="W4491" i="3"/>
  <c r="X4491" i="3"/>
  <c r="O4492" i="3"/>
  <c r="P4492" i="3" s="1"/>
  <c r="Q4492" i="3" s="1"/>
  <c r="R4492" i="3"/>
  <c r="S4492" i="3" s="1"/>
  <c r="W4492" i="3"/>
  <c r="X4492" i="3"/>
  <c r="O4493" i="3"/>
  <c r="P4493" i="3" s="1"/>
  <c r="Q4493" i="3" s="1"/>
  <c r="R4493" i="3"/>
  <c r="W4493" i="3"/>
  <c r="X4493" i="3"/>
  <c r="O4494" i="3"/>
  <c r="P4494" i="3" s="1"/>
  <c r="Q4494" i="3" s="1"/>
  <c r="S4494" i="3" s="1"/>
  <c r="R4494" i="3"/>
  <c r="W4494" i="3"/>
  <c r="X4494" i="3"/>
  <c r="O4495" i="3"/>
  <c r="P4495" i="3" s="1"/>
  <c r="Q4495" i="3" s="1"/>
  <c r="S4495" i="3" s="1"/>
  <c r="R4495" i="3"/>
  <c r="W4495" i="3"/>
  <c r="X4495" i="3"/>
  <c r="O4496" i="3"/>
  <c r="P4496" i="3" s="1"/>
  <c r="Q4496" i="3" s="1"/>
  <c r="R4496" i="3"/>
  <c r="W4496" i="3"/>
  <c r="X4496" i="3"/>
  <c r="O4497" i="3"/>
  <c r="P4497" i="3" s="1"/>
  <c r="Q4497" i="3" s="1"/>
  <c r="R4497" i="3"/>
  <c r="W4497" i="3"/>
  <c r="X4497" i="3"/>
  <c r="O4498" i="3"/>
  <c r="P4498" i="3" s="1"/>
  <c r="Q4498" i="3"/>
  <c r="R4498" i="3"/>
  <c r="W4498" i="3"/>
  <c r="X4498" i="3"/>
  <c r="O4499" i="3"/>
  <c r="P4499" i="3" s="1"/>
  <c r="Q4499" i="3" s="1"/>
  <c r="R4499" i="3"/>
  <c r="W4499" i="3"/>
  <c r="X4499" i="3"/>
  <c r="O4500" i="3"/>
  <c r="P4500" i="3" s="1"/>
  <c r="Q4500" i="3" s="1"/>
  <c r="R4500" i="3"/>
  <c r="W4500" i="3"/>
  <c r="X4500" i="3"/>
  <c r="O4501" i="3"/>
  <c r="P4501" i="3" s="1"/>
  <c r="Q4501" i="3" s="1"/>
  <c r="R4501" i="3"/>
  <c r="W4501" i="3"/>
  <c r="X4501" i="3"/>
  <c r="O4502" i="3"/>
  <c r="P4502" i="3" s="1"/>
  <c r="Q4502" i="3" s="1"/>
  <c r="R4502" i="3"/>
  <c r="W4502" i="3"/>
  <c r="X4502" i="3"/>
  <c r="O4503" i="3"/>
  <c r="P4503" i="3"/>
  <c r="Q4503" i="3" s="1"/>
  <c r="S4503" i="3" s="1"/>
  <c r="R4503" i="3"/>
  <c r="W4503" i="3"/>
  <c r="X4503" i="3"/>
  <c r="O4504" i="3"/>
  <c r="P4504" i="3" s="1"/>
  <c r="Q4504" i="3" s="1"/>
  <c r="S4504" i="3" s="1"/>
  <c r="R4504" i="3"/>
  <c r="W4504" i="3"/>
  <c r="X4504" i="3"/>
  <c r="O4505" i="3"/>
  <c r="P4505" i="3" s="1"/>
  <c r="Q4505" i="3" s="1"/>
  <c r="S4505" i="3" s="1"/>
  <c r="T4505" i="3" s="1"/>
  <c r="R4505" i="3"/>
  <c r="W4505" i="3"/>
  <c r="X4505" i="3"/>
  <c r="O4506" i="3"/>
  <c r="P4506" i="3" s="1"/>
  <c r="Q4506" i="3" s="1"/>
  <c r="R4506" i="3"/>
  <c r="W4506" i="3"/>
  <c r="X4506" i="3"/>
  <c r="O4507" i="3"/>
  <c r="P4507" i="3"/>
  <c r="Q4507" i="3" s="1"/>
  <c r="S4507" i="3" s="1"/>
  <c r="R4507" i="3"/>
  <c r="W4507" i="3"/>
  <c r="X4507" i="3"/>
  <c r="O4508" i="3"/>
  <c r="P4508" i="3" s="1"/>
  <c r="Q4508" i="3" s="1"/>
  <c r="S4508" i="3" s="1"/>
  <c r="R4508" i="3"/>
  <c r="W4508" i="3"/>
  <c r="X4508" i="3"/>
  <c r="O4509" i="3"/>
  <c r="P4509" i="3" s="1"/>
  <c r="Q4509" i="3" s="1"/>
  <c r="S4509" i="3" s="1"/>
  <c r="T4509" i="3" s="1"/>
  <c r="R4509" i="3"/>
  <c r="W4509" i="3"/>
  <c r="X4509" i="3"/>
  <c r="O4510" i="3"/>
  <c r="P4510" i="3" s="1"/>
  <c r="Q4510" i="3" s="1"/>
  <c r="R4510" i="3"/>
  <c r="W4510" i="3"/>
  <c r="X4510" i="3"/>
  <c r="O4511" i="3"/>
  <c r="P4511" i="3" s="1"/>
  <c r="Q4511" i="3" s="1"/>
  <c r="R4511" i="3"/>
  <c r="W4511" i="3"/>
  <c r="X4511" i="3"/>
  <c r="O4512" i="3"/>
  <c r="P4512" i="3" s="1"/>
  <c r="Q4512" i="3" s="1"/>
  <c r="R4512" i="3"/>
  <c r="W4512" i="3"/>
  <c r="X4512" i="3"/>
  <c r="O4513" i="3"/>
  <c r="P4513" i="3" s="1"/>
  <c r="Q4513" i="3" s="1"/>
  <c r="R4513" i="3"/>
  <c r="S4513" i="3"/>
  <c r="W4513" i="3"/>
  <c r="X4513" i="3"/>
  <c r="O4514" i="3"/>
  <c r="P4514" i="3" s="1"/>
  <c r="Q4514" i="3"/>
  <c r="R4514" i="3"/>
  <c r="W4514" i="3"/>
  <c r="X4514" i="3"/>
  <c r="O4515" i="3"/>
  <c r="P4515" i="3" s="1"/>
  <c r="Q4515" i="3" s="1"/>
  <c r="S4515" i="3" s="1"/>
  <c r="R4515" i="3"/>
  <c r="W4515" i="3"/>
  <c r="X4515" i="3"/>
  <c r="O4516" i="3"/>
  <c r="P4516" i="3" s="1"/>
  <c r="Q4516" i="3" s="1"/>
  <c r="R4516" i="3"/>
  <c r="S4516" i="3"/>
  <c r="W4516" i="3"/>
  <c r="X4516" i="3"/>
  <c r="O4517" i="3"/>
  <c r="P4517" i="3" s="1"/>
  <c r="Q4517" i="3" s="1"/>
  <c r="R4517" i="3"/>
  <c r="W4517" i="3"/>
  <c r="X4517" i="3"/>
  <c r="O4518" i="3"/>
  <c r="P4518" i="3" s="1"/>
  <c r="Q4518" i="3" s="1"/>
  <c r="R4518" i="3"/>
  <c r="W4518" i="3"/>
  <c r="X4518" i="3"/>
  <c r="O4519" i="3"/>
  <c r="P4519" i="3" s="1"/>
  <c r="Q4519" i="3" s="1"/>
  <c r="R4519" i="3"/>
  <c r="W4519" i="3"/>
  <c r="X4519" i="3"/>
  <c r="O4520" i="3"/>
  <c r="P4520" i="3" s="1"/>
  <c r="Q4520" i="3" s="1"/>
  <c r="R4520" i="3"/>
  <c r="W4520" i="3"/>
  <c r="X4520" i="3"/>
  <c r="O4521" i="3"/>
  <c r="P4521" i="3" s="1"/>
  <c r="Q4521" i="3"/>
  <c r="R4521" i="3"/>
  <c r="W4521" i="3"/>
  <c r="X4521" i="3"/>
  <c r="O4522" i="3"/>
  <c r="P4522" i="3" s="1"/>
  <c r="Q4522" i="3"/>
  <c r="S4522" i="3" s="1"/>
  <c r="R4522" i="3"/>
  <c r="W4522" i="3"/>
  <c r="X4522" i="3"/>
  <c r="O4523" i="3"/>
  <c r="P4523" i="3" s="1"/>
  <c r="Q4523" i="3" s="1"/>
  <c r="R4523" i="3"/>
  <c r="W4523" i="3"/>
  <c r="X4523" i="3"/>
  <c r="O4524" i="3"/>
  <c r="P4524" i="3" s="1"/>
  <c r="Q4524" i="3" s="1"/>
  <c r="R4524" i="3"/>
  <c r="S4524" i="3" s="1"/>
  <c r="W4524" i="3"/>
  <c r="X4524" i="3"/>
  <c r="O4525" i="3"/>
  <c r="P4525" i="3" s="1"/>
  <c r="Q4525" i="3" s="1"/>
  <c r="S4525" i="3" s="1"/>
  <c r="T4525" i="3" s="1"/>
  <c r="R4525" i="3"/>
  <c r="W4525" i="3"/>
  <c r="X4525" i="3"/>
  <c r="O4526" i="3"/>
  <c r="P4526" i="3" s="1"/>
  <c r="Q4526" i="3" s="1"/>
  <c r="S4526" i="3" s="1"/>
  <c r="R4526" i="3"/>
  <c r="W4526" i="3"/>
  <c r="X4526" i="3"/>
  <c r="O4527" i="3"/>
  <c r="P4527" i="3" s="1"/>
  <c r="Q4527" i="3" s="1"/>
  <c r="S4527" i="3" s="1"/>
  <c r="R4527" i="3"/>
  <c r="W4527" i="3"/>
  <c r="X4527" i="3"/>
  <c r="O4528" i="3"/>
  <c r="P4528" i="3" s="1"/>
  <c r="Q4528" i="3" s="1"/>
  <c r="S4528" i="3" s="1"/>
  <c r="R4528" i="3"/>
  <c r="W4528" i="3"/>
  <c r="X4528" i="3"/>
  <c r="O4529" i="3"/>
  <c r="P4529" i="3" s="1"/>
  <c r="Q4529" i="3" s="1"/>
  <c r="S4529" i="3" s="1"/>
  <c r="R4529" i="3"/>
  <c r="W4529" i="3"/>
  <c r="X4529" i="3"/>
  <c r="O4530" i="3"/>
  <c r="P4530" i="3" s="1"/>
  <c r="Q4530" i="3"/>
  <c r="S4530" i="3" s="1"/>
  <c r="R4530" i="3"/>
  <c r="W4530" i="3"/>
  <c r="X4530" i="3"/>
  <c r="O4531" i="3"/>
  <c r="P4531" i="3" s="1"/>
  <c r="Q4531" i="3" s="1"/>
  <c r="R4531" i="3"/>
  <c r="W4531" i="3"/>
  <c r="X4531" i="3"/>
  <c r="O4532" i="3"/>
  <c r="P4532" i="3" s="1"/>
  <c r="Q4532" i="3" s="1"/>
  <c r="R4532" i="3"/>
  <c r="S4532" i="3"/>
  <c r="W4532" i="3"/>
  <c r="X4532" i="3"/>
  <c r="O4533" i="3"/>
  <c r="P4533" i="3" s="1"/>
  <c r="Q4533" i="3" s="1"/>
  <c r="R4533" i="3"/>
  <c r="W4533" i="3"/>
  <c r="X4533" i="3"/>
  <c r="O4534" i="3"/>
  <c r="P4534" i="3" s="1"/>
  <c r="Q4534" i="3" s="1"/>
  <c r="R4534" i="3"/>
  <c r="W4534" i="3"/>
  <c r="X4534" i="3"/>
  <c r="O4535" i="3"/>
  <c r="P4535" i="3" s="1"/>
  <c r="Q4535" i="3" s="1"/>
  <c r="R4535" i="3"/>
  <c r="W4535" i="3"/>
  <c r="X4535" i="3"/>
  <c r="O4536" i="3"/>
  <c r="P4536" i="3" s="1"/>
  <c r="Q4536" i="3" s="1"/>
  <c r="R4536" i="3"/>
  <c r="W4536" i="3"/>
  <c r="X4536" i="3"/>
  <c r="O4537" i="3"/>
  <c r="P4537" i="3" s="1"/>
  <c r="Q4537" i="3"/>
  <c r="S4537" i="3" s="1"/>
  <c r="R4537" i="3"/>
  <c r="W4537" i="3"/>
  <c r="X4537" i="3"/>
  <c r="O4538" i="3"/>
  <c r="P4538" i="3" s="1"/>
  <c r="Q4538" i="3" s="1"/>
  <c r="S4538" i="3" s="1"/>
  <c r="R4538" i="3"/>
  <c r="W4538" i="3"/>
  <c r="X4538" i="3"/>
  <c r="O4539" i="3"/>
  <c r="P4539" i="3" s="1"/>
  <c r="Q4539" i="3" s="1"/>
  <c r="R4539" i="3"/>
  <c r="W4539" i="3"/>
  <c r="X4539" i="3"/>
  <c r="O4540" i="3"/>
  <c r="P4540" i="3" s="1"/>
  <c r="Q4540" i="3" s="1"/>
  <c r="R4540" i="3"/>
  <c r="S4540" i="3"/>
  <c r="W4540" i="3"/>
  <c r="X4540" i="3"/>
  <c r="O4541" i="3"/>
  <c r="P4541" i="3" s="1"/>
  <c r="Q4541" i="3" s="1"/>
  <c r="R4541" i="3"/>
  <c r="W4541" i="3"/>
  <c r="X4541" i="3"/>
  <c r="O4542" i="3"/>
  <c r="P4542" i="3" s="1"/>
  <c r="Q4542" i="3" s="1"/>
  <c r="R4542" i="3"/>
  <c r="W4542" i="3"/>
  <c r="X4542" i="3"/>
  <c r="O4543" i="3"/>
  <c r="P4543" i="3" s="1"/>
  <c r="Q4543" i="3" s="1"/>
  <c r="R4543" i="3"/>
  <c r="W4543" i="3"/>
  <c r="X4543" i="3"/>
  <c r="O4544" i="3"/>
  <c r="P4544" i="3" s="1"/>
  <c r="Q4544" i="3" s="1"/>
  <c r="R4544" i="3"/>
  <c r="W4544" i="3"/>
  <c r="X4544" i="3"/>
  <c r="O4545" i="3"/>
  <c r="P4545" i="3" s="1"/>
  <c r="Q4545" i="3"/>
  <c r="R4545" i="3"/>
  <c r="W4545" i="3"/>
  <c r="X4545" i="3"/>
  <c r="O4546" i="3"/>
  <c r="P4546" i="3" s="1"/>
  <c r="Q4546" i="3"/>
  <c r="S4546" i="3" s="1"/>
  <c r="R4546" i="3"/>
  <c r="W4546" i="3"/>
  <c r="X4546" i="3"/>
  <c r="O4547" i="3"/>
  <c r="P4547" i="3" s="1"/>
  <c r="Q4547" i="3" s="1"/>
  <c r="S4547" i="3" s="1"/>
  <c r="R4547" i="3"/>
  <c r="W4547" i="3"/>
  <c r="X4547" i="3"/>
  <c r="O4548" i="3"/>
  <c r="P4548" i="3" s="1"/>
  <c r="Q4548" i="3" s="1"/>
  <c r="R4548" i="3"/>
  <c r="S4548" i="3"/>
  <c r="W4548" i="3"/>
  <c r="X4548" i="3"/>
  <c r="O4549" i="3"/>
  <c r="P4549" i="3" s="1"/>
  <c r="Q4549" i="3" s="1"/>
  <c r="R4549" i="3"/>
  <c r="W4549" i="3"/>
  <c r="X4549" i="3"/>
  <c r="O4550" i="3"/>
  <c r="P4550" i="3" s="1"/>
  <c r="Q4550" i="3" s="1"/>
  <c r="R4550" i="3"/>
  <c r="W4550" i="3"/>
  <c r="X4550" i="3"/>
  <c r="O4551" i="3"/>
  <c r="P4551" i="3" s="1"/>
  <c r="Q4551" i="3" s="1"/>
  <c r="R4551" i="3"/>
  <c r="W4551" i="3"/>
  <c r="X4551" i="3"/>
  <c r="O4552" i="3"/>
  <c r="P4552" i="3" s="1"/>
  <c r="Q4552" i="3" s="1"/>
  <c r="R4552" i="3"/>
  <c r="W4552" i="3"/>
  <c r="X4552" i="3"/>
  <c r="O4553" i="3"/>
  <c r="P4553" i="3" s="1"/>
  <c r="Q4553" i="3"/>
  <c r="R4553" i="3"/>
  <c r="W4553" i="3"/>
  <c r="X4553" i="3"/>
  <c r="O4554" i="3"/>
  <c r="P4554" i="3" s="1"/>
  <c r="Q4554" i="3"/>
  <c r="S4554" i="3" s="1"/>
  <c r="R4554" i="3"/>
  <c r="W4554" i="3"/>
  <c r="X4554" i="3"/>
  <c r="O4555" i="3"/>
  <c r="P4555" i="3" s="1"/>
  <c r="Q4555" i="3" s="1"/>
  <c r="R4555" i="3"/>
  <c r="W4555" i="3"/>
  <c r="X4555" i="3"/>
  <c r="O4556" i="3"/>
  <c r="P4556" i="3" s="1"/>
  <c r="Q4556" i="3" s="1"/>
  <c r="R4556" i="3"/>
  <c r="S4556" i="3" s="1"/>
  <c r="W4556" i="3"/>
  <c r="X4556" i="3"/>
  <c r="O4557" i="3"/>
  <c r="P4557" i="3" s="1"/>
  <c r="Q4557" i="3" s="1"/>
  <c r="S4557" i="3" s="1"/>
  <c r="T4557" i="3" s="1"/>
  <c r="R4557" i="3"/>
  <c r="W4557" i="3"/>
  <c r="X4557" i="3"/>
  <c r="O4558" i="3"/>
  <c r="P4558" i="3" s="1"/>
  <c r="Q4558" i="3" s="1"/>
  <c r="S4558" i="3" s="1"/>
  <c r="R4558" i="3"/>
  <c r="W4558" i="3"/>
  <c r="X4558" i="3"/>
  <c r="O4559" i="3"/>
  <c r="P4559" i="3" s="1"/>
  <c r="Q4559" i="3" s="1"/>
  <c r="S4559" i="3" s="1"/>
  <c r="R4559" i="3"/>
  <c r="W4559" i="3"/>
  <c r="X4559" i="3"/>
  <c r="O4560" i="3"/>
  <c r="P4560" i="3" s="1"/>
  <c r="Q4560" i="3" s="1"/>
  <c r="S4560" i="3" s="1"/>
  <c r="R4560" i="3"/>
  <c r="W4560" i="3"/>
  <c r="X4560" i="3"/>
  <c r="O4561" i="3"/>
  <c r="P4561" i="3" s="1"/>
  <c r="Q4561" i="3" s="1"/>
  <c r="S4561" i="3" s="1"/>
  <c r="R4561" i="3"/>
  <c r="W4561" i="3"/>
  <c r="X4561" i="3"/>
  <c r="O4562" i="3"/>
  <c r="P4562" i="3" s="1"/>
  <c r="Q4562" i="3"/>
  <c r="S4562" i="3" s="1"/>
  <c r="R4562" i="3"/>
  <c r="W4562" i="3"/>
  <c r="X4562" i="3"/>
  <c r="O4563" i="3"/>
  <c r="P4563" i="3" s="1"/>
  <c r="Q4563" i="3"/>
  <c r="S4563" i="3" s="1"/>
  <c r="R4563" i="3"/>
  <c r="W4563" i="3"/>
  <c r="X4563" i="3"/>
  <c r="O4564" i="3"/>
  <c r="P4564" i="3" s="1"/>
  <c r="Q4564" i="3" s="1"/>
  <c r="R4564" i="3"/>
  <c r="W4564" i="3"/>
  <c r="X4564" i="3"/>
  <c r="O4565" i="3"/>
  <c r="P4565" i="3" s="1"/>
  <c r="Q4565" i="3" s="1"/>
  <c r="S4565" i="3" s="1"/>
  <c r="R4565" i="3"/>
  <c r="W4565" i="3"/>
  <c r="X4565" i="3"/>
  <c r="O4566" i="3"/>
  <c r="P4566" i="3" s="1"/>
  <c r="Q4566" i="3" s="1"/>
  <c r="S4566" i="3" s="1"/>
  <c r="R4566" i="3"/>
  <c r="W4566" i="3"/>
  <c r="X4566" i="3"/>
  <c r="O4567" i="3"/>
  <c r="P4567" i="3" s="1"/>
  <c r="Q4567" i="3" s="1"/>
  <c r="S4567" i="3" s="1"/>
  <c r="T4567" i="3" s="1"/>
  <c r="R4567" i="3"/>
  <c r="W4567" i="3"/>
  <c r="X4567" i="3"/>
  <c r="O4568" i="3"/>
  <c r="P4568" i="3" s="1"/>
  <c r="Q4568" i="3" s="1"/>
  <c r="S4568" i="3" s="1"/>
  <c r="R4568" i="3"/>
  <c r="W4568" i="3"/>
  <c r="X4568" i="3"/>
  <c r="O4569" i="3"/>
  <c r="P4569" i="3" s="1"/>
  <c r="Q4569" i="3" s="1"/>
  <c r="S4569" i="3" s="1"/>
  <c r="T4569" i="3" s="1"/>
  <c r="R4569" i="3"/>
  <c r="W4569" i="3"/>
  <c r="X4569" i="3"/>
  <c r="O4570" i="3"/>
  <c r="P4570" i="3" s="1"/>
  <c r="Q4570" i="3" s="1"/>
  <c r="R4570" i="3"/>
  <c r="W4570" i="3"/>
  <c r="X4570" i="3"/>
  <c r="O4571" i="3"/>
  <c r="P4571" i="3"/>
  <c r="Q4571" i="3"/>
  <c r="R4571" i="3"/>
  <c r="W4571" i="3"/>
  <c r="X4571" i="3"/>
  <c r="O4572" i="3"/>
  <c r="P4572" i="3" s="1"/>
  <c r="Q4572" i="3" s="1"/>
  <c r="S4572" i="3" s="1"/>
  <c r="R4572" i="3"/>
  <c r="W4572" i="3"/>
  <c r="X4572" i="3"/>
  <c r="O4573" i="3"/>
  <c r="P4573" i="3" s="1"/>
  <c r="Q4573" i="3" s="1"/>
  <c r="S4573" i="3" s="1"/>
  <c r="R4573" i="3"/>
  <c r="W4573" i="3"/>
  <c r="X4573" i="3"/>
  <c r="O4574" i="3"/>
  <c r="P4574" i="3" s="1"/>
  <c r="Q4574" i="3" s="1"/>
  <c r="S4574" i="3" s="1"/>
  <c r="T4574" i="3" s="1"/>
  <c r="R4574" i="3"/>
  <c r="W4574" i="3"/>
  <c r="X4574" i="3"/>
  <c r="O4575" i="3"/>
  <c r="P4575" i="3" s="1"/>
  <c r="Q4575" i="3" s="1"/>
  <c r="S4575" i="3" s="1"/>
  <c r="R4575" i="3"/>
  <c r="W4575" i="3"/>
  <c r="X4575" i="3"/>
  <c r="O4576" i="3"/>
  <c r="P4576" i="3" s="1"/>
  <c r="Q4576" i="3" s="1"/>
  <c r="S4576" i="3" s="1"/>
  <c r="T4576" i="3" s="1"/>
  <c r="R4576" i="3"/>
  <c r="W4576" i="3"/>
  <c r="X4576" i="3"/>
  <c r="O4577" i="3"/>
  <c r="P4577" i="3" s="1"/>
  <c r="Q4577" i="3" s="1"/>
  <c r="R4577" i="3"/>
  <c r="W4577" i="3"/>
  <c r="X4577" i="3"/>
  <c r="O4578" i="3"/>
  <c r="P4578" i="3" s="1"/>
  <c r="Q4578" i="3"/>
  <c r="S4578" i="3" s="1"/>
  <c r="R4578" i="3"/>
  <c r="W4578" i="3"/>
  <c r="X4578" i="3"/>
  <c r="O4579" i="3"/>
  <c r="P4579" i="3" s="1"/>
  <c r="Q4579" i="3"/>
  <c r="S4579" i="3" s="1"/>
  <c r="R4579" i="3"/>
  <c r="W4579" i="3"/>
  <c r="X4579" i="3"/>
  <c r="O4580" i="3"/>
  <c r="P4580" i="3" s="1"/>
  <c r="Q4580" i="3" s="1"/>
  <c r="R4580" i="3"/>
  <c r="S4580" i="3"/>
  <c r="W4580" i="3"/>
  <c r="X4580" i="3"/>
  <c r="O4581" i="3"/>
  <c r="P4581" i="3" s="1"/>
  <c r="Q4581" i="3" s="1"/>
  <c r="R4581" i="3"/>
  <c r="W4581" i="3"/>
  <c r="X4581" i="3"/>
  <c r="O4582" i="3"/>
  <c r="P4582" i="3" s="1"/>
  <c r="Q4582" i="3" s="1"/>
  <c r="R4582" i="3"/>
  <c r="W4582" i="3"/>
  <c r="X4582" i="3"/>
  <c r="O4583" i="3"/>
  <c r="P4583" i="3" s="1"/>
  <c r="Q4583" i="3" s="1"/>
  <c r="R4583" i="3"/>
  <c r="W4583" i="3"/>
  <c r="X4583" i="3"/>
  <c r="O4584" i="3"/>
  <c r="P4584" i="3" s="1"/>
  <c r="Q4584" i="3" s="1"/>
  <c r="R4584" i="3"/>
  <c r="W4584" i="3"/>
  <c r="X4584" i="3"/>
  <c r="O4585" i="3"/>
  <c r="P4585" i="3" s="1"/>
  <c r="Q4585" i="3"/>
  <c r="S4585" i="3" s="1"/>
  <c r="R4585" i="3"/>
  <c r="W4585" i="3"/>
  <c r="X4585" i="3"/>
  <c r="O4586" i="3"/>
  <c r="P4586" i="3" s="1"/>
  <c r="Q4586" i="3" s="1"/>
  <c r="R4586" i="3"/>
  <c r="W4586" i="3"/>
  <c r="X4586" i="3"/>
  <c r="O4587" i="3"/>
  <c r="P4587" i="3"/>
  <c r="Q4587" i="3" s="1"/>
  <c r="R4587" i="3"/>
  <c r="W4587" i="3"/>
  <c r="X4587" i="3"/>
  <c r="O4588" i="3"/>
  <c r="P4588" i="3" s="1"/>
  <c r="Q4588" i="3" s="1"/>
  <c r="R4588" i="3"/>
  <c r="S4588" i="3"/>
  <c r="W4588" i="3"/>
  <c r="X4588" i="3"/>
  <c r="O4589" i="3"/>
  <c r="P4589" i="3" s="1"/>
  <c r="Q4589" i="3" s="1"/>
  <c r="R4589" i="3"/>
  <c r="W4589" i="3"/>
  <c r="X4589" i="3"/>
  <c r="O4590" i="3"/>
  <c r="P4590" i="3" s="1"/>
  <c r="Q4590" i="3" s="1"/>
  <c r="R4590" i="3"/>
  <c r="W4590" i="3"/>
  <c r="X4590" i="3"/>
  <c r="O4591" i="3"/>
  <c r="P4591" i="3" s="1"/>
  <c r="Q4591" i="3" s="1"/>
  <c r="R4591" i="3"/>
  <c r="W4591" i="3"/>
  <c r="X4591" i="3"/>
  <c r="O4592" i="3"/>
  <c r="P4592" i="3" s="1"/>
  <c r="Q4592" i="3" s="1"/>
  <c r="R4592" i="3"/>
  <c r="W4592" i="3"/>
  <c r="X4592" i="3"/>
  <c r="O4593" i="3"/>
  <c r="P4593" i="3" s="1"/>
  <c r="Q4593" i="3"/>
  <c r="S4593" i="3" s="1"/>
  <c r="R4593" i="3"/>
  <c r="W4593" i="3"/>
  <c r="X4593" i="3"/>
  <c r="O4594" i="3"/>
  <c r="P4594" i="3" s="1"/>
  <c r="Q4594" i="3" s="1"/>
  <c r="S4594" i="3" s="1"/>
  <c r="R4594" i="3"/>
  <c r="W4594" i="3"/>
  <c r="X4594" i="3"/>
  <c r="O4595" i="3"/>
  <c r="P4595" i="3" s="1"/>
  <c r="Q4595" i="3"/>
  <c r="R4595" i="3"/>
  <c r="W4595" i="3"/>
  <c r="X4595" i="3"/>
  <c r="O4596" i="3"/>
  <c r="P4596" i="3" s="1"/>
  <c r="Q4596" i="3" s="1"/>
  <c r="R4596" i="3"/>
  <c r="S4596" i="3"/>
  <c r="W4596" i="3"/>
  <c r="X4596" i="3"/>
  <c r="O4597" i="3"/>
  <c r="P4597" i="3" s="1"/>
  <c r="Q4597" i="3" s="1"/>
  <c r="R4597" i="3"/>
  <c r="W4597" i="3"/>
  <c r="X4597" i="3"/>
  <c r="O4598" i="3"/>
  <c r="P4598" i="3" s="1"/>
  <c r="Q4598" i="3" s="1"/>
  <c r="R4598" i="3"/>
  <c r="W4598" i="3"/>
  <c r="X4598" i="3"/>
  <c r="O4599" i="3"/>
  <c r="P4599" i="3" s="1"/>
  <c r="Q4599" i="3" s="1"/>
  <c r="R4599" i="3"/>
  <c r="W4599" i="3"/>
  <c r="X4599" i="3"/>
  <c r="O4600" i="3"/>
  <c r="P4600" i="3" s="1"/>
  <c r="Q4600" i="3" s="1"/>
  <c r="R4600" i="3"/>
  <c r="W4600" i="3"/>
  <c r="X4600" i="3"/>
  <c r="O4601" i="3"/>
  <c r="P4601" i="3" s="1"/>
  <c r="Q4601" i="3"/>
  <c r="S4601" i="3" s="1"/>
  <c r="R4601" i="3"/>
  <c r="W4601" i="3"/>
  <c r="X4601" i="3"/>
  <c r="O4602" i="3"/>
  <c r="P4602" i="3" s="1"/>
  <c r="Q4602" i="3" s="1"/>
  <c r="S4602" i="3" s="1"/>
  <c r="T4602" i="3" s="1"/>
  <c r="R4602" i="3"/>
  <c r="W4602" i="3"/>
  <c r="X4602" i="3"/>
  <c r="O4603" i="3"/>
  <c r="P4603" i="3"/>
  <c r="Q4603" i="3"/>
  <c r="R4603" i="3"/>
  <c r="W4603" i="3"/>
  <c r="X4603" i="3"/>
  <c r="O4604" i="3"/>
  <c r="P4604" i="3" s="1"/>
  <c r="Q4604" i="3" s="1"/>
  <c r="R4604" i="3"/>
  <c r="W4604" i="3"/>
  <c r="X4604" i="3"/>
  <c r="O4605" i="3"/>
  <c r="P4605" i="3" s="1"/>
  <c r="Q4605" i="3" s="1"/>
  <c r="S4605" i="3" s="1"/>
  <c r="R4605" i="3"/>
  <c r="W4605" i="3"/>
  <c r="X4605" i="3"/>
  <c r="O4606" i="3"/>
  <c r="P4606" i="3" s="1"/>
  <c r="Q4606" i="3" s="1"/>
  <c r="S4606" i="3" s="1"/>
  <c r="R4606" i="3"/>
  <c r="W4606" i="3"/>
  <c r="X4606" i="3"/>
  <c r="O4607" i="3"/>
  <c r="P4607" i="3" s="1"/>
  <c r="Q4607" i="3" s="1"/>
  <c r="S4607" i="3" s="1"/>
  <c r="R4607" i="3"/>
  <c r="W4607" i="3"/>
  <c r="X4607" i="3"/>
  <c r="O4608" i="3"/>
  <c r="P4608" i="3" s="1"/>
  <c r="Q4608" i="3" s="1"/>
  <c r="S4608" i="3" s="1"/>
  <c r="R4608" i="3"/>
  <c r="W4608" i="3"/>
  <c r="X4608" i="3"/>
  <c r="O4609" i="3"/>
  <c r="P4609" i="3" s="1"/>
  <c r="Q4609" i="3" s="1"/>
  <c r="R4609" i="3"/>
  <c r="W4609" i="3"/>
  <c r="X4609" i="3"/>
  <c r="O4610" i="3"/>
  <c r="P4610" i="3" s="1"/>
  <c r="Q4610" i="3"/>
  <c r="R4610" i="3"/>
  <c r="W4610" i="3"/>
  <c r="X4610" i="3"/>
  <c r="O4611" i="3"/>
  <c r="P4611" i="3"/>
  <c r="Q4611" i="3" s="1"/>
  <c r="S4611" i="3" s="1"/>
  <c r="R4611" i="3"/>
  <c r="W4611" i="3"/>
  <c r="X4611" i="3"/>
  <c r="O4612" i="3"/>
  <c r="P4612" i="3" s="1"/>
  <c r="Q4612" i="3" s="1"/>
  <c r="R4612" i="3"/>
  <c r="S4612" i="3"/>
  <c r="W4612" i="3"/>
  <c r="X4612" i="3"/>
  <c r="O4613" i="3"/>
  <c r="P4613" i="3"/>
  <c r="Q4613" i="3"/>
  <c r="S4613" i="3" s="1"/>
  <c r="T4613" i="3" s="1"/>
  <c r="R4613" i="3"/>
  <c r="W4613" i="3"/>
  <c r="X4613" i="3"/>
  <c r="O4614" i="3"/>
  <c r="P4614" i="3" s="1"/>
  <c r="Q4614" i="3"/>
  <c r="S4614" i="3" s="1"/>
  <c r="T4614" i="3" s="1"/>
  <c r="R4614" i="3"/>
  <c r="W4614" i="3"/>
  <c r="X4614" i="3"/>
  <c r="O4615" i="3"/>
  <c r="P4615" i="3"/>
  <c r="Q4615" i="3" s="1"/>
  <c r="S4615" i="3" s="1"/>
  <c r="T4615" i="3" s="1"/>
  <c r="R4615" i="3"/>
  <c r="W4615" i="3"/>
  <c r="X4615" i="3"/>
  <c r="O4616" i="3"/>
  <c r="P4616" i="3" s="1"/>
  <c r="Q4616" i="3" s="1"/>
  <c r="S4616" i="3" s="1"/>
  <c r="R4616" i="3"/>
  <c r="W4616" i="3"/>
  <c r="X4616" i="3"/>
  <c r="O4617" i="3"/>
  <c r="P4617" i="3" s="1"/>
  <c r="Q4617" i="3" s="1"/>
  <c r="S4617" i="3" s="1"/>
  <c r="T4617" i="3" s="1"/>
  <c r="R4617" i="3"/>
  <c r="W4617" i="3"/>
  <c r="X4617" i="3"/>
  <c r="O4618" i="3"/>
  <c r="P4618" i="3" s="1"/>
  <c r="Q4618" i="3" s="1"/>
  <c r="R4618" i="3"/>
  <c r="W4618" i="3"/>
  <c r="X4618" i="3"/>
  <c r="O4619" i="3"/>
  <c r="P4619" i="3"/>
  <c r="Q4619" i="3"/>
  <c r="S4619" i="3" s="1"/>
  <c r="R4619" i="3"/>
  <c r="W4619" i="3"/>
  <c r="X4619" i="3"/>
  <c r="O4620" i="3"/>
  <c r="P4620" i="3" s="1"/>
  <c r="Q4620" i="3" s="1"/>
  <c r="S4620" i="3" s="1"/>
  <c r="R4620" i="3"/>
  <c r="W4620" i="3"/>
  <c r="X4620" i="3"/>
  <c r="O4621" i="3"/>
  <c r="P4621" i="3" s="1"/>
  <c r="Q4621" i="3"/>
  <c r="R4621" i="3"/>
  <c r="S4621" i="3"/>
  <c r="W4621" i="3"/>
  <c r="X4621" i="3"/>
  <c r="O4622" i="3"/>
  <c r="P4622" i="3" s="1"/>
  <c r="Q4622" i="3" s="1"/>
  <c r="R4622" i="3"/>
  <c r="S4622" i="3"/>
  <c r="T4622" i="3" s="1"/>
  <c r="W4622" i="3"/>
  <c r="X4622" i="3"/>
  <c r="O4623" i="3"/>
  <c r="P4623" i="3" s="1"/>
  <c r="Q4623" i="3" s="1"/>
  <c r="R4623" i="3"/>
  <c r="W4623" i="3"/>
  <c r="X4623" i="3"/>
  <c r="O4624" i="3"/>
  <c r="P4624" i="3" s="1"/>
  <c r="Q4624" i="3" s="1"/>
  <c r="R4624" i="3"/>
  <c r="W4624" i="3"/>
  <c r="X4624" i="3"/>
  <c r="O4625" i="3"/>
  <c r="P4625" i="3" s="1"/>
  <c r="Q4625" i="3" s="1"/>
  <c r="R4625" i="3"/>
  <c r="W4625" i="3"/>
  <c r="X4625" i="3"/>
  <c r="O4626" i="3"/>
  <c r="P4626" i="3" s="1"/>
  <c r="Q4626" i="3" s="1"/>
  <c r="R4626" i="3"/>
  <c r="W4626" i="3"/>
  <c r="X4626" i="3"/>
  <c r="O4627" i="3"/>
  <c r="P4627" i="3"/>
  <c r="Q4627" i="3" s="1"/>
  <c r="S4627" i="3" s="1"/>
  <c r="R4627" i="3"/>
  <c r="W4627" i="3"/>
  <c r="X4627" i="3"/>
  <c r="O4628" i="3"/>
  <c r="P4628" i="3" s="1"/>
  <c r="Q4628" i="3" s="1"/>
  <c r="R4628" i="3"/>
  <c r="S4628" i="3"/>
  <c r="W4628" i="3"/>
  <c r="X4628" i="3"/>
  <c r="O4629" i="3"/>
  <c r="P4629" i="3" s="1"/>
  <c r="Q4629" i="3"/>
  <c r="S4629" i="3" s="1"/>
  <c r="T4629" i="3" s="1"/>
  <c r="R4629" i="3"/>
  <c r="W4629" i="3"/>
  <c r="X4629" i="3"/>
  <c r="O4630" i="3"/>
  <c r="P4630" i="3" s="1"/>
  <c r="Q4630" i="3" s="1"/>
  <c r="R4630" i="3"/>
  <c r="S4630" i="3"/>
  <c r="W4630" i="3"/>
  <c r="X4630" i="3"/>
  <c r="O4631" i="3"/>
  <c r="P4631" i="3" s="1"/>
  <c r="Q4631" i="3" s="1"/>
  <c r="R4631" i="3"/>
  <c r="W4631" i="3"/>
  <c r="X4631" i="3"/>
  <c r="O4632" i="3"/>
  <c r="P4632" i="3" s="1"/>
  <c r="Q4632" i="3" s="1"/>
  <c r="R4632" i="3"/>
  <c r="W4632" i="3"/>
  <c r="X4632" i="3"/>
  <c r="O4633" i="3"/>
  <c r="P4633" i="3" s="1"/>
  <c r="Q4633" i="3" s="1"/>
  <c r="R4633" i="3"/>
  <c r="W4633" i="3"/>
  <c r="X4633" i="3"/>
  <c r="O4634" i="3"/>
  <c r="P4634" i="3" s="1"/>
  <c r="Q4634" i="3" s="1"/>
  <c r="R4634" i="3"/>
  <c r="W4634" i="3"/>
  <c r="X4634" i="3"/>
  <c r="O4635" i="3"/>
  <c r="P4635" i="3"/>
  <c r="Q4635" i="3"/>
  <c r="S4635" i="3" s="1"/>
  <c r="R4635" i="3"/>
  <c r="W4635" i="3"/>
  <c r="X4635" i="3"/>
  <c r="O4636" i="3"/>
  <c r="P4636" i="3" s="1"/>
  <c r="Q4636" i="3" s="1"/>
  <c r="S4636" i="3" s="1"/>
  <c r="R4636" i="3"/>
  <c r="W4636" i="3"/>
  <c r="X4636" i="3"/>
  <c r="O4637" i="3"/>
  <c r="P4637" i="3"/>
  <c r="Q4637" i="3"/>
  <c r="R4637" i="3"/>
  <c r="W4637" i="3"/>
  <c r="X4637" i="3"/>
  <c r="O4638" i="3"/>
  <c r="P4638" i="3" s="1"/>
  <c r="Q4638" i="3" s="1"/>
  <c r="R4638" i="3"/>
  <c r="S4638" i="3"/>
  <c r="W4638" i="3"/>
  <c r="X4638" i="3"/>
  <c r="O4639" i="3"/>
  <c r="P4639" i="3"/>
  <c r="Q4639" i="3" s="1"/>
  <c r="S4639" i="3" s="1"/>
  <c r="R4639" i="3"/>
  <c r="W4639" i="3"/>
  <c r="X4639" i="3"/>
  <c r="O4640" i="3"/>
  <c r="P4640" i="3" s="1"/>
  <c r="Q4640" i="3" s="1"/>
  <c r="S4640" i="3" s="1"/>
  <c r="R4640" i="3"/>
  <c r="W4640" i="3"/>
  <c r="X4640" i="3"/>
  <c r="O4641" i="3"/>
  <c r="P4641" i="3" s="1"/>
  <c r="Q4641" i="3"/>
  <c r="R4641" i="3"/>
  <c r="S4641" i="3"/>
  <c r="W4641" i="3"/>
  <c r="X4641" i="3"/>
  <c r="O4642" i="3"/>
  <c r="P4642" i="3" s="1"/>
  <c r="Q4642" i="3" s="1"/>
  <c r="R4642" i="3"/>
  <c r="W4642" i="3"/>
  <c r="X4642" i="3"/>
  <c r="O4643" i="3"/>
  <c r="P4643" i="3" s="1"/>
  <c r="Q4643" i="3" s="1"/>
  <c r="R4643" i="3"/>
  <c r="W4643" i="3"/>
  <c r="X4643" i="3"/>
  <c r="O4644" i="3"/>
  <c r="P4644" i="3" s="1"/>
  <c r="Q4644" i="3" s="1"/>
  <c r="R4644" i="3"/>
  <c r="W4644" i="3"/>
  <c r="X4644" i="3"/>
  <c r="O4645" i="3"/>
  <c r="P4645" i="3" s="1"/>
  <c r="Q4645" i="3"/>
  <c r="S4645" i="3" s="1"/>
  <c r="R4645" i="3"/>
  <c r="W4645" i="3"/>
  <c r="X4645" i="3"/>
  <c r="O4646" i="3"/>
  <c r="P4646" i="3" s="1"/>
  <c r="Q4646" i="3" s="1"/>
  <c r="S4646" i="3" s="1"/>
  <c r="R4646" i="3"/>
  <c r="W4646" i="3"/>
  <c r="X4646" i="3"/>
  <c r="O4647" i="3"/>
  <c r="P4647" i="3"/>
  <c r="Q4647" i="3"/>
  <c r="R4647" i="3"/>
  <c r="W4647" i="3"/>
  <c r="X4647" i="3"/>
  <c r="O4648" i="3"/>
  <c r="P4648" i="3" s="1"/>
  <c r="Q4648" i="3" s="1"/>
  <c r="R4648" i="3"/>
  <c r="W4648" i="3"/>
  <c r="X4648" i="3"/>
  <c r="O4649" i="3"/>
  <c r="P4649" i="3" s="1"/>
  <c r="Q4649" i="3" s="1"/>
  <c r="S4649" i="3" s="1"/>
  <c r="R4649" i="3"/>
  <c r="W4649" i="3"/>
  <c r="X4649" i="3"/>
  <c r="O4650" i="3"/>
  <c r="P4650" i="3" s="1"/>
  <c r="Q4650" i="3" s="1"/>
  <c r="S4650" i="3" s="1"/>
  <c r="R4650" i="3"/>
  <c r="W4650" i="3"/>
  <c r="X4650" i="3"/>
  <c r="O4651" i="3"/>
  <c r="P4651" i="3" s="1"/>
  <c r="Q4651" i="3" s="1"/>
  <c r="S4651" i="3" s="1"/>
  <c r="T4651" i="3" s="1"/>
  <c r="R4651" i="3"/>
  <c r="W4651" i="3"/>
  <c r="X4651" i="3"/>
  <c r="O4652" i="3"/>
  <c r="P4652" i="3" s="1"/>
  <c r="Q4652" i="3" s="1"/>
  <c r="S4652" i="3" s="1"/>
  <c r="R4652" i="3"/>
  <c r="W4652" i="3"/>
  <c r="X4652" i="3"/>
  <c r="O4653" i="3"/>
  <c r="P4653" i="3" s="1"/>
  <c r="Q4653" i="3"/>
  <c r="R4653" i="3"/>
  <c r="W4653" i="3"/>
  <c r="X4653" i="3"/>
  <c r="O4654" i="3"/>
  <c r="P4654" i="3" s="1"/>
  <c r="Q4654" i="3"/>
  <c r="S4654" i="3" s="1"/>
  <c r="R4654" i="3"/>
  <c r="W4654" i="3"/>
  <c r="X4654" i="3"/>
  <c r="O4655" i="3"/>
  <c r="P4655" i="3" s="1"/>
  <c r="Q4655" i="3" s="1"/>
  <c r="S4655" i="3" s="1"/>
  <c r="R4655" i="3"/>
  <c r="W4655" i="3"/>
  <c r="X4655" i="3"/>
  <c r="O4656" i="3"/>
  <c r="P4656" i="3" s="1"/>
  <c r="Q4656" i="3" s="1"/>
  <c r="R4656" i="3"/>
  <c r="S4656" i="3"/>
  <c r="W4656" i="3"/>
  <c r="X4656" i="3"/>
  <c r="O4657" i="3"/>
  <c r="P4657" i="3"/>
  <c r="Q4657" i="3"/>
  <c r="S4657" i="3" s="1"/>
  <c r="T4657" i="3" s="1"/>
  <c r="R4657" i="3"/>
  <c r="W4657" i="3"/>
  <c r="X4657" i="3"/>
  <c r="O4658" i="3"/>
  <c r="P4658" i="3" s="1"/>
  <c r="Q4658" i="3"/>
  <c r="R4658" i="3"/>
  <c r="W4658" i="3"/>
  <c r="X4658" i="3"/>
  <c r="O4659" i="3"/>
  <c r="P4659" i="3" s="1"/>
  <c r="Q4659" i="3" s="1"/>
  <c r="S4659" i="3" s="1"/>
  <c r="R4659" i="3"/>
  <c r="W4659" i="3"/>
  <c r="X4659" i="3"/>
  <c r="O4660" i="3"/>
  <c r="P4660" i="3" s="1"/>
  <c r="Q4660" i="3" s="1"/>
  <c r="S4660" i="3" s="1"/>
  <c r="T4660" i="3" s="1"/>
  <c r="R4660" i="3"/>
  <c r="W4660" i="3"/>
  <c r="X4660" i="3"/>
  <c r="O4661" i="3"/>
  <c r="P4661" i="3" s="1"/>
  <c r="Q4661" i="3" s="1"/>
  <c r="S4661" i="3" s="1"/>
  <c r="R4661" i="3"/>
  <c r="W4661" i="3"/>
  <c r="X4661" i="3"/>
  <c r="O4662" i="3"/>
  <c r="P4662" i="3" s="1"/>
  <c r="Q4662" i="3" s="1"/>
  <c r="S4662" i="3" s="1"/>
  <c r="T4662" i="3" s="1"/>
  <c r="R4662" i="3"/>
  <c r="W4662" i="3"/>
  <c r="X4662" i="3"/>
  <c r="O4663" i="3"/>
  <c r="P4663" i="3" s="1"/>
  <c r="Q4663" i="3"/>
  <c r="S4663" i="3" s="1"/>
  <c r="R4663" i="3"/>
  <c r="W4663" i="3"/>
  <c r="X4663" i="3"/>
  <c r="O4664" i="3"/>
  <c r="P4664" i="3" s="1"/>
  <c r="Q4664" i="3" s="1"/>
  <c r="S4664" i="3" s="1"/>
  <c r="R4664" i="3"/>
  <c r="W4664" i="3"/>
  <c r="X4664" i="3"/>
  <c r="O4665" i="3"/>
  <c r="P4665" i="3"/>
  <c r="Q4665" i="3" s="1"/>
  <c r="R4665" i="3"/>
  <c r="S4665" i="3" s="1"/>
  <c r="T4665" i="3" s="1"/>
  <c r="W4665" i="3"/>
  <c r="X4665" i="3"/>
  <c r="O4666" i="3"/>
  <c r="P4666" i="3" s="1"/>
  <c r="Q4666" i="3"/>
  <c r="S4666" i="3" s="1"/>
  <c r="R4666" i="3"/>
  <c r="W4666" i="3"/>
  <c r="X4666" i="3"/>
  <c r="O4667" i="3"/>
  <c r="P4667" i="3" s="1"/>
  <c r="Q4667" i="3" s="1"/>
  <c r="R4667" i="3"/>
  <c r="W4667" i="3"/>
  <c r="X4667" i="3"/>
  <c r="O4668" i="3"/>
  <c r="P4668" i="3" s="1"/>
  <c r="Q4668" i="3" s="1"/>
  <c r="R4668" i="3"/>
  <c r="W4668" i="3"/>
  <c r="X4668" i="3"/>
  <c r="O4669" i="3"/>
  <c r="P4669" i="3"/>
  <c r="Q4669" i="3" s="1"/>
  <c r="S4669" i="3" s="1"/>
  <c r="R4669" i="3"/>
  <c r="W4669" i="3"/>
  <c r="X4669" i="3"/>
  <c r="O4670" i="3"/>
  <c r="P4670" i="3" s="1"/>
  <c r="Q4670" i="3" s="1"/>
  <c r="R4670" i="3"/>
  <c r="W4670" i="3"/>
  <c r="X4670" i="3"/>
  <c r="O4671" i="3"/>
  <c r="P4671" i="3" s="1"/>
  <c r="Q4671" i="3" s="1"/>
  <c r="R4671" i="3"/>
  <c r="W4671" i="3"/>
  <c r="X4671" i="3"/>
  <c r="O4672" i="3"/>
  <c r="P4672" i="3" s="1"/>
  <c r="Q4672" i="3" s="1"/>
  <c r="R4672" i="3"/>
  <c r="W4672" i="3"/>
  <c r="X4672" i="3"/>
  <c r="O4673" i="3"/>
  <c r="P4673" i="3"/>
  <c r="Q4673" i="3"/>
  <c r="R4673" i="3"/>
  <c r="W4673" i="3"/>
  <c r="X4673" i="3"/>
  <c r="O4674" i="3"/>
  <c r="P4674" i="3" s="1"/>
  <c r="Q4674" i="3"/>
  <c r="S4674" i="3" s="1"/>
  <c r="R4674" i="3"/>
  <c r="W4674" i="3"/>
  <c r="X4674" i="3"/>
  <c r="O4675" i="3"/>
  <c r="P4675" i="3" s="1"/>
  <c r="Q4675" i="3"/>
  <c r="S4675" i="3" s="1"/>
  <c r="R4675" i="3"/>
  <c r="W4675" i="3"/>
  <c r="X4675" i="3"/>
  <c r="O4676" i="3"/>
  <c r="P4676" i="3" s="1"/>
  <c r="Q4676" i="3" s="1"/>
  <c r="S4676" i="3" s="1"/>
  <c r="R4676" i="3"/>
  <c r="W4676" i="3"/>
  <c r="X4676" i="3"/>
  <c r="O4677" i="3"/>
  <c r="P4677" i="3"/>
  <c r="Q4677" i="3" s="1"/>
  <c r="R4677" i="3"/>
  <c r="S4677" i="3"/>
  <c r="T4677" i="3" s="1"/>
  <c r="W4677" i="3"/>
  <c r="X4677" i="3"/>
  <c r="O4678" i="3"/>
  <c r="P4678" i="3" s="1"/>
  <c r="Q4678" i="3" s="1"/>
  <c r="R4678" i="3"/>
  <c r="S4678" i="3"/>
  <c r="T4678" i="3" s="1"/>
  <c r="W4678" i="3"/>
  <c r="X4678" i="3"/>
  <c r="O4679" i="3"/>
  <c r="P4679" i="3" s="1"/>
  <c r="Q4679" i="3" s="1"/>
  <c r="R4679" i="3"/>
  <c r="W4679" i="3"/>
  <c r="X4679" i="3"/>
  <c r="O4680" i="3"/>
  <c r="P4680" i="3" s="1"/>
  <c r="Q4680" i="3" s="1"/>
  <c r="R4680" i="3"/>
  <c r="W4680" i="3"/>
  <c r="X4680" i="3"/>
  <c r="O4681" i="3"/>
  <c r="P4681" i="3"/>
  <c r="Q4681" i="3"/>
  <c r="S4681" i="3" s="1"/>
  <c r="R4681" i="3"/>
  <c r="W4681" i="3"/>
  <c r="X4681" i="3"/>
  <c r="O4682" i="3"/>
  <c r="P4682" i="3" s="1"/>
  <c r="Q4682" i="3" s="1"/>
  <c r="S4682" i="3" s="1"/>
  <c r="R4682" i="3"/>
  <c r="W4682" i="3"/>
  <c r="X4682" i="3"/>
  <c r="O4683" i="3"/>
  <c r="P4683" i="3" s="1"/>
  <c r="Q4683" i="3" s="1"/>
  <c r="R4683" i="3"/>
  <c r="W4683" i="3"/>
  <c r="X4683" i="3"/>
  <c r="O4684" i="3"/>
  <c r="P4684" i="3" s="1"/>
  <c r="Q4684" i="3" s="1"/>
  <c r="R4684" i="3"/>
  <c r="S4684" i="3"/>
  <c r="W4684" i="3"/>
  <c r="X4684" i="3"/>
  <c r="O4685" i="3"/>
  <c r="P4685" i="3" s="1"/>
  <c r="Q4685" i="3"/>
  <c r="R4685" i="3"/>
  <c r="W4685" i="3"/>
  <c r="X4685" i="3"/>
  <c r="O4686" i="3"/>
  <c r="P4686" i="3" s="1"/>
  <c r="Q4686" i="3" s="1"/>
  <c r="S4686" i="3" s="1"/>
  <c r="R4686" i="3"/>
  <c r="W4686" i="3"/>
  <c r="X4686" i="3"/>
  <c r="O4687" i="3"/>
  <c r="P4687" i="3" s="1"/>
  <c r="Q4687" i="3" s="1"/>
  <c r="S4687" i="3" s="1"/>
  <c r="R4687" i="3"/>
  <c r="W4687" i="3"/>
  <c r="X4687" i="3"/>
  <c r="O4688" i="3"/>
  <c r="P4688" i="3" s="1"/>
  <c r="Q4688" i="3" s="1"/>
  <c r="S4688" i="3" s="1"/>
  <c r="T4688" i="3" s="1"/>
  <c r="R4688" i="3"/>
  <c r="W4688" i="3"/>
  <c r="X4688" i="3"/>
  <c r="O4689" i="3"/>
  <c r="P4689" i="3" s="1"/>
  <c r="Q4689" i="3" s="1"/>
  <c r="R4689" i="3"/>
  <c r="W4689" i="3"/>
  <c r="X4689" i="3"/>
  <c r="O4690" i="3"/>
  <c r="P4690" i="3" s="1"/>
  <c r="Q4690" i="3"/>
  <c r="R4690" i="3"/>
  <c r="W4690" i="3"/>
  <c r="X4690" i="3"/>
  <c r="O4691" i="3"/>
  <c r="P4691" i="3" s="1"/>
  <c r="Q4691" i="3" s="1"/>
  <c r="S4691" i="3" s="1"/>
  <c r="R4691" i="3"/>
  <c r="W4691" i="3"/>
  <c r="X4691" i="3"/>
  <c r="O4692" i="3"/>
  <c r="P4692" i="3" s="1"/>
  <c r="Q4692" i="3" s="1"/>
  <c r="S4692" i="3" s="1"/>
  <c r="R4692" i="3"/>
  <c r="W4692" i="3"/>
  <c r="X4692" i="3"/>
  <c r="O4693" i="3"/>
  <c r="P4693" i="3" s="1"/>
  <c r="Q4693" i="3" s="1"/>
  <c r="S4693" i="3" s="1"/>
  <c r="T4693" i="3" s="1"/>
  <c r="R4693" i="3"/>
  <c r="W4693" i="3"/>
  <c r="X4693" i="3"/>
  <c r="O4694" i="3"/>
  <c r="P4694" i="3" s="1"/>
  <c r="Q4694" i="3"/>
  <c r="R4694" i="3"/>
  <c r="W4694" i="3"/>
  <c r="X4694" i="3"/>
  <c r="O4695" i="3"/>
  <c r="P4695" i="3"/>
  <c r="Q4695" i="3" s="1"/>
  <c r="S4695" i="3" s="1"/>
  <c r="R4695" i="3"/>
  <c r="W4695" i="3"/>
  <c r="X4695" i="3"/>
  <c r="O4696" i="3"/>
  <c r="P4696" i="3" s="1"/>
  <c r="Q4696" i="3" s="1"/>
  <c r="R4696" i="3"/>
  <c r="S4696" i="3" s="1"/>
  <c r="W4696" i="3"/>
  <c r="X4696" i="3"/>
  <c r="O4697" i="3"/>
  <c r="P4697" i="3" s="1"/>
  <c r="Q4697" i="3" s="1"/>
  <c r="S4697" i="3" s="1"/>
  <c r="T4697" i="3" s="1"/>
  <c r="R4697" i="3"/>
  <c r="W4697" i="3"/>
  <c r="X4697" i="3"/>
  <c r="O4698" i="3"/>
  <c r="P4698" i="3" s="1"/>
  <c r="Q4698" i="3" s="1"/>
  <c r="S4698" i="3" s="1"/>
  <c r="R4698" i="3"/>
  <c r="W4698" i="3"/>
  <c r="X4698" i="3"/>
  <c r="O4699" i="3"/>
  <c r="P4699" i="3" s="1"/>
  <c r="Q4699" i="3" s="1"/>
  <c r="S4699" i="3" s="1"/>
  <c r="R4699" i="3"/>
  <c r="W4699" i="3"/>
  <c r="X4699" i="3"/>
  <c r="O4700" i="3"/>
  <c r="P4700" i="3" s="1"/>
  <c r="Q4700" i="3" s="1"/>
  <c r="S4700" i="3" s="1"/>
  <c r="R4700" i="3"/>
  <c r="W4700" i="3"/>
  <c r="X4700" i="3"/>
  <c r="O4701" i="3"/>
  <c r="P4701" i="3" s="1"/>
  <c r="Q4701" i="3" s="1"/>
  <c r="S4701" i="3" s="1"/>
  <c r="R4701" i="3"/>
  <c r="W4701" i="3"/>
  <c r="X4701" i="3"/>
  <c r="O4702" i="3"/>
  <c r="P4702" i="3" s="1"/>
  <c r="Q4702" i="3"/>
  <c r="S4702" i="3" s="1"/>
  <c r="R4702" i="3"/>
  <c r="W4702" i="3"/>
  <c r="X4702" i="3"/>
  <c r="O4703" i="3"/>
  <c r="P4703" i="3" s="1"/>
  <c r="Q4703" i="3"/>
  <c r="R4703" i="3"/>
  <c r="W4703" i="3"/>
  <c r="X4703" i="3"/>
  <c r="O4704" i="3"/>
  <c r="P4704" i="3" s="1"/>
  <c r="Q4704" i="3" s="1"/>
  <c r="S4704" i="3" s="1"/>
  <c r="R4704" i="3"/>
  <c r="W4704" i="3"/>
  <c r="X4704" i="3"/>
  <c r="O4705" i="3"/>
  <c r="P4705" i="3" s="1"/>
  <c r="Q4705" i="3" s="1"/>
  <c r="S4705" i="3" s="1"/>
  <c r="R4705" i="3"/>
  <c r="W4705" i="3"/>
  <c r="X4705" i="3"/>
  <c r="O4706" i="3"/>
  <c r="P4706" i="3" s="1"/>
  <c r="Q4706" i="3" s="1"/>
  <c r="S4706" i="3" s="1"/>
  <c r="R4706" i="3"/>
  <c r="W4706" i="3"/>
  <c r="X4706" i="3"/>
  <c r="O4707" i="3"/>
  <c r="P4707" i="3" s="1"/>
  <c r="Q4707" i="3" s="1"/>
  <c r="S4707" i="3" s="1"/>
  <c r="R4707" i="3"/>
  <c r="W4707" i="3"/>
  <c r="X4707" i="3"/>
  <c r="O4708" i="3"/>
  <c r="P4708" i="3" s="1"/>
  <c r="Q4708" i="3" s="1"/>
  <c r="S4708" i="3" s="1"/>
  <c r="R4708" i="3"/>
  <c r="W4708" i="3"/>
  <c r="X4708" i="3"/>
  <c r="O4709" i="3"/>
  <c r="P4709" i="3" s="1"/>
  <c r="Q4709" i="3" s="1"/>
  <c r="S4709" i="3" s="1"/>
  <c r="R4709" i="3"/>
  <c r="W4709" i="3"/>
  <c r="X4709" i="3"/>
  <c r="O4710" i="3"/>
  <c r="P4710" i="3" s="1"/>
  <c r="Q4710" i="3" s="1"/>
  <c r="R4710" i="3"/>
  <c r="W4710" i="3"/>
  <c r="X4710" i="3"/>
  <c r="O4711" i="3"/>
  <c r="P4711" i="3"/>
  <c r="Q4711" i="3"/>
  <c r="R4711" i="3"/>
  <c r="W4711" i="3"/>
  <c r="X4711" i="3"/>
  <c r="O4712" i="3"/>
  <c r="P4712" i="3" s="1"/>
  <c r="Q4712" i="3" s="1"/>
  <c r="S4712" i="3" s="1"/>
  <c r="R4712" i="3"/>
  <c r="W4712" i="3"/>
  <c r="X4712" i="3"/>
  <c r="O4713" i="3"/>
  <c r="P4713" i="3" s="1"/>
  <c r="Q4713" i="3" s="1"/>
  <c r="S4713" i="3" s="1"/>
  <c r="R4713" i="3"/>
  <c r="W4713" i="3"/>
  <c r="X4713" i="3"/>
  <c r="O4714" i="3"/>
  <c r="P4714" i="3" s="1"/>
  <c r="Q4714" i="3" s="1"/>
  <c r="S4714" i="3" s="1"/>
  <c r="T4714" i="3" s="1"/>
  <c r="R4714" i="3"/>
  <c r="W4714" i="3"/>
  <c r="X4714" i="3"/>
  <c r="O4715" i="3"/>
  <c r="P4715" i="3" s="1"/>
  <c r="Q4715" i="3" s="1"/>
  <c r="S4715" i="3" s="1"/>
  <c r="R4715" i="3"/>
  <c r="W4715" i="3"/>
  <c r="X4715" i="3"/>
  <c r="O4716" i="3"/>
  <c r="P4716" i="3" s="1"/>
  <c r="Q4716" i="3" s="1"/>
  <c r="S4716" i="3" s="1"/>
  <c r="T4716" i="3" s="1"/>
  <c r="R4716" i="3"/>
  <c r="W4716" i="3"/>
  <c r="X4716" i="3"/>
  <c r="O4717" i="3"/>
  <c r="P4717" i="3" s="1"/>
  <c r="Q4717" i="3"/>
  <c r="S4717" i="3" s="1"/>
  <c r="R4717" i="3"/>
  <c r="W4717" i="3"/>
  <c r="X4717" i="3"/>
  <c r="O4718" i="3"/>
  <c r="P4718" i="3" s="1"/>
  <c r="Q4718" i="3" s="1"/>
  <c r="R4718" i="3"/>
  <c r="W4718" i="3"/>
  <c r="X4718" i="3"/>
  <c r="O4719" i="3"/>
  <c r="P4719" i="3"/>
  <c r="Q4719" i="3" s="1"/>
  <c r="R4719" i="3"/>
  <c r="W4719" i="3"/>
  <c r="X4719" i="3"/>
  <c r="O4720" i="3"/>
  <c r="P4720" i="3" s="1"/>
  <c r="Q4720" i="3" s="1"/>
  <c r="R4720" i="3"/>
  <c r="S4720" i="3"/>
  <c r="W4720" i="3"/>
  <c r="X4720" i="3"/>
  <c r="O4721" i="3"/>
  <c r="P4721" i="3"/>
  <c r="Q4721" i="3" s="1"/>
  <c r="S4721" i="3" s="1"/>
  <c r="T4721" i="3" s="1"/>
  <c r="R4721" i="3"/>
  <c r="W4721" i="3"/>
  <c r="X4721" i="3"/>
  <c r="O4722" i="3"/>
  <c r="P4722" i="3" s="1"/>
  <c r="Q4722" i="3" s="1"/>
  <c r="S4722" i="3" s="1"/>
  <c r="R4722" i="3"/>
  <c r="W4722" i="3"/>
  <c r="X4722" i="3"/>
  <c r="O4723" i="3"/>
  <c r="P4723" i="3" s="1"/>
  <c r="Q4723" i="3" s="1"/>
  <c r="S4723" i="3" s="1"/>
  <c r="R4723" i="3"/>
  <c r="W4723" i="3"/>
  <c r="X4723" i="3"/>
  <c r="O4724" i="3"/>
  <c r="P4724" i="3" s="1"/>
  <c r="Q4724" i="3" s="1"/>
  <c r="S4724" i="3" s="1"/>
  <c r="R4724" i="3"/>
  <c r="W4724" i="3"/>
  <c r="X4724" i="3"/>
  <c r="O4725" i="3"/>
  <c r="P4725" i="3" s="1"/>
  <c r="Q4725" i="3" s="1"/>
  <c r="S4725" i="3" s="1"/>
  <c r="R4725" i="3"/>
  <c r="W4725" i="3"/>
  <c r="X4725" i="3"/>
  <c r="O4726" i="3"/>
  <c r="P4726" i="3" s="1"/>
  <c r="Q4726" i="3"/>
  <c r="S4726" i="3" s="1"/>
  <c r="T4726" i="3" s="1"/>
  <c r="R4726" i="3"/>
  <c r="W4726" i="3"/>
  <c r="X4726" i="3"/>
  <c r="O4727" i="3"/>
  <c r="P4727" i="3"/>
  <c r="Q4727" i="3" s="1"/>
  <c r="S4727" i="3" s="1"/>
  <c r="R4727" i="3"/>
  <c r="W4727" i="3"/>
  <c r="X4727" i="3"/>
  <c r="O4728" i="3"/>
  <c r="P4728" i="3" s="1"/>
  <c r="Q4728" i="3" s="1"/>
  <c r="S4728" i="3" s="1"/>
  <c r="R4728" i="3"/>
  <c r="W4728" i="3"/>
  <c r="X4728" i="3"/>
  <c r="O4729" i="3"/>
  <c r="P4729" i="3" s="1"/>
  <c r="Q4729" i="3"/>
  <c r="R4729" i="3"/>
  <c r="S4729" i="3"/>
  <c r="T4729" i="3" s="1"/>
  <c r="W4729" i="3"/>
  <c r="X4729" i="3"/>
  <c r="O4730" i="3"/>
  <c r="P4730" i="3" s="1"/>
  <c r="Q4730" i="3"/>
  <c r="S4730" i="3" s="1"/>
  <c r="R4730" i="3"/>
  <c r="W4730" i="3"/>
  <c r="X4730" i="3"/>
  <c r="O4731" i="3"/>
  <c r="P4731" i="3"/>
  <c r="Q4731" i="3"/>
  <c r="R4731" i="3"/>
  <c r="W4731" i="3"/>
  <c r="X4731" i="3"/>
  <c r="O4732" i="3"/>
  <c r="P4732" i="3" s="1"/>
  <c r="Q4732" i="3" s="1"/>
  <c r="S4732" i="3" s="1"/>
  <c r="R4732" i="3"/>
  <c r="W4732" i="3"/>
  <c r="X4732" i="3"/>
  <c r="O4733" i="3"/>
  <c r="P4733" i="3"/>
  <c r="Q4733" i="3" s="1"/>
  <c r="R4733" i="3"/>
  <c r="W4733" i="3"/>
  <c r="X4733" i="3"/>
  <c r="O4734" i="3"/>
  <c r="P4734" i="3" s="1"/>
  <c r="Q4734" i="3" s="1"/>
  <c r="S4734" i="3" s="1"/>
  <c r="R4734" i="3"/>
  <c r="W4734" i="3"/>
  <c r="X4734" i="3"/>
  <c r="O4735" i="3"/>
  <c r="P4735" i="3" s="1"/>
  <c r="Q4735" i="3" s="1"/>
  <c r="S4735" i="3" s="1"/>
  <c r="R4735" i="3"/>
  <c r="W4735" i="3"/>
  <c r="X4735" i="3"/>
  <c r="O4736" i="3"/>
  <c r="P4736" i="3" s="1"/>
  <c r="Q4736" i="3" s="1"/>
  <c r="S4736" i="3" s="1"/>
  <c r="R4736" i="3"/>
  <c r="W4736" i="3"/>
  <c r="X4736" i="3"/>
  <c r="O4737" i="3"/>
  <c r="P4737" i="3" s="1"/>
  <c r="Q4737" i="3"/>
  <c r="S4737" i="3" s="1"/>
  <c r="R4737" i="3"/>
  <c r="W4737" i="3"/>
  <c r="X4737" i="3"/>
  <c r="O4738" i="3"/>
  <c r="P4738" i="3" s="1"/>
  <c r="Q4738" i="3" s="1"/>
  <c r="R4738" i="3"/>
  <c r="W4738" i="3"/>
  <c r="X4738" i="3"/>
  <c r="O4739" i="3"/>
  <c r="P4739" i="3"/>
  <c r="Q4739" i="3" s="1"/>
  <c r="S4739" i="3" s="1"/>
  <c r="R4739" i="3"/>
  <c r="W4739" i="3"/>
  <c r="X4739" i="3"/>
  <c r="O4740" i="3"/>
  <c r="P4740" i="3" s="1"/>
  <c r="Q4740" i="3" s="1"/>
  <c r="S4740" i="3" s="1"/>
  <c r="R4740" i="3"/>
  <c r="W4740" i="3"/>
  <c r="X4740" i="3"/>
  <c r="O4741" i="3"/>
  <c r="P4741" i="3" s="1"/>
  <c r="Q4741" i="3" s="1"/>
  <c r="R4741" i="3"/>
  <c r="S4741" i="3"/>
  <c r="T4741" i="3" s="1"/>
  <c r="W4741" i="3"/>
  <c r="X4741" i="3"/>
  <c r="O4742" i="3"/>
  <c r="P4742" i="3" s="1"/>
  <c r="Q4742" i="3" s="1"/>
  <c r="R4742" i="3"/>
  <c r="S4742" i="3"/>
  <c r="W4742" i="3"/>
  <c r="X4742" i="3"/>
  <c r="O4743" i="3"/>
  <c r="P4743" i="3" s="1"/>
  <c r="Q4743" i="3" s="1"/>
  <c r="S4743" i="3" s="1"/>
  <c r="T4743" i="3" s="1"/>
  <c r="R4743" i="3"/>
  <c r="W4743" i="3"/>
  <c r="X4743" i="3"/>
  <c r="O4744" i="3"/>
  <c r="P4744" i="3" s="1"/>
  <c r="Q4744" i="3" s="1"/>
  <c r="R4744" i="3"/>
  <c r="W4744" i="3"/>
  <c r="X4744" i="3"/>
  <c r="O4745" i="3"/>
  <c r="P4745" i="3" s="1"/>
  <c r="Q4745" i="3" s="1"/>
  <c r="S4745" i="3" s="1"/>
  <c r="R4745" i="3"/>
  <c r="W4745" i="3"/>
  <c r="X4745" i="3"/>
  <c r="O4746" i="3"/>
  <c r="P4746" i="3" s="1"/>
  <c r="Q4746" i="3" s="1"/>
  <c r="R4746" i="3"/>
  <c r="W4746" i="3"/>
  <c r="X4746" i="3"/>
  <c r="O4747" i="3"/>
  <c r="P4747" i="3" s="1"/>
  <c r="Q4747" i="3" s="1"/>
  <c r="S4747" i="3" s="1"/>
  <c r="R4747" i="3"/>
  <c r="W4747" i="3"/>
  <c r="X4747" i="3"/>
  <c r="O4748" i="3"/>
  <c r="P4748" i="3" s="1"/>
  <c r="Q4748" i="3" s="1"/>
  <c r="R4748" i="3"/>
  <c r="S4748" i="3"/>
  <c r="W4748" i="3"/>
  <c r="X4748" i="3"/>
  <c r="O4749" i="3"/>
  <c r="P4749" i="3"/>
  <c r="Q4749" i="3"/>
  <c r="S4749" i="3" s="1"/>
  <c r="T4749" i="3" s="1"/>
  <c r="R4749" i="3"/>
  <c r="W4749" i="3"/>
  <c r="X4749" i="3"/>
  <c r="O4750" i="3"/>
  <c r="P4750" i="3" s="1"/>
  <c r="Q4750" i="3" s="1"/>
  <c r="R4750" i="3"/>
  <c r="S4750" i="3"/>
  <c r="W4750" i="3"/>
  <c r="X4750" i="3"/>
  <c r="O4751" i="3"/>
  <c r="P4751" i="3"/>
  <c r="Q4751" i="3"/>
  <c r="S4751" i="3" s="1"/>
  <c r="R4751" i="3"/>
  <c r="W4751" i="3"/>
  <c r="X4751" i="3"/>
  <c r="O4752" i="3"/>
  <c r="P4752" i="3" s="1"/>
  <c r="Q4752" i="3" s="1"/>
  <c r="S4752" i="3" s="1"/>
  <c r="R4752" i="3"/>
  <c r="W4752" i="3"/>
  <c r="X4752" i="3"/>
  <c r="O4753" i="3"/>
  <c r="P4753" i="3" s="1"/>
  <c r="Q4753" i="3" s="1"/>
  <c r="S4753" i="3" s="1"/>
  <c r="R4753" i="3"/>
  <c r="W4753" i="3"/>
  <c r="X4753" i="3"/>
  <c r="O4754" i="3"/>
  <c r="P4754" i="3" s="1"/>
  <c r="Q4754" i="3" s="1"/>
  <c r="R4754" i="3"/>
  <c r="W4754" i="3"/>
  <c r="X4754" i="3"/>
  <c r="O4755" i="3"/>
  <c r="P4755" i="3" s="1"/>
  <c r="Q4755" i="3" s="1"/>
  <c r="R4755" i="3"/>
  <c r="W4755" i="3"/>
  <c r="X4755" i="3"/>
  <c r="O4756" i="3"/>
  <c r="P4756" i="3" s="1"/>
  <c r="Q4756" i="3" s="1"/>
  <c r="R4756" i="3"/>
  <c r="W4756" i="3"/>
  <c r="X4756" i="3"/>
  <c r="O4757" i="3"/>
  <c r="P4757" i="3"/>
  <c r="Q4757" i="3" s="1"/>
  <c r="R4757" i="3"/>
  <c r="W4757" i="3"/>
  <c r="X4757" i="3"/>
  <c r="O4758" i="3"/>
  <c r="P4758" i="3" s="1"/>
  <c r="Q4758" i="3"/>
  <c r="S4758" i="3" s="1"/>
  <c r="R4758" i="3"/>
  <c r="W4758" i="3"/>
  <c r="X4758" i="3"/>
  <c r="O4759" i="3"/>
  <c r="P4759" i="3"/>
  <c r="Q4759" i="3" s="1"/>
  <c r="S4759" i="3" s="1"/>
  <c r="R4759" i="3"/>
  <c r="W4759" i="3"/>
  <c r="X4759" i="3"/>
  <c r="O4760" i="3"/>
  <c r="P4760" i="3" s="1"/>
  <c r="Q4760" i="3" s="1"/>
  <c r="R4760" i="3"/>
  <c r="S4760" i="3"/>
  <c r="W4760" i="3"/>
  <c r="X4760" i="3"/>
  <c r="O4761" i="3"/>
  <c r="P4761" i="3" s="1"/>
  <c r="Q4761" i="3"/>
  <c r="S4761" i="3" s="1"/>
  <c r="T4761" i="3" s="1"/>
  <c r="R4761" i="3"/>
  <c r="W4761" i="3"/>
  <c r="X4761" i="3"/>
  <c r="O4762" i="3"/>
  <c r="P4762" i="3" s="1"/>
  <c r="Q4762" i="3" s="1"/>
  <c r="S4762" i="3" s="1"/>
  <c r="R4762" i="3"/>
  <c r="W4762" i="3"/>
  <c r="X4762" i="3"/>
  <c r="O4763" i="3"/>
  <c r="P4763" i="3" s="1"/>
  <c r="Q4763" i="3" s="1"/>
  <c r="S4763" i="3" s="1"/>
  <c r="T4763" i="3" s="1"/>
  <c r="R4763" i="3"/>
  <c r="W4763" i="3"/>
  <c r="X4763" i="3"/>
  <c r="O4764" i="3"/>
  <c r="P4764" i="3" s="1"/>
  <c r="Q4764" i="3" s="1"/>
  <c r="R4764" i="3"/>
  <c r="W4764" i="3"/>
  <c r="X4764" i="3"/>
  <c r="O4765" i="3"/>
  <c r="P4765" i="3" s="1"/>
  <c r="Q4765" i="3"/>
  <c r="S4765" i="3" s="1"/>
  <c r="R4765" i="3"/>
  <c r="W4765" i="3"/>
  <c r="X4765" i="3"/>
  <c r="O4766" i="3"/>
  <c r="P4766" i="3" s="1"/>
  <c r="Q4766" i="3" s="1"/>
  <c r="S4766" i="3" s="1"/>
  <c r="T4766" i="3" s="1"/>
  <c r="R4766" i="3"/>
  <c r="W4766" i="3"/>
  <c r="X4766" i="3"/>
  <c r="O4767" i="3"/>
  <c r="P4767" i="3"/>
  <c r="Q4767" i="3" s="1"/>
  <c r="S4767" i="3" s="1"/>
  <c r="R4767" i="3"/>
  <c r="W4767" i="3"/>
  <c r="X4767" i="3"/>
  <c r="O4768" i="3"/>
  <c r="P4768" i="3" s="1"/>
  <c r="Q4768" i="3" s="1"/>
  <c r="R4768" i="3"/>
  <c r="W4768" i="3"/>
  <c r="X4768" i="3"/>
  <c r="O4769" i="3"/>
  <c r="P4769" i="3" s="1"/>
  <c r="Q4769" i="3"/>
  <c r="R4769" i="3"/>
  <c r="S4769" i="3" s="1"/>
  <c r="W4769" i="3"/>
  <c r="X4769" i="3"/>
  <c r="O4770" i="3"/>
  <c r="P4770" i="3" s="1"/>
  <c r="Q4770" i="3" s="1"/>
  <c r="R4770" i="3"/>
  <c r="W4770" i="3"/>
  <c r="X4770" i="3"/>
  <c r="O4771" i="3"/>
  <c r="P4771" i="3" s="1"/>
  <c r="Q4771" i="3" s="1"/>
  <c r="S4771" i="3" s="1"/>
  <c r="R4771" i="3"/>
  <c r="W4771" i="3"/>
  <c r="X4771" i="3"/>
  <c r="O4772" i="3"/>
  <c r="P4772" i="3" s="1"/>
  <c r="Q4772" i="3" s="1"/>
  <c r="S4772" i="3" s="1"/>
  <c r="R4772" i="3"/>
  <c r="W4772" i="3"/>
  <c r="X4772" i="3"/>
  <c r="O4773" i="3"/>
  <c r="P4773" i="3" s="1"/>
  <c r="Q4773" i="3" s="1"/>
  <c r="S4773" i="3" s="1"/>
  <c r="T4773" i="3" s="1"/>
  <c r="R4773" i="3"/>
  <c r="W4773" i="3"/>
  <c r="X4773" i="3"/>
  <c r="O4774" i="3"/>
  <c r="P4774" i="3" s="1"/>
  <c r="Q4774" i="3" s="1"/>
  <c r="R4774" i="3"/>
  <c r="W4774" i="3"/>
  <c r="X4774" i="3"/>
  <c r="O4775" i="3"/>
  <c r="P4775" i="3"/>
  <c r="Q4775" i="3" s="1"/>
  <c r="S4775" i="3" s="1"/>
  <c r="R4775" i="3"/>
  <c r="W4775" i="3"/>
  <c r="X4775" i="3"/>
  <c r="O4776" i="3"/>
  <c r="P4776" i="3" s="1"/>
  <c r="Q4776" i="3" s="1"/>
  <c r="R4776" i="3"/>
  <c r="S4776" i="3"/>
  <c r="W4776" i="3"/>
  <c r="X4776" i="3"/>
  <c r="O4777" i="3"/>
  <c r="P4777" i="3" s="1"/>
  <c r="Q4777" i="3" s="1"/>
  <c r="S4777" i="3" s="1"/>
  <c r="R4777" i="3"/>
  <c r="W4777" i="3"/>
  <c r="X4777" i="3"/>
  <c r="O4778" i="3"/>
  <c r="P4778" i="3" s="1"/>
  <c r="Q4778" i="3"/>
  <c r="S4778" i="3" s="1"/>
  <c r="T4778" i="3" s="1"/>
  <c r="R4778" i="3"/>
  <c r="W4778" i="3"/>
  <c r="X4778" i="3"/>
  <c r="O4779" i="3"/>
  <c r="P4779" i="3"/>
  <c r="Q4779" i="3"/>
  <c r="S4779" i="3" s="1"/>
  <c r="R4779" i="3"/>
  <c r="W4779" i="3"/>
  <c r="X4779" i="3"/>
  <c r="O4780" i="3"/>
  <c r="P4780" i="3" s="1"/>
  <c r="Q4780" i="3" s="1"/>
  <c r="S4780" i="3" s="1"/>
  <c r="R4780" i="3"/>
  <c r="W4780" i="3"/>
  <c r="X4780" i="3"/>
  <c r="O4781" i="3"/>
  <c r="P4781" i="3"/>
  <c r="Q4781" i="3"/>
  <c r="S4781" i="3" s="1"/>
  <c r="T4781" i="3" s="1"/>
  <c r="R4781" i="3"/>
  <c r="W4781" i="3"/>
  <c r="X4781" i="3"/>
  <c r="O4782" i="3"/>
  <c r="P4782" i="3" s="1"/>
  <c r="Q4782" i="3"/>
  <c r="R4782" i="3"/>
  <c r="S4782" i="3"/>
  <c r="W4782" i="3"/>
  <c r="X4782" i="3"/>
  <c r="O4783" i="3"/>
  <c r="P4783" i="3"/>
  <c r="Q4783" i="3" s="1"/>
  <c r="S4783" i="3" s="1"/>
  <c r="R4783" i="3"/>
  <c r="W4783" i="3"/>
  <c r="X4783" i="3"/>
  <c r="O4784" i="3"/>
  <c r="P4784" i="3" s="1"/>
  <c r="Q4784" i="3" s="1"/>
  <c r="S4784" i="3" s="1"/>
  <c r="R4784" i="3"/>
  <c r="W4784" i="3"/>
  <c r="X4784" i="3"/>
  <c r="O4785" i="3"/>
  <c r="P4785" i="3" s="1"/>
  <c r="Q4785" i="3" s="1"/>
  <c r="R4785" i="3"/>
  <c r="W4785" i="3"/>
  <c r="X4785" i="3"/>
  <c r="O4786" i="3"/>
  <c r="P4786" i="3" s="1"/>
  <c r="Q4786" i="3"/>
  <c r="S4786" i="3" s="1"/>
  <c r="R4786" i="3"/>
  <c r="W4786" i="3"/>
  <c r="X4786" i="3"/>
  <c r="O4787" i="3"/>
  <c r="P4787" i="3"/>
  <c r="Q4787" i="3"/>
  <c r="S4787" i="3" s="1"/>
  <c r="R4787" i="3"/>
  <c r="W4787" i="3"/>
  <c r="X4787" i="3"/>
  <c r="O4788" i="3"/>
  <c r="P4788" i="3" s="1"/>
  <c r="Q4788" i="3" s="1"/>
  <c r="R4788" i="3"/>
  <c r="S4788" i="3"/>
  <c r="W4788" i="3"/>
  <c r="X4788" i="3"/>
  <c r="O4789" i="3"/>
  <c r="P4789" i="3"/>
  <c r="Q4789" i="3" s="1"/>
  <c r="S4789" i="3" s="1"/>
  <c r="T4789" i="3" s="1"/>
  <c r="R4789" i="3"/>
  <c r="W4789" i="3"/>
  <c r="X4789" i="3"/>
  <c r="O4790" i="3"/>
  <c r="P4790" i="3" s="1"/>
  <c r="Q4790" i="3"/>
  <c r="R4790" i="3"/>
  <c r="W4790" i="3"/>
  <c r="X4790" i="3"/>
  <c r="O4791" i="3"/>
  <c r="P4791" i="3" s="1"/>
  <c r="Q4791" i="3" s="1"/>
  <c r="S4791" i="3" s="1"/>
  <c r="R4791" i="3"/>
  <c r="W4791" i="3"/>
  <c r="X4791" i="3"/>
  <c r="O4792" i="3"/>
  <c r="P4792" i="3" s="1"/>
  <c r="Q4792" i="3" s="1"/>
  <c r="S4792" i="3" s="1"/>
  <c r="R4792" i="3"/>
  <c r="W4792" i="3"/>
  <c r="X4792" i="3"/>
  <c r="O4793" i="3"/>
  <c r="P4793" i="3" s="1"/>
  <c r="Q4793" i="3" s="1"/>
  <c r="S4793" i="3" s="1"/>
  <c r="R4793" i="3"/>
  <c r="W4793" i="3"/>
  <c r="X4793" i="3"/>
  <c r="O4794" i="3"/>
  <c r="P4794" i="3" s="1"/>
  <c r="Q4794" i="3" s="1"/>
  <c r="S4794" i="3" s="1"/>
  <c r="R4794" i="3"/>
  <c r="W4794" i="3"/>
  <c r="X4794" i="3"/>
  <c r="O4795" i="3"/>
  <c r="P4795" i="3" s="1"/>
  <c r="Q4795" i="3" s="1"/>
  <c r="S4795" i="3" s="1"/>
  <c r="R4795" i="3"/>
  <c r="W4795" i="3"/>
  <c r="X4795" i="3"/>
  <c r="O4796" i="3"/>
  <c r="P4796" i="3" s="1"/>
  <c r="Q4796" i="3" s="1"/>
  <c r="R4796" i="3"/>
  <c r="S4796" i="3"/>
  <c r="W4796" i="3"/>
  <c r="X4796" i="3"/>
  <c r="O4797" i="3"/>
  <c r="P4797" i="3" s="1"/>
  <c r="Q4797" i="3"/>
  <c r="R4797" i="3"/>
  <c r="W4797" i="3"/>
  <c r="X4797" i="3"/>
  <c r="O4798" i="3"/>
  <c r="P4798" i="3" s="1"/>
  <c r="Q4798" i="3"/>
  <c r="S4798" i="3" s="1"/>
  <c r="R4798" i="3"/>
  <c r="W4798" i="3"/>
  <c r="X4798" i="3"/>
  <c r="O4799" i="3"/>
  <c r="P4799" i="3" s="1"/>
  <c r="Q4799" i="3" s="1"/>
  <c r="R4799" i="3"/>
  <c r="W4799" i="3"/>
  <c r="X4799" i="3"/>
  <c r="O4800" i="3"/>
  <c r="P4800" i="3" s="1"/>
  <c r="Q4800" i="3" s="1"/>
  <c r="R4800" i="3"/>
  <c r="W4800" i="3"/>
  <c r="X4800" i="3"/>
  <c r="O4801" i="3"/>
  <c r="P4801" i="3" s="1"/>
  <c r="Q4801" i="3" s="1"/>
  <c r="R4801" i="3"/>
  <c r="W4801" i="3"/>
  <c r="X4801" i="3"/>
  <c r="O4802" i="3"/>
  <c r="P4802" i="3" s="1"/>
  <c r="Q4802" i="3" s="1"/>
  <c r="R4802" i="3"/>
  <c r="W4802" i="3"/>
  <c r="X4802" i="3"/>
  <c r="O4803" i="3"/>
  <c r="P4803" i="3"/>
  <c r="Q4803" i="3" s="1"/>
  <c r="S4803" i="3" s="1"/>
  <c r="R4803" i="3"/>
  <c r="W4803" i="3"/>
  <c r="X4803" i="3"/>
  <c r="O4804" i="3"/>
  <c r="P4804" i="3" s="1"/>
  <c r="Q4804" i="3" s="1"/>
  <c r="R4804" i="3"/>
  <c r="S4804" i="3" s="1"/>
  <c r="W4804" i="3"/>
  <c r="X4804" i="3"/>
  <c r="O4805" i="3"/>
  <c r="P4805" i="3" s="1"/>
  <c r="Q4805" i="3" s="1"/>
  <c r="S4805" i="3" s="1"/>
  <c r="T4805" i="3" s="1"/>
  <c r="R4805" i="3"/>
  <c r="W4805" i="3"/>
  <c r="X4805" i="3"/>
  <c r="O4806" i="3"/>
  <c r="P4806" i="3" s="1"/>
  <c r="Q4806" i="3"/>
  <c r="S4806" i="3" s="1"/>
  <c r="R4806" i="3"/>
  <c r="W4806" i="3"/>
  <c r="X4806" i="3"/>
  <c r="O4807" i="3"/>
  <c r="P4807" i="3"/>
  <c r="Q4807" i="3" s="1"/>
  <c r="R4807" i="3"/>
  <c r="W4807" i="3"/>
  <c r="X4807" i="3"/>
  <c r="O4808" i="3"/>
  <c r="P4808" i="3" s="1"/>
  <c r="Q4808" i="3" s="1"/>
  <c r="R4808" i="3"/>
  <c r="W4808" i="3"/>
  <c r="X4808" i="3"/>
  <c r="O4809" i="3"/>
  <c r="P4809" i="3"/>
  <c r="Q4809" i="3"/>
  <c r="S4809" i="3" s="1"/>
  <c r="R4809" i="3"/>
  <c r="W4809" i="3"/>
  <c r="X4809" i="3"/>
  <c r="O4810" i="3"/>
  <c r="P4810" i="3" s="1"/>
  <c r="Q4810" i="3" s="1"/>
  <c r="S4810" i="3" s="1"/>
  <c r="R4810" i="3"/>
  <c r="W4810" i="3"/>
  <c r="X4810" i="3"/>
  <c r="O4811" i="3"/>
  <c r="P4811" i="3" s="1"/>
  <c r="Q4811" i="3" s="1"/>
  <c r="S4811" i="3" s="1"/>
  <c r="T4811" i="3" s="1"/>
  <c r="R4811" i="3"/>
  <c r="W4811" i="3"/>
  <c r="X4811" i="3"/>
  <c r="O4812" i="3"/>
  <c r="P4812" i="3" s="1"/>
  <c r="Q4812" i="3" s="1"/>
  <c r="S4812" i="3" s="1"/>
  <c r="R4812" i="3"/>
  <c r="W4812" i="3"/>
  <c r="X4812" i="3"/>
  <c r="O4813" i="3"/>
  <c r="P4813" i="3" s="1"/>
  <c r="Q4813" i="3" s="1"/>
  <c r="S4813" i="3" s="1"/>
  <c r="T4813" i="3" s="1"/>
  <c r="R4813" i="3"/>
  <c r="W4813" i="3"/>
  <c r="X4813" i="3"/>
  <c r="O4814" i="3"/>
  <c r="P4814" i="3" s="1"/>
  <c r="Q4814" i="3"/>
  <c r="R4814" i="3"/>
  <c r="W4814" i="3"/>
  <c r="X4814" i="3"/>
  <c r="O4815" i="3"/>
  <c r="P4815" i="3" s="1"/>
  <c r="Q4815" i="3" s="1"/>
  <c r="S4815" i="3" s="1"/>
  <c r="R4815" i="3"/>
  <c r="W4815" i="3"/>
  <c r="X4815" i="3"/>
  <c r="O4816" i="3"/>
  <c r="P4816" i="3" s="1"/>
  <c r="Q4816" i="3" s="1"/>
  <c r="R4816" i="3"/>
  <c r="S4816" i="3" s="1"/>
  <c r="T4817" i="3" s="1"/>
  <c r="W4816" i="3"/>
  <c r="X4816" i="3"/>
  <c r="O4817" i="3"/>
  <c r="P4817" i="3" s="1"/>
  <c r="Q4817" i="3" s="1"/>
  <c r="S4817" i="3" s="1"/>
  <c r="R4817" i="3"/>
  <c r="W4817" i="3"/>
  <c r="X4817" i="3"/>
  <c r="O4818" i="3"/>
  <c r="P4818" i="3" s="1"/>
  <c r="Q4818" i="3"/>
  <c r="S4818" i="3" s="1"/>
  <c r="T4818" i="3" s="1"/>
  <c r="R4818" i="3"/>
  <c r="W4818" i="3"/>
  <c r="X4818" i="3"/>
  <c r="O4819" i="3"/>
  <c r="P4819" i="3"/>
  <c r="Q4819" i="3" s="1"/>
  <c r="S4819" i="3" s="1"/>
  <c r="T4819" i="3" s="1"/>
  <c r="R4819" i="3"/>
  <c r="W4819" i="3"/>
  <c r="X4819" i="3"/>
  <c r="O4820" i="3"/>
  <c r="P4820" i="3" s="1"/>
  <c r="Q4820" i="3" s="1"/>
  <c r="S4820" i="3" s="1"/>
  <c r="R4820" i="3"/>
  <c r="W4820" i="3"/>
  <c r="X4820" i="3"/>
  <c r="O4821" i="3"/>
  <c r="P4821" i="3" s="1"/>
  <c r="Q4821" i="3"/>
  <c r="S4821" i="3" s="1"/>
  <c r="T4821" i="3" s="1"/>
  <c r="R4821" i="3"/>
  <c r="W4821" i="3"/>
  <c r="X4821" i="3"/>
  <c r="O4822" i="3"/>
  <c r="P4822" i="3" s="1"/>
  <c r="Q4822" i="3" s="1"/>
  <c r="R4822" i="3"/>
  <c r="W4822" i="3"/>
  <c r="X4822" i="3"/>
  <c r="O4823" i="3"/>
  <c r="P4823" i="3" s="1"/>
  <c r="Q4823" i="3" s="1"/>
  <c r="S4823" i="3" s="1"/>
  <c r="R4823" i="3"/>
  <c r="W4823" i="3"/>
  <c r="X4823" i="3"/>
  <c r="O4824" i="3"/>
  <c r="P4824" i="3" s="1"/>
  <c r="Q4824" i="3" s="1"/>
  <c r="R4824" i="3"/>
  <c r="S4824" i="3"/>
  <c r="W4824" i="3"/>
  <c r="X4824" i="3"/>
  <c r="O4825" i="3"/>
  <c r="P4825" i="3"/>
  <c r="Q4825" i="3"/>
  <c r="R4825" i="3"/>
  <c r="W4825" i="3"/>
  <c r="X4825" i="3"/>
  <c r="O4826" i="3"/>
  <c r="P4826" i="3" s="1"/>
  <c r="Q4826" i="3" s="1"/>
  <c r="R4826" i="3"/>
  <c r="W4826" i="3"/>
  <c r="X4826" i="3"/>
  <c r="O4827" i="3"/>
  <c r="P4827" i="3"/>
  <c r="Q4827" i="3"/>
  <c r="S4827" i="3" s="1"/>
  <c r="R4827" i="3"/>
  <c r="W4827" i="3"/>
  <c r="X4827" i="3"/>
  <c r="O4828" i="3"/>
  <c r="P4828" i="3" s="1"/>
  <c r="Q4828" i="3" s="1"/>
  <c r="S4828" i="3" s="1"/>
  <c r="R4828" i="3"/>
  <c r="W4828" i="3"/>
  <c r="X4828" i="3"/>
  <c r="O4829" i="3"/>
  <c r="P4829" i="3" s="1"/>
  <c r="Q4829" i="3" s="1"/>
  <c r="S4829" i="3" s="1"/>
  <c r="R4829" i="3"/>
  <c r="W4829" i="3"/>
  <c r="X4829" i="3"/>
  <c r="O4830" i="3"/>
  <c r="P4830" i="3" s="1"/>
  <c r="Q4830" i="3" s="1"/>
  <c r="R4830" i="3"/>
  <c r="W4830" i="3"/>
  <c r="X4830" i="3"/>
  <c r="O4831" i="3"/>
  <c r="P4831" i="3" s="1"/>
  <c r="Q4831" i="3" s="1"/>
  <c r="S4831" i="3" s="1"/>
  <c r="R4831" i="3"/>
  <c r="W4831" i="3"/>
  <c r="X4831" i="3"/>
  <c r="O4832" i="3"/>
  <c r="P4832" i="3" s="1"/>
  <c r="Q4832" i="3" s="1"/>
  <c r="R4832" i="3"/>
  <c r="W4832" i="3"/>
  <c r="X4832" i="3"/>
  <c r="O4833" i="3"/>
  <c r="P4833" i="3" s="1"/>
  <c r="Q4833" i="3" s="1"/>
  <c r="S4833" i="3" s="1"/>
  <c r="R4833" i="3"/>
  <c r="W4833" i="3"/>
  <c r="X4833" i="3"/>
  <c r="O4834" i="3"/>
  <c r="P4834" i="3" s="1"/>
  <c r="Q4834" i="3"/>
  <c r="R4834" i="3"/>
  <c r="W4834" i="3"/>
  <c r="X4834" i="3"/>
  <c r="O4835" i="3"/>
  <c r="P4835" i="3"/>
  <c r="Q4835" i="3" s="1"/>
  <c r="S4835" i="3" s="1"/>
  <c r="R4835" i="3"/>
  <c r="W4835" i="3"/>
  <c r="X4835" i="3"/>
  <c r="O4836" i="3"/>
  <c r="P4836" i="3" s="1"/>
  <c r="Q4836" i="3" s="1"/>
  <c r="S4836" i="3" s="1"/>
  <c r="R4836" i="3"/>
  <c r="W4836" i="3"/>
  <c r="X4836" i="3"/>
  <c r="O4837" i="3"/>
  <c r="P4837" i="3"/>
  <c r="Q4837" i="3"/>
  <c r="R4837" i="3"/>
  <c r="W4837" i="3"/>
  <c r="X4837" i="3"/>
  <c r="O4838" i="3"/>
  <c r="P4838" i="3" s="1"/>
  <c r="Q4838" i="3"/>
  <c r="S4838" i="3" s="1"/>
  <c r="R4838" i="3"/>
  <c r="W4838" i="3"/>
  <c r="X4838" i="3"/>
  <c r="O4839" i="3"/>
  <c r="P4839" i="3" s="1"/>
  <c r="Q4839" i="3" s="1"/>
  <c r="R4839" i="3"/>
  <c r="W4839" i="3"/>
  <c r="X4839" i="3"/>
  <c r="O4840" i="3"/>
  <c r="P4840" i="3" s="1"/>
  <c r="Q4840" i="3" s="1"/>
  <c r="R4840" i="3"/>
  <c r="W4840" i="3"/>
  <c r="X4840" i="3"/>
  <c r="O4841" i="3"/>
  <c r="P4841" i="3" s="1"/>
  <c r="Q4841" i="3" s="1"/>
  <c r="R4841" i="3"/>
  <c r="W4841" i="3"/>
  <c r="X4841" i="3"/>
  <c r="O4842" i="3"/>
  <c r="P4842" i="3" s="1"/>
  <c r="Q4842" i="3" s="1"/>
  <c r="R4842" i="3"/>
  <c r="W4842" i="3"/>
  <c r="X4842" i="3"/>
  <c r="O4843" i="3"/>
  <c r="P4843" i="3"/>
  <c r="Q4843" i="3" s="1"/>
  <c r="S4843" i="3" s="1"/>
  <c r="R4843" i="3"/>
  <c r="W4843" i="3"/>
  <c r="X4843" i="3"/>
  <c r="O4844" i="3"/>
  <c r="P4844" i="3" s="1"/>
  <c r="Q4844" i="3" s="1"/>
  <c r="R4844" i="3"/>
  <c r="S4844" i="3" s="1"/>
  <c r="W4844" i="3"/>
  <c r="X4844" i="3"/>
  <c r="O4845" i="3"/>
  <c r="P4845" i="3" s="1"/>
  <c r="Q4845" i="3" s="1"/>
  <c r="R4845" i="3"/>
  <c r="W4845" i="3"/>
  <c r="X4845" i="3"/>
  <c r="O4846" i="3"/>
  <c r="P4846" i="3" s="1"/>
  <c r="Q4846" i="3"/>
  <c r="S4846" i="3" s="1"/>
  <c r="R4846" i="3"/>
  <c r="W4846" i="3"/>
  <c r="X4846" i="3"/>
  <c r="O4847" i="3"/>
  <c r="P4847" i="3" s="1"/>
  <c r="Q4847" i="3" s="1"/>
  <c r="S4847" i="3" s="1"/>
  <c r="R4847" i="3"/>
  <c r="W4847" i="3"/>
  <c r="X4847" i="3"/>
  <c r="O4848" i="3"/>
  <c r="P4848" i="3" s="1"/>
  <c r="Q4848" i="3" s="1"/>
  <c r="S4848" i="3" s="1"/>
  <c r="R4848" i="3"/>
  <c r="W4848" i="3"/>
  <c r="X4848" i="3"/>
  <c r="O4849" i="3"/>
  <c r="P4849" i="3" s="1"/>
  <c r="Q4849" i="3" s="1"/>
  <c r="S4849" i="3" s="1"/>
  <c r="R4849" i="3"/>
  <c r="W4849" i="3"/>
  <c r="X4849" i="3"/>
  <c r="O4850" i="3"/>
  <c r="P4850" i="3" s="1"/>
  <c r="Q4850" i="3"/>
  <c r="R4850" i="3"/>
  <c r="W4850" i="3"/>
  <c r="X4850" i="3"/>
  <c r="O4851" i="3"/>
  <c r="P4851" i="3"/>
  <c r="Q4851" i="3" s="1"/>
  <c r="R4851" i="3"/>
  <c r="W4851" i="3"/>
  <c r="X4851" i="3"/>
  <c r="O4852" i="3"/>
  <c r="P4852" i="3" s="1"/>
  <c r="Q4852" i="3" s="1"/>
  <c r="S4852" i="3" s="1"/>
  <c r="R4852" i="3"/>
  <c r="W4852" i="3"/>
  <c r="X4852" i="3"/>
  <c r="O4853" i="3"/>
  <c r="P4853" i="3" s="1"/>
  <c r="Q4853" i="3"/>
  <c r="S4853" i="3" s="1"/>
  <c r="T4853" i="3" s="1"/>
  <c r="R4853" i="3"/>
  <c r="W4853" i="3"/>
  <c r="X4853" i="3"/>
  <c r="O4854" i="3"/>
  <c r="P4854" i="3" s="1"/>
  <c r="Q4854" i="3" s="1"/>
  <c r="S4854" i="3" s="1"/>
  <c r="R4854" i="3"/>
  <c r="W4854" i="3"/>
  <c r="X4854" i="3"/>
  <c r="O4855" i="3"/>
  <c r="P4855" i="3" s="1"/>
  <c r="Q4855" i="3" s="1"/>
  <c r="S4855" i="3" s="1"/>
  <c r="R4855" i="3"/>
  <c r="W4855" i="3"/>
  <c r="X4855" i="3"/>
  <c r="O4856" i="3"/>
  <c r="P4856" i="3" s="1"/>
  <c r="Q4856" i="3" s="1"/>
  <c r="R4856" i="3"/>
  <c r="S4856" i="3"/>
  <c r="W4856" i="3"/>
  <c r="X4856" i="3"/>
  <c r="O4857" i="3"/>
  <c r="P4857" i="3" s="1"/>
  <c r="Q4857" i="3" s="1"/>
  <c r="R4857" i="3"/>
  <c r="W4857" i="3"/>
  <c r="X4857" i="3"/>
  <c r="O4858" i="3"/>
  <c r="P4858" i="3" s="1"/>
  <c r="Q4858" i="3" s="1"/>
  <c r="R4858" i="3"/>
  <c r="W4858" i="3"/>
  <c r="X4858" i="3"/>
  <c r="O4859" i="3"/>
  <c r="P4859" i="3" s="1"/>
  <c r="Q4859" i="3" s="1"/>
  <c r="R4859" i="3"/>
  <c r="W4859" i="3"/>
  <c r="X4859" i="3"/>
  <c r="O4860" i="3"/>
  <c r="P4860" i="3" s="1"/>
  <c r="Q4860" i="3" s="1"/>
  <c r="R4860" i="3"/>
  <c r="W4860" i="3"/>
  <c r="X4860" i="3"/>
  <c r="O4861" i="3"/>
  <c r="P4861" i="3" s="1"/>
  <c r="Q4861" i="3"/>
  <c r="S4861" i="3" s="1"/>
  <c r="R4861" i="3"/>
  <c r="W4861" i="3"/>
  <c r="X4861" i="3"/>
  <c r="O4862" i="3"/>
  <c r="P4862" i="3" s="1"/>
  <c r="Q4862" i="3"/>
  <c r="S4862" i="3" s="1"/>
  <c r="T4862" i="3" s="1"/>
  <c r="R4862" i="3"/>
  <c r="W4862" i="3"/>
  <c r="X4862" i="3"/>
  <c r="O4863" i="3"/>
  <c r="P4863" i="3" s="1"/>
  <c r="Q4863" i="3"/>
  <c r="R4863" i="3"/>
  <c r="W4863" i="3"/>
  <c r="X4863" i="3"/>
  <c r="O4864" i="3"/>
  <c r="P4864" i="3" s="1"/>
  <c r="Q4864" i="3" s="1"/>
  <c r="R4864" i="3"/>
  <c r="S4864" i="3"/>
  <c r="W4864" i="3"/>
  <c r="X4864" i="3"/>
  <c r="O4865" i="3"/>
  <c r="P4865" i="3"/>
  <c r="Q4865" i="3" s="1"/>
  <c r="R4865" i="3"/>
  <c r="S4865" i="3" s="1"/>
  <c r="T4865" i="3" s="1"/>
  <c r="W4865" i="3"/>
  <c r="X4865" i="3"/>
  <c r="O4866" i="3"/>
  <c r="P4866" i="3" s="1"/>
  <c r="Q4866" i="3"/>
  <c r="R4866" i="3"/>
  <c r="S4866" i="3"/>
  <c r="W4866" i="3"/>
  <c r="X4866" i="3"/>
  <c r="O4867" i="3"/>
  <c r="P4867" i="3"/>
  <c r="Q4867" i="3" s="1"/>
  <c r="R4867" i="3"/>
  <c r="W4867" i="3"/>
  <c r="X4867" i="3"/>
  <c r="O4868" i="3"/>
  <c r="P4868" i="3" s="1"/>
  <c r="Q4868" i="3" s="1"/>
  <c r="S4868" i="3" s="1"/>
  <c r="R4868" i="3"/>
  <c r="W4868" i="3"/>
  <c r="X4868" i="3"/>
  <c r="O4869" i="3"/>
  <c r="P4869" i="3"/>
  <c r="Q4869" i="3"/>
  <c r="S4869" i="3" s="1"/>
  <c r="R4869" i="3"/>
  <c r="W4869" i="3"/>
  <c r="X4869" i="3"/>
  <c r="O4870" i="3"/>
  <c r="P4870" i="3" s="1"/>
  <c r="Q4870" i="3" s="1"/>
  <c r="S4870" i="3" s="1"/>
  <c r="R4870" i="3"/>
  <c r="W4870" i="3"/>
  <c r="X4870" i="3"/>
  <c r="O4871" i="3"/>
  <c r="P4871" i="3" s="1"/>
  <c r="Q4871" i="3"/>
  <c r="R4871" i="3"/>
  <c r="W4871" i="3"/>
  <c r="X4871" i="3"/>
  <c r="O4872" i="3"/>
  <c r="P4872" i="3" s="1"/>
  <c r="Q4872" i="3" s="1"/>
  <c r="S4872" i="3" s="1"/>
  <c r="R4872" i="3"/>
  <c r="W4872" i="3"/>
  <c r="X4872" i="3"/>
  <c r="O4873" i="3"/>
  <c r="P4873" i="3"/>
  <c r="Q4873" i="3" s="1"/>
  <c r="S4873" i="3" s="1"/>
  <c r="R4873" i="3"/>
  <c r="W4873" i="3"/>
  <c r="X4873" i="3"/>
  <c r="O4874" i="3"/>
  <c r="P4874" i="3" s="1"/>
  <c r="Q4874" i="3"/>
  <c r="R4874" i="3"/>
  <c r="W4874" i="3"/>
  <c r="X4874" i="3"/>
  <c r="O4875" i="3"/>
  <c r="P4875" i="3" s="1"/>
  <c r="Q4875" i="3" s="1"/>
  <c r="S4875" i="3" s="1"/>
  <c r="R4875" i="3"/>
  <c r="W4875" i="3"/>
  <c r="X4875" i="3"/>
  <c r="O4876" i="3"/>
  <c r="P4876" i="3" s="1"/>
  <c r="Q4876" i="3" s="1"/>
  <c r="R4876" i="3"/>
  <c r="W4876" i="3"/>
  <c r="X4876" i="3"/>
  <c r="O4877" i="3"/>
  <c r="P4877" i="3"/>
  <c r="Q4877" i="3"/>
  <c r="R4877" i="3"/>
  <c r="S4877" i="3"/>
  <c r="W4877" i="3"/>
  <c r="X4877" i="3"/>
  <c r="O4878" i="3"/>
  <c r="P4878" i="3" s="1"/>
  <c r="Q4878" i="3" s="1"/>
  <c r="R4878" i="3"/>
  <c r="W4878" i="3"/>
  <c r="X4878" i="3"/>
  <c r="O4879" i="3"/>
  <c r="P4879" i="3" s="1"/>
  <c r="Q4879" i="3" s="1"/>
  <c r="R4879" i="3"/>
  <c r="W4879" i="3"/>
  <c r="X4879" i="3"/>
  <c r="O4880" i="3"/>
  <c r="P4880" i="3" s="1"/>
  <c r="Q4880" i="3" s="1"/>
  <c r="R4880" i="3"/>
  <c r="W4880" i="3"/>
  <c r="X4880" i="3"/>
  <c r="O4881" i="3"/>
  <c r="P4881" i="3" s="1"/>
  <c r="Q4881" i="3"/>
  <c r="R4881" i="3"/>
  <c r="W4881" i="3"/>
  <c r="X4881" i="3"/>
  <c r="O4882" i="3"/>
  <c r="P4882" i="3" s="1"/>
  <c r="Q4882" i="3"/>
  <c r="R4882" i="3"/>
  <c r="W4882" i="3"/>
  <c r="X4882" i="3"/>
  <c r="O4883" i="3"/>
  <c r="P4883" i="3"/>
  <c r="Q4883" i="3" s="1"/>
  <c r="S4883" i="3" s="1"/>
  <c r="R4883" i="3"/>
  <c r="W4883" i="3"/>
  <c r="X4883" i="3"/>
  <c r="O4884" i="3"/>
  <c r="P4884" i="3" s="1"/>
  <c r="Q4884" i="3" s="1"/>
  <c r="R4884" i="3"/>
  <c r="S4884" i="3"/>
  <c r="W4884" i="3"/>
  <c r="X4884" i="3"/>
  <c r="O4885" i="3"/>
  <c r="P4885" i="3" s="1"/>
  <c r="Q4885" i="3" s="1"/>
  <c r="R4885" i="3"/>
  <c r="S4885" i="3"/>
  <c r="T4885" i="3" s="1"/>
  <c r="W4885" i="3"/>
  <c r="X4885" i="3"/>
  <c r="O4886" i="3"/>
  <c r="P4886" i="3" s="1"/>
  <c r="Q4886" i="3" s="1"/>
  <c r="S4886" i="3" s="1"/>
  <c r="R4886" i="3"/>
  <c r="W4886" i="3"/>
  <c r="X4886" i="3"/>
  <c r="O4887" i="3"/>
  <c r="P4887" i="3" s="1"/>
  <c r="Q4887" i="3" s="1"/>
  <c r="S4887" i="3" s="1"/>
  <c r="T4887" i="3" s="1"/>
  <c r="R4887" i="3"/>
  <c r="W4887" i="3"/>
  <c r="X4887" i="3"/>
  <c r="O4888" i="3"/>
  <c r="P4888" i="3" s="1"/>
  <c r="Q4888" i="3" s="1"/>
  <c r="R4888" i="3"/>
  <c r="W4888" i="3"/>
  <c r="X4888" i="3"/>
  <c r="O4889" i="3"/>
  <c r="P4889" i="3" s="1"/>
  <c r="Q4889" i="3"/>
  <c r="R4889" i="3"/>
  <c r="W4889" i="3"/>
  <c r="X4889" i="3"/>
  <c r="O4890" i="3"/>
  <c r="P4890" i="3" s="1"/>
  <c r="Q4890" i="3"/>
  <c r="S4890" i="3" s="1"/>
  <c r="R4890" i="3"/>
  <c r="W4890" i="3"/>
  <c r="X4890" i="3"/>
  <c r="O4891" i="3"/>
  <c r="P4891" i="3"/>
  <c r="Q4891" i="3" s="1"/>
  <c r="S4891" i="3" s="1"/>
  <c r="R4891" i="3"/>
  <c r="W4891" i="3"/>
  <c r="X4891" i="3"/>
  <c r="O4892" i="3"/>
  <c r="P4892" i="3" s="1"/>
  <c r="Q4892" i="3" s="1"/>
  <c r="R4892" i="3"/>
  <c r="S4892" i="3" s="1"/>
  <c r="W4892" i="3"/>
  <c r="X4892" i="3"/>
  <c r="O4893" i="3"/>
  <c r="P4893" i="3"/>
  <c r="Q4893" i="3"/>
  <c r="S4893" i="3" s="1"/>
  <c r="T4893" i="3" s="1"/>
  <c r="R4893" i="3"/>
  <c r="W4893" i="3"/>
  <c r="X4893" i="3"/>
  <c r="O4894" i="3"/>
  <c r="P4894" i="3" s="1"/>
  <c r="Q4894" i="3"/>
  <c r="R4894" i="3"/>
  <c r="W4894" i="3"/>
  <c r="X4894" i="3"/>
  <c r="O4895" i="3"/>
  <c r="P4895" i="3" s="1"/>
  <c r="Q4895" i="3" s="1"/>
  <c r="S4895" i="3" s="1"/>
  <c r="R4895" i="3"/>
  <c r="W4895" i="3"/>
  <c r="X4895" i="3"/>
  <c r="O4896" i="3"/>
  <c r="P4896" i="3" s="1"/>
  <c r="Q4896" i="3" s="1"/>
  <c r="S4896" i="3" s="1"/>
  <c r="R4896" i="3"/>
  <c r="W4896" i="3"/>
  <c r="X4896" i="3"/>
  <c r="O4897" i="3"/>
  <c r="P4897" i="3" s="1"/>
  <c r="Q4897" i="3"/>
  <c r="R4897" i="3"/>
  <c r="W4897" i="3"/>
  <c r="X4897" i="3"/>
  <c r="O4898" i="3"/>
  <c r="P4898" i="3" s="1"/>
  <c r="Q4898" i="3"/>
  <c r="S4898" i="3" s="1"/>
  <c r="R4898" i="3"/>
  <c r="W4898" i="3"/>
  <c r="X4898" i="3"/>
  <c r="O4899" i="3"/>
  <c r="P4899" i="3" s="1"/>
  <c r="Q4899" i="3" s="1"/>
  <c r="S4899" i="3" s="1"/>
  <c r="R4899" i="3"/>
  <c r="W4899" i="3"/>
  <c r="X4899" i="3"/>
  <c r="O4900" i="3"/>
  <c r="P4900" i="3" s="1"/>
  <c r="Q4900" i="3" s="1"/>
  <c r="S4900" i="3" s="1"/>
  <c r="T4900" i="3" s="1"/>
  <c r="R4900" i="3"/>
  <c r="W4900" i="3"/>
  <c r="X4900" i="3"/>
  <c r="O4901" i="3"/>
  <c r="P4901" i="3" s="1"/>
  <c r="Q4901" i="3"/>
  <c r="S4901" i="3" s="1"/>
  <c r="T4901" i="3" s="1"/>
  <c r="R4901" i="3"/>
  <c r="W4901" i="3"/>
  <c r="X4901" i="3"/>
  <c r="O4902" i="3"/>
  <c r="P4902" i="3" s="1"/>
  <c r="Q4902" i="3" s="1"/>
  <c r="R4902" i="3"/>
  <c r="S4902" i="3"/>
  <c r="W4902" i="3"/>
  <c r="X4902" i="3"/>
  <c r="O4903" i="3"/>
  <c r="P4903" i="3"/>
  <c r="Q4903" i="3" s="1"/>
  <c r="S4903" i="3" s="1"/>
  <c r="R4903" i="3"/>
  <c r="W4903" i="3"/>
  <c r="X4903" i="3"/>
  <c r="O4904" i="3"/>
  <c r="P4904" i="3" s="1"/>
  <c r="Q4904" i="3" s="1"/>
  <c r="S4904" i="3" s="1"/>
  <c r="R4904" i="3"/>
  <c r="W4904" i="3"/>
  <c r="X4904" i="3"/>
  <c r="O4905" i="3"/>
  <c r="P4905" i="3" s="1"/>
  <c r="Q4905" i="3" s="1"/>
  <c r="R4905" i="3"/>
  <c r="S4905" i="3"/>
  <c r="W4905" i="3"/>
  <c r="X4905" i="3"/>
  <c r="O4906" i="3"/>
  <c r="P4906" i="3" s="1"/>
  <c r="Q4906" i="3" s="1"/>
  <c r="R4906" i="3"/>
  <c r="W4906" i="3"/>
  <c r="X4906" i="3"/>
  <c r="O4907" i="3"/>
  <c r="P4907" i="3" s="1"/>
  <c r="Q4907" i="3" s="1"/>
  <c r="R4907" i="3"/>
  <c r="W4907" i="3"/>
  <c r="X4907" i="3"/>
  <c r="O4908" i="3"/>
  <c r="P4908" i="3" s="1"/>
  <c r="Q4908" i="3" s="1"/>
  <c r="R4908" i="3"/>
  <c r="W4908" i="3"/>
  <c r="X4908" i="3"/>
  <c r="O4909" i="3"/>
  <c r="P4909" i="3" s="1"/>
  <c r="Q4909" i="3"/>
  <c r="R4909" i="3"/>
  <c r="W4909" i="3"/>
  <c r="X4909" i="3"/>
  <c r="O4910" i="3"/>
  <c r="P4910" i="3" s="1"/>
  <c r="Q4910" i="3" s="1"/>
  <c r="S4910" i="3" s="1"/>
  <c r="R4910" i="3"/>
  <c r="W4910" i="3"/>
  <c r="X4910" i="3"/>
  <c r="O4911" i="3"/>
  <c r="P4911" i="3" s="1"/>
  <c r="Q4911" i="3"/>
  <c r="S4911" i="3" s="1"/>
  <c r="R4911" i="3"/>
  <c r="W4911" i="3"/>
  <c r="X4911" i="3"/>
  <c r="O4912" i="3"/>
  <c r="P4912" i="3" s="1"/>
  <c r="Q4912" i="3" s="1"/>
  <c r="R4912" i="3"/>
  <c r="S4912" i="3"/>
  <c r="W4912" i="3"/>
  <c r="X4912" i="3"/>
  <c r="O4913" i="3"/>
  <c r="P4913" i="3"/>
  <c r="Q4913" i="3" s="1"/>
  <c r="S4913" i="3" s="1"/>
  <c r="T4913" i="3" s="1"/>
  <c r="R4913" i="3"/>
  <c r="W4913" i="3"/>
  <c r="X4913" i="3"/>
  <c r="O4914" i="3"/>
  <c r="P4914" i="3" s="1"/>
  <c r="Q4914" i="3"/>
  <c r="R4914" i="3"/>
  <c r="S4914" i="3"/>
  <c r="W4914" i="3"/>
  <c r="X4914" i="3"/>
  <c r="O4915" i="3"/>
  <c r="P4915" i="3"/>
  <c r="Q4915" i="3" s="1"/>
  <c r="R4915" i="3"/>
  <c r="W4915" i="3"/>
  <c r="X4915" i="3"/>
  <c r="O4916" i="3"/>
  <c r="P4916" i="3" s="1"/>
  <c r="Q4916" i="3" s="1"/>
  <c r="S4916" i="3" s="1"/>
  <c r="R4916" i="3"/>
  <c r="W4916" i="3"/>
  <c r="X4916" i="3"/>
  <c r="O4917" i="3"/>
  <c r="P4917" i="3"/>
  <c r="Q4917" i="3"/>
  <c r="S4917" i="3" s="1"/>
  <c r="R4917" i="3"/>
  <c r="W4917" i="3"/>
  <c r="X4917" i="3"/>
  <c r="O4918" i="3"/>
  <c r="P4918" i="3" s="1"/>
  <c r="Q4918" i="3" s="1"/>
  <c r="S4918" i="3" s="1"/>
  <c r="R4918" i="3"/>
  <c r="W4918" i="3"/>
  <c r="X4918" i="3"/>
  <c r="O4919" i="3"/>
  <c r="P4919" i="3" s="1"/>
  <c r="Q4919" i="3"/>
  <c r="S4919" i="3" s="1"/>
  <c r="T4919" i="3" s="1"/>
  <c r="R4919" i="3"/>
  <c r="W4919" i="3"/>
  <c r="X4919" i="3"/>
  <c r="O4920" i="3"/>
  <c r="P4920" i="3" s="1"/>
  <c r="Q4920" i="3" s="1"/>
  <c r="R4920" i="3"/>
  <c r="S4920" i="3"/>
  <c r="W4920" i="3"/>
  <c r="X4920" i="3"/>
  <c r="O4921" i="3"/>
  <c r="P4921" i="3" s="1"/>
  <c r="Q4921" i="3" s="1"/>
  <c r="S4921" i="3" s="1"/>
  <c r="T4921" i="3" s="1"/>
  <c r="R4921" i="3"/>
  <c r="W4921" i="3"/>
  <c r="X4921" i="3"/>
  <c r="O4922" i="3"/>
  <c r="P4922" i="3" s="1"/>
  <c r="Q4922" i="3"/>
  <c r="S4922" i="3" s="1"/>
  <c r="R4922" i="3"/>
  <c r="W4922" i="3"/>
  <c r="X4922" i="3"/>
  <c r="O4923" i="3"/>
  <c r="P4923" i="3" s="1"/>
  <c r="Q4923" i="3" s="1"/>
  <c r="S4923" i="3" s="1"/>
  <c r="R4923" i="3"/>
  <c r="W4923" i="3"/>
  <c r="X4923" i="3"/>
  <c r="O4924" i="3"/>
  <c r="P4924" i="3" s="1"/>
  <c r="Q4924" i="3" s="1"/>
  <c r="S4924" i="3" s="1"/>
  <c r="R4924" i="3"/>
  <c r="W4924" i="3"/>
  <c r="X4924" i="3"/>
  <c r="O4925" i="3"/>
  <c r="P4925" i="3" s="1"/>
  <c r="Q4925" i="3" s="1"/>
  <c r="S4925" i="3" s="1"/>
  <c r="R4925" i="3"/>
  <c r="W4925" i="3"/>
  <c r="X4925" i="3"/>
  <c r="O4926" i="3"/>
  <c r="P4926" i="3" s="1"/>
  <c r="Q4926" i="3" s="1"/>
  <c r="S4926" i="3" s="1"/>
  <c r="R4926" i="3"/>
  <c r="W4926" i="3"/>
  <c r="X4926" i="3"/>
  <c r="O4927" i="3"/>
  <c r="P4927" i="3" s="1"/>
  <c r="Q4927" i="3"/>
  <c r="R4927" i="3"/>
  <c r="W4927" i="3"/>
  <c r="X4927" i="3"/>
  <c r="O4928" i="3"/>
  <c r="P4928" i="3" s="1"/>
  <c r="Q4928" i="3" s="1"/>
  <c r="R4928" i="3"/>
  <c r="S4928" i="3"/>
  <c r="W4928" i="3"/>
  <c r="X4928" i="3"/>
  <c r="O4929" i="3"/>
  <c r="P4929" i="3"/>
  <c r="Q4929" i="3" s="1"/>
  <c r="R4929" i="3"/>
  <c r="W4929" i="3"/>
  <c r="X4929" i="3"/>
  <c r="O4930" i="3"/>
  <c r="P4930" i="3" s="1"/>
  <c r="Q4930" i="3" s="1"/>
  <c r="S4930" i="3" s="1"/>
  <c r="R4930" i="3"/>
  <c r="W4930" i="3"/>
  <c r="X4930" i="3"/>
  <c r="O4931" i="3"/>
  <c r="P4931" i="3" s="1"/>
  <c r="Q4931" i="3"/>
  <c r="R4931" i="3"/>
  <c r="W4931" i="3"/>
  <c r="X4931" i="3"/>
  <c r="O4932" i="3"/>
  <c r="P4932" i="3" s="1"/>
  <c r="Q4932" i="3" s="1"/>
  <c r="R4932" i="3"/>
  <c r="W4932" i="3"/>
  <c r="X4932" i="3"/>
  <c r="O4933" i="3"/>
  <c r="P4933" i="3"/>
  <c r="Q4933" i="3" s="1"/>
  <c r="S4933" i="3" s="1"/>
  <c r="R4933" i="3"/>
  <c r="W4933" i="3"/>
  <c r="X4933" i="3"/>
  <c r="O4934" i="3"/>
  <c r="P4934" i="3" s="1"/>
  <c r="Q4934" i="3" s="1"/>
  <c r="R4934" i="3"/>
  <c r="W4934" i="3"/>
  <c r="X4934" i="3"/>
  <c r="O4935" i="3"/>
  <c r="P4935" i="3" s="1"/>
  <c r="Q4935" i="3" s="1"/>
  <c r="R4935" i="3"/>
  <c r="W4935" i="3"/>
  <c r="X4935" i="3"/>
  <c r="O4936" i="3"/>
  <c r="P4936" i="3" s="1"/>
  <c r="Q4936" i="3" s="1"/>
  <c r="R4936" i="3"/>
  <c r="W4936" i="3"/>
  <c r="X4936" i="3"/>
  <c r="O4937" i="3"/>
  <c r="P4937" i="3" s="1"/>
  <c r="Q4937" i="3"/>
  <c r="R4937" i="3"/>
  <c r="W4937" i="3"/>
  <c r="X4937" i="3"/>
  <c r="O4938" i="3"/>
  <c r="P4938" i="3" s="1"/>
  <c r="Q4938" i="3"/>
  <c r="R4938" i="3"/>
  <c r="W4938" i="3"/>
  <c r="X4938" i="3"/>
  <c r="O4939" i="3"/>
  <c r="P4939" i="3"/>
  <c r="Q4939" i="3" s="1"/>
  <c r="S4939" i="3" s="1"/>
  <c r="R4939" i="3"/>
  <c r="W4939" i="3"/>
  <c r="X4939" i="3"/>
  <c r="O4940" i="3"/>
  <c r="P4940" i="3" s="1"/>
  <c r="Q4940" i="3" s="1"/>
  <c r="R4940" i="3"/>
  <c r="S4940" i="3"/>
  <c r="W4940" i="3"/>
  <c r="X4940" i="3"/>
  <c r="O4941" i="3"/>
  <c r="P4941" i="3" s="1"/>
  <c r="Q4941" i="3" s="1"/>
  <c r="R4941" i="3"/>
  <c r="W4941" i="3"/>
  <c r="X4941" i="3"/>
  <c r="O4942" i="3"/>
  <c r="P4942" i="3" s="1"/>
  <c r="Q4942" i="3" s="1"/>
  <c r="R4942" i="3"/>
  <c r="W4942" i="3"/>
  <c r="X4942" i="3"/>
  <c r="O4943" i="3"/>
  <c r="P4943" i="3" s="1"/>
  <c r="Q4943" i="3" s="1"/>
  <c r="R4943" i="3"/>
  <c r="W4943" i="3"/>
  <c r="X4943" i="3"/>
  <c r="O4944" i="3"/>
  <c r="P4944" i="3" s="1"/>
  <c r="Q4944" i="3" s="1"/>
  <c r="R4944" i="3"/>
  <c r="W4944" i="3"/>
  <c r="X4944" i="3"/>
  <c r="O4945" i="3"/>
  <c r="P4945" i="3"/>
  <c r="Q4945" i="3"/>
  <c r="S4945" i="3" s="1"/>
  <c r="R4945" i="3"/>
  <c r="W4945" i="3"/>
  <c r="X4945" i="3"/>
  <c r="O4946" i="3"/>
  <c r="P4946" i="3" s="1"/>
  <c r="Q4946" i="3" s="1"/>
  <c r="R4946" i="3"/>
  <c r="W4946" i="3"/>
  <c r="X4946" i="3"/>
  <c r="O4947" i="3"/>
  <c r="P4947" i="3"/>
  <c r="Q4947" i="3" s="1"/>
  <c r="S4947" i="3" s="1"/>
  <c r="R4947" i="3"/>
  <c r="W4947" i="3"/>
  <c r="X4947" i="3"/>
  <c r="O4948" i="3"/>
  <c r="P4948" i="3" s="1"/>
  <c r="Q4948" i="3" s="1"/>
  <c r="R4948" i="3"/>
  <c r="W4948" i="3"/>
  <c r="X4948" i="3"/>
  <c r="O4949" i="3"/>
  <c r="P4949" i="3" s="1"/>
  <c r="Q4949" i="3"/>
  <c r="R4949" i="3"/>
  <c r="S4949" i="3"/>
  <c r="W4949" i="3"/>
  <c r="X4949" i="3"/>
  <c r="O4950" i="3"/>
  <c r="P4950" i="3" s="1"/>
  <c r="Q4950" i="3" s="1"/>
  <c r="S4950" i="3" s="1"/>
  <c r="T4950" i="3" s="1"/>
  <c r="R4950" i="3"/>
  <c r="W4950" i="3"/>
  <c r="X4950" i="3"/>
  <c r="O4951" i="3"/>
  <c r="P4951" i="3" s="1"/>
  <c r="Q4951" i="3" s="1"/>
  <c r="S4951" i="3" s="1"/>
  <c r="R4951" i="3"/>
  <c r="W4951" i="3"/>
  <c r="X4951" i="3"/>
  <c r="O4952" i="3"/>
  <c r="P4952" i="3" s="1"/>
  <c r="Q4952" i="3" s="1"/>
  <c r="S4952" i="3" s="1"/>
  <c r="R4952" i="3"/>
  <c r="W4952" i="3"/>
  <c r="X4952" i="3"/>
  <c r="O4953" i="3"/>
  <c r="P4953" i="3" s="1"/>
  <c r="Q4953" i="3" s="1"/>
  <c r="S4953" i="3" s="1"/>
  <c r="R4953" i="3"/>
  <c r="W4953" i="3"/>
  <c r="X4953" i="3"/>
  <c r="O4954" i="3"/>
  <c r="P4954" i="3" s="1"/>
  <c r="Q4954" i="3" s="1"/>
  <c r="S4954" i="3" s="1"/>
  <c r="T4954" i="3" s="1"/>
  <c r="R4954" i="3"/>
  <c r="W4954" i="3"/>
  <c r="X4954" i="3"/>
  <c r="O4955" i="3"/>
  <c r="P4955" i="3"/>
  <c r="Q4955" i="3" s="1"/>
  <c r="R4955" i="3"/>
  <c r="W4955" i="3"/>
  <c r="X4955" i="3"/>
  <c r="O4956" i="3"/>
  <c r="P4956" i="3" s="1"/>
  <c r="Q4956" i="3" s="1"/>
  <c r="R4956" i="3"/>
  <c r="W4956" i="3"/>
  <c r="X4956" i="3"/>
  <c r="O4957" i="3"/>
  <c r="P4957" i="3" s="1"/>
  <c r="Q4957" i="3"/>
  <c r="S4957" i="3" s="1"/>
  <c r="R4957" i="3"/>
  <c r="W4957" i="3"/>
  <c r="X4957" i="3"/>
  <c r="O4958" i="3"/>
  <c r="P4958" i="3" s="1"/>
  <c r="Q4958" i="3"/>
  <c r="R4958" i="3"/>
  <c r="S4958" i="3"/>
  <c r="T4958" i="3" s="1"/>
  <c r="W4958" i="3"/>
  <c r="X4958" i="3"/>
  <c r="O4959" i="3"/>
  <c r="P4959" i="3" s="1"/>
  <c r="Q4959" i="3" s="1"/>
  <c r="S4959" i="3" s="1"/>
  <c r="R4959" i="3"/>
  <c r="W4959" i="3"/>
  <c r="X4959" i="3"/>
  <c r="O4960" i="3"/>
  <c r="P4960" i="3" s="1"/>
  <c r="Q4960" i="3" s="1"/>
  <c r="R4960" i="3"/>
  <c r="W4960" i="3"/>
  <c r="X4960" i="3"/>
  <c r="O4961" i="3"/>
  <c r="P4961" i="3"/>
  <c r="Q4961" i="3"/>
  <c r="R4961" i="3"/>
  <c r="W4961" i="3"/>
  <c r="X4961" i="3"/>
  <c r="O4962" i="3"/>
  <c r="P4962" i="3" s="1"/>
  <c r="Q4962" i="3" s="1"/>
  <c r="S4962" i="3" s="1"/>
  <c r="R4962" i="3"/>
  <c r="W4962" i="3"/>
  <c r="X4962" i="3"/>
  <c r="O4963" i="3"/>
  <c r="P4963" i="3" s="1"/>
  <c r="Q4963" i="3" s="1"/>
  <c r="S4963" i="3" s="1"/>
  <c r="R4963" i="3"/>
  <c r="W4963" i="3"/>
  <c r="X4963" i="3"/>
  <c r="O4964" i="3"/>
  <c r="P4964" i="3" s="1"/>
  <c r="Q4964" i="3" s="1"/>
  <c r="S4964" i="3" s="1"/>
  <c r="R4964" i="3"/>
  <c r="W4964" i="3"/>
  <c r="X4964" i="3"/>
  <c r="O4965" i="3"/>
  <c r="P4965" i="3" s="1"/>
  <c r="Q4965" i="3"/>
  <c r="R4965" i="3"/>
  <c r="W4965" i="3"/>
  <c r="X4965" i="3"/>
  <c r="O4966" i="3"/>
  <c r="P4966" i="3" s="1"/>
  <c r="Q4966" i="3" s="1"/>
  <c r="S4966" i="3" s="1"/>
  <c r="R4966" i="3"/>
  <c r="W4966" i="3"/>
  <c r="X4966" i="3"/>
  <c r="O4967" i="3"/>
  <c r="P4967" i="3"/>
  <c r="Q4967" i="3" s="1"/>
  <c r="R4967" i="3"/>
  <c r="W4967" i="3"/>
  <c r="X4967" i="3"/>
  <c r="O4968" i="3"/>
  <c r="P4968" i="3" s="1"/>
  <c r="Q4968" i="3" s="1"/>
  <c r="R4968" i="3"/>
  <c r="S4968" i="3"/>
  <c r="W4968" i="3"/>
  <c r="X4968" i="3"/>
  <c r="O4969" i="3"/>
  <c r="P4969" i="3" s="1"/>
  <c r="Q4969" i="3" s="1"/>
  <c r="S4969" i="3" s="1"/>
  <c r="T4969" i="3" s="1"/>
  <c r="R4969" i="3"/>
  <c r="W4969" i="3"/>
  <c r="X4969" i="3"/>
  <c r="O4970" i="3"/>
  <c r="P4970" i="3" s="1"/>
  <c r="Q4970" i="3"/>
  <c r="S4970" i="3" s="1"/>
  <c r="R4970" i="3"/>
  <c r="W4970" i="3"/>
  <c r="X4970" i="3"/>
  <c r="O4971" i="3"/>
  <c r="P4971" i="3" s="1"/>
  <c r="Q4971" i="3" s="1"/>
  <c r="S4971" i="3" s="1"/>
  <c r="R4971" i="3"/>
  <c r="W4971" i="3"/>
  <c r="X4971" i="3"/>
  <c r="O4972" i="3"/>
  <c r="P4972" i="3" s="1"/>
  <c r="Q4972" i="3" s="1"/>
  <c r="S4972" i="3" s="1"/>
  <c r="T4972" i="3" s="1"/>
  <c r="R4972" i="3"/>
  <c r="W4972" i="3"/>
  <c r="X4972" i="3"/>
  <c r="O4973" i="3"/>
  <c r="P4973" i="3" s="1"/>
  <c r="Q4973" i="3"/>
  <c r="R4973" i="3"/>
  <c r="W4973" i="3"/>
  <c r="X4973" i="3"/>
  <c r="O4974" i="3"/>
  <c r="P4974" i="3" s="1"/>
  <c r="Q4974" i="3"/>
  <c r="R4974" i="3"/>
  <c r="W4974" i="3"/>
  <c r="X4974" i="3"/>
  <c r="O4975" i="3"/>
  <c r="P4975" i="3" s="1"/>
  <c r="Q4975" i="3" s="1"/>
  <c r="R4975" i="3"/>
  <c r="W4975" i="3"/>
  <c r="X4975" i="3"/>
  <c r="O4976" i="3"/>
  <c r="P4976" i="3" s="1"/>
  <c r="Q4976" i="3" s="1"/>
  <c r="R4976" i="3"/>
  <c r="W4976" i="3"/>
  <c r="X4976" i="3"/>
  <c r="O4977" i="3"/>
  <c r="P4977" i="3"/>
  <c r="Q4977" i="3" s="1"/>
  <c r="S4977" i="3" s="1"/>
  <c r="R4977" i="3"/>
  <c r="W4977" i="3"/>
  <c r="X4977" i="3"/>
  <c r="O4978" i="3"/>
  <c r="P4978" i="3" s="1"/>
  <c r="Q4978" i="3" s="1"/>
  <c r="S4978" i="3" s="1"/>
  <c r="R4978" i="3"/>
  <c r="W4978" i="3"/>
  <c r="X4978" i="3"/>
  <c r="O4979" i="3"/>
  <c r="P4979" i="3" s="1"/>
  <c r="Q4979" i="3" s="1"/>
  <c r="S4979" i="3" s="1"/>
  <c r="R4979" i="3"/>
  <c r="W4979" i="3"/>
  <c r="X4979" i="3"/>
  <c r="O4980" i="3"/>
  <c r="P4980" i="3" s="1"/>
  <c r="Q4980" i="3" s="1"/>
  <c r="R4980" i="3"/>
  <c r="S4980" i="3"/>
  <c r="W4980" i="3"/>
  <c r="X4980" i="3"/>
  <c r="O4981" i="3"/>
  <c r="P4981" i="3"/>
  <c r="Q4981" i="3"/>
  <c r="R4981" i="3"/>
  <c r="W4981" i="3"/>
  <c r="X4981" i="3"/>
  <c r="O4982" i="3"/>
  <c r="P4982" i="3"/>
  <c r="Q4982" i="3" s="1"/>
  <c r="S4982" i="3" s="1"/>
  <c r="R4982" i="3"/>
  <c r="W4982" i="3"/>
  <c r="X4982" i="3"/>
  <c r="O4983" i="3"/>
  <c r="P4983" i="3" s="1"/>
  <c r="Q4983" i="3"/>
  <c r="R4983" i="3"/>
  <c r="W4983" i="3"/>
  <c r="X4983" i="3"/>
  <c r="O4984" i="3"/>
  <c r="P4984" i="3" s="1"/>
  <c r="Q4984" i="3"/>
  <c r="S4984" i="3" s="1"/>
  <c r="R4984" i="3"/>
  <c r="W4984" i="3"/>
  <c r="X4984" i="3"/>
  <c r="O4985" i="3"/>
  <c r="P4985" i="3" s="1"/>
  <c r="Q4985" i="3" s="1"/>
  <c r="R4985" i="3"/>
  <c r="W4985" i="3"/>
  <c r="X4985" i="3"/>
  <c r="O4986" i="3"/>
  <c r="P4986" i="3" s="1"/>
  <c r="Q4986" i="3" s="1"/>
  <c r="S4986" i="3" s="1"/>
  <c r="R4986" i="3"/>
  <c r="W4986" i="3"/>
  <c r="X4986" i="3"/>
  <c r="O4987" i="3"/>
  <c r="P4987" i="3" s="1"/>
  <c r="Q4987" i="3" s="1"/>
  <c r="S4987" i="3" s="1"/>
  <c r="T4988" i="3" s="1"/>
  <c r="R4987" i="3"/>
  <c r="W4987" i="3"/>
  <c r="X4987" i="3"/>
  <c r="O4988" i="3"/>
  <c r="P4988" i="3" s="1"/>
  <c r="Q4988" i="3" s="1"/>
  <c r="R4988" i="3"/>
  <c r="S4988" i="3"/>
  <c r="W4988" i="3"/>
  <c r="X4988" i="3"/>
  <c r="O4989" i="3"/>
  <c r="P4989" i="3"/>
  <c r="Q4989" i="3" s="1"/>
  <c r="R4989" i="3"/>
  <c r="W4989" i="3"/>
  <c r="X4989" i="3"/>
  <c r="O4990" i="3"/>
  <c r="P4990" i="3"/>
  <c r="Q4990" i="3" s="1"/>
  <c r="S4990" i="3" s="1"/>
  <c r="R4990" i="3"/>
  <c r="W4990" i="3"/>
  <c r="X4990" i="3"/>
  <c r="O4991" i="3"/>
  <c r="P4991" i="3"/>
  <c r="Q4991" i="3" s="1"/>
  <c r="S4991" i="3" s="1"/>
  <c r="R4991" i="3"/>
  <c r="W4991" i="3"/>
  <c r="X4991" i="3"/>
  <c r="O4992" i="3"/>
  <c r="P4992" i="3" s="1"/>
  <c r="Q4992" i="3" s="1"/>
  <c r="R4992" i="3"/>
  <c r="W4992" i="3"/>
  <c r="X4992" i="3"/>
  <c r="O4993" i="3"/>
  <c r="P4993" i="3" s="1"/>
  <c r="Q4993" i="3" s="1"/>
  <c r="R4993" i="3"/>
  <c r="W4993" i="3"/>
  <c r="X4993" i="3"/>
  <c r="O4994" i="3"/>
  <c r="P4994" i="3"/>
  <c r="Q4994" i="3" s="1"/>
  <c r="S4994" i="3" s="1"/>
  <c r="R4994" i="3"/>
  <c r="W4994" i="3"/>
  <c r="X4994" i="3"/>
  <c r="O4995" i="3"/>
  <c r="P4995" i="3" s="1"/>
  <c r="Q4995" i="3" s="1"/>
  <c r="R4995" i="3"/>
  <c r="S4995" i="3"/>
  <c r="W4995" i="3"/>
  <c r="X4995" i="3"/>
  <c r="O4996" i="3"/>
  <c r="P4996" i="3" s="1"/>
  <c r="Q4996" i="3"/>
  <c r="S4996" i="3" s="1"/>
  <c r="R4996" i="3"/>
  <c r="W4996" i="3"/>
  <c r="X4996" i="3"/>
  <c r="O4997" i="3"/>
  <c r="P4997" i="3" s="1"/>
  <c r="Q4997" i="3" s="1"/>
  <c r="R4997" i="3"/>
  <c r="W4997" i="3"/>
  <c r="X4997" i="3"/>
  <c r="O4998" i="3"/>
  <c r="P4998" i="3" s="1"/>
  <c r="Q4998" i="3" s="1"/>
  <c r="R4998" i="3"/>
  <c r="W4998" i="3"/>
  <c r="X4998" i="3"/>
  <c r="O4999" i="3"/>
  <c r="P4999" i="3"/>
  <c r="Q4999" i="3" s="1"/>
  <c r="S4999" i="3" s="1"/>
  <c r="R4999" i="3"/>
  <c r="W4999" i="3"/>
  <c r="X4999" i="3"/>
  <c r="O5000" i="3"/>
  <c r="P5000" i="3" s="1"/>
  <c r="Q5000" i="3" s="1"/>
  <c r="S5000" i="3" s="1"/>
  <c r="R5000" i="3"/>
  <c r="W5000" i="3"/>
  <c r="X5000" i="3"/>
  <c r="O5001" i="3"/>
  <c r="P5001" i="3" s="1"/>
  <c r="Q5001" i="3" s="1"/>
  <c r="S5001" i="3" s="1"/>
  <c r="T5001" i="3" s="1"/>
  <c r="R5001" i="3"/>
  <c r="W5001" i="3"/>
  <c r="X5001" i="3"/>
  <c r="O5002" i="3"/>
  <c r="P5002" i="3" s="1"/>
  <c r="Q5002" i="3" s="1"/>
  <c r="S5002" i="3" s="1"/>
  <c r="R5002" i="3"/>
  <c r="W5002" i="3"/>
  <c r="X5002" i="3"/>
  <c r="O5003" i="3"/>
  <c r="P5003" i="3"/>
  <c r="Q5003" i="3"/>
  <c r="R5003" i="3"/>
  <c r="W5003" i="3"/>
  <c r="X5003" i="3"/>
  <c r="O5004" i="3"/>
  <c r="P5004" i="3" s="1"/>
  <c r="Q5004" i="3" s="1"/>
  <c r="S5004" i="3" s="1"/>
  <c r="R5004" i="3"/>
  <c r="W5004" i="3"/>
  <c r="X5004" i="3"/>
  <c r="O5005" i="3"/>
  <c r="P5005" i="3"/>
  <c r="Q5005" i="3" s="1"/>
  <c r="S5005" i="3" s="1"/>
  <c r="T5005" i="3" s="1"/>
  <c r="R5005" i="3"/>
  <c r="W5005" i="3"/>
  <c r="X5005" i="3"/>
  <c r="O5006" i="3"/>
  <c r="P5006" i="3" s="1"/>
  <c r="Q5006" i="3" s="1"/>
  <c r="S5006" i="3" s="1"/>
  <c r="R5006" i="3"/>
  <c r="W5006" i="3"/>
  <c r="X5006" i="3"/>
  <c r="O5007" i="3"/>
  <c r="P5007" i="3" s="1"/>
  <c r="Q5007" i="3" s="1"/>
  <c r="R5007" i="3"/>
  <c r="S5007" i="3"/>
  <c r="W5007" i="3"/>
  <c r="X5007" i="3"/>
  <c r="O5008" i="3"/>
  <c r="P5008" i="3" s="1"/>
  <c r="Q5008" i="3"/>
  <c r="R5008" i="3"/>
  <c r="W5008" i="3"/>
  <c r="X5008" i="3"/>
  <c r="O5009" i="3"/>
  <c r="P5009" i="3" s="1"/>
  <c r="Q5009" i="3" s="1"/>
  <c r="S5009" i="3" s="1"/>
  <c r="R5009" i="3"/>
  <c r="W5009" i="3"/>
  <c r="X5009" i="3"/>
  <c r="O5010" i="3"/>
  <c r="P5010" i="3"/>
  <c r="Q5010" i="3" s="1"/>
  <c r="S5010" i="3" s="1"/>
  <c r="R5010" i="3"/>
  <c r="W5010" i="3"/>
  <c r="X5010" i="3"/>
  <c r="O5011" i="3"/>
  <c r="P5011" i="3" s="1"/>
  <c r="Q5011" i="3" s="1"/>
  <c r="R5011" i="3"/>
  <c r="W5011" i="3"/>
  <c r="X5011" i="3"/>
  <c r="O5012" i="3"/>
  <c r="P5012" i="3" s="1"/>
  <c r="Q5012" i="3" s="1"/>
  <c r="S5012" i="3" s="1"/>
  <c r="R5012" i="3"/>
  <c r="W5012" i="3"/>
  <c r="X5012" i="3"/>
  <c r="O5013" i="3"/>
  <c r="P5013" i="3"/>
  <c r="Q5013" i="3" s="1"/>
  <c r="R5013" i="3"/>
  <c r="S5013" i="3"/>
  <c r="W5013" i="3"/>
  <c r="X5013" i="3"/>
  <c r="O5014" i="3"/>
  <c r="P5014" i="3"/>
  <c r="Q5014" i="3" s="1"/>
  <c r="R5014" i="3"/>
  <c r="W5014" i="3"/>
  <c r="X5014" i="3"/>
  <c r="O5015" i="3"/>
  <c r="P5015" i="3"/>
  <c r="Q5015" i="3" s="1"/>
  <c r="S5015" i="3" s="1"/>
  <c r="R5015" i="3"/>
  <c r="W5015" i="3"/>
  <c r="X5015" i="3"/>
  <c r="O5016" i="3"/>
  <c r="P5016" i="3" s="1"/>
  <c r="Q5016" i="3"/>
  <c r="R5016" i="3"/>
  <c r="W5016" i="3"/>
  <c r="X5016" i="3"/>
  <c r="O5017" i="3"/>
  <c r="P5017" i="3" s="1"/>
  <c r="Q5017" i="3" s="1"/>
  <c r="S5017" i="3" s="1"/>
  <c r="R5017" i="3"/>
  <c r="W5017" i="3"/>
  <c r="X5017" i="3"/>
  <c r="O5018" i="3"/>
  <c r="P5018" i="3"/>
  <c r="Q5018" i="3" s="1"/>
  <c r="R5018" i="3"/>
  <c r="W5018" i="3"/>
  <c r="X5018" i="3"/>
  <c r="O5019" i="3"/>
  <c r="P5019" i="3" s="1"/>
  <c r="Q5019" i="3" s="1"/>
  <c r="S5019" i="3" s="1"/>
  <c r="R5019" i="3"/>
  <c r="W5019" i="3"/>
  <c r="X5019" i="3"/>
  <c r="O5020" i="3"/>
  <c r="P5020" i="3" s="1"/>
  <c r="Q5020" i="3" s="1"/>
  <c r="R5020" i="3"/>
  <c r="S5020" i="3"/>
  <c r="T5020" i="3" s="1"/>
  <c r="W5020" i="3"/>
  <c r="X5020" i="3"/>
  <c r="O5021" i="3"/>
  <c r="P5021" i="3"/>
  <c r="Q5021" i="3" s="1"/>
  <c r="R5021" i="3"/>
  <c r="W5021" i="3"/>
  <c r="X5021" i="3"/>
  <c r="O5022" i="3"/>
  <c r="P5022" i="3"/>
  <c r="Q5022" i="3" s="1"/>
  <c r="S5022" i="3" s="1"/>
  <c r="R5022" i="3"/>
  <c r="W5022" i="3"/>
  <c r="X5022" i="3"/>
  <c r="O5023" i="3"/>
  <c r="P5023" i="3"/>
  <c r="Q5023" i="3" s="1"/>
  <c r="S5023" i="3" s="1"/>
  <c r="T5023" i="3" s="1"/>
  <c r="R5023" i="3"/>
  <c r="W5023" i="3"/>
  <c r="X5023" i="3"/>
  <c r="O5024" i="3"/>
  <c r="P5024" i="3" s="1"/>
  <c r="Q5024" i="3" s="1"/>
  <c r="R5024" i="3"/>
  <c r="W5024" i="3"/>
  <c r="X5024" i="3"/>
  <c r="O5025" i="3"/>
  <c r="P5025" i="3" s="1"/>
  <c r="Q5025" i="3" s="1"/>
  <c r="R5025" i="3"/>
  <c r="W5025" i="3"/>
  <c r="X5025" i="3"/>
  <c r="O5026" i="3"/>
  <c r="P5026" i="3"/>
  <c r="Q5026" i="3"/>
  <c r="R5026" i="3"/>
  <c r="W5026" i="3"/>
  <c r="X5026" i="3"/>
  <c r="O5027" i="3"/>
  <c r="P5027" i="3" s="1"/>
  <c r="Q5027" i="3" s="1"/>
  <c r="S5027" i="3" s="1"/>
  <c r="R5027" i="3"/>
  <c r="W5027" i="3"/>
  <c r="X5027" i="3"/>
  <c r="O5028" i="3"/>
  <c r="P5028" i="3" s="1"/>
  <c r="Q5028" i="3" s="1"/>
  <c r="S5028" i="3" s="1"/>
  <c r="T5028" i="3" s="1"/>
  <c r="R5028" i="3"/>
  <c r="W5028" i="3"/>
  <c r="X5028" i="3"/>
  <c r="O5029" i="3"/>
  <c r="P5029" i="3" s="1"/>
  <c r="Q5029" i="3" s="1"/>
  <c r="S5029" i="3" s="1"/>
  <c r="R5029" i="3"/>
  <c r="W5029" i="3"/>
  <c r="X5029" i="3"/>
  <c r="O5030" i="3"/>
  <c r="P5030" i="3" s="1"/>
  <c r="Q5030" i="3" s="1"/>
  <c r="R5030" i="3"/>
  <c r="W5030" i="3"/>
  <c r="X5030" i="3"/>
  <c r="O5031" i="3"/>
  <c r="P5031" i="3"/>
  <c r="Q5031" i="3" s="1"/>
  <c r="R5031" i="3"/>
  <c r="W5031" i="3"/>
  <c r="X5031" i="3"/>
  <c r="O5032" i="3"/>
  <c r="P5032" i="3" s="1"/>
  <c r="Q5032" i="3"/>
  <c r="S5032" i="3" s="1"/>
  <c r="R5032" i="3"/>
  <c r="W5032" i="3"/>
  <c r="X5032" i="3"/>
  <c r="O5033" i="3"/>
  <c r="P5033" i="3" s="1"/>
  <c r="Q5033" i="3"/>
  <c r="R5033" i="3"/>
  <c r="S5033" i="3"/>
  <c r="W5033" i="3"/>
  <c r="X5033" i="3"/>
  <c r="O5034" i="3"/>
  <c r="P5034" i="3"/>
  <c r="Q5034" i="3" s="1"/>
  <c r="R5034" i="3"/>
  <c r="W5034" i="3"/>
  <c r="X5034" i="3"/>
  <c r="O5035" i="3"/>
  <c r="P5035" i="3"/>
  <c r="Q5035" i="3" s="1"/>
  <c r="S5035" i="3" s="1"/>
  <c r="R5035" i="3"/>
  <c r="W5035" i="3"/>
  <c r="X5035" i="3"/>
  <c r="O5036" i="3"/>
  <c r="P5036" i="3" s="1"/>
  <c r="Q5036" i="3" s="1"/>
  <c r="R5036" i="3"/>
  <c r="W5036" i="3"/>
  <c r="X5036" i="3"/>
  <c r="O5037" i="3"/>
  <c r="P5037" i="3"/>
  <c r="Q5037" i="3" s="1"/>
  <c r="S5037" i="3" s="1"/>
  <c r="R5037" i="3"/>
  <c r="W5037" i="3"/>
  <c r="X5037" i="3"/>
  <c r="O5038" i="3"/>
  <c r="P5038" i="3" s="1"/>
  <c r="Q5038" i="3" s="1"/>
  <c r="S5038" i="3" s="1"/>
  <c r="T5038" i="3" s="1"/>
  <c r="R5038" i="3"/>
  <c r="W5038" i="3"/>
  <c r="X5038" i="3"/>
  <c r="O5039" i="3"/>
  <c r="P5039" i="3" s="1"/>
  <c r="Q5039" i="3"/>
  <c r="R5039" i="3"/>
  <c r="S5039" i="3"/>
  <c r="W5039" i="3"/>
  <c r="X5039" i="3"/>
  <c r="O5040" i="3"/>
  <c r="P5040" i="3" s="1"/>
  <c r="Q5040" i="3" s="1"/>
  <c r="R5040" i="3"/>
  <c r="W5040" i="3"/>
  <c r="X5040" i="3"/>
  <c r="O5041" i="3"/>
  <c r="P5041" i="3" s="1"/>
  <c r="Q5041" i="3"/>
  <c r="R5041" i="3"/>
  <c r="W5041" i="3"/>
  <c r="X5041" i="3"/>
  <c r="O5042" i="3"/>
  <c r="P5042" i="3"/>
  <c r="Q5042" i="3" s="1"/>
  <c r="R5042" i="3"/>
  <c r="W5042" i="3"/>
  <c r="X5042" i="3"/>
  <c r="O5043" i="3"/>
  <c r="P5043" i="3" s="1"/>
  <c r="Q5043" i="3" s="1"/>
  <c r="S5043" i="3" s="1"/>
  <c r="R5043" i="3"/>
  <c r="W5043" i="3"/>
  <c r="X5043" i="3"/>
  <c r="O5044" i="3"/>
  <c r="P5044" i="3" s="1"/>
  <c r="Q5044" i="3" s="1"/>
  <c r="R5044" i="3"/>
  <c r="W5044" i="3"/>
  <c r="X5044" i="3"/>
  <c r="O5045" i="3"/>
  <c r="P5045" i="3" s="1"/>
  <c r="Q5045" i="3" s="1"/>
  <c r="S5045" i="3" s="1"/>
  <c r="R5045" i="3"/>
  <c r="W5045" i="3"/>
  <c r="X5045" i="3"/>
  <c r="O5046" i="3"/>
  <c r="P5046" i="3"/>
  <c r="Q5046" i="3"/>
  <c r="R5046" i="3"/>
  <c r="W5046" i="3"/>
  <c r="X5046" i="3"/>
  <c r="O5047" i="3"/>
  <c r="P5047" i="3" s="1"/>
  <c r="Q5047" i="3" s="1"/>
  <c r="S5047" i="3" s="1"/>
  <c r="R5047" i="3"/>
  <c r="W5047" i="3"/>
  <c r="X5047" i="3"/>
  <c r="O5048" i="3"/>
  <c r="P5048" i="3" s="1"/>
  <c r="Q5048" i="3" s="1"/>
  <c r="S5048" i="3" s="1"/>
  <c r="R5048" i="3"/>
  <c r="W5048" i="3"/>
  <c r="X5048" i="3"/>
  <c r="O5049" i="3"/>
  <c r="P5049" i="3" s="1"/>
  <c r="Q5049" i="3"/>
  <c r="S5049" i="3" s="1"/>
  <c r="R5049" i="3"/>
  <c r="W5049" i="3"/>
  <c r="X5049" i="3"/>
  <c r="O5050" i="3"/>
  <c r="P5050" i="3" s="1"/>
  <c r="Q5050" i="3" s="1"/>
  <c r="R5050" i="3"/>
  <c r="W5050" i="3"/>
  <c r="X5050" i="3"/>
  <c r="O5051" i="3"/>
  <c r="P5051" i="3" s="1"/>
  <c r="Q5051" i="3" s="1"/>
  <c r="R5051" i="3"/>
  <c r="W5051" i="3"/>
  <c r="X5051" i="3"/>
  <c r="O5052" i="3"/>
  <c r="P5052" i="3" s="1"/>
  <c r="Q5052" i="3"/>
  <c r="R5052" i="3"/>
  <c r="W5052" i="3"/>
  <c r="X5052" i="3"/>
  <c r="O5053" i="3"/>
  <c r="P5053" i="3" s="1"/>
  <c r="Q5053" i="3" s="1"/>
  <c r="S5053" i="3" s="1"/>
  <c r="R5053" i="3"/>
  <c r="W5053" i="3"/>
  <c r="X5053" i="3"/>
  <c r="O5054" i="3"/>
  <c r="P5054" i="3"/>
  <c r="Q5054" i="3" s="1"/>
  <c r="R5054" i="3"/>
  <c r="W5054" i="3"/>
  <c r="X5054" i="3"/>
  <c r="O5055" i="3"/>
  <c r="P5055" i="3" s="1"/>
  <c r="Q5055" i="3" s="1"/>
  <c r="R5055" i="3"/>
  <c r="W5055" i="3"/>
  <c r="X5055" i="3"/>
  <c r="O5056" i="3"/>
  <c r="P5056" i="3" s="1"/>
  <c r="Q5056" i="3"/>
  <c r="R5056" i="3"/>
  <c r="W5056" i="3"/>
  <c r="X5056" i="3"/>
  <c r="O5057" i="3"/>
  <c r="P5057" i="3" s="1"/>
  <c r="Q5057" i="3" s="1"/>
  <c r="R5057" i="3"/>
  <c r="W5057" i="3"/>
  <c r="X5057" i="3"/>
  <c r="O5058" i="3"/>
  <c r="P5058" i="3"/>
  <c r="Q5058" i="3" s="1"/>
  <c r="S5058" i="3" s="1"/>
  <c r="R5058" i="3"/>
  <c r="W5058" i="3"/>
  <c r="X5058" i="3"/>
  <c r="O5059" i="3"/>
  <c r="P5059" i="3" s="1"/>
  <c r="Q5059" i="3" s="1"/>
  <c r="S5059" i="3" s="1"/>
  <c r="T5059" i="3" s="1"/>
  <c r="R5059" i="3"/>
  <c r="W5059" i="3"/>
  <c r="X5059" i="3"/>
  <c r="O5060" i="3"/>
  <c r="P5060" i="3" s="1"/>
  <c r="Q5060" i="3"/>
  <c r="R5060" i="3"/>
  <c r="W5060" i="3"/>
  <c r="X5060" i="3"/>
  <c r="O5061" i="3"/>
  <c r="P5061" i="3" s="1"/>
  <c r="Q5061" i="3" s="1"/>
  <c r="R5061" i="3"/>
  <c r="W5061" i="3"/>
  <c r="X5061" i="3"/>
  <c r="O5062" i="3"/>
  <c r="P5062" i="3" s="1"/>
  <c r="Q5062" i="3" s="1"/>
  <c r="S5062" i="3" s="1"/>
  <c r="R5062" i="3"/>
  <c r="W5062" i="3"/>
  <c r="X5062" i="3"/>
  <c r="O5063" i="3"/>
  <c r="P5063" i="3"/>
  <c r="Q5063" i="3" s="1"/>
  <c r="R5063" i="3"/>
  <c r="W5063" i="3"/>
  <c r="X5063" i="3"/>
  <c r="O5064" i="3"/>
  <c r="P5064" i="3" s="1"/>
  <c r="Q5064" i="3"/>
  <c r="S5064" i="3" s="1"/>
  <c r="R5064" i="3"/>
  <c r="W5064" i="3"/>
  <c r="X5064" i="3"/>
  <c r="O5065" i="3"/>
  <c r="P5065" i="3"/>
  <c r="Q5065" i="3"/>
  <c r="S5065" i="3" s="1"/>
  <c r="T5065" i="3" s="1"/>
  <c r="R5065" i="3"/>
  <c r="W5065" i="3"/>
  <c r="X5065" i="3"/>
  <c r="O5066" i="3"/>
  <c r="P5066" i="3"/>
  <c r="Q5066" i="3"/>
  <c r="R5066" i="3"/>
  <c r="W5066" i="3"/>
  <c r="X5066" i="3"/>
  <c r="O5067" i="3"/>
  <c r="P5067" i="3"/>
  <c r="Q5067" i="3" s="1"/>
  <c r="R5067" i="3"/>
  <c r="W5067" i="3"/>
  <c r="X5067" i="3"/>
  <c r="O5068" i="3"/>
  <c r="P5068" i="3" s="1"/>
  <c r="Q5068" i="3" s="1"/>
  <c r="R5068" i="3"/>
  <c r="W5068" i="3"/>
  <c r="X5068" i="3"/>
  <c r="O5069" i="3"/>
  <c r="P5069" i="3"/>
  <c r="Q5069" i="3" s="1"/>
  <c r="R5069" i="3"/>
  <c r="W5069" i="3"/>
  <c r="X5069" i="3"/>
  <c r="O5070" i="3"/>
  <c r="P5070" i="3" s="1"/>
  <c r="Q5070" i="3" s="1"/>
  <c r="R5070" i="3"/>
  <c r="W5070" i="3"/>
  <c r="X5070" i="3"/>
  <c r="O5071" i="3"/>
  <c r="P5071" i="3"/>
  <c r="Q5071" i="3"/>
  <c r="R5071" i="3"/>
  <c r="W5071" i="3"/>
  <c r="X5071" i="3"/>
  <c r="O5072" i="3"/>
  <c r="P5072" i="3" s="1"/>
  <c r="Q5072" i="3"/>
  <c r="R5072" i="3"/>
  <c r="S5072" i="3"/>
  <c r="W5072" i="3"/>
  <c r="X5072" i="3"/>
  <c r="O5073" i="3"/>
  <c r="P5073" i="3" s="1"/>
  <c r="Q5073" i="3" s="1"/>
  <c r="S5073" i="3" s="1"/>
  <c r="T5073" i="3" s="1"/>
  <c r="R5073" i="3"/>
  <c r="W5073" i="3"/>
  <c r="X5073" i="3"/>
  <c r="O5074" i="3"/>
  <c r="P5074" i="3"/>
  <c r="Q5074" i="3" s="1"/>
  <c r="R5074" i="3"/>
  <c r="W5074" i="3"/>
  <c r="X5074" i="3"/>
  <c r="O5075" i="3"/>
  <c r="P5075" i="3" s="1"/>
  <c r="Q5075" i="3"/>
  <c r="S5075" i="3" s="1"/>
  <c r="R5075" i="3"/>
  <c r="W5075" i="3"/>
  <c r="X5075" i="3"/>
  <c r="O5076" i="3"/>
  <c r="P5076" i="3" s="1"/>
  <c r="Q5076" i="3" s="1"/>
  <c r="R5076" i="3"/>
  <c r="W5076" i="3"/>
  <c r="X5076" i="3"/>
  <c r="O5077" i="3"/>
  <c r="P5077" i="3" s="1"/>
  <c r="Q5077" i="3" s="1"/>
  <c r="S5077" i="3" s="1"/>
  <c r="R5077" i="3"/>
  <c r="W5077" i="3"/>
  <c r="X5077" i="3"/>
  <c r="O5078" i="3"/>
  <c r="P5078" i="3"/>
  <c r="Q5078" i="3"/>
  <c r="S5078" i="3" s="1"/>
  <c r="T5078" i="3" s="1"/>
  <c r="R5078" i="3"/>
  <c r="W5078" i="3"/>
  <c r="X5078" i="3"/>
  <c r="O5079" i="3"/>
  <c r="P5079" i="3" s="1"/>
  <c r="Q5079" i="3" s="1"/>
  <c r="S5079" i="3" s="1"/>
  <c r="T5079" i="3" s="1"/>
  <c r="R5079" i="3"/>
  <c r="W5079" i="3"/>
  <c r="X5079" i="3"/>
  <c r="O5080" i="3"/>
  <c r="P5080" i="3" s="1"/>
  <c r="Q5080" i="3"/>
  <c r="R5080" i="3"/>
  <c r="W5080" i="3"/>
  <c r="X5080" i="3"/>
  <c r="O5081" i="3"/>
  <c r="P5081" i="3" s="1"/>
  <c r="Q5081" i="3" s="1"/>
  <c r="S5081" i="3" s="1"/>
  <c r="R5081" i="3"/>
  <c r="W5081" i="3"/>
  <c r="X5081" i="3"/>
  <c r="O5082" i="3"/>
  <c r="P5082" i="3" s="1"/>
  <c r="Q5082" i="3" s="1"/>
  <c r="S5082" i="3" s="1"/>
  <c r="R5082" i="3"/>
  <c r="W5082" i="3"/>
  <c r="X5082" i="3"/>
  <c r="O5083" i="3"/>
  <c r="P5083" i="3" s="1"/>
  <c r="Q5083" i="3" s="1"/>
  <c r="S5083" i="3" s="1"/>
  <c r="T5083" i="3" s="1"/>
  <c r="R5083" i="3"/>
  <c r="W5083" i="3"/>
  <c r="X5083" i="3"/>
  <c r="O5084" i="3"/>
  <c r="P5084" i="3" s="1"/>
  <c r="Q5084" i="3"/>
  <c r="R5084" i="3"/>
  <c r="S5084" i="3"/>
  <c r="T5084" i="3" s="1"/>
  <c r="W5084" i="3"/>
  <c r="X5084" i="3"/>
  <c r="O5085" i="3"/>
  <c r="P5085" i="3"/>
  <c r="Q5085" i="3" s="1"/>
  <c r="R5085" i="3"/>
  <c r="W5085" i="3"/>
  <c r="X5085" i="3"/>
  <c r="O5086" i="3"/>
  <c r="P5086" i="3" s="1"/>
  <c r="Q5086" i="3" s="1"/>
  <c r="S5086" i="3" s="1"/>
  <c r="R5086" i="3"/>
  <c r="W5086" i="3"/>
  <c r="X5086" i="3"/>
  <c r="O5087" i="3"/>
  <c r="P5087" i="3"/>
  <c r="Q5087" i="3" s="1"/>
  <c r="R5087" i="3"/>
  <c r="W5087" i="3"/>
  <c r="X5087" i="3"/>
  <c r="O5088" i="3"/>
  <c r="P5088" i="3" s="1"/>
  <c r="Q5088" i="3" s="1"/>
  <c r="S5088" i="3" s="1"/>
  <c r="R5088" i="3"/>
  <c r="W5088" i="3"/>
  <c r="X5088" i="3"/>
  <c r="O5089" i="3"/>
  <c r="P5089" i="3" s="1"/>
  <c r="Q5089" i="3" s="1"/>
  <c r="R5089" i="3"/>
  <c r="W5089" i="3"/>
  <c r="X5089" i="3"/>
  <c r="O5090" i="3"/>
  <c r="P5090" i="3" s="1"/>
  <c r="Q5090" i="3" s="1"/>
  <c r="S5090" i="3" s="1"/>
  <c r="R5090" i="3"/>
  <c r="W5090" i="3"/>
  <c r="X5090" i="3"/>
  <c r="O5091" i="3"/>
  <c r="P5091" i="3"/>
  <c r="Q5091" i="3" s="1"/>
  <c r="S5091" i="3" s="1"/>
  <c r="T5091" i="3" s="1"/>
  <c r="R5091" i="3"/>
  <c r="W5091" i="3"/>
  <c r="X5091" i="3"/>
  <c r="O5092" i="3"/>
  <c r="P5092" i="3" s="1"/>
  <c r="Q5092" i="3"/>
  <c r="S5092" i="3" s="1"/>
  <c r="R5092" i="3"/>
  <c r="W5092" i="3"/>
  <c r="X5092" i="3"/>
  <c r="O5093" i="3"/>
  <c r="P5093" i="3"/>
  <c r="Q5093" i="3" s="1"/>
  <c r="S5093" i="3" s="1"/>
  <c r="R5093" i="3"/>
  <c r="W5093" i="3"/>
  <c r="X5093" i="3"/>
  <c r="O5094" i="3"/>
  <c r="P5094" i="3" s="1"/>
  <c r="Q5094" i="3"/>
  <c r="S5094" i="3" s="1"/>
  <c r="T5094" i="3" s="1"/>
  <c r="R5094" i="3"/>
  <c r="W5094" i="3"/>
  <c r="X5094" i="3"/>
  <c r="O5095" i="3"/>
  <c r="P5095" i="3"/>
  <c r="Q5095" i="3" s="1"/>
  <c r="R5095" i="3"/>
  <c r="W5095" i="3"/>
  <c r="X5095" i="3"/>
  <c r="O5096" i="3"/>
  <c r="P5096" i="3" s="1"/>
  <c r="Q5096" i="3"/>
  <c r="R5096" i="3"/>
  <c r="W5096" i="3"/>
  <c r="X5096" i="3"/>
  <c r="O5097" i="3"/>
  <c r="P5097" i="3" s="1"/>
  <c r="Q5097" i="3"/>
  <c r="S5097" i="3" s="1"/>
  <c r="R5097" i="3"/>
  <c r="W5097" i="3"/>
  <c r="X5097" i="3"/>
  <c r="O5098" i="3"/>
  <c r="P5098" i="3"/>
  <c r="Q5098" i="3"/>
  <c r="S5098" i="3" s="1"/>
  <c r="R5098" i="3"/>
  <c r="W5098" i="3"/>
  <c r="X5098" i="3"/>
  <c r="O5099" i="3"/>
  <c r="P5099" i="3"/>
  <c r="Q5099" i="3" s="1"/>
  <c r="R5099" i="3"/>
  <c r="W5099" i="3"/>
  <c r="X5099" i="3"/>
  <c r="O5100" i="3"/>
  <c r="P5100" i="3" s="1"/>
  <c r="Q5100" i="3" s="1"/>
  <c r="S5100" i="3" s="1"/>
  <c r="R5100" i="3"/>
  <c r="W5100" i="3"/>
  <c r="X5100" i="3"/>
  <c r="O5101" i="3"/>
  <c r="P5101" i="3"/>
  <c r="Q5101" i="3" s="1"/>
  <c r="R5101" i="3"/>
  <c r="W5101" i="3"/>
  <c r="X5101" i="3"/>
  <c r="O5102" i="3"/>
  <c r="P5102" i="3" s="1"/>
  <c r="Q5102" i="3" s="1"/>
  <c r="R5102" i="3"/>
  <c r="W5102" i="3"/>
  <c r="X5102" i="3"/>
  <c r="O5103" i="3"/>
  <c r="P5103" i="3"/>
  <c r="Q5103" i="3"/>
  <c r="S5103" i="3" s="1"/>
  <c r="R5103" i="3"/>
  <c r="W5103" i="3"/>
  <c r="X5103" i="3"/>
  <c r="O5104" i="3"/>
  <c r="P5104" i="3" s="1"/>
  <c r="Q5104" i="3"/>
  <c r="R5104" i="3"/>
  <c r="S5104" i="3"/>
  <c r="W5104" i="3"/>
  <c r="X5104" i="3"/>
  <c r="O5105" i="3"/>
  <c r="P5105" i="3" s="1"/>
  <c r="Q5105" i="3"/>
  <c r="S5105" i="3" s="1"/>
  <c r="T5105" i="3" s="1"/>
  <c r="R5105" i="3"/>
  <c r="W5105" i="3"/>
  <c r="X5105" i="3"/>
  <c r="O5106" i="3"/>
  <c r="P5106" i="3" s="1"/>
  <c r="Q5106" i="3" s="1"/>
  <c r="S5106" i="3" s="1"/>
  <c r="R5106" i="3"/>
  <c r="W5106" i="3"/>
  <c r="X5106" i="3"/>
  <c r="O5107" i="3"/>
  <c r="P5107" i="3" s="1"/>
  <c r="Q5107" i="3" s="1"/>
  <c r="R5107" i="3"/>
  <c r="W5107" i="3"/>
  <c r="X5107" i="3"/>
  <c r="O5108" i="3"/>
  <c r="P5108" i="3" s="1"/>
  <c r="Q5108" i="3" s="1"/>
  <c r="S5108" i="3" s="1"/>
  <c r="R5108" i="3"/>
  <c r="W5108" i="3"/>
  <c r="X5108" i="3"/>
  <c r="O5109" i="3"/>
  <c r="P5109" i="3"/>
  <c r="Q5109" i="3"/>
  <c r="R5109" i="3"/>
  <c r="S5109" i="3"/>
  <c r="T5109" i="3" s="1"/>
  <c r="W5109" i="3"/>
  <c r="X5109" i="3"/>
  <c r="O5110" i="3"/>
  <c r="P5110" i="3" s="1"/>
  <c r="Q5110" i="3" s="1"/>
  <c r="S5110" i="3" s="1"/>
  <c r="T5110" i="3" s="1"/>
  <c r="R5110" i="3"/>
  <c r="W5110" i="3"/>
  <c r="X5110" i="3"/>
  <c r="O5111" i="3"/>
  <c r="P5111" i="3"/>
  <c r="Q5111" i="3" s="1"/>
  <c r="S5111" i="3" s="1"/>
  <c r="R5111" i="3"/>
  <c r="W5111" i="3"/>
  <c r="X5111" i="3"/>
  <c r="O5112" i="3"/>
  <c r="P5112" i="3" s="1"/>
  <c r="Q5112" i="3" s="1"/>
  <c r="S5112" i="3" s="1"/>
  <c r="R5112" i="3"/>
  <c r="W5112" i="3"/>
  <c r="X5112" i="3"/>
  <c r="O5113" i="3"/>
  <c r="P5113" i="3" s="1"/>
  <c r="Q5113" i="3"/>
  <c r="R5113" i="3"/>
  <c r="W5113" i="3"/>
  <c r="X5113" i="3"/>
  <c r="O5114" i="3"/>
  <c r="P5114" i="3"/>
  <c r="Q5114" i="3" s="1"/>
  <c r="S5114" i="3" s="1"/>
  <c r="R5114" i="3"/>
  <c r="W5114" i="3"/>
  <c r="X5114" i="3"/>
  <c r="O5115" i="3"/>
  <c r="P5115" i="3" s="1"/>
  <c r="Q5115" i="3" s="1"/>
  <c r="R5115" i="3"/>
  <c r="W5115" i="3"/>
  <c r="X5115" i="3"/>
  <c r="O5116" i="3"/>
  <c r="P5116" i="3" s="1"/>
  <c r="Q5116" i="3" s="1"/>
  <c r="S5116" i="3" s="1"/>
  <c r="R5116" i="3"/>
  <c r="W5116" i="3"/>
  <c r="X5116" i="3"/>
  <c r="O5117" i="3"/>
  <c r="P5117" i="3"/>
  <c r="Q5117" i="3" s="1"/>
  <c r="S5117" i="3" s="1"/>
  <c r="R5117" i="3"/>
  <c r="W5117" i="3"/>
  <c r="X5117" i="3"/>
  <c r="O5118" i="3"/>
  <c r="P5118" i="3"/>
  <c r="Q5118" i="3"/>
  <c r="R5118" i="3"/>
  <c r="W5118" i="3"/>
  <c r="X5118" i="3"/>
  <c r="O5119" i="3"/>
  <c r="P5119" i="3" s="1"/>
  <c r="Q5119" i="3" s="1"/>
  <c r="S5119" i="3" s="1"/>
  <c r="R5119" i="3"/>
  <c r="W5119" i="3"/>
  <c r="X5119" i="3"/>
  <c r="O5120" i="3"/>
  <c r="P5120" i="3" s="1"/>
  <c r="Q5120" i="3" s="1"/>
  <c r="S5120" i="3" s="1"/>
  <c r="R5120" i="3"/>
  <c r="W5120" i="3"/>
  <c r="X5120" i="3"/>
  <c r="O5121" i="3"/>
  <c r="P5121" i="3" s="1"/>
  <c r="Q5121" i="3" s="1"/>
  <c r="S5121" i="3" s="1"/>
  <c r="T5121" i="3" s="1"/>
  <c r="R5121" i="3"/>
  <c r="W5121" i="3"/>
  <c r="X5121" i="3"/>
  <c r="O5122" i="3"/>
  <c r="P5122" i="3" s="1"/>
  <c r="Q5122" i="3" s="1"/>
  <c r="R5122" i="3"/>
  <c r="S5122" i="3"/>
  <c r="T5122" i="3" s="1"/>
  <c r="W5122" i="3"/>
  <c r="X5122" i="3"/>
  <c r="O5123" i="3"/>
  <c r="P5123" i="3" s="1"/>
  <c r="Q5123" i="3" s="1"/>
  <c r="R5123" i="3"/>
  <c r="S5123" i="3"/>
  <c r="W5123" i="3"/>
  <c r="X5123" i="3"/>
  <c r="O5124" i="3"/>
  <c r="P5124" i="3" s="1"/>
  <c r="Q5124" i="3" s="1"/>
  <c r="S5124" i="3" s="1"/>
  <c r="T5124" i="3" s="1"/>
  <c r="R5124" i="3"/>
  <c r="W5124" i="3"/>
  <c r="X5124" i="3"/>
  <c r="O5125" i="3"/>
  <c r="P5125" i="3" s="1"/>
  <c r="Q5125" i="3" s="1"/>
  <c r="R5125" i="3"/>
  <c r="W5125" i="3"/>
  <c r="X5125" i="3"/>
  <c r="O5126" i="3"/>
  <c r="P5126" i="3" s="1"/>
  <c r="Q5126" i="3" s="1"/>
  <c r="S5126" i="3" s="1"/>
  <c r="R5126" i="3"/>
  <c r="W5126" i="3"/>
  <c r="X5126" i="3"/>
  <c r="O5127" i="3"/>
  <c r="P5127" i="3"/>
  <c r="Q5127" i="3" s="1"/>
  <c r="R5127" i="3"/>
  <c r="W5127" i="3"/>
  <c r="X5127" i="3"/>
  <c r="O5128" i="3"/>
  <c r="P5128" i="3" s="1"/>
  <c r="Q5128" i="3"/>
  <c r="R5128" i="3"/>
  <c r="W5128" i="3"/>
  <c r="X5128" i="3"/>
  <c r="O5129" i="3"/>
  <c r="P5129" i="3" s="1"/>
  <c r="Q5129" i="3" s="1"/>
  <c r="S5129" i="3" s="1"/>
  <c r="R5129" i="3"/>
  <c r="W5129" i="3"/>
  <c r="X5129" i="3"/>
  <c r="O5130" i="3"/>
  <c r="P5130" i="3"/>
  <c r="Q5130" i="3" s="1"/>
  <c r="S5130" i="3" s="1"/>
  <c r="R5130" i="3"/>
  <c r="W5130" i="3"/>
  <c r="X5130" i="3"/>
  <c r="O5131" i="3"/>
  <c r="P5131" i="3" s="1"/>
  <c r="Q5131" i="3" s="1"/>
  <c r="S5131" i="3" s="1"/>
  <c r="T5131" i="3" s="1"/>
  <c r="R5131" i="3"/>
  <c r="W5131" i="3"/>
  <c r="X5131" i="3"/>
  <c r="O5132" i="3"/>
  <c r="P5132" i="3" s="1"/>
  <c r="Q5132" i="3" s="1"/>
  <c r="R5132" i="3"/>
  <c r="W5132" i="3"/>
  <c r="X5132" i="3"/>
  <c r="O5133" i="3"/>
  <c r="P5133" i="3"/>
  <c r="Q5133" i="3" s="1"/>
  <c r="S5133" i="3" s="1"/>
  <c r="R5133" i="3"/>
  <c r="W5133" i="3"/>
  <c r="X5133" i="3"/>
  <c r="O5134" i="3"/>
  <c r="P5134" i="3" s="1"/>
  <c r="Q5134" i="3" s="1"/>
  <c r="R5134" i="3"/>
  <c r="W5134" i="3"/>
  <c r="X5134" i="3"/>
  <c r="O5135" i="3"/>
  <c r="P5135" i="3" s="1"/>
  <c r="Q5135" i="3" s="1"/>
  <c r="R5135" i="3"/>
  <c r="W5135" i="3"/>
  <c r="X5135" i="3"/>
  <c r="O5136" i="3"/>
  <c r="P5136" i="3" s="1"/>
  <c r="Q5136" i="3"/>
  <c r="R5136" i="3"/>
  <c r="W5136" i="3"/>
  <c r="X5136" i="3"/>
  <c r="O5137" i="3"/>
  <c r="P5137" i="3"/>
  <c r="Q5137" i="3"/>
  <c r="S5137" i="3" s="1"/>
  <c r="R5137" i="3"/>
  <c r="W5137" i="3"/>
  <c r="X5137" i="3"/>
  <c r="O5138" i="3"/>
  <c r="P5138" i="3"/>
  <c r="Q5138" i="3" s="1"/>
  <c r="S5138" i="3" s="1"/>
  <c r="R5138" i="3"/>
  <c r="W5138" i="3"/>
  <c r="X5138" i="3"/>
  <c r="O5139" i="3"/>
  <c r="P5139" i="3" s="1"/>
  <c r="Q5139" i="3"/>
  <c r="S5139" i="3" s="1"/>
  <c r="T5139" i="3" s="1"/>
  <c r="R5139" i="3"/>
  <c r="W5139" i="3"/>
  <c r="X5139" i="3"/>
  <c r="O5140" i="3"/>
  <c r="P5140" i="3" s="1"/>
  <c r="Q5140" i="3" s="1"/>
  <c r="R5140" i="3"/>
  <c r="W5140" i="3"/>
  <c r="X5140" i="3"/>
  <c r="O5141" i="3"/>
  <c r="P5141" i="3" s="1"/>
  <c r="Q5141" i="3" s="1"/>
  <c r="S5141" i="3" s="1"/>
  <c r="R5141" i="3"/>
  <c r="W5141" i="3"/>
  <c r="X5141" i="3"/>
  <c r="O5142" i="3"/>
  <c r="P5142" i="3" s="1"/>
  <c r="Q5142" i="3" s="1"/>
  <c r="R5142" i="3"/>
  <c r="W5142" i="3"/>
  <c r="X5142" i="3"/>
  <c r="O5143" i="3"/>
  <c r="P5143" i="3"/>
  <c r="Q5143" i="3" s="1"/>
  <c r="S5143" i="3" s="1"/>
  <c r="R5143" i="3"/>
  <c r="W5143" i="3"/>
  <c r="X5143" i="3"/>
  <c r="O5144" i="3"/>
  <c r="P5144" i="3" s="1"/>
  <c r="Q5144" i="3"/>
  <c r="S5144" i="3" s="1"/>
  <c r="T5144" i="3" s="1"/>
  <c r="R5144" i="3"/>
  <c r="W5144" i="3"/>
  <c r="X5144" i="3"/>
  <c r="O5145" i="3"/>
  <c r="P5145" i="3" s="1"/>
  <c r="Q5145" i="3" s="1"/>
  <c r="R5145" i="3"/>
  <c r="W5145" i="3"/>
  <c r="X5145" i="3"/>
  <c r="O5146" i="3"/>
  <c r="P5146" i="3" s="1"/>
  <c r="Q5146" i="3" s="1"/>
  <c r="S5146" i="3" s="1"/>
  <c r="R5146" i="3"/>
  <c r="W5146" i="3"/>
  <c r="X5146" i="3"/>
  <c r="O5147" i="3"/>
  <c r="P5147" i="3" s="1"/>
  <c r="Q5147" i="3" s="1"/>
  <c r="R5147" i="3"/>
  <c r="W5147" i="3"/>
  <c r="X5147" i="3"/>
  <c r="O5148" i="3"/>
  <c r="P5148" i="3" s="1"/>
  <c r="Q5148" i="3" s="1"/>
  <c r="R5148" i="3"/>
  <c r="S5148" i="3"/>
  <c r="W5148" i="3"/>
  <c r="X5148" i="3"/>
  <c r="O5149" i="3"/>
  <c r="P5149" i="3"/>
  <c r="Q5149" i="3" s="1"/>
  <c r="R5149" i="3"/>
  <c r="W5149" i="3"/>
  <c r="X5149" i="3"/>
  <c r="O5150" i="3"/>
  <c r="P5150" i="3"/>
  <c r="Q5150" i="3" s="1"/>
  <c r="R5150" i="3"/>
  <c r="W5150" i="3"/>
  <c r="X5150" i="3"/>
  <c r="O5151" i="3"/>
  <c r="P5151" i="3" s="1"/>
  <c r="Q5151" i="3" s="1"/>
  <c r="R5151" i="3"/>
  <c r="W5151" i="3"/>
  <c r="X5151" i="3"/>
  <c r="O5152" i="3"/>
  <c r="P5152" i="3" s="1"/>
  <c r="Q5152" i="3" s="1"/>
  <c r="R5152" i="3"/>
  <c r="W5152" i="3"/>
  <c r="X5152" i="3"/>
  <c r="O5153" i="3"/>
  <c r="P5153" i="3" s="1"/>
  <c r="Q5153" i="3" s="1"/>
  <c r="R5153" i="3"/>
  <c r="W5153" i="3"/>
  <c r="X5153" i="3"/>
  <c r="O5154" i="3"/>
  <c r="P5154" i="3"/>
  <c r="Q5154" i="3" s="1"/>
  <c r="R5154" i="3"/>
  <c r="W5154" i="3"/>
  <c r="X5154" i="3"/>
  <c r="O5155" i="3"/>
  <c r="P5155" i="3" s="1"/>
  <c r="Q5155" i="3" s="1"/>
  <c r="R5155" i="3"/>
  <c r="W5155" i="3"/>
  <c r="X5155" i="3"/>
  <c r="O5156" i="3"/>
  <c r="P5156" i="3" s="1"/>
  <c r="Q5156" i="3"/>
  <c r="R5156" i="3"/>
  <c r="W5156" i="3"/>
  <c r="X5156" i="3"/>
  <c r="O5157" i="3"/>
  <c r="P5157" i="3"/>
  <c r="Q5157" i="3" s="1"/>
  <c r="R5157" i="3"/>
  <c r="W5157" i="3"/>
  <c r="X5157" i="3"/>
  <c r="O5158" i="3"/>
  <c r="P5158" i="3" s="1"/>
  <c r="Q5158" i="3" s="1"/>
  <c r="R5158" i="3"/>
  <c r="W5158" i="3"/>
  <c r="X5158" i="3"/>
  <c r="O5159" i="3"/>
  <c r="P5159" i="3"/>
  <c r="Q5159" i="3" s="1"/>
  <c r="R5159" i="3"/>
  <c r="W5159" i="3"/>
  <c r="X5159" i="3"/>
  <c r="O5160" i="3"/>
  <c r="P5160" i="3" s="1"/>
  <c r="Q5160" i="3" s="1"/>
  <c r="S5160" i="3" s="1"/>
  <c r="R5160" i="3"/>
  <c r="W5160" i="3"/>
  <c r="X5160" i="3"/>
  <c r="O5161" i="3"/>
  <c r="P5161" i="3" s="1"/>
  <c r="Q5161" i="3" s="1"/>
  <c r="S5161" i="3" s="1"/>
  <c r="R5161" i="3"/>
  <c r="W5161" i="3"/>
  <c r="X5161" i="3"/>
  <c r="O5162" i="3"/>
  <c r="P5162" i="3"/>
  <c r="Q5162" i="3"/>
  <c r="R5162" i="3"/>
  <c r="S5162" i="3"/>
  <c r="W5162" i="3"/>
  <c r="X5162" i="3"/>
  <c r="O5163" i="3"/>
  <c r="P5163" i="3" s="1"/>
  <c r="Q5163" i="3" s="1"/>
  <c r="S5163" i="3" s="1"/>
  <c r="T5163" i="3" s="1"/>
  <c r="R5163" i="3"/>
  <c r="W5163" i="3"/>
  <c r="X5163" i="3"/>
  <c r="O5164" i="3"/>
  <c r="P5164" i="3" s="1"/>
  <c r="Q5164" i="3" s="1"/>
  <c r="S5164" i="3" s="1"/>
  <c r="R5164" i="3"/>
  <c r="W5164" i="3"/>
  <c r="X5164" i="3"/>
  <c r="O5165" i="3"/>
  <c r="P5165" i="3" s="1"/>
  <c r="Q5165" i="3" s="1"/>
  <c r="R5165" i="3"/>
  <c r="W5165" i="3"/>
  <c r="X5165" i="3"/>
  <c r="O5166" i="3"/>
  <c r="P5166" i="3" s="1"/>
  <c r="Q5166" i="3" s="1"/>
  <c r="S5166" i="3" s="1"/>
  <c r="R5166" i="3"/>
  <c r="W5166" i="3"/>
  <c r="X5166" i="3"/>
  <c r="O5167" i="3"/>
  <c r="P5167" i="3"/>
  <c r="Q5167" i="3" s="1"/>
  <c r="R5167" i="3"/>
  <c r="W5167" i="3"/>
  <c r="X5167" i="3"/>
  <c r="O5168" i="3"/>
  <c r="P5168" i="3" s="1"/>
  <c r="Q5168" i="3"/>
  <c r="R5168" i="3"/>
  <c r="W5168" i="3"/>
  <c r="X5168" i="3"/>
  <c r="O5169" i="3"/>
  <c r="P5169" i="3"/>
  <c r="Q5169" i="3" s="1"/>
  <c r="R5169" i="3"/>
  <c r="W5169" i="3"/>
  <c r="X5169" i="3"/>
  <c r="O5170" i="3"/>
  <c r="P5170" i="3"/>
  <c r="Q5170" i="3" s="1"/>
  <c r="R5170" i="3"/>
  <c r="W5170" i="3"/>
  <c r="X5170" i="3"/>
  <c r="O5171" i="3"/>
  <c r="P5171" i="3"/>
  <c r="Q5171" i="3" s="1"/>
  <c r="S5171" i="3" s="1"/>
  <c r="R5171" i="3"/>
  <c r="W5171" i="3"/>
  <c r="X5171" i="3"/>
  <c r="O5172" i="3"/>
  <c r="P5172" i="3" s="1"/>
  <c r="Q5172" i="3" s="1"/>
  <c r="R5172" i="3"/>
  <c r="W5172" i="3"/>
  <c r="X5172" i="3"/>
  <c r="O5173" i="3"/>
  <c r="P5173" i="3" s="1"/>
  <c r="Q5173" i="3" s="1"/>
  <c r="S5173" i="3" s="1"/>
  <c r="R5173" i="3"/>
  <c r="W5173" i="3"/>
  <c r="X5173" i="3"/>
  <c r="O5174" i="3"/>
  <c r="P5174" i="3" s="1"/>
  <c r="Q5174" i="3" s="1"/>
  <c r="R5174" i="3"/>
  <c r="W5174" i="3"/>
  <c r="X5174" i="3"/>
  <c r="O5175" i="3"/>
  <c r="P5175" i="3" s="1"/>
  <c r="Q5175" i="3" s="1"/>
  <c r="R5175" i="3"/>
  <c r="W5175" i="3"/>
  <c r="X5175" i="3"/>
  <c r="O5176" i="3"/>
  <c r="P5176" i="3" s="1"/>
  <c r="Q5176" i="3"/>
  <c r="R5176" i="3"/>
  <c r="W5176" i="3"/>
  <c r="X5176" i="3"/>
  <c r="O5177" i="3"/>
  <c r="P5177" i="3" s="1"/>
  <c r="Q5177" i="3" s="1"/>
  <c r="S5177" i="3" s="1"/>
  <c r="R5177" i="3"/>
  <c r="W5177" i="3"/>
  <c r="X5177" i="3"/>
  <c r="O5178" i="3"/>
  <c r="P5178" i="3" s="1"/>
  <c r="Q5178" i="3" s="1"/>
  <c r="S5178" i="3" s="1"/>
  <c r="R5178" i="3"/>
  <c r="W5178" i="3"/>
  <c r="X5178" i="3"/>
  <c r="O5179" i="3"/>
  <c r="P5179" i="3" s="1"/>
  <c r="Q5179" i="3" s="1"/>
  <c r="S5179" i="3" s="1"/>
  <c r="T5179" i="3" s="1"/>
  <c r="R5179" i="3"/>
  <c r="W5179" i="3"/>
  <c r="X5179" i="3"/>
  <c r="O5180" i="3"/>
  <c r="P5180" i="3" s="1"/>
  <c r="Q5180" i="3" s="1"/>
  <c r="R5180" i="3"/>
  <c r="W5180" i="3"/>
  <c r="X5180" i="3"/>
  <c r="O5181" i="3"/>
  <c r="P5181" i="3" s="1"/>
  <c r="Q5181" i="3" s="1"/>
  <c r="S5181" i="3" s="1"/>
  <c r="R5181" i="3"/>
  <c r="W5181" i="3"/>
  <c r="X5181" i="3"/>
  <c r="O5182" i="3"/>
  <c r="P5182" i="3" s="1"/>
  <c r="Q5182" i="3" s="1"/>
  <c r="S5182" i="3" s="1"/>
  <c r="R5182" i="3"/>
  <c r="W5182" i="3"/>
  <c r="X5182" i="3"/>
  <c r="O5183" i="3"/>
  <c r="P5183" i="3" s="1"/>
  <c r="Q5183" i="3" s="1"/>
  <c r="R5183" i="3"/>
  <c r="W5183" i="3"/>
  <c r="X5183" i="3"/>
  <c r="O5184" i="3"/>
  <c r="P5184" i="3" s="1"/>
  <c r="Q5184" i="3" s="1"/>
  <c r="S5184" i="3" s="1"/>
  <c r="R5184" i="3"/>
  <c r="W5184" i="3"/>
  <c r="X5184" i="3"/>
  <c r="O5185" i="3"/>
  <c r="P5185" i="3" s="1"/>
  <c r="Q5185" i="3" s="1"/>
  <c r="R5185" i="3"/>
  <c r="W5185" i="3"/>
  <c r="X5185" i="3"/>
  <c r="O5186" i="3"/>
  <c r="P5186" i="3" s="1"/>
  <c r="Q5186" i="3" s="1"/>
  <c r="S5186" i="3" s="1"/>
  <c r="R5186" i="3"/>
  <c r="W5186" i="3"/>
  <c r="X5186" i="3"/>
  <c r="O5187" i="3"/>
  <c r="P5187" i="3"/>
  <c r="Q5187" i="3" s="1"/>
  <c r="S5187" i="3" s="1"/>
  <c r="R5187" i="3"/>
  <c r="W5187" i="3"/>
  <c r="X5187" i="3"/>
  <c r="O5188" i="3"/>
  <c r="P5188" i="3" s="1"/>
  <c r="Q5188" i="3" s="1"/>
  <c r="S5188" i="3" s="1"/>
  <c r="R5188" i="3"/>
  <c r="W5188" i="3"/>
  <c r="X5188" i="3"/>
  <c r="O5189" i="3"/>
  <c r="P5189" i="3" s="1"/>
  <c r="Q5189" i="3" s="1"/>
  <c r="S5189" i="3" s="1"/>
  <c r="R5189" i="3"/>
  <c r="W5189" i="3"/>
  <c r="X5189" i="3"/>
  <c r="O5190" i="3"/>
  <c r="P5190" i="3" s="1"/>
  <c r="Q5190" i="3" s="1"/>
  <c r="R5190" i="3"/>
  <c r="W5190" i="3"/>
  <c r="X5190" i="3"/>
  <c r="O5191" i="3"/>
  <c r="P5191" i="3" s="1"/>
  <c r="Q5191" i="3" s="1"/>
  <c r="S5191" i="3" s="1"/>
  <c r="R5191" i="3"/>
  <c r="W5191" i="3"/>
  <c r="X5191" i="3"/>
  <c r="O5192" i="3"/>
  <c r="P5192" i="3" s="1"/>
  <c r="Q5192" i="3" s="1"/>
  <c r="R5192" i="3"/>
  <c r="W5192" i="3"/>
  <c r="X5192" i="3"/>
  <c r="O5193" i="3"/>
  <c r="P5193" i="3" s="1"/>
  <c r="Q5193" i="3" s="1"/>
  <c r="S5193" i="3" s="1"/>
  <c r="R5193" i="3"/>
  <c r="W5193" i="3"/>
  <c r="X5193" i="3"/>
  <c r="O5194" i="3"/>
  <c r="P5194" i="3" s="1"/>
  <c r="Q5194" i="3" s="1"/>
  <c r="R5194" i="3"/>
  <c r="W5194" i="3"/>
  <c r="X5194" i="3"/>
  <c r="O5195" i="3"/>
  <c r="P5195" i="3" s="1"/>
  <c r="Q5195" i="3" s="1"/>
  <c r="S5195" i="3" s="1"/>
  <c r="R5195" i="3"/>
  <c r="W5195" i="3"/>
  <c r="X5195" i="3"/>
  <c r="O5196" i="3"/>
  <c r="P5196" i="3"/>
  <c r="Q5196" i="3" s="1"/>
  <c r="R5196" i="3"/>
  <c r="W5196" i="3"/>
  <c r="X5196" i="3"/>
  <c r="O5197" i="3"/>
  <c r="P5197" i="3" s="1"/>
  <c r="Q5197" i="3" s="1"/>
  <c r="S5197" i="3" s="1"/>
  <c r="R5197" i="3"/>
  <c r="W5197" i="3"/>
  <c r="X5197" i="3"/>
  <c r="O5198" i="3"/>
  <c r="P5198" i="3" s="1"/>
  <c r="Q5198" i="3" s="1"/>
  <c r="R5198" i="3"/>
  <c r="W5198" i="3"/>
  <c r="X5198" i="3"/>
  <c r="O5199" i="3"/>
  <c r="P5199" i="3" s="1"/>
  <c r="Q5199" i="3" s="1"/>
  <c r="S5199" i="3" s="1"/>
  <c r="R5199" i="3"/>
  <c r="W5199" i="3"/>
  <c r="X5199" i="3"/>
  <c r="O5200" i="3"/>
  <c r="P5200" i="3" s="1"/>
  <c r="Q5200" i="3" s="1"/>
  <c r="R5200" i="3"/>
  <c r="W5200" i="3"/>
  <c r="X5200" i="3"/>
  <c r="O5201" i="3"/>
  <c r="P5201" i="3" s="1"/>
  <c r="Q5201" i="3" s="1"/>
  <c r="R5201" i="3"/>
  <c r="W5201" i="3"/>
  <c r="X5201" i="3"/>
  <c r="O5202" i="3"/>
  <c r="P5202" i="3" s="1"/>
  <c r="Q5202" i="3" s="1"/>
  <c r="R5202" i="3"/>
  <c r="W5202" i="3"/>
  <c r="X5202" i="3"/>
  <c r="O5203" i="3"/>
  <c r="P5203" i="3"/>
  <c r="Q5203" i="3" s="1"/>
  <c r="R5203" i="3"/>
  <c r="W5203" i="3"/>
  <c r="X5203" i="3"/>
  <c r="O5204" i="3"/>
  <c r="P5204" i="3"/>
  <c r="Q5204" i="3" s="1"/>
  <c r="S5204" i="3" s="1"/>
  <c r="R5204" i="3"/>
  <c r="W5204" i="3"/>
  <c r="X5204" i="3"/>
  <c r="O5205" i="3"/>
  <c r="P5205" i="3" s="1"/>
  <c r="Q5205" i="3" s="1"/>
  <c r="R5205" i="3"/>
  <c r="W5205" i="3"/>
  <c r="X5205" i="3"/>
  <c r="O5206" i="3"/>
  <c r="P5206" i="3" s="1"/>
  <c r="Q5206" i="3" s="1"/>
  <c r="S5206" i="3" s="1"/>
  <c r="R5206" i="3"/>
  <c r="W5206" i="3"/>
  <c r="X5206" i="3"/>
  <c r="O5207" i="3"/>
  <c r="P5207" i="3"/>
  <c r="Q5207" i="3" s="1"/>
  <c r="R5207" i="3"/>
  <c r="W5207" i="3"/>
  <c r="X5207" i="3"/>
  <c r="O5208" i="3"/>
  <c r="P5208" i="3" s="1"/>
  <c r="Q5208" i="3" s="1"/>
  <c r="S5208" i="3" s="1"/>
  <c r="R5208" i="3"/>
  <c r="W5208" i="3"/>
  <c r="X5208" i="3"/>
  <c r="O5209" i="3"/>
  <c r="P5209" i="3" s="1"/>
  <c r="Q5209" i="3" s="1"/>
  <c r="R5209" i="3"/>
  <c r="W5209" i="3"/>
  <c r="X5209" i="3"/>
  <c r="O5210" i="3"/>
  <c r="P5210" i="3" s="1"/>
  <c r="Q5210" i="3" s="1"/>
  <c r="S5210" i="3" s="1"/>
  <c r="R5210" i="3"/>
  <c r="W5210" i="3"/>
  <c r="X5210" i="3"/>
  <c r="O5211" i="3"/>
  <c r="P5211" i="3"/>
  <c r="Q5211" i="3" s="1"/>
  <c r="R5211" i="3"/>
  <c r="W5211" i="3"/>
  <c r="X5211" i="3"/>
  <c r="O5212" i="3"/>
  <c r="P5212" i="3"/>
  <c r="Q5212" i="3" s="1"/>
  <c r="R5212" i="3"/>
  <c r="W5212" i="3"/>
  <c r="X5212" i="3"/>
  <c r="O5213" i="3"/>
  <c r="P5213" i="3" s="1"/>
  <c r="Q5213" i="3" s="1"/>
  <c r="R5213" i="3"/>
  <c r="W5213" i="3"/>
  <c r="X5213" i="3"/>
  <c r="O5214" i="3"/>
  <c r="P5214" i="3" s="1"/>
  <c r="Q5214" i="3" s="1"/>
  <c r="R5214" i="3"/>
  <c r="W5214" i="3"/>
  <c r="X5214" i="3"/>
  <c r="O5215" i="3"/>
  <c r="P5215" i="3"/>
  <c r="Q5215" i="3" s="1"/>
  <c r="S5215" i="3" s="1"/>
  <c r="R5215" i="3"/>
  <c r="W5215" i="3"/>
  <c r="X5215" i="3"/>
  <c r="O5216" i="3"/>
  <c r="P5216" i="3" s="1"/>
  <c r="Q5216" i="3" s="1"/>
  <c r="R5216" i="3"/>
  <c r="W5216" i="3"/>
  <c r="X5216" i="3"/>
  <c r="O5217" i="3"/>
  <c r="P5217" i="3" s="1"/>
  <c r="Q5217" i="3" s="1"/>
  <c r="S5217" i="3" s="1"/>
  <c r="R5217" i="3"/>
  <c r="W5217" i="3"/>
  <c r="X5217" i="3"/>
  <c r="O5218" i="3"/>
  <c r="P5218" i="3" s="1"/>
  <c r="Q5218" i="3" s="1"/>
  <c r="R5218" i="3"/>
  <c r="W5218" i="3"/>
  <c r="X5218" i="3"/>
  <c r="O5219" i="3"/>
  <c r="P5219" i="3" s="1"/>
  <c r="Q5219" i="3" s="1"/>
  <c r="S5219" i="3" s="1"/>
  <c r="R5219" i="3"/>
  <c r="W5219" i="3"/>
  <c r="X5219" i="3"/>
  <c r="O5220" i="3"/>
  <c r="P5220" i="3"/>
  <c r="Q5220" i="3" s="1"/>
  <c r="R5220" i="3"/>
  <c r="W5220" i="3"/>
  <c r="X5220" i="3"/>
  <c r="O5221" i="3"/>
  <c r="P5221" i="3" s="1"/>
  <c r="Q5221" i="3" s="1"/>
  <c r="R5221" i="3"/>
  <c r="W5221" i="3"/>
  <c r="X5221" i="3"/>
  <c r="O5222" i="3"/>
  <c r="P5222" i="3" s="1"/>
  <c r="Q5222" i="3" s="1"/>
  <c r="R5222" i="3"/>
  <c r="W5222" i="3"/>
  <c r="X5222" i="3"/>
  <c r="O5223" i="3"/>
  <c r="P5223" i="3"/>
  <c r="Q5223" i="3" s="1"/>
  <c r="R5223" i="3"/>
  <c r="W5223" i="3"/>
  <c r="X5223" i="3"/>
  <c r="O5224" i="3"/>
  <c r="P5224" i="3" s="1"/>
  <c r="Q5224" i="3" s="1"/>
  <c r="S5224" i="3" s="1"/>
  <c r="R5224" i="3"/>
  <c r="W5224" i="3"/>
  <c r="X5224" i="3"/>
  <c r="O5225" i="3"/>
  <c r="P5225" i="3" s="1"/>
  <c r="Q5225" i="3" s="1"/>
  <c r="R5225" i="3"/>
  <c r="W5225" i="3"/>
  <c r="X5225" i="3"/>
  <c r="O5226" i="3"/>
  <c r="P5226" i="3" s="1"/>
  <c r="Q5226" i="3" s="1"/>
  <c r="S5226" i="3" s="1"/>
  <c r="R5226" i="3"/>
  <c r="W5226" i="3"/>
  <c r="X5226" i="3"/>
  <c r="O5227" i="3"/>
  <c r="P5227" i="3"/>
  <c r="Q5227" i="3" s="1"/>
  <c r="R5227" i="3"/>
  <c r="W5227" i="3"/>
  <c r="X5227" i="3"/>
  <c r="O5228" i="3"/>
  <c r="P5228" i="3" s="1"/>
  <c r="Q5228" i="3" s="1"/>
  <c r="S5228" i="3" s="1"/>
  <c r="R5228" i="3"/>
  <c r="W5228" i="3"/>
  <c r="X5228" i="3"/>
  <c r="O5229" i="3"/>
  <c r="P5229" i="3" s="1"/>
  <c r="Q5229" i="3" s="1"/>
  <c r="R5229" i="3"/>
  <c r="W5229" i="3"/>
  <c r="X5229" i="3"/>
  <c r="O5230" i="3"/>
  <c r="P5230" i="3" s="1"/>
  <c r="Q5230" i="3" s="1"/>
  <c r="S5230" i="3" s="1"/>
  <c r="R5230" i="3"/>
  <c r="W5230" i="3"/>
  <c r="X5230" i="3"/>
  <c r="O5231" i="3"/>
  <c r="P5231" i="3"/>
  <c r="Q5231" i="3" s="1"/>
  <c r="R5231" i="3"/>
  <c r="W5231" i="3"/>
  <c r="X5231" i="3"/>
  <c r="O5232" i="3"/>
  <c r="P5232" i="3" s="1"/>
  <c r="Q5232" i="3" s="1"/>
  <c r="R5232" i="3"/>
  <c r="W5232" i="3"/>
  <c r="X5232" i="3"/>
  <c r="O5233" i="3"/>
  <c r="P5233" i="3" s="1"/>
  <c r="Q5233" i="3" s="1"/>
  <c r="R5233" i="3"/>
  <c r="W5233" i="3"/>
  <c r="X5233" i="3"/>
  <c r="O5234" i="3"/>
  <c r="P5234" i="3" s="1"/>
  <c r="Q5234" i="3" s="1"/>
  <c r="R5234" i="3"/>
  <c r="W5234" i="3"/>
  <c r="X5234" i="3"/>
  <c r="O5235" i="3"/>
  <c r="P5235" i="3"/>
  <c r="Q5235" i="3" s="1"/>
  <c r="S5235" i="3" s="1"/>
  <c r="R5235" i="3"/>
  <c r="W5235" i="3"/>
  <c r="X5235" i="3"/>
  <c r="O5236" i="3"/>
  <c r="P5236" i="3"/>
  <c r="Q5236" i="3" s="1"/>
  <c r="R5236" i="3"/>
  <c r="W5236" i="3"/>
  <c r="X5236" i="3"/>
  <c r="O5237" i="3"/>
  <c r="P5237" i="3" s="1"/>
  <c r="Q5237" i="3" s="1"/>
  <c r="S5237" i="3" s="1"/>
  <c r="R5237" i="3"/>
  <c r="W5237" i="3"/>
  <c r="X5237" i="3"/>
  <c r="O5238" i="3"/>
  <c r="P5238" i="3" s="1"/>
  <c r="Q5238" i="3" s="1"/>
  <c r="R5238" i="3"/>
  <c r="W5238" i="3"/>
  <c r="X5238" i="3"/>
  <c r="O5239" i="3"/>
  <c r="P5239" i="3" s="1"/>
  <c r="Q5239" i="3" s="1"/>
  <c r="S5239" i="3" s="1"/>
  <c r="R5239" i="3"/>
  <c r="W5239" i="3"/>
  <c r="X5239" i="3"/>
  <c r="O5240" i="3"/>
  <c r="P5240" i="3" s="1"/>
  <c r="Q5240" i="3" s="1"/>
  <c r="R5240" i="3"/>
  <c r="W5240" i="3"/>
  <c r="X5240" i="3"/>
  <c r="O5241" i="3"/>
  <c r="P5241" i="3" s="1"/>
  <c r="Q5241" i="3" s="1"/>
  <c r="S5241" i="3" s="1"/>
  <c r="R5241" i="3"/>
  <c r="W5241" i="3"/>
  <c r="X5241" i="3"/>
  <c r="O5242" i="3"/>
  <c r="P5242" i="3" s="1"/>
  <c r="Q5242" i="3" s="1"/>
  <c r="R5242" i="3"/>
  <c r="W5242" i="3"/>
  <c r="X5242" i="3"/>
  <c r="O5243" i="3"/>
  <c r="P5243" i="3" s="1"/>
  <c r="Q5243" i="3" s="1"/>
  <c r="S5243" i="3" s="1"/>
  <c r="R5243" i="3"/>
  <c r="W5243" i="3"/>
  <c r="X5243" i="3"/>
  <c r="O5244" i="3"/>
  <c r="P5244" i="3"/>
  <c r="Q5244" i="3" s="1"/>
  <c r="R5244" i="3"/>
  <c r="W5244" i="3"/>
  <c r="X5244" i="3"/>
  <c r="O5245" i="3"/>
  <c r="P5245" i="3" s="1"/>
  <c r="Q5245" i="3" s="1"/>
  <c r="R5245" i="3"/>
  <c r="W5245" i="3"/>
  <c r="X5245" i="3"/>
  <c r="O5246" i="3"/>
  <c r="P5246" i="3" s="1"/>
  <c r="Q5246" i="3" s="1"/>
  <c r="R5246" i="3"/>
  <c r="W5246" i="3"/>
  <c r="X5246" i="3"/>
  <c r="O5247" i="3"/>
  <c r="P5247" i="3"/>
  <c r="Q5247" i="3" s="1"/>
  <c r="R5247" i="3"/>
  <c r="W5247" i="3"/>
  <c r="X5247" i="3"/>
  <c r="O5248" i="3"/>
  <c r="P5248" i="3" s="1"/>
  <c r="Q5248" i="3" s="1"/>
  <c r="R5248" i="3"/>
  <c r="W5248" i="3"/>
  <c r="X5248" i="3"/>
  <c r="O5249" i="3"/>
  <c r="P5249" i="3" s="1"/>
  <c r="Q5249" i="3" s="1"/>
  <c r="R5249" i="3"/>
  <c r="W5249" i="3"/>
  <c r="X5249" i="3"/>
  <c r="O5250" i="3"/>
  <c r="P5250" i="3" s="1"/>
  <c r="Q5250" i="3" s="1"/>
  <c r="R5250" i="3"/>
  <c r="W5250" i="3"/>
  <c r="X5250" i="3"/>
  <c r="O5251" i="3"/>
  <c r="P5251" i="3"/>
  <c r="Q5251" i="3" s="1"/>
  <c r="R5251" i="3"/>
  <c r="W5251" i="3"/>
  <c r="X5251" i="3"/>
  <c r="O5252" i="3"/>
  <c r="P5252" i="3" s="1"/>
  <c r="Q5252" i="3" s="1"/>
  <c r="S5252" i="3" s="1"/>
  <c r="R5252" i="3"/>
  <c r="W5252" i="3"/>
  <c r="X5252" i="3"/>
  <c r="O5253" i="3"/>
  <c r="P5253" i="3" s="1"/>
  <c r="Q5253" i="3" s="1"/>
  <c r="R5253" i="3"/>
  <c r="W5253" i="3"/>
  <c r="X5253" i="3"/>
  <c r="O5254" i="3"/>
  <c r="P5254" i="3" s="1"/>
  <c r="Q5254" i="3" s="1"/>
  <c r="R5254" i="3"/>
  <c r="W5254" i="3"/>
  <c r="X5254" i="3"/>
  <c r="O5255" i="3"/>
  <c r="P5255" i="3"/>
  <c r="Q5255" i="3" s="1"/>
  <c r="R5255" i="3"/>
  <c r="W5255" i="3"/>
  <c r="X5255" i="3"/>
  <c r="O5256" i="3"/>
  <c r="P5256" i="3" s="1"/>
  <c r="Q5256" i="3" s="1"/>
  <c r="R5256" i="3"/>
  <c r="W5256" i="3"/>
  <c r="X5256" i="3"/>
  <c r="O5257" i="3"/>
  <c r="P5257" i="3" s="1"/>
  <c r="Q5257" i="3" s="1"/>
  <c r="R5257" i="3"/>
  <c r="W5257" i="3"/>
  <c r="X5257" i="3"/>
  <c r="O5258" i="3"/>
  <c r="P5258" i="3" s="1"/>
  <c r="Q5258" i="3" s="1"/>
  <c r="R5258" i="3"/>
  <c r="W5258" i="3"/>
  <c r="X5258" i="3"/>
  <c r="O5259" i="3"/>
  <c r="P5259" i="3"/>
  <c r="Q5259" i="3" s="1"/>
  <c r="R5259" i="3"/>
  <c r="W5259" i="3"/>
  <c r="X5259" i="3"/>
  <c r="O5260" i="3"/>
  <c r="P5260" i="3" s="1"/>
  <c r="Q5260" i="3" s="1"/>
  <c r="S5260" i="3" s="1"/>
  <c r="R5260" i="3"/>
  <c r="W5260" i="3"/>
  <c r="X5260" i="3"/>
  <c r="O5261" i="3"/>
  <c r="P5261" i="3" s="1"/>
  <c r="Q5261" i="3" s="1"/>
  <c r="S5261" i="3" s="1"/>
  <c r="R5261" i="3"/>
  <c r="W5261" i="3"/>
  <c r="X5261" i="3"/>
  <c r="O5262" i="3"/>
  <c r="P5262" i="3" s="1"/>
  <c r="Q5262" i="3" s="1"/>
  <c r="R5262" i="3"/>
  <c r="W5262" i="3"/>
  <c r="X5262" i="3"/>
  <c r="O5263" i="3"/>
  <c r="P5263" i="3" s="1"/>
  <c r="Q5263" i="3" s="1"/>
  <c r="S5263" i="3" s="1"/>
  <c r="R5263" i="3"/>
  <c r="W5263" i="3"/>
  <c r="X5263" i="3"/>
  <c r="O5264" i="3"/>
  <c r="P5264" i="3" s="1"/>
  <c r="Q5264" i="3" s="1"/>
  <c r="R5264" i="3"/>
  <c r="W5264" i="3"/>
  <c r="X5264" i="3"/>
  <c r="O5265" i="3"/>
  <c r="P5265" i="3" s="1"/>
  <c r="Q5265" i="3" s="1"/>
  <c r="R5265" i="3"/>
  <c r="W5265" i="3"/>
  <c r="X5265" i="3"/>
  <c r="O5266" i="3"/>
  <c r="P5266" i="3" s="1"/>
  <c r="Q5266" i="3" s="1"/>
  <c r="R5266" i="3"/>
  <c r="W5266" i="3"/>
  <c r="X5266" i="3"/>
  <c r="O5267" i="3"/>
  <c r="P5267" i="3"/>
  <c r="Q5267" i="3" s="1"/>
  <c r="R5267" i="3"/>
  <c r="W5267" i="3"/>
  <c r="X5267" i="3"/>
  <c r="O5268" i="3"/>
  <c r="P5268" i="3"/>
  <c r="Q5268" i="3" s="1"/>
  <c r="R5268" i="3"/>
  <c r="W5268" i="3"/>
  <c r="X5268" i="3"/>
  <c r="O5269" i="3"/>
  <c r="P5269" i="3" s="1"/>
  <c r="Q5269" i="3" s="1"/>
  <c r="S5269" i="3" s="1"/>
  <c r="R5269" i="3"/>
  <c r="W5269" i="3"/>
  <c r="X5269" i="3"/>
  <c r="O5270" i="3"/>
  <c r="P5270" i="3" s="1"/>
  <c r="Q5270" i="3" s="1"/>
  <c r="R5270" i="3"/>
  <c r="W5270" i="3"/>
  <c r="X5270" i="3"/>
  <c r="O5271" i="3"/>
  <c r="P5271" i="3" s="1"/>
  <c r="Q5271" i="3" s="1"/>
  <c r="S5271" i="3" s="1"/>
  <c r="R5271" i="3"/>
  <c r="W5271" i="3"/>
  <c r="X5271" i="3"/>
  <c r="O5272" i="3"/>
  <c r="P5272" i="3" s="1"/>
  <c r="Q5272" i="3" s="1"/>
  <c r="S5272" i="3" s="1"/>
  <c r="R5272" i="3"/>
  <c r="W5272" i="3"/>
  <c r="X5272" i="3"/>
  <c r="O5273" i="3"/>
  <c r="P5273" i="3" s="1"/>
  <c r="Q5273" i="3" s="1"/>
  <c r="S5273" i="3" s="1"/>
  <c r="R5273" i="3"/>
  <c r="W5273" i="3"/>
  <c r="X5273" i="3"/>
  <c r="O5274" i="3"/>
  <c r="P5274" i="3" s="1"/>
  <c r="Q5274" i="3" s="1"/>
  <c r="S5274" i="3" s="1"/>
  <c r="R5274" i="3"/>
  <c r="W5274" i="3"/>
  <c r="X5274" i="3"/>
  <c r="O5275" i="3"/>
  <c r="P5275" i="3" s="1"/>
  <c r="Q5275" i="3" s="1"/>
  <c r="S5275" i="3" s="1"/>
  <c r="R5275" i="3"/>
  <c r="W5275" i="3"/>
  <c r="X5275" i="3"/>
  <c r="O5276" i="3"/>
  <c r="P5276" i="3"/>
  <c r="Q5276" i="3" s="1"/>
  <c r="R5276" i="3"/>
  <c r="W5276" i="3"/>
  <c r="X5276" i="3"/>
  <c r="O5277" i="3"/>
  <c r="P5277" i="3" s="1"/>
  <c r="Q5277" i="3" s="1"/>
  <c r="R5277" i="3"/>
  <c r="W5277" i="3"/>
  <c r="X5277" i="3"/>
  <c r="O5278" i="3"/>
  <c r="P5278" i="3" s="1"/>
  <c r="Q5278" i="3" s="1"/>
  <c r="R5278" i="3"/>
  <c r="W5278" i="3"/>
  <c r="X5278" i="3"/>
  <c r="O5279" i="3"/>
  <c r="P5279" i="3"/>
  <c r="Q5279" i="3" s="1"/>
  <c r="R5279" i="3"/>
  <c r="W5279" i="3"/>
  <c r="X5279" i="3"/>
  <c r="O5280" i="3"/>
  <c r="P5280" i="3" s="1"/>
  <c r="Q5280" i="3" s="1"/>
  <c r="S5280" i="3" s="1"/>
  <c r="R5280" i="3"/>
  <c r="W5280" i="3"/>
  <c r="X5280" i="3"/>
  <c r="O5281" i="3"/>
  <c r="P5281" i="3" s="1"/>
  <c r="Q5281" i="3" s="1"/>
  <c r="R5281" i="3"/>
  <c r="W5281" i="3"/>
  <c r="X5281" i="3"/>
  <c r="O5282" i="3"/>
  <c r="P5282" i="3" s="1"/>
  <c r="Q5282" i="3" s="1"/>
  <c r="S5282" i="3" s="1"/>
  <c r="R5282" i="3"/>
  <c r="W5282" i="3"/>
  <c r="X5282" i="3"/>
  <c r="O5283" i="3"/>
  <c r="P5283" i="3"/>
  <c r="Q5283" i="3" s="1"/>
  <c r="S5283" i="3" s="1"/>
  <c r="R5283" i="3"/>
  <c r="W5283" i="3"/>
  <c r="X5283" i="3"/>
  <c r="O5284" i="3"/>
  <c r="P5284" i="3" s="1"/>
  <c r="Q5284" i="3" s="1"/>
  <c r="S5284" i="3" s="1"/>
  <c r="R5284" i="3"/>
  <c r="W5284" i="3"/>
  <c r="X5284" i="3"/>
  <c r="O5285" i="3"/>
  <c r="P5285" i="3" s="1"/>
  <c r="Q5285" i="3" s="1"/>
  <c r="R5285" i="3"/>
  <c r="W5285" i="3"/>
  <c r="X5285" i="3"/>
  <c r="O5286" i="3"/>
  <c r="P5286" i="3" s="1"/>
  <c r="Q5286" i="3" s="1"/>
  <c r="R5286" i="3"/>
  <c r="W5286" i="3"/>
  <c r="X5286" i="3"/>
  <c r="O5287" i="3"/>
  <c r="P5287" i="3"/>
  <c r="Q5287" i="3" s="1"/>
  <c r="R5287" i="3"/>
  <c r="W5287" i="3"/>
  <c r="X5287" i="3"/>
  <c r="O5288" i="3"/>
  <c r="P5288" i="3" s="1"/>
  <c r="Q5288" i="3" s="1"/>
  <c r="R5288" i="3"/>
  <c r="W5288" i="3"/>
  <c r="X5288" i="3"/>
  <c r="O5289" i="3"/>
  <c r="P5289" i="3" s="1"/>
  <c r="Q5289" i="3" s="1"/>
  <c r="R5289" i="3"/>
  <c r="W5289" i="3"/>
  <c r="X5289" i="3"/>
  <c r="O5290" i="3"/>
  <c r="P5290" i="3" s="1"/>
  <c r="Q5290" i="3" s="1"/>
  <c r="R5290" i="3"/>
  <c r="W5290" i="3"/>
  <c r="X5290" i="3"/>
  <c r="O5291" i="3"/>
  <c r="P5291" i="3"/>
  <c r="Q5291" i="3" s="1"/>
  <c r="R5291" i="3"/>
  <c r="W5291" i="3"/>
  <c r="X5291" i="3"/>
  <c r="O5292" i="3"/>
  <c r="P5292" i="3"/>
  <c r="Q5292" i="3" s="1"/>
  <c r="S5292" i="3" s="1"/>
  <c r="R5292" i="3"/>
  <c r="W5292" i="3"/>
  <c r="X5292" i="3"/>
  <c r="O5293" i="3"/>
  <c r="P5293" i="3" s="1"/>
  <c r="Q5293" i="3" s="1"/>
  <c r="S5293" i="3" s="1"/>
  <c r="R5293" i="3"/>
  <c r="W5293" i="3"/>
  <c r="X5293" i="3"/>
  <c r="O5294" i="3"/>
  <c r="P5294" i="3" s="1"/>
  <c r="Q5294" i="3" s="1"/>
  <c r="S5294" i="3" s="1"/>
  <c r="R5294" i="3"/>
  <c r="W5294" i="3"/>
  <c r="X5294" i="3"/>
  <c r="O5295" i="3"/>
  <c r="P5295" i="3" s="1"/>
  <c r="Q5295" i="3" s="1"/>
  <c r="S5295" i="3" s="1"/>
  <c r="R5295" i="3"/>
  <c r="W5295" i="3"/>
  <c r="X5295" i="3"/>
  <c r="O5296" i="3"/>
  <c r="P5296" i="3" s="1"/>
  <c r="Q5296" i="3" s="1"/>
  <c r="R5296" i="3"/>
  <c r="W5296" i="3"/>
  <c r="X5296" i="3"/>
  <c r="O5297" i="3"/>
  <c r="P5297" i="3" s="1"/>
  <c r="Q5297" i="3" s="1"/>
  <c r="R5297" i="3"/>
  <c r="W5297" i="3"/>
  <c r="X5297" i="3"/>
  <c r="O5298" i="3"/>
  <c r="P5298" i="3" s="1"/>
  <c r="Q5298" i="3" s="1"/>
  <c r="R5298" i="3"/>
  <c r="W5298" i="3"/>
  <c r="X5298" i="3"/>
  <c r="O5299" i="3"/>
  <c r="P5299" i="3"/>
  <c r="Q5299" i="3" s="1"/>
  <c r="R5299" i="3"/>
  <c r="W5299" i="3"/>
  <c r="X5299" i="3"/>
  <c r="O5300" i="3"/>
  <c r="P5300" i="3"/>
  <c r="Q5300" i="3" s="1"/>
  <c r="S5300" i="3" s="1"/>
  <c r="R5300" i="3"/>
  <c r="W5300" i="3"/>
  <c r="X5300" i="3"/>
  <c r="O5301" i="3"/>
  <c r="P5301" i="3" s="1"/>
  <c r="Q5301" i="3" s="1"/>
  <c r="R5301" i="3"/>
  <c r="W5301" i="3"/>
  <c r="X5301" i="3"/>
  <c r="O5302" i="3"/>
  <c r="P5302" i="3" s="1"/>
  <c r="Q5302" i="3" s="1"/>
  <c r="S5302" i="3" s="1"/>
  <c r="R5302" i="3"/>
  <c r="W5302" i="3"/>
  <c r="X5302" i="3"/>
  <c r="O5303" i="3"/>
  <c r="P5303" i="3"/>
  <c r="Q5303" i="3" s="1"/>
  <c r="S5303" i="3" s="1"/>
  <c r="R5303" i="3"/>
  <c r="W5303" i="3"/>
  <c r="X5303" i="3"/>
  <c r="O5304" i="3"/>
  <c r="P5304" i="3" s="1"/>
  <c r="Q5304" i="3" s="1"/>
  <c r="S5304" i="3" s="1"/>
  <c r="R5304" i="3"/>
  <c r="W5304" i="3"/>
  <c r="X5304" i="3"/>
  <c r="O5305" i="3"/>
  <c r="P5305" i="3" s="1"/>
  <c r="Q5305" i="3" s="1"/>
  <c r="S5305" i="3" s="1"/>
  <c r="R5305" i="3"/>
  <c r="W5305" i="3"/>
  <c r="X5305" i="3"/>
  <c r="O5306" i="3"/>
  <c r="P5306" i="3" s="1"/>
  <c r="Q5306" i="3" s="1"/>
  <c r="S5306" i="3" s="1"/>
  <c r="T5306" i="3" s="1"/>
  <c r="R5306" i="3"/>
  <c r="W5306" i="3"/>
  <c r="X5306" i="3"/>
  <c r="O5307" i="3"/>
  <c r="P5307" i="3" s="1"/>
  <c r="Q5307" i="3" s="1"/>
  <c r="S5307" i="3" s="1"/>
  <c r="R5307" i="3"/>
  <c r="W5307" i="3"/>
  <c r="X5307" i="3"/>
  <c r="O5308" i="3"/>
  <c r="P5308" i="3" s="1"/>
  <c r="Q5308" i="3" s="1"/>
  <c r="S5308" i="3" s="1"/>
  <c r="R5308" i="3"/>
  <c r="W5308" i="3"/>
  <c r="X5308" i="3"/>
  <c r="O5309" i="3"/>
  <c r="P5309" i="3" s="1"/>
  <c r="Q5309" i="3" s="1"/>
  <c r="R5309" i="3"/>
  <c r="W5309" i="3"/>
  <c r="X5309" i="3"/>
  <c r="O5310" i="3"/>
  <c r="P5310" i="3" s="1"/>
  <c r="Q5310" i="3" s="1"/>
  <c r="R5310" i="3"/>
  <c r="W5310" i="3"/>
  <c r="X5310" i="3"/>
  <c r="O5311" i="3"/>
  <c r="P5311" i="3"/>
  <c r="Q5311" i="3" s="1"/>
  <c r="S5311" i="3" s="1"/>
  <c r="R5311" i="3"/>
  <c r="W5311" i="3"/>
  <c r="X5311" i="3"/>
  <c r="O5312" i="3"/>
  <c r="P5312" i="3" s="1"/>
  <c r="Q5312" i="3" s="1"/>
  <c r="R5312" i="3"/>
  <c r="W5312" i="3"/>
  <c r="X5312" i="3"/>
  <c r="O5313" i="3"/>
  <c r="P5313" i="3" s="1"/>
  <c r="Q5313" i="3" s="1"/>
  <c r="S5313" i="3" s="1"/>
  <c r="R5313" i="3"/>
  <c r="W5313" i="3"/>
  <c r="X5313" i="3"/>
  <c r="O5314" i="3"/>
  <c r="P5314" i="3" s="1"/>
  <c r="Q5314" i="3" s="1"/>
  <c r="S5314" i="3" s="1"/>
  <c r="R5314" i="3"/>
  <c r="W5314" i="3"/>
  <c r="X5314" i="3"/>
  <c r="O5315" i="3"/>
  <c r="P5315" i="3"/>
  <c r="Q5315" i="3" s="1"/>
  <c r="S5315" i="3" s="1"/>
  <c r="R5315" i="3"/>
  <c r="W5315" i="3"/>
  <c r="X5315" i="3"/>
  <c r="O5316" i="3"/>
  <c r="P5316" i="3" s="1"/>
  <c r="Q5316" i="3" s="1"/>
  <c r="S5316" i="3" s="1"/>
  <c r="R5316" i="3"/>
  <c r="W5316" i="3"/>
  <c r="X5316" i="3"/>
  <c r="O5317" i="3"/>
  <c r="P5317" i="3" s="1"/>
  <c r="Q5317" i="3" s="1"/>
  <c r="R5317" i="3"/>
  <c r="W5317" i="3"/>
  <c r="X5317" i="3"/>
  <c r="O5318" i="3"/>
  <c r="P5318" i="3" s="1"/>
  <c r="Q5318" i="3" s="1"/>
  <c r="S5318" i="3" s="1"/>
  <c r="R5318" i="3"/>
  <c r="W5318" i="3"/>
  <c r="X5318" i="3"/>
  <c r="O5319" i="3"/>
  <c r="P5319" i="3"/>
  <c r="Q5319" i="3" s="1"/>
  <c r="S5319" i="3" s="1"/>
  <c r="R5319" i="3"/>
  <c r="W5319" i="3"/>
  <c r="X5319" i="3"/>
  <c r="O5320" i="3"/>
  <c r="P5320" i="3" s="1"/>
  <c r="Q5320" i="3" s="1"/>
  <c r="R5320" i="3"/>
  <c r="W5320" i="3"/>
  <c r="X5320" i="3"/>
  <c r="O5321" i="3"/>
  <c r="P5321" i="3" s="1"/>
  <c r="Q5321" i="3" s="1"/>
  <c r="S5321" i="3" s="1"/>
  <c r="R5321" i="3"/>
  <c r="W5321" i="3"/>
  <c r="X5321" i="3"/>
  <c r="O5322" i="3"/>
  <c r="P5322" i="3" s="1"/>
  <c r="Q5322" i="3" s="1"/>
  <c r="R5322" i="3"/>
  <c r="W5322" i="3"/>
  <c r="X5322" i="3"/>
  <c r="O5323" i="3"/>
  <c r="P5323" i="3" s="1"/>
  <c r="Q5323" i="3" s="1"/>
  <c r="S5323" i="3" s="1"/>
  <c r="R5323" i="3"/>
  <c r="W5323" i="3"/>
  <c r="X5323" i="3"/>
  <c r="O5324" i="3"/>
  <c r="P5324" i="3"/>
  <c r="Q5324" i="3" s="1"/>
  <c r="S5324" i="3" s="1"/>
  <c r="R5324" i="3"/>
  <c r="W5324" i="3"/>
  <c r="X5324" i="3"/>
  <c r="O5325" i="3"/>
  <c r="P5325" i="3" s="1"/>
  <c r="Q5325" i="3"/>
  <c r="S5325" i="3" s="1"/>
  <c r="R5325" i="3"/>
  <c r="W5325" i="3"/>
  <c r="X5325" i="3"/>
  <c r="O5326" i="3"/>
  <c r="P5326" i="3" s="1"/>
  <c r="Q5326" i="3" s="1"/>
  <c r="R5326" i="3"/>
  <c r="W5326" i="3"/>
  <c r="X5326" i="3"/>
  <c r="O5327" i="3"/>
  <c r="P5327" i="3" s="1"/>
  <c r="Q5327" i="3" s="1"/>
  <c r="S5327" i="3" s="1"/>
  <c r="R5327" i="3"/>
  <c r="W5327" i="3"/>
  <c r="X5327" i="3"/>
  <c r="O5328" i="3"/>
  <c r="P5328" i="3" s="1"/>
  <c r="Q5328" i="3" s="1"/>
  <c r="R5328" i="3"/>
  <c r="W5328" i="3"/>
  <c r="X5328" i="3"/>
  <c r="O5329" i="3"/>
  <c r="P5329" i="3" s="1"/>
  <c r="Q5329" i="3" s="1"/>
  <c r="R5329" i="3"/>
  <c r="W5329" i="3"/>
  <c r="X5329" i="3"/>
  <c r="O5330" i="3"/>
  <c r="P5330" i="3" s="1"/>
  <c r="Q5330" i="3" s="1"/>
  <c r="R5330" i="3"/>
  <c r="S5330" i="3"/>
  <c r="W5330" i="3"/>
  <c r="X5330" i="3"/>
  <c r="O5331" i="3"/>
  <c r="P5331" i="3" s="1"/>
  <c r="Q5331" i="3" s="1"/>
  <c r="S5331" i="3" s="1"/>
  <c r="R5331" i="3"/>
  <c r="W5331" i="3"/>
  <c r="X5331" i="3"/>
  <c r="O5332" i="3"/>
  <c r="P5332" i="3" s="1"/>
  <c r="Q5332" i="3" s="1"/>
  <c r="S5332" i="3" s="1"/>
  <c r="R5332" i="3"/>
  <c r="W5332" i="3"/>
  <c r="X5332" i="3"/>
  <c r="O5333" i="3"/>
  <c r="P5333" i="3" s="1"/>
  <c r="Q5333" i="3" s="1"/>
  <c r="R5333" i="3"/>
  <c r="W5333" i="3"/>
  <c r="X5333" i="3"/>
  <c r="O5334" i="3"/>
  <c r="P5334" i="3" s="1"/>
  <c r="Q5334" i="3" s="1"/>
  <c r="S5334" i="3" s="1"/>
  <c r="R5334" i="3"/>
  <c r="W5334" i="3"/>
  <c r="X5334" i="3"/>
  <c r="O5335" i="3"/>
  <c r="P5335" i="3"/>
  <c r="Q5335" i="3" s="1"/>
  <c r="S5335" i="3" s="1"/>
  <c r="R5335" i="3"/>
  <c r="W5335" i="3"/>
  <c r="X5335" i="3"/>
  <c r="O5336" i="3"/>
  <c r="P5336" i="3" s="1"/>
  <c r="Q5336" i="3" s="1"/>
  <c r="S5336" i="3" s="1"/>
  <c r="R5336" i="3"/>
  <c r="W5336" i="3"/>
  <c r="X5336" i="3"/>
  <c r="O5337" i="3"/>
  <c r="P5337" i="3" s="1"/>
  <c r="Q5337" i="3"/>
  <c r="R5337" i="3"/>
  <c r="W5337" i="3"/>
  <c r="X5337" i="3"/>
  <c r="O5338" i="3"/>
  <c r="P5338" i="3" s="1"/>
  <c r="Q5338" i="3" s="1"/>
  <c r="R5338" i="3"/>
  <c r="W5338" i="3"/>
  <c r="X5338" i="3"/>
  <c r="O5339" i="3"/>
  <c r="P5339" i="3"/>
  <c r="Q5339" i="3"/>
  <c r="S5339" i="3" s="1"/>
  <c r="R5339" i="3"/>
  <c r="W5339" i="3"/>
  <c r="X5339" i="3"/>
  <c r="O5340" i="3"/>
  <c r="P5340" i="3" s="1"/>
  <c r="Q5340" i="3" s="1"/>
  <c r="S5340" i="3" s="1"/>
  <c r="R5340" i="3"/>
  <c r="W5340" i="3"/>
  <c r="X5340" i="3"/>
  <c r="O5341" i="3"/>
  <c r="P5341" i="3" s="1"/>
  <c r="Q5341" i="3" s="1"/>
  <c r="S5341" i="3" s="1"/>
  <c r="R5341" i="3"/>
  <c r="W5341" i="3"/>
  <c r="X5341" i="3"/>
  <c r="O5342" i="3"/>
  <c r="P5342" i="3" s="1"/>
  <c r="Q5342" i="3" s="1"/>
  <c r="S5342" i="3" s="1"/>
  <c r="R5342" i="3"/>
  <c r="W5342" i="3"/>
  <c r="X5342" i="3"/>
  <c r="O5343" i="3"/>
  <c r="P5343" i="3" s="1"/>
  <c r="Q5343" i="3" s="1"/>
  <c r="S5343" i="3" s="1"/>
  <c r="T5343" i="3" s="1"/>
  <c r="R5343" i="3"/>
  <c r="W5343" i="3"/>
  <c r="X5343" i="3"/>
  <c r="O5344" i="3"/>
  <c r="P5344" i="3"/>
  <c r="Q5344" i="3" s="1"/>
  <c r="R5344" i="3"/>
  <c r="W5344" i="3"/>
  <c r="X5344" i="3"/>
  <c r="O5345" i="3"/>
  <c r="P5345" i="3" s="1"/>
  <c r="Q5345" i="3" s="1"/>
  <c r="S5345" i="3" s="1"/>
  <c r="R5345" i="3"/>
  <c r="W5345" i="3"/>
  <c r="X5345" i="3"/>
  <c r="O5346" i="3"/>
  <c r="P5346" i="3" s="1"/>
  <c r="Q5346" i="3" s="1"/>
  <c r="R5346" i="3"/>
  <c r="W5346" i="3"/>
  <c r="X5346" i="3"/>
  <c r="O5347" i="3"/>
  <c r="P5347" i="3" s="1"/>
  <c r="Q5347" i="3" s="1"/>
  <c r="R5347" i="3"/>
  <c r="S5347" i="3"/>
  <c r="W5347" i="3"/>
  <c r="X5347" i="3"/>
  <c r="O5348" i="3"/>
  <c r="P5348" i="3" s="1"/>
  <c r="Q5348" i="3" s="1"/>
  <c r="S5348" i="3" s="1"/>
  <c r="T5348" i="3" s="1"/>
  <c r="R5348" i="3"/>
  <c r="W5348" i="3"/>
  <c r="X5348" i="3"/>
  <c r="O5349" i="3"/>
  <c r="P5349" i="3" s="1"/>
  <c r="Q5349" i="3" s="1"/>
  <c r="R5349" i="3"/>
  <c r="W5349" i="3"/>
  <c r="X5349" i="3"/>
  <c r="O5350" i="3"/>
  <c r="P5350" i="3" s="1"/>
  <c r="Q5350" i="3" s="1"/>
  <c r="S5350" i="3" s="1"/>
  <c r="R5350" i="3"/>
  <c r="W5350" i="3"/>
  <c r="X5350" i="3"/>
  <c r="O5351" i="3"/>
  <c r="P5351" i="3"/>
  <c r="Q5351" i="3" s="1"/>
  <c r="R5351" i="3"/>
  <c r="W5351" i="3"/>
  <c r="X5351" i="3"/>
  <c r="O5352" i="3"/>
  <c r="P5352" i="3" s="1"/>
  <c r="Q5352" i="3" s="1"/>
  <c r="S5352" i="3" s="1"/>
  <c r="R5352" i="3"/>
  <c r="W5352" i="3"/>
  <c r="X5352" i="3"/>
  <c r="O5353" i="3"/>
  <c r="P5353" i="3" s="1"/>
  <c r="Q5353" i="3" s="1"/>
  <c r="R5353" i="3"/>
  <c r="W5353" i="3"/>
  <c r="X5353" i="3"/>
  <c r="O5354" i="3"/>
  <c r="P5354" i="3" s="1"/>
  <c r="Q5354" i="3" s="1"/>
  <c r="S5354" i="3" s="1"/>
  <c r="R5354" i="3"/>
  <c r="W5354" i="3"/>
  <c r="X5354" i="3"/>
  <c r="O5355" i="3"/>
  <c r="P5355" i="3"/>
  <c r="Q5355" i="3" s="1"/>
  <c r="R5355" i="3"/>
  <c r="W5355" i="3"/>
  <c r="X5355" i="3"/>
  <c r="O5356" i="3"/>
  <c r="P5356" i="3"/>
  <c r="Q5356" i="3" s="1"/>
  <c r="R5356" i="3"/>
  <c r="W5356" i="3"/>
  <c r="X5356" i="3"/>
  <c r="O5357" i="3"/>
  <c r="P5357" i="3" s="1"/>
  <c r="Q5357" i="3"/>
  <c r="S5357" i="3" s="1"/>
  <c r="R5357" i="3"/>
  <c r="W5357" i="3"/>
  <c r="X5357" i="3"/>
  <c r="O5358" i="3"/>
  <c r="P5358" i="3" s="1"/>
  <c r="Q5358" i="3" s="1"/>
  <c r="R5358" i="3"/>
  <c r="W5358" i="3"/>
  <c r="X5358" i="3"/>
  <c r="O5359" i="3"/>
  <c r="P5359" i="3" s="1"/>
  <c r="Q5359" i="3" s="1"/>
  <c r="S5359" i="3" s="1"/>
  <c r="R5359" i="3"/>
  <c r="W5359" i="3"/>
  <c r="X5359" i="3"/>
  <c r="O5360" i="3"/>
  <c r="P5360" i="3" s="1"/>
  <c r="Q5360" i="3" s="1"/>
  <c r="R5360" i="3"/>
  <c r="W5360" i="3"/>
  <c r="X5360" i="3"/>
  <c r="O5361" i="3"/>
  <c r="P5361" i="3" s="1"/>
  <c r="Q5361" i="3" s="1"/>
  <c r="R5361" i="3"/>
  <c r="W5361" i="3"/>
  <c r="X5361" i="3"/>
  <c r="O5362" i="3"/>
  <c r="P5362" i="3" s="1"/>
  <c r="Q5362" i="3" s="1"/>
  <c r="R5362" i="3"/>
  <c r="S5362" i="3"/>
  <c r="W5362" i="3"/>
  <c r="X5362" i="3"/>
  <c r="O5363" i="3"/>
  <c r="P5363" i="3"/>
  <c r="Q5363" i="3" s="1"/>
  <c r="R5363" i="3"/>
  <c r="W5363" i="3"/>
  <c r="X5363" i="3"/>
  <c r="O5364" i="3"/>
  <c r="P5364" i="3" s="1"/>
  <c r="Q5364" i="3" s="1"/>
  <c r="R5364" i="3"/>
  <c r="W5364" i="3"/>
  <c r="X5364" i="3"/>
  <c r="O5365" i="3"/>
  <c r="P5365" i="3" s="1"/>
  <c r="Q5365" i="3" s="1"/>
  <c r="R5365" i="3"/>
  <c r="W5365" i="3"/>
  <c r="X5365" i="3"/>
  <c r="O5366" i="3"/>
  <c r="P5366" i="3" s="1"/>
  <c r="Q5366" i="3" s="1"/>
  <c r="R5366" i="3"/>
  <c r="W5366" i="3"/>
  <c r="X5366" i="3"/>
  <c r="O5367" i="3"/>
  <c r="P5367" i="3"/>
  <c r="Q5367" i="3" s="1"/>
  <c r="R5367" i="3"/>
  <c r="W5367" i="3"/>
  <c r="X5367" i="3"/>
  <c r="O5368" i="3"/>
  <c r="P5368" i="3" s="1"/>
  <c r="Q5368" i="3" s="1"/>
  <c r="S5368" i="3" s="1"/>
  <c r="R5368" i="3"/>
  <c r="W5368" i="3"/>
  <c r="X5368" i="3"/>
  <c r="O5369" i="3"/>
  <c r="P5369" i="3" s="1"/>
  <c r="Q5369" i="3"/>
  <c r="R5369" i="3"/>
  <c r="W5369" i="3"/>
  <c r="X5369" i="3"/>
  <c r="O5370" i="3"/>
  <c r="P5370" i="3" s="1"/>
  <c r="Q5370" i="3" s="1"/>
  <c r="R5370" i="3"/>
  <c r="S5370" i="3" s="1"/>
  <c r="W5370" i="3"/>
  <c r="X5370" i="3"/>
  <c r="O5371" i="3"/>
  <c r="P5371" i="3"/>
  <c r="Q5371" i="3"/>
  <c r="S5371" i="3" s="1"/>
  <c r="R5371" i="3"/>
  <c r="W5371" i="3"/>
  <c r="X5371" i="3"/>
  <c r="O5372" i="3"/>
  <c r="P5372" i="3" s="1"/>
  <c r="Q5372" i="3" s="1"/>
  <c r="R5372" i="3"/>
  <c r="W5372" i="3"/>
  <c r="X5372" i="3"/>
  <c r="O5373" i="3"/>
  <c r="P5373" i="3" s="1"/>
  <c r="Q5373" i="3" s="1"/>
  <c r="S5373" i="3" s="1"/>
  <c r="R5373" i="3"/>
  <c r="W5373" i="3"/>
  <c r="X5373" i="3"/>
  <c r="O5374" i="3"/>
  <c r="P5374" i="3" s="1"/>
  <c r="Q5374" i="3" s="1"/>
  <c r="R5374" i="3"/>
  <c r="S5374" i="3"/>
  <c r="W5374" i="3"/>
  <c r="X5374" i="3"/>
  <c r="O5375" i="3"/>
  <c r="P5375" i="3"/>
  <c r="Q5375" i="3" s="1"/>
  <c r="R5375" i="3"/>
  <c r="W5375" i="3"/>
  <c r="X5375" i="3"/>
  <c r="O5376" i="3"/>
  <c r="P5376" i="3"/>
  <c r="Q5376" i="3" s="1"/>
  <c r="R5376" i="3"/>
  <c r="W5376" i="3"/>
  <c r="X5376" i="3"/>
  <c r="O5377" i="3"/>
  <c r="P5377" i="3" s="1"/>
  <c r="Q5377" i="3" s="1"/>
  <c r="S5377" i="3" s="1"/>
  <c r="R5377" i="3"/>
  <c r="W5377" i="3"/>
  <c r="X5377" i="3"/>
  <c r="O5378" i="3"/>
  <c r="P5378" i="3" s="1"/>
  <c r="Q5378" i="3" s="1"/>
  <c r="S5378" i="3" s="1"/>
  <c r="T5378" i="3" s="1"/>
  <c r="R5378" i="3"/>
  <c r="W5378" i="3"/>
  <c r="X5378" i="3"/>
  <c r="O5379" i="3"/>
  <c r="P5379" i="3"/>
  <c r="Q5379" i="3"/>
  <c r="R5379" i="3"/>
  <c r="S5379" i="3"/>
  <c r="W5379" i="3"/>
  <c r="X5379" i="3"/>
  <c r="O5380" i="3"/>
  <c r="P5380" i="3" s="1"/>
  <c r="Q5380" i="3" s="1"/>
  <c r="S5380" i="3" s="1"/>
  <c r="T5380" i="3" s="1"/>
  <c r="R5380" i="3"/>
  <c r="W5380" i="3"/>
  <c r="X5380" i="3"/>
  <c r="O5381" i="3"/>
  <c r="P5381" i="3" s="1"/>
  <c r="Q5381" i="3" s="1"/>
  <c r="R5381" i="3"/>
  <c r="W5381" i="3"/>
  <c r="X5381" i="3"/>
  <c r="O5382" i="3"/>
  <c r="P5382" i="3" s="1"/>
  <c r="Q5382" i="3" s="1"/>
  <c r="S5382" i="3" s="1"/>
  <c r="R5382" i="3"/>
  <c r="W5382" i="3"/>
  <c r="X5382" i="3"/>
  <c r="O5383" i="3"/>
  <c r="P5383" i="3"/>
  <c r="Q5383" i="3" s="1"/>
  <c r="S5383" i="3" s="1"/>
  <c r="R5383" i="3"/>
  <c r="W5383" i="3"/>
  <c r="X5383" i="3"/>
  <c r="O5384" i="3"/>
  <c r="P5384" i="3" s="1"/>
  <c r="Q5384" i="3" s="1"/>
  <c r="R5384" i="3"/>
  <c r="W5384" i="3"/>
  <c r="X5384" i="3"/>
  <c r="O5385" i="3"/>
  <c r="P5385" i="3" s="1"/>
  <c r="Q5385" i="3" s="1"/>
  <c r="S5385" i="3" s="1"/>
  <c r="R5385" i="3"/>
  <c r="W5385" i="3"/>
  <c r="X5385" i="3"/>
  <c r="O5386" i="3"/>
  <c r="P5386" i="3" s="1"/>
  <c r="Q5386" i="3" s="1"/>
  <c r="R5386" i="3"/>
  <c r="W5386" i="3"/>
  <c r="X5386" i="3"/>
  <c r="O5387" i="3"/>
  <c r="P5387" i="3" s="1"/>
  <c r="Q5387" i="3" s="1"/>
  <c r="S5387" i="3" s="1"/>
  <c r="R5387" i="3"/>
  <c r="W5387" i="3"/>
  <c r="X5387" i="3"/>
  <c r="O5388" i="3"/>
  <c r="P5388" i="3"/>
  <c r="Q5388" i="3" s="1"/>
  <c r="R5388" i="3"/>
  <c r="W5388" i="3"/>
  <c r="X5388" i="3"/>
  <c r="O5389" i="3"/>
  <c r="P5389" i="3" s="1"/>
  <c r="Q5389" i="3"/>
  <c r="S5389" i="3" s="1"/>
  <c r="R5389" i="3"/>
  <c r="W5389" i="3"/>
  <c r="X5389" i="3"/>
  <c r="O5390" i="3"/>
  <c r="P5390" i="3" s="1"/>
  <c r="Q5390" i="3" s="1"/>
  <c r="R5390" i="3"/>
  <c r="W5390" i="3"/>
  <c r="X5390" i="3"/>
  <c r="O5391" i="3"/>
  <c r="P5391" i="3" s="1"/>
  <c r="Q5391" i="3" s="1"/>
  <c r="S5391" i="3" s="1"/>
  <c r="R5391" i="3"/>
  <c r="W5391" i="3"/>
  <c r="X5391" i="3"/>
  <c r="O5392" i="3"/>
  <c r="P5392" i="3" s="1"/>
  <c r="Q5392" i="3" s="1"/>
  <c r="R5392" i="3"/>
  <c r="W5392" i="3"/>
  <c r="X5392" i="3"/>
  <c r="O5393" i="3"/>
  <c r="P5393" i="3" s="1"/>
  <c r="Q5393" i="3" s="1"/>
  <c r="R5393" i="3"/>
  <c r="W5393" i="3"/>
  <c r="X5393" i="3"/>
  <c r="O5394" i="3"/>
  <c r="P5394" i="3" s="1"/>
  <c r="Q5394" i="3" s="1"/>
  <c r="R5394" i="3"/>
  <c r="S5394" i="3"/>
  <c r="W5394" i="3"/>
  <c r="X5394" i="3"/>
  <c r="O5395" i="3"/>
  <c r="P5395" i="3"/>
  <c r="Q5395" i="3" s="1"/>
  <c r="R5395" i="3"/>
  <c r="W5395" i="3"/>
  <c r="X5395" i="3"/>
  <c r="O5396" i="3"/>
  <c r="P5396" i="3" s="1"/>
  <c r="Q5396" i="3" s="1"/>
  <c r="R5396" i="3"/>
  <c r="W5396" i="3"/>
  <c r="X5396" i="3"/>
  <c r="O5397" i="3"/>
  <c r="P5397" i="3" s="1"/>
  <c r="Q5397" i="3" s="1"/>
  <c r="R5397" i="3"/>
  <c r="W5397" i="3"/>
  <c r="X5397" i="3"/>
  <c r="O5398" i="3"/>
  <c r="P5398" i="3" s="1"/>
  <c r="Q5398" i="3" s="1"/>
  <c r="R5398" i="3"/>
  <c r="W5398" i="3"/>
  <c r="X5398" i="3"/>
  <c r="O5399" i="3"/>
  <c r="P5399" i="3"/>
  <c r="Q5399" i="3" s="1"/>
  <c r="S5399" i="3" s="1"/>
  <c r="R5399" i="3"/>
  <c r="W5399" i="3"/>
  <c r="X5399" i="3"/>
  <c r="O5400" i="3"/>
  <c r="P5400" i="3" s="1"/>
  <c r="Q5400" i="3" s="1"/>
  <c r="S5400" i="3" s="1"/>
  <c r="R5400" i="3"/>
  <c r="W5400" i="3"/>
  <c r="X5400" i="3"/>
  <c r="O5401" i="3"/>
  <c r="P5401" i="3" s="1"/>
  <c r="Q5401" i="3"/>
  <c r="R5401" i="3"/>
  <c r="W5401" i="3"/>
  <c r="X5401" i="3"/>
  <c r="O5402" i="3"/>
  <c r="P5402" i="3" s="1"/>
  <c r="Q5402" i="3" s="1"/>
  <c r="R5402" i="3"/>
  <c r="S5402" i="3" s="1"/>
  <c r="W5402" i="3"/>
  <c r="X5402" i="3"/>
  <c r="O5403" i="3"/>
  <c r="P5403" i="3"/>
  <c r="Q5403" i="3" s="1"/>
  <c r="S5403" i="3" s="1"/>
  <c r="R5403" i="3"/>
  <c r="W5403" i="3"/>
  <c r="X5403" i="3"/>
  <c r="O5404" i="3"/>
  <c r="P5404" i="3" s="1"/>
  <c r="Q5404" i="3" s="1"/>
  <c r="S5404" i="3" s="1"/>
  <c r="R5404" i="3"/>
  <c r="W5404" i="3"/>
  <c r="X5404" i="3"/>
  <c r="O5405" i="3"/>
  <c r="P5405" i="3" s="1"/>
  <c r="Q5405" i="3" s="1"/>
  <c r="S5405" i="3" s="1"/>
  <c r="R5405" i="3"/>
  <c r="W5405" i="3"/>
  <c r="X5405" i="3"/>
  <c r="O5406" i="3"/>
  <c r="P5406" i="3" s="1"/>
  <c r="Q5406" i="3" s="1"/>
  <c r="R5406" i="3"/>
  <c r="S5406" i="3"/>
  <c r="T5406" i="3" s="1"/>
  <c r="W5406" i="3"/>
  <c r="X5406" i="3"/>
  <c r="O5407" i="3"/>
  <c r="P5407" i="3"/>
  <c r="Q5407" i="3" s="1"/>
  <c r="R5407" i="3"/>
  <c r="W5407" i="3"/>
  <c r="X5407" i="3"/>
  <c r="O5408" i="3"/>
  <c r="P5408" i="3"/>
  <c r="Q5408" i="3" s="1"/>
  <c r="S5408" i="3" s="1"/>
  <c r="R5408" i="3"/>
  <c r="W5408" i="3"/>
  <c r="X5408" i="3"/>
  <c r="O5409" i="3"/>
  <c r="P5409" i="3" s="1"/>
  <c r="Q5409" i="3" s="1"/>
  <c r="S5409" i="3" s="1"/>
  <c r="R5409" i="3"/>
  <c r="W5409" i="3"/>
  <c r="X5409" i="3"/>
  <c r="O5410" i="3"/>
  <c r="P5410" i="3" s="1"/>
  <c r="Q5410" i="3" s="1"/>
  <c r="S5410" i="3" s="1"/>
  <c r="T5410" i="3" s="1"/>
  <c r="R5410" i="3"/>
  <c r="W5410" i="3"/>
  <c r="X5410" i="3"/>
  <c r="O5411" i="3"/>
  <c r="P5411" i="3"/>
  <c r="Q5411" i="3"/>
  <c r="S5411" i="3" s="1"/>
  <c r="T5411" i="3" s="1"/>
  <c r="R5411" i="3"/>
  <c r="W5411" i="3"/>
  <c r="X5411" i="3"/>
  <c r="O5412" i="3"/>
  <c r="P5412" i="3" s="1"/>
  <c r="Q5412" i="3" s="1"/>
  <c r="R5412" i="3"/>
  <c r="S5412" i="3"/>
  <c r="W5412" i="3"/>
  <c r="X5412" i="3"/>
  <c r="O5413" i="3"/>
  <c r="P5413" i="3" s="1"/>
  <c r="Q5413" i="3" s="1"/>
  <c r="S5413" i="3" s="1"/>
  <c r="T5413" i="3" s="1"/>
  <c r="R5413" i="3"/>
  <c r="W5413" i="3"/>
  <c r="X5413" i="3"/>
  <c r="O5414" i="3"/>
  <c r="P5414" i="3" s="1"/>
  <c r="Q5414" i="3" s="1"/>
  <c r="R5414" i="3"/>
  <c r="W5414" i="3"/>
  <c r="X5414" i="3"/>
  <c r="O5415" i="3"/>
  <c r="P5415" i="3" s="1"/>
  <c r="Q5415" i="3" s="1"/>
  <c r="S5415" i="3" s="1"/>
  <c r="R5415" i="3"/>
  <c r="W5415" i="3"/>
  <c r="X5415" i="3"/>
  <c r="O5416" i="3"/>
  <c r="P5416" i="3" s="1"/>
  <c r="Q5416" i="3" s="1"/>
  <c r="S5416" i="3" s="1"/>
  <c r="R5416" i="3"/>
  <c r="W5416" i="3"/>
  <c r="X5416" i="3"/>
  <c r="O5417" i="3"/>
  <c r="P5417" i="3" s="1"/>
  <c r="Q5417" i="3" s="1"/>
  <c r="R5417" i="3"/>
  <c r="W5417" i="3"/>
  <c r="X5417" i="3"/>
  <c r="O5418" i="3"/>
  <c r="P5418" i="3" s="1"/>
  <c r="Q5418" i="3" s="1"/>
  <c r="S5418" i="3" s="1"/>
  <c r="R5418" i="3"/>
  <c r="W5418" i="3"/>
  <c r="X5418" i="3"/>
  <c r="O5419" i="3"/>
  <c r="P5419" i="3"/>
  <c r="Q5419" i="3" s="1"/>
  <c r="S5419" i="3" s="1"/>
  <c r="R5419" i="3"/>
  <c r="W5419" i="3"/>
  <c r="X5419" i="3"/>
  <c r="O5420" i="3"/>
  <c r="P5420" i="3"/>
  <c r="Q5420" i="3" s="1"/>
  <c r="S5420" i="3" s="1"/>
  <c r="R5420" i="3"/>
  <c r="W5420" i="3"/>
  <c r="X5420" i="3"/>
  <c r="O5421" i="3"/>
  <c r="P5421" i="3" s="1"/>
  <c r="Q5421" i="3"/>
  <c r="R5421" i="3"/>
  <c r="W5421" i="3"/>
  <c r="X5421" i="3"/>
  <c r="O5422" i="3"/>
  <c r="P5422" i="3" s="1"/>
  <c r="Q5422" i="3" s="1"/>
  <c r="S5422" i="3" s="1"/>
  <c r="R5422" i="3"/>
  <c r="W5422" i="3"/>
  <c r="X5422" i="3"/>
  <c r="O5423" i="3"/>
  <c r="P5423" i="3"/>
  <c r="Q5423" i="3" s="1"/>
  <c r="S5423" i="3" s="1"/>
  <c r="R5423" i="3"/>
  <c r="W5423" i="3"/>
  <c r="X5423" i="3"/>
  <c r="O5424" i="3"/>
  <c r="P5424" i="3" s="1"/>
  <c r="Q5424" i="3" s="1"/>
  <c r="S5424" i="3" s="1"/>
  <c r="R5424" i="3"/>
  <c r="W5424" i="3"/>
  <c r="X5424" i="3"/>
  <c r="O5425" i="3"/>
  <c r="P5425" i="3" s="1"/>
  <c r="Q5425" i="3" s="1"/>
  <c r="R5425" i="3"/>
  <c r="W5425" i="3"/>
  <c r="X5425" i="3"/>
  <c r="O5426" i="3"/>
  <c r="P5426" i="3" s="1"/>
  <c r="Q5426" i="3" s="1"/>
  <c r="S5426" i="3" s="1"/>
  <c r="R5426" i="3"/>
  <c r="W5426" i="3"/>
  <c r="X5426" i="3"/>
  <c r="O5427" i="3"/>
  <c r="P5427" i="3"/>
  <c r="Q5427" i="3" s="1"/>
  <c r="S5427" i="3" s="1"/>
  <c r="T5427" i="3" s="1"/>
  <c r="R5427" i="3"/>
  <c r="W5427" i="3"/>
  <c r="X5427" i="3"/>
  <c r="O5428" i="3"/>
  <c r="P5428" i="3" s="1"/>
  <c r="Q5428" i="3" s="1"/>
  <c r="R5428" i="3"/>
  <c r="W5428" i="3"/>
  <c r="X5428" i="3"/>
  <c r="O5429" i="3"/>
  <c r="P5429" i="3" s="1"/>
  <c r="Q5429" i="3" s="1"/>
  <c r="S5429" i="3" s="1"/>
  <c r="R5429" i="3"/>
  <c r="W5429" i="3"/>
  <c r="X5429" i="3"/>
  <c r="O5430" i="3"/>
  <c r="P5430" i="3" s="1"/>
  <c r="Q5430" i="3" s="1"/>
  <c r="R5430" i="3"/>
  <c r="W5430" i="3"/>
  <c r="X5430" i="3"/>
  <c r="O5431" i="3"/>
  <c r="P5431" i="3" s="1"/>
  <c r="Q5431" i="3" s="1"/>
  <c r="S5431" i="3" s="1"/>
  <c r="R5431" i="3"/>
  <c r="W5431" i="3"/>
  <c r="X5431" i="3"/>
  <c r="O5432" i="3"/>
  <c r="P5432" i="3"/>
  <c r="Q5432" i="3" s="1"/>
  <c r="S5432" i="3" s="1"/>
  <c r="R5432" i="3"/>
  <c r="W5432" i="3"/>
  <c r="X5432" i="3"/>
  <c r="O5433" i="3"/>
  <c r="P5433" i="3" s="1"/>
  <c r="Q5433" i="3" s="1"/>
  <c r="S5433" i="3" s="1"/>
  <c r="R5433" i="3"/>
  <c r="W5433" i="3"/>
  <c r="X5433" i="3"/>
  <c r="O5434" i="3"/>
  <c r="P5434" i="3" s="1"/>
  <c r="Q5434" i="3" s="1"/>
  <c r="R5434" i="3"/>
  <c r="W5434" i="3"/>
  <c r="X5434" i="3"/>
  <c r="O5435" i="3"/>
  <c r="P5435" i="3"/>
  <c r="Q5435" i="3"/>
  <c r="R5435" i="3"/>
  <c r="W5435" i="3"/>
  <c r="X5435" i="3"/>
  <c r="O5436" i="3"/>
  <c r="P5436" i="3" s="1"/>
  <c r="Q5436" i="3" s="1"/>
  <c r="S5436" i="3" s="1"/>
  <c r="R5436" i="3"/>
  <c r="W5436" i="3"/>
  <c r="X5436" i="3"/>
  <c r="O5437" i="3"/>
  <c r="P5437" i="3" s="1"/>
  <c r="Q5437" i="3" s="1"/>
  <c r="R5437" i="3"/>
  <c r="W5437" i="3"/>
  <c r="X5437" i="3"/>
  <c r="O5438" i="3"/>
  <c r="P5438" i="3" s="1"/>
  <c r="Q5438" i="3" s="1"/>
  <c r="S5438" i="3" s="1"/>
  <c r="R5438" i="3"/>
  <c r="W5438" i="3"/>
  <c r="X5438" i="3"/>
  <c r="O5439" i="3"/>
  <c r="P5439" i="3"/>
  <c r="Q5439" i="3" s="1"/>
  <c r="S5439" i="3" s="1"/>
  <c r="R5439" i="3"/>
  <c r="W5439" i="3"/>
  <c r="X5439" i="3"/>
  <c r="O5440" i="3"/>
  <c r="P5440" i="3"/>
  <c r="Q5440" i="3" s="1"/>
  <c r="R5440" i="3"/>
  <c r="W5440" i="3"/>
  <c r="X5440" i="3"/>
  <c r="O5441" i="3"/>
  <c r="P5441" i="3" s="1"/>
  <c r="Q5441" i="3"/>
  <c r="S5441" i="3" s="1"/>
  <c r="R5441" i="3"/>
  <c r="W5441" i="3"/>
  <c r="X5441" i="3"/>
  <c r="O5442" i="3"/>
  <c r="P5442" i="3" s="1"/>
  <c r="Q5442" i="3" s="1"/>
  <c r="R5442" i="3"/>
  <c r="W5442" i="3"/>
  <c r="X5442" i="3"/>
  <c r="O5443" i="3"/>
  <c r="P5443" i="3"/>
  <c r="Q5443" i="3"/>
  <c r="R5443" i="3"/>
  <c r="S5443" i="3"/>
  <c r="W5443" i="3"/>
  <c r="X5443" i="3"/>
  <c r="O5444" i="3"/>
  <c r="P5444" i="3" s="1"/>
  <c r="Q5444" i="3" s="1"/>
  <c r="S5444" i="3" s="1"/>
  <c r="T5444" i="3" s="1"/>
  <c r="R5444" i="3"/>
  <c r="W5444" i="3"/>
  <c r="X5444" i="3"/>
  <c r="O5445" i="3"/>
  <c r="P5445" i="3" s="1"/>
  <c r="Q5445" i="3" s="1"/>
  <c r="R5445" i="3"/>
  <c r="W5445" i="3"/>
  <c r="X5445" i="3"/>
  <c r="O5446" i="3"/>
  <c r="P5446" i="3" s="1"/>
  <c r="Q5446" i="3" s="1"/>
  <c r="R5446" i="3"/>
  <c r="W5446" i="3"/>
  <c r="X5446" i="3"/>
  <c r="O5447" i="3"/>
  <c r="P5447" i="3"/>
  <c r="Q5447" i="3" s="1"/>
  <c r="S5447" i="3" s="1"/>
  <c r="R5447" i="3"/>
  <c r="W5447" i="3"/>
  <c r="X5447" i="3"/>
  <c r="O5448" i="3"/>
  <c r="P5448" i="3" s="1"/>
  <c r="Q5448" i="3" s="1"/>
  <c r="R5448" i="3"/>
  <c r="W5448" i="3"/>
  <c r="X5448" i="3"/>
  <c r="O5449" i="3"/>
  <c r="P5449" i="3" s="1"/>
  <c r="Q5449" i="3" s="1"/>
  <c r="S5449" i="3" s="1"/>
  <c r="R5449" i="3"/>
  <c r="W5449" i="3"/>
  <c r="X5449" i="3"/>
  <c r="O5450" i="3"/>
  <c r="P5450" i="3" s="1"/>
  <c r="Q5450" i="3" s="1"/>
  <c r="R5450" i="3"/>
  <c r="W5450" i="3"/>
  <c r="X5450" i="3"/>
  <c r="O5451" i="3"/>
  <c r="P5451" i="3" s="1"/>
  <c r="Q5451" i="3" s="1"/>
  <c r="S5451" i="3" s="1"/>
  <c r="R5451" i="3"/>
  <c r="W5451" i="3"/>
  <c r="X5451" i="3"/>
  <c r="O5452" i="3"/>
  <c r="P5452" i="3"/>
  <c r="Q5452" i="3" s="1"/>
  <c r="R5452" i="3"/>
  <c r="W5452" i="3"/>
  <c r="X5452" i="3"/>
  <c r="O5453" i="3"/>
  <c r="P5453" i="3" s="1"/>
  <c r="Q5453" i="3" s="1"/>
  <c r="S5453" i="3" s="1"/>
  <c r="R5453" i="3"/>
  <c r="W5453" i="3"/>
  <c r="X5453" i="3"/>
  <c r="O5454" i="3"/>
  <c r="P5454" i="3" s="1"/>
  <c r="Q5454" i="3" s="1"/>
  <c r="R5454" i="3"/>
  <c r="W5454" i="3"/>
  <c r="X5454" i="3"/>
  <c r="O5455" i="3"/>
  <c r="P5455" i="3"/>
  <c r="Q5455" i="3"/>
  <c r="S5455" i="3" s="1"/>
  <c r="R5455" i="3"/>
  <c r="W5455" i="3"/>
  <c r="X5455" i="3"/>
  <c r="O5456" i="3"/>
  <c r="P5456" i="3" s="1"/>
  <c r="Q5456" i="3" s="1"/>
  <c r="S5456" i="3" s="1"/>
  <c r="R5456" i="3"/>
  <c r="W5456" i="3"/>
  <c r="X5456" i="3"/>
  <c r="O5457" i="3"/>
  <c r="P5457" i="3" s="1"/>
  <c r="Q5457" i="3" s="1"/>
  <c r="S5457" i="3" s="1"/>
  <c r="R5457" i="3"/>
  <c r="W5457" i="3"/>
  <c r="X5457" i="3"/>
  <c r="O5458" i="3"/>
  <c r="P5458" i="3" s="1"/>
  <c r="Q5458" i="3" s="1"/>
  <c r="S5458" i="3" s="1"/>
  <c r="R5458" i="3"/>
  <c r="W5458" i="3"/>
  <c r="X5458" i="3"/>
  <c r="O5459" i="3"/>
  <c r="P5459" i="3" s="1"/>
  <c r="Q5459" i="3" s="1"/>
  <c r="S5459" i="3" s="1"/>
  <c r="R5459" i="3"/>
  <c r="W5459" i="3"/>
  <c r="X5459" i="3"/>
  <c r="O5460" i="3"/>
  <c r="P5460" i="3" s="1"/>
  <c r="Q5460" i="3" s="1"/>
  <c r="R5460" i="3"/>
  <c r="W5460" i="3"/>
  <c r="X5460" i="3"/>
  <c r="O5461" i="3"/>
  <c r="P5461" i="3" s="1"/>
  <c r="Q5461" i="3" s="1"/>
  <c r="R5461" i="3"/>
  <c r="W5461" i="3"/>
  <c r="X5461" i="3"/>
  <c r="O5462" i="3"/>
  <c r="P5462" i="3" s="1"/>
  <c r="Q5462" i="3" s="1"/>
  <c r="R5462" i="3"/>
  <c r="W5462" i="3"/>
  <c r="X5462" i="3"/>
  <c r="O5463" i="3"/>
  <c r="P5463" i="3"/>
  <c r="Q5463" i="3" s="1"/>
  <c r="R5463" i="3"/>
  <c r="W5463" i="3"/>
  <c r="X5463" i="3"/>
  <c r="O5464" i="3"/>
  <c r="P5464" i="3"/>
  <c r="Q5464" i="3" s="1"/>
  <c r="R5464" i="3"/>
  <c r="W5464" i="3"/>
  <c r="X5464" i="3"/>
  <c r="O5465" i="3"/>
  <c r="P5465" i="3" s="1"/>
  <c r="Q5465" i="3"/>
  <c r="S5465" i="3" s="1"/>
  <c r="R5465" i="3"/>
  <c r="W5465" i="3"/>
  <c r="X5465" i="3"/>
  <c r="O5466" i="3"/>
  <c r="P5466" i="3" s="1"/>
  <c r="Q5466" i="3" s="1"/>
  <c r="R5466" i="3"/>
  <c r="W5466" i="3"/>
  <c r="X5466" i="3"/>
  <c r="O5467" i="3"/>
  <c r="P5467" i="3" s="1"/>
  <c r="Q5467" i="3" s="1"/>
  <c r="R5467" i="3"/>
  <c r="W5467" i="3"/>
  <c r="X5467" i="3"/>
  <c r="O5468" i="3"/>
  <c r="P5468" i="3" s="1"/>
  <c r="Q5468" i="3" s="1"/>
  <c r="S5468" i="3" s="1"/>
  <c r="R5468" i="3"/>
  <c r="W5468" i="3"/>
  <c r="X5468" i="3"/>
  <c r="O5469" i="3"/>
  <c r="P5469" i="3" s="1"/>
  <c r="Q5469" i="3" s="1"/>
  <c r="R5469" i="3"/>
  <c r="W5469" i="3"/>
  <c r="X5469" i="3"/>
  <c r="O5470" i="3"/>
  <c r="P5470" i="3" s="1"/>
  <c r="Q5470" i="3" s="1"/>
  <c r="R5470" i="3"/>
  <c r="W5470" i="3"/>
  <c r="X5470" i="3"/>
  <c r="O5471" i="3"/>
  <c r="P5471" i="3"/>
  <c r="Q5471" i="3" s="1"/>
  <c r="S5471" i="3" s="1"/>
  <c r="R5471" i="3"/>
  <c r="W5471" i="3"/>
  <c r="X5471" i="3"/>
  <c r="O5472" i="3"/>
  <c r="P5472" i="3"/>
  <c r="Q5472" i="3" s="1"/>
  <c r="R5472" i="3"/>
  <c r="W5472" i="3"/>
  <c r="X5472" i="3"/>
  <c r="O5473" i="3"/>
  <c r="P5473" i="3" s="1"/>
  <c r="Q5473" i="3" s="1"/>
  <c r="S5473" i="3" s="1"/>
  <c r="R5473" i="3"/>
  <c r="W5473" i="3"/>
  <c r="X5473" i="3"/>
  <c r="O5474" i="3"/>
  <c r="P5474" i="3" s="1"/>
  <c r="Q5474" i="3" s="1"/>
  <c r="R5474" i="3"/>
  <c r="S5474" i="3" s="1"/>
  <c r="T5474" i="3" s="1"/>
  <c r="W5474" i="3"/>
  <c r="X5474" i="3"/>
  <c r="O5475" i="3"/>
  <c r="P5475" i="3" s="1"/>
  <c r="Q5475" i="3" s="1"/>
  <c r="S5475" i="3" s="1"/>
  <c r="R5475" i="3"/>
  <c r="W5475" i="3"/>
  <c r="X5475" i="3"/>
  <c r="O5476" i="3"/>
  <c r="P5476" i="3" s="1"/>
  <c r="Q5476" i="3" s="1"/>
  <c r="R5476" i="3"/>
  <c r="S5476" i="3" s="1"/>
  <c r="W5476" i="3"/>
  <c r="X5476" i="3"/>
  <c r="O5477" i="3"/>
  <c r="P5477" i="3" s="1"/>
  <c r="Q5477" i="3" s="1"/>
  <c r="R5477" i="3"/>
  <c r="W5477" i="3"/>
  <c r="X5477" i="3"/>
  <c r="O5478" i="3"/>
  <c r="P5478" i="3" s="1"/>
  <c r="Q5478" i="3" s="1"/>
  <c r="S5478" i="3" s="1"/>
  <c r="R5478" i="3"/>
  <c r="W5478" i="3"/>
  <c r="X5478" i="3"/>
  <c r="O5479" i="3"/>
  <c r="P5479" i="3"/>
  <c r="Q5479" i="3" s="1"/>
  <c r="R5479" i="3"/>
  <c r="W5479" i="3"/>
  <c r="X5479" i="3"/>
  <c r="O5480" i="3"/>
  <c r="P5480" i="3" s="1"/>
  <c r="Q5480" i="3" s="1"/>
  <c r="S5480" i="3" s="1"/>
  <c r="R5480" i="3"/>
  <c r="W5480" i="3"/>
  <c r="X5480" i="3"/>
  <c r="O5481" i="3"/>
  <c r="P5481" i="3" s="1"/>
  <c r="Q5481" i="3" s="1"/>
  <c r="R5481" i="3"/>
  <c r="W5481" i="3"/>
  <c r="X5481" i="3"/>
  <c r="O5482" i="3"/>
  <c r="P5482" i="3" s="1"/>
  <c r="Q5482" i="3" s="1"/>
  <c r="S5482" i="3" s="1"/>
  <c r="R5482" i="3"/>
  <c r="W5482" i="3"/>
  <c r="X5482" i="3"/>
  <c r="O5483" i="3"/>
  <c r="P5483" i="3"/>
  <c r="Q5483" i="3" s="1"/>
  <c r="S5483" i="3" s="1"/>
  <c r="R5483" i="3"/>
  <c r="W5483" i="3"/>
  <c r="X5483" i="3"/>
  <c r="O5484" i="3"/>
  <c r="P5484" i="3"/>
  <c r="Q5484" i="3" s="1"/>
  <c r="R5484" i="3"/>
  <c r="W5484" i="3"/>
  <c r="X5484" i="3"/>
  <c r="O5485" i="3"/>
  <c r="P5485" i="3" s="1"/>
  <c r="Q5485" i="3"/>
  <c r="S5485" i="3" s="1"/>
  <c r="R5485" i="3"/>
  <c r="W5485" i="3"/>
  <c r="X5485" i="3"/>
  <c r="O5486" i="3"/>
  <c r="P5486" i="3" s="1"/>
  <c r="Q5486" i="3" s="1"/>
  <c r="R5486" i="3"/>
  <c r="W5486" i="3"/>
  <c r="X5486" i="3"/>
  <c r="O5487" i="3"/>
  <c r="P5487" i="3" s="1"/>
  <c r="Q5487" i="3" s="1"/>
  <c r="S5487" i="3" s="1"/>
  <c r="R5487" i="3"/>
  <c r="W5487" i="3"/>
  <c r="X5487" i="3"/>
  <c r="O5488" i="3"/>
  <c r="P5488" i="3" s="1"/>
  <c r="Q5488" i="3" s="1"/>
  <c r="R5488" i="3"/>
  <c r="W5488" i="3"/>
  <c r="X5488" i="3"/>
  <c r="O5489" i="3"/>
  <c r="P5489" i="3" s="1"/>
  <c r="Q5489" i="3" s="1"/>
  <c r="R5489" i="3"/>
  <c r="W5489" i="3"/>
  <c r="X5489" i="3"/>
  <c r="O5490" i="3"/>
  <c r="P5490" i="3" s="1"/>
  <c r="Q5490" i="3" s="1"/>
  <c r="S5490" i="3" s="1"/>
  <c r="R5490" i="3"/>
  <c r="W5490" i="3"/>
  <c r="X5490" i="3"/>
  <c r="O5491" i="3"/>
  <c r="P5491" i="3"/>
  <c r="Q5491" i="3" s="1"/>
  <c r="R5491" i="3"/>
  <c r="W5491" i="3"/>
  <c r="X5491" i="3"/>
  <c r="O5492" i="3"/>
  <c r="P5492" i="3" s="1"/>
  <c r="Q5492" i="3" s="1"/>
  <c r="R5492" i="3"/>
  <c r="W5492" i="3"/>
  <c r="X5492" i="3"/>
  <c r="O5493" i="3"/>
  <c r="P5493" i="3" s="1"/>
  <c r="Q5493" i="3" s="1"/>
  <c r="R5493" i="3"/>
  <c r="W5493" i="3"/>
  <c r="X5493" i="3"/>
  <c r="O5494" i="3"/>
  <c r="P5494" i="3" s="1"/>
  <c r="Q5494" i="3" s="1"/>
  <c r="R5494" i="3"/>
  <c r="W5494" i="3"/>
  <c r="X5494" i="3"/>
  <c r="O5495" i="3"/>
  <c r="P5495" i="3"/>
  <c r="Q5495" i="3" s="1"/>
  <c r="R5495" i="3"/>
  <c r="W5495" i="3"/>
  <c r="X5495" i="3"/>
  <c r="O5496" i="3"/>
  <c r="P5496" i="3" s="1"/>
  <c r="Q5496" i="3" s="1"/>
  <c r="S5496" i="3" s="1"/>
  <c r="R5496" i="3"/>
  <c r="W5496" i="3"/>
  <c r="X5496" i="3"/>
  <c r="O5497" i="3"/>
  <c r="P5497" i="3" s="1"/>
  <c r="Q5497" i="3"/>
  <c r="R5497" i="3"/>
  <c r="W5497" i="3"/>
  <c r="X5497" i="3"/>
  <c r="O5498" i="3"/>
  <c r="P5498" i="3" s="1"/>
  <c r="Q5498" i="3" s="1"/>
  <c r="R5498" i="3"/>
  <c r="S5498" i="3" s="1"/>
  <c r="W5498" i="3"/>
  <c r="X5498" i="3"/>
  <c r="O5499" i="3"/>
  <c r="P5499" i="3"/>
  <c r="Q5499" i="3" s="1"/>
  <c r="S5499" i="3" s="1"/>
  <c r="R5499" i="3"/>
  <c r="W5499" i="3"/>
  <c r="X5499" i="3"/>
  <c r="O5500" i="3"/>
  <c r="P5500" i="3" s="1"/>
  <c r="Q5500" i="3" s="1"/>
  <c r="R5500" i="3"/>
  <c r="W5500" i="3"/>
  <c r="X5500" i="3"/>
  <c r="O5501" i="3"/>
  <c r="P5501" i="3" s="1"/>
  <c r="Q5501" i="3" s="1"/>
  <c r="S5501" i="3" s="1"/>
  <c r="R5501" i="3"/>
  <c r="W5501" i="3"/>
  <c r="X5501" i="3"/>
  <c r="O5502" i="3"/>
  <c r="P5502" i="3" s="1"/>
  <c r="Q5502" i="3" s="1"/>
  <c r="R5502" i="3"/>
  <c r="S5502" i="3"/>
  <c r="W5502" i="3"/>
  <c r="X5502" i="3"/>
  <c r="O5503" i="3"/>
  <c r="P5503" i="3"/>
  <c r="Q5503" i="3" s="1"/>
  <c r="R5503" i="3"/>
  <c r="W5503" i="3"/>
  <c r="X5503" i="3"/>
  <c r="O5504" i="3"/>
  <c r="P5504" i="3"/>
  <c r="Q5504" i="3" s="1"/>
  <c r="S5504" i="3" s="1"/>
  <c r="R5504" i="3"/>
  <c r="W5504" i="3"/>
  <c r="X5504" i="3"/>
  <c r="O5505" i="3"/>
  <c r="P5505" i="3" s="1"/>
  <c r="Q5505" i="3"/>
  <c r="R5505" i="3"/>
  <c r="W5505" i="3"/>
  <c r="X5505" i="3"/>
  <c r="O5506" i="3"/>
  <c r="P5506" i="3" s="1"/>
  <c r="Q5506" i="3" s="1"/>
  <c r="R5506" i="3"/>
  <c r="W5506" i="3"/>
  <c r="X5506" i="3"/>
  <c r="O5507" i="3"/>
  <c r="P5507" i="3"/>
  <c r="Q5507" i="3"/>
  <c r="S5507" i="3" s="1"/>
  <c r="R5507" i="3"/>
  <c r="W5507" i="3"/>
  <c r="X5507" i="3"/>
  <c r="O5508" i="3"/>
  <c r="P5508" i="3" s="1"/>
  <c r="Q5508" i="3" s="1"/>
  <c r="R5508" i="3"/>
  <c r="W5508" i="3"/>
  <c r="X5508" i="3"/>
  <c r="O5509" i="3"/>
  <c r="P5509" i="3" s="1"/>
  <c r="Q5509" i="3" s="1"/>
  <c r="S5509" i="3" s="1"/>
  <c r="R5509" i="3"/>
  <c r="W5509" i="3"/>
  <c r="X5509" i="3"/>
  <c r="O5510" i="3"/>
  <c r="P5510" i="3" s="1"/>
  <c r="Q5510" i="3" s="1"/>
  <c r="R5510" i="3"/>
  <c r="W5510" i="3"/>
  <c r="X5510" i="3"/>
  <c r="O5511" i="3"/>
  <c r="P5511" i="3" s="1"/>
  <c r="Q5511" i="3" s="1"/>
  <c r="S5511" i="3" s="1"/>
  <c r="R5511" i="3"/>
  <c r="W5511" i="3"/>
  <c r="X5511" i="3"/>
  <c r="O5512" i="3"/>
  <c r="P5512" i="3" s="1"/>
  <c r="Q5512" i="3" s="1"/>
  <c r="R5512" i="3"/>
  <c r="W5512" i="3"/>
  <c r="X5512" i="3"/>
  <c r="O5513" i="3"/>
  <c r="P5513" i="3" s="1"/>
  <c r="Q5513" i="3" s="1"/>
  <c r="S5513" i="3" s="1"/>
  <c r="R5513" i="3"/>
  <c r="W5513" i="3"/>
  <c r="X5513" i="3"/>
  <c r="O5514" i="3"/>
  <c r="P5514" i="3" s="1"/>
  <c r="Q5514" i="3" s="1"/>
  <c r="S5514" i="3" s="1"/>
  <c r="R5514" i="3"/>
  <c r="W5514" i="3"/>
  <c r="X5514" i="3"/>
  <c r="O5515" i="3"/>
  <c r="P5515" i="3" s="1"/>
  <c r="Q5515" i="3" s="1"/>
  <c r="S5515" i="3" s="1"/>
  <c r="R5515" i="3"/>
  <c r="W5515" i="3"/>
  <c r="X5515" i="3"/>
  <c r="O5516" i="3"/>
  <c r="P5516" i="3" s="1"/>
  <c r="Q5516" i="3" s="1"/>
  <c r="R5516" i="3"/>
  <c r="W5516" i="3"/>
  <c r="X5516" i="3"/>
  <c r="O5517" i="3"/>
  <c r="P5517" i="3" s="1"/>
  <c r="Q5517" i="3"/>
  <c r="S5517" i="3" s="1"/>
  <c r="R5517" i="3"/>
  <c r="W5517" i="3"/>
  <c r="X5517" i="3"/>
  <c r="O5518" i="3"/>
  <c r="P5518" i="3" s="1"/>
  <c r="Q5518" i="3" s="1"/>
  <c r="R5518" i="3"/>
  <c r="W5518" i="3"/>
  <c r="X5518" i="3"/>
  <c r="O5519" i="3"/>
  <c r="P5519" i="3" s="1"/>
  <c r="Q5519" i="3" s="1"/>
  <c r="S5519" i="3" s="1"/>
  <c r="R5519" i="3"/>
  <c r="W5519" i="3"/>
  <c r="X5519" i="3"/>
  <c r="O5520" i="3"/>
  <c r="P5520" i="3" s="1"/>
  <c r="Q5520" i="3"/>
  <c r="R5520" i="3"/>
  <c r="W5520" i="3"/>
  <c r="X5520" i="3"/>
  <c r="O5521" i="3"/>
  <c r="P5521" i="3" s="1"/>
  <c r="Q5521" i="3" s="1"/>
  <c r="R5521" i="3"/>
  <c r="W5521" i="3"/>
  <c r="X5521" i="3"/>
  <c r="O5522" i="3"/>
  <c r="P5522" i="3" s="1"/>
  <c r="Q5522" i="3" s="1"/>
  <c r="R5522" i="3"/>
  <c r="S5522" i="3" s="1"/>
  <c r="W5522" i="3"/>
  <c r="X5522" i="3"/>
  <c r="O5523" i="3"/>
  <c r="P5523" i="3" s="1"/>
  <c r="Q5523" i="3" s="1"/>
  <c r="S5523" i="3" s="1"/>
  <c r="R5523" i="3"/>
  <c r="W5523" i="3"/>
  <c r="X5523" i="3"/>
  <c r="O5524" i="3"/>
  <c r="P5524" i="3" s="1"/>
  <c r="Q5524" i="3" s="1"/>
  <c r="R5524" i="3"/>
  <c r="W5524" i="3"/>
  <c r="X5524" i="3"/>
  <c r="O5525" i="3"/>
  <c r="P5525" i="3" s="1"/>
  <c r="Q5525" i="3" s="1"/>
  <c r="S5525" i="3" s="1"/>
  <c r="R5525" i="3"/>
  <c r="W5525" i="3"/>
  <c r="X5525" i="3"/>
  <c r="O5526" i="3"/>
  <c r="P5526" i="3" s="1"/>
  <c r="Q5526" i="3" s="1"/>
  <c r="R5526" i="3"/>
  <c r="W5526" i="3"/>
  <c r="X5526" i="3"/>
  <c r="O5527" i="3"/>
  <c r="P5527" i="3"/>
  <c r="Q5527" i="3" s="1"/>
  <c r="R5527" i="3"/>
  <c r="S5527" i="3" s="1"/>
  <c r="W5527" i="3"/>
  <c r="X5527" i="3"/>
  <c r="O5528" i="3"/>
  <c r="P5528" i="3"/>
  <c r="Q5528" i="3" s="1"/>
  <c r="S5528" i="3" s="1"/>
  <c r="R5528" i="3"/>
  <c r="W5528" i="3"/>
  <c r="X5528" i="3"/>
  <c r="O5529" i="3"/>
  <c r="P5529" i="3" s="1"/>
  <c r="Q5529" i="3" s="1"/>
  <c r="S5529" i="3" s="1"/>
  <c r="R5529" i="3"/>
  <c r="W5529" i="3"/>
  <c r="X5529" i="3"/>
  <c r="O5530" i="3"/>
  <c r="P5530" i="3" s="1"/>
  <c r="Q5530" i="3" s="1"/>
  <c r="R5530" i="3"/>
  <c r="S5530" i="3" s="1"/>
  <c r="W5530" i="3"/>
  <c r="X5530" i="3"/>
  <c r="O5531" i="3"/>
  <c r="P5531" i="3"/>
  <c r="Q5531" i="3"/>
  <c r="S5531" i="3" s="1"/>
  <c r="R5531" i="3"/>
  <c r="W5531" i="3"/>
  <c r="X5531" i="3"/>
  <c r="O5532" i="3"/>
  <c r="P5532" i="3" s="1"/>
  <c r="Q5532" i="3" s="1"/>
  <c r="R5532" i="3"/>
  <c r="W5532" i="3"/>
  <c r="X5532" i="3"/>
  <c r="O5533" i="3"/>
  <c r="P5533" i="3" s="1"/>
  <c r="Q5533" i="3" s="1"/>
  <c r="S5533" i="3" s="1"/>
  <c r="R5533" i="3"/>
  <c r="W5533" i="3"/>
  <c r="X5533" i="3"/>
  <c r="O5534" i="3"/>
  <c r="P5534" i="3" s="1"/>
  <c r="Q5534" i="3" s="1"/>
  <c r="R5534" i="3"/>
  <c r="W5534" i="3"/>
  <c r="X5534" i="3"/>
  <c r="O5535" i="3"/>
  <c r="P5535" i="3"/>
  <c r="Q5535" i="3" s="1"/>
  <c r="R5535" i="3"/>
  <c r="W5535" i="3"/>
  <c r="X5535" i="3"/>
  <c r="O5536" i="3"/>
  <c r="P5536" i="3"/>
  <c r="Q5536" i="3" s="1"/>
  <c r="R5536" i="3"/>
  <c r="W5536" i="3"/>
  <c r="X5536" i="3"/>
  <c r="O5537" i="3"/>
  <c r="P5537" i="3" s="1"/>
  <c r="Q5537" i="3" s="1"/>
  <c r="S5537" i="3" s="1"/>
  <c r="R5537" i="3"/>
  <c r="W5537" i="3"/>
  <c r="X5537" i="3"/>
  <c r="O5538" i="3"/>
  <c r="P5538" i="3" s="1"/>
  <c r="Q5538" i="3" s="1"/>
  <c r="R5538" i="3"/>
  <c r="S5538" i="3" s="1"/>
  <c r="W5538" i="3"/>
  <c r="X5538" i="3"/>
  <c r="O5539" i="3"/>
  <c r="P5539" i="3"/>
  <c r="Q5539" i="3"/>
  <c r="S5539" i="3" s="1"/>
  <c r="T5539" i="3" s="1"/>
  <c r="R5539" i="3"/>
  <c r="W5539" i="3"/>
  <c r="X5539" i="3"/>
  <c r="O5540" i="3"/>
  <c r="P5540" i="3" s="1"/>
  <c r="Q5540" i="3" s="1"/>
  <c r="S5540" i="3" s="1"/>
  <c r="T5540" i="3" s="1"/>
  <c r="R5540" i="3"/>
  <c r="W5540" i="3"/>
  <c r="X5540" i="3"/>
  <c r="O5541" i="3"/>
  <c r="P5541" i="3" s="1"/>
  <c r="Q5541" i="3" s="1"/>
  <c r="R5541" i="3"/>
  <c r="W5541" i="3"/>
  <c r="X5541" i="3"/>
  <c r="O5542" i="3"/>
  <c r="P5542" i="3" s="1"/>
  <c r="Q5542" i="3" s="1"/>
  <c r="S5542" i="3" s="1"/>
  <c r="R5542" i="3"/>
  <c r="W5542" i="3"/>
  <c r="X5542" i="3"/>
  <c r="O5543" i="3"/>
  <c r="P5543" i="3"/>
  <c r="Q5543" i="3" s="1"/>
  <c r="R5543" i="3"/>
  <c r="W5543" i="3"/>
  <c r="X5543" i="3"/>
  <c r="O5544" i="3"/>
  <c r="P5544" i="3" s="1"/>
  <c r="Q5544" i="3" s="1"/>
  <c r="S5544" i="3" s="1"/>
  <c r="R5544" i="3"/>
  <c r="W5544" i="3"/>
  <c r="X5544" i="3"/>
  <c r="O5545" i="3"/>
  <c r="P5545" i="3" s="1"/>
  <c r="Q5545" i="3" s="1"/>
  <c r="R5545" i="3"/>
  <c r="W5545" i="3"/>
  <c r="X5545" i="3"/>
  <c r="O5546" i="3"/>
  <c r="P5546" i="3" s="1"/>
  <c r="Q5546" i="3" s="1"/>
  <c r="S5546" i="3" s="1"/>
  <c r="R5546" i="3"/>
  <c r="W5546" i="3"/>
  <c r="X5546" i="3"/>
  <c r="O5547" i="3"/>
  <c r="P5547" i="3"/>
  <c r="Q5547" i="3" s="1"/>
  <c r="R5547" i="3"/>
  <c r="W5547" i="3"/>
  <c r="X5547" i="3"/>
  <c r="O5548" i="3"/>
  <c r="P5548" i="3"/>
  <c r="Q5548" i="3" s="1"/>
  <c r="S5548" i="3" s="1"/>
  <c r="R5548" i="3"/>
  <c r="W5548" i="3"/>
  <c r="X5548" i="3"/>
  <c r="O5549" i="3"/>
  <c r="P5549" i="3" s="1"/>
  <c r="Q5549" i="3"/>
  <c r="S5549" i="3" s="1"/>
  <c r="R5549" i="3"/>
  <c r="W5549" i="3"/>
  <c r="X5549" i="3"/>
  <c r="O5550" i="3"/>
  <c r="P5550" i="3" s="1"/>
  <c r="Q5550" i="3" s="1"/>
  <c r="R5550" i="3"/>
  <c r="W5550" i="3"/>
  <c r="X5550" i="3"/>
  <c r="O5551" i="3"/>
  <c r="P5551" i="3" s="1"/>
  <c r="Q5551" i="3" s="1"/>
  <c r="S5551" i="3" s="1"/>
  <c r="R5551" i="3"/>
  <c r="W5551" i="3"/>
  <c r="X5551" i="3"/>
  <c r="O5552" i="3"/>
  <c r="P5552" i="3" s="1"/>
  <c r="Q5552" i="3" s="1"/>
  <c r="S5552" i="3" s="1"/>
  <c r="R5552" i="3"/>
  <c r="W5552" i="3"/>
  <c r="X5552" i="3"/>
  <c r="O5553" i="3"/>
  <c r="P5553" i="3" s="1"/>
  <c r="Q5553" i="3" s="1"/>
  <c r="R5553" i="3"/>
  <c r="W5553" i="3"/>
  <c r="X5553" i="3"/>
  <c r="O5554" i="3"/>
  <c r="P5554" i="3" s="1"/>
  <c r="Q5554" i="3" s="1"/>
  <c r="R5554" i="3"/>
  <c r="S5554" i="3"/>
  <c r="W5554" i="3"/>
  <c r="X5554" i="3"/>
  <c r="O5555" i="3"/>
  <c r="P5555" i="3" s="1"/>
  <c r="Q5555" i="3" s="1"/>
  <c r="R5555" i="3"/>
  <c r="W5555" i="3"/>
  <c r="X5555" i="3"/>
  <c r="O5556" i="3"/>
  <c r="P5556" i="3" s="1"/>
  <c r="Q5556" i="3" s="1"/>
  <c r="R5556" i="3"/>
  <c r="W5556" i="3"/>
  <c r="X5556" i="3"/>
  <c r="O5557" i="3"/>
  <c r="P5557" i="3" s="1"/>
  <c r="Q5557" i="3" s="1"/>
  <c r="R5557" i="3"/>
  <c r="W5557" i="3"/>
  <c r="X5557" i="3"/>
  <c r="O5558" i="3"/>
  <c r="P5558" i="3" s="1"/>
  <c r="Q5558" i="3" s="1"/>
  <c r="R5558" i="3"/>
  <c r="W5558" i="3"/>
  <c r="X5558" i="3"/>
  <c r="O5559" i="3"/>
  <c r="P5559" i="3"/>
  <c r="Q5559" i="3" s="1"/>
  <c r="R5559" i="3"/>
  <c r="W5559" i="3"/>
  <c r="X5559" i="3"/>
  <c r="O5560" i="3"/>
  <c r="P5560" i="3" s="1"/>
  <c r="Q5560" i="3" s="1"/>
  <c r="S5560" i="3" s="1"/>
  <c r="R5560" i="3"/>
  <c r="W5560" i="3"/>
  <c r="X5560" i="3"/>
  <c r="O5561" i="3"/>
  <c r="P5561" i="3" s="1"/>
  <c r="Q5561" i="3"/>
  <c r="S5561" i="3" s="1"/>
  <c r="R5561" i="3"/>
  <c r="W5561" i="3"/>
  <c r="X5561" i="3"/>
  <c r="O5562" i="3"/>
  <c r="P5562" i="3" s="1"/>
  <c r="Q5562" i="3" s="1"/>
  <c r="R5562" i="3"/>
  <c r="S5562" i="3" s="1"/>
  <c r="W5562" i="3"/>
  <c r="X5562" i="3"/>
  <c r="O5563" i="3"/>
  <c r="P5563" i="3" s="1"/>
  <c r="Q5563" i="3"/>
  <c r="R5563" i="3"/>
  <c r="W5563" i="3"/>
  <c r="X5563" i="3"/>
  <c r="O5564" i="3"/>
  <c r="P5564" i="3"/>
  <c r="Q5564" i="3"/>
  <c r="S5564" i="3" s="1"/>
  <c r="R5564" i="3"/>
  <c r="W5564" i="3"/>
  <c r="X5564" i="3"/>
  <c r="O5565" i="3"/>
  <c r="P5565" i="3" s="1"/>
  <c r="Q5565" i="3"/>
  <c r="R5565" i="3"/>
  <c r="W5565" i="3"/>
  <c r="X5565" i="3"/>
  <c r="O5566" i="3"/>
  <c r="P5566" i="3" s="1"/>
  <c r="Q5566" i="3" s="1"/>
  <c r="R5566" i="3"/>
  <c r="S5566" i="3"/>
  <c r="W5566" i="3"/>
  <c r="X5566" i="3"/>
  <c r="O5567" i="3"/>
  <c r="P5567" i="3"/>
  <c r="Q5567" i="3"/>
  <c r="R5567" i="3"/>
  <c r="W5567" i="3"/>
  <c r="X5567" i="3"/>
  <c r="O5568" i="3"/>
  <c r="P5568" i="3"/>
  <c r="Q5568" i="3"/>
  <c r="R5568" i="3"/>
  <c r="S5568" i="3"/>
  <c r="W5568" i="3"/>
  <c r="X5568" i="3"/>
  <c r="O5569" i="3"/>
  <c r="P5569" i="3" s="1"/>
  <c r="Q5569" i="3" s="1"/>
  <c r="S5569" i="3" s="1"/>
  <c r="T5569" i="3" s="1"/>
  <c r="R5569" i="3"/>
  <c r="W5569" i="3"/>
  <c r="X5569" i="3"/>
  <c r="O5570" i="3"/>
  <c r="P5570" i="3" s="1"/>
  <c r="Q5570" i="3" s="1"/>
  <c r="R5570" i="3"/>
  <c r="S5570" i="3" s="1"/>
  <c r="W5570" i="3"/>
  <c r="X5570" i="3"/>
  <c r="O5571" i="3"/>
  <c r="P5571" i="3"/>
  <c r="Q5571" i="3" s="1"/>
  <c r="R5571" i="3"/>
  <c r="S5571" i="3"/>
  <c r="T5571" i="3" s="1"/>
  <c r="W5571" i="3"/>
  <c r="X5571" i="3"/>
  <c r="O5572" i="3"/>
  <c r="P5572" i="3" s="1"/>
  <c r="Q5572" i="3" s="1"/>
  <c r="R5572" i="3"/>
  <c r="S5572" i="3"/>
  <c r="W5572" i="3"/>
  <c r="X5572" i="3"/>
  <c r="O5573" i="3"/>
  <c r="P5573" i="3" s="1"/>
  <c r="Q5573" i="3" s="1"/>
  <c r="S5573" i="3" s="1"/>
  <c r="T5573" i="3" s="1"/>
  <c r="R5573" i="3"/>
  <c r="W5573" i="3"/>
  <c r="X5573" i="3"/>
  <c r="O5574" i="3"/>
  <c r="P5574" i="3" s="1"/>
  <c r="Q5574" i="3" s="1"/>
  <c r="R5574" i="3"/>
  <c r="W5574" i="3"/>
  <c r="X5574" i="3"/>
  <c r="O5575" i="3"/>
  <c r="P5575" i="3" s="1"/>
  <c r="Q5575" i="3" s="1"/>
  <c r="S5575" i="3" s="1"/>
  <c r="R5575" i="3"/>
  <c r="W5575" i="3"/>
  <c r="X5575" i="3"/>
  <c r="O5576" i="3"/>
  <c r="P5576" i="3" s="1"/>
  <c r="Q5576" i="3" s="1"/>
  <c r="S5576" i="3" s="1"/>
  <c r="R5576" i="3"/>
  <c r="W5576" i="3"/>
  <c r="X5576" i="3"/>
  <c r="O5577" i="3"/>
  <c r="P5577" i="3" s="1"/>
  <c r="Q5577" i="3" s="1"/>
  <c r="R5577" i="3"/>
  <c r="W5577" i="3"/>
  <c r="X5577" i="3"/>
  <c r="O5578" i="3"/>
  <c r="P5578" i="3" s="1"/>
  <c r="Q5578" i="3" s="1"/>
  <c r="S5578" i="3" s="1"/>
  <c r="R5578" i="3"/>
  <c r="W5578" i="3"/>
  <c r="X5578" i="3"/>
  <c r="O5579" i="3"/>
  <c r="P5579" i="3"/>
  <c r="Q5579" i="3" s="1"/>
  <c r="S5579" i="3" s="1"/>
  <c r="T5579" i="3" s="1"/>
  <c r="R5579" i="3"/>
  <c r="W5579" i="3"/>
  <c r="X5579" i="3"/>
  <c r="O5580" i="3"/>
  <c r="P5580" i="3"/>
  <c r="Q5580" i="3" s="1"/>
  <c r="R5580" i="3"/>
  <c r="W5580" i="3"/>
  <c r="X5580" i="3"/>
  <c r="O5581" i="3"/>
  <c r="P5581" i="3" s="1"/>
  <c r="Q5581" i="3"/>
  <c r="R5581" i="3"/>
  <c r="W5581" i="3"/>
  <c r="X5581" i="3"/>
  <c r="O5582" i="3"/>
  <c r="P5582" i="3" s="1"/>
  <c r="Q5582" i="3" s="1"/>
  <c r="S5582" i="3" s="1"/>
  <c r="R5582" i="3"/>
  <c r="W5582" i="3"/>
  <c r="X5582" i="3"/>
  <c r="O5583" i="3"/>
  <c r="P5583" i="3"/>
  <c r="Q5583" i="3" s="1"/>
  <c r="S5583" i="3" s="1"/>
  <c r="R5583" i="3"/>
  <c r="W5583" i="3"/>
  <c r="X5583" i="3"/>
  <c r="O5584" i="3"/>
  <c r="P5584" i="3" s="1"/>
  <c r="Q5584" i="3" s="1"/>
  <c r="S5584" i="3" s="1"/>
  <c r="R5584" i="3"/>
  <c r="W5584" i="3"/>
  <c r="X5584" i="3"/>
  <c r="O5585" i="3"/>
  <c r="P5585" i="3" s="1"/>
  <c r="Q5585" i="3"/>
  <c r="S5585" i="3" s="1"/>
  <c r="R5585" i="3"/>
  <c r="W5585" i="3"/>
  <c r="X5585" i="3"/>
  <c r="O5586" i="3"/>
  <c r="P5586" i="3" s="1"/>
  <c r="Q5586" i="3" s="1"/>
  <c r="R5586" i="3"/>
  <c r="W5586" i="3"/>
  <c r="X5586" i="3"/>
  <c r="O5587" i="3"/>
  <c r="P5587" i="3" s="1"/>
  <c r="Q5587" i="3" s="1"/>
  <c r="S5587" i="3" s="1"/>
  <c r="R5587" i="3"/>
  <c r="W5587" i="3"/>
  <c r="X5587" i="3"/>
  <c r="O5588" i="3"/>
  <c r="P5588" i="3" s="1"/>
  <c r="Q5588" i="3" s="1"/>
  <c r="R5588" i="3"/>
  <c r="W5588" i="3"/>
  <c r="X5588" i="3"/>
  <c r="O5589" i="3"/>
  <c r="P5589" i="3" s="1"/>
  <c r="Q5589" i="3" s="1"/>
  <c r="S5589" i="3" s="1"/>
  <c r="R5589" i="3"/>
  <c r="W5589" i="3"/>
  <c r="X5589" i="3"/>
  <c r="O5590" i="3"/>
  <c r="P5590" i="3" s="1"/>
  <c r="Q5590" i="3"/>
  <c r="R5590" i="3"/>
  <c r="S5590" i="3"/>
  <c r="T5590" i="3" s="1"/>
  <c r="W5590" i="3"/>
  <c r="X5590" i="3"/>
  <c r="O5591" i="3"/>
  <c r="P5591" i="3"/>
  <c r="Q5591" i="3" s="1"/>
  <c r="R5591" i="3"/>
  <c r="W5591" i="3"/>
  <c r="X5591" i="3"/>
  <c r="O5592" i="3"/>
  <c r="P5592" i="3" s="1"/>
  <c r="Q5592" i="3" s="1"/>
  <c r="S5592" i="3" s="1"/>
  <c r="R5592" i="3"/>
  <c r="W5592" i="3"/>
  <c r="X5592" i="3"/>
  <c r="O5593" i="3"/>
  <c r="P5593" i="3" s="1"/>
  <c r="Q5593" i="3" s="1"/>
  <c r="R5593" i="3"/>
  <c r="W5593" i="3"/>
  <c r="X5593" i="3"/>
  <c r="O5594" i="3"/>
  <c r="P5594" i="3" s="1"/>
  <c r="Q5594" i="3"/>
  <c r="S5594" i="3" s="1"/>
  <c r="R5594" i="3"/>
  <c r="W5594" i="3"/>
  <c r="X5594" i="3"/>
  <c r="O5595" i="3"/>
  <c r="P5595" i="3" s="1"/>
  <c r="Q5595" i="3" s="1"/>
  <c r="S5595" i="3" s="1"/>
  <c r="T5595" i="3" s="1"/>
  <c r="R5595" i="3"/>
  <c r="W5595" i="3"/>
  <c r="X5595" i="3"/>
  <c r="O5596" i="3"/>
  <c r="P5596" i="3"/>
  <c r="Q5596" i="3" s="1"/>
  <c r="R5596" i="3"/>
  <c r="S5596" i="3" s="1"/>
  <c r="W5596" i="3"/>
  <c r="X5596" i="3"/>
  <c r="O5597" i="3"/>
  <c r="P5597" i="3" s="1"/>
  <c r="Q5597" i="3" s="1"/>
  <c r="S5597" i="3" s="1"/>
  <c r="T5597" i="3" s="1"/>
  <c r="R5597" i="3"/>
  <c r="W5597" i="3"/>
  <c r="X5597" i="3"/>
  <c r="O5598" i="3"/>
  <c r="P5598" i="3" s="1"/>
  <c r="Q5598" i="3" s="1"/>
  <c r="S5598" i="3" s="1"/>
  <c r="R5598" i="3"/>
  <c r="W5598" i="3"/>
  <c r="X5598" i="3"/>
  <c r="O5599" i="3"/>
  <c r="P5599" i="3" s="1"/>
  <c r="Q5599" i="3"/>
  <c r="R5599" i="3"/>
  <c r="W5599" i="3"/>
  <c r="X5599" i="3"/>
  <c r="O5600" i="3"/>
  <c r="P5600" i="3" s="1"/>
  <c r="Q5600" i="3"/>
  <c r="R5600" i="3"/>
  <c r="W5600" i="3"/>
  <c r="X5600" i="3"/>
  <c r="O5601" i="3"/>
  <c r="P5601" i="3" s="1"/>
  <c r="Q5601" i="3" s="1"/>
  <c r="S5601" i="3" s="1"/>
  <c r="R5601" i="3"/>
  <c r="W5601" i="3"/>
  <c r="X5601" i="3"/>
  <c r="O5602" i="3"/>
  <c r="P5602" i="3" s="1"/>
  <c r="Q5602" i="3" s="1"/>
  <c r="S5602" i="3" s="1"/>
  <c r="R5602" i="3"/>
  <c r="W5602" i="3"/>
  <c r="X5602" i="3"/>
  <c r="O5603" i="3"/>
  <c r="P5603" i="3" s="1"/>
  <c r="Q5603" i="3" s="1"/>
  <c r="R5603" i="3"/>
  <c r="W5603" i="3"/>
  <c r="X5603" i="3"/>
  <c r="O5604" i="3"/>
  <c r="P5604" i="3" s="1"/>
  <c r="Q5604" i="3" s="1"/>
  <c r="S5604" i="3" s="1"/>
  <c r="R5604" i="3"/>
  <c r="W5604" i="3"/>
  <c r="X5604" i="3"/>
  <c r="O5605" i="3"/>
  <c r="P5605" i="3" s="1"/>
  <c r="Q5605" i="3" s="1"/>
  <c r="R5605" i="3"/>
  <c r="W5605" i="3"/>
  <c r="X5605" i="3"/>
  <c r="O5606" i="3"/>
  <c r="P5606" i="3" s="1"/>
  <c r="Q5606" i="3"/>
  <c r="R5606" i="3"/>
  <c r="S5606" i="3" s="1"/>
  <c r="W5606" i="3"/>
  <c r="X5606" i="3"/>
  <c r="O5607" i="3"/>
  <c r="P5607" i="3"/>
  <c r="Q5607" i="3" s="1"/>
  <c r="R5607" i="3"/>
  <c r="W5607" i="3"/>
  <c r="X5607" i="3"/>
  <c r="O5608" i="3"/>
  <c r="P5608" i="3"/>
  <c r="Q5608" i="3" s="1"/>
  <c r="S5608" i="3" s="1"/>
  <c r="R5608" i="3"/>
  <c r="W5608" i="3"/>
  <c r="X5608" i="3"/>
  <c r="O5609" i="3"/>
  <c r="P5609" i="3" s="1"/>
  <c r="Q5609" i="3" s="1"/>
  <c r="R5609" i="3"/>
  <c r="W5609" i="3"/>
  <c r="X5609" i="3"/>
  <c r="O5610" i="3"/>
  <c r="P5610" i="3" s="1"/>
  <c r="Q5610" i="3" s="1"/>
  <c r="R5610" i="3"/>
  <c r="W5610" i="3"/>
  <c r="X5610" i="3"/>
  <c r="O5611" i="3"/>
  <c r="P5611" i="3" s="1"/>
  <c r="Q5611" i="3" s="1"/>
  <c r="S5611" i="3" s="1"/>
  <c r="R5611" i="3"/>
  <c r="W5611" i="3"/>
  <c r="X5611" i="3"/>
  <c r="O5612" i="3"/>
  <c r="P5612" i="3" s="1"/>
  <c r="Q5612" i="3" s="1"/>
  <c r="S5612" i="3" s="1"/>
  <c r="R5612" i="3"/>
  <c r="W5612" i="3"/>
  <c r="X5612" i="3"/>
  <c r="O5613" i="3"/>
  <c r="P5613" i="3" s="1"/>
  <c r="Q5613" i="3" s="1"/>
  <c r="R5613" i="3"/>
  <c r="S5613" i="3"/>
  <c r="W5613" i="3"/>
  <c r="X5613" i="3"/>
  <c r="O5614" i="3"/>
  <c r="P5614" i="3" s="1"/>
  <c r="Q5614" i="3" s="1"/>
  <c r="S5614" i="3" s="1"/>
  <c r="T5614" i="3" s="1"/>
  <c r="R5614" i="3"/>
  <c r="W5614" i="3"/>
  <c r="X5614" i="3"/>
  <c r="O5615" i="3"/>
  <c r="P5615" i="3" s="1"/>
  <c r="Q5615" i="3"/>
  <c r="S5615" i="3" s="1"/>
  <c r="R5615" i="3"/>
  <c r="W5615" i="3"/>
  <c r="X5615" i="3"/>
  <c r="O5616" i="3"/>
  <c r="P5616" i="3" s="1"/>
  <c r="Q5616" i="3" s="1"/>
  <c r="S5616" i="3" s="1"/>
  <c r="R5616" i="3"/>
  <c r="W5616" i="3"/>
  <c r="X5616" i="3"/>
  <c r="O5617" i="3"/>
  <c r="P5617" i="3" s="1"/>
  <c r="Q5617" i="3"/>
  <c r="R5617" i="3"/>
  <c r="W5617" i="3"/>
  <c r="X5617" i="3"/>
  <c r="O5618" i="3"/>
  <c r="P5618" i="3" s="1"/>
  <c r="Q5618" i="3" s="1"/>
  <c r="S5618" i="3" s="1"/>
  <c r="R5618" i="3"/>
  <c r="W5618" i="3"/>
  <c r="X5618" i="3"/>
  <c r="O5619" i="3"/>
  <c r="P5619" i="3" s="1"/>
  <c r="Q5619" i="3" s="1"/>
  <c r="R5619" i="3"/>
  <c r="W5619" i="3"/>
  <c r="X5619" i="3"/>
  <c r="O5620" i="3"/>
  <c r="P5620" i="3" s="1"/>
  <c r="Q5620" i="3" s="1"/>
  <c r="S5620" i="3" s="1"/>
  <c r="R5620" i="3"/>
  <c r="W5620" i="3"/>
  <c r="X5620" i="3"/>
  <c r="O5621" i="3"/>
  <c r="P5621" i="3" s="1"/>
  <c r="Q5621" i="3" s="1"/>
  <c r="R5621" i="3"/>
  <c r="W5621" i="3"/>
  <c r="X5621" i="3"/>
  <c r="O5622" i="3"/>
  <c r="P5622" i="3" s="1"/>
  <c r="Q5622" i="3"/>
  <c r="S5622" i="3" s="1"/>
  <c r="R5622" i="3"/>
  <c r="W5622" i="3"/>
  <c r="X5622" i="3"/>
  <c r="O5623" i="3"/>
  <c r="P5623" i="3" s="1"/>
  <c r="Q5623" i="3" s="1"/>
  <c r="R5623" i="3"/>
  <c r="W5623" i="3"/>
  <c r="X5623" i="3"/>
  <c r="O5624" i="3"/>
  <c r="P5624" i="3"/>
  <c r="Q5624" i="3" s="1"/>
  <c r="R5624" i="3"/>
  <c r="W5624" i="3"/>
  <c r="X5624" i="3"/>
  <c r="O5625" i="3"/>
  <c r="P5625" i="3" s="1"/>
  <c r="Q5625" i="3" s="1"/>
  <c r="R5625" i="3"/>
  <c r="W5625" i="3"/>
  <c r="X5625" i="3"/>
  <c r="O5626" i="3"/>
  <c r="P5626" i="3"/>
  <c r="Q5626" i="3" s="1"/>
  <c r="S5626" i="3" s="1"/>
  <c r="R5626" i="3"/>
  <c r="W5626" i="3"/>
  <c r="X5626" i="3"/>
  <c r="O5627" i="3"/>
  <c r="P5627" i="3" s="1"/>
  <c r="Q5627" i="3" s="1"/>
  <c r="R5627" i="3"/>
  <c r="W5627" i="3"/>
  <c r="X5627" i="3"/>
  <c r="O5628" i="3"/>
  <c r="P5628" i="3" s="1"/>
  <c r="Q5628" i="3" s="1"/>
  <c r="S5628" i="3" s="1"/>
  <c r="R5628" i="3"/>
  <c r="W5628" i="3"/>
  <c r="X5628" i="3"/>
  <c r="O5629" i="3"/>
  <c r="P5629" i="3" s="1"/>
  <c r="Q5629" i="3" s="1"/>
  <c r="S5629" i="3" s="1"/>
  <c r="R5629" i="3"/>
  <c r="W5629" i="3"/>
  <c r="X5629" i="3"/>
  <c r="O5630" i="3"/>
  <c r="P5630" i="3" s="1"/>
  <c r="Q5630" i="3" s="1"/>
  <c r="R5630" i="3"/>
  <c r="W5630" i="3"/>
  <c r="X5630" i="3"/>
  <c r="O5631" i="3"/>
  <c r="P5631" i="3"/>
  <c r="Q5631" i="3" s="1"/>
  <c r="R5631" i="3"/>
  <c r="S5631" i="3"/>
  <c r="W5631" i="3"/>
  <c r="X5631" i="3"/>
  <c r="O5632" i="3"/>
  <c r="P5632" i="3" s="1"/>
  <c r="Q5632" i="3" s="1"/>
  <c r="S5632" i="3" s="1"/>
  <c r="R5632" i="3"/>
  <c r="W5632" i="3"/>
  <c r="X5632" i="3"/>
  <c r="O5633" i="3"/>
  <c r="P5633" i="3" s="1"/>
  <c r="Q5633" i="3" s="1"/>
  <c r="R5633" i="3"/>
  <c r="W5633" i="3"/>
  <c r="X5633" i="3"/>
  <c r="O5634" i="3"/>
  <c r="P5634" i="3" s="1"/>
  <c r="Q5634" i="3" s="1"/>
  <c r="S5634" i="3" s="1"/>
  <c r="R5634" i="3"/>
  <c r="W5634" i="3"/>
  <c r="X5634" i="3"/>
  <c r="O5635" i="3"/>
  <c r="P5635" i="3"/>
  <c r="Q5635" i="3" s="1"/>
  <c r="S5635" i="3" s="1"/>
  <c r="T5635" i="3" s="1"/>
  <c r="R5635" i="3"/>
  <c r="W5635" i="3"/>
  <c r="X5635" i="3"/>
  <c r="O5636" i="3"/>
  <c r="P5636" i="3" s="1"/>
  <c r="Q5636" i="3" s="1"/>
  <c r="S5636" i="3" s="1"/>
  <c r="T5636" i="3" s="1"/>
  <c r="R5636" i="3"/>
  <c r="W5636" i="3"/>
  <c r="X5636" i="3"/>
  <c r="O5637" i="3"/>
  <c r="P5637" i="3" s="1"/>
  <c r="Q5637" i="3" s="1"/>
  <c r="S5637" i="3" s="1"/>
  <c r="R5637" i="3"/>
  <c r="W5637" i="3"/>
  <c r="X5637" i="3"/>
  <c r="O5638" i="3"/>
  <c r="P5638" i="3" s="1"/>
  <c r="Q5638" i="3" s="1"/>
  <c r="R5638" i="3"/>
  <c r="W5638" i="3"/>
  <c r="X5638" i="3"/>
  <c r="O5639" i="3"/>
  <c r="P5639" i="3"/>
  <c r="Q5639" i="3" s="1"/>
  <c r="R5639" i="3"/>
  <c r="W5639" i="3"/>
  <c r="X5639" i="3"/>
  <c r="O5640" i="3"/>
  <c r="P5640" i="3" s="1"/>
  <c r="Q5640" i="3" s="1"/>
  <c r="S5640" i="3" s="1"/>
  <c r="R5640" i="3"/>
  <c r="W5640" i="3"/>
  <c r="X5640" i="3"/>
  <c r="O5641" i="3"/>
  <c r="P5641" i="3" s="1"/>
  <c r="Q5641" i="3" s="1"/>
  <c r="R5641" i="3"/>
  <c r="W5641" i="3"/>
  <c r="X5641" i="3"/>
  <c r="O5642" i="3"/>
  <c r="P5642" i="3" s="1"/>
  <c r="Q5642" i="3" s="1"/>
  <c r="R5642" i="3"/>
  <c r="W5642" i="3"/>
  <c r="X5642" i="3"/>
  <c r="O5643" i="3"/>
  <c r="P5643" i="3"/>
  <c r="Q5643" i="3" s="1"/>
  <c r="S5643" i="3" s="1"/>
  <c r="R5643" i="3"/>
  <c r="W5643" i="3"/>
  <c r="X5643" i="3"/>
  <c r="O5644" i="3"/>
  <c r="P5644" i="3" s="1"/>
  <c r="Q5644" i="3" s="1"/>
  <c r="R5644" i="3"/>
  <c r="W5644" i="3"/>
  <c r="X5644" i="3"/>
  <c r="O5645" i="3"/>
  <c r="P5645" i="3" s="1"/>
  <c r="Q5645" i="3" s="1"/>
  <c r="S5645" i="3" s="1"/>
  <c r="R5645" i="3"/>
  <c r="W5645" i="3"/>
  <c r="X5645" i="3"/>
  <c r="O5646" i="3"/>
  <c r="P5646" i="3"/>
  <c r="Q5646" i="3" s="1"/>
  <c r="R5646" i="3"/>
  <c r="W5646" i="3"/>
  <c r="X5646" i="3"/>
  <c r="O5647" i="3"/>
  <c r="P5647" i="3" s="1"/>
  <c r="Q5647" i="3" s="1"/>
  <c r="S5647" i="3" s="1"/>
  <c r="R5647" i="3"/>
  <c r="W5647" i="3"/>
  <c r="X5647" i="3"/>
  <c r="O5648" i="3"/>
  <c r="P5648" i="3" s="1"/>
  <c r="Q5648" i="3"/>
  <c r="S5648" i="3" s="1"/>
  <c r="R5648" i="3"/>
  <c r="W5648" i="3"/>
  <c r="X5648" i="3"/>
  <c r="O5649" i="3"/>
  <c r="P5649" i="3" s="1"/>
  <c r="Q5649" i="3" s="1"/>
  <c r="S5649" i="3" s="1"/>
  <c r="R5649" i="3"/>
  <c r="W5649" i="3"/>
  <c r="X5649" i="3"/>
  <c r="O5650" i="3"/>
  <c r="P5650" i="3" s="1"/>
  <c r="Q5650" i="3" s="1"/>
  <c r="S5650" i="3" s="1"/>
  <c r="T5650" i="3" s="1"/>
  <c r="R5650" i="3"/>
  <c r="W5650" i="3"/>
  <c r="X5650" i="3"/>
  <c r="O5651" i="3"/>
  <c r="P5651" i="3"/>
  <c r="Q5651" i="3" s="1"/>
  <c r="R5651" i="3"/>
  <c r="S5651" i="3"/>
  <c r="W5651" i="3"/>
  <c r="X5651" i="3"/>
  <c r="O5652" i="3"/>
  <c r="P5652" i="3" s="1"/>
  <c r="Q5652" i="3" s="1"/>
  <c r="R5652" i="3"/>
  <c r="W5652" i="3"/>
  <c r="X5652" i="3"/>
  <c r="O5653" i="3"/>
  <c r="P5653" i="3" s="1"/>
  <c r="Q5653" i="3" s="1"/>
  <c r="R5653" i="3"/>
  <c r="W5653" i="3"/>
  <c r="X5653" i="3"/>
  <c r="O5654" i="3"/>
  <c r="P5654" i="3"/>
  <c r="Q5654" i="3" s="1"/>
  <c r="R5654" i="3"/>
  <c r="W5654" i="3"/>
  <c r="X5654" i="3"/>
  <c r="O5655" i="3"/>
  <c r="P5655" i="3" s="1"/>
  <c r="Q5655" i="3" s="1"/>
  <c r="R5655" i="3"/>
  <c r="W5655" i="3"/>
  <c r="X5655" i="3"/>
  <c r="O5656" i="3"/>
  <c r="P5656" i="3" s="1"/>
  <c r="Q5656" i="3"/>
  <c r="R5656" i="3"/>
  <c r="W5656" i="3"/>
  <c r="X5656" i="3"/>
  <c r="O5657" i="3"/>
  <c r="P5657" i="3" s="1"/>
  <c r="Q5657" i="3" s="1"/>
  <c r="S5657" i="3" s="1"/>
  <c r="R5657" i="3"/>
  <c r="W5657" i="3"/>
  <c r="X5657" i="3"/>
  <c r="O5658" i="3"/>
  <c r="P5658" i="3"/>
  <c r="Q5658" i="3" s="1"/>
  <c r="R5658" i="3"/>
  <c r="W5658" i="3"/>
  <c r="X5658" i="3"/>
  <c r="O5659" i="3"/>
  <c r="P5659" i="3"/>
  <c r="Q5659" i="3" s="1"/>
  <c r="S5659" i="3" s="1"/>
  <c r="R5659" i="3"/>
  <c r="W5659" i="3"/>
  <c r="X5659" i="3"/>
  <c r="O5660" i="3"/>
  <c r="P5660" i="3" s="1"/>
  <c r="Q5660" i="3" s="1"/>
  <c r="S5660" i="3" s="1"/>
  <c r="R5660" i="3"/>
  <c r="W5660" i="3"/>
  <c r="X5660" i="3"/>
  <c r="O5661" i="3"/>
  <c r="P5661" i="3" s="1"/>
  <c r="Q5661" i="3" s="1"/>
  <c r="R5661" i="3"/>
  <c r="W5661" i="3"/>
  <c r="X5661" i="3"/>
  <c r="O5662" i="3"/>
  <c r="P5662" i="3"/>
  <c r="Q5662" i="3" s="1"/>
  <c r="S5662" i="3" s="1"/>
  <c r="R5662" i="3"/>
  <c r="W5662" i="3"/>
  <c r="X5662" i="3"/>
  <c r="O5663" i="3"/>
  <c r="P5663" i="3" s="1"/>
  <c r="Q5663" i="3" s="1"/>
  <c r="S5663" i="3" s="1"/>
  <c r="T5663" i="3" s="1"/>
  <c r="R5663" i="3"/>
  <c r="W5663" i="3"/>
  <c r="X5663" i="3"/>
  <c r="O5664" i="3"/>
  <c r="P5664" i="3" s="1"/>
  <c r="Q5664" i="3" s="1"/>
  <c r="R5664" i="3"/>
  <c r="W5664" i="3"/>
  <c r="X5664" i="3"/>
  <c r="O5665" i="3"/>
  <c r="P5665" i="3" s="1"/>
  <c r="Q5665" i="3" s="1"/>
  <c r="S5665" i="3" s="1"/>
  <c r="R5665" i="3"/>
  <c r="W5665" i="3"/>
  <c r="X5665" i="3"/>
  <c r="O5666" i="3"/>
  <c r="P5666" i="3"/>
  <c r="Q5666" i="3" s="1"/>
  <c r="R5666" i="3"/>
  <c r="W5666" i="3"/>
  <c r="X5666" i="3"/>
  <c r="O5667" i="3"/>
  <c r="P5667" i="3"/>
  <c r="Q5667" i="3" s="1"/>
  <c r="S5667" i="3" s="1"/>
  <c r="R5667" i="3"/>
  <c r="W5667" i="3"/>
  <c r="X5667" i="3"/>
  <c r="O5668" i="3"/>
  <c r="P5668" i="3" s="1"/>
  <c r="Q5668" i="3" s="1"/>
  <c r="S5668" i="3" s="1"/>
  <c r="R5668" i="3"/>
  <c r="W5668" i="3"/>
  <c r="X5668" i="3"/>
  <c r="O5669" i="3"/>
  <c r="P5669" i="3" s="1"/>
  <c r="Q5669" i="3" s="1"/>
  <c r="R5669" i="3"/>
  <c r="W5669" i="3"/>
  <c r="X5669" i="3"/>
  <c r="O5670" i="3"/>
  <c r="P5670" i="3"/>
  <c r="Q5670" i="3" s="1"/>
  <c r="S5670" i="3" s="1"/>
  <c r="R5670" i="3"/>
  <c r="W5670" i="3"/>
  <c r="X5670" i="3"/>
  <c r="O5671" i="3"/>
  <c r="P5671" i="3"/>
  <c r="Q5671" i="3" s="1"/>
  <c r="R5671" i="3"/>
  <c r="S5671" i="3" s="1"/>
  <c r="T5671" i="3" s="1"/>
  <c r="W5671" i="3"/>
  <c r="X5671" i="3"/>
  <c r="O5672" i="3"/>
  <c r="P5672" i="3" s="1"/>
  <c r="Q5672" i="3" s="1"/>
  <c r="S5672" i="3" s="1"/>
  <c r="T5672" i="3" s="1"/>
  <c r="R5672" i="3"/>
  <c r="W5672" i="3"/>
  <c r="X5672" i="3"/>
  <c r="O5673" i="3"/>
  <c r="P5673" i="3" s="1"/>
  <c r="Q5673" i="3" s="1"/>
  <c r="S5673" i="3" s="1"/>
  <c r="R5673" i="3"/>
  <c r="W5673" i="3"/>
  <c r="X5673" i="3"/>
  <c r="O5674" i="3"/>
  <c r="P5674" i="3"/>
  <c r="Q5674" i="3" s="1"/>
  <c r="R5674" i="3"/>
  <c r="W5674" i="3"/>
  <c r="X5674" i="3"/>
  <c r="O5675" i="3"/>
  <c r="P5675" i="3"/>
  <c r="Q5675" i="3" s="1"/>
  <c r="S5675" i="3" s="1"/>
  <c r="R5675" i="3"/>
  <c r="W5675" i="3"/>
  <c r="X5675" i="3"/>
  <c r="O5676" i="3"/>
  <c r="P5676" i="3" s="1"/>
  <c r="Q5676" i="3" s="1"/>
  <c r="S5676" i="3" s="1"/>
  <c r="R5676" i="3"/>
  <c r="W5676" i="3"/>
  <c r="X5676" i="3"/>
  <c r="O5677" i="3"/>
  <c r="P5677" i="3" s="1"/>
  <c r="Q5677" i="3" s="1"/>
  <c r="S5677" i="3" s="1"/>
  <c r="R5677" i="3"/>
  <c r="W5677" i="3"/>
  <c r="X5677" i="3"/>
  <c r="O5678" i="3"/>
  <c r="P5678" i="3" s="1"/>
  <c r="Q5678" i="3" s="1"/>
  <c r="R5678" i="3"/>
  <c r="W5678" i="3"/>
  <c r="X5678" i="3"/>
  <c r="O5679" i="3"/>
  <c r="P5679" i="3" s="1"/>
  <c r="Q5679" i="3" s="1"/>
  <c r="S5679" i="3" s="1"/>
  <c r="R5679" i="3"/>
  <c r="W5679" i="3"/>
  <c r="X5679" i="3"/>
  <c r="O5680" i="3"/>
  <c r="P5680" i="3" s="1"/>
  <c r="Q5680" i="3"/>
  <c r="R5680" i="3"/>
  <c r="W5680" i="3"/>
  <c r="X5680" i="3"/>
  <c r="O5681" i="3"/>
  <c r="P5681" i="3" s="1"/>
  <c r="Q5681" i="3" s="1"/>
  <c r="R5681" i="3"/>
  <c r="W5681" i="3"/>
  <c r="X5681" i="3"/>
  <c r="O5682" i="3"/>
  <c r="P5682" i="3"/>
  <c r="Q5682" i="3" s="1"/>
  <c r="S5682" i="3" s="1"/>
  <c r="R5682" i="3"/>
  <c r="W5682" i="3"/>
  <c r="X5682" i="3"/>
  <c r="O5683" i="3"/>
  <c r="P5683" i="3"/>
  <c r="Q5683" i="3" s="1"/>
  <c r="R5683" i="3"/>
  <c r="S5683" i="3"/>
  <c r="W5683" i="3"/>
  <c r="X5683" i="3"/>
  <c r="O5684" i="3"/>
  <c r="P5684" i="3" s="1"/>
  <c r="Q5684" i="3" s="1"/>
  <c r="R5684" i="3"/>
  <c r="W5684" i="3"/>
  <c r="X5684" i="3"/>
  <c r="O5685" i="3"/>
  <c r="P5685" i="3" s="1"/>
  <c r="Q5685" i="3" s="1"/>
  <c r="R5685" i="3"/>
  <c r="W5685" i="3"/>
  <c r="X5685" i="3"/>
  <c r="O5686" i="3"/>
  <c r="P5686" i="3"/>
  <c r="Q5686" i="3" s="1"/>
  <c r="R5686" i="3"/>
  <c r="W5686" i="3"/>
  <c r="X5686" i="3"/>
  <c r="O5687" i="3"/>
  <c r="P5687" i="3"/>
  <c r="Q5687" i="3" s="1"/>
  <c r="S5687" i="3" s="1"/>
  <c r="R5687" i="3"/>
  <c r="W5687" i="3"/>
  <c r="X5687" i="3"/>
  <c r="O5688" i="3"/>
  <c r="P5688" i="3" s="1"/>
  <c r="Q5688" i="3"/>
  <c r="S5688" i="3" s="1"/>
  <c r="R5688" i="3"/>
  <c r="W5688" i="3"/>
  <c r="X5688" i="3"/>
  <c r="O5689" i="3"/>
  <c r="P5689" i="3" s="1"/>
  <c r="Q5689" i="3" s="1"/>
  <c r="S5689" i="3" s="1"/>
  <c r="T5689" i="3" s="1"/>
  <c r="R5689" i="3"/>
  <c r="W5689" i="3"/>
  <c r="X5689" i="3"/>
  <c r="O5690" i="3"/>
  <c r="P5690" i="3" s="1"/>
  <c r="Q5690" i="3" s="1"/>
  <c r="R5690" i="3"/>
  <c r="W5690" i="3"/>
  <c r="X5690" i="3"/>
  <c r="O5691" i="3"/>
  <c r="P5691" i="3"/>
  <c r="Q5691" i="3" s="1"/>
  <c r="R5691" i="3"/>
  <c r="W5691" i="3"/>
  <c r="X5691" i="3"/>
  <c r="O5692" i="3"/>
  <c r="P5692" i="3" s="1"/>
  <c r="Q5692" i="3"/>
  <c r="S5692" i="3" s="1"/>
  <c r="R5692" i="3"/>
  <c r="W5692" i="3"/>
  <c r="X5692" i="3"/>
  <c r="O5693" i="3"/>
  <c r="P5693" i="3" s="1"/>
  <c r="Q5693" i="3" s="1"/>
  <c r="S5693" i="3" s="1"/>
  <c r="R5693" i="3"/>
  <c r="W5693" i="3"/>
  <c r="X5693" i="3"/>
  <c r="O5694" i="3"/>
  <c r="P5694" i="3" s="1"/>
  <c r="Q5694" i="3" s="1"/>
  <c r="R5694" i="3"/>
  <c r="W5694" i="3"/>
  <c r="X5694" i="3"/>
  <c r="O5695" i="3"/>
  <c r="P5695" i="3" s="1"/>
  <c r="Q5695" i="3" s="1"/>
  <c r="S5695" i="3" s="1"/>
  <c r="R5695" i="3"/>
  <c r="W5695" i="3"/>
  <c r="X5695" i="3"/>
  <c r="O5696" i="3"/>
  <c r="P5696" i="3" s="1"/>
  <c r="Q5696" i="3" s="1"/>
  <c r="S5696" i="3" s="1"/>
  <c r="R5696" i="3"/>
  <c r="W5696" i="3"/>
  <c r="X5696" i="3"/>
  <c r="O5697" i="3"/>
  <c r="P5697" i="3" s="1"/>
  <c r="Q5697" i="3" s="1"/>
  <c r="S5697" i="3" s="1"/>
  <c r="T5697" i="3" s="1"/>
  <c r="R5697" i="3"/>
  <c r="W5697" i="3"/>
  <c r="X5697" i="3"/>
  <c r="O5698" i="3"/>
  <c r="P5698" i="3"/>
  <c r="Q5698" i="3" s="1"/>
  <c r="S5698" i="3" s="1"/>
  <c r="R5698" i="3"/>
  <c r="W5698" i="3"/>
  <c r="X5698" i="3"/>
  <c r="O5699" i="3"/>
  <c r="P5699" i="3"/>
  <c r="Q5699" i="3" s="1"/>
  <c r="R5699" i="3"/>
  <c r="S5699" i="3" s="1"/>
  <c r="T5699" i="3" s="1"/>
  <c r="W5699" i="3"/>
  <c r="X5699" i="3"/>
  <c r="O5700" i="3"/>
  <c r="P5700" i="3" s="1"/>
  <c r="Q5700" i="3" s="1"/>
  <c r="R5700" i="3"/>
  <c r="W5700" i="3"/>
  <c r="X5700" i="3"/>
  <c r="O5701" i="3"/>
  <c r="P5701" i="3" s="1"/>
  <c r="Q5701" i="3" s="1"/>
  <c r="S5701" i="3" s="1"/>
  <c r="R5701" i="3"/>
  <c r="W5701" i="3"/>
  <c r="X5701" i="3"/>
  <c r="O5702" i="3"/>
  <c r="P5702" i="3"/>
  <c r="Q5702" i="3" s="1"/>
  <c r="R5702" i="3"/>
  <c r="W5702" i="3"/>
  <c r="X5702" i="3"/>
  <c r="O5703" i="3"/>
  <c r="P5703" i="3"/>
  <c r="Q5703" i="3" s="1"/>
  <c r="R5703" i="3"/>
  <c r="S5703" i="3"/>
  <c r="W5703" i="3"/>
  <c r="X5703" i="3"/>
  <c r="O5704" i="3"/>
  <c r="P5704" i="3" s="1"/>
  <c r="Q5704" i="3"/>
  <c r="S5704" i="3" s="1"/>
  <c r="R5704" i="3"/>
  <c r="W5704" i="3"/>
  <c r="X5704" i="3"/>
  <c r="O5705" i="3"/>
  <c r="P5705" i="3" s="1"/>
  <c r="Q5705" i="3" s="1"/>
  <c r="R5705" i="3"/>
  <c r="W5705" i="3"/>
  <c r="X5705" i="3"/>
  <c r="O5706" i="3"/>
  <c r="P5706" i="3" s="1"/>
  <c r="Q5706" i="3" s="1"/>
  <c r="S5706" i="3" s="1"/>
  <c r="R5706" i="3"/>
  <c r="W5706" i="3"/>
  <c r="X5706" i="3"/>
  <c r="O5707" i="3"/>
  <c r="P5707" i="3" s="1"/>
  <c r="Q5707" i="3" s="1"/>
  <c r="R5707" i="3"/>
  <c r="S5707" i="3"/>
  <c r="T5707" i="3" s="1"/>
  <c r="W5707" i="3"/>
  <c r="X5707" i="3"/>
  <c r="O5708" i="3"/>
  <c r="P5708" i="3" s="1"/>
  <c r="Q5708" i="3" s="1"/>
  <c r="S5708" i="3" s="1"/>
  <c r="R5708" i="3"/>
  <c r="W5708" i="3"/>
  <c r="X5708" i="3"/>
  <c r="O5709" i="3"/>
  <c r="P5709" i="3" s="1"/>
  <c r="Q5709" i="3" s="1"/>
  <c r="R5709" i="3"/>
  <c r="W5709" i="3"/>
  <c r="X5709" i="3"/>
  <c r="O5710" i="3"/>
  <c r="P5710" i="3"/>
  <c r="Q5710" i="3" s="1"/>
  <c r="R5710" i="3"/>
  <c r="W5710" i="3"/>
  <c r="X5710" i="3"/>
  <c r="O5711" i="3"/>
  <c r="P5711" i="3" s="1"/>
  <c r="Q5711" i="3" s="1"/>
  <c r="S5711" i="3" s="1"/>
  <c r="R5711" i="3"/>
  <c r="W5711" i="3"/>
  <c r="X5711" i="3"/>
  <c r="O5712" i="3"/>
  <c r="P5712" i="3" s="1"/>
  <c r="Q5712" i="3" s="1"/>
  <c r="R5712" i="3"/>
  <c r="W5712" i="3"/>
  <c r="X5712" i="3"/>
  <c r="O5713" i="3"/>
  <c r="P5713" i="3" s="1"/>
  <c r="Q5713" i="3" s="1"/>
  <c r="R5713" i="3"/>
  <c r="W5713" i="3"/>
  <c r="X5713" i="3"/>
  <c r="O5714" i="3"/>
  <c r="P5714" i="3"/>
  <c r="Q5714" i="3" s="1"/>
  <c r="R5714" i="3"/>
  <c r="W5714" i="3"/>
  <c r="X5714" i="3"/>
  <c r="O5715" i="3"/>
  <c r="P5715" i="3" s="1"/>
  <c r="Q5715" i="3" s="1"/>
  <c r="S5715" i="3" s="1"/>
  <c r="R5715" i="3"/>
  <c r="W5715" i="3"/>
  <c r="X5715" i="3"/>
  <c r="O5716" i="3"/>
  <c r="P5716" i="3" s="1"/>
  <c r="Q5716" i="3" s="1"/>
  <c r="S5716" i="3" s="1"/>
  <c r="R5716" i="3"/>
  <c r="W5716" i="3"/>
  <c r="X5716" i="3"/>
  <c r="O5717" i="3"/>
  <c r="P5717" i="3" s="1"/>
  <c r="Q5717" i="3" s="1"/>
  <c r="S5717" i="3" s="1"/>
  <c r="R5717" i="3"/>
  <c r="W5717" i="3"/>
  <c r="X5717" i="3"/>
  <c r="O5718" i="3"/>
  <c r="P5718" i="3" s="1"/>
  <c r="Q5718" i="3" s="1"/>
  <c r="S5718" i="3" s="1"/>
  <c r="T5718" i="3" s="1"/>
  <c r="R5718" i="3"/>
  <c r="W5718" i="3"/>
  <c r="X5718" i="3"/>
  <c r="O5719" i="3"/>
  <c r="P5719" i="3"/>
  <c r="Q5719" i="3" s="1"/>
  <c r="R5719" i="3"/>
  <c r="S5719" i="3"/>
  <c r="T5719" i="3" s="1"/>
  <c r="W5719" i="3"/>
  <c r="X5719" i="3"/>
  <c r="O5720" i="3"/>
  <c r="P5720" i="3" s="1"/>
  <c r="Q5720" i="3" s="1"/>
  <c r="R5720" i="3"/>
  <c r="W5720" i="3"/>
  <c r="X5720" i="3"/>
  <c r="O5721" i="3"/>
  <c r="P5721" i="3" s="1"/>
  <c r="Q5721" i="3" s="1"/>
  <c r="R5721" i="3"/>
  <c r="W5721" i="3"/>
  <c r="X5721" i="3"/>
  <c r="O5722" i="3"/>
  <c r="P5722" i="3"/>
  <c r="Q5722" i="3" s="1"/>
  <c r="R5722" i="3"/>
  <c r="W5722" i="3"/>
  <c r="X5722" i="3"/>
  <c r="O5723" i="3"/>
  <c r="P5723" i="3" s="1"/>
  <c r="Q5723" i="3" s="1"/>
  <c r="S5723" i="3" s="1"/>
  <c r="R5723" i="3"/>
  <c r="W5723" i="3"/>
  <c r="X5723" i="3"/>
  <c r="O5724" i="3"/>
  <c r="P5724" i="3" s="1"/>
  <c r="Q5724" i="3"/>
  <c r="R5724" i="3"/>
  <c r="W5724" i="3"/>
  <c r="X5724" i="3"/>
  <c r="O5725" i="3"/>
  <c r="P5725" i="3" s="1"/>
  <c r="Q5725" i="3" s="1"/>
  <c r="S5725" i="3" s="1"/>
  <c r="R5725" i="3"/>
  <c r="W5725" i="3"/>
  <c r="X5725" i="3"/>
  <c r="O5726" i="3"/>
  <c r="P5726" i="3"/>
  <c r="Q5726" i="3" s="1"/>
  <c r="R5726" i="3"/>
  <c r="W5726" i="3"/>
  <c r="X5726" i="3"/>
  <c r="O5727" i="3"/>
  <c r="P5727" i="3" s="1"/>
  <c r="Q5727" i="3" s="1"/>
  <c r="S5727" i="3" s="1"/>
  <c r="R5727" i="3"/>
  <c r="W5727" i="3"/>
  <c r="X5727" i="3"/>
  <c r="O5728" i="3"/>
  <c r="P5728" i="3" s="1"/>
  <c r="Q5728" i="3" s="1"/>
  <c r="S5728" i="3" s="1"/>
  <c r="R5728" i="3"/>
  <c r="W5728" i="3"/>
  <c r="X5728" i="3"/>
  <c r="O5729" i="3"/>
  <c r="P5729" i="3" s="1"/>
  <c r="Q5729" i="3" s="1"/>
  <c r="S5729" i="3" s="1"/>
  <c r="R5729" i="3"/>
  <c r="W5729" i="3"/>
  <c r="X5729" i="3"/>
  <c r="O5730" i="3"/>
  <c r="P5730" i="3"/>
  <c r="Q5730" i="3" s="1"/>
  <c r="S5730" i="3" s="1"/>
  <c r="R5730" i="3"/>
  <c r="W5730" i="3"/>
  <c r="X5730" i="3"/>
  <c r="O5731" i="3"/>
  <c r="P5731" i="3" s="1"/>
  <c r="Q5731" i="3" s="1"/>
  <c r="R5731" i="3"/>
  <c r="W5731" i="3"/>
  <c r="X5731" i="3"/>
  <c r="O5732" i="3"/>
  <c r="P5732" i="3" s="1"/>
  <c r="Q5732" i="3"/>
  <c r="S5732" i="3" s="1"/>
  <c r="R5732" i="3"/>
  <c r="W5732" i="3"/>
  <c r="X5732" i="3"/>
  <c r="O5733" i="3"/>
  <c r="P5733" i="3" s="1"/>
  <c r="Q5733" i="3" s="1"/>
  <c r="S5733" i="3" s="1"/>
  <c r="R5733" i="3"/>
  <c r="W5733" i="3"/>
  <c r="X5733" i="3"/>
  <c r="O5734" i="3"/>
  <c r="P5734" i="3" s="1"/>
  <c r="Q5734" i="3" s="1"/>
  <c r="S5734" i="3" s="1"/>
  <c r="R5734" i="3"/>
  <c r="W5734" i="3"/>
  <c r="X5734" i="3"/>
  <c r="O5735" i="3"/>
  <c r="P5735" i="3"/>
  <c r="Q5735" i="3"/>
  <c r="R5735" i="3"/>
  <c r="W5735" i="3"/>
  <c r="X5735" i="3"/>
  <c r="O5736" i="3"/>
  <c r="P5736" i="3" s="1"/>
  <c r="Q5736" i="3" s="1"/>
  <c r="S5736" i="3" s="1"/>
  <c r="R5736" i="3"/>
  <c r="W5736" i="3"/>
  <c r="X5736" i="3"/>
  <c r="O5737" i="3"/>
  <c r="P5737" i="3" s="1"/>
  <c r="Q5737" i="3" s="1"/>
  <c r="S5737" i="3" s="1"/>
  <c r="R5737" i="3"/>
  <c r="W5737" i="3"/>
  <c r="X5737" i="3"/>
  <c r="O5738" i="3"/>
  <c r="P5738" i="3" s="1"/>
  <c r="Q5738" i="3" s="1"/>
  <c r="S5738" i="3" s="1"/>
  <c r="R5738" i="3"/>
  <c r="W5738" i="3"/>
  <c r="X5738" i="3"/>
  <c r="O5739" i="3"/>
  <c r="P5739" i="3" s="1"/>
  <c r="Q5739" i="3" s="1"/>
  <c r="S5739" i="3" s="1"/>
  <c r="T5739" i="3" s="1"/>
  <c r="R5739" i="3"/>
  <c r="W5739" i="3"/>
  <c r="X5739" i="3"/>
  <c r="O5740" i="3"/>
  <c r="P5740" i="3" s="1"/>
  <c r="Q5740" i="3"/>
  <c r="R5740" i="3"/>
  <c r="W5740" i="3"/>
  <c r="X5740" i="3"/>
  <c r="O5741" i="3"/>
  <c r="P5741" i="3" s="1"/>
  <c r="Q5741" i="3" s="1"/>
  <c r="S5741" i="3" s="1"/>
  <c r="R5741" i="3"/>
  <c r="W5741" i="3"/>
  <c r="X5741" i="3"/>
  <c r="O5742" i="3"/>
  <c r="P5742" i="3"/>
  <c r="Q5742" i="3" s="1"/>
  <c r="S5742" i="3" s="1"/>
  <c r="R5742" i="3"/>
  <c r="W5742" i="3"/>
  <c r="X5742" i="3"/>
  <c r="O5743" i="3"/>
  <c r="P5743" i="3"/>
  <c r="Q5743" i="3"/>
  <c r="S5743" i="3" s="1"/>
  <c r="R5743" i="3"/>
  <c r="W5743" i="3"/>
  <c r="X5743" i="3"/>
  <c r="O5744" i="3"/>
  <c r="P5744" i="3" s="1"/>
  <c r="Q5744" i="3" s="1"/>
  <c r="R5744" i="3"/>
  <c r="W5744" i="3"/>
  <c r="X5744" i="3"/>
  <c r="O5745" i="3"/>
  <c r="P5745" i="3" s="1"/>
  <c r="Q5745" i="3" s="1"/>
  <c r="S5745" i="3" s="1"/>
  <c r="R5745" i="3"/>
  <c r="W5745" i="3"/>
  <c r="X5745" i="3"/>
  <c r="O5746" i="3"/>
  <c r="P5746" i="3"/>
  <c r="Q5746" i="3" s="1"/>
  <c r="R5746" i="3"/>
  <c r="S5746" i="3" s="1"/>
  <c r="W5746" i="3"/>
  <c r="X5746" i="3"/>
  <c r="O5747" i="3"/>
  <c r="P5747" i="3" s="1"/>
  <c r="Q5747" i="3" s="1"/>
  <c r="S5747" i="3" s="1"/>
  <c r="R5747" i="3"/>
  <c r="W5747" i="3"/>
  <c r="X5747" i="3"/>
  <c r="O5748" i="3"/>
  <c r="P5748" i="3" s="1"/>
  <c r="Q5748" i="3" s="1"/>
  <c r="S5748" i="3" s="1"/>
  <c r="R5748" i="3"/>
  <c r="W5748" i="3"/>
  <c r="X5748" i="3"/>
  <c r="O5749" i="3"/>
  <c r="P5749" i="3" s="1"/>
  <c r="Q5749" i="3" s="1"/>
  <c r="R5749" i="3"/>
  <c r="W5749" i="3"/>
  <c r="X5749" i="3"/>
  <c r="O5750" i="3"/>
  <c r="P5750" i="3" s="1"/>
  <c r="Q5750" i="3" s="1"/>
  <c r="S5750" i="3" s="1"/>
  <c r="R5750" i="3"/>
  <c r="W5750" i="3"/>
  <c r="X5750" i="3"/>
  <c r="O5751" i="3"/>
  <c r="P5751" i="3" s="1"/>
  <c r="Q5751" i="3" s="1"/>
  <c r="S5751" i="3" s="1"/>
  <c r="R5751" i="3"/>
  <c r="W5751" i="3"/>
  <c r="X5751" i="3"/>
  <c r="O5752" i="3"/>
  <c r="P5752" i="3"/>
  <c r="Q5752" i="3" s="1"/>
  <c r="S5752" i="3" s="1"/>
  <c r="R5752" i="3"/>
  <c r="W5752" i="3"/>
  <c r="X5752" i="3"/>
  <c r="O5753" i="3"/>
  <c r="P5753" i="3" s="1"/>
  <c r="Q5753" i="3" s="1"/>
  <c r="R5753" i="3"/>
  <c r="W5753" i="3"/>
  <c r="X5753" i="3"/>
  <c r="O5754" i="3"/>
  <c r="P5754" i="3" s="1"/>
  <c r="Q5754" i="3" s="1"/>
  <c r="S5754" i="3" s="1"/>
  <c r="R5754" i="3"/>
  <c r="W5754" i="3"/>
  <c r="X5754" i="3"/>
  <c r="O5755" i="3"/>
  <c r="P5755" i="3" s="1"/>
  <c r="Q5755" i="3" s="1"/>
  <c r="R5755" i="3"/>
  <c r="W5755" i="3"/>
  <c r="X5755" i="3"/>
  <c r="O5756" i="3"/>
  <c r="P5756" i="3" s="1"/>
  <c r="Q5756" i="3"/>
  <c r="S5756" i="3" s="1"/>
  <c r="R5756" i="3"/>
  <c r="W5756" i="3"/>
  <c r="X5756" i="3"/>
  <c r="O5757" i="3"/>
  <c r="P5757" i="3" s="1"/>
  <c r="Q5757" i="3" s="1"/>
  <c r="S5757" i="3" s="1"/>
  <c r="R5757" i="3"/>
  <c r="W5757" i="3"/>
  <c r="X5757" i="3"/>
  <c r="O5758" i="3"/>
  <c r="P5758" i="3" s="1"/>
  <c r="Q5758" i="3" s="1"/>
  <c r="S5758" i="3" s="1"/>
  <c r="T5758" i="3" s="1"/>
  <c r="R5758" i="3"/>
  <c r="W5758" i="3"/>
  <c r="X5758" i="3"/>
  <c r="O5759" i="3"/>
  <c r="P5759" i="3" s="1"/>
  <c r="Q5759" i="3" s="1"/>
  <c r="R5759" i="3"/>
  <c r="W5759" i="3"/>
  <c r="X5759" i="3"/>
  <c r="O5760" i="3"/>
  <c r="P5760" i="3" s="1"/>
  <c r="Q5760" i="3" s="1"/>
  <c r="S5760" i="3" s="1"/>
  <c r="R5760" i="3"/>
  <c r="W5760" i="3"/>
  <c r="X5760" i="3"/>
  <c r="O5761" i="3"/>
  <c r="P5761" i="3" s="1"/>
  <c r="Q5761" i="3" s="1"/>
  <c r="R5761" i="3"/>
  <c r="W5761" i="3"/>
  <c r="X5761" i="3"/>
  <c r="O5762" i="3"/>
  <c r="P5762" i="3"/>
  <c r="Q5762" i="3" s="1"/>
  <c r="R5762" i="3"/>
  <c r="S5762" i="3"/>
  <c r="W5762" i="3"/>
  <c r="X5762" i="3"/>
  <c r="O5763" i="3"/>
  <c r="P5763" i="3"/>
  <c r="Q5763" i="3" s="1"/>
  <c r="S5763" i="3" s="1"/>
  <c r="T5763" i="3" s="1"/>
  <c r="R5763" i="3"/>
  <c r="W5763" i="3"/>
  <c r="X5763" i="3"/>
  <c r="O5764" i="3"/>
  <c r="P5764" i="3" s="1"/>
  <c r="Q5764" i="3" s="1"/>
  <c r="S5764" i="3" s="1"/>
  <c r="R5764" i="3"/>
  <c r="W5764" i="3"/>
  <c r="X5764" i="3"/>
  <c r="O5765" i="3"/>
  <c r="P5765" i="3" s="1"/>
  <c r="Q5765" i="3" s="1"/>
  <c r="S5765" i="3" s="1"/>
  <c r="R5765" i="3"/>
  <c r="W5765" i="3"/>
  <c r="X5765" i="3"/>
  <c r="O5766" i="3"/>
  <c r="P5766" i="3"/>
  <c r="Q5766" i="3" s="1"/>
  <c r="R5766" i="3"/>
  <c r="S5766" i="3" s="1"/>
  <c r="T5766" i="3" s="1"/>
  <c r="W5766" i="3"/>
  <c r="X5766" i="3"/>
  <c r="O5767" i="3"/>
  <c r="P5767" i="3" s="1"/>
  <c r="Q5767" i="3" s="1"/>
  <c r="S5767" i="3" s="1"/>
  <c r="T5767" i="3" s="1"/>
  <c r="R5767" i="3"/>
  <c r="W5767" i="3"/>
  <c r="X5767" i="3"/>
  <c r="O5768" i="3"/>
  <c r="P5768" i="3" s="1"/>
  <c r="Q5768" i="3" s="1"/>
  <c r="S5768" i="3" s="1"/>
  <c r="R5768" i="3"/>
  <c r="W5768" i="3"/>
  <c r="X5768" i="3"/>
  <c r="O5769" i="3"/>
  <c r="P5769" i="3" s="1"/>
  <c r="Q5769" i="3" s="1"/>
  <c r="S5769" i="3" s="1"/>
  <c r="T5769" i="3" s="1"/>
  <c r="R5769" i="3"/>
  <c r="W5769" i="3"/>
  <c r="X5769" i="3"/>
  <c r="O5770" i="3"/>
  <c r="P5770" i="3"/>
  <c r="Q5770" i="3" s="1"/>
  <c r="S5770" i="3" s="1"/>
  <c r="R5770" i="3"/>
  <c r="W5770" i="3"/>
  <c r="X5770" i="3"/>
  <c r="O5771" i="3"/>
  <c r="P5771" i="3" s="1"/>
  <c r="Q5771" i="3" s="1"/>
  <c r="R5771" i="3"/>
  <c r="W5771" i="3"/>
  <c r="X5771" i="3"/>
  <c r="O5772" i="3"/>
  <c r="P5772" i="3" s="1"/>
  <c r="Q5772" i="3" s="1"/>
  <c r="S5772" i="3" s="1"/>
  <c r="R5772" i="3"/>
  <c r="W5772" i="3"/>
  <c r="X5772" i="3"/>
  <c r="O5773" i="3"/>
  <c r="P5773" i="3" s="1"/>
  <c r="Q5773" i="3" s="1"/>
  <c r="R5773" i="3"/>
  <c r="W5773" i="3"/>
  <c r="X5773" i="3"/>
  <c r="O5774" i="3"/>
  <c r="P5774" i="3" s="1"/>
  <c r="Q5774" i="3"/>
  <c r="R5774" i="3"/>
  <c r="W5774" i="3"/>
  <c r="X5774" i="3"/>
  <c r="O5775" i="3"/>
  <c r="P5775" i="3"/>
  <c r="Q5775" i="3" s="1"/>
  <c r="S5775" i="3" s="1"/>
  <c r="R5775" i="3"/>
  <c r="W5775" i="3"/>
  <c r="X5775" i="3"/>
  <c r="O5776" i="3"/>
  <c r="P5776" i="3" s="1"/>
  <c r="Q5776" i="3" s="1"/>
  <c r="R5776" i="3"/>
  <c r="W5776" i="3"/>
  <c r="X5776" i="3"/>
  <c r="O5777" i="3"/>
  <c r="P5777" i="3" s="1"/>
  <c r="Q5777" i="3" s="1"/>
  <c r="R5777" i="3"/>
  <c r="W5777" i="3"/>
  <c r="X5777" i="3"/>
  <c r="O5778" i="3"/>
  <c r="P5778" i="3"/>
  <c r="Q5778" i="3" s="1"/>
  <c r="S5778" i="3" s="1"/>
  <c r="R5778" i="3"/>
  <c r="W5778" i="3"/>
  <c r="X5778" i="3"/>
  <c r="O5779" i="3"/>
  <c r="P5779" i="3"/>
  <c r="Q5779" i="3" s="1"/>
  <c r="S5779" i="3" s="1"/>
  <c r="R5779" i="3"/>
  <c r="W5779" i="3"/>
  <c r="X5779" i="3"/>
  <c r="O5780" i="3"/>
  <c r="P5780" i="3" s="1"/>
  <c r="Q5780" i="3" s="1"/>
  <c r="R5780" i="3"/>
  <c r="W5780" i="3"/>
  <c r="X5780" i="3"/>
  <c r="O5781" i="3"/>
  <c r="P5781" i="3" s="1"/>
  <c r="Q5781" i="3" s="1"/>
  <c r="S5781" i="3" s="1"/>
  <c r="R5781" i="3"/>
  <c r="W5781" i="3"/>
  <c r="X5781" i="3"/>
  <c r="O5782" i="3"/>
  <c r="P5782" i="3"/>
  <c r="Q5782" i="3" s="1"/>
  <c r="S5782" i="3" s="1"/>
  <c r="R5782" i="3"/>
  <c r="W5782" i="3"/>
  <c r="X5782" i="3"/>
  <c r="O5783" i="3"/>
  <c r="P5783" i="3" s="1"/>
  <c r="Q5783" i="3" s="1"/>
  <c r="S5783" i="3" s="1"/>
  <c r="R5783" i="3"/>
  <c r="W5783" i="3"/>
  <c r="X5783" i="3"/>
  <c r="O5784" i="3"/>
  <c r="P5784" i="3" s="1"/>
  <c r="Q5784" i="3" s="1"/>
  <c r="S5784" i="3" s="1"/>
  <c r="R5784" i="3"/>
  <c r="W5784" i="3"/>
  <c r="X5784" i="3"/>
  <c r="O5785" i="3"/>
  <c r="P5785" i="3" s="1"/>
  <c r="Q5785" i="3" s="1"/>
  <c r="S5785" i="3" s="1"/>
  <c r="R5785" i="3"/>
  <c r="W5785" i="3"/>
  <c r="X5785" i="3"/>
  <c r="O5786" i="3"/>
  <c r="P5786" i="3" s="1"/>
  <c r="Q5786" i="3" s="1"/>
  <c r="R5786" i="3"/>
  <c r="W5786" i="3"/>
  <c r="X5786" i="3"/>
  <c r="O5787" i="3"/>
  <c r="P5787" i="3"/>
  <c r="Q5787" i="3" s="1"/>
  <c r="R5787" i="3"/>
  <c r="W5787" i="3"/>
  <c r="X5787" i="3"/>
  <c r="O5788" i="3"/>
  <c r="P5788" i="3" s="1"/>
  <c r="Q5788" i="3" s="1"/>
  <c r="S5788" i="3" s="1"/>
  <c r="R5788" i="3"/>
  <c r="W5788" i="3"/>
  <c r="X5788" i="3"/>
  <c r="O5789" i="3"/>
  <c r="P5789" i="3" s="1"/>
  <c r="Q5789" i="3" s="1"/>
  <c r="R5789" i="3"/>
  <c r="W5789" i="3"/>
  <c r="X5789" i="3"/>
  <c r="O5790" i="3"/>
  <c r="P5790" i="3" s="1"/>
  <c r="Q5790" i="3" s="1"/>
  <c r="R5790" i="3"/>
  <c r="W5790" i="3"/>
  <c r="X5790" i="3"/>
  <c r="O5791" i="3"/>
  <c r="P5791" i="3"/>
  <c r="Q5791" i="3" s="1"/>
  <c r="R5791" i="3"/>
  <c r="S5791" i="3"/>
  <c r="W5791" i="3"/>
  <c r="X5791" i="3"/>
  <c r="O5792" i="3"/>
  <c r="P5792" i="3" s="1"/>
  <c r="Q5792" i="3" s="1"/>
  <c r="R5792" i="3"/>
  <c r="W5792" i="3"/>
  <c r="X5792" i="3"/>
  <c r="O5793" i="3"/>
  <c r="P5793" i="3" s="1"/>
  <c r="Q5793" i="3" s="1"/>
  <c r="R5793" i="3"/>
  <c r="W5793" i="3"/>
  <c r="X5793" i="3"/>
  <c r="O5794" i="3"/>
  <c r="P5794" i="3"/>
  <c r="Q5794" i="3" s="1"/>
  <c r="R5794" i="3"/>
  <c r="W5794" i="3"/>
  <c r="X5794" i="3"/>
  <c r="O5795" i="3"/>
  <c r="P5795" i="3" s="1"/>
  <c r="Q5795" i="3" s="1"/>
  <c r="S5795" i="3" s="1"/>
  <c r="R5795" i="3"/>
  <c r="W5795" i="3"/>
  <c r="X5795" i="3"/>
  <c r="O5796" i="3"/>
  <c r="P5796" i="3" s="1"/>
  <c r="Q5796" i="3" s="1"/>
  <c r="R5796" i="3"/>
  <c r="W5796" i="3"/>
  <c r="X5796" i="3"/>
  <c r="O5797" i="3"/>
  <c r="P5797" i="3" s="1"/>
  <c r="Q5797" i="3" s="1"/>
  <c r="R5797" i="3"/>
  <c r="W5797" i="3"/>
  <c r="X5797" i="3"/>
  <c r="O5798" i="3"/>
  <c r="P5798" i="3"/>
  <c r="Q5798" i="3" s="1"/>
  <c r="R5798" i="3"/>
  <c r="W5798" i="3"/>
  <c r="X5798" i="3"/>
  <c r="O5799" i="3"/>
  <c r="P5799" i="3" s="1"/>
  <c r="Q5799" i="3" s="1"/>
  <c r="R5799" i="3"/>
  <c r="W5799" i="3"/>
  <c r="X5799" i="3"/>
  <c r="O5800" i="3"/>
  <c r="P5800" i="3" s="1"/>
  <c r="Q5800" i="3" s="1"/>
  <c r="S5800" i="3" s="1"/>
  <c r="R5800" i="3"/>
  <c r="W5800" i="3"/>
  <c r="X5800" i="3"/>
  <c r="O5801" i="3"/>
  <c r="P5801" i="3" s="1"/>
  <c r="Q5801" i="3" s="1"/>
  <c r="R5801" i="3"/>
  <c r="W5801" i="3"/>
  <c r="X5801" i="3"/>
  <c r="O5802" i="3"/>
  <c r="P5802" i="3"/>
  <c r="Q5802" i="3"/>
  <c r="R5802" i="3"/>
  <c r="W5802" i="3"/>
  <c r="X5802" i="3"/>
  <c r="O5803" i="3"/>
  <c r="P5803" i="3"/>
  <c r="Q5803" i="3" s="1"/>
  <c r="S5803" i="3" s="1"/>
  <c r="R5803" i="3"/>
  <c r="W5803" i="3"/>
  <c r="X5803" i="3"/>
  <c r="O5804" i="3"/>
  <c r="P5804" i="3" s="1"/>
  <c r="Q5804" i="3" s="1"/>
  <c r="S5804" i="3" s="1"/>
  <c r="R5804" i="3"/>
  <c r="W5804" i="3"/>
  <c r="X5804" i="3"/>
  <c r="O5805" i="3"/>
  <c r="P5805" i="3" s="1"/>
  <c r="Q5805" i="3" s="1"/>
  <c r="S5805" i="3" s="1"/>
  <c r="R5805" i="3"/>
  <c r="W5805" i="3"/>
  <c r="X5805" i="3"/>
  <c r="O5806" i="3"/>
  <c r="P5806" i="3" s="1"/>
  <c r="Q5806" i="3" s="1"/>
  <c r="S5806" i="3" s="1"/>
  <c r="R5806" i="3"/>
  <c r="W5806" i="3"/>
  <c r="X5806" i="3"/>
  <c r="O5807" i="3"/>
  <c r="P5807" i="3"/>
  <c r="Q5807" i="3" s="1"/>
  <c r="S5807" i="3" s="1"/>
  <c r="R5807" i="3"/>
  <c r="W5807" i="3"/>
  <c r="X5807" i="3"/>
  <c r="O5808" i="3"/>
  <c r="P5808" i="3" s="1"/>
  <c r="Q5808" i="3" s="1"/>
  <c r="S5808" i="3" s="1"/>
  <c r="R5808" i="3"/>
  <c r="W5808" i="3"/>
  <c r="X5808" i="3"/>
  <c r="O5809" i="3"/>
  <c r="P5809" i="3" s="1"/>
  <c r="Q5809" i="3" s="1"/>
  <c r="S5809" i="3" s="1"/>
  <c r="R5809" i="3"/>
  <c r="W5809" i="3"/>
  <c r="X5809" i="3"/>
  <c r="O5810" i="3"/>
  <c r="P5810" i="3" s="1"/>
  <c r="Q5810" i="3" s="1"/>
  <c r="S5810" i="3" s="1"/>
  <c r="T5810" i="3" s="1"/>
  <c r="R5810" i="3"/>
  <c r="W5810" i="3"/>
  <c r="X5810" i="3"/>
  <c r="O5811" i="3"/>
  <c r="P5811" i="3" s="1"/>
  <c r="Q5811" i="3" s="1"/>
  <c r="S5811" i="3" s="1"/>
  <c r="T5811" i="3" s="1"/>
  <c r="R5811" i="3"/>
  <c r="W5811" i="3"/>
  <c r="X5811" i="3"/>
  <c r="O5812" i="3"/>
  <c r="P5812" i="3" s="1"/>
  <c r="Q5812" i="3" s="1"/>
  <c r="S5812" i="3" s="1"/>
  <c r="R5812" i="3"/>
  <c r="W5812" i="3"/>
  <c r="X5812" i="3"/>
  <c r="O5813" i="3"/>
  <c r="P5813" i="3" s="1"/>
  <c r="Q5813" i="3" s="1"/>
  <c r="S5813" i="3" s="1"/>
  <c r="R5813" i="3"/>
  <c r="W5813" i="3"/>
  <c r="X5813" i="3"/>
  <c r="O5814" i="3"/>
  <c r="P5814" i="3" s="1"/>
  <c r="Q5814" i="3" s="1"/>
  <c r="R5814" i="3"/>
  <c r="W5814" i="3"/>
  <c r="X5814" i="3"/>
  <c r="O5815" i="3"/>
  <c r="P5815" i="3"/>
  <c r="Q5815" i="3" s="1"/>
  <c r="S5815" i="3" s="1"/>
  <c r="R5815" i="3"/>
  <c r="W5815" i="3"/>
  <c r="X5815" i="3"/>
  <c r="O5816" i="3"/>
  <c r="P5816" i="3" s="1"/>
  <c r="Q5816" i="3" s="1"/>
  <c r="S5816" i="3" s="1"/>
  <c r="R5816" i="3"/>
  <c r="W5816" i="3"/>
  <c r="X5816" i="3"/>
  <c r="O5817" i="3"/>
  <c r="P5817" i="3" s="1"/>
  <c r="Q5817" i="3" s="1"/>
  <c r="S5817" i="3" s="1"/>
  <c r="R5817" i="3"/>
  <c r="W5817" i="3"/>
  <c r="X5817" i="3"/>
  <c r="O5818" i="3"/>
  <c r="P5818" i="3" s="1"/>
  <c r="Q5818" i="3" s="1"/>
  <c r="R5818" i="3"/>
  <c r="W5818" i="3"/>
  <c r="X5818" i="3"/>
  <c r="O5819" i="3"/>
  <c r="P5819" i="3" s="1"/>
  <c r="Q5819" i="3" s="1"/>
  <c r="S5819" i="3" s="1"/>
  <c r="R5819" i="3"/>
  <c r="W5819" i="3"/>
  <c r="X5819" i="3"/>
  <c r="O5820" i="3"/>
  <c r="P5820" i="3" s="1"/>
  <c r="Q5820" i="3" s="1"/>
  <c r="S5820" i="3" s="1"/>
  <c r="R5820" i="3"/>
  <c r="W5820" i="3"/>
  <c r="X5820" i="3"/>
  <c r="O5821" i="3"/>
  <c r="P5821" i="3" s="1"/>
  <c r="Q5821" i="3" s="1"/>
  <c r="R5821" i="3"/>
  <c r="W5821" i="3"/>
  <c r="X5821" i="3"/>
  <c r="O5822" i="3"/>
  <c r="P5822" i="3" s="1"/>
  <c r="Q5822" i="3" s="1"/>
  <c r="R5822" i="3"/>
  <c r="W5822" i="3"/>
  <c r="X5822" i="3"/>
  <c r="O5823" i="3"/>
  <c r="P5823" i="3" s="1"/>
  <c r="Q5823" i="3"/>
  <c r="S5823" i="3" s="1"/>
  <c r="R5823" i="3"/>
  <c r="W5823" i="3"/>
  <c r="X5823" i="3"/>
  <c r="O5824" i="3"/>
  <c r="P5824" i="3" s="1"/>
  <c r="Q5824" i="3" s="1"/>
  <c r="S5824" i="3" s="1"/>
  <c r="R5824" i="3"/>
  <c r="W5824" i="3"/>
  <c r="X5824" i="3"/>
  <c r="O5825" i="3"/>
  <c r="P5825" i="3" s="1"/>
  <c r="Q5825" i="3" s="1"/>
  <c r="S5825" i="3" s="1"/>
  <c r="R5825" i="3"/>
  <c r="W5825" i="3"/>
  <c r="X5825" i="3"/>
  <c r="O5826" i="3"/>
  <c r="P5826" i="3"/>
  <c r="Q5826" i="3" s="1"/>
  <c r="R5826" i="3"/>
  <c r="S5826" i="3"/>
  <c r="W5826" i="3"/>
  <c r="X5826" i="3"/>
  <c r="O5827" i="3"/>
  <c r="P5827" i="3"/>
  <c r="Q5827" i="3" s="1"/>
  <c r="R5827" i="3"/>
  <c r="W5827" i="3"/>
  <c r="X5827" i="3"/>
  <c r="O5828" i="3"/>
  <c r="P5828" i="3"/>
  <c r="Q5828" i="3" s="1"/>
  <c r="S5828" i="3" s="1"/>
  <c r="R5828" i="3"/>
  <c r="W5828" i="3"/>
  <c r="X5828" i="3"/>
  <c r="O5829" i="3"/>
  <c r="P5829" i="3" s="1"/>
  <c r="Q5829" i="3" s="1"/>
  <c r="S5829" i="3" s="1"/>
  <c r="R5829" i="3"/>
  <c r="W5829" i="3"/>
  <c r="X5829" i="3"/>
  <c r="O5830" i="3"/>
  <c r="P5830" i="3" s="1"/>
  <c r="Q5830" i="3" s="1"/>
  <c r="S5830" i="3" s="1"/>
  <c r="T5830" i="3" s="1"/>
  <c r="R5830" i="3"/>
  <c r="W5830" i="3"/>
  <c r="X5830" i="3"/>
  <c r="O5831" i="3"/>
  <c r="P5831" i="3" s="1"/>
  <c r="Q5831" i="3"/>
  <c r="S5831" i="3" s="1"/>
  <c r="T5831" i="3" s="1"/>
  <c r="R5831" i="3"/>
  <c r="W5831" i="3"/>
  <c r="X5831" i="3"/>
  <c r="O5832" i="3"/>
  <c r="P5832" i="3" s="1"/>
  <c r="Q5832" i="3" s="1"/>
  <c r="R5832" i="3"/>
  <c r="W5832" i="3"/>
  <c r="X5832" i="3"/>
  <c r="O5833" i="3"/>
  <c r="P5833" i="3" s="1"/>
  <c r="Q5833" i="3" s="1"/>
  <c r="S5833" i="3" s="1"/>
  <c r="R5833" i="3"/>
  <c r="W5833" i="3"/>
  <c r="X5833" i="3"/>
  <c r="O5834" i="3"/>
  <c r="P5834" i="3"/>
  <c r="Q5834" i="3" s="1"/>
  <c r="S5834" i="3" s="1"/>
  <c r="R5834" i="3"/>
  <c r="W5834" i="3"/>
  <c r="X5834" i="3"/>
  <c r="O5835" i="3"/>
  <c r="P5835" i="3" s="1"/>
  <c r="Q5835" i="3" s="1"/>
  <c r="S5835" i="3" s="1"/>
  <c r="R5835" i="3"/>
  <c r="W5835" i="3"/>
  <c r="X5835" i="3"/>
  <c r="O5836" i="3"/>
  <c r="P5836" i="3" s="1"/>
  <c r="Q5836" i="3" s="1"/>
  <c r="S5836" i="3" s="1"/>
  <c r="R5836" i="3"/>
  <c r="W5836" i="3"/>
  <c r="X5836" i="3"/>
  <c r="O5837" i="3"/>
  <c r="P5837" i="3" s="1"/>
  <c r="Q5837" i="3" s="1"/>
  <c r="R5837" i="3"/>
  <c r="W5837" i="3"/>
  <c r="X5837" i="3"/>
  <c r="O5838" i="3"/>
  <c r="P5838" i="3"/>
  <c r="Q5838" i="3" s="1"/>
  <c r="S5838" i="3" s="1"/>
  <c r="R5838" i="3"/>
  <c r="W5838" i="3"/>
  <c r="X5838" i="3"/>
  <c r="O5839" i="3"/>
  <c r="P5839" i="3" s="1"/>
  <c r="Q5839" i="3" s="1"/>
  <c r="R5839" i="3"/>
  <c r="W5839" i="3"/>
  <c r="X5839" i="3"/>
  <c r="O5840" i="3"/>
  <c r="P5840" i="3"/>
  <c r="Q5840" i="3" s="1"/>
  <c r="S5840" i="3" s="1"/>
  <c r="R5840" i="3"/>
  <c r="W5840" i="3"/>
  <c r="X5840" i="3"/>
  <c r="O5841" i="3"/>
  <c r="P5841" i="3" s="1"/>
  <c r="Q5841" i="3" s="1"/>
  <c r="S5841" i="3" s="1"/>
  <c r="R5841" i="3"/>
  <c r="W5841" i="3"/>
  <c r="X5841" i="3"/>
  <c r="O5842" i="3"/>
  <c r="P5842" i="3" s="1"/>
  <c r="Q5842" i="3" s="1"/>
  <c r="S5842" i="3" s="1"/>
  <c r="T5842" i="3" s="1"/>
  <c r="R5842" i="3"/>
  <c r="W5842" i="3"/>
  <c r="X5842" i="3"/>
  <c r="O5843" i="3"/>
  <c r="P5843" i="3"/>
  <c r="Q5843" i="3" s="1"/>
  <c r="S5843" i="3" s="1"/>
  <c r="R5843" i="3"/>
  <c r="W5843" i="3"/>
  <c r="X5843" i="3"/>
  <c r="O5844" i="3"/>
  <c r="P5844" i="3" s="1"/>
  <c r="Q5844" i="3" s="1"/>
  <c r="S5844" i="3" s="1"/>
  <c r="R5844" i="3"/>
  <c r="W5844" i="3"/>
  <c r="X5844" i="3"/>
  <c r="O5845" i="3"/>
  <c r="P5845" i="3" s="1"/>
  <c r="Q5845" i="3" s="1"/>
  <c r="S5845" i="3" s="1"/>
  <c r="R5845" i="3"/>
  <c r="W5845" i="3"/>
  <c r="X5845" i="3"/>
  <c r="O5846" i="3"/>
  <c r="P5846" i="3" s="1"/>
  <c r="Q5846" i="3" s="1"/>
  <c r="R5846" i="3"/>
  <c r="S5846" i="3" s="1"/>
  <c r="W5846" i="3"/>
  <c r="X5846" i="3"/>
  <c r="O5847" i="3"/>
  <c r="P5847" i="3" s="1"/>
  <c r="Q5847" i="3" s="1"/>
  <c r="S5847" i="3" s="1"/>
  <c r="R5847" i="3"/>
  <c r="W5847" i="3"/>
  <c r="X5847" i="3"/>
  <c r="O5848" i="3"/>
  <c r="P5848" i="3" s="1"/>
  <c r="Q5848" i="3" s="1"/>
  <c r="S5848" i="3" s="1"/>
  <c r="R5848" i="3"/>
  <c r="W5848" i="3"/>
  <c r="X5848" i="3"/>
  <c r="O5849" i="3"/>
  <c r="P5849" i="3" s="1"/>
  <c r="Q5849" i="3" s="1"/>
  <c r="R5849" i="3"/>
  <c r="W5849" i="3"/>
  <c r="X5849" i="3"/>
  <c r="O5850" i="3"/>
  <c r="P5850" i="3"/>
  <c r="Q5850" i="3" s="1"/>
  <c r="S5850" i="3" s="1"/>
  <c r="R5850" i="3"/>
  <c r="W5850" i="3"/>
  <c r="X5850" i="3"/>
  <c r="O5851" i="3"/>
  <c r="P5851" i="3" s="1"/>
  <c r="Q5851" i="3" s="1"/>
  <c r="S5851" i="3" s="1"/>
  <c r="R5851" i="3"/>
  <c r="W5851" i="3"/>
  <c r="X5851" i="3"/>
  <c r="O5852" i="3"/>
  <c r="P5852" i="3" s="1"/>
  <c r="Q5852" i="3" s="1"/>
  <c r="R5852" i="3"/>
  <c r="W5852" i="3"/>
  <c r="X5852" i="3"/>
  <c r="O5853" i="3"/>
  <c r="P5853" i="3" s="1"/>
  <c r="Q5853" i="3" s="1"/>
  <c r="S5853" i="3" s="1"/>
  <c r="R5853" i="3"/>
  <c r="W5853" i="3"/>
  <c r="X5853" i="3"/>
  <c r="O5854" i="3"/>
  <c r="P5854" i="3"/>
  <c r="Q5854" i="3" s="1"/>
  <c r="S5854" i="3" s="1"/>
  <c r="R5854" i="3"/>
  <c r="W5854" i="3"/>
  <c r="X5854" i="3"/>
  <c r="O5855" i="3"/>
  <c r="P5855" i="3" s="1"/>
  <c r="Q5855" i="3" s="1"/>
  <c r="S5855" i="3" s="1"/>
  <c r="R5855" i="3"/>
  <c r="W5855" i="3"/>
  <c r="X5855" i="3"/>
  <c r="O5856" i="3"/>
  <c r="P5856" i="3" s="1"/>
  <c r="Q5856" i="3" s="1"/>
  <c r="R5856" i="3"/>
  <c r="W5856" i="3"/>
  <c r="X5856" i="3"/>
  <c r="O5857" i="3"/>
  <c r="P5857" i="3" s="1"/>
  <c r="Q5857" i="3" s="1"/>
  <c r="R5857" i="3"/>
  <c r="W5857" i="3"/>
  <c r="X5857" i="3"/>
  <c r="O5858" i="3"/>
  <c r="P5858" i="3"/>
  <c r="Q5858" i="3" s="1"/>
  <c r="R5858" i="3"/>
  <c r="W5858" i="3"/>
  <c r="X5858" i="3"/>
  <c r="O5859" i="3"/>
  <c r="P5859" i="3" s="1"/>
  <c r="Q5859" i="3" s="1"/>
  <c r="S5859" i="3" s="1"/>
  <c r="R5859" i="3"/>
  <c r="W5859" i="3"/>
  <c r="X5859" i="3"/>
  <c r="O5860" i="3"/>
  <c r="P5860" i="3" s="1"/>
  <c r="Q5860" i="3" s="1"/>
  <c r="S5860" i="3" s="1"/>
  <c r="R5860" i="3"/>
  <c r="W5860" i="3"/>
  <c r="X5860" i="3"/>
  <c r="O5861" i="3"/>
  <c r="P5861" i="3" s="1"/>
  <c r="Q5861" i="3" s="1"/>
  <c r="R5861" i="3"/>
  <c r="W5861" i="3"/>
  <c r="X5861" i="3"/>
  <c r="O5862" i="3"/>
  <c r="P5862" i="3" s="1"/>
  <c r="Q5862" i="3" s="1"/>
  <c r="S5862" i="3" s="1"/>
  <c r="R5862" i="3"/>
  <c r="W5862" i="3"/>
  <c r="X5862" i="3"/>
  <c r="O5863" i="3"/>
  <c r="P5863" i="3" s="1"/>
  <c r="Q5863" i="3" s="1"/>
  <c r="S5863" i="3" s="1"/>
  <c r="R5863" i="3"/>
  <c r="W5863" i="3"/>
  <c r="X5863" i="3"/>
  <c r="O5864" i="3"/>
  <c r="P5864" i="3" s="1"/>
  <c r="Q5864" i="3" s="1"/>
  <c r="S5864" i="3" s="1"/>
  <c r="R5864" i="3"/>
  <c r="W5864" i="3"/>
  <c r="X5864" i="3"/>
  <c r="O5865" i="3"/>
  <c r="P5865" i="3" s="1"/>
  <c r="Q5865" i="3" s="1"/>
  <c r="R5865" i="3"/>
  <c r="W5865" i="3"/>
  <c r="X5865" i="3"/>
  <c r="O5866" i="3"/>
  <c r="P5866" i="3" s="1"/>
  <c r="Q5866" i="3" s="1"/>
  <c r="R5866" i="3"/>
  <c r="W5866" i="3"/>
  <c r="X5866" i="3"/>
  <c r="O5867" i="3"/>
  <c r="P5867" i="3"/>
  <c r="Q5867" i="3" s="1"/>
  <c r="S5867" i="3" s="1"/>
  <c r="R5867" i="3"/>
  <c r="W5867" i="3"/>
  <c r="X5867" i="3"/>
  <c r="O5868" i="3"/>
  <c r="P5868" i="3" s="1"/>
  <c r="Q5868" i="3" s="1"/>
  <c r="R5868" i="3"/>
  <c r="W5868" i="3"/>
  <c r="X5868" i="3"/>
  <c r="O5869" i="3"/>
  <c r="P5869" i="3" s="1"/>
  <c r="Q5869" i="3" s="1"/>
  <c r="S5869" i="3" s="1"/>
  <c r="R5869" i="3"/>
  <c r="W5869" i="3"/>
  <c r="X5869" i="3"/>
  <c r="O5870" i="3"/>
  <c r="P5870" i="3"/>
  <c r="Q5870" i="3" s="1"/>
  <c r="S5870" i="3" s="1"/>
  <c r="T5870" i="3" s="1"/>
  <c r="R5870" i="3"/>
  <c r="W5870" i="3"/>
  <c r="X5870" i="3"/>
  <c r="O5871" i="3"/>
  <c r="P5871" i="3"/>
  <c r="Q5871" i="3" s="1"/>
  <c r="R5871" i="3"/>
  <c r="S5871" i="3" s="1"/>
  <c r="W5871" i="3"/>
  <c r="X5871" i="3"/>
  <c r="O5872" i="3"/>
  <c r="P5872" i="3" s="1"/>
  <c r="Q5872" i="3" s="1"/>
  <c r="R5872" i="3"/>
  <c r="W5872" i="3"/>
  <c r="X5872" i="3"/>
  <c r="O5873" i="3"/>
  <c r="P5873" i="3" s="1"/>
  <c r="Q5873" i="3" s="1"/>
  <c r="R5873" i="3"/>
  <c r="W5873" i="3"/>
  <c r="X5873" i="3"/>
  <c r="O5874" i="3"/>
  <c r="P5874" i="3"/>
  <c r="Q5874" i="3" s="1"/>
  <c r="R5874" i="3"/>
  <c r="S5874" i="3"/>
  <c r="W5874" i="3"/>
  <c r="X5874" i="3"/>
  <c r="O5875" i="3"/>
  <c r="P5875" i="3" s="1"/>
  <c r="Q5875" i="3" s="1"/>
  <c r="S5875" i="3" s="1"/>
  <c r="T5875" i="3" s="1"/>
  <c r="R5875" i="3"/>
  <c r="W5875" i="3"/>
  <c r="X5875" i="3"/>
  <c r="O5876" i="3"/>
  <c r="P5876" i="3" s="1"/>
  <c r="Q5876" i="3" s="1"/>
  <c r="R5876" i="3"/>
  <c r="W5876" i="3"/>
  <c r="X5876" i="3"/>
  <c r="O5877" i="3"/>
  <c r="P5877" i="3" s="1"/>
  <c r="Q5877" i="3" s="1"/>
  <c r="R5877" i="3"/>
  <c r="W5877" i="3"/>
  <c r="X5877" i="3"/>
  <c r="O5878" i="3"/>
  <c r="P5878" i="3"/>
  <c r="Q5878" i="3" s="1"/>
  <c r="S5878" i="3" s="1"/>
  <c r="R5878" i="3"/>
  <c r="W5878" i="3"/>
  <c r="X5878" i="3"/>
  <c r="O5879" i="3"/>
  <c r="P5879" i="3"/>
  <c r="Q5879" i="3" s="1"/>
  <c r="S5879" i="3" s="1"/>
  <c r="R5879" i="3"/>
  <c r="W5879" i="3"/>
  <c r="X5879" i="3"/>
  <c r="O5880" i="3"/>
  <c r="P5880" i="3" s="1"/>
  <c r="Q5880" i="3" s="1"/>
  <c r="S5880" i="3" s="1"/>
  <c r="R5880" i="3"/>
  <c r="W5880" i="3"/>
  <c r="X5880" i="3"/>
  <c r="O5881" i="3"/>
  <c r="P5881" i="3" s="1"/>
  <c r="Q5881" i="3" s="1"/>
  <c r="S5881" i="3" s="1"/>
  <c r="T5881" i="3" s="1"/>
  <c r="R5881" i="3"/>
  <c r="W5881" i="3"/>
  <c r="X5881" i="3"/>
  <c r="O5882" i="3"/>
  <c r="P5882" i="3"/>
  <c r="Q5882" i="3" s="1"/>
  <c r="S5882" i="3" s="1"/>
  <c r="R5882" i="3"/>
  <c r="W5882" i="3"/>
  <c r="X5882" i="3"/>
  <c r="O5883" i="3"/>
  <c r="P5883" i="3"/>
  <c r="Q5883" i="3" s="1"/>
  <c r="S5883" i="3" s="1"/>
  <c r="T5883" i="3" s="1"/>
  <c r="R5883" i="3"/>
  <c r="W5883" i="3"/>
  <c r="X5883" i="3"/>
  <c r="O5884" i="3"/>
  <c r="P5884" i="3" s="1"/>
  <c r="Q5884" i="3" s="1"/>
  <c r="R5884" i="3"/>
  <c r="W5884" i="3"/>
  <c r="X5884" i="3"/>
  <c r="O5885" i="3"/>
  <c r="P5885" i="3" s="1"/>
  <c r="Q5885" i="3" s="1"/>
  <c r="S5885" i="3" s="1"/>
  <c r="R5885" i="3"/>
  <c r="W5885" i="3"/>
  <c r="X5885" i="3"/>
  <c r="O5886" i="3"/>
  <c r="P5886" i="3"/>
  <c r="Q5886" i="3" s="1"/>
  <c r="R5886" i="3"/>
  <c r="W5886" i="3"/>
  <c r="X5886" i="3"/>
  <c r="O5887" i="3"/>
  <c r="P5887" i="3"/>
  <c r="Q5887" i="3" s="1"/>
  <c r="R5887" i="3"/>
  <c r="W5887" i="3"/>
  <c r="X5887" i="3"/>
  <c r="O5888" i="3"/>
  <c r="P5888" i="3" s="1"/>
  <c r="Q5888" i="3" s="1"/>
  <c r="S5888" i="3" s="1"/>
  <c r="R5888" i="3"/>
  <c r="W5888" i="3"/>
  <c r="X5888" i="3"/>
  <c r="O5889" i="3"/>
  <c r="P5889" i="3" s="1"/>
  <c r="Q5889" i="3" s="1"/>
  <c r="R5889" i="3"/>
  <c r="W5889" i="3"/>
  <c r="X5889" i="3"/>
  <c r="O5890" i="3"/>
  <c r="P5890" i="3" s="1"/>
  <c r="Q5890" i="3" s="1"/>
  <c r="S5890" i="3" s="1"/>
  <c r="R5890" i="3"/>
  <c r="W5890" i="3"/>
  <c r="X5890" i="3"/>
  <c r="O5891" i="3"/>
  <c r="P5891" i="3" s="1"/>
  <c r="Q5891" i="3"/>
  <c r="S5891" i="3" s="1"/>
  <c r="R5891" i="3"/>
  <c r="W5891" i="3"/>
  <c r="X5891" i="3"/>
  <c r="O5892" i="3"/>
  <c r="P5892" i="3" s="1"/>
  <c r="Q5892" i="3" s="1"/>
  <c r="R5892" i="3"/>
  <c r="W5892" i="3"/>
  <c r="X5892" i="3"/>
  <c r="O5893" i="3"/>
  <c r="P5893" i="3" s="1"/>
  <c r="Q5893" i="3" s="1"/>
  <c r="R5893" i="3"/>
  <c r="W5893" i="3"/>
  <c r="X5893" i="3"/>
  <c r="O5894" i="3"/>
  <c r="P5894" i="3"/>
  <c r="Q5894" i="3" s="1"/>
  <c r="S5894" i="3" s="1"/>
  <c r="R5894" i="3"/>
  <c r="W5894" i="3"/>
  <c r="X5894" i="3"/>
  <c r="O5895" i="3"/>
  <c r="P5895" i="3" s="1"/>
  <c r="Q5895" i="3" s="1"/>
  <c r="R5895" i="3"/>
  <c r="W5895" i="3"/>
  <c r="X5895" i="3"/>
  <c r="O5896" i="3"/>
  <c r="P5896" i="3" s="1"/>
  <c r="Q5896" i="3" s="1"/>
  <c r="R5896" i="3"/>
  <c r="W5896" i="3"/>
  <c r="X5896" i="3"/>
  <c r="O5897" i="3"/>
  <c r="P5897" i="3" s="1"/>
  <c r="Q5897" i="3" s="1"/>
  <c r="R5897" i="3"/>
  <c r="W5897" i="3"/>
  <c r="X5897" i="3"/>
  <c r="O5898" i="3"/>
  <c r="P5898" i="3"/>
  <c r="Q5898" i="3" s="1"/>
  <c r="R5898" i="3"/>
  <c r="W5898" i="3"/>
  <c r="X5898" i="3"/>
  <c r="O5899" i="3"/>
  <c r="P5899" i="3" s="1"/>
  <c r="Q5899" i="3" s="1"/>
  <c r="S5899" i="3" s="1"/>
  <c r="R5899" i="3"/>
  <c r="W5899" i="3"/>
  <c r="X5899" i="3"/>
  <c r="O5900" i="3"/>
  <c r="P5900" i="3" s="1"/>
  <c r="Q5900" i="3" s="1"/>
  <c r="S5900" i="3" s="1"/>
  <c r="R5900" i="3"/>
  <c r="W5900" i="3"/>
  <c r="X5900" i="3"/>
  <c r="O5901" i="3"/>
  <c r="P5901" i="3" s="1"/>
  <c r="Q5901" i="3" s="1"/>
  <c r="S5901" i="3" s="1"/>
  <c r="R5901" i="3"/>
  <c r="W5901" i="3"/>
  <c r="X5901" i="3"/>
  <c r="O5902" i="3"/>
  <c r="P5902" i="3"/>
  <c r="Q5902" i="3" s="1"/>
  <c r="R5902" i="3"/>
  <c r="W5902" i="3"/>
  <c r="X5902" i="3"/>
  <c r="O5903" i="3"/>
  <c r="P5903" i="3" s="1"/>
  <c r="Q5903" i="3" s="1"/>
  <c r="R5903" i="3"/>
  <c r="W5903" i="3"/>
  <c r="X5903" i="3"/>
  <c r="O5904" i="3"/>
  <c r="P5904" i="3"/>
  <c r="Q5904" i="3" s="1"/>
  <c r="S5904" i="3" s="1"/>
  <c r="R5904" i="3"/>
  <c r="W5904" i="3"/>
  <c r="X5904" i="3"/>
  <c r="O5905" i="3"/>
  <c r="P5905" i="3" s="1"/>
  <c r="Q5905" i="3" s="1"/>
  <c r="R5905" i="3"/>
  <c r="W5905" i="3"/>
  <c r="X5905" i="3"/>
  <c r="O5906" i="3"/>
  <c r="P5906" i="3" s="1"/>
  <c r="Q5906" i="3" s="1"/>
  <c r="R5906" i="3"/>
  <c r="W5906" i="3"/>
  <c r="X5906" i="3"/>
  <c r="O5907" i="3"/>
  <c r="P5907" i="3"/>
  <c r="Q5907" i="3" s="1"/>
  <c r="S5907" i="3" s="1"/>
  <c r="R5907" i="3"/>
  <c r="W5907" i="3"/>
  <c r="X5907" i="3"/>
  <c r="O5908" i="3"/>
  <c r="P5908" i="3"/>
  <c r="Q5908" i="3" s="1"/>
  <c r="S5908" i="3" s="1"/>
  <c r="R5908" i="3"/>
  <c r="W5908" i="3"/>
  <c r="X5908" i="3"/>
  <c r="O5909" i="3"/>
  <c r="P5909" i="3" s="1"/>
  <c r="Q5909" i="3" s="1"/>
  <c r="R5909" i="3"/>
  <c r="W5909" i="3"/>
  <c r="X5909" i="3"/>
  <c r="O5910" i="3"/>
  <c r="P5910" i="3" s="1"/>
  <c r="Q5910" i="3" s="1"/>
  <c r="S5910" i="3" s="1"/>
  <c r="R5910" i="3"/>
  <c r="W5910" i="3"/>
  <c r="X5910" i="3"/>
  <c r="O5911" i="3"/>
  <c r="P5911" i="3" s="1"/>
  <c r="Q5911" i="3" s="1"/>
  <c r="R5911" i="3"/>
  <c r="W5911" i="3"/>
  <c r="X5911" i="3"/>
  <c r="O5912" i="3"/>
  <c r="P5912" i="3"/>
  <c r="Q5912" i="3" s="1"/>
  <c r="S5912" i="3" s="1"/>
  <c r="R5912" i="3"/>
  <c r="W5912" i="3"/>
  <c r="X5912" i="3"/>
  <c r="O5913" i="3"/>
  <c r="P5913" i="3" s="1"/>
  <c r="Q5913" i="3" s="1"/>
  <c r="S5913" i="3" s="1"/>
  <c r="T5913" i="3" s="1"/>
  <c r="R5913" i="3"/>
  <c r="W5913" i="3"/>
  <c r="X5913" i="3"/>
  <c r="O5914" i="3"/>
  <c r="P5914" i="3"/>
  <c r="Q5914" i="3" s="1"/>
  <c r="R5914" i="3"/>
  <c r="S5914" i="3"/>
  <c r="W5914" i="3"/>
  <c r="X5914" i="3"/>
  <c r="O5915" i="3"/>
  <c r="P5915" i="3" s="1"/>
  <c r="Q5915" i="3" s="1"/>
  <c r="R5915" i="3"/>
  <c r="W5915" i="3"/>
  <c r="X5915" i="3"/>
  <c r="O5916" i="3"/>
  <c r="P5916" i="3"/>
  <c r="Q5916" i="3" s="1"/>
  <c r="R5916" i="3"/>
  <c r="W5916" i="3"/>
  <c r="X5916" i="3"/>
  <c r="O5917" i="3"/>
  <c r="P5917" i="3" s="1"/>
  <c r="Q5917" i="3" s="1"/>
  <c r="R5917" i="3"/>
  <c r="W5917" i="3"/>
  <c r="X5917" i="3"/>
  <c r="O5918" i="3"/>
  <c r="P5918" i="3"/>
  <c r="Q5918" i="3" s="1"/>
  <c r="S5918" i="3" s="1"/>
  <c r="R5918" i="3"/>
  <c r="W5918" i="3"/>
  <c r="X5918" i="3"/>
  <c r="O5919" i="3"/>
  <c r="P5919" i="3"/>
  <c r="Q5919" i="3" s="1"/>
  <c r="S5919" i="3" s="1"/>
  <c r="R5919" i="3"/>
  <c r="W5919" i="3"/>
  <c r="X5919" i="3"/>
  <c r="O5920" i="3"/>
  <c r="P5920" i="3" s="1"/>
  <c r="Q5920" i="3" s="1"/>
  <c r="R5920" i="3"/>
  <c r="W5920" i="3"/>
  <c r="X5920" i="3"/>
  <c r="O5921" i="3"/>
  <c r="P5921" i="3" s="1"/>
  <c r="Q5921" i="3" s="1"/>
  <c r="S5921" i="3" s="1"/>
  <c r="R5921" i="3"/>
  <c r="W5921" i="3"/>
  <c r="X5921" i="3"/>
  <c r="O5922" i="3"/>
  <c r="P5922" i="3"/>
  <c r="Q5922" i="3" s="1"/>
  <c r="R5922" i="3"/>
  <c r="S5922" i="3"/>
  <c r="W5922" i="3"/>
  <c r="X5922" i="3"/>
  <c r="O5923" i="3"/>
  <c r="P5923" i="3"/>
  <c r="Q5923" i="3" s="1"/>
  <c r="S5923" i="3" s="1"/>
  <c r="T5923" i="3" s="1"/>
  <c r="R5923" i="3"/>
  <c r="W5923" i="3"/>
  <c r="X5923" i="3"/>
  <c r="O5924" i="3"/>
  <c r="P5924" i="3"/>
  <c r="Q5924" i="3" s="1"/>
  <c r="R5924" i="3"/>
  <c r="W5924" i="3"/>
  <c r="X5924" i="3"/>
  <c r="O5925" i="3"/>
  <c r="P5925" i="3" s="1"/>
  <c r="Q5925" i="3" s="1"/>
  <c r="S5925" i="3" s="1"/>
  <c r="R5925" i="3"/>
  <c r="W5925" i="3"/>
  <c r="X5925" i="3"/>
  <c r="O5926" i="3"/>
  <c r="P5926" i="3"/>
  <c r="Q5926" i="3" s="1"/>
  <c r="S5926" i="3" s="1"/>
  <c r="T5926" i="3" s="1"/>
  <c r="R5926" i="3"/>
  <c r="W5926" i="3"/>
  <c r="X5926" i="3"/>
  <c r="O5927" i="3"/>
  <c r="P5927" i="3"/>
  <c r="Q5927" i="3" s="1"/>
  <c r="R5927" i="3"/>
  <c r="W5927" i="3"/>
  <c r="X5927" i="3"/>
  <c r="O5928" i="3"/>
  <c r="P5928" i="3" s="1"/>
  <c r="Q5928" i="3" s="1"/>
  <c r="S5928" i="3" s="1"/>
  <c r="R5928" i="3"/>
  <c r="W5928" i="3"/>
  <c r="X5928" i="3"/>
  <c r="O5929" i="3"/>
  <c r="P5929" i="3" s="1"/>
  <c r="Q5929" i="3" s="1"/>
  <c r="R5929" i="3"/>
  <c r="W5929" i="3"/>
  <c r="X5929" i="3"/>
  <c r="O5930" i="3"/>
  <c r="P5930" i="3" s="1"/>
  <c r="Q5930" i="3" s="1"/>
  <c r="S5930" i="3" s="1"/>
  <c r="R5930" i="3"/>
  <c r="W5930" i="3"/>
  <c r="X5930" i="3"/>
  <c r="O5931" i="3"/>
  <c r="P5931" i="3"/>
  <c r="Q5931" i="3" s="1"/>
  <c r="S5931" i="3" s="1"/>
  <c r="R5931" i="3"/>
  <c r="W5931" i="3"/>
  <c r="X5931" i="3"/>
  <c r="O5932" i="3"/>
  <c r="P5932" i="3" s="1"/>
  <c r="Q5932" i="3" s="1"/>
  <c r="R5932" i="3"/>
  <c r="W5932" i="3"/>
  <c r="X5932" i="3"/>
  <c r="O5933" i="3"/>
  <c r="P5933" i="3" s="1"/>
  <c r="Q5933" i="3" s="1"/>
  <c r="S5933" i="3" s="1"/>
  <c r="R5933" i="3"/>
  <c r="W5933" i="3"/>
  <c r="X5933" i="3"/>
  <c r="O5934" i="3"/>
  <c r="P5934" i="3"/>
  <c r="Q5934" i="3" s="1"/>
  <c r="S5934" i="3" s="1"/>
  <c r="R5934" i="3"/>
  <c r="W5934" i="3"/>
  <c r="X5934" i="3"/>
  <c r="O5935" i="3"/>
  <c r="P5935" i="3"/>
  <c r="Q5935" i="3" s="1"/>
  <c r="S5935" i="3" s="1"/>
  <c r="R5935" i="3"/>
  <c r="W5935" i="3"/>
  <c r="X5935" i="3"/>
  <c r="O5936" i="3"/>
  <c r="P5936" i="3" s="1"/>
  <c r="Q5936" i="3" s="1"/>
  <c r="S5936" i="3" s="1"/>
  <c r="T5936" i="3" s="1"/>
  <c r="R5936" i="3"/>
  <c r="W5936" i="3"/>
  <c r="X5936" i="3"/>
  <c r="O5937" i="3"/>
  <c r="P5937" i="3" s="1"/>
  <c r="Q5937" i="3" s="1"/>
  <c r="S5937" i="3" s="1"/>
  <c r="R5937" i="3"/>
  <c r="W5937" i="3"/>
  <c r="X5937" i="3"/>
  <c r="O5938" i="3"/>
  <c r="P5938" i="3" s="1"/>
  <c r="Q5938" i="3" s="1"/>
  <c r="S5938" i="3" s="1"/>
  <c r="T5938" i="3" s="1"/>
  <c r="R5938" i="3"/>
  <c r="W5938" i="3"/>
  <c r="X5938" i="3"/>
  <c r="O5939" i="3"/>
  <c r="P5939" i="3"/>
  <c r="Q5939" i="3" s="1"/>
  <c r="S5939" i="3" s="1"/>
  <c r="R5939" i="3"/>
  <c r="W5939" i="3"/>
  <c r="X5939" i="3"/>
  <c r="O5940" i="3"/>
  <c r="P5940" i="3" s="1"/>
  <c r="Q5940" i="3" s="1"/>
  <c r="R5940" i="3"/>
  <c r="W5940" i="3"/>
  <c r="X5940" i="3"/>
  <c r="O5941" i="3"/>
  <c r="P5941" i="3" s="1"/>
  <c r="Q5941" i="3" s="1"/>
  <c r="R5941" i="3"/>
  <c r="W5941" i="3"/>
  <c r="X5941" i="3"/>
  <c r="O5942" i="3"/>
  <c r="P5942" i="3"/>
  <c r="Q5942" i="3" s="1"/>
  <c r="R5942" i="3"/>
  <c r="W5942" i="3"/>
  <c r="X5942" i="3"/>
  <c r="O5943" i="3"/>
  <c r="P5943" i="3"/>
  <c r="Q5943" i="3" s="1"/>
  <c r="S5943" i="3" s="1"/>
  <c r="R5943" i="3"/>
  <c r="W5943" i="3"/>
  <c r="X5943" i="3"/>
  <c r="O5944" i="3"/>
  <c r="P5944" i="3" s="1"/>
  <c r="Q5944" i="3" s="1"/>
  <c r="S5944" i="3" s="1"/>
  <c r="R5944" i="3"/>
  <c r="W5944" i="3"/>
  <c r="X5944" i="3"/>
  <c r="O5945" i="3"/>
  <c r="P5945" i="3" s="1"/>
  <c r="Q5945" i="3" s="1"/>
  <c r="R5945" i="3"/>
  <c r="W5945" i="3"/>
  <c r="X5945" i="3"/>
  <c r="O5946" i="3"/>
  <c r="P5946" i="3"/>
  <c r="Q5946" i="3" s="1"/>
  <c r="R5946" i="3"/>
  <c r="S5946" i="3"/>
  <c r="W5946" i="3"/>
  <c r="X5946" i="3"/>
  <c r="O5947" i="3"/>
  <c r="P5947" i="3"/>
  <c r="Q5947" i="3" s="1"/>
  <c r="R5947" i="3"/>
  <c r="S5947" i="3" s="1"/>
  <c r="W5947" i="3"/>
  <c r="X5947" i="3"/>
  <c r="O5948" i="3"/>
  <c r="P5948" i="3"/>
  <c r="Q5948" i="3" s="1"/>
  <c r="S5948" i="3" s="1"/>
  <c r="R5948" i="3"/>
  <c r="W5948" i="3"/>
  <c r="X5948" i="3"/>
  <c r="O5949" i="3"/>
  <c r="P5949" i="3" s="1"/>
  <c r="Q5949" i="3" s="1"/>
  <c r="S5949" i="3" s="1"/>
  <c r="R5949" i="3"/>
  <c r="W5949" i="3"/>
  <c r="X5949" i="3"/>
  <c r="O5950" i="3"/>
  <c r="P5950" i="3" s="1"/>
  <c r="Q5950" i="3" s="1"/>
  <c r="R5950" i="3"/>
  <c r="W5950" i="3"/>
  <c r="X5950" i="3"/>
  <c r="O5951" i="3"/>
  <c r="P5951" i="3" s="1"/>
  <c r="Q5951" i="3" s="1"/>
  <c r="S5951" i="3" s="1"/>
  <c r="R5951" i="3"/>
  <c r="W5951" i="3"/>
  <c r="X5951" i="3"/>
  <c r="O5952" i="3"/>
  <c r="P5952" i="3" s="1"/>
  <c r="Q5952" i="3" s="1"/>
  <c r="R5952" i="3"/>
  <c r="W5952" i="3"/>
  <c r="X5952" i="3"/>
  <c r="O5953" i="3"/>
  <c r="P5953" i="3" s="1"/>
  <c r="Q5953" i="3" s="1"/>
  <c r="S5953" i="3" s="1"/>
  <c r="R5953" i="3"/>
  <c r="W5953" i="3"/>
  <c r="X5953" i="3"/>
  <c r="O5954" i="3"/>
  <c r="P5954" i="3"/>
  <c r="Q5954" i="3" s="1"/>
  <c r="S5954" i="3" s="1"/>
  <c r="R5954" i="3"/>
  <c r="W5954" i="3"/>
  <c r="X5954" i="3"/>
  <c r="O5955" i="3"/>
  <c r="P5955" i="3" s="1"/>
  <c r="Q5955" i="3" s="1"/>
  <c r="S5955" i="3" s="1"/>
  <c r="R5955" i="3"/>
  <c r="W5955" i="3"/>
  <c r="X5955" i="3"/>
  <c r="O5956" i="3"/>
  <c r="P5956" i="3"/>
  <c r="Q5956" i="3"/>
  <c r="R5956" i="3"/>
  <c r="W5956" i="3"/>
  <c r="X5956" i="3"/>
  <c r="O5957" i="3"/>
  <c r="P5957" i="3" s="1"/>
  <c r="Q5957" i="3" s="1"/>
  <c r="R5957" i="3"/>
  <c r="W5957" i="3"/>
  <c r="X5957" i="3"/>
  <c r="O5958" i="3"/>
  <c r="P5958" i="3"/>
  <c r="Q5958" i="3" s="1"/>
  <c r="S5958" i="3" s="1"/>
  <c r="R5958" i="3"/>
  <c r="W5958" i="3"/>
  <c r="X5958" i="3"/>
  <c r="O5959" i="3"/>
  <c r="P5959" i="3" s="1"/>
  <c r="Q5959" i="3" s="1"/>
  <c r="R5959" i="3"/>
  <c r="W5959" i="3"/>
  <c r="X5959" i="3"/>
  <c r="O5960" i="3"/>
  <c r="P5960" i="3" s="1"/>
  <c r="Q5960" i="3" s="1"/>
  <c r="S5960" i="3" s="1"/>
  <c r="R5960" i="3"/>
  <c r="W5960" i="3"/>
  <c r="X5960" i="3"/>
  <c r="O5961" i="3"/>
  <c r="P5961" i="3" s="1"/>
  <c r="Q5961" i="3" s="1"/>
  <c r="R5961" i="3"/>
  <c r="W5961" i="3"/>
  <c r="X5961" i="3"/>
  <c r="O5962" i="3"/>
  <c r="P5962" i="3" s="1"/>
  <c r="Q5962" i="3" s="1"/>
  <c r="S5962" i="3" s="1"/>
  <c r="R5962" i="3"/>
  <c r="W5962" i="3"/>
  <c r="X5962" i="3"/>
  <c r="O5963" i="3"/>
  <c r="P5963" i="3" s="1"/>
  <c r="Q5963" i="3" s="1"/>
  <c r="R5963" i="3"/>
  <c r="W5963" i="3"/>
  <c r="X5963" i="3"/>
  <c r="O5964" i="3"/>
  <c r="P5964" i="3"/>
  <c r="Q5964" i="3" s="1"/>
  <c r="S5964" i="3" s="1"/>
  <c r="R5964" i="3"/>
  <c r="W5964" i="3"/>
  <c r="X5964" i="3"/>
  <c r="O5965" i="3"/>
  <c r="P5965" i="3" s="1"/>
  <c r="Q5965" i="3" s="1"/>
  <c r="S5965" i="3" s="1"/>
  <c r="R5965" i="3"/>
  <c r="W5965" i="3"/>
  <c r="X5965" i="3"/>
  <c r="O5966" i="3"/>
  <c r="P5966" i="3" s="1"/>
  <c r="Q5966" i="3" s="1"/>
  <c r="S5966" i="3" s="1"/>
  <c r="R5966" i="3"/>
  <c r="W5966" i="3"/>
  <c r="X5966" i="3"/>
  <c r="O5967" i="3"/>
  <c r="P5967" i="3" s="1"/>
  <c r="Q5967" i="3" s="1"/>
  <c r="S5967" i="3" s="1"/>
  <c r="R5967" i="3"/>
  <c r="W5967" i="3"/>
  <c r="X5967" i="3"/>
  <c r="O5968" i="3"/>
  <c r="P5968" i="3" s="1"/>
  <c r="Q5968" i="3" s="1"/>
  <c r="S5968" i="3" s="1"/>
  <c r="R5968" i="3"/>
  <c r="W5968" i="3"/>
  <c r="X5968" i="3"/>
  <c r="O5969" i="3"/>
  <c r="P5969" i="3" s="1"/>
  <c r="Q5969" i="3" s="1"/>
  <c r="S5969" i="3" s="1"/>
  <c r="T5969" i="3" s="1"/>
  <c r="R5969" i="3"/>
  <c r="W5969" i="3"/>
  <c r="X5969" i="3"/>
  <c r="O5970" i="3"/>
  <c r="P5970" i="3" s="1"/>
  <c r="Q5970" i="3" s="1"/>
  <c r="S5970" i="3" s="1"/>
  <c r="R5970" i="3"/>
  <c r="W5970" i="3"/>
  <c r="X5970" i="3"/>
  <c r="O5971" i="3"/>
  <c r="P5971" i="3" s="1"/>
  <c r="Q5971" i="3" s="1"/>
  <c r="S5971" i="3" s="1"/>
  <c r="R5971" i="3"/>
  <c r="W5971" i="3"/>
  <c r="X5971" i="3"/>
  <c r="O5972" i="3"/>
  <c r="P5972" i="3" s="1"/>
  <c r="Q5972" i="3" s="1"/>
  <c r="R5972" i="3"/>
  <c r="W5972" i="3"/>
  <c r="X5972" i="3"/>
  <c r="O5973" i="3"/>
  <c r="P5973" i="3" s="1"/>
  <c r="Q5973" i="3" s="1"/>
  <c r="R5973" i="3"/>
  <c r="W5973" i="3"/>
  <c r="X5973" i="3"/>
  <c r="O5974" i="3"/>
  <c r="P5974" i="3"/>
  <c r="Q5974" i="3" s="1"/>
  <c r="R5974" i="3"/>
  <c r="W5974" i="3"/>
  <c r="X5974" i="3"/>
  <c r="O5975" i="3"/>
  <c r="P5975" i="3" s="1"/>
  <c r="Q5975" i="3" s="1"/>
  <c r="S5975" i="3" s="1"/>
  <c r="R5975" i="3"/>
  <c r="W5975" i="3"/>
  <c r="X5975" i="3"/>
  <c r="O5976" i="3"/>
  <c r="P5976" i="3" s="1"/>
  <c r="Q5976" i="3" s="1"/>
  <c r="R5976" i="3"/>
  <c r="W5976" i="3"/>
  <c r="X5976" i="3"/>
  <c r="O5977" i="3"/>
  <c r="P5977" i="3" s="1"/>
  <c r="Q5977" i="3" s="1"/>
  <c r="S5977" i="3" s="1"/>
  <c r="R5977" i="3"/>
  <c r="W5977" i="3"/>
  <c r="X5977" i="3"/>
  <c r="O5978" i="3"/>
  <c r="P5978" i="3"/>
  <c r="Q5978" i="3" s="1"/>
  <c r="S5978" i="3" s="1"/>
  <c r="T5978" i="3" s="1"/>
  <c r="R5978" i="3"/>
  <c r="W5978" i="3"/>
  <c r="X5978" i="3"/>
  <c r="O5979" i="3"/>
  <c r="P5979" i="3" s="1"/>
  <c r="Q5979" i="3"/>
  <c r="S5979" i="3" s="1"/>
  <c r="R5979" i="3"/>
  <c r="W5979" i="3"/>
  <c r="X5979" i="3"/>
  <c r="O5980" i="3"/>
  <c r="P5980" i="3" s="1"/>
  <c r="Q5980" i="3" s="1"/>
  <c r="S5980" i="3" s="1"/>
  <c r="R5980" i="3"/>
  <c r="W5980" i="3"/>
  <c r="X5980" i="3"/>
  <c r="O5981" i="3"/>
  <c r="P5981" i="3" s="1"/>
  <c r="Q5981" i="3" s="1"/>
  <c r="R5981" i="3"/>
  <c r="W5981" i="3"/>
  <c r="X5981" i="3"/>
  <c r="O5982" i="3"/>
  <c r="P5982" i="3" s="1"/>
  <c r="Q5982" i="3" s="1"/>
  <c r="S5982" i="3" s="1"/>
  <c r="R5982" i="3"/>
  <c r="W5982" i="3"/>
  <c r="X5982" i="3"/>
  <c r="O5983" i="3"/>
  <c r="P5983" i="3"/>
  <c r="Q5983" i="3" s="1"/>
  <c r="S5983" i="3" s="1"/>
  <c r="R5983" i="3"/>
  <c r="W5983" i="3"/>
  <c r="X5983" i="3"/>
  <c r="O5984" i="3"/>
  <c r="P5984" i="3" s="1"/>
  <c r="Q5984" i="3" s="1"/>
  <c r="S5984" i="3" s="1"/>
  <c r="R5984" i="3"/>
  <c r="W5984" i="3"/>
  <c r="X5984" i="3"/>
  <c r="O5985" i="3"/>
  <c r="P5985" i="3" s="1"/>
  <c r="Q5985" i="3" s="1"/>
  <c r="R5985" i="3"/>
  <c r="W5985" i="3"/>
  <c r="X5985" i="3"/>
  <c r="O5986" i="3"/>
  <c r="P5986" i="3" s="1"/>
  <c r="Q5986" i="3" s="1"/>
  <c r="R5986" i="3"/>
  <c r="W5986" i="3"/>
  <c r="X5986" i="3"/>
  <c r="O5987" i="3"/>
  <c r="P5987" i="3"/>
  <c r="Q5987" i="3" s="1"/>
  <c r="S5987" i="3" s="1"/>
  <c r="R5987" i="3"/>
  <c r="W5987" i="3"/>
  <c r="X5987" i="3"/>
  <c r="O5988" i="3"/>
  <c r="P5988" i="3" s="1"/>
  <c r="Q5988" i="3" s="1"/>
  <c r="R5988" i="3"/>
  <c r="W5988" i="3"/>
  <c r="X5988" i="3"/>
  <c r="O5989" i="3"/>
  <c r="P5989" i="3" s="1"/>
  <c r="Q5989" i="3" s="1"/>
  <c r="R5989" i="3"/>
  <c r="W5989" i="3"/>
  <c r="X5989" i="3"/>
  <c r="O5990" i="3"/>
  <c r="P5990" i="3"/>
  <c r="Q5990" i="3" s="1"/>
  <c r="S5990" i="3" s="1"/>
  <c r="R5990" i="3"/>
  <c r="W5990" i="3"/>
  <c r="X5990" i="3"/>
  <c r="O5991" i="3"/>
  <c r="P5991" i="3" s="1"/>
  <c r="Q5991" i="3"/>
  <c r="R5991" i="3"/>
  <c r="W5991" i="3"/>
  <c r="X5991" i="3"/>
  <c r="O5992" i="3"/>
  <c r="P5992" i="3" s="1"/>
  <c r="Q5992" i="3" s="1"/>
  <c r="R5992" i="3"/>
  <c r="W5992" i="3"/>
  <c r="X5992" i="3"/>
  <c r="O5993" i="3"/>
  <c r="P5993" i="3" s="1"/>
  <c r="Q5993" i="3" s="1"/>
  <c r="S5993" i="3" s="1"/>
  <c r="R5993" i="3"/>
  <c r="W5993" i="3"/>
  <c r="X5993" i="3"/>
  <c r="O5994" i="3"/>
  <c r="P5994" i="3"/>
  <c r="Q5994" i="3" s="1"/>
  <c r="R5994" i="3"/>
  <c r="S5994" i="3"/>
  <c r="W5994" i="3"/>
  <c r="X5994" i="3"/>
  <c r="O5995" i="3"/>
  <c r="P5995" i="3"/>
  <c r="Q5995" i="3" s="1"/>
  <c r="S5995" i="3" s="1"/>
  <c r="T5995" i="3" s="1"/>
  <c r="R5995" i="3"/>
  <c r="W5995" i="3"/>
  <c r="X5995" i="3"/>
  <c r="O5996" i="3"/>
  <c r="P5996" i="3"/>
  <c r="Q5996" i="3" s="1"/>
  <c r="S5996" i="3" s="1"/>
  <c r="R5996" i="3"/>
  <c r="W5996" i="3"/>
  <c r="X5996" i="3"/>
  <c r="O5997" i="3"/>
  <c r="P5997" i="3" s="1"/>
  <c r="Q5997" i="3" s="1"/>
  <c r="R5997" i="3"/>
  <c r="W5997" i="3"/>
  <c r="X5997" i="3"/>
  <c r="O5998" i="3"/>
  <c r="P5998" i="3" s="1"/>
  <c r="Q5998" i="3" s="1"/>
  <c r="S5998" i="3" s="1"/>
  <c r="R5998" i="3"/>
  <c r="W5998" i="3"/>
  <c r="X5998" i="3"/>
  <c r="O5999" i="3"/>
  <c r="P5999" i="3"/>
  <c r="Q5999" i="3" s="1"/>
  <c r="S5999" i="3" s="1"/>
  <c r="R5999" i="3"/>
  <c r="W5999" i="3"/>
  <c r="X5999" i="3"/>
  <c r="O6000" i="3"/>
  <c r="P6000" i="3" s="1"/>
  <c r="Q6000" i="3" s="1"/>
  <c r="S6000" i="3" s="1"/>
  <c r="R6000" i="3"/>
  <c r="W6000" i="3"/>
  <c r="X6000" i="3"/>
  <c r="O6001" i="3"/>
  <c r="P6001" i="3" s="1"/>
  <c r="Q6001" i="3" s="1"/>
  <c r="S6001" i="3" s="1"/>
  <c r="T6001" i="3" s="1"/>
  <c r="R6001" i="3"/>
  <c r="W6001" i="3"/>
  <c r="X6001" i="3"/>
  <c r="O6002" i="3"/>
  <c r="P6002" i="3" s="1"/>
  <c r="Q6002" i="3" s="1"/>
  <c r="R6002" i="3"/>
  <c r="W6002" i="3"/>
  <c r="X6002" i="3"/>
  <c r="O6003" i="3"/>
  <c r="P6003" i="3"/>
  <c r="Q6003" i="3" s="1"/>
  <c r="S6003" i="3" s="1"/>
  <c r="R6003" i="3"/>
  <c r="W6003" i="3"/>
  <c r="X6003" i="3"/>
  <c r="O6004" i="3"/>
  <c r="P6004" i="3" s="1"/>
  <c r="Q6004" i="3" s="1"/>
  <c r="S6004" i="3" s="1"/>
  <c r="T6004" i="3" s="1"/>
  <c r="R6004" i="3"/>
  <c r="W6004" i="3"/>
  <c r="X6004" i="3"/>
  <c r="O6005" i="3"/>
  <c r="P6005" i="3" s="1"/>
  <c r="Q6005" i="3" s="1"/>
  <c r="S6005" i="3" s="1"/>
  <c r="R6005" i="3"/>
  <c r="W6005" i="3"/>
  <c r="X6005" i="3"/>
  <c r="O6006" i="3"/>
  <c r="P6006" i="3" s="1"/>
  <c r="Q6006" i="3" s="1"/>
  <c r="R6006" i="3"/>
  <c r="W6006" i="3"/>
  <c r="X6006" i="3"/>
  <c r="O6007" i="3"/>
  <c r="P6007" i="3"/>
  <c r="Q6007" i="3" s="1"/>
  <c r="S6007" i="3" s="1"/>
  <c r="R6007" i="3"/>
  <c r="W6007" i="3"/>
  <c r="X6007" i="3"/>
  <c r="O6008" i="3"/>
  <c r="P6008" i="3" s="1"/>
  <c r="Q6008" i="3" s="1"/>
  <c r="S6008" i="3" s="1"/>
  <c r="R6008" i="3"/>
  <c r="W6008" i="3"/>
  <c r="X6008" i="3"/>
  <c r="O6009" i="3"/>
  <c r="P6009" i="3" s="1"/>
  <c r="Q6009" i="3" s="1"/>
  <c r="S6009" i="3" s="1"/>
  <c r="R6009" i="3"/>
  <c r="W6009" i="3"/>
  <c r="X6009" i="3"/>
  <c r="O6010" i="3"/>
  <c r="P6010" i="3" s="1"/>
  <c r="Q6010" i="3" s="1"/>
  <c r="S6010" i="3" s="1"/>
  <c r="R6010" i="3"/>
  <c r="W6010" i="3"/>
  <c r="X6010" i="3"/>
  <c r="O6011" i="3"/>
  <c r="P6011" i="3" s="1"/>
  <c r="Q6011" i="3" s="1"/>
  <c r="S6011" i="3" s="1"/>
  <c r="R6011" i="3"/>
  <c r="W6011" i="3"/>
  <c r="X6011" i="3"/>
  <c r="O6012" i="3"/>
  <c r="P6012" i="3" s="1"/>
  <c r="Q6012" i="3" s="1"/>
  <c r="S6012" i="3" s="1"/>
  <c r="R6012" i="3"/>
  <c r="W6012" i="3"/>
  <c r="X6012" i="3"/>
  <c r="O6013" i="3"/>
  <c r="P6013" i="3" s="1"/>
  <c r="Q6013" i="3" s="1"/>
  <c r="S6013" i="3" s="1"/>
  <c r="R6013" i="3"/>
  <c r="W6013" i="3"/>
  <c r="X6013" i="3"/>
  <c r="O6014" i="3"/>
  <c r="P6014" i="3" s="1"/>
  <c r="Q6014" i="3" s="1"/>
  <c r="S6014" i="3" s="1"/>
  <c r="T6014" i="3" s="1"/>
  <c r="R6014" i="3"/>
  <c r="W6014" i="3"/>
  <c r="X6014" i="3"/>
  <c r="O6015" i="3"/>
  <c r="P6015" i="3"/>
  <c r="Q6015" i="3" s="1"/>
  <c r="S6015" i="3" s="1"/>
  <c r="R6015" i="3"/>
  <c r="W6015" i="3"/>
  <c r="X6015" i="3"/>
  <c r="O6016" i="3"/>
  <c r="P6016" i="3" s="1"/>
  <c r="Q6016" i="3" s="1"/>
  <c r="R6016" i="3"/>
  <c r="W6016" i="3"/>
  <c r="X6016" i="3"/>
  <c r="O6017" i="3"/>
  <c r="P6017" i="3" s="1"/>
  <c r="Q6017" i="3" s="1"/>
  <c r="R6017" i="3"/>
  <c r="W6017" i="3"/>
  <c r="X6017" i="3"/>
  <c r="O6018" i="3"/>
  <c r="P6018" i="3"/>
  <c r="Q6018" i="3" s="1"/>
  <c r="R6018" i="3"/>
  <c r="W6018" i="3"/>
  <c r="X6018" i="3"/>
  <c r="O6019" i="3"/>
  <c r="P6019" i="3" s="1"/>
  <c r="Q6019" i="3"/>
  <c r="S6019" i="3" s="1"/>
  <c r="R6019" i="3"/>
  <c r="W6019" i="3"/>
  <c r="X6019" i="3"/>
  <c r="O6020" i="3"/>
  <c r="P6020" i="3" s="1"/>
  <c r="Q6020" i="3" s="1"/>
  <c r="R6020" i="3"/>
  <c r="W6020" i="3"/>
  <c r="X6020" i="3"/>
  <c r="O6021" i="3"/>
  <c r="P6021" i="3" s="1"/>
  <c r="Q6021" i="3" s="1"/>
  <c r="S6021" i="3" s="1"/>
  <c r="R6021" i="3"/>
  <c r="W6021" i="3"/>
  <c r="X6021" i="3"/>
  <c r="O6022" i="3"/>
  <c r="P6022" i="3"/>
  <c r="Q6022" i="3" s="1"/>
  <c r="R6022" i="3"/>
  <c r="W6022" i="3"/>
  <c r="X6022" i="3"/>
  <c r="O6023" i="3"/>
  <c r="P6023" i="3"/>
  <c r="Q6023" i="3" s="1"/>
  <c r="R6023" i="3"/>
  <c r="W6023" i="3"/>
  <c r="X6023" i="3"/>
  <c r="O6024" i="3"/>
  <c r="P6024" i="3" s="1"/>
  <c r="Q6024" i="3" s="1"/>
  <c r="R6024" i="3"/>
  <c r="W6024" i="3"/>
  <c r="X6024" i="3"/>
  <c r="O6025" i="3"/>
  <c r="P6025" i="3" s="1"/>
  <c r="Q6025" i="3" s="1"/>
  <c r="R6025" i="3"/>
  <c r="W6025" i="3"/>
  <c r="X6025" i="3"/>
  <c r="O6026" i="3"/>
  <c r="P6026" i="3"/>
  <c r="Q6026" i="3" s="1"/>
  <c r="S6026" i="3" s="1"/>
  <c r="R6026" i="3"/>
  <c r="W6026" i="3"/>
  <c r="X6026" i="3"/>
  <c r="O6027" i="3"/>
  <c r="P6027" i="3" s="1"/>
  <c r="Q6027" i="3" s="1"/>
  <c r="S6027" i="3" s="1"/>
  <c r="T6027" i="3" s="1"/>
  <c r="R6027" i="3"/>
  <c r="W6027" i="3"/>
  <c r="X6027" i="3"/>
  <c r="O6028" i="3"/>
  <c r="P6028" i="3"/>
  <c r="Q6028" i="3" s="1"/>
  <c r="S6028" i="3" s="1"/>
  <c r="R6028" i="3"/>
  <c r="W6028" i="3"/>
  <c r="X6028" i="3"/>
  <c r="O6029" i="3"/>
  <c r="P6029" i="3" s="1"/>
  <c r="Q6029" i="3" s="1"/>
  <c r="S6029" i="3" s="1"/>
  <c r="R6029" i="3"/>
  <c r="W6029" i="3"/>
  <c r="X6029" i="3"/>
  <c r="O6030" i="3"/>
  <c r="P6030" i="3" s="1"/>
  <c r="Q6030" i="3"/>
  <c r="R6030" i="3"/>
  <c r="W6030" i="3"/>
  <c r="X6030" i="3"/>
  <c r="O6031" i="3"/>
  <c r="P6031" i="3" s="1"/>
  <c r="Q6031" i="3" s="1"/>
  <c r="S6031" i="3" s="1"/>
  <c r="R6031" i="3"/>
  <c r="W6031" i="3"/>
  <c r="X6031" i="3"/>
  <c r="O6032" i="3"/>
  <c r="P6032" i="3" s="1"/>
  <c r="Q6032" i="3" s="1"/>
  <c r="S6032" i="3" s="1"/>
  <c r="R6032" i="3"/>
  <c r="W6032" i="3"/>
  <c r="X6032" i="3"/>
  <c r="O6033" i="3"/>
  <c r="P6033" i="3" s="1"/>
  <c r="Q6033" i="3" s="1"/>
  <c r="S6033" i="3" s="1"/>
  <c r="R6033" i="3"/>
  <c r="W6033" i="3"/>
  <c r="X6033" i="3"/>
  <c r="O6034" i="3"/>
  <c r="P6034" i="3" s="1"/>
  <c r="Q6034" i="3" s="1"/>
  <c r="S6034" i="3" s="1"/>
  <c r="R6034" i="3"/>
  <c r="W6034" i="3"/>
  <c r="X6034" i="3"/>
  <c r="O6035" i="3"/>
  <c r="P6035" i="3" s="1"/>
  <c r="Q6035" i="3" s="1"/>
  <c r="S6035" i="3" s="1"/>
  <c r="T6035" i="3" s="1"/>
  <c r="R6035" i="3"/>
  <c r="W6035" i="3"/>
  <c r="X6035" i="3"/>
  <c r="O6036" i="3"/>
  <c r="P6036" i="3"/>
  <c r="Q6036" i="3" s="1"/>
  <c r="R6036" i="3"/>
  <c r="W6036" i="3"/>
  <c r="X6036" i="3"/>
  <c r="O6037" i="3"/>
  <c r="P6037" i="3" s="1"/>
  <c r="Q6037" i="3" s="1"/>
  <c r="S6037" i="3" s="1"/>
  <c r="R6037" i="3"/>
  <c r="W6037" i="3"/>
  <c r="X6037" i="3"/>
  <c r="O6038" i="3"/>
  <c r="P6038" i="3"/>
  <c r="Q6038" i="3" s="1"/>
  <c r="S6038" i="3" s="1"/>
  <c r="T6038" i="3" s="1"/>
  <c r="R6038" i="3"/>
  <c r="W6038" i="3"/>
  <c r="X6038" i="3"/>
  <c r="O6039" i="3"/>
  <c r="P6039" i="3" s="1"/>
  <c r="Q6039" i="3" s="1"/>
  <c r="R6039" i="3"/>
  <c r="W6039" i="3"/>
  <c r="X6039" i="3"/>
  <c r="O6040" i="3"/>
  <c r="P6040" i="3" s="1"/>
  <c r="Q6040" i="3" s="1"/>
  <c r="S6040" i="3" s="1"/>
  <c r="R6040" i="3"/>
  <c r="W6040" i="3"/>
  <c r="X6040" i="3"/>
  <c r="O6041" i="3"/>
  <c r="P6041" i="3" s="1"/>
  <c r="Q6041" i="3" s="1"/>
  <c r="R6041" i="3"/>
  <c r="W6041" i="3"/>
  <c r="X6041" i="3"/>
  <c r="O6042" i="3"/>
  <c r="P6042" i="3" s="1"/>
  <c r="Q6042" i="3" s="1"/>
  <c r="R6042" i="3"/>
  <c r="S6042" i="3" s="1"/>
  <c r="W6042" i="3"/>
  <c r="X6042" i="3"/>
  <c r="O6043" i="3"/>
  <c r="P6043" i="3"/>
  <c r="Q6043" i="3" s="1"/>
  <c r="S6043" i="3" s="1"/>
  <c r="T6043" i="3" s="1"/>
  <c r="R6043" i="3"/>
  <c r="W6043" i="3"/>
  <c r="X6043" i="3"/>
  <c r="O6044" i="3"/>
  <c r="P6044" i="3"/>
  <c r="Q6044" i="3" s="1"/>
  <c r="S6044" i="3" s="1"/>
  <c r="R6044" i="3"/>
  <c r="W6044" i="3"/>
  <c r="X6044" i="3"/>
  <c r="O6045" i="3"/>
  <c r="P6045" i="3" s="1"/>
  <c r="Q6045" i="3" s="1"/>
  <c r="R6045" i="3"/>
  <c r="W6045" i="3"/>
  <c r="X6045" i="3"/>
  <c r="O6046" i="3"/>
  <c r="P6046" i="3"/>
  <c r="Q6046" i="3" s="1"/>
  <c r="S6046" i="3" s="1"/>
  <c r="R6046" i="3"/>
  <c r="W6046" i="3"/>
  <c r="X6046" i="3"/>
  <c r="O6047" i="3"/>
  <c r="P6047" i="3" s="1"/>
  <c r="Q6047" i="3" s="1"/>
  <c r="S6047" i="3" s="1"/>
  <c r="R6047" i="3"/>
  <c r="W6047" i="3"/>
  <c r="X6047" i="3"/>
  <c r="O6048" i="3"/>
  <c r="P6048" i="3" s="1"/>
  <c r="Q6048" i="3" s="1"/>
  <c r="S6048" i="3" s="1"/>
  <c r="T6048" i="3" s="1"/>
  <c r="R6048" i="3"/>
  <c r="W6048" i="3"/>
  <c r="X6048" i="3"/>
  <c r="O6049" i="3"/>
  <c r="P6049" i="3" s="1"/>
  <c r="Q6049" i="3" s="1"/>
  <c r="R6049" i="3"/>
  <c r="W6049" i="3"/>
  <c r="X6049" i="3"/>
  <c r="O6050" i="3"/>
  <c r="P6050" i="3" s="1"/>
  <c r="Q6050" i="3" s="1"/>
  <c r="S6050" i="3" s="1"/>
  <c r="R6050" i="3"/>
  <c r="W6050" i="3"/>
  <c r="X6050" i="3"/>
  <c r="O6051" i="3"/>
  <c r="P6051" i="3" s="1"/>
  <c r="Q6051" i="3" s="1"/>
  <c r="R6051" i="3"/>
  <c r="W6051" i="3"/>
  <c r="X6051" i="3"/>
  <c r="O6052" i="3"/>
  <c r="P6052" i="3" s="1"/>
  <c r="Q6052" i="3" s="1"/>
  <c r="R6052" i="3"/>
  <c r="W6052" i="3"/>
  <c r="X6052" i="3"/>
  <c r="O6053" i="3"/>
  <c r="P6053" i="3" s="1"/>
  <c r="Q6053" i="3" s="1"/>
  <c r="R6053" i="3"/>
  <c r="W6053" i="3"/>
  <c r="X6053" i="3"/>
  <c r="O6054" i="3"/>
  <c r="P6054" i="3"/>
  <c r="Q6054" i="3" s="1"/>
  <c r="S6054" i="3" s="1"/>
  <c r="R6054" i="3"/>
  <c r="W6054" i="3"/>
  <c r="X6054" i="3"/>
  <c r="O6055" i="3"/>
  <c r="P6055" i="3" s="1"/>
  <c r="Q6055" i="3" s="1"/>
  <c r="R6055" i="3"/>
  <c r="S6055" i="3"/>
  <c r="W6055" i="3"/>
  <c r="X6055" i="3"/>
  <c r="O6056" i="3"/>
  <c r="P6056" i="3" s="1"/>
  <c r="Q6056" i="3" s="1"/>
  <c r="R6056" i="3"/>
  <c r="W6056" i="3"/>
  <c r="X6056" i="3"/>
  <c r="O6057" i="3"/>
  <c r="P6057" i="3" s="1"/>
  <c r="Q6057" i="3" s="1"/>
  <c r="R6057" i="3"/>
  <c r="W6057" i="3"/>
  <c r="X6057" i="3"/>
  <c r="O6058" i="3"/>
  <c r="P6058" i="3"/>
  <c r="Q6058" i="3" s="1"/>
  <c r="R6058" i="3"/>
  <c r="W6058" i="3"/>
  <c r="X6058" i="3"/>
  <c r="O6059" i="3"/>
  <c r="P6059" i="3" s="1"/>
  <c r="Q6059" i="3" s="1"/>
  <c r="S6059" i="3" s="1"/>
  <c r="R6059" i="3"/>
  <c r="W6059" i="3"/>
  <c r="X6059" i="3"/>
  <c r="O6060" i="3"/>
  <c r="P6060" i="3" s="1"/>
  <c r="Q6060" i="3" s="1"/>
  <c r="S6060" i="3" s="1"/>
  <c r="R6060" i="3"/>
  <c r="W6060" i="3"/>
  <c r="X6060" i="3"/>
  <c r="O6061" i="3"/>
  <c r="P6061" i="3" s="1"/>
  <c r="Q6061" i="3" s="1"/>
  <c r="S6061" i="3" s="1"/>
  <c r="R6061" i="3"/>
  <c r="W6061" i="3"/>
  <c r="X6061" i="3"/>
  <c r="O6062" i="3"/>
  <c r="P6062" i="3" s="1"/>
  <c r="Q6062" i="3" s="1"/>
  <c r="R6062" i="3"/>
  <c r="W6062" i="3"/>
  <c r="X6062" i="3"/>
  <c r="O6063" i="3"/>
  <c r="P6063" i="3" s="1"/>
  <c r="Q6063" i="3" s="1"/>
  <c r="S6063" i="3" s="1"/>
  <c r="R6063" i="3"/>
  <c r="W6063" i="3"/>
  <c r="X6063" i="3"/>
  <c r="O6064" i="3"/>
  <c r="P6064" i="3" s="1"/>
  <c r="Q6064" i="3" s="1"/>
  <c r="R6064" i="3"/>
  <c r="W6064" i="3"/>
  <c r="X6064" i="3"/>
  <c r="O6065" i="3"/>
  <c r="P6065" i="3" s="1"/>
  <c r="Q6065" i="3" s="1"/>
  <c r="R6065" i="3"/>
  <c r="W6065" i="3"/>
  <c r="X6065" i="3"/>
  <c r="O6066" i="3"/>
  <c r="P6066" i="3"/>
  <c r="Q6066" i="3" s="1"/>
  <c r="S6066" i="3" s="1"/>
  <c r="R6066" i="3"/>
  <c r="W6066" i="3"/>
  <c r="X6066" i="3"/>
  <c r="O6067" i="3"/>
  <c r="P6067" i="3"/>
  <c r="Q6067" i="3" s="1"/>
  <c r="R6067" i="3"/>
  <c r="W6067" i="3"/>
  <c r="X6067" i="3"/>
  <c r="O6068" i="3"/>
  <c r="P6068" i="3"/>
  <c r="Q6068" i="3" s="1"/>
  <c r="S6068" i="3" s="1"/>
  <c r="R6068" i="3"/>
  <c r="W6068" i="3"/>
  <c r="X6068" i="3"/>
  <c r="O6069" i="3"/>
  <c r="P6069" i="3" s="1"/>
  <c r="Q6069" i="3" s="1"/>
  <c r="S6069" i="3" s="1"/>
  <c r="R6069" i="3"/>
  <c r="W6069" i="3"/>
  <c r="X6069" i="3"/>
  <c r="O6070" i="3"/>
  <c r="P6070" i="3" s="1"/>
  <c r="Q6070" i="3"/>
  <c r="R6070" i="3"/>
  <c r="W6070" i="3"/>
  <c r="X6070" i="3"/>
  <c r="O6071" i="3"/>
  <c r="P6071" i="3"/>
  <c r="Q6071" i="3" s="1"/>
  <c r="S6071" i="3" s="1"/>
  <c r="R6071" i="3"/>
  <c r="W6071" i="3"/>
  <c r="X6071" i="3"/>
  <c r="O6072" i="3"/>
  <c r="P6072" i="3"/>
  <c r="Q6072" i="3" s="1"/>
  <c r="S6072" i="3" s="1"/>
  <c r="R6072" i="3"/>
  <c r="W6072" i="3"/>
  <c r="X6072" i="3"/>
  <c r="O6073" i="3"/>
  <c r="P6073" i="3" s="1"/>
  <c r="Q6073" i="3" s="1"/>
  <c r="R6073" i="3"/>
  <c r="W6073" i="3"/>
  <c r="X6073" i="3"/>
  <c r="O6074" i="3"/>
  <c r="P6074" i="3" s="1"/>
  <c r="Q6074" i="3"/>
  <c r="R6074" i="3"/>
  <c r="W6074" i="3"/>
  <c r="X6074" i="3"/>
  <c r="O6075" i="3"/>
  <c r="P6075" i="3"/>
  <c r="Q6075" i="3"/>
  <c r="S6075" i="3" s="1"/>
  <c r="R6075" i="3"/>
  <c r="W6075" i="3"/>
  <c r="X6075" i="3"/>
  <c r="O6076" i="3"/>
  <c r="P6076" i="3" s="1"/>
  <c r="Q6076" i="3" s="1"/>
  <c r="R6076" i="3"/>
  <c r="W6076" i="3"/>
  <c r="X6076" i="3"/>
  <c r="O6077" i="3"/>
  <c r="P6077" i="3" s="1"/>
  <c r="Q6077" i="3" s="1"/>
  <c r="S6077" i="3" s="1"/>
  <c r="R6077" i="3"/>
  <c r="W6077" i="3"/>
  <c r="X6077" i="3"/>
  <c r="O6078" i="3"/>
  <c r="P6078" i="3"/>
  <c r="Q6078" i="3" s="1"/>
  <c r="R6078" i="3"/>
  <c r="W6078" i="3"/>
  <c r="X6078" i="3"/>
  <c r="O6079" i="3"/>
  <c r="P6079" i="3"/>
  <c r="Q6079" i="3" s="1"/>
  <c r="S6079" i="3" s="1"/>
  <c r="R6079" i="3"/>
  <c r="W6079" i="3"/>
  <c r="X6079" i="3"/>
  <c r="O6080" i="3"/>
  <c r="P6080" i="3" s="1"/>
  <c r="Q6080" i="3" s="1"/>
  <c r="S6080" i="3" s="1"/>
  <c r="R6080" i="3"/>
  <c r="W6080" i="3"/>
  <c r="X6080" i="3"/>
  <c r="O6081" i="3"/>
  <c r="P6081" i="3" s="1"/>
  <c r="Q6081" i="3" s="1"/>
  <c r="S6081" i="3" s="1"/>
  <c r="T6081" i="3" s="1"/>
  <c r="R6081" i="3"/>
  <c r="W6081" i="3"/>
  <c r="X6081" i="3"/>
  <c r="O6082" i="3"/>
  <c r="P6082" i="3" s="1"/>
  <c r="Q6082" i="3"/>
  <c r="S6082" i="3" s="1"/>
  <c r="R6082" i="3"/>
  <c r="W6082" i="3"/>
  <c r="X6082" i="3"/>
  <c r="O6083" i="3"/>
  <c r="P6083" i="3"/>
  <c r="Q6083" i="3" s="1"/>
  <c r="S6083" i="3" s="1"/>
  <c r="R6083" i="3"/>
  <c r="W6083" i="3"/>
  <c r="X6083" i="3"/>
  <c r="O6084" i="3"/>
  <c r="P6084" i="3" s="1"/>
  <c r="Q6084" i="3" s="1"/>
  <c r="S6084" i="3" s="1"/>
  <c r="T6084" i="3" s="1"/>
  <c r="R6084" i="3"/>
  <c r="W6084" i="3"/>
  <c r="X6084" i="3"/>
  <c r="O6085" i="3"/>
  <c r="P6085" i="3" s="1"/>
  <c r="Q6085" i="3" s="1"/>
  <c r="S6085" i="3" s="1"/>
  <c r="R6085" i="3"/>
  <c r="W6085" i="3"/>
  <c r="X6085" i="3"/>
  <c r="O6086" i="3"/>
  <c r="P6086" i="3"/>
  <c r="Q6086" i="3"/>
  <c r="R6086" i="3"/>
  <c r="W6086" i="3"/>
  <c r="X6086" i="3"/>
  <c r="O6087" i="3"/>
  <c r="P6087" i="3" s="1"/>
  <c r="Q6087" i="3" s="1"/>
  <c r="S6087" i="3" s="1"/>
  <c r="R6087" i="3"/>
  <c r="W6087" i="3"/>
  <c r="X6087" i="3"/>
  <c r="O6088" i="3"/>
  <c r="P6088" i="3"/>
  <c r="Q6088" i="3" s="1"/>
  <c r="S6088" i="3" s="1"/>
  <c r="R6088" i="3"/>
  <c r="W6088" i="3"/>
  <c r="X6088" i="3"/>
  <c r="O6089" i="3"/>
  <c r="P6089" i="3" s="1"/>
  <c r="Q6089" i="3" s="1"/>
  <c r="S6089" i="3" s="1"/>
  <c r="R6089" i="3"/>
  <c r="W6089" i="3"/>
  <c r="X6089" i="3"/>
  <c r="O6090" i="3"/>
  <c r="P6090" i="3" s="1"/>
  <c r="Q6090" i="3" s="1"/>
  <c r="R6090" i="3"/>
  <c r="W6090" i="3"/>
  <c r="X6090" i="3"/>
  <c r="O6091" i="3"/>
  <c r="P6091" i="3" s="1"/>
  <c r="Q6091" i="3"/>
  <c r="S6091" i="3" s="1"/>
  <c r="R6091" i="3"/>
  <c r="W6091" i="3"/>
  <c r="X6091" i="3"/>
  <c r="O6092" i="3"/>
  <c r="P6092" i="3" s="1"/>
  <c r="Q6092" i="3" s="1"/>
  <c r="R6092" i="3"/>
  <c r="W6092" i="3"/>
  <c r="X6092" i="3"/>
  <c r="O6093" i="3"/>
  <c r="P6093" i="3" s="1"/>
  <c r="Q6093" i="3" s="1"/>
  <c r="S6093" i="3" s="1"/>
  <c r="R6093" i="3"/>
  <c r="W6093" i="3"/>
  <c r="X6093" i="3"/>
  <c r="O6094" i="3"/>
  <c r="P6094" i="3"/>
  <c r="Q6094" i="3" s="1"/>
  <c r="R6094" i="3"/>
  <c r="W6094" i="3"/>
  <c r="X6094" i="3"/>
  <c r="O6095" i="3"/>
  <c r="P6095" i="3" s="1"/>
  <c r="Q6095" i="3" s="1"/>
  <c r="R6095" i="3"/>
  <c r="W6095" i="3"/>
  <c r="X6095" i="3"/>
  <c r="O6096" i="3"/>
  <c r="P6096" i="3" s="1"/>
  <c r="Q6096" i="3" s="1"/>
  <c r="S6096" i="3" s="1"/>
  <c r="R6096" i="3"/>
  <c r="W6096" i="3"/>
  <c r="X6096" i="3"/>
  <c r="O6097" i="3"/>
  <c r="P6097" i="3" s="1"/>
  <c r="Q6097" i="3" s="1"/>
  <c r="R6097" i="3"/>
  <c r="W6097" i="3"/>
  <c r="X6097" i="3"/>
  <c r="O6098" i="3"/>
  <c r="P6098" i="3" s="1"/>
  <c r="Q6098" i="3"/>
  <c r="R6098" i="3"/>
  <c r="W6098" i="3"/>
  <c r="X6098" i="3"/>
  <c r="O6099" i="3"/>
  <c r="P6099" i="3" s="1"/>
  <c r="Q6099" i="3" s="1"/>
  <c r="S6099" i="3" s="1"/>
  <c r="R6099" i="3"/>
  <c r="W6099" i="3"/>
  <c r="X6099" i="3"/>
  <c r="O6100" i="3"/>
  <c r="P6100" i="3"/>
  <c r="Q6100" i="3" s="1"/>
  <c r="S6100" i="3" s="1"/>
  <c r="R6100" i="3"/>
  <c r="W6100" i="3"/>
  <c r="X6100" i="3"/>
  <c r="O6101" i="3"/>
  <c r="P6101" i="3" s="1"/>
  <c r="Q6101" i="3" s="1"/>
  <c r="S6101" i="3" s="1"/>
  <c r="T6101" i="3" s="1"/>
  <c r="R6101" i="3"/>
  <c r="W6101" i="3"/>
  <c r="X6101" i="3"/>
  <c r="O6102" i="3"/>
  <c r="P6102" i="3" s="1"/>
  <c r="Q6102" i="3"/>
  <c r="R6102" i="3"/>
  <c r="W6102" i="3"/>
  <c r="X6102" i="3"/>
  <c r="O6103" i="3"/>
  <c r="P6103" i="3" s="1"/>
  <c r="Q6103" i="3"/>
  <c r="S6103" i="3" s="1"/>
  <c r="R6103" i="3"/>
  <c r="W6103" i="3"/>
  <c r="X6103" i="3"/>
  <c r="O6104" i="3"/>
  <c r="P6104" i="3"/>
  <c r="Q6104" i="3" s="1"/>
  <c r="S6104" i="3" s="1"/>
  <c r="R6104" i="3"/>
  <c r="W6104" i="3"/>
  <c r="X6104" i="3"/>
  <c r="O6105" i="3"/>
  <c r="P6105" i="3" s="1"/>
  <c r="Q6105" i="3" s="1"/>
  <c r="S6105" i="3" s="1"/>
  <c r="R6105" i="3"/>
  <c r="W6105" i="3"/>
  <c r="X6105" i="3"/>
  <c r="O6106" i="3"/>
  <c r="P6106" i="3" s="1"/>
  <c r="Q6106" i="3" s="1"/>
  <c r="R6106" i="3"/>
  <c r="W6106" i="3"/>
  <c r="X6106" i="3"/>
  <c r="O6107" i="3"/>
  <c r="P6107" i="3"/>
  <c r="Q6107" i="3" s="1"/>
  <c r="S6107" i="3" s="1"/>
  <c r="R6107" i="3"/>
  <c r="W6107" i="3"/>
  <c r="X6107" i="3"/>
  <c r="O6108" i="3"/>
  <c r="P6108" i="3" s="1"/>
  <c r="Q6108" i="3" s="1"/>
  <c r="S6108" i="3" s="1"/>
  <c r="R6108" i="3"/>
  <c r="W6108" i="3"/>
  <c r="X6108" i="3"/>
  <c r="O6109" i="3"/>
  <c r="P6109" i="3" s="1"/>
  <c r="Q6109" i="3" s="1"/>
  <c r="R6109" i="3"/>
  <c r="W6109" i="3"/>
  <c r="X6109" i="3"/>
  <c r="O6110" i="3"/>
  <c r="P6110" i="3" s="1"/>
  <c r="Q6110" i="3"/>
  <c r="R6110" i="3"/>
  <c r="W6110" i="3"/>
  <c r="X6110" i="3"/>
  <c r="O6111" i="3"/>
  <c r="P6111" i="3" s="1"/>
  <c r="Q6111" i="3" s="1"/>
  <c r="S6111" i="3" s="1"/>
  <c r="R6111" i="3"/>
  <c r="W6111" i="3"/>
  <c r="X6111" i="3"/>
  <c r="O6112" i="3"/>
  <c r="P6112" i="3" s="1"/>
  <c r="Q6112" i="3" s="1"/>
  <c r="R6112" i="3"/>
  <c r="W6112" i="3"/>
  <c r="X6112" i="3"/>
  <c r="O6113" i="3"/>
  <c r="P6113" i="3" s="1"/>
  <c r="Q6113" i="3" s="1"/>
  <c r="R6113" i="3"/>
  <c r="W6113" i="3"/>
  <c r="X6113" i="3"/>
  <c r="O6114" i="3"/>
  <c r="P6114" i="3"/>
  <c r="Q6114" i="3"/>
  <c r="S6114" i="3" s="1"/>
  <c r="R6114" i="3"/>
  <c r="W6114" i="3"/>
  <c r="X6114" i="3"/>
  <c r="O6115" i="3"/>
  <c r="P6115" i="3"/>
  <c r="Q6115" i="3" s="1"/>
  <c r="R6115" i="3"/>
  <c r="W6115" i="3"/>
  <c r="X6115" i="3"/>
  <c r="O6116" i="3"/>
  <c r="P6116" i="3" s="1"/>
  <c r="Q6116" i="3" s="1"/>
  <c r="S6116" i="3" s="1"/>
  <c r="R6116" i="3"/>
  <c r="W6116" i="3"/>
  <c r="X6116" i="3"/>
  <c r="O6117" i="3"/>
  <c r="P6117" i="3" s="1"/>
  <c r="Q6117" i="3" s="1"/>
  <c r="S6117" i="3" s="1"/>
  <c r="R6117" i="3"/>
  <c r="W6117" i="3"/>
  <c r="X6117" i="3"/>
  <c r="O6118" i="3"/>
  <c r="P6118" i="3" s="1"/>
  <c r="Q6118" i="3"/>
  <c r="R6118" i="3"/>
  <c r="W6118" i="3"/>
  <c r="X6118" i="3"/>
  <c r="O6119" i="3"/>
  <c r="P6119" i="3" s="1"/>
  <c r="Q6119" i="3"/>
  <c r="S6119" i="3" s="1"/>
  <c r="R6119" i="3"/>
  <c r="W6119" i="3"/>
  <c r="X6119" i="3"/>
  <c r="O6120" i="3"/>
  <c r="P6120" i="3"/>
  <c r="Q6120" i="3" s="1"/>
  <c r="S6120" i="3" s="1"/>
  <c r="R6120" i="3"/>
  <c r="W6120" i="3"/>
  <c r="X6120" i="3"/>
  <c r="O6121" i="3"/>
  <c r="P6121" i="3" s="1"/>
  <c r="Q6121" i="3" s="1"/>
  <c r="R6121" i="3"/>
  <c r="W6121" i="3"/>
  <c r="X6121" i="3"/>
  <c r="O6122" i="3"/>
  <c r="P6122" i="3" s="1"/>
  <c r="Q6122" i="3" s="1"/>
  <c r="R6122" i="3"/>
  <c r="W6122" i="3"/>
  <c r="X6122" i="3"/>
  <c r="O6123" i="3"/>
  <c r="P6123" i="3"/>
  <c r="Q6123" i="3" s="1"/>
  <c r="S6123" i="3" s="1"/>
  <c r="R6123" i="3"/>
  <c r="W6123" i="3"/>
  <c r="X6123" i="3"/>
  <c r="O6124" i="3"/>
  <c r="P6124" i="3"/>
  <c r="Q6124" i="3" s="1"/>
  <c r="S6124" i="3" s="1"/>
  <c r="R6124" i="3"/>
  <c r="W6124" i="3"/>
  <c r="X6124" i="3"/>
  <c r="O6125" i="3"/>
  <c r="P6125" i="3" s="1"/>
  <c r="Q6125" i="3" s="1"/>
  <c r="S6125" i="3" s="1"/>
  <c r="R6125" i="3"/>
  <c r="W6125" i="3"/>
  <c r="X6125" i="3"/>
  <c r="O6126" i="3"/>
  <c r="P6126" i="3" s="1"/>
  <c r="Q6126" i="3" s="1"/>
  <c r="R6126" i="3"/>
  <c r="W6126" i="3"/>
  <c r="X6126" i="3"/>
  <c r="O6127" i="3"/>
  <c r="P6127" i="3"/>
  <c r="Q6127" i="3" s="1"/>
  <c r="R6127" i="3"/>
  <c r="S6127" i="3"/>
  <c r="W6127" i="3"/>
  <c r="X6127" i="3"/>
  <c r="O6128" i="3"/>
  <c r="P6128" i="3" s="1"/>
  <c r="Q6128" i="3" s="1"/>
  <c r="S6128" i="3" s="1"/>
  <c r="R6128" i="3"/>
  <c r="W6128" i="3"/>
  <c r="X6128" i="3"/>
  <c r="O6129" i="3"/>
  <c r="P6129" i="3" s="1"/>
  <c r="Q6129" i="3" s="1"/>
  <c r="R6129" i="3"/>
  <c r="W6129" i="3"/>
  <c r="X6129" i="3"/>
  <c r="O6130" i="3"/>
  <c r="P6130" i="3" s="1"/>
  <c r="Q6130" i="3" s="1"/>
  <c r="R6130" i="3"/>
  <c r="W6130" i="3"/>
  <c r="X6130" i="3"/>
  <c r="O6131" i="3"/>
  <c r="P6131" i="3" s="1"/>
  <c r="Q6131" i="3" s="1"/>
  <c r="R6131" i="3"/>
  <c r="W6131" i="3"/>
  <c r="X6131" i="3"/>
  <c r="O6132" i="3"/>
  <c r="P6132" i="3"/>
  <c r="Q6132" i="3" s="1"/>
  <c r="S6132" i="3" s="1"/>
  <c r="R6132" i="3"/>
  <c r="W6132" i="3"/>
  <c r="X6132" i="3"/>
  <c r="O6133" i="3"/>
  <c r="P6133" i="3" s="1"/>
  <c r="Q6133" i="3" s="1"/>
  <c r="S6133" i="3" s="1"/>
  <c r="R6133" i="3"/>
  <c r="W6133" i="3"/>
  <c r="X6133" i="3"/>
  <c r="O6134" i="3"/>
  <c r="P6134" i="3" s="1"/>
  <c r="Q6134" i="3" s="1"/>
  <c r="R6134" i="3"/>
  <c r="W6134" i="3"/>
  <c r="X6134" i="3"/>
  <c r="O6135" i="3"/>
  <c r="P6135" i="3" s="1"/>
  <c r="Q6135" i="3" s="1"/>
  <c r="R6135" i="3"/>
  <c r="W6135" i="3"/>
  <c r="X6135" i="3"/>
  <c r="O6136" i="3"/>
  <c r="P6136" i="3" s="1"/>
  <c r="Q6136" i="3" s="1"/>
  <c r="R6136" i="3"/>
  <c r="W6136" i="3"/>
  <c r="X6136" i="3"/>
  <c r="O6137" i="3"/>
  <c r="P6137" i="3" s="1"/>
  <c r="Q6137" i="3" s="1"/>
  <c r="S6137" i="3" s="1"/>
  <c r="R6137" i="3"/>
  <c r="W6137" i="3"/>
  <c r="X6137" i="3"/>
  <c r="O6138" i="3"/>
  <c r="P6138" i="3"/>
  <c r="Q6138" i="3" s="1"/>
  <c r="R6138" i="3"/>
  <c r="W6138" i="3"/>
  <c r="X6138" i="3"/>
  <c r="O6139" i="3"/>
  <c r="P6139" i="3"/>
  <c r="Q6139" i="3" s="1"/>
  <c r="S6139" i="3" s="1"/>
  <c r="R6139" i="3"/>
  <c r="W6139" i="3"/>
  <c r="X6139" i="3"/>
  <c r="O6140" i="3"/>
  <c r="P6140" i="3" s="1"/>
  <c r="Q6140" i="3" s="1"/>
  <c r="S6140" i="3" s="1"/>
  <c r="R6140" i="3"/>
  <c r="W6140" i="3"/>
  <c r="X6140" i="3"/>
  <c r="O6141" i="3"/>
  <c r="P6141" i="3" s="1"/>
  <c r="Q6141" i="3" s="1"/>
  <c r="S6141" i="3" s="1"/>
  <c r="R6141" i="3"/>
  <c r="W6141" i="3"/>
  <c r="X6141" i="3"/>
  <c r="O6142" i="3"/>
  <c r="P6142" i="3" s="1"/>
  <c r="Q6142" i="3" s="1"/>
  <c r="R6142" i="3"/>
  <c r="S6142" i="3" s="1"/>
  <c r="W6142" i="3"/>
  <c r="X6142" i="3"/>
  <c r="O6143" i="3"/>
  <c r="P6143" i="3" s="1"/>
  <c r="Q6143" i="3" s="1"/>
  <c r="S6143" i="3" s="1"/>
  <c r="T6143" i="3" s="1"/>
  <c r="R6143" i="3"/>
  <c r="W6143" i="3"/>
  <c r="X6143" i="3"/>
  <c r="O6144" i="3"/>
  <c r="P6144" i="3" s="1"/>
  <c r="Q6144" i="3" s="1"/>
  <c r="S6144" i="3" s="1"/>
  <c r="R6144" i="3"/>
  <c r="W6144" i="3"/>
  <c r="X6144" i="3"/>
  <c r="O6145" i="3"/>
  <c r="P6145" i="3" s="1"/>
  <c r="Q6145" i="3" s="1"/>
  <c r="S6145" i="3" s="1"/>
  <c r="R6145" i="3"/>
  <c r="W6145" i="3"/>
  <c r="X6145" i="3"/>
  <c r="O6146" i="3"/>
  <c r="P6146" i="3" s="1"/>
  <c r="Q6146" i="3" s="1"/>
  <c r="S6146" i="3" s="1"/>
  <c r="T6146" i="3" s="1"/>
  <c r="R6146" i="3"/>
  <c r="W6146" i="3"/>
  <c r="X6146" i="3"/>
  <c r="O6147" i="3"/>
  <c r="P6147" i="3" s="1"/>
  <c r="Q6147" i="3" s="1"/>
  <c r="R6147" i="3"/>
  <c r="W6147" i="3"/>
  <c r="X6147" i="3"/>
  <c r="O6148" i="3"/>
  <c r="P6148" i="3"/>
  <c r="Q6148" i="3" s="1"/>
  <c r="S6148" i="3" s="1"/>
  <c r="R6148" i="3"/>
  <c r="W6148" i="3"/>
  <c r="X6148" i="3"/>
  <c r="O6149" i="3"/>
  <c r="P6149" i="3" s="1"/>
  <c r="Q6149" i="3" s="1"/>
  <c r="S6149" i="3" s="1"/>
  <c r="R6149" i="3"/>
  <c r="W6149" i="3"/>
  <c r="X6149" i="3"/>
  <c r="O6150" i="3"/>
  <c r="P6150" i="3" s="1"/>
  <c r="Q6150" i="3" s="1"/>
  <c r="R6150" i="3"/>
  <c r="W6150" i="3"/>
  <c r="X6150" i="3"/>
  <c r="O6151" i="3"/>
  <c r="P6151" i="3" s="1"/>
  <c r="Q6151" i="3"/>
  <c r="S6151" i="3" s="1"/>
  <c r="R6151" i="3"/>
  <c r="W6151" i="3"/>
  <c r="X6151" i="3"/>
  <c r="O6152" i="3"/>
  <c r="P6152" i="3" s="1"/>
  <c r="Q6152" i="3" s="1"/>
  <c r="R6152" i="3"/>
  <c r="W6152" i="3"/>
  <c r="X6152" i="3"/>
  <c r="O6153" i="3"/>
  <c r="P6153" i="3" s="1"/>
  <c r="Q6153" i="3" s="1"/>
  <c r="S6153" i="3" s="1"/>
  <c r="R6153" i="3"/>
  <c r="W6153" i="3"/>
  <c r="X6153" i="3"/>
  <c r="O6154" i="3"/>
  <c r="P6154" i="3"/>
  <c r="Q6154" i="3" s="1"/>
  <c r="R6154" i="3"/>
  <c r="W6154" i="3"/>
  <c r="X6154" i="3"/>
  <c r="O6155" i="3"/>
  <c r="P6155" i="3" s="1"/>
  <c r="Q6155" i="3" s="1"/>
  <c r="R6155" i="3"/>
  <c r="W6155" i="3"/>
  <c r="X6155" i="3"/>
  <c r="O6156" i="3"/>
  <c r="P6156" i="3"/>
  <c r="Q6156" i="3" s="1"/>
  <c r="S6156" i="3" s="1"/>
  <c r="R6156" i="3"/>
  <c r="W6156" i="3"/>
  <c r="X6156" i="3"/>
  <c r="O6157" i="3"/>
  <c r="P6157" i="3" s="1"/>
  <c r="Q6157" i="3" s="1"/>
  <c r="S6157" i="3" s="1"/>
  <c r="R6157" i="3"/>
  <c r="W6157" i="3"/>
  <c r="X6157" i="3"/>
  <c r="O6158" i="3"/>
  <c r="P6158" i="3" s="1"/>
  <c r="Q6158" i="3" s="1"/>
  <c r="R6158" i="3"/>
  <c r="W6158" i="3"/>
  <c r="X6158" i="3"/>
  <c r="O6159" i="3"/>
  <c r="P6159" i="3"/>
  <c r="Q6159" i="3" s="1"/>
  <c r="R6159" i="3"/>
  <c r="W6159" i="3"/>
  <c r="X6159" i="3"/>
  <c r="O6160" i="3"/>
  <c r="P6160" i="3" s="1"/>
  <c r="Q6160" i="3" s="1"/>
  <c r="S6160" i="3" s="1"/>
  <c r="R6160" i="3"/>
  <c r="W6160" i="3"/>
  <c r="X6160" i="3"/>
  <c r="O6161" i="3"/>
  <c r="P6161" i="3" s="1"/>
  <c r="Q6161" i="3" s="1"/>
  <c r="S6161" i="3" s="1"/>
  <c r="R6161" i="3"/>
  <c r="W6161" i="3"/>
  <c r="X6161" i="3"/>
  <c r="O6162" i="3"/>
  <c r="P6162" i="3" s="1"/>
  <c r="Q6162" i="3" s="1"/>
  <c r="S6162" i="3" s="1"/>
  <c r="T6162" i="3" s="1"/>
  <c r="R6162" i="3"/>
  <c r="W6162" i="3"/>
  <c r="X6162" i="3"/>
  <c r="O6163" i="3"/>
  <c r="P6163" i="3"/>
  <c r="Q6163" i="3" s="1"/>
  <c r="R6163" i="3"/>
  <c r="W6163" i="3"/>
  <c r="X6163" i="3"/>
  <c r="O6164" i="3"/>
  <c r="P6164" i="3" s="1"/>
  <c r="Q6164" i="3" s="1"/>
  <c r="R6164" i="3"/>
  <c r="W6164" i="3"/>
  <c r="X6164" i="3"/>
  <c r="O6165" i="3"/>
  <c r="P6165" i="3" s="1"/>
  <c r="Q6165" i="3" s="1"/>
  <c r="R6165" i="3"/>
  <c r="W6165" i="3"/>
  <c r="X6165" i="3"/>
  <c r="O6166" i="3"/>
  <c r="P6166" i="3"/>
  <c r="Q6166" i="3" s="1"/>
  <c r="R6166" i="3"/>
  <c r="W6166" i="3"/>
  <c r="X6166" i="3"/>
  <c r="O6167" i="3"/>
  <c r="P6167" i="3"/>
  <c r="Q6167" i="3" s="1"/>
  <c r="S6167" i="3" s="1"/>
  <c r="R6167" i="3"/>
  <c r="W6167" i="3"/>
  <c r="X6167" i="3"/>
  <c r="O6168" i="3"/>
  <c r="P6168" i="3"/>
  <c r="Q6168" i="3" s="1"/>
  <c r="R6168" i="3"/>
  <c r="W6168" i="3"/>
  <c r="X6168" i="3"/>
  <c r="O6169" i="3"/>
  <c r="P6169" i="3" s="1"/>
  <c r="Q6169" i="3" s="1"/>
  <c r="R6169" i="3"/>
  <c r="W6169" i="3"/>
  <c r="X6169" i="3"/>
  <c r="O6170" i="3"/>
  <c r="P6170" i="3"/>
  <c r="Q6170" i="3" s="1"/>
  <c r="S6170" i="3" s="1"/>
  <c r="R6170" i="3"/>
  <c r="W6170" i="3"/>
  <c r="X6170" i="3"/>
  <c r="O6171" i="3"/>
  <c r="P6171" i="3" s="1"/>
  <c r="Q6171" i="3"/>
  <c r="S6171" i="3" s="1"/>
  <c r="T6171" i="3" s="1"/>
  <c r="R6171" i="3"/>
  <c r="W6171" i="3"/>
  <c r="X6171" i="3"/>
  <c r="O6172" i="3"/>
  <c r="P6172" i="3" s="1"/>
  <c r="Q6172" i="3" s="1"/>
  <c r="S6172" i="3" s="1"/>
  <c r="R6172" i="3"/>
  <c r="W6172" i="3"/>
  <c r="X6172" i="3"/>
  <c r="O6173" i="3"/>
  <c r="P6173" i="3" s="1"/>
  <c r="Q6173" i="3" s="1"/>
  <c r="S6173" i="3" s="1"/>
  <c r="R6173" i="3"/>
  <c r="W6173" i="3"/>
  <c r="X6173" i="3"/>
  <c r="O6174" i="3"/>
  <c r="P6174" i="3" s="1"/>
  <c r="Q6174" i="3"/>
  <c r="R6174" i="3"/>
  <c r="W6174" i="3"/>
  <c r="X6174" i="3"/>
  <c r="O6175" i="3"/>
  <c r="P6175" i="3"/>
  <c r="Q6175" i="3" s="1"/>
  <c r="S6175" i="3" s="1"/>
  <c r="R6175" i="3"/>
  <c r="W6175" i="3"/>
  <c r="X6175" i="3"/>
  <c r="O6176" i="3"/>
  <c r="P6176" i="3" s="1"/>
  <c r="Q6176" i="3" s="1"/>
  <c r="R6176" i="3"/>
  <c r="W6176" i="3"/>
  <c r="X6176" i="3"/>
  <c r="O6177" i="3"/>
  <c r="P6177" i="3" s="1"/>
  <c r="Q6177" i="3" s="1"/>
  <c r="S6177" i="3" s="1"/>
  <c r="R6177" i="3"/>
  <c r="W6177" i="3"/>
  <c r="X6177" i="3"/>
  <c r="O6178" i="3"/>
  <c r="P6178" i="3"/>
  <c r="Q6178" i="3" s="1"/>
  <c r="S6178" i="3" s="1"/>
  <c r="T6178" i="3" s="1"/>
  <c r="R6178" i="3"/>
  <c r="W6178" i="3"/>
  <c r="X6178" i="3"/>
  <c r="O6179" i="3"/>
  <c r="P6179" i="3" s="1"/>
  <c r="Q6179" i="3" s="1"/>
  <c r="S6179" i="3" s="1"/>
  <c r="R6179" i="3"/>
  <c r="W6179" i="3"/>
  <c r="X6179" i="3"/>
  <c r="O6180" i="3"/>
  <c r="P6180" i="3" s="1"/>
  <c r="Q6180" i="3" s="1"/>
  <c r="S6180" i="3" s="1"/>
  <c r="R6180" i="3"/>
  <c r="W6180" i="3"/>
  <c r="X6180" i="3"/>
  <c r="O6181" i="3"/>
  <c r="P6181" i="3" s="1"/>
  <c r="Q6181" i="3" s="1"/>
  <c r="R6181" i="3"/>
  <c r="W6181" i="3"/>
  <c r="X6181" i="3"/>
  <c r="O6182" i="3"/>
  <c r="P6182" i="3" s="1"/>
  <c r="Q6182" i="3" s="1"/>
  <c r="R6182" i="3"/>
  <c r="S6182" i="3"/>
  <c r="W6182" i="3"/>
  <c r="X6182" i="3"/>
  <c r="O6183" i="3"/>
  <c r="P6183" i="3"/>
  <c r="Q6183" i="3" s="1"/>
  <c r="S6183" i="3" s="1"/>
  <c r="T6183" i="3" s="1"/>
  <c r="R6183" i="3"/>
  <c r="W6183" i="3"/>
  <c r="X6183" i="3"/>
  <c r="O6184" i="3"/>
  <c r="P6184" i="3" s="1"/>
  <c r="Q6184" i="3" s="1"/>
  <c r="R6184" i="3"/>
  <c r="W6184" i="3"/>
  <c r="X6184" i="3"/>
  <c r="O6185" i="3"/>
  <c r="P6185" i="3" s="1"/>
  <c r="Q6185" i="3" s="1"/>
  <c r="S6185" i="3" s="1"/>
  <c r="R6185" i="3"/>
  <c r="W6185" i="3"/>
  <c r="X6185" i="3"/>
  <c r="O6186" i="3"/>
  <c r="P6186" i="3"/>
  <c r="Q6186" i="3" s="1"/>
  <c r="R6186" i="3"/>
  <c r="W6186" i="3"/>
  <c r="X6186" i="3"/>
  <c r="O6187" i="3"/>
  <c r="P6187" i="3" s="1"/>
  <c r="Q6187" i="3"/>
  <c r="S6187" i="3" s="1"/>
  <c r="R6187" i="3"/>
  <c r="W6187" i="3"/>
  <c r="X6187" i="3"/>
  <c r="O6188" i="3"/>
  <c r="P6188" i="3"/>
  <c r="Q6188" i="3" s="1"/>
  <c r="S6188" i="3" s="1"/>
  <c r="R6188" i="3"/>
  <c r="W6188" i="3"/>
  <c r="X6188" i="3"/>
  <c r="O6189" i="3"/>
  <c r="P6189" i="3" s="1"/>
  <c r="Q6189" i="3" s="1"/>
  <c r="R6189" i="3"/>
  <c r="W6189" i="3"/>
  <c r="X6189" i="3"/>
  <c r="O6190" i="3"/>
  <c r="P6190" i="3" s="1"/>
  <c r="Q6190" i="3" s="1"/>
  <c r="S6190" i="3" s="1"/>
  <c r="R6190" i="3"/>
  <c r="W6190" i="3"/>
  <c r="X6190" i="3"/>
  <c r="O6191" i="3"/>
  <c r="P6191" i="3"/>
  <c r="Q6191" i="3" s="1"/>
  <c r="R6191" i="3"/>
  <c r="W6191" i="3"/>
  <c r="X6191" i="3"/>
  <c r="O6192" i="3"/>
  <c r="P6192" i="3" s="1"/>
  <c r="Q6192" i="3" s="1"/>
  <c r="R6192" i="3"/>
  <c r="W6192" i="3"/>
  <c r="X6192" i="3"/>
  <c r="O6193" i="3"/>
  <c r="P6193" i="3" s="1"/>
  <c r="Q6193" i="3" s="1"/>
  <c r="S6193" i="3" s="1"/>
  <c r="R6193" i="3"/>
  <c r="W6193" i="3"/>
  <c r="X6193" i="3"/>
  <c r="O6194" i="3"/>
  <c r="P6194" i="3"/>
  <c r="Q6194" i="3" s="1"/>
  <c r="S6194" i="3" s="1"/>
  <c r="T6194" i="3" s="1"/>
  <c r="R6194" i="3"/>
  <c r="W6194" i="3"/>
  <c r="X6194" i="3"/>
  <c r="O6195" i="3"/>
  <c r="P6195" i="3"/>
  <c r="Q6195" i="3" s="1"/>
  <c r="R6195" i="3"/>
  <c r="W6195" i="3"/>
  <c r="X6195" i="3"/>
  <c r="O6196" i="3"/>
  <c r="P6196" i="3" s="1"/>
  <c r="Q6196" i="3" s="1"/>
  <c r="S6196" i="3" s="1"/>
  <c r="R6196" i="3"/>
  <c r="W6196" i="3"/>
  <c r="X6196" i="3"/>
  <c r="O6197" i="3"/>
  <c r="P6197" i="3" s="1"/>
  <c r="Q6197" i="3" s="1"/>
  <c r="S6197" i="3" s="1"/>
  <c r="R6197" i="3"/>
  <c r="W6197" i="3"/>
  <c r="X6197" i="3"/>
  <c r="O6198" i="3"/>
  <c r="P6198" i="3" s="1"/>
  <c r="Q6198" i="3" s="1"/>
  <c r="S6198" i="3" s="1"/>
  <c r="R6198" i="3"/>
  <c r="W6198" i="3"/>
  <c r="X6198" i="3"/>
  <c r="O6199" i="3"/>
  <c r="P6199" i="3"/>
  <c r="Q6199" i="3" s="1"/>
  <c r="R6199" i="3"/>
  <c r="W6199" i="3"/>
  <c r="X6199" i="3"/>
  <c r="O6200" i="3"/>
  <c r="P6200" i="3" s="1"/>
  <c r="Q6200" i="3"/>
  <c r="R6200" i="3"/>
  <c r="W6200" i="3"/>
  <c r="X6200" i="3"/>
  <c r="O6201" i="3"/>
  <c r="P6201" i="3" s="1"/>
  <c r="Q6201" i="3" s="1"/>
  <c r="S6201" i="3" s="1"/>
  <c r="R6201" i="3"/>
  <c r="W6201" i="3"/>
  <c r="X6201" i="3"/>
  <c r="O6202" i="3"/>
  <c r="P6202" i="3"/>
  <c r="Q6202" i="3" s="1"/>
  <c r="S6202" i="3" s="1"/>
  <c r="T6202" i="3" s="1"/>
  <c r="R6202" i="3"/>
  <c r="W6202" i="3"/>
  <c r="X6202" i="3"/>
  <c r="O6203" i="3"/>
  <c r="P6203" i="3" s="1"/>
  <c r="Q6203" i="3"/>
  <c r="R6203" i="3"/>
  <c r="S6203" i="3"/>
  <c r="W6203" i="3"/>
  <c r="X6203" i="3"/>
  <c r="O6204" i="3"/>
  <c r="P6204" i="3" s="1"/>
  <c r="Q6204" i="3" s="1"/>
  <c r="S6204" i="3" s="1"/>
  <c r="R6204" i="3"/>
  <c r="W6204" i="3"/>
  <c r="X6204" i="3"/>
  <c r="O6205" i="3"/>
  <c r="P6205" i="3" s="1"/>
  <c r="Q6205" i="3" s="1"/>
  <c r="R6205" i="3"/>
  <c r="W6205" i="3"/>
  <c r="X6205" i="3"/>
  <c r="O6206" i="3"/>
  <c r="P6206" i="3" s="1"/>
  <c r="Q6206" i="3" s="1"/>
  <c r="S6206" i="3" s="1"/>
  <c r="R6206" i="3"/>
  <c r="W6206" i="3"/>
  <c r="X6206" i="3"/>
  <c r="O6207" i="3"/>
  <c r="P6207" i="3" s="1"/>
  <c r="Q6207" i="3" s="1"/>
  <c r="S6207" i="3" s="1"/>
  <c r="R6207" i="3"/>
  <c r="W6207" i="3"/>
  <c r="X6207" i="3"/>
  <c r="O6208" i="3"/>
  <c r="P6208" i="3" s="1"/>
  <c r="Q6208" i="3" s="1"/>
  <c r="R6208" i="3"/>
  <c r="W6208" i="3"/>
  <c r="X6208" i="3"/>
  <c r="O6209" i="3"/>
  <c r="P6209" i="3" s="1"/>
  <c r="Q6209" i="3" s="1"/>
  <c r="R6209" i="3"/>
  <c r="W6209" i="3"/>
  <c r="X6209" i="3"/>
  <c r="O6210" i="3"/>
  <c r="P6210" i="3"/>
  <c r="Q6210" i="3" s="1"/>
  <c r="R6210" i="3"/>
  <c r="W6210" i="3"/>
  <c r="X6210" i="3"/>
  <c r="O6211" i="3"/>
  <c r="P6211" i="3" s="1"/>
  <c r="Q6211" i="3" s="1"/>
  <c r="S6211" i="3" s="1"/>
  <c r="R6211" i="3"/>
  <c r="W6211" i="3"/>
  <c r="X6211" i="3"/>
  <c r="O6212" i="3"/>
  <c r="P6212" i="3" s="1"/>
  <c r="Q6212" i="3" s="1"/>
  <c r="S6212" i="3" s="1"/>
  <c r="R6212" i="3"/>
  <c r="W6212" i="3"/>
  <c r="X6212" i="3"/>
  <c r="O6213" i="3"/>
  <c r="P6213" i="3" s="1"/>
  <c r="Q6213" i="3" s="1"/>
  <c r="R6213" i="3"/>
  <c r="W6213" i="3"/>
  <c r="X6213" i="3"/>
  <c r="O6214" i="3"/>
  <c r="P6214" i="3"/>
  <c r="Q6214" i="3" s="1"/>
  <c r="R6214" i="3"/>
  <c r="W6214" i="3"/>
  <c r="X6214" i="3"/>
  <c r="O6215" i="3"/>
  <c r="P6215" i="3"/>
  <c r="Q6215" i="3" s="1"/>
  <c r="S6215" i="3" s="1"/>
  <c r="R6215" i="3"/>
  <c r="W6215" i="3"/>
  <c r="X6215" i="3"/>
  <c r="O6216" i="3"/>
  <c r="P6216" i="3" s="1"/>
  <c r="Q6216" i="3" s="1"/>
  <c r="R6216" i="3"/>
  <c r="W6216" i="3"/>
  <c r="X6216" i="3"/>
  <c r="O6217" i="3"/>
  <c r="P6217" i="3" s="1"/>
  <c r="Q6217" i="3" s="1"/>
  <c r="R6217" i="3"/>
  <c r="W6217" i="3"/>
  <c r="X6217" i="3"/>
  <c r="O6218" i="3"/>
  <c r="P6218" i="3"/>
  <c r="Q6218" i="3" s="1"/>
  <c r="R6218" i="3"/>
  <c r="W6218" i="3"/>
  <c r="X6218" i="3"/>
  <c r="O6219" i="3"/>
  <c r="P6219" i="3"/>
  <c r="Q6219" i="3" s="1"/>
  <c r="S6219" i="3" s="1"/>
  <c r="R6219" i="3"/>
  <c r="W6219" i="3"/>
  <c r="X6219" i="3"/>
  <c r="O6220" i="3"/>
  <c r="P6220" i="3" s="1"/>
  <c r="Q6220" i="3" s="1"/>
  <c r="R6220" i="3"/>
  <c r="W6220" i="3"/>
  <c r="X6220" i="3"/>
  <c r="O6221" i="3"/>
  <c r="P6221" i="3" s="1"/>
  <c r="Q6221" i="3" s="1"/>
  <c r="R6221" i="3"/>
  <c r="W6221" i="3"/>
  <c r="X6221" i="3"/>
  <c r="O6222" i="3"/>
  <c r="P6222" i="3"/>
  <c r="Q6222" i="3" s="1"/>
  <c r="S6222" i="3" s="1"/>
  <c r="R6222" i="3"/>
  <c r="W6222" i="3"/>
  <c r="X6222" i="3"/>
  <c r="O6223" i="3"/>
  <c r="P6223" i="3"/>
  <c r="Q6223" i="3" s="1"/>
  <c r="R6223" i="3"/>
  <c r="W6223" i="3"/>
  <c r="X6223" i="3"/>
  <c r="O6224" i="3"/>
  <c r="P6224" i="3"/>
  <c r="Q6224" i="3"/>
  <c r="S6224" i="3" s="1"/>
  <c r="R6224" i="3"/>
  <c r="W6224" i="3"/>
  <c r="X6224" i="3"/>
  <c r="O6225" i="3"/>
  <c r="P6225" i="3" s="1"/>
  <c r="Q6225" i="3" s="1"/>
  <c r="R6225" i="3"/>
  <c r="W6225" i="3"/>
  <c r="X6225" i="3"/>
  <c r="O6226" i="3"/>
  <c r="P6226" i="3" s="1"/>
  <c r="Q6226" i="3" s="1"/>
  <c r="S6226" i="3" s="1"/>
  <c r="R6226" i="3"/>
  <c r="W6226" i="3"/>
  <c r="X6226" i="3"/>
  <c r="O6227" i="3"/>
  <c r="P6227" i="3"/>
  <c r="Q6227" i="3" s="1"/>
  <c r="S6227" i="3" s="1"/>
  <c r="T6227" i="3" s="1"/>
  <c r="R6227" i="3"/>
  <c r="W6227" i="3"/>
  <c r="X6227" i="3"/>
  <c r="O6228" i="3"/>
  <c r="P6228" i="3" s="1"/>
  <c r="Q6228" i="3" s="1"/>
  <c r="S6228" i="3" s="1"/>
  <c r="T6228" i="3" s="1"/>
  <c r="R6228" i="3"/>
  <c r="W6228" i="3"/>
  <c r="X6228" i="3"/>
  <c r="O6229" i="3"/>
  <c r="P6229" i="3" s="1"/>
  <c r="Q6229" i="3" s="1"/>
  <c r="R6229" i="3"/>
  <c r="W6229" i="3"/>
  <c r="X6229" i="3"/>
  <c r="O6230" i="3"/>
  <c r="P6230" i="3" s="1"/>
  <c r="Q6230" i="3" s="1"/>
  <c r="R6230" i="3"/>
  <c r="W6230" i="3"/>
  <c r="X6230" i="3"/>
  <c r="O6231" i="3"/>
  <c r="P6231" i="3" s="1"/>
  <c r="Q6231" i="3" s="1"/>
  <c r="R6231" i="3"/>
  <c r="W6231" i="3"/>
  <c r="X6231" i="3"/>
  <c r="O6232" i="3"/>
  <c r="P6232" i="3"/>
  <c r="Q6232" i="3" s="1"/>
  <c r="S6232" i="3" s="1"/>
  <c r="R6232" i="3"/>
  <c r="W6232" i="3"/>
  <c r="X6232" i="3"/>
  <c r="O6233" i="3"/>
  <c r="P6233" i="3" s="1"/>
  <c r="Q6233" i="3" s="1"/>
  <c r="S6233" i="3" s="1"/>
  <c r="T6233" i="3" s="1"/>
  <c r="R6233" i="3"/>
  <c r="W6233" i="3"/>
  <c r="X6233" i="3"/>
  <c r="O6234" i="3"/>
  <c r="P6234" i="3" s="1"/>
  <c r="Q6234" i="3"/>
  <c r="S6234" i="3" s="1"/>
  <c r="T6234" i="3" s="1"/>
  <c r="R6234" i="3"/>
  <c r="W6234" i="3"/>
  <c r="X6234" i="3"/>
  <c r="O6235" i="3"/>
  <c r="P6235" i="3"/>
  <c r="Q6235" i="3" s="1"/>
  <c r="R6235" i="3"/>
  <c r="W6235" i="3"/>
  <c r="X6235" i="3"/>
  <c r="O6236" i="3"/>
  <c r="P6236" i="3" s="1"/>
  <c r="Q6236" i="3"/>
  <c r="S6236" i="3" s="1"/>
  <c r="R6236" i="3"/>
  <c r="W6236" i="3"/>
  <c r="X6236" i="3"/>
  <c r="O6237" i="3"/>
  <c r="P6237" i="3"/>
  <c r="Q6237" i="3" s="1"/>
  <c r="S6237" i="3" s="1"/>
  <c r="R6237" i="3"/>
  <c r="W6237" i="3"/>
  <c r="X6237" i="3"/>
  <c r="O6238" i="3"/>
  <c r="P6238" i="3" s="1"/>
  <c r="Q6238" i="3"/>
  <c r="S6238" i="3" s="1"/>
  <c r="R6238" i="3"/>
  <c r="W6238" i="3"/>
  <c r="X6238" i="3"/>
  <c r="O6239" i="3"/>
  <c r="P6239" i="3" s="1"/>
  <c r="Q6239" i="3" s="1"/>
  <c r="S6239" i="3" s="1"/>
  <c r="R6239" i="3"/>
  <c r="W6239" i="3"/>
  <c r="X6239" i="3"/>
  <c r="O6240" i="3"/>
  <c r="P6240" i="3" s="1"/>
  <c r="Q6240" i="3" s="1"/>
  <c r="S6240" i="3" s="1"/>
  <c r="R6240" i="3"/>
  <c r="W6240" i="3"/>
  <c r="X6240" i="3"/>
  <c r="O6241" i="3"/>
  <c r="P6241" i="3" s="1"/>
  <c r="Q6241" i="3" s="1"/>
  <c r="S6241" i="3" s="1"/>
  <c r="R6241" i="3"/>
  <c r="W6241" i="3"/>
  <c r="X6241" i="3"/>
  <c r="O6242" i="3"/>
  <c r="P6242" i="3" s="1"/>
  <c r="Q6242" i="3" s="1"/>
  <c r="S6242" i="3" s="1"/>
  <c r="T6242" i="3" s="1"/>
  <c r="R6242" i="3"/>
  <c r="W6242" i="3"/>
  <c r="X6242" i="3"/>
  <c r="O6243" i="3"/>
  <c r="P6243" i="3"/>
  <c r="Q6243" i="3" s="1"/>
  <c r="S6243" i="3" s="1"/>
  <c r="R6243" i="3"/>
  <c r="W6243" i="3"/>
  <c r="X6243" i="3"/>
  <c r="O6244" i="3"/>
  <c r="P6244" i="3" s="1"/>
  <c r="Q6244" i="3" s="1"/>
  <c r="R6244" i="3"/>
  <c r="W6244" i="3"/>
  <c r="X6244" i="3"/>
  <c r="O6245" i="3"/>
  <c r="P6245" i="3" s="1"/>
  <c r="Q6245" i="3" s="1"/>
  <c r="S6245" i="3" s="1"/>
  <c r="R6245" i="3"/>
  <c r="W6245" i="3"/>
  <c r="X6245" i="3"/>
  <c r="O6246" i="3"/>
  <c r="P6246" i="3" s="1"/>
  <c r="Q6246" i="3" s="1"/>
  <c r="S6246" i="3" s="1"/>
  <c r="R6246" i="3"/>
  <c r="W6246" i="3"/>
  <c r="X6246" i="3"/>
  <c r="O6247" i="3"/>
  <c r="P6247" i="3" s="1"/>
  <c r="Q6247" i="3" s="1"/>
  <c r="S6247" i="3" s="1"/>
  <c r="T6247" i="3" s="1"/>
  <c r="R6247" i="3"/>
  <c r="W6247" i="3"/>
  <c r="X6247" i="3"/>
  <c r="O6248" i="3"/>
  <c r="P6248" i="3"/>
  <c r="Q6248" i="3" s="1"/>
  <c r="S6248" i="3" s="1"/>
  <c r="R6248" i="3"/>
  <c r="W6248" i="3"/>
  <c r="X6248" i="3"/>
  <c r="O6249" i="3"/>
  <c r="P6249" i="3" s="1"/>
  <c r="Q6249" i="3" s="1"/>
  <c r="R6249" i="3"/>
  <c r="W6249" i="3"/>
  <c r="X6249" i="3"/>
  <c r="O6250" i="3"/>
  <c r="P6250" i="3" s="1"/>
  <c r="Q6250" i="3" s="1"/>
  <c r="S6250" i="3" s="1"/>
  <c r="R6250" i="3"/>
  <c r="W6250" i="3"/>
  <c r="X6250" i="3"/>
  <c r="O6251" i="3"/>
  <c r="P6251" i="3"/>
  <c r="Q6251" i="3" s="1"/>
  <c r="S6251" i="3" s="1"/>
  <c r="R6251" i="3"/>
  <c r="W6251" i="3"/>
  <c r="X6251" i="3"/>
  <c r="O6252" i="3"/>
  <c r="P6252" i="3" s="1"/>
  <c r="Q6252" i="3" s="1"/>
  <c r="R6252" i="3"/>
  <c r="W6252" i="3"/>
  <c r="X6252" i="3"/>
  <c r="O6253" i="3"/>
  <c r="P6253" i="3" s="1"/>
  <c r="Q6253" i="3" s="1"/>
  <c r="S6253" i="3" s="1"/>
  <c r="R6253" i="3"/>
  <c r="W6253" i="3"/>
  <c r="X6253" i="3"/>
  <c r="O6254" i="3"/>
  <c r="P6254" i="3"/>
  <c r="Q6254" i="3" s="1"/>
  <c r="R6254" i="3"/>
  <c r="S6254" i="3"/>
  <c r="T6254" i="3" s="1"/>
  <c r="W6254" i="3"/>
  <c r="X6254" i="3"/>
  <c r="O6255" i="3"/>
  <c r="P6255" i="3" s="1"/>
  <c r="Q6255" i="3"/>
  <c r="S6255" i="3" s="1"/>
  <c r="R6255" i="3"/>
  <c r="W6255" i="3"/>
  <c r="X6255" i="3"/>
  <c r="O6256" i="3"/>
  <c r="P6256" i="3" s="1"/>
  <c r="Q6256" i="3" s="1"/>
  <c r="S6256" i="3" s="1"/>
  <c r="T6256" i="3" s="1"/>
  <c r="R6256" i="3"/>
  <c r="W6256" i="3"/>
  <c r="X6256" i="3"/>
  <c r="O6257" i="3"/>
  <c r="P6257" i="3" s="1"/>
  <c r="Q6257" i="3" s="1"/>
  <c r="S6257" i="3" s="1"/>
  <c r="R6257" i="3"/>
  <c r="W6257" i="3"/>
  <c r="X6257" i="3"/>
  <c r="O6258" i="3"/>
  <c r="P6258" i="3"/>
  <c r="Q6258" i="3" s="1"/>
  <c r="S6258" i="3" s="1"/>
  <c r="T6259" i="3" s="1"/>
  <c r="R6258" i="3"/>
  <c r="W6258" i="3"/>
  <c r="X6258" i="3"/>
  <c r="O6259" i="3"/>
  <c r="P6259" i="3" s="1"/>
  <c r="Q6259" i="3" s="1"/>
  <c r="S6259" i="3" s="1"/>
  <c r="R6259" i="3"/>
  <c r="W6259" i="3"/>
  <c r="X6259" i="3"/>
  <c r="O6260" i="3"/>
  <c r="P6260" i="3"/>
  <c r="Q6260" i="3"/>
  <c r="S6260" i="3" s="1"/>
  <c r="T6260" i="3" s="1"/>
  <c r="R6260" i="3"/>
  <c r="W6260" i="3"/>
  <c r="X6260" i="3"/>
  <c r="O6261" i="3"/>
  <c r="P6261" i="3" s="1"/>
  <c r="Q6261" i="3" s="1"/>
  <c r="S6261" i="3" s="1"/>
  <c r="T6261" i="3" s="1"/>
  <c r="R6261" i="3"/>
  <c r="W6261" i="3"/>
  <c r="X6261" i="3"/>
  <c r="O6262" i="3"/>
  <c r="P6262" i="3" s="1"/>
  <c r="Q6262" i="3"/>
  <c r="S6262" i="3" s="1"/>
  <c r="R6262" i="3"/>
  <c r="W6262" i="3"/>
  <c r="X6262" i="3"/>
  <c r="O6263" i="3"/>
  <c r="P6263" i="3" s="1"/>
  <c r="Q6263" i="3" s="1"/>
  <c r="S6263" i="3" s="1"/>
  <c r="R6263" i="3"/>
  <c r="W6263" i="3"/>
  <c r="X6263" i="3"/>
  <c r="O6264" i="3"/>
  <c r="P6264" i="3" s="1"/>
  <c r="Q6264" i="3" s="1"/>
  <c r="S6264" i="3" s="1"/>
  <c r="R6264" i="3"/>
  <c r="W6264" i="3"/>
  <c r="X6264" i="3"/>
  <c r="O6265" i="3"/>
  <c r="P6265" i="3" s="1"/>
  <c r="Q6265" i="3" s="1"/>
  <c r="R6265" i="3"/>
  <c r="W6265" i="3"/>
  <c r="X6265" i="3"/>
  <c r="O6266" i="3"/>
  <c r="P6266" i="3"/>
  <c r="Q6266" i="3"/>
  <c r="S6266" i="3" s="1"/>
  <c r="R6266" i="3"/>
  <c r="W6266" i="3"/>
  <c r="X6266" i="3"/>
  <c r="O6267" i="3"/>
  <c r="P6267" i="3"/>
  <c r="Q6267" i="3" s="1"/>
  <c r="R6267" i="3"/>
  <c r="W6267" i="3"/>
  <c r="X6267" i="3"/>
  <c r="O6268" i="3"/>
  <c r="P6268" i="3" s="1"/>
  <c r="Q6268" i="3" s="1"/>
  <c r="S6268" i="3" s="1"/>
  <c r="R6268" i="3"/>
  <c r="W6268" i="3"/>
  <c r="X6268" i="3"/>
  <c r="O6269" i="3"/>
  <c r="P6269" i="3" s="1"/>
  <c r="Q6269" i="3" s="1"/>
  <c r="R6269" i="3"/>
  <c r="W6269" i="3"/>
  <c r="X6269" i="3"/>
  <c r="O6270" i="3"/>
  <c r="P6270" i="3"/>
  <c r="Q6270" i="3" s="1"/>
  <c r="R6270" i="3"/>
  <c r="W6270" i="3"/>
  <c r="X6270" i="3"/>
  <c r="O6271" i="3"/>
  <c r="P6271" i="3" s="1"/>
  <c r="Q6271" i="3" s="1"/>
  <c r="S6271" i="3" s="1"/>
  <c r="R6271" i="3"/>
  <c r="W6271" i="3"/>
  <c r="X6271" i="3"/>
  <c r="O6272" i="3"/>
  <c r="P6272" i="3" s="1"/>
  <c r="Q6272" i="3" s="1"/>
  <c r="R6272" i="3"/>
  <c r="W6272" i="3"/>
  <c r="X6272" i="3"/>
  <c r="O6273" i="3"/>
  <c r="P6273" i="3" s="1"/>
  <c r="Q6273" i="3" s="1"/>
  <c r="S6273" i="3" s="1"/>
  <c r="R6273" i="3"/>
  <c r="W6273" i="3"/>
  <c r="X6273" i="3"/>
  <c r="O6274" i="3"/>
  <c r="P6274" i="3"/>
  <c r="Q6274" i="3" s="1"/>
  <c r="R6274" i="3"/>
  <c r="W6274" i="3"/>
  <c r="X6274" i="3"/>
  <c r="O6275" i="3"/>
  <c r="P6275" i="3" s="1"/>
  <c r="Q6275" i="3" s="1"/>
  <c r="R6275" i="3"/>
  <c r="W6275" i="3"/>
  <c r="X6275" i="3"/>
  <c r="O6276" i="3"/>
  <c r="P6276" i="3" s="1"/>
  <c r="Q6276" i="3" s="1"/>
  <c r="S6276" i="3" s="1"/>
  <c r="R6276" i="3"/>
  <c r="W6276" i="3"/>
  <c r="X6276" i="3"/>
  <c r="O6277" i="3"/>
  <c r="P6277" i="3"/>
  <c r="Q6277" i="3" s="1"/>
  <c r="S6277" i="3" s="1"/>
  <c r="T6277" i="3" s="1"/>
  <c r="R6277" i="3"/>
  <c r="W6277" i="3"/>
  <c r="X6277" i="3"/>
  <c r="O6278" i="3"/>
  <c r="P6278" i="3" s="1"/>
  <c r="Q6278" i="3" s="1"/>
  <c r="R6278" i="3"/>
  <c r="W6278" i="3"/>
  <c r="X6278" i="3"/>
  <c r="O6279" i="3"/>
  <c r="P6279" i="3"/>
  <c r="Q6279" i="3"/>
  <c r="S6279" i="3" s="1"/>
  <c r="R6279" i="3"/>
  <c r="W6279" i="3"/>
  <c r="X6279" i="3"/>
  <c r="O6280" i="3"/>
  <c r="P6280" i="3" s="1"/>
  <c r="Q6280" i="3" s="1"/>
  <c r="R6280" i="3"/>
  <c r="W6280" i="3"/>
  <c r="X6280" i="3"/>
  <c r="O6281" i="3"/>
  <c r="P6281" i="3" s="1"/>
  <c r="Q6281" i="3" s="1"/>
  <c r="R6281" i="3"/>
  <c r="W6281" i="3"/>
  <c r="X6281" i="3"/>
  <c r="O6282" i="3"/>
  <c r="P6282" i="3"/>
  <c r="Q6282" i="3" s="1"/>
  <c r="R6282" i="3"/>
  <c r="W6282" i="3"/>
  <c r="X6282" i="3"/>
  <c r="O6283" i="3"/>
  <c r="P6283" i="3" s="1"/>
  <c r="Q6283" i="3" s="1"/>
  <c r="S6283" i="3" s="1"/>
  <c r="R6283" i="3"/>
  <c r="W6283" i="3"/>
  <c r="X6283" i="3"/>
  <c r="O6284" i="3"/>
  <c r="P6284" i="3" s="1"/>
  <c r="Q6284" i="3" s="1"/>
  <c r="S6284" i="3" s="1"/>
  <c r="R6284" i="3"/>
  <c r="W6284" i="3"/>
  <c r="X6284" i="3"/>
  <c r="O6285" i="3"/>
  <c r="P6285" i="3" s="1"/>
  <c r="Q6285" i="3" s="1"/>
  <c r="R6285" i="3"/>
  <c r="W6285" i="3"/>
  <c r="X6285" i="3"/>
  <c r="O6286" i="3"/>
  <c r="P6286" i="3" s="1"/>
  <c r="Q6286" i="3" s="1"/>
  <c r="R6286" i="3"/>
  <c r="W6286" i="3"/>
  <c r="X6286" i="3"/>
  <c r="O6287" i="3"/>
  <c r="P6287" i="3" s="1"/>
  <c r="Q6287" i="3" s="1"/>
  <c r="S6287" i="3" s="1"/>
  <c r="R6287" i="3"/>
  <c r="W6287" i="3"/>
  <c r="X6287" i="3"/>
  <c r="O6288" i="3"/>
  <c r="P6288" i="3"/>
  <c r="Q6288" i="3" s="1"/>
  <c r="S6288" i="3" s="1"/>
  <c r="R6288" i="3"/>
  <c r="W6288" i="3"/>
  <c r="X6288" i="3"/>
  <c r="O6289" i="3"/>
  <c r="P6289" i="3" s="1"/>
  <c r="Q6289" i="3" s="1"/>
  <c r="S6289" i="3" s="1"/>
  <c r="R6289" i="3"/>
  <c r="W6289" i="3"/>
  <c r="X6289" i="3"/>
  <c r="O6290" i="3"/>
  <c r="P6290" i="3" s="1"/>
  <c r="Q6290" i="3" s="1"/>
  <c r="R6290" i="3"/>
  <c r="W6290" i="3"/>
  <c r="X6290" i="3"/>
  <c r="O6291" i="3"/>
  <c r="P6291" i="3" s="1"/>
  <c r="Q6291" i="3" s="1"/>
  <c r="R6291" i="3"/>
  <c r="W6291" i="3"/>
  <c r="X6291" i="3"/>
  <c r="O6292" i="3"/>
  <c r="P6292" i="3"/>
  <c r="Q6292" i="3"/>
  <c r="S6292" i="3" s="1"/>
  <c r="R6292" i="3"/>
  <c r="W6292" i="3"/>
  <c r="X6292" i="3"/>
  <c r="O6293" i="3"/>
  <c r="P6293" i="3"/>
  <c r="Q6293" i="3" s="1"/>
  <c r="S6293" i="3" s="1"/>
  <c r="T6293" i="3" s="1"/>
  <c r="R6293" i="3"/>
  <c r="W6293" i="3"/>
  <c r="X6293" i="3"/>
  <c r="O6294" i="3"/>
  <c r="P6294" i="3"/>
  <c r="Q6294" i="3"/>
  <c r="S6294" i="3" s="1"/>
  <c r="R6294" i="3"/>
  <c r="W6294" i="3"/>
  <c r="X6294" i="3"/>
  <c r="O6295" i="3"/>
  <c r="P6295" i="3" s="1"/>
  <c r="Q6295" i="3" s="1"/>
  <c r="S6295" i="3" s="1"/>
  <c r="T6295" i="3" s="1"/>
  <c r="R6295" i="3"/>
  <c r="W6295" i="3"/>
  <c r="X6295" i="3"/>
  <c r="O6296" i="3"/>
  <c r="P6296" i="3" s="1"/>
  <c r="Q6296" i="3" s="1"/>
  <c r="S6296" i="3" s="1"/>
  <c r="R6296" i="3"/>
  <c r="W6296" i="3"/>
  <c r="X6296" i="3"/>
  <c r="O6297" i="3"/>
  <c r="P6297" i="3" s="1"/>
  <c r="Q6297" i="3" s="1"/>
  <c r="S6297" i="3" s="1"/>
  <c r="R6297" i="3"/>
  <c r="W6297" i="3"/>
  <c r="X6297" i="3"/>
  <c r="O6298" i="3"/>
  <c r="P6298" i="3" s="1"/>
  <c r="Q6298" i="3" s="1"/>
  <c r="S6298" i="3" s="1"/>
  <c r="T6298" i="3" s="1"/>
  <c r="R6298" i="3"/>
  <c r="W6298" i="3"/>
  <c r="X6298" i="3"/>
  <c r="O6299" i="3"/>
  <c r="P6299" i="3" s="1"/>
  <c r="Q6299" i="3" s="1"/>
  <c r="R6299" i="3"/>
  <c r="W6299" i="3"/>
  <c r="X6299" i="3"/>
  <c r="O6300" i="3"/>
  <c r="P6300" i="3" s="1"/>
  <c r="Q6300" i="3" s="1"/>
  <c r="S6300" i="3" s="1"/>
  <c r="R6300" i="3"/>
  <c r="W6300" i="3"/>
  <c r="X6300" i="3"/>
  <c r="O6301" i="3"/>
  <c r="P6301" i="3" s="1"/>
  <c r="Q6301" i="3" s="1"/>
  <c r="R6301" i="3"/>
  <c r="W6301" i="3"/>
  <c r="X6301" i="3"/>
  <c r="O6302" i="3"/>
  <c r="P6302" i="3"/>
  <c r="Q6302" i="3" s="1"/>
  <c r="S6302" i="3" s="1"/>
  <c r="R6302" i="3"/>
  <c r="W6302" i="3"/>
  <c r="X6302" i="3"/>
  <c r="O6303" i="3"/>
  <c r="P6303" i="3" s="1"/>
  <c r="Q6303" i="3" s="1"/>
  <c r="S6303" i="3" s="1"/>
  <c r="R6303" i="3"/>
  <c r="W6303" i="3"/>
  <c r="X6303" i="3"/>
  <c r="O6304" i="3"/>
  <c r="P6304" i="3" s="1"/>
  <c r="Q6304" i="3" s="1"/>
  <c r="R6304" i="3"/>
  <c r="W6304" i="3"/>
  <c r="X6304" i="3"/>
  <c r="O6305" i="3"/>
  <c r="P6305" i="3" s="1"/>
  <c r="Q6305" i="3" s="1"/>
  <c r="S6305" i="3" s="1"/>
  <c r="R6305" i="3"/>
  <c r="W6305" i="3"/>
  <c r="X6305" i="3"/>
  <c r="O6306" i="3"/>
  <c r="P6306" i="3" s="1"/>
  <c r="Q6306" i="3" s="1"/>
  <c r="R6306" i="3"/>
  <c r="W6306" i="3"/>
  <c r="X6306" i="3"/>
  <c r="O6307" i="3"/>
  <c r="P6307" i="3"/>
  <c r="Q6307" i="3" s="1"/>
  <c r="R6307" i="3"/>
  <c r="W6307" i="3"/>
  <c r="X6307" i="3"/>
  <c r="O6308" i="3"/>
  <c r="P6308" i="3" s="1"/>
  <c r="Q6308" i="3" s="1"/>
  <c r="S6308" i="3" s="1"/>
  <c r="R6308" i="3"/>
  <c r="W6308" i="3"/>
  <c r="X6308" i="3"/>
  <c r="O6309" i="3"/>
  <c r="P6309" i="3"/>
  <c r="Q6309" i="3" s="1"/>
  <c r="R6309" i="3"/>
  <c r="W6309" i="3"/>
  <c r="X6309" i="3"/>
  <c r="O6310" i="3"/>
  <c r="P6310" i="3" s="1"/>
  <c r="Q6310" i="3" s="1"/>
  <c r="S6310" i="3" s="1"/>
  <c r="R6310" i="3"/>
  <c r="W6310" i="3"/>
  <c r="X6310" i="3"/>
  <c r="O6311" i="3"/>
  <c r="P6311" i="3" s="1"/>
  <c r="Q6311" i="3"/>
  <c r="S6311" i="3" s="1"/>
  <c r="T6311" i="3" s="1"/>
  <c r="R6311" i="3"/>
  <c r="W6311" i="3"/>
  <c r="X6311" i="3"/>
  <c r="O6312" i="3"/>
  <c r="P6312" i="3"/>
  <c r="Q6312" i="3" s="1"/>
  <c r="R6312" i="3"/>
  <c r="W6312" i="3"/>
  <c r="X6312" i="3"/>
  <c r="O6313" i="3"/>
  <c r="P6313" i="3" s="1"/>
  <c r="Q6313" i="3" s="1"/>
  <c r="S6313" i="3" s="1"/>
  <c r="R6313" i="3"/>
  <c r="W6313" i="3"/>
  <c r="X6313" i="3"/>
  <c r="O6314" i="3"/>
  <c r="P6314" i="3" s="1"/>
  <c r="Q6314" i="3" s="1"/>
  <c r="S6314" i="3" s="1"/>
  <c r="R6314" i="3"/>
  <c r="W6314" i="3"/>
  <c r="X6314" i="3"/>
  <c r="O6315" i="3"/>
  <c r="P6315" i="3"/>
  <c r="Q6315" i="3" s="1"/>
  <c r="S6315" i="3" s="1"/>
  <c r="R6315" i="3"/>
  <c r="W6315" i="3"/>
  <c r="X6315" i="3"/>
  <c r="O6316" i="3"/>
  <c r="P6316" i="3" s="1"/>
  <c r="Q6316" i="3" s="1"/>
  <c r="R6316" i="3"/>
  <c r="W6316" i="3"/>
  <c r="X6316" i="3"/>
  <c r="O6317" i="3"/>
  <c r="P6317" i="3" s="1"/>
  <c r="Q6317" i="3" s="1"/>
  <c r="S6317" i="3" s="1"/>
  <c r="R6317" i="3"/>
  <c r="W6317" i="3"/>
  <c r="X6317" i="3"/>
  <c r="O6318" i="3"/>
  <c r="P6318" i="3"/>
  <c r="Q6318" i="3" s="1"/>
  <c r="S6318" i="3" s="1"/>
  <c r="T6318" i="3" s="1"/>
  <c r="R6318" i="3"/>
  <c r="W6318" i="3"/>
  <c r="X6318" i="3"/>
  <c r="O6319" i="3"/>
  <c r="P6319" i="3" s="1"/>
  <c r="Q6319" i="3"/>
  <c r="S6319" i="3" s="1"/>
  <c r="R6319" i="3"/>
  <c r="W6319" i="3"/>
  <c r="X6319" i="3"/>
  <c r="O6320" i="3"/>
  <c r="P6320" i="3"/>
  <c r="Q6320" i="3" s="1"/>
  <c r="S6320" i="3" s="1"/>
  <c r="R6320" i="3"/>
  <c r="W6320" i="3"/>
  <c r="X6320" i="3"/>
  <c r="O6321" i="3"/>
  <c r="P6321" i="3" s="1"/>
  <c r="Q6321" i="3" s="1"/>
  <c r="S6321" i="3" s="1"/>
  <c r="R6321" i="3"/>
  <c r="W6321" i="3"/>
  <c r="X6321" i="3"/>
  <c r="O6322" i="3"/>
  <c r="P6322" i="3" s="1"/>
  <c r="Q6322" i="3" s="1"/>
  <c r="S6322" i="3" s="1"/>
  <c r="R6322" i="3"/>
  <c r="W6322" i="3"/>
  <c r="X6322" i="3"/>
  <c r="O6323" i="3"/>
  <c r="P6323" i="3" s="1"/>
  <c r="Q6323" i="3" s="1"/>
  <c r="S6323" i="3" s="1"/>
  <c r="R6323" i="3"/>
  <c r="W6323" i="3"/>
  <c r="X6323" i="3"/>
  <c r="O6324" i="3"/>
  <c r="P6324" i="3" s="1"/>
  <c r="Q6324" i="3"/>
  <c r="R6324" i="3"/>
  <c r="W6324" i="3"/>
  <c r="X6324" i="3"/>
  <c r="O6325" i="3"/>
  <c r="P6325" i="3" s="1"/>
  <c r="Q6325" i="3" s="1"/>
  <c r="S6325" i="3" s="1"/>
  <c r="R6325" i="3"/>
  <c r="W6325" i="3"/>
  <c r="X6325" i="3"/>
  <c r="O6326" i="3"/>
  <c r="P6326" i="3"/>
  <c r="Q6326" i="3"/>
  <c r="S6326" i="3" s="1"/>
  <c r="R6326" i="3"/>
  <c r="W6326" i="3"/>
  <c r="X6326" i="3"/>
  <c r="O6327" i="3"/>
  <c r="P6327" i="3" s="1"/>
  <c r="Q6327" i="3" s="1"/>
  <c r="S6327" i="3" s="1"/>
  <c r="R6327" i="3"/>
  <c r="W6327" i="3"/>
  <c r="X6327" i="3"/>
  <c r="O6328" i="3"/>
  <c r="P6328" i="3" s="1"/>
  <c r="Q6328" i="3" s="1"/>
  <c r="S6328" i="3" s="1"/>
  <c r="T6328" i="3" s="1"/>
  <c r="R6328" i="3"/>
  <c r="W6328" i="3"/>
  <c r="X6328" i="3"/>
  <c r="O6329" i="3"/>
  <c r="P6329" i="3" s="1"/>
  <c r="Q6329" i="3" s="1"/>
  <c r="S6329" i="3" s="1"/>
  <c r="R6329" i="3"/>
  <c r="W6329" i="3"/>
  <c r="X6329" i="3"/>
  <c r="O6330" i="3"/>
  <c r="P6330" i="3" s="1"/>
  <c r="Q6330" i="3"/>
  <c r="S6330" i="3" s="1"/>
  <c r="T6330" i="3" s="1"/>
  <c r="R6330" i="3"/>
  <c r="W6330" i="3"/>
  <c r="X6330" i="3"/>
  <c r="O6331" i="3"/>
  <c r="P6331" i="3"/>
  <c r="Q6331" i="3" s="1"/>
  <c r="S6331" i="3" s="1"/>
  <c r="R6331" i="3"/>
  <c r="W6331" i="3"/>
  <c r="X6331" i="3"/>
  <c r="O6332" i="3"/>
  <c r="P6332" i="3" s="1"/>
  <c r="Q6332" i="3" s="1"/>
  <c r="R6332" i="3"/>
  <c r="W6332" i="3"/>
  <c r="X6332" i="3"/>
  <c r="O6333" i="3"/>
  <c r="P6333" i="3"/>
  <c r="Q6333" i="3" s="1"/>
  <c r="S6333" i="3" s="1"/>
  <c r="R6333" i="3"/>
  <c r="W6333" i="3"/>
  <c r="X6333" i="3"/>
  <c r="O6334" i="3"/>
  <c r="P6334" i="3" s="1"/>
  <c r="Q6334" i="3" s="1"/>
  <c r="S6334" i="3" s="1"/>
  <c r="R6334" i="3"/>
  <c r="W6334" i="3"/>
  <c r="X6334" i="3"/>
  <c r="O6335" i="3"/>
  <c r="P6335" i="3" s="1"/>
  <c r="Q6335" i="3" s="1"/>
  <c r="S6335" i="3" s="1"/>
  <c r="R6335" i="3"/>
  <c r="W6335" i="3"/>
  <c r="X6335" i="3"/>
  <c r="O6336" i="3"/>
  <c r="P6336" i="3" s="1"/>
  <c r="Q6336" i="3" s="1"/>
  <c r="S6336" i="3" s="1"/>
  <c r="R6336" i="3"/>
  <c r="W6336" i="3"/>
  <c r="X6336" i="3"/>
  <c r="O6337" i="3"/>
  <c r="P6337" i="3" s="1"/>
  <c r="Q6337" i="3" s="1"/>
  <c r="S6337" i="3" s="1"/>
  <c r="T6337" i="3" s="1"/>
  <c r="R6337" i="3"/>
  <c r="W6337" i="3"/>
  <c r="X6337" i="3"/>
  <c r="O6338" i="3"/>
  <c r="P6338" i="3"/>
  <c r="Q6338" i="3" s="1"/>
  <c r="R6338" i="3"/>
  <c r="W6338" i="3"/>
  <c r="X6338" i="3"/>
  <c r="O6339" i="3"/>
  <c r="P6339" i="3"/>
  <c r="Q6339" i="3" s="1"/>
  <c r="S6339" i="3" s="1"/>
  <c r="R6339" i="3"/>
  <c r="W6339" i="3"/>
  <c r="X6339" i="3"/>
  <c r="O6340" i="3"/>
  <c r="P6340" i="3" s="1"/>
  <c r="Q6340" i="3" s="1"/>
  <c r="S6340" i="3" s="1"/>
  <c r="T6340" i="3" s="1"/>
  <c r="R6340" i="3"/>
  <c r="W6340" i="3"/>
  <c r="X6340" i="3"/>
  <c r="O6341" i="3"/>
  <c r="P6341" i="3" s="1"/>
  <c r="Q6341" i="3" s="1"/>
  <c r="S6341" i="3" s="1"/>
  <c r="R6341" i="3"/>
  <c r="W6341" i="3"/>
  <c r="X6341" i="3"/>
  <c r="O6342" i="3"/>
  <c r="P6342" i="3" s="1"/>
  <c r="Q6342" i="3" s="1"/>
  <c r="R6342" i="3"/>
  <c r="W6342" i="3"/>
  <c r="X6342" i="3"/>
  <c r="O6343" i="3"/>
  <c r="P6343" i="3"/>
  <c r="Q6343" i="3"/>
  <c r="S6343" i="3" s="1"/>
  <c r="R6343" i="3"/>
  <c r="W6343" i="3"/>
  <c r="X6343" i="3"/>
  <c r="O6344" i="3"/>
  <c r="P6344" i="3" s="1"/>
  <c r="Q6344" i="3" s="1"/>
  <c r="R6344" i="3"/>
  <c r="W6344" i="3"/>
  <c r="X6344" i="3"/>
  <c r="O6345" i="3"/>
  <c r="P6345" i="3" s="1"/>
  <c r="Q6345" i="3" s="1"/>
  <c r="R6345" i="3"/>
  <c r="W6345" i="3"/>
  <c r="X6345" i="3"/>
  <c r="O6346" i="3"/>
  <c r="P6346" i="3"/>
  <c r="Q6346" i="3" s="1"/>
  <c r="S6346" i="3" s="1"/>
  <c r="R6346" i="3"/>
  <c r="W6346" i="3"/>
  <c r="X6346" i="3"/>
  <c r="O6347" i="3"/>
  <c r="P6347" i="3" s="1"/>
  <c r="Q6347" i="3" s="1"/>
  <c r="R6347" i="3"/>
  <c r="W6347" i="3"/>
  <c r="X6347" i="3"/>
  <c r="O6348" i="3"/>
  <c r="P6348" i="3" s="1"/>
  <c r="Q6348" i="3" s="1"/>
  <c r="S6348" i="3" s="1"/>
  <c r="R6348" i="3"/>
  <c r="W6348" i="3"/>
  <c r="X6348" i="3"/>
  <c r="O6349" i="3"/>
  <c r="P6349" i="3" s="1"/>
  <c r="Q6349" i="3" s="1"/>
  <c r="R6349" i="3"/>
  <c r="W6349" i="3"/>
  <c r="X6349" i="3"/>
  <c r="O6350" i="3"/>
  <c r="P6350" i="3" s="1"/>
  <c r="Q6350" i="3" s="1"/>
  <c r="S6350" i="3" s="1"/>
  <c r="R6350" i="3"/>
  <c r="W6350" i="3"/>
  <c r="X6350" i="3"/>
  <c r="O6351" i="3"/>
  <c r="P6351" i="3" s="1"/>
  <c r="Q6351" i="3" s="1"/>
  <c r="S6351" i="3" s="1"/>
  <c r="R6351" i="3"/>
  <c r="W6351" i="3"/>
  <c r="X6351" i="3"/>
  <c r="O6352" i="3"/>
  <c r="P6352" i="3"/>
  <c r="Q6352" i="3" s="1"/>
  <c r="R6352" i="3"/>
  <c r="W6352" i="3"/>
  <c r="X6352" i="3"/>
  <c r="O6353" i="3"/>
  <c r="P6353" i="3" s="1"/>
  <c r="Q6353" i="3" s="1"/>
  <c r="S6353" i="3" s="1"/>
  <c r="R6353" i="3"/>
  <c r="W6353" i="3"/>
  <c r="X6353" i="3"/>
  <c r="O6354" i="3"/>
  <c r="P6354" i="3"/>
  <c r="Q6354" i="3" s="1"/>
  <c r="S6354" i="3" s="1"/>
  <c r="R6354" i="3"/>
  <c r="W6354" i="3"/>
  <c r="X6354" i="3"/>
  <c r="O6355" i="3"/>
  <c r="P6355" i="3" s="1"/>
  <c r="Q6355" i="3" s="1"/>
  <c r="S6355" i="3" s="1"/>
  <c r="R6355" i="3"/>
  <c r="W6355" i="3"/>
  <c r="X6355" i="3"/>
  <c r="O6356" i="3"/>
  <c r="P6356" i="3" s="1"/>
  <c r="Q6356" i="3" s="1"/>
  <c r="R6356" i="3"/>
  <c r="W6356" i="3"/>
  <c r="X6356" i="3"/>
  <c r="O6357" i="3"/>
  <c r="P6357" i="3" s="1"/>
  <c r="Q6357" i="3" s="1"/>
  <c r="R6357" i="3"/>
  <c r="S6357" i="3"/>
  <c r="W6357" i="3"/>
  <c r="X6357" i="3"/>
  <c r="O6358" i="3"/>
  <c r="P6358" i="3"/>
  <c r="Q6358" i="3"/>
  <c r="S6358" i="3" s="1"/>
  <c r="R6358" i="3"/>
  <c r="W6358" i="3"/>
  <c r="X6358" i="3"/>
  <c r="O6359" i="3"/>
  <c r="P6359" i="3" s="1"/>
  <c r="Q6359" i="3" s="1"/>
  <c r="S6359" i="3" s="1"/>
  <c r="R6359" i="3"/>
  <c r="W6359" i="3"/>
  <c r="X6359" i="3"/>
  <c r="O6360" i="3"/>
  <c r="P6360" i="3" s="1"/>
  <c r="Q6360" i="3" s="1"/>
  <c r="S6360" i="3" s="1"/>
  <c r="R6360" i="3"/>
  <c r="W6360" i="3"/>
  <c r="X6360" i="3"/>
  <c r="O6361" i="3"/>
  <c r="P6361" i="3" s="1"/>
  <c r="Q6361" i="3" s="1"/>
  <c r="S6361" i="3" s="1"/>
  <c r="R6361" i="3"/>
  <c r="W6361" i="3"/>
  <c r="X6361" i="3"/>
  <c r="O6362" i="3"/>
  <c r="P6362" i="3" s="1"/>
  <c r="Q6362" i="3"/>
  <c r="R6362" i="3"/>
  <c r="W6362" i="3"/>
  <c r="X6362" i="3"/>
  <c r="O6363" i="3"/>
  <c r="P6363" i="3"/>
  <c r="Q6363" i="3" s="1"/>
  <c r="S6363" i="3" s="1"/>
  <c r="R6363" i="3"/>
  <c r="W6363" i="3"/>
  <c r="X6363" i="3"/>
  <c r="O6364" i="3"/>
  <c r="P6364" i="3" s="1"/>
  <c r="Q6364" i="3" s="1"/>
  <c r="S6364" i="3" s="1"/>
  <c r="T6364" i="3" s="1"/>
  <c r="R6364" i="3"/>
  <c r="W6364" i="3"/>
  <c r="X6364" i="3"/>
  <c r="O6365" i="3"/>
  <c r="P6365" i="3"/>
  <c r="Q6365" i="3" s="1"/>
  <c r="S6365" i="3" s="1"/>
  <c r="R6365" i="3"/>
  <c r="W6365" i="3"/>
  <c r="X6365" i="3"/>
  <c r="O6366" i="3"/>
  <c r="P6366" i="3"/>
  <c r="Q6366" i="3" s="1"/>
  <c r="S6366" i="3" s="1"/>
  <c r="R6366" i="3"/>
  <c r="W6366" i="3"/>
  <c r="X6366" i="3"/>
  <c r="O6367" i="3"/>
  <c r="P6367" i="3" s="1"/>
  <c r="Q6367" i="3" s="1"/>
  <c r="S6367" i="3" s="1"/>
  <c r="R6367" i="3"/>
  <c r="W6367" i="3"/>
  <c r="X6367" i="3"/>
  <c r="O6368" i="3"/>
  <c r="P6368" i="3" s="1"/>
  <c r="Q6368" i="3" s="1"/>
  <c r="S6368" i="3" s="1"/>
  <c r="R6368" i="3"/>
  <c r="W6368" i="3"/>
  <c r="X6368" i="3"/>
  <c r="O6369" i="3"/>
  <c r="P6369" i="3" s="1"/>
  <c r="Q6369" i="3" s="1"/>
  <c r="R6369" i="3"/>
  <c r="W6369" i="3"/>
  <c r="X6369" i="3"/>
  <c r="O6370" i="3"/>
  <c r="P6370" i="3" s="1"/>
  <c r="Q6370" i="3" s="1"/>
  <c r="S6370" i="3" s="1"/>
  <c r="R6370" i="3"/>
  <c r="W6370" i="3"/>
  <c r="X6370" i="3"/>
  <c r="O6371" i="3"/>
  <c r="P6371" i="3"/>
  <c r="Q6371" i="3" s="1"/>
  <c r="S6371" i="3" s="1"/>
  <c r="R6371" i="3"/>
  <c r="W6371" i="3"/>
  <c r="X6371" i="3"/>
  <c r="O6372" i="3"/>
  <c r="P6372" i="3" s="1"/>
  <c r="Q6372" i="3" s="1"/>
  <c r="S6372" i="3" s="1"/>
  <c r="R6372" i="3"/>
  <c r="W6372" i="3"/>
  <c r="X6372" i="3"/>
  <c r="O6373" i="3"/>
  <c r="P6373" i="3" s="1"/>
  <c r="Q6373" i="3" s="1"/>
  <c r="S6373" i="3" s="1"/>
  <c r="R6373" i="3"/>
  <c r="W6373" i="3"/>
  <c r="X6373" i="3"/>
  <c r="O6374" i="3"/>
  <c r="P6374" i="3"/>
  <c r="Q6374" i="3" s="1"/>
  <c r="R6374" i="3"/>
  <c r="W6374" i="3"/>
  <c r="X6374" i="3"/>
  <c r="O6375" i="3"/>
  <c r="P6375" i="3"/>
  <c r="Q6375" i="3" s="1"/>
  <c r="S6375" i="3" s="1"/>
  <c r="R6375" i="3"/>
  <c r="W6375" i="3"/>
  <c r="X6375" i="3"/>
  <c r="O6376" i="3"/>
  <c r="P6376" i="3"/>
  <c r="Q6376" i="3" s="1"/>
  <c r="S6376" i="3" s="1"/>
  <c r="R6376" i="3"/>
  <c r="W6376" i="3"/>
  <c r="X6376" i="3"/>
  <c r="O6377" i="3"/>
  <c r="P6377" i="3" s="1"/>
  <c r="Q6377" i="3" s="1"/>
  <c r="R6377" i="3"/>
  <c r="W6377" i="3"/>
  <c r="X6377" i="3"/>
  <c r="O6378" i="3"/>
  <c r="P6378" i="3" s="1"/>
  <c r="Q6378" i="3" s="1"/>
  <c r="S6378" i="3" s="1"/>
  <c r="R6378" i="3"/>
  <c r="W6378" i="3"/>
  <c r="X6378" i="3"/>
  <c r="O6379" i="3"/>
  <c r="P6379" i="3"/>
  <c r="Q6379" i="3" s="1"/>
  <c r="S6379" i="3" s="1"/>
  <c r="R6379" i="3"/>
  <c r="W6379" i="3"/>
  <c r="X6379" i="3"/>
  <c r="O6380" i="3"/>
  <c r="P6380" i="3" s="1"/>
  <c r="Q6380" i="3" s="1"/>
  <c r="S6380" i="3" s="1"/>
  <c r="R6380" i="3"/>
  <c r="W6380" i="3"/>
  <c r="X6380" i="3"/>
  <c r="O6381" i="3"/>
  <c r="P6381" i="3" s="1"/>
  <c r="Q6381" i="3" s="1"/>
  <c r="S6381" i="3" s="1"/>
  <c r="T6381" i="3" s="1"/>
  <c r="R6381" i="3"/>
  <c r="W6381" i="3"/>
  <c r="X6381" i="3"/>
  <c r="O6382" i="3"/>
  <c r="P6382" i="3" s="1"/>
  <c r="Q6382" i="3"/>
  <c r="S6382" i="3" s="1"/>
  <c r="T6382" i="3" s="1"/>
  <c r="R6382" i="3"/>
  <c r="W6382" i="3"/>
  <c r="X6382" i="3"/>
  <c r="O6383" i="3"/>
  <c r="P6383" i="3" s="1"/>
  <c r="Q6383" i="3" s="1"/>
  <c r="S6383" i="3" s="1"/>
  <c r="R6383" i="3"/>
  <c r="W6383" i="3"/>
  <c r="X6383" i="3"/>
  <c r="O6384" i="3"/>
  <c r="P6384" i="3" s="1"/>
  <c r="Q6384" i="3" s="1"/>
  <c r="R6384" i="3"/>
  <c r="W6384" i="3"/>
  <c r="X6384" i="3"/>
  <c r="O6385" i="3"/>
  <c r="P6385" i="3" s="1"/>
  <c r="Q6385" i="3" s="1"/>
  <c r="R6385" i="3"/>
  <c r="W6385" i="3"/>
  <c r="X6385" i="3"/>
  <c r="O6386" i="3"/>
  <c r="P6386" i="3"/>
  <c r="Q6386" i="3" s="1"/>
  <c r="R6386" i="3"/>
  <c r="W6386" i="3"/>
  <c r="X6386" i="3"/>
  <c r="O6387" i="3"/>
  <c r="P6387" i="3" s="1"/>
  <c r="Q6387" i="3" s="1"/>
  <c r="R6387" i="3"/>
  <c r="W6387" i="3"/>
  <c r="X6387" i="3"/>
  <c r="O6388" i="3"/>
  <c r="P6388" i="3" s="1"/>
  <c r="Q6388" i="3" s="1"/>
  <c r="S6388" i="3" s="1"/>
  <c r="R6388" i="3"/>
  <c r="W6388" i="3"/>
  <c r="X6388" i="3"/>
  <c r="O6389" i="3"/>
  <c r="P6389" i="3" s="1"/>
  <c r="Q6389" i="3" s="1"/>
  <c r="S6389" i="3" s="1"/>
  <c r="T6389" i="3" s="1"/>
  <c r="R6389" i="3"/>
  <c r="W6389" i="3"/>
  <c r="X6389" i="3"/>
  <c r="O6390" i="3"/>
  <c r="P6390" i="3" s="1"/>
  <c r="Q6390" i="3" s="1"/>
  <c r="R6390" i="3"/>
  <c r="W6390" i="3"/>
  <c r="X6390" i="3"/>
  <c r="O6391" i="3"/>
  <c r="P6391" i="3" s="1"/>
  <c r="Q6391" i="3" s="1"/>
  <c r="R6391" i="3"/>
  <c r="W6391" i="3"/>
  <c r="X6391" i="3"/>
  <c r="O6392" i="3"/>
  <c r="P6392" i="3"/>
  <c r="Q6392" i="3" s="1"/>
  <c r="S6392" i="3" s="1"/>
  <c r="R6392" i="3"/>
  <c r="W6392" i="3"/>
  <c r="X6392" i="3"/>
  <c r="O6393" i="3"/>
  <c r="P6393" i="3" s="1"/>
  <c r="Q6393" i="3" s="1"/>
  <c r="S6393" i="3" s="1"/>
  <c r="R6393" i="3"/>
  <c r="W6393" i="3"/>
  <c r="X6393" i="3"/>
  <c r="O6394" i="3"/>
  <c r="P6394" i="3" s="1"/>
  <c r="Q6394" i="3" s="1"/>
  <c r="S6394" i="3" s="1"/>
  <c r="R6394" i="3"/>
  <c r="W6394" i="3"/>
  <c r="X6394" i="3"/>
  <c r="O6395" i="3"/>
  <c r="P6395" i="3"/>
  <c r="Q6395" i="3" s="1"/>
  <c r="R6395" i="3"/>
  <c r="W6395" i="3"/>
  <c r="X6395" i="3"/>
  <c r="O6396" i="3"/>
  <c r="P6396" i="3" s="1"/>
  <c r="Q6396" i="3" s="1"/>
  <c r="S6396" i="3" s="1"/>
  <c r="R6396" i="3"/>
  <c r="W6396" i="3"/>
  <c r="X6396" i="3"/>
  <c r="O6397" i="3"/>
  <c r="P6397" i="3"/>
  <c r="Q6397" i="3" s="1"/>
  <c r="S6397" i="3" s="1"/>
  <c r="R6397" i="3"/>
  <c r="W6397" i="3"/>
  <c r="X6397" i="3"/>
  <c r="O6398" i="3"/>
  <c r="P6398" i="3"/>
  <c r="Q6398" i="3" s="1"/>
  <c r="R6398" i="3"/>
  <c r="W6398" i="3"/>
  <c r="X6398" i="3"/>
  <c r="O6399" i="3"/>
  <c r="P6399" i="3" s="1"/>
  <c r="Q6399" i="3" s="1"/>
  <c r="R6399" i="3"/>
  <c r="W6399" i="3"/>
  <c r="X6399" i="3"/>
  <c r="O6400" i="3"/>
  <c r="P6400" i="3" s="1"/>
  <c r="Q6400" i="3" s="1"/>
  <c r="R6400" i="3"/>
  <c r="W6400" i="3"/>
  <c r="X6400" i="3"/>
  <c r="O6401" i="3"/>
  <c r="P6401" i="3"/>
  <c r="Q6401" i="3" s="1"/>
  <c r="S6401" i="3" s="1"/>
  <c r="R6401" i="3"/>
  <c r="W6401" i="3"/>
  <c r="X6401" i="3"/>
  <c r="O6402" i="3"/>
  <c r="P6402" i="3" s="1"/>
  <c r="Q6402" i="3" s="1"/>
  <c r="R6402" i="3"/>
  <c r="W6402" i="3"/>
  <c r="X6402" i="3"/>
  <c r="O6403" i="3"/>
  <c r="P6403" i="3" s="1"/>
  <c r="Q6403" i="3" s="1"/>
  <c r="S6403" i="3" s="1"/>
  <c r="R6403" i="3"/>
  <c r="W6403" i="3"/>
  <c r="X6403" i="3"/>
  <c r="O6404" i="3"/>
  <c r="P6404" i="3" s="1"/>
  <c r="Q6404" i="3" s="1"/>
  <c r="R6404" i="3"/>
  <c r="W6404" i="3"/>
  <c r="X6404" i="3"/>
  <c r="O6405" i="3"/>
  <c r="P6405" i="3"/>
  <c r="Q6405" i="3" s="1"/>
  <c r="R6405" i="3"/>
  <c r="W6405" i="3"/>
  <c r="X6405" i="3"/>
  <c r="O6406" i="3"/>
  <c r="P6406" i="3" s="1"/>
  <c r="Q6406" i="3" s="1"/>
  <c r="S6406" i="3" s="1"/>
  <c r="R6406" i="3"/>
  <c r="W6406" i="3"/>
  <c r="X6406" i="3"/>
  <c r="O6407" i="3"/>
  <c r="P6407" i="3" s="1"/>
  <c r="Q6407" i="3" s="1"/>
  <c r="S6407" i="3" s="1"/>
  <c r="T6407" i="3" s="1"/>
  <c r="R6407" i="3"/>
  <c r="W6407" i="3"/>
  <c r="X6407" i="3"/>
  <c r="O6408" i="3"/>
  <c r="P6408" i="3" s="1"/>
  <c r="Q6408" i="3" s="1"/>
  <c r="R6408" i="3"/>
  <c r="W6408" i="3"/>
  <c r="X6408" i="3"/>
  <c r="O6409" i="3"/>
  <c r="P6409" i="3" s="1"/>
  <c r="Q6409" i="3" s="1"/>
  <c r="R6409" i="3"/>
  <c r="W6409" i="3"/>
  <c r="X6409" i="3"/>
  <c r="O6410" i="3"/>
  <c r="P6410" i="3" s="1"/>
  <c r="Q6410" i="3" s="1"/>
  <c r="S6410" i="3" s="1"/>
  <c r="R6410" i="3"/>
  <c r="W6410" i="3"/>
  <c r="X6410" i="3"/>
  <c r="O6411" i="3"/>
  <c r="P6411" i="3" s="1"/>
  <c r="Q6411" i="3" s="1"/>
  <c r="R6411" i="3"/>
  <c r="W6411" i="3"/>
  <c r="X6411" i="3"/>
  <c r="O6412" i="3"/>
  <c r="P6412" i="3" s="1"/>
  <c r="Q6412" i="3" s="1"/>
  <c r="R6412" i="3"/>
  <c r="W6412" i="3"/>
  <c r="X6412" i="3"/>
  <c r="O6413" i="3"/>
  <c r="P6413" i="3" s="1"/>
  <c r="Q6413" i="3" s="1"/>
  <c r="R6413" i="3"/>
  <c r="W6413" i="3"/>
  <c r="X6413" i="3"/>
  <c r="O6414" i="3"/>
  <c r="P6414" i="3"/>
  <c r="Q6414" i="3"/>
  <c r="R6414" i="3"/>
  <c r="W6414" i="3"/>
  <c r="X6414" i="3"/>
  <c r="O6415" i="3"/>
  <c r="P6415" i="3" s="1"/>
  <c r="Q6415" i="3" s="1"/>
  <c r="R6415" i="3"/>
  <c r="W6415" i="3"/>
  <c r="X6415" i="3"/>
  <c r="O6416" i="3"/>
  <c r="P6416" i="3"/>
  <c r="Q6416" i="3" s="1"/>
  <c r="S6416" i="3" s="1"/>
  <c r="R6416" i="3"/>
  <c r="W6416" i="3"/>
  <c r="X6416" i="3"/>
  <c r="O6417" i="3"/>
  <c r="P6417" i="3" s="1"/>
  <c r="Q6417" i="3" s="1"/>
  <c r="S6417" i="3" s="1"/>
  <c r="R6417" i="3"/>
  <c r="W6417" i="3"/>
  <c r="X6417" i="3"/>
  <c r="O6418" i="3"/>
  <c r="P6418" i="3" s="1"/>
  <c r="Q6418" i="3" s="1"/>
  <c r="S6418" i="3" s="1"/>
  <c r="R6418" i="3"/>
  <c r="W6418" i="3"/>
  <c r="X6418" i="3"/>
  <c r="O6419" i="3"/>
  <c r="P6419" i="3" s="1"/>
  <c r="Q6419" i="3" s="1"/>
  <c r="S6419" i="3" s="1"/>
  <c r="R6419" i="3"/>
  <c r="W6419" i="3"/>
  <c r="X6419" i="3"/>
  <c r="O6420" i="3"/>
  <c r="P6420" i="3" s="1"/>
  <c r="Q6420" i="3" s="1"/>
  <c r="R6420" i="3"/>
  <c r="W6420" i="3"/>
  <c r="X6420" i="3"/>
  <c r="O6421" i="3"/>
  <c r="P6421" i="3"/>
  <c r="Q6421" i="3" s="1"/>
  <c r="R6421" i="3"/>
  <c r="W6421" i="3"/>
  <c r="X6421" i="3"/>
  <c r="O6422" i="3"/>
  <c r="P6422" i="3" s="1"/>
  <c r="Q6422" i="3" s="1"/>
  <c r="R6422" i="3"/>
  <c r="W6422" i="3"/>
  <c r="X6422" i="3"/>
  <c r="O6423" i="3"/>
  <c r="P6423" i="3" s="1"/>
  <c r="Q6423" i="3" s="1"/>
  <c r="R6423" i="3"/>
  <c r="W6423" i="3"/>
  <c r="X6423" i="3"/>
  <c r="O6424" i="3"/>
  <c r="P6424" i="3"/>
  <c r="Q6424" i="3" s="1"/>
  <c r="S6424" i="3" s="1"/>
  <c r="R6424" i="3"/>
  <c r="W6424" i="3"/>
  <c r="X6424" i="3"/>
  <c r="O6425" i="3"/>
  <c r="P6425" i="3" s="1"/>
  <c r="Q6425" i="3" s="1"/>
  <c r="S6425" i="3" s="1"/>
  <c r="R6425" i="3"/>
  <c r="W6425" i="3"/>
  <c r="X6425" i="3"/>
  <c r="O6426" i="3"/>
  <c r="P6426" i="3" s="1"/>
  <c r="Q6426" i="3" s="1"/>
  <c r="S6426" i="3" s="1"/>
  <c r="T6426" i="3" s="1"/>
  <c r="R6426" i="3"/>
  <c r="W6426" i="3"/>
  <c r="X6426" i="3"/>
  <c r="O6427" i="3"/>
  <c r="P6427" i="3" s="1"/>
  <c r="Q6427" i="3" s="1"/>
  <c r="R6427" i="3"/>
  <c r="W6427" i="3"/>
  <c r="X6427" i="3"/>
  <c r="O6428" i="3"/>
  <c r="P6428" i="3" s="1"/>
  <c r="Q6428" i="3" s="1"/>
  <c r="R6428" i="3"/>
  <c r="W6428" i="3"/>
  <c r="X6428" i="3"/>
  <c r="O6429" i="3"/>
  <c r="P6429" i="3"/>
  <c r="Q6429" i="3" s="1"/>
  <c r="S6429" i="3" s="1"/>
  <c r="R6429" i="3"/>
  <c r="W6429" i="3"/>
  <c r="X6429" i="3"/>
  <c r="O6430" i="3"/>
  <c r="P6430" i="3"/>
  <c r="Q6430" i="3"/>
  <c r="S6430" i="3" s="1"/>
  <c r="R6430" i="3"/>
  <c r="W6430" i="3"/>
  <c r="X6430" i="3"/>
  <c r="O6431" i="3"/>
  <c r="P6431" i="3" s="1"/>
  <c r="Q6431" i="3" s="1"/>
  <c r="S6431" i="3" s="1"/>
  <c r="R6431" i="3"/>
  <c r="W6431" i="3"/>
  <c r="X6431" i="3"/>
  <c r="O6432" i="3"/>
  <c r="P6432" i="3" s="1"/>
  <c r="Q6432" i="3" s="1"/>
  <c r="S6432" i="3" s="1"/>
  <c r="T6432" i="3" s="1"/>
  <c r="R6432" i="3"/>
  <c r="W6432" i="3"/>
  <c r="X6432" i="3"/>
  <c r="O6433" i="3"/>
  <c r="P6433" i="3" s="1"/>
  <c r="Q6433" i="3" s="1"/>
  <c r="S6433" i="3" s="1"/>
  <c r="R6433" i="3"/>
  <c r="W6433" i="3"/>
  <c r="X6433" i="3"/>
  <c r="O6434" i="3"/>
  <c r="P6434" i="3"/>
  <c r="Q6434" i="3" s="1"/>
  <c r="R6434" i="3"/>
  <c r="W6434" i="3"/>
  <c r="X6434" i="3"/>
  <c r="O6435" i="3"/>
  <c r="P6435" i="3" s="1"/>
  <c r="Q6435" i="3" s="1"/>
  <c r="S6435" i="3" s="1"/>
  <c r="R6435" i="3"/>
  <c r="W6435" i="3"/>
  <c r="X6435" i="3"/>
  <c r="O6436" i="3"/>
  <c r="P6436" i="3" s="1"/>
  <c r="Q6436" i="3" s="1"/>
  <c r="S6436" i="3" s="1"/>
  <c r="R6436" i="3"/>
  <c r="W6436" i="3"/>
  <c r="X6436" i="3"/>
  <c r="O6437" i="3"/>
  <c r="P6437" i="3"/>
  <c r="Q6437" i="3" s="1"/>
  <c r="S6437" i="3" s="1"/>
  <c r="R6437" i="3"/>
  <c r="W6437" i="3"/>
  <c r="X6437" i="3"/>
  <c r="O6438" i="3"/>
  <c r="P6438" i="3" s="1"/>
  <c r="Q6438" i="3" s="1"/>
  <c r="R6438" i="3"/>
  <c r="W6438" i="3"/>
  <c r="X6438" i="3"/>
  <c r="O6439" i="3"/>
  <c r="P6439" i="3"/>
  <c r="Q6439" i="3" s="1"/>
  <c r="S6439" i="3" s="1"/>
  <c r="R6439" i="3"/>
  <c r="W6439" i="3"/>
  <c r="X6439" i="3"/>
  <c r="O6440" i="3"/>
  <c r="P6440" i="3" s="1"/>
  <c r="Q6440" i="3" s="1"/>
  <c r="R6440" i="3"/>
  <c r="W6440" i="3"/>
  <c r="X6440" i="3"/>
  <c r="O6441" i="3"/>
  <c r="P6441" i="3" s="1"/>
  <c r="Q6441" i="3" s="1"/>
  <c r="R6441" i="3"/>
  <c r="W6441" i="3"/>
  <c r="X6441" i="3"/>
  <c r="O6442" i="3"/>
  <c r="P6442" i="3"/>
  <c r="Q6442" i="3" s="1"/>
  <c r="R6442" i="3"/>
  <c r="W6442" i="3"/>
  <c r="X6442" i="3"/>
  <c r="O6443" i="3"/>
  <c r="P6443" i="3" s="1"/>
  <c r="Q6443" i="3" s="1"/>
  <c r="R6443" i="3"/>
  <c r="W6443" i="3"/>
  <c r="X6443" i="3"/>
  <c r="O6444" i="3"/>
  <c r="P6444" i="3" s="1"/>
  <c r="Q6444" i="3" s="1"/>
  <c r="S6444" i="3" s="1"/>
  <c r="R6444" i="3"/>
  <c r="W6444" i="3"/>
  <c r="X6444" i="3"/>
  <c r="O6445" i="3"/>
  <c r="P6445" i="3" s="1"/>
  <c r="Q6445" i="3" s="1"/>
  <c r="R6445" i="3"/>
  <c r="W6445" i="3"/>
  <c r="X6445" i="3"/>
  <c r="O6446" i="3"/>
  <c r="P6446" i="3" s="1"/>
  <c r="Q6446" i="3" s="1"/>
  <c r="S6446" i="3" s="1"/>
  <c r="R6446" i="3"/>
  <c r="W6446" i="3"/>
  <c r="X6446" i="3"/>
  <c r="O6447" i="3"/>
  <c r="P6447" i="3" s="1"/>
  <c r="Q6447" i="3"/>
  <c r="S6447" i="3" s="1"/>
  <c r="R6447" i="3"/>
  <c r="W6447" i="3"/>
  <c r="X6447" i="3"/>
  <c r="O6448" i="3"/>
  <c r="P6448" i="3"/>
  <c r="Q6448" i="3" s="1"/>
  <c r="S6448" i="3" s="1"/>
  <c r="R6448" i="3"/>
  <c r="W6448" i="3"/>
  <c r="X6448" i="3"/>
  <c r="O6449" i="3"/>
  <c r="P6449" i="3" s="1"/>
  <c r="Q6449" i="3" s="1"/>
  <c r="S6449" i="3" s="1"/>
  <c r="R6449" i="3"/>
  <c r="W6449" i="3"/>
  <c r="X6449" i="3"/>
  <c r="O6450" i="3"/>
  <c r="P6450" i="3" s="1"/>
  <c r="Q6450" i="3" s="1"/>
  <c r="S6450" i="3" s="1"/>
  <c r="R6450" i="3"/>
  <c r="W6450" i="3"/>
  <c r="X6450" i="3"/>
  <c r="O6451" i="3"/>
  <c r="P6451" i="3" s="1"/>
  <c r="Q6451" i="3" s="1"/>
  <c r="R6451" i="3"/>
  <c r="W6451" i="3"/>
  <c r="X6451" i="3"/>
  <c r="O6452" i="3"/>
  <c r="P6452" i="3"/>
  <c r="Q6452" i="3"/>
  <c r="S6452" i="3" s="1"/>
  <c r="R6452" i="3"/>
  <c r="W6452" i="3"/>
  <c r="X6452" i="3"/>
  <c r="O6453" i="3"/>
  <c r="P6453" i="3" s="1"/>
  <c r="Q6453" i="3" s="1"/>
  <c r="S6453" i="3" s="1"/>
  <c r="T6453" i="3" s="1"/>
  <c r="R6453" i="3"/>
  <c r="W6453" i="3"/>
  <c r="X6453" i="3"/>
  <c r="O6454" i="3"/>
  <c r="P6454" i="3"/>
  <c r="Q6454" i="3"/>
  <c r="S6454" i="3" s="1"/>
  <c r="T6454" i="3" s="1"/>
  <c r="R6454" i="3"/>
  <c r="W6454" i="3"/>
  <c r="X6454" i="3"/>
  <c r="O6455" i="3"/>
  <c r="P6455" i="3" s="1"/>
  <c r="Q6455" i="3" s="1"/>
  <c r="S6455" i="3" s="1"/>
  <c r="R6455" i="3"/>
  <c r="W6455" i="3"/>
  <c r="X6455" i="3"/>
  <c r="O6456" i="3"/>
  <c r="P6456" i="3" s="1"/>
  <c r="Q6456" i="3" s="1"/>
  <c r="S6456" i="3" s="1"/>
  <c r="T6456" i="3" s="1"/>
  <c r="R6456" i="3"/>
  <c r="W6456" i="3"/>
  <c r="X6456" i="3"/>
  <c r="O6457" i="3"/>
  <c r="P6457" i="3" s="1"/>
  <c r="Q6457" i="3" s="1"/>
  <c r="S6457" i="3" s="1"/>
  <c r="R6457" i="3"/>
  <c r="W6457" i="3"/>
  <c r="X6457" i="3"/>
  <c r="O6458" i="3"/>
  <c r="P6458" i="3" s="1"/>
  <c r="Q6458" i="3"/>
  <c r="S6458" i="3" s="1"/>
  <c r="T6458" i="3" s="1"/>
  <c r="R6458" i="3"/>
  <c r="W6458" i="3"/>
  <c r="X6458" i="3"/>
  <c r="O6459" i="3"/>
  <c r="P6459" i="3"/>
  <c r="Q6459" i="3" s="1"/>
  <c r="S6459" i="3" s="1"/>
  <c r="R6459" i="3"/>
  <c r="W6459" i="3"/>
  <c r="X6459" i="3"/>
  <c r="O6460" i="3"/>
  <c r="P6460" i="3" s="1"/>
  <c r="Q6460" i="3" s="1"/>
  <c r="R6460" i="3"/>
  <c r="W6460" i="3"/>
  <c r="X6460" i="3"/>
  <c r="O6461" i="3"/>
  <c r="P6461" i="3"/>
  <c r="Q6461" i="3" s="1"/>
  <c r="S6461" i="3" s="1"/>
  <c r="R6461" i="3"/>
  <c r="W6461" i="3"/>
  <c r="X6461" i="3"/>
  <c r="O6462" i="3"/>
  <c r="P6462" i="3" s="1"/>
  <c r="Q6462" i="3" s="1"/>
  <c r="S6462" i="3" s="1"/>
  <c r="R6462" i="3"/>
  <c r="W6462" i="3"/>
  <c r="X6462" i="3"/>
  <c r="O6463" i="3"/>
  <c r="P6463" i="3" s="1"/>
  <c r="Q6463" i="3" s="1"/>
  <c r="S6463" i="3" s="1"/>
  <c r="R6463" i="3"/>
  <c r="W6463" i="3"/>
  <c r="X6463" i="3"/>
  <c r="O6464" i="3"/>
  <c r="P6464" i="3" s="1"/>
  <c r="Q6464" i="3" s="1"/>
  <c r="S6464" i="3" s="1"/>
  <c r="R6464" i="3"/>
  <c r="W6464" i="3"/>
  <c r="X6464" i="3"/>
  <c r="O6465" i="3"/>
  <c r="P6465" i="3" s="1"/>
  <c r="Q6465" i="3" s="1"/>
  <c r="S6465" i="3" s="1"/>
  <c r="T6465" i="3" s="1"/>
  <c r="R6465" i="3"/>
  <c r="W6465" i="3"/>
  <c r="X6465" i="3"/>
  <c r="O6466" i="3"/>
  <c r="P6466" i="3"/>
  <c r="Q6466" i="3" s="1"/>
  <c r="R6466" i="3"/>
  <c r="W6466" i="3"/>
  <c r="X6466" i="3"/>
  <c r="O6467" i="3"/>
  <c r="P6467" i="3"/>
  <c r="Q6467" i="3" s="1"/>
  <c r="R6467" i="3"/>
  <c r="W6467" i="3"/>
  <c r="X6467" i="3"/>
  <c r="O6468" i="3"/>
  <c r="P6468" i="3" s="1"/>
  <c r="Q6468" i="3" s="1"/>
  <c r="S6468" i="3" s="1"/>
  <c r="R6468" i="3"/>
  <c r="W6468" i="3"/>
  <c r="X6468" i="3"/>
  <c r="O6469" i="3"/>
  <c r="P6469" i="3"/>
  <c r="Q6469" i="3" s="1"/>
  <c r="S6469" i="3" s="1"/>
  <c r="R6469" i="3"/>
  <c r="W6469" i="3"/>
  <c r="X6469" i="3"/>
  <c r="O6470" i="3"/>
  <c r="P6470" i="3" s="1"/>
  <c r="Q6470" i="3" s="1"/>
  <c r="R6470" i="3"/>
  <c r="W6470" i="3"/>
  <c r="X6470" i="3"/>
  <c r="O6471" i="3"/>
  <c r="P6471" i="3"/>
  <c r="Q6471" i="3"/>
  <c r="S6471" i="3" s="1"/>
  <c r="R6471" i="3"/>
  <c r="W6471" i="3"/>
  <c r="X6471" i="3"/>
  <c r="O6472" i="3"/>
  <c r="P6472" i="3" s="1"/>
  <c r="Q6472" i="3" s="1"/>
  <c r="R6472" i="3"/>
  <c r="W6472" i="3"/>
  <c r="X6472" i="3"/>
  <c r="O6473" i="3"/>
  <c r="P6473" i="3" s="1"/>
  <c r="Q6473" i="3" s="1"/>
  <c r="R6473" i="3"/>
  <c r="W6473" i="3"/>
  <c r="X6473" i="3"/>
  <c r="O6474" i="3"/>
  <c r="P6474" i="3"/>
  <c r="Q6474" i="3" s="1"/>
  <c r="R6474" i="3"/>
  <c r="W6474" i="3"/>
  <c r="X6474" i="3"/>
  <c r="O6475" i="3"/>
  <c r="P6475" i="3" s="1"/>
  <c r="Q6475" i="3" s="1"/>
  <c r="R6475" i="3"/>
  <c r="W6475" i="3"/>
  <c r="X6475" i="3"/>
  <c r="O6476" i="3"/>
  <c r="P6476" i="3" s="1"/>
  <c r="Q6476" i="3" s="1"/>
  <c r="S6476" i="3" s="1"/>
  <c r="R6476" i="3"/>
  <c r="W6476" i="3"/>
  <c r="X6476" i="3"/>
  <c r="O6477" i="3"/>
  <c r="P6477" i="3" s="1"/>
  <c r="Q6477" i="3" s="1"/>
  <c r="R6477" i="3"/>
  <c r="W6477" i="3"/>
  <c r="X6477" i="3"/>
  <c r="O6478" i="3"/>
  <c r="P6478" i="3" s="1"/>
  <c r="Q6478" i="3" s="1"/>
  <c r="S6478" i="3" s="1"/>
  <c r="R6478" i="3"/>
  <c r="W6478" i="3"/>
  <c r="X6478" i="3"/>
  <c r="O6479" i="3"/>
  <c r="P6479" i="3" s="1"/>
  <c r="Q6479" i="3" s="1"/>
  <c r="S6479" i="3" s="1"/>
  <c r="R6479" i="3"/>
  <c r="W6479" i="3"/>
  <c r="X6479" i="3"/>
  <c r="O6480" i="3"/>
  <c r="P6480" i="3"/>
  <c r="Q6480" i="3" s="1"/>
  <c r="R6480" i="3"/>
  <c r="W6480" i="3"/>
  <c r="X6480" i="3"/>
  <c r="O6481" i="3"/>
  <c r="P6481" i="3" s="1"/>
  <c r="Q6481" i="3" s="1"/>
  <c r="S6481" i="3" s="1"/>
  <c r="R6481" i="3"/>
  <c r="W6481" i="3"/>
  <c r="X6481" i="3"/>
  <c r="O6482" i="3"/>
  <c r="P6482" i="3"/>
  <c r="Q6482" i="3" s="1"/>
  <c r="S6482" i="3" s="1"/>
  <c r="R6482" i="3"/>
  <c r="W6482" i="3"/>
  <c r="X6482" i="3"/>
  <c r="O6483" i="3"/>
  <c r="P6483" i="3" s="1"/>
  <c r="Q6483" i="3" s="1"/>
  <c r="S6483" i="3" s="1"/>
  <c r="R6483" i="3"/>
  <c r="W6483" i="3"/>
  <c r="X6483" i="3"/>
  <c r="O6484" i="3"/>
  <c r="P6484" i="3" s="1"/>
  <c r="Q6484" i="3" s="1"/>
  <c r="S6484" i="3" s="1"/>
  <c r="T6484" i="3" s="1"/>
  <c r="R6484" i="3"/>
  <c r="W6484" i="3"/>
  <c r="X6484" i="3"/>
  <c r="O6485" i="3"/>
  <c r="P6485" i="3" s="1"/>
  <c r="Q6485" i="3" s="1"/>
  <c r="S6485" i="3" s="1"/>
  <c r="T6485" i="3" s="1"/>
  <c r="R6485" i="3"/>
  <c r="W6485" i="3"/>
  <c r="X6485" i="3"/>
  <c r="O6486" i="3"/>
  <c r="P6486" i="3"/>
  <c r="Q6486" i="3"/>
  <c r="S6486" i="3" s="1"/>
  <c r="R6486" i="3"/>
  <c r="W6486" i="3"/>
  <c r="X6486" i="3"/>
  <c r="O6487" i="3"/>
  <c r="P6487" i="3" s="1"/>
  <c r="Q6487" i="3" s="1"/>
  <c r="S6487" i="3" s="1"/>
  <c r="R6487" i="3"/>
  <c r="W6487" i="3"/>
  <c r="X6487" i="3"/>
  <c r="O6488" i="3"/>
  <c r="P6488" i="3" s="1"/>
  <c r="Q6488" i="3" s="1"/>
  <c r="S6488" i="3" s="1"/>
  <c r="R6488" i="3"/>
  <c r="W6488" i="3"/>
  <c r="X6488" i="3"/>
  <c r="O6489" i="3"/>
  <c r="P6489" i="3" s="1"/>
  <c r="Q6489" i="3" s="1"/>
  <c r="S6489" i="3" s="1"/>
  <c r="R6489" i="3"/>
  <c r="W6489" i="3"/>
  <c r="X6489" i="3"/>
  <c r="O6490" i="3"/>
  <c r="P6490" i="3" s="1"/>
  <c r="Q6490" i="3"/>
  <c r="R6490" i="3"/>
  <c r="W6490" i="3"/>
  <c r="X6490" i="3"/>
  <c r="O6491" i="3"/>
  <c r="P6491" i="3"/>
  <c r="Q6491" i="3" s="1"/>
  <c r="S6491" i="3" s="1"/>
  <c r="R6491" i="3"/>
  <c r="W6491" i="3"/>
  <c r="X6491" i="3"/>
  <c r="O6492" i="3"/>
  <c r="P6492" i="3" s="1"/>
  <c r="Q6492" i="3" s="1"/>
  <c r="S6492" i="3" s="1"/>
  <c r="T6492" i="3" s="1"/>
  <c r="R6492" i="3"/>
  <c r="W6492" i="3"/>
  <c r="X6492" i="3"/>
  <c r="O6493" i="3"/>
  <c r="P6493" i="3"/>
  <c r="Q6493" i="3" s="1"/>
  <c r="S6493" i="3" s="1"/>
  <c r="R6493" i="3"/>
  <c r="W6493" i="3"/>
  <c r="X6493" i="3"/>
  <c r="O6494" i="3"/>
  <c r="P6494" i="3"/>
  <c r="Q6494" i="3" s="1"/>
  <c r="S6494" i="3" s="1"/>
  <c r="R6494" i="3"/>
  <c r="W6494" i="3"/>
  <c r="X6494" i="3"/>
  <c r="O6495" i="3"/>
  <c r="P6495" i="3" s="1"/>
  <c r="Q6495" i="3" s="1"/>
  <c r="S6495" i="3" s="1"/>
  <c r="R6495" i="3"/>
  <c r="W6495" i="3"/>
  <c r="X6495" i="3"/>
  <c r="O6496" i="3"/>
  <c r="P6496" i="3" s="1"/>
  <c r="Q6496" i="3"/>
  <c r="S6496" i="3" s="1"/>
  <c r="T6496" i="3" s="1"/>
  <c r="R6496" i="3"/>
  <c r="W6496" i="3"/>
  <c r="X6496" i="3"/>
  <c r="O6497" i="3"/>
  <c r="P6497" i="3" s="1"/>
  <c r="Q6497" i="3" s="1"/>
  <c r="S6497" i="3" s="1"/>
  <c r="R6497" i="3"/>
  <c r="W6497" i="3"/>
  <c r="X6497" i="3"/>
  <c r="O6498" i="3"/>
  <c r="P6498" i="3" s="1"/>
  <c r="Q6498" i="3" s="1"/>
  <c r="S6498" i="3" s="1"/>
  <c r="R6498" i="3"/>
  <c r="W6498" i="3"/>
  <c r="X6498" i="3"/>
  <c r="O6499" i="3"/>
  <c r="P6499" i="3" s="1"/>
  <c r="Q6499" i="3" s="1"/>
  <c r="S6499" i="3" s="1"/>
  <c r="R6499" i="3"/>
  <c r="W6499" i="3"/>
  <c r="X6499" i="3"/>
  <c r="O6500" i="3"/>
  <c r="P6500" i="3" s="1"/>
  <c r="Q6500" i="3" s="1"/>
  <c r="S6500" i="3" s="1"/>
  <c r="R6500" i="3"/>
  <c r="W6500" i="3"/>
  <c r="X6500" i="3"/>
  <c r="O6501" i="3"/>
  <c r="P6501" i="3" s="1"/>
  <c r="Q6501" i="3" s="1"/>
  <c r="R6501" i="3"/>
  <c r="W6501" i="3"/>
  <c r="X6501" i="3"/>
  <c r="O6502" i="3"/>
  <c r="P6502" i="3" s="1"/>
  <c r="Q6502" i="3" s="1"/>
  <c r="S6502" i="3" s="1"/>
  <c r="R6502" i="3"/>
  <c r="W6502" i="3"/>
  <c r="X6502" i="3"/>
  <c r="O6503" i="3"/>
  <c r="P6503" i="3" s="1"/>
  <c r="Q6503" i="3" s="1"/>
  <c r="R6503" i="3"/>
  <c r="W6503" i="3"/>
  <c r="X6503" i="3"/>
  <c r="O6504" i="3"/>
  <c r="P6504" i="3" s="1"/>
  <c r="Q6504" i="3" s="1"/>
  <c r="S6504" i="3" s="1"/>
  <c r="R6504" i="3"/>
  <c r="W6504" i="3"/>
  <c r="X6504" i="3"/>
  <c r="O6505" i="3"/>
  <c r="P6505" i="3" s="1"/>
  <c r="Q6505" i="3"/>
  <c r="S6505" i="3" s="1"/>
  <c r="R6505" i="3"/>
  <c r="W6505" i="3"/>
  <c r="X6505" i="3"/>
  <c r="O6506" i="3"/>
  <c r="P6506" i="3" s="1"/>
  <c r="Q6506" i="3" s="1"/>
  <c r="R6506" i="3"/>
  <c r="W6506" i="3"/>
  <c r="X6506" i="3"/>
  <c r="O6507" i="3"/>
  <c r="P6507" i="3" s="1"/>
  <c r="Q6507" i="3" s="1"/>
  <c r="S6507" i="3" s="1"/>
  <c r="R6507" i="3"/>
  <c r="W6507" i="3"/>
  <c r="X6507" i="3"/>
  <c r="O6508" i="3"/>
  <c r="P6508" i="3"/>
  <c r="Q6508" i="3" s="1"/>
  <c r="R6508" i="3"/>
  <c r="S6508" i="3"/>
  <c r="T6508" i="3" s="1"/>
  <c r="W6508" i="3"/>
  <c r="X6508" i="3"/>
  <c r="O6509" i="3"/>
  <c r="P6509" i="3" s="1"/>
  <c r="Q6509" i="3"/>
  <c r="S6509" i="3" s="1"/>
  <c r="R6509" i="3"/>
  <c r="W6509" i="3"/>
  <c r="X6509" i="3"/>
  <c r="O6510" i="3"/>
  <c r="P6510" i="3" s="1"/>
  <c r="Q6510" i="3" s="1"/>
  <c r="S6510" i="3" s="1"/>
  <c r="T6510" i="3" s="1"/>
  <c r="R6510" i="3"/>
  <c r="W6510" i="3"/>
  <c r="X6510" i="3"/>
  <c r="O6511" i="3"/>
  <c r="P6511" i="3" s="1"/>
  <c r="Q6511" i="3" s="1"/>
  <c r="S6511" i="3" s="1"/>
  <c r="R6511" i="3"/>
  <c r="W6511" i="3"/>
  <c r="X6511" i="3"/>
  <c r="O6512" i="3"/>
  <c r="P6512" i="3" s="1"/>
  <c r="Q6512" i="3" s="1"/>
  <c r="S6512" i="3" s="1"/>
  <c r="R6512" i="3"/>
  <c r="W6512" i="3"/>
  <c r="X6512" i="3"/>
  <c r="O6513" i="3"/>
  <c r="P6513" i="3" s="1"/>
  <c r="Q6513" i="3"/>
  <c r="S6513" i="3" s="1"/>
  <c r="R6513" i="3"/>
  <c r="W6513" i="3"/>
  <c r="X6513" i="3"/>
  <c r="O6514" i="3"/>
  <c r="P6514" i="3" s="1"/>
  <c r="Q6514" i="3" s="1"/>
  <c r="S6514" i="3" s="1"/>
  <c r="R6514" i="3"/>
  <c r="W6514" i="3"/>
  <c r="X6514" i="3"/>
  <c r="O6515" i="3"/>
  <c r="P6515" i="3" s="1"/>
  <c r="Q6515" i="3" s="1"/>
  <c r="S6515" i="3" s="1"/>
  <c r="T6515" i="3" s="1"/>
  <c r="R6515" i="3"/>
  <c r="W6515" i="3"/>
  <c r="X6515" i="3"/>
  <c r="O6516" i="3"/>
  <c r="P6516" i="3" s="1"/>
  <c r="Q6516" i="3" s="1"/>
  <c r="S6516" i="3" s="1"/>
  <c r="R6516" i="3"/>
  <c r="W6516" i="3"/>
  <c r="X6516" i="3"/>
  <c r="O6517" i="3"/>
  <c r="P6517" i="3" s="1"/>
  <c r="Q6517" i="3"/>
  <c r="R6517" i="3"/>
  <c r="W6517" i="3"/>
  <c r="X6517" i="3"/>
  <c r="O6518" i="3"/>
  <c r="P6518" i="3" s="1"/>
  <c r="Q6518" i="3" s="1"/>
  <c r="R6518" i="3"/>
  <c r="W6518" i="3"/>
  <c r="X6518" i="3"/>
  <c r="O6519" i="3"/>
  <c r="P6519" i="3" s="1"/>
  <c r="Q6519" i="3" s="1"/>
  <c r="R6519" i="3"/>
  <c r="W6519" i="3"/>
  <c r="X6519" i="3"/>
  <c r="O6520" i="3"/>
  <c r="P6520" i="3"/>
  <c r="Q6520" i="3"/>
  <c r="S6520" i="3" s="1"/>
  <c r="R6520" i="3"/>
  <c r="W6520" i="3"/>
  <c r="X6520" i="3"/>
  <c r="O6521" i="3"/>
  <c r="P6521" i="3" s="1"/>
  <c r="Q6521" i="3" s="1"/>
  <c r="R6521" i="3"/>
  <c r="W6521" i="3"/>
  <c r="X6521" i="3"/>
  <c r="O6522" i="3"/>
  <c r="P6522" i="3" s="1"/>
  <c r="Q6522" i="3" s="1"/>
  <c r="R6522" i="3"/>
  <c r="W6522" i="3"/>
  <c r="X6522" i="3"/>
  <c r="O6523" i="3"/>
  <c r="P6523" i="3" s="1"/>
  <c r="Q6523" i="3" s="1"/>
  <c r="R6523" i="3"/>
  <c r="W6523" i="3"/>
  <c r="X6523" i="3"/>
  <c r="O6524" i="3"/>
  <c r="P6524" i="3"/>
  <c r="Q6524" i="3"/>
  <c r="S6524" i="3" s="1"/>
  <c r="R6524" i="3"/>
  <c r="W6524" i="3"/>
  <c r="X6524" i="3"/>
  <c r="O6525" i="3"/>
  <c r="P6525" i="3" s="1"/>
  <c r="Q6525" i="3" s="1"/>
  <c r="S6525" i="3" s="1"/>
  <c r="R6525" i="3"/>
  <c r="W6525" i="3"/>
  <c r="X6525" i="3"/>
  <c r="O6526" i="3"/>
  <c r="P6526" i="3" s="1"/>
  <c r="Q6526" i="3" s="1"/>
  <c r="R6526" i="3"/>
  <c r="W6526" i="3"/>
  <c r="X6526" i="3"/>
  <c r="O6527" i="3"/>
  <c r="P6527" i="3" s="1"/>
  <c r="Q6527" i="3" s="1"/>
  <c r="R6527" i="3"/>
  <c r="W6527" i="3"/>
  <c r="X6527" i="3"/>
  <c r="O6528" i="3"/>
  <c r="P6528" i="3"/>
  <c r="Q6528" i="3"/>
  <c r="S6528" i="3" s="1"/>
  <c r="R6528" i="3"/>
  <c r="W6528" i="3"/>
  <c r="X6528" i="3"/>
  <c r="O6529" i="3"/>
  <c r="P6529" i="3" s="1"/>
  <c r="Q6529" i="3" s="1"/>
  <c r="S6529" i="3" s="1"/>
  <c r="R6529" i="3"/>
  <c r="W6529" i="3"/>
  <c r="X6529" i="3"/>
  <c r="O6530" i="3"/>
  <c r="P6530" i="3" s="1"/>
  <c r="Q6530" i="3" s="1"/>
  <c r="S6530" i="3" s="1"/>
  <c r="R6530" i="3"/>
  <c r="W6530" i="3"/>
  <c r="X6530" i="3"/>
  <c r="O6531" i="3"/>
  <c r="P6531" i="3" s="1"/>
  <c r="Q6531" i="3" s="1"/>
  <c r="S6531" i="3" s="1"/>
  <c r="R6531" i="3"/>
  <c r="W6531" i="3"/>
  <c r="X6531" i="3"/>
  <c r="O6532" i="3"/>
  <c r="P6532" i="3" s="1"/>
  <c r="Q6532" i="3" s="1"/>
  <c r="S6532" i="3" s="1"/>
  <c r="T6532" i="3" s="1"/>
  <c r="R6532" i="3"/>
  <c r="W6532" i="3"/>
  <c r="X6532" i="3"/>
  <c r="O6533" i="3"/>
  <c r="P6533" i="3" s="1"/>
  <c r="Q6533" i="3" s="1"/>
  <c r="R6533" i="3"/>
  <c r="W6533" i="3"/>
  <c r="X6533" i="3"/>
  <c r="O6534" i="3"/>
  <c r="P6534" i="3" s="1"/>
  <c r="Q6534" i="3" s="1"/>
  <c r="S6534" i="3" s="1"/>
  <c r="R6534" i="3"/>
  <c r="W6534" i="3"/>
  <c r="X6534" i="3"/>
  <c r="O6535" i="3"/>
  <c r="P6535" i="3" s="1"/>
  <c r="Q6535" i="3" s="1"/>
  <c r="R6535" i="3"/>
  <c r="W6535" i="3"/>
  <c r="X6535" i="3"/>
  <c r="O6536" i="3"/>
  <c r="P6536" i="3" s="1"/>
  <c r="Q6536" i="3" s="1"/>
  <c r="R6536" i="3"/>
  <c r="S6536" i="3" s="1"/>
  <c r="W6536" i="3"/>
  <c r="X6536" i="3"/>
  <c r="O6537" i="3"/>
  <c r="P6537" i="3" s="1"/>
  <c r="Q6537" i="3" s="1"/>
  <c r="S6537" i="3" s="1"/>
  <c r="T6537" i="3" s="1"/>
  <c r="R6537" i="3"/>
  <c r="W6537" i="3"/>
  <c r="X6537" i="3"/>
  <c r="O6538" i="3"/>
  <c r="P6538" i="3" s="1"/>
  <c r="Q6538" i="3" s="1"/>
  <c r="S6538" i="3" s="1"/>
  <c r="R6538" i="3"/>
  <c r="W6538" i="3"/>
  <c r="X6538" i="3"/>
  <c r="O6539" i="3"/>
  <c r="P6539" i="3" s="1"/>
  <c r="Q6539" i="3" s="1"/>
  <c r="S6539" i="3" s="1"/>
  <c r="R6539" i="3"/>
  <c r="W6539" i="3"/>
  <c r="X6539" i="3"/>
  <c r="O6540" i="3"/>
  <c r="P6540" i="3" s="1"/>
  <c r="Q6540" i="3" s="1"/>
  <c r="S6540" i="3" s="1"/>
  <c r="T6540" i="3" s="1"/>
  <c r="R6540" i="3"/>
  <c r="W6540" i="3"/>
  <c r="X6540" i="3"/>
  <c r="O6541" i="3"/>
  <c r="P6541" i="3" s="1"/>
  <c r="Q6541" i="3"/>
  <c r="R6541" i="3"/>
  <c r="W6541" i="3"/>
  <c r="X6541" i="3"/>
  <c r="O6542" i="3"/>
  <c r="P6542" i="3" s="1"/>
  <c r="Q6542" i="3" s="1"/>
  <c r="S6542" i="3" s="1"/>
  <c r="R6542" i="3"/>
  <c r="W6542" i="3"/>
  <c r="X6542" i="3"/>
  <c r="O6543" i="3"/>
  <c r="P6543" i="3" s="1"/>
  <c r="Q6543" i="3" s="1"/>
  <c r="R6543" i="3"/>
  <c r="W6543" i="3"/>
  <c r="X6543" i="3"/>
  <c r="O6544" i="3"/>
  <c r="P6544" i="3" s="1"/>
  <c r="Q6544" i="3" s="1"/>
  <c r="R6544" i="3"/>
  <c r="S6544" i="3"/>
  <c r="W6544" i="3"/>
  <c r="X6544" i="3"/>
  <c r="O6545" i="3"/>
  <c r="P6545" i="3" s="1"/>
  <c r="Q6545" i="3" s="1"/>
  <c r="S6545" i="3" s="1"/>
  <c r="R6545" i="3"/>
  <c r="W6545" i="3"/>
  <c r="X6545" i="3"/>
  <c r="O6546" i="3"/>
  <c r="P6546" i="3" s="1"/>
  <c r="Q6546" i="3" s="1"/>
  <c r="S6546" i="3" s="1"/>
  <c r="R6546" i="3"/>
  <c r="W6546" i="3"/>
  <c r="X6546" i="3"/>
  <c r="O6547" i="3"/>
  <c r="P6547" i="3" s="1"/>
  <c r="Q6547" i="3" s="1"/>
  <c r="S6547" i="3" s="1"/>
  <c r="R6547" i="3"/>
  <c r="W6547" i="3"/>
  <c r="X6547" i="3"/>
  <c r="O6548" i="3"/>
  <c r="P6548" i="3" s="1"/>
  <c r="Q6548" i="3" s="1"/>
  <c r="R6548" i="3"/>
  <c r="S6548" i="3"/>
  <c r="W6548" i="3"/>
  <c r="X6548" i="3"/>
  <c r="O6549" i="3"/>
  <c r="P6549" i="3" s="1"/>
  <c r="Q6549" i="3" s="1"/>
  <c r="S6549" i="3" s="1"/>
  <c r="R6549" i="3"/>
  <c r="W6549" i="3"/>
  <c r="X6549" i="3"/>
  <c r="O6550" i="3"/>
  <c r="P6550" i="3" s="1"/>
  <c r="Q6550" i="3" s="1"/>
  <c r="S6550" i="3" s="1"/>
  <c r="R6550" i="3"/>
  <c r="W6550" i="3"/>
  <c r="X6550" i="3"/>
  <c r="O6551" i="3"/>
  <c r="P6551" i="3" s="1"/>
  <c r="Q6551" i="3" s="1"/>
  <c r="R6551" i="3"/>
  <c r="W6551" i="3"/>
  <c r="X6551" i="3"/>
  <c r="O6552" i="3"/>
  <c r="P6552" i="3" s="1"/>
  <c r="Q6552" i="3" s="1"/>
  <c r="S6552" i="3" s="1"/>
  <c r="R6552" i="3"/>
  <c r="W6552" i="3"/>
  <c r="X6552" i="3"/>
  <c r="O6553" i="3"/>
  <c r="P6553" i="3" s="1"/>
  <c r="Q6553" i="3" s="1"/>
  <c r="S6553" i="3" s="1"/>
  <c r="T6553" i="3" s="1"/>
  <c r="R6553" i="3"/>
  <c r="W6553" i="3"/>
  <c r="X6553" i="3"/>
  <c r="O6554" i="3"/>
  <c r="P6554" i="3" s="1"/>
  <c r="Q6554" i="3" s="1"/>
  <c r="R6554" i="3"/>
  <c r="W6554" i="3"/>
  <c r="X6554" i="3"/>
  <c r="O6555" i="3"/>
  <c r="P6555" i="3" s="1"/>
  <c r="Q6555" i="3" s="1"/>
  <c r="S6555" i="3" s="1"/>
  <c r="R6555" i="3"/>
  <c r="W6555" i="3"/>
  <c r="X6555" i="3"/>
  <c r="O6556" i="3"/>
  <c r="P6556" i="3"/>
  <c r="Q6556" i="3"/>
  <c r="R6556" i="3"/>
  <c r="S6556" i="3"/>
  <c r="T6556" i="3" s="1"/>
  <c r="W6556" i="3"/>
  <c r="X6556" i="3"/>
  <c r="O6557" i="3"/>
  <c r="P6557" i="3" s="1"/>
  <c r="Q6557" i="3"/>
  <c r="R6557" i="3"/>
  <c r="W6557" i="3"/>
  <c r="X6557" i="3"/>
  <c r="O6558" i="3"/>
  <c r="P6558" i="3" s="1"/>
  <c r="Q6558" i="3" s="1"/>
  <c r="S6558" i="3" s="1"/>
  <c r="R6558" i="3"/>
  <c r="W6558" i="3"/>
  <c r="X6558" i="3"/>
  <c r="O6559" i="3"/>
  <c r="P6559" i="3" s="1"/>
  <c r="Q6559" i="3" s="1"/>
  <c r="R6559" i="3"/>
  <c r="W6559" i="3"/>
  <c r="X6559" i="3"/>
  <c r="O6560" i="3"/>
  <c r="P6560" i="3" s="1"/>
  <c r="Q6560" i="3" s="1"/>
  <c r="S6560" i="3" s="1"/>
  <c r="R6560" i="3"/>
  <c r="W6560" i="3"/>
  <c r="X6560" i="3"/>
  <c r="O6561" i="3"/>
  <c r="P6561" i="3" s="1"/>
  <c r="Q6561" i="3" s="1"/>
  <c r="R6561" i="3"/>
  <c r="W6561" i="3"/>
  <c r="X6561" i="3"/>
  <c r="O6562" i="3"/>
  <c r="P6562" i="3" s="1"/>
  <c r="Q6562" i="3" s="1"/>
  <c r="R6562" i="3"/>
  <c r="W6562" i="3"/>
  <c r="X6562" i="3"/>
  <c r="O6563" i="3"/>
  <c r="P6563" i="3" s="1"/>
  <c r="Q6563" i="3" s="1"/>
  <c r="R6563" i="3"/>
  <c r="W6563" i="3"/>
  <c r="X6563" i="3"/>
  <c r="O6564" i="3"/>
  <c r="P6564" i="3"/>
  <c r="Q6564" i="3" s="1"/>
  <c r="S6564" i="3" s="1"/>
  <c r="R6564" i="3"/>
  <c r="W6564" i="3"/>
  <c r="X6564" i="3"/>
  <c r="O6565" i="3"/>
  <c r="P6565" i="3" s="1"/>
  <c r="Q6565" i="3" s="1"/>
  <c r="S6565" i="3" s="1"/>
  <c r="R6565" i="3"/>
  <c r="W6565" i="3"/>
  <c r="X6565" i="3"/>
  <c r="O6566" i="3"/>
  <c r="P6566" i="3" s="1"/>
  <c r="Q6566" i="3" s="1"/>
  <c r="S6566" i="3" s="1"/>
  <c r="R6566" i="3"/>
  <c r="W6566" i="3"/>
  <c r="X6566" i="3"/>
  <c r="O6567" i="3"/>
  <c r="P6567" i="3" s="1"/>
  <c r="Q6567" i="3" s="1"/>
  <c r="S6567" i="3" s="1"/>
  <c r="R6567" i="3"/>
  <c r="W6567" i="3"/>
  <c r="X6567" i="3"/>
  <c r="O6568" i="3"/>
  <c r="P6568" i="3" s="1"/>
  <c r="Q6568" i="3"/>
  <c r="R6568" i="3"/>
  <c r="W6568" i="3"/>
  <c r="X6568" i="3"/>
  <c r="O6569" i="3"/>
  <c r="P6569" i="3" s="1"/>
  <c r="Q6569" i="3"/>
  <c r="S6569" i="3" s="1"/>
  <c r="R6569" i="3"/>
  <c r="W6569" i="3"/>
  <c r="X6569" i="3"/>
  <c r="O6570" i="3"/>
  <c r="P6570" i="3" s="1"/>
  <c r="Q6570" i="3" s="1"/>
  <c r="S6570" i="3" s="1"/>
  <c r="R6570" i="3"/>
  <c r="W6570" i="3"/>
  <c r="X6570" i="3"/>
  <c r="O6571" i="3"/>
  <c r="P6571" i="3" s="1"/>
  <c r="Q6571" i="3" s="1"/>
  <c r="S6571" i="3" s="1"/>
  <c r="T6571" i="3" s="1"/>
  <c r="R6571" i="3"/>
  <c r="W6571" i="3"/>
  <c r="X6571" i="3"/>
  <c r="O6572" i="3"/>
  <c r="P6572" i="3" s="1"/>
  <c r="Q6572" i="3" s="1"/>
  <c r="S6572" i="3" s="1"/>
  <c r="T6572" i="3" s="1"/>
  <c r="R6572" i="3"/>
  <c r="W6572" i="3"/>
  <c r="X6572" i="3"/>
  <c r="O6573" i="3"/>
  <c r="P6573" i="3" s="1"/>
  <c r="Q6573" i="3" s="1"/>
  <c r="S6573" i="3" s="1"/>
  <c r="R6573" i="3"/>
  <c r="W6573" i="3"/>
  <c r="X6573" i="3"/>
  <c r="O6574" i="3"/>
  <c r="P6574" i="3" s="1"/>
  <c r="Q6574" i="3" s="1"/>
  <c r="S6574" i="3" s="1"/>
  <c r="T6574" i="3" s="1"/>
  <c r="R6574" i="3"/>
  <c r="W6574" i="3"/>
  <c r="X6574" i="3"/>
  <c r="O6575" i="3"/>
  <c r="P6575" i="3" s="1"/>
  <c r="Q6575" i="3" s="1"/>
  <c r="S6575" i="3" s="1"/>
  <c r="R6575" i="3"/>
  <c r="W6575" i="3"/>
  <c r="X6575" i="3"/>
  <c r="O6576" i="3"/>
  <c r="P6576" i="3" s="1"/>
  <c r="Q6576" i="3" s="1"/>
  <c r="S6576" i="3" s="1"/>
  <c r="R6576" i="3"/>
  <c r="W6576" i="3"/>
  <c r="X6576" i="3"/>
  <c r="O6577" i="3"/>
  <c r="P6577" i="3" s="1"/>
  <c r="Q6577" i="3"/>
  <c r="S6577" i="3" s="1"/>
  <c r="R6577" i="3"/>
  <c r="W6577" i="3"/>
  <c r="X6577" i="3"/>
  <c r="O6578" i="3"/>
  <c r="P6578" i="3" s="1"/>
  <c r="Q6578" i="3" s="1"/>
  <c r="S6578" i="3" s="1"/>
  <c r="R6578" i="3"/>
  <c r="W6578" i="3"/>
  <c r="X6578" i="3"/>
  <c r="O6579" i="3"/>
  <c r="P6579" i="3" s="1"/>
  <c r="Q6579" i="3" s="1"/>
  <c r="S6579" i="3" s="1"/>
  <c r="T6579" i="3" s="1"/>
  <c r="R6579" i="3"/>
  <c r="W6579" i="3"/>
  <c r="X6579" i="3"/>
  <c r="O6580" i="3"/>
  <c r="P6580" i="3" s="1"/>
  <c r="Q6580" i="3" s="1"/>
  <c r="S6580" i="3" s="1"/>
  <c r="R6580" i="3"/>
  <c r="W6580" i="3"/>
  <c r="X6580" i="3"/>
  <c r="O6581" i="3"/>
  <c r="P6581" i="3" s="1"/>
  <c r="Q6581" i="3" s="1"/>
  <c r="S6581" i="3" s="1"/>
  <c r="R6581" i="3"/>
  <c r="W6581" i="3"/>
  <c r="X6581" i="3"/>
  <c r="O6582" i="3"/>
  <c r="P6582" i="3" s="1"/>
  <c r="Q6582" i="3" s="1"/>
  <c r="S6582" i="3" s="1"/>
  <c r="R6582" i="3"/>
  <c r="W6582" i="3"/>
  <c r="X6582" i="3"/>
  <c r="O6583" i="3"/>
  <c r="P6583" i="3" s="1"/>
  <c r="Q6583" i="3" s="1"/>
  <c r="S6583" i="3" s="1"/>
  <c r="R6583" i="3"/>
  <c r="W6583" i="3"/>
  <c r="X6583" i="3"/>
  <c r="O6584" i="3"/>
  <c r="P6584" i="3" s="1"/>
  <c r="Q6584" i="3"/>
  <c r="R6584" i="3"/>
  <c r="W6584" i="3"/>
  <c r="X6584" i="3"/>
  <c r="O6585" i="3"/>
  <c r="P6585" i="3" s="1"/>
  <c r="Q6585" i="3" s="1"/>
  <c r="R6585" i="3"/>
  <c r="W6585" i="3"/>
  <c r="X6585" i="3"/>
  <c r="O6586" i="3"/>
  <c r="P6586" i="3" s="1"/>
  <c r="Q6586" i="3" s="1"/>
  <c r="S6586" i="3" s="1"/>
  <c r="R6586" i="3"/>
  <c r="W6586" i="3"/>
  <c r="X6586" i="3"/>
  <c r="O6587" i="3"/>
  <c r="P6587" i="3" s="1"/>
  <c r="Q6587" i="3" s="1"/>
  <c r="R6587" i="3"/>
  <c r="W6587" i="3"/>
  <c r="X6587" i="3"/>
  <c r="O6588" i="3"/>
  <c r="P6588" i="3" s="1"/>
  <c r="Q6588" i="3" s="1"/>
  <c r="R6588" i="3"/>
  <c r="W6588" i="3"/>
  <c r="X6588" i="3"/>
  <c r="O6589" i="3"/>
  <c r="P6589" i="3" s="1"/>
  <c r="Q6589" i="3"/>
  <c r="S6589" i="3" s="1"/>
  <c r="R6589" i="3"/>
  <c r="W6589" i="3"/>
  <c r="X6589" i="3"/>
  <c r="O6590" i="3"/>
  <c r="P6590" i="3" s="1"/>
  <c r="Q6590" i="3" s="1"/>
  <c r="R6590" i="3"/>
  <c r="W6590" i="3"/>
  <c r="X6590" i="3"/>
  <c r="O6591" i="3"/>
  <c r="P6591" i="3" s="1"/>
  <c r="Q6591" i="3" s="1"/>
  <c r="S6591" i="3" s="1"/>
  <c r="R6591" i="3"/>
  <c r="W6591" i="3"/>
  <c r="X6591" i="3"/>
  <c r="O6592" i="3"/>
  <c r="P6592" i="3"/>
  <c r="Q6592" i="3" s="1"/>
  <c r="R6592" i="3"/>
  <c r="S6592" i="3"/>
  <c r="W6592" i="3"/>
  <c r="X6592" i="3"/>
  <c r="O6593" i="3"/>
  <c r="P6593" i="3" s="1"/>
  <c r="Q6593" i="3" s="1"/>
  <c r="R6593" i="3"/>
  <c r="W6593" i="3"/>
  <c r="X6593" i="3"/>
  <c r="O6594" i="3"/>
  <c r="P6594" i="3" s="1"/>
  <c r="Q6594" i="3" s="1"/>
  <c r="R6594" i="3"/>
  <c r="W6594" i="3"/>
  <c r="X6594" i="3"/>
  <c r="O6595" i="3"/>
  <c r="P6595" i="3" s="1"/>
  <c r="Q6595" i="3" s="1"/>
  <c r="R6595" i="3"/>
  <c r="W6595" i="3"/>
  <c r="X6595" i="3"/>
  <c r="O6596" i="3"/>
  <c r="P6596" i="3"/>
  <c r="Q6596" i="3" s="1"/>
  <c r="S6596" i="3" s="1"/>
  <c r="R6596" i="3"/>
  <c r="W6596" i="3"/>
  <c r="X6596" i="3"/>
  <c r="O6597" i="3"/>
  <c r="P6597" i="3" s="1"/>
  <c r="Q6597" i="3" s="1"/>
  <c r="R6597" i="3"/>
  <c r="W6597" i="3"/>
  <c r="X6597" i="3"/>
  <c r="O6598" i="3"/>
  <c r="P6598" i="3" s="1"/>
  <c r="Q6598" i="3" s="1"/>
  <c r="R6598" i="3"/>
  <c r="W6598" i="3"/>
  <c r="X6598" i="3"/>
  <c r="O6599" i="3"/>
  <c r="P6599" i="3" s="1"/>
  <c r="Q6599" i="3" s="1"/>
  <c r="R6599" i="3"/>
  <c r="W6599" i="3"/>
  <c r="X6599" i="3"/>
  <c r="O6600" i="3"/>
  <c r="P6600" i="3"/>
  <c r="Q6600" i="3"/>
  <c r="R6600" i="3"/>
  <c r="W6600" i="3"/>
  <c r="X6600" i="3"/>
  <c r="O6601" i="3"/>
  <c r="P6601" i="3" s="1"/>
  <c r="Q6601" i="3" s="1"/>
  <c r="R6601" i="3"/>
  <c r="W6601" i="3"/>
  <c r="X6601" i="3"/>
  <c r="O6602" i="3"/>
  <c r="P6602" i="3" s="1"/>
  <c r="Q6602" i="3" s="1"/>
  <c r="R6602" i="3"/>
  <c r="W6602" i="3"/>
  <c r="X6602" i="3"/>
  <c r="O6603" i="3"/>
  <c r="P6603" i="3" s="1"/>
  <c r="Q6603" i="3" s="1"/>
  <c r="R6603" i="3"/>
  <c r="W6603" i="3"/>
  <c r="X6603" i="3"/>
  <c r="O6604" i="3"/>
  <c r="P6604" i="3"/>
  <c r="Q6604" i="3" s="1"/>
  <c r="S6604" i="3" s="1"/>
  <c r="R6604" i="3"/>
  <c r="W6604" i="3"/>
  <c r="X6604" i="3"/>
  <c r="O6605" i="3"/>
  <c r="P6605" i="3" s="1"/>
  <c r="Q6605" i="3" s="1"/>
  <c r="S6605" i="3" s="1"/>
  <c r="R6605" i="3"/>
  <c r="W6605" i="3"/>
  <c r="X6605" i="3"/>
  <c r="O6606" i="3"/>
  <c r="P6606" i="3" s="1"/>
  <c r="Q6606" i="3" s="1"/>
  <c r="R6606" i="3"/>
  <c r="W6606" i="3"/>
  <c r="X6606" i="3"/>
  <c r="O6607" i="3"/>
  <c r="P6607" i="3" s="1"/>
  <c r="Q6607" i="3" s="1"/>
  <c r="R6607" i="3"/>
  <c r="W6607" i="3"/>
  <c r="X6607" i="3"/>
  <c r="O6608" i="3"/>
  <c r="P6608" i="3"/>
  <c r="Q6608" i="3" s="1"/>
  <c r="R6608" i="3"/>
  <c r="W6608" i="3"/>
  <c r="X6608" i="3"/>
  <c r="O6609" i="3"/>
  <c r="P6609" i="3" s="1"/>
  <c r="Q6609" i="3" s="1"/>
  <c r="R6609" i="3"/>
  <c r="W6609" i="3"/>
  <c r="X6609" i="3"/>
  <c r="O6610" i="3"/>
  <c r="P6610" i="3" s="1"/>
  <c r="Q6610" i="3" s="1"/>
  <c r="R6610" i="3"/>
  <c r="W6610" i="3"/>
  <c r="X6610" i="3"/>
  <c r="O6611" i="3"/>
  <c r="P6611" i="3" s="1"/>
  <c r="Q6611" i="3" s="1"/>
  <c r="R6611" i="3"/>
  <c r="W6611" i="3"/>
  <c r="X6611" i="3"/>
  <c r="O6612" i="3"/>
  <c r="P6612" i="3"/>
  <c r="Q6612" i="3" s="1"/>
  <c r="S6612" i="3" s="1"/>
  <c r="R6612" i="3"/>
  <c r="W6612" i="3"/>
  <c r="X6612" i="3"/>
  <c r="O6613" i="3"/>
  <c r="P6613" i="3" s="1"/>
  <c r="Q6613" i="3" s="1"/>
  <c r="R6613" i="3"/>
  <c r="W6613" i="3"/>
  <c r="X6613" i="3"/>
  <c r="O6614" i="3"/>
  <c r="P6614" i="3" s="1"/>
  <c r="Q6614" i="3" s="1"/>
  <c r="R6614" i="3"/>
  <c r="W6614" i="3"/>
  <c r="X6614" i="3"/>
  <c r="O6615" i="3"/>
  <c r="P6615" i="3" s="1"/>
  <c r="Q6615" i="3" s="1"/>
  <c r="R6615" i="3"/>
  <c r="W6615" i="3"/>
  <c r="X6615" i="3"/>
  <c r="O6616" i="3"/>
  <c r="P6616" i="3"/>
  <c r="Q6616" i="3"/>
  <c r="R6616" i="3"/>
  <c r="W6616" i="3"/>
  <c r="X6616" i="3"/>
  <c r="O6617" i="3"/>
  <c r="P6617" i="3" s="1"/>
  <c r="Q6617" i="3" s="1"/>
  <c r="S6617" i="3" s="1"/>
  <c r="R6617" i="3"/>
  <c r="W6617" i="3"/>
  <c r="X6617" i="3"/>
  <c r="O6618" i="3"/>
  <c r="P6618" i="3" s="1"/>
  <c r="Q6618" i="3" s="1"/>
  <c r="S6618" i="3" s="1"/>
  <c r="R6618" i="3"/>
  <c r="W6618" i="3"/>
  <c r="X6618" i="3"/>
  <c r="O6619" i="3"/>
  <c r="P6619" i="3" s="1"/>
  <c r="Q6619" i="3" s="1"/>
  <c r="S6619" i="3" s="1"/>
  <c r="R6619" i="3"/>
  <c r="W6619" i="3"/>
  <c r="X6619" i="3"/>
  <c r="O6620" i="3"/>
  <c r="P6620" i="3" s="1"/>
  <c r="Q6620" i="3"/>
  <c r="S6620" i="3" s="1"/>
  <c r="T6620" i="3" s="1"/>
  <c r="R6620" i="3"/>
  <c r="W6620" i="3"/>
  <c r="X6620" i="3"/>
  <c r="O6621" i="3"/>
  <c r="P6621" i="3" s="1"/>
  <c r="Q6621" i="3" s="1"/>
  <c r="S6621" i="3" s="1"/>
  <c r="T6621" i="3" s="1"/>
  <c r="R6621" i="3"/>
  <c r="W6621" i="3"/>
  <c r="X6621" i="3"/>
  <c r="O6622" i="3"/>
  <c r="P6622" i="3" s="1"/>
  <c r="Q6622" i="3" s="1"/>
  <c r="S6622" i="3" s="1"/>
  <c r="R6622" i="3"/>
  <c r="W6622" i="3"/>
  <c r="X6622" i="3"/>
  <c r="O6623" i="3"/>
  <c r="P6623" i="3" s="1"/>
  <c r="Q6623" i="3" s="1"/>
  <c r="S6623" i="3" s="1"/>
  <c r="T6623" i="3" s="1"/>
  <c r="R6623" i="3"/>
  <c r="W6623" i="3"/>
  <c r="X6623" i="3"/>
  <c r="O6624" i="3"/>
  <c r="P6624" i="3" s="1"/>
  <c r="Q6624" i="3"/>
  <c r="R6624" i="3"/>
  <c r="S6624" i="3"/>
  <c r="W6624" i="3"/>
  <c r="X6624" i="3"/>
  <c r="O6625" i="3"/>
  <c r="P6625" i="3" s="1"/>
  <c r="Q6625" i="3" s="1"/>
  <c r="S6625" i="3" s="1"/>
  <c r="R6625" i="3"/>
  <c r="W6625" i="3"/>
  <c r="X6625" i="3"/>
  <c r="O6626" i="3"/>
  <c r="P6626" i="3" s="1"/>
  <c r="Q6626" i="3" s="1"/>
  <c r="R6626" i="3"/>
  <c r="W6626" i="3"/>
  <c r="X6626" i="3"/>
  <c r="O6627" i="3"/>
  <c r="P6627" i="3" s="1"/>
  <c r="Q6627" i="3" s="1"/>
  <c r="S6627" i="3" s="1"/>
  <c r="R6627" i="3"/>
  <c r="W6627" i="3"/>
  <c r="X6627" i="3"/>
  <c r="O6628" i="3"/>
  <c r="P6628" i="3"/>
  <c r="Q6628" i="3" s="1"/>
  <c r="R6628" i="3"/>
  <c r="W6628" i="3"/>
  <c r="X6628" i="3"/>
  <c r="O6629" i="3"/>
  <c r="P6629" i="3" s="1"/>
  <c r="Q6629" i="3" s="1"/>
  <c r="R6629" i="3"/>
  <c r="W6629" i="3"/>
  <c r="X6629" i="3"/>
  <c r="O6630" i="3"/>
  <c r="P6630" i="3" s="1"/>
  <c r="Q6630" i="3" s="1"/>
  <c r="S6630" i="3" s="1"/>
  <c r="R6630" i="3"/>
  <c r="W6630" i="3"/>
  <c r="X6630" i="3"/>
  <c r="O6631" i="3"/>
  <c r="P6631" i="3" s="1"/>
  <c r="Q6631" i="3" s="1"/>
  <c r="R6631" i="3"/>
  <c r="W6631" i="3"/>
  <c r="X6631" i="3"/>
  <c r="O6632" i="3"/>
  <c r="P6632" i="3" s="1"/>
  <c r="Q6632" i="3" s="1"/>
  <c r="S6632" i="3" s="1"/>
  <c r="R6632" i="3"/>
  <c r="W6632" i="3"/>
  <c r="X6632" i="3"/>
  <c r="O6633" i="3"/>
  <c r="P6633" i="3" s="1"/>
  <c r="Q6633" i="3"/>
  <c r="R6633" i="3"/>
  <c r="W6633" i="3"/>
  <c r="X6633" i="3"/>
  <c r="O6634" i="3"/>
  <c r="P6634" i="3" s="1"/>
  <c r="Q6634" i="3" s="1"/>
  <c r="S6634" i="3" s="1"/>
  <c r="R6634" i="3"/>
  <c r="W6634" i="3"/>
  <c r="X6634" i="3"/>
  <c r="O6635" i="3"/>
  <c r="P6635" i="3" s="1"/>
  <c r="Q6635" i="3" s="1"/>
  <c r="R6635" i="3"/>
  <c r="W6635" i="3"/>
  <c r="X6635" i="3"/>
  <c r="O6636" i="3"/>
  <c r="P6636" i="3" s="1"/>
  <c r="Q6636" i="3"/>
  <c r="R6636" i="3"/>
  <c r="S6636" i="3"/>
  <c r="W6636" i="3"/>
  <c r="X6636" i="3"/>
  <c r="O6637" i="3"/>
  <c r="P6637" i="3" s="1"/>
  <c r="Q6637" i="3"/>
  <c r="S6637" i="3" s="1"/>
  <c r="R6637" i="3"/>
  <c r="W6637" i="3"/>
  <c r="X6637" i="3"/>
  <c r="O6638" i="3"/>
  <c r="P6638" i="3" s="1"/>
  <c r="Q6638" i="3" s="1"/>
  <c r="S6638" i="3" s="1"/>
  <c r="T6638" i="3" s="1"/>
  <c r="R6638" i="3"/>
  <c r="W6638" i="3"/>
  <c r="X6638" i="3"/>
  <c r="O6639" i="3"/>
  <c r="P6639" i="3" s="1"/>
  <c r="Q6639" i="3" s="1"/>
  <c r="S6639" i="3" s="1"/>
  <c r="R6639" i="3"/>
  <c r="W6639" i="3"/>
  <c r="X6639" i="3"/>
  <c r="O6640" i="3"/>
  <c r="P6640" i="3" s="1"/>
  <c r="Q6640" i="3" s="1"/>
  <c r="S6640" i="3" s="1"/>
  <c r="R6640" i="3"/>
  <c r="W6640" i="3"/>
  <c r="X6640" i="3"/>
  <c r="O6641" i="3"/>
  <c r="P6641" i="3" s="1"/>
  <c r="Q6641" i="3"/>
  <c r="R6641" i="3"/>
  <c r="W6641" i="3"/>
  <c r="X6641" i="3"/>
  <c r="O6642" i="3"/>
  <c r="P6642" i="3" s="1"/>
  <c r="Q6642" i="3" s="1"/>
  <c r="R6642" i="3"/>
  <c r="W6642" i="3"/>
  <c r="X6642" i="3"/>
  <c r="O6643" i="3"/>
  <c r="P6643" i="3" s="1"/>
  <c r="Q6643" i="3" s="1"/>
  <c r="R6643" i="3"/>
  <c r="W6643" i="3"/>
  <c r="X6643" i="3"/>
  <c r="O6644" i="3"/>
  <c r="P6644" i="3"/>
  <c r="Q6644" i="3" s="1"/>
  <c r="S6644" i="3" s="1"/>
  <c r="R6644" i="3"/>
  <c r="W6644" i="3"/>
  <c r="X6644" i="3"/>
  <c r="O6645" i="3"/>
  <c r="P6645" i="3" s="1"/>
  <c r="Q6645" i="3"/>
  <c r="R6645" i="3"/>
  <c r="W6645" i="3"/>
  <c r="X6645" i="3"/>
  <c r="O6646" i="3"/>
  <c r="P6646" i="3" s="1"/>
  <c r="Q6646" i="3" s="1"/>
  <c r="R6646" i="3"/>
  <c r="W6646" i="3"/>
  <c r="X6646" i="3"/>
  <c r="O6647" i="3"/>
  <c r="P6647" i="3" s="1"/>
  <c r="Q6647" i="3" s="1"/>
  <c r="R6647" i="3"/>
  <c r="W6647" i="3"/>
  <c r="X6647" i="3"/>
  <c r="O6648" i="3"/>
  <c r="P6648" i="3"/>
  <c r="Q6648" i="3" s="1"/>
  <c r="S6648" i="3" s="1"/>
  <c r="R6648" i="3"/>
  <c r="W6648" i="3"/>
  <c r="X6648" i="3"/>
  <c r="O6649" i="3"/>
  <c r="P6649" i="3" s="1"/>
  <c r="Q6649" i="3" s="1"/>
  <c r="R6649" i="3"/>
  <c r="W6649" i="3"/>
  <c r="X6649" i="3"/>
  <c r="O6650" i="3"/>
  <c r="P6650" i="3" s="1"/>
  <c r="Q6650" i="3" s="1"/>
  <c r="R6650" i="3"/>
  <c r="W6650" i="3"/>
  <c r="X6650" i="3"/>
  <c r="O6651" i="3"/>
  <c r="P6651" i="3" s="1"/>
  <c r="Q6651" i="3" s="1"/>
  <c r="R6651" i="3"/>
  <c r="W6651" i="3"/>
  <c r="X6651" i="3"/>
  <c r="O6652" i="3"/>
  <c r="P6652" i="3"/>
  <c r="Q6652" i="3"/>
  <c r="R6652" i="3"/>
  <c r="W6652" i="3"/>
  <c r="X6652" i="3"/>
  <c r="O6653" i="3"/>
  <c r="P6653" i="3" s="1"/>
  <c r="Q6653" i="3" s="1"/>
  <c r="R6653" i="3"/>
  <c r="W6653" i="3"/>
  <c r="X6653" i="3"/>
  <c r="O6654" i="3"/>
  <c r="P6654" i="3" s="1"/>
  <c r="Q6654" i="3" s="1"/>
  <c r="R6654" i="3"/>
  <c r="W6654" i="3"/>
  <c r="X6654" i="3"/>
  <c r="O6655" i="3"/>
  <c r="P6655" i="3" s="1"/>
  <c r="Q6655" i="3" s="1"/>
  <c r="R6655" i="3"/>
  <c r="W6655" i="3"/>
  <c r="X6655" i="3"/>
  <c r="O6656" i="3"/>
  <c r="P6656" i="3"/>
  <c r="Q6656" i="3" s="1"/>
  <c r="S6656" i="3" s="1"/>
  <c r="R6656" i="3"/>
  <c r="W6656" i="3"/>
  <c r="X6656" i="3"/>
  <c r="O6657" i="3"/>
  <c r="P6657" i="3" s="1"/>
  <c r="Q6657" i="3" s="1"/>
  <c r="S6657" i="3" s="1"/>
  <c r="T6657" i="3" s="1"/>
  <c r="R6657" i="3"/>
  <c r="W6657" i="3"/>
  <c r="X6657" i="3"/>
  <c r="O6658" i="3"/>
  <c r="P6658" i="3" s="1"/>
  <c r="Q6658" i="3" s="1"/>
  <c r="S6658" i="3" s="1"/>
  <c r="R6658" i="3"/>
  <c r="W6658" i="3"/>
  <c r="X6658" i="3"/>
  <c r="O6659" i="3"/>
  <c r="P6659" i="3" s="1"/>
  <c r="Q6659" i="3" s="1"/>
  <c r="S6659" i="3" s="1"/>
  <c r="R6659" i="3"/>
  <c r="W6659" i="3"/>
  <c r="X6659" i="3"/>
  <c r="O6660" i="3"/>
  <c r="P6660" i="3" s="1"/>
  <c r="Q6660" i="3"/>
  <c r="R6660" i="3"/>
  <c r="S6660" i="3"/>
  <c r="W6660" i="3"/>
  <c r="X6660" i="3"/>
  <c r="O6661" i="3"/>
  <c r="P6661" i="3" s="1"/>
  <c r="Q6661" i="3" s="1"/>
  <c r="S6661" i="3" s="1"/>
  <c r="R6661" i="3"/>
  <c r="W6661" i="3"/>
  <c r="X6661" i="3"/>
  <c r="O6662" i="3"/>
  <c r="P6662" i="3" s="1"/>
  <c r="Q6662" i="3" s="1"/>
  <c r="R6662" i="3"/>
  <c r="W6662" i="3"/>
  <c r="X6662" i="3"/>
  <c r="O6663" i="3"/>
  <c r="P6663" i="3" s="1"/>
  <c r="Q6663" i="3" s="1"/>
  <c r="S6663" i="3" s="1"/>
  <c r="R6663" i="3"/>
  <c r="W6663" i="3"/>
  <c r="X6663" i="3"/>
  <c r="O6664" i="3"/>
  <c r="P6664" i="3"/>
  <c r="Q6664" i="3" s="1"/>
  <c r="R6664" i="3"/>
  <c r="W6664" i="3"/>
  <c r="X6664" i="3"/>
  <c r="O6665" i="3"/>
  <c r="P6665" i="3" s="1"/>
  <c r="Q6665" i="3"/>
  <c r="S6665" i="3" s="1"/>
  <c r="R6665" i="3"/>
  <c r="W6665" i="3"/>
  <c r="X6665" i="3"/>
  <c r="O6666" i="3"/>
  <c r="P6666" i="3" s="1"/>
  <c r="Q6666" i="3" s="1"/>
  <c r="S6666" i="3" s="1"/>
  <c r="R6666" i="3"/>
  <c r="W6666" i="3"/>
  <c r="X6666" i="3"/>
  <c r="O6667" i="3"/>
  <c r="P6667" i="3" s="1"/>
  <c r="Q6667" i="3" s="1"/>
  <c r="S6667" i="3" s="1"/>
  <c r="T6667" i="3" s="1"/>
  <c r="R6667" i="3"/>
  <c r="W6667" i="3"/>
  <c r="X6667" i="3"/>
  <c r="O6668" i="3"/>
  <c r="P6668" i="3" s="1"/>
  <c r="Q6668" i="3" s="1"/>
  <c r="R6668" i="3"/>
  <c r="S6668" i="3"/>
  <c r="W6668" i="3"/>
  <c r="X6668" i="3"/>
  <c r="O6669" i="3"/>
  <c r="P6669" i="3" s="1"/>
  <c r="Q6669" i="3"/>
  <c r="S6669" i="3" s="1"/>
  <c r="R6669" i="3"/>
  <c r="W6669" i="3"/>
  <c r="X6669" i="3"/>
  <c r="O6670" i="3"/>
  <c r="P6670" i="3" s="1"/>
  <c r="Q6670" i="3" s="1"/>
  <c r="S6670" i="3" s="1"/>
  <c r="R6670" i="3"/>
  <c r="W6670" i="3"/>
  <c r="X6670" i="3"/>
  <c r="O6671" i="3"/>
  <c r="P6671" i="3" s="1"/>
  <c r="Q6671" i="3" s="1"/>
  <c r="S6671" i="3" s="1"/>
  <c r="R6671" i="3"/>
  <c r="W6671" i="3"/>
  <c r="X6671" i="3"/>
  <c r="O6672" i="3"/>
  <c r="P6672" i="3" s="1"/>
  <c r="Q6672" i="3" s="1"/>
  <c r="R6672" i="3"/>
  <c r="W6672" i="3"/>
  <c r="X6672" i="3"/>
  <c r="O6673" i="3"/>
  <c r="P6673" i="3" s="1"/>
  <c r="Q6673" i="3"/>
  <c r="R6673" i="3"/>
  <c r="W6673" i="3"/>
  <c r="X6673" i="3"/>
  <c r="O6674" i="3"/>
  <c r="P6674" i="3" s="1"/>
  <c r="Q6674" i="3" s="1"/>
  <c r="S6674" i="3" s="1"/>
  <c r="R6674" i="3"/>
  <c r="W6674" i="3"/>
  <c r="X6674" i="3"/>
  <c r="O6675" i="3"/>
  <c r="P6675" i="3" s="1"/>
  <c r="Q6675" i="3" s="1"/>
  <c r="R6675" i="3"/>
  <c r="W6675" i="3"/>
  <c r="X6675" i="3"/>
  <c r="O6676" i="3"/>
  <c r="P6676" i="3" s="1"/>
  <c r="Q6676" i="3" s="1"/>
  <c r="R6676" i="3"/>
  <c r="S6676" i="3" s="1"/>
  <c r="W6676" i="3"/>
  <c r="X6676" i="3"/>
  <c r="O6677" i="3"/>
  <c r="P6677" i="3" s="1"/>
  <c r="Q6677" i="3" s="1"/>
  <c r="S6677" i="3" s="1"/>
  <c r="R6677" i="3"/>
  <c r="W6677" i="3"/>
  <c r="X6677" i="3"/>
  <c r="O6678" i="3"/>
  <c r="P6678" i="3" s="1"/>
  <c r="Q6678" i="3" s="1"/>
  <c r="S6678" i="3" s="1"/>
  <c r="T6678" i="3" s="1"/>
  <c r="R6678" i="3"/>
  <c r="W6678" i="3"/>
  <c r="X6678" i="3"/>
  <c r="O6679" i="3"/>
  <c r="P6679" i="3" s="1"/>
  <c r="Q6679" i="3" s="1"/>
  <c r="S6679" i="3" s="1"/>
  <c r="R6679" i="3"/>
  <c r="W6679" i="3"/>
  <c r="X6679" i="3"/>
  <c r="O6680" i="3"/>
  <c r="P6680" i="3" s="1"/>
  <c r="Q6680" i="3" s="1"/>
  <c r="S6680" i="3" s="1"/>
  <c r="T6680" i="3" s="1"/>
  <c r="R6680" i="3"/>
  <c r="W6680" i="3"/>
  <c r="X6680" i="3"/>
  <c r="O6681" i="3"/>
  <c r="P6681" i="3" s="1"/>
  <c r="Q6681" i="3" s="1"/>
  <c r="R6681" i="3"/>
  <c r="W6681" i="3"/>
  <c r="X6681" i="3"/>
  <c r="O6682" i="3"/>
  <c r="P6682" i="3" s="1"/>
  <c r="Q6682" i="3" s="1"/>
  <c r="R6682" i="3"/>
  <c r="W6682" i="3"/>
  <c r="X6682" i="3"/>
  <c r="O6683" i="3"/>
  <c r="P6683" i="3" s="1"/>
  <c r="Q6683" i="3" s="1"/>
  <c r="R6683" i="3"/>
  <c r="W6683" i="3"/>
  <c r="X6683" i="3"/>
  <c r="O6684" i="3"/>
  <c r="P6684" i="3"/>
  <c r="Q6684" i="3" s="1"/>
  <c r="S6684" i="3" s="1"/>
  <c r="R6684" i="3"/>
  <c r="W6684" i="3"/>
  <c r="X6684" i="3"/>
  <c r="O6685" i="3"/>
  <c r="P6685" i="3" s="1"/>
  <c r="Q6685" i="3"/>
  <c r="R6685" i="3"/>
  <c r="W6685" i="3"/>
  <c r="X6685" i="3"/>
  <c r="O6686" i="3"/>
  <c r="P6686" i="3" s="1"/>
  <c r="Q6686" i="3" s="1"/>
  <c r="S6686" i="3" s="1"/>
  <c r="R6686" i="3"/>
  <c r="W6686" i="3"/>
  <c r="X6686" i="3"/>
  <c r="O6687" i="3"/>
  <c r="P6687" i="3" s="1"/>
  <c r="Q6687" i="3" s="1"/>
  <c r="R6687" i="3"/>
  <c r="W6687" i="3"/>
  <c r="X6687" i="3"/>
  <c r="O6688" i="3"/>
  <c r="P6688" i="3" s="1"/>
  <c r="Q6688" i="3" s="1"/>
  <c r="S6688" i="3" s="1"/>
  <c r="R6688" i="3"/>
  <c r="W6688" i="3"/>
  <c r="X6688" i="3"/>
  <c r="O6689" i="3"/>
  <c r="P6689" i="3" s="1"/>
  <c r="Q6689" i="3" s="1"/>
  <c r="R6689" i="3"/>
  <c r="W6689" i="3"/>
  <c r="X6689" i="3"/>
  <c r="O6690" i="3"/>
  <c r="P6690" i="3" s="1"/>
  <c r="Q6690" i="3" s="1"/>
  <c r="R6690" i="3"/>
  <c r="W6690" i="3"/>
  <c r="X6690" i="3"/>
  <c r="O6691" i="3"/>
  <c r="P6691" i="3" s="1"/>
  <c r="Q6691" i="3" s="1"/>
  <c r="R6691" i="3"/>
  <c r="W6691" i="3"/>
  <c r="X6691" i="3"/>
  <c r="O6692" i="3"/>
  <c r="P6692" i="3"/>
  <c r="Q6692" i="3"/>
  <c r="S6692" i="3" s="1"/>
  <c r="R6692" i="3"/>
  <c r="W6692" i="3"/>
  <c r="X6692" i="3"/>
  <c r="O6693" i="3"/>
  <c r="P6693" i="3" s="1"/>
  <c r="Q6693" i="3" s="1"/>
  <c r="S6693" i="3" s="1"/>
  <c r="R6693" i="3"/>
  <c r="W6693" i="3"/>
  <c r="X6693" i="3"/>
  <c r="O6694" i="3"/>
  <c r="P6694" i="3" s="1"/>
  <c r="Q6694" i="3" s="1"/>
  <c r="S6694" i="3" s="1"/>
  <c r="R6694" i="3"/>
  <c r="W6694" i="3"/>
  <c r="X6694" i="3"/>
  <c r="O6695" i="3"/>
  <c r="P6695" i="3" s="1"/>
  <c r="Q6695" i="3" s="1"/>
  <c r="S6695" i="3" s="1"/>
  <c r="T6695" i="3" s="1"/>
  <c r="R6695" i="3"/>
  <c r="W6695" i="3"/>
  <c r="X6695" i="3"/>
  <c r="O6696" i="3"/>
  <c r="P6696" i="3" s="1"/>
  <c r="Q6696" i="3"/>
  <c r="S6696" i="3" s="1"/>
  <c r="R6696" i="3"/>
  <c r="W6696" i="3"/>
  <c r="X6696" i="3"/>
  <c r="O6697" i="3"/>
  <c r="P6697" i="3" s="1"/>
  <c r="Q6697" i="3" s="1"/>
  <c r="S6697" i="3" s="1"/>
  <c r="R6697" i="3"/>
  <c r="W6697" i="3"/>
  <c r="X6697" i="3"/>
  <c r="O6698" i="3"/>
  <c r="P6698" i="3" s="1"/>
  <c r="Q6698" i="3" s="1"/>
  <c r="S6698" i="3" s="1"/>
  <c r="R6698" i="3"/>
  <c r="W6698" i="3"/>
  <c r="X6698" i="3"/>
  <c r="O6699" i="3"/>
  <c r="P6699" i="3" s="1"/>
  <c r="Q6699" i="3" s="1"/>
  <c r="S6699" i="3" s="1"/>
  <c r="R6699" i="3"/>
  <c r="W6699" i="3"/>
  <c r="X6699" i="3"/>
  <c r="O6700" i="3"/>
  <c r="P6700" i="3" s="1"/>
  <c r="Q6700" i="3"/>
  <c r="S6700" i="3" s="1"/>
  <c r="T6700" i="3" s="1"/>
  <c r="R6700" i="3"/>
  <c r="W6700" i="3"/>
  <c r="X6700" i="3"/>
  <c r="O6701" i="3"/>
  <c r="P6701" i="3" s="1"/>
  <c r="Q6701" i="3"/>
  <c r="S6701" i="3" s="1"/>
  <c r="R6701" i="3"/>
  <c r="W6701" i="3"/>
  <c r="X6701" i="3"/>
  <c r="O6702" i="3"/>
  <c r="P6702" i="3" s="1"/>
  <c r="Q6702" i="3" s="1"/>
  <c r="S6702" i="3" s="1"/>
  <c r="R6702" i="3"/>
  <c r="W6702" i="3"/>
  <c r="X6702" i="3"/>
  <c r="O6703" i="3"/>
  <c r="P6703" i="3" s="1"/>
  <c r="Q6703" i="3" s="1"/>
  <c r="S6703" i="3" s="1"/>
  <c r="R6703" i="3"/>
  <c r="W6703" i="3"/>
  <c r="X6703" i="3"/>
  <c r="O6704" i="3"/>
  <c r="P6704" i="3" s="1"/>
  <c r="Q6704" i="3"/>
  <c r="S6704" i="3" s="1"/>
  <c r="R6704" i="3"/>
  <c r="W6704" i="3"/>
  <c r="X6704" i="3"/>
  <c r="O6705" i="3"/>
  <c r="P6705" i="3" s="1"/>
  <c r="Q6705" i="3" s="1"/>
  <c r="S6705" i="3" s="1"/>
  <c r="R6705" i="3"/>
  <c r="W6705" i="3"/>
  <c r="X6705" i="3"/>
  <c r="O6706" i="3"/>
  <c r="P6706" i="3" s="1"/>
  <c r="Q6706" i="3" s="1"/>
  <c r="S6706" i="3" s="1"/>
  <c r="R6706" i="3"/>
  <c r="W6706" i="3"/>
  <c r="X6706" i="3"/>
  <c r="O6707" i="3"/>
  <c r="P6707" i="3" s="1"/>
  <c r="Q6707" i="3" s="1"/>
  <c r="S6707" i="3" s="1"/>
  <c r="R6707" i="3"/>
  <c r="W6707" i="3"/>
  <c r="X6707" i="3"/>
  <c r="O6708" i="3"/>
  <c r="P6708" i="3" s="1"/>
  <c r="Q6708" i="3" s="1"/>
  <c r="S6708" i="3" s="1"/>
  <c r="R6708" i="3"/>
  <c r="W6708" i="3"/>
  <c r="X6708" i="3"/>
  <c r="O6709" i="3"/>
  <c r="P6709" i="3" s="1"/>
  <c r="Q6709" i="3" s="1"/>
  <c r="S6709" i="3" s="1"/>
  <c r="R6709" i="3"/>
  <c r="W6709" i="3"/>
  <c r="X6709" i="3"/>
  <c r="O6710" i="3"/>
  <c r="P6710" i="3" s="1"/>
  <c r="Q6710" i="3" s="1"/>
  <c r="S6710" i="3" s="1"/>
  <c r="R6710" i="3"/>
  <c r="W6710" i="3"/>
  <c r="X6710" i="3"/>
  <c r="O6711" i="3"/>
  <c r="P6711" i="3" s="1"/>
  <c r="Q6711" i="3" s="1"/>
  <c r="S6711" i="3" s="1"/>
  <c r="R6711" i="3"/>
  <c r="W6711" i="3"/>
  <c r="X6711" i="3"/>
  <c r="O6712" i="3"/>
  <c r="P6712" i="3" s="1"/>
  <c r="Q6712" i="3" s="1"/>
  <c r="S6712" i="3" s="1"/>
  <c r="T6712" i="3" s="1"/>
  <c r="R6712" i="3"/>
  <c r="W6712" i="3"/>
  <c r="X6712" i="3"/>
  <c r="O6713" i="3"/>
  <c r="P6713" i="3" s="1"/>
  <c r="Q6713" i="3" s="1"/>
  <c r="S6713" i="3" s="1"/>
  <c r="T6713" i="3" s="1"/>
  <c r="R6713" i="3"/>
  <c r="W6713" i="3"/>
  <c r="X6713" i="3"/>
  <c r="O6714" i="3"/>
  <c r="P6714" i="3" s="1"/>
  <c r="Q6714" i="3" s="1"/>
  <c r="R6714" i="3"/>
  <c r="W6714" i="3"/>
  <c r="X6714" i="3"/>
  <c r="O6715" i="3"/>
  <c r="P6715" i="3" s="1"/>
  <c r="Q6715" i="3" s="1"/>
  <c r="S6715" i="3" s="1"/>
  <c r="R6715" i="3"/>
  <c r="W6715" i="3"/>
  <c r="X6715" i="3"/>
  <c r="O6716" i="3"/>
  <c r="P6716" i="3"/>
  <c r="Q6716" i="3" s="1"/>
  <c r="S6716" i="3" s="1"/>
  <c r="R6716" i="3"/>
  <c r="W6716" i="3"/>
  <c r="X6716" i="3"/>
  <c r="O6717" i="3"/>
  <c r="P6717" i="3" s="1"/>
  <c r="Q6717" i="3" s="1"/>
  <c r="S6717" i="3" s="1"/>
  <c r="R6717" i="3"/>
  <c r="W6717" i="3"/>
  <c r="X6717" i="3"/>
  <c r="O6718" i="3"/>
  <c r="P6718" i="3" s="1"/>
  <c r="Q6718" i="3" s="1"/>
  <c r="S6718" i="3" s="1"/>
  <c r="R6718" i="3"/>
  <c r="W6718" i="3"/>
  <c r="X6718" i="3"/>
  <c r="O6719" i="3"/>
  <c r="P6719" i="3" s="1"/>
  <c r="Q6719" i="3" s="1"/>
  <c r="S6719" i="3" s="1"/>
  <c r="R6719" i="3"/>
  <c r="W6719" i="3"/>
  <c r="X6719" i="3"/>
  <c r="O6720" i="3"/>
  <c r="P6720" i="3" s="1"/>
  <c r="Q6720" i="3" s="1"/>
  <c r="R6720" i="3"/>
  <c r="W6720" i="3"/>
  <c r="X6720" i="3"/>
  <c r="O6721" i="3"/>
  <c r="P6721" i="3" s="1"/>
  <c r="Q6721" i="3" s="1"/>
  <c r="R6721" i="3"/>
  <c r="W6721" i="3"/>
  <c r="X6721" i="3"/>
  <c r="O6722" i="3"/>
  <c r="P6722" i="3" s="1"/>
  <c r="Q6722" i="3" s="1"/>
  <c r="S6722" i="3" s="1"/>
  <c r="R6722" i="3"/>
  <c r="W6722" i="3"/>
  <c r="X6722" i="3"/>
  <c r="O6723" i="3"/>
  <c r="P6723" i="3" s="1"/>
  <c r="Q6723" i="3" s="1"/>
  <c r="R6723" i="3"/>
  <c r="W6723" i="3"/>
  <c r="X6723" i="3"/>
  <c r="O6724" i="3"/>
  <c r="P6724" i="3" s="1"/>
  <c r="Q6724" i="3"/>
  <c r="S6724" i="3" s="1"/>
  <c r="R6724" i="3"/>
  <c r="W6724" i="3"/>
  <c r="X6724" i="3"/>
  <c r="O6725" i="3"/>
  <c r="P6725" i="3" s="1"/>
  <c r="Q6725" i="3" s="1"/>
  <c r="R6725" i="3"/>
  <c r="W6725" i="3"/>
  <c r="X6725" i="3"/>
  <c r="O6726" i="3"/>
  <c r="P6726" i="3" s="1"/>
  <c r="Q6726" i="3" s="1"/>
  <c r="R6726" i="3"/>
  <c r="W6726" i="3"/>
  <c r="X6726" i="3"/>
  <c r="O6727" i="3"/>
  <c r="P6727" i="3" s="1"/>
  <c r="Q6727" i="3" s="1"/>
  <c r="R6727" i="3"/>
  <c r="W6727" i="3"/>
  <c r="X6727" i="3"/>
  <c r="O6728" i="3"/>
  <c r="P6728" i="3"/>
  <c r="Q6728" i="3"/>
  <c r="S6728" i="3" s="1"/>
  <c r="R6728" i="3"/>
  <c r="W6728" i="3"/>
  <c r="X6728" i="3"/>
  <c r="O6729" i="3"/>
  <c r="P6729" i="3" s="1"/>
  <c r="Q6729" i="3" s="1"/>
  <c r="R6729" i="3"/>
  <c r="W6729" i="3"/>
  <c r="X6729" i="3"/>
  <c r="O6730" i="3"/>
  <c r="P6730" i="3" s="1"/>
  <c r="Q6730" i="3" s="1"/>
  <c r="R6730" i="3"/>
  <c r="W6730" i="3"/>
  <c r="X6730" i="3"/>
  <c r="O6731" i="3"/>
  <c r="P6731" i="3" s="1"/>
  <c r="Q6731" i="3" s="1"/>
  <c r="R6731" i="3"/>
  <c r="W6731" i="3"/>
  <c r="X6731" i="3"/>
  <c r="O6732" i="3"/>
  <c r="P6732" i="3"/>
  <c r="Q6732" i="3"/>
  <c r="R6732" i="3"/>
  <c r="W6732" i="3"/>
  <c r="X6732" i="3"/>
  <c r="O6733" i="3"/>
  <c r="P6733" i="3" s="1"/>
  <c r="Q6733" i="3" s="1"/>
  <c r="S6733" i="3" s="1"/>
  <c r="R6733" i="3"/>
  <c r="W6733" i="3"/>
  <c r="X6733" i="3"/>
  <c r="O6734" i="3"/>
  <c r="P6734" i="3" s="1"/>
  <c r="Q6734" i="3" s="1"/>
  <c r="R6734" i="3"/>
  <c r="W6734" i="3"/>
  <c r="X6734" i="3"/>
  <c r="O6735" i="3"/>
  <c r="P6735" i="3" s="1"/>
  <c r="Q6735" i="3" s="1"/>
  <c r="R6735" i="3"/>
  <c r="W6735" i="3"/>
  <c r="X6735" i="3"/>
  <c r="O6736" i="3"/>
  <c r="P6736" i="3"/>
  <c r="Q6736" i="3" s="1"/>
  <c r="S6736" i="3" s="1"/>
  <c r="R6736" i="3"/>
  <c r="W6736" i="3"/>
  <c r="X6736" i="3"/>
  <c r="O6737" i="3"/>
  <c r="P6737" i="3" s="1"/>
  <c r="Q6737" i="3" s="1"/>
  <c r="S6737" i="3" s="1"/>
  <c r="T6737" i="3" s="1"/>
  <c r="R6737" i="3"/>
  <c r="W6737" i="3"/>
  <c r="X6737" i="3"/>
  <c r="O6738" i="3"/>
  <c r="P6738" i="3" s="1"/>
  <c r="Q6738" i="3" s="1"/>
  <c r="R6738" i="3"/>
  <c r="W6738" i="3"/>
  <c r="X6738" i="3"/>
  <c r="O6739" i="3"/>
  <c r="P6739" i="3" s="1"/>
  <c r="Q6739" i="3" s="1"/>
  <c r="R6739" i="3"/>
  <c r="W6739" i="3"/>
  <c r="X6739" i="3"/>
  <c r="O6740" i="3"/>
  <c r="P6740" i="3"/>
  <c r="Q6740" i="3" s="1"/>
  <c r="S6740" i="3" s="1"/>
  <c r="R6740" i="3"/>
  <c r="W6740" i="3"/>
  <c r="X6740" i="3"/>
  <c r="O6741" i="3"/>
  <c r="P6741" i="3" s="1"/>
  <c r="Q6741" i="3" s="1"/>
  <c r="R6741" i="3"/>
  <c r="W6741" i="3"/>
  <c r="X6741" i="3"/>
  <c r="O6742" i="3"/>
  <c r="P6742" i="3" s="1"/>
  <c r="Q6742" i="3" s="1"/>
  <c r="R6742" i="3"/>
  <c r="W6742" i="3"/>
  <c r="X6742" i="3"/>
  <c r="O6743" i="3"/>
  <c r="P6743" i="3" s="1"/>
  <c r="Q6743" i="3" s="1"/>
  <c r="R6743" i="3"/>
  <c r="W6743" i="3"/>
  <c r="X6743" i="3"/>
  <c r="O6744" i="3"/>
  <c r="P6744" i="3"/>
  <c r="Q6744" i="3"/>
  <c r="S6744" i="3" s="1"/>
  <c r="R6744" i="3"/>
  <c r="W6744" i="3"/>
  <c r="X6744" i="3"/>
  <c r="O6745" i="3"/>
  <c r="P6745" i="3" s="1"/>
  <c r="Q6745" i="3" s="1"/>
  <c r="S6745" i="3" s="1"/>
  <c r="R6745" i="3"/>
  <c r="W6745" i="3"/>
  <c r="X6745" i="3"/>
  <c r="O6746" i="3"/>
  <c r="P6746" i="3" s="1"/>
  <c r="Q6746" i="3" s="1"/>
  <c r="S6746" i="3" s="1"/>
  <c r="R6746" i="3"/>
  <c r="W6746" i="3"/>
  <c r="X6746" i="3"/>
  <c r="O6747" i="3"/>
  <c r="P6747" i="3" s="1"/>
  <c r="Q6747" i="3" s="1"/>
  <c r="S6747" i="3" s="1"/>
  <c r="R6747" i="3"/>
  <c r="W6747" i="3"/>
  <c r="X6747" i="3"/>
  <c r="O6748" i="3"/>
  <c r="P6748" i="3" s="1"/>
  <c r="Q6748" i="3" s="1"/>
  <c r="R6748" i="3"/>
  <c r="W6748" i="3"/>
  <c r="X6748" i="3"/>
  <c r="O6749" i="3"/>
  <c r="P6749" i="3" s="1"/>
  <c r="Q6749" i="3" s="1"/>
  <c r="S6749" i="3" s="1"/>
  <c r="R6749" i="3"/>
  <c r="W6749" i="3"/>
  <c r="X6749" i="3"/>
  <c r="O6750" i="3"/>
  <c r="P6750" i="3" s="1"/>
  <c r="Q6750" i="3" s="1"/>
  <c r="S6750" i="3" s="1"/>
  <c r="R6750" i="3"/>
  <c r="W6750" i="3"/>
  <c r="X6750" i="3"/>
  <c r="O6751" i="3"/>
  <c r="P6751" i="3" s="1"/>
  <c r="Q6751" i="3" s="1"/>
  <c r="S6751" i="3" s="1"/>
  <c r="R6751" i="3"/>
  <c r="W6751" i="3"/>
  <c r="X6751" i="3"/>
  <c r="O6752" i="3"/>
  <c r="P6752" i="3" s="1"/>
  <c r="Q6752" i="3" s="1"/>
  <c r="S6752" i="3" s="1"/>
  <c r="T6752" i="3" s="1"/>
  <c r="R6752" i="3"/>
  <c r="W6752" i="3"/>
  <c r="X6752" i="3"/>
  <c r="O6753" i="3"/>
  <c r="P6753" i="3" s="1"/>
  <c r="Q6753" i="3" s="1"/>
  <c r="R6753" i="3"/>
  <c r="W6753" i="3"/>
  <c r="X6753" i="3"/>
  <c r="O6754" i="3"/>
  <c r="P6754" i="3" s="1"/>
  <c r="Q6754" i="3" s="1"/>
  <c r="S6754" i="3" s="1"/>
  <c r="R6754" i="3"/>
  <c r="W6754" i="3"/>
  <c r="X6754" i="3"/>
  <c r="O6755" i="3"/>
  <c r="P6755" i="3" s="1"/>
  <c r="Q6755" i="3" s="1"/>
  <c r="R6755" i="3"/>
  <c r="W6755" i="3"/>
  <c r="X6755" i="3"/>
  <c r="O6756" i="3"/>
  <c r="P6756" i="3" s="1"/>
  <c r="Q6756" i="3" s="1"/>
  <c r="R6756" i="3"/>
  <c r="S6756" i="3"/>
  <c r="W6756" i="3"/>
  <c r="X6756" i="3"/>
  <c r="O6757" i="3"/>
  <c r="P6757" i="3" s="1"/>
  <c r="Q6757" i="3" s="1"/>
  <c r="S6757" i="3" s="1"/>
  <c r="R6757" i="3"/>
  <c r="W6757" i="3"/>
  <c r="X6757" i="3"/>
  <c r="O6758" i="3"/>
  <c r="P6758" i="3" s="1"/>
  <c r="Q6758" i="3" s="1"/>
  <c r="R6758" i="3"/>
  <c r="W6758" i="3"/>
  <c r="X6758" i="3"/>
  <c r="O6759" i="3"/>
  <c r="P6759" i="3" s="1"/>
  <c r="Q6759" i="3" s="1"/>
  <c r="S6759" i="3" s="1"/>
  <c r="R6759" i="3"/>
  <c r="W6759" i="3"/>
  <c r="X6759" i="3"/>
  <c r="O6760" i="3"/>
  <c r="P6760" i="3"/>
  <c r="Q6760" i="3" s="1"/>
  <c r="S6760" i="3" s="1"/>
  <c r="R6760" i="3"/>
  <c r="W6760" i="3"/>
  <c r="X6760" i="3"/>
  <c r="O6761" i="3"/>
  <c r="P6761" i="3" s="1"/>
  <c r="Q6761" i="3"/>
  <c r="R6761" i="3"/>
  <c r="W6761" i="3"/>
  <c r="X6761" i="3"/>
  <c r="O6762" i="3"/>
  <c r="P6762" i="3" s="1"/>
  <c r="Q6762" i="3" s="1"/>
  <c r="S6762" i="3" s="1"/>
  <c r="R6762" i="3"/>
  <c r="W6762" i="3"/>
  <c r="X6762" i="3"/>
  <c r="O6763" i="3"/>
  <c r="P6763" i="3" s="1"/>
  <c r="Q6763" i="3" s="1"/>
  <c r="R6763" i="3"/>
  <c r="W6763" i="3"/>
  <c r="X6763" i="3"/>
  <c r="O6764" i="3"/>
  <c r="P6764" i="3" s="1"/>
  <c r="Q6764" i="3" s="1"/>
  <c r="S6764" i="3" s="1"/>
  <c r="R6764" i="3"/>
  <c r="W6764" i="3"/>
  <c r="X6764" i="3"/>
  <c r="O6765" i="3"/>
  <c r="P6765" i="3" s="1"/>
  <c r="Q6765" i="3"/>
  <c r="R6765" i="3"/>
  <c r="W6765" i="3"/>
  <c r="X6765" i="3"/>
  <c r="O6766" i="3"/>
  <c r="P6766" i="3" s="1"/>
  <c r="Q6766" i="3" s="1"/>
  <c r="S6766" i="3" s="1"/>
  <c r="R6766" i="3"/>
  <c r="W6766" i="3"/>
  <c r="X6766" i="3"/>
  <c r="O6767" i="3"/>
  <c r="P6767" i="3" s="1"/>
  <c r="Q6767" i="3" s="1"/>
  <c r="R6767" i="3"/>
  <c r="W6767" i="3"/>
  <c r="X6767" i="3"/>
  <c r="O6768" i="3"/>
  <c r="P6768" i="3" s="1"/>
  <c r="Q6768" i="3" s="1"/>
  <c r="S6768" i="3" s="1"/>
  <c r="R6768" i="3"/>
  <c r="W6768" i="3"/>
  <c r="X6768" i="3"/>
  <c r="O6769" i="3"/>
  <c r="P6769" i="3" s="1"/>
  <c r="Q6769" i="3"/>
  <c r="S6769" i="3" s="1"/>
  <c r="R6769" i="3"/>
  <c r="W6769" i="3"/>
  <c r="X6769" i="3"/>
  <c r="O6770" i="3"/>
  <c r="P6770" i="3" s="1"/>
  <c r="Q6770" i="3" s="1"/>
  <c r="R6770" i="3"/>
  <c r="W6770" i="3"/>
  <c r="X6770" i="3"/>
  <c r="O6771" i="3"/>
  <c r="P6771" i="3" s="1"/>
  <c r="Q6771" i="3" s="1"/>
  <c r="S6771" i="3" s="1"/>
  <c r="R6771" i="3"/>
  <c r="W6771" i="3"/>
  <c r="X6771" i="3"/>
  <c r="O6772" i="3"/>
  <c r="P6772" i="3"/>
  <c r="Q6772" i="3" s="1"/>
  <c r="S6772" i="3" s="1"/>
  <c r="R6772" i="3"/>
  <c r="W6772" i="3"/>
  <c r="X6772" i="3"/>
  <c r="O6773" i="3"/>
  <c r="P6773" i="3" s="1"/>
  <c r="Q6773" i="3"/>
  <c r="S6773" i="3" s="1"/>
  <c r="R6773" i="3"/>
  <c r="W6773" i="3"/>
  <c r="X6773" i="3"/>
  <c r="O6774" i="3"/>
  <c r="P6774" i="3" s="1"/>
  <c r="Q6774" i="3" s="1"/>
  <c r="R6774" i="3"/>
  <c r="W6774" i="3"/>
  <c r="X6774" i="3"/>
  <c r="O6775" i="3"/>
  <c r="P6775" i="3" s="1"/>
  <c r="Q6775" i="3" s="1"/>
  <c r="S6775" i="3" s="1"/>
  <c r="R6775" i="3"/>
  <c r="W6775" i="3"/>
  <c r="X6775" i="3"/>
  <c r="O6776" i="3"/>
  <c r="P6776" i="3"/>
  <c r="Q6776" i="3" s="1"/>
  <c r="R6776" i="3"/>
  <c r="S6776" i="3"/>
  <c r="T6776" i="3" s="1"/>
  <c r="W6776" i="3"/>
  <c r="X6776" i="3"/>
  <c r="O6777" i="3"/>
  <c r="P6777" i="3" s="1"/>
  <c r="Q6777" i="3" s="1"/>
  <c r="R6777" i="3"/>
  <c r="W6777" i="3"/>
  <c r="X6777" i="3"/>
  <c r="O6778" i="3"/>
  <c r="P6778" i="3" s="1"/>
  <c r="Q6778" i="3" s="1"/>
  <c r="R6778" i="3"/>
  <c r="W6778" i="3"/>
  <c r="X6778" i="3"/>
  <c r="O6779" i="3"/>
  <c r="P6779" i="3" s="1"/>
  <c r="Q6779" i="3" s="1"/>
  <c r="R6779" i="3"/>
  <c r="W6779" i="3"/>
  <c r="X6779" i="3"/>
  <c r="O6780" i="3"/>
  <c r="P6780" i="3"/>
  <c r="Q6780" i="3" s="1"/>
  <c r="S6780" i="3" s="1"/>
  <c r="R6780" i="3"/>
  <c r="W6780" i="3"/>
  <c r="X6780" i="3"/>
  <c r="O6781" i="3"/>
  <c r="P6781" i="3" s="1"/>
  <c r="Q6781" i="3" s="1"/>
  <c r="S6781" i="3" s="1"/>
  <c r="T6781" i="3" s="1"/>
  <c r="R6781" i="3"/>
  <c r="W6781" i="3"/>
  <c r="X6781" i="3"/>
  <c r="O6782" i="3"/>
  <c r="P6782" i="3" s="1"/>
  <c r="Q6782" i="3" s="1"/>
  <c r="R6782" i="3"/>
  <c r="W6782" i="3"/>
  <c r="X6782" i="3"/>
  <c r="O6783" i="3"/>
  <c r="P6783" i="3" s="1"/>
  <c r="Q6783" i="3" s="1"/>
  <c r="R6783" i="3"/>
  <c r="W6783" i="3"/>
  <c r="X6783" i="3"/>
  <c r="O6784" i="3"/>
  <c r="P6784" i="3"/>
  <c r="Q6784" i="3" s="1"/>
  <c r="R6784" i="3"/>
  <c r="W6784" i="3"/>
  <c r="X6784" i="3"/>
  <c r="O6785" i="3"/>
  <c r="P6785" i="3" s="1"/>
  <c r="Q6785" i="3" s="1"/>
  <c r="S6785" i="3" s="1"/>
  <c r="R6785" i="3"/>
  <c r="W6785" i="3"/>
  <c r="X6785" i="3"/>
  <c r="O6786" i="3"/>
  <c r="P6786" i="3" s="1"/>
  <c r="Q6786" i="3" s="1"/>
  <c r="S6786" i="3" s="1"/>
  <c r="R6786" i="3"/>
  <c r="W6786" i="3"/>
  <c r="X6786" i="3"/>
  <c r="O6787" i="3"/>
  <c r="P6787" i="3" s="1"/>
  <c r="Q6787" i="3" s="1"/>
  <c r="S6787" i="3" s="1"/>
  <c r="R6787" i="3"/>
  <c r="W6787" i="3"/>
  <c r="X6787" i="3"/>
  <c r="O6788" i="3"/>
  <c r="P6788" i="3" s="1"/>
  <c r="Q6788" i="3"/>
  <c r="R6788" i="3"/>
  <c r="W6788" i="3"/>
  <c r="X6788" i="3"/>
  <c r="O6789" i="3"/>
  <c r="P6789" i="3" s="1"/>
  <c r="Q6789" i="3" s="1"/>
  <c r="S6789" i="3" s="1"/>
  <c r="R6789" i="3"/>
  <c r="W6789" i="3"/>
  <c r="X6789" i="3"/>
  <c r="O6790" i="3"/>
  <c r="P6790" i="3" s="1"/>
  <c r="Q6790" i="3" s="1"/>
  <c r="S6790" i="3" s="1"/>
  <c r="R6790" i="3"/>
  <c r="W6790" i="3"/>
  <c r="X6790" i="3"/>
  <c r="O6791" i="3"/>
  <c r="P6791" i="3" s="1"/>
  <c r="Q6791" i="3" s="1"/>
  <c r="S6791" i="3" s="1"/>
  <c r="T6791" i="3" s="1"/>
  <c r="R6791" i="3"/>
  <c r="W6791" i="3"/>
  <c r="X6791" i="3"/>
  <c r="O6792" i="3"/>
  <c r="P6792" i="3" s="1"/>
  <c r="Q6792" i="3" s="1"/>
  <c r="R6792" i="3"/>
  <c r="W6792" i="3"/>
  <c r="X6792" i="3"/>
  <c r="O6793" i="3"/>
  <c r="P6793" i="3" s="1"/>
  <c r="Q6793" i="3"/>
  <c r="S6793" i="3" s="1"/>
  <c r="R6793" i="3"/>
  <c r="W6793" i="3"/>
  <c r="X6793" i="3"/>
  <c r="O6794" i="3"/>
  <c r="P6794" i="3" s="1"/>
  <c r="Q6794" i="3" s="1"/>
  <c r="R6794" i="3"/>
  <c r="W6794" i="3"/>
  <c r="X6794" i="3"/>
  <c r="O6795" i="3"/>
  <c r="P6795" i="3" s="1"/>
  <c r="Q6795" i="3" s="1"/>
  <c r="S6795" i="3" s="1"/>
  <c r="R6795" i="3"/>
  <c r="W6795" i="3"/>
  <c r="X6795" i="3"/>
  <c r="O6796" i="3"/>
  <c r="P6796" i="3"/>
  <c r="Q6796" i="3" s="1"/>
  <c r="S6796" i="3" s="1"/>
  <c r="T6796" i="3" s="1"/>
  <c r="R6796" i="3"/>
  <c r="W6796" i="3"/>
  <c r="X6796" i="3"/>
  <c r="O6797" i="3"/>
  <c r="P6797" i="3" s="1"/>
  <c r="Q6797" i="3" s="1"/>
  <c r="S6797" i="3" s="1"/>
  <c r="R6797" i="3"/>
  <c r="W6797" i="3"/>
  <c r="X6797" i="3"/>
  <c r="O6798" i="3"/>
  <c r="P6798" i="3" s="1"/>
  <c r="Q6798" i="3" s="1"/>
  <c r="S6798" i="3" s="1"/>
  <c r="R6798" i="3"/>
  <c r="W6798" i="3"/>
  <c r="X6798" i="3"/>
  <c r="O6799" i="3"/>
  <c r="P6799" i="3" s="1"/>
  <c r="Q6799" i="3" s="1"/>
  <c r="S6799" i="3" s="1"/>
  <c r="T6799" i="3" s="1"/>
  <c r="R6799" i="3"/>
  <c r="W6799" i="3"/>
  <c r="X6799" i="3"/>
  <c r="O6800" i="3"/>
  <c r="P6800" i="3" s="1"/>
  <c r="Q6800" i="3" s="1"/>
  <c r="R6800" i="3"/>
  <c r="W6800" i="3"/>
  <c r="X6800" i="3"/>
  <c r="O6801" i="3"/>
  <c r="P6801" i="3" s="1"/>
  <c r="Q6801" i="3" s="1"/>
  <c r="R6801" i="3"/>
  <c r="W6801" i="3"/>
  <c r="X6801" i="3"/>
  <c r="O6802" i="3"/>
  <c r="P6802" i="3" s="1"/>
  <c r="Q6802" i="3" s="1"/>
  <c r="R6802" i="3"/>
  <c r="W6802" i="3"/>
  <c r="X6802" i="3"/>
  <c r="O6803" i="3"/>
  <c r="P6803" i="3"/>
  <c r="Q6803" i="3" s="1"/>
  <c r="R6803" i="3"/>
  <c r="W6803" i="3"/>
  <c r="X6803" i="3"/>
  <c r="O6804" i="3"/>
  <c r="P6804" i="3" s="1"/>
  <c r="Q6804" i="3" s="1"/>
  <c r="S6804" i="3" s="1"/>
  <c r="R6804" i="3"/>
  <c r="W6804" i="3"/>
  <c r="X6804" i="3"/>
  <c r="O6805" i="3"/>
  <c r="P6805" i="3" s="1"/>
  <c r="Q6805" i="3" s="1"/>
  <c r="S6805" i="3" s="1"/>
  <c r="R6805" i="3"/>
  <c r="W6805" i="3"/>
  <c r="X6805" i="3"/>
  <c r="O6806" i="3"/>
  <c r="P6806" i="3" s="1"/>
  <c r="Q6806" i="3" s="1"/>
  <c r="S6806" i="3" s="1"/>
  <c r="R6806" i="3"/>
  <c r="W6806" i="3"/>
  <c r="X6806" i="3"/>
  <c r="O6807" i="3"/>
  <c r="P6807" i="3"/>
  <c r="Q6807" i="3" s="1"/>
  <c r="R6807" i="3"/>
  <c r="W6807" i="3"/>
  <c r="X6807" i="3"/>
  <c r="O6808" i="3"/>
  <c r="P6808" i="3" s="1"/>
  <c r="Q6808" i="3"/>
  <c r="R6808" i="3"/>
  <c r="W6808" i="3"/>
  <c r="X6808" i="3"/>
  <c r="O6809" i="3"/>
  <c r="P6809" i="3" s="1"/>
  <c r="Q6809" i="3" s="1"/>
  <c r="S6809" i="3" s="1"/>
  <c r="R6809" i="3"/>
  <c r="W6809" i="3"/>
  <c r="X6809" i="3"/>
  <c r="O6810" i="3"/>
  <c r="P6810" i="3" s="1"/>
  <c r="Q6810" i="3" s="1"/>
  <c r="S6810" i="3" s="1"/>
  <c r="R6810" i="3"/>
  <c r="W6810" i="3"/>
  <c r="X6810" i="3"/>
  <c r="O6811" i="3"/>
  <c r="P6811" i="3" s="1"/>
  <c r="Q6811" i="3" s="1"/>
  <c r="R6811" i="3"/>
  <c r="W6811" i="3"/>
  <c r="X6811" i="3"/>
  <c r="O6812" i="3"/>
  <c r="P6812" i="3"/>
  <c r="Q6812" i="3" s="1"/>
  <c r="R6812" i="3"/>
  <c r="W6812" i="3"/>
  <c r="X6812" i="3"/>
  <c r="O6813" i="3"/>
  <c r="P6813" i="3" s="1"/>
  <c r="Q6813" i="3" s="1"/>
  <c r="S6813" i="3" s="1"/>
  <c r="R6813" i="3"/>
  <c r="W6813" i="3"/>
  <c r="X6813" i="3"/>
  <c r="O6814" i="3"/>
  <c r="P6814" i="3" s="1"/>
  <c r="Q6814" i="3" s="1"/>
  <c r="S6814" i="3" s="1"/>
  <c r="R6814" i="3"/>
  <c r="W6814" i="3"/>
  <c r="X6814" i="3"/>
  <c r="O6815" i="3"/>
  <c r="P6815" i="3"/>
  <c r="Q6815" i="3" s="1"/>
  <c r="S6815" i="3" s="1"/>
  <c r="T6815" i="3" s="1"/>
  <c r="R6815" i="3"/>
  <c r="W6815" i="3"/>
  <c r="X6815" i="3"/>
  <c r="O6816" i="3"/>
  <c r="P6816" i="3" s="1"/>
  <c r="Q6816" i="3"/>
  <c r="S6816" i="3" s="1"/>
  <c r="R6816" i="3"/>
  <c r="W6816" i="3"/>
  <c r="X6816" i="3"/>
  <c r="O6817" i="3"/>
  <c r="P6817" i="3" s="1"/>
  <c r="Q6817" i="3" s="1"/>
  <c r="S6817" i="3" s="1"/>
  <c r="T6817" i="3" s="1"/>
  <c r="R6817" i="3"/>
  <c r="W6817" i="3"/>
  <c r="X6817" i="3"/>
  <c r="O6818" i="3"/>
  <c r="P6818" i="3" s="1"/>
  <c r="Q6818" i="3" s="1"/>
  <c r="S6818" i="3" s="1"/>
  <c r="R6818" i="3"/>
  <c r="W6818" i="3"/>
  <c r="X6818" i="3"/>
  <c r="O6819" i="3"/>
  <c r="P6819" i="3" s="1"/>
  <c r="Q6819" i="3" s="1"/>
  <c r="S6819" i="3" s="1"/>
  <c r="T6819" i="3" s="1"/>
  <c r="R6819" i="3"/>
  <c r="W6819" i="3"/>
  <c r="X6819" i="3"/>
  <c r="O6820" i="3"/>
  <c r="P6820" i="3" s="1"/>
  <c r="Q6820" i="3" s="1"/>
  <c r="S6820" i="3" s="1"/>
  <c r="R6820" i="3"/>
  <c r="W6820" i="3"/>
  <c r="X6820" i="3"/>
  <c r="O6821" i="3"/>
  <c r="P6821" i="3" s="1"/>
  <c r="Q6821" i="3" s="1"/>
  <c r="S6821" i="3" s="1"/>
  <c r="R6821" i="3"/>
  <c r="W6821" i="3"/>
  <c r="X6821" i="3"/>
  <c r="O6822" i="3"/>
  <c r="P6822" i="3" s="1"/>
  <c r="Q6822" i="3" s="1"/>
  <c r="S6822" i="3" s="1"/>
  <c r="R6822" i="3"/>
  <c r="W6822" i="3"/>
  <c r="X6822" i="3"/>
  <c r="O6823" i="3"/>
  <c r="P6823" i="3" s="1"/>
  <c r="Q6823" i="3" s="1"/>
  <c r="R6823" i="3"/>
  <c r="S6823" i="3" s="1"/>
  <c r="T6823" i="3" s="1"/>
  <c r="W6823" i="3"/>
  <c r="X6823" i="3"/>
  <c r="O6824" i="3"/>
  <c r="P6824" i="3"/>
  <c r="Q6824" i="3" s="1"/>
  <c r="R6824" i="3"/>
  <c r="W6824" i="3"/>
  <c r="X6824" i="3"/>
  <c r="O6825" i="3"/>
  <c r="P6825" i="3" s="1"/>
  <c r="Q6825" i="3" s="1"/>
  <c r="S6825" i="3" s="1"/>
  <c r="R6825" i="3"/>
  <c r="W6825" i="3"/>
  <c r="X6825" i="3"/>
  <c r="O6826" i="3"/>
  <c r="P6826" i="3" s="1"/>
  <c r="Q6826" i="3" s="1"/>
  <c r="R6826" i="3"/>
  <c r="W6826" i="3"/>
  <c r="X6826" i="3"/>
  <c r="O6827" i="3"/>
  <c r="P6827" i="3" s="1"/>
  <c r="Q6827" i="3" s="1"/>
  <c r="R6827" i="3"/>
  <c r="W6827" i="3"/>
  <c r="X6827" i="3"/>
  <c r="O6828" i="3"/>
  <c r="P6828" i="3"/>
  <c r="Q6828" i="3" s="1"/>
  <c r="S6828" i="3" s="1"/>
  <c r="R6828" i="3"/>
  <c r="W6828" i="3"/>
  <c r="X6828" i="3"/>
  <c r="O6829" i="3"/>
  <c r="P6829" i="3" s="1"/>
  <c r="Q6829" i="3"/>
  <c r="S6829" i="3" s="1"/>
  <c r="R6829" i="3"/>
  <c r="W6829" i="3"/>
  <c r="X6829" i="3"/>
  <c r="O6830" i="3"/>
  <c r="P6830" i="3" s="1"/>
  <c r="Q6830" i="3" s="1"/>
  <c r="S6830" i="3" s="1"/>
  <c r="R6830" i="3"/>
  <c r="W6830" i="3"/>
  <c r="X6830" i="3"/>
  <c r="O6831" i="3"/>
  <c r="P6831" i="3" s="1"/>
  <c r="Q6831" i="3" s="1"/>
  <c r="S6831" i="3" s="1"/>
  <c r="T6831" i="3" s="1"/>
  <c r="R6831" i="3"/>
  <c r="W6831" i="3"/>
  <c r="X6831" i="3"/>
  <c r="O6832" i="3"/>
  <c r="P6832" i="3" s="1"/>
  <c r="Q6832" i="3" s="1"/>
  <c r="R6832" i="3"/>
  <c r="W6832" i="3"/>
  <c r="X6832" i="3"/>
  <c r="O6833" i="3"/>
  <c r="P6833" i="3" s="1"/>
  <c r="Q6833" i="3"/>
  <c r="R6833" i="3"/>
  <c r="W6833" i="3"/>
  <c r="X6833" i="3"/>
  <c r="O6834" i="3"/>
  <c r="P6834" i="3" s="1"/>
  <c r="Q6834" i="3" s="1"/>
  <c r="S6834" i="3" s="1"/>
  <c r="R6834" i="3"/>
  <c r="W6834" i="3"/>
  <c r="X6834" i="3"/>
  <c r="O6835" i="3"/>
  <c r="P6835" i="3" s="1"/>
  <c r="Q6835" i="3" s="1"/>
  <c r="R6835" i="3"/>
  <c r="S6835" i="3" s="1"/>
  <c r="W6835" i="3"/>
  <c r="X6835" i="3"/>
  <c r="O6836" i="3"/>
  <c r="P6836" i="3" s="1"/>
  <c r="Q6836" i="3" s="1"/>
  <c r="S6836" i="3" s="1"/>
  <c r="T6836" i="3" s="1"/>
  <c r="R6836" i="3"/>
  <c r="W6836" i="3"/>
  <c r="X6836" i="3"/>
  <c r="O6837" i="3"/>
  <c r="P6837" i="3" s="1"/>
  <c r="Q6837" i="3" s="1"/>
  <c r="S6837" i="3" s="1"/>
  <c r="R6837" i="3"/>
  <c r="W6837" i="3"/>
  <c r="X6837" i="3"/>
  <c r="O6838" i="3"/>
  <c r="P6838" i="3" s="1"/>
  <c r="Q6838" i="3" s="1"/>
  <c r="S6838" i="3" s="1"/>
  <c r="R6838" i="3"/>
  <c r="W6838" i="3"/>
  <c r="X6838" i="3"/>
  <c r="O6839" i="3"/>
  <c r="P6839" i="3" s="1"/>
  <c r="Q6839" i="3" s="1"/>
  <c r="S6839" i="3" s="1"/>
  <c r="R6839" i="3"/>
  <c r="W6839" i="3"/>
  <c r="X6839" i="3"/>
  <c r="O6840" i="3"/>
  <c r="P6840" i="3" s="1"/>
  <c r="Q6840" i="3"/>
  <c r="R6840" i="3"/>
  <c r="W6840" i="3"/>
  <c r="X6840" i="3"/>
  <c r="O6841" i="3"/>
  <c r="P6841" i="3" s="1"/>
  <c r="Q6841" i="3" s="1"/>
  <c r="R6841" i="3"/>
  <c r="W6841" i="3"/>
  <c r="X6841" i="3"/>
  <c r="O6842" i="3"/>
  <c r="P6842" i="3" s="1"/>
  <c r="Q6842" i="3" s="1"/>
  <c r="R6842" i="3"/>
  <c r="W6842" i="3"/>
  <c r="X6842" i="3"/>
  <c r="O6843" i="3"/>
  <c r="P6843" i="3"/>
  <c r="Q6843" i="3" s="1"/>
  <c r="S6843" i="3" s="1"/>
  <c r="R6843" i="3"/>
  <c r="W6843" i="3"/>
  <c r="X6843" i="3"/>
  <c r="O6844" i="3"/>
  <c r="P6844" i="3" s="1"/>
  <c r="Q6844" i="3" s="1"/>
  <c r="R6844" i="3"/>
  <c r="W6844" i="3"/>
  <c r="X6844" i="3"/>
  <c r="O6845" i="3"/>
  <c r="P6845" i="3" s="1"/>
  <c r="Q6845" i="3" s="1"/>
  <c r="S6845" i="3" s="1"/>
  <c r="R6845" i="3"/>
  <c r="W6845" i="3"/>
  <c r="X6845" i="3"/>
  <c r="O6846" i="3"/>
  <c r="P6846" i="3" s="1"/>
  <c r="Q6846" i="3" s="1"/>
  <c r="S6846" i="3" s="1"/>
  <c r="T6846" i="3" s="1"/>
  <c r="R6846" i="3"/>
  <c r="W6846" i="3"/>
  <c r="X6846" i="3"/>
  <c r="O6847" i="3"/>
  <c r="P6847" i="3" s="1"/>
  <c r="Q6847" i="3" s="1"/>
  <c r="R6847" i="3"/>
  <c r="S6847" i="3" s="1"/>
  <c r="T6847" i="3" s="1"/>
  <c r="W6847" i="3"/>
  <c r="X6847" i="3"/>
  <c r="O6848" i="3"/>
  <c r="P6848" i="3"/>
  <c r="Q6848" i="3"/>
  <c r="S6848" i="3" s="1"/>
  <c r="R6848" i="3"/>
  <c r="W6848" i="3"/>
  <c r="X6848" i="3"/>
  <c r="O6849" i="3"/>
  <c r="P6849" i="3" s="1"/>
  <c r="Q6849" i="3" s="1"/>
  <c r="S6849" i="3" s="1"/>
  <c r="R6849" i="3"/>
  <c r="W6849" i="3"/>
  <c r="X6849" i="3"/>
  <c r="O6850" i="3"/>
  <c r="P6850" i="3" s="1"/>
  <c r="Q6850" i="3" s="1"/>
  <c r="R6850" i="3"/>
  <c r="W6850" i="3"/>
  <c r="X6850" i="3"/>
  <c r="O6851" i="3"/>
  <c r="P6851" i="3"/>
  <c r="Q6851" i="3" s="1"/>
  <c r="R6851" i="3"/>
  <c r="W6851" i="3"/>
  <c r="X6851" i="3"/>
  <c r="O6852" i="3"/>
  <c r="P6852" i="3" s="1"/>
  <c r="Q6852" i="3" s="1"/>
  <c r="R6852" i="3"/>
  <c r="W6852" i="3"/>
  <c r="X6852" i="3"/>
  <c r="O6853" i="3"/>
  <c r="P6853" i="3" s="1"/>
  <c r="Q6853" i="3" s="1"/>
  <c r="S6853" i="3" s="1"/>
  <c r="R6853" i="3"/>
  <c r="W6853" i="3"/>
  <c r="X6853" i="3"/>
  <c r="O6854" i="3"/>
  <c r="P6854" i="3" s="1"/>
  <c r="Q6854" i="3" s="1"/>
  <c r="S6854" i="3" s="1"/>
  <c r="R6854" i="3"/>
  <c r="W6854" i="3"/>
  <c r="X6854" i="3"/>
  <c r="O6855" i="3"/>
  <c r="P6855" i="3" s="1"/>
  <c r="Q6855" i="3" s="1"/>
  <c r="S6855" i="3" s="1"/>
  <c r="T6855" i="3" s="1"/>
  <c r="R6855" i="3"/>
  <c r="W6855" i="3"/>
  <c r="X6855" i="3"/>
  <c r="O6856" i="3"/>
  <c r="P6856" i="3"/>
  <c r="Q6856" i="3" s="1"/>
  <c r="S6856" i="3" s="1"/>
  <c r="T6856" i="3" s="1"/>
  <c r="R6856" i="3"/>
  <c r="W6856" i="3"/>
  <c r="X6856" i="3"/>
  <c r="O6857" i="3"/>
  <c r="P6857" i="3" s="1"/>
  <c r="Q6857" i="3" s="1"/>
  <c r="S6857" i="3" s="1"/>
  <c r="R6857" i="3"/>
  <c r="W6857" i="3"/>
  <c r="X6857" i="3"/>
  <c r="O6858" i="3"/>
  <c r="P6858" i="3" s="1"/>
  <c r="Q6858" i="3" s="1"/>
  <c r="S6858" i="3" s="1"/>
  <c r="R6858" i="3"/>
  <c r="W6858" i="3"/>
  <c r="X6858" i="3"/>
  <c r="O6859" i="3"/>
  <c r="P6859" i="3" s="1"/>
  <c r="Q6859" i="3" s="1"/>
  <c r="S6859" i="3" s="1"/>
  <c r="T6859" i="3" s="1"/>
  <c r="R6859" i="3"/>
  <c r="W6859" i="3"/>
  <c r="X6859" i="3"/>
  <c r="O6860" i="3"/>
  <c r="P6860" i="3"/>
  <c r="Q6860" i="3" s="1"/>
  <c r="S6860" i="3" s="1"/>
  <c r="R6860" i="3"/>
  <c r="W6860" i="3"/>
  <c r="X6860" i="3"/>
  <c r="O6861" i="3"/>
  <c r="P6861" i="3" s="1"/>
  <c r="Q6861" i="3"/>
  <c r="R6861" i="3"/>
  <c r="W6861" i="3"/>
  <c r="X6861" i="3"/>
  <c r="O6862" i="3"/>
  <c r="P6862" i="3" s="1"/>
  <c r="Q6862" i="3" s="1"/>
  <c r="S6862" i="3" s="1"/>
  <c r="R6862" i="3"/>
  <c r="W6862" i="3"/>
  <c r="X6862" i="3"/>
  <c r="O6863" i="3"/>
  <c r="P6863" i="3" s="1"/>
  <c r="Q6863" i="3" s="1"/>
  <c r="R6863" i="3"/>
  <c r="S6863" i="3" s="1"/>
  <c r="W6863" i="3"/>
  <c r="X6863" i="3"/>
  <c r="O6864" i="3"/>
  <c r="P6864" i="3" s="1"/>
  <c r="Q6864" i="3" s="1"/>
  <c r="R6864" i="3"/>
  <c r="S6864" i="3"/>
  <c r="W6864" i="3"/>
  <c r="X6864" i="3"/>
  <c r="O6865" i="3"/>
  <c r="P6865" i="3" s="1"/>
  <c r="Q6865" i="3" s="1"/>
  <c r="R6865" i="3"/>
  <c r="W6865" i="3"/>
  <c r="X6865" i="3"/>
  <c r="O6866" i="3"/>
  <c r="P6866" i="3" s="1"/>
  <c r="Q6866" i="3" s="1"/>
  <c r="R6866" i="3"/>
  <c r="W6866" i="3"/>
  <c r="X6866" i="3"/>
  <c r="O6867" i="3"/>
  <c r="P6867" i="3" s="1"/>
  <c r="Q6867" i="3" s="1"/>
  <c r="R6867" i="3"/>
  <c r="S6867" i="3" s="1"/>
  <c r="W6867" i="3"/>
  <c r="X6867" i="3"/>
  <c r="O6868" i="3"/>
  <c r="P6868" i="3"/>
  <c r="Q6868" i="3" s="1"/>
  <c r="S6868" i="3" s="1"/>
  <c r="R6868" i="3"/>
  <c r="W6868" i="3"/>
  <c r="X6868" i="3"/>
  <c r="O6869" i="3"/>
  <c r="P6869" i="3" s="1"/>
  <c r="Q6869" i="3"/>
  <c r="R6869" i="3"/>
  <c r="W6869" i="3"/>
  <c r="X6869" i="3"/>
  <c r="O6870" i="3"/>
  <c r="P6870" i="3" s="1"/>
  <c r="Q6870" i="3" s="1"/>
  <c r="R6870" i="3"/>
  <c r="W6870" i="3"/>
  <c r="X6870" i="3"/>
  <c r="O6871" i="3"/>
  <c r="P6871" i="3"/>
  <c r="Q6871" i="3" s="1"/>
  <c r="S6871" i="3" s="1"/>
  <c r="R6871" i="3"/>
  <c r="W6871" i="3"/>
  <c r="X6871" i="3"/>
  <c r="O6872" i="3"/>
  <c r="P6872" i="3" s="1"/>
  <c r="Q6872" i="3" s="1"/>
  <c r="S6872" i="3" s="1"/>
  <c r="R6872" i="3"/>
  <c r="W6872" i="3"/>
  <c r="X6872" i="3"/>
  <c r="O6873" i="3"/>
  <c r="P6873" i="3" s="1"/>
  <c r="Q6873" i="3" s="1"/>
  <c r="R6873" i="3"/>
  <c r="W6873" i="3"/>
  <c r="X6873" i="3"/>
  <c r="O6874" i="3"/>
  <c r="P6874" i="3" s="1"/>
  <c r="Q6874" i="3" s="1"/>
  <c r="R6874" i="3"/>
  <c r="W6874" i="3"/>
  <c r="X6874" i="3"/>
  <c r="O6875" i="3"/>
  <c r="P6875" i="3" s="1"/>
  <c r="Q6875" i="3" s="1"/>
  <c r="R6875" i="3"/>
  <c r="S6875" i="3" s="1"/>
  <c r="W6875" i="3"/>
  <c r="X6875" i="3"/>
  <c r="O6876" i="3"/>
  <c r="P6876" i="3"/>
  <c r="Q6876" i="3" s="1"/>
  <c r="R6876" i="3"/>
  <c r="W6876" i="3"/>
  <c r="X6876" i="3"/>
  <c r="O6877" i="3"/>
  <c r="P6877" i="3" s="1"/>
  <c r="Q6877" i="3" s="1"/>
  <c r="S6877" i="3" s="1"/>
  <c r="R6877" i="3"/>
  <c r="W6877" i="3"/>
  <c r="X6877" i="3"/>
  <c r="O6878" i="3"/>
  <c r="P6878" i="3" s="1"/>
  <c r="Q6878" i="3" s="1"/>
  <c r="S6878" i="3" s="1"/>
  <c r="R6878" i="3"/>
  <c r="W6878" i="3"/>
  <c r="X6878" i="3"/>
  <c r="O6879" i="3"/>
  <c r="P6879" i="3" s="1"/>
  <c r="Q6879" i="3" s="1"/>
  <c r="S6879" i="3" s="1"/>
  <c r="R6879" i="3"/>
  <c r="W6879" i="3"/>
  <c r="X6879" i="3"/>
  <c r="O6880" i="3"/>
  <c r="P6880" i="3" s="1"/>
  <c r="Q6880" i="3" s="1"/>
  <c r="S6880" i="3" s="1"/>
  <c r="T6880" i="3" s="1"/>
  <c r="R6880" i="3"/>
  <c r="W6880" i="3"/>
  <c r="X6880" i="3"/>
  <c r="O6881" i="3"/>
  <c r="P6881" i="3" s="1"/>
  <c r="Q6881" i="3" s="1"/>
  <c r="R6881" i="3"/>
  <c r="W6881" i="3"/>
  <c r="X6881" i="3"/>
  <c r="O6882" i="3"/>
  <c r="P6882" i="3" s="1"/>
  <c r="Q6882" i="3" s="1"/>
  <c r="R6882" i="3"/>
  <c r="W6882" i="3"/>
  <c r="X6882" i="3"/>
  <c r="O6883" i="3"/>
  <c r="P6883" i="3" s="1"/>
  <c r="Q6883" i="3" s="1"/>
  <c r="R6883" i="3"/>
  <c r="S6883" i="3"/>
  <c r="W6883" i="3"/>
  <c r="X6883" i="3"/>
  <c r="O6884" i="3"/>
  <c r="P6884" i="3" s="1"/>
  <c r="Q6884" i="3" s="1"/>
  <c r="S6884" i="3" s="1"/>
  <c r="R6884" i="3"/>
  <c r="W6884" i="3"/>
  <c r="X6884" i="3"/>
  <c r="O6885" i="3"/>
  <c r="P6885" i="3" s="1"/>
  <c r="Q6885" i="3" s="1"/>
  <c r="R6885" i="3"/>
  <c r="W6885" i="3"/>
  <c r="X6885" i="3"/>
  <c r="O6886" i="3"/>
  <c r="P6886" i="3" s="1"/>
  <c r="Q6886" i="3" s="1"/>
  <c r="S6886" i="3" s="1"/>
  <c r="R6886" i="3"/>
  <c r="W6886" i="3"/>
  <c r="X6886" i="3"/>
  <c r="O6887" i="3"/>
  <c r="P6887" i="3" s="1"/>
  <c r="Q6887" i="3" s="1"/>
  <c r="R6887" i="3"/>
  <c r="W6887" i="3"/>
  <c r="X6887" i="3"/>
  <c r="O6888" i="3"/>
  <c r="P6888" i="3"/>
  <c r="Q6888" i="3" s="1"/>
  <c r="R6888" i="3"/>
  <c r="S6888" i="3"/>
  <c r="W6888" i="3"/>
  <c r="X6888" i="3"/>
  <c r="O6889" i="3"/>
  <c r="P6889" i="3" s="1"/>
  <c r="Q6889" i="3" s="1"/>
  <c r="R6889" i="3"/>
  <c r="W6889" i="3"/>
  <c r="X6889" i="3"/>
  <c r="O6890" i="3"/>
  <c r="P6890" i="3" s="1"/>
  <c r="Q6890" i="3" s="1"/>
  <c r="R6890" i="3"/>
  <c r="W6890" i="3"/>
  <c r="X6890" i="3"/>
  <c r="O6891" i="3"/>
  <c r="P6891" i="3" s="1"/>
  <c r="Q6891" i="3" s="1"/>
  <c r="R6891" i="3"/>
  <c r="S6891" i="3" s="1"/>
  <c r="W6891" i="3"/>
  <c r="X6891" i="3"/>
  <c r="O6892" i="3"/>
  <c r="P6892" i="3" s="1"/>
  <c r="Q6892" i="3" s="1"/>
  <c r="S6892" i="3" s="1"/>
  <c r="R6892" i="3"/>
  <c r="W6892" i="3"/>
  <c r="X6892" i="3"/>
  <c r="O6893" i="3"/>
  <c r="P6893" i="3" s="1"/>
  <c r="Q6893" i="3" s="1"/>
  <c r="R6893" i="3"/>
  <c r="W6893" i="3"/>
  <c r="X6893" i="3"/>
  <c r="O6894" i="3"/>
  <c r="P6894" i="3" s="1"/>
  <c r="Q6894" i="3" s="1"/>
  <c r="R6894" i="3"/>
  <c r="W6894" i="3"/>
  <c r="X6894" i="3"/>
  <c r="O6895" i="3"/>
  <c r="P6895" i="3" s="1"/>
  <c r="Q6895" i="3" s="1"/>
  <c r="R6895" i="3"/>
  <c r="S6895" i="3" s="1"/>
  <c r="W6895" i="3"/>
  <c r="X6895" i="3"/>
  <c r="O6896" i="3"/>
  <c r="P6896" i="3"/>
  <c r="Q6896" i="3"/>
  <c r="R6896" i="3"/>
  <c r="W6896" i="3"/>
  <c r="X6896" i="3"/>
  <c r="O6897" i="3"/>
  <c r="P6897" i="3" s="1"/>
  <c r="Q6897" i="3" s="1"/>
  <c r="R6897" i="3"/>
  <c r="W6897" i="3"/>
  <c r="X6897" i="3"/>
  <c r="O6898" i="3"/>
  <c r="P6898" i="3" s="1"/>
  <c r="Q6898" i="3" s="1"/>
  <c r="S6898" i="3" s="1"/>
  <c r="R6898" i="3"/>
  <c r="W6898" i="3"/>
  <c r="X6898" i="3"/>
  <c r="O6899" i="3"/>
  <c r="P6899" i="3" s="1"/>
  <c r="Q6899" i="3" s="1"/>
  <c r="R6899" i="3"/>
  <c r="W6899" i="3"/>
  <c r="X6899" i="3"/>
  <c r="O6900" i="3"/>
  <c r="P6900" i="3" s="1"/>
  <c r="Q6900" i="3"/>
  <c r="S6900" i="3" s="1"/>
  <c r="R6900" i="3"/>
  <c r="W6900" i="3"/>
  <c r="X6900" i="3"/>
  <c r="O6901" i="3"/>
  <c r="P6901" i="3" s="1"/>
  <c r="Q6901" i="3" s="1"/>
  <c r="S6901" i="3" s="1"/>
  <c r="R6901" i="3"/>
  <c r="W6901" i="3"/>
  <c r="X6901" i="3"/>
  <c r="O6902" i="3"/>
  <c r="P6902" i="3" s="1"/>
  <c r="Q6902" i="3" s="1"/>
  <c r="S6902" i="3" s="1"/>
  <c r="R6902" i="3"/>
  <c r="W6902" i="3"/>
  <c r="X6902" i="3"/>
  <c r="O6903" i="3"/>
  <c r="P6903" i="3" s="1"/>
  <c r="Q6903" i="3" s="1"/>
  <c r="S6903" i="3" s="1"/>
  <c r="T6903" i="3" s="1"/>
  <c r="R6903" i="3"/>
  <c r="W6903" i="3"/>
  <c r="X6903" i="3"/>
  <c r="O6904" i="3"/>
  <c r="P6904" i="3" s="1"/>
  <c r="Q6904" i="3" s="1"/>
  <c r="S6904" i="3" s="1"/>
  <c r="R6904" i="3"/>
  <c r="W6904" i="3"/>
  <c r="X6904" i="3"/>
  <c r="O6905" i="3"/>
  <c r="P6905" i="3" s="1"/>
  <c r="Q6905" i="3" s="1"/>
  <c r="S6905" i="3" s="1"/>
  <c r="R6905" i="3"/>
  <c r="W6905" i="3"/>
  <c r="X6905" i="3"/>
  <c r="O6906" i="3"/>
  <c r="P6906" i="3" s="1"/>
  <c r="Q6906" i="3" s="1"/>
  <c r="R6906" i="3"/>
  <c r="W6906" i="3"/>
  <c r="X6906" i="3"/>
  <c r="O6907" i="3"/>
  <c r="P6907" i="3" s="1"/>
  <c r="Q6907" i="3" s="1"/>
  <c r="R6907" i="3"/>
  <c r="W6907" i="3"/>
  <c r="X6907" i="3"/>
  <c r="O6908" i="3"/>
  <c r="P6908" i="3"/>
  <c r="Q6908" i="3" s="1"/>
  <c r="R6908" i="3"/>
  <c r="W6908" i="3"/>
  <c r="X6908" i="3"/>
  <c r="O6909" i="3"/>
  <c r="P6909" i="3" s="1"/>
  <c r="Q6909" i="3" s="1"/>
  <c r="S6909" i="3" s="1"/>
  <c r="R6909" i="3"/>
  <c r="W6909" i="3"/>
  <c r="X6909" i="3"/>
  <c r="O6910" i="3"/>
  <c r="P6910" i="3" s="1"/>
  <c r="Q6910" i="3" s="1"/>
  <c r="R6910" i="3"/>
  <c r="W6910" i="3"/>
  <c r="X6910" i="3"/>
  <c r="O6911" i="3"/>
  <c r="P6911" i="3" s="1"/>
  <c r="Q6911" i="3" s="1"/>
  <c r="S6911" i="3" s="1"/>
  <c r="R6911" i="3"/>
  <c r="W6911" i="3"/>
  <c r="X6911" i="3"/>
  <c r="O6912" i="3"/>
  <c r="P6912" i="3"/>
  <c r="Q6912" i="3"/>
  <c r="S6912" i="3" s="1"/>
  <c r="R6912" i="3"/>
  <c r="W6912" i="3"/>
  <c r="X6912" i="3"/>
  <c r="O6913" i="3"/>
  <c r="P6913" i="3" s="1"/>
  <c r="Q6913" i="3" s="1"/>
  <c r="S6913" i="3" s="1"/>
  <c r="R6913" i="3"/>
  <c r="W6913" i="3"/>
  <c r="X6913" i="3"/>
  <c r="O6914" i="3"/>
  <c r="P6914" i="3" s="1"/>
  <c r="Q6914" i="3" s="1"/>
  <c r="S6914" i="3" s="1"/>
  <c r="R6914" i="3"/>
  <c r="W6914" i="3"/>
  <c r="X6914" i="3"/>
  <c r="O6915" i="3"/>
  <c r="P6915" i="3" s="1"/>
  <c r="Q6915" i="3" s="1"/>
  <c r="S6915" i="3" s="1"/>
  <c r="T6915" i="3" s="1"/>
  <c r="R6915" i="3"/>
  <c r="W6915" i="3"/>
  <c r="X6915" i="3"/>
  <c r="O6916" i="3"/>
  <c r="P6916" i="3" s="1"/>
  <c r="Q6916" i="3" s="1"/>
  <c r="R6916" i="3"/>
  <c r="W6916" i="3"/>
  <c r="X6916" i="3"/>
  <c r="O6917" i="3"/>
  <c r="P6917" i="3"/>
  <c r="Q6917" i="3"/>
  <c r="S6917" i="3" s="1"/>
  <c r="R6917" i="3"/>
  <c r="W6917" i="3"/>
  <c r="X6917" i="3"/>
  <c r="O6918" i="3"/>
  <c r="P6918" i="3" s="1"/>
  <c r="Q6918" i="3" s="1"/>
  <c r="S6918" i="3" s="1"/>
  <c r="T6918" i="3" s="1"/>
  <c r="R6918" i="3"/>
  <c r="W6918" i="3"/>
  <c r="X6918" i="3"/>
  <c r="O6919" i="3"/>
  <c r="P6919" i="3" s="1"/>
  <c r="Q6919" i="3" s="1"/>
  <c r="R6919" i="3"/>
  <c r="W6919" i="3"/>
  <c r="X6919" i="3"/>
  <c r="O6920" i="3"/>
  <c r="P6920" i="3" s="1"/>
  <c r="Q6920" i="3" s="1"/>
  <c r="S6920" i="3" s="1"/>
  <c r="R6920" i="3"/>
  <c r="W6920" i="3"/>
  <c r="X6920" i="3"/>
  <c r="O6921" i="3"/>
  <c r="P6921" i="3" s="1"/>
  <c r="Q6921" i="3" s="1"/>
  <c r="R6921" i="3"/>
  <c r="W6921" i="3"/>
  <c r="X6921" i="3"/>
  <c r="O6922" i="3"/>
  <c r="P6922" i="3" s="1"/>
  <c r="Q6922" i="3" s="1"/>
  <c r="R6922" i="3"/>
  <c r="W6922" i="3"/>
  <c r="X6922" i="3"/>
  <c r="O6923" i="3"/>
  <c r="P6923" i="3" s="1"/>
  <c r="Q6923" i="3" s="1"/>
  <c r="R6923" i="3"/>
  <c r="S6923" i="3"/>
  <c r="W6923" i="3"/>
  <c r="X6923" i="3"/>
  <c r="O6924" i="3"/>
  <c r="P6924" i="3"/>
  <c r="Q6924" i="3" s="1"/>
  <c r="R6924" i="3"/>
  <c r="W6924" i="3"/>
  <c r="X6924" i="3"/>
  <c r="O6925" i="3"/>
  <c r="P6925" i="3"/>
  <c r="Q6925" i="3" s="1"/>
  <c r="S6925" i="3" s="1"/>
  <c r="R6925" i="3"/>
  <c r="W6925" i="3"/>
  <c r="X6925" i="3"/>
  <c r="O6926" i="3"/>
  <c r="P6926" i="3" s="1"/>
  <c r="Q6926" i="3" s="1"/>
  <c r="S6926" i="3" s="1"/>
  <c r="R6926" i="3"/>
  <c r="W6926" i="3"/>
  <c r="X6926" i="3"/>
  <c r="O6927" i="3"/>
  <c r="P6927" i="3" s="1"/>
  <c r="Q6927" i="3" s="1"/>
  <c r="R6927" i="3"/>
  <c r="S6927" i="3" s="1"/>
  <c r="T6927" i="3" s="1"/>
  <c r="W6927" i="3"/>
  <c r="X6927" i="3"/>
  <c r="O6928" i="3"/>
  <c r="P6928" i="3" s="1"/>
  <c r="Q6928" i="3"/>
  <c r="S6928" i="3" s="1"/>
  <c r="R6928" i="3"/>
  <c r="W6928" i="3"/>
  <c r="X6928" i="3"/>
  <c r="O6929" i="3"/>
  <c r="P6929" i="3" s="1"/>
  <c r="Q6929" i="3" s="1"/>
  <c r="S6929" i="3" s="1"/>
  <c r="R6929" i="3"/>
  <c r="W6929" i="3"/>
  <c r="X6929" i="3"/>
  <c r="O6930" i="3"/>
  <c r="P6930" i="3" s="1"/>
  <c r="Q6930" i="3" s="1"/>
  <c r="S6930" i="3" s="1"/>
  <c r="R6930" i="3"/>
  <c r="W6930" i="3"/>
  <c r="X6930" i="3"/>
  <c r="O6931" i="3"/>
  <c r="P6931" i="3" s="1"/>
  <c r="Q6931" i="3" s="1"/>
  <c r="R6931" i="3"/>
  <c r="S6931" i="3"/>
  <c r="W6931" i="3"/>
  <c r="X6931" i="3"/>
  <c r="O6932" i="3"/>
  <c r="P6932" i="3" s="1"/>
  <c r="Q6932" i="3"/>
  <c r="R6932" i="3"/>
  <c r="W6932" i="3"/>
  <c r="X6932" i="3"/>
  <c r="O6933" i="3"/>
  <c r="P6933" i="3"/>
  <c r="Q6933" i="3"/>
  <c r="S6933" i="3" s="1"/>
  <c r="R6933" i="3"/>
  <c r="W6933" i="3"/>
  <c r="X6933" i="3"/>
  <c r="O6934" i="3"/>
  <c r="P6934" i="3" s="1"/>
  <c r="Q6934" i="3" s="1"/>
  <c r="R6934" i="3"/>
  <c r="W6934" i="3"/>
  <c r="X6934" i="3"/>
  <c r="O6935" i="3"/>
  <c r="P6935" i="3" s="1"/>
  <c r="Q6935" i="3" s="1"/>
  <c r="R6935" i="3"/>
  <c r="W6935" i="3"/>
  <c r="X6935" i="3"/>
  <c r="O6936" i="3"/>
  <c r="P6936" i="3"/>
  <c r="Q6936" i="3" s="1"/>
  <c r="R6936" i="3"/>
  <c r="W6936" i="3"/>
  <c r="X6936" i="3"/>
  <c r="O6937" i="3"/>
  <c r="P6937" i="3" s="1"/>
  <c r="Q6937" i="3" s="1"/>
  <c r="S6937" i="3" s="1"/>
  <c r="R6937" i="3"/>
  <c r="W6937" i="3"/>
  <c r="X6937" i="3"/>
  <c r="O6938" i="3"/>
  <c r="P6938" i="3" s="1"/>
  <c r="Q6938" i="3" s="1"/>
  <c r="R6938" i="3"/>
  <c r="W6938" i="3"/>
  <c r="X6938" i="3"/>
  <c r="O6939" i="3"/>
  <c r="P6939" i="3" s="1"/>
  <c r="Q6939" i="3" s="1"/>
  <c r="S6939" i="3" s="1"/>
  <c r="R6939" i="3"/>
  <c r="W6939" i="3"/>
  <c r="X6939" i="3"/>
  <c r="O6940" i="3"/>
  <c r="P6940" i="3"/>
  <c r="Q6940" i="3"/>
  <c r="R6940" i="3"/>
  <c r="W6940" i="3"/>
  <c r="X6940" i="3"/>
  <c r="O6941" i="3"/>
  <c r="P6941" i="3" s="1"/>
  <c r="Q6941" i="3" s="1"/>
  <c r="S6941" i="3" s="1"/>
  <c r="R6941" i="3"/>
  <c r="W6941" i="3"/>
  <c r="X6941" i="3"/>
  <c r="O6942" i="3"/>
  <c r="P6942" i="3" s="1"/>
  <c r="Q6942" i="3" s="1"/>
  <c r="S6942" i="3" s="1"/>
  <c r="R6942" i="3"/>
  <c r="W6942" i="3"/>
  <c r="X6942" i="3"/>
  <c r="O6943" i="3"/>
  <c r="P6943" i="3" s="1"/>
  <c r="Q6943" i="3" s="1"/>
  <c r="R6943" i="3"/>
  <c r="S6943" i="3" s="1"/>
  <c r="T6943" i="3" s="1"/>
  <c r="W6943" i="3"/>
  <c r="X6943" i="3"/>
  <c r="O6944" i="3"/>
  <c r="P6944" i="3" s="1"/>
  <c r="Q6944" i="3" s="1"/>
  <c r="R6944" i="3"/>
  <c r="W6944" i="3"/>
  <c r="X6944" i="3"/>
  <c r="O6945" i="3"/>
  <c r="P6945" i="3" s="1"/>
  <c r="Q6945" i="3" s="1"/>
  <c r="R6945" i="3"/>
  <c r="W6945" i="3"/>
  <c r="X6945" i="3"/>
  <c r="O6946" i="3"/>
  <c r="P6946" i="3" s="1"/>
  <c r="Q6946" i="3" s="1"/>
  <c r="R6946" i="3"/>
  <c r="W6946" i="3"/>
  <c r="X6946" i="3"/>
  <c r="O6947" i="3"/>
  <c r="P6947" i="3" s="1"/>
  <c r="Q6947" i="3" s="1"/>
  <c r="R6947" i="3"/>
  <c r="W6947" i="3"/>
  <c r="X6947" i="3"/>
  <c r="O6948" i="3"/>
  <c r="P6948" i="3"/>
  <c r="Q6948" i="3" s="1"/>
  <c r="R6948" i="3"/>
  <c r="W6948" i="3"/>
  <c r="X6948" i="3"/>
  <c r="O6949" i="3"/>
  <c r="P6949" i="3"/>
  <c r="Q6949" i="3" s="1"/>
  <c r="R6949" i="3"/>
  <c r="W6949" i="3"/>
  <c r="X6949" i="3"/>
  <c r="O6950" i="3"/>
  <c r="P6950" i="3" s="1"/>
  <c r="Q6950" i="3" s="1"/>
  <c r="S6950" i="3" s="1"/>
  <c r="R6950" i="3"/>
  <c r="W6950" i="3"/>
  <c r="X6950" i="3"/>
  <c r="O6951" i="3"/>
  <c r="P6951" i="3" s="1"/>
  <c r="Q6951" i="3" s="1"/>
  <c r="R6951" i="3"/>
  <c r="S6951" i="3" s="1"/>
  <c r="T6951" i="3" s="1"/>
  <c r="W6951" i="3"/>
  <c r="X6951" i="3"/>
  <c r="O6952" i="3"/>
  <c r="P6952" i="3" s="1"/>
  <c r="Q6952" i="3" s="1"/>
  <c r="R6952" i="3"/>
  <c r="W6952" i="3"/>
  <c r="X6952" i="3"/>
  <c r="O6953" i="3"/>
  <c r="P6953" i="3" s="1"/>
  <c r="Q6953" i="3" s="1"/>
  <c r="R6953" i="3"/>
  <c r="W6953" i="3"/>
  <c r="X6953" i="3"/>
  <c r="O6954" i="3"/>
  <c r="P6954" i="3" s="1"/>
  <c r="Q6954" i="3" s="1"/>
  <c r="R6954" i="3"/>
  <c r="W6954" i="3"/>
  <c r="X6954" i="3"/>
  <c r="O6955" i="3"/>
  <c r="P6955" i="3" s="1"/>
  <c r="Q6955" i="3" s="1"/>
  <c r="R6955" i="3"/>
  <c r="S6955" i="3"/>
  <c r="W6955" i="3"/>
  <c r="X6955" i="3"/>
  <c r="O6956" i="3"/>
  <c r="P6956" i="3" s="1"/>
  <c r="Q6956" i="3"/>
  <c r="R6956" i="3"/>
  <c r="S6956" i="3" s="1"/>
  <c r="T6956" i="3" s="1"/>
  <c r="W6956" i="3"/>
  <c r="X6956" i="3"/>
  <c r="O6957" i="3"/>
  <c r="P6957" i="3" s="1"/>
  <c r="Q6957" i="3"/>
  <c r="S6957" i="3" s="1"/>
  <c r="R6957" i="3"/>
  <c r="W6957" i="3"/>
  <c r="X6957" i="3"/>
  <c r="O6958" i="3"/>
  <c r="P6958" i="3" s="1"/>
  <c r="Q6958" i="3" s="1"/>
  <c r="S6958" i="3" s="1"/>
  <c r="T6958" i="3" s="1"/>
  <c r="R6958" i="3"/>
  <c r="W6958" i="3"/>
  <c r="X6958" i="3"/>
  <c r="O6959" i="3"/>
  <c r="P6959" i="3" s="1"/>
  <c r="Q6959" i="3" s="1"/>
  <c r="R6959" i="3"/>
  <c r="W6959" i="3"/>
  <c r="X6959" i="3"/>
  <c r="O6960" i="3"/>
  <c r="P6960" i="3" s="1"/>
  <c r="Q6960" i="3" s="1"/>
  <c r="S6960" i="3" s="1"/>
  <c r="R6960" i="3"/>
  <c r="W6960" i="3"/>
  <c r="X6960" i="3"/>
  <c r="O6961" i="3"/>
  <c r="P6961" i="3" s="1"/>
  <c r="Q6961" i="3" s="1"/>
  <c r="S6961" i="3" s="1"/>
  <c r="R6961" i="3"/>
  <c r="W6961" i="3"/>
  <c r="X6961" i="3"/>
  <c r="O6962" i="3"/>
  <c r="P6962" i="3" s="1"/>
  <c r="Q6962" i="3" s="1"/>
  <c r="S6962" i="3" s="1"/>
  <c r="R6962" i="3"/>
  <c r="W6962" i="3"/>
  <c r="X6962" i="3"/>
  <c r="O6963" i="3"/>
  <c r="P6963" i="3" s="1"/>
  <c r="Q6963" i="3" s="1"/>
  <c r="R6963" i="3"/>
  <c r="S6963" i="3"/>
  <c r="T6963" i="3" s="1"/>
  <c r="W6963" i="3"/>
  <c r="X6963" i="3"/>
  <c r="O6964" i="3"/>
  <c r="P6964" i="3"/>
  <c r="Q6964" i="3"/>
  <c r="R6964" i="3"/>
  <c r="W6964" i="3"/>
  <c r="X6964" i="3"/>
  <c r="O6965" i="3"/>
  <c r="P6965" i="3" s="1"/>
  <c r="Q6965" i="3" s="1"/>
  <c r="S6965" i="3" s="1"/>
  <c r="R6965" i="3"/>
  <c r="W6965" i="3"/>
  <c r="X6965" i="3"/>
  <c r="O6966" i="3"/>
  <c r="P6966" i="3" s="1"/>
  <c r="Q6966" i="3" s="1"/>
  <c r="S6966" i="3" s="1"/>
  <c r="R6966" i="3"/>
  <c r="W6966" i="3"/>
  <c r="X6966" i="3"/>
  <c r="O6967" i="3"/>
  <c r="P6967" i="3" s="1"/>
  <c r="Q6967" i="3" s="1"/>
  <c r="R6967" i="3"/>
  <c r="S6967" i="3" s="1"/>
  <c r="W6967" i="3"/>
  <c r="X6967" i="3"/>
  <c r="O6968" i="3"/>
  <c r="P6968" i="3" s="1"/>
  <c r="Q6968" i="3" s="1"/>
  <c r="S6968" i="3" s="1"/>
  <c r="R6968" i="3"/>
  <c r="W6968" i="3"/>
  <c r="X6968" i="3"/>
  <c r="O6969" i="3"/>
  <c r="P6969" i="3" s="1"/>
  <c r="Q6969" i="3" s="1"/>
  <c r="S6969" i="3" s="1"/>
  <c r="R6969" i="3"/>
  <c r="W6969" i="3"/>
  <c r="X6969" i="3"/>
  <c r="O6970" i="3"/>
  <c r="P6970" i="3" s="1"/>
  <c r="Q6970" i="3" s="1"/>
  <c r="S6970" i="3" s="1"/>
  <c r="R6970" i="3"/>
  <c r="W6970" i="3"/>
  <c r="X6970" i="3"/>
  <c r="O6971" i="3"/>
  <c r="P6971" i="3" s="1"/>
  <c r="Q6971" i="3" s="1"/>
  <c r="R6971" i="3"/>
  <c r="S6971" i="3"/>
  <c r="T6971" i="3" s="1"/>
  <c r="W6971" i="3"/>
  <c r="X6971" i="3"/>
  <c r="O6972" i="3"/>
  <c r="P6972" i="3" s="1"/>
  <c r="Q6972" i="3"/>
  <c r="R6972" i="3"/>
  <c r="W6972" i="3"/>
  <c r="X6972" i="3"/>
  <c r="O6973" i="3"/>
  <c r="P6973" i="3"/>
  <c r="Q6973" i="3" s="1"/>
  <c r="S6973" i="3" s="1"/>
  <c r="R6973" i="3"/>
  <c r="W6973" i="3"/>
  <c r="X6973" i="3"/>
  <c r="O6974" i="3"/>
  <c r="P6974" i="3" s="1"/>
  <c r="Q6974" i="3" s="1"/>
  <c r="S6974" i="3" s="1"/>
  <c r="R6974" i="3"/>
  <c r="W6974" i="3"/>
  <c r="X6974" i="3"/>
  <c r="O6975" i="3"/>
  <c r="P6975" i="3" s="1"/>
  <c r="Q6975" i="3" s="1"/>
  <c r="R6975" i="3"/>
  <c r="W6975" i="3"/>
  <c r="X6975" i="3"/>
  <c r="O6976" i="3"/>
  <c r="P6976" i="3" s="1"/>
  <c r="Q6976" i="3" s="1"/>
  <c r="R6976" i="3"/>
  <c r="W6976" i="3"/>
  <c r="X6976" i="3"/>
  <c r="O6977" i="3"/>
  <c r="P6977" i="3" s="1"/>
  <c r="Q6977" i="3" s="1"/>
  <c r="R6977" i="3"/>
  <c r="W6977" i="3"/>
  <c r="X6977" i="3"/>
  <c r="O6978" i="3"/>
  <c r="P6978" i="3" s="1"/>
  <c r="Q6978" i="3" s="1"/>
  <c r="R6978" i="3"/>
  <c r="W6978" i="3"/>
  <c r="X6978" i="3"/>
  <c r="O6979" i="3"/>
  <c r="P6979" i="3" s="1"/>
  <c r="Q6979" i="3" s="1"/>
  <c r="R6979" i="3"/>
  <c r="S6979" i="3"/>
  <c r="W6979" i="3"/>
  <c r="X6979" i="3"/>
  <c r="O6980" i="3"/>
  <c r="P6980" i="3" s="1"/>
  <c r="Q6980" i="3" s="1"/>
  <c r="R6980" i="3"/>
  <c r="S6980" i="3" s="1"/>
  <c r="T6980" i="3" s="1"/>
  <c r="W6980" i="3"/>
  <c r="X6980" i="3"/>
  <c r="O6981" i="3"/>
  <c r="P6981" i="3"/>
  <c r="Q6981" i="3"/>
  <c r="S6981" i="3" s="1"/>
  <c r="R6981" i="3"/>
  <c r="W6981" i="3"/>
  <c r="X6981" i="3"/>
  <c r="O6982" i="3"/>
  <c r="P6982" i="3" s="1"/>
  <c r="Q6982" i="3" s="1"/>
  <c r="R6982" i="3"/>
  <c r="W6982" i="3"/>
  <c r="X6982" i="3"/>
  <c r="O6983" i="3"/>
  <c r="P6983" i="3" s="1"/>
  <c r="Q6983" i="3" s="1"/>
  <c r="R6983" i="3"/>
  <c r="W6983" i="3"/>
  <c r="X6983" i="3"/>
  <c r="O6984" i="3"/>
  <c r="P6984" i="3"/>
  <c r="Q6984" i="3"/>
  <c r="R6984" i="3"/>
  <c r="W6984" i="3"/>
  <c r="X6984" i="3"/>
  <c r="O6985" i="3"/>
  <c r="P6985" i="3" s="1"/>
  <c r="Q6985" i="3" s="1"/>
  <c r="R6985" i="3"/>
  <c r="W6985" i="3"/>
  <c r="X6985" i="3"/>
  <c r="O6986" i="3"/>
  <c r="P6986" i="3" s="1"/>
  <c r="Q6986" i="3" s="1"/>
  <c r="R6986" i="3"/>
  <c r="W6986" i="3"/>
  <c r="X6986" i="3"/>
  <c r="O6987" i="3"/>
  <c r="P6987" i="3" s="1"/>
  <c r="Q6987" i="3" s="1"/>
  <c r="R6987" i="3"/>
  <c r="S6987" i="3" s="1"/>
  <c r="W6987" i="3"/>
  <c r="X6987" i="3"/>
  <c r="O6988" i="3"/>
  <c r="P6988" i="3"/>
  <c r="Q6988" i="3" s="1"/>
  <c r="R6988" i="3"/>
  <c r="W6988" i="3"/>
  <c r="X6988" i="3"/>
  <c r="O6989" i="3"/>
  <c r="P6989" i="3"/>
  <c r="Q6989" i="3" s="1"/>
  <c r="S6989" i="3" s="1"/>
  <c r="R6989" i="3"/>
  <c r="W6989" i="3"/>
  <c r="X6989" i="3"/>
  <c r="O6990" i="3"/>
  <c r="P6990" i="3" s="1"/>
  <c r="Q6990" i="3" s="1"/>
  <c r="R6990" i="3"/>
  <c r="W6990" i="3"/>
  <c r="X6990" i="3"/>
  <c r="O6991" i="3"/>
  <c r="P6991" i="3" s="1"/>
  <c r="Q6991" i="3" s="1"/>
  <c r="R6991" i="3"/>
  <c r="S6991" i="3" s="1"/>
  <c r="W6991" i="3"/>
  <c r="X6991" i="3"/>
  <c r="O6992" i="3"/>
  <c r="P6992" i="3"/>
  <c r="Q6992" i="3" s="1"/>
  <c r="R6992" i="3"/>
  <c r="W6992" i="3"/>
  <c r="X6992" i="3"/>
  <c r="O6993" i="3"/>
  <c r="P6993" i="3" s="1"/>
  <c r="Q6993" i="3" s="1"/>
  <c r="S6993" i="3" s="1"/>
  <c r="R6993" i="3"/>
  <c r="W6993" i="3"/>
  <c r="X6993" i="3"/>
  <c r="O6994" i="3"/>
  <c r="P6994" i="3" s="1"/>
  <c r="Q6994" i="3" s="1"/>
  <c r="R6994" i="3"/>
  <c r="W6994" i="3"/>
  <c r="X6994" i="3"/>
  <c r="O6995" i="3"/>
  <c r="P6995" i="3" s="1"/>
  <c r="Q6995" i="3" s="1"/>
  <c r="R6995" i="3"/>
  <c r="S6995" i="3"/>
  <c r="W6995" i="3"/>
  <c r="X6995" i="3"/>
  <c r="O6996" i="3"/>
  <c r="P6996" i="3"/>
  <c r="Q6996" i="3" s="1"/>
  <c r="R6996" i="3"/>
  <c r="W6996" i="3"/>
  <c r="X6996" i="3"/>
  <c r="O6997" i="3"/>
  <c r="P6997" i="3" s="1"/>
  <c r="Q6997" i="3"/>
  <c r="S6997" i="3" s="1"/>
  <c r="R6997" i="3"/>
  <c r="W6997" i="3"/>
  <c r="X6997" i="3"/>
  <c r="O6998" i="3"/>
  <c r="P6998" i="3" s="1"/>
  <c r="Q6998" i="3" s="1"/>
  <c r="R6998" i="3"/>
  <c r="W6998" i="3"/>
  <c r="X6998" i="3"/>
  <c r="O6999" i="3"/>
  <c r="P6999" i="3" s="1"/>
  <c r="Q6999" i="3" s="1"/>
  <c r="R6999" i="3"/>
  <c r="W6999" i="3"/>
  <c r="X6999" i="3"/>
  <c r="O7000" i="3"/>
  <c r="P7000" i="3"/>
  <c r="Q7000" i="3"/>
  <c r="S7000" i="3" s="1"/>
  <c r="R7000" i="3"/>
  <c r="W7000" i="3"/>
  <c r="X7000" i="3"/>
  <c r="O7001" i="3"/>
  <c r="P7001" i="3" s="1"/>
  <c r="Q7001" i="3" s="1"/>
  <c r="S7001" i="3" s="1"/>
  <c r="R7001" i="3"/>
  <c r="W7001" i="3"/>
  <c r="X7001" i="3"/>
  <c r="O7002" i="3"/>
  <c r="P7002" i="3" s="1"/>
  <c r="Q7002" i="3" s="1"/>
  <c r="S7002" i="3" s="1"/>
  <c r="R7002" i="3"/>
  <c r="W7002" i="3"/>
  <c r="X7002" i="3"/>
  <c r="O7003" i="3"/>
  <c r="P7003" i="3" s="1"/>
  <c r="Q7003" i="3" s="1"/>
  <c r="S7003" i="3" s="1"/>
  <c r="T7003" i="3" s="1"/>
  <c r="R7003" i="3"/>
  <c r="W7003" i="3"/>
  <c r="X7003" i="3"/>
  <c r="O7004" i="3"/>
  <c r="P7004" i="3" s="1"/>
  <c r="Q7004" i="3" s="1"/>
  <c r="R7004" i="3"/>
  <c r="W7004" i="3"/>
  <c r="X7004" i="3"/>
  <c r="O7005" i="3"/>
  <c r="P7005" i="3"/>
  <c r="Q7005" i="3"/>
  <c r="S7005" i="3" s="1"/>
  <c r="R7005" i="3"/>
  <c r="W7005" i="3"/>
  <c r="X7005" i="3"/>
  <c r="O7006" i="3"/>
  <c r="P7006" i="3" s="1"/>
  <c r="Q7006" i="3" s="1"/>
  <c r="S7006" i="3" s="1"/>
  <c r="R7006" i="3"/>
  <c r="W7006" i="3"/>
  <c r="X7006" i="3"/>
  <c r="O7007" i="3"/>
  <c r="P7007" i="3" s="1"/>
  <c r="Q7007" i="3" s="1"/>
  <c r="R7007" i="3"/>
  <c r="W7007" i="3"/>
  <c r="X7007" i="3"/>
  <c r="O7008" i="3"/>
  <c r="P7008" i="3" s="1"/>
  <c r="Q7008" i="3" s="1"/>
  <c r="S7008" i="3" s="1"/>
  <c r="R7008" i="3"/>
  <c r="W7008" i="3"/>
  <c r="X7008" i="3"/>
  <c r="O7009" i="3"/>
  <c r="P7009" i="3" s="1"/>
  <c r="Q7009" i="3" s="1"/>
  <c r="R7009" i="3"/>
  <c r="W7009" i="3"/>
  <c r="X7009" i="3"/>
  <c r="O7010" i="3"/>
  <c r="P7010" i="3" s="1"/>
  <c r="Q7010" i="3" s="1"/>
  <c r="S7010" i="3" s="1"/>
  <c r="R7010" i="3"/>
  <c r="W7010" i="3"/>
  <c r="X7010" i="3"/>
  <c r="O7011" i="3"/>
  <c r="P7011" i="3" s="1"/>
  <c r="Q7011" i="3" s="1"/>
  <c r="R7011" i="3"/>
  <c r="W7011" i="3"/>
  <c r="X7011" i="3"/>
  <c r="O7012" i="3"/>
  <c r="P7012" i="3" s="1"/>
  <c r="Q7012" i="3" s="1"/>
  <c r="R7012" i="3"/>
  <c r="W7012" i="3"/>
  <c r="X7012" i="3"/>
  <c r="O7013" i="3"/>
  <c r="P7013" i="3"/>
  <c r="Q7013" i="3" s="1"/>
  <c r="S7013" i="3" s="1"/>
  <c r="R7013" i="3"/>
  <c r="W7013" i="3"/>
  <c r="X7013" i="3"/>
  <c r="O7014" i="3"/>
  <c r="P7014" i="3" s="1"/>
  <c r="Q7014" i="3" s="1"/>
  <c r="S7014" i="3" s="1"/>
  <c r="R7014" i="3"/>
  <c r="W7014" i="3"/>
  <c r="X7014" i="3"/>
  <c r="O7015" i="3"/>
  <c r="P7015" i="3" s="1"/>
  <c r="Q7015" i="3" s="1"/>
  <c r="R7015" i="3"/>
  <c r="W7015" i="3"/>
  <c r="X7015" i="3"/>
  <c r="O7016" i="3"/>
  <c r="P7016" i="3" s="1"/>
  <c r="Q7016" i="3" s="1"/>
  <c r="R7016" i="3"/>
  <c r="W7016" i="3"/>
  <c r="X7016" i="3"/>
  <c r="O7017" i="3"/>
  <c r="P7017" i="3" s="1"/>
  <c r="Q7017" i="3" s="1"/>
  <c r="S7017" i="3" s="1"/>
  <c r="R7017" i="3"/>
  <c r="W7017" i="3"/>
  <c r="X7017" i="3"/>
  <c r="O7018" i="3"/>
  <c r="P7018" i="3" s="1"/>
  <c r="Q7018" i="3" s="1"/>
  <c r="R7018" i="3"/>
  <c r="W7018" i="3"/>
  <c r="X7018" i="3"/>
  <c r="O7019" i="3"/>
  <c r="P7019" i="3" s="1"/>
  <c r="Q7019" i="3" s="1"/>
  <c r="S7019" i="3" s="1"/>
  <c r="R7019" i="3"/>
  <c r="W7019" i="3"/>
  <c r="X7019" i="3"/>
  <c r="O7020" i="3"/>
  <c r="P7020" i="3" s="1"/>
  <c r="Q7020" i="3" s="1"/>
  <c r="R7020" i="3"/>
  <c r="W7020" i="3"/>
  <c r="X7020" i="3"/>
  <c r="O7021" i="3"/>
  <c r="P7021" i="3" s="1"/>
  <c r="Q7021" i="3" s="1"/>
  <c r="R7021" i="3"/>
  <c r="W7021" i="3"/>
  <c r="X7021" i="3"/>
  <c r="O7022" i="3"/>
  <c r="P7022" i="3" s="1"/>
  <c r="Q7022" i="3" s="1"/>
  <c r="S7022" i="3" s="1"/>
  <c r="R7022" i="3"/>
  <c r="W7022" i="3"/>
  <c r="X7022" i="3"/>
  <c r="O7023" i="3"/>
  <c r="P7023" i="3" s="1"/>
  <c r="Q7023" i="3" s="1"/>
  <c r="R7023" i="3"/>
  <c r="S7023" i="3" s="1"/>
  <c r="T7023" i="3" s="1"/>
  <c r="W7023" i="3"/>
  <c r="X7023" i="3"/>
  <c r="O7024" i="3"/>
  <c r="P7024" i="3" s="1"/>
  <c r="Q7024" i="3" s="1"/>
  <c r="S7024" i="3" s="1"/>
  <c r="R7024" i="3"/>
  <c r="W7024" i="3"/>
  <c r="X7024" i="3"/>
  <c r="O7025" i="3"/>
  <c r="P7025" i="3" s="1"/>
  <c r="Q7025" i="3" s="1"/>
  <c r="R7025" i="3"/>
  <c r="W7025" i="3"/>
  <c r="X7025" i="3"/>
  <c r="O7026" i="3"/>
  <c r="P7026" i="3" s="1"/>
  <c r="Q7026" i="3" s="1"/>
  <c r="S7026" i="3" s="1"/>
  <c r="R7026" i="3"/>
  <c r="W7026" i="3"/>
  <c r="X7026" i="3"/>
  <c r="O7027" i="3"/>
  <c r="P7027" i="3" s="1"/>
  <c r="Q7027" i="3" s="1"/>
  <c r="R7027" i="3"/>
  <c r="S7027" i="3"/>
  <c r="T7027" i="3" s="1"/>
  <c r="W7027" i="3"/>
  <c r="X7027" i="3"/>
  <c r="O7028" i="3"/>
  <c r="P7028" i="3"/>
  <c r="Q7028" i="3" s="1"/>
  <c r="R7028" i="3"/>
  <c r="W7028" i="3"/>
  <c r="X7028" i="3"/>
  <c r="O7029" i="3"/>
  <c r="P7029" i="3" s="1"/>
  <c r="Q7029" i="3" s="1"/>
  <c r="S7029" i="3" s="1"/>
  <c r="R7029" i="3"/>
  <c r="W7029" i="3"/>
  <c r="X7029" i="3"/>
  <c r="O7030" i="3"/>
  <c r="P7030" i="3" s="1"/>
  <c r="Q7030" i="3" s="1"/>
  <c r="R7030" i="3"/>
  <c r="W7030" i="3"/>
  <c r="X7030" i="3"/>
  <c r="O7031" i="3"/>
  <c r="P7031" i="3" s="1"/>
  <c r="Q7031" i="3" s="1"/>
  <c r="R7031" i="3"/>
  <c r="S7031" i="3" s="1"/>
  <c r="W7031" i="3"/>
  <c r="X7031" i="3"/>
  <c r="O7032" i="3"/>
  <c r="P7032" i="3"/>
  <c r="Q7032" i="3"/>
  <c r="S7032" i="3" s="1"/>
  <c r="R7032" i="3"/>
  <c r="W7032" i="3"/>
  <c r="X7032" i="3"/>
  <c r="O7033" i="3"/>
  <c r="P7033" i="3" s="1"/>
  <c r="Q7033" i="3" s="1"/>
  <c r="R7033" i="3"/>
  <c r="W7033" i="3"/>
  <c r="X7033" i="3"/>
  <c r="O7034" i="3"/>
  <c r="P7034" i="3" s="1"/>
  <c r="Q7034" i="3" s="1"/>
  <c r="S7034" i="3" s="1"/>
  <c r="R7034" i="3"/>
  <c r="W7034" i="3"/>
  <c r="X7034" i="3"/>
  <c r="O7035" i="3"/>
  <c r="P7035" i="3" s="1"/>
  <c r="Q7035" i="3" s="1"/>
  <c r="R7035" i="3"/>
  <c r="W7035" i="3"/>
  <c r="X7035" i="3"/>
  <c r="O7036" i="3"/>
  <c r="P7036" i="3" s="1"/>
  <c r="Q7036" i="3"/>
  <c r="R7036" i="3"/>
  <c r="W7036" i="3"/>
  <c r="X7036" i="3"/>
  <c r="O7037" i="3"/>
  <c r="P7037" i="3"/>
  <c r="Q7037" i="3" s="1"/>
  <c r="S7037" i="3" s="1"/>
  <c r="R7037" i="3"/>
  <c r="W7037" i="3"/>
  <c r="X7037" i="3"/>
  <c r="O7038" i="3"/>
  <c r="P7038" i="3" s="1"/>
  <c r="Q7038" i="3" s="1"/>
  <c r="R7038" i="3"/>
  <c r="W7038" i="3"/>
  <c r="X7038" i="3"/>
  <c r="O7039" i="3"/>
  <c r="P7039" i="3" s="1"/>
  <c r="Q7039" i="3" s="1"/>
  <c r="R7039" i="3"/>
  <c r="W7039" i="3"/>
  <c r="X7039" i="3"/>
  <c r="O7040" i="3"/>
  <c r="P7040" i="3"/>
  <c r="Q7040" i="3"/>
  <c r="S7040" i="3" s="1"/>
  <c r="R7040" i="3"/>
  <c r="W7040" i="3"/>
  <c r="X7040" i="3"/>
  <c r="O7041" i="3"/>
  <c r="P7041" i="3" s="1"/>
  <c r="Q7041" i="3" s="1"/>
  <c r="R7041" i="3"/>
  <c r="W7041" i="3"/>
  <c r="X7041" i="3"/>
  <c r="O7042" i="3"/>
  <c r="P7042" i="3" s="1"/>
  <c r="Q7042" i="3" s="1"/>
  <c r="S7042" i="3" s="1"/>
  <c r="R7042" i="3"/>
  <c r="W7042" i="3"/>
  <c r="X7042" i="3"/>
  <c r="O7043" i="3"/>
  <c r="P7043" i="3" s="1"/>
  <c r="Q7043" i="3" s="1"/>
  <c r="R7043" i="3"/>
  <c r="W7043" i="3"/>
  <c r="X7043" i="3"/>
  <c r="O7044" i="3"/>
  <c r="P7044" i="3" s="1"/>
  <c r="Q7044" i="3" s="1"/>
  <c r="R7044" i="3"/>
  <c r="W7044" i="3"/>
  <c r="X7044" i="3"/>
  <c r="O7045" i="3"/>
  <c r="P7045" i="3" s="1"/>
  <c r="Q7045" i="3"/>
  <c r="S7045" i="3" s="1"/>
  <c r="R7045" i="3"/>
  <c r="W7045" i="3"/>
  <c r="X7045" i="3"/>
  <c r="O7046" i="3"/>
  <c r="P7046" i="3" s="1"/>
  <c r="Q7046" i="3" s="1"/>
  <c r="R7046" i="3"/>
  <c r="W7046" i="3"/>
  <c r="X7046" i="3"/>
  <c r="O7047" i="3"/>
  <c r="P7047" i="3" s="1"/>
  <c r="Q7047" i="3" s="1"/>
  <c r="R7047" i="3"/>
  <c r="W7047" i="3"/>
  <c r="X7047" i="3"/>
  <c r="O7048" i="3"/>
  <c r="P7048" i="3"/>
  <c r="Q7048" i="3" s="1"/>
  <c r="S7048" i="3" s="1"/>
  <c r="R7048" i="3"/>
  <c r="W7048" i="3"/>
  <c r="X7048" i="3"/>
  <c r="O7049" i="3"/>
  <c r="P7049" i="3" s="1"/>
  <c r="Q7049" i="3" s="1"/>
  <c r="R7049" i="3"/>
  <c r="W7049" i="3"/>
  <c r="X7049" i="3"/>
  <c r="O7050" i="3"/>
  <c r="P7050" i="3" s="1"/>
  <c r="Q7050" i="3" s="1"/>
  <c r="S7050" i="3" s="1"/>
  <c r="R7050" i="3"/>
  <c r="W7050" i="3"/>
  <c r="X7050" i="3"/>
  <c r="O7051" i="3"/>
  <c r="P7051" i="3" s="1"/>
  <c r="Q7051" i="3" s="1"/>
  <c r="R7051" i="3"/>
  <c r="S7051" i="3" s="1"/>
  <c r="T7051" i="3" s="1"/>
  <c r="W7051" i="3"/>
  <c r="X7051" i="3"/>
  <c r="O7052" i="3"/>
  <c r="P7052" i="3"/>
  <c r="Q7052" i="3" s="1"/>
  <c r="R7052" i="3"/>
  <c r="W7052" i="3"/>
  <c r="X7052" i="3"/>
  <c r="O7053" i="3"/>
  <c r="P7053" i="3"/>
  <c r="Q7053" i="3" s="1"/>
  <c r="S7053" i="3" s="1"/>
  <c r="R7053" i="3"/>
  <c r="W7053" i="3"/>
  <c r="X7053" i="3"/>
  <c r="O7054" i="3"/>
  <c r="P7054" i="3" s="1"/>
  <c r="Q7054" i="3" s="1"/>
  <c r="R7054" i="3"/>
  <c r="W7054" i="3"/>
  <c r="X7054" i="3"/>
  <c r="O7055" i="3"/>
  <c r="P7055" i="3" s="1"/>
  <c r="Q7055" i="3" s="1"/>
  <c r="R7055" i="3"/>
  <c r="W7055" i="3"/>
  <c r="X7055" i="3"/>
  <c r="O7056" i="3"/>
  <c r="P7056" i="3"/>
  <c r="Q7056" i="3"/>
  <c r="S7056" i="3" s="1"/>
  <c r="R7056" i="3"/>
  <c r="W7056" i="3"/>
  <c r="X7056" i="3"/>
  <c r="O7057" i="3"/>
  <c r="P7057" i="3" s="1"/>
  <c r="Q7057" i="3" s="1"/>
  <c r="S7057" i="3" s="1"/>
  <c r="R7057" i="3"/>
  <c r="W7057" i="3"/>
  <c r="X7057" i="3"/>
  <c r="O7058" i="3"/>
  <c r="P7058" i="3" s="1"/>
  <c r="Q7058" i="3" s="1"/>
  <c r="S7058" i="3" s="1"/>
  <c r="R7058" i="3"/>
  <c r="W7058" i="3"/>
  <c r="X7058" i="3"/>
  <c r="O7059" i="3"/>
  <c r="P7059" i="3" s="1"/>
  <c r="Q7059" i="3" s="1"/>
  <c r="R7059" i="3"/>
  <c r="S7059" i="3"/>
  <c r="W7059" i="3"/>
  <c r="X7059" i="3"/>
  <c r="O7060" i="3"/>
  <c r="P7060" i="3" s="1"/>
  <c r="Q7060" i="3" s="1"/>
  <c r="R7060" i="3"/>
  <c r="W7060" i="3"/>
  <c r="X7060" i="3"/>
  <c r="O7061" i="3"/>
  <c r="P7061" i="3"/>
  <c r="Q7061" i="3"/>
  <c r="R7061" i="3"/>
  <c r="W7061" i="3"/>
  <c r="X7061" i="3"/>
  <c r="O7062" i="3"/>
  <c r="P7062" i="3" s="1"/>
  <c r="Q7062" i="3" s="1"/>
  <c r="R7062" i="3"/>
  <c r="W7062" i="3"/>
  <c r="X7062" i="3"/>
  <c r="O7063" i="3"/>
  <c r="P7063" i="3" s="1"/>
  <c r="Q7063" i="3" s="1"/>
  <c r="R7063" i="3"/>
  <c r="S7063" i="3" s="1"/>
  <c r="W7063" i="3"/>
  <c r="X7063" i="3"/>
  <c r="O7064" i="3"/>
  <c r="P7064" i="3"/>
  <c r="Q7064" i="3"/>
  <c r="R7064" i="3"/>
  <c r="W7064" i="3"/>
  <c r="X7064" i="3"/>
  <c r="O7065" i="3"/>
  <c r="P7065" i="3" s="1"/>
  <c r="Q7065" i="3" s="1"/>
  <c r="S7065" i="3" s="1"/>
  <c r="R7065" i="3"/>
  <c r="W7065" i="3"/>
  <c r="X7065" i="3"/>
  <c r="O7066" i="3"/>
  <c r="P7066" i="3" s="1"/>
  <c r="Q7066" i="3" s="1"/>
  <c r="R7066" i="3"/>
  <c r="W7066" i="3"/>
  <c r="X7066" i="3"/>
  <c r="O7067" i="3"/>
  <c r="P7067" i="3" s="1"/>
  <c r="Q7067" i="3" s="1"/>
  <c r="S7067" i="3" s="1"/>
  <c r="R7067" i="3"/>
  <c r="W7067" i="3"/>
  <c r="X7067" i="3"/>
  <c r="O7068" i="3"/>
  <c r="P7068" i="3"/>
  <c r="Q7068" i="3"/>
  <c r="R7068" i="3"/>
  <c r="W7068" i="3"/>
  <c r="X7068" i="3"/>
  <c r="O7069" i="3"/>
  <c r="P7069" i="3" s="1"/>
  <c r="Q7069" i="3" s="1"/>
  <c r="S7069" i="3" s="1"/>
  <c r="R7069" i="3"/>
  <c r="W7069" i="3"/>
  <c r="X7069" i="3"/>
  <c r="O7070" i="3"/>
  <c r="P7070" i="3" s="1"/>
  <c r="Q7070" i="3" s="1"/>
  <c r="S7070" i="3" s="1"/>
  <c r="R7070" i="3"/>
  <c r="W7070" i="3"/>
  <c r="X7070" i="3"/>
  <c r="O7071" i="3"/>
  <c r="P7071" i="3" s="1"/>
  <c r="Q7071" i="3" s="1"/>
  <c r="R7071" i="3"/>
  <c r="W7071" i="3"/>
  <c r="X7071" i="3"/>
  <c r="O7072" i="3"/>
  <c r="P7072" i="3" s="1"/>
  <c r="Q7072" i="3"/>
  <c r="R7072" i="3"/>
  <c r="W7072" i="3"/>
  <c r="X7072" i="3"/>
  <c r="O7073" i="3"/>
  <c r="P7073" i="3" s="1"/>
  <c r="Q7073" i="3" s="1"/>
  <c r="R7073" i="3"/>
  <c r="W7073" i="3"/>
  <c r="X7073" i="3"/>
  <c r="O7074" i="3"/>
  <c r="P7074" i="3" s="1"/>
  <c r="Q7074" i="3" s="1"/>
  <c r="R7074" i="3"/>
  <c r="W7074" i="3"/>
  <c r="X7074" i="3"/>
  <c r="O7075" i="3"/>
  <c r="P7075" i="3" s="1"/>
  <c r="Q7075" i="3" s="1"/>
  <c r="R7075" i="3"/>
  <c r="W7075" i="3"/>
  <c r="X7075" i="3"/>
  <c r="O7076" i="3"/>
  <c r="P7076" i="3"/>
  <c r="Q7076" i="3" s="1"/>
  <c r="R7076" i="3"/>
  <c r="W7076" i="3"/>
  <c r="X7076" i="3"/>
  <c r="O7077" i="3"/>
  <c r="P7077" i="3"/>
  <c r="Q7077" i="3"/>
  <c r="S7077" i="3" s="1"/>
  <c r="R7077" i="3"/>
  <c r="W7077" i="3"/>
  <c r="X7077" i="3"/>
  <c r="O7078" i="3"/>
  <c r="P7078" i="3" s="1"/>
  <c r="Q7078" i="3" s="1"/>
  <c r="S7078" i="3" s="1"/>
  <c r="R7078" i="3"/>
  <c r="W7078" i="3"/>
  <c r="X7078" i="3"/>
  <c r="O7079" i="3"/>
  <c r="P7079" i="3" s="1"/>
  <c r="Q7079" i="3" s="1"/>
  <c r="R7079" i="3"/>
  <c r="W7079" i="3"/>
  <c r="X7079" i="3"/>
  <c r="O7080" i="3"/>
  <c r="P7080" i="3" s="1"/>
  <c r="Q7080" i="3" s="1"/>
  <c r="S7080" i="3" s="1"/>
  <c r="R7080" i="3"/>
  <c r="W7080" i="3"/>
  <c r="X7080" i="3"/>
  <c r="O7081" i="3"/>
  <c r="P7081" i="3" s="1"/>
  <c r="Q7081" i="3" s="1"/>
  <c r="S7081" i="3" s="1"/>
  <c r="T7081" i="3" s="1"/>
  <c r="R7081" i="3"/>
  <c r="W7081" i="3"/>
  <c r="X7081" i="3"/>
  <c r="O7082" i="3"/>
  <c r="P7082" i="3" s="1"/>
  <c r="Q7082" i="3" s="1"/>
  <c r="R7082" i="3"/>
  <c r="W7082" i="3"/>
  <c r="X7082" i="3"/>
  <c r="O7083" i="3"/>
  <c r="P7083" i="3" s="1"/>
  <c r="Q7083" i="3" s="1"/>
  <c r="S7083" i="3" s="1"/>
  <c r="R7083" i="3"/>
  <c r="W7083" i="3"/>
  <c r="X7083" i="3"/>
  <c r="O7084" i="3"/>
  <c r="P7084" i="3" s="1"/>
  <c r="Q7084" i="3" s="1"/>
  <c r="R7084" i="3"/>
  <c r="W7084" i="3"/>
  <c r="X7084" i="3"/>
  <c r="O7085" i="3"/>
  <c r="P7085" i="3" s="1"/>
  <c r="Q7085" i="3"/>
  <c r="R7085" i="3"/>
  <c r="W7085" i="3"/>
  <c r="X7085" i="3"/>
  <c r="O7086" i="3"/>
  <c r="P7086" i="3" s="1"/>
  <c r="Q7086" i="3" s="1"/>
  <c r="S7086" i="3" s="1"/>
  <c r="R7086" i="3"/>
  <c r="W7086" i="3"/>
  <c r="X7086" i="3"/>
  <c r="O7087" i="3"/>
  <c r="P7087" i="3" s="1"/>
  <c r="Q7087" i="3" s="1"/>
  <c r="R7087" i="3"/>
  <c r="S7087" i="3" s="1"/>
  <c r="W7087" i="3"/>
  <c r="X7087" i="3"/>
  <c r="O7088" i="3"/>
  <c r="P7088" i="3" s="1"/>
  <c r="Q7088" i="3" s="1"/>
  <c r="S7088" i="3" s="1"/>
  <c r="R7088" i="3"/>
  <c r="W7088" i="3"/>
  <c r="X7088" i="3"/>
  <c r="O7089" i="3"/>
  <c r="P7089" i="3" s="1"/>
  <c r="Q7089" i="3" s="1"/>
  <c r="R7089" i="3"/>
  <c r="W7089" i="3"/>
  <c r="X7089" i="3"/>
  <c r="O7090" i="3"/>
  <c r="P7090" i="3" s="1"/>
  <c r="Q7090" i="3" s="1"/>
  <c r="S7090" i="3" s="1"/>
  <c r="R7090" i="3"/>
  <c r="W7090" i="3"/>
  <c r="X7090" i="3"/>
  <c r="O7091" i="3"/>
  <c r="P7091" i="3" s="1"/>
  <c r="Q7091" i="3" s="1"/>
  <c r="R7091" i="3"/>
  <c r="W7091" i="3"/>
  <c r="X7091" i="3"/>
  <c r="O7092" i="3"/>
  <c r="P7092" i="3"/>
  <c r="Q7092" i="3" s="1"/>
  <c r="R7092" i="3"/>
  <c r="W7092" i="3"/>
  <c r="X7092" i="3"/>
  <c r="O7093" i="3"/>
  <c r="P7093" i="3" s="1"/>
  <c r="Q7093" i="3" s="1"/>
  <c r="R7093" i="3"/>
  <c r="W7093" i="3"/>
  <c r="X7093" i="3"/>
  <c r="O7094" i="3"/>
  <c r="P7094" i="3" s="1"/>
  <c r="Q7094" i="3" s="1"/>
  <c r="R7094" i="3"/>
  <c r="W7094" i="3"/>
  <c r="X7094" i="3"/>
  <c r="O7095" i="3"/>
  <c r="P7095" i="3" s="1"/>
  <c r="Q7095" i="3" s="1"/>
  <c r="R7095" i="3"/>
  <c r="W7095" i="3"/>
  <c r="X7095" i="3"/>
  <c r="O7096" i="3"/>
  <c r="P7096" i="3"/>
  <c r="Q7096" i="3"/>
  <c r="S7096" i="3" s="1"/>
  <c r="R7096" i="3"/>
  <c r="W7096" i="3"/>
  <c r="X7096" i="3"/>
  <c r="O7097" i="3"/>
  <c r="P7097" i="3" s="1"/>
  <c r="Q7097" i="3" s="1"/>
  <c r="R7097" i="3"/>
  <c r="W7097" i="3"/>
  <c r="X7097" i="3"/>
  <c r="O7098" i="3"/>
  <c r="P7098" i="3" s="1"/>
  <c r="Q7098" i="3" s="1"/>
  <c r="S7098" i="3" s="1"/>
  <c r="R7098" i="3"/>
  <c r="W7098" i="3"/>
  <c r="X7098" i="3"/>
  <c r="O7099" i="3"/>
  <c r="P7099" i="3" s="1"/>
  <c r="Q7099" i="3" s="1"/>
  <c r="R7099" i="3"/>
  <c r="S7099" i="3" s="1"/>
  <c r="T7099" i="3" s="1"/>
  <c r="W7099" i="3"/>
  <c r="X7099" i="3"/>
  <c r="O7100" i="3"/>
  <c r="P7100" i="3" s="1"/>
  <c r="Q7100" i="3"/>
  <c r="R7100" i="3"/>
  <c r="W7100" i="3"/>
  <c r="X7100" i="3"/>
  <c r="O7101" i="3"/>
  <c r="P7101" i="3"/>
  <c r="Q7101" i="3" s="1"/>
  <c r="S7101" i="3" s="1"/>
  <c r="R7101" i="3"/>
  <c r="W7101" i="3"/>
  <c r="X7101" i="3"/>
  <c r="O7102" i="3"/>
  <c r="P7102" i="3" s="1"/>
  <c r="Q7102" i="3" s="1"/>
  <c r="S7102" i="3" s="1"/>
  <c r="T7102" i="3" s="1"/>
  <c r="R7102" i="3"/>
  <c r="W7102" i="3"/>
  <c r="X7102" i="3"/>
  <c r="O7103" i="3"/>
  <c r="P7103" i="3" s="1"/>
  <c r="Q7103" i="3" s="1"/>
  <c r="S7103" i="3" s="1"/>
  <c r="R7103" i="3"/>
  <c r="W7103" i="3"/>
  <c r="X7103" i="3"/>
  <c r="O7104" i="3"/>
  <c r="P7104" i="3" s="1"/>
  <c r="Q7104" i="3" s="1"/>
  <c r="S7104" i="3" s="1"/>
  <c r="T7104" i="3" s="1"/>
  <c r="R7104" i="3"/>
  <c r="W7104" i="3"/>
  <c r="X7104" i="3"/>
  <c r="O7105" i="3"/>
  <c r="P7105" i="3" s="1"/>
  <c r="Q7105" i="3" s="1"/>
  <c r="R7105" i="3"/>
  <c r="W7105" i="3"/>
  <c r="X7105" i="3"/>
  <c r="O7106" i="3"/>
  <c r="P7106" i="3" s="1"/>
  <c r="Q7106" i="3" s="1"/>
  <c r="R7106" i="3"/>
  <c r="W7106" i="3"/>
  <c r="X7106" i="3"/>
  <c r="O7107" i="3"/>
  <c r="P7107" i="3" s="1"/>
  <c r="Q7107" i="3" s="1"/>
  <c r="R7107" i="3"/>
  <c r="S7107" i="3" s="1"/>
  <c r="W7107" i="3"/>
  <c r="X7107" i="3"/>
  <c r="O7108" i="3"/>
  <c r="P7108" i="3" s="1"/>
  <c r="Q7108" i="3" s="1"/>
  <c r="R7108" i="3"/>
  <c r="W7108" i="3"/>
  <c r="X7108" i="3"/>
  <c r="O7109" i="3"/>
  <c r="P7109" i="3" s="1"/>
  <c r="Q7109" i="3" s="1"/>
  <c r="S7109" i="3" s="1"/>
  <c r="R7109" i="3"/>
  <c r="W7109" i="3"/>
  <c r="X7109" i="3"/>
  <c r="O7110" i="3"/>
  <c r="P7110" i="3" s="1"/>
  <c r="Q7110" i="3" s="1"/>
  <c r="S7110" i="3" s="1"/>
  <c r="R7110" i="3"/>
  <c r="W7110" i="3"/>
  <c r="X7110" i="3"/>
  <c r="O7111" i="3"/>
  <c r="P7111" i="3" s="1"/>
  <c r="Q7111" i="3" s="1"/>
  <c r="S7111" i="3" s="1"/>
  <c r="R7111" i="3"/>
  <c r="W7111" i="3"/>
  <c r="X7111" i="3"/>
  <c r="O7112" i="3"/>
  <c r="P7112" i="3" s="1"/>
  <c r="Q7112" i="3"/>
  <c r="R7112" i="3"/>
  <c r="W7112" i="3"/>
  <c r="X7112" i="3"/>
  <c r="O7113" i="3"/>
  <c r="P7113" i="3" s="1"/>
  <c r="Q7113" i="3" s="1"/>
  <c r="R7113" i="3"/>
  <c r="W7113" i="3"/>
  <c r="X7113" i="3"/>
  <c r="O7114" i="3"/>
  <c r="P7114" i="3" s="1"/>
  <c r="Q7114" i="3" s="1"/>
  <c r="R7114" i="3"/>
  <c r="W7114" i="3"/>
  <c r="X7114" i="3"/>
  <c r="O7115" i="3"/>
  <c r="P7115" i="3" s="1"/>
  <c r="Q7115" i="3" s="1"/>
  <c r="R7115" i="3"/>
  <c r="S7115" i="3"/>
  <c r="W7115" i="3"/>
  <c r="X7115" i="3"/>
  <c r="O7116" i="3"/>
  <c r="P7116" i="3" s="1"/>
  <c r="Q7116" i="3" s="1"/>
  <c r="R7116" i="3"/>
  <c r="W7116" i="3"/>
  <c r="X7116" i="3"/>
  <c r="O7117" i="3"/>
  <c r="P7117" i="3" s="1"/>
  <c r="Q7117" i="3"/>
  <c r="S7117" i="3" s="1"/>
  <c r="R7117" i="3"/>
  <c r="W7117" i="3"/>
  <c r="X7117" i="3"/>
  <c r="O7118" i="3"/>
  <c r="P7118" i="3" s="1"/>
  <c r="Q7118" i="3" s="1"/>
  <c r="S7118" i="3" s="1"/>
  <c r="T7118" i="3" s="1"/>
  <c r="R7118" i="3"/>
  <c r="W7118" i="3"/>
  <c r="X7118" i="3"/>
  <c r="O7119" i="3"/>
  <c r="P7119" i="3" s="1"/>
  <c r="Q7119" i="3" s="1"/>
  <c r="S7119" i="3" s="1"/>
  <c r="R7119" i="3"/>
  <c r="W7119" i="3"/>
  <c r="X7119" i="3"/>
  <c r="O7120" i="3"/>
  <c r="P7120" i="3" s="1"/>
  <c r="Q7120" i="3"/>
  <c r="S7120" i="3" s="1"/>
  <c r="T7120" i="3" s="1"/>
  <c r="R7120" i="3"/>
  <c r="W7120" i="3"/>
  <c r="X7120" i="3"/>
  <c r="O7121" i="3"/>
  <c r="P7121" i="3" s="1"/>
  <c r="Q7121" i="3" s="1"/>
  <c r="S7121" i="3" s="1"/>
  <c r="R7121" i="3"/>
  <c r="W7121" i="3"/>
  <c r="X7121" i="3"/>
  <c r="O7122" i="3"/>
  <c r="P7122" i="3" s="1"/>
  <c r="Q7122" i="3" s="1"/>
  <c r="S7122" i="3" s="1"/>
  <c r="R7122" i="3"/>
  <c r="W7122" i="3"/>
  <c r="X7122" i="3"/>
  <c r="O7123" i="3"/>
  <c r="P7123" i="3" s="1"/>
  <c r="Q7123" i="3" s="1"/>
  <c r="R7123" i="3"/>
  <c r="S7123" i="3"/>
  <c r="W7123" i="3"/>
  <c r="X7123" i="3"/>
  <c r="O7124" i="3"/>
  <c r="P7124" i="3"/>
  <c r="Q7124" i="3" s="1"/>
  <c r="R7124" i="3"/>
  <c r="W7124" i="3"/>
  <c r="X7124" i="3"/>
  <c r="O7125" i="3"/>
  <c r="P7125" i="3"/>
  <c r="Q7125" i="3" s="1"/>
  <c r="R7125" i="3"/>
  <c r="W7125" i="3"/>
  <c r="X7125" i="3"/>
  <c r="O7126" i="3"/>
  <c r="P7126" i="3" s="1"/>
  <c r="Q7126" i="3" s="1"/>
  <c r="R7126" i="3"/>
  <c r="W7126" i="3"/>
  <c r="X7126" i="3"/>
  <c r="O7127" i="3"/>
  <c r="P7127" i="3" s="1"/>
  <c r="Q7127" i="3" s="1"/>
  <c r="R7127" i="3"/>
  <c r="W7127" i="3"/>
  <c r="X7127" i="3"/>
  <c r="O7128" i="3"/>
  <c r="P7128" i="3"/>
  <c r="Q7128" i="3"/>
  <c r="S7128" i="3" s="1"/>
  <c r="R7128" i="3"/>
  <c r="W7128" i="3"/>
  <c r="X7128" i="3"/>
  <c r="O7129" i="3"/>
  <c r="P7129" i="3" s="1"/>
  <c r="Q7129" i="3" s="1"/>
  <c r="S7129" i="3" s="1"/>
  <c r="R7129" i="3"/>
  <c r="W7129" i="3"/>
  <c r="X7129" i="3"/>
  <c r="O7130" i="3"/>
  <c r="P7130" i="3" s="1"/>
  <c r="Q7130" i="3" s="1"/>
  <c r="S7130" i="3" s="1"/>
  <c r="R7130" i="3"/>
  <c r="W7130" i="3"/>
  <c r="X7130" i="3"/>
  <c r="O7131" i="3"/>
  <c r="P7131" i="3" s="1"/>
  <c r="Q7131" i="3" s="1"/>
  <c r="S7131" i="3" s="1"/>
  <c r="R7131" i="3"/>
  <c r="W7131" i="3"/>
  <c r="X7131" i="3"/>
  <c r="O7132" i="3"/>
  <c r="P7132" i="3" s="1"/>
  <c r="Q7132" i="3" s="1"/>
  <c r="R7132" i="3"/>
  <c r="W7132" i="3"/>
  <c r="X7132" i="3"/>
  <c r="O7133" i="3"/>
  <c r="P7133" i="3"/>
  <c r="Q7133" i="3"/>
  <c r="S7133" i="3" s="1"/>
  <c r="R7133" i="3"/>
  <c r="W7133" i="3"/>
  <c r="X7133" i="3"/>
  <c r="O7134" i="3"/>
  <c r="P7134" i="3" s="1"/>
  <c r="Q7134" i="3" s="1"/>
  <c r="S7134" i="3" s="1"/>
  <c r="R7134" i="3"/>
  <c r="W7134" i="3"/>
  <c r="X7134" i="3"/>
  <c r="O7135" i="3"/>
  <c r="P7135" i="3" s="1"/>
  <c r="Q7135" i="3" s="1"/>
  <c r="S7135" i="3" s="1"/>
  <c r="T7135" i="3" s="1"/>
  <c r="R7135" i="3"/>
  <c r="W7135" i="3"/>
  <c r="X7135" i="3"/>
  <c r="O7136" i="3"/>
  <c r="P7136" i="3" s="1"/>
  <c r="Q7136" i="3" s="1"/>
  <c r="R7136" i="3"/>
  <c r="W7136" i="3"/>
  <c r="X7136" i="3"/>
  <c r="O7137" i="3"/>
  <c r="P7137" i="3" s="1"/>
  <c r="Q7137" i="3" s="1"/>
  <c r="S7137" i="3" s="1"/>
  <c r="R7137" i="3"/>
  <c r="W7137" i="3"/>
  <c r="X7137" i="3"/>
  <c r="O7138" i="3"/>
  <c r="P7138" i="3" s="1"/>
  <c r="Q7138" i="3" s="1"/>
  <c r="R7138" i="3"/>
  <c r="W7138" i="3"/>
  <c r="X7138" i="3"/>
  <c r="O7139" i="3"/>
  <c r="P7139" i="3" s="1"/>
  <c r="Q7139" i="3" s="1"/>
  <c r="S7139" i="3" s="1"/>
  <c r="R7139" i="3"/>
  <c r="W7139" i="3"/>
  <c r="X7139" i="3"/>
  <c r="O7140" i="3"/>
  <c r="P7140" i="3"/>
  <c r="Q7140" i="3" s="1"/>
  <c r="R7140" i="3"/>
  <c r="W7140" i="3"/>
  <c r="X7140" i="3"/>
  <c r="O7141" i="3"/>
  <c r="P7141" i="3"/>
  <c r="Q7141" i="3" s="1"/>
  <c r="S7141" i="3" s="1"/>
  <c r="R7141" i="3"/>
  <c r="W7141" i="3"/>
  <c r="X7141" i="3"/>
  <c r="O7142" i="3"/>
  <c r="P7142" i="3" s="1"/>
  <c r="Q7142" i="3" s="1"/>
  <c r="S7142" i="3" s="1"/>
  <c r="R7142" i="3"/>
  <c r="W7142" i="3"/>
  <c r="X7142" i="3"/>
  <c r="O7143" i="3"/>
  <c r="P7143" i="3" s="1"/>
  <c r="Q7143" i="3" s="1"/>
  <c r="R7143" i="3"/>
  <c r="W7143" i="3"/>
  <c r="X7143" i="3"/>
  <c r="O7144" i="3"/>
  <c r="P7144" i="3" s="1"/>
  <c r="Q7144" i="3" s="1"/>
  <c r="S7144" i="3" s="1"/>
  <c r="R7144" i="3"/>
  <c r="W7144" i="3"/>
  <c r="X7144" i="3"/>
  <c r="O7145" i="3"/>
  <c r="P7145" i="3" s="1"/>
  <c r="Q7145" i="3" s="1"/>
  <c r="R7145" i="3"/>
  <c r="W7145" i="3"/>
  <c r="X7145" i="3"/>
  <c r="O7146" i="3"/>
  <c r="P7146" i="3" s="1"/>
  <c r="Q7146" i="3" s="1"/>
  <c r="R7146" i="3"/>
  <c r="W7146" i="3"/>
  <c r="X7146" i="3"/>
  <c r="O7147" i="3"/>
  <c r="P7147" i="3" s="1"/>
  <c r="Q7147" i="3" s="1"/>
  <c r="R7147" i="3"/>
  <c r="S7147" i="3"/>
  <c r="W7147" i="3"/>
  <c r="X7147" i="3"/>
  <c r="O7148" i="3"/>
  <c r="P7148" i="3"/>
  <c r="Q7148" i="3" s="1"/>
  <c r="R7148" i="3"/>
  <c r="W7148" i="3"/>
  <c r="X7148" i="3"/>
  <c r="O7149" i="3"/>
  <c r="P7149" i="3" s="1"/>
  <c r="Q7149" i="3"/>
  <c r="S7149" i="3" s="1"/>
  <c r="R7149" i="3"/>
  <c r="W7149" i="3"/>
  <c r="X7149" i="3"/>
  <c r="O7150" i="3"/>
  <c r="P7150" i="3" s="1"/>
  <c r="Q7150" i="3" s="1"/>
  <c r="R7150" i="3"/>
  <c r="W7150" i="3"/>
  <c r="X7150" i="3"/>
  <c r="O7151" i="3"/>
  <c r="P7151" i="3" s="1"/>
  <c r="Q7151" i="3" s="1"/>
  <c r="S7151" i="3" s="1"/>
  <c r="R7151" i="3"/>
  <c r="W7151" i="3"/>
  <c r="X7151" i="3"/>
  <c r="O7152" i="3"/>
  <c r="P7152" i="3"/>
  <c r="Q7152" i="3" s="1"/>
  <c r="S7152" i="3" s="1"/>
  <c r="T7152" i="3" s="1"/>
  <c r="R7152" i="3"/>
  <c r="W7152" i="3"/>
  <c r="X7152" i="3"/>
  <c r="O7153" i="3"/>
  <c r="P7153" i="3" s="1"/>
  <c r="Q7153" i="3" s="1"/>
  <c r="R7153" i="3"/>
  <c r="W7153" i="3"/>
  <c r="X7153" i="3"/>
  <c r="O7154" i="3"/>
  <c r="P7154" i="3" s="1"/>
  <c r="Q7154" i="3" s="1"/>
  <c r="S7154" i="3" s="1"/>
  <c r="R7154" i="3"/>
  <c r="W7154" i="3"/>
  <c r="X7154" i="3"/>
  <c r="O7155" i="3"/>
  <c r="P7155" i="3" s="1"/>
  <c r="Q7155" i="3" s="1"/>
  <c r="R7155" i="3"/>
  <c r="S7155" i="3" s="1"/>
  <c r="T7155" i="3" s="1"/>
  <c r="W7155" i="3"/>
  <c r="X7155" i="3"/>
  <c r="O7156" i="3"/>
  <c r="P7156" i="3"/>
  <c r="Q7156" i="3"/>
  <c r="R7156" i="3"/>
  <c r="W7156" i="3"/>
  <c r="X7156" i="3"/>
  <c r="O7157" i="3"/>
  <c r="P7157" i="3" s="1"/>
  <c r="Q7157" i="3" s="1"/>
  <c r="R7157" i="3"/>
  <c r="W7157" i="3"/>
  <c r="X7157" i="3"/>
  <c r="O7158" i="3"/>
  <c r="P7158" i="3" s="1"/>
  <c r="Q7158" i="3" s="1"/>
  <c r="S7158" i="3" s="1"/>
  <c r="R7158" i="3"/>
  <c r="W7158" i="3"/>
  <c r="X7158" i="3"/>
  <c r="O7159" i="3"/>
  <c r="P7159" i="3" s="1"/>
  <c r="Q7159" i="3" s="1"/>
  <c r="R7159" i="3"/>
  <c r="W7159" i="3"/>
  <c r="X7159" i="3"/>
  <c r="O7160" i="3"/>
  <c r="P7160" i="3" s="1"/>
  <c r="Q7160" i="3"/>
  <c r="S7160" i="3" s="1"/>
  <c r="R7160" i="3"/>
  <c r="W7160" i="3"/>
  <c r="X7160" i="3"/>
  <c r="O7161" i="3"/>
  <c r="P7161" i="3" s="1"/>
  <c r="Q7161" i="3" s="1"/>
  <c r="R7161" i="3"/>
  <c r="W7161" i="3"/>
  <c r="X7161" i="3"/>
  <c r="O7162" i="3"/>
  <c r="P7162" i="3" s="1"/>
  <c r="Q7162" i="3" s="1"/>
  <c r="S7162" i="3" s="1"/>
  <c r="R7162" i="3"/>
  <c r="W7162" i="3"/>
  <c r="X7162" i="3"/>
  <c r="O7163" i="3"/>
  <c r="P7163" i="3" s="1"/>
  <c r="Q7163" i="3" s="1"/>
  <c r="R7163" i="3"/>
  <c r="W7163" i="3"/>
  <c r="X7163" i="3"/>
  <c r="O7164" i="3"/>
  <c r="P7164" i="3" s="1"/>
  <c r="Q7164" i="3" s="1"/>
  <c r="R7164" i="3"/>
  <c r="W7164" i="3"/>
  <c r="X7164" i="3"/>
  <c r="O7165" i="3"/>
  <c r="P7165" i="3" s="1"/>
  <c r="Q7165" i="3" s="1"/>
  <c r="S7165" i="3" s="1"/>
  <c r="R7165" i="3"/>
  <c r="W7165" i="3"/>
  <c r="X7165" i="3"/>
  <c r="O7166" i="3"/>
  <c r="P7166" i="3" s="1"/>
  <c r="Q7166" i="3" s="1"/>
  <c r="S7166" i="3" s="1"/>
  <c r="T7166" i="3" s="1"/>
  <c r="R7166" i="3"/>
  <c r="W7166" i="3"/>
  <c r="X7166" i="3"/>
  <c r="O7167" i="3"/>
  <c r="P7167" i="3" s="1"/>
  <c r="Q7167" i="3" s="1"/>
  <c r="S7167" i="3" s="1"/>
  <c r="R7167" i="3"/>
  <c r="W7167" i="3"/>
  <c r="X7167" i="3"/>
  <c r="O7168" i="3"/>
  <c r="P7168" i="3" s="1"/>
  <c r="Q7168" i="3" s="1"/>
  <c r="S7168" i="3" s="1"/>
  <c r="T7168" i="3" s="1"/>
  <c r="R7168" i="3"/>
  <c r="W7168" i="3"/>
  <c r="X7168" i="3"/>
  <c r="O7169" i="3"/>
  <c r="P7169" i="3" s="1"/>
  <c r="Q7169" i="3" s="1"/>
  <c r="S7169" i="3" s="1"/>
  <c r="R7169" i="3"/>
  <c r="W7169" i="3"/>
  <c r="X7169" i="3"/>
  <c r="O7170" i="3"/>
  <c r="P7170" i="3" s="1"/>
  <c r="Q7170" i="3" s="1"/>
  <c r="R7170" i="3"/>
  <c r="W7170" i="3"/>
  <c r="X7170" i="3"/>
  <c r="O7171" i="3"/>
  <c r="P7171" i="3" s="1"/>
  <c r="Q7171" i="3" s="1"/>
  <c r="R7171" i="3"/>
  <c r="S7171" i="3"/>
  <c r="W7171" i="3"/>
  <c r="X7171" i="3"/>
  <c r="O7172" i="3"/>
  <c r="P7172" i="3" s="1"/>
  <c r="Q7172" i="3" s="1"/>
  <c r="R7172" i="3"/>
  <c r="W7172" i="3"/>
  <c r="X7172" i="3"/>
  <c r="O7173" i="3"/>
  <c r="P7173" i="3"/>
  <c r="Q7173" i="3" s="1"/>
  <c r="S7173" i="3" s="1"/>
  <c r="R7173" i="3"/>
  <c r="W7173" i="3"/>
  <c r="X7173" i="3"/>
  <c r="O7174" i="3"/>
  <c r="P7174" i="3" s="1"/>
  <c r="Q7174" i="3" s="1"/>
  <c r="R7174" i="3"/>
  <c r="W7174" i="3"/>
  <c r="X7174" i="3"/>
  <c r="O7175" i="3"/>
  <c r="P7175" i="3" s="1"/>
  <c r="Q7175" i="3" s="1"/>
  <c r="S7175" i="3" s="1"/>
  <c r="R7175" i="3"/>
  <c r="W7175" i="3"/>
  <c r="X7175" i="3"/>
  <c r="O7176" i="3"/>
  <c r="P7176" i="3"/>
  <c r="Q7176" i="3" s="1"/>
  <c r="R7176" i="3"/>
  <c r="W7176" i="3"/>
  <c r="X7176" i="3"/>
  <c r="O7177" i="3"/>
  <c r="P7177" i="3" s="1"/>
  <c r="Q7177" i="3" s="1"/>
  <c r="R7177" i="3"/>
  <c r="W7177" i="3"/>
  <c r="X7177" i="3"/>
  <c r="O7178" i="3"/>
  <c r="P7178" i="3" s="1"/>
  <c r="Q7178" i="3" s="1"/>
  <c r="R7178" i="3"/>
  <c r="W7178" i="3"/>
  <c r="X7178" i="3"/>
  <c r="O7179" i="3"/>
  <c r="P7179" i="3" s="1"/>
  <c r="Q7179" i="3" s="1"/>
  <c r="R7179" i="3"/>
  <c r="S7179" i="3"/>
  <c r="W7179" i="3"/>
  <c r="X7179" i="3"/>
  <c r="O7180" i="3"/>
  <c r="P7180" i="3" s="1"/>
  <c r="Q7180" i="3" s="1"/>
  <c r="R7180" i="3"/>
  <c r="W7180" i="3"/>
  <c r="X7180" i="3"/>
  <c r="O7181" i="3"/>
  <c r="P7181" i="3" s="1"/>
  <c r="Q7181" i="3" s="1"/>
  <c r="S7181" i="3" s="1"/>
  <c r="R7181" i="3"/>
  <c r="W7181" i="3"/>
  <c r="X7181" i="3"/>
  <c r="O7182" i="3"/>
  <c r="P7182" i="3" s="1"/>
  <c r="Q7182" i="3" s="1"/>
  <c r="S7182" i="3" s="1"/>
  <c r="R7182" i="3"/>
  <c r="W7182" i="3"/>
  <c r="X7182" i="3"/>
  <c r="O7183" i="3"/>
  <c r="P7183" i="3" s="1"/>
  <c r="Q7183" i="3" s="1"/>
  <c r="R7183" i="3"/>
  <c r="W7183" i="3"/>
  <c r="X7183" i="3"/>
  <c r="O7184" i="3"/>
  <c r="P7184" i="3" s="1"/>
  <c r="Q7184" i="3"/>
  <c r="S7184" i="3" s="1"/>
  <c r="R7184" i="3"/>
  <c r="W7184" i="3"/>
  <c r="X7184" i="3"/>
  <c r="O7185" i="3"/>
  <c r="P7185" i="3" s="1"/>
  <c r="Q7185" i="3" s="1"/>
  <c r="S7185" i="3" s="1"/>
  <c r="R7185" i="3"/>
  <c r="W7185" i="3"/>
  <c r="X7185" i="3"/>
  <c r="O7186" i="3"/>
  <c r="P7186" i="3" s="1"/>
  <c r="Q7186" i="3" s="1"/>
  <c r="S7186" i="3" s="1"/>
  <c r="R7186" i="3"/>
  <c r="W7186" i="3"/>
  <c r="X7186" i="3"/>
  <c r="O7187" i="3"/>
  <c r="P7187" i="3" s="1"/>
  <c r="Q7187" i="3" s="1"/>
  <c r="R7187" i="3"/>
  <c r="S7187" i="3"/>
  <c r="W7187" i="3"/>
  <c r="X7187" i="3"/>
  <c r="O7188" i="3"/>
  <c r="P7188" i="3" s="1"/>
  <c r="Q7188" i="3" s="1"/>
  <c r="R7188" i="3"/>
  <c r="W7188" i="3"/>
  <c r="X7188" i="3"/>
  <c r="O7189" i="3"/>
  <c r="P7189" i="3"/>
  <c r="Q7189" i="3"/>
  <c r="S7189" i="3" s="1"/>
  <c r="R7189" i="3"/>
  <c r="W7189" i="3"/>
  <c r="X7189" i="3"/>
  <c r="O7190" i="3"/>
  <c r="P7190" i="3" s="1"/>
  <c r="Q7190" i="3" s="1"/>
  <c r="R7190" i="3"/>
  <c r="W7190" i="3"/>
  <c r="X7190" i="3"/>
  <c r="O7191" i="3"/>
  <c r="P7191" i="3" s="1"/>
  <c r="Q7191" i="3" s="1"/>
  <c r="S7191" i="3" s="1"/>
  <c r="R7191" i="3"/>
  <c r="W7191" i="3"/>
  <c r="X7191" i="3"/>
  <c r="O7192" i="3"/>
  <c r="P7192" i="3"/>
  <c r="Q7192" i="3" s="1"/>
  <c r="R7192" i="3"/>
  <c r="W7192" i="3"/>
  <c r="X7192" i="3"/>
  <c r="O7193" i="3"/>
  <c r="P7193" i="3" s="1"/>
  <c r="Q7193" i="3" s="1"/>
  <c r="S7193" i="3" s="1"/>
  <c r="R7193" i="3"/>
  <c r="W7193" i="3"/>
  <c r="X7193" i="3"/>
  <c r="O7194" i="3"/>
  <c r="P7194" i="3" s="1"/>
  <c r="Q7194" i="3" s="1"/>
  <c r="R7194" i="3"/>
  <c r="W7194" i="3"/>
  <c r="X7194" i="3"/>
  <c r="O7195" i="3"/>
  <c r="P7195" i="3" s="1"/>
  <c r="Q7195" i="3" s="1"/>
  <c r="S7195" i="3" s="1"/>
  <c r="R7195" i="3"/>
  <c r="W7195" i="3"/>
  <c r="X7195" i="3"/>
  <c r="O7196" i="3"/>
  <c r="P7196" i="3"/>
  <c r="Q7196" i="3" s="1"/>
  <c r="R7196" i="3"/>
  <c r="W7196" i="3"/>
  <c r="X7196" i="3"/>
  <c r="O7197" i="3"/>
  <c r="P7197" i="3"/>
  <c r="Q7197" i="3" s="1"/>
  <c r="R7197" i="3"/>
  <c r="W7197" i="3"/>
  <c r="X7197" i="3"/>
  <c r="O7198" i="3"/>
  <c r="P7198" i="3" s="1"/>
  <c r="Q7198" i="3" s="1"/>
  <c r="S7198" i="3" s="1"/>
  <c r="R7198" i="3"/>
  <c r="W7198" i="3"/>
  <c r="X7198" i="3"/>
  <c r="O7199" i="3"/>
  <c r="P7199" i="3" s="1"/>
  <c r="Q7199" i="3" s="1"/>
  <c r="R7199" i="3"/>
  <c r="W7199" i="3"/>
  <c r="X7199" i="3"/>
  <c r="O7200" i="3"/>
  <c r="P7200" i="3" s="1"/>
  <c r="Q7200" i="3"/>
  <c r="R7200" i="3"/>
  <c r="W7200" i="3"/>
  <c r="X7200" i="3"/>
  <c r="O7201" i="3"/>
  <c r="P7201" i="3" s="1"/>
  <c r="Q7201" i="3" s="1"/>
  <c r="S7201" i="3" s="1"/>
  <c r="R7201" i="3"/>
  <c r="W7201" i="3"/>
  <c r="X7201" i="3"/>
  <c r="O7202" i="3"/>
  <c r="P7202" i="3" s="1"/>
  <c r="Q7202" i="3" s="1"/>
  <c r="R7202" i="3"/>
  <c r="W7202" i="3"/>
  <c r="X7202" i="3"/>
  <c r="O7203" i="3"/>
  <c r="P7203" i="3" s="1"/>
  <c r="Q7203" i="3" s="1"/>
  <c r="S7203" i="3" s="1"/>
  <c r="R7203" i="3"/>
  <c r="W7203" i="3"/>
  <c r="X7203" i="3"/>
  <c r="O7204" i="3"/>
  <c r="P7204" i="3"/>
  <c r="Q7204" i="3" s="1"/>
  <c r="R7204" i="3"/>
  <c r="W7204" i="3"/>
  <c r="X7204" i="3"/>
  <c r="O7205" i="3"/>
  <c r="P7205" i="3"/>
  <c r="Q7205" i="3" s="1"/>
  <c r="R7205" i="3"/>
  <c r="W7205" i="3"/>
  <c r="X7205" i="3"/>
  <c r="O7206" i="3"/>
  <c r="P7206" i="3" s="1"/>
  <c r="Q7206" i="3" s="1"/>
  <c r="S7206" i="3" s="1"/>
  <c r="R7206" i="3"/>
  <c r="W7206" i="3"/>
  <c r="X7206" i="3"/>
  <c r="O7207" i="3"/>
  <c r="P7207" i="3" s="1"/>
  <c r="Q7207" i="3" s="1"/>
  <c r="R7207" i="3"/>
  <c r="W7207" i="3"/>
  <c r="X7207" i="3"/>
  <c r="O7208" i="3"/>
  <c r="P7208" i="3" s="1"/>
  <c r="Q7208" i="3" s="1"/>
  <c r="R7208" i="3"/>
  <c r="W7208" i="3"/>
  <c r="X7208" i="3"/>
  <c r="O7209" i="3"/>
  <c r="P7209" i="3" s="1"/>
  <c r="Q7209" i="3" s="1"/>
  <c r="R7209" i="3"/>
  <c r="W7209" i="3"/>
  <c r="X7209" i="3"/>
  <c r="O7210" i="3"/>
  <c r="P7210" i="3" s="1"/>
  <c r="Q7210" i="3" s="1"/>
  <c r="R7210" i="3"/>
  <c r="W7210" i="3"/>
  <c r="X7210" i="3"/>
  <c r="O7211" i="3"/>
  <c r="P7211" i="3" s="1"/>
  <c r="Q7211" i="3" s="1"/>
  <c r="R7211" i="3"/>
  <c r="W7211" i="3"/>
  <c r="X7211" i="3"/>
  <c r="O7212" i="3"/>
  <c r="P7212" i="3" s="1"/>
  <c r="Q7212" i="3" s="1"/>
  <c r="R7212" i="3"/>
  <c r="W7212" i="3"/>
  <c r="X7212" i="3"/>
  <c r="O7213" i="3"/>
  <c r="P7213" i="3" s="1"/>
  <c r="Q7213" i="3"/>
  <c r="R7213" i="3"/>
  <c r="W7213" i="3"/>
  <c r="X7213" i="3"/>
  <c r="O7214" i="3"/>
  <c r="P7214" i="3" s="1"/>
  <c r="Q7214" i="3" s="1"/>
  <c r="S7214" i="3" s="1"/>
  <c r="R7214" i="3"/>
  <c r="W7214" i="3"/>
  <c r="X7214" i="3"/>
  <c r="O7215" i="3"/>
  <c r="P7215" i="3" s="1"/>
  <c r="Q7215" i="3" s="1"/>
  <c r="R7215" i="3"/>
  <c r="W7215" i="3"/>
  <c r="X7215" i="3"/>
  <c r="O7216" i="3"/>
  <c r="P7216" i="3" s="1"/>
  <c r="Q7216" i="3" s="1"/>
  <c r="S7216" i="3" s="1"/>
  <c r="R7216" i="3"/>
  <c r="W7216" i="3"/>
  <c r="X7216" i="3"/>
  <c r="O7217" i="3"/>
  <c r="P7217" i="3" s="1"/>
  <c r="Q7217" i="3" s="1"/>
  <c r="S7217" i="3" s="1"/>
  <c r="T7217" i="3" s="1"/>
  <c r="R7217" i="3"/>
  <c r="W7217" i="3"/>
  <c r="X7217" i="3"/>
  <c r="O7218" i="3"/>
  <c r="P7218" i="3" s="1"/>
  <c r="Q7218" i="3" s="1"/>
  <c r="S7218" i="3" s="1"/>
  <c r="R7218" i="3"/>
  <c r="W7218" i="3"/>
  <c r="X7218" i="3"/>
  <c r="O7219" i="3"/>
  <c r="P7219" i="3" s="1"/>
  <c r="Q7219" i="3" s="1"/>
  <c r="S7219" i="3" s="1"/>
  <c r="T7219" i="3" s="1"/>
  <c r="R7219" i="3"/>
  <c r="W7219" i="3"/>
  <c r="X7219" i="3"/>
  <c r="O7220" i="3"/>
  <c r="P7220" i="3"/>
  <c r="Q7220" i="3"/>
  <c r="R7220" i="3"/>
  <c r="W7220" i="3"/>
  <c r="X7220" i="3"/>
  <c r="O7221" i="3"/>
  <c r="P7221" i="3" s="1"/>
  <c r="Q7221" i="3" s="1"/>
  <c r="R7221" i="3"/>
  <c r="W7221" i="3"/>
  <c r="X7221" i="3"/>
  <c r="O7222" i="3"/>
  <c r="P7222" i="3" s="1"/>
  <c r="Q7222" i="3" s="1"/>
  <c r="R7222" i="3"/>
  <c r="W7222" i="3"/>
  <c r="X7222" i="3"/>
  <c r="O7223" i="3"/>
  <c r="P7223" i="3" s="1"/>
  <c r="Q7223" i="3" s="1"/>
  <c r="R7223" i="3"/>
  <c r="W7223" i="3"/>
  <c r="X7223" i="3"/>
  <c r="O7224" i="3"/>
  <c r="P7224" i="3"/>
  <c r="Q7224" i="3" s="1"/>
  <c r="S7224" i="3" s="1"/>
  <c r="R7224" i="3"/>
  <c r="W7224" i="3"/>
  <c r="X7224" i="3"/>
  <c r="O7225" i="3"/>
  <c r="P7225" i="3" s="1"/>
  <c r="Q7225" i="3" s="1"/>
  <c r="S7225" i="3" s="1"/>
  <c r="R7225" i="3"/>
  <c r="W7225" i="3"/>
  <c r="X7225" i="3"/>
  <c r="O7226" i="3"/>
  <c r="P7226" i="3" s="1"/>
  <c r="Q7226" i="3" s="1"/>
  <c r="S7226" i="3" s="1"/>
  <c r="R7226" i="3"/>
  <c r="W7226" i="3"/>
  <c r="X7226" i="3"/>
  <c r="O7227" i="3"/>
  <c r="P7227" i="3" s="1"/>
  <c r="Q7227" i="3" s="1"/>
  <c r="S7227" i="3" s="1"/>
  <c r="T7227" i="3" s="1"/>
  <c r="R7227" i="3"/>
  <c r="W7227" i="3"/>
  <c r="X7227" i="3"/>
  <c r="O7228" i="3"/>
  <c r="P7228" i="3" s="1"/>
  <c r="Q7228" i="3" s="1"/>
  <c r="R7228" i="3"/>
  <c r="W7228" i="3"/>
  <c r="X7228" i="3"/>
  <c r="O7229" i="3"/>
  <c r="P7229" i="3"/>
  <c r="Q7229" i="3" s="1"/>
  <c r="S7229" i="3" s="1"/>
  <c r="R7229" i="3"/>
  <c r="W7229" i="3"/>
  <c r="X7229" i="3"/>
  <c r="O7230" i="3"/>
  <c r="P7230" i="3" s="1"/>
  <c r="Q7230" i="3" s="1"/>
  <c r="S7230" i="3" s="1"/>
  <c r="T7230" i="3" s="1"/>
  <c r="R7230" i="3"/>
  <c r="W7230" i="3"/>
  <c r="X7230" i="3"/>
  <c r="O7231" i="3"/>
  <c r="P7231" i="3" s="1"/>
  <c r="Q7231" i="3" s="1"/>
  <c r="S7231" i="3" s="1"/>
  <c r="R7231" i="3"/>
  <c r="W7231" i="3"/>
  <c r="X7231" i="3"/>
  <c r="O7232" i="3"/>
  <c r="P7232" i="3" s="1"/>
  <c r="Q7232" i="3" s="1"/>
  <c r="S7232" i="3" s="1"/>
  <c r="T7232" i="3" s="1"/>
  <c r="R7232" i="3"/>
  <c r="W7232" i="3"/>
  <c r="X7232" i="3"/>
  <c r="O7233" i="3"/>
  <c r="P7233" i="3" s="1"/>
  <c r="Q7233" i="3" s="1"/>
  <c r="S7233" i="3" s="1"/>
  <c r="R7233" i="3"/>
  <c r="W7233" i="3"/>
  <c r="X7233" i="3"/>
  <c r="O7234" i="3"/>
  <c r="P7234" i="3" s="1"/>
  <c r="Q7234" i="3" s="1"/>
  <c r="R7234" i="3"/>
  <c r="W7234" i="3"/>
  <c r="X7234" i="3"/>
  <c r="O7235" i="3"/>
  <c r="P7235" i="3" s="1"/>
  <c r="Q7235" i="3" s="1"/>
  <c r="S7235" i="3" s="1"/>
  <c r="R7235" i="3"/>
  <c r="W7235" i="3"/>
  <c r="X7235" i="3"/>
  <c r="O7236" i="3"/>
  <c r="P7236" i="3" s="1"/>
  <c r="Q7236" i="3" s="1"/>
  <c r="R7236" i="3"/>
  <c r="W7236" i="3"/>
  <c r="X7236" i="3"/>
  <c r="O7237" i="3"/>
  <c r="P7237" i="3" s="1"/>
  <c r="Q7237" i="3" s="1"/>
  <c r="S7237" i="3" s="1"/>
  <c r="R7237" i="3"/>
  <c r="W7237" i="3"/>
  <c r="X7237" i="3"/>
  <c r="O7238" i="3"/>
  <c r="P7238" i="3" s="1"/>
  <c r="Q7238" i="3" s="1"/>
  <c r="R7238" i="3"/>
  <c r="W7238" i="3"/>
  <c r="X7238" i="3"/>
  <c r="O7239" i="3"/>
  <c r="P7239" i="3" s="1"/>
  <c r="Q7239" i="3" s="1"/>
  <c r="S7239" i="3" s="1"/>
  <c r="R7239" i="3"/>
  <c r="W7239" i="3"/>
  <c r="X7239" i="3"/>
  <c r="O7240" i="3"/>
  <c r="P7240" i="3"/>
  <c r="Q7240" i="3" s="1"/>
  <c r="S7240" i="3" s="1"/>
  <c r="T7240" i="3" s="1"/>
  <c r="R7240" i="3"/>
  <c r="W7240" i="3"/>
  <c r="X7240" i="3"/>
  <c r="O7241" i="3"/>
  <c r="P7241" i="3" s="1"/>
  <c r="Q7241" i="3" s="1"/>
  <c r="S7241" i="3" s="1"/>
  <c r="R7241" i="3"/>
  <c r="W7241" i="3"/>
  <c r="X7241" i="3"/>
  <c r="O7242" i="3"/>
  <c r="P7242" i="3" s="1"/>
  <c r="Q7242" i="3" s="1"/>
  <c r="S7242" i="3" s="1"/>
  <c r="R7242" i="3"/>
  <c r="W7242" i="3"/>
  <c r="X7242" i="3"/>
  <c r="O7243" i="3"/>
  <c r="P7243" i="3" s="1"/>
  <c r="Q7243" i="3" s="1"/>
  <c r="R7243" i="3"/>
  <c r="S7243" i="3"/>
  <c r="W7243" i="3"/>
  <c r="X7243" i="3"/>
  <c r="O7244" i="3"/>
  <c r="P7244" i="3"/>
  <c r="Q7244" i="3" s="1"/>
  <c r="R7244" i="3"/>
  <c r="W7244" i="3"/>
  <c r="X7244" i="3"/>
  <c r="O7245" i="3"/>
  <c r="P7245" i="3"/>
  <c r="Q7245" i="3" s="1"/>
  <c r="S7245" i="3" s="1"/>
  <c r="R7245" i="3"/>
  <c r="W7245" i="3"/>
  <c r="X7245" i="3"/>
  <c r="O7246" i="3"/>
  <c r="P7246" i="3" s="1"/>
  <c r="Q7246" i="3" s="1"/>
  <c r="S7246" i="3" s="1"/>
  <c r="R7246" i="3"/>
  <c r="W7246" i="3"/>
  <c r="X7246" i="3"/>
  <c r="O7247" i="3"/>
  <c r="P7247" i="3" s="1"/>
  <c r="Q7247" i="3" s="1"/>
  <c r="S7247" i="3" s="1"/>
  <c r="T7247" i="3" s="1"/>
  <c r="R7247" i="3"/>
  <c r="W7247" i="3"/>
  <c r="X7247" i="3"/>
  <c r="O7248" i="3"/>
  <c r="P7248" i="3" s="1"/>
  <c r="Q7248" i="3" s="1"/>
  <c r="S7248" i="3" s="1"/>
  <c r="T7248" i="3" s="1"/>
  <c r="R7248" i="3"/>
  <c r="W7248" i="3"/>
  <c r="X7248" i="3"/>
  <c r="O7249" i="3"/>
  <c r="P7249" i="3" s="1"/>
  <c r="Q7249" i="3" s="1"/>
  <c r="R7249" i="3"/>
  <c r="W7249" i="3"/>
  <c r="X7249" i="3"/>
  <c r="O7250" i="3"/>
  <c r="P7250" i="3" s="1"/>
  <c r="Q7250" i="3" s="1"/>
  <c r="S7250" i="3" s="1"/>
  <c r="R7250" i="3"/>
  <c r="W7250" i="3"/>
  <c r="X7250" i="3"/>
  <c r="O7251" i="3"/>
  <c r="P7251" i="3" s="1"/>
  <c r="Q7251" i="3" s="1"/>
  <c r="R7251" i="3"/>
  <c r="W7251" i="3"/>
  <c r="X7251" i="3"/>
  <c r="O7252" i="3"/>
  <c r="P7252" i="3" s="1"/>
  <c r="Q7252" i="3" s="1"/>
  <c r="R7252" i="3"/>
  <c r="W7252" i="3"/>
  <c r="X7252" i="3"/>
  <c r="O7253" i="3"/>
  <c r="P7253" i="3" s="1"/>
  <c r="Q7253" i="3" s="1"/>
  <c r="R7253" i="3"/>
  <c r="W7253" i="3"/>
  <c r="X7253" i="3"/>
  <c r="O7254" i="3"/>
  <c r="P7254" i="3" s="1"/>
  <c r="Q7254" i="3" s="1"/>
  <c r="R7254" i="3"/>
  <c r="W7254" i="3"/>
  <c r="X7254" i="3"/>
  <c r="O7255" i="3"/>
  <c r="P7255" i="3" s="1"/>
  <c r="Q7255" i="3" s="1"/>
  <c r="R7255" i="3"/>
  <c r="W7255" i="3"/>
  <c r="X7255" i="3"/>
  <c r="O7256" i="3"/>
  <c r="P7256" i="3"/>
  <c r="Q7256" i="3" s="1"/>
  <c r="S7256" i="3" s="1"/>
  <c r="R7256" i="3"/>
  <c r="W7256" i="3"/>
  <c r="X7256" i="3"/>
  <c r="O7257" i="3"/>
  <c r="P7257" i="3" s="1"/>
  <c r="Q7257" i="3" s="1"/>
  <c r="S7257" i="3" s="1"/>
  <c r="R7257" i="3"/>
  <c r="W7257" i="3"/>
  <c r="X7257" i="3"/>
  <c r="O7258" i="3"/>
  <c r="P7258" i="3" s="1"/>
  <c r="Q7258" i="3" s="1"/>
  <c r="S7258" i="3" s="1"/>
  <c r="R7258" i="3"/>
  <c r="W7258" i="3"/>
  <c r="X7258" i="3"/>
  <c r="O7259" i="3"/>
  <c r="P7259" i="3" s="1"/>
  <c r="Q7259" i="3" s="1"/>
  <c r="S7259" i="3" s="1"/>
  <c r="T7259" i="3" s="1"/>
  <c r="R7259" i="3"/>
  <c r="W7259" i="3"/>
  <c r="X7259" i="3"/>
  <c r="O7260" i="3"/>
  <c r="P7260" i="3"/>
  <c r="Q7260" i="3" s="1"/>
  <c r="S7260" i="3" s="1"/>
  <c r="R7260" i="3"/>
  <c r="W7260" i="3"/>
  <c r="X7260" i="3"/>
  <c r="O7261" i="3"/>
  <c r="P7261" i="3"/>
  <c r="Q7261" i="3" s="1"/>
  <c r="S7261" i="3" s="1"/>
  <c r="R7261" i="3"/>
  <c r="W7261" i="3"/>
  <c r="X7261" i="3"/>
  <c r="O7262" i="3"/>
  <c r="P7262" i="3" s="1"/>
  <c r="Q7262" i="3" s="1"/>
  <c r="R7262" i="3"/>
  <c r="W7262" i="3"/>
  <c r="X7262" i="3"/>
  <c r="O7263" i="3"/>
  <c r="P7263" i="3" s="1"/>
  <c r="Q7263" i="3" s="1"/>
  <c r="S7263" i="3" s="1"/>
  <c r="R7263" i="3"/>
  <c r="W7263" i="3"/>
  <c r="X7263" i="3"/>
  <c r="O7264" i="3"/>
  <c r="P7264" i="3"/>
  <c r="Q7264" i="3"/>
  <c r="S7264" i="3" s="1"/>
  <c r="T7264" i="3" s="1"/>
  <c r="R7264" i="3"/>
  <c r="W7264" i="3"/>
  <c r="X7264" i="3"/>
  <c r="O7265" i="3"/>
  <c r="P7265" i="3" s="1"/>
  <c r="Q7265" i="3" s="1"/>
  <c r="R7265" i="3"/>
  <c r="W7265" i="3"/>
  <c r="X7265" i="3"/>
  <c r="O7266" i="3"/>
  <c r="P7266" i="3" s="1"/>
  <c r="Q7266" i="3" s="1"/>
  <c r="S7266" i="3" s="1"/>
  <c r="R7266" i="3"/>
  <c r="W7266" i="3"/>
  <c r="X7266" i="3"/>
  <c r="O7267" i="3"/>
  <c r="P7267" i="3" s="1"/>
  <c r="Q7267" i="3" s="1"/>
  <c r="R7267" i="3"/>
  <c r="W7267" i="3"/>
  <c r="X7267" i="3"/>
  <c r="O7268" i="3"/>
  <c r="P7268" i="3" s="1"/>
  <c r="Q7268" i="3" s="1"/>
  <c r="R7268" i="3"/>
  <c r="W7268" i="3"/>
  <c r="X7268" i="3"/>
  <c r="O7269" i="3"/>
  <c r="P7269" i="3" s="1"/>
  <c r="Q7269" i="3"/>
  <c r="R7269" i="3"/>
  <c r="W7269" i="3"/>
  <c r="X7269" i="3"/>
  <c r="O7270" i="3"/>
  <c r="P7270" i="3" s="1"/>
  <c r="Q7270" i="3" s="1"/>
  <c r="R7270" i="3"/>
  <c r="W7270" i="3"/>
  <c r="X7270" i="3"/>
  <c r="O7271" i="3"/>
  <c r="P7271" i="3" s="1"/>
  <c r="Q7271" i="3" s="1"/>
  <c r="R7271" i="3"/>
  <c r="W7271" i="3"/>
  <c r="X7271" i="3"/>
  <c r="O7272" i="3"/>
  <c r="P7272" i="3"/>
  <c r="Q7272" i="3" s="1"/>
  <c r="S7272" i="3" s="1"/>
  <c r="R7272" i="3"/>
  <c r="W7272" i="3"/>
  <c r="X7272" i="3"/>
  <c r="O7273" i="3"/>
  <c r="P7273" i="3" s="1"/>
  <c r="Q7273" i="3" s="1"/>
  <c r="S7273" i="3" s="1"/>
  <c r="R7273" i="3"/>
  <c r="W7273" i="3"/>
  <c r="X7273" i="3"/>
  <c r="O7274" i="3"/>
  <c r="P7274" i="3" s="1"/>
  <c r="Q7274" i="3" s="1"/>
  <c r="S7274" i="3" s="1"/>
  <c r="T7274" i="3" s="1"/>
  <c r="R7274" i="3"/>
  <c r="W7274" i="3"/>
  <c r="X7274" i="3"/>
  <c r="O7275" i="3"/>
  <c r="P7275" i="3" s="1"/>
  <c r="Q7275" i="3" s="1"/>
  <c r="R7275" i="3"/>
  <c r="S7275" i="3"/>
  <c r="T7275" i="3" s="1"/>
  <c r="W7275" i="3"/>
  <c r="X7275" i="3"/>
  <c r="O7276" i="3"/>
  <c r="P7276" i="3"/>
  <c r="Q7276" i="3" s="1"/>
  <c r="R7276" i="3"/>
  <c r="W7276" i="3"/>
  <c r="X7276" i="3"/>
  <c r="O7277" i="3"/>
  <c r="P7277" i="3" s="1"/>
  <c r="Q7277" i="3" s="1"/>
  <c r="S7277" i="3" s="1"/>
  <c r="R7277" i="3"/>
  <c r="W7277" i="3"/>
  <c r="X7277" i="3"/>
  <c r="O7278" i="3"/>
  <c r="P7278" i="3" s="1"/>
  <c r="Q7278" i="3" s="1"/>
  <c r="S7278" i="3" s="1"/>
  <c r="R7278" i="3"/>
  <c r="W7278" i="3"/>
  <c r="X7278" i="3"/>
  <c r="O7279" i="3"/>
  <c r="P7279" i="3" s="1"/>
  <c r="Q7279" i="3" s="1"/>
  <c r="S7279" i="3" s="1"/>
  <c r="T7279" i="3" s="1"/>
  <c r="R7279" i="3"/>
  <c r="W7279" i="3"/>
  <c r="X7279" i="3"/>
  <c r="O7280" i="3"/>
  <c r="P7280" i="3" s="1"/>
  <c r="Q7280" i="3"/>
  <c r="S7280" i="3" s="1"/>
  <c r="R7280" i="3"/>
  <c r="W7280" i="3"/>
  <c r="X7280" i="3"/>
  <c r="O7281" i="3"/>
  <c r="P7281" i="3" s="1"/>
  <c r="Q7281" i="3" s="1"/>
  <c r="R7281" i="3"/>
  <c r="W7281" i="3"/>
  <c r="X7281" i="3"/>
  <c r="O7282" i="3"/>
  <c r="P7282" i="3" s="1"/>
  <c r="Q7282" i="3" s="1"/>
  <c r="S7282" i="3" s="1"/>
  <c r="R7282" i="3"/>
  <c r="W7282" i="3"/>
  <c r="X7282" i="3"/>
  <c r="O7283" i="3"/>
  <c r="P7283" i="3" s="1"/>
  <c r="Q7283" i="3" s="1"/>
  <c r="R7283" i="3"/>
  <c r="W7283" i="3"/>
  <c r="X7283" i="3"/>
  <c r="O7284" i="3"/>
  <c r="P7284" i="3" s="1"/>
  <c r="Q7284" i="3" s="1"/>
  <c r="S7284" i="3" s="1"/>
  <c r="R7284" i="3"/>
  <c r="W7284" i="3"/>
  <c r="X7284" i="3"/>
  <c r="O7285" i="3"/>
  <c r="P7285" i="3" s="1"/>
  <c r="Q7285" i="3" s="1"/>
  <c r="S7285" i="3" s="1"/>
  <c r="R7285" i="3"/>
  <c r="W7285" i="3"/>
  <c r="X7285" i="3"/>
  <c r="O7286" i="3"/>
  <c r="P7286" i="3" s="1"/>
  <c r="Q7286" i="3" s="1"/>
  <c r="S7286" i="3" s="1"/>
  <c r="R7286" i="3"/>
  <c r="W7286" i="3"/>
  <c r="X7286" i="3"/>
  <c r="O7287" i="3"/>
  <c r="P7287" i="3" s="1"/>
  <c r="Q7287" i="3" s="1"/>
  <c r="S7287" i="3" s="1"/>
  <c r="R7287" i="3"/>
  <c r="W7287" i="3"/>
  <c r="X7287" i="3"/>
  <c r="O7288" i="3"/>
  <c r="P7288" i="3" s="1"/>
  <c r="Q7288" i="3" s="1"/>
  <c r="S7288" i="3" s="1"/>
  <c r="R7288" i="3"/>
  <c r="W7288" i="3"/>
  <c r="X7288" i="3"/>
  <c r="O7289" i="3"/>
  <c r="P7289" i="3" s="1"/>
  <c r="Q7289" i="3" s="1"/>
  <c r="R7289" i="3"/>
  <c r="W7289" i="3"/>
  <c r="X7289" i="3"/>
  <c r="O7290" i="3"/>
  <c r="P7290" i="3" s="1"/>
  <c r="Q7290" i="3" s="1"/>
  <c r="S7290" i="3" s="1"/>
  <c r="R7290" i="3"/>
  <c r="W7290" i="3"/>
  <c r="X7290" i="3"/>
  <c r="O7291" i="3"/>
  <c r="P7291" i="3" s="1"/>
  <c r="Q7291" i="3" s="1"/>
  <c r="R7291" i="3"/>
  <c r="S7291" i="3"/>
  <c r="T7291" i="3" s="1"/>
  <c r="W7291" i="3"/>
  <c r="X7291" i="3"/>
  <c r="O7292" i="3"/>
  <c r="P7292" i="3"/>
  <c r="Q7292" i="3" s="1"/>
  <c r="R7292" i="3"/>
  <c r="W7292" i="3"/>
  <c r="X7292" i="3"/>
  <c r="O7293" i="3"/>
  <c r="P7293" i="3" s="1"/>
  <c r="Q7293" i="3" s="1"/>
  <c r="S7293" i="3" s="1"/>
  <c r="R7293" i="3"/>
  <c r="W7293" i="3"/>
  <c r="X7293" i="3"/>
  <c r="O7294" i="3"/>
  <c r="P7294" i="3" s="1"/>
  <c r="Q7294" i="3" s="1"/>
  <c r="S7294" i="3" s="1"/>
  <c r="T7294" i="3" s="1"/>
  <c r="R7294" i="3"/>
  <c r="W7294" i="3"/>
  <c r="X7294" i="3"/>
  <c r="O7295" i="3"/>
  <c r="P7295" i="3" s="1"/>
  <c r="Q7295" i="3" s="1"/>
  <c r="S7295" i="3" s="1"/>
  <c r="R7295" i="3"/>
  <c r="W7295" i="3"/>
  <c r="X7295" i="3"/>
  <c r="O7296" i="3"/>
  <c r="P7296" i="3" s="1"/>
  <c r="Q7296" i="3" s="1"/>
  <c r="S7296" i="3" s="1"/>
  <c r="T7296" i="3" s="1"/>
  <c r="R7296" i="3"/>
  <c r="W7296" i="3"/>
  <c r="X7296" i="3"/>
  <c r="O7297" i="3"/>
  <c r="P7297" i="3" s="1"/>
  <c r="Q7297" i="3" s="1"/>
  <c r="R7297" i="3"/>
  <c r="W7297" i="3"/>
  <c r="X7297" i="3"/>
  <c r="O7298" i="3"/>
  <c r="P7298" i="3" s="1"/>
  <c r="Q7298" i="3" s="1"/>
  <c r="R7298" i="3"/>
  <c r="W7298" i="3"/>
  <c r="X7298" i="3"/>
  <c r="O7299" i="3"/>
  <c r="P7299" i="3" s="1"/>
  <c r="Q7299" i="3" s="1"/>
  <c r="R7299" i="3"/>
  <c r="S7299" i="3"/>
  <c r="W7299" i="3"/>
  <c r="X7299" i="3"/>
  <c r="O7300" i="3"/>
  <c r="P7300" i="3" s="1"/>
  <c r="Q7300" i="3" s="1"/>
  <c r="R7300" i="3"/>
  <c r="W7300" i="3"/>
  <c r="X7300" i="3"/>
  <c r="O7301" i="3"/>
  <c r="P7301" i="3"/>
  <c r="Q7301" i="3" s="1"/>
  <c r="S7301" i="3" s="1"/>
  <c r="R7301" i="3"/>
  <c r="W7301" i="3"/>
  <c r="X7301" i="3"/>
  <c r="O7302" i="3"/>
  <c r="P7302" i="3" s="1"/>
  <c r="Q7302" i="3" s="1"/>
  <c r="S7302" i="3" s="1"/>
  <c r="R7302" i="3"/>
  <c r="W7302" i="3"/>
  <c r="X7302" i="3"/>
  <c r="O7303" i="3"/>
  <c r="P7303" i="3" s="1"/>
  <c r="Q7303" i="3" s="1"/>
  <c r="R7303" i="3"/>
  <c r="W7303" i="3"/>
  <c r="X7303" i="3"/>
  <c r="O7304" i="3"/>
  <c r="P7304" i="3" s="1"/>
  <c r="Q7304" i="3"/>
  <c r="R7304" i="3"/>
  <c r="W7304" i="3"/>
  <c r="X7304" i="3"/>
  <c r="O7305" i="3"/>
  <c r="P7305" i="3" s="1"/>
  <c r="Q7305" i="3" s="1"/>
  <c r="S7305" i="3" s="1"/>
  <c r="R7305" i="3"/>
  <c r="W7305" i="3"/>
  <c r="X7305" i="3"/>
  <c r="O7306" i="3"/>
  <c r="P7306" i="3" s="1"/>
  <c r="Q7306" i="3" s="1"/>
  <c r="R7306" i="3"/>
  <c r="W7306" i="3"/>
  <c r="X7306" i="3"/>
  <c r="O7307" i="3"/>
  <c r="P7307" i="3" s="1"/>
  <c r="Q7307" i="3" s="1"/>
  <c r="R7307" i="3"/>
  <c r="S7307" i="3"/>
  <c r="W7307" i="3"/>
  <c r="X7307" i="3"/>
  <c r="O7308" i="3"/>
  <c r="P7308" i="3" s="1"/>
  <c r="Q7308" i="3" s="1"/>
  <c r="R7308" i="3"/>
  <c r="W7308" i="3"/>
  <c r="X7308" i="3"/>
  <c r="O7309" i="3"/>
  <c r="P7309" i="3" s="1"/>
  <c r="Q7309" i="3" s="1"/>
  <c r="S7309" i="3" s="1"/>
  <c r="R7309" i="3"/>
  <c r="W7309" i="3"/>
  <c r="X7309" i="3"/>
  <c r="O7310" i="3"/>
  <c r="P7310" i="3" s="1"/>
  <c r="Q7310" i="3" s="1"/>
  <c r="S7310" i="3" s="1"/>
  <c r="R7310" i="3"/>
  <c r="W7310" i="3"/>
  <c r="X7310" i="3"/>
  <c r="O7311" i="3"/>
  <c r="P7311" i="3" s="1"/>
  <c r="Q7311" i="3" s="1"/>
  <c r="R7311" i="3"/>
  <c r="W7311" i="3"/>
  <c r="X7311" i="3"/>
  <c r="O7312" i="3"/>
  <c r="P7312" i="3" s="1"/>
  <c r="Q7312" i="3"/>
  <c r="R7312" i="3"/>
  <c r="W7312" i="3"/>
  <c r="X7312" i="3"/>
  <c r="O7313" i="3"/>
  <c r="P7313" i="3" s="1"/>
  <c r="Q7313" i="3" s="1"/>
  <c r="R7313" i="3"/>
  <c r="W7313" i="3"/>
  <c r="X7313" i="3"/>
  <c r="O7314" i="3"/>
  <c r="P7314" i="3" s="1"/>
  <c r="Q7314" i="3" s="1"/>
  <c r="R7314" i="3"/>
  <c r="W7314" i="3"/>
  <c r="X7314" i="3"/>
  <c r="O7315" i="3"/>
  <c r="P7315" i="3" s="1"/>
  <c r="Q7315" i="3" s="1"/>
  <c r="R7315" i="3"/>
  <c r="W7315" i="3"/>
  <c r="X7315" i="3"/>
  <c r="O7316" i="3"/>
  <c r="P7316" i="3"/>
  <c r="Q7316" i="3" s="1"/>
  <c r="S7316" i="3" s="1"/>
  <c r="R7316" i="3"/>
  <c r="W7316" i="3"/>
  <c r="X7316" i="3"/>
  <c r="O7317" i="3"/>
  <c r="P7317" i="3" s="1"/>
  <c r="Q7317" i="3"/>
  <c r="S7317" i="3" s="1"/>
  <c r="R7317" i="3"/>
  <c r="W7317" i="3"/>
  <c r="X7317" i="3"/>
  <c r="O7318" i="3"/>
  <c r="P7318" i="3" s="1"/>
  <c r="Q7318" i="3" s="1"/>
  <c r="R7318" i="3"/>
  <c r="W7318" i="3"/>
  <c r="X7318" i="3"/>
  <c r="O7319" i="3"/>
  <c r="P7319" i="3" s="1"/>
  <c r="Q7319" i="3" s="1"/>
  <c r="S7319" i="3" s="1"/>
  <c r="R7319" i="3"/>
  <c r="W7319" i="3"/>
  <c r="X7319" i="3"/>
  <c r="O7320" i="3"/>
  <c r="P7320" i="3"/>
  <c r="Q7320" i="3" s="1"/>
  <c r="S7320" i="3" s="1"/>
  <c r="R7320" i="3"/>
  <c r="W7320" i="3"/>
  <c r="X7320" i="3"/>
  <c r="O7321" i="3"/>
  <c r="P7321" i="3" s="1"/>
  <c r="Q7321" i="3" s="1"/>
  <c r="R7321" i="3"/>
  <c r="W7321" i="3"/>
  <c r="X7321" i="3"/>
  <c r="O7322" i="3"/>
  <c r="P7322" i="3" s="1"/>
  <c r="Q7322" i="3" s="1"/>
  <c r="S7322" i="3" s="1"/>
  <c r="R7322" i="3"/>
  <c r="W7322" i="3"/>
  <c r="X7322" i="3"/>
  <c r="O7323" i="3"/>
  <c r="P7323" i="3" s="1"/>
  <c r="Q7323" i="3" s="1"/>
  <c r="R7323" i="3"/>
  <c r="S7323" i="3"/>
  <c r="T7323" i="3" s="1"/>
  <c r="W7323" i="3"/>
  <c r="X7323" i="3"/>
  <c r="O7324" i="3"/>
  <c r="P7324" i="3"/>
  <c r="Q7324" i="3" s="1"/>
  <c r="R7324" i="3"/>
  <c r="W7324" i="3"/>
  <c r="X7324" i="3"/>
  <c r="O7325" i="3"/>
  <c r="P7325" i="3" s="1"/>
  <c r="Q7325" i="3" s="1"/>
  <c r="S7325" i="3" s="1"/>
  <c r="R7325" i="3"/>
  <c r="W7325" i="3"/>
  <c r="X7325" i="3"/>
  <c r="O7326" i="3"/>
  <c r="P7326" i="3" s="1"/>
  <c r="Q7326" i="3" s="1"/>
  <c r="R7326" i="3"/>
  <c r="W7326" i="3"/>
  <c r="X7326" i="3"/>
  <c r="O7327" i="3"/>
  <c r="P7327" i="3" s="1"/>
  <c r="Q7327" i="3" s="1"/>
  <c r="S7327" i="3" s="1"/>
  <c r="R7327" i="3"/>
  <c r="W7327" i="3"/>
  <c r="X7327" i="3"/>
  <c r="O7328" i="3"/>
  <c r="P7328" i="3"/>
  <c r="Q7328" i="3" s="1"/>
  <c r="S7328" i="3" s="1"/>
  <c r="T7328" i="3" s="1"/>
  <c r="R7328" i="3"/>
  <c r="W7328" i="3"/>
  <c r="X7328" i="3"/>
  <c r="O7329" i="3"/>
  <c r="P7329" i="3" s="1"/>
  <c r="Q7329" i="3" s="1"/>
  <c r="R7329" i="3"/>
  <c r="W7329" i="3"/>
  <c r="X7329" i="3"/>
  <c r="O7330" i="3"/>
  <c r="P7330" i="3" s="1"/>
  <c r="Q7330" i="3" s="1"/>
  <c r="R7330" i="3"/>
  <c r="W7330" i="3"/>
  <c r="X7330" i="3"/>
  <c r="O7331" i="3"/>
  <c r="P7331" i="3" s="1"/>
  <c r="Q7331" i="3" s="1"/>
  <c r="R7331" i="3"/>
  <c r="S7331" i="3"/>
  <c r="W7331" i="3"/>
  <c r="X7331" i="3"/>
  <c r="O7332" i="3"/>
  <c r="P7332" i="3" s="1"/>
  <c r="Q7332" i="3" s="1"/>
  <c r="R7332" i="3"/>
  <c r="W7332" i="3"/>
  <c r="X7332" i="3"/>
  <c r="O7333" i="3"/>
  <c r="P7333" i="3"/>
  <c r="Q7333" i="3" s="1"/>
  <c r="S7333" i="3" s="1"/>
  <c r="R7333" i="3"/>
  <c r="W7333" i="3"/>
  <c r="X7333" i="3"/>
  <c r="O7334" i="3"/>
  <c r="P7334" i="3" s="1"/>
  <c r="Q7334" i="3" s="1"/>
  <c r="S7334" i="3" s="1"/>
  <c r="T7334" i="3" s="1"/>
  <c r="R7334" i="3"/>
  <c r="W7334" i="3"/>
  <c r="X7334" i="3"/>
  <c r="O7335" i="3"/>
  <c r="P7335" i="3" s="1"/>
  <c r="Q7335" i="3" s="1"/>
  <c r="S7335" i="3" s="1"/>
  <c r="R7335" i="3"/>
  <c r="W7335" i="3"/>
  <c r="X7335" i="3"/>
  <c r="O7336" i="3"/>
  <c r="P7336" i="3" s="1"/>
  <c r="Q7336" i="3" s="1"/>
  <c r="S7336" i="3" s="1"/>
  <c r="T7336" i="3" s="1"/>
  <c r="R7336" i="3"/>
  <c r="W7336" i="3"/>
  <c r="X7336" i="3"/>
  <c r="O7337" i="3"/>
  <c r="P7337" i="3" s="1"/>
  <c r="Q7337" i="3" s="1"/>
  <c r="S7337" i="3" s="1"/>
  <c r="R7337" i="3"/>
  <c r="W7337" i="3"/>
  <c r="X7337" i="3"/>
  <c r="O7338" i="3"/>
  <c r="P7338" i="3" s="1"/>
  <c r="Q7338" i="3" s="1"/>
  <c r="R7338" i="3"/>
  <c r="W7338" i="3"/>
  <c r="X7338" i="3"/>
  <c r="O7339" i="3"/>
  <c r="P7339" i="3" s="1"/>
  <c r="Q7339" i="3" s="1"/>
  <c r="R7339" i="3"/>
  <c r="S7339" i="3"/>
  <c r="W7339" i="3"/>
  <c r="X7339" i="3"/>
  <c r="O7340" i="3"/>
  <c r="P7340" i="3"/>
  <c r="Q7340" i="3" s="1"/>
  <c r="S7340" i="3" s="1"/>
  <c r="T7340" i="3" s="1"/>
  <c r="R7340" i="3"/>
  <c r="W7340" i="3"/>
  <c r="X7340" i="3"/>
  <c r="O7341" i="3"/>
  <c r="P7341" i="3" s="1"/>
  <c r="Q7341" i="3" s="1"/>
  <c r="R7341" i="3"/>
  <c r="W7341" i="3"/>
  <c r="X7341" i="3"/>
  <c r="O7342" i="3"/>
  <c r="P7342" i="3" s="1"/>
  <c r="Q7342" i="3" s="1"/>
  <c r="S7342" i="3" s="1"/>
  <c r="R7342" i="3"/>
  <c r="W7342" i="3"/>
  <c r="X7342" i="3"/>
  <c r="O7343" i="3"/>
  <c r="P7343" i="3" s="1"/>
  <c r="Q7343" i="3" s="1"/>
  <c r="R7343" i="3"/>
  <c r="W7343" i="3"/>
  <c r="X7343" i="3"/>
  <c r="O7344" i="3"/>
  <c r="P7344" i="3" s="1"/>
  <c r="Q7344" i="3" s="1"/>
  <c r="R7344" i="3"/>
  <c r="W7344" i="3"/>
  <c r="X7344" i="3"/>
  <c r="O7345" i="3"/>
  <c r="P7345" i="3" s="1"/>
  <c r="Q7345" i="3" s="1"/>
  <c r="R7345" i="3"/>
  <c r="W7345" i="3"/>
  <c r="X7345" i="3"/>
  <c r="O7346" i="3"/>
  <c r="P7346" i="3" s="1"/>
  <c r="Q7346" i="3" s="1"/>
  <c r="R7346" i="3"/>
  <c r="W7346" i="3"/>
  <c r="X7346" i="3"/>
  <c r="O7347" i="3"/>
  <c r="P7347" i="3" s="1"/>
  <c r="Q7347" i="3" s="1"/>
  <c r="R7347" i="3"/>
  <c r="W7347" i="3"/>
  <c r="X7347" i="3"/>
  <c r="O7348" i="3"/>
  <c r="P7348" i="3"/>
  <c r="Q7348" i="3" s="1"/>
  <c r="S7348" i="3" s="1"/>
  <c r="R7348" i="3"/>
  <c r="W7348" i="3"/>
  <c r="X7348" i="3"/>
  <c r="O7349" i="3"/>
  <c r="P7349" i="3" s="1"/>
  <c r="Q7349" i="3"/>
  <c r="S7349" i="3" s="1"/>
  <c r="R7349" i="3"/>
  <c r="W7349" i="3"/>
  <c r="X7349" i="3"/>
  <c r="O7350" i="3"/>
  <c r="P7350" i="3" s="1"/>
  <c r="Q7350" i="3" s="1"/>
  <c r="S7350" i="3" s="1"/>
  <c r="R7350" i="3"/>
  <c r="W7350" i="3"/>
  <c r="X7350" i="3"/>
  <c r="O7351" i="3"/>
  <c r="P7351" i="3" s="1"/>
  <c r="Q7351" i="3" s="1"/>
  <c r="S7351" i="3" s="1"/>
  <c r="T7351" i="3" s="1"/>
  <c r="R7351" i="3"/>
  <c r="W7351" i="3"/>
  <c r="X7351" i="3"/>
  <c r="O7352" i="3"/>
  <c r="P7352" i="3" s="1"/>
  <c r="Q7352" i="3" s="1"/>
  <c r="S7352" i="3" s="1"/>
  <c r="R7352" i="3"/>
  <c r="W7352" i="3"/>
  <c r="X7352" i="3"/>
  <c r="O7353" i="3"/>
  <c r="P7353" i="3" s="1"/>
  <c r="Q7353" i="3" s="1"/>
  <c r="S7353" i="3" s="1"/>
  <c r="R7353" i="3"/>
  <c r="W7353" i="3"/>
  <c r="X7353" i="3"/>
  <c r="O7354" i="3"/>
  <c r="P7354" i="3" s="1"/>
  <c r="Q7354" i="3" s="1"/>
  <c r="S7354" i="3" s="1"/>
  <c r="R7354" i="3"/>
  <c r="W7354" i="3"/>
  <c r="X7354" i="3"/>
  <c r="O7355" i="3"/>
  <c r="P7355" i="3" s="1"/>
  <c r="Q7355" i="3" s="1"/>
  <c r="R7355" i="3"/>
  <c r="S7355" i="3"/>
  <c r="T7355" i="3" s="1"/>
  <c r="W7355" i="3"/>
  <c r="X7355" i="3"/>
  <c r="O7356" i="3"/>
  <c r="P7356" i="3"/>
  <c r="Q7356" i="3" s="1"/>
  <c r="R7356" i="3"/>
  <c r="W7356" i="3"/>
  <c r="X7356" i="3"/>
  <c r="O7357" i="3"/>
  <c r="P7357" i="3"/>
  <c r="Q7357" i="3" s="1"/>
  <c r="S7357" i="3" s="1"/>
  <c r="R7357" i="3"/>
  <c r="W7357" i="3"/>
  <c r="X7357" i="3"/>
  <c r="O7358" i="3"/>
  <c r="P7358" i="3" s="1"/>
  <c r="Q7358" i="3" s="1"/>
  <c r="S7358" i="3" s="1"/>
  <c r="R7358" i="3"/>
  <c r="W7358" i="3"/>
  <c r="X7358" i="3"/>
  <c r="O7359" i="3"/>
  <c r="P7359" i="3" s="1"/>
  <c r="Q7359" i="3" s="1"/>
  <c r="S7359" i="3" s="1"/>
  <c r="R7359" i="3"/>
  <c r="W7359" i="3"/>
  <c r="X7359" i="3"/>
  <c r="O7360" i="3"/>
  <c r="P7360" i="3" s="1"/>
  <c r="Q7360" i="3" s="1"/>
  <c r="R7360" i="3"/>
  <c r="W7360" i="3"/>
  <c r="X7360" i="3"/>
  <c r="O7361" i="3"/>
  <c r="P7361" i="3" s="1"/>
  <c r="Q7361" i="3" s="1"/>
  <c r="R7361" i="3"/>
  <c r="W7361" i="3"/>
  <c r="X7361" i="3"/>
  <c r="O7362" i="3"/>
  <c r="P7362" i="3" s="1"/>
  <c r="Q7362" i="3" s="1"/>
  <c r="R7362" i="3"/>
  <c r="W7362" i="3"/>
  <c r="X7362" i="3"/>
  <c r="O7363" i="3"/>
  <c r="P7363" i="3" s="1"/>
  <c r="Q7363" i="3" s="1"/>
  <c r="R7363" i="3"/>
  <c r="S7363" i="3"/>
  <c r="W7363" i="3"/>
  <c r="X7363" i="3"/>
  <c r="O7364" i="3"/>
  <c r="P7364" i="3" s="1"/>
  <c r="Q7364" i="3" s="1"/>
  <c r="R7364" i="3"/>
  <c r="W7364" i="3"/>
  <c r="X7364" i="3"/>
  <c r="O7365" i="3"/>
  <c r="P7365" i="3"/>
  <c r="Q7365" i="3" s="1"/>
  <c r="S7365" i="3" s="1"/>
  <c r="R7365" i="3"/>
  <c r="W7365" i="3"/>
  <c r="X7365" i="3"/>
  <c r="O7366" i="3"/>
  <c r="P7366" i="3" s="1"/>
  <c r="Q7366" i="3" s="1"/>
  <c r="S7366" i="3" s="1"/>
  <c r="R7366" i="3"/>
  <c r="W7366" i="3"/>
  <c r="X7366" i="3"/>
  <c r="O7367" i="3"/>
  <c r="P7367" i="3" s="1"/>
  <c r="Q7367" i="3" s="1"/>
  <c r="S7367" i="3" s="1"/>
  <c r="R7367" i="3"/>
  <c r="W7367" i="3"/>
  <c r="X7367" i="3"/>
  <c r="O7368" i="3"/>
  <c r="P7368" i="3" s="1"/>
  <c r="Q7368" i="3" s="1"/>
  <c r="R7368" i="3"/>
  <c r="W7368" i="3"/>
  <c r="X7368" i="3"/>
  <c r="O7369" i="3"/>
  <c r="P7369" i="3" s="1"/>
  <c r="Q7369" i="3" s="1"/>
  <c r="S7369" i="3" s="1"/>
  <c r="R7369" i="3"/>
  <c r="W7369" i="3"/>
  <c r="X7369" i="3"/>
  <c r="O7370" i="3"/>
  <c r="P7370" i="3" s="1"/>
  <c r="Q7370" i="3" s="1"/>
  <c r="R7370" i="3"/>
  <c r="W7370" i="3"/>
  <c r="X7370" i="3"/>
  <c r="O7371" i="3"/>
  <c r="P7371" i="3" s="1"/>
  <c r="Q7371" i="3" s="1"/>
  <c r="R7371" i="3"/>
  <c r="S7371" i="3"/>
  <c r="W7371" i="3"/>
  <c r="X7371" i="3"/>
  <c r="O7372" i="3"/>
  <c r="P7372" i="3" s="1"/>
  <c r="Q7372" i="3" s="1"/>
  <c r="R7372" i="3"/>
  <c r="W7372" i="3"/>
  <c r="X7372" i="3"/>
  <c r="O7373" i="3"/>
  <c r="P7373" i="3" s="1"/>
  <c r="Q7373" i="3" s="1"/>
  <c r="S7373" i="3" s="1"/>
  <c r="R7373" i="3"/>
  <c r="W7373" i="3"/>
  <c r="X7373" i="3"/>
  <c r="O7374" i="3"/>
  <c r="P7374" i="3" s="1"/>
  <c r="Q7374" i="3" s="1"/>
  <c r="S7374" i="3" s="1"/>
  <c r="R7374" i="3"/>
  <c r="W7374" i="3"/>
  <c r="X7374" i="3"/>
  <c r="O7375" i="3"/>
  <c r="P7375" i="3" s="1"/>
  <c r="Q7375" i="3" s="1"/>
  <c r="R7375" i="3"/>
  <c r="W7375" i="3"/>
  <c r="X7375" i="3"/>
  <c r="O7376" i="3"/>
  <c r="P7376" i="3" s="1"/>
  <c r="Q7376" i="3"/>
  <c r="S7376" i="3" s="1"/>
  <c r="R7376" i="3"/>
  <c r="W7376" i="3"/>
  <c r="X7376" i="3"/>
  <c r="O7377" i="3"/>
  <c r="P7377" i="3" s="1"/>
  <c r="Q7377" i="3" s="1"/>
  <c r="R7377" i="3"/>
  <c r="W7377" i="3"/>
  <c r="X7377" i="3"/>
  <c r="O7378" i="3"/>
  <c r="P7378" i="3" s="1"/>
  <c r="Q7378" i="3" s="1"/>
  <c r="S7378" i="3" s="1"/>
  <c r="R7378" i="3"/>
  <c r="W7378" i="3"/>
  <c r="X7378" i="3"/>
  <c r="O7379" i="3"/>
  <c r="P7379" i="3"/>
  <c r="Q7379" i="3" s="1"/>
  <c r="R7379" i="3"/>
  <c r="W7379" i="3"/>
  <c r="X7379" i="3"/>
  <c r="O7380" i="3"/>
  <c r="P7380" i="3" s="1"/>
  <c r="Q7380" i="3" s="1"/>
  <c r="S7380" i="3" s="1"/>
  <c r="R7380" i="3"/>
  <c r="W7380" i="3"/>
  <c r="X7380" i="3"/>
  <c r="O7381" i="3"/>
  <c r="P7381" i="3" s="1"/>
  <c r="Q7381" i="3" s="1"/>
  <c r="R7381" i="3"/>
  <c r="W7381" i="3"/>
  <c r="X7381" i="3"/>
  <c r="O7382" i="3"/>
  <c r="P7382" i="3" s="1"/>
  <c r="Q7382" i="3" s="1"/>
  <c r="R7382" i="3"/>
  <c r="W7382" i="3"/>
  <c r="X7382" i="3"/>
  <c r="O7383" i="3"/>
  <c r="P7383" i="3"/>
  <c r="Q7383" i="3" s="1"/>
  <c r="S7383" i="3" s="1"/>
  <c r="R7383" i="3"/>
  <c r="W7383" i="3"/>
  <c r="X7383" i="3"/>
  <c r="O7384" i="3"/>
  <c r="P7384" i="3" s="1"/>
  <c r="Q7384" i="3" s="1"/>
  <c r="S7384" i="3" s="1"/>
  <c r="R7384" i="3"/>
  <c r="W7384" i="3"/>
  <c r="X7384" i="3"/>
  <c r="O7385" i="3"/>
  <c r="P7385" i="3" s="1"/>
  <c r="Q7385" i="3" s="1"/>
  <c r="S7385" i="3" s="1"/>
  <c r="R7385" i="3"/>
  <c r="W7385" i="3"/>
  <c r="X7385" i="3"/>
  <c r="O7386" i="3"/>
  <c r="P7386" i="3" s="1"/>
  <c r="Q7386" i="3" s="1"/>
  <c r="S7386" i="3" s="1"/>
  <c r="T7386" i="3" s="1"/>
  <c r="R7386" i="3"/>
  <c r="W7386" i="3"/>
  <c r="X7386" i="3"/>
  <c r="O7387" i="3"/>
  <c r="P7387" i="3" s="1"/>
  <c r="Q7387" i="3" s="1"/>
  <c r="R7387" i="3"/>
  <c r="S7387" i="3" s="1"/>
  <c r="T7387" i="3" s="1"/>
  <c r="W7387" i="3"/>
  <c r="X7387" i="3"/>
  <c r="O7388" i="3"/>
  <c r="P7388" i="3"/>
  <c r="Q7388" i="3" s="1"/>
  <c r="R7388" i="3"/>
  <c r="W7388" i="3"/>
  <c r="X7388" i="3"/>
  <c r="O7389" i="3"/>
  <c r="P7389" i="3" s="1"/>
  <c r="Q7389" i="3" s="1"/>
  <c r="S7389" i="3" s="1"/>
  <c r="R7389" i="3"/>
  <c r="W7389" i="3"/>
  <c r="X7389" i="3"/>
  <c r="O7390" i="3"/>
  <c r="P7390" i="3" s="1"/>
  <c r="Q7390" i="3" s="1"/>
  <c r="R7390" i="3"/>
  <c r="W7390" i="3"/>
  <c r="X7390" i="3"/>
  <c r="O7391" i="3"/>
  <c r="P7391" i="3"/>
  <c r="Q7391" i="3"/>
  <c r="R7391" i="3"/>
  <c r="W7391" i="3"/>
  <c r="X7391" i="3"/>
  <c r="O7392" i="3"/>
  <c r="P7392" i="3"/>
  <c r="Q7392" i="3" s="1"/>
  <c r="S7392" i="3" s="1"/>
  <c r="R7392" i="3"/>
  <c r="W7392" i="3"/>
  <c r="X7392" i="3"/>
  <c r="O7393" i="3"/>
  <c r="P7393" i="3" s="1"/>
  <c r="Q7393" i="3" s="1"/>
  <c r="R7393" i="3"/>
  <c r="W7393" i="3"/>
  <c r="X7393" i="3"/>
  <c r="O7394" i="3"/>
  <c r="P7394" i="3" s="1"/>
  <c r="Q7394" i="3" s="1"/>
  <c r="R7394" i="3"/>
  <c r="W7394" i="3"/>
  <c r="X7394" i="3"/>
  <c r="O7395" i="3"/>
  <c r="P7395" i="3"/>
  <c r="Q7395" i="3" s="1"/>
  <c r="R7395" i="3"/>
  <c r="W7395" i="3"/>
  <c r="X7395" i="3"/>
  <c r="O7396" i="3"/>
  <c r="P7396" i="3" s="1"/>
  <c r="Q7396" i="3" s="1"/>
  <c r="S7396" i="3" s="1"/>
  <c r="R7396" i="3"/>
  <c r="W7396" i="3"/>
  <c r="X7396" i="3"/>
  <c r="O7397" i="3"/>
  <c r="P7397" i="3" s="1"/>
  <c r="Q7397" i="3" s="1"/>
  <c r="R7397" i="3"/>
  <c r="W7397" i="3"/>
  <c r="X7397" i="3"/>
  <c r="O7398" i="3"/>
  <c r="P7398" i="3" s="1"/>
  <c r="Q7398" i="3" s="1"/>
  <c r="S7398" i="3" s="1"/>
  <c r="R7398" i="3"/>
  <c r="W7398" i="3"/>
  <c r="X7398" i="3"/>
  <c r="O7399" i="3"/>
  <c r="P7399" i="3"/>
  <c r="Q7399" i="3" s="1"/>
  <c r="R7399" i="3"/>
  <c r="W7399" i="3"/>
  <c r="X7399" i="3"/>
  <c r="O7400" i="3"/>
  <c r="P7400" i="3" s="1"/>
  <c r="Q7400" i="3" s="1"/>
  <c r="R7400" i="3"/>
  <c r="W7400" i="3"/>
  <c r="X7400" i="3"/>
  <c r="O7401" i="3"/>
  <c r="P7401" i="3" s="1"/>
  <c r="Q7401" i="3"/>
  <c r="S7401" i="3" s="1"/>
  <c r="R7401" i="3"/>
  <c r="W7401" i="3"/>
  <c r="X7401" i="3"/>
  <c r="O7402" i="3"/>
  <c r="P7402" i="3" s="1"/>
  <c r="Q7402" i="3" s="1"/>
  <c r="S7402" i="3" s="1"/>
  <c r="R7402" i="3"/>
  <c r="W7402" i="3"/>
  <c r="X7402" i="3"/>
  <c r="O7403" i="3"/>
  <c r="P7403" i="3" s="1"/>
  <c r="Q7403" i="3" s="1"/>
  <c r="R7403" i="3"/>
  <c r="S7403" i="3"/>
  <c r="T7403" i="3" s="1"/>
  <c r="W7403" i="3"/>
  <c r="X7403" i="3"/>
  <c r="O7404" i="3"/>
  <c r="P7404" i="3"/>
  <c r="Q7404" i="3" s="1"/>
  <c r="R7404" i="3"/>
  <c r="S7404" i="3" s="1"/>
  <c r="W7404" i="3"/>
  <c r="X7404" i="3"/>
  <c r="O7405" i="3"/>
  <c r="P7405" i="3" s="1"/>
  <c r="Q7405" i="3" s="1"/>
  <c r="S7405" i="3" s="1"/>
  <c r="R7405" i="3"/>
  <c r="W7405" i="3"/>
  <c r="X7405" i="3"/>
  <c r="O7406" i="3"/>
  <c r="P7406" i="3" s="1"/>
  <c r="Q7406" i="3" s="1"/>
  <c r="R7406" i="3"/>
  <c r="W7406" i="3"/>
  <c r="X7406" i="3"/>
  <c r="O7407" i="3"/>
  <c r="P7407" i="3" s="1"/>
  <c r="Q7407" i="3" s="1"/>
  <c r="R7407" i="3"/>
  <c r="S7407" i="3" s="1"/>
  <c r="W7407" i="3"/>
  <c r="X7407" i="3"/>
  <c r="O7408" i="3"/>
  <c r="P7408" i="3"/>
  <c r="Q7408" i="3" s="1"/>
  <c r="S7408" i="3" s="1"/>
  <c r="T7408" i="3" s="1"/>
  <c r="R7408" i="3"/>
  <c r="W7408" i="3"/>
  <c r="X7408" i="3"/>
  <c r="O7409" i="3"/>
  <c r="P7409" i="3" s="1"/>
  <c r="Q7409" i="3" s="1"/>
  <c r="R7409" i="3"/>
  <c r="W7409" i="3"/>
  <c r="X7409" i="3"/>
  <c r="O7410" i="3"/>
  <c r="P7410" i="3" s="1"/>
  <c r="Q7410" i="3" s="1"/>
  <c r="S7410" i="3" s="1"/>
  <c r="R7410" i="3"/>
  <c r="W7410" i="3"/>
  <c r="X7410" i="3"/>
  <c r="O7411" i="3"/>
  <c r="P7411" i="3"/>
  <c r="Q7411" i="3"/>
  <c r="R7411" i="3"/>
  <c r="W7411" i="3"/>
  <c r="X7411" i="3"/>
  <c r="O7412" i="3"/>
  <c r="P7412" i="3" s="1"/>
  <c r="Q7412" i="3" s="1"/>
  <c r="S7412" i="3" s="1"/>
  <c r="R7412" i="3"/>
  <c r="W7412" i="3"/>
  <c r="X7412" i="3"/>
  <c r="O7413" i="3"/>
  <c r="P7413" i="3" s="1"/>
  <c r="Q7413" i="3" s="1"/>
  <c r="S7413" i="3" s="1"/>
  <c r="R7413" i="3"/>
  <c r="W7413" i="3"/>
  <c r="X7413" i="3"/>
  <c r="O7414" i="3"/>
  <c r="P7414" i="3" s="1"/>
  <c r="Q7414" i="3" s="1"/>
  <c r="R7414" i="3"/>
  <c r="W7414" i="3"/>
  <c r="X7414" i="3"/>
  <c r="O7415" i="3"/>
  <c r="P7415" i="3" s="1"/>
  <c r="Q7415" i="3" s="1"/>
  <c r="S7415" i="3" s="1"/>
  <c r="R7415" i="3"/>
  <c r="W7415" i="3"/>
  <c r="X7415" i="3"/>
  <c r="O7416" i="3"/>
  <c r="P7416" i="3" s="1"/>
  <c r="Q7416" i="3" s="1"/>
  <c r="S7416" i="3" s="1"/>
  <c r="R7416" i="3"/>
  <c r="W7416" i="3"/>
  <c r="X7416" i="3"/>
  <c r="O7417" i="3"/>
  <c r="P7417" i="3"/>
  <c r="Q7417" i="3" s="1"/>
  <c r="S7417" i="3" s="1"/>
  <c r="R7417" i="3"/>
  <c r="W7417" i="3"/>
  <c r="X7417" i="3"/>
  <c r="O7418" i="3"/>
  <c r="P7418" i="3" s="1"/>
  <c r="Q7418" i="3" s="1"/>
  <c r="R7418" i="3"/>
  <c r="W7418" i="3"/>
  <c r="X7418" i="3"/>
  <c r="O7419" i="3"/>
  <c r="P7419" i="3"/>
  <c r="Q7419" i="3" s="1"/>
  <c r="S7419" i="3" s="1"/>
  <c r="R7419" i="3"/>
  <c r="W7419" i="3"/>
  <c r="X7419" i="3"/>
  <c r="O7420" i="3"/>
  <c r="P7420" i="3"/>
  <c r="Q7420" i="3" s="1"/>
  <c r="R7420" i="3"/>
  <c r="W7420" i="3"/>
  <c r="X7420" i="3"/>
  <c r="O7421" i="3"/>
  <c r="P7421" i="3"/>
  <c r="Q7421" i="3" s="1"/>
  <c r="S7421" i="3" s="1"/>
  <c r="R7421" i="3"/>
  <c r="W7421" i="3"/>
  <c r="X7421" i="3"/>
  <c r="O7422" i="3"/>
  <c r="P7422" i="3" s="1"/>
  <c r="Q7422" i="3" s="1"/>
  <c r="S7422" i="3" s="1"/>
  <c r="R7422" i="3"/>
  <c r="W7422" i="3"/>
  <c r="X7422" i="3"/>
  <c r="O7423" i="3"/>
  <c r="P7423" i="3" s="1"/>
  <c r="Q7423" i="3" s="1"/>
  <c r="R7423" i="3"/>
  <c r="W7423" i="3"/>
  <c r="X7423" i="3"/>
  <c r="O7424" i="3"/>
  <c r="P7424" i="3"/>
  <c r="Q7424" i="3"/>
  <c r="S7424" i="3" s="1"/>
  <c r="R7424" i="3"/>
  <c r="W7424" i="3"/>
  <c r="X7424" i="3"/>
  <c r="O7425" i="3"/>
  <c r="P7425" i="3" s="1"/>
  <c r="Q7425" i="3" s="1"/>
  <c r="S7425" i="3" s="1"/>
  <c r="R7425" i="3"/>
  <c r="W7425" i="3"/>
  <c r="X7425" i="3"/>
  <c r="O7426" i="3"/>
  <c r="P7426" i="3" s="1"/>
  <c r="Q7426" i="3" s="1"/>
  <c r="S7426" i="3" s="1"/>
  <c r="T7426" i="3" s="1"/>
  <c r="R7426" i="3"/>
  <c r="W7426" i="3"/>
  <c r="X7426" i="3"/>
  <c r="O7427" i="3"/>
  <c r="P7427" i="3" s="1"/>
  <c r="Q7427" i="3" s="1"/>
  <c r="R7427" i="3"/>
  <c r="W7427" i="3"/>
  <c r="X7427" i="3"/>
  <c r="O7428" i="3"/>
  <c r="P7428" i="3" s="1"/>
  <c r="Q7428" i="3" s="1"/>
  <c r="S7428" i="3" s="1"/>
  <c r="R7428" i="3"/>
  <c r="W7428" i="3"/>
  <c r="X7428" i="3"/>
  <c r="O7429" i="3"/>
  <c r="P7429" i="3" s="1"/>
  <c r="Q7429" i="3"/>
  <c r="R7429" i="3"/>
  <c r="W7429" i="3"/>
  <c r="X7429" i="3"/>
  <c r="O7430" i="3"/>
  <c r="P7430" i="3" s="1"/>
  <c r="Q7430" i="3" s="1"/>
  <c r="S7430" i="3" s="1"/>
  <c r="R7430" i="3"/>
  <c r="W7430" i="3"/>
  <c r="X7430" i="3"/>
  <c r="O7431" i="3"/>
  <c r="P7431" i="3"/>
  <c r="Q7431" i="3"/>
  <c r="S7431" i="3" s="1"/>
  <c r="T7431" i="3" s="1"/>
  <c r="R7431" i="3"/>
  <c r="W7431" i="3"/>
  <c r="X7431" i="3"/>
  <c r="O7432" i="3"/>
  <c r="P7432" i="3" s="1"/>
  <c r="Q7432" i="3" s="1"/>
  <c r="S7432" i="3" s="1"/>
  <c r="T7432" i="3" s="1"/>
  <c r="R7432" i="3"/>
  <c r="W7432" i="3"/>
  <c r="X7432" i="3"/>
  <c r="O7433" i="3"/>
  <c r="P7433" i="3" s="1"/>
  <c r="Q7433" i="3" s="1"/>
  <c r="R7433" i="3"/>
  <c r="W7433" i="3"/>
  <c r="X7433" i="3"/>
  <c r="O7434" i="3"/>
  <c r="P7434" i="3" s="1"/>
  <c r="Q7434" i="3" s="1"/>
  <c r="R7434" i="3"/>
  <c r="W7434" i="3"/>
  <c r="X7434" i="3"/>
  <c r="O7435" i="3"/>
  <c r="P7435" i="3"/>
  <c r="Q7435" i="3" s="1"/>
  <c r="S7435" i="3" s="1"/>
  <c r="R7435" i="3"/>
  <c r="W7435" i="3"/>
  <c r="X7435" i="3"/>
  <c r="O7436" i="3"/>
  <c r="P7436" i="3"/>
  <c r="Q7436" i="3"/>
  <c r="R7436" i="3"/>
  <c r="S7436" i="3" s="1"/>
  <c r="W7436" i="3"/>
  <c r="X7436" i="3"/>
  <c r="O7437" i="3"/>
  <c r="P7437" i="3" s="1"/>
  <c r="Q7437" i="3" s="1"/>
  <c r="S7437" i="3" s="1"/>
  <c r="R7437" i="3"/>
  <c r="W7437" i="3"/>
  <c r="X7437" i="3"/>
  <c r="O7438" i="3"/>
  <c r="P7438" i="3" s="1"/>
  <c r="Q7438" i="3" s="1"/>
  <c r="R7438" i="3"/>
  <c r="W7438" i="3"/>
  <c r="X7438" i="3"/>
  <c r="O7439" i="3"/>
  <c r="P7439" i="3" s="1"/>
  <c r="Q7439" i="3"/>
  <c r="R7439" i="3"/>
  <c r="S7439" i="3" s="1"/>
  <c r="W7439" i="3"/>
  <c r="X7439" i="3"/>
  <c r="O7440" i="3"/>
  <c r="P7440" i="3" s="1"/>
  <c r="Q7440" i="3" s="1"/>
  <c r="S7440" i="3" s="1"/>
  <c r="R7440" i="3"/>
  <c r="W7440" i="3"/>
  <c r="X7440" i="3"/>
  <c r="O7441" i="3"/>
  <c r="P7441" i="3" s="1"/>
  <c r="Q7441" i="3" s="1"/>
  <c r="S7441" i="3" s="1"/>
  <c r="R7441" i="3"/>
  <c r="W7441" i="3"/>
  <c r="X7441" i="3"/>
  <c r="O7442" i="3"/>
  <c r="P7442" i="3" s="1"/>
  <c r="Q7442" i="3" s="1"/>
  <c r="S7442" i="3" s="1"/>
  <c r="R7442" i="3"/>
  <c r="W7442" i="3"/>
  <c r="X7442" i="3"/>
  <c r="O7443" i="3"/>
  <c r="P7443" i="3" s="1"/>
  <c r="Q7443" i="3" s="1"/>
  <c r="R7443" i="3"/>
  <c r="W7443" i="3"/>
  <c r="X7443" i="3"/>
  <c r="O7444" i="3"/>
  <c r="P7444" i="3"/>
  <c r="Q7444" i="3" s="1"/>
  <c r="R7444" i="3"/>
  <c r="W7444" i="3"/>
  <c r="X7444" i="3"/>
  <c r="O7445" i="3"/>
  <c r="P7445" i="3" s="1"/>
  <c r="Q7445" i="3" s="1"/>
  <c r="S7445" i="3" s="1"/>
  <c r="R7445" i="3"/>
  <c r="W7445" i="3"/>
  <c r="X7445" i="3"/>
  <c r="O7446" i="3"/>
  <c r="P7446" i="3" s="1"/>
  <c r="Q7446" i="3" s="1"/>
  <c r="R7446" i="3"/>
  <c r="W7446" i="3"/>
  <c r="X7446" i="3"/>
  <c r="O7447" i="3"/>
  <c r="P7447" i="3" s="1"/>
  <c r="Q7447" i="3"/>
  <c r="R7447" i="3"/>
  <c r="W7447" i="3"/>
  <c r="X7447" i="3"/>
  <c r="O7448" i="3"/>
  <c r="P7448" i="3" s="1"/>
  <c r="Q7448" i="3" s="1"/>
  <c r="R7448" i="3"/>
  <c r="W7448" i="3"/>
  <c r="X7448" i="3"/>
  <c r="O7449" i="3"/>
  <c r="P7449" i="3" s="1"/>
  <c r="Q7449" i="3" s="1"/>
  <c r="R7449" i="3"/>
  <c r="W7449" i="3"/>
  <c r="X7449" i="3"/>
  <c r="O7450" i="3"/>
  <c r="P7450" i="3" s="1"/>
  <c r="Q7450" i="3" s="1"/>
  <c r="S7450" i="3" s="1"/>
  <c r="R7450" i="3"/>
  <c r="W7450" i="3"/>
  <c r="X7450" i="3"/>
  <c r="O7451" i="3"/>
  <c r="P7451" i="3"/>
  <c r="Q7451" i="3" s="1"/>
  <c r="S7451" i="3" s="1"/>
  <c r="R7451" i="3"/>
  <c r="W7451" i="3"/>
  <c r="X7451" i="3"/>
  <c r="O7452" i="3"/>
  <c r="P7452" i="3" s="1"/>
  <c r="Q7452" i="3" s="1"/>
  <c r="R7452" i="3"/>
  <c r="W7452" i="3"/>
  <c r="X7452" i="3"/>
  <c r="O7453" i="3"/>
  <c r="P7453" i="3" s="1"/>
  <c r="Q7453" i="3" s="1"/>
  <c r="S7453" i="3" s="1"/>
  <c r="R7453" i="3"/>
  <c r="W7453" i="3"/>
  <c r="X7453" i="3"/>
  <c r="O7454" i="3"/>
  <c r="P7454" i="3" s="1"/>
  <c r="Q7454" i="3" s="1"/>
  <c r="S7454" i="3" s="1"/>
  <c r="R7454" i="3"/>
  <c r="W7454" i="3"/>
  <c r="X7454" i="3"/>
  <c r="O7455" i="3"/>
  <c r="P7455" i="3"/>
  <c r="Q7455" i="3" s="1"/>
  <c r="R7455" i="3"/>
  <c r="W7455" i="3"/>
  <c r="X7455" i="3"/>
  <c r="O7456" i="3"/>
  <c r="P7456" i="3"/>
  <c r="Q7456" i="3"/>
  <c r="S7456" i="3" s="1"/>
  <c r="R7456" i="3"/>
  <c r="W7456" i="3"/>
  <c r="X7456" i="3"/>
  <c r="O7457" i="3"/>
  <c r="P7457" i="3" s="1"/>
  <c r="Q7457" i="3" s="1"/>
  <c r="S7457" i="3" s="1"/>
  <c r="R7457" i="3"/>
  <c r="W7457" i="3"/>
  <c r="X7457" i="3"/>
  <c r="O7458" i="3"/>
  <c r="P7458" i="3" s="1"/>
  <c r="Q7458" i="3" s="1"/>
  <c r="S7458" i="3" s="1"/>
  <c r="R7458" i="3"/>
  <c r="W7458" i="3"/>
  <c r="X7458" i="3"/>
  <c r="O7459" i="3"/>
  <c r="P7459" i="3" s="1"/>
  <c r="Q7459" i="3" s="1"/>
  <c r="R7459" i="3"/>
  <c r="S7459" i="3" s="1"/>
  <c r="W7459" i="3"/>
  <c r="X7459" i="3"/>
  <c r="O7460" i="3"/>
  <c r="P7460" i="3" s="1"/>
  <c r="Q7460" i="3" s="1"/>
  <c r="S7460" i="3" s="1"/>
  <c r="T7460" i="3" s="1"/>
  <c r="R7460" i="3"/>
  <c r="W7460" i="3"/>
  <c r="X7460" i="3"/>
  <c r="O7461" i="3"/>
  <c r="P7461" i="3" s="1"/>
  <c r="Q7461" i="3" s="1"/>
  <c r="S7461" i="3" s="1"/>
  <c r="R7461" i="3"/>
  <c r="W7461" i="3"/>
  <c r="X7461" i="3"/>
  <c r="O7462" i="3"/>
  <c r="P7462" i="3" s="1"/>
  <c r="Q7462" i="3" s="1"/>
  <c r="S7462" i="3" s="1"/>
  <c r="R7462" i="3"/>
  <c r="W7462" i="3"/>
  <c r="X7462" i="3"/>
  <c r="O7463" i="3"/>
  <c r="P7463" i="3" s="1"/>
  <c r="Q7463" i="3" s="1"/>
  <c r="R7463" i="3"/>
  <c r="S7463" i="3"/>
  <c r="T7463" i="3" s="1"/>
  <c r="W7463" i="3"/>
  <c r="X7463" i="3"/>
  <c r="O7464" i="3"/>
  <c r="P7464" i="3"/>
  <c r="Q7464" i="3" s="1"/>
  <c r="R7464" i="3"/>
  <c r="W7464" i="3"/>
  <c r="X7464" i="3"/>
  <c r="O7465" i="3"/>
  <c r="P7465" i="3" s="1"/>
  <c r="Q7465" i="3" s="1"/>
  <c r="S7465" i="3" s="1"/>
  <c r="R7465" i="3"/>
  <c r="W7465" i="3"/>
  <c r="X7465" i="3"/>
  <c r="O7466" i="3"/>
  <c r="P7466" i="3" s="1"/>
  <c r="Q7466" i="3" s="1"/>
  <c r="S7466" i="3" s="1"/>
  <c r="R7466" i="3"/>
  <c r="W7466" i="3"/>
  <c r="X7466" i="3"/>
  <c r="O7467" i="3"/>
  <c r="P7467" i="3"/>
  <c r="Q7467" i="3"/>
  <c r="R7467" i="3"/>
  <c r="S7467" i="3"/>
  <c r="T7467" i="3" s="1"/>
  <c r="W7467" i="3"/>
  <c r="X7467" i="3"/>
  <c r="O7468" i="3"/>
  <c r="P7468" i="3" s="1"/>
  <c r="Q7468" i="3"/>
  <c r="R7468" i="3"/>
  <c r="W7468" i="3"/>
  <c r="X7468" i="3"/>
  <c r="O7469" i="3"/>
  <c r="P7469" i="3" s="1"/>
  <c r="Q7469" i="3" s="1"/>
  <c r="S7469" i="3" s="1"/>
  <c r="R7469" i="3"/>
  <c r="W7469" i="3"/>
  <c r="X7469" i="3"/>
  <c r="O7470" i="3"/>
  <c r="P7470" i="3" s="1"/>
  <c r="Q7470" i="3" s="1"/>
  <c r="R7470" i="3"/>
  <c r="W7470" i="3"/>
  <c r="X7470" i="3"/>
  <c r="O7471" i="3"/>
  <c r="P7471" i="3" s="1"/>
  <c r="Q7471" i="3" s="1"/>
  <c r="R7471" i="3"/>
  <c r="S7471" i="3" s="1"/>
  <c r="W7471" i="3"/>
  <c r="X7471" i="3"/>
  <c r="O7472" i="3"/>
  <c r="P7472" i="3"/>
  <c r="Q7472" i="3" s="1"/>
  <c r="S7472" i="3" s="1"/>
  <c r="R7472" i="3"/>
  <c r="W7472" i="3"/>
  <c r="X7472" i="3"/>
  <c r="O7473" i="3"/>
  <c r="P7473" i="3" s="1"/>
  <c r="Q7473" i="3" s="1"/>
  <c r="S7473" i="3" s="1"/>
  <c r="T7473" i="3" s="1"/>
  <c r="R7473" i="3"/>
  <c r="W7473" i="3"/>
  <c r="X7473" i="3"/>
  <c r="O7474" i="3"/>
  <c r="P7474" i="3" s="1"/>
  <c r="Q7474" i="3" s="1"/>
  <c r="S7474" i="3" s="1"/>
  <c r="R7474" i="3"/>
  <c r="W7474" i="3"/>
  <c r="X7474" i="3"/>
  <c r="O7475" i="3"/>
  <c r="P7475" i="3" s="1"/>
  <c r="Q7475" i="3" s="1"/>
  <c r="R7475" i="3"/>
  <c r="W7475" i="3"/>
  <c r="X7475" i="3"/>
  <c r="O7476" i="3"/>
  <c r="P7476" i="3"/>
  <c r="Q7476" i="3" s="1"/>
  <c r="R7476" i="3"/>
  <c r="W7476" i="3"/>
  <c r="X7476" i="3"/>
  <c r="O7477" i="3"/>
  <c r="P7477" i="3" s="1"/>
  <c r="Q7477" i="3" s="1"/>
  <c r="S7477" i="3" s="1"/>
  <c r="R7477" i="3"/>
  <c r="W7477" i="3"/>
  <c r="X7477" i="3"/>
  <c r="O7478" i="3"/>
  <c r="P7478" i="3" s="1"/>
  <c r="Q7478" i="3" s="1"/>
  <c r="R7478" i="3"/>
  <c r="W7478" i="3"/>
  <c r="X7478" i="3"/>
  <c r="O7479" i="3"/>
  <c r="P7479" i="3" s="1"/>
  <c r="Q7479" i="3" s="1"/>
  <c r="R7479" i="3"/>
  <c r="S7479" i="3"/>
  <c r="W7479" i="3"/>
  <c r="X7479" i="3"/>
  <c r="O7480" i="3"/>
  <c r="P7480" i="3" s="1"/>
  <c r="Q7480" i="3" s="1"/>
  <c r="R7480" i="3"/>
  <c r="W7480" i="3"/>
  <c r="X7480" i="3"/>
  <c r="O7481" i="3"/>
  <c r="P7481" i="3"/>
  <c r="Q7481" i="3" s="1"/>
  <c r="S7481" i="3" s="1"/>
  <c r="R7481" i="3"/>
  <c r="W7481" i="3"/>
  <c r="X7481" i="3"/>
  <c r="O7482" i="3"/>
  <c r="P7482" i="3" s="1"/>
  <c r="Q7482" i="3" s="1"/>
  <c r="S7482" i="3" s="1"/>
  <c r="R7482" i="3"/>
  <c r="W7482" i="3"/>
  <c r="X7482" i="3"/>
  <c r="O7483" i="3"/>
  <c r="P7483" i="3"/>
  <c r="Q7483" i="3"/>
  <c r="S7483" i="3" s="1"/>
  <c r="T7483" i="3" s="1"/>
  <c r="R7483" i="3"/>
  <c r="W7483" i="3"/>
  <c r="X7483" i="3"/>
  <c r="O7484" i="3"/>
  <c r="P7484" i="3"/>
  <c r="Q7484" i="3" s="1"/>
  <c r="R7484" i="3"/>
  <c r="S7484" i="3" s="1"/>
  <c r="T7484" i="3" s="1"/>
  <c r="W7484" i="3"/>
  <c r="X7484" i="3"/>
  <c r="O7485" i="3"/>
  <c r="P7485" i="3"/>
  <c r="Q7485" i="3" s="1"/>
  <c r="R7485" i="3"/>
  <c r="W7485" i="3"/>
  <c r="X7485" i="3"/>
  <c r="O7486" i="3"/>
  <c r="P7486" i="3" s="1"/>
  <c r="Q7486" i="3" s="1"/>
  <c r="S7486" i="3" s="1"/>
  <c r="R7486" i="3"/>
  <c r="W7486" i="3"/>
  <c r="X7486" i="3"/>
  <c r="O7487" i="3"/>
  <c r="P7487" i="3"/>
  <c r="Q7487" i="3" s="1"/>
  <c r="R7487" i="3"/>
  <c r="W7487" i="3"/>
  <c r="X7487" i="3"/>
  <c r="O7488" i="3"/>
  <c r="P7488" i="3" s="1"/>
  <c r="Q7488" i="3" s="1"/>
  <c r="S7488" i="3" s="1"/>
  <c r="R7488" i="3"/>
  <c r="W7488" i="3"/>
  <c r="X7488" i="3"/>
  <c r="O7489" i="3"/>
  <c r="P7489" i="3" s="1"/>
  <c r="Q7489" i="3" s="1"/>
  <c r="S7489" i="3" s="1"/>
  <c r="R7489" i="3"/>
  <c r="W7489" i="3"/>
  <c r="X7489" i="3"/>
  <c r="O7490" i="3"/>
  <c r="P7490" i="3" s="1"/>
  <c r="Q7490" i="3" s="1"/>
  <c r="R7490" i="3"/>
  <c r="W7490" i="3"/>
  <c r="X7490" i="3"/>
  <c r="O7491" i="3"/>
  <c r="P7491" i="3" s="1"/>
  <c r="Q7491" i="3" s="1"/>
  <c r="R7491" i="3"/>
  <c r="W7491" i="3"/>
  <c r="X7491" i="3"/>
  <c r="O7492" i="3"/>
  <c r="P7492" i="3"/>
  <c r="Q7492" i="3" s="1"/>
  <c r="R7492" i="3"/>
  <c r="W7492" i="3"/>
  <c r="X7492" i="3"/>
  <c r="O7493" i="3"/>
  <c r="P7493" i="3" s="1"/>
  <c r="Q7493" i="3"/>
  <c r="S7493" i="3" s="1"/>
  <c r="R7493" i="3"/>
  <c r="W7493" i="3"/>
  <c r="X7493" i="3"/>
  <c r="O7494" i="3"/>
  <c r="P7494" i="3" s="1"/>
  <c r="Q7494" i="3" s="1"/>
  <c r="R7494" i="3"/>
  <c r="W7494" i="3"/>
  <c r="X7494" i="3"/>
  <c r="O7495" i="3"/>
  <c r="P7495" i="3" s="1"/>
  <c r="Q7495" i="3" s="1"/>
  <c r="S7495" i="3" s="1"/>
  <c r="R7495" i="3"/>
  <c r="W7495" i="3"/>
  <c r="X7495" i="3"/>
  <c r="O7496" i="3"/>
  <c r="P7496" i="3"/>
  <c r="Q7496" i="3" s="1"/>
  <c r="S7496" i="3" s="1"/>
  <c r="R7496" i="3"/>
  <c r="W7496" i="3"/>
  <c r="X7496" i="3"/>
  <c r="O7497" i="3"/>
  <c r="P7497" i="3"/>
  <c r="Q7497" i="3" s="1"/>
  <c r="S7497" i="3" s="1"/>
  <c r="R7497" i="3"/>
  <c r="W7497" i="3"/>
  <c r="X7497" i="3"/>
  <c r="O7498" i="3"/>
  <c r="P7498" i="3" s="1"/>
  <c r="Q7498" i="3" s="1"/>
  <c r="R7498" i="3"/>
  <c r="W7498" i="3"/>
  <c r="X7498" i="3"/>
  <c r="O7499" i="3"/>
  <c r="P7499" i="3" s="1"/>
  <c r="Q7499" i="3"/>
  <c r="S7499" i="3" s="1"/>
  <c r="R7499" i="3"/>
  <c r="W7499" i="3"/>
  <c r="X7499" i="3"/>
  <c r="O7500" i="3"/>
  <c r="P7500" i="3" s="1"/>
  <c r="Q7500" i="3" s="1"/>
  <c r="R7500" i="3"/>
  <c r="S7500" i="3" s="1"/>
  <c r="W7500" i="3"/>
  <c r="X7500" i="3"/>
  <c r="O7501" i="3"/>
  <c r="P7501" i="3"/>
  <c r="Q7501" i="3" s="1"/>
  <c r="S7501" i="3" s="1"/>
  <c r="T7501" i="3" s="1"/>
  <c r="R7501" i="3"/>
  <c r="W7501" i="3"/>
  <c r="X7501" i="3"/>
  <c r="O7502" i="3"/>
  <c r="P7502" i="3" s="1"/>
  <c r="Q7502" i="3" s="1"/>
  <c r="R7502" i="3"/>
  <c r="W7502" i="3"/>
  <c r="X7502" i="3"/>
  <c r="O7503" i="3"/>
  <c r="P7503" i="3" s="1"/>
  <c r="Q7503" i="3" s="1"/>
  <c r="R7503" i="3"/>
  <c r="W7503" i="3"/>
  <c r="X7503" i="3"/>
  <c r="O7504" i="3"/>
  <c r="P7504" i="3"/>
  <c r="Q7504" i="3"/>
  <c r="S7504" i="3" s="1"/>
  <c r="R7504" i="3"/>
  <c r="W7504" i="3"/>
  <c r="X7504" i="3"/>
  <c r="O7505" i="3"/>
  <c r="P7505" i="3" s="1"/>
  <c r="Q7505" i="3" s="1"/>
  <c r="S7505" i="3" s="1"/>
  <c r="R7505" i="3"/>
  <c r="W7505" i="3"/>
  <c r="X7505" i="3"/>
  <c r="O7506" i="3"/>
  <c r="P7506" i="3" s="1"/>
  <c r="Q7506" i="3" s="1"/>
  <c r="S7506" i="3" s="1"/>
  <c r="R7506" i="3"/>
  <c r="W7506" i="3"/>
  <c r="X7506" i="3"/>
  <c r="O7507" i="3"/>
  <c r="P7507" i="3" s="1"/>
  <c r="Q7507" i="3" s="1"/>
  <c r="R7507" i="3"/>
  <c r="W7507" i="3"/>
  <c r="X7507" i="3"/>
  <c r="O7508" i="3"/>
  <c r="P7508" i="3" s="1"/>
  <c r="Q7508" i="3" s="1"/>
  <c r="R7508" i="3"/>
  <c r="W7508" i="3"/>
  <c r="X7508" i="3"/>
  <c r="O7509" i="3"/>
  <c r="P7509" i="3" s="1"/>
  <c r="Q7509" i="3" s="1"/>
  <c r="R7509" i="3"/>
  <c r="W7509" i="3"/>
  <c r="X7509" i="3"/>
  <c r="O7510" i="3"/>
  <c r="P7510" i="3" s="1"/>
  <c r="Q7510" i="3" s="1"/>
  <c r="R7510" i="3"/>
  <c r="W7510" i="3"/>
  <c r="X7510" i="3"/>
  <c r="O7511" i="3"/>
  <c r="P7511" i="3"/>
  <c r="Q7511" i="3"/>
  <c r="S7511" i="3" s="1"/>
  <c r="R7511" i="3"/>
  <c r="W7511" i="3"/>
  <c r="X7511" i="3"/>
  <c r="O7512" i="3"/>
  <c r="P7512" i="3" s="1"/>
  <c r="Q7512" i="3" s="1"/>
  <c r="S7512" i="3" s="1"/>
  <c r="R7512" i="3"/>
  <c r="W7512" i="3"/>
  <c r="X7512" i="3"/>
  <c r="O7513" i="3"/>
  <c r="P7513" i="3"/>
  <c r="Q7513" i="3"/>
  <c r="S7513" i="3" s="1"/>
  <c r="R7513" i="3"/>
  <c r="W7513" i="3"/>
  <c r="X7513" i="3"/>
  <c r="O7514" i="3"/>
  <c r="P7514" i="3" s="1"/>
  <c r="Q7514" i="3" s="1"/>
  <c r="S7514" i="3" s="1"/>
  <c r="T7514" i="3" s="1"/>
  <c r="R7514" i="3"/>
  <c r="W7514" i="3"/>
  <c r="X7514" i="3"/>
  <c r="O7515" i="3"/>
  <c r="P7515" i="3" s="1"/>
  <c r="Q7515" i="3" s="1"/>
  <c r="S7515" i="3" s="1"/>
  <c r="R7515" i="3"/>
  <c r="W7515" i="3"/>
  <c r="X7515" i="3"/>
  <c r="O7516" i="3"/>
  <c r="P7516" i="3"/>
  <c r="Q7516" i="3"/>
  <c r="R7516" i="3"/>
  <c r="W7516" i="3"/>
  <c r="X7516" i="3"/>
  <c r="O7517" i="3"/>
  <c r="P7517" i="3" s="1"/>
  <c r="Q7517" i="3" s="1"/>
  <c r="S7517" i="3" s="1"/>
  <c r="R7517" i="3"/>
  <c r="W7517" i="3"/>
  <c r="X7517" i="3"/>
  <c r="O7518" i="3"/>
  <c r="P7518" i="3" s="1"/>
  <c r="Q7518" i="3" s="1"/>
  <c r="S7518" i="3" s="1"/>
  <c r="R7518" i="3"/>
  <c r="W7518" i="3"/>
  <c r="X7518" i="3"/>
  <c r="O7519" i="3"/>
  <c r="P7519" i="3"/>
  <c r="Q7519" i="3" s="1"/>
  <c r="R7519" i="3"/>
  <c r="S7519" i="3" s="1"/>
  <c r="W7519" i="3"/>
  <c r="X7519" i="3"/>
  <c r="O7520" i="3"/>
  <c r="P7520" i="3"/>
  <c r="Q7520" i="3" s="1"/>
  <c r="R7520" i="3"/>
  <c r="W7520" i="3"/>
  <c r="X7520" i="3"/>
  <c r="O7521" i="3"/>
  <c r="P7521" i="3" s="1"/>
  <c r="Q7521" i="3" s="1"/>
  <c r="S7521" i="3" s="1"/>
  <c r="R7521" i="3"/>
  <c r="W7521" i="3"/>
  <c r="X7521" i="3"/>
  <c r="O7522" i="3"/>
  <c r="P7522" i="3" s="1"/>
  <c r="Q7522" i="3" s="1"/>
  <c r="R7522" i="3"/>
  <c r="W7522" i="3"/>
  <c r="X7522" i="3"/>
  <c r="O7523" i="3"/>
  <c r="P7523" i="3" s="1"/>
  <c r="Q7523" i="3"/>
  <c r="R7523" i="3"/>
  <c r="W7523" i="3"/>
  <c r="X7523" i="3"/>
  <c r="O7524" i="3"/>
  <c r="P7524" i="3" s="1"/>
  <c r="Q7524" i="3" s="1"/>
  <c r="S7524" i="3" s="1"/>
  <c r="R7524" i="3"/>
  <c r="W7524" i="3"/>
  <c r="X7524" i="3"/>
  <c r="O7525" i="3"/>
  <c r="P7525" i="3" s="1"/>
  <c r="Q7525" i="3" s="1"/>
  <c r="S7525" i="3" s="1"/>
  <c r="R7525" i="3"/>
  <c r="W7525" i="3"/>
  <c r="X7525" i="3"/>
  <c r="O7526" i="3"/>
  <c r="P7526" i="3" s="1"/>
  <c r="Q7526" i="3" s="1"/>
  <c r="R7526" i="3"/>
  <c r="W7526" i="3"/>
  <c r="X7526" i="3"/>
  <c r="O7527" i="3"/>
  <c r="P7527" i="3" s="1"/>
  <c r="Q7527" i="3" s="1"/>
  <c r="S7527" i="3" s="1"/>
  <c r="R7527" i="3"/>
  <c r="W7527" i="3"/>
  <c r="X7527" i="3"/>
  <c r="O7528" i="3"/>
  <c r="P7528" i="3"/>
  <c r="Q7528" i="3" s="1"/>
  <c r="R7528" i="3"/>
  <c r="W7528" i="3"/>
  <c r="X7528" i="3"/>
  <c r="O7529" i="3"/>
  <c r="P7529" i="3" s="1"/>
  <c r="Q7529" i="3"/>
  <c r="S7529" i="3" s="1"/>
  <c r="R7529" i="3"/>
  <c r="W7529" i="3"/>
  <c r="X7529" i="3"/>
  <c r="O7530" i="3"/>
  <c r="P7530" i="3" s="1"/>
  <c r="Q7530" i="3" s="1"/>
  <c r="S7530" i="3" s="1"/>
  <c r="R7530" i="3"/>
  <c r="W7530" i="3"/>
  <c r="X7530" i="3"/>
  <c r="O7531" i="3"/>
  <c r="P7531" i="3" s="1"/>
  <c r="Q7531" i="3"/>
  <c r="S7531" i="3" s="1"/>
  <c r="T7531" i="3" s="1"/>
  <c r="R7531" i="3"/>
  <c r="W7531" i="3"/>
  <c r="X7531" i="3"/>
  <c r="O7532" i="3"/>
  <c r="P7532" i="3"/>
  <c r="Q7532" i="3" s="1"/>
  <c r="R7532" i="3"/>
  <c r="S7532" i="3" s="1"/>
  <c r="W7532" i="3"/>
  <c r="X7532" i="3"/>
  <c r="O7533" i="3"/>
  <c r="P7533" i="3"/>
  <c r="Q7533" i="3" s="1"/>
  <c r="S7533" i="3" s="1"/>
  <c r="R7533" i="3"/>
  <c r="W7533" i="3"/>
  <c r="X7533" i="3"/>
  <c r="O7534" i="3"/>
  <c r="P7534" i="3" s="1"/>
  <c r="Q7534" i="3" s="1"/>
  <c r="S7534" i="3" s="1"/>
  <c r="R7534" i="3"/>
  <c r="W7534" i="3"/>
  <c r="X7534" i="3"/>
  <c r="O7535" i="3"/>
  <c r="P7535" i="3" s="1"/>
  <c r="Q7535" i="3"/>
  <c r="R7535" i="3"/>
  <c r="W7535" i="3"/>
  <c r="X7535" i="3"/>
  <c r="O7536" i="3"/>
  <c r="P7536" i="3" s="1"/>
  <c r="Q7536" i="3" s="1"/>
  <c r="S7536" i="3" s="1"/>
  <c r="R7536" i="3"/>
  <c r="W7536" i="3"/>
  <c r="X7536" i="3"/>
  <c r="O7537" i="3"/>
  <c r="P7537" i="3" s="1"/>
  <c r="Q7537" i="3" s="1"/>
  <c r="S7537" i="3" s="1"/>
  <c r="R7537" i="3"/>
  <c r="W7537" i="3"/>
  <c r="X7537" i="3"/>
  <c r="O7538" i="3"/>
  <c r="P7538" i="3" s="1"/>
  <c r="Q7538" i="3" s="1"/>
  <c r="S7538" i="3" s="1"/>
  <c r="T7538" i="3" s="1"/>
  <c r="R7538" i="3"/>
  <c r="W7538" i="3"/>
  <c r="X7538" i="3"/>
  <c r="O7539" i="3"/>
  <c r="P7539" i="3" s="1"/>
  <c r="Q7539" i="3"/>
  <c r="R7539" i="3"/>
  <c r="S7539" i="3" s="1"/>
  <c r="T7539" i="3" s="1"/>
  <c r="W7539" i="3"/>
  <c r="X7539" i="3"/>
  <c r="O7540" i="3"/>
  <c r="P7540" i="3"/>
  <c r="Q7540" i="3" s="1"/>
  <c r="R7540" i="3"/>
  <c r="W7540" i="3"/>
  <c r="X7540" i="3"/>
  <c r="O7541" i="3"/>
  <c r="P7541" i="3" s="1"/>
  <c r="Q7541" i="3"/>
  <c r="S7541" i="3" s="1"/>
  <c r="R7541" i="3"/>
  <c r="W7541" i="3"/>
  <c r="X7541" i="3"/>
  <c r="O7542" i="3"/>
  <c r="P7542" i="3" s="1"/>
  <c r="Q7542" i="3" s="1"/>
  <c r="S7542" i="3" s="1"/>
  <c r="R7542" i="3"/>
  <c r="W7542" i="3"/>
  <c r="X7542" i="3"/>
  <c r="O7543" i="3"/>
  <c r="P7543" i="3" s="1"/>
  <c r="Q7543" i="3" s="1"/>
  <c r="S7543" i="3" s="1"/>
  <c r="R7543" i="3"/>
  <c r="W7543" i="3"/>
  <c r="X7543" i="3"/>
  <c r="O7544" i="3"/>
  <c r="P7544" i="3" s="1"/>
  <c r="Q7544" i="3" s="1"/>
  <c r="S7544" i="3" s="1"/>
  <c r="T7544" i="3" s="1"/>
  <c r="R7544" i="3"/>
  <c r="W7544" i="3"/>
  <c r="X7544" i="3"/>
  <c r="O7545" i="3"/>
  <c r="P7545" i="3" s="1"/>
  <c r="Q7545" i="3" s="1"/>
  <c r="S7545" i="3" s="1"/>
  <c r="R7545" i="3"/>
  <c r="W7545" i="3"/>
  <c r="X7545" i="3"/>
  <c r="O7546" i="3"/>
  <c r="P7546" i="3" s="1"/>
  <c r="Q7546" i="3" s="1"/>
  <c r="S7546" i="3" s="1"/>
  <c r="R7546" i="3"/>
  <c r="W7546" i="3"/>
  <c r="X7546" i="3"/>
  <c r="O7547" i="3"/>
  <c r="P7547" i="3" s="1"/>
  <c r="Q7547" i="3"/>
  <c r="S7547" i="3" s="1"/>
  <c r="T7547" i="3" s="1"/>
  <c r="R7547" i="3"/>
  <c r="W7547" i="3"/>
  <c r="X7547" i="3"/>
  <c r="O7548" i="3"/>
  <c r="P7548" i="3"/>
  <c r="Q7548" i="3" s="1"/>
  <c r="R7548" i="3"/>
  <c r="W7548" i="3"/>
  <c r="X7548" i="3"/>
  <c r="O7549" i="3"/>
  <c r="P7549" i="3"/>
  <c r="Q7549" i="3" s="1"/>
  <c r="S7549" i="3" s="1"/>
  <c r="R7549" i="3"/>
  <c r="W7549" i="3"/>
  <c r="X7549" i="3"/>
  <c r="O7550" i="3"/>
  <c r="P7550" i="3" s="1"/>
  <c r="Q7550" i="3" s="1"/>
  <c r="R7550" i="3"/>
  <c r="W7550" i="3"/>
  <c r="X7550" i="3"/>
  <c r="O7551" i="3"/>
  <c r="P7551" i="3" s="1"/>
  <c r="Q7551" i="3"/>
  <c r="R7551" i="3"/>
  <c r="W7551" i="3"/>
  <c r="X7551" i="3"/>
  <c r="O7552" i="3"/>
  <c r="P7552" i="3"/>
  <c r="Q7552" i="3" s="1"/>
  <c r="S7552" i="3" s="1"/>
  <c r="R7552" i="3"/>
  <c r="W7552" i="3"/>
  <c r="X7552" i="3"/>
  <c r="O7553" i="3"/>
  <c r="P7553" i="3" s="1"/>
  <c r="Q7553" i="3" s="1"/>
  <c r="S7553" i="3" s="1"/>
  <c r="R7553" i="3"/>
  <c r="W7553" i="3"/>
  <c r="X7553" i="3"/>
  <c r="O7554" i="3"/>
  <c r="P7554" i="3" s="1"/>
  <c r="Q7554" i="3" s="1"/>
  <c r="S7554" i="3" s="1"/>
  <c r="R7554" i="3"/>
  <c r="W7554" i="3"/>
  <c r="X7554" i="3"/>
  <c r="O7555" i="3"/>
  <c r="P7555" i="3" s="1"/>
  <c r="Q7555" i="3"/>
  <c r="R7555" i="3"/>
  <c r="W7555" i="3"/>
  <c r="X7555" i="3"/>
  <c r="O7556" i="3"/>
  <c r="P7556" i="3"/>
  <c r="Q7556" i="3" s="1"/>
  <c r="R7556" i="3"/>
  <c r="W7556" i="3"/>
  <c r="X7556" i="3"/>
  <c r="O7557" i="3"/>
  <c r="P7557" i="3" s="1"/>
  <c r="Q7557" i="3" s="1"/>
  <c r="S7557" i="3" s="1"/>
  <c r="R7557" i="3"/>
  <c r="W7557" i="3"/>
  <c r="X7557" i="3"/>
  <c r="O7558" i="3"/>
  <c r="P7558" i="3" s="1"/>
  <c r="Q7558" i="3" s="1"/>
  <c r="R7558" i="3"/>
  <c r="W7558" i="3"/>
  <c r="X7558" i="3"/>
  <c r="O7559" i="3"/>
  <c r="P7559" i="3" s="1"/>
  <c r="Q7559" i="3"/>
  <c r="S7559" i="3" s="1"/>
  <c r="R7559" i="3"/>
  <c r="W7559" i="3"/>
  <c r="X7559" i="3"/>
  <c r="O7560" i="3"/>
  <c r="P7560" i="3"/>
  <c r="Q7560" i="3" s="1"/>
  <c r="S7560" i="3" s="1"/>
  <c r="R7560" i="3"/>
  <c r="W7560" i="3"/>
  <c r="X7560" i="3"/>
  <c r="O7561" i="3"/>
  <c r="P7561" i="3"/>
  <c r="Q7561" i="3"/>
  <c r="S7561" i="3" s="1"/>
  <c r="R7561" i="3"/>
  <c r="W7561" i="3"/>
  <c r="X7561" i="3"/>
  <c r="O7562" i="3"/>
  <c r="P7562" i="3" s="1"/>
  <c r="Q7562" i="3" s="1"/>
  <c r="S7562" i="3" s="1"/>
  <c r="R7562" i="3"/>
  <c r="W7562" i="3"/>
  <c r="X7562" i="3"/>
  <c r="O7563" i="3"/>
  <c r="P7563" i="3" s="1"/>
  <c r="Q7563" i="3"/>
  <c r="S7563" i="3" s="1"/>
  <c r="T7563" i="3" s="1"/>
  <c r="R7563" i="3"/>
  <c r="W7563" i="3"/>
  <c r="X7563" i="3"/>
  <c r="O7564" i="3"/>
  <c r="P7564" i="3" s="1"/>
  <c r="Q7564" i="3" s="1"/>
  <c r="R7564" i="3"/>
  <c r="W7564" i="3"/>
  <c r="X7564" i="3"/>
  <c r="O7565" i="3"/>
  <c r="P7565" i="3"/>
  <c r="Q7565" i="3" s="1"/>
  <c r="R7565" i="3"/>
  <c r="W7565" i="3"/>
  <c r="X7565" i="3"/>
  <c r="O7566" i="3"/>
  <c r="P7566" i="3" s="1"/>
  <c r="Q7566" i="3" s="1"/>
  <c r="S7566" i="3" s="1"/>
  <c r="R7566" i="3"/>
  <c r="W7566" i="3"/>
  <c r="X7566" i="3"/>
  <c r="O7567" i="3"/>
  <c r="P7567" i="3"/>
  <c r="Q7567" i="3"/>
  <c r="R7567" i="3"/>
  <c r="W7567" i="3"/>
  <c r="X7567" i="3"/>
  <c r="O7568" i="3"/>
  <c r="P7568" i="3" s="1"/>
  <c r="Q7568" i="3" s="1"/>
  <c r="R7568" i="3"/>
  <c r="W7568" i="3"/>
  <c r="X7568" i="3"/>
  <c r="O7569" i="3"/>
  <c r="P7569" i="3" s="1"/>
  <c r="Q7569" i="3" s="1"/>
  <c r="S7569" i="3" s="1"/>
  <c r="R7569" i="3"/>
  <c r="W7569" i="3"/>
  <c r="X7569" i="3"/>
  <c r="O7570" i="3"/>
  <c r="P7570" i="3" s="1"/>
  <c r="Q7570" i="3" s="1"/>
  <c r="R7570" i="3"/>
  <c r="W7570" i="3"/>
  <c r="X7570" i="3"/>
  <c r="O7571" i="3"/>
  <c r="P7571" i="3" s="1"/>
  <c r="Q7571" i="3" s="1"/>
  <c r="R7571" i="3"/>
  <c r="W7571" i="3"/>
  <c r="X7571" i="3"/>
  <c r="O7572" i="3"/>
  <c r="P7572" i="3"/>
  <c r="Q7572" i="3" s="1"/>
  <c r="S7572" i="3" s="1"/>
  <c r="R7572" i="3"/>
  <c r="W7572" i="3"/>
  <c r="X7572" i="3"/>
  <c r="O7573" i="3"/>
  <c r="P7573" i="3" s="1"/>
  <c r="Q7573" i="3"/>
  <c r="S7573" i="3" s="1"/>
  <c r="R7573" i="3"/>
  <c r="W7573" i="3"/>
  <c r="X7573" i="3"/>
  <c r="O7574" i="3"/>
  <c r="P7574" i="3" s="1"/>
  <c r="Q7574" i="3" s="1"/>
  <c r="S7574" i="3" s="1"/>
  <c r="R7574" i="3"/>
  <c r="W7574" i="3"/>
  <c r="X7574" i="3"/>
  <c r="O7575" i="3"/>
  <c r="P7575" i="3" s="1"/>
  <c r="Q7575" i="3" s="1"/>
  <c r="S7575" i="3" s="1"/>
  <c r="T7575" i="3" s="1"/>
  <c r="R7575" i="3"/>
  <c r="W7575" i="3"/>
  <c r="X7575" i="3"/>
  <c r="O7576" i="3"/>
  <c r="P7576" i="3" s="1"/>
  <c r="Q7576" i="3" s="1"/>
  <c r="R7576" i="3"/>
  <c r="W7576" i="3"/>
  <c r="X7576" i="3"/>
  <c r="O7577" i="3"/>
  <c r="P7577" i="3" s="1"/>
  <c r="Q7577" i="3" s="1"/>
  <c r="S7577" i="3" s="1"/>
  <c r="R7577" i="3"/>
  <c r="W7577" i="3"/>
  <c r="X7577" i="3"/>
  <c r="O7578" i="3"/>
  <c r="P7578" i="3" s="1"/>
  <c r="Q7578" i="3" s="1"/>
  <c r="R7578" i="3"/>
  <c r="W7578" i="3"/>
  <c r="X7578" i="3"/>
  <c r="O7579" i="3"/>
  <c r="P7579" i="3" s="1"/>
  <c r="Q7579" i="3"/>
  <c r="R7579" i="3"/>
  <c r="S7579" i="3"/>
  <c r="W7579" i="3"/>
  <c r="X7579" i="3"/>
  <c r="O7580" i="3"/>
  <c r="P7580" i="3"/>
  <c r="Q7580" i="3" s="1"/>
  <c r="R7580" i="3"/>
  <c r="W7580" i="3"/>
  <c r="X7580" i="3"/>
  <c r="O7581" i="3"/>
  <c r="P7581" i="3" s="1"/>
  <c r="Q7581" i="3" s="1"/>
  <c r="S7581" i="3" s="1"/>
  <c r="R7581" i="3"/>
  <c r="W7581" i="3"/>
  <c r="X7581" i="3"/>
  <c r="O7582" i="3"/>
  <c r="P7582" i="3" s="1"/>
  <c r="Q7582" i="3" s="1"/>
  <c r="R7582" i="3"/>
  <c r="W7582" i="3"/>
  <c r="X7582" i="3"/>
  <c r="O7583" i="3"/>
  <c r="P7583" i="3" s="1"/>
  <c r="Q7583" i="3"/>
  <c r="R7583" i="3"/>
  <c r="S7583" i="3" s="1"/>
  <c r="W7583" i="3"/>
  <c r="X7583" i="3"/>
  <c r="O7584" i="3"/>
  <c r="P7584" i="3"/>
  <c r="Q7584" i="3" s="1"/>
  <c r="S7584" i="3" s="1"/>
  <c r="R7584" i="3"/>
  <c r="W7584" i="3"/>
  <c r="X7584" i="3"/>
  <c r="O7585" i="3"/>
  <c r="P7585" i="3" s="1"/>
  <c r="Q7585" i="3" s="1"/>
  <c r="R7585" i="3"/>
  <c r="W7585" i="3"/>
  <c r="X7585" i="3"/>
  <c r="O7586" i="3"/>
  <c r="P7586" i="3" s="1"/>
  <c r="Q7586" i="3" s="1"/>
  <c r="S7586" i="3" s="1"/>
  <c r="R7586" i="3"/>
  <c r="W7586" i="3"/>
  <c r="X7586" i="3"/>
  <c r="O7587" i="3"/>
  <c r="P7587" i="3"/>
  <c r="Q7587" i="3"/>
  <c r="R7587" i="3"/>
  <c r="S7587" i="3" s="1"/>
  <c r="T7587" i="3" s="1"/>
  <c r="W7587" i="3"/>
  <c r="X7587" i="3"/>
  <c r="O7588" i="3"/>
  <c r="P7588" i="3"/>
  <c r="Q7588" i="3" s="1"/>
  <c r="R7588" i="3"/>
  <c r="W7588" i="3"/>
  <c r="X7588" i="3"/>
  <c r="O7589" i="3"/>
  <c r="P7589" i="3" s="1"/>
  <c r="Q7589" i="3" s="1"/>
  <c r="S7589" i="3" s="1"/>
  <c r="R7589" i="3"/>
  <c r="W7589" i="3"/>
  <c r="X7589" i="3"/>
  <c r="O7590" i="3"/>
  <c r="P7590" i="3" s="1"/>
  <c r="Q7590" i="3" s="1"/>
  <c r="R7590" i="3"/>
  <c r="W7590" i="3"/>
  <c r="X7590" i="3"/>
  <c r="O7591" i="3"/>
  <c r="P7591" i="3" s="1"/>
  <c r="Q7591" i="3" s="1"/>
  <c r="S7591" i="3" s="1"/>
  <c r="R7591" i="3"/>
  <c r="W7591" i="3"/>
  <c r="X7591" i="3"/>
  <c r="O7592" i="3"/>
  <c r="P7592" i="3"/>
  <c r="Q7592" i="3" s="1"/>
  <c r="R7592" i="3"/>
  <c r="W7592" i="3"/>
  <c r="X7592" i="3"/>
  <c r="O7593" i="3"/>
  <c r="P7593" i="3"/>
  <c r="Q7593" i="3" s="1"/>
  <c r="S7593" i="3" s="1"/>
  <c r="R7593" i="3"/>
  <c r="W7593" i="3"/>
  <c r="X7593" i="3"/>
  <c r="O7594" i="3"/>
  <c r="P7594" i="3" s="1"/>
  <c r="Q7594" i="3" s="1"/>
  <c r="R7594" i="3"/>
  <c r="W7594" i="3"/>
  <c r="X7594" i="3"/>
  <c r="O7595" i="3"/>
  <c r="P7595" i="3" s="1"/>
  <c r="Q7595" i="3"/>
  <c r="R7595" i="3"/>
  <c r="W7595" i="3"/>
  <c r="X7595" i="3"/>
  <c r="O7596" i="3"/>
  <c r="P7596" i="3"/>
  <c r="Q7596" i="3"/>
  <c r="R7596" i="3"/>
  <c r="W7596" i="3"/>
  <c r="X7596" i="3"/>
  <c r="O7597" i="3"/>
  <c r="P7597" i="3" s="1"/>
  <c r="Q7597" i="3" s="1"/>
  <c r="S7597" i="3" s="1"/>
  <c r="R7597" i="3"/>
  <c r="W7597" i="3"/>
  <c r="X7597" i="3"/>
  <c r="O7598" i="3"/>
  <c r="P7598" i="3" s="1"/>
  <c r="Q7598" i="3" s="1"/>
  <c r="R7598" i="3"/>
  <c r="W7598" i="3"/>
  <c r="X7598" i="3"/>
  <c r="O7599" i="3"/>
  <c r="P7599" i="3"/>
  <c r="Q7599" i="3"/>
  <c r="R7599" i="3"/>
  <c r="S7599" i="3" s="1"/>
  <c r="W7599" i="3"/>
  <c r="X7599" i="3"/>
  <c r="O7600" i="3"/>
  <c r="P7600" i="3"/>
  <c r="Q7600" i="3" s="1"/>
  <c r="S7600" i="3" s="1"/>
  <c r="R7600" i="3"/>
  <c r="W7600" i="3"/>
  <c r="X7600" i="3"/>
  <c r="O7601" i="3"/>
  <c r="P7601" i="3" s="1"/>
  <c r="Q7601" i="3" s="1"/>
  <c r="R7601" i="3"/>
  <c r="W7601" i="3"/>
  <c r="X7601" i="3"/>
  <c r="O7602" i="3"/>
  <c r="P7602" i="3" s="1"/>
  <c r="Q7602" i="3" s="1"/>
  <c r="R7602" i="3"/>
  <c r="W7602" i="3"/>
  <c r="X7602" i="3"/>
  <c r="O7603" i="3"/>
  <c r="P7603" i="3"/>
  <c r="Q7603" i="3" s="1"/>
  <c r="R7603" i="3"/>
  <c r="W7603" i="3"/>
  <c r="X7603" i="3"/>
  <c r="O7604" i="3"/>
  <c r="P7604" i="3"/>
  <c r="Q7604" i="3" s="1"/>
  <c r="S7604" i="3" s="1"/>
  <c r="R7604" i="3"/>
  <c r="W7604" i="3"/>
  <c r="X7604" i="3"/>
  <c r="O7605" i="3"/>
  <c r="P7605" i="3" s="1"/>
  <c r="Q7605" i="3" s="1"/>
  <c r="R7605" i="3"/>
  <c r="W7605" i="3"/>
  <c r="X7605" i="3"/>
  <c r="O7606" i="3"/>
  <c r="P7606" i="3" s="1"/>
  <c r="Q7606" i="3" s="1"/>
  <c r="S7606" i="3" s="1"/>
  <c r="R7606" i="3"/>
  <c r="W7606" i="3"/>
  <c r="X7606" i="3"/>
  <c r="O7607" i="3"/>
  <c r="P7607" i="3"/>
  <c r="Q7607" i="3" s="1"/>
  <c r="S7607" i="3" s="1"/>
  <c r="T7607" i="3" s="1"/>
  <c r="R7607" i="3"/>
  <c r="W7607" i="3"/>
  <c r="X7607" i="3"/>
  <c r="O7608" i="3"/>
  <c r="P7608" i="3"/>
  <c r="Q7608" i="3" s="1"/>
  <c r="R7608" i="3"/>
  <c r="W7608" i="3"/>
  <c r="X7608" i="3"/>
  <c r="O7609" i="3"/>
  <c r="P7609" i="3"/>
  <c r="Q7609" i="3" s="1"/>
  <c r="S7609" i="3" s="1"/>
  <c r="R7609" i="3"/>
  <c r="W7609" i="3"/>
  <c r="X7609" i="3"/>
  <c r="O7610" i="3"/>
  <c r="P7610" i="3" s="1"/>
  <c r="Q7610" i="3" s="1"/>
  <c r="R7610" i="3"/>
  <c r="W7610" i="3"/>
  <c r="X7610" i="3"/>
  <c r="O7611" i="3"/>
  <c r="P7611" i="3" s="1"/>
  <c r="Q7611" i="3"/>
  <c r="R7611" i="3"/>
  <c r="S7611" i="3" s="1"/>
  <c r="W7611" i="3"/>
  <c r="X7611" i="3"/>
  <c r="O7612" i="3"/>
  <c r="P7612" i="3" s="1"/>
  <c r="Q7612" i="3" s="1"/>
  <c r="R7612" i="3"/>
  <c r="W7612" i="3"/>
  <c r="X7612" i="3"/>
  <c r="O7613" i="3"/>
  <c r="P7613" i="3" s="1"/>
  <c r="Q7613" i="3" s="1"/>
  <c r="S7613" i="3" s="1"/>
  <c r="R7613" i="3"/>
  <c r="W7613" i="3"/>
  <c r="X7613" i="3"/>
  <c r="O7614" i="3"/>
  <c r="P7614" i="3" s="1"/>
  <c r="Q7614" i="3" s="1"/>
  <c r="R7614" i="3"/>
  <c r="W7614" i="3"/>
  <c r="X7614" i="3"/>
  <c r="O7615" i="3"/>
  <c r="P7615" i="3"/>
  <c r="Q7615" i="3"/>
  <c r="R7615" i="3"/>
  <c r="W7615" i="3"/>
  <c r="X7615" i="3"/>
  <c r="O7616" i="3"/>
  <c r="P7616" i="3"/>
  <c r="Q7616" i="3" s="1"/>
  <c r="S7616" i="3" s="1"/>
  <c r="R7616" i="3"/>
  <c r="W7616" i="3"/>
  <c r="X7616" i="3"/>
  <c r="O7617" i="3"/>
  <c r="P7617" i="3" s="1"/>
  <c r="Q7617" i="3" s="1"/>
  <c r="R7617" i="3"/>
  <c r="W7617" i="3"/>
  <c r="X7617" i="3"/>
  <c r="O7618" i="3"/>
  <c r="P7618" i="3" s="1"/>
  <c r="Q7618" i="3" s="1"/>
  <c r="R7618" i="3"/>
  <c r="W7618" i="3"/>
  <c r="X7618" i="3"/>
  <c r="O7619" i="3"/>
  <c r="P7619" i="3"/>
  <c r="Q7619" i="3"/>
  <c r="R7619" i="3"/>
  <c r="W7619" i="3"/>
  <c r="X7619" i="3"/>
  <c r="O7620" i="3"/>
  <c r="P7620" i="3" s="1"/>
  <c r="Q7620" i="3" s="1"/>
  <c r="R7620" i="3"/>
  <c r="W7620" i="3"/>
  <c r="X7620" i="3"/>
  <c r="O7621" i="3"/>
  <c r="P7621" i="3" s="1"/>
  <c r="Q7621" i="3" s="1"/>
  <c r="S7621" i="3" s="1"/>
  <c r="R7621" i="3"/>
  <c r="W7621" i="3"/>
  <c r="X7621" i="3"/>
  <c r="O7622" i="3"/>
  <c r="P7622" i="3" s="1"/>
  <c r="Q7622" i="3" s="1"/>
  <c r="S7622" i="3" s="1"/>
  <c r="R7622" i="3"/>
  <c r="W7622" i="3"/>
  <c r="X7622" i="3"/>
  <c r="O7623" i="3"/>
  <c r="P7623" i="3" s="1"/>
  <c r="Q7623" i="3" s="1"/>
  <c r="R7623" i="3"/>
  <c r="S7623" i="3"/>
  <c r="T7623" i="3" s="1"/>
  <c r="W7623" i="3"/>
  <c r="X7623" i="3"/>
  <c r="O7624" i="3"/>
  <c r="P7624" i="3" s="1"/>
  <c r="Q7624" i="3" s="1"/>
  <c r="R7624" i="3"/>
  <c r="W7624" i="3"/>
  <c r="X7624" i="3"/>
  <c r="O7625" i="3"/>
  <c r="P7625" i="3"/>
  <c r="Q7625" i="3"/>
  <c r="R7625" i="3"/>
  <c r="W7625" i="3"/>
  <c r="X7625" i="3"/>
  <c r="O7626" i="3"/>
  <c r="P7626" i="3" s="1"/>
  <c r="Q7626" i="3" s="1"/>
  <c r="R7626" i="3"/>
  <c r="W7626" i="3"/>
  <c r="X7626" i="3"/>
  <c r="O7627" i="3"/>
  <c r="P7627" i="3"/>
  <c r="Q7627" i="3" s="1"/>
  <c r="S7627" i="3" s="1"/>
  <c r="R7627" i="3"/>
  <c r="W7627" i="3"/>
  <c r="X7627" i="3"/>
  <c r="O7628" i="3"/>
  <c r="P7628" i="3"/>
  <c r="Q7628" i="3" s="1"/>
  <c r="R7628" i="3"/>
  <c r="W7628" i="3"/>
  <c r="X7628" i="3"/>
  <c r="O7629" i="3"/>
  <c r="P7629" i="3" s="1"/>
  <c r="Q7629" i="3" s="1"/>
  <c r="S7629" i="3" s="1"/>
  <c r="R7629" i="3"/>
  <c r="W7629" i="3"/>
  <c r="X7629" i="3"/>
  <c r="O7630" i="3"/>
  <c r="P7630" i="3" s="1"/>
  <c r="Q7630" i="3" s="1"/>
  <c r="S7630" i="3" s="1"/>
  <c r="R7630" i="3"/>
  <c r="W7630" i="3"/>
  <c r="X7630" i="3"/>
  <c r="O7631" i="3"/>
  <c r="P7631" i="3" s="1"/>
  <c r="Q7631" i="3"/>
  <c r="R7631" i="3"/>
  <c r="W7631" i="3"/>
  <c r="X7631" i="3"/>
  <c r="O7632" i="3"/>
  <c r="P7632" i="3"/>
  <c r="Q7632" i="3"/>
  <c r="S7632" i="3" s="1"/>
  <c r="R7632" i="3"/>
  <c r="W7632" i="3"/>
  <c r="X7632" i="3"/>
  <c r="O7633" i="3"/>
  <c r="P7633" i="3" s="1"/>
  <c r="Q7633" i="3" s="1"/>
  <c r="S7633" i="3" s="1"/>
  <c r="R7633" i="3"/>
  <c r="W7633" i="3"/>
  <c r="X7633" i="3"/>
  <c r="O7634" i="3"/>
  <c r="P7634" i="3" s="1"/>
  <c r="Q7634" i="3" s="1"/>
  <c r="S7634" i="3" s="1"/>
  <c r="R7634" i="3"/>
  <c r="W7634" i="3"/>
  <c r="X7634" i="3"/>
  <c r="O7635" i="3"/>
  <c r="P7635" i="3" s="1"/>
  <c r="Q7635" i="3" s="1"/>
  <c r="R7635" i="3"/>
  <c r="W7635" i="3"/>
  <c r="X7635" i="3"/>
  <c r="O7636" i="3"/>
  <c r="P7636" i="3"/>
  <c r="Q7636" i="3" s="1"/>
  <c r="R7636" i="3"/>
  <c r="W7636" i="3"/>
  <c r="X7636" i="3"/>
  <c r="O7637" i="3"/>
  <c r="P7637" i="3"/>
  <c r="Q7637" i="3" s="1"/>
  <c r="S7637" i="3" s="1"/>
  <c r="R7637" i="3"/>
  <c r="W7637" i="3"/>
  <c r="X7637" i="3"/>
  <c r="O7638" i="3"/>
  <c r="P7638" i="3" s="1"/>
  <c r="Q7638" i="3" s="1"/>
  <c r="S7638" i="3" s="1"/>
  <c r="R7638" i="3"/>
  <c r="W7638" i="3"/>
  <c r="X7638" i="3"/>
  <c r="O7639" i="3"/>
  <c r="P7639" i="3" s="1"/>
  <c r="Q7639" i="3"/>
  <c r="R7639" i="3"/>
  <c r="S7639" i="3"/>
  <c r="W7639" i="3"/>
  <c r="X7639" i="3"/>
  <c r="O7640" i="3"/>
  <c r="P7640" i="3"/>
  <c r="Q7640" i="3" s="1"/>
  <c r="R7640" i="3"/>
  <c r="W7640" i="3"/>
  <c r="X7640" i="3"/>
  <c r="O7641" i="3"/>
  <c r="P7641" i="3"/>
  <c r="Q7641" i="3"/>
  <c r="R7641" i="3"/>
  <c r="W7641" i="3"/>
  <c r="X7641" i="3"/>
  <c r="O7642" i="3"/>
  <c r="P7642" i="3" s="1"/>
  <c r="Q7642" i="3" s="1"/>
  <c r="S7642" i="3" s="1"/>
  <c r="R7642" i="3"/>
  <c r="W7642" i="3"/>
  <c r="X7642" i="3"/>
  <c r="O7643" i="3"/>
  <c r="P7643" i="3"/>
  <c r="Q7643" i="3" s="1"/>
  <c r="R7643" i="3"/>
  <c r="W7643" i="3"/>
  <c r="X7643" i="3"/>
  <c r="O7644" i="3"/>
  <c r="P7644" i="3" s="1"/>
  <c r="Q7644" i="3" s="1"/>
  <c r="R7644" i="3"/>
  <c r="W7644" i="3"/>
  <c r="X7644" i="3"/>
  <c r="O7645" i="3"/>
  <c r="P7645" i="3"/>
  <c r="Q7645" i="3" s="1"/>
  <c r="R7645" i="3"/>
  <c r="W7645" i="3"/>
  <c r="X7645" i="3"/>
  <c r="O7646" i="3"/>
  <c r="P7646" i="3" s="1"/>
  <c r="Q7646" i="3" s="1"/>
  <c r="R7646" i="3"/>
  <c r="W7646" i="3"/>
  <c r="X7646" i="3"/>
  <c r="O7647" i="3"/>
  <c r="P7647" i="3"/>
  <c r="Q7647" i="3"/>
  <c r="R7647" i="3"/>
  <c r="W7647" i="3"/>
  <c r="X7647" i="3"/>
  <c r="O7648" i="3"/>
  <c r="P7648" i="3" s="1"/>
  <c r="Q7648" i="3" s="1"/>
  <c r="S7648" i="3" s="1"/>
  <c r="R7648" i="3"/>
  <c r="W7648" i="3"/>
  <c r="X7648" i="3"/>
  <c r="O7649" i="3"/>
  <c r="P7649" i="3" s="1"/>
  <c r="Q7649" i="3" s="1"/>
  <c r="R7649" i="3"/>
  <c r="W7649" i="3"/>
  <c r="X7649" i="3"/>
  <c r="O7650" i="3"/>
  <c r="P7650" i="3" s="1"/>
  <c r="Q7650" i="3" s="1"/>
  <c r="R7650" i="3"/>
  <c r="W7650" i="3"/>
  <c r="X7650" i="3"/>
  <c r="O7651" i="3"/>
  <c r="P7651" i="3"/>
  <c r="Q7651" i="3"/>
  <c r="R7651" i="3"/>
  <c r="W7651" i="3"/>
  <c r="X7651" i="3"/>
  <c r="O7652" i="3"/>
  <c r="P7652" i="3"/>
  <c r="Q7652" i="3" s="1"/>
  <c r="S7652" i="3" s="1"/>
  <c r="R7652" i="3"/>
  <c r="W7652" i="3"/>
  <c r="X7652" i="3"/>
  <c r="O7653" i="3"/>
  <c r="P7653" i="3"/>
  <c r="Q7653" i="3"/>
  <c r="R7653" i="3"/>
  <c r="W7653" i="3"/>
  <c r="X7653" i="3"/>
  <c r="O7654" i="3"/>
  <c r="P7654" i="3" s="1"/>
  <c r="Q7654" i="3" s="1"/>
  <c r="R7654" i="3"/>
  <c r="W7654" i="3"/>
  <c r="X7654" i="3"/>
  <c r="O7655" i="3"/>
  <c r="P7655" i="3"/>
  <c r="Q7655" i="3"/>
  <c r="S7655" i="3" s="1"/>
  <c r="R7655" i="3"/>
  <c r="W7655" i="3"/>
  <c r="X7655" i="3"/>
  <c r="O7656" i="3"/>
  <c r="P7656" i="3"/>
  <c r="Q7656" i="3"/>
  <c r="R7656" i="3"/>
  <c r="W7656" i="3"/>
  <c r="X7656" i="3"/>
  <c r="O7657" i="3"/>
  <c r="P7657" i="3" s="1"/>
  <c r="Q7657" i="3"/>
  <c r="S7657" i="3" s="1"/>
  <c r="R7657" i="3"/>
  <c r="W7657" i="3"/>
  <c r="X7657" i="3"/>
  <c r="O7658" i="3"/>
  <c r="P7658" i="3" s="1"/>
  <c r="Q7658" i="3" s="1"/>
  <c r="S7658" i="3" s="1"/>
  <c r="T7658" i="3" s="1"/>
  <c r="R7658" i="3"/>
  <c r="W7658" i="3"/>
  <c r="X7658" i="3"/>
  <c r="O7659" i="3"/>
  <c r="P7659" i="3" s="1"/>
  <c r="Q7659" i="3" s="1"/>
  <c r="S7659" i="3" s="1"/>
  <c r="R7659" i="3"/>
  <c r="W7659" i="3"/>
  <c r="X7659" i="3"/>
  <c r="O7660" i="3"/>
  <c r="P7660" i="3" s="1"/>
  <c r="Q7660" i="3" s="1"/>
  <c r="S7660" i="3" s="1"/>
  <c r="T7660" i="3" s="1"/>
  <c r="R7660" i="3"/>
  <c r="W7660" i="3"/>
  <c r="X7660" i="3"/>
  <c r="O7661" i="3"/>
  <c r="P7661" i="3"/>
  <c r="Q7661" i="3" s="1"/>
  <c r="S7661" i="3" s="1"/>
  <c r="R7661" i="3"/>
  <c r="W7661" i="3"/>
  <c r="X7661" i="3"/>
  <c r="O7662" i="3"/>
  <c r="P7662" i="3" s="1"/>
  <c r="Q7662" i="3" s="1"/>
  <c r="S7662" i="3" s="1"/>
  <c r="R7662" i="3"/>
  <c r="W7662" i="3"/>
  <c r="X7662" i="3"/>
  <c r="O7663" i="3"/>
  <c r="P7663" i="3" s="1"/>
  <c r="Q7663" i="3" s="1"/>
  <c r="R7663" i="3"/>
  <c r="S7663" i="3" s="1"/>
  <c r="T7663" i="3" s="1"/>
  <c r="W7663" i="3"/>
  <c r="X7663" i="3"/>
  <c r="O7664" i="3"/>
  <c r="P7664" i="3" s="1"/>
  <c r="Q7664" i="3"/>
  <c r="S7664" i="3" s="1"/>
  <c r="R7664" i="3"/>
  <c r="W7664" i="3"/>
  <c r="X7664" i="3"/>
  <c r="O7665" i="3"/>
  <c r="P7665" i="3" s="1"/>
  <c r="Q7665" i="3" s="1"/>
  <c r="S7665" i="3" s="1"/>
  <c r="R7665" i="3"/>
  <c r="W7665" i="3"/>
  <c r="X7665" i="3"/>
  <c r="O7666" i="3"/>
  <c r="P7666" i="3" s="1"/>
  <c r="Q7666" i="3" s="1"/>
  <c r="S7666" i="3" s="1"/>
  <c r="R7666" i="3"/>
  <c r="W7666" i="3"/>
  <c r="X7666" i="3"/>
  <c r="O7667" i="3"/>
  <c r="P7667" i="3" s="1"/>
  <c r="Q7667" i="3" s="1"/>
  <c r="S7667" i="3" s="1"/>
  <c r="R7667" i="3"/>
  <c r="W7667" i="3"/>
  <c r="X7667" i="3"/>
  <c r="O7668" i="3"/>
  <c r="P7668" i="3" s="1"/>
  <c r="Q7668" i="3" s="1"/>
  <c r="R7668" i="3"/>
  <c r="W7668" i="3"/>
  <c r="X7668" i="3"/>
  <c r="O7669" i="3"/>
  <c r="P7669" i="3" s="1"/>
  <c r="Q7669" i="3" s="1"/>
  <c r="S7669" i="3" s="1"/>
  <c r="R7669" i="3"/>
  <c r="W7669" i="3"/>
  <c r="X7669" i="3"/>
  <c r="O7670" i="3"/>
  <c r="P7670" i="3" s="1"/>
  <c r="Q7670" i="3" s="1"/>
  <c r="R7670" i="3"/>
  <c r="W7670" i="3"/>
  <c r="X7670" i="3"/>
  <c r="O7671" i="3"/>
  <c r="P7671" i="3" s="1"/>
  <c r="Q7671" i="3"/>
  <c r="R7671" i="3"/>
  <c r="W7671" i="3"/>
  <c r="X7671" i="3"/>
  <c r="O7672" i="3"/>
  <c r="P7672" i="3" s="1"/>
  <c r="Q7672" i="3" s="1"/>
  <c r="R7672" i="3"/>
  <c r="W7672" i="3"/>
  <c r="X7672" i="3"/>
  <c r="O7673" i="3"/>
  <c r="P7673" i="3" s="1"/>
  <c r="Q7673" i="3" s="1"/>
  <c r="R7673" i="3"/>
  <c r="W7673" i="3"/>
  <c r="X7673" i="3"/>
  <c r="O7674" i="3"/>
  <c r="P7674" i="3" s="1"/>
  <c r="Q7674" i="3" s="1"/>
  <c r="R7674" i="3"/>
  <c r="W7674" i="3"/>
  <c r="X7674" i="3"/>
  <c r="O7675" i="3"/>
  <c r="P7675" i="3"/>
  <c r="Q7675" i="3"/>
  <c r="S7675" i="3" s="1"/>
  <c r="R7675" i="3"/>
  <c r="W7675" i="3"/>
  <c r="X7675" i="3"/>
  <c r="O7676" i="3"/>
  <c r="P7676" i="3" s="1"/>
  <c r="Q7676" i="3" s="1"/>
  <c r="S7676" i="3" s="1"/>
  <c r="R7676" i="3"/>
  <c r="W7676" i="3"/>
  <c r="X7676" i="3"/>
  <c r="O7677" i="3"/>
  <c r="P7677" i="3" s="1"/>
  <c r="Q7677" i="3" s="1"/>
  <c r="S7677" i="3" s="1"/>
  <c r="R7677" i="3"/>
  <c r="W7677" i="3"/>
  <c r="X7677" i="3"/>
  <c r="O7678" i="3"/>
  <c r="P7678" i="3" s="1"/>
  <c r="Q7678" i="3" s="1"/>
  <c r="S7678" i="3" s="1"/>
  <c r="R7678" i="3"/>
  <c r="W7678" i="3"/>
  <c r="X7678" i="3"/>
  <c r="O7679" i="3"/>
  <c r="P7679" i="3" s="1"/>
  <c r="Q7679" i="3" s="1"/>
  <c r="S7679" i="3" s="1"/>
  <c r="R7679" i="3"/>
  <c r="W7679" i="3"/>
  <c r="X7679" i="3"/>
  <c r="O7680" i="3"/>
  <c r="P7680" i="3" s="1"/>
  <c r="Q7680" i="3" s="1"/>
  <c r="S7680" i="3" s="1"/>
  <c r="T7680" i="3" s="1"/>
  <c r="R7680" i="3"/>
  <c r="W7680" i="3"/>
  <c r="X7680" i="3"/>
  <c r="O7681" i="3"/>
  <c r="P7681" i="3" s="1"/>
  <c r="Q7681" i="3" s="1"/>
  <c r="R7681" i="3"/>
  <c r="W7681" i="3"/>
  <c r="X7681" i="3"/>
  <c r="O7682" i="3"/>
  <c r="P7682" i="3" s="1"/>
  <c r="Q7682" i="3" s="1"/>
  <c r="S7682" i="3" s="1"/>
  <c r="R7682" i="3"/>
  <c r="W7682" i="3"/>
  <c r="X7682" i="3"/>
  <c r="O7683" i="3"/>
  <c r="P7683" i="3"/>
  <c r="Q7683" i="3"/>
  <c r="S7683" i="3" s="1"/>
  <c r="R7683" i="3"/>
  <c r="W7683" i="3"/>
  <c r="X7683" i="3"/>
  <c r="O7684" i="3"/>
  <c r="P7684" i="3" s="1"/>
  <c r="Q7684" i="3" s="1"/>
  <c r="S7684" i="3" s="1"/>
  <c r="R7684" i="3"/>
  <c r="W7684" i="3"/>
  <c r="X7684" i="3"/>
  <c r="O7685" i="3"/>
  <c r="P7685" i="3"/>
  <c r="Q7685" i="3" s="1"/>
  <c r="R7685" i="3"/>
  <c r="W7685" i="3"/>
  <c r="X7685" i="3"/>
  <c r="O7686" i="3"/>
  <c r="P7686" i="3" s="1"/>
  <c r="Q7686" i="3" s="1"/>
  <c r="R7686" i="3"/>
  <c r="W7686" i="3"/>
  <c r="X7686" i="3"/>
  <c r="O7687" i="3"/>
  <c r="P7687" i="3"/>
  <c r="Q7687" i="3" s="1"/>
  <c r="R7687" i="3"/>
  <c r="W7687" i="3"/>
  <c r="X7687" i="3"/>
  <c r="O7688" i="3"/>
  <c r="P7688" i="3" s="1"/>
  <c r="Q7688" i="3" s="1"/>
  <c r="R7688" i="3"/>
  <c r="S7688" i="3" s="1"/>
  <c r="W7688" i="3"/>
  <c r="X7688" i="3"/>
  <c r="O7689" i="3"/>
  <c r="P7689" i="3"/>
  <c r="Q7689" i="3"/>
  <c r="S7689" i="3" s="1"/>
  <c r="R7689" i="3"/>
  <c r="W7689" i="3"/>
  <c r="X7689" i="3"/>
  <c r="O7690" i="3"/>
  <c r="P7690" i="3" s="1"/>
  <c r="Q7690" i="3" s="1"/>
  <c r="R7690" i="3"/>
  <c r="W7690" i="3"/>
  <c r="X7690" i="3"/>
  <c r="O7691" i="3"/>
  <c r="P7691" i="3"/>
  <c r="Q7691" i="3"/>
  <c r="R7691" i="3"/>
  <c r="W7691" i="3"/>
  <c r="X7691" i="3"/>
  <c r="O7692" i="3"/>
  <c r="P7692" i="3"/>
  <c r="Q7692" i="3" s="1"/>
  <c r="S7692" i="3" s="1"/>
  <c r="R7692" i="3"/>
  <c r="W7692" i="3"/>
  <c r="X7692" i="3"/>
  <c r="O7693" i="3"/>
  <c r="P7693" i="3" s="1"/>
  <c r="Q7693" i="3" s="1"/>
  <c r="S7693" i="3" s="1"/>
  <c r="R7693" i="3"/>
  <c r="W7693" i="3"/>
  <c r="X7693" i="3"/>
  <c r="O7694" i="3"/>
  <c r="P7694" i="3" s="1"/>
  <c r="Q7694" i="3" s="1"/>
  <c r="R7694" i="3"/>
  <c r="W7694" i="3"/>
  <c r="X7694" i="3"/>
  <c r="O7695" i="3"/>
  <c r="P7695" i="3" s="1"/>
  <c r="Q7695" i="3" s="1"/>
  <c r="S7695" i="3" s="1"/>
  <c r="R7695" i="3"/>
  <c r="W7695" i="3"/>
  <c r="X7695" i="3"/>
  <c r="O7696" i="3"/>
  <c r="P7696" i="3" s="1"/>
  <c r="Q7696" i="3" s="1"/>
  <c r="R7696" i="3"/>
  <c r="W7696" i="3"/>
  <c r="X7696" i="3"/>
  <c r="O7697" i="3"/>
  <c r="P7697" i="3" s="1"/>
  <c r="Q7697" i="3" s="1"/>
  <c r="S7697" i="3" s="1"/>
  <c r="R7697" i="3"/>
  <c r="W7697" i="3"/>
  <c r="X7697" i="3"/>
  <c r="O7698" i="3"/>
  <c r="P7698" i="3" s="1"/>
  <c r="Q7698" i="3" s="1"/>
  <c r="R7698" i="3"/>
  <c r="W7698" i="3"/>
  <c r="X7698" i="3"/>
  <c r="O7699" i="3"/>
  <c r="P7699" i="3" s="1"/>
  <c r="Q7699" i="3" s="1"/>
  <c r="R7699" i="3"/>
  <c r="W7699" i="3"/>
  <c r="X7699" i="3"/>
  <c r="O7700" i="3"/>
  <c r="P7700" i="3"/>
  <c r="Q7700" i="3" s="1"/>
  <c r="S7700" i="3" s="1"/>
  <c r="R7700" i="3"/>
  <c r="W7700" i="3"/>
  <c r="X7700" i="3"/>
  <c r="O7701" i="3"/>
  <c r="P7701" i="3"/>
  <c r="Q7701" i="3" s="1"/>
  <c r="R7701" i="3"/>
  <c r="W7701" i="3"/>
  <c r="X7701" i="3"/>
  <c r="O7702" i="3"/>
  <c r="P7702" i="3" s="1"/>
  <c r="Q7702" i="3" s="1"/>
  <c r="R7702" i="3"/>
  <c r="W7702" i="3"/>
  <c r="X7702" i="3"/>
  <c r="O7703" i="3"/>
  <c r="P7703" i="3"/>
  <c r="Q7703" i="3"/>
  <c r="R7703" i="3"/>
  <c r="W7703" i="3"/>
  <c r="X7703" i="3"/>
  <c r="O7704" i="3"/>
  <c r="P7704" i="3"/>
  <c r="Q7704" i="3" s="1"/>
  <c r="S7704" i="3" s="1"/>
  <c r="R7704" i="3"/>
  <c r="W7704" i="3"/>
  <c r="X7704" i="3"/>
  <c r="O7705" i="3"/>
  <c r="P7705" i="3"/>
  <c r="Q7705" i="3"/>
  <c r="R7705" i="3"/>
  <c r="W7705" i="3"/>
  <c r="X7705" i="3"/>
  <c r="O7706" i="3"/>
  <c r="P7706" i="3" s="1"/>
  <c r="Q7706" i="3" s="1"/>
  <c r="R7706" i="3"/>
  <c r="W7706" i="3"/>
  <c r="X7706" i="3"/>
  <c r="O7707" i="3"/>
  <c r="P7707" i="3"/>
  <c r="Q7707" i="3" s="1"/>
  <c r="S7707" i="3" s="1"/>
  <c r="R7707" i="3"/>
  <c r="W7707" i="3"/>
  <c r="X7707" i="3"/>
  <c r="O7708" i="3"/>
  <c r="P7708" i="3"/>
  <c r="Q7708" i="3" s="1"/>
  <c r="R7708" i="3"/>
  <c r="W7708" i="3"/>
  <c r="X7708" i="3"/>
  <c r="O7709" i="3"/>
  <c r="P7709" i="3" s="1"/>
  <c r="Q7709" i="3" s="1"/>
  <c r="R7709" i="3"/>
  <c r="W7709" i="3"/>
  <c r="X7709" i="3"/>
  <c r="O7710" i="3"/>
  <c r="P7710" i="3" s="1"/>
  <c r="Q7710" i="3" s="1"/>
  <c r="R7710" i="3"/>
  <c r="W7710" i="3"/>
  <c r="X7710" i="3"/>
  <c r="O7711" i="3"/>
  <c r="P7711" i="3"/>
  <c r="Q7711" i="3" s="1"/>
  <c r="S7711" i="3" s="1"/>
  <c r="R7711" i="3"/>
  <c r="W7711" i="3"/>
  <c r="X7711" i="3"/>
  <c r="O7712" i="3"/>
  <c r="P7712" i="3" s="1"/>
  <c r="Q7712" i="3" s="1"/>
  <c r="S7712" i="3" s="1"/>
  <c r="T7712" i="3" s="1"/>
  <c r="R7712" i="3"/>
  <c r="W7712" i="3"/>
  <c r="X7712" i="3"/>
  <c r="O7713" i="3"/>
  <c r="P7713" i="3" s="1"/>
  <c r="Q7713" i="3" s="1"/>
  <c r="S7713" i="3" s="1"/>
  <c r="R7713" i="3"/>
  <c r="W7713" i="3"/>
  <c r="X7713" i="3"/>
  <c r="O7714" i="3"/>
  <c r="P7714" i="3" s="1"/>
  <c r="Q7714" i="3" s="1"/>
  <c r="S7714" i="3" s="1"/>
  <c r="T7714" i="3" s="1"/>
  <c r="R7714" i="3"/>
  <c r="W7714" i="3"/>
  <c r="X7714" i="3"/>
  <c r="O7715" i="3"/>
  <c r="P7715" i="3" s="1"/>
  <c r="Q7715" i="3"/>
  <c r="R7715" i="3"/>
  <c r="W7715" i="3"/>
  <c r="X7715" i="3"/>
  <c r="O7716" i="3"/>
  <c r="P7716" i="3"/>
  <c r="Q7716" i="3" s="1"/>
  <c r="S7716" i="3" s="1"/>
  <c r="R7716" i="3"/>
  <c r="W7716" i="3"/>
  <c r="X7716" i="3"/>
  <c r="O7717" i="3"/>
  <c r="P7717" i="3" s="1"/>
  <c r="Q7717" i="3" s="1"/>
  <c r="S7717" i="3" s="1"/>
  <c r="R7717" i="3"/>
  <c r="W7717" i="3"/>
  <c r="X7717" i="3"/>
  <c r="O7718" i="3"/>
  <c r="P7718" i="3" s="1"/>
  <c r="Q7718" i="3" s="1"/>
  <c r="S7718" i="3" s="1"/>
  <c r="R7718" i="3"/>
  <c r="W7718" i="3"/>
  <c r="X7718" i="3"/>
  <c r="O7719" i="3"/>
  <c r="P7719" i="3"/>
  <c r="Q7719" i="3"/>
  <c r="R7719" i="3"/>
  <c r="W7719" i="3"/>
  <c r="X7719" i="3"/>
  <c r="O7720" i="3"/>
  <c r="P7720" i="3"/>
  <c r="Q7720" i="3" s="1"/>
  <c r="R7720" i="3"/>
  <c r="W7720" i="3"/>
  <c r="X7720" i="3"/>
  <c r="O7721" i="3"/>
  <c r="P7721" i="3" s="1"/>
  <c r="Q7721" i="3"/>
  <c r="R7721" i="3"/>
  <c r="W7721" i="3"/>
  <c r="X7721" i="3"/>
  <c r="O7722" i="3"/>
  <c r="P7722" i="3" s="1"/>
  <c r="Q7722" i="3" s="1"/>
  <c r="S7722" i="3" s="1"/>
  <c r="R7722" i="3"/>
  <c r="W7722" i="3"/>
  <c r="X7722" i="3"/>
  <c r="O7723" i="3"/>
  <c r="P7723" i="3" s="1"/>
  <c r="Q7723" i="3" s="1"/>
  <c r="S7723" i="3" s="1"/>
  <c r="T7723" i="3" s="1"/>
  <c r="R7723" i="3"/>
  <c r="W7723" i="3"/>
  <c r="X7723" i="3"/>
  <c r="O7724" i="3"/>
  <c r="P7724" i="3" s="1"/>
  <c r="Q7724" i="3" s="1"/>
  <c r="R7724" i="3"/>
  <c r="W7724" i="3"/>
  <c r="X7724" i="3"/>
  <c r="O7725" i="3"/>
  <c r="P7725" i="3"/>
  <c r="Q7725" i="3"/>
  <c r="R7725" i="3"/>
  <c r="W7725" i="3"/>
  <c r="X7725" i="3"/>
  <c r="O7726" i="3"/>
  <c r="P7726" i="3" s="1"/>
  <c r="Q7726" i="3" s="1"/>
  <c r="R7726" i="3"/>
  <c r="W7726" i="3"/>
  <c r="X7726" i="3"/>
  <c r="O7727" i="3"/>
  <c r="P7727" i="3"/>
  <c r="Q7727" i="3" s="1"/>
  <c r="S7727" i="3" s="1"/>
  <c r="R7727" i="3"/>
  <c r="W7727" i="3"/>
  <c r="X7727" i="3"/>
  <c r="O7728" i="3"/>
  <c r="P7728" i="3" s="1"/>
  <c r="Q7728" i="3" s="1"/>
  <c r="S7728" i="3" s="1"/>
  <c r="R7728" i="3"/>
  <c r="W7728" i="3"/>
  <c r="X7728" i="3"/>
  <c r="O7729" i="3"/>
  <c r="P7729" i="3" s="1"/>
  <c r="Q7729" i="3" s="1"/>
  <c r="S7729" i="3" s="1"/>
  <c r="T7729" i="3" s="1"/>
  <c r="R7729" i="3"/>
  <c r="W7729" i="3"/>
  <c r="X7729" i="3"/>
  <c r="O7730" i="3"/>
  <c r="P7730" i="3" s="1"/>
  <c r="Q7730" i="3" s="1"/>
  <c r="S7730" i="3" s="1"/>
  <c r="R7730" i="3"/>
  <c r="W7730" i="3"/>
  <c r="X7730" i="3"/>
  <c r="O7731" i="3"/>
  <c r="P7731" i="3" s="1"/>
  <c r="Q7731" i="3" s="1"/>
  <c r="S7731" i="3" s="1"/>
  <c r="T7731" i="3" s="1"/>
  <c r="R7731" i="3"/>
  <c r="W7731" i="3"/>
  <c r="X7731" i="3"/>
  <c r="O7732" i="3"/>
  <c r="P7732" i="3" s="1"/>
  <c r="Q7732" i="3" s="1"/>
  <c r="S7732" i="3" s="1"/>
  <c r="R7732" i="3"/>
  <c r="W7732" i="3"/>
  <c r="X7732" i="3"/>
  <c r="O7733" i="3"/>
  <c r="P7733" i="3" s="1"/>
  <c r="Q7733" i="3" s="1"/>
  <c r="S7733" i="3" s="1"/>
  <c r="R7733" i="3"/>
  <c r="W7733" i="3"/>
  <c r="X7733" i="3"/>
  <c r="O7734" i="3"/>
  <c r="P7734" i="3" s="1"/>
  <c r="Q7734" i="3" s="1"/>
  <c r="R7734" i="3"/>
  <c r="W7734" i="3"/>
  <c r="X7734" i="3"/>
  <c r="O7735" i="3"/>
  <c r="P7735" i="3"/>
  <c r="Q7735" i="3"/>
  <c r="R7735" i="3"/>
  <c r="W7735" i="3"/>
  <c r="X7735" i="3"/>
  <c r="O7736" i="3"/>
  <c r="P7736" i="3" s="1"/>
  <c r="Q7736" i="3" s="1"/>
  <c r="S7736" i="3" s="1"/>
  <c r="R7736" i="3"/>
  <c r="W7736" i="3"/>
  <c r="X7736" i="3"/>
  <c r="O7737" i="3"/>
  <c r="P7737" i="3"/>
  <c r="Q7737" i="3"/>
  <c r="R7737" i="3"/>
  <c r="W7737" i="3"/>
  <c r="X7737" i="3"/>
  <c r="O7738" i="3"/>
  <c r="P7738" i="3" s="1"/>
  <c r="Q7738" i="3" s="1"/>
  <c r="R7738" i="3"/>
  <c r="S7738" i="3" s="1"/>
  <c r="W7738" i="3"/>
  <c r="X7738" i="3"/>
  <c r="O7739" i="3"/>
  <c r="P7739" i="3"/>
  <c r="Q7739" i="3" s="1"/>
  <c r="S7739" i="3" s="1"/>
  <c r="R7739" i="3"/>
  <c r="W7739" i="3"/>
  <c r="X7739" i="3"/>
  <c r="O7740" i="3"/>
  <c r="P7740" i="3" s="1"/>
  <c r="Q7740" i="3" s="1"/>
  <c r="R7740" i="3"/>
  <c r="W7740" i="3"/>
  <c r="X7740" i="3"/>
  <c r="O7741" i="3"/>
  <c r="P7741" i="3"/>
  <c r="Q7741" i="3"/>
  <c r="S7741" i="3" s="1"/>
  <c r="R7741" i="3"/>
  <c r="W7741" i="3"/>
  <c r="X7741" i="3"/>
  <c r="O7742" i="3"/>
  <c r="P7742" i="3" s="1"/>
  <c r="Q7742" i="3" s="1"/>
  <c r="R7742" i="3"/>
  <c r="W7742" i="3"/>
  <c r="X7742" i="3"/>
  <c r="O7743" i="3"/>
  <c r="P7743" i="3" s="1"/>
  <c r="Q7743" i="3" s="1"/>
  <c r="S7743" i="3" s="1"/>
  <c r="R7743" i="3"/>
  <c r="W7743" i="3"/>
  <c r="X7743" i="3"/>
  <c r="O7744" i="3"/>
  <c r="P7744" i="3"/>
  <c r="Q7744" i="3" s="1"/>
  <c r="S7744" i="3" s="1"/>
  <c r="R7744" i="3"/>
  <c r="W7744" i="3"/>
  <c r="X7744" i="3"/>
  <c r="O7745" i="3"/>
  <c r="P7745" i="3" s="1"/>
  <c r="Q7745" i="3" s="1"/>
  <c r="S7745" i="3" s="1"/>
  <c r="R7745" i="3"/>
  <c r="W7745" i="3"/>
  <c r="X7745" i="3"/>
  <c r="O7746" i="3"/>
  <c r="P7746" i="3" s="1"/>
  <c r="Q7746" i="3" s="1"/>
  <c r="S7746" i="3" s="1"/>
  <c r="T7746" i="3" s="1"/>
  <c r="R7746" i="3"/>
  <c r="W7746" i="3"/>
  <c r="X7746" i="3"/>
  <c r="O7747" i="3"/>
  <c r="P7747" i="3" s="1"/>
  <c r="Q7747" i="3" s="1"/>
  <c r="R7747" i="3"/>
  <c r="S7747" i="3"/>
  <c r="T7747" i="3" s="1"/>
  <c r="W7747" i="3"/>
  <c r="X7747" i="3"/>
  <c r="O7748" i="3"/>
  <c r="P7748" i="3" s="1"/>
  <c r="Q7748" i="3" s="1"/>
  <c r="S7748" i="3" s="1"/>
  <c r="T7748" i="3" s="1"/>
  <c r="R7748" i="3"/>
  <c r="W7748" i="3"/>
  <c r="X7748" i="3"/>
  <c r="O7749" i="3"/>
  <c r="P7749" i="3" s="1"/>
  <c r="Q7749" i="3" s="1"/>
  <c r="R7749" i="3"/>
  <c r="W7749" i="3"/>
  <c r="X7749" i="3"/>
  <c r="O7750" i="3"/>
  <c r="P7750" i="3" s="1"/>
  <c r="Q7750" i="3" s="1"/>
  <c r="R7750" i="3"/>
  <c r="W7750" i="3"/>
  <c r="X7750" i="3"/>
  <c r="O7751" i="3"/>
  <c r="P7751" i="3" s="1"/>
  <c r="Q7751" i="3" s="1"/>
  <c r="R7751" i="3"/>
  <c r="W7751" i="3"/>
  <c r="X7751" i="3"/>
  <c r="O7752" i="3"/>
  <c r="P7752" i="3"/>
  <c r="Q7752" i="3" s="1"/>
  <c r="R7752" i="3"/>
  <c r="W7752" i="3"/>
  <c r="X7752" i="3"/>
  <c r="O7753" i="3"/>
  <c r="P7753" i="3" s="1"/>
  <c r="Q7753" i="3" s="1"/>
  <c r="S7753" i="3" s="1"/>
  <c r="R7753" i="3"/>
  <c r="W7753" i="3"/>
  <c r="X7753" i="3"/>
  <c r="O7754" i="3"/>
  <c r="P7754" i="3" s="1"/>
  <c r="Q7754" i="3" s="1"/>
  <c r="S7754" i="3" s="1"/>
  <c r="T7754" i="3" s="1"/>
  <c r="R7754" i="3"/>
  <c r="W7754" i="3"/>
  <c r="X7754" i="3"/>
  <c r="O7755" i="3"/>
  <c r="P7755" i="3" s="1"/>
  <c r="Q7755" i="3" s="1"/>
  <c r="R7755" i="3"/>
  <c r="W7755" i="3"/>
  <c r="X7755" i="3"/>
  <c r="O7756" i="3"/>
  <c r="P7756" i="3" s="1"/>
  <c r="Q7756" i="3" s="1"/>
  <c r="R7756" i="3"/>
  <c r="W7756" i="3"/>
  <c r="X7756" i="3"/>
  <c r="O7757" i="3"/>
  <c r="P7757" i="3"/>
  <c r="Q7757" i="3" s="1"/>
  <c r="S7757" i="3" s="1"/>
  <c r="R7757" i="3"/>
  <c r="W7757" i="3"/>
  <c r="X7757" i="3"/>
  <c r="O7758" i="3"/>
  <c r="P7758" i="3" s="1"/>
  <c r="Q7758" i="3"/>
  <c r="R7758" i="3"/>
  <c r="W7758" i="3"/>
  <c r="X7758" i="3"/>
  <c r="O7759" i="3"/>
  <c r="P7759" i="3" s="1"/>
  <c r="Q7759" i="3" s="1"/>
  <c r="R7759" i="3"/>
  <c r="W7759" i="3"/>
  <c r="X7759" i="3"/>
  <c r="O7760" i="3"/>
  <c r="P7760" i="3" s="1"/>
  <c r="Q7760" i="3"/>
  <c r="S7760" i="3" s="1"/>
  <c r="R7760" i="3"/>
  <c r="W7760" i="3"/>
  <c r="X7760" i="3"/>
  <c r="O7761" i="3"/>
  <c r="P7761" i="3"/>
  <c r="Q7761" i="3" s="1"/>
  <c r="S7761" i="3" s="1"/>
  <c r="R7761" i="3"/>
  <c r="W7761" i="3"/>
  <c r="X7761" i="3"/>
  <c r="O7762" i="3"/>
  <c r="P7762" i="3" s="1"/>
  <c r="Q7762" i="3" s="1"/>
  <c r="S7762" i="3" s="1"/>
  <c r="R7762" i="3"/>
  <c r="W7762" i="3"/>
  <c r="X7762" i="3"/>
  <c r="O7763" i="3"/>
  <c r="P7763" i="3" s="1"/>
  <c r="Q7763" i="3" s="1"/>
  <c r="S7763" i="3" s="1"/>
  <c r="R7763" i="3"/>
  <c r="W7763" i="3"/>
  <c r="X7763" i="3"/>
  <c r="O7764" i="3"/>
  <c r="P7764" i="3" s="1"/>
  <c r="Q7764" i="3" s="1"/>
  <c r="S7764" i="3" s="1"/>
  <c r="R7764" i="3"/>
  <c r="W7764" i="3"/>
  <c r="X7764" i="3"/>
  <c r="O7765" i="3"/>
  <c r="P7765" i="3" s="1"/>
  <c r="Q7765" i="3" s="1"/>
  <c r="R7765" i="3"/>
  <c r="S7765" i="3"/>
  <c r="W7765" i="3"/>
  <c r="X7765" i="3"/>
  <c r="O7766" i="3"/>
  <c r="P7766" i="3" s="1"/>
  <c r="Q7766" i="3"/>
  <c r="R7766" i="3"/>
  <c r="S7766" i="3" s="1"/>
  <c r="T7766" i="3" s="1"/>
  <c r="W7766" i="3"/>
  <c r="X7766" i="3"/>
  <c r="O7767" i="3"/>
  <c r="P7767" i="3" s="1"/>
  <c r="Q7767" i="3" s="1"/>
  <c r="S7767" i="3" s="1"/>
  <c r="R7767" i="3"/>
  <c r="W7767" i="3"/>
  <c r="X7767" i="3"/>
  <c r="O7768" i="3"/>
  <c r="P7768" i="3"/>
  <c r="Q7768" i="3"/>
  <c r="R7768" i="3"/>
  <c r="W7768" i="3"/>
  <c r="X7768" i="3"/>
  <c r="O7769" i="3"/>
  <c r="P7769" i="3" s="1"/>
  <c r="Q7769" i="3" s="1"/>
  <c r="R7769" i="3"/>
  <c r="W7769" i="3"/>
  <c r="X7769" i="3"/>
  <c r="O7770" i="3"/>
  <c r="P7770" i="3" s="1"/>
  <c r="Q7770" i="3" s="1"/>
  <c r="R7770" i="3"/>
  <c r="W7770" i="3"/>
  <c r="X7770" i="3"/>
  <c r="O7771" i="3"/>
  <c r="P7771" i="3"/>
  <c r="Q7771" i="3" s="1"/>
  <c r="S7771" i="3" s="1"/>
  <c r="R7771" i="3"/>
  <c r="W7771" i="3"/>
  <c r="X7771" i="3"/>
  <c r="O7772" i="3"/>
  <c r="P7772" i="3" s="1"/>
  <c r="Q7772" i="3" s="1"/>
  <c r="S7772" i="3" s="1"/>
  <c r="T7772" i="3" s="1"/>
  <c r="R7772" i="3"/>
  <c r="W7772" i="3"/>
  <c r="X7772" i="3"/>
  <c r="O7773" i="3"/>
  <c r="P7773" i="3" s="1"/>
  <c r="Q7773" i="3"/>
  <c r="S7773" i="3" s="1"/>
  <c r="R7773" i="3"/>
  <c r="W7773" i="3"/>
  <c r="X7773" i="3"/>
  <c r="O7774" i="3"/>
  <c r="P7774" i="3" s="1"/>
  <c r="Q7774" i="3"/>
  <c r="S7774" i="3" s="1"/>
  <c r="R7774" i="3"/>
  <c r="W7774" i="3"/>
  <c r="X7774" i="3"/>
  <c r="O7775" i="3"/>
  <c r="P7775" i="3"/>
  <c r="Q7775" i="3" s="1"/>
  <c r="S7775" i="3" s="1"/>
  <c r="R7775" i="3"/>
  <c r="W7775" i="3"/>
  <c r="X7775" i="3"/>
  <c r="O7776" i="3"/>
  <c r="P7776" i="3" s="1"/>
  <c r="Q7776" i="3" s="1"/>
  <c r="R7776" i="3"/>
  <c r="W7776" i="3"/>
  <c r="X7776" i="3"/>
  <c r="O7777" i="3"/>
  <c r="P7777" i="3" s="1"/>
  <c r="Q7777" i="3" s="1"/>
  <c r="R7777" i="3"/>
  <c r="W7777" i="3"/>
  <c r="X7777" i="3"/>
  <c r="O7778" i="3"/>
  <c r="P7778" i="3" s="1"/>
  <c r="Q7778" i="3" s="1"/>
  <c r="R7778" i="3"/>
  <c r="W7778" i="3"/>
  <c r="X7778" i="3"/>
  <c r="O7779" i="3"/>
  <c r="P7779" i="3"/>
  <c r="Q7779" i="3"/>
  <c r="R7779" i="3"/>
  <c r="W7779" i="3"/>
  <c r="X7779" i="3"/>
  <c r="O7780" i="3"/>
  <c r="P7780" i="3" s="1"/>
  <c r="Q7780" i="3" s="1"/>
  <c r="S7780" i="3" s="1"/>
  <c r="R7780" i="3"/>
  <c r="W7780" i="3"/>
  <c r="X7780" i="3"/>
  <c r="O7781" i="3"/>
  <c r="P7781" i="3" s="1"/>
  <c r="Q7781" i="3" s="1"/>
  <c r="S7781" i="3" s="1"/>
  <c r="R7781" i="3"/>
  <c r="W7781" i="3"/>
  <c r="X7781" i="3"/>
  <c r="O7782" i="3"/>
  <c r="P7782" i="3"/>
  <c r="Q7782" i="3" s="1"/>
  <c r="R7782" i="3"/>
  <c r="W7782" i="3"/>
  <c r="X7782" i="3"/>
  <c r="O7783" i="3"/>
  <c r="P7783" i="3"/>
  <c r="Q7783" i="3" s="1"/>
  <c r="R7783" i="3"/>
  <c r="W7783" i="3"/>
  <c r="X7783" i="3"/>
  <c r="O7784" i="3"/>
  <c r="P7784" i="3"/>
  <c r="Q7784" i="3"/>
  <c r="S7784" i="3" s="1"/>
  <c r="R7784" i="3"/>
  <c r="W7784" i="3"/>
  <c r="X7784" i="3"/>
  <c r="O7785" i="3"/>
  <c r="P7785" i="3"/>
  <c r="Q7785" i="3" s="1"/>
  <c r="R7785" i="3"/>
  <c r="W7785" i="3"/>
  <c r="X7785" i="3"/>
  <c r="O7786" i="3"/>
  <c r="P7786" i="3" s="1"/>
  <c r="Q7786" i="3" s="1"/>
  <c r="R7786" i="3"/>
  <c r="W7786" i="3"/>
  <c r="X7786" i="3"/>
  <c r="O7787" i="3"/>
  <c r="P7787" i="3"/>
  <c r="Q7787" i="3" s="1"/>
  <c r="S7787" i="3" s="1"/>
  <c r="R7787" i="3"/>
  <c r="W7787" i="3"/>
  <c r="X7787" i="3"/>
  <c r="O7788" i="3"/>
  <c r="P7788" i="3"/>
  <c r="Q7788" i="3" s="1"/>
  <c r="R7788" i="3"/>
  <c r="S7788" i="3"/>
  <c r="W7788" i="3"/>
  <c r="X7788" i="3"/>
  <c r="O7789" i="3"/>
  <c r="P7789" i="3" s="1"/>
  <c r="Q7789" i="3" s="1"/>
  <c r="R7789" i="3"/>
  <c r="W7789" i="3"/>
  <c r="X7789" i="3"/>
  <c r="O7790" i="3"/>
  <c r="P7790" i="3" s="1"/>
  <c r="Q7790" i="3" s="1"/>
  <c r="R7790" i="3"/>
  <c r="W7790" i="3"/>
  <c r="X7790" i="3"/>
  <c r="O7791" i="3"/>
  <c r="P7791" i="3"/>
  <c r="Q7791" i="3" s="1"/>
  <c r="R7791" i="3"/>
  <c r="W7791" i="3"/>
  <c r="X7791" i="3"/>
  <c r="O7792" i="3"/>
  <c r="P7792" i="3" s="1"/>
  <c r="Q7792" i="3" s="1"/>
  <c r="S7792" i="3" s="1"/>
  <c r="R7792" i="3"/>
  <c r="W7792" i="3"/>
  <c r="X7792" i="3"/>
  <c r="O7793" i="3"/>
  <c r="P7793" i="3" s="1"/>
  <c r="Q7793" i="3" s="1"/>
  <c r="S7793" i="3" s="1"/>
  <c r="R7793" i="3"/>
  <c r="W7793" i="3"/>
  <c r="X7793" i="3"/>
  <c r="O7794" i="3"/>
  <c r="P7794" i="3" s="1"/>
  <c r="Q7794" i="3" s="1"/>
  <c r="S7794" i="3" s="1"/>
  <c r="R7794" i="3"/>
  <c r="W7794" i="3"/>
  <c r="X7794" i="3"/>
  <c r="O7795" i="3"/>
  <c r="P7795" i="3"/>
  <c r="Q7795" i="3" s="1"/>
  <c r="R7795" i="3"/>
  <c r="W7795" i="3"/>
  <c r="X7795" i="3"/>
  <c r="O7796" i="3"/>
  <c r="P7796" i="3"/>
  <c r="Q7796" i="3"/>
  <c r="S7796" i="3" s="1"/>
  <c r="R7796" i="3"/>
  <c r="W7796" i="3"/>
  <c r="X7796" i="3"/>
  <c r="O7797" i="3"/>
  <c r="P7797" i="3" s="1"/>
  <c r="Q7797" i="3" s="1"/>
  <c r="S7797" i="3" s="1"/>
  <c r="R7797" i="3"/>
  <c r="W7797" i="3"/>
  <c r="X7797" i="3"/>
  <c r="O7798" i="3"/>
  <c r="P7798" i="3"/>
  <c r="Q7798" i="3" s="1"/>
  <c r="R7798" i="3"/>
  <c r="W7798" i="3"/>
  <c r="X7798" i="3"/>
  <c r="O7799" i="3"/>
  <c r="P7799" i="3"/>
  <c r="Q7799" i="3" s="1"/>
  <c r="R7799" i="3"/>
  <c r="W7799" i="3"/>
  <c r="X7799" i="3"/>
  <c r="O7800" i="3"/>
  <c r="P7800" i="3"/>
  <c r="Q7800" i="3"/>
  <c r="S7800" i="3" s="1"/>
  <c r="R7800" i="3"/>
  <c r="W7800" i="3"/>
  <c r="X7800" i="3"/>
  <c r="O7801" i="3"/>
  <c r="P7801" i="3"/>
  <c r="Q7801" i="3" s="1"/>
  <c r="R7801" i="3"/>
  <c r="W7801" i="3"/>
  <c r="X7801" i="3"/>
  <c r="O7802" i="3"/>
  <c r="P7802" i="3" s="1"/>
  <c r="Q7802" i="3" s="1"/>
  <c r="R7802" i="3"/>
  <c r="W7802" i="3"/>
  <c r="X7802" i="3"/>
  <c r="O7803" i="3"/>
  <c r="P7803" i="3"/>
  <c r="Q7803" i="3" s="1"/>
  <c r="R7803" i="3"/>
  <c r="W7803" i="3"/>
  <c r="X7803" i="3"/>
  <c r="O7804" i="3"/>
  <c r="P7804" i="3"/>
  <c r="Q7804" i="3" s="1"/>
  <c r="S7804" i="3" s="1"/>
  <c r="R7804" i="3"/>
  <c r="W7804" i="3"/>
  <c r="X7804" i="3"/>
  <c r="O7805" i="3"/>
  <c r="P7805" i="3" s="1"/>
  <c r="Q7805" i="3" s="1"/>
  <c r="R7805" i="3"/>
  <c r="W7805" i="3"/>
  <c r="X7805" i="3"/>
  <c r="O7806" i="3"/>
  <c r="P7806" i="3" s="1"/>
  <c r="Q7806" i="3" s="1"/>
  <c r="R7806" i="3"/>
  <c r="W7806" i="3"/>
  <c r="X7806" i="3"/>
  <c r="O7807" i="3"/>
  <c r="P7807" i="3"/>
  <c r="Q7807" i="3" s="1"/>
  <c r="R7807" i="3"/>
  <c r="W7807" i="3"/>
  <c r="X7807" i="3"/>
  <c r="O7808" i="3"/>
  <c r="P7808" i="3"/>
  <c r="Q7808" i="3" s="1"/>
  <c r="S7808" i="3" s="1"/>
  <c r="R7808" i="3"/>
  <c r="W7808" i="3"/>
  <c r="X7808" i="3"/>
  <c r="O7809" i="3"/>
  <c r="P7809" i="3" s="1"/>
  <c r="Q7809" i="3" s="1"/>
  <c r="S7809" i="3" s="1"/>
  <c r="T7809" i="3" s="1"/>
  <c r="R7809" i="3"/>
  <c r="W7809" i="3"/>
  <c r="X7809" i="3"/>
  <c r="O7810" i="3"/>
  <c r="P7810" i="3" s="1"/>
  <c r="Q7810" i="3" s="1"/>
  <c r="R7810" i="3"/>
  <c r="W7810" i="3"/>
  <c r="X7810" i="3"/>
  <c r="O7811" i="3"/>
  <c r="P7811" i="3"/>
  <c r="Q7811" i="3" s="1"/>
  <c r="R7811" i="3"/>
  <c r="W7811" i="3"/>
  <c r="X7811" i="3"/>
  <c r="O7812" i="3"/>
  <c r="P7812" i="3" s="1"/>
  <c r="Q7812" i="3" s="1"/>
  <c r="S7812" i="3" s="1"/>
  <c r="R7812" i="3"/>
  <c r="W7812" i="3"/>
  <c r="X7812" i="3"/>
  <c r="O7813" i="3"/>
  <c r="P7813" i="3" s="1"/>
  <c r="Q7813" i="3" s="1"/>
  <c r="S7813" i="3" s="1"/>
  <c r="R7813" i="3"/>
  <c r="W7813" i="3"/>
  <c r="X7813" i="3"/>
  <c r="O7814" i="3"/>
  <c r="P7814" i="3"/>
  <c r="Q7814" i="3" s="1"/>
  <c r="R7814" i="3"/>
  <c r="W7814" i="3"/>
  <c r="X7814" i="3"/>
  <c r="O7815" i="3"/>
  <c r="P7815" i="3"/>
  <c r="Q7815" i="3" s="1"/>
  <c r="S7815" i="3" s="1"/>
  <c r="R7815" i="3"/>
  <c r="W7815" i="3"/>
  <c r="X7815" i="3"/>
  <c r="O7816" i="3"/>
  <c r="P7816" i="3"/>
  <c r="Q7816" i="3"/>
  <c r="S7816" i="3" s="1"/>
  <c r="R7816" i="3"/>
  <c r="W7816" i="3"/>
  <c r="X7816" i="3"/>
  <c r="O7817" i="3"/>
  <c r="P7817" i="3" s="1"/>
  <c r="Q7817" i="3" s="1"/>
  <c r="R7817" i="3"/>
  <c r="W7817" i="3"/>
  <c r="X7817" i="3"/>
  <c r="O7818" i="3"/>
  <c r="P7818" i="3" s="1"/>
  <c r="Q7818" i="3" s="1"/>
  <c r="R7818" i="3"/>
  <c r="W7818" i="3"/>
  <c r="X7818" i="3"/>
  <c r="O7819" i="3"/>
  <c r="P7819" i="3"/>
  <c r="Q7819" i="3" s="1"/>
  <c r="R7819" i="3"/>
  <c r="W7819" i="3"/>
  <c r="X7819" i="3"/>
  <c r="O7820" i="3"/>
  <c r="P7820" i="3"/>
  <c r="Q7820" i="3"/>
  <c r="S7820" i="3" s="1"/>
  <c r="R7820" i="3"/>
  <c r="W7820" i="3"/>
  <c r="X7820" i="3"/>
  <c r="O7821" i="3"/>
  <c r="P7821" i="3" s="1"/>
  <c r="Q7821" i="3" s="1"/>
  <c r="R7821" i="3"/>
  <c r="W7821" i="3"/>
  <c r="X7821" i="3"/>
  <c r="O7822" i="3"/>
  <c r="P7822" i="3" s="1"/>
  <c r="Q7822" i="3" s="1"/>
  <c r="R7822" i="3"/>
  <c r="W7822" i="3"/>
  <c r="X7822" i="3"/>
  <c r="O7823" i="3"/>
  <c r="P7823" i="3"/>
  <c r="Q7823" i="3" s="1"/>
  <c r="R7823" i="3"/>
  <c r="W7823" i="3"/>
  <c r="X7823" i="3"/>
  <c r="O7824" i="3"/>
  <c r="P7824" i="3"/>
  <c r="Q7824" i="3"/>
  <c r="S7824" i="3" s="1"/>
  <c r="R7824" i="3"/>
  <c r="W7824" i="3"/>
  <c r="X7824" i="3"/>
  <c r="O7825" i="3"/>
  <c r="P7825" i="3" s="1"/>
  <c r="Q7825" i="3" s="1"/>
  <c r="S7825" i="3" s="1"/>
  <c r="R7825" i="3"/>
  <c r="W7825" i="3"/>
  <c r="X7825" i="3"/>
  <c r="O7826" i="3"/>
  <c r="P7826" i="3" s="1"/>
  <c r="Q7826" i="3" s="1"/>
  <c r="S7826" i="3" s="1"/>
  <c r="R7826" i="3"/>
  <c r="W7826" i="3"/>
  <c r="X7826" i="3"/>
  <c r="O7827" i="3"/>
  <c r="P7827" i="3"/>
  <c r="Q7827" i="3" s="1"/>
  <c r="S7827" i="3" s="1"/>
  <c r="T7827" i="3" s="1"/>
  <c r="R7827" i="3"/>
  <c r="W7827" i="3"/>
  <c r="X7827" i="3"/>
  <c r="O7828" i="3"/>
  <c r="P7828" i="3"/>
  <c r="Q7828" i="3" s="1"/>
  <c r="S7828" i="3" s="1"/>
  <c r="R7828" i="3"/>
  <c r="W7828" i="3"/>
  <c r="X7828" i="3"/>
  <c r="O7829" i="3"/>
  <c r="P7829" i="3" s="1"/>
  <c r="Q7829" i="3" s="1"/>
  <c r="S7829" i="3" s="1"/>
  <c r="R7829" i="3"/>
  <c r="W7829" i="3"/>
  <c r="X7829" i="3"/>
  <c r="O7830" i="3"/>
  <c r="P7830" i="3"/>
  <c r="Q7830" i="3" s="1"/>
  <c r="R7830" i="3"/>
  <c r="W7830" i="3"/>
  <c r="X7830" i="3"/>
  <c r="O7831" i="3"/>
  <c r="P7831" i="3"/>
  <c r="Q7831" i="3" s="1"/>
  <c r="R7831" i="3"/>
  <c r="W7831" i="3"/>
  <c r="X7831" i="3"/>
  <c r="O7832" i="3"/>
  <c r="P7832" i="3"/>
  <c r="Q7832" i="3"/>
  <c r="S7832" i="3" s="1"/>
  <c r="R7832" i="3"/>
  <c r="W7832" i="3"/>
  <c r="X7832" i="3"/>
  <c r="O7833" i="3"/>
  <c r="P7833" i="3"/>
  <c r="Q7833" i="3" s="1"/>
  <c r="R7833" i="3"/>
  <c r="W7833" i="3"/>
  <c r="X7833" i="3"/>
  <c r="O7834" i="3"/>
  <c r="P7834" i="3" s="1"/>
  <c r="Q7834" i="3" s="1"/>
  <c r="R7834" i="3"/>
  <c r="W7834" i="3"/>
  <c r="X7834" i="3"/>
  <c r="O7835" i="3"/>
  <c r="P7835" i="3"/>
  <c r="Q7835" i="3" s="1"/>
  <c r="R7835" i="3"/>
  <c r="W7835" i="3"/>
  <c r="X7835" i="3"/>
  <c r="O7836" i="3"/>
  <c r="P7836" i="3" s="1"/>
  <c r="Q7836" i="3"/>
  <c r="S7836" i="3" s="1"/>
  <c r="R7836" i="3"/>
  <c r="W7836" i="3"/>
  <c r="X7836" i="3"/>
  <c r="O7837" i="3"/>
  <c r="P7837" i="3" s="1"/>
  <c r="Q7837" i="3" s="1"/>
  <c r="R7837" i="3"/>
  <c r="W7837" i="3"/>
  <c r="X7837" i="3"/>
  <c r="O7838" i="3"/>
  <c r="P7838" i="3" s="1"/>
  <c r="Q7838" i="3" s="1"/>
  <c r="R7838" i="3"/>
  <c r="W7838" i="3"/>
  <c r="X7838" i="3"/>
  <c r="O7839" i="3"/>
  <c r="P7839" i="3"/>
  <c r="Q7839" i="3" s="1"/>
  <c r="R7839" i="3"/>
  <c r="W7839" i="3"/>
  <c r="X7839" i="3"/>
  <c r="O7840" i="3"/>
  <c r="P7840" i="3" s="1"/>
  <c r="Q7840" i="3" s="1"/>
  <c r="S7840" i="3" s="1"/>
  <c r="R7840" i="3"/>
  <c r="W7840" i="3"/>
  <c r="X7840" i="3"/>
  <c r="O7841" i="3"/>
  <c r="P7841" i="3" s="1"/>
  <c r="Q7841" i="3" s="1"/>
  <c r="S7841" i="3" s="1"/>
  <c r="R7841" i="3"/>
  <c r="W7841" i="3"/>
  <c r="X7841" i="3"/>
  <c r="O7842" i="3"/>
  <c r="P7842" i="3" s="1"/>
  <c r="Q7842" i="3" s="1"/>
  <c r="R7842" i="3"/>
  <c r="W7842" i="3"/>
  <c r="X7842" i="3"/>
  <c r="O7843" i="3"/>
  <c r="P7843" i="3"/>
  <c r="Q7843" i="3" s="1"/>
  <c r="S7843" i="3" s="1"/>
  <c r="R7843" i="3"/>
  <c r="W7843" i="3"/>
  <c r="X7843" i="3"/>
  <c r="O7844" i="3"/>
  <c r="P7844" i="3" s="1"/>
  <c r="Q7844" i="3"/>
  <c r="S7844" i="3" s="1"/>
  <c r="R7844" i="3"/>
  <c r="W7844" i="3"/>
  <c r="X7844" i="3"/>
  <c r="O7845" i="3"/>
  <c r="P7845" i="3" s="1"/>
  <c r="Q7845" i="3" s="1"/>
  <c r="R7845" i="3"/>
  <c r="W7845" i="3"/>
  <c r="X7845" i="3"/>
  <c r="O7846" i="3"/>
  <c r="P7846" i="3"/>
  <c r="Q7846" i="3" s="1"/>
  <c r="R7846" i="3"/>
  <c r="W7846" i="3"/>
  <c r="X7846" i="3"/>
  <c r="O7847" i="3"/>
  <c r="P7847" i="3"/>
  <c r="Q7847" i="3" s="1"/>
  <c r="S7847" i="3" s="1"/>
  <c r="R7847" i="3"/>
  <c r="W7847" i="3"/>
  <c r="X7847" i="3"/>
  <c r="O7848" i="3"/>
  <c r="P7848" i="3"/>
  <c r="Q7848" i="3"/>
  <c r="R7848" i="3"/>
  <c r="W7848" i="3"/>
  <c r="X7848" i="3"/>
  <c r="O7849" i="3"/>
  <c r="P7849" i="3"/>
  <c r="Q7849" i="3" s="1"/>
  <c r="R7849" i="3"/>
  <c r="W7849" i="3"/>
  <c r="X7849" i="3"/>
  <c r="O7850" i="3"/>
  <c r="P7850" i="3" s="1"/>
  <c r="Q7850" i="3" s="1"/>
  <c r="R7850" i="3"/>
  <c r="W7850" i="3"/>
  <c r="X7850" i="3"/>
  <c r="O7851" i="3"/>
  <c r="P7851" i="3"/>
  <c r="Q7851" i="3" s="1"/>
  <c r="S7851" i="3" s="1"/>
  <c r="R7851" i="3"/>
  <c r="W7851" i="3"/>
  <c r="X7851" i="3"/>
  <c r="O7852" i="3"/>
  <c r="P7852" i="3"/>
  <c r="Q7852" i="3" s="1"/>
  <c r="S7852" i="3" s="1"/>
  <c r="R7852" i="3"/>
  <c r="W7852" i="3"/>
  <c r="X7852" i="3"/>
  <c r="O7853" i="3"/>
  <c r="P7853" i="3" s="1"/>
  <c r="Q7853" i="3" s="1"/>
  <c r="R7853" i="3"/>
  <c r="W7853" i="3"/>
  <c r="X7853" i="3"/>
  <c r="O7854" i="3"/>
  <c r="P7854" i="3" s="1"/>
  <c r="Q7854" i="3" s="1"/>
  <c r="R7854" i="3"/>
  <c r="W7854" i="3"/>
  <c r="X7854" i="3"/>
  <c r="O7855" i="3"/>
  <c r="P7855" i="3"/>
  <c r="Q7855" i="3" s="1"/>
  <c r="R7855" i="3"/>
  <c r="W7855" i="3"/>
  <c r="X7855" i="3"/>
  <c r="O7856" i="3"/>
  <c r="P7856" i="3" s="1"/>
  <c r="Q7856" i="3" s="1"/>
  <c r="S7856" i="3" s="1"/>
  <c r="R7856" i="3"/>
  <c r="W7856" i="3"/>
  <c r="X7856" i="3"/>
  <c r="O7857" i="3"/>
  <c r="P7857" i="3" s="1"/>
  <c r="Q7857" i="3" s="1"/>
  <c r="S7857" i="3" s="1"/>
  <c r="R7857" i="3"/>
  <c r="W7857" i="3"/>
  <c r="X7857" i="3"/>
  <c r="O7858" i="3"/>
  <c r="P7858" i="3" s="1"/>
  <c r="Q7858" i="3" s="1"/>
  <c r="R7858" i="3"/>
  <c r="W7858" i="3"/>
  <c r="X7858" i="3"/>
  <c r="O7859" i="3"/>
  <c r="P7859" i="3"/>
  <c r="Q7859" i="3" s="1"/>
  <c r="R7859" i="3"/>
  <c r="W7859" i="3"/>
  <c r="X7859" i="3"/>
  <c r="O7860" i="3"/>
  <c r="P7860" i="3" s="1"/>
  <c r="Q7860" i="3" s="1"/>
  <c r="S7860" i="3" s="1"/>
  <c r="R7860" i="3"/>
  <c r="W7860" i="3"/>
  <c r="X7860" i="3"/>
  <c r="O7861" i="3"/>
  <c r="P7861" i="3" s="1"/>
  <c r="Q7861" i="3" s="1"/>
  <c r="R7861" i="3"/>
  <c r="W7861" i="3"/>
  <c r="X7861" i="3"/>
  <c r="O7862" i="3"/>
  <c r="P7862" i="3"/>
  <c r="Q7862" i="3" s="1"/>
  <c r="R7862" i="3"/>
  <c r="W7862" i="3"/>
  <c r="X7862" i="3"/>
  <c r="O7863" i="3"/>
  <c r="P7863" i="3"/>
  <c r="Q7863" i="3" s="1"/>
  <c r="S7863" i="3" s="1"/>
  <c r="R7863" i="3"/>
  <c r="W7863" i="3"/>
  <c r="X7863" i="3"/>
  <c r="O7864" i="3"/>
  <c r="P7864" i="3"/>
  <c r="Q7864" i="3"/>
  <c r="R7864" i="3"/>
  <c r="W7864" i="3"/>
  <c r="X7864" i="3"/>
  <c r="O7865" i="3"/>
  <c r="P7865" i="3"/>
  <c r="Q7865" i="3" s="1"/>
  <c r="R7865" i="3"/>
  <c r="W7865" i="3"/>
  <c r="X7865" i="3"/>
  <c r="O7866" i="3"/>
  <c r="P7866" i="3" s="1"/>
  <c r="Q7866" i="3" s="1"/>
  <c r="R7866" i="3"/>
  <c r="W7866" i="3"/>
  <c r="X7866" i="3"/>
  <c r="O7867" i="3"/>
  <c r="P7867" i="3"/>
  <c r="Q7867" i="3" s="1"/>
  <c r="S7867" i="3" s="1"/>
  <c r="R7867" i="3"/>
  <c r="W7867" i="3"/>
  <c r="X7867" i="3"/>
  <c r="O7868" i="3"/>
  <c r="P7868" i="3"/>
  <c r="Q7868" i="3" s="1"/>
  <c r="R7868" i="3"/>
  <c r="S7868" i="3"/>
  <c r="W7868" i="3"/>
  <c r="X7868" i="3"/>
  <c r="O7869" i="3"/>
  <c r="P7869" i="3" s="1"/>
  <c r="Q7869" i="3" s="1"/>
  <c r="R7869" i="3"/>
  <c r="W7869" i="3"/>
  <c r="X7869" i="3"/>
  <c r="O7870" i="3"/>
  <c r="P7870" i="3" s="1"/>
  <c r="Q7870" i="3" s="1"/>
  <c r="S7870" i="3" s="1"/>
  <c r="R7870" i="3"/>
  <c r="W7870" i="3"/>
  <c r="X7870" i="3"/>
  <c r="O7871" i="3"/>
  <c r="P7871" i="3"/>
  <c r="Q7871" i="3" s="1"/>
  <c r="S7871" i="3" s="1"/>
  <c r="T7871" i="3" s="1"/>
  <c r="R7871" i="3"/>
  <c r="W7871" i="3"/>
  <c r="X7871" i="3"/>
  <c r="O7872" i="3"/>
  <c r="P7872" i="3"/>
  <c r="Q7872" i="3" s="1"/>
  <c r="R7872" i="3"/>
  <c r="W7872" i="3"/>
  <c r="X7872" i="3"/>
  <c r="O7873" i="3"/>
  <c r="P7873" i="3" s="1"/>
  <c r="Q7873" i="3" s="1"/>
  <c r="R7873" i="3"/>
  <c r="W7873" i="3"/>
  <c r="X7873" i="3"/>
  <c r="O7874" i="3"/>
  <c r="P7874" i="3"/>
  <c r="Q7874" i="3" s="1"/>
  <c r="S7874" i="3" s="1"/>
  <c r="R7874" i="3"/>
  <c r="W7874" i="3"/>
  <c r="X7874" i="3"/>
  <c r="O7875" i="3"/>
  <c r="P7875" i="3"/>
  <c r="Q7875" i="3" s="1"/>
  <c r="S7875" i="3" s="1"/>
  <c r="R7875" i="3"/>
  <c r="W7875" i="3"/>
  <c r="X7875" i="3"/>
  <c r="O7876" i="3"/>
  <c r="P7876" i="3"/>
  <c r="Q7876" i="3" s="1"/>
  <c r="S7876" i="3" s="1"/>
  <c r="R7876" i="3"/>
  <c r="W7876" i="3"/>
  <c r="X7876" i="3"/>
  <c r="O7877" i="3"/>
  <c r="P7877" i="3"/>
  <c r="Q7877" i="3" s="1"/>
  <c r="R7877" i="3"/>
  <c r="W7877" i="3"/>
  <c r="X7877" i="3"/>
  <c r="O7878" i="3"/>
  <c r="P7878" i="3"/>
  <c r="Q7878" i="3" s="1"/>
  <c r="R7878" i="3"/>
  <c r="W7878" i="3"/>
  <c r="X7878" i="3"/>
  <c r="O7879" i="3"/>
  <c r="P7879" i="3" s="1"/>
  <c r="Q7879" i="3" s="1"/>
  <c r="S7879" i="3" s="1"/>
  <c r="R7879" i="3"/>
  <c r="W7879" i="3"/>
  <c r="X7879" i="3"/>
  <c r="O7880" i="3"/>
  <c r="P7880" i="3"/>
  <c r="Q7880" i="3" s="1"/>
  <c r="S7880" i="3" s="1"/>
  <c r="R7880" i="3"/>
  <c r="W7880" i="3"/>
  <c r="X7880" i="3"/>
  <c r="O7881" i="3"/>
  <c r="P7881" i="3" s="1"/>
  <c r="Q7881" i="3" s="1"/>
  <c r="R7881" i="3"/>
  <c r="W7881" i="3"/>
  <c r="X7881" i="3"/>
  <c r="O7882" i="3"/>
  <c r="P7882" i="3" s="1"/>
  <c r="Q7882" i="3" s="1"/>
  <c r="S7882" i="3" s="1"/>
  <c r="R7882" i="3"/>
  <c r="W7882" i="3"/>
  <c r="X7882" i="3"/>
  <c r="O7883" i="3"/>
  <c r="P7883" i="3"/>
  <c r="Q7883" i="3" s="1"/>
  <c r="R7883" i="3"/>
  <c r="W7883" i="3"/>
  <c r="X7883" i="3"/>
  <c r="O7884" i="3"/>
  <c r="P7884" i="3"/>
  <c r="Q7884" i="3" s="1"/>
  <c r="R7884" i="3"/>
  <c r="W7884" i="3"/>
  <c r="X7884" i="3"/>
  <c r="O7885" i="3"/>
  <c r="P7885" i="3" s="1"/>
  <c r="Q7885" i="3" s="1"/>
  <c r="R7885" i="3"/>
  <c r="W7885" i="3"/>
  <c r="X7885" i="3"/>
  <c r="O7886" i="3"/>
  <c r="P7886" i="3" s="1"/>
  <c r="Q7886" i="3" s="1"/>
  <c r="S7886" i="3" s="1"/>
  <c r="R7886" i="3"/>
  <c r="W7886" i="3"/>
  <c r="X7886" i="3"/>
  <c r="O7887" i="3"/>
  <c r="P7887" i="3"/>
  <c r="Q7887" i="3" s="1"/>
  <c r="S7887" i="3" s="1"/>
  <c r="R7887" i="3"/>
  <c r="W7887" i="3"/>
  <c r="X7887" i="3"/>
  <c r="O7888" i="3"/>
  <c r="P7888" i="3"/>
  <c r="Q7888" i="3" s="1"/>
  <c r="R7888" i="3"/>
  <c r="W7888" i="3"/>
  <c r="X7888" i="3"/>
  <c r="O7889" i="3"/>
  <c r="P7889" i="3" s="1"/>
  <c r="Q7889" i="3" s="1"/>
  <c r="R7889" i="3"/>
  <c r="W7889" i="3"/>
  <c r="X7889" i="3"/>
  <c r="O7890" i="3"/>
  <c r="P7890" i="3"/>
  <c r="Q7890" i="3" s="1"/>
  <c r="S7890" i="3" s="1"/>
  <c r="R7890" i="3"/>
  <c r="W7890" i="3"/>
  <c r="X7890" i="3"/>
  <c r="O7891" i="3"/>
  <c r="P7891" i="3"/>
  <c r="Q7891" i="3" s="1"/>
  <c r="S7891" i="3" s="1"/>
  <c r="T7891" i="3" s="1"/>
  <c r="R7891" i="3"/>
  <c r="W7891" i="3"/>
  <c r="X7891" i="3"/>
  <c r="O7892" i="3"/>
  <c r="P7892" i="3"/>
  <c r="Q7892" i="3" s="1"/>
  <c r="S7892" i="3" s="1"/>
  <c r="R7892" i="3"/>
  <c r="W7892" i="3"/>
  <c r="X7892" i="3"/>
  <c r="O7893" i="3"/>
  <c r="P7893" i="3"/>
  <c r="Q7893" i="3" s="1"/>
  <c r="R7893" i="3"/>
  <c r="W7893" i="3"/>
  <c r="X7893" i="3"/>
  <c r="O7894" i="3"/>
  <c r="P7894" i="3"/>
  <c r="Q7894" i="3" s="1"/>
  <c r="R7894" i="3"/>
  <c r="W7894" i="3"/>
  <c r="X7894" i="3"/>
  <c r="O7895" i="3"/>
  <c r="P7895" i="3" s="1"/>
  <c r="Q7895" i="3" s="1"/>
  <c r="S7895" i="3" s="1"/>
  <c r="R7895" i="3"/>
  <c r="W7895" i="3"/>
  <c r="X7895" i="3"/>
  <c r="O7896" i="3"/>
  <c r="P7896" i="3"/>
  <c r="Q7896" i="3" s="1"/>
  <c r="R7896" i="3"/>
  <c r="W7896" i="3"/>
  <c r="X7896" i="3"/>
  <c r="O7897" i="3"/>
  <c r="P7897" i="3" s="1"/>
  <c r="Q7897" i="3" s="1"/>
  <c r="R7897" i="3"/>
  <c r="W7897" i="3"/>
  <c r="X7897" i="3"/>
  <c r="O7898" i="3"/>
  <c r="P7898" i="3" s="1"/>
  <c r="Q7898" i="3" s="1"/>
  <c r="S7898" i="3" s="1"/>
  <c r="R7898" i="3"/>
  <c r="W7898" i="3"/>
  <c r="X7898" i="3"/>
  <c r="O7899" i="3"/>
  <c r="P7899" i="3"/>
  <c r="Q7899" i="3" s="1"/>
  <c r="R7899" i="3"/>
  <c r="W7899" i="3"/>
  <c r="X7899" i="3"/>
  <c r="O7900" i="3"/>
  <c r="P7900" i="3"/>
  <c r="Q7900" i="3" s="1"/>
  <c r="S7900" i="3" s="1"/>
  <c r="R7900" i="3"/>
  <c r="W7900" i="3"/>
  <c r="X7900" i="3"/>
  <c r="O7901" i="3"/>
  <c r="P7901" i="3" s="1"/>
  <c r="Q7901" i="3" s="1"/>
  <c r="S7901" i="3" s="1"/>
  <c r="R7901" i="3"/>
  <c r="W7901" i="3"/>
  <c r="X7901" i="3"/>
  <c r="O7902" i="3"/>
  <c r="P7902" i="3" s="1"/>
  <c r="Q7902" i="3" s="1"/>
  <c r="R7902" i="3"/>
  <c r="W7902" i="3"/>
  <c r="X7902" i="3"/>
  <c r="O7903" i="3"/>
  <c r="P7903" i="3" s="1"/>
  <c r="Q7903" i="3" s="1"/>
  <c r="S7903" i="3" s="1"/>
  <c r="R7903" i="3"/>
  <c r="W7903" i="3"/>
  <c r="X7903" i="3"/>
  <c r="O7904" i="3"/>
  <c r="P7904" i="3" s="1"/>
  <c r="Q7904" i="3"/>
  <c r="S7904" i="3" s="1"/>
  <c r="R7904" i="3"/>
  <c r="W7904" i="3"/>
  <c r="X7904" i="3"/>
  <c r="O7905" i="3"/>
  <c r="P7905" i="3" s="1"/>
  <c r="Q7905" i="3" s="1"/>
  <c r="R7905" i="3"/>
  <c r="W7905" i="3"/>
  <c r="X7905" i="3"/>
  <c r="O7906" i="3"/>
  <c r="P7906" i="3" s="1"/>
  <c r="Q7906" i="3" s="1"/>
  <c r="R7906" i="3"/>
  <c r="W7906" i="3"/>
  <c r="X7906" i="3"/>
  <c r="O7907" i="3"/>
  <c r="P7907" i="3" s="1"/>
  <c r="Q7907" i="3" s="1"/>
  <c r="S7907" i="3" s="1"/>
  <c r="R7907" i="3"/>
  <c r="W7907" i="3"/>
  <c r="X7907" i="3"/>
  <c r="O7908" i="3"/>
  <c r="P7908" i="3" s="1"/>
  <c r="Q7908" i="3" s="1"/>
  <c r="R7908" i="3"/>
  <c r="W7908" i="3"/>
  <c r="X7908" i="3"/>
  <c r="O7909" i="3"/>
  <c r="P7909" i="3"/>
  <c r="Q7909" i="3" s="1"/>
  <c r="S7909" i="3" s="1"/>
  <c r="R7909" i="3"/>
  <c r="W7909" i="3"/>
  <c r="X7909" i="3"/>
  <c r="O7910" i="3"/>
  <c r="P7910" i="3" s="1"/>
  <c r="Q7910" i="3" s="1"/>
  <c r="S7910" i="3" s="1"/>
  <c r="R7910" i="3"/>
  <c r="W7910" i="3"/>
  <c r="X7910" i="3"/>
  <c r="O7911" i="3"/>
  <c r="P7911" i="3" s="1"/>
  <c r="Q7911" i="3" s="1"/>
  <c r="R7911" i="3"/>
  <c r="S7911" i="3" s="1"/>
  <c r="T7911" i="3" s="1"/>
  <c r="W7911" i="3"/>
  <c r="X7911" i="3"/>
  <c r="O7912" i="3"/>
  <c r="P7912" i="3"/>
  <c r="Q7912" i="3" s="1"/>
  <c r="S7912" i="3" s="1"/>
  <c r="R7912" i="3"/>
  <c r="W7912" i="3"/>
  <c r="X7912" i="3"/>
  <c r="O7913" i="3"/>
  <c r="P7913" i="3"/>
  <c r="Q7913" i="3" s="1"/>
  <c r="R7913" i="3"/>
  <c r="W7913" i="3"/>
  <c r="X7913" i="3"/>
  <c r="O7914" i="3"/>
  <c r="P7914" i="3" s="1"/>
  <c r="Q7914" i="3" s="1"/>
  <c r="S7914" i="3" s="1"/>
  <c r="R7914" i="3"/>
  <c r="W7914" i="3"/>
  <c r="X7914" i="3"/>
  <c r="O7915" i="3"/>
  <c r="P7915" i="3"/>
  <c r="Q7915" i="3" s="1"/>
  <c r="S7915" i="3" s="1"/>
  <c r="R7915" i="3"/>
  <c r="W7915" i="3"/>
  <c r="X7915" i="3"/>
  <c r="O7916" i="3"/>
  <c r="P7916" i="3" s="1"/>
  <c r="Q7916" i="3"/>
  <c r="S7916" i="3" s="1"/>
  <c r="T7916" i="3" s="1"/>
  <c r="R7916" i="3"/>
  <c r="W7916" i="3"/>
  <c r="X7916" i="3"/>
  <c r="O7917" i="3"/>
  <c r="P7917" i="3" s="1"/>
  <c r="Q7917" i="3" s="1"/>
  <c r="S7917" i="3" s="1"/>
  <c r="R7917" i="3"/>
  <c r="W7917" i="3"/>
  <c r="X7917" i="3"/>
  <c r="O7918" i="3"/>
  <c r="P7918" i="3" s="1"/>
  <c r="Q7918" i="3" s="1"/>
  <c r="S7918" i="3" s="1"/>
  <c r="R7918" i="3"/>
  <c r="W7918" i="3"/>
  <c r="X7918" i="3"/>
  <c r="O7919" i="3"/>
  <c r="P7919" i="3" s="1"/>
  <c r="Q7919" i="3" s="1"/>
  <c r="R7919" i="3"/>
  <c r="W7919" i="3"/>
  <c r="X7919" i="3"/>
  <c r="O7920" i="3"/>
  <c r="P7920" i="3"/>
  <c r="Q7920" i="3"/>
  <c r="R7920" i="3"/>
  <c r="W7920" i="3"/>
  <c r="X7920" i="3"/>
  <c r="O7921" i="3"/>
  <c r="P7921" i="3" s="1"/>
  <c r="Q7921" i="3" s="1"/>
  <c r="R7921" i="3"/>
  <c r="W7921" i="3"/>
  <c r="X7921" i="3"/>
  <c r="O7922" i="3"/>
  <c r="P7922" i="3"/>
  <c r="Q7922" i="3" s="1"/>
  <c r="S7922" i="3" s="1"/>
  <c r="R7922" i="3"/>
  <c r="W7922" i="3"/>
  <c r="X7922" i="3"/>
  <c r="O7923" i="3"/>
  <c r="P7923" i="3" s="1"/>
  <c r="Q7923" i="3" s="1"/>
  <c r="R7923" i="3"/>
  <c r="W7923" i="3"/>
  <c r="X7923" i="3"/>
  <c r="O7924" i="3"/>
  <c r="P7924" i="3"/>
  <c r="Q7924" i="3"/>
  <c r="S7924" i="3" s="1"/>
  <c r="R7924" i="3"/>
  <c r="W7924" i="3"/>
  <c r="X7924" i="3"/>
  <c r="O7925" i="3"/>
  <c r="P7925" i="3"/>
  <c r="Q7925" i="3" s="1"/>
  <c r="S7925" i="3" s="1"/>
  <c r="R7925" i="3"/>
  <c r="W7925" i="3"/>
  <c r="X7925" i="3"/>
  <c r="O7926" i="3"/>
  <c r="P7926" i="3" s="1"/>
  <c r="Q7926" i="3" s="1"/>
  <c r="R7926" i="3"/>
  <c r="W7926" i="3"/>
  <c r="X7926" i="3"/>
  <c r="O7927" i="3"/>
  <c r="P7927" i="3"/>
  <c r="Q7927" i="3" s="1"/>
  <c r="R7927" i="3"/>
  <c r="S7927" i="3"/>
  <c r="W7927" i="3"/>
  <c r="X7927" i="3"/>
  <c r="O7928" i="3"/>
  <c r="P7928" i="3" s="1"/>
  <c r="Q7928" i="3" s="1"/>
  <c r="R7928" i="3"/>
  <c r="W7928" i="3"/>
  <c r="X7928" i="3"/>
  <c r="O7929" i="3"/>
  <c r="P7929" i="3" s="1"/>
  <c r="Q7929" i="3"/>
  <c r="R7929" i="3"/>
  <c r="W7929" i="3"/>
  <c r="X7929" i="3"/>
  <c r="O7930" i="3"/>
  <c r="P7930" i="3" s="1"/>
  <c r="Q7930" i="3" s="1"/>
  <c r="S7930" i="3" s="1"/>
  <c r="R7930" i="3"/>
  <c r="W7930" i="3"/>
  <c r="X7930" i="3"/>
  <c r="O7931" i="3"/>
  <c r="P7931" i="3" s="1"/>
  <c r="Q7931" i="3" s="1"/>
  <c r="S7931" i="3" s="1"/>
  <c r="R7931" i="3"/>
  <c r="W7931" i="3"/>
  <c r="X7931" i="3"/>
  <c r="O7932" i="3"/>
  <c r="P7932" i="3"/>
  <c r="Q7932" i="3"/>
  <c r="S7932" i="3" s="1"/>
  <c r="R7932" i="3"/>
  <c r="T7932" i="3"/>
  <c r="W7932" i="3"/>
  <c r="X7932" i="3"/>
  <c r="O7933" i="3"/>
  <c r="P7933" i="3" s="1"/>
  <c r="Q7933" i="3" s="1"/>
  <c r="R7933" i="3"/>
  <c r="W7933" i="3"/>
  <c r="X7933" i="3"/>
  <c r="O7934" i="3"/>
  <c r="P7934" i="3" s="1"/>
  <c r="Q7934" i="3" s="1"/>
  <c r="R7934" i="3"/>
  <c r="W7934" i="3"/>
  <c r="X7934" i="3"/>
  <c r="O7935" i="3"/>
  <c r="P7935" i="3"/>
  <c r="Q7935" i="3" s="1"/>
  <c r="S7935" i="3" s="1"/>
  <c r="R7935" i="3"/>
  <c r="W7935" i="3"/>
  <c r="X7935" i="3"/>
  <c r="O7936" i="3"/>
  <c r="P7936" i="3" s="1"/>
  <c r="Q7936" i="3" s="1"/>
  <c r="S7936" i="3" s="1"/>
  <c r="R7936" i="3"/>
  <c r="W7936" i="3"/>
  <c r="X7936" i="3"/>
  <c r="O7937" i="3"/>
  <c r="P7937" i="3" s="1"/>
  <c r="Q7937" i="3" s="1"/>
  <c r="S7937" i="3" s="1"/>
  <c r="R7937" i="3"/>
  <c r="W7937" i="3"/>
  <c r="X7937" i="3"/>
  <c r="O7938" i="3"/>
  <c r="P7938" i="3" s="1"/>
  <c r="Q7938" i="3" s="1"/>
  <c r="R7938" i="3"/>
  <c r="W7938" i="3"/>
  <c r="X7938" i="3"/>
  <c r="O7939" i="3"/>
  <c r="P7939" i="3"/>
  <c r="Q7939" i="3" s="1"/>
  <c r="R7939" i="3"/>
  <c r="S7939" i="3"/>
  <c r="W7939" i="3"/>
  <c r="X7939" i="3"/>
  <c r="O7940" i="3"/>
  <c r="P7940" i="3" s="1"/>
  <c r="Q7940" i="3" s="1"/>
  <c r="S7940" i="3" s="1"/>
  <c r="R7940" i="3"/>
  <c r="W7940" i="3"/>
  <c r="X7940" i="3"/>
  <c r="O7941" i="3"/>
  <c r="P7941" i="3"/>
  <c r="Q7941" i="3" s="1"/>
  <c r="R7941" i="3"/>
  <c r="W7941" i="3"/>
  <c r="X7941" i="3"/>
  <c r="O7942" i="3"/>
  <c r="P7942" i="3" s="1"/>
  <c r="Q7942" i="3" s="1"/>
  <c r="R7942" i="3"/>
  <c r="W7942" i="3"/>
  <c r="X7942" i="3"/>
  <c r="O7943" i="3"/>
  <c r="P7943" i="3"/>
  <c r="Q7943" i="3" s="1"/>
  <c r="R7943" i="3"/>
  <c r="S7943" i="3"/>
  <c r="W7943" i="3"/>
  <c r="X7943" i="3"/>
  <c r="O7944" i="3"/>
  <c r="P7944" i="3"/>
  <c r="Q7944" i="3"/>
  <c r="S7944" i="3" s="1"/>
  <c r="R7944" i="3"/>
  <c r="W7944" i="3"/>
  <c r="X7944" i="3"/>
  <c r="O7945" i="3"/>
  <c r="P7945" i="3"/>
  <c r="Q7945" i="3"/>
  <c r="R7945" i="3"/>
  <c r="W7945" i="3"/>
  <c r="X7945" i="3"/>
  <c r="O7946" i="3"/>
  <c r="P7946" i="3" s="1"/>
  <c r="Q7946" i="3" s="1"/>
  <c r="R7946" i="3"/>
  <c r="W7946" i="3"/>
  <c r="X7946" i="3"/>
  <c r="O7947" i="3"/>
  <c r="P7947" i="3"/>
  <c r="Q7947" i="3" s="1"/>
  <c r="S7947" i="3" s="1"/>
  <c r="R7947" i="3"/>
  <c r="W7947" i="3"/>
  <c r="X7947" i="3"/>
  <c r="O7948" i="3"/>
  <c r="P7948" i="3" s="1"/>
  <c r="Q7948" i="3"/>
  <c r="S7948" i="3" s="1"/>
  <c r="R7948" i="3"/>
  <c r="W7948" i="3"/>
  <c r="X7948" i="3"/>
  <c r="O7949" i="3"/>
  <c r="P7949" i="3" s="1"/>
  <c r="Q7949" i="3" s="1"/>
  <c r="S7949" i="3" s="1"/>
  <c r="T7949" i="3" s="1"/>
  <c r="R7949" i="3"/>
  <c r="W7949" i="3"/>
  <c r="X7949" i="3"/>
  <c r="O7950" i="3"/>
  <c r="P7950" i="3" s="1"/>
  <c r="Q7950" i="3" s="1"/>
  <c r="S7950" i="3" s="1"/>
  <c r="R7950" i="3"/>
  <c r="W7950" i="3"/>
  <c r="X7950" i="3"/>
  <c r="O7951" i="3"/>
  <c r="P7951" i="3" s="1"/>
  <c r="Q7951" i="3" s="1"/>
  <c r="S7951" i="3" s="1"/>
  <c r="T7951" i="3" s="1"/>
  <c r="R7951" i="3"/>
  <c r="W7951" i="3"/>
  <c r="X7951" i="3"/>
  <c r="O7952" i="3"/>
  <c r="P7952" i="3"/>
  <c r="Q7952" i="3"/>
  <c r="S7952" i="3" s="1"/>
  <c r="R7952" i="3"/>
  <c r="W7952" i="3"/>
  <c r="X7952" i="3"/>
  <c r="O7953" i="3"/>
  <c r="P7953" i="3" s="1"/>
  <c r="Q7953" i="3" s="1"/>
  <c r="S7953" i="3" s="1"/>
  <c r="T7953" i="3" s="1"/>
  <c r="R7953" i="3"/>
  <c r="W7953" i="3"/>
  <c r="X7953" i="3"/>
  <c r="O7954" i="3"/>
  <c r="P7954" i="3" s="1"/>
  <c r="Q7954" i="3" s="1"/>
  <c r="S7954" i="3" s="1"/>
  <c r="R7954" i="3"/>
  <c r="W7954" i="3"/>
  <c r="X7954" i="3"/>
  <c r="O7955" i="3"/>
  <c r="P7955" i="3" s="1"/>
  <c r="Q7955" i="3" s="1"/>
  <c r="S7955" i="3" s="1"/>
  <c r="R7955" i="3"/>
  <c r="W7955" i="3"/>
  <c r="X7955" i="3"/>
  <c r="O7956" i="3"/>
  <c r="P7956" i="3" s="1"/>
  <c r="Q7956" i="3"/>
  <c r="S7956" i="3" s="1"/>
  <c r="R7956" i="3"/>
  <c r="W7956" i="3"/>
  <c r="X7956" i="3"/>
  <c r="O7957" i="3"/>
  <c r="P7957" i="3" s="1"/>
  <c r="Q7957" i="3" s="1"/>
  <c r="S7957" i="3" s="1"/>
  <c r="R7957" i="3"/>
  <c r="W7957" i="3"/>
  <c r="X7957" i="3"/>
  <c r="O7958" i="3"/>
  <c r="P7958" i="3"/>
  <c r="Q7958" i="3" s="1"/>
  <c r="S7958" i="3" s="1"/>
  <c r="R7958" i="3"/>
  <c r="W7958" i="3"/>
  <c r="X7958" i="3"/>
  <c r="O7959" i="3"/>
  <c r="P7959" i="3"/>
  <c r="Q7959" i="3" s="1"/>
  <c r="S7959" i="3" s="1"/>
  <c r="R7959" i="3"/>
  <c r="T7959" i="3"/>
  <c r="W7959" i="3"/>
  <c r="X7959" i="3"/>
  <c r="O7960" i="3"/>
  <c r="P7960" i="3"/>
  <c r="Q7960" i="3" s="1"/>
  <c r="R7960" i="3"/>
  <c r="W7960" i="3"/>
  <c r="X7960" i="3"/>
  <c r="O7961" i="3"/>
  <c r="P7961" i="3" s="1"/>
  <c r="Q7961" i="3" s="1"/>
  <c r="R7961" i="3"/>
  <c r="W7961" i="3"/>
  <c r="X7961" i="3"/>
  <c r="O7962" i="3"/>
  <c r="P7962" i="3" s="1"/>
  <c r="Q7962" i="3" s="1"/>
  <c r="S7962" i="3" s="1"/>
  <c r="R7962" i="3"/>
  <c r="W7962" i="3"/>
  <c r="X7962" i="3"/>
  <c r="O7963" i="3"/>
  <c r="P7963" i="3"/>
  <c r="Q7963" i="3" s="1"/>
  <c r="R7963" i="3"/>
  <c r="W7963" i="3"/>
  <c r="X7963" i="3"/>
  <c r="O7964" i="3"/>
  <c r="P7964" i="3"/>
  <c r="Q7964" i="3" s="1"/>
  <c r="R7964" i="3"/>
  <c r="W7964" i="3"/>
  <c r="X7964" i="3"/>
  <c r="O7965" i="3"/>
  <c r="P7965" i="3" s="1"/>
  <c r="Q7965" i="3" s="1"/>
  <c r="S7965" i="3" s="1"/>
  <c r="R7965" i="3"/>
  <c r="W7965" i="3"/>
  <c r="X7965" i="3"/>
  <c r="O7966" i="3"/>
  <c r="P7966" i="3" s="1"/>
  <c r="Q7966" i="3" s="1"/>
  <c r="R7966" i="3"/>
  <c r="W7966" i="3"/>
  <c r="X7966" i="3"/>
  <c r="O7967" i="3"/>
  <c r="P7967" i="3" s="1"/>
  <c r="Q7967" i="3" s="1"/>
  <c r="S7967" i="3" s="1"/>
  <c r="R7967" i="3"/>
  <c r="W7967" i="3"/>
  <c r="X7967" i="3"/>
  <c r="O7968" i="3"/>
  <c r="P7968" i="3" s="1"/>
  <c r="Q7968" i="3"/>
  <c r="S7968" i="3" s="1"/>
  <c r="R7968" i="3"/>
  <c r="W7968" i="3"/>
  <c r="X7968" i="3"/>
  <c r="O7969" i="3"/>
  <c r="P7969" i="3" s="1"/>
  <c r="Q7969" i="3" s="1"/>
  <c r="S7969" i="3" s="1"/>
  <c r="R7969" i="3"/>
  <c r="W7969" i="3"/>
  <c r="X7969" i="3"/>
  <c r="O7970" i="3"/>
  <c r="P7970" i="3" s="1"/>
  <c r="Q7970" i="3" s="1"/>
  <c r="R7970" i="3"/>
  <c r="W7970" i="3"/>
  <c r="X7970" i="3"/>
  <c r="O7971" i="3"/>
  <c r="P7971" i="3" s="1"/>
  <c r="Q7971" i="3" s="1"/>
  <c r="S7971" i="3" s="1"/>
  <c r="R7971" i="3"/>
  <c r="W7971" i="3"/>
  <c r="X7971" i="3"/>
  <c r="O7972" i="3"/>
  <c r="P7972" i="3"/>
  <c r="Q7972" i="3" s="1"/>
  <c r="S7972" i="3" s="1"/>
  <c r="R7972" i="3"/>
  <c r="W7972" i="3"/>
  <c r="X7972" i="3"/>
  <c r="O7973" i="3"/>
  <c r="P7973" i="3"/>
  <c r="Q7973" i="3" s="1"/>
  <c r="S7973" i="3" s="1"/>
  <c r="R7973" i="3"/>
  <c r="W7973" i="3"/>
  <c r="X7973" i="3"/>
  <c r="O7974" i="3"/>
  <c r="P7974" i="3" s="1"/>
  <c r="Q7974" i="3" s="1"/>
  <c r="R7974" i="3"/>
  <c r="W7974" i="3"/>
  <c r="X7974" i="3"/>
  <c r="O7975" i="3"/>
  <c r="P7975" i="3"/>
  <c r="Q7975" i="3" s="1"/>
  <c r="R7975" i="3"/>
  <c r="S7975" i="3" s="1"/>
  <c r="W7975" i="3"/>
  <c r="X7975" i="3"/>
  <c r="O7976" i="3"/>
  <c r="P7976" i="3" s="1"/>
  <c r="Q7976" i="3" s="1"/>
  <c r="S7976" i="3" s="1"/>
  <c r="R7976" i="3"/>
  <c r="W7976" i="3"/>
  <c r="X7976" i="3"/>
  <c r="O7977" i="3"/>
  <c r="P7977" i="3"/>
  <c r="Q7977" i="3" s="1"/>
  <c r="R7977" i="3"/>
  <c r="W7977" i="3"/>
  <c r="X7977" i="3"/>
  <c r="O7978" i="3"/>
  <c r="P7978" i="3" s="1"/>
  <c r="Q7978" i="3" s="1"/>
  <c r="R7978" i="3"/>
  <c r="W7978" i="3"/>
  <c r="X7978" i="3"/>
  <c r="O7979" i="3"/>
  <c r="P7979" i="3"/>
  <c r="Q7979" i="3" s="1"/>
  <c r="S7979" i="3" s="1"/>
  <c r="R7979" i="3"/>
  <c r="W7979" i="3"/>
  <c r="X7979" i="3"/>
  <c r="O7980" i="3"/>
  <c r="P7980" i="3"/>
  <c r="Q7980" i="3" s="1"/>
  <c r="S7980" i="3" s="1"/>
  <c r="T7980" i="3" s="1"/>
  <c r="R7980" i="3"/>
  <c r="W7980" i="3"/>
  <c r="X7980" i="3"/>
  <c r="O7981" i="3"/>
  <c r="P7981" i="3" s="1"/>
  <c r="Q7981" i="3" s="1"/>
  <c r="S7981" i="3" s="1"/>
  <c r="R7981" i="3"/>
  <c r="W7981" i="3"/>
  <c r="X7981" i="3"/>
  <c r="O7982" i="3"/>
  <c r="P7982" i="3" s="1"/>
  <c r="Q7982" i="3" s="1"/>
  <c r="S7982" i="3" s="1"/>
  <c r="T7982" i="3" s="1"/>
  <c r="R7982" i="3"/>
  <c r="W7982" i="3"/>
  <c r="X7982" i="3"/>
  <c r="O7983" i="3"/>
  <c r="P7983" i="3" s="1"/>
  <c r="Q7983" i="3" s="1"/>
  <c r="S7983" i="3" s="1"/>
  <c r="R7983" i="3"/>
  <c r="W7983" i="3"/>
  <c r="X7983" i="3"/>
  <c r="O7984" i="3"/>
  <c r="P7984" i="3"/>
  <c r="Q7984" i="3" s="1"/>
  <c r="S7984" i="3" s="1"/>
  <c r="R7984" i="3"/>
  <c r="W7984" i="3"/>
  <c r="X7984" i="3"/>
  <c r="O7985" i="3"/>
  <c r="P7985" i="3" s="1"/>
  <c r="Q7985" i="3" s="1"/>
  <c r="R7985" i="3"/>
  <c r="W7985" i="3"/>
  <c r="X7985" i="3"/>
  <c r="O7986" i="3"/>
  <c r="P7986" i="3"/>
  <c r="Q7986" i="3" s="1"/>
  <c r="R7986" i="3"/>
  <c r="W7986" i="3"/>
  <c r="X7986" i="3"/>
  <c r="O7987" i="3"/>
  <c r="P7987" i="3"/>
  <c r="Q7987" i="3" s="1"/>
  <c r="S7987" i="3" s="1"/>
  <c r="R7987" i="3"/>
  <c r="W7987" i="3"/>
  <c r="X7987" i="3"/>
  <c r="O7988" i="3"/>
  <c r="P7988" i="3" s="1"/>
  <c r="Q7988" i="3" s="1"/>
  <c r="S7988" i="3" s="1"/>
  <c r="R7988" i="3"/>
  <c r="W7988" i="3"/>
  <c r="X7988" i="3"/>
  <c r="O7989" i="3"/>
  <c r="P7989" i="3" s="1"/>
  <c r="Q7989" i="3" s="1"/>
  <c r="S7989" i="3" s="1"/>
  <c r="R7989" i="3"/>
  <c r="W7989" i="3"/>
  <c r="X7989" i="3"/>
  <c r="O7990" i="3"/>
  <c r="P7990" i="3" s="1"/>
  <c r="Q7990" i="3" s="1"/>
  <c r="R7990" i="3"/>
  <c r="W7990" i="3"/>
  <c r="X7990" i="3"/>
  <c r="O7991" i="3"/>
  <c r="P7991" i="3"/>
  <c r="Q7991" i="3" s="1"/>
  <c r="S7991" i="3" s="1"/>
  <c r="R7991" i="3"/>
  <c r="W7991" i="3"/>
  <c r="X7991" i="3"/>
  <c r="O7992" i="3"/>
  <c r="P7992" i="3" s="1"/>
  <c r="Q7992" i="3"/>
  <c r="S7992" i="3" s="1"/>
  <c r="R7992" i="3"/>
  <c r="W7992" i="3"/>
  <c r="X7992" i="3"/>
  <c r="O7993" i="3"/>
  <c r="P7993" i="3"/>
  <c r="Q7993" i="3" s="1"/>
  <c r="R7993" i="3"/>
  <c r="W7993" i="3"/>
  <c r="X7993" i="3"/>
  <c r="O7994" i="3"/>
  <c r="P7994" i="3" s="1"/>
  <c r="Q7994" i="3" s="1"/>
  <c r="R7994" i="3"/>
  <c r="W7994" i="3"/>
  <c r="X7994" i="3"/>
  <c r="O7995" i="3"/>
  <c r="P7995" i="3"/>
  <c r="Q7995" i="3" s="1"/>
  <c r="R7995" i="3"/>
  <c r="W7995" i="3"/>
  <c r="X7995" i="3"/>
  <c r="O7996" i="3"/>
  <c r="P7996" i="3" s="1"/>
  <c r="Q7996" i="3" s="1"/>
  <c r="S7996" i="3" s="1"/>
  <c r="R7996" i="3"/>
  <c r="W7996" i="3"/>
  <c r="X7996" i="3"/>
  <c r="O7997" i="3"/>
  <c r="P7997" i="3" s="1"/>
  <c r="Q7997" i="3" s="1"/>
  <c r="S7997" i="3" s="1"/>
  <c r="R7997" i="3"/>
  <c r="W7997" i="3"/>
  <c r="X7997" i="3"/>
  <c r="O7998" i="3"/>
  <c r="P7998" i="3" s="1"/>
  <c r="Q7998" i="3" s="1"/>
  <c r="R7998" i="3"/>
  <c r="W7998" i="3"/>
  <c r="X7998" i="3"/>
  <c r="O7999" i="3"/>
  <c r="P7999" i="3" s="1"/>
  <c r="Q7999" i="3" s="1"/>
  <c r="S7999" i="3" s="1"/>
  <c r="R7999" i="3"/>
  <c r="W7999" i="3"/>
  <c r="X7999" i="3"/>
  <c r="O8000" i="3"/>
  <c r="P8000" i="3" s="1"/>
  <c r="Q8000" i="3" s="1"/>
  <c r="R8000" i="3"/>
  <c r="W8000" i="3"/>
  <c r="X8000" i="3"/>
  <c r="O8001" i="3"/>
  <c r="P8001" i="3" s="1"/>
  <c r="Q8001" i="3"/>
  <c r="S8001" i="3" s="1"/>
  <c r="R8001" i="3"/>
  <c r="W8001" i="3"/>
  <c r="X8001" i="3"/>
  <c r="O8002" i="3"/>
  <c r="P8002" i="3" s="1"/>
  <c r="Q8002" i="3" s="1"/>
  <c r="S8002" i="3" s="1"/>
  <c r="R8002" i="3"/>
  <c r="W8002" i="3"/>
  <c r="X8002" i="3"/>
  <c r="O8003" i="3"/>
  <c r="P8003" i="3" s="1"/>
  <c r="Q8003" i="3" s="1"/>
  <c r="R8003" i="3"/>
  <c r="S8003" i="3" s="1"/>
  <c r="W8003" i="3"/>
  <c r="X8003" i="3"/>
  <c r="O8004" i="3"/>
  <c r="P8004" i="3"/>
  <c r="Q8004" i="3"/>
  <c r="S8004" i="3" s="1"/>
  <c r="R8004" i="3"/>
  <c r="W8004" i="3"/>
  <c r="X8004" i="3"/>
  <c r="O8005" i="3"/>
  <c r="P8005" i="3"/>
  <c r="Q8005" i="3"/>
  <c r="R8005" i="3"/>
  <c r="W8005" i="3"/>
  <c r="X8005" i="3"/>
  <c r="O8006" i="3"/>
  <c r="P8006" i="3"/>
  <c r="Q8006" i="3" s="1"/>
  <c r="S8006" i="3" s="1"/>
  <c r="R8006" i="3"/>
  <c r="W8006" i="3"/>
  <c r="X8006" i="3"/>
  <c r="O8007" i="3"/>
  <c r="P8007" i="3" s="1"/>
  <c r="Q8007" i="3" s="1"/>
  <c r="S8007" i="3" s="1"/>
  <c r="T8007" i="3" s="1"/>
  <c r="R8007" i="3"/>
  <c r="W8007" i="3"/>
  <c r="X8007" i="3"/>
  <c r="O8008" i="3"/>
  <c r="P8008" i="3"/>
  <c r="Q8008" i="3" s="1"/>
  <c r="R8008" i="3"/>
  <c r="S8008" i="3" s="1"/>
  <c r="W8008" i="3"/>
  <c r="X8008" i="3"/>
  <c r="O8009" i="3"/>
  <c r="P8009" i="3"/>
  <c r="Q8009" i="3" s="1"/>
  <c r="R8009" i="3"/>
  <c r="W8009" i="3"/>
  <c r="X8009" i="3"/>
  <c r="O8010" i="3"/>
  <c r="P8010" i="3" s="1"/>
  <c r="Q8010" i="3" s="1"/>
  <c r="R8010" i="3"/>
  <c r="W8010" i="3"/>
  <c r="X8010" i="3"/>
  <c r="O8011" i="3"/>
  <c r="P8011" i="3" s="1"/>
  <c r="Q8011" i="3" s="1"/>
  <c r="S8011" i="3" s="1"/>
  <c r="R8011" i="3"/>
  <c r="W8011" i="3"/>
  <c r="X8011" i="3"/>
  <c r="O8012" i="3"/>
  <c r="P8012" i="3" s="1"/>
  <c r="Q8012" i="3" s="1"/>
  <c r="R8012" i="3"/>
  <c r="W8012" i="3"/>
  <c r="X8012" i="3"/>
  <c r="O8013" i="3"/>
  <c r="P8013" i="3" s="1"/>
  <c r="Q8013" i="3" s="1"/>
  <c r="S8013" i="3" s="1"/>
  <c r="R8013" i="3"/>
  <c r="W8013" i="3"/>
  <c r="X8013" i="3"/>
  <c r="O8014" i="3"/>
  <c r="P8014" i="3" s="1"/>
  <c r="Q8014" i="3" s="1"/>
  <c r="S8014" i="3" s="1"/>
  <c r="T8014" i="3" s="1"/>
  <c r="R8014" i="3"/>
  <c r="W8014" i="3"/>
  <c r="X8014" i="3"/>
  <c r="O8015" i="3"/>
  <c r="P8015" i="3" s="1"/>
  <c r="Q8015" i="3" s="1"/>
  <c r="S8015" i="3" s="1"/>
  <c r="R8015" i="3"/>
  <c r="W8015" i="3"/>
  <c r="X8015" i="3"/>
  <c r="O8016" i="3"/>
  <c r="P8016" i="3" s="1"/>
  <c r="Q8016" i="3" s="1"/>
  <c r="S8016" i="3" s="1"/>
  <c r="R8016" i="3"/>
  <c r="W8016" i="3"/>
  <c r="X8016" i="3"/>
  <c r="O8017" i="3"/>
  <c r="P8017" i="3" s="1"/>
  <c r="Q8017" i="3" s="1"/>
  <c r="S8017" i="3" s="1"/>
  <c r="R8017" i="3"/>
  <c r="W8017" i="3"/>
  <c r="X8017" i="3"/>
  <c r="O8018" i="3"/>
  <c r="P8018" i="3"/>
  <c r="Q8018" i="3" s="1"/>
  <c r="R8018" i="3"/>
  <c r="W8018" i="3"/>
  <c r="X8018" i="3"/>
  <c r="O8019" i="3"/>
  <c r="P8019" i="3"/>
  <c r="Q8019" i="3" s="1"/>
  <c r="S8019" i="3" s="1"/>
  <c r="R8019" i="3"/>
  <c r="W8019" i="3"/>
  <c r="X8019" i="3"/>
  <c r="O8020" i="3"/>
  <c r="P8020" i="3"/>
  <c r="Q8020" i="3" s="1"/>
  <c r="R8020" i="3"/>
  <c r="W8020" i="3"/>
  <c r="X8020" i="3"/>
  <c r="O8021" i="3"/>
  <c r="P8021" i="3" s="1"/>
  <c r="Q8021" i="3"/>
  <c r="S8021" i="3" s="1"/>
  <c r="R8021" i="3"/>
  <c r="W8021" i="3"/>
  <c r="X8021" i="3"/>
  <c r="O8022" i="3"/>
  <c r="P8022" i="3" s="1"/>
  <c r="Q8022" i="3" s="1"/>
  <c r="S8022" i="3" s="1"/>
  <c r="R8022" i="3"/>
  <c r="W8022" i="3"/>
  <c r="X8022" i="3"/>
  <c r="O8023" i="3"/>
  <c r="P8023" i="3"/>
  <c r="Q8023" i="3" s="1"/>
  <c r="S8023" i="3" s="1"/>
  <c r="T8023" i="3" s="1"/>
  <c r="R8023" i="3"/>
  <c r="W8023" i="3"/>
  <c r="X8023" i="3"/>
  <c r="O8024" i="3"/>
  <c r="P8024" i="3" s="1"/>
  <c r="Q8024" i="3" s="1"/>
  <c r="S8024" i="3" s="1"/>
  <c r="R8024" i="3"/>
  <c r="W8024" i="3"/>
  <c r="X8024" i="3"/>
  <c r="O8025" i="3"/>
  <c r="P8025" i="3"/>
  <c r="Q8025" i="3" s="1"/>
  <c r="R8025" i="3"/>
  <c r="W8025" i="3"/>
  <c r="X8025" i="3"/>
  <c r="O8026" i="3"/>
  <c r="P8026" i="3" s="1"/>
  <c r="Q8026" i="3" s="1"/>
  <c r="S8026" i="3" s="1"/>
  <c r="R8026" i="3"/>
  <c r="W8026" i="3"/>
  <c r="X8026" i="3"/>
  <c r="O8027" i="3"/>
  <c r="P8027" i="3"/>
  <c r="Q8027" i="3" s="1"/>
  <c r="S8027" i="3" s="1"/>
  <c r="T8027" i="3" s="1"/>
  <c r="R8027" i="3"/>
  <c r="W8027" i="3"/>
  <c r="X8027" i="3"/>
  <c r="O8028" i="3"/>
  <c r="P8028" i="3" s="1"/>
  <c r="Q8028" i="3"/>
  <c r="R8028" i="3"/>
  <c r="W8028" i="3"/>
  <c r="X8028" i="3"/>
  <c r="O8029" i="3"/>
  <c r="P8029" i="3" s="1"/>
  <c r="Q8029" i="3" s="1"/>
  <c r="R8029" i="3"/>
  <c r="W8029" i="3"/>
  <c r="X8029" i="3"/>
  <c r="O8030" i="3"/>
  <c r="P8030" i="3" s="1"/>
  <c r="Q8030" i="3" s="1"/>
  <c r="S8030" i="3" s="1"/>
  <c r="R8030" i="3"/>
  <c r="W8030" i="3"/>
  <c r="X8030" i="3"/>
  <c r="O8031" i="3"/>
  <c r="P8031" i="3"/>
  <c r="Q8031" i="3" s="1"/>
  <c r="S8031" i="3" s="1"/>
  <c r="T8031" i="3" s="1"/>
  <c r="R8031" i="3"/>
  <c r="W8031" i="3"/>
  <c r="X8031" i="3"/>
  <c r="O8032" i="3"/>
  <c r="P8032" i="3"/>
  <c r="Q8032" i="3"/>
  <c r="S8032" i="3" s="1"/>
  <c r="R8032" i="3"/>
  <c r="W8032" i="3"/>
  <c r="X8032" i="3"/>
  <c r="O8033" i="3"/>
  <c r="P8033" i="3" s="1"/>
  <c r="Q8033" i="3" s="1"/>
  <c r="S8033" i="3" s="1"/>
  <c r="R8033" i="3"/>
  <c r="W8033" i="3"/>
  <c r="X8033" i="3"/>
  <c r="O8034" i="3"/>
  <c r="P8034" i="3" s="1"/>
  <c r="Q8034" i="3" s="1"/>
  <c r="S8034" i="3" s="1"/>
  <c r="T8034" i="3" s="1"/>
  <c r="R8034" i="3"/>
  <c r="W8034" i="3"/>
  <c r="X8034" i="3"/>
  <c r="O8035" i="3"/>
  <c r="P8035" i="3"/>
  <c r="Q8035" i="3" s="1"/>
  <c r="R8035" i="3"/>
  <c r="S8035" i="3"/>
  <c r="T8035" i="3" s="1"/>
  <c r="W8035" i="3"/>
  <c r="X8035" i="3"/>
  <c r="O8036" i="3"/>
  <c r="P8036" i="3"/>
  <c r="Q8036" i="3" s="1"/>
  <c r="S8036" i="3" s="1"/>
  <c r="R8036" i="3"/>
  <c r="W8036" i="3"/>
  <c r="X8036" i="3"/>
  <c r="O8037" i="3"/>
  <c r="P8037" i="3"/>
  <c r="Q8037" i="3" s="1"/>
  <c r="S8037" i="3" s="1"/>
  <c r="R8037" i="3"/>
  <c r="W8037" i="3"/>
  <c r="X8037" i="3"/>
  <c r="O8038" i="3"/>
  <c r="P8038" i="3" s="1"/>
  <c r="Q8038" i="3" s="1"/>
  <c r="S8038" i="3" s="1"/>
  <c r="R8038" i="3"/>
  <c r="W8038" i="3"/>
  <c r="X8038" i="3"/>
  <c r="O8039" i="3"/>
  <c r="P8039" i="3" s="1"/>
  <c r="Q8039" i="3" s="1"/>
  <c r="S8039" i="3" s="1"/>
  <c r="R8039" i="3"/>
  <c r="T8039" i="3"/>
  <c r="W8039" i="3"/>
  <c r="X8039" i="3"/>
  <c r="O8040" i="3"/>
  <c r="P8040" i="3" s="1"/>
  <c r="Q8040" i="3" s="1"/>
  <c r="R8040" i="3"/>
  <c r="S8040" i="3"/>
  <c r="T8040" i="3" s="1"/>
  <c r="W8040" i="3"/>
  <c r="X8040" i="3"/>
  <c r="O8041" i="3"/>
  <c r="P8041" i="3"/>
  <c r="Q8041" i="3"/>
  <c r="R8041" i="3"/>
  <c r="W8041" i="3"/>
  <c r="X8041" i="3"/>
  <c r="O8042" i="3"/>
  <c r="P8042" i="3" s="1"/>
  <c r="Q8042" i="3" s="1"/>
  <c r="S8042" i="3" s="1"/>
  <c r="R8042" i="3"/>
  <c r="W8042" i="3"/>
  <c r="X8042" i="3"/>
  <c r="O8043" i="3"/>
  <c r="P8043" i="3" s="1"/>
  <c r="Q8043" i="3" s="1"/>
  <c r="S8043" i="3" s="1"/>
  <c r="R8043" i="3"/>
  <c r="W8043" i="3"/>
  <c r="X8043" i="3"/>
  <c r="O8044" i="3"/>
  <c r="P8044" i="3"/>
  <c r="Q8044" i="3" s="1"/>
  <c r="R8044" i="3"/>
  <c r="W8044" i="3"/>
  <c r="X8044" i="3"/>
  <c r="O8045" i="3"/>
  <c r="P8045" i="3" s="1"/>
  <c r="Q8045" i="3" s="1"/>
  <c r="R8045" i="3"/>
  <c r="W8045" i="3"/>
  <c r="X8045" i="3"/>
  <c r="O8046" i="3"/>
  <c r="P8046" i="3" s="1"/>
  <c r="Q8046" i="3" s="1"/>
  <c r="R8046" i="3"/>
  <c r="W8046" i="3"/>
  <c r="X8046" i="3"/>
  <c r="O8047" i="3"/>
  <c r="P8047" i="3"/>
  <c r="Q8047" i="3" s="1"/>
  <c r="R8047" i="3"/>
  <c r="W8047" i="3"/>
  <c r="X8047" i="3"/>
  <c r="O8048" i="3"/>
  <c r="P8048" i="3" s="1"/>
  <c r="Q8048" i="3" s="1"/>
  <c r="S8048" i="3" s="1"/>
  <c r="R8048" i="3"/>
  <c r="W8048" i="3"/>
  <c r="X8048" i="3"/>
  <c r="O8049" i="3"/>
  <c r="P8049" i="3" s="1"/>
  <c r="Q8049" i="3" s="1"/>
  <c r="R8049" i="3"/>
  <c r="W8049" i="3"/>
  <c r="X8049" i="3"/>
  <c r="O8050" i="3"/>
  <c r="P8050" i="3"/>
  <c r="Q8050" i="3" s="1"/>
  <c r="S8050" i="3" s="1"/>
  <c r="R8050" i="3"/>
  <c r="W8050" i="3"/>
  <c r="X8050" i="3"/>
  <c r="O8051" i="3"/>
  <c r="P8051" i="3" s="1"/>
  <c r="Q8051" i="3" s="1"/>
  <c r="S8051" i="3" s="1"/>
  <c r="T8051" i="3" s="1"/>
  <c r="R8051" i="3"/>
  <c r="W8051" i="3"/>
  <c r="X8051" i="3"/>
  <c r="O8052" i="3"/>
  <c r="P8052" i="3" s="1"/>
  <c r="Q8052" i="3"/>
  <c r="R8052" i="3"/>
  <c r="S8052" i="3"/>
  <c r="T8052" i="3" s="1"/>
  <c r="W8052" i="3"/>
  <c r="X8052" i="3"/>
  <c r="O8053" i="3"/>
  <c r="P8053" i="3"/>
  <c r="Q8053" i="3" s="1"/>
  <c r="S8053" i="3" s="1"/>
  <c r="R8053" i="3"/>
  <c r="W8053" i="3"/>
  <c r="X8053" i="3"/>
  <c r="O8054" i="3"/>
  <c r="P8054" i="3" s="1"/>
  <c r="Q8054" i="3" s="1"/>
  <c r="S8054" i="3" s="1"/>
  <c r="R8054" i="3"/>
  <c r="W8054" i="3"/>
  <c r="X8054" i="3"/>
  <c r="O8055" i="3"/>
  <c r="P8055" i="3"/>
  <c r="Q8055" i="3" s="1"/>
  <c r="R8055" i="3"/>
  <c r="S8055" i="3" s="1"/>
  <c r="W8055" i="3"/>
  <c r="X8055" i="3"/>
  <c r="O8056" i="3"/>
  <c r="P8056" i="3" s="1"/>
  <c r="Q8056" i="3"/>
  <c r="S8056" i="3" s="1"/>
  <c r="T8056" i="3" s="1"/>
  <c r="R8056" i="3"/>
  <c r="W8056" i="3"/>
  <c r="X8056" i="3"/>
  <c r="O8057" i="3"/>
  <c r="P8057" i="3"/>
  <c r="Q8057" i="3" s="1"/>
  <c r="R8057" i="3"/>
  <c r="W8057" i="3"/>
  <c r="X8057" i="3"/>
  <c r="O8058" i="3"/>
  <c r="P8058" i="3" s="1"/>
  <c r="Q8058" i="3" s="1"/>
  <c r="R8058" i="3"/>
  <c r="W8058" i="3"/>
  <c r="X8058" i="3"/>
  <c r="O8059" i="3"/>
  <c r="P8059" i="3"/>
  <c r="Q8059" i="3" s="1"/>
  <c r="R8059" i="3"/>
  <c r="W8059" i="3"/>
  <c r="X8059" i="3"/>
  <c r="O8060" i="3"/>
  <c r="P8060" i="3" s="1"/>
  <c r="Q8060" i="3" s="1"/>
  <c r="S8060" i="3" s="1"/>
  <c r="R8060" i="3"/>
  <c r="W8060" i="3"/>
  <c r="X8060" i="3"/>
  <c r="O8061" i="3"/>
  <c r="P8061" i="3" s="1"/>
  <c r="Q8061" i="3" s="1"/>
  <c r="S8061" i="3" s="1"/>
  <c r="R8061" i="3"/>
  <c r="W8061" i="3"/>
  <c r="X8061" i="3"/>
  <c r="O8062" i="3"/>
  <c r="P8062" i="3" s="1"/>
  <c r="Q8062" i="3" s="1"/>
  <c r="R8062" i="3"/>
  <c r="W8062" i="3"/>
  <c r="X8062" i="3"/>
  <c r="O8063" i="3"/>
  <c r="P8063" i="3" s="1"/>
  <c r="Q8063" i="3" s="1"/>
  <c r="R8063" i="3"/>
  <c r="W8063" i="3"/>
  <c r="X8063" i="3"/>
  <c r="O8064" i="3"/>
  <c r="P8064" i="3"/>
  <c r="Q8064" i="3" s="1"/>
  <c r="S8064" i="3" s="1"/>
  <c r="R8064" i="3"/>
  <c r="W8064" i="3"/>
  <c r="X8064" i="3"/>
  <c r="O8065" i="3"/>
  <c r="P8065" i="3" s="1"/>
  <c r="Q8065" i="3"/>
  <c r="S8065" i="3" s="1"/>
  <c r="R8065" i="3"/>
  <c r="W8065" i="3"/>
  <c r="X8065" i="3"/>
  <c r="O8066" i="3"/>
  <c r="P8066" i="3"/>
  <c r="Q8066" i="3" s="1"/>
  <c r="S8066" i="3" s="1"/>
  <c r="R8066" i="3"/>
  <c r="W8066" i="3"/>
  <c r="X8066" i="3"/>
  <c r="O8067" i="3"/>
  <c r="P8067" i="3"/>
  <c r="Q8067" i="3" s="1"/>
  <c r="S8067" i="3" s="1"/>
  <c r="R8067" i="3"/>
  <c r="W8067" i="3"/>
  <c r="X8067" i="3"/>
  <c r="O8068" i="3"/>
  <c r="P8068" i="3"/>
  <c r="Q8068" i="3" s="1"/>
  <c r="S8068" i="3" s="1"/>
  <c r="T8068" i="3" s="1"/>
  <c r="R8068" i="3"/>
  <c r="W8068" i="3"/>
  <c r="X8068" i="3"/>
  <c r="O8069" i="3"/>
  <c r="P8069" i="3" s="1"/>
  <c r="Q8069" i="3" s="1"/>
  <c r="R8069" i="3"/>
  <c r="W8069" i="3"/>
  <c r="X8069" i="3"/>
  <c r="O8070" i="3"/>
  <c r="P8070" i="3"/>
  <c r="Q8070" i="3" s="1"/>
  <c r="S8070" i="3" s="1"/>
  <c r="R8070" i="3"/>
  <c r="W8070" i="3"/>
  <c r="X8070" i="3"/>
  <c r="O8071" i="3"/>
  <c r="P8071" i="3"/>
  <c r="Q8071" i="3" s="1"/>
  <c r="S8071" i="3" s="1"/>
  <c r="T8071" i="3" s="1"/>
  <c r="R8071" i="3"/>
  <c r="W8071" i="3"/>
  <c r="X8071" i="3"/>
  <c r="O8072" i="3"/>
  <c r="P8072" i="3"/>
  <c r="Q8072" i="3"/>
  <c r="R8072" i="3"/>
  <c r="S8072" i="3" s="1"/>
  <c r="W8072" i="3"/>
  <c r="X8072" i="3"/>
  <c r="O8073" i="3"/>
  <c r="P8073" i="3" s="1"/>
  <c r="Q8073" i="3" s="1"/>
  <c r="R8073" i="3"/>
  <c r="W8073" i="3"/>
  <c r="X8073" i="3"/>
  <c r="O8074" i="3"/>
  <c r="P8074" i="3" s="1"/>
  <c r="Q8074" i="3" s="1"/>
  <c r="R8074" i="3"/>
  <c r="W8074" i="3"/>
  <c r="X8074" i="3"/>
  <c r="O8075" i="3"/>
  <c r="P8075" i="3"/>
  <c r="Q8075" i="3" s="1"/>
  <c r="S8075" i="3" s="1"/>
  <c r="R8075" i="3"/>
  <c r="W8075" i="3"/>
  <c r="X8075" i="3"/>
  <c r="O8076" i="3"/>
  <c r="P8076" i="3"/>
  <c r="Q8076" i="3"/>
  <c r="S8076" i="3" s="1"/>
  <c r="T8076" i="3" s="1"/>
  <c r="R8076" i="3"/>
  <c r="W8076" i="3"/>
  <c r="X8076" i="3"/>
  <c r="O8077" i="3"/>
  <c r="P8077" i="3" s="1"/>
  <c r="Q8077" i="3" s="1"/>
  <c r="R8077" i="3"/>
  <c r="W8077" i="3"/>
  <c r="X8077" i="3"/>
  <c r="O8078" i="3"/>
  <c r="P8078" i="3" s="1"/>
  <c r="Q8078" i="3" s="1"/>
  <c r="S8078" i="3" s="1"/>
  <c r="R8078" i="3"/>
  <c r="W8078" i="3"/>
  <c r="X8078" i="3"/>
  <c r="O8079" i="3"/>
  <c r="P8079" i="3"/>
  <c r="Q8079" i="3" s="1"/>
  <c r="R8079" i="3"/>
  <c r="W8079" i="3"/>
  <c r="X8079" i="3"/>
  <c r="O8080" i="3"/>
  <c r="P8080" i="3" s="1"/>
  <c r="Q8080" i="3"/>
  <c r="S8080" i="3" s="1"/>
  <c r="R8080" i="3"/>
  <c r="W8080" i="3"/>
  <c r="X8080" i="3"/>
  <c r="O8081" i="3"/>
  <c r="P8081" i="3" s="1"/>
  <c r="Q8081" i="3" s="1"/>
  <c r="S8081" i="3" s="1"/>
  <c r="T8081" i="3" s="1"/>
  <c r="R8081" i="3"/>
  <c r="W8081" i="3"/>
  <c r="X8081" i="3"/>
  <c r="O8082" i="3"/>
  <c r="P8082" i="3" s="1"/>
  <c r="Q8082" i="3" s="1"/>
  <c r="S8082" i="3" s="1"/>
  <c r="R8082" i="3"/>
  <c r="W8082" i="3"/>
  <c r="X8082" i="3"/>
  <c r="O8083" i="3"/>
  <c r="P8083" i="3"/>
  <c r="Q8083" i="3" s="1"/>
  <c r="S8083" i="3" s="1"/>
  <c r="T8083" i="3" s="1"/>
  <c r="R8083" i="3"/>
  <c r="W8083" i="3"/>
  <c r="X8083" i="3"/>
  <c r="O8084" i="3"/>
  <c r="P8084" i="3"/>
  <c r="Q8084" i="3" s="1"/>
  <c r="S8084" i="3" s="1"/>
  <c r="R8084" i="3"/>
  <c r="W8084" i="3"/>
  <c r="X8084" i="3"/>
  <c r="O8085" i="3"/>
  <c r="P8085" i="3" s="1"/>
  <c r="Q8085" i="3" s="1"/>
  <c r="S8085" i="3" s="1"/>
  <c r="R8085" i="3"/>
  <c r="W8085" i="3"/>
  <c r="X8085" i="3"/>
  <c r="O8086" i="3"/>
  <c r="P8086" i="3" s="1"/>
  <c r="Q8086" i="3" s="1"/>
  <c r="S8086" i="3" s="1"/>
  <c r="R8086" i="3"/>
  <c r="W8086" i="3"/>
  <c r="X8086" i="3"/>
  <c r="O8087" i="3"/>
  <c r="P8087" i="3"/>
  <c r="Q8087" i="3" s="1"/>
  <c r="R8087" i="3"/>
  <c r="W8087" i="3"/>
  <c r="X8087" i="3"/>
  <c r="O8088" i="3"/>
  <c r="P8088" i="3" s="1"/>
  <c r="Q8088" i="3"/>
  <c r="S8088" i="3" s="1"/>
  <c r="R8088" i="3"/>
  <c r="W8088" i="3"/>
  <c r="X8088" i="3"/>
  <c r="O8089" i="3"/>
  <c r="P8089" i="3" s="1"/>
  <c r="Q8089" i="3" s="1"/>
  <c r="R8089" i="3"/>
  <c r="W8089" i="3"/>
  <c r="X8089" i="3"/>
  <c r="O8090" i="3"/>
  <c r="P8090" i="3" s="1"/>
  <c r="Q8090" i="3" s="1"/>
  <c r="R8090" i="3"/>
  <c r="W8090" i="3"/>
  <c r="X8090" i="3"/>
  <c r="O8091" i="3"/>
  <c r="P8091" i="3"/>
  <c r="Q8091" i="3" s="1"/>
  <c r="S8091" i="3" s="1"/>
  <c r="R8091" i="3"/>
  <c r="W8091" i="3"/>
  <c r="X8091" i="3"/>
  <c r="O8092" i="3"/>
  <c r="P8092" i="3" s="1"/>
  <c r="Q8092" i="3"/>
  <c r="R8092" i="3"/>
  <c r="S8092" i="3"/>
  <c r="T8092" i="3"/>
  <c r="W8092" i="3"/>
  <c r="X8092" i="3"/>
  <c r="O8093" i="3"/>
  <c r="P8093" i="3" s="1"/>
  <c r="Q8093" i="3" s="1"/>
  <c r="S8093" i="3" s="1"/>
  <c r="T8093" i="3" s="1"/>
  <c r="R8093" i="3"/>
  <c r="W8093" i="3"/>
  <c r="X8093" i="3"/>
  <c r="O8094" i="3"/>
  <c r="P8094" i="3" s="1"/>
  <c r="Q8094" i="3" s="1"/>
  <c r="R8094" i="3"/>
  <c r="W8094" i="3"/>
  <c r="X8094" i="3"/>
  <c r="O8095" i="3"/>
  <c r="P8095" i="3" s="1"/>
  <c r="Q8095" i="3" s="1"/>
  <c r="S8095" i="3" s="1"/>
  <c r="R8095" i="3"/>
  <c r="W8095" i="3"/>
  <c r="X8095" i="3"/>
  <c r="O8096" i="3"/>
  <c r="P8096" i="3" s="1"/>
  <c r="Q8096" i="3" s="1"/>
  <c r="S8096" i="3" s="1"/>
  <c r="R8096" i="3"/>
  <c r="W8096" i="3"/>
  <c r="X8096" i="3"/>
  <c r="O8097" i="3"/>
  <c r="P8097" i="3" s="1"/>
  <c r="Q8097" i="3" s="1"/>
  <c r="S8097" i="3" s="1"/>
  <c r="T8097" i="3" s="1"/>
  <c r="R8097" i="3"/>
  <c r="W8097" i="3"/>
  <c r="X8097" i="3"/>
  <c r="O8098" i="3"/>
  <c r="P8098" i="3"/>
  <c r="Q8098" i="3" s="1"/>
  <c r="S8098" i="3" s="1"/>
  <c r="R8098" i="3"/>
  <c r="W8098" i="3"/>
  <c r="X8098" i="3"/>
  <c r="O8099" i="3"/>
  <c r="P8099" i="3" s="1"/>
  <c r="Q8099" i="3" s="1"/>
  <c r="R8099" i="3"/>
  <c r="W8099" i="3"/>
  <c r="X8099" i="3"/>
  <c r="O8100" i="3"/>
  <c r="P8100" i="3"/>
  <c r="Q8100" i="3" s="1"/>
  <c r="R8100" i="3"/>
  <c r="S8100" i="3"/>
  <c r="W8100" i="3"/>
  <c r="X8100" i="3"/>
  <c r="O8101" i="3"/>
  <c r="P8101" i="3"/>
  <c r="Q8101" i="3"/>
  <c r="S8101" i="3" s="1"/>
  <c r="R8101" i="3"/>
  <c r="W8101" i="3"/>
  <c r="X8101" i="3"/>
  <c r="O8102" i="3"/>
  <c r="P8102" i="3"/>
  <c r="Q8102" i="3" s="1"/>
  <c r="S8102" i="3" s="1"/>
  <c r="R8102" i="3"/>
  <c r="W8102" i="3"/>
  <c r="X8102" i="3"/>
  <c r="O8103" i="3"/>
  <c r="P8103" i="3" s="1"/>
  <c r="Q8103" i="3" s="1"/>
  <c r="R8103" i="3"/>
  <c r="S8103" i="3"/>
  <c r="T8103" i="3" s="1"/>
  <c r="W8103" i="3"/>
  <c r="X8103" i="3"/>
  <c r="O8104" i="3"/>
  <c r="P8104" i="3"/>
  <c r="Q8104" i="3" s="1"/>
  <c r="R8104" i="3"/>
  <c r="W8104" i="3"/>
  <c r="X8104" i="3"/>
  <c r="O8105" i="3"/>
  <c r="P8105" i="3"/>
  <c r="Q8105" i="3"/>
  <c r="S8105" i="3" s="1"/>
  <c r="R8105" i="3"/>
  <c r="W8105" i="3"/>
  <c r="X8105" i="3"/>
  <c r="O8106" i="3"/>
  <c r="P8106" i="3" s="1"/>
  <c r="Q8106" i="3" s="1"/>
  <c r="S8106" i="3" s="1"/>
  <c r="T8106" i="3" s="1"/>
  <c r="R8106" i="3"/>
  <c r="W8106" i="3"/>
  <c r="X8106" i="3"/>
  <c r="O8107" i="3"/>
  <c r="P8107" i="3" s="1"/>
  <c r="Q8107" i="3" s="1"/>
  <c r="S8107" i="3" s="1"/>
  <c r="R8107" i="3"/>
  <c r="W8107" i="3"/>
  <c r="X8107" i="3"/>
  <c r="O8108" i="3"/>
  <c r="P8108" i="3" s="1"/>
  <c r="Q8108" i="3" s="1"/>
  <c r="R8108" i="3"/>
  <c r="S8108" i="3"/>
  <c r="T8108" i="3" s="1"/>
  <c r="W8108" i="3"/>
  <c r="X8108" i="3"/>
  <c r="O8109" i="3"/>
  <c r="P8109" i="3" s="1"/>
  <c r="Q8109" i="3" s="1"/>
  <c r="R8109" i="3"/>
  <c r="W8109" i="3"/>
  <c r="X8109" i="3"/>
  <c r="O8110" i="3"/>
  <c r="P8110" i="3" s="1"/>
  <c r="Q8110" i="3" s="1"/>
  <c r="R8110" i="3"/>
  <c r="W8110" i="3"/>
  <c r="X8110" i="3"/>
  <c r="O8111" i="3"/>
  <c r="P8111" i="3"/>
  <c r="Q8111" i="3" s="1"/>
  <c r="S8111" i="3" s="1"/>
  <c r="R8111" i="3"/>
  <c r="W8111" i="3"/>
  <c r="X8111" i="3"/>
  <c r="O8112" i="3"/>
  <c r="P8112" i="3" s="1"/>
  <c r="Q8112" i="3" s="1"/>
  <c r="S8112" i="3" s="1"/>
  <c r="R8112" i="3"/>
  <c r="W8112" i="3"/>
  <c r="X8112" i="3"/>
  <c r="O8113" i="3"/>
  <c r="P8113" i="3" s="1"/>
  <c r="Q8113" i="3" s="1"/>
  <c r="S8113" i="3" s="1"/>
  <c r="R8113" i="3"/>
  <c r="W8113" i="3"/>
  <c r="X8113" i="3"/>
  <c r="O8114" i="3"/>
  <c r="P8114" i="3"/>
  <c r="Q8114" i="3" s="1"/>
  <c r="S8114" i="3" s="1"/>
  <c r="R8114" i="3"/>
  <c r="W8114" i="3"/>
  <c r="X8114" i="3"/>
  <c r="O8115" i="3"/>
  <c r="P8115" i="3"/>
  <c r="Q8115" i="3" s="1"/>
  <c r="S8115" i="3" s="1"/>
  <c r="T8115" i="3" s="1"/>
  <c r="R8115" i="3"/>
  <c r="W8115" i="3"/>
  <c r="X8115" i="3"/>
  <c r="O8116" i="3"/>
  <c r="P8116" i="3"/>
  <c r="Q8116" i="3" s="1"/>
  <c r="S8116" i="3" s="1"/>
  <c r="R8116" i="3"/>
  <c r="W8116" i="3"/>
  <c r="X8116" i="3"/>
  <c r="O8117" i="3"/>
  <c r="P8117" i="3" s="1"/>
  <c r="Q8117" i="3" s="1"/>
  <c r="R8117" i="3"/>
  <c r="W8117" i="3"/>
  <c r="X8117" i="3"/>
  <c r="O8118" i="3"/>
  <c r="P8118" i="3"/>
  <c r="Q8118" i="3" s="1"/>
  <c r="S8118" i="3" s="1"/>
  <c r="R8118" i="3"/>
  <c r="W8118" i="3"/>
  <c r="X8118" i="3"/>
  <c r="O8119" i="3"/>
  <c r="P8119" i="3" s="1"/>
  <c r="Q8119" i="3" s="1"/>
  <c r="S8119" i="3" s="1"/>
  <c r="T8119" i="3" s="1"/>
  <c r="R8119" i="3"/>
  <c r="W8119" i="3"/>
  <c r="X8119" i="3"/>
  <c r="O8120" i="3"/>
  <c r="P8120" i="3"/>
  <c r="Q8120" i="3"/>
  <c r="S8120" i="3" s="1"/>
  <c r="R8120" i="3"/>
  <c r="W8120" i="3"/>
  <c r="X8120" i="3"/>
  <c r="O8121" i="3"/>
  <c r="P8121" i="3" s="1"/>
  <c r="Q8121" i="3"/>
  <c r="R8121" i="3"/>
  <c r="W8121" i="3"/>
  <c r="X8121" i="3"/>
  <c r="O8122" i="3"/>
  <c r="P8122" i="3" s="1"/>
  <c r="Q8122" i="3" s="1"/>
  <c r="R8122" i="3"/>
  <c r="W8122" i="3"/>
  <c r="X8122" i="3"/>
  <c r="O8123" i="3"/>
  <c r="P8123" i="3" s="1"/>
  <c r="Q8123" i="3" s="1"/>
  <c r="S8123" i="3" s="1"/>
  <c r="R8123" i="3"/>
  <c r="W8123" i="3"/>
  <c r="X8123" i="3"/>
  <c r="O8124" i="3"/>
  <c r="P8124" i="3"/>
  <c r="Q8124" i="3" s="1"/>
  <c r="R8124" i="3"/>
  <c r="S8124" i="3"/>
  <c r="W8124" i="3"/>
  <c r="X8124" i="3"/>
  <c r="O8125" i="3"/>
  <c r="P8125" i="3" s="1"/>
  <c r="Q8125" i="3" s="1"/>
  <c r="R8125" i="3"/>
  <c r="W8125" i="3"/>
  <c r="X8125" i="3"/>
  <c r="O8126" i="3"/>
  <c r="P8126" i="3" s="1"/>
  <c r="Q8126" i="3" s="1"/>
  <c r="S8126" i="3" s="1"/>
  <c r="R8126" i="3"/>
  <c r="W8126" i="3"/>
  <c r="X8126" i="3"/>
  <c r="O8127" i="3"/>
  <c r="P8127" i="3"/>
  <c r="Q8127" i="3" s="1"/>
  <c r="S8127" i="3" s="1"/>
  <c r="R8127" i="3"/>
  <c r="W8127" i="3"/>
  <c r="X8127" i="3"/>
  <c r="O8128" i="3"/>
  <c r="P8128" i="3" s="1"/>
  <c r="Q8128" i="3"/>
  <c r="S8128" i="3" s="1"/>
  <c r="R8128" i="3"/>
  <c r="W8128" i="3"/>
  <c r="X8128" i="3"/>
  <c r="O8129" i="3"/>
  <c r="P8129" i="3" s="1"/>
  <c r="Q8129" i="3" s="1"/>
  <c r="R8129" i="3"/>
  <c r="W8129" i="3"/>
  <c r="X8129" i="3"/>
  <c r="O8130" i="3"/>
  <c r="P8130" i="3" s="1"/>
  <c r="Q8130" i="3" s="1"/>
  <c r="S8130" i="3" s="1"/>
  <c r="R8130" i="3"/>
  <c r="W8130" i="3"/>
  <c r="X8130" i="3"/>
  <c r="O8131" i="3"/>
  <c r="P8131" i="3"/>
  <c r="Q8131" i="3" s="1"/>
  <c r="S8131" i="3" s="1"/>
  <c r="R8131" i="3"/>
  <c r="W8131" i="3"/>
  <c r="X8131" i="3"/>
  <c r="O8132" i="3"/>
  <c r="P8132" i="3" s="1"/>
  <c r="Q8132" i="3"/>
  <c r="R8132" i="3"/>
  <c r="W8132" i="3"/>
  <c r="X8132" i="3"/>
  <c r="O8133" i="3"/>
  <c r="P8133" i="3" s="1"/>
  <c r="Q8133" i="3" s="1"/>
  <c r="R8133" i="3"/>
  <c r="W8133" i="3"/>
  <c r="X8133" i="3"/>
  <c r="O8134" i="3"/>
  <c r="P8134" i="3"/>
  <c r="Q8134" i="3" s="1"/>
  <c r="S8134" i="3" s="1"/>
  <c r="R8134" i="3"/>
  <c r="W8134" i="3"/>
  <c r="X8134" i="3"/>
  <c r="O8135" i="3"/>
  <c r="P8135" i="3"/>
  <c r="Q8135" i="3" s="1"/>
  <c r="S8135" i="3" s="1"/>
  <c r="R8135" i="3"/>
  <c r="W8135" i="3"/>
  <c r="X8135" i="3"/>
  <c r="O8136" i="3"/>
  <c r="P8136" i="3"/>
  <c r="Q8136" i="3"/>
  <c r="R8136" i="3"/>
  <c r="S8136" i="3" s="1"/>
  <c r="W8136" i="3"/>
  <c r="X8136" i="3"/>
  <c r="O8137" i="3"/>
  <c r="P8137" i="3" s="1"/>
  <c r="Q8137" i="3" s="1"/>
  <c r="R8137" i="3"/>
  <c r="W8137" i="3"/>
  <c r="X8137" i="3"/>
  <c r="O8138" i="3"/>
  <c r="P8138" i="3" s="1"/>
  <c r="Q8138" i="3" s="1"/>
  <c r="R8138" i="3"/>
  <c r="W8138" i="3"/>
  <c r="X8138" i="3"/>
  <c r="O8139" i="3"/>
  <c r="P8139" i="3"/>
  <c r="Q8139" i="3" s="1"/>
  <c r="S8139" i="3" s="1"/>
  <c r="R8139" i="3"/>
  <c r="W8139" i="3"/>
  <c r="X8139" i="3"/>
  <c r="O8140" i="3"/>
  <c r="P8140" i="3"/>
  <c r="Q8140" i="3"/>
  <c r="R8140" i="3"/>
  <c r="S8140" i="3"/>
  <c r="T8140" i="3" s="1"/>
  <c r="W8140" i="3"/>
  <c r="X8140" i="3"/>
  <c r="O8141" i="3"/>
  <c r="P8141" i="3" s="1"/>
  <c r="Q8141" i="3" s="1"/>
  <c r="R8141" i="3"/>
  <c r="W8141" i="3"/>
  <c r="X8141" i="3"/>
  <c r="O8142" i="3"/>
  <c r="P8142" i="3" s="1"/>
  <c r="Q8142" i="3" s="1"/>
  <c r="R8142" i="3"/>
  <c r="W8142" i="3"/>
  <c r="X8142" i="3"/>
  <c r="O8143" i="3"/>
  <c r="P8143" i="3"/>
  <c r="Q8143" i="3" s="1"/>
  <c r="R8143" i="3"/>
  <c r="S8143" i="3"/>
  <c r="W8143" i="3"/>
  <c r="X8143" i="3"/>
  <c r="O8144" i="3"/>
  <c r="P8144" i="3"/>
  <c r="Q8144" i="3" s="1"/>
  <c r="S8144" i="3" s="1"/>
  <c r="R8144" i="3"/>
  <c r="W8144" i="3"/>
  <c r="X8144" i="3"/>
  <c r="O8145" i="3"/>
  <c r="P8145" i="3" s="1"/>
  <c r="Q8145" i="3" s="1"/>
  <c r="R8145" i="3"/>
  <c r="W8145" i="3"/>
  <c r="X8145" i="3"/>
  <c r="O8146" i="3"/>
  <c r="P8146" i="3"/>
  <c r="Q8146" i="3" s="1"/>
  <c r="S8146" i="3" s="1"/>
  <c r="R8146" i="3"/>
  <c r="W8146" i="3"/>
  <c r="X8146" i="3"/>
  <c r="O8147" i="3"/>
  <c r="P8147" i="3"/>
  <c r="Q8147" i="3" s="1"/>
  <c r="S8147" i="3" s="1"/>
  <c r="T8147" i="3" s="1"/>
  <c r="R8147" i="3"/>
  <c r="W8147" i="3"/>
  <c r="X8147" i="3"/>
  <c r="O8148" i="3"/>
  <c r="P8148" i="3" s="1"/>
  <c r="Q8148" i="3"/>
  <c r="S8148" i="3" s="1"/>
  <c r="R8148" i="3"/>
  <c r="W8148" i="3"/>
  <c r="X8148" i="3"/>
  <c r="O8149" i="3"/>
  <c r="P8149" i="3"/>
  <c r="Q8149" i="3" s="1"/>
  <c r="S8149" i="3" s="1"/>
  <c r="R8149" i="3"/>
  <c r="W8149" i="3"/>
  <c r="X8149" i="3"/>
  <c r="O8150" i="3"/>
  <c r="P8150" i="3" s="1"/>
  <c r="Q8150" i="3" s="1"/>
  <c r="R8150" i="3"/>
  <c r="W8150" i="3"/>
  <c r="X8150" i="3"/>
  <c r="O8151" i="3"/>
  <c r="P8151" i="3"/>
  <c r="Q8151" i="3" s="1"/>
  <c r="R8151" i="3"/>
  <c r="S8151" i="3"/>
  <c r="W8151" i="3"/>
  <c r="X8151" i="3"/>
  <c r="O8152" i="3"/>
  <c r="P8152" i="3" s="1"/>
  <c r="Q8152" i="3"/>
  <c r="R8152" i="3"/>
  <c r="W8152" i="3"/>
  <c r="X8152" i="3"/>
  <c r="O8153" i="3"/>
  <c r="P8153" i="3"/>
  <c r="Q8153" i="3" s="1"/>
  <c r="R8153" i="3"/>
  <c r="W8153" i="3"/>
  <c r="X8153" i="3"/>
  <c r="O8154" i="3"/>
  <c r="P8154" i="3" s="1"/>
  <c r="Q8154" i="3" s="1"/>
  <c r="R8154" i="3"/>
  <c r="W8154" i="3"/>
  <c r="X8154" i="3"/>
  <c r="O8155" i="3"/>
  <c r="P8155" i="3"/>
  <c r="Q8155" i="3" s="1"/>
  <c r="R8155" i="3"/>
  <c r="W8155" i="3"/>
  <c r="X8155" i="3"/>
  <c r="O8156" i="3"/>
  <c r="P8156" i="3"/>
  <c r="Q8156" i="3" s="1"/>
  <c r="S8156" i="3" s="1"/>
  <c r="R8156" i="3"/>
  <c r="W8156" i="3"/>
  <c r="X8156" i="3"/>
  <c r="O8157" i="3"/>
  <c r="P8157" i="3" s="1"/>
  <c r="Q8157" i="3" s="1"/>
  <c r="R8157" i="3"/>
  <c r="W8157" i="3"/>
  <c r="X8157" i="3"/>
  <c r="O8158" i="3"/>
  <c r="P8158" i="3" s="1"/>
  <c r="Q8158" i="3" s="1"/>
  <c r="R8158" i="3"/>
  <c r="W8158" i="3"/>
  <c r="X8158" i="3"/>
  <c r="O8159" i="3"/>
  <c r="P8159" i="3"/>
  <c r="Q8159" i="3" s="1"/>
  <c r="R8159" i="3"/>
  <c r="W8159" i="3"/>
  <c r="X8159" i="3"/>
  <c r="O8160" i="3"/>
  <c r="P8160" i="3" s="1"/>
  <c r="Q8160" i="3" s="1"/>
  <c r="S8160" i="3" s="1"/>
  <c r="R8160" i="3"/>
  <c r="W8160" i="3"/>
  <c r="X8160" i="3"/>
  <c r="O8161" i="3"/>
  <c r="P8161" i="3" s="1"/>
  <c r="Q8161" i="3"/>
  <c r="S8161" i="3" s="1"/>
  <c r="R8161" i="3"/>
  <c r="W8161" i="3"/>
  <c r="X8161" i="3"/>
  <c r="O8162" i="3"/>
  <c r="P8162" i="3" s="1"/>
  <c r="Q8162" i="3" s="1"/>
  <c r="R8162" i="3"/>
  <c r="W8162" i="3"/>
  <c r="X8162" i="3"/>
  <c r="O8163" i="3"/>
  <c r="P8163" i="3" s="1"/>
  <c r="Q8163" i="3" s="1"/>
  <c r="R8163" i="3"/>
  <c r="W8163" i="3"/>
  <c r="X8163" i="3"/>
  <c r="O8164" i="3"/>
  <c r="P8164" i="3"/>
  <c r="Q8164" i="3" s="1"/>
  <c r="S8164" i="3" s="1"/>
  <c r="R8164" i="3"/>
  <c r="W8164" i="3"/>
  <c r="X8164" i="3"/>
  <c r="O8165" i="3"/>
  <c r="P8165" i="3"/>
  <c r="Q8165" i="3" s="1"/>
  <c r="S8165" i="3" s="1"/>
  <c r="R8165" i="3"/>
  <c r="W8165" i="3"/>
  <c r="X8165" i="3"/>
  <c r="O8166" i="3"/>
  <c r="P8166" i="3" s="1"/>
  <c r="Q8166" i="3" s="1"/>
  <c r="S8166" i="3" s="1"/>
  <c r="R8166" i="3"/>
  <c r="W8166" i="3"/>
  <c r="X8166" i="3"/>
  <c r="O8167" i="3"/>
  <c r="P8167" i="3" s="1"/>
  <c r="Q8167" i="3" s="1"/>
  <c r="S8167" i="3" s="1"/>
  <c r="T8167" i="3" s="1"/>
  <c r="R8167" i="3"/>
  <c r="W8167" i="3"/>
  <c r="X8167" i="3"/>
  <c r="O8168" i="3"/>
  <c r="P8168" i="3" s="1"/>
  <c r="Q8168" i="3" s="1"/>
  <c r="R8168" i="3"/>
  <c r="S8168" i="3"/>
  <c r="W8168" i="3"/>
  <c r="X8168" i="3"/>
  <c r="O8169" i="3"/>
  <c r="P8169" i="3"/>
  <c r="Q8169" i="3" s="1"/>
  <c r="S8169" i="3" s="1"/>
  <c r="T8169" i="3" s="1"/>
  <c r="R8169" i="3"/>
  <c r="W8169" i="3"/>
  <c r="X8169" i="3"/>
  <c r="O8170" i="3"/>
  <c r="P8170" i="3" s="1"/>
  <c r="Q8170" i="3" s="1"/>
  <c r="S8170" i="3" s="1"/>
  <c r="R8170" i="3"/>
  <c r="W8170" i="3"/>
  <c r="X8170" i="3"/>
  <c r="O8171" i="3"/>
  <c r="P8171" i="3" s="1"/>
  <c r="Q8171" i="3" s="1"/>
  <c r="S8171" i="3" s="1"/>
  <c r="R8171" i="3"/>
  <c r="W8171" i="3"/>
  <c r="X8171" i="3"/>
  <c r="O8172" i="3"/>
  <c r="P8172" i="3"/>
  <c r="Q8172" i="3" s="1"/>
  <c r="S8172" i="3" s="1"/>
  <c r="T8172" i="3" s="1"/>
  <c r="R8172" i="3"/>
  <c r="W8172" i="3"/>
  <c r="X8172" i="3"/>
  <c r="O8173" i="3"/>
  <c r="P8173" i="3" s="1"/>
  <c r="Q8173" i="3" s="1"/>
  <c r="S8173" i="3" s="1"/>
  <c r="R8173" i="3"/>
  <c r="W8173" i="3"/>
  <c r="X8173" i="3"/>
  <c r="O8174" i="3"/>
  <c r="P8174" i="3" s="1"/>
  <c r="Q8174" i="3" s="1"/>
  <c r="S8174" i="3" s="1"/>
  <c r="R8174" i="3"/>
  <c r="W8174" i="3"/>
  <c r="X8174" i="3"/>
  <c r="O8175" i="3"/>
  <c r="P8175" i="3" s="1"/>
  <c r="Q8175" i="3" s="1"/>
  <c r="S8175" i="3" s="1"/>
  <c r="R8175" i="3"/>
  <c r="W8175" i="3"/>
  <c r="X8175" i="3"/>
  <c r="O8176" i="3"/>
  <c r="P8176" i="3" s="1"/>
  <c r="Q8176" i="3" s="1"/>
  <c r="S8176" i="3" s="1"/>
  <c r="T8176" i="3" s="1"/>
  <c r="R8176" i="3"/>
  <c r="W8176" i="3"/>
  <c r="X8176" i="3"/>
  <c r="O8177" i="3"/>
  <c r="P8177" i="3" s="1"/>
  <c r="Q8177" i="3" s="1"/>
  <c r="S8177" i="3" s="1"/>
  <c r="R8177" i="3"/>
  <c r="W8177" i="3"/>
  <c r="X8177" i="3"/>
  <c r="O8178" i="3"/>
  <c r="P8178" i="3" s="1"/>
  <c r="Q8178" i="3" s="1"/>
  <c r="R8178" i="3"/>
  <c r="W8178" i="3"/>
  <c r="X8178" i="3"/>
  <c r="O8179" i="3"/>
  <c r="P8179" i="3"/>
  <c r="Q8179" i="3" s="1"/>
  <c r="R8179" i="3"/>
  <c r="W8179" i="3"/>
  <c r="X8179" i="3"/>
  <c r="O8180" i="3"/>
  <c r="P8180" i="3"/>
  <c r="Q8180" i="3" s="1"/>
  <c r="S8180" i="3" s="1"/>
  <c r="R8180" i="3"/>
  <c r="W8180" i="3"/>
  <c r="X8180" i="3"/>
  <c r="O8181" i="3"/>
  <c r="P8181" i="3" s="1"/>
  <c r="Q8181" i="3" s="1"/>
  <c r="S8181" i="3" s="1"/>
  <c r="R8181" i="3"/>
  <c r="W8181" i="3"/>
  <c r="X8181" i="3"/>
  <c r="O8182" i="3"/>
  <c r="P8182" i="3"/>
  <c r="Q8182" i="3" s="1"/>
  <c r="S8182" i="3" s="1"/>
  <c r="R8182" i="3"/>
  <c r="W8182" i="3"/>
  <c r="X8182" i="3"/>
  <c r="O8183" i="3"/>
  <c r="P8183" i="3"/>
  <c r="Q8183" i="3" s="1"/>
  <c r="R8183" i="3"/>
  <c r="W8183" i="3"/>
  <c r="X8183" i="3"/>
  <c r="O8184" i="3"/>
  <c r="P8184" i="3"/>
  <c r="Q8184" i="3" s="1"/>
  <c r="S8184" i="3" s="1"/>
  <c r="R8184" i="3"/>
  <c r="W8184" i="3"/>
  <c r="X8184" i="3"/>
  <c r="O8185" i="3"/>
  <c r="P8185" i="3" s="1"/>
  <c r="Q8185" i="3" s="1"/>
  <c r="R8185" i="3"/>
  <c r="W8185" i="3"/>
  <c r="X8185" i="3"/>
  <c r="O8186" i="3"/>
  <c r="P8186" i="3" s="1"/>
  <c r="Q8186" i="3" s="1"/>
  <c r="R8186" i="3"/>
  <c r="W8186" i="3"/>
  <c r="X8186" i="3"/>
  <c r="O8187" i="3"/>
  <c r="P8187" i="3"/>
  <c r="Q8187" i="3" s="1"/>
  <c r="R8187" i="3"/>
  <c r="W8187" i="3"/>
  <c r="X8187" i="3"/>
  <c r="O8188" i="3"/>
  <c r="P8188" i="3" s="1"/>
  <c r="Q8188" i="3" s="1"/>
  <c r="R8188" i="3"/>
  <c r="W8188" i="3"/>
  <c r="X8188" i="3"/>
  <c r="O8189" i="3"/>
  <c r="P8189" i="3" s="1"/>
  <c r="Q8189" i="3" s="1"/>
  <c r="R8189" i="3"/>
  <c r="W8189" i="3"/>
  <c r="X8189" i="3"/>
  <c r="O8190" i="3"/>
  <c r="P8190" i="3" s="1"/>
  <c r="Q8190" i="3" s="1"/>
  <c r="R8190" i="3"/>
  <c r="W8190" i="3"/>
  <c r="X8190" i="3"/>
  <c r="O8191" i="3"/>
  <c r="P8191" i="3"/>
  <c r="Q8191" i="3" s="1"/>
  <c r="R8191" i="3"/>
  <c r="S8191" i="3"/>
  <c r="W8191" i="3"/>
  <c r="X8191" i="3"/>
  <c r="O8192" i="3"/>
  <c r="P8192" i="3"/>
  <c r="Q8192" i="3"/>
  <c r="R8192" i="3"/>
  <c r="W8192" i="3"/>
  <c r="X8192" i="3"/>
  <c r="O8193" i="3"/>
  <c r="P8193" i="3" s="1"/>
  <c r="Q8193" i="3"/>
  <c r="S8193" i="3" s="1"/>
  <c r="R8193" i="3"/>
  <c r="W8193" i="3"/>
  <c r="X8193" i="3"/>
  <c r="O8194" i="3"/>
  <c r="P8194" i="3" s="1"/>
  <c r="Q8194" i="3" s="1"/>
  <c r="S8194" i="3" s="1"/>
  <c r="R8194" i="3"/>
  <c r="W8194" i="3"/>
  <c r="X8194" i="3"/>
  <c r="O8195" i="3"/>
  <c r="P8195" i="3" s="1"/>
  <c r="Q8195" i="3" s="1"/>
  <c r="R8195" i="3"/>
  <c r="W8195" i="3"/>
  <c r="X8195" i="3"/>
  <c r="O8196" i="3"/>
  <c r="P8196" i="3"/>
  <c r="Q8196" i="3" s="1"/>
  <c r="R8196" i="3"/>
  <c r="S8196" i="3"/>
  <c r="W8196" i="3"/>
  <c r="X8196" i="3"/>
  <c r="O8197" i="3"/>
  <c r="P8197" i="3" s="1"/>
  <c r="Q8197" i="3" s="1"/>
  <c r="R8197" i="3"/>
  <c r="W8197" i="3"/>
  <c r="X8197" i="3"/>
  <c r="O8198" i="3"/>
  <c r="P8198" i="3"/>
  <c r="Q8198" i="3" s="1"/>
  <c r="S8198" i="3" s="1"/>
  <c r="R8198" i="3"/>
  <c r="W8198" i="3"/>
  <c r="X8198" i="3"/>
  <c r="O8199" i="3"/>
  <c r="P8199" i="3"/>
  <c r="Q8199" i="3" s="1"/>
  <c r="S8199" i="3" s="1"/>
  <c r="R8199" i="3"/>
  <c r="W8199" i="3"/>
  <c r="X8199" i="3"/>
  <c r="O8200" i="3"/>
  <c r="P8200" i="3" s="1"/>
  <c r="Q8200" i="3"/>
  <c r="R8200" i="3"/>
  <c r="W8200" i="3"/>
  <c r="X8200" i="3"/>
  <c r="O8201" i="3"/>
  <c r="P8201" i="3"/>
  <c r="Q8201" i="3"/>
  <c r="S8201" i="3" s="1"/>
  <c r="R8201" i="3"/>
  <c r="W8201" i="3"/>
  <c r="X8201" i="3"/>
  <c r="O8202" i="3"/>
  <c r="P8202" i="3" s="1"/>
  <c r="Q8202" i="3" s="1"/>
  <c r="S8202" i="3" s="1"/>
  <c r="R8202" i="3"/>
  <c r="W8202" i="3"/>
  <c r="X8202" i="3"/>
  <c r="O8203" i="3"/>
  <c r="P8203" i="3" s="1"/>
  <c r="Q8203" i="3" s="1"/>
  <c r="S8203" i="3" s="1"/>
  <c r="T8203" i="3" s="1"/>
  <c r="R8203" i="3"/>
  <c r="W8203" i="3"/>
  <c r="X8203" i="3"/>
  <c r="O8204" i="3"/>
  <c r="P8204" i="3"/>
  <c r="Q8204" i="3" s="1"/>
  <c r="R8204" i="3"/>
  <c r="W8204" i="3"/>
  <c r="X8204" i="3"/>
  <c r="O8205" i="3"/>
  <c r="P8205" i="3" s="1"/>
  <c r="Q8205" i="3" s="1"/>
  <c r="S8205" i="3" s="1"/>
  <c r="R8205" i="3"/>
  <c r="W8205" i="3"/>
  <c r="X8205" i="3"/>
  <c r="O8206" i="3"/>
  <c r="P8206" i="3" s="1"/>
  <c r="Q8206" i="3" s="1"/>
  <c r="S8206" i="3" s="1"/>
  <c r="R8206" i="3"/>
  <c r="W8206" i="3"/>
  <c r="X8206" i="3"/>
  <c r="O8207" i="3"/>
  <c r="P8207" i="3" s="1"/>
  <c r="Q8207" i="3" s="1"/>
  <c r="R8207" i="3"/>
  <c r="W8207" i="3"/>
  <c r="X8207" i="3"/>
  <c r="O8208" i="3"/>
  <c r="P8208" i="3"/>
  <c r="Q8208" i="3"/>
  <c r="S8208" i="3" s="1"/>
  <c r="R8208" i="3"/>
  <c r="W8208" i="3"/>
  <c r="X8208" i="3"/>
  <c r="O8209" i="3"/>
  <c r="P8209" i="3" s="1"/>
  <c r="Q8209" i="3"/>
  <c r="S8209" i="3" s="1"/>
  <c r="R8209" i="3"/>
  <c r="W8209" i="3"/>
  <c r="X8209" i="3"/>
  <c r="O8210" i="3"/>
  <c r="P8210" i="3" s="1"/>
  <c r="Q8210" i="3" s="1"/>
  <c r="R8210" i="3"/>
  <c r="W8210" i="3"/>
  <c r="X8210" i="3"/>
  <c r="O8211" i="3"/>
  <c r="P8211" i="3"/>
  <c r="Q8211" i="3" s="1"/>
  <c r="R8211" i="3"/>
  <c r="S8211" i="3"/>
  <c r="W8211" i="3"/>
  <c r="X8211" i="3"/>
  <c r="O8212" i="3"/>
  <c r="P8212" i="3" s="1"/>
  <c r="Q8212" i="3" s="1"/>
  <c r="S8212" i="3" s="1"/>
  <c r="T8212" i="3" s="1"/>
  <c r="R8212" i="3"/>
  <c r="W8212" i="3"/>
  <c r="X8212" i="3"/>
  <c r="O8213" i="3"/>
  <c r="P8213" i="3"/>
  <c r="Q8213" i="3" s="1"/>
  <c r="R8213" i="3"/>
  <c r="W8213" i="3"/>
  <c r="X8213" i="3"/>
  <c r="O8214" i="3"/>
  <c r="P8214" i="3"/>
  <c r="Q8214" i="3" s="1"/>
  <c r="S8214" i="3" s="1"/>
  <c r="R8214" i="3"/>
  <c r="W8214" i="3"/>
  <c r="X8214" i="3"/>
  <c r="O8215" i="3"/>
  <c r="P8215" i="3" s="1"/>
  <c r="Q8215" i="3" s="1"/>
  <c r="R8215" i="3"/>
  <c r="S8215" i="3"/>
  <c r="T8215" i="3" s="1"/>
  <c r="W8215" i="3"/>
  <c r="X8215" i="3"/>
  <c r="O8216" i="3"/>
  <c r="P8216" i="3"/>
  <c r="Q8216" i="3" s="1"/>
  <c r="R8216" i="3"/>
  <c r="W8216" i="3"/>
  <c r="X8216" i="3"/>
  <c r="O8217" i="3"/>
  <c r="P8217" i="3" s="1"/>
  <c r="Q8217" i="3" s="1"/>
  <c r="R8217" i="3"/>
  <c r="W8217" i="3"/>
  <c r="X8217" i="3"/>
  <c r="O8218" i="3"/>
  <c r="P8218" i="3" s="1"/>
  <c r="Q8218" i="3" s="1"/>
  <c r="S8218" i="3" s="1"/>
  <c r="R8218" i="3"/>
  <c r="W8218" i="3"/>
  <c r="X8218" i="3"/>
  <c r="O8219" i="3"/>
  <c r="P8219" i="3" s="1"/>
  <c r="Q8219" i="3" s="1"/>
  <c r="R8219" i="3"/>
  <c r="W8219" i="3"/>
  <c r="X8219" i="3"/>
  <c r="O8220" i="3"/>
  <c r="P8220" i="3"/>
  <c r="Q8220" i="3"/>
  <c r="R8220" i="3"/>
  <c r="W8220" i="3"/>
  <c r="X8220" i="3"/>
  <c r="O8221" i="3"/>
  <c r="P8221" i="3" s="1"/>
  <c r="Q8221" i="3" s="1"/>
  <c r="R8221" i="3"/>
  <c r="W8221" i="3"/>
  <c r="X8221" i="3"/>
  <c r="O8222" i="3"/>
  <c r="P8222" i="3" s="1"/>
  <c r="Q8222" i="3" s="1"/>
  <c r="R8222" i="3"/>
  <c r="W8222" i="3"/>
  <c r="X8222" i="3"/>
  <c r="O8223" i="3"/>
  <c r="P8223" i="3"/>
  <c r="Q8223" i="3" s="1"/>
  <c r="R8223" i="3"/>
  <c r="S8223" i="3"/>
  <c r="W8223" i="3"/>
  <c r="X8223" i="3"/>
  <c r="O8224" i="3"/>
  <c r="P8224" i="3"/>
  <c r="Q8224" i="3" s="1"/>
  <c r="S8224" i="3" s="1"/>
  <c r="R8224" i="3"/>
  <c r="W8224" i="3"/>
  <c r="X8224" i="3"/>
  <c r="O8225" i="3"/>
  <c r="P8225" i="3" s="1"/>
  <c r="Q8225" i="3"/>
  <c r="S8225" i="3" s="1"/>
  <c r="T8225" i="3" s="1"/>
  <c r="R8225" i="3"/>
  <c r="W8225" i="3"/>
  <c r="X8225" i="3"/>
  <c r="O8226" i="3"/>
  <c r="P8226" i="3"/>
  <c r="Q8226" i="3" s="1"/>
  <c r="S8226" i="3" s="1"/>
  <c r="R8226" i="3"/>
  <c r="W8226" i="3"/>
  <c r="X8226" i="3"/>
  <c r="O8227" i="3"/>
  <c r="P8227" i="3"/>
  <c r="Q8227" i="3" s="1"/>
  <c r="S8227" i="3" s="1"/>
  <c r="R8227" i="3"/>
  <c r="W8227" i="3"/>
  <c r="X8227" i="3"/>
  <c r="O8228" i="3"/>
  <c r="P8228" i="3"/>
  <c r="Q8228" i="3" s="1"/>
  <c r="S8228" i="3" s="1"/>
  <c r="T8228" i="3" s="1"/>
  <c r="R8228" i="3"/>
  <c r="W8228" i="3"/>
  <c r="X8228" i="3"/>
  <c r="O8229" i="3"/>
  <c r="P8229" i="3" s="1"/>
  <c r="Q8229" i="3" s="1"/>
  <c r="S8229" i="3" s="1"/>
  <c r="R8229" i="3"/>
  <c r="W8229" i="3"/>
  <c r="X8229" i="3"/>
  <c r="O8230" i="3"/>
  <c r="P8230" i="3" s="1"/>
  <c r="Q8230" i="3" s="1"/>
  <c r="R8230" i="3"/>
  <c r="W8230" i="3"/>
  <c r="X8230" i="3"/>
  <c r="O8231" i="3"/>
  <c r="P8231" i="3"/>
  <c r="Q8231" i="3" s="1"/>
  <c r="R8231" i="3"/>
  <c r="S8231" i="3"/>
  <c r="W8231" i="3"/>
  <c r="X8231" i="3"/>
  <c r="O8232" i="3"/>
  <c r="P8232" i="3" s="1"/>
  <c r="Q8232" i="3" s="1"/>
  <c r="S8232" i="3" s="1"/>
  <c r="T8232" i="3" s="1"/>
  <c r="R8232" i="3"/>
  <c r="W8232" i="3"/>
  <c r="X8232" i="3"/>
  <c r="O8233" i="3"/>
  <c r="P8233" i="3"/>
  <c r="Q8233" i="3"/>
  <c r="R8233" i="3"/>
  <c r="W8233" i="3"/>
  <c r="X8233" i="3"/>
  <c r="O8234" i="3"/>
  <c r="P8234" i="3" s="1"/>
  <c r="Q8234" i="3" s="1"/>
  <c r="R8234" i="3"/>
  <c r="W8234" i="3"/>
  <c r="X8234" i="3"/>
  <c r="O8235" i="3"/>
  <c r="P8235" i="3"/>
  <c r="Q8235" i="3" s="1"/>
  <c r="S8235" i="3" s="1"/>
  <c r="R8235" i="3"/>
  <c r="W8235" i="3"/>
  <c r="X8235" i="3"/>
  <c r="O8236" i="3"/>
  <c r="P8236" i="3" s="1"/>
  <c r="Q8236" i="3"/>
  <c r="S8236" i="3" s="1"/>
  <c r="T8236" i="3" s="1"/>
  <c r="R8236" i="3"/>
  <c r="W8236" i="3"/>
  <c r="X8236" i="3"/>
  <c r="O8237" i="3"/>
  <c r="P8237" i="3" s="1"/>
  <c r="Q8237" i="3" s="1"/>
  <c r="S8237" i="3" s="1"/>
  <c r="R8237" i="3"/>
  <c r="W8237" i="3"/>
  <c r="X8237" i="3"/>
  <c r="O8238" i="3"/>
  <c r="P8238" i="3" s="1"/>
  <c r="Q8238" i="3" s="1"/>
  <c r="R8238" i="3"/>
  <c r="W8238" i="3"/>
  <c r="X8238" i="3"/>
  <c r="O8239" i="3"/>
  <c r="P8239" i="3" s="1"/>
  <c r="Q8239" i="3" s="1"/>
  <c r="S8239" i="3" s="1"/>
  <c r="R8239" i="3"/>
  <c r="W8239" i="3"/>
  <c r="X8239" i="3"/>
  <c r="O8240" i="3"/>
  <c r="P8240" i="3" s="1"/>
  <c r="Q8240" i="3"/>
  <c r="S8240" i="3" s="1"/>
  <c r="R8240" i="3"/>
  <c r="W8240" i="3"/>
  <c r="X8240" i="3"/>
  <c r="O8241" i="3"/>
  <c r="P8241" i="3" s="1"/>
  <c r="Q8241" i="3" s="1"/>
  <c r="R8241" i="3"/>
  <c r="W8241" i="3"/>
  <c r="X8241" i="3"/>
  <c r="O8242" i="3"/>
  <c r="P8242" i="3" s="1"/>
  <c r="Q8242" i="3" s="1"/>
  <c r="S8242" i="3" s="1"/>
  <c r="R8242" i="3"/>
  <c r="W8242" i="3"/>
  <c r="X8242" i="3"/>
  <c r="O8243" i="3"/>
  <c r="P8243" i="3" s="1"/>
  <c r="Q8243" i="3" s="1"/>
  <c r="S8243" i="3" s="1"/>
  <c r="T8243" i="3" s="1"/>
  <c r="R8243" i="3"/>
  <c r="W8243" i="3"/>
  <c r="X8243" i="3"/>
  <c r="O8244" i="3"/>
  <c r="P8244" i="3"/>
  <c r="Q8244" i="3"/>
  <c r="S8244" i="3" s="1"/>
  <c r="R8244" i="3"/>
  <c r="W8244" i="3"/>
  <c r="X8244" i="3"/>
  <c r="O8245" i="3"/>
  <c r="P8245" i="3" s="1"/>
  <c r="Q8245" i="3"/>
  <c r="S8245" i="3" s="1"/>
  <c r="R8245" i="3"/>
  <c r="W8245" i="3"/>
  <c r="X8245" i="3"/>
  <c r="O8246" i="3"/>
  <c r="P8246" i="3"/>
  <c r="Q8246" i="3" s="1"/>
  <c r="R8246" i="3"/>
  <c r="W8246" i="3"/>
  <c r="X8246" i="3"/>
  <c r="O8247" i="3"/>
  <c r="P8247" i="3"/>
  <c r="Q8247" i="3" s="1"/>
  <c r="S8247" i="3" s="1"/>
  <c r="R8247" i="3"/>
  <c r="W8247" i="3"/>
  <c r="X8247" i="3"/>
  <c r="O8248" i="3"/>
  <c r="P8248" i="3" s="1"/>
  <c r="Q8248" i="3"/>
  <c r="S8248" i="3" s="1"/>
  <c r="T8248" i="3" s="1"/>
  <c r="R8248" i="3"/>
  <c r="W8248" i="3"/>
  <c r="X8248" i="3"/>
  <c r="O8249" i="3"/>
  <c r="P8249" i="3" s="1"/>
  <c r="Q8249" i="3" s="1"/>
  <c r="R8249" i="3"/>
  <c r="W8249" i="3"/>
  <c r="X8249" i="3"/>
  <c r="O8250" i="3"/>
  <c r="P8250" i="3" s="1"/>
  <c r="Q8250" i="3" s="1"/>
  <c r="S8250" i="3" s="1"/>
  <c r="R8250" i="3"/>
  <c r="W8250" i="3"/>
  <c r="X8250" i="3"/>
  <c r="O8251" i="3"/>
  <c r="P8251" i="3"/>
  <c r="Q8251" i="3" s="1"/>
  <c r="S8251" i="3" s="1"/>
  <c r="R8251" i="3"/>
  <c r="W8251" i="3"/>
  <c r="X8251" i="3"/>
  <c r="O8252" i="3"/>
  <c r="P8252" i="3"/>
  <c r="Q8252" i="3" s="1"/>
  <c r="S8252" i="3" s="1"/>
  <c r="R8252" i="3"/>
  <c r="T8252" i="3"/>
  <c r="W8252" i="3"/>
  <c r="X8252" i="3"/>
  <c r="O8253" i="3"/>
  <c r="P8253" i="3" s="1"/>
  <c r="Q8253" i="3" s="1"/>
  <c r="S8253" i="3" s="1"/>
  <c r="R8253" i="3"/>
  <c r="W8253" i="3"/>
  <c r="X8253" i="3"/>
  <c r="O8254" i="3"/>
  <c r="P8254" i="3" s="1"/>
  <c r="Q8254" i="3" s="1"/>
  <c r="R8254" i="3"/>
  <c r="W8254" i="3"/>
  <c r="X8254" i="3"/>
  <c r="O8255" i="3"/>
  <c r="P8255" i="3" s="1"/>
  <c r="Q8255" i="3" s="1"/>
  <c r="S8255" i="3" s="1"/>
  <c r="R8255" i="3"/>
  <c r="W8255" i="3"/>
  <c r="X8255" i="3"/>
  <c r="O8256" i="3"/>
  <c r="P8256" i="3" s="1"/>
  <c r="Q8256" i="3" s="1"/>
  <c r="R8256" i="3"/>
  <c r="W8256" i="3"/>
  <c r="X8256" i="3"/>
  <c r="O8257" i="3"/>
  <c r="P8257" i="3" s="1"/>
  <c r="Q8257" i="3"/>
  <c r="S8257" i="3" s="1"/>
  <c r="R8257" i="3"/>
  <c r="W8257" i="3"/>
  <c r="X8257" i="3"/>
  <c r="O8258" i="3"/>
  <c r="P8258" i="3" s="1"/>
  <c r="Q8258" i="3" s="1"/>
  <c r="S8258" i="3" s="1"/>
  <c r="T8258" i="3" s="1"/>
  <c r="R8258" i="3"/>
  <c r="W8258" i="3"/>
  <c r="X8258" i="3"/>
  <c r="O8259" i="3"/>
  <c r="P8259" i="3" s="1"/>
  <c r="Q8259" i="3" s="1"/>
  <c r="S8259" i="3" s="1"/>
  <c r="R8259" i="3"/>
  <c r="W8259" i="3"/>
  <c r="X8259" i="3"/>
  <c r="O8260" i="3"/>
  <c r="P8260" i="3" s="1"/>
  <c r="Q8260" i="3" s="1"/>
  <c r="S8260" i="3" s="1"/>
  <c r="R8260" i="3"/>
  <c r="W8260" i="3"/>
  <c r="X8260" i="3"/>
  <c r="O8261" i="3"/>
  <c r="P8261" i="3" s="1"/>
  <c r="Q8261" i="3" s="1"/>
  <c r="S8261" i="3" s="1"/>
  <c r="R8261" i="3"/>
  <c r="W8261" i="3"/>
  <c r="X8261" i="3"/>
  <c r="O8262" i="3"/>
  <c r="P8262" i="3"/>
  <c r="Q8262" i="3" s="1"/>
  <c r="R8262" i="3"/>
  <c r="W8262" i="3"/>
  <c r="X8262" i="3"/>
  <c r="O8263" i="3"/>
  <c r="P8263" i="3"/>
  <c r="Q8263" i="3" s="1"/>
  <c r="S8263" i="3" s="1"/>
  <c r="R8263" i="3"/>
  <c r="W8263" i="3"/>
  <c r="X8263" i="3"/>
  <c r="O8264" i="3"/>
  <c r="P8264" i="3"/>
  <c r="Q8264" i="3" s="1"/>
  <c r="R8264" i="3"/>
  <c r="S8264" i="3" s="1"/>
  <c r="W8264" i="3"/>
  <c r="X8264" i="3"/>
  <c r="O8265" i="3"/>
  <c r="P8265" i="3"/>
  <c r="Q8265" i="3" s="1"/>
  <c r="R8265" i="3"/>
  <c r="W8265" i="3"/>
  <c r="X8265" i="3"/>
  <c r="O8266" i="3"/>
  <c r="P8266" i="3" s="1"/>
  <c r="Q8266" i="3" s="1"/>
  <c r="R8266" i="3"/>
  <c r="W8266" i="3"/>
  <c r="X8266" i="3"/>
  <c r="O8267" i="3"/>
  <c r="P8267" i="3"/>
  <c r="Q8267" i="3" s="1"/>
  <c r="R8267" i="3"/>
  <c r="W8267" i="3"/>
  <c r="X8267" i="3"/>
  <c r="O8268" i="3"/>
  <c r="P8268" i="3" s="1"/>
  <c r="Q8268" i="3" s="1"/>
  <c r="S8268" i="3" s="1"/>
  <c r="R8268" i="3"/>
  <c r="W8268" i="3"/>
  <c r="X8268" i="3"/>
  <c r="O8269" i="3"/>
  <c r="P8269" i="3" s="1"/>
  <c r="Q8269" i="3" s="1"/>
  <c r="R8269" i="3"/>
  <c r="W8269" i="3"/>
  <c r="X8269" i="3"/>
  <c r="O8270" i="3"/>
  <c r="P8270" i="3" s="1"/>
  <c r="Q8270" i="3" s="1"/>
  <c r="R8270" i="3"/>
  <c r="W8270" i="3"/>
  <c r="X8270" i="3"/>
  <c r="O8271" i="3"/>
  <c r="P8271" i="3"/>
  <c r="Q8271" i="3" s="1"/>
  <c r="S8271" i="3" s="1"/>
  <c r="R8271" i="3"/>
  <c r="W8271" i="3"/>
  <c r="X8271" i="3"/>
  <c r="O8272" i="3"/>
  <c r="P8272" i="3" s="1"/>
  <c r="Q8272" i="3" s="1"/>
  <c r="S8272" i="3" s="1"/>
  <c r="R8272" i="3"/>
  <c r="W8272" i="3"/>
  <c r="X8272" i="3"/>
  <c r="O8273" i="3"/>
  <c r="P8273" i="3" s="1"/>
  <c r="Q8273" i="3" s="1"/>
  <c r="R8273" i="3"/>
  <c r="W8273" i="3"/>
  <c r="X8273" i="3"/>
  <c r="O8274" i="3"/>
  <c r="P8274" i="3"/>
  <c r="Q8274" i="3" s="1"/>
  <c r="R8274" i="3"/>
  <c r="W8274" i="3"/>
  <c r="X8274" i="3"/>
  <c r="O8275" i="3"/>
  <c r="P8275" i="3" s="1"/>
  <c r="Q8275" i="3" s="1"/>
  <c r="R8275" i="3"/>
  <c r="W8275" i="3"/>
  <c r="X8275" i="3"/>
  <c r="O8276" i="3"/>
  <c r="P8276" i="3" s="1"/>
  <c r="Q8276" i="3" s="1"/>
  <c r="S8276" i="3" s="1"/>
  <c r="R8276" i="3"/>
  <c r="W8276" i="3"/>
  <c r="X8276" i="3"/>
  <c r="O8277" i="3"/>
  <c r="P8277" i="3"/>
  <c r="Q8277" i="3" s="1"/>
  <c r="S8277" i="3" s="1"/>
  <c r="R8277" i="3"/>
  <c r="W8277" i="3"/>
  <c r="X8277" i="3"/>
  <c r="O8278" i="3"/>
  <c r="P8278" i="3" s="1"/>
  <c r="Q8278" i="3" s="1"/>
  <c r="S8278" i="3" s="1"/>
  <c r="R8278" i="3"/>
  <c r="W8278" i="3"/>
  <c r="X8278" i="3"/>
  <c r="O8279" i="3"/>
  <c r="P8279" i="3"/>
  <c r="Q8279" i="3" s="1"/>
  <c r="S8279" i="3" s="1"/>
  <c r="T8279" i="3" s="1"/>
  <c r="R8279" i="3"/>
  <c r="W8279" i="3"/>
  <c r="X8279" i="3"/>
  <c r="O8280" i="3"/>
  <c r="P8280" i="3" s="1"/>
  <c r="Q8280" i="3" s="1"/>
  <c r="R8280" i="3"/>
  <c r="S8280" i="3"/>
  <c r="W8280" i="3"/>
  <c r="X8280" i="3"/>
  <c r="O8281" i="3"/>
  <c r="P8281" i="3" s="1"/>
  <c r="Q8281" i="3" s="1"/>
  <c r="R8281" i="3"/>
  <c r="W8281" i="3"/>
  <c r="X8281" i="3"/>
  <c r="O8282" i="3"/>
  <c r="P8282" i="3" s="1"/>
  <c r="Q8282" i="3" s="1"/>
  <c r="R8282" i="3"/>
  <c r="W8282" i="3"/>
  <c r="X8282" i="3"/>
  <c r="O8283" i="3"/>
  <c r="P8283" i="3"/>
  <c r="Q8283" i="3" s="1"/>
  <c r="S8283" i="3" s="1"/>
  <c r="R8283" i="3"/>
  <c r="W8283" i="3"/>
  <c r="X8283" i="3"/>
  <c r="O8284" i="3"/>
  <c r="P8284" i="3"/>
  <c r="Q8284" i="3"/>
  <c r="S8284" i="3" s="1"/>
  <c r="R8284" i="3"/>
  <c r="W8284" i="3"/>
  <c r="X8284" i="3"/>
  <c r="O8285" i="3"/>
  <c r="P8285" i="3" s="1"/>
  <c r="Q8285" i="3" s="1"/>
  <c r="R8285" i="3"/>
  <c r="W8285" i="3"/>
  <c r="X8285" i="3"/>
  <c r="O8286" i="3"/>
  <c r="P8286" i="3" s="1"/>
  <c r="Q8286" i="3" s="1"/>
  <c r="R8286" i="3"/>
  <c r="W8286" i="3"/>
  <c r="X8286" i="3"/>
  <c r="O8287" i="3"/>
  <c r="P8287" i="3"/>
  <c r="Q8287" i="3" s="1"/>
  <c r="R8287" i="3"/>
  <c r="S8287" i="3"/>
  <c r="W8287" i="3"/>
  <c r="X8287" i="3"/>
  <c r="O8288" i="3"/>
  <c r="P8288" i="3"/>
  <c r="Q8288" i="3" s="1"/>
  <c r="S8288" i="3" s="1"/>
  <c r="R8288" i="3"/>
  <c r="W8288" i="3"/>
  <c r="X8288" i="3"/>
  <c r="O8289" i="3"/>
  <c r="P8289" i="3" s="1"/>
  <c r="Q8289" i="3"/>
  <c r="R8289" i="3"/>
  <c r="W8289" i="3"/>
  <c r="X8289" i="3"/>
  <c r="O8290" i="3"/>
  <c r="P8290" i="3" s="1"/>
  <c r="Q8290" i="3" s="1"/>
  <c r="S8290" i="3" s="1"/>
  <c r="R8290" i="3"/>
  <c r="W8290" i="3"/>
  <c r="X8290" i="3"/>
  <c r="O8291" i="3"/>
  <c r="P8291" i="3"/>
  <c r="Q8291" i="3" s="1"/>
  <c r="S8291" i="3" s="1"/>
  <c r="T8291" i="3" s="1"/>
  <c r="R8291" i="3"/>
  <c r="W8291" i="3"/>
  <c r="X8291" i="3"/>
  <c r="O8292" i="3"/>
  <c r="P8292" i="3"/>
  <c r="Q8292" i="3" s="1"/>
  <c r="R8292" i="3"/>
  <c r="W8292" i="3"/>
  <c r="X8292" i="3"/>
  <c r="O8293" i="3"/>
  <c r="P8293" i="3"/>
  <c r="Q8293" i="3" s="1"/>
  <c r="S8293" i="3" s="1"/>
  <c r="R8293" i="3"/>
  <c r="W8293" i="3"/>
  <c r="X8293" i="3"/>
  <c r="O8294" i="3"/>
  <c r="P8294" i="3"/>
  <c r="Q8294" i="3" s="1"/>
  <c r="S8294" i="3" s="1"/>
  <c r="R8294" i="3"/>
  <c r="W8294" i="3"/>
  <c r="X8294" i="3"/>
  <c r="O8295" i="3"/>
  <c r="P8295" i="3" s="1"/>
  <c r="Q8295" i="3" s="1"/>
  <c r="R8295" i="3"/>
  <c r="S8295" i="3"/>
  <c r="W8295" i="3"/>
  <c r="X8295" i="3"/>
  <c r="O8296" i="3"/>
  <c r="P8296" i="3"/>
  <c r="Q8296" i="3" s="1"/>
  <c r="S8296" i="3" s="1"/>
  <c r="R8296" i="3"/>
  <c r="W8296" i="3"/>
  <c r="X8296" i="3"/>
  <c r="O8297" i="3"/>
  <c r="P8297" i="3" s="1"/>
  <c r="Q8297" i="3" s="1"/>
  <c r="S8297" i="3" s="1"/>
  <c r="T8297" i="3" s="1"/>
  <c r="R8297" i="3"/>
  <c r="W8297" i="3"/>
  <c r="X8297" i="3"/>
  <c r="O8298" i="3"/>
  <c r="P8298" i="3" s="1"/>
  <c r="Q8298" i="3" s="1"/>
  <c r="S8298" i="3" s="1"/>
  <c r="R8298" i="3"/>
  <c r="W8298" i="3"/>
  <c r="X8298" i="3"/>
  <c r="O8299" i="3"/>
  <c r="P8299" i="3" s="1"/>
  <c r="Q8299" i="3" s="1"/>
  <c r="R8299" i="3"/>
  <c r="W8299" i="3"/>
  <c r="X8299" i="3"/>
  <c r="O8300" i="3"/>
  <c r="P8300" i="3"/>
  <c r="Q8300" i="3"/>
  <c r="S8300" i="3" s="1"/>
  <c r="R8300" i="3"/>
  <c r="W8300" i="3"/>
  <c r="X8300" i="3"/>
  <c r="O8301" i="3"/>
  <c r="P8301" i="3" s="1"/>
  <c r="Q8301" i="3" s="1"/>
  <c r="S8301" i="3" s="1"/>
  <c r="R8301" i="3"/>
  <c r="W8301" i="3"/>
  <c r="X8301" i="3"/>
  <c r="O8302" i="3"/>
  <c r="P8302" i="3" s="1"/>
  <c r="Q8302" i="3" s="1"/>
  <c r="S8302" i="3" s="1"/>
  <c r="R8302" i="3"/>
  <c r="W8302" i="3"/>
  <c r="X8302" i="3"/>
  <c r="O8303" i="3"/>
  <c r="P8303" i="3" s="1"/>
  <c r="Q8303" i="3" s="1"/>
  <c r="R8303" i="3"/>
  <c r="S8303" i="3"/>
  <c r="W8303" i="3"/>
  <c r="X8303" i="3"/>
  <c r="O8304" i="3"/>
  <c r="P8304" i="3"/>
  <c r="Q8304" i="3"/>
  <c r="S8304" i="3" s="1"/>
  <c r="T8304" i="3" s="1"/>
  <c r="R8304" i="3"/>
  <c r="W8304" i="3"/>
  <c r="X8304" i="3"/>
  <c r="O8305" i="3"/>
  <c r="P8305" i="3" s="1"/>
  <c r="Q8305" i="3" s="1"/>
  <c r="S8305" i="3" s="1"/>
  <c r="R8305" i="3"/>
  <c r="W8305" i="3"/>
  <c r="X8305" i="3"/>
  <c r="O8306" i="3"/>
  <c r="P8306" i="3" s="1"/>
  <c r="Q8306" i="3" s="1"/>
  <c r="S8306" i="3" s="1"/>
  <c r="R8306" i="3"/>
  <c r="W8306" i="3"/>
  <c r="X8306" i="3"/>
  <c r="O8307" i="3"/>
  <c r="P8307" i="3"/>
  <c r="Q8307" i="3" s="1"/>
  <c r="S8307" i="3" s="1"/>
  <c r="T8307" i="3" s="1"/>
  <c r="R8307" i="3"/>
  <c r="W8307" i="3"/>
  <c r="X8307" i="3"/>
  <c r="O8308" i="3"/>
  <c r="P8308" i="3"/>
  <c r="Q8308" i="3"/>
  <c r="S8308" i="3" s="1"/>
  <c r="R8308" i="3"/>
  <c r="W8308" i="3"/>
  <c r="X8308" i="3"/>
  <c r="O8309" i="3"/>
  <c r="P8309" i="3" s="1"/>
  <c r="Q8309" i="3" s="1"/>
  <c r="R8309" i="3"/>
  <c r="W8309" i="3"/>
  <c r="X8309" i="3"/>
  <c r="O8310" i="3"/>
  <c r="P8310" i="3"/>
  <c r="Q8310" i="3" s="1"/>
  <c r="R8310" i="3"/>
  <c r="W8310" i="3"/>
  <c r="X8310" i="3"/>
  <c r="O8311" i="3"/>
  <c r="P8311" i="3" s="1"/>
  <c r="Q8311" i="3" s="1"/>
  <c r="S8311" i="3" s="1"/>
  <c r="R8311" i="3"/>
  <c r="W8311" i="3"/>
  <c r="X8311" i="3"/>
  <c r="O8312" i="3"/>
  <c r="P8312" i="3"/>
  <c r="Q8312" i="3" s="1"/>
  <c r="S8312" i="3" s="1"/>
  <c r="T8312" i="3" s="1"/>
  <c r="R8312" i="3"/>
  <c r="W8312" i="3"/>
  <c r="X8312" i="3"/>
  <c r="O8313" i="3"/>
  <c r="P8313" i="3" s="1"/>
  <c r="Q8313" i="3"/>
  <c r="R8313" i="3"/>
  <c r="W8313" i="3"/>
  <c r="X8313" i="3"/>
  <c r="O8314" i="3"/>
  <c r="P8314" i="3" s="1"/>
  <c r="Q8314" i="3" s="1"/>
  <c r="R8314" i="3"/>
  <c r="W8314" i="3"/>
  <c r="X8314" i="3"/>
  <c r="O8315" i="3"/>
  <c r="P8315" i="3" s="1"/>
  <c r="Q8315" i="3" s="1"/>
  <c r="R8315" i="3"/>
  <c r="W8315" i="3"/>
  <c r="X8315" i="3"/>
  <c r="O8316" i="3"/>
  <c r="P8316" i="3"/>
  <c r="Q8316" i="3" s="1"/>
  <c r="S8316" i="3" s="1"/>
  <c r="R8316" i="3"/>
  <c r="W8316" i="3"/>
  <c r="X8316" i="3"/>
  <c r="O8317" i="3"/>
  <c r="P8317" i="3" s="1"/>
  <c r="Q8317" i="3" s="1"/>
  <c r="R8317" i="3"/>
  <c r="W8317" i="3"/>
  <c r="X8317" i="3"/>
  <c r="O8318" i="3"/>
  <c r="P8318" i="3" s="1"/>
  <c r="Q8318" i="3" s="1"/>
  <c r="S8318" i="3" s="1"/>
  <c r="R8318" i="3"/>
  <c r="W8318" i="3"/>
  <c r="X8318" i="3"/>
  <c r="O8319" i="3"/>
  <c r="P8319" i="3"/>
  <c r="Q8319" i="3" s="1"/>
  <c r="S8319" i="3" s="1"/>
  <c r="T8319" i="3" s="1"/>
  <c r="R8319" i="3"/>
  <c r="W8319" i="3"/>
  <c r="X8319" i="3"/>
  <c r="O8320" i="3"/>
  <c r="P8320" i="3"/>
  <c r="Q8320" i="3" s="1"/>
  <c r="S8320" i="3" s="1"/>
  <c r="R8320" i="3"/>
  <c r="W8320" i="3"/>
  <c r="X8320" i="3"/>
  <c r="O8321" i="3"/>
  <c r="P8321" i="3" s="1"/>
  <c r="Q8321" i="3" s="1"/>
  <c r="S8321" i="3" s="1"/>
  <c r="T8321" i="3" s="1"/>
  <c r="R8321" i="3"/>
  <c r="W8321" i="3"/>
  <c r="X8321" i="3"/>
  <c r="O8322" i="3"/>
  <c r="P8322" i="3" s="1"/>
  <c r="Q8322" i="3" s="1"/>
  <c r="S8322" i="3" s="1"/>
  <c r="R8322" i="3"/>
  <c r="W8322" i="3"/>
  <c r="X8322" i="3"/>
  <c r="O8323" i="3"/>
  <c r="P8323" i="3" s="1"/>
  <c r="Q8323" i="3" s="1"/>
  <c r="R8323" i="3"/>
  <c r="S8323" i="3"/>
  <c r="W8323" i="3"/>
  <c r="X8323" i="3"/>
  <c r="O8324" i="3"/>
  <c r="P8324" i="3" s="1"/>
  <c r="Q8324" i="3"/>
  <c r="R8324" i="3"/>
  <c r="S8324" i="3"/>
  <c r="T8324" i="3" s="1"/>
  <c r="W8324" i="3"/>
  <c r="X8324" i="3"/>
  <c r="O8325" i="3"/>
  <c r="P8325" i="3" s="1"/>
  <c r="Q8325" i="3" s="1"/>
  <c r="R8325" i="3"/>
  <c r="W8325" i="3"/>
  <c r="X8325" i="3"/>
  <c r="O8326" i="3"/>
  <c r="P8326" i="3"/>
  <c r="Q8326" i="3" s="1"/>
  <c r="S8326" i="3" s="1"/>
  <c r="R8326" i="3"/>
  <c r="W8326" i="3"/>
  <c r="X8326" i="3"/>
  <c r="O8327" i="3"/>
  <c r="P8327" i="3" s="1"/>
  <c r="Q8327" i="3" s="1"/>
  <c r="R8327" i="3"/>
  <c r="W8327" i="3"/>
  <c r="X8327" i="3"/>
  <c r="O8328" i="3"/>
  <c r="P8328" i="3" s="1"/>
  <c r="Q8328" i="3" s="1"/>
  <c r="S8328" i="3" s="1"/>
  <c r="R8328" i="3"/>
  <c r="W8328" i="3"/>
  <c r="X8328" i="3"/>
  <c r="O8329" i="3"/>
  <c r="P8329" i="3" s="1"/>
  <c r="Q8329" i="3"/>
  <c r="S8329" i="3" s="1"/>
  <c r="R8329" i="3"/>
  <c r="W8329" i="3"/>
  <c r="X8329" i="3"/>
  <c r="O8330" i="3"/>
  <c r="P8330" i="3" s="1"/>
  <c r="Q8330" i="3" s="1"/>
  <c r="S8330" i="3" s="1"/>
  <c r="R8330" i="3"/>
  <c r="W8330" i="3"/>
  <c r="X8330" i="3"/>
  <c r="O8331" i="3"/>
  <c r="P8331" i="3" s="1"/>
  <c r="Q8331" i="3" s="1"/>
  <c r="R8331" i="3"/>
  <c r="W8331" i="3"/>
  <c r="X8331" i="3"/>
  <c r="O8332" i="3"/>
  <c r="P8332" i="3"/>
  <c r="Q8332" i="3"/>
  <c r="S8332" i="3" s="1"/>
  <c r="R8332" i="3"/>
  <c r="W8332" i="3"/>
  <c r="X8332" i="3"/>
  <c r="O8333" i="3"/>
  <c r="P8333" i="3" s="1"/>
  <c r="Q8333" i="3" s="1"/>
  <c r="S8333" i="3" s="1"/>
  <c r="R8333" i="3"/>
  <c r="W8333" i="3"/>
  <c r="X8333" i="3"/>
  <c r="O8334" i="3"/>
  <c r="P8334" i="3" s="1"/>
  <c r="Q8334" i="3" s="1"/>
  <c r="S8334" i="3" s="1"/>
  <c r="R8334" i="3"/>
  <c r="W8334" i="3"/>
  <c r="X8334" i="3"/>
  <c r="O8335" i="3"/>
  <c r="P8335" i="3" s="1"/>
  <c r="Q8335" i="3" s="1"/>
  <c r="R8335" i="3"/>
  <c r="W8335" i="3"/>
  <c r="X8335" i="3"/>
  <c r="O8336" i="3"/>
  <c r="P8336" i="3"/>
  <c r="Q8336" i="3"/>
  <c r="R8336" i="3"/>
  <c r="W8336" i="3"/>
  <c r="X8336" i="3"/>
  <c r="O8337" i="3"/>
  <c r="P8337" i="3" s="1"/>
  <c r="Q8337" i="3" s="1"/>
  <c r="S8337" i="3" s="1"/>
  <c r="R8337" i="3"/>
  <c r="W8337" i="3"/>
  <c r="X8337" i="3"/>
  <c r="O8338" i="3"/>
  <c r="P8338" i="3" s="1"/>
  <c r="Q8338" i="3" s="1"/>
  <c r="S8338" i="3" s="1"/>
  <c r="T8338" i="3" s="1"/>
  <c r="R8338" i="3"/>
  <c r="W8338" i="3"/>
  <c r="X8338" i="3"/>
  <c r="O8339" i="3"/>
  <c r="P8339" i="3"/>
  <c r="Q8339" i="3" s="1"/>
  <c r="R8339" i="3"/>
  <c r="S8339" i="3"/>
  <c r="W8339" i="3"/>
  <c r="X8339" i="3"/>
  <c r="O8340" i="3"/>
  <c r="P8340" i="3"/>
  <c r="Q8340" i="3" s="1"/>
  <c r="S8340" i="3" s="1"/>
  <c r="T8340" i="3" s="1"/>
  <c r="R8340" i="3"/>
  <c r="W8340" i="3"/>
  <c r="X8340" i="3"/>
  <c r="O8341" i="3"/>
  <c r="P8341" i="3" s="1"/>
  <c r="Q8341" i="3" s="1"/>
  <c r="S8341" i="3" s="1"/>
  <c r="R8341" i="3"/>
  <c r="W8341" i="3"/>
  <c r="X8341" i="3"/>
  <c r="O8342" i="3"/>
  <c r="P8342" i="3" s="1"/>
  <c r="Q8342" i="3" s="1"/>
  <c r="S8342" i="3" s="1"/>
  <c r="R8342" i="3"/>
  <c r="W8342" i="3"/>
  <c r="X8342" i="3"/>
  <c r="O8343" i="3"/>
  <c r="P8343" i="3" s="1"/>
  <c r="Q8343" i="3" s="1"/>
  <c r="S8343" i="3" s="1"/>
  <c r="T8343" i="3" s="1"/>
  <c r="R8343" i="3"/>
  <c r="W8343" i="3"/>
  <c r="X8343" i="3"/>
  <c r="O8344" i="3"/>
  <c r="P8344" i="3" s="1"/>
  <c r="Q8344" i="3" s="1"/>
  <c r="R8344" i="3"/>
  <c r="S8344" i="3"/>
  <c r="W8344" i="3"/>
  <c r="X8344" i="3"/>
  <c r="O8345" i="3"/>
  <c r="P8345" i="3"/>
  <c r="Q8345" i="3" s="1"/>
  <c r="R8345" i="3"/>
  <c r="W8345" i="3"/>
  <c r="X8345" i="3"/>
  <c r="O8346" i="3"/>
  <c r="P8346" i="3" s="1"/>
  <c r="Q8346" i="3" s="1"/>
  <c r="S8346" i="3" s="1"/>
  <c r="R8346" i="3"/>
  <c r="W8346" i="3"/>
  <c r="X8346" i="3"/>
  <c r="O8347" i="3"/>
  <c r="P8347" i="3" s="1"/>
  <c r="Q8347" i="3" s="1"/>
  <c r="S8347" i="3" s="1"/>
  <c r="R8347" i="3"/>
  <c r="W8347" i="3"/>
  <c r="X8347" i="3"/>
  <c r="O8348" i="3"/>
  <c r="P8348" i="3"/>
  <c r="Q8348" i="3" s="1"/>
  <c r="S8348" i="3" s="1"/>
  <c r="T8348" i="3" s="1"/>
  <c r="R8348" i="3"/>
  <c r="W8348" i="3"/>
  <c r="X8348" i="3"/>
  <c r="O8349" i="3"/>
  <c r="P8349" i="3" s="1"/>
  <c r="Q8349" i="3" s="1"/>
  <c r="R8349" i="3"/>
  <c r="W8349" i="3"/>
  <c r="X8349" i="3"/>
  <c r="O8350" i="3"/>
  <c r="P8350" i="3" s="1"/>
  <c r="Q8350" i="3" s="1"/>
  <c r="R8350" i="3"/>
  <c r="W8350" i="3"/>
  <c r="X8350" i="3"/>
  <c r="O8351" i="3"/>
  <c r="P8351" i="3"/>
  <c r="Q8351" i="3" s="1"/>
  <c r="R8351" i="3"/>
  <c r="S8351" i="3" s="1"/>
  <c r="W8351" i="3"/>
  <c r="X8351" i="3"/>
  <c r="O8352" i="3"/>
  <c r="P8352" i="3"/>
  <c r="Q8352" i="3" s="1"/>
  <c r="R8352" i="3"/>
  <c r="W8352" i="3"/>
  <c r="X8352" i="3"/>
  <c r="O8353" i="3"/>
  <c r="P8353" i="3" s="1"/>
  <c r="Q8353" i="3"/>
  <c r="S8353" i="3" s="1"/>
  <c r="R8353" i="3"/>
  <c r="W8353" i="3"/>
  <c r="X8353" i="3"/>
  <c r="O8354" i="3"/>
  <c r="P8354" i="3" s="1"/>
  <c r="Q8354" i="3" s="1"/>
  <c r="S8354" i="3" s="1"/>
  <c r="R8354" i="3"/>
  <c r="W8354" i="3"/>
  <c r="X8354" i="3"/>
  <c r="O8355" i="3"/>
  <c r="P8355" i="3" s="1"/>
  <c r="Q8355" i="3" s="1"/>
  <c r="S8355" i="3" s="1"/>
  <c r="T8355" i="3" s="1"/>
  <c r="R8355" i="3"/>
  <c r="W8355" i="3"/>
  <c r="X8355" i="3"/>
  <c r="O8356" i="3"/>
  <c r="P8356" i="3"/>
  <c r="Q8356" i="3"/>
  <c r="S8356" i="3" s="1"/>
  <c r="R8356" i="3"/>
  <c r="W8356" i="3"/>
  <c r="X8356" i="3"/>
  <c r="O8357" i="3"/>
  <c r="P8357" i="3" s="1"/>
  <c r="Q8357" i="3" s="1"/>
  <c r="S8357" i="3" s="1"/>
  <c r="R8357" i="3"/>
  <c r="W8357" i="3"/>
  <c r="X8357" i="3"/>
  <c r="O8358" i="3"/>
  <c r="P8358" i="3" s="1"/>
  <c r="Q8358" i="3" s="1"/>
  <c r="S8358" i="3" s="1"/>
  <c r="R8358" i="3"/>
  <c r="W8358" i="3"/>
  <c r="X8358" i="3"/>
  <c r="O8359" i="3"/>
  <c r="P8359" i="3"/>
  <c r="Q8359" i="3" s="1"/>
  <c r="R8359" i="3"/>
  <c r="S8359" i="3"/>
  <c r="W8359" i="3"/>
  <c r="X8359" i="3"/>
  <c r="O8360" i="3"/>
  <c r="P8360" i="3"/>
  <c r="Q8360" i="3" s="1"/>
  <c r="S8360" i="3" s="1"/>
  <c r="T8360" i="3" s="1"/>
  <c r="R8360" i="3"/>
  <c r="W8360" i="3"/>
  <c r="X8360" i="3"/>
  <c r="O8361" i="3"/>
  <c r="P8361" i="3"/>
  <c r="Q8361" i="3" s="1"/>
  <c r="S8361" i="3" s="1"/>
  <c r="R8361" i="3"/>
  <c r="W8361" i="3"/>
  <c r="X8361" i="3"/>
  <c r="O8362" i="3"/>
  <c r="P8362" i="3" s="1"/>
  <c r="Q8362" i="3" s="1"/>
  <c r="S8362" i="3" s="1"/>
  <c r="R8362" i="3"/>
  <c r="W8362" i="3"/>
  <c r="X8362" i="3"/>
  <c r="O8363" i="3"/>
  <c r="P8363" i="3"/>
  <c r="Q8363" i="3" s="1"/>
  <c r="S8363" i="3" s="1"/>
  <c r="R8363" i="3"/>
  <c r="W8363" i="3"/>
  <c r="X8363" i="3"/>
  <c r="O8364" i="3"/>
  <c r="P8364" i="3" s="1"/>
  <c r="Q8364" i="3"/>
  <c r="R8364" i="3"/>
  <c r="W8364" i="3"/>
  <c r="X8364" i="3"/>
  <c r="O8365" i="3"/>
  <c r="P8365" i="3" s="1"/>
  <c r="Q8365" i="3" s="1"/>
  <c r="R8365" i="3"/>
  <c r="W8365" i="3"/>
  <c r="X8365" i="3"/>
  <c r="O8366" i="3"/>
  <c r="P8366" i="3" s="1"/>
  <c r="Q8366" i="3" s="1"/>
  <c r="S8366" i="3" s="1"/>
  <c r="R8366" i="3"/>
  <c r="W8366" i="3"/>
  <c r="X8366" i="3"/>
  <c r="O8367" i="3"/>
  <c r="P8367" i="3"/>
  <c r="Q8367" i="3" s="1"/>
  <c r="S8367" i="3" s="1"/>
  <c r="T8367" i="3" s="1"/>
  <c r="R8367" i="3"/>
  <c r="W8367" i="3"/>
  <c r="X8367" i="3"/>
  <c r="O8368" i="3"/>
  <c r="P8368" i="3" s="1"/>
  <c r="Q8368" i="3"/>
  <c r="R8368" i="3"/>
  <c r="W8368" i="3"/>
  <c r="X8368" i="3"/>
  <c r="O8369" i="3"/>
  <c r="P8369" i="3" s="1"/>
  <c r="Q8369" i="3" s="1"/>
  <c r="R8369" i="3"/>
  <c r="W8369" i="3"/>
  <c r="X8369" i="3"/>
  <c r="O8370" i="3"/>
  <c r="P8370" i="3"/>
  <c r="Q8370" i="3" s="1"/>
  <c r="S8370" i="3" s="1"/>
  <c r="R8370" i="3"/>
  <c r="W8370" i="3"/>
  <c r="X8370" i="3"/>
  <c r="O8371" i="3"/>
  <c r="P8371" i="3" s="1"/>
  <c r="Q8371" i="3" s="1"/>
  <c r="S8371" i="3" s="1"/>
  <c r="T8371" i="3" s="1"/>
  <c r="R8371" i="3"/>
  <c r="W8371" i="3"/>
  <c r="X8371" i="3"/>
  <c r="O8372" i="3"/>
  <c r="P8372" i="3"/>
  <c r="Q8372" i="3"/>
  <c r="R8372" i="3"/>
  <c r="W8372" i="3"/>
  <c r="X8372" i="3"/>
  <c r="O8373" i="3"/>
  <c r="P8373" i="3" s="1"/>
  <c r="Q8373" i="3" s="1"/>
  <c r="S8373" i="3" s="1"/>
  <c r="R8373" i="3"/>
  <c r="W8373" i="3"/>
  <c r="X8373" i="3"/>
  <c r="O8374" i="3"/>
  <c r="P8374" i="3" s="1"/>
  <c r="Q8374" i="3" s="1"/>
  <c r="S8374" i="3" s="1"/>
  <c r="R8374" i="3"/>
  <c r="W8374" i="3"/>
  <c r="X8374" i="3"/>
  <c r="O8375" i="3"/>
  <c r="P8375" i="3" s="1"/>
  <c r="Q8375" i="3" s="1"/>
  <c r="S8375" i="3" s="1"/>
  <c r="T8375" i="3" s="1"/>
  <c r="R8375" i="3"/>
  <c r="W8375" i="3"/>
  <c r="X8375" i="3"/>
  <c r="O8376" i="3"/>
  <c r="P8376" i="3"/>
  <c r="Q8376" i="3" s="1"/>
  <c r="S8376" i="3" s="1"/>
  <c r="R8376" i="3"/>
  <c r="W8376" i="3"/>
  <c r="X8376" i="3"/>
  <c r="O8377" i="3"/>
  <c r="P8377" i="3" s="1"/>
  <c r="Q8377" i="3"/>
  <c r="R8377" i="3"/>
  <c r="W8377" i="3"/>
  <c r="X8377" i="3"/>
  <c r="O8378" i="3"/>
  <c r="P8378" i="3" s="1"/>
  <c r="Q8378" i="3" s="1"/>
  <c r="R8378" i="3"/>
  <c r="W8378" i="3"/>
  <c r="X8378" i="3"/>
  <c r="O8379" i="3"/>
  <c r="P8379" i="3" s="1"/>
  <c r="Q8379" i="3" s="1"/>
  <c r="S8379" i="3" s="1"/>
  <c r="R8379" i="3"/>
  <c r="W8379" i="3"/>
  <c r="X8379" i="3"/>
  <c r="O8380" i="3"/>
  <c r="P8380" i="3" s="1"/>
  <c r="Q8380" i="3" s="1"/>
  <c r="R8380" i="3"/>
  <c r="S8380" i="3"/>
  <c r="W8380" i="3"/>
  <c r="X8380" i="3"/>
  <c r="O8381" i="3"/>
  <c r="P8381" i="3" s="1"/>
  <c r="Q8381" i="3" s="1"/>
  <c r="R8381" i="3"/>
  <c r="W8381" i="3"/>
  <c r="X8381" i="3"/>
  <c r="O8382" i="3"/>
  <c r="P8382" i="3" s="1"/>
  <c r="Q8382" i="3" s="1"/>
  <c r="S8382" i="3" s="1"/>
  <c r="R8382" i="3"/>
  <c r="W8382" i="3"/>
  <c r="X8382" i="3"/>
  <c r="O8383" i="3"/>
  <c r="P8383" i="3"/>
  <c r="Q8383" i="3" s="1"/>
  <c r="S8383" i="3" s="1"/>
  <c r="R8383" i="3"/>
  <c r="W8383" i="3"/>
  <c r="X8383" i="3"/>
  <c r="O8384" i="3"/>
  <c r="P8384" i="3" s="1"/>
  <c r="Q8384" i="3"/>
  <c r="S8384" i="3" s="1"/>
  <c r="R8384" i="3"/>
  <c r="W8384" i="3"/>
  <c r="X8384" i="3"/>
  <c r="O8385" i="3"/>
  <c r="P8385" i="3" s="1"/>
  <c r="Q8385" i="3"/>
  <c r="R8385" i="3"/>
  <c r="W8385" i="3"/>
  <c r="X8385" i="3"/>
  <c r="O8386" i="3"/>
  <c r="P8386" i="3" s="1"/>
  <c r="Q8386" i="3" s="1"/>
  <c r="R8386" i="3"/>
  <c r="W8386" i="3"/>
  <c r="X8386" i="3"/>
  <c r="O8387" i="3"/>
  <c r="P8387" i="3"/>
  <c r="Q8387" i="3" s="1"/>
  <c r="S8387" i="3" s="1"/>
  <c r="R8387" i="3"/>
  <c r="W8387" i="3"/>
  <c r="X8387" i="3"/>
  <c r="O8388" i="3"/>
  <c r="P8388" i="3" s="1"/>
  <c r="Q8388" i="3"/>
  <c r="S8388" i="3" s="1"/>
  <c r="R8388" i="3"/>
  <c r="W8388" i="3"/>
  <c r="X8388" i="3"/>
  <c r="O8389" i="3"/>
  <c r="P8389" i="3" s="1"/>
  <c r="Q8389" i="3" s="1"/>
  <c r="R8389" i="3"/>
  <c r="W8389" i="3"/>
  <c r="X8389" i="3"/>
  <c r="O8390" i="3"/>
  <c r="P8390" i="3" s="1"/>
  <c r="Q8390" i="3" s="1"/>
  <c r="S8390" i="3" s="1"/>
  <c r="R8390" i="3"/>
  <c r="W8390" i="3"/>
  <c r="X8390" i="3"/>
  <c r="O8391" i="3"/>
  <c r="P8391" i="3" s="1"/>
  <c r="Q8391" i="3" s="1"/>
  <c r="R8391" i="3"/>
  <c r="S8391" i="3"/>
  <c r="T8391" i="3" s="1"/>
  <c r="W8391" i="3"/>
  <c r="X8391" i="3"/>
  <c r="O8392" i="3"/>
  <c r="P8392" i="3"/>
  <c r="Q8392" i="3"/>
  <c r="R8392" i="3"/>
  <c r="W8392" i="3"/>
  <c r="X8392" i="3"/>
  <c r="O8393" i="3"/>
  <c r="P8393" i="3"/>
  <c r="Q8393" i="3" s="1"/>
  <c r="R8393" i="3"/>
  <c r="W8393" i="3"/>
  <c r="X8393" i="3"/>
  <c r="O8394" i="3"/>
  <c r="P8394" i="3" s="1"/>
  <c r="Q8394" i="3" s="1"/>
  <c r="R8394" i="3"/>
  <c r="W8394" i="3"/>
  <c r="X8394" i="3"/>
  <c r="O8395" i="3"/>
  <c r="P8395" i="3"/>
  <c r="Q8395" i="3" s="1"/>
  <c r="S8395" i="3" s="1"/>
  <c r="R8395" i="3"/>
  <c r="W8395" i="3"/>
  <c r="X8395" i="3"/>
  <c r="O8396" i="3"/>
  <c r="P8396" i="3"/>
  <c r="Q8396" i="3" s="1"/>
  <c r="S8396" i="3" s="1"/>
  <c r="T8396" i="3" s="1"/>
  <c r="R8396" i="3"/>
  <c r="W8396" i="3"/>
  <c r="X8396" i="3"/>
  <c r="O8397" i="3"/>
  <c r="P8397" i="3" s="1"/>
  <c r="Q8397" i="3" s="1"/>
  <c r="R8397" i="3"/>
  <c r="W8397" i="3"/>
  <c r="X8397" i="3"/>
  <c r="O8398" i="3"/>
  <c r="P8398" i="3" s="1"/>
  <c r="Q8398" i="3" s="1"/>
  <c r="R8398" i="3"/>
  <c r="W8398" i="3"/>
  <c r="X8398" i="3"/>
  <c r="O8399" i="3"/>
  <c r="P8399" i="3"/>
  <c r="Q8399" i="3" s="1"/>
  <c r="S8399" i="3" s="1"/>
  <c r="R8399" i="3"/>
  <c r="W8399" i="3"/>
  <c r="X8399" i="3"/>
  <c r="O8400" i="3"/>
  <c r="P8400" i="3"/>
  <c r="Q8400" i="3" s="1"/>
  <c r="S8400" i="3" s="1"/>
  <c r="R8400" i="3"/>
  <c r="W8400" i="3"/>
  <c r="X8400" i="3"/>
  <c r="O8401" i="3"/>
  <c r="P8401" i="3" s="1"/>
  <c r="Q8401" i="3" s="1"/>
  <c r="R8401" i="3"/>
  <c r="W8401" i="3"/>
  <c r="X8401" i="3"/>
  <c r="O8402" i="3"/>
  <c r="P8402" i="3"/>
  <c r="Q8402" i="3" s="1"/>
  <c r="R8402" i="3"/>
  <c r="W8402" i="3"/>
  <c r="X8402" i="3"/>
  <c r="O8403" i="3"/>
  <c r="P8403" i="3"/>
  <c r="Q8403" i="3" s="1"/>
  <c r="S8403" i="3" s="1"/>
  <c r="R8403" i="3"/>
  <c r="W8403" i="3"/>
  <c r="X8403" i="3"/>
  <c r="O8404" i="3"/>
  <c r="P8404" i="3"/>
  <c r="Q8404" i="3" s="1"/>
  <c r="S8404" i="3" s="1"/>
  <c r="T8404" i="3" s="1"/>
  <c r="R8404" i="3"/>
  <c r="W8404" i="3"/>
  <c r="X8404" i="3"/>
  <c r="O8405" i="3"/>
  <c r="P8405" i="3"/>
  <c r="Q8405" i="3" s="1"/>
  <c r="R8405" i="3"/>
  <c r="W8405" i="3"/>
  <c r="X8405" i="3"/>
  <c r="O8406" i="3"/>
  <c r="P8406" i="3" s="1"/>
  <c r="Q8406" i="3" s="1"/>
  <c r="S8406" i="3" s="1"/>
  <c r="R8406" i="3"/>
  <c r="W8406" i="3"/>
  <c r="X8406" i="3"/>
  <c r="O8407" i="3"/>
  <c r="P8407" i="3"/>
  <c r="Q8407" i="3" s="1"/>
  <c r="S8407" i="3" s="1"/>
  <c r="T8407" i="3" s="1"/>
  <c r="R8407" i="3"/>
  <c r="W8407" i="3"/>
  <c r="X8407" i="3"/>
  <c r="O8408" i="3"/>
  <c r="P8408" i="3" s="1"/>
  <c r="Q8408" i="3"/>
  <c r="S8408" i="3" s="1"/>
  <c r="R8408" i="3"/>
  <c r="W8408" i="3"/>
  <c r="X8408" i="3"/>
  <c r="O8409" i="3"/>
  <c r="P8409" i="3"/>
  <c r="Q8409" i="3" s="1"/>
  <c r="R8409" i="3"/>
  <c r="W8409" i="3"/>
  <c r="X8409" i="3"/>
  <c r="O8410" i="3"/>
  <c r="P8410" i="3" s="1"/>
  <c r="Q8410" i="3" s="1"/>
  <c r="R8410" i="3"/>
  <c r="W8410" i="3"/>
  <c r="X8410" i="3"/>
  <c r="O8411" i="3"/>
  <c r="P8411" i="3"/>
  <c r="Q8411" i="3" s="1"/>
  <c r="S8411" i="3" s="1"/>
  <c r="R8411" i="3"/>
  <c r="W8411" i="3"/>
  <c r="X8411" i="3"/>
  <c r="O8412" i="3"/>
  <c r="P8412" i="3" s="1"/>
  <c r="Q8412" i="3"/>
  <c r="S8412" i="3" s="1"/>
  <c r="R8412" i="3"/>
  <c r="W8412" i="3"/>
  <c r="X8412" i="3"/>
  <c r="O8413" i="3"/>
  <c r="P8413" i="3" s="1"/>
  <c r="Q8413" i="3" s="1"/>
  <c r="R8413" i="3"/>
  <c r="W8413" i="3"/>
  <c r="X8413" i="3"/>
  <c r="O8414" i="3"/>
  <c r="P8414" i="3" s="1"/>
  <c r="Q8414" i="3" s="1"/>
  <c r="R8414" i="3"/>
  <c r="W8414" i="3"/>
  <c r="X8414" i="3"/>
  <c r="O8415" i="3"/>
  <c r="P8415" i="3"/>
  <c r="Q8415" i="3" s="1"/>
  <c r="R8415" i="3"/>
  <c r="S8415" i="3"/>
  <c r="W8415" i="3"/>
  <c r="X8415" i="3"/>
  <c r="O8416" i="3"/>
  <c r="P8416" i="3" s="1"/>
  <c r="Q8416" i="3" s="1"/>
  <c r="S8416" i="3" s="1"/>
  <c r="R8416" i="3"/>
  <c r="W8416" i="3"/>
  <c r="X8416" i="3"/>
  <c r="O8417" i="3"/>
  <c r="P8417" i="3" s="1"/>
  <c r="Q8417" i="3" s="1"/>
  <c r="R8417" i="3"/>
  <c r="W8417" i="3"/>
  <c r="X8417" i="3"/>
  <c r="O8418" i="3"/>
  <c r="P8418" i="3" s="1"/>
  <c r="Q8418" i="3" s="1"/>
  <c r="R8418" i="3"/>
  <c r="W8418" i="3"/>
  <c r="X8418" i="3"/>
  <c r="O8419" i="3"/>
  <c r="P8419" i="3"/>
  <c r="Q8419" i="3" s="1"/>
  <c r="R8419" i="3"/>
  <c r="W8419" i="3"/>
  <c r="X8419" i="3"/>
  <c r="O8420" i="3"/>
  <c r="P8420" i="3" s="1"/>
  <c r="Q8420" i="3"/>
  <c r="S8420" i="3" s="1"/>
  <c r="R8420" i="3"/>
  <c r="W8420" i="3"/>
  <c r="X8420" i="3"/>
  <c r="O8421" i="3"/>
  <c r="P8421" i="3"/>
  <c r="Q8421" i="3"/>
  <c r="S8421" i="3" s="1"/>
  <c r="R8421" i="3"/>
  <c r="W8421" i="3"/>
  <c r="X8421" i="3"/>
  <c r="O8422" i="3"/>
  <c r="P8422" i="3"/>
  <c r="Q8422" i="3" s="1"/>
  <c r="S8422" i="3" s="1"/>
  <c r="R8422" i="3"/>
  <c r="W8422" i="3"/>
  <c r="X8422" i="3"/>
  <c r="O8423" i="3"/>
  <c r="P8423" i="3"/>
  <c r="Q8423" i="3" s="1"/>
  <c r="R8423" i="3"/>
  <c r="S8423" i="3"/>
  <c r="T8423" i="3"/>
  <c r="W8423" i="3"/>
  <c r="X8423" i="3"/>
  <c r="O8424" i="3"/>
  <c r="P8424" i="3" s="1"/>
  <c r="Q8424" i="3" s="1"/>
  <c r="S8424" i="3" s="1"/>
  <c r="T8424" i="3" s="1"/>
  <c r="R8424" i="3"/>
  <c r="W8424" i="3"/>
  <c r="X8424" i="3"/>
  <c r="O8425" i="3"/>
  <c r="P8425" i="3"/>
  <c r="Q8425" i="3" s="1"/>
  <c r="R8425" i="3"/>
  <c r="W8425" i="3"/>
  <c r="X8425" i="3"/>
  <c r="O8426" i="3"/>
  <c r="P8426" i="3" s="1"/>
  <c r="Q8426" i="3" s="1"/>
  <c r="S8426" i="3" s="1"/>
  <c r="R8426" i="3"/>
  <c r="W8426" i="3"/>
  <c r="X8426" i="3"/>
  <c r="O8427" i="3"/>
  <c r="P8427" i="3"/>
  <c r="Q8427" i="3" s="1"/>
  <c r="S8427" i="3" s="1"/>
  <c r="R8427" i="3"/>
  <c r="W8427" i="3"/>
  <c r="X8427" i="3"/>
  <c r="O8428" i="3"/>
  <c r="P8428" i="3"/>
  <c r="Q8428" i="3"/>
  <c r="R8428" i="3"/>
  <c r="S8428" i="3"/>
  <c r="T8428" i="3" s="1"/>
  <c r="W8428" i="3"/>
  <c r="X8428" i="3"/>
  <c r="O8429" i="3"/>
  <c r="P8429" i="3" s="1"/>
  <c r="Q8429" i="3" s="1"/>
  <c r="S8429" i="3" s="1"/>
  <c r="R8429" i="3"/>
  <c r="W8429" i="3"/>
  <c r="X8429" i="3"/>
  <c r="O8430" i="3"/>
  <c r="P8430" i="3" s="1"/>
  <c r="Q8430" i="3" s="1"/>
  <c r="R8430" i="3"/>
  <c r="W8430" i="3"/>
  <c r="X8430" i="3"/>
  <c r="O8431" i="3"/>
  <c r="P8431" i="3" s="1"/>
  <c r="Q8431" i="3" s="1"/>
  <c r="S8431" i="3" s="1"/>
  <c r="R8431" i="3"/>
  <c r="W8431" i="3"/>
  <c r="X8431" i="3"/>
  <c r="O8432" i="3"/>
  <c r="P8432" i="3" s="1"/>
  <c r="Q8432" i="3"/>
  <c r="S8432" i="3" s="1"/>
  <c r="T8432" i="3" s="1"/>
  <c r="R8432" i="3"/>
  <c r="W8432" i="3"/>
  <c r="X8432" i="3"/>
  <c r="O8433" i="3"/>
  <c r="P8433" i="3" s="1"/>
  <c r="Q8433" i="3" s="1"/>
  <c r="S8433" i="3" s="1"/>
  <c r="R8433" i="3"/>
  <c r="W8433" i="3"/>
  <c r="X8433" i="3"/>
  <c r="O8434" i="3"/>
  <c r="P8434" i="3" s="1"/>
  <c r="Q8434" i="3" s="1"/>
  <c r="S8434" i="3" s="1"/>
  <c r="R8434" i="3"/>
  <c r="W8434" i="3"/>
  <c r="X8434" i="3"/>
  <c r="O8435" i="3"/>
  <c r="P8435" i="3" s="1"/>
  <c r="Q8435" i="3" s="1"/>
  <c r="R8435" i="3"/>
  <c r="W8435" i="3"/>
  <c r="X8435" i="3"/>
  <c r="O8436" i="3"/>
  <c r="P8436" i="3" s="1"/>
  <c r="Q8436" i="3" s="1"/>
  <c r="S8436" i="3" s="1"/>
  <c r="R8436" i="3"/>
  <c r="W8436" i="3"/>
  <c r="X8436" i="3"/>
  <c r="O8437" i="3"/>
  <c r="P8437" i="3" s="1"/>
  <c r="Q8437" i="3" s="1"/>
  <c r="R8437" i="3"/>
  <c r="W8437" i="3"/>
  <c r="X8437" i="3"/>
  <c r="O8438" i="3"/>
  <c r="P8438" i="3"/>
  <c r="Q8438" i="3" s="1"/>
  <c r="S8438" i="3" s="1"/>
  <c r="R8438" i="3"/>
  <c r="W8438" i="3"/>
  <c r="X8438" i="3"/>
  <c r="O8439" i="3"/>
  <c r="P8439" i="3" s="1"/>
  <c r="Q8439" i="3" s="1"/>
  <c r="S8439" i="3" s="1"/>
  <c r="T8439" i="3" s="1"/>
  <c r="R8439" i="3"/>
  <c r="W8439" i="3"/>
  <c r="X8439" i="3"/>
  <c r="O8440" i="3"/>
  <c r="P8440" i="3"/>
  <c r="Q8440" i="3"/>
  <c r="S8440" i="3" s="1"/>
  <c r="R8440" i="3"/>
  <c r="W8440" i="3"/>
  <c r="X8440" i="3"/>
  <c r="O8441" i="3"/>
  <c r="P8441" i="3" s="1"/>
  <c r="Q8441" i="3" s="1"/>
  <c r="R8441" i="3"/>
  <c r="W8441" i="3"/>
  <c r="X8441" i="3"/>
  <c r="O8442" i="3"/>
  <c r="P8442" i="3" s="1"/>
  <c r="Q8442" i="3" s="1"/>
  <c r="R8442" i="3"/>
  <c r="W8442" i="3"/>
  <c r="X8442" i="3"/>
  <c r="O8443" i="3"/>
  <c r="P8443" i="3"/>
  <c r="Q8443" i="3" s="1"/>
  <c r="S8443" i="3" s="1"/>
  <c r="R8443" i="3"/>
  <c r="W8443" i="3"/>
  <c r="X8443" i="3"/>
  <c r="O8444" i="3"/>
  <c r="P8444" i="3" s="1"/>
  <c r="Q8444" i="3" s="1"/>
  <c r="S8444" i="3" s="1"/>
  <c r="R8444" i="3"/>
  <c r="T8444" i="3"/>
  <c r="W8444" i="3"/>
  <c r="X8444" i="3"/>
  <c r="O8445" i="3"/>
  <c r="P8445" i="3" s="1"/>
  <c r="Q8445" i="3" s="1"/>
  <c r="R8445" i="3"/>
  <c r="W8445" i="3"/>
  <c r="X8445" i="3"/>
  <c r="O8446" i="3"/>
  <c r="P8446" i="3" s="1"/>
  <c r="Q8446" i="3" s="1"/>
  <c r="R8446" i="3"/>
  <c r="W8446" i="3"/>
  <c r="X8446" i="3"/>
  <c r="O8447" i="3"/>
  <c r="P8447" i="3"/>
  <c r="Q8447" i="3" s="1"/>
  <c r="R8447" i="3"/>
  <c r="S8447" i="3"/>
  <c r="W8447" i="3"/>
  <c r="X8447" i="3"/>
  <c r="O8448" i="3"/>
  <c r="P8448" i="3" s="1"/>
  <c r="Q8448" i="3" s="1"/>
  <c r="R8448" i="3"/>
  <c r="W8448" i="3"/>
  <c r="X8448" i="3"/>
  <c r="O8449" i="3"/>
  <c r="P8449" i="3" s="1"/>
  <c r="Q8449" i="3"/>
  <c r="S8449" i="3" s="1"/>
  <c r="R8449" i="3"/>
  <c r="W8449" i="3"/>
  <c r="X8449" i="3"/>
  <c r="O8450" i="3"/>
  <c r="P8450" i="3" s="1"/>
  <c r="Q8450" i="3" s="1"/>
  <c r="S8450" i="3" s="1"/>
  <c r="R8450" i="3"/>
  <c r="W8450" i="3"/>
  <c r="X8450" i="3"/>
  <c r="O8451" i="3"/>
  <c r="P8451" i="3" s="1"/>
  <c r="Q8451" i="3" s="1"/>
  <c r="S8451" i="3" s="1"/>
  <c r="R8451" i="3"/>
  <c r="W8451" i="3"/>
  <c r="X8451" i="3"/>
  <c r="O8452" i="3"/>
  <c r="P8452" i="3" s="1"/>
  <c r="Q8452" i="3"/>
  <c r="R8452" i="3"/>
  <c r="W8452" i="3"/>
  <c r="X8452" i="3"/>
  <c r="O8453" i="3"/>
  <c r="P8453" i="3" s="1"/>
  <c r="Q8453" i="3" s="1"/>
  <c r="R8453" i="3"/>
  <c r="W8453" i="3"/>
  <c r="X8453" i="3"/>
  <c r="O8454" i="3"/>
  <c r="P8454" i="3" s="1"/>
  <c r="Q8454" i="3" s="1"/>
  <c r="S8454" i="3" s="1"/>
  <c r="R8454" i="3"/>
  <c r="W8454" i="3"/>
  <c r="X8454" i="3"/>
  <c r="O8455" i="3"/>
  <c r="P8455" i="3" s="1"/>
  <c r="Q8455" i="3" s="1"/>
  <c r="S8455" i="3" s="1"/>
  <c r="T8455" i="3" s="1"/>
  <c r="R8455" i="3"/>
  <c r="W8455" i="3"/>
  <c r="X8455" i="3"/>
  <c r="O8456" i="3"/>
  <c r="P8456" i="3" s="1"/>
  <c r="Q8456" i="3" s="1"/>
  <c r="R8456" i="3"/>
  <c r="W8456" i="3"/>
  <c r="X8456" i="3"/>
  <c r="O8457" i="3"/>
  <c r="P8457" i="3" s="1"/>
  <c r="Q8457" i="3" s="1"/>
  <c r="S8457" i="3" s="1"/>
  <c r="R8457" i="3"/>
  <c r="W8457" i="3"/>
  <c r="X8457" i="3"/>
  <c r="O8458" i="3"/>
  <c r="P8458" i="3" s="1"/>
  <c r="Q8458" i="3" s="1"/>
  <c r="R8458" i="3"/>
  <c r="W8458" i="3"/>
  <c r="X8458" i="3"/>
  <c r="O8459" i="3"/>
  <c r="P8459" i="3" s="1"/>
  <c r="Q8459" i="3" s="1"/>
  <c r="R8459" i="3"/>
  <c r="W8459" i="3"/>
  <c r="X8459" i="3"/>
  <c r="O8460" i="3"/>
  <c r="P8460" i="3"/>
  <c r="Q8460" i="3" s="1"/>
  <c r="S8460" i="3" s="1"/>
  <c r="R8460" i="3"/>
  <c r="W8460" i="3"/>
  <c r="X8460" i="3"/>
  <c r="O8461" i="3"/>
  <c r="P8461" i="3" s="1"/>
  <c r="Q8461" i="3" s="1"/>
  <c r="R8461" i="3"/>
  <c r="W8461" i="3"/>
  <c r="X8461" i="3"/>
  <c r="O8462" i="3"/>
  <c r="P8462" i="3" s="1"/>
  <c r="Q8462" i="3" s="1"/>
  <c r="S8462" i="3" s="1"/>
  <c r="R8462" i="3"/>
  <c r="W8462" i="3"/>
  <c r="X8462" i="3"/>
  <c r="O8463" i="3"/>
  <c r="P8463" i="3"/>
  <c r="Q8463" i="3" s="1"/>
  <c r="S8463" i="3" s="1"/>
  <c r="T8463" i="3" s="1"/>
  <c r="R8463" i="3"/>
  <c r="W8463" i="3"/>
  <c r="X8463" i="3"/>
  <c r="O8464" i="3"/>
  <c r="P8464" i="3"/>
  <c r="Q8464" i="3"/>
  <c r="S8464" i="3" s="1"/>
  <c r="R8464" i="3"/>
  <c r="W8464" i="3"/>
  <c r="X8464" i="3"/>
  <c r="O8465" i="3"/>
  <c r="P8465" i="3" s="1"/>
  <c r="Q8465" i="3" s="1"/>
  <c r="S8465" i="3" s="1"/>
  <c r="R8465" i="3"/>
  <c r="W8465" i="3"/>
  <c r="X8465" i="3"/>
  <c r="O8466" i="3"/>
  <c r="P8466" i="3"/>
  <c r="Q8466" i="3" s="1"/>
  <c r="S8466" i="3" s="1"/>
  <c r="R8466" i="3"/>
  <c r="W8466" i="3"/>
  <c r="X8466" i="3"/>
  <c r="O8467" i="3"/>
  <c r="P8467" i="3"/>
  <c r="Q8467" i="3" s="1"/>
  <c r="R8467" i="3"/>
  <c r="W8467" i="3"/>
  <c r="X8467" i="3"/>
  <c r="O8468" i="3"/>
  <c r="P8468" i="3" s="1"/>
  <c r="Q8468" i="3" s="1"/>
  <c r="S8468" i="3" s="1"/>
  <c r="R8468" i="3"/>
  <c r="W8468" i="3"/>
  <c r="X8468" i="3"/>
  <c r="O8469" i="3"/>
  <c r="P8469" i="3" s="1"/>
  <c r="Q8469" i="3" s="1"/>
  <c r="S8469" i="3" s="1"/>
  <c r="R8469" i="3"/>
  <c r="W8469" i="3"/>
  <c r="X8469" i="3"/>
  <c r="O8470" i="3"/>
  <c r="P8470" i="3"/>
  <c r="Q8470" i="3" s="1"/>
  <c r="S8470" i="3" s="1"/>
  <c r="R8470" i="3"/>
  <c r="W8470" i="3"/>
  <c r="X8470" i="3"/>
  <c r="O8471" i="3"/>
  <c r="P8471" i="3" s="1"/>
  <c r="Q8471" i="3" s="1"/>
  <c r="R8471" i="3"/>
  <c r="W8471" i="3"/>
  <c r="X8471" i="3"/>
  <c r="O8472" i="3"/>
  <c r="P8472" i="3" s="1"/>
  <c r="Q8472" i="3" s="1"/>
  <c r="R8472" i="3"/>
  <c r="W8472" i="3"/>
  <c r="X8472" i="3"/>
  <c r="O8473" i="3"/>
  <c r="P8473" i="3" s="1"/>
  <c r="Q8473" i="3"/>
  <c r="R8473" i="3"/>
  <c r="W8473" i="3"/>
  <c r="X8473" i="3"/>
  <c r="O8474" i="3"/>
  <c r="P8474" i="3" s="1"/>
  <c r="Q8474" i="3" s="1"/>
  <c r="R8474" i="3"/>
  <c r="W8474" i="3"/>
  <c r="X8474" i="3"/>
  <c r="O8475" i="3"/>
  <c r="P8475" i="3" s="1"/>
  <c r="Q8475" i="3" s="1"/>
  <c r="S8475" i="3" s="1"/>
  <c r="R8475" i="3"/>
  <c r="W8475" i="3"/>
  <c r="X8475" i="3"/>
  <c r="O8476" i="3"/>
  <c r="P8476" i="3"/>
  <c r="Q8476" i="3"/>
  <c r="S8476" i="3" s="1"/>
  <c r="R8476" i="3"/>
  <c r="T8476" i="3"/>
  <c r="W8476" i="3"/>
  <c r="X8476" i="3"/>
  <c r="O8477" i="3"/>
  <c r="P8477" i="3" s="1"/>
  <c r="Q8477" i="3" s="1"/>
  <c r="S8477" i="3" s="1"/>
  <c r="R8477" i="3"/>
  <c r="W8477" i="3"/>
  <c r="X8477" i="3"/>
  <c r="O8478" i="3"/>
  <c r="P8478" i="3" s="1"/>
  <c r="Q8478" i="3" s="1"/>
  <c r="R8478" i="3"/>
  <c r="W8478" i="3"/>
  <c r="X8478" i="3"/>
  <c r="O8479" i="3"/>
  <c r="P8479" i="3" s="1"/>
  <c r="Q8479" i="3" s="1"/>
  <c r="S8479" i="3" s="1"/>
  <c r="R8479" i="3"/>
  <c r="W8479" i="3"/>
  <c r="X8479" i="3"/>
  <c r="O8480" i="3"/>
  <c r="P8480" i="3"/>
  <c r="Q8480" i="3" s="1"/>
  <c r="S8480" i="3" s="1"/>
  <c r="R8480" i="3"/>
  <c r="W8480" i="3"/>
  <c r="X8480" i="3"/>
  <c r="O8481" i="3"/>
  <c r="P8481" i="3" s="1"/>
  <c r="Q8481" i="3"/>
  <c r="S8481" i="3" s="1"/>
  <c r="R8481" i="3"/>
  <c r="W8481" i="3"/>
  <c r="X8481" i="3"/>
  <c r="O8482" i="3"/>
  <c r="P8482" i="3"/>
  <c r="Q8482" i="3" s="1"/>
  <c r="R8482" i="3"/>
  <c r="W8482" i="3"/>
  <c r="X8482" i="3"/>
  <c r="O8483" i="3"/>
  <c r="P8483" i="3"/>
  <c r="Q8483" i="3" s="1"/>
  <c r="S8483" i="3" s="1"/>
  <c r="R8483" i="3"/>
  <c r="W8483" i="3"/>
  <c r="X8483" i="3"/>
  <c r="O8484" i="3"/>
  <c r="P8484" i="3"/>
  <c r="Q8484" i="3" s="1"/>
  <c r="R8484" i="3"/>
  <c r="S8484" i="3"/>
  <c r="W8484" i="3"/>
  <c r="X8484" i="3"/>
  <c r="O8485" i="3"/>
  <c r="P8485" i="3" s="1"/>
  <c r="Q8485" i="3" s="1"/>
  <c r="S8485" i="3" s="1"/>
  <c r="T8485" i="3" s="1"/>
  <c r="R8485" i="3"/>
  <c r="W8485" i="3"/>
  <c r="X8485" i="3"/>
  <c r="O8486" i="3"/>
  <c r="P8486" i="3"/>
  <c r="Q8486" i="3" s="1"/>
  <c r="S8486" i="3" s="1"/>
  <c r="R8486" i="3"/>
  <c r="W8486" i="3"/>
  <c r="X8486" i="3"/>
  <c r="O8487" i="3"/>
  <c r="P8487" i="3"/>
  <c r="Q8487" i="3" s="1"/>
  <c r="R8487" i="3"/>
  <c r="S8487" i="3"/>
  <c r="W8487" i="3"/>
  <c r="X8487" i="3"/>
  <c r="O8488" i="3"/>
  <c r="P8488" i="3"/>
  <c r="Q8488" i="3" s="1"/>
  <c r="S8488" i="3" s="1"/>
  <c r="T8488" i="3" s="1"/>
  <c r="R8488" i="3"/>
  <c r="W8488" i="3"/>
  <c r="X8488" i="3"/>
  <c r="O8489" i="3"/>
  <c r="P8489" i="3"/>
  <c r="Q8489" i="3" s="1"/>
  <c r="S8489" i="3" s="1"/>
  <c r="R8489" i="3"/>
  <c r="W8489" i="3"/>
  <c r="X8489" i="3"/>
  <c r="O8490" i="3"/>
  <c r="P8490" i="3" s="1"/>
  <c r="Q8490" i="3" s="1"/>
  <c r="S8490" i="3" s="1"/>
  <c r="R8490" i="3"/>
  <c r="W8490" i="3"/>
  <c r="X8490" i="3"/>
  <c r="O8491" i="3"/>
  <c r="P8491" i="3"/>
  <c r="Q8491" i="3" s="1"/>
  <c r="S8491" i="3" s="1"/>
  <c r="R8491" i="3"/>
  <c r="W8491" i="3"/>
  <c r="X8491" i="3"/>
  <c r="O8492" i="3"/>
  <c r="P8492" i="3"/>
  <c r="Q8492" i="3"/>
  <c r="S8492" i="3" s="1"/>
  <c r="T8492" i="3" s="1"/>
  <c r="R8492" i="3"/>
  <c r="W8492" i="3"/>
  <c r="X8492" i="3"/>
  <c r="O8493" i="3"/>
  <c r="P8493" i="3" s="1"/>
  <c r="Q8493" i="3" s="1"/>
  <c r="S8493" i="3" s="1"/>
  <c r="R8493" i="3"/>
  <c r="W8493" i="3"/>
  <c r="X8493" i="3"/>
  <c r="O8494" i="3"/>
  <c r="P8494" i="3" s="1"/>
  <c r="Q8494" i="3" s="1"/>
  <c r="R8494" i="3"/>
  <c r="W8494" i="3"/>
  <c r="X8494" i="3"/>
  <c r="O8495" i="3"/>
  <c r="P8495" i="3" s="1"/>
  <c r="Q8495" i="3" s="1"/>
  <c r="S8495" i="3" s="1"/>
  <c r="R8495" i="3"/>
  <c r="W8495" i="3"/>
  <c r="X8495" i="3"/>
  <c r="O8496" i="3"/>
  <c r="P8496" i="3" s="1"/>
  <c r="Q8496" i="3"/>
  <c r="S8496" i="3" s="1"/>
  <c r="R8496" i="3"/>
  <c r="W8496" i="3"/>
  <c r="X8496" i="3"/>
  <c r="O8497" i="3"/>
  <c r="P8497" i="3" s="1"/>
  <c r="Q8497" i="3" s="1"/>
  <c r="R8497" i="3"/>
  <c r="W8497" i="3"/>
  <c r="X8497" i="3"/>
  <c r="O8498" i="3"/>
  <c r="P8498" i="3" s="1"/>
  <c r="Q8498" i="3" s="1"/>
  <c r="R8498" i="3"/>
  <c r="W8498" i="3"/>
  <c r="X8498" i="3"/>
  <c r="O8499" i="3"/>
  <c r="P8499" i="3" s="1"/>
  <c r="Q8499" i="3" s="1"/>
  <c r="S8499" i="3" s="1"/>
  <c r="R8499" i="3"/>
  <c r="W8499" i="3"/>
  <c r="X8499" i="3"/>
  <c r="O8500" i="3"/>
  <c r="P8500" i="3"/>
  <c r="Q8500" i="3"/>
  <c r="S8500" i="3" s="1"/>
  <c r="T8500" i="3" s="1"/>
  <c r="R8500" i="3"/>
  <c r="W8500" i="3"/>
  <c r="X8500" i="3"/>
  <c r="O8501" i="3"/>
  <c r="P8501" i="3"/>
  <c r="Q8501" i="3" s="1"/>
  <c r="S8501" i="3" s="1"/>
  <c r="R8501" i="3"/>
  <c r="W8501" i="3"/>
  <c r="X8501" i="3"/>
  <c r="O8502" i="3"/>
  <c r="P8502" i="3"/>
  <c r="Q8502" i="3" s="1"/>
  <c r="S8502" i="3" s="1"/>
  <c r="R8502" i="3"/>
  <c r="W8502" i="3"/>
  <c r="X8502" i="3"/>
  <c r="O8503" i="3"/>
  <c r="P8503" i="3" s="1"/>
  <c r="Q8503" i="3" s="1"/>
  <c r="S8503" i="3" s="1"/>
  <c r="T8503" i="3" s="1"/>
  <c r="R8503" i="3"/>
  <c r="W8503" i="3"/>
  <c r="X8503" i="3"/>
  <c r="O8504" i="3"/>
  <c r="P8504" i="3"/>
  <c r="Q8504" i="3"/>
  <c r="S8504" i="3" s="1"/>
  <c r="T8504" i="3" s="1"/>
  <c r="R8504" i="3"/>
  <c r="W8504" i="3"/>
  <c r="X8504" i="3"/>
  <c r="O8505" i="3"/>
  <c r="P8505" i="3"/>
  <c r="Q8505" i="3" s="1"/>
  <c r="R8505" i="3"/>
  <c r="W8505" i="3"/>
  <c r="X8505" i="3"/>
  <c r="O8506" i="3"/>
  <c r="P8506" i="3" s="1"/>
  <c r="Q8506" i="3" s="1"/>
  <c r="R8506" i="3"/>
  <c r="W8506" i="3"/>
  <c r="X8506" i="3"/>
  <c r="O8507" i="3"/>
  <c r="P8507" i="3"/>
  <c r="Q8507" i="3" s="1"/>
  <c r="R8507" i="3"/>
  <c r="W8507" i="3"/>
  <c r="X8507" i="3"/>
  <c r="O8508" i="3"/>
  <c r="P8508" i="3" s="1"/>
  <c r="Q8508" i="3" s="1"/>
  <c r="S8508" i="3" s="1"/>
  <c r="R8508" i="3"/>
  <c r="W8508" i="3"/>
  <c r="X8508" i="3"/>
  <c r="O8509" i="3"/>
  <c r="P8509" i="3" s="1"/>
  <c r="Q8509" i="3" s="1"/>
  <c r="S8509" i="3" s="1"/>
  <c r="R8509" i="3"/>
  <c r="W8509" i="3"/>
  <c r="X8509" i="3"/>
  <c r="O8510" i="3"/>
  <c r="P8510" i="3" s="1"/>
  <c r="Q8510" i="3" s="1"/>
  <c r="R8510" i="3"/>
  <c r="W8510" i="3"/>
  <c r="X8510" i="3"/>
  <c r="O8511" i="3"/>
  <c r="P8511" i="3" s="1"/>
  <c r="Q8511" i="3" s="1"/>
  <c r="R8511" i="3"/>
  <c r="W8511" i="3"/>
  <c r="X8511" i="3"/>
  <c r="O8512" i="3"/>
  <c r="P8512" i="3" s="1"/>
  <c r="Q8512" i="3" s="1"/>
  <c r="S8512" i="3" s="1"/>
  <c r="R8512" i="3"/>
  <c r="W8512" i="3"/>
  <c r="X8512" i="3"/>
  <c r="O8513" i="3"/>
  <c r="P8513" i="3" s="1"/>
  <c r="Q8513" i="3" s="1"/>
  <c r="R8513" i="3"/>
  <c r="W8513" i="3"/>
  <c r="X8513" i="3"/>
  <c r="O8514" i="3"/>
  <c r="P8514" i="3" s="1"/>
  <c r="Q8514" i="3" s="1"/>
  <c r="R8514" i="3"/>
  <c r="W8514" i="3"/>
  <c r="X8514" i="3"/>
  <c r="O8515" i="3"/>
  <c r="P8515" i="3"/>
  <c r="Q8515" i="3" s="1"/>
  <c r="S8515" i="3" s="1"/>
  <c r="R8515" i="3"/>
  <c r="W8515" i="3"/>
  <c r="X8515" i="3"/>
  <c r="O8516" i="3"/>
  <c r="P8516" i="3" s="1"/>
  <c r="Q8516" i="3"/>
  <c r="S8516" i="3" s="1"/>
  <c r="R8516" i="3"/>
  <c r="W8516" i="3"/>
  <c r="X8516" i="3"/>
  <c r="O8517" i="3"/>
  <c r="P8517" i="3" s="1"/>
  <c r="Q8517" i="3" s="1"/>
  <c r="R8517" i="3"/>
  <c r="W8517" i="3"/>
  <c r="X8517" i="3"/>
  <c r="O8518" i="3"/>
  <c r="P8518" i="3" s="1"/>
  <c r="Q8518" i="3" s="1"/>
  <c r="S8518" i="3" s="1"/>
  <c r="R8518" i="3"/>
  <c r="W8518" i="3"/>
  <c r="X8518" i="3"/>
  <c r="O8519" i="3"/>
  <c r="P8519" i="3"/>
  <c r="Q8519" i="3" s="1"/>
  <c r="R8519" i="3"/>
  <c r="S8519" i="3"/>
  <c r="W8519" i="3"/>
  <c r="X8519" i="3"/>
  <c r="O8520" i="3"/>
  <c r="P8520" i="3"/>
  <c r="Q8520" i="3"/>
  <c r="R8520" i="3"/>
  <c r="S8520" i="3" s="1"/>
  <c r="W8520" i="3"/>
  <c r="X8520" i="3"/>
  <c r="O8521" i="3"/>
  <c r="P8521" i="3"/>
  <c r="Q8521" i="3" s="1"/>
  <c r="R8521" i="3"/>
  <c r="W8521" i="3"/>
  <c r="X8521" i="3"/>
  <c r="O8522" i="3"/>
  <c r="P8522" i="3" s="1"/>
  <c r="Q8522" i="3" s="1"/>
  <c r="S8522" i="3" s="1"/>
  <c r="R8522" i="3"/>
  <c r="W8522" i="3"/>
  <c r="X8522" i="3"/>
  <c r="O8523" i="3"/>
  <c r="P8523" i="3"/>
  <c r="Q8523" i="3" s="1"/>
  <c r="S8523" i="3" s="1"/>
  <c r="R8523" i="3"/>
  <c r="W8523" i="3"/>
  <c r="X8523" i="3"/>
  <c r="O8524" i="3"/>
  <c r="P8524" i="3"/>
  <c r="Q8524" i="3" s="1"/>
  <c r="R8524" i="3"/>
  <c r="S8524" i="3"/>
  <c r="T8524" i="3" s="1"/>
  <c r="W8524" i="3"/>
  <c r="X8524" i="3"/>
  <c r="O8525" i="3"/>
  <c r="P8525" i="3" s="1"/>
  <c r="Q8525" i="3" s="1"/>
  <c r="S8525" i="3" s="1"/>
  <c r="R8525" i="3"/>
  <c r="W8525" i="3"/>
  <c r="X8525" i="3"/>
  <c r="O8526" i="3"/>
  <c r="P8526" i="3" s="1"/>
  <c r="Q8526" i="3" s="1"/>
  <c r="R8526" i="3"/>
  <c r="W8526" i="3"/>
  <c r="X8526" i="3"/>
  <c r="O8527" i="3"/>
  <c r="P8527" i="3" s="1"/>
  <c r="Q8527" i="3" s="1"/>
  <c r="S8527" i="3" s="1"/>
  <c r="R8527" i="3"/>
  <c r="W8527" i="3"/>
  <c r="X8527" i="3"/>
  <c r="O8528" i="3"/>
  <c r="P8528" i="3"/>
  <c r="Q8528" i="3"/>
  <c r="S8528" i="3" s="1"/>
  <c r="R8528" i="3"/>
  <c r="W8528" i="3"/>
  <c r="X8528" i="3"/>
  <c r="O8529" i="3"/>
  <c r="P8529" i="3" s="1"/>
  <c r="Q8529" i="3" s="1"/>
  <c r="R8529" i="3"/>
  <c r="W8529" i="3"/>
  <c r="X8529" i="3"/>
  <c r="O8530" i="3"/>
  <c r="P8530" i="3" s="1"/>
  <c r="Q8530" i="3" s="1"/>
  <c r="R8530" i="3"/>
  <c r="W8530" i="3"/>
  <c r="X8530" i="3"/>
  <c r="O8531" i="3"/>
  <c r="P8531" i="3" s="1"/>
  <c r="Q8531" i="3" s="1"/>
  <c r="R8531" i="3"/>
  <c r="S8531" i="3"/>
  <c r="W8531" i="3"/>
  <c r="X8531" i="3"/>
  <c r="O8532" i="3"/>
  <c r="P8532" i="3" s="1"/>
  <c r="Q8532" i="3"/>
  <c r="S8532" i="3" s="1"/>
  <c r="R8532" i="3"/>
  <c r="W8532" i="3"/>
  <c r="X8532" i="3"/>
  <c r="O8533" i="3"/>
  <c r="P8533" i="3"/>
  <c r="Q8533" i="3" s="1"/>
  <c r="S8533" i="3" s="1"/>
  <c r="T8533" i="3" s="1"/>
  <c r="R8533" i="3"/>
  <c r="W8533" i="3"/>
  <c r="X8533" i="3"/>
  <c r="O8534" i="3"/>
  <c r="P8534" i="3"/>
  <c r="Q8534" i="3" s="1"/>
  <c r="R8534" i="3"/>
  <c r="W8534" i="3"/>
  <c r="X8534" i="3"/>
  <c r="O8535" i="3"/>
  <c r="P8535" i="3"/>
  <c r="Q8535" i="3" s="1"/>
  <c r="S8535" i="3" s="1"/>
  <c r="R8535" i="3"/>
  <c r="W8535" i="3"/>
  <c r="X8535" i="3"/>
  <c r="O8536" i="3"/>
  <c r="P8536" i="3" s="1"/>
  <c r="Q8536" i="3" s="1"/>
  <c r="R8536" i="3"/>
  <c r="S8536" i="3" s="1"/>
  <c r="T8536" i="3" s="1"/>
  <c r="W8536" i="3"/>
  <c r="X8536" i="3"/>
  <c r="O8537" i="3"/>
  <c r="P8537" i="3" s="1"/>
  <c r="Q8537" i="3" s="1"/>
  <c r="R8537" i="3"/>
  <c r="W8537" i="3"/>
  <c r="X8537" i="3"/>
  <c r="O8538" i="3"/>
  <c r="P8538" i="3" s="1"/>
  <c r="Q8538" i="3" s="1"/>
  <c r="S8538" i="3" s="1"/>
  <c r="R8538" i="3"/>
  <c r="W8538" i="3"/>
  <c r="X8538" i="3"/>
  <c r="O8539" i="3"/>
  <c r="P8539" i="3"/>
  <c r="Q8539" i="3" s="1"/>
  <c r="S8539" i="3" s="1"/>
  <c r="R8539" i="3"/>
  <c r="W8539" i="3"/>
  <c r="X8539" i="3"/>
  <c r="O8540" i="3"/>
  <c r="P8540" i="3"/>
  <c r="Q8540" i="3"/>
  <c r="S8540" i="3" s="1"/>
  <c r="R8540" i="3"/>
  <c r="W8540" i="3"/>
  <c r="X8540" i="3"/>
  <c r="O8541" i="3"/>
  <c r="P8541" i="3" s="1"/>
  <c r="Q8541" i="3" s="1"/>
  <c r="S8541" i="3" s="1"/>
  <c r="T8541" i="3" s="1"/>
  <c r="R8541" i="3"/>
  <c r="W8541" i="3"/>
  <c r="X8541" i="3"/>
  <c r="O8542" i="3"/>
  <c r="P8542" i="3" s="1"/>
  <c r="Q8542" i="3" s="1"/>
  <c r="R8542" i="3"/>
  <c r="W8542" i="3"/>
  <c r="X8542" i="3"/>
  <c r="O8543" i="3"/>
  <c r="P8543" i="3" s="1"/>
  <c r="Q8543" i="3" s="1"/>
  <c r="S8543" i="3" s="1"/>
  <c r="R8543" i="3"/>
  <c r="W8543" i="3"/>
  <c r="X8543" i="3"/>
  <c r="O8544" i="3"/>
  <c r="P8544" i="3"/>
  <c r="Q8544" i="3"/>
  <c r="S8544" i="3" s="1"/>
  <c r="R8544" i="3"/>
  <c r="W8544" i="3"/>
  <c r="X8544" i="3"/>
  <c r="O8545" i="3"/>
  <c r="P8545" i="3" s="1"/>
  <c r="Q8545" i="3"/>
  <c r="S8545" i="3" s="1"/>
  <c r="R8545" i="3"/>
  <c r="W8545" i="3"/>
  <c r="X8545" i="3"/>
  <c r="O8546" i="3"/>
  <c r="P8546" i="3" s="1"/>
  <c r="Q8546" i="3" s="1"/>
  <c r="R8546" i="3"/>
  <c r="W8546" i="3"/>
  <c r="X8546" i="3"/>
  <c r="O8547" i="3"/>
  <c r="P8547" i="3" s="1"/>
  <c r="Q8547" i="3" s="1"/>
  <c r="S8547" i="3" s="1"/>
  <c r="R8547" i="3"/>
  <c r="W8547" i="3"/>
  <c r="X8547" i="3"/>
  <c r="O8548" i="3"/>
  <c r="P8548" i="3"/>
  <c r="Q8548" i="3" s="1"/>
  <c r="S8548" i="3" s="1"/>
  <c r="R8548" i="3"/>
  <c r="W8548" i="3"/>
  <c r="X8548" i="3"/>
  <c r="O8549" i="3"/>
  <c r="P8549" i="3" s="1"/>
  <c r="Q8549" i="3" s="1"/>
  <c r="S8549" i="3" s="1"/>
  <c r="R8549" i="3"/>
  <c r="W8549" i="3"/>
  <c r="X8549" i="3"/>
  <c r="O8550" i="3"/>
  <c r="P8550" i="3" s="1"/>
  <c r="Q8550" i="3" s="1"/>
  <c r="R8550" i="3"/>
  <c r="W8550" i="3"/>
  <c r="X8550" i="3"/>
  <c r="O8551" i="3"/>
  <c r="P8551" i="3" s="1"/>
  <c r="Q8551" i="3" s="1"/>
  <c r="R8551" i="3"/>
  <c r="W8551" i="3"/>
  <c r="X8551" i="3"/>
  <c r="O8552" i="3"/>
  <c r="P8552" i="3" s="1"/>
  <c r="Q8552" i="3" s="1"/>
  <c r="S8552" i="3" s="1"/>
  <c r="R8552" i="3"/>
  <c r="W8552" i="3"/>
  <c r="X8552" i="3"/>
  <c r="O8553" i="3"/>
  <c r="P8553" i="3"/>
  <c r="Q8553" i="3" s="1"/>
  <c r="S8553" i="3" s="1"/>
  <c r="R8553" i="3"/>
  <c r="W8553" i="3"/>
  <c r="X8553" i="3"/>
  <c r="O8554" i="3"/>
  <c r="P8554" i="3" s="1"/>
  <c r="Q8554" i="3" s="1"/>
  <c r="R8554" i="3"/>
  <c r="W8554" i="3"/>
  <c r="X8554" i="3"/>
  <c r="O8555" i="3"/>
  <c r="P8555" i="3" s="1"/>
  <c r="Q8555" i="3" s="1"/>
  <c r="S8555" i="3" s="1"/>
  <c r="R8555" i="3"/>
  <c r="W8555" i="3"/>
  <c r="X8555" i="3"/>
  <c r="O8556" i="3"/>
  <c r="P8556" i="3"/>
  <c r="Q8556" i="3" s="1"/>
  <c r="R8556" i="3"/>
  <c r="W8556" i="3"/>
  <c r="X8556" i="3"/>
  <c r="O8557" i="3"/>
  <c r="P8557" i="3" s="1"/>
  <c r="Q8557" i="3" s="1"/>
  <c r="R8557" i="3"/>
  <c r="W8557" i="3"/>
  <c r="X8557" i="3"/>
  <c r="O8558" i="3"/>
  <c r="P8558" i="3" s="1"/>
  <c r="Q8558" i="3" s="1"/>
  <c r="S8558" i="3" s="1"/>
  <c r="R8558" i="3"/>
  <c r="W8558" i="3"/>
  <c r="X8558" i="3"/>
  <c r="O8559" i="3"/>
  <c r="P8559" i="3"/>
  <c r="Q8559" i="3" s="1"/>
  <c r="S8559" i="3" s="1"/>
  <c r="R8559" i="3"/>
  <c r="W8559" i="3"/>
  <c r="X8559" i="3"/>
  <c r="O8560" i="3"/>
  <c r="P8560" i="3" s="1"/>
  <c r="Q8560" i="3" s="1"/>
  <c r="S8560" i="3" s="1"/>
  <c r="R8560" i="3"/>
  <c r="W8560" i="3"/>
  <c r="X8560" i="3"/>
  <c r="O8561" i="3"/>
  <c r="P8561" i="3" s="1"/>
  <c r="Q8561" i="3" s="1"/>
  <c r="S8561" i="3" s="1"/>
  <c r="R8561" i="3"/>
  <c r="W8561" i="3"/>
  <c r="X8561" i="3"/>
  <c r="O8562" i="3"/>
  <c r="P8562" i="3"/>
  <c r="Q8562" i="3" s="1"/>
  <c r="S8562" i="3" s="1"/>
  <c r="R8562" i="3"/>
  <c r="W8562" i="3"/>
  <c r="X8562" i="3"/>
  <c r="O8563" i="3"/>
  <c r="P8563" i="3"/>
  <c r="Q8563" i="3" s="1"/>
  <c r="S8563" i="3" s="1"/>
  <c r="T8563" i="3" s="1"/>
  <c r="R8563" i="3"/>
  <c r="W8563" i="3"/>
  <c r="X8563" i="3"/>
  <c r="O8564" i="3"/>
  <c r="P8564" i="3"/>
  <c r="Q8564" i="3" s="1"/>
  <c r="S8564" i="3" s="1"/>
  <c r="R8564" i="3"/>
  <c r="W8564" i="3"/>
  <c r="X8564" i="3"/>
  <c r="O8565" i="3"/>
  <c r="P8565" i="3"/>
  <c r="Q8565" i="3" s="1"/>
  <c r="S8565" i="3" s="1"/>
  <c r="T8565" i="3" s="1"/>
  <c r="R8565" i="3"/>
  <c r="W8565" i="3"/>
  <c r="X8565" i="3"/>
  <c r="O8566" i="3"/>
  <c r="P8566" i="3"/>
  <c r="Q8566" i="3" s="1"/>
  <c r="S8566" i="3" s="1"/>
  <c r="R8566" i="3"/>
  <c r="W8566" i="3"/>
  <c r="X8566" i="3"/>
  <c r="O8567" i="3"/>
  <c r="P8567" i="3"/>
  <c r="Q8567" i="3" s="1"/>
  <c r="S8567" i="3" s="1"/>
  <c r="T8567" i="3" s="1"/>
  <c r="R8567" i="3"/>
  <c r="W8567" i="3"/>
  <c r="X8567" i="3"/>
  <c r="O8568" i="3"/>
  <c r="P8568" i="3"/>
  <c r="Q8568" i="3" s="1"/>
  <c r="S8568" i="3" s="1"/>
  <c r="R8568" i="3"/>
  <c r="W8568" i="3"/>
  <c r="X8568" i="3"/>
  <c r="O8569" i="3"/>
  <c r="P8569" i="3" s="1"/>
  <c r="Q8569" i="3" s="1"/>
  <c r="R8569" i="3"/>
  <c r="W8569" i="3"/>
  <c r="X8569" i="3"/>
  <c r="O8570" i="3"/>
  <c r="P8570" i="3" s="1"/>
  <c r="Q8570" i="3" s="1"/>
  <c r="R8570" i="3"/>
  <c r="W8570" i="3"/>
  <c r="X8570" i="3"/>
  <c r="O8571" i="3"/>
  <c r="P8571" i="3"/>
  <c r="Q8571" i="3" s="1"/>
  <c r="S8571" i="3" s="1"/>
  <c r="R8571" i="3"/>
  <c r="W8571" i="3"/>
  <c r="X8571" i="3"/>
  <c r="O8572" i="3"/>
  <c r="P8572" i="3"/>
  <c r="Q8572" i="3" s="1"/>
  <c r="S8572" i="3" s="1"/>
  <c r="T8572" i="3" s="1"/>
  <c r="R8572" i="3"/>
  <c r="W8572" i="3"/>
  <c r="X8572" i="3"/>
  <c r="O8573" i="3"/>
  <c r="P8573" i="3" s="1"/>
  <c r="Q8573" i="3" s="1"/>
  <c r="R8573" i="3"/>
  <c r="W8573" i="3"/>
  <c r="X8573" i="3"/>
  <c r="O8574" i="3"/>
  <c r="P8574" i="3" s="1"/>
  <c r="Q8574" i="3" s="1"/>
  <c r="S8574" i="3" s="1"/>
  <c r="R8574" i="3"/>
  <c r="W8574" i="3"/>
  <c r="X8574" i="3"/>
  <c r="O8575" i="3"/>
  <c r="P8575" i="3"/>
  <c r="Q8575" i="3" s="1"/>
  <c r="S8575" i="3" s="1"/>
  <c r="T8575" i="3" s="1"/>
  <c r="R8575" i="3"/>
  <c r="W8575" i="3"/>
  <c r="X8575" i="3"/>
  <c r="O8576" i="3"/>
  <c r="P8576" i="3"/>
  <c r="Q8576" i="3"/>
  <c r="R8576" i="3"/>
  <c r="W8576" i="3"/>
  <c r="X8576" i="3"/>
  <c r="O8577" i="3"/>
  <c r="P8577" i="3" s="1"/>
  <c r="Q8577" i="3" s="1"/>
  <c r="S8577" i="3" s="1"/>
  <c r="R8577" i="3"/>
  <c r="W8577" i="3"/>
  <c r="X8577" i="3"/>
  <c r="O8578" i="3"/>
  <c r="P8578" i="3" s="1"/>
  <c r="Q8578" i="3" s="1"/>
  <c r="S8578" i="3" s="1"/>
  <c r="R8578" i="3"/>
  <c r="W8578" i="3"/>
  <c r="X8578" i="3"/>
  <c r="O8579" i="3"/>
  <c r="P8579" i="3" s="1"/>
  <c r="Q8579" i="3" s="1"/>
  <c r="R8579" i="3"/>
  <c r="S8579" i="3" s="1"/>
  <c r="W8579" i="3"/>
  <c r="X8579" i="3"/>
  <c r="O8580" i="3"/>
  <c r="P8580" i="3"/>
  <c r="Q8580" i="3"/>
  <c r="S8580" i="3" s="1"/>
  <c r="T8580" i="3" s="1"/>
  <c r="R8580" i="3"/>
  <c r="W8580" i="3"/>
  <c r="X8580" i="3"/>
  <c r="O8581" i="3"/>
  <c r="P8581" i="3" s="1"/>
  <c r="Q8581" i="3" s="1"/>
  <c r="S8581" i="3" s="1"/>
  <c r="R8581" i="3"/>
  <c r="W8581" i="3"/>
  <c r="X8581" i="3"/>
  <c r="O8582" i="3"/>
  <c r="P8582" i="3"/>
  <c r="Q8582" i="3" s="1"/>
  <c r="S8582" i="3" s="1"/>
  <c r="R8582" i="3"/>
  <c r="W8582" i="3"/>
  <c r="X8582" i="3"/>
  <c r="O8583" i="3"/>
  <c r="P8583" i="3"/>
  <c r="Q8583" i="3" s="1"/>
  <c r="R8583" i="3"/>
  <c r="W8583" i="3"/>
  <c r="X8583" i="3"/>
  <c r="O8584" i="3"/>
  <c r="P8584" i="3"/>
  <c r="Q8584" i="3" s="1"/>
  <c r="S8584" i="3" s="1"/>
  <c r="R8584" i="3"/>
  <c r="W8584" i="3"/>
  <c r="X8584" i="3"/>
  <c r="O8585" i="3"/>
  <c r="P8585" i="3"/>
  <c r="Q8585" i="3" s="1"/>
  <c r="S8585" i="3" s="1"/>
  <c r="R8585" i="3"/>
  <c r="W8585" i="3"/>
  <c r="X8585" i="3"/>
  <c r="O8586" i="3"/>
  <c r="P8586" i="3" s="1"/>
  <c r="Q8586" i="3" s="1"/>
  <c r="S8586" i="3" s="1"/>
  <c r="R8586" i="3"/>
  <c r="W8586" i="3"/>
  <c r="X8586" i="3"/>
  <c r="O8587" i="3"/>
  <c r="P8587" i="3"/>
  <c r="Q8587" i="3" s="1"/>
  <c r="S8587" i="3" s="1"/>
  <c r="T8587" i="3" s="1"/>
  <c r="R8587" i="3"/>
  <c r="W8587" i="3"/>
  <c r="X8587" i="3"/>
  <c r="O8588" i="3"/>
  <c r="P8588" i="3"/>
  <c r="Q8588" i="3"/>
  <c r="S8588" i="3" s="1"/>
  <c r="R8588" i="3"/>
  <c r="W8588" i="3"/>
  <c r="X8588" i="3"/>
  <c r="O8589" i="3"/>
  <c r="P8589" i="3" s="1"/>
  <c r="Q8589" i="3" s="1"/>
  <c r="S8589" i="3" s="1"/>
  <c r="R8589" i="3"/>
  <c r="W8589" i="3"/>
  <c r="X8589" i="3"/>
  <c r="O8590" i="3"/>
  <c r="P8590" i="3" s="1"/>
  <c r="Q8590" i="3" s="1"/>
  <c r="R8590" i="3"/>
  <c r="W8590" i="3"/>
  <c r="X8590" i="3"/>
  <c r="O8591" i="3"/>
  <c r="P8591" i="3" s="1"/>
  <c r="Q8591" i="3" s="1"/>
  <c r="R8591" i="3"/>
  <c r="W8591" i="3"/>
  <c r="X8591" i="3"/>
  <c r="O8592" i="3"/>
  <c r="P8592" i="3"/>
  <c r="Q8592" i="3" s="1"/>
  <c r="S8592" i="3" s="1"/>
  <c r="R8592" i="3"/>
  <c r="W8592" i="3"/>
  <c r="X8592" i="3"/>
  <c r="O8593" i="3"/>
  <c r="P8593" i="3" s="1"/>
  <c r="Q8593" i="3"/>
  <c r="S8593" i="3" s="1"/>
  <c r="R8593" i="3"/>
  <c r="W8593" i="3"/>
  <c r="X8593" i="3"/>
  <c r="O8594" i="3"/>
  <c r="P8594" i="3" s="1"/>
  <c r="Q8594" i="3" s="1"/>
  <c r="R8594" i="3"/>
  <c r="W8594" i="3"/>
  <c r="X8594" i="3"/>
  <c r="O8595" i="3"/>
  <c r="P8595" i="3" s="1"/>
  <c r="Q8595" i="3" s="1"/>
  <c r="R8595" i="3"/>
  <c r="W8595" i="3"/>
  <c r="X8595" i="3"/>
  <c r="O8596" i="3"/>
  <c r="P8596" i="3" s="1"/>
  <c r="Q8596" i="3"/>
  <c r="S8596" i="3" s="1"/>
  <c r="R8596" i="3"/>
  <c r="W8596" i="3"/>
  <c r="X8596" i="3"/>
  <c r="O8597" i="3"/>
  <c r="P8597" i="3"/>
  <c r="Q8597" i="3" s="1"/>
  <c r="S8597" i="3" s="1"/>
  <c r="R8597" i="3"/>
  <c r="W8597" i="3"/>
  <c r="X8597" i="3"/>
  <c r="O8598" i="3"/>
  <c r="P8598" i="3"/>
  <c r="Q8598" i="3" s="1"/>
  <c r="S8598" i="3" s="1"/>
  <c r="R8598" i="3"/>
  <c r="W8598" i="3"/>
  <c r="X8598" i="3"/>
  <c r="O8599" i="3"/>
  <c r="P8599" i="3"/>
  <c r="Q8599" i="3" s="1"/>
  <c r="S8599" i="3" s="1"/>
  <c r="R8599" i="3"/>
  <c r="T8599" i="3"/>
  <c r="W8599" i="3"/>
  <c r="X8599" i="3"/>
  <c r="O8600" i="3"/>
  <c r="P8600" i="3" s="1"/>
  <c r="Q8600" i="3"/>
  <c r="R8600" i="3"/>
  <c r="S8600" i="3"/>
  <c r="T8600" i="3" s="1"/>
  <c r="W8600" i="3"/>
  <c r="X8600" i="3"/>
  <c r="O8601" i="3"/>
  <c r="P8601" i="3"/>
  <c r="Q8601" i="3" s="1"/>
  <c r="R8601" i="3"/>
  <c r="W8601" i="3"/>
  <c r="X8601" i="3"/>
  <c r="O8602" i="3"/>
  <c r="P8602" i="3" s="1"/>
  <c r="Q8602" i="3" s="1"/>
  <c r="S8602" i="3" s="1"/>
  <c r="R8602" i="3"/>
  <c r="W8602" i="3"/>
  <c r="X8602" i="3"/>
  <c r="O8603" i="3"/>
  <c r="P8603" i="3"/>
  <c r="Q8603" i="3" s="1"/>
  <c r="S8603" i="3" s="1"/>
  <c r="R8603" i="3"/>
  <c r="W8603" i="3"/>
  <c r="X8603" i="3"/>
  <c r="O8604" i="3"/>
  <c r="P8604" i="3"/>
  <c r="Q8604" i="3"/>
  <c r="S8604" i="3" s="1"/>
  <c r="T8604" i="3" s="1"/>
  <c r="R8604" i="3"/>
  <c r="W8604" i="3"/>
  <c r="X8604" i="3"/>
  <c r="O8605" i="3"/>
  <c r="P8605" i="3" s="1"/>
  <c r="Q8605" i="3" s="1"/>
  <c r="R8605" i="3"/>
  <c r="W8605" i="3"/>
  <c r="X8605" i="3"/>
  <c r="O8606" i="3"/>
  <c r="P8606" i="3" s="1"/>
  <c r="Q8606" i="3" s="1"/>
  <c r="S8606" i="3" s="1"/>
  <c r="R8606" i="3"/>
  <c r="W8606" i="3"/>
  <c r="X8606" i="3"/>
  <c r="O8607" i="3"/>
  <c r="P8607" i="3"/>
  <c r="Q8607" i="3" s="1"/>
  <c r="R8607" i="3"/>
  <c r="W8607" i="3"/>
  <c r="X8607" i="3"/>
  <c r="O8608" i="3"/>
  <c r="P8608" i="3"/>
  <c r="Q8608" i="3" s="1"/>
  <c r="S8608" i="3" s="1"/>
  <c r="R8608" i="3"/>
  <c r="W8608" i="3"/>
  <c r="X8608" i="3"/>
  <c r="O8609" i="3"/>
  <c r="P8609" i="3" s="1"/>
  <c r="Q8609" i="3"/>
  <c r="S8609" i="3" s="1"/>
  <c r="R8609" i="3"/>
  <c r="W8609" i="3"/>
  <c r="X8609" i="3"/>
  <c r="O8610" i="3"/>
  <c r="P8610" i="3"/>
  <c r="Q8610" i="3" s="1"/>
  <c r="R8610" i="3"/>
  <c r="W8610" i="3"/>
  <c r="X8610" i="3"/>
  <c r="O8611" i="3"/>
  <c r="P8611" i="3"/>
  <c r="Q8611" i="3" s="1"/>
  <c r="S8611" i="3" s="1"/>
  <c r="R8611" i="3"/>
  <c r="W8611" i="3"/>
  <c r="X8611" i="3"/>
  <c r="O8612" i="3"/>
  <c r="P8612" i="3"/>
  <c r="Q8612" i="3" s="1"/>
  <c r="S8612" i="3" s="1"/>
  <c r="T8612" i="3" s="1"/>
  <c r="R8612" i="3"/>
  <c r="W8612" i="3"/>
  <c r="X8612" i="3"/>
  <c r="O8613" i="3"/>
  <c r="P8613" i="3" s="1"/>
  <c r="Q8613" i="3" s="1"/>
  <c r="R8613" i="3"/>
  <c r="W8613" i="3"/>
  <c r="X8613" i="3"/>
  <c r="O8614" i="3"/>
  <c r="P8614" i="3" s="1"/>
  <c r="Q8614" i="3" s="1"/>
  <c r="R8614" i="3"/>
  <c r="W8614" i="3"/>
  <c r="X8614" i="3"/>
  <c r="O8615" i="3"/>
  <c r="P8615" i="3"/>
  <c r="Q8615" i="3" s="1"/>
  <c r="S8615" i="3" s="1"/>
  <c r="R8615" i="3"/>
  <c r="W8615" i="3"/>
  <c r="X8615" i="3"/>
  <c r="O8616" i="3"/>
  <c r="P8616" i="3" s="1"/>
  <c r="Q8616" i="3" s="1"/>
  <c r="S8616" i="3" s="1"/>
  <c r="R8616" i="3"/>
  <c r="W8616" i="3"/>
  <c r="X8616" i="3"/>
  <c r="O8617" i="3"/>
  <c r="P8617" i="3"/>
  <c r="Q8617" i="3"/>
  <c r="S8617" i="3" s="1"/>
  <c r="R8617" i="3"/>
  <c r="W8617" i="3"/>
  <c r="X8617" i="3"/>
  <c r="O8618" i="3"/>
  <c r="P8618" i="3" s="1"/>
  <c r="Q8618" i="3" s="1"/>
  <c r="R8618" i="3"/>
  <c r="W8618" i="3"/>
  <c r="X8618" i="3"/>
  <c r="O8619" i="3"/>
  <c r="P8619" i="3" s="1"/>
  <c r="Q8619" i="3" s="1"/>
  <c r="S8619" i="3" s="1"/>
  <c r="R8619" i="3"/>
  <c r="W8619" i="3"/>
  <c r="X8619" i="3"/>
  <c r="O8620" i="3"/>
  <c r="P8620" i="3" s="1"/>
  <c r="Q8620" i="3" s="1"/>
  <c r="R8620" i="3"/>
  <c r="S8620" i="3" s="1"/>
  <c r="T8620" i="3" s="1"/>
  <c r="W8620" i="3"/>
  <c r="X8620" i="3"/>
  <c r="O8621" i="3"/>
  <c r="P8621" i="3" s="1"/>
  <c r="Q8621" i="3" s="1"/>
  <c r="S8621" i="3" s="1"/>
  <c r="R8621" i="3"/>
  <c r="W8621" i="3"/>
  <c r="X8621" i="3"/>
  <c r="O8622" i="3"/>
  <c r="P8622" i="3" s="1"/>
  <c r="Q8622" i="3" s="1"/>
  <c r="S8622" i="3" s="1"/>
  <c r="T8622" i="3" s="1"/>
  <c r="R8622" i="3"/>
  <c r="W8622" i="3"/>
  <c r="X8622" i="3"/>
  <c r="O8623" i="3"/>
  <c r="P8623" i="3" s="1"/>
  <c r="Q8623" i="3" s="1"/>
  <c r="S8623" i="3" s="1"/>
  <c r="R8623" i="3"/>
  <c r="W8623" i="3"/>
  <c r="X8623" i="3"/>
  <c r="O8624" i="3"/>
  <c r="P8624" i="3" s="1"/>
  <c r="Q8624" i="3" s="1"/>
  <c r="S8624" i="3" s="1"/>
  <c r="R8624" i="3"/>
  <c r="W8624" i="3"/>
  <c r="X8624" i="3"/>
  <c r="O8625" i="3"/>
  <c r="P8625" i="3" s="1"/>
  <c r="Q8625" i="3" s="1"/>
  <c r="R8625" i="3"/>
  <c r="W8625" i="3"/>
  <c r="X8625" i="3"/>
  <c r="O8626" i="3"/>
  <c r="P8626" i="3"/>
  <c r="Q8626" i="3" s="1"/>
  <c r="S8626" i="3" s="1"/>
  <c r="R8626" i="3"/>
  <c r="W8626" i="3"/>
  <c r="X8626" i="3"/>
  <c r="O8627" i="3"/>
  <c r="P8627" i="3" s="1"/>
  <c r="Q8627" i="3" s="1"/>
  <c r="S8627" i="3" s="1"/>
  <c r="R8627" i="3"/>
  <c r="W8627" i="3"/>
  <c r="X8627" i="3"/>
  <c r="O8628" i="3"/>
  <c r="P8628" i="3"/>
  <c r="Q8628" i="3"/>
  <c r="S8628" i="3" s="1"/>
  <c r="R8628" i="3"/>
  <c r="W8628" i="3"/>
  <c r="X8628" i="3"/>
  <c r="O8629" i="3"/>
  <c r="P8629" i="3" s="1"/>
  <c r="Q8629" i="3"/>
  <c r="S8629" i="3" s="1"/>
  <c r="R8629" i="3"/>
  <c r="W8629" i="3"/>
  <c r="X8629" i="3"/>
  <c r="O8630" i="3"/>
  <c r="P8630" i="3"/>
  <c r="Q8630" i="3" s="1"/>
  <c r="R8630" i="3"/>
  <c r="W8630" i="3"/>
  <c r="X8630" i="3"/>
  <c r="O8631" i="3"/>
  <c r="P8631" i="3"/>
  <c r="Q8631" i="3" s="1"/>
  <c r="S8631" i="3" s="1"/>
  <c r="R8631" i="3"/>
  <c r="W8631" i="3"/>
  <c r="X8631" i="3"/>
  <c r="O8632" i="3"/>
  <c r="P8632" i="3" s="1"/>
  <c r="Q8632" i="3"/>
  <c r="R8632" i="3"/>
  <c r="W8632" i="3"/>
  <c r="X8632" i="3"/>
  <c r="O8633" i="3"/>
  <c r="P8633" i="3" s="1"/>
  <c r="Q8633" i="3" s="1"/>
  <c r="R8633" i="3"/>
  <c r="W8633" i="3"/>
  <c r="X8633" i="3"/>
  <c r="O8634" i="3"/>
  <c r="P8634" i="3" s="1"/>
  <c r="Q8634" i="3" s="1"/>
  <c r="S8634" i="3" s="1"/>
  <c r="R8634" i="3"/>
  <c r="W8634" i="3"/>
  <c r="X8634" i="3"/>
  <c r="O8635" i="3"/>
  <c r="P8635" i="3"/>
  <c r="Q8635" i="3" s="1"/>
  <c r="S8635" i="3" s="1"/>
  <c r="R8635" i="3"/>
  <c r="W8635" i="3"/>
  <c r="X8635" i="3"/>
  <c r="O8636" i="3"/>
  <c r="P8636" i="3"/>
  <c r="Q8636" i="3" s="1"/>
  <c r="R8636" i="3"/>
  <c r="W8636" i="3"/>
  <c r="X8636" i="3"/>
  <c r="O8637" i="3"/>
  <c r="P8637" i="3" s="1"/>
  <c r="Q8637" i="3" s="1"/>
  <c r="S8637" i="3" s="1"/>
  <c r="R8637" i="3"/>
  <c r="W8637" i="3"/>
  <c r="X8637" i="3"/>
  <c r="O8638" i="3"/>
  <c r="P8638" i="3" s="1"/>
  <c r="Q8638" i="3" s="1"/>
  <c r="R8638" i="3"/>
  <c r="W8638" i="3"/>
  <c r="X8638" i="3"/>
  <c r="O8639" i="3"/>
  <c r="P8639" i="3" s="1"/>
  <c r="Q8639" i="3" s="1"/>
  <c r="S8639" i="3" s="1"/>
  <c r="R8639" i="3"/>
  <c r="W8639" i="3"/>
  <c r="X8639" i="3"/>
  <c r="O8640" i="3"/>
  <c r="P8640" i="3" s="1"/>
  <c r="Q8640" i="3" s="1"/>
  <c r="S8640" i="3" s="1"/>
  <c r="R8640" i="3"/>
  <c r="W8640" i="3"/>
  <c r="X8640" i="3"/>
  <c r="O8641" i="3"/>
  <c r="P8641" i="3" s="1"/>
  <c r="Q8641" i="3" s="1"/>
  <c r="S8641" i="3" s="1"/>
  <c r="R8641" i="3"/>
  <c r="W8641" i="3"/>
  <c r="X8641" i="3"/>
  <c r="O8642" i="3"/>
  <c r="P8642" i="3" s="1"/>
  <c r="Q8642" i="3" s="1"/>
  <c r="S8642" i="3" s="1"/>
  <c r="R8642" i="3"/>
  <c r="W8642" i="3"/>
  <c r="X8642" i="3"/>
  <c r="O8643" i="3"/>
  <c r="P8643" i="3"/>
  <c r="Q8643" i="3" s="1"/>
  <c r="S8643" i="3" s="1"/>
  <c r="T8643" i="3" s="1"/>
  <c r="R8643" i="3"/>
  <c r="W8643" i="3"/>
  <c r="X8643" i="3"/>
  <c r="O8644" i="3"/>
  <c r="P8644" i="3" s="1"/>
  <c r="Q8644" i="3"/>
  <c r="R8644" i="3"/>
  <c r="W8644" i="3"/>
  <c r="X8644" i="3"/>
  <c r="O8645" i="3"/>
  <c r="P8645" i="3" s="1"/>
  <c r="Q8645" i="3" s="1"/>
  <c r="R8645" i="3"/>
  <c r="W8645" i="3"/>
  <c r="X8645" i="3"/>
  <c r="O8646" i="3"/>
  <c r="P8646" i="3"/>
  <c r="Q8646" i="3" s="1"/>
  <c r="S8646" i="3" s="1"/>
  <c r="R8646" i="3"/>
  <c r="W8646" i="3"/>
  <c r="X8646" i="3"/>
  <c r="O8647" i="3"/>
  <c r="P8647" i="3" s="1"/>
  <c r="Q8647" i="3" s="1"/>
  <c r="S8647" i="3" s="1"/>
  <c r="T8647" i="3" s="1"/>
  <c r="R8647" i="3"/>
  <c r="W8647" i="3"/>
  <c r="X8647" i="3"/>
  <c r="O8648" i="3"/>
  <c r="P8648" i="3" s="1"/>
  <c r="Q8648" i="3" s="1"/>
  <c r="R8648" i="3"/>
  <c r="W8648" i="3"/>
  <c r="X8648" i="3"/>
  <c r="O8649" i="3"/>
  <c r="P8649" i="3" s="1"/>
  <c r="Q8649" i="3" s="1"/>
  <c r="R8649" i="3"/>
  <c r="W8649" i="3"/>
  <c r="X8649" i="3"/>
  <c r="O8650" i="3"/>
  <c r="P8650" i="3" s="1"/>
  <c r="Q8650" i="3" s="1"/>
  <c r="R8650" i="3"/>
  <c r="W8650" i="3"/>
  <c r="X8650" i="3"/>
  <c r="O8651" i="3"/>
  <c r="P8651" i="3" s="1"/>
  <c r="Q8651" i="3" s="1"/>
  <c r="R8651" i="3"/>
  <c r="W8651" i="3"/>
  <c r="X8651" i="3"/>
  <c r="O8652" i="3"/>
  <c r="P8652" i="3"/>
  <c r="Q8652" i="3" s="1"/>
  <c r="S8652" i="3" s="1"/>
  <c r="R8652" i="3"/>
  <c r="W8652" i="3"/>
  <c r="X8652" i="3"/>
  <c r="O8653" i="3"/>
  <c r="P8653" i="3" s="1"/>
  <c r="Q8653" i="3" s="1"/>
  <c r="R8653" i="3"/>
  <c r="W8653" i="3"/>
  <c r="X8653" i="3"/>
  <c r="O8654" i="3"/>
  <c r="P8654" i="3" s="1"/>
  <c r="Q8654" i="3" s="1"/>
  <c r="S8654" i="3" s="1"/>
  <c r="R8654" i="3"/>
  <c r="W8654" i="3"/>
  <c r="X8654" i="3"/>
  <c r="O8655" i="3"/>
  <c r="P8655" i="3"/>
  <c r="Q8655" i="3" s="1"/>
  <c r="R8655" i="3"/>
  <c r="W8655" i="3"/>
  <c r="X8655" i="3"/>
  <c r="O8656" i="3"/>
  <c r="P8656" i="3" s="1"/>
  <c r="Q8656" i="3" s="1"/>
  <c r="S8656" i="3" s="1"/>
  <c r="R8656" i="3"/>
  <c r="W8656" i="3"/>
  <c r="X8656" i="3"/>
  <c r="O8657" i="3"/>
  <c r="P8657" i="3" s="1"/>
  <c r="Q8657" i="3" s="1"/>
  <c r="R8657" i="3"/>
  <c r="W8657" i="3"/>
  <c r="X8657" i="3"/>
  <c r="O8658" i="3"/>
  <c r="P8658" i="3"/>
  <c r="Q8658" i="3" s="1"/>
  <c r="R8658" i="3"/>
  <c r="W8658" i="3"/>
  <c r="X8658" i="3"/>
  <c r="O8659" i="3"/>
  <c r="P8659" i="3" s="1"/>
  <c r="Q8659" i="3" s="1"/>
  <c r="R8659" i="3"/>
  <c r="W8659" i="3"/>
  <c r="X8659" i="3"/>
  <c r="O8660" i="3"/>
  <c r="P8660" i="3"/>
  <c r="Q8660" i="3" s="1"/>
  <c r="R8660" i="3"/>
  <c r="W8660" i="3"/>
  <c r="X8660" i="3"/>
  <c r="O8661" i="3"/>
  <c r="P8661" i="3"/>
  <c r="Q8661" i="3" s="1"/>
  <c r="R8661" i="3"/>
  <c r="W8661" i="3"/>
  <c r="X8661" i="3"/>
  <c r="O8662" i="3"/>
  <c r="P8662" i="3" s="1"/>
  <c r="Q8662" i="3" s="1"/>
  <c r="R8662" i="3"/>
  <c r="W8662" i="3"/>
  <c r="X8662" i="3"/>
  <c r="O8663" i="3"/>
  <c r="P8663" i="3"/>
  <c r="Q8663" i="3" s="1"/>
  <c r="R8663" i="3"/>
  <c r="S8663" i="3"/>
  <c r="W8663" i="3"/>
  <c r="X8663" i="3"/>
  <c r="O8664" i="3"/>
  <c r="P8664" i="3" s="1"/>
  <c r="Q8664" i="3" s="1"/>
  <c r="R8664" i="3"/>
  <c r="W8664" i="3"/>
  <c r="X8664" i="3"/>
  <c r="O8665" i="3"/>
  <c r="P8665" i="3"/>
  <c r="Q8665" i="3" s="1"/>
  <c r="R8665" i="3"/>
  <c r="W8665" i="3"/>
  <c r="X8665" i="3"/>
  <c r="O8666" i="3"/>
  <c r="P8666" i="3" s="1"/>
  <c r="Q8666" i="3" s="1"/>
  <c r="R8666" i="3"/>
  <c r="W8666" i="3"/>
  <c r="X8666" i="3"/>
  <c r="O8667" i="3"/>
  <c r="P8667" i="3"/>
  <c r="Q8667" i="3" s="1"/>
  <c r="R8667" i="3"/>
  <c r="W8667" i="3"/>
  <c r="X8667" i="3"/>
  <c r="O8668" i="3"/>
  <c r="P8668" i="3"/>
  <c r="Q8668" i="3" s="1"/>
  <c r="S8668" i="3" s="1"/>
  <c r="R8668" i="3"/>
  <c r="W8668" i="3"/>
  <c r="X8668" i="3"/>
  <c r="O8669" i="3"/>
  <c r="P8669" i="3" s="1"/>
  <c r="Q8669" i="3" s="1"/>
  <c r="R8669" i="3"/>
  <c r="W8669" i="3"/>
  <c r="X8669" i="3"/>
  <c r="O8670" i="3"/>
  <c r="P8670" i="3" s="1"/>
  <c r="Q8670" i="3" s="1"/>
  <c r="R8670" i="3"/>
  <c r="W8670" i="3"/>
  <c r="X8670" i="3"/>
  <c r="O8671" i="3"/>
  <c r="P8671" i="3"/>
  <c r="Q8671" i="3" s="1"/>
  <c r="R8671" i="3"/>
  <c r="S8671" i="3" s="1"/>
  <c r="W8671" i="3"/>
  <c r="X8671" i="3"/>
  <c r="O8672" i="3"/>
  <c r="P8672" i="3" s="1"/>
  <c r="Q8672" i="3" s="1"/>
  <c r="R8672" i="3"/>
  <c r="W8672" i="3"/>
  <c r="X8672" i="3"/>
  <c r="O8673" i="3"/>
  <c r="P8673" i="3" s="1"/>
  <c r="Q8673" i="3" s="1"/>
  <c r="S8673" i="3" s="1"/>
  <c r="R8673" i="3"/>
  <c r="W8673" i="3"/>
  <c r="X8673" i="3"/>
  <c r="O8674" i="3"/>
  <c r="P8674" i="3" s="1"/>
  <c r="Q8674" i="3" s="1"/>
  <c r="S8674" i="3" s="1"/>
  <c r="T8674" i="3" s="1"/>
  <c r="R8674" i="3"/>
  <c r="W8674" i="3"/>
  <c r="X8674" i="3"/>
  <c r="O8675" i="3"/>
  <c r="P8675" i="3"/>
  <c r="Q8675" i="3" s="1"/>
  <c r="R8675" i="3"/>
  <c r="W8675" i="3"/>
  <c r="X8675" i="3"/>
  <c r="O8676" i="3"/>
  <c r="P8676" i="3"/>
  <c r="Q8676" i="3"/>
  <c r="S8676" i="3" s="1"/>
  <c r="R8676" i="3"/>
  <c r="W8676" i="3"/>
  <c r="X8676" i="3"/>
  <c r="O8677" i="3"/>
  <c r="P8677" i="3"/>
  <c r="Q8677" i="3" s="1"/>
  <c r="R8677" i="3"/>
  <c r="W8677" i="3"/>
  <c r="X8677" i="3"/>
  <c r="O8678" i="3"/>
  <c r="P8678" i="3"/>
  <c r="Q8678" i="3" s="1"/>
  <c r="S8678" i="3" s="1"/>
  <c r="R8678" i="3"/>
  <c r="W8678" i="3"/>
  <c r="X8678" i="3"/>
  <c r="O8679" i="3"/>
  <c r="P8679" i="3" s="1"/>
  <c r="Q8679" i="3" s="1"/>
  <c r="S8679" i="3" s="1"/>
  <c r="T8679" i="3" s="1"/>
  <c r="R8679" i="3"/>
  <c r="W8679" i="3"/>
  <c r="X8679" i="3"/>
  <c r="O8680" i="3"/>
  <c r="P8680" i="3"/>
  <c r="Q8680" i="3"/>
  <c r="S8680" i="3" s="1"/>
  <c r="R8680" i="3"/>
  <c r="W8680" i="3"/>
  <c r="X8680" i="3"/>
  <c r="O8681" i="3"/>
  <c r="P8681" i="3" s="1"/>
  <c r="Q8681" i="3" s="1"/>
  <c r="S8681" i="3" s="1"/>
  <c r="R8681" i="3"/>
  <c r="W8681" i="3"/>
  <c r="X8681" i="3"/>
  <c r="O8682" i="3"/>
  <c r="P8682" i="3" s="1"/>
  <c r="Q8682" i="3" s="1"/>
  <c r="S8682" i="3" s="1"/>
  <c r="R8682" i="3"/>
  <c r="W8682" i="3"/>
  <c r="X8682" i="3"/>
  <c r="O8683" i="3"/>
  <c r="P8683" i="3"/>
  <c r="Q8683" i="3" s="1"/>
  <c r="S8683" i="3" s="1"/>
  <c r="R8683" i="3"/>
  <c r="W8683" i="3"/>
  <c r="X8683" i="3"/>
  <c r="O8684" i="3"/>
  <c r="P8684" i="3"/>
  <c r="Q8684" i="3" s="1"/>
  <c r="S8684" i="3" s="1"/>
  <c r="T8684" i="3" s="1"/>
  <c r="R8684" i="3"/>
  <c r="W8684" i="3"/>
  <c r="X8684" i="3"/>
  <c r="O8685" i="3"/>
  <c r="P8685" i="3" s="1"/>
  <c r="Q8685" i="3" s="1"/>
  <c r="S8685" i="3" s="1"/>
  <c r="R8685" i="3"/>
  <c r="W8685" i="3"/>
  <c r="X8685" i="3"/>
  <c r="O8686" i="3"/>
  <c r="P8686" i="3" s="1"/>
  <c r="Q8686" i="3" s="1"/>
  <c r="S8686" i="3" s="1"/>
  <c r="R8686" i="3"/>
  <c r="W8686" i="3"/>
  <c r="X8686" i="3"/>
  <c r="O8687" i="3"/>
  <c r="P8687" i="3" s="1"/>
  <c r="Q8687" i="3" s="1"/>
  <c r="R8687" i="3"/>
  <c r="S8687" i="3"/>
  <c r="W8687" i="3"/>
  <c r="X8687" i="3"/>
  <c r="O8688" i="3"/>
  <c r="P8688" i="3" s="1"/>
  <c r="Q8688" i="3" s="1"/>
  <c r="S8688" i="3" s="1"/>
  <c r="R8688" i="3"/>
  <c r="W8688" i="3"/>
  <c r="X8688" i="3"/>
  <c r="O8689" i="3"/>
  <c r="P8689" i="3" s="1"/>
  <c r="Q8689" i="3" s="1"/>
  <c r="R8689" i="3"/>
  <c r="W8689" i="3"/>
  <c r="X8689" i="3"/>
  <c r="O8690" i="3"/>
  <c r="P8690" i="3" s="1"/>
  <c r="Q8690" i="3" s="1"/>
  <c r="R8690" i="3"/>
  <c r="W8690" i="3"/>
  <c r="X8690" i="3"/>
  <c r="O8691" i="3"/>
  <c r="P8691" i="3"/>
  <c r="Q8691" i="3" s="1"/>
  <c r="S8691" i="3" s="1"/>
  <c r="R8691" i="3"/>
  <c r="W8691" i="3"/>
  <c r="X8691" i="3"/>
  <c r="O8692" i="3"/>
  <c r="P8692" i="3" s="1"/>
  <c r="Q8692" i="3"/>
  <c r="S8692" i="3" s="1"/>
  <c r="R8692" i="3"/>
  <c r="W8692" i="3"/>
  <c r="X8692" i="3"/>
  <c r="O8693" i="3"/>
  <c r="P8693" i="3" s="1"/>
  <c r="Q8693" i="3" s="1"/>
  <c r="R8693" i="3"/>
  <c r="W8693" i="3"/>
  <c r="X8693" i="3"/>
  <c r="O8694" i="3"/>
  <c r="P8694" i="3" s="1"/>
  <c r="Q8694" i="3" s="1"/>
  <c r="S8694" i="3" s="1"/>
  <c r="R8694" i="3"/>
  <c r="W8694" i="3"/>
  <c r="X8694" i="3"/>
  <c r="O8695" i="3"/>
  <c r="P8695" i="3"/>
  <c r="Q8695" i="3" s="1"/>
  <c r="R8695" i="3"/>
  <c r="S8695" i="3"/>
  <c r="W8695" i="3"/>
  <c r="X8695" i="3"/>
  <c r="O8696" i="3"/>
  <c r="P8696" i="3"/>
  <c r="Q8696" i="3"/>
  <c r="S8696" i="3" s="1"/>
  <c r="T8696" i="3" s="1"/>
  <c r="R8696" i="3"/>
  <c r="W8696" i="3"/>
  <c r="X8696" i="3"/>
  <c r="O8697" i="3"/>
  <c r="P8697" i="3" s="1"/>
  <c r="Q8697" i="3" s="1"/>
  <c r="R8697" i="3"/>
  <c r="W8697" i="3"/>
  <c r="X8697" i="3"/>
  <c r="O8698" i="3"/>
  <c r="P8698" i="3" s="1"/>
  <c r="Q8698" i="3" s="1"/>
  <c r="R8698" i="3"/>
  <c r="W8698" i="3"/>
  <c r="X8698" i="3"/>
  <c r="O8699" i="3"/>
  <c r="P8699" i="3"/>
  <c r="Q8699" i="3" s="1"/>
  <c r="S8699" i="3" s="1"/>
  <c r="R8699" i="3"/>
  <c r="W8699" i="3"/>
  <c r="X8699" i="3"/>
  <c r="O8700" i="3"/>
  <c r="P8700" i="3"/>
  <c r="Q8700" i="3" s="1"/>
  <c r="R8700" i="3"/>
  <c r="S8700" i="3"/>
  <c r="T8700" i="3" s="1"/>
  <c r="W8700" i="3"/>
  <c r="X8700" i="3"/>
  <c r="O8701" i="3"/>
  <c r="P8701" i="3" s="1"/>
  <c r="Q8701" i="3" s="1"/>
  <c r="S8701" i="3" s="1"/>
  <c r="R8701" i="3"/>
  <c r="W8701" i="3"/>
  <c r="X8701" i="3"/>
  <c r="O8702" i="3"/>
  <c r="P8702" i="3" s="1"/>
  <c r="Q8702" i="3" s="1"/>
  <c r="S8702" i="3" s="1"/>
  <c r="R8702" i="3"/>
  <c r="W8702" i="3"/>
  <c r="X8702" i="3"/>
  <c r="O8703" i="3"/>
  <c r="P8703" i="3" s="1"/>
  <c r="Q8703" i="3" s="1"/>
  <c r="S8703" i="3" s="1"/>
  <c r="T8703" i="3" s="1"/>
  <c r="R8703" i="3"/>
  <c r="W8703" i="3"/>
  <c r="X8703" i="3"/>
  <c r="O8704" i="3"/>
  <c r="P8704" i="3" s="1"/>
  <c r="Q8704" i="3"/>
  <c r="S8704" i="3" s="1"/>
  <c r="R8704" i="3"/>
  <c r="W8704" i="3"/>
  <c r="X8704" i="3"/>
  <c r="O8705" i="3"/>
  <c r="P8705" i="3" s="1"/>
  <c r="Q8705" i="3" s="1"/>
  <c r="R8705" i="3"/>
  <c r="W8705" i="3"/>
  <c r="X8705" i="3"/>
  <c r="O8706" i="3"/>
  <c r="P8706" i="3" s="1"/>
  <c r="Q8706" i="3" s="1"/>
  <c r="S8706" i="3" s="1"/>
  <c r="R8706" i="3"/>
  <c r="W8706" i="3"/>
  <c r="X8706" i="3"/>
  <c r="O8707" i="3"/>
  <c r="P8707" i="3"/>
  <c r="Q8707" i="3" s="1"/>
  <c r="S8707" i="3" s="1"/>
  <c r="R8707" i="3"/>
  <c r="W8707" i="3"/>
  <c r="X8707" i="3"/>
  <c r="O8708" i="3"/>
  <c r="P8708" i="3"/>
  <c r="Q8708" i="3"/>
  <c r="R8708" i="3"/>
  <c r="W8708" i="3"/>
  <c r="X8708" i="3"/>
  <c r="O8709" i="3"/>
  <c r="P8709" i="3" s="1"/>
  <c r="Q8709" i="3" s="1"/>
  <c r="R8709" i="3"/>
  <c r="W8709" i="3"/>
  <c r="X8709" i="3"/>
  <c r="O8710" i="3"/>
  <c r="P8710" i="3" s="1"/>
  <c r="Q8710" i="3" s="1"/>
  <c r="S8710" i="3" s="1"/>
  <c r="R8710" i="3"/>
  <c r="W8710" i="3"/>
  <c r="X8710" i="3"/>
  <c r="O8711" i="3"/>
  <c r="P8711" i="3" s="1"/>
  <c r="Q8711" i="3" s="1"/>
  <c r="S8711" i="3" s="1"/>
  <c r="R8711" i="3"/>
  <c r="T8711" i="3"/>
  <c r="W8711" i="3"/>
  <c r="X8711" i="3"/>
  <c r="O8712" i="3"/>
  <c r="P8712" i="3"/>
  <c r="Q8712" i="3"/>
  <c r="R8712" i="3"/>
  <c r="W8712" i="3"/>
  <c r="X8712" i="3"/>
  <c r="O8713" i="3"/>
  <c r="P8713" i="3" s="1"/>
  <c r="Q8713" i="3"/>
  <c r="S8713" i="3" s="1"/>
  <c r="R8713" i="3"/>
  <c r="W8713" i="3"/>
  <c r="X8713" i="3"/>
  <c r="O8714" i="3"/>
  <c r="P8714" i="3"/>
  <c r="Q8714" i="3" s="1"/>
  <c r="R8714" i="3"/>
  <c r="W8714" i="3"/>
  <c r="X8714" i="3"/>
  <c r="O8715" i="3"/>
  <c r="P8715" i="3"/>
  <c r="Q8715" i="3" s="1"/>
  <c r="R8715" i="3"/>
  <c r="W8715" i="3"/>
  <c r="X8715" i="3"/>
  <c r="O8716" i="3"/>
  <c r="P8716" i="3"/>
  <c r="Q8716" i="3" s="1"/>
  <c r="S8716" i="3" s="1"/>
  <c r="R8716" i="3"/>
  <c r="W8716" i="3"/>
  <c r="X8716" i="3"/>
  <c r="O8717" i="3"/>
  <c r="P8717" i="3" s="1"/>
  <c r="Q8717" i="3" s="1"/>
  <c r="R8717" i="3"/>
  <c r="W8717" i="3"/>
  <c r="X8717" i="3"/>
  <c r="O8718" i="3"/>
  <c r="P8718" i="3"/>
  <c r="Q8718" i="3" s="1"/>
  <c r="S8718" i="3" s="1"/>
  <c r="R8718" i="3"/>
  <c r="W8718" i="3"/>
  <c r="X8718" i="3"/>
  <c r="O8719" i="3"/>
  <c r="P8719" i="3" s="1"/>
  <c r="Q8719" i="3" s="1"/>
  <c r="R8719" i="3"/>
  <c r="W8719" i="3"/>
  <c r="X8719" i="3"/>
  <c r="O8720" i="3"/>
  <c r="P8720" i="3" s="1"/>
  <c r="Q8720" i="3" s="1"/>
  <c r="R8720" i="3"/>
  <c r="W8720" i="3"/>
  <c r="X8720" i="3"/>
  <c r="O8721" i="3"/>
  <c r="P8721" i="3" s="1"/>
  <c r="Q8721" i="3"/>
  <c r="S8721" i="3" s="1"/>
  <c r="R8721" i="3"/>
  <c r="W8721" i="3"/>
  <c r="X8721" i="3"/>
  <c r="O8722" i="3"/>
  <c r="P8722" i="3" s="1"/>
  <c r="Q8722" i="3" s="1"/>
  <c r="S8722" i="3" s="1"/>
  <c r="R8722" i="3"/>
  <c r="W8722" i="3"/>
  <c r="X8722" i="3"/>
  <c r="O8723" i="3"/>
  <c r="P8723" i="3" s="1"/>
  <c r="Q8723" i="3" s="1"/>
  <c r="S8723" i="3" s="1"/>
  <c r="R8723" i="3"/>
  <c r="W8723" i="3"/>
  <c r="X8723" i="3"/>
  <c r="O8724" i="3"/>
  <c r="P8724" i="3"/>
  <c r="Q8724" i="3" s="1"/>
  <c r="S8724" i="3" s="1"/>
  <c r="R8724" i="3"/>
  <c r="W8724" i="3"/>
  <c r="X8724" i="3"/>
  <c r="O8725" i="3"/>
  <c r="P8725" i="3" s="1"/>
  <c r="Q8725" i="3"/>
  <c r="S8725" i="3" s="1"/>
  <c r="R8725" i="3"/>
  <c r="W8725" i="3"/>
  <c r="X8725" i="3"/>
  <c r="O8726" i="3"/>
  <c r="P8726" i="3"/>
  <c r="Q8726" i="3" s="1"/>
  <c r="S8726" i="3" s="1"/>
  <c r="T8726" i="3" s="1"/>
  <c r="R8726" i="3"/>
  <c r="W8726" i="3"/>
  <c r="X8726" i="3"/>
  <c r="O8727" i="3"/>
  <c r="P8727" i="3"/>
  <c r="Q8727" i="3" s="1"/>
  <c r="S8727" i="3" s="1"/>
  <c r="R8727" i="3"/>
  <c r="W8727" i="3"/>
  <c r="X8727" i="3"/>
  <c r="O8728" i="3"/>
  <c r="P8728" i="3"/>
  <c r="Q8728" i="3" s="1"/>
  <c r="R8728" i="3"/>
  <c r="W8728" i="3"/>
  <c r="X8728" i="3"/>
  <c r="O8729" i="3"/>
  <c r="P8729" i="3" s="1"/>
  <c r="Q8729" i="3" s="1"/>
  <c r="S8729" i="3" s="1"/>
  <c r="R8729" i="3"/>
  <c r="W8729" i="3"/>
  <c r="X8729" i="3"/>
  <c r="O8730" i="3"/>
  <c r="P8730" i="3" s="1"/>
  <c r="Q8730" i="3" s="1"/>
  <c r="S8730" i="3" s="1"/>
  <c r="R8730" i="3"/>
  <c r="W8730" i="3"/>
  <c r="X8730" i="3"/>
  <c r="O8731" i="3"/>
  <c r="P8731" i="3"/>
  <c r="Q8731" i="3" s="1"/>
  <c r="R8731" i="3"/>
  <c r="W8731" i="3"/>
  <c r="X8731" i="3"/>
  <c r="O8732" i="3"/>
  <c r="P8732" i="3"/>
  <c r="Q8732" i="3"/>
  <c r="S8732" i="3" s="1"/>
  <c r="R8732" i="3"/>
  <c r="W8732" i="3"/>
  <c r="X8732" i="3"/>
  <c r="O8733" i="3"/>
  <c r="P8733" i="3" s="1"/>
  <c r="Q8733" i="3" s="1"/>
  <c r="R8733" i="3"/>
  <c r="W8733" i="3"/>
  <c r="X8733" i="3"/>
  <c r="O8734" i="3"/>
  <c r="P8734" i="3" s="1"/>
  <c r="Q8734" i="3" s="1"/>
  <c r="S8734" i="3" s="1"/>
  <c r="R8734" i="3"/>
  <c r="W8734" i="3"/>
  <c r="X8734" i="3"/>
  <c r="O8735" i="3"/>
  <c r="P8735" i="3" s="1"/>
  <c r="Q8735" i="3" s="1"/>
  <c r="S8735" i="3" s="1"/>
  <c r="T8735" i="3" s="1"/>
  <c r="R8735" i="3"/>
  <c r="W8735" i="3"/>
  <c r="X8735" i="3"/>
  <c r="O8736" i="3"/>
  <c r="P8736" i="3" s="1"/>
  <c r="Q8736" i="3" s="1"/>
  <c r="R8736" i="3"/>
  <c r="W8736" i="3"/>
  <c r="X8736" i="3"/>
  <c r="O8737" i="3"/>
  <c r="P8737" i="3" s="1"/>
  <c r="Q8737" i="3"/>
  <c r="R8737" i="3"/>
  <c r="W8737" i="3"/>
  <c r="X8737" i="3"/>
  <c r="O8738" i="3"/>
  <c r="P8738" i="3" s="1"/>
  <c r="Q8738" i="3" s="1"/>
  <c r="R8738" i="3"/>
  <c r="W8738" i="3"/>
  <c r="X8738" i="3"/>
  <c r="O8739" i="3"/>
  <c r="P8739" i="3"/>
  <c r="Q8739" i="3" s="1"/>
  <c r="S8739" i="3" s="1"/>
  <c r="R8739" i="3"/>
  <c r="W8739" i="3"/>
  <c r="X8739" i="3"/>
  <c r="O8740" i="3"/>
  <c r="P8740" i="3" s="1"/>
  <c r="Q8740" i="3" s="1"/>
  <c r="R8740" i="3"/>
  <c r="W8740" i="3"/>
  <c r="X8740" i="3"/>
  <c r="O8741" i="3"/>
  <c r="P8741" i="3" s="1"/>
  <c r="Q8741" i="3" s="1"/>
  <c r="S8741" i="3" s="1"/>
  <c r="R8741" i="3"/>
  <c r="W8741" i="3"/>
  <c r="X8741" i="3"/>
  <c r="O8742" i="3"/>
  <c r="P8742" i="3"/>
  <c r="Q8742" i="3" s="1"/>
  <c r="R8742" i="3"/>
  <c r="W8742" i="3"/>
  <c r="X8742" i="3"/>
  <c r="O8743" i="3"/>
  <c r="P8743" i="3"/>
  <c r="Q8743" i="3" s="1"/>
  <c r="S8743" i="3" s="1"/>
  <c r="R8743" i="3"/>
  <c r="W8743" i="3"/>
  <c r="X8743" i="3"/>
  <c r="O8744" i="3"/>
  <c r="P8744" i="3"/>
  <c r="Q8744" i="3" s="1"/>
  <c r="R8744" i="3"/>
  <c r="W8744" i="3"/>
  <c r="X8744" i="3"/>
  <c r="O8745" i="3"/>
  <c r="P8745" i="3" s="1"/>
  <c r="Q8745" i="3"/>
  <c r="S8745" i="3" s="1"/>
  <c r="R8745" i="3"/>
  <c r="W8745" i="3"/>
  <c r="X8745" i="3"/>
  <c r="O8746" i="3"/>
  <c r="P8746" i="3" s="1"/>
  <c r="Q8746" i="3" s="1"/>
  <c r="S8746" i="3" s="1"/>
  <c r="R8746" i="3"/>
  <c r="W8746" i="3"/>
  <c r="X8746" i="3"/>
  <c r="O8747" i="3"/>
  <c r="P8747" i="3"/>
  <c r="Q8747" i="3" s="1"/>
  <c r="S8747" i="3" s="1"/>
  <c r="R8747" i="3"/>
  <c r="T8747" i="3"/>
  <c r="W8747" i="3"/>
  <c r="X8747" i="3"/>
  <c r="O8748" i="3"/>
  <c r="P8748" i="3"/>
  <c r="Q8748" i="3" s="1"/>
  <c r="S8748" i="3" s="1"/>
  <c r="R8748" i="3"/>
  <c r="W8748" i="3"/>
  <c r="X8748" i="3"/>
  <c r="O8749" i="3"/>
  <c r="P8749" i="3" s="1"/>
  <c r="Q8749" i="3" s="1"/>
  <c r="S8749" i="3" s="1"/>
  <c r="T8749" i="3" s="1"/>
  <c r="R8749" i="3"/>
  <c r="W8749" i="3"/>
  <c r="X8749" i="3"/>
  <c r="O8750" i="3"/>
  <c r="P8750" i="3"/>
  <c r="Q8750" i="3" s="1"/>
  <c r="S8750" i="3" s="1"/>
  <c r="R8750" i="3"/>
  <c r="W8750" i="3"/>
  <c r="X8750" i="3"/>
  <c r="O8751" i="3"/>
  <c r="P8751" i="3"/>
  <c r="Q8751" i="3" s="1"/>
  <c r="R8751" i="3"/>
  <c r="W8751" i="3"/>
  <c r="X8751" i="3"/>
  <c r="O8752" i="3"/>
  <c r="P8752" i="3"/>
  <c r="Q8752" i="3" s="1"/>
  <c r="R8752" i="3"/>
  <c r="W8752" i="3"/>
  <c r="X8752" i="3"/>
  <c r="O8753" i="3"/>
  <c r="P8753" i="3" s="1"/>
  <c r="Q8753" i="3"/>
  <c r="S8753" i="3" s="1"/>
  <c r="R8753" i="3"/>
  <c r="W8753" i="3"/>
  <c r="X8753" i="3"/>
  <c r="O8754" i="3"/>
  <c r="P8754" i="3" s="1"/>
  <c r="Q8754" i="3" s="1"/>
  <c r="R8754" i="3"/>
  <c r="W8754" i="3"/>
  <c r="X8754" i="3"/>
  <c r="O8755" i="3"/>
  <c r="P8755" i="3" s="1"/>
  <c r="Q8755" i="3" s="1"/>
  <c r="R8755" i="3"/>
  <c r="W8755" i="3"/>
  <c r="X8755" i="3"/>
  <c r="O8756" i="3"/>
  <c r="P8756" i="3"/>
  <c r="Q8756" i="3" s="1"/>
  <c r="S8756" i="3" s="1"/>
  <c r="R8756" i="3"/>
  <c r="W8756" i="3"/>
  <c r="X8756" i="3"/>
  <c r="O8757" i="3"/>
  <c r="P8757" i="3" s="1"/>
  <c r="Q8757" i="3" s="1"/>
  <c r="S8757" i="3" s="1"/>
  <c r="R8757" i="3"/>
  <c r="W8757" i="3"/>
  <c r="X8757" i="3"/>
  <c r="O8758" i="3"/>
  <c r="P8758" i="3" s="1"/>
  <c r="Q8758" i="3" s="1"/>
  <c r="S8758" i="3" s="1"/>
  <c r="T8758" i="3" s="1"/>
  <c r="R8758" i="3"/>
  <c r="W8758" i="3"/>
  <c r="X8758" i="3"/>
  <c r="O8759" i="3"/>
  <c r="P8759" i="3"/>
  <c r="Q8759" i="3" s="1"/>
  <c r="S8759" i="3" s="1"/>
  <c r="T8759" i="3" s="1"/>
  <c r="R8759" i="3"/>
  <c r="W8759" i="3"/>
  <c r="X8759" i="3"/>
  <c r="O8760" i="3"/>
  <c r="P8760" i="3" s="1"/>
  <c r="Q8760" i="3" s="1"/>
  <c r="R8760" i="3"/>
  <c r="W8760" i="3"/>
  <c r="X8760" i="3"/>
  <c r="O8761" i="3"/>
  <c r="P8761" i="3" s="1"/>
  <c r="Q8761" i="3"/>
  <c r="S8761" i="3" s="1"/>
  <c r="R8761" i="3"/>
  <c r="W8761" i="3"/>
  <c r="X8761" i="3"/>
  <c r="O8762" i="3"/>
  <c r="P8762" i="3" s="1"/>
  <c r="Q8762" i="3" s="1"/>
  <c r="S8762" i="3" s="1"/>
  <c r="R8762" i="3"/>
  <c r="W8762" i="3"/>
  <c r="X8762" i="3"/>
  <c r="O8763" i="3"/>
  <c r="P8763" i="3" s="1"/>
  <c r="Q8763" i="3" s="1"/>
  <c r="S8763" i="3" s="1"/>
  <c r="R8763" i="3"/>
  <c r="W8763" i="3"/>
  <c r="X8763" i="3"/>
  <c r="O8764" i="3"/>
  <c r="P8764" i="3"/>
  <c r="Q8764" i="3" s="1"/>
  <c r="R8764" i="3"/>
  <c r="W8764" i="3"/>
  <c r="X8764" i="3"/>
  <c r="O8765" i="3"/>
  <c r="P8765" i="3" s="1"/>
  <c r="Q8765" i="3" s="1"/>
  <c r="R8765" i="3"/>
  <c r="W8765" i="3"/>
  <c r="X8765" i="3"/>
  <c r="O8766" i="3"/>
  <c r="P8766" i="3"/>
  <c r="Q8766" i="3" s="1"/>
  <c r="S8766" i="3" s="1"/>
  <c r="R8766" i="3"/>
  <c r="W8766" i="3"/>
  <c r="X8766" i="3"/>
  <c r="O8767" i="3"/>
  <c r="P8767" i="3" s="1"/>
  <c r="Q8767" i="3" s="1"/>
  <c r="S8767" i="3" s="1"/>
  <c r="R8767" i="3"/>
  <c r="W8767" i="3"/>
  <c r="X8767" i="3"/>
  <c r="O8768" i="3"/>
  <c r="P8768" i="3"/>
  <c r="Q8768" i="3"/>
  <c r="R8768" i="3"/>
  <c r="W8768" i="3"/>
  <c r="X8768" i="3"/>
  <c r="O8769" i="3"/>
  <c r="P8769" i="3" s="1"/>
  <c r="Q8769" i="3"/>
  <c r="S8769" i="3" s="1"/>
  <c r="R8769" i="3"/>
  <c r="W8769" i="3"/>
  <c r="X8769" i="3"/>
  <c r="O8770" i="3"/>
  <c r="P8770" i="3" s="1"/>
  <c r="Q8770" i="3" s="1"/>
  <c r="R8770" i="3"/>
  <c r="W8770" i="3"/>
  <c r="X8770" i="3"/>
  <c r="O8771" i="3"/>
  <c r="P8771" i="3" s="1"/>
  <c r="Q8771" i="3" s="1"/>
  <c r="S8771" i="3" s="1"/>
  <c r="R8771" i="3"/>
  <c r="W8771" i="3"/>
  <c r="X8771" i="3"/>
  <c r="O8772" i="3"/>
  <c r="P8772" i="3" s="1"/>
  <c r="Q8772" i="3" s="1"/>
  <c r="R8772" i="3"/>
  <c r="W8772" i="3"/>
  <c r="X8772" i="3"/>
  <c r="O8773" i="3"/>
  <c r="P8773" i="3" s="1"/>
  <c r="Q8773" i="3" s="1"/>
  <c r="S8773" i="3" s="1"/>
  <c r="R8773" i="3"/>
  <c r="W8773" i="3"/>
  <c r="X8773" i="3"/>
  <c r="O8774" i="3"/>
  <c r="P8774" i="3" s="1"/>
  <c r="Q8774" i="3" s="1"/>
  <c r="S8774" i="3" s="1"/>
  <c r="R8774" i="3"/>
  <c r="W8774" i="3"/>
  <c r="X8774" i="3"/>
  <c r="O8775" i="3"/>
  <c r="P8775" i="3"/>
  <c r="Q8775" i="3" s="1"/>
  <c r="S8775" i="3" s="1"/>
  <c r="T8775" i="3" s="1"/>
  <c r="R8775" i="3"/>
  <c r="W8775" i="3"/>
  <c r="X8775" i="3"/>
  <c r="O8776" i="3"/>
  <c r="P8776" i="3"/>
  <c r="Q8776" i="3" s="1"/>
  <c r="R8776" i="3"/>
  <c r="W8776" i="3"/>
  <c r="X8776" i="3"/>
  <c r="O8777" i="3"/>
  <c r="P8777" i="3" s="1"/>
  <c r="Q8777" i="3" s="1"/>
  <c r="S8777" i="3" s="1"/>
  <c r="R8777" i="3"/>
  <c r="W8777" i="3"/>
  <c r="X8777" i="3"/>
  <c r="O8778" i="3"/>
  <c r="P8778" i="3" s="1"/>
  <c r="Q8778" i="3" s="1"/>
  <c r="R8778" i="3"/>
  <c r="W8778" i="3"/>
  <c r="X8778" i="3"/>
  <c r="O8779" i="3"/>
  <c r="P8779" i="3"/>
  <c r="Q8779" i="3" s="1"/>
  <c r="R8779" i="3"/>
  <c r="W8779" i="3"/>
  <c r="X8779" i="3"/>
  <c r="O8780" i="3"/>
  <c r="P8780" i="3"/>
  <c r="Q8780" i="3" s="1"/>
  <c r="S8780" i="3" s="1"/>
  <c r="T8781" i="3" s="1"/>
  <c r="R8780" i="3"/>
  <c r="W8780" i="3"/>
  <c r="X8780" i="3"/>
  <c r="O8781" i="3"/>
  <c r="P8781" i="3" s="1"/>
  <c r="Q8781" i="3" s="1"/>
  <c r="S8781" i="3" s="1"/>
  <c r="R8781" i="3"/>
  <c r="W8781" i="3"/>
  <c r="X8781" i="3"/>
  <c r="O8782" i="3"/>
  <c r="P8782" i="3" s="1"/>
  <c r="Q8782" i="3" s="1"/>
  <c r="S8782" i="3" s="1"/>
  <c r="R8782" i="3"/>
  <c r="W8782" i="3"/>
  <c r="X8782" i="3"/>
  <c r="O8783" i="3"/>
  <c r="P8783" i="3"/>
  <c r="Q8783" i="3" s="1"/>
  <c r="R8783" i="3"/>
  <c r="S8783" i="3"/>
  <c r="T8783" i="3" s="1"/>
  <c r="W8783" i="3"/>
  <c r="X8783" i="3"/>
  <c r="O8784" i="3"/>
  <c r="P8784" i="3" s="1"/>
  <c r="Q8784" i="3"/>
  <c r="S8784" i="3" s="1"/>
  <c r="R8784" i="3"/>
  <c r="W8784" i="3"/>
  <c r="X8784" i="3"/>
  <c r="O8785" i="3"/>
  <c r="P8785" i="3"/>
  <c r="Q8785" i="3" s="1"/>
  <c r="R8785" i="3"/>
  <c r="W8785" i="3"/>
  <c r="X8785" i="3"/>
  <c r="O8786" i="3"/>
  <c r="P8786" i="3" s="1"/>
  <c r="Q8786" i="3" s="1"/>
  <c r="R8786" i="3"/>
  <c r="W8786" i="3"/>
  <c r="X8786" i="3"/>
  <c r="O8787" i="3"/>
  <c r="P8787" i="3" s="1"/>
  <c r="Q8787" i="3" s="1"/>
  <c r="R8787" i="3"/>
  <c r="S8787" i="3" s="1"/>
  <c r="W8787" i="3"/>
  <c r="X8787" i="3"/>
  <c r="O8788" i="3"/>
  <c r="P8788" i="3"/>
  <c r="Q8788" i="3" s="1"/>
  <c r="S8788" i="3" s="1"/>
  <c r="T8788" i="3" s="1"/>
  <c r="R8788" i="3"/>
  <c r="W8788" i="3"/>
  <c r="X8788" i="3"/>
  <c r="O8789" i="3"/>
  <c r="P8789" i="3" s="1"/>
  <c r="Q8789" i="3" s="1"/>
  <c r="S8789" i="3" s="1"/>
  <c r="R8789" i="3"/>
  <c r="W8789" i="3"/>
  <c r="X8789" i="3"/>
  <c r="O8790" i="3"/>
  <c r="P8790" i="3" s="1"/>
  <c r="Q8790" i="3" s="1"/>
  <c r="S8790" i="3" s="1"/>
  <c r="T8790" i="3" s="1"/>
  <c r="R8790" i="3"/>
  <c r="W8790" i="3"/>
  <c r="X8790" i="3"/>
  <c r="O8791" i="3"/>
  <c r="P8791" i="3"/>
  <c r="Q8791" i="3" s="1"/>
  <c r="R8791" i="3"/>
  <c r="W8791" i="3"/>
  <c r="X8791" i="3"/>
  <c r="O8792" i="3"/>
  <c r="P8792" i="3"/>
  <c r="Q8792" i="3" s="1"/>
  <c r="R8792" i="3"/>
  <c r="W8792" i="3"/>
  <c r="X8792" i="3"/>
  <c r="O8793" i="3"/>
  <c r="P8793" i="3" s="1"/>
  <c r="Q8793" i="3" s="1"/>
  <c r="S8793" i="3" s="1"/>
  <c r="R8793" i="3"/>
  <c r="W8793" i="3"/>
  <c r="X8793" i="3"/>
  <c r="O8794" i="3"/>
  <c r="P8794" i="3" s="1"/>
  <c r="Q8794" i="3" s="1"/>
  <c r="R8794" i="3"/>
  <c r="W8794" i="3"/>
  <c r="X8794" i="3"/>
  <c r="O8795" i="3"/>
  <c r="P8795" i="3"/>
  <c r="Q8795" i="3" s="1"/>
  <c r="R8795" i="3"/>
  <c r="W8795" i="3"/>
  <c r="X8795" i="3"/>
  <c r="O8796" i="3"/>
  <c r="P8796" i="3"/>
  <c r="Q8796" i="3" s="1"/>
  <c r="R8796" i="3"/>
  <c r="W8796" i="3"/>
  <c r="X8796" i="3"/>
  <c r="O8797" i="3"/>
  <c r="P8797" i="3" s="1"/>
  <c r="Q8797" i="3" s="1"/>
  <c r="R8797" i="3"/>
  <c r="W8797" i="3"/>
  <c r="X8797" i="3"/>
  <c r="O8798" i="3"/>
  <c r="P8798" i="3" s="1"/>
  <c r="Q8798" i="3" s="1"/>
  <c r="S8798" i="3" s="1"/>
  <c r="R8798" i="3"/>
  <c r="W8798" i="3"/>
  <c r="X8798" i="3"/>
  <c r="O8799" i="3"/>
  <c r="P8799" i="3" s="1"/>
  <c r="Q8799" i="3" s="1"/>
  <c r="S8799" i="3" s="1"/>
  <c r="T8799" i="3" s="1"/>
  <c r="R8799" i="3"/>
  <c r="W8799" i="3"/>
  <c r="X8799" i="3"/>
  <c r="O8800" i="3"/>
  <c r="P8800" i="3"/>
  <c r="Q8800" i="3" s="1"/>
  <c r="S8800" i="3" s="1"/>
  <c r="R8800" i="3"/>
  <c r="W8800" i="3"/>
  <c r="X8800" i="3"/>
  <c r="O8801" i="3"/>
  <c r="P8801" i="3" s="1"/>
  <c r="Q8801" i="3"/>
  <c r="R8801" i="3"/>
  <c r="W8801" i="3"/>
  <c r="X8801" i="3"/>
  <c r="O8802" i="3"/>
  <c r="P8802" i="3" s="1"/>
  <c r="Q8802" i="3" s="1"/>
  <c r="R8802" i="3"/>
  <c r="W8802" i="3"/>
  <c r="X8802" i="3"/>
  <c r="O8803" i="3"/>
  <c r="P8803" i="3" s="1"/>
  <c r="Q8803" i="3" s="1"/>
  <c r="R8803" i="3"/>
  <c r="W8803" i="3"/>
  <c r="X8803" i="3"/>
  <c r="O8804" i="3"/>
  <c r="P8804" i="3" s="1"/>
  <c r="Q8804" i="3" s="1"/>
  <c r="S8804" i="3" s="1"/>
  <c r="R8804" i="3"/>
  <c r="W8804" i="3"/>
  <c r="X8804" i="3"/>
  <c r="O8805" i="3"/>
  <c r="P8805" i="3" s="1"/>
  <c r="Q8805" i="3" s="1"/>
  <c r="S8805" i="3" s="1"/>
  <c r="T8805" i="3" s="1"/>
  <c r="R8805" i="3"/>
  <c r="W8805" i="3"/>
  <c r="X8805" i="3"/>
  <c r="O8806" i="3"/>
  <c r="P8806" i="3" s="1"/>
  <c r="Q8806" i="3" s="1"/>
  <c r="S8806" i="3" s="1"/>
  <c r="R8806" i="3"/>
  <c r="W8806" i="3"/>
  <c r="X8806" i="3"/>
  <c r="O8807" i="3"/>
  <c r="P8807" i="3"/>
  <c r="Q8807" i="3" s="1"/>
  <c r="R8807" i="3"/>
  <c r="W8807" i="3"/>
  <c r="X8807" i="3"/>
  <c r="O8808" i="3"/>
  <c r="P8808" i="3"/>
  <c r="Q8808" i="3" s="1"/>
  <c r="R8808" i="3"/>
  <c r="W8808" i="3"/>
  <c r="X8808" i="3"/>
  <c r="O8809" i="3"/>
  <c r="P8809" i="3" s="1"/>
  <c r="Q8809" i="3"/>
  <c r="S8809" i="3" s="1"/>
  <c r="R8809" i="3"/>
  <c r="W8809" i="3"/>
  <c r="X8809" i="3"/>
  <c r="O8810" i="3"/>
  <c r="P8810" i="3" s="1"/>
  <c r="Q8810" i="3" s="1"/>
  <c r="R8810" i="3"/>
  <c r="W8810" i="3"/>
  <c r="X8810" i="3"/>
  <c r="O8811" i="3"/>
  <c r="P8811" i="3" s="1"/>
  <c r="Q8811" i="3" s="1"/>
  <c r="R8811" i="3"/>
  <c r="W8811" i="3"/>
  <c r="X8811" i="3"/>
  <c r="O8812" i="3"/>
  <c r="P8812" i="3"/>
  <c r="Q8812" i="3" s="1"/>
  <c r="S8812" i="3" s="1"/>
  <c r="R8812" i="3"/>
  <c r="W8812" i="3"/>
  <c r="X8812" i="3"/>
  <c r="O8813" i="3"/>
  <c r="P8813" i="3" s="1"/>
  <c r="Q8813" i="3" s="1"/>
  <c r="R8813" i="3"/>
  <c r="W8813" i="3"/>
  <c r="X8813" i="3"/>
  <c r="O8814" i="3"/>
  <c r="P8814" i="3" s="1"/>
  <c r="Q8814" i="3" s="1"/>
  <c r="R8814" i="3"/>
  <c r="W8814" i="3"/>
  <c r="X8814" i="3"/>
  <c r="O8815" i="3"/>
  <c r="P8815" i="3"/>
  <c r="Q8815" i="3" s="1"/>
  <c r="R8815" i="3"/>
  <c r="S8815" i="3"/>
  <c r="W8815" i="3"/>
  <c r="X8815" i="3"/>
  <c r="O8816" i="3"/>
  <c r="P8816" i="3"/>
  <c r="Q8816" i="3"/>
  <c r="R8816" i="3"/>
  <c r="S8816" i="3"/>
  <c r="T8816" i="3" s="1"/>
  <c r="W8816" i="3"/>
  <c r="X8816" i="3"/>
  <c r="O8817" i="3"/>
  <c r="P8817" i="3" s="1"/>
  <c r="Q8817" i="3" s="1"/>
  <c r="R8817" i="3"/>
  <c r="W8817" i="3"/>
  <c r="X8817" i="3"/>
  <c r="O8818" i="3"/>
  <c r="P8818" i="3"/>
  <c r="Q8818" i="3" s="1"/>
  <c r="R8818" i="3"/>
  <c r="W8818" i="3"/>
  <c r="X8818" i="3"/>
  <c r="O8819" i="3"/>
  <c r="P8819" i="3" s="1"/>
  <c r="Q8819" i="3" s="1"/>
  <c r="R8819" i="3"/>
  <c r="S8819" i="3" s="1"/>
  <c r="W8819" i="3"/>
  <c r="X8819" i="3"/>
  <c r="O8820" i="3"/>
  <c r="P8820" i="3" s="1"/>
  <c r="Q8820" i="3" s="1"/>
  <c r="S8820" i="3" s="1"/>
  <c r="R8820" i="3"/>
  <c r="W8820" i="3"/>
  <c r="X8820" i="3"/>
  <c r="O8821" i="3"/>
  <c r="P8821" i="3"/>
  <c r="Q8821" i="3" s="1"/>
  <c r="R8821" i="3"/>
  <c r="W8821" i="3"/>
  <c r="X8821" i="3"/>
  <c r="O8822" i="3"/>
  <c r="P8822" i="3" s="1"/>
  <c r="Q8822" i="3" s="1"/>
  <c r="S8822" i="3" s="1"/>
  <c r="R8822" i="3"/>
  <c r="W8822" i="3"/>
  <c r="X8822" i="3"/>
  <c r="O8823" i="3"/>
  <c r="P8823" i="3"/>
  <c r="Q8823" i="3" s="1"/>
  <c r="R8823" i="3"/>
  <c r="W8823" i="3"/>
  <c r="X8823" i="3"/>
  <c r="O8824" i="3"/>
  <c r="P8824" i="3"/>
  <c r="Q8824" i="3" s="1"/>
  <c r="R8824" i="3"/>
  <c r="W8824" i="3"/>
  <c r="X8824" i="3"/>
  <c r="O8825" i="3"/>
  <c r="P8825" i="3" s="1"/>
  <c r="Q8825" i="3"/>
  <c r="R8825" i="3"/>
  <c r="W8825" i="3"/>
  <c r="X8825" i="3"/>
  <c r="O8826" i="3"/>
  <c r="P8826" i="3" s="1"/>
  <c r="Q8826" i="3" s="1"/>
  <c r="R8826" i="3"/>
  <c r="W8826" i="3"/>
  <c r="X8826" i="3"/>
  <c r="O8827" i="3"/>
  <c r="P8827" i="3"/>
  <c r="Q8827" i="3" s="1"/>
  <c r="R8827" i="3"/>
  <c r="W8827" i="3"/>
  <c r="X8827" i="3"/>
  <c r="O8828" i="3"/>
  <c r="P8828" i="3"/>
  <c r="Q8828" i="3" s="1"/>
  <c r="S8828" i="3" s="1"/>
  <c r="R8828" i="3"/>
  <c r="W8828" i="3"/>
  <c r="X8828" i="3"/>
  <c r="O8829" i="3"/>
  <c r="P8829" i="3" s="1"/>
  <c r="Q8829" i="3" s="1"/>
  <c r="R8829" i="3"/>
  <c r="W8829" i="3"/>
  <c r="X8829" i="3"/>
  <c r="O8830" i="3"/>
  <c r="P8830" i="3" s="1"/>
  <c r="Q8830" i="3" s="1"/>
  <c r="R8830" i="3"/>
  <c r="W8830" i="3"/>
  <c r="X8830" i="3"/>
  <c r="O8831" i="3"/>
  <c r="P8831" i="3" s="1"/>
  <c r="Q8831" i="3" s="1"/>
  <c r="S8831" i="3" s="1"/>
  <c r="R8831" i="3"/>
  <c r="W8831" i="3"/>
  <c r="X8831" i="3"/>
  <c r="O8832" i="3"/>
  <c r="P8832" i="3"/>
  <c r="Q8832" i="3" s="1"/>
  <c r="R8832" i="3"/>
  <c r="W8832" i="3"/>
  <c r="X8832" i="3"/>
  <c r="O8833" i="3"/>
  <c r="P8833" i="3" s="1"/>
  <c r="Q8833" i="3"/>
  <c r="R8833" i="3"/>
  <c r="W8833" i="3"/>
  <c r="X8833" i="3"/>
  <c r="O8834" i="3"/>
  <c r="P8834" i="3"/>
  <c r="Q8834" i="3" s="1"/>
  <c r="R8834" i="3"/>
  <c r="W8834" i="3"/>
  <c r="X8834" i="3"/>
  <c r="O8835" i="3"/>
  <c r="P8835" i="3"/>
  <c r="Q8835" i="3" s="1"/>
  <c r="R8835" i="3"/>
  <c r="S8835" i="3" s="1"/>
  <c r="W8835" i="3"/>
  <c r="X8835" i="3"/>
  <c r="O8836" i="3"/>
  <c r="P8836" i="3" s="1"/>
  <c r="Q8836" i="3"/>
  <c r="S8836" i="3" s="1"/>
  <c r="R8836" i="3"/>
  <c r="W8836" i="3"/>
  <c r="X8836" i="3"/>
  <c r="O8837" i="3"/>
  <c r="P8837" i="3"/>
  <c r="Q8837" i="3" s="1"/>
  <c r="R8837" i="3"/>
  <c r="W8837" i="3"/>
  <c r="X8837" i="3"/>
  <c r="O8838" i="3"/>
  <c r="P8838" i="3" s="1"/>
  <c r="Q8838" i="3" s="1"/>
  <c r="R8838" i="3"/>
  <c r="W8838" i="3"/>
  <c r="X8838" i="3"/>
  <c r="O8839" i="3"/>
  <c r="P8839" i="3"/>
  <c r="Q8839" i="3" s="1"/>
  <c r="R8839" i="3"/>
  <c r="W8839" i="3"/>
  <c r="X8839" i="3"/>
  <c r="O8840" i="3"/>
  <c r="P8840" i="3"/>
  <c r="Q8840" i="3" s="1"/>
  <c r="R8840" i="3"/>
  <c r="W8840" i="3"/>
  <c r="X8840" i="3"/>
  <c r="O8841" i="3"/>
  <c r="P8841" i="3" s="1"/>
  <c r="Q8841" i="3"/>
  <c r="S8841" i="3" s="1"/>
  <c r="R8841" i="3"/>
  <c r="W8841" i="3"/>
  <c r="X8841" i="3"/>
  <c r="O8842" i="3"/>
  <c r="P8842" i="3" s="1"/>
  <c r="Q8842" i="3" s="1"/>
  <c r="R8842" i="3"/>
  <c r="W8842" i="3"/>
  <c r="X8842" i="3"/>
  <c r="O8843" i="3"/>
  <c r="P8843" i="3" s="1"/>
  <c r="Q8843" i="3" s="1"/>
  <c r="R8843" i="3"/>
  <c r="W8843" i="3"/>
  <c r="X8843" i="3"/>
  <c r="O8844" i="3"/>
  <c r="P8844" i="3"/>
  <c r="Q8844" i="3" s="1"/>
  <c r="S8844" i="3" s="1"/>
  <c r="R8844" i="3"/>
  <c r="W8844" i="3"/>
  <c r="X8844" i="3"/>
  <c r="O8845" i="3"/>
  <c r="P8845" i="3" s="1"/>
  <c r="Q8845" i="3" s="1"/>
  <c r="S8845" i="3" s="1"/>
  <c r="T8845" i="3" s="1"/>
  <c r="R8845" i="3"/>
  <c r="W8845" i="3"/>
  <c r="X8845" i="3"/>
  <c r="O8846" i="3"/>
  <c r="P8846" i="3" s="1"/>
  <c r="Q8846" i="3" s="1"/>
  <c r="R8846" i="3"/>
  <c r="W8846" i="3"/>
  <c r="X8846" i="3"/>
  <c r="O8847" i="3"/>
  <c r="P8847" i="3" s="1"/>
  <c r="Q8847" i="3" s="1"/>
  <c r="S8847" i="3" s="1"/>
  <c r="R8847" i="3"/>
  <c r="W8847" i="3"/>
  <c r="X8847" i="3"/>
  <c r="O8848" i="3"/>
  <c r="P8848" i="3" s="1"/>
  <c r="Q8848" i="3" s="1"/>
  <c r="S8848" i="3" s="1"/>
  <c r="T8848" i="3" s="1"/>
  <c r="R8848" i="3"/>
  <c r="W8848" i="3"/>
  <c r="X8848" i="3"/>
  <c r="O8849" i="3"/>
  <c r="P8849" i="3"/>
  <c r="Q8849" i="3" s="1"/>
  <c r="R8849" i="3"/>
  <c r="W8849" i="3"/>
  <c r="X8849" i="3"/>
  <c r="O8850" i="3"/>
  <c r="P8850" i="3"/>
  <c r="Q8850" i="3" s="1"/>
  <c r="R8850" i="3"/>
  <c r="W8850" i="3"/>
  <c r="X8850" i="3"/>
  <c r="O8851" i="3"/>
  <c r="P8851" i="3"/>
  <c r="Q8851" i="3" s="1"/>
  <c r="R8851" i="3"/>
  <c r="S8851" i="3" s="1"/>
  <c r="W8851" i="3"/>
  <c r="X8851" i="3"/>
  <c r="O8852" i="3"/>
  <c r="P8852" i="3"/>
  <c r="Q8852" i="3" s="1"/>
  <c r="S8852" i="3" s="1"/>
  <c r="R8852" i="3"/>
  <c r="W8852" i="3"/>
  <c r="X8852" i="3"/>
  <c r="O8853" i="3"/>
  <c r="P8853" i="3"/>
  <c r="Q8853" i="3" s="1"/>
  <c r="S8853" i="3" s="1"/>
  <c r="R8853" i="3"/>
  <c r="W8853" i="3"/>
  <c r="X8853" i="3"/>
  <c r="O8854" i="3"/>
  <c r="P8854" i="3" s="1"/>
  <c r="Q8854" i="3" s="1"/>
  <c r="R8854" i="3"/>
  <c r="W8854" i="3"/>
  <c r="X8854" i="3"/>
  <c r="O8855" i="3"/>
  <c r="P8855" i="3" s="1"/>
  <c r="Q8855" i="3" s="1"/>
  <c r="R8855" i="3"/>
  <c r="W8855" i="3"/>
  <c r="X8855" i="3"/>
  <c r="O8856" i="3"/>
  <c r="P8856" i="3"/>
  <c r="Q8856" i="3" s="1"/>
  <c r="R8856" i="3"/>
  <c r="W8856" i="3"/>
  <c r="X8856" i="3"/>
  <c r="O8857" i="3"/>
  <c r="P8857" i="3" s="1"/>
  <c r="Q8857" i="3" s="1"/>
  <c r="S8857" i="3" s="1"/>
  <c r="R8857" i="3"/>
  <c r="W8857" i="3"/>
  <c r="X8857" i="3"/>
  <c r="O8858" i="3"/>
  <c r="P8858" i="3" s="1"/>
  <c r="Q8858" i="3" s="1"/>
  <c r="R8858" i="3"/>
  <c r="W8858" i="3"/>
  <c r="X8858" i="3"/>
  <c r="O8859" i="3"/>
  <c r="P8859" i="3" s="1"/>
  <c r="Q8859" i="3" s="1"/>
  <c r="R8859" i="3"/>
  <c r="W8859" i="3"/>
  <c r="X8859" i="3"/>
  <c r="O8860" i="3"/>
  <c r="P8860" i="3" s="1"/>
  <c r="Q8860" i="3" s="1"/>
  <c r="S8860" i="3" s="1"/>
  <c r="R8860" i="3"/>
  <c r="W8860" i="3"/>
  <c r="X8860" i="3"/>
  <c r="O8861" i="3"/>
  <c r="P8861" i="3" s="1"/>
  <c r="Q8861" i="3" s="1"/>
  <c r="R8861" i="3"/>
  <c r="W8861" i="3"/>
  <c r="X8861" i="3"/>
  <c r="O8862" i="3"/>
  <c r="P8862" i="3" s="1"/>
  <c r="Q8862" i="3" s="1"/>
  <c r="S8862" i="3" s="1"/>
  <c r="R8862" i="3"/>
  <c r="W8862" i="3"/>
  <c r="X8862" i="3"/>
  <c r="O8863" i="3"/>
  <c r="P8863" i="3" s="1"/>
  <c r="Q8863" i="3" s="1"/>
  <c r="S8863" i="3" s="1"/>
  <c r="R8863" i="3"/>
  <c r="W8863" i="3"/>
  <c r="X8863" i="3"/>
  <c r="O8864" i="3"/>
  <c r="P8864" i="3"/>
  <c r="Q8864" i="3" s="1"/>
  <c r="S8864" i="3" s="1"/>
  <c r="T8864" i="3" s="1"/>
  <c r="R8864" i="3"/>
  <c r="W8864" i="3"/>
  <c r="X8864" i="3"/>
  <c r="O8865" i="3"/>
  <c r="P8865" i="3"/>
  <c r="Q8865" i="3"/>
  <c r="R8865" i="3"/>
  <c r="W8865" i="3"/>
  <c r="X8865" i="3"/>
  <c r="O8866" i="3"/>
  <c r="P8866" i="3" s="1"/>
  <c r="Q8866" i="3" s="1"/>
  <c r="R8866" i="3"/>
  <c r="W8866" i="3"/>
  <c r="X8866" i="3"/>
  <c r="O8867" i="3"/>
  <c r="P8867" i="3"/>
  <c r="Q8867" i="3" s="1"/>
  <c r="R8867" i="3"/>
  <c r="W8867" i="3"/>
  <c r="X8867" i="3"/>
  <c r="O8868" i="3"/>
  <c r="P8868" i="3"/>
  <c r="Q8868" i="3"/>
  <c r="S8868" i="3" s="1"/>
  <c r="R8868" i="3"/>
  <c r="W8868" i="3"/>
  <c r="X8868" i="3"/>
  <c r="O8869" i="3"/>
  <c r="P8869" i="3" s="1"/>
  <c r="Q8869" i="3" s="1"/>
  <c r="S8869" i="3" s="1"/>
  <c r="R8869" i="3"/>
  <c r="W8869" i="3"/>
  <c r="X8869" i="3"/>
  <c r="O8870" i="3"/>
  <c r="P8870" i="3" s="1"/>
  <c r="Q8870" i="3" s="1"/>
  <c r="R8870" i="3"/>
  <c r="W8870" i="3"/>
  <c r="X8870" i="3"/>
  <c r="O8871" i="3"/>
  <c r="P8871" i="3" s="1"/>
  <c r="Q8871" i="3" s="1"/>
  <c r="R8871" i="3"/>
  <c r="W8871" i="3"/>
  <c r="X8871" i="3"/>
  <c r="O8872" i="3"/>
  <c r="P8872" i="3" s="1"/>
  <c r="Q8872" i="3" s="1"/>
  <c r="R8872" i="3"/>
  <c r="W8872" i="3"/>
  <c r="X8872" i="3"/>
  <c r="O8873" i="3"/>
  <c r="P8873" i="3" s="1"/>
  <c r="Q8873" i="3"/>
  <c r="S8873" i="3" s="1"/>
  <c r="R8873" i="3"/>
  <c r="W8873" i="3"/>
  <c r="X8873" i="3"/>
  <c r="O8874" i="3"/>
  <c r="P8874" i="3" s="1"/>
  <c r="Q8874" i="3" s="1"/>
  <c r="R8874" i="3"/>
  <c r="W8874" i="3"/>
  <c r="X8874" i="3"/>
  <c r="O8875" i="3"/>
  <c r="P8875" i="3" s="1"/>
  <c r="Q8875" i="3" s="1"/>
  <c r="R8875" i="3"/>
  <c r="W8875" i="3"/>
  <c r="X8875" i="3"/>
  <c r="O8876" i="3"/>
  <c r="P8876" i="3" s="1"/>
  <c r="Q8876" i="3" s="1"/>
  <c r="S8876" i="3" s="1"/>
  <c r="T8877" i="3" s="1"/>
  <c r="R8876" i="3"/>
  <c r="W8876" i="3"/>
  <c r="X8876" i="3"/>
  <c r="O8877" i="3"/>
  <c r="P8877" i="3" s="1"/>
  <c r="Q8877" i="3" s="1"/>
  <c r="S8877" i="3" s="1"/>
  <c r="R8877" i="3"/>
  <c r="W8877" i="3"/>
  <c r="X8877" i="3"/>
  <c r="O8878" i="3"/>
  <c r="P8878" i="3" s="1"/>
  <c r="Q8878" i="3" s="1"/>
  <c r="R8878" i="3"/>
  <c r="W8878" i="3"/>
  <c r="X8878" i="3"/>
  <c r="O8879" i="3"/>
  <c r="P8879" i="3"/>
  <c r="Q8879" i="3" s="1"/>
  <c r="R8879" i="3"/>
  <c r="W8879" i="3"/>
  <c r="X8879" i="3"/>
  <c r="O8880" i="3"/>
  <c r="P8880" i="3" s="1"/>
  <c r="Q8880" i="3" s="1"/>
  <c r="S8880" i="3" s="1"/>
  <c r="R8880" i="3"/>
  <c r="W8880" i="3"/>
  <c r="X8880" i="3"/>
  <c r="O8881" i="3"/>
  <c r="P8881" i="3"/>
  <c r="Q8881" i="3" s="1"/>
  <c r="R8881" i="3"/>
  <c r="W8881" i="3"/>
  <c r="X8881" i="3"/>
  <c r="O8882" i="3"/>
  <c r="P8882" i="3"/>
  <c r="Q8882" i="3" s="1"/>
  <c r="R8882" i="3"/>
  <c r="W8882" i="3"/>
  <c r="X8882" i="3"/>
  <c r="O8883" i="3"/>
  <c r="P8883" i="3" s="1"/>
  <c r="Q8883" i="3" s="1"/>
  <c r="R8883" i="3"/>
  <c r="W8883" i="3"/>
  <c r="X8883" i="3"/>
  <c r="O8884" i="3"/>
  <c r="P8884" i="3"/>
  <c r="Q8884" i="3" s="1"/>
  <c r="S8884" i="3" s="1"/>
  <c r="R8884" i="3"/>
  <c r="W8884" i="3"/>
  <c r="X8884" i="3"/>
  <c r="O8885" i="3"/>
  <c r="P8885" i="3"/>
  <c r="Q8885" i="3" s="1"/>
  <c r="S8885" i="3" s="1"/>
  <c r="R8885" i="3"/>
  <c r="W8885" i="3"/>
  <c r="X8885" i="3"/>
  <c r="O8886" i="3"/>
  <c r="P8886" i="3" s="1"/>
  <c r="Q8886" i="3" s="1"/>
  <c r="R8886" i="3"/>
  <c r="W8886" i="3"/>
  <c r="X8886" i="3"/>
  <c r="O8887" i="3"/>
  <c r="P8887" i="3" s="1"/>
  <c r="Q8887" i="3" s="1"/>
  <c r="R8887" i="3"/>
  <c r="W8887" i="3"/>
  <c r="X8887" i="3"/>
  <c r="O8888" i="3"/>
  <c r="P8888" i="3" s="1"/>
  <c r="Q8888" i="3" s="1"/>
  <c r="R8888" i="3"/>
  <c r="W8888" i="3"/>
  <c r="X8888" i="3"/>
  <c r="O8889" i="3"/>
  <c r="P8889" i="3" s="1"/>
  <c r="Q8889" i="3" s="1"/>
  <c r="R8889" i="3"/>
  <c r="W8889" i="3"/>
  <c r="X8889" i="3"/>
  <c r="O8890" i="3"/>
  <c r="P8890" i="3" s="1"/>
  <c r="Q8890" i="3" s="1"/>
  <c r="R8890" i="3"/>
  <c r="W8890" i="3"/>
  <c r="X8890" i="3"/>
  <c r="O8891" i="3"/>
  <c r="P8891" i="3"/>
  <c r="Q8891" i="3" s="1"/>
  <c r="R8891" i="3"/>
  <c r="W8891" i="3"/>
  <c r="X8891" i="3"/>
  <c r="O8892" i="3"/>
  <c r="P8892" i="3" s="1"/>
  <c r="Q8892" i="3" s="1"/>
  <c r="S8892" i="3" s="1"/>
  <c r="R8892" i="3"/>
  <c r="W8892" i="3"/>
  <c r="X8892" i="3"/>
  <c r="O8893" i="3"/>
  <c r="P8893" i="3" s="1"/>
  <c r="Q8893" i="3" s="1"/>
  <c r="S8893" i="3" s="1"/>
  <c r="R8893" i="3"/>
  <c r="W8893" i="3"/>
  <c r="X8893" i="3"/>
  <c r="O8894" i="3"/>
  <c r="P8894" i="3" s="1"/>
  <c r="Q8894" i="3" s="1"/>
  <c r="S8894" i="3" s="1"/>
  <c r="R8894" i="3"/>
  <c r="W8894" i="3"/>
  <c r="X8894" i="3"/>
  <c r="O8895" i="3"/>
  <c r="P8895" i="3"/>
  <c r="Q8895" i="3" s="1"/>
  <c r="R8895" i="3"/>
  <c r="W8895" i="3"/>
  <c r="X8895" i="3"/>
  <c r="O8896" i="3"/>
  <c r="P8896" i="3" s="1"/>
  <c r="Q8896" i="3" s="1"/>
  <c r="S8896" i="3" s="1"/>
  <c r="R8896" i="3"/>
  <c r="W8896" i="3"/>
  <c r="X8896" i="3"/>
  <c r="O8897" i="3"/>
  <c r="P8897" i="3" s="1"/>
  <c r="Q8897" i="3" s="1"/>
  <c r="R8897" i="3"/>
  <c r="W8897" i="3"/>
  <c r="X8897" i="3"/>
  <c r="O8898" i="3"/>
  <c r="P8898" i="3" s="1"/>
  <c r="Q8898" i="3" s="1"/>
  <c r="R8898" i="3"/>
  <c r="W8898" i="3"/>
  <c r="X8898" i="3"/>
  <c r="O8899" i="3"/>
  <c r="P8899" i="3"/>
  <c r="Q8899" i="3" s="1"/>
  <c r="R8899" i="3"/>
  <c r="W8899" i="3"/>
  <c r="X8899" i="3"/>
  <c r="O8900" i="3"/>
  <c r="P8900" i="3" s="1"/>
  <c r="Q8900" i="3" s="1"/>
  <c r="S8900" i="3" s="1"/>
  <c r="R8900" i="3"/>
  <c r="W8900" i="3"/>
  <c r="X8900" i="3"/>
  <c r="O8901" i="3"/>
  <c r="P8901" i="3" s="1"/>
  <c r="Q8901" i="3" s="1"/>
  <c r="S8901" i="3" s="1"/>
  <c r="R8901" i="3"/>
  <c r="W8901" i="3"/>
  <c r="X8901" i="3"/>
  <c r="O8902" i="3"/>
  <c r="P8902" i="3" s="1"/>
  <c r="Q8902" i="3" s="1"/>
  <c r="R8902" i="3"/>
  <c r="W8902" i="3"/>
  <c r="X8902" i="3"/>
  <c r="O8903" i="3"/>
  <c r="P8903" i="3"/>
  <c r="Q8903" i="3" s="1"/>
  <c r="R8903" i="3"/>
  <c r="W8903" i="3"/>
  <c r="X8903" i="3"/>
  <c r="O8904" i="3"/>
  <c r="P8904" i="3" s="1"/>
  <c r="Q8904" i="3" s="1"/>
  <c r="R8904" i="3"/>
  <c r="W8904" i="3"/>
  <c r="X8904" i="3"/>
  <c r="O8905" i="3"/>
  <c r="P8905" i="3" s="1"/>
  <c r="Q8905" i="3" s="1"/>
  <c r="S8905" i="3" s="1"/>
  <c r="R8905" i="3"/>
  <c r="W8905" i="3"/>
  <c r="X8905" i="3"/>
  <c r="O8906" i="3"/>
  <c r="P8906" i="3" s="1"/>
  <c r="Q8906" i="3" s="1"/>
  <c r="R8906" i="3"/>
  <c r="W8906" i="3"/>
  <c r="X8906" i="3"/>
  <c r="O8907" i="3"/>
  <c r="P8907" i="3"/>
  <c r="Q8907" i="3" s="1"/>
  <c r="R8907" i="3"/>
  <c r="W8907" i="3"/>
  <c r="X8907" i="3"/>
  <c r="O8908" i="3"/>
  <c r="P8908" i="3"/>
  <c r="Q8908" i="3" s="1"/>
  <c r="S8908" i="3" s="1"/>
  <c r="R8908" i="3"/>
  <c r="W8908" i="3"/>
  <c r="X8908" i="3"/>
  <c r="O8909" i="3"/>
  <c r="P8909" i="3" s="1"/>
  <c r="Q8909" i="3" s="1"/>
  <c r="S8909" i="3" s="1"/>
  <c r="R8909" i="3"/>
  <c r="T8909" i="3"/>
  <c r="W8909" i="3"/>
  <c r="X8909" i="3"/>
  <c r="O8910" i="3"/>
  <c r="P8910" i="3" s="1"/>
  <c r="Q8910" i="3" s="1"/>
  <c r="S8910" i="3" s="1"/>
  <c r="R8910" i="3"/>
  <c r="W8910" i="3"/>
  <c r="X8910" i="3"/>
  <c r="O8911" i="3"/>
  <c r="P8911" i="3"/>
  <c r="Q8911" i="3" s="1"/>
  <c r="S8911" i="3" s="1"/>
  <c r="T8911" i="3" s="1"/>
  <c r="R8911" i="3"/>
  <c r="W8911" i="3"/>
  <c r="X8911" i="3"/>
  <c r="O8912" i="3"/>
  <c r="P8912" i="3" s="1"/>
  <c r="Q8912" i="3" s="1"/>
  <c r="S8912" i="3" s="1"/>
  <c r="T8912" i="3" s="1"/>
  <c r="R8912" i="3"/>
  <c r="W8912" i="3"/>
  <c r="X8912" i="3"/>
  <c r="O8913" i="3"/>
  <c r="P8913" i="3"/>
  <c r="Q8913" i="3" s="1"/>
  <c r="R8913" i="3"/>
  <c r="W8913" i="3"/>
  <c r="X8913" i="3"/>
  <c r="O8914" i="3"/>
  <c r="P8914" i="3" s="1"/>
  <c r="Q8914" i="3" s="1"/>
  <c r="R8914" i="3"/>
  <c r="W8914" i="3"/>
  <c r="X8914" i="3"/>
  <c r="O8915" i="3"/>
  <c r="P8915" i="3" s="1"/>
  <c r="Q8915" i="3" s="1"/>
  <c r="R8915" i="3"/>
  <c r="S8915" i="3" s="1"/>
  <c r="W8915" i="3"/>
  <c r="X8915" i="3"/>
  <c r="O8916" i="3"/>
  <c r="P8916" i="3"/>
  <c r="Q8916" i="3" s="1"/>
  <c r="S8916" i="3" s="1"/>
  <c r="R8916" i="3"/>
  <c r="W8916" i="3"/>
  <c r="X8916" i="3"/>
  <c r="O8917" i="3"/>
  <c r="P8917" i="3" s="1"/>
  <c r="Q8917" i="3" s="1"/>
  <c r="S8917" i="3" s="1"/>
  <c r="T8917" i="3" s="1"/>
  <c r="R8917" i="3"/>
  <c r="W8917" i="3"/>
  <c r="X8917" i="3"/>
  <c r="O8918" i="3"/>
  <c r="P8918" i="3" s="1"/>
  <c r="Q8918" i="3" s="1"/>
  <c r="S8918" i="3" s="1"/>
  <c r="R8918" i="3"/>
  <c r="W8918" i="3"/>
  <c r="X8918" i="3"/>
  <c r="O8919" i="3"/>
  <c r="P8919" i="3"/>
  <c r="Q8919" i="3" s="1"/>
  <c r="R8919" i="3"/>
  <c r="W8919" i="3"/>
  <c r="X8919" i="3"/>
  <c r="O8920" i="3"/>
  <c r="P8920" i="3"/>
  <c r="Q8920" i="3" s="1"/>
  <c r="R8920" i="3"/>
  <c r="W8920" i="3"/>
  <c r="X8920" i="3"/>
  <c r="O8921" i="3"/>
  <c r="P8921" i="3" s="1"/>
  <c r="Q8921" i="3" s="1"/>
  <c r="R8921" i="3"/>
  <c r="W8921" i="3"/>
  <c r="X8921" i="3"/>
  <c r="O8922" i="3"/>
  <c r="P8922" i="3" s="1"/>
  <c r="Q8922" i="3" s="1"/>
  <c r="S8922" i="3" s="1"/>
  <c r="R8922" i="3"/>
  <c r="W8922" i="3"/>
  <c r="X8922" i="3"/>
  <c r="O8923" i="3"/>
  <c r="P8923" i="3" s="1"/>
  <c r="Q8923" i="3" s="1"/>
  <c r="R8923" i="3"/>
  <c r="W8923" i="3"/>
  <c r="X8923" i="3"/>
  <c r="O8924" i="3"/>
  <c r="P8924" i="3" s="1"/>
  <c r="Q8924" i="3" s="1"/>
  <c r="S8924" i="3" s="1"/>
  <c r="R8924" i="3"/>
  <c r="W8924" i="3"/>
  <c r="X8924" i="3"/>
  <c r="O8925" i="3"/>
  <c r="P8925" i="3"/>
  <c r="Q8925" i="3" s="1"/>
  <c r="S8925" i="3" s="1"/>
  <c r="T8925" i="3" s="1"/>
  <c r="R8925" i="3"/>
  <c r="W8925" i="3"/>
  <c r="X8925" i="3"/>
  <c r="O8926" i="3"/>
  <c r="P8926" i="3" s="1"/>
  <c r="Q8926" i="3" s="1"/>
  <c r="R8926" i="3"/>
  <c r="W8926" i="3"/>
  <c r="X8926" i="3"/>
  <c r="O8927" i="3"/>
  <c r="P8927" i="3" s="1"/>
  <c r="Q8927" i="3" s="1"/>
  <c r="R8927" i="3"/>
  <c r="W8927" i="3"/>
  <c r="X8927" i="3"/>
  <c r="O8928" i="3"/>
  <c r="P8928" i="3"/>
  <c r="Q8928" i="3" s="1"/>
  <c r="S8928" i="3" s="1"/>
  <c r="R8928" i="3"/>
  <c r="W8928" i="3"/>
  <c r="X8928" i="3"/>
  <c r="O8929" i="3"/>
  <c r="P8929" i="3" s="1"/>
  <c r="Q8929" i="3" s="1"/>
  <c r="R8929" i="3"/>
  <c r="W8929" i="3"/>
  <c r="X8929" i="3"/>
  <c r="O8930" i="3"/>
  <c r="P8930" i="3" s="1"/>
  <c r="Q8930" i="3" s="1"/>
  <c r="S8930" i="3" s="1"/>
  <c r="R8930" i="3"/>
  <c r="W8930" i="3"/>
  <c r="X8930" i="3"/>
  <c r="O8931" i="3"/>
  <c r="P8931" i="3" s="1"/>
  <c r="Q8931" i="3" s="1"/>
  <c r="R8931" i="3"/>
  <c r="W8931" i="3"/>
  <c r="X8931" i="3"/>
  <c r="O8932" i="3"/>
  <c r="P8932" i="3" s="1"/>
  <c r="Q8932" i="3" s="1"/>
  <c r="S8932" i="3" s="1"/>
  <c r="R8932" i="3"/>
  <c r="W8932" i="3"/>
  <c r="X8932" i="3"/>
  <c r="O8933" i="3"/>
  <c r="P8933" i="3" s="1"/>
  <c r="Q8933" i="3" s="1"/>
  <c r="S8933" i="3" s="1"/>
  <c r="R8933" i="3"/>
  <c r="W8933" i="3"/>
  <c r="X8933" i="3"/>
  <c r="O8934" i="3"/>
  <c r="P8934" i="3" s="1"/>
  <c r="Q8934" i="3" s="1"/>
  <c r="S8934" i="3" s="1"/>
  <c r="R8934" i="3"/>
  <c r="W8934" i="3"/>
  <c r="X8934" i="3"/>
  <c r="O8935" i="3"/>
  <c r="P8935" i="3" s="1"/>
  <c r="Q8935" i="3" s="1"/>
  <c r="S8935" i="3" s="1"/>
  <c r="R8935" i="3"/>
  <c r="W8935" i="3"/>
  <c r="X8935" i="3"/>
  <c r="O8936" i="3"/>
  <c r="P8936" i="3"/>
  <c r="Q8936" i="3" s="1"/>
  <c r="R8936" i="3"/>
  <c r="S8936" i="3" s="1"/>
  <c r="T8936" i="3" s="1"/>
  <c r="W8936" i="3"/>
  <c r="X8936" i="3"/>
  <c r="O8937" i="3"/>
  <c r="P8937" i="3" s="1"/>
  <c r="Q8937" i="3" s="1"/>
  <c r="R8937" i="3"/>
  <c r="W8937" i="3"/>
  <c r="X8937" i="3"/>
  <c r="O8938" i="3"/>
  <c r="P8938" i="3" s="1"/>
  <c r="Q8938" i="3" s="1"/>
  <c r="S8938" i="3" s="1"/>
  <c r="R8938" i="3"/>
  <c r="W8938" i="3"/>
  <c r="X8938" i="3"/>
  <c r="O8939" i="3"/>
  <c r="P8939" i="3"/>
  <c r="Q8939" i="3" s="1"/>
  <c r="S8939" i="3" s="1"/>
  <c r="T8939" i="3" s="1"/>
  <c r="R8939" i="3"/>
  <c r="W8939" i="3"/>
  <c r="X8939" i="3"/>
  <c r="O8940" i="3"/>
  <c r="P8940" i="3"/>
  <c r="Q8940" i="3"/>
  <c r="S8940" i="3" s="1"/>
  <c r="R8940" i="3"/>
  <c r="W8940" i="3"/>
  <c r="X8940" i="3"/>
  <c r="O8941" i="3"/>
  <c r="P8941" i="3" s="1"/>
  <c r="Q8941" i="3" s="1"/>
  <c r="R8941" i="3"/>
  <c r="W8941" i="3"/>
  <c r="X8941" i="3"/>
  <c r="O8942" i="3"/>
  <c r="P8942" i="3" s="1"/>
  <c r="Q8942" i="3" s="1"/>
  <c r="S8942" i="3" s="1"/>
  <c r="R8942" i="3"/>
  <c r="W8942" i="3"/>
  <c r="X8942" i="3"/>
  <c r="O8943" i="3"/>
  <c r="P8943" i="3"/>
  <c r="Q8943" i="3" s="1"/>
  <c r="R8943" i="3"/>
  <c r="S8943" i="3" s="1"/>
  <c r="W8943" i="3"/>
  <c r="X8943" i="3"/>
  <c r="O8944" i="3"/>
  <c r="P8944" i="3"/>
  <c r="Q8944" i="3" s="1"/>
  <c r="S8944" i="3" s="1"/>
  <c r="R8944" i="3"/>
  <c r="W8944" i="3"/>
  <c r="X8944" i="3"/>
  <c r="O8945" i="3"/>
  <c r="P8945" i="3" s="1"/>
  <c r="Q8945" i="3" s="1"/>
  <c r="R8945" i="3"/>
  <c r="W8945" i="3"/>
  <c r="X8945" i="3"/>
  <c r="O8946" i="3"/>
  <c r="P8946" i="3" s="1"/>
  <c r="Q8946" i="3" s="1"/>
  <c r="S8946" i="3" s="1"/>
  <c r="R8946" i="3"/>
  <c r="W8946" i="3"/>
  <c r="X8946" i="3"/>
  <c r="O8947" i="3"/>
  <c r="P8947" i="3" s="1"/>
  <c r="Q8947" i="3" s="1"/>
  <c r="S8947" i="3" s="1"/>
  <c r="R8947" i="3"/>
  <c r="W8947" i="3"/>
  <c r="X8947" i="3"/>
  <c r="O8948" i="3"/>
  <c r="P8948" i="3"/>
  <c r="Q8948" i="3" s="1"/>
  <c r="S8948" i="3" s="1"/>
  <c r="T8948" i="3" s="1"/>
  <c r="R8948" i="3"/>
  <c r="W8948" i="3"/>
  <c r="X8948" i="3"/>
  <c r="O8949" i="3"/>
  <c r="P8949" i="3" s="1"/>
  <c r="Q8949" i="3" s="1"/>
  <c r="R8949" i="3"/>
  <c r="S8949" i="3"/>
  <c r="W8949" i="3"/>
  <c r="X8949" i="3"/>
  <c r="O8950" i="3"/>
  <c r="P8950" i="3"/>
  <c r="Q8950" i="3" s="1"/>
  <c r="S8950" i="3" s="1"/>
  <c r="R8950" i="3"/>
  <c r="W8950" i="3"/>
  <c r="X8950" i="3"/>
  <c r="O8951" i="3"/>
  <c r="P8951" i="3" s="1"/>
  <c r="Q8951" i="3" s="1"/>
  <c r="R8951" i="3"/>
  <c r="W8951" i="3"/>
  <c r="X8951" i="3"/>
  <c r="O8952" i="3"/>
  <c r="P8952" i="3" s="1"/>
  <c r="Q8952" i="3" s="1"/>
  <c r="S8952" i="3" s="1"/>
  <c r="R8952" i="3"/>
  <c r="W8952" i="3"/>
  <c r="X8952" i="3"/>
  <c r="O8953" i="3"/>
  <c r="P8953" i="3"/>
  <c r="Q8953" i="3" s="1"/>
  <c r="S8953" i="3" s="1"/>
  <c r="R8953" i="3"/>
  <c r="W8953" i="3"/>
  <c r="X8953" i="3"/>
  <c r="O8954" i="3"/>
  <c r="P8954" i="3" s="1"/>
  <c r="Q8954" i="3" s="1"/>
  <c r="R8954" i="3"/>
  <c r="W8954" i="3"/>
  <c r="X8954" i="3"/>
  <c r="O8955" i="3"/>
  <c r="P8955" i="3" s="1"/>
  <c r="Q8955" i="3" s="1"/>
  <c r="S8955" i="3" s="1"/>
  <c r="R8955" i="3"/>
  <c r="W8955" i="3"/>
  <c r="X8955" i="3"/>
  <c r="O8956" i="3"/>
  <c r="P8956" i="3" s="1"/>
  <c r="Q8956" i="3"/>
  <c r="R8956" i="3"/>
  <c r="S8956" i="3"/>
  <c r="W8956" i="3"/>
  <c r="X8956" i="3"/>
  <c r="O8957" i="3"/>
  <c r="P8957" i="3"/>
  <c r="Q8957" i="3" s="1"/>
  <c r="S8957" i="3" s="1"/>
  <c r="R8957" i="3"/>
  <c r="W8957" i="3"/>
  <c r="X8957" i="3"/>
  <c r="O8958" i="3"/>
  <c r="P8958" i="3" s="1"/>
  <c r="Q8958" i="3" s="1"/>
  <c r="R8958" i="3"/>
  <c r="W8958" i="3"/>
  <c r="X8958" i="3"/>
  <c r="O8959" i="3"/>
  <c r="P8959" i="3" s="1"/>
  <c r="Q8959" i="3" s="1"/>
  <c r="R8959" i="3"/>
  <c r="W8959" i="3"/>
  <c r="X8959" i="3"/>
  <c r="O8960" i="3"/>
  <c r="P8960" i="3" s="1"/>
  <c r="Q8960" i="3" s="1"/>
  <c r="S8960" i="3" s="1"/>
  <c r="R8960" i="3"/>
  <c r="W8960" i="3"/>
  <c r="X8960" i="3"/>
  <c r="O8961" i="3"/>
  <c r="P8961" i="3" s="1"/>
  <c r="Q8961" i="3" s="1"/>
  <c r="R8961" i="3"/>
  <c r="W8961" i="3"/>
  <c r="X8961" i="3"/>
  <c r="O8962" i="3"/>
  <c r="P8962" i="3" s="1"/>
  <c r="Q8962" i="3" s="1"/>
  <c r="S8962" i="3" s="1"/>
  <c r="R8962" i="3"/>
  <c r="W8962" i="3"/>
  <c r="X8962" i="3"/>
  <c r="O8963" i="3"/>
  <c r="P8963" i="3"/>
  <c r="Q8963" i="3" s="1"/>
  <c r="R8963" i="3"/>
  <c r="W8963" i="3"/>
  <c r="X8963" i="3"/>
  <c r="O8964" i="3"/>
  <c r="P8964" i="3" s="1"/>
  <c r="Q8964" i="3" s="1"/>
  <c r="S8964" i="3" s="1"/>
  <c r="R8964" i="3"/>
  <c r="W8964" i="3"/>
  <c r="X8964" i="3"/>
  <c r="O8965" i="3"/>
  <c r="P8965" i="3" s="1"/>
  <c r="Q8965" i="3" s="1"/>
  <c r="S8965" i="3" s="1"/>
  <c r="R8965" i="3"/>
  <c r="W8965" i="3"/>
  <c r="X8965" i="3"/>
  <c r="O8966" i="3"/>
  <c r="P8966" i="3"/>
  <c r="Q8966" i="3" s="1"/>
  <c r="S8966" i="3" s="1"/>
  <c r="R8966" i="3"/>
  <c r="W8966" i="3"/>
  <c r="X8966" i="3"/>
  <c r="O8967" i="3"/>
  <c r="P8967" i="3" s="1"/>
  <c r="Q8967" i="3" s="1"/>
  <c r="R8967" i="3"/>
  <c r="W8967" i="3"/>
  <c r="X8967" i="3"/>
  <c r="O8968" i="3"/>
  <c r="P8968" i="3"/>
  <c r="Q8968" i="3"/>
  <c r="S8968" i="3" s="1"/>
  <c r="R8968" i="3"/>
  <c r="W8968" i="3"/>
  <c r="X8968" i="3"/>
  <c r="O8969" i="3"/>
  <c r="P8969" i="3" s="1"/>
  <c r="Q8969" i="3" s="1"/>
  <c r="R8969" i="3"/>
  <c r="W8969" i="3"/>
  <c r="X8969" i="3"/>
  <c r="O8970" i="3"/>
  <c r="P8970" i="3" s="1"/>
  <c r="Q8970" i="3" s="1"/>
  <c r="S8970" i="3" s="1"/>
  <c r="R8970" i="3"/>
  <c r="W8970" i="3"/>
  <c r="X8970" i="3"/>
  <c r="O8971" i="3"/>
  <c r="P8971" i="3" s="1"/>
  <c r="Q8971" i="3" s="1"/>
  <c r="S8971" i="3" s="1"/>
  <c r="R8971" i="3"/>
  <c r="W8971" i="3"/>
  <c r="X8971" i="3"/>
  <c r="O8972" i="3"/>
  <c r="P8972" i="3"/>
  <c r="Q8972" i="3" s="1"/>
  <c r="S8972" i="3" s="1"/>
  <c r="R8972" i="3"/>
  <c r="W8972" i="3"/>
  <c r="X8972" i="3"/>
  <c r="O8973" i="3"/>
  <c r="P8973" i="3" s="1"/>
  <c r="Q8973" i="3" s="1"/>
  <c r="R8973" i="3"/>
  <c r="W8973" i="3"/>
  <c r="X8973" i="3"/>
  <c r="O8974" i="3"/>
  <c r="P8974" i="3" s="1"/>
  <c r="Q8974" i="3" s="1"/>
  <c r="S8974" i="3" s="1"/>
  <c r="R8974" i="3"/>
  <c r="W8974" i="3"/>
  <c r="X8974" i="3"/>
  <c r="O8975" i="3"/>
  <c r="P8975" i="3" s="1"/>
  <c r="Q8975" i="3" s="1"/>
  <c r="R8975" i="3"/>
  <c r="W8975" i="3"/>
  <c r="X8975" i="3"/>
  <c r="O8976" i="3"/>
  <c r="P8976" i="3" s="1"/>
  <c r="Q8976" i="3" s="1"/>
  <c r="S8976" i="3" s="1"/>
  <c r="R8976" i="3"/>
  <c r="W8976" i="3"/>
  <c r="X8976" i="3"/>
  <c r="O8977" i="3"/>
  <c r="P8977" i="3"/>
  <c r="Q8977" i="3" s="1"/>
  <c r="R8977" i="3"/>
  <c r="W8977" i="3"/>
  <c r="X8977" i="3"/>
  <c r="O8978" i="3"/>
  <c r="P8978" i="3" s="1"/>
  <c r="Q8978" i="3" s="1"/>
  <c r="S8978" i="3" s="1"/>
  <c r="R8978" i="3"/>
  <c r="W8978" i="3"/>
  <c r="X8978" i="3"/>
  <c r="O8979" i="3"/>
  <c r="P8979" i="3"/>
  <c r="Q8979" i="3" s="1"/>
  <c r="S8979" i="3" s="1"/>
  <c r="R8979" i="3"/>
  <c r="W8979" i="3"/>
  <c r="X8979" i="3"/>
  <c r="O8980" i="3"/>
  <c r="P8980" i="3"/>
  <c r="Q8980" i="3" s="1"/>
  <c r="S8980" i="3" s="1"/>
  <c r="R8980" i="3"/>
  <c r="W8980" i="3"/>
  <c r="X8980" i="3"/>
  <c r="O8981" i="3"/>
  <c r="P8981" i="3"/>
  <c r="Q8981" i="3"/>
  <c r="S8981" i="3" s="1"/>
  <c r="T8981" i="3" s="1"/>
  <c r="R8981" i="3"/>
  <c r="W8981" i="3"/>
  <c r="X8981" i="3"/>
  <c r="O8982" i="3"/>
  <c r="P8982" i="3"/>
  <c r="Q8982" i="3" s="1"/>
  <c r="S8982" i="3" s="1"/>
  <c r="R8982" i="3"/>
  <c r="W8982" i="3"/>
  <c r="X8982" i="3"/>
  <c r="O8983" i="3"/>
  <c r="P8983" i="3"/>
  <c r="Q8983" i="3" s="1"/>
  <c r="R8983" i="3"/>
  <c r="W8983" i="3"/>
  <c r="X8983" i="3"/>
  <c r="O8984" i="3"/>
  <c r="P8984" i="3"/>
  <c r="Q8984" i="3" s="1"/>
  <c r="R8984" i="3"/>
  <c r="W8984" i="3"/>
  <c r="X8984" i="3"/>
  <c r="O8985" i="3"/>
  <c r="P8985" i="3"/>
  <c r="Q8985" i="3" s="1"/>
  <c r="R8985" i="3"/>
  <c r="W8985" i="3"/>
  <c r="X8985" i="3"/>
  <c r="O8986" i="3"/>
  <c r="P8986" i="3" s="1"/>
  <c r="Q8986" i="3" s="1"/>
  <c r="S8986" i="3" s="1"/>
  <c r="R8986" i="3"/>
  <c r="W8986" i="3"/>
  <c r="X8986" i="3"/>
  <c r="O8987" i="3"/>
  <c r="P8987" i="3" s="1"/>
  <c r="Q8987" i="3" s="1"/>
  <c r="R8987" i="3"/>
  <c r="W8987" i="3"/>
  <c r="X8987" i="3"/>
  <c r="O8988" i="3"/>
  <c r="P8988" i="3" s="1"/>
  <c r="Q8988" i="3" s="1"/>
  <c r="S8988" i="3" s="1"/>
  <c r="R8988" i="3"/>
  <c r="W8988" i="3"/>
  <c r="X8988" i="3"/>
  <c r="O8989" i="3"/>
  <c r="P8989" i="3"/>
  <c r="Q8989" i="3" s="1"/>
  <c r="R8989" i="3"/>
  <c r="W8989" i="3"/>
  <c r="X8989" i="3"/>
  <c r="O8990" i="3"/>
  <c r="P8990" i="3"/>
  <c r="Q8990" i="3" s="1"/>
  <c r="R8990" i="3"/>
  <c r="W8990" i="3"/>
  <c r="X8990" i="3"/>
  <c r="O8991" i="3"/>
  <c r="P8991" i="3" s="1"/>
  <c r="Q8991" i="3" s="1"/>
  <c r="R8991" i="3"/>
  <c r="W8991" i="3"/>
  <c r="X8991" i="3"/>
  <c r="O8992" i="3"/>
  <c r="P8992" i="3"/>
  <c r="Q8992" i="3" s="1"/>
  <c r="S8992" i="3" s="1"/>
  <c r="R8992" i="3"/>
  <c r="W8992" i="3"/>
  <c r="X8992" i="3"/>
  <c r="O8993" i="3"/>
  <c r="P8993" i="3" s="1"/>
  <c r="Q8993" i="3" s="1"/>
  <c r="R8993" i="3"/>
  <c r="W8993" i="3"/>
  <c r="X8993" i="3"/>
  <c r="O8994" i="3"/>
  <c r="P8994" i="3" s="1"/>
  <c r="Q8994" i="3" s="1"/>
  <c r="S8994" i="3" s="1"/>
  <c r="R8994" i="3"/>
  <c r="W8994" i="3"/>
  <c r="X8994" i="3"/>
  <c r="O8995" i="3"/>
  <c r="P8995" i="3"/>
  <c r="Q8995" i="3" s="1"/>
  <c r="R8995" i="3"/>
  <c r="S8995" i="3" s="1"/>
  <c r="W8995" i="3"/>
  <c r="X8995" i="3"/>
  <c r="O8996" i="3"/>
  <c r="P8996" i="3" s="1"/>
  <c r="Q8996" i="3"/>
  <c r="S8996" i="3" s="1"/>
  <c r="R8996" i="3"/>
  <c r="W8996" i="3"/>
  <c r="X8996" i="3"/>
  <c r="O8997" i="3"/>
  <c r="P8997" i="3" s="1"/>
  <c r="Q8997" i="3"/>
  <c r="S8997" i="3" s="1"/>
  <c r="T8997" i="3" s="1"/>
  <c r="R8997" i="3"/>
  <c r="W8997" i="3"/>
  <c r="X8997" i="3"/>
  <c r="O8998" i="3"/>
  <c r="P8998" i="3" s="1"/>
  <c r="Q8998" i="3" s="1"/>
  <c r="R8998" i="3"/>
  <c r="W8998" i="3"/>
  <c r="X8998" i="3"/>
  <c r="O8999" i="3"/>
  <c r="P8999" i="3" s="1"/>
  <c r="Q8999" i="3" s="1"/>
  <c r="R8999" i="3"/>
  <c r="W8999" i="3"/>
  <c r="X8999" i="3"/>
  <c r="O9000" i="3"/>
  <c r="P9000" i="3" s="1"/>
  <c r="Q9000" i="3" s="1"/>
  <c r="S9000" i="3" s="1"/>
  <c r="R9000" i="3"/>
  <c r="W9000" i="3"/>
  <c r="X9000" i="3"/>
  <c r="O9001" i="3"/>
  <c r="P9001" i="3"/>
  <c r="Q9001" i="3" s="1"/>
  <c r="R9001" i="3"/>
  <c r="W9001" i="3"/>
  <c r="X9001" i="3"/>
  <c r="O9002" i="3"/>
  <c r="P9002" i="3" s="1"/>
  <c r="Q9002" i="3" s="1"/>
  <c r="S9002" i="3" s="1"/>
  <c r="R9002" i="3"/>
  <c r="W9002" i="3"/>
  <c r="X9002" i="3"/>
  <c r="O9003" i="3"/>
  <c r="P9003" i="3" s="1"/>
  <c r="Q9003" i="3" s="1"/>
  <c r="R9003" i="3"/>
  <c r="W9003" i="3"/>
  <c r="X9003" i="3"/>
  <c r="O9004" i="3"/>
  <c r="P9004" i="3" s="1"/>
  <c r="Q9004" i="3" s="1"/>
  <c r="S9004" i="3" s="1"/>
  <c r="R9004" i="3"/>
  <c r="W9004" i="3"/>
  <c r="X9004" i="3"/>
  <c r="O9005" i="3"/>
  <c r="P9005" i="3" s="1"/>
  <c r="Q9005" i="3" s="1"/>
  <c r="R9005" i="3"/>
  <c r="W9005" i="3"/>
  <c r="X9005" i="3"/>
  <c r="O9006" i="3"/>
  <c r="P9006" i="3" s="1"/>
  <c r="Q9006" i="3" s="1"/>
  <c r="R9006" i="3"/>
  <c r="W9006" i="3"/>
  <c r="X9006" i="3"/>
  <c r="O9007" i="3"/>
  <c r="P9007" i="3"/>
  <c r="Q9007" i="3" s="1"/>
  <c r="S9007" i="3" s="1"/>
  <c r="R9007" i="3"/>
  <c r="W9007" i="3"/>
  <c r="X9007" i="3"/>
  <c r="O9008" i="3"/>
  <c r="P9008" i="3"/>
  <c r="Q9008" i="3" s="1"/>
  <c r="R9008" i="3"/>
  <c r="W9008" i="3"/>
  <c r="X9008" i="3"/>
  <c r="O9009" i="3"/>
  <c r="P9009" i="3" s="1"/>
  <c r="Q9009" i="3" s="1"/>
  <c r="R9009" i="3"/>
  <c r="W9009" i="3"/>
  <c r="X9009" i="3"/>
  <c r="O9010" i="3"/>
  <c r="P9010" i="3" s="1"/>
  <c r="Q9010" i="3" s="1"/>
  <c r="S9010" i="3" s="1"/>
  <c r="R9010" i="3"/>
  <c r="W9010" i="3"/>
  <c r="X9010" i="3"/>
  <c r="O9011" i="3"/>
  <c r="P9011" i="3"/>
  <c r="Q9011" i="3" s="1"/>
  <c r="S9011" i="3" s="1"/>
  <c r="T9011" i="3" s="1"/>
  <c r="R9011" i="3"/>
  <c r="W9011" i="3"/>
  <c r="X9011" i="3"/>
  <c r="O9012" i="3"/>
  <c r="P9012" i="3" s="1"/>
  <c r="Q9012" i="3" s="1"/>
  <c r="S9012" i="3" s="1"/>
  <c r="T9012" i="3" s="1"/>
  <c r="R9012" i="3"/>
  <c r="W9012" i="3"/>
  <c r="X9012" i="3"/>
  <c r="O9013" i="3"/>
  <c r="P9013" i="3"/>
  <c r="Q9013" i="3" s="1"/>
  <c r="R9013" i="3"/>
  <c r="W9013" i="3"/>
  <c r="X9013" i="3"/>
  <c r="O9014" i="3"/>
  <c r="P9014" i="3"/>
  <c r="Q9014" i="3" s="1"/>
  <c r="R9014" i="3"/>
  <c r="W9014" i="3"/>
  <c r="X9014" i="3"/>
  <c r="O9015" i="3"/>
  <c r="P9015" i="3" s="1"/>
  <c r="Q9015" i="3" s="1"/>
  <c r="R9015" i="3"/>
  <c r="W9015" i="3"/>
  <c r="X9015" i="3"/>
  <c r="O9016" i="3"/>
  <c r="P9016" i="3"/>
  <c r="Q9016" i="3" s="1"/>
  <c r="R9016" i="3"/>
  <c r="W9016" i="3"/>
  <c r="X9016" i="3"/>
  <c r="O9017" i="3"/>
  <c r="P9017" i="3" s="1"/>
  <c r="Q9017" i="3" s="1"/>
  <c r="R9017" i="3"/>
  <c r="W9017" i="3"/>
  <c r="X9017" i="3"/>
  <c r="O9018" i="3"/>
  <c r="P9018" i="3" s="1"/>
  <c r="Q9018" i="3" s="1"/>
  <c r="R9018" i="3"/>
  <c r="W9018" i="3"/>
  <c r="X9018" i="3"/>
  <c r="O9019" i="3"/>
  <c r="P9019" i="3" s="1"/>
  <c r="Q9019" i="3" s="1"/>
  <c r="S9019" i="3" s="1"/>
  <c r="R9019" i="3"/>
  <c r="W9019" i="3"/>
  <c r="X9019" i="3"/>
  <c r="O9020" i="3"/>
  <c r="P9020" i="3"/>
  <c r="Q9020" i="3" s="1"/>
  <c r="S9020" i="3" s="1"/>
  <c r="R9020" i="3"/>
  <c r="W9020" i="3"/>
  <c r="X9020" i="3"/>
  <c r="O9021" i="3"/>
  <c r="P9021" i="3"/>
  <c r="Q9021" i="3" s="1"/>
  <c r="S9021" i="3" s="1"/>
  <c r="R9021" i="3"/>
  <c r="W9021" i="3"/>
  <c r="X9021" i="3"/>
  <c r="O9022" i="3"/>
  <c r="P9022" i="3" s="1"/>
  <c r="Q9022" i="3" s="1"/>
  <c r="R9022" i="3"/>
  <c r="W9022" i="3"/>
  <c r="X9022" i="3"/>
  <c r="O9023" i="3"/>
  <c r="P9023" i="3" s="1"/>
  <c r="Q9023" i="3" s="1"/>
  <c r="S9023" i="3" s="1"/>
  <c r="R9023" i="3"/>
  <c r="W9023" i="3"/>
  <c r="X9023" i="3"/>
  <c r="O9024" i="3"/>
  <c r="P9024" i="3"/>
  <c r="Q9024" i="3" s="1"/>
  <c r="S9024" i="3" s="1"/>
  <c r="R9024" i="3"/>
  <c r="W9024" i="3"/>
  <c r="X9024" i="3"/>
  <c r="O9025" i="3"/>
  <c r="P9025" i="3" s="1"/>
  <c r="Q9025" i="3"/>
  <c r="S9025" i="3" s="1"/>
  <c r="R9025" i="3"/>
  <c r="W9025" i="3"/>
  <c r="X9025" i="3"/>
  <c r="O9026" i="3"/>
  <c r="P9026" i="3"/>
  <c r="Q9026" i="3" s="1"/>
  <c r="S9026" i="3" s="1"/>
  <c r="R9026" i="3"/>
  <c r="W9026" i="3"/>
  <c r="X9026" i="3"/>
  <c r="O9027" i="3"/>
  <c r="P9027" i="3" s="1"/>
  <c r="Q9027" i="3" s="1"/>
  <c r="R9027" i="3"/>
  <c r="W9027" i="3"/>
  <c r="X9027" i="3"/>
  <c r="O9028" i="3"/>
  <c r="P9028" i="3" s="1"/>
  <c r="Q9028" i="3" s="1"/>
  <c r="S9028" i="3" s="1"/>
  <c r="R9028" i="3"/>
  <c r="W9028" i="3"/>
  <c r="X9028" i="3"/>
  <c r="O9029" i="3"/>
  <c r="P9029" i="3" s="1"/>
  <c r="Q9029" i="3" s="1"/>
  <c r="S9029" i="3" s="1"/>
  <c r="R9029" i="3"/>
  <c r="W9029" i="3"/>
  <c r="X9029" i="3"/>
  <c r="O9030" i="3"/>
  <c r="P9030" i="3"/>
  <c r="Q9030" i="3" s="1"/>
  <c r="S9030" i="3" s="1"/>
  <c r="T9030" i="3" s="1"/>
  <c r="R9030" i="3"/>
  <c r="W9030" i="3"/>
  <c r="X9030" i="3"/>
  <c r="O9031" i="3"/>
  <c r="P9031" i="3" s="1"/>
  <c r="Q9031" i="3" s="1"/>
  <c r="R9031" i="3"/>
  <c r="W9031" i="3"/>
  <c r="X9031" i="3"/>
  <c r="O9032" i="3"/>
  <c r="P9032" i="3" s="1"/>
  <c r="Q9032" i="3" s="1"/>
  <c r="S9032" i="3" s="1"/>
  <c r="R9032" i="3"/>
  <c r="W9032" i="3"/>
  <c r="X9032" i="3"/>
  <c r="O9033" i="3"/>
  <c r="P9033" i="3" s="1"/>
  <c r="Q9033" i="3" s="1"/>
  <c r="R9033" i="3"/>
  <c r="W9033" i="3"/>
  <c r="X9033" i="3"/>
  <c r="O9034" i="3"/>
  <c r="P9034" i="3" s="1"/>
  <c r="Q9034" i="3" s="1"/>
  <c r="S9034" i="3" s="1"/>
  <c r="R9034" i="3"/>
  <c r="W9034" i="3"/>
  <c r="X9034" i="3"/>
  <c r="O9035" i="3"/>
  <c r="P9035" i="3"/>
  <c r="Q9035" i="3" s="1"/>
  <c r="S9035" i="3" s="1"/>
  <c r="R9035" i="3"/>
  <c r="W9035" i="3"/>
  <c r="X9035" i="3"/>
  <c r="O9036" i="3"/>
  <c r="P9036" i="3"/>
  <c r="Q9036" i="3" s="1"/>
  <c r="R9036" i="3"/>
  <c r="W9036" i="3"/>
  <c r="X9036" i="3"/>
  <c r="O9037" i="3"/>
  <c r="P9037" i="3" s="1"/>
  <c r="Q9037" i="3" s="1"/>
  <c r="R9037" i="3"/>
  <c r="W9037" i="3"/>
  <c r="X9037" i="3"/>
  <c r="O9038" i="3"/>
  <c r="P9038" i="3" s="1"/>
  <c r="Q9038" i="3"/>
  <c r="R9038" i="3"/>
  <c r="W9038" i="3"/>
  <c r="X9038" i="3"/>
  <c r="O9039" i="3"/>
  <c r="P9039" i="3"/>
  <c r="Q9039" i="3" s="1"/>
  <c r="S9039" i="3" s="1"/>
  <c r="R9039" i="3"/>
  <c r="W9039" i="3"/>
  <c r="X9039" i="3"/>
  <c r="O9040" i="3"/>
  <c r="P9040" i="3"/>
  <c r="Q9040" i="3" s="1"/>
  <c r="R9040" i="3"/>
  <c r="W9040" i="3"/>
  <c r="X9040" i="3"/>
  <c r="O9041" i="3"/>
  <c r="P9041" i="3" s="1"/>
  <c r="Q9041" i="3" s="1"/>
  <c r="R9041" i="3"/>
  <c r="W9041" i="3"/>
  <c r="X9041" i="3"/>
  <c r="O9042" i="3"/>
  <c r="P9042" i="3" s="1"/>
  <c r="Q9042" i="3" s="1"/>
  <c r="R9042" i="3"/>
  <c r="W9042" i="3"/>
  <c r="X9042" i="3"/>
  <c r="O9043" i="3"/>
  <c r="P9043" i="3"/>
  <c r="Q9043" i="3" s="1"/>
  <c r="S9043" i="3" s="1"/>
  <c r="R9043" i="3"/>
  <c r="W9043" i="3"/>
  <c r="X9043" i="3"/>
  <c r="O9044" i="3"/>
  <c r="P9044" i="3" s="1"/>
  <c r="Q9044" i="3" s="1"/>
  <c r="S9044" i="3" s="1"/>
  <c r="T9044" i="3" s="1"/>
  <c r="R9044" i="3"/>
  <c r="W9044" i="3"/>
  <c r="X9044" i="3"/>
  <c r="O9045" i="3"/>
  <c r="P9045" i="3" s="1"/>
  <c r="Q9045" i="3" s="1"/>
  <c r="R9045" i="3"/>
  <c r="W9045" i="3"/>
  <c r="X9045" i="3"/>
  <c r="O9046" i="3"/>
  <c r="P9046" i="3" s="1"/>
  <c r="Q9046" i="3" s="1"/>
  <c r="R9046" i="3"/>
  <c r="W9046" i="3"/>
  <c r="X9046" i="3"/>
  <c r="O9047" i="3"/>
  <c r="P9047" i="3" s="1"/>
  <c r="Q9047" i="3" s="1"/>
  <c r="R9047" i="3"/>
  <c r="W9047" i="3"/>
  <c r="X9047" i="3"/>
  <c r="O9048" i="3"/>
  <c r="P9048" i="3" s="1"/>
  <c r="Q9048" i="3" s="1"/>
  <c r="R9048" i="3"/>
  <c r="W9048" i="3"/>
  <c r="X9048" i="3"/>
  <c r="O9049" i="3"/>
  <c r="P9049" i="3"/>
  <c r="Q9049" i="3" s="1"/>
  <c r="S9049" i="3" s="1"/>
  <c r="R9049" i="3"/>
  <c r="W9049" i="3"/>
  <c r="X9049" i="3"/>
  <c r="O9050" i="3"/>
  <c r="P9050" i="3" s="1"/>
  <c r="Q9050" i="3" s="1"/>
  <c r="R9050" i="3"/>
  <c r="W9050" i="3"/>
  <c r="X9050" i="3"/>
  <c r="O9051" i="3"/>
  <c r="P9051" i="3" s="1"/>
  <c r="Q9051" i="3" s="1"/>
  <c r="R9051" i="3"/>
  <c r="W9051" i="3"/>
  <c r="X9051" i="3"/>
  <c r="O9052" i="3"/>
  <c r="P9052" i="3" s="1"/>
  <c r="Q9052" i="3" s="1"/>
  <c r="S9052" i="3" s="1"/>
  <c r="R9052" i="3"/>
  <c r="W9052" i="3"/>
  <c r="X9052" i="3"/>
  <c r="O9053" i="3"/>
  <c r="P9053" i="3" s="1"/>
  <c r="Q9053" i="3" s="1"/>
  <c r="S9053" i="3" s="1"/>
  <c r="R9053" i="3"/>
  <c r="W9053" i="3"/>
  <c r="X9053" i="3"/>
  <c r="O9054" i="3"/>
  <c r="P9054" i="3" s="1"/>
  <c r="Q9054" i="3" s="1"/>
  <c r="S9054" i="3" s="1"/>
  <c r="R9054" i="3"/>
  <c r="W9054" i="3"/>
  <c r="X9054" i="3"/>
  <c r="O9055" i="3"/>
  <c r="P9055" i="3" s="1"/>
  <c r="Q9055" i="3" s="1"/>
  <c r="S9055" i="3" s="1"/>
  <c r="R9055" i="3"/>
  <c r="W9055" i="3"/>
  <c r="X9055" i="3"/>
  <c r="O9056" i="3"/>
  <c r="P9056" i="3" s="1"/>
  <c r="Q9056" i="3" s="1"/>
  <c r="S9056" i="3" s="1"/>
  <c r="T9056" i="3" s="1"/>
  <c r="R9056" i="3"/>
  <c r="W9056" i="3"/>
  <c r="X9056" i="3"/>
  <c r="O9057" i="3"/>
  <c r="P9057" i="3" s="1"/>
  <c r="Q9057" i="3" s="1"/>
  <c r="R9057" i="3"/>
  <c r="W9057" i="3"/>
  <c r="X9057" i="3"/>
  <c r="O9058" i="3"/>
  <c r="P9058" i="3" s="1"/>
  <c r="Q9058" i="3" s="1"/>
  <c r="S9058" i="3" s="1"/>
  <c r="R9058" i="3"/>
  <c r="W9058" i="3"/>
  <c r="X9058" i="3"/>
  <c r="O9059" i="3"/>
  <c r="P9059" i="3" s="1"/>
  <c r="Q9059" i="3" s="1"/>
  <c r="R9059" i="3"/>
  <c r="S9059" i="3" s="1"/>
  <c r="T9059" i="3" s="1"/>
  <c r="W9059" i="3"/>
  <c r="X9059" i="3"/>
  <c r="O9060" i="3"/>
  <c r="P9060" i="3" s="1"/>
  <c r="Q9060" i="3" s="1"/>
  <c r="S9060" i="3" s="1"/>
  <c r="R9060" i="3"/>
  <c r="W9060" i="3"/>
  <c r="X9060" i="3"/>
  <c r="O9061" i="3"/>
  <c r="P9061" i="3" s="1"/>
  <c r="Q9061" i="3"/>
  <c r="S9061" i="3" s="1"/>
  <c r="T9061" i="3" s="1"/>
  <c r="R9061" i="3"/>
  <c r="W9061" i="3"/>
  <c r="X9061" i="3"/>
  <c r="O9062" i="3"/>
  <c r="P9062" i="3" s="1"/>
  <c r="Q9062" i="3" s="1"/>
  <c r="S9062" i="3" s="1"/>
  <c r="R9062" i="3"/>
  <c r="W9062" i="3"/>
  <c r="X9062" i="3"/>
  <c r="O9063" i="3"/>
  <c r="P9063" i="3" s="1"/>
  <c r="Q9063" i="3"/>
  <c r="R9063" i="3"/>
  <c r="W9063" i="3"/>
  <c r="X9063" i="3"/>
  <c r="O9064" i="3"/>
  <c r="P9064" i="3"/>
  <c r="Q9064" i="3" s="1"/>
  <c r="R9064" i="3"/>
  <c r="W9064" i="3"/>
  <c r="X9064" i="3"/>
  <c r="O9065" i="3"/>
  <c r="P9065" i="3" s="1"/>
  <c r="Q9065" i="3" s="1"/>
  <c r="S9065" i="3" s="1"/>
  <c r="R9065" i="3"/>
  <c r="W9065" i="3"/>
  <c r="X9065" i="3"/>
  <c r="O9066" i="3"/>
  <c r="P9066" i="3"/>
  <c r="Q9066" i="3" s="1"/>
  <c r="S9066" i="3" s="1"/>
  <c r="R9066" i="3"/>
  <c r="W9066" i="3"/>
  <c r="X9066" i="3"/>
  <c r="O9067" i="3"/>
  <c r="P9067" i="3" s="1"/>
  <c r="Q9067" i="3" s="1"/>
  <c r="R9067" i="3"/>
  <c r="W9067" i="3"/>
  <c r="X9067" i="3"/>
  <c r="O9068" i="3"/>
  <c r="P9068" i="3" s="1"/>
  <c r="Q9068" i="3" s="1"/>
  <c r="S9068" i="3" s="1"/>
  <c r="R9068" i="3"/>
  <c r="W9068" i="3"/>
  <c r="X9068" i="3"/>
  <c r="O9069" i="3"/>
  <c r="P9069" i="3"/>
  <c r="Q9069" i="3" s="1"/>
  <c r="R9069" i="3"/>
  <c r="W9069" i="3"/>
  <c r="X9069" i="3"/>
  <c r="O9070" i="3"/>
  <c r="P9070" i="3" s="1"/>
  <c r="Q9070" i="3" s="1"/>
  <c r="S9070" i="3" s="1"/>
  <c r="R9070" i="3"/>
  <c r="W9070" i="3"/>
  <c r="X9070" i="3"/>
  <c r="O9071" i="3"/>
  <c r="P9071" i="3" s="1"/>
  <c r="Q9071" i="3" s="1"/>
  <c r="R9071" i="3"/>
  <c r="W9071" i="3"/>
  <c r="X9071" i="3"/>
  <c r="O9072" i="3"/>
  <c r="P9072" i="3" s="1"/>
  <c r="Q9072" i="3" s="1"/>
  <c r="S9072" i="3" s="1"/>
  <c r="R9072" i="3"/>
  <c r="W9072" i="3"/>
  <c r="X9072" i="3"/>
  <c r="O9073" i="3"/>
  <c r="P9073" i="3" s="1"/>
  <c r="Q9073" i="3" s="1"/>
  <c r="R9073" i="3"/>
  <c r="W9073" i="3"/>
  <c r="X9073" i="3"/>
  <c r="O9074" i="3"/>
  <c r="P9074" i="3"/>
  <c r="Q9074" i="3" s="1"/>
  <c r="R9074" i="3"/>
  <c r="W9074" i="3"/>
  <c r="X9074" i="3"/>
  <c r="O9075" i="3"/>
  <c r="P9075" i="3" s="1"/>
  <c r="Q9075" i="3" s="1"/>
  <c r="R9075" i="3"/>
  <c r="W9075" i="3"/>
  <c r="X9075" i="3"/>
  <c r="O9076" i="3"/>
  <c r="P9076" i="3" s="1"/>
  <c r="Q9076" i="3" s="1"/>
  <c r="S9076" i="3" s="1"/>
  <c r="R9076" i="3"/>
  <c r="W9076" i="3"/>
  <c r="X9076" i="3"/>
  <c r="O9077" i="3"/>
  <c r="P9077" i="3" s="1"/>
  <c r="Q9077" i="3" s="1"/>
  <c r="R9077" i="3"/>
  <c r="W9077" i="3"/>
  <c r="X9077" i="3"/>
  <c r="O9078" i="3"/>
  <c r="P9078" i="3" s="1"/>
  <c r="Q9078" i="3" s="1"/>
  <c r="R9078" i="3"/>
  <c r="W9078" i="3"/>
  <c r="X9078" i="3"/>
  <c r="O9079" i="3"/>
  <c r="P9079" i="3" s="1"/>
  <c r="Q9079" i="3" s="1"/>
  <c r="R9079" i="3"/>
  <c r="S9079" i="3" s="1"/>
  <c r="W9079" i="3"/>
  <c r="X9079" i="3"/>
  <c r="O9080" i="3"/>
  <c r="P9080" i="3" s="1"/>
  <c r="Q9080" i="3" s="1"/>
  <c r="S9080" i="3" s="1"/>
  <c r="R9080" i="3"/>
  <c r="W9080" i="3"/>
  <c r="X9080" i="3"/>
  <c r="O9081" i="3"/>
  <c r="P9081" i="3" s="1"/>
  <c r="Q9081" i="3" s="1"/>
  <c r="S9081" i="3" s="1"/>
  <c r="R9081" i="3"/>
  <c r="W9081" i="3"/>
  <c r="X9081" i="3"/>
  <c r="O9082" i="3"/>
  <c r="P9082" i="3" s="1"/>
  <c r="Q9082" i="3" s="1"/>
  <c r="S9082" i="3" s="1"/>
  <c r="R9082" i="3"/>
  <c r="W9082" i="3"/>
  <c r="X9082" i="3"/>
  <c r="O9083" i="3"/>
  <c r="P9083" i="3" s="1"/>
  <c r="Q9083" i="3" s="1"/>
  <c r="S9083" i="3" s="1"/>
  <c r="R9083" i="3"/>
  <c r="W9083" i="3"/>
  <c r="X9083" i="3"/>
  <c r="O9084" i="3"/>
  <c r="P9084" i="3" s="1"/>
  <c r="Q9084" i="3" s="1"/>
  <c r="R9084" i="3"/>
  <c r="W9084" i="3"/>
  <c r="X9084" i="3"/>
  <c r="O9085" i="3"/>
  <c r="P9085" i="3" s="1"/>
  <c r="Q9085" i="3" s="1"/>
  <c r="S9085" i="3" s="1"/>
  <c r="R9085" i="3"/>
  <c r="W9085" i="3"/>
  <c r="X9085" i="3"/>
  <c r="O9086" i="3"/>
  <c r="P9086" i="3" s="1"/>
  <c r="Q9086" i="3" s="1"/>
  <c r="S9086" i="3" s="1"/>
  <c r="T9086" i="3" s="1"/>
  <c r="R9086" i="3"/>
  <c r="W9086" i="3"/>
  <c r="X9086" i="3"/>
  <c r="O9087" i="3"/>
  <c r="P9087" i="3" s="1"/>
  <c r="Q9087" i="3" s="1"/>
  <c r="S9087" i="3" s="1"/>
  <c r="R9087" i="3"/>
  <c r="W9087" i="3"/>
  <c r="X9087" i="3"/>
  <c r="O9088" i="3"/>
  <c r="P9088" i="3" s="1"/>
  <c r="Q9088" i="3" s="1"/>
  <c r="R9088" i="3"/>
  <c r="W9088" i="3"/>
  <c r="X9088" i="3"/>
  <c r="O9089" i="3"/>
  <c r="P9089" i="3" s="1"/>
  <c r="Q9089" i="3" s="1"/>
  <c r="R9089" i="3"/>
  <c r="W9089" i="3"/>
  <c r="X9089" i="3"/>
  <c r="O9090" i="3"/>
  <c r="P9090" i="3"/>
  <c r="Q9090" i="3" s="1"/>
  <c r="S9090" i="3" s="1"/>
  <c r="R9090" i="3"/>
  <c r="W9090" i="3"/>
  <c r="X9090" i="3"/>
  <c r="O9091" i="3"/>
  <c r="P9091" i="3" s="1"/>
  <c r="Q9091" i="3" s="1"/>
  <c r="R9091" i="3"/>
  <c r="W9091" i="3"/>
  <c r="X9091" i="3"/>
  <c r="O9092" i="3"/>
  <c r="P9092" i="3" s="1"/>
  <c r="Q9092" i="3" s="1"/>
  <c r="S9092" i="3" s="1"/>
  <c r="R9092" i="3"/>
  <c r="W9092" i="3"/>
  <c r="X9092" i="3"/>
  <c r="O9093" i="3"/>
  <c r="P9093" i="3" s="1"/>
  <c r="Q9093" i="3" s="1"/>
  <c r="R9093" i="3"/>
  <c r="W9093" i="3"/>
  <c r="X9093" i="3"/>
  <c r="O9094" i="3"/>
  <c r="P9094" i="3" s="1"/>
  <c r="Q9094" i="3" s="1"/>
  <c r="S9094" i="3" s="1"/>
  <c r="R9094" i="3"/>
  <c r="W9094" i="3"/>
  <c r="X9094" i="3"/>
  <c r="O9095" i="3"/>
  <c r="P9095" i="3" s="1"/>
  <c r="Q9095" i="3"/>
  <c r="R9095" i="3"/>
  <c r="W9095" i="3"/>
  <c r="X9095" i="3"/>
  <c r="O9096" i="3"/>
  <c r="P9096" i="3"/>
  <c r="Q9096" i="3" s="1"/>
  <c r="R9096" i="3"/>
  <c r="W9096" i="3"/>
  <c r="X9096" i="3"/>
  <c r="O9097" i="3"/>
  <c r="P9097" i="3" s="1"/>
  <c r="Q9097" i="3" s="1"/>
  <c r="S9097" i="3" s="1"/>
  <c r="R9097" i="3"/>
  <c r="W9097" i="3"/>
  <c r="X9097" i="3"/>
  <c r="O9098" i="3"/>
  <c r="P9098" i="3"/>
  <c r="Q9098" i="3" s="1"/>
  <c r="S9098" i="3" s="1"/>
  <c r="R9098" i="3"/>
  <c r="W9098" i="3"/>
  <c r="X9098" i="3"/>
  <c r="O9099" i="3"/>
  <c r="P9099" i="3" s="1"/>
  <c r="Q9099" i="3" s="1"/>
  <c r="S9099" i="3" s="1"/>
  <c r="R9099" i="3"/>
  <c r="W9099" i="3"/>
  <c r="X9099" i="3"/>
  <c r="O9100" i="3"/>
  <c r="P9100" i="3" s="1"/>
  <c r="Q9100" i="3" s="1"/>
  <c r="S9100" i="3" s="1"/>
  <c r="R9100" i="3"/>
  <c r="W9100" i="3"/>
  <c r="X9100" i="3"/>
  <c r="O9101" i="3"/>
  <c r="P9101" i="3" s="1"/>
  <c r="Q9101" i="3" s="1"/>
  <c r="S9101" i="3" s="1"/>
  <c r="R9101" i="3"/>
  <c r="W9101" i="3"/>
  <c r="X9101" i="3"/>
  <c r="O9102" i="3"/>
  <c r="P9102" i="3" s="1"/>
  <c r="Q9102" i="3" s="1"/>
  <c r="S9102" i="3" s="1"/>
  <c r="R9102" i="3"/>
  <c r="W9102" i="3"/>
  <c r="X9102" i="3"/>
  <c r="O9103" i="3"/>
  <c r="P9103" i="3" s="1"/>
  <c r="Q9103" i="3" s="1"/>
  <c r="S9103" i="3" s="1"/>
  <c r="R9103" i="3"/>
  <c r="W9103" i="3"/>
  <c r="X9103" i="3"/>
  <c r="O9104" i="3"/>
  <c r="P9104" i="3" s="1"/>
  <c r="Q9104" i="3" s="1"/>
  <c r="S9104" i="3" s="1"/>
  <c r="T9104" i="3" s="1"/>
  <c r="R9104" i="3"/>
  <c r="W9104" i="3"/>
  <c r="X9104" i="3"/>
  <c r="O9105" i="3"/>
  <c r="P9105" i="3" s="1"/>
  <c r="Q9105" i="3" s="1"/>
  <c r="R9105" i="3"/>
  <c r="W9105" i="3"/>
  <c r="X9105" i="3"/>
  <c r="O9106" i="3"/>
  <c r="P9106" i="3" s="1"/>
  <c r="Q9106" i="3" s="1"/>
  <c r="S9106" i="3" s="1"/>
  <c r="R9106" i="3"/>
  <c r="W9106" i="3"/>
  <c r="X9106" i="3"/>
  <c r="O9107" i="3"/>
  <c r="P9107" i="3" s="1"/>
  <c r="Q9107" i="3" s="1"/>
  <c r="R9107" i="3"/>
  <c r="W9107" i="3"/>
  <c r="X9107" i="3"/>
  <c r="O9108" i="3"/>
  <c r="P9108" i="3" s="1"/>
  <c r="Q9108" i="3" s="1"/>
  <c r="S9108" i="3" s="1"/>
  <c r="R9108" i="3"/>
  <c r="W9108" i="3"/>
  <c r="X9108" i="3"/>
  <c r="O9109" i="3"/>
  <c r="P9109" i="3" s="1"/>
  <c r="Q9109" i="3" s="1"/>
  <c r="R9109" i="3"/>
  <c r="W9109" i="3"/>
  <c r="X9109" i="3"/>
  <c r="O9110" i="3"/>
  <c r="P9110" i="3" s="1"/>
  <c r="Q9110" i="3" s="1"/>
  <c r="S9110" i="3" s="1"/>
  <c r="R9110" i="3"/>
  <c r="W9110" i="3"/>
  <c r="X9110" i="3"/>
  <c r="O9111" i="3"/>
  <c r="P9111" i="3" s="1"/>
  <c r="Q9111" i="3" s="1"/>
  <c r="S9111" i="3" s="1"/>
  <c r="R9111" i="3"/>
  <c r="W9111" i="3"/>
  <c r="X9111" i="3"/>
  <c r="O9112" i="3"/>
  <c r="P9112" i="3" s="1"/>
  <c r="Q9112" i="3" s="1"/>
  <c r="R9112" i="3"/>
  <c r="W9112" i="3"/>
  <c r="X9112" i="3"/>
  <c r="O9113" i="3"/>
  <c r="P9113" i="3" s="1"/>
  <c r="Q9113" i="3" s="1"/>
  <c r="S9113" i="3" s="1"/>
  <c r="R9113" i="3"/>
  <c r="W9113" i="3"/>
  <c r="X9113" i="3"/>
  <c r="O9114" i="3"/>
  <c r="P9114" i="3"/>
  <c r="Q9114" i="3" s="1"/>
  <c r="S9114" i="3" s="1"/>
  <c r="T9114" i="3" s="1"/>
  <c r="R9114" i="3"/>
  <c r="W9114" i="3"/>
  <c r="X9114" i="3"/>
  <c r="O9115" i="3"/>
  <c r="P9115" i="3" s="1"/>
  <c r="Q9115" i="3" s="1"/>
  <c r="R9115" i="3"/>
  <c r="W9115" i="3"/>
  <c r="X9115" i="3"/>
  <c r="O9116" i="3"/>
  <c r="P9116" i="3" s="1"/>
  <c r="Q9116" i="3" s="1"/>
  <c r="S9116" i="3" s="1"/>
  <c r="R9116" i="3"/>
  <c r="W9116" i="3"/>
  <c r="X9116" i="3"/>
  <c r="O9117" i="3"/>
  <c r="P9117" i="3"/>
  <c r="Q9117" i="3" s="1"/>
  <c r="S9117" i="3" s="1"/>
  <c r="R9117" i="3"/>
  <c r="W9117" i="3"/>
  <c r="X9117" i="3"/>
  <c r="O9118" i="3"/>
  <c r="P9118" i="3"/>
  <c r="Q9118" i="3" s="1"/>
  <c r="S9118" i="3" s="1"/>
  <c r="R9118" i="3"/>
  <c r="W9118" i="3"/>
  <c r="X9118" i="3"/>
  <c r="O9119" i="3"/>
  <c r="P9119" i="3" s="1"/>
  <c r="Q9119" i="3" s="1"/>
  <c r="S9119" i="3" s="1"/>
  <c r="T9119" i="3" s="1"/>
  <c r="R9119" i="3"/>
  <c r="W9119" i="3"/>
  <c r="X9119" i="3"/>
  <c r="O9120" i="3"/>
  <c r="P9120" i="3"/>
  <c r="Q9120" i="3" s="1"/>
  <c r="S9120" i="3" s="1"/>
  <c r="T9120" i="3" s="1"/>
  <c r="R9120" i="3"/>
  <c r="W9120" i="3"/>
  <c r="X9120" i="3"/>
  <c r="O9121" i="3"/>
  <c r="P9121" i="3"/>
  <c r="Q9121" i="3" s="1"/>
  <c r="R9121" i="3"/>
  <c r="W9121" i="3"/>
  <c r="X9121" i="3"/>
  <c r="O9122" i="3"/>
  <c r="P9122" i="3"/>
  <c r="Q9122" i="3" s="1"/>
  <c r="S9122" i="3" s="1"/>
  <c r="R9122" i="3"/>
  <c r="W9122" i="3"/>
  <c r="X9122" i="3"/>
  <c r="O9123" i="3"/>
  <c r="P9123" i="3" s="1"/>
  <c r="Q9123" i="3"/>
  <c r="R9123" i="3"/>
  <c r="W9123" i="3"/>
  <c r="X9123" i="3"/>
  <c r="O9124" i="3"/>
  <c r="P9124" i="3"/>
  <c r="Q9124" i="3" s="1"/>
  <c r="S9124" i="3" s="1"/>
  <c r="R9124" i="3"/>
  <c r="W9124" i="3"/>
  <c r="X9124" i="3"/>
  <c r="O9125" i="3"/>
  <c r="P9125" i="3" s="1"/>
  <c r="Q9125" i="3" s="1"/>
  <c r="R9125" i="3"/>
  <c r="W9125" i="3"/>
  <c r="X9125" i="3"/>
  <c r="O9126" i="3"/>
  <c r="P9126" i="3"/>
  <c r="Q9126" i="3" s="1"/>
  <c r="R9126" i="3"/>
  <c r="S9126" i="3"/>
  <c r="W9126" i="3"/>
  <c r="X9126" i="3"/>
  <c r="O9127" i="3"/>
  <c r="P9127" i="3" s="1"/>
  <c r="Q9127" i="3" s="1"/>
  <c r="S9127" i="3" s="1"/>
  <c r="R9127" i="3"/>
  <c r="W9127" i="3"/>
  <c r="X9127" i="3"/>
  <c r="O9128" i="3"/>
  <c r="P9128" i="3" s="1"/>
  <c r="Q9128" i="3"/>
  <c r="R9128" i="3"/>
  <c r="W9128" i="3"/>
  <c r="X9128" i="3"/>
  <c r="O9129" i="3"/>
  <c r="P9129" i="3" s="1"/>
  <c r="Q9129" i="3" s="1"/>
  <c r="R9129" i="3"/>
  <c r="W9129" i="3"/>
  <c r="X9129" i="3"/>
  <c r="O9130" i="3"/>
  <c r="P9130" i="3" s="1"/>
  <c r="Q9130" i="3" s="1"/>
  <c r="S9130" i="3" s="1"/>
  <c r="R9130" i="3"/>
  <c r="W9130" i="3"/>
  <c r="X9130" i="3"/>
  <c r="O9131" i="3"/>
  <c r="P9131" i="3" s="1"/>
  <c r="Q9131" i="3" s="1"/>
  <c r="R9131" i="3"/>
  <c r="W9131" i="3"/>
  <c r="X9131" i="3"/>
  <c r="O9132" i="3"/>
  <c r="P9132" i="3" s="1"/>
  <c r="Q9132" i="3" s="1"/>
  <c r="S9132" i="3" s="1"/>
  <c r="R9132" i="3"/>
  <c r="W9132" i="3"/>
  <c r="X9132" i="3"/>
  <c r="O9133" i="3"/>
  <c r="P9133" i="3"/>
  <c r="Q9133" i="3" s="1"/>
  <c r="S9133" i="3" s="1"/>
  <c r="R9133" i="3"/>
  <c r="W9133" i="3"/>
  <c r="X9133" i="3"/>
  <c r="O9134" i="3"/>
  <c r="P9134" i="3"/>
  <c r="Q9134" i="3" s="1"/>
  <c r="S9134" i="3" s="1"/>
  <c r="R9134" i="3"/>
  <c r="W9134" i="3"/>
  <c r="X9134" i="3"/>
  <c r="O9135" i="3"/>
  <c r="P9135" i="3" s="1"/>
  <c r="Q9135" i="3"/>
  <c r="R9135" i="3"/>
  <c r="W9135" i="3"/>
  <c r="X9135" i="3"/>
  <c r="O9136" i="3"/>
  <c r="P9136" i="3"/>
  <c r="Q9136" i="3" s="1"/>
  <c r="R9136" i="3"/>
  <c r="W9136" i="3"/>
  <c r="X9136" i="3"/>
  <c r="O9137" i="3"/>
  <c r="P9137" i="3" s="1"/>
  <c r="Q9137" i="3" s="1"/>
  <c r="R9137" i="3"/>
  <c r="W9137" i="3"/>
  <c r="X9137" i="3"/>
  <c r="O9138" i="3"/>
  <c r="P9138" i="3"/>
  <c r="Q9138" i="3" s="1"/>
  <c r="R9138" i="3"/>
  <c r="S9138" i="3"/>
  <c r="W9138" i="3"/>
  <c r="X9138" i="3"/>
  <c r="O9139" i="3"/>
  <c r="P9139" i="3" s="1"/>
  <c r="Q9139" i="3" s="1"/>
  <c r="S9139" i="3" s="1"/>
  <c r="R9139" i="3"/>
  <c r="W9139" i="3"/>
  <c r="X9139" i="3"/>
  <c r="O9140" i="3"/>
  <c r="P9140" i="3" s="1"/>
  <c r="Q9140" i="3" s="1"/>
  <c r="R9140" i="3"/>
  <c r="W9140" i="3"/>
  <c r="X9140" i="3"/>
  <c r="O9141" i="3"/>
  <c r="P9141" i="3" s="1"/>
  <c r="Q9141" i="3" s="1"/>
  <c r="S9141" i="3" s="1"/>
  <c r="R9141" i="3"/>
  <c r="W9141" i="3"/>
  <c r="X9141" i="3"/>
  <c r="O9142" i="3"/>
  <c r="P9142" i="3"/>
  <c r="Q9142" i="3" s="1"/>
  <c r="R9142" i="3"/>
  <c r="W9142" i="3"/>
  <c r="X9142" i="3"/>
  <c r="O9143" i="3"/>
  <c r="P9143" i="3" s="1"/>
  <c r="Q9143" i="3" s="1"/>
  <c r="R9143" i="3"/>
  <c r="S9143" i="3"/>
  <c r="W9143" i="3"/>
  <c r="X9143" i="3"/>
  <c r="O9144" i="3"/>
  <c r="P9144" i="3" s="1"/>
  <c r="Q9144" i="3" s="1"/>
  <c r="R9144" i="3"/>
  <c r="W9144" i="3"/>
  <c r="X9144" i="3"/>
  <c r="O9145" i="3"/>
  <c r="P9145" i="3" s="1"/>
  <c r="Q9145" i="3" s="1"/>
  <c r="R9145" i="3"/>
  <c r="W9145" i="3"/>
  <c r="X9145" i="3"/>
  <c r="O9146" i="3"/>
  <c r="P9146" i="3" s="1"/>
  <c r="Q9146" i="3" s="1"/>
  <c r="S9146" i="3" s="1"/>
  <c r="T9147" i="3" s="1"/>
  <c r="R9146" i="3"/>
  <c r="W9146" i="3"/>
  <c r="X9146" i="3"/>
  <c r="O9147" i="3"/>
  <c r="P9147" i="3" s="1"/>
  <c r="Q9147" i="3" s="1"/>
  <c r="S9147" i="3" s="1"/>
  <c r="R9147" i="3"/>
  <c r="W9147" i="3"/>
  <c r="X9147" i="3"/>
  <c r="O9148" i="3"/>
  <c r="P9148" i="3" s="1"/>
  <c r="Q9148" i="3" s="1"/>
  <c r="S9148" i="3" s="1"/>
  <c r="R9148" i="3"/>
  <c r="W9148" i="3"/>
  <c r="X9148" i="3"/>
  <c r="O9149" i="3"/>
  <c r="P9149" i="3"/>
  <c r="Q9149" i="3" s="1"/>
  <c r="S9149" i="3" s="1"/>
  <c r="R9149" i="3"/>
  <c r="W9149" i="3"/>
  <c r="X9149" i="3"/>
  <c r="O9150" i="3"/>
  <c r="P9150" i="3"/>
  <c r="Q9150" i="3" s="1"/>
  <c r="S9150" i="3" s="1"/>
  <c r="T9150" i="3" s="1"/>
  <c r="R9150" i="3"/>
  <c r="W9150" i="3"/>
  <c r="X9150" i="3"/>
  <c r="O9151" i="3"/>
  <c r="P9151" i="3" s="1"/>
  <c r="Q9151" i="3" s="1"/>
  <c r="S9151" i="3" s="1"/>
  <c r="R9151" i="3"/>
  <c r="W9151" i="3"/>
  <c r="X9151" i="3"/>
  <c r="O9152" i="3"/>
  <c r="P9152" i="3"/>
  <c r="Q9152" i="3" s="1"/>
  <c r="S9152" i="3" s="1"/>
  <c r="R9152" i="3"/>
  <c r="W9152" i="3"/>
  <c r="X9152" i="3"/>
  <c r="O9153" i="3"/>
  <c r="P9153" i="3" s="1"/>
  <c r="Q9153" i="3" s="1"/>
  <c r="S9153" i="3" s="1"/>
  <c r="R9153" i="3"/>
  <c r="W9153" i="3"/>
  <c r="X9153" i="3"/>
  <c r="O9154" i="3"/>
  <c r="P9154" i="3" s="1"/>
  <c r="Q9154" i="3" s="1"/>
  <c r="R9154" i="3"/>
  <c r="W9154" i="3"/>
  <c r="X9154" i="3"/>
  <c r="O9155" i="3"/>
  <c r="P9155" i="3" s="1"/>
  <c r="Q9155" i="3" s="1"/>
  <c r="S9155" i="3" s="1"/>
  <c r="R9155" i="3"/>
  <c r="W9155" i="3"/>
  <c r="X9155" i="3"/>
  <c r="O9156" i="3"/>
  <c r="P9156" i="3" s="1"/>
  <c r="Q9156" i="3" s="1"/>
  <c r="S9156" i="3" s="1"/>
  <c r="R9156" i="3"/>
  <c r="W9156" i="3"/>
  <c r="X9156" i="3"/>
  <c r="O9157" i="3"/>
  <c r="P9157" i="3" s="1"/>
  <c r="Q9157" i="3" s="1"/>
  <c r="S9157" i="3" s="1"/>
  <c r="R9157" i="3"/>
  <c r="W9157" i="3"/>
  <c r="X9157" i="3"/>
  <c r="O9158" i="3"/>
  <c r="P9158" i="3" s="1"/>
  <c r="Q9158" i="3" s="1"/>
  <c r="R9158" i="3"/>
  <c r="W9158" i="3"/>
  <c r="X9158" i="3"/>
  <c r="O9159" i="3"/>
  <c r="P9159" i="3" s="1"/>
  <c r="Q9159" i="3" s="1"/>
  <c r="R9159" i="3"/>
  <c r="S9159" i="3"/>
  <c r="W9159" i="3"/>
  <c r="X9159" i="3"/>
  <c r="O9160" i="3"/>
  <c r="P9160" i="3" s="1"/>
  <c r="Q9160" i="3" s="1"/>
  <c r="S9160" i="3" s="1"/>
  <c r="R9160" i="3"/>
  <c r="W9160" i="3"/>
  <c r="X9160" i="3"/>
  <c r="O9161" i="3"/>
  <c r="P9161" i="3" s="1"/>
  <c r="Q9161" i="3"/>
  <c r="S9161" i="3" s="1"/>
  <c r="R9161" i="3"/>
  <c r="W9161" i="3"/>
  <c r="X9161" i="3"/>
  <c r="O9162" i="3"/>
  <c r="P9162" i="3" s="1"/>
  <c r="Q9162" i="3" s="1"/>
  <c r="S9162" i="3" s="1"/>
  <c r="R9162" i="3"/>
  <c r="W9162" i="3"/>
  <c r="X9162" i="3"/>
  <c r="O9163" i="3"/>
  <c r="P9163" i="3" s="1"/>
  <c r="Q9163" i="3" s="1"/>
  <c r="S9163" i="3" s="1"/>
  <c r="T9163" i="3" s="1"/>
  <c r="R9163" i="3"/>
  <c r="W9163" i="3"/>
  <c r="X9163" i="3"/>
  <c r="O9164" i="3"/>
  <c r="P9164" i="3" s="1"/>
  <c r="Q9164" i="3" s="1"/>
  <c r="R9164" i="3"/>
  <c r="W9164" i="3"/>
  <c r="X9164" i="3"/>
  <c r="O9165" i="3"/>
  <c r="P9165" i="3" s="1"/>
  <c r="Q9165" i="3" s="1"/>
  <c r="S9165" i="3" s="1"/>
  <c r="R9165" i="3"/>
  <c r="W9165" i="3"/>
  <c r="X9165" i="3"/>
  <c r="O9166" i="3"/>
  <c r="P9166" i="3" s="1"/>
  <c r="Q9166" i="3" s="1"/>
  <c r="R9166" i="3"/>
  <c r="W9166" i="3"/>
  <c r="X9166" i="3"/>
  <c r="O9167" i="3"/>
  <c r="P9167" i="3" s="1"/>
  <c r="Q9167" i="3" s="1"/>
  <c r="S9167" i="3" s="1"/>
  <c r="R9167" i="3"/>
  <c r="W9167" i="3"/>
  <c r="X9167" i="3"/>
  <c r="O9168" i="3"/>
  <c r="P9168" i="3"/>
  <c r="Q9168" i="3" s="1"/>
  <c r="S9168" i="3" s="1"/>
  <c r="T9168" i="3" s="1"/>
  <c r="R9168" i="3"/>
  <c r="W9168" i="3"/>
  <c r="X9168" i="3"/>
  <c r="O9169" i="3"/>
  <c r="P9169" i="3"/>
  <c r="Q9169" i="3" s="1"/>
  <c r="R9169" i="3"/>
  <c r="W9169" i="3"/>
  <c r="X9169" i="3"/>
  <c r="O9170" i="3"/>
  <c r="P9170" i="3" s="1"/>
  <c r="Q9170" i="3" s="1"/>
  <c r="S9170" i="3" s="1"/>
  <c r="R9170" i="3"/>
  <c r="W9170" i="3"/>
  <c r="X9170" i="3"/>
  <c r="O9171" i="3"/>
  <c r="P9171" i="3" s="1"/>
  <c r="Q9171" i="3" s="1"/>
  <c r="R9171" i="3"/>
  <c r="W9171" i="3"/>
  <c r="X9171" i="3"/>
  <c r="O9172" i="3"/>
  <c r="P9172" i="3" s="1"/>
  <c r="Q9172" i="3" s="1"/>
  <c r="S9172" i="3" s="1"/>
  <c r="R9172" i="3"/>
  <c r="W9172" i="3"/>
  <c r="X9172" i="3"/>
  <c r="O9173" i="3"/>
  <c r="P9173" i="3" s="1"/>
  <c r="Q9173" i="3" s="1"/>
  <c r="R9173" i="3"/>
  <c r="W9173" i="3"/>
  <c r="X9173" i="3"/>
  <c r="O9174" i="3"/>
  <c r="P9174" i="3" s="1"/>
  <c r="Q9174" i="3" s="1"/>
  <c r="S9174" i="3" s="1"/>
  <c r="R9174" i="3"/>
  <c r="W9174" i="3"/>
  <c r="X9174" i="3"/>
  <c r="O9175" i="3"/>
  <c r="P9175" i="3" s="1"/>
  <c r="Q9175" i="3" s="1"/>
  <c r="S9175" i="3" s="1"/>
  <c r="T9175" i="3" s="1"/>
  <c r="R9175" i="3"/>
  <c r="W9175" i="3"/>
  <c r="X9175" i="3"/>
  <c r="O9176" i="3"/>
  <c r="P9176" i="3" s="1"/>
  <c r="Q9176" i="3" s="1"/>
  <c r="R9176" i="3"/>
  <c r="W9176" i="3"/>
  <c r="X9176" i="3"/>
  <c r="O9177" i="3"/>
  <c r="P9177" i="3" s="1"/>
  <c r="Q9177" i="3" s="1"/>
  <c r="S9177" i="3" s="1"/>
  <c r="R9177" i="3"/>
  <c r="W9177" i="3"/>
  <c r="X9177" i="3"/>
  <c r="O9178" i="3"/>
  <c r="P9178" i="3" s="1"/>
  <c r="Q9178" i="3" s="1"/>
  <c r="R9178" i="3"/>
  <c r="W9178" i="3"/>
  <c r="X9178" i="3"/>
  <c r="O9179" i="3"/>
  <c r="P9179" i="3" s="1"/>
  <c r="Q9179" i="3" s="1"/>
  <c r="S9179" i="3" s="1"/>
  <c r="R9179" i="3"/>
  <c r="W9179" i="3"/>
  <c r="X9179" i="3"/>
  <c r="O9180" i="3"/>
  <c r="P9180" i="3" s="1"/>
  <c r="Q9180" i="3" s="1"/>
  <c r="S9180" i="3" s="1"/>
  <c r="R9180" i="3"/>
  <c r="W9180" i="3"/>
  <c r="X9180" i="3"/>
  <c r="O9181" i="3"/>
  <c r="P9181" i="3" s="1"/>
  <c r="Q9181" i="3" s="1"/>
  <c r="R9181" i="3"/>
  <c r="W9181" i="3"/>
  <c r="X9181" i="3"/>
  <c r="O9182" i="3"/>
  <c r="P9182" i="3" s="1"/>
  <c r="Q9182" i="3" s="1"/>
  <c r="S9182" i="3" s="1"/>
  <c r="R9182" i="3"/>
  <c r="W9182" i="3"/>
  <c r="X9182" i="3"/>
  <c r="O9183" i="3"/>
  <c r="P9183" i="3" s="1"/>
  <c r="Q9183" i="3"/>
  <c r="S9183" i="3" s="1"/>
  <c r="T9183" i="3" s="1"/>
  <c r="R9183" i="3"/>
  <c r="W9183" i="3"/>
  <c r="X9183" i="3"/>
  <c r="O9184" i="3"/>
  <c r="P9184" i="3"/>
  <c r="Q9184" i="3" s="1"/>
  <c r="R9184" i="3"/>
  <c r="W9184" i="3"/>
  <c r="X9184" i="3"/>
  <c r="O9185" i="3"/>
  <c r="P9185" i="3" s="1"/>
  <c r="Q9185" i="3" s="1"/>
  <c r="R9185" i="3"/>
  <c r="W9185" i="3"/>
  <c r="X9185" i="3"/>
  <c r="O9186" i="3"/>
  <c r="P9186" i="3"/>
  <c r="Q9186" i="3" s="1"/>
  <c r="S9186" i="3" s="1"/>
  <c r="R9186" i="3"/>
  <c r="W9186" i="3"/>
  <c r="X9186" i="3"/>
  <c r="O9187" i="3"/>
  <c r="P9187" i="3" s="1"/>
  <c r="Q9187" i="3"/>
  <c r="S9187" i="3" s="1"/>
  <c r="R9187" i="3"/>
  <c r="W9187" i="3"/>
  <c r="X9187" i="3"/>
  <c r="O9188" i="3"/>
  <c r="P9188" i="3" s="1"/>
  <c r="Q9188" i="3" s="1"/>
  <c r="R9188" i="3"/>
  <c r="S9188" i="3" s="1"/>
  <c r="W9188" i="3"/>
  <c r="X9188" i="3"/>
  <c r="O9189" i="3"/>
  <c r="P9189" i="3" s="1"/>
  <c r="Q9189" i="3" s="1"/>
  <c r="R9189" i="3"/>
  <c r="W9189" i="3"/>
  <c r="X9189" i="3"/>
  <c r="O9190" i="3"/>
  <c r="P9190" i="3" s="1"/>
  <c r="Q9190" i="3" s="1"/>
  <c r="S9190" i="3" s="1"/>
  <c r="R9190" i="3"/>
  <c r="W9190" i="3"/>
  <c r="X9190" i="3"/>
  <c r="O9191" i="3"/>
  <c r="P9191" i="3" s="1"/>
  <c r="Q9191" i="3" s="1"/>
  <c r="R9191" i="3"/>
  <c r="W9191" i="3"/>
  <c r="X9191" i="3"/>
  <c r="O9192" i="3"/>
  <c r="P9192" i="3" s="1"/>
  <c r="Q9192" i="3" s="1"/>
  <c r="S9192" i="3" s="1"/>
  <c r="R9192" i="3"/>
  <c r="W9192" i="3"/>
  <c r="X9192" i="3"/>
  <c r="O9193" i="3"/>
  <c r="P9193" i="3" s="1"/>
  <c r="Q9193" i="3"/>
  <c r="S9193" i="3" s="1"/>
  <c r="R9193" i="3"/>
  <c r="W9193" i="3"/>
  <c r="X9193" i="3"/>
  <c r="O9194" i="3"/>
  <c r="P9194" i="3" s="1"/>
  <c r="Q9194" i="3" s="1"/>
  <c r="R9194" i="3"/>
  <c r="W9194" i="3"/>
  <c r="X9194" i="3"/>
  <c r="O9195" i="3"/>
  <c r="P9195" i="3" s="1"/>
  <c r="Q9195" i="3" s="1"/>
  <c r="R9195" i="3"/>
  <c r="W9195" i="3"/>
  <c r="X9195" i="3"/>
  <c r="O9196" i="3"/>
  <c r="P9196" i="3" s="1"/>
  <c r="Q9196" i="3" s="1"/>
  <c r="S9196" i="3" s="1"/>
  <c r="R9196" i="3"/>
  <c r="W9196" i="3"/>
  <c r="X9196" i="3"/>
  <c r="O9197" i="3"/>
  <c r="P9197" i="3" s="1"/>
  <c r="Q9197" i="3" s="1"/>
  <c r="R9197" i="3"/>
  <c r="W9197" i="3"/>
  <c r="X9197" i="3"/>
  <c r="O9198" i="3"/>
  <c r="P9198" i="3" s="1"/>
  <c r="Q9198" i="3" s="1"/>
  <c r="S9198" i="3" s="1"/>
  <c r="R9198" i="3"/>
  <c r="W9198" i="3"/>
  <c r="X9198" i="3"/>
  <c r="O9199" i="3"/>
  <c r="P9199" i="3" s="1"/>
  <c r="Q9199" i="3"/>
  <c r="S9199" i="3" s="1"/>
  <c r="R9199" i="3"/>
  <c r="W9199" i="3"/>
  <c r="X9199" i="3"/>
  <c r="O9200" i="3"/>
  <c r="P9200" i="3"/>
  <c r="Q9200" i="3" s="1"/>
  <c r="S9200" i="3" s="1"/>
  <c r="R9200" i="3"/>
  <c r="W9200" i="3"/>
  <c r="X9200" i="3"/>
  <c r="O9201" i="3"/>
  <c r="P9201" i="3" s="1"/>
  <c r="Q9201" i="3" s="1"/>
  <c r="S9201" i="3" s="1"/>
  <c r="R9201" i="3"/>
  <c r="W9201" i="3"/>
  <c r="X9201" i="3"/>
  <c r="O9202" i="3"/>
  <c r="P9202" i="3" s="1"/>
  <c r="Q9202" i="3" s="1"/>
  <c r="S9202" i="3" s="1"/>
  <c r="R9202" i="3"/>
  <c r="W9202" i="3"/>
  <c r="X9202" i="3"/>
  <c r="O9203" i="3"/>
  <c r="P9203" i="3" s="1"/>
  <c r="Q9203" i="3"/>
  <c r="R9203" i="3"/>
  <c r="W9203" i="3"/>
  <c r="X9203" i="3"/>
  <c r="O9204" i="3"/>
  <c r="P9204" i="3" s="1"/>
  <c r="Q9204" i="3" s="1"/>
  <c r="R9204" i="3"/>
  <c r="S9204" i="3" s="1"/>
  <c r="W9204" i="3"/>
  <c r="X9204" i="3"/>
  <c r="O9205" i="3"/>
  <c r="P9205" i="3" s="1"/>
  <c r="Q9205" i="3" s="1"/>
  <c r="S9205" i="3" s="1"/>
  <c r="T9205" i="3" s="1"/>
  <c r="R9205" i="3"/>
  <c r="W9205" i="3"/>
  <c r="X9205" i="3"/>
  <c r="O9206" i="3"/>
  <c r="P9206" i="3" s="1"/>
  <c r="Q9206" i="3" s="1"/>
  <c r="S9206" i="3" s="1"/>
  <c r="R9206" i="3"/>
  <c r="W9206" i="3"/>
  <c r="X9206" i="3"/>
  <c r="O9207" i="3"/>
  <c r="P9207" i="3" s="1"/>
  <c r="Q9207" i="3" s="1"/>
  <c r="S9207" i="3" s="1"/>
  <c r="R9207" i="3"/>
  <c r="W9207" i="3"/>
  <c r="X9207" i="3"/>
  <c r="O9208" i="3"/>
  <c r="P9208" i="3" s="1"/>
  <c r="Q9208" i="3" s="1"/>
  <c r="S9208" i="3" s="1"/>
  <c r="R9208" i="3"/>
  <c r="W9208" i="3"/>
  <c r="X9208" i="3"/>
  <c r="O9209" i="3"/>
  <c r="P9209" i="3" s="1"/>
  <c r="Q9209" i="3" s="1"/>
  <c r="S9209" i="3" s="1"/>
  <c r="R9209" i="3"/>
  <c r="W9209" i="3"/>
  <c r="X9209" i="3"/>
  <c r="O9210" i="3"/>
  <c r="P9210" i="3" s="1"/>
  <c r="Q9210" i="3" s="1"/>
  <c r="S9210" i="3" s="1"/>
  <c r="R9210" i="3"/>
  <c r="W9210" i="3"/>
  <c r="X9210" i="3"/>
  <c r="O9211" i="3"/>
  <c r="P9211" i="3" s="1"/>
  <c r="Q9211" i="3"/>
  <c r="R9211" i="3"/>
  <c r="W9211" i="3"/>
  <c r="X9211" i="3"/>
  <c r="O9212" i="3"/>
  <c r="P9212" i="3" s="1"/>
  <c r="Q9212" i="3" s="1"/>
  <c r="S9212" i="3" s="1"/>
  <c r="R9212" i="3"/>
  <c r="W9212" i="3"/>
  <c r="X9212" i="3"/>
  <c r="O9213" i="3"/>
  <c r="P9213" i="3"/>
  <c r="Q9213" i="3" s="1"/>
  <c r="R9213" i="3"/>
  <c r="W9213" i="3"/>
  <c r="X9213" i="3"/>
  <c r="O9214" i="3"/>
  <c r="P9214" i="3" s="1"/>
  <c r="Q9214" i="3"/>
  <c r="S9214" i="3" s="1"/>
  <c r="R9214" i="3"/>
  <c r="W9214" i="3"/>
  <c r="X9214" i="3"/>
  <c r="O9215" i="3"/>
  <c r="P9215" i="3" s="1"/>
  <c r="Q9215" i="3" s="1"/>
  <c r="S9215" i="3" s="1"/>
  <c r="R9215" i="3"/>
  <c r="W9215" i="3"/>
  <c r="X9215" i="3"/>
  <c r="O9216" i="3"/>
  <c r="P9216" i="3" s="1"/>
  <c r="Q9216" i="3" s="1"/>
  <c r="S9216" i="3" s="1"/>
  <c r="T9216" i="3" s="1"/>
  <c r="R9216" i="3"/>
  <c r="W9216" i="3"/>
  <c r="X9216" i="3"/>
  <c r="O9217" i="3"/>
  <c r="P9217" i="3" s="1"/>
  <c r="Q9217" i="3"/>
  <c r="S9217" i="3" s="1"/>
  <c r="R9217" i="3"/>
  <c r="W9217" i="3"/>
  <c r="X9217" i="3"/>
  <c r="O9218" i="3"/>
  <c r="P9218" i="3"/>
  <c r="Q9218" i="3" s="1"/>
  <c r="R9218" i="3"/>
  <c r="W9218" i="3"/>
  <c r="X9218" i="3"/>
  <c r="O9219" i="3"/>
  <c r="P9219" i="3" s="1"/>
  <c r="Q9219" i="3"/>
  <c r="S9219" i="3" s="1"/>
  <c r="R9219" i="3"/>
  <c r="W9219" i="3"/>
  <c r="X9219" i="3"/>
  <c r="O9220" i="3"/>
  <c r="P9220" i="3"/>
  <c r="Q9220" i="3" s="1"/>
  <c r="S9220" i="3" s="1"/>
  <c r="R9220" i="3"/>
  <c r="W9220" i="3"/>
  <c r="X9220" i="3"/>
  <c r="O9221" i="3"/>
  <c r="P9221" i="3" s="1"/>
  <c r="Q9221" i="3" s="1"/>
  <c r="S9221" i="3" s="1"/>
  <c r="R9221" i="3"/>
  <c r="W9221" i="3"/>
  <c r="X9221" i="3"/>
  <c r="O9222" i="3"/>
  <c r="P9222" i="3" s="1"/>
  <c r="Q9222" i="3" s="1"/>
  <c r="S9222" i="3" s="1"/>
  <c r="R9222" i="3"/>
  <c r="W9222" i="3"/>
  <c r="X9222" i="3"/>
  <c r="O9223" i="3"/>
  <c r="P9223" i="3" s="1"/>
  <c r="Q9223" i="3" s="1"/>
  <c r="R9223" i="3"/>
  <c r="W9223" i="3"/>
  <c r="X9223" i="3"/>
  <c r="O9224" i="3"/>
  <c r="P9224" i="3" s="1"/>
  <c r="Q9224" i="3" s="1"/>
  <c r="S9224" i="3" s="1"/>
  <c r="R9224" i="3"/>
  <c r="W9224" i="3"/>
  <c r="X9224" i="3"/>
  <c r="O9225" i="3"/>
  <c r="P9225" i="3" s="1"/>
  <c r="Q9225" i="3" s="1"/>
  <c r="S9225" i="3" s="1"/>
  <c r="T9225" i="3" s="1"/>
  <c r="R9225" i="3"/>
  <c r="W9225" i="3"/>
  <c r="X9225" i="3"/>
  <c r="O9226" i="3"/>
  <c r="P9226" i="3"/>
  <c r="Q9226" i="3"/>
  <c r="S9226" i="3" s="1"/>
  <c r="R9226" i="3"/>
  <c r="W9226" i="3"/>
  <c r="X9226" i="3"/>
  <c r="O9227" i="3"/>
  <c r="P9227" i="3" s="1"/>
  <c r="Q9227" i="3" s="1"/>
  <c r="S9227" i="3" s="1"/>
  <c r="R9227" i="3"/>
  <c r="W9227" i="3"/>
  <c r="X9227" i="3"/>
  <c r="O9228" i="3"/>
  <c r="P9228" i="3" s="1"/>
  <c r="Q9228" i="3"/>
  <c r="S9228" i="3" s="1"/>
  <c r="T9228" i="3" s="1"/>
  <c r="R9228" i="3"/>
  <c r="W9228" i="3"/>
  <c r="X9228" i="3"/>
  <c r="O9229" i="3"/>
  <c r="P9229" i="3" s="1"/>
  <c r="Q9229" i="3" s="1"/>
  <c r="R9229" i="3"/>
  <c r="W9229" i="3"/>
  <c r="X9229" i="3"/>
  <c r="O9230" i="3"/>
  <c r="P9230" i="3" s="1"/>
  <c r="Q9230" i="3" s="1"/>
  <c r="S9230" i="3" s="1"/>
  <c r="R9230" i="3"/>
  <c r="W9230" i="3"/>
  <c r="X9230" i="3"/>
  <c r="O9231" i="3"/>
  <c r="P9231" i="3" s="1"/>
  <c r="Q9231" i="3" s="1"/>
  <c r="S9231" i="3" s="1"/>
  <c r="R9231" i="3"/>
  <c r="W9231" i="3"/>
  <c r="X9231" i="3"/>
  <c r="O9232" i="3"/>
  <c r="P9232" i="3" s="1"/>
  <c r="Q9232" i="3" s="1"/>
  <c r="S9232" i="3" s="1"/>
  <c r="R9232" i="3"/>
  <c r="W9232" i="3"/>
  <c r="X9232" i="3"/>
  <c r="O9233" i="3"/>
  <c r="P9233" i="3" s="1"/>
  <c r="Q9233" i="3" s="1"/>
  <c r="R9233" i="3"/>
  <c r="W9233" i="3"/>
  <c r="X9233" i="3"/>
  <c r="O9234" i="3"/>
  <c r="P9234" i="3" s="1"/>
  <c r="Q9234" i="3"/>
  <c r="S9234" i="3" s="1"/>
  <c r="R9234" i="3"/>
  <c r="W9234" i="3"/>
  <c r="X9234" i="3"/>
  <c r="O9235" i="3"/>
  <c r="P9235" i="3" s="1"/>
  <c r="Q9235" i="3" s="1"/>
  <c r="R9235" i="3"/>
  <c r="S9235" i="3" s="1"/>
  <c r="W9235" i="3"/>
  <c r="X9235" i="3"/>
  <c r="O9236" i="3"/>
  <c r="P9236" i="3" s="1"/>
  <c r="Q9236" i="3" s="1"/>
  <c r="S9236" i="3" s="1"/>
  <c r="R9236" i="3"/>
  <c r="W9236" i="3"/>
  <c r="X9236" i="3"/>
  <c r="O9237" i="3"/>
  <c r="P9237" i="3" s="1"/>
  <c r="Q9237" i="3" s="1"/>
  <c r="S9237" i="3" s="1"/>
  <c r="R9237" i="3"/>
  <c r="W9237" i="3"/>
  <c r="X9237" i="3"/>
  <c r="O9238" i="3"/>
  <c r="P9238" i="3" s="1"/>
  <c r="Q9238" i="3" s="1"/>
  <c r="S9238" i="3" s="1"/>
  <c r="R9238" i="3"/>
  <c r="W9238" i="3"/>
  <c r="X9238" i="3"/>
  <c r="O9239" i="3"/>
  <c r="P9239" i="3" s="1"/>
  <c r="Q9239" i="3" s="1"/>
  <c r="R9239" i="3"/>
  <c r="W9239" i="3"/>
  <c r="X9239" i="3"/>
  <c r="O9240" i="3"/>
  <c r="P9240" i="3" s="1"/>
  <c r="Q9240" i="3" s="1"/>
  <c r="S9240" i="3" s="1"/>
  <c r="R9240" i="3"/>
  <c r="W9240" i="3"/>
  <c r="X9240" i="3"/>
  <c r="O9241" i="3"/>
  <c r="P9241" i="3" s="1"/>
  <c r="Q9241" i="3" s="1"/>
  <c r="S9241" i="3" s="1"/>
  <c r="R9241" i="3"/>
  <c r="W9241" i="3"/>
  <c r="X9241" i="3"/>
  <c r="O9242" i="3"/>
  <c r="P9242" i="3"/>
  <c r="Q9242" i="3"/>
  <c r="S9242" i="3" s="1"/>
  <c r="R9242" i="3"/>
  <c r="W9242" i="3"/>
  <c r="X9242" i="3"/>
  <c r="O9243" i="3"/>
  <c r="P9243" i="3" s="1"/>
  <c r="Q9243" i="3" s="1"/>
  <c r="S9243" i="3" s="1"/>
  <c r="R9243" i="3"/>
  <c r="W9243" i="3"/>
  <c r="X9243" i="3"/>
  <c r="O9244" i="3"/>
  <c r="P9244" i="3" s="1"/>
  <c r="Q9244" i="3" s="1"/>
  <c r="R9244" i="3"/>
  <c r="W9244" i="3"/>
  <c r="X9244" i="3"/>
  <c r="O9245" i="3"/>
  <c r="P9245" i="3" s="1"/>
  <c r="Q9245" i="3" s="1"/>
  <c r="S9245" i="3" s="1"/>
  <c r="R9245" i="3"/>
  <c r="W9245" i="3"/>
  <c r="X9245" i="3"/>
  <c r="O9246" i="3"/>
  <c r="P9246" i="3"/>
  <c r="Q9246" i="3"/>
  <c r="S9246" i="3" s="1"/>
  <c r="R9246" i="3"/>
  <c r="W9246" i="3"/>
  <c r="X9246" i="3"/>
  <c r="O9247" i="3"/>
  <c r="P9247" i="3" s="1"/>
  <c r="Q9247" i="3" s="1"/>
  <c r="S9247" i="3" s="1"/>
  <c r="R9247" i="3"/>
  <c r="W9247" i="3"/>
  <c r="X9247" i="3"/>
  <c r="O9248" i="3"/>
  <c r="P9248" i="3" s="1"/>
  <c r="Q9248" i="3" s="1"/>
  <c r="R9248" i="3"/>
  <c r="W9248" i="3"/>
  <c r="X9248" i="3"/>
  <c r="O9249" i="3"/>
  <c r="P9249" i="3" s="1"/>
  <c r="Q9249" i="3" s="1"/>
  <c r="S9249" i="3" s="1"/>
  <c r="R9249" i="3"/>
  <c r="W9249" i="3"/>
  <c r="X9249" i="3"/>
  <c r="O9250" i="3"/>
  <c r="P9250" i="3"/>
  <c r="Q9250" i="3" s="1"/>
  <c r="S9250" i="3" s="1"/>
  <c r="R9250" i="3"/>
  <c r="W9250" i="3"/>
  <c r="X9250" i="3"/>
  <c r="O9251" i="3"/>
  <c r="P9251" i="3" s="1"/>
  <c r="Q9251" i="3" s="1"/>
  <c r="R9251" i="3"/>
  <c r="W9251" i="3"/>
  <c r="X9251" i="3"/>
  <c r="O9252" i="3"/>
  <c r="P9252" i="3" s="1"/>
  <c r="Q9252" i="3" s="1"/>
  <c r="R9252" i="3"/>
  <c r="W9252" i="3"/>
  <c r="X9252" i="3"/>
  <c r="O9253" i="3"/>
  <c r="P9253" i="3" s="1"/>
  <c r="Q9253" i="3" s="1"/>
  <c r="R9253" i="3"/>
  <c r="W9253" i="3"/>
  <c r="X9253" i="3"/>
  <c r="O9254" i="3"/>
  <c r="P9254" i="3"/>
  <c r="Q9254" i="3" s="1"/>
  <c r="S9254" i="3" s="1"/>
  <c r="R9254" i="3"/>
  <c r="W9254" i="3"/>
  <c r="X9254" i="3"/>
  <c r="O9255" i="3"/>
  <c r="P9255" i="3" s="1"/>
  <c r="Q9255" i="3" s="1"/>
  <c r="R9255" i="3"/>
  <c r="W9255" i="3"/>
  <c r="X9255" i="3"/>
  <c r="O9256" i="3"/>
  <c r="P9256" i="3" s="1"/>
  <c r="Q9256" i="3"/>
  <c r="S9256" i="3" s="1"/>
  <c r="R9256" i="3"/>
  <c r="W9256" i="3"/>
  <c r="X9256" i="3"/>
  <c r="O9257" i="3"/>
  <c r="P9257" i="3" s="1"/>
  <c r="Q9257" i="3" s="1"/>
  <c r="R9257" i="3"/>
  <c r="W9257" i="3"/>
  <c r="X9257" i="3"/>
  <c r="O9258" i="3"/>
  <c r="P9258" i="3" s="1"/>
  <c r="Q9258" i="3" s="1"/>
  <c r="S9258" i="3" s="1"/>
  <c r="R9258" i="3"/>
  <c r="W9258" i="3"/>
  <c r="X9258" i="3"/>
  <c r="O9259" i="3"/>
  <c r="P9259" i="3" s="1"/>
  <c r="Q9259" i="3" s="1"/>
  <c r="S9259" i="3" s="1"/>
  <c r="R9259" i="3"/>
  <c r="W9259" i="3"/>
  <c r="X9259" i="3"/>
  <c r="O9260" i="3"/>
  <c r="P9260" i="3" s="1"/>
  <c r="Q9260" i="3" s="1"/>
  <c r="S9260" i="3" s="1"/>
  <c r="R9260" i="3"/>
  <c r="W9260" i="3"/>
  <c r="X9260" i="3"/>
  <c r="O9261" i="3"/>
  <c r="P9261" i="3" s="1"/>
  <c r="Q9261" i="3" s="1"/>
  <c r="S9261" i="3" s="1"/>
  <c r="R9261" i="3"/>
  <c r="W9261" i="3"/>
  <c r="X9261" i="3"/>
  <c r="O9262" i="3"/>
  <c r="P9262" i="3"/>
  <c r="Q9262" i="3"/>
  <c r="S9262" i="3" s="1"/>
  <c r="R9262" i="3"/>
  <c r="W9262" i="3"/>
  <c r="X9262" i="3"/>
  <c r="O9263" i="3"/>
  <c r="P9263" i="3" s="1"/>
  <c r="Q9263" i="3" s="1"/>
  <c r="R9263" i="3"/>
  <c r="W9263" i="3"/>
  <c r="X9263" i="3"/>
  <c r="O9264" i="3"/>
  <c r="P9264" i="3" s="1"/>
  <c r="Q9264" i="3" s="1"/>
  <c r="R9264" i="3"/>
  <c r="W9264" i="3"/>
  <c r="X9264" i="3"/>
  <c r="O9265" i="3"/>
  <c r="P9265" i="3" s="1"/>
  <c r="Q9265" i="3" s="1"/>
  <c r="S9265" i="3" s="1"/>
  <c r="R9265" i="3"/>
  <c r="W9265" i="3"/>
  <c r="X9265" i="3"/>
  <c r="O9266" i="3"/>
  <c r="P9266" i="3"/>
  <c r="Q9266" i="3"/>
  <c r="S9266" i="3" s="1"/>
  <c r="T9266" i="3" s="1"/>
  <c r="R9266" i="3"/>
  <c r="W9266" i="3"/>
  <c r="X9266" i="3"/>
  <c r="O9267" i="3"/>
  <c r="P9267" i="3" s="1"/>
  <c r="Q9267" i="3" s="1"/>
  <c r="S9267" i="3" s="1"/>
  <c r="R9267" i="3"/>
  <c r="W9267" i="3"/>
  <c r="X9267" i="3"/>
  <c r="O9268" i="3"/>
  <c r="P9268" i="3" s="1"/>
  <c r="Q9268" i="3" s="1"/>
  <c r="R9268" i="3"/>
  <c r="W9268" i="3"/>
  <c r="X9268" i="3"/>
  <c r="O9269" i="3"/>
  <c r="P9269" i="3" s="1"/>
  <c r="Q9269" i="3" s="1"/>
  <c r="S9269" i="3" s="1"/>
  <c r="R9269" i="3"/>
  <c r="W9269" i="3"/>
  <c r="X9269" i="3"/>
  <c r="O9270" i="3"/>
  <c r="P9270" i="3"/>
  <c r="Q9270" i="3" s="1"/>
  <c r="S9270" i="3" s="1"/>
  <c r="R9270" i="3"/>
  <c r="W9270" i="3"/>
  <c r="X9270" i="3"/>
  <c r="O9271" i="3"/>
  <c r="P9271" i="3" s="1"/>
  <c r="Q9271" i="3" s="1"/>
  <c r="R9271" i="3"/>
  <c r="W9271" i="3"/>
  <c r="X9271" i="3"/>
  <c r="O9272" i="3"/>
  <c r="P9272" i="3" s="1"/>
  <c r="Q9272" i="3"/>
  <c r="S9272" i="3" s="1"/>
  <c r="R9272" i="3"/>
  <c r="W9272" i="3"/>
  <c r="X9272" i="3"/>
  <c r="O9273" i="3"/>
  <c r="P9273" i="3" s="1"/>
  <c r="Q9273" i="3" s="1"/>
  <c r="S9273" i="3" s="1"/>
  <c r="R9273" i="3"/>
  <c r="W9273" i="3"/>
  <c r="X9273" i="3"/>
  <c r="O9274" i="3"/>
  <c r="P9274" i="3" s="1"/>
  <c r="Q9274" i="3" s="1"/>
  <c r="S9274" i="3" s="1"/>
  <c r="R9274" i="3"/>
  <c r="W9274" i="3"/>
  <c r="X9274" i="3"/>
  <c r="O9275" i="3"/>
  <c r="P9275" i="3" s="1"/>
  <c r="Q9275" i="3" s="1"/>
  <c r="S9275" i="3" s="1"/>
  <c r="T9275" i="3" s="1"/>
  <c r="R9275" i="3"/>
  <c r="W9275" i="3"/>
  <c r="X9275" i="3"/>
  <c r="O9276" i="3"/>
  <c r="P9276" i="3" s="1"/>
  <c r="Q9276" i="3" s="1"/>
  <c r="S9276" i="3" s="1"/>
  <c r="R9276" i="3"/>
  <c r="W9276" i="3"/>
  <c r="X9276" i="3"/>
  <c r="O9277" i="3"/>
  <c r="P9277" i="3" s="1"/>
  <c r="Q9277" i="3" s="1"/>
  <c r="R9277" i="3"/>
  <c r="W9277" i="3"/>
  <c r="X9277" i="3"/>
  <c r="O9278" i="3"/>
  <c r="P9278" i="3" s="1"/>
  <c r="Q9278" i="3" s="1"/>
  <c r="S9278" i="3" s="1"/>
  <c r="R9278" i="3"/>
  <c r="W9278" i="3"/>
  <c r="X9278" i="3"/>
  <c r="O9279" i="3"/>
  <c r="P9279" i="3" s="1"/>
  <c r="Q9279" i="3" s="1"/>
  <c r="S9279" i="3" s="1"/>
  <c r="R9279" i="3"/>
  <c r="W9279" i="3"/>
  <c r="X9279" i="3"/>
  <c r="O9280" i="3"/>
  <c r="P9280" i="3" s="1"/>
  <c r="Q9280" i="3" s="1"/>
  <c r="S9280" i="3" s="1"/>
  <c r="R9280" i="3"/>
  <c r="W9280" i="3"/>
  <c r="X9280" i="3"/>
  <c r="O9281" i="3"/>
  <c r="P9281" i="3" s="1"/>
  <c r="Q9281" i="3" s="1"/>
  <c r="R9281" i="3"/>
  <c r="W9281" i="3"/>
  <c r="X9281" i="3"/>
  <c r="O9282" i="3"/>
  <c r="P9282" i="3" s="1"/>
  <c r="Q9282" i="3"/>
  <c r="S9282" i="3" s="1"/>
  <c r="R9282" i="3"/>
  <c r="W9282" i="3"/>
  <c r="X9282" i="3"/>
  <c r="O9283" i="3"/>
  <c r="P9283" i="3" s="1"/>
  <c r="Q9283" i="3" s="1"/>
  <c r="S9283" i="3" s="1"/>
  <c r="R9283" i="3"/>
  <c r="W9283" i="3"/>
  <c r="X9283" i="3"/>
  <c r="O9284" i="3"/>
  <c r="P9284" i="3" s="1"/>
  <c r="Q9284" i="3" s="1"/>
  <c r="S9284" i="3" s="1"/>
  <c r="R9284" i="3"/>
  <c r="W9284" i="3"/>
  <c r="X9284" i="3"/>
  <c r="O9285" i="3"/>
  <c r="P9285" i="3" s="1"/>
  <c r="Q9285" i="3" s="1"/>
  <c r="S9285" i="3" s="1"/>
  <c r="R9285" i="3"/>
  <c r="W9285" i="3"/>
  <c r="X9285" i="3"/>
  <c r="O9286" i="3"/>
  <c r="P9286" i="3" s="1"/>
  <c r="Q9286" i="3" s="1"/>
  <c r="S9286" i="3" s="1"/>
  <c r="T9286" i="3" s="1"/>
  <c r="R9286" i="3"/>
  <c r="W9286" i="3"/>
  <c r="X9286" i="3"/>
  <c r="O9287" i="3"/>
  <c r="P9287" i="3" s="1"/>
  <c r="Q9287" i="3" s="1"/>
  <c r="S9287" i="3" s="1"/>
  <c r="R9287" i="3"/>
  <c r="W9287" i="3"/>
  <c r="X9287" i="3"/>
  <c r="O9288" i="3"/>
  <c r="P9288" i="3" s="1"/>
  <c r="Q9288" i="3" s="1"/>
  <c r="S9288" i="3" s="1"/>
  <c r="R9288" i="3"/>
  <c r="W9288" i="3"/>
  <c r="X9288" i="3"/>
  <c r="O9289" i="3"/>
  <c r="P9289" i="3" s="1"/>
  <c r="Q9289" i="3" s="1"/>
  <c r="S9289" i="3" s="1"/>
  <c r="R9289" i="3"/>
  <c r="W9289" i="3"/>
  <c r="X9289" i="3"/>
  <c r="O9290" i="3"/>
  <c r="P9290" i="3" s="1"/>
  <c r="Q9290" i="3" s="1"/>
  <c r="S9290" i="3" s="1"/>
  <c r="R9290" i="3"/>
  <c r="W9290" i="3"/>
  <c r="X9290" i="3"/>
  <c r="O9291" i="3"/>
  <c r="P9291" i="3" s="1"/>
  <c r="Q9291" i="3" s="1"/>
  <c r="R9291" i="3"/>
  <c r="S9291" i="3" s="1"/>
  <c r="W9291" i="3"/>
  <c r="X9291" i="3"/>
  <c r="O9292" i="3"/>
  <c r="P9292" i="3" s="1"/>
  <c r="Q9292" i="3"/>
  <c r="R9292" i="3"/>
  <c r="W9292" i="3"/>
  <c r="X9292" i="3"/>
  <c r="O9293" i="3"/>
  <c r="P9293" i="3" s="1"/>
  <c r="Q9293" i="3" s="1"/>
  <c r="S9293" i="3" s="1"/>
  <c r="R9293" i="3"/>
  <c r="W9293" i="3"/>
  <c r="X9293" i="3"/>
  <c r="O9294" i="3"/>
  <c r="P9294" i="3"/>
  <c r="Q9294" i="3" s="1"/>
  <c r="S9294" i="3" s="1"/>
  <c r="R9294" i="3"/>
  <c r="W9294" i="3"/>
  <c r="X9294" i="3"/>
  <c r="O9295" i="3"/>
  <c r="P9295" i="3" s="1"/>
  <c r="Q9295" i="3" s="1"/>
  <c r="S9295" i="3" s="1"/>
  <c r="R9295" i="3"/>
  <c r="W9295" i="3"/>
  <c r="X9295" i="3"/>
  <c r="O9296" i="3"/>
  <c r="P9296" i="3" s="1"/>
  <c r="Q9296" i="3"/>
  <c r="S9296" i="3" s="1"/>
  <c r="R9296" i="3"/>
  <c r="W9296" i="3"/>
  <c r="X9296" i="3"/>
  <c r="O9297" i="3"/>
  <c r="P9297" i="3" s="1"/>
  <c r="Q9297" i="3" s="1"/>
  <c r="R9297" i="3"/>
  <c r="W9297" i="3"/>
  <c r="X9297" i="3"/>
  <c r="O9298" i="3"/>
  <c r="P9298" i="3" s="1"/>
  <c r="Q9298" i="3" s="1"/>
  <c r="S9298" i="3" s="1"/>
  <c r="R9298" i="3"/>
  <c r="W9298" i="3"/>
  <c r="X9298" i="3"/>
  <c r="O9299" i="3"/>
  <c r="P9299" i="3" s="1"/>
  <c r="Q9299" i="3" s="1"/>
  <c r="R9299" i="3"/>
  <c r="S9299" i="3"/>
  <c r="W9299" i="3"/>
  <c r="X9299" i="3"/>
  <c r="O9300" i="3"/>
  <c r="P9300" i="3" s="1"/>
  <c r="Q9300" i="3" s="1"/>
  <c r="S9300" i="3" s="1"/>
  <c r="R9300" i="3"/>
  <c r="W9300" i="3"/>
  <c r="X9300" i="3"/>
  <c r="O9301" i="3"/>
  <c r="P9301" i="3" s="1"/>
  <c r="Q9301" i="3" s="1"/>
  <c r="R9301" i="3"/>
  <c r="W9301" i="3"/>
  <c r="X9301" i="3"/>
  <c r="O9302" i="3"/>
  <c r="P9302" i="3" s="1"/>
  <c r="Q9302" i="3" s="1"/>
  <c r="S9302" i="3" s="1"/>
  <c r="R9302" i="3"/>
  <c r="W9302" i="3"/>
  <c r="X9302" i="3"/>
  <c r="O9303" i="3"/>
  <c r="P9303" i="3" s="1"/>
  <c r="Q9303" i="3" s="1"/>
  <c r="S9303" i="3" s="1"/>
  <c r="T9303" i="3" s="1"/>
  <c r="R9303" i="3"/>
  <c r="W9303" i="3"/>
  <c r="X9303" i="3"/>
  <c r="O9304" i="3"/>
  <c r="P9304" i="3" s="1"/>
  <c r="Q9304" i="3" s="1"/>
  <c r="S9304" i="3" s="1"/>
  <c r="R9304" i="3"/>
  <c r="W9304" i="3"/>
  <c r="X9304" i="3"/>
  <c r="O9305" i="3"/>
  <c r="P9305" i="3" s="1"/>
  <c r="Q9305" i="3" s="1"/>
  <c r="R9305" i="3"/>
  <c r="W9305" i="3"/>
  <c r="X9305" i="3"/>
  <c r="O9306" i="3"/>
  <c r="P9306" i="3" s="1"/>
  <c r="Q9306" i="3"/>
  <c r="S9306" i="3" s="1"/>
  <c r="R9306" i="3"/>
  <c r="W9306" i="3"/>
  <c r="X9306" i="3"/>
  <c r="O9307" i="3"/>
  <c r="P9307" i="3" s="1"/>
  <c r="Q9307" i="3" s="1"/>
  <c r="R9307" i="3"/>
  <c r="S9307" i="3" s="1"/>
  <c r="T9307" i="3" s="1"/>
  <c r="W9307" i="3"/>
  <c r="X9307" i="3"/>
  <c r="O9308" i="3"/>
  <c r="P9308" i="3" s="1"/>
  <c r="Q9308" i="3" s="1"/>
  <c r="S9308" i="3" s="1"/>
  <c r="R9308" i="3"/>
  <c r="W9308" i="3"/>
  <c r="X9308" i="3"/>
  <c r="O9309" i="3"/>
  <c r="P9309" i="3" s="1"/>
  <c r="Q9309" i="3" s="1"/>
  <c r="S9309" i="3" s="1"/>
  <c r="R9309" i="3"/>
  <c r="W9309" i="3"/>
  <c r="X9309" i="3"/>
  <c r="O9310" i="3"/>
  <c r="P9310" i="3" s="1"/>
  <c r="Q9310" i="3" s="1"/>
  <c r="S9310" i="3" s="1"/>
  <c r="R9310" i="3"/>
  <c r="W9310" i="3"/>
  <c r="X9310" i="3"/>
  <c r="O9311" i="3"/>
  <c r="P9311" i="3" s="1"/>
  <c r="Q9311" i="3" s="1"/>
  <c r="R9311" i="3"/>
  <c r="S9311" i="3"/>
  <c r="W9311" i="3"/>
  <c r="X9311" i="3"/>
  <c r="O9312" i="3"/>
  <c r="P9312" i="3" s="1"/>
  <c r="Q9312" i="3" s="1"/>
  <c r="R9312" i="3"/>
  <c r="W9312" i="3"/>
  <c r="X9312" i="3"/>
  <c r="O9313" i="3"/>
  <c r="P9313" i="3" s="1"/>
  <c r="Q9313" i="3" s="1"/>
  <c r="R9313" i="3"/>
  <c r="W9313" i="3"/>
  <c r="X9313" i="3"/>
  <c r="O9314" i="3"/>
  <c r="P9314" i="3"/>
  <c r="Q9314" i="3" s="1"/>
  <c r="S9314" i="3" s="1"/>
  <c r="R9314" i="3"/>
  <c r="W9314" i="3"/>
  <c r="X9314" i="3"/>
  <c r="O9315" i="3"/>
  <c r="P9315" i="3" s="1"/>
  <c r="Q9315" i="3" s="1"/>
  <c r="R9315" i="3"/>
  <c r="W9315" i="3"/>
  <c r="X9315" i="3"/>
  <c r="O9316" i="3"/>
  <c r="P9316" i="3" s="1"/>
  <c r="Q9316" i="3" s="1"/>
  <c r="S9316" i="3" s="1"/>
  <c r="R9316" i="3"/>
  <c r="W9316" i="3"/>
  <c r="X9316" i="3"/>
  <c r="O9317" i="3"/>
  <c r="P9317" i="3" s="1"/>
  <c r="Q9317" i="3" s="1"/>
  <c r="R9317" i="3"/>
  <c r="W9317" i="3"/>
  <c r="X9317" i="3"/>
  <c r="O9318" i="3"/>
  <c r="P9318" i="3" s="1"/>
  <c r="Q9318" i="3" s="1"/>
  <c r="S9318" i="3" s="1"/>
  <c r="R9318" i="3"/>
  <c r="W9318" i="3"/>
  <c r="X9318" i="3"/>
  <c r="O9319" i="3"/>
  <c r="P9319" i="3" s="1"/>
  <c r="Q9319" i="3" s="1"/>
  <c r="R9319" i="3"/>
  <c r="S9319" i="3" s="1"/>
  <c r="W9319" i="3"/>
  <c r="X9319" i="3"/>
  <c r="O9320" i="3"/>
  <c r="P9320" i="3" s="1"/>
  <c r="Q9320" i="3" s="1"/>
  <c r="R9320" i="3"/>
  <c r="W9320" i="3"/>
  <c r="X9320" i="3"/>
  <c r="O9321" i="3"/>
  <c r="P9321" i="3" s="1"/>
  <c r="Q9321" i="3" s="1"/>
  <c r="S9321" i="3" s="1"/>
  <c r="R9321" i="3"/>
  <c r="W9321" i="3"/>
  <c r="X9321" i="3"/>
  <c r="O9322" i="3"/>
  <c r="P9322" i="3"/>
  <c r="Q9322" i="3" s="1"/>
  <c r="S9322" i="3" s="1"/>
  <c r="R9322" i="3"/>
  <c r="W9322" i="3"/>
  <c r="X9322" i="3"/>
  <c r="O9323" i="3"/>
  <c r="P9323" i="3" s="1"/>
  <c r="Q9323" i="3" s="1"/>
  <c r="S9323" i="3" s="1"/>
  <c r="R9323" i="3"/>
  <c r="W9323" i="3"/>
  <c r="X9323" i="3"/>
  <c r="O9324" i="3"/>
  <c r="P9324" i="3" s="1"/>
  <c r="Q9324" i="3" s="1"/>
  <c r="S9324" i="3" s="1"/>
  <c r="T9324" i="3" s="1"/>
  <c r="R9324" i="3"/>
  <c r="W9324" i="3"/>
  <c r="X9324" i="3"/>
  <c r="O9325" i="3"/>
  <c r="P9325" i="3" s="1"/>
  <c r="Q9325" i="3" s="1"/>
  <c r="R9325" i="3"/>
  <c r="W9325" i="3"/>
  <c r="X9325" i="3"/>
  <c r="O9326" i="3"/>
  <c r="P9326" i="3" s="1"/>
  <c r="Q9326" i="3" s="1"/>
  <c r="S9326" i="3" s="1"/>
  <c r="R9326" i="3"/>
  <c r="W9326" i="3"/>
  <c r="X9326" i="3"/>
  <c r="O9327" i="3"/>
  <c r="P9327" i="3" s="1"/>
  <c r="Q9327" i="3" s="1"/>
  <c r="R9327" i="3"/>
  <c r="W9327" i="3"/>
  <c r="X9327" i="3"/>
  <c r="O9328" i="3"/>
  <c r="P9328" i="3" s="1"/>
  <c r="Q9328" i="3"/>
  <c r="S9328" i="3" s="1"/>
  <c r="R9328" i="3"/>
  <c r="W9328" i="3"/>
  <c r="X9328" i="3"/>
  <c r="O9329" i="3"/>
  <c r="P9329" i="3" s="1"/>
  <c r="Q9329" i="3" s="1"/>
  <c r="R9329" i="3"/>
  <c r="W9329" i="3"/>
  <c r="X9329" i="3"/>
  <c r="O9330" i="3"/>
  <c r="P9330" i="3" s="1"/>
  <c r="Q9330" i="3" s="1"/>
  <c r="S9330" i="3" s="1"/>
  <c r="R9330" i="3"/>
  <c r="W9330" i="3"/>
  <c r="X9330" i="3"/>
  <c r="O9331" i="3"/>
  <c r="P9331" i="3" s="1"/>
  <c r="Q9331" i="3" s="1"/>
  <c r="R9331" i="3"/>
  <c r="S9331" i="3" s="1"/>
  <c r="W9331" i="3"/>
  <c r="X9331" i="3"/>
  <c r="O9332" i="3"/>
  <c r="P9332" i="3" s="1"/>
  <c r="Q9332" i="3" s="1"/>
  <c r="R9332" i="3"/>
  <c r="W9332" i="3"/>
  <c r="X9332" i="3"/>
  <c r="O9333" i="3"/>
  <c r="P9333" i="3" s="1"/>
  <c r="Q9333" i="3" s="1"/>
  <c r="S9333" i="3" s="1"/>
  <c r="R9333" i="3"/>
  <c r="W9333" i="3"/>
  <c r="X9333" i="3"/>
  <c r="O9334" i="3"/>
  <c r="P9334" i="3"/>
  <c r="Q9334" i="3" s="1"/>
  <c r="S9334" i="3" s="1"/>
  <c r="R9334" i="3"/>
  <c r="W9334" i="3"/>
  <c r="X9334" i="3"/>
  <c r="O9335" i="3"/>
  <c r="P9335" i="3" s="1"/>
  <c r="Q9335" i="3" s="1"/>
  <c r="R9335" i="3"/>
  <c r="W9335" i="3"/>
  <c r="X9335" i="3"/>
  <c r="O9336" i="3"/>
  <c r="P9336" i="3" s="1"/>
  <c r="Q9336" i="3" s="1"/>
  <c r="R9336" i="3"/>
  <c r="W9336" i="3"/>
  <c r="X9336" i="3"/>
  <c r="O9337" i="3"/>
  <c r="P9337" i="3" s="1"/>
  <c r="Q9337" i="3" s="1"/>
  <c r="S9337" i="3" s="1"/>
  <c r="R9337" i="3"/>
  <c r="W9337" i="3"/>
  <c r="X9337" i="3"/>
  <c r="O9338" i="3"/>
  <c r="P9338" i="3"/>
  <c r="Q9338" i="3"/>
  <c r="S9338" i="3" s="1"/>
  <c r="R9338" i="3"/>
  <c r="W9338" i="3"/>
  <c r="X9338" i="3"/>
  <c r="O9339" i="3"/>
  <c r="P9339" i="3" s="1"/>
  <c r="Q9339" i="3" s="1"/>
  <c r="S9339" i="3" s="1"/>
  <c r="R9339" i="3"/>
  <c r="W9339" i="3"/>
  <c r="X9339" i="3"/>
  <c r="O9340" i="3"/>
  <c r="P9340" i="3" s="1"/>
  <c r="Q9340" i="3" s="1"/>
  <c r="R9340" i="3"/>
  <c r="W9340" i="3"/>
  <c r="X9340" i="3"/>
  <c r="O9341" i="3"/>
  <c r="P9341" i="3" s="1"/>
  <c r="Q9341" i="3" s="1"/>
  <c r="S9341" i="3" s="1"/>
  <c r="R9341" i="3"/>
  <c r="W9341" i="3"/>
  <c r="X9341" i="3"/>
  <c r="O9342" i="3"/>
  <c r="P9342" i="3"/>
  <c r="Q9342" i="3" s="1"/>
  <c r="S9342" i="3" s="1"/>
  <c r="R9342" i="3"/>
  <c r="W9342" i="3"/>
  <c r="X9342" i="3"/>
  <c r="O9343" i="3"/>
  <c r="P9343" i="3" s="1"/>
  <c r="Q9343" i="3" s="1"/>
  <c r="S9343" i="3" s="1"/>
  <c r="R9343" i="3"/>
  <c r="W9343" i="3"/>
  <c r="X9343" i="3"/>
  <c r="O9344" i="3"/>
  <c r="P9344" i="3" s="1"/>
  <c r="Q9344" i="3" s="1"/>
  <c r="S9344" i="3" s="1"/>
  <c r="T9344" i="3" s="1"/>
  <c r="R9344" i="3"/>
  <c r="W9344" i="3"/>
  <c r="X9344" i="3"/>
  <c r="O9345" i="3"/>
  <c r="P9345" i="3" s="1"/>
  <c r="Q9345" i="3" s="1"/>
  <c r="S9345" i="3" s="1"/>
  <c r="R9345" i="3"/>
  <c r="W9345" i="3"/>
  <c r="X9345" i="3"/>
  <c r="O9346" i="3"/>
  <c r="P9346" i="3" s="1"/>
  <c r="Q9346" i="3" s="1"/>
  <c r="S9346" i="3" s="1"/>
  <c r="R9346" i="3"/>
  <c r="W9346" i="3"/>
  <c r="X9346" i="3"/>
  <c r="O9347" i="3"/>
  <c r="P9347" i="3" s="1"/>
  <c r="Q9347" i="3" s="1"/>
  <c r="S9347" i="3" s="1"/>
  <c r="R9347" i="3"/>
  <c r="W9347" i="3"/>
  <c r="X9347" i="3"/>
  <c r="O9348" i="3"/>
  <c r="P9348" i="3" s="1"/>
  <c r="Q9348" i="3" s="1"/>
  <c r="R9348" i="3"/>
  <c r="W9348" i="3"/>
  <c r="X9348" i="3"/>
  <c r="O9349" i="3"/>
  <c r="P9349" i="3" s="1"/>
  <c r="Q9349" i="3" s="1"/>
  <c r="S9349" i="3" s="1"/>
  <c r="R9349" i="3"/>
  <c r="W9349" i="3"/>
  <c r="X9349" i="3"/>
  <c r="O9350" i="3"/>
  <c r="P9350" i="3"/>
  <c r="Q9350" i="3" s="1"/>
  <c r="S9350" i="3" s="1"/>
  <c r="T9350" i="3" s="1"/>
  <c r="R9350" i="3"/>
  <c r="W9350" i="3"/>
  <c r="X9350" i="3"/>
  <c r="O9351" i="3"/>
  <c r="P9351" i="3" s="1"/>
  <c r="Q9351" i="3" s="1"/>
  <c r="S9351" i="3" s="1"/>
  <c r="R9351" i="3"/>
  <c r="W9351" i="3"/>
  <c r="X9351" i="3"/>
  <c r="O9352" i="3"/>
  <c r="P9352" i="3" s="1"/>
  <c r="Q9352" i="3"/>
  <c r="S9352" i="3" s="1"/>
  <c r="R9352" i="3"/>
  <c r="W9352" i="3"/>
  <c r="X9352" i="3"/>
  <c r="O9353" i="3"/>
  <c r="P9353" i="3" s="1"/>
  <c r="Q9353" i="3" s="1"/>
  <c r="R9353" i="3"/>
  <c r="W9353" i="3"/>
  <c r="X9353" i="3"/>
  <c r="O9354" i="3"/>
  <c r="P9354" i="3" s="1"/>
  <c r="Q9354" i="3" s="1"/>
  <c r="R9354" i="3"/>
  <c r="W9354" i="3"/>
  <c r="X9354" i="3"/>
  <c r="O9355" i="3"/>
  <c r="P9355" i="3" s="1"/>
  <c r="Q9355" i="3" s="1"/>
  <c r="S9355" i="3" s="1"/>
  <c r="R9355" i="3"/>
  <c r="W9355" i="3"/>
  <c r="X9355" i="3"/>
  <c r="O9356" i="3"/>
  <c r="P9356" i="3" s="1"/>
  <c r="Q9356" i="3" s="1"/>
  <c r="R9356" i="3"/>
  <c r="W9356" i="3"/>
  <c r="X9356" i="3"/>
  <c r="O9357" i="3"/>
  <c r="P9357" i="3" s="1"/>
  <c r="Q9357" i="3" s="1"/>
  <c r="S9357" i="3" s="1"/>
  <c r="R9357" i="3"/>
  <c r="W9357" i="3"/>
  <c r="X9357" i="3"/>
  <c r="O9358" i="3"/>
  <c r="P9358" i="3"/>
  <c r="Q9358" i="3"/>
  <c r="S9358" i="3" s="1"/>
  <c r="R9358" i="3"/>
  <c r="W9358" i="3"/>
  <c r="X9358" i="3"/>
  <c r="O9359" i="3"/>
  <c r="P9359" i="3" s="1"/>
  <c r="Q9359" i="3" s="1"/>
  <c r="S9359" i="3" s="1"/>
  <c r="R9359" i="3"/>
  <c r="W9359" i="3"/>
  <c r="X9359" i="3"/>
  <c r="O9360" i="3"/>
  <c r="P9360" i="3" s="1"/>
  <c r="Q9360" i="3" s="1"/>
  <c r="R9360" i="3"/>
  <c r="W9360" i="3"/>
  <c r="X9360" i="3"/>
  <c r="O9361" i="3"/>
  <c r="P9361" i="3" s="1"/>
  <c r="Q9361" i="3" s="1"/>
  <c r="S9361" i="3" s="1"/>
  <c r="R9361" i="3"/>
  <c r="W9361" i="3"/>
  <c r="X9361" i="3"/>
  <c r="O9362" i="3"/>
  <c r="P9362" i="3"/>
  <c r="Q9362" i="3" s="1"/>
  <c r="S9362" i="3" s="1"/>
  <c r="T9362" i="3" s="1"/>
  <c r="R9362" i="3"/>
  <c r="W9362" i="3"/>
  <c r="X9362" i="3"/>
  <c r="O9363" i="3"/>
  <c r="P9363" i="3" s="1"/>
  <c r="Q9363" i="3" s="1"/>
  <c r="R9363" i="3"/>
  <c r="W9363" i="3"/>
  <c r="X9363" i="3"/>
  <c r="O9364" i="3"/>
  <c r="P9364" i="3" s="1"/>
  <c r="Q9364" i="3" s="1"/>
  <c r="S9364" i="3" s="1"/>
  <c r="R9364" i="3"/>
  <c r="W9364" i="3"/>
  <c r="X9364" i="3"/>
  <c r="O9365" i="3"/>
  <c r="P9365" i="3" s="1"/>
  <c r="Q9365" i="3" s="1"/>
  <c r="S9365" i="3" s="1"/>
  <c r="R9365" i="3"/>
  <c r="W9365" i="3"/>
  <c r="X9365" i="3"/>
  <c r="O9366" i="3"/>
  <c r="P9366" i="3" s="1"/>
  <c r="Q9366" i="3" s="1"/>
  <c r="S9366" i="3" s="1"/>
  <c r="R9366" i="3"/>
  <c r="W9366" i="3"/>
  <c r="X9366" i="3"/>
  <c r="O9367" i="3"/>
  <c r="P9367" i="3" s="1"/>
  <c r="Q9367" i="3" s="1"/>
  <c r="S9367" i="3" s="1"/>
  <c r="R9367" i="3"/>
  <c r="W9367" i="3"/>
  <c r="X9367" i="3"/>
  <c r="O9368" i="3"/>
  <c r="P9368" i="3" s="1"/>
  <c r="Q9368" i="3"/>
  <c r="S9368" i="3" s="1"/>
  <c r="R9368" i="3"/>
  <c r="W9368" i="3"/>
  <c r="X9368" i="3"/>
  <c r="O9369" i="3"/>
  <c r="P9369" i="3" s="1"/>
  <c r="Q9369" i="3" s="1"/>
  <c r="R9369" i="3"/>
  <c r="W9369" i="3"/>
  <c r="X9369" i="3"/>
  <c r="O9370" i="3"/>
  <c r="P9370" i="3" s="1"/>
  <c r="Q9370" i="3" s="1"/>
  <c r="S9370" i="3" s="1"/>
  <c r="R9370" i="3"/>
  <c r="W9370" i="3"/>
  <c r="X9370" i="3"/>
  <c r="O9371" i="3"/>
  <c r="P9371" i="3" s="1"/>
  <c r="Q9371" i="3" s="1"/>
  <c r="R9371" i="3"/>
  <c r="S9371" i="3"/>
  <c r="T9371" i="3" s="1"/>
  <c r="W9371" i="3"/>
  <c r="X9371" i="3"/>
  <c r="O9372" i="3"/>
  <c r="P9372" i="3" s="1"/>
  <c r="Q9372" i="3" s="1"/>
  <c r="S9372" i="3" s="1"/>
  <c r="R9372" i="3"/>
  <c r="W9372" i="3"/>
  <c r="X9372" i="3"/>
  <c r="O9373" i="3"/>
  <c r="P9373" i="3" s="1"/>
  <c r="Q9373" i="3" s="1"/>
  <c r="R9373" i="3"/>
  <c r="W9373" i="3"/>
  <c r="X9373" i="3"/>
  <c r="O9374" i="3"/>
  <c r="P9374" i="3" s="1"/>
  <c r="Q9374" i="3"/>
  <c r="S9374" i="3" s="1"/>
  <c r="R9374" i="3"/>
  <c r="W9374" i="3"/>
  <c r="X9374" i="3"/>
  <c r="O9375" i="3"/>
  <c r="P9375" i="3" s="1"/>
  <c r="Q9375" i="3" s="1"/>
  <c r="S9375" i="3" s="1"/>
  <c r="T9375" i="3" s="1"/>
  <c r="R9375" i="3"/>
  <c r="W9375" i="3"/>
  <c r="X9375" i="3"/>
  <c r="O9376" i="3"/>
  <c r="P9376" i="3" s="1"/>
  <c r="Q9376" i="3" s="1"/>
  <c r="S9376" i="3" s="1"/>
  <c r="R9376" i="3"/>
  <c r="W9376" i="3"/>
  <c r="X9376" i="3"/>
  <c r="O9377" i="3"/>
  <c r="P9377" i="3" s="1"/>
  <c r="Q9377" i="3" s="1"/>
  <c r="R9377" i="3"/>
  <c r="W9377" i="3"/>
  <c r="X9377" i="3"/>
  <c r="O9378" i="3"/>
  <c r="P9378" i="3" s="1"/>
  <c r="Q9378" i="3" s="1"/>
  <c r="S9378" i="3" s="1"/>
  <c r="R9378" i="3"/>
  <c r="W9378" i="3"/>
  <c r="X9378" i="3"/>
  <c r="O9379" i="3"/>
  <c r="P9379" i="3" s="1"/>
  <c r="Q9379" i="3" s="1"/>
  <c r="R9379" i="3"/>
  <c r="W9379" i="3"/>
  <c r="X9379" i="3"/>
  <c r="O9380" i="3"/>
  <c r="P9380" i="3" s="1"/>
  <c r="Q9380" i="3" s="1"/>
  <c r="R9380" i="3"/>
  <c r="W9380" i="3"/>
  <c r="X9380" i="3"/>
  <c r="O9381" i="3"/>
  <c r="P9381" i="3" s="1"/>
  <c r="Q9381" i="3" s="1"/>
  <c r="R9381" i="3"/>
  <c r="W9381" i="3"/>
  <c r="X9381" i="3"/>
  <c r="O9382" i="3"/>
  <c r="P9382" i="3"/>
  <c r="Q9382" i="3" s="1"/>
  <c r="R9382" i="3"/>
  <c r="W9382" i="3"/>
  <c r="X9382" i="3"/>
  <c r="O9383" i="3"/>
  <c r="P9383" i="3" s="1"/>
  <c r="Q9383" i="3" s="1"/>
  <c r="R9383" i="3"/>
  <c r="S9383" i="3"/>
  <c r="W9383" i="3"/>
  <c r="X9383" i="3"/>
  <c r="O9384" i="3"/>
  <c r="P9384" i="3" s="1"/>
  <c r="Q9384" i="3" s="1"/>
  <c r="S9384" i="3" s="1"/>
  <c r="R9384" i="3"/>
  <c r="W9384" i="3"/>
  <c r="X9384" i="3"/>
  <c r="O9385" i="3"/>
  <c r="P9385" i="3" s="1"/>
  <c r="Q9385" i="3" s="1"/>
  <c r="R9385" i="3"/>
  <c r="W9385" i="3"/>
  <c r="X9385" i="3"/>
  <c r="O9386" i="3"/>
  <c r="P9386" i="3"/>
  <c r="Q9386" i="3" s="1"/>
  <c r="S9386" i="3" s="1"/>
  <c r="R9386" i="3"/>
  <c r="W9386" i="3"/>
  <c r="X9386" i="3"/>
  <c r="O9387" i="3"/>
  <c r="P9387" i="3" s="1"/>
  <c r="Q9387" i="3" s="1"/>
  <c r="S9387" i="3" s="1"/>
  <c r="R9387" i="3"/>
  <c r="W9387" i="3"/>
  <c r="X9387" i="3"/>
  <c r="O9388" i="3"/>
  <c r="P9388" i="3" s="1"/>
  <c r="Q9388" i="3"/>
  <c r="R9388" i="3"/>
  <c r="W9388" i="3"/>
  <c r="X9388" i="3"/>
  <c r="O9389" i="3"/>
  <c r="P9389" i="3" s="1"/>
  <c r="Q9389" i="3" s="1"/>
  <c r="R9389" i="3"/>
  <c r="W9389" i="3"/>
  <c r="X9389" i="3"/>
  <c r="O9390" i="3"/>
  <c r="P9390" i="3"/>
  <c r="Q9390" i="3" s="1"/>
  <c r="S9390" i="3" s="1"/>
  <c r="R9390" i="3"/>
  <c r="W9390" i="3"/>
  <c r="X9390" i="3"/>
  <c r="O9391" i="3"/>
  <c r="P9391" i="3" s="1"/>
  <c r="Q9391" i="3" s="1"/>
  <c r="S9391" i="3" s="1"/>
  <c r="T9391" i="3" s="1"/>
  <c r="R9391" i="3"/>
  <c r="W9391" i="3"/>
  <c r="X9391" i="3"/>
  <c r="O9392" i="3"/>
  <c r="P9392" i="3" s="1"/>
  <c r="Q9392" i="3"/>
  <c r="S9392" i="3" s="1"/>
  <c r="R9392" i="3"/>
  <c r="W9392" i="3"/>
  <c r="X9392" i="3"/>
  <c r="O9393" i="3"/>
  <c r="P9393" i="3" s="1"/>
  <c r="Q9393" i="3" s="1"/>
  <c r="R9393" i="3"/>
  <c r="W9393" i="3"/>
  <c r="X9393" i="3"/>
  <c r="O9394" i="3"/>
  <c r="P9394" i="3" s="1"/>
  <c r="Q9394" i="3"/>
  <c r="S9394" i="3" s="1"/>
  <c r="R9394" i="3"/>
  <c r="W9394" i="3"/>
  <c r="X9394" i="3"/>
  <c r="O9395" i="3"/>
  <c r="P9395" i="3" s="1"/>
  <c r="Q9395" i="3" s="1"/>
  <c r="R9395" i="3"/>
  <c r="S9395" i="3"/>
  <c r="W9395" i="3"/>
  <c r="X9395" i="3"/>
  <c r="O9396" i="3"/>
  <c r="P9396" i="3" s="1"/>
  <c r="Q9396" i="3" s="1"/>
  <c r="S9396" i="3" s="1"/>
  <c r="T9396" i="3" s="1"/>
  <c r="R9396" i="3"/>
  <c r="W9396" i="3"/>
  <c r="X9396" i="3"/>
  <c r="O9397" i="3"/>
  <c r="P9397" i="3" s="1"/>
  <c r="Q9397" i="3" s="1"/>
  <c r="R9397" i="3"/>
  <c r="W9397" i="3"/>
  <c r="X9397" i="3"/>
  <c r="O9398" i="3"/>
  <c r="P9398" i="3" s="1"/>
  <c r="Q9398" i="3"/>
  <c r="S9398" i="3" s="1"/>
  <c r="R9398" i="3"/>
  <c r="W9398" i="3"/>
  <c r="X9398" i="3"/>
  <c r="O9399" i="3"/>
  <c r="P9399" i="3" s="1"/>
  <c r="Q9399" i="3" s="1"/>
  <c r="R9399" i="3"/>
  <c r="S9399" i="3"/>
  <c r="W9399" i="3"/>
  <c r="X9399" i="3"/>
  <c r="O9400" i="3"/>
  <c r="P9400" i="3" s="1"/>
  <c r="Q9400" i="3" s="1"/>
  <c r="S9400" i="3" s="1"/>
  <c r="R9400" i="3"/>
  <c r="W9400" i="3"/>
  <c r="X9400" i="3"/>
  <c r="O9401" i="3"/>
  <c r="P9401" i="3" s="1"/>
  <c r="Q9401" i="3" s="1"/>
  <c r="S9401" i="3" s="1"/>
  <c r="R9401" i="3"/>
  <c r="W9401" i="3"/>
  <c r="X9401" i="3"/>
  <c r="O9402" i="3"/>
  <c r="P9402" i="3"/>
  <c r="Q9402" i="3" s="1"/>
  <c r="S9402" i="3" s="1"/>
  <c r="R9402" i="3"/>
  <c r="W9402" i="3"/>
  <c r="X9402" i="3"/>
  <c r="O9403" i="3"/>
  <c r="P9403" i="3" s="1"/>
  <c r="Q9403" i="3" s="1"/>
  <c r="S9403" i="3" s="1"/>
  <c r="T9403" i="3" s="1"/>
  <c r="R9403" i="3"/>
  <c r="W9403" i="3"/>
  <c r="X9403" i="3"/>
  <c r="O9404" i="3"/>
  <c r="P9404" i="3" s="1"/>
  <c r="Q9404" i="3" s="1"/>
  <c r="S9404" i="3" s="1"/>
  <c r="R9404" i="3"/>
  <c r="W9404" i="3"/>
  <c r="X9404" i="3"/>
  <c r="O9405" i="3"/>
  <c r="P9405" i="3" s="1"/>
  <c r="Q9405" i="3" s="1"/>
  <c r="S9405" i="3" s="1"/>
  <c r="R9405" i="3"/>
  <c r="W9405" i="3"/>
  <c r="X9405" i="3"/>
  <c r="O9406" i="3"/>
  <c r="P9406" i="3" s="1"/>
  <c r="Q9406" i="3" s="1"/>
  <c r="S9406" i="3" s="1"/>
  <c r="R9406" i="3"/>
  <c r="W9406" i="3"/>
  <c r="X9406" i="3"/>
  <c r="O9407" i="3"/>
  <c r="P9407" i="3" s="1"/>
  <c r="Q9407" i="3" s="1"/>
  <c r="S9407" i="3" s="1"/>
  <c r="R9407" i="3"/>
  <c r="W9407" i="3"/>
  <c r="X9407" i="3"/>
  <c r="O9408" i="3"/>
  <c r="P9408" i="3" s="1"/>
  <c r="Q9408" i="3" s="1"/>
  <c r="S9408" i="3" s="1"/>
  <c r="T9408" i="3" s="1"/>
  <c r="R9408" i="3"/>
  <c r="W9408" i="3"/>
  <c r="X9408" i="3"/>
  <c r="O9409" i="3"/>
  <c r="P9409" i="3" s="1"/>
  <c r="Q9409" i="3" s="1"/>
  <c r="R9409" i="3"/>
  <c r="W9409" i="3"/>
  <c r="X9409" i="3"/>
  <c r="O9410" i="3"/>
  <c r="P9410" i="3" s="1"/>
  <c r="Q9410" i="3" s="1"/>
  <c r="S9410" i="3" s="1"/>
  <c r="R9410" i="3"/>
  <c r="W9410" i="3"/>
  <c r="X9410" i="3"/>
  <c r="O9411" i="3"/>
  <c r="P9411" i="3" s="1"/>
  <c r="Q9411" i="3" s="1"/>
  <c r="S9411" i="3" s="1"/>
  <c r="R9411" i="3"/>
  <c r="W9411" i="3"/>
  <c r="X9411" i="3"/>
  <c r="O9412" i="3"/>
  <c r="P9412" i="3" s="1"/>
  <c r="Q9412" i="3" s="1"/>
  <c r="R9412" i="3"/>
  <c r="W9412" i="3"/>
  <c r="X9412" i="3"/>
  <c r="O9413" i="3"/>
  <c r="P9413" i="3" s="1"/>
  <c r="Q9413" i="3" s="1"/>
  <c r="S9413" i="3" s="1"/>
  <c r="R9413" i="3"/>
  <c r="W9413" i="3"/>
  <c r="X9413" i="3"/>
  <c r="O9414" i="3"/>
  <c r="P9414" i="3"/>
  <c r="Q9414" i="3" s="1"/>
  <c r="S9414" i="3" s="1"/>
  <c r="T9414" i="3" s="1"/>
  <c r="R9414" i="3"/>
  <c r="W9414" i="3"/>
  <c r="X9414" i="3"/>
  <c r="O9415" i="3"/>
  <c r="P9415" i="3" s="1"/>
  <c r="Q9415" i="3" s="1"/>
  <c r="S9415" i="3" s="1"/>
  <c r="R9415" i="3"/>
  <c r="W9415" i="3"/>
  <c r="X9415" i="3"/>
  <c r="O9416" i="3"/>
  <c r="P9416" i="3" s="1"/>
  <c r="Q9416" i="3" s="1"/>
  <c r="S9416" i="3" s="1"/>
  <c r="R9416" i="3"/>
  <c r="W9416" i="3"/>
  <c r="X9416" i="3"/>
  <c r="O9417" i="3"/>
  <c r="P9417" i="3" s="1"/>
  <c r="Q9417" i="3" s="1"/>
  <c r="R9417" i="3"/>
  <c r="W9417" i="3"/>
  <c r="X9417" i="3"/>
  <c r="O9418" i="3"/>
  <c r="P9418" i="3" s="1"/>
  <c r="Q9418" i="3"/>
  <c r="S9418" i="3" s="1"/>
  <c r="R9418" i="3"/>
  <c r="W9418" i="3"/>
  <c r="X9418" i="3"/>
  <c r="O9419" i="3"/>
  <c r="P9419" i="3" s="1"/>
  <c r="Q9419" i="3" s="1"/>
  <c r="R9419" i="3"/>
  <c r="S9419" i="3" s="1"/>
  <c r="W9419" i="3"/>
  <c r="X9419" i="3"/>
  <c r="O9420" i="3"/>
  <c r="P9420" i="3" s="1"/>
  <c r="Q9420" i="3" s="1"/>
  <c r="S9420" i="3" s="1"/>
  <c r="R9420" i="3"/>
  <c r="W9420" i="3"/>
  <c r="X9420" i="3"/>
  <c r="O9421" i="3"/>
  <c r="P9421" i="3" s="1"/>
  <c r="Q9421" i="3" s="1"/>
  <c r="S9421" i="3" s="1"/>
  <c r="R9421" i="3"/>
  <c r="W9421" i="3"/>
  <c r="X9421" i="3"/>
  <c r="O9422" i="3"/>
  <c r="P9422" i="3"/>
  <c r="Q9422" i="3" s="1"/>
  <c r="S9422" i="3" s="1"/>
  <c r="R9422" i="3"/>
  <c r="W9422" i="3"/>
  <c r="X9422" i="3"/>
  <c r="O9423" i="3"/>
  <c r="P9423" i="3" s="1"/>
  <c r="Q9423" i="3" s="1"/>
  <c r="S9423" i="3" s="1"/>
  <c r="T9423" i="3" s="1"/>
  <c r="R9423" i="3"/>
  <c r="W9423" i="3"/>
  <c r="X9423" i="3"/>
  <c r="O9424" i="3"/>
  <c r="P9424" i="3" s="1"/>
  <c r="Q9424" i="3"/>
  <c r="R9424" i="3"/>
  <c r="W9424" i="3"/>
  <c r="X9424" i="3"/>
  <c r="O9425" i="3"/>
  <c r="P9425" i="3" s="1"/>
  <c r="Q9425" i="3" s="1"/>
  <c r="S9425" i="3" s="1"/>
  <c r="R9425" i="3"/>
  <c r="W9425" i="3"/>
  <c r="X9425" i="3"/>
  <c r="O9426" i="3"/>
  <c r="P9426" i="3"/>
  <c r="Q9426" i="3" s="1"/>
  <c r="R9426" i="3"/>
  <c r="W9426" i="3"/>
  <c r="X9426" i="3"/>
  <c r="O9427" i="3"/>
  <c r="P9427" i="3" s="1"/>
  <c r="Q9427" i="3" s="1"/>
  <c r="S9427" i="3" s="1"/>
  <c r="R9427" i="3"/>
  <c r="W9427" i="3"/>
  <c r="X9427" i="3"/>
  <c r="O9428" i="3"/>
  <c r="P9428" i="3" s="1"/>
  <c r="Q9428" i="3" s="1"/>
  <c r="R9428" i="3"/>
  <c r="W9428" i="3"/>
  <c r="X9428" i="3"/>
  <c r="O9429" i="3"/>
  <c r="P9429" i="3" s="1"/>
  <c r="Q9429" i="3" s="1"/>
  <c r="R9429" i="3"/>
  <c r="W9429" i="3"/>
  <c r="X9429" i="3"/>
  <c r="O9430" i="3"/>
  <c r="P9430" i="3"/>
  <c r="Q9430" i="3" s="1"/>
  <c r="S9430" i="3" s="1"/>
  <c r="R9430" i="3"/>
  <c r="W9430" i="3"/>
  <c r="X9430" i="3"/>
  <c r="O9431" i="3"/>
  <c r="P9431" i="3" s="1"/>
  <c r="Q9431" i="3" s="1"/>
  <c r="R9431" i="3"/>
  <c r="S9431" i="3"/>
  <c r="W9431" i="3"/>
  <c r="X9431" i="3"/>
  <c r="O9432" i="3"/>
  <c r="P9432" i="3" s="1"/>
  <c r="Q9432" i="3" s="1"/>
  <c r="S9432" i="3" s="1"/>
  <c r="R9432" i="3"/>
  <c r="W9432" i="3"/>
  <c r="X9432" i="3"/>
  <c r="O9433" i="3"/>
  <c r="P9433" i="3" s="1"/>
  <c r="Q9433" i="3" s="1"/>
  <c r="R9433" i="3"/>
  <c r="S9433" i="3"/>
  <c r="W9433" i="3"/>
  <c r="X9433" i="3"/>
  <c r="O9434" i="3"/>
  <c r="P9434" i="3"/>
  <c r="Q9434" i="3" s="1"/>
  <c r="S9434" i="3" s="1"/>
  <c r="R9434" i="3"/>
  <c r="W9434" i="3"/>
  <c r="X9434" i="3"/>
  <c r="O9435" i="3"/>
  <c r="P9435" i="3" s="1"/>
  <c r="Q9435" i="3" s="1"/>
  <c r="R9435" i="3"/>
  <c r="W9435" i="3"/>
  <c r="X9435" i="3"/>
  <c r="O9436" i="3"/>
  <c r="P9436" i="3" s="1"/>
  <c r="Q9436" i="3"/>
  <c r="R9436" i="3"/>
  <c r="W9436" i="3"/>
  <c r="X9436" i="3"/>
  <c r="O9437" i="3"/>
  <c r="P9437" i="3" s="1"/>
  <c r="Q9437" i="3" s="1"/>
  <c r="R9437" i="3"/>
  <c r="S9437" i="3" s="1"/>
  <c r="W9437" i="3"/>
  <c r="X9437" i="3"/>
  <c r="O9438" i="3"/>
  <c r="P9438" i="3" s="1"/>
  <c r="Q9438" i="3"/>
  <c r="S9438" i="3" s="1"/>
  <c r="R9438" i="3"/>
  <c r="W9438" i="3"/>
  <c r="X9438" i="3"/>
  <c r="O9439" i="3"/>
  <c r="P9439" i="3" s="1"/>
  <c r="Q9439" i="3" s="1"/>
  <c r="R9439" i="3"/>
  <c r="S9439" i="3" s="1"/>
  <c r="W9439" i="3"/>
  <c r="X9439" i="3"/>
  <c r="O9440" i="3"/>
  <c r="P9440" i="3" s="1"/>
  <c r="Q9440" i="3"/>
  <c r="R9440" i="3"/>
  <c r="W9440" i="3"/>
  <c r="X9440" i="3"/>
  <c r="O9441" i="3"/>
  <c r="P9441" i="3" s="1"/>
  <c r="Q9441" i="3" s="1"/>
  <c r="R9441" i="3"/>
  <c r="S9441" i="3"/>
  <c r="W9441" i="3"/>
  <c r="X9441" i="3"/>
  <c r="O9442" i="3"/>
  <c r="P9442" i="3" s="1"/>
  <c r="Q9442" i="3" s="1"/>
  <c r="S9442" i="3" s="1"/>
  <c r="R9442" i="3"/>
  <c r="W9442" i="3"/>
  <c r="X9442" i="3"/>
  <c r="O9443" i="3"/>
  <c r="P9443" i="3" s="1"/>
  <c r="Q9443" i="3" s="1"/>
  <c r="R9443" i="3"/>
  <c r="W9443" i="3"/>
  <c r="X9443" i="3"/>
  <c r="O9444" i="3"/>
  <c r="P9444" i="3" s="1"/>
  <c r="Q9444" i="3" s="1"/>
  <c r="S9444" i="3" s="1"/>
  <c r="R9444" i="3"/>
  <c r="W9444" i="3"/>
  <c r="X9444" i="3"/>
  <c r="O9445" i="3"/>
  <c r="P9445" i="3" s="1"/>
  <c r="Q9445" i="3" s="1"/>
  <c r="R9445" i="3"/>
  <c r="S9445" i="3"/>
  <c r="W9445" i="3"/>
  <c r="X9445" i="3"/>
  <c r="O9446" i="3"/>
  <c r="P9446" i="3" s="1"/>
  <c r="Q9446" i="3" s="1"/>
  <c r="S9446" i="3" s="1"/>
  <c r="R9446" i="3"/>
  <c r="W9446" i="3"/>
  <c r="X9446" i="3"/>
  <c r="O9447" i="3"/>
  <c r="P9447" i="3" s="1"/>
  <c r="Q9447" i="3" s="1"/>
  <c r="R9447" i="3"/>
  <c r="W9447" i="3"/>
  <c r="X9447" i="3"/>
  <c r="O9448" i="3"/>
  <c r="P9448" i="3" s="1"/>
  <c r="Q9448" i="3" s="1"/>
  <c r="R9448" i="3"/>
  <c r="W9448" i="3"/>
  <c r="X9448" i="3"/>
  <c r="O9449" i="3"/>
  <c r="P9449" i="3" s="1"/>
  <c r="Q9449" i="3" s="1"/>
  <c r="R9449" i="3"/>
  <c r="W9449" i="3"/>
  <c r="X9449" i="3"/>
  <c r="O9450" i="3"/>
  <c r="P9450" i="3"/>
  <c r="Q9450" i="3" s="1"/>
  <c r="S9450" i="3" s="1"/>
  <c r="R9450" i="3"/>
  <c r="W9450" i="3"/>
  <c r="X9450" i="3"/>
  <c r="O9451" i="3"/>
  <c r="P9451" i="3" s="1"/>
  <c r="Q9451" i="3" s="1"/>
  <c r="S9451" i="3" s="1"/>
  <c r="T9451" i="3" s="1"/>
  <c r="R9451" i="3"/>
  <c r="W9451" i="3"/>
  <c r="X9451" i="3"/>
  <c r="O9452" i="3"/>
  <c r="P9452" i="3" s="1"/>
  <c r="Q9452" i="3" s="1"/>
  <c r="S9452" i="3" s="1"/>
  <c r="R9452" i="3"/>
  <c r="W9452" i="3"/>
  <c r="X9452" i="3"/>
  <c r="O9453" i="3"/>
  <c r="P9453" i="3" s="1"/>
  <c r="Q9453" i="3" s="1"/>
  <c r="R9453" i="3"/>
  <c r="S9453" i="3" s="1"/>
  <c r="W9453" i="3"/>
  <c r="X9453" i="3"/>
  <c r="O9454" i="3"/>
  <c r="P9454" i="3" s="1"/>
  <c r="Q9454" i="3" s="1"/>
  <c r="S9454" i="3" s="1"/>
  <c r="T9454" i="3" s="1"/>
  <c r="R9454" i="3"/>
  <c r="W9454" i="3"/>
  <c r="X9454" i="3"/>
  <c r="O9455" i="3"/>
  <c r="P9455" i="3" s="1"/>
  <c r="Q9455" i="3" s="1"/>
  <c r="R9455" i="3"/>
  <c r="S9455" i="3" s="1"/>
  <c r="W9455" i="3"/>
  <c r="X9455" i="3"/>
  <c r="O9456" i="3"/>
  <c r="P9456" i="3" s="1"/>
  <c r="Q9456" i="3"/>
  <c r="S9456" i="3" s="1"/>
  <c r="R9456" i="3"/>
  <c r="W9456" i="3"/>
  <c r="X9456" i="3"/>
  <c r="O9457" i="3"/>
  <c r="P9457" i="3" s="1"/>
  <c r="Q9457" i="3" s="1"/>
  <c r="S9457" i="3" s="1"/>
  <c r="T9457" i="3" s="1"/>
  <c r="R9457" i="3"/>
  <c r="W9457" i="3"/>
  <c r="X9457" i="3"/>
  <c r="O9458" i="3"/>
  <c r="P9458" i="3" s="1"/>
  <c r="Q9458" i="3" s="1"/>
  <c r="S9458" i="3" s="1"/>
  <c r="R9458" i="3"/>
  <c r="W9458" i="3"/>
  <c r="X9458" i="3"/>
  <c r="O9459" i="3"/>
  <c r="P9459" i="3" s="1"/>
  <c r="Q9459" i="3" s="1"/>
  <c r="S9459" i="3" s="1"/>
  <c r="R9459" i="3"/>
  <c r="W9459" i="3"/>
  <c r="X9459" i="3"/>
  <c r="O9460" i="3"/>
  <c r="P9460" i="3" s="1"/>
  <c r="Q9460" i="3" s="1"/>
  <c r="R9460" i="3"/>
  <c r="W9460" i="3"/>
  <c r="X9460" i="3"/>
  <c r="O9461" i="3"/>
  <c r="P9461" i="3" s="1"/>
  <c r="Q9461" i="3" s="1"/>
  <c r="R9461" i="3"/>
  <c r="W9461" i="3"/>
  <c r="X9461" i="3"/>
  <c r="O9462" i="3"/>
  <c r="P9462" i="3"/>
  <c r="Q9462" i="3" s="1"/>
  <c r="R9462" i="3"/>
  <c r="W9462" i="3"/>
  <c r="X9462" i="3"/>
  <c r="O9463" i="3"/>
  <c r="P9463" i="3" s="1"/>
  <c r="Q9463" i="3" s="1"/>
  <c r="S9463" i="3" s="1"/>
  <c r="R9463" i="3"/>
  <c r="W9463" i="3"/>
  <c r="X9463" i="3"/>
  <c r="O9464" i="3"/>
  <c r="P9464" i="3" s="1"/>
  <c r="Q9464" i="3" s="1"/>
  <c r="S9464" i="3" s="1"/>
  <c r="T9464" i="3" s="1"/>
  <c r="R9464" i="3"/>
  <c r="W9464" i="3"/>
  <c r="X9464" i="3"/>
  <c r="O9465" i="3"/>
  <c r="P9465" i="3" s="1"/>
  <c r="Q9465" i="3" s="1"/>
  <c r="R9465" i="3"/>
  <c r="S9465" i="3" s="1"/>
  <c r="W9465" i="3"/>
  <c r="X9465" i="3"/>
  <c r="O9466" i="3"/>
  <c r="P9466" i="3"/>
  <c r="Q9466" i="3"/>
  <c r="S9466" i="3" s="1"/>
  <c r="R9466" i="3"/>
  <c r="W9466" i="3"/>
  <c r="X9466" i="3"/>
  <c r="O9467" i="3"/>
  <c r="P9467" i="3" s="1"/>
  <c r="Q9467" i="3" s="1"/>
  <c r="R9467" i="3"/>
  <c r="W9467" i="3"/>
  <c r="X9467" i="3"/>
  <c r="O9468" i="3"/>
  <c r="P9468" i="3" s="1"/>
  <c r="Q9468" i="3"/>
  <c r="S9468" i="3" s="1"/>
  <c r="R9468" i="3"/>
  <c r="W9468" i="3"/>
  <c r="X9468" i="3"/>
  <c r="O9469" i="3"/>
  <c r="P9469" i="3" s="1"/>
  <c r="Q9469" i="3" s="1"/>
  <c r="R9469" i="3"/>
  <c r="S9469" i="3"/>
  <c r="W9469" i="3"/>
  <c r="X9469" i="3"/>
  <c r="O9470" i="3"/>
  <c r="P9470" i="3" s="1"/>
  <c r="Q9470" i="3" s="1"/>
  <c r="S9470" i="3" s="1"/>
  <c r="R9470" i="3"/>
  <c r="W9470" i="3"/>
  <c r="X9470" i="3"/>
  <c r="O9471" i="3"/>
  <c r="P9471" i="3" s="1"/>
  <c r="Q9471" i="3" s="1"/>
  <c r="R9471" i="3"/>
  <c r="S9471" i="3" s="1"/>
  <c r="T9471" i="3" s="1"/>
  <c r="W9471" i="3"/>
  <c r="X9471" i="3"/>
  <c r="O9472" i="3"/>
  <c r="P9472" i="3" s="1"/>
  <c r="Q9472" i="3"/>
  <c r="S9472" i="3" s="1"/>
  <c r="R9472" i="3"/>
  <c r="W9472" i="3"/>
  <c r="X9472" i="3"/>
  <c r="O9473" i="3"/>
  <c r="P9473" i="3" s="1"/>
  <c r="Q9473" i="3" s="1"/>
  <c r="S9473" i="3" s="1"/>
  <c r="R9473" i="3"/>
  <c r="W9473" i="3"/>
  <c r="X9473" i="3"/>
  <c r="O9474" i="3"/>
  <c r="P9474" i="3" s="1"/>
  <c r="Q9474" i="3" s="1"/>
  <c r="S9474" i="3" s="1"/>
  <c r="R9474" i="3"/>
  <c r="W9474" i="3"/>
  <c r="X9474" i="3"/>
  <c r="O9475" i="3"/>
  <c r="P9475" i="3" s="1"/>
  <c r="Q9475" i="3" s="1"/>
  <c r="R9475" i="3"/>
  <c r="W9475" i="3"/>
  <c r="X9475" i="3"/>
  <c r="O9476" i="3"/>
  <c r="P9476" i="3" s="1"/>
  <c r="Q9476" i="3" s="1"/>
  <c r="R9476" i="3"/>
  <c r="W9476" i="3"/>
  <c r="X9476" i="3"/>
  <c r="O9477" i="3"/>
  <c r="P9477" i="3" s="1"/>
  <c r="Q9477" i="3" s="1"/>
  <c r="R9477" i="3"/>
  <c r="S9477" i="3" s="1"/>
  <c r="W9477" i="3"/>
  <c r="X9477" i="3"/>
  <c r="O9478" i="3"/>
  <c r="P9478" i="3" s="1"/>
  <c r="Q9478" i="3" s="1"/>
  <c r="S9478" i="3" s="1"/>
  <c r="R9478" i="3"/>
  <c r="W9478" i="3"/>
  <c r="X9478" i="3"/>
  <c r="O9479" i="3"/>
  <c r="P9479" i="3" s="1"/>
  <c r="Q9479" i="3" s="1"/>
  <c r="R9479" i="3"/>
  <c r="W9479" i="3"/>
  <c r="X9479" i="3"/>
  <c r="O9480" i="3"/>
  <c r="P9480" i="3" s="1"/>
  <c r="Q9480" i="3" s="1"/>
  <c r="S9480" i="3" s="1"/>
  <c r="R9480" i="3"/>
  <c r="W9480" i="3"/>
  <c r="X9480" i="3"/>
  <c r="O9481" i="3"/>
  <c r="P9481" i="3" s="1"/>
  <c r="Q9481" i="3" s="1"/>
  <c r="S9481" i="3" s="1"/>
  <c r="R9481" i="3"/>
  <c r="W9481" i="3"/>
  <c r="X9481" i="3"/>
  <c r="O9482" i="3"/>
  <c r="P9482" i="3" s="1"/>
  <c r="Q9482" i="3" s="1"/>
  <c r="S9482" i="3" s="1"/>
  <c r="R9482" i="3"/>
  <c r="W9482" i="3"/>
  <c r="X9482" i="3"/>
  <c r="O9483" i="3"/>
  <c r="P9483" i="3" s="1"/>
  <c r="Q9483" i="3" s="1"/>
  <c r="R9483" i="3"/>
  <c r="S9483" i="3"/>
  <c r="T9483" i="3" s="1"/>
  <c r="W9483" i="3"/>
  <c r="X9483" i="3"/>
  <c r="O9484" i="3"/>
  <c r="P9484" i="3" s="1"/>
  <c r="Q9484" i="3" s="1"/>
  <c r="R9484" i="3"/>
  <c r="W9484" i="3"/>
  <c r="X9484" i="3"/>
  <c r="O9485" i="3"/>
  <c r="P9485" i="3" s="1"/>
  <c r="Q9485" i="3" s="1"/>
  <c r="R9485" i="3"/>
  <c r="S9485" i="3" s="1"/>
  <c r="W9485" i="3"/>
  <c r="X9485" i="3"/>
  <c r="O9486" i="3"/>
  <c r="P9486" i="3" s="1"/>
  <c r="Q9486" i="3"/>
  <c r="S9486" i="3" s="1"/>
  <c r="T9486" i="3" s="1"/>
  <c r="R9486" i="3"/>
  <c r="W9486" i="3"/>
  <c r="X9486" i="3"/>
  <c r="O9487" i="3"/>
  <c r="P9487" i="3" s="1"/>
  <c r="Q9487" i="3" s="1"/>
  <c r="R9487" i="3"/>
  <c r="S9487" i="3" s="1"/>
  <c r="W9487" i="3"/>
  <c r="X9487" i="3"/>
  <c r="O9488" i="3"/>
  <c r="P9488" i="3" s="1"/>
  <c r="Q9488" i="3"/>
  <c r="S9488" i="3" s="1"/>
  <c r="R9488" i="3"/>
  <c r="W9488" i="3"/>
  <c r="X9488" i="3"/>
  <c r="O9489" i="3"/>
  <c r="P9489" i="3" s="1"/>
  <c r="Q9489" i="3" s="1"/>
  <c r="S9489" i="3" s="1"/>
  <c r="R9489" i="3"/>
  <c r="W9489" i="3"/>
  <c r="X9489" i="3"/>
  <c r="O9490" i="3"/>
  <c r="P9490" i="3" s="1"/>
  <c r="Q9490" i="3" s="1"/>
  <c r="S9490" i="3" s="1"/>
  <c r="R9490" i="3"/>
  <c r="W9490" i="3"/>
  <c r="X9490" i="3"/>
  <c r="O9491" i="3"/>
  <c r="P9491" i="3" s="1"/>
  <c r="Q9491" i="3" s="1"/>
  <c r="R9491" i="3"/>
  <c r="S9491" i="3"/>
  <c r="W9491" i="3"/>
  <c r="X9491" i="3"/>
  <c r="O9492" i="3"/>
  <c r="P9492" i="3" s="1"/>
  <c r="Q9492" i="3" s="1"/>
  <c r="S9492" i="3" s="1"/>
  <c r="R9492" i="3"/>
  <c r="W9492" i="3"/>
  <c r="X9492" i="3"/>
  <c r="O9493" i="3"/>
  <c r="P9493" i="3" s="1"/>
  <c r="Q9493" i="3" s="1"/>
  <c r="R9493" i="3"/>
  <c r="W9493" i="3"/>
  <c r="X9493" i="3"/>
  <c r="O9494" i="3"/>
  <c r="P9494" i="3" s="1"/>
  <c r="Q9494" i="3" s="1"/>
  <c r="S9494" i="3" s="1"/>
  <c r="R9494" i="3"/>
  <c r="W9494" i="3"/>
  <c r="X9494" i="3"/>
  <c r="O9495" i="3"/>
  <c r="P9495" i="3" s="1"/>
  <c r="Q9495" i="3" s="1"/>
  <c r="R9495" i="3"/>
  <c r="S9495" i="3"/>
  <c r="T9495" i="3" s="1"/>
  <c r="W9495" i="3"/>
  <c r="X9495" i="3"/>
  <c r="O9496" i="3"/>
  <c r="P9496" i="3" s="1"/>
  <c r="Q9496" i="3" s="1"/>
  <c r="S9496" i="3" s="1"/>
  <c r="R9496" i="3"/>
  <c r="W9496" i="3"/>
  <c r="X9496" i="3"/>
  <c r="O9497" i="3"/>
  <c r="P9497" i="3" s="1"/>
  <c r="Q9497" i="3" s="1"/>
  <c r="R9497" i="3"/>
  <c r="S9497" i="3" s="1"/>
  <c r="W9497" i="3"/>
  <c r="X9497" i="3"/>
  <c r="O9498" i="3"/>
  <c r="P9498" i="3"/>
  <c r="Q9498" i="3"/>
  <c r="S9498" i="3" s="1"/>
  <c r="R9498" i="3"/>
  <c r="W9498" i="3"/>
  <c r="X9498" i="3"/>
  <c r="O9499" i="3"/>
  <c r="P9499" i="3" s="1"/>
  <c r="Q9499" i="3" s="1"/>
  <c r="S9499" i="3" s="1"/>
  <c r="R9499" i="3"/>
  <c r="W9499" i="3"/>
  <c r="X9499" i="3"/>
  <c r="O9500" i="3"/>
  <c r="P9500" i="3" s="1"/>
  <c r="Q9500" i="3"/>
  <c r="R9500" i="3"/>
  <c r="W9500" i="3"/>
  <c r="X9500" i="3"/>
  <c r="O9501" i="3"/>
  <c r="P9501" i="3" s="1"/>
  <c r="Q9501" i="3" s="1"/>
  <c r="R9501" i="3"/>
  <c r="S9501" i="3" s="1"/>
  <c r="W9501" i="3"/>
  <c r="X9501" i="3"/>
  <c r="O9502" i="3"/>
  <c r="P9502" i="3" s="1"/>
  <c r="Q9502" i="3" s="1"/>
  <c r="S9502" i="3" s="1"/>
  <c r="R9502" i="3"/>
  <c r="W9502" i="3"/>
  <c r="X9502" i="3"/>
  <c r="O9503" i="3"/>
  <c r="P9503" i="3" s="1"/>
  <c r="Q9503" i="3" s="1"/>
  <c r="R9503" i="3"/>
  <c r="S9503" i="3"/>
  <c r="W9503" i="3"/>
  <c r="X9503" i="3"/>
  <c r="O9504" i="3"/>
  <c r="P9504" i="3" s="1"/>
  <c r="Q9504" i="3"/>
  <c r="R9504" i="3"/>
  <c r="W9504" i="3"/>
  <c r="X9504" i="3"/>
  <c r="O9505" i="3"/>
  <c r="P9505" i="3" s="1"/>
  <c r="Q9505" i="3" s="1"/>
  <c r="S9505" i="3" s="1"/>
  <c r="R9505" i="3"/>
  <c r="W9505" i="3"/>
  <c r="X9505" i="3"/>
  <c r="O9506" i="3"/>
  <c r="P9506" i="3" s="1"/>
  <c r="Q9506" i="3" s="1"/>
  <c r="S9506" i="3" s="1"/>
  <c r="R9506" i="3"/>
  <c r="W9506" i="3"/>
  <c r="X9506" i="3"/>
  <c r="O9507" i="3"/>
  <c r="P9507" i="3" s="1"/>
  <c r="Q9507" i="3" s="1"/>
  <c r="R9507" i="3"/>
  <c r="W9507" i="3"/>
  <c r="X9507" i="3"/>
  <c r="O9508" i="3"/>
  <c r="P9508" i="3" s="1"/>
  <c r="Q9508" i="3" s="1"/>
  <c r="R9508" i="3"/>
  <c r="W9508" i="3"/>
  <c r="X9508" i="3"/>
  <c r="O9509" i="3"/>
  <c r="P9509" i="3" s="1"/>
  <c r="Q9509" i="3" s="1"/>
  <c r="R9509" i="3"/>
  <c r="S9509" i="3" s="1"/>
  <c r="W9509" i="3"/>
  <c r="X9509" i="3"/>
  <c r="O9510" i="3"/>
  <c r="P9510" i="3" s="1"/>
  <c r="Q9510" i="3"/>
  <c r="S9510" i="3" s="1"/>
  <c r="R9510" i="3"/>
  <c r="W9510" i="3"/>
  <c r="X9510" i="3"/>
  <c r="O9511" i="3"/>
  <c r="P9511" i="3"/>
  <c r="Q9511" i="3" s="1"/>
  <c r="S9511" i="3" s="1"/>
  <c r="T9511" i="3" s="1"/>
  <c r="R9511" i="3"/>
  <c r="W9511" i="3"/>
  <c r="X9511" i="3"/>
  <c r="O9512" i="3"/>
  <c r="P9512" i="3" s="1"/>
  <c r="Q9512" i="3" s="1"/>
  <c r="R9512" i="3"/>
  <c r="W9512" i="3"/>
  <c r="X9512" i="3"/>
  <c r="O9513" i="3"/>
  <c r="P9513" i="3" s="1"/>
  <c r="Q9513" i="3" s="1"/>
  <c r="S9513" i="3" s="1"/>
  <c r="R9513" i="3"/>
  <c r="W9513" i="3"/>
  <c r="X9513" i="3"/>
  <c r="O9514" i="3"/>
  <c r="P9514" i="3" s="1"/>
  <c r="Q9514" i="3" s="1"/>
  <c r="R9514" i="3"/>
  <c r="W9514" i="3"/>
  <c r="X9514" i="3"/>
  <c r="O9515" i="3"/>
  <c r="P9515" i="3" s="1"/>
  <c r="Q9515" i="3" s="1"/>
  <c r="S9515" i="3" s="1"/>
  <c r="R9515" i="3"/>
  <c r="W9515" i="3"/>
  <c r="X9515" i="3"/>
  <c r="O9516" i="3"/>
  <c r="P9516" i="3" s="1"/>
  <c r="Q9516" i="3"/>
  <c r="S9516" i="3" s="1"/>
  <c r="R9516" i="3"/>
  <c r="W9516" i="3"/>
  <c r="X9516" i="3"/>
  <c r="O9517" i="3"/>
  <c r="P9517" i="3" s="1"/>
  <c r="Q9517" i="3" s="1"/>
  <c r="R9517" i="3"/>
  <c r="S9517" i="3"/>
  <c r="T9517" i="3" s="1"/>
  <c r="W9517" i="3"/>
  <c r="X9517" i="3"/>
  <c r="O9518" i="3"/>
  <c r="P9518" i="3" s="1"/>
  <c r="Q9518" i="3"/>
  <c r="R9518" i="3"/>
  <c r="W9518" i="3"/>
  <c r="X9518" i="3"/>
  <c r="O9519" i="3"/>
  <c r="P9519" i="3" s="1"/>
  <c r="Q9519" i="3" s="1"/>
  <c r="R9519" i="3"/>
  <c r="W9519" i="3"/>
  <c r="X9519" i="3"/>
  <c r="O9520" i="3"/>
  <c r="P9520" i="3" s="1"/>
  <c r="Q9520" i="3" s="1"/>
  <c r="S9520" i="3" s="1"/>
  <c r="R9520" i="3"/>
  <c r="W9520" i="3"/>
  <c r="X9520" i="3"/>
  <c r="O9521" i="3"/>
  <c r="P9521" i="3" s="1"/>
  <c r="Q9521" i="3" s="1"/>
  <c r="R9521" i="3"/>
  <c r="W9521" i="3"/>
  <c r="X9521" i="3"/>
  <c r="O9522" i="3"/>
  <c r="P9522" i="3" s="1"/>
  <c r="Q9522" i="3"/>
  <c r="S9522" i="3" s="1"/>
  <c r="R9522" i="3"/>
  <c r="W9522" i="3"/>
  <c r="X9522" i="3"/>
  <c r="O9523" i="3"/>
  <c r="P9523" i="3" s="1"/>
  <c r="Q9523" i="3" s="1"/>
  <c r="S9523" i="3" s="1"/>
  <c r="R9523" i="3"/>
  <c r="W9523" i="3"/>
  <c r="X9523" i="3"/>
  <c r="O9524" i="3"/>
  <c r="P9524" i="3" s="1"/>
  <c r="Q9524" i="3" s="1"/>
  <c r="S9524" i="3" s="1"/>
  <c r="R9524" i="3"/>
  <c r="W9524" i="3"/>
  <c r="X9524" i="3"/>
  <c r="O9525" i="3"/>
  <c r="P9525" i="3" s="1"/>
  <c r="Q9525" i="3" s="1"/>
  <c r="S9525" i="3" s="1"/>
  <c r="R9525" i="3"/>
  <c r="W9525" i="3"/>
  <c r="X9525" i="3"/>
  <c r="O9526" i="3"/>
  <c r="P9526" i="3" s="1"/>
  <c r="Q9526" i="3" s="1"/>
  <c r="R9526" i="3"/>
  <c r="W9526" i="3"/>
  <c r="X9526" i="3"/>
  <c r="O9527" i="3"/>
  <c r="P9527" i="3"/>
  <c r="Q9527" i="3" s="1"/>
  <c r="R9527" i="3"/>
  <c r="W9527" i="3"/>
  <c r="X9527" i="3"/>
  <c r="O9528" i="3"/>
  <c r="P9528" i="3" s="1"/>
  <c r="Q9528" i="3" s="1"/>
  <c r="S9528" i="3" s="1"/>
  <c r="R9528" i="3"/>
  <c r="W9528" i="3"/>
  <c r="X9528" i="3"/>
  <c r="O9529" i="3"/>
  <c r="P9529" i="3" s="1"/>
  <c r="Q9529" i="3" s="1"/>
  <c r="R9529" i="3"/>
  <c r="W9529" i="3"/>
  <c r="X9529" i="3"/>
  <c r="O9530" i="3"/>
  <c r="P9530" i="3"/>
  <c r="Q9530" i="3" s="1"/>
  <c r="R9530" i="3"/>
  <c r="W9530" i="3"/>
  <c r="X9530" i="3"/>
  <c r="O9531" i="3"/>
  <c r="P9531" i="3" s="1"/>
  <c r="Q9531" i="3" s="1"/>
  <c r="S9531" i="3" s="1"/>
  <c r="R9531" i="3"/>
  <c r="W9531" i="3"/>
  <c r="X9531" i="3"/>
  <c r="O9532" i="3"/>
  <c r="P9532" i="3" s="1"/>
  <c r="Q9532" i="3"/>
  <c r="S9532" i="3" s="1"/>
  <c r="R9532" i="3"/>
  <c r="W9532" i="3"/>
  <c r="X9532" i="3"/>
  <c r="O9533" i="3"/>
  <c r="P9533" i="3" s="1"/>
  <c r="Q9533" i="3" s="1"/>
  <c r="S9533" i="3" s="1"/>
  <c r="T9533" i="3" s="1"/>
  <c r="R9533" i="3"/>
  <c r="W9533" i="3"/>
  <c r="X9533" i="3"/>
  <c r="O9534" i="3"/>
  <c r="P9534" i="3" s="1"/>
  <c r="Q9534" i="3"/>
  <c r="R9534" i="3"/>
  <c r="W9534" i="3"/>
  <c r="X9534" i="3"/>
  <c r="O9535" i="3"/>
  <c r="P9535" i="3" s="1"/>
  <c r="Q9535" i="3" s="1"/>
  <c r="R9535" i="3"/>
  <c r="W9535" i="3"/>
  <c r="X9535" i="3"/>
  <c r="O9536" i="3"/>
  <c r="P9536" i="3" s="1"/>
  <c r="Q9536" i="3" s="1"/>
  <c r="R9536" i="3"/>
  <c r="W9536" i="3"/>
  <c r="X9536" i="3"/>
  <c r="O9537" i="3"/>
  <c r="P9537" i="3" s="1"/>
  <c r="Q9537" i="3" s="1"/>
  <c r="R9537" i="3"/>
  <c r="W9537" i="3"/>
  <c r="X9537" i="3"/>
  <c r="O9538" i="3"/>
  <c r="P9538" i="3"/>
  <c r="Q9538" i="3" s="1"/>
  <c r="S9538" i="3" s="1"/>
  <c r="R9538" i="3"/>
  <c r="W9538" i="3"/>
  <c r="X9538" i="3"/>
  <c r="O9539" i="3"/>
  <c r="P9539" i="3" s="1"/>
  <c r="Q9539" i="3" s="1"/>
  <c r="S9539" i="3" s="1"/>
  <c r="R9539" i="3"/>
  <c r="W9539" i="3"/>
  <c r="X9539" i="3"/>
  <c r="O9540" i="3"/>
  <c r="P9540" i="3" s="1"/>
  <c r="Q9540" i="3" s="1"/>
  <c r="R9540" i="3"/>
  <c r="W9540" i="3"/>
  <c r="X9540" i="3"/>
  <c r="O9541" i="3"/>
  <c r="P9541" i="3" s="1"/>
  <c r="Q9541" i="3" s="1"/>
  <c r="S9541" i="3" s="1"/>
  <c r="R9541" i="3"/>
  <c r="W9541" i="3"/>
  <c r="X9541" i="3"/>
  <c r="O9542" i="3"/>
  <c r="P9542" i="3" s="1"/>
  <c r="Q9542" i="3" s="1"/>
  <c r="R9542" i="3"/>
  <c r="W9542" i="3"/>
  <c r="X9542" i="3"/>
  <c r="O9543" i="3"/>
  <c r="P9543" i="3" s="1"/>
  <c r="Q9543" i="3" s="1"/>
  <c r="R9543" i="3"/>
  <c r="W9543" i="3"/>
  <c r="X9543" i="3"/>
  <c r="O9544" i="3"/>
  <c r="P9544" i="3" s="1"/>
  <c r="Q9544" i="3" s="1"/>
  <c r="S9544" i="3" s="1"/>
  <c r="R9544" i="3"/>
  <c r="W9544" i="3"/>
  <c r="X9544" i="3"/>
  <c r="O9545" i="3"/>
  <c r="P9545" i="3" s="1"/>
  <c r="Q9545" i="3" s="1"/>
  <c r="R9545" i="3"/>
  <c r="W9545" i="3"/>
  <c r="X9545" i="3"/>
  <c r="O9546" i="3"/>
  <c r="P9546" i="3"/>
  <c r="Q9546" i="3" s="1"/>
  <c r="R9546" i="3"/>
  <c r="W9546" i="3"/>
  <c r="X9546" i="3"/>
  <c r="O9547" i="3"/>
  <c r="P9547" i="3" s="1"/>
  <c r="Q9547" i="3" s="1"/>
  <c r="R9547" i="3"/>
  <c r="W9547" i="3"/>
  <c r="X9547" i="3"/>
  <c r="O9548" i="3"/>
  <c r="P9548" i="3" s="1"/>
  <c r="Q9548" i="3" s="1"/>
  <c r="S9548" i="3" s="1"/>
  <c r="R9548" i="3"/>
  <c r="W9548" i="3"/>
  <c r="X9548" i="3"/>
  <c r="O9549" i="3"/>
  <c r="P9549" i="3" s="1"/>
  <c r="Q9549" i="3" s="1"/>
  <c r="R9549" i="3"/>
  <c r="S9549" i="3"/>
  <c r="T9549" i="3" s="1"/>
  <c r="W9549" i="3"/>
  <c r="X9549" i="3"/>
  <c r="O9550" i="3"/>
  <c r="P9550" i="3" s="1"/>
  <c r="Q9550" i="3" s="1"/>
  <c r="R9550" i="3"/>
  <c r="W9550" i="3"/>
  <c r="X9550" i="3"/>
  <c r="O9551" i="3"/>
  <c r="P9551" i="3" s="1"/>
  <c r="Q9551" i="3" s="1"/>
  <c r="S9551" i="3" s="1"/>
  <c r="R9551" i="3"/>
  <c r="W9551" i="3"/>
  <c r="X9551" i="3"/>
  <c r="O9552" i="3"/>
  <c r="P9552" i="3" s="1"/>
  <c r="Q9552" i="3" s="1"/>
  <c r="R9552" i="3"/>
  <c r="W9552" i="3"/>
  <c r="X9552" i="3"/>
  <c r="O9553" i="3"/>
  <c r="P9553" i="3" s="1"/>
  <c r="Q9553" i="3" s="1"/>
  <c r="S9553" i="3" s="1"/>
  <c r="R9553" i="3"/>
  <c r="W9553" i="3"/>
  <c r="X9553" i="3"/>
  <c r="O9554" i="3"/>
  <c r="P9554" i="3"/>
  <c r="Q9554" i="3" s="1"/>
  <c r="S9554" i="3" s="1"/>
  <c r="R9554" i="3"/>
  <c r="W9554" i="3"/>
  <c r="X9554" i="3"/>
  <c r="O9555" i="3"/>
  <c r="P9555" i="3" s="1"/>
  <c r="Q9555" i="3" s="1"/>
  <c r="S9555" i="3" s="1"/>
  <c r="T9555" i="3" s="1"/>
  <c r="R9555" i="3"/>
  <c r="W9555" i="3"/>
  <c r="X9555" i="3"/>
  <c r="O9556" i="3"/>
  <c r="P9556" i="3" s="1"/>
  <c r="Q9556" i="3" s="1"/>
  <c r="R9556" i="3"/>
  <c r="W9556" i="3"/>
  <c r="X9556" i="3"/>
  <c r="O9557" i="3"/>
  <c r="P9557" i="3" s="1"/>
  <c r="Q9557" i="3" s="1"/>
  <c r="S9557" i="3" s="1"/>
  <c r="R9557" i="3"/>
  <c r="W9557" i="3"/>
  <c r="X9557" i="3"/>
  <c r="O9558" i="3"/>
  <c r="P9558" i="3" s="1"/>
  <c r="Q9558" i="3" s="1"/>
  <c r="R9558" i="3"/>
  <c r="W9558" i="3"/>
  <c r="X9558" i="3"/>
  <c r="O9559" i="3"/>
  <c r="P9559" i="3" s="1"/>
  <c r="Q9559" i="3" s="1"/>
  <c r="S9559" i="3" s="1"/>
  <c r="R9559" i="3"/>
  <c r="W9559" i="3"/>
  <c r="X9559" i="3"/>
  <c r="O9560" i="3"/>
  <c r="P9560" i="3" s="1"/>
  <c r="Q9560" i="3" s="1"/>
  <c r="S9560" i="3" s="1"/>
  <c r="R9560" i="3"/>
  <c r="W9560" i="3"/>
  <c r="X9560" i="3"/>
  <c r="O9561" i="3"/>
  <c r="P9561" i="3" s="1"/>
  <c r="Q9561" i="3" s="1"/>
  <c r="R9561" i="3"/>
  <c r="S9561" i="3"/>
  <c r="W9561" i="3"/>
  <c r="X9561" i="3"/>
  <c r="O9562" i="3"/>
  <c r="P9562" i="3"/>
  <c r="Q9562" i="3" s="1"/>
  <c r="R9562" i="3"/>
  <c r="W9562" i="3"/>
  <c r="X9562" i="3"/>
  <c r="O9563" i="3"/>
  <c r="P9563" i="3" s="1"/>
  <c r="Q9563" i="3" s="1"/>
  <c r="R9563" i="3"/>
  <c r="W9563" i="3"/>
  <c r="X9563" i="3"/>
  <c r="O9564" i="3"/>
  <c r="P9564" i="3" s="1"/>
  <c r="Q9564" i="3" s="1"/>
  <c r="S9564" i="3" s="1"/>
  <c r="R9564" i="3"/>
  <c r="W9564" i="3"/>
  <c r="X9564" i="3"/>
  <c r="O9565" i="3"/>
  <c r="P9565" i="3" s="1"/>
  <c r="Q9565" i="3" s="1"/>
  <c r="R9565" i="3"/>
  <c r="S9565" i="3"/>
  <c r="T9565" i="3" s="1"/>
  <c r="W9565" i="3"/>
  <c r="X9565" i="3"/>
  <c r="O9566" i="3"/>
  <c r="P9566" i="3" s="1"/>
  <c r="Q9566" i="3" s="1"/>
  <c r="R9566" i="3"/>
  <c r="W9566" i="3"/>
  <c r="X9566" i="3"/>
  <c r="O9567" i="3"/>
  <c r="P9567" i="3" s="1"/>
  <c r="Q9567" i="3" s="1"/>
  <c r="S9567" i="3" s="1"/>
  <c r="R9567" i="3"/>
  <c r="W9567" i="3"/>
  <c r="X9567" i="3"/>
  <c r="O9568" i="3"/>
  <c r="P9568" i="3" s="1"/>
  <c r="Q9568" i="3" s="1"/>
  <c r="R9568" i="3"/>
  <c r="W9568" i="3"/>
  <c r="X9568" i="3"/>
  <c r="O9569" i="3"/>
  <c r="P9569" i="3" s="1"/>
  <c r="Q9569" i="3" s="1"/>
  <c r="S9569" i="3" s="1"/>
  <c r="R9569" i="3"/>
  <c r="W9569" i="3"/>
  <c r="X9569" i="3"/>
  <c r="O9570" i="3"/>
  <c r="P9570" i="3"/>
  <c r="Q9570" i="3" s="1"/>
  <c r="S9570" i="3" s="1"/>
  <c r="R9570" i="3"/>
  <c r="W9570" i="3"/>
  <c r="X9570" i="3"/>
  <c r="O9571" i="3"/>
  <c r="P9571" i="3" s="1"/>
  <c r="Q9571" i="3" s="1"/>
  <c r="S9571" i="3" s="1"/>
  <c r="R9571" i="3"/>
  <c r="W9571" i="3"/>
  <c r="X9571" i="3"/>
  <c r="O9572" i="3"/>
  <c r="P9572" i="3" s="1"/>
  <c r="Q9572" i="3" s="1"/>
  <c r="R9572" i="3"/>
  <c r="W9572" i="3"/>
  <c r="X9572" i="3"/>
  <c r="O9573" i="3"/>
  <c r="P9573" i="3" s="1"/>
  <c r="Q9573" i="3" s="1"/>
  <c r="S9573" i="3" s="1"/>
  <c r="R9573" i="3"/>
  <c r="W9573" i="3"/>
  <c r="X9573" i="3"/>
  <c r="O9574" i="3"/>
  <c r="P9574" i="3" s="1"/>
  <c r="Q9574" i="3" s="1"/>
  <c r="R9574" i="3"/>
  <c r="W9574" i="3"/>
  <c r="X9574" i="3"/>
  <c r="O9575" i="3"/>
  <c r="P9575" i="3" s="1"/>
  <c r="Q9575" i="3" s="1"/>
  <c r="S9575" i="3" s="1"/>
  <c r="R9575" i="3"/>
  <c r="W9575" i="3"/>
  <c r="X9575" i="3"/>
  <c r="O9576" i="3"/>
  <c r="P9576" i="3" s="1"/>
  <c r="Q9576" i="3" s="1"/>
  <c r="S9576" i="3" s="1"/>
  <c r="R9576" i="3"/>
  <c r="W9576" i="3"/>
  <c r="X9576" i="3"/>
  <c r="O9577" i="3"/>
  <c r="P9577" i="3" s="1"/>
  <c r="Q9577" i="3" s="1"/>
  <c r="R9577" i="3"/>
  <c r="S9577" i="3" s="1"/>
  <c r="W9577" i="3"/>
  <c r="X9577" i="3"/>
  <c r="O9578" i="3"/>
  <c r="P9578" i="3" s="1"/>
  <c r="Q9578" i="3" s="1"/>
  <c r="R9578" i="3"/>
  <c r="W9578" i="3"/>
  <c r="X9578" i="3"/>
  <c r="O9579" i="3"/>
  <c r="P9579" i="3" s="1"/>
  <c r="Q9579" i="3" s="1"/>
  <c r="R9579" i="3"/>
  <c r="W9579" i="3"/>
  <c r="X9579" i="3"/>
  <c r="O9580" i="3"/>
  <c r="P9580" i="3" s="1"/>
  <c r="Q9580" i="3" s="1"/>
  <c r="S9580" i="3" s="1"/>
  <c r="R9580" i="3"/>
  <c r="W9580" i="3"/>
  <c r="X9580" i="3"/>
  <c r="O9581" i="3"/>
  <c r="P9581" i="3" s="1"/>
  <c r="Q9581" i="3" s="1"/>
  <c r="S9581" i="3" s="1"/>
  <c r="T9581" i="3" s="1"/>
  <c r="R9581" i="3"/>
  <c r="W9581" i="3"/>
  <c r="X9581" i="3"/>
  <c r="O9582" i="3"/>
  <c r="P9582" i="3" s="1"/>
  <c r="Q9582" i="3" s="1"/>
  <c r="R9582" i="3"/>
  <c r="W9582" i="3"/>
  <c r="X9582" i="3"/>
  <c r="O9583" i="3"/>
  <c r="P9583" i="3" s="1"/>
  <c r="Q9583" i="3" s="1"/>
  <c r="S9583" i="3" s="1"/>
  <c r="R9583" i="3"/>
  <c r="W9583" i="3"/>
  <c r="X9583" i="3"/>
  <c r="O9584" i="3"/>
  <c r="P9584" i="3" s="1"/>
  <c r="Q9584" i="3" s="1"/>
  <c r="R9584" i="3"/>
  <c r="W9584" i="3"/>
  <c r="X9584" i="3"/>
  <c r="O9585" i="3"/>
  <c r="P9585" i="3" s="1"/>
  <c r="Q9585" i="3" s="1"/>
  <c r="S9585" i="3" s="1"/>
  <c r="R9585" i="3"/>
  <c r="W9585" i="3"/>
  <c r="X9585" i="3"/>
  <c r="O9586" i="3"/>
  <c r="P9586" i="3"/>
  <c r="Q9586" i="3"/>
  <c r="R9586" i="3"/>
  <c r="W9586" i="3"/>
  <c r="X9586" i="3"/>
  <c r="O9587" i="3"/>
  <c r="P9587" i="3" s="1"/>
  <c r="Q9587" i="3" s="1"/>
  <c r="S9587" i="3" s="1"/>
  <c r="R9587" i="3"/>
  <c r="W9587" i="3"/>
  <c r="X9587" i="3"/>
  <c r="O9588" i="3"/>
  <c r="P9588" i="3" s="1"/>
  <c r="Q9588" i="3" s="1"/>
  <c r="R9588" i="3"/>
  <c r="W9588" i="3"/>
  <c r="X9588" i="3"/>
  <c r="O9589" i="3"/>
  <c r="P9589" i="3" s="1"/>
  <c r="Q9589" i="3" s="1"/>
  <c r="S9589" i="3" s="1"/>
  <c r="R9589" i="3"/>
  <c r="W9589" i="3"/>
  <c r="X9589" i="3"/>
  <c r="O9590" i="3"/>
  <c r="P9590" i="3"/>
  <c r="Q9590" i="3" s="1"/>
  <c r="R9590" i="3"/>
  <c r="W9590" i="3"/>
  <c r="X9590" i="3"/>
  <c r="O9591" i="3"/>
  <c r="P9591" i="3" s="1"/>
  <c r="Q9591" i="3" s="1"/>
  <c r="S9591" i="3" s="1"/>
  <c r="R9591" i="3"/>
  <c r="W9591" i="3"/>
  <c r="X9591" i="3"/>
  <c r="O9592" i="3"/>
  <c r="P9592" i="3" s="1"/>
  <c r="Q9592" i="3" s="1"/>
  <c r="S9592" i="3" s="1"/>
  <c r="R9592" i="3"/>
  <c r="W9592" i="3"/>
  <c r="X9592" i="3"/>
  <c r="O9593" i="3"/>
  <c r="P9593" i="3" s="1"/>
  <c r="Q9593" i="3" s="1"/>
  <c r="R9593" i="3"/>
  <c r="S9593" i="3"/>
  <c r="W9593" i="3"/>
  <c r="X9593" i="3"/>
  <c r="O9594" i="3"/>
  <c r="P9594" i="3" s="1"/>
  <c r="Q9594" i="3" s="1"/>
  <c r="R9594" i="3"/>
  <c r="W9594" i="3"/>
  <c r="X9594" i="3"/>
  <c r="O9595" i="3"/>
  <c r="P9595" i="3" s="1"/>
  <c r="Q9595" i="3" s="1"/>
  <c r="R9595" i="3"/>
  <c r="W9595" i="3"/>
  <c r="X9595" i="3"/>
  <c r="O9596" i="3"/>
  <c r="P9596" i="3" s="1"/>
  <c r="Q9596" i="3" s="1"/>
  <c r="S9596" i="3" s="1"/>
  <c r="R9596" i="3"/>
  <c r="W9596" i="3"/>
  <c r="X9596" i="3"/>
  <c r="O9597" i="3"/>
  <c r="P9597" i="3" s="1"/>
  <c r="Q9597" i="3" s="1"/>
  <c r="R9597" i="3"/>
  <c r="W9597" i="3"/>
  <c r="X9597" i="3"/>
  <c r="O9598" i="3"/>
  <c r="P9598" i="3" s="1"/>
  <c r="Q9598" i="3" s="1"/>
  <c r="R9598" i="3"/>
  <c r="W9598" i="3"/>
  <c r="X9598" i="3"/>
  <c r="O9599" i="3"/>
  <c r="P9599" i="3" s="1"/>
  <c r="Q9599" i="3" s="1"/>
  <c r="R9599" i="3"/>
  <c r="W9599" i="3"/>
  <c r="X9599" i="3"/>
  <c r="O9600" i="3"/>
  <c r="P9600" i="3" s="1"/>
  <c r="Q9600" i="3" s="1"/>
  <c r="R9600" i="3"/>
  <c r="W9600" i="3"/>
  <c r="X9600" i="3"/>
  <c r="O9601" i="3"/>
  <c r="P9601" i="3" s="1"/>
  <c r="Q9601" i="3" s="1"/>
  <c r="R9601" i="3"/>
  <c r="W9601" i="3"/>
  <c r="X9601" i="3"/>
  <c r="O9602" i="3"/>
  <c r="P9602" i="3"/>
  <c r="Q9602" i="3"/>
  <c r="S9602" i="3" s="1"/>
  <c r="R9602" i="3"/>
  <c r="W9602" i="3"/>
  <c r="X9602" i="3"/>
  <c r="O9603" i="3"/>
  <c r="P9603" i="3" s="1"/>
  <c r="Q9603" i="3" s="1"/>
  <c r="S9603" i="3" s="1"/>
  <c r="T9603" i="3" s="1"/>
  <c r="R9603" i="3"/>
  <c r="W9603" i="3"/>
  <c r="X9603" i="3"/>
  <c r="O9604" i="3"/>
  <c r="P9604" i="3" s="1"/>
  <c r="Q9604" i="3" s="1"/>
  <c r="S9604" i="3" s="1"/>
  <c r="R9604" i="3"/>
  <c r="W9604" i="3"/>
  <c r="X9604" i="3"/>
  <c r="O9605" i="3"/>
  <c r="P9605" i="3" s="1"/>
  <c r="Q9605" i="3" s="1"/>
  <c r="S9605" i="3" s="1"/>
  <c r="R9605" i="3"/>
  <c r="W9605" i="3"/>
  <c r="X9605" i="3"/>
  <c r="O9606" i="3"/>
  <c r="P9606" i="3"/>
  <c r="Q9606" i="3"/>
  <c r="R9606" i="3"/>
  <c r="W9606" i="3"/>
  <c r="X9606" i="3"/>
  <c r="O9607" i="3"/>
  <c r="P9607" i="3" s="1"/>
  <c r="Q9607" i="3" s="1"/>
  <c r="S9607" i="3" s="1"/>
  <c r="R9607" i="3"/>
  <c r="W9607" i="3"/>
  <c r="X9607" i="3"/>
  <c r="O9608" i="3"/>
  <c r="P9608" i="3" s="1"/>
  <c r="Q9608" i="3" s="1"/>
  <c r="R9608" i="3"/>
  <c r="W9608" i="3"/>
  <c r="X9608" i="3"/>
  <c r="O9609" i="3"/>
  <c r="P9609" i="3" s="1"/>
  <c r="Q9609" i="3" s="1"/>
  <c r="R9609" i="3"/>
  <c r="S9609" i="3"/>
  <c r="W9609" i="3"/>
  <c r="X9609" i="3"/>
  <c r="O9610" i="3"/>
  <c r="P9610" i="3" s="1"/>
  <c r="Q9610" i="3" s="1"/>
  <c r="R9610" i="3"/>
  <c r="W9610" i="3"/>
  <c r="X9610" i="3"/>
  <c r="O9611" i="3"/>
  <c r="P9611" i="3" s="1"/>
  <c r="Q9611" i="3" s="1"/>
  <c r="R9611" i="3"/>
  <c r="W9611" i="3"/>
  <c r="X9611" i="3"/>
  <c r="O9612" i="3"/>
  <c r="P9612" i="3" s="1"/>
  <c r="Q9612" i="3" s="1"/>
  <c r="S9612" i="3" s="1"/>
  <c r="R9612" i="3"/>
  <c r="W9612" i="3"/>
  <c r="X9612" i="3"/>
  <c r="O9613" i="3"/>
  <c r="P9613" i="3" s="1"/>
  <c r="Q9613" i="3" s="1"/>
  <c r="R9613" i="3"/>
  <c r="W9613" i="3"/>
  <c r="X9613" i="3"/>
  <c r="O9614" i="3"/>
  <c r="P9614" i="3"/>
  <c r="Q9614" i="3"/>
  <c r="R9614" i="3"/>
  <c r="W9614" i="3"/>
  <c r="X9614" i="3"/>
  <c r="O9615" i="3"/>
  <c r="P9615" i="3" s="1"/>
  <c r="Q9615" i="3" s="1"/>
  <c r="S9615" i="3" s="1"/>
  <c r="R9615" i="3"/>
  <c r="W9615" i="3"/>
  <c r="X9615" i="3"/>
  <c r="O9616" i="3"/>
  <c r="P9616" i="3" s="1"/>
  <c r="Q9616" i="3" s="1"/>
  <c r="S9616" i="3" s="1"/>
  <c r="T9616" i="3" s="1"/>
  <c r="R9616" i="3"/>
  <c r="W9616" i="3"/>
  <c r="X9616" i="3"/>
  <c r="O9617" i="3"/>
  <c r="P9617" i="3" s="1"/>
  <c r="Q9617" i="3" s="1"/>
  <c r="S9617" i="3" s="1"/>
  <c r="R9617" i="3"/>
  <c r="W9617" i="3"/>
  <c r="X9617" i="3"/>
  <c r="O9618" i="3"/>
  <c r="P9618" i="3" s="1"/>
  <c r="Q9618" i="3" s="1"/>
  <c r="S9618" i="3" s="1"/>
  <c r="R9618" i="3"/>
  <c r="W9618" i="3"/>
  <c r="X9618" i="3"/>
  <c r="O9619" i="3"/>
  <c r="P9619" i="3" s="1"/>
  <c r="Q9619" i="3" s="1"/>
  <c r="R9619" i="3"/>
  <c r="W9619" i="3"/>
  <c r="X9619" i="3"/>
  <c r="O9620" i="3"/>
  <c r="P9620" i="3" s="1"/>
  <c r="Q9620" i="3" s="1"/>
  <c r="S9620" i="3" s="1"/>
  <c r="R9620" i="3"/>
  <c r="W9620" i="3"/>
  <c r="X9620" i="3"/>
  <c r="O9621" i="3"/>
  <c r="P9621" i="3" s="1"/>
  <c r="Q9621" i="3" s="1"/>
  <c r="R9621" i="3"/>
  <c r="S9621" i="3"/>
  <c r="W9621" i="3"/>
  <c r="X9621" i="3"/>
  <c r="O9622" i="3"/>
  <c r="P9622" i="3"/>
  <c r="Q9622" i="3" s="1"/>
  <c r="R9622" i="3"/>
  <c r="W9622" i="3"/>
  <c r="X9622" i="3"/>
  <c r="O9623" i="3"/>
  <c r="P9623" i="3" s="1"/>
  <c r="Q9623" i="3" s="1"/>
  <c r="S9623" i="3" s="1"/>
  <c r="R9623" i="3"/>
  <c r="W9623" i="3"/>
  <c r="X9623" i="3"/>
  <c r="O9624" i="3"/>
  <c r="P9624" i="3" s="1"/>
  <c r="Q9624" i="3" s="1"/>
  <c r="R9624" i="3"/>
  <c r="W9624" i="3"/>
  <c r="X9624" i="3"/>
  <c r="O9625" i="3"/>
  <c r="P9625" i="3" s="1"/>
  <c r="Q9625" i="3" s="1"/>
  <c r="R9625" i="3"/>
  <c r="S9625" i="3"/>
  <c r="W9625" i="3"/>
  <c r="X9625" i="3"/>
  <c r="O9626" i="3"/>
  <c r="P9626" i="3"/>
  <c r="Q9626" i="3"/>
  <c r="R9626" i="3"/>
  <c r="W9626" i="3"/>
  <c r="X9626" i="3"/>
  <c r="O9627" i="3"/>
  <c r="P9627" i="3" s="1"/>
  <c r="Q9627" i="3" s="1"/>
  <c r="S9627" i="3" s="1"/>
  <c r="R9627" i="3"/>
  <c r="W9627" i="3"/>
  <c r="X9627" i="3"/>
  <c r="O9628" i="3"/>
  <c r="P9628" i="3" s="1"/>
  <c r="Q9628" i="3" s="1"/>
  <c r="S9628" i="3" s="1"/>
  <c r="R9628" i="3"/>
  <c r="W9628" i="3"/>
  <c r="X9628" i="3"/>
  <c r="O9629" i="3"/>
  <c r="P9629" i="3" s="1"/>
  <c r="Q9629" i="3" s="1"/>
  <c r="R9629" i="3"/>
  <c r="S9629" i="3"/>
  <c r="T9629" i="3" s="1"/>
  <c r="W9629" i="3"/>
  <c r="X9629" i="3"/>
  <c r="O9630" i="3"/>
  <c r="P9630" i="3"/>
  <c r="Q9630" i="3" s="1"/>
  <c r="R9630" i="3"/>
  <c r="W9630" i="3"/>
  <c r="X9630" i="3"/>
  <c r="O9631" i="3"/>
  <c r="P9631" i="3" s="1"/>
  <c r="Q9631" i="3" s="1"/>
  <c r="S9631" i="3" s="1"/>
  <c r="R9631" i="3"/>
  <c r="W9631" i="3"/>
  <c r="X9631" i="3"/>
  <c r="O9632" i="3"/>
  <c r="P9632" i="3" s="1"/>
  <c r="Q9632" i="3" s="1"/>
  <c r="S9632" i="3" s="1"/>
  <c r="R9632" i="3"/>
  <c r="W9632" i="3"/>
  <c r="X9632" i="3"/>
  <c r="O9633" i="3"/>
  <c r="P9633" i="3" s="1"/>
  <c r="Q9633" i="3" s="1"/>
  <c r="S9633" i="3" s="1"/>
  <c r="T9633" i="3" s="1"/>
  <c r="R9633" i="3"/>
  <c r="W9633" i="3"/>
  <c r="X9633" i="3"/>
  <c r="O9634" i="3"/>
  <c r="P9634" i="3" s="1"/>
  <c r="Q9634" i="3" s="1"/>
  <c r="S9634" i="3" s="1"/>
  <c r="R9634" i="3"/>
  <c r="W9634" i="3"/>
  <c r="X9634" i="3"/>
  <c r="O9635" i="3"/>
  <c r="P9635" i="3"/>
  <c r="Q9635" i="3" s="1"/>
  <c r="S9635" i="3" s="1"/>
  <c r="T9635" i="3" s="1"/>
  <c r="R9635" i="3"/>
  <c r="W9635" i="3"/>
  <c r="X9635" i="3"/>
  <c r="O9636" i="3"/>
  <c r="P9636" i="3" s="1"/>
  <c r="Q9636" i="3" s="1"/>
  <c r="R9636" i="3"/>
  <c r="W9636" i="3"/>
  <c r="X9636" i="3"/>
  <c r="O9637" i="3"/>
  <c r="P9637" i="3" s="1"/>
  <c r="Q9637" i="3" s="1"/>
  <c r="S9637" i="3" s="1"/>
  <c r="R9637" i="3"/>
  <c r="W9637" i="3"/>
  <c r="X9637" i="3"/>
  <c r="O9638" i="3"/>
  <c r="P9638" i="3" s="1"/>
  <c r="Q9638" i="3"/>
  <c r="R9638" i="3"/>
  <c r="W9638" i="3"/>
  <c r="X9638" i="3"/>
  <c r="O9639" i="3"/>
  <c r="P9639" i="3" s="1"/>
  <c r="Q9639" i="3" s="1"/>
  <c r="S9639" i="3" s="1"/>
  <c r="R9639" i="3"/>
  <c r="W9639" i="3"/>
  <c r="X9639" i="3"/>
  <c r="O9640" i="3"/>
  <c r="P9640" i="3" s="1"/>
  <c r="Q9640" i="3" s="1"/>
  <c r="R9640" i="3"/>
  <c r="W9640" i="3"/>
  <c r="X9640" i="3"/>
  <c r="O9641" i="3"/>
  <c r="P9641" i="3" s="1"/>
  <c r="Q9641" i="3" s="1"/>
  <c r="R9641" i="3"/>
  <c r="S9641" i="3"/>
  <c r="W9641" i="3"/>
  <c r="X9641" i="3"/>
  <c r="O9642" i="3"/>
  <c r="P9642" i="3"/>
  <c r="Q9642" i="3" s="1"/>
  <c r="R9642" i="3"/>
  <c r="W9642" i="3"/>
  <c r="X9642" i="3"/>
  <c r="O9643" i="3"/>
  <c r="P9643" i="3" s="1"/>
  <c r="Q9643" i="3" s="1"/>
  <c r="S9643" i="3" s="1"/>
  <c r="R9643" i="3"/>
  <c r="W9643" i="3"/>
  <c r="X9643" i="3"/>
  <c r="O9644" i="3"/>
  <c r="P9644" i="3" s="1"/>
  <c r="Q9644" i="3" s="1"/>
  <c r="S9644" i="3" s="1"/>
  <c r="R9644" i="3"/>
  <c r="W9644" i="3"/>
  <c r="X9644" i="3"/>
  <c r="O9645" i="3"/>
  <c r="P9645" i="3" s="1"/>
  <c r="Q9645" i="3" s="1"/>
  <c r="R9645" i="3"/>
  <c r="S9645" i="3"/>
  <c r="W9645" i="3"/>
  <c r="X9645" i="3"/>
  <c r="O9646" i="3"/>
  <c r="P9646" i="3"/>
  <c r="Q9646" i="3" s="1"/>
  <c r="S9646" i="3" s="1"/>
  <c r="R9646" i="3"/>
  <c r="W9646" i="3"/>
  <c r="X9646" i="3"/>
  <c r="O9647" i="3"/>
  <c r="P9647" i="3" s="1"/>
  <c r="Q9647" i="3" s="1"/>
  <c r="S9647" i="3" s="1"/>
  <c r="R9647" i="3"/>
  <c r="W9647" i="3"/>
  <c r="X9647" i="3"/>
  <c r="O9648" i="3"/>
  <c r="P9648" i="3" s="1"/>
  <c r="Q9648" i="3" s="1"/>
  <c r="S9648" i="3" s="1"/>
  <c r="R9648" i="3"/>
  <c r="W9648" i="3"/>
  <c r="X9648" i="3"/>
  <c r="O9649" i="3"/>
  <c r="P9649" i="3" s="1"/>
  <c r="Q9649" i="3" s="1"/>
  <c r="S9649" i="3" s="1"/>
  <c r="R9649" i="3"/>
  <c r="W9649" i="3"/>
  <c r="X9649" i="3"/>
  <c r="O9650" i="3"/>
  <c r="P9650" i="3" s="1"/>
  <c r="Q9650" i="3"/>
  <c r="S9650" i="3" s="1"/>
  <c r="R9650" i="3"/>
  <c r="W9650" i="3"/>
  <c r="X9650" i="3"/>
  <c r="O9651" i="3"/>
  <c r="P9651" i="3"/>
  <c r="Q9651" i="3" s="1"/>
  <c r="R9651" i="3"/>
  <c r="W9651" i="3"/>
  <c r="X9651" i="3"/>
  <c r="O9652" i="3"/>
  <c r="P9652" i="3" s="1"/>
  <c r="Q9652" i="3" s="1"/>
  <c r="R9652" i="3"/>
  <c r="W9652" i="3"/>
  <c r="X9652" i="3"/>
  <c r="O9653" i="3"/>
  <c r="P9653" i="3" s="1"/>
  <c r="Q9653" i="3" s="1"/>
  <c r="R9653" i="3"/>
  <c r="S9653" i="3"/>
  <c r="W9653" i="3"/>
  <c r="X9653" i="3"/>
  <c r="O9654" i="3"/>
  <c r="P9654" i="3" s="1"/>
  <c r="Q9654" i="3" s="1"/>
  <c r="R9654" i="3"/>
  <c r="W9654" i="3"/>
  <c r="X9654" i="3"/>
  <c r="O9655" i="3"/>
  <c r="P9655" i="3" s="1"/>
  <c r="Q9655" i="3" s="1"/>
  <c r="S9655" i="3" s="1"/>
  <c r="R9655" i="3"/>
  <c r="W9655" i="3"/>
  <c r="X9655" i="3"/>
  <c r="O9656" i="3"/>
  <c r="P9656" i="3" s="1"/>
  <c r="Q9656" i="3" s="1"/>
  <c r="S9656" i="3" s="1"/>
  <c r="R9656" i="3"/>
  <c r="W9656" i="3"/>
  <c r="X9656" i="3"/>
  <c r="O9657" i="3"/>
  <c r="P9657" i="3" s="1"/>
  <c r="Q9657" i="3" s="1"/>
  <c r="R9657" i="3"/>
  <c r="S9657" i="3"/>
  <c r="T9657" i="3" s="1"/>
  <c r="W9657" i="3"/>
  <c r="X9657" i="3"/>
  <c r="O9658" i="3"/>
  <c r="P9658" i="3"/>
  <c r="Q9658" i="3" s="1"/>
  <c r="R9658" i="3"/>
  <c r="W9658" i="3"/>
  <c r="X9658" i="3"/>
  <c r="O9659" i="3"/>
  <c r="P9659" i="3" s="1"/>
  <c r="Q9659" i="3" s="1"/>
  <c r="S9659" i="3" s="1"/>
  <c r="R9659" i="3"/>
  <c r="W9659" i="3"/>
  <c r="X9659" i="3"/>
  <c r="O9660" i="3"/>
  <c r="P9660" i="3" s="1"/>
  <c r="Q9660" i="3" s="1"/>
  <c r="S9660" i="3" s="1"/>
  <c r="R9660" i="3"/>
  <c r="W9660" i="3"/>
  <c r="X9660" i="3"/>
  <c r="O9661" i="3"/>
  <c r="P9661" i="3" s="1"/>
  <c r="Q9661" i="3" s="1"/>
  <c r="R9661" i="3"/>
  <c r="S9661" i="3"/>
  <c r="T9661" i="3" s="1"/>
  <c r="W9661" i="3"/>
  <c r="X9661" i="3"/>
  <c r="O9662" i="3"/>
  <c r="P9662" i="3"/>
  <c r="Q9662" i="3" s="1"/>
  <c r="S9662" i="3" s="1"/>
  <c r="R9662" i="3"/>
  <c r="W9662" i="3"/>
  <c r="X9662" i="3"/>
  <c r="O9663" i="3"/>
  <c r="P9663" i="3" s="1"/>
  <c r="Q9663" i="3" s="1"/>
  <c r="S9663" i="3" s="1"/>
  <c r="T9663" i="3" s="1"/>
  <c r="R9663" i="3"/>
  <c r="W9663" i="3"/>
  <c r="X9663" i="3"/>
  <c r="O9664" i="3"/>
  <c r="P9664" i="3" s="1"/>
  <c r="Q9664" i="3" s="1"/>
  <c r="S9664" i="3" s="1"/>
  <c r="R9664" i="3"/>
  <c r="W9664" i="3"/>
  <c r="X9664" i="3"/>
  <c r="O9665" i="3"/>
  <c r="P9665" i="3" s="1"/>
  <c r="Q9665" i="3" s="1"/>
  <c r="S9665" i="3" s="1"/>
  <c r="T9665" i="3" s="1"/>
  <c r="R9665" i="3"/>
  <c r="W9665" i="3"/>
  <c r="X9665" i="3"/>
  <c r="O9666" i="3"/>
  <c r="P9666" i="3" s="1"/>
  <c r="Q9666" i="3" s="1"/>
  <c r="S9666" i="3" s="1"/>
  <c r="R9666" i="3"/>
  <c r="W9666" i="3"/>
  <c r="X9666" i="3"/>
  <c r="O9667" i="3"/>
  <c r="P9667" i="3"/>
  <c r="Q9667" i="3" s="1"/>
  <c r="S9667" i="3" s="1"/>
  <c r="R9667" i="3"/>
  <c r="W9667" i="3"/>
  <c r="X9667" i="3"/>
  <c r="O9668" i="3"/>
  <c r="P9668" i="3" s="1"/>
  <c r="Q9668" i="3" s="1"/>
  <c r="R9668" i="3"/>
  <c r="W9668" i="3"/>
  <c r="X9668" i="3"/>
  <c r="O9669" i="3"/>
  <c r="P9669" i="3" s="1"/>
  <c r="Q9669" i="3" s="1"/>
  <c r="S9669" i="3" s="1"/>
  <c r="R9669" i="3"/>
  <c r="W9669" i="3"/>
  <c r="X9669" i="3"/>
  <c r="O9670" i="3"/>
  <c r="P9670" i="3" s="1"/>
  <c r="Q9670" i="3"/>
  <c r="R9670" i="3"/>
  <c r="W9670" i="3"/>
  <c r="X9670" i="3"/>
  <c r="O9671" i="3"/>
  <c r="P9671" i="3" s="1"/>
  <c r="Q9671" i="3" s="1"/>
  <c r="S9671" i="3" s="1"/>
  <c r="R9671" i="3"/>
  <c r="W9671" i="3"/>
  <c r="X9671" i="3"/>
  <c r="O9672" i="3"/>
  <c r="P9672" i="3" s="1"/>
  <c r="Q9672" i="3" s="1"/>
  <c r="R9672" i="3"/>
  <c r="W9672" i="3"/>
  <c r="X9672" i="3"/>
  <c r="O9673" i="3"/>
  <c r="P9673" i="3" s="1"/>
  <c r="Q9673" i="3" s="1"/>
  <c r="R9673" i="3"/>
  <c r="S9673" i="3"/>
  <c r="W9673" i="3"/>
  <c r="X9673" i="3"/>
  <c r="O9674" i="3"/>
  <c r="P9674" i="3"/>
  <c r="Q9674" i="3" s="1"/>
  <c r="R9674" i="3"/>
  <c r="W9674" i="3"/>
  <c r="X9674" i="3"/>
  <c r="O9675" i="3"/>
  <c r="P9675" i="3" s="1"/>
  <c r="Q9675" i="3" s="1"/>
  <c r="S9675" i="3" s="1"/>
  <c r="R9675" i="3"/>
  <c r="W9675" i="3"/>
  <c r="X9675" i="3"/>
  <c r="O9676" i="3"/>
  <c r="P9676" i="3" s="1"/>
  <c r="Q9676" i="3" s="1"/>
  <c r="S9676" i="3" s="1"/>
  <c r="R9676" i="3"/>
  <c r="W9676" i="3"/>
  <c r="X9676" i="3"/>
  <c r="O9677" i="3"/>
  <c r="P9677" i="3" s="1"/>
  <c r="Q9677" i="3" s="1"/>
  <c r="R9677" i="3"/>
  <c r="S9677" i="3"/>
  <c r="W9677" i="3"/>
  <c r="X9677" i="3"/>
  <c r="O9678" i="3"/>
  <c r="P9678" i="3"/>
  <c r="Q9678" i="3"/>
  <c r="S9678" i="3" s="1"/>
  <c r="R9678" i="3"/>
  <c r="W9678" i="3"/>
  <c r="X9678" i="3"/>
  <c r="O9679" i="3"/>
  <c r="P9679" i="3" s="1"/>
  <c r="Q9679" i="3" s="1"/>
  <c r="S9679" i="3" s="1"/>
  <c r="T9679" i="3" s="1"/>
  <c r="R9679" i="3"/>
  <c r="W9679" i="3"/>
  <c r="X9679" i="3"/>
  <c r="O9680" i="3"/>
  <c r="P9680" i="3" s="1"/>
  <c r="Q9680" i="3" s="1"/>
  <c r="R9680" i="3"/>
  <c r="W9680" i="3"/>
  <c r="X9680" i="3"/>
  <c r="O9681" i="3"/>
  <c r="P9681" i="3" s="1"/>
  <c r="Q9681" i="3" s="1"/>
  <c r="R9681" i="3"/>
  <c r="W9681" i="3"/>
  <c r="X9681" i="3"/>
  <c r="O9682" i="3"/>
  <c r="P9682" i="3"/>
  <c r="Q9682" i="3" s="1"/>
  <c r="S9682" i="3" s="1"/>
  <c r="R9682" i="3"/>
  <c r="W9682" i="3"/>
  <c r="X9682" i="3"/>
  <c r="O9683" i="3"/>
  <c r="P9683" i="3" s="1"/>
  <c r="Q9683" i="3" s="1"/>
  <c r="R9683" i="3"/>
  <c r="S9683" i="3"/>
  <c r="T9683" i="3" s="1"/>
  <c r="W9683" i="3"/>
  <c r="X9683" i="3"/>
  <c r="O9684" i="3"/>
  <c r="P9684" i="3" s="1"/>
  <c r="Q9684" i="3"/>
  <c r="R9684" i="3"/>
  <c r="W9684" i="3"/>
  <c r="X9684" i="3"/>
  <c r="O9685" i="3"/>
  <c r="P9685" i="3" s="1"/>
  <c r="Q9685" i="3" s="1"/>
  <c r="S9685" i="3" s="1"/>
  <c r="R9685" i="3"/>
  <c r="W9685" i="3"/>
  <c r="X9685" i="3"/>
  <c r="O9686" i="3"/>
  <c r="P9686" i="3"/>
  <c r="Q9686" i="3" s="1"/>
  <c r="R9686" i="3"/>
  <c r="W9686" i="3"/>
  <c r="X9686" i="3"/>
  <c r="O9687" i="3"/>
  <c r="P9687" i="3" s="1"/>
  <c r="Q9687" i="3" s="1"/>
  <c r="S9687" i="3" s="1"/>
  <c r="R9687" i="3"/>
  <c r="W9687" i="3"/>
  <c r="X9687" i="3"/>
  <c r="O9688" i="3"/>
  <c r="P9688" i="3" s="1"/>
  <c r="Q9688" i="3" s="1"/>
  <c r="S9688" i="3" s="1"/>
  <c r="R9688" i="3"/>
  <c r="W9688" i="3"/>
  <c r="X9688" i="3"/>
  <c r="O9689" i="3"/>
  <c r="P9689" i="3" s="1"/>
  <c r="Q9689" i="3" s="1"/>
  <c r="R9689" i="3"/>
  <c r="S9689" i="3"/>
  <c r="T9689" i="3" s="1"/>
  <c r="W9689" i="3"/>
  <c r="X9689" i="3"/>
  <c r="O9690" i="3"/>
  <c r="P9690" i="3"/>
  <c r="Q9690" i="3" s="1"/>
  <c r="R9690" i="3"/>
  <c r="W9690" i="3"/>
  <c r="X9690" i="3"/>
  <c r="O9691" i="3"/>
  <c r="P9691" i="3" s="1"/>
  <c r="Q9691" i="3" s="1"/>
  <c r="S9691" i="3" s="1"/>
  <c r="R9691" i="3"/>
  <c r="W9691" i="3"/>
  <c r="X9691" i="3"/>
  <c r="O9692" i="3"/>
  <c r="P9692" i="3" s="1"/>
  <c r="Q9692" i="3" s="1"/>
  <c r="R9692" i="3"/>
  <c r="W9692" i="3"/>
  <c r="X9692" i="3"/>
  <c r="O9693" i="3"/>
  <c r="P9693" i="3" s="1"/>
  <c r="Q9693" i="3" s="1"/>
  <c r="S9693" i="3" s="1"/>
  <c r="R9693" i="3"/>
  <c r="W9693" i="3"/>
  <c r="X9693" i="3"/>
  <c r="O9694" i="3"/>
  <c r="P9694" i="3"/>
  <c r="Q9694" i="3"/>
  <c r="R9694" i="3"/>
  <c r="W9694" i="3"/>
  <c r="X9694" i="3"/>
  <c r="O9695" i="3"/>
  <c r="P9695" i="3" s="1"/>
  <c r="Q9695" i="3" s="1"/>
  <c r="R9695" i="3"/>
  <c r="S9695" i="3"/>
  <c r="W9695" i="3"/>
  <c r="X9695" i="3"/>
  <c r="O9696" i="3"/>
  <c r="P9696" i="3" s="1"/>
  <c r="Q9696" i="3" s="1"/>
  <c r="R9696" i="3"/>
  <c r="W9696" i="3"/>
  <c r="X9696" i="3"/>
  <c r="O9697" i="3"/>
  <c r="P9697" i="3" s="1"/>
  <c r="Q9697" i="3" s="1"/>
  <c r="R9697" i="3"/>
  <c r="W9697" i="3"/>
  <c r="X9697" i="3"/>
  <c r="O9698" i="3"/>
  <c r="P9698" i="3"/>
  <c r="Q9698" i="3" s="1"/>
  <c r="S9698" i="3" s="1"/>
  <c r="R9698" i="3"/>
  <c r="W9698" i="3"/>
  <c r="X9698" i="3"/>
  <c r="O9699" i="3"/>
  <c r="P9699" i="3"/>
  <c r="Q9699" i="3" s="1"/>
  <c r="R9699" i="3"/>
  <c r="S9699" i="3"/>
  <c r="W9699" i="3"/>
  <c r="X9699" i="3"/>
  <c r="O9700" i="3"/>
  <c r="P9700" i="3" s="1"/>
  <c r="Q9700" i="3"/>
  <c r="S9700" i="3" s="1"/>
  <c r="R9700" i="3"/>
  <c r="W9700" i="3"/>
  <c r="X9700" i="3"/>
  <c r="O9701" i="3"/>
  <c r="P9701" i="3" s="1"/>
  <c r="Q9701" i="3" s="1"/>
  <c r="S9701" i="3" s="1"/>
  <c r="T9701" i="3" s="1"/>
  <c r="R9701" i="3"/>
  <c r="W9701" i="3"/>
  <c r="X9701" i="3"/>
  <c r="O9702" i="3"/>
  <c r="P9702" i="3" s="1"/>
  <c r="Q9702" i="3" s="1"/>
  <c r="R9702" i="3"/>
  <c r="W9702" i="3"/>
  <c r="X9702" i="3"/>
  <c r="O9703" i="3"/>
  <c r="P9703" i="3" s="1"/>
  <c r="Q9703" i="3" s="1"/>
  <c r="S9703" i="3" s="1"/>
  <c r="R9703" i="3"/>
  <c r="W9703" i="3"/>
  <c r="X9703" i="3"/>
  <c r="O9704" i="3"/>
  <c r="P9704" i="3" s="1"/>
  <c r="Q9704" i="3" s="1"/>
  <c r="R9704" i="3"/>
  <c r="W9704" i="3"/>
  <c r="X9704" i="3"/>
  <c r="O9705" i="3"/>
  <c r="P9705" i="3" s="1"/>
  <c r="Q9705" i="3" s="1"/>
  <c r="R9705" i="3"/>
  <c r="S9705" i="3"/>
  <c r="W9705" i="3"/>
  <c r="X9705" i="3"/>
  <c r="O9706" i="3"/>
  <c r="P9706" i="3" s="1"/>
  <c r="Q9706" i="3" s="1"/>
  <c r="R9706" i="3"/>
  <c r="W9706" i="3"/>
  <c r="X9706" i="3"/>
  <c r="O9707" i="3"/>
  <c r="P9707" i="3" s="1"/>
  <c r="Q9707" i="3" s="1"/>
  <c r="S9707" i="3" s="1"/>
  <c r="R9707" i="3"/>
  <c r="W9707" i="3"/>
  <c r="X9707" i="3"/>
  <c r="O9708" i="3"/>
  <c r="P9708" i="3" s="1"/>
  <c r="Q9708" i="3" s="1"/>
  <c r="S9708" i="3" s="1"/>
  <c r="R9708" i="3"/>
  <c r="W9708" i="3"/>
  <c r="X9708" i="3"/>
  <c r="O9709" i="3"/>
  <c r="P9709" i="3" s="1"/>
  <c r="Q9709" i="3" s="1"/>
  <c r="R9709" i="3"/>
  <c r="S9709" i="3" s="1"/>
  <c r="W9709" i="3"/>
  <c r="X9709" i="3"/>
  <c r="O9710" i="3"/>
  <c r="P9710" i="3"/>
  <c r="Q9710" i="3"/>
  <c r="S9710" i="3" s="1"/>
  <c r="R9710" i="3"/>
  <c r="W9710" i="3"/>
  <c r="X9710" i="3"/>
  <c r="O9711" i="3"/>
  <c r="P9711" i="3" s="1"/>
  <c r="Q9711" i="3" s="1"/>
  <c r="S9711" i="3" s="1"/>
  <c r="R9711" i="3"/>
  <c r="W9711" i="3"/>
  <c r="X9711" i="3"/>
  <c r="O9712" i="3"/>
  <c r="P9712" i="3" s="1"/>
  <c r="Q9712" i="3" s="1"/>
  <c r="S9712" i="3" s="1"/>
  <c r="T9712" i="3" s="1"/>
  <c r="R9712" i="3"/>
  <c r="W9712" i="3"/>
  <c r="X9712" i="3"/>
  <c r="O9713" i="3"/>
  <c r="P9713" i="3" s="1"/>
  <c r="Q9713" i="3" s="1"/>
  <c r="R9713" i="3"/>
  <c r="W9713" i="3"/>
  <c r="X9713" i="3"/>
  <c r="O9714" i="3"/>
  <c r="P9714" i="3" s="1"/>
  <c r="Q9714" i="3" s="1"/>
  <c r="S9714" i="3" s="1"/>
  <c r="R9714" i="3"/>
  <c r="W9714" i="3"/>
  <c r="X9714" i="3"/>
  <c r="O9715" i="3"/>
  <c r="P9715" i="3" s="1"/>
  <c r="Q9715" i="3" s="1"/>
  <c r="R9715" i="3"/>
  <c r="S9715" i="3"/>
  <c r="W9715" i="3"/>
  <c r="X9715" i="3"/>
  <c r="O9716" i="3"/>
  <c r="P9716" i="3" s="1"/>
  <c r="Q9716" i="3"/>
  <c r="R9716" i="3"/>
  <c r="W9716" i="3"/>
  <c r="X9716" i="3"/>
  <c r="O9717" i="3"/>
  <c r="P9717" i="3" s="1"/>
  <c r="Q9717" i="3" s="1"/>
  <c r="S9717" i="3" s="1"/>
  <c r="R9717" i="3"/>
  <c r="W9717" i="3"/>
  <c r="X9717" i="3"/>
  <c r="O9718" i="3"/>
  <c r="P9718" i="3"/>
  <c r="Q9718" i="3" s="1"/>
  <c r="R9718" i="3"/>
  <c r="W9718" i="3"/>
  <c r="X9718" i="3"/>
  <c r="O9719" i="3"/>
  <c r="P9719" i="3"/>
  <c r="Q9719" i="3" s="1"/>
  <c r="S9719" i="3" s="1"/>
  <c r="R9719" i="3"/>
  <c r="W9719" i="3"/>
  <c r="X9719" i="3"/>
  <c r="O9720" i="3"/>
  <c r="P9720" i="3" s="1"/>
  <c r="Q9720" i="3" s="1"/>
  <c r="S9720" i="3" s="1"/>
  <c r="R9720" i="3"/>
  <c r="W9720" i="3"/>
  <c r="X9720" i="3"/>
  <c r="O9721" i="3"/>
  <c r="P9721" i="3" s="1"/>
  <c r="Q9721" i="3" s="1"/>
  <c r="R9721" i="3"/>
  <c r="S9721" i="3"/>
  <c r="T9721" i="3" s="1"/>
  <c r="W9721" i="3"/>
  <c r="X9721" i="3"/>
  <c r="O9722" i="3"/>
  <c r="P9722" i="3"/>
  <c r="Q9722" i="3"/>
  <c r="R9722" i="3"/>
  <c r="W9722" i="3"/>
  <c r="X9722" i="3"/>
  <c r="O9723" i="3"/>
  <c r="P9723" i="3" s="1"/>
  <c r="Q9723" i="3" s="1"/>
  <c r="S9723" i="3" s="1"/>
  <c r="R9723" i="3"/>
  <c r="W9723" i="3"/>
  <c r="X9723" i="3"/>
  <c r="O9724" i="3"/>
  <c r="P9724" i="3" s="1"/>
  <c r="Q9724" i="3" s="1"/>
  <c r="S9724" i="3" s="1"/>
  <c r="R9724" i="3"/>
  <c r="W9724" i="3"/>
  <c r="X9724" i="3"/>
  <c r="O9725" i="3"/>
  <c r="P9725" i="3" s="1"/>
  <c r="Q9725" i="3" s="1"/>
  <c r="S9725" i="3" s="1"/>
  <c r="R9725" i="3"/>
  <c r="W9725" i="3"/>
  <c r="X9725" i="3"/>
  <c r="O9726" i="3"/>
  <c r="P9726" i="3" s="1"/>
  <c r="Q9726" i="3" s="1"/>
  <c r="S9726" i="3" s="1"/>
  <c r="R9726" i="3"/>
  <c r="W9726" i="3"/>
  <c r="X9726" i="3"/>
  <c r="O9727" i="3"/>
  <c r="P9727" i="3" s="1"/>
  <c r="Q9727" i="3" s="1"/>
  <c r="R9727" i="3"/>
  <c r="S9727" i="3"/>
  <c r="T9727" i="3" s="1"/>
  <c r="W9727" i="3"/>
  <c r="X9727" i="3"/>
  <c r="O9728" i="3"/>
  <c r="P9728" i="3" s="1"/>
  <c r="Q9728" i="3" s="1"/>
  <c r="R9728" i="3"/>
  <c r="W9728" i="3"/>
  <c r="X9728" i="3"/>
  <c r="O9729" i="3"/>
  <c r="P9729" i="3" s="1"/>
  <c r="Q9729" i="3" s="1"/>
  <c r="R9729" i="3"/>
  <c r="W9729" i="3"/>
  <c r="X9729" i="3"/>
  <c r="O9730" i="3"/>
  <c r="P9730" i="3"/>
  <c r="Q9730" i="3" s="1"/>
  <c r="S9730" i="3" s="1"/>
  <c r="R9730" i="3"/>
  <c r="W9730" i="3"/>
  <c r="X9730" i="3"/>
  <c r="O9731" i="3"/>
  <c r="P9731" i="3" s="1"/>
  <c r="Q9731" i="3" s="1"/>
  <c r="S9731" i="3" s="1"/>
  <c r="T9731" i="3" s="1"/>
  <c r="R9731" i="3"/>
  <c r="W9731" i="3"/>
  <c r="X9731" i="3"/>
  <c r="O9732" i="3"/>
  <c r="P9732" i="3" s="1"/>
  <c r="Q9732" i="3"/>
  <c r="R9732" i="3"/>
  <c r="W9732" i="3"/>
  <c r="X9732" i="3"/>
  <c r="O9733" i="3"/>
  <c r="P9733" i="3" s="1"/>
  <c r="Q9733" i="3" s="1"/>
  <c r="S9733" i="3" s="1"/>
  <c r="R9733" i="3"/>
  <c r="W9733" i="3"/>
  <c r="X9733" i="3"/>
  <c r="O9734" i="3"/>
  <c r="P9734" i="3" s="1"/>
  <c r="Q9734" i="3"/>
  <c r="R9734" i="3"/>
  <c r="W9734" i="3"/>
  <c r="X9734" i="3"/>
  <c r="O9735" i="3"/>
  <c r="P9735" i="3"/>
  <c r="Q9735" i="3" s="1"/>
  <c r="R9735" i="3"/>
  <c r="W9735" i="3"/>
  <c r="X9735" i="3"/>
  <c r="O9736" i="3"/>
  <c r="P9736" i="3" s="1"/>
  <c r="Q9736" i="3" s="1"/>
  <c r="S9736" i="3" s="1"/>
  <c r="R9736" i="3"/>
  <c r="W9736" i="3"/>
  <c r="X9736" i="3"/>
  <c r="O9737" i="3"/>
  <c r="P9737" i="3" s="1"/>
  <c r="Q9737" i="3" s="1"/>
  <c r="R9737" i="3"/>
  <c r="S9737" i="3"/>
  <c r="W9737" i="3"/>
  <c r="X9737" i="3"/>
  <c r="O9738" i="3"/>
  <c r="P9738" i="3" s="1"/>
  <c r="Q9738" i="3" s="1"/>
  <c r="R9738" i="3"/>
  <c r="W9738" i="3"/>
  <c r="X9738" i="3"/>
  <c r="O9739" i="3"/>
  <c r="P9739" i="3" s="1"/>
  <c r="Q9739" i="3" s="1"/>
  <c r="S9739" i="3" s="1"/>
  <c r="R9739" i="3"/>
  <c r="W9739" i="3"/>
  <c r="X9739" i="3"/>
  <c r="O9740" i="3"/>
  <c r="P9740" i="3" s="1"/>
  <c r="Q9740" i="3"/>
  <c r="S9740" i="3" s="1"/>
  <c r="R9740" i="3"/>
  <c r="W9740" i="3"/>
  <c r="X9740" i="3"/>
  <c r="O9741" i="3"/>
  <c r="P9741" i="3" s="1"/>
  <c r="Q9741" i="3" s="1"/>
  <c r="R9741" i="3"/>
  <c r="S9741" i="3" s="1"/>
  <c r="T9741" i="3" s="1"/>
  <c r="W9741" i="3"/>
  <c r="X9741" i="3"/>
  <c r="O9742" i="3"/>
  <c r="P9742" i="3"/>
  <c r="Q9742" i="3" s="1"/>
  <c r="S9742" i="3" s="1"/>
  <c r="R9742" i="3"/>
  <c r="W9742" i="3"/>
  <c r="X9742" i="3"/>
  <c r="O9743" i="3"/>
  <c r="P9743" i="3"/>
  <c r="Q9743" i="3" s="1"/>
  <c r="R9743" i="3"/>
  <c r="S9743" i="3"/>
  <c r="W9743" i="3"/>
  <c r="X9743" i="3"/>
  <c r="O9744" i="3"/>
  <c r="P9744" i="3" s="1"/>
  <c r="Q9744" i="3" s="1"/>
  <c r="S9744" i="3" s="1"/>
  <c r="R9744" i="3"/>
  <c r="W9744" i="3"/>
  <c r="X9744" i="3"/>
  <c r="O9745" i="3"/>
  <c r="P9745" i="3" s="1"/>
  <c r="Q9745" i="3" s="1"/>
  <c r="R9745" i="3"/>
  <c r="W9745" i="3"/>
  <c r="X9745" i="3"/>
  <c r="O9746" i="3"/>
  <c r="P9746" i="3" s="1"/>
  <c r="Q9746" i="3" s="1"/>
  <c r="R9746" i="3"/>
  <c r="W9746" i="3"/>
  <c r="X9746" i="3"/>
  <c r="O9747" i="3"/>
  <c r="P9747" i="3" s="1"/>
  <c r="Q9747" i="3" s="1"/>
  <c r="R9747" i="3"/>
  <c r="W9747" i="3"/>
  <c r="X9747" i="3"/>
  <c r="O9748" i="3"/>
  <c r="P9748" i="3" s="1"/>
  <c r="Q9748" i="3"/>
  <c r="S9748" i="3" s="1"/>
  <c r="R9748" i="3"/>
  <c r="W9748" i="3"/>
  <c r="X9748" i="3"/>
  <c r="O9749" i="3"/>
  <c r="P9749" i="3" s="1"/>
  <c r="Q9749" i="3" s="1"/>
  <c r="S9749" i="3" s="1"/>
  <c r="R9749" i="3"/>
  <c r="W9749" i="3"/>
  <c r="X9749" i="3"/>
  <c r="O9750" i="3"/>
  <c r="P9750" i="3"/>
  <c r="Q9750" i="3" s="1"/>
  <c r="R9750" i="3"/>
  <c r="W9750" i="3"/>
  <c r="X9750" i="3"/>
  <c r="O9751" i="3"/>
  <c r="P9751" i="3"/>
  <c r="Q9751" i="3" s="1"/>
  <c r="S9751" i="3" s="1"/>
  <c r="R9751" i="3"/>
  <c r="W9751" i="3"/>
  <c r="X9751" i="3"/>
  <c r="O9752" i="3"/>
  <c r="P9752" i="3" s="1"/>
  <c r="Q9752" i="3" s="1"/>
  <c r="S9752" i="3" s="1"/>
  <c r="R9752" i="3"/>
  <c r="W9752" i="3"/>
  <c r="X9752" i="3"/>
  <c r="O9753" i="3"/>
  <c r="P9753" i="3" s="1"/>
  <c r="Q9753" i="3" s="1"/>
  <c r="R9753" i="3"/>
  <c r="S9753" i="3"/>
  <c r="T9753" i="3" s="1"/>
  <c r="W9753" i="3"/>
  <c r="X9753" i="3"/>
  <c r="O9754" i="3"/>
  <c r="P9754" i="3"/>
  <c r="Q9754" i="3"/>
  <c r="R9754" i="3"/>
  <c r="W9754" i="3"/>
  <c r="X9754" i="3"/>
  <c r="O9755" i="3"/>
  <c r="P9755" i="3" s="1"/>
  <c r="Q9755" i="3" s="1"/>
  <c r="S9755" i="3" s="1"/>
  <c r="R9755" i="3"/>
  <c r="W9755" i="3"/>
  <c r="X9755" i="3"/>
  <c r="O9756" i="3"/>
  <c r="P9756" i="3" s="1"/>
  <c r="Q9756" i="3" s="1"/>
  <c r="R9756" i="3"/>
  <c r="W9756" i="3"/>
  <c r="X9756" i="3"/>
  <c r="O9757" i="3"/>
  <c r="P9757" i="3" s="1"/>
  <c r="Q9757" i="3" s="1"/>
  <c r="S9757" i="3" s="1"/>
  <c r="R9757" i="3"/>
  <c r="W9757" i="3"/>
  <c r="X9757" i="3"/>
  <c r="O9758" i="3"/>
  <c r="P9758" i="3"/>
  <c r="Q9758" i="3"/>
  <c r="S9758" i="3" s="1"/>
  <c r="R9758" i="3"/>
  <c r="W9758" i="3"/>
  <c r="X9758" i="3"/>
  <c r="O9759" i="3"/>
  <c r="P9759" i="3" s="1"/>
  <c r="Q9759" i="3" s="1"/>
  <c r="S9759" i="3" s="1"/>
  <c r="T9759" i="3" s="1"/>
  <c r="R9759" i="3"/>
  <c r="W9759" i="3"/>
  <c r="X9759" i="3"/>
  <c r="O9760" i="3"/>
  <c r="P9760" i="3" s="1"/>
  <c r="Q9760" i="3" s="1"/>
  <c r="R9760" i="3"/>
  <c r="W9760" i="3"/>
  <c r="X9760" i="3"/>
  <c r="O9761" i="3"/>
  <c r="P9761" i="3" s="1"/>
  <c r="Q9761" i="3" s="1"/>
  <c r="R9761" i="3"/>
  <c r="W9761" i="3"/>
  <c r="X9761" i="3"/>
  <c r="O9762" i="3"/>
  <c r="P9762" i="3"/>
  <c r="Q9762" i="3" s="1"/>
  <c r="S9762" i="3" s="1"/>
  <c r="R9762" i="3"/>
  <c r="W9762" i="3"/>
  <c r="X9762" i="3"/>
  <c r="O9763" i="3"/>
  <c r="P9763" i="3"/>
  <c r="Q9763" i="3" s="1"/>
  <c r="S9763" i="3" s="1"/>
  <c r="R9763" i="3"/>
  <c r="W9763" i="3"/>
  <c r="X9763" i="3"/>
  <c r="O9764" i="3"/>
  <c r="P9764" i="3" s="1"/>
  <c r="Q9764" i="3"/>
  <c r="S9764" i="3" s="1"/>
  <c r="T9765" i="3" s="1"/>
  <c r="R9764" i="3"/>
  <c r="W9764" i="3"/>
  <c r="X9764" i="3"/>
  <c r="O9765" i="3"/>
  <c r="P9765" i="3" s="1"/>
  <c r="Q9765" i="3" s="1"/>
  <c r="S9765" i="3" s="1"/>
  <c r="R9765" i="3"/>
  <c r="W9765" i="3"/>
  <c r="X9765" i="3"/>
  <c r="O9766" i="3"/>
  <c r="P9766" i="3" s="1"/>
  <c r="Q9766" i="3"/>
  <c r="R9766" i="3"/>
  <c r="W9766" i="3"/>
  <c r="X9766" i="3"/>
  <c r="O9767" i="3"/>
  <c r="P9767" i="3" s="1"/>
  <c r="Q9767" i="3" s="1"/>
  <c r="S9767" i="3" s="1"/>
  <c r="R9767" i="3"/>
  <c r="W9767" i="3"/>
  <c r="X9767" i="3"/>
  <c r="O9768" i="3"/>
  <c r="P9768" i="3" s="1"/>
  <c r="Q9768" i="3" s="1"/>
  <c r="S9768" i="3" s="1"/>
  <c r="R9768" i="3"/>
  <c r="W9768" i="3"/>
  <c r="X9768" i="3"/>
  <c r="O9769" i="3"/>
  <c r="P9769" i="3" s="1"/>
  <c r="Q9769" i="3" s="1"/>
  <c r="R9769" i="3"/>
  <c r="S9769" i="3"/>
  <c r="T9769" i="3" s="1"/>
  <c r="W9769" i="3"/>
  <c r="X9769" i="3"/>
  <c r="O9770" i="3"/>
  <c r="P9770" i="3" s="1"/>
  <c r="Q9770" i="3" s="1"/>
  <c r="R9770" i="3"/>
  <c r="W9770" i="3"/>
  <c r="X9770" i="3"/>
  <c r="O9771" i="3"/>
  <c r="P9771" i="3" s="1"/>
  <c r="Q9771" i="3" s="1"/>
  <c r="S9771" i="3" s="1"/>
  <c r="R9771" i="3"/>
  <c r="W9771" i="3"/>
  <c r="X9771" i="3"/>
  <c r="O9772" i="3"/>
  <c r="P9772" i="3" s="1"/>
  <c r="Q9772" i="3" s="1"/>
  <c r="S9772" i="3" s="1"/>
  <c r="T9772" i="3" s="1"/>
  <c r="R9772" i="3"/>
  <c r="W9772" i="3"/>
  <c r="X9772" i="3"/>
  <c r="O9773" i="3"/>
  <c r="P9773" i="3" s="1"/>
  <c r="Q9773" i="3" s="1"/>
  <c r="R9773" i="3"/>
  <c r="S9773" i="3" s="1"/>
  <c r="W9773" i="3"/>
  <c r="X9773" i="3"/>
  <c r="O9774" i="3"/>
  <c r="P9774" i="3"/>
  <c r="Q9774" i="3"/>
  <c r="S9774" i="3" s="1"/>
  <c r="R9774" i="3"/>
  <c r="W9774" i="3"/>
  <c r="X9774" i="3"/>
  <c r="O9775" i="3"/>
  <c r="P9775" i="3" s="1"/>
  <c r="Q9775" i="3" s="1"/>
  <c r="S9775" i="3" s="1"/>
  <c r="T9775" i="3" s="1"/>
  <c r="R9775" i="3"/>
  <c r="W9775" i="3"/>
  <c r="X9775" i="3"/>
  <c r="O9776" i="3"/>
  <c r="P9776" i="3" s="1"/>
  <c r="Q9776" i="3" s="1"/>
  <c r="S9776" i="3" s="1"/>
  <c r="R9776" i="3"/>
  <c r="W9776" i="3"/>
  <c r="X9776" i="3"/>
  <c r="O9777" i="3"/>
  <c r="P9777" i="3" s="1"/>
  <c r="Q9777" i="3" s="1"/>
  <c r="R9777" i="3"/>
  <c r="W9777" i="3"/>
  <c r="X9777" i="3"/>
  <c r="O9778" i="3"/>
  <c r="P9778" i="3" s="1"/>
  <c r="Q9778" i="3"/>
  <c r="R9778" i="3"/>
  <c r="W9778" i="3"/>
  <c r="X9778" i="3"/>
  <c r="O9779" i="3"/>
  <c r="P9779" i="3" s="1"/>
  <c r="Q9779" i="3" s="1"/>
  <c r="S9779" i="3" s="1"/>
  <c r="R9779" i="3"/>
  <c r="W9779" i="3"/>
  <c r="X9779" i="3"/>
  <c r="O9780" i="3"/>
  <c r="P9780" i="3" s="1"/>
  <c r="Q9780" i="3"/>
  <c r="R9780" i="3"/>
  <c r="W9780" i="3"/>
  <c r="X9780" i="3"/>
  <c r="O9781" i="3"/>
  <c r="P9781" i="3" s="1"/>
  <c r="Q9781" i="3" s="1"/>
  <c r="R9781" i="3"/>
  <c r="S9781" i="3"/>
  <c r="W9781" i="3"/>
  <c r="X9781" i="3"/>
  <c r="O9782" i="3"/>
  <c r="P9782" i="3"/>
  <c r="Q9782" i="3" s="1"/>
  <c r="R9782" i="3"/>
  <c r="W9782" i="3"/>
  <c r="X9782" i="3"/>
  <c r="O9783" i="3"/>
  <c r="P9783" i="3"/>
  <c r="Q9783" i="3" s="1"/>
  <c r="S9783" i="3" s="1"/>
  <c r="R9783" i="3"/>
  <c r="W9783" i="3"/>
  <c r="X9783" i="3"/>
  <c r="O9784" i="3"/>
  <c r="P9784" i="3" s="1"/>
  <c r="Q9784" i="3" s="1"/>
  <c r="S9784" i="3" s="1"/>
  <c r="R9784" i="3"/>
  <c r="W9784" i="3"/>
  <c r="X9784" i="3"/>
  <c r="O9785" i="3"/>
  <c r="P9785" i="3" s="1"/>
  <c r="Q9785" i="3" s="1"/>
  <c r="R9785" i="3"/>
  <c r="S9785" i="3" s="1"/>
  <c r="T9785" i="3" s="1"/>
  <c r="W9785" i="3"/>
  <c r="X9785" i="3"/>
  <c r="O9786" i="3"/>
  <c r="P9786" i="3"/>
  <c r="Q9786" i="3" s="1"/>
  <c r="R9786" i="3"/>
  <c r="W9786" i="3"/>
  <c r="X9786" i="3"/>
  <c r="O9787" i="3"/>
  <c r="P9787" i="3" s="1"/>
  <c r="Q9787" i="3" s="1"/>
  <c r="S9787" i="3" s="1"/>
  <c r="R9787" i="3"/>
  <c r="W9787" i="3"/>
  <c r="X9787" i="3"/>
  <c r="O9788" i="3"/>
  <c r="P9788" i="3" s="1"/>
  <c r="Q9788" i="3" s="1"/>
  <c r="S9788" i="3" s="1"/>
  <c r="R9788" i="3"/>
  <c r="W9788" i="3"/>
  <c r="X9788" i="3"/>
  <c r="O9789" i="3"/>
  <c r="P9789" i="3" s="1"/>
  <c r="Q9789" i="3" s="1"/>
  <c r="S9789" i="3" s="1"/>
  <c r="R9789" i="3"/>
  <c r="W9789" i="3"/>
  <c r="X9789" i="3"/>
  <c r="O9790" i="3"/>
  <c r="P9790" i="3" s="1"/>
  <c r="Q9790" i="3" s="1"/>
  <c r="S9790" i="3" s="1"/>
  <c r="R9790" i="3"/>
  <c r="W9790" i="3"/>
  <c r="X9790" i="3"/>
  <c r="O9791" i="3"/>
  <c r="P9791" i="3" s="1"/>
  <c r="Q9791" i="3" s="1"/>
  <c r="S9791" i="3" s="1"/>
  <c r="T9791" i="3" s="1"/>
  <c r="R9791" i="3"/>
  <c r="W9791" i="3"/>
  <c r="X9791" i="3"/>
  <c r="O9792" i="3"/>
  <c r="P9792" i="3" s="1"/>
  <c r="Q9792" i="3" s="1"/>
  <c r="R9792" i="3"/>
  <c r="W9792" i="3"/>
  <c r="X9792" i="3"/>
  <c r="O9793" i="3"/>
  <c r="P9793" i="3" s="1"/>
  <c r="Q9793" i="3" s="1"/>
  <c r="S9793" i="3" s="1"/>
  <c r="R9793" i="3"/>
  <c r="W9793" i="3"/>
  <c r="X9793" i="3"/>
  <c r="O9794" i="3"/>
  <c r="P9794" i="3"/>
  <c r="Q9794" i="3"/>
  <c r="S9794" i="3" s="1"/>
  <c r="T9794" i="3" s="1"/>
  <c r="R9794" i="3"/>
  <c r="W9794" i="3"/>
  <c r="X9794" i="3"/>
  <c r="O9795" i="3"/>
  <c r="P9795" i="3" s="1"/>
  <c r="Q9795" i="3" s="1"/>
  <c r="R9795" i="3"/>
  <c r="S9795" i="3"/>
  <c r="W9795" i="3"/>
  <c r="X9795" i="3"/>
  <c r="O9796" i="3"/>
  <c r="P9796" i="3" s="1"/>
  <c r="Q9796" i="3" s="1"/>
  <c r="S9796" i="3" s="1"/>
  <c r="R9796" i="3"/>
  <c r="W9796" i="3"/>
  <c r="X9796" i="3"/>
  <c r="O9797" i="3"/>
  <c r="P9797" i="3" s="1"/>
  <c r="Q9797" i="3" s="1"/>
  <c r="R9797" i="3"/>
  <c r="S9797" i="3"/>
  <c r="T9797" i="3"/>
  <c r="W9797" i="3"/>
  <c r="X9797" i="3"/>
  <c r="O9798" i="3"/>
  <c r="P9798" i="3" s="1"/>
  <c r="Q9798" i="3" s="1"/>
  <c r="R9798" i="3"/>
  <c r="W9798" i="3"/>
  <c r="X9798" i="3"/>
  <c r="O9799" i="3"/>
  <c r="P9799" i="3"/>
  <c r="Q9799" i="3" s="1"/>
  <c r="S9799" i="3" s="1"/>
  <c r="R9799" i="3"/>
  <c r="W9799" i="3"/>
  <c r="X9799" i="3"/>
  <c r="O9800" i="3"/>
  <c r="P9800" i="3" s="1"/>
  <c r="Q9800" i="3"/>
  <c r="R9800" i="3"/>
  <c r="W9800" i="3"/>
  <c r="X9800" i="3"/>
  <c r="O9801" i="3"/>
  <c r="P9801" i="3" s="1"/>
  <c r="Q9801" i="3" s="1"/>
  <c r="S9801" i="3" s="1"/>
  <c r="R9801" i="3"/>
  <c r="W9801" i="3"/>
  <c r="X9801" i="3"/>
  <c r="O9802" i="3"/>
  <c r="P9802" i="3" s="1"/>
  <c r="Q9802" i="3"/>
  <c r="R9802" i="3"/>
  <c r="W9802" i="3"/>
  <c r="X9802" i="3"/>
  <c r="O9803" i="3"/>
  <c r="P9803" i="3"/>
  <c r="Q9803" i="3" s="1"/>
  <c r="S9803" i="3" s="1"/>
  <c r="R9803" i="3"/>
  <c r="W9803" i="3"/>
  <c r="X9803" i="3"/>
  <c r="O9804" i="3"/>
  <c r="P9804" i="3" s="1"/>
  <c r="Q9804" i="3"/>
  <c r="S9804" i="3" s="1"/>
  <c r="R9804" i="3"/>
  <c r="W9804" i="3"/>
  <c r="X9804" i="3"/>
  <c r="O9805" i="3"/>
  <c r="P9805" i="3" s="1"/>
  <c r="Q9805" i="3" s="1"/>
  <c r="R9805" i="3"/>
  <c r="S9805" i="3"/>
  <c r="T9805" i="3" s="1"/>
  <c r="W9805" i="3"/>
  <c r="X9805" i="3"/>
  <c r="O9806" i="3"/>
  <c r="P9806" i="3" s="1"/>
  <c r="Q9806" i="3" s="1"/>
  <c r="S9806" i="3" s="1"/>
  <c r="R9806" i="3"/>
  <c r="W9806" i="3"/>
  <c r="X9806" i="3"/>
  <c r="O9807" i="3"/>
  <c r="P9807" i="3"/>
  <c r="Q9807" i="3" s="1"/>
  <c r="S9807" i="3" s="1"/>
  <c r="T9807" i="3" s="1"/>
  <c r="R9807" i="3"/>
  <c r="W9807" i="3"/>
  <c r="X9807" i="3"/>
  <c r="O9808" i="3"/>
  <c r="P9808" i="3" s="1"/>
  <c r="Q9808" i="3" s="1"/>
  <c r="S9808" i="3" s="1"/>
  <c r="R9808" i="3"/>
  <c r="W9808" i="3"/>
  <c r="X9808" i="3"/>
  <c r="O9809" i="3"/>
  <c r="P9809" i="3" s="1"/>
  <c r="Q9809" i="3" s="1"/>
  <c r="R9809" i="3"/>
  <c r="W9809" i="3"/>
  <c r="X9809" i="3"/>
  <c r="O9810" i="3"/>
  <c r="P9810" i="3" s="1"/>
  <c r="Q9810" i="3"/>
  <c r="S9810" i="3" s="1"/>
  <c r="R9810" i="3"/>
  <c r="W9810" i="3"/>
  <c r="X9810" i="3"/>
  <c r="O9811" i="3"/>
  <c r="P9811" i="3"/>
  <c r="Q9811" i="3" s="1"/>
  <c r="R9811" i="3"/>
  <c r="W9811" i="3"/>
  <c r="X9811" i="3"/>
  <c r="O9812" i="3"/>
  <c r="P9812" i="3" s="1"/>
  <c r="Q9812" i="3" s="1"/>
  <c r="S9812" i="3" s="1"/>
  <c r="R9812" i="3"/>
  <c r="W9812" i="3"/>
  <c r="X9812" i="3"/>
  <c r="O9813" i="3"/>
  <c r="P9813" i="3" s="1"/>
  <c r="Q9813" i="3" s="1"/>
  <c r="R9813" i="3"/>
  <c r="S9813" i="3" s="1"/>
  <c r="T9813" i="3" s="1"/>
  <c r="W9813" i="3"/>
  <c r="X9813" i="3"/>
  <c r="O9814" i="3"/>
  <c r="P9814" i="3" s="1"/>
  <c r="Q9814" i="3" s="1"/>
  <c r="R9814" i="3"/>
  <c r="W9814" i="3"/>
  <c r="X9814" i="3"/>
  <c r="O9815" i="3"/>
  <c r="P9815" i="3" s="1"/>
  <c r="Q9815" i="3" s="1"/>
  <c r="S9815" i="3" s="1"/>
  <c r="R9815" i="3"/>
  <c r="W9815" i="3"/>
  <c r="X9815" i="3"/>
  <c r="O9816" i="3"/>
  <c r="P9816" i="3" s="1"/>
  <c r="Q9816" i="3" s="1"/>
  <c r="S9816" i="3" s="1"/>
  <c r="R9816" i="3"/>
  <c r="W9816" i="3"/>
  <c r="X9816" i="3"/>
  <c r="O9817" i="3"/>
  <c r="P9817" i="3" s="1"/>
  <c r="Q9817" i="3" s="1"/>
  <c r="S9817" i="3" s="1"/>
  <c r="R9817" i="3"/>
  <c r="W9817" i="3"/>
  <c r="X9817" i="3"/>
  <c r="O9818" i="3"/>
  <c r="P9818" i="3" s="1"/>
  <c r="Q9818" i="3" s="1"/>
  <c r="R9818" i="3"/>
  <c r="W9818" i="3"/>
  <c r="X9818" i="3"/>
  <c r="O9819" i="3"/>
  <c r="P9819" i="3"/>
  <c r="Q9819" i="3" s="1"/>
  <c r="R9819" i="3"/>
  <c r="W9819" i="3"/>
  <c r="X9819" i="3"/>
  <c r="O9820" i="3"/>
  <c r="P9820" i="3" s="1"/>
  <c r="Q9820" i="3" s="1"/>
  <c r="S9820" i="3" s="1"/>
  <c r="R9820" i="3"/>
  <c r="W9820" i="3"/>
  <c r="X9820" i="3"/>
  <c r="O9821" i="3"/>
  <c r="P9821" i="3" s="1"/>
  <c r="Q9821" i="3" s="1"/>
  <c r="S9821" i="3" s="1"/>
  <c r="R9821" i="3"/>
  <c r="W9821" i="3"/>
  <c r="X9821" i="3"/>
  <c r="O9822" i="3"/>
  <c r="P9822" i="3" s="1"/>
  <c r="Q9822" i="3"/>
  <c r="R9822" i="3"/>
  <c r="W9822" i="3"/>
  <c r="X9822" i="3"/>
  <c r="O9823" i="3"/>
  <c r="P9823" i="3" s="1"/>
  <c r="Q9823" i="3" s="1"/>
  <c r="S9823" i="3" s="1"/>
  <c r="R9823" i="3"/>
  <c r="W9823" i="3"/>
  <c r="X9823" i="3"/>
  <c r="O9824" i="3"/>
  <c r="P9824" i="3" s="1"/>
  <c r="Q9824" i="3"/>
  <c r="S9824" i="3" s="1"/>
  <c r="R9824" i="3"/>
  <c r="W9824" i="3"/>
  <c r="X9824" i="3"/>
  <c r="O9825" i="3"/>
  <c r="P9825" i="3" s="1"/>
  <c r="Q9825" i="3" s="1"/>
  <c r="R9825" i="3"/>
  <c r="W9825" i="3"/>
  <c r="X9825" i="3"/>
  <c r="O9826" i="3"/>
  <c r="P9826" i="3" s="1"/>
  <c r="Q9826" i="3" s="1"/>
  <c r="S9826" i="3" s="1"/>
  <c r="R9826" i="3"/>
  <c r="W9826" i="3"/>
  <c r="X9826" i="3"/>
  <c r="O9827" i="3"/>
  <c r="P9827" i="3" s="1"/>
  <c r="Q9827" i="3" s="1"/>
  <c r="R9827" i="3"/>
  <c r="W9827" i="3"/>
  <c r="X9827" i="3"/>
  <c r="O9828" i="3"/>
  <c r="P9828" i="3" s="1"/>
  <c r="Q9828" i="3" s="1"/>
  <c r="S9828" i="3" s="1"/>
  <c r="R9828" i="3"/>
  <c r="W9828" i="3"/>
  <c r="X9828" i="3"/>
  <c r="O9829" i="3"/>
  <c r="P9829" i="3" s="1"/>
  <c r="Q9829" i="3" s="1"/>
  <c r="R9829" i="3"/>
  <c r="S9829" i="3"/>
  <c r="T9829" i="3" s="1"/>
  <c r="W9829" i="3"/>
  <c r="X9829" i="3"/>
  <c r="O9830" i="3"/>
  <c r="P9830" i="3"/>
  <c r="Q9830" i="3" s="1"/>
  <c r="R9830" i="3"/>
  <c r="W9830" i="3"/>
  <c r="X9830" i="3"/>
  <c r="O9831" i="3"/>
  <c r="P9831" i="3" s="1"/>
  <c r="Q9831" i="3" s="1"/>
  <c r="S9831" i="3" s="1"/>
  <c r="R9831" i="3"/>
  <c r="W9831" i="3"/>
  <c r="X9831" i="3"/>
  <c r="O9832" i="3"/>
  <c r="P9832" i="3" s="1"/>
  <c r="Q9832" i="3"/>
  <c r="S9832" i="3" s="1"/>
  <c r="R9832" i="3"/>
  <c r="W9832" i="3"/>
  <c r="X9832" i="3"/>
  <c r="O9833" i="3"/>
  <c r="P9833" i="3" s="1"/>
  <c r="Q9833" i="3" s="1"/>
  <c r="S9833" i="3" s="1"/>
  <c r="T9833" i="3" s="1"/>
  <c r="R9833" i="3"/>
  <c r="W9833" i="3"/>
  <c r="X9833" i="3"/>
  <c r="O9834" i="3"/>
  <c r="P9834" i="3" s="1"/>
  <c r="Q9834" i="3" s="1"/>
  <c r="S9834" i="3" s="1"/>
  <c r="T9834" i="3" s="1"/>
  <c r="R9834" i="3"/>
  <c r="W9834" i="3"/>
  <c r="X9834" i="3"/>
  <c r="O9835" i="3"/>
  <c r="P9835" i="3"/>
  <c r="Q9835" i="3" s="1"/>
  <c r="R9835" i="3"/>
  <c r="S9835" i="3"/>
  <c r="W9835" i="3"/>
  <c r="X9835" i="3"/>
  <c r="O9836" i="3"/>
  <c r="P9836" i="3" s="1"/>
  <c r="Q9836" i="3" s="1"/>
  <c r="S9836" i="3" s="1"/>
  <c r="R9836" i="3"/>
  <c r="W9836" i="3"/>
  <c r="X9836" i="3"/>
  <c r="O9837" i="3"/>
  <c r="P9837" i="3" s="1"/>
  <c r="Q9837" i="3" s="1"/>
  <c r="S9837" i="3" s="1"/>
  <c r="R9837" i="3"/>
  <c r="W9837" i="3"/>
  <c r="X9837" i="3"/>
  <c r="O9838" i="3"/>
  <c r="P9838" i="3" s="1"/>
  <c r="Q9838" i="3" s="1"/>
  <c r="R9838" i="3"/>
  <c r="S9838" i="3" s="1"/>
  <c r="W9838" i="3"/>
  <c r="X9838" i="3"/>
  <c r="O9839" i="3"/>
  <c r="P9839" i="3" s="1"/>
  <c r="Q9839" i="3" s="1"/>
  <c r="S9839" i="3" s="1"/>
  <c r="R9839" i="3"/>
  <c r="W9839" i="3"/>
  <c r="X9839" i="3"/>
  <c r="O9840" i="3"/>
  <c r="P9840" i="3" s="1"/>
  <c r="Q9840" i="3" s="1"/>
  <c r="S9840" i="3" s="1"/>
  <c r="R9840" i="3"/>
  <c r="W9840" i="3"/>
  <c r="X9840" i="3"/>
  <c r="O9841" i="3"/>
  <c r="P9841" i="3" s="1"/>
  <c r="Q9841" i="3" s="1"/>
  <c r="S9841" i="3" s="1"/>
  <c r="R9841" i="3"/>
  <c r="W9841" i="3"/>
  <c r="X9841" i="3"/>
  <c r="O9842" i="3"/>
  <c r="P9842" i="3" s="1"/>
  <c r="Q9842" i="3" s="1"/>
  <c r="S9842" i="3" s="1"/>
  <c r="T9842" i="3" s="1"/>
  <c r="R9842" i="3"/>
  <c r="W9842" i="3"/>
  <c r="X9842" i="3"/>
  <c r="O9843" i="3"/>
  <c r="P9843" i="3"/>
  <c r="Q9843" i="3"/>
  <c r="R9843" i="3"/>
  <c r="W9843" i="3"/>
  <c r="X9843" i="3"/>
  <c r="O9844" i="3"/>
  <c r="P9844" i="3" s="1"/>
  <c r="Q9844" i="3" s="1"/>
  <c r="R9844" i="3"/>
  <c r="W9844" i="3"/>
  <c r="X9844" i="3"/>
  <c r="O9845" i="3"/>
  <c r="P9845" i="3" s="1"/>
  <c r="Q9845" i="3" s="1"/>
  <c r="S9845" i="3" s="1"/>
  <c r="R9845" i="3"/>
  <c r="W9845" i="3"/>
  <c r="X9845" i="3"/>
  <c r="O9846" i="3"/>
  <c r="P9846" i="3"/>
  <c r="Q9846" i="3"/>
  <c r="S9846" i="3" s="1"/>
  <c r="R9846" i="3"/>
  <c r="W9846" i="3"/>
  <c r="X9846" i="3"/>
  <c r="O9847" i="3"/>
  <c r="P9847" i="3"/>
  <c r="Q9847" i="3" s="1"/>
  <c r="S9847" i="3" s="1"/>
  <c r="T9847" i="3" s="1"/>
  <c r="R9847" i="3"/>
  <c r="W9847" i="3"/>
  <c r="X9847" i="3"/>
  <c r="O9848" i="3"/>
  <c r="P9848" i="3" s="1"/>
  <c r="Q9848" i="3" s="1"/>
  <c r="R9848" i="3"/>
  <c r="W9848" i="3"/>
  <c r="X9848" i="3"/>
  <c r="O9849" i="3"/>
  <c r="P9849" i="3" s="1"/>
  <c r="Q9849" i="3" s="1"/>
  <c r="S9849" i="3" s="1"/>
  <c r="R9849" i="3"/>
  <c r="W9849" i="3"/>
  <c r="X9849" i="3"/>
  <c r="O9850" i="3"/>
  <c r="P9850" i="3"/>
  <c r="Q9850" i="3"/>
  <c r="R9850" i="3"/>
  <c r="W9850" i="3"/>
  <c r="X9850" i="3"/>
  <c r="O9851" i="3"/>
  <c r="P9851" i="3" s="1"/>
  <c r="Q9851" i="3" s="1"/>
  <c r="S9851" i="3" s="1"/>
  <c r="R9851" i="3"/>
  <c r="W9851" i="3"/>
  <c r="X9851" i="3"/>
  <c r="O9852" i="3"/>
  <c r="P9852" i="3" s="1"/>
  <c r="Q9852" i="3"/>
  <c r="S9852" i="3" s="1"/>
  <c r="R9852" i="3"/>
  <c r="W9852" i="3"/>
  <c r="X9852" i="3"/>
  <c r="O9853" i="3"/>
  <c r="P9853" i="3" s="1"/>
  <c r="Q9853" i="3" s="1"/>
  <c r="S9853" i="3" s="1"/>
  <c r="T9853" i="3" s="1"/>
  <c r="R9853" i="3"/>
  <c r="W9853" i="3"/>
  <c r="X9853" i="3"/>
  <c r="O9854" i="3"/>
  <c r="P9854" i="3" s="1"/>
  <c r="Q9854" i="3" s="1"/>
  <c r="R9854" i="3"/>
  <c r="W9854" i="3"/>
  <c r="X9854" i="3"/>
  <c r="O9855" i="3"/>
  <c r="P9855" i="3"/>
  <c r="Q9855" i="3" s="1"/>
  <c r="S9855" i="3" s="1"/>
  <c r="R9855" i="3"/>
  <c r="W9855" i="3"/>
  <c r="X9855" i="3"/>
  <c r="O9856" i="3"/>
  <c r="P9856" i="3" s="1"/>
  <c r="Q9856" i="3" s="1"/>
  <c r="S9856" i="3" s="1"/>
  <c r="R9856" i="3"/>
  <c r="W9856" i="3"/>
  <c r="X9856" i="3"/>
  <c r="O9857" i="3"/>
  <c r="P9857" i="3" s="1"/>
  <c r="Q9857" i="3" s="1"/>
  <c r="S9857" i="3" s="1"/>
  <c r="R9857" i="3"/>
  <c r="W9857" i="3"/>
  <c r="X9857" i="3"/>
  <c r="O9858" i="3"/>
  <c r="P9858" i="3" s="1"/>
  <c r="Q9858" i="3" s="1"/>
  <c r="S9858" i="3" s="1"/>
  <c r="T9858" i="3" s="1"/>
  <c r="R9858" i="3"/>
  <c r="W9858" i="3"/>
  <c r="X9858" i="3"/>
  <c r="O9859" i="3"/>
  <c r="P9859" i="3" s="1"/>
  <c r="Q9859" i="3" s="1"/>
  <c r="S9859" i="3" s="1"/>
  <c r="R9859" i="3"/>
  <c r="W9859" i="3"/>
  <c r="X9859" i="3"/>
  <c r="O9860" i="3"/>
  <c r="P9860" i="3" s="1"/>
  <c r="Q9860" i="3" s="1"/>
  <c r="S9860" i="3" s="1"/>
  <c r="T9860" i="3" s="1"/>
  <c r="R9860" i="3"/>
  <c r="W9860" i="3"/>
  <c r="X9860" i="3"/>
  <c r="O9861" i="3"/>
  <c r="P9861" i="3" s="1"/>
  <c r="Q9861" i="3" s="1"/>
  <c r="S9861" i="3" s="1"/>
  <c r="R9861" i="3"/>
  <c r="W9861" i="3"/>
  <c r="X9861" i="3"/>
  <c r="O9862" i="3"/>
  <c r="P9862" i="3" s="1"/>
  <c r="Q9862" i="3" s="1"/>
  <c r="R9862" i="3"/>
  <c r="W9862" i="3"/>
  <c r="X9862" i="3"/>
  <c r="O9863" i="3"/>
  <c r="P9863" i="3" s="1"/>
  <c r="Q9863" i="3" s="1"/>
  <c r="R9863" i="3"/>
  <c r="W9863" i="3"/>
  <c r="X9863" i="3"/>
  <c r="O9864" i="3"/>
  <c r="P9864" i="3" s="1"/>
  <c r="Q9864" i="3" s="1"/>
  <c r="S9864" i="3" s="1"/>
  <c r="R9864" i="3"/>
  <c r="W9864" i="3"/>
  <c r="X9864" i="3"/>
  <c r="O9865" i="3"/>
  <c r="P9865" i="3" s="1"/>
  <c r="Q9865" i="3" s="1"/>
  <c r="R9865" i="3"/>
  <c r="S9865" i="3" s="1"/>
  <c r="T9865" i="3" s="1"/>
  <c r="W9865" i="3"/>
  <c r="X9865" i="3"/>
  <c r="O9866" i="3"/>
  <c r="P9866" i="3" s="1"/>
  <c r="Q9866" i="3" s="1"/>
  <c r="R9866" i="3"/>
  <c r="S9866" i="3"/>
  <c r="W9866" i="3"/>
  <c r="X9866" i="3"/>
  <c r="O9867" i="3"/>
  <c r="P9867" i="3" s="1"/>
  <c r="Q9867" i="3" s="1"/>
  <c r="S9867" i="3" s="1"/>
  <c r="R9867" i="3"/>
  <c r="W9867" i="3"/>
  <c r="X9867" i="3"/>
  <c r="O9868" i="3"/>
  <c r="P9868" i="3" s="1"/>
  <c r="Q9868" i="3"/>
  <c r="R9868" i="3"/>
  <c r="W9868" i="3"/>
  <c r="X9868" i="3"/>
  <c r="O9869" i="3"/>
  <c r="P9869" i="3" s="1"/>
  <c r="Q9869" i="3" s="1"/>
  <c r="R9869" i="3"/>
  <c r="W9869" i="3"/>
  <c r="X9869" i="3"/>
  <c r="O9870" i="3"/>
  <c r="P9870" i="3"/>
  <c r="Q9870" i="3" s="1"/>
  <c r="S9870" i="3" s="1"/>
  <c r="R9870" i="3"/>
  <c r="W9870" i="3"/>
  <c r="X9870" i="3"/>
  <c r="O9871" i="3"/>
  <c r="P9871" i="3"/>
  <c r="Q9871" i="3" s="1"/>
  <c r="R9871" i="3"/>
  <c r="W9871" i="3"/>
  <c r="X9871" i="3"/>
  <c r="O9872" i="3"/>
  <c r="P9872" i="3" s="1"/>
  <c r="Q9872" i="3" s="1"/>
  <c r="S9872" i="3" s="1"/>
  <c r="R9872" i="3"/>
  <c r="W9872" i="3"/>
  <c r="X9872" i="3"/>
  <c r="O9873" i="3"/>
  <c r="P9873" i="3" s="1"/>
  <c r="Q9873" i="3" s="1"/>
  <c r="R9873" i="3"/>
  <c r="W9873" i="3"/>
  <c r="X9873" i="3"/>
  <c r="O9874" i="3"/>
  <c r="P9874" i="3" s="1"/>
  <c r="Q9874" i="3"/>
  <c r="R9874" i="3"/>
  <c r="W9874" i="3"/>
  <c r="X9874" i="3"/>
  <c r="O9875" i="3"/>
  <c r="P9875" i="3" s="1"/>
  <c r="Q9875" i="3" s="1"/>
  <c r="S9875" i="3" s="1"/>
  <c r="R9875" i="3"/>
  <c r="W9875" i="3"/>
  <c r="X9875" i="3"/>
  <c r="O9876" i="3"/>
  <c r="P9876" i="3" s="1"/>
  <c r="Q9876" i="3"/>
  <c r="S9876" i="3" s="1"/>
  <c r="R9876" i="3"/>
  <c r="W9876" i="3"/>
  <c r="X9876" i="3"/>
  <c r="O9877" i="3"/>
  <c r="P9877" i="3" s="1"/>
  <c r="Q9877" i="3" s="1"/>
  <c r="R9877" i="3"/>
  <c r="S9877" i="3"/>
  <c r="T9877" i="3" s="1"/>
  <c r="W9877" i="3"/>
  <c r="X9877" i="3"/>
  <c r="O9878" i="3"/>
  <c r="P9878" i="3"/>
  <c r="Q9878" i="3" s="1"/>
  <c r="R9878" i="3"/>
  <c r="S9878" i="3"/>
  <c r="T9878" i="3" s="1"/>
  <c r="W9878" i="3"/>
  <c r="X9878" i="3"/>
  <c r="O9879" i="3"/>
  <c r="P9879" i="3" s="1"/>
  <c r="Q9879" i="3" s="1"/>
  <c r="S9879" i="3" s="1"/>
  <c r="R9879" i="3"/>
  <c r="W9879" i="3"/>
  <c r="X9879" i="3"/>
  <c r="O9880" i="3"/>
  <c r="P9880" i="3" s="1"/>
  <c r="Q9880" i="3" s="1"/>
  <c r="S9880" i="3" s="1"/>
  <c r="T9880" i="3" s="1"/>
  <c r="R9880" i="3"/>
  <c r="W9880" i="3"/>
  <c r="X9880" i="3"/>
  <c r="O9881" i="3"/>
  <c r="P9881" i="3" s="1"/>
  <c r="Q9881" i="3" s="1"/>
  <c r="S9881" i="3" s="1"/>
  <c r="R9881" i="3"/>
  <c r="W9881" i="3"/>
  <c r="X9881" i="3"/>
  <c r="O9882" i="3"/>
  <c r="P9882" i="3" s="1"/>
  <c r="Q9882" i="3" s="1"/>
  <c r="S9882" i="3" s="1"/>
  <c r="T9882" i="3" s="1"/>
  <c r="R9882" i="3"/>
  <c r="W9882" i="3"/>
  <c r="X9882" i="3"/>
  <c r="O9883" i="3"/>
  <c r="P9883" i="3" s="1"/>
  <c r="Q9883" i="3" s="1"/>
  <c r="S9883" i="3" s="1"/>
  <c r="R9883" i="3"/>
  <c r="W9883" i="3"/>
  <c r="X9883" i="3"/>
  <c r="O9884" i="3"/>
  <c r="P9884" i="3" s="1"/>
  <c r="Q9884" i="3"/>
  <c r="S9884" i="3" s="1"/>
  <c r="R9884" i="3"/>
  <c r="W9884" i="3"/>
  <c r="X9884" i="3"/>
  <c r="O9885" i="3"/>
  <c r="P9885" i="3" s="1"/>
  <c r="Q9885" i="3" s="1"/>
  <c r="R9885" i="3"/>
  <c r="S9885" i="3"/>
  <c r="T9885" i="3" s="1"/>
  <c r="W9885" i="3"/>
  <c r="X9885" i="3"/>
  <c r="O9886" i="3"/>
  <c r="P9886" i="3" s="1"/>
  <c r="Q9886" i="3" s="1"/>
  <c r="R9886" i="3"/>
  <c r="W9886" i="3"/>
  <c r="X9886" i="3"/>
  <c r="O9887" i="3"/>
  <c r="P9887" i="3"/>
  <c r="Q9887" i="3" s="1"/>
  <c r="S9887" i="3" s="1"/>
  <c r="R9887" i="3"/>
  <c r="W9887" i="3"/>
  <c r="X9887" i="3"/>
  <c r="O9888" i="3"/>
  <c r="P9888" i="3" s="1"/>
  <c r="Q9888" i="3" s="1"/>
  <c r="R9888" i="3"/>
  <c r="W9888" i="3"/>
  <c r="X9888" i="3"/>
  <c r="O9889" i="3"/>
  <c r="P9889" i="3" s="1"/>
  <c r="Q9889" i="3" s="1"/>
  <c r="S9889" i="3" s="1"/>
  <c r="R9889" i="3"/>
  <c r="W9889" i="3"/>
  <c r="X9889" i="3"/>
  <c r="O9890" i="3"/>
  <c r="P9890" i="3" s="1"/>
  <c r="Q9890" i="3"/>
  <c r="R9890" i="3"/>
  <c r="W9890" i="3"/>
  <c r="X9890" i="3"/>
  <c r="O9891" i="3"/>
  <c r="P9891" i="3" s="1"/>
  <c r="Q9891" i="3" s="1"/>
  <c r="S9891" i="3" s="1"/>
  <c r="R9891" i="3"/>
  <c r="W9891" i="3"/>
  <c r="X9891" i="3"/>
  <c r="O9892" i="3"/>
  <c r="P9892" i="3" s="1"/>
  <c r="Q9892" i="3" s="1"/>
  <c r="S9892" i="3" s="1"/>
  <c r="T9892" i="3" s="1"/>
  <c r="R9892" i="3"/>
  <c r="W9892" i="3"/>
  <c r="X9892" i="3"/>
  <c r="O9893" i="3"/>
  <c r="P9893" i="3" s="1"/>
  <c r="Q9893" i="3" s="1"/>
  <c r="R9893" i="3"/>
  <c r="S9893" i="3"/>
  <c r="T9893" i="3" s="1"/>
  <c r="W9893" i="3"/>
  <c r="X9893" i="3"/>
  <c r="O9894" i="3"/>
  <c r="P9894" i="3" s="1"/>
  <c r="Q9894" i="3" s="1"/>
  <c r="R9894" i="3"/>
  <c r="W9894" i="3"/>
  <c r="X9894" i="3"/>
  <c r="O9895" i="3"/>
  <c r="P9895" i="3"/>
  <c r="Q9895" i="3" s="1"/>
  <c r="S9895" i="3" s="1"/>
  <c r="R9895" i="3"/>
  <c r="W9895" i="3"/>
  <c r="X9895" i="3"/>
  <c r="O9896" i="3"/>
  <c r="P9896" i="3" s="1"/>
  <c r="Q9896" i="3" s="1"/>
  <c r="S9896" i="3" s="1"/>
  <c r="R9896" i="3"/>
  <c r="W9896" i="3"/>
  <c r="X9896" i="3"/>
  <c r="O9897" i="3"/>
  <c r="P9897" i="3" s="1"/>
  <c r="Q9897" i="3" s="1"/>
  <c r="S9897" i="3" s="1"/>
  <c r="R9897" i="3"/>
  <c r="W9897" i="3"/>
  <c r="X9897" i="3"/>
  <c r="O9898" i="3"/>
  <c r="P9898" i="3" s="1"/>
  <c r="Q9898" i="3" s="1"/>
  <c r="S9898" i="3" s="1"/>
  <c r="T9898" i="3" s="1"/>
  <c r="R9898" i="3"/>
  <c r="W9898" i="3"/>
  <c r="X9898" i="3"/>
  <c r="O9899" i="3"/>
  <c r="P9899" i="3"/>
  <c r="Q9899" i="3"/>
  <c r="R9899" i="3"/>
  <c r="W9899" i="3"/>
  <c r="X9899" i="3"/>
  <c r="O9900" i="3"/>
  <c r="P9900" i="3" s="1"/>
  <c r="Q9900" i="3"/>
  <c r="R9900" i="3"/>
  <c r="W9900" i="3"/>
  <c r="X9900" i="3"/>
  <c r="O9901" i="3"/>
  <c r="P9901" i="3" s="1"/>
  <c r="Q9901" i="3" s="1"/>
  <c r="R9901" i="3"/>
  <c r="W9901" i="3"/>
  <c r="X9901" i="3"/>
  <c r="O9902" i="3"/>
  <c r="P9902" i="3"/>
  <c r="Q9902" i="3"/>
  <c r="R9902" i="3"/>
  <c r="W9902" i="3"/>
  <c r="X9902" i="3"/>
  <c r="O9903" i="3"/>
  <c r="P9903" i="3"/>
  <c r="Q9903" i="3" s="1"/>
  <c r="R9903" i="3"/>
  <c r="W9903" i="3"/>
  <c r="X9903" i="3"/>
  <c r="O9904" i="3"/>
  <c r="P9904" i="3" s="1"/>
  <c r="Q9904" i="3" s="1"/>
  <c r="R9904" i="3"/>
  <c r="W9904" i="3"/>
  <c r="X9904" i="3"/>
  <c r="O9905" i="3"/>
  <c r="P9905" i="3" s="1"/>
  <c r="Q9905" i="3" s="1"/>
  <c r="R9905" i="3"/>
  <c r="S9905" i="3"/>
  <c r="W9905" i="3"/>
  <c r="X9905" i="3"/>
  <c r="O9906" i="3"/>
  <c r="P9906" i="3" s="1"/>
  <c r="Q9906" i="3" s="1"/>
  <c r="R9906" i="3"/>
  <c r="S9906" i="3"/>
  <c r="T9906" i="3" s="1"/>
  <c r="W9906" i="3"/>
  <c r="X9906" i="3"/>
  <c r="O9907" i="3"/>
  <c r="P9907" i="3"/>
  <c r="Q9907" i="3" s="1"/>
  <c r="S9907" i="3" s="1"/>
  <c r="R9907" i="3"/>
  <c r="W9907" i="3"/>
  <c r="X9907" i="3"/>
  <c r="O9908" i="3"/>
  <c r="P9908" i="3" s="1"/>
  <c r="Q9908" i="3"/>
  <c r="R9908" i="3"/>
  <c r="W9908" i="3"/>
  <c r="X9908" i="3"/>
  <c r="O9909" i="3"/>
  <c r="P9909" i="3" s="1"/>
  <c r="Q9909" i="3" s="1"/>
  <c r="S9909" i="3" s="1"/>
  <c r="R9909" i="3"/>
  <c r="W9909" i="3"/>
  <c r="X9909" i="3"/>
  <c r="O9910" i="3"/>
  <c r="P9910" i="3" s="1"/>
  <c r="Q9910" i="3" s="1"/>
  <c r="S9910" i="3" s="1"/>
  <c r="R9910" i="3"/>
  <c r="W9910" i="3"/>
  <c r="X9910" i="3"/>
  <c r="O9911" i="3"/>
  <c r="P9911" i="3"/>
  <c r="Q9911" i="3"/>
  <c r="S9911" i="3" s="1"/>
  <c r="T9911" i="3" s="1"/>
  <c r="R9911" i="3"/>
  <c r="W9911" i="3"/>
  <c r="X9911" i="3"/>
  <c r="O9912" i="3"/>
  <c r="P9912" i="3" s="1"/>
  <c r="Q9912" i="3"/>
  <c r="R9912" i="3"/>
  <c r="W9912" i="3"/>
  <c r="X9912" i="3"/>
  <c r="O9913" i="3"/>
  <c r="P9913" i="3"/>
  <c r="Q9913" i="3" s="1"/>
  <c r="R9913" i="3"/>
  <c r="W9913" i="3"/>
  <c r="X9913" i="3"/>
  <c r="O9914" i="3"/>
  <c r="P9914" i="3" s="1"/>
  <c r="Q9914" i="3" s="1"/>
  <c r="S9914" i="3" s="1"/>
  <c r="R9914" i="3"/>
  <c r="W9914" i="3"/>
  <c r="X9914" i="3"/>
  <c r="O9915" i="3"/>
  <c r="P9915" i="3"/>
  <c r="Q9915" i="3"/>
  <c r="S9915" i="3" s="1"/>
  <c r="T9915" i="3" s="1"/>
  <c r="R9915" i="3"/>
  <c r="W9915" i="3"/>
  <c r="X9915" i="3"/>
  <c r="O9916" i="3"/>
  <c r="P9916" i="3" s="1"/>
  <c r="Q9916" i="3"/>
  <c r="R9916" i="3"/>
  <c r="W9916" i="3"/>
  <c r="X9916" i="3"/>
  <c r="O9917" i="3"/>
  <c r="P9917" i="3" s="1"/>
  <c r="Q9917" i="3" s="1"/>
  <c r="R9917" i="3"/>
  <c r="S9917" i="3"/>
  <c r="W9917" i="3"/>
  <c r="X9917" i="3"/>
  <c r="O9918" i="3"/>
  <c r="P9918" i="3"/>
  <c r="Q9918" i="3" s="1"/>
  <c r="S9918" i="3" s="1"/>
  <c r="T9918" i="3" s="1"/>
  <c r="R9918" i="3"/>
  <c r="W9918" i="3"/>
  <c r="X9918" i="3"/>
  <c r="O9919" i="3"/>
  <c r="P9919" i="3" s="1"/>
  <c r="Q9919" i="3" s="1"/>
  <c r="S9919" i="3" s="1"/>
  <c r="T9919" i="3" s="1"/>
  <c r="R9919" i="3"/>
  <c r="W9919" i="3"/>
  <c r="X9919" i="3"/>
  <c r="O9920" i="3"/>
  <c r="P9920" i="3" s="1"/>
  <c r="Q9920" i="3"/>
  <c r="R9920" i="3"/>
  <c r="W9920" i="3"/>
  <c r="X9920" i="3"/>
  <c r="O9921" i="3"/>
  <c r="P9921" i="3" s="1"/>
  <c r="Q9921" i="3" s="1"/>
  <c r="S9921" i="3" s="1"/>
  <c r="R9921" i="3"/>
  <c r="W9921" i="3"/>
  <c r="X9921" i="3"/>
  <c r="O9922" i="3"/>
  <c r="P9922" i="3"/>
  <c r="Q9922" i="3"/>
  <c r="S9922" i="3" s="1"/>
  <c r="T9922" i="3" s="1"/>
  <c r="R9922" i="3"/>
  <c r="W9922" i="3"/>
  <c r="X9922" i="3"/>
  <c r="O9923" i="3"/>
  <c r="P9923" i="3" s="1"/>
  <c r="Q9923" i="3" s="1"/>
  <c r="S9923" i="3" s="1"/>
  <c r="T9923" i="3" s="1"/>
  <c r="R9923" i="3"/>
  <c r="W9923" i="3"/>
  <c r="X9923" i="3"/>
  <c r="O9924" i="3"/>
  <c r="P9924" i="3" s="1"/>
  <c r="Q9924" i="3" s="1"/>
  <c r="R9924" i="3"/>
  <c r="W9924" i="3"/>
  <c r="X9924" i="3"/>
  <c r="O9925" i="3"/>
  <c r="P9925" i="3" s="1"/>
  <c r="Q9925" i="3" s="1"/>
  <c r="S9925" i="3" s="1"/>
  <c r="R9925" i="3"/>
  <c r="W9925" i="3"/>
  <c r="X9925" i="3"/>
  <c r="O9926" i="3"/>
  <c r="P9926" i="3"/>
  <c r="Q9926" i="3"/>
  <c r="S9926" i="3" s="1"/>
  <c r="T9926" i="3" s="1"/>
  <c r="R9926" i="3"/>
  <c r="W9926" i="3"/>
  <c r="X9926" i="3"/>
  <c r="O9927" i="3"/>
  <c r="P9927" i="3" s="1"/>
  <c r="Q9927" i="3" s="1"/>
  <c r="R9927" i="3"/>
  <c r="W9927" i="3"/>
  <c r="X9927" i="3"/>
  <c r="O9928" i="3"/>
  <c r="P9928" i="3" s="1"/>
  <c r="Q9928" i="3" s="1"/>
  <c r="R9928" i="3"/>
  <c r="W9928" i="3"/>
  <c r="X9928" i="3"/>
  <c r="O9929" i="3"/>
  <c r="P9929" i="3"/>
  <c r="Q9929" i="3" s="1"/>
  <c r="R9929" i="3"/>
  <c r="S9929" i="3" s="1"/>
  <c r="W9929" i="3"/>
  <c r="X9929" i="3"/>
  <c r="O9930" i="3"/>
  <c r="P9930" i="3" s="1"/>
  <c r="Q9930" i="3" s="1"/>
  <c r="S9930" i="3" s="1"/>
  <c r="R9930" i="3"/>
  <c r="W9930" i="3"/>
  <c r="X9930" i="3"/>
  <c r="O9931" i="3"/>
  <c r="P9931" i="3"/>
  <c r="Q9931" i="3" s="1"/>
  <c r="S9931" i="3" s="1"/>
  <c r="R9931" i="3"/>
  <c r="W9931" i="3"/>
  <c r="X9931" i="3"/>
  <c r="O9932" i="3"/>
  <c r="P9932" i="3" s="1"/>
  <c r="Q9932" i="3" s="1"/>
  <c r="R9932" i="3"/>
  <c r="W9932" i="3"/>
  <c r="X9932" i="3"/>
  <c r="O9933" i="3"/>
  <c r="P9933" i="3"/>
  <c r="Q9933" i="3" s="1"/>
  <c r="S9933" i="3" s="1"/>
  <c r="R9933" i="3"/>
  <c r="W9933" i="3"/>
  <c r="X9933" i="3"/>
  <c r="O9934" i="3"/>
  <c r="P9934" i="3" s="1"/>
  <c r="Q9934" i="3" s="1"/>
  <c r="S9934" i="3" s="1"/>
  <c r="T9934" i="3" s="1"/>
  <c r="R9934" i="3"/>
  <c r="W9934" i="3"/>
  <c r="X9934" i="3"/>
  <c r="O9935" i="3"/>
  <c r="P9935" i="3"/>
  <c r="Q9935" i="3" s="1"/>
  <c r="S9935" i="3" s="1"/>
  <c r="R9935" i="3"/>
  <c r="W9935" i="3"/>
  <c r="X9935" i="3"/>
  <c r="O9936" i="3"/>
  <c r="P9936" i="3" s="1"/>
  <c r="Q9936" i="3" s="1"/>
  <c r="R9936" i="3"/>
  <c r="W9936" i="3"/>
  <c r="X9936" i="3"/>
  <c r="O9937" i="3"/>
  <c r="P9937" i="3" s="1"/>
  <c r="Q9937" i="3" s="1"/>
  <c r="S9937" i="3" s="1"/>
  <c r="R9937" i="3"/>
  <c r="W9937" i="3"/>
  <c r="X9937" i="3"/>
  <c r="O9938" i="3"/>
  <c r="P9938" i="3" s="1"/>
  <c r="Q9938" i="3"/>
  <c r="S9938" i="3" s="1"/>
  <c r="R9938" i="3"/>
  <c r="W9938" i="3"/>
  <c r="X9938" i="3"/>
  <c r="O9939" i="3"/>
  <c r="P9939" i="3"/>
  <c r="Q9939" i="3" s="1"/>
  <c r="S9939" i="3" s="1"/>
  <c r="T9939" i="3" s="1"/>
  <c r="R9939" i="3"/>
  <c r="W9939" i="3"/>
  <c r="X9939" i="3"/>
  <c r="O9940" i="3"/>
  <c r="P9940" i="3" s="1"/>
  <c r="Q9940" i="3" s="1"/>
  <c r="R9940" i="3"/>
  <c r="W9940" i="3"/>
  <c r="X9940" i="3"/>
  <c r="O9941" i="3"/>
  <c r="P9941" i="3" s="1"/>
  <c r="Q9941" i="3" s="1"/>
  <c r="S9941" i="3" s="1"/>
  <c r="R9941" i="3"/>
  <c r="W9941" i="3"/>
  <c r="X9941" i="3"/>
  <c r="O9942" i="3"/>
  <c r="P9942" i="3" s="1"/>
  <c r="Q9942" i="3"/>
  <c r="R9942" i="3"/>
  <c r="W9942" i="3"/>
  <c r="X9942" i="3"/>
  <c r="O9943" i="3"/>
  <c r="P9943" i="3" s="1"/>
  <c r="Q9943" i="3" s="1"/>
  <c r="S9943" i="3" s="1"/>
  <c r="R9943" i="3"/>
  <c r="W9943" i="3"/>
  <c r="X9943" i="3"/>
  <c r="O9944" i="3"/>
  <c r="P9944" i="3" s="1"/>
  <c r="Q9944" i="3"/>
  <c r="R9944" i="3"/>
  <c r="W9944" i="3"/>
  <c r="X9944" i="3"/>
  <c r="O9945" i="3"/>
  <c r="P9945" i="3"/>
  <c r="Q9945" i="3" s="1"/>
  <c r="S9945" i="3" s="1"/>
  <c r="R9945" i="3"/>
  <c r="W9945" i="3"/>
  <c r="X9945" i="3"/>
  <c r="O9946" i="3"/>
  <c r="P9946" i="3"/>
  <c r="Q9946" i="3" s="1"/>
  <c r="R9946" i="3"/>
  <c r="S9946" i="3"/>
  <c r="W9946" i="3"/>
  <c r="X9946" i="3"/>
  <c r="O9947" i="3"/>
  <c r="P9947" i="3" s="1"/>
  <c r="Q9947" i="3" s="1"/>
  <c r="S9947" i="3" s="1"/>
  <c r="R9947" i="3"/>
  <c r="W9947" i="3"/>
  <c r="X9947" i="3"/>
  <c r="O9948" i="3"/>
  <c r="P9948" i="3" s="1"/>
  <c r="Q9948" i="3"/>
  <c r="R9948" i="3"/>
  <c r="W9948" i="3"/>
  <c r="X9948" i="3"/>
  <c r="O9949" i="3"/>
  <c r="P9949" i="3"/>
  <c r="Q9949" i="3" s="1"/>
  <c r="S9949" i="3" s="1"/>
  <c r="R9949" i="3"/>
  <c r="W9949" i="3"/>
  <c r="X9949" i="3"/>
  <c r="O9950" i="3"/>
  <c r="P9950" i="3" s="1"/>
  <c r="Q9950" i="3" s="1"/>
  <c r="S9950" i="3" s="1"/>
  <c r="T9950" i="3" s="1"/>
  <c r="R9950" i="3"/>
  <c r="W9950" i="3"/>
  <c r="X9950" i="3"/>
  <c r="O9951" i="3"/>
  <c r="P9951" i="3"/>
  <c r="Q9951" i="3" s="1"/>
  <c r="S9951" i="3" s="1"/>
  <c r="R9951" i="3"/>
  <c r="W9951" i="3"/>
  <c r="X9951" i="3"/>
  <c r="O9952" i="3"/>
  <c r="P9952" i="3" s="1"/>
  <c r="Q9952" i="3" s="1"/>
  <c r="R9952" i="3"/>
  <c r="W9952" i="3"/>
  <c r="X9952" i="3"/>
  <c r="O9953" i="3"/>
  <c r="P9953" i="3" s="1"/>
  <c r="Q9953" i="3" s="1"/>
  <c r="R9953" i="3"/>
  <c r="S9953" i="3"/>
  <c r="W9953" i="3"/>
  <c r="X9953" i="3"/>
  <c r="O9954" i="3"/>
  <c r="P9954" i="3" s="1"/>
  <c r="Q9954" i="3" s="1"/>
  <c r="S9954" i="3" s="1"/>
  <c r="R9954" i="3"/>
  <c r="W9954" i="3"/>
  <c r="X9954" i="3"/>
  <c r="O9955" i="3"/>
  <c r="P9955" i="3"/>
  <c r="Q9955" i="3" s="1"/>
  <c r="S9955" i="3" s="1"/>
  <c r="T9955" i="3" s="1"/>
  <c r="R9955" i="3"/>
  <c r="W9955" i="3"/>
  <c r="X9955" i="3"/>
  <c r="O9956" i="3"/>
  <c r="P9956" i="3" s="1"/>
  <c r="Q9956" i="3"/>
  <c r="R9956" i="3"/>
  <c r="W9956" i="3"/>
  <c r="X9956" i="3"/>
  <c r="O9957" i="3"/>
  <c r="P9957" i="3" s="1"/>
  <c r="Q9957" i="3" s="1"/>
  <c r="R9957" i="3"/>
  <c r="S9957" i="3"/>
  <c r="W9957" i="3"/>
  <c r="X9957" i="3"/>
  <c r="O9958" i="3"/>
  <c r="P9958" i="3" s="1"/>
  <c r="Q9958" i="3" s="1"/>
  <c r="S9958" i="3" s="1"/>
  <c r="T9958" i="3" s="1"/>
  <c r="R9958" i="3"/>
  <c r="W9958" i="3"/>
  <c r="X9958" i="3"/>
  <c r="O9959" i="3"/>
  <c r="P9959" i="3"/>
  <c r="Q9959" i="3"/>
  <c r="R9959" i="3"/>
  <c r="W9959" i="3"/>
  <c r="X9959" i="3"/>
  <c r="O9960" i="3"/>
  <c r="P9960" i="3" s="1"/>
  <c r="Q9960" i="3"/>
  <c r="R9960" i="3"/>
  <c r="W9960" i="3"/>
  <c r="X9960" i="3"/>
  <c r="O9961" i="3"/>
  <c r="P9961" i="3" s="1"/>
  <c r="Q9961" i="3" s="1"/>
  <c r="S9961" i="3" s="1"/>
  <c r="R9961" i="3"/>
  <c r="W9961" i="3"/>
  <c r="X9961" i="3"/>
  <c r="O9962" i="3"/>
  <c r="P9962" i="3" s="1"/>
  <c r="Q9962" i="3" s="1"/>
  <c r="S9962" i="3" s="1"/>
  <c r="R9962" i="3"/>
  <c r="W9962" i="3"/>
  <c r="X9962" i="3"/>
  <c r="O9963" i="3"/>
  <c r="P9963" i="3" s="1"/>
  <c r="Q9963" i="3" s="1"/>
  <c r="S9963" i="3" s="1"/>
  <c r="T9963" i="3" s="1"/>
  <c r="R9963" i="3"/>
  <c r="W9963" i="3"/>
  <c r="X9963" i="3"/>
  <c r="O9964" i="3"/>
  <c r="P9964" i="3" s="1"/>
  <c r="Q9964" i="3"/>
  <c r="R9964" i="3"/>
  <c r="W9964" i="3"/>
  <c r="X9964" i="3"/>
  <c r="O9965" i="3"/>
  <c r="P9965" i="3"/>
  <c r="Q9965" i="3" s="1"/>
  <c r="S9965" i="3" s="1"/>
  <c r="R9965" i="3"/>
  <c r="W9965" i="3"/>
  <c r="X9965" i="3"/>
  <c r="O9966" i="3"/>
  <c r="P9966" i="3" s="1"/>
  <c r="Q9966" i="3" s="1"/>
  <c r="S9966" i="3" s="1"/>
  <c r="T9966" i="3" s="1"/>
  <c r="R9966" i="3"/>
  <c r="W9966" i="3"/>
  <c r="X9966" i="3"/>
  <c r="O9967" i="3"/>
  <c r="P9967" i="3"/>
  <c r="Q9967" i="3" s="1"/>
  <c r="S9967" i="3" s="1"/>
  <c r="R9967" i="3"/>
  <c r="W9967" i="3"/>
  <c r="X9967" i="3"/>
  <c r="O9968" i="3"/>
  <c r="P9968" i="3" s="1"/>
  <c r="Q9968" i="3" s="1"/>
  <c r="R9968" i="3"/>
  <c r="W9968" i="3"/>
  <c r="X9968" i="3"/>
  <c r="O9969" i="3"/>
  <c r="P9969" i="3"/>
  <c r="Q9969" i="3" s="1"/>
  <c r="S9969" i="3" s="1"/>
  <c r="R9969" i="3"/>
  <c r="W9969" i="3"/>
  <c r="X9969" i="3"/>
  <c r="O9970" i="3"/>
  <c r="P9970" i="3"/>
  <c r="Q9970" i="3" s="1"/>
  <c r="R9970" i="3"/>
  <c r="S9970" i="3" s="1"/>
  <c r="T9970" i="3" s="1"/>
  <c r="W9970" i="3"/>
  <c r="X9970" i="3"/>
  <c r="O9971" i="3"/>
  <c r="P9971" i="3"/>
  <c r="Q9971" i="3"/>
  <c r="S9971" i="3" s="1"/>
  <c r="R9971" i="3"/>
  <c r="W9971" i="3"/>
  <c r="X9971" i="3"/>
  <c r="O9972" i="3"/>
  <c r="P9972" i="3" s="1"/>
  <c r="Q9972" i="3" s="1"/>
  <c r="R9972" i="3"/>
  <c r="W9972" i="3"/>
  <c r="X9972" i="3"/>
  <c r="O9973" i="3"/>
  <c r="P9973" i="3"/>
  <c r="Q9973" i="3" s="1"/>
  <c r="R9973" i="3"/>
  <c r="W9973" i="3"/>
  <c r="X9973" i="3"/>
  <c r="O9974" i="3"/>
  <c r="P9974" i="3"/>
  <c r="Q9974" i="3" s="1"/>
  <c r="S9974" i="3" s="1"/>
  <c r="R9974" i="3"/>
  <c r="W9974" i="3"/>
  <c r="X9974" i="3"/>
  <c r="O9975" i="3"/>
  <c r="P9975" i="3" s="1"/>
  <c r="Q9975" i="3" s="1"/>
  <c r="S9975" i="3" s="1"/>
  <c r="T9975" i="3" s="1"/>
  <c r="R9975" i="3"/>
  <c r="W9975" i="3"/>
  <c r="X9975" i="3"/>
  <c r="O9976" i="3"/>
  <c r="P9976" i="3" s="1"/>
  <c r="Q9976" i="3" s="1"/>
  <c r="R9976" i="3"/>
  <c r="W9976" i="3"/>
  <c r="X9976" i="3"/>
  <c r="O9977" i="3"/>
  <c r="P9977" i="3"/>
  <c r="Q9977" i="3" s="1"/>
  <c r="S9977" i="3" s="1"/>
  <c r="R9977" i="3"/>
  <c r="W9977" i="3"/>
  <c r="X9977" i="3"/>
  <c r="O9978" i="3"/>
  <c r="P9978" i="3" s="1"/>
  <c r="Q9978" i="3" s="1"/>
  <c r="S9978" i="3" s="1"/>
  <c r="T9978" i="3" s="1"/>
  <c r="R9978" i="3"/>
  <c r="W9978" i="3"/>
  <c r="X9978" i="3"/>
  <c r="O9979" i="3"/>
  <c r="P9979" i="3" s="1"/>
  <c r="Q9979" i="3" s="1"/>
  <c r="R9979" i="3"/>
  <c r="W9979" i="3"/>
  <c r="X9979" i="3"/>
  <c r="O9980" i="3"/>
  <c r="P9980" i="3" s="1"/>
  <c r="Q9980" i="3" s="1"/>
  <c r="R9980" i="3"/>
  <c r="W9980" i="3"/>
  <c r="X9980" i="3"/>
  <c r="O9981" i="3"/>
  <c r="P9981" i="3"/>
  <c r="Q9981" i="3" s="1"/>
  <c r="R9981" i="3"/>
  <c r="W9981" i="3"/>
  <c r="X9981" i="3"/>
  <c r="O9982" i="3"/>
  <c r="P9982" i="3"/>
  <c r="Q9982" i="3"/>
  <c r="R9982" i="3"/>
  <c r="S9982" i="3" s="1"/>
  <c r="W9982" i="3"/>
  <c r="X9982" i="3"/>
  <c r="O9983" i="3"/>
  <c r="P9983" i="3" s="1"/>
  <c r="Q9983" i="3" s="1"/>
  <c r="S9983" i="3" s="1"/>
  <c r="R9983" i="3"/>
  <c r="W9983" i="3"/>
  <c r="X9983" i="3"/>
  <c r="O9984" i="3"/>
  <c r="P9984" i="3" s="1"/>
  <c r="Q9984" i="3" s="1"/>
  <c r="R9984" i="3"/>
  <c r="W9984" i="3"/>
  <c r="X9984" i="3"/>
  <c r="O9985" i="3"/>
  <c r="P9985" i="3"/>
  <c r="Q9985" i="3" s="1"/>
  <c r="R9985" i="3"/>
  <c r="S9985" i="3"/>
  <c r="W9985" i="3"/>
  <c r="X9985" i="3"/>
  <c r="O9986" i="3"/>
  <c r="P9986" i="3"/>
  <c r="Q9986" i="3"/>
  <c r="R9986" i="3"/>
  <c r="S9986" i="3"/>
  <c r="W9986" i="3"/>
  <c r="X9986" i="3"/>
  <c r="O9987" i="3"/>
  <c r="P9987" i="3" s="1"/>
  <c r="Q9987" i="3" s="1"/>
  <c r="S9987" i="3" s="1"/>
  <c r="R9987" i="3"/>
  <c r="W9987" i="3"/>
  <c r="X9987" i="3"/>
  <c r="O9988" i="3"/>
  <c r="P9988" i="3" s="1"/>
  <c r="Q9988" i="3"/>
  <c r="R9988" i="3"/>
  <c r="W9988" i="3"/>
  <c r="X9988" i="3"/>
  <c r="O9989" i="3"/>
  <c r="P9989" i="3"/>
  <c r="Q9989" i="3" s="1"/>
  <c r="S9989" i="3" s="1"/>
  <c r="R9989" i="3"/>
  <c r="W9989" i="3"/>
  <c r="X9989" i="3"/>
  <c r="O9990" i="3"/>
  <c r="P9990" i="3"/>
  <c r="Q9990" i="3" s="1"/>
  <c r="R9990" i="3"/>
  <c r="S9990" i="3"/>
  <c r="W9990" i="3"/>
  <c r="X9990" i="3"/>
  <c r="O9991" i="3"/>
  <c r="P9991" i="3" s="1"/>
  <c r="Q9991" i="3" s="1"/>
  <c r="S9991" i="3" s="1"/>
  <c r="T9991" i="3" s="1"/>
  <c r="R9991" i="3"/>
  <c r="W9991" i="3"/>
  <c r="X9991" i="3"/>
  <c r="O9992" i="3"/>
  <c r="P9992" i="3" s="1"/>
  <c r="Q9992" i="3"/>
  <c r="R9992" i="3"/>
  <c r="W9992" i="3"/>
  <c r="X9992" i="3"/>
  <c r="O9993" i="3"/>
  <c r="P9993" i="3"/>
  <c r="Q9993" i="3" s="1"/>
  <c r="S9993" i="3" s="1"/>
  <c r="R9993" i="3"/>
  <c r="W9993" i="3"/>
  <c r="X9993" i="3"/>
  <c r="O9994" i="3"/>
  <c r="P9994" i="3" s="1"/>
  <c r="Q9994" i="3" s="1"/>
  <c r="R9994" i="3"/>
  <c r="S9994" i="3"/>
  <c r="W9994" i="3"/>
  <c r="X9994" i="3"/>
  <c r="O9995" i="3"/>
  <c r="P9995" i="3"/>
  <c r="Q9995" i="3" s="1"/>
  <c r="S9995" i="3" s="1"/>
  <c r="T9995" i="3" s="1"/>
  <c r="R9995" i="3"/>
  <c r="W9995" i="3"/>
  <c r="X9995" i="3"/>
  <c r="O9996" i="3"/>
  <c r="P9996" i="3" s="1"/>
  <c r="Q9996" i="3" s="1"/>
  <c r="R9996" i="3"/>
  <c r="W9996" i="3"/>
  <c r="X9996" i="3"/>
  <c r="O9997" i="3"/>
  <c r="P9997" i="3"/>
  <c r="Q9997" i="3" s="1"/>
  <c r="R9997" i="3"/>
  <c r="S9997" i="3"/>
  <c r="W9997" i="3"/>
  <c r="X9997" i="3"/>
  <c r="O9998" i="3"/>
  <c r="P9998" i="3" s="1"/>
  <c r="Q9998" i="3" s="1"/>
  <c r="R9998" i="3"/>
  <c r="S9998" i="3" s="1"/>
  <c r="W9998" i="3"/>
  <c r="X9998" i="3"/>
  <c r="O9999" i="3"/>
  <c r="P9999" i="3" s="1"/>
  <c r="Q9999" i="3" s="1"/>
  <c r="S9999" i="3" s="1"/>
  <c r="T9999" i="3" s="1"/>
  <c r="R9999" i="3"/>
  <c r="W9999" i="3"/>
  <c r="X9999" i="3"/>
  <c r="O10000" i="3"/>
  <c r="P10000" i="3" s="1"/>
  <c r="Q10000" i="3" s="1"/>
  <c r="R10000" i="3"/>
  <c r="W10000" i="3"/>
  <c r="X10000" i="3"/>
  <c r="O10001" i="3"/>
  <c r="P10001" i="3" s="1"/>
  <c r="Q10001" i="3" s="1"/>
  <c r="R10001" i="3"/>
  <c r="W10001" i="3"/>
  <c r="X10001" i="3"/>
  <c r="O10002" i="3"/>
  <c r="P10002" i="3" s="1"/>
  <c r="Q10002" i="3" s="1"/>
  <c r="R10002" i="3"/>
  <c r="S10002" i="3"/>
  <c r="W10002" i="3"/>
  <c r="X10002" i="3"/>
  <c r="O10003" i="3"/>
  <c r="P10003" i="3" s="1"/>
  <c r="Q10003" i="3" s="1"/>
  <c r="S10003" i="3" s="1"/>
  <c r="T10003" i="3" s="1"/>
  <c r="R10003" i="3"/>
  <c r="W10003" i="3"/>
  <c r="X10003" i="3"/>
  <c r="O10004" i="3"/>
  <c r="P10004" i="3" s="1"/>
  <c r="Q10004" i="3" s="1"/>
  <c r="R10004" i="3"/>
  <c r="W10004" i="3"/>
  <c r="X10004" i="3"/>
  <c r="O10005" i="3"/>
  <c r="P10005" i="3" s="1"/>
  <c r="Q10005" i="3" s="1"/>
  <c r="R10005" i="3"/>
  <c r="S10005" i="3"/>
  <c r="W10005" i="3"/>
  <c r="X10005" i="3"/>
  <c r="O10006" i="3"/>
  <c r="P10006" i="3" s="1"/>
  <c r="Q10006" i="3" s="1"/>
  <c r="S10006" i="3" s="1"/>
  <c r="T10006" i="3" s="1"/>
  <c r="R10006" i="3"/>
  <c r="W10006" i="3"/>
  <c r="X10006" i="3"/>
  <c r="O10007" i="3"/>
  <c r="P10007" i="3"/>
  <c r="Q10007" i="3"/>
  <c r="S10007" i="3" s="1"/>
  <c r="R10007" i="3"/>
  <c r="W10007" i="3"/>
  <c r="X10007" i="3"/>
  <c r="O10008" i="3"/>
  <c r="P10008" i="3" s="1"/>
  <c r="Q10008" i="3"/>
  <c r="R10008" i="3"/>
  <c r="W10008" i="3"/>
  <c r="X10008" i="3"/>
  <c r="O10009" i="3"/>
  <c r="P10009" i="3" s="1"/>
  <c r="Q10009" i="3" s="1"/>
  <c r="S10009" i="3" s="1"/>
  <c r="R10009" i="3"/>
  <c r="W10009" i="3"/>
  <c r="X10009" i="3"/>
  <c r="O10010" i="3"/>
  <c r="P10010" i="3" s="1"/>
  <c r="Q10010" i="3" s="1"/>
  <c r="S10010" i="3" s="1"/>
  <c r="R10010" i="3"/>
  <c r="W10010" i="3"/>
  <c r="X10010" i="3"/>
  <c r="O10011" i="3"/>
  <c r="P10011" i="3" s="1"/>
  <c r="Q10011" i="3" s="1"/>
  <c r="S10011" i="3" s="1"/>
  <c r="T10011" i="3" s="1"/>
  <c r="R10011" i="3"/>
  <c r="W10011" i="3"/>
  <c r="X10011" i="3"/>
  <c r="O10012" i="3"/>
  <c r="P10012" i="3" s="1"/>
  <c r="Q10012" i="3"/>
  <c r="R10012" i="3"/>
  <c r="W10012" i="3"/>
  <c r="X10012" i="3"/>
  <c r="O10013" i="3"/>
  <c r="P10013" i="3" s="1"/>
  <c r="Q10013" i="3" s="1"/>
  <c r="S10013" i="3" s="1"/>
  <c r="R10013" i="3"/>
  <c r="W10013" i="3"/>
  <c r="X10013" i="3"/>
  <c r="O10014" i="3"/>
  <c r="P10014" i="3" s="1"/>
  <c r="Q10014" i="3" s="1"/>
  <c r="S10014" i="3" s="1"/>
  <c r="R10014" i="3"/>
  <c r="W10014" i="3"/>
  <c r="X10014" i="3"/>
  <c r="O10015" i="3"/>
  <c r="P10015" i="3"/>
  <c r="Q10015" i="3"/>
  <c r="S10015" i="3" s="1"/>
  <c r="R10015" i="3"/>
  <c r="W10015" i="3"/>
  <c r="X10015" i="3"/>
  <c r="O10016" i="3"/>
  <c r="P10016" i="3" s="1"/>
  <c r="Q10016" i="3"/>
  <c r="R10016" i="3"/>
  <c r="W10016" i="3"/>
  <c r="X10016" i="3"/>
  <c r="O10017" i="3"/>
  <c r="P10017" i="3" s="1"/>
  <c r="Q10017" i="3" s="1"/>
  <c r="S10017" i="3" s="1"/>
  <c r="R10017" i="3"/>
  <c r="W10017" i="3"/>
  <c r="X10017" i="3"/>
  <c r="O10018" i="3"/>
  <c r="P10018" i="3"/>
  <c r="Q10018" i="3" s="1"/>
  <c r="S10018" i="3" s="1"/>
  <c r="R10018" i="3"/>
  <c r="W10018" i="3"/>
  <c r="X10018" i="3"/>
  <c r="O10019" i="3"/>
  <c r="P10019" i="3" s="1"/>
  <c r="Q10019" i="3" s="1"/>
  <c r="S10019" i="3" s="1"/>
  <c r="T10019" i="3" s="1"/>
  <c r="R10019" i="3"/>
  <c r="W10019" i="3"/>
  <c r="X10019" i="3"/>
  <c r="O10020" i="3"/>
  <c r="P10020" i="3" s="1"/>
  <c r="Q10020" i="3"/>
  <c r="R10020" i="3"/>
  <c r="W10020" i="3"/>
  <c r="X10020" i="3"/>
  <c r="O10021" i="3"/>
  <c r="P10021" i="3" s="1"/>
  <c r="Q10021" i="3" s="1"/>
  <c r="S10021" i="3" s="1"/>
  <c r="R10021" i="3"/>
  <c r="W10021" i="3"/>
  <c r="X10021" i="3"/>
  <c r="O10022" i="3"/>
  <c r="P10022" i="3" s="1"/>
  <c r="Q10022" i="3" s="1"/>
  <c r="S10022" i="3" s="1"/>
  <c r="T10022" i="3" s="1"/>
  <c r="R10022" i="3"/>
  <c r="W10022" i="3"/>
  <c r="X10022" i="3"/>
  <c r="O10023" i="3"/>
  <c r="P10023" i="3"/>
  <c r="Q10023" i="3"/>
  <c r="S10023" i="3" s="1"/>
  <c r="T10023" i="3" s="1"/>
  <c r="R10023" i="3"/>
  <c r="W10023" i="3"/>
  <c r="X10023" i="3"/>
  <c r="O10024" i="3"/>
  <c r="P10024" i="3" s="1"/>
  <c r="Q10024" i="3"/>
  <c r="R10024" i="3"/>
  <c r="W10024" i="3"/>
  <c r="X10024" i="3"/>
  <c r="O10025" i="3"/>
  <c r="P10025" i="3" s="1"/>
  <c r="Q10025" i="3" s="1"/>
  <c r="S10025" i="3" s="1"/>
  <c r="R10025" i="3"/>
  <c r="W10025" i="3"/>
  <c r="X10025" i="3"/>
  <c r="O10026" i="3"/>
  <c r="P10026" i="3"/>
  <c r="Q10026" i="3" s="1"/>
  <c r="S10026" i="3" s="1"/>
  <c r="T10026" i="3" s="1"/>
  <c r="R10026" i="3"/>
  <c r="W10026" i="3"/>
  <c r="X10026" i="3"/>
  <c r="O10027" i="3"/>
  <c r="P10027" i="3"/>
  <c r="Q10027" i="3"/>
  <c r="R10027" i="3"/>
  <c r="W10027" i="3"/>
  <c r="X10027" i="3"/>
  <c r="O10028" i="3"/>
  <c r="P10028" i="3" s="1"/>
  <c r="Q10028" i="3" s="1"/>
  <c r="R10028" i="3"/>
  <c r="W10028" i="3"/>
  <c r="X10028" i="3"/>
  <c r="O10029" i="3"/>
  <c r="P10029" i="3"/>
  <c r="Q10029" i="3" s="1"/>
  <c r="S10029" i="3" s="1"/>
  <c r="R10029" i="3"/>
  <c r="W10029" i="3"/>
  <c r="X10029" i="3"/>
  <c r="O10030" i="3"/>
  <c r="P10030" i="3" s="1"/>
  <c r="Q10030" i="3" s="1"/>
  <c r="S10030" i="3" s="1"/>
  <c r="R10030" i="3"/>
  <c r="W10030" i="3"/>
  <c r="X10030" i="3"/>
  <c r="O10031" i="3"/>
  <c r="P10031" i="3"/>
  <c r="Q10031" i="3"/>
  <c r="S10031" i="3" s="1"/>
  <c r="R10031" i="3"/>
  <c r="W10031" i="3"/>
  <c r="X10031" i="3"/>
  <c r="O10032" i="3"/>
  <c r="P10032" i="3" s="1"/>
  <c r="Q10032" i="3" s="1"/>
  <c r="R10032" i="3"/>
  <c r="W10032" i="3"/>
  <c r="X10032" i="3"/>
  <c r="O10033" i="3"/>
  <c r="P10033" i="3"/>
  <c r="Q10033" i="3" s="1"/>
  <c r="R10033" i="3"/>
  <c r="W10033" i="3"/>
  <c r="X10033" i="3"/>
  <c r="O10034" i="3"/>
  <c r="P10034" i="3" s="1"/>
  <c r="Q10034" i="3" s="1"/>
  <c r="S10034" i="3" s="1"/>
  <c r="R10034" i="3"/>
  <c r="W10034" i="3"/>
  <c r="X10034" i="3"/>
  <c r="O10035" i="3"/>
  <c r="P10035" i="3" s="1"/>
  <c r="Q10035" i="3"/>
  <c r="S10035" i="3" s="1"/>
  <c r="T10035" i="3" s="1"/>
  <c r="R10035" i="3"/>
  <c r="W10035" i="3"/>
  <c r="X10035" i="3"/>
  <c r="O10036" i="3"/>
  <c r="P10036" i="3" s="1"/>
  <c r="Q10036" i="3" s="1"/>
  <c r="R10036" i="3"/>
  <c r="W10036" i="3"/>
  <c r="X10036" i="3"/>
  <c r="O10037" i="3"/>
  <c r="P10037" i="3"/>
  <c r="Q10037" i="3" s="1"/>
  <c r="S10037" i="3" s="1"/>
  <c r="R10037" i="3"/>
  <c r="W10037" i="3"/>
  <c r="X10037" i="3"/>
  <c r="O10038" i="3"/>
  <c r="P10038" i="3"/>
  <c r="Q10038" i="3" s="1"/>
  <c r="R10038" i="3"/>
  <c r="S10038" i="3"/>
  <c r="W10038" i="3"/>
  <c r="X10038" i="3"/>
  <c r="O10039" i="3"/>
  <c r="P10039" i="3" s="1"/>
  <c r="Q10039" i="3" s="1"/>
  <c r="S10039" i="3" s="1"/>
  <c r="R10039" i="3"/>
  <c r="W10039" i="3"/>
  <c r="X10039" i="3"/>
  <c r="O10040" i="3"/>
  <c r="P10040" i="3" s="1"/>
  <c r="Q10040" i="3" s="1"/>
  <c r="R10040" i="3"/>
  <c r="W10040" i="3"/>
  <c r="X10040" i="3"/>
  <c r="O10041" i="3"/>
  <c r="P10041" i="3"/>
  <c r="Q10041" i="3" s="1"/>
  <c r="R10041" i="3"/>
  <c r="S10041" i="3"/>
  <c r="W10041" i="3"/>
  <c r="X10041" i="3"/>
  <c r="O10042" i="3"/>
  <c r="P10042" i="3" s="1"/>
  <c r="Q10042" i="3"/>
  <c r="S10042" i="3" s="1"/>
  <c r="R10042" i="3"/>
  <c r="W10042" i="3"/>
  <c r="X10042" i="3"/>
  <c r="O10043" i="3"/>
  <c r="P10043" i="3" s="1"/>
  <c r="Q10043" i="3" s="1"/>
  <c r="S10043" i="3" s="1"/>
  <c r="T10043" i="3" s="1"/>
  <c r="R10043" i="3"/>
  <c r="W10043" i="3"/>
  <c r="X10043" i="3"/>
  <c r="O10044" i="3"/>
  <c r="P10044" i="3" s="1"/>
  <c r="Q10044" i="3"/>
  <c r="R10044" i="3"/>
  <c r="W10044" i="3"/>
  <c r="X10044" i="3"/>
  <c r="O10045" i="3"/>
  <c r="P10045" i="3"/>
  <c r="Q10045" i="3" s="1"/>
  <c r="S10045" i="3" s="1"/>
  <c r="R10045" i="3"/>
  <c r="W10045" i="3"/>
  <c r="X10045" i="3"/>
  <c r="O10046" i="3"/>
  <c r="P10046" i="3"/>
  <c r="Q10046" i="3"/>
  <c r="R10046" i="3"/>
  <c r="S10046" i="3" s="1"/>
  <c r="W10046" i="3"/>
  <c r="X10046" i="3"/>
  <c r="O10047" i="3"/>
  <c r="P10047" i="3" s="1"/>
  <c r="Q10047" i="3" s="1"/>
  <c r="S10047" i="3" s="1"/>
  <c r="R10047" i="3"/>
  <c r="W10047" i="3"/>
  <c r="X10047" i="3"/>
  <c r="O10048" i="3"/>
  <c r="P10048" i="3" s="1"/>
  <c r="Q10048" i="3" s="1"/>
  <c r="R10048" i="3"/>
  <c r="W10048" i="3"/>
  <c r="X10048" i="3"/>
  <c r="O10049" i="3"/>
  <c r="P10049" i="3"/>
  <c r="Q10049" i="3" s="1"/>
  <c r="R10049" i="3"/>
  <c r="S10049" i="3"/>
  <c r="W10049" i="3"/>
  <c r="X10049" i="3"/>
  <c r="O10050" i="3"/>
  <c r="P10050" i="3"/>
  <c r="Q10050" i="3" s="1"/>
  <c r="S10050" i="3" s="1"/>
  <c r="T10050" i="3" s="1"/>
  <c r="R10050" i="3"/>
  <c r="W10050" i="3"/>
  <c r="X10050" i="3"/>
  <c r="O10051" i="3"/>
  <c r="P10051" i="3" s="1"/>
  <c r="Q10051" i="3" s="1"/>
  <c r="S10051" i="3" s="1"/>
  <c r="R10051" i="3"/>
  <c r="W10051" i="3"/>
  <c r="X10051" i="3"/>
  <c r="O10052" i="3"/>
  <c r="P10052" i="3" s="1"/>
  <c r="Q10052" i="3" s="1"/>
  <c r="R10052" i="3"/>
  <c r="W10052" i="3"/>
  <c r="X10052" i="3"/>
  <c r="O10053" i="3"/>
  <c r="P10053" i="3" s="1"/>
  <c r="Q10053" i="3" s="1"/>
  <c r="R10053" i="3"/>
  <c r="S10053" i="3"/>
  <c r="W10053" i="3"/>
  <c r="X10053" i="3"/>
  <c r="O10054" i="3"/>
  <c r="P10054" i="3"/>
  <c r="Q10054" i="3" s="1"/>
  <c r="S10054" i="3" s="1"/>
  <c r="R10054" i="3"/>
  <c r="W10054" i="3"/>
  <c r="X10054" i="3"/>
  <c r="O10055" i="3"/>
  <c r="P10055" i="3" s="1"/>
  <c r="Q10055" i="3" s="1"/>
  <c r="S10055" i="3" s="1"/>
  <c r="T10055" i="3" s="1"/>
  <c r="R10055" i="3"/>
  <c r="W10055" i="3"/>
  <c r="X10055" i="3"/>
  <c r="O10056" i="3"/>
  <c r="P10056" i="3" s="1"/>
  <c r="Q10056" i="3"/>
  <c r="R10056" i="3"/>
  <c r="W10056" i="3"/>
  <c r="X10056" i="3"/>
  <c r="O10057" i="3"/>
  <c r="P10057" i="3" s="1"/>
  <c r="Q10057" i="3" s="1"/>
  <c r="R10057" i="3"/>
  <c r="S10057" i="3" s="1"/>
  <c r="W10057" i="3"/>
  <c r="X10057" i="3"/>
  <c r="O10058" i="3"/>
  <c r="P10058" i="3" s="1"/>
  <c r="Q10058" i="3" s="1"/>
  <c r="S10058" i="3" s="1"/>
  <c r="T10058" i="3" s="1"/>
  <c r="R10058" i="3"/>
  <c r="W10058" i="3"/>
  <c r="X10058" i="3"/>
  <c r="O10059" i="3"/>
  <c r="P10059" i="3"/>
  <c r="Q10059" i="3" s="1"/>
  <c r="S10059" i="3" s="1"/>
  <c r="R10059" i="3"/>
  <c r="W10059" i="3"/>
  <c r="X10059" i="3"/>
  <c r="O10060" i="3"/>
  <c r="P10060" i="3" s="1"/>
  <c r="Q10060" i="3" s="1"/>
  <c r="R10060" i="3"/>
  <c r="W10060" i="3"/>
  <c r="X10060" i="3"/>
  <c r="O10061" i="3"/>
  <c r="P10061" i="3" s="1"/>
  <c r="Q10061" i="3" s="1"/>
  <c r="R10061" i="3"/>
  <c r="S10061" i="3"/>
  <c r="W10061" i="3"/>
  <c r="X10061" i="3"/>
  <c r="O10062" i="3"/>
  <c r="P10062" i="3" s="1"/>
  <c r="Q10062" i="3" s="1"/>
  <c r="R10062" i="3"/>
  <c r="S10062" i="3"/>
  <c r="W10062" i="3"/>
  <c r="X10062" i="3"/>
  <c r="O10063" i="3"/>
  <c r="P10063" i="3"/>
  <c r="Q10063" i="3" s="1"/>
  <c r="S10063" i="3" s="1"/>
  <c r="T10063" i="3" s="1"/>
  <c r="R10063" i="3"/>
  <c r="W10063" i="3"/>
  <c r="X10063" i="3"/>
  <c r="O10064" i="3"/>
  <c r="P10064" i="3" s="1"/>
  <c r="Q10064" i="3" s="1"/>
  <c r="R10064" i="3"/>
  <c r="W10064" i="3"/>
  <c r="X10064" i="3"/>
  <c r="O10065" i="3"/>
  <c r="P10065" i="3" s="1"/>
  <c r="Q10065" i="3" s="1"/>
  <c r="S10065" i="3" s="1"/>
  <c r="R10065" i="3"/>
  <c r="W10065" i="3"/>
  <c r="X10065" i="3"/>
  <c r="O10066" i="3"/>
  <c r="P10066" i="3"/>
  <c r="Q10066" i="3" s="1"/>
  <c r="S10066" i="3" s="1"/>
  <c r="R10066" i="3"/>
  <c r="W10066" i="3"/>
  <c r="X10066" i="3"/>
  <c r="O10067" i="3"/>
  <c r="P10067" i="3"/>
  <c r="Q10067" i="3" s="1"/>
  <c r="S10067" i="3" s="1"/>
  <c r="T10067" i="3" s="1"/>
  <c r="R10067" i="3"/>
  <c r="W10067" i="3"/>
  <c r="X10067" i="3"/>
  <c r="O10068" i="3"/>
  <c r="P10068" i="3" s="1"/>
  <c r="Q10068" i="3" s="1"/>
  <c r="R10068" i="3"/>
  <c r="W10068" i="3"/>
  <c r="X10068" i="3"/>
  <c r="O10069" i="3"/>
  <c r="P10069" i="3" s="1"/>
  <c r="Q10069" i="3" s="1"/>
  <c r="S10069" i="3" s="1"/>
  <c r="R10069" i="3"/>
  <c r="W10069" i="3"/>
  <c r="X10069" i="3"/>
  <c r="O10070" i="3"/>
  <c r="P10070" i="3" s="1"/>
  <c r="Q10070" i="3" s="1"/>
  <c r="S10070" i="3" s="1"/>
  <c r="T10070" i="3" s="1"/>
  <c r="R10070" i="3"/>
  <c r="W10070" i="3"/>
  <c r="X10070" i="3"/>
  <c r="O10071" i="3"/>
  <c r="P10071" i="3"/>
  <c r="Q10071" i="3"/>
  <c r="S10071" i="3" s="1"/>
  <c r="T10071" i="3" s="1"/>
  <c r="R10071" i="3"/>
  <c r="W10071" i="3"/>
  <c r="X10071" i="3"/>
  <c r="O10072" i="3"/>
  <c r="P10072" i="3" s="1"/>
  <c r="Q10072" i="3"/>
  <c r="R10072" i="3"/>
  <c r="W10072" i="3"/>
  <c r="X10072" i="3"/>
  <c r="O10073" i="3"/>
  <c r="P10073" i="3" s="1"/>
  <c r="Q10073" i="3" s="1"/>
  <c r="S10073" i="3" s="1"/>
  <c r="R10073" i="3"/>
  <c r="W10073" i="3"/>
  <c r="X10073" i="3"/>
  <c r="O10074" i="3"/>
  <c r="P10074" i="3"/>
  <c r="Q10074" i="3"/>
  <c r="S10074" i="3" s="1"/>
  <c r="T10074" i="3" s="1"/>
  <c r="R10074" i="3"/>
  <c r="W10074" i="3"/>
  <c r="X10074" i="3"/>
  <c r="O10075" i="3"/>
  <c r="P10075" i="3" s="1"/>
  <c r="Q10075" i="3" s="1"/>
  <c r="S10075" i="3" s="1"/>
  <c r="R10075" i="3"/>
  <c r="W10075" i="3"/>
  <c r="X10075" i="3"/>
  <c r="O10076" i="3"/>
  <c r="P10076" i="3" s="1"/>
  <c r="Q10076" i="3" s="1"/>
  <c r="R10076" i="3"/>
  <c r="W10076" i="3"/>
  <c r="X10076" i="3"/>
  <c r="O10077" i="3"/>
  <c r="P10077" i="3" s="1"/>
  <c r="Q10077" i="3" s="1"/>
  <c r="R10077" i="3"/>
  <c r="S10077" i="3"/>
  <c r="W10077" i="3"/>
  <c r="X10077" i="3"/>
  <c r="O10078" i="3"/>
  <c r="P10078" i="3" s="1"/>
  <c r="Q10078" i="3" s="1"/>
  <c r="S10078" i="3" s="1"/>
  <c r="T10078" i="3" s="1"/>
  <c r="R10078" i="3"/>
  <c r="W10078" i="3"/>
  <c r="X10078" i="3"/>
  <c r="O10079" i="3"/>
  <c r="P10079" i="3" s="1"/>
  <c r="Q10079" i="3" s="1"/>
  <c r="S10079" i="3" s="1"/>
  <c r="T10079" i="3" s="1"/>
  <c r="R10079" i="3"/>
  <c r="W10079" i="3"/>
  <c r="X10079" i="3"/>
  <c r="O10080" i="3"/>
  <c r="P10080" i="3" s="1"/>
  <c r="Q10080" i="3"/>
  <c r="R10080" i="3"/>
  <c r="W10080" i="3"/>
  <c r="X10080" i="3"/>
  <c r="O10081" i="3"/>
  <c r="P10081" i="3" s="1"/>
  <c r="Q10081" i="3" s="1"/>
  <c r="S10081" i="3" s="1"/>
  <c r="R10081" i="3"/>
  <c r="W10081" i="3"/>
  <c r="X10081" i="3"/>
  <c r="O10082" i="3"/>
  <c r="P10082" i="3" s="1"/>
  <c r="Q10082" i="3" s="1"/>
  <c r="S10082" i="3" s="1"/>
  <c r="T10082" i="3" s="1"/>
  <c r="R10082" i="3"/>
  <c r="W10082" i="3"/>
  <c r="X10082" i="3"/>
  <c r="O10083" i="3"/>
  <c r="P10083" i="3"/>
  <c r="Q10083" i="3"/>
  <c r="R10083" i="3"/>
  <c r="W10083" i="3"/>
  <c r="X10083" i="3"/>
  <c r="O10084" i="3"/>
  <c r="P10084" i="3" s="1"/>
  <c r="Q10084" i="3" s="1"/>
  <c r="R10084" i="3"/>
  <c r="W10084" i="3"/>
  <c r="X10084" i="3"/>
  <c r="O10085" i="3"/>
  <c r="P10085" i="3"/>
  <c r="Q10085" i="3" s="1"/>
  <c r="S10085" i="3" s="1"/>
  <c r="R10085" i="3"/>
  <c r="W10085" i="3"/>
  <c r="X10085" i="3"/>
  <c r="O10086" i="3"/>
  <c r="P10086" i="3"/>
  <c r="Q10086" i="3"/>
  <c r="R10086" i="3"/>
  <c r="W10086" i="3"/>
  <c r="X10086" i="3"/>
  <c r="O10087" i="3"/>
  <c r="P10087" i="3"/>
  <c r="Q10087" i="3" s="1"/>
  <c r="S10087" i="3" s="1"/>
  <c r="R10087" i="3"/>
  <c r="W10087" i="3"/>
  <c r="X10087" i="3"/>
  <c r="O10088" i="3"/>
  <c r="P10088" i="3" s="1"/>
  <c r="Q10088" i="3" s="1"/>
  <c r="R10088" i="3"/>
  <c r="W10088" i="3"/>
  <c r="X10088" i="3"/>
  <c r="O10089" i="3"/>
  <c r="P10089" i="3" s="1"/>
  <c r="Q10089" i="3" s="1"/>
  <c r="R10089" i="3"/>
  <c r="W10089" i="3"/>
  <c r="X10089" i="3"/>
  <c r="O10090" i="3"/>
  <c r="P10090" i="3" s="1"/>
  <c r="Q10090" i="3" s="1"/>
  <c r="S10090" i="3" s="1"/>
  <c r="R10090" i="3"/>
  <c r="W10090" i="3"/>
  <c r="X10090" i="3"/>
  <c r="O10091" i="3"/>
  <c r="P10091" i="3"/>
  <c r="Q10091" i="3" s="1"/>
  <c r="S10091" i="3" s="1"/>
  <c r="R10091" i="3"/>
  <c r="W10091" i="3"/>
  <c r="X10091" i="3"/>
  <c r="O10092" i="3"/>
  <c r="P10092" i="3" s="1"/>
  <c r="Q10092" i="3" s="1"/>
  <c r="R10092" i="3"/>
  <c r="W10092" i="3"/>
  <c r="X10092" i="3"/>
  <c r="O10093" i="3"/>
  <c r="P10093" i="3"/>
  <c r="Q10093" i="3" s="1"/>
  <c r="S10093" i="3" s="1"/>
  <c r="R10093" i="3"/>
  <c r="W10093" i="3"/>
  <c r="X10093" i="3"/>
  <c r="O10094" i="3"/>
  <c r="P10094" i="3" s="1"/>
  <c r="Q10094" i="3" s="1"/>
  <c r="S10094" i="3" s="1"/>
  <c r="T10094" i="3" s="1"/>
  <c r="R10094" i="3"/>
  <c r="W10094" i="3"/>
  <c r="X10094" i="3"/>
  <c r="O10095" i="3"/>
  <c r="P10095" i="3" s="1"/>
  <c r="Q10095" i="3"/>
  <c r="S10095" i="3" s="1"/>
  <c r="R10095" i="3"/>
  <c r="W10095" i="3"/>
  <c r="X10095" i="3"/>
  <c r="O10096" i="3"/>
  <c r="P10096" i="3" s="1"/>
  <c r="Q10096" i="3" s="1"/>
  <c r="R10096" i="3"/>
  <c r="W10096" i="3"/>
  <c r="X10096" i="3"/>
  <c r="O10097" i="3"/>
  <c r="P10097" i="3"/>
  <c r="Q10097" i="3" s="1"/>
  <c r="S10097" i="3" s="1"/>
  <c r="R10097" i="3"/>
  <c r="W10097" i="3"/>
  <c r="X10097" i="3"/>
  <c r="O10098" i="3"/>
  <c r="P10098" i="3"/>
  <c r="Q10098" i="3" s="1"/>
  <c r="R10098" i="3"/>
  <c r="S10098" i="3"/>
  <c r="W10098" i="3"/>
  <c r="X10098" i="3"/>
  <c r="O10099" i="3"/>
  <c r="P10099" i="3" s="1"/>
  <c r="Q10099" i="3" s="1"/>
  <c r="S10099" i="3" s="1"/>
  <c r="R10099" i="3"/>
  <c r="W10099" i="3"/>
  <c r="X10099" i="3"/>
  <c r="O10100" i="3"/>
  <c r="P10100" i="3" s="1"/>
  <c r="Q10100" i="3"/>
  <c r="R10100" i="3"/>
  <c r="W10100" i="3"/>
  <c r="X10100" i="3"/>
  <c r="O10101" i="3"/>
  <c r="P10101" i="3"/>
  <c r="Q10101" i="3" s="1"/>
  <c r="R10101" i="3"/>
  <c r="S10101" i="3"/>
  <c r="W10101" i="3"/>
  <c r="X10101" i="3"/>
  <c r="O10102" i="3"/>
  <c r="P10102" i="3" s="1"/>
  <c r="Q10102" i="3" s="1"/>
  <c r="R10102" i="3"/>
  <c r="S10102" i="3"/>
  <c r="W10102" i="3"/>
  <c r="X10102" i="3"/>
  <c r="O10103" i="3"/>
  <c r="P10103" i="3" s="1"/>
  <c r="Q10103" i="3" s="1"/>
  <c r="S10103" i="3" s="1"/>
  <c r="R10103" i="3"/>
  <c r="T10103" i="3"/>
  <c r="W10103" i="3"/>
  <c r="X10103" i="3"/>
  <c r="O10104" i="3"/>
  <c r="P10104" i="3" s="1"/>
  <c r="Q10104" i="3" s="1"/>
  <c r="R10104" i="3"/>
  <c r="W10104" i="3"/>
  <c r="X10104" i="3"/>
  <c r="O10105" i="3"/>
  <c r="P10105" i="3" s="1"/>
  <c r="Q10105" i="3" s="1"/>
  <c r="S10105" i="3" s="1"/>
  <c r="R10105" i="3"/>
  <c r="W10105" i="3"/>
  <c r="X10105" i="3"/>
  <c r="O10106" i="3"/>
  <c r="P10106" i="3" s="1"/>
  <c r="Q10106" i="3" s="1"/>
  <c r="R10106" i="3"/>
  <c r="S10106" i="3"/>
  <c r="T10106" i="3" s="1"/>
  <c r="W10106" i="3"/>
  <c r="X10106" i="3"/>
  <c r="O10107" i="3"/>
  <c r="P10107" i="3" s="1"/>
  <c r="Q10107" i="3" s="1"/>
  <c r="S10107" i="3" s="1"/>
  <c r="R10107" i="3"/>
  <c r="W10107" i="3"/>
  <c r="X10107" i="3"/>
  <c r="O10108" i="3"/>
  <c r="P10108" i="3" s="1"/>
  <c r="Q10108" i="3"/>
  <c r="R10108" i="3"/>
  <c r="W10108" i="3"/>
  <c r="X10108" i="3"/>
  <c r="O10109" i="3"/>
  <c r="P10109" i="3"/>
  <c r="Q10109" i="3" s="1"/>
  <c r="R10109" i="3"/>
  <c r="S10109" i="3"/>
  <c r="W10109" i="3"/>
  <c r="X10109" i="3"/>
  <c r="O10110" i="3"/>
  <c r="P10110" i="3"/>
  <c r="Q10110" i="3" s="1"/>
  <c r="S10110" i="3" s="1"/>
  <c r="T10110" i="3" s="1"/>
  <c r="R10110" i="3"/>
  <c r="W10110" i="3"/>
  <c r="X10110" i="3"/>
  <c r="O10111" i="3"/>
  <c r="P10111" i="3" s="1"/>
  <c r="Q10111" i="3" s="1"/>
  <c r="S10111" i="3" s="1"/>
  <c r="R10111" i="3"/>
  <c r="W10111" i="3"/>
  <c r="X10111" i="3"/>
  <c r="O10112" i="3"/>
  <c r="P10112" i="3" s="1"/>
  <c r="Q10112" i="3"/>
  <c r="R10112" i="3"/>
  <c r="W10112" i="3"/>
  <c r="X10112" i="3"/>
  <c r="O10113" i="3"/>
  <c r="P10113" i="3" s="1"/>
  <c r="Q10113" i="3" s="1"/>
  <c r="R10113" i="3"/>
  <c r="S10113" i="3"/>
  <c r="W10113" i="3"/>
  <c r="X10113" i="3"/>
  <c r="O10114" i="3"/>
  <c r="P10114" i="3"/>
  <c r="Q10114" i="3" s="1"/>
  <c r="S10114" i="3" s="1"/>
  <c r="T10114" i="3" s="1"/>
  <c r="R10114" i="3"/>
  <c r="W10114" i="3"/>
  <c r="X10114" i="3"/>
  <c r="O10115" i="3"/>
  <c r="P10115" i="3" s="1"/>
  <c r="Q10115" i="3"/>
  <c r="S10115" i="3" s="1"/>
  <c r="R10115" i="3"/>
  <c r="W10115" i="3"/>
  <c r="X10115" i="3"/>
  <c r="O10116" i="3"/>
  <c r="P10116" i="3" s="1"/>
  <c r="Q10116" i="3" s="1"/>
  <c r="R10116" i="3"/>
  <c r="W10116" i="3"/>
  <c r="X10116" i="3"/>
  <c r="O10117" i="3"/>
  <c r="P10117" i="3" s="1"/>
  <c r="Q10117" i="3" s="1"/>
  <c r="R10117" i="3"/>
  <c r="S10117" i="3"/>
  <c r="W10117" i="3"/>
  <c r="X10117" i="3"/>
  <c r="O10118" i="3"/>
  <c r="P10118" i="3"/>
  <c r="Q10118" i="3" s="1"/>
  <c r="S10118" i="3" s="1"/>
  <c r="R10118" i="3"/>
  <c r="W10118" i="3"/>
  <c r="X10118" i="3"/>
  <c r="O10119" i="3"/>
  <c r="P10119" i="3" s="1"/>
  <c r="Q10119" i="3" s="1"/>
  <c r="S10119" i="3" s="1"/>
  <c r="T10119" i="3" s="1"/>
  <c r="R10119" i="3"/>
  <c r="W10119" i="3"/>
  <c r="X10119" i="3"/>
  <c r="O10120" i="3"/>
  <c r="P10120" i="3" s="1"/>
  <c r="Q10120" i="3"/>
  <c r="R10120" i="3"/>
  <c r="W10120" i="3"/>
  <c r="X10120" i="3"/>
  <c r="O10121" i="3"/>
  <c r="P10121" i="3" s="1"/>
  <c r="Q10121" i="3" s="1"/>
  <c r="R10121" i="3"/>
  <c r="S10121" i="3"/>
  <c r="W10121" i="3"/>
  <c r="X10121" i="3"/>
  <c r="O10122" i="3"/>
  <c r="P10122" i="3" s="1"/>
  <c r="Q10122" i="3" s="1"/>
  <c r="S10122" i="3" s="1"/>
  <c r="T10122" i="3" s="1"/>
  <c r="R10122" i="3"/>
  <c r="W10122" i="3"/>
  <c r="X10122" i="3"/>
  <c r="O10123" i="3"/>
  <c r="P10123" i="3"/>
  <c r="Q10123" i="3"/>
  <c r="S10123" i="3" s="1"/>
  <c r="R10123" i="3"/>
  <c r="W10123" i="3"/>
  <c r="X10123" i="3"/>
  <c r="O10124" i="3"/>
  <c r="P10124" i="3" s="1"/>
  <c r="Q10124" i="3" s="1"/>
  <c r="R10124" i="3"/>
  <c r="W10124" i="3"/>
  <c r="X10124" i="3"/>
  <c r="O10125" i="3"/>
  <c r="P10125" i="3" s="1"/>
  <c r="Q10125" i="3" s="1"/>
  <c r="R10125" i="3"/>
  <c r="S10125" i="3"/>
  <c r="W10125" i="3"/>
  <c r="X10125" i="3"/>
  <c r="O10126" i="3"/>
  <c r="P10126" i="3" s="1"/>
  <c r="Q10126" i="3" s="1"/>
  <c r="S10126" i="3" s="1"/>
  <c r="R10126" i="3"/>
  <c r="W10126" i="3"/>
  <c r="X10126" i="3"/>
  <c r="O10127" i="3"/>
  <c r="P10127" i="3" s="1"/>
  <c r="Q10127" i="3" s="1"/>
  <c r="S10127" i="3" s="1"/>
  <c r="T10127" i="3" s="1"/>
  <c r="R10127" i="3"/>
  <c r="W10127" i="3"/>
  <c r="X10127" i="3"/>
  <c r="O10128" i="3"/>
  <c r="P10128" i="3" s="1"/>
  <c r="Q10128" i="3" s="1"/>
  <c r="R10128" i="3"/>
  <c r="W10128" i="3"/>
  <c r="X10128" i="3"/>
  <c r="O10129" i="3"/>
  <c r="P10129" i="3" s="1"/>
  <c r="Q10129" i="3" s="1"/>
  <c r="S10129" i="3" s="1"/>
  <c r="R10129" i="3"/>
  <c r="W10129" i="3"/>
  <c r="X10129" i="3"/>
  <c r="O10130" i="3"/>
  <c r="P10130" i="3"/>
  <c r="Q10130" i="3" s="1"/>
  <c r="S10130" i="3" s="1"/>
  <c r="T10130" i="3" s="1"/>
  <c r="R10130" i="3"/>
  <c r="W10130" i="3"/>
  <c r="X10130" i="3"/>
  <c r="O10131" i="3"/>
  <c r="P10131" i="3"/>
  <c r="Q10131" i="3"/>
  <c r="R10131" i="3"/>
  <c r="W10131" i="3"/>
  <c r="X10131" i="3"/>
  <c r="O10132" i="3"/>
  <c r="P10132" i="3" s="1"/>
  <c r="Q10132" i="3" s="1"/>
  <c r="R10132" i="3"/>
  <c r="W10132" i="3"/>
  <c r="X10132" i="3"/>
  <c r="O10133" i="3"/>
  <c r="P10133" i="3"/>
  <c r="Q10133" i="3" s="1"/>
  <c r="S10133" i="3" s="1"/>
  <c r="R10133" i="3"/>
  <c r="W10133" i="3"/>
  <c r="X10133" i="3"/>
  <c r="O10134" i="3"/>
  <c r="P10134" i="3" s="1"/>
  <c r="Q10134" i="3" s="1"/>
  <c r="S10134" i="3" s="1"/>
  <c r="R10134" i="3"/>
  <c r="W10134" i="3"/>
  <c r="X10134" i="3"/>
  <c r="O10135" i="3"/>
  <c r="P10135" i="3" s="1"/>
  <c r="Q10135" i="3" s="1"/>
  <c r="S10135" i="3" s="1"/>
  <c r="T10135" i="3" s="1"/>
  <c r="R10135" i="3"/>
  <c r="W10135" i="3"/>
  <c r="X10135" i="3"/>
  <c r="O10136" i="3"/>
  <c r="P10136" i="3" s="1"/>
  <c r="Q10136" i="3"/>
  <c r="R10136" i="3"/>
  <c r="W10136" i="3"/>
  <c r="X10136" i="3"/>
  <c r="O10137" i="3"/>
  <c r="P10137" i="3" s="1"/>
  <c r="Q10137" i="3" s="1"/>
  <c r="S10137" i="3" s="1"/>
  <c r="R10137" i="3"/>
  <c r="W10137" i="3"/>
  <c r="X10137" i="3"/>
  <c r="O10138" i="3"/>
  <c r="P10138" i="3" s="1"/>
  <c r="Q10138" i="3" s="1"/>
  <c r="S10138" i="3" s="1"/>
  <c r="T10138" i="3" s="1"/>
  <c r="R10138" i="3"/>
  <c r="W10138" i="3"/>
  <c r="X10138" i="3"/>
  <c r="O10139" i="3"/>
  <c r="P10139" i="3"/>
  <c r="Q10139" i="3" s="1"/>
  <c r="S10139" i="3" s="1"/>
  <c r="T10139" i="3" s="1"/>
  <c r="R10139" i="3"/>
  <c r="W10139" i="3"/>
  <c r="X10139" i="3"/>
  <c r="O10140" i="3"/>
  <c r="P10140" i="3" s="1"/>
  <c r="Q10140" i="3"/>
  <c r="R10140" i="3"/>
  <c r="W10140" i="3"/>
  <c r="X10140" i="3"/>
  <c r="O10141" i="3"/>
  <c r="P10141" i="3" s="1"/>
  <c r="Q10141" i="3" s="1"/>
  <c r="S10141" i="3" s="1"/>
  <c r="R10141" i="3"/>
  <c r="W10141" i="3"/>
  <c r="X10141" i="3"/>
  <c r="O10142" i="3"/>
  <c r="P10142" i="3"/>
  <c r="Q10142" i="3" s="1"/>
  <c r="S10142" i="3" s="1"/>
  <c r="T10142" i="3" s="1"/>
  <c r="R10142" i="3"/>
  <c r="W10142" i="3"/>
  <c r="X10142" i="3"/>
  <c r="O10143" i="3"/>
  <c r="P10143" i="3"/>
  <c r="Q10143" i="3"/>
  <c r="S10143" i="3" s="1"/>
  <c r="T10143" i="3" s="1"/>
  <c r="R10143" i="3"/>
  <c r="W10143" i="3"/>
  <c r="X10143" i="3"/>
  <c r="O10144" i="3"/>
  <c r="P10144" i="3" s="1"/>
  <c r="Q10144" i="3" s="1"/>
  <c r="R10144" i="3"/>
  <c r="W10144" i="3"/>
  <c r="X10144" i="3"/>
  <c r="O10145" i="3"/>
  <c r="P10145" i="3" s="1"/>
  <c r="Q10145" i="3" s="1"/>
  <c r="S10145" i="3" s="1"/>
  <c r="R10145" i="3"/>
  <c r="W10145" i="3"/>
  <c r="X10145" i="3"/>
  <c r="O10146" i="3"/>
  <c r="P10146" i="3"/>
  <c r="Q10146" i="3"/>
  <c r="R10146" i="3"/>
  <c r="W10146" i="3"/>
  <c r="X10146" i="3"/>
  <c r="O10147" i="3"/>
  <c r="P10147" i="3"/>
  <c r="Q10147" i="3" s="1"/>
  <c r="S10147" i="3" s="1"/>
  <c r="R10147" i="3"/>
  <c r="W10147" i="3"/>
  <c r="X10147" i="3"/>
  <c r="O10148" i="3"/>
  <c r="P10148" i="3" s="1"/>
  <c r="Q10148" i="3" s="1"/>
  <c r="R10148" i="3"/>
  <c r="W10148" i="3"/>
  <c r="X10148" i="3"/>
  <c r="O10149" i="3"/>
  <c r="P10149" i="3"/>
  <c r="Q10149" i="3" s="1"/>
  <c r="S10149" i="3" s="1"/>
  <c r="R10149" i="3"/>
  <c r="W10149" i="3"/>
  <c r="X10149" i="3"/>
  <c r="O10150" i="3"/>
  <c r="P10150" i="3" s="1"/>
  <c r="Q10150" i="3" s="1"/>
  <c r="S10150" i="3" s="1"/>
  <c r="T10150" i="3" s="1"/>
  <c r="R10150" i="3"/>
  <c r="W10150" i="3"/>
  <c r="X10150" i="3"/>
  <c r="O10151" i="3"/>
  <c r="P10151" i="3" s="1"/>
  <c r="Q10151" i="3" s="1"/>
  <c r="S10151" i="3" s="1"/>
  <c r="T10151" i="3" s="1"/>
  <c r="R10151" i="3"/>
  <c r="W10151" i="3"/>
  <c r="X10151" i="3"/>
  <c r="O10152" i="3"/>
  <c r="P10152" i="3" s="1"/>
  <c r="Q10152" i="3" s="1"/>
  <c r="R10152" i="3"/>
  <c r="W10152" i="3"/>
  <c r="X10152" i="3"/>
  <c r="O10153" i="3"/>
  <c r="P10153" i="3" s="1"/>
  <c r="Q10153" i="3" s="1"/>
  <c r="R10153" i="3"/>
  <c r="S10153" i="3"/>
  <c r="W10153" i="3"/>
  <c r="X10153" i="3"/>
  <c r="O10154" i="3"/>
  <c r="P10154" i="3"/>
  <c r="Q10154" i="3"/>
  <c r="S10154" i="3" s="1"/>
  <c r="T10154" i="3" s="1"/>
  <c r="R10154" i="3"/>
  <c r="W10154" i="3"/>
  <c r="X10154" i="3"/>
  <c r="O10155" i="3"/>
  <c r="P10155" i="3" s="1"/>
  <c r="Q10155" i="3"/>
  <c r="R10155" i="3"/>
  <c r="W10155" i="3"/>
  <c r="X10155" i="3"/>
  <c r="O10156" i="3"/>
  <c r="P10156" i="3" s="1"/>
  <c r="Q10156" i="3" s="1"/>
  <c r="R10156" i="3"/>
  <c r="W10156" i="3"/>
  <c r="X10156" i="3"/>
  <c r="O10157" i="3"/>
  <c r="P10157" i="3"/>
  <c r="Q10157" i="3" s="1"/>
  <c r="R10157" i="3"/>
  <c r="W10157" i="3"/>
  <c r="X10157" i="3"/>
  <c r="O10158" i="3"/>
  <c r="P10158" i="3"/>
  <c r="Q10158" i="3" s="1"/>
  <c r="R10158" i="3"/>
  <c r="S10158" i="3"/>
  <c r="W10158" i="3"/>
  <c r="X10158" i="3"/>
  <c r="O10159" i="3"/>
  <c r="P10159" i="3" s="1"/>
  <c r="Q10159" i="3" s="1"/>
  <c r="S10159" i="3" s="1"/>
  <c r="R10159" i="3"/>
  <c r="W10159" i="3"/>
  <c r="X10159" i="3"/>
  <c r="O10160" i="3"/>
  <c r="P10160" i="3" s="1"/>
  <c r="Q10160" i="3"/>
  <c r="R10160" i="3"/>
  <c r="W10160" i="3"/>
  <c r="X10160" i="3"/>
  <c r="O10161" i="3"/>
  <c r="P10161" i="3"/>
  <c r="Q10161" i="3" s="1"/>
  <c r="R10161" i="3"/>
  <c r="S10161" i="3"/>
  <c r="W10161" i="3"/>
  <c r="X10161" i="3"/>
  <c r="O10162" i="3"/>
  <c r="P10162" i="3" s="1"/>
  <c r="Q10162" i="3" s="1"/>
  <c r="R10162" i="3"/>
  <c r="S10162" i="3"/>
  <c r="W10162" i="3"/>
  <c r="X10162" i="3"/>
  <c r="O10163" i="3"/>
  <c r="P10163" i="3" s="1"/>
  <c r="Q10163" i="3" s="1"/>
  <c r="S10163" i="3" s="1"/>
  <c r="T10163" i="3" s="1"/>
  <c r="R10163" i="3"/>
  <c r="W10163" i="3"/>
  <c r="X10163" i="3"/>
  <c r="O10164" i="3"/>
  <c r="P10164" i="3" s="1"/>
  <c r="Q10164" i="3"/>
  <c r="R10164" i="3"/>
  <c r="W10164" i="3"/>
  <c r="X10164" i="3"/>
  <c r="O10165" i="3"/>
  <c r="P10165" i="3"/>
  <c r="Q10165" i="3" s="1"/>
  <c r="S10165" i="3" s="1"/>
  <c r="R10165" i="3"/>
  <c r="W10165" i="3"/>
  <c r="X10165" i="3"/>
  <c r="O10166" i="3"/>
  <c r="P10166" i="3" s="1"/>
  <c r="Q10166" i="3" s="1"/>
  <c r="R10166" i="3"/>
  <c r="S10166" i="3"/>
  <c r="W10166" i="3"/>
  <c r="X10166" i="3"/>
  <c r="O10167" i="3"/>
  <c r="P10167" i="3"/>
  <c r="Q10167" i="3" s="1"/>
  <c r="S10167" i="3" s="1"/>
  <c r="R10167" i="3"/>
  <c r="W10167" i="3"/>
  <c r="X10167" i="3"/>
  <c r="O10168" i="3"/>
  <c r="P10168" i="3" s="1"/>
  <c r="Q10168" i="3"/>
  <c r="R10168" i="3"/>
  <c r="W10168" i="3"/>
  <c r="X10168" i="3"/>
  <c r="O10169" i="3"/>
  <c r="P10169" i="3"/>
  <c r="Q10169" i="3" s="1"/>
  <c r="R10169" i="3"/>
  <c r="S10169" i="3"/>
  <c r="W10169" i="3"/>
  <c r="X10169" i="3"/>
  <c r="O10170" i="3"/>
  <c r="P10170" i="3" s="1"/>
  <c r="Q10170" i="3" s="1"/>
  <c r="R10170" i="3"/>
  <c r="W10170" i="3"/>
  <c r="X10170" i="3"/>
  <c r="O10171" i="3"/>
  <c r="P10171" i="3"/>
  <c r="Q10171" i="3"/>
  <c r="S10171" i="3" s="1"/>
  <c r="R10171" i="3"/>
  <c r="W10171" i="3"/>
  <c r="X10171" i="3"/>
  <c r="O10172" i="3"/>
  <c r="P10172" i="3" s="1"/>
  <c r="Q10172" i="3"/>
  <c r="R10172" i="3"/>
  <c r="W10172" i="3"/>
  <c r="X10172" i="3"/>
  <c r="O10173" i="3"/>
  <c r="P10173" i="3" s="1"/>
  <c r="Q10173" i="3" s="1"/>
  <c r="R10173" i="3"/>
  <c r="S10173" i="3"/>
  <c r="W10173" i="3"/>
  <c r="X10173" i="3"/>
  <c r="O10174" i="3"/>
  <c r="P10174" i="3" s="1"/>
  <c r="Q10174" i="3" s="1"/>
  <c r="R10174" i="3"/>
  <c r="W10174" i="3"/>
  <c r="X10174" i="3"/>
  <c r="O10175" i="3"/>
  <c r="P10175" i="3"/>
  <c r="Q10175" i="3" s="1"/>
  <c r="S10175" i="3" s="1"/>
  <c r="R10175" i="3"/>
  <c r="W10175" i="3"/>
  <c r="X10175" i="3"/>
  <c r="O10176" i="3"/>
  <c r="P10176" i="3" s="1"/>
  <c r="Q10176" i="3" s="1"/>
  <c r="R10176" i="3"/>
  <c r="W10176" i="3"/>
  <c r="X10176" i="3"/>
  <c r="O10177" i="3"/>
  <c r="P10177" i="3" s="1"/>
  <c r="Q10177" i="3" s="1"/>
  <c r="R10177" i="3"/>
  <c r="S10177" i="3"/>
  <c r="W10177" i="3"/>
  <c r="X10177" i="3"/>
  <c r="O10178" i="3"/>
  <c r="P10178" i="3" s="1"/>
  <c r="Q10178" i="3"/>
  <c r="R10178" i="3"/>
  <c r="W10178" i="3"/>
  <c r="X10178" i="3"/>
  <c r="O10179" i="3"/>
  <c r="P10179" i="3"/>
  <c r="Q10179" i="3" s="1"/>
  <c r="S10179" i="3" s="1"/>
  <c r="R10179" i="3"/>
  <c r="W10179" i="3"/>
  <c r="X10179" i="3"/>
  <c r="O10180" i="3"/>
  <c r="P10180" i="3" s="1"/>
  <c r="Q10180" i="3" s="1"/>
  <c r="S10180" i="3" s="1"/>
  <c r="R10180" i="3"/>
  <c r="W10180" i="3"/>
  <c r="X10180" i="3"/>
  <c r="O10181" i="3"/>
  <c r="P10181" i="3" s="1"/>
  <c r="Q10181" i="3" s="1"/>
  <c r="R10181" i="3"/>
  <c r="S10181" i="3"/>
  <c r="T10181" i="3" s="1"/>
  <c r="W10181" i="3"/>
  <c r="X10181" i="3"/>
  <c r="O10182" i="3"/>
  <c r="P10182" i="3"/>
  <c r="Q10182" i="3" s="1"/>
  <c r="R10182" i="3"/>
  <c r="W10182" i="3"/>
  <c r="X10182" i="3"/>
  <c r="O10183" i="3"/>
  <c r="P10183" i="3" s="1"/>
  <c r="Q10183" i="3" s="1"/>
  <c r="S10183" i="3" s="1"/>
  <c r="R10183" i="3"/>
  <c r="W10183" i="3"/>
  <c r="X10183" i="3"/>
  <c r="O10184" i="3"/>
  <c r="P10184" i="3" s="1"/>
  <c r="Q10184" i="3" s="1"/>
  <c r="R10184" i="3"/>
  <c r="W10184" i="3"/>
  <c r="X10184" i="3"/>
  <c r="O10185" i="3"/>
  <c r="P10185" i="3" s="1"/>
  <c r="Q10185" i="3" s="1"/>
  <c r="R10185" i="3"/>
  <c r="S10185" i="3"/>
  <c r="W10185" i="3"/>
  <c r="X10185" i="3"/>
  <c r="O10186" i="3"/>
  <c r="P10186" i="3" s="1"/>
  <c r="Q10186" i="3" s="1"/>
  <c r="R10186" i="3"/>
  <c r="W10186" i="3"/>
  <c r="X10186" i="3"/>
  <c r="O10187" i="3"/>
  <c r="P10187" i="3" s="1"/>
  <c r="Q10187" i="3" s="1"/>
  <c r="R10187" i="3"/>
  <c r="W10187" i="3"/>
  <c r="X10187" i="3"/>
  <c r="O10188" i="3"/>
  <c r="P10188" i="3" s="1"/>
  <c r="Q10188" i="3" s="1"/>
  <c r="S10188" i="3" s="1"/>
  <c r="R10188" i="3"/>
  <c r="W10188" i="3"/>
  <c r="X10188" i="3"/>
  <c r="O10189" i="3"/>
  <c r="P10189" i="3"/>
  <c r="Q10189" i="3" s="1"/>
  <c r="R10189" i="3"/>
  <c r="W10189" i="3"/>
  <c r="X10189" i="3"/>
  <c r="O10190" i="3"/>
  <c r="P10190" i="3"/>
  <c r="Q10190" i="3" s="1"/>
  <c r="R10190" i="3"/>
  <c r="W10190" i="3"/>
  <c r="X10190" i="3"/>
  <c r="O10191" i="3"/>
  <c r="P10191" i="3" s="1"/>
  <c r="Q10191" i="3" s="1"/>
  <c r="S10191" i="3" s="1"/>
  <c r="R10191" i="3"/>
  <c r="W10191" i="3"/>
  <c r="X10191" i="3"/>
  <c r="O10192" i="3"/>
  <c r="P10192" i="3" s="1"/>
  <c r="Q10192" i="3" s="1"/>
  <c r="R10192" i="3"/>
  <c r="W10192" i="3"/>
  <c r="X10192" i="3"/>
  <c r="O10193" i="3"/>
  <c r="P10193" i="3" s="1"/>
  <c r="Q10193" i="3" s="1"/>
  <c r="S10193" i="3" s="1"/>
  <c r="R10193" i="3"/>
  <c r="W10193" i="3"/>
  <c r="X10193" i="3"/>
  <c r="O10194" i="3"/>
  <c r="P10194" i="3"/>
  <c r="Q10194" i="3" s="1"/>
  <c r="R10194" i="3"/>
  <c r="W10194" i="3"/>
  <c r="X10194" i="3"/>
  <c r="O10195" i="3"/>
  <c r="P10195" i="3" s="1"/>
  <c r="Q10195" i="3" s="1"/>
  <c r="R10195" i="3"/>
  <c r="W10195" i="3"/>
  <c r="X10195" i="3"/>
  <c r="O10196" i="3"/>
  <c r="P10196" i="3" s="1"/>
  <c r="Q10196" i="3" s="1"/>
  <c r="S10196" i="3" s="1"/>
  <c r="R10196" i="3"/>
  <c r="W10196" i="3"/>
  <c r="X10196" i="3"/>
  <c r="O10197" i="3"/>
  <c r="P10197" i="3"/>
  <c r="Q10197" i="3" s="1"/>
  <c r="R10197" i="3"/>
  <c r="S10197" i="3" s="1"/>
  <c r="T10197" i="3" s="1"/>
  <c r="W10197" i="3"/>
  <c r="X10197" i="3"/>
  <c r="O10198" i="3"/>
  <c r="P10198" i="3"/>
  <c r="Q10198" i="3" s="1"/>
  <c r="R10198" i="3"/>
  <c r="W10198" i="3"/>
  <c r="X10198" i="3"/>
  <c r="O10199" i="3"/>
  <c r="P10199" i="3" s="1"/>
  <c r="Q10199" i="3" s="1"/>
  <c r="S10199" i="3" s="1"/>
  <c r="R10199" i="3"/>
  <c r="W10199" i="3"/>
  <c r="X10199" i="3"/>
  <c r="O10200" i="3"/>
  <c r="P10200" i="3" s="1"/>
  <c r="Q10200" i="3" s="1"/>
  <c r="S10200" i="3" s="1"/>
  <c r="R10200" i="3"/>
  <c r="W10200" i="3"/>
  <c r="X10200" i="3"/>
  <c r="O10201" i="3"/>
  <c r="P10201" i="3" s="1"/>
  <c r="Q10201" i="3" s="1"/>
  <c r="S10201" i="3" s="1"/>
  <c r="R10201" i="3"/>
  <c r="W10201" i="3"/>
  <c r="X10201" i="3"/>
  <c r="O10202" i="3"/>
  <c r="P10202" i="3" s="1"/>
  <c r="Q10202" i="3" s="1"/>
  <c r="R10202" i="3"/>
  <c r="W10202" i="3"/>
  <c r="X10202" i="3"/>
  <c r="O10203" i="3"/>
  <c r="P10203" i="3" s="1"/>
  <c r="Q10203" i="3" s="1"/>
  <c r="R10203" i="3"/>
  <c r="W10203" i="3"/>
  <c r="X10203" i="3"/>
  <c r="O10204" i="3"/>
  <c r="P10204" i="3" s="1"/>
  <c r="Q10204" i="3" s="1"/>
  <c r="S10204" i="3" s="1"/>
  <c r="R10204" i="3"/>
  <c r="W10204" i="3"/>
  <c r="X10204" i="3"/>
  <c r="O10205" i="3"/>
  <c r="P10205" i="3"/>
  <c r="Q10205" i="3" s="1"/>
  <c r="S10205" i="3" s="1"/>
  <c r="T10205" i="3" s="1"/>
  <c r="R10205" i="3"/>
  <c r="W10205" i="3"/>
  <c r="X10205" i="3"/>
  <c r="O10206" i="3"/>
  <c r="P10206" i="3" s="1"/>
  <c r="Q10206" i="3" s="1"/>
  <c r="R10206" i="3"/>
  <c r="S10206" i="3" s="1"/>
  <c r="W10206" i="3"/>
  <c r="X10206" i="3"/>
  <c r="O10207" i="3"/>
  <c r="P10207" i="3" s="1"/>
  <c r="Q10207" i="3" s="1"/>
  <c r="S10207" i="3" s="1"/>
  <c r="R10207" i="3"/>
  <c r="W10207" i="3"/>
  <c r="X10207" i="3"/>
  <c r="O10208" i="3"/>
  <c r="P10208" i="3" s="1"/>
  <c r="Q10208" i="3" s="1"/>
  <c r="R10208" i="3"/>
  <c r="W10208" i="3"/>
  <c r="X10208" i="3"/>
  <c r="O10209" i="3"/>
  <c r="P10209" i="3" s="1"/>
  <c r="Q10209" i="3" s="1"/>
  <c r="S10209" i="3" s="1"/>
  <c r="R10209" i="3"/>
  <c r="W10209" i="3"/>
  <c r="X10209" i="3"/>
  <c r="O10210" i="3"/>
  <c r="P10210" i="3"/>
  <c r="Q10210" i="3"/>
  <c r="R10210" i="3"/>
  <c r="W10210" i="3"/>
  <c r="X10210" i="3"/>
  <c r="O10211" i="3"/>
  <c r="P10211" i="3" s="1"/>
  <c r="Q10211" i="3" s="1"/>
  <c r="S10211" i="3" s="1"/>
  <c r="R10211" i="3"/>
  <c r="W10211" i="3"/>
  <c r="X10211" i="3"/>
  <c r="O10212" i="3"/>
  <c r="P10212" i="3" s="1"/>
  <c r="Q10212" i="3" s="1"/>
  <c r="S10212" i="3" s="1"/>
  <c r="R10212" i="3"/>
  <c r="W10212" i="3"/>
  <c r="X10212" i="3"/>
  <c r="O10213" i="3"/>
  <c r="P10213" i="3" s="1"/>
  <c r="Q10213" i="3" s="1"/>
  <c r="S10213" i="3" s="1"/>
  <c r="R10213" i="3"/>
  <c r="W10213" i="3"/>
  <c r="X10213" i="3"/>
  <c r="O10214" i="3"/>
  <c r="P10214" i="3" s="1"/>
  <c r="Q10214" i="3" s="1"/>
  <c r="R10214" i="3"/>
  <c r="W10214" i="3"/>
  <c r="X10214" i="3"/>
  <c r="O10215" i="3"/>
  <c r="P10215" i="3" s="1"/>
  <c r="Q10215" i="3" s="1"/>
  <c r="R10215" i="3"/>
  <c r="W10215" i="3"/>
  <c r="X10215" i="3"/>
  <c r="O10216" i="3"/>
  <c r="P10216" i="3" s="1"/>
  <c r="Q10216" i="3" s="1"/>
  <c r="S10216" i="3" s="1"/>
  <c r="R10216" i="3"/>
  <c r="W10216" i="3"/>
  <c r="X10216" i="3"/>
  <c r="O10217" i="3"/>
  <c r="P10217" i="3"/>
  <c r="Q10217" i="3" s="1"/>
  <c r="S10217" i="3" s="1"/>
  <c r="R10217" i="3"/>
  <c r="W10217" i="3"/>
  <c r="X10217" i="3"/>
  <c r="O10218" i="3"/>
  <c r="P10218" i="3"/>
  <c r="Q10218" i="3" s="1"/>
  <c r="R10218" i="3"/>
  <c r="W10218" i="3"/>
  <c r="X10218" i="3"/>
  <c r="O10219" i="3"/>
  <c r="P10219" i="3" s="1"/>
  <c r="Q10219" i="3" s="1"/>
  <c r="S10219" i="3" s="1"/>
  <c r="R10219" i="3"/>
  <c r="W10219" i="3"/>
  <c r="X10219" i="3"/>
  <c r="O10220" i="3"/>
  <c r="P10220" i="3" s="1"/>
  <c r="Q10220" i="3" s="1"/>
  <c r="R10220" i="3"/>
  <c r="W10220" i="3"/>
  <c r="X10220" i="3"/>
  <c r="O10221" i="3"/>
  <c r="P10221" i="3" s="1"/>
  <c r="Q10221" i="3" s="1"/>
  <c r="S10221" i="3" s="1"/>
  <c r="R10221" i="3"/>
  <c r="W10221" i="3"/>
  <c r="X10221" i="3"/>
  <c r="O10222" i="3"/>
  <c r="P10222" i="3"/>
  <c r="Q10222" i="3" s="1"/>
  <c r="R10222" i="3"/>
  <c r="W10222" i="3"/>
  <c r="X10222" i="3"/>
  <c r="O10223" i="3"/>
  <c r="P10223" i="3" s="1"/>
  <c r="Q10223" i="3" s="1"/>
  <c r="R10223" i="3"/>
  <c r="W10223" i="3"/>
  <c r="X10223" i="3"/>
  <c r="O10224" i="3"/>
  <c r="P10224" i="3" s="1"/>
  <c r="Q10224" i="3" s="1"/>
  <c r="S10224" i="3" s="1"/>
  <c r="R10224" i="3"/>
  <c r="W10224" i="3"/>
  <c r="X10224" i="3"/>
  <c r="O10225" i="3"/>
  <c r="P10225" i="3"/>
  <c r="Q10225" i="3" s="1"/>
  <c r="S10225" i="3" s="1"/>
  <c r="R10225" i="3"/>
  <c r="W10225" i="3"/>
  <c r="X10225" i="3"/>
  <c r="O10226" i="3"/>
  <c r="P10226" i="3"/>
  <c r="Q10226" i="3" s="1"/>
  <c r="R10226" i="3"/>
  <c r="W10226" i="3"/>
  <c r="X10226" i="3"/>
  <c r="O10227" i="3"/>
  <c r="P10227" i="3" s="1"/>
  <c r="Q10227" i="3" s="1"/>
  <c r="S10227" i="3" s="1"/>
  <c r="R10227" i="3"/>
  <c r="W10227" i="3"/>
  <c r="X10227" i="3"/>
  <c r="O10228" i="3"/>
  <c r="P10228" i="3" s="1"/>
  <c r="Q10228" i="3" s="1"/>
  <c r="S10228" i="3" s="1"/>
  <c r="R10228" i="3"/>
  <c r="W10228" i="3"/>
  <c r="X10228" i="3"/>
  <c r="O10229" i="3"/>
  <c r="P10229" i="3" s="1"/>
  <c r="Q10229" i="3" s="1"/>
  <c r="R10229" i="3"/>
  <c r="S10229" i="3"/>
  <c r="T10229" i="3" s="1"/>
  <c r="W10229" i="3"/>
  <c r="X10229" i="3"/>
  <c r="O10230" i="3"/>
  <c r="P10230" i="3"/>
  <c r="Q10230" i="3" s="1"/>
  <c r="R10230" i="3"/>
  <c r="W10230" i="3"/>
  <c r="X10230" i="3"/>
  <c r="O10231" i="3"/>
  <c r="P10231" i="3" s="1"/>
  <c r="Q10231" i="3" s="1"/>
  <c r="R10231" i="3"/>
  <c r="W10231" i="3"/>
  <c r="X10231" i="3"/>
  <c r="O10232" i="3"/>
  <c r="P10232" i="3" s="1"/>
  <c r="Q10232" i="3" s="1"/>
  <c r="S10232" i="3" s="1"/>
  <c r="R10232" i="3"/>
  <c r="W10232" i="3"/>
  <c r="X10232" i="3"/>
  <c r="O10233" i="3"/>
  <c r="P10233" i="3" s="1"/>
  <c r="Q10233" i="3" s="1"/>
  <c r="R10233" i="3"/>
  <c r="W10233" i="3"/>
  <c r="X10233" i="3"/>
  <c r="O10234" i="3"/>
  <c r="P10234" i="3"/>
  <c r="Q10234" i="3"/>
  <c r="R10234" i="3"/>
  <c r="W10234" i="3"/>
  <c r="X10234" i="3"/>
  <c r="O10235" i="3"/>
  <c r="P10235" i="3" s="1"/>
  <c r="Q10235" i="3" s="1"/>
  <c r="S10235" i="3" s="1"/>
  <c r="R10235" i="3"/>
  <c r="W10235" i="3"/>
  <c r="X10235" i="3"/>
  <c r="O10236" i="3"/>
  <c r="P10236" i="3" s="1"/>
  <c r="Q10236" i="3" s="1"/>
  <c r="S10236" i="3" s="1"/>
  <c r="T10236" i="3" s="1"/>
  <c r="R10236" i="3"/>
  <c r="W10236" i="3"/>
  <c r="X10236" i="3"/>
  <c r="O10237" i="3"/>
  <c r="P10237" i="3" s="1"/>
  <c r="Q10237" i="3" s="1"/>
  <c r="R10237" i="3"/>
  <c r="S10237" i="3"/>
  <c r="W10237" i="3"/>
  <c r="X10237" i="3"/>
  <c r="O10238" i="3"/>
  <c r="P10238" i="3" s="1"/>
  <c r="Q10238" i="3" s="1"/>
  <c r="R10238" i="3"/>
  <c r="W10238" i="3"/>
  <c r="X10238" i="3"/>
  <c r="O10239" i="3"/>
  <c r="P10239" i="3" s="1"/>
  <c r="Q10239" i="3" s="1"/>
  <c r="S10239" i="3" s="1"/>
  <c r="R10239" i="3"/>
  <c r="W10239" i="3"/>
  <c r="X10239" i="3"/>
  <c r="O10240" i="3"/>
  <c r="P10240" i="3" s="1"/>
  <c r="Q10240" i="3" s="1"/>
  <c r="S10240" i="3" s="1"/>
  <c r="R10240" i="3"/>
  <c r="W10240" i="3"/>
  <c r="X10240" i="3"/>
  <c r="O10241" i="3"/>
  <c r="P10241" i="3" s="1"/>
  <c r="Q10241" i="3" s="1"/>
  <c r="R10241" i="3"/>
  <c r="S10241" i="3"/>
  <c r="W10241" i="3"/>
  <c r="X10241" i="3"/>
  <c r="O10242" i="3"/>
  <c r="P10242" i="3" s="1"/>
  <c r="Q10242" i="3" s="1"/>
  <c r="R10242" i="3"/>
  <c r="W10242" i="3"/>
  <c r="X10242" i="3"/>
  <c r="O10243" i="3"/>
  <c r="P10243" i="3" s="1"/>
  <c r="Q10243" i="3" s="1"/>
  <c r="S10243" i="3" s="1"/>
  <c r="R10243" i="3"/>
  <c r="W10243" i="3"/>
  <c r="X10243" i="3"/>
  <c r="O10244" i="3"/>
  <c r="P10244" i="3" s="1"/>
  <c r="Q10244" i="3" s="1"/>
  <c r="S10244" i="3" s="1"/>
  <c r="R10244" i="3"/>
  <c r="W10244" i="3"/>
  <c r="X10244" i="3"/>
  <c r="O10245" i="3"/>
  <c r="P10245" i="3" s="1"/>
  <c r="Q10245" i="3" s="1"/>
  <c r="S10245" i="3" s="1"/>
  <c r="T10245" i="3" s="1"/>
  <c r="R10245" i="3"/>
  <c r="W10245" i="3"/>
  <c r="X10245" i="3"/>
  <c r="O10246" i="3"/>
  <c r="P10246" i="3"/>
  <c r="Q10246" i="3" s="1"/>
  <c r="R10246" i="3"/>
  <c r="W10246" i="3"/>
  <c r="X10246" i="3"/>
  <c r="O10247" i="3"/>
  <c r="P10247" i="3" s="1"/>
  <c r="Q10247" i="3" s="1"/>
  <c r="S10247" i="3" s="1"/>
  <c r="R10247" i="3"/>
  <c r="W10247" i="3"/>
  <c r="X10247" i="3"/>
  <c r="O10248" i="3"/>
  <c r="P10248" i="3" s="1"/>
  <c r="Q10248" i="3" s="1"/>
  <c r="S10248" i="3" s="1"/>
  <c r="R10248" i="3"/>
  <c r="W10248" i="3"/>
  <c r="X10248" i="3"/>
  <c r="O10249" i="3"/>
  <c r="P10249" i="3"/>
  <c r="Q10249" i="3" s="1"/>
  <c r="R10249" i="3"/>
  <c r="S10249" i="3" s="1"/>
  <c r="W10249" i="3"/>
  <c r="X10249" i="3"/>
  <c r="O10250" i="3"/>
  <c r="P10250" i="3"/>
  <c r="Q10250" i="3" s="1"/>
  <c r="R10250" i="3"/>
  <c r="W10250" i="3"/>
  <c r="X10250" i="3"/>
  <c r="O10251" i="3"/>
  <c r="P10251" i="3" s="1"/>
  <c r="Q10251" i="3" s="1"/>
  <c r="S10251" i="3" s="1"/>
  <c r="R10251" i="3"/>
  <c r="W10251" i="3"/>
  <c r="X10251" i="3"/>
  <c r="O10252" i="3"/>
  <c r="P10252" i="3" s="1"/>
  <c r="Q10252" i="3" s="1"/>
  <c r="S10252" i="3" s="1"/>
  <c r="T10252" i="3" s="1"/>
  <c r="R10252" i="3"/>
  <c r="W10252" i="3"/>
  <c r="X10252" i="3"/>
  <c r="O10253" i="3"/>
  <c r="P10253" i="3" s="1"/>
  <c r="Q10253" i="3" s="1"/>
  <c r="S10253" i="3" s="1"/>
  <c r="R10253" i="3"/>
  <c r="W10253" i="3"/>
  <c r="X10253" i="3"/>
  <c r="O10254" i="3"/>
  <c r="P10254" i="3" s="1"/>
  <c r="Q10254" i="3" s="1"/>
  <c r="R10254" i="3"/>
  <c r="W10254" i="3"/>
  <c r="X10254" i="3"/>
  <c r="O10255" i="3"/>
  <c r="P10255" i="3" s="1"/>
  <c r="Q10255" i="3" s="1"/>
  <c r="R10255" i="3"/>
  <c r="W10255" i="3"/>
  <c r="X10255" i="3"/>
  <c r="O10256" i="3"/>
  <c r="P10256" i="3" s="1"/>
  <c r="Q10256" i="3" s="1"/>
  <c r="S10256" i="3" s="1"/>
  <c r="R10256" i="3"/>
  <c r="W10256" i="3"/>
  <c r="X10256" i="3"/>
  <c r="O10257" i="3"/>
  <c r="P10257" i="3"/>
  <c r="Q10257" i="3" s="1"/>
  <c r="R10257" i="3"/>
  <c r="W10257" i="3"/>
  <c r="X10257" i="3"/>
  <c r="O10258" i="3"/>
  <c r="P10258" i="3" s="1"/>
  <c r="Q10258" i="3"/>
  <c r="R10258" i="3"/>
  <c r="S10258" i="3" s="1"/>
  <c r="W10258" i="3"/>
  <c r="X10258" i="3"/>
  <c r="O10259" i="3"/>
  <c r="P10259" i="3" s="1"/>
  <c r="Q10259" i="3" s="1"/>
  <c r="S10259" i="3" s="1"/>
  <c r="R10259" i="3"/>
  <c r="W10259" i="3"/>
  <c r="X10259" i="3"/>
  <c r="O10260" i="3"/>
  <c r="P10260" i="3" s="1"/>
  <c r="Q10260" i="3" s="1"/>
  <c r="R10260" i="3"/>
  <c r="W10260" i="3"/>
  <c r="X10260" i="3"/>
  <c r="O10261" i="3"/>
  <c r="P10261" i="3" s="1"/>
  <c r="Q10261" i="3" s="1"/>
  <c r="S10261" i="3" s="1"/>
  <c r="R10261" i="3"/>
  <c r="W10261" i="3"/>
  <c r="X10261" i="3"/>
  <c r="O10262" i="3"/>
  <c r="P10262" i="3"/>
  <c r="Q10262" i="3"/>
  <c r="R10262" i="3"/>
  <c r="W10262" i="3"/>
  <c r="X10262" i="3"/>
  <c r="O10263" i="3"/>
  <c r="P10263" i="3" s="1"/>
  <c r="Q10263" i="3" s="1"/>
  <c r="S10263" i="3" s="1"/>
  <c r="R10263" i="3"/>
  <c r="W10263" i="3"/>
  <c r="X10263" i="3"/>
  <c r="O10264" i="3"/>
  <c r="P10264" i="3" s="1"/>
  <c r="Q10264" i="3" s="1"/>
  <c r="S10264" i="3" s="1"/>
  <c r="R10264" i="3"/>
  <c r="W10264" i="3"/>
  <c r="X10264" i="3"/>
  <c r="O10265" i="3"/>
  <c r="P10265" i="3"/>
  <c r="Q10265" i="3" s="1"/>
  <c r="R10265" i="3"/>
  <c r="S10265" i="3"/>
  <c r="W10265" i="3"/>
  <c r="X10265" i="3"/>
  <c r="O10266" i="3"/>
  <c r="P10266" i="3"/>
  <c r="Q10266" i="3" s="1"/>
  <c r="R10266" i="3"/>
  <c r="W10266" i="3"/>
  <c r="X10266" i="3"/>
  <c r="O10267" i="3"/>
  <c r="P10267" i="3" s="1"/>
  <c r="Q10267" i="3" s="1"/>
  <c r="S10267" i="3" s="1"/>
  <c r="R10267" i="3"/>
  <c r="W10267" i="3"/>
  <c r="X10267" i="3"/>
  <c r="O10268" i="3"/>
  <c r="P10268" i="3" s="1"/>
  <c r="Q10268" i="3" s="1"/>
  <c r="R10268" i="3"/>
  <c r="W10268" i="3"/>
  <c r="X10268" i="3"/>
  <c r="O10269" i="3"/>
  <c r="P10269" i="3" s="1"/>
  <c r="Q10269" i="3" s="1"/>
  <c r="S10269" i="3" s="1"/>
  <c r="R10269" i="3"/>
  <c r="W10269" i="3"/>
  <c r="X10269" i="3"/>
  <c r="O10270" i="3"/>
  <c r="P10270" i="3"/>
  <c r="Q10270" i="3" s="1"/>
  <c r="R10270" i="3"/>
  <c r="W10270" i="3"/>
  <c r="X10270" i="3"/>
  <c r="O10271" i="3"/>
  <c r="P10271" i="3" s="1"/>
  <c r="Q10271" i="3" s="1"/>
  <c r="R10271" i="3"/>
  <c r="W10271" i="3"/>
  <c r="X10271" i="3"/>
  <c r="O10272" i="3"/>
  <c r="P10272" i="3" s="1"/>
  <c r="Q10272" i="3" s="1"/>
  <c r="S10272" i="3" s="1"/>
  <c r="R10272" i="3"/>
  <c r="W10272" i="3"/>
  <c r="X10272" i="3"/>
  <c r="O10273" i="3"/>
  <c r="P10273" i="3"/>
  <c r="Q10273" i="3" s="1"/>
  <c r="S10273" i="3" s="1"/>
  <c r="R10273" i="3"/>
  <c r="W10273" i="3"/>
  <c r="X10273" i="3"/>
  <c r="O10274" i="3"/>
  <c r="P10274" i="3"/>
  <c r="Q10274" i="3" s="1"/>
  <c r="R10274" i="3"/>
  <c r="W10274" i="3"/>
  <c r="X10274" i="3"/>
  <c r="O10275" i="3"/>
  <c r="P10275" i="3" s="1"/>
  <c r="Q10275" i="3" s="1"/>
  <c r="S10275" i="3" s="1"/>
  <c r="R10275" i="3"/>
  <c r="W10275" i="3"/>
  <c r="X10275" i="3"/>
  <c r="O10276" i="3"/>
  <c r="P10276" i="3" s="1"/>
  <c r="Q10276" i="3" s="1"/>
  <c r="R10276" i="3"/>
  <c r="W10276" i="3"/>
  <c r="X10276" i="3"/>
  <c r="O10277" i="3"/>
  <c r="P10277" i="3" s="1"/>
  <c r="Q10277" i="3" s="1"/>
  <c r="R10277" i="3"/>
  <c r="S10277" i="3"/>
  <c r="W10277" i="3"/>
  <c r="X10277" i="3"/>
  <c r="O10278" i="3"/>
  <c r="P10278" i="3" s="1"/>
  <c r="Q10278" i="3" s="1"/>
  <c r="R10278" i="3"/>
  <c r="W10278" i="3"/>
  <c r="X10278" i="3"/>
  <c r="O10279" i="3"/>
  <c r="P10279" i="3" s="1"/>
  <c r="Q10279" i="3" s="1"/>
  <c r="S10279" i="3" s="1"/>
  <c r="R10279" i="3"/>
  <c r="W10279" i="3"/>
  <c r="X10279" i="3"/>
  <c r="O10280" i="3"/>
  <c r="P10280" i="3" s="1"/>
  <c r="Q10280" i="3" s="1"/>
  <c r="S10280" i="3" s="1"/>
  <c r="R10280" i="3"/>
  <c r="W10280" i="3"/>
  <c r="X10280" i="3"/>
  <c r="O10281" i="3"/>
  <c r="P10281" i="3" s="1"/>
  <c r="Q10281" i="3" s="1"/>
  <c r="S10281" i="3" s="1"/>
  <c r="R10281" i="3"/>
  <c r="W10281" i="3"/>
  <c r="X10281" i="3"/>
  <c r="O10282" i="3"/>
  <c r="P10282" i="3"/>
  <c r="Q10282" i="3"/>
  <c r="R10282" i="3"/>
  <c r="W10282" i="3"/>
  <c r="X10282" i="3"/>
  <c r="O10283" i="3"/>
  <c r="P10283" i="3" s="1"/>
  <c r="Q10283" i="3" s="1"/>
  <c r="S10283" i="3" s="1"/>
  <c r="R10283" i="3"/>
  <c r="W10283" i="3"/>
  <c r="X10283" i="3"/>
  <c r="O10284" i="3"/>
  <c r="P10284" i="3" s="1"/>
  <c r="Q10284" i="3" s="1"/>
  <c r="S10284" i="3" s="1"/>
  <c r="T10284" i="3" s="1"/>
  <c r="R10284" i="3"/>
  <c r="W10284" i="3"/>
  <c r="X10284" i="3"/>
  <c r="O10285" i="3"/>
  <c r="P10285" i="3" s="1"/>
  <c r="Q10285" i="3" s="1"/>
  <c r="R10285" i="3"/>
  <c r="S10285" i="3"/>
  <c r="W10285" i="3"/>
  <c r="X10285" i="3"/>
  <c r="O10286" i="3"/>
  <c r="P10286" i="3" s="1"/>
  <c r="Q10286" i="3" s="1"/>
  <c r="R10286" i="3"/>
  <c r="W10286" i="3"/>
  <c r="X10286" i="3"/>
  <c r="O10287" i="3"/>
  <c r="P10287" i="3" s="1"/>
  <c r="Q10287" i="3" s="1"/>
  <c r="R10287" i="3"/>
  <c r="W10287" i="3"/>
  <c r="X10287" i="3"/>
  <c r="O10288" i="3"/>
  <c r="P10288" i="3" s="1"/>
  <c r="Q10288" i="3" s="1"/>
  <c r="S10288" i="3" s="1"/>
  <c r="R10288" i="3"/>
  <c r="W10288" i="3"/>
  <c r="X10288" i="3"/>
  <c r="O10289" i="3"/>
  <c r="P10289" i="3"/>
  <c r="Q10289" i="3" s="1"/>
  <c r="R10289" i="3"/>
  <c r="W10289" i="3"/>
  <c r="X10289" i="3"/>
  <c r="O10290" i="3"/>
  <c r="P10290" i="3"/>
  <c r="Q10290" i="3" s="1"/>
  <c r="R10290" i="3"/>
  <c r="W10290" i="3"/>
  <c r="X10290" i="3"/>
  <c r="O10291" i="3"/>
  <c r="P10291" i="3" s="1"/>
  <c r="Q10291" i="3" s="1"/>
  <c r="S10291" i="3" s="1"/>
  <c r="R10291" i="3"/>
  <c r="W10291" i="3"/>
  <c r="X10291" i="3"/>
  <c r="O10292" i="3"/>
  <c r="P10292" i="3" s="1"/>
  <c r="Q10292" i="3" s="1"/>
  <c r="R10292" i="3"/>
  <c r="W10292" i="3"/>
  <c r="X10292" i="3"/>
  <c r="O10293" i="3"/>
  <c r="P10293" i="3" s="1"/>
  <c r="Q10293" i="3" s="1"/>
  <c r="S10293" i="3" s="1"/>
  <c r="R10293" i="3"/>
  <c r="W10293" i="3"/>
  <c r="X10293" i="3"/>
  <c r="O10294" i="3"/>
  <c r="P10294" i="3" s="1"/>
  <c r="Q10294" i="3" s="1"/>
  <c r="R10294" i="3"/>
  <c r="W10294" i="3"/>
  <c r="X10294" i="3"/>
  <c r="O10295" i="3"/>
  <c r="P10295" i="3" s="1"/>
  <c r="Q10295" i="3" s="1"/>
  <c r="S10295" i="3" s="1"/>
  <c r="R10295" i="3"/>
  <c r="W10295" i="3"/>
  <c r="X10295" i="3"/>
  <c r="O10296" i="3"/>
  <c r="P10296" i="3" s="1"/>
  <c r="Q10296" i="3" s="1"/>
  <c r="R10296" i="3"/>
  <c r="W10296" i="3"/>
  <c r="X10296" i="3"/>
  <c r="O10297" i="3"/>
  <c r="P10297" i="3"/>
  <c r="Q10297" i="3" s="1"/>
  <c r="S10297" i="3" s="1"/>
  <c r="R10297" i="3"/>
  <c r="W10297" i="3"/>
  <c r="X10297" i="3"/>
  <c r="O10298" i="3"/>
  <c r="P10298" i="3" s="1"/>
  <c r="Q10298" i="3" s="1"/>
  <c r="R10298" i="3"/>
  <c r="W10298" i="3"/>
  <c r="X10298" i="3"/>
  <c r="O10299" i="3"/>
  <c r="P10299" i="3" s="1"/>
  <c r="Q10299" i="3" s="1"/>
  <c r="R10299" i="3"/>
  <c r="W10299" i="3"/>
  <c r="X10299" i="3"/>
  <c r="O10300" i="3"/>
  <c r="P10300" i="3" s="1"/>
  <c r="Q10300" i="3" s="1"/>
  <c r="S10300" i="3" s="1"/>
  <c r="R10300" i="3"/>
  <c r="W10300" i="3"/>
  <c r="X10300" i="3"/>
  <c r="O10301" i="3"/>
  <c r="P10301" i="3"/>
  <c r="Q10301" i="3" s="1"/>
  <c r="R10301" i="3"/>
  <c r="S10301" i="3"/>
  <c r="T10301" i="3" s="1"/>
  <c r="W10301" i="3"/>
  <c r="X10301" i="3"/>
  <c r="O10302" i="3"/>
  <c r="P10302" i="3" s="1"/>
  <c r="Q10302" i="3" s="1"/>
  <c r="R10302" i="3"/>
  <c r="W10302" i="3"/>
  <c r="X10302" i="3"/>
  <c r="O10303" i="3"/>
  <c r="P10303" i="3" s="1"/>
  <c r="Q10303" i="3" s="1"/>
  <c r="R10303" i="3"/>
  <c r="W10303" i="3"/>
  <c r="X10303" i="3"/>
  <c r="O10304" i="3"/>
  <c r="P10304" i="3" s="1"/>
  <c r="Q10304" i="3"/>
  <c r="R10304" i="3"/>
  <c r="W10304" i="3"/>
  <c r="X10304" i="3"/>
  <c r="O10305" i="3"/>
  <c r="P10305" i="3" s="1"/>
  <c r="Q10305" i="3" s="1"/>
  <c r="S10305" i="3" s="1"/>
  <c r="R10305" i="3"/>
  <c r="W10305" i="3"/>
  <c r="X10305" i="3"/>
  <c r="O10306" i="3"/>
  <c r="P10306" i="3"/>
  <c r="Q10306" i="3" s="1"/>
  <c r="R10306" i="3"/>
  <c r="W10306" i="3"/>
  <c r="X10306" i="3"/>
  <c r="O10307" i="3"/>
  <c r="P10307" i="3" s="1"/>
  <c r="Q10307" i="3" s="1"/>
  <c r="S10307" i="3" s="1"/>
  <c r="R10307" i="3"/>
  <c r="W10307" i="3"/>
  <c r="X10307" i="3"/>
  <c r="O10308" i="3"/>
  <c r="P10308" i="3" s="1"/>
  <c r="Q10308" i="3" s="1"/>
  <c r="R10308" i="3"/>
  <c r="W10308" i="3"/>
  <c r="X10308" i="3"/>
  <c r="O10309" i="3"/>
  <c r="P10309" i="3" s="1"/>
  <c r="Q10309" i="3" s="1"/>
  <c r="S10309" i="3" s="1"/>
  <c r="R10309" i="3"/>
  <c r="W10309" i="3"/>
  <c r="X10309" i="3"/>
  <c r="O10310" i="3"/>
  <c r="P10310" i="3" s="1"/>
  <c r="Q10310" i="3" s="1"/>
  <c r="S10310" i="3" s="1"/>
  <c r="R10310" i="3"/>
  <c r="W10310" i="3"/>
  <c r="X10310" i="3"/>
  <c r="O10311" i="3"/>
  <c r="P10311" i="3" s="1"/>
  <c r="Q10311" i="3" s="1"/>
  <c r="S10311" i="3" s="1"/>
  <c r="R10311" i="3"/>
  <c r="W10311" i="3"/>
  <c r="X10311" i="3"/>
  <c r="O10312" i="3"/>
  <c r="P10312" i="3" s="1"/>
  <c r="Q10312" i="3" s="1"/>
  <c r="R10312" i="3"/>
  <c r="W10312" i="3"/>
  <c r="X10312" i="3"/>
  <c r="O10313" i="3"/>
  <c r="P10313" i="3" s="1"/>
  <c r="Q10313" i="3" s="1"/>
  <c r="R10313" i="3"/>
  <c r="W10313" i="3"/>
  <c r="X10313" i="3"/>
  <c r="O10314" i="3"/>
  <c r="P10314" i="3"/>
  <c r="Q10314" i="3" s="1"/>
  <c r="R10314" i="3"/>
  <c r="W10314" i="3"/>
  <c r="X10314" i="3"/>
  <c r="O10315" i="3"/>
  <c r="P10315" i="3" s="1"/>
  <c r="Q10315" i="3" s="1"/>
  <c r="R10315" i="3"/>
  <c r="S10315" i="3"/>
  <c r="W10315" i="3"/>
  <c r="X10315" i="3"/>
  <c r="O10316" i="3"/>
  <c r="P10316" i="3" s="1"/>
  <c r="Q10316" i="3" s="1"/>
  <c r="S10316" i="3" s="1"/>
  <c r="R10316" i="3"/>
  <c r="W10316" i="3"/>
  <c r="X10316" i="3"/>
  <c r="O10317" i="3"/>
  <c r="P10317" i="3"/>
  <c r="Q10317" i="3" s="1"/>
  <c r="R10317" i="3"/>
  <c r="W10317" i="3"/>
  <c r="X10317" i="3"/>
  <c r="O10318" i="3"/>
  <c r="P10318" i="3"/>
  <c r="Q10318" i="3" s="1"/>
  <c r="S10318" i="3" s="1"/>
  <c r="R10318" i="3"/>
  <c r="W10318" i="3"/>
  <c r="X10318" i="3"/>
  <c r="O10319" i="3"/>
  <c r="P10319" i="3" s="1"/>
  <c r="Q10319" i="3" s="1"/>
  <c r="S10319" i="3" s="1"/>
  <c r="T10319" i="3" s="1"/>
  <c r="R10319" i="3"/>
  <c r="W10319" i="3"/>
  <c r="X10319" i="3"/>
  <c r="O10320" i="3"/>
  <c r="P10320" i="3" s="1"/>
  <c r="Q10320" i="3" s="1"/>
  <c r="S10320" i="3" s="1"/>
  <c r="R10320" i="3"/>
  <c r="W10320" i="3"/>
  <c r="X10320" i="3"/>
  <c r="O10321" i="3"/>
  <c r="P10321" i="3"/>
  <c r="Q10321" i="3" s="1"/>
  <c r="S10321" i="3" s="1"/>
  <c r="R10321" i="3"/>
  <c r="W10321" i="3"/>
  <c r="X10321" i="3"/>
  <c r="O10322" i="3"/>
  <c r="P10322" i="3" s="1"/>
  <c r="Q10322" i="3" s="1"/>
  <c r="S10322" i="3" s="1"/>
  <c r="T10322" i="3" s="1"/>
  <c r="R10322" i="3"/>
  <c r="W10322" i="3"/>
  <c r="X10322" i="3"/>
  <c r="O10323" i="3"/>
  <c r="P10323" i="3" s="1"/>
  <c r="Q10323" i="3" s="1"/>
  <c r="S10323" i="3" s="1"/>
  <c r="R10323" i="3"/>
  <c r="W10323" i="3"/>
  <c r="X10323" i="3"/>
  <c r="O10324" i="3"/>
  <c r="P10324" i="3" s="1"/>
  <c r="Q10324" i="3" s="1"/>
  <c r="R10324" i="3"/>
  <c r="W10324" i="3"/>
  <c r="X10324" i="3"/>
  <c r="O10325" i="3"/>
  <c r="P10325" i="3" s="1"/>
  <c r="Q10325" i="3" s="1"/>
  <c r="R10325" i="3"/>
  <c r="W10325" i="3"/>
  <c r="X10325" i="3"/>
  <c r="O10326" i="3"/>
  <c r="P10326" i="3" s="1"/>
  <c r="Q10326" i="3" s="1"/>
  <c r="R10326" i="3"/>
  <c r="W10326" i="3"/>
  <c r="X10326" i="3"/>
  <c r="O10327" i="3"/>
  <c r="P10327" i="3" s="1"/>
  <c r="Q10327" i="3" s="1"/>
  <c r="S10327" i="3" s="1"/>
  <c r="R10327" i="3"/>
  <c r="W10327" i="3"/>
  <c r="X10327" i="3"/>
  <c r="O10328" i="3"/>
  <c r="P10328" i="3" s="1"/>
  <c r="Q10328" i="3" s="1"/>
  <c r="R10328" i="3"/>
  <c r="W10328" i="3"/>
  <c r="X10328" i="3"/>
  <c r="O10329" i="3"/>
  <c r="P10329" i="3" s="1"/>
  <c r="Q10329" i="3" s="1"/>
  <c r="S10329" i="3" s="1"/>
  <c r="R10329" i="3"/>
  <c r="W10329" i="3"/>
  <c r="X10329" i="3"/>
  <c r="O10330" i="3"/>
  <c r="P10330" i="3"/>
  <c r="Q10330" i="3"/>
  <c r="R10330" i="3"/>
  <c r="W10330" i="3"/>
  <c r="X10330" i="3"/>
  <c r="O10331" i="3"/>
  <c r="P10331" i="3" s="1"/>
  <c r="Q10331" i="3"/>
  <c r="R10331" i="3"/>
  <c r="S10331" i="3"/>
  <c r="T10332" i="3" s="1"/>
  <c r="W10331" i="3"/>
  <c r="X10331" i="3"/>
  <c r="O10332" i="3"/>
  <c r="P10332" i="3" s="1"/>
  <c r="Q10332" i="3" s="1"/>
  <c r="S10332" i="3" s="1"/>
  <c r="R10332" i="3"/>
  <c r="W10332" i="3"/>
  <c r="X10332" i="3"/>
  <c r="O10333" i="3"/>
  <c r="P10333" i="3"/>
  <c r="Q10333" i="3" s="1"/>
  <c r="S10333" i="3" s="1"/>
  <c r="T10333" i="3" s="1"/>
  <c r="R10333" i="3"/>
  <c r="W10333" i="3"/>
  <c r="X10333" i="3"/>
  <c r="O10334" i="3"/>
  <c r="P10334" i="3"/>
  <c r="Q10334" i="3" s="1"/>
  <c r="R10334" i="3"/>
  <c r="W10334" i="3"/>
  <c r="X10334" i="3"/>
  <c r="O10335" i="3"/>
  <c r="P10335" i="3" s="1"/>
  <c r="Q10335" i="3" s="1"/>
  <c r="S10335" i="3" s="1"/>
  <c r="R10335" i="3"/>
  <c r="W10335" i="3"/>
  <c r="X10335" i="3"/>
  <c r="O10336" i="3"/>
  <c r="P10336" i="3" s="1"/>
  <c r="Q10336" i="3"/>
  <c r="R10336" i="3"/>
  <c r="W10336" i="3"/>
  <c r="X10336" i="3"/>
  <c r="O10337" i="3"/>
  <c r="P10337" i="3"/>
  <c r="Q10337" i="3" s="1"/>
  <c r="S10337" i="3" s="1"/>
  <c r="R10337" i="3"/>
  <c r="W10337" i="3"/>
  <c r="X10337" i="3"/>
  <c r="O10338" i="3"/>
  <c r="P10338" i="3" s="1"/>
  <c r="Q10338" i="3" s="1"/>
  <c r="S10338" i="3" s="1"/>
  <c r="T10338" i="3" s="1"/>
  <c r="R10338" i="3"/>
  <c r="W10338" i="3"/>
  <c r="X10338" i="3"/>
  <c r="O10339" i="3"/>
  <c r="P10339" i="3" s="1"/>
  <c r="Q10339" i="3" s="1"/>
  <c r="S10339" i="3" s="1"/>
  <c r="R10339" i="3"/>
  <c r="W10339" i="3"/>
  <c r="X10339" i="3"/>
  <c r="O10340" i="3"/>
  <c r="P10340" i="3" s="1"/>
  <c r="Q10340" i="3" s="1"/>
  <c r="R10340" i="3"/>
  <c r="W10340" i="3"/>
  <c r="X10340" i="3"/>
  <c r="O10341" i="3"/>
  <c r="P10341" i="3" s="1"/>
  <c r="Q10341" i="3" s="1"/>
  <c r="S10341" i="3" s="1"/>
  <c r="R10341" i="3"/>
  <c r="W10341" i="3"/>
  <c r="X10341" i="3"/>
  <c r="O10342" i="3"/>
  <c r="P10342" i="3" s="1"/>
  <c r="Q10342" i="3"/>
  <c r="S10342" i="3" s="1"/>
  <c r="T10342" i="3" s="1"/>
  <c r="R10342" i="3"/>
  <c r="W10342" i="3"/>
  <c r="X10342" i="3"/>
  <c r="O10343" i="3"/>
  <c r="P10343" i="3" s="1"/>
  <c r="Q10343" i="3" s="1"/>
  <c r="S10343" i="3" s="1"/>
  <c r="R10343" i="3"/>
  <c r="W10343" i="3"/>
  <c r="X10343" i="3"/>
  <c r="O10344" i="3"/>
  <c r="P10344" i="3" s="1"/>
  <c r="Q10344" i="3" s="1"/>
  <c r="S10344" i="3" s="1"/>
  <c r="R10344" i="3"/>
  <c r="W10344" i="3"/>
  <c r="X10344" i="3"/>
  <c r="O10345" i="3"/>
  <c r="P10345" i="3" s="1"/>
  <c r="Q10345" i="3" s="1"/>
  <c r="S10345" i="3" s="1"/>
  <c r="R10345" i="3"/>
  <c r="W10345" i="3"/>
  <c r="X10345" i="3"/>
  <c r="O10346" i="3"/>
  <c r="P10346" i="3" s="1"/>
  <c r="Q10346" i="3" s="1"/>
  <c r="R10346" i="3"/>
  <c r="W10346" i="3"/>
  <c r="X10346" i="3"/>
  <c r="O10347" i="3"/>
  <c r="P10347" i="3"/>
  <c r="Q10347" i="3"/>
  <c r="S10347" i="3" s="1"/>
  <c r="R10347" i="3"/>
  <c r="W10347" i="3"/>
  <c r="X10347" i="3"/>
  <c r="O10348" i="3"/>
  <c r="P10348" i="3" s="1"/>
  <c r="Q10348" i="3" s="1"/>
  <c r="R10348" i="3"/>
  <c r="W10348" i="3"/>
  <c r="X10348" i="3"/>
  <c r="O10349" i="3"/>
  <c r="P10349" i="3" s="1"/>
  <c r="Q10349" i="3" s="1"/>
  <c r="S10349" i="3" s="1"/>
  <c r="R10349" i="3"/>
  <c r="W10349" i="3"/>
  <c r="X10349" i="3"/>
  <c r="O10350" i="3"/>
  <c r="P10350" i="3"/>
  <c r="Q10350" i="3" s="1"/>
  <c r="S10350" i="3" s="1"/>
  <c r="T10350" i="3" s="1"/>
  <c r="R10350" i="3"/>
  <c r="W10350" i="3"/>
  <c r="X10350" i="3"/>
  <c r="O10351" i="3"/>
  <c r="P10351" i="3" s="1"/>
  <c r="Q10351" i="3" s="1"/>
  <c r="R10351" i="3"/>
  <c r="W10351" i="3"/>
  <c r="X10351" i="3"/>
  <c r="O10352" i="3"/>
  <c r="P10352" i="3" s="1"/>
  <c r="Q10352" i="3" s="1"/>
  <c r="S10352" i="3" s="1"/>
  <c r="R10352" i="3"/>
  <c r="W10352" i="3"/>
  <c r="X10352" i="3"/>
  <c r="O10353" i="3"/>
  <c r="P10353" i="3"/>
  <c r="Q10353" i="3" s="1"/>
  <c r="R10353" i="3"/>
  <c r="W10353" i="3"/>
  <c r="X10353" i="3"/>
  <c r="O10354" i="3"/>
  <c r="P10354" i="3" s="1"/>
  <c r="Q10354" i="3" s="1"/>
  <c r="R10354" i="3"/>
  <c r="W10354" i="3"/>
  <c r="X10354" i="3"/>
  <c r="O10355" i="3"/>
  <c r="P10355" i="3" s="1"/>
  <c r="Q10355" i="3" s="1"/>
  <c r="R10355" i="3"/>
  <c r="W10355" i="3"/>
  <c r="X10355" i="3"/>
  <c r="O10356" i="3"/>
  <c r="P10356" i="3" s="1"/>
  <c r="Q10356" i="3" s="1"/>
  <c r="R10356" i="3"/>
  <c r="W10356" i="3"/>
  <c r="X10356" i="3"/>
  <c r="O10357" i="3"/>
  <c r="P10357" i="3" s="1"/>
  <c r="Q10357" i="3" s="1"/>
  <c r="R10357" i="3"/>
  <c r="W10357" i="3"/>
  <c r="X10357" i="3"/>
  <c r="O10358" i="3"/>
  <c r="P10358" i="3"/>
  <c r="Q10358" i="3" s="1"/>
  <c r="S10358" i="3" s="1"/>
  <c r="R10358" i="3"/>
  <c r="W10358" i="3"/>
  <c r="X10358" i="3"/>
  <c r="O10359" i="3"/>
  <c r="P10359" i="3" s="1"/>
  <c r="Q10359" i="3" s="1"/>
  <c r="S10359" i="3" s="1"/>
  <c r="R10359" i="3"/>
  <c r="W10359" i="3"/>
  <c r="X10359" i="3"/>
  <c r="O10360" i="3"/>
  <c r="P10360" i="3" s="1"/>
  <c r="Q10360" i="3" s="1"/>
  <c r="R10360" i="3"/>
  <c r="W10360" i="3"/>
  <c r="X10360" i="3"/>
  <c r="O10361" i="3"/>
  <c r="P10361" i="3" s="1"/>
  <c r="Q10361" i="3" s="1"/>
  <c r="S10361" i="3" s="1"/>
  <c r="R10361" i="3"/>
  <c r="W10361" i="3"/>
  <c r="X10361" i="3"/>
  <c r="O10362" i="3"/>
  <c r="P10362" i="3"/>
  <c r="Q10362" i="3"/>
  <c r="R10362" i="3"/>
  <c r="W10362" i="3"/>
  <c r="X10362" i="3"/>
  <c r="O10363" i="3"/>
  <c r="P10363" i="3"/>
  <c r="Q10363" i="3" s="1"/>
  <c r="S10363" i="3" s="1"/>
  <c r="R10363" i="3"/>
  <c r="W10363" i="3"/>
  <c r="X10363" i="3"/>
  <c r="O10364" i="3"/>
  <c r="P10364" i="3" s="1"/>
  <c r="Q10364" i="3"/>
  <c r="R10364" i="3"/>
  <c r="W10364" i="3"/>
  <c r="X10364" i="3"/>
  <c r="O10365" i="3"/>
  <c r="P10365" i="3" s="1"/>
  <c r="Q10365" i="3" s="1"/>
  <c r="S10365" i="3" s="1"/>
  <c r="R10365" i="3"/>
  <c r="W10365" i="3"/>
  <c r="X10365" i="3"/>
  <c r="O10366" i="3"/>
  <c r="P10366" i="3"/>
  <c r="Q10366" i="3" s="1"/>
  <c r="S10366" i="3" s="1"/>
  <c r="R10366" i="3"/>
  <c r="W10366" i="3"/>
  <c r="X10366" i="3"/>
  <c r="O10367" i="3"/>
  <c r="P10367" i="3" s="1"/>
  <c r="Q10367" i="3" s="1"/>
  <c r="S10367" i="3" s="1"/>
  <c r="R10367" i="3"/>
  <c r="T10367" i="3"/>
  <c r="W10367" i="3"/>
  <c r="X10367" i="3"/>
  <c r="O10368" i="3"/>
  <c r="P10368" i="3" s="1"/>
  <c r="Q10368" i="3" s="1"/>
  <c r="S10368" i="3" s="1"/>
  <c r="R10368" i="3"/>
  <c r="W10368" i="3"/>
  <c r="X10368" i="3"/>
  <c r="O10369" i="3"/>
  <c r="P10369" i="3"/>
  <c r="Q10369" i="3" s="1"/>
  <c r="S10369" i="3" s="1"/>
  <c r="R10369" i="3"/>
  <c r="W10369" i="3"/>
  <c r="X10369" i="3"/>
  <c r="O10370" i="3"/>
  <c r="P10370" i="3"/>
  <c r="Q10370" i="3" s="1"/>
  <c r="S10370" i="3" s="1"/>
  <c r="T10370" i="3" s="1"/>
  <c r="R10370" i="3"/>
  <c r="W10370" i="3"/>
  <c r="X10370" i="3"/>
  <c r="O10371" i="3"/>
  <c r="P10371" i="3" s="1"/>
  <c r="Q10371" i="3" s="1"/>
  <c r="S10371" i="3" s="1"/>
  <c r="R10371" i="3"/>
  <c r="W10371" i="3"/>
  <c r="X10371" i="3"/>
  <c r="O10372" i="3"/>
  <c r="P10372" i="3" s="1"/>
  <c r="Q10372" i="3" s="1"/>
  <c r="S10372" i="3" s="1"/>
  <c r="T10372" i="3" s="1"/>
  <c r="R10372" i="3"/>
  <c r="W10372" i="3"/>
  <c r="X10372" i="3"/>
  <c r="O10373" i="3"/>
  <c r="P10373" i="3" s="1"/>
  <c r="Q10373" i="3" s="1"/>
  <c r="R10373" i="3"/>
  <c r="W10373" i="3"/>
  <c r="X10373" i="3"/>
  <c r="O10374" i="3"/>
  <c r="P10374" i="3" s="1"/>
  <c r="Q10374" i="3" s="1"/>
  <c r="S10374" i="3" s="1"/>
  <c r="R10374" i="3"/>
  <c r="W10374" i="3"/>
  <c r="X10374" i="3"/>
  <c r="O10375" i="3"/>
  <c r="P10375" i="3"/>
  <c r="Q10375" i="3" s="1"/>
  <c r="R10375" i="3"/>
  <c r="W10375" i="3"/>
  <c r="X10375" i="3"/>
  <c r="O10376" i="3"/>
  <c r="P10376" i="3" s="1"/>
  <c r="Q10376" i="3" s="1"/>
  <c r="S10376" i="3" s="1"/>
  <c r="R10376" i="3"/>
  <c r="W10376" i="3"/>
  <c r="X10376" i="3"/>
  <c r="O10377" i="3"/>
  <c r="P10377" i="3" s="1"/>
  <c r="Q10377" i="3" s="1"/>
  <c r="R10377" i="3"/>
  <c r="W10377" i="3"/>
  <c r="X10377" i="3"/>
  <c r="O10378" i="3"/>
  <c r="P10378" i="3" s="1"/>
  <c r="Q10378" i="3" s="1"/>
  <c r="R10378" i="3"/>
  <c r="W10378" i="3"/>
  <c r="X10378" i="3"/>
  <c r="O10379" i="3"/>
  <c r="P10379" i="3"/>
  <c r="Q10379" i="3" s="1"/>
  <c r="S10379" i="3" s="1"/>
  <c r="R10379" i="3"/>
  <c r="W10379" i="3"/>
  <c r="X10379" i="3"/>
  <c r="O10380" i="3"/>
  <c r="P10380" i="3" s="1"/>
  <c r="Q10380" i="3"/>
  <c r="R10380" i="3"/>
  <c r="W10380" i="3"/>
  <c r="X10380" i="3"/>
  <c r="O10381" i="3"/>
  <c r="P10381" i="3"/>
  <c r="Q10381" i="3" s="1"/>
  <c r="R10381" i="3"/>
  <c r="S10381" i="3"/>
  <c r="W10381" i="3"/>
  <c r="X10381" i="3"/>
  <c r="O10382" i="3"/>
  <c r="P10382" i="3" s="1"/>
  <c r="Q10382" i="3" s="1"/>
  <c r="S10382" i="3" s="1"/>
  <c r="R10382" i="3"/>
  <c r="W10382" i="3"/>
  <c r="X10382" i="3"/>
  <c r="O10383" i="3"/>
  <c r="P10383" i="3" s="1"/>
  <c r="Q10383" i="3" s="1"/>
  <c r="R10383" i="3"/>
  <c r="W10383" i="3"/>
  <c r="X10383" i="3"/>
  <c r="O10384" i="3"/>
  <c r="P10384" i="3" s="1"/>
  <c r="Q10384" i="3" s="1"/>
  <c r="S10384" i="3" s="1"/>
  <c r="R10384" i="3"/>
  <c r="W10384" i="3"/>
  <c r="X10384" i="3"/>
  <c r="O10385" i="3"/>
  <c r="P10385" i="3"/>
  <c r="Q10385" i="3" s="1"/>
  <c r="S10385" i="3" s="1"/>
  <c r="T10385" i="3" s="1"/>
  <c r="R10385" i="3"/>
  <c r="W10385" i="3"/>
  <c r="X10385" i="3"/>
  <c r="O10386" i="3"/>
  <c r="P10386" i="3"/>
  <c r="Q10386" i="3" s="1"/>
  <c r="S10386" i="3" s="1"/>
  <c r="T10386" i="3" s="1"/>
  <c r="R10386" i="3"/>
  <c r="W10386" i="3"/>
  <c r="X10386" i="3"/>
  <c r="O10387" i="3"/>
  <c r="P10387" i="3" s="1"/>
  <c r="Q10387" i="3" s="1"/>
  <c r="R10387" i="3"/>
  <c r="W10387" i="3"/>
  <c r="X10387" i="3"/>
  <c r="O10388" i="3"/>
  <c r="P10388" i="3" s="1"/>
  <c r="Q10388" i="3" s="1"/>
  <c r="R10388" i="3"/>
  <c r="W10388" i="3"/>
  <c r="X10388" i="3"/>
  <c r="O10389" i="3"/>
  <c r="P10389" i="3" s="1"/>
  <c r="Q10389" i="3" s="1"/>
  <c r="R10389" i="3"/>
  <c r="W10389" i="3"/>
  <c r="X10389" i="3"/>
  <c r="O10390" i="3"/>
  <c r="P10390" i="3"/>
  <c r="Q10390" i="3" s="1"/>
  <c r="S10390" i="3" s="1"/>
  <c r="R10390" i="3"/>
  <c r="W10390" i="3"/>
  <c r="X10390" i="3"/>
  <c r="O10391" i="3"/>
  <c r="P10391" i="3" s="1"/>
  <c r="Q10391" i="3" s="1"/>
  <c r="S10391" i="3" s="1"/>
  <c r="R10391" i="3"/>
  <c r="W10391" i="3"/>
  <c r="X10391" i="3"/>
  <c r="O10392" i="3"/>
  <c r="P10392" i="3" s="1"/>
  <c r="Q10392" i="3" s="1"/>
  <c r="S10392" i="3" s="1"/>
  <c r="R10392" i="3"/>
  <c r="W10392" i="3"/>
  <c r="X10392" i="3"/>
  <c r="O10393" i="3"/>
  <c r="P10393" i="3" s="1"/>
  <c r="Q10393" i="3" s="1"/>
  <c r="R10393" i="3"/>
  <c r="W10393" i="3"/>
  <c r="X10393" i="3"/>
  <c r="O10394" i="3"/>
  <c r="P10394" i="3" s="1"/>
  <c r="Q10394" i="3"/>
  <c r="R10394" i="3"/>
  <c r="W10394" i="3"/>
  <c r="X10394" i="3"/>
  <c r="O10395" i="3"/>
  <c r="P10395" i="3" s="1"/>
  <c r="Q10395" i="3" s="1"/>
  <c r="S10395" i="3" s="1"/>
  <c r="R10395" i="3"/>
  <c r="W10395" i="3"/>
  <c r="X10395" i="3"/>
  <c r="O10396" i="3"/>
  <c r="P10396" i="3" s="1"/>
  <c r="Q10396" i="3" s="1"/>
  <c r="S10396" i="3" s="1"/>
  <c r="R10396" i="3"/>
  <c r="W10396" i="3"/>
  <c r="X10396" i="3"/>
  <c r="O10397" i="3"/>
  <c r="P10397" i="3"/>
  <c r="Q10397" i="3" s="1"/>
  <c r="R10397" i="3"/>
  <c r="S10397" i="3"/>
  <c r="T10397" i="3" s="1"/>
  <c r="W10397" i="3"/>
  <c r="X10397" i="3"/>
  <c r="O10398" i="3"/>
  <c r="P10398" i="3"/>
  <c r="Q10398" i="3" s="1"/>
  <c r="R10398" i="3"/>
  <c r="W10398" i="3"/>
  <c r="X10398" i="3"/>
  <c r="O10399" i="3"/>
  <c r="P10399" i="3" s="1"/>
  <c r="Q10399" i="3" s="1"/>
  <c r="S10399" i="3" s="1"/>
  <c r="R10399" i="3"/>
  <c r="W10399" i="3"/>
  <c r="X10399" i="3"/>
  <c r="O10400" i="3"/>
  <c r="P10400" i="3" s="1"/>
  <c r="Q10400" i="3"/>
  <c r="R10400" i="3"/>
  <c r="W10400" i="3"/>
  <c r="X10400" i="3"/>
  <c r="O10401" i="3"/>
  <c r="P10401" i="3" s="1"/>
  <c r="Q10401" i="3" s="1"/>
  <c r="S10401" i="3" s="1"/>
  <c r="R10401" i="3"/>
  <c r="W10401" i="3"/>
  <c r="X10401" i="3"/>
  <c r="O10402" i="3"/>
  <c r="P10402" i="3"/>
  <c r="Q10402" i="3" s="1"/>
  <c r="S10402" i="3" s="1"/>
  <c r="T10402" i="3" s="1"/>
  <c r="R10402" i="3"/>
  <c r="W10402" i="3"/>
  <c r="X10402" i="3"/>
  <c r="O10403" i="3"/>
  <c r="P10403" i="3" s="1"/>
  <c r="Q10403" i="3" s="1"/>
  <c r="S10403" i="3" s="1"/>
  <c r="R10403" i="3"/>
  <c r="W10403" i="3"/>
  <c r="X10403" i="3"/>
  <c r="O10404" i="3"/>
  <c r="P10404" i="3" s="1"/>
  <c r="Q10404" i="3" s="1"/>
  <c r="S10404" i="3" s="1"/>
  <c r="R10404" i="3"/>
  <c r="W10404" i="3"/>
  <c r="X10404" i="3"/>
  <c r="O10405" i="3"/>
  <c r="P10405" i="3" s="1"/>
  <c r="Q10405" i="3" s="1"/>
  <c r="R10405" i="3"/>
  <c r="W10405" i="3"/>
  <c r="X10405" i="3"/>
  <c r="O10406" i="3"/>
  <c r="P10406" i="3" s="1"/>
  <c r="Q10406" i="3" s="1"/>
  <c r="R10406" i="3"/>
  <c r="W10406" i="3"/>
  <c r="X10406" i="3"/>
  <c r="O10407" i="3"/>
  <c r="P10407" i="3" s="1"/>
  <c r="Q10407" i="3" s="1"/>
  <c r="S10407" i="3" s="1"/>
  <c r="R10407" i="3"/>
  <c r="W10407" i="3"/>
  <c r="X10407" i="3"/>
  <c r="O10408" i="3"/>
  <c r="P10408" i="3" s="1"/>
  <c r="Q10408" i="3" s="1"/>
  <c r="S10408" i="3" s="1"/>
  <c r="T10408" i="3" s="1"/>
  <c r="R10408" i="3"/>
  <c r="W10408" i="3"/>
  <c r="X10408" i="3"/>
  <c r="O10409" i="3"/>
  <c r="P10409" i="3" s="1"/>
  <c r="Q10409" i="3" s="1"/>
  <c r="R10409" i="3"/>
  <c r="W10409" i="3"/>
  <c r="X10409" i="3"/>
  <c r="O10410" i="3"/>
  <c r="P10410" i="3" s="1"/>
  <c r="Q10410" i="3" s="1"/>
  <c r="S10410" i="3" s="1"/>
  <c r="R10410" i="3"/>
  <c r="W10410" i="3"/>
  <c r="X10410" i="3"/>
  <c r="O10411" i="3"/>
  <c r="P10411" i="3" s="1"/>
  <c r="Q10411" i="3" s="1"/>
  <c r="R10411" i="3"/>
  <c r="S10411" i="3"/>
  <c r="W10411" i="3"/>
  <c r="X10411" i="3"/>
  <c r="O10412" i="3"/>
  <c r="P10412" i="3" s="1"/>
  <c r="Q10412" i="3" s="1"/>
  <c r="S10412" i="3" s="1"/>
  <c r="R10412" i="3"/>
  <c r="W10412" i="3"/>
  <c r="X10412" i="3"/>
  <c r="O10413" i="3"/>
  <c r="P10413" i="3" s="1"/>
  <c r="Q10413" i="3" s="1"/>
  <c r="R10413" i="3"/>
  <c r="W10413" i="3"/>
  <c r="X10413" i="3"/>
  <c r="O10414" i="3"/>
  <c r="P10414" i="3" s="1"/>
  <c r="Q10414" i="3" s="1"/>
  <c r="S10414" i="3" s="1"/>
  <c r="R10414" i="3"/>
  <c r="W10414" i="3"/>
  <c r="X10414" i="3"/>
  <c r="O10415" i="3"/>
  <c r="P10415" i="3"/>
  <c r="Q10415" i="3"/>
  <c r="S10415" i="3" s="1"/>
  <c r="T10415" i="3" s="1"/>
  <c r="R10415" i="3"/>
  <c r="W10415" i="3"/>
  <c r="X10415" i="3"/>
  <c r="O10416" i="3"/>
  <c r="P10416" i="3"/>
  <c r="Q10416" i="3" s="1"/>
  <c r="R10416" i="3"/>
  <c r="W10416" i="3"/>
  <c r="X10416" i="3"/>
  <c r="O10417" i="3"/>
  <c r="P10417" i="3" s="1"/>
  <c r="Q10417" i="3" s="1"/>
  <c r="S10417" i="3" s="1"/>
  <c r="R10417" i="3"/>
  <c r="W10417" i="3"/>
  <c r="X10417" i="3"/>
  <c r="O10418" i="3"/>
  <c r="P10418" i="3"/>
  <c r="Q10418" i="3" s="1"/>
  <c r="R10418" i="3"/>
  <c r="W10418" i="3"/>
  <c r="X10418" i="3"/>
  <c r="O10419" i="3"/>
  <c r="P10419" i="3" s="1"/>
  <c r="Q10419" i="3" s="1"/>
  <c r="S10419" i="3" s="1"/>
  <c r="R10419" i="3"/>
  <c r="W10419" i="3"/>
  <c r="X10419" i="3"/>
  <c r="O10420" i="3"/>
  <c r="P10420" i="3"/>
  <c r="Q10420" i="3" s="1"/>
  <c r="R10420" i="3"/>
  <c r="W10420" i="3"/>
  <c r="X10420" i="3"/>
  <c r="O10421" i="3"/>
  <c r="P10421" i="3" s="1"/>
  <c r="Q10421" i="3" s="1"/>
  <c r="R10421" i="3"/>
  <c r="W10421" i="3"/>
  <c r="X10421" i="3"/>
  <c r="O10422" i="3"/>
  <c r="P10422" i="3"/>
  <c r="Q10422" i="3" s="1"/>
  <c r="S10422" i="3" s="1"/>
  <c r="R10422" i="3"/>
  <c r="W10422" i="3"/>
  <c r="X10422" i="3"/>
  <c r="O10423" i="3"/>
  <c r="P10423" i="3" s="1"/>
  <c r="Q10423" i="3" s="1"/>
  <c r="R10423" i="3"/>
  <c r="W10423" i="3"/>
  <c r="X10423" i="3"/>
  <c r="O10424" i="3"/>
  <c r="P10424" i="3"/>
  <c r="Q10424" i="3" s="1"/>
  <c r="R10424" i="3"/>
  <c r="W10424" i="3"/>
  <c r="X10424" i="3"/>
  <c r="O10425" i="3"/>
  <c r="P10425" i="3" s="1"/>
  <c r="Q10425" i="3" s="1"/>
  <c r="S10425" i="3" s="1"/>
  <c r="R10425" i="3"/>
  <c r="W10425" i="3"/>
  <c r="X10425" i="3"/>
  <c r="O10426" i="3"/>
  <c r="P10426" i="3" s="1"/>
  <c r="Q10426" i="3" s="1"/>
  <c r="S10426" i="3" s="1"/>
  <c r="R10426" i="3"/>
  <c r="W10426" i="3"/>
  <c r="X10426" i="3"/>
  <c r="O10427" i="3"/>
  <c r="P10427" i="3" s="1"/>
  <c r="Q10427" i="3" s="1"/>
  <c r="R10427" i="3"/>
  <c r="W10427" i="3"/>
  <c r="X10427" i="3"/>
  <c r="O10428" i="3"/>
  <c r="P10428" i="3"/>
  <c r="Q10428" i="3" s="1"/>
  <c r="S10428" i="3" s="1"/>
  <c r="R10428" i="3"/>
  <c r="W10428" i="3"/>
  <c r="X10428" i="3"/>
  <c r="O10429" i="3"/>
  <c r="P10429" i="3"/>
  <c r="Q10429" i="3" s="1"/>
  <c r="S10429" i="3" s="1"/>
  <c r="T10429" i="3" s="1"/>
  <c r="R10429" i="3"/>
  <c r="W10429" i="3"/>
  <c r="X10429" i="3"/>
  <c r="O10430" i="3"/>
  <c r="P10430" i="3"/>
  <c r="Q10430" i="3" s="1"/>
  <c r="S10430" i="3" s="1"/>
  <c r="T10430" i="3" s="1"/>
  <c r="R10430" i="3"/>
  <c r="W10430" i="3"/>
  <c r="X10430" i="3"/>
  <c r="O10431" i="3"/>
  <c r="P10431" i="3" s="1"/>
  <c r="Q10431" i="3" s="1"/>
  <c r="S10431" i="3" s="1"/>
  <c r="R10431" i="3"/>
  <c r="W10431" i="3"/>
  <c r="X10431" i="3"/>
  <c r="O10432" i="3"/>
  <c r="P10432" i="3" s="1"/>
  <c r="Q10432" i="3" s="1"/>
  <c r="S10432" i="3" s="1"/>
  <c r="T10432" i="3" s="1"/>
  <c r="R10432" i="3"/>
  <c r="W10432" i="3"/>
  <c r="X10432" i="3"/>
  <c r="O10433" i="3"/>
  <c r="P10433" i="3" s="1"/>
  <c r="Q10433" i="3" s="1"/>
  <c r="S10433" i="3" s="1"/>
  <c r="R10433" i="3"/>
  <c r="W10433" i="3"/>
  <c r="X10433" i="3"/>
  <c r="O10434" i="3"/>
  <c r="P10434" i="3" s="1"/>
  <c r="Q10434" i="3" s="1"/>
  <c r="R10434" i="3"/>
  <c r="W10434" i="3"/>
  <c r="X10434" i="3"/>
  <c r="O10435" i="3"/>
  <c r="P10435" i="3" s="1"/>
  <c r="Q10435" i="3" s="1"/>
  <c r="S10435" i="3" s="1"/>
  <c r="R10435" i="3"/>
  <c r="W10435" i="3"/>
  <c r="X10435" i="3"/>
  <c r="O10436" i="3"/>
  <c r="P10436" i="3" s="1"/>
  <c r="Q10436" i="3" s="1"/>
  <c r="S10436" i="3" s="1"/>
  <c r="R10436" i="3"/>
  <c r="W10436" i="3"/>
  <c r="X10436" i="3"/>
  <c r="O10437" i="3"/>
  <c r="P10437" i="3" s="1"/>
  <c r="Q10437" i="3" s="1"/>
  <c r="S10437" i="3" s="1"/>
  <c r="T10437" i="3" s="1"/>
  <c r="R10437" i="3"/>
  <c r="W10437" i="3"/>
  <c r="X10437" i="3"/>
  <c r="O10438" i="3"/>
  <c r="P10438" i="3"/>
  <c r="Q10438" i="3" s="1"/>
  <c r="R10438" i="3"/>
  <c r="W10438" i="3"/>
  <c r="X10438" i="3"/>
  <c r="O10439" i="3"/>
  <c r="P10439" i="3" s="1"/>
  <c r="Q10439" i="3" s="1"/>
  <c r="S10439" i="3" s="1"/>
  <c r="R10439" i="3"/>
  <c r="W10439" i="3"/>
  <c r="X10439" i="3"/>
  <c r="O10440" i="3"/>
  <c r="P10440" i="3" s="1"/>
  <c r="Q10440" i="3" s="1"/>
  <c r="R10440" i="3"/>
  <c r="W10440" i="3"/>
  <c r="X10440" i="3"/>
  <c r="O10441" i="3"/>
  <c r="P10441" i="3" s="1"/>
  <c r="Q10441" i="3" s="1"/>
  <c r="R10441" i="3"/>
  <c r="W10441" i="3"/>
  <c r="X10441" i="3"/>
  <c r="O10442" i="3"/>
  <c r="P10442" i="3"/>
  <c r="Q10442" i="3" s="1"/>
  <c r="S10442" i="3" s="1"/>
  <c r="R10442" i="3"/>
  <c r="W10442" i="3"/>
  <c r="X10442" i="3"/>
  <c r="O10443" i="3"/>
  <c r="P10443" i="3"/>
  <c r="Q10443" i="3" s="1"/>
  <c r="R10443" i="3"/>
  <c r="W10443" i="3"/>
  <c r="X10443" i="3"/>
  <c r="O10444" i="3"/>
  <c r="P10444" i="3" s="1"/>
  <c r="Q10444" i="3" s="1"/>
  <c r="S10444" i="3" s="1"/>
  <c r="R10444" i="3"/>
  <c r="W10444" i="3"/>
  <c r="X10444" i="3"/>
  <c r="O10445" i="3"/>
  <c r="P10445" i="3" s="1"/>
  <c r="Q10445" i="3" s="1"/>
  <c r="R10445" i="3"/>
  <c r="W10445" i="3"/>
  <c r="X10445" i="3"/>
  <c r="O10446" i="3"/>
  <c r="P10446" i="3" s="1"/>
  <c r="Q10446" i="3" s="1"/>
  <c r="S10446" i="3" s="1"/>
  <c r="R10446" i="3"/>
  <c r="W10446" i="3"/>
  <c r="X10446" i="3"/>
  <c r="O10447" i="3"/>
  <c r="P10447" i="3"/>
  <c r="Q10447" i="3"/>
  <c r="S10447" i="3" s="1"/>
  <c r="T10447" i="3" s="1"/>
  <c r="R10447" i="3"/>
  <c r="W10447" i="3"/>
  <c r="X10447" i="3"/>
  <c r="O10448" i="3"/>
  <c r="P10448" i="3" s="1"/>
  <c r="Q10448" i="3" s="1"/>
  <c r="S10448" i="3" s="1"/>
  <c r="T10448" i="3" s="1"/>
  <c r="R10448" i="3"/>
  <c r="W10448" i="3"/>
  <c r="X10448" i="3"/>
  <c r="O10449" i="3"/>
  <c r="P10449" i="3" s="1"/>
  <c r="Q10449" i="3" s="1"/>
  <c r="S10449" i="3" s="1"/>
  <c r="R10449" i="3"/>
  <c r="W10449" i="3"/>
  <c r="X10449" i="3"/>
  <c r="O10450" i="3"/>
  <c r="P10450" i="3"/>
  <c r="Q10450" i="3" s="1"/>
  <c r="R10450" i="3"/>
  <c r="W10450" i="3"/>
  <c r="X10450" i="3"/>
  <c r="O10451" i="3"/>
  <c r="P10451" i="3" s="1"/>
  <c r="Q10451" i="3"/>
  <c r="R10451" i="3"/>
  <c r="W10451" i="3"/>
  <c r="X10451" i="3"/>
  <c r="O10452" i="3"/>
  <c r="P10452" i="3" s="1"/>
  <c r="Q10452" i="3" s="1"/>
  <c r="S10452" i="3" s="1"/>
  <c r="R10452" i="3"/>
  <c r="W10452" i="3"/>
  <c r="X10452" i="3"/>
  <c r="O10453" i="3"/>
  <c r="P10453" i="3"/>
  <c r="Q10453" i="3" s="1"/>
  <c r="S10453" i="3" s="1"/>
  <c r="R10453" i="3"/>
  <c r="W10453" i="3"/>
  <c r="X10453" i="3"/>
  <c r="O10454" i="3"/>
  <c r="P10454" i="3" s="1"/>
  <c r="Q10454" i="3" s="1"/>
  <c r="S10454" i="3" s="1"/>
  <c r="T10454" i="3" s="1"/>
  <c r="R10454" i="3"/>
  <c r="W10454" i="3"/>
  <c r="X10454" i="3"/>
  <c r="O10455" i="3"/>
  <c r="P10455" i="3" s="1"/>
  <c r="Q10455" i="3"/>
  <c r="S10455" i="3" s="1"/>
  <c r="R10455" i="3"/>
  <c r="W10455" i="3"/>
  <c r="X10455" i="3"/>
  <c r="O10456" i="3"/>
  <c r="P10456" i="3" s="1"/>
  <c r="Q10456" i="3" s="1"/>
  <c r="S10456" i="3" s="1"/>
  <c r="R10456" i="3"/>
  <c r="W10456" i="3"/>
  <c r="X10456" i="3"/>
  <c r="O10457" i="3"/>
  <c r="P10457" i="3" s="1"/>
  <c r="Q10457" i="3" s="1"/>
  <c r="S10457" i="3" s="1"/>
  <c r="R10457" i="3"/>
  <c r="W10457" i="3"/>
  <c r="X10457" i="3"/>
  <c r="O10458" i="3"/>
  <c r="P10458" i="3" s="1"/>
  <c r="Q10458" i="3" s="1"/>
  <c r="S10458" i="3" s="1"/>
  <c r="T10458" i="3" s="1"/>
  <c r="R10458" i="3"/>
  <c r="W10458" i="3"/>
  <c r="X10458" i="3"/>
  <c r="O10459" i="3"/>
  <c r="P10459" i="3" s="1"/>
  <c r="Q10459" i="3"/>
  <c r="S10459" i="3" s="1"/>
  <c r="T10459" i="3" s="1"/>
  <c r="R10459" i="3"/>
  <c r="W10459" i="3"/>
  <c r="X10459" i="3"/>
  <c r="O10460" i="3"/>
  <c r="P10460" i="3" s="1"/>
  <c r="Q10460" i="3" s="1"/>
  <c r="S10460" i="3" s="1"/>
  <c r="R10460" i="3"/>
  <c r="W10460" i="3"/>
  <c r="X10460" i="3"/>
  <c r="O10461" i="3"/>
  <c r="P10461" i="3" s="1"/>
  <c r="Q10461" i="3" s="1"/>
  <c r="S10461" i="3" s="1"/>
  <c r="T10461" i="3" s="1"/>
  <c r="R10461" i="3"/>
  <c r="W10461" i="3"/>
  <c r="X10461" i="3"/>
  <c r="O10462" i="3"/>
  <c r="P10462" i="3" s="1"/>
  <c r="Q10462" i="3" s="1"/>
  <c r="R10462" i="3"/>
  <c r="S10462" i="3"/>
  <c r="T10462" i="3" s="1"/>
  <c r="W10462" i="3"/>
  <c r="X10462" i="3"/>
  <c r="O10463" i="3"/>
  <c r="P10463" i="3" s="1"/>
  <c r="Q10463" i="3" s="1"/>
  <c r="R10463" i="3"/>
  <c r="W10463" i="3"/>
  <c r="X10463" i="3"/>
  <c r="O10464" i="3"/>
  <c r="P10464" i="3" s="1"/>
  <c r="Q10464" i="3" s="1"/>
  <c r="R10464" i="3"/>
  <c r="W10464" i="3"/>
  <c r="X10464" i="3"/>
  <c r="O10465" i="3"/>
  <c r="P10465" i="3"/>
  <c r="Q10465" i="3" s="1"/>
  <c r="S10465" i="3" s="1"/>
  <c r="R10465" i="3"/>
  <c r="W10465" i="3"/>
  <c r="X10465" i="3"/>
  <c r="O10466" i="3"/>
  <c r="P10466" i="3" s="1"/>
  <c r="Q10466" i="3" s="1"/>
  <c r="S10466" i="3" s="1"/>
  <c r="T10466" i="3" s="1"/>
  <c r="R10466" i="3"/>
  <c r="W10466" i="3"/>
  <c r="X10466" i="3"/>
  <c r="O10467" i="3"/>
  <c r="P10467" i="3" s="1"/>
  <c r="Q10467" i="3" s="1"/>
  <c r="S10467" i="3" s="1"/>
  <c r="R10467" i="3"/>
  <c r="W10467" i="3"/>
  <c r="X10467" i="3"/>
  <c r="O10468" i="3"/>
  <c r="P10468" i="3" s="1"/>
  <c r="Q10468" i="3" s="1"/>
  <c r="S10468" i="3" s="1"/>
  <c r="R10468" i="3"/>
  <c r="W10468" i="3"/>
  <c r="X10468" i="3"/>
  <c r="O10469" i="3"/>
  <c r="P10469" i="3" s="1"/>
  <c r="Q10469" i="3" s="1"/>
  <c r="R10469" i="3"/>
  <c r="W10469" i="3"/>
  <c r="X10469" i="3"/>
  <c r="O10470" i="3"/>
  <c r="P10470" i="3" s="1"/>
  <c r="Q10470" i="3" s="1"/>
  <c r="S10470" i="3" s="1"/>
  <c r="R10470" i="3"/>
  <c r="W10470" i="3"/>
  <c r="X10470" i="3"/>
  <c r="O10471" i="3"/>
  <c r="P10471" i="3" s="1"/>
  <c r="Q10471" i="3" s="1"/>
  <c r="R10471" i="3"/>
  <c r="W10471" i="3"/>
  <c r="X10471" i="3"/>
  <c r="O10472" i="3"/>
  <c r="P10472" i="3" s="1"/>
  <c r="Q10472" i="3" s="1"/>
  <c r="S10472" i="3" s="1"/>
  <c r="R10472" i="3"/>
  <c r="W10472" i="3"/>
  <c r="X10472" i="3"/>
  <c r="O10473" i="3"/>
  <c r="P10473" i="3"/>
  <c r="Q10473" i="3" s="1"/>
  <c r="S10473" i="3" s="1"/>
  <c r="T10473" i="3" s="1"/>
  <c r="R10473" i="3"/>
  <c r="W10473" i="3"/>
  <c r="X10473" i="3"/>
  <c r="O10474" i="3"/>
  <c r="P10474" i="3" s="1"/>
  <c r="Q10474" i="3" s="1"/>
  <c r="S10474" i="3" s="1"/>
  <c r="R10474" i="3"/>
  <c r="W10474" i="3"/>
  <c r="X10474" i="3"/>
  <c r="O10475" i="3"/>
  <c r="P10475" i="3" s="1"/>
  <c r="Q10475" i="3" s="1"/>
  <c r="S10475" i="3" s="1"/>
  <c r="T10475" i="3" s="1"/>
  <c r="R10475" i="3"/>
  <c r="W10475" i="3"/>
  <c r="X10475" i="3"/>
  <c r="O10476" i="3"/>
  <c r="P10476" i="3" s="1"/>
  <c r="Q10476" i="3" s="1"/>
  <c r="R10476" i="3"/>
  <c r="W10476" i="3"/>
  <c r="X10476" i="3"/>
  <c r="O10477" i="3"/>
  <c r="P10477" i="3" s="1"/>
  <c r="Q10477" i="3" s="1"/>
  <c r="S10477" i="3" s="1"/>
  <c r="R10477" i="3"/>
  <c r="W10477" i="3"/>
  <c r="X10477" i="3"/>
  <c r="O10478" i="3"/>
  <c r="P10478" i="3"/>
  <c r="Q10478" i="3" s="1"/>
  <c r="R10478" i="3"/>
  <c r="W10478" i="3"/>
  <c r="X10478" i="3"/>
  <c r="O10479" i="3"/>
  <c r="P10479" i="3" s="1"/>
  <c r="Q10479" i="3" s="1"/>
  <c r="S10479" i="3" s="1"/>
  <c r="R10479" i="3"/>
  <c r="W10479" i="3"/>
  <c r="X10479" i="3"/>
  <c r="O10480" i="3"/>
  <c r="P10480" i="3" s="1"/>
  <c r="Q10480" i="3" s="1"/>
  <c r="R10480" i="3"/>
  <c r="W10480" i="3"/>
  <c r="X10480" i="3"/>
  <c r="O10481" i="3"/>
  <c r="P10481" i="3" s="1"/>
  <c r="Q10481" i="3" s="1"/>
  <c r="S10481" i="3" s="1"/>
  <c r="R10481" i="3"/>
  <c r="W10481" i="3"/>
  <c r="X10481" i="3"/>
  <c r="O10482" i="3"/>
  <c r="P10482" i="3"/>
  <c r="Q10482" i="3" s="1"/>
  <c r="S10482" i="3" s="1"/>
  <c r="T10482" i="3" s="1"/>
  <c r="R10482" i="3"/>
  <c r="W10482" i="3"/>
  <c r="X10482" i="3"/>
  <c r="O10483" i="3"/>
  <c r="P10483" i="3" s="1"/>
  <c r="Q10483" i="3"/>
  <c r="R10483" i="3"/>
  <c r="W10483" i="3"/>
  <c r="X10483" i="3"/>
  <c r="O10484" i="3"/>
  <c r="P10484" i="3" s="1"/>
  <c r="Q10484" i="3" s="1"/>
  <c r="S10484" i="3" s="1"/>
  <c r="R10484" i="3"/>
  <c r="W10484" i="3"/>
  <c r="X10484" i="3"/>
  <c r="O10485" i="3"/>
  <c r="P10485" i="3"/>
  <c r="Q10485" i="3" s="1"/>
  <c r="R10485" i="3"/>
  <c r="W10485" i="3"/>
  <c r="X10485" i="3"/>
  <c r="O10486" i="3"/>
  <c r="P10486" i="3" s="1"/>
  <c r="Q10486" i="3" s="1"/>
  <c r="R10486" i="3"/>
  <c r="S10486" i="3"/>
  <c r="W10486" i="3"/>
  <c r="X10486" i="3"/>
  <c r="O10487" i="3"/>
  <c r="P10487" i="3" s="1"/>
  <c r="Q10487" i="3"/>
  <c r="S10487" i="3" s="1"/>
  <c r="R10487" i="3"/>
  <c r="W10487" i="3"/>
  <c r="X10487" i="3"/>
  <c r="O10488" i="3"/>
  <c r="P10488" i="3" s="1"/>
  <c r="Q10488" i="3" s="1"/>
  <c r="S10488" i="3" s="1"/>
  <c r="R10488" i="3"/>
  <c r="W10488" i="3"/>
  <c r="X10488" i="3"/>
  <c r="O10489" i="3"/>
  <c r="P10489" i="3" s="1"/>
  <c r="Q10489" i="3" s="1"/>
  <c r="S10489" i="3" s="1"/>
  <c r="R10489" i="3"/>
  <c r="W10489" i="3"/>
  <c r="X10489" i="3"/>
  <c r="O10490" i="3"/>
  <c r="P10490" i="3" s="1"/>
  <c r="Q10490" i="3" s="1"/>
  <c r="S10490" i="3" s="1"/>
  <c r="T10490" i="3" s="1"/>
  <c r="R10490" i="3"/>
  <c r="W10490" i="3"/>
  <c r="X10490" i="3"/>
  <c r="O10491" i="3"/>
  <c r="P10491" i="3" s="1"/>
  <c r="Q10491" i="3"/>
  <c r="R10491" i="3"/>
  <c r="W10491" i="3"/>
  <c r="X10491" i="3"/>
  <c r="O10492" i="3"/>
  <c r="P10492" i="3" s="1"/>
  <c r="Q10492" i="3" s="1"/>
  <c r="S10492" i="3" s="1"/>
  <c r="R10492" i="3"/>
  <c r="W10492" i="3"/>
  <c r="X10492" i="3"/>
  <c r="O10493" i="3"/>
  <c r="P10493" i="3"/>
  <c r="Q10493" i="3" s="1"/>
  <c r="S10493" i="3" s="1"/>
  <c r="R10493" i="3"/>
  <c r="W10493" i="3"/>
  <c r="X10493" i="3"/>
  <c r="O10494" i="3"/>
  <c r="P10494" i="3" s="1"/>
  <c r="Q10494" i="3" s="1"/>
  <c r="S10494" i="3" s="1"/>
  <c r="T10494" i="3" s="1"/>
  <c r="R10494" i="3"/>
  <c r="W10494" i="3"/>
  <c r="X10494" i="3"/>
  <c r="O10495" i="3"/>
  <c r="P10495" i="3" s="1"/>
  <c r="Q10495" i="3" s="1"/>
  <c r="R10495" i="3"/>
  <c r="W10495" i="3"/>
  <c r="X10495" i="3"/>
  <c r="O10496" i="3"/>
  <c r="P10496" i="3" s="1"/>
  <c r="Q10496" i="3" s="1"/>
  <c r="R10496" i="3"/>
  <c r="W10496" i="3"/>
  <c r="X10496" i="3"/>
  <c r="O10497" i="3"/>
  <c r="P10497" i="3"/>
  <c r="Q10497" i="3" s="1"/>
  <c r="S10497" i="3" s="1"/>
  <c r="R10497" i="3"/>
  <c r="W10497" i="3"/>
  <c r="X10497" i="3"/>
  <c r="O10498" i="3"/>
  <c r="P10498" i="3" s="1"/>
  <c r="Q10498" i="3" s="1"/>
  <c r="S10498" i="3" s="1"/>
  <c r="T10498" i="3" s="1"/>
  <c r="R10498" i="3"/>
  <c r="W10498" i="3"/>
  <c r="X10498" i="3"/>
  <c r="O10499" i="3"/>
  <c r="P10499" i="3" s="1"/>
  <c r="Q10499" i="3" s="1"/>
  <c r="S10499" i="3" s="1"/>
  <c r="R10499" i="3"/>
  <c r="W10499" i="3"/>
  <c r="X10499" i="3"/>
  <c r="O10500" i="3"/>
  <c r="P10500" i="3" s="1"/>
  <c r="Q10500" i="3" s="1"/>
  <c r="S10500" i="3" s="1"/>
  <c r="R10500" i="3"/>
  <c r="W10500" i="3"/>
  <c r="X10500" i="3"/>
  <c r="O10501" i="3"/>
  <c r="P10501" i="3" s="1"/>
  <c r="Q10501" i="3" s="1"/>
  <c r="R10501" i="3"/>
  <c r="W10501" i="3"/>
  <c r="X10501" i="3"/>
  <c r="O10502" i="3"/>
  <c r="P10502" i="3" s="1"/>
  <c r="Q10502" i="3" s="1"/>
  <c r="S10502" i="3" s="1"/>
  <c r="R10502" i="3"/>
  <c r="W10502" i="3"/>
  <c r="X10502" i="3"/>
  <c r="O10503" i="3"/>
  <c r="P10503" i="3" s="1"/>
  <c r="Q10503" i="3" s="1"/>
  <c r="S10503" i="3" s="1"/>
  <c r="R10503" i="3"/>
  <c r="W10503" i="3"/>
  <c r="X10503" i="3"/>
  <c r="O10504" i="3"/>
  <c r="P10504" i="3" s="1"/>
  <c r="Q10504" i="3" s="1"/>
  <c r="S10504" i="3" s="1"/>
  <c r="R10504" i="3"/>
  <c r="W10504" i="3"/>
  <c r="X10504" i="3"/>
  <c r="O10505" i="3"/>
  <c r="P10505" i="3" s="1"/>
  <c r="Q10505" i="3" s="1"/>
  <c r="S10505" i="3" s="1"/>
  <c r="T10505" i="3" s="1"/>
  <c r="R10505" i="3"/>
  <c r="W10505" i="3"/>
  <c r="X10505" i="3"/>
  <c r="O10506" i="3"/>
  <c r="P10506" i="3" s="1"/>
  <c r="Q10506" i="3" s="1"/>
  <c r="R10506" i="3"/>
  <c r="S10506" i="3"/>
  <c r="T10506" i="3" s="1"/>
  <c r="W10506" i="3"/>
  <c r="X10506" i="3"/>
  <c r="O10507" i="3"/>
  <c r="P10507" i="3" s="1"/>
  <c r="Q10507" i="3" s="1"/>
  <c r="R10507" i="3"/>
  <c r="W10507" i="3"/>
  <c r="X10507" i="3"/>
  <c r="O10508" i="3"/>
  <c r="P10508" i="3" s="1"/>
  <c r="Q10508" i="3" s="1"/>
  <c r="R10508" i="3"/>
  <c r="W10508" i="3"/>
  <c r="X10508" i="3"/>
  <c r="O10509" i="3"/>
  <c r="P10509" i="3"/>
  <c r="Q10509" i="3" s="1"/>
  <c r="S10509" i="3" s="1"/>
  <c r="R10509" i="3"/>
  <c r="W10509" i="3"/>
  <c r="X10509" i="3"/>
  <c r="O10510" i="3"/>
  <c r="P10510" i="3"/>
  <c r="Q10510" i="3" s="1"/>
  <c r="S10510" i="3" s="1"/>
  <c r="T10510" i="3" s="1"/>
  <c r="R10510" i="3"/>
  <c r="W10510" i="3"/>
  <c r="X10510" i="3"/>
  <c r="O10511" i="3"/>
  <c r="P10511" i="3" s="1"/>
  <c r="Q10511" i="3" s="1"/>
  <c r="S10511" i="3" s="1"/>
  <c r="R10511" i="3"/>
  <c r="W10511" i="3"/>
  <c r="X10511" i="3"/>
  <c r="O10512" i="3"/>
  <c r="P10512" i="3" s="1"/>
  <c r="Q10512" i="3" s="1"/>
  <c r="S10512" i="3" s="1"/>
  <c r="R10512" i="3"/>
  <c r="W10512" i="3"/>
  <c r="X10512" i="3"/>
  <c r="O10513" i="3"/>
  <c r="P10513" i="3" s="1"/>
  <c r="Q10513" i="3" s="1"/>
  <c r="S10513" i="3" s="1"/>
  <c r="R10513" i="3"/>
  <c r="W10513" i="3"/>
  <c r="X10513" i="3"/>
  <c r="O10514" i="3"/>
  <c r="P10514" i="3" s="1"/>
  <c r="Q10514" i="3" s="1"/>
  <c r="S10514" i="3" s="1"/>
  <c r="T10514" i="3" s="1"/>
  <c r="R10514" i="3"/>
  <c r="W10514" i="3"/>
  <c r="X10514" i="3"/>
  <c r="O10515" i="3"/>
  <c r="P10515" i="3" s="1"/>
  <c r="Q10515" i="3"/>
  <c r="R10515" i="3"/>
  <c r="W10515" i="3"/>
  <c r="X10515" i="3"/>
  <c r="O10516" i="3"/>
  <c r="P10516" i="3" s="1"/>
  <c r="Q10516" i="3" s="1"/>
  <c r="R10516" i="3"/>
  <c r="W10516" i="3"/>
  <c r="X10516" i="3"/>
  <c r="O10517" i="3"/>
  <c r="P10517" i="3"/>
  <c r="Q10517" i="3" s="1"/>
  <c r="S10517" i="3" s="1"/>
  <c r="R10517" i="3"/>
  <c r="W10517" i="3"/>
  <c r="X10517" i="3"/>
  <c r="O10518" i="3"/>
  <c r="P10518" i="3" s="1"/>
  <c r="Q10518" i="3" s="1"/>
  <c r="S10518" i="3" s="1"/>
  <c r="T10518" i="3" s="1"/>
  <c r="R10518" i="3"/>
  <c r="W10518" i="3"/>
  <c r="X10518" i="3"/>
  <c r="O10519" i="3"/>
  <c r="P10519" i="3" s="1"/>
  <c r="Q10519" i="3" s="1"/>
  <c r="S10519" i="3" s="1"/>
  <c r="R10519" i="3"/>
  <c r="W10519" i="3"/>
  <c r="X10519" i="3"/>
  <c r="O10520" i="3"/>
  <c r="P10520" i="3" s="1"/>
  <c r="Q10520" i="3" s="1"/>
  <c r="R10520" i="3"/>
  <c r="W10520" i="3"/>
  <c r="X10520" i="3"/>
  <c r="O10521" i="3"/>
  <c r="P10521" i="3" s="1"/>
  <c r="Q10521" i="3" s="1"/>
  <c r="S10521" i="3" s="1"/>
  <c r="R10521" i="3"/>
  <c r="W10521" i="3"/>
  <c r="X10521" i="3"/>
  <c r="O10522" i="3"/>
  <c r="P10522" i="3"/>
  <c r="Q10522" i="3" s="1"/>
  <c r="R10522" i="3"/>
  <c r="W10522" i="3"/>
  <c r="X10522" i="3"/>
  <c r="O10523" i="3"/>
  <c r="P10523" i="3" s="1"/>
  <c r="Q10523" i="3"/>
  <c r="R10523" i="3"/>
  <c r="W10523" i="3"/>
  <c r="X10523" i="3"/>
  <c r="O10524" i="3"/>
  <c r="P10524" i="3" s="1"/>
  <c r="Q10524" i="3" s="1"/>
  <c r="S10524" i="3" s="1"/>
  <c r="R10524" i="3"/>
  <c r="W10524" i="3"/>
  <c r="X10524" i="3"/>
  <c r="O10525" i="3"/>
  <c r="P10525" i="3"/>
  <c r="Q10525" i="3" s="1"/>
  <c r="R10525" i="3"/>
  <c r="W10525" i="3"/>
  <c r="X10525" i="3"/>
  <c r="O10526" i="3"/>
  <c r="P10526" i="3" s="1"/>
  <c r="Q10526" i="3" s="1"/>
  <c r="R10526" i="3"/>
  <c r="S10526" i="3"/>
  <c r="W10526" i="3"/>
  <c r="X10526" i="3"/>
  <c r="O10527" i="3"/>
  <c r="P10527" i="3" s="1"/>
  <c r="Q10527" i="3" s="1"/>
  <c r="S10527" i="3" s="1"/>
  <c r="T10527" i="3" s="1"/>
  <c r="R10527" i="3"/>
  <c r="W10527" i="3"/>
  <c r="X10527" i="3"/>
  <c r="O10528" i="3"/>
  <c r="P10528" i="3" s="1"/>
  <c r="Q10528" i="3" s="1"/>
  <c r="R10528" i="3"/>
  <c r="W10528" i="3"/>
  <c r="X10528" i="3"/>
  <c r="O10529" i="3"/>
  <c r="P10529" i="3" s="1"/>
  <c r="Q10529" i="3" s="1"/>
  <c r="S10529" i="3" s="1"/>
  <c r="R10529" i="3"/>
  <c r="W10529" i="3"/>
  <c r="X10529" i="3"/>
  <c r="O10530" i="3"/>
  <c r="P10530" i="3"/>
  <c r="Q10530" i="3" s="1"/>
  <c r="R10530" i="3"/>
  <c r="S10530" i="3"/>
  <c r="W10530" i="3"/>
  <c r="X10530" i="3"/>
  <c r="O10531" i="3"/>
  <c r="P10531" i="3" s="1"/>
  <c r="Q10531" i="3" s="1"/>
  <c r="S10531" i="3" s="1"/>
  <c r="R10531" i="3"/>
  <c r="W10531" i="3"/>
  <c r="X10531" i="3"/>
  <c r="O10532" i="3"/>
  <c r="P10532" i="3" s="1"/>
  <c r="Q10532" i="3" s="1"/>
  <c r="R10532" i="3"/>
  <c r="W10532" i="3"/>
  <c r="X10532" i="3"/>
  <c r="O10533" i="3"/>
  <c r="P10533" i="3" s="1"/>
  <c r="Q10533" i="3" s="1"/>
  <c r="R10533" i="3"/>
  <c r="W10533" i="3"/>
  <c r="X10533" i="3"/>
  <c r="O10534" i="3"/>
  <c r="P10534" i="3"/>
  <c r="Q10534" i="3" s="1"/>
  <c r="S10534" i="3" s="1"/>
  <c r="R10534" i="3"/>
  <c r="W10534" i="3"/>
  <c r="X10534" i="3"/>
  <c r="O10535" i="3"/>
  <c r="P10535" i="3" s="1"/>
  <c r="Q10535" i="3" s="1"/>
  <c r="S10535" i="3" s="1"/>
  <c r="R10535" i="3"/>
  <c r="W10535" i="3"/>
  <c r="X10535" i="3"/>
  <c r="O10536" i="3"/>
  <c r="P10536" i="3" s="1"/>
  <c r="Q10536" i="3" s="1"/>
  <c r="S10536" i="3" s="1"/>
  <c r="R10536" i="3"/>
  <c r="W10536" i="3"/>
  <c r="X10536" i="3"/>
  <c r="O10537" i="3"/>
  <c r="P10537" i="3" s="1"/>
  <c r="Q10537" i="3" s="1"/>
  <c r="R10537" i="3"/>
  <c r="W10537" i="3"/>
  <c r="X10537" i="3"/>
  <c r="O10538" i="3"/>
  <c r="P10538" i="3" s="1"/>
  <c r="Q10538" i="3" s="1"/>
  <c r="S10538" i="3" s="1"/>
  <c r="R10538" i="3"/>
  <c r="W10538" i="3"/>
  <c r="X10538" i="3"/>
  <c r="O10539" i="3"/>
  <c r="P10539" i="3" s="1"/>
  <c r="Q10539" i="3"/>
  <c r="R10539" i="3"/>
  <c r="W10539" i="3"/>
  <c r="X10539" i="3"/>
  <c r="O10540" i="3"/>
  <c r="P10540" i="3" s="1"/>
  <c r="Q10540" i="3" s="1"/>
  <c r="R10540" i="3"/>
  <c r="W10540" i="3"/>
  <c r="X10540" i="3"/>
  <c r="O10541" i="3"/>
  <c r="P10541" i="3"/>
  <c r="Q10541" i="3" s="1"/>
  <c r="R10541" i="3"/>
  <c r="W10541" i="3"/>
  <c r="X10541" i="3"/>
  <c r="O10542" i="3"/>
  <c r="P10542" i="3"/>
  <c r="Q10542" i="3" s="1"/>
  <c r="S10542" i="3" s="1"/>
  <c r="R10542" i="3"/>
  <c r="W10542" i="3"/>
  <c r="X10542" i="3"/>
  <c r="O10543" i="3"/>
  <c r="P10543" i="3" s="1"/>
  <c r="Q10543" i="3" s="1"/>
  <c r="S10543" i="3" s="1"/>
  <c r="R10543" i="3"/>
  <c r="W10543" i="3"/>
  <c r="X10543" i="3"/>
  <c r="O10544" i="3"/>
  <c r="P10544" i="3" s="1"/>
  <c r="Q10544" i="3" s="1"/>
  <c r="R10544" i="3"/>
  <c r="W10544" i="3"/>
  <c r="X10544" i="3"/>
  <c r="O10545" i="3"/>
  <c r="P10545" i="3" s="1"/>
  <c r="Q10545" i="3" s="1"/>
  <c r="S10545" i="3" s="1"/>
  <c r="R10545" i="3"/>
  <c r="W10545" i="3"/>
  <c r="X10545" i="3"/>
  <c r="O10546" i="3"/>
  <c r="P10546" i="3"/>
  <c r="Q10546" i="3" s="1"/>
  <c r="R10546" i="3"/>
  <c r="W10546" i="3"/>
  <c r="X10546" i="3"/>
  <c r="O10547" i="3"/>
  <c r="P10547" i="3" s="1"/>
  <c r="Q10547" i="3" s="1"/>
  <c r="S10547" i="3" s="1"/>
  <c r="R10547" i="3"/>
  <c r="W10547" i="3"/>
  <c r="X10547" i="3"/>
  <c r="O10548" i="3"/>
  <c r="P10548" i="3" s="1"/>
  <c r="Q10548" i="3" s="1"/>
  <c r="S10548" i="3" s="1"/>
  <c r="T10548" i="3" s="1"/>
  <c r="R10548" i="3"/>
  <c r="W10548" i="3"/>
  <c r="X10548" i="3"/>
  <c r="O10549" i="3"/>
  <c r="P10549" i="3" s="1"/>
  <c r="Q10549" i="3" s="1"/>
  <c r="R10549" i="3"/>
  <c r="W10549" i="3"/>
  <c r="X10549" i="3"/>
  <c r="O10550" i="3"/>
  <c r="P10550" i="3" s="1"/>
  <c r="Q10550" i="3" s="1"/>
  <c r="R10550" i="3"/>
  <c r="S10550" i="3"/>
  <c r="W10550" i="3"/>
  <c r="X10550" i="3"/>
  <c r="O10551" i="3"/>
  <c r="P10551" i="3" s="1"/>
  <c r="Q10551" i="3" s="1"/>
  <c r="S10551" i="3" s="1"/>
  <c r="R10551" i="3"/>
  <c r="W10551" i="3"/>
  <c r="X10551" i="3"/>
  <c r="O10552" i="3"/>
  <c r="P10552" i="3" s="1"/>
  <c r="Q10552" i="3" s="1"/>
  <c r="S10552" i="3" s="1"/>
  <c r="R10552" i="3"/>
  <c r="W10552" i="3"/>
  <c r="X10552" i="3"/>
  <c r="O10553" i="3"/>
  <c r="P10553" i="3" s="1"/>
  <c r="Q10553" i="3" s="1"/>
  <c r="S10553" i="3" s="1"/>
  <c r="R10553" i="3"/>
  <c r="W10553" i="3"/>
  <c r="X10553" i="3"/>
  <c r="O10554" i="3"/>
  <c r="P10554" i="3" s="1"/>
  <c r="Q10554" i="3" s="1"/>
  <c r="S10554" i="3" s="1"/>
  <c r="T10554" i="3" s="1"/>
  <c r="R10554" i="3"/>
  <c r="W10554" i="3"/>
  <c r="X10554" i="3"/>
  <c r="O10555" i="3"/>
  <c r="P10555" i="3" s="1"/>
  <c r="Q10555" i="3" s="1"/>
  <c r="R10555" i="3"/>
  <c r="W10555" i="3"/>
  <c r="X10555" i="3"/>
  <c r="O10556" i="3"/>
  <c r="P10556" i="3" s="1"/>
  <c r="Q10556" i="3" s="1"/>
  <c r="R10556" i="3"/>
  <c r="W10556" i="3"/>
  <c r="X10556" i="3"/>
  <c r="O10557" i="3"/>
  <c r="P10557" i="3"/>
  <c r="Q10557" i="3" s="1"/>
  <c r="R10557" i="3"/>
  <c r="W10557" i="3"/>
  <c r="X10557" i="3"/>
  <c r="O10558" i="3"/>
  <c r="P10558" i="3" s="1"/>
  <c r="Q10558" i="3" s="1"/>
  <c r="S10558" i="3" s="1"/>
  <c r="R10558" i="3"/>
  <c r="W10558" i="3"/>
  <c r="X10558" i="3"/>
  <c r="O10559" i="3"/>
  <c r="P10559" i="3" s="1"/>
  <c r="Q10559" i="3" s="1"/>
  <c r="R10559" i="3"/>
  <c r="W10559" i="3"/>
  <c r="X10559" i="3"/>
  <c r="O10560" i="3"/>
  <c r="P10560" i="3" s="1"/>
  <c r="Q10560" i="3" s="1"/>
  <c r="S10560" i="3" s="1"/>
  <c r="R10560" i="3"/>
  <c r="W10560" i="3"/>
  <c r="X10560" i="3"/>
  <c r="O10561" i="3"/>
  <c r="P10561" i="3" s="1"/>
  <c r="Q10561" i="3" s="1"/>
  <c r="S10561" i="3" s="1"/>
  <c r="R10561" i="3"/>
  <c r="W10561" i="3"/>
  <c r="X10561" i="3"/>
  <c r="O10562" i="3"/>
  <c r="P10562" i="3"/>
  <c r="Q10562" i="3" s="1"/>
  <c r="R10562" i="3"/>
  <c r="S10562" i="3"/>
  <c r="W10562" i="3"/>
  <c r="X10562" i="3"/>
  <c r="O10563" i="3"/>
  <c r="P10563" i="3" s="1"/>
  <c r="Q10563" i="3" s="1"/>
  <c r="S10563" i="3" s="1"/>
  <c r="R10563" i="3"/>
  <c r="W10563" i="3"/>
  <c r="X10563" i="3"/>
  <c r="O10564" i="3"/>
  <c r="P10564" i="3" s="1"/>
  <c r="Q10564" i="3" s="1"/>
  <c r="R10564" i="3"/>
  <c r="W10564" i="3"/>
  <c r="X10564" i="3"/>
  <c r="O10565" i="3"/>
  <c r="P10565" i="3" s="1"/>
  <c r="Q10565" i="3" s="1"/>
  <c r="R10565" i="3"/>
  <c r="W10565" i="3"/>
  <c r="X10565" i="3"/>
  <c r="O10566" i="3"/>
  <c r="P10566" i="3"/>
  <c r="Q10566" i="3" s="1"/>
  <c r="S10566" i="3" s="1"/>
  <c r="R10566" i="3"/>
  <c r="W10566" i="3"/>
  <c r="X10566" i="3"/>
  <c r="O10567" i="3"/>
  <c r="P10567" i="3" s="1"/>
  <c r="Q10567" i="3" s="1"/>
  <c r="S10567" i="3" s="1"/>
  <c r="R10567" i="3"/>
  <c r="W10567" i="3"/>
  <c r="X10567" i="3"/>
  <c r="O10568" i="3"/>
  <c r="P10568" i="3" s="1"/>
  <c r="Q10568" i="3" s="1"/>
  <c r="S10568" i="3" s="1"/>
  <c r="R10568" i="3"/>
  <c r="W10568" i="3"/>
  <c r="X10568" i="3"/>
  <c r="O10569" i="3"/>
  <c r="P10569" i="3" s="1"/>
  <c r="Q10569" i="3" s="1"/>
  <c r="R10569" i="3"/>
  <c r="W10569" i="3"/>
  <c r="X10569" i="3"/>
  <c r="O10570" i="3"/>
  <c r="P10570" i="3" s="1"/>
  <c r="Q10570" i="3" s="1"/>
  <c r="S10570" i="3" s="1"/>
  <c r="R10570" i="3"/>
  <c r="W10570" i="3"/>
  <c r="X10570" i="3"/>
  <c r="O10571" i="3"/>
  <c r="P10571" i="3" s="1"/>
  <c r="Q10571" i="3"/>
  <c r="R10571" i="3"/>
  <c r="W10571" i="3"/>
  <c r="X10571" i="3"/>
  <c r="O10572" i="3"/>
  <c r="P10572" i="3" s="1"/>
  <c r="Q10572" i="3" s="1"/>
  <c r="R10572" i="3"/>
  <c r="W10572" i="3"/>
  <c r="X10572" i="3"/>
  <c r="O10573" i="3"/>
  <c r="P10573" i="3"/>
  <c r="Q10573" i="3" s="1"/>
  <c r="R10573" i="3"/>
  <c r="W10573" i="3"/>
  <c r="X10573" i="3"/>
  <c r="O10574" i="3"/>
  <c r="P10574" i="3"/>
  <c r="Q10574" i="3" s="1"/>
  <c r="S10574" i="3" s="1"/>
  <c r="R10574" i="3"/>
  <c r="W10574" i="3"/>
  <c r="X10574" i="3"/>
  <c r="O10575" i="3"/>
  <c r="P10575" i="3" s="1"/>
  <c r="Q10575" i="3" s="1"/>
  <c r="S10575" i="3" s="1"/>
  <c r="R10575" i="3"/>
  <c r="W10575" i="3"/>
  <c r="X10575" i="3"/>
  <c r="O10576" i="3"/>
  <c r="P10576" i="3" s="1"/>
  <c r="Q10576" i="3" s="1"/>
  <c r="R10576" i="3"/>
  <c r="W10576" i="3"/>
  <c r="X10576" i="3"/>
  <c r="O10577" i="3"/>
  <c r="P10577" i="3" s="1"/>
  <c r="Q10577" i="3" s="1"/>
  <c r="S10577" i="3" s="1"/>
  <c r="R10577" i="3"/>
  <c r="W10577" i="3"/>
  <c r="X10577" i="3"/>
  <c r="O10578" i="3"/>
  <c r="P10578" i="3"/>
  <c r="Q10578" i="3" s="1"/>
  <c r="R10578" i="3"/>
  <c r="W10578" i="3"/>
  <c r="X10578" i="3"/>
  <c r="O10579" i="3"/>
  <c r="P10579" i="3" s="1"/>
  <c r="Q10579" i="3" s="1"/>
  <c r="R10579" i="3"/>
  <c r="W10579" i="3"/>
  <c r="X10579" i="3"/>
  <c r="O10580" i="3"/>
  <c r="P10580" i="3" s="1"/>
  <c r="Q10580" i="3" s="1"/>
  <c r="S10580" i="3" s="1"/>
  <c r="R10580" i="3"/>
  <c r="W10580" i="3"/>
  <c r="X10580" i="3"/>
  <c r="O10581" i="3"/>
  <c r="P10581" i="3"/>
  <c r="Q10581" i="3" s="1"/>
  <c r="R10581" i="3"/>
  <c r="W10581" i="3"/>
  <c r="X10581" i="3"/>
  <c r="O10582" i="3"/>
  <c r="P10582" i="3" s="1"/>
  <c r="Q10582" i="3" s="1"/>
  <c r="R10582" i="3"/>
  <c r="S10582" i="3" s="1"/>
  <c r="W10582" i="3"/>
  <c r="X10582" i="3"/>
  <c r="O10583" i="3"/>
  <c r="P10583" i="3" s="1"/>
  <c r="Q10583" i="3" s="1"/>
  <c r="S10583" i="3" s="1"/>
  <c r="R10583" i="3"/>
  <c r="W10583" i="3"/>
  <c r="X10583" i="3"/>
  <c r="O10584" i="3"/>
  <c r="P10584" i="3" s="1"/>
  <c r="Q10584" i="3" s="1"/>
  <c r="S10584" i="3" s="1"/>
  <c r="T10584" i="3" s="1"/>
  <c r="R10584" i="3"/>
  <c r="W10584" i="3"/>
  <c r="X10584" i="3"/>
  <c r="O10585" i="3"/>
  <c r="P10585" i="3" s="1"/>
  <c r="Q10585" i="3" s="1"/>
  <c r="S10585" i="3" s="1"/>
  <c r="R10585" i="3"/>
  <c r="W10585" i="3"/>
  <c r="X10585" i="3"/>
  <c r="O10586" i="3"/>
  <c r="P10586" i="3" s="1"/>
  <c r="Q10586" i="3" s="1"/>
  <c r="S10586" i="3" s="1"/>
  <c r="T10586" i="3" s="1"/>
  <c r="R10586" i="3"/>
  <c r="W10586" i="3"/>
  <c r="X10586" i="3"/>
  <c r="O10587" i="3"/>
  <c r="P10587" i="3" s="1"/>
  <c r="Q10587" i="3" s="1"/>
  <c r="R10587" i="3"/>
  <c r="W10587" i="3"/>
  <c r="X10587" i="3"/>
  <c r="O10588" i="3"/>
  <c r="P10588" i="3" s="1"/>
  <c r="Q10588" i="3" s="1"/>
  <c r="R10588" i="3"/>
  <c r="W10588" i="3"/>
  <c r="X10588" i="3"/>
  <c r="O10589" i="3"/>
  <c r="P10589" i="3"/>
  <c r="Q10589" i="3" s="1"/>
  <c r="R10589" i="3"/>
  <c r="W10589" i="3"/>
  <c r="X10589" i="3"/>
  <c r="O10590" i="3"/>
  <c r="P10590" i="3" s="1"/>
  <c r="Q10590" i="3" s="1"/>
  <c r="S10590" i="3" s="1"/>
  <c r="R10590" i="3"/>
  <c r="W10590" i="3"/>
  <c r="X10590" i="3"/>
  <c r="O10591" i="3"/>
  <c r="P10591" i="3" s="1"/>
  <c r="Q10591" i="3" s="1"/>
  <c r="S10591" i="3" s="1"/>
  <c r="R10591" i="3"/>
  <c r="W10591" i="3"/>
  <c r="X10591" i="3"/>
  <c r="O10592" i="3"/>
  <c r="P10592" i="3" s="1"/>
  <c r="Q10592" i="3" s="1"/>
  <c r="S10592" i="3" s="1"/>
  <c r="R10592" i="3"/>
  <c r="W10592" i="3"/>
  <c r="X10592" i="3"/>
  <c r="O10593" i="3"/>
  <c r="P10593" i="3" s="1"/>
  <c r="Q10593" i="3" s="1"/>
  <c r="S10593" i="3" s="1"/>
  <c r="R10593" i="3"/>
  <c r="W10593" i="3"/>
  <c r="X10593" i="3"/>
  <c r="O10594" i="3"/>
  <c r="P10594" i="3"/>
  <c r="Q10594" i="3" s="1"/>
  <c r="R10594" i="3"/>
  <c r="S10594" i="3" s="1"/>
  <c r="T10594" i="3" s="1"/>
  <c r="W10594" i="3"/>
  <c r="X10594" i="3"/>
  <c r="O10595" i="3"/>
  <c r="P10595" i="3" s="1"/>
  <c r="Q10595" i="3" s="1"/>
  <c r="S10595" i="3" s="1"/>
  <c r="R10595" i="3"/>
  <c r="W10595" i="3"/>
  <c r="X10595" i="3"/>
  <c r="O10596" i="3"/>
  <c r="P10596" i="3" s="1"/>
  <c r="Q10596" i="3" s="1"/>
  <c r="S10596" i="3" s="1"/>
  <c r="R10596" i="3"/>
  <c r="W10596" i="3"/>
  <c r="X10596" i="3"/>
  <c r="O10597" i="3"/>
  <c r="P10597" i="3" s="1"/>
  <c r="Q10597" i="3" s="1"/>
  <c r="R10597" i="3"/>
  <c r="W10597" i="3"/>
  <c r="X10597" i="3"/>
  <c r="O10598" i="3"/>
  <c r="P10598" i="3" s="1"/>
  <c r="Q10598" i="3" s="1"/>
  <c r="S10598" i="3" s="1"/>
  <c r="R10598" i="3"/>
  <c r="W10598" i="3"/>
  <c r="X10598" i="3"/>
  <c r="O10599" i="3"/>
  <c r="P10599" i="3" s="1"/>
  <c r="Q10599" i="3" s="1"/>
  <c r="R10599" i="3"/>
  <c r="W10599" i="3"/>
  <c r="X10599" i="3"/>
  <c r="O10600" i="3"/>
  <c r="P10600" i="3" s="1"/>
  <c r="Q10600" i="3" s="1"/>
  <c r="R10600" i="3"/>
  <c r="W10600" i="3"/>
  <c r="X10600" i="3"/>
  <c r="O10601" i="3"/>
  <c r="P10601" i="3"/>
  <c r="Q10601" i="3" s="1"/>
  <c r="R10601" i="3"/>
  <c r="W10601" i="3"/>
  <c r="X10601" i="3"/>
  <c r="O10602" i="3"/>
  <c r="P10602" i="3"/>
  <c r="Q10602" i="3" s="1"/>
  <c r="S10602" i="3" s="1"/>
  <c r="R10602" i="3"/>
  <c r="W10602" i="3"/>
  <c r="X10602" i="3"/>
  <c r="O10603" i="3"/>
  <c r="P10603" i="3" s="1"/>
  <c r="Q10603" i="3"/>
  <c r="S10603" i="3" s="1"/>
  <c r="R10603" i="3"/>
  <c r="W10603" i="3"/>
  <c r="X10603" i="3"/>
  <c r="O10604" i="3"/>
  <c r="P10604" i="3" s="1"/>
  <c r="Q10604" i="3" s="1"/>
  <c r="R10604" i="3"/>
  <c r="W10604" i="3"/>
  <c r="X10604" i="3"/>
  <c r="O10605" i="3"/>
  <c r="P10605" i="3" s="1"/>
  <c r="Q10605" i="3" s="1"/>
  <c r="S10605" i="3" s="1"/>
  <c r="R10605" i="3"/>
  <c r="W10605" i="3"/>
  <c r="X10605" i="3"/>
  <c r="O10606" i="3"/>
  <c r="P10606" i="3"/>
  <c r="Q10606" i="3" s="1"/>
  <c r="R10606" i="3"/>
  <c r="S10606" i="3" s="1"/>
  <c r="T10606" i="3" s="1"/>
  <c r="W10606" i="3"/>
  <c r="X10606" i="3"/>
  <c r="O10607" i="3"/>
  <c r="P10607" i="3" s="1"/>
  <c r="Q10607" i="3" s="1"/>
  <c r="S10607" i="3" s="1"/>
  <c r="R10607" i="3"/>
  <c r="W10607" i="3"/>
  <c r="X10607" i="3"/>
  <c r="O10608" i="3"/>
  <c r="P10608" i="3" s="1"/>
  <c r="Q10608" i="3" s="1"/>
  <c r="S10608" i="3" s="1"/>
  <c r="R10608" i="3"/>
  <c r="W10608" i="3"/>
  <c r="X10608" i="3"/>
  <c r="O10609" i="3"/>
  <c r="P10609" i="3" s="1"/>
  <c r="Q10609" i="3" s="1"/>
  <c r="S10609" i="3" s="1"/>
  <c r="R10609" i="3"/>
  <c r="W10609" i="3"/>
  <c r="X10609" i="3"/>
  <c r="O10610" i="3"/>
  <c r="P10610" i="3" s="1"/>
  <c r="Q10610" i="3" s="1"/>
  <c r="S10610" i="3" s="1"/>
  <c r="T10610" i="3" s="1"/>
  <c r="R10610" i="3"/>
  <c r="W10610" i="3"/>
  <c r="X10610" i="3"/>
  <c r="O10611" i="3"/>
  <c r="P10611" i="3" s="1"/>
  <c r="Q10611" i="3" s="1"/>
  <c r="R10611" i="3"/>
  <c r="W10611" i="3"/>
  <c r="X10611" i="3"/>
  <c r="O10612" i="3"/>
  <c r="P10612" i="3" s="1"/>
  <c r="Q10612" i="3" s="1"/>
  <c r="R10612" i="3"/>
  <c r="W10612" i="3"/>
  <c r="X10612" i="3"/>
  <c r="O10613" i="3"/>
  <c r="P10613" i="3"/>
  <c r="Q10613" i="3" s="1"/>
  <c r="R10613" i="3"/>
  <c r="W10613" i="3"/>
  <c r="X10613" i="3"/>
  <c r="O10614" i="3"/>
  <c r="P10614" i="3" s="1"/>
  <c r="Q10614" i="3"/>
  <c r="S10614" i="3" s="1"/>
  <c r="R10614" i="3"/>
  <c r="W10614" i="3"/>
  <c r="X10614" i="3"/>
  <c r="O10615" i="3"/>
  <c r="P10615" i="3" s="1"/>
  <c r="Q10615" i="3"/>
  <c r="S10615" i="3" s="1"/>
  <c r="R10615" i="3"/>
  <c r="W10615" i="3"/>
  <c r="X10615" i="3"/>
  <c r="O10616" i="3"/>
  <c r="P10616" i="3" s="1"/>
  <c r="Q10616" i="3" s="1"/>
  <c r="R10616" i="3"/>
  <c r="W10616" i="3"/>
  <c r="X10616" i="3"/>
  <c r="O10617" i="3"/>
  <c r="P10617" i="3" s="1"/>
  <c r="Q10617" i="3" s="1"/>
  <c r="R10617" i="3"/>
  <c r="W10617" i="3"/>
  <c r="X10617" i="3"/>
  <c r="O10618" i="3"/>
  <c r="P10618" i="3"/>
  <c r="Q10618" i="3" s="1"/>
  <c r="R10618" i="3"/>
  <c r="W10618" i="3"/>
  <c r="X10618" i="3"/>
  <c r="O10619" i="3"/>
  <c r="P10619" i="3" s="1"/>
  <c r="Q10619" i="3"/>
  <c r="S10619" i="3" s="1"/>
  <c r="R10619" i="3"/>
  <c r="W10619" i="3"/>
  <c r="X10619" i="3"/>
  <c r="O10620" i="3"/>
  <c r="P10620" i="3" s="1"/>
  <c r="Q10620" i="3" s="1"/>
  <c r="S10620" i="3" s="1"/>
  <c r="R10620" i="3"/>
  <c r="W10620" i="3"/>
  <c r="X10620" i="3"/>
  <c r="O10621" i="3"/>
  <c r="P10621" i="3" s="1"/>
  <c r="Q10621" i="3" s="1"/>
  <c r="S10621" i="3" s="1"/>
  <c r="R10621" i="3"/>
  <c r="W10621" i="3"/>
  <c r="X10621" i="3"/>
  <c r="O10622" i="3"/>
  <c r="P10622" i="3" s="1"/>
  <c r="Q10622" i="3" s="1"/>
  <c r="R10622" i="3"/>
  <c r="W10622" i="3"/>
  <c r="X10622" i="3"/>
  <c r="O10623" i="3"/>
  <c r="P10623" i="3" s="1"/>
  <c r="Q10623" i="3" s="1"/>
  <c r="R10623" i="3"/>
  <c r="W10623" i="3"/>
  <c r="X10623" i="3"/>
  <c r="O10624" i="3"/>
  <c r="P10624" i="3" s="1"/>
  <c r="Q10624" i="3" s="1"/>
  <c r="R10624" i="3"/>
  <c r="W10624" i="3"/>
  <c r="X10624" i="3"/>
  <c r="O10625" i="3"/>
  <c r="P10625" i="3"/>
  <c r="Q10625" i="3" s="1"/>
  <c r="R10625" i="3"/>
  <c r="S10625" i="3" s="1"/>
  <c r="W10625" i="3"/>
  <c r="X10625" i="3"/>
  <c r="O10626" i="3"/>
  <c r="P10626" i="3" s="1"/>
  <c r="Q10626" i="3" s="1"/>
  <c r="S10626" i="3" s="1"/>
  <c r="T10626" i="3" s="1"/>
  <c r="R10626" i="3"/>
  <c r="W10626" i="3"/>
  <c r="X10626" i="3"/>
  <c r="O10627" i="3"/>
  <c r="P10627" i="3" s="1"/>
  <c r="Q10627" i="3" s="1"/>
  <c r="R10627" i="3"/>
  <c r="W10627" i="3"/>
  <c r="X10627" i="3"/>
  <c r="O10628" i="3"/>
  <c r="P10628" i="3" s="1"/>
  <c r="Q10628" i="3" s="1"/>
  <c r="R10628" i="3"/>
  <c r="W10628" i="3"/>
  <c r="X10628" i="3"/>
  <c r="O10629" i="3"/>
  <c r="P10629" i="3"/>
  <c r="Q10629" i="3" s="1"/>
  <c r="S10629" i="3" s="1"/>
  <c r="R10629" i="3"/>
  <c r="W10629" i="3"/>
  <c r="X10629" i="3"/>
  <c r="O10630" i="3"/>
  <c r="P10630" i="3" s="1"/>
  <c r="Q10630" i="3" s="1"/>
  <c r="S10630" i="3" s="1"/>
  <c r="T10630" i="3" s="1"/>
  <c r="R10630" i="3"/>
  <c r="W10630" i="3"/>
  <c r="X10630" i="3"/>
  <c r="O10631" i="3"/>
  <c r="P10631" i="3" s="1"/>
  <c r="Q10631" i="3"/>
  <c r="R10631" i="3"/>
  <c r="W10631" i="3"/>
  <c r="X10631" i="3"/>
  <c r="O10632" i="3"/>
  <c r="P10632" i="3" s="1"/>
  <c r="Q10632" i="3" s="1"/>
  <c r="R10632" i="3"/>
  <c r="W10632" i="3"/>
  <c r="X10632" i="3"/>
  <c r="O10633" i="3"/>
  <c r="P10633" i="3"/>
  <c r="Q10633" i="3" s="1"/>
  <c r="R10633" i="3"/>
  <c r="S10633" i="3" s="1"/>
  <c r="W10633" i="3"/>
  <c r="X10633" i="3"/>
  <c r="O10634" i="3"/>
  <c r="P10634" i="3"/>
  <c r="Q10634" i="3" s="1"/>
  <c r="S10634" i="3" s="1"/>
  <c r="R10634" i="3"/>
  <c r="W10634" i="3"/>
  <c r="X10634" i="3"/>
  <c r="O10635" i="3"/>
  <c r="P10635" i="3" s="1"/>
  <c r="Q10635" i="3" s="1"/>
  <c r="S10635" i="3" s="1"/>
  <c r="R10635" i="3"/>
  <c r="W10635" i="3"/>
  <c r="X10635" i="3"/>
  <c r="O10636" i="3"/>
  <c r="P10636" i="3" s="1"/>
  <c r="Q10636" i="3" s="1"/>
  <c r="S10636" i="3" s="1"/>
  <c r="R10636" i="3"/>
  <c r="W10636" i="3"/>
  <c r="X10636" i="3"/>
  <c r="O10637" i="3"/>
  <c r="P10637" i="3"/>
  <c r="Q10637" i="3" s="1"/>
  <c r="S10637" i="3" s="1"/>
  <c r="T10637" i="3" s="1"/>
  <c r="R10637" i="3"/>
  <c r="W10637" i="3"/>
  <c r="X10637" i="3"/>
  <c r="O10638" i="3"/>
  <c r="P10638" i="3"/>
  <c r="Q10638" i="3" s="1"/>
  <c r="S10638" i="3" s="1"/>
  <c r="R10638" i="3"/>
  <c r="W10638" i="3"/>
  <c r="X10638" i="3"/>
  <c r="O10639" i="3"/>
  <c r="P10639" i="3" s="1"/>
  <c r="Q10639" i="3" s="1"/>
  <c r="R10639" i="3"/>
  <c r="W10639" i="3"/>
  <c r="X10639" i="3"/>
  <c r="O10640" i="3"/>
  <c r="P10640" i="3" s="1"/>
  <c r="Q10640" i="3" s="1"/>
  <c r="S10640" i="3" s="1"/>
  <c r="R10640" i="3"/>
  <c r="W10640" i="3"/>
  <c r="X10640" i="3"/>
  <c r="O10641" i="3"/>
  <c r="P10641" i="3"/>
  <c r="Q10641" i="3" s="1"/>
  <c r="S10641" i="3" s="1"/>
  <c r="T10641" i="3" s="1"/>
  <c r="R10641" i="3"/>
  <c r="W10641" i="3"/>
  <c r="X10641" i="3"/>
  <c r="O10642" i="3"/>
  <c r="P10642" i="3" s="1"/>
  <c r="Q10642" i="3" s="1"/>
  <c r="S10642" i="3" s="1"/>
  <c r="T10642" i="3" s="1"/>
  <c r="R10642" i="3"/>
  <c r="W10642" i="3"/>
  <c r="X10642" i="3"/>
  <c r="O10643" i="3"/>
  <c r="P10643" i="3" s="1"/>
  <c r="Q10643" i="3" s="1"/>
  <c r="R10643" i="3"/>
  <c r="W10643" i="3"/>
  <c r="X10643" i="3"/>
  <c r="O10644" i="3"/>
  <c r="P10644" i="3" s="1"/>
  <c r="Q10644" i="3" s="1"/>
  <c r="S10644" i="3" s="1"/>
  <c r="R10644" i="3"/>
  <c r="W10644" i="3"/>
  <c r="X10644" i="3"/>
  <c r="O10645" i="3"/>
  <c r="P10645" i="3"/>
  <c r="Q10645" i="3" s="1"/>
  <c r="S10645" i="3" s="1"/>
  <c r="T10645" i="3" s="1"/>
  <c r="R10645" i="3"/>
  <c r="W10645" i="3"/>
  <c r="X10645" i="3"/>
  <c r="O10646" i="3"/>
  <c r="P10646" i="3"/>
  <c r="Q10646" i="3"/>
  <c r="S10646" i="3" s="1"/>
  <c r="R10646" i="3"/>
  <c r="W10646" i="3"/>
  <c r="X10646" i="3"/>
  <c r="O10647" i="3"/>
  <c r="P10647" i="3" s="1"/>
  <c r="Q10647" i="3"/>
  <c r="S10647" i="3" s="1"/>
  <c r="R10647" i="3"/>
  <c r="W10647" i="3"/>
  <c r="X10647" i="3"/>
  <c r="O10648" i="3"/>
  <c r="P10648" i="3" s="1"/>
  <c r="Q10648" i="3" s="1"/>
  <c r="R10648" i="3"/>
  <c r="W10648" i="3"/>
  <c r="X10648" i="3"/>
  <c r="O10649" i="3"/>
  <c r="P10649" i="3" s="1"/>
  <c r="Q10649" i="3" s="1"/>
  <c r="R10649" i="3"/>
  <c r="W10649" i="3"/>
  <c r="X10649" i="3"/>
  <c r="O10650" i="3"/>
  <c r="P10650" i="3" s="1"/>
  <c r="Q10650" i="3" s="1"/>
  <c r="S10650" i="3" s="1"/>
  <c r="R10650" i="3"/>
  <c r="W10650" i="3"/>
  <c r="X10650" i="3"/>
  <c r="O10651" i="3"/>
  <c r="P10651" i="3" s="1"/>
  <c r="Q10651" i="3"/>
  <c r="S10651" i="3" s="1"/>
  <c r="R10651" i="3"/>
  <c r="W10651" i="3"/>
  <c r="X10651" i="3"/>
  <c r="O10652" i="3"/>
  <c r="P10652" i="3" s="1"/>
  <c r="Q10652" i="3" s="1"/>
  <c r="R10652" i="3"/>
  <c r="W10652" i="3"/>
  <c r="X10652" i="3"/>
  <c r="O10653" i="3"/>
  <c r="P10653" i="3" s="1"/>
  <c r="Q10653" i="3" s="1"/>
  <c r="R10653" i="3"/>
  <c r="S10653" i="3" s="1"/>
  <c r="W10653" i="3"/>
  <c r="X10653" i="3"/>
  <c r="O10654" i="3"/>
  <c r="P10654" i="3" s="1"/>
  <c r="Q10654" i="3" s="1"/>
  <c r="S10654" i="3" s="1"/>
  <c r="R10654" i="3"/>
  <c r="W10654" i="3"/>
  <c r="X10654" i="3"/>
  <c r="O10655" i="3"/>
  <c r="P10655" i="3" s="1"/>
  <c r="Q10655" i="3" s="1"/>
  <c r="S10655" i="3" s="1"/>
  <c r="R10655" i="3"/>
  <c r="W10655" i="3"/>
  <c r="X10655" i="3"/>
  <c r="O10656" i="3"/>
  <c r="P10656" i="3" s="1"/>
  <c r="Q10656" i="3" s="1"/>
  <c r="R10656" i="3"/>
  <c r="W10656" i="3"/>
  <c r="X10656" i="3"/>
  <c r="O10657" i="3"/>
  <c r="P10657" i="3" s="1"/>
  <c r="Q10657" i="3" s="1"/>
  <c r="S10657" i="3" s="1"/>
  <c r="R10657" i="3"/>
  <c r="W10657" i="3"/>
  <c r="X10657" i="3"/>
  <c r="O10658" i="3"/>
  <c r="P10658" i="3"/>
  <c r="Q10658" i="3" s="1"/>
  <c r="S10658" i="3" s="1"/>
  <c r="T10658" i="3" s="1"/>
  <c r="R10658" i="3"/>
  <c r="W10658" i="3"/>
  <c r="X10658" i="3"/>
  <c r="O10659" i="3"/>
  <c r="P10659" i="3" s="1"/>
  <c r="Q10659" i="3" s="1"/>
  <c r="S10659" i="3" s="1"/>
  <c r="R10659" i="3"/>
  <c r="W10659" i="3"/>
  <c r="X10659" i="3"/>
  <c r="O10660" i="3"/>
  <c r="P10660" i="3" s="1"/>
  <c r="Q10660" i="3" s="1"/>
  <c r="R10660" i="3"/>
  <c r="W10660" i="3"/>
  <c r="X10660" i="3"/>
  <c r="O10661" i="3"/>
  <c r="P10661" i="3" s="1"/>
  <c r="Q10661" i="3" s="1"/>
  <c r="R10661" i="3"/>
  <c r="W10661" i="3"/>
  <c r="X10661" i="3"/>
  <c r="O10662" i="3"/>
  <c r="P10662" i="3"/>
  <c r="Q10662" i="3"/>
  <c r="S10662" i="3" s="1"/>
  <c r="R10662" i="3"/>
  <c r="W10662" i="3"/>
  <c r="X10662" i="3"/>
  <c r="O10663" i="3"/>
  <c r="P10663" i="3" s="1"/>
  <c r="Q10663" i="3"/>
  <c r="S10663" i="3" s="1"/>
  <c r="R10663" i="3"/>
  <c r="W10663" i="3"/>
  <c r="X10663" i="3"/>
  <c r="O10664" i="3"/>
  <c r="P10664" i="3" s="1"/>
  <c r="Q10664" i="3" s="1"/>
  <c r="R10664" i="3"/>
  <c r="W10664" i="3"/>
  <c r="X10664" i="3"/>
  <c r="O10665" i="3"/>
  <c r="P10665" i="3" s="1"/>
  <c r="Q10665" i="3" s="1"/>
  <c r="R10665" i="3"/>
  <c r="W10665" i="3"/>
  <c r="X10665" i="3"/>
  <c r="O10666" i="3"/>
  <c r="P10666" i="3"/>
  <c r="Q10666" i="3" s="1"/>
  <c r="R10666" i="3"/>
  <c r="W10666" i="3"/>
  <c r="X10666" i="3"/>
  <c r="O10667" i="3"/>
  <c r="P10667" i="3" s="1"/>
  <c r="Q10667" i="3"/>
  <c r="S10667" i="3" s="1"/>
  <c r="R10667" i="3"/>
  <c r="W10667" i="3"/>
  <c r="X10667" i="3"/>
  <c r="O10668" i="3"/>
  <c r="P10668" i="3" s="1"/>
  <c r="Q10668" i="3" s="1"/>
  <c r="S10668" i="3" s="1"/>
  <c r="R10668" i="3"/>
  <c r="W10668" i="3"/>
  <c r="X10668" i="3"/>
  <c r="O10669" i="3"/>
  <c r="P10669" i="3" s="1"/>
  <c r="Q10669" i="3" s="1"/>
  <c r="S10669" i="3" s="1"/>
  <c r="R10669" i="3"/>
  <c r="W10669" i="3"/>
  <c r="X10669" i="3"/>
  <c r="O10670" i="3"/>
  <c r="P10670" i="3"/>
  <c r="Q10670" i="3" s="1"/>
  <c r="R10670" i="3"/>
  <c r="W10670" i="3"/>
  <c r="X10670" i="3"/>
  <c r="O10671" i="3"/>
  <c r="P10671" i="3" s="1"/>
  <c r="Q10671" i="3" s="1"/>
  <c r="R10671" i="3"/>
  <c r="W10671" i="3"/>
  <c r="X10671" i="3"/>
  <c r="O10672" i="3"/>
  <c r="P10672" i="3" s="1"/>
  <c r="Q10672" i="3" s="1"/>
  <c r="R10672" i="3"/>
  <c r="W10672" i="3"/>
  <c r="X10672" i="3"/>
  <c r="O10673" i="3"/>
  <c r="P10673" i="3"/>
  <c r="Q10673" i="3" s="1"/>
  <c r="S10673" i="3" s="1"/>
  <c r="R10673" i="3"/>
  <c r="W10673" i="3"/>
  <c r="X10673" i="3"/>
  <c r="O10674" i="3"/>
  <c r="P10674" i="3"/>
  <c r="Q10674" i="3"/>
  <c r="R10674" i="3"/>
  <c r="S10674" i="3" s="1"/>
  <c r="T10674" i="3" s="1"/>
  <c r="W10674" i="3"/>
  <c r="X10674" i="3"/>
  <c r="O10675" i="3"/>
  <c r="P10675" i="3" s="1"/>
  <c r="Q10675" i="3" s="1"/>
  <c r="S10675" i="3" s="1"/>
  <c r="R10675" i="3"/>
  <c r="W10675" i="3"/>
  <c r="X10675" i="3"/>
  <c r="O10676" i="3"/>
  <c r="P10676" i="3" s="1"/>
  <c r="Q10676" i="3" s="1"/>
  <c r="S10676" i="3" s="1"/>
  <c r="R10676" i="3"/>
  <c r="W10676" i="3"/>
  <c r="X10676" i="3"/>
  <c r="O10677" i="3"/>
  <c r="P10677" i="3" s="1"/>
  <c r="Q10677" i="3" s="1"/>
  <c r="S10677" i="3" s="1"/>
  <c r="R10677" i="3"/>
  <c r="W10677" i="3"/>
  <c r="X10677" i="3"/>
  <c r="O10678" i="3"/>
  <c r="P10678" i="3" s="1"/>
  <c r="Q10678" i="3" s="1"/>
  <c r="S10678" i="3" s="1"/>
  <c r="R10678" i="3"/>
  <c r="W10678" i="3"/>
  <c r="X10678" i="3"/>
  <c r="O10679" i="3"/>
  <c r="P10679" i="3" s="1"/>
  <c r="Q10679" i="3"/>
  <c r="S10679" i="3" s="1"/>
  <c r="R10679" i="3"/>
  <c r="W10679" i="3"/>
  <c r="X10679" i="3"/>
  <c r="O10680" i="3"/>
  <c r="P10680" i="3" s="1"/>
  <c r="Q10680" i="3" s="1"/>
  <c r="S10680" i="3" s="1"/>
  <c r="R10680" i="3"/>
  <c r="W10680" i="3"/>
  <c r="X10680" i="3"/>
  <c r="O10681" i="3"/>
  <c r="P10681" i="3" s="1"/>
  <c r="Q10681" i="3" s="1"/>
  <c r="R10681" i="3"/>
  <c r="W10681" i="3"/>
  <c r="X10681" i="3"/>
  <c r="O10682" i="3"/>
  <c r="P10682" i="3"/>
  <c r="Q10682" i="3" s="1"/>
  <c r="R10682" i="3"/>
  <c r="W10682" i="3"/>
  <c r="X10682" i="3"/>
  <c r="O10683" i="3"/>
  <c r="P10683" i="3" s="1"/>
  <c r="Q10683" i="3"/>
  <c r="R10683" i="3"/>
  <c r="W10683" i="3"/>
  <c r="X10683" i="3"/>
  <c r="O10684" i="3"/>
  <c r="P10684" i="3" s="1"/>
  <c r="Q10684" i="3" s="1"/>
  <c r="R10684" i="3"/>
  <c r="W10684" i="3"/>
  <c r="X10684" i="3"/>
  <c r="O10685" i="3"/>
  <c r="P10685" i="3"/>
  <c r="Q10685" i="3" s="1"/>
  <c r="R10685" i="3"/>
  <c r="W10685" i="3"/>
  <c r="X10685" i="3"/>
  <c r="O10686" i="3"/>
  <c r="P10686" i="3" s="1"/>
  <c r="Q10686" i="3" s="1"/>
  <c r="S10686" i="3" s="1"/>
  <c r="R10686" i="3"/>
  <c r="W10686" i="3"/>
  <c r="X10686" i="3"/>
  <c r="O10687" i="3"/>
  <c r="P10687" i="3" s="1"/>
  <c r="Q10687" i="3" s="1"/>
  <c r="R10687" i="3"/>
  <c r="W10687" i="3"/>
  <c r="X10687" i="3"/>
  <c r="O10688" i="3"/>
  <c r="P10688" i="3" s="1"/>
  <c r="Q10688" i="3" s="1"/>
  <c r="R10688" i="3"/>
  <c r="W10688" i="3"/>
  <c r="X10688" i="3"/>
  <c r="O10689" i="3"/>
  <c r="P10689" i="3"/>
  <c r="Q10689" i="3" s="1"/>
  <c r="R10689" i="3"/>
  <c r="W10689" i="3"/>
  <c r="X10689" i="3"/>
  <c r="O10690" i="3"/>
  <c r="P10690" i="3" s="1"/>
  <c r="Q10690" i="3" s="1"/>
  <c r="S10690" i="3" s="1"/>
  <c r="R10690" i="3"/>
  <c r="W10690" i="3"/>
  <c r="X10690" i="3"/>
  <c r="O10691" i="3"/>
  <c r="P10691" i="3" s="1"/>
  <c r="Q10691" i="3" s="1"/>
  <c r="R10691" i="3"/>
  <c r="W10691" i="3"/>
  <c r="X10691" i="3"/>
  <c r="O10692" i="3"/>
  <c r="P10692" i="3" s="1"/>
  <c r="Q10692" i="3" s="1"/>
  <c r="R10692" i="3"/>
  <c r="W10692" i="3"/>
  <c r="X10692" i="3"/>
  <c r="O10693" i="3"/>
  <c r="P10693" i="3"/>
  <c r="Q10693" i="3" s="1"/>
  <c r="R10693" i="3"/>
  <c r="S10693" i="3" s="1"/>
  <c r="W10693" i="3"/>
  <c r="X10693" i="3"/>
  <c r="O10694" i="3"/>
  <c r="P10694" i="3"/>
  <c r="Q10694" i="3" s="1"/>
  <c r="S10694" i="3" s="1"/>
  <c r="R10694" i="3"/>
  <c r="W10694" i="3"/>
  <c r="X10694" i="3"/>
  <c r="O10695" i="3"/>
  <c r="P10695" i="3"/>
  <c r="Q10695" i="3"/>
  <c r="R10695" i="3"/>
  <c r="W10695" i="3"/>
  <c r="X10695" i="3"/>
  <c r="O10696" i="3"/>
  <c r="P10696" i="3" s="1"/>
  <c r="Q10696" i="3" s="1"/>
  <c r="R10696" i="3"/>
  <c r="W10696" i="3"/>
  <c r="X10696" i="3"/>
  <c r="O10697" i="3"/>
  <c r="P10697" i="3"/>
  <c r="Q10697" i="3" s="1"/>
  <c r="S10697" i="3" s="1"/>
  <c r="R10697" i="3"/>
  <c r="W10697" i="3"/>
  <c r="X10697" i="3"/>
  <c r="O10698" i="3"/>
  <c r="P10698" i="3"/>
  <c r="Q10698" i="3" s="1"/>
  <c r="R10698" i="3"/>
  <c r="W10698" i="3"/>
  <c r="X10698" i="3"/>
  <c r="O10699" i="3"/>
  <c r="P10699" i="3"/>
  <c r="Q10699" i="3" s="1"/>
  <c r="S10699" i="3" s="1"/>
  <c r="R10699" i="3"/>
  <c r="W10699" i="3"/>
  <c r="X10699" i="3"/>
  <c r="O10700" i="3"/>
  <c r="P10700" i="3" s="1"/>
  <c r="Q10700" i="3" s="1"/>
  <c r="S10700" i="3" s="1"/>
  <c r="R10700" i="3"/>
  <c r="W10700" i="3"/>
  <c r="X10700" i="3"/>
  <c r="O10701" i="3"/>
  <c r="P10701" i="3" s="1"/>
  <c r="Q10701" i="3" s="1"/>
  <c r="S10701" i="3" s="1"/>
  <c r="T10701" i="3" s="1"/>
  <c r="R10701" i="3"/>
  <c r="W10701" i="3"/>
  <c r="X10701" i="3"/>
  <c r="O10702" i="3"/>
  <c r="P10702" i="3" s="1"/>
  <c r="Q10702" i="3" s="1"/>
  <c r="S10702" i="3" s="1"/>
  <c r="R10702" i="3"/>
  <c r="W10702" i="3"/>
  <c r="X10702" i="3"/>
  <c r="O10703" i="3"/>
  <c r="P10703" i="3"/>
  <c r="Q10703" i="3" s="1"/>
  <c r="R10703" i="3"/>
  <c r="W10703" i="3"/>
  <c r="X10703" i="3"/>
  <c r="O10704" i="3"/>
  <c r="P10704" i="3" s="1"/>
  <c r="Q10704" i="3" s="1"/>
  <c r="R10704" i="3"/>
  <c r="W10704" i="3"/>
  <c r="X10704" i="3"/>
  <c r="O10705" i="3"/>
  <c r="P10705" i="3"/>
  <c r="Q10705" i="3" s="1"/>
  <c r="S10705" i="3" s="1"/>
  <c r="R10705" i="3"/>
  <c r="W10705" i="3"/>
  <c r="X10705" i="3"/>
  <c r="O10706" i="3"/>
  <c r="P10706" i="3"/>
  <c r="Q10706" i="3" s="1"/>
  <c r="R10706" i="3"/>
  <c r="W10706" i="3"/>
  <c r="X10706" i="3"/>
  <c r="O10707" i="3"/>
  <c r="P10707" i="3" s="1"/>
  <c r="Q10707" i="3" s="1"/>
  <c r="R10707" i="3"/>
  <c r="W10707" i="3"/>
  <c r="X10707" i="3"/>
  <c r="O10708" i="3"/>
  <c r="P10708" i="3" s="1"/>
  <c r="Q10708" i="3" s="1"/>
  <c r="R10708" i="3"/>
  <c r="W10708" i="3"/>
  <c r="X10708" i="3"/>
  <c r="O10709" i="3"/>
  <c r="P10709" i="3"/>
  <c r="Q10709" i="3" s="1"/>
  <c r="R10709" i="3"/>
  <c r="W10709" i="3"/>
  <c r="X10709" i="3"/>
  <c r="O10710" i="3"/>
  <c r="P10710" i="3"/>
  <c r="Q10710" i="3" s="1"/>
  <c r="R10710" i="3"/>
  <c r="W10710" i="3"/>
  <c r="X10710" i="3"/>
  <c r="O10711" i="3"/>
  <c r="P10711" i="3" s="1"/>
  <c r="Q10711" i="3" s="1"/>
  <c r="S10711" i="3" s="1"/>
  <c r="R10711" i="3"/>
  <c r="W10711" i="3"/>
  <c r="X10711" i="3"/>
  <c r="O10712" i="3"/>
  <c r="P10712" i="3" s="1"/>
  <c r="Q10712" i="3" s="1"/>
  <c r="R10712" i="3"/>
  <c r="W10712" i="3"/>
  <c r="X10712" i="3"/>
  <c r="O10713" i="3"/>
  <c r="P10713" i="3" s="1"/>
  <c r="Q10713" i="3" s="1"/>
  <c r="S10713" i="3" s="1"/>
  <c r="R10713" i="3"/>
  <c r="W10713" i="3"/>
  <c r="X10713" i="3"/>
  <c r="O10714" i="3"/>
  <c r="P10714" i="3" s="1"/>
  <c r="Q10714" i="3" s="1"/>
  <c r="S10714" i="3" s="1"/>
  <c r="R10714" i="3"/>
  <c r="W10714" i="3"/>
  <c r="X10714" i="3"/>
  <c r="O10715" i="3"/>
  <c r="P10715" i="3" s="1"/>
  <c r="Q10715" i="3" s="1"/>
  <c r="R10715" i="3"/>
  <c r="W10715" i="3"/>
  <c r="X10715" i="3"/>
  <c r="O10716" i="3"/>
  <c r="P10716" i="3" s="1"/>
  <c r="Q10716" i="3" s="1"/>
  <c r="R10716" i="3"/>
  <c r="W10716" i="3"/>
  <c r="X10716" i="3"/>
  <c r="O10717" i="3"/>
  <c r="P10717" i="3"/>
  <c r="Q10717" i="3" s="1"/>
  <c r="R10717" i="3"/>
  <c r="S10717" i="3" s="1"/>
  <c r="W10717" i="3"/>
  <c r="X10717" i="3"/>
  <c r="O10718" i="3"/>
  <c r="P10718" i="3"/>
  <c r="Q10718" i="3" s="1"/>
  <c r="S10718" i="3" s="1"/>
  <c r="R10718" i="3"/>
  <c r="W10718" i="3"/>
  <c r="X10718" i="3"/>
  <c r="O10719" i="3"/>
  <c r="P10719" i="3" s="1"/>
  <c r="Q10719" i="3" s="1"/>
  <c r="R10719" i="3"/>
  <c r="W10719" i="3"/>
  <c r="X10719" i="3"/>
  <c r="O10720" i="3"/>
  <c r="P10720" i="3" s="1"/>
  <c r="Q10720" i="3" s="1"/>
  <c r="R10720" i="3"/>
  <c r="W10720" i="3"/>
  <c r="X10720" i="3"/>
  <c r="O10721" i="3"/>
  <c r="P10721" i="3"/>
  <c r="Q10721" i="3" s="1"/>
  <c r="R10721" i="3"/>
  <c r="S10721" i="3" s="1"/>
  <c r="W10721" i="3"/>
  <c r="X10721" i="3"/>
  <c r="O10722" i="3"/>
  <c r="P10722" i="3"/>
  <c r="Q10722" i="3" s="1"/>
  <c r="S10722" i="3" s="1"/>
  <c r="R10722" i="3"/>
  <c r="W10722" i="3"/>
  <c r="X10722" i="3"/>
  <c r="O10723" i="3"/>
  <c r="P10723" i="3" s="1"/>
  <c r="Q10723" i="3" s="1"/>
  <c r="R10723" i="3"/>
  <c r="W10723" i="3"/>
  <c r="X10723" i="3"/>
  <c r="O10724" i="3"/>
  <c r="P10724" i="3" s="1"/>
  <c r="Q10724" i="3" s="1"/>
  <c r="S10724" i="3" s="1"/>
  <c r="R10724" i="3"/>
  <c r="W10724" i="3"/>
  <c r="X10724" i="3"/>
  <c r="O10725" i="3"/>
  <c r="P10725" i="3"/>
  <c r="Q10725" i="3" s="1"/>
  <c r="R10725" i="3"/>
  <c r="S10725" i="3" s="1"/>
  <c r="W10725" i="3"/>
  <c r="X10725" i="3"/>
  <c r="O10726" i="3"/>
  <c r="P10726" i="3"/>
  <c r="Q10726" i="3"/>
  <c r="S10726" i="3" s="1"/>
  <c r="R10726" i="3"/>
  <c r="W10726" i="3"/>
  <c r="X10726" i="3"/>
  <c r="O10727" i="3"/>
  <c r="P10727" i="3" s="1"/>
  <c r="Q10727" i="3" s="1"/>
  <c r="S10727" i="3" s="1"/>
  <c r="R10727" i="3"/>
  <c r="W10727" i="3"/>
  <c r="X10727" i="3"/>
  <c r="O10728" i="3"/>
  <c r="P10728" i="3" s="1"/>
  <c r="Q10728" i="3" s="1"/>
  <c r="R10728" i="3"/>
  <c r="W10728" i="3"/>
  <c r="X10728" i="3"/>
  <c r="O10729" i="3"/>
  <c r="P10729" i="3"/>
  <c r="Q10729" i="3" s="1"/>
  <c r="R10729" i="3"/>
  <c r="S10729" i="3" s="1"/>
  <c r="W10729" i="3"/>
  <c r="X10729" i="3"/>
  <c r="O10730" i="3"/>
  <c r="P10730" i="3" s="1"/>
  <c r="Q10730" i="3" s="1"/>
  <c r="S10730" i="3" s="1"/>
  <c r="R10730" i="3"/>
  <c r="W10730" i="3"/>
  <c r="X10730" i="3"/>
  <c r="O10731" i="3"/>
  <c r="P10731" i="3"/>
  <c r="Q10731" i="3" s="1"/>
  <c r="R10731" i="3"/>
  <c r="W10731" i="3"/>
  <c r="X10731" i="3"/>
  <c r="O10732" i="3"/>
  <c r="P10732" i="3" s="1"/>
  <c r="Q10732" i="3" s="1"/>
  <c r="R10732" i="3"/>
  <c r="W10732" i="3"/>
  <c r="X10732" i="3"/>
  <c r="O10733" i="3"/>
  <c r="P10733" i="3"/>
  <c r="Q10733" i="3" s="1"/>
  <c r="R10733" i="3"/>
  <c r="W10733" i="3"/>
  <c r="X10733" i="3"/>
  <c r="O10734" i="3"/>
  <c r="P10734" i="3" s="1"/>
  <c r="Q10734" i="3" s="1"/>
  <c r="S10734" i="3" s="1"/>
  <c r="R10734" i="3"/>
  <c r="W10734" i="3"/>
  <c r="X10734" i="3"/>
  <c r="O10735" i="3"/>
  <c r="P10735" i="3" s="1"/>
  <c r="Q10735" i="3" s="1"/>
  <c r="S10735" i="3" s="1"/>
  <c r="R10735" i="3"/>
  <c r="W10735" i="3"/>
  <c r="X10735" i="3"/>
  <c r="O10736" i="3"/>
  <c r="P10736" i="3" s="1"/>
  <c r="Q10736" i="3" s="1"/>
  <c r="R10736" i="3"/>
  <c r="W10736" i="3"/>
  <c r="X10736" i="3"/>
  <c r="O10737" i="3"/>
  <c r="P10737" i="3"/>
  <c r="Q10737" i="3" s="1"/>
  <c r="R10737" i="3"/>
  <c r="S10737" i="3" s="1"/>
  <c r="W10737" i="3"/>
  <c r="X10737" i="3"/>
  <c r="O10738" i="3"/>
  <c r="P10738" i="3" s="1"/>
  <c r="Q10738" i="3" s="1"/>
  <c r="S10738" i="3" s="1"/>
  <c r="T10738" i="3" s="1"/>
  <c r="R10738" i="3"/>
  <c r="W10738" i="3"/>
  <c r="X10738" i="3"/>
  <c r="O10739" i="3"/>
  <c r="P10739" i="3" s="1"/>
  <c r="Q10739" i="3" s="1"/>
  <c r="R10739" i="3"/>
  <c r="W10739" i="3"/>
  <c r="X10739" i="3"/>
  <c r="O10740" i="3"/>
  <c r="P10740" i="3" s="1"/>
  <c r="Q10740" i="3" s="1"/>
  <c r="S10740" i="3" s="1"/>
  <c r="R10740" i="3"/>
  <c r="W10740" i="3"/>
  <c r="X10740" i="3"/>
  <c r="O10741" i="3"/>
  <c r="P10741" i="3"/>
  <c r="Q10741" i="3" s="1"/>
  <c r="R10741" i="3"/>
  <c r="W10741" i="3"/>
  <c r="X10741" i="3"/>
  <c r="O10742" i="3"/>
  <c r="P10742" i="3"/>
  <c r="Q10742" i="3" s="1"/>
  <c r="R10742" i="3"/>
  <c r="W10742" i="3"/>
  <c r="X10742" i="3"/>
  <c r="O10743" i="3"/>
  <c r="P10743" i="3" s="1"/>
  <c r="Q10743" i="3" s="1"/>
  <c r="S10743" i="3" s="1"/>
  <c r="R10743" i="3"/>
  <c r="W10743" i="3"/>
  <c r="X10743" i="3"/>
  <c r="O10744" i="3"/>
  <c r="P10744" i="3" s="1"/>
  <c r="Q10744" i="3" s="1"/>
  <c r="R10744" i="3"/>
  <c r="W10744" i="3"/>
  <c r="X10744" i="3"/>
  <c r="O10745" i="3"/>
  <c r="P10745" i="3" s="1"/>
  <c r="Q10745" i="3" s="1"/>
  <c r="S10745" i="3" s="1"/>
  <c r="R10745" i="3"/>
  <c r="W10745" i="3"/>
  <c r="X10745" i="3"/>
  <c r="O10746" i="3"/>
  <c r="P10746" i="3" s="1"/>
  <c r="Q10746" i="3" s="1"/>
  <c r="S10746" i="3" s="1"/>
  <c r="R10746" i="3"/>
  <c r="W10746" i="3"/>
  <c r="X10746" i="3"/>
  <c r="O10747" i="3"/>
  <c r="P10747" i="3" s="1"/>
  <c r="Q10747" i="3" s="1"/>
  <c r="S10747" i="3" s="1"/>
  <c r="R10747" i="3"/>
  <c r="W10747" i="3"/>
  <c r="X10747" i="3"/>
  <c r="O10748" i="3"/>
  <c r="P10748" i="3" s="1"/>
  <c r="Q10748" i="3" s="1"/>
  <c r="R10748" i="3"/>
  <c r="W10748" i="3"/>
  <c r="X10748" i="3"/>
  <c r="O10749" i="3"/>
  <c r="P10749" i="3" s="1"/>
  <c r="Q10749" i="3" s="1"/>
  <c r="R10749" i="3"/>
  <c r="W10749" i="3"/>
  <c r="X10749" i="3"/>
  <c r="O10750" i="3"/>
  <c r="P10750" i="3"/>
  <c r="Q10750" i="3"/>
  <c r="R10750" i="3"/>
  <c r="W10750" i="3"/>
  <c r="X10750" i="3"/>
  <c r="O10751" i="3"/>
  <c r="P10751" i="3" s="1"/>
  <c r="Q10751" i="3" s="1"/>
  <c r="R10751" i="3"/>
  <c r="W10751" i="3"/>
  <c r="X10751" i="3"/>
  <c r="O10752" i="3"/>
  <c r="P10752" i="3" s="1"/>
  <c r="Q10752" i="3" s="1"/>
  <c r="S10752" i="3" s="1"/>
  <c r="R10752" i="3"/>
  <c r="W10752" i="3"/>
  <c r="X10752" i="3"/>
  <c r="O10753" i="3"/>
  <c r="P10753" i="3"/>
  <c r="Q10753" i="3" s="1"/>
  <c r="R10753" i="3"/>
  <c r="S10753" i="3" s="1"/>
  <c r="T10753" i="3" s="1"/>
  <c r="W10753" i="3"/>
  <c r="X10753" i="3"/>
  <c r="O10754" i="3"/>
  <c r="P10754" i="3"/>
  <c r="Q10754" i="3"/>
  <c r="S10754" i="3" s="1"/>
  <c r="R10754" i="3"/>
  <c r="W10754" i="3"/>
  <c r="X10754" i="3"/>
  <c r="O10755" i="3"/>
  <c r="P10755" i="3" s="1"/>
  <c r="Q10755" i="3" s="1"/>
  <c r="R10755" i="3"/>
  <c r="W10755" i="3"/>
  <c r="X10755" i="3"/>
  <c r="O10756" i="3"/>
  <c r="P10756" i="3" s="1"/>
  <c r="Q10756" i="3" s="1"/>
  <c r="S10756" i="3" s="1"/>
  <c r="R10756" i="3"/>
  <c r="W10756" i="3"/>
  <c r="X10756" i="3"/>
  <c r="O10757" i="3"/>
  <c r="P10757" i="3"/>
  <c r="Q10757" i="3" s="1"/>
  <c r="R10757" i="3"/>
  <c r="W10757" i="3"/>
  <c r="X10757" i="3"/>
  <c r="O10758" i="3"/>
  <c r="P10758" i="3"/>
  <c r="Q10758" i="3"/>
  <c r="S10758" i="3" s="1"/>
  <c r="R10758" i="3"/>
  <c r="W10758" i="3"/>
  <c r="X10758" i="3"/>
  <c r="O10759" i="3"/>
  <c r="P10759" i="3"/>
  <c r="Q10759" i="3" s="1"/>
  <c r="S10759" i="3" s="1"/>
  <c r="R10759" i="3"/>
  <c r="W10759" i="3"/>
  <c r="X10759" i="3"/>
  <c r="O10760" i="3"/>
  <c r="P10760" i="3" s="1"/>
  <c r="Q10760" i="3" s="1"/>
  <c r="S10760" i="3" s="1"/>
  <c r="R10760" i="3"/>
  <c r="W10760" i="3"/>
  <c r="X10760" i="3"/>
  <c r="O10761" i="3"/>
  <c r="P10761" i="3"/>
  <c r="Q10761" i="3" s="1"/>
  <c r="R10761" i="3"/>
  <c r="S10761" i="3"/>
  <c r="T10761" i="3" s="1"/>
  <c r="W10761" i="3"/>
  <c r="X10761" i="3"/>
  <c r="O10762" i="3"/>
  <c r="P10762" i="3" s="1"/>
  <c r="Q10762" i="3" s="1"/>
  <c r="S10762" i="3" s="1"/>
  <c r="R10762" i="3"/>
  <c r="W10762" i="3"/>
  <c r="X10762" i="3"/>
  <c r="O10763" i="3"/>
  <c r="P10763" i="3" s="1"/>
  <c r="Q10763" i="3" s="1"/>
  <c r="S10763" i="3" s="1"/>
  <c r="R10763" i="3"/>
  <c r="W10763" i="3"/>
  <c r="X10763" i="3"/>
  <c r="O10764" i="3"/>
  <c r="P10764" i="3" s="1"/>
  <c r="Q10764" i="3" s="1"/>
  <c r="R10764" i="3"/>
  <c r="W10764" i="3"/>
  <c r="X10764" i="3"/>
  <c r="O10765" i="3"/>
  <c r="P10765" i="3"/>
  <c r="Q10765" i="3" s="1"/>
  <c r="R10765" i="3"/>
  <c r="W10765" i="3"/>
  <c r="X10765" i="3"/>
  <c r="O10766" i="3"/>
  <c r="P10766" i="3"/>
  <c r="Q10766" i="3" s="1"/>
  <c r="S10766" i="3" s="1"/>
  <c r="R10766" i="3"/>
  <c r="W10766" i="3"/>
  <c r="X10766" i="3"/>
  <c r="O10767" i="3"/>
  <c r="P10767" i="3" s="1"/>
  <c r="Q10767" i="3" s="1"/>
  <c r="S10767" i="3" s="1"/>
  <c r="R10767" i="3"/>
  <c r="W10767" i="3"/>
  <c r="X10767" i="3"/>
  <c r="O10768" i="3"/>
  <c r="P10768" i="3" s="1"/>
  <c r="Q10768" i="3" s="1"/>
  <c r="S10768" i="3" s="1"/>
  <c r="R10768" i="3"/>
  <c r="W10768" i="3"/>
  <c r="X10768" i="3"/>
  <c r="O10769" i="3"/>
  <c r="P10769" i="3"/>
  <c r="Q10769" i="3" s="1"/>
  <c r="R10769" i="3"/>
  <c r="S10769" i="3" s="1"/>
  <c r="T10769" i="3" s="1"/>
  <c r="W10769" i="3"/>
  <c r="X10769" i="3"/>
  <c r="O10770" i="3"/>
  <c r="P10770" i="3"/>
  <c r="Q10770" i="3" s="1"/>
  <c r="S10770" i="3" s="1"/>
  <c r="R10770" i="3"/>
  <c r="W10770" i="3"/>
  <c r="X10770" i="3"/>
  <c r="O10771" i="3"/>
  <c r="P10771" i="3" s="1"/>
  <c r="Q10771" i="3" s="1"/>
  <c r="R10771" i="3"/>
  <c r="W10771" i="3"/>
  <c r="X10771" i="3"/>
  <c r="O10772" i="3"/>
  <c r="P10772" i="3" s="1"/>
  <c r="Q10772" i="3" s="1"/>
  <c r="S10772" i="3" s="1"/>
  <c r="R10772" i="3"/>
  <c r="W10772" i="3"/>
  <c r="X10772" i="3"/>
  <c r="O10773" i="3"/>
  <c r="P10773" i="3"/>
  <c r="Q10773" i="3" s="1"/>
  <c r="S10773" i="3" s="1"/>
  <c r="T10773" i="3" s="1"/>
  <c r="R10773" i="3"/>
  <c r="W10773" i="3"/>
  <c r="X10773" i="3"/>
  <c r="O10774" i="3"/>
  <c r="P10774" i="3"/>
  <c r="Q10774" i="3" s="1"/>
  <c r="R10774" i="3"/>
  <c r="W10774" i="3"/>
  <c r="X10774" i="3"/>
  <c r="O10775" i="3"/>
  <c r="P10775" i="3" s="1"/>
  <c r="Q10775" i="3" s="1"/>
  <c r="R10775" i="3"/>
  <c r="W10775" i="3"/>
  <c r="X10775" i="3"/>
  <c r="O10776" i="3"/>
  <c r="P10776" i="3" s="1"/>
  <c r="Q10776" i="3" s="1"/>
  <c r="R10776" i="3"/>
  <c r="W10776" i="3"/>
  <c r="X10776" i="3"/>
  <c r="O10777" i="3"/>
  <c r="P10777" i="3"/>
  <c r="Q10777" i="3" s="1"/>
  <c r="R10777" i="3"/>
  <c r="W10777" i="3"/>
  <c r="X10777" i="3"/>
  <c r="O10778" i="3"/>
  <c r="P10778" i="3" s="1"/>
  <c r="Q10778" i="3" s="1"/>
  <c r="R10778" i="3"/>
  <c r="W10778" i="3"/>
  <c r="X10778" i="3"/>
  <c r="O10779" i="3"/>
  <c r="P10779" i="3" s="1"/>
  <c r="Q10779" i="3" s="1"/>
  <c r="S10779" i="3" s="1"/>
  <c r="R10779" i="3"/>
  <c r="W10779" i="3"/>
  <c r="X10779" i="3"/>
  <c r="O10780" i="3"/>
  <c r="P10780" i="3" s="1"/>
  <c r="Q10780" i="3" s="1"/>
  <c r="R10780" i="3"/>
  <c r="W10780" i="3"/>
  <c r="X10780" i="3"/>
  <c r="O10781" i="3"/>
  <c r="P10781" i="3" s="1"/>
  <c r="Q10781" i="3" s="1"/>
  <c r="R10781" i="3"/>
  <c r="W10781" i="3"/>
  <c r="X10781" i="3"/>
  <c r="O10782" i="3"/>
  <c r="P10782" i="3" s="1"/>
  <c r="Q10782" i="3" s="1"/>
  <c r="S10782" i="3" s="1"/>
  <c r="R10782" i="3"/>
  <c r="W10782" i="3"/>
  <c r="X10782" i="3"/>
  <c r="O10783" i="3"/>
  <c r="P10783" i="3" s="1"/>
  <c r="Q10783" i="3" s="1"/>
  <c r="R10783" i="3"/>
  <c r="W10783" i="3"/>
  <c r="X10783" i="3"/>
  <c r="O10784" i="3"/>
  <c r="P10784" i="3" s="1"/>
  <c r="Q10784" i="3" s="1"/>
  <c r="S10784" i="3" s="1"/>
  <c r="R10784" i="3"/>
  <c r="W10784" i="3"/>
  <c r="X10784" i="3"/>
  <c r="O10785" i="3"/>
  <c r="P10785" i="3"/>
  <c r="Q10785" i="3" s="1"/>
  <c r="R10785" i="3"/>
  <c r="W10785" i="3"/>
  <c r="X10785" i="3"/>
  <c r="O10786" i="3"/>
  <c r="P10786" i="3"/>
  <c r="Q10786" i="3"/>
  <c r="S10786" i="3" s="1"/>
  <c r="R10786" i="3"/>
  <c r="W10786" i="3"/>
  <c r="X10786" i="3"/>
  <c r="O10787" i="3"/>
  <c r="P10787" i="3" s="1"/>
  <c r="Q10787" i="3" s="1"/>
  <c r="R10787" i="3"/>
  <c r="W10787" i="3"/>
  <c r="X10787" i="3"/>
  <c r="O10788" i="3"/>
  <c r="P10788" i="3" s="1"/>
  <c r="Q10788" i="3" s="1"/>
  <c r="S10788" i="3" s="1"/>
  <c r="R10788" i="3"/>
  <c r="W10788" i="3"/>
  <c r="X10788" i="3"/>
  <c r="O10789" i="3"/>
  <c r="P10789" i="3"/>
  <c r="Q10789" i="3" s="1"/>
  <c r="R10789" i="3"/>
  <c r="W10789" i="3"/>
  <c r="X10789" i="3"/>
  <c r="O10790" i="3"/>
  <c r="P10790" i="3"/>
  <c r="Q10790" i="3" s="1"/>
  <c r="S10790" i="3" s="1"/>
  <c r="R10790" i="3"/>
  <c r="W10790" i="3"/>
  <c r="X10790" i="3"/>
  <c r="O10791" i="3"/>
  <c r="P10791" i="3"/>
  <c r="Q10791" i="3"/>
  <c r="S10791" i="3" s="1"/>
  <c r="R10791" i="3"/>
  <c r="W10791" i="3"/>
  <c r="X10791" i="3"/>
  <c r="O10792" i="3"/>
  <c r="P10792" i="3" s="1"/>
  <c r="Q10792" i="3" s="1"/>
  <c r="S10792" i="3" s="1"/>
  <c r="R10792" i="3"/>
  <c r="W10792" i="3"/>
  <c r="X10792" i="3"/>
  <c r="O10793" i="3"/>
  <c r="P10793" i="3" s="1"/>
  <c r="Q10793" i="3" s="1"/>
  <c r="S10793" i="3" s="1"/>
  <c r="T10793" i="3" s="1"/>
  <c r="R10793" i="3"/>
  <c r="W10793" i="3"/>
  <c r="X10793" i="3"/>
  <c r="O10794" i="3"/>
  <c r="P10794" i="3"/>
  <c r="Q10794" i="3" s="1"/>
  <c r="S10794" i="3" s="1"/>
  <c r="T10794" i="3" s="1"/>
  <c r="R10794" i="3"/>
  <c r="W10794" i="3"/>
  <c r="X10794" i="3"/>
  <c r="O10795" i="3"/>
  <c r="P10795" i="3" s="1"/>
  <c r="Q10795" i="3" s="1"/>
  <c r="S10795" i="3" s="1"/>
  <c r="R10795" i="3"/>
  <c r="W10795" i="3"/>
  <c r="X10795" i="3"/>
  <c r="O10796" i="3"/>
  <c r="P10796" i="3" s="1"/>
  <c r="Q10796" i="3" s="1"/>
  <c r="S10796" i="3" s="1"/>
  <c r="R10796" i="3"/>
  <c r="W10796" i="3"/>
  <c r="X10796" i="3"/>
  <c r="O10797" i="3"/>
  <c r="P10797" i="3"/>
  <c r="Q10797" i="3" s="1"/>
  <c r="R10797" i="3"/>
  <c r="W10797" i="3"/>
  <c r="X10797" i="3"/>
  <c r="O10798" i="3"/>
  <c r="P10798" i="3"/>
  <c r="Q10798" i="3" s="1"/>
  <c r="R10798" i="3"/>
  <c r="W10798" i="3"/>
  <c r="X10798" i="3"/>
  <c r="O10799" i="3"/>
  <c r="P10799" i="3" s="1"/>
  <c r="Q10799" i="3" s="1"/>
  <c r="R10799" i="3"/>
  <c r="W10799" i="3"/>
  <c r="X10799" i="3"/>
  <c r="O10800" i="3"/>
  <c r="P10800" i="3" s="1"/>
  <c r="Q10800" i="3" s="1"/>
  <c r="S10800" i="3" s="1"/>
  <c r="R10800" i="3"/>
  <c r="W10800" i="3"/>
  <c r="X10800" i="3"/>
  <c r="O10801" i="3"/>
  <c r="P10801" i="3"/>
  <c r="Q10801" i="3" s="1"/>
  <c r="S10801" i="3" s="1"/>
  <c r="T10801" i="3" s="1"/>
  <c r="R10801" i="3"/>
  <c r="W10801" i="3"/>
  <c r="X10801" i="3"/>
  <c r="O10802" i="3"/>
  <c r="P10802" i="3"/>
  <c r="Q10802" i="3" s="1"/>
  <c r="S10802" i="3" s="1"/>
  <c r="R10802" i="3"/>
  <c r="W10802" i="3"/>
  <c r="X10802" i="3"/>
  <c r="O10803" i="3"/>
  <c r="P10803" i="3" s="1"/>
  <c r="Q10803" i="3" s="1"/>
  <c r="R10803" i="3"/>
  <c r="W10803" i="3"/>
  <c r="X10803" i="3"/>
  <c r="O10804" i="3"/>
  <c r="P10804" i="3" s="1"/>
  <c r="Q10804" i="3" s="1"/>
  <c r="S10804" i="3" s="1"/>
  <c r="R10804" i="3"/>
  <c r="W10804" i="3"/>
  <c r="X10804" i="3"/>
  <c r="O10805" i="3"/>
  <c r="P10805" i="3"/>
  <c r="Q10805" i="3" s="1"/>
  <c r="S10805" i="3" s="1"/>
  <c r="R10805" i="3"/>
  <c r="W10805" i="3"/>
  <c r="X10805" i="3"/>
  <c r="O10806" i="3"/>
  <c r="P10806" i="3" s="1"/>
  <c r="Q10806" i="3" s="1"/>
  <c r="S10806" i="3" s="1"/>
  <c r="R10806" i="3"/>
  <c r="W10806" i="3"/>
  <c r="X10806" i="3"/>
  <c r="O10807" i="3"/>
  <c r="P10807" i="3" s="1"/>
  <c r="Q10807" i="3" s="1"/>
  <c r="R10807" i="3"/>
  <c r="W10807" i="3"/>
  <c r="X10807" i="3"/>
  <c r="O10808" i="3"/>
  <c r="P10808" i="3" s="1"/>
  <c r="Q10808" i="3" s="1"/>
  <c r="S10808" i="3" s="1"/>
  <c r="R10808" i="3"/>
  <c r="W10808" i="3"/>
  <c r="X10808" i="3"/>
  <c r="O10809" i="3"/>
  <c r="P10809" i="3"/>
  <c r="Q10809" i="3" s="1"/>
  <c r="R10809" i="3"/>
  <c r="W10809" i="3"/>
  <c r="X10809" i="3"/>
  <c r="O10810" i="3"/>
  <c r="P10810" i="3"/>
  <c r="Q10810" i="3" s="1"/>
  <c r="R10810" i="3"/>
  <c r="W10810" i="3"/>
  <c r="X10810" i="3"/>
  <c r="O10811" i="3"/>
  <c r="P10811" i="3" s="1"/>
  <c r="Q10811" i="3" s="1"/>
  <c r="S10811" i="3" s="1"/>
  <c r="R10811" i="3"/>
  <c r="W10811" i="3"/>
  <c r="X10811" i="3"/>
  <c r="O10812" i="3"/>
  <c r="P10812" i="3" s="1"/>
  <c r="Q10812" i="3" s="1"/>
  <c r="R10812" i="3"/>
  <c r="W10812" i="3"/>
  <c r="X10812" i="3"/>
  <c r="O10813" i="3"/>
  <c r="P10813" i="3" s="1"/>
  <c r="Q10813" i="3" s="1"/>
  <c r="R10813" i="3"/>
  <c r="W10813" i="3"/>
  <c r="X10813" i="3"/>
  <c r="O10814" i="3"/>
  <c r="P10814" i="3" s="1"/>
  <c r="Q10814" i="3" s="1"/>
  <c r="S10814" i="3" s="1"/>
  <c r="R10814" i="3"/>
  <c r="W10814" i="3"/>
  <c r="X10814" i="3"/>
  <c r="O10815" i="3"/>
  <c r="P10815" i="3" s="1"/>
  <c r="Q10815" i="3" s="1"/>
  <c r="R10815" i="3"/>
  <c r="W10815" i="3"/>
  <c r="X10815" i="3"/>
  <c r="O10816" i="3"/>
  <c r="P10816" i="3" s="1"/>
  <c r="Q10816" i="3" s="1"/>
  <c r="R10816" i="3"/>
  <c r="W10816" i="3"/>
  <c r="X10816" i="3"/>
  <c r="O10817" i="3"/>
  <c r="P10817" i="3"/>
  <c r="Q10817" i="3" s="1"/>
  <c r="R10817" i="3"/>
  <c r="W10817" i="3"/>
  <c r="X10817" i="3"/>
  <c r="O10818" i="3"/>
  <c r="P10818" i="3"/>
  <c r="Q10818" i="3" s="1"/>
  <c r="S10818" i="3" s="1"/>
  <c r="R10818" i="3"/>
  <c r="W10818" i="3"/>
  <c r="X10818" i="3"/>
  <c r="O10819" i="3"/>
  <c r="P10819" i="3" s="1"/>
  <c r="Q10819" i="3" s="1"/>
  <c r="R10819" i="3"/>
  <c r="W10819" i="3"/>
  <c r="X10819" i="3"/>
  <c r="O10820" i="3"/>
  <c r="P10820" i="3" s="1"/>
  <c r="Q10820" i="3" s="1"/>
  <c r="R10820" i="3"/>
  <c r="W10820" i="3"/>
  <c r="X10820" i="3"/>
  <c r="O10821" i="3"/>
  <c r="P10821" i="3"/>
  <c r="Q10821" i="3" s="1"/>
  <c r="R10821" i="3"/>
  <c r="W10821" i="3"/>
  <c r="X10821" i="3"/>
  <c r="O10822" i="3"/>
  <c r="P10822" i="3"/>
  <c r="Q10822" i="3" s="1"/>
  <c r="S10822" i="3" s="1"/>
  <c r="R10822" i="3"/>
  <c r="W10822" i="3"/>
  <c r="X10822" i="3"/>
  <c r="O10823" i="3"/>
  <c r="P10823" i="3" s="1"/>
  <c r="Q10823" i="3" s="1"/>
  <c r="S10823" i="3" s="1"/>
  <c r="R10823" i="3"/>
  <c r="W10823" i="3"/>
  <c r="X10823" i="3"/>
  <c r="O10824" i="3"/>
  <c r="P10824" i="3" s="1"/>
  <c r="Q10824" i="3" s="1"/>
  <c r="R10824" i="3"/>
  <c r="W10824" i="3"/>
  <c r="X10824" i="3"/>
  <c r="O10825" i="3"/>
  <c r="P10825" i="3"/>
  <c r="Q10825" i="3" s="1"/>
  <c r="S10825" i="3" s="1"/>
  <c r="R10825" i="3"/>
  <c r="W10825" i="3"/>
  <c r="X10825" i="3"/>
  <c r="O10826" i="3"/>
  <c r="P10826" i="3"/>
  <c r="Q10826" i="3" s="1"/>
  <c r="R10826" i="3"/>
  <c r="W10826" i="3"/>
  <c r="X10826" i="3"/>
  <c r="O10827" i="3"/>
  <c r="P10827" i="3" s="1"/>
  <c r="Q10827" i="3" s="1"/>
  <c r="S10827" i="3" s="1"/>
  <c r="R10827" i="3"/>
  <c r="W10827" i="3"/>
  <c r="X10827" i="3"/>
  <c r="O10828" i="3"/>
  <c r="P10828" i="3" s="1"/>
  <c r="Q10828" i="3" s="1"/>
  <c r="S10828" i="3" s="1"/>
  <c r="R10828" i="3"/>
  <c r="W10828" i="3"/>
  <c r="X10828" i="3"/>
  <c r="O10829" i="3"/>
  <c r="P10829" i="3"/>
  <c r="Q10829" i="3" s="1"/>
  <c r="S10829" i="3" s="1"/>
  <c r="T10829" i="3" s="1"/>
  <c r="R10829" i="3"/>
  <c r="W10829" i="3"/>
  <c r="X10829" i="3"/>
  <c r="O10830" i="3"/>
  <c r="P10830" i="3"/>
  <c r="Q10830" i="3" s="1"/>
  <c r="R10830" i="3"/>
  <c r="W10830" i="3"/>
  <c r="X10830" i="3"/>
  <c r="O10831" i="3"/>
  <c r="P10831" i="3"/>
  <c r="Q10831" i="3" s="1"/>
  <c r="R10831" i="3"/>
  <c r="W10831" i="3"/>
  <c r="X10831" i="3"/>
  <c r="O10832" i="3"/>
  <c r="P10832" i="3" s="1"/>
  <c r="Q10832" i="3" s="1"/>
  <c r="S10832" i="3" s="1"/>
  <c r="R10832" i="3"/>
  <c r="W10832" i="3"/>
  <c r="X10832" i="3"/>
  <c r="O10833" i="3"/>
  <c r="P10833" i="3"/>
  <c r="Q10833" i="3" s="1"/>
  <c r="S10833" i="3" s="1"/>
  <c r="T10833" i="3" s="1"/>
  <c r="R10833" i="3"/>
  <c r="W10833" i="3"/>
  <c r="X10833" i="3"/>
  <c r="O10834" i="3"/>
  <c r="P10834" i="3" s="1"/>
  <c r="Q10834" i="3" s="1"/>
  <c r="R10834" i="3"/>
  <c r="W10834" i="3"/>
  <c r="X10834" i="3"/>
  <c r="O10835" i="3"/>
  <c r="P10835" i="3" s="1"/>
  <c r="Q10835" i="3" s="1"/>
  <c r="R10835" i="3"/>
  <c r="W10835" i="3"/>
  <c r="X10835" i="3"/>
  <c r="O10836" i="3"/>
  <c r="P10836" i="3" s="1"/>
  <c r="Q10836" i="3" s="1"/>
  <c r="R10836" i="3"/>
  <c r="W10836" i="3"/>
  <c r="X10836" i="3"/>
  <c r="O10837" i="3"/>
  <c r="P10837" i="3"/>
  <c r="Q10837" i="3" s="1"/>
  <c r="R10837" i="3"/>
  <c r="W10837" i="3"/>
  <c r="X10837" i="3"/>
  <c r="O10838" i="3"/>
  <c r="P10838" i="3" s="1"/>
  <c r="Q10838" i="3" s="1"/>
  <c r="S10838" i="3" s="1"/>
  <c r="R10838" i="3"/>
  <c r="W10838" i="3"/>
  <c r="X10838" i="3"/>
  <c r="O10839" i="3"/>
  <c r="P10839" i="3" s="1"/>
  <c r="Q10839" i="3" s="1"/>
  <c r="S10839" i="3" s="1"/>
  <c r="R10839" i="3"/>
  <c r="W10839" i="3"/>
  <c r="X10839" i="3"/>
  <c r="O10840" i="3"/>
  <c r="P10840" i="3" s="1"/>
  <c r="Q10840" i="3" s="1"/>
  <c r="R10840" i="3"/>
  <c r="W10840" i="3"/>
  <c r="X10840" i="3"/>
  <c r="O10841" i="3"/>
  <c r="P10841" i="3" s="1"/>
  <c r="Q10841" i="3" s="1"/>
  <c r="S10841" i="3" s="1"/>
  <c r="R10841" i="3"/>
  <c r="W10841" i="3"/>
  <c r="X10841" i="3"/>
  <c r="O10842" i="3"/>
  <c r="P10842" i="3"/>
  <c r="Q10842" i="3" s="1"/>
  <c r="R10842" i="3"/>
  <c r="W10842" i="3"/>
  <c r="X10842" i="3"/>
  <c r="O10843" i="3"/>
  <c r="P10843" i="3" s="1"/>
  <c r="Q10843" i="3" s="1"/>
  <c r="R10843" i="3"/>
  <c r="W10843" i="3"/>
  <c r="X10843" i="3"/>
  <c r="O10844" i="3"/>
  <c r="P10844" i="3" s="1"/>
  <c r="Q10844" i="3" s="1"/>
  <c r="R10844" i="3"/>
  <c r="W10844" i="3"/>
  <c r="X10844" i="3"/>
  <c r="O10845" i="3"/>
  <c r="P10845" i="3"/>
  <c r="Q10845" i="3" s="1"/>
  <c r="R10845" i="3"/>
  <c r="W10845" i="3"/>
  <c r="X10845" i="3"/>
  <c r="O10846" i="3"/>
  <c r="P10846" i="3" s="1"/>
  <c r="Q10846" i="3" s="1"/>
  <c r="S10846" i="3" s="1"/>
  <c r="R10846" i="3"/>
  <c r="W10846" i="3"/>
  <c r="X10846" i="3"/>
  <c r="O10847" i="3"/>
  <c r="P10847" i="3" s="1"/>
  <c r="Q10847" i="3" s="1"/>
  <c r="R10847" i="3"/>
  <c r="W10847" i="3"/>
  <c r="X10847" i="3"/>
  <c r="O10848" i="3"/>
  <c r="P10848" i="3" s="1"/>
  <c r="Q10848" i="3" s="1"/>
  <c r="R10848" i="3"/>
  <c r="W10848" i="3"/>
  <c r="X10848" i="3"/>
  <c r="O10849" i="3"/>
  <c r="P10849" i="3"/>
  <c r="Q10849" i="3" s="1"/>
  <c r="R10849" i="3"/>
  <c r="W10849" i="3"/>
  <c r="X10849" i="3"/>
  <c r="O10850" i="3"/>
  <c r="P10850" i="3" s="1"/>
  <c r="Q10850" i="3" s="1"/>
  <c r="S10850" i="3" s="1"/>
  <c r="R10850" i="3"/>
  <c r="W10850" i="3"/>
  <c r="X10850" i="3"/>
  <c r="O10851" i="3"/>
  <c r="P10851" i="3" s="1"/>
  <c r="Q10851" i="3" s="1"/>
  <c r="R10851" i="3"/>
  <c r="W10851" i="3"/>
  <c r="X10851" i="3"/>
  <c r="O10852" i="3"/>
  <c r="P10852" i="3" s="1"/>
  <c r="Q10852" i="3" s="1"/>
  <c r="R10852" i="3"/>
  <c r="W10852" i="3"/>
  <c r="X10852" i="3"/>
  <c r="O10853" i="3"/>
  <c r="P10853" i="3"/>
  <c r="Q10853" i="3" s="1"/>
  <c r="R10853" i="3"/>
  <c r="S10853" i="3" s="1"/>
  <c r="W10853" i="3"/>
  <c r="X10853" i="3"/>
  <c r="O10854" i="3"/>
  <c r="P10854" i="3" s="1"/>
  <c r="Q10854" i="3" s="1"/>
  <c r="S10854" i="3" s="1"/>
  <c r="R10854" i="3"/>
  <c r="W10854" i="3"/>
  <c r="X10854" i="3"/>
  <c r="O10855" i="3"/>
  <c r="P10855" i="3"/>
  <c r="Q10855" i="3"/>
  <c r="S10855" i="3" s="1"/>
  <c r="R10855" i="3"/>
  <c r="W10855" i="3"/>
  <c r="X10855" i="3"/>
  <c r="O10856" i="3"/>
  <c r="P10856" i="3" s="1"/>
  <c r="Q10856" i="3" s="1"/>
  <c r="R10856" i="3"/>
  <c r="W10856" i="3"/>
  <c r="X10856" i="3"/>
  <c r="O10857" i="3"/>
  <c r="P10857" i="3" s="1"/>
  <c r="Q10857" i="3" s="1"/>
  <c r="S10857" i="3" s="1"/>
  <c r="R10857" i="3"/>
  <c r="W10857" i="3"/>
  <c r="X10857" i="3"/>
  <c r="O10858" i="3"/>
  <c r="P10858" i="3"/>
  <c r="Q10858" i="3" s="1"/>
  <c r="R10858" i="3"/>
  <c r="W10858" i="3"/>
  <c r="X10858" i="3"/>
  <c r="O10859" i="3"/>
  <c r="P10859" i="3"/>
  <c r="Q10859" i="3" s="1"/>
  <c r="S10859" i="3" s="1"/>
  <c r="R10859" i="3"/>
  <c r="W10859" i="3"/>
  <c r="X10859" i="3"/>
  <c r="O10860" i="3"/>
  <c r="P10860" i="3" s="1"/>
  <c r="Q10860" i="3" s="1"/>
  <c r="S10860" i="3" s="1"/>
  <c r="R10860" i="3"/>
  <c r="W10860" i="3"/>
  <c r="X10860" i="3"/>
  <c r="O10861" i="3"/>
  <c r="P10861" i="3" s="1"/>
  <c r="Q10861" i="3" s="1"/>
  <c r="S10861" i="3" s="1"/>
  <c r="T10861" i="3" s="1"/>
  <c r="R10861" i="3"/>
  <c r="W10861" i="3"/>
  <c r="X10861" i="3"/>
  <c r="O10862" i="3"/>
  <c r="P10862" i="3" s="1"/>
  <c r="Q10862" i="3" s="1"/>
  <c r="S10862" i="3" s="1"/>
  <c r="R10862" i="3"/>
  <c r="W10862" i="3"/>
  <c r="X10862" i="3"/>
  <c r="O10863" i="3"/>
  <c r="P10863" i="3"/>
  <c r="Q10863" i="3" s="1"/>
  <c r="R10863" i="3"/>
  <c r="W10863" i="3"/>
  <c r="X10863" i="3"/>
  <c r="O10864" i="3"/>
  <c r="P10864" i="3" s="1"/>
  <c r="Q10864" i="3" s="1"/>
  <c r="R10864" i="3"/>
  <c r="W10864" i="3"/>
  <c r="X10864" i="3"/>
  <c r="O10865" i="3"/>
  <c r="P10865" i="3"/>
  <c r="Q10865" i="3" s="1"/>
  <c r="S10865" i="3" s="1"/>
  <c r="R10865" i="3"/>
  <c r="W10865" i="3"/>
  <c r="X10865" i="3"/>
  <c r="O10866" i="3"/>
  <c r="P10866" i="3"/>
  <c r="Q10866" i="3"/>
  <c r="R10866" i="3"/>
  <c r="W10866" i="3"/>
  <c r="X10866" i="3"/>
  <c r="O10867" i="3"/>
  <c r="P10867" i="3" s="1"/>
  <c r="Q10867" i="3" s="1"/>
  <c r="R10867" i="3"/>
  <c r="W10867" i="3"/>
  <c r="X10867" i="3"/>
  <c r="O10868" i="3"/>
  <c r="P10868" i="3" s="1"/>
  <c r="Q10868" i="3" s="1"/>
  <c r="S10868" i="3" s="1"/>
  <c r="R10868" i="3"/>
  <c r="W10868" i="3"/>
  <c r="X10868" i="3"/>
  <c r="O10869" i="3"/>
  <c r="P10869" i="3"/>
  <c r="Q10869" i="3" s="1"/>
  <c r="S10869" i="3" s="1"/>
  <c r="R10869" i="3"/>
  <c r="W10869" i="3"/>
  <c r="X10869" i="3"/>
  <c r="O10870" i="3"/>
  <c r="P10870" i="3"/>
  <c r="Q10870" i="3" s="1"/>
  <c r="S10870" i="3" s="1"/>
  <c r="R10870" i="3"/>
  <c r="W10870" i="3"/>
  <c r="X10870" i="3"/>
  <c r="O10871" i="3"/>
  <c r="P10871" i="3" s="1"/>
  <c r="Q10871" i="3" s="1"/>
  <c r="R10871" i="3"/>
  <c r="W10871" i="3"/>
  <c r="X10871" i="3"/>
  <c r="O10872" i="3"/>
  <c r="P10872" i="3" s="1"/>
  <c r="Q10872" i="3" s="1"/>
  <c r="S10872" i="3" s="1"/>
  <c r="R10872" i="3"/>
  <c r="W10872" i="3"/>
  <c r="X10872" i="3"/>
  <c r="O10873" i="3"/>
  <c r="P10873" i="3"/>
  <c r="Q10873" i="3" s="1"/>
  <c r="R10873" i="3"/>
  <c r="W10873" i="3"/>
  <c r="X10873" i="3"/>
  <c r="O10874" i="3"/>
  <c r="P10874" i="3"/>
  <c r="Q10874" i="3" s="1"/>
  <c r="R10874" i="3"/>
  <c r="W10874" i="3"/>
  <c r="X10874" i="3"/>
  <c r="O10875" i="3"/>
  <c r="P10875" i="3" s="1"/>
  <c r="Q10875" i="3" s="1"/>
  <c r="S10875" i="3" s="1"/>
  <c r="R10875" i="3"/>
  <c r="W10875" i="3"/>
  <c r="X10875" i="3"/>
  <c r="O10876" i="3"/>
  <c r="P10876" i="3" s="1"/>
  <c r="Q10876" i="3" s="1"/>
  <c r="R10876" i="3"/>
  <c r="W10876" i="3"/>
  <c r="X10876" i="3"/>
  <c r="O10877" i="3"/>
  <c r="P10877" i="3" s="1"/>
  <c r="Q10877" i="3" s="1"/>
  <c r="R10877" i="3"/>
  <c r="W10877" i="3"/>
  <c r="X10877" i="3"/>
  <c r="O10878" i="3"/>
  <c r="P10878" i="3" s="1"/>
  <c r="Q10878" i="3" s="1"/>
  <c r="S10878" i="3" s="1"/>
  <c r="R10878" i="3"/>
  <c r="W10878" i="3"/>
  <c r="X10878" i="3"/>
  <c r="O10879" i="3"/>
  <c r="P10879" i="3" s="1"/>
  <c r="Q10879" i="3" s="1"/>
  <c r="R10879" i="3"/>
  <c r="W10879" i="3"/>
  <c r="X10879" i="3"/>
  <c r="O10880" i="3"/>
  <c r="P10880" i="3" s="1"/>
  <c r="Q10880" i="3" s="1"/>
  <c r="S10880" i="3" s="1"/>
  <c r="R10880" i="3"/>
  <c r="W10880" i="3"/>
  <c r="X10880" i="3"/>
  <c r="O10881" i="3"/>
  <c r="P10881" i="3"/>
  <c r="Q10881" i="3" s="1"/>
  <c r="R10881" i="3"/>
  <c r="W10881" i="3"/>
  <c r="X10881" i="3"/>
  <c r="O10882" i="3"/>
  <c r="P10882" i="3"/>
  <c r="Q10882" i="3" s="1"/>
  <c r="S10882" i="3" s="1"/>
  <c r="R10882" i="3"/>
  <c r="W10882" i="3"/>
  <c r="X10882" i="3"/>
  <c r="O10883" i="3"/>
  <c r="P10883" i="3" s="1"/>
  <c r="Q10883" i="3" s="1"/>
  <c r="R10883" i="3"/>
  <c r="W10883" i="3"/>
  <c r="X10883" i="3"/>
  <c r="O10884" i="3"/>
  <c r="P10884" i="3" s="1"/>
  <c r="Q10884" i="3" s="1"/>
  <c r="R10884" i="3"/>
  <c r="W10884" i="3"/>
  <c r="X10884" i="3"/>
  <c r="O10885" i="3"/>
  <c r="P10885" i="3"/>
  <c r="Q10885" i="3" s="1"/>
  <c r="R10885" i="3"/>
  <c r="W10885" i="3"/>
  <c r="X10885" i="3"/>
  <c r="O10886" i="3"/>
  <c r="P10886" i="3"/>
  <c r="Q10886" i="3" s="1"/>
  <c r="S10886" i="3" s="1"/>
  <c r="R10886" i="3"/>
  <c r="W10886" i="3"/>
  <c r="X10886" i="3"/>
  <c r="O10887" i="3"/>
  <c r="P10887" i="3" s="1"/>
  <c r="Q10887" i="3" s="1"/>
  <c r="S10887" i="3" s="1"/>
  <c r="R10887" i="3"/>
  <c r="W10887" i="3"/>
  <c r="X10887" i="3"/>
  <c r="O10888" i="3"/>
  <c r="P10888" i="3" s="1"/>
  <c r="Q10888" i="3" s="1"/>
  <c r="S10888" i="3" s="1"/>
  <c r="R10888" i="3"/>
  <c r="W10888" i="3"/>
  <c r="X10888" i="3"/>
  <c r="O10889" i="3"/>
  <c r="P10889" i="3"/>
  <c r="Q10889" i="3" s="1"/>
  <c r="S10889" i="3" s="1"/>
  <c r="T10889" i="3" s="1"/>
  <c r="R10889" i="3"/>
  <c r="W10889" i="3"/>
  <c r="X10889" i="3"/>
  <c r="O10890" i="3"/>
  <c r="P10890" i="3"/>
  <c r="Q10890" i="3" s="1"/>
  <c r="R10890" i="3"/>
  <c r="W10890" i="3"/>
  <c r="X10890" i="3"/>
  <c r="O10891" i="3"/>
  <c r="P10891" i="3"/>
  <c r="Q10891" i="3" s="1"/>
  <c r="S10891" i="3" s="1"/>
  <c r="R10891" i="3"/>
  <c r="W10891" i="3"/>
  <c r="X10891" i="3"/>
  <c r="O10892" i="3"/>
  <c r="P10892" i="3" s="1"/>
  <c r="Q10892" i="3" s="1"/>
  <c r="S10892" i="3" s="1"/>
  <c r="R10892" i="3"/>
  <c r="W10892" i="3"/>
  <c r="X10892" i="3"/>
  <c r="O10893" i="3"/>
  <c r="P10893" i="3" s="1"/>
  <c r="Q10893" i="3" s="1"/>
  <c r="S10893" i="3" s="1"/>
  <c r="T10893" i="3" s="1"/>
  <c r="R10893" i="3"/>
  <c r="W10893" i="3"/>
  <c r="X10893" i="3"/>
  <c r="O10894" i="3"/>
  <c r="P10894" i="3"/>
  <c r="Q10894" i="3" s="1"/>
  <c r="R10894" i="3"/>
  <c r="W10894" i="3"/>
  <c r="X10894" i="3"/>
  <c r="O10895" i="3"/>
  <c r="P10895" i="3"/>
  <c r="Q10895" i="3" s="1"/>
  <c r="R10895" i="3"/>
  <c r="W10895" i="3"/>
  <c r="X10895" i="3"/>
  <c r="O10896" i="3"/>
  <c r="P10896" i="3" s="1"/>
  <c r="Q10896" i="3" s="1"/>
  <c r="R10896" i="3"/>
  <c r="W10896" i="3"/>
  <c r="X10896" i="3"/>
  <c r="O10897" i="3"/>
  <c r="P10897" i="3"/>
  <c r="Q10897" i="3" s="1"/>
  <c r="S10897" i="3" s="1"/>
  <c r="R10897" i="3"/>
  <c r="W10897" i="3"/>
  <c r="X10897" i="3"/>
  <c r="O10898" i="3"/>
  <c r="P10898" i="3" s="1"/>
  <c r="Q10898" i="3" s="1"/>
  <c r="R10898" i="3"/>
  <c r="W10898" i="3"/>
  <c r="X10898" i="3"/>
  <c r="O10899" i="3"/>
  <c r="P10899" i="3" s="1"/>
  <c r="Q10899" i="3" s="1"/>
  <c r="S10899" i="3" s="1"/>
  <c r="R10899" i="3"/>
  <c r="W10899" i="3"/>
  <c r="X10899" i="3"/>
  <c r="O10900" i="3"/>
  <c r="P10900" i="3" s="1"/>
  <c r="Q10900" i="3" s="1"/>
  <c r="R10900" i="3"/>
  <c r="W10900" i="3"/>
  <c r="X10900" i="3"/>
  <c r="O10901" i="3"/>
  <c r="P10901" i="3" s="1"/>
  <c r="Q10901" i="3" s="1"/>
  <c r="R10901" i="3"/>
  <c r="W10901" i="3"/>
  <c r="X10901" i="3"/>
  <c r="O10902" i="3"/>
  <c r="P10902" i="3" s="1"/>
  <c r="Q10902" i="3" s="1"/>
  <c r="S10902" i="3" s="1"/>
  <c r="R10902" i="3"/>
  <c r="W10902" i="3"/>
  <c r="X10902" i="3"/>
  <c r="O10903" i="3"/>
  <c r="P10903" i="3" s="1"/>
  <c r="Q10903" i="3" s="1"/>
  <c r="S10903" i="3" s="1"/>
  <c r="R10903" i="3"/>
  <c r="W10903" i="3"/>
  <c r="X10903" i="3"/>
  <c r="O10904" i="3"/>
  <c r="P10904" i="3" s="1"/>
  <c r="Q10904" i="3" s="1"/>
  <c r="R10904" i="3"/>
  <c r="W10904" i="3"/>
  <c r="X10904" i="3"/>
  <c r="O10905" i="3"/>
  <c r="P10905" i="3" s="1"/>
  <c r="Q10905" i="3" s="1"/>
  <c r="S10905" i="3" s="1"/>
  <c r="R10905" i="3"/>
  <c r="W10905" i="3"/>
  <c r="X10905" i="3"/>
  <c r="O10906" i="3"/>
  <c r="P10906" i="3"/>
  <c r="Q10906" i="3" s="1"/>
  <c r="S10906" i="3" s="1"/>
  <c r="R10906" i="3"/>
  <c r="W10906" i="3"/>
  <c r="X10906" i="3"/>
  <c r="O10907" i="3"/>
  <c r="P10907" i="3" s="1"/>
  <c r="Q10907" i="3" s="1"/>
  <c r="R10907" i="3"/>
  <c r="W10907" i="3"/>
  <c r="X10907" i="3"/>
  <c r="O10908" i="3"/>
  <c r="P10908" i="3" s="1"/>
  <c r="Q10908" i="3" s="1"/>
  <c r="S10908" i="3" s="1"/>
  <c r="R10908" i="3"/>
  <c r="W10908" i="3"/>
  <c r="X10908" i="3"/>
  <c r="O10909" i="3"/>
  <c r="P10909" i="3"/>
  <c r="Q10909" i="3" s="1"/>
  <c r="R10909" i="3"/>
  <c r="W10909" i="3"/>
  <c r="X10909" i="3"/>
  <c r="O10910" i="3"/>
  <c r="P10910" i="3" s="1"/>
  <c r="Q10910" i="3" s="1"/>
  <c r="S10910" i="3" s="1"/>
  <c r="R10910" i="3"/>
  <c r="W10910" i="3"/>
  <c r="X10910" i="3"/>
  <c r="O10911" i="3"/>
  <c r="P10911" i="3" s="1"/>
  <c r="Q10911" i="3" s="1"/>
  <c r="S10911" i="3" s="1"/>
  <c r="R10911" i="3"/>
  <c r="W10911" i="3"/>
  <c r="X10911" i="3"/>
  <c r="O10912" i="3"/>
  <c r="P10912" i="3" s="1"/>
  <c r="Q10912" i="3" s="1"/>
  <c r="R10912" i="3"/>
  <c r="W10912" i="3"/>
  <c r="X10912" i="3"/>
  <c r="O10913" i="3"/>
  <c r="P10913" i="3" s="1"/>
  <c r="Q10913" i="3" s="1"/>
  <c r="R10913" i="3"/>
  <c r="W10913" i="3"/>
  <c r="X10913" i="3"/>
  <c r="O10914" i="3"/>
  <c r="P10914" i="3" s="1"/>
  <c r="Q10914" i="3" s="1"/>
  <c r="R10914" i="3"/>
  <c r="W10914" i="3"/>
  <c r="X10914" i="3"/>
  <c r="O10915" i="3"/>
  <c r="P10915" i="3" s="1"/>
  <c r="Q10915" i="3" s="1"/>
  <c r="R10915" i="3"/>
  <c r="W10915" i="3"/>
  <c r="X10915" i="3"/>
  <c r="O10916" i="3"/>
  <c r="P10916" i="3" s="1"/>
  <c r="Q10916" i="3" s="1"/>
  <c r="R10916" i="3"/>
  <c r="W10916" i="3"/>
  <c r="X10916" i="3"/>
  <c r="O10917" i="3"/>
  <c r="P10917" i="3"/>
  <c r="Q10917" i="3" s="1"/>
  <c r="R10917" i="3"/>
  <c r="S10917" i="3" s="1"/>
  <c r="W10917" i="3"/>
  <c r="X10917" i="3"/>
  <c r="O10918" i="3"/>
  <c r="P10918" i="3" s="1"/>
  <c r="Q10918" i="3" s="1"/>
  <c r="S10918" i="3" s="1"/>
  <c r="R10918" i="3"/>
  <c r="W10918" i="3"/>
  <c r="X10918" i="3"/>
  <c r="O10919" i="3"/>
  <c r="P10919" i="3"/>
  <c r="Q10919" i="3"/>
  <c r="S10919" i="3" s="1"/>
  <c r="R10919" i="3"/>
  <c r="W10919" i="3"/>
  <c r="X10919" i="3"/>
  <c r="O10920" i="3"/>
  <c r="P10920" i="3" s="1"/>
  <c r="Q10920" i="3" s="1"/>
  <c r="R10920" i="3"/>
  <c r="W10920" i="3"/>
  <c r="X10920" i="3"/>
  <c r="O10921" i="3"/>
  <c r="P10921" i="3" s="1"/>
  <c r="Q10921" i="3" s="1"/>
  <c r="S10921" i="3" s="1"/>
  <c r="R10921" i="3"/>
  <c r="W10921" i="3"/>
  <c r="X10921" i="3"/>
  <c r="O10922" i="3"/>
  <c r="P10922" i="3"/>
  <c r="Q10922" i="3" s="1"/>
  <c r="S10922" i="3" s="1"/>
  <c r="R10922" i="3"/>
  <c r="W10922" i="3"/>
  <c r="X10922" i="3"/>
  <c r="O10923" i="3"/>
  <c r="P10923" i="3"/>
  <c r="Q10923" i="3" s="1"/>
  <c r="S10923" i="3" s="1"/>
  <c r="R10923" i="3"/>
  <c r="W10923" i="3"/>
  <c r="X10923" i="3"/>
  <c r="O10924" i="3"/>
  <c r="P10924" i="3" s="1"/>
  <c r="Q10924" i="3" s="1"/>
  <c r="R10924" i="3"/>
  <c r="W10924" i="3"/>
  <c r="X10924" i="3"/>
  <c r="O10925" i="3"/>
  <c r="P10925" i="3" s="1"/>
  <c r="Q10925" i="3" s="1"/>
  <c r="S10925" i="3" s="1"/>
  <c r="R10925" i="3"/>
  <c r="W10925" i="3"/>
  <c r="X10925" i="3"/>
  <c r="O10926" i="3"/>
  <c r="P10926" i="3" s="1"/>
  <c r="Q10926" i="3" s="1"/>
  <c r="S10926" i="3" s="1"/>
  <c r="R10926" i="3"/>
  <c r="W10926" i="3"/>
  <c r="X10926" i="3"/>
  <c r="O10927" i="3"/>
  <c r="P10927" i="3"/>
  <c r="Q10927" i="3" s="1"/>
  <c r="S10927" i="3" s="1"/>
  <c r="R10927" i="3"/>
  <c r="W10927" i="3"/>
  <c r="X10927" i="3"/>
  <c r="O10928" i="3"/>
  <c r="P10928" i="3" s="1"/>
  <c r="Q10928" i="3" s="1"/>
  <c r="R10928" i="3"/>
  <c r="W10928" i="3"/>
  <c r="X10928" i="3"/>
  <c r="O10929" i="3"/>
  <c r="P10929" i="3" s="1"/>
  <c r="Q10929" i="3" s="1"/>
  <c r="S10929" i="3" s="1"/>
  <c r="R10929" i="3"/>
  <c r="W10929" i="3"/>
  <c r="X10929" i="3"/>
  <c r="O10930" i="3"/>
  <c r="P10930" i="3"/>
  <c r="Q10930" i="3"/>
  <c r="R10930" i="3"/>
  <c r="S10930" i="3" s="1"/>
  <c r="W10930" i="3"/>
  <c r="X10930" i="3"/>
  <c r="O10931" i="3"/>
  <c r="P10931" i="3" s="1"/>
  <c r="Q10931" i="3" s="1"/>
  <c r="R10931" i="3"/>
  <c r="W10931" i="3"/>
  <c r="X10931" i="3"/>
  <c r="O10932" i="3"/>
  <c r="P10932" i="3" s="1"/>
  <c r="Q10932" i="3" s="1"/>
  <c r="R10932" i="3"/>
  <c r="W10932" i="3"/>
  <c r="X10932" i="3"/>
  <c r="O10933" i="3"/>
  <c r="P10933" i="3"/>
  <c r="Q10933" i="3" s="1"/>
  <c r="S10933" i="3" s="1"/>
  <c r="R10933" i="3"/>
  <c r="W10933" i="3"/>
  <c r="X10933" i="3"/>
  <c r="O10934" i="3"/>
  <c r="P10934" i="3" s="1"/>
  <c r="Q10934" i="3" s="1"/>
  <c r="S10934" i="3" s="1"/>
  <c r="R10934" i="3"/>
  <c r="W10934" i="3"/>
  <c r="X10934" i="3"/>
  <c r="O10935" i="3"/>
  <c r="P10935" i="3" s="1"/>
  <c r="Q10935" i="3" s="1"/>
  <c r="R10935" i="3"/>
  <c r="W10935" i="3"/>
  <c r="X10935" i="3"/>
  <c r="O10936" i="3"/>
  <c r="P10936" i="3" s="1"/>
  <c r="Q10936" i="3" s="1"/>
  <c r="S10936" i="3" s="1"/>
  <c r="R10936" i="3"/>
  <c r="W10936" i="3"/>
  <c r="X10936" i="3"/>
  <c r="O10937" i="3"/>
  <c r="P10937" i="3"/>
  <c r="Q10937" i="3" s="1"/>
  <c r="R10937" i="3"/>
  <c r="W10937" i="3"/>
  <c r="X10937" i="3"/>
  <c r="O10938" i="3"/>
  <c r="P10938" i="3"/>
  <c r="Q10938" i="3" s="1"/>
  <c r="R10938" i="3"/>
  <c r="W10938" i="3"/>
  <c r="X10938" i="3"/>
  <c r="O10939" i="3"/>
  <c r="P10939" i="3"/>
  <c r="Q10939" i="3" s="1"/>
  <c r="S10939" i="3" s="1"/>
  <c r="R10939" i="3"/>
  <c r="W10939" i="3"/>
  <c r="X10939" i="3"/>
  <c r="O10940" i="3"/>
  <c r="P10940" i="3" s="1"/>
  <c r="Q10940" i="3" s="1"/>
  <c r="R10940" i="3"/>
  <c r="W10940" i="3"/>
  <c r="X10940" i="3"/>
  <c r="O10941" i="3"/>
  <c r="P10941" i="3" s="1"/>
  <c r="Q10941" i="3" s="1"/>
  <c r="S10941" i="3" s="1"/>
  <c r="R10941" i="3"/>
  <c r="W10941" i="3"/>
  <c r="X10941" i="3"/>
  <c r="O10942" i="3"/>
  <c r="P10942" i="3"/>
  <c r="Q10942" i="3" s="1"/>
  <c r="S10942" i="3" s="1"/>
  <c r="T10942" i="3" s="1"/>
  <c r="R10942" i="3"/>
  <c r="W10942" i="3"/>
  <c r="X10942" i="3"/>
  <c r="O10943" i="3"/>
  <c r="P10943" i="3" s="1"/>
  <c r="Q10943" i="3" s="1"/>
  <c r="S10943" i="3" s="1"/>
  <c r="R10943" i="3"/>
  <c r="W10943" i="3"/>
  <c r="X10943" i="3"/>
  <c r="O10944" i="3"/>
  <c r="P10944" i="3" s="1"/>
  <c r="Q10944" i="3" s="1"/>
  <c r="R10944" i="3"/>
  <c r="W10944" i="3"/>
  <c r="X10944" i="3"/>
  <c r="O10945" i="3"/>
  <c r="P10945" i="3" s="1"/>
  <c r="Q10945" i="3" s="1"/>
  <c r="R10945" i="3"/>
  <c r="W10945" i="3"/>
  <c r="X10945" i="3"/>
  <c r="O10946" i="3"/>
  <c r="P10946" i="3" s="1"/>
  <c r="Q10946" i="3" s="1"/>
  <c r="R10946" i="3"/>
  <c r="W10946" i="3"/>
  <c r="X10946" i="3"/>
  <c r="O10947" i="3"/>
  <c r="P10947" i="3" s="1"/>
  <c r="Q10947" i="3" s="1"/>
  <c r="R10947" i="3"/>
  <c r="W10947" i="3"/>
  <c r="X10947" i="3"/>
  <c r="O10948" i="3"/>
  <c r="P10948" i="3" s="1"/>
  <c r="Q10948" i="3" s="1"/>
  <c r="R10948" i="3"/>
  <c r="W10948" i="3"/>
  <c r="X10948" i="3"/>
  <c r="O10949" i="3"/>
  <c r="P10949" i="3"/>
  <c r="Q10949" i="3" s="1"/>
  <c r="R10949" i="3"/>
  <c r="S10949" i="3" s="1"/>
  <c r="W10949" i="3"/>
  <c r="X10949" i="3"/>
  <c r="O10950" i="3"/>
  <c r="P10950" i="3"/>
  <c r="Q10950" i="3" s="1"/>
  <c r="S10950" i="3" s="1"/>
  <c r="R10950" i="3"/>
  <c r="W10950" i="3"/>
  <c r="X10950" i="3"/>
  <c r="O10951" i="3"/>
  <c r="P10951" i="3"/>
  <c r="Q10951" i="3"/>
  <c r="R10951" i="3"/>
  <c r="W10951" i="3"/>
  <c r="X10951" i="3"/>
  <c r="O10952" i="3"/>
  <c r="P10952" i="3" s="1"/>
  <c r="Q10952" i="3" s="1"/>
  <c r="R10952" i="3"/>
  <c r="W10952" i="3"/>
  <c r="X10952" i="3"/>
  <c r="O10953" i="3"/>
  <c r="P10953" i="3"/>
  <c r="Q10953" i="3" s="1"/>
  <c r="S10953" i="3" s="1"/>
  <c r="R10953" i="3"/>
  <c r="W10953" i="3"/>
  <c r="X10953" i="3"/>
  <c r="O10954" i="3"/>
  <c r="P10954" i="3"/>
  <c r="Q10954" i="3" s="1"/>
  <c r="S10954" i="3" s="1"/>
  <c r="T10954" i="3" s="1"/>
  <c r="R10954" i="3"/>
  <c r="W10954" i="3"/>
  <c r="X10954" i="3"/>
  <c r="O10955" i="3"/>
  <c r="P10955" i="3"/>
  <c r="Q10955" i="3" s="1"/>
  <c r="S10955" i="3" s="1"/>
  <c r="R10955" i="3"/>
  <c r="W10955" i="3"/>
  <c r="X10955" i="3"/>
  <c r="O10956" i="3"/>
  <c r="P10956" i="3" s="1"/>
  <c r="Q10956" i="3" s="1"/>
  <c r="R10956" i="3"/>
  <c r="W10956" i="3"/>
  <c r="X10956" i="3"/>
  <c r="O10957" i="3"/>
  <c r="P10957" i="3" s="1"/>
  <c r="Q10957" i="3" s="1"/>
  <c r="S10957" i="3" s="1"/>
  <c r="R10957" i="3"/>
  <c r="W10957" i="3"/>
  <c r="X10957" i="3"/>
  <c r="O10958" i="3"/>
  <c r="P10958" i="3" s="1"/>
  <c r="Q10958" i="3" s="1"/>
  <c r="S10958" i="3" s="1"/>
  <c r="R10958" i="3"/>
  <c r="W10958" i="3"/>
  <c r="X10958" i="3"/>
  <c r="O10959" i="3"/>
  <c r="P10959" i="3"/>
  <c r="Q10959" i="3" s="1"/>
  <c r="S10959" i="3" s="1"/>
  <c r="R10959" i="3"/>
  <c r="W10959" i="3"/>
  <c r="X10959" i="3"/>
  <c r="O10960" i="3"/>
  <c r="P10960" i="3" s="1"/>
  <c r="Q10960" i="3" s="1"/>
  <c r="R10960" i="3"/>
  <c r="W10960" i="3"/>
  <c r="X10960" i="3"/>
  <c r="O10961" i="3"/>
  <c r="P10961" i="3" s="1"/>
  <c r="Q10961" i="3" s="1"/>
  <c r="S10961" i="3" s="1"/>
  <c r="R10961" i="3"/>
  <c r="W10961" i="3"/>
  <c r="X10961" i="3"/>
  <c r="O10962" i="3"/>
  <c r="P10962" i="3"/>
  <c r="Q10962" i="3"/>
  <c r="R10962" i="3"/>
  <c r="S10962" i="3" s="1"/>
  <c r="W10962" i="3"/>
  <c r="X10962" i="3"/>
  <c r="O10963" i="3"/>
  <c r="P10963" i="3" s="1"/>
  <c r="Q10963" i="3" s="1"/>
  <c r="R10963" i="3"/>
  <c r="W10963" i="3"/>
  <c r="X10963" i="3"/>
  <c r="O10964" i="3"/>
  <c r="P10964" i="3" s="1"/>
  <c r="Q10964" i="3" s="1"/>
  <c r="R10964" i="3"/>
  <c r="W10964" i="3"/>
  <c r="X10964" i="3"/>
  <c r="O10965" i="3"/>
  <c r="P10965" i="3"/>
  <c r="Q10965" i="3" s="1"/>
  <c r="S10965" i="3" s="1"/>
  <c r="R10965" i="3"/>
  <c r="W10965" i="3"/>
  <c r="X10965" i="3"/>
  <c r="O10966" i="3"/>
  <c r="P10966" i="3" s="1"/>
  <c r="Q10966" i="3" s="1"/>
  <c r="S10966" i="3" s="1"/>
  <c r="R10966" i="3"/>
  <c r="W10966" i="3"/>
  <c r="X10966" i="3"/>
  <c r="O10967" i="3"/>
  <c r="P10967" i="3" s="1"/>
  <c r="Q10967" i="3" s="1"/>
  <c r="R10967" i="3"/>
  <c r="W10967" i="3"/>
  <c r="X10967" i="3"/>
  <c r="O10968" i="3"/>
  <c r="P10968" i="3" s="1"/>
  <c r="Q10968" i="3" s="1"/>
  <c r="S10968" i="3" s="1"/>
  <c r="R10968" i="3"/>
  <c r="W10968" i="3"/>
  <c r="X10968" i="3"/>
  <c r="O10969" i="3"/>
  <c r="P10969" i="3"/>
  <c r="Q10969" i="3" s="1"/>
  <c r="R10969" i="3"/>
  <c r="W10969" i="3"/>
  <c r="X10969" i="3"/>
  <c r="O10970" i="3"/>
  <c r="P10970" i="3"/>
  <c r="Q10970" i="3" s="1"/>
  <c r="R10970" i="3"/>
  <c r="W10970" i="3"/>
  <c r="X10970" i="3"/>
  <c r="O10971" i="3"/>
  <c r="P10971" i="3"/>
  <c r="Q10971" i="3" s="1"/>
  <c r="S10971" i="3" s="1"/>
  <c r="R10971" i="3"/>
  <c r="W10971" i="3"/>
  <c r="X10971" i="3"/>
  <c r="O10972" i="3"/>
  <c r="P10972" i="3" s="1"/>
  <c r="Q10972" i="3" s="1"/>
  <c r="R10972" i="3"/>
  <c r="W10972" i="3"/>
  <c r="X10972" i="3"/>
  <c r="O10973" i="3"/>
  <c r="P10973" i="3" s="1"/>
  <c r="Q10973" i="3" s="1"/>
  <c r="S10973" i="3" s="1"/>
  <c r="R10973" i="3"/>
  <c r="W10973" i="3"/>
  <c r="X10973" i="3"/>
  <c r="O10974" i="3"/>
  <c r="P10974" i="3" s="1"/>
  <c r="Q10974" i="3" s="1"/>
  <c r="S10974" i="3" s="1"/>
  <c r="T10974" i="3" s="1"/>
  <c r="R10974" i="3"/>
  <c r="W10974" i="3"/>
  <c r="X10974" i="3"/>
  <c r="O10975" i="3"/>
  <c r="P10975" i="3" s="1"/>
  <c r="Q10975" i="3" s="1"/>
  <c r="S10975" i="3" s="1"/>
  <c r="R10975" i="3"/>
  <c r="W10975" i="3"/>
  <c r="X10975" i="3"/>
  <c r="O10976" i="3"/>
  <c r="P10976" i="3" s="1"/>
  <c r="Q10976" i="3" s="1"/>
  <c r="R10976" i="3"/>
  <c r="W10976" i="3"/>
  <c r="X10976" i="3"/>
  <c r="O10977" i="3"/>
  <c r="P10977" i="3" s="1"/>
  <c r="Q10977" i="3" s="1"/>
  <c r="S10977" i="3" s="1"/>
  <c r="R10977" i="3"/>
  <c r="W10977" i="3"/>
  <c r="X10977" i="3"/>
  <c r="O10978" i="3"/>
  <c r="P10978" i="3" s="1"/>
  <c r="Q10978" i="3" s="1"/>
  <c r="R10978" i="3"/>
  <c r="W10978" i="3"/>
  <c r="X10978" i="3"/>
  <c r="O10979" i="3"/>
  <c r="P10979" i="3" s="1"/>
  <c r="Q10979" i="3" s="1"/>
  <c r="R10979" i="3"/>
  <c r="W10979" i="3"/>
  <c r="X10979" i="3"/>
  <c r="O10980" i="3"/>
  <c r="P10980" i="3" s="1"/>
  <c r="Q10980" i="3" s="1"/>
  <c r="R10980" i="3"/>
  <c r="W10980" i="3"/>
  <c r="X10980" i="3"/>
  <c r="O10981" i="3"/>
  <c r="P10981" i="3"/>
  <c r="Q10981" i="3" s="1"/>
  <c r="R10981" i="3"/>
  <c r="S10981" i="3" s="1"/>
  <c r="W10981" i="3"/>
  <c r="X10981" i="3"/>
  <c r="O10982" i="3"/>
  <c r="P10982" i="3" s="1"/>
  <c r="Q10982" i="3" s="1"/>
  <c r="S10982" i="3" s="1"/>
  <c r="R10982" i="3"/>
  <c r="W10982" i="3"/>
  <c r="X10982" i="3"/>
  <c r="O10983" i="3"/>
  <c r="P10983" i="3"/>
  <c r="Q10983" i="3"/>
  <c r="S10983" i="3" s="1"/>
  <c r="R10983" i="3"/>
  <c r="W10983" i="3"/>
  <c r="X10983" i="3"/>
  <c r="O10984" i="3"/>
  <c r="P10984" i="3" s="1"/>
  <c r="Q10984" i="3" s="1"/>
  <c r="R10984" i="3"/>
  <c r="W10984" i="3"/>
  <c r="X10984" i="3"/>
  <c r="O10985" i="3"/>
  <c r="P10985" i="3" s="1"/>
  <c r="Q10985" i="3" s="1"/>
  <c r="S10985" i="3" s="1"/>
  <c r="R10985" i="3"/>
  <c r="W10985" i="3"/>
  <c r="X10985" i="3"/>
  <c r="O10986" i="3"/>
  <c r="P10986" i="3"/>
  <c r="Q10986" i="3" s="1"/>
  <c r="S10986" i="3" s="1"/>
  <c r="R10986" i="3"/>
  <c r="W10986" i="3"/>
  <c r="X10986" i="3"/>
  <c r="O10987" i="3"/>
  <c r="P10987" i="3"/>
  <c r="Q10987" i="3" s="1"/>
  <c r="S10987" i="3" s="1"/>
  <c r="R10987" i="3"/>
  <c r="W10987" i="3"/>
  <c r="X10987" i="3"/>
  <c r="O10988" i="3"/>
  <c r="P10988" i="3" s="1"/>
  <c r="Q10988" i="3" s="1"/>
  <c r="R10988" i="3"/>
  <c r="W10988" i="3"/>
  <c r="X10988" i="3"/>
  <c r="O10989" i="3"/>
  <c r="P10989" i="3" s="1"/>
  <c r="Q10989" i="3" s="1"/>
  <c r="S10989" i="3" s="1"/>
  <c r="R10989" i="3"/>
  <c r="W10989" i="3"/>
  <c r="X10989" i="3"/>
  <c r="O10990" i="3"/>
  <c r="P10990" i="3" s="1"/>
  <c r="Q10990" i="3" s="1"/>
  <c r="S10990" i="3" s="1"/>
  <c r="R10990" i="3"/>
  <c r="W10990" i="3"/>
  <c r="X10990" i="3"/>
  <c r="O10991" i="3"/>
  <c r="P10991" i="3"/>
  <c r="Q10991" i="3" s="1"/>
  <c r="S10991" i="3" s="1"/>
  <c r="R10991" i="3"/>
  <c r="W10991" i="3"/>
  <c r="X10991" i="3"/>
  <c r="O10992" i="3"/>
  <c r="P10992" i="3" s="1"/>
  <c r="Q10992" i="3" s="1"/>
  <c r="R10992" i="3"/>
  <c r="W10992" i="3"/>
  <c r="X10992" i="3"/>
  <c r="O10993" i="3"/>
  <c r="P10993" i="3" s="1"/>
  <c r="Q10993" i="3" s="1"/>
  <c r="S10993" i="3" s="1"/>
  <c r="R10993" i="3"/>
  <c r="W10993" i="3"/>
  <c r="X10993" i="3"/>
  <c r="O10994" i="3"/>
  <c r="P10994" i="3"/>
  <c r="Q10994" i="3"/>
  <c r="R10994" i="3"/>
  <c r="S10994" i="3" s="1"/>
  <c r="W10994" i="3"/>
  <c r="X10994" i="3"/>
  <c r="O10995" i="3"/>
  <c r="P10995" i="3" s="1"/>
  <c r="Q10995" i="3" s="1"/>
  <c r="R10995" i="3"/>
  <c r="W10995" i="3"/>
  <c r="X10995" i="3"/>
  <c r="O10996" i="3"/>
  <c r="P10996" i="3" s="1"/>
  <c r="Q10996" i="3" s="1"/>
  <c r="R10996" i="3"/>
  <c r="W10996" i="3"/>
  <c r="X10996" i="3"/>
  <c r="O10997" i="3"/>
  <c r="P10997" i="3"/>
  <c r="Q10997" i="3" s="1"/>
  <c r="S10997" i="3" s="1"/>
  <c r="R10997" i="3"/>
  <c r="W10997" i="3"/>
  <c r="X10997" i="3"/>
  <c r="O10998" i="3"/>
  <c r="P10998" i="3" s="1"/>
  <c r="Q10998" i="3" s="1"/>
  <c r="S10998" i="3" s="1"/>
  <c r="R10998" i="3"/>
  <c r="W10998" i="3"/>
  <c r="X10998" i="3"/>
  <c r="O10999" i="3"/>
  <c r="P10999" i="3" s="1"/>
  <c r="Q10999" i="3" s="1"/>
  <c r="R10999" i="3"/>
  <c r="W10999" i="3"/>
  <c r="X10999" i="3"/>
  <c r="O11000" i="3"/>
  <c r="P11000" i="3" s="1"/>
  <c r="Q11000" i="3" s="1"/>
  <c r="S11000" i="3" s="1"/>
  <c r="R11000" i="3"/>
  <c r="W11000" i="3"/>
  <c r="X11000" i="3"/>
  <c r="O11001" i="3"/>
  <c r="P11001" i="3"/>
  <c r="Q11001" i="3" s="1"/>
  <c r="R11001" i="3"/>
  <c r="W11001" i="3"/>
  <c r="X11001" i="3"/>
  <c r="O11002" i="3"/>
  <c r="P11002" i="3"/>
  <c r="Q11002" i="3" s="1"/>
  <c r="R11002" i="3"/>
  <c r="W11002" i="3"/>
  <c r="X11002" i="3"/>
  <c r="O11003" i="3"/>
  <c r="P11003" i="3"/>
  <c r="Q11003" i="3"/>
  <c r="S11003" i="3" s="1"/>
  <c r="R11003" i="3"/>
  <c r="W11003" i="3"/>
  <c r="X11003" i="3"/>
  <c r="O11004" i="3"/>
  <c r="P11004" i="3" s="1"/>
  <c r="Q11004" i="3" s="1"/>
  <c r="R11004" i="3"/>
  <c r="W11004" i="3"/>
  <c r="X11004" i="3"/>
  <c r="O11005" i="3"/>
  <c r="P11005" i="3" s="1"/>
  <c r="Q11005" i="3" s="1"/>
  <c r="S11005" i="3" s="1"/>
  <c r="R11005" i="3"/>
  <c r="W11005" i="3"/>
  <c r="X11005" i="3"/>
  <c r="O11006" i="3"/>
  <c r="P11006" i="3"/>
  <c r="Q11006" i="3" s="1"/>
  <c r="S11006" i="3" s="1"/>
  <c r="T11006" i="3" s="1"/>
  <c r="R11006" i="3"/>
  <c r="W11006" i="3"/>
  <c r="X11006" i="3"/>
  <c r="O11007" i="3"/>
  <c r="P11007" i="3" s="1"/>
  <c r="Q11007" i="3" s="1"/>
  <c r="S11007" i="3" s="1"/>
  <c r="R11007" i="3"/>
  <c r="W11007" i="3"/>
  <c r="X11007" i="3"/>
  <c r="O11008" i="3"/>
  <c r="P11008" i="3" s="1"/>
  <c r="Q11008" i="3" s="1"/>
  <c r="R11008" i="3"/>
  <c r="W11008" i="3"/>
  <c r="X11008" i="3"/>
  <c r="O11009" i="3"/>
  <c r="P11009" i="3" s="1"/>
  <c r="Q11009" i="3" s="1"/>
  <c r="R11009" i="3"/>
  <c r="W11009" i="3"/>
  <c r="X11009" i="3"/>
  <c r="O11010" i="3"/>
  <c r="P11010" i="3" s="1"/>
  <c r="Q11010" i="3" s="1"/>
  <c r="R11010" i="3"/>
  <c r="W11010" i="3"/>
  <c r="X11010" i="3"/>
  <c r="O11011" i="3"/>
  <c r="P11011" i="3" s="1"/>
  <c r="Q11011" i="3" s="1"/>
  <c r="R11011" i="3"/>
  <c r="W11011" i="3"/>
  <c r="X11011" i="3"/>
  <c r="O11012" i="3"/>
  <c r="P11012" i="3" s="1"/>
  <c r="Q11012" i="3" s="1"/>
  <c r="R11012" i="3"/>
  <c r="W11012" i="3"/>
  <c r="X11012" i="3"/>
  <c r="O11013" i="3"/>
  <c r="P11013" i="3"/>
  <c r="Q11013" i="3" s="1"/>
  <c r="R11013" i="3"/>
  <c r="S11013" i="3" s="1"/>
  <c r="W11013" i="3"/>
  <c r="X11013" i="3"/>
  <c r="O11014" i="3"/>
  <c r="P11014" i="3"/>
  <c r="Q11014" i="3" s="1"/>
  <c r="S11014" i="3" s="1"/>
  <c r="R11014" i="3"/>
  <c r="W11014" i="3"/>
  <c r="X11014" i="3"/>
  <c r="O11015" i="3"/>
  <c r="P11015" i="3"/>
  <c r="Q11015" i="3"/>
  <c r="R11015" i="3"/>
  <c r="W11015" i="3"/>
  <c r="X11015" i="3"/>
  <c r="O11016" i="3"/>
  <c r="P11016" i="3" s="1"/>
  <c r="Q11016" i="3" s="1"/>
  <c r="R11016" i="3"/>
  <c r="W11016" i="3"/>
  <c r="X11016" i="3"/>
  <c r="O11017" i="3"/>
  <c r="P11017" i="3"/>
  <c r="Q11017" i="3" s="1"/>
  <c r="S11017" i="3" s="1"/>
  <c r="R11017" i="3"/>
  <c r="W11017" i="3"/>
  <c r="X11017" i="3"/>
  <c r="O11018" i="3"/>
  <c r="P11018" i="3"/>
  <c r="Q11018" i="3" s="1"/>
  <c r="S11018" i="3" s="1"/>
  <c r="T11018" i="3" s="1"/>
  <c r="R11018" i="3"/>
  <c r="W11018" i="3"/>
  <c r="X11018" i="3"/>
  <c r="O11019" i="3"/>
  <c r="P11019" i="3"/>
  <c r="Q11019" i="3" s="1"/>
  <c r="S11019" i="3" s="1"/>
  <c r="R11019" i="3"/>
  <c r="W11019" i="3"/>
  <c r="X11019" i="3"/>
  <c r="O11020" i="3"/>
  <c r="P11020" i="3" s="1"/>
  <c r="Q11020" i="3" s="1"/>
  <c r="R11020" i="3"/>
  <c r="W11020" i="3"/>
  <c r="X11020" i="3"/>
  <c r="O11021" i="3"/>
  <c r="P11021" i="3" s="1"/>
  <c r="Q11021" i="3" s="1"/>
  <c r="S11021" i="3" s="1"/>
  <c r="R11021" i="3"/>
  <c r="W11021" i="3"/>
  <c r="X11021" i="3"/>
  <c r="O11022" i="3"/>
  <c r="P11022" i="3" s="1"/>
  <c r="Q11022" i="3" s="1"/>
  <c r="S11022" i="3" s="1"/>
  <c r="R11022" i="3"/>
  <c r="W11022" i="3"/>
  <c r="X11022" i="3"/>
  <c r="O11023" i="3"/>
  <c r="P11023" i="3"/>
  <c r="Q11023" i="3" s="1"/>
  <c r="S11023" i="3" s="1"/>
  <c r="R11023" i="3"/>
  <c r="W11023" i="3"/>
  <c r="X11023" i="3"/>
  <c r="O11024" i="3"/>
  <c r="P11024" i="3" s="1"/>
  <c r="Q11024" i="3" s="1"/>
  <c r="R11024" i="3"/>
  <c r="W11024" i="3"/>
  <c r="X11024" i="3"/>
  <c r="O11025" i="3"/>
  <c r="P11025" i="3" s="1"/>
  <c r="Q11025" i="3" s="1"/>
  <c r="S11025" i="3" s="1"/>
  <c r="R11025" i="3"/>
  <c r="W11025" i="3"/>
  <c r="X11025" i="3"/>
  <c r="O11026" i="3"/>
  <c r="P11026" i="3"/>
  <c r="Q11026" i="3"/>
  <c r="R11026" i="3"/>
  <c r="S11026" i="3" s="1"/>
  <c r="T11026" i="3" s="1"/>
  <c r="W11026" i="3"/>
  <c r="X11026" i="3"/>
  <c r="O11027" i="3"/>
  <c r="P11027" i="3" s="1"/>
  <c r="Q11027" i="3" s="1"/>
  <c r="R11027" i="3"/>
  <c r="W11027" i="3"/>
  <c r="X11027" i="3"/>
  <c r="O11028" i="3"/>
  <c r="P11028" i="3" s="1"/>
  <c r="Q11028" i="3" s="1"/>
  <c r="R11028" i="3"/>
  <c r="W11028" i="3"/>
  <c r="X11028" i="3"/>
  <c r="O11029" i="3"/>
  <c r="P11029" i="3"/>
  <c r="Q11029" i="3" s="1"/>
  <c r="S11029" i="3" s="1"/>
  <c r="R11029" i="3"/>
  <c r="W11029" i="3"/>
  <c r="X11029" i="3"/>
  <c r="O11030" i="3"/>
  <c r="P11030" i="3" s="1"/>
  <c r="Q11030" i="3" s="1"/>
  <c r="S11030" i="3" s="1"/>
  <c r="R11030" i="3"/>
  <c r="W11030" i="3"/>
  <c r="X11030" i="3"/>
  <c r="O11031" i="3"/>
  <c r="P11031" i="3" s="1"/>
  <c r="Q11031" i="3" s="1"/>
  <c r="R11031" i="3"/>
  <c r="W11031" i="3"/>
  <c r="X11031" i="3"/>
  <c r="O11032" i="3"/>
  <c r="P11032" i="3" s="1"/>
  <c r="Q11032" i="3" s="1"/>
  <c r="S11032" i="3" s="1"/>
  <c r="R11032" i="3"/>
  <c r="W11032" i="3"/>
  <c r="X11032" i="3"/>
  <c r="O11033" i="3"/>
  <c r="P11033" i="3"/>
  <c r="Q11033" i="3" s="1"/>
  <c r="R11033" i="3"/>
  <c r="W11033" i="3"/>
  <c r="X11033" i="3"/>
  <c r="O11034" i="3"/>
  <c r="P11034" i="3"/>
  <c r="Q11034" i="3" s="1"/>
  <c r="R11034" i="3"/>
  <c r="W11034" i="3"/>
  <c r="X11034" i="3"/>
  <c r="O11035" i="3"/>
  <c r="P11035" i="3"/>
  <c r="Q11035" i="3" s="1"/>
  <c r="S11035" i="3" s="1"/>
  <c r="R11035" i="3"/>
  <c r="W11035" i="3"/>
  <c r="X11035" i="3"/>
  <c r="O11036" i="3"/>
  <c r="P11036" i="3" s="1"/>
  <c r="Q11036" i="3" s="1"/>
  <c r="R11036" i="3"/>
  <c r="W11036" i="3"/>
  <c r="X11036" i="3"/>
  <c r="O11037" i="3"/>
  <c r="P11037" i="3" s="1"/>
  <c r="Q11037" i="3" s="1"/>
  <c r="S11037" i="3" s="1"/>
  <c r="R11037" i="3"/>
  <c r="W11037" i="3"/>
  <c r="X11037" i="3"/>
  <c r="O11038" i="3"/>
  <c r="P11038" i="3" s="1"/>
  <c r="Q11038" i="3" s="1"/>
  <c r="S11038" i="3" s="1"/>
  <c r="T11038" i="3" s="1"/>
  <c r="R11038" i="3"/>
  <c r="W11038" i="3"/>
  <c r="X11038" i="3"/>
  <c r="O11039" i="3"/>
  <c r="P11039" i="3" s="1"/>
  <c r="Q11039" i="3" s="1"/>
  <c r="S11039" i="3" s="1"/>
  <c r="R11039" i="3"/>
  <c r="W11039" i="3"/>
  <c r="X11039" i="3"/>
  <c r="O11040" i="3"/>
  <c r="P11040" i="3" s="1"/>
  <c r="Q11040" i="3" s="1"/>
  <c r="R11040" i="3"/>
  <c r="W11040" i="3"/>
  <c r="X11040" i="3"/>
  <c r="O11041" i="3"/>
  <c r="P11041" i="3" s="1"/>
  <c r="Q11041" i="3" s="1"/>
  <c r="S11041" i="3" s="1"/>
  <c r="R11041" i="3"/>
  <c r="W11041" i="3"/>
  <c r="X11041" i="3"/>
  <c r="O11042" i="3"/>
  <c r="P11042" i="3" s="1"/>
  <c r="Q11042" i="3" s="1"/>
  <c r="R11042" i="3"/>
  <c r="W11042" i="3"/>
  <c r="X11042" i="3"/>
  <c r="O11043" i="3"/>
  <c r="P11043" i="3" s="1"/>
  <c r="Q11043" i="3" s="1"/>
  <c r="R11043" i="3"/>
  <c r="W11043" i="3"/>
  <c r="X11043" i="3"/>
  <c r="O11044" i="3"/>
  <c r="P11044" i="3" s="1"/>
  <c r="Q11044" i="3" s="1"/>
  <c r="R11044" i="3"/>
  <c r="W11044" i="3"/>
  <c r="X11044" i="3"/>
  <c r="O11045" i="3"/>
  <c r="P11045" i="3"/>
  <c r="Q11045" i="3" s="1"/>
  <c r="R11045" i="3"/>
  <c r="S11045" i="3" s="1"/>
  <c r="W11045" i="3"/>
  <c r="X11045" i="3"/>
  <c r="O11046" i="3"/>
  <c r="P11046" i="3" s="1"/>
  <c r="Q11046" i="3" s="1"/>
  <c r="S11046" i="3" s="1"/>
  <c r="R11046" i="3"/>
  <c r="W11046" i="3"/>
  <c r="X11046" i="3"/>
  <c r="O11047" i="3"/>
  <c r="P11047" i="3"/>
  <c r="Q11047" i="3"/>
  <c r="S11047" i="3" s="1"/>
  <c r="R11047" i="3"/>
  <c r="W11047" i="3"/>
  <c r="X11047" i="3"/>
  <c r="O11048" i="3"/>
  <c r="P11048" i="3" s="1"/>
  <c r="Q11048" i="3" s="1"/>
  <c r="R11048" i="3"/>
  <c r="W11048" i="3"/>
  <c r="X11048" i="3"/>
  <c r="O11049" i="3"/>
  <c r="P11049" i="3" s="1"/>
  <c r="Q11049" i="3" s="1"/>
  <c r="S11049" i="3" s="1"/>
  <c r="R11049" i="3"/>
  <c r="W11049" i="3"/>
  <c r="X11049" i="3"/>
  <c r="O11050" i="3"/>
  <c r="P11050" i="3"/>
  <c r="Q11050" i="3" s="1"/>
  <c r="S11050" i="3" s="1"/>
  <c r="R11050" i="3"/>
  <c r="W11050" i="3"/>
  <c r="X11050" i="3"/>
  <c r="O11051" i="3"/>
  <c r="P11051" i="3"/>
  <c r="Q11051" i="3" s="1"/>
  <c r="S11051" i="3" s="1"/>
  <c r="R11051" i="3"/>
  <c r="W11051" i="3"/>
  <c r="X11051" i="3"/>
  <c r="O11052" i="3"/>
  <c r="P11052" i="3" s="1"/>
  <c r="Q11052" i="3" s="1"/>
  <c r="R11052" i="3"/>
  <c r="W11052" i="3"/>
  <c r="X11052" i="3"/>
  <c r="O11053" i="3"/>
  <c r="P11053" i="3" s="1"/>
  <c r="Q11053" i="3" s="1"/>
  <c r="S11053" i="3" s="1"/>
  <c r="R11053" i="3"/>
  <c r="W11053" i="3"/>
  <c r="X11053" i="3"/>
  <c r="O11054" i="3"/>
  <c r="P11054" i="3" s="1"/>
  <c r="Q11054" i="3" s="1"/>
  <c r="S11054" i="3" s="1"/>
  <c r="R11054" i="3"/>
  <c r="W11054" i="3"/>
  <c r="X11054" i="3"/>
  <c r="O11055" i="3"/>
  <c r="P11055" i="3"/>
  <c r="Q11055" i="3" s="1"/>
  <c r="R11055" i="3"/>
  <c r="W11055" i="3"/>
  <c r="X11055" i="3"/>
  <c r="O11056" i="3"/>
  <c r="P11056" i="3" s="1"/>
  <c r="Q11056" i="3" s="1"/>
  <c r="R11056" i="3"/>
  <c r="W11056" i="3"/>
  <c r="X11056" i="3"/>
  <c r="O11057" i="3"/>
  <c r="P11057" i="3"/>
  <c r="Q11057" i="3" s="1"/>
  <c r="S11057" i="3" s="1"/>
  <c r="R11057" i="3"/>
  <c r="W11057" i="3"/>
  <c r="X11057" i="3"/>
  <c r="O11058" i="3"/>
  <c r="P11058" i="3"/>
  <c r="Q11058" i="3"/>
  <c r="R11058" i="3"/>
  <c r="W11058" i="3"/>
  <c r="X11058" i="3"/>
  <c r="O11059" i="3"/>
  <c r="P11059" i="3" s="1"/>
  <c r="Q11059" i="3" s="1"/>
  <c r="R11059" i="3"/>
  <c r="W11059" i="3"/>
  <c r="X11059" i="3"/>
  <c r="O11060" i="3"/>
  <c r="P11060" i="3" s="1"/>
  <c r="Q11060" i="3" s="1"/>
  <c r="S11060" i="3" s="1"/>
  <c r="R11060" i="3"/>
  <c r="W11060" i="3"/>
  <c r="X11060" i="3"/>
  <c r="O11061" i="3"/>
  <c r="P11061" i="3"/>
  <c r="Q11061" i="3" s="1"/>
  <c r="S11061" i="3" s="1"/>
  <c r="R11061" i="3"/>
  <c r="W11061" i="3"/>
  <c r="X11061" i="3"/>
  <c r="O11062" i="3"/>
  <c r="P11062" i="3"/>
  <c r="Q11062" i="3" s="1"/>
  <c r="S11062" i="3" s="1"/>
  <c r="R11062" i="3"/>
  <c r="W11062" i="3"/>
  <c r="X11062" i="3"/>
  <c r="O11063" i="3"/>
  <c r="P11063" i="3" s="1"/>
  <c r="Q11063" i="3" s="1"/>
  <c r="R11063" i="3"/>
  <c r="W11063" i="3"/>
  <c r="X11063" i="3"/>
  <c r="O11064" i="3"/>
  <c r="P11064" i="3" s="1"/>
  <c r="Q11064" i="3" s="1"/>
  <c r="S11064" i="3" s="1"/>
  <c r="R11064" i="3"/>
  <c r="W11064" i="3"/>
  <c r="X11064" i="3"/>
  <c r="O11065" i="3"/>
  <c r="P11065" i="3"/>
  <c r="Q11065" i="3" s="1"/>
  <c r="R11065" i="3"/>
  <c r="W11065" i="3"/>
  <c r="X11065" i="3"/>
  <c r="O11066" i="3"/>
  <c r="P11066" i="3"/>
  <c r="Q11066" i="3" s="1"/>
  <c r="R11066" i="3"/>
  <c r="W11066" i="3"/>
  <c r="X11066" i="3"/>
  <c r="O11067" i="3"/>
  <c r="P11067" i="3" s="1"/>
  <c r="Q11067" i="3" s="1"/>
  <c r="S11067" i="3" s="1"/>
  <c r="R11067" i="3"/>
  <c r="W11067" i="3"/>
  <c r="X11067" i="3"/>
  <c r="O11068" i="3"/>
  <c r="P11068" i="3" s="1"/>
  <c r="Q11068" i="3" s="1"/>
  <c r="R11068" i="3"/>
  <c r="W11068" i="3"/>
  <c r="X11068" i="3"/>
  <c r="O11069" i="3"/>
  <c r="P11069" i="3" s="1"/>
  <c r="Q11069" i="3" s="1"/>
  <c r="S11069" i="3" s="1"/>
  <c r="R11069" i="3"/>
  <c r="W11069" i="3"/>
  <c r="X11069" i="3"/>
  <c r="O11070" i="3"/>
  <c r="P11070" i="3"/>
  <c r="Q11070" i="3" s="1"/>
  <c r="S11070" i="3" s="1"/>
  <c r="T11070" i="3" s="1"/>
  <c r="R11070" i="3"/>
  <c r="W11070" i="3"/>
  <c r="X11070" i="3"/>
  <c r="O11071" i="3"/>
  <c r="P11071" i="3" s="1"/>
  <c r="Q11071" i="3" s="1"/>
  <c r="S11071" i="3" s="1"/>
  <c r="R11071" i="3"/>
  <c r="W11071" i="3"/>
  <c r="X11071" i="3"/>
  <c r="O11072" i="3"/>
  <c r="P11072" i="3" s="1"/>
  <c r="Q11072" i="3" s="1"/>
  <c r="R11072" i="3"/>
  <c r="W11072" i="3"/>
  <c r="X11072" i="3"/>
  <c r="O11073" i="3"/>
  <c r="P11073" i="3" s="1"/>
  <c r="Q11073" i="3" s="1"/>
  <c r="R11073" i="3"/>
  <c r="W11073" i="3"/>
  <c r="X11073" i="3"/>
  <c r="O11074" i="3"/>
  <c r="P11074" i="3" s="1"/>
  <c r="Q11074" i="3" s="1"/>
  <c r="S11074" i="3" s="1"/>
  <c r="R11074" i="3"/>
  <c r="W11074" i="3"/>
  <c r="X11074" i="3"/>
  <c r="O11075" i="3"/>
  <c r="P11075" i="3" s="1"/>
  <c r="Q11075" i="3" s="1"/>
  <c r="R11075" i="3"/>
  <c r="W11075" i="3"/>
  <c r="X11075" i="3"/>
  <c r="O11076" i="3"/>
  <c r="P11076" i="3" s="1"/>
  <c r="Q11076" i="3" s="1"/>
  <c r="R11076" i="3"/>
  <c r="W11076" i="3"/>
  <c r="X11076" i="3"/>
  <c r="O11077" i="3"/>
  <c r="P11077" i="3"/>
  <c r="Q11077" i="3" s="1"/>
  <c r="R11077" i="3"/>
  <c r="S11077" i="3" s="1"/>
  <c r="W11077" i="3"/>
  <c r="X11077" i="3"/>
  <c r="O11078" i="3"/>
  <c r="P11078" i="3"/>
  <c r="Q11078" i="3" s="1"/>
  <c r="S11078" i="3" s="1"/>
  <c r="R11078" i="3"/>
  <c r="W11078" i="3"/>
  <c r="X11078" i="3"/>
  <c r="O11079" i="3"/>
  <c r="P11079" i="3"/>
  <c r="Q11079" i="3"/>
  <c r="R11079" i="3"/>
  <c r="W11079" i="3"/>
  <c r="X11079" i="3"/>
  <c r="O11080" i="3"/>
  <c r="P11080" i="3" s="1"/>
  <c r="Q11080" i="3" s="1"/>
  <c r="R11080" i="3"/>
  <c r="W11080" i="3"/>
  <c r="X11080" i="3"/>
  <c r="O11081" i="3"/>
  <c r="P11081" i="3"/>
  <c r="Q11081" i="3" s="1"/>
  <c r="S11081" i="3" s="1"/>
  <c r="R11081" i="3"/>
  <c r="W11081" i="3"/>
  <c r="X11081" i="3"/>
  <c r="O11082" i="3"/>
  <c r="P11082" i="3"/>
  <c r="Q11082" i="3" s="1"/>
  <c r="S11082" i="3" s="1"/>
  <c r="T11082" i="3" s="1"/>
  <c r="R11082" i="3"/>
  <c r="W11082" i="3"/>
  <c r="X11082" i="3"/>
  <c r="O11083" i="3"/>
  <c r="P11083" i="3"/>
  <c r="Q11083" i="3" s="1"/>
  <c r="S11083" i="3" s="1"/>
  <c r="R11083" i="3"/>
  <c r="W11083" i="3"/>
  <c r="X11083" i="3"/>
  <c r="O11084" i="3"/>
  <c r="P11084" i="3" s="1"/>
  <c r="Q11084" i="3" s="1"/>
  <c r="S11084" i="3" s="1"/>
  <c r="R11084" i="3"/>
  <c r="W11084" i="3"/>
  <c r="X11084" i="3"/>
  <c r="O11085" i="3"/>
  <c r="P11085" i="3" s="1"/>
  <c r="Q11085" i="3" s="1"/>
  <c r="S11085" i="3" s="1"/>
  <c r="R11085" i="3"/>
  <c r="W11085" i="3"/>
  <c r="X11085" i="3"/>
  <c r="O11086" i="3"/>
  <c r="P11086" i="3" s="1"/>
  <c r="Q11086" i="3" s="1"/>
  <c r="S11086" i="3" s="1"/>
  <c r="R11086" i="3"/>
  <c r="W11086" i="3"/>
  <c r="X11086" i="3"/>
  <c r="O11087" i="3"/>
  <c r="P11087" i="3"/>
  <c r="Q11087" i="3" s="1"/>
  <c r="S11087" i="3" s="1"/>
  <c r="R11087" i="3"/>
  <c r="W11087" i="3"/>
  <c r="X11087" i="3"/>
  <c r="O11088" i="3"/>
  <c r="P11088" i="3" s="1"/>
  <c r="Q11088" i="3" s="1"/>
  <c r="R11088" i="3"/>
  <c r="W11088" i="3"/>
  <c r="X11088" i="3"/>
  <c r="O11089" i="3"/>
  <c r="P11089" i="3" s="1"/>
  <c r="Q11089" i="3" s="1"/>
  <c r="S11089" i="3" s="1"/>
  <c r="R11089" i="3"/>
  <c r="W11089" i="3"/>
  <c r="X11089" i="3"/>
  <c r="O11090" i="3"/>
  <c r="P11090" i="3"/>
  <c r="Q11090" i="3"/>
  <c r="R11090" i="3"/>
  <c r="S11090" i="3" s="1"/>
  <c r="W11090" i="3"/>
  <c r="X11090" i="3"/>
  <c r="O11091" i="3"/>
  <c r="P11091" i="3" s="1"/>
  <c r="Q11091" i="3" s="1"/>
  <c r="R11091" i="3"/>
  <c r="W11091" i="3"/>
  <c r="X11091" i="3"/>
  <c r="O11092" i="3"/>
  <c r="P11092" i="3" s="1"/>
  <c r="Q11092" i="3" s="1"/>
  <c r="R11092" i="3"/>
  <c r="W11092" i="3"/>
  <c r="X11092" i="3"/>
  <c r="O11093" i="3"/>
  <c r="P11093" i="3"/>
  <c r="Q11093" i="3" s="1"/>
  <c r="S11093" i="3" s="1"/>
  <c r="R11093" i="3"/>
  <c r="W11093" i="3"/>
  <c r="X11093" i="3"/>
  <c r="O11094" i="3"/>
  <c r="P11094" i="3" s="1"/>
  <c r="Q11094" i="3" s="1"/>
  <c r="S11094" i="3" s="1"/>
  <c r="R11094" i="3"/>
  <c r="W11094" i="3"/>
  <c r="X11094" i="3"/>
  <c r="O11095" i="3"/>
  <c r="P11095" i="3" s="1"/>
  <c r="Q11095" i="3" s="1"/>
  <c r="R11095" i="3"/>
  <c r="W11095" i="3"/>
  <c r="X11095" i="3"/>
  <c r="O11096" i="3"/>
  <c r="P11096" i="3" s="1"/>
  <c r="Q11096" i="3" s="1"/>
  <c r="S11096" i="3" s="1"/>
  <c r="R11096" i="3"/>
  <c r="W11096" i="3"/>
  <c r="X11096" i="3"/>
  <c r="O11097" i="3"/>
  <c r="P11097" i="3"/>
  <c r="Q11097" i="3" s="1"/>
  <c r="R11097" i="3"/>
  <c r="W11097" i="3"/>
  <c r="X11097" i="3"/>
  <c r="O11098" i="3"/>
  <c r="P11098" i="3"/>
  <c r="Q11098" i="3" s="1"/>
  <c r="R11098" i="3"/>
  <c r="W11098" i="3"/>
  <c r="X11098" i="3"/>
  <c r="O11099" i="3"/>
  <c r="P11099" i="3"/>
  <c r="Q11099" i="3" s="1"/>
  <c r="S11099" i="3" s="1"/>
  <c r="R11099" i="3"/>
  <c r="W11099" i="3"/>
  <c r="X11099" i="3"/>
  <c r="O11100" i="3"/>
  <c r="P11100" i="3" s="1"/>
  <c r="Q11100" i="3" s="1"/>
  <c r="R11100" i="3"/>
  <c r="W11100" i="3"/>
  <c r="X11100" i="3"/>
  <c r="O11101" i="3"/>
  <c r="P11101" i="3" s="1"/>
  <c r="Q11101" i="3" s="1"/>
  <c r="S11101" i="3" s="1"/>
  <c r="R11101" i="3"/>
  <c r="W11101" i="3"/>
  <c r="X11101" i="3"/>
  <c r="O11102" i="3"/>
  <c r="P11102" i="3" s="1"/>
  <c r="Q11102" i="3" s="1"/>
  <c r="S11102" i="3" s="1"/>
  <c r="T11102" i="3" s="1"/>
  <c r="R11102" i="3"/>
  <c r="W11102" i="3"/>
  <c r="X11102" i="3"/>
  <c r="O11103" i="3"/>
  <c r="P11103" i="3" s="1"/>
  <c r="Q11103" i="3" s="1"/>
  <c r="S11103" i="3" s="1"/>
  <c r="R11103" i="3"/>
  <c r="W11103" i="3"/>
  <c r="X11103" i="3"/>
  <c r="O11104" i="3"/>
  <c r="P11104" i="3" s="1"/>
  <c r="Q11104" i="3" s="1"/>
  <c r="R11104" i="3"/>
  <c r="W11104" i="3"/>
  <c r="X11104" i="3"/>
  <c r="O11105" i="3"/>
  <c r="P11105" i="3" s="1"/>
  <c r="Q11105" i="3" s="1"/>
  <c r="S11105" i="3" s="1"/>
  <c r="R11105" i="3"/>
  <c r="W11105" i="3"/>
  <c r="X11105" i="3"/>
  <c r="O11106" i="3"/>
  <c r="P11106" i="3" s="1"/>
  <c r="Q11106" i="3" s="1"/>
  <c r="R11106" i="3"/>
  <c r="W11106" i="3"/>
  <c r="X11106" i="3"/>
  <c r="O11107" i="3"/>
  <c r="P11107" i="3" s="1"/>
  <c r="Q11107" i="3" s="1"/>
  <c r="R11107" i="3"/>
  <c r="W11107" i="3"/>
  <c r="X11107" i="3"/>
  <c r="O11108" i="3"/>
  <c r="P11108" i="3" s="1"/>
  <c r="Q11108" i="3" s="1"/>
  <c r="R11108" i="3"/>
  <c r="W11108" i="3"/>
  <c r="X11108" i="3"/>
  <c r="O11109" i="3"/>
  <c r="P11109" i="3"/>
  <c r="Q11109" i="3" s="1"/>
  <c r="R11109" i="3"/>
  <c r="S11109" i="3" s="1"/>
  <c r="W11109" i="3"/>
  <c r="X11109" i="3"/>
  <c r="O11110" i="3"/>
  <c r="P11110" i="3" s="1"/>
  <c r="Q11110" i="3" s="1"/>
  <c r="S11110" i="3" s="1"/>
  <c r="R11110" i="3"/>
  <c r="W11110" i="3"/>
  <c r="X11110" i="3"/>
  <c r="O11111" i="3"/>
  <c r="P11111" i="3"/>
  <c r="Q11111" i="3"/>
  <c r="S11111" i="3" s="1"/>
  <c r="R11111" i="3"/>
  <c r="W11111" i="3"/>
  <c r="X11111" i="3"/>
  <c r="O11112" i="3"/>
  <c r="P11112" i="3" s="1"/>
  <c r="Q11112" i="3" s="1"/>
  <c r="R11112" i="3"/>
  <c r="W11112" i="3"/>
  <c r="X11112" i="3"/>
  <c r="O11113" i="3"/>
  <c r="P11113" i="3" s="1"/>
  <c r="Q11113" i="3" s="1"/>
  <c r="S11113" i="3" s="1"/>
  <c r="R11113" i="3"/>
  <c r="W11113" i="3"/>
  <c r="X11113" i="3"/>
  <c r="O11114" i="3"/>
  <c r="P11114" i="3"/>
  <c r="Q11114" i="3" s="1"/>
  <c r="S11114" i="3" s="1"/>
  <c r="R11114" i="3"/>
  <c r="W11114" i="3"/>
  <c r="X11114" i="3"/>
  <c r="O11115" i="3"/>
  <c r="P11115" i="3"/>
  <c r="Q11115" i="3" s="1"/>
  <c r="S11115" i="3" s="1"/>
  <c r="R11115" i="3"/>
  <c r="W11115" i="3"/>
  <c r="X11115" i="3"/>
  <c r="O11116" i="3"/>
  <c r="P11116" i="3" s="1"/>
  <c r="Q11116" i="3" s="1"/>
  <c r="R11116" i="3"/>
  <c r="W11116" i="3"/>
  <c r="X11116" i="3"/>
  <c r="O11117" i="3"/>
  <c r="P11117" i="3" s="1"/>
  <c r="Q11117" i="3" s="1"/>
  <c r="S11117" i="3" s="1"/>
  <c r="R11117" i="3"/>
  <c r="W11117" i="3"/>
  <c r="X11117" i="3"/>
  <c r="O11118" i="3"/>
  <c r="P11118" i="3" s="1"/>
  <c r="Q11118" i="3" s="1"/>
  <c r="S11118" i="3" s="1"/>
  <c r="R11118" i="3"/>
  <c r="W11118" i="3"/>
  <c r="X11118" i="3"/>
  <c r="O11119" i="3"/>
  <c r="P11119" i="3"/>
  <c r="Q11119" i="3" s="1"/>
  <c r="R11119" i="3"/>
  <c r="W11119" i="3"/>
  <c r="X11119" i="3"/>
  <c r="O11120" i="3"/>
  <c r="P11120" i="3" s="1"/>
  <c r="Q11120" i="3" s="1"/>
  <c r="R11120" i="3"/>
  <c r="W11120" i="3"/>
  <c r="X11120" i="3"/>
  <c r="O11121" i="3"/>
  <c r="P11121" i="3"/>
  <c r="Q11121" i="3" s="1"/>
  <c r="S11121" i="3" s="1"/>
  <c r="R11121" i="3"/>
  <c r="W11121" i="3"/>
  <c r="X11121" i="3"/>
  <c r="O11122" i="3"/>
  <c r="P11122" i="3"/>
  <c r="Q11122" i="3"/>
  <c r="R11122" i="3"/>
  <c r="W11122" i="3"/>
  <c r="X11122" i="3"/>
  <c r="O11123" i="3"/>
  <c r="P11123" i="3" s="1"/>
  <c r="Q11123" i="3" s="1"/>
  <c r="R11123" i="3"/>
  <c r="W11123" i="3"/>
  <c r="X11123" i="3"/>
  <c r="O11124" i="3"/>
  <c r="P11124" i="3" s="1"/>
  <c r="Q11124" i="3" s="1"/>
  <c r="S11124" i="3" s="1"/>
  <c r="R11124" i="3"/>
  <c r="W11124" i="3"/>
  <c r="X11124" i="3"/>
  <c r="O11125" i="3"/>
  <c r="P11125" i="3"/>
  <c r="Q11125" i="3" s="1"/>
  <c r="S11125" i="3" s="1"/>
  <c r="R11125" i="3"/>
  <c r="W11125" i="3"/>
  <c r="X11125" i="3"/>
  <c r="O11126" i="3"/>
  <c r="P11126" i="3"/>
  <c r="Q11126" i="3" s="1"/>
  <c r="S11126" i="3" s="1"/>
  <c r="R11126" i="3"/>
  <c r="W11126" i="3"/>
  <c r="X11126" i="3"/>
  <c r="O11127" i="3"/>
  <c r="P11127" i="3" s="1"/>
  <c r="Q11127" i="3" s="1"/>
  <c r="R11127" i="3"/>
  <c r="W11127" i="3"/>
  <c r="X11127" i="3"/>
  <c r="O11128" i="3"/>
  <c r="P11128" i="3" s="1"/>
  <c r="Q11128" i="3" s="1"/>
  <c r="S11128" i="3" s="1"/>
  <c r="R11128" i="3"/>
  <c r="W11128" i="3"/>
  <c r="X11128" i="3"/>
  <c r="O11129" i="3"/>
  <c r="P11129" i="3"/>
  <c r="Q11129" i="3" s="1"/>
  <c r="R11129" i="3"/>
  <c r="W11129" i="3"/>
  <c r="X11129" i="3"/>
  <c r="O11130" i="3"/>
  <c r="P11130" i="3"/>
  <c r="Q11130" i="3" s="1"/>
  <c r="R11130" i="3"/>
  <c r="W11130" i="3"/>
  <c r="X11130" i="3"/>
  <c r="O11131" i="3"/>
  <c r="P11131" i="3" s="1"/>
  <c r="Q11131" i="3" s="1"/>
  <c r="S11131" i="3" s="1"/>
  <c r="R11131" i="3"/>
  <c r="W11131" i="3"/>
  <c r="X11131" i="3"/>
  <c r="O11132" i="3"/>
  <c r="P11132" i="3" s="1"/>
  <c r="Q11132" i="3" s="1"/>
  <c r="R11132" i="3"/>
  <c r="W11132" i="3"/>
  <c r="X11132" i="3"/>
  <c r="O11133" i="3"/>
  <c r="P11133" i="3" s="1"/>
  <c r="Q11133" i="3" s="1"/>
  <c r="S11133" i="3" s="1"/>
  <c r="R11133" i="3"/>
  <c r="W11133" i="3"/>
  <c r="X11133" i="3"/>
  <c r="O11134" i="3"/>
  <c r="P11134" i="3"/>
  <c r="Q11134" i="3" s="1"/>
  <c r="S11134" i="3" s="1"/>
  <c r="R11134" i="3"/>
  <c r="W11134" i="3"/>
  <c r="X11134" i="3"/>
  <c r="O11135" i="3"/>
  <c r="P11135" i="3" s="1"/>
  <c r="Q11135" i="3" s="1"/>
  <c r="S11135" i="3" s="1"/>
  <c r="R11135" i="3"/>
  <c r="W11135" i="3"/>
  <c r="X11135" i="3"/>
  <c r="O11136" i="3"/>
  <c r="P11136" i="3" s="1"/>
  <c r="Q11136" i="3" s="1"/>
  <c r="R11136" i="3"/>
  <c r="W11136" i="3"/>
  <c r="X11136" i="3"/>
  <c r="O11137" i="3"/>
  <c r="P11137" i="3" s="1"/>
  <c r="Q11137" i="3" s="1"/>
  <c r="R11137" i="3"/>
  <c r="W11137" i="3"/>
  <c r="X11137" i="3"/>
  <c r="O11138" i="3"/>
  <c r="P11138" i="3" s="1"/>
  <c r="Q11138" i="3" s="1"/>
  <c r="S11138" i="3" s="1"/>
  <c r="R11138" i="3"/>
  <c r="W11138" i="3"/>
  <c r="X11138" i="3"/>
  <c r="O11139" i="3"/>
  <c r="P11139" i="3" s="1"/>
  <c r="Q11139" i="3" s="1"/>
  <c r="R11139" i="3"/>
  <c r="W11139" i="3"/>
  <c r="X11139" i="3"/>
  <c r="O11140" i="3"/>
  <c r="P11140" i="3" s="1"/>
  <c r="Q11140" i="3" s="1"/>
  <c r="R11140" i="3"/>
  <c r="W11140" i="3"/>
  <c r="X11140" i="3"/>
  <c r="O11141" i="3"/>
  <c r="P11141" i="3"/>
  <c r="Q11141" i="3" s="1"/>
  <c r="R11141" i="3"/>
  <c r="S11141" i="3" s="1"/>
  <c r="W11141" i="3"/>
  <c r="X11141" i="3"/>
  <c r="O11142" i="3"/>
  <c r="P11142" i="3"/>
  <c r="Q11142" i="3" s="1"/>
  <c r="S11142" i="3" s="1"/>
  <c r="R11142" i="3"/>
  <c r="W11142" i="3"/>
  <c r="X11142" i="3"/>
  <c r="O11143" i="3"/>
  <c r="P11143" i="3"/>
  <c r="Q11143" i="3"/>
  <c r="R11143" i="3"/>
  <c r="W11143" i="3"/>
  <c r="X11143" i="3"/>
  <c r="O11144" i="3"/>
  <c r="P11144" i="3" s="1"/>
  <c r="Q11144" i="3" s="1"/>
  <c r="R11144" i="3"/>
  <c r="W11144" i="3"/>
  <c r="X11144" i="3"/>
  <c r="O11145" i="3"/>
  <c r="P11145" i="3"/>
  <c r="Q11145" i="3" s="1"/>
  <c r="S11145" i="3" s="1"/>
  <c r="R11145" i="3"/>
  <c r="W11145" i="3"/>
  <c r="X11145" i="3"/>
  <c r="O11146" i="3"/>
  <c r="P11146" i="3"/>
  <c r="Q11146" i="3" s="1"/>
  <c r="S11146" i="3" s="1"/>
  <c r="R11146" i="3"/>
  <c r="W11146" i="3"/>
  <c r="X11146" i="3"/>
  <c r="O11147" i="3"/>
  <c r="P11147" i="3"/>
  <c r="Q11147" i="3" s="1"/>
  <c r="S11147" i="3" s="1"/>
  <c r="R11147" i="3"/>
  <c r="W11147" i="3"/>
  <c r="X11147" i="3"/>
  <c r="O11148" i="3"/>
  <c r="P11148" i="3" s="1"/>
  <c r="Q11148" i="3" s="1"/>
  <c r="S11148" i="3" s="1"/>
  <c r="R11148" i="3"/>
  <c r="W11148" i="3"/>
  <c r="X11148" i="3"/>
  <c r="O11149" i="3"/>
  <c r="P11149" i="3" s="1"/>
  <c r="Q11149" i="3" s="1"/>
  <c r="S11149" i="3" s="1"/>
  <c r="R11149" i="3"/>
  <c r="W11149" i="3"/>
  <c r="X11149" i="3"/>
  <c r="O11150" i="3"/>
  <c r="P11150" i="3" s="1"/>
  <c r="Q11150" i="3" s="1"/>
  <c r="S11150" i="3" s="1"/>
  <c r="R11150" i="3"/>
  <c r="W11150" i="3"/>
  <c r="X11150" i="3"/>
  <c r="O11151" i="3"/>
  <c r="P11151" i="3"/>
  <c r="Q11151" i="3" s="1"/>
  <c r="S11151" i="3" s="1"/>
  <c r="R11151" i="3"/>
  <c r="W11151" i="3"/>
  <c r="X11151" i="3"/>
  <c r="O11152" i="3"/>
  <c r="P11152" i="3" s="1"/>
  <c r="Q11152" i="3" s="1"/>
  <c r="R11152" i="3"/>
  <c r="W11152" i="3"/>
  <c r="X11152" i="3"/>
  <c r="O11153" i="3"/>
  <c r="P11153" i="3" s="1"/>
  <c r="Q11153" i="3" s="1"/>
  <c r="S11153" i="3" s="1"/>
  <c r="R11153" i="3"/>
  <c r="W11153" i="3"/>
  <c r="X11153" i="3"/>
  <c r="O11154" i="3"/>
  <c r="P11154" i="3"/>
  <c r="Q11154" i="3"/>
  <c r="R11154" i="3"/>
  <c r="S11154" i="3" s="1"/>
  <c r="T11154" i="3" s="1"/>
  <c r="W11154" i="3"/>
  <c r="X11154" i="3"/>
  <c r="O11155" i="3"/>
  <c r="P11155" i="3" s="1"/>
  <c r="Q11155" i="3" s="1"/>
  <c r="R11155" i="3"/>
  <c r="W11155" i="3"/>
  <c r="X11155" i="3"/>
  <c r="O11156" i="3"/>
  <c r="P11156" i="3" s="1"/>
  <c r="Q11156" i="3" s="1"/>
  <c r="R11156" i="3"/>
  <c r="W11156" i="3"/>
  <c r="X11156" i="3"/>
  <c r="O11157" i="3"/>
  <c r="P11157" i="3"/>
  <c r="Q11157" i="3" s="1"/>
  <c r="S11157" i="3" s="1"/>
  <c r="R11157" i="3"/>
  <c r="W11157" i="3"/>
  <c r="X11157" i="3"/>
  <c r="O11158" i="3"/>
  <c r="P11158" i="3" s="1"/>
  <c r="Q11158" i="3" s="1"/>
  <c r="S11158" i="3" s="1"/>
  <c r="R11158" i="3"/>
  <c r="W11158" i="3"/>
  <c r="X11158" i="3"/>
  <c r="O11159" i="3"/>
  <c r="P11159" i="3" s="1"/>
  <c r="Q11159" i="3" s="1"/>
  <c r="R11159" i="3"/>
  <c r="W11159" i="3"/>
  <c r="X11159" i="3"/>
  <c r="O11160" i="3"/>
  <c r="P11160" i="3" s="1"/>
  <c r="Q11160" i="3" s="1"/>
  <c r="S11160" i="3" s="1"/>
  <c r="R11160" i="3"/>
  <c r="W11160" i="3"/>
  <c r="X11160" i="3"/>
  <c r="O11161" i="3"/>
  <c r="P11161" i="3"/>
  <c r="Q11161" i="3" s="1"/>
  <c r="R11161" i="3"/>
  <c r="W11161" i="3"/>
  <c r="X11161" i="3"/>
  <c r="O11162" i="3"/>
  <c r="P11162" i="3"/>
  <c r="Q11162" i="3" s="1"/>
  <c r="R11162" i="3"/>
  <c r="W11162" i="3"/>
  <c r="X11162" i="3"/>
  <c r="O11163" i="3"/>
  <c r="P11163" i="3"/>
  <c r="Q11163" i="3" s="1"/>
  <c r="S11163" i="3" s="1"/>
  <c r="R11163" i="3"/>
  <c r="W11163" i="3"/>
  <c r="X11163" i="3"/>
  <c r="O11164" i="3"/>
  <c r="P11164" i="3" s="1"/>
  <c r="Q11164" i="3" s="1"/>
  <c r="R11164" i="3"/>
  <c r="W11164" i="3"/>
  <c r="X11164" i="3"/>
  <c r="O11165" i="3"/>
  <c r="P11165" i="3" s="1"/>
  <c r="Q11165" i="3" s="1"/>
  <c r="S11165" i="3" s="1"/>
  <c r="R11165" i="3"/>
  <c r="W11165" i="3"/>
  <c r="X11165" i="3"/>
  <c r="O11166" i="3"/>
  <c r="P11166" i="3" s="1"/>
  <c r="Q11166" i="3" s="1"/>
  <c r="S11166" i="3" s="1"/>
  <c r="T11166" i="3" s="1"/>
  <c r="R11166" i="3"/>
  <c r="W11166" i="3"/>
  <c r="X11166" i="3"/>
  <c r="O11167" i="3"/>
  <c r="P11167" i="3" s="1"/>
  <c r="Q11167" i="3" s="1"/>
  <c r="R11167" i="3"/>
  <c r="W11167" i="3"/>
  <c r="X11167" i="3"/>
  <c r="O11168" i="3"/>
  <c r="P11168" i="3" s="1"/>
  <c r="Q11168" i="3" s="1"/>
  <c r="R11168" i="3"/>
  <c r="W11168" i="3"/>
  <c r="X11168" i="3"/>
  <c r="O11169" i="3"/>
  <c r="P11169" i="3"/>
  <c r="Q11169" i="3" s="1"/>
  <c r="S11169" i="3" s="1"/>
  <c r="R11169" i="3"/>
  <c r="W11169" i="3"/>
  <c r="X11169" i="3"/>
  <c r="O11170" i="3"/>
  <c r="P11170" i="3" s="1"/>
  <c r="Q11170" i="3" s="1"/>
  <c r="R11170" i="3"/>
  <c r="W11170" i="3"/>
  <c r="X11170" i="3"/>
  <c r="O11171" i="3"/>
  <c r="P11171" i="3" s="1"/>
  <c r="Q11171" i="3" s="1"/>
  <c r="R11171" i="3"/>
  <c r="W11171" i="3"/>
  <c r="X11171" i="3"/>
  <c r="O11172" i="3"/>
  <c r="P11172" i="3" s="1"/>
  <c r="Q11172" i="3" s="1"/>
  <c r="R11172" i="3"/>
  <c r="W11172" i="3"/>
  <c r="X11172" i="3"/>
  <c r="O11173" i="3"/>
  <c r="P11173" i="3"/>
  <c r="Q11173" i="3" s="1"/>
  <c r="R11173" i="3"/>
  <c r="S11173" i="3" s="1"/>
  <c r="W11173" i="3"/>
  <c r="X11173" i="3"/>
  <c r="O11174" i="3"/>
  <c r="P11174" i="3" s="1"/>
  <c r="Q11174" i="3" s="1"/>
  <c r="S11174" i="3" s="1"/>
  <c r="R11174" i="3"/>
  <c r="W11174" i="3"/>
  <c r="X11174" i="3"/>
  <c r="O11175" i="3"/>
  <c r="P11175" i="3"/>
  <c r="Q11175" i="3"/>
  <c r="S11175" i="3" s="1"/>
  <c r="R11175" i="3"/>
  <c r="W11175" i="3"/>
  <c r="X11175" i="3"/>
  <c r="O11176" i="3"/>
  <c r="P11176" i="3" s="1"/>
  <c r="Q11176" i="3" s="1"/>
  <c r="R11176" i="3"/>
  <c r="W11176" i="3"/>
  <c r="X11176" i="3"/>
  <c r="O11177" i="3"/>
  <c r="P11177" i="3" s="1"/>
  <c r="Q11177" i="3" s="1"/>
  <c r="S11177" i="3" s="1"/>
  <c r="R11177" i="3"/>
  <c r="W11177" i="3"/>
  <c r="X11177" i="3"/>
  <c r="O11178" i="3"/>
  <c r="P11178" i="3"/>
  <c r="Q11178" i="3" s="1"/>
  <c r="S11178" i="3" s="1"/>
  <c r="R11178" i="3"/>
  <c r="W11178" i="3"/>
  <c r="X11178" i="3"/>
  <c r="O11179" i="3"/>
  <c r="P11179" i="3"/>
  <c r="Q11179" i="3" s="1"/>
  <c r="S11179" i="3" s="1"/>
  <c r="R11179" i="3"/>
  <c r="W11179" i="3"/>
  <c r="X11179" i="3"/>
  <c r="O11180" i="3"/>
  <c r="P11180" i="3" s="1"/>
  <c r="Q11180" i="3" s="1"/>
  <c r="R11180" i="3"/>
  <c r="W11180" i="3"/>
  <c r="X11180" i="3"/>
  <c r="O11181" i="3"/>
  <c r="P11181" i="3" s="1"/>
  <c r="Q11181" i="3" s="1"/>
  <c r="S11181" i="3" s="1"/>
  <c r="R11181" i="3"/>
  <c r="W11181" i="3"/>
  <c r="X11181" i="3"/>
  <c r="O11182" i="3"/>
  <c r="P11182" i="3" s="1"/>
  <c r="Q11182" i="3" s="1"/>
  <c r="S11182" i="3" s="1"/>
  <c r="R11182" i="3"/>
  <c r="W11182" i="3"/>
  <c r="X11182" i="3"/>
  <c r="O11183" i="3"/>
  <c r="P11183" i="3"/>
  <c r="Q11183" i="3" s="1"/>
  <c r="R11183" i="3"/>
  <c r="W11183" i="3"/>
  <c r="X11183" i="3"/>
  <c r="O11184" i="3"/>
  <c r="P11184" i="3" s="1"/>
  <c r="Q11184" i="3" s="1"/>
  <c r="R11184" i="3"/>
  <c r="W11184" i="3"/>
  <c r="X11184" i="3"/>
  <c r="O11185" i="3"/>
  <c r="P11185" i="3"/>
  <c r="Q11185" i="3" s="1"/>
  <c r="S11185" i="3" s="1"/>
  <c r="R11185" i="3"/>
  <c r="W11185" i="3"/>
  <c r="X11185" i="3"/>
  <c r="O11186" i="3"/>
  <c r="P11186" i="3"/>
  <c r="Q11186" i="3"/>
  <c r="R11186" i="3"/>
  <c r="W11186" i="3"/>
  <c r="X11186" i="3"/>
  <c r="O11187" i="3"/>
  <c r="P11187" i="3" s="1"/>
  <c r="Q11187" i="3" s="1"/>
  <c r="R11187" i="3"/>
  <c r="W11187" i="3"/>
  <c r="X11187" i="3"/>
  <c r="O11188" i="3"/>
  <c r="P11188" i="3" s="1"/>
  <c r="Q11188" i="3" s="1"/>
  <c r="S11188" i="3" s="1"/>
  <c r="R11188" i="3"/>
  <c r="W11188" i="3"/>
  <c r="X11188" i="3"/>
  <c r="O11189" i="3"/>
  <c r="P11189" i="3"/>
  <c r="Q11189" i="3" s="1"/>
  <c r="S11189" i="3" s="1"/>
  <c r="R11189" i="3"/>
  <c r="W11189" i="3"/>
  <c r="X11189" i="3"/>
  <c r="O11190" i="3"/>
  <c r="P11190" i="3"/>
  <c r="Q11190" i="3" s="1"/>
  <c r="S11190" i="3" s="1"/>
  <c r="R11190" i="3"/>
  <c r="W11190" i="3"/>
  <c r="X11190" i="3"/>
  <c r="O11191" i="3"/>
  <c r="P11191" i="3" s="1"/>
  <c r="Q11191" i="3" s="1"/>
  <c r="R11191" i="3"/>
  <c r="W11191" i="3"/>
  <c r="X11191" i="3"/>
  <c r="O11192" i="3"/>
  <c r="P11192" i="3" s="1"/>
  <c r="Q11192" i="3" s="1"/>
  <c r="S11192" i="3" s="1"/>
  <c r="R11192" i="3"/>
  <c r="W11192" i="3"/>
  <c r="X11192" i="3"/>
  <c r="O11193" i="3"/>
  <c r="P11193" i="3"/>
  <c r="Q11193" i="3" s="1"/>
  <c r="R11193" i="3"/>
  <c r="W11193" i="3"/>
  <c r="X11193" i="3"/>
  <c r="O11194" i="3"/>
  <c r="P11194" i="3"/>
  <c r="Q11194" i="3" s="1"/>
  <c r="R11194" i="3"/>
  <c r="W11194" i="3"/>
  <c r="X11194" i="3"/>
  <c r="O11195" i="3"/>
  <c r="P11195" i="3" s="1"/>
  <c r="Q11195" i="3" s="1"/>
  <c r="S11195" i="3" s="1"/>
  <c r="R11195" i="3"/>
  <c r="W11195" i="3"/>
  <c r="X11195" i="3"/>
  <c r="O11196" i="3"/>
  <c r="P11196" i="3" s="1"/>
  <c r="Q11196" i="3" s="1"/>
  <c r="R11196" i="3"/>
  <c r="W11196" i="3"/>
  <c r="X11196" i="3"/>
  <c r="O11197" i="3"/>
  <c r="P11197" i="3" s="1"/>
  <c r="Q11197" i="3" s="1"/>
  <c r="S11197" i="3" s="1"/>
  <c r="R11197" i="3"/>
  <c r="W11197" i="3"/>
  <c r="X11197" i="3"/>
  <c r="O11198" i="3"/>
  <c r="P11198" i="3"/>
  <c r="Q11198" i="3" s="1"/>
  <c r="S11198" i="3" s="1"/>
  <c r="R11198" i="3"/>
  <c r="W11198" i="3"/>
  <c r="X11198" i="3"/>
  <c r="O11199" i="3"/>
  <c r="P11199" i="3" s="1"/>
  <c r="Q11199" i="3" s="1"/>
  <c r="S11199" i="3" s="1"/>
  <c r="R11199" i="3"/>
  <c r="W11199" i="3"/>
  <c r="X11199" i="3"/>
  <c r="O11200" i="3"/>
  <c r="P11200" i="3" s="1"/>
  <c r="Q11200" i="3" s="1"/>
  <c r="R11200" i="3"/>
  <c r="W11200" i="3"/>
  <c r="X11200" i="3"/>
  <c r="O11201" i="3"/>
  <c r="P11201" i="3" s="1"/>
  <c r="Q11201" i="3" s="1"/>
  <c r="R11201" i="3"/>
  <c r="W11201" i="3"/>
  <c r="X11201" i="3"/>
  <c r="O11202" i="3"/>
  <c r="P11202" i="3" s="1"/>
  <c r="Q11202" i="3" s="1"/>
  <c r="S11202" i="3" s="1"/>
  <c r="R11202" i="3"/>
  <c r="W11202" i="3"/>
  <c r="X11202" i="3"/>
  <c r="O11203" i="3"/>
  <c r="P11203" i="3" s="1"/>
  <c r="Q11203" i="3" s="1"/>
  <c r="R11203" i="3"/>
  <c r="W11203" i="3"/>
  <c r="X11203" i="3"/>
  <c r="O11204" i="3"/>
  <c r="P11204" i="3" s="1"/>
  <c r="Q11204" i="3" s="1"/>
  <c r="R11204" i="3"/>
  <c r="W11204" i="3"/>
  <c r="X11204" i="3"/>
  <c r="O11205" i="3"/>
  <c r="P11205" i="3"/>
  <c r="Q11205" i="3" s="1"/>
  <c r="R11205" i="3"/>
  <c r="S11205" i="3" s="1"/>
  <c r="W11205" i="3"/>
  <c r="X11205" i="3"/>
  <c r="O11206" i="3"/>
  <c r="P11206" i="3"/>
  <c r="Q11206" i="3" s="1"/>
  <c r="S11206" i="3" s="1"/>
  <c r="R11206" i="3"/>
  <c r="W11206" i="3"/>
  <c r="X11206" i="3"/>
  <c r="O11207" i="3"/>
  <c r="P11207" i="3"/>
  <c r="Q11207" i="3"/>
  <c r="R11207" i="3"/>
  <c r="W11207" i="3"/>
  <c r="X11207" i="3"/>
  <c r="O11208" i="3"/>
  <c r="P11208" i="3" s="1"/>
  <c r="Q11208" i="3" s="1"/>
  <c r="R11208" i="3"/>
  <c r="W11208" i="3"/>
  <c r="X11208" i="3"/>
  <c r="O11209" i="3"/>
  <c r="P11209" i="3"/>
  <c r="Q11209" i="3" s="1"/>
  <c r="S11209" i="3" s="1"/>
  <c r="R11209" i="3"/>
  <c r="W11209" i="3"/>
  <c r="X11209" i="3"/>
  <c r="O11210" i="3"/>
  <c r="P11210" i="3"/>
  <c r="Q11210" i="3" s="1"/>
  <c r="R11210" i="3"/>
  <c r="W11210" i="3"/>
  <c r="X11210" i="3"/>
  <c r="O11211" i="3"/>
  <c r="P11211" i="3"/>
  <c r="Q11211" i="3" s="1"/>
  <c r="S11211" i="3" s="1"/>
  <c r="R11211" i="3"/>
  <c r="W11211" i="3"/>
  <c r="X11211" i="3"/>
  <c r="O11212" i="3"/>
  <c r="P11212" i="3" s="1"/>
  <c r="Q11212" i="3" s="1"/>
  <c r="S11212" i="3" s="1"/>
  <c r="R11212" i="3"/>
  <c r="W11212" i="3"/>
  <c r="X11212" i="3"/>
  <c r="O11213" i="3"/>
  <c r="P11213" i="3" s="1"/>
  <c r="Q11213" i="3" s="1"/>
  <c r="S11213" i="3" s="1"/>
  <c r="R11213" i="3"/>
  <c r="W11213" i="3"/>
  <c r="X11213" i="3"/>
  <c r="O11214" i="3"/>
  <c r="P11214" i="3" s="1"/>
  <c r="Q11214" i="3" s="1"/>
  <c r="S11214" i="3" s="1"/>
  <c r="R11214" i="3"/>
  <c r="W11214" i="3"/>
  <c r="X11214" i="3"/>
  <c r="O11215" i="3"/>
  <c r="P11215" i="3"/>
  <c r="Q11215" i="3" s="1"/>
  <c r="S11215" i="3" s="1"/>
  <c r="R11215" i="3"/>
  <c r="W11215" i="3"/>
  <c r="X11215" i="3"/>
  <c r="O11216" i="3"/>
  <c r="P11216" i="3" s="1"/>
  <c r="Q11216" i="3" s="1"/>
  <c r="R11216" i="3"/>
  <c r="W11216" i="3"/>
  <c r="X11216" i="3"/>
  <c r="O11217" i="3"/>
  <c r="P11217" i="3" s="1"/>
  <c r="Q11217" i="3" s="1"/>
  <c r="S11217" i="3" s="1"/>
  <c r="R11217" i="3"/>
  <c r="W11217" i="3"/>
  <c r="X11217" i="3"/>
  <c r="O11218" i="3"/>
  <c r="P11218" i="3"/>
  <c r="Q11218" i="3"/>
  <c r="R11218" i="3"/>
  <c r="S11218" i="3" s="1"/>
  <c r="W11218" i="3"/>
  <c r="X11218" i="3"/>
  <c r="O11219" i="3"/>
  <c r="P11219" i="3" s="1"/>
  <c r="Q11219" i="3" s="1"/>
  <c r="R11219" i="3"/>
  <c r="W11219" i="3"/>
  <c r="X11219" i="3"/>
  <c r="O11220" i="3"/>
  <c r="P11220" i="3" s="1"/>
  <c r="Q11220" i="3" s="1"/>
  <c r="R11220" i="3"/>
  <c r="W11220" i="3"/>
  <c r="X11220" i="3"/>
  <c r="O11221" i="3"/>
  <c r="P11221" i="3"/>
  <c r="Q11221" i="3" s="1"/>
  <c r="S11221" i="3" s="1"/>
  <c r="R11221" i="3"/>
  <c r="W11221" i="3"/>
  <c r="X11221" i="3"/>
  <c r="O11222" i="3"/>
  <c r="P11222" i="3" s="1"/>
  <c r="Q11222" i="3" s="1"/>
  <c r="S11222" i="3" s="1"/>
  <c r="R11222" i="3"/>
  <c r="W11222" i="3"/>
  <c r="X11222" i="3"/>
  <c r="O11223" i="3"/>
  <c r="P11223" i="3" s="1"/>
  <c r="Q11223" i="3" s="1"/>
  <c r="R11223" i="3"/>
  <c r="W11223" i="3"/>
  <c r="X11223" i="3"/>
  <c r="O11224" i="3"/>
  <c r="P11224" i="3" s="1"/>
  <c r="Q11224" i="3" s="1"/>
  <c r="S11224" i="3" s="1"/>
  <c r="R11224" i="3"/>
  <c r="W11224" i="3"/>
  <c r="X11224" i="3"/>
  <c r="O11225" i="3"/>
  <c r="P11225" i="3"/>
  <c r="Q11225" i="3" s="1"/>
  <c r="R11225" i="3"/>
  <c r="W11225" i="3"/>
  <c r="X11225" i="3"/>
  <c r="O11226" i="3"/>
  <c r="P11226" i="3"/>
  <c r="Q11226" i="3" s="1"/>
  <c r="R11226" i="3"/>
  <c r="W11226" i="3"/>
  <c r="X11226" i="3"/>
  <c r="O11227" i="3"/>
  <c r="P11227" i="3"/>
  <c r="Q11227" i="3" s="1"/>
  <c r="S11227" i="3" s="1"/>
  <c r="R11227" i="3"/>
  <c r="W11227" i="3"/>
  <c r="X11227" i="3"/>
  <c r="O11228" i="3"/>
  <c r="P11228" i="3" s="1"/>
  <c r="Q11228" i="3" s="1"/>
  <c r="R11228" i="3"/>
  <c r="W11228" i="3"/>
  <c r="X11228" i="3"/>
  <c r="O11229" i="3"/>
  <c r="P11229" i="3" s="1"/>
  <c r="Q11229" i="3" s="1"/>
  <c r="S11229" i="3" s="1"/>
  <c r="R11229" i="3"/>
  <c r="W11229" i="3"/>
  <c r="X11229" i="3"/>
  <c r="O11230" i="3"/>
  <c r="P11230" i="3" s="1"/>
  <c r="Q11230" i="3" s="1"/>
  <c r="S11230" i="3" s="1"/>
  <c r="T11230" i="3" s="1"/>
  <c r="R11230" i="3"/>
  <c r="W11230" i="3"/>
  <c r="X11230" i="3"/>
  <c r="O11231" i="3"/>
  <c r="P11231" i="3" s="1"/>
  <c r="Q11231" i="3" s="1"/>
  <c r="R11231" i="3"/>
  <c r="W11231" i="3"/>
  <c r="X11231" i="3"/>
  <c r="O11232" i="3"/>
  <c r="P11232" i="3" s="1"/>
  <c r="Q11232" i="3" s="1"/>
  <c r="R11232" i="3"/>
  <c r="W11232" i="3"/>
  <c r="X11232" i="3"/>
  <c r="O11233" i="3"/>
  <c r="P11233" i="3"/>
  <c r="Q11233" i="3" s="1"/>
  <c r="S11233" i="3" s="1"/>
  <c r="R11233" i="3"/>
  <c r="W11233" i="3"/>
  <c r="X11233" i="3"/>
  <c r="O11234" i="3"/>
  <c r="P11234" i="3" s="1"/>
  <c r="Q11234" i="3" s="1"/>
  <c r="R11234" i="3"/>
  <c r="W11234" i="3"/>
  <c r="X11234" i="3"/>
  <c r="O11235" i="3"/>
  <c r="P11235" i="3" s="1"/>
  <c r="Q11235" i="3" s="1"/>
  <c r="R11235" i="3"/>
  <c r="W11235" i="3"/>
  <c r="X11235" i="3"/>
  <c r="O11236" i="3"/>
  <c r="P11236" i="3" s="1"/>
  <c r="Q11236" i="3" s="1"/>
  <c r="R11236" i="3"/>
  <c r="W11236" i="3"/>
  <c r="X11236" i="3"/>
  <c r="O11237" i="3"/>
  <c r="P11237" i="3"/>
  <c r="Q11237" i="3" s="1"/>
  <c r="R11237" i="3"/>
  <c r="S11237" i="3" s="1"/>
  <c r="W11237" i="3"/>
  <c r="X11237" i="3"/>
  <c r="O11238" i="3"/>
  <c r="P11238" i="3" s="1"/>
  <c r="Q11238" i="3" s="1"/>
  <c r="S11238" i="3" s="1"/>
  <c r="R11238" i="3"/>
  <c r="W11238" i="3"/>
  <c r="X11238" i="3"/>
  <c r="O11239" i="3"/>
  <c r="P11239" i="3"/>
  <c r="Q11239" i="3"/>
  <c r="S11239" i="3" s="1"/>
  <c r="R11239" i="3"/>
  <c r="W11239" i="3"/>
  <c r="X11239" i="3"/>
  <c r="O11240" i="3"/>
  <c r="P11240" i="3" s="1"/>
  <c r="Q11240" i="3" s="1"/>
  <c r="R11240" i="3"/>
  <c r="W11240" i="3"/>
  <c r="X11240" i="3"/>
  <c r="O11241" i="3"/>
  <c r="P11241" i="3" s="1"/>
  <c r="Q11241" i="3" s="1"/>
  <c r="S11241" i="3" s="1"/>
  <c r="R11241" i="3"/>
  <c r="W11241" i="3"/>
  <c r="X11241" i="3"/>
  <c r="O11242" i="3"/>
  <c r="P11242" i="3"/>
  <c r="Q11242" i="3" s="1"/>
  <c r="S11242" i="3" s="1"/>
  <c r="R11242" i="3"/>
  <c r="W11242" i="3"/>
  <c r="X11242" i="3"/>
  <c r="O11243" i="3"/>
  <c r="P11243" i="3"/>
  <c r="Q11243" i="3" s="1"/>
  <c r="S11243" i="3" s="1"/>
  <c r="R11243" i="3"/>
  <c r="W11243" i="3"/>
  <c r="X11243" i="3"/>
  <c r="O11244" i="3"/>
  <c r="P11244" i="3" s="1"/>
  <c r="Q11244" i="3" s="1"/>
  <c r="R11244" i="3"/>
  <c r="W11244" i="3"/>
  <c r="X11244" i="3"/>
  <c r="O11245" i="3"/>
  <c r="P11245" i="3" s="1"/>
  <c r="Q11245" i="3" s="1"/>
  <c r="S11245" i="3" s="1"/>
  <c r="R11245" i="3"/>
  <c r="W11245" i="3"/>
  <c r="X11245" i="3"/>
  <c r="O11246" i="3"/>
  <c r="P11246" i="3" s="1"/>
  <c r="Q11246" i="3" s="1"/>
  <c r="S11246" i="3" s="1"/>
  <c r="R11246" i="3"/>
  <c r="W11246" i="3"/>
  <c r="X11246" i="3"/>
  <c r="O11247" i="3"/>
  <c r="P11247" i="3"/>
  <c r="Q11247" i="3" s="1"/>
  <c r="R11247" i="3"/>
  <c r="W11247" i="3"/>
  <c r="X11247" i="3"/>
  <c r="O11248" i="3"/>
  <c r="P11248" i="3" s="1"/>
  <c r="Q11248" i="3" s="1"/>
  <c r="R11248" i="3"/>
  <c r="W11248" i="3"/>
  <c r="X11248" i="3"/>
  <c r="O11249" i="3"/>
  <c r="P11249" i="3"/>
  <c r="Q11249" i="3" s="1"/>
  <c r="S11249" i="3" s="1"/>
  <c r="R11249" i="3"/>
  <c r="W11249" i="3"/>
  <c r="X11249" i="3"/>
  <c r="O11250" i="3"/>
  <c r="P11250" i="3"/>
  <c r="Q11250" i="3"/>
  <c r="R11250" i="3"/>
  <c r="W11250" i="3"/>
  <c r="X11250" i="3"/>
  <c r="O11251" i="3"/>
  <c r="P11251" i="3" s="1"/>
  <c r="Q11251" i="3" s="1"/>
  <c r="R11251" i="3"/>
  <c r="W11251" i="3"/>
  <c r="X11251" i="3"/>
  <c r="O11252" i="3"/>
  <c r="P11252" i="3" s="1"/>
  <c r="Q11252" i="3" s="1"/>
  <c r="S11252" i="3" s="1"/>
  <c r="R11252" i="3"/>
  <c r="W11252" i="3"/>
  <c r="X11252" i="3"/>
  <c r="O11253" i="3"/>
  <c r="P11253" i="3"/>
  <c r="Q11253" i="3" s="1"/>
  <c r="S11253" i="3" s="1"/>
  <c r="R11253" i="3"/>
  <c r="W11253" i="3"/>
  <c r="X11253" i="3"/>
  <c r="O11254" i="3"/>
  <c r="P11254" i="3"/>
  <c r="Q11254" i="3" s="1"/>
  <c r="S11254" i="3" s="1"/>
  <c r="R11254" i="3"/>
  <c r="W11254" i="3"/>
  <c r="X11254" i="3"/>
  <c r="O11255" i="3"/>
  <c r="P11255" i="3" s="1"/>
  <c r="Q11255" i="3" s="1"/>
  <c r="R11255" i="3"/>
  <c r="W11255" i="3"/>
  <c r="X11255" i="3"/>
  <c r="O11256" i="3"/>
  <c r="P11256" i="3" s="1"/>
  <c r="Q11256" i="3" s="1"/>
  <c r="S11256" i="3" s="1"/>
  <c r="R11256" i="3"/>
  <c r="W11256" i="3"/>
  <c r="X11256" i="3"/>
  <c r="O11257" i="3"/>
  <c r="P11257" i="3"/>
  <c r="Q11257" i="3" s="1"/>
  <c r="R11257" i="3"/>
  <c r="W11257" i="3"/>
  <c r="X11257" i="3"/>
  <c r="O11258" i="3"/>
  <c r="P11258" i="3"/>
  <c r="Q11258" i="3" s="1"/>
  <c r="R11258" i="3"/>
  <c r="W11258" i="3"/>
  <c r="X11258" i="3"/>
  <c r="O11259" i="3"/>
  <c r="P11259" i="3" s="1"/>
  <c r="Q11259" i="3" s="1"/>
  <c r="S11259" i="3" s="1"/>
  <c r="R11259" i="3"/>
  <c r="W11259" i="3"/>
  <c r="X11259" i="3"/>
  <c r="O11260" i="3"/>
  <c r="P11260" i="3" s="1"/>
  <c r="Q11260" i="3" s="1"/>
  <c r="R11260" i="3"/>
  <c r="W11260" i="3"/>
  <c r="X11260" i="3"/>
  <c r="O11261" i="3"/>
  <c r="P11261" i="3" s="1"/>
  <c r="Q11261" i="3" s="1"/>
  <c r="S11261" i="3" s="1"/>
  <c r="R11261" i="3"/>
  <c r="W11261" i="3"/>
  <c r="X11261" i="3"/>
  <c r="O11262" i="3"/>
  <c r="P11262" i="3"/>
  <c r="Q11262" i="3" s="1"/>
  <c r="S11262" i="3" s="1"/>
  <c r="R11262" i="3"/>
  <c r="W11262" i="3"/>
  <c r="X11262" i="3"/>
  <c r="O11263" i="3"/>
  <c r="P11263" i="3" s="1"/>
  <c r="Q11263" i="3" s="1"/>
  <c r="S11263" i="3" s="1"/>
  <c r="R11263" i="3"/>
  <c r="W11263" i="3"/>
  <c r="X11263" i="3"/>
  <c r="O11264" i="3"/>
  <c r="P11264" i="3" s="1"/>
  <c r="Q11264" i="3" s="1"/>
  <c r="R11264" i="3"/>
  <c r="W11264" i="3"/>
  <c r="X11264" i="3"/>
  <c r="O11265" i="3"/>
  <c r="P11265" i="3" s="1"/>
  <c r="Q11265" i="3" s="1"/>
  <c r="S11265" i="3" s="1"/>
  <c r="R11265" i="3"/>
  <c r="W11265" i="3"/>
  <c r="X11265" i="3"/>
  <c r="O11266" i="3"/>
  <c r="P11266" i="3" s="1"/>
  <c r="Q11266" i="3" s="1"/>
  <c r="S11266" i="3" s="1"/>
  <c r="R11266" i="3"/>
  <c r="W11266" i="3"/>
  <c r="X11266" i="3"/>
  <c r="O11267" i="3"/>
  <c r="P11267" i="3" s="1"/>
  <c r="Q11267" i="3" s="1"/>
  <c r="R11267" i="3"/>
  <c r="W11267" i="3"/>
  <c r="X11267" i="3"/>
  <c r="O11268" i="3"/>
  <c r="P11268" i="3" s="1"/>
  <c r="Q11268" i="3" s="1"/>
  <c r="R11268" i="3"/>
  <c r="W11268" i="3"/>
  <c r="X11268" i="3"/>
  <c r="O11269" i="3"/>
  <c r="P11269" i="3"/>
  <c r="Q11269" i="3" s="1"/>
  <c r="R11269" i="3"/>
  <c r="S11269" i="3" s="1"/>
  <c r="W11269" i="3"/>
  <c r="X11269" i="3"/>
  <c r="O11270" i="3"/>
  <c r="P11270" i="3"/>
  <c r="Q11270" i="3" s="1"/>
  <c r="S11270" i="3" s="1"/>
  <c r="R11270" i="3"/>
  <c r="W11270" i="3"/>
  <c r="X11270" i="3"/>
  <c r="O11271" i="3"/>
  <c r="P11271" i="3"/>
  <c r="Q11271" i="3"/>
  <c r="R11271" i="3"/>
  <c r="W11271" i="3"/>
  <c r="X11271" i="3"/>
  <c r="O11272" i="3"/>
  <c r="P11272" i="3" s="1"/>
  <c r="Q11272" i="3" s="1"/>
  <c r="R11272" i="3"/>
  <c r="W11272" i="3"/>
  <c r="X11272" i="3"/>
  <c r="O11273" i="3"/>
  <c r="P11273" i="3"/>
  <c r="Q11273" i="3" s="1"/>
  <c r="S11273" i="3" s="1"/>
  <c r="R11273" i="3"/>
  <c r="W11273" i="3"/>
  <c r="X11273" i="3"/>
  <c r="O11274" i="3"/>
  <c r="P11274" i="3"/>
  <c r="Q11274" i="3" s="1"/>
  <c r="R11274" i="3"/>
  <c r="W11274" i="3"/>
  <c r="X11274" i="3"/>
  <c r="O11275" i="3"/>
  <c r="P11275" i="3"/>
  <c r="Q11275" i="3" s="1"/>
  <c r="S11275" i="3" s="1"/>
  <c r="R11275" i="3"/>
  <c r="W11275" i="3"/>
  <c r="X11275" i="3"/>
  <c r="O11276" i="3"/>
  <c r="P11276" i="3" s="1"/>
  <c r="Q11276" i="3" s="1"/>
  <c r="S11276" i="3" s="1"/>
  <c r="R11276" i="3"/>
  <c r="W11276" i="3"/>
  <c r="X11276" i="3"/>
  <c r="O11277" i="3"/>
  <c r="P11277" i="3" s="1"/>
  <c r="Q11277" i="3" s="1"/>
  <c r="S11277" i="3" s="1"/>
  <c r="R11277" i="3"/>
  <c r="W11277" i="3"/>
  <c r="X11277" i="3"/>
  <c r="O11278" i="3"/>
  <c r="P11278" i="3" s="1"/>
  <c r="Q11278" i="3" s="1"/>
  <c r="S11278" i="3" s="1"/>
  <c r="R11278" i="3"/>
  <c r="W11278" i="3"/>
  <c r="X11278" i="3"/>
  <c r="O11279" i="3"/>
  <c r="P11279" i="3"/>
  <c r="Q11279" i="3" s="1"/>
  <c r="S11279" i="3" s="1"/>
  <c r="R11279" i="3"/>
  <c r="W11279" i="3"/>
  <c r="X11279" i="3"/>
  <c r="O11280" i="3"/>
  <c r="P11280" i="3" s="1"/>
  <c r="Q11280" i="3" s="1"/>
  <c r="R11280" i="3"/>
  <c r="W11280" i="3"/>
  <c r="X11280" i="3"/>
  <c r="O11281" i="3"/>
  <c r="P11281" i="3" s="1"/>
  <c r="Q11281" i="3" s="1"/>
  <c r="S11281" i="3" s="1"/>
  <c r="R11281" i="3"/>
  <c r="W11281" i="3"/>
  <c r="X11281" i="3"/>
  <c r="O11282" i="3"/>
  <c r="P11282" i="3"/>
  <c r="Q11282" i="3"/>
  <c r="R11282" i="3"/>
  <c r="S11282" i="3" s="1"/>
  <c r="T11282" i="3" s="1"/>
  <c r="W11282" i="3"/>
  <c r="X11282" i="3"/>
  <c r="O11283" i="3"/>
  <c r="P11283" i="3" s="1"/>
  <c r="Q11283" i="3" s="1"/>
  <c r="R11283" i="3"/>
  <c r="W11283" i="3"/>
  <c r="X11283" i="3"/>
  <c r="O11284" i="3"/>
  <c r="P11284" i="3" s="1"/>
  <c r="Q11284" i="3" s="1"/>
  <c r="R11284" i="3"/>
  <c r="W11284" i="3"/>
  <c r="X11284" i="3"/>
  <c r="O11285" i="3"/>
  <c r="P11285" i="3"/>
  <c r="Q11285" i="3" s="1"/>
  <c r="S11285" i="3" s="1"/>
  <c r="R11285" i="3"/>
  <c r="W11285" i="3"/>
  <c r="X11285" i="3"/>
  <c r="O11286" i="3"/>
  <c r="P11286" i="3" s="1"/>
  <c r="Q11286" i="3" s="1"/>
  <c r="S11286" i="3" s="1"/>
  <c r="R11286" i="3"/>
  <c r="W11286" i="3"/>
  <c r="X11286" i="3"/>
  <c r="O11287" i="3"/>
  <c r="P11287" i="3" s="1"/>
  <c r="Q11287" i="3" s="1"/>
  <c r="R11287" i="3"/>
  <c r="W11287" i="3"/>
  <c r="X11287" i="3"/>
  <c r="O11288" i="3"/>
  <c r="P11288" i="3" s="1"/>
  <c r="Q11288" i="3" s="1"/>
  <c r="S11288" i="3" s="1"/>
  <c r="R11288" i="3"/>
  <c r="W11288" i="3"/>
  <c r="X11288" i="3"/>
  <c r="O11289" i="3"/>
  <c r="P11289" i="3"/>
  <c r="Q11289" i="3" s="1"/>
  <c r="R11289" i="3"/>
  <c r="W11289" i="3"/>
  <c r="X11289" i="3"/>
  <c r="O11290" i="3"/>
  <c r="P11290" i="3"/>
  <c r="Q11290" i="3" s="1"/>
  <c r="R11290" i="3"/>
  <c r="W11290" i="3"/>
  <c r="X11290" i="3"/>
  <c r="O11291" i="3"/>
  <c r="P11291" i="3"/>
  <c r="Q11291" i="3" s="1"/>
  <c r="S11291" i="3" s="1"/>
  <c r="R11291" i="3"/>
  <c r="W11291" i="3"/>
  <c r="X11291" i="3"/>
  <c r="O11292" i="3"/>
  <c r="P11292" i="3" s="1"/>
  <c r="Q11292" i="3" s="1"/>
  <c r="R11292" i="3"/>
  <c r="W11292" i="3"/>
  <c r="X11292" i="3"/>
  <c r="O11293" i="3"/>
  <c r="P11293" i="3" s="1"/>
  <c r="Q11293" i="3" s="1"/>
  <c r="S11293" i="3" s="1"/>
  <c r="R11293" i="3"/>
  <c r="W11293" i="3"/>
  <c r="X11293" i="3"/>
  <c r="O11294" i="3"/>
  <c r="P11294" i="3" s="1"/>
  <c r="Q11294" i="3" s="1"/>
  <c r="S11294" i="3" s="1"/>
  <c r="T11294" i="3" s="1"/>
  <c r="R11294" i="3"/>
  <c r="W11294" i="3"/>
  <c r="X11294" i="3"/>
  <c r="O11295" i="3"/>
  <c r="P11295" i="3" s="1"/>
  <c r="Q11295" i="3" s="1"/>
  <c r="R11295" i="3"/>
  <c r="W11295" i="3"/>
  <c r="X11295" i="3"/>
  <c r="O11296" i="3"/>
  <c r="P11296" i="3" s="1"/>
  <c r="Q11296" i="3" s="1"/>
  <c r="R11296" i="3"/>
  <c r="W11296" i="3"/>
  <c r="X11296" i="3"/>
  <c r="O11297" i="3"/>
  <c r="P11297" i="3"/>
  <c r="Q11297" i="3" s="1"/>
  <c r="S11297" i="3" s="1"/>
  <c r="R11297" i="3"/>
  <c r="W11297" i="3"/>
  <c r="X11297" i="3"/>
  <c r="O11298" i="3"/>
  <c r="P11298" i="3" s="1"/>
  <c r="Q11298" i="3" s="1"/>
  <c r="R11298" i="3"/>
  <c r="S11298" i="3" s="1"/>
  <c r="W11298" i="3"/>
  <c r="X11298" i="3"/>
  <c r="O11299" i="3"/>
  <c r="P11299" i="3" s="1"/>
  <c r="Q11299" i="3" s="1"/>
  <c r="R11299" i="3"/>
  <c r="W11299" i="3"/>
  <c r="X11299" i="3"/>
  <c r="O11300" i="3"/>
  <c r="P11300" i="3" s="1"/>
  <c r="Q11300" i="3" s="1"/>
  <c r="S11300" i="3" s="1"/>
  <c r="R11300" i="3"/>
  <c r="W11300" i="3"/>
  <c r="X11300" i="3"/>
  <c r="O11301" i="3"/>
  <c r="P11301" i="3"/>
  <c r="Q11301" i="3" s="1"/>
  <c r="R11301" i="3"/>
  <c r="W11301" i="3"/>
  <c r="X11301" i="3"/>
  <c r="O11302" i="3"/>
  <c r="P11302" i="3"/>
  <c r="Q11302" i="3" s="1"/>
  <c r="S11302" i="3" s="1"/>
  <c r="R11302" i="3"/>
  <c r="W11302" i="3"/>
  <c r="X11302" i="3"/>
  <c r="O11303" i="3"/>
  <c r="P11303" i="3"/>
  <c r="Q11303" i="3"/>
  <c r="S11303" i="3" s="1"/>
  <c r="R11303" i="3"/>
  <c r="W11303" i="3"/>
  <c r="X11303" i="3"/>
  <c r="O11304" i="3"/>
  <c r="P11304" i="3" s="1"/>
  <c r="Q11304" i="3" s="1"/>
  <c r="S11304" i="3" s="1"/>
  <c r="R11304" i="3"/>
  <c r="W11304" i="3"/>
  <c r="X11304" i="3"/>
  <c r="O11305" i="3"/>
  <c r="P11305" i="3" s="1"/>
  <c r="Q11305" i="3" s="1"/>
  <c r="S11305" i="3" s="1"/>
  <c r="T11305" i="3" s="1"/>
  <c r="R11305" i="3"/>
  <c r="W11305" i="3"/>
  <c r="X11305" i="3"/>
  <c r="O11306" i="3"/>
  <c r="P11306" i="3" s="1"/>
  <c r="Q11306" i="3" s="1"/>
  <c r="S11306" i="3" s="1"/>
  <c r="T11306" i="3" s="1"/>
  <c r="R11306" i="3"/>
  <c r="W11306" i="3"/>
  <c r="X11306" i="3"/>
  <c r="O11307" i="3"/>
  <c r="P11307" i="3"/>
  <c r="Q11307" i="3" s="1"/>
  <c r="R11307" i="3"/>
  <c r="W11307" i="3"/>
  <c r="X11307" i="3"/>
  <c r="O11308" i="3"/>
  <c r="P11308" i="3" s="1"/>
  <c r="Q11308" i="3" s="1"/>
  <c r="R11308" i="3"/>
  <c r="W11308" i="3"/>
  <c r="X11308" i="3"/>
  <c r="O11309" i="3"/>
  <c r="P11309" i="3"/>
  <c r="Q11309" i="3" s="1"/>
  <c r="S11309" i="3" s="1"/>
  <c r="R11309" i="3"/>
  <c r="W11309" i="3"/>
  <c r="X11309" i="3"/>
  <c r="O11310" i="3"/>
  <c r="P11310" i="3" s="1"/>
  <c r="Q11310" i="3" s="1"/>
  <c r="S11310" i="3" s="1"/>
  <c r="R11310" i="3"/>
  <c r="W11310" i="3"/>
  <c r="X11310" i="3"/>
  <c r="O11311" i="3"/>
  <c r="P11311" i="3" s="1"/>
  <c r="Q11311" i="3" s="1"/>
  <c r="S11311" i="3" s="1"/>
  <c r="R11311" i="3"/>
  <c r="W11311" i="3"/>
  <c r="X11311" i="3"/>
  <c r="O11312" i="3"/>
  <c r="P11312" i="3" s="1"/>
  <c r="Q11312" i="3" s="1"/>
  <c r="R11312" i="3"/>
  <c r="W11312" i="3"/>
  <c r="X11312" i="3"/>
  <c r="O11313" i="3"/>
  <c r="P11313" i="3"/>
  <c r="Q11313" i="3" s="1"/>
  <c r="R11313" i="3"/>
  <c r="S11313" i="3" s="1"/>
  <c r="W11313" i="3"/>
  <c r="X11313" i="3"/>
  <c r="O11314" i="3"/>
  <c r="P11314" i="3"/>
  <c r="Q11314" i="3" s="1"/>
  <c r="R11314" i="3"/>
  <c r="W11314" i="3"/>
  <c r="X11314" i="3"/>
  <c r="O11315" i="3"/>
  <c r="P11315" i="3"/>
  <c r="Q11315" i="3" s="1"/>
  <c r="S11315" i="3" s="1"/>
  <c r="R11315" i="3"/>
  <c r="W11315" i="3"/>
  <c r="X11315" i="3"/>
  <c r="O11316" i="3"/>
  <c r="P11316" i="3" s="1"/>
  <c r="Q11316" i="3" s="1"/>
  <c r="S11316" i="3" s="1"/>
  <c r="R11316" i="3"/>
  <c r="W11316" i="3"/>
  <c r="X11316" i="3"/>
  <c r="O11317" i="3"/>
  <c r="P11317" i="3"/>
  <c r="Q11317" i="3" s="1"/>
  <c r="S11317" i="3" s="1"/>
  <c r="T11317" i="3" s="1"/>
  <c r="R11317" i="3"/>
  <c r="W11317" i="3"/>
  <c r="X11317" i="3"/>
  <c r="O11318" i="3"/>
  <c r="P11318" i="3"/>
  <c r="Q11318" i="3" s="1"/>
  <c r="R11318" i="3"/>
  <c r="W11318" i="3"/>
  <c r="X11318" i="3"/>
  <c r="O11319" i="3"/>
  <c r="P11319" i="3" s="1"/>
  <c r="Q11319" i="3" s="1"/>
  <c r="R11319" i="3"/>
  <c r="W11319" i="3"/>
  <c r="X11319" i="3"/>
  <c r="O11320" i="3"/>
  <c r="P11320" i="3" s="1"/>
  <c r="Q11320" i="3" s="1"/>
  <c r="R11320" i="3"/>
  <c r="W11320" i="3"/>
  <c r="X11320" i="3"/>
  <c r="O11321" i="3"/>
  <c r="P11321" i="3"/>
  <c r="Q11321" i="3" s="1"/>
  <c r="R11321" i="3"/>
  <c r="W11321" i="3"/>
  <c r="X11321" i="3"/>
  <c r="O11322" i="3"/>
  <c r="P11322" i="3" s="1"/>
  <c r="Q11322" i="3" s="1"/>
  <c r="S11322" i="3" s="1"/>
  <c r="R11322" i="3"/>
  <c r="W11322" i="3"/>
  <c r="X11322" i="3"/>
  <c r="O11323" i="3"/>
  <c r="P11323" i="3" s="1"/>
  <c r="Q11323" i="3" s="1"/>
  <c r="S11323" i="3" s="1"/>
  <c r="R11323" i="3"/>
  <c r="W11323" i="3"/>
  <c r="X11323" i="3"/>
  <c r="O11324" i="3"/>
  <c r="P11324" i="3" s="1"/>
  <c r="Q11324" i="3" s="1"/>
  <c r="R11324" i="3"/>
  <c r="W11324" i="3"/>
  <c r="X11324" i="3"/>
  <c r="O11325" i="3"/>
  <c r="P11325" i="3"/>
  <c r="Q11325" i="3" s="1"/>
  <c r="R11325" i="3"/>
  <c r="S11325" i="3"/>
  <c r="W11325" i="3"/>
  <c r="X11325" i="3"/>
  <c r="O11326" i="3"/>
  <c r="P11326" i="3"/>
  <c r="Q11326" i="3"/>
  <c r="S11326" i="3" s="1"/>
  <c r="T11326" i="3" s="1"/>
  <c r="R11326" i="3"/>
  <c r="W11326" i="3"/>
  <c r="X11326" i="3"/>
  <c r="O11327" i="3"/>
  <c r="P11327" i="3" s="1"/>
  <c r="Q11327" i="3" s="1"/>
  <c r="S11327" i="3" s="1"/>
  <c r="R11327" i="3"/>
  <c r="W11327" i="3"/>
  <c r="X11327" i="3"/>
  <c r="O11328" i="3"/>
  <c r="P11328" i="3" s="1"/>
  <c r="Q11328" i="3" s="1"/>
  <c r="S11328" i="3" s="1"/>
  <c r="R11328" i="3"/>
  <c r="W11328" i="3"/>
  <c r="X11328" i="3"/>
  <c r="O11329" i="3"/>
  <c r="P11329" i="3" s="1"/>
  <c r="Q11329" i="3" s="1"/>
  <c r="S11329" i="3" s="1"/>
  <c r="T11329" i="3" s="1"/>
  <c r="R11329" i="3"/>
  <c r="W11329" i="3"/>
  <c r="X11329" i="3"/>
  <c r="O11330" i="3"/>
  <c r="P11330" i="3" s="1"/>
  <c r="Q11330" i="3" s="1"/>
  <c r="S11330" i="3" s="1"/>
  <c r="R11330" i="3"/>
  <c r="W11330" i="3"/>
  <c r="X11330" i="3"/>
  <c r="O11331" i="3"/>
  <c r="P11331" i="3" s="1"/>
  <c r="Q11331" i="3" s="1"/>
  <c r="R11331" i="3"/>
  <c r="W11331" i="3"/>
  <c r="X11331" i="3"/>
  <c r="O11332" i="3"/>
  <c r="P11332" i="3" s="1"/>
  <c r="Q11332" i="3" s="1"/>
  <c r="S11332" i="3" s="1"/>
  <c r="R11332" i="3"/>
  <c r="W11332" i="3"/>
  <c r="X11332" i="3"/>
  <c r="O11333" i="3"/>
  <c r="P11333" i="3"/>
  <c r="Q11333" i="3" s="1"/>
  <c r="R11333" i="3"/>
  <c r="W11333" i="3"/>
  <c r="X11333" i="3"/>
  <c r="O11334" i="3"/>
  <c r="P11334" i="3"/>
  <c r="Q11334" i="3"/>
  <c r="R11334" i="3"/>
  <c r="W11334" i="3"/>
  <c r="X11334" i="3"/>
  <c r="O11335" i="3"/>
  <c r="P11335" i="3"/>
  <c r="Q11335" i="3" s="1"/>
  <c r="S11335" i="3" s="1"/>
  <c r="R11335" i="3"/>
  <c r="W11335" i="3"/>
  <c r="X11335" i="3"/>
  <c r="O11336" i="3"/>
  <c r="P11336" i="3" s="1"/>
  <c r="Q11336" i="3" s="1"/>
  <c r="S11336" i="3" s="1"/>
  <c r="R11336" i="3"/>
  <c r="W11336" i="3"/>
  <c r="X11336" i="3"/>
  <c r="O11337" i="3"/>
  <c r="P11337" i="3"/>
  <c r="Q11337" i="3" s="1"/>
  <c r="R11337" i="3"/>
  <c r="S11337" i="3" s="1"/>
  <c r="T11337" i="3" s="1"/>
  <c r="W11337" i="3"/>
  <c r="X11337" i="3"/>
  <c r="O11338" i="3"/>
  <c r="P11338" i="3" s="1"/>
  <c r="Q11338" i="3" s="1"/>
  <c r="S11338" i="3" s="1"/>
  <c r="R11338" i="3"/>
  <c r="W11338" i="3"/>
  <c r="X11338" i="3"/>
  <c r="O11339" i="3"/>
  <c r="P11339" i="3"/>
  <c r="Q11339" i="3" s="1"/>
  <c r="S11339" i="3" s="1"/>
  <c r="R11339" i="3"/>
  <c r="W11339" i="3"/>
  <c r="X11339" i="3"/>
  <c r="O11340" i="3"/>
  <c r="P11340" i="3" s="1"/>
  <c r="Q11340" i="3" s="1"/>
  <c r="R11340" i="3"/>
  <c r="W11340" i="3"/>
  <c r="X11340" i="3"/>
  <c r="O11341" i="3"/>
  <c r="P11341" i="3" s="1"/>
  <c r="Q11341" i="3" s="1"/>
  <c r="S11341" i="3" s="1"/>
  <c r="R11341" i="3"/>
  <c r="W11341" i="3"/>
  <c r="X11341" i="3"/>
  <c r="O11342" i="3"/>
  <c r="P11342" i="3" s="1"/>
  <c r="Q11342" i="3" s="1"/>
  <c r="S11342" i="3" s="1"/>
  <c r="R11342" i="3"/>
  <c r="W11342" i="3"/>
  <c r="X11342" i="3"/>
  <c r="O11343" i="3"/>
  <c r="P11343" i="3"/>
  <c r="Q11343" i="3" s="1"/>
  <c r="R11343" i="3"/>
  <c r="W11343" i="3"/>
  <c r="X11343" i="3"/>
  <c r="O11344" i="3"/>
  <c r="P11344" i="3" s="1"/>
  <c r="Q11344" i="3" s="1"/>
  <c r="R11344" i="3"/>
  <c r="W11344" i="3"/>
  <c r="X11344" i="3"/>
  <c r="O11345" i="3"/>
  <c r="P11345" i="3"/>
  <c r="Q11345" i="3" s="1"/>
  <c r="S11345" i="3" s="1"/>
  <c r="R11345" i="3"/>
  <c r="W11345" i="3"/>
  <c r="X11345" i="3"/>
  <c r="O11346" i="3"/>
  <c r="P11346" i="3"/>
  <c r="Q11346" i="3"/>
  <c r="R11346" i="3"/>
  <c r="W11346" i="3"/>
  <c r="X11346" i="3"/>
  <c r="O11347" i="3"/>
  <c r="P11347" i="3"/>
  <c r="Q11347" i="3" s="1"/>
  <c r="S11347" i="3" s="1"/>
  <c r="R11347" i="3"/>
  <c r="W11347" i="3"/>
  <c r="X11347" i="3"/>
  <c r="O11348" i="3"/>
  <c r="P11348" i="3" s="1"/>
  <c r="Q11348" i="3" s="1"/>
  <c r="S11348" i="3" s="1"/>
  <c r="R11348" i="3"/>
  <c r="W11348" i="3"/>
  <c r="X11348" i="3"/>
  <c r="O11349" i="3"/>
  <c r="P11349" i="3"/>
  <c r="Q11349" i="3" s="1"/>
  <c r="R11349" i="3"/>
  <c r="S11349" i="3"/>
  <c r="T11349" i="3" s="1"/>
  <c r="W11349" i="3"/>
  <c r="X11349" i="3"/>
  <c r="O11350" i="3"/>
  <c r="P11350" i="3" s="1"/>
  <c r="Q11350" i="3" s="1"/>
  <c r="S11350" i="3" s="1"/>
  <c r="R11350" i="3"/>
  <c r="W11350" i="3"/>
  <c r="X11350" i="3"/>
  <c r="O11351" i="3"/>
  <c r="P11351" i="3" s="1"/>
  <c r="Q11351" i="3" s="1"/>
  <c r="S11351" i="3" s="1"/>
  <c r="R11351" i="3"/>
  <c r="W11351" i="3"/>
  <c r="X11351" i="3"/>
  <c r="O11352" i="3"/>
  <c r="P11352" i="3" s="1"/>
  <c r="Q11352" i="3" s="1"/>
  <c r="R11352" i="3"/>
  <c r="W11352" i="3"/>
  <c r="X11352" i="3"/>
  <c r="O11353" i="3"/>
  <c r="P11353" i="3" s="1"/>
  <c r="Q11353" i="3" s="1"/>
  <c r="S11353" i="3" s="1"/>
  <c r="R11353" i="3"/>
  <c r="W11353" i="3"/>
  <c r="X11353" i="3"/>
  <c r="O11354" i="3"/>
  <c r="P11354" i="3"/>
  <c r="Q11354" i="3" s="1"/>
  <c r="S11354" i="3" s="1"/>
  <c r="R11354" i="3"/>
  <c r="W11354" i="3"/>
  <c r="X11354" i="3"/>
  <c r="O11355" i="3"/>
  <c r="P11355" i="3"/>
  <c r="Q11355" i="3" s="1"/>
  <c r="S11355" i="3" s="1"/>
  <c r="R11355" i="3"/>
  <c r="W11355" i="3"/>
  <c r="X11355" i="3"/>
  <c r="O11356" i="3"/>
  <c r="P11356" i="3" s="1"/>
  <c r="Q11356" i="3" s="1"/>
  <c r="S11356" i="3" s="1"/>
  <c r="R11356" i="3"/>
  <c r="W11356" i="3"/>
  <c r="X11356" i="3"/>
  <c r="O11357" i="3"/>
  <c r="P11357" i="3"/>
  <c r="Q11357" i="3" s="1"/>
  <c r="R11357" i="3"/>
  <c r="S11357" i="3"/>
  <c r="T11357" i="3" s="1"/>
  <c r="W11357" i="3"/>
  <c r="X11357" i="3"/>
  <c r="O11358" i="3"/>
  <c r="P11358" i="3" s="1"/>
  <c r="Q11358" i="3" s="1"/>
  <c r="S11358" i="3" s="1"/>
  <c r="T11358" i="3" s="1"/>
  <c r="R11358" i="3"/>
  <c r="W11358" i="3"/>
  <c r="X11358" i="3"/>
  <c r="O11359" i="3"/>
  <c r="P11359" i="3" s="1"/>
  <c r="Q11359" i="3" s="1"/>
  <c r="R11359" i="3"/>
  <c r="W11359" i="3"/>
  <c r="X11359" i="3"/>
  <c r="O11360" i="3"/>
  <c r="P11360" i="3" s="1"/>
  <c r="Q11360" i="3" s="1"/>
  <c r="S11360" i="3" s="1"/>
  <c r="R11360" i="3"/>
  <c r="W11360" i="3"/>
  <c r="X11360" i="3"/>
  <c r="O11361" i="3"/>
  <c r="P11361" i="3"/>
  <c r="Q11361" i="3" s="1"/>
  <c r="S11361" i="3" s="1"/>
  <c r="R11361" i="3"/>
  <c r="W11361" i="3"/>
  <c r="X11361" i="3"/>
  <c r="O11362" i="3"/>
  <c r="P11362" i="3" s="1"/>
  <c r="Q11362" i="3" s="1"/>
  <c r="S11362" i="3" s="1"/>
  <c r="R11362" i="3"/>
  <c r="W11362" i="3"/>
  <c r="X11362" i="3"/>
  <c r="O11363" i="3"/>
  <c r="P11363" i="3" s="1"/>
  <c r="Q11363" i="3" s="1"/>
  <c r="S11363" i="3" s="1"/>
  <c r="R11363" i="3"/>
  <c r="W11363" i="3"/>
  <c r="X11363" i="3"/>
  <c r="O11364" i="3"/>
  <c r="P11364" i="3" s="1"/>
  <c r="Q11364" i="3" s="1"/>
  <c r="R11364" i="3"/>
  <c r="W11364" i="3"/>
  <c r="X11364" i="3"/>
  <c r="O11365" i="3"/>
  <c r="P11365" i="3" s="1"/>
  <c r="Q11365" i="3" s="1"/>
  <c r="R11365" i="3"/>
  <c r="W11365" i="3"/>
  <c r="X11365" i="3"/>
  <c r="O11366" i="3"/>
  <c r="P11366" i="3" s="1"/>
  <c r="Q11366" i="3" s="1"/>
  <c r="S11366" i="3" s="1"/>
  <c r="R11366" i="3"/>
  <c r="W11366" i="3"/>
  <c r="X11366" i="3"/>
  <c r="O11367" i="3"/>
  <c r="P11367" i="3"/>
  <c r="Q11367" i="3"/>
  <c r="S11367" i="3" s="1"/>
  <c r="R11367" i="3"/>
  <c r="W11367" i="3"/>
  <c r="X11367" i="3"/>
  <c r="O11368" i="3"/>
  <c r="P11368" i="3" s="1"/>
  <c r="Q11368" i="3" s="1"/>
  <c r="R11368" i="3"/>
  <c r="W11368" i="3"/>
  <c r="X11368" i="3"/>
  <c r="O11369" i="3"/>
  <c r="P11369" i="3" s="1"/>
  <c r="Q11369" i="3" s="1"/>
  <c r="R11369" i="3"/>
  <c r="S11369" i="3"/>
  <c r="W11369" i="3"/>
  <c r="X11369" i="3"/>
  <c r="O11370" i="3"/>
  <c r="P11370" i="3"/>
  <c r="Q11370" i="3" s="1"/>
  <c r="S11370" i="3" s="1"/>
  <c r="R11370" i="3"/>
  <c r="W11370" i="3"/>
  <c r="X11370" i="3"/>
  <c r="O11371" i="3"/>
  <c r="P11371" i="3"/>
  <c r="Q11371" i="3" s="1"/>
  <c r="R11371" i="3"/>
  <c r="W11371" i="3"/>
  <c r="X11371" i="3"/>
  <c r="O11372" i="3"/>
  <c r="P11372" i="3" s="1"/>
  <c r="Q11372" i="3" s="1"/>
  <c r="R11372" i="3"/>
  <c r="W11372" i="3"/>
  <c r="X11372" i="3"/>
  <c r="O11373" i="3"/>
  <c r="P11373" i="3"/>
  <c r="Q11373" i="3" s="1"/>
  <c r="S11373" i="3" s="1"/>
  <c r="R11373" i="3"/>
  <c r="W11373" i="3"/>
  <c r="X11373" i="3"/>
  <c r="O11374" i="3"/>
  <c r="P11374" i="3" s="1"/>
  <c r="Q11374" i="3" s="1"/>
  <c r="S11374" i="3" s="1"/>
  <c r="R11374" i="3"/>
  <c r="W11374" i="3"/>
  <c r="X11374" i="3"/>
  <c r="O11375" i="3"/>
  <c r="P11375" i="3"/>
  <c r="Q11375" i="3" s="1"/>
  <c r="R11375" i="3"/>
  <c r="W11375" i="3"/>
  <c r="X11375" i="3"/>
  <c r="O11376" i="3"/>
  <c r="P11376" i="3" s="1"/>
  <c r="Q11376" i="3" s="1"/>
  <c r="R11376" i="3"/>
  <c r="W11376" i="3"/>
  <c r="X11376" i="3"/>
  <c r="O11377" i="3"/>
  <c r="P11377" i="3"/>
  <c r="Q11377" i="3" s="1"/>
  <c r="R11377" i="3"/>
  <c r="S11377" i="3" s="1"/>
  <c r="W11377" i="3"/>
  <c r="X11377" i="3"/>
  <c r="O11378" i="3"/>
  <c r="P11378" i="3" s="1"/>
  <c r="Q11378" i="3" s="1"/>
  <c r="R11378" i="3"/>
  <c r="S11378" i="3" s="1"/>
  <c r="W11378" i="3"/>
  <c r="X11378" i="3"/>
  <c r="O11379" i="3"/>
  <c r="P11379" i="3"/>
  <c r="Q11379" i="3"/>
  <c r="S11379" i="3" s="1"/>
  <c r="R11379" i="3"/>
  <c r="W11379" i="3"/>
  <c r="X11379" i="3"/>
  <c r="O11380" i="3"/>
  <c r="P11380" i="3" s="1"/>
  <c r="Q11380" i="3" s="1"/>
  <c r="S11380" i="3" s="1"/>
  <c r="T11380" i="3" s="1"/>
  <c r="R11380" i="3"/>
  <c r="W11380" i="3"/>
  <c r="X11380" i="3"/>
  <c r="O11381" i="3"/>
  <c r="P11381" i="3" s="1"/>
  <c r="Q11381" i="3" s="1"/>
  <c r="S11381" i="3" s="1"/>
  <c r="T11381" i="3" s="1"/>
  <c r="R11381" i="3"/>
  <c r="W11381" i="3"/>
  <c r="X11381" i="3"/>
  <c r="O11382" i="3"/>
  <c r="P11382" i="3" s="1"/>
  <c r="Q11382" i="3" s="1"/>
  <c r="S11382" i="3" s="1"/>
  <c r="R11382" i="3"/>
  <c r="W11382" i="3"/>
  <c r="X11382" i="3"/>
  <c r="O11383" i="3"/>
  <c r="P11383" i="3"/>
  <c r="Q11383" i="3" s="1"/>
  <c r="S11383" i="3" s="1"/>
  <c r="R11383" i="3"/>
  <c r="W11383" i="3"/>
  <c r="X11383" i="3"/>
  <c r="O11384" i="3"/>
  <c r="P11384" i="3" s="1"/>
  <c r="Q11384" i="3" s="1"/>
  <c r="R11384" i="3"/>
  <c r="W11384" i="3"/>
  <c r="X11384" i="3"/>
  <c r="O11385" i="3"/>
  <c r="P11385" i="3" s="1"/>
  <c r="Q11385" i="3" s="1"/>
  <c r="S11385" i="3" s="1"/>
  <c r="R11385" i="3"/>
  <c r="W11385" i="3"/>
  <c r="X11385" i="3"/>
  <c r="O11386" i="3"/>
  <c r="P11386" i="3" s="1"/>
  <c r="Q11386" i="3" s="1"/>
  <c r="S11386" i="3" s="1"/>
  <c r="R11386" i="3"/>
  <c r="W11386" i="3"/>
  <c r="X11386" i="3"/>
  <c r="O11387" i="3"/>
  <c r="P11387" i="3" s="1"/>
  <c r="Q11387" i="3" s="1"/>
  <c r="R11387" i="3"/>
  <c r="W11387" i="3"/>
  <c r="X11387" i="3"/>
  <c r="O11388" i="3"/>
  <c r="P11388" i="3" s="1"/>
  <c r="Q11388" i="3" s="1"/>
  <c r="R11388" i="3"/>
  <c r="W11388" i="3"/>
  <c r="X11388" i="3"/>
  <c r="O11389" i="3"/>
  <c r="P11389" i="3"/>
  <c r="Q11389" i="3" s="1"/>
  <c r="R11389" i="3"/>
  <c r="W11389" i="3"/>
  <c r="X11389" i="3"/>
  <c r="O11390" i="3"/>
  <c r="P11390" i="3"/>
  <c r="Q11390" i="3" s="1"/>
  <c r="R11390" i="3"/>
  <c r="W11390" i="3"/>
  <c r="X11390" i="3"/>
  <c r="O11391" i="3"/>
  <c r="P11391" i="3" s="1"/>
  <c r="Q11391" i="3" s="1"/>
  <c r="S11391" i="3" s="1"/>
  <c r="R11391" i="3"/>
  <c r="W11391" i="3"/>
  <c r="X11391" i="3"/>
  <c r="O11392" i="3"/>
  <c r="P11392" i="3" s="1"/>
  <c r="Q11392" i="3" s="1"/>
  <c r="R11392" i="3"/>
  <c r="W11392" i="3"/>
  <c r="X11392" i="3"/>
  <c r="O11393" i="3"/>
  <c r="P11393" i="3" s="1"/>
  <c r="Q11393" i="3" s="1"/>
  <c r="S11393" i="3" s="1"/>
  <c r="R11393" i="3"/>
  <c r="W11393" i="3"/>
  <c r="X11393" i="3"/>
  <c r="O11394" i="3"/>
  <c r="P11394" i="3" s="1"/>
  <c r="Q11394" i="3" s="1"/>
  <c r="S11394" i="3" s="1"/>
  <c r="R11394" i="3"/>
  <c r="W11394" i="3"/>
  <c r="X11394" i="3"/>
  <c r="O11395" i="3"/>
  <c r="P11395" i="3"/>
  <c r="Q11395" i="3" s="1"/>
  <c r="R11395" i="3"/>
  <c r="W11395" i="3"/>
  <c r="X11395" i="3"/>
  <c r="O11396" i="3"/>
  <c r="P11396" i="3" s="1"/>
  <c r="Q11396" i="3" s="1"/>
  <c r="R11396" i="3"/>
  <c r="W11396" i="3"/>
  <c r="X11396" i="3"/>
  <c r="O11397" i="3"/>
  <c r="P11397" i="3"/>
  <c r="Q11397" i="3" s="1"/>
  <c r="R11397" i="3"/>
  <c r="W11397" i="3"/>
  <c r="X11397" i="3"/>
  <c r="O11398" i="3"/>
  <c r="P11398" i="3" s="1"/>
  <c r="Q11398" i="3" s="1"/>
  <c r="R11398" i="3"/>
  <c r="W11398" i="3"/>
  <c r="X11398" i="3"/>
  <c r="O11399" i="3"/>
  <c r="P11399" i="3"/>
  <c r="Q11399" i="3"/>
  <c r="S11399" i="3" s="1"/>
  <c r="R11399" i="3"/>
  <c r="W11399" i="3"/>
  <c r="X11399" i="3"/>
  <c r="O11400" i="3"/>
  <c r="P11400" i="3" s="1"/>
  <c r="Q11400" i="3" s="1"/>
  <c r="R11400" i="3"/>
  <c r="W11400" i="3"/>
  <c r="X11400" i="3"/>
  <c r="O11401" i="3"/>
  <c r="P11401" i="3" s="1"/>
  <c r="Q11401" i="3" s="1"/>
  <c r="R11401" i="3"/>
  <c r="S11401" i="3"/>
  <c r="W11401" i="3"/>
  <c r="X11401" i="3"/>
  <c r="O11402" i="3"/>
  <c r="P11402" i="3"/>
  <c r="Q11402" i="3"/>
  <c r="R11402" i="3"/>
  <c r="W11402" i="3"/>
  <c r="X11402" i="3"/>
  <c r="O11403" i="3"/>
  <c r="P11403" i="3" s="1"/>
  <c r="Q11403" i="3" s="1"/>
  <c r="S11403" i="3" s="1"/>
  <c r="R11403" i="3"/>
  <c r="W11403" i="3"/>
  <c r="X11403" i="3"/>
  <c r="O11404" i="3"/>
  <c r="P11404" i="3" s="1"/>
  <c r="Q11404" i="3" s="1"/>
  <c r="R11404" i="3"/>
  <c r="W11404" i="3"/>
  <c r="X11404" i="3"/>
  <c r="O11405" i="3"/>
  <c r="P11405" i="3"/>
  <c r="Q11405" i="3" s="1"/>
  <c r="R11405" i="3"/>
  <c r="S11405" i="3" s="1"/>
  <c r="W11405" i="3"/>
  <c r="X11405" i="3"/>
  <c r="O11406" i="3"/>
  <c r="P11406" i="3" s="1"/>
  <c r="Q11406" i="3" s="1"/>
  <c r="S11406" i="3" s="1"/>
  <c r="R11406" i="3"/>
  <c r="W11406" i="3"/>
  <c r="X11406" i="3"/>
  <c r="O11407" i="3"/>
  <c r="P11407" i="3" s="1"/>
  <c r="Q11407" i="3" s="1"/>
  <c r="S11407" i="3" s="1"/>
  <c r="R11407" i="3"/>
  <c r="W11407" i="3"/>
  <c r="X11407" i="3"/>
  <c r="O11408" i="3"/>
  <c r="P11408" i="3" s="1"/>
  <c r="Q11408" i="3" s="1"/>
  <c r="R11408" i="3"/>
  <c r="W11408" i="3"/>
  <c r="X11408" i="3"/>
  <c r="O11409" i="3"/>
  <c r="P11409" i="3"/>
  <c r="Q11409" i="3" s="1"/>
  <c r="R11409" i="3"/>
  <c r="S11409" i="3" s="1"/>
  <c r="W11409" i="3"/>
  <c r="X11409" i="3"/>
  <c r="O11410" i="3"/>
  <c r="P11410" i="3"/>
  <c r="Q11410" i="3" s="1"/>
  <c r="S11410" i="3" s="1"/>
  <c r="T11410" i="3" s="1"/>
  <c r="R11410" i="3"/>
  <c r="W11410" i="3"/>
  <c r="X11410" i="3"/>
  <c r="O11411" i="3"/>
  <c r="P11411" i="3" s="1"/>
  <c r="Q11411" i="3" s="1"/>
  <c r="R11411" i="3"/>
  <c r="W11411" i="3"/>
  <c r="X11411" i="3"/>
  <c r="O11412" i="3"/>
  <c r="P11412" i="3" s="1"/>
  <c r="Q11412" i="3" s="1"/>
  <c r="R11412" i="3"/>
  <c r="W11412" i="3"/>
  <c r="X11412" i="3"/>
  <c r="O11413" i="3"/>
  <c r="P11413" i="3"/>
  <c r="Q11413" i="3" s="1"/>
  <c r="S11413" i="3" s="1"/>
  <c r="R11413" i="3"/>
  <c r="W11413" i="3"/>
  <c r="X11413" i="3"/>
  <c r="O11414" i="3"/>
  <c r="P11414" i="3"/>
  <c r="Q11414" i="3" s="1"/>
  <c r="R11414" i="3"/>
  <c r="W11414" i="3"/>
  <c r="X11414" i="3"/>
  <c r="O11415" i="3"/>
  <c r="P11415" i="3"/>
  <c r="Q11415" i="3" s="1"/>
  <c r="S11415" i="3" s="1"/>
  <c r="R11415" i="3"/>
  <c r="W11415" i="3"/>
  <c r="X11415" i="3"/>
  <c r="O11416" i="3"/>
  <c r="P11416" i="3" s="1"/>
  <c r="Q11416" i="3" s="1"/>
  <c r="R11416" i="3"/>
  <c r="W11416" i="3"/>
  <c r="X11416" i="3"/>
  <c r="O11417" i="3"/>
  <c r="P11417" i="3" s="1"/>
  <c r="Q11417" i="3" s="1"/>
  <c r="S11417" i="3" s="1"/>
  <c r="R11417" i="3"/>
  <c r="W11417" i="3"/>
  <c r="X11417" i="3"/>
  <c r="O11418" i="3"/>
  <c r="P11418" i="3" s="1"/>
  <c r="Q11418" i="3" s="1"/>
  <c r="S11418" i="3" s="1"/>
  <c r="R11418" i="3"/>
  <c r="W11418" i="3"/>
  <c r="X11418" i="3"/>
  <c r="O11419" i="3"/>
  <c r="P11419" i="3" s="1"/>
  <c r="Q11419" i="3" s="1"/>
  <c r="R11419" i="3"/>
  <c r="W11419" i="3"/>
  <c r="X11419" i="3"/>
  <c r="O11420" i="3"/>
  <c r="P11420" i="3" s="1"/>
  <c r="Q11420" i="3" s="1"/>
  <c r="R11420" i="3"/>
  <c r="W11420" i="3"/>
  <c r="X11420" i="3"/>
  <c r="O11421" i="3"/>
  <c r="P11421" i="3"/>
  <c r="Q11421" i="3" s="1"/>
  <c r="S11421" i="3" s="1"/>
  <c r="R11421" i="3"/>
  <c r="W11421" i="3"/>
  <c r="X11421" i="3"/>
  <c r="O11422" i="3"/>
  <c r="P11422" i="3" s="1"/>
  <c r="Q11422" i="3" s="1"/>
  <c r="S11422" i="3" s="1"/>
  <c r="R11422" i="3"/>
  <c r="W11422" i="3"/>
  <c r="X11422" i="3"/>
  <c r="O11423" i="3"/>
  <c r="P11423" i="3" s="1"/>
  <c r="Q11423" i="3" s="1"/>
  <c r="S11423" i="3" s="1"/>
  <c r="R11423" i="3"/>
  <c r="W11423" i="3"/>
  <c r="X11423" i="3"/>
  <c r="O11424" i="3"/>
  <c r="P11424" i="3" s="1"/>
  <c r="Q11424" i="3" s="1"/>
  <c r="R11424" i="3"/>
  <c r="W11424" i="3"/>
  <c r="X11424" i="3"/>
  <c r="O11425" i="3"/>
  <c r="P11425" i="3" s="1"/>
  <c r="Q11425" i="3" s="1"/>
  <c r="S11425" i="3" s="1"/>
  <c r="R11425" i="3"/>
  <c r="W11425" i="3"/>
  <c r="X11425" i="3"/>
  <c r="O11426" i="3"/>
  <c r="P11426" i="3"/>
  <c r="Q11426" i="3" s="1"/>
  <c r="S11426" i="3" s="1"/>
  <c r="R11426" i="3"/>
  <c r="W11426" i="3"/>
  <c r="X11426" i="3"/>
  <c r="O11427" i="3"/>
  <c r="P11427" i="3"/>
  <c r="Q11427" i="3" s="1"/>
  <c r="S11427" i="3" s="1"/>
  <c r="R11427" i="3"/>
  <c r="W11427" i="3"/>
  <c r="X11427" i="3"/>
  <c r="O11428" i="3"/>
  <c r="P11428" i="3" s="1"/>
  <c r="Q11428" i="3" s="1"/>
  <c r="R11428" i="3"/>
  <c r="W11428" i="3"/>
  <c r="X11428" i="3"/>
  <c r="O11429" i="3"/>
  <c r="P11429" i="3" s="1"/>
  <c r="Q11429" i="3" s="1"/>
  <c r="R11429" i="3"/>
  <c r="W11429" i="3"/>
  <c r="X11429" i="3"/>
  <c r="O11430" i="3"/>
  <c r="P11430" i="3" s="1"/>
  <c r="Q11430" i="3" s="1"/>
  <c r="S11430" i="3" s="1"/>
  <c r="R11430" i="3"/>
  <c r="W11430" i="3"/>
  <c r="X11430" i="3"/>
  <c r="O11431" i="3"/>
  <c r="P11431" i="3"/>
  <c r="Q11431" i="3" s="1"/>
  <c r="S11431" i="3" s="1"/>
  <c r="R11431" i="3"/>
  <c r="W11431" i="3"/>
  <c r="X11431" i="3"/>
  <c r="O11432" i="3"/>
  <c r="P11432" i="3" s="1"/>
  <c r="Q11432" i="3" s="1"/>
  <c r="R11432" i="3"/>
  <c r="W11432" i="3"/>
  <c r="X11432" i="3"/>
  <c r="O11433" i="3"/>
  <c r="P11433" i="3" s="1"/>
  <c r="Q11433" i="3" s="1"/>
  <c r="S11433" i="3" s="1"/>
  <c r="R11433" i="3"/>
  <c r="W11433" i="3"/>
  <c r="X11433" i="3"/>
  <c r="O11434" i="3"/>
  <c r="P11434" i="3" s="1"/>
  <c r="Q11434" i="3" s="1"/>
  <c r="R11434" i="3"/>
  <c r="W11434" i="3"/>
  <c r="X11434" i="3"/>
  <c r="O11435" i="3"/>
  <c r="P11435" i="3"/>
  <c r="Q11435" i="3"/>
  <c r="S11435" i="3" s="1"/>
  <c r="R11435" i="3"/>
  <c r="W11435" i="3"/>
  <c r="X11435" i="3"/>
  <c r="O11436" i="3"/>
  <c r="P11436" i="3" s="1"/>
  <c r="Q11436" i="3" s="1"/>
  <c r="R11436" i="3"/>
  <c r="W11436" i="3"/>
  <c r="X11436" i="3"/>
  <c r="O11437" i="3"/>
  <c r="P11437" i="3" s="1"/>
  <c r="Q11437" i="3" s="1"/>
  <c r="S11437" i="3" s="1"/>
  <c r="R11437" i="3"/>
  <c r="W11437" i="3"/>
  <c r="X11437" i="3"/>
  <c r="O11438" i="3"/>
  <c r="P11438" i="3"/>
  <c r="Q11438" i="3"/>
  <c r="R11438" i="3"/>
  <c r="S11438" i="3" s="1"/>
  <c r="T11438" i="3" s="1"/>
  <c r="W11438" i="3"/>
  <c r="X11438" i="3"/>
  <c r="O11439" i="3"/>
  <c r="P11439" i="3" s="1"/>
  <c r="Q11439" i="3" s="1"/>
  <c r="R11439" i="3"/>
  <c r="W11439" i="3"/>
  <c r="X11439" i="3"/>
  <c r="O11440" i="3"/>
  <c r="P11440" i="3" s="1"/>
  <c r="Q11440" i="3" s="1"/>
  <c r="R11440" i="3"/>
  <c r="W11440" i="3"/>
  <c r="X11440" i="3"/>
  <c r="O11441" i="3"/>
  <c r="P11441" i="3" s="1"/>
  <c r="Q11441" i="3" s="1"/>
  <c r="S11441" i="3" s="1"/>
  <c r="R11441" i="3"/>
  <c r="W11441" i="3"/>
  <c r="X11441" i="3"/>
  <c r="O11442" i="3"/>
  <c r="P11442" i="3"/>
  <c r="Q11442" i="3"/>
  <c r="R11442" i="3"/>
  <c r="W11442" i="3"/>
  <c r="X11442" i="3"/>
  <c r="O11443" i="3"/>
  <c r="P11443" i="3" s="1"/>
  <c r="Q11443" i="3" s="1"/>
  <c r="S11443" i="3" s="1"/>
  <c r="R11443" i="3"/>
  <c r="W11443" i="3"/>
  <c r="X11443" i="3"/>
  <c r="O11444" i="3"/>
  <c r="P11444" i="3" s="1"/>
  <c r="Q11444" i="3" s="1"/>
  <c r="S11444" i="3" s="1"/>
  <c r="R11444" i="3"/>
  <c r="W11444" i="3"/>
  <c r="X11444" i="3"/>
  <c r="O11445" i="3"/>
  <c r="P11445" i="3" s="1"/>
  <c r="Q11445" i="3" s="1"/>
  <c r="R11445" i="3"/>
  <c r="S11445" i="3"/>
  <c r="T11445" i="3" s="1"/>
  <c r="W11445" i="3"/>
  <c r="X11445" i="3"/>
  <c r="O11446" i="3"/>
  <c r="P11446" i="3"/>
  <c r="Q11446" i="3" s="1"/>
  <c r="S11446" i="3" s="1"/>
  <c r="R11446" i="3"/>
  <c r="W11446" i="3"/>
  <c r="X11446" i="3"/>
  <c r="O11447" i="3"/>
  <c r="P11447" i="3"/>
  <c r="Q11447" i="3" s="1"/>
  <c r="S11447" i="3" s="1"/>
  <c r="R11447" i="3"/>
  <c r="W11447" i="3"/>
  <c r="X11447" i="3"/>
  <c r="O11448" i="3"/>
  <c r="P11448" i="3" s="1"/>
  <c r="Q11448" i="3" s="1"/>
  <c r="R11448" i="3"/>
  <c r="W11448" i="3"/>
  <c r="X11448" i="3"/>
  <c r="O11449" i="3"/>
  <c r="P11449" i="3" s="1"/>
  <c r="Q11449" i="3" s="1"/>
  <c r="S11449" i="3" s="1"/>
  <c r="R11449" i="3"/>
  <c r="W11449" i="3"/>
  <c r="X11449" i="3"/>
  <c r="O11450" i="3"/>
  <c r="P11450" i="3"/>
  <c r="Q11450" i="3"/>
  <c r="S11450" i="3" s="1"/>
  <c r="R11450" i="3"/>
  <c r="W11450" i="3"/>
  <c r="X11450" i="3"/>
  <c r="O11451" i="3"/>
  <c r="P11451" i="3" s="1"/>
  <c r="Q11451" i="3" s="1"/>
  <c r="R11451" i="3"/>
  <c r="W11451" i="3"/>
  <c r="X11451" i="3"/>
  <c r="O11452" i="3"/>
  <c r="P11452" i="3" s="1"/>
  <c r="Q11452" i="3" s="1"/>
  <c r="S11452" i="3" s="1"/>
  <c r="R11452" i="3"/>
  <c r="W11452" i="3"/>
  <c r="X11452" i="3"/>
  <c r="O11453" i="3"/>
  <c r="P11453" i="3"/>
  <c r="Q11453" i="3" s="1"/>
  <c r="R11453" i="3"/>
  <c r="W11453" i="3"/>
  <c r="X11453" i="3"/>
  <c r="O11454" i="3"/>
  <c r="P11454" i="3"/>
  <c r="Q11454" i="3" s="1"/>
  <c r="R11454" i="3"/>
  <c r="W11454" i="3"/>
  <c r="X11454" i="3"/>
  <c r="O11455" i="3"/>
  <c r="P11455" i="3" s="1"/>
  <c r="Q11455" i="3" s="1"/>
  <c r="R11455" i="3"/>
  <c r="W11455" i="3"/>
  <c r="X11455" i="3"/>
  <c r="O11456" i="3"/>
  <c r="P11456" i="3" s="1"/>
  <c r="Q11456" i="3" s="1"/>
  <c r="R11456" i="3"/>
  <c r="W11456" i="3"/>
  <c r="X11456" i="3"/>
  <c r="O11457" i="3"/>
  <c r="P11457" i="3"/>
  <c r="Q11457" i="3" s="1"/>
  <c r="R11457" i="3"/>
  <c r="W11457" i="3"/>
  <c r="X11457" i="3"/>
  <c r="O11458" i="3"/>
  <c r="P11458" i="3" s="1"/>
  <c r="Q11458" i="3" s="1"/>
  <c r="S11458" i="3" s="1"/>
  <c r="R11458" i="3"/>
  <c r="W11458" i="3"/>
  <c r="X11458" i="3"/>
  <c r="O11459" i="3"/>
  <c r="P11459" i="3" s="1"/>
  <c r="Q11459" i="3" s="1"/>
  <c r="S11459" i="3" s="1"/>
  <c r="R11459" i="3"/>
  <c r="W11459" i="3"/>
  <c r="X11459" i="3"/>
  <c r="O11460" i="3"/>
  <c r="P11460" i="3" s="1"/>
  <c r="Q11460" i="3" s="1"/>
  <c r="R11460" i="3"/>
  <c r="W11460" i="3"/>
  <c r="X11460" i="3"/>
  <c r="O11461" i="3"/>
  <c r="P11461" i="3"/>
  <c r="Q11461" i="3" s="1"/>
  <c r="R11461" i="3"/>
  <c r="S11461" i="3" s="1"/>
  <c r="W11461" i="3"/>
  <c r="X11461" i="3"/>
  <c r="O11462" i="3"/>
  <c r="P11462" i="3"/>
  <c r="Q11462" i="3" s="1"/>
  <c r="S11462" i="3" s="1"/>
  <c r="R11462" i="3"/>
  <c r="W11462" i="3"/>
  <c r="X11462" i="3"/>
  <c r="O11463" i="3"/>
  <c r="P11463" i="3"/>
  <c r="Q11463" i="3"/>
  <c r="R11463" i="3"/>
  <c r="W11463" i="3"/>
  <c r="X11463" i="3"/>
  <c r="O11464" i="3"/>
  <c r="P11464" i="3" s="1"/>
  <c r="Q11464" i="3" s="1"/>
  <c r="R11464" i="3"/>
  <c r="W11464" i="3"/>
  <c r="X11464" i="3"/>
  <c r="O11465" i="3"/>
  <c r="P11465" i="3"/>
  <c r="Q11465" i="3" s="1"/>
  <c r="S11465" i="3" s="1"/>
  <c r="R11465" i="3"/>
  <c r="W11465" i="3"/>
  <c r="X11465" i="3"/>
  <c r="O11466" i="3"/>
  <c r="P11466" i="3"/>
  <c r="Q11466" i="3"/>
  <c r="R11466" i="3"/>
  <c r="W11466" i="3"/>
  <c r="X11466" i="3"/>
  <c r="O11467" i="3"/>
  <c r="P11467" i="3"/>
  <c r="Q11467" i="3" s="1"/>
  <c r="S11467" i="3" s="1"/>
  <c r="R11467" i="3"/>
  <c r="W11467" i="3"/>
  <c r="X11467" i="3"/>
  <c r="O11468" i="3"/>
  <c r="P11468" i="3" s="1"/>
  <c r="Q11468" i="3" s="1"/>
  <c r="R11468" i="3"/>
  <c r="W11468" i="3"/>
  <c r="X11468" i="3"/>
  <c r="O11469" i="3"/>
  <c r="P11469" i="3"/>
  <c r="Q11469" i="3" s="1"/>
  <c r="R11469" i="3"/>
  <c r="S11469" i="3" s="1"/>
  <c r="W11469" i="3"/>
  <c r="X11469" i="3"/>
  <c r="O11470" i="3"/>
  <c r="P11470" i="3"/>
  <c r="Q11470" i="3" s="1"/>
  <c r="R11470" i="3"/>
  <c r="S11470" i="3"/>
  <c r="W11470" i="3"/>
  <c r="X11470" i="3"/>
  <c r="O11471" i="3"/>
  <c r="P11471" i="3"/>
  <c r="Q11471" i="3"/>
  <c r="S11471" i="3" s="1"/>
  <c r="R11471" i="3"/>
  <c r="W11471" i="3"/>
  <c r="X11471" i="3"/>
  <c r="O11472" i="3"/>
  <c r="P11472" i="3" s="1"/>
  <c r="Q11472" i="3" s="1"/>
  <c r="R11472" i="3"/>
  <c r="W11472" i="3"/>
  <c r="X11472" i="3"/>
  <c r="O11473" i="3"/>
  <c r="P11473" i="3"/>
  <c r="Q11473" i="3" s="1"/>
  <c r="R11473" i="3"/>
  <c r="S11473" i="3" s="1"/>
  <c r="W11473" i="3"/>
  <c r="X11473" i="3"/>
  <c r="O11474" i="3"/>
  <c r="P11474" i="3"/>
  <c r="Q11474" i="3" s="1"/>
  <c r="S11474" i="3" s="1"/>
  <c r="R11474" i="3"/>
  <c r="W11474" i="3"/>
  <c r="X11474" i="3"/>
  <c r="O11475" i="3"/>
  <c r="P11475" i="3" s="1"/>
  <c r="Q11475" i="3" s="1"/>
  <c r="R11475" i="3"/>
  <c r="W11475" i="3"/>
  <c r="X11475" i="3"/>
  <c r="O11476" i="3"/>
  <c r="P11476" i="3" s="1"/>
  <c r="Q11476" i="3" s="1"/>
  <c r="R11476" i="3"/>
  <c r="W11476" i="3"/>
  <c r="X11476" i="3"/>
  <c r="O11477" i="3"/>
  <c r="P11477" i="3"/>
  <c r="Q11477" i="3" s="1"/>
  <c r="R11477" i="3"/>
  <c r="S11477" i="3" s="1"/>
  <c r="W11477" i="3"/>
  <c r="X11477" i="3"/>
  <c r="O11478" i="3"/>
  <c r="P11478" i="3" s="1"/>
  <c r="Q11478" i="3" s="1"/>
  <c r="S11478" i="3" s="1"/>
  <c r="T11478" i="3" s="1"/>
  <c r="R11478" i="3"/>
  <c r="W11478" i="3"/>
  <c r="X11478" i="3"/>
  <c r="O11479" i="3"/>
  <c r="P11479" i="3"/>
  <c r="Q11479" i="3" s="1"/>
  <c r="R11479" i="3"/>
  <c r="W11479" i="3"/>
  <c r="X11479" i="3"/>
  <c r="O11480" i="3"/>
  <c r="P11480" i="3" s="1"/>
  <c r="Q11480" i="3" s="1"/>
  <c r="R11480" i="3"/>
  <c r="W11480" i="3"/>
  <c r="X11480" i="3"/>
  <c r="O11481" i="3"/>
  <c r="P11481" i="3"/>
  <c r="Q11481" i="3" s="1"/>
  <c r="S11481" i="3" s="1"/>
  <c r="R11481" i="3"/>
  <c r="W11481" i="3"/>
  <c r="X11481" i="3"/>
  <c r="O11482" i="3"/>
  <c r="P11482" i="3" s="1"/>
  <c r="Q11482" i="3" s="1"/>
  <c r="S11482" i="3" s="1"/>
  <c r="R11482" i="3"/>
  <c r="W11482" i="3"/>
  <c r="X11482" i="3"/>
  <c r="O11483" i="3"/>
  <c r="P11483" i="3" s="1"/>
  <c r="Q11483" i="3" s="1"/>
  <c r="R11483" i="3"/>
  <c r="W11483" i="3"/>
  <c r="X11483" i="3"/>
  <c r="O11484" i="3"/>
  <c r="P11484" i="3" s="1"/>
  <c r="Q11484" i="3" s="1"/>
  <c r="S11484" i="3" s="1"/>
  <c r="R11484" i="3"/>
  <c r="W11484" i="3"/>
  <c r="X11484" i="3"/>
  <c r="O11485" i="3"/>
  <c r="P11485" i="3"/>
  <c r="Q11485" i="3" s="1"/>
  <c r="S11485" i="3" s="1"/>
  <c r="R11485" i="3"/>
  <c r="W11485" i="3"/>
  <c r="X11485" i="3"/>
  <c r="O11486" i="3"/>
  <c r="P11486" i="3" s="1"/>
  <c r="Q11486" i="3" s="1"/>
  <c r="S11486" i="3" s="1"/>
  <c r="R11486" i="3"/>
  <c r="W11486" i="3"/>
  <c r="X11486" i="3"/>
  <c r="O11487" i="3"/>
  <c r="P11487" i="3" s="1"/>
  <c r="Q11487" i="3" s="1"/>
  <c r="R11487" i="3"/>
  <c r="W11487" i="3"/>
  <c r="X11487" i="3"/>
  <c r="O11488" i="3"/>
  <c r="P11488" i="3" s="1"/>
  <c r="Q11488" i="3" s="1"/>
  <c r="S11488" i="3" s="1"/>
  <c r="R11488" i="3"/>
  <c r="W11488" i="3"/>
  <c r="X11488" i="3"/>
  <c r="O11489" i="3"/>
  <c r="P11489" i="3"/>
  <c r="Q11489" i="3" s="1"/>
  <c r="R11489" i="3"/>
  <c r="W11489" i="3"/>
  <c r="X11489" i="3"/>
  <c r="O11490" i="3"/>
  <c r="P11490" i="3"/>
  <c r="Q11490" i="3" s="1"/>
  <c r="R11490" i="3"/>
  <c r="W11490" i="3"/>
  <c r="X11490" i="3"/>
  <c r="O11491" i="3"/>
  <c r="P11491" i="3" s="1"/>
  <c r="Q11491" i="3" s="1"/>
  <c r="S11491" i="3" s="1"/>
  <c r="R11491" i="3"/>
  <c r="W11491" i="3"/>
  <c r="X11491" i="3"/>
  <c r="O11492" i="3"/>
  <c r="P11492" i="3" s="1"/>
  <c r="Q11492" i="3" s="1"/>
  <c r="R11492" i="3"/>
  <c r="W11492" i="3"/>
  <c r="X11492" i="3"/>
  <c r="O11493" i="3"/>
  <c r="P11493" i="3" s="1"/>
  <c r="Q11493" i="3" s="1"/>
  <c r="R11493" i="3"/>
  <c r="W11493" i="3"/>
  <c r="X11493" i="3"/>
  <c r="O11494" i="3"/>
  <c r="P11494" i="3"/>
  <c r="Q11494" i="3"/>
  <c r="S11494" i="3" s="1"/>
  <c r="R11494" i="3"/>
  <c r="W11494" i="3"/>
  <c r="X11494" i="3"/>
  <c r="O11495" i="3"/>
  <c r="P11495" i="3"/>
  <c r="Q11495" i="3" s="1"/>
  <c r="S11495" i="3" s="1"/>
  <c r="R11495" i="3"/>
  <c r="W11495" i="3"/>
  <c r="X11495" i="3"/>
  <c r="O11496" i="3"/>
  <c r="P11496" i="3" s="1"/>
  <c r="Q11496" i="3" s="1"/>
  <c r="R11496" i="3"/>
  <c r="W11496" i="3"/>
  <c r="X11496" i="3"/>
  <c r="O11497" i="3"/>
  <c r="P11497" i="3"/>
  <c r="Q11497" i="3" s="1"/>
  <c r="R11497" i="3"/>
  <c r="S11497" i="3"/>
  <c r="W11497" i="3"/>
  <c r="X11497" i="3"/>
  <c r="O11498" i="3"/>
  <c r="P11498" i="3"/>
  <c r="Q11498" i="3" s="1"/>
  <c r="R11498" i="3"/>
  <c r="W11498" i="3"/>
  <c r="X11498" i="3"/>
  <c r="O11499" i="3"/>
  <c r="P11499" i="3" s="1"/>
  <c r="Q11499" i="3" s="1"/>
  <c r="S11499" i="3" s="1"/>
  <c r="R11499" i="3"/>
  <c r="W11499" i="3"/>
  <c r="X11499" i="3"/>
  <c r="O11500" i="3"/>
  <c r="P11500" i="3" s="1"/>
  <c r="Q11500" i="3" s="1"/>
  <c r="R11500" i="3"/>
  <c r="W11500" i="3"/>
  <c r="X11500" i="3"/>
  <c r="O11501" i="3"/>
  <c r="P11501" i="3"/>
  <c r="Q11501" i="3" s="1"/>
  <c r="S11501" i="3" s="1"/>
  <c r="R11501" i="3"/>
  <c r="W11501" i="3"/>
  <c r="X11501" i="3"/>
  <c r="O11502" i="3"/>
  <c r="P11502" i="3" s="1"/>
  <c r="Q11502" i="3" s="1"/>
  <c r="S11502" i="3" s="1"/>
  <c r="T11502" i="3" s="1"/>
  <c r="R11502" i="3"/>
  <c r="W11502" i="3"/>
  <c r="X11502" i="3"/>
  <c r="O11503" i="3"/>
  <c r="P11503" i="3" s="1"/>
  <c r="Q11503" i="3" s="1"/>
  <c r="S11503" i="3" s="1"/>
  <c r="T11503" i="3" s="1"/>
  <c r="R11503" i="3"/>
  <c r="W11503" i="3"/>
  <c r="X11503" i="3"/>
  <c r="O11504" i="3"/>
  <c r="P11504" i="3" s="1"/>
  <c r="Q11504" i="3" s="1"/>
  <c r="R11504" i="3"/>
  <c r="W11504" i="3"/>
  <c r="X11504" i="3"/>
  <c r="O11505" i="3"/>
  <c r="P11505" i="3"/>
  <c r="Q11505" i="3" s="1"/>
  <c r="S11505" i="3" s="1"/>
  <c r="R11505" i="3"/>
  <c r="W11505" i="3"/>
  <c r="X11505" i="3"/>
  <c r="O11506" i="3"/>
  <c r="P11506" i="3" s="1"/>
  <c r="Q11506" i="3" s="1"/>
  <c r="S11506" i="3" s="1"/>
  <c r="R11506" i="3"/>
  <c r="W11506" i="3"/>
  <c r="X11506" i="3"/>
  <c r="O11507" i="3"/>
  <c r="P11507" i="3" s="1"/>
  <c r="Q11507" i="3" s="1"/>
  <c r="S11507" i="3" s="1"/>
  <c r="R11507" i="3"/>
  <c r="W11507" i="3"/>
  <c r="X11507" i="3"/>
  <c r="O11508" i="3"/>
  <c r="P11508" i="3" s="1"/>
  <c r="Q11508" i="3" s="1"/>
  <c r="S11508" i="3" s="1"/>
  <c r="R11508" i="3"/>
  <c r="W11508" i="3"/>
  <c r="X11508" i="3"/>
  <c r="O11509" i="3"/>
  <c r="P11509" i="3" s="1"/>
  <c r="Q11509" i="3" s="1"/>
  <c r="S11509" i="3" s="1"/>
  <c r="T11509" i="3" s="1"/>
  <c r="R11509" i="3"/>
  <c r="W11509" i="3"/>
  <c r="X11509" i="3"/>
  <c r="O11510" i="3"/>
  <c r="P11510" i="3" s="1"/>
  <c r="Q11510" i="3" s="1"/>
  <c r="S11510" i="3" s="1"/>
  <c r="R11510" i="3"/>
  <c r="W11510" i="3"/>
  <c r="X11510" i="3"/>
  <c r="O11511" i="3"/>
  <c r="P11511" i="3" s="1"/>
  <c r="Q11511" i="3" s="1"/>
  <c r="S11511" i="3" s="1"/>
  <c r="R11511" i="3"/>
  <c r="W11511" i="3"/>
  <c r="X11511" i="3"/>
  <c r="O11512" i="3"/>
  <c r="P11512" i="3" s="1"/>
  <c r="Q11512" i="3" s="1"/>
  <c r="R11512" i="3"/>
  <c r="W11512" i="3"/>
  <c r="X11512" i="3"/>
  <c r="O11513" i="3"/>
  <c r="P11513" i="3"/>
  <c r="Q11513" i="3" s="1"/>
  <c r="R11513" i="3"/>
  <c r="W11513" i="3"/>
  <c r="X11513" i="3"/>
  <c r="O11514" i="3"/>
  <c r="P11514" i="3"/>
  <c r="Q11514" i="3"/>
  <c r="S11514" i="3" s="1"/>
  <c r="R11514" i="3"/>
  <c r="W11514" i="3"/>
  <c r="X11514" i="3"/>
  <c r="O11515" i="3"/>
  <c r="P11515" i="3" s="1"/>
  <c r="Q11515" i="3" s="1"/>
  <c r="S11515" i="3" s="1"/>
  <c r="T11515" i="3" s="1"/>
  <c r="R11515" i="3"/>
  <c r="W11515" i="3"/>
  <c r="X11515" i="3"/>
  <c r="O11516" i="3"/>
  <c r="P11516" i="3" s="1"/>
  <c r="Q11516" i="3" s="1"/>
  <c r="R11516" i="3"/>
  <c r="W11516" i="3"/>
  <c r="X11516" i="3"/>
  <c r="O11517" i="3"/>
  <c r="P11517" i="3" s="1"/>
  <c r="Q11517" i="3" s="1"/>
  <c r="S11517" i="3" s="1"/>
  <c r="R11517" i="3"/>
  <c r="W11517" i="3"/>
  <c r="X11517" i="3"/>
  <c r="O11518" i="3"/>
  <c r="P11518" i="3"/>
  <c r="Q11518" i="3" s="1"/>
  <c r="R11518" i="3"/>
  <c r="W11518" i="3"/>
  <c r="X11518" i="3"/>
  <c r="O11519" i="3"/>
  <c r="P11519" i="3" s="1"/>
  <c r="Q11519" i="3" s="1"/>
  <c r="R11519" i="3"/>
  <c r="W11519" i="3"/>
  <c r="X11519" i="3"/>
  <c r="O11520" i="3"/>
  <c r="P11520" i="3" s="1"/>
  <c r="Q11520" i="3" s="1"/>
  <c r="R11520" i="3"/>
  <c r="W11520" i="3"/>
  <c r="X11520" i="3"/>
  <c r="O11521" i="3"/>
  <c r="P11521" i="3"/>
  <c r="Q11521" i="3" s="1"/>
  <c r="S11521" i="3" s="1"/>
  <c r="R11521" i="3"/>
  <c r="W11521" i="3"/>
  <c r="X11521" i="3"/>
  <c r="O11522" i="3"/>
  <c r="P11522" i="3" s="1"/>
  <c r="Q11522" i="3" s="1"/>
  <c r="S11522" i="3" s="1"/>
  <c r="R11522" i="3"/>
  <c r="W11522" i="3"/>
  <c r="X11522" i="3"/>
  <c r="O11523" i="3"/>
  <c r="P11523" i="3"/>
  <c r="Q11523" i="3" s="1"/>
  <c r="R11523" i="3"/>
  <c r="W11523" i="3"/>
  <c r="X11523" i="3"/>
  <c r="O11524" i="3"/>
  <c r="P11524" i="3" s="1"/>
  <c r="Q11524" i="3" s="1"/>
  <c r="R11524" i="3"/>
  <c r="W11524" i="3"/>
  <c r="X11524" i="3"/>
  <c r="O11525" i="3"/>
  <c r="P11525" i="3"/>
  <c r="Q11525" i="3" s="1"/>
  <c r="R11525" i="3"/>
  <c r="S11525" i="3" s="1"/>
  <c r="W11525" i="3"/>
  <c r="X11525" i="3"/>
  <c r="O11526" i="3"/>
  <c r="P11526" i="3"/>
  <c r="Q11526" i="3" s="1"/>
  <c r="S11526" i="3" s="1"/>
  <c r="R11526" i="3"/>
  <c r="W11526" i="3"/>
  <c r="X11526" i="3"/>
  <c r="O11527" i="3"/>
  <c r="P11527" i="3" s="1"/>
  <c r="Q11527" i="3" s="1"/>
  <c r="S11527" i="3" s="1"/>
  <c r="R11527" i="3"/>
  <c r="W11527" i="3"/>
  <c r="X11527" i="3"/>
  <c r="O11528" i="3"/>
  <c r="P11528" i="3" s="1"/>
  <c r="Q11528" i="3" s="1"/>
  <c r="R11528" i="3"/>
  <c r="W11528" i="3"/>
  <c r="X11528" i="3"/>
  <c r="O11529" i="3"/>
  <c r="P11529" i="3"/>
  <c r="Q11529" i="3" s="1"/>
  <c r="S11529" i="3" s="1"/>
  <c r="R11529" i="3"/>
  <c r="W11529" i="3"/>
  <c r="X11529" i="3"/>
  <c r="O11530" i="3"/>
  <c r="P11530" i="3" s="1"/>
  <c r="Q11530" i="3" s="1"/>
  <c r="R11530" i="3"/>
  <c r="W11530" i="3"/>
  <c r="X11530" i="3"/>
  <c r="O11531" i="3"/>
  <c r="P11531" i="3"/>
  <c r="Q11531" i="3" s="1"/>
  <c r="S11531" i="3" s="1"/>
  <c r="R11531" i="3"/>
  <c r="W11531" i="3"/>
  <c r="X11531" i="3"/>
  <c r="O11532" i="3"/>
  <c r="P11532" i="3" s="1"/>
  <c r="Q11532" i="3" s="1"/>
  <c r="R11532" i="3"/>
  <c r="W11532" i="3"/>
  <c r="X11532" i="3"/>
  <c r="O11533" i="3"/>
  <c r="P11533" i="3" s="1"/>
  <c r="Q11533" i="3" s="1"/>
  <c r="S11533" i="3" s="1"/>
  <c r="R11533" i="3"/>
  <c r="W11533" i="3"/>
  <c r="X11533" i="3"/>
  <c r="O11534" i="3"/>
  <c r="P11534" i="3"/>
  <c r="Q11534" i="3" s="1"/>
  <c r="S11534" i="3" s="1"/>
  <c r="T11534" i="3" s="1"/>
  <c r="R11534" i="3"/>
  <c r="W11534" i="3"/>
  <c r="X11534" i="3"/>
  <c r="O11535" i="3"/>
  <c r="P11535" i="3"/>
  <c r="Q11535" i="3"/>
  <c r="R11535" i="3"/>
  <c r="W11535" i="3"/>
  <c r="X11535" i="3"/>
  <c r="O11536" i="3"/>
  <c r="P11536" i="3" s="1"/>
  <c r="Q11536" i="3" s="1"/>
  <c r="R11536" i="3"/>
  <c r="W11536" i="3"/>
  <c r="X11536" i="3"/>
  <c r="O11537" i="3"/>
  <c r="P11537" i="3" s="1"/>
  <c r="Q11537" i="3" s="1"/>
  <c r="S11537" i="3" s="1"/>
  <c r="R11537" i="3"/>
  <c r="W11537" i="3"/>
  <c r="X11537" i="3"/>
  <c r="O11538" i="3"/>
  <c r="P11538" i="3" s="1"/>
  <c r="Q11538" i="3" s="1"/>
  <c r="S11538" i="3" s="1"/>
  <c r="T11538" i="3" s="1"/>
  <c r="R11538" i="3"/>
  <c r="W11538" i="3"/>
  <c r="X11538" i="3"/>
  <c r="O11539" i="3"/>
  <c r="P11539" i="3" s="1"/>
  <c r="Q11539" i="3" s="1"/>
  <c r="R11539" i="3"/>
  <c r="W11539" i="3"/>
  <c r="X11539" i="3"/>
  <c r="O11540" i="3"/>
  <c r="P11540" i="3" s="1"/>
  <c r="Q11540" i="3" s="1"/>
  <c r="R11540" i="3"/>
  <c r="W11540" i="3"/>
  <c r="X11540" i="3"/>
  <c r="O11541" i="3"/>
  <c r="P11541" i="3"/>
  <c r="Q11541" i="3" s="1"/>
  <c r="S11541" i="3" s="1"/>
  <c r="R11541" i="3"/>
  <c r="W11541" i="3"/>
  <c r="X11541" i="3"/>
  <c r="O11542" i="3"/>
  <c r="P11542" i="3"/>
  <c r="Q11542" i="3" s="1"/>
  <c r="R11542" i="3"/>
  <c r="W11542" i="3"/>
  <c r="X11542" i="3"/>
  <c r="O11543" i="3"/>
  <c r="P11543" i="3"/>
  <c r="Q11543" i="3" s="1"/>
  <c r="R11543" i="3"/>
  <c r="W11543" i="3"/>
  <c r="X11543" i="3"/>
  <c r="O11544" i="3"/>
  <c r="P11544" i="3" s="1"/>
  <c r="Q11544" i="3" s="1"/>
  <c r="R11544" i="3"/>
  <c r="W11544" i="3"/>
  <c r="X11544" i="3"/>
  <c r="O11545" i="3"/>
  <c r="P11545" i="3"/>
  <c r="Q11545" i="3" s="1"/>
  <c r="S11545" i="3" s="1"/>
  <c r="R11545" i="3"/>
  <c r="W11545" i="3"/>
  <c r="X11545" i="3"/>
  <c r="O11546" i="3"/>
  <c r="P11546" i="3" s="1"/>
  <c r="Q11546" i="3" s="1"/>
  <c r="S11546" i="3" s="1"/>
  <c r="R11546" i="3"/>
  <c r="W11546" i="3"/>
  <c r="X11546" i="3"/>
  <c r="O11547" i="3"/>
  <c r="P11547" i="3" s="1"/>
  <c r="Q11547" i="3" s="1"/>
  <c r="R11547" i="3"/>
  <c r="W11547" i="3"/>
  <c r="X11547" i="3"/>
  <c r="O11548" i="3"/>
  <c r="P11548" i="3" s="1"/>
  <c r="Q11548" i="3" s="1"/>
  <c r="R11548" i="3"/>
  <c r="W11548" i="3"/>
  <c r="X11548" i="3"/>
  <c r="O11549" i="3"/>
  <c r="P11549" i="3"/>
  <c r="Q11549" i="3" s="1"/>
  <c r="S11549" i="3" s="1"/>
  <c r="R11549" i="3"/>
  <c r="W11549" i="3"/>
  <c r="X11549" i="3"/>
  <c r="O11550" i="3"/>
  <c r="P11550" i="3" s="1"/>
  <c r="Q11550" i="3" s="1"/>
  <c r="S11550" i="3" s="1"/>
  <c r="R11550" i="3"/>
  <c r="W11550" i="3"/>
  <c r="X11550" i="3"/>
  <c r="O11551" i="3"/>
  <c r="P11551" i="3" s="1"/>
  <c r="Q11551" i="3" s="1"/>
  <c r="S11551" i="3" s="1"/>
  <c r="R11551" i="3"/>
  <c r="W11551" i="3"/>
  <c r="X11551" i="3"/>
  <c r="O11552" i="3"/>
  <c r="P11552" i="3" s="1"/>
  <c r="Q11552" i="3" s="1"/>
  <c r="R11552" i="3"/>
  <c r="W11552" i="3"/>
  <c r="X11552" i="3"/>
  <c r="O11553" i="3"/>
  <c r="P11553" i="3" s="1"/>
  <c r="Q11553" i="3" s="1"/>
  <c r="S11553" i="3" s="1"/>
  <c r="R11553" i="3"/>
  <c r="W11553" i="3"/>
  <c r="X11553" i="3"/>
  <c r="O11554" i="3"/>
  <c r="P11554" i="3"/>
  <c r="Q11554" i="3" s="1"/>
  <c r="S11554" i="3" s="1"/>
  <c r="R11554" i="3"/>
  <c r="W11554" i="3"/>
  <c r="X11554" i="3"/>
  <c r="O11555" i="3"/>
  <c r="P11555" i="3"/>
  <c r="Q11555" i="3" s="1"/>
  <c r="S11555" i="3" s="1"/>
  <c r="R11555" i="3"/>
  <c r="W11555" i="3"/>
  <c r="X11555" i="3"/>
  <c r="O11556" i="3"/>
  <c r="P11556" i="3" s="1"/>
  <c r="Q11556" i="3" s="1"/>
  <c r="R11556" i="3"/>
  <c r="W11556" i="3"/>
  <c r="X11556" i="3"/>
  <c r="O11557" i="3"/>
  <c r="P11557" i="3" s="1"/>
  <c r="Q11557" i="3" s="1"/>
  <c r="R11557" i="3"/>
  <c r="W11557" i="3"/>
  <c r="X11557" i="3"/>
  <c r="O11558" i="3"/>
  <c r="P11558" i="3" s="1"/>
  <c r="Q11558" i="3" s="1"/>
  <c r="S11558" i="3" s="1"/>
  <c r="R11558" i="3"/>
  <c r="W11558" i="3"/>
  <c r="X11558" i="3"/>
  <c r="O11559" i="3"/>
  <c r="P11559" i="3" s="1"/>
  <c r="Q11559" i="3" s="1"/>
  <c r="S11559" i="3" s="1"/>
  <c r="R11559" i="3"/>
  <c r="W11559" i="3"/>
  <c r="X11559" i="3"/>
  <c r="O11560" i="3"/>
  <c r="P11560" i="3" s="1"/>
  <c r="Q11560" i="3" s="1"/>
  <c r="R11560" i="3"/>
  <c r="W11560" i="3"/>
  <c r="X11560" i="3"/>
  <c r="O11561" i="3"/>
  <c r="P11561" i="3" s="1"/>
  <c r="Q11561" i="3" s="1"/>
  <c r="S11561" i="3" s="1"/>
  <c r="R11561" i="3"/>
  <c r="W11561" i="3"/>
  <c r="X11561" i="3"/>
  <c r="O11562" i="3"/>
  <c r="P11562" i="3" s="1"/>
  <c r="Q11562" i="3" s="1"/>
  <c r="R11562" i="3"/>
  <c r="W11562" i="3"/>
  <c r="X11562" i="3"/>
  <c r="O11563" i="3"/>
  <c r="P11563" i="3"/>
  <c r="Q11563" i="3"/>
  <c r="S11563" i="3" s="1"/>
  <c r="R11563" i="3"/>
  <c r="W11563" i="3"/>
  <c r="X11563" i="3"/>
  <c r="O11564" i="3"/>
  <c r="P11564" i="3" s="1"/>
  <c r="Q11564" i="3" s="1"/>
  <c r="R11564" i="3"/>
  <c r="W11564" i="3"/>
  <c r="X11564" i="3"/>
  <c r="O11565" i="3"/>
  <c r="P11565" i="3" s="1"/>
  <c r="Q11565" i="3" s="1"/>
  <c r="R11565" i="3"/>
  <c r="W11565" i="3"/>
  <c r="X11565" i="3"/>
  <c r="O11566" i="3"/>
  <c r="P11566" i="3"/>
  <c r="Q11566" i="3"/>
  <c r="R11566" i="3"/>
  <c r="S11566" i="3" s="1"/>
  <c r="W11566" i="3"/>
  <c r="X11566" i="3"/>
  <c r="O11567" i="3"/>
  <c r="P11567" i="3" s="1"/>
  <c r="Q11567" i="3" s="1"/>
  <c r="R11567" i="3"/>
  <c r="W11567" i="3"/>
  <c r="X11567" i="3"/>
  <c r="O11568" i="3"/>
  <c r="P11568" i="3" s="1"/>
  <c r="Q11568" i="3" s="1"/>
  <c r="R11568" i="3"/>
  <c r="W11568" i="3"/>
  <c r="X11568" i="3"/>
  <c r="O11569" i="3"/>
  <c r="P11569" i="3" s="1"/>
  <c r="Q11569" i="3" s="1"/>
  <c r="S11569" i="3" s="1"/>
  <c r="R11569" i="3"/>
  <c r="W11569" i="3"/>
  <c r="X11569" i="3"/>
  <c r="O11570" i="3"/>
  <c r="P11570" i="3"/>
  <c r="Q11570" i="3"/>
  <c r="R11570" i="3"/>
  <c r="S11570" i="3" s="1"/>
  <c r="T11570" i="3" s="1"/>
  <c r="W11570" i="3"/>
  <c r="X11570" i="3"/>
  <c r="O11571" i="3"/>
  <c r="P11571" i="3" s="1"/>
  <c r="Q11571" i="3" s="1"/>
  <c r="S11571" i="3" s="1"/>
  <c r="R11571" i="3"/>
  <c r="W11571" i="3"/>
  <c r="X11571" i="3"/>
  <c r="O11572" i="3"/>
  <c r="P11572" i="3" s="1"/>
  <c r="Q11572" i="3" s="1"/>
  <c r="S11572" i="3" s="1"/>
  <c r="R11572" i="3"/>
  <c r="W11572" i="3"/>
  <c r="X11572" i="3"/>
  <c r="O11573" i="3"/>
  <c r="P11573" i="3" s="1"/>
  <c r="Q11573" i="3" s="1"/>
  <c r="S11573" i="3" s="1"/>
  <c r="R11573" i="3"/>
  <c r="W11573" i="3"/>
  <c r="X11573" i="3"/>
  <c r="O11574" i="3"/>
  <c r="P11574" i="3"/>
  <c r="Q11574" i="3" s="1"/>
  <c r="S11574" i="3" s="1"/>
  <c r="R11574" i="3"/>
  <c r="W11574" i="3"/>
  <c r="X11574" i="3"/>
  <c r="O11575" i="3"/>
  <c r="P11575" i="3"/>
  <c r="Q11575" i="3" s="1"/>
  <c r="S11575" i="3" s="1"/>
  <c r="R11575" i="3"/>
  <c r="W11575" i="3"/>
  <c r="X11575" i="3"/>
  <c r="O11576" i="3"/>
  <c r="P11576" i="3" s="1"/>
  <c r="Q11576" i="3" s="1"/>
  <c r="R11576" i="3"/>
  <c r="W11576" i="3"/>
  <c r="X11576" i="3"/>
  <c r="O11577" i="3"/>
  <c r="P11577" i="3" s="1"/>
  <c r="Q11577" i="3" s="1"/>
  <c r="S11577" i="3" s="1"/>
  <c r="R11577" i="3"/>
  <c r="W11577" i="3"/>
  <c r="X11577" i="3"/>
  <c r="O11578" i="3"/>
  <c r="P11578" i="3"/>
  <c r="Q11578" i="3" s="1"/>
  <c r="S11578" i="3" s="1"/>
  <c r="R11578" i="3"/>
  <c r="W11578" i="3"/>
  <c r="X11578" i="3"/>
  <c r="O11579" i="3"/>
  <c r="P11579" i="3" s="1"/>
  <c r="Q11579" i="3" s="1"/>
  <c r="R11579" i="3"/>
  <c r="W11579" i="3"/>
  <c r="X11579" i="3"/>
  <c r="O11580" i="3"/>
  <c r="P11580" i="3" s="1"/>
  <c r="Q11580" i="3" s="1"/>
  <c r="S11580" i="3" s="1"/>
  <c r="R11580" i="3"/>
  <c r="W11580" i="3"/>
  <c r="X11580" i="3"/>
  <c r="O11581" i="3"/>
  <c r="P11581" i="3"/>
  <c r="Q11581" i="3" s="1"/>
  <c r="R11581" i="3"/>
  <c r="W11581" i="3"/>
  <c r="X11581" i="3"/>
  <c r="O11582" i="3"/>
  <c r="P11582" i="3"/>
  <c r="Q11582" i="3" s="1"/>
  <c r="R11582" i="3"/>
  <c r="W11582" i="3"/>
  <c r="X11582" i="3"/>
  <c r="O11583" i="3"/>
  <c r="P11583" i="3" s="1"/>
  <c r="Q11583" i="3" s="1"/>
  <c r="R11583" i="3"/>
  <c r="W11583" i="3"/>
  <c r="X11583" i="3"/>
  <c r="O11584" i="3"/>
  <c r="P11584" i="3" s="1"/>
  <c r="Q11584" i="3" s="1"/>
  <c r="R11584" i="3"/>
  <c r="W11584" i="3"/>
  <c r="X11584" i="3"/>
  <c r="O11585" i="3"/>
  <c r="P11585" i="3"/>
  <c r="Q11585" i="3" s="1"/>
  <c r="S11585" i="3" s="1"/>
  <c r="R11585" i="3"/>
  <c r="W11585" i="3"/>
  <c r="X11585" i="3"/>
  <c r="O11586" i="3"/>
  <c r="P11586" i="3" s="1"/>
  <c r="Q11586" i="3" s="1"/>
  <c r="S11586" i="3" s="1"/>
  <c r="R11586" i="3"/>
  <c r="W11586" i="3"/>
  <c r="X11586" i="3"/>
  <c r="O11587" i="3"/>
  <c r="P11587" i="3" s="1"/>
  <c r="Q11587" i="3" s="1"/>
  <c r="S11587" i="3" s="1"/>
  <c r="R11587" i="3"/>
  <c r="W11587" i="3"/>
  <c r="X11587" i="3"/>
  <c r="O11588" i="3"/>
  <c r="P11588" i="3" s="1"/>
  <c r="Q11588" i="3" s="1"/>
  <c r="R11588" i="3"/>
  <c r="W11588" i="3"/>
  <c r="X11588" i="3"/>
  <c r="O11589" i="3"/>
  <c r="P11589" i="3"/>
  <c r="Q11589" i="3" s="1"/>
  <c r="R11589" i="3"/>
  <c r="S11589" i="3" s="1"/>
  <c r="W11589" i="3"/>
  <c r="X11589" i="3"/>
  <c r="O11590" i="3"/>
  <c r="P11590" i="3"/>
  <c r="Q11590" i="3" s="1"/>
  <c r="S11590" i="3" s="1"/>
  <c r="R11590" i="3"/>
  <c r="W11590" i="3"/>
  <c r="X11590" i="3"/>
  <c r="O11591" i="3"/>
  <c r="P11591" i="3"/>
  <c r="Q11591" i="3"/>
  <c r="R11591" i="3"/>
  <c r="W11591" i="3"/>
  <c r="X11591" i="3"/>
  <c r="O11592" i="3"/>
  <c r="P11592" i="3" s="1"/>
  <c r="Q11592" i="3" s="1"/>
  <c r="R11592" i="3"/>
  <c r="W11592" i="3"/>
  <c r="X11592" i="3"/>
  <c r="O11593" i="3"/>
  <c r="P11593" i="3"/>
  <c r="Q11593" i="3" s="1"/>
  <c r="S11593" i="3" s="1"/>
  <c r="R11593" i="3"/>
  <c r="W11593" i="3"/>
  <c r="X11593" i="3"/>
  <c r="O11594" i="3"/>
  <c r="P11594" i="3"/>
  <c r="Q11594" i="3"/>
  <c r="R11594" i="3"/>
  <c r="S11594" i="3" s="1"/>
  <c r="W11594" i="3"/>
  <c r="X11594" i="3"/>
  <c r="O11595" i="3"/>
  <c r="P11595" i="3"/>
  <c r="Q11595" i="3" s="1"/>
  <c r="S11595" i="3" s="1"/>
  <c r="R11595" i="3"/>
  <c r="W11595" i="3"/>
  <c r="X11595" i="3"/>
  <c r="O11596" i="3"/>
  <c r="P11596" i="3" s="1"/>
  <c r="Q11596" i="3" s="1"/>
  <c r="R11596" i="3"/>
  <c r="W11596" i="3"/>
  <c r="X11596" i="3"/>
  <c r="O11597" i="3"/>
  <c r="P11597" i="3"/>
  <c r="Q11597" i="3" s="1"/>
  <c r="R11597" i="3"/>
  <c r="S11597" i="3" s="1"/>
  <c r="W11597" i="3"/>
  <c r="X11597" i="3"/>
  <c r="O11598" i="3"/>
  <c r="P11598" i="3"/>
  <c r="Q11598" i="3" s="1"/>
  <c r="S11598" i="3" s="1"/>
  <c r="T11598" i="3" s="1"/>
  <c r="R11598" i="3"/>
  <c r="W11598" i="3"/>
  <c r="X11598" i="3"/>
  <c r="O11599" i="3"/>
  <c r="P11599" i="3"/>
  <c r="Q11599" i="3"/>
  <c r="S11599" i="3" s="1"/>
  <c r="R11599" i="3"/>
  <c r="W11599" i="3"/>
  <c r="X11599" i="3"/>
  <c r="O11600" i="3"/>
  <c r="P11600" i="3" s="1"/>
  <c r="Q11600" i="3" s="1"/>
  <c r="R11600" i="3"/>
  <c r="W11600" i="3"/>
  <c r="X11600" i="3"/>
  <c r="O11601" i="3"/>
  <c r="P11601" i="3"/>
  <c r="Q11601" i="3" s="1"/>
  <c r="R11601" i="3"/>
  <c r="S11601" i="3" s="1"/>
  <c r="W11601" i="3"/>
  <c r="X11601" i="3"/>
  <c r="O11602" i="3"/>
  <c r="P11602" i="3"/>
  <c r="Q11602" i="3" s="1"/>
  <c r="R11602" i="3"/>
  <c r="S11602" i="3"/>
  <c r="T11602" i="3" s="1"/>
  <c r="W11602" i="3"/>
  <c r="X11602" i="3"/>
  <c r="O11603" i="3"/>
  <c r="P11603" i="3" s="1"/>
  <c r="Q11603" i="3" s="1"/>
  <c r="R11603" i="3"/>
  <c r="W11603" i="3"/>
  <c r="X11603" i="3"/>
  <c r="O11604" i="3"/>
  <c r="P11604" i="3" s="1"/>
  <c r="Q11604" i="3" s="1"/>
  <c r="R11604" i="3"/>
  <c r="W11604" i="3"/>
  <c r="X11604" i="3"/>
  <c r="O11605" i="3"/>
  <c r="P11605" i="3"/>
  <c r="Q11605" i="3" s="1"/>
  <c r="R11605" i="3"/>
  <c r="S11605" i="3" s="1"/>
  <c r="W11605" i="3"/>
  <c r="X11605" i="3"/>
  <c r="O11606" i="3"/>
  <c r="P11606" i="3" s="1"/>
  <c r="Q11606" i="3" s="1"/>
  <c r="S11606" i="3" s="1"/>
  <c r="T11606" i="3" s="1"/>
  <c r="R11606" i="3"/>
  <c r="W11606" i="3"/>
  <c r="X11606" i="3"/>
  <c r="O11607" i="3"/>
  <c r="P11607" i="3"/>
  <c r="Q11607" i="3" s="1"/>
  <c r="R11607" i="3"/>
  <c r="W11607" i="3"/>
  <c r="X11607" i="3"/>
  <c r="O11608" i="3"/>
  <c r="P11608" i="3" s="1"/>
  <c r="Q11608" i="3" s="1"/>
  <c r="R11608" i="3"/>
  <c r="W11608" i="3"/>
  <c r="X11608" i="3"/>
  <c r="O11609" i="3"/>
  <c r="P11609" i="3"/>
  <c r="Q11609" i="3" s="1"/>
  <c r="S11609" i="3" s="1"/>
  <c r="R11609" i="3"/>
  <c r="W11609" i="3"/>
  <c r="X11609" i="3"/>
  <c r="O11610" i="3"/>
  <c r="P11610" i="3" s="1"/>
  <c r="Q11610" i="3" s="1"/>
  <c r="R11610" i="3"/>
  <c r="S11610" i="3" s="1"/>
  <c r="W11610" i="3"/>
  <c r="X11610" i="3"/>
  <c r="O11611" i="3"/>
  <c r="P11611" i="3" s="1"/>
  <c r="Q11611" i="3" s="1"/>
  <c r="R11611" i="3"/>
  <c r="W11611" i="3"/>
  <c r="X11611" i="3"/>
  <c r="O11612" i="3"/>
  <c r="P11612" i="3" s="1"/>
  <c r="Q11612" i="3" s="1"/>
  <c r="S11612" i="3" s="1"/>
  <c r="R11612" i="3"/>
  <c r="W11612" i="3"/>
  <c r="X11612" i="3"/>
  <c r="O11613" i="3"/>
  <c r="P11613" i="3"/>
  <c r="Q11613" i="3" s="1"/>
  <c r="S11613" i="3" s="1"/>
  <c r="R11613" i="3"/>
  <c r="W11613" i="3"/>
  <c r="X11613" i="3"/>
  <c r="O11614" i="3"/>
  <c r="P11614" i="3"/>
  <c r="Q11614" i="3" s="1"/>
  <c r="S11614" i="3" s="1"/>
  <c r="R11614" i="3"/>
  <c r="W11614" i="3"/>
  <c r="X11614" i="3"/>
  <c r="O11615" i="3"/>
  <c r="P11615" i="3" s="1"/>
  <c r="Q11615" i="3" s="1"/>
  <c r="R11615" i="3"/>
  <c r="W11615" i="3"/>
  <c r="X11615" i="3"/>
  <c r="O11616" i="3"/>
  <c r="P11616" i="3" s="1"/>
  <c r="Q11616" i="3" s="1"/>
  <c r="S11616" i="3" s="1"/>
  <c r="R11616" i="3"/>
  <c r="W11616" i="3"/>
  <c r="X11616" i="3"/>
  <c r="O11617" i="3"/>
  <c r="P11617" i="3"/>
  <c r="Q11617" i="3" s="1"/>
  <c r="R11617" i="3"/>
  <c r="W11617" i="3"/>
  <c r="X11617" i="3"/>
  <c r="O11618" i="3"/>
  <c r="P11618" i="3"/>
  <c r="Q11618" i="3" s="1"/>
  <c r="R11618" i="3"/>
  <c r="W11618" i="3"/>
  <c r="X11618" i="3"/>
  <c r="O11619" i="3"/>
  <c r="P11619" i="3" s="1"/>
  <c r="Q11619" i="3" s="1"/>
  <c r="S11619" i="3" s="1"/>
  <c r="R11619" i="3"/>
  <c r="W11619" i="3"/>
  <c r="X11619" i="3"/>
  <c r="O11620" i="3"/>
  <c r="P11620" i="3" s="1"/>
  <c r="Q11620" i="3" s="1"/>
  <c r="R11620" i="3"/>
  <c r="W11620" i="3"/>
  <c r="X11620" i="3"/>
  <c r="O11621" i="3"/>
  <c r="P11621" i="3"/>
  <c r="Q11621" i="3" s="1"/>
  <c r="R11621" i="3"/>
  <c r="W11621" i="3"/>
  <c r="X11621" i="3"/>
  <c r="O11622" i="3"/>
  <c r="P11622" i="3"/>
  <c r="Q11622" i="3"/>
  <c r="S11622" i="3" s="1"/>
  <c r="R11622" i="3"/>
  <c r="W11622" i="3"/>
  <c r="X11622" i="3"/>
  <c r="O11623" i="3"/>
  <c r="P11623" i="3"/>
  <c r="Q11623" i="3" s="1"/>
  <c r="S11623" i="3" s="1"/>
  <c r="T11623" i="3" s="1"/>
  <c r="R11623" i="3"/>
  <c r="W11623" i="3"/>
  <c r="X11623" i="3"/>
  <c r="O11624" i="3"/>
  <c r="P11624" i="3" s="1"/>
  <c r="Q11624" i="3" s="1"/>
  <c r="R11624" i="3"/>
  <c r="W11624" i="3"/>
  <c r="X11624" i="3"/>
  <c r="O11625" i="3"/>
  <c r="P11625" i="3"/>
  <c r="Q11625" i="3"/>
  <c r="R11625" i="3"/>
  <c r="S11625" i="3" s="1"/>
  <c r="W11625" i="3"/>
  <c r="X11625" i="3"/>
  <c r="O11626" i="3"/>
  <c r="P11626" i="3"/>
  <c r="Q11626" i="3" s="1"/>
  <c r="S11626" i="3" s="1"/>
  <c r="R11626" i="3"/>
  <c r="W11626" i="3"/>
  <c r="X11626" i="3"/>
  <c r="O11627" i="3"/>
  <c r="P11627" i="3" s="1"/>
  <c r="Q11627" i="3" s="1"/>
  <c r="S11627" i="3" s="1"/>
  <c r="R11627" i="3"/>
  <c r="W11627" i="3"/>
  <c r="X11627" i="3"/>
  <c r="O11628" i="3"/>
  <c r="P11628" i="3" s="1"/>
  <c r="Q11628" i="3" s="1"/>
  <c r="R11628" i="3"/>
  <c r="S11628" i="3" s="1"/>
  <c r="T11628" i="3" s="1"/>
  <c r="W11628" i="3"/>
  <c r="X11628" i="3"/>
  <c r="O11629" i="3"/>
  <c r="P11629" i="3"/>
  <c r="Q11629" i="3" s="1"/>
  <c r="S11629" i="3" s="1"/>
  <c r="R11629" i="3"/>
  <c r="W11629" i="3"/>
  <c r="X11629" i="3"/>
  <c r="O11630" i="3"/>
  <c r="P11630" i="3" s="1"/>
  <c r="Q11630" i="3" s="1"/>
  <c r="S11630" i="3" s="1"/>
  <c r="R11630" i="3"/>
  <c r="W11630" i="3"/>
  <c r="X11630" i="3"/>
  <c r="O11631" i="3"/>
  <c r="P11631" i="3" s="1"/>
  <c r="Q11631" i="3" s="1"/>
  <c r="S11631" i="3" s="1"/>
  <c r="R11631" i="3"/>
  <c r="W11631" i="3"/>
  <c r="X11631" i="3"/>
  <c r="O11632" i="3"/>
  <c r="P11632" i="3" s="1"/>
  <c r="Q11632" i="3" s="1"/>
  <c r="S11632" i="3" s="1"/>
  <c r="R11632" i="3"/>
  <c r="W11632" i="3"/>
  <c r="X11632" i="3"/>
  <c r="O11633" i="3"/>
  <c r="P11633" i="3" s="1"/>
  <c r="Q11633" i="3" s="1"/>
  <c r="R11633" i="3"/>
  <c r="S11633" i="3"/>
  <c r="W11633" i="3"/>
  <c r="X11633" i="3"/>
  <c r="O11634" i="3"/>
  <c r="P11634" i="3"/>
  <c r="Q11634" i="3" s="1"/>
  <c r="S11634" i="3" s="1"/>
  <c r="R11634" i="3"/>
  <c r="W11634" i="3"/>
  <c r="X11634" i="3"/>
  <c r="O11635" i="3"/>
  <c r="P11635" i="3" s="1"/>
  <c r="Q11635" i="3" s="1"/>
  <c r="S11635" i="3" s="1"/>
  <c r="R11635" i="3"/>
  <c r="W11635" i="3"/>
  <c r="X11635" i="3"/>
  <c r="O11636" i="3"/>
  <c r="P11636" i="3" s="1"/>
  <c r="Q11636" i="3" s="1"/>
  <c r="R11636" i="3"/>
  <c r="W11636" i="3"/>
  <c r="X11636" i="3"/>
  <c r="O11637" i="3"/>
  <c r="P11637" i="3" s="1"/>
  <c r="Q11637" i="3" s="1"/>
  <c r="S11637" i="3" s="1"/>
  <c r="R11637" i="3"/>
  <c r="W11637" i="3"/>
  <c r="X11637" i="3"/>
  <c r="O11638" i="3"/>
  <c r="P11638" i="3" s="1"/>
  <c r="Q11638" i="3" s="1"/>
  <c r="S11638" i="3" s="1"/>
  <c r="T11638" i="3" s="1"/>
  <c r="R11638" i="3"/>
  <c r="W11638" i="3"/>
  <c r="X11638" i="3"/>
  <c r="O11639" i="3"/>
  <c r="P11639" i="3" s="1"/>
  <c r="Q11639" i="3" s="1"/>
  <c r="S11639" i="3" s="1"/>
  <c r="T11639" i="3" s="1"/>
  <c r="R11639" i="3"/>
  <c r="W11639" i="3"/>
  <c r="X11639" i="3"/>
  <c r="O11640" i="3"/>
  <c r="P11640" i="3" s="1"/>
  <c r="Q11640" i="3" s="1"/>
  <c r="R11640" i="3"/>
  <c r="S11640" i="3"/>
  <c r="W11640" i="3"/>
  <c r="X11640" i="3"/>
  <c r="O11641" i="3"/>
  <c r="P11641" i="3" s="1"/>
  <c r="Q11641" i="3" s="1"/>
  <c r="R11641" i="3"/>
  <c r="S11641" i="3" s="1"/>
  <c r="W11641" i="3"/>
  <c r="X11641" i="3"/>
  <c r="O11642" i="3"/>
  <c r="P11642" i="3"/>
  <c r="Q11642" i="3"/>
  <c r="S11642" i="3" s="1"/>
  <c r="R11642" i="3"/>
  <c r="W11642" i="3"/>
  <c r="X11642" i="3"/>
  <c r="O11643" i="3"/>
  <c r="P11643" i="3" s="1"/>
  <c r="Q11643" i="3" s="1"/>
  <c r="S11643" i="3" s="1"/>
  <c r="R11643" i="3"/>
  <c r="W11643" i="3"/>
  <c r="X11643" i="3"/>
  <c r="O11644" i="3"/>
  <c r="P11644" i="3" s="1"/>
  <c r="Q11644" i="3" s="1"/>
  <c r="R11644" i="3"/>
  <c r="S11644" i="3" s="1"/>
  <c r="W11644" i="3"/>
  <c r="X11644" i="3"/>
  <c r="O11645" i="3"/>
  <c r="P11645" i="3"/>
  <c r="Q11645" i="3" s="1"/>
  <c r="R11645" i="3"/>
  <c r="W11645" i="3"/>
  <c r="X11645" i="3"/>
  <c r="O11646" i="3"/>
  <c r="P11646" i="3" s="1"/>
  <c r="Q11646" i="3" s="1"/>
  <c r="R11646" i="3"/>
  <c r="W11646" i="3"/>
  <c r="X11646" i="3"/>
  <c r="O11647" i="3"/>
  <c r="P11647" i="3" s="1"/>
  <c r="Q11647" i="3" s="1"/>
  <c r="R11647" i="3"/>
  <c r="W11647" i="3"/>
  <c r="X11647" i="3"/>
  <c r="O11648" i="3"/>
  <c r="P11648" i="3" s="1"/>
  <c r="Q11648" i="3" s="1"/>
  <c r="R11648" i="3"/>
  <c r="W11648" i="3"/>
  <c r="X11648" i="3"/>
  <c r="O11649" i="3"/>
  <c r="P11649" i="3"/>
  <c r="Q11649" i="3" s="1"/>
  <c r="R11649" i="3"/>
  <c r="S11649" i="3"/>
  <c r="W11649" i="3"/>
  <c r="X11649" i="3"/>
  <c r="O11650" i="3"/>
  <c r="P11650" i="3"/>
  <c r="Q11650" i="3" s="1"/>
  <c r="R11650" i="3"/>
  <c r="W11650" i="3"/>
  <c r="X11650" i="3"/>
  <c r="O11651" i="3"/>
  <c r="P11651" i="3" s="1"/>
  <c r="Q11651" i="3" s="1"/>
  <c r="S11651" i="3" s="1"/>
  <c r="R11651" i="3"/>
  <c r="W11651" i="3"/>
  <c r="X11651" i="3"/>
  <c r="O11652" i="3"/>
  <c r="P11652" i="3" s="1"/>
  <c r="Q11652" i="3" s="1"/>
  <c r="R11652" i="3"/>
  <c r="S11652" i="3"/>
  <c r="W11652" i="3"/>
  <c r="X11652" i="3"/>
  <c r="O11653" i="3"/>
  <c r="P11653" i="3" s="1"/>
  <c r="Q11653" i="3" s="1"/>
  <c r="S11653" i="3" s="1"/>
  <c r="T11653" i="3" s="1"/>
  <c r="R11653" i="3"/>
  <c r="W11653" i="3"/>
  <c r="X11653" i="3"/>
  <c r="O11654" i="3"/>
  <c r="P11654" i="3" s="1"/>
  <c r="Q11654" i="3" s="1"/>
  <c r="S11654" i="3" s="1"/>
  <c r="R11654" i="3"/>
  <c r="W11654" i="3"/>
  <c r="X11654" i="3"/>
  <c r="O11655" i="3"/>
  <c r="P11655" i="3"/>
  <c r="Q11655" i="3" s="1"/>
  <c r="S11655" i="3" s="1"/>
  <c r="T11655" i="3" s="1"/>
  <c r="R11655" i="3"/>
  <c r="W11655" i="3"/>
  <c r="X11655" i="3"/>
  <c r="O11656" i="3"/>
  <c r="P11656" i="3" s="1"/>
  <c r="Q11656" i="3" s="1"/>
  <c r="R11656" i="3"/>
  <c r="S11656" i="3" s="1"/>
  <c r="T11656" i="3" s="1"/>
  <c r="W11656" i="3"/>
  <c r="X11656" i="3"/>
  <c r="O11657" i="3"/>
  <c r="P11657" i="3"/>
  <c r="Q11657" i="3"/>
  <c r="R11657" i="3"/>
  <c r="W11657" i="3"/>
  <c r="X11657" i="3"/>
  <c r="O11658" i="3"/>
  <c r="P11658" i="3"/>
  <c r="Q11658" i="3" s="1"/>
  <c r="S11658" i="3" s="1"/>
  <c r="R11658" i="3"/>
  <c r="W11658" i="3"/>
  <c r="X11658" i="3"/>
  <c r="O11659" i="3"/>
  <c r="P11659" i="3" s="1"/>
  <c r="Q11659" i="3" s="1"/>
  <c r="S11659" i="3" s="1"/>
  <c r="R11659" i="3"/>
  <c r="W11659" i="3"/>
  <c r="X11659" i="3"/>
  <c r="O11660" i="3"/>
  <c r="P11660" i="3" s="1"/>
  <c r="Q11660" i="3" s="1"/>
  <c r="R11660" i="3"/>
  <c r="W11660" i="3"/>
  <c r="X11660" i="3"/>
  <c r="O11661" i="3"/>
  <c r="P11661" i="3"/>
  <c r="Q11661" i="3" s="1"/>
  <c r="S11661" i="3" s="1"/>
  <c r="R11661" i="3"/>
  <c r="W11661" i="3"/>
  <c r="X11661" i="3"/>
  <c r="O11662" i="3"/>
  <c r="P11662" i="3" s="1"/>
  <c r="Q11662" i="3" s="1"/>
  <c r="R11662" i="3"/>
  <c r="W11662" i="3"/>
  <c r="X11662" i="3"/>
  <c r="O11663" i="3"/>
  <c r="P11663" i="3" s="1"/>
  <c r="Q11663" i="3" s="1"/>
  <c r="S11663" i="3" s="1"/>
  <c r="R11663" i="3"/>
  <c r="W11663" i="3"/>
  <c r="X11663" i="3"/>
  <c r="O11664" i="3"/>
  <c r="P11664" i="3" s="1"/>
  <c r="Q11664" i="3" s="1"/>
  <c r="R11664" i="3"/>
  <c r="W11664" i="3"/>
  <c r="X11664" i="3"/>
  <c r="O11665" i="3"/>
  <c r="P11665" i="3" s="1"/>
  <c r="Q11665" i="3" s="1"/>
  <c r="S11665" i="3" s="1"/>
  <c r="R11665" i="3"/>
  <c r="W11665" i="3"/>
  <c r="X11665" i="3"/>
  <c r="O11666" i="3"/>
  <c r="P11666" i="3"/>
  <c r="Q11666" i="3" s="1"/>
  <c r="S11666" i="3" s="1"/>
  <c r="R11666" i="3"/>
  <c r="W11666" i="3"/>
  <c r="X11666" i="3"/>
  <c r="O11667" i="3"/>
  <c r="P11667" i="3"/>
  <c r="Q11667" i="3" s="1"/>
  <c r="S11667" i="3" s="1"/>
  <c r="R11667" i="3"/>
  <c r="W11667" i="3"/>
  <c r="X11667" i="3"/>
  <c r="O11668" i="3"/>
  <c r="P11668" i="3" s="1"/>
  <c r="Q11668" i="3" s="1"/>
  <c r="R11668" i="3"/>
  <c r="S11668" i="3"/>
  <c r="W11668" i="3"/>
  <c r="X11668" i="3"/>
  <c r="O11669" i="3"/>
  <c r="P11669" i="3"/>
  <c r="Q11669" i="3"/>
  <c r="R11669" i="3"/>
  <c r="S11669" i="3"/>
  <c r="T11669" i="3"/>
  <c r="W11669" i="3"/>
  <c r="X11669" i="3"/>
  <c r="O11670" i="3"/>
  <c r="P11670" i="3"/>
  <c r="Q11670" i="3"/>
  <c r="R11670" i="3"/>
  <c r="S11670" i="3"/>
  <c r="T11670" i="3" s="1"/>
  <c r="W11670" i="3"/>
  <c r="X11670" i="3"/>
  <c r="O11671" i="3"/>
  <c r="P11671" i="3" s="1"/>
  <c r="Q11671" i="3" s="1"/>
  <c r="S11671" i="3" s="1"/>
  <c r="T11671" i="3" s="1"/>
  <c r="R11671" i="3"/>
  <c r="W11671" i="3"/>
  <c r="X11671" i="3"/>
  <c r="O11672" i="3"/>
  <c r="P11672" i="3" s="1"/>
  <c r="Q11672" i="3" s="1"/>
  <c r="R11672" i="3"/>
  <c r="W11672" i="3"/>
  <c r="X11672" i="3"/>
  <c r="O11673" i="3"/>
  <c r="P11673" i="3"/>
  <c r="Q11673" i="3"/>
  <c r="R11673" i="3"/>
  <c r="W11673" i="3"/>
  <c r="X11673" i="3"/>
  <c r="O11674" i="3"/>
  <c r="P11674" i="3" s="1"/>
  <c r="Q11674" i="3" s="1"/>
  <c r="R11674" i="3"/>
  <c r="W11674" i="3"/>
  <c r="X11674" i="3"/>
  <c r="O11675" i="3"/>
  <c r="P11675" i="3"/>
  <c r="Q11675" i="3"/>
  <c r="S11675" i="3" s="1"/>
  <c r="R11675" i="3"/>
  <c r="W11675" i="3"/>
  <c r="X11675" i="3"/>
  <c r="O11676" i="3"/>
  <c r="P11676" i="3" s="1"/>
  <c r="Q11676" i="3" s="1"/>
  <c r="R11676" i="3"/>
  <c r="W11676" i="3"/>
  <c r="X11676" i="3"/>
  <c r="O11677" i="3"/>
  <c r="P11677" i="3" s="1"/>
  <c r="Q11677" i="3" s="1"/>
  <c r="S11677" i="3" s="1"/>
  <c r="R11677" i="3"/>
  <c r="W11677" i="3"/>
  <c r="X11677" i="3"/>
  <c r="O11678" i="3"/>
  <c r="P11678" i="3" s="1"/>
  <c r="Q11678" i="3" s="1"/>
  <c r="S11678" i="3" s="1"/>
  <c r="R11678" i="3"/>
  <c r="W11678" i="3"/>
  <c r="X11678" i="3"/>
  <c r="O11679" i="3"/>
  <c r="P11679" i="3" s="1"/>
  <c r="Q11679" i="3" s="1"/>
  <c r="R11679" i="3"/>
  <c r="W11679" i="3"/>
  <c r="X11679" i="3"/>
  <c r="O11680" i="3"/>
  <c r="P11680" i="3" s="1"/>
  <c r="Q11680" i="3" s="1"/>
  <c r="S11680" i="3" s="1"/>
  <c r="R11680" i="3"/>
  <c r="W11680" i="3"/>
  <c r="X11680" i="3"/>
  <c r="O11681" i="3"/>
  <c r="P11681" i="3"/>
  <c r="Q11681" i="3"/>
  <c r="R11681" i="3"/>
  <c r="S11681" i="3"/>
  <c r="W11681" i="3"/>
  <c r="X11681" i="3"/>
  <c r="O11682" i="3"/>
  <c r="P11682" i="3" s="1"/>
  <c r="Q11682" i="3" s="1"/>
  <c r="S11682" i="3" s="1"/>
  <c r="R11682" i="3"/>
  <c r="W11682" i="3"/>
  <c r="X11682" i="3"/>
  <c r="O11683" i="3"/>
  <c r="P11683" i="3" s="1"/>
  <c r="Q11683" i="3" s="1"/>
  <c r="S11683" i="3" s="1"/>
  <c r="R11683" i="3"/>
  <c r="W11683" i="3"/>
  <c r="X11683" i="3"/>
  <c r="O11684" i="3"/>
  <c r="P11684" i="3" s="1"/>
  <c r="Q11684" i="3" s="1"/>
  <c r="R11684" i="3"/>
  <c r="S11684" i="3"/>
  <c r="W11684" i="3"/>
  <c r="X11684" i="3"/>
  <c r="O11685" i="3"/>
  <c r="P11685" i="3"/>
  <c r="Q11685" i="3" s="1"/>
  <c r="S11685" i="3" s="1"/>
  <c r="T11685" i="3" s="1"/>
  <c r="R11685" i="3"/>
  <c r="W11685" i="3"/>
  <c r="X11685" i="3"/>
  <c r="O11686" i="3"/>
  <c r="P11686" i="3"/>
  <c r="Q11686" i="3" s="1"/>
  <c r="R11686" i="3"/>
  <c r="S11686" i="3"/>
  <c r="W11686" i="3"/>
  <c r="X11686" i="3"/>
  <c r="O11687" i="3"/>
  <c r="P11687" i="3"/>
  <c r="Q11687" i="3"/>
  <c r="S11687" i="3" s="1"/>
  <c r="R11687" i="3"/>
  <c r="W11687" i="3"/>
  <c r="X11687" i="3"/>
  <c r="O11688" i="3"/>
  <c r="P11688" i="3" s="1"/>
  <c r="Q11688" i="3" s="1"/>
  <c r="S11688" i="3" s="1"/>
  <c r="T11688" i="3" s="1"/>
  <c r="R11688" i="3"/>
  <c r="W11688" i="3"/>
  <c r="X11688" i="3"/>
  <c r="O11689" i="3"/>
  <c r="P11689" i="3"/>
  <c r="Q11689" i="3" s="1"/>
  <c r="R11689" i="3"/>
  <c r="W11689" i="3"/>
  <c r="X11689" i="3"/>
  <c r="O11690" i="3"/>
  <c r="P11690" i="3"/>
  <c r="Q11690" i="3"/>
  <c r="R11690" i="3"/>
  <c r="W11690" i="3"/>
  <c r="X11690" i="3"/>
  <c r="O11691" i="3"/>
  <c r="P11691" i="3"/>
  <c r="Q11691" i="3" s="1"/>
  <c r="S11691" i="3" s="1"/>
  <c r="R11691" i="3"/>
  <c r="W11691" i="3"/>
  <c r="X11691" i="3"/>
  <c r="O11692" i="3"/>
  <c r="P11692" i="3" s="1"/>
  <c r="Q11692" i="3" s="1"/>
  <c r="R11692" i="3"/>
  <c r="W11692" i="3"/>
  <c r="X11692" i="3"/>
  <c r="O11693" i="3"/>
  <c r="P11693" i="3"/>
  <c r="Q11693" i="3" s="1"/>
  <c r="R11693" i="3"/>
  <c r="W11693" i="3"/>
  <c r="X11693" i="3"/>
  <c r="O11694" i="3"/>
  <c r="P11694" i="3" s="1"/>
  <c r="Q11694" i="3" s="1"/>
  <c r="R11694" i="3"/>
  <c r="W11694" i="3"/>
  <c r="X11694" i="3"/>
  <c r="O11695" i="3"/>
  <c r="P11695" i="3" s="1"/>
  <c r="Q11695" i="3" s="1"/>
  <c r="R11695" i="3"/>
  <c r="W11695" i="3"/>
  <c r="X11695" i="3"/>
  <c r="O11696" i="3"/>
  <c r="P11696" i="3" s="1"/>
  <c r="Q11696" i="3" s="1"/>
  <c r="R11696" i="3"/>
  <c r="W11696" i="3"/>
  <c r="X11696" i="3"/>
  <c r="O11697" i="3"/>
  <c r="P11697" i="3"/>
  <c r="Q11697" i="3"/>
  <c r="R11697" i="3"/>
  <c r="W11697" i="3"/>
  <c r="X11697" i="3"/>
  <c r="O11698" i="3"/>
  <c r="P11698" i="3"/>
  <c r="Q11698" i="3" s="1"/>
  <c r="R11698" i="3"/>
  <c r="W11698" i="3"/>
  <c r="X11698" i="3"/>
  <c r="O11699" i="3"/>
  <c r="P11699" i="3"/>
  <c r="Q11699" i="3" s="1"/>
  <c r="R11699" i="3"/>
  <c r="W11699" i="3"/>
  <c r="X11699" i="3"/>
  <c r="O11700" i="3"/>
  <c r="P11700" i="3" s="1"/>
  <c r="Q11700" i="3" s="1"/>
  <c r="S11700" i="3" s="1"/>
  <c r="R11700" i="3"/>
  <c r="W11700" i="3"/>
  <c r="X11700" i="3"/>
  <c r="O11701" i="3"/>
  <c r="P11701" i="3" s="1"/>
  <c r="Q11701" i="3" s="1"/>
  <c r="S11701" i="3" s="1"/>
  <c r="R11701" i="3"/>
  <c r="T11701" i="3"/>
  <c r="W11701" i="3"/>
  <c r="X11701" i="3"/>
  <c r="O11702" i="3"/>
  <c r="P11702" i="3" s="1"/>
  <c r="Q11702" i="3" s="1"/>
  <c r="R11702" i="3"/>
  <c r="S11702" i="3"/>
  <c r="W11702" i="3"/>
  <c r="X11702" i="3"/>
  <c r="O11703" i="3"/>
  <c r="P11703" i="3"/>
  <c r="Q11703" i="3" s="1"/>
  <c r="S11703" i="3" s="1"/>
  <c r="R11703" i="3"/>
  <c r="W11703" i="3"/>
  <c r="X11703" i="3"/>
  <c r="O11704" i="3"/>
  <c r="P11704" i="3" s="1"/>
  <c r="Q11704" i="3" s="1"/>
  <c r="R11704" i="3"/>
  <c r="S11704" i="3"/>
  <c r="T11704" i="3" s="1"/>
  <c r="W11704" i="3"/>
  <c r="X11704" i="3"/>
  <c r="O11705" i="3"/>
  <c r="P11705" i="3" s="1"/>
  <c r="Q11705" i="3" s="1"/>
  <c r="R11705" i="3"/>
  <c r="W11705" i="3"/>
  <c r="X11705" i="3"/>
  <c r="O11706" i="3"/>
  <c r="P11706" i="3"/>
  <c r="Q11706" i="3"/>
  <c r="R11706" i="3"/>
  <c r="W11706" i="3"/>
  <c r="X11706" i="3"/>
  <c r="O11707" i="3"/>
  <c r="P11707" i="3" s="1"/>
  <c r="Q11707" i="3" s="1"/>
  <c r="S11707" i="3" s="1"/>
  <c r="R11707" i="3"/>
  <c r="W11707" i="3"/>
  <c r="X11707" i="3"/>
  <c r="O11708" i="3"/>
  <c r="P11708" i="3" s="1"/>
  <c r="Q11708" i="3" s="1"/>
  <c r="R11708" i="3"/>
  <c r="S11708" i="3" s="1"/>
  <c r="W11708" i="3"/>
  <c r="X11708" i="3"/>
  <c r="O11709" i="3"/>
  <c r="P11709" i="3"/>
  <c r="Q11709" i="3" s="1"/>
  <c r="R11709" i="3"/>
  <c r="W11709" i="3"/>
  <c r="X11709" i="3"/>
  <c r="O11710" i="3"/>
  <c r="P11710" i="3" s="1"/>
  <c r="Q11710" i="3" s="1"/>
  <c r="R11710" i="3"/>
  <c r="W11710" i="3"/>
  <c r="X11710" i="3"/>
  <c r="O11711" i="3"/>
  <c r="P11711" i="3" s="1"/>
  <c r="Q11711" i="3" s="1"/>
  <c r="R11711" i="3"/>
  <c r="W11711" i="3"/>
  <c r="X11711" i="3"/>
  <c r="O11712" i="3"/>
  <c r="P11712" i="3" s="1"/>
  <c r="Q11712" i="3" s="1"/>
  <c r="R11712" i="3"/>
  <c r="W11712" i="3"/>
  <c r="X11712" i="3"/>
  <c r="O11713" i="3"/>
  <c r="P11713" i="3"/>
  <c r="Q11713" i="3" s="1"/>
  <c r="S11713" i="3" s="1"/>
  <c r="R11713" i="3"/>
  <c r="W11713" i="3"/>
  <c r="X11713" i="3"/>
  <c r="O11714" i="3"/>
  <c r="P11714" i="3"/>
  <c r="Q11714" i="3" s="1"/>
  <c r="S11714" i="3" s="1"/>
  <c r="R11714" i="3"/>
  <c r="W11714" i="3"/>
  <c r="X11714" i="3"/>
  <c r="O11715" i="3"/>
  <c r="P11715" i="3"/>
  <c r="Q11715" i="3" s="1"/>
  <c r="S11715" i="3" s="1"/>
  <c r="R11715" i="3"/>
  <c r="W11715" i="3"/>
  <c r="X11715" i="3"/>
  <c r="O11716" i="3"/>
  <c r="P11716" i="3" s="1"/>
  <c r="Q11716" i="3" s="1"/>
  <c r="R11716" i="3"/>
  <c r="W11716" i="3"/>
  <c r="X11716" i="3"/>
  <c r="O11717" i="3"/>
  <c r="P11717" i="3"/>
  <c r="Q11717" i="3"/>
  <c r="S11717" i="3" s="1"/>
  <c r="R11717" i="3"/>
  <c r="W11717" i="3"/>
  <c r="X11717" i="3"/>
  <c r="O11718" i="3"/>
  <c r="P11718" i="3"/>
  <c r="Q11718" i="3"/>
  <c r="R11718" i="3"/>
  <c r="W11718" i="3"/>
  <c r="X11718" i="3"/>
  <c r="O11719" i="3"/>
  <c r="P11719" i="3" s="1"/>
  <c r="Q11719" i="3" s="1"/>
  <c r="R11719" i="3"/>
  <c r="W11719" i="3"/>
  <c r="X11719" i="3"/>
  <c r="O11720" i="3"/>
  <c r="P11720" i="3" s="1"/>
  <c r="Q11720" i="3" s="1"/>
  <c r="R11720" i="3"/>
  <c r="S11720" i="3" s="1"/>
  <c r="W11720" i="3"/>
  <c r="X11720" i="3"/>
  <c r="O11721" i="3"/>
  <c r="P11721" i="3" s="1"/>
  <c r="Q11721" i="3" s="1"/>
  <c r="R11721" i="3"/>
  <c r="W11721" i="3"/>
  <c r="X11721" i="3"/>
  <c r="O11722" i="3"/>
  <c r="P11722" i="3" s="1"/>
  <c r="Q11722" i="3"/>
  <c r="S11722" i="3" s="1"/>
  <c r="R11722" i="3"/>
  <c r="W11722" i="3"/>
  <c r="X11722" i="3"/>
  <c r="O11723" i="3"/>
  <c r="P11723" i="3"/>
  <c r="Q11723" i="3"/>
  <c r="S11723" i="3" s="1"/>
  <c r="R11723" i="3"/>
  <c r="W11723" i="3"/>
  <c r="X11723" i="3"/>
  <c r="O11724" i="3"/>
  <c r="P11724" i="3" s="1"/>
  <c r="Q11724" i="3" s="1"/>
  <c r="R11724" i="3"/>
  <c r="S11724" i="3" s="1"/>
  <c r="W11724" i="3"/>
  <c r="X11724" i="3"/>
  <c r="O11725" i="3"/>
  <c r="P11725" i="3" s="1"/>
  <c r="Q11725" i="3" s="1"/>
  <c r="R11725" i="3"/>
  <c r="W11725" i="3"/>
  <c r="X11725" i="3"/>
  <c r="O11726" i="3"/>
  <c r="P11726" i="3" s="1"/>
  <c r="Q11726" i="3" s="1"/>
  <c r="S11726" i="3" s="1"/>
  <c r="R11726" i="3"/>
  <c r="W11726" i="3"/>
  <c r="X11726" i="3"/>
  <c r="O11727" i="3"/>
  <c r="P11727" i="3" s="1"/>
  <c r="Q11727" i="3" s="1"/>
  <c r="R11727" i="3"/>
  <c r="W11727" i="3"/>
  <c r="X11727" i="3"/>
  <c r="O11728" i="3"/>
  <c r="P11728" i="3" s="1"/>
  <c r="Q11728" i="3" s="1"/>
  <c r="S11728" i="3" s="1"/>
  <c r="R11728" i="3"/>
  <c r="W11728" i="3"/>
  <c r="X11728" i="3"/>
  <c r="O11729" i="3"/>
  <c r="P11729" i="3"/>
  <c r="Q11729" i="3" s="1"/>
  <c r="S11729" i="3" s="1"/>
  <c r="R11729" i="3"/>
  <c r="W11729" i="3"/>
  <c r="X11729" i="3"/>
  <c r="O11730" i="3"/>
  <c r="P11730" i="3"/>
  <c r="Q11730" i="3" s="1"/>
  <c r="S11730" i="3" s="1"/>
  <c r="R11730" i="3"/>
  <c r="W11730" i="3"/>
  <c r="X11730" i="3"/>
  <c r="O11731" i="3"/>
  <c r="P11731" i="3" s="1"/>
  <c r="Q11731" i="3" s="1"/>
  <c r="S11731" i="3" s="1"/>
  <c r="R11731" i="3"/>
  <c r="W11731" i="3"/>
  <c r="X11731" i="3"/>
  <c r="O11732" i="3"/>
  <c r="P11732" i="3" s="1"/>
  <c r="Q11732" i="3" s="1"/>
  <c r="S11732" i="3" s="1"/>
  <c r="R11732" i="3"/>
  <c r="W11732" i="3"/>
  <c r="X11732" i="3"/>
  <c r="O11733" i="3"/>
  <c r="P11733" i="3"/>
  <c r="Q11733" i="3"/>
  <c r="S11733" i="3" s="1"/>
  <c r="R11733" i="3"/>
  <c r="W11733" i="3"/>
  <c r="X11733" i="3"/>
  <c r="O11734" i="3"/>
  <c r="P11734" i="3"/>
  <c r="Q11734" i="3" s="1"/>
  <c r="S11734" i="3" s="1"/>
  <c r="T11734" i="3" s="1"/>
  <c r="R11734" i="3"/>
  <c r="W11734" i="3"/>
  <c r="X11734" i="3"/>
  <c r="O11735" i="3"/>
  <c r="P11735" i="3"/>
  <c r="Q11735" i="3"/>
  <c r="R11735" i="3"/>
  <c r="W11735" i="3"/>
  <c r="X11735" i="3"/>
  <c r="O11736" i="3"/>
  <c r="P11736" i="3" s="1"/>
  <c r="Q11736" i="3" s="1"/>
  <c r="R11736" i="3"/>
  <c r="S11736" i="3"/>
  <c r="W11736" i="3"/>
  <c r="X11736" i="3"/>
  <c r="O11737" i="3"/>
  <c r="P11737" i="3"/>
  <c r="Q11737" i="3"/>
  <c r="R11737" i="3"/>
  <c r="W11737" i="3"/>
  <c r="X11737" i="3"/>
  <c r="O11738" i="3"/>
  <c r="P11738" i="3" s="1"/>
  <c r="Q11738" i="3" s="1"/>
  <c r="S11738" i="3" s="1"/>
  <c r="R11738" i="3"/>
  <c r="W11738" i="3"/>
  <c r="X11738" i="3"/>
  <c r="O11739" i="3"/>
  <c r="P11739" i="3"/>
  <c r="Q11739" i="3" s="1"/>
  <c r="S11739" i="3" s="1"/>
  <c r="R11739" i="3"/>
  <c r="W11739" i="3"/>
  <c r="X11739" i="3"/>
  <c r="O11740" i="3"/>
  <c r="P11740" i="3" s="1"/>
  <c r="Q11740" i="3" s="1"/>
  <c r="R11740" i="3"/>
  <c r="W11740" i="3"/>
  <c r="X11740" i="3"/>
  <c r="O11741" i="3"/>
  <c r="P11741" i="3"/>
  <c r="Q11741" i="3" s="1"/>
  <c r="S11741" i="3" s="1"/>
  <c r="R11741" i="3"/>
  <c r="W11741" i="3"/>
  <c r="X11741" i="3"/>
  <c r="O11742" i="3"/>
  <c r="P11742" i="3" s="1"/>
  <c r="Q11742" i="3" s="1"/>
  <c r="R11742" i="3"/>
  <c r="W11742" i="3"/>
  <c r="X11742" i="3"/>
  <c r="O11743" i="3"/>
  <c r="P11743" i="3" s="1"/>
  <c r="Q11743" i="3" s="1"/>
  <c r="S11743" i="3" s="1"/>
  <c r="R11743" i="3"/>
  <c r="W11743" i="3"/>
  <c r="X11743" i="3"/>
  <c r="O11744" i="3"/>
  <c r="P11744" i="3" s="1"/>
  <c r="Q11744" i="3" s="1"/>
  <c r="R11744" i="3"/>
  <c r="W11744" i="3"/>
  <c r="X11744" i="3"/>
  <c r="O11745" i="3"/>
  <c r="P11745" i="3" s="1"/>
  <c r="Q11745" i="3" s="1"/>
  <c r="S11745" i="3" s="1"/>
  <c r="R11745" i="3"/>
  <c r="W11745" i="3"/>
  <c r="X11745" i="3"/>
  <c r="O11746" i="3"/>
  <c r="P11746" i="3"/>
  <c r="Q11746" i="3" s="1"/>
  <c r="S11746" i="3" s="1"/>
  <c r="T11746" i="3" s="1"/>
  <c r="R11746" i="3"/>
  <c r="W11746" i="3"/>
  <c r="X11746" i="3"/>
  <c r="O11747" i="3"/>
  <c r="P11747" i="3"/>
  <c r="Q11747" i="3" s="1"/>
  <c r="R11747" i="3"/>
  <c r="W11747" i="3"/>
  <c r="X11747" i="3"/>
  <c r="O11748" i="3"/>
  <c r="P11748" i="3" s="1"/>
  <c r="Q11748" i="3" s="1"/>
  <c r="R11748" i="3"/>
  <c r="S11748" i="3"/>
  <c r="W11748" i="3"/>
  <c r="X11748" i="3"/>
  <c r="O11749" i="3"/>
  <c r="P11749" i="3" s="1"/>
  <c r="Q11749" i="3"/>
  <c r="S11749" i="3" s="1"/>
  <c r="T11749" i="3" s="1"/>
  <c r="R11749" i="3"/>
  <c r="W11749" i="3"/>
  <c r="X11749" i="3"/>
  <c r="O11750" i="3"/>
  <c r="P11750" i="3"/>
  <c r="Q11750" i="3"/>
  <c r="S11750" i="3" s="1"/>
  <c r="R11750" i="3"/>
  <c r="W11750" i="3"/>
  <c r="X11750" i="3"/>
  <c r="O11751" i="3"/>
  <c r="P11751" i="3"/>
  <c r="Q11751" i="3" s="1"/>
  <c r="S11751" i="3" s="1"/>
  <c r="T11751" i="3" s="1"/>
  <c r="R11751" i="3"/>
  <c r="W11751" i="3"/>
  <c r="X11751" i="3"/>
  <c r="O11752" i="3"/>
  <c r="P11752" i="3" s="1"/>
  <c r="Q11752" i="3" s="1"/>
  <c r="R11752" i="3"/>
  <c r="S11752" i="3"/>
  <c r="T11752" i="3"/>
  <c r="W11752" i="3"/>
  <c r="X11752" i="3"/>
  <c r="O11753" i="3"/>
  <c r="P11753" i="3"/>
  <c r="Q11753" i="3" s="1"/>
  <c r="R11753" i="3"/>
  <c r="W11753" i="3"/>
  <c r="X11753" i="3"/>
  <c r="O11754" i="3"/>
  <c r="P11754" i="3" s="1"/>
  <c r="Q11754" i="3" s="1"/>
  <c r="S11754" i="3" s="1"/>
  <c r="R11754" i="3"/>
  <c r="W11754" i="3"/>
  <c r="X11754" i="3"/>
  <c r="O11755" i="3"/>
  <c r="P11755" i="3"/>
  <c r="Q11755" i="3" s="1"/>
  <c r="S11755" i="3" s="1"/>
  <c r="R11755" i="3"/>
  <c r="W11755" i="3"/>
  <c r="X11755" i="3"/>
  <c r="O11756" i="3"/>
  <c r="P11756" i="3" s="1"/>
  <c r="Q11756" i="3" s="1"/>
  <c r="R11756" i="3"/>
  <c r="S11756" i="3" s="1"/>
  <c r="W11756" i="3"/>
  <c r="X11756" i="3"/>
  <c r="O11757" i="3"/>
  <c r="P11757" i="3" s="1"/>
  <c r="Q11757" i="3" s="1"/>
  <c r="S11757" i="3" s="1"/>
  <c r="R11757" i="3"/>
  <c r="W11757" i="3"/>
  <c r="X11757" i="3"/>
  <c r="O11758" i="3"/>
  <c r="P11758" i="3" s="1"/>
  <c r="Q11758" i="3" s="1"/>
  <c r="R11758" i="3"/>
  <c r="W11758" i="3"/>
  <c r="X11758" i="3"/>
  <c r="O11759" i="3"/>
  <c r="P11759" i="3" s="1"/>
  <c r="Q11759" i="3" s="1"/>
  <c r="R11759" i="3"/>
  <c r="W11759" i="3"/>
  <c r="X11759" i="3"/>
  <c r="O11760" i="3"/>
  <c r="P11760" i="3" s="1"/>
  <c r="Q11760" i="3" s="1"/>
  <c r="R11760" i="3"/>
  <c r="W11760" i="3"/>
  <c r="X11760" i="3"/>
  <c r="O11761" i="3"/>
  <c r="P11761" i="3"/>
  <c r="Q11761" i="3"/>
  <c r="R11761" i="3"/>
  <c r="S11761" i="3"/>
  <c r="W11761" i="3"/>
  <c r="X11761" i="3"/>
  <c r="O11762" i="3"/>
  <c r="P11762" i="3" s="1"/>
  <c r="Q11762" i="3" s="1"/>
  <c r="S11762" i="3" s="1"/>
  <c r="T11762" i="3" s="1"/>
  <c r="R11762" i="3"/>
  <c r="W11762" i="3"/>
  <c r="X11762" i="3"/>
  <c r="O11763" i="3"/>
  <c r="P11763" i="3"/>
  <c r="Q11763" i="3" s="1"/>
  <c r="R11763" i="3"/>
  <c r="W11763" i="3"/>
  <c r="X11763" i="3"/>
  <c r="O11764" i="3"/>
  <c r="P11764" i="3" s="1"/>
  <c r="Q11764" i="3" s="1"/>
  <c r="R11764" i="3"/>
  <c r="S11764" i="3" s="1"/>
  <c r="W11764" i="3"/>
  <c r="X11764" i="3"/>
  <c r="O11765" i="3"/>
  <c r="P11765" i="3"/>
  <c r="Q11765" i="3" s="1"/>
  <c r="S11765" i="3" s="1"/>
  <c r="T11765" i="3" s="1"/>
  <c r="R11765" i="3"/>
  <c r="W11765" i="3"/>
  <c r="X11765" i="3"/>
  <c r="O11766" i="3"/>
  <c r="P11766" i="3"/>
  <c r="Q11766" i="3" s="1"/>
  <c r="S11766" i="3" s="1"/>
  <c r="T11766" i="3" s="1"/>
  <c r="R11766" i="3"/>
  <c r="W11766" i="3"/>
  <c r="X11766" i="3"/>
  <c r="O11767" i="3"/>
  <c r="P11767" i="3"/>
  <c r="Q11767" i="3" s="1"/>
  <c r="S11767" i="3" s="1"/>
  <c r="R11767" i="3"/>
  <c r="W11767" i="3"/>
  <c r="X11767" i="3"/>
  <c r="O11768" i="3"/>
  <c r="P11768" i="3" s="1"/>
  <c r="Q11768" i="3" s="1"/>
  <c r="R11768" i="3"/>
  <c r="S11768" i="3" s="1"/>
  <c r="T11768" i="3" s="1"/>
  <c r="W11768" i="3"/>
  <c r="X11768" i="3"/>
  <c r="O11769" i="3"/>
  <c r="P11769" i="3" s="1"/>
  <c r="Q11769" i="3" s="1"/>
  <c r="R11769" i="3"/>
  <c r="W11769" i="3"/>
  <c r="X11769" i="3"/>
  <c r="O11770" i="3"/>
  <c r="P11770" i="3"/>
  <c r="Q11770" i="3"/>
  <c r="S11770" i="3" s="1"/>
  <c r="R11770" i="3"/>
  <c r="W11770" i="3"/>
  <c r="X11770" i="3"/>
  <c r="O11771" i="3"/>
  <c r="P11771" i="3"/>
  <c r="Q11771" i="3" s="1"/>
  <c r="S11771" i="3" s="1"/>
  <c r="R11771" i="3"/>
  <c r="W11771" i="3"/>
  <c r="X11771" i="3"/>
  <c r="O11772" i="3"/>
  <c r="P11772" i="3" s="1"/>
  <c r="Q11772" i="3" s="1"/>
  <c r="R11772" i="3"/>
  <c r="S11772" i="3" s="1"/>
  <c r="T11772" i="3" s="1"/>
  <c r="W11772" i="3"/>
  <c r="X11772" i="3"/>
  <c r="O11773" i="3"/>
  <c r="P11773" i="3"/>
  <c r="Q11773" i="3" s="1"/>
  <c r="R11773" i="3"/>
  <c r="W11773" i="3"/>
  <c r="X11773" i="3"/>
  <c r="O11774" i="3"/>
  <c r="P11774" i="3" s="1"/>
  <c r="Q11774" i="3" s="1"/>
  <c r="S11774" i="3" s="1"/>
  <c r="R11774" i="3"/>
  <c r="W11774" i="3"/>
  <c r="X11774" i="3"/>
  <c r="O11775" i="3"/>
  <c r="P11775" i="3" s="1"/>
  <c r="Q11775" i="3" s="1"/>
  <c r="R11775" i="3"/>
  <c r="W11775" i="3"/>
  <c r="X11775" i="3"/>
  <c r="O11776" i="3"/>
  <c r="P11776" i="3" s="1"/>
  <c r="Q11776" i="3" s="1"/>
  <c r="S11776" i="3" s="1"/>
  <c r="R11776" i="3"/>
  <c r="W11776" i="3"/>
  <c r="X11776" i="3"/>
  <c r="O11777" i="3"/>
  <c r="P11777" i="3"/>
  <c r="Q11777" i="3" s="1"/>
  <c r="S11777" i="3" s="1"/>
  <c r="R11777" i="3"/>
  <c r="W11777" i="3"/>
  <c r="X11777" i="3"/>
  <c r="O11778" i="3"/>
  <c r="P11778" i="3"/>
  <c r="Q11778" i="3" s="1"/>
  <c r="R11778" i="3"/>
  <c r="W11778" i="3"/>
  <c r="X11778" i="3"/>
  <c r="O11779" i="3"/>
  <c r="P11779" i="3"/>
  <c r="Q11779" i="3" s="1"/>
  <c r="S11779" i="3" s="1"/>
  <c r="R11779" i="3"/>
  <c r="W11779" i="3"/>
  <c r="X11779" i="3"/>
  <c r="O11780" i="3"/>
  <c r="P11780" i="3" s="1"/>
  <c r="Q11780" i="3" s="1"/>
  <c r="R11780" i="3"/>
  <c r="S11780" i="3"/>
  <c r="W11780" i="3"/>
  <c r="X11780" i="3"/>
  <c r="O11781" i="3"/>
  <c r="P11781" i="3" s="1"/>
  <c r="Q11781" i="3" s="1"/>
  <c r="S11781" i="3" s="1"/>
  <c r="T11781" i="3" s="1"/>
  <c r="R11781" i="3"/>
  <c r="W11781" i="3"/>
  <c r="X11781" i="3"/>
  <c r="O11782" i="3"/>
  <c r="P11782" i="3" s="1"/>
  <c r="Q11782" i="3" s="1"/>
  <c r="S11782" i="3" s="1"/>
  <c r="T11782" i="3" s="1"/>
  <c r="R11782" i="3"/>
  <c r="W11782" i="3"/>
  <c r="X11782" i="3"/>
  <c r="O11783" i="3"/>
  <c r="P11783" i="3"/>
  <c r="Q11783" i="3" s="1"/>
  <c r="S11783" i="3" s="1"/>
  <c r="R11783" i="3"/>
  <c r="W11783" i="3"/>
  <c r="X11783" i="3"/>
  <c r="O11784" i="3"/>
  <c r="P11784" i="3" s="1"/>
  <c r="Q11784" i="3" s="1"/>
  <c r="R11784" i="3"/>
  <c r="S11784" i="3"/>
  <c r="T11784" i="3" s="1"/>
  <c r="W11784" i="3"/>
  <c r="X11784" i="3"/>
  <c r="O11785" i="3"/>
  <c r="P11785" i="3"/>
  <c r="Q11785" i="3"/>
  <c r="R11785" i="3"/>
  <c r="W11785" i="3"/>
  <c r="X11785" i="3"/>
  <c r="O11786" i="3"/>
  <c r="P11786" i="3"/>
  <c r="Q11786" i="3" s="1"/>
  <c r="S11786" i="3" s="1"/>
  <c r="R11786" i="3"/>
  <c r="W11786" i="3"/>
  <c r="X11786" i="3"/>
  <c r="O11787" i="3"/>
  <c r="P11787" i="3" s="1"/>
  <c r="Q11787" i="3" s="1"/>
  <c r="S11787" i="3" s="1"/>
  <c r="R11787" i="3"/>
  <c r="W11787" i="3"/>
  <c r="X11787" i="3"/>
  <c r="O11788" i="3"/>
  <c r="P11788" i="3" s="1"/>
  <c r="Q11788" i="3" s="1"/>
  <c r="R11788" i="3"/>
  <c r="S11788" i="3" s="1"/>
  <c r="T11788" i="3" s="1"/>
  <c r="W11788" i="3"/>
  <c r="X11788" i="3"/>
  <c r="O11789" i="3"/>
  <c r="P11789" i="3"/>
  <c r="Q11789" i="3" s="1"/>
  <c r="S11789" i="3" s="1"/>
  <c r="R11789" i="3"/>
  <c r="W11789" i="3"/>
  <c r="X11789" i="3"/>
  <c r="O11790" i="3"/>
  <c r="P11790" i="3" s="1"/>
  <c r="Q11790" i="3" s="1"/>
  <c r="S11790" i="3" s="1"/>
  <c r="R11790" i="3"/>
  <c r="W11790" i="3"/>
  <c r="X11790" i="3"/>
  <c r="O11791" i="3"/>
  <c r="P11791" i="3" s="1"/>
  <c r="Q11791" i="3" s="1"/>
  <c r="S11791" i="3" s="1"/>
  <c r="R11791" i="3"/>
  <c r="W11791" i="3"/>
  <c r="X11791" i="3"/>
  <c r="O11792" i="3"/>
  <c r="P11792" i="3" s="1"/>
  <c r="Q11792" i="3" s="1"/>
  <c r="S11792" i="3" s="1"/>
  <c r="R11792" i="3"/>
  <c r="W11792" i="3"/>
  <c r="X11792" i="3"/>
  <c r="O11793" i="3"/>
  <c r="P11793" i="3" s="1"/>
  <c r="Q11793" i="3" s="1"/>
  <c r="R11793" i="3"/>
  <c r="S11793" i="3" s="1"/>
  <c r="W11793" i="3"/>
  <c r="X11793" i="3"/>
  <c r="O11794" i="3"/>
  <c r="P11794" i="3"/>
  <c r="Q11794" i="3" s="1"/>
  <c r="S11794" i="3" s="1"/>
  <c r="R11794" i="3"/>
  <c r="W11794" i="3"/>
  <c r="X11794" i="3"/>
  <c r="O11795" i="3"/>
  <c r="P11795" i="3"/>
  <c r="Q11795" i="3" s="1"/>
  <c r="S11795" i="3" s="1"/>
  <c r="R11795" i="3"/>
  <c r="W11795" i="3"/>
  <c r="X11795" i="3"/>
  <c r="O11796" i="3"/>
  <c r="P11796" i="3" s="1"/>
  <c r="Q11796" i="3" s="1"/>
  <c r="R11796" i="3"/>
  <c r="S11796" i="3"/>
  <c r="W11796" i="3"/>
  <c r="X11796" i="3"/>
  <c r="O11797" i="3"/>
  <c r="P11797" i="3"/>
  <c r="Q11797" i="3"/>
  <c r="R11797" i="3"/>
  <c r="S11797" i="3"/>
  <c r="T11797" i="3"/>
  <c r="W11797" i="3"/>
  <c r="X11797" i="3"/>
  <c r="O11798" i="3"/>
  <c r="P11798" i="3"/>
  <c r="Q11798" i="3"/>
  <c r="R11798" i="3"/>
  <c r="S11798" i="3"/>
  <c r="T11798" i="3" s="1"/>
  <c r="W11798" i="3"/>
  <c r="X11798" i="3"/>
  <c r="O11799" i="3"/>
  <c r="P11799" i="3" s="1"/>
  <c r="Q11799" i="3" s="1"/>
  <c r="S11799" i="3" s="1"/>
  <c r="T11799" i="3" s="1"/>
  <c r="R11799" i="3"/>
  <c r="W11799" i="3"/>
  <c r="X11799" i="3"/>
  <c r="O11800" i="3"/>
  <c r="P11800" i="3" s="1"/>
  <c r="Q11800" i="3" s="1"/>
  <c r="S11800" i="3" s="1"/>
  <c r="R11800" i="3"/>
  <c r="W11800" i="3"/>
  <c r="X11800" i="3"/>
  <c r="O11801" i="3"/>
  <c r="P11801" i="3"/>
  <c r="Q11801" i="3" s="1"/>
  <c r="R11801" i="3"/>
  <c r="S11801" i="3" s="1"/>
  <c r="T11801" i="3" s="1"/>
  <c r="W11801" i="3"/>
  <c r="X11801" i="3"/>
  <c r="O11802" i="3"/>
  <c r="P11802" i="3" s="1"/>
  <c r="Q11802" i="3" s="1"/>
  <c r="S11802" i="3" s="1"/>
  <c r="R11802" i="3"/>
  <c r="W11802" i="3"/>
  <c r="X11802" i="3"/>
  <c r="O11803" i="3"/>
  <c r="P11803" i="3"/>
  <c r="Q11803" i="3"/>
  <c r="S11803" i="3" s="1"/>
  <c r="R11803" i="3"/>
  <c r="W11803" i="3"/>
  <c r="X11803" i="3"/>
  <c r="O11804" i="3"/>
  <c r="P11804" i="3" s="1"/>
  <c r="Q11804" i="3" s="1"/>
  <c r="R11804" i="3"/>
  <c r="S11804" i="3" s="1"/>
  <c r="T11804" i="3" s="1"/>
  <c r="W11804" i="3"/>
  <c r="X11804" i="3"/>
  <c r="O11805" i="3"/>
  <c r="P11805" i="3" s="1"/>
  <c r="Q11805" i="3" s="1"/>
  <c r="S11805" i="3" s="1"/>
  <c r="R11805" i="3"/>
  <c r="W11805" i="3"/>
  <c r="X11805" i="3"/>
  <c r="O11806" i="3"/>
  <c r="P11806" i="3" s="1"/>
  <c r="Q11806" i="3" s="1"/>
  <c r="S11806" i="3" s="1"/>
  <c r="R11806" i="3"/>
  <c r="W11806" i="3"/>
  <c r="X11806" i="3"/>
  <c r="O11807" i="3"/>
  <c r="P11807" i="3" s="1"/>
  <c r="Q11807" i="3" s="1"/>
  <c r="R11807" i="3"/>
  <c r="W11807" i="3"/>
  <c r="X11807" i="3"/>
  <c r="O11808" i="3"/>
  <c r="P11808" i="3" s="1"/>
  <c r="Q11808" i="3" s="1"/>
  <c r="S11808" i="3" s="1"/>
  <c r="R11808" i="3"/>
  <c r="W11808" i="3"/>
  <c r="X11808" i="3"/>
  <c r="O11809" i="3"/>
  <c r="P11809" i="3"/>
  <c r="Q11809" i="3"/>
  <c r="S11809" i="3" s="1"/>
  <c r="R11809" i="3"/>
  <c r="W11809" i="3"/>
  <c r="X11809" i="3"/>
  <c r="O11810" i="3"/>
  <c r="P11810" i="3" s="1"/>
  <c r="Q11810" i="3" s="1"/>
  <c r="S11810" i="3" s="1"/>
  <c r="T11810" i="3" s="1"/>
  <c r="R11810" i="3"/>
  <c r="W11810" i="3"/>
  <c r="X11810" i="3"/>
  <c r="O11811" i="3"/>
  <c r="P11811" i="3" s="1"/>
  <c r="Q11811" i="3" s="1"/>
  <c r="S11811" i="3" s="1"/>
  <c r="R11811" i="3"/>
  <c r="W11811" i="3"/>
  <c r="X11811" i="3"/>
  <c r="O11812" i="3"/>
  <c r="P11812" i="3" s="1"/>
  <c r="Q11812" i="3" s="1"/>
  <c r="R11812" i="3"/>
  <c r="S11812" i="3" s="1"/>
  <c r="W11812" i="3"/>
  <c r="X11812" i="3"/>
  <c r="O11813" i="3"/>
  <c r="P11813" i="3"/>
  <c r="Q11813" i="3" s="1"/>
  <c r="R11813" i="3"/>
  <c r="S11813" i="3"/>
  <c r="W11813" i="3"/>
  <c r="X11813" i="3"/>
  <c r="O11814" i="3"/>
  <c r="P11814" i="3"/>
  <c r="Q11814" i="3" s="1"/>
  <c r="R11814" i="3"/>
  <c r="S11814" i="3"/>
  <c r="W11814" i="3"/>
  <c r="X11814" i="3"/>
  <c r="O11815" i="3"/>
  <c r="P11815" i="3"/>
  <c r="Q11815" i="3"/>
  <c r="S11815" i="3" s="1"/>
  <c r="R11815" i="3"/>
  <c r="W11815" i="3"/>
  <c r="X11815" i="3"/>
  <c r="O11816" i="3"/>
  <c r="P11816" i="3" s="1"/>
  <c r="Q11816" i="3" s="1"/>
  <c r="S11816" i="3" s="1"/>
  <c r="T11816" i="3" s="1"/>
  <c r="R11816" i="3"/>
  <c r="W11816" i="3"/>
  <c r="X11816" i="3"/>
  <c r="O11817" i="3"/>
  <c r="P11817" i="3"/>
  <c r="Q11817" i="3"/>
  <c r="R11817" i="3"/>
  <c r="W11817" i="3"/>
  <c r="X11817" i="3"/>
  <c r="O11818" i="3"/>
  <c r="P11818" i="3"/>
  <c r="Q11818" i="3"/>
  <c r="R11818" i="3"/>
  <c r="W11818" i="3"/>
  <c r="X11818" i="3"/>
  <c r="O11819" i="3"/>
  <c r="P11819" i="3"/>
  <c r="Q11819" i="3" s="1"/>
  <c r="S11819" i="3" s="1"/>
  <c r="R11819" i="3"/>
  <c r="W11819" i="3"/>
  <c r="X11819" i="3"/>
  <c r="O11820" i="3"/>
  <c r="P11820" i="3" s="1"/>
  <c r="Q11820" i="3" s="1"/>
  <c r="R11820" i="3"/>
  <c r="W11820" i="3"/>
  <c r="X11820" i="3"/>
  <c r="O11821" i="3"/>
  <c r="P11821" i="3"/>
  <c r="Q11821" i="3" s="1"/>
  <c r="R11821" i="3"/>
  <c r="W11821" i="3"/>
  <c r="X11821" i="3"/>
  <c r="O11822" i="3"/>
  <c r="P11822" i="3" s="1"/>
  <c r="Q11822" i="3" s="1"/>
  <c r="R11822" i="3"/>
  <c r="W11822" i="3"/>
  <c r="X11822" i="3"/>
  <c r="O11823" i="3"/>
  <c r="P11823" i="3" s="1"/>
  <c r="Q11823" i="3" s="1"/>
  <c r="R11823" i="3"/>
  <c r="W11823" i="3"/>
  <c r="X11823" i="3"/>
  <c r="O11824" i="3"/>
  <c r="P11824" i="3" s="1"/>
  <c r="Q11824" i="3" s="1"/>
  <c r="R11824" i="3"/>
  <c r="W11824" i="3"/>
  <c r="X11824" i="3"/>
  <c r="O11825" i="3"/>
  <c r="P11825" i="3"/>
  <c r="Q11825" i="3" s="1"/>
  <c r="S11825" i="3" s="1"/>
  <c r="R11825" i="3"/>
  <c r="W11825" i="3"/>
  <c r="X11825" i="3"/>
  <c r="O11826" i="3"/>
  <c r="P11826" i="3"/>
  <c r="Q11826" i="3" s="1"/>
  <c r="R11826" i="3"/>
  <c r="W11826" i="3"/>
  <c r="X11826" i="3"/>
  <c r="O11827" i="3"/>
  <c r="P11827" i="3"/>
  <c r="Q11827" i="3" s="1"/>
  <c r="R11827" i="3"/>
  <c r="W11827" i="3"/>
  <c r="X11827" i="3"/>
  <c r="O11828" i="3"/>
  <c r="P11828" i="3" s="1"/>
  <c r="Q11828" i="3" s="1"/>
  <c r="R11828" i="3"/>
  <c r="W11828" i="3"/>
  <c r="X11828" i="3"/>
  <c r="O11829" i="3"/>
  <c r="P11829" i="3"/>
  <c r="Q11829" i="3" s="1"/>
  <c r="S11829" i="3" s="1"/>
  <c r="R11829" i="3"/>
  <c r="W11829" i="3"/>
  <c r="X11829" i="3"/>
  <c r="O11830" i="3"/>
  <c r="P11830" i="3"/>
  <c r="Q11830" i="3"/>
  <c r="R11830" i="3"/>
  <c r="S11830" i="3"/>
  <c r="W11830" i="3"/>
  <c r="X11830" i="3"/>
  <c r="O11831" i="3"/>
  <c r="P11831" i="3" s="1"/>
  <c r="Q11831" i="3" s="1"/>
  <c r="S11831" i="3" s="1"/>
  <c r="T11831" i="3" s="1"/>
  <c r="R11831" i="3"/>
  <c r="W11831" i="3"/>
  <c r="X11831" i="3"/>
  <c r="O11832" i="3"/>
  <c r="P11832" i="3"/>
  <c r="Q11832" i="3" s="1"/>
  <c r="S11832" i="3" s="1"/>
  <c r="T11832" i="3" s="1"/>
  <c r="R11832" i="3"/>
  <c r="W11832" i="3"/>
  <c r="X11832" i="3"/>
  <c r="O11833" i="3"/>
  <c r="P11833" i="3"/>
  <c r="Q11833" i="3"/>
  <c r="S11833" i="3" s="1"/>
  <c r="R11833" i="3"/>
  <c r="W11833" i="3"/>
  <c r="X11833" i="3"/>
  <c r="O11834" i="3"/>
  <c r="P11834" i="3" s="1"/>
  <c r="Q11834" i="3" s="1"/>
  <c r="S11834" i="3" s="1"/>
  <c r="R11834" i="3"/>
  <c r="W11834" i="3"/>
  <c r="X11834" i="3"/>
  <c r="O11835" i="3"/>
  <c r="P11835" i="3" s="1"/>
  <c r="Q11835" i="3" s="1"/>
  <c r="S11835" i="3" s="1"/>
  <c r="R11835" i="3"/>
  <c r="W11835" i="3"/>
  <c r="X11835" i="3"/>
  <c r="O11836" i="3"/>
  <c r="P11836" i="3" s="1"/>
  <c r="Q11836" i="3" s="1"/>
  <c r="S11836" i="3" s="1"/>
  <c r="R11836" i="3"/>
  <c r="W11836" i="3"/>
  <c r="X11836" i="3"/>
  <c r="O11837" i="3"/>
  <c r="P11837" i="3" s="1"/>
  <c r="Q11837" i="3" s="1"/>
  <c r="S11837" i="3" s="1"/>
  <c r="R11837" i="3"/>
  <c r="W11837" i="3"/>
  <c r="X11837" i="3"/>
  <c r="O11838" i="3"/>
  <c r="P11838" i="3"/>
  <c r="Q11838" i="3" s="1"/>
  <c r="R11838" i="3"/>
  <c r="W11838" i="3"/>
  <c r="X11838" i="3"/>
  <c r="O11839" i="3"/>
  <c r="P11839" i="3"/>
  <c r="Q11839" i="3" s="1"/>
  <c r="S11839" i="3" s="1"/>
  <c r="R11839" i="3"/>
  <c r="W11839" i="3"/>
  <c r="X11839" i="3"/>
  <c r="O11840" i="3"/>
  <c r="P11840" i="3" s="1"/>
  <c r="Q11840" i="3" s="1"/>
  <c r="S11840" i="3" s="1"/>
  <c r="R11840" i="3"/>
  <c r="W11840" i="3"/>
  <c r="X11840" i="3"/>
  <c r="O11841" i="3"/>
  <c r="P11841" i="3" s="1"/>
  <c r="Q11841" i="3" s="1"/>
  <c r="S11841" i="3" s="1"/>
  <c r="R11841" i="3"/>
  <c r="W11841" i="3"/>
  <c r="X11841" i="3"/>
  <c r="O11842" i="3"/>
  <c r="P11842" i="3"/>
  <c r="Q11842" i="3" s="1"/>
  <c r="S11842" i="3" s="1"/>
  <c r="R11842" i="3"/>
  <c r="W11842" i="3"/>
  <c r="X11842" i="3"/>
  <c r="O11843" i="3"/>
  <c r="P11843" i="3" s="1"/>
  <c r="Q11843" i="3" s="1"/>
  <c r="R11843" i="3"/>
  <c r="W11843" i="3"/>
  <c r="X11843" i="3"/>
  <c r="O11844" i="3"/>
  <c r="P11844" i="3" s="1"/>
  <c r="Q11844" i="3" s="1"/>
  <c r="S11844" i="3" s="1"/>
  <c r="R11844" i="3"/>
  <c r="W11844" i="3"/>
  <c r="X11844" i="3"/>
  <c r="O11845" i="3"/>
  <c r="P11845" i="3"/>
  <c r="Q11845" i="3"/>
  <c r="R11845" i="3"/>
  <c r="S11845" i="3" s="1"/>
  <c r="W11845" i="3"/>
  <c r="X11845" i="3"/>
  <c r="O11846" i="3"/>
  <c r="P11846" i="3"/>
  <c r="Q11846" i="3" s="1"/>
  <c r="S11846" i="3" s="1"/>
  <c r="R11846" i="3"/>
  <c r="W11846" i="3"/>
  <c r="X11846" i="3"/>
  <c r="O11847" i="3"/>
  <c r="P11847" i="3" s="1"/>
  <c r="Q11847" i="3" s="1"/>
  <c r="S11847" i="3" s="1"/>
  <c r="R11847" i="3"/>
  <c r="W11847" i="3"/>
  <c r="X11847" i="3"/>
  <c r="O11848" i="3"/>
  <c r="P11848" i="3" s="1"/>
  <c r="Q11848" i="3" s="1"/>
  <c r="S11848" i="3" s="1"/>
  <c r="R11848" i="3"/>
  <c r="W11848" i="3"/>
  <c r="X11848" i="3"/>
  <c r="O11849" i="3"/>
  <c r="P11849" i="3" s="1"/>
  <c r="Q11849" i="3" s="1"/>
  <c r="S11849" i="3" s="1"/>
  <c r="R11849" i="3"/>
  <c r="W11849" i="3"/>
  <c r="X11849" i="3"/>
  <c r="O11850" i="3"/>
  <c r="P11850" i="3"/>
  <c r="Q11850" i="3"/>
  <c r="R11850" i="3"/>
  <c r="S11850" i="3" s="1"/>
  <c r="W11850" i="3"/>
  <c r="X11850" i="3"/>
  <c r="O11851" i="3"/>
  <c r="P11851" i="3" s="1"/>
  <c r="Q11851" i="3" s="1"/>
  <c r="R11851" i="3"/>
  <c r="W11851" i="3"/>
  <c r="X11851" i="3"/>
  <c r="O11852" i="3"/>
  <c r="P11852" i="3"/>
  <c r="Q11852" i="3" s="1"/>
  <c r="R11852" i="3"/>
  <c r="S11852" i="3" s="1"/>
  <c r="W11852" i="3"/>
  <c r="X11852" i="3"/>
  <c r="O11853" i="3"/>
  <c r="P11853" i="3" s="1"/>
  <c r="Q11853" i="3" s="1"/>
  <c r="S11853" i="3" s="1"/>
  <c r="R11853" i="3"/>
  <c r="W11853" i="3"/>
  <c r="X11853" i="3"/>
  <c r="O11854" i="3"/>
  <c r="P11854" i="3" s="1"/>
  <c r="Q11854" i="3" s="1"/>
  <c r="S11854" i="3" s="1"/>
  <c r="R11854" i="3"/>
  <c r="W11854" i="3"/>
  <c r="X11854" i="3"/>
  <c r="O11855" i="3"/>
  <c r="P11855" i="3"/>
  <c r="Q11855" i="3" s="1"/>
  <c r="S11855" i="3" s="1"/>
  <c r="R11855" i="3"/>
  <c r="W11855" i="3"/>
  <c r="X11855" i="3"/>
  <c r="O11856" i="3"/>
  <c r="P11856" i="3" s="1"/>
  <c r="Q11856" i="3" s="1"/>
  <c r="R11856" i="3"/>
  <c r="W11856" i="3"/>
  <c r="X11856" i="3"/>
  <c r="O11857" i="3"/>
  <c r="P11857" i="3" s="1"/>
  <c r="Q11857" i="3" s="1"/>
  <c r="S11857" i="3" s="1"/>
  <c r="R11857" i="3"/>
  <c r="W11857" i="3"/>
  <c r="X11857" i="3"/>
  <c r="O11858" i="3"/>
  <c r="P11858" i="3" s="1"/>
  <c r="Q11858" i="3" s="1"/>
  <c r="S11858" i="3" s="1"/>
  <c r="T11858" i="3" s="1"/>
  <c r="R11858" i="3"/>
  <c r="W11858" i="3"/>
  <c r="X11858" i="3"/>
  <c r="O11859" i="3"/>
  <c r="P11859" i="3"/>
  <c r="Q11859" i="3" s="1"/>
  <c r="R11859" i="3"/>
  <c r="W11859" i="3"/>
  <c r="X11859" i="3"/>
  <c r="O11860" i="3"/>
  <c r="P11860" i="3" s="1"/>
  <c r="Q11860" i="3" s="1"/>
  <c r="R11860" i="3"/>
  <c r="W11860" i="3"/>
  <c r="X11860" i="3"/>
  <c r="O11861" i="3"/>
  <c r="P11861" i="3"/>
  <c r="Q11861" i="3" s="1"/>
  <c r="S11861" i="3" s="1"/>
  <c r="R11861" i="3"/>
  <c r="W11861" i="3"/>
  <c r="X11861" i="3"/>
  <c r="O11862" i="3"/>
  <c r="P11862" i="3" s="1"/>
  <c r="Q11862" i="3" s="1"/>
  <c r="R11862" i="3"/>
  <c r="W11862" i="3"/>
  <c r="X11862" i="3"/>
  <c r="O11863" i="3"/>
  <c r="P11863" i="3"/>
  <c r="Q11863" i="3"/>
  <c r="R11863" i="3"/>
  <c r="W11863" i="3"/>
  <c r="X11863" i="3"/>
  <c r="O11864" i="3"/>
  <c r="P11864" i="3"/>
  <c r="Q11864" i="3" s="1"/>
  <c r="R11864" i="3"/>
  <c r="W11864" i="3"/>
  <c r="X11864" i="3"/>
  <c r="O11865" i="3"/>
  <c r="P11865" i="3"/>
  <c r="Q11865" i="3" s="1"/>
  <c r="R11865" i="3"/>
  <c r="W11865" i="3"/>
  <c r="X11865" i="3"/>
  <c r="O11866" i="3"/>
  <c r="P11866" i="3" s="1"/>
  <c r="Q11866" i="3" s="1"/>
  <c r="R11866" i="3"/>
  <c r="W11866" i="3"/>
  <c r="X11866" i="3"/>
  <c r="O11867" i="3"/>
  <c r="P11867" i="3" s="1"/>
  <c r="Q11867" i="3" s="1"/>
  <c r="R11867" i="3"/>
  <c r="W11867" i="3"/>
  <c r="X11867" i="3"/>
  <c r="O11868" i="3"/>
  <c r="P11868" i="3"/>
  <c r="Q11868" i="3" s="1"/>
  <c r="R11868" i="3"/>
  <c r="W11868" i="3"/>
  <c r="X11868" i="3"/>
  <c r="O11869" i="3"/>
  <c r="P11869" i="3" s="1"/>
  <c r="Q11869" i="3" s="1"/>
  <c r="S11869" i="3" s="1"/>
  <c r="R11869" i="3"/>
  <c r="W11869" i="3"/>
  <c r="X11869" i="3"/>
  <c r="O11870" i="3"/>
  <c r="P11870" i="3" s="1"/>
  <c r="Q11870" i="3" s="1"/>
  <c r="R11870" i="3"/>
  <c r="W11870" i="3"/>
  <c r="X11870" i="3"/>
  <c r="O11871" i="3"/>
  <c r="P11871" i="3" s="1"/>
  <c r="Q11871" i="3" s="1"/>
  <c r="R11871" i="3"/>
  <c r="W11871" i="3"/>
  <c r="X11871" i="3"/>
  <c r="O11872" i="3"/>
  <c r="P11872" i="3"/>
  <c r="Q11872" i="3" s="1"/>
  <c r="R11872" i="3"/>
  <c r="W11872" i="3"/>
  <c r="X11872" i="3"/>
  <c r="O11873" i="3"/>
  <c r="P11873" i="3" s="1"/>
  <c r="Q11873" i="3" s="1"/>
  <c r="S11873" i="3" s="1"/>
  <c r="R11873" i="3"/>
  <c r="W11873" i="3"/>
  <c r="X11873" i="3"/>
  <c r="O11874" i="3"/>
  <c r="P11874" i="3" s="1"/>
  <c r="Q11874" i="3" s="1"/>
  <c r="S11874" i="3" s="1"/>
  <c r="R11874" i="3"/>
  <c r="W11874" i="3"/>
  <c r="X11874" i="3"/>
  <c r="O11875" i="3"/>
  <c r="P11875" i="3" s="1"/>
  <c r="Q11875" i="3" s="1"/>
  <c r="R11875" i="3"/>
  <c r="W11875" i="3"/>
  <c r="X11875" i="3"/>
  <c r="O11876" i="3"/>
  <c r="P11876" i="3" s="1"/>
  <c r="Q11876" i="3" s="1"/>
  <c r="R11876" i="3"/>
  <c r="W11876" i="3"/>
  <c r="X11876" i="3"/>
  <c r="O11877" i="3"/>
  <c r="P11877" i="3" s="1"/>
  <c r="Q11877" i="3" s="1"/>
  <c r="S11877" i="3" s="1"/>
  <c r="R11877" i="3"/>
  <c r="W11877" i="3"/>
  <c r="X11877" i="3"/>
  <c r="O11878" i="3"/>
  <c r="P11878" i="3" s="1"/>
  <c r="Q11878" i="3" s="1"/>
  <c r="S11878" i="3" s="1"/>
  <c r="R11878" i="3"/>
  <c r="W11878" i="3"/>
  <c r="X11878" i="3"/>
  <c r="O11879" i="3"/>
  <c r="P11879" i="3" s="1"/>
  <c r="Q11879" i="3" s="1"/>
  <c r="S11879" i="3" s="1"/>
  <c r="R11879" i="3"/>
  <c r="W11879" i="3"/>
  <c r="X11879" i="3"/>
  <c r="O11880" i="3"/>
  <c r="P11880" i="3" s="1"/>
  <c r="Q11880" i="3" s="1"/>
  <c r="R11880" i="3"/>
  <c r="S11880" i="3" s="1"/>
  <c r="T11880" i="3" s="1"/>
  <c r="W11880" i="3"/>
  <c r="X11880" i="3"/>
  <c r="O11881" i="3"/>
  <c r="P11881" i="3"/>
  <c r="Q11881" i="3" s="1"/>
  <c r="R11881" i="3"/>
  <c r="W11881" i="3"/>
  <c r="X11881" i="3"/>
  <c r="O11882" i="3"/>
  <c r="P11882" i="3" s="1"/>
  <c r="Q11882" i="3" s="1"/>
  <c r="S11882" i="3" s="1"/>
  <c r="R11882" i="3"/>
  <c r="W11882" i="3"/>
  <c r="X11882" i="3"/>
  <c r="O11883" i="3"/>
  <c r="P11883" i="3" s="1"/>
  <c r="Q11883" i="3" s="1"/>
  <c r="R11883" i="3"/>
  <c r="W11883" i="3"/>
  <c r="X11883" i="3"/>
  <c r="O11884" i="3"/>
  <c r="P11884" i="3" s="1"/>
  <c r="Q11884" i="3" s="1"/>
  <c r="R11884" i="3"/>
  <c r="W11884" i="3"/>
  <c r="X11884" i="3"/>
  <c r="O11885" i="3"/>
  <c r="P11885" i="3"/>
  <c r="Q11885" i="3" s="1"/>
  <c r="R11885" i="3"/>
  <c r="W11885" i="3"/>
  <c r="X11885" i="3"/>
  <c r="O11886" i="3"/>
  <c r="P11886" i="3" s="1"/>
  <c r="Q11886" i="3" s="1"/>
  <c r="R11886" i="3"/>
  <c r="W11886" i="3"/>
  <c r="X11886" i="3"/>
  <c r="O11887" i="3"/>
  <c r="P11887" i="3" s="1"/>
  <c r="Q11887" i="3" s="1"/>
  <c r="R11887" i="3"/>
  <c r="W11887" i="3"/>
  <c r="X11887" i="3"/>
  <c r="O11888" i="3"/>
  <c r="P11888" i="3"/>
  <c r="Q11888" i="3"/>
  <c r="R11888" i="3"/>
  <c r="W11888" i="3"/>
  <c r="X11888" i="3"/>
  <c r="O11889" i="3"/>
  <c r="P11889" i="3"/>
  <c r="Q11889" i="3" s="1"/>
  <c r="S11889" i="3" s="1"/>
  <c r="R11889" i="3"/>
  <c r="W11889" i="3"/>
  <c r="X11889" i="3"/>
  <c r="O11890" i="3"/>
  <c r="P11890" i="3" s="1"/>
  <c r="Q11890" i="3" s="1"/>
  <c r="R11890" i="3"/>
  <c r="W11890" i="3"/>
  <c r="X11890" i="3"/>
  <c r="O11891" i="3"/>
  <c r="P11891" i="3" s="1"/>
  <c r="Q11891" i="3" s="1"/>
  <c r="S11891" i="3" s="1"/>
  <c r="R11891" i="3"/>
  <c r="W11891" i="3"/>
  <c r="X11891" i="3"/>
  <c r="O11892" i="3"/>
  <c r="P11892" i="3"/>
  <c r="Q11892" i="3"/>
  <c r="R11892" i="3"/>
  <c r="W11892" i="3"/>
  <c r="X11892" i="3"/>
  <c r="O11893" i="3"/>
  <c r="P11893" i="3"/>
  <c r="Q11893" i="3" s="1"/>
  <c r="S11893" i="3" s="1"/>
  <c r="R11893" i="3"/>
  <c r="W11893" i="3"/>
  <c r="X11893" i="3"/>
  <c r="O11894" i="3"/>
  <c r="P11894" i="3" s="1"/>
  <c r="Q11894" i="3" s="1"/>
  <c r="R11894" i="3"/>
  <c r="W11894" i="3"/>
  <c r="X11894" i="3"/>
  <c r="O11895" i="3"/>
  <c r="P11895" i="3" s="1"/>
  <c r="Q11895" i="3" s="1"/>
  <c r="S11895" i="3" s="1"/>
  <c r="R11895" i="3"/>
  <c r="W11895" i="3"/>
  <c r="X11895" i="3"/>
  <c r="O11896" i="3"/>
  <c r="P11896" i="3"/>
  <c r="Q11896" i="3" s="1"/>
  <c r="R11896" i="3"/>
  <c r="W11896" i="3"/>
  <c r="X11896" i="3"/>
  <c r="O11897" i="3"/>
  <c r="P11897" i="3"/>
  <c r="Q11897" i="3" s="1"/>
  <c r="R11897" i="3"/>
  <c r="W11897" i="3"/>
  <c r="X11897" i="3"/>
  <c r="O11898" i="3"/>
  <c r="P11898" i="3" s="1"/>
  <c r="Q11898" i="3" s="1"/>
  <c r="R11898" i="3"/>
  <c r="W11898" i="3"/>
  <c r="X11898" i="3"/>
  <c r="O11899" i="3"/>
  <c r="P11899" i="3" s="1"/>
  <c r="Q11899" i="3" s="1"/>
  <c r="R11899" i="3"/>
  <c r="W11899" i="3"/>
  <c r="X11899" i="3"/>
  <c r="O11900" i="3"/>
  <c r="P11900" i="3"/>
  <c r="Q11900" i="3" s="1"/>
  <c r="R11900" i="3"/>
  <c r="W11900" i="3"/>
  <c r="X11900" i="3"/>
  <c r="O11901" i="3"/>
  <c r="P11901" i="3" s="1"/>
  <c r="Q11901" i="3" s="1"/>
  <c r="S11901" i="3" s="1"/>
  <c r="R11901" i="3"/>
  <c r="W11901" i="3"/>
  <c r="X11901" i="3"/>
  <c r="O11902" i="3"/>
  <c r="P11902" i="3" s="1"/>
  <c r="Q11902" i="3" s="1"/>
  <c r="R11902" i="3"/>
  <c r="W11902" i="3"/>
  <c r="X11902" i="3"/>
  <c r="O11903" i="3"/>
  <c r="P11903" i="3" s="1"/>
  <c r="Q11903" i="3" s="1"/>
  <c r="R11903" i="3"/>
  <c r="W11903" i="3"/>
  <c r="X11903" i="3"/>
  <c r="O11904" i="3"/>
  <c r="P11904" i="3"/>
  <c r="Q11904" i="3" s="1"/>
  <c r="R11904" i="3"/>
  <c r="W11904" i="3"/>
  <c r="X11904" i="3"/>
  <c r="O11905" i="3"/>
  <c r="P11905" i="3" s="1"/>
  <c r="Q11905" i="3" s="1"/>
  <c r="S11905" i="3" s="1"/>
  <c r="R11905" i="3"/>
  <c r="W11905" i="3"/>
  <c r="X11905" i="3"/>
  <c r="O11906" i="3"/>
  <c r="P11906" i="3" s="1"/>
  <c r="Q11906" i="3" s="1"/>
  <c r="S11906" i="3" s="1"/>
  <c r="R11906" i="3"/>
  <c r="W11906" i="3"/>
  <c r="X11906" i="3"/>
  <c r="O11907" i="3"/>
  <c r="P11907" i="3" s="1"/>
  <c r="Q11907" i="3" s="1"/>
  <c r="R11907" i="3"/>
  <c r="W11907" i="3"/>
  <c r="X11907" i="3"/>
  <c r="O11908" i="3"/>
  <c r="P11908" i="3" s="1"/>
  <c r="Q11908" i="3" s="1"/>
  <c r="R11908" i="3"/>
  <c r="W11908" i="3"/>
  <c r="X11908" i="3"/>
  <c r="O11909" i="3"/>
  <c r="P11909" i="3" s="1"/>
  <c r="Q11909" i="3" s="1"/>
  <c r="S11909" i="3" s="1"/>
  <c r="R11909" i="3"/>
  <c r="W11909" i="3"/>
  <c r="X11909" i="3"/>
  <c r="O11910" i="3"/>
  <c r="P11910" i="3" s="1"/>
  <c r="Q11910" i="3" s="1"/>
  <c r="S11910" i="3" s="1"/>
  <c r="R11910" i="3"/>
  <c r="W11910" i="3"/>
  <c r="X11910" i="3"/>
  <c r="O11911" i="3"/>
  <c r="P11911" i="3" s="1"/>
  <c r="Q11911" i="3" s="1"/>
  <c r="S11911" i="3" s="1"/>
  <c r="R11911" i="3"/>
  <c r="W11911" i="3"/>
  <c r="X11911" i="3"/>
  <c r="O11912" i="3"/>
  <c r="P11912" i="3" s="1"/>
  <c r="Q11912" i="3" s="1"/>
  <c r="R11912" i="3"/>
  <c r="S11912" i="3" s="1"/>
  <c r="T11912" i="3" s="1"/>
  <c r="W11912" i="3"/>
  <c r="X11912" i="3"/>
  <c r="O11913" i="3"/>
  <c r="P11913" i="3"/>
  <c r="Q11913" i="3" s="1"/>
  <c r="R11913" i="3"/>
  <c r="W11913" i="3"/>
  <c r="X11913" i="3"/>
  <c r="O11914" i="3"/>
  <c r="P11914" i="3" s="1"/>
  <c r="Q11914" i="3" s="1"/>
  <c r="S11914" i="3" s="1"/>
  <c r="R11914" i="3"/>
  <c r="W11914" i="3"/>
  <c r="X11914" i="3"/>
  <c r="O11915" i="3"/>
  <c r="P11915" i="3" s="1"/>
  <c r="Q11915" i="3" s="1"/>
  <c r="R11915" i="3"/>
  <c r="W11915" i="3"/>
  <c r="X11915" i="3"/>
  <c r="O11916" i="3"/>
  <c r="P11916" i="3" s="1"/>
  <c r="Q11916" i="3" s="1"/>
  <c r="R11916" i="3"/>
  <c r="W11916" i="3"/>
  <c r="X11916" i="3"/>
  <c r="O11917" i="3"/>
  <c r="P11917" i="3"/>
  <c r="Q11917" i="3" s="1"/>
  <c r="R11917" i="3"/>
  <c r="W11917" i="3"/>
  <c r="X11917" i="3"/>
  <c r="O11918" i="3"/>
  <c r="P11918" i="3" s="1"/>
  <c r="Q11918" i="3" s="1"/>
  <c r="R11918" i="3"/>
  <c r="W11918" i="3"/>
  <c r="X11918" i="3"/>
  <c r="O11919" i="3"/>
  <c r="P11919" i="3" s="1"/>
  <c r="Q11919" i="3" s="1"/>
  <c r="R11919" i="3"/>
  <c r="W11919" i="3"/>
  <c r="X11919" i="3"/>
  <c r="O11920" i="3"/>
  <c r="P11920" i="3"/>
  <c r="Q11920" i="3"/>
  <c r="R11920" i="3"/>
  <c r="W11920" i="3"/>
  <c r="X11920" i="3"/>
  <c r="O11921" i="3"/>
  <c r="P11921" i="3"/>
  <c r="Q11921" i="3" s="1"/>
  <c r="S11921" i="3" s="1"/>
  <c r="R11921" i="3"/>
  <c r="W11921" i="3"/>
  <c r="X11921" i="3"/>
  <c r="O11922" i="3"/>
  <c r="P11922" i="3" s="1"/>
  <c r="Q11922" i="3" s="1"/>
  <c r="R11922" i="3"/>
  <c r="W11922" i="3"/>
  <c r="X11922" i="3"/>
  <c r="O11923" i="3"/>
  <c r="P11923" i="3" s="1"/>
  <c r="Q11923" i="3" s="1"/>
  <c r="S11923" i="3" s="1"/>
  <c r="R11923" i="3"/>
  <c r="W11923" i="3"/>
  <c r="X11923" i="3"/>
  <c r="O11924" i="3"/>
  <c r="P11924" i="3"/>
  <c r="Q11924" i="3"/>
  <c r="R11924" i="3"/>
  <c r="W11924" i="3"/>
  <c r="X11924" i="3"/>
  <c r="O11925" i="3"/>
  <c r="P11925" i="3"/>
  <c r="Q11925" i="3" s="1"/>
  <c r="S11925" i="3" s="1"/>
  <c r="R11925" i="3"/>
  <c r="W11925" i="3"/>
  <c r="X11925" i="3"/>
  <c r="O11926" i="3"/>
  <c r="P11926" i="3" s="1"/>
  <c r="Q11926" i="3" s="1"/>
  <c r="R11926" i="3"/>
  <c r="W11926" i="3"/>
  <c r="X11926" i="3"/>
  <c r="O11927" i="3"/>
  <c r="P11927" i="3" s="1"/>
  <c r="Q11927" i="3" s="1"/>
  <c r="S11927" i="3" s="1"/>
  <c r="R11927" i="3"/>
  <c r="W11927" i="3"/>
  <c r="X11927" i="3"/>
  <c r="O11928" i="3"/>
  <c r="P11928" i="3"/>
  <c r="Q11928" i="3" s="1"/>
  <c r="R11928" i="3"/>
  <c r="W11928" i="3"/>
  <c r="X11928" i="3"/>
  <c r="O11929" i="3"/>
  <c r="P11929" i="3"/>
  <c r="Q11929" i="3" s="1"/>
  <c r="R11929" i="3"/>
  <c r="W11929" i="3"/>
  <c r="X11929" i="3"/>
  <c r="O11930" i="3"/>
  <c r="P11930" i="3" s="1"/>
  <c r="Q11930" i="3" s="1"/>
  <c r="R11930" i="3"/>
  <c r="W11930" i="3"/>
  <c r="X11930" i="3"/>
  <c r="O11931" i="3"/>
  <c r="P11931" i="3" s="1"/>
  <c r="Q11931" i="3" s="1"/>
  <c r="R11931" i="3"/>
  <c r="W11931" i="3"/>
  <c r="X11931" i="3"/>
  <c r="O11932" i="3"/>
  <c r="P11932" i="3"/>
  <c r="Q11932" i="3" s="1"/>
  <c r="R11932" i="3"/>
  <c r="W11932" i="3"/>
  <c r="X11932" i="3"/>
  <c r="O11933" i="3"/>
  <c r="P11933" i="3" s="1"/>
  <c r="Q11933" i="3" s="1"/>
  <c r="S11933" i="3" s="1"/>
  <c r="R11933" i="3"/>
  <c r="W11933" i="3"/>
  <c r="X11933" i="3"/>
  <c r="O11934" i="3"/>
  <c r="P11934" i="3" s="1"/>
  <c r="Q11934" i="3" s="1"/>
  <c r="R11934" i="3"/>
  <c r="W11934" i="3"/>
  <c r="X11934" i="3"/>
  <c r="O11935" i="3"/>
  <c r="P11935" i="3" s="1"/>
  <c r="Q11935" i="3" s="1"/>
  <c r="R11935" i="3"/>
  <c r="W11935" i="3"/>
  <c r="X11935" i="3"/>
  <c r="O11936" i="3"/>
  <c r="P11936" i="3"/>
  <c r="Q11936" i="3" s="1"/>
  <c r="R11936" i="3"/>
  <c r="W11936" i="3"/>
  <c r="X11936" i="3"/>
  <c r="O11937" i="3"/>
  <c r="P11937" i="3" s="1"/>
  <c r="Q11937" i="3" s="1"/>
  <c r="S11937" i="3" s="1"/>
  <c r="R11937" i="3"/>
  <c r="W11937" i="3"/>
  <c r="X11937" i="3"/>
  <c r="O11938" i="3"/>
  <c r="P11938" i="3" s="1"/>
  <c r="Q11938" i="3" s="1"/>
  <c r="S11938" i="3" s="1"/>
  <c r="R11938" i="3"/>
  <c r="W11938" i="3"/>
  <c r="X11938" i="3"/>
  <c r="O11939" i="3"/>
  <c r="P11939" i="3" s="1"/>
  <c r="Q11939" i="3" s="1"/>
  <c r="R11939" i="3"/>
  <c r="W11939" i="3"/>
  <c r="X11939" i="3"/>
  <c r="O11940" i="3"/>
  <c r="P11940" i="3" s="1"/>
  <c r="Q11940" i="3" s="1"/>
  <c r="R11940" i="3"/>
  <c r="W11940" i="3"/>
  <c r="X11940" i="3"/>
  <c r="O11941" i="3"/>
  <c r="P11941" i="3" s="1"/>
  <c r="Q11941" i="3" s="1"/>
  <c r="S11941" i="3" s="1"/>
  <c r="R11941" i="3"/>
  <c r="W11941" i="3"/>
  <c r="X11941" i="3"/>
  <c r="O11942" i="3"/>
  <c r="P11942" i="3" s="1"/>
  <c r="Q11942" i="3" s="1"/>
  <c r="S11942" i="3" s="1"/>
  <c r="R11942" i="3"/>
  <c r="W11942" i="3"/>
  <c r="X11942" i="3"/>
  <c r="O11943" i="3"/>
  <c r="P11943" i="3" s="1"/>
  <c r="Q11943" i="3" s="1"/>
  <c r="S11943" i="3" s="1"/>
  <c r="R11943" i="3"/>
  <c r="W11943" i="3"/>
  <c r="X11943" i="3"/>
  <c r="O11944" i="3"/>
  <c r="P11944" i="3" s="1"/>
  <c r="Q11944" i="3" s="1"/>
  <c r="R11944" i="3"/>
  <c r="S11944" i="3" s="1"/>
  <c r="T11944" i="3" s="1"/>
  <c r="W11944" i="3"/>
  <c r="X11944" i="3"/>
  <c r="O11945" i="3"/>
  <c r="P11945" i="3"/>
  <c r="Q11945" i="3" s="1"/>
  <c r="R11945" i="3"/>
  <c r="W11945" i="3"/>
  <c r="X11945" i="3"/>
  <c r="O11946" i="3"/>
  <c r="P11946" i="3" s="1"/>
  <c r="Q11946" i="3" s="1"/>
  <c r="S11946" i="3" s="1"/>
  <c r="R11946" i="3"/>
  <c r="W11946" i="3"/>
  <c r="X11946" i="3"/>
  <c r="O11947" i="3"/>
  <c r="P11947" i="3" s="1"/>
  <c r="Q11947" i="3" s="1"/>
  <c r="R11947" i="3"/>
  <c r="W11947" i="3"/>
  <c r="X11947" i="3"/>
  <c r="O11948" i="3"/>
  <c r="P11948" i="3" s="1"/>
  <c r="Q11948" i="3" s="1"/>
  <c r="R11948" i="3"/>
  <c r="W11948" i="3"/>
  <c r="X11948" i="3"/>
  <c r="O11949" i="3"/>
  <c r="P11949" i="3"/>
  <c r="Q11949" i="3" s="1"/>
  <c r="R11949" i="3"/>
  <c r="W11949" i="3"/>
  <c r="X11949" i="3"/>
  <c r="O11950" i="3"/>
  <c r="P11950" i="3" s="1"/>
  <c r="Q11950" i="3" s="1"/>
  <c r="R11950" i="3"/>
  <c r="W11950" i="3"/>
  <c r="X11950" i="3"/>
  <c r="O11951" i="3"/>
  <c r="P11951" i="3" s="1"/>
  <c r="Q11951" i="3" s="1"/>
  <c r="R11951" i="3"/>
  <c r="W11951" i="3"/>
  <c r="X11951" i="3"/>
  <c r="O11952" i="3"/>
  <c r="P11952" i="3"/>
  <c r="Q11952" i="3"/>
  <c r="R11952" i="3"/>
  <c r="W11952" i="3"/>
  <c r="X11952" i="3"/>
  <c r="O11953" i="3"/>
  <c r="P11953" i="3"/>
  <c r="Q11953" i="3" s="1"/>
  <c r="S11953" i="3" s="1"/>
  <c r="R11953" i="3"/>
  <c r="W11953" i="3"/>
  <c r="X11953" i="3"/>
  <c r="O11954" i="3"/>
  <c r="P11954" i="3" s="1"/>
  <c r="Q11954" i="3" s="1"/>
  <c r="R11954" i="3"/>
  <c r="W11954" i="3"/>
  <c r="X11954" i="3"/>
  <c r="O11955" i="3"/>
  <c r="P11955" i="3" s="1"/>
  <c r="Q11955" i="3" s="1"/>
  <c r="S11955" i="3" s="1"/>
  <c r="R11955" i="3"/>
  <c r="W11955" i="3"/>
  <c r="X11955" i="3"/>
  <c r="O11956" i="3"/>
  <c r="P11956" i="3"/>
  <c r="Q11956" i="3"/>
  <c r="R11956" i="3"/>
  <c r="W11956" i="3"/>
  <c r="X11956" i="3"/>
  <c r="O11957" i="3"/>
  <c r="P11957" i="3"/>
  <c r="Q11957" i="3" s="1"/>
  <c r="S11957" i="3" s="1"/>
  <c r="R11957" i="3"/>
  <c r="W11957" i="3"/>
  <c r="X11957" i="3"/>
  <c r="O11958" i="3"/>
  <c r="P11958" i="3" s="1"/>
  <c r="Q11958" i="3" s="1"/>
  <c r="R11958" i="3"/>
  <c r="W11958" i="3"/>
  <c r="X11958" i="3"/>
  <c r="O11959" i="3"/>
  <c r="P11959" i="3" s="1"/>
  <c r="Q11959" i="3" s="1"/>
  <c r="S11959" i="3" s="1"/>
  <c r="R11959" i="3"/>
  <c r="W11959" i="3"/>
  <c r="X11959" i="3"/>
  <c r="O11960" i="3"/>
  <c r="P11960" i="3"/>
  <c r="Q11960" i="3" s="1"/>
  <c r="R11960" i="3"/>
  <c r="W11960" i="3"/>
  <c r="X11960" i="3"/>
  <c r="O11961" i="3"/>
  <c r="P11961" i="3"/>
  <c r="Q11961" i="3" s="1"/>
  <c r="R11961" i="3"/>
  <c r="W11961" i="3"/>
  <c r="X11961" i="3"/>
  <c r="O11962" i="3"/>
  <c r="P11962" i="3" s="1"/>
  <c r="Q11962" i="3" s="1"/>
  <c r="R11962" i="3"/>
  <c r="W11962" i="3"/>
  <c r="X11962" i="3"/>
  <c r="O11963" i="3"/>
  <c r="P11963" i="3" s="1"/>
  <c r="Q11963" i="3" s="1"/>
  <c r="R11963" i="3"/>
  <c r="W11963" i="3"/>
  <c r="X11963" i="3"/>
  <c r="O11964" i="3"/>
  <c r="P11964" i="3"/>
  <c r="Q11964" i="3" s="1"/>
  <c r="R11964" i="3"/>
  <c r="W11964" i="3"/>
  <c r="X11964" i="3"/>
  <c r="O11965" i="3"/>
  <c r="P11965" i="3" s="1"/>
  <c r="Q11965" i="3" s="1"/>
  <c r="S11965" i="3" s="1"/>
  <c r="R11965" i="3"/>
  <c r="W11965" i="3"/>
  <c r="X11965" i="3"/>
  <c r="O11966" i="3"/>
  <c r="P11966" i="3" s="1"/>
  <c r="Q11966" i="3" s="1"/>
  <c r="R11966" i="3"/>
  <c r="W11966" i="3"/>
  <c r="X11966" i="3"/>
  <c r="O11967" i="3"/>
  <c r="P11967" i="3" s="1"/>
  <c r="Q11967" i="3" s="1"/>
  <c r="R11967" i="3"/>
  <c r="W11967" i="3"/>
  <c r="X11967" i="3"/>
  <c r="O11968" i="3"/>
  <c r="P11968" i="3"/>
  <c r="Q11968" i="3" s="1"/>
  <c r="R11968" i="3"/>
  <c r="W11968" i="3"/>
  <c r="X11968" i="3"/>
  <c r="O11969" i="3"/>
  <c r="P11969" i="3" s="1"/>
  <c r="Q11969" i="3" s="1"/>
  <c r="S11969" i="3" s="1"/>
  <c r="R11969" i="3"/>
  <c r="W11969" i="3"/>
  <c r="X11969" i="3"/>
  <c r="O11970" i="3"/>
  <c r="P11970" i="3" s="1"/>
  <c r="Q11970" i="3" s="1"/>
  <c r="S11970" i="3" s="1"/>
  <c r="R11970" i="3"/>
  <c r="W11970" i="3"/>
  <c r="X11970" i="3"/>
  <c r="O11971" i="3"/>
  <c r="P11971" i="3" s="1"/>
  <c r="Q11971" i="3" s="1"/>
  <c r="R11971" i="3"/>
  <c r="W11971" i="3"/>
  <c r="X11971" i="3"/>
  <c r="O11972" i="3"/>
  <c r="P11972" i="3" s="1"/>
  <c r="Q11972" i="3" s="1"/>
  <c r="R11972" i="3"/>
  <c r="W11972" i="3"/>
  <c r="X11972" i="3"/>
  <c r="O11973" i="3"/>
  <c r="P11973" i="3" s="1"/>
  <c r="Q11973" i="3" s="1"/>
  <c r="S11973" i="3" s="1"/>
  <c r="R11973" i="3"/>
  <c r="W11973" i="3"/>
  <c r="X11973" i="3"/>
  <c r="O11974" i="3"/>
  <c r="P11974" i="3" s="1"/>
  <c r="Q11974" i="3" s="1"/>
  <c r="S11974" i="3" s="1"/>
  <c r="R11974" i="3"/>
  <c r="W11974" i="3"/>
  <c r="X11974" i="3"/>
  <c r="O11975" i="3"/>
  <c r="P11975" i="3" s="1"/>
  <c r="Q11975" i="3" s="1"/>
  <c r="S11975" i="3" s="1"/>
  <c r="R11975" i="3"/>
  <c r="W11975" i="3"/>
  <c r="X11975" i="3"/>
  <c r="O11976" i="3"/>
  <c r="P11976" i="3" s="1"/>
  <c r="Q11976" i="3" s="1"/>
  <c r="R11976" i="3"/>
  <c r="S11976" i="3" s="1"/>
  <c r="T11976" i="3" s="1"/>
  <c r="W11976" i="3"/>
  <c r="X11976" i="3"/>
  <c r="O11977" i="3"/>
  <c r="P11977" i="3"/>
  <c r="Q11977" i="3" s="1"/>
  <c r="R11977" i="3"/>
  <c r="W11977" i="3"/>
  <c r="X11977" i="3"/>
  <c r="O11978" i="3"/>
  <c r="P11978" i="3" s="1"/>
  <c r="Q11978" i="3" s="1"/>
  <c r="S11978" i="3" s="1"/>
  <c r="R11978" i="3"/>
  <c r="W11978" i="3"/>
  <c r="X11978" i="3"/>
  <c r="O11979" i="3"/>
  <c r="P11979" i="3" s="1"/>
  <c r="Q11979" i="3" s="1"/>
  <c r="R11979" i="3"/>
  <c r="W11979" i="3"/>
  <c r="X11979" i="3"/>
  <c r="O11980" i="3"/>
  <c r="P11980" i="3" s="1"/>
  <c r="Q11980" i="3"/>
  <c r="R11980" i="3"/>
  <c r="W11980" i="3"/>
  <c r="X11980" i="3"/>
  <c r="O11981" i="3"/>
  <c r="P11981" i="3"/>
  <c r="Q11981" i="3" s="1"/>
  <c r="R11981" i="3"/>
  <c r="W11981" i="3"/>
  <c r="X11981" i="3"/>
  <c r="O11982" i="3"/>
  <c r="P11982" i="3" s="1"/>
  <c r="Q11982" i="3" s="1"/>
  <c r="R11982" i="3"/>
  <c r="W11982" i="3"/>
  <c r="X11982" i="3"/>
  <c r="O11983" i="3"/>
  <c r="P11983" i="3" s="1"/>
  <c r="Q11983" i="3" s="1"/>
  <c r="R11983" i="3"/>
  <c r="W11983" i="3"/>
  <c r="X11983" i="3"/>
  <c r="O11984" i="3"/>
  <c r="P11984" i="3"/>
  <c r="Q11984" i="3"/>
  <c r="R11984" i="3"/>
  <c r="W11984" i="3"/>
  <c r="X11984" i="3"/>
  <c r="O11985" i="3"/>
  <c r="P11985" i="3"/>
  <c r="Q11985" i="3" s="1"/>
  <c r="S11985" i="3" s="1"/>
  <c r="R11985" i="3"/>
  <c r="W11985" i="3"/>
  <c r="X11985" i="3"/>
  <c r="O11986" i="3"/>
  <c r="P11986" i="3" s="1"/>
  <c r="Q11986" i="3" s="1"/>
  <c r="R11986" i="3"/>
  <c r="W11986" i="3"/>
  <c r="X11986" i="3"/>
  <c r="O11987" i="3"/>
  <c r="P11987" i="3" s="1"/>
  <c r="Q11987" i="3" s="1"/>
  <c r="S11987" i="3" s="1"/>
  <c r="R11987" i="3"/>
  <c r="W11987" i="3"/>
  <c r="X11987" i="3"/>
  <c r="O11988" i="3"/>
  <c r="P11988" i="3"/>
  <c r="Q11988" i="3"/>
  <c r="R11988" i="3"/>
  <c r="W11988" i="3"/>
  <c r="X11988" i="3"/>
  <c r="O11989" i="3"/>
  <c r="P11989" i="3"/>
  <c r="Q11989" i="3" s="1"/>
  <c r="S11989" i="3" s="1"/>
  <c r="R11989" i="3"/>
  <c r="W11989" i="3"/>
  <c r="X11989" i="3"/>
  <c r="O11990" i="3"/>
  <c r="P11990" i="3" s="1"/>
  <c r="Q11990" i="3" s="1"/>
  <c r="R11990" i="3"/>
  <c r="W11990" i="3"/>
  <c r="X11990" i="3"/>
  <c r="O11991" i="3"/>
  <c r="P11991" i="3" s="1"/>
  <c r="Q11991" i="3" s="1"/>
  <c r="S11991" i="3" s="1"/>
  <c r="R11991" i="3"/>
  <c r="W11991" i="3"/>
  <c r="X11991" i="3"/>
  <c r="O11992" i="3"/>
  <c r="P11992" i="3"/>
  <c r="Q11992" i="3" s="1"/>
  <c r="R11992" i="3"/>
  <c r="W11992" i="3"/>
  <c r="X11992" i="3"/>
  <c r="O11993" i="3"/>
  <c r="P11993" i="3"/>
  <c r="Q11993" i="3" s="1"/>
  <c r="R11993" i="3"/>
  <c r="W11993" i="3"/>
  <c r="X11993" i="3"/>
  <c r="O11994" i="3"/>
  <c r="P11994" i="3" s="1"/>
  <c r="Q11994" i="3" s="1"/>
  <c r="R11994" i="3"/>
  <c r="W11994" i="3"/>
  <c r="X11994" i="3"/>
  <c r="O11995" i="3"/>
  <c r="P11995" i="3" s="1"/>
  <c r="Q11995" i="3" s="1"/>
  <c r="R11995" i="3"/>
  <c r="W11995" i="3"/>
  <c r="X11995" i="3"/>
  <c r="O11996" i="3"/>
  <c r="P11996" i="3"/>
  <c r="Q11996" i="3" s="1"/>
  <c r="R11996" i="3"/>
  <c r="W11996" i="3"/>
  <c r="X11996" i="3"/>
  <c r="O11997" i="3"/>
  <c r="P11997" i="3" s="1"/>
  <c r="Q11997" i="3" s="1"/>
  <c r="S11997" i="3" s="1"/>
  <c r="R11997" i="3"/>
  <c r="W11997" i="3"/>
  <c r="X11997" i="3"/>
  <c r="O11998" i="3"/>
  <c r="P11998" i="3" s="1"/>
  <c r="Q11998" i="3" s="1"/>
  <c r="R11998" i="3"/>
  <c r="W11998" i="3"/>
  <c r="X11998" i="3"/>
  <c r="O11999" i="3"/>
  <c r="P11999" i="3" s="1"/>
  <c r="Q11999" i="3" s="1"/>
  <c r="R11999" i="3"/>
  <c r="W11999" i="3"/>
  <c r="X11999" i="3"/>
  <c r="O12000" i="3"/>
  <c r="P12000" i="3"/>
  <c r="Q12000" i="3" s="1"/>
  <c r="R12000" i="3"/>
  <c r="W12000" i="3"/>
  <c r="X12000" i="3"/>
  <c r="O12001" i="3"/>
  <c r="P12001" i="3" s="1"/>
  <c r="Q12001" i="3" s="1"/>
  <c r="S12001" i="3" s="1"/>
  <c r="R12001" i="3"/>
  <c r="W12001" i="3"/>
  <c r="X12001" i="3"/>
  <c r="O12002" i="3"/>
  <c r="P12002" i="3" s="1"/>
  <c r="Q12002" i="3" s="1"/>
  <c r="S12002" i="3" s="1"/>
  <c r="R12002" i="3"/>
  <c r="W12002" i="3"/>
  <c r="X12002" i="3"/>
  <c r="O12003" i="3"/>
  <c r="P12003" i="3" s="1"/>
  <c r="Q12003" i="3" s="1"/>
  <c r="R12003" i="3"/>
  <c r="W12003" i="3"/>
  <c r="X12003" i="3"/>
  <c r="O12004" i="3"/>
  <c r="P12004" i="3" s="1"/>
  <c r="Q12004" i="3" s="1"/>
  <c r="R12004" i="3"/>
  <c r="W12004" i="3"/>
  <c r="X12004" i="3"/>
  <c r="O12005" i="3"/>
  <c r="P12005" i="3" s="1"/>
  <c r="Q12005" i="3" s="1"/>
  <c r="S12005" i="3" s="1"/>
  <c r="R12005" i="3"/>
  <c r="W12005" i="3"/>
  <c r="X12005" i="3"/>
  <c r="O12006" i="3"/>
  <c r="P12006" i="3" s="1"/>
  <c r="Q12006" i="3" s="1"/>
  <c r="S12006" i="3" s="1"/>
  <c r="R12006" i="3"/>
  <c r="W12006" i="3"/>
  <c r="X12006" i="3"/>
  <c r="O12007" i="3"/>
  <c r="P12007" i="3" s="1"/>
  <c r="Q12007" i="3" s="1"/>
  <c r="S12007" i="3" s="1"/>
  <c r="R12007" i="3"/>
  <c r="W12007" i="3"/>
  <c r="X12007" i="3"/>
  <c r="O12008" i="3"/>
  <c r="P12008" i="3" s="1"/>
  <c r="Q12008" i="3" s="1"/>
  <c r="R12008" i="3"/>
  <c r="S12008" i="3" s="1"/>
  <c r="T12008" i="3" s="1"/>
  <c r="W12008" i="3"/>
  <c r="X12008" i="3"/>
  <c r="O12009" i="3"/>
  <c r="P12009" i="3"/>
  <c r="Q12009" i="3" s="1"/>
  <c r="R12009" i="3"/>
  <c r="W12009" i="3"/>
  <c r="X12009" i="3"/>
  <c r="O12010" i="3"/>
  <c r="P12010" i="3" s="1"/>
  <c r="Q12010" i="3" s="1"/>
  <c r="S12010" i="3" s="1"/>
  <c r="R12010" i="3"/>
  <c r="W12010" i="3"/>
  <c r="X12010" i="3"/>
  <c r="O12011" i="3"/>
  <c r="P12011" i="3" s="1"/>
  <c r="Q12011" i="3" s="1"/>
  <c r="R12011" i="3"/>
  <c r="W12011" i="3"/>
  <c r="X12011" i="3"/>
  <c r="O12012" i="3"/>
  <c r="P12012" i="3" s="1"/>
  <c r="Q12012" i="3" s="1"/>
  <c r="R12012" i="3"/>
  <c r="W12012" i="3"/>
  <c r="X12012" i="3"/>
  <c r="O12013" i="3"/>
  <c r="P12013" i="3"/>
  <c r="Q12013" i="3" s="1"/>
  <c r="R12013" i="3"/>
  <c r="W12013" i="3"/>
  <c r="X12013" i="3"/>
  <c r="O12014" i="3"/>
  <c r="P12014" i="3" s="1"/>
  <c r="Q12014" i="3" s="1"/>
  <c r="R12014" i="3"/>
  <c r="W12014" i="3"/>
  <c r="X12014" i="3"/>
  <c r="O12015" i="3"/>
  <c r="P12015" i="3" s="1"/>
  <c r="Q12015" i="3" s="1"/>
  <c r="R12015" i="3"/>
  <c r="W12015" i="3"/>
  <c r="X12015" i="3"/>
  <c r="O12016" i="3"/>
  <c r="P12016" i="3"/>
  <c r="Q12016" i="3"/>
  <c r="R12016" i="3"/>
  <c r="W12016" i="3"/>
  <c r="X12016" i="3"/>
  <c r="O12017" i="3"/>
  <c r="P12017" i="3"/>
  <c r="Q12017" i="3" s="1"/>
  <c r="S12017" i="3" s="1"/>
  <c r="R12017" i="3"/>
  <c r="W12017" i="3"/>
  <c r="X12017" i="3"/>
  <c r="O12018" i="3"/>
  <c r="P12018" i="3" s="1"/>
  <c r="Q12018" i="3" s="1"/>
  <c r="R12018" i="3"/>
  <c r="W12018" i="3"/>
  <c r="X12018" i="3"/>
  <c r="O12019" i="3"/>
  <c r="P12019" i="3" s="1"/>
  <c r="Q12019" i="3" s="1"/>
  <c r="S12019" i="3" s="1"/>
  <c r="R12019" i="3"/>
  <c r="W12019" i="3"/>
  <c r="X12019" i="3"/>
  <c r="O12020" i="3"/>
  <c r="P12020" i="3"/>
  <c r="Q12020" i="3"/>
  <c r="R12020" i="3"/>
  <c r="W12020" i="3"/>
  <c r="X12020" i="3"/>
  <c r="O12021" i="3"/>
  <c r="P12021" i="3"/>
  <c r="Q12021" i="3" s="1"/>
  <c r="S12021" i="3" s="1"/>
  <c r="R12021" i="3"/>
  <c r="W12021" i="3"/>
  <c r="X12021" i="3"/>
  <c r="O12022" i="3"/>
  <c r="P12022" i="3" s="1"/>
  <c r="Q12022" i="3" s="1"/>
  <c r="R12022" i="3"/>
  <c r="W12022" i="3"/>
  <c r="X12022" i="3"/>
  <c r="O12023" i="3"/>
  <c r="P12023" i="3" s="1"/>
  <c r="Q12023" i="3" s="1"/>
  <c r="S12023" i="3" s="1"/>
  <c r="R12023" i="3"/>
  <c r="W12023" i="3"/>
  <c r="X12023" i="3"/>
  <c r="O12024" i="3"/>
  <c r="P12024" i="3"/>
  <c r="Q12024" i="3" s="1"/>
  <c r="R12024" i="3"/>
  <c r="W12024" i="3"/>
  <c r="X12024" i="3"/>
  <c r="O12025" i="3"/>
  <c r="P12025" i="3"/>
  <c r="Q12025" i="3" s="1"/>
  <c r="R12025" i="3"/>
  <c r="W12025" i="3"/>
  <c r="X12025" i="3"/>
  <c r="O12026" i="3"/>
  <c r="P12026" i="3" s="1"/>
  <c r="Q12026" i="3" s="1"/>
  <c r="R12026" i="3"/>
  <c r="W12026" i="3"/>
  <c r="X12026" i="3"/>
  <c r="O12027" i="3"/>
  <c r="P12027" i="3" s="1"/>
  <c r="Q12027" i="3" s="1"/>
  <c r="R12027" i="3"/>
  <c r="W12027" i="3"/>
  <c r="X12027" i="3"/>
  <c r="O12028" i="3"/>
  <c r="P12028" i="3"/>
  <c r="Q12028" i="3" s="1"/>
  <c r="R12028" i="3"/>
  <c r="W12028" i="3"/>
  <c r="X12028" i="3"/>
  <c r="O12029" i="3"/>
  <c r="P12029" i="3" s="1"/>
  <c r="Q12029" i="3" s="1"/>
  <c r="S12029" i="3" s="1"/>
  <c r="R12029" i="3"/>
  <c r="W12029" i="3"/>
  <c r="X12029" i="3"/>
  <c r="O12030" i="3"/>
  <c r="P12030" i="3" s="1"/>
  <c r="Q12030" i="3" s="1"/>
  <c r="R12030" i="3"/>
  <c r="W12030" i="3"/>
  <c r="X12030" i="3"/>
  <c r="O12031" i="3"/>
  <c r="P12031" i="3" s="1"/>
  <c r="Q12031" i="3" s="1"/>
  <c r="R12031" i="3"/>
  <c r="W12031" i="3"/>
  <c r="X12031" i="3"/>
  <c r="O12032" i="3"/>
  <c r="P12032" i="3"/>
  <c r="Q12032" i="3" s="1"/>
  <c r="R12032" i="3"/>
  <c r="W12032" i="3"/>
  <c r="X12032" i="3"/>
  <c r="O12033" i="3"/>
  <c r="P12033" i="3" s="1"/>
  <c r="Q12033" i="3" s="1"/>
  <c r="S12033" i="3" s="1"/>
  <c r="R12033" i="3"/>
  <c r="W12033" i="3"/>
  <c r="X12033" i="3"/>
  <c r="O12034" i="3"/>
  <c r="P12034" i="3" s="1"/>
  <c r="Q12034" i="3" s="1"/>
  <c r="S12034" i="3" s="1"/>
  <c r="R12034" i="3"/>
  <c r="W12034" i="3"/>
  <c r="X12034" i="3"/>
  <c r="O12035" i="3"/>
  <c r="P12035" i="3" s="1"/>
  <c r="Q12035" i="3" s="1"/>
  <c r="R12035" i="3"/>
  <c r="W12035" i="3"/>
  <c r="X12035" i="3"/>
  <c r="O12036" i="3"/>
  <c r="P12036" i="3" s="1"/>
  <c r="Q12036" i="3" s="1"/>
  <c r="R12036" i="3"/>
  <c r="W12036" i="3"/>
  <c r="X12036" i="3"/>
  <c r="O12037" i="3"/>
  <c r="P12037" i="3" s="1"/>
  <c r="Q12037" i="3" s="1"/>
  <c r="S12037" i="3" s="1"/>
  <c r="R12037" i="3"/>
  <c r="W12037" i="3"/>
  <c r="X12037" i="3"/>
  <c r="O12038" i="3"/>
  <c r="P12038" i="3" s="1"/>
  <c r="Q12038" i="3" s="1"/>
  <c r="S12038" i="3" s="1"/>
  <c r="R12038" i="3"/>
  <c r="W12038" i="3"/>
  <c r="X12038" i="3"/>
  <c r="O12039" i="3"/>
  <c r="P12039" i="3" s="1"/>
  <c r="Q12039" i="3" s="1"/>
  <c r="S12039" i="3" s="1"/>
  <c r="R12039" i="3"/>
  <c r="W12039" i="3"/>
  <c r="X12039" i="3"/>
  <c r="O12040" i="3"/>
  <c r="P12040" i="3" s="1"/>
  <c r="Q12040" i="3" s="1"/>
  <c r="R12040" i="3"/>
  <c r="S12040" i="3" s="1"/>
  <c r="T12040" i="3" s="1"/>
  <c r="W12040" i="3"/>
  <c r="X12040" i="3"/>
  <c r="O12041" i="3"/>
  <c r="P12041" i="3"/>
  <c r="Q12041" i="3" s="1"/>
  <c r="R12041" i="3"/>
  <c r="W12041" i="3"/>
  <c r="X12041" i="3"/>
  <c r="O12042" i="3"/>
  <c r="P12042" i="3" s="1"/>
  <c r="Q12042" i="3" s="1"/>
  <c r="S12042" i="3" s="1"/>
  <c r="R12042" i="3"/>
  <c r="W12042" i="3"/>
  <c r="X12042" i="3"/>
  <c r="O12043" i="3"/>
  <c r="P12043" i="3" s="1"/>
  <c r="Q12043" i="3" s="1"/>
  <c r="R12043" i="3"/>
  <c r="W12043" i="3"/>
  <c r="X12043" i="3"/>
  <c r="O12044" i="3"/>
  <c r="P12044" i="3" s="1"/>
  <c r="Q12044" i="3" s="1"/>
  <c r="R12044" i="3"/>
  <c r="W12044" i="3"/>
  <c r="X12044" i="3"/>
  <c r="O12045" i="3"/>
  <c r="P12045" i="3"/>
  <c r="Q12045" i="3" s="1"/>
  <c r="R12045" i="3"/>
  <c r="W12045" i="3"/>
  <c r="X12045" i="3"/>
  <c r="O12046" i="3"/>
  <c r="P12046" i="3" s="1"/>
  <c r="Q12046" i="3" s="1"/>
  <c r="R12046" i="3"/>
  <c r="W12046" i="3"/>
  <c r="X12046" i="3"/>
  <c r="O12047" i="3"/>
  <c r="P12047" i="3" s="1"/>
  <c r="Q12047" i="3" s="1"/>
  <c r="R12047" i="3"/>
  <c r="W12047" i="3"/>
  <c r="X12047" i="3"/>
  <c r="O12048" i="3"/>
  <c r="P12048" i="3"/>
  <c r="Q12048" i="3"/>
  <c r="R12048" i="3"/>
  <c r="W12048" i="3"/>
  <c r="X12048" i="3"/>
  <c r="O12049" i="3"/>
  <c r="P12049" i="3"/>
  <c r="Q12049" i="3" s="1"/>
  <c r="S12049" i="3" s="1"/>
  <c r="R12049" i="3"/>
  <c r="W12049" i="3"/>
  <c r="X12049" i="3"/>
  <c r="O12050" i="3"/>
  <c r="P12050" i="3" s="1"/>
  <c r="Q12050" i="3" s="1"/>
  <c r="R12050" i="3"/>
  <c r="W12050" i="3"/>
  <c r="X12050" i="3"/>
  <c r="O12051" i="3"/>
  <c r="P12051" i="3" s="1"/>
  <c r="Q12051" i="3" s="1"/>
  <c r="S12051" i="3" s="1"/>
  <c r="R12051" i="3"/>
  <c r="W12051" i="3"/>
  <c r="X12051" i="3"/>
  <c r="O12052" i="3"/>
  <c r="P12052" i="3"/>
  <c r="Q12052" i="3"/>
  <c r="R12052" i="3"/>
  <c r="W12052" i="3"/>
  <c r="X12052" i="3"/>
  <c r="O12053" i="3"/>
  <c r="P12053" i="3"/>
  <c r="Q12053" i="3" s="1"/>
  <c r="S12053" i="3" s="1"/>
  <c r="R12053" i="3"/>
  <c r="W12053" i="3"/>
  <c r="X12053" i="3"/>
  <c r="O12054" i="3"/>
  <c r="P12054" i="3" s="1"/>
  <c r="Q12054" i="3" s="1"/>
  <c r="R12054" i="3"/>
  <c r="W12054" i="3"/>
  <c r="X12054" i="3"/>
  <c r="O12055" i="3"/>
  <c r="P12055" i="3" s="1"/>
  <c r="Q12055" i="3" s="1"/>
  <c r="S12055" i="3" s="1"/>
  <c r="R12055" i="3"/>
  <c r="W12055" i="3"/>
  <c r="X12055" i="3"/>
  <c r="O12056" i="3"/>
  <c r="P12056" i="3"/>
  <c r="Q12056" i="3" s="1"/>
  <c r="S12056" i="3" s="1"/>
  <c r="R12056" i="3"/>
  <c r="W12056" i="3"/>
  <c r="X12056" i="3"/>
  <c r="O12057" i="3"/>
  <c r="P12057" i="3"/>
  <c r="Q12057" i="3" s="1"/>
  <c r="R12057" i="3"/>
  <c r="W12057" i="3"/>
  <c r="X12057" i="3"/>
  <c r="O12058" i="3"/>
  <c r="P12058" i="3" s="1"/>
  <c r="Q12058" i="3" s="1"/>
  <c r="R12058" i="3"/>
  <c r="W12058" i="3"/>
  <c r="X12058" i="3"/>
  <c r="O12059" i="3"/>
  <c r="P12059" i="3" s="1"/>
  <c r="Q12059" i="3" s="1"/>
  <c r="R12059" i="3"/>
  <c r="W12059" i="3"/>
  <c r="X12059" i="3"/>
  <c r="O12060" i="3"/>
  <c r="P12060" i="3"/>
  <c r="Q12060" i="3" s="1"/>
  <c r="R12060" i="3"/>
  <c r="W12060" i="3"/>
  <c r="X12060" i="3"/>
  <c r="O12061" i="3"/>
  <c r="P12061" i="3" s="1"/>
  <c r="Q12061" i="3" s="1"/>
  <c r="S12061" i="3" s="1"/>
  <c r="R12061" i="3"/>
  <c r="W12061" i="3"/>
  <c r="X12061" i="3"/>
  <c r="O12062" i="3"/>
  <c r="P12062" i="3" s="1"/>
  <c r="Q12062" i="3" s="1"/>
  <c r="S12062" i="3" s="1"/>
  <c r="R12062" i="3"/>
  <c r="W12062" i="3"/>
  <c r="X12062" i="3"/>
  <c r="O12063" i="3"/>
  <c r="P12063" i="3" s="1"/>
  <c r="Q12063" i="3" s="1"/>
  <c r="R12063" i="3"/>
  <c r="W12063" i="3"/>
  <c r="X12063" i="3"/>
  <c r="O12064" i="3"/>
  <c r="P12064" i="3" s="1"/>
  <c r="Q12064" i="3" s="1"/>
  <c r="S12064" i="3" s="1"/>
  <c r="R12064" i="3"/>
  <c r="W12064" i="3"/>
  <c r="X12064" i="3"/>
  <c r="O12065" i="3"/>
  <c r="P12065" i="3" s="1"/>
  <c r="Q12065" i="3" s="1"/>
  <c r="S12065" i="3" s="1"/>
  <c r="R12065" i="3"/>
  <c r="W12065" i="3"/>
  <c r="X12065" i="3"/>
  <c r="O12066" i="3"/>
  <c r="P12066" i="3" s="1"/>
  <c r="Q12066" i="3" s="1"/>
  <c r="R12066" i="3"/>
  <c r="W12066" i="3"/>
  <c r="X12066" i="3"/>
  <c r="O12067" i="3"/>
  <c r="P12067" i="3" s="1"/>
  <c r="Q12067" i="3" s="1"/>
  <c r="R12067" i="3"/>
  <c r="W12067" i="3"/>
  <c r="X12067" i="3"/>
  <c r="O12068" i="3"/>
  <c r="P12068" i="3"/>
  <c r="Q12068" i="3" s="1"/>
  <c r="R12068" i="3"/>
  <c r="W12068" i="3"/>
  <c r="X12068" i="3"/>
  <c r="O12069" i="3"/>
  <c r="P12069" i="3"/>
  <c r="Q12069" i="3" s="1"/>
  <c r="S12069" i="3" s="1"/>
  <c r="R12069" i="3"/>
  <c r="W12069" i="3"/>
  <c r="X12069" i="3"/>
  <c r="O12070" i="3"/>
  <c r="P12070" i="3" s="1"/>
  <c r="Q12070" i="3" s="1"/>
  <c r="R12070" i="3"/>
  <c r="W12070" i="3"/>
  <c r="X12070" i="3"/>
  <c r="O12071" i="3"/>
  <c r="P12071" i="3" s="1"/>
  <c r="Q12071" i="3" s="1"/>
  <c r="S12071" i="3" s="1"/>
  <c r="R12071" i="3"/>
  <c r="W12071" i="3"/>
  <c r="X12071" i="3"/>
  <c r="O12072" i="3"/>
  <c r="P12072" i="3"/>
  <c r="Q12072" i="3" s="1"/>
  <c r="S12072" i="3" s="1"/>
  <c r="R12072" i="3"/>
  <c r="W12072" i="3"/>
  <c r="X12072" i="3"/>
  <c r="O12073" i="3"/>
  <c r="P12073" i="3"/>
  <c r="Q12073" i="3" s="1"/>
  <c r="R12073" i="3"/>
  <c r="W12073" i="3"/>
  <c r="X12073" i="3"/>
  <c r="O12074" i="3"/>
  <c r="P12074" i="3" s="1"/>
  <c r="Q12074" i="3" s="1"/>
  <c r="R12074" i="3"/>
  <c r="W12074" i="3"/>
  <c r="X12074" i="3"/>
  <c r="O12075" i="3"/>
  <c r="P12075" i="3" s="1"/>
  <c r="Q12075" i="3" s="1"/>
  <c r="R12075" i="3"/>
  <c r="W12075" i="3"/>
  <c r="X12075" i="3"/>
  <c r="O12076" i="3"/>
  <c r="P12076" i="3"/>
  <c r="Q12076" i="3" s="1"/>
  <c r="R12076" i="3"/>
  <c r="W12076" i="3"/>
  <c r="X12076" i="3"/>
  <c r="O12077" i="3"/>
  <c r="P12077" i="3"/>
  <c r="Q12077" i="3" s="1"/>
  <c r="R12077" i="3"/>
  <c r="W12077" i="3"/>
  <c r="X12077" i="3"/>
  <c r="O12078" i="3"/>
  <c r="P12078" i="3" s="1"/>
  <c r="Q12078" i="3" s="1"/>
  <c r="S12078" i="3" s="1"/>
  <c r="R12078" i="3"/>
  <c r="W12078" i="3"/>
  <c r="X12078" i="3"/>
  <c r="O12079" i="3"/>
  <c r="P12079" i="3" s="1"/>
  <c r="Q12079" i="3" s="1"/>
  <c r="R12079" i="3"/>
  <c r="W12079" i="3"/>
  <c r="X12079" i="3"/>
  <c r="O12080" i="3"/>
  <c r="P12080" i="3" s="1"/>
  <c r="Q12080" i="3" s="1"/>
  <c r="S12080" i="3" s="1"/>
  <c r="R12080" i="3"/>
  <c r="W12080" i="3"/>
  <c r="X12080" i="3"/>
  <c r="O12081" i="3"/>
  <c r="P12081" i="3" s="1"/>
  <c r="Q12081" i="3" s="1"/>
  <c r="S12081" i="3" s="1"/>
  <c r="R12081" i="3"/>
  <c r="W12081" i="3"/>
  <c r="X12081" i="3"/>
  <c r="O12082" i="3"/>
  <c r="P12082" i="3" s="1"/>
  <c r="Q12082" i="3" s="1"/>
  <c r="R12082" i="3"/>
  <c r="W12082" i="3"/>
  <c r="X12082" i="3"/>
  <c r="O12083" i="3"/>
  <c r="P12083" i="3" s="1"/>
  <c r="Q12083" i="3" s="1"/>
  <c r="R12083" i="3"/>
  <c r="W12083" i="3"/>
  <c r="X12083" i="3"/>
  <c r="O12084" i="3"/>
  <c r="P12084" i="3"/>
  <c r="Q12084" i="3" s="1"/>
  <c r="R12084" i="3"/>
  <c r="W12084" i="3"/>
  <c r="X12084" i="3"/>
  <c r="O12085" i="3"/>
  <c r="P12085" i="3"/>
  <c r="Q12085" i="3" s="1"/>
  <c r="S12085" i="3" s="1"/>
  <c r="R12085" i="3"/>
  <c r="W12085" i="3"/>
  <c r="X12085" i="3"/>
  <c r="O12086" i="3"/>
  <c r="P12086" i="3" s="1"/>
  <c r="Q12086" i="3" s="1"/>
  <c r="S12086" i="3" s="1"/>
  <c r="R12086" i="3"/>
  <c r="W12086" i="3"/>
  <c r="X12086" i="3"/>
  <c r="O12087" i="3"/>
  <c r="P12087" i="3" s="1"/>
  <c r="Q12087" i="3" s="1"/>
  <c r="S12087" i="3" s="1"/>
  <c r="R12087" i="3"/>
  <c r="W12087" i="3"/>
  <c r="X12087" i="3"/>
  <c r="O12088" i="3"/>
  <c r="P12088" i="3" s="1"/>
  <c r="Q12088" i="3" s="1"/>
  <c r="S12088" i="3" s="1"/>
  <c r="R12088" i="3"/>
  <c r="W12088" i="3"/>
  <c r="X12088" i="3"/>
  <c r="O12089" i="3"/>
  <c r="P12089" i="3"/>
  <c r="Q12089" i="3" s="1"/>
  <c r="R12089" i="3"/>
  <c r="W12089" i="3"/>
  <c r="X12089" i="3"/>
  <c r="O12090" i="3"/>
  <c r="P12090" i="3" s="1"/>
  <c r="Q12090" i="3" s="1"/>
  <c r="R12090" i="3"/>
  <c r="W12090" i="3"/>
  <c r="X12090" i="3"/>
  <c r="O12091" i="3"/>
  <c r="P12091" i="3" s="1"/>
  <c r="Q12091" i="3" s="1"/>
  <c r="R12091" i="3"/>
  <c r="W12091" i="3"/>
  <c r="X12091" i="3"/>
  <c r="O12092" i="3"/>
  <c r="P12092" i="3"/>
  <c r="Q12092" i="3" s="1"/>
  <c r="R12092" i="3"/>
  <c r="W12092" i="3"/>
  <c r="X12092" i="3"/>
  <c r="O12093" i="3"/>
  <c r="P12093" i="3"/>
  <c r="Q12093" i="3" s="1"/>
  <c r="S12093" i="3" s="1"/>
  <c r="R12093" i="3"/>
  <c r="W12093" i="3"/>
  <c r="X12093" i="3"/>
  <c r="O12094" i="3"/>
  <c r="P12094" i="3" s="1"/>
  <c r="Q12094" i="3" s="1"/>
  <c r="S12094" i="3" s="1"/>
  <c r="R12094" i="3"/>
  <c r="W12094" i="3"/>
  <c r="X12094" i="3"/>
  <c r="O12095" i="3"/>
  <c r="P12095" i="3" s="1"/>
  <c r="Q12095" i="3" s="1"/>
  <c r="S12095" i="3" s="1"/>
  <c r="R12095" i="3"/>
  <c r="W12095" i="3"/>
  <c r="X12095" i="3"/>
  <c r="O12096" i="3"/>
  <c r="P12096" i="3" s="1"/>
  <c r="Q12096" i="3" s="1"/>
  <c r="S12096" i="3" s="1"/>
  <c r="R12096" i="3"/>
  <c r="W12096" i="3"/>
  <c r="X12096" i="3"/>
  <c r="O12097" i="3"/>
  <c r="P12097" i="3" s="1"/>
  <c r="Q12097" i="3" s="1"/>
  <c r="S12097" i="3" s="1"/>
  <c r="R12097" i="3"/>
  <c r="W12097" i="3"/>
  <c r="X12097" i="3"/>
  <c r="O12098" i="3"/>
  <c r="P12098" i="3" s="1"/>
  <c r="Q12098" i="3" s="1"/>
  <c r="R12098" i="3"/>
  <c r="W12098" i="3"/>
  <c r="X12098" i="3"/>
  <c r="O12099" i="3"/>
  <c r="P12099" i="3" s="1"/>
  <c r="Q12099" i="3" s="1"/>
  <c r="R12099" i="3"/>
  <c r="W12099" i="3"/>
  <c r="X12099" i="3"/>
  <c r="O12100" i="3"/>
  <c r="P12100" i="3"/>
  <c r="Q12100" i="3" s="1"/>
  <c r="S12100" i="3" s="1"/>
  <c r="R12100" i="3"/>
  <c r="W12100" i="3"/>
  <c r="X12100" i="3"/>
  <c r="O12101" i="3"/>
  <c r="P12101" i="3"/>
  <c r="Q12101" i="3" s="1"/>
  <c r="S12101" i="3" s="1"/>
  <c r="R12101" i="3"/>
  <c r="W12101" i="3"/>
  <c r="X12101" i="3"/>
  <c r="O12102" i="3"/>
  <c r="P12102" i="3" s="1"/>
  <c r="Q12102" i="3" s="1"/>
  <c r="S12102" i="3" s="1"/>
  <c r="R12102" i="3"/>
  <c r="W12102" i="3"/>
  <c r="X12102" i="3"/>
  <c r="O12103" i="3"/>
  <c r="P12103" i="3" s="1"/>
  <c r="Q12103" i="3" s="1"/>
  <c r="S12103" i="3" s="1"/>
  <c r="R12103" i="3"/>
  <c r="W12103" i="3"/>
  <c r="X12103" i="3"/>
  <c r="O12104" i="3"/>
  <c r="P12104" i="3" s="1"/>
  <c r="Q12104" i="3" s="1"/>
  <c r="S12104" i="3" s="1"/>
  <c r="R12104" i="3"/>
  <c r="W12104" i="3"/>
  <c r="X12104" i="3"/>
  <c r="O12105" i="3"/>
  <c r="P12105" i="3"/>
  <c r="Q12105" i="3" s="1"/>
  <c r="R12105" i="3"/>
  <c r="W12105" i="3"/>
  <c r="X12105" i="3"/>
  <c r="O12106" i="3"/>
  <c r="P12106" i="3" s="1"/>
  <c r="Q12106" i="3" s="1"/>
  <c r="R12106" i="3"/>
  <c r="W12106" i="3"/>
  <c r="X12106" i="3"/>
  <c r="O12107" i="3"/>
  <c r="P12107" i="3" s="1"/>
  <c r="Q12107" i="3" s="1"/>
  <c r="R12107" i="3"/>
  <c r="W12107" i="3"/>
  <c r="X12107" i="3"/>
  <c r="O12108" i="3"/>
  <c r="P12108" i="3"/>
  <c r="Q12108" i="3" s="1"/>
  <c r="R12108" i="3"/>
  <c r="W12108" i="3"/>
  <c r="X12108" i="3"/>
  <c r="O12109" i="3"/>
  <c r="P12109" i="3" s="1"/>
  <c r="Q12109" i="3" s="1"/>
  <c r="S12109" i="3" s="1"/>
  <c r="R12109" i="3"/>
  <c r="W12109" i="3"/>
  <c r="X12109" i="3"/>
  <c r="O12110" i="3"/>
  <c r="P12110" i="3" s="1"/>
  <c r="Q12110" i="3" s="1"/>
  <c r="S12110" i="3" s="1"/>
  <c r="R12110" i="3"/>
  <c r="W12110" i="3"/>
  <c r="X12110" i="3"/>
  <c r="O12111" i="3"/>
  <c r="P12111" i="3" s="1"/>
  <c r="Q12111" i="3" s="1"/>
  <c r="S12111" i="3" s="1"/>
  <c r="R12111" i="3"/>
  <c r="W12111" i="3"/>
  <c r="X12111" i="3"/>
  <c r="O12112" i="3"/>
  <c r="P12112" i="3" s="1"/>
  <c r="Q12112" i="3" s="1"/>
  <c r="S12112" i="3" s="1"/>
  <c r="T12112" i="3" s="1"/>
  <c r="R12112" i="3"/>
  <c r="W12112" i="3"/>
  <c r="X12112" i="3"/>
  <c r="O12113" i="3"/>
  <c r="P12113" i="3" s="1"/>
  <c r="Q12113" i="3" s="1"/>
  <c r="S12113" i="3" s="1"/>
  <c r="R12113" i="3"/>
  <c r="W12113" i="3"/>
  <c r="X12113" i="3"/>
  <c r="O12114" i="3"/>
  <c r="P12114" i="3" s="1"/>
  <c r="Q12114" i="3" s="1"/>
  <c r="R12114" i="3"/>
  <c r="W12114" i="3"/>
  <c r="X12114" i="3"/>
  <c r="O12115" i="3"/>
  <c r="P12115" i="3" s="1"/>
  <c r="Q12115" i="3" s="1"/>
  <c r="R12115" i="3"/>
  <c r="W12115" i="3"/>
  <c r="X12115" i="3"/>
  <c r="O12116" i="3"/>
  <c r="P12116" i="3"/>
  <c r="Q12116" i="3" s="1"/>
  <c r="R12116" i="3"/>
  <c r="W12116" i="3"/>
  <c r="X12116" i="3"/>
  <c r="O12117" i="3"/>
  <c r="P12117" i="3" s="1"/>
  <c r="Q12117" i="3" s="1"/>
  <c r="S12117" i="3" s="1"/>
  <c r="R12117" i="3"/>
  <c r="W12117" i="3"/>
  <c r="X12117" i="3"/>
  <c r="O12118" i="3"/>
  <c r="P12118" i="3" s="1"/>
  <c r="Q12118" i="3" s="1"/>
  <c r="S12118" i="3" s="1"/>
  <c r="R12118" i="3"/>
  <c r="W12118" i="3"/>
  <c r="X12118" i="3"/>
  <c r="O12119" i="3"/>
  <c r="P12119" i="3" s="1"/>
  <c r="Q12119" i="3" s="1"/>
  <c r="R12119" i="3"/>
  <c r="W12119" i="3"/>
  <c r="X12119" i="3"/>
  <c r="O12120" i="3"/>
  <c r="P12120" i="3" s="1"/>
  <c r="Q12120" i="3" s="1"/>
  <c r="R12120" i="3"/>
  <c r="W12120" i="3"/>
  <c r="X12120" i="3"/>
  <c r="O12121" i="3"/>
  <c r="P12121" i="3"/>
  <c r="Q12121" i="3" s="1"/>
  <c r="S12121" i="3" s="1"/>
  <c r="R12121" i="3"/>
  <c r="W12121" i="3"/>
  <c r="X12121" i="3"/>
  <c r="O12122" i="3"/>
  <c r="P12122" i="3" s="1"/>
  <c r="Q12122" i="3" s="1"/>
  <c r="R12122" i="3"/>
  <c r="W12122" i="3"/>
  <c r="X12122" i="3"/>
  <c r="O12123" i="3"/>
  <c r="P12123" i="3" s="1"/>
  <c r="Q12123" i="3" s="1"/>
  <c r="S12123" i="3" s="1"/>
  <c r="R12123" i="3"/>
  <c r="W12123" i="3"/>
  <c r="X12123" i="3"/>
  <c r="O12124" i="3"/>
  <c r="P12124" i="3"/>
  <c r="Q12124" i="3" s="1"/>
  <c r="R12124" i="3"/>
  <c r="W12124" i="3"/>
  <c r="X12124" i="3"/>
  <c r="O12125" i="3"/>
  <c r="P12125" i="3"/>
  <c r="Q12125" i="3" s="1"/>
  <c r="S12125" i="3" s="1"/>
  <c r="R12125" i="3"/>
  <c r="W12125" i="3"/>
  <c r="X12125" i="3"/>
  <c r="O12126" i="3"/>
  <c r="P12126" i="3" s="1"/>
  <c r="Q12126" i="3" s="1"/>
  <c r="R12126" i="3"/>
  <c r="W12126" i="3"/>
  <c r="X12126" i="3"/>
  <c r="O12127" i="3"/>
  <c r="P12127" i="3" s="1"/>
  <c r="Q12127" i="3" s="1"/>
  <c r="S12127" i="3" s="1"/>
  <c r="R12127" i="3"/>
  <c r="W12127" i="3"/>
  <c r="X12127" i="3"/>
  <c r="O12128" i="3"/>
  <c r="P12128" i="3"/>
  <c r="Q12128" i="3" s="1"/>
  <c r="R12128" i="3"/>
  <c r="W12128" i="3"/>
  <c r="X12128" i="3"/>
  <c r="O12129" i="3"/>
  <c r="P12129" i="3"/>
  <c r="Q12129" i="3" s="1"/>
  <c r="R12129" i="3"/>
  <c r="W12129" i="3"/>
  <c r="X12129" i="3"/>
  <c r="O12130" i="3"/>
  <c r="P12130" i="3" s="1"/>
  <c r="Q12130" i="3" s="1"/>
  <c r="S12130" i="3" s="1"/>
  <c r="R12130" i="3"/>
  <c r="W12130" i="3"/>
  <c r="X12130" i="3"/>
  <c r="O12131" i="3"/>
  <c r="P12131" i="3" s="1"/>
  <c r="Q12131" i="3" s="1"/>
  <c r="R12131" i="3"/>
  <c r="W12131" i="3"/>
  <c r="X12131" i="3"/>
  <c r="O12132" i="3"/>
  <c r="P12132" i="3" s="1"/>
  <c r="Q12132" i="3" s="1"/>
  <c r="R12132" i="3"/>
  <c r="W12132" i="3"/>
  <c r="X12132" i="3"/>
  <c r="O12133" i="3"/>
  <c r="P12133" i="3" s="1"/>
  <c r="Q12133" i="3" s="1"/>
  <c r="S12133" i="3" s="1"/>
  <c r="R12133" i="3"/>
  <c r="W12133" i="3"/>
  <c r="X12133" i="3"/>
  <c r="O12134" i="3"/>
  <c r="P12134" i="3" s="1"/>
  <c r="Q12134" i="3" s="1"/>
  <c r="S12134" i="3" s="1"/>
  <c r="R12134" i="3"/>
  <c r="W12134" i="3"/>
  <c r="X12134" i="3"/>
  <c r="O12135" i="3"/>
  <c r="P12135" i="3" s="1"/>
  <c r="Q12135" i="3" s="1"/>
  <c r="R12135" i="3"/>
  <c r="W12135" i="3"/>
  <c r="X12135" i="3"/>
  <c r="O12136" i="3"/>
  <c r="P12136" i="3" s="1"/>
  <c r="Q12136" i="3" s="1"/>
  <c r="R12136" i="3"/>
  <c r="W12136" i="3"/>
  <c r="X12136" i="3"/>
  <c r="O12137" i="3"/>
  <c r="P12137" i="3"/>
  <c r="Q12137" i="3" s="1"/>
  <c r="S12137" i="3" s="1"/>
  <c r="R12137" i="3"/>
  <c r="W12137" i="3"/>
  <c r="X12137" i="3"/>
  <c r="O12138" i="3"/>
  <c r="P12138" i="3" s="1"/>
  <c r="Q12138" i="3" s="1"/>
  <c r="R12138" i="3"/>
  <c r="W12138" i="3"/>
  <c r="X12138" i="3"/>
  <c r="O12139" i="3"/>
  <c r="P12139" i="3" s="1"/>
  <c r="Q12139" i="3" s="1"/>
  <c r="S12139" i="3" s="1"/>
  <c r="R12139" i="3"/>
  <c r="W12139" i="3"/>
  <c r="X12139" i="3"/>
  <c r="O12140" i="3"/>
  <c r="P12140" i="3"/>
  <c r="Q12140" i="3" s="1"/>
  <c r="R12140" i="3"/>
  <c r="W12140" i="3"/>
  <c r="X12140" i="3"/>
  <c r="O12141" i="3"/>
  <c r="P12141" i="3"/>
  <c r="Q12141" i="3" s="1"/>
  <c r="S12141" i="3" s="1"/>
  <c r="R12141" i="3"/>
  <c r="W12141" i="3"/>
  <c r="X12141" i="3"/>
  <c r="O12142" i="3"/>
  <c r="P12142" i="3" s="1"/>
  <c r="Q12142" i="3" s="1"/>
  <c r="R12142" i="3"/>
  <c r="W12142" i="3"/>
  <c r="X12142" i="3"/>
  <c r="O12143" i="3"/>
  <c r="P12143" i="3" s="1"/>
  <c r="Q12143" i="3" s="1"/>
  <c r="S12143" i="3" s="1"/>
  <c r="R12143" i="3"/>
  <c r="W12143" i="3"/>
  <c r="X12143" i="3"/>
  <c r="O12144" i="3"/>
  <c r="P12144" i="3"/>
  <c r="Q12144" i="3" s="1"/>
  <c r="R12144" i="3"/>
  <c r="W12144" i="3"/>
  <c r="X12144" i="3"/>
  <c r="O12145" i="3"/>
  <c r="P12145" i="3"/>
  <c r="Q12145" i="3" s="1"/>
  <c r="R12145" i="3"/>
  <c r="W12145" i="3"/>
  <c r="X12145" i="3"/>
  <c r="O12146" i="3"/>
  <c r="P12146" i="3" s="1"/>
  <c r="Q12146" i="3" s="1"/>
  <c r="S12146" i="3" s="1"/>
  <c r="R12146" i="3"/>
  <c r="W12146" i="3"/>
  <c r="X12146" i="3"/>
  <c r="O12147" i="3"/>
  <c r="P12147" i="3" s="1"/>
  <c r="Q12147" i="3" s="1"/>
  <c r="R12147" i="3"/>
  <c r="W12147" i="3"/>
  <c r="X12147" i="3"/>
  <c r="O12148" i="3"/>
  <c r="P12148" i="3" s="1"/>
  <c r="Q12148" i="3" s="1"/>
  <c r="R12148" i="3"/>
  <c r="W12148" i="3"/>
  <c r="X12148" i="3"/>
  <c r="O12149" i="3"/>
  <c r="P12149" i="3" s="1"/>
  <c r="Q12149" i="3" s="1"/>
  <c r="S12149" i="3" s="1"/>
  <c r="R12149" i="3"/>
  <c r="W12149" i="3"/>
  <c r="X12149" i="3"/>
  <c r="O12150" i="3"/>
  <c r="P12150" i="3" s="1"/>
  <c r="Q12150" i="3" s="1"/>
  <c r="S12150" i="3" s="1"/>
  <c r="R12150" i="3"/>
  <c r="W12150" i="3"/>
  <c r="X12150" i="3"/>
  <c r="O12151" i="3"/>
  <c r="P12151" i="3" s="1"/>
  <c r="Q12151" i="3" s="1"/>
  <c r="R12151" i="3"/>
  <c r="W12151" i="3"/>
  <c r="X12151" i="3"/>
  <c r="O12152" i="3"/>
  <c r="P12152" i="3" s="1"/>
  <c r="Q12152" i="3" s="1"/>
  <c r="R12152" i="3"/>
  <c r="W12152" i="3"/>
  <c r="X12152" i="3"/>
  <c r="O12153" i="3"/>
  <c r="P12153" i="3"/>
  <c r="Q12153" i="3" s="1"/>
  <c r="R12153" i="3"/>
  <c r="W12153" i="3"/>
  <c r="X12153" i="3"/>
  <c r="O12154" i="3"/>
  <c r="P12154" i="3" s="1"/>
  <c r="Q12154" i="3" s="1"/>
  <c r="R12154" i="3"/>
  <c r="W12154" i="3"/>
  <c r="X12154" i="3"/>
  <c r="O12155" i="3"/>
  <c r="P12155" i="3" s="1"/>
  <c r="Q12155" i="3" s="1"/>
  <c r="R12155" i="3"/>
  <c r="W12155" i="3"/>
  <c r="X12155" i="3"/>
  <c r="O12156" i="3"/>
  <c r="P12156" i="3"/>
  <c r="Q12156" i="3" s="1"/>
  <c r="R12156" i="3"/>
  <c r="W12156" i="3"/>
  <c r="X12156" i="3"/>
  <c r="O12157" i="3"/>
  <c r="P12157" i="3" s="1"/>
  <c r="Q12157" i="3" s="1"/>
  <c r="S12157" i="3" s="1"/>
  <c r="R12157" i="3"/>
  <c r="W12157" i="3"/>
  <c r="X12157" i="3"/>
  <c r="O12158" i="3"/>
  <c r="P12158" i="3" s="1"/>
  <c r="Q12158" i="3" s="1"/>
  <c r="R12158" i="3"/>
  <c r="W12158" i="3"/>
  <c r="X12158" i="3"/>
  <c r="O12159" i="3"/>
  <c r="P12159" i="3" s="1"/>
  <c r="Q12159" i="3" s="1"/>
  <c r="S12159" i="3" s="1"/>
  <c r="R12159" i="3"/>
  <c r="W12159" i="3"/>
  <c r="X12159" i="3"/>
  <c r="O12160" i="3"/>
  <c r="P12160" i="3"/>
  <c r="Q12160" i="3" s="1"/>
  <c r="R12160" i="3"/>
  <c r="W12160" i="3"/>
  <c r="X12160" i="3"/>
  <c r="O12161" i="3"/>
  <c r="P12161" i="3"/>
  <c r="Q12161" i="3" s="1"/>
  <c r="R12161" i="3"/>
  <c r="W12161" i="3"/>
  <c r="X12161" i="3"/>
  <c r="O12162" i="3"/>
  <c r="P12162" i="3" s="1"/>
  <c r="Q12162" i="3" s="1"/>
  <c r="R12162" i="3"/>
  <c r="W12162" i="3"/>
  <c r="X12162" i="3"/>
  <c r="O12163" i="3"/>
  <c r="P12163" i="3" s="1"/>
  <c r="Q12163" i="3" s="1"/>
  <c r="R12163" i="3"/>
  <c r="W12163" i="3"/>
  <c r="X12163" i="3"/>
  <c r="O12164" i="3"/>
  <c r="P12164" i="3"/>
  <c r="Q12164" i="3" s="1"/>
  <c r="R12164" i="3"/>
  <c r="W12164" i="3"/>
  <c r="X12164" i="3"/>
  <c r="O12165" i="3"/>
  <c r="P12165" i="3" s="1"/>
  <c r="Q12165" i="3" s="1"/>
  <c r="S12165" i="3" s="1"/>
  <c r="R12165" i="3"/>
  <c r="W12165" i="3"/>
  <c r="X12165" i="3"/>
  <c r="O12166" i="3"/>
  <c r="P12166" i="3" s="1"/>
  <c r="Q12166" i="3" s="1"/>
  <c r="S12166" i="3" s="1"/>
  <c r="R12166" i="3"/>
  <c r="W12166" i="3"/>
  <c r="X12166" i="3"/>
  <c r="O12167" i="3"/>
  <c r="P12167" i="3" s="1"/>
  <c r="Q12167" i="3" s="1"/>
  <c r="R12167" i="3"/>
  <c r="W12167" i="3"/>
  <c r="X12167" i="3"/>
  <c r="O12168" i="3"/>
  <c r="P12168" i="3" s="1"/>
  <c r="Q12168" i="3" s="1"/>
  <c r="R12168" i="3"/>
  <c r="W12168" i="3"/>
  <c r="X12168" i="3"/>
  <c r="O12169" i="3"/>
  <c r="P12169" i="3"/>
  <c r="Q12169" i="3" s="1"/>
  <c r="R12169" i="3"/>
  <c r="W12169" i="3"/>
  <c r="X12169" i="3"/>
  <c r="O12170" i="3"/>
  <c r="P12170" i="3" s="1"/>
  <c r="Q12170" i="3" s="1"/>
  <c r="R12170" i="3"/>
  <c r="W12170" i="3"/>
  <c r="X12170" i="3"/>
  <c r="O12171" i="3"/>
  <c r="P12171" i="3" s="1"/>
  <c r="Q12171" i="3" s="1"/>
  <c r="R12171" i="3"/>
  <c r="W12171" i="3"/>
  <c r="X12171" i="3"/>
  <c r="O12172" i="3"/>
  <c r="P12172" i="3"/>
  <c r="Q12172" i="3" s="1"/>
  <c r="R12172" i="3"/>
  <c r="W12172" i="3"/>
  <c r="X12172" i="3"/>
  <c r="O12173" i="3"/>
  <c r="P12173" i="3" s="1"/>
  <c r="Q12173" i="3" s="1"/>
  <c r="S12173" i="3" s="1"/>
  <c r="R12173" i="3"/>
  <c r="W12173" i="3"/>
  <c r="X12173" i="3"/>
  <c r="O12174" i="3"/>
  <c r="P12174" i="3" s="1"/>
  <c r="Q12174" i="3" s="1"/>
  <c r="R12174" i="3"/>
  <c r="W12174" i="3"/>
  <c r="X12174" i="3"/>
  <c r="O12175" i="3"/>
  <c r="P12175" i="3" s="1"/>
  <c r="Q12175" i="3" s="1"/>
  <c r="S12175" i="3" s="1"/>
  <c r="R12175" i="3"/>
  <c r="W12175" i="3"/>
  <c r="X12175" i="3"/>
  <c r="O12176" i="3"/>
  <c r="P12176" i="3"/>
  <c r="Q12176" i="3" s="1"/>
  <c r="R12176" i="3"/>
  <c r="W12176" i="3"/>
  <c r="X12176" i="3"/>
  <c r="O12177" i="3"/>
  <c r="P12177" i="3"/>
  <c r="Q12177" i="3" s="1"/>
  <c r="R12177" i="3"/>
  <c r="W12177" i="3"/>
  <c r="X12177" i="3"/>
  <c r="O12178" i="3"/>
  <c r="P12178" i="3" s="1"/>
  <c r="Q12178" i="3" s="1"/>
  <c r="R12178" i="3"/>
  <c r="W12178" i="3"/>
  <c r="X12178" i="3"/>
  <c r="O12179" i="3"/>
  <c r="P12179" i="3" s="1"/>
  <c r="Q12179" i="3" s="1"/>
  <c r="R12179" i="3"/>
  <c r="W12179" i="3"/>
  <c r="X12179" i="3"/>
  <c r="O12180" i="3"/>
  <c r="P12180" i="3"/>
  <c r="Q12180" i="3" s="1"/>
  <c r="R12180" i="3"/>
  <c r="W12180" i="3"/>
  <c r="X12180" i="3"/>
  <c r="O12181" i="3"/>
  <c r="P12181" i="3" s="1"/>
  <c r="Q12181" i="3" s="1"/>
  <c r="S12181" i="3" s="1"/>
  <c r="R12181" i="3"/>
  <c r="W12181" i="3"/>
  <c r="X12181" i="3"/>
  <c r="O12182" i="3"/>
  <c r="P12182" i="3" s="1"/>
  <c r="Q12182" i="3" s="1"/>
  <c r="S12182" i="3" s="1"/>
  <c r="R12182" i="3"/>
  <c r="W12182" i="3"/>
  <c r="X12182" i="3"/>
  <c r="O12183" i="3"/>
  <c r="P12183" i="3" s="1"/>
  <c r="Q12183" i="3" s="1"/>
  <c r="R12183" i="3"/>
  <c r="W12183" i="3"/>
  <c r="X12183" i="3"/>
  <c r="O12184" i="3"/>
  <c r="P12184" i="3" s="1"/>
  <c r="Q12184" i="3" s="1"/>
  <c r="R12184" i="3"/>
  <c r="W12184" i="3"/>
  <c r="X12184" i="3"/>
  <c r="O12185" i="3"/>
  <c r="P12185" i="3"/>
  <c r="Q12185" i="3" s="1"/>
  <c r="S12185" i="3" s="1"/>
  <c r="R12185" i="3"/>
  <c r="W12185" i="3"/>
  <c r="X12185" i="3"/>
  <c r="O12186" i="3"/>
  <c r="P12186" i="3" s="1"/>
  <c r="Q12186" i="3" s="1"/>
  <c r="R12186" i="3"/>
  <c r="W12186" i="3"/>
  <c r="X12186" i="3"/>
  <c r="O12187" i="3"/>
  <c r="P12187" i="3" s="1"/>
  <c r="Q12187" i="3" s="1"/>
  <c r="S12187" i="3" s="1"/>
  <c r="R12187" i="3"/>
  <c r="W12187" i="3"/>
  <c r="X12187" i="3"/>
  <c r="O12188" i="3"/>
  <c r="P12188" i="3"/>
  <c r="Q12188" i="3" s="1"/>
  <c r="R12188" i="3"/>
  <c r="W12188" i="3"/>
  <c r="X12188" i="3"/>
  <c r="O12189" i="3"/>
  <c r="P12189" i="3"/>
  <c r="Q12189" i="3" s="1"/>
  <c r="S12189" i="3" s="1"/>
  <c r="R12189" i="3"/>
  <c r="W12189" i="3"/>
  <c r="X12189" i="3"/>
  <c r="O12190" i="3"/>
  <c r="P12190" i="3" s="1"/>
  <c r="Q12190" i="3" s="1"/>
  <c r="R12190" i="3"/>
  <c r="W12190" i="3"/>
  <c r="X12190" i="3"/>
  <c r="O12191" i="3"/>
  <c r="P12191" i="3" s="1"/>
  <c r="Q12191" i="3" s="1"/>
  <c r="S12191" i="3" s="1"/>
  <c r="R12191" i="3"/>
  <c r="W12191" i="3"/>
  <c r="X12191" i="3"/>
  <c r="O12192" i="3"/>
  <c r="P12192" i="3"/>
  <c r="Q12192" i="3" s="1"/>
  <c r="R12192" i="3"/>
  <c r="W12192" i="3"/>
  <c r="X12192" i="3"/>
  <c r="O12193" i="3"/>
  <c r="P12193" i="3"/>
  <c r="Q12193" i="3" s="1"/>
  <c r="R12193" i="3"/>
  <c r="W12193" i="3"/>
  <c r="X12193" i="3"/>
  <c r="O12194" i="3"/>
  <c r="P12194" i="3" s="1"/>
  <c r="Q12194" i="3" s="1"/>
  <c r="S12194" i="3" s="1"/>
  <c r="R12194" i="3"/>
  <c r="W12194" i="3"/>
  <c r="X12194" i="3"/>
  <c r="O12195" i="3"/>
  <c r="P12195" i="3" s="1"/>
  <c r="Q12195" i="3" s="1"/>
  <c r="R12195" i="3"/>
  <c r="W12195" i="3"/>
  <c r="X12195" i="3"/>
  <c r="O12196" i="3"/>
  <c r="P12196" i="3" s="1"/>
  <c r="Q12196" i="3" s="1"/>
  <c r="R12196" i="3"/>
  <c r="W12196" i="3"/>
  <c r="X12196" i="3"/>
  <c r="O12197" i="3"/>
  <c r="P12197" i="3" s="1"/>
  <c r="Q12197" i="3" s="1"/>
  <c r="S12197" i="3" s="1"/>
  <c r="R12197" i="3"/>
  <c r="W12197" i="3"/>
  <c r="X12197" i="3"/>
  <c r="O12198" i="3"/>
  <c r="P12198" i="3" s="1"/>
  <c r="Q12198" i="3" s="1"/>
  <c r="S12198" i="3" s="1"/>
  <c r="R12198" i="3"/>
  <c r="W12198" i="3"/>
  <c r="X12198" i="3"/>
  <c r="O12199" i="3"/>
  <c r="P12199" i="3" s="1"/>
  <c r="Q12199" i="3" s="1"/>
  <c r="R12199" i="3"/>
  <c r="W12199" i="3"/>
  <c r="X12199" i="3"/>
  <c r="O12200" i="3"/>
  <c r="P12200" i="3" s="1"/>
  <c r="Q12200" i="3" s="1"/>
  <c r="R12200" i="3"/>
  <c r="W12200" i="3"/>
  <c r="X12200" i="3"/>
  <c r="O12201" i="3"/>
  <c r="P12201" i="3"/>
  <c r="Q12201" i="3" s="1"/>
  <c r="S12201" i="3" s="1"/>
  <c r="R12201" i="3"/>
  <c r="W12201" i="3"/>
  <c r="X12201" i="3"/>
  <c r="O12202" i="3"/>
  <c r="P12202" i="3" s="1"/>
  <c r="Q12202" i="3" s="1"/>
  <c r="R12202" i="3"/>
  <c r="W12202" i="3"/>
  <c r="X12202" i="3"/>
  <c r="O12203" i="3"/>
  <c r="P12203" i="3" s="1"/>
  <c r="Q12203" i="3" s="1"/>
  <c r="S12203" i="3" s="1"/>
  <c r="R12203" i="3"/>
  <c r="W12203" i="3"/>
  <c r="X12203" i="3"/>
  <c r="O12204" i="3"/>
  <c r="P12204" i="3"/>
  <c r="Q12204" i="3" s="1"/>
  <c r="R12204" i="3"/>
  <c r="W12204" i="3"/>
  <c r="X12204" i="3"/>
  <c r="O12205" i="3"/>
  <c r="P12205" i="3"/>
  <c r="Q12205" i="3" s="1"/>
  <c r="S12205" i="3" s="1"/>
  <c r="R12205" i="3"/>
  <c r="W12205" i="3"/>
  <c r="X12205" i="3"/>
  <c r="O12206" i="3"/>
  <c r="P12206" i="3" s="1"/>
  <c r="Q12206" i="3" s="1"/>
  <c r="R12206" i="3"/>
  <c r="W12206" i="3"/>
  <c r="X12206" i="3"/>
  <c r="O12207" i="3"/>
  <c r="P12207" i="3" s="1"/>
  <c r="Q12207" i="3" s="1"/>
  <c r="S12207" i="3" s="1"/>
  <c r="R12207" i="3"/>
  <c r="W12207" i="3"/>
  <c r="X12207" i="3"/>
  <c r="O12208" i="3"/>
  <c r="P12208" i="3"/>
  <c r="Q12208" i="3" s="1"/>
  <c r="R12208" i="3"/>
  <c r="W12208" i="3"/>
  <c r="X12208" i="3"/>
  <c r="O12209" i="3"/>
  <c r="P12209" i="3"/>
  <c r="Q12209" i="3" s="1"/>
  <c r="R12209" i="3"/>
  <c r="W12209" i="3"/>
  <c r="X12209" i="3"/>
  <c r="O12210" i="3"/>
  <c r="P12210" i="3" s="1"/>
  <c r="Q12210" i="3" s="1"/>
  <c r="S12210" i="3" s="1"/>
  <c r="R12210" i="3"/>
  <c r="W12210" i="3"/>
  <c r="X12210" i="3"/>
  <c r="O12211" i="3"/>
  <c r="P12211" i="3" s="1"/>
  <c r="Q12211" i="3" s="1"/>
  <c r="R12211" i="3"/>
  <c r="W12211" i="3"/>
  <c r="X12211" i="3"/>
  <c r="O12212" i="3"/>
  <c r="P12212" i="3" s="1"/>
  <c r="Q12212" i="3" s="1"/>
  <c r="R12212" i="3"/>
  <c r="W12212" i="3"/>
  <c r="X12212" i="3"/>
  <c r="O12213" i="3"/>
  <c r="P12213" i="3" s="1"/>
  <c r="Q12213" i="3" s="1"/>
  <c r="S12213" i="3" s="1"/>
  <c r="R12213" i="3"/>
  <c r="W12213" i="3"/>
  <c r="X12213" i="3"/>
  <c r="O12214" i="3"/>
  <c r="P12214" i="3" s="1"/>
  <c r="Q12214" i="3" s="1"/>
  <c r="S12214" i="3" s="1"/>
  <c r="R12214" i="3"/>
  <c r="W12214" i="3"/>
  <c r="X12214" i="3"/>
  <c r="O12215" i="3"/>
  <c r="P12215" i="3" s="1"/>
  <c r="Q12215" i="3" s="1"/>
  <c r="R12215" i="3"/>
  <c r="W12215" i="3"/>
  <c r="X12215" i="3"/>
  <c r="O12216" i="3"/>
  <c r="P12216" i="3" s="1"/>
  <c r="Q12216" i="3" s="1"/>
  <c r="R12216" i="3"/>
  <c r="W12216" i="3"/>
  <c r="X12216" i="3"/>
  <c r="O12217" i="3"/>
  <c r="P12217" i="3"/>
  <c r="Q12217" i="3" s="1"/>
  <c r="R12217" i="3"/>
  <c r="W12217" i="3"/>
  <c r="X12217" i="3"/>
  <c r="O12218" i="3"/>
  <c r="P12218" i="3" s="1"/>
  <c r="Q12218" i="3" s="1"/>
  <c r="R12218" i="3"/>
  <c r="W12218" i="3"/>
  <c r="X12218" i="3"/>
  <c r="O12219" i="3"/>
  <c r="P12219" i="3" s="1"/>
  <c r="Q12219" i="3" s="1"/>
  <c r="R12219" i="3"/>
  <c r="W12219" i="3"/>
  <c r="X12219" i="3"/>
  <c r="O12220" i="3"/>
  <c r="P12220" i="3"/>
  <c r="Q12220" i="3" s="1"/>
  <c r="R12220" i="3"/>
  <c r="W12220" i="3"/>
  <c r="X12220" i="3"/>
  <c r="O12221" i="3"/>
  <c r="P12221" i="3" s="1"/>
  <c r="Q12221" i="3" s="1"/>
  <c r="S12221" i="3" s="1"/>
  <c r="R12221" i="3"/>
  <c r="W12221" i="3"/>
  <c r="X12221" i="3"/>
  <c r="O12222" i="3"/>
  <c r="P12222" i="3" s="1"/>
  <c r="Q12222" i="3" s="1"/>
  <c r="R12222" i="3"/>
  <c r="W12222" i="3"/>
  <c r="X12222" i="3"/>
  <c r="O12223" i="3"/>
  <c r="P12223" i="3" s="1"/>
  <c r="Q12223" i="3" s="1"/>
  <c r="S12223" i="3" s="1"/>
  <c r="R12223" i="3"/>
  <c r="W12223" i="3"/>
  <c r="X12223" i="3"/>
  <c r="O12224" i="3"/>
  <c r="P12224" i="3"/>
  <c r="Q12224" i="3" s="1"/>
  <c r="R12224" i="3"/>
  <c r="W12224" i="3"/>
  <c r="X12224" i="3"/>
  <c r="O12225" i="3"/>
  <c r="P12225" i="3"/>
  <c r="Q12225" i="3" s="1"/>
  <c r="R12225" i="3"/>
  <c r="W12225" i="3"/>
  <c r="X12225" i="3"/>
  <c r="O12226" i="3"/>
  <c r="P12226" i="3" s="1"/>
  <c r="Q12226" i="3" s="1"/>
  <c r="R12226" i="3"/>
  <c r="W12226" i="3"/>
  <c r="X12226" i="3"/>
  <c r="O12227" i="3"/>
  <c r="P12227" i="3" s="1"/>
  <c r="Q12227" i="3" s="1"/>
  <c r="R12227" i="3"/>
  <c r="W12227" i="3"/>
  <c r="X12227" i="3"/>
  <c r="O12228" i="3"/>
  <c r="P12228" i="3"/>
  <c r="Q12228" i="3" s="1"/>
  <c r="R12228" i="3"/>
  <c r="W12228" i="3"/>
  <c r="X12228" i="3"/>
  <c r="O12229" i="3"/>
  <c r="P12229" i="3" s="1"/>
  <c r="Q12229" i="3" s="1"/>
  <c r="S12229" i="3" s="1"/>
  <c r="R12229" i="3"/>
  <c r="W12229" i="3"/>
  <c r="X12229" i="3"/>
  <c r="O12230" i="3"/>
  <c r="P12230" i="3" s="1"/>
  <c r="Q12230" i="3" s="1"/>
  <c r="S12230" i="3" s="1"/>
  <c r="R12230" i="3"/>
  <c r="W12230" i="3"/>
  <c r="X12230" i="3"/>
  <c r="O12231" i="3"/>
  <c r="P12231" i="3" s="1"/>
  <c r="Q12231" i="3" s="1"/>
  <c r="R12231" i="3"/>
  <c r="W12231" i="3"/>
  <c r="X12231" i="3"/>
  <c r="O12232" i="3"/>
  <c r="P12232" i="3" s="1"/>
  <c r="Q12232" i="3" s="1"/>
  <c r="R12232" i="3"/>
  <c r="W12232" i="3"/>
  <c r="X12232" i="3"/>
  <c r="O12233" i="3"/>
  <c r="P12233" i="3"/>
  <c r="Q12233" i="3" s="1"/>
  <c r="R12233" i="3"/>
  <c r="W12233" i="3"/>
  <c r="X12233" i="3"/>
  <c r="O12234" i="3"/>
  <c r="P12234" i="3" s="1"/>
  <c r="Q12234" i="3" s="1"/>
  <c r="R12234" i="3"/>
  <c r="W12234" i="3"/>
  <c r="X12234" i="3"/>
  <c r="O12235" i="3"/>
  <c r="P12235" i="3" s="1"/>
  <c r="Q12235" i="3" s="1"/>
  <c r="R12235" i="3"/>
  <c r="W12235" i="3"/>
  <c r="X12235" i="3"/>
  <c r="O12236" i="3"/>
  <c r="P12236" i="3"/>
  <c r="Q12236" i="3" s="1"/>
  <c r="R12236" i="3"/>
  <c r="W12236" i="3"/>
  <c r="X12236" i="3"/>
  <c r="O12237" i="3"/>
  <c r="P12237" i="3" s="1"/>
  <c r="Q12237" i="3" s="1"/>
  <c r="S12237" i="3" s="1"/>
  <c r="R12237" i="3"/>
  <c r="W12237" i="3"/>
  <c r="X12237" i="3"/>
  <c r="O12238" i="3"/>
  <c r="P12238" i="3" s="1"/>
  <c r="Q12238" i="3" s="1"/>
  <c r="R12238" i="3"/>
  <c r="W12238" i="3"/>
  <c r="X12238" i="3"/>
  <c r="O12239" i="3"/>
  <c r="P12239" i="3" s="1"/>
  <c r="Q12239" i="3" s="1"/>
  <c r="S12239" i="3" s="1"/>
  <c r="R12239" i="3"/>
  <c r="W12239" i="3"/>
  <c r="X12239" i="3"/>
  <c r="O12240" i="3"/>
  <c r="P12240" i="3"/>
  <c r="Q12240" i="3" s="1"/>
  <c r="R12240" i="3"/>
  <c r="W12240" i="3"/>
  <c r="X12240" i="3"/>
  <c r="O12241" i="3"/>
  <c r="P12241" i="3"/>
  <c r="Q12241" i="3" s="1"/>
  <c r="R12241" i="3"/>
  <c r="W12241" i="3"/>
  <c r="X12241" i="3"/>
  <c r="O12242" i="3"/>
  <c r="P12242" i="3" s="1"/>
  <c r="Q12242" i="3" s="1"/>
  <c r="R12242" i="3"/>
  <c r="W12242" i="3"/>
  <c r="X12242" i="3"/>
  <c r="O12243" i="3"/>
  <c r="P12243" i="3" s="1"/>
  <c r="Q12243" i="3" s="1"/>
  <c r="R12243" i="3"/>
  <c r="W12243" i="3"/>
  <c r="X12243" i="3"/>
  <c r="O12244" i="3"/>
  <c r="P12244" i="3"/>
  <c r="Q12244" i="3" s="1"/>
  <c r="R12244" i="3"/>
  <c r="W12244" i="3"/>
  <c r="X12244" i="3"/>
  <c r="O12245" i="3"/>
  <c r="P12245" i="3" s="1"/>
  <c r="Q12245" i="3" s="1"/>
  <c r="S12245" i="3" s="1"/>
  <c r="R12245" i="3"/>
  <c r="W12245" i="3"/>
  <c r="X12245" i="3"/>
  <c r="O12246" i="3"/>
  <c r="P12246" i="3" s="1"/>
  <c r="Q12246" i="3" s="1"/>
  <c r="S12246" i="3" s="1"/>
  <c r="R12246" i="3"/>
  <c r="W12246" i="3"/>
  <c r="X12246" i="3"/>
  <c r="O12247" i="3"/>
  <c r="P12247" i="3" s="1"/>
  <c r="Q12247" i="3" s="1"/>
  <c r="R12247" i="3"/>
  <c r="W12247" i="3"/>
  <c r="X12247" i="3"/>
  <c r="O12248" i="3"/>
  <c r="P12248" i="3" s="1"/>
  <c r="Q12248" i="3" s="1"/>
  <c r="R12248" i="3"/>
  <c r="W12248" i="3"/>
  <c r="X12248" i="3"/>
  <c r="O12249" i="3"/>
  <c r="P12249" i="3"/>
  <c r="Q12249" i="3" s="1"/>
  <c r="S12249" i="3" s="1"/>
  <c r="R12249" i="3"/>
  <c r="W12249" i="3"/>
  <c r="X12249" i="3"/>
  <c r="O12250" i="3"/>
  <c r="P12250" i="3" s="1"/>
  <c r="Q12250" i="3" s="1"/>
  <c r="R12250" i="3"/>
  <c r="W12250" i="3"/>
  <c r="X12250" i="3"/>
  <c r="O12251" i="3"/>
  <c r="P12251" i="3" s="1"/>
  <c r="Q12251" i="3" s="1"/>
  <c r="S12251" i="3" s="1"/>
  <c r="R12251" i="3"/>
  <c r="W12251" i="3"/>
  <c r="X12251" i="3"/>
  <c r="O12252" i="3"/>
  <c r="P12252" i="3"/>
  <c r="Q12252" i="3" s="1"/>
  <c r="R12252" i="3"/>
  <c r="W12252" i="3"/>
  <c r="X12252" i="3"/>
  <c r="O12253" i="3"/>
  <c r="P12253" i="3"/>
  <c r="Q12253" i="3" s="1"/>
  <c r="S12253" i="3" s="1"/>
  <c r="R12253" i="3"/>
  <c r="W12253" i="3"/>
  <c r="X12253" i="3"/>
  <c r="O12254" i="3"/>
  <c r="P12254" i="3" s="1"/>
  <c r="Q12254" i="3" s="1"/>
  <c r="R12254" i="3"/>
  <c r="W12254" i="3"/>
  <c r="X12254" i="3"/>
  <c r="O12255" i="3"/>
  <c r="P12255" i="3" s="1"/>
  <c r="Q12255" i="3" s="1"/>
  <c r="S12255" i="3" s="1"/>
  <c r="R12255" i="3"/>
  <c r="W12255" i="3"/>
  <c r="X12255" i="3"/>
  <c r="O12256" i="3"/>
  <c r="P12256" i="3"/>
  <c r="Q12256" i="3" s="1"/>
  <c r="R12256" i="3"/>
  <c r="W12256" i="3"/>
  <c r="X12256" i="3"/>
  <c r="O12257" i="3"/>
  <c r="P12257" i="3"/>
  <c r="Q12257" i="3" s="1"/>
  <c r="R12257" i="3"/>
  <c r="W12257" i="3"/>
  <c r="X12257" i="3"/>
  <c r="O12258" i="3"/>
  <c r="P12258" i="3" s="1"/>
  <c r="Q12258" i="3" s="1"/>
  <c r="S12258" i="3" s="1"/>
  <c r="R12258" i="3"/>
  <c r="W12258" i="3"/>
  <c r="X12258" i="3"/>
  <c r="O12259" i="3"/>
  <c r="P12259" i="3" s="1"/>
  <c r="Q12259" i="3" s="1"/>
  <c r="R12259" i="3"/>
  <c r="W12259" i="3"/>
  <c r="X12259" i="3"/>
  <c r="O12260" i="3"/>
  <c r="P12260" i="3" s="1"/>
  <c r="Q12260" i="3" s="1"/>
  <c r="R12260" i="3"/>
  <c r="W12260" i="3"/>
  <c r="X12260" i="3"/>
  <c r="O12261" i="3"/>
  <c r="P12261" i="3" s="1"/>
  <c r="Q12261" i="3" s="1"/>
  <c r="S12261" i="3" s="1"/>
  <c r="R12261" i="3"/>
  <c r="W12261" i="3"/>
  <c r="X12261" i="3"/>
  <c r="O12262" i="3"/>
  <c r="P12262" i="3" s="1"/>
  <c r="Q12262" i="3" s="1"/>
  <c r="S12262" i="3" s="1"/>
  <c r="R12262" i="3"/>
  <c r="W12262" i="3"/>
  <c r="X12262" i="3"/>
  <c r="O12263" i="3"/>
  <c r="P12263" i="3" s="1"/>
  <c r="Q12263" i="3" s="1"/>
  <c r="R12263" i="3"/>
  <c r="W12263" i="3"/>
  <c r="X12263" i="3"/>
  <c r="O12264" i="3"/>
  <c r="P12264" i="3" s="1"/>
  <c r="Q12264" i="3" s="1"/>
  <c r="R12264" i="3"/>
  <c r="W12264" i="3"/>
  <c r="X12264" i="3"/>
  <c r="O12265" i="3"/>
  <c r="P12265" i="3"/>
  <c r="Q12265" i="3" s="1"/>
  <c r="S12265" i="3" s="1"/>
  <c r="R12265" i="3"/>
  <c r="W12265" i="3"/>
  <c r="X12265" i="3"/>
  <c r="O12266" i="3"/>
  <c r="P12266" i="3" s="1"/>
  <c r="Q12266" i="3" s="1"/>
  <c r="R12266" i="3"/>
  <c r="W12266" i="3"/>
  <c r="X12266" i="3"/>
  <c r="O12267" i="3"/>
  <c r="P12267" i="3" s="1"/>
  <c r="Q12267" i="3" s="1"/>
  <c r="S12267" i="3" s="1"/>
  <c r="R12267" i="3"/>
  <c r="W12267" i="3"/>
  <c r="X12267" i="3"/>
  <c r="O12268" i="3"/>
  <c r="P12268" i="3"/>
  <c r="Q12268" i="3" s="1"/>
  <c r="R12268" i="3"/>
  <c r="W12268" i="3"/>
  <c r="X12268" i="3"/>
  <c r="O12269" i="3"/>
  <c r="P12269" i="3"/>
  <c r="Q12269" i="3" s="1"/>
  <c r="S12269" i="3" s="1"/>
  <c r="R12269" i="3"/>
  <c r="W12269" i="3"/>
  <c r="X12269" i="3"/>
  <c r="O12270" i="3"/>
  <c r="P12270" i="3" s="1"/>
  <c r="Q12270" i="3" s="1"/>
  <c r="R12270" i="3"/>
  <c r="W12270" i="3"/>
  <c r="X12270" i="3"/>
  <c r="O12271" i="3"/>
  <c r="P12271" i="3" s="1"/>
  <c r="Q12271" i="3" s="1"/>
  <c r="S12271" i="3" s="1"/>
  <c r="R12271" i="3"/>
  <c r="W12271" i="3"/>
  <c r="X12271" i="3"/>
  <c r="O12272" i="3"/>
  <c r="P12272" i="3"/>
  <c r="Q12272" i="3" s="1"/>
  <c r="R12272" i="3"/>
  <c r="W12272" i="3"/>
  <c r="X12272" i="3"/>
  <c r="O12273" i="3"/>
  <c r="P12273" i="3"/>
  <c r="Q12273" i="3" s="1"/>
  <c r="R12273" i="3"/>
  <c r="W12273" i="3"/>
  <c r="X12273" i="3"/>
  <c r="O12274" i="3"/>
  <c r="P12274" i="3" s="1"/>
  <c r="Q12274" i="3" s="1"/>
  <c r="S12274" i="3" s="1"/>
  <c r="R12274" i="3"/>
  <c r="W12274" i="3"/>
  <c r="X12274" i="3"/>
  <c r="O12275" i="3"/>
  <c r="P12275" i="3" s="1"/>
  <c r="Q12275" i="3" s="1"/>
  <c r="R12275" i="3"/>
  <c r="W12275" i="3"/>
  <c r="X12275" i="3"/>
  <c r="O12276" i="3"/>
  <c r="P12276" i="3" s="1"/>
  <c r="Q12276" i="3" s="1"/>
  <c r="R12276" i="3"/>
  <c r="W12276" i="3"/>
  <c r="X12276" i="3"/>
  <c r="O12277" i="3"/>
  <c r="P12277" i="3" s="1"/>
  <c r="Q12277" i="3" s="1"/>
  <c r="S12277" i="3" s="1"/>
  <c r="R12277" i="3"/>
  <c r="W12277" i="3"/>
  <c r="X12277" i="3"/>
  <c r="O12278" i="3"/>
  <c r="P12278" i="3" s="1"/>
  <c r="Q12278" i="3" s="1"/>
  <c r="S12278" i="3" s="1"/>
  <c r="R12278" i="3"/>
  <c r="W12278" i="3"/>
  <c r="X12278" i="3"/>
  <c r="O12279" i="3"/>
  <c r="P12279" i="3" s="1"/>
  <c r="Q12279" i="3" s="1"/>
  <c r="R12279" i="3"/>
  <c r="W12279" i="3"/>
  <c r="X12279" i="3"/>
  <c r="O12280" i="3"/>
  <c r="P12280" i="3" s="1"/>
  <c r="Q12280" i="3" s="1"/>
  <c r="R12280" i="3"/>
  <c r="W12280" i="3"/>
  <c r="X12280" i="3"/>
  <c r="O12281" i="3"/>
  <c r="P12281" i="3"/>
  <c r="Q12281" i="3" s="1"/>
  <c r="R12281" i="3"/>
  <c r="W12281" i="3"/>
  <c r="X12281" i="3"/>
  <c r="O12282" i="3"/>
  <c r="P12282" i="3" s="1"/>
  <c r="Q12282" i="3" s="1"/>
  <c r="R12282" i="3"/>
  <c r="W12282" i="3"/>
  <c r="X12282" i="3"/>
  <c r="O12283" i="3"/>
  <c r="P12283" i="3" s="1"/>
  <c r="Q12283" i="3" s="1"/>
  <c r="R12283" i="3"/>
  <c r="W12283" i="3"/>
  <c r="X12283" i="3"/>
  <c r="O12284" i="3"/>
  <c r="P12284" i="3"/>
  <c r="Q12284" i="3" s="1"/>
  <c r="R12284" i="3"/>
  <c r="W12284" i="3"/>
  <c r="X12284" i="3"/>
  <c r="O12285" i="3"/>
  <c r="P12285" i="3" s="1"/>
  <c r="Q12285" i="3" s="1"/>
  <c r="S12285" i="3" s="1"/>
  <c r="R12285" i="3"/>
  <c r="W12285" i="3"/>
  <c r="X12285" i="3"/>
  <c r="O12286" i="3"/>
  <c r="P12286" i="3" s="1"/>
  <c r="Q12286" i="3" s="1"/>
  <c r="R12286" i="3"/>
  <c r="W12286" i="3"/>
  <c r="X12286" i="3"/>
  <c r="O12287" i="3"/>
  <c r="P12287" i="3" s="1"/>
  <c r="Q12287" i="3" s="1"/>
  <c r="S12287" i="3" s="1"/>
  <c r="R12287" i="3"/>
  <c r="W12287" i="3"/>
  <c r="X12287" i="3"/>
  <c r="O12288" i="3"/>
  <c r="P12288" i="3"/>
  <c r="Q12288" i="3" s="1"/>
  <c r="R12288" i="3"/>
  <c r="W12288" i="3"/>
  <c r="X12288" i="3"/>
  <c r="O12289" i="3"/>
  <c r="P12289" i="3"/>
  <c r="Q12289" i="3" s="1"/>
  <c r="R12289" i="3"/>
  <c r="W12289" i="3"/>
  <c r="X12289" i="3"/>
  <c r="O12290" i="3"/>
  <c r="P12290" i="3" s="1"/>
  <c r="Q12290" i="3" s="1"/>
  <c r="R12290" i="3"/>
  <c r="W12290" i="3"/>
  <c r="X12290" i="3"/>
  <c r="O12291" i="3"/>
  <c r="P12291" i="3" s="1"/>
  <c r="Q12291" i="3" s="1"/>
  <c r="R12291" i="3"/>
  <c r="W12291" i="3"/>
  <c r="X12291" i="3"/>
  <c r="O12292" i="3"/>
  <c r="P12292" i="3"/>
  <c r="Q12292" i="3" s="1"/>
  <c r="R12292" i="3"/>
  <c r="W12292" i="3"/>
  <c r="X12292" i="3"/>
  <c r="O12293" i="3"/>
  <c r="P12293" i="3" s="1"/>
  <c r="Q12293" i="3" s="1"/>
  <c r="S12293" i="3" s="1"/>
  <c r="R12293" i="3"/>
  <c r="W12293" i="3"/>
  <c r="X12293" i="3"/>
  <c r="O12294" i="3"/>
  <c r="P12294" i="3" s="1"/>
  <c r="Q12294" i="3" s="1"/>
  <c r="S12294" i="3" s="1"/>
  <c r="R12294" i="3"/>
  <c r="W12294" i="3"/>
  <c r="X12294" i="3"/>
  <c r="O12295" i="3"/>
  <c r="P12295" i="3" s="1"/>
  <c r="Q12295" i="3" s="1"/>
  <c r="R12295" i="3"/>
  <c r="W12295" i="3"/>
  <c r="X12295" i="3"/>
  <c r="O12296" i="3"/>
  <c r="P12296" i="3" s="1"/>
  <c r="Q12296" i="3" s="1"/>
  <c r="R12296" i="3"/>
  <c r="W12296" i="3"/>
  <c r="X12296" i="3"/>
  <c r="O12297" i="3"/>
  <c r="P12297" i="3"/>
  <c r="Q12297" i="3" s="1"/>
  <c r="R12297" i="3"/>
  <c r="W12297" i="3"/>
  <c r="X12297" i="3"/>
  <c r="O12298" i="3"/>
  <c r="P12298" i="3" s="1"/>
  <c r="Q12298" i="3" s="1"/>
  <c r="R12298" i="3"/>
  <c r="W12298" i="3"/>
  <c r="X12298" i="3"/>
  <c r="O12299" i="3"/>
  <c r="P12299" i="3" s="1"/>
  <c r="Q12299" i="3" s="1"/>
  <c r="R12299" i="3"/>
  <c r="W12299" i="3"/>
  <c r="X12299" i="3"/>
  <c r="O12300" i="3"/>
  <c r="P12300" i="3"/>
  <c r="Q12300" i="3" s="1"/>
  <c r="R12300" i="3"/>
  <c r="W12300" i="3"/>
  <c r="X12300" i="3"/>
  <c r="O12301" i="3"/>
  <c r="P12301" i="3" s="1"/>
  <c r="Q12301" i="3" s="1"/>
  <c r="S12301" i="3" s="1"/>
  <c r="R12301" i="3"/>
  <c r="W12301" i="3"/>
  <c r="X12301" i="3"/>
  <c r="O12302" i="3"/>
  <c r="P12302" i="3" s="1"/>
  <c r="Q12302" i="3" s="1"/>
  <c r="R12302" i="3"/>
  <c r="W12302" i="3"/>
  <c r="X12302" i="3"/>
  <c r="O12303" i="3"/>
  <c r="P12303" i="3" s="1"/>
  <c r="Q12303" i="3" s="1"/>
  <c r="S12303" i="3" s="1"/>
  <c r="R12303" i="3"/>
  <c r="W12303" i="3"/>
  <c r="X12303" i="3"/>
  <c r="O12304" i="3"/>
  <c r="P12304" i="3"/>
  <c r="Q12304" i="3" s="1"/>
  <c r="R12304" i="3"/>
  <c r="W12304" i="3"/>
  <c r="X12304" i="3"/>
  <c r="O12305" i="3"/>
  <c r="P12305" i="3"/>
  <c r="Q12305" i="3" s="1"/>
  <c r="R12305" i="3"/>
  <c r="W12305" i="3"/>
  <c r="X12305" i="3"/>
  <c r="O12306" i="3"/>
  <c r="P12306" i="3" s="1"/>
  <c r="Q12306" i="3" s="1"/>
  <c r="R12306" i="3"/>
  <c r="W12306" i="3"/>
  <c r="X12306" i="3"/>
  <c r="O12307" i="3"/>
  <c r="P12307" i="3" s="1"/>
  <c r="Q12307" i="3" s="1"/>
  <c r="R12307" i="3"/>
  <c r="W12307" i="3"/>
  <c r="X12307" i="3"/>
  <c r="O12308" i="3"/>
  <c r="P12308" i="3"/>
  <c r="Q12308" i="3" s="1"/>
  <c r="R12308" i="3"/>
  <c r="W12308" i="3"/>
  <c r="X12308" i="3"/>
  <c r="O12309" i="3"/>
  <c r="P12309" i="3" s="1"/>
  <c r="Q12309" i="3" s="1"/>
  <c r="S12309" i="3" s="1"/>
  <c r="R12309" i="3"/>
  <c r="W12309" i="3"/>
  <c r="X12309" i="3"/>
  <c r="O12310" i="3"/>
  <c r="P12310" i="3" s="1"/>
  <c r="Q12310" i="3" s="1"/>
  <c r="S12310" i="3" s="1"/>
  <c r="R12310" i="3"/>
  <c r="W12310" i="3"/>
  <c r="X12310" i="3"/>
  <c r="O12311" i="3"/>
  <c r="P12311" i="3" s="1"/>
  <c r="Q12311" i="3" s="1"/>
  <c r="R12311" i="3"/>
  <c r="W12311" i="3"/>
  <c r="X12311" i="3"/>
  <c r="O12312" i="3"/>
  <c r="P12312" i="3" s="1"/>
  <c r="Q12312" i="3" s="1"/>
  <c r="S12312" i="3" s="1"/>
  <c r="R12312" i="3"/>
  <c r="W12312" i="3"/>
  <c r="X12312" i="3"/>
  <c r="O12313" i="3"/>
  <c r="P12313" i="3"/>
  <c r="Q12313" i="3" s="1"/>
  <c r="S12313" i="3" s="1"/>
  <c r="R12313" i="3"/>
  <c r="W12313" i="3"/>
  <c r="X12313" i="3"/>
  <c r="O12314" i="3"/>
  <c r="P12314" i="3" s="1"/>
  <c r="Q12314" i="3" s="1"/>
  <c r="R12314" i="3"/>
  <c r="W12314" i="3"/>
  <c r="X12314" i="3"/>
  <c r="O12315" i="3"/>
  <c r="P12315" i="3" s="1"/>
  <c r="Q12315" i="3" s="1"/>
  <c r="S12315" i="3" s="1"/>
  <c r="R12315" i="3"/>
  <c r="W12315" i="3"/>
  <c r="X12315" i="3"/>
  <c r="O12316" i="3"/>
  <c r="P12316" i="3"/>
  <c r="Q12316" i="3" s="1"/>
  <c r="R12316" i="3"/>
  <c r="W12316" i="3"/>
  <c r="X12316" i="3"/>
  <c r="O12317" i="3"/>
  <c r="P12317" i="3"/>
  <c r="Q12317" i="3" s="1"/>
  <c r="S12317" i="3" s="1"/>
  <c r="R12317" i="3"/>
  <c r="W12317" i="3"/>
  <c r="X12317" i="3"/>
  <c r="O12318" i="3"/>
  <c r="P12318" i="3" s="1"/>
  <c r="Q12318" i="3" s="1"/>
  <c r="R12318" i="3"/>
  <c r="W12318" i="3"/>
  <c r="X12318" i="3"/>
  <c r="O12319" i="3"/>
  <c r="P12319" i="3" s="1"/>
  <c r="Q12319" i="3" s="1"/>
  <c r="R12319" i="3"/>
  <c r="W12319" i="3"/>
  <c r="X12319" i="3"/>
  <c r="O12320" i="3"/>
  <c r="P12320" i="3"/>
  <c r="Q12320" i="3" s="1"/>
  <c r="R12320" i="3"/>
  <c r="W12320" i="3"/>
  <c r="X12320" i="3"/>
  <c r="O12321" i="3"/>
  <c r="P12321" i="3"/>
  <c r="Q12321" i="3" s="1"/>
  <c r="R12321" i="3"/>
  <c r="W12321" i="3"/>
  <c r="X12321" i="3"/>
  <c r="O12322" i="3"/>
  <c r="P12322" i="3" s="1"/>
  <c r="Q12322" i="3" s="1"/>
  <c r="S12322" i="3" s="1"/>
  <c r="R12322" i="3"/>
  <c r="W12322" i="3"/>
  <c r="X12322" i="3"/>
  <c r="O12323" i="3"/>
  <c r="P12323" i="3" s="1"/>
  <c r="Q12323" i="3" s="1"/>
  <c r="R12323" i="3"/>
  <c r="W12323" i="3"/>
  <c r="X12323" i="3"/>
  <c r="O12324" i="3"/>
  <c r="P12324" i="3" s="1"/>
  <c r="Q12324" i="3" s="1"/>
  <c r="R12324" i="3"/>
  <c r="W12324" i="3"/>
  <c r="X12324" i="3"/>
  <c r="O12325" i="3"/>
  <c r="P12325" i="3" s="1"/>
  <c r="Q12325" i="3" s="1"/>
  <c r="S12325" i="3" s="1"/>
  <c r="R12325" i="3"/>
  <c r="W12325" i="3"/>
  <c r="X12325" i="3"/>
  <c r="O12326" i="3"/>
  <c r="P12326" i="3" s="1"/>
  <c r="Q12326" i="3" s="1"/>
  <c r="S12326" i="3" s="1"/>
  <c r="R12326" i="3"/>
  <c r="W12326" i="3"/>
  <c r="X12326" i="3"/>
  <c r="O12327" i="3"/>
  <c r="P12327" i="3" s="1"/>
  <c r="Q12327" i="3" s="1"/>
  <c r="R12327" i="3"/>
  <c r="W12327" i="3"/>
  <c r="X12327" i="3"/>
  <c r="O12328" i="3"/>
  <c r="P12328" i="3" s="1"/>
  <c r="Q12328" i="3" s="1"/>
  <c r="S12328" i="3" s="1"/>
  <c r="R12328" i="3"/>
  <c r="W12328" i="3"/>
  <c r="X12328" i="3"/>
  <c r="O12329" i="3"/>
  <c r="P12329" i="3"/>
  <c r="Q12329" i="3" s="1"/>
  <c r="S12329" i="3" s="1"/>
  <c r="R12329" i="3"/>
  <c r="W12329" i="3"/>
  <c r="X12329" i="3"/>
  <c r="O12330" i="3"/>
  <c r="P12330" i="3" s="1"/>
  <c r="Q12330" i="3" s="1"/>
  <c r="R12330" i="3"/>
  <c r="W12330" i="3"/>
  <c r="X12330" i="3"/>
  <c r="O12331" i="3"/>
  <c r="P12331" i="3" s="1"/>
  <c r="Q12331" i="3" s="1"/>
  <c r="S12331" i="3" s="1"/>
  <c r="R12331" i="3"/>
  <c r="W12331" i="3"/>
  <c r="X12331" i="3"/>
  <c r="O12332" i="3"/>
  <c r="P12332" i="3"/>
  <c r="Q12332" i="3" s="1"/>
  <c r="R12332" i="3"/>
  <c r="W12332" i="3"/>
  <c r="X12332" i="3"/>
  <c r="O12333" i="3"/>
  <c r="P12333" i="3"/>
  <c r="Q12333" i="3" s="1"/>
  <c r="S12333" i="3" s="1"/>
  <c r="R12333" i="3"/>
  <c r="W12333" i="3"/>
  <c r="X12333" i="3"/>
  <c r="O12334" i="3"/>
  <c r="P12334" i="3" s="1"/>
  <c r="Q12334" i="3" s="1"/>
  <c r="R12334" i="3"/>
  <c r="W12334" i="3"/>
  <c r="X12334" i="3"/>
  <c r="O12335" i="3"/>
  <c r="P12335" i="3" s="1"/>
  <c r="Q12335" i="3" s="1"/>
  <c r="R12335" i="3"/>
  <c r="W12335" i="3"/>
  <c r="X12335" i="3"/>
  <c r="O12336" i="3"/>
  <c r="P12336" i="3"/>
  <c r="Q12336" i="3" s="1"/>
  <c r="R12336" i="3"/>
  <c r="W12336" i="3"/>
  <c r="X12336" i="3"/>
  <c r="O12337" i="3"/>
  <c r="P12337" i="3"/>
  <c r="Q12337" i="3" s="1"/>
  <c r="R12337" i="3"/>
  <c r="W12337" i="3"/>
  <c r="X12337" i="3"/>
  <c r="O12338" i="3"/>
  <c r="P12338" i="3" s="1"/>
  <c r="Q12338" i="3" s="1"/>
  <c r="S12338" i="3" s="1"/>
  <c r="R12338" i="3"/>
  <c r="W12338" i="3"/>
  <c r="X12338" i="3"/>
  <c r="O12339" i="3"/>
  <c r="P12339" i="3" s="1"/>
  <c r="Q12339" i="3" s="1"/>
  <c r="R12339" i="3"/>
  <c r="W12339" i="3"/>
  <c r="X12339" i="3"/>
  <c r="O12340" i="3"/>
  <c r="P12340" i="3" s="1"/>
  <c r="Q12340" i="3" s="1"/>
  <c r="S12340" i="3" s="1"/>
  <c r="R12340" i="3"/>
  <c r="W12340" i="3"/>
  <c r="X12340" i="3"/>
  <c r="O12341" i="3"/>
  <c r="P12341" i="3"/>
  <c r="Q12341" i="3" s="1"/>
  <c r="R12341" i="3"/>
  <c r="W12341" i="3"/>
  <c r="X12341" i="3"/>
  <c r="O12342" i="3"/>
  <c r="P12342" i="3" s="1"/>
  <c r="Q12342" i="3" s="1"/>
  <c r="R12342" i="3"/>
  <c r="W12342" i="3"/>
  <c r="X12342" i="3"/>
  <c r="O12343" i="3"/>
  <c r="P12343" i="3" s="1"/>
  <c r="Q12343" i="3" s="1"/>
  <c r="R12343" i="3"/>
  <c r="W12343" i="3"/>
  <c r="X12343" i="3"/>
  <c r="O12344" i="3"/>
  <c r="P12344" i="3"/>
  <c r="Q12344" i="3" s="1"/>
  <c r="R12344" i="3"/>
  <c r="S12344" i="3" s="1"/>
  <c r="W12344" i="3"/>
  <c r="X12344" i="3"/>
  <c r="O12345" i="3"/>
  <c r="P12345" i="3" s="1"/>
  <c r="Q12345" i="3" s="1"/>
  <c r="S12345" i="3" s="1"/>
  <c r="R12345" i="3"/>
  <c r="W12345" i="3"/>
  <c r="X12345" i="3"/>
  <c r="O12346" i="3"/>
  <c r="P12346" i="3" s="1"/>
  <c r="Q12346" i="3" s="1"/>
  <c r="R12346" i="3"/>
  <c r="W12346" i="3"/>
  <c r="X12346" i="3"/>
  <c r="O12347" i="3"/>
  <c r="P12347" i="3" s="1"/>
  <c r="Q12347" i="3" s="1"/>
  <c r="R12347" i="3"/>
  <c r="W12347" i="3"/>
  <c r="X12347" i="3"/>
  <c r="O12348" i="3"/>
  <c r="P12348" i="3"/>
  <c r="Q12348" i="3" s="1"/>
  <c r="R12348" i="3"/>
  <c r="S12348" i="3"/>
  <c r="W12348" i="3"/>
  <c r="X12348" i="3"/>
  <c r="O12349" i="3"/>
  <c r="P12349" i="3" s="1"/>
  <c r="Q12349" i="3" s="1"/>
  <c r="S12349" i="3" s="1"/>
  <c r="R12349" i="3"/>
  <c r="W12349" i="3"/>
  <c r="X12349" i="3"/>
  <c r="O12350" i="3"/>
  <c r="P12350" i="3" s="1"/>
  <c r="Q12350" i="3" s="1"/>
  <c r="S12350" i="3" s="1"/>
  <c r="R12350" i="3"/>
  <c r="W12350" i="3"/>
  <c r="X12350" i="3"/>
  <c r="O12351" i="3"/>
  <c r="P12351" i="3" s="1"/>
  <c r="Q12351" i="3" s="1"/>
  <c r="R12351" i="3"/>
  <c r="W12351" i="3"/>
  <c r="X12351" i="3"/>
  <c r="O12352" i="3"/>
  <c r="P12352" i="3" s="1"/>
  <c r="Q12352" i="3" s="1"/>
  <c r="S12352" i="3" s="1"/>
  <c r="R12352" i="3"/>
  <c r="W12352" i="3"/>
  <c r="X12352" i="3"/>
  <c r="O12353" i="3"/>
  <c r="P12353" i="3"/>
  <c r="Q12353" i="3"/>
  <c r="R12353" i="3"/>
  <c r="W12353" i="3"/>
  <c r="X12353" i="3"/>
  <c r="O12354" i="3"/>
  <c r="P12354" i="3" s="1"/>
  <c r="Q12354" i="3" s="1"/>
  <c r="S12354" i="3" s="1"/>
  <c r="R12354" i="3"/>
  <c r="W12354" i="3"/>
  <c r="X12354" i="3"/>
  <c r="O12355" i="3"/>
  <c r="P12355" i="3" s="1"/>
  <c r="Q12355" i="3" s="1"/>
  <c r="R12355" i="3"/>
  <c r="W12355" i="3"/>
  <c r="X12355" i="3"/>
  <c r="O12356" i="3"/>
  <c r="P12356" i="3" s="1"/>
  <c r="Q12356" i="3" s="1"/>
  <c r="S12356" i="3" s="1"/>
  <c r="R12356" i="3"/>
  <c r="W12356" i="3"/>
  <c r="X12356" i="3"/>
  <c r="O12357" i="3"/>
  <c r="P12357" i="3" s="1"/>
  <c r="Q12357" i="3" s="1"/>
  <c r="S12357" i="3" s="1"/>
  <c r="R12357" i="3"/>
  <c r="W12357" i="3"/>
  <c r="X12357" i="3"/>
  <c r="O12358" i="3"/>
  <c r="P12358" i="3" s="1"/>
  <c r="Q12358" i="3" s="1"/>
  <c r="S12358" i="3" s="1"/>
  <c r="R12358" i="3"/>
  <c r="W12358" i="3"/>
  <c r="X12358" i="3"/>
  <c r="O12359" i="3"/>
  <c r="P12359" i="3" s="1"/>
  <c r="Q12359" i="3" s="1"/>
  <c r="R12359" i="3"/>
  <c r="W12359" i="3"/>
  <c r="X12359" i="3"/>
  <c r="O12360" i="3"/>
  <c r="P12360" i="3" s="1"/>
  <c r="Q12360" i="3" s="1"/>
  <c r="S12360" i="3" s="1"/>
  <c r="R12360" i="3"/>
  <c r="W12360" i="3"/>
  <c r="X12360" i="3"/>
  <c r="O12361" i="3"/>
  <c r="P12361" i="3"/>
  <c r="Q12361" i="3"/>
  <c r="S12361" i="3" s="1"/>
  <c r="R12361" i="3"/>
  <c r="W12361" i="3"/>
  <c r="X12361" i="3"/>
  <c r="O12362" i="3"/>
  <c r="P12362" i="3" s="1"/>
  <c r="Q12362" i="3" s="1"/>
  <c r="R12362" i="3"/>
  <c r="W12362" i="3"/>
  <c r="X12362" i="3"/>
  <c r="O12363" i="3"/>
  <c r="P12363" i="3" s="1"/>
  <c r="Q12363" i="3" s="1"/>
  <c r="R12363" i="3"/>
  <c r="W12363" i="3"/>
  <c r="X12363" i="3"/>
  <c r="O12364" i="3"/>
  <c r="P12364" i="3"/>
  <c r="Q12364" i="3" s="1"/>
  <c r="S12364" i="3" s="1"/>
  <c r="R12364" i="3"/>
  <c r="W12364" i="3"/>
  <c r="X12364" i="3"/>
  <c r="O12365" i="3"/>
  <c r="P12365" i="3" s="1"/>
  <c r="Q12365" i="3" s="1"/>
  <c r="S12365" i="3" s="1"/>
  <c r="R12365" i="3"/>
  <c r="W12365" i="3"/>
  <c r="X12365" i="3"/>
  <c r="O12366" i="3"/>
  <c r="P12366" i="3" s="1"/>
  <c r="Q12366" i="3" s="1"/>
  <c r="S12366" i="3" s="1"/>
  <c r="R12366" i="3"/>
  <c r="W12366" i="3"/>
  <c r="X12366" i="3"/>
  <c r="O12367" i="3"/>
  <c r="P12367" i="3" s="1"/>
  <c r="Q12367" i="3" s="1"/>
  <c r="S12367" i="3" s="1"/>
  <c r="T12367" i="3" s="1"/>
  <c r="R12367" i="3"/>
  <c r="W12367" i="3"/>
  <c r="X12367" i="3"/>
  <c r="O12368" i="3"/>
  <c r="P12368" i="3"/>
  <c r="Q12368" i="3"/>
  <c r="R12368" i="3"/>
  <c r="W12368" i="3"/>
  <c r="X12368" i="3"/>
  <c r="O12369" i="3"/>
  <c r="P12369" i="3" s="1"/>
  <c r="Q12369" i="3" s="1"/>
  <c r="R12369" i="3"/>
  <c r="W12369" i="3"/>
  <c r="X12369" i="3"/>
  <c r="O12370" i="3"/>
  <c r="P12370" i="3" s="1"/>
  <c r="Q12370" i="3" s="1"/>
  <c r="R12370" i="3"/>
  <c r="W12370" i="3"/>
  <c r="X12370" i="3"/>
  <c r="O12371" i="3"/>
  <c r="P12371" i="3" s="1"/>
  <c r="Q12371" i="3" s="1"/>
  <c r="R12371" i="3"/>
  <c r="S12371" i="3" s="1"/>
  <c r="W12371" i="3"/>
  <c r="X12371" i="3"/>
  <c r="O12372" i="3"/>
  <c r="P12372" i="3"/>
  <c r="Q12372" i="3" s="1"/>
  <c r="S12372" i="3" s="1"/>
  <c r="T12372" i="3" s="1"/>
  <c r="R12372" i="3"/>
  <c r="W12372" i="3"/>
  <c r="X12372" i="3"/>
  <c r="O12373" i="3"/>
  <c r="P12373" i="3" s="1"/>
  <c r="Q12373" i="3" s="1"/>
  <c r="R12373" i="3"/>
  <c r="W12373" i="3"/>
  <c r="X12373" i="3"/>
  <c r="O12374" i="3"/>
  <c r="P12374" i="3" s="1"/>
  <c r="Q12374" i="3" s="1"/>
  <c r="S12374" i="3" s="1"/>
  <c r="R12374" i="3"/>
  <c r="W12374" i="3"/>
  <c r="X12374" i="3"/>
  <c r="O12375" i="3"/>
  <c r="P12375" i="3" s="1"/>
  <c r="Q12375" i="3" s="1"/>
  <c r="R12375" i="3"/>
  <c r="S12375" i="3"/>
  <c r="W12375" i="3"/>
  <c r="X12375" i="3"/>
  <c r="O12376" i="3"/>
  <c r="P12376" i="3"/>
  <c r="Q12376" i="3"/>
  <c r="S12376" i="3" s="1"/>
  <c r="R12376" i="3"/>
  <c r="W12376" i="3"/>
  <c r="X12376" i="3"/>
  <c r="O12377" i="3"/>
  <c r="P12377" i="3" s="1"/>
  <c r="Q12377" i="3" s="1"/>
  <c r="R12377" i="3"/>
  <c r="W12377" i="3"/>
  <c r="X12377" i="3"/>
  <c r="O12378" i="3"/>
  <c r="P12378" i="3" s="1"/>
  <c r="Q12378" i="3" s="1"/>
  <c r="S12378" i="3" s="1"/>
  <c r="R12378" i="3"/>
  <c r="W12378" i="3"/>
  <c r="X12378" i="3"/>
  <c r="O12379" i="3"/>
  <c r="P12379" i="3" s="1"/>
  <c r="Q12379" i="3" s="1"/>
  <c r="R12379" i="3"/>
  <c r="W12379" i="3"/>
  <c r="X12379" i="3"/>
  <c r="O12380" i="3"/>
  <c r="P12380" i="3"/>
  <c r="Q12380" i="3" s="1"/>
  <c r="R12380" i="3"/>
  <c r="W12380" i="3"/>
  <c r="X12380" i="3"/>
  <c r="O12381" i="3"/>
  <c r="P12381" i="3" s="1"/>
  <c r="Q12381" i="3" s="1"/>
  <c r="R12381" i="3"/>
  <c r="W12381" i="3"/>
  <c r="X12381" i="3"/>
  <c r="O12382" i="3"/>
  <c r="P12382" i="3" s="1"/>
  <c r="Q12382" i="3" s="1"/>
  <c r="R12382" i="3"/>
  <c r="W12382" i="3"/>
  <c r="X12382" i="3"/>
  <c r="O12383" i="3"/>
  <c r="P12383" i="3" s="1"/>
  <c r="Q12383" i="3" s="1"/>
  <c r="R12383" i="3"/>
  <c r="S12383" i="3"/>
  <c r="W12383" i="3"/>
  <c r="X12383" i="3"/>
  <c r="O12384" i="3"/>
  <c r="P12384" i="3"/>
  <c r="Q12384" i="3" s="1"/>
  <c r="S12384" i="3" s="1"/>
  <c r="T12384" i="3" s="1"/>
  <c r="R12384" i="3"/>
  <c r="W12384" i="3"/>
  <c r="X12384" i="3"/>
  <c r="O12385" i="3"/>
  <c r="P12385" i="3" s="1"/>
  <c r="Q12385" i="3" s="1"/>
  <c r="R12385" i="3"/>
  <c r="W12385" i="3"/>
  <c r="X12385" i="3"/>
  <c r="O12386" i="3"/>
  <c r="P12386" i="3" s="1"/>
  <c r="Q12386" i="3" s="1"/>
  <c r="S12386" i="3" s="1"/>
  <c r="R12386" i="3"/>
  <c r="W12386" i="3"/>
  <c r="X12386" i="3"/>
  <c r="O12387" i="3"/>
  <c r="P12387" i="3" s="1"/>
  <c r="Q12387" i="3" s="1"/>
  <c r="R12387" i="3"/>
  <c r="S12387" i="3"/>
  <c r="W12387" i="3"/>
  <c r="X12387" i="3"/>
  <c r="O12388" i="3"/>
  <c r="P12388" i="3"/>
  <c r="Q12388" i="3" s="1"/>
  <c r="R12388" i="3"/>
  <c r="W12388" i="3"/>
  <c r="X12388" i="3"/>
  <c r="O12389" i="3"/>
  <c r="P12389" i="3" s="1"/>
  <c r="Q12389" i="3" s="1"/>
  <c r="R12389" i="3"/>
  <c r="W12389" i="3"/>
  <c r="X12389" i="3"/>
  <c r="O12390" i="3"/>
  <c r="P12390" i="3" s="1"/>
  <c r="Q12390" i="3" s="1"/>
  <c r="R12390" i="3"/>
  <c r="W12390" i="3"/>
  <c r="X12390" i="3"/>
  <c r="O12391" i="3"/>
  <c r="P12391" i="3" s="1"/>
  <c r="Q12391" i="3" s="1"/>
  <c r="R12391" i="3"/>
  <c r="S12391" i="3" s="1"/>
  <c r="W12391" i="3"/>
  <c r="X12391" i="3"/>
  <c r="O12392" i="3"/>
  <c r="P12392" i="3" s="1"/>
  <c r="Q12392" i="3" s="1"/>
  <c r="R12392" i="3"/>
  <c r="W12392" i="3"/>
  <c r="X12392" i="3"/>
  <c r="O12393" i="3"/>
  <c r="P12393" i="3" s="1"/>
  <c r="Q12393" i="3" s="1"/>
  <c r="R12393" i="3"/>
  <c r="W12393" i="3"/>
  <c r="X12393" i="3"/>
  <c r="O12394" i="3"/>
  <c r="P12394" i="3" s="1"/>
  <c r="Q12394" i="3" s="1"/>
  <c r="R12394" i="3"/>
  <c r="W12394" i="3"/>
  <c r="X12394" i="3"/>
  <c r="O12395" i="3"/>
  <c r="P12395" i="3" s="1"/>
  <c r="Q12395" i="3" s="1"/>
  <c r="R12395" i="3"/>
  <c r="S12395" i="3"/>
  <c r="W12395" i="3"/>
  <c r="X12395" i="3"/>
  <c r="O12396" i="3"/>
  <c r="P12396" i="3" s="1"/>
  <c r="Q12396" i="3" s="1"/>
  <c r="S12396" i="3" s="1"/>
  <c r="T12396" i="3" s="1"/>
  <c r="R12396" i="3"/>
  <c r="W12396" i="3"/>
  <c r="X12396" i="3"/>
  <c r="O12397" i="3"/>
  <c r="P12397" i="3" s="1"/>
  <c r="Q12397" i="3" s="1"/>
  <c r="S12397" i="3" s="1"/>
  <c r="R12397" i="3"/>
  <c r="W12397" i="3"/>
  <c r="X12397" i="3"/>
  <c r="O12398" i="3"/>
  <c r="P12398" i="3" s="1"/>
  <c r="Q12398" i="3" s="1"/>
  <c r="R12398" i="3"/>
  <c r="W12398" i="3"/>
  <c r="X12398" i="3"/>
  <c r="O12399" i="3"/>
  <c r="P12399" i="3" s="1"/>
  <c r="Q12399" i="3" s="1"/>
  <c r="R12399" i="3"/>
  <c r="S12399" i="3"/>
  <c r="W12399" i="3"/>
  <c r="X12399" i="3"/>
  <c r="O12400" i="3"/>
  <c r="P12400" i="3" s="1"/>
  <c r="Q12400" i="3" s="1"/>
  <c r="S12400" i="3" s="1"/>
  <c r="T12400" i="3" s="1"/>
  <c r="R12400" i="3"/>
  <c r="W12400" i="3"/>
  <c r="X12400" i="3"/>
  <c r="O12401" i="3"/>
  <c r="P12401" i="3" s="1"/>
  <c r="Q12401" i="3" s="1"/>
  <c r="S12401" i="3" s="1"/>
  <c r="R12401" i="3"/>
  <c r="W12401" i="3"/>
  <c r="X12401" i="3"/>
  <c r="O12402" i="3"/>
  <c r="P12402" i="3" s="1"/>
  <c r="Q12402" i="3" s="1"/>
  <c r="R12402" i="3"/>
  <c r="W12402" i="3"/>
  <c r="X12402" i="3"/>
  <c r="O12403" i="3"/>
  <c r="P12403" i="3" s="1"/>
  <c r="Q12403" i="3" s="1"/>
  <c r="R12403" i="3"/>
  <c r="S12403" i="3"/>
  <c r="W12403" i="3"/>
  <c r="X12403" i="3"/>
  <c r="O12404" i="3"/>
  <c r="P12404" i="3" s="1"/>
  <c r="Q12404" i="3" s="1"/>
  <c r="S12404" i="3" s="1"/>
  <c r="T12404" i="3" s="1"/>
  <c r="R12404" i="3"/>
  <c r="W12404" i="3"/>
  <c r="X12404" i="3"/>
  <c r="O12405" i="3"/>
  <c r="P12405" i="3" s="1"/>
  <c r="Q12405" i="3" s="1"/>
  <c r="S12405" i="3" s="1"/>
  <c r="R12405" i="3"/>
  <c r="W12405" i="3"/>
  <c r="X12405" i="3"/>
  <c r="O12406" i="3"/>
  <c r="P12406" i="3" s="1"/>
  <c r="Q12406" i="3" s="1"/>
  <c r="R12406" i="3"/>
  <c r="W12406" i="3"/>
  <c r="X12406" i="3"/>
  <c r="O12407" i="3"/>
  <c r="P12407" i="3" s="1"/>
  <c r="Q12407" i="3" s="1"/>
  <c r="S12407" i="3" s="1"/>
  <c r="R12407" i="3"/>
  <c r="W12407" i="3"/>
  <c r="X12407" i="3"/>
  <c r="O12408" i="3"/>
  <c r="P12408" i="3"/>
  <c r="Q12408" i="3"/>
  <c r="S12408" i="3" s="1"/>
  <c r="T12408" i="3" s="1"/>
  <c r="R12408" i="3"/>
  <c r="W12408" i="3"/>
  <c r="X12408" i="3"/>
  <c r="O12409" i="3"/>
  <c r="P12409" i="3" s="1"/>
  <c r="Q12409" i="3" s="1"/>
  <c r="S12409" i="3" s="1"/>
  <c r="R12409" i="3"/>
  <c r="W12409" i="3"/>
  <c r="X12409" i="3"/>
  <c r="O12410" i="3"/>
  <c r="P12410" i="3" s="1"/>
  <c r="Q12410" i="3" s="1"/>
  <c r="S12410" i="3" s="1"/>
  <c r="R12410" i="3"/>
  <c r="W12410" i="3"/>
  <c r="X12410" i="3"/>
  <c r="O12411" i="3"/>
  <c r="P12411" i="3" s="1"/>
  <c r="Q12411" i="3" s="1"/>
  <c r="R12411" i="3"/>
  <c r="S12411" i="3"/>
  <c r="W12411" i="3"/>
  <c r="X12411" i="3"/>
  <c r="O12412" i="3"/>
  <c r="P12412" i="3" s="1"/>
  <c r="Q12412" i="3" s="1"/>
  <c r="S12412" i="3" s="1"/>
  <c r="T12412" i="3" s="1"/>
  <c r="R12412" i="3"/>
  <c r="W12412" i="3"/>
  <c r="X12412" i="3"/>
  <c r="O12413" i="3"/>
  <c r="P12413" i="3" s="1"/>
  <c r="Q12413" i="3" s="1"/>
  <c r="R12413" i="3"/>
  <c r="W12413" i="3"/>
  <c r="X12413" i="3"/>
  <c r="O12414" i="3"/>
  <c r="P12414" i="3" s="1"/>
  <c r="Q12414" i="3" s="1"/>
  <c r="R12414" i="3"/>
  <c r="W12414" i="3"/>
  <c r="X12414" i="3"/>
  <c r="O12415" i="3"/>
  <c r="P12415" i="3" s="1"/>
  <c r="Q12415" i="3" s="1"/>
  <c r="R12415" i="3"/>
  <c r="S12415" i="3" s="1"/>
  <c r="W12415" i="3"/>
  <c r="X12415" i="3"/>
  <c r="O12416" i="3"/>
  <c r="P12416" i="3"/>
  <c r="Q12416" i="3" s="1"/>
  <c r="S12416" i="3" s="1"/>
  <c r="R12416" i="3"/>
  <c r="W12416" i="3"/>
  <c r="X12416" i="3"/>
  <c r="O12417" i="3"/>
  <c r="P12417" i="3" s="1"/>
  <c r="Q12417" i="3" s="1"/>
  <c r="S12417" i="3" s="1"/>
  <c r="R12417" i="3"/>
  <c r="W12417" i="3"/>
  <c r="X12417" i="3"/>
  <c r="O12418" i="3"/>
  <c r="P12418" i="3" s="1"/>
  <c r="Q12418" i="3" s="1"/>
  <c r="R12418" i="3"/>
  <c r="W12418" i="3"/>
  <c r="X12418" i="3"/>
  <c r="O12419" i="3"/>
  <c r="P12419" i="3" s="1"/>
  <c r="Q12419" i="3" s="1"/>
  <c r="S12419" i="3" s="1"/>
  <c r="R12419" i="3"/>
  <c r="W12419" i="3"/>
  <c r="X12419" i="3"/>
  <c r="O12420" i="3"/>
  <c r="P12420" i="3"/>
  <c r="Q12420" i="3" s="1"/>
  <c r="R12420" i="3"/>
  <c r="W12420" i="3"/>
  <c r="X12420" i="3"/>
  <c r="O12421" i="3"/>
  <c r="P12421" i="3" s="1"/>
  <c r="Q12421" i="3" s="1"/>
  <c r="R12421" i="3"/>
  <c r="W12421" i="3"/>
  <c r="X12421" i="3"/>
  <c r="O12422" i="3"/>
  <c r="P12422" i="3" s="1"/>
  <c r="Q12422" i="3" s="1"/>
  <c r="R12422" i="3"/>
  <c r="W12422" i="3"/>
  <c r="X12422" i="3"/>
  <c r="O12423" i="3"/>
  <c r="P12423" i="3" s="1"/>
  <c r="Q12423" i="3" s="1"/>
  <c r="R12423" i="3"/>
  <c r="S12423" i="3" s="1"/>
  <c r="W12423" i="3"/>
  <c r="X12423" i="3"/>
  <c r="O12424" i="3"/>
  <c r="P12424" i="3"/>
  <c r="Q12424" i="3" s="1"/>
  <c r="S12424" i="3" s="1"/>
  <c r="T12424" i="3" s="1"/>
  <c r="R12424" i="3"/>
  <c r="W12424" i="3"/>
  <c r="X12424" i="3"/>
  <c r="O12425" i="3"/>
  <c r="P12425" i="3" s="1"/>
  <c r="Q12425" i="3" s="1"/>
  <c r="R12425" i="3"/>
  <c r="W12425" i="3"/>
  <c r="X12425" i="3"/>
  <c r="O12426" i="3"/>
  <c r="P12426" i="3" s="1"/>
  <c r="Q12426" i="3" s="1"/>
  <c r="R12426" i="3"/>
  <c r="W12426" i="3"/>
  <c r="X12426" i="3"/>
  <c r="O12427" i="3"/>
  <c r="P12427" i="3" s="1"/>
  <c r="Q12427" i="3" s="1"/>
  <c r="R12427" i="3"/>
  <c r="S12427" i="3"/>
  <c r="W12427" i="3"/>
  <c r="X12427" i="3"/>
  <c r="O12428" i="3"/>
  <c r="P12428" i="3"/>
  <c r="Q12428" i="3" s="1"/>
  <c r="S12428" i="3" s="1"/>
  <c r="R12428" i="3"/>
  <c r="W12428" i="3"/>
  <c r="X12428" i="3"/>
  <c r="O12429" i="3"/>
  <c r="P12429" i="3" s="1"/>
  <c r="Q12429" i="3" s="1"/>
  <c r="S12429" i="3" s="1"/>
  <c r="R12429" i="3"/>
  <c r="W12429" i="3"/>
  <c r="X12429" i="3"/>
  <c r="O12430" i="3"/>
  <c r="P12430" i="3" s="1"/>
  <c r="Q12430" i="3" s="1"/>
  <c r="S12430" i="3" s="1"/>
  <c r="R12430" i="3"/>
  <c r="W12430" i="3"/>
  <c r="X12430" i="3"/>
  <c r="O12431" i="3"/>
  <c r="P12431" i="3" s="1"/>
  <c r="Q12431" i="3" s="1"/>
  <c r="S12431" i="3" s="1"/>
  <c r="T12431" i="3" s="1"/>
  <c r="R12431" i="3"/>
  <c r="W12431" i="3"/>
  <c r="X12431" i="3"/>
  <c r="O12432" i="3"/>
  <c r="P12432" i="3"/>
  <c r="Q12432" i="3"/>
  <c r="S12432" i="3" s="1"/>
  <c r="R12432" i="3"/>
  <c r="W12432" i="3"/>
  <c r="X12432" i="3"/>
  <c r="O12433" i="3"/>
  <c r="P12433" i="3" s="1"/>
  <c r="Q12433" i="3" s="1"/>
  <c r="R12433" i="3"/>
  <c r="W12433" i="3"/>
  <c r="X12433" i="3"/>
  <c r="O12434" i="3"/>
  <c r="P12434" i="3" s="1"/>
  <c r="Q12434" i="3" s="1"/>
  <c r="S12434" i="3" s="1"/>
  <c r="R12434" i="3"/>
  <c r="W12434" i="3"/>
  <c r="X12434" i="3"/>
  <c r="O12435" i="3"/>
  <c r="P12435" i="3" s="1"/>
  <c r="Q12435" i="3" s="1"/>
  <c r="R12435" i="3"/>
  <c r="S12435" i="3" s="1"/>
  <c r="T12435" i="3" s="1"/>
  <c r="W12435" i="3"/>
  <c r="X12435" i="3"/>
  <c r="O12436" i="3"/>
  <c r="P12436" i="3" s="1"/>
  <c r="Q12436" i="3" s="1"/>
  <c r="S12436" i="3" s="1"/>
  <c r="R12436" i="3"/>
  <c r="W12436" i="3"/>
  <c r="X12436" i="3"/>
  <c r="O12437" i="3"/>
  <c r="P12437" i="3" s="1"/>
  <c r="Q12437" i="3" s="1"/>
  <c r="R12437" i="3"/>
  <c r="W12437" i="3"/>
  <c r="X12437" i="3"/>
  <c r="O12438" i="3"/>
  <c r="P12438" i="3" s="1"/>
  <c r="Q12438" i="3" s="1"/>
  <c r="S12438" i="3" s="1"/>
  <c r="R12438" i="3"/>
  <c r="W12438" i="3"/>
  <c r="X12438" i="3"/>
  <c r="O12439" i="3"/>
  <c r="P12439" i="3" s="1"/>
  <c r="Q12439" i="3" s="1"/>
  <c r="R12439" i="3"/>
  <c r="S12439" i="3"/>
  <c r="T12439" i="3" s="1"/>
  <c r="W12439" i="3"/>
  <c r="X12439" i="3"/>
  <c r="O12440" i="3"/>
  <c r="P12440" i="3"/>
  <c r="Q12440" i="3"/>
  <c r="S12440" i="3" s="1"/>
  <c r="R12440" i="3"/>
  <c r="W12440" i="3"/>
  <c r="X12440" i="3"/>
  <c r="O12441" i="3"/>
  <c r="P12441" i="3" s="1"/>
  <c r="Q12441" i="3" s="1"/>
  <c r="S12441" i="3" s="1"/>
  <c r="R12441" i="3"/>
  <c r="W12441" i="3"/>
  <c r="X12441" i="3"/>
  <c r="O12442" i="3"/>
  <c r="P12442" i="3" s="1"/>
  <c r="Q12442" i="3" s="1"/>
  <c r="S12442" i="3" s="1"/>
  <c r="R12442" i="3"/>
  <c r="W12442" i="3"/>
  <c r="X12442" i="3"/>
  <c r="O12443" i="3"/>
  <c r="P12443" i="3" s="1"/>
  <c r="Q12443" i="3" s="1"/>
  <c r="S12443" i="3" s="1"/>
  <c r="T12443" i="3" s="1"/>
  <c r="R12443" i="3"/>
  <c r="W12443" i="3"/>
  <c r="X12443" i="3"/>
  <c r="O12444" i="3"/>
  <c r="P12444" i="3"/>
  <c r="Q12444" i="3" s="1"/>
  <c r="R12444" i="3"/>
  <c r="W12444" i="3"/>
  <c r="X12444" i="3"/>
  <c r="O12445" i="3"/>
  <c r="P12445" i="3" s="1"/>
  <c r="Q12445" i="3" s="1"/>
  <c r="R12445" i="3"/>
  <c r="W12445" i="3"/>
  <c r="X12445" i="3"/>
  <c r="O12446" i="3"/>
  <c r="P12446" i="3" s="1"/>
  <c r="Q12446" i="3" s="1"/>
  <c r="R12446" i="3"/>
  <c r="W12446" i="3"/>
  <c r="X12446" i="3"/>
  <c r="O12447" i="3"/>
  <c r="P12447" i="3" s="1"/>
  <c r="Q12447" i="3" s="1"/>
  <c r="R12447" i="3"/>
  <c r="S12447" i="3"/>
  <c r="W12447" i="3"/>
  <c r="X12447" i="3"/>
  <c r="O12448" i="3"/>
  <c r="P12448" i="3"/>
  <c r="Q12448" i="3" s="1"/>
  <c r="S12448" i="3" s="1"/>
  <c r="T12448" i="3" s="1"/>
  <c r="R12448" i="3"/>
  <c r="W12448" i="3"/>
  <c r="X12448" i="3"/>
  <c r="O12449" i="3"/>
  <c r="P12449" i="3" s="1"/>
  <c r="Q12449" i="3" s="1"/>
  <c r="R12449" i="3"/>
  <c r="W12449" i="3"/>
  <c r="X12449" i="3"/>
  <c r="O12450" i="3"/>
  <c r="P12450" i="3" s="1"/>
  <c r="Q12450" i="3" s="1"/>
  <c r="S12450" i="3" s="1"/>
  <c r="R12450" i="3"/>
  <c r="W12450" i="3"/>
  <c r="X12450" i="3"/>
  <c r="O12451" i="3"/>
  <c r="P12451" i="3" s="1"/>
  <c r="Q12451" i="3" s="1"/>
  <c r="R12451" i="3"/>
  <c r="S12451" i="3"/>
  <c r="T12451" i="3" s="1"/>
  <c r="W12451" i="3"/>
  <c r="X12451" i="3"/>
  <c r="O12452" i="3"/>
  <c r="P12452" i="3"/>
  <c r="Q12452" i="3" s="1"/>
  <c r="R12452" i="3"/>
  <c r="W12452" i="3"/>
  <c r="X12452" i="3"/>
  <c r="O12453" i="3"/>
  <c r="P12453" i="3" s="1"/>
  <c r="Q12453" i="3" s="1"/>
  <c r="R12453" i="3"/>
  <c r="W12453" i="3"/>
  <c r="X12453" i="3"/>
  <c r="O12454" i="3"/>
  <c r="P12454" i="3" s="1"/>
  <c r="Q12454" i="3" s="1"/>
  <c r="R12454" i="3"/>
  <c r="W12454" i="3"/>
  <c r="X12454" i="3"/>
  <c r="O12455" i="3"/>
  <c r="P12455" i="3" s="1"/>
  <c r="Q12455" i="3" s="1"/>
  <c r="R12455" i="3"/>
  <c r="W12455" i="3"/>
  <c r="X12455" i="3"/>
  <c r="O12456" i="3"/>
  <c r="P12456" i="3" s="1"/>
  <c r="Q12456" i="3" s="1"/>
  <c r="R12456" i="3"/>
  <c r="W12456" i="3"/>
  <c r="X12456" i="3"/>
  <c r="O12457" i="3"/>
  <c r="P12457" i="3" s="1"/>
  <c r="Q12457" i="3" s="1"/>
  <c r="R12457" i="3"/>
  <c r="W12457" i="3"/>
  <c r="X12457" i="3"/>
  <c r="O12458" i="3"/>
  <c r="P12458" i="3" s="1"/>
  <c r="Q12458" i="3" s="1"/>
  <c r="R12458" i="3"/>
  <c r="W12458" i="3"/>
  <c r="X12458" i="3"/>
  <c r="O12459" i="3"/>
  <c r="P12459" i="3" s="1"/>
  <c r="Q12459" i="3" s="1"/>
  <c r="R12459" i="3"/>
  <c r="S12459" i="3"/>
  <c r="W12459" i="3"/>
  <c r="X12459" i="3"/>
  <c r="O12460" i="3"/>
  <c r="P12460" i="3"/>
  <c r="Q12460" i="3" s="1"/>
  <c r="S12460" i="3" s="1"/>
  <c r="T12460" i="3" s="1"/>
  <c r="R12460" i="3"/>
  <c r="W12460" i="3"/>
  <c r="X12460" i="3"/>
  <c r="O12461" i="3"/>
  <c r="P12461" i="3" s="1"/>
  <c r="Q12461" i="3" s="1"/>
  <c r="S12461" i="3" s="1"/>
  <c r="R12461" i="3"/>
  <c r="W12461" i="3"/>
  <c r="X12461" i="3"/>
  <c r="O12462" i="3"/>
  <c r="P12462" i="3" s="1"/>
  <c r="Q12462" i="3" s="1"/>
  <c r="S12462" i="3" s="1"/>
  <c r="R12462" i="3"/>
  <c r="W12462" i="3"/>
  <c r="X12462" i="3"/>
  <c r="O12463" i="3"/>
  <c r="P12463" i="3" s="1"/>
  <c r="Q12463" i="3" s="1"/>
  <c r="R12463" i="3"/>
  <c r="S12463" i="3"/>
  <c r="W12463" i="3"/>
  <c r="X12463" i="3"/>
  <c r="O12464" i="3"/>
  <c r="P12464" i="3" s="1"/>
  <c r="Q12464" i="3" s="1"/>
  <c r="S12464" i="3" s="1"/>
  <c r="T12464" i="3" s="1"/>
  <c r="R12464" i="3"/>
  <c r="W12464" i="3"/>
  <c r="X12464" i="3"/>
  <c r="O12465" i="3"/>
  <c r="P12465" i="3" s="1"/>
  <c r="Q12465" i="3" s="1"/>
  <c r="S12465" i="3" s="1"/>
  <c r="R12465" i="3"/>
  <c r="W12465" i="3"/>
  <c r="X12465" i="3"/>
  <c r="O12466" i="3"/>
  <c r="P12466" i="3" s="1"/>
  <c r="Q12466" i="3" s="1"/>
  <c r="R12466" i="3"/>
  <c r="W12466" i="3"/>
  <c r="X12466" i="3"/>
  <c r="O12467" i="3"/>
  <c r="P12467" i="3" s="1"/>
  <c r="Q12467" i="3" s="1"/>
  <c r="S12467" i="3" s="1"/>
  <c r="R12467" i="3"/>
  <c r="W12467" i="3"/>
  <c r="X12467" i="3"/>
  <c r="O12468" i="3"/>
  <c r="P12468" i="3" s="1"/>
  <c r="Q12468" i="3" s="1"/>
  <c r="S12468" i="3" s="1"/>
  <c r="R12468" i="3"/>
  <c r="W12468" i="3"/>
  <c r="X12468" i="3"/>
  <c r="O12469" i="3"/>
  <c r="P12469" i="3" s="1"/>
  <c r="Q12469" i="3" s="1"/>
  <c r="S12469" i="3" s="1"/>
  <c r="R12469" i="3"/>
  <c r="W12469" i="3"/>
  <c r="X12469" i="3"/>
  <c r="O12470" i="3"/>
  <c r="P12470" i="3" s="1"/>
  <c r="Q12470" i="3" s="1"/>
  <c r="R12470" i="3"/>
  <c r="W12470" i="3"/>
  <c r="X12470" i="3"/>
  <c r="O12471" i="3"/>
  <c r="P12471" i="3" s="1"/>
  <c r="Q12471" i="3" s="1"/>
  <c r="S12471" i="3" s="1"/>
  <c r="R12471" i="3"/>
  <c r="W12471" i="3"/>
  <c r="X12471" i="3"/>
  <c r="O12472" i="3"/>
  <c r="P12472" i="3"/>
  <c r="Q12472" i="3" s="1"/>
  <c r="R12472" i="3"/>
  <c r="W12472" i="3"/>
  <c r="X12472" i="3"/>
  <c r="O12473" i="3"/>
  <c r="P12473" i="3" s="1"/>
  <c r="Q12473" i="3" s="1"/>
  <c r="S12473" i="3" s="1"/>
  <c r="R12473" i="3"/>
  <c r="W12473" i="3"/>
  <c r="X12473" i="3"/>
  <c r="O12474" i="3"/>
  <c r="P12474" i="3" s="1"/>
  <c r="Q12474" i="3" s="1"/>
  <c r="R12474" i="3"/>
  <c r="W12474" i="3"/>
  <c r="X12474" i="3"/>
  <c r="O12475" i="3"/>
  <c r="P12475" i="3" s="1"/>
  <c r="Q12475" i="3" s="1"/>
  <c r="R12475" i="3"/>
  <c r="S12475" i="3"/>
  <c r="W12475" i="3"/>
  <c r="X12475" i="3"/>
  <c r="O12476" i="3"/>
  <c r="P12476" i="3" s="1"/>
  <c r="Q12476" i="3" s="1"/>
  <c r="S12476" i="3" s="1"/>
  <c r="T12476" i="3" s="1"/>
  <c r="R12476" i="3"/>
  <c r="W12476" i="3"/>
  <c r="X12476" i="3"/>
  <c r="O12477" i="3"/>
  <c r="P12477" i="3" s="1"/>
  <c r="Q12477" i="3" s="1"/>
  <c r="R12477" i="3"/>
  <c r="W12477" i="3"/>
  <c r="X12477" i="3"/>
  <c r="O12478" i="3"/>
  <c r="P12478" i="3" s="1"/>
  <c r="Q12478" i="3" s="1"/>
  <c r="R12478" i="3"/>
  <c r="W12478" i="3"/>
  <c r="X12478" i="3"/>
  <c r="O12479" i="3"/>
  <c r="P12479" i="3" s="1"/>
  <c r="Q12479" i="3" s="1"/>
  <c r="R12479" i="3"/>
  <c r="S12479" i="3" s="1"/>
  <c r="W12479" i="3"/>
  <c r="X12479" i="3"/>
  <c r="O12480" i="3"/>
  <c r="P12480" i="3"/>
  <c r="Q12480" i="3" s="1"/>
  <c r="S12480" i="3" s="1"/>
  <c r="R12480" i="3"/>
  <c r="W12480" i="3"/>
  <c r="X12480" i="3"/>
  <c r="O12481" i="3"/>
  <c r="P12481" i="3" s="1"/>
  <c r="Q12481" i="3" s="1"/>
  <c r="S12481" i="3" s="1"/>
  <c r="R12481" i="3"/>
  <c r="W12481" i="3"/>
  <c r="X12481" i="3"/>
  <c r="O12482" i="3"/>
  <c r="P12482" i="3" s="1"/>
  <c r="Q12482" i="3" s="1"/>
  <c r="R12482" i="3"/>
  <c r="W12482" i="3"/>
  <c r="X12482" i="3"/>
  <c r="O12483" i="3"/>
  <c r="P12483" i="3" s="1"/>
  <c r="Q12483" i="3" s="1"/>
  <c r="S12483" i="3" s="1"/>
  <c r="R12483" i="3"/>
  <c r="W12483" i="3"/>
  <c r="X12483" i="3"/>
  <c r="O12484" i="3"/>
  <c r="P12484" i="3"/>
  <c r="Q12484" i="3" s="1"/>
  <c r="S12484" i="3" s="1"/>
  <c r="T12484" i="3" s="1"/>
  <c r="R12484" i="3"/>
  <c r="W12484" i="3"/>
  <c r="X12484" i="3"/>
  <c r="O12485" i="3"/>
  <c r="P12485" i="3" s="1"/>
  <c r="Q12485" i="3" s="1"/>
  <c r="R12485" i="3"/>
  <c r="W12485" i="3"/>
  <c r="X12485" i="3"/>
  <c r="O12486" i="3"/>
  <c r="P12486" i="3" s="1"/>
  <c r="Q12486" i="3" s="1"/>
  <c r="S12486" i="3" s="1"/>
  <c r="R12486" i="3"/>
  <c r="W12486" i="3"/>
  <c r="X12486" i="3"/>
  <c r="O12487" i="3"/>
  <c r="P12487" i="3" s="1"/>
  <c r="Q12487" i="3" s="1"/>
  <c r="R12487" i="3"/>
  <c r="S12487" i="3" s="1"/>
  <c r="W12487" i="3"/>
  <c r="X12487" i="3"/>
  <c r="O12488" i="3"/>
  <c r="P12488" i="3" s="1"/>
  <c r="Q12488" i="3" s="1"/>
  <c r="S12488" i="3" s="1"/>
  <c r="T12488" i="3" s="1"/>
  <c r="R12488" i="3"/>
  <c r="W12488" i="3"/>
  <c r="X12488" i="3"/>
  <c r="O12489" i="3"/>
  <c r="P12489" i="3" s="1"/>
  <c r="Q12489" i="3" s="1"/>
  <c r="R12489" i="3"/>
  <c r="W12489" i="3"/>
  <c r="X12489" i="3"/>
  <c r="O12490" i="3"/>
  <c r="P12490" i="3" s="1"/>
  <c r="Q12490" i="3" s="1"/>
  <c r="R12490" i="3"/>
  <c r="W12490" i="3"/>
  <c r="X12490" i="3"/>
  <c r="O12491" i="3"/>
  <c r="P12491" i="3" s="1"/>
  <c r="Q12491" i="3" s="1"/>
  <c r="R12491" i="3"/>
  <c r="S12491" i="3"/>
  <c r="W12491" i="3"/>
  <c r="X12491" i="3"/>
  <c r="O12492" i="3"/>
  <c r="P12492" i="3"/>
  <c r="Q12492" i="3" s="1"/>
  <c r="S12492" i="3" s="1"/>
  <c r="R12492" i="3"/>
  <c r="W12492" i="3"/>
  <c r="X12492" i="3"/>
  <c r="O12493" i="3"/>
  <c r="P12493" i="3" s="1"/>
  <c r="Q12493" i="3" s="1"/>
  <c r="R12493" i="3"/>
  <c r="W12493" i="3"/>
  <c r="X12493" i="3"/>
  <c r="O12494" i="3"/>
  <c r="P12494" i="3" s="1"/>
  <c r="Q12494" i="3" s="1"/>
  <c r="S12494" i="3" s="1"/>
  <c r="R12494" i="3"/>
  <c r="W12494" i="3"/>
  <c r="X12494" i="3"/>
  <c r="O12495" i="3"/>
  <c r="P12495" i="3" s="1"/>
  <c r="Q12495" i="3" s="1"/>
  <c r="R12495" i="3"/>
  <c r="W12495" i="3"/>
  <c r="X12495" i="3"/>
  <c r="O12496" i="3"/>
  <c r="P12496" i="3"/>
  <c r="Q12496" i="3"/>
  <c r="S12496" i="3" s="1"/>
  <c r="R12496" i="3"/>
  <c r="W12496" i="3"/>
  <c r="X12496" i="3"/>
  <c r="O12497" i="3"/>
  <c r="P12497" i="3" s="1"/>
  <c r="Q12497" i="3" s="1"/>
  <c r="R12497" i="3"/>
  <c r="W12497" i="3"/>
  <c r="X12497" i="3"/>
  <c r="O12498" i="3"/>
  <c r="P12498" i="3" s="1"/>
  <c r="Q12498" i="3" s="1"/>
  <c r="S12498" i="3" s="1"/>
  <c r="R12498" i="3"/>
  <c r="W12498" i="3"/>
  <c r="X12498" i="3"/>
  <c r="O12499" i="3"/>
  <c r="P12499" i="3" s="1"/>
  <c r="Q12499" i="3" s="1"/>
  <c r="R12499" i="3"/>
  <c r="S12499" i="3" s="1"/>
  <c r="T12499" i="3" s="1"/>
  <c r="W12499" i="3"/>
  <c r="X12499" i="3"/>
  <c r="O12500" i="3"/>
  <c r="P12500" i="3" s="1"/>
  <c r="Q12500" i="3" s="1"/>
  <c r="S12500" i="3" s="1"/>
  <c r="R12500" i="3"/>
  <c r="W12500" i="3"/>
  <c r="X12500" i="3"/>
  <c r="O12501" i="3"/>
  <c r="P12501" i="3" s="1"/>
  <c r="Q12501" i="3" s="1"/>
  <c r="R12501" i="3"/>
  <c r="W12501" i="3"/>
  <c r="X12501" i="3"/>
  <c r="O12502" i="3"/>
  <c r="P12502" i="3" s="1"/>
  <c r="Q12502" i="3" s="1"/>
  <c r="S12502" i="3" s="1"/>
  <c r="R12502" i="3"/>
  <c r="W12502" i="3"/>
  <c r="X12502" i="3"/>
  <c r="O12503" i="3"/>
  <c r="P12503" i="3" s="1"/>
  <c r="Q12503" i="3" s="1"/>
  <c r="R12503" i="3"/>
  <c r="S12503" i="3"/>
  <c r="W12503" i="3"/>
  <c r="X12503" i="3"/>
  <c r="O12504" i="3"/>
  <c r="P12504" i="3"/>
  <c r="Q12504" i="3"/>
  <c r="S12504" i="3" s="1"/>
  <c r="R12504" i="3"/>
  <c r="W12504" i="3"/>
  <c r="X12504" i="3"/>
  <c r="O12505" i="3"/>
  <c r="P12505" i="3" s="1"/>
  <c r="Q12505" i="3" s="1"/>
  <c r="S12505" i="3" s="1"/>
  <c r="R12505" i="3"/>
  <c r="W12505" i="3"/>
  <c r="X12505" i="3"/>
  <c r="O12506" i="3"/>
  <c r="P12506" i="3" s="1"/>
  <c r="Q12506" i="3" s="1"/>
  <c r="S12506" i="3" s="1"/>
  <c r="R12506" i="3"/>
  <c r="W12506" i="3"/>
  <c r="X12506" i="3"/>
  <c r="O12507" i="3"/>
  <c r="P12507" i="3" s="1"/>
  <c r="Q12507" i="3" s="1"/>
  <c r="S12507" i="3" s="1"/>
  <c r="T12507" i="3" s="1"/>
  <c r="R12507" i="3"/>
  <c r="W12507" i="3"/>
  <c r="X12507" i="3"/>
  <c r="O12508" i="3"/>
  <c r="P12508" i="3"/>
  <c r="Q12508" i="3" s="1"/>
  <c r="R12508" i="3"/>
  <c r="W12508" i="3"/>
  <c r="X12508" i="3"/>
  <c r="O12509" i="3"/>
  <c r="P12509" i="3" s="1"/>
  <c r="Q12509" i="3" s="1"/>
  <c r="R12509" i="3"/>
  <c r="W12509" i="3"/>
  <c r="X12509" i="3"/>
  <c r="O12510" i="3"/>
  <c r="P12510" i="3" s="1"/>
  <c r="Q12510" i="3" s="1"/>
  <c r="R12510" i="3"/>
  <c r="W12510" i="3"/>
  <c r="X12510" i="3"/>
  <c r="O12511" i="3"/>
  <c r="P12511" i="3" s="1"/>
  <c r="Q12511" i="3" s="1"/>
  <c r="R12511" i="3"/>
  <c r="S12511" i="3"/>
  <c r="W12511" i="3"/>
  <c r="X12511" i="3"/>
  <c r="O12512" i="3"/>
  <c r="P12512" i="3" s="1"/>
  <c r="Q12512" i="3"/>
  <c r="S12512" i="3" s="1"/>
  <c r="T12512" i="3" s="1"/>
  <c r="R12512" i="3"/>
  <c r="W12512" i="3"/>
  <c r="X12512" i="3"/>
  <c r="O12513" i="3"/>
  <c r="P12513" i="3" s="1"/>
  <c r="Q12513" i="3" s="1"/>
  <c r="R12513" i="3"/>
  <c r="W12513" i="3"/>
  <c r="X12513" i="3"/>
  <c r="O12514" i="3"/>
  <c r="P12514" i="3" s="1"/>
  <c r="Q12514" i="3" s="1"/>
  <c r="S12514" i="3" s="1"/>
  <c r="R12514" i="3"/>
  <c r="W12514" i="3"/>
  <c r="X12514" i="3"/>
  <c r="O12515" i="3"/>
  <c r="P12515" i="3" s="1"/>
  <c r="Q12515" i="3" s="1"/>
  <c r="R12515" i="3"/>
  <c r="S12515" i="3"/>
  <c r="W12515" i="3"/>
  <c r="X12515" i="3"/>
  <c r="O12516" i="3"/>
  <c r="P12516" i="3"/>
  <c r="Q12516" i="3" s="1"/>
  <c r="R12516" i="3"/>
  <c r="W12516" i="3"/>
  <c r="X12516" i="3"/>
  <c r="O12517" i="3"/>
  <c r="P12517" i="3" s="1"/>
  <c r="Q12517" i="3" s="1"/>
  <c r="S12517" i="3" s="1"/>
  <c r="R12517" i="3"/>
  <c r="W12517" i="3"/>
  <c r="X12517" i="3"/>
  <c r="O12518" i="3"/>
  <c r="P12518" i="3" s="1"/>
  <c r="Q12518" i="3" s="1"/>
  <c r="R12518" i="3"/>
  <c r="W12518" i="3"/>
  <c r="X12518" i="3"/>
  <c r="O12519" i="3"/>
  <c r="P12519" i="3" s="1"/>
  <c r="Q12519" i="3" s="1"/>
  <c r="R12519" i="3"/>
  <c r="S12519" i="3"/>
  <c r="W12519" i="3"/>
  <c r="X12519" i="3"/>
  <c r="O12520" i="3"/>
  <c r="P12520" i="3" s="1"/>
  <c r="Q12520" i="3" s="1"/>
  <c r="S12520" i="3" s="1"/>
  <c r="R12520" i="3"/>
  <c r="W12520" i="3"/>
  <c r="X12520" i="3"/>
  <c r="O12521" i="3"/>
  <c r="P12521" i="3" s="1"/>
  <c r="Q12521" i="3" s="1"/>
  <c r="R12521" i="3"/>
  <c r="W12521" i="3"/>
  <c r="X12521" i="3"/>
  <c r="O12522" i="3"/>
  <c r="P12522" i="3" s="1"/>
  <c r="Q12522" i="3" s="1"/>
  <c r="R12522" i="3"/>
  <c r="W12522" i="3"/>
  <c r="X12522" i="3"/>
  <c r="O12523" i="3"/>
  <c r="P12523" i="3" s="1"/>
  <c r="Q12523" i="3" s="1"/>
  <c r="R12523" i="3"/>
  <c r="S12523" i="3"/>
  <c r="W12523" i="3"/>
  <c r="X12523" i="3"/>
  <c r="O12524" i="3"/>
  <c r="P12524" i="3"/>
  <c r="Q12524" i="3" s="1"/>
  <c r="S12524" i="3" s="1"/>
  <c r="T12524" i="3" s="1"/>
  <c r="R12524" i="3"/>
  <c r="W12524" i="3"/>
  <c r="X12524" i="3"/>
  <c r="O12525" i="3"/>
  <c r="P12525" i="3" s="1"/>
  <c r="Q12525" i="3" s="1"/>
  <c r="S12525" i="3" s="1"/>
  <c r="R12525" i="3"/>
  <c r="W12525" i="3"/>
  <c r="X12525" i="3"/>
  <c r="O12526" i="3"/>
  <c r="P12526" i="3" s="1"/>
  <c r="Q12526" i="3" s="1"/>
  <c r="S12526" i="3" s="1"/>
  <c r="R12526" i="3"/>
  <c r="W12526" i="3"/>
  <c r="X12526" i="3"/>
  <c r="O12527" i="3"/>
  <c r="P12527" i="3" s="1"/>
  <c r="Q12527" i="3" s="1"/>
  <c r="R12527" i="3"/>
  <c r="S12527" i="3"/>
  <c r="W12527" i="3"/>
  <c r="X12527" i="3"/>
  <c r="O12528" i="3"/>
  <c r="P12528" i="3" s="1"/>
  <c r="Q12528" i="3" s="1"/>
  <c r="S12528" i="3" s="1"/>
  <c r="T12528" i="3" s="1"/>
  <c r="R12528" i="3"/>
  <c r="W12528" i="3"/>
  <c r="X12528" i="3"/>
  <c r="O12529" i="3"/>
  <c r="P12529" i="3" s="1"/>
  <c r="Q12529" i="3" s="1"/>
  <c r="R12529" i="3"/>
  <c r="W12529" i="3"/>
  <c r="X12529" i="3"/>
  <c r="O12530" i="3"/>
  <c r="P12530" i="3" s="1"/>
  <c r="Q12530" i="3" s="1"/>
  <c r="R12530" i="3"/>
  <c r="W12530" i="3"/>
  <c r="X12530" i="3"/>
  <c r="O12531" i="3"/>
  <c r="P12531" i="3" s="1"/>
  <c r="Q12531" i="3" s="1"/>
  <c r="R12531" i="3"/>
  <c r="S12531" i="3" s="1"/>
  <c r="W12531" i="3"/>
  <c r="X12531" i="3"/>
  <c r="O12532" i="3"/>
  <c r="P12532" i="3" s="1"/>
  <c r="Q12532" i="3" s="1"/>
  <c r="S12532" i="3" s="1"/>
  <c r="R12532" i="3"/>
  <c r="W12532" i="3"/>
  <c r="X12532" i="3"/>
  <c r="O12533" i="3"/>
  <c r="P12533" i="3" s="1"/>
  <c r="Q12533" i="3" s="1"/>
  <c r="S12533" i="3" s="1"/>
  <c r="T12533" i="3" s="1"/>
  <c r="R12533" i="3"/>
  <c r="W12533" i="3"/>
  <c r="X12533" i="3"/>
  <c r="O12534" i="3"/>
  <c r="P12534" i="3" s="1"/>
  <c r="Q12534" i="3" s="1"/>
  <c r="R12534" i="3"/>
  <c r="W12534" i="3"/>
  <c r="X12534" i="3"/>
  <c r="O12535" i="3"/>
  <c r="P12535" i="3" s="1"/>
  <c r="Q12535" i="3" s="1"/>
  <c r="S12535" i="3" s="1"/>
  <c r="R12535" i="3"/>
  <c r="W12535" i="3"/>
  <c r="X12535" i="3"/>
  <c r="O12536" i="3"/>
  <c r="P12536" i="3"/>
  <c r="Q12536" i="3" s="1"/>
  <c r="S12536" i="3" s="1"/>
  <c r="T12536" i="3" s="1"/>
  <c r="R12536" i="3"/>
  <c r="W12536" i="3"/>
  <c r="X12536" i="3"/>
  <c r="O12537" i="3"/>
  <c r="P12537" i="3" s="1"/>
  <c r="Q12537" i="3" s="1"/>
  <c r="S12537" i="3" s="1"/>
  <c r="R12537" i="3"/>
  <c r="W12537" i="3"/>
  <c r="X12537" i="3"/>
  <c r="O12538" i="3"/>
  <c r="P12538" i="3" s="1"/>
  <c r="Q12538" i="3" s="1"/>
  <c r="R12538" i="3"/>
  <c r="W12538" i="3"/>
  <c r="X12538" i="3"/>
  <c r="O12539" i="3"/>
  <c r="P12539" i="3" s="1"/>
  <c r="Q12539" i="3" s="1"/>
  <c r="R12539" i="3"/>
  <c r="S12539" i="3"/>
  <c r="W12539" i="3"/>
  <c r="X12539" i="3"/>
  <c r="O12540" i="3"/>
  <c r="P12540" i="3" s="1"/>
  <c r="Q12540" i="3" s="1"/>
  <c r="S12540" i="3" s="1"/>
  <c r="T12540" i="3" s="1"/>
  <c r="R12540" i="3"/>
  <c r="W12540" i="3"/>
  <c r="X12540" i="3"/>
  <c r="O12541" i="3"/>
  <c r="P12541" i="3" s="1"/>
  <c r="Q12541" i="3" s="1"/>
  <c r="R12541" i="3"/>
  <c r="W12541" i="3"/>
  <c r="X12541" i="3"/>
  <c r="O12542" i="3"/>
  <c r="P12542" i="3" s="1"/>
  <c r="Q12542" i="3" s="1"/>
  <c r="R12542" i="3"/>
  <c r="W12542" i="3"/>
  <c r="X12542" i="3"/>
  <c r="O12543" i="3"/>
  <c r="P12543" i="3" s="1"/>
  <c r="Q12543" i="3" s="1"/>
  <c r="R12543" i="3"/>
  <c r="S12543" i="3"/>
  <c r="W12543" i="3"/>
  <c r="X12543" i="3"/>
  <c r="O12544" i="3"/>
  <c r="P12544" i="3"/>
  <c r="Q12544" i="3" s="1"/>
  <c r="S12544" i="3" s="1"/>
  <c r="R12544" i="3"/>
  <c r="W12544" i="3"/>
  <c r="X12544" i="3"/>
  <c r="O12545" i="3"/>
  <c r="P12545" i="3" s="1"/>
  <c r="Q12545" i="3" s="1"/>
  <c r="S12545" i="3" s="1"/>
  <c r="R12545" i="3"/>
  <c r="W12545" i="3"/>
  <c r="X12545" i="3"/>
  <c r="O12546" i="3"/>
  <c r="P12546" i="3" s="1"/>
  <c r="Q12546" i="3" s="1"/>
  <c r="R12546" i="3"/>
  <c r="W12546" i="3"/>
  <c r="X12546" i="3"/>
  <c r="O12547" i="3"/>
  <c r="P12547" i="3" s="1"/>
  <c r="Q12547" i="3" s="1"/>
  <c r="S12547" i="3" s="1"/>
  <c r="R12547" i="3"/>
  <c r="W12547" i="3"/>
  <c r="X12547" i="3"/>
  <c r="O12548" i="3"/>
  <c r="P12548" i="3"/>
  <c r="Q12548" i="3" s="1"/>
  <c r="S12548" i="3" s="1"/>
  <c r="R12548" i="3"/>
  <c r="W12548" i="3"/>
  <c r="X12548" i="3"/>
  <c r="O12549" i="3"/>
  <c r="P12549" i="3" s="1"/>
  <c r="Q12549" i="3" s="1"/>
  <c r="R12549" i="3"/>
  <c r="W12549" i="3"/>
  <c r="X12549" i="3"/>
  <c r="O12550" i="3"/>
  <c r="P12550" i="3" s="1"/>
  <c r="Q12550" i="3" s="1"/>
  <c r="S12550" i="3" s="1"/>
  <c r="R12550" i="3"/>
  <c r="W12550" i="3"/>
  <c r="X12550" i="3"/>
  <c r="O12551" i="3"/>
  <c r="P12551" i="3" s="1"/>
  <c r="Q12551" i="3" s="1"/>
  <c r="R12551" i="3"/>
  <c r="S12551" i="3" s="1"/>
  <c r="W12551" i="3"/>
  <c r="X12551" i="3"/>
  <c r="O12552" i="3"/>
  <c r="P12552" i="3" s="1"/>
  <c r="Q12552" i="3" s="1"/>
  <c r="S12552" i="3" s="1"/>
  <c r="T12552" i="3" s="1"/>
  <c r="R12552" i="3"/>
  <c r="W12552" i="3"/>
  <c r="X12552" i="3"/>
  <c r="O12553" i="3"/>
  <c r="P12553" i="3" s="1"/>
  <c r="Q12553" i="3" s="1"/>
  <c r="R12553" i="3"/>
  <c r="W12553" i="3"/>
  <c r="X12553" i="3"/>
  <c r="O12554" i="3"/>
  <c r="P12554" i="3" s="1"/>
  <c r="Q12554" i="3" s="1"/>
  <c r="R12554" i="3"/>
  <c r="W12554" i="3"/>
  <c r="X12554" i="3"/>
  <c r="O12555" i="3"/>
  <c r="P12555" i="3" s="1"/>
  <c r="Q12555" i="3" s="1"/>
  <c r="R12555" i="3"/>
  <c r="S12555" i="3" s="1"/>
  <c r="W12555" i="3"/>
  <c r="X12555" i="3"/>
  <c r="O12556" i="3"/>
  <c r="P12556" i="3"/>
  <c r="Q12556" i="3" s="1"/>
  <c r="R12556" i="3"/>
  <c r="W12556" i="3"/>
  <c r="X12556" i="3"/>
  <c r="O12557" i="3"/>
  <c r="P12557" i="3" s="1"/>
  <c r="Q12557" i="3" s="1"/>
  <c r="S12557" i="3" s="1"/>
  <c r="R12557" i="3"/>
  <c r="W12557" i="3"/>
  <c r="X12557" i="3"/>
  <c r="O12558" i="3"/>
  <c r="P12558" i="3" s="1"/>
  <c r="Q12558" i="3" s="1"/>
  <c r="R12558" i="3"/>
  <c r="W12558" i="3"/>
  <c r="X12558" i="3"/>
  <c r="O12559" i="3"/>
  <c r="P12559" i="3" s="1"/>
  <c r="Q12559" i="3" s="1"/>
  <c r="S12559" i="3" s="1"/>
  <c r="R12559" i="3"/>
  <c r="W12559" i="3"/>
  <c r="X12559" i="3"/>
  <c r="O12560" i="3"/>
  <c r="P12560" i="3"/>
  <c r="Q12560" i="3"/>
  <c r="R12560" i="3"/>
  <c r="W12560" i="3"/>
  <c r="X12560" i="3"/>
  <c r="O12561" i="3"/>
  <c r="P12561" i="3" s="1"/>
  <c r="Q12561" i="3" s="1"/>
  <c r="S12561" i="3" s="1"/>
  <c r="R12561" i="3"/>
  <c r="W12561" i="3"/>
  <c r="X12561" i="3"/>
  <c r="O12562" i="3"/>
  <c r="P12562" i="3" s="1"/>
  <c r="Q12562" i="3" s="1"/>
  <c r="R12562" i="3"/>
  <c r="W12562" i="3"/>
  <c r="X12562" i="3"/>
  <c r="O12563" i="3"/>
  <c r="P12563" i="3" s="1"/>
  <c r="Q12563" i="3" s="1"/>
  <c r="R12563" i="3"/>
  <c r="S12563" i="3"/>
  <c r="W12563" i="3"/>
  <c r="X12563" i="3"/>
  <c r="O12564" i="3"/>
  <c r="P12564" i="3" s="1"/>
  <c r="Q12564" i="3" s="1"/>
  <c r="R12564" i="3"/>
  <c r="W12564" i="3"/>
  <c r="X12564" i="3"/>
  <c r="O12565" i="3"/>
  <c r="P12565" i="3" s="1"/>
  <c r="Q12565" i="3" s="1"/>
  <c r="R12565" i="3"/>
  <c r="W12565" i="3"/>
  <c r="X12565" i="3"/>
  <c r="O12566" i="3"/>
  <c r="P12566" i="3" s="1"/>
  <c r="Q12566" i="3" s="1"/>
  <c r="R12566" i="3"/>
  <c r="W12566" i="3"/>
  <c r="X12566" i="3"/>
  <c r="O12567" i="3"/>
  <c r="P12567" i="3" s="1"/>
  <c r="Q12567" i="3" s="1"/>
  <c r="R12567" i="3"/>
  <c r="S12567" i="3" s="1"/>
  <c r="W12567" i="3"/>
  <c r="X12567" i="3"/>
  <c r="O12568" i="3"/>
  <c r="P12568" i="3" s="1"/>
  <c r="Q12568" i="3" s="1"/>
  <c r="R12568" i="3"/>
  <c r="W12568" i="3"/>
  <c r="X12568" i="3"/>
  <c r="O12569" i="3"/>
  <c r="P12569" i="3" s="1"/>
  <c r="Q12569" i="3" s="1"/>
  <c r="R12569" i="3"/>
  <c r="W12569" i="3"/>
  <c r="X12569" i="3"/>
  <c r="O12570" i="3"/>
  <c r="P12570" i="3" s="1"/>
  <c r="Q12570" i="3" s="1"/>
  <c r="R12570" i="3"/>
  <c r="W12570" i="3"/>
  <c r="X12570" i="3"/>
  <c r="O12571" i="3"/>
  <c r="P12571" i="3" s="1"/>
  <c r="Q12571" i="3" s="1"/>
  <c r="R12571" i="3"/>
  <c r="S12571" i="3"/>
  <c r="W12571" i="3"/>
  <c r="X12571" i="3"/>
  <c r="O12572" i="3"/>
  <c r="P12572" i="3" s="1"/>
  <c r="Q12572" i="3" s="1"/>
  <c r="R12572" i="3"/>
  <c r="W12572" i="3"/>
  <c r="X12572" i="3"/>
  <c r="O12573" i="3"/>
  <c r="P12573" i="3" s="1"/>
  <c r="Q12573" i="3" s="1"/>
  <c r="R12573" i="3"/>
  <c r="W12573" i="3"/>
  <c r="X12573" i="3"/>
  <c r="O12574" i="3"/>
  <c r="P12574" i="3" s="1"/>
  <c r="Q12574" i="3" s="1"/>
  <c r="S12574" i="3" s="1"/>
  <c r="R12574" i="3"/>
  <c r="W12574" i="3"/>
  <c r="X12574" i="3"/>
  <c r="O12575" i="3"/>
  <c r="P12575" i="3" s="1"/>
  <c r="Q12575" i="3" s="1"/>
  <c r="R12575" i="3"/>
  <c r="S12575" i="3"/>
  <c r="T12575" i="3" s="1"/>
  <c r="W12575" i="3"/>
  <c r="X12575" i="3"/>
  <c r="O12576" i="3"/>
  <c r="P12576" i="3"/>
  <c r="Q12576" i="3"/>
  <c r="S12576" i="3" s="1"/>
  <c r="R12576" i="3"/>
  <c r="W12576" i="3"/>
  <c r="X12576" i="3"/>
  <c r="O12577" i="3"/>
  <c r="P12577" i="3" s="1"/>
  <c r="Q12577" i="3" s="1"/>
  <c r="S12577" i="3" s="1"/>
  <c r="R12577" i="3"/>
  <c r="W12577" i="3"/>
  <c r="X12577" i="3"/>
  <c r="O12578" i="3"/>
  <c r="P12578" i="3" s="1"/>
  <c r="Q12578" i="3" s="1"/>
  <c r="S12578" i="3" s="1"/>
  <c r="R12578" i="3"/>
  <c r="W12578" i="3"/>
  <c r="X12578" i="3"/>
  <c r="O12579" i="3"/>
  <c r="P12579" i="3" s="1"/>
  <c r="Q12579" i="3" s="1"/>
  <c r="S12579" i="3" s="1"/>
  <c r="T12579" i="3" s="1"/>
  <c r="R12579" i="3"/>
  <c r="W12579" i="3"/>
  <c r="X12579" i="3"/>
  <c r="O12580" i="3"/>
  <c r="P12580" i="3"/>
  <c r="Q12580" i="3"/>
  <c r="R12580" i="3"/>
  <c r="W12580" i="3"/>
  <c r="X12580" i="3"/>
  <c r="O12581" i="3"/>
  <c r="P12581" i="3" s="1"/>
  <c r="Q12581" i="3" s="1"/>
  <c r="R12581" i="3"/>
  <c r="W12581" i="3"/>
  <c r="X12581" i="3"/>
  <c r="O12582" i="3"/>
  <c r="P12582" i="3" s="1"/>
  <c r="Q12582" i="3" s="1"/>
  <c r="S12582" i="3" s="1"/>
  <c r="R12582" i="3"/>
  <c r="W12582" i="3"/>
  <c r="X12582" i="3"/>
  <c r="O12583" i="3"/>
  <c r="P12583" i="3" s="1"/>
  <c r="Q12583" i="3" s="1"/>
  <c r="R12583" i="3"/>
  <c r="S12583" i="3" s="1"/>
  <c r="W12583" i="3"/>
  <c r="X12583" i="3"/>
  <c r="O12584" i="3"/>
  <c r="P12584" i="3" s="1"/>
  <c r="Q12584" i="3" s="1"/>
  <c r="S12584" i="3" s="1"/>
  <c r="T12584" i="3" s="1"/>
  <c r="R12584" i="3"/>
  <c r="W12584" i="3"/>
  <c r="X12584" i="3"/>
  <c r="O12585" i="3"/>
  <c r="P12585" i="3" s="1"/>
  <c r="Q12585" i="3" s="1"/>
  <c r="R12585" i="3"/>
  <c r="W12585" i="3"/>
  <c r="X12585" i="3"/>
  <c r="O12586" i="3"/>
  <c r="P12586" i="3" s="1"/>
  <c r="Q12586" i="3" s="1"/>
  <c r="R12586" i="3"/>
  <c r="W12586" i="3"/>
  <c r="X12586" i="3"/>
  <c r="O12587" i="3"/>
  <c r="P12587" i="3" s="1"/>
  <c r="Q12587" i="3" s="1"/>
  <c r="R12587" i="3"/>
  <c r="S12587" i="3"/>
  <c r="W12587" i="3"/>
  <c r="X12587" i="3"/>
  <c r="O12588" i="3"/>
  <c r="P12588" i="3"/>
  <c r="Q12588" i="3" s="1"/>
  <c r="S12588" i="3" s="1"/>
  <c r="R12588" i="3"/>
  <c r="W12588" i="3"/>
  <c r="X12588" i="3"/>
  <c r="O12589" i="3"/>
  <c r="P12589" i="3" s="1"/>
  <c r="Q12589" i="3" s="1"/>
  <c r="R12589" i="3"/>
  <c r="W12589" i="3"/>
  <c r="X12589" i="3"/>
  <c r="O12590" i="3"/>
  <c r="P12590" i="3" s="1"/>
  <c r="Q12590" i="3" s="1"/>
  <c r="S12590" i="3" s="1"/>
  <c r="R12590" i="3"/>
  <c r="W12590" i="3"/>
  <c r="X12590" i="3"/>
  <c r="O12591" i="3"/>
  <c r="P12591" i="3" s="1"/>
  <c r="Q12591" i="3" s="1"/>
  <c r="R12591" i="3"/>
  <c r="W12591" i="3"/>
  <c r="X12591" i="3"/>
  <c r="O12592" i="3"/>
  <c r="P12592" i="3"/>
  <c r="Q12592" i="3"/>
  <c r="R12592" i="3"/>
  <c r="W12592" i="3"/>
  <c r="X12592" i="3"/>
  <c r="O12593" i="3"/>
  <c r="P12593" i="3" s="1"/>
  <c r="Q12593" i="3" s="1"/>
  <c r="R12593" i="3"/>
  <c r="W12593" i="3"/>
  <c r="X12593" i="3"/>
  <c r="O12594" i="3"/>
  <c r="P12594" i="3" s="1"/>
  <c r="Q12594" i="3" s="1"/>
  <c r="R12594" i="3"/>
  <c r="W12594" i="3"/>
  <c r="X12594" i="3"/>
  <c r="O12595" i="3"/>
  <c r="P12595" i="3" s="1"/>
  <c r="Q12595" i="3" s="1"/>
  <c r="R12595" i="3"/>
  <c r="S12595" i="3" s="1"/>
  <c r="W12595" i="3"/>
  <c r="X12595" i="3"/>
  <c r="O12596" i="3"/>
  <c r="P12596" i="3"/>
  <c r="Q12596" i="3" s="1"/>
  <c r="R12596" i="3"/>
  <c r="W12596" i="3"/>
  <c r="X12596" i="3"/>
  <c r="O12597" i="3"/>
  <c r="P12597" i="3" s="1"/>
  <c r="Q12597" i="3" s="1"/>
  <c r="R12597" i="3"/>
  <c r="W12597" i="3"/>
  <c r="X12597" i="3"/>
  <c r="O12598" i="3"/>
  <c r="P12598" i="3" s="1"/>
  <c r="Q12598" i="3" s="1"/>
  <c r="R12598" i="3"/>
  <c r="W12598" i="3"/>
  <c r="X12598" i="3"/>
  <c r="O12599" i="3"/>
  <c r="P12599" i="3" s="1"/>
  <c r="Q12599" i="3" s="1"/>
  <c r="R12599" i="3"/>
  <c r="S12599" i="3"/>
  <c r="W12599" i="3"/>
  <c r="X12599" i="3"/>
  <c r="O12600" i="3"/>
  <c r="P12600" i="3"/>
  <c r="Q12600" i="3" s="1"/>
  <c r="S12600" i="3" s="1"/>
  <c r="T12600" i="3" s="1"/>
  <c r="R12600" i="3"/>
  <c r="W12600" i="3"/>
  <c r="X12600" i="3"/>
  <c r="O12601" i="3"/>
  <c r="P12601" i="3" s="1"/>
  <c r="Q12601" i="3" s="1"/>
  <c r="S12601" i="3" s="1"/>
  <c r="R12601" i="3"/>
  <c r="W12601" i="3"/>
  <c r="X12601" i="3"/>
  <c r="O12602" i="3"/>
  <c r="P12602" i="3" s="1"/>
  <c r="Q12602" i="3" s="1"/>
  <c r="R12602" i="3"/>
  <c r="W12602" i="3"/>
  <c r="X12602" i="3"/>
  <c r="O12603" i="3"/>
  <c r="P12603" i="3" s="1"/>
  <c r="Q12603" i="3" s="1"/>
  <c r="S12603" i="3" s="1"/>
  <c r="R12603" i="3"/>
  <c r="W12603" i="3"/>
  <c r="X12603" i="3"/>
  <c r="O12604" i="3"/>
  <c r="P12604" i="3"/>
  <c r="Q12604" i="3" s="1"/>
  <c r="S12604" i="3" s="1"/>
  <c r="R12604" i="3"/>
  <c r="W12604" i="3"/>
  <c r="X12604" i="3"/>
  <c r="O12605" i="3"/>
  <c r="P12605" i="3" s="1"/>
  <c r="Q12605" i="3" s="1"/>
  <c r="R12605" i="3"/>
  <c r="W12605" i="3"/>
  <c r="X12605" i="3"/>
  <c r="O12606" i="3"/>
  <c r="P12606" i="3" s="1"/>
  <c r="Q12606" i="3" s="1"/>
  <c r="S12606" i="3" s="1"/>
  <c r="R12606" i="3"/>
  <c r="W12606" i="3"/>
  <c r="X12606" i="3"/>
  <c r="O12607" i="3"/>
  <c r="P12607" i="3" s="1"/>
  <c r="Q12607" i="3" s="1"/>
  <c r="R12607" i="3"/>
  <c r="S12607" i="3" s="1"/>
  <c r="W12607" i="3"/>
  <c r="X12607" i="3"/>
  <c r="O12608" i="3"/>
  <c r="P12608" i="3" s="1"/>
  <c r="Q12608" i="3" s="1"/>
  <c r="S12608" i="3" s="1"/>
  <c r="T12608" i="3" s="1"/>
  <c r="R12608" i="3"/>
  <c r="W12608" i="3"/>
  <c r="X12608" i="3"/>
  <c r="O12609" i="3"/>
  <c r="P12609" i="3" s="1"/>
  <c r="Q12609" i="3" s="1"/>
  <c r="R12609" i="3"/>
  <c r="W12609" i="3"/>
  <c r="X12609" i="3"/>
  <c r="O12610" i="3"/>
  <c r="P12610" i="3" s="1"/>
  <c r="Q12610" i="3" s="1"/>
  <c r="R12610" i="3"/>
  <c r="W12610" i="3"/>
  <c r="X12610" i="3"/>
  <c r="O12611" i="3"/>
  <c r="P12611" i="3" s="1"/>
  <c r="Q12611" i="3" s="1"/>
  <c r="R12611" i="3"/>
  <c r="S12611" i="3"/>
  <c r="W12611" i="3"/>
  <c r="X12611" i="3"/>
  <c r="O12612" i="3"/>
  <c r="P12612" i="3"/>
  <c r="Q12612" i="3" s="1"/>
  <c r="R12612" i="3"/>
  <c r="W12612" i="3"/>
  <c r="X12612" i="3"/>
  <c r="O12613" i="3"/>
  <c r="P12613" i="3" s="1"/>
  <c r="Q12613" i="3" s="1"/>
  <c r="S12613" i="3" s="1"/>
  <c r="R12613" i="3"/>
  <c r="W12613" i="3"/>
  <c r="X12613" i="3"/>
  <c r="O12614" i="3"/>
  <c r="P12614" i="3" s="1"/>
  <c r="Q12614" i="3" s="1"/>
  <c r="R12614" i="3"/>
  <c r="W12614" i="3"/>
  <c r="X12614" i="3"/>
  <c r="O12615" i="3"/>
  <c r="P12615" i="3" s="1"/>
  <c r="Q12615" i="3" s="1"/>
  <c r="S12615" i="3" s="1"/>
  <c r="R12615" i="3"/>
  <c r="W12615" i="3"/>
  <c r="X12615" i="3"/>
  <c r="O12616" i="3"/>
  <c r="P12616" i="3"/>
  <c r="Q12616" i="3"/>
  <c r="R12616" i="3"/>
  <c r="W12616" i="3"/>
  <c r="X12616" i="3"/>
  <c r="O12617" i="3"/>
  <c r="P12617" i="3" s="1"/>
  <c r="Q12617" i="3" s="1"/>
  <c r="S12617" i="3" s="1"/>
  <c r="R12617" i="3"/>
  <c r="W12617" i="3"/>
  <c r="X12617" i="3"/>
  <c r="O12618" i="3"/>
  <c r="P12618" i="3" s="1"/>
  <c r="Q12618" i="3" s="1"/>
  <c r="R12618" i="3"/>
  <c r="W12618" i="3"/>
  <c r="X12618" i="3"/>
  <c r="O12619" i="3"/>
  <c r="P12619" i="3" s="1"/>
  <c r="Q12619" i="3" s="1"/>
  <c r="R12619" i="3"/>
  <c r="S12619" i="3"/>
  <c r="W12619" i="3"/>
  <c r="X12619" i="3"/>
  <c r="O12620" i="3"/>
  <c r="P12620" i="3" s="1"/>
  <c r="Q12620" i="3" s="1"/>
  <c r="R12620" i="3"/>
  <c r="W12620" i="3"/>
  <c r="X12620" i="3"/>
  <c r="O12621" i="3"/>
  <c r="P12621" i="3" s="1"/>
  <c r="Q12621" i="3" s="1"/>
  <c r="R12621" i="3"/>
  <c r="W12621" i="3"/>
  <c r="X12621" i="3"/>
  <c r="O12622" i="3"/>
  <c r="P12622" i="3" s="1"/>
  <c r="Q12622" i="3" s="1"/>
  <c r="R12622" i="3"/>
  <c r="W12622" i="3"/>
  <c r="X12622" i="3"/>
  <c r="O12623" i="3"/>
  <c r="P12623" i="3" s="1"/>
  <c r="Q12623" i="3" s="1"/>
  <c r="R12623" i="3"/>
  <c r="S12623" i="3" s="1"/>
  <c r="W12623" i="3"/>
  <c r="X12623" i="3"/>
  <c r="O12624" i="3"/>
  <c r="P12624" i="3" s="1"/>
  <c r="Q12624" i="3" s="1"/>
  <c r="R12624" i="3"/>
  <c r="W12624" i="3"/>
  <c r="X12624" i="3"/>
  <c r="O12625" i="3"/>
  <c r="P12625" i="3" s="1"/>
  <c r="Q12625" i="3" s="1"/>
  <c r="R12625" i="3"/>
  <c r="W12625" i="3"/>
  <c r="X12625" i="3"/>
  <c r="O12626" i="3"/>
  <c r="P12626" i="3" s="1"/>
  <c r="Q12626" i="3" s="1"/>
  <c r="R12626" i="3"/>
  <c r="W12626" i="3"/>
  <c r="X12626" i="3"/>
  <c r="O12627" i="3"/>
  <c r="P12627" i="3" s="1"/>
  <c r="Q12627" i="3" s="1"/>
  <c r="R12627" i="3"/>
  <c r="S12627" i="3"/>
  <c r="W12627" i="3"/>
  <c r="X12627" i="3"/>
  <c r="O12628" i="3"/>
  <c r="P12628" i="3" s="1"/>
  <c r="Q12628" i="3" s="1"/>
  <c r="R12628" i="3"/>
  <c r="W12628" i="3"/>
  <c r="X12628" i="3"/>
  <c r="O12629" i="3"/>
  <c r="P12629" i="3" s="1"/>
  <c r="Q12629" i="3" s="1"/>
  <c r="R12629" i="3"/>
  <c r="W12629" i="3"/>
  <c r="X12629" i="3"/>
  <c r="O12630" i="3"/>
  <c r="P12630" i="3" s="1"/>
  <c r="Q12630" i="3" s="1"/>
  <c r="S12630" i="3" s="1"/>
  <c r="R12630" i="3"/>
  <c r="W12630" i="3"/>
  <c r="X12630" i="3"/>
  <c r="O12631" i="3"/>
  <c r="P12631" i="3" s="1"/>
  <c r="Q12631" i="3" s="1"/>
  <c r="R12631" i="3"/>
  <c r="S12631" i="3"/>
  <c r="T12631" i="3" s="1"/>
  <c r="W12631" i="3"/>
  <c r="X12631" i="3"/>
  <c r="O12632" i="3"/>
  <c r="P12632" i="3"/>
  <c r="Q12632" i="3"/>
  <c r="S12632" i="3" s="1"/>
  <c r="R12632" i="3"/>
  <c r="W12632" i="3"/>
  <c r="X12632" i="3"/>
  <c r="O12633" i="3"/>
  <c r="P12633" i="3" s="1"/>
  <c r="Q12633" i="3" s="1"/>
  <c r="S12633" i="3" s="1"/>
  <c r="R12633" i="3"/>
  <c r="W12633" i="3"/>
  <c r="X12633" i="3"/>
  <c r="O12634" i="3"/>
  <c r="P12634" i="3" s="1"/>
  <c r="Q12634" i="3" s="1"/>
  <c r="S12634" i="3" s="1"/>
  <c r="R12634" i="3"/>
  <c r="W12634" i="3"/>
  <c r="X12634" i="3"/>
  <c r="O12635" i="3"/>
  <c r="P12635" i="3" s="1"/>
  <c r="Q12635" i="3" s="1"/>
  <c r="S12635" i="3" s="1"/>
  <c r="T12635" i="3" s="1"/>
  <c r="R12635" i="3"/>
  <c r="W12635" i="3"/>
  <c r="X12635" i="3"/>
  <c r="O12636" i="3"/>
  <c r="P12636" i="3"/>
  <c r="Q12636" i="3"/>
  <c r="R12636" i="3"/>
  <c r="W12636" i="3"/>
  <c r="X12636" i="3"/>
  <c r="O12637" i="3"/>
  <c r="P12637" i="3" s="1"/>
  <c r="Q12637" i="3" s="1"/>
  <c r="R12637" i="3"/>
  <c r="W12637" i="3"/>
  <c r="X12637" i="3"/>
  <c r="O12638" i="3"/>
  <c r="P12638" i="3" s="1"/>
  <c r="Q12638" i="3" s="1"/>
  <c r="S12638" i="3" s="1"/>
  <c r="R12638" i="3"/>
  <c r="W12638" i="3"/>
  <c r="X12638" i="3"/>
  <c r="O12639" i="3"/>
  <c r="P12639" i="3" s="1"/>
  <c r="Q12639" i="3" s="1"/>
  <c r="R12639" i="3"/>
  <c r="S12639" i="3" s="1"/>
  <c r="W12639" i="3"/>
  <c r="X12639" i="3"/>
  <c r="O12640" i="3"/>
  <c r="P12640" i="3" s="1"/>
  <c r="Q12640" i="3" s="1"/>
  <c r="S12640" i="3" s="1"/>
  <c r="T12640" i="3" s="1"/>
  <c r="R12640" i="3"/>
  <c r="W12640" i="3"/>
  <c r="X12640" i="3"/>
  <c r="O12641" i="3"/>
  <c r="P12641" i="3" s="1"/>
  <c r="Q12641" i="3" s="1"/>
  <c r="R12641" i="3"/>
  <c r="W12641" i="3"/>
  <c r="X12641" i="3"/>
  <c r="O12642" i="3"/>
  <c r="P12642" i="3" s="1"/>
  <c r="Q12642" i="3" s="1"/>
  <c r="R12642" i="3"/>
  <c r="W12642" i="3"/>
  <c r="X12642" i="3"/>
  <c r="O12643" i="3"/>
  <c r="P12643" i="3" s="1"/>
  <c r="Q12643" i="3" s="1"/>
  <c r="R12643" i="3"/>
  <c r="S12643" i="3"/>
  <c r="W12643" i="3"/>
  <c r="X12643" i="3"/>
  <c r="O12644" i="3"/>
  <c r="P12644" i="3"/>
  <c r="Q12644" i="3" s="1"/>
  <c r="R12644" i="3"/>
  <c r="W12644" i="3"/>
  <c r="X12644" i="3"/>
  <c r="O12645" i="3"/>
  <c r="P12645" i="3" s="1"/>
  <c r="Q12645" i="3" s="1"/>
  <c r="S12645" i="3" s="1"/>
  <c r="R12645" i="3"/>
  <c r="W12645" i="3"/>
  <c r="X12645" i="3"/>
  <c r="O12646" i="3"/>
  <c r="P12646" i="3" s="1"/>
  <c r="Q12646" i="3" s="1"/>
  <c r="R12646" i="3"/>
  <c r="W12646" i="3"/>
  <c r="X12646" i="3"/>
  <c r="O12647" i="3"/>
  <c r="P12647" i="3" s="1"/>
  <c r="Q12647" i="3" s="1"/>
  <c r="S12647" i="3" s="1"/>
  <c r="R12647" i="3"/>
  <c r="W12647" i="3"/>
  <c r="X12647" i="3"/>
  <c r="O12648" i="3"/>
  <c r="P12648" i="3"/>
  <c r="Q12648" i="3" s="1"/>
  <c r="S12648" i="3" s="1"/>
  <c r="R12648" i="3"/>
  <c r="W12648" i="3"/>
  <c r="X12648" i="3"/>
  <c r="O12649" i="3"/>
  <c r="P12649" i="3" s="1"/>
  <c r="Q12649" i="3" s="1"/>
  <c r="S12649" i="3" s="1"/>
  <c r="R12649" i="3"/>
  <c r="W12649" i="3"/>
  <c r="X12649" i="3"/>
  <c r="O12650" i="3"/>
  <c r="P12650" i="3" s="1"/>
  <c r="Q12650" i="3" s="1"/>
  <c r="R12650" i="3"/>
  <c r="W12650" i="3"/>
  <c r="X12650" i="3"/>
  <c r="O12651" i="3"/>
  <c r="P12651" i="3" s="1"/>
  <c r="Q12651" i="3" s="1"/>
  <c r="R12651" i="3"/>
  <c r="S12651" i="3"/>
  <c r="W12651" i="3"/>
  <c r="X12651" i="3"/>
  <c r="O12652" i="3"/>
  <c r="P12652" i="3" s="1"/>
  <c r="Q12652" i="3" s="1"/>
  <c r="R12652" i="3"/>
  <c r="W12652" i="3"/>
  <c r="X12652" i="3"/>
  <c r="O12653" i="3"/>
  <c r="P12653" i="3" s="1"/>
  <c r="Q12653" i="3" s="1"/>
  <c r="S12653" i="3" s="1"/>
  <c r="R12653" i="3"/>
  <c r="W12653" i="3"/>
  <c r="X12653" i="3"/>
  <c r="O12654" i="3"/>
  <c r="P12654" i="3" s="1"/>
  <c r="Q12654" i="3" s="1"/>
  <c r="R12654" i="3"/>
  <c r="W12654" i="3"/>
  <c r="X12654" i="3"/>
  <c r="O12655" i="3"/>
  <c r="P12655" i="3" s="1"/>
  <c r="Q12655" i="3" s="1"/>
  <c r="R12655" i="3"/>
  <c r="S12655" i="3"/>
  <c r="W12655" i="3"/>
  <c r="X12655" i="3"/>
  <c r="O12656" i="3"/>
  <c r="P12656" i="3" s="1"/>
  <c r="Q12656" i="3" s="1"/>
  <c r="R12656" i="3"/>
  <c r="W12656" i="3"/>
  <c r="X12656" i="3"/>
  <c r="O12657" i="3"/>
  <c r="P12657" i="3" s="1"/>
  <c r="Q12657" i="3" s="1"/>
  <c r="R12657" i="3"/>
  <c r="W12657" i="3"/>
  <c r="X12657" i="3"/>
  <c r="O12658" i="3"/>
  <c r="P12658" i="3" s="1"/>
  <c r="Q12658" i="3" s="1"/>
  <c r="R12658" i="3"/>
  <c r="W12658" i="3"/>
  <c r="X12658" i="3"/>
  <c r="O12659" i="3"/>
  <c r="P12659" i="3" s="1"/>
  <c r="Q12659" i="3" s="1"/>
  <c r="R12659" i="3"/>
  <c r="S12659" i="3"/>
  <c r="W12659" i="3"/>
  <c r="X12659" i="3"/>
  <c r="O12660" i="3"/>
  <c r="P12660" i="3" s="1"/>
  <c r="Q12660" i="3" s="1"/>
  <c r="R12660" i="3"/>
  <c r="W12660" i="3"/>
  <c r="X12660" i="3"/>
  <c r="O12661" i="3"/>
  <c r="P12661" i="3" s="1"/>
  <c r="Q12661" i="3" s="1"/>
  <c r="R12661" i="3"/>
  <c r="W12661" i="3"/>
  <c r="X12661" i="3"/>
  <c r="O12662" i="3"/>
  <c r="P12662" i="3" s="1"/>
  <c r="Q12662" i="3" s="1"/>
  <c r="S12662" i="3" s="1"/>
  <c r="R12662" i="3"/>
  <c r="W12662" i="3"/>
  <c r="X12662" i="3"/>
  <c r="O12663" i="3"/>
  <c r="P12663" i="3" s="1"/>
  <c r="Q12663" i="3" s="1"/>
  <c r="R12663" i="3"/>
  <c r="S12663" i="3"/>
  <c r="T12663" i="3" s="1"/>
  <c r="W12663" i="3"/>
  <c r="X12663" i="3"/>
  <c r="O12664" i="3"/>
  <c r="P12664" i="3"/>
  <c r="Q12664" i="3"/>
  <c r="S12664" i="3" s="1"/>
  <c r="R12664" i="3"/>
  <c r="W12664" i="3"/>
  <c r="X12664" i="3"/>
  <c r="O12665" i="3"/>
  <c r="P12665" i="3" s="1"/>
  <c r="Q12665" i="3" s="1"/>
  <c r="S12665" i="3" s="1"/>
  <c r="R12665" i="3"/>
  <c r="W12665" i="3"/>
  <c r="X12665" i="3"/>
  <c r="O12666" i="3"/>
  <c r="P12666" i="3" s="1"/>
  <c r="Q12666" i="3" s="1"/>
  <c r="S12666" i="3" s="1"/>
  <c r="R12666" i="3"/>
  <c r="W12666" i="3"/>
  <c r="X12666" i="3"/>
  <c r="O12667" i="3"/>
  <c r="P12667" i="3" s="1"/>
  <c r="Q12667" i="3" s="1"/>
  <c r="S12667" i="3" s="1"/>
  <c r="T12667" i="3" s="1"/>
  <c r="R12667" i="3"/>
  <c r="W12667" i="3"/>
  <c r="X12667" i="3"/>
  <c r="O12668" i="3"/>
  <c r="P12668" i="3"/>
  <c r="Q12668" i="3"/>
  <c r="R12668" i="3"/>
  <c r="W12668" i="3"/>
  <c r="X12668" i="3"/>
  <c r="O12669" i="3"/>
  <c r="P12669" i="3" s="1"/>
  <c r="Q12669" i="3" s="1"/>
  <c r="R12669" i="3"/>
  <c r="W12669" i="3"/>
  <c r="X12669" i="3"/>
  <c r="O12670" i="3"/>
  <c r="P12670" i="3" s="1"/>
  <c r="Q12670" i="3" s="1"/>
  <c r="S12670" i="3" s="1"/>
  <c r="R12670" i="3"/>
  <c r="W12670" i="3"/>
  <c r="X12670" i="3"/>
  <c r="O12671" i="3"/>
  <c r="P12671" i="3" s="1"/>
  <c r="Q12671" i="3" s="1"/>
  <c r="R12671" i="3"/>
  <c r="S12671" i="3" s="1"/>
  <c r="W12671" i="3"/>
  <c r="X12671" i="3"/>
  <c r="O12672" i="3"/>
  <c r="P12672" i="3" s="1"/>
  <c r="Q12672" i="3" s="1"/>
  <c r="S12672" i="3" s="1"/>
  <c r="T12672" i="3" s="1"/>
  <c r="R12672" i="3"/>
  <c r="W12672" i="3"/>
  <c r="X12672" i="3"/>
  <c r="O12673" i="3"/>
  <c r="P12673" i="3" s="1"/>
  <c r="Q12673" i="3" s="1"/>
  <c r="R12673" i="3"/>
  <c r="W12673" i="3"/>
  <c r="X12673" i="3"/>
  <c r="O12674" i="3"/>
  <c r="P12674" i="3" s="1"/>
  <c r="Q12674" i="3" s="1"/>
  <c r="R12674" i="3"/>
  <c r="W12674" i="3"/>
  <c r="X12674" i="3"/>
  <c r="O12675" i="3"/>
  <c r="P12675" i="3" s="1"/>
  <c r="Q12675" i="3" s="1"/>
  <c r="R12675" i="3"/>
  <c r="S12675" i="3"/>
  <c r="W12675" i="3"/>
  <c r="X12675" i="3"/>
  <c r="O12676" i="3"/>
  <c r="P12676" i="3"/>
  <c r="Q12676" i="3" s="1"/>
  <c r="R12676" i="3"/>
  <c r="W12676" i="3"/>
  <c r="X12676" i="3"/>
  <c r="O12677" i="3"/>
  <c r="P12677" i="3" s="1"/>
  <c r="Q12677" i="3" s="1"/>
  <c r="S12677" i="3" s="1"/>
  <c r="R12677" i="3"/>
  <c r="W12677" i="3"/>
  <c r="X12677" i="3"/>
  <c r="O12678" i="3"/>
  <c r="P12678" i="3" s="1"/>
  <c r="Q12678" i="3" s="1"/>
  <c r="R12678" i="3"/>
  <c r="W12678" i="3"/>
  <c r="X12678" i="3"/>
  <c r="O12679" i="3"/>
  <c r="P12679" i="3" s="1"/>
  <c r="Q12679" i="3" s="1"/>
  <c r="S12679" i="3" s="1"/>
  <c r="R12679" i="3"/>
  <c r="W12679" i="3"/>
  <c r="X12679" i="3"/>
  <c r="O12680" i="3"/>
  <c r="P12680" i="3"/>
  <c r="Q12680" i="3"/>
  <c r="S12680" i="3" s="1"/>
  <c r="T12680" i="3" s="1"/>
  <c r="R12680" i="3"/>
  <c r="W12680" i="3"/>
  <c r="X12680" i="3"/>
  <c r="O12681" i="3"/>
  <c r="P12681" i="3" s="1"/>
  <c r="Q12681" i="3" s="1"/>
  <c r="S12681" i="3" s="1"/>
  <c r="R12681" i="3"/>
  <c r="W12681" i="3"/>
  <c r="X12681" i="3"/>
  <c r="O12682" i="3"/>
  <c r="P12682" i="3" s="1"/>
  <c r="Q12682" i="3" s="1"/>
  <c r="S12682" i="3" s="1"/>
  <c r="R12682" i="3"/>
  <c r="W12682" i="3"/>
  <c r="X12682" i="3"/>
  <c r="O12683" i="3"/>
  <c r="P12683" i="3" s="1"/>
  <c r="Q12683" i="3" s="1"/>
  <c r="R12683" i="3"/>
  <c r="S12683" i="3"/>
  <c r="W12683" i="3"/>
  <c r="X12683" i="3"/>
  <c r="O12684" i="3"/>
  <c r="P12684" i="3" s="1"/>
  <c r="Q12684" i="3" s="1"/>
  <c r="R12684" i="3"/>
  <c r="W12684" i="3"/>
  <c r="X12684" i="3"/>
  <c r="O12685" i="3"/>
  <c r="P12685" i="3" s="1"/>
  <c r="Q12685" i="3" s="1"/>
  <c r="S12685" i="3" s="1"/>
  <c r="R12685" i="3"/>
  <c r="W12685" i="3"/>
  <c r="X12685" i="3"/>
  <c r="O12686" i="3"/>
  <c r="P12686" i="3" s="1"/>
  <c r="Q12686" i="3" s="1"/>
  <c r="R12686" i="3"/>
  <c r="W12686" i="3"/>
  <c r="X12686" i="3"/>
  <c r="O12687" i="3"/>
  <c r="P12687" i="3" s="1"/>
  <c r="Q12687" i="3" s="1"/>
  <c r="S12687" i="3" s="1"/>
  <c r="R12687" i="3"/>
  <c r="W12687" i="3"/>
  <c r="X12687" i="3"/>
  <c r="O12688" i="3"/>
  <c r="P12688" i="3" s="1"/>
  <c r="Q12688" i="3" s="1"/>
  <c r="R12688" i="3"/>
  <c r="W12688" i="3"/>
  <c r="X12688" i="3"/>
  <c r="O12689" i="3"/>
  <c r="P12689" i="3" s="1"/>
  <c r="Q12689" i="3" s="1"/>
  <c r="R12689" i="3"/>
  <c r="W12689" i="3"/>
  <c r="X12689" i="3"/>
  <c r="O12690" i="3"/>
  <c r="P12690" i="3" s="1"/>
  <c r="Q12690" i="3" s="1"/>
  <c r="R12690" i="3"/>
  <c r="W12690" i="3"/>
  <c r="X12690" i="3"/>
  <c r="O12691" i="3"/>
  <c r="P12691" i="3" s="1"/>
  <c r="Q12691" i="3" s="1"/>
  <c r="R12691" i="3"/>
  <c r="S12691" i="3"/>
  <c r="W12691" i="3"/>
  <c r="X12691" i="3"/>
  <c r="O12692" i="3"/>
  <c r="P12692" i="3" s="1"/>
  <c r="Q12692" i="3" s="1"/>
  <c r="R12692" i="3"/>
  <c r="W12692" i="3"/>
  <c r="X12692" i="3"/>
  <c r="O12693" i="3"/>
  <c r="P12693" i="3" s="1"/>
  <c r="Q12693" i="3" s="1"/>
  <c r="R12693" i="3"/>
  <c r="W12693" i="3"/>
  <c r="X12693" i="3"/>
  <c r="O12694" i="3"/>
  <c r="P12694" i="3" s="1"/>
  <c r="Q12694" i="3" s="1"/>
  <c r="S12694" i="3" s="1"/>
  <c r="R12694" i="3"/>
  <c r="W12694" i="3"/>
  <c r="X12694" i="3"/>
  <c r="O12695" i="3"/>
  <c r="P12695" i="3" s="1"/>
  <c r="Q12695" i="3" s="1"/>
  <c r="R12695" i="3"/>
  <c r="S12695" i="3"/>
  <c r="T12695" i="3" s="1"/>
  <c r="W12695" i="3"/>
  <c r="X12695" i="3"/>
  <c r="O12696" i="3"/>
  <c r="P12696" i="3"/>
  <c r="Q12696" i="3"/>
  <c r="S12696" i="3" s="1"/>
  <c r="R12696" i="3"/>
  <c r="W12696" i="3"/>
  <c r="X12696" i="3"/>
  <c r="O12697" i="3"/>
  <c r="P12697" i="3" s="1"/>
  <c r="Q12697" i="3" s="1"/>
  <c r="S12697" i="3" s="1"/>
  <c r="R12697" i="3"/>
  <c r="W12697" i="3"/>
  <c r="X12697" i="3"/>
  <c r="O12698" i="3"/>
  <c r="P12698" i="3" s="1"/>
  <c r="Q12698" i="3" s="1"/>
  <c r="S12698" i="3" s="1"/>
  <c r="R12698" i="3"/>
  <c r="W12698" i="3"/>
  <c r="X12698" i="3"/>
  <c r="O12699" i="3"/>
  <c r="P12699" i="3" s="1"/>
  <c r="Q12699" i="3" s="1"/>
  <c r="S12699" i="3" s="1"/>
  <c r="T12699" i="3" s="1"/>
  <c r="R12699" i="3"/>
  <c r="W12699" i="3"/>
  <c r="X12699" i="3"/>
  <c r="O12700" i="3"/>
  <c r="P12700" i="3"/>
  <c r="Q12700" i="3" s="1"/>
  <c r="R12700" i="3"/>
  <c r="W12700" i="3"/>
  <c r="X12700" i="3"/>
  <c r="O12701" i="3"/>
  <c r="P12701" i="3" s="1"/>
  <c r="Q12701" i="3" s="1"/>
  <c r="R12701" i="3"/>
  <c r="W12701" i="3"/>
  <c r="X12701" i="3"/>
  <c r="O12702" i="3"/>
  <c r="P12702" i="3" s="1"/>
  <c r="Q12702" i="3" s="1"/>
  <c r="R12702" i="3"/>
  <c r="W12702" i="3"/>
  <c r="X12702" i="3"/>
  <c r="O12703" i="3"/>
  <c r="P12703" i="3" s="1"/>
  <c r="Q12703" i="3" s="1"/>
  <c r="R12703" i="3"/>
  <c r="S12703" i="3"/>
  <c r="W12703" i="3"/>
  <c r="X12703" i="3"/>
  <c r="O12704" i="3"/>
  <c r="P12704" i="3"/>
  <c r="Q12704" i="3" s="1"/>
  <c r="S12704" i="3" s="1"/>
  <c r="T12704" i="3" s="1"/>
  <c r="R12704" i="3"/>
  <c r="W12704" i="3"/>
  <c r="X12704" i="3"/>
  <c r="O12705" i="3"/>
  <c r="P12705" i="3" s="1"/>
  <c r="Q12705" i="3" s="1"/>
  <c r="R12705" i="3"/>
  <c r="W12705" i="3"/>
  <c r="X12705" i="3"/>
  <c r="O12706" i="3"/>
  <c r="P12706" i="3" s="1"/>
  <c r="Q12706" i="3" s="1"/>
  <c r="S12706" i="3" s="1"/>
  <c r="R12706" i="3"/>
  <c r="W12706" i="3"/>
  <c r="X12706" i="3"/>
  <c r="O12707" i="3"/>
  <c r="P12707" i="3" s="1"/>
  <c r="Q12707" i="3" s="1"/>
  <c r="R12707" i="3"/>
  <c r="S12707" i="3"/>
  <c r="W12707" i="3"/>
  <c r="X12707" i="3"/>
  <c r="O12708" i="3"/>
  <c r="P12708" i="3"/>
  <c r="Q12708" i="3"/>
  <c r="S12708" i="3" s="1"/>
  <c r="R12708" i="3"/>
  <c r="W12708" i="3"/>
  <c r="X12708" i="3"/>
  <c r="O12709" i="3"/>
  <c r="P12709" i="3" s="1"/>
  <c r="Q12709" i="3" s="1"/>
  <c r="S12709" i="3" s="1"/>
  <c r="R12709" i="3"/>
  <c r="W12709" i="3"/>
  <c r="X12709" i="3"/>
  <c r="O12710" i="3"/>
  <c r="P12710" i="3" s="1"/>
  <c r="Q12710" i="3" s="1"/>
  <c r="S12710" i="3" s="1"/>
  <c r="R12710" i="3"/>
  <c r="W12710" i="3"/>
  <c r="X12710" i="3"/>
  <c r="O12711" i="3"/>
  <c r="P12711" i="3" s="1"/>
  <c r="Q12711" i="3" s="1"/>
  <c r="S12711" i="3" s="1"/>
  <c r="T12711" i="3" s="1"/>
  <c r="R12711" i="3"/>
  <c r="W12711" i="3"/>
  <c r="X12711" i="3"/>
  <c r="O12712" i="3"/>
  <c r="P12712" i="3"/>
  <c r="Q12712" i="3"/>
  <c r="R12712" i="3"/>
  <c r="W12712" i="3"/>
  <c r="X12712" i="3"/>
  <c r="O12713" i="3"/>
  <c r="P12713" i="3" s="1"/>
  <c r="Q12713" i="3" s="1"/>
  <c r="R12713" i="3"/>
  <c r="W12713" i="3"/>
  <c r="X12713" i="3"/>
  <c r="O12714" i="3"/>
  <c r="P12714" i="3" s="1"/>
  <c r="Q12714" i="3" s="1"/>
  <c r="R12714" i="3"/>
  <c r="W12714" i="3"/>
  <c r="X12714" i="3"/>
  <c r="O12715" i="3"/>
  <c r="P12715" i="3" s="1"/>
  <c r="Q12715" i="3" s="1"/>
  <c r="R12715" i="3"/>
  <c r="S12715" i="3" s="1"/>
  <c r="W12715" i="3"/>
  <c r="X12715" i="3"/>
  <c r="O12716" i="3"/>
  <c r="P12716" i="3"/>
  <c r="Q12716" i="3" s="1"/>
  <c r="S12716" i="3" s="1"/>
  <c r="T12716" i="3" s="1"/>
  <c r="R12716" i="3"/>
  <c r="W12716" i="3"/>
  <c r="X12716" i="3"/>
  <c r="O12717" i="3"/>
  <c r="P12717" i="3" s="1"/>
  <c r="Q12717" i="3" s="1"/>
  <c r="R12717" i="3"/>
  <c r="W12717" i="3"/>
  <c r="X12717" i="3"/>
  <c r="O12718" i="3"/>
  <c r="P12718" i="3" s="1"/>
  <c r="Q12718" i="3" s="1"/>
  <c r="R12718" i="3"/>
  <c r="W12718" i="3"/>
  <c r="X12718" i="3"/>
  <c r="O12719" i="3"/>
  <c r="P12719" i="3" s="1"/>
  <c r="Q12719" i="3" s="1"/>
  <c r="R12719" i="3"/>
  <c r="S12719" i="3"/>
  <c r="W12719" i="3"/>
  <c r="X12719" i="3"/>
  <c r="O12720" i="3"/>
  <c r="P12720" i="3"/>
  <c r="Q12720" i="3" s="1"/>
  <c r="S12720" i="3" s="1"/>
  <c r="T12720" i="3" s="1"/>
  <c r="R12720" i="3"/>
  <c r="W12720" i="3"/>
  <c r="X12720" i="3"/>
  <c r="O12721" i="3"/>
  <c r="P12721" i="3" s="1"/>
  <c r="Q12721" i="3" s="1"/>
  <c r="S12721" i="3" s="1"/>
  <c r="R12721" i="3"/>
  <c r="W12721" i="3"/>
  <c r="X12721" i="3"/>
  <c r="O12722" i="3"/>
  <c r="P12722" i="3" s="1"/>
  <c r="Q12722" i="3" s="1"/>
  <c r="R12722" i="3"/>
  <c r="W12722" i="3"/>
  <c r="X12722" i="3"/>
  <c r="O12723" i="3"/>
  <c r="P12723" i="3" s="1"/>
  <c r="Q12723" i="3" s="1"/>
  <c r="S12723" i="3" s="1"/>
  <c r="R12723" i="3"/>
  <c r="W12723" i="3"/>
  <c r="X12723" i="3"/>
  <c r="O12724" i="3"/>
  <c r="P12724" i="3"/>
  <c r="Q12724" i="3" s="1"/>
  <c r="S12724" i="3" s="1"/>
  <c r="T12724" i="3" s="1"/>
  <c r="R12724" i="3"/>
  <c r="W12724" i="3"/>
  <c r="X12724" i="3"/>
  <c r="O12725" i="3"/>
  <c r="P12725" i="3" s="1"/>
  <c r="Q12725" i="3" s="1"/>
  <c r="S12725" i="3" s="1"/>
  <c r="R12725" i="3"/>
  <c r="W12725" i="3"/>
  <c r="X12725" i="3"/>
  <c r="O12726" i="3"/>
  <c r="P12726" i="3" s="1"/>
  <c r="Q12726" i="3" s="1"/>
  <c r="S12726" i="3" s="1"/>
  <c r="R12726" i="3"/>
  <c r="W12726" i="3"/>
  <c r="X12726" i="3"/>
  <c r="O12727" i="3"/>
  <c r="P12727" i="3" s="1"/>
  <c r="Q12727" i="3" s="1"/>
  <c r="R12727" i="3"/>
  <c r="S12727" i="3"/>
  <c r="W12727" i="3"/>
  <c r="X12727" i="3"/>
  <c r="O12728" i="3"/>
  <c r="P12728" i="3" s="1"/>
  <c r="Q12728" i="3" s="1"/>
  <c r="S12728" i="3" s="1"/>
  <c r="T12728" i="3" s="1"/>
  <c r="R12728" i="3"/>
  <c r="W12728" i="3"/>
  <c r="X12728" i="3"/>
  <c r="O12729" i="3"/>
  <c r="P12729" i="3" s="1"/>
  <c r="Q12729" i="3" s="1"/>
  <c r="R12729" i="3"/>
  <c r="W12729" i="3"/>
  <c r="X12729" i="3"/>
  <c r="O12730" i="3"/>
  <c r="P12730" i="3" s="1"/>
  <c r="Q12730" i="3" s="1"/>
  <c r="R12730" i="3"/>
  <c r="W12730" i="3"/>
  <c r="X12730" i="3"/>
  <c r="O12731" i="3"/>
  <c r="P12731" i="3" s="1"/>
  <c r="Q12731" i="3" s="1"/>
  <c r="R12731" i="3"/>
  <c r="S12731" i="3" s="1"/>
  <c r="W12731" i="3"/>
  <c r="X12731" i="3"/>
  <c r="O12732" i="3"/>
  <c r="P12732" i="3" s="1"/>
  <c r="Q12732" i="3" s="1"/>
  <c r="S12732" i="3" s="1"/>
  <c r="R12732" i="3"/>
  <c r="W12732" i="3"/>
  <c r="X12732" i="3"/>
  <c r="O12733" i="3"/>
  <c r="P12733" i="3" s="1"/>
  <c r="Q12733" i="3" s="1"/>
  <c r="R12733" i="3"/>
  <c r="W12733" i="3"/>
  <c r="X12733" i="3"/>
  <c r="O12734" i="3"/>
  <c r="P12734" i="3" s="1"/>
  <c r="Q12734" i="3" s="1"/>
  <c r="R12734" i="3"/>
  <c r="W12734" i="3"/>
  <c r="X12734" i="3"/>
  <c r="O12735" i="3"/>
  <c r="P12735" i="3" s="1"/>
  <c r="Q12735" i="3" s="1"/>
  <c r="R12735" i="3"/>
  <c r="S12735" i="3"/>
  <c r="W12735" i="3"/>
  <c r="X12735" i="3"/>
  <c r="O12736" i="3"/>
  <c r="P12736" i="3"/>
  <c r="Q12736" i="3"/>
  <c r="S12736" i="3" s="1"/>
  <c r="T12736" i="3" s="1"/>
  <c r="R12736" i="3"/>
  <c r="W12736" i="3"/>
  <c r="X12736" i="3"/>
  <c r="O12737" i="3"/>
  <c r="P12737" i="3" s="1"/>
  <c r="Q12737" i="3" s="1"/>
  <c r="R12737" i="3"/>
  <c r="W12737" i="3"/>
  <c r="X12737" i="3"/>
  <c r="O12738" i="3"/>
  <c r="P12738" i="3" s="1"/>
  <c r="Q12738" i="3" s="1"/>
  <c r="S12738" i="3" s="1"/>
  <c r="R12738" i="3"/>
  <c r="W12738" i="3"/>
  <c r="X12738" i="3"/>
  <c r="O12739" i="3"/>
  <c r="P12739" i="3" s="1"/>
  <c r="Q12739" i="3" s="1"/>
  <c r="R12739" i="3"/>
  <c r="S12739" i="3"/>
  <c r="W12739" i="3"/>
  <c r="X12739" i="3"/>
  <c r="O12740" i="3"/>
  <c r="P12740" i="3"/>
  <c r="Q12740" i="3" s="1"/>
  <c r="R12740" i="3"/>
  <c r="W12740" i="3"/>
  <c r="X12740" i="3"/>
  <c r="O12741" i="3"/>
  <c r="P12741" i="3" s="1"/>
  <c r="Q12741" i="3" s="1"/>
  <c r="R12741" i="3"/>
  <c r="W12741" i="3"/>
  <c r="X12741" i="3"/>
  <c r="O12742" i="3"/>
  <c r="P12742" i="3" s="1"/>
  <c r="Q12742" i="3" s="1"/>
  <c r="R12742" i="3"/>
  <c r="W12742" i="3"/>
  <c r="X12742" i="3"/>
  <c r="O12743" i="3"/>
  <c r="P12743" i="3" s="1"/>
  <c r="Q12743" i="3" s="1"/>
  <c r="R12743" i="3"/>
  <c r="S12743" i="3"/>
  <c r="W12743" i="3"/>
  <c r="X12743" i="3"/>
  <c r="O12744" i="3"/>
  <c r="P12744" i="3" s="1"/>
  <c r="Q12744" i="3" s="1"/>
  <c r="S12744" i="3" s="1"/>
  <c r="R12744" i="3"/>
  <c r="W12744" i="3"/>
  <c r="X12744" i="3"/>
  <c r="O12745" i="3"/>
  <c r="P12745" i="3" s="1"/>
  <c r="Q12745" i="3" s="1"/>
  <c r="R12745" i="3"/>
  <c r="W12745" i="3"/>
  <c r="X12745" i="3"/>
  <c r="O12746" i="3"/>
  <c r="P12746" i="3" s="1"/>
  <c r="Q12746" i="3" s="1"/>
  <c r="R12746" i="3"/>
  <c r="W12746" i="3"/>
  <c r="X12746" i="3"/>
  <c r="O12747" i="3"/>
  <c r="P12747" i="3" s="1"/>
  <c r="Q12747" i="3" s="1"/>
  <c r="R12747" i="3"/>
  <c r="S12747" i="3"/>
  <c r="W12747" i="3"/>
  <c r="X12747" i="3"/>
  <c r="O12748" i="3"/>
  <c r="P12748" i="3"/>
  <c r="Q12748" i="3" s="1"/>
  <c r="S12748" i="3" s="1"/>
  <c r="T12748" i="3" s="1"/>
  <c r="R12748" i="3"/>
  <c r="W12748" i="3"/>
  <c r="X12748" i="3"/>
  <c r="O12749" i="3"/>
  <c r="P12749" i="3" s="1"/>
  <c r="Q12749" i="3" s="1"/>
  <c r="R12749" i="3"/>
  <c r="W12749" i="3"/>
  <c r="X12749" i="3"/>
  <c r="O12750" i="3"/>
  <c r="P12750" i="3" s="1"/>
  <c r="Q12750" i="3" s="1"/>
  <c r="S12750" i="3" s="1"/>
  <c r="R12750" i="3"/>
  <c r="W12750" i="3"/>
  <c r="X12750" i="3"/>
  <c r="O12751" i="3"/>
  <c r="P12751" i="3" s="1"/>
  <c r="Q12751" i="3" s="1"/>
  <c r="R12751" i="3"/>
  <c r="S12751" i="3"/>
  <c r="W12751" i="3"/>
  <c r="X12751" i="3"/>
  <c r="O12752" i="3"/>
  <c r="P12752" i="3"/>
  <c r="Q12752" i="3"/>
  <c r="S12752" i="3" s="1"/>
  <c r="R12752" i="3"/>
  <c r="W12752" i="3"/>
  <c r="X12752" i="3"/>
  <c r="O12753" i="3"/>
  <c r="P12753" i="3" s="1"/>
  <c r="Q12753" i="3" s="1"/>
  <c r="S12753" i="3" s="1"/>
  <c r="R12753" i="3"/>
  <c r="W12753" i="3"/>
  <c r="X12753" i="3"/>
  <c r="O12754" i="3"/>
  <c r="P12754" i="3" s="1"/>
  <c r="Q12754" i="3" s="1"/>
  <c r="S12754" i="3" s="1"/>
  <c r="R12754" i="3"/>
  <c r="W12754" i="3"/>
  <c r="X12754" i="3"/>
  <c r="O12755" i="3"/>
  <c r="P12755" i="3" s="1"/>
  <c r="Q12755" i="3" s="1"/>
  <c r="S12755" i="3" s="1"/>
  <c r="T12755" i="3" s="1"/>
  <c r="R12755" i="3"/>
  <c r="W12755" i="3"/>
  <c r="X12755" i="3"/>
  <c r="O12756" i="3"/>
  <c r="P12756" i="3"/>
  <c r="Q12756" i="3" s="1"/>
  <c r="S12756" i="3" s="1"/>
  <c r="R12756" i="3"/>
  <c r="W12756" i="3"/>
  <c r="X12756" i="3"/>
  <c r="O12757" i="3"/>
  <c r="P12757" i="3" s="1"/>
  <c r="Q12757" i="3" s="1"/>
  <c r="R12757" i="3"/>
  <c r="W12757" i="3"/>
  <c r="X12757" i="3"/>
  <c r="O12758" i="3"/>
  <c r="P12758" i="3" s="1"/>
  <c r="Q12758" i="3" s="1"/>
  <c r="S12758" i="3" s="1"/>
  <c r="R12758" i="3"/>
  <c r="W12758" i="3"/>
  <c r="X12758" i="3"/>
  <c r="O12759" i="3"/>
  <c r="P12759" i="3" s="1"/>
  <c r="Q12759" i="3" s="1"/>
  <c r="R12759" i="3"/>
  <c r="S12759" i="3" s="1"/>
  <c r="T12759" i="3" s="1"/>
  <c r="W12759" i="3"/>
  <c r="X12759" i="3"/>
  <c r="O12760" i="3"/>
  <c r="P12760" i="3" s="1"/>
  <c r="Q12760" i="3" s="1"/>
  <c r="S12760" i="3" s="1"/>
  <c r="T12760" i="3" s="1"/>
  <c r="R12760" i="3"/>
  <c r="W12760" i="3"/>
  <c r="X12760" i="3"/>
  <c r="O12761" i="3"/>
  <c r="P12761" i="3" s="1"/>
  <c r="Q12761" i="3" s="1"/>
  <c r="S12761" i="3" s="1"/>
  <c r="R12761" i="3"/>
  <c r="W12761" i="3"/>
  <c r="X12761" i="3"/>
  <c r="O12762" i="3"/>
  <c r="P12762" i="3" s="1"/>
  <c r="Q12762" i="3" s="1"/>
  <c r="R12762" i="3"/>
  <c r="W12762" i="3"/>
  <c r="X12762" i="3"/>
  <c r="O12763" i="3"/>
  <c r="P12763" i="3" s="1"/>
  <c r="Q12763" i="3" s="1"/>
  <c r="S12763" i="3" s="1"/>
  <c r="R12763" i="3"/>
  <c r="W12763" i="3"/>
  <c r="X12763" i="3"/>
  <c r="O12764" i="3"/>
  <c r="P12764" i="3"/>
  <c r="Q12764" i="3" s="1"/>
  <c r="R12764" i="3"/>
  <c r="W12764" i="3"/>
  <c r="X12764" i="3"/>
  <c r="O12765" i="3"/>
  <c r="P12765" i="3" s="1"/>
  <c r="Q12765" i="3" s="1"/>
  <c r="S12765" i="3" s="1"/>
  <c r="R12765" i="3"/>
  <c r="W12765" i="3"/>
  <c r="X12765" i="3"/>
  <c r="O12766" i="3"/>
  <c r="P12766" i="3" s="1"/>
  <c r="Q12766" i="3" s="1"/>
  <c r="R12766" i="3"/>
  <c r="W12766" i="3"/>
  <c r="X12766" i="3"/>
  <c r="O12767" i="3"/>
  <c r="P12767" i="3" s="1"/>
  <c r="Q12767" i="3" s="1"/>
  <c r="S12767" i="3" s="1"/>
  <c r="R12767" i="3"/>
  <c r="W12767" i="3"/>
  <c r="X12767" i="3"/>
  <c r="O12768" i="3"/>
  <c r="P12768" i="3"/>
  <c r="Q12768" i="3"/>
  <c r="S12768" i="3" s="1"/>
  <c r="T12768" i="3" s="1"/>
  <c r="R12768" i="3"/>
  <c r="W12768" i="3"/>
  <c r="X12768" i="3"/>
  <c r="O12769" i="3"/>
  <c r="P12769" i="3" s="1"/>
  <c r="Q12769" i="3" s="1"/>
  <c r="S12769" i="3" s="1"/>
  <c r="R12769" i="3"/>
  <c r="W12769" i="3"/>
  <c r="X12769" i="3"/>
  <c r="O12770" i="3"/>
  <c r="P12770" i="3" s="1"/>
  <c r="Q12770" i="3" s="1"/>
  <c r="S12770" i="3" s="1"/>
  <c r="R12770" i="3"/>
  <c r="W12770" i="3"/>
  <c r="X12770" i="3"/>
  <c r="O12771" i="3"/>
  <c r="P12771" i="3" s="1"/>
  <c r="Q12771" i="3" s="1"/>
  <c r="R12771" i="3"/>
  <c r="S12771" i="3"/>
  <c r="W12771" i="3"/>
  <c r="X12771" i="3"/>
  <c r="O12772" i="3"/>
  <c r="P12772" i="3" s="1"/>
  <c r="Q12772" i="3" s="1"/>
  <c r="S12772" i="3" s="1"/>
  <c r="T12772" i="3" s="1"/>
  <c r="R12772" i="3"/>
  <c r="W12772" i="3"/>
  <c r="X12772" i="3"/>
  <c r="O12773" i="3"/>
  <c r="P12773" i="3" s="1"/>
  <c r="Q12773" i="3" s="1"/>
  <c r="S12773" i="3" s="1"/>
  <c r="T12773" i="3" s="1"/>
  <c r="R12773" i="3"/>
  <c r="W12773" i="3"/>
  <c r="X12773" i="3"/>
  <c r="O12774" i="3"/>
  <c r="P12774" i="3" s="1"/>
  <c r="Q12774" i="3" s="1"/>
  <c r="R12774" i="3"/>
  <c r="W12774" i="3"/>
  <c r="X12774" i="3"/>
  <c r="O12775" i="3"/>
  <c r="P12775" i="3" s="1"/>
  <c r="Q12775" i="3" s="1"/>
  <c r="S12775" i="3" s="1"/>
  <c r="R12775" i="3"/>
  <c r="W12775" i="3"/>
  <c r="X12775" i="3"/>
  <c r="O12776" i="3"/>
  <c r="P12776" i="3"/>
  <c r="Q12776" i="3" s="1"/>
  <c r="S12776" i="3" s="1"/>
  <c r="R12776" i="3"/>
  <c r="W12776" i="3"/>
  <c r="X12776" i="3"/>
  <c r="O12777" i="3"/>
  <c r="P12777" i="3" s="1"/>
  <c r="Q12777" i="3" s="1"/>
  <c r="S12777" i="3" s="1"/>
  <c r="T12777" i="3" s="1"/>
  <c r="R12777" i="3"/>
  <c r="W12777" i="3"/>
  <c r="X12777" i="3"/>
  <c r="O12778" i="3"/>
  <c r="P12778" i="3" s="1"/>
  <c r="Q12778" i="3" s="1"/>
  <c r="R12778" i="3"/>
  <c r="W12778" i="3"/>
  <c r="X12778" i="3"/>
  <c r="O12779" i="3"/>
  <c r="P12779" i="3" s="1"/>
  <c r="Q12779" i="3" s="1"/>
  <c r="S12779" i="3" s="1"/>
  <c r="R12779" i="3"/>
  <c r="W12779" i="3"/>
  <c r="X12779" i="3"/>
  <c r="O12780" i="3"/>
  <c r="P12780" i="3" s="1"/>
  <c r="Q12780" i="3"/>
  <c r="S12780" i="3" s="1"/>
  <c r="T12780" i="3" s="1"/>
  <c r="R12780" i="3"/>
  <c r="W12780" i="3"/>
  <c r="X12780" i="3"/>
  <c r="O12781" i="3"/>
  <c r="P12781" i="3" s="1"/>
  <c r="Q12781" i="3" s="1"/>
  <c r="S12781" i="3" s="1"/>
  <c r="R12781" i="3"/>
  <c r="W12781" i="3"/>
  <c r="X12781" i="3"/>
  <c r="O12782" i="3"/>
  <c r="P12782" i="3" s="1"/>
  <c r="Q12782" i="3" s="1"/>
  <c r="S12782" i="3" s="1"/>
  <c r="R12782" i="3"/>
  <c r="W12782" i="3"/>
  <c r="X12782" i="3"/>
  <c r="O12783" i="3"/>
  <c r="P12783" i="3" s="1"/>
  <c r="Q12783" i="3" s="1"/>
  <c r="R12783" i="3"/>
  <c r="S12783" i="3"/>
  <c r="W12783" i="3"/>
  <c r="X12783" i="3"/>
  <c r="O12784" i="3"/>
  <c r="P12784" i="3" s="1"/>
  <c r="Q12784" i="3" s="1"/>
  <c r="S12784" i="3" s="1"/>
  <c r="R12784" i="3"/>
  <c r="W12784" i="3"/>
  <c r="X12784" i="3"/>
  <c r="O12785" i="3"/>
  <c r="P12785" i="3" s="1"/>
  <c r="Q12785" i="3" s="1"/>
  <c r="S12785" i="3" s="1"/>
  <c r="R12785" i="3"/>
  <c r="W12785" i="3"/>
  <c r="X12785" i="3"/>
  <c r="O12786" i="3"/>
  <c r="P12786" i="3" s="1"/>
  <c r="Q12786" i="3" s="1"/>
  <c r="R12786" i="3"/>
  <c r="W12786" i="3"/>
  <c r="X12786" i="3"/>
  <c r="O12787" i="3"/>
  <c r="P12787" i="3" s="1"/>
  <c r="Q12787" i="3" s="1"/>
  <c r="S12787" i="3" s="1"/>
  <c r="R12787" i="3"/>
  <c r="W12787" i="3"/>
  <c r="X12787" i="3"/>
  <c r="O12788" i="3"/>
  <c r="P12788" i="3" s="1"/>
  <c r="Q12788" i="3"/>
  <c r="S12788" i="3" s="1"/>
  <c r="R12788" i="3"/>
  <c r="W12788" i="3"/>
  <c r="X12788" i="3"/>
  <c r="O12789" i="3"/>
  <c r="P12789" i="3" s="1"/>
  <c r="Q12789" i="3" s="1"/>
  <c r="R12789" i="3"/>
  <c r="W12789" i="3"/>
  <c r="X12789" i="3"/>
  <c r="O12790" i="3"/>
  <c r="P12790" i="3" s="1"/>
  <c r="Q12790" i="3" s="1"/>
  <c r="S12790" i="3" s="1"/>
  <c r="R12790" i="3"/>
  <c r="W12790" i="3"/>
  <c r="X12790" i="3"/>
  <c r="O12791" i="3"/>
  <c r="P12791" i="3" s="1"/>
  <c r="Q12791" i="3" s="1"/>
  <c r="R12791" i="3"/>
  <c r="S12791" i="3"/>
  <c r="W12791" i="3"/>
  <c r="X12791" i="3"/>
  <c r="O12792" i="3"/>
  <c r="P12792" i="3"/>
  <c r="Q12792" i="3" s="1"/>
  <c r="S12792" i="3" s="1"/>
  <c r="T12792" i="3" s="1"/>
  <c r="R12792" i="3"/>
  <c r="W12792" i="3"/>
  <c r="X12792" i="3"/>
  <c r="O12793" i="3"/>
  <c r="P12793" i="3" s="1"/>
  <c r="Q12793" i="3" s="1"/>
  <c r="R12793" i="3"/>
  <c r="W12793" i="3"/>
  <c r="X12793" i="3"/>
  <c r="O12794" i="3"/>
  <c r="P12794" i="3" s="1"/>
  <c r="Q12794" i="3" s="1"/>
  <c r="S12794" i="3" s="1"/>
  <c r="R12794" i="3"/>
  <c r="W12794" i="3"/>
  <c r="X12794" i="3"/>
  <c r="O12795" i="3"/>
  <c r="P12795" i="3" s="1"/>
  <c r="Q12795" i="3" s="1"/>
  <c r="R12795" i="3"/>
  <c r="S12795" i="3"/>
  <c r="T12795" i="3" s="1"/>
  <c r="W12795" i="3"/>
  <c r="X12795" i="3"/>
  <c r="O12796" i="3"/>
  <c r="P12796" i="3"/>
  <c r="Q12796" i="3"/>
  <c r="S12796" i="3" s="1"/>
  <c r="R12796" i="3"/>
  <c r="W12796" i="3"/>
  <c r="X12796" i="3"/>
  <c r="O12797" i="3"/>
  <c r="P12797" i="3" s="1"/>
  <c r="Q12797" i="3" s="1"/>
  <c r="S12797" i="3" s="1"/>
  <c r="R12797" i="3"/>
  <c r="W12797" i="3"/>
  <c r="X12797" i="3"/>
  <c r="O12798" i="3"/>
  <c r="P12798" i="3" s="1"/>
  <c r="Q12798" i="3" s="1"/>
  <c r="S12798" i="3" s="1"/>
  <c r="R12798" i="3"/>
  <c r="W12798" i="3"/>
  <c r="X12798" i="3"/>
  <c r="O12799" i="3"/>
  <c r="P12799" i="3" s="1"/>
  <c r="Q12799" i="3" s="1"/>
  <c r="S12799" i="3" s="1"/>
  <c r="T12799" i="3" s="1"/>
  <c r="R12799" i="3"/>
  <c r="W12799" i="3"/>
  <c r="X12799" i="3"/>
  <c r="O12800" i="3"/>
  <c r="P12800" i="3"/>
  <c r="Q12800" i="3"/>
  <c r="R12800" i="3"/>
  <c r="W12800" i="3"/>
  <c r="X12800" i="3"/>
  <c r="O12801" i="3"/>
  <c r="P12801" i="3" s="1"/>
  <c r="Q12801" i="3" s="1"/>
  <c r="R12801" i="3"/>
  <c r="W12801" i="3"/>
  <c r="X12801" i="3"/>
  <c r="O12802" i="3"/>
  <c r="P12802" i="3" s="1"/>
  <c r="Q12802" i="3" s="1"/>
  <c r="R12802" i="3"/>
  <c r="W12802" i="3"/>
  <c r="X12802" i="3"/>
  <c r="O12803" i="3"/>
  <c r="P12803" i="3" s="1"/>
  <c r="Q12803" i="3" s="1"/>
  <c r="R12803" i="3"/>
  <c r="S12803" i="3" s="1"/>
  <c r="W12803" i="3"/>
  <c r="X12803" i="3"/>
  <c r="O12804" i="3"/>
  <c r="P12804" i="3"/>
  <c r="Q12804" i="3" s="1"/>
  <c r="S12804" i="3" s="1"/>
  <c r="T12804" i="3" s="1"/>
  <c r="R12804" i="3"/>
  <c r="W12804" i="3"/>
  <c r="X12804" i="3"/>
  <c r="O12805" i="3"/>
  <c r="P12805" i="3" s="1"/>
  <c r="Q12805" i="3" s="1"/>
  <c r="S12805" i="3" s="1"/>
  <c r="R12805" i="3"/>
  <c r="W12805" i="3"/>
  <c r="X12805" i="3"/>
  <c r="O12806" i="3"/>
  <c r="P12806" i="3" s="1"/>
  <c r="Q12806" i="3" s="1"/>
  <c r="R12806" i="3"/>
  <c r="W12806" i="3"/>
  <c r="X12806" i="3"/>
  <c r="O12807" i="3"/>
  <c r="P12807" i="3" s="1"/>
  <c r="Q12807" i="3" s="1"/>
  <c r="S12807" i="3" s="1"/>
  <c r="R12807" i="3"/>
  <c r="W12807" i="3"/>
  <c r="X12807" i="3"/>
  <c r="O12808" i="3"/>
  <c r="P12808" i="3"/>
  <c r="Q12808" i="3" s="1"/>
  <c r="S12808" i="3" s="1"/>
  <c r="R12808" i="3"/>
  <c r="W12808" i="3"/>
  <c r="X12808" i="3"/>
  <c r="O12809" i="3"/>
  <c r="P12809" i="3" s="1"/>
  <c r="Q12809" i="3" s="1"/>
  <c r="S12809" i="3" s="1"/>
  <c r="T12809" i="3" s="1"/>
  <c r="R12809" i="3"/>
  <c r="W12809" i="3"/>
  <c r="X12809" i="3"/>
  <c r="O12810" i="3"/>
  <c r="P12810" i="3" s="1"/>
  <c r="Q12810" i="3" s="1"/>
  <c r="R12810" i="3"/>
  <c r="W12810" i="3"/>
  <c r="X12810" i="3"/>
  <c r="O12811" i="3"/>
  <c r="P12811" i="3" s="1"/>
  <c r="Q12811" i="3" s="1"/>
  <c r="S12811" i="3" s="1"/>
  <c r="R12811" i="3"/>
  <c r="W12811" i="3"/>
  <c r="X12811" i="3"/>
  <c r="O12812" i="3"/>
  <c r="P12812" i="3" s="1"/>
  <c r="Q12812" i="3"/>
  <c r="S12812" i="3" s="1"/>
  <c r="T12812" i="3" s="1"/>
  <c r="R12812" i="3"/>
  <c r="W12812" i="3"/>
  <c r="X12812" i="3"/>
  <c r="O12813" i="3"/>
  <c r="P12813" i="3" s="1"/>
  <c r="Q12813" i="3" s="1"/>
  <c r="S12813" i="3" s="1"/>
  <c r="R12813" i="3"/>
  <c r="W12813" i="3"/>
  <c r="X12813" i="3"/>
  <c r="O12814" i="3"/>
  <c r="P12814" i="3" s="1"/>
  <c r="Q12814" i="3" s="1"/>
  <c r="S12814" i="3" s="1"/>
  <c r="R12814" i="3"/>
  <c r="W12814" i="3"/>
  <c r="X12814" i="3"/>
  <c r="O12815" i="3"/>
  <c r="P12815" i="3" s="1"/>
  <c r="Q12815" i="3" s="1"/>
  <c r="R12815" i="3"/>
  <c r="S12815" i="3"/>
  <c r="W12815" i="3"/>
  <c r="X12815" i="3"/>
  <c r="O12816" i="3"/>
  <c r="P12816" i="3" s="1"/>
  <c r="Q12816" i="3" s="1"/>
  <c r="S12816" i="3" s="1"/>
  <c r="R12816" i="3"/>
  <c r="W12816" i="3"/>
  <c r="X12816" i="3"/>
  <c r="O12817" i="3"/>
  <c r="P12817" i="3" s="1"/>
  <c r="Q12817" i="3" s="1"/>
  <c r="S12817" i="3" s="1"/>
  <c r="R12817" i="3"/>
  <c r="W12817" i="3"/>
  <c r="X12817" i="3"/>
  <c r="O12818" i="3"/>
  <c r="P12818" i="3" s="1"/>
  <c r="Q12818" i="3" s="1"/>
  <c r="R12818" i="3"/>
  <c r="W12818" i="3"/>
  <c r="X12818" i="3"/>
  <c r="O12819" i="3"/>
  <c r="P12819" i="3" s="1"/>
  <c r="Q12819" i="3" s="1"/>
  <c r="R12819" i="3"/>
  <c r="W12819" i="3"/>
  <c r="X12819" i="3"/>
  <c r="O12820" i="3"/>
  <c r="P12820" i="3"/>
  <c r="Q12820" i="3" s="1"/>
  <c r="S12820" i="3" s="1"/>
  <c r="R12820" i="3"/>
  <c r="W12820" i="3"/>
  <c r="X12820" i="3"/>
  <c r="O12821" i="3"/>
  <c r="P12821" i="3" s="1"/>
  <c r="Q12821" i="3" s="1"/>
  <c r="S12821" i="3" s="1"/>
  <c r="R12821" i="3"/>
  <c r="W12821" i="3"/>
  <c r="X12821" i="3"/>
  <c r="O12822" i="3"/>
  <c r="P12822" i="3" s="1"/>
  <c r="Q12822" i="3" s="1"/>
  <c r="S12822" i="3" s="1"/>
  <c r="R12822" i="3"/>
  <c r="W12822" i="3"/>
  <c r="X12822" i="3"/>
  <c r="O12823" i="3"/>
  <c r="P12823" i="3" s="1"/>
  <c r="Q12823" i="3" s="1"/>
  <c r="S12823" i="3" s="1"/>
  <c r="T12823" i="3" s="1"/>
  <c r="R12823" i="3"/>
  <c r="W12823" i="3"/>
  <c r="X12823" i="3"/>
  <c r="O12824" i="3"/>
  <c r="P12824" i="3"/>
  <c r="Q12824" i="3"/>
  <c r="R12824" i="3"/>
  <c r="W12824" i="3"/>
  <c r="X12824" i="3"/>
  <c r="O12825" i="3"/>
  <c r="P12825" i="3" s="1"/>
  <c r="Q12825" i="3" s="1"/>
  <c r="R12825" i="3"/>
  <c r="W12825" i="3"/>
  <c r="X12825" i="3"/>
  <c r="O12826" i="3"/>
  <c r="P12826" i="3" s="1"/>
  <c r="Q12826" i="3" s="1"/>
  <c r="R12826" i="3"/>
  <c r="W12826" i="3"/>
  <c r="X12826" i="3"/>
  <c r="O12827" i="3"/>
  <c r="P12827" i="3" s="1"/>
  <c r="Q12827" i="3" s="1"/>
  <c r="R12827" i="3"/>
  <c r="W12827" i="3"/>
  <c r="X12827" i="3"/>
  <c r="O12828" i="3"/>
  <c r="P12828" i="3"/>
  <c r="Q12828" i="3" s="1"/>
  <c r="S12828" i="3" s="1"/>
  <c r="R12828" i="3"/>
  <c r="W12828" i="3"/>
  <c r="X12828" i="3"/>
  <c r="O12829" i="3"/>
  <c r="P12829" i="3" s="1"/>
  <c r="Q12829" i="3" s="1"/>
  <c r="R12829" i="3"/>
  <c r="W12829" i="3"/>
  <c r="X12829" i="3"/>
  <c r="O12830" i="3"/>
  <c r="P12830" i="3" s="1"/>
  <c r="Q12830" i="3" s="1"/>
  <c r="S12830" i="3" s="1"/>
  <c r="R12830" i="3"/>
  <c r="W12830" i="3"/>
  <c r="X12830" i="3"/>
  <c r="O12831" i="3"/>
  <c r="P12831" i="3" s="1"/>
  <c r="Q12831" i="3" s="1"/>
  <c r="R12831" i="3"/>
  <c r="S12831" i="3"/>
  <c r="T12831" i="3" s="1"/>
  <c r="W12831" i="3"/>
  <c r="X12831" i="3"/>
  <c r="O12832" i="3"/>
  <c r="P12832" i="3"/>
  <c r="Q12832" i="3"/>
  <c r="S12832" i="3" s="1"/>
  <c r="R12832" i="3"/>
  <c r="W12832" i="3"/>
  <c r="X12832" i="3"/>
  <c r="O12833" i="3"/>
  <c r="P12833" i="3" s="1"/>
  <c r="Q12833" i="3" s="1"/>
  <c r="S12833" i="3" s="1"/>
  <c r="R12833" i="3"/>
  <c r="W12833" i="3"/>
  <c r="X12833" i="3"/>
  <c r="O12834" i="3"/>
  <c r="P12834" i="3" s="1"/>
  <c r="Q12834" i="3" s="1"/>
  <c r="S12834" i="3" s="1"/>
  <c r="R12834" i="3"/>
  <c r="W12834" i="3"/>
  <c r="X12834" i="3"/>
  <c r="O12835" i="3"/>
  <c r="P12835" i="3" s="1"/>
  <c r="Q12835" i="3" s="1"/>
  <c r="S12835" i="3" s="1"/>
  <c r="T12835" i="3" s="1"/>
  <c r="R12835" i="3"/>
  <c r="W12835" i="3"/>
  <c r="X12835" i="3"/>
  <c r="O12836" i="3"/>
  <c r="P12836" i="3" s="1"/>
  <c r="Q12836" i="3" s="1"/>
  <c r="R12836" i="3"/>
  <c r="W12836" i="3"/>
  <c r="X12836" i="3"/>
  <c r="O12837" i="3"/>
  <c r="P12837" i="3" s="1"/>
  <c r="Q12837" i="3" s="1"/>
  <c r="S12837" i="3" s="1"/>
  <c r="R12837" i="3"/>
  <c r="W12837" i="3"/>
  <c r="X12837" i="3"/>
  <c r="O12838" i="3"/>
  <c r="P12838" i="3" s="1"/>
  <c r="Q12838" i="3" s="1"/>
  <c r="R12838" i="3"/>
  <c r="W12838" i="3"/>
  <c r="X12838" i="3"/>
  <c r="O12839" i="3"/>
  <c r="P12839" i="3" s="1"/>
  <c r="Q12839" i="3" s="1"/>
  <c r="S12839" i="3" s="1"/>
  <c r="R12839" i="3"/>
  <c r="W12839" i="3"/>
  <c r="X12839" i="3"/>
  <c r="O12840" i="3"/>
  <c r="P12840" i="3"/>
  <c r="Q12840" i="3"/>
  <c r="R12840" i="3"/>
  <c r="W12840" i="3"/>
  <c r="X12840" i="3"/>
  <c r="O12841" i="3"/>
  <c r="P12841" i="3" s="1"/>
  <c r="Q12841" i="3" s="1"/>
  <c r="S12841" i="3" s="1"/>
  <c r="R12841" i="3"/>
  <c r="W12841" i="3"/>
  <c r="X12841" i="3"/>
  <c r="O12842" i="3"/>
  <c r="P12842" i="3" s="1"/>
  <c r="Q12842" i="3" s="1"/>
  <c r="R12842" i="3"/>
  <c r="W12842" i="3"/>
  <c r="X12842" i="3"/>
  <c r="O12843" i="3"/>
  <c r="P12843" i="3" s="1"/>
  <c r="Q12843" i="3" s="1"/>
  <c r="S12843" i="3" s="1"/>
  <c r="R12843" i="3"/>
  <c r="W12843" i="3"/>
  <c r="X12843" i="3"/>
  <c r="O12844" i="3"/>
  <c r="P12844" i="3"/>
  <c r="Q12844" i="3" s="1"/>
  <c r="S12844" i="3" s="1"/>
  <c r="R12844" i="3"/>
  <c r="W12844" i="3"/>
  <c r="X12844" i="3"/>
  <c r="O12845" i="3"/>
  <c r="P12845" i="3" s="1"/>
  <c r="Q12845" i="3" s="1"/>
  <c r="S12845" i="3" s="1"/>
  <c r="R12845" i="3"/>
  <c r="W12845" i="3"/>
  <c r="X12845" i="3"/>
  <c r="O12846" i="3"/>
  <c r="P12846" i="3" s="1"/>
  <c r="Q12846" i="3" s="1"/>
  <c r="R12846" i="3"/>
  <c r="W12846" i="3"/>
  <c r="X12846" i="3"/>
  <c r="O12847" i="3"/>
  <c r="P12847" i="3" s="1"/>
  <c r="Q12847" i="3" s="1"/>
  <c r="S12847" i="3" s="1"/>
  <c r="R12847" i="3"/>
  <c r="W12847" i="3"/>
  <c r="X12847" i="3"/>
  <c r="O12848" i="3"/>
  <c r="P12848" i="3"/>
  <c r="Q12848" i="3" s="1"/>
  <c r="S12848" i="3" s="1"/>
  <c r="R12848" i="3"/>
  <c r="W12848" i="3"/>
  <c r="X12848" i="3"/>
  <c r="O12849" i="3"/>
  <c r="P12849" i="3" s="1"/>
  <c r="Q12849" i="3" s="1"/>
  <c r="S12849" i="3" s="1"/>
  <c r="T12849" i="3" s="1"/>
  <c r="R12849" i="3"/>
  <c r="W12849" i="3"/>
  <c r="X12849" i="3"/>
  <c r="O12850" i="3"/>
  <c r="P12850" i="3" s="1"/>
  <c r="Q12850" i="3" s="1"/>
  <c r="R12850" i="3"/>
  <c r="W12850" i="3"/>
  <c r="X12850" i="3"/>
  <c r="O12851" i="3"/>
  <c r="P12851" i="3" s="1"/>
  <c r="Q12851" i="3" s="1"/>
  <c r="S12851" i="3" s="1"/>
  <c r="R12851" i="3"/>
  <c r="W12851" i="3"/>
  <c r="X12851" i="3"/>
  <c r="O12852" i="3"/>
  <c r="P12852" i="3"/>
  <c r="Q12852" i="3" s="1"/>
  <c r="R12852" i="3"/>
  <c r="W12852" i="3"/>
  <c r="X12852" i="3"/>
  <c r="O12853" i="3"/>
  <c r="P12853" i="3" s="1"/>
  <c r="Q12853" i="3" s="1"/>
  <c r="R12853" i="3"/>
  <c r="W12853" i="3"/>
  <c r="X12853" i="3"/>
  <c r="O12854" i="3"/>
  <c r="P12854" i="3" s="1"/>
  <c r="Q12854" i="3" s="1"/>
  <c r="R12854" i="3"/>
  <c r="W12854" i="3"/>
  <c r="X12854" i="3"/>
  <c r="O12855" i="3"/>
  <c r="P12855" i="3" s="1"/>
  <c r="Q12855" i="3" s="1"/>
  <c r="R12855" i="3"/>
  <c r="S12855" i="3"/>
  <c r="W12855" i="3"/>
  <c r="X12855" i="3"/>
  <c r="O12856" i="3"/>
  <c r="P12856" i="3" s="1"/>
  <c r="Q12856" i="3" s="1"/>
  <c r="S12856" i="3" s="1"/>
  <c r="T12856" i="3" s="1"/>
  <c r="R12856" i="3"/>
  <c r="W12856" i="3"/>
  <c r="X12856" i="3"/>
  <c r="O12857" i="3"/>
  <c r="P12857" i="3" s="1"/>
  <c r="Q12857" i="3" s="1"/>
  <c r="R12857" i="3"/>
  <c r="W12857" i="3"/>
  <c r="X12857" i="3"/>
  <c r="O12858" i="3"/>
  <c r="P12858" i="3" s="1"/>
  <c r="Q12858" i="3" s="1"/>
  <c r="S12858" i="3" s="1"/>
  <c r="R12858" i="3"/>
  <c r="W12858" i="3"/>
  <c r="X12858" i="3"/>
  <c r="O12859" i="3"/>
  <c r="P12859" i="3" s="1"/>
  <c r="Q12859" i="3" s="1"/>
  <c r="R12859" i="3"/>
  <c r="W12859" i="3"/>
  <c r="X12859" i="3"/>
  <c r="O12860" i="3"/>
  <c r="P12860" i="3" s="1"/>
  <c r="Q12860" i="3" s="1"/>
  <c r="S12860" i="3" s="1"/>
  <c r="R12860" i="3"/>
  <c r="W12860" i="3"/>
  <c r="X12860" i="3"/>
  <c r="O12861" i="3"/>
  <c r="P12861" i="3" s="1"/>
  <c r="Q12861" i="3" s="1"/>
  <c r="S12861" i="3" s="1"/>
  <c r="R12861" i="3"/>
  <c r="W12861" i="3"/>
  <c r="X12861" i="3"/>
  <c r="O12862" i="3"/>
  <c r="P12862" i="3" s="1"/>
  <c r="Q12862" i="3" s="1"/>
  <c r="R12862" i="3"/>
  <c r="W12862" i="3"/>
  <c r="X12862" i="3"/>
  <c r="O12863" i="3"/>
  <c r="P12863" i="3" s="1"/>
  <c r="Q12863" i="3" s="1"/>
  <c r="R12863" i="3"/>
  <c r="S12863" i="3"/>
  <c r="W12863" i="3"/>
  <c r="X12863" i="3"/>
  <c r="O12864" i="3"/>
  <c r="P12864" i="3" s="1"/>
  <c r="Q12864" i="3"/>
  <c r="S12864" i="3" s="1"/>
  <c r="T12864" i="3" s="1"/>
  <c r="R12864" i="3"/>
  <c r="W12864" i="3"/>
  <c r="X12864" i="3"/>
  <c r="O12865" i="3"/>
  <c r="P12865" i="3" s="1"/>
  <c r="Q12865" i="3" s="1"/>
  <c r="R12865" i="3"/>
  <c r="W12865" i="3"/>
  <c r="X12865" i="3"/>
  <c r="O12866" i="3"/>
  <c r="P12866" i="3" s="1"/>
  <c r="Q12866" i="3" s="1"/>
  <c r="S12866" i="3" s="1"/>
  <c r="R12866" i="3"/>
  <c r="W12866" i="3"/>
  <c r="X12866" i="3"/>
  <c r="O12867" i="3"/>
  <c r="P12867" i="3" s="1"/>
  <c r="Q12867" i="3" s="1"/>
  <c r="R12867" i="3"/>
  <c r="W12867" i="3"/>
  <c r="X12867" i="3"/>
  <c r="O12868" i="3"/>
  <c r="P12868" i="3" s="1"/>
  <c r="Q12868" i="3" s="1"/>
  <c r="S12868" i="3" s="1"/>
  <c r="R12868" i="3"/>
  <c r="W12868" i="3"/>
  <c r="X12868" i="3"/>
  <c r="O12869" i="3"/>
  <c r="P12869" i="3" s="1"/>
  <c r="Q12869" i="3" s="1"/>
  <c r="S12869" i="3" s="1"/>
  <c r="R12869" i="3"/>
  <c r="W12869" i="3"/>
  <c r="X12869" i="3"/>
  <c r="O12870" i="3"/>
  <c r="P12870" i="3" s="1"/>
  <c r="Q12870" i="3" s="1"/>
  <c r="S12870" i="3" s="1"/>
  <c r="R12870" i="3"/>
  <c r="W12870" i="3"/>
  <c r="X12870" i="3"/>
  <c r="O12871" i="3"/>
  <c r="P12871" i="3" s="1"/>
  <c r="Q12871" i="3" s="1"/>
  <c r="R12871" i="3"/>
  <c r="S12871" i="3"/>
  <c r="T12871" i="3" s="1"/>
  <c r="W12871" i="3"/>
  <c r="X12871" i="3"/>
  <c r="O12872" i="3"/>
  <c r="P12872" i="3" s="1"/>
  <c r="Q12872" i="3" s="1"/>
  <c r="S12872" i="3" s="1"/>
  <c r="R12872" i="3"/>
  <c r="W12872" i="3"/>
  <c r="X12872" i="3"/>
  <c r="O12873" i="3"/>
  <c r="P12873" i="3" s="1"/>
  <c r="Q12873" i="3" s="1"/>
  <c r="S12873" i="3" s="1"/>
  <c r="R12873" i="3"/>
  <c r="W12873" i="3"/>
  <c r="X12873" i="3"/>
  <c r="O12874" i="3"/>
  <c r="P12874" i="3" s="1"/>
  <c r="Q12874" i="3" s="1"/>
  <c r="R12874" i="3"/>
  <c r="W12874" i="3"/>
  <c r="X12874" i="3"/>
  <c r="O12875" i="3"/>
  <c r="P12875" i="3" s="1"/>
  <c r="Q12875" i="3" s="1"/>
  <c r="S12875" i="3" s="1"/>
  <c r="R12875" i="3"/>
  <c r="W12875" i="3"/>
  <c r="X12875" i="3"/>
  <c r="O12876" i="3"/>
  <c r="P12876" i="3"/>
  <c r="Q12876" i="3" s="1"/>
  <c r="S12876" i="3" s="1"/>
  <c r="R12876" i="3"/>
  <c r="W12876" i="3"/>
  <c r="X12876" i="3"/>
  <c r="O12877" i="3"/>
  <c r="P12877" i="3" s="1"/>
  <c r="Q12877" i="3" s="1"/>
  <c r="R12877" i="3"/>
  <c r="W12877" i="3"/>
  <c r="X12877" i="3"/>
  <c r="O12878" i="3"/>
  <c r="P12878" i="3" s="1"/>
  <c r="Q12878" i="3" s="1"/>
  <c r="S12878" i="3" s="1"/>
  <c r="R12878" i="3"/>
  <c r="W12878" i="3"/>
  <c r="X12878" i="3"/>
  <c r="O12879" i="3"/>
  <c r="P12879" i="3" s="1"/>
  <c r="Q12879" i="3" s="1"/>
  <c r="R12879" i="3"/>
  <c r="W12879" i="3"/>
  <c r="X12879" i="3"/>
  <c r="O12880" i="3"/>
  <c r="P12880" i="3"/>
  <c r="Q12880" i="3"/>
  <c r="R12880" i="3"/>
  <c r="W12880" i="3"/>
  <c r="X12880" i="3"/>
  <c r="O12881" i="3"/>
  <c r="P12881" i="3" s="1"/>
  <c r="Q12881" i="3" s="1"/>
  <c r="R12881" i="3"/>
  <c r="W12881" i="3"/>
  <c r="X12881" i="3"/>
  <c r="O12882" i="3"/>
  <c r="P12882" i="3" s="1"/>
  <c r="Q12882" i="3" s="1"/>
  <c r="R12882" i="3"/>
  <c r="W12882" i="3"/>
  <c r="X12882" i="3"/>
  <c r="O12883" i="3"/>
  <c r="P12883" i="3" s="1"/>
  <c r="Q12883" i="3" s="1"/>
  <c r="R12883" i="3"/>
  <c r="W12883" i="3"/>
  <c r="X12883" i="3"/>
  <c r="O12884" i="3"/>
  <c r="P12884" i="3"/>
  <c r="Q12884" i="3" s="1"/>
  <c r="S12884" i="3" s="1"/>
  <c r="R12884" i="3"/>
  <c r="W12884" i="3"/>
  <c r="X12884" i="3"/>
  <c r="O12885" i="3"/>
  <c r="P12885" i="3" s="1"/>
  <c r="Q12885" i="3" s="1"/>
  <c r="R12885" i="3"/>
  <c r="W12885" i="3"/>
  <c r="X12885" i="3"/>
  <c r="O12886" i="3"/>
  <c r="P12886" i="3" s="1"/>
  <c r="Q12886" i="3" s="1"/>
  <c r="S12886" i="3" s="1"/>
  <c r="R12886" i="3"/>
  <c r="W12886" i="3"/>
  <c r="X12886" i="3"/>
  <c r="O12887" i="3"/>
  <c r="P12887" i="3" s="1"/>
  <c r="Q12887" i="3" s="1"/>
  <c r="R12887" i="3"/>
  <c r="S12887" i="3"/>
  <c r="W12887" i="3"/>
  <c r="X12887" i="3"/>
  <c r="O12888" i="3"/>
  <c r="P12888" i="3"/>
  <c r="Q12888" i="3"/>
  <c r="S12888" i="3" s="1"/>
  <c r="R12888" i="3"/>
  <c r="W12888" i="3"/>
  <c r="X12888" i="3"/>
  <c r="O12889" i="3"/>
  <c r="P12889" i="3" s="1"/>
  <c r="Q12889" i="3" s="1"/>
  <c r="S12889" i="3" s="1"/>
  <c r="R12889" i="3"/>
  <c r="W12889" i="3"/>
  <c r="X12889" i="3"/>
  <c r="O12890" i="3"/>
  <c r="P12890" i="3" s="1"/>
  <c r="Q12890" i="3" s="1"/>
  <c r="S12890" i="3" s="1"/>
  <c r="R12890" i="3"/>
  <c r="W12890" i="3"/>
  <c r="X12890" i="3"/>
  <c r="O12891" i="3"/>
  <c r="P12891" i="3" s="1"/>
  <c r="Q12891" i="3" s="1"/>
  <c r="S12891" i="3" s="1"/>
  <c r="T12891" i="3" s="1"/>
  <c r="R12891" i="3"/>
  <c r="W12891" i="3"/>
  <c r="X12891" i="3"/>
  <c r="O12892" i="3"/>
  <c r="P12892" i="3" s="1"/>
  <c r="Q12892" i="3"/>
  <c r="S12892" i="3" s="1"/>
  <c r="R12892" i="3"/>
  <c r="W12892" i="3"/>
  <c r="X12892" i="3"/>
  <c r="O12893" i="3"/>
  <c r="P12893" i="3" s="1"/>
  <c r="Q12893" i="3" s="1"/>
  <c r="R12893" i="3"/>
  <c r="W12893" i="3"/>
  <c r="X12893" i="3"/>
  <c r="O12894" i="3"/>
  <c r="P12894" i="3" s="1"/>
  <c r="Q12894" i="3" s="1"/>
  <c r="S12894" i="3" s="1"/>
  <c r="R12894" i="3"/>
  <c r="W12894" i="3"/>
  <c r="X12894" i="3"/>
  <c r="O12895" i="3"/>
  <c r="P12895" i="3" s="1"/>
  <c r="Q12895" i="3" s="1"/>
  <c r="R12895" i="3"/>
  <c r="S12895" i="3"/>
  <c r="W12895" i="3"/>
  <c r="X12895" i="3"/>
  <c r="O12896" i="3"/>
  <c r="P12896" i="3"/>
  <c r="Q12896" i="3"/>
  <c r="S12896" i="3" s="1"/>
  <c r="T12896" i="3" s="1"/>
  <c r="R12896" i="3"/>
  <c r="W12896" i="3"/>
  <c r="X12896" i="3"/>
  <c r="O12897" i="3"/>
  <c r="P12897" i="3" s="1"/>
  <c r="Q12897" i="3" s="1"/>
  <c r="R12897" i="3"/>
  <c r="W12897" i="3"/>
  <c r="X12897" i="3"/>
  <c r="O12898" i="3"/>
  <c r="P12898" i="3" s="1"/>
  <c r="Q12898" i="3" s="1"/>
  <c r="S12898" i="3" s="1"/>
  <c r="R12898" i="3"/>
  <c r="W12898" i="3"/>
  <c r="X12898" i="3"/>
  <c r="O12899" i="3"/>
  <c r="P12899" i="3" s="1"/>
  <c r="Q12899" i="3" s="1"/>
  <c r="R12899" i="3"/>
  <c r="W12899" i="3"/>
  <c r="X12899" i="3"/>
  <c r="O12900" i="3"/>
  <c r="P12900" i="3" s="1"/>
  <c r="Q12900" i="3" s="1"/>
  <c r="S12900" i="3" s="1"/>
  <c r="R12900" i="3"/>
  <c r="W12900" i="3"/>
  <c r="X12900" i="3"/>
  <c r="O12901" i="3"/>
  <c r="P12901" i="3" s="1"/>
  <c r="Q12901" i="3" s="1"/>
  <c r="R12901" i="3"/>
  <c r="W12901" i="3"/>
  <c r="X12901" i="3"/>
  <c r="O12902" i="3"/>
  <c r="P12902" i="3" s="1"/>
  <c r="Q12902" i="3" s="1"/>
  <c r="R12902" i="3"/>
  <c r="W12902" i="3"/>
  <c r="X12902" i="3"/>
  <c r="O12903" i="3"/>
  <c r="P12903" i="3" s="1"/>
  <c r="Q12903" i="3" s="1"/>
  <c r="R12903" i="3"/>
  <c r="S12903" i="3" s="1"/>
  <c r="W12903" i="3"/>
  <c r="X12903" i="3"/>
  <c r="O12904" i="3"/>
  <c r="P12904" i="3" s="1"/>
  <c r="Q12904" i="3" s="1"/>
  <c r="S12904" i="3" s="1"/>
  <c r="T12904" i="3" s="1"/>
  <c r="R12904" i="3"/>
  <c r="W12904" i="3"/>
  <c r="X12904" i="3"/>
  <c r="O12905" i="3"/>
  <c r="P12905" i="3" s="1"/>
  <c r="Q12905" i="3" s="1"/>
  <c r="R12905" i="3"/>
  <c r="W12905" i="3"/>
  <c r="X12905" i="3"/>
  <c r="O12906" i="3"/>
  <c r="P12906" i="3" s="1"/>
  <c r="Q12906" i="3" s="1"/>
  <c r="S12906" i="3" s="1"/>
  <c r="R12906" i="3"/>
  <c r="W12906" i="3"/>
  <c r="X12906" i="3"/>
  <c r="O12907" i="3"/>
  <c r="P12907" i="3" s="1"/>
  <c r="Q12907" i="3" s="1"/>
  <c r="R12907" i="3"/>
  <c r="W12907" i="3"/>
  <c r="X12907" i="3"/>
  <c r="O12908" i="3"/>
  <c r="P12908" i="3" s="1"/>
  <c r="Q12908" i="3" s="1"/>
  <c r="R12908" i="3"/>
  <c r="W12908" i="3"/>
  <c r="X12908" i="3"/>
  <c r="O12909" i="3"/>
  <c r="P12909" i="3" s="1"/>
  <c r="Q12909" i="3" s="1"/>
  <c r="S12909" i="3" s="1"/>
  <c r="R12909" i="3"/>
  <c r="W12909" i="3"/>
  <c r="X12909" i="3"/>
  <c r="O12910" i="3"/>
  <c r="P12910" i="3" s="1"/>
  <c r="Q12910" i="3" s="1"/>
  <c r="R12910" i="3"/>
  <c r="W12910" i="3"/>
  <c r="X12910" i="3"/>
  <c r="O12911" i="3"/>
  <c r="P12911" i="3" s="1"/>
  <c r="Q12911" i="3" s="1"/>
  <c r="R12911" i="3"/>
  <c r="S12911" i="3"/>
  <c r="W12911" i="3"/>
  <c r="X12911" i="3"/>
  <c r="O12912" i="3"/>
  <c r="P12912" i="3" s="1"/>
  <c r="Q12912" i="3" s="1"/>
  <c r="S12912" i="3" s="1"/>
  <c r="T12912" i="3" s="1"/>
  <c r="R12912" i="3"/>
  <c r="W12912" i="3"/>
  <c r="X12912" i="3"/>
  <c r="O12913" i="3"/>
  <c r="P12913" i="3" s="1"/>
  <c r="Q12913" i="3" s="1"/>
  <c r="R12913" i="3"/>
  <c r="W12913" i="3"/>
  <c r="X12913" i="3"/>
  <c r="O12914" i="3"/>
  <c r="P12914" i="3" s="1"/>
  <c r="Q12914" i="3" s="1"/>
  <c r="R12914" i="3"/>
  <c r="W12914" i="3"/>
  <c r="X12914" i="3"/>
  <c r="O12915" i="3"/>
  <c r="P12915" i="3" s="1"/>
  <c r="Q12915" i="3" s="1"/>
  <c r="R12915" i="3"/>
  <c r="W12915" i="3"/>
  <c r="X12915" i="3"/>
  <c r="O12916" i="3"/>
  <c r="P12916" i="3"/>
  <c r="Q12916" i="3" s="1"/>
  <c r="S12916" i="3" s="1"/>
  <c r="R12916" i="3"/>
  <c r="W12916" i="3"/>
  <c r="X12916" i="3"/>
  <c r="O12917" i="3"/>
  <c r="P12917" i="3" s="1"/>
  <c r="Q12917" i="3" s="1"/>
  <c r="S12917" i="3" s="1"/>
  <c r="R12917" i="3"/>
  <c r="W12917" i="3"/>
  <c r="X12917" i="3"/>
  <c r="O12918" i="3"/>
  <c r="P12918" i="3" s="1"/>
  <c r="Q12918" i="3" s="1"/>
  <c r="S12918" i="3" s="1"/>
  <c r="R12918" i="3"/>
  <c r="W12918" i="3"/>
  <c r="X12918" i="3"/>
  <c r="O12919" i="3"/>
  <c r="P12919" i="3" s="1"/>
  <c r="Q12919" i="3" s="1"/>
  <c r="S12919" i="3" s="1"/>
  <c r="T12919" i="3" s="1"/>
  <c r="R12919" i="3"/>
  <c r="W12919" i="3"/>
  <c r="X12919" i="3"/>
  <c r="O12920" i="3"/>
  <c r="P12920" i="3"/>
  <c r="Q12920" i="3"/>
  <c r="R12920" i="3"/>
  <c r="W12920" i="3"/>
  <c r="X12920" i="3"/>
  <c r="O12921" i="3"/>
  <c r="P12921" i="3" s="1"/>
  <c r="Q12921" i="3" s="1"/>
  <c r="R12921" i="3"/>
  <c r="W12921" i="3"/>
  <c r="X12921" i="3"/>
  <c r="O12922" i="3"/>
  <c r="P12922" i="3" s="1"/>
  <c r="Q12922" i="3" s="1"/>
  <c r="R12922" i="3"/>
  <c r="W12922" i="3"/>
  <c r="X12922" i="3"/>
  <c r="O12923" i="3"/>
  <c r="P12923" i="3" s="1"/>
  <c r="Q12923" i="3" s="1"/>
  <c r="R12923" i="3"/>
  <c r="W12923" i="3"/>
  <c r="X12923" i="3"/>
  <c r="O12924" i="3"/>
  <c r="P12924" i="3"/>
  <c r="Q12924" i="3" s="1"/>
  <c r="R12924" i="3"/>
  <c r="W12924" i="3"/>
  <c r="X12924" i="3"/>
  <c r="O12925" i="3"/>
  <c r="P12925" i="3" s="1"/>
  <c r="Q12925" i="3" s="1"/>
  <c r="S12925" i="3" s="1"/>
  <c r="R12925" i="3"/>
  <c r="W12925" i="3"/>
  <c r="X12925" i="3"/>
  <c r="O12926" i="3"/>
  <c r="P12926" i="3" s="1"/>
  <c r="Q12926" i="3" s="1"/>
  <c r="R12926" i="3"/>
  <c r="W12926" i="3"/>
  <c r="X12926" i="3"/>
  <c r="O12927" i="3"/>
  <c r="P12927" i="3" s="1"/>
  <c r="Q12927" i="3" s="1"/>
  <c r="R12927" i="3"/>
  <c r="S12927" i="3"/>
  <c r="W12927" i="3"/>
  <c r="X12927" i="3"/>
  <c r="O12928" i="3"/>
  <c r="P12928" i="3" s="1"/>
  <c r="Q12928" i="3" s="1"/>
  <c r="S12928" i="3" s="1"/>
  <c r="T12928" i="3" s="1"/>
  <c r="R12928" i="3"/>
  <c r="W12928" i="3"/>
  <c r="X12928" i="3"/>
  <c r="O12929" i="3"/>
  <c r="P12929" i="3" s="1"/>
  <c r="Q12929" i="3" s="1"/>
  <c r="R12929" i="3"/>
  <c r="W12929" i="3"/>
  <c r="X12929" i="3"/>
  <c r="O12930" i="3"/>
  <c r="P12930" i="3" s="1"/>
  <c r="Q12930" i="3" s="1"/>
  <c r="R12930" i="3"/>
  <c r="W12930" i="3"/>
  <c r="X12930" i="3"/>
  <c r="O12931" i="3"/>
  <c r="P12931" i="3" s="1"/>
  <c r="Q12931" i="3" s="1"/>
  <c r="R12931" i="3"/>
  <c r="W12931" i="3"/>
  <c r="X12931" i="3"/>
  <c r="O12932" i="3"/>
  <c r="P12932" i="3"/>
  <c r="Q12932" i="3" s="1"/>
  <c r="S12932" i="3" s="1"/>
  <c r="R12932" i="3"/>
  <c r="W12932" i="3"/>
  <c r="X12932" i="3"/>
  <c r="O12933" i="3"/>
  <c r="P12933" i="3" s="1"/>
  <c r="Q12933" i="3" s="1"/>
  <c r="R12933" i="3"/>
  <c r="W12933" i="3"/>
  <c r="X12933" i="3"/>
  <c r="O12934" i="3"/>
  <c r="P12934" i="3" s="1"/>
  <c r="Q12934" i="3" s="1"/>
  <c r="S12934" i="3" s="1"/>
  <c r="R12934" i="3"/>
  <c r="W12934" i="3"/>
  <c r="X12934" i="3"/>
  <c r="O12935" i="3"/>
  <c r="P12935" i="3" s="1"/>
  <c r="Q12935" i="3" s="1"/>
  <c r="R12935" i="3"/>
  <c r="W12935" i="3"/>
  <c r="X12935" i="3"/>
  <c r="O12936" i="3"/>
  <c r="P12936" i="3"/>
  <c r="Q12936" i="3"/>
  <c r="S12936" i="3" s="1"/>
  <c r="R12936" i="3"/>
  <c r="W12936" i="3"/>
  <c r="X12936" i="3"/>
  <c r="O12937" i="3"/>
  <c r="P12937" i="3" s="1"/>
  <c r="Q12937" i="3" s="1"/>
  <c r="R12937" i="3"/>
  <c r="W12937" i="3"/>
  <c r="X12937" i="3"/>
  <c r="O12938" i="3"/>
  <c r="P12938" i="3" s="1"/>
  <c r="Q12938" i="3" s="1"/>
  <c r="S12938" i="3" s="1"/>
  <c r="R12938" i="3"/>
  <c r="W12938" i="3"/>
  <c r="X12938" i="3"/>
  <c r="O12939" i="3"/>
  <c r="P12939" i="3" s="1"/>
  <c r="Q12939" i="3" s="1"/>
  <c r="R12939" i="3"/>
  <c r="W12939" i="3"/>
  <c r="X12939" i="3"/>
  <c r="O12940" i="3"/>
  <c r="P12940" i="3" s="1"/>
  <c r="Q12940" i="3" s="1"/>
  <c r="S12940" i="3" s="1"/>
  <c r="R12940" i="3"/>
  <c r="W12940" i="3"/>
  <c r="X12940" i="3"/>
  <c r="O12941" i="3"/>
  <c r="P12941" i="3" s="1"/>
  <c r="Q12941" i="3" s="1"/>
  <c r="S12941" i="3" s="1"/>
  <c r="R12941" i="3"/>
  <c r="W12941" i="3"/>
  <c r="X12941" i="3"/>
  <c r="O12942" i="3"/>
  <c r="P12942" i="3" s="1"/>
  <c r="Q12942" i="3" s="1"/>
  <c r="R12942" i="3"/>
  <c r="W12942" i="3"/>
  <c r="X12942" i="3"/>
  <c r="O12943" i="3"/>
  <c r="P12943" i="3" s="1"/>
  <c r="Q12943" i="3" s="1"/>
  <c r="R12943" i="3"/>
  <c r="S12943" i="3"/>
  <c r="W12943" i="3"/>
  <c r="X12943" i="3"/>
  <c r="O12944" i="3"/>
  <c r="P12944" i="3" s="1"/>
  <c r="Q12944" i="3" s="1"/>
  <c r="S12944" i="3" s="1"/>
  <c r="T12944" i="3" s="1"/>
  <c r="R12944" i="3"/>
  <c r="W12944" i="3"/>
  <c r="X12944" i="3"/>
  <c r="O12945" i="3"/>
  <c r="P12945" i="3" s="1"/>
  <c r="Q12945" i="3" s="1"/>
  <c r="S12945" i="3" s="1"/>
  <c r="R12945" i="3"/>
  <c r="W12945" i="3"/>
  <c r="X12945" i="3"/>
  <c r="O12946" i="3"/>
  <c r="P12946" i="3" s="1"/>
  <c r="Q12946" i="3" s="1"/>
  <c r="R12946" i="3"/>
  <c r="W12946" i="3"/>
  <c r="X12946" i="3"/>
  <c r="O12947" i="3"/>
  <c r="P12947" i="3" s="1"/>
  <c r="Q12947" i="3" s="1"/>
  <c r="S12947" i="3" s="1"/>
  <c r="R12947" i="3"/>
  <c r="W12947" i="3"/>
  <c r="X12947" i="3"/>
  <c r="O12948" i="3"/>
  <c r="P12948" i="3"/>
  <c r="Q12948" i="3" s="1"/>
  <c r="S12948" i="3" s="1"/>
  <c r="R12948" i="3"/>
  <c r="W12948" i="3"/>
  <c r="X12948" i="3"/>
  <c r="O12949" i="3"/>
  <c r="P12949" i="3" s="1"/>
  <c r="Q12949" i="3" s="1"/>
  <c r="R12949" i="3"/>
  <c r="W12949" i="3"/>
  <c r="X12949" i="3"/>
  <c r="O12950" i="3"/>
  <c r="P12950" i="3" s="1"/>
  <c r="Q12950" i="3" s="1"/>
  <c r="S12950" i="3" s="1"/>
  <c r="R12950" i="3"/>
  <c r="W12950" i="3"/>
  <c r="X12950" i="3"/>
  <c r="O12951" i="3"/>
  <c r="P12951" i="3" s="1"/>
  <c r="Q12951" i="3" s="1"/>
  <c r="R12951" i="3"/>
  <c r="W12951" i="3"/>
  <c r="X12951" i="3"/>
  <c r="O12952" i="3"/>
  <c r="P12952" i="3"/>
  <c r="Q12952" i="3"/>
  <c r="S12952" i="3" s="1"/>
  <c r="R12952" i="3"/>
  <c r="W12952" i="3"/>
  <c r="X12952" i="3"/>
  <c r="O12953" i="3"/>
  <c r="P12953" i="3" s="1"/>
  <c r="Q12953" i="3" s="1"/>
  <c r="R12953" i="3"/>
  <c r="W12953" i="3"/>
  <c r="X12953" i="3"/>
  <c r="O12954" i="3"/>
  <c r="P12954" i="3" s="1"/>
  <c r="Q12954" i="3" s="1"/>
  <c r="S12954" i="3" s="1"/>
  <c r="R12954" i="3"/>
  <c r="W12954" i="3"/>
  <c r="X12954" i="3"/>
  <c r="O12955" i="3"/>
  <c r="P12955" i="3" s="1"/>
  <c r="Q12955" i="3" s="1"/>
  <c r="R12955" i="3"/>
  <c r="W12955" i="3"/>
  <c r="X12955" i="3"/>
  <c r="O12956" i="3"/>
  <c r="P12956" i="3" s="1"/>
  <c r="Q12956" i="3" s="1"/>
  <c r="S12956" i="3" s="1"/>
  <c r="R12956" i="3"/>
  <c r="W12956" i="3"/>
  <c r="X12956" i="3"/>
  <c r="O12957" i="3"/>
  <c r="P12957" i="3" s="1"/>
  <c r="Q12957" i="3" s="1"/>
  <c r="R12957" i="3"/>
  <c r="W12957" i="3"/>
  <c r="X12957" i="3"/>
  <c r="O12958" i="3"/>
  <c r="P12958" i="3" s="1"/>
  <c r="Q12958" i="3" s="1"/>
  <c r="S12958" i="3" s="1"/>
  <c r="R12958" i="3"/>
  <c r="W12958" i="3"/>
  <c r="X12958" i="3"/>
  <c r="O12959" i="3"/>
  <c r="P12959" i="3" s="1"/>
  <c r="Q12959" i="3" s="1"/>
  <c r="R12959" i="3"/>
  <c r="S12959" i="3" s="1"/>
  <c r="T12959" i="3" s="1"/>
  <c r="W12959" i="3"/>
  <c r="X12959" i="3"/>
  <c r="O12960" i="3"/>
  <c r="P12960" i="3"/>
  <c r="Q12960" i="3"/>
  <c r="S12960" i="3" s="1"/>
  <c r="R12960" i="3"/>
  <c r="W12960" i="3"/>
  <c r="X12960" i="3"/>
  <c r="O12961" i="3"/>
  <c r="P12961" i="3" s="1"/>
  <c r="Q12961" i="3" s="1"/>
  <c r="S12961" i="3" s="1"/>
  <c r="R12961" i="3"/>
  <c r="W12961" i="3"/>
  <c r="X12961" i="3"/>
  <c r="O12962" i="3"/>
  <c r="P12962" i="3" s="1"/>
  <c r="Q12962" i="3" s="1"/>
  <c r="S12962" i="3" s="1"/>
  <c r="R12962" i="3"/>
  <c r="W12962" i="3"/>
  <c r="X12962" i="3"/>
  <c r="O12963" i="3"/>
  <c r="P12963" i="3" s="1"/>
  <c r="Q12963" i="3" s="1"/>
  <c r="S12963" i="3" s="1"/>
  <c r="T12963" i="3" s="1"/>
  <c r="R12963" i="3"/>
  <c r="W12963" i="3"/>
  <c r="X12963" i="3"/>
  <c r="O12964" i="3"/>
  <c r="P12964" i="3" s="1"/>
  <c r="Q12964" i="3"/>
  <c r="S12964" i="3" s="1"/>
  <c r="T12964" i="3" s="1"/>
  <c r="R12964" i="3"/>
  <c r="W12964" i="3"/>
  <c r="X12964" i="3"/>
  <c r="O12965" i="3"/>
  <c r="P12965" i="3" s="1"/>
  <c r="Q12965" i="3" s="1"/>
  <c r="R12965" i="3"/>
  <c r="W12965" i="3"/>
  <c r="X12965" i="3"/>
  <c r="T12643" i="3" l="1"/>
  <c r="T12064" i="3"/>
  <c r="T11049" i="3"/>
  <c r="T5368" i="3"/>
  <c r="S12908" i="3"/>
  <c r="T12886" i="3"/>
  <c r="S12879" i="3"/>
  <c r="T12879" i="3" s="1"/>
  <c r="S12877" i="3"/>
  <c r="T12845" i="3"/>
  <c r="S12668" i="3"/>
  <c r="T12668" i="3" s="1"/>
  <c r="S12656" i="3"/>
  <c r="T12656" i="3" s="1"/>
  <c r="S12568" i="3"/>
  <c r="T12568" i="3" s="1"/>
  <c r="T12436" i="3"/>
  <c r="T11802" i="3"/>
  <c r="T11573" i="3"/>
  <c r="T11510" i="3"/>
  <c r="T11407" i="3"/>
  <c r="T11325" i="3"/>
  <c r="S11137" i="3"/>
  <c r="S11009" i="3"/>
  <c r="T10087" i="3"/>
  <c r="T12788" i="3"/>
  <c r="T12604" i="3"/>
  <c r="S12580" i="3"/>
  <c r="T12580" i="3" s="1"/>
  <c r="T12547" i="3"/>
  <c r="T11717" i="3"/>
  <c r="T11241" i="3"/>
  <c r="T12648" i="3"/>
  <c r="T9967" i="3"/>
  <c r="S11718" i="3"/>
  <c r="T11718" i="3" s="1"/>
  <c r="T11686" i="3"/>
  <c r="T11687" i="3"/>
  <c r="S11201" i="3"/>
  <c r="T10929" i="3"/>
  <c r="S10901" i="3"/>
  <c r="S10778" i="3"/>
  <c r="S12802" i="3"/>
  <c r="T12803" i="3" s="1"/>
  <c r="T12952" i="3"/>
  <c r="S12924" i="3"/>
  <c r="T12925" i="3" s="1"/>
  <c r="S12913" i="3"/>
  <c r="S12824" i="3"/>
  <c r="T12824" i="3" s="1"/>
  <c r="S12729" i="3"/>
  <c r="T12611" i="3"/>
  <c r="S12589" i="3"/>
  <c r="S12922" i="3"/>
  <c r="S12920" i="3"/>
  <c r="T12920" i="3" s="1"/>
  <c r="T12892" i="3"/>
  <c r="T12548" i="3"/>
  <c r="T12520" i="3"/>
  <c r="T12487" i="3"/>
  <c r="S12472" i="3"/>
  <c r="T12472" i="3" s="1"/>
  <c r="S12455" i="3"/>
  <c r="S11725" i="3"/>
  <c r="T11640" i="3"/>
  <c r="S11565" i="3"/>
  <c r="T11406" i="3"/>
  <c r="T11218" i="3"/>
  <c r="S11073" i="3"/>
  <c r="S10945" i="3"/>
  <c r="T9079" i="3"/>
  <c r="S12800" i="3"/>
  <c r="T12800" i="3" s="1"/>
  <c r="T12756" i="3"/>
  <c r="S12926" i="3"/>
  <c r="S12915" i="3"/>
  <c r="S12826" i="3"/>
  <c r="T12826" i="3" s="1"/>
  <c r="S12591" i="3"/>
  <c r="T12591" i="3" s="1"/>
  <c r="T12903" i="3"/>
  <c r="T12671" i="3"/>
  <c r="S12624" i="3"/>
  <c r="T12624" i="3" s="1"/>
  <c r="S12842" i="3"/>
  <c r="S12840" i="3"/>
  <c r="T12840" i="3" s="1"/>
  <c r="T12807" i="3"/>
  <c r="T12805" i="3"/>
  <c r="T12721" i="3"/>
  <c r="S12636" i="3"/>
  <c r="T12636" i="3" s="1"/>
  <c r="T12500" i="3"/>
  <c r="T12468" i="3"/>
  <c r="T11850" i="3"/>
  <c r="T11813" i="3"/>
  <c r="T11566" i="3"/>
  <c r="T11541" i="3"/>
  <c r="S11442" i="3"/>
  <c r="T11442" i="3" s="1"/>
  <c r="T11370" i="3"/>
  <c r="T11090" i="3"/>
  <c r="T10962" i="3"/>
  <c r="S10799" i="3"/>
  <c r="T10179" i="3"/>
  <c r="T12761" i="3"/>
  <c r="T12732" i="3"/>
  <c r="T12427" i="3"/>
  <c r="T12416" i="3"/>
  <c r="T11767" i="3"/>
  <c r="T11730" i="3"/>
  <c r="T11702" i="3"/>
  <c r="T11703" i="3"/>
  <c r="T11474" i="3"/>
  <c r="T11386" i="3"/>
  <c r="T11338" i="3"/>
  <c r="T11105" i="3"/>
  <c r="T219" i="3"/>
  <c r="T220" i="3"/>
  <c r="T12958" i="3"/>
  <c r="S12951" i="3"/>
  <c r="T12951" i="3" s="1"/>
  <c r="S12949" i="3"/>
  <c r="T12943" i="3"/>
  <c r="S12910" i="3"/>
  <c r="T12911" i="3" s="1"/>
  <c r="S12901" i="3"/>
  <c r="T12872" i="3"/>
  <c r="S12854" i="3"/>
  <c r="S12852" i="3"/>
  <c r="T12852" i="3" s="1"/>
  <c r="T12751" i="3"/>
  <c r="S12621" i="3"/>
  <c r="S12565" i="3"/>
  <c r="T12532" i="3"/>
  <c r="T12503" i="3"/>
  <c r="S12474" i="3"/>
  <c r="T12475" i="3" s="1"/>
  <c r="T12405" i="3"/>
  <c r="S12392" i="3"/>
  <c r="T12392" i="3" s="1"/>
  <c r="S12084" i="3"/>
  <c r="S11828" i="3"/>
  <c r="S11735" i="3"/>
  <c r="S11727" i="3"/>
  <c r="T11727" i="3" s="1"/>
  <c r="S11716" i="3"/>
  <c r="S11711" i="3"/>
  <c r="S11709" i="3"/>
  <c r="T11677" i="3"/>
  <c r="S11672" i="3"/>
  <c r="T11672" i="3" s="1"/>
  <c r="T11659" i="3"/>
  <c r="S11657" i="3"/>
  <c r="T11657" i="3" s="1"/>
  <c r="S11567" i="3"/>
  <c r="T11567" i="3" s="1"/>
  <c r="T11550" i="3"/>
  <c r="T11526" i="3"/>
  <c r="S11479" i="3"/>
  <c r="S11466" i="3"/>
  <c r="S11463" i="3"/>
  <c r="T11463" i="3" s="1"/>
  <c r="S11419" i="3"/>
  <c r="S11395" i="3"/>
  <c r="S11372" i="3"/>
  <c r="T11350" i="3"/>
  <c r="S11340" i="3"/>
  <c r="S11284" i="3"/>
  <c r="T11277" i="3"/>
  <c r="S11244" i="3"/>
  <c r="S11234" i="3"/>
  <c r="T11234" i="3" s="1"/>
  <c r="S11220" i="3"/>
  <c r="T11213" i="3"/>
  <c r="S11180" i="3"/>
  <c r="T11181" i="3" s="1"/>
  <c r="S11170" i="3"/>
  <c r="T11170" i="3" s="1"/>
  <c r="S11156" i="3"/>
  <c r="T11149" i="3"/>
  <c r="S11116" i="3"/>
  <c r="S11106" i="3"/>
  <c r="T11106" i="3" s="1"/>
  <c r="S11092" i="3"/>
  <c r="T11085" i="3"/>
  <c r="S11052" i="3"/>
  <c r="S11042" i="3"/>
  <c r="T11042" i="3" s="1"/>
  <c r="S11028" i="3"/>
  <c r="T11021" i="3"/>
  <c r="S10988" i="3"/>
  <c r="S10978" i="3"/>
  <c r="T10978" i="3" s="1"/>
  <c r="S10964" i="3"/>
  <c r="S10924" i="3"/>
  <c r="S10914" i="3"/>
  <c r="T10914" i="3" s="1"/>
  <c r="S10847" i="3"/>
  <c r="T10847" i="3" s="1"/>
  <c r="S10824" i="3"/>
  <c r="T10825" i="3" s="1"/>
  <c r="S10813" i="3"/>
  <c r="S10780" i="3"/>
  <c r="S10771" i="3"/>
  <c r="T10552" i="3"/>
  <c r="S10440" i="3"/>
  <c r="S10394" i="3"/>
  <c r="S10303" i="3"/>
  <c r="T10075" i="3"/>
  <c r="T10054" i="3"/>
  <c r="T10039" i="3"/>
  <c r="T10014" i="3"/>
  <c r="S9942" i="3"/>
  <c r="S9843" i="3"/>
  <c r="T9298" i="3"/>
  <c r="S9171" i="3"/>
  <c r="T9171" i="3" s="1"/>
  <c r="S9169" i="3"/>
  <c r="T12848" i="3"/>
  <c r="S12819" i="3"/>
  <c r="T12815" i="3"/>
  <c r="T12808" i="3"/>
  <c r="T12783" i="3"/>
  <c r="T12776" i="3"/>
  <c r="T12744" i="3"/>
  <c r="T12515" i="3"/>
  <c r="T12432" i="3"/>
  <c r="T12356" i="3"/>
  <c r="T12287" i="3"/>
  <c r="T11805" i="3"/>
  <c r="T11800" i="3"/>
  <c r="T11787" i="3"/>
  <c r="S11785" i="3"/>
  <c r="T11785" i="3" s="1"/>
  <c r="T11714" i="3"/>
  <c r="T11682" i="3"/>
  <c r="S11673" i="3"/>
  <c r="T11673" i="3" s="1"/>
  <c r="T11654" i="3"/>
  <c r="T11393" i="3"/>
  <c r="T11263" i="3"/>
  <c r="T11242" i="3"/>
  <c r="T11199" i="3"/>
  <c r="T11178" i="3"/>
  <c r="T11135" i="3"/>
  <c r="T11114" i="3"/>
  <c r="T11071" i="3"/>
  <c r="T11050" i="3"/>
  <c r="T11007" i="3"/>
  <c r="T10986" i="3"/>
  <c r="T10922" i="3"/>
  <c r="S10885" i="3"/>
  <c r="T10885" i="3" s="1"/>
  <c r="T10762" i="3"/>
  <c r="T10396" i="3"/>
  <c r="T10134" i="3"/>
  <c r="T10047" i="3"/>
  <c r="T10042" i="3"/>
  <c r="T10010" i="3"/>
  <c r="T9994" i="3"/>
  <c r="T9962" i="3"/>
  <c r="T9062" i="3"/>
  <c r="T8784" i="3"/>
  <c r="T7716" i="3"/>
  <c r="T11378" i="3"/>
  <c r="S11365" i="3"/>
  <c r="T11366" i="3" s="1"/>
  <c r="T10802" i="3"/>
  <c r="T10542" i="3"/>
  <c r="T10502" i="3"/>
  <c r="T10175" i="3"/>
  <c r="T12544" i="3"/>
  <c r="S12453" i="3"/>
  <c r="S12379" i="3"/>
  <c r="T12379" i="3" s="1"/>
  <c r="S12377" i="3"/>
  <c r="S12370" i="3"/>
  <c r="S12368" i="3"/>
  <c r="T12368" i="3" s="1"/>
  <c r="T12352" i="3"/>
  <c r="S12290" i="3"/>
  <c r="S12283" i="3"/>
  <c r="S12281" i="3"/>
  <c r="T12281" i="3" s="1"/>
  <c r="S12226" i="3"/>
  <c r="S12219" i="3"/>
  <c r="S12217" i="3"/>
  <c r="S12162" i="3"/>
  <c r="S12155" i="3"/>
  <c r="S12153" i="3"/>
  <c r="T12153" i="3" s="1"/>
  <c r="T12096" i="3"/>
  <c r="S12063" i="3"/>
  <c r="S12054" i="3"/>
  <c r="S12052" i="3"/>
  <c r="S12022" i="3"/>
  <c r="S12020" i="3"/>
  <c r="S11990" i="3"/>
  <c r="S11988" i="3"/>
  <c r="T11989" i="3" s="1"/>
  <c r="S11958" i="3"/>
  <c r="S11956" i="3"/>
  <c r="S11926" i="3"/>
  <c r="S11924" i="3"/>
  <c r="S11894" i="3"/>
  <c r="S11892" i="3"/>
  <c r="S11859" i="3"/>
  <c r="T11814" i="3"/>
  <c r="T11815" i="3"/>
  <c r="S11676" i="3"/>
  <c r="T11676" i="3" s="1"/>
  <c r="S11664" i="3"/>
  <c r="S11662" i="3"/>
  <c r="S11660" i="3"/>
  <c r="T11660" i="3" s="1"/>
  <c r="T11626" i="3"/>
  <c r="T11599" i="3"/>
  <c r="S11583" i="3"/>
  <c r="T11583" i="3" s="1"/>
  <c r="T11506" i="3"/>
  <c r="T11470" i="3"/>
  <c r="S11439" i="3"/>
  <c r="T11439" i="3" s="1"/>
  <c r="T11422" i="3"/>
  <c r="S11411" i="3"/>
  <c r="S11398" i="3"/>
  <c r="S11346" i="3"/>
  <c r="T11346" i="3" s="1"/>
  <c r="S11343" i="3"/>
  <c r="T11343" i="3" s="1"/>
  <c r="S11307" i="3"/>
  <c r="T11307" i="3" s="1"/>
  <c r="S11271" i="3"/>
  <c r="S11250" i="3"/>
  <c r="T11250" i="3" s="1"/>
  <c r="S11247" i="3"/>
  <c r="S11207" i="3"/>
  <c r="S11186" i="3"/>
  <c r="T11186" i="3" s="1"/>
  <c r="S11183" i="3"/>
  <c r="S11143" i="3"/>
  <c r="T11144" i="3" s="1"/>
  <c r="S11122" i="3"/>
  <c r="T11122" i="3" s="1"/>
  <c r="S11119" i="3"/>
  <c r="S11079" i="3"/>
  <c r="S11058" i="3"/>
  <c r="T11058" i="3" s="1"/>
  <c r="S11055" i="3"/>
  <c r="S11015" i="3"/>
  <c r="T10994" i="3"/>
  <c r="S10951" i="3"/>
  <c r="T10930" i="3"/>
  <c r="S10913" i="3"/>
  <c r="S10837" i="3"/>
  <c r="T10795" i="3"/>
  <c r="S10750" i="3"/>
  <c r="T10690" i="3"/>
  <c r="T10669" i="3"/>
  <c r="T10621" i="3"/>
  <c r="T10562" i="3"/>
  <c r="S10559" i="3"/>
  <c r="T10474" i="3"/>
  <c r="S10257" i="3"/>
  <c r="T10213" i="3"/>
  <c r="T10098" i="3"/>
  <c r="T10090" i="3"/>
  <c r="S10083" i="3"/>
  <c r="T10083" i="3" s="1"/>
  <c r="T10038" i="3"/>
  <c r="T10030" i="3"/>
  <c r="S10001" i="3"/>
  <c r="S9899" i="3"/>
  <c r="T9899" i="3" s="1"/>
  <c r="S9819" i="3"/>
  <c r="S9780" i="3"/>
  <c r="S9729" i="3"/>
  <c r="T9729" i="3" s="1"/>
  <c r="T9711" i="3"/>
  <c r="S9017" i="3"/>
  <c r="T7991" i="3"/>
  <c r="S7884" i="3"/>
  <c r="T11845" i="3"/>
  <c r="T11833" i="3"/>
  <c r="T11750" i="3"/>
  <c r="T11733" i="3"/>
  <c r="T11658" i="3"/>
  <c r="T11341" i="3"/>
  <c r="T11266" i="3"/>
  <c r="T11245" i="3"/>
  <c r="T11202" i="3"/>
  <c r="T11138" i="3"/>
  <c r="T11117" i="3"/>
  <c r="T11074" i="3"/>
  <c r="T11053" i="3"/>
  <c r="S11020" i="3"/>
  <c r="S11010" i="3"/>
  <c r="T11010" i="3" s="1"/>
  <c r="S10996" i="3"/>
  <c r="T10989" i="3"/>
  <c r="S10956" i="3"/>
  <c r="T10957" i="3" s="1"/>
  <c r="S10946" i="3"/>
  <c r="T10946" i="3" s="1"/>
  <c r="S10932" i="3"/>
  <c r="T10925" i="3"/>
  <c r="T10902" i="3"/>
  <c r="S10858" i="3"/>
  <c r="T10858" i="3" s="1"/>
  <c r="S10835" i="3"/>
  <c r="S10821" i="3"/>
  <c r="S10816" i="3"/>
  <c r="S10783" i="3"/>
  <c r="S10755" i="3"/>
  <c r="T10730" i="3"/>
  <c r="T10577" i="3"/>
  <c r="S10522" i="3"/>
  <c r="T10522" i="3" s="1"/>
  <c r="S10406" i="3"/>
  <c r="T10407" i="3" s="1"/>
  <c r="T10293" i="3"/>
  <c r="S10233" i="3"/>
  <c r="S10231" i="3"/>
  <c r="T10231" i="3" s="1"/>
  <c r="S10157" i="3"/>
  <c r="T10046" i="3"/>
  <c r="S9435" i="3"/>
  <c r="S9428" i="3"/>
  <c r="T9428" i="3" s="1"/>
  <c r="S9426" i="3"/>
  <c r="T9426" i="3" s="1"/>
  <c r="S9142" i="3"/>
  <c r="T9142" i="3" s="1"/>
  <c r="S9135" i="3"/>
  <c r="T9135" i="3" s="1"/>
  <c r="S8764" i="3"/>
  <c r="T8764" i="3" s="1"/>
  <c r="S8573" i="3"/>
  <c r="T8573" i="3" s="1"/>
  <c r="S8012" i="3"/>
  <c r="T7943" i="3"/>
  <c r="T12375" i="3"/>
  <c r="S12935" i="3"/>
  <c r="T12935" i="3" s="1"/>
  <c r="S12933" i="3"/>
  <c r="T12927" i="3"/>
  <c r="T12887" i="3"/>
  <c r="S12882" i="3"/>
  <c r="S12880" i="3"/>
  <c r="T12880" i="3" s="1"/>
  <c r="T12707" i="3"/>
  <c r="S12688" i="3"/>
  <c r="T12688" i="3" s="1"/>
  <c r="S12618" i="3"/>
  <c r="T12619" i="3" s="1"/>
  <c r="S12616" i="3"/>
  <c r="T12616" i="3" s="1"/>
  <c r="T12607" i="3"/>
  <c r="S12562" i="3"/>
  <c r="T12563" i="3" s="1"/>
  <c r="S12560" i="3"/>
  <c r="T12560" i="3" s="1"/>
  <c r="T12551" i="3"/>
  <c r="S12529" i="3"/>
  <c r="S12493" i="3"/>
  <c r="T12480" i="3"/>
  <c r="S12389" i="3"/>
  <c r="T12387" i="3"/>
  <c r="S12355" i="3"/>
  <c r="T12355" i="3" s="1"/>
  <c r="S12353" i="3"/>
  <c r="S12306" i="3"/>
  <c r="S12299" i="3"/>
  <c r="T12255" i="3"/>
  <c r="S12235" i="3"/>
  <c r="S12233" i="3"/>
  <c r="S12178" i="3"/>
  <c r="S12169" i="3"/>
  <c r="S12079" i="3"/>
  <c r="T12080" i="3" s="1"/>
  <c r="S12070" i="3"/>
  <c r="S12032" i="3"/>
  <c r="T12033" i="3" s="1"/>
  <c r="S12025" i="3"/>
  <c r="S12000" i="3"/>
  <c r="T12001" i="3" s="1"/>
  <c r="S11995" i="3"/>
  <c r="T11995" i="3" s="1"/>
  <c r="S11993" i="3"/>
  <c r="S11968" i="3"/>
  <c r="T11969" i="3" s="1"/>
  <c r="S11963" i="3"/>
  <c r="S11961" i="3"/>
  <c r="S11936" i="3"/>
  <c r="T11937" i="3" s="1"/>
  <c r="S11931" i="3"/>
  <c r="S11929" i="3"/>
  <c r="S11904" i="3"/>
  <c r="T11905" i="3" s="1"/>
  <c r="S11899" i="3"/>
  <c r="S11897" i="3"/>
  <c r="S11872" i="3"/>
  <c r="T11873" i="3" s="1"/>
  <c r="S11867" i="3"/>
  <c r="S11865" i="3"/>
  <c r="T11840" i="3"/>
  <c r="T11786" i="3"/>
  <c r="T11783" i="3"/>
  <c r="S11763" i="3"/>
  <c r="S11706" i="3"/>
  <c r="T11707" i="3" s="1"/>
  <c r="S11697" i="3"/>
  <c r="S11690" i="3"/>
  <c r="T11691" i="3" s="1"/>
  <c r="T11641" i="3"/>
  <c r="S11607" i="3"/>
  <c r="T11605" i="3"/>
  <c r="S11591" i="3"/>
  <c r="S11547" i="3"/>
  <c r="T11547" i="3" s="1"/>
  <c r="S11535" i="3"/>
  <c r="T11535" i="3" s="1"/>
  <c r="S11520" i="3"/>
  <c r="S11518" i="3"/>
  <c r="T11511" i="3"/>
  <c r="T11495" i="3"/>
  <c r="S11457" i="3"/>
  <c r="T11457" i="3" s="1"/>
  <c r="S11414" i="3"/>
  <c r="T11414" i="3" s="1"/>
  <c r="S11392" i="3"/>
  <c r="S11390" i="3"/>
  <c r="T11391" i="3" s="1"/>
  <c r="S11368" i="3"/>
  <c r="T11369" i="3" s="1"/>
  <c r="S11331" i="3"/>
  <c r="S11295" i="3"/>
  <c r="T11295" i="3" s="1"/>
  <c r="S11274" i="3"/>
  <c r="T11274" i="3" s="1"/>
  <c r="T11262" i="3"/>
  <c r="S11231" i="3"/>
  <c r="T11231" i="3" s="1"/>
  <c r="S11210" i="3"/>
  <c r="T11210" i="3" s="1"/>
  <c r="T11198" i="3"/>
  <c r="S11167" i="3"/>
  <c r="T11167" i="3" s="1"/>
  <c r="T11146" i="3"/>
  <c r="T11134" i="3"/>
  <c r="T11103" i="3"/>
  <c r="T11039" i="3"/>
  <c r="T10975" i="3"/>
  <c r="S10877" i="3"/>
  <c r="T10746" i="3"/>
  <c r="T10530" i="3"/>
  <c r="T10395" i="3"/>
  <c r="T10347" i="3"/>
  <c r="T10158" i="3"/>
  <c r="T12860" i="3"/>
  <c r="T12811" i="3"/>
  <c r="S12495" i="3"/>
  <c r="T12495" i="3" s="1"/>
  <c r="S12297" i="3"/>
  <c r="S12242" i="3"/>
  <c r="T12191" i="3"/>
  <c r="S12171" i="3"/>
  <c r="S12077" i="3"/>
  <c r="S12027" i="3"/>
  <c r="T12027" i="3" s="1"/>
  <c r="S12942" i="3"/>
  <c r="S12931" i="3"/>
  <c r="S12929" i="3"/>
  <c r="S12836" i="3"/>
  <c r="T12837" i="3" s="1"/>
  <c r="T12816" i="3"/>
  <c r="T12784" i="3"/>
  <c r="T12771" i="3"/>
  <c r="S12764" i="3"/>
  <c r="T12764" i="3" s="1"/>
  <c r="S12741" i="3"/>
  <c r="T12739" i="3"/>
  <c r="S12714" i="3"/>
  <c r="T12715" i="3" s="1"/>
  <c r="S12712" i="3"/>
  <c r="T12712" i="3" s="1"/>
  <c r="S12650" i="3"/>
  <c r="T12639" i="3"/>
  <c r="S12594" i="3"/>
  <c r="T12595" i="3" s="1"/>
  <c r="S12592" i="3"/>
  <c r="T12592" i="3" s="1"/>
  <c r="T12583" i="3"/>
  <c r="S12538" i="3"/>
  <c r="T12471" i="3"/>
  <c r="T12469" i="3"/>
  <c r="S12456" i="3"/>
  <c r="T12456" i="3" s="1"/>
  <c r="S12422" i="3"/>
  <c r="T12423" i="3" s="1"/>
  <c r="S12420" i="3"/>
  <c r="T12420" i="3" s="1"/>
  <c r="S12398" i="3"/>
  <c r="T12371" i="3"/>
  <c r="S12068" i="3"/>
  <c r="S11818" i="3"/>
  <c r="T11819" i="3" s="1"/>
  <c r="S11769" i="3"/>
  <c r="T11769" i="3" s="1"/>
  <c r="S11719" i="3"/>
  <c r="T11719" i="3" s="1"/>
  <c r="S11674" i="3"/>
  <c r="T11674" i="3" s="1"/>
  <c r="S11648" i="3"/>
  <c r="S11646" i="3"/>
  <c r="T11644" i="3"/>
  <c r="T11586" i="3"/>
  <c r="T11471" i="3"/>
  <c r="S11455" i="3"/>
  <c r="S11397" i="3"/>
  <c r="T11397" i="3" s="1"/>
  <c r="S11334" i="3"/>
  <c r="T11310" i="3"/>
  <c r="T10973" i="3"/>
  <c r="S10896" i="3"/>
  <c r="T10897" i="3" s="1"/>
  <c r="S10866" i="3"/>
  <c r="T10866" i="3" s="1"/>
  <c r="S10863" i="3"/>
  <c r="S10849" i="3"/>
  <c r="S10844" i="3"/>
  <c r="S10842" i="3"/>
  <c r="S10733" i="3"/>
  <c r="S10712" i="3"/>
  <c r="T10713" i="3" s="1"/>
  <c r="S10710" i="3"/>
  <c r="S10689" i="3"/>
  <c r="T10677" i="3"/>
  <c r="T10654" i="3"/>
  <c r="T10595" i="3"/>
  <c r="S10501" i="3"/>
  <c r="S10420" i="3"/>
  <c r="T10420" i="3" s="1"/>
  <c r="T10411" i="3"/>
  <c r="S10377" i="3"/>
  <c r="T10377" i="3" s="1"/>
  <c r="S10375" i="3"/>
  <c r="T10375" i="3" s="1"/>
  <c r="S10210" i="3"/>
  <c r="T10210" i="3" s="1"/>
  <c r="T10166" i="3"/>
  <c r="T10126" i="3"/>
  <c r="T10111" i="3"/>
  <c r="T10091" i="3"/>
  <c r="T9998" i="3"/>
  <c r="S9981" i="3"/>
  <c r="T9982" i="3" s="1"/>
  <c r="T9974" i="3"/>
  <c r="T9930" i="3"/>
  <c r="T9931" i="3"/>
  <c r="T9699" i="3"/>
  <c r="T9000" i="3"/>
  <c r="S8677" i="3"/>
  <c r="S8672" i="3"/>
  <c r="S10731" i="3"/>
  <c r="T10725" i="3"/>
  <c r="S10703" i="3"/>
  <c r="S10698" i="3"/>
  <c r="T10698" i="3" s="1"/>
  <c r="S10695" i="3"/>
  <c r="S10687" i="3"/>
  <c r="S10684" i="3"/>
  <c r="S10671" i="3"/>
  <c r="S10666" i="3"/>
  <c r="T10646" i="3"/>
  <c r="T10638" i="3"/>
  <c r="S10628" i="3"/>
  <c r="T10628" i="3" s="1"/>
  <c r="S10618" i="3"/>
  <c r="S10613" i="3"/>
  <c r="S10587" i="3"/>
  <c r="S10573" i="3"/>
  <c r="T10574" i="3" s="1"/>
  <c r="S10564" i="3"/>
  <c r="S10555" i="3"/>
  <c r="S10541" i="3"/>
  <c r="S10532" i="3"/>
  <c r="T10532" i="3" s="1"/>
  <c r="S10525" i="3"/>
  <c r="T10525" i="3" s="1"/>
  <c r="S10515" i="3"/>
  <c r="S10480" i="3"/>
  <c r="T10481" i="3" s="1"/>
  <c r="S10478" i="3"/>
  <c r="T10478" i="3" s="1"/>
  <c r="S10471" i="3"/>
  <c r="S10418" i="3"/>
  <c r="T10418" i="3" s="1"/>
  <c r="S10380" i="3"/>
  <c r="T10380" i="3" s="1"/>
  <c r="S10357" i="3"/>
  <c r="S10355" i="3"/>
  <c r="S10336" i="3"/>
  <c r="S10328" i="3"/>
  <c r="T10329" i="3" s="1"/>
  <c r="S10317" i="3"/>
  <c r="T10317" i="3" s="1"/>
  <c r="S10289" i="3"/>
  <c r="T10285" i="3"/>
  <c r="T10258" i="3"/>
  <c r="S10255" i="3"/>
  <c r="S10203" i="3"/>
  <c r="T10204" i="3" s="1"/>
  <c r="S10189" i="3"/>
  <c r="T10189" i="3" s="1"/>
  <c r="S10155" i="3"/>
  <c r="T10155" i="3" s="1"/>
  <c r="S10146" i="3"/>
  <c r="T10146" i="3" s="1"/>
  <c r="S10131" i="3"/>
  <c r="T10131" i="3" s="1"/>
  <c r="T10123" i="3"/>
  <c r="T10095" i="3"/>
  <c r="S10086" i="3"/>
  <c r="T10086" i="3" s="1"/>
  <c r="T10066" i="3"/>
  <c r="S10027" i="3"/>
  <c r="T10027" i="3" s="1"/>
  <c r="T10015" i="3"/>
  <c r="T10007" i="3"/>
  <c r="T10002" i="3"/>
  <c r="T9986" i="3"/>
  <c r="S9973" i="3"/>
  <c r="S9959" i="3"/>
  <c r="T9959" i="3" s="1"/>
  <c r="T9946" i="3"/>
  <c r="T9935" i="3"/>
  <c r="S9902" i="3"/>
  <c r="S9868" i="3"/>
  <c r="T9866" i="3"/>
  <c r="S9863" i="3"/>
  <c r="T9863" i="3" s="1"/>
  <c r="T9846" i="3"/>
  <c r="S9822" i="3"/>
  <c r="S9792" i="3"/>
  <c r="S9778" i="3"/>
  <c r="T9779" i="3" s="1"/>
  <c r="T9773" i="3"/>
  <c r="S9746" i="3"/>
  <c r="T9737" i="3"/>
  <c r="S9732" i="3"/>
  <c r="T9715" i="3"/>
  <c r="S9694" i="3"/>
  <c r="T9695" i="3" s="1"/>
  <c r="T9677" i="3"/>
  <c r="S9672" i="3"/>
  <c r="T9673" i="3" s="1"/>
  <c r="S9588" i="3"/>
  <c r="S9586" i="3"/>
  <c r="T9586" i="3" s="1"/>
  <c r="S9536" i="3"/>
  <c r="S9529" i="3"/>
  <c r="S9527" i="3"/>
  <c r="S9500" i="3"/>
  <c r="T9500" i="3" s="1"/>
  <c r="S9462" i="3"/>
  <c r="T9463" i="3" s="1"/>
  <c r="S9440" i="3"/>
  <c r="T9440" i="3" s="1"/>
  <c r="T9431" i="3"/>
  <c r="S9360" i="3"/>
  <c r="S9292" i="3"/>
  <c r="T9292" i="3" s="1"/>
  <c r="T9279" i="3"/>
  <c r="S9255" i="3"/>
  <c r="S9184" i="3"/>
  <c r="T9184" i="3" s="1"/>
  <c r="S9057" i="3"/>
  <c r="T9057" i="3" s="1"/>
  <c r="S9015" i="3"/>
  <c r="S8832" i="3"/>
  <c r="T8832" i="3" s="1"/>
  <c r="T8680" i="3"/>
  <c r="S8632" i="3"/>
  <c r="T8632" i="3" s="1"/>
  <c r="S8595" i="3"/>
  <c r="T8483" i="3"/>
  <c r="S8419" i="3"/>
  <c r="T8244" i="3"/>
  <c r="S8188" i="3"/>
  <c r="T8088" i="3"/>
  <c r="T8072" i="3"/>
  <c r="S7905" i="3"/>
  <c r="T7527" i="3"/>
  <c r="S12734" i="3"/>
  <c r="T12734" i="3" s="1"/>
  <c r="T12683" i="3"/>
  <c r="S12553" i="3"/>
  <c r="T12553" i="3" s="1"/>
  <c r="S12458" i="3"/>
  <c r="S12346" i="3"/>
  <c r="T12346" i="3" s="1"/>
  <c r="S12114" i="3"/>
  <c r="T12114" i="3" s="1"/>
  <c r="S12105" i="3"/>
  <c r="T12105" i="3" s="1"/>
  <c r="S12098" i="3"/>
  <c r="T12098" i="3" s="1"/>
  <c r="S12089" i="3"/>
  <c r="T12089" i="3" s="1"/>
  <c r="S12075" i="3"/>
  <c r="S12057" i="3"/>
  <c r="T12057" i="3" s="1"/>
  <c r="S12045" i="3"/>
  <c r="S12030" i="3"/>
  <c r="T12030" i="3" s="1"/>
  <c r="S12015" i="3"/>
  <c r="T12015" i="3" s="1"/>
  <c r="S11998" i="3"/>
  <c r="T11998" i="3" s="1"/>
  <c r="S11983" i="3"/>
  <c r="S11966" i="3"/>
  <c r="T11966" i="3" s="1"/>
  <c r="S11949" i="3"/>
  <c r="S11934" i="3"/>
  <c r="T11934" i="3" s="1"/>
  <c r="S11917" i="3"/>
  <c r="S11902" i="3"/>
  <c r="T11902" i="3" s="1"/>
  <c r="S11900" i="3"/>
  <c r="T11900" i="3" s="1"/>
  <c r="S11887" i="3"/>
  <c r="S11885" i="3"/>
  <c r="S11870" i="3"/>
  <c r="T11870" i="3" s="1"/>
  <c r="S11868" i="3"/>
  <c r="S11862" i="3"/>
  <c r="T11862" i="3" s="1"/>
  <c r="T11830" i="3"/>
  <c r="S11826" i="3"/>
  <c r="T11826" i="3" s="1"/>
  <c r="S11823" i="3"/>
  <c r="T11823" i="3" s="1"/>
  <c r="S11821" i="3"/>
  <c r="T11821" i="3" s="1"/>
  <c r="S11760" i="3"/>
  <c r="S11758" i="3"/>
  <c r="T11758" i="3" s="1"/>
  <c r="T11756" i="3"/>
  <c r="S11753" i="3"/>
  <c r="T11753" i="3" s="1"/>
  <c r="S11747" i="3"/>
  <c r="S11698" i="3"/>
  <c r="S11695" i="3"/>
  <c r="S11693" i="3"/>
  <c r="T11693" i="3" s="1"/>
  <c r="S11617" i="3"/>
  <c r="T11617" i="3" s="1"/>
  <c r="S11604" i="3"/>
  <c r="S11581" i="3"/>
  <c r="T11581" i="3" s="1"/>
  <c r="S11557" i="3"/>
  <c r="T11558" i="3" s="1"/>
  <c r="S11542" i="3"/>
  <c r="T11542" i="3" s="1"/>
  <c r="S11539" i="3"/>
  <c r="S11523" i="3"/>
  <c r="T11523" i="3" s="1"/>
  <c r="S11513" i="3"/>
  <c r="S11498" i="3"/>
  <c r="S11489" i="3"/>
  <c r="T11489" i="3" s="1"/>
  <c r="S11476" i="3"/>
  <c r="T11477" i="3" s="1"/>
  <c r="S11453" i="3"/>
  <c r="T11453" i="3" s="1"/>
  <c r="S11429" i="3"/>
  <c r="T11430" i="3" s="1"/>
  <c r="S11388" i="3"/>
  <c r="S11375" i="3"/>
  <c r="S11320" i="3"/>
  <c r="S11318" i="3"/>
  <c r="T11318" i="3" s="1"/>
  <c r="S11312" i="3"/>
  <c r="T11313" i="3" s="1"/>
  <c r="S11289" i="3"/>
  <c r="T11289" i="3" s="1"/>
  <c r="S11268" i="3"/>
  <c r="T11268" i="3" s="1"/>
  <c r="S11257" i="3"/>
  <c r="T11257" i="3" s="1"/>
  <c r="S11236" i="3"/>
  <c r="S11225" i="3"/>
  <c r="T11225" i="3" s="1"/>
  <c r="S11204" i="3"/>
  <c r="S11193" i="3"/>
  <c r="T11193" i="3" s="1"/>
  <c r="S11172" i="3"/>
  <c r="T11173" i="3" s="1"/>
  <c r="S11161" i="3"/>
  <c r="T11161" i="3" s="1"/>
  <c r="S11140" i="3"/>
  <c r="T11141" i="3" s="1"/>
  <c r="S11129" i="3"/>
  <c r="T11129" i="3" s="1"/>
  <c r="S11108" i="3"/>
  <c r="S11097" i="3"/>
  <c r="T11097" i="3" s="1"/>
  <c r="S11076" i="3"/>
  <c r="S11065" i="3"/>
  <c r="T11065" i="3" s="1"/>
  <c r="S11044" i="3"/>
  <c r="T11045" i="3" s="1"/>
  <c r="S11033" i="3"/>
  <c r="T11033" i="3" s="1"/>
  <c r="S11012" i="3"/>
  <c r="T11012" i="3" s="1"/>
  <c r="S11001" i="3"/>
  <c r="T11001" i="3" s="1"/>
  <c r="S10980" i="3"/>
  <c r="S10969" i="3"/>
  <c r="T10969" i="3" s="1"/>
  <c r="S10948" i="3"/>
  <c r="T10949" i="3" s="1"/>
  <c r="S10937" i="3"/>
  <c r="T10937" i="3" s="1"/>
  <c r="S10916" i="3"/>
  <c r="S10894" i="3"/>
  <c r="T10894" i="3" s="1"/>
  <c r="S10883" i="3"/>
  <c r="T10884" i="3" s="1"/>
  <c r="S10873" i="3"/>
  <c r="T10873" i="3" s="1"/>
  <c r="S10852" i="3"/>
  <c r="S10830" i="3"/>
  <c r="T10830" i="3" s="1"/>
  <c r="S10819" i="3"/>
  <c r="S10809" i="3"/>
  <c r="T10809" i="3" s="1"/>
  <c r="S10797" i="3"/>
  <c r="T10797" i="3" s="1"/>
  <c r="S10781" i="3"/>
  <c r="T10781" i="3" s="1"/>
  <c r="S10776" i="3"/>
  <c r="T10776" i="3" s="1"/>
  <c r="S10774" i="3"/>
  <c r="T10774" i="3" s="1"/>
  <c r="S10764" i="3"/>
  <c r="T10764" i="3" s="1"/>
  <c r="S10741" i="3"/>
  <c r="T10741" i="3" s="1"/>
  <c r="S10736" i="3"/>
  <c r="T10737" i="3" s="1"/>
  <c r="S10728" i="3"/>
  <c r="T10729" i="3" s="1"/>
  <c r="S10720" i="3"/>
  <c r="S10715" i="3"/>
  <c r="S10708" i="3"/>
  <c r="T10708" i="3" s="1"/>
  <c r="S10706" i="3"/>
  <c r="T10706" i="3" s="1"/>
  <c r="S10692" i="3"/>
  <c r="S10682" i="3"/>
  <c r="S10661" i="3"/>
  <c r="T10659" i="3"/>
  <c r="S10649" i="3"/>
  <c r="S10631" i="3"/>
  <c r="S10623" i="3"/>
  <c r="T10623" i="3" s="1"/>
  <c r="S10611" i="3"/>
  <c r="T10611" i="3" s="1"/>
  <c r="S10599" i="3"/>
  <c r="T10580" i="3"/>
  <c r="S10578" i="3"/>
  <c r="T10578" i="3" s="1"/>
  <c r="S10571" i="3"/>
  <c r="S10546" i="3"/>
  <c r="T10546" i="3" s="1"/>
  <c r="S10539" i="3"/>
  <c r="S10523" i="3"/>
  <c r="T10523" i="3" s="1"/>
  <c r="S10520" i="3"/>
  <c r="T10520" i="3" s="1"/>
  <c r="S10485" i="3"/>
  <c r="T10485" i="3" s="1"/>
  <c r="S10469" i="3"/>
  <c r="T10470" i="3" s="1"/>
  <c r="S10450" i="3"/>
  <c r="T10450" i="3" s="1"/>
  <c r="S10445" i="3"/>
  <c r="S10443" i="3"/>
  <c r="T10443" i="3" s="1"/>
  <c r="S10416" i="3"/>
  <c r="T10416" i="3" s="1"/>
  <c r="S10400" i="3"/>
  <c r="T10401" i="3" s="1"/>
  <c r="S10383" i="3"/>
  <c r="T10383" i="3" s="1"/>
  <c r="T10366" i="3"/>
  <c r="S10353" i="3"/>
  <c r="T10353" i="3" s="1"/>
  <c r="S10348" i="3"/>
  <c r="T10348" i="3" s="1"/>
  <c r="S10334" i="3"/>
  <c r="T10334" i="3" s="1"/>
  <c r="S10326" i="3"/>
  <c r="T10327" i="3" s="1"/>
  <c r="S10306" i="3"/>
  <c r="T10306" i="3" s="1"/>
  <c r="S10290" i="3"/>
  <c r="T10290" i="3" s="1"/>
  <c r="S10287" i="3"/>
  <c r="S10266" i="3"/>
  <c r="T10266" i="3" s="1"/>
  <c r="S10260" i="3"/>
  <c r="S10218" i="3"/>
  <c r="T10218" i="3" s="1"/>
  <c r="T10206" i="3"/>
  <c r="T10115" i="3"/>
  <c r="S10089" i="3"/>
  <c r="T10059" i="3"/>
  <c r="T10018" i="3"/>
  <c r="S9979" i="3"/>
  <c r="T9979" i="3" s="1"/>
  <c r="T9971" i="3"/>
  <c r="T9951" i="3"/>
  <c r="T9910" i="3"/>
  <c r="S9890" i="3"/>
  <c r="T9890" i="3" s="1"/>
  <c r="S9854" i="3"/>
  <c r="T9854" i="3" s="1"/>
  <c r="S9800" i="3"/>
  <c r="T9801" i="3" s="1"/>
  <c r="T9788" i="3"/>
  <c r="T9781" i="3"/>
  <c r="S9756" i="3"/>
  <c r="T9645" i="3"/>
  <c r="S9640" i="3"/>
  <c r="S9608" i="3"/>
  <c r="S9601" i="3"/>
  <c r="S9599" i="3"/>
  <c r="T9600" i="3" s="1"/>
  <c r="S9597" i="3"/>
  <c r="T9597" i="3" s="1"/>
  <c r="S9547" i="3"/>
  <c r="T9503" i="3"/>
  <c r="S9382" i="3"/>
  <c r="T9382" i="3" s="1"/>
  <c r="S9264" i="3"/>
  <c r="T9204" i="3"/>
  <c r="S9195" i="3"/>
  <c r="S9154" i="3"/>
  <c r="T9154" i="3" s="1"/>
  <c r="S9073" i="3"/>
  <c r="T9073" i="3" s="1"/>
  <c r="S9071" i="3"/>
  <c r="S9069" i="3"/>
  <c r="S8989" i="3"/>
  <c r="T8508" i="3"/>
  <c r="S8498" i="3"/>
  <c r="T8484" i="3"/>
  <c r="S8336" i="3"/>
  <c r="S8331" i="3"/>
  <c r="T8331" i="3" s="1"/>
  <c r="T8276" i="3"/>
  <c r="T8003" i="3"/>
  <c r="T7992" i="3"/>
  <c r="T7860" i="3"/>
  <c r="S7314" i="3"/>
  <c r="T7314" i="3" s="1"/>
  <c r="S7312" i="3"/>
  <c r="S12717" i="3"/>
  <c r="T12717" i="3" s="1"/>
  <c r="S12690" i="3"/>
  <c r="T12691" i="3" s="1"/>
  <c r="S12612" i="3"/>
  <c r="T12612" i="3" s="1"/>
  <c r="S12508" i="3"/>
  <c r="T12508" i="3" s="1"/>
  <c r="T12411" i="3"/>
  <c r="S12394" i="3"/>
  <c r="S12107" i="3"/>
  <c r="T12107" i="3" s="1"/>
  <c r="S12091" i="3"/>
  <c r="T12091" i="3" s="1"/>
  <c r="S12082" i="3"/>
  <c r="T12082" i="3" s="1"/>
  <c r="S12073" i="3"/>
  <c r="T12073" i="3" s="1"/>
  <c r="S12066" i="3"/>
  <c r="T12066" i="3" s="1"/>
  <c r="S12059" i="3"/>
  <c r="S12047" i="3"/>
  <c r="S12028" i="3"/>
  <c r="S12013" i="3"/>
  <c r="T12013" i="3" s="1"/>
  <c r="S11996" i="3"/>
  <c r="S11981" i="3"/>
  <c r="S11964" i="3"/>
  <c r="S11951" i="3"/>
  <c r="T11951" i="3" s="1"/>
  <c r="S11932" i="3"/>
  <c r="S11919" i="3"/>
  <c r="S12957" i="3"/>
  <c r="S12899" i="3"/>
  <c r="T12899" i="3" s="1"/>
  <c r="S12897" i="3"/>
  <c r="T12898" i="3" s="1"/>
  <c r="S12885" i="3"/>
  <c r="S12859" i="3"/>
  <c r="T12859" i="3" s="1"/>
  <c r="S12857" i="3"/>
  <c r="T12857" i="3" s="1"/>
  <c r="S12850" i="3"/>
  <c r="T12851" i="3" s="1"/>
  <c r="S12838" i="3"/>
  <c r="T12839" i="3" s="1"/>
  <c r="S12829" i="3"/>
  <c r="T12830" i="3" s="1"/>
  <c r="S12810" i="3"/>
  <c r="S12793" i="3"/>
  <c r="T12794" i="3" s="1"/>
  <c r="S12778" i="3"/>
  <c r="T12779" i="3" s="1"/>
  <c r="S12766" i="3"/>
  <c r="T12767" i="3" s="1"/>
  <c r="S12749" i="3"/>
  <c r="T12750" i="3" s="1"/>
  <c r="S12737" i="3"/>
  <c r="T12738" i="3" s="1"/>
  <c r="S12722" i="3"/>
  <c r="T12723" i="3" s="1"/>
  <c r="S12705" i="3"/>
  <c r="T12706" i="3" s="1"/>
  <c r="S12693" i="3"/>
  <c r="T12694" i="3" s="1"/>
  <c r="S12678" i="3"/>
  <c r="T12679" i="3" s="1"/>
  <c r="S12661" i="3"/>
  <c r="T12662" i="3" s="1"/>
  <c r="S12646" i="3"/>
  <c r="T12647" i="3" s="1"/>
  <c r="S12629" i="3"/>
  <c r="T12630" i="3" s="1"/>
  <c r="S12614" i="3"/>
  <c r="T12615" i="3" s="1"/>
  <c r="S12602" i="3"/>
  <c r="T12603" i="3" s="1"/>
  <c r="S12573" i="3"/>
  <c r="T12574" i="3" s="1"/>
  <c r="S12558" i="3"/>
  <c r="T12559" i="3" s="1"/>
  <c r="S12546" i="3"/>
  <c r="S12534" i="3"/>
  <c r="T12534" i="3" s="1"/>
  <c r="S12513" i="3"/>
  <c r="S12501" i="3"/>
  <c r="T12502" i="3" s="1"/>
  <c r="S12482" i="3"/>
  <c r="T12483" i="3" s="1"/>
  <c r="S12470" i="3"/>
  <c r="S12449" i="3"/>
  <c r="S12437" i="3"/>
  <c r="T12438" i="3" s="1"/>
  <c r="S12418" i="3"/>
  <c r="T12419" i="3" s="1"/>
  <c r="S12406" i="3"/>
  <c r="T12407" i="3" s="1"/>
  <c r="S12385" i="3"/>
  <c r="S12373" i="3"/>
  <c r="T12374" i="3" s="1"/>
  <c r="S12351" i="3"/>
  <c r="T12351" i="3" s="1"/>
  <c r="S12334" i="3"/>
  <c r="T12334" i="3" s="1"/>
  <c r="S12318" i="3"/>
  <c r="T12318" i="3" s="1"/>
  <c r="S12302" i="3"/>
  <c r="T12303" i="3" s="1"/>
  <c r="S12295" i="3"/>
  <c r="T12295" i="3" s="1"/>
  <c r="S12286" i="3"/>
  <c r="S12279" i="3"/>
  <c r="T12279" i="3" s="1"/>
  <c r="S12270" i="3"/>
  <c r="T12270" i="3" s="1"/>
  <c r="S12263" i="3"/>
  <c r="T12263" i="3" s="1"/>
  <c r="S12254" i="3"/>
  <c r="S12247" i="3"/>
  <c r="T12247" i="3" s="1"/>
  <c r="S12238" i="3"/>
  <c r="T12239" i="3" s="1"/>
  <c r="S12231" i="3"/>
  <c r="T12231" i="3" s="1"/>
  <c r="S12222" i="3"/>
  <c r="T12223" i="3" s="1"/>
  <c r="S12215" i="3"/>
  <c r="T12215" i="3" s="1"/>
  <c r="S12206" i="3"/>
  <c r="T12207" i="3" s="1"/>
  <c r="S12199" i="3"/>
  <c r="T12199" i="3" s="1"/>
  <c r="S12190" i="3"/>
  <c r="S12183" i="3"/>
  <c r="T12183" i="3" s="1"/>
  <c r="S12174" i="3"/>
  <c r="T12175" i="3" s="1"/>
  <c r="S12167" i="3"/>
  <c r="T12167" i="3" s="1"/>
  <c r="S12158" i="3"/>
  <c r="T12159" i="3" s="1"/>
  <c r="S12151" i="3"/>
  <c r="T12151" i="3" s="1"/>
  <c r="S12142" i="3"/>
  <c r="T12142" i="3" s="1"/>
  <c r="S12135" i="3"/>
  <c r="T12135" i="3" s="1"/>
  <c r="S12126" i="3"/>
  <c r="T12127" i="3" s="1"/>
  <c r="S12119" i="3"/>
  <c r="T12119" i="3" s="1"/>
  <c r="S12050" i="3"/>
  <c r="T12050" i="3" s="1"/>
  <c r="S12048" i="3"/>
  <c r="T12048" i="3" s="1"/>
  <c r="S12035" i="3"/>
  <c r="T12035" i="3" s="1"/>
  <c r="S12018" i="3"/>
  <c r="T12018" i="3" s="1"/>
  <c r="S12016" i="3"/>
  <c r="T12016" i="3" s="1"/>
  <c r="S12003" i="3"/>
  <c r="T12003" i="3" s="1"/>
  <c r="S11986" i="3"/>
  <c r="T11986" i="3" s="1"/>
  <c r="S11984" i="3"/>
  <c r="T11984" i="3" s="1"/>
  <c r="S11971" i="3"/>
  <c r="T11971" i="3" s="1"/>
  <c r="S11954" i="3"/>
  <c r="T11954" i="3" s="1"/>
  <c r="S11952" i="3"/>
  <c r="S11939" i="3"/>
  <c r="T11939" i="3" s="1"/>
  <c r="S11922" i="3"/>
  <c r="T11922" i="3" s="1"/>
  <c r="S11920" i="3"/>
  <c r="T11920" i="3" s="1"/>
  <c r="S11907" i="3"/>
  <c r="T11907" i="3" s="1"/>
  <c r="S11890" i="3"/>
  <c r="T11890" i="3" s="1"/>
  <c r="S11888" i="3"/>
  <c r="T11888" i="3" s="1"/>
  <c r="S11875" i="3"/>
  <c r="T11875" i="3" s="1"/>
  <c r="S11856" i="3"/>
  <c r="T11856" i="3" s="1"/>
  <c r="S11807" i="3"/>
  <c r="T11807" i="3" s="1"/>
  <c r="S11744" i="3"/>
  <c r="T11744" i="3" s="1"/>
  <c r="S11742" i="3"/>
  <c r="T11742" i="3" s="1"/>
  <c r="S11740" i="3"/>
  <c r="T11740" i="3" s="1"/>
  <c r="S11737" i="3"/>
  <c r="T11737" i="3" s="1"/>
  <c r="S11679" i="3"/>
  <c r="T11679" i="3" s="1"/>
  <c r="S11636" i="3"/>
  <c r="S11615" i="3"/>
  <c r="T11615" i="3" s="1"/>
  <c r="S11579" i="3"/>
  <c r="T11579" i="3" s="1"/>
  <c r="S11552" i="3"/>
  <c r="T11552" i="3" s="1"/>
  <c r="S11516" i="3"/>
  <c r="T11516" i="3" s="1"/>
  <c r="S11487" i="3"/>
  <c r="T11487" i="3" s="1"/>
  <c r="S11451" i="3"/>
  <c r="T11451" i="3" s="1"/>
  <c r="S11424" i="3"/>
  <c r="T11424" i="3" s="1"/>
  <c r="S11402" i="3"/>
  <c r="S11352" i="3"/>
  <c r="T11352" i="3" s="1"/>
  <c r="S11301" i="3"/>
  <c r="T11301" i="3" s="1"/>
  <c r="S11292" i="3"/>
  <c r="T11292" i="3" s="1"/>
  <c r="S11287" i="3"/>
  <c r="T11287" i="3" s="1"/>
  <c r="S11260" i="3"/>
  <c r="T11261" i="3" s="1"/>
  <c r="S11255" i="3"/>
  <c r="T11255" i="3" s="1"/>
  <c r="S11228" i="3"/>
  <c r="T11229" i="3" s="1"/>
  <c r="S11223" i="3"/>
  <c r="T11223" i="3" s="1"/>
  <c r="S11196" i="3"/>
  <c r="T11197" i="3" s="1"/>
  <c r="S11191" i="3"/>
  <c r="T11191" i="3" s="1"/>
  <c r="S11164" i="3"/>
  <c r="T11164" i="3" s="1"/>
  <c r="S11159" i="3"/>
  <c r="T11159" i="3" s="1"/>
  <c r="S11132" i="3"/>
  <c r="T11133" i="3" s="1"/>
  <c r="S11127" i="3"/>
  <c r="T11127" i="3" s="1"/>
  <c r="S11100" i="3"/>
  <c r="T11101" i="3" s="1"/>
  <c r="S11095" i="3"/>
  <c r="T11095" i="3" s="1"/>
  <c r="S11068" i="3"/>
  <c r="T11069" i="3" s="1"/>
  <c r="S11063" i="3"/>
  <c r="T11063" i="3" s="1"/>
  <c r="S11036" i="3"/>
  <c r="T11036" i="3" s="1"/>
  <c r="S11031" i="3"/>
  <c r="T11031" i="3" s="1"/>
  <c r="S11004" i="3"/>
  <c r="T11005" i="3" s="1"/>
  <c r="S10999" i="3"/>
  <c r="T10999" i="3" s="1"/>
  <c r="S10972" i="3"/>
  <c r="S10967" i="3"/>
  <c r="T10967" i="3" s="1"/>
  <c r="S10940" i="3"/>
  <c r="T10941" i="3" s="1"/>
  <c r="S10935" i="3"/>
  <c r="T10935" i="3" s="1"/>
  <c r="S10909" i="3"/>
  <c r="T10909" i="3" s="1"/>
  <c r="S10904" i="3"/>
  <c r="T10904" i="3" s="1"/>
  <c r="S10881" i="3"/>
  <c r="T10881" i="3" s="1"/>
  <c r="S10871" i="3"/>
  <c r="T10871" i="3" s="1"/>
  <c r="S10845" i="3"/>
  <c r="T10845" i="3" s="1"/>
  <c r="S10840" i="3"/>
  <c r="T10840" i="3" s="1"/>
  <c r="S10817" i="3"/>
  <c r="T10817" i="3" s="1"/>
  <c r="S10807" i="3"/>
  <c r="T10807" i="3" s="1"/>
  <c r="S10789" i="3"/>
  <c r="T10789" i="3" s="1"/>
  <c r="S10751" i="3"/>
  <c r="S10748" i="3"/>
  <c r="S10739" i="3"/>
  <c r="T10739" i="3" s="1"/>
  <c r="S10723" i="3"/>
  <c r="S10685" i="3"/>
  <c r="T10685" i="3" s="1"/>
  <c r="S10664" i="3"/>
  <c r="T10664" i="3" s="1"/>
  <c r="S10656" i="3"/>
  <c r="T10657" i="3" s="1"/>
  <c r="S10616" i="3"/>
  <c r="T10616" i="3" s="1"/>
  <c r="S10597" i="3"/>
  <c r="T10597" i="3" s="1"/>
  <c r="S10576" i="3"/>
  <c r="S10544" i="3"/>
  <c r="T10545" i="3" s="1"/>
  <c r="T10526" i="3"/>
  <c r="T10513" i="3"/>
  <c r="S10495" i="3"/>
  <c r="T10495" i="3" s="1"/>
  <c r="S10483" i="3"/>
  <c r="S10441" i="3"/>
  <c r="T10441" i="3" s="1"/>
  <c r="S10423" i="3"/>
  <c r="T10423" i="3" s="1"/>
  <c r="S10398" i="3"/>
  <c r="T10398" i="3" s="1"/>
  <c r="S10388" i="3"/>
  <c r="T10388" i="3" s="1"/>
  <c r="S10360" i="3"/>
  <c r="T10360" i="3" s="1"/>
  <c r="S10304" i="3"/>
  <c r="T10304" i="3" s="1"/>
  <c r="S10302" i="3"/>
  <c r="T10302" i="3" s="1"/>
  <c r="S10292" i="3"/>
  <c r="S10268" i="3"/>
  <c r="T10268" i="3" s="1"/>
  <c r="T10253" i="3"/>
  <c r="T10237" i="3"/>
  <c r="S10220" i="3"/>
  <c r="T10220" i="3" s="1"/>
  <c r="S10215" i="3"/>
  <c r="T10199" i="3"/>
  <c r="S10190" i="3"/>
  <c r="T10190" i="3" s="1"/>
  <c r="T10118" i="3"/>
  <c r="T10062" i="3"/>
  <c r="T10051" i="3"/>
  <c r="S10033" i="3"/>
  <c r="T10034" i="3" s="1"/>
  <c r="S9927" i="3"/>
  <c r="T9927" i="3" s="1"/>
  <c r="S9908" i="3"/>
  <c r="T9909" i="3" s="1"/>
  <c r="S9900" i="3"/>
  <c r="S9888" i="3"/>
  <c r="T9889" i="3" s="1"/>
  <c r="S9873" i="3"/>
  <c r="T9873" i="3" s="1"/>
  <c r="S9871" i="3"/>
  <c r="T9871" i="3" s="1"/>
  <c r="T9861" i="3"/>
  <c r="S9761" i="3"/>
  <c r="S9735" i="3"/>
  <c r="T9725" i="3"/>
  <c r="S9704" i="3"/>
  <c r="T9705" i="3" s="1"/>
  <c r="S9680" i="3"/>
  <c r="T9680" i="3" s="1"/>
  <c r="S9652" i="3"/>
  <c r="T9571" i="3"/>
  <c r="S9476" i="3"/>
  <c r="S9467" i="3"/>
  <c r="S9449" i="3"/>
  <c r="S9380" i="3"/>
  <c r="T9367" i="3"/>
  <c r="S9356" i="3"/>
  <c r="T9356" i="3" s="1"/>
  <c r="S9354" i="3"/>
  <c r="S9271" i="3"/>
  <c r="T9271" i="3" s="1"/>
  <c r="T9215" i="3"/>
  <c r="S9213" i="3"/>
  <c r="T9213" i="3" s="1"/>
  <c r="S9191" i="3"/>
  <c r="T9191" i="3" s="1"/>
  <c r="T9187" i="3"/>
  <c r="T9167" i="3"/>
  <c r="S9145" i="3"/>
  <c r="S9136" i="3"/>
  <c r="S9131" i="3"/>
  <c r="T9132" i="3" s="1"/>
  <c r="S9088" i="3"/>
  <c r="S9045" i="3"/>
  <c r="T9045" i="3" s="1"/>
  <c r="S9036" i="3"/>
  <c r="S8987" i="3"/>
  <c r="T8987" i="3" s="1"/>
  <c r="S8985" i="3"/>
  <c r="S8975" i="3"/>
  <c r="T8975" i="3" s="1"/>
  <c r="T8916" i="3"/>
  <c r="S8886" i="3"/>
  <c r="S8879" i="3"/>
  <c r="T8879" i="3" s="1"/>
  <c r="T8699" i="3"/>
  <c r="T8685" i="3"/>
  <c r="T8671" i="3"/>
  <c r="T8641" i="3"/>
  <c r="T8627" i="3"/>
  <c r="T8553" i="3"/>
  <c r="T8440" i="3"/>
  <c r="T8341" i="3"/>
  <c r="T8120" i="3"/>
  <c r="T8084" i="3"/>
  <c r="T8024" i="3"/>
  <c r="T8001" i="3"/>
  <c r="T7983" i="3"/>
  <c r="T7944" i="3"/>
  <c r="T7912" i="3"/>
  <c r="S12641" i="3"/>
  <c r="S12585" i="3"/>
  <c r="T12585" i="3" s="1"/>
  <c r="S12541" i="3"/>
  <c r="T12541" i="3" s="1"/>
  <c r="T12527" i="3"/>
  <c r="T12962" i="3"/>
  <c r="T12934" i="3"/>
  <c r="T12918" i="3"/>
  <c r="T12878" i="3"/>
  <c r="T12832" i="3"/>
  <c r="T12798" i="3"/>
  <c r="S12684" i="3"/>
  <c r="T12684" i="3" s="1"/>
  <c r="T12664" i="3"/>
  <c r="S12652" i="3"/>
  <c r="T12652" i="3" s="1"/>
  <c r="T12576" i="3"/>
  <c r="T12494" i="3"/>
  <c r="T12397" i="3"/>
  <c r="T12101" i="3"/>
  <c r="T12069" i="3"/>
  <c r="T12023" i="3"/>
  <c r="S11972" i="3"/>
  <c r="T11972" i="3" s="1"/>
  <c r="T11893" i="3"/>
  <c r="T11848" i="3"/>
  <c r="T11789" i="3"/>
  <c r="S11721" i="3"/>
  <c r="T11721" i="3" s="1"/>
  <c r="T11666" i="3"/>
  <c r="T11574" i="3"/>
  <c r="T11485" i="3"/>
  <c r="T11446" i="3"/>
  <c r="T11373" i="3"/>
  <c r="T11339" i="3"/>
  <c r="T11327" i="3"/>
  <c r="T11205" i="3"/>
  <c r="T11093" i="3"/>
  <c r="T11019" i="3"/>
  <c r="T10917" i="3"/>
  <c r="T10869" i="3"/>
  <c r="T10853" i="3"/>
  <c r="S10834" i="3"/>
  <c r="T10834" i="3" s="1"/>
  <c r="T10828" i="3"/>
  <c r="T10805" i="3"/>
  <c r="T10772" i="3"/>
  <c r="T10770" i="3"/>
  <c r="T10754" i="3"/>
  <c r="T10726" i="3"/>
  <c r="T10721" i="3"/>
  <c r="T10711" i="3"/>
  <c r="T10693" i="3"/>
  <c r="T10680" i="3"/>
  <c r="T10675" i="3"/>
  <c r="T10609" i="3"/>
  <c r="T10493" i="3"/>
  <c r="T10488" i="3"/>
  <c r="T10486" i="3"/>
  <c r="T10453" i="3"/>
  <c r="T10403" i="3"/>
  <c r="T10369" i="3"/>
  <c r="S10346" i="3"/>
  <c r="T10337" i="3"/>
  <c r="T10318" i="3"/>
  <c r="S10274" i="3"/>
  <c r="T10274" i="3" s="1"/>
  <c r="T10167" i="3"/>
  <c r="T10162" i="3"/>
  <c r="T10107" i="3"/>
  <c r="T10102" i="3"/>
  <c r="T10031" i="3"/>
  <c r="T9990" i="3"/>
  <c r="T9983" i="3"/>
  <c r="T9954" i="3"/>
  <c r="T9938" i="3"/>
  <c r="T9897" i="3"/>
  <c r="T9879" i="3"/>
  <c r="T9857" i="3"/>
  <c r="T9841" i="3"/>
  <c r="T9839" i="3"/>
  <c r="T9835" i="3"/>
  <c r="T9749" i="3"/>
  <c r="T9743" i="3"/>
  <c r="T9641" i="3"/>
  <c r="T9472" i="3"/>
  <c r="T9407" i="3"/>
  <c r="T9394" i="3"/>
  <c r="T9376" i="3"/>
  <c r="T9308" i="3"/>
  <c r="T9260" i="3"/>
  <c r="T9202" i="3"/>
  <c r="T9200" i="3"/>
  <c r="T9170" i="3"/>
  <c r="T9080" i="3"/>
  <c r="T8863" i="3"/>
  <c r="T8800" i="3"/>
  <c r="T8692" i="3"/>
  <c r="T8596" i="3"/>
  <c r="T8287" i="3"/>
  <c r="T8101" i="3"/>
  <c r="T7997" i="3"/>
  <c r="T7988" i="3"/>
  <c r="T7956" i="3"/>
  <c r="T7863" i="3"/>
  <c r="T7844" i="3"/>
  <c r="S12702" i="3"/>
  <c r="S12700" i="3"/>
  <c r="T12700" i="3" s="1"/>
  <c r="S12673" i="3"/>
  <c r="S12658" i="3"/>
  <c r="T12651" i="3"/>
  <c r="S12644" i="3"/>
  <c r="T12644" i="3" s="1"/>
  <c r="S12609" i="3"/>
  <c r="S12556" i="3"/>
  <c r="T12556" i="3" s="1"/>
  <c r="S12522" i="3"/>
  <c r="S12489" i="3"/>
  <c r="S12444" i="3"/>
  <c r="T12444" i="3" s="1"/>
  <c r="S12413" i="3"/>
  <c r="T12413" i="3" s="1"/>
  <c r="T12399" i="3"/>
  <c r="S12382" i="3"/>
  <c r="S12341" i="3"/>
  <c r="T12341" i="3" s="1"/>
  <c r="T12950" i="3"/>
  <c r="T12916" i="3"/>
  <c r="T12888" i="3"/>
  <c r="T12876" i="3"/>
  <c r="T12869" i="3"/>
  <c r="T12843" i="3"/>
  <c r="T12820" i="3"/>
  <c r="T12813" i="3"/>
  <c r="T12796" i="3"/>
  <c r="T12791" i="3"/>
  <c r="T12781" i="3"/>
  <c r="T12752" i="3"/>
  <c r="T12725" i="3"/>
  <c r="T12708" i="3"/>
  <c r="T12632" i="3"/>
  <c r="T12588" i="3"/>
  <c r="S12564" i="3"/>
  <c r="T12564" i="3" s="1"/>
  <c r="T12525" i="3"/>
  <c r="T12459" i="3"/>
  <c r="T12440" i="3"/>
  <c r="T12430" i="3"/>
  <c r="T12395" i="3"/>
  <c r="T12376" i="3"/>
  <c r="T12110" i="3"/>
  <c r="T12087" i="3"/>
  <c r="T12078" i="3"/>
  <c r="T12062" i="3"/>
  <c r="T12055" i="3"/>
  <c r="T12038" i="3"/>
  <c r="S12004" i="3"/>
  <c r="T12004" i="3" s="1"/>
  <c r="T11991" i="3"/>
  <c r="T11959" i="3"/>
  <c r="S11940" i="3"/>
  <c r="T11940" i="3" s="1"/>
  <c r="T11925" i="3"/>
  <c r="S11908" i="3"/>
  <c r="T11908" i="3" s="1"/>
  <c r="S11876" i="3"/>
  <c r="T11854" i="3"/>
  <c r="T11846" i="3"/>
  <c r="T11791" i="3"/>
  <c r="T11726" i="3"/>
  <c r="T11663" i="3"/>
  <c r="T11642" i="3"/>
  <c r="T11634" i="3"/>
  <c r="T11629" i="3"/>
  <c r="T11555" i="3"/>
  <c r="S11530" i="3"/>
  <c r="T11427" i="3"/>
  <c r="T11415" i="3"/>
  <c r="T11243" i="3"/>
  <c r="T11221" i="3"/>
  <c r="T11189" i="3"/>
  <c r="T11157" i="3"/>
  <c r="T11125" i="3"/>
  <c r="T11115" i="3"/>
  <c r="T11077" i="3"/>
  <c r="T11013" i="3"/>
  <c r="T10997" i="3"/>
  <c r="T10955" i="3"/>
  <c r="T10892" i="3"/>
  <c r="S12955" i="3"/>
  <c r="T12955" i="3" s="1"/>
  <c r="S12946" i="3"/>
  <c r="T12946" i="3" s="1"/>
  <c r="S12939" i="3"/>
  <c r="T12939" i="3" s="1"/>
  <c r="S12930" i="3"/>
  <c r="S12923" i="3"/>
  <c r="T12923" i="3" s="1"/>
  <c r="S12902" i="3"/>
  <c r="T12902" i="3" s="1"/>
  <c r="S12883" i="3"/>
  <c r="S12874" i="3"/>
  <c r="T12874" i="3" s="1"/>
  <c r="S12862" i="3"/>
  <c r="T12862" i="3" s="1"/>
  <c r="S12827" i="3"/>
  <c r="S12786" i="3"/>
  <c r="T12786" i="3" s="1"/>
  <c r="S12742" i="3"/>
  <c r="T12742" i="3" s="1"/>
  <c r="S12686" i="3"/>
  <c r="T12686" i="3" s="1"/>
  <c r="S12654" i="3"/>
  <c r="T12654" i="3" s="1"/>
  <c r="S12637" i="3"/>
  <c r="T12637" i="3" s="1"/>
  <c r="S12622" i="3"/>
  <c r="T12622" i="3" s="1"/>
  <c r="S12596" i="3"/>
  <c r="T12596" i="3" s="1"/>
  <c r="S12593" i="3"/>
  <c r="S12581" i="3"/>
  <c r="T12581" i="3" s="1"/>
  <c r="S12516" i="3"/>
  <c r="T12516" i="3" s="1"/>
  <c r="S12497" i="3"/>
  <c r="T12498" i="3" s="1"/>
  <c r="S12485" i="3"/>
  <c r="T12485" i="3" s="1"/>
  <c r="S12454" i="3"/>
  <c r="T12454" i="3" s="1"/>
  <c r="S12433" i="3"/>
  <c r="S12421" i="3"/>
  <c r="T12421" i="3" s="1"/>
  <c r="S12402" i="3"/>
  <c r="T12403" i="3" s="1"/>
  <c r="S12390" i="3"/>
  <c r="T12390" i="3" s="1"/>
  <c r="S12388" i="3"/>
  <c r="T12388" i="3" s="1"/>
  <c r="S12369" i="3"/>
  <c r="T12369" i="3" s="1"/>
  <c r="S12362" i="3"/>
  <c r="S12359" i="3"/>
  <c r="T12359" i="3" s="1"/>
  <c r="S12337" i="3"/>
  <c r="T12338" i="3" s="1"/>
  <c r="S12330" i="3"/>
  <c r="T12331" i="3" s="1"/>
  <c r="S12321" i="3"/>
  <c r="T12322" i="3" s="1"/>
  <c r="S12314" i="3"/>
  <c r="T12315" i="3" s="1"/>
  <c r="S12307" i="3"/>
  <c r="S12305" i="3"/>
  <c r="S12298" i="3"/>
  <c r="S12291" i="3"/>
  <c r="S12289" i="3"/>
  <c r="S12282" i="3"/>
  <c r="S12275" i="3"/>
  <c r="S12273" i="3"/>
  <c r="T12274" i="3" s="1"/>
  <c r="S12266" i="3"/>
  <c r="T12266" i="3" s="1"/>
  <c r="S12259" i="3"/>
  <c r="S12257" i="3"/>
  <c r="T12258" i="3" s="1"/>
  <c r="S12250" i="3"/>
  <c r="T12250" i="3" s="1"/>
  <c r="S12243" i="3"/>
  <c r="S12241" i="3"/>
  <c r="S12234" i="3"/>
  <c r="T12234" i="3" s="1"/>
  <c r="S12227" i="3"/>
  <c r="S12225" i="3"/>
  <c r="S12218" i="3"/>
  <c r="T12218" i="3" s="1"/>
  <c r="S12211" i="3"/>
  <c r="S12209" i="3"/>
  <c r="T12210" i="3" s="1"/>
  <c r="S12202" i="3"/>
  <c r="T12202" i="3" s="1"/>
  <c r="S12195" i="3"/>
  <c r="S12193" i="3"/>
  <c r="T12194" i="3" s="1"/>
  <c r="S12186" i="3"/>
  <c r="T12186" i="3" s="1"/>
  <c r="S12179" i="3"/>
  <c r="S12177" i="3"/>
  <c r="S12170" i="3"/>
  <c r="T12170" i="3" s="1"/>
  <c r="S12163" i="3"/>
  <c r="S12161" i="3"/>
  <c r="S12154" i="3"/>
  <c r="S12147" i="3"/>
  <c r="S12145" i="3"/>
  <c r="T12146" i="3" s="1"/>
  <c r="S12138" i="3"/>
  <c r="T12138" i="3" s="1"/>
  <c r="S12131" i="3"/>
  <c r="S12129" i="3"/>
  <c r="T12130" i="3" s="1"/>
  <c r="S12122" i="3"/>
  <c r="T12122" i="3" s="1"/>
  <c r="S12108" i="3"/>
  <c r="T12108" i="3" s="1"/>
  <c r="S12092" i="3"/>
  <c r="T12092" i="3" s="1"/>
  <c r="S12076" i="3"/>
  <c r="T12076" i="3" s="1"/>
  <c r="S12060" i="3"/>
  <c r="T12060" i="3" s="1"/>
  <c r="S12043" i="3"/>
  <c r="T12043" i="3" s="1"/>
  <c r="S12041" i="3"/>
  <c r="T12041" i="3" s="1"/>
  <c r="S12026" i="3"/>
  <c r="S12024" i="3"/>
  <c r="S12011" i="3"/>
  <c r="T12011" i="3" s="1"/>
  <c r="S12009" i="3"/>
  <c r="T12009" i="3" s="1"/>
  <c r="S11994" i="3"/>
  <c r="T11994" i="3" s="1"/>
  <c r="S11992" i="3"/>
  <c r="S11979" i="3"/>
  <c r="T11979" i="3" s="1"/>
  <c r="S11977" i="3"/>
  <c r="T11977" i="3" s="1"/>
  <c r="S11962" i="3"/>
  <c r="S11960" i="3"/>
  <c r="S11947" i="3"/>
  <c r="T11947" i="3" s="1"/>
  <c r="S11945" i="3"/>
  <c r="T11945" i="3" s="1"/>
  <c r="S11930" i="3"/>
  <c r="T11930" i="3" s="1"/>
  <c r="S11928" i="3"/>
  <c r="T11928" i="3" s="1"/>
  <c r="S11915" i="3"/>
  <c r="T11915" i="3" s="1"/>
  <c r="S11913" i="3"/>
  <c r="T11913" i="3" s="1"/>
  <c r="S11898" i="3"/>
  <c r="T11898" i="3" s="1"/>
  <c r="S11896" i="3"/>
  <c r="S11883" i="3"/>
  <c r="T11883" i="3" s="1"/>
  <c r="S11881" i="3"/>
  <c r="T11881" i="3" s="1"/>
  <c r="S11866" i="3"/>
  <c r="T11866" i="3" s="1"/>
  <c r="S11864" i="3"/>
  <c r="T11865" i="3" s="1"/>
  <c r="S11860" i="3"/>
  <c r="S11843" i="3"/>
  <c r="T11843" i="3" s="1"/>
  <c r="S11838" i="3"/>
  <c r="T11838" i="3" s="1"/>
  <c r="S11827" i="3"/>
  <c r="T11827" i="3" s="1"/>
  <c r="S11778" i="3"/>
  <c r="T11778" i="3" s="1"/>
  <c r="S11775" i="3"/>
  <c r="T11775" i="3" s="1"/>
  <c r="S11773" i="3"/>
  <c r="T11773" i="3" s="1"/>
  <c r="S11712" i="3"/>
  <c r="S11710" i="3"/>
  <c r="T11710" i="3" s="1"/>
  <c r="T11708" i="3"/>
  <c r="S11705" i="3"/>
  <c r="T11705" i="3" s="1"/>
  <c r="S11699" i="3"/>
  <c r="S11650" i="3"/>
  <c r="T11650" i="3" s="1"/>
  <c r="S11647" i="3"/>
  <c r="T11647" i="3" s="1"/>
  <c r="S11645" i="3"/>
  <c r="T11645" i="3" s="1"/>
  <c r="S11618" i="3"/>
  <c r="T11618" i="3" s="1"/>
  <c r="S11611" i="3"/>
  <c r="T11611" i="3" s="1"/>
  <c r="S11584" i="3"/>
  <c r="T11584" i="3" s="1"/>
  <c r="S11582" i="3"/>
  <c r="T11582" i="3" s="1"/>
  <c r="S11548" i="3"/>
  <c r="T11548" i="3" s="1"/>
  <c r="S11543" i="3"/>
  <c r="T11543" i="3" s="1"/>
  <c r="S11519" i="3"/>
  <c r="T11519" i="3" s="1"/>
  <c r="S11490" i="3"/>
  <c r="T11490" i="3" s="1"/>
  <c r="S11483" i="3"/>
  <c r="T11483" i="3" s="1"/>
  <c r="S11456" i="3"/>
  <c r="T11456" i="3" s="1"/>
  <c r="S11454" i="3"/>
  <c r="T11454" i="3" s="1"/>
  <c r="S11420" i="3"/>
  <c r="T11420" i="3" s="1"/>
  <c r="S11412" i="3"/>
  <c r="T11413" i="3" s="1"/>
  <c r="S11389" i="3"/>
  <c r="T11389" i="3" s="1"/>
  <c r="S11371" i="3"/>
  <c r="T11371" i="3" s="1"/>
  <c r="S11364" i="3"/>
  <c r="S11359" i="3"/>
  <c r="T11359" i="3" s="1"/>
  <c r="S11344" i="3"/>
  <c r="T11345" i="3" s="1"/>
  <c r="S11321" i="3"/>
  <c r="T11321" i="3" s="1"/>
  <c r="S11314" i="3"/>
  <c r="T11314" i="3" s="1"/>
  <c r="S11308" i="3"/>
  <c r="T11308" i="3" s="1"/>
  <c r="S11299" i="3"/>
  <c r="S11296" i="3"/>
  <c r="T11296" i="3" s="1"/>
  <c r="S11290" i="3"/>
  <c r="T11290" i="3" s="1"/>
  <c r="S11283" i="3"/>
  <c r="T11283" i="3" s="1"/>
  <c r="S11280" i="3"/>
  <c r="T11281" i="3" s="1"/>
  <c r="S11272" i="3"/>
  <c r="T11272" i="3" s="1"/>
  <c r="S11264" i="3"/>
  <c r="T11264" i="3" s="1"/>
  <c r="S11258" i="3"/>
  <c r="T11258" i="3" s="1"/>
  <c r="S11251" i="3"/>
  <c r="T11251" i="3" s="1"/>
  <c r="S11248" i="3"/>
  <c r="T11249" i="3" s="1"/>
  <c r="S11240" i="3"/>
  <c r="S11232" i="3"/>
  <c r="T11232" i="3" s="1"/>
  <c r="S11226" i="3"/>
  <c r="S11219" i="3"/>
  <c r="T11219" i="3" s="1"/>
  <c r="S11216" i="3"/>
  <c r="T11217" i="3" s="1"/>
  <c r="S11208" i="3"/>
  <c r="T11209" i="3" s="1"/>
  <c r="S11200" i="3"/>
  <c r="T11200" i="3" s="1"/>
  <c r="S11194" i="3"/>
  <c r="T11194" i="3" s="1"/>
  <c r="S11187" i="3"/>
  <c r="T11187" i="3" s="1"/>
  <c r="S11184" i="3"/>
  <c r="T11184" i="3" s="1"/>
  <c r="S11176" i="3"/>
  <c r="T11177" i="3" s="1"/>
  <c r="S11168" i="3"/>
  <c r="T11168" i="3" s="1"/>
  <c r="S11162" i="3"/>
  <c r="T11162" i="3" s="1"/>
  <c r="S11155" i="3"/>
  <c r="T11155" i="3" s="1"/>
  <c r="S11152" i="3"/>
  <c r="T11153" i="3" s="1"/>
  <c r="S11144" i="3"/>
  <c r="T11145" i="3" s="1"/>
  <c r="S11136" i="3"/>
  <c r="T11136" i="3" s="1"/>
  <c r="S11130" i="3"/>
  <c r="T11130" i="3" s="1"/>
  <c r="S11123" i="3"/>
  <c r="T11123" i="3" s="1"/>
  <c r="S11120" i="3"/>
  <c r="T11121" i="3" s="1"/>
  <c r="S11112" i="3"/>
  <c r="T11113" i="3" s="1"/>
  <c r="S11104" i="3"/>
  <c r="T11104" i="3" s="1"/>
  <c r="S11098" i="3"/>
  <c r="T11098" i="3" s="1"/>
  <c r="S11091" i="3"/>
  <c r="T11091" i="3" s="1"/>
  <c r="S11088" i="3"/>
  <c r="T11089" i="3" s="1"/>
  <c r="S11080" i="3"/>
  <c r="T11081" i="3" s="1"/>
  <c r="S11072" i="3"/>
  <c r="T11072" i="3" s="1"/>
  <c r="S11066" i="3"/>
  <c r="T11066" i="3" s="1"/>
  <c r="S11059" i="3"/>
  <c r="T11059" i="3" s="1"/>
  <c r="S11056" i="3"/>
  <c r="T11057" i="3" s="1"/>
  <c r="S11048" i="3"/>
  <c r="S11040" i="3"/>
  <c r="T11040" i="3" s="1"/>
  <c r="S11034" i="3"/>
  <c r="T11034" i="3" s="1"/>
  <c r="S11027" i="3"/>
  <c r="T11027" i="3" s="1"/>
  <c r="S11024" i="3"/>
  <c r="T11025" i="3" s="1"/>
  <c r="S11016" i="3"/>
  <c r="T11017" i="3" s="1"/>
  <c r="S11008" i="3"/>
  <c r="T11008" i="3" s="1"/>
  <c r="S11002" i="3"/>
  <c r="T11002" i="3" s="1"/>
  <c r="S10995" i="3"/>
  <c r="T10995" i="3" s="1"/>
  <c r="S10992" i="3"/>
  <c r="T10993" i="3" s="1"/>
  <c r="S10984" i="3"/>
  <c r="T10985" i="3" s="1"/>
  <c r="S10976" i="3"/>
  <c r="T10976" i="3" s="1"/>
  <c r="S10970" i="3"/>
  <c r="S10963" i="3"/>
  <c r="T10963" i="3" s="1"/>
  <c r="S10960" i="3"/>
  <c r="T10961" i="3" s="1"/>
  <c r="S10952" i="3"/>
  <c r="T10953" i="3" s="1"/>
  <c r="S10944" i="3"/>
  <c r="S10938" i="3"/>
  <c r="T10938" i="3" s="1"/>
  <c r="S10931" i="3"/>
  <c r="T10931" i="3" s="1"/>
  <c r="S10928" i="3"/>
  <c r="S10920" i="3"/>
  <c r="T10921" i="3" s="1"/>
  <c r="S10912" i="3"/>
  <c r="T10912" i="3" s="1"/>
  <c r="S10907" i="3"/>
  <c r="S10900" i="3"/>
  <c r="T10900" i="3" s="1"/>
  <c r="S10895" i="3"/>
  <c r="S10890" i="3"/>
  <c r="T10890" i="3" s="1"/>
  <c r="S10879" i="3"/>
  <c r="S10876" i="3"/>
  <c r="T10876" i="3" s="1"/>
  <c r="S10874" i="3"/>
  <c r="T10874" i="3" s="1"/>
  <c r="S10867" i="3"/>
  <c r="T10867" i="3" s="1"/>
  <c r="S10864" i="3"/>
  <c r="T10865" i="3" s="1"/>
  <c r="S10856" i="3"/>
  <c r="T10857" i="3" s="1"/>
  <c r="S10848" i="3"/>
  <c r="S10843" i="3"/>
  <c r="S10836" i="3"/>
  <c r="T10836" i="3" s="1"/>
  <c r="S10831" i="3"/>
  <c r="T10832" i="3" s="1"/>
  <c r="S10826" i="3"/>
  <c r="T10826" i="3" s="1"/>
  <c r="S10815" i="3"/>
  <c r="T10815" i="3" s="1"/>
  <c r="S10812" i="3"/>
  <c r="S10810" i="3"/>
  <c r="S10803" i="3"/>
  <c r="T10803" i="3" s="1"/>
  <c r="S10798" i="3"/>
  <c r="S10787" i="3"/>
  <c r="S10777" i="3"/>
  <c r="S10765" i="3"/>
  <c r="T10765" i="3" s="1"/>
  <c r="S10749" i="3"/>
  <c r="T10749" i="3" s="1"/>
  <c r="S10744" i="3"/>
  <c r="T10744" i="3" s="1"/>
  <c r="S10742" i="3"/>
  <c r="S10732" i="3"/>
  <c r="T10732" i="3" s="1"/>
  <c r="S10709" i="3"/>
  <c r="S10704" i="3"/>
  <c r="T10705" i="3" s="1"/>
  <c r="S10696" i="3"/>
  <c r="T10697" i="3" s="1"/>
  <c r="S10688" i="3"/>
  <c r="S10683" i="3"/>
  <c r="T10684" i="3" s="1"/>
  <c r="S10672" i="3"/>
  <c r="T10673" i="3" s="1"/>
  <c r="S10670" i="3"/>
  <c r="T10670" i="3" s="1"/>
  <c r="S10665" i="3"/>
  <c r="S10652" i="3"/>
  <c r="T10653" i="3" s="1"/>
  <c r="S10639" i="3"/>
  <c r="S10627" i="3"/>
  <c r="T10627" i="3" s="1"/>
  <c r="S10588" i="3"/>
  <c r="S10565" i="3"/>
  <c r="T10565" i="3" s="1"/>
  <c r="T10563" i="3"/>
  <c r="S10556" i="3"/>
  <c r="S10533" i="3"/>
  <c r="T10534" i="3" s="1"/>
  <c r="S10516" i="3"/>
  <c r="T10517" i="3" s="1"/>
  <c r="S10507" i="3"/>
  <c r="T10507" i="3" s="1"/>
  <c r="S10491" i="3"/>
  <c r="T10491" i="3" s="1"/>
  <c r="S10463" i="3"/>
  <c r="T10463" i="3" s="1"/>
  <c r="S10451" i="3"/>
  <c r="S10424" i="3"/>
  <c r="T10424" i="3" s="1"/>
  <c r="S10393" i="3"/>
  <c r="S10364" i="3"/>
  <c r="T10364" i="3" s="1"/>
  <c r="S10354" i="3"/>
  <c r="T10354" i="3" s="1"/>
  <c r="T10349" i="3"/>
  <c r="S10313" i="3"/>
  <c r="S10298" i="3"/>
  <c r="T10298" i="3" s="1"/>
  <c r="S10276" i="3"/>
  <c r="T10277" i="3" s="1"/>
  <c r="S10271" i="3"/>
  <c r="T10256" i="3"/>
  <c r="S10226" i="3"/>
  <c r="T10226" i="3" s="1"/>
  <c r="S10223" i="3"/>
  <c r="T10224" i="3" s="1"/>
  <c r="T10159" i="3"/>
  <c r="T10099" i="3"/>
  <c r="S9874" i="3"/>
  <c r="S9850" i="3"/>
  <c r="T9850" i="3" s="1"/>
  <c r="T9837" i="3"/>
  <c r="S9811" i="3"/>
  <c r="T9793" i="3"/>
  <c r="S9747" i="3"/>
  <c r="T9747" i="3" s="1"/>
  <c r="T9733" i="3"/>
  <c r="S9716" i="3"/>
  <c r="T9717" i="3" s="1"/>
  <c r="T9709" i="3"/>
  <c r="S9613" i="3"/>
  <c r="T9613" i="3" s="1"/>
  <c r="S9611" i="3"/>
  <c r="S9508" i="3"/>
  <c r="T9508" i="3" s="1"/>
  <c r="T9439" i="3"/>
  <c r="S9385" i="3"/>
  <c r="T9385" i="3" s="1"/>
  <c r="T9311" i="3"/>
  <c r="T9280" i="3"/>
  <c r="T9254" i="3"/>
  <c r="T9243" i="3"/>
  <c r="S9218" i="3"/>
  <c r="T9219" i="3" s="1"/>
  <c r="S9211" i="3"/>
  <c r="T9211" i="3" s="1"/>
  <c r="S9185" i="3"/>
  <c r="T9186" i="3" s="1"/>
  <c r="T9127" i="3"/>
  <c r="S9112" i="3"/>
  <c r="S9095" i="3"/>
  <c r="T9095" i="3" s="1"/>
  <c r="S9091" i="3"/>
  <c r="T9091" i="3" s="1"/>
  <c r="T9058" i="3"/>
  <c r="T9034" i="3"/>
  <c r="T8995" i="3"/>
  <c r="S8941" i="3"/>
  <c r="T8941" i="3" s="1"/>
  <c r="S8921" i="3"/>
  <c r="S8895" i="3"/>
  <c r="T8895" i="3" s="1"/>
  <c r="T8853" i="3"/>
  <c r="T8836" i="3"/>
  <c r="T8743" i="3"/>
  <c r="T8727" i="3"/>
  <c r="S8719" i="3"/>
  <c r="T8719" i="3" s="1"/>
  <c r="S8709" i="3"/>
  <c r="T8681" i="3"/>
  <c r="T8676" i="3"/>
  <c r="S8655" i="3"/>
  <c r="T8560" i="3"/>
  <c r="S8472" i="3"/>
  <c r="T8472" i="3" s="1"/>
  <c r="S8456" i="3"/>
  <c r="T8456" i="3" s="1"/>
  <c r="T8356" i="3"/>
  <c r="T8316" i="3"/>
  <c r="T8295" i="3"/>
  <c r="T8277" i="3"/>
  <c r="T8004" i="3"/>
  <c r="T7975" i="3"/>
  <c r="T7895" i="3"/>
  <c r="S7631" i="3"/>
  <c r="T7631" i="3" s="1"/>
  <c r="S12746" i="3"/>
  <c r="T12747" i="3" s="1"/>
  <c r="T12727" i="3"/>
  <c r="S12676" i="3"/>
  <c r="T12676" i="3" s="1"/>
  <c r="S12626" i="3"/>
  <c r="T12627" i="3" s="1"/>
  <c r="S12597" i="3"/>
  <c r="S12570" i="3"/>
  <c r="T12571" i="3" s="1"/>
  <c r="T12539" i="3"/>
  <c r="S12510" i="3"/>
  <c r="T12510" i="3" s="1"/>
  <c r="S12477" i="3"/>
  <c r="T12477" i="3" s="1"/>
  <c r="T12463" i="3"/>
  <c r="S12446" i="3"/>
  <c r="T12447" i="3" s="1"/>
  <c r="S12425" i="3"/>
  <c r="S12380" i="3"/>
  <c r="T12960" i="3"/>
  <c r="T12948" i="3"/>
  <c r="T12941" i="3"/>
  <c r="T12932" i="3"/>
  <c r="T12909" i="3"/>
  <c r="T12895" i="3"/>
  <c r="T12890" i="3"/>
  <c r="T12855" i="3"/>
  <c r="T12841" i="3"/>
  <c r="T12834" i="3"/>
  <c r="T12822" i="3"/>
  <c r="T12769" i="3"/>
  <c r="T12754" i="3"/>
  <c r="T12735" i="3"/>
  <c r="T12710" i="3"/>
  <c r="T12703" i="3"/>
  <c r="T12696" i="3"/>
  <c r="T12659" i="3"/>
  <c r="S12620" i="3"/>
  <c r="T12620" i="3" s="1"/>
  <c r="T12590" i="3"/>
  <c r="T12523" i="3"/>
  <c r="T12504" i="3"/>
  <c r="T12492" i="3"/>
  <c r="T12461" i="3"/>
  <c r="T12428" i="3"/>
  <c r="T12366" i="3"/>
  <c r="T12103" i="3"/>
  <c r="T12094" i="3"/>
  <c r="T12085" i="3"/>
  <c r="T12071" i="3"/>
  <c r="T12053" i="3"/>
  <c r="S12036" i="3"/>
  <c r="T12021" i="3"/>
  <c r="T12006" i="3"/>
  <c r="T11974" i="3"/>
  <c r="T11957" i="3"/>
  <c r="T11942" i="3"/>
  <c r="T11927" i="3"/>
  <c r="T11910" i="3"/>
  <c r="T11895" i="3"/>
  <c r="T11878" i="3"/>
  <c r="T11834" i="3"/>
  <c r="T11803" i="3"/>
  <c r="T11794" i="3"/>
  <c r="T11724" i="3"/>
  <c r="T11661" i="3"/>
  <c r="T11631" i="3"/>
  <c r="T11613" i="3"/>
  <c r="T11521" i="3"/>
  <c r="T11399" i="3"/>
  <c r="T11361" i="3"/>
  <c r="T11316" i="3"/>
  <c r="T11285" i="3"/>
  <c r="T11275" i="3"/>
  <c r="T11253" i="3"/>
  <c r="T11237" i="3"/>
  <c r="T11211" i="3"/>
  <c r="T11179" i="3"/>
  <c r="T11147" i="3"/>
  <c r="T11109" i="3"/>
  <c r="T11083" i="3"/>
  <c r="T11061" i="3"/>
  <c r="T11051" i="3"/>
  <c r="T11029" i="3"/>
  <c r="T10987" i="3"/>
  <c r="T10981" i="3"/>
  <c r="T10965" i="3"/>
  <c r="T10933" i="3"/>
  <c r="T10923" i="3"/>
  <c r="S10898" i="3"/>
  <c r="T10898" i="3" s="1"/>
  <c r="S12953" i="3"/>
  <c r="T12953" i="3" s="1"/>
  <c r="S12937" i="3"/>
  <c r="T12937" i="3" s="1"/>
  <c r="S12921" i="3"/>
  <c r="T12921" i="3" s="1"/>
  <c r="S12914" i="3"/>
  <c r="T12914" i="3" s="1"/>
  <c r="S12881" i="3"/>
  <c r="T12881" i="3" s="1"/>
  <c r="S12825" i="3"/>
  <c r="T12825" i="3" s="1"/>
  <c r="S12818" i="3"/>
  <c r="T12818" i="3" s="1"/>
  <c r="S12801" i="3"/>
  <c r="T12801" i="3" s="1"/>
  <c r="S12757" i="3"/>
  <c r="T12757" i="3" s="1"/>
  <c r="S12740" i="3"/>
  <c r="T12740" i="3" s="1"/>
  <c r="S12730" i="3"/>
  <c r="T12730" i="3" s="1"/>
  <c r="S12713" i="3"/>
  <c r="T12713" i="3" s="1"/>
  <c r="S12669" i="3"/>
  <c r="T12669" i="3" s="1"/>
  <c r="S12605" i="3"/>
  <c r="T12605" i="3" s="1"/>
  <c r="S12566" i="3"/>
  <c r="T12566" i="3" s="1"/>
  <c r="S12549" i="3"/>
  <c r="T12549" i="3" s="1"/>
  <c r="S12530" i="3"/>
  <c r="T12530" i="3" s="1"/>
  <c r="S12518" i="3"/>
  <c r="T12518" i="3" s="1"/>
  <c r="S12466" i="3"/>
  <c r="T12467" i="3" s="1"/>
  <c r="S12452" i="3"/>
  <c r="T12452" i="3" s="1"/>
  <c r="S12965" i="3"/>
  <c r="S12907" i="3"/>
  <c r="T12907" i="3" s="1"/>
  <c r="S12905" i="3"/>
  <c r="T12906" i="3" s="1"/>
  <c r="S12893" i="3"/>
  <c r="T12894" i="3" s="1"/>
  <c r="S12867" i="3"/>
  <c r="T12867" i="3" s="1"/>
  <c r="S12865" i="3"/>
  <c r="T12866" i="3" s="1"/>
  <c r="S12853" i="3"/>
  <c r="S12846" i="3"/>
  <c r="T12847" i="3" s="1"/>
  <c r="S12806" i="3"/>
  <c r="S12789" i="3"/>
  <c r="T12790" i="3" s="1"/>
  <c r="S12774" i="3"/>
  <c r="T12775" i="3" s="1"/>
  <c r="S12762" i="3"/>
  <c r="T12763" i="3" s="1"/>
  <c r="S12745" i="3"/>
  <c r="T12745" i="3" s="1"/>
  <c r="S12733" i="3"/>
  <c r="S12718" i="3"/>
  <c r="T12719" i="3" s="1"/>
  <c r="S12701" i="3"/>
  <c r="S12692" i="3"/>
  <c r="T12692" i="3" s="1"/>
  <c r="S12689" i="3"/>
  <c r="S12674" i="3"/>
  <c r="T12675" i="3" s="1"/>
  <c r="S12660" i="3"/>
  <c r="T12660" i="3" s="1"/>
  <c r="S12657" i="3"/>
  <c r="T12657" i="3" s="1"/>
  <c r="S12642" i="3"/>
  <c r="S12628" i="3"/>
  <c r="T12628" i="3" s="1"/>
  <c r="S12625" i="3"/>
  <c r="S12610" i="3"/>
  <c r="S12598" i="3"/>
  <c r="T12599" i="3" s="1"/>
  <c r="S12586" i="3"/>
  <c r="T12587" i="3" s="1"/>
  <c r="S12572" i="3"/>
  <c r="T12572" i="3" s="1"/>
  <c r="S12569" i="3"/>
  <c r="T12570" i="3" s="1"/>
  <c r="S12554" i="3"/>
  <c r="T12555" i="3" s="1"/>
  <c r="S12542" i="3"/>
  <c r="T12543" i="3" s="1"/>
  <c r="S12521" i="3"/>
  <c r="S12509" i="3"/>
  <c r="S12490" i="3"/>
  <c r="T12491" i="3" s="1"/>
  <c r="S12478" i="3"/>
  <c r="T12479" i="3" s="1"/>
  <c r="S12457" i="3"/>
  <c r="S12445" i="3"/>
  <c r="T12445" i="3" s="1"/>
  <c r="S12426" i="3"/>
  <c r="S12414" i="3"/>
  <c r="T12415" i="3" s="1"/>
  <c r="S12393" i="3"/>
  <c r="S12381" i="3"/>
  <c r="S12342" i="3"/>
  <c r="S12115" i="3"/>
  <c r="T12115" i="3" s="1"/>
  <c r="S12106" i="3"/>
  <c r="S12099" i="3"/>
  <c r="T12099" i="3" s="1"/>
  <c r="S12090" i="3"/>
  <c r="S12083" i="3"/>
  <c r="S12074" i="3"/>
  <c r="S12067" i="3"/>
  <c r="S12058" i="3"/>
  <c r="S12046" i="3"/>
  <c r="S12044" i="3"/>
  <c r="S12031" i="3"/>
  <c r="T12031" i="3" s="1"/>
  <c r="S12014" i="3"/>
  <c r="S12012" i="3"/>
  <c r="S11999" i="3"/>
  <c r="S11982" i="3"/>
  <c r="S11980" i="3"/>
  <c r="S11967" i="3"/>
  <c r="T11967" i="3" s="1"/>
  <c r="S11950" i="3"/>
  <c r="S11948" i="3"/>
  <c r="T11948" i="3" s="1"/>
  <c r="S11935" i="3"/>
  <c r="S11918" i="3"/>
  <c r="S11916" i="3"/>
  <c r="S11903" i="3"/>
  <c r="S11886" i="3"/>
  <c r="S11884" i="3"/>
  <c r="T11884" i="3" s="1"/>
  <c r="S11871" i="3"/>
  <c r="S11824" i="3"/>
  <c r="T11824" i="3" s="1"/>
  <c r="S11822" i="3"/>
  <c r="S11820" i="3"/>
  <c r="T11820" i="3" s="1"/>
  <c r="S11817" i="3"/>
  <c r="T11817" i="3" s="1"/>
  <c r="S11759" i="3"/>
  <c r="S11696" i="3"/>
  <c r="S11694" i="3"/>
  <c r="T11694" i="3" s="1"/>
  <c r="S11692" i="3"/>
  <c r="T11692" i="3" s="1"/>
  <c r="S11689" i="3"/>
  <c r="T11689" i="3" s="1"/>
  <c r="S11621" i="3"/>
  <c r="S11603" i="3"/>
  <c r="S11562" i="3"/>
  <c r="S11540" i="3"/>
  <c r="S11493" i="3"/>
  <c r="S11475" i="3"/>
  <c r="S11434" i="3"/>
  <c r="S11387" i="3"/>
  <c r="T11387" i="3" s="1"/>
  <c r="S11376" i="3"/>
  <c r="T11377" i="3" s="1"/>
  <c r="S11333" i="3"/>
  <c r="T11333" i="3" s="1"/>
  <c r="S11324" i="3"/>
  <c r="S11319" i="3"/>
  <c r="S11267" i="3"/>
  <c r="S11235" i="3"/>
  <c r="S11203" i="3"/>
  <c r="S11171" i="3"/>
  <c r="T11171" i="3" s="1"/>
  <c r="S11139" i="3"/>
  <c r="S11107" i="3"/>
  <c r="S11075" i="3"/>
  <c r="S11043" i="3"/>
  <c r="S11011" i="3"/>
  <c r="S10979" i="3"/>
  <c r="S10947" i="3"/>
  <c r="S10915" i="3"/>
  <c r="T10915" i="3" s="1"/>
  <c r="S10884" i="3"/>
  <c r="S10851" i="3"/>
  <c r="S10820" i="3"/>
  <c r="S10785" i="3"/>
  <c r="T10785" i="3" s="1"/>
  <c r="S10775" i="3"/>
  <c r="S10757" i="3"/>
  <c r="T10757" i="3" s="1"/>
  <c r="S10719" i="3"/>
  <c r="S10716" i="3"/>
  <c r="T10716" i="3" s="1"/>
  <c r="S10707" i="3"/>
  <c r="S10691" i="3"/>
  <c r="S10681" i="3"/>
  <c r="T10681" i="3" s="1"/>
  <c r="S10660" i="3"/>
  <c r="S10632" i="3"/>
  <c r="T10632" i="3" s="1"/>
  <c r="S10622" i="3"/>
  <c r="T10622" i="3" s="1"/>
  <c r="S10612" i="3"/>
  <c r="T10612" i="3" s="1"/>
  <c r="S10600" i="3"/>
  <c r="T10600" i="3" s="1"/>
  <c r="S10579" i="3"/>
  <c r="T10456" i="3"/>
  <c r="T10446" i="3"/>
  <c r="T10384" i="3"/>
  <c r="T10382" i="3"/>
  <c r="S10330" i="3"/>
  <c r="T10330" i="3" s="1"/>
  <c r="T10321" i="3"/>
  <c r="T10316" i="3"/>
  <c r="S10314" i="3"/>
  <c r="T10307" i="3"/>
  <c r="S10282" i="3"/>
  <c r="T10282" i="3" s="1"/>
  <c r="T10261" i="3"/>
  <c r="T10259" i="3"/>
  <c r="S10250" i="3"/>
  <c r="T10250" i="3" s="1"/>
  <c r="S10198" i="3"/>
  <c r="T10198" i="3" s="1"/>
  <c r="T9987" i="3"/>
  <c r="T9947" i="3"/>
  <c r="T9891" i="3"/>
  <c r="T9867" i="3"/>
  <c r="T9789" i="3"/>
  <c r="T9757" i="3"/>
  <c r="T9667" i="3"/>
  <c r="T9452" i="3"/>
  <c r="T9432" i="3"/>
  <c r="T9289" i="3"/>
  <c r="T9276" i="3"/>
  <c r="T9188" i="3"/>
  <c r="T9148" i="3"/>
  <c r="T8955" i="3"/>
  <c r="T8953" i="3"/>
  <c r="T8893" i="3"/>
  <c r="T8869" i="3"/>
  <c r="T8732" i="3"/>
  <c r="T8724" i="3"/>
  <c r="T8568" i="3"/>
  <c r="T8499" i="3"/>
  <c r="T8380" i="3"/>
  <c r="T8151" i="3"/>
  <c r="T8148" i="3"/>
  <c r="T8135" i="3"/>
  <c r="T7682" i="3"/>
  <c r="T7515" i="3"/>
  <c r="S8664" i="3"/>
  <c r="T8664" i="3" s="1"/>
  <c r="S8659" i="3"/>
  <c r="T8659" i="3" s="1"/>
  <c r="S8648" i="3"/>
  <c r="T8648" i="3" s="1"/>
  <c r="S8636" i="3"/>
  <c r="T8636" i="3" s="1"/>
  <c r="S8607" i="3"/>
  <c r="T8607" i="3" s="1"/>
  <c r="S8550" i="3"/>
  <c r="S8530" i="3"/>
  <c r="T8531" i="3" s="1"/>
  <c r="S8513" i="3"/>
  <c r="T8513" i="3" s="1"/>
  <c r="S8511" i="3"/>
  <c r="S8425" i="3"/>
  <c r="T8425" i="3" s="1"/>
  <c r="S8309" i="3"/>
  <c r="T8309" i="3" s="1"/>
  <c r="S8299" i="3"/>
  <c r="T8300" i="3" s="1"/>
  <c r="S8274" i="3"/>
  <c r="S8256" i="3"/>
  <c r="T8247" i="3"/>
  <c r="S8220" i="3"/>
  <c r="T8220" i="3" s="1"/>
  <c r="S8195" i="3"/>
  <c r="T8196" i="3" s="1"/>
  <c r="T8193" i="3"/>
  <c r="S8117" i="3"/>
  <c r="S8063" i="3"/>
  <c r="T8061" i="3"/>
  <c r="S8044" i="3"/>
  <c r="T8044" i="3" s="1"/>
  <c r="S8029" i="3"/>
  <c r="T7989" i="3"/>
  <c r="T7965" i="3"/>
  <c r="S7923" i="3"/>
  <c r="T7832" i="3"/>
  <c r="S7643" i="3"/>
  <c r="T7643" i="3" s="1"/>
  <c r="S7535" i="3"/>
  <c r="T7535" i="3" s="1"/>
  <c r="T7421" i="3"/>
  <c r="S7205" i="3"/>
  <c r="T7206" i="3" s="1"/>
  <c r="S7061" i="3"/>
  <c r="T7061" i="3" s="1"/>
  <c r="T6357" i="3"/>
  <c r="T6348" i="3"/>
  <c r="S5740" i="3"/>
  <c r="T5740" i="3" s="1"/>
  <c r="S8821" i="3"/>
  <c r="T8821" i="3" s="1"/>
  <c r="T8789" i="3"/>
  <c r="S8715" i="3"/>
  <c r="T8695" i="3"/>
  <c r="T8663" i="3"/>
  <c r="S8660" i="3"/>
  <c r="T8639" i="3"/>
  <c r="T8578" i="3"/>
  <c r="S8576" i="3"/>
  <c r="T8577" i="3" s="1"/>
  <c r="S8556" i="3"/>
  <c r="T8556" i="3" s="1"/>
  <c r="T8519" i="3"/>
  <c r="S8507" i="3"/>
  <c r="T8487" i="3"/>
  <c r="T8481" i="3"/>
  <c r="T8466" i="3"/>
  <c r="S8452" i="3"/>
  <c r="T8452" i="3" s="1"/>
  <c r="S8435" i="3"/>
  <c r="T8435" i="3" s="1"/>
  <c r="T8433" i="3"/>
  <c r="S8417" i="3"/>
  <c r="S8405" i="3"/>
  <c r="T8405" i="3" s="1"/>
  <c r="S8378" i="3"/>
  <c r="T8359" i="3"/>
  <c r="T8344" i="3"/>
  <c r="T8339" i="3"/>
  <c r="S8327" i="3"/>
  <c r="T8327" i="3" s="1"/>
  <c r="S8315" i="3"/>
  <c r="T8280" i="3"/>
  <c r="T8264" i="3"/>
  <c r="T8261" i="3"/>
  <c r="T8257" i="3"/>
  <c r="S8216" i="3"/>
  <c r="T8216" i="3" s="1"/>
  <c r="T8168" i="3"/>
  <c r="T8136" i="3"/>
  <c r="T8124" i="3"/>
  <c r="T8113" i="3"/>
  <c r="S8094" i="3"/>
  <c r="T8094" i="3" s="1"/>
  <c r="S8069" i="3"/>
  <c r="T8069" i="3" s="1"/>
  <c r="T8055" i="3"/>
  <c r="T8008" i="3"/>
  <c r="T7973" i="3"/>
  <c r="S7970" i="3"/>
  <c r="T7970" i="3" s="1"/>
  <c r="T7901" i="3"/>
  <c r="S7894" i="3"/>
  <c r="T7867" i="3"/>
  <c r="S7859" i="3"/>
  <c r="S7830" i="3"/>
  <c r="T7771" i="3"/>
  <c r="T7732" i="3"/>
  <c r="T7659" i="3"/>
  <c r="T7639" i="3"/>
  <c r="S7494" i="3"/>
  <c r="T7495" i="3" s="1"/>
  <c r="T7436" i="3"/>
  <c r="S7360" i="3"/>
  <c r="T7360" i="3" s="1"/>
  <c r="T7358" i="3"/>
  <c r="T7214" i="3"/>
  <c r="S7136" i="3"/>
  <c r="T7136" i="3" s="1"/>
  <c r="S7125" i="3"/>
  <c r="S10648" i="3"/>
  <c r="T10648" i="3" s="1"/>
  <c r="S10643" i="3"/>
  <c r="T10643" i="3" s="1"/>
  <c r="S10624" i="3"/>
  <c r="T10625" i="3" s="1"/>
  <c r="S10617" i="3"/>
  <c r="S10604" i="3"/>
  <c r="T10604" i="3" s="1"/>
  <c r="S10572" i="3"/>
  <c r="T10572" i="3" s="1"/>
  <c r="S10540" i="3"/>
  <c r="T10540" i="3" s="1"/>
  <c r="S10528" i="3"/>
  <c r="S10508" i="3"/>
  <c r="S10496" i="3"/>
  <c r="S10476" i="3"/>
  <c r="S10464" i="3"/>
  <c r="T10465" i="3" s="1"/>
  <c r="S10427" i="3"/>
  <c r="S10421" i="3"/>
  <c r="T10422" i="3" s="1"/>
  <c r="S10387" i="3"/>
  <c r="S10378" i="3"/>
  <c r="T10379" i="3" s="1"/>
  <c r="S10356" i="3"/>
  <c r="S10351" i="3"/>
  <c r="T10351" i="3" s="1"/>
  <c r="S10312" i="3"/>
  <c r="T10312" i="3" s="1"/>
  <c r="S10299" i="3"/>
  <c r="T10300" i="3" s="1"/>
  <c r="S10296" i="3"/>
  <c r="S10294" i="3"/>
  <c r="S10286" i="3"/>
  <c r="T10286" i="3" s="1"/>
  <c r="S10230" i="3"/>
  <c r="T10230" i="3" s="1"/>
  <c r="S10222" i="3"/>
  <c r="T10222" i="3" s="1"/>
  <c r="S10208" i="3"/>
  <c r="T10208" i="3" s="1"/>
  <c r="S10186" i="3"/>
  <c r="T10186" i="3" s="1"/>
  <c r="S10170" i="3"/>
  <c r="T10170" i="3" s="1"/>
  <c r="S9913" i="3"/>
  <c r="T9914" i="3" s="1"/>
  <c r="S9903" i="3"/>
  <c r="T9903" i="3" s="1"/>
  <c r="S9869" i="3"/>
  <c r="T9869" i="3" s="1"/>
  <c r="S9844" i="3"/>
  <c r="T9845" i="3" s="1"/>
  <c r="S9825" i="3"/>
  <c r="T9825" i="3" s="1"/>
  <c r="S9809" i="3"/>
  <c r="T9809" i="3" s="1"/>
  <c r="S9697" i="3"/>
  <c r="T9697" i="3" s="1"/>
  <c r="S9692" i="3"/>
  <c r="T9693" i="3" s="1"/>
  <c r="S9684" i="3"/>
  <c r="T9685" i="3" s="1"/>
  <c r="S9668" i="3"/>
  <c r="T9668" i="3" s="1"/>
  <c r="S9651" i="3"/>
  <c r="T9651" i="3" s="1"/>
  <c r="S9636" i="3"/>
  <c r="S9552" i="3"/>
  <c r="T9553" i="3" s="1"/>
  <c r="S9545" i="3"/>
  <c r="S9543" i="3"/>
  <c r="S9504" i="3"/>
  <c r="T9504" i="3" s="1"/>
  <c r="T9496" i="3"/>
  <c r="T9489" i="3"/>
  <c r="S9484" i="3"/>
  <c r="T9484" i="3" s="1"/>
  <c r="S9460" i="3"/>
  <c r="T9460" i="3" s="1"/>
  <c r="S9448" i="3"/>
  <c r="S9436" i="3"/>
  <c r="T9436" i="3" s="1"/>
  <c r="S9424" i="3"/>
  <c r="S9388" i="3"/>
  <c r="T9388" i="3" s="1"/>
  <c r="T9372" i="3"/>
  <c r="S9363" i="3"/>
  <c r="T9363" i="3" s="1"/>
  <c r="T9347" i="3"/>
  <c r="S9336" i="3"/>
  <c r="S9329" i="3"/>
  <c r="T9330" i="3" s="1"/>
  <c r="S9320" i="3"/>
  <c r="T9321" i="3" s="1"/>
  <c r="S9313" i="3"/>
  <c r="T9283" i="3"/>
  <c r="S9253" i="3"/>
  <c r="S9251" i="3"/>
  <c r="T9251" i="3" s="1"/>
  <c r="S9203" i="3"/>
  <c r="T9203" i="3" s="1"/>
  <c r="T9196" i="3"/>
  <c r="T9182" i="3"/>
  <c r="T9180" i="3"/>
  <c r="S9178" i="3"/>
  <c r="S9176" i="3"/>
  <c r="T9176" i="3" s="1"/>
  <c r="T9111" i="3"/>
  <c r="S9078" i="3"/>
  <c r="S9074" i="3"/>
  <c r="S9063" i="3"/>
  <c r="T9063" i="3" s="1"/>
  <c r="S9041" i="3"/>
  <c r="S9003" i="3"/>
  <c r="T9003" i="3" s="1"/>
  <c r="S8998" i="3"/>
  <c r="T8998" i="3" s="1"/>
  <c r="T8980" i="3"/>
  <c r="T8957" i="3"/>
  <c r="S8889" i="3"/>
  <c r="T8885" i="3"/>
  <c r="T8762" i="3"/>
  <c r="S8755" i="3"/>
  <c r="T8756" i="3" s="1"/>
  <c r="T8722" i="3"/>
  <c r="S8705" i="3"/>
  <c r="T8705" i="3" s="1"/>
  <c r="T8688" i="3"/>
  <c r="S8651" i="3"/>
  <c r="T8651" i="3" s="1"/>
  <c r="T8597" i="3"/>
  <c r="T8581" i="3"/>
  <c r="T8571" i="3"/>
  <c r="S8551" i="3"/>
  <c r="T8551" i="3" s="1"/>
  <c r="S8510" i="3"/>
  <c r="T8510" i="3" s="1"/>
  <c r="S8471" i="3"/>
  <c r="T8471" i="3" s="1"/>
  <c r="T8429" i="3"/>
  <c r="T8376" i="3"/>
  <c r="S8364" i="3"/>
  <c r="T8364" i="3" s="1"/>
  <c r="S8275" i="3"/>
  <c r="T8275" i="3" s="1"/>
  <c r="T8253" i="3"/>
  <c r="S8204" i="3"/>
  <c r="T8204" i="3" s="1"/>
  <c r="T8199" i="3"/>
  <c r="T8194" i="3"/>
  <c r="T8177" i="3"/>
  <c r="S8163" i="3"/>
  <c r="T8164" i="3" s="1"/>
  <c r="T8116" i="3"/>
  <c r="S8087" i="3"/>
  <c r="T8087" i="3" s="1"/>
  <c r="T8067" i="3"/>
  <c r="S8028" i="3"/>
  <c r="T8028" i="3" s="1"/>
  <c r="S7964" i="3"/>
  <c r="T7880" i="3"/>
  <c r="T7868" i="3"/>
  <c r="S7783" i="3"/>
  <c r="T7762" i="3"/>
  <c r="S7735" i="3"/>
  <c r="T7627" i="3"/>
  <c r="T7451" i="3"/>
  <c r="S7438" i="3"/>
  <c r="T7438" i="3" s="1"/>
  <c r="T7415" i="3"/>
  <c r="T7225" i="3"/>
  <c r="T10531" i="3"/>
  <c r="T10499" i="3"/>
  <c r="T10467" i="3"/>
  <c r="T10449" i="3"/>
  <c r="S10434" i="3"/>
  <c r="T10435" i="3" s="1"/>
  <c r="T10419" i="3"/>
  <c r="S10409" i="3"/>
  <c r="T10410" i="3" s="1"/>
  <c r="T10392" i="3"/>
  <c r="T10288" i="3"/>
  <c r="S10278" i="3"/>
  <c r="T10278" i="3" s="1"/>
  <c r="S10270" i="3"/>
  <c r="T10270" i="3" s="1"/>
  <c r="S10238" i="3"/>
  <c r="T10238" i="3" s="1"/>
  <c r="S10214" i="3"/>
  <c r="T10214" i="3" s="1"/>
  <c r="T10211" i="3"/>
  <c r="S10194" i="3"/>
  <c r="T10194" i="3" s="1"/>
  <c r="T10188" i="3"/>
  <c r="S10174" i="3"/>
  <c r="T10174" i="3" s="1"/>
  <c r="S9886" i="3"/>
  <c r="T9886" i="3" s="1"/>
  <c r="T9883" i="3"/>
  <c r="T9817" i="3"/>
  <c r="T9776" i="3"/>
  <c r="T9404" i="3"/>
  <c r="T9359" i="3"/>
  <c r="T9343" i="3"/>
  <c r="T9295" i="3"/>
  <c r="T9247" i="3"/>
  <c r="T9231" i="3"/>
  <c r="T9222" i="3"/>
  <c r="T9172" i="3"/>
  <c r="T9160" i="3"/>
  <c r="T9134" i="3"/>
  <c r="T9118" i="3"/>
  <c r="T9087" i="3"/>
  <c r="T9072" i="3"/>
  <c r="T9070" i="3"/>
  <c r="T8942" i="3"/>
  <c r="S8931" i="3"/>
  <c r="T8931" i="3" s="1"/>
  <c r="T8922" i="3"/>
  <c r="T8767" i="3"/>
  <c r="T8748" i="3"/>
  <c r="T8730" i="3"/>
  <c r="T8616" i="3"/>
  <c r="T8539" i="3"/>
  <c r="T8520" i="3"/>
  <c r="T8469" i="3"/>
  <c r="T8450" i="3"/>
  <c r="T8420" i="3"/>
  <c r="T8408" i="3"/>
  <c r="T8383" i="3"/>
  <c r="T8296" i="3"/>
  <c r="T8229" i="3"/>
  <c r="T8149" i="3"/>
  <c r="T8131" i="3"/>
  <c r="T8080" i="3"/>
  <c r="T8053" i="3"/>
  <c r="T8050" i="3"/>
  <c r="T8017" i="3"/>
  <c r="T8015" i="3"/>
  <c r="T8013" i="3"/>
  <c r="T7981" i="3"/>
  <c r="T7976" i="3"/>
  <c r="T7948" i="3"/>
  <c r="T7892" i="3"/>
  <c r="T7875" i="3"/>
  <c r="T7816" i="3"/>
  <c r="T7679" i="3"/>
  <c r="T7677" i="3"/>
  <c r="T7666" i="3"/>
  <c r="T7664" i="3"/>
  <c r="T7536" i="3"/>
  <c r="T7506" i="3"/>
  <c r="S7449" i="3"/>
  <c r="T7450" i="3" s="1"/>
  <c r="S7447" i="3"/>
  <c r="T7447" i="3" s="1"/>
  <c r="T7193" i="3"/>
  <c r="T6843" i="3"/>
  <c r="T6513" i="3"/>
  <c r="T10511" i="3"/>
  <c r="T10479" i="3"/>
  <c r="T10425" i="3"/>
  <c r="S10362" i="3"/>
  <c r="T10363" i="3" s="1"/>
  <c r="T10345" i="3"/>
  <c r="T10272" i="3"/>
  <c r="S10262" i="3"/>
  <c r="T10262" i="3" s="1"/>
  <c r="S10254" i="3"/>
  <c r="T10254" i="3" s="1"/>
  <c r="S10246" i="3"/>
  <c r="T10246" i="3" s="1"/>
  <c r="T10240" i="3"/>
  <c r="S10202" i="3"/>
  <c r="T10202" i="3" s="1"/>
  <c r="S10178" i="3"/>
  <c r="T10178" i="3" s="1"/>
  <c r="T9859" i="3"/>
  <c r="T9820" i="3"/>
  <c r="T9804" i="3"/>
  <c r="T9744" i="3"/>
  <c r="T9649" i="3"/>
  <c r="T9647" i="3"/>
  <c r="T9539" i="3"/>
  <c r="T9523" i="3"/>
  <c r="T9492" i="3"/>
  <c r="T9468" i="3"/>
  <c r="T9420" i="3"/>
  <c r="T9411" i="3"/>
  <c r="T9400" i="3"/>
  <c r="T9339" i="3"/>
  <c r="T9300" i="3"/>
  <c r="T9236" i="3"/>
  <c r="T9220" i="3"/>
  <c r="T9208" i="3"/>
  <c r="T9151" i="3"/>
  <c r="T9103" i="3"/>
  <c r="T9101" i="3"/>
  <c r="T9099" i="3"/>
  <c r="T9025" i="3"/>
  <c r="T8986" i="3"/>
  <c r="T8950" i="3"/>
  <c r="T8935" i="3"/>
  <c r="T8933" i="3"/>
  <c r="T8716" i="3"/>
  <c r="T8701" i="3"/>
  <c r="T8642" i="3"/>
  <c r="T8628" i="3"/>
  <c r="T8623" i="3"/>
  <c r="T8609" i="3"/>
  <c r="T8532" i="3"/>
  <c r="S8497" i="3"/>
  <c r="T8497" i="3" s="1"/>
  <c r="T8490" i="3"/>
  <c r="S8467" i="3"/>
  <c r="T8467" i="3" s="1"/>
  <c r="S8448" i="3"/>
  <c r="T8449" i="3" s="1"/>
  <c r="S8381" i="3"/>
  <c r="T8381" i="3" s="1"/>
  <c r="S8372" i="3"/>
  <c r="T8372" i="3" s="1"/>
  <c r="T8362" i="3"/>
  <c r="S8241" i="3"/>
  <c r="T8241" i="3" s="1"/>
  <c r="T8227" i="3"/>
  <c r="S8187" i="3"/>
  <c r="T8180" i="3"/>
  <c r="S8159" i="3"/>
  <c r="S8152" i="3"/>
  <c r="T8152" i="3" s="1"/>
  <c r="S8129" i="3"/>
  <c r="T8129" i="3" s="1"/>
  <c r="S8099" i="3"/>
  <c r="T8099" i="3" s="1"/>
  <c r="T8065" i="3"/>
  <c r="T8036" i="3"/>
  <c r="S8020" i="3"/>
  <c r="T8020" i="3" s="1"/>
  <c r="T8011" i="3"/>
  <c r="S8000" i="3"/>
  <c r="S7960" i="3"/>
  <c r="T7960" i="3" s="1"/>
  <c r="T7957" i="3"/>
  <c r="S7942" i="3"/>
  <c r="S7908" i="3"/>
  <c r="S7906" i="3"/>
  <c r="T7907" i="3" s="1"/>
  <c r="T7904" i="3"/>
  <c r="S7878" i="3"/>
  <c r="T7879" i="3" s="1"/>
  <c r="T7765" i="3"/>
  <c r="T7700" i="3"/>
  <c r="T7543" i="3"/>
  <c r="S7202" i="3"/>
  <c r="T7203" i="3" s="1"/>
  <c r="S7200" i="3"/>
  <c r="T7191" i="3"/>
  <c r="S6608" i="3"/>
  <c r="S6588" i="3"/>
  <c r="S10242" i="3"/>
  <c r="T10242" i="3" s="1"/>
  <c r="S10234" i="3"/>
  <c r="T10234" i="3" s="1"/>
  <c r="S10195" i="3"/>
  <c r="T10195" i="3" s="1"/>
  <c r="S10192" i="3"/>
  <c r="T10192" i="3" s="1"/>
  <c r="S10187" i="3"/>
  <c r="S10184" i="3"/>
  <c r="T10184" i="3" s="1"/>
  <c r="S10182" i="3"/>
  <c r="T10182" i="3" s="1"/>
  <c r="S9904" i="3"/>
  <c r="T9905" i="3" s="1"/>
  <c r="S9901" i="3"/>
  <c r="S9777" i="3"/>
  <c r="S9760" i="3"/>
  <c r="T9760" i="3" s="1"/>
  <c r="S9745" i="3"/>
  <c r="T9745" i="3" s="1"/>
  <c r="S9728" i="3"/>
  <c r="T9728" i="3" s="1"/>
  <c r="S9713" i="3"/>
  <c r="T9714" i="3" s="1"/>
  <c r="S9696" i="3"/>
  <c r="T9696" i="3" s="1"/>
  <c r="S9681" i="3"/>
  <c r="S9600" i="3"/>
  <c r="S9595" i="3"/>
  <c r="S9572" i="3"/>
  <c r="S9537" i="3"/>
  <c r="T9538" i="3" s="1"/>
  <c r="S9535" i="3"/>
  <c r="S9512" i="3"/>
  <c r="T9512" i="3" s="1"/>
  <c r="S9507" i="3"/>
  <c r="T9507" i="3" s="1"/>
  <c r="S9493" i="3"/>
  <c r="S9475" i="3"/>
  <c r="T9475" i="3" s="1"/>
  <c r="S9461" i="3"/>
  <c r="S9443" i="3"/>
  <c r="T9443" i="3" s="1"/>
  <c r="S9429" i="3"/>
  <c r="T9430" i="3" s="1"/>
  <c r="S9409" i="3"/>
  <c r="S9389" i="3"/>
  <c r="T9390" i="3" s="1"/>
  <c r="S9381" i="3"/>
  <c r="S9379" i="3"/>
  <c r="T9379" i="3" s="1"/>
  <c r="S9369" i="3"/>
  <c r="S9332" i="3"/>
  <c r="T9332" i="3" s="1"/>
  <c r="S9327" i="3"/>
  <c r="T9327" i="3" s="1"/>
  <c r="S9312" i="3"/>
  <c r="T9312" i="3" s="1"/>
  <c r="S9297" i="3"/>
  <c r="S9277" i="3"/>
  <c r="T9277" i="3" s="1"/>
  <c r="S9257" i="3"/>
  <c r="T9257" i="3" s="1"/>
  <c r="S9252" i="3"/>
  <c r="S9189" i="3"/>
  <c r="T9189" i="3" s="1"/>
  <c r="S9129" i="3"/>
  <c r="T9130" i="3" s="1"/>
  <c r="S9123" i="3"/>
  <c r="T9123" i="3" s="1"/>
  <c r="S9067" i="3"/>
  <c r="T9068" i="3" s="1"/>
  <c r="S9047" i="3"/>
  <c r="S9042" i="3"/>
  <c r="T9042" i="3" s="1"/>
  <c r="S9037" i="3"/>
  <c r="T9037" i="3" s="1"/>
  <c r="S9031" i="3"/>
  <c r="T9031" i="3" s="1"/>
  <c r="S9005" i="3"/>
  <c r="T9005" i="3" s="1"/>
  <c r="S8999" i="3"/>
  <c r="S8867" i="3"/>
  <c r="T8868" i="3" s="1"/>
  <c r="S8838" i="3"/>
  <c r="T8838" i="3" s="1"/>
  <c r="S8814" i="3"/>
  <c r="T8815" i="3" s="1"/>
  <c r="S8797" i="3"/>
  <c r="T8797" i="3" s="1"/>
  <c r="S8738" i="3"/>
  <c r="S8698" i="3"/>
  <c r="S8689" i="3"/>
  <c r="T8689" i="3" s="1"/>
  <c r="S8662" i="3"/>
  <c r="S8645" i="3"/>
  <c r="S8625" i="3"/>
  <c r="T8625" i="3" s="1"/>
  <c r="S8614" i="3"/>
  <c r="T8615" i="3" s="1"/>
  <c r="S8590" i="3"/>
  <c r="T8590" i="3" s="1"/>
  <c r="S8570" i="3"/>
  <c r="T8561" i="3"/>
  <c r="S8458" i="3"/>
  <c r="S8446" i="3"/>
  <c r="T8446" i="3" s="1"/>
  <c r="S8437" i="3"/>
  <c r="S8414" i="3"/>
  <c r="T8415" i="3" s="1"/>
  <c r="S8402" i="3"/>
  <c r="T8403" i="3" s="1"/>
  <c r="S8392" i="3"/>
  <c r="T8392" i="3" s="1"/>
  <c r="S8386" i="3"/>
  <c r="S8369" i="3"/>
  <c r="S8234" i="3"/>
  <c r="T8234" i="3" s="1"/>
  <c r="S8190" i="3"/>
  <c r="S8179" i="3"/>
  <c r="S8155" i="3"/>
  <c r="T8155" i="3" s="1"/>
  <c r="S8133" i="3"/>
  <c r="S8109" i="3"/>
  <c r="T8109" i="3" s="1"/>
  <c r="S8104" i="3"/>
  <c r="T8104" i="3" s="1"/>
  <c r="S8049" i="3"/>
  <c r="S7986" i="3"/>
  <c r="T7987" i="3" s="1"/>
  <c r="S7946" i="3"/>
  <c r="T7947" i="3" s="1"/>
  <c r="S7926" i="3"/>
  <c r="T7927" i="3" s="1"/>
  <c r="S7921" i="3"/>
  <c r="S7862" i="3"/>
  <c r="T7857" i="3"/>
  <c r="S7846" i="3"/>
  <c r="T7847" i="3" s="1"/>
  <c r="T7841" i="3"/>
  <c r="S7807" i="3"/>
  <c r="T7807" i="3" s="1"/>
  <c r="S7799" i="3"/>
  <c r="S7769" i="3"/>
  <c r="S7759" i="3"/>
  <c r="T7759" i="3" s="1"/>
  <c r="S7752" i="3"/>
  <c r="S7726" i="3"/>
  <c r="T7726" i="3" s="1"/>
  <c r="S7719" i="3"/>
  <c r="T7719" i="3" s="1"/>
  <c r="S7705" i="3"/>
  <c r="T7705" i="3" s="1"/>
  <c r="S7699" i="3"/>
  <c r="S7690" i="3"/>
  <c r="T7690" i="3" s="1"/>
  <c r="S7685" i="3"/>
  <c r="T7661" i="3"/>
  <c r="S7656" i="3"/>
  <c r="T7656" i="3" s="1"/>
  <c r="S7636" i="3"/>
  <c r="S7619" i="3"/>
  <c r="T7562" i="3"/>
  <c r="S7555" i="3"/>
  <c r="T7555" i="3" s="1"/>
  <c r="S7550" i="3"/>
  <c r="S7548" i="3"/>
  <c r="T7548" i="3" s="1"/>
  <c r="S7540" i="3"/>
  <c r="T7540" i="3" s="1"/>
  <c r="T7530" i="3"/>
  <c r="S7443" i="3"/>
  <c r="T7443" i="3" s="1"/>
  <c r="T7367" i="3"/>
  <c r="S7341" i="3"/>
  <c r="T7339" i="3"/>
  <c r="S7270" i="3"/>
  <c r="T7270" i="3" s="1"/>
  <c r="S7211" i="3"/>
  <c r="T7211" i="3" s="1"/>
  <c r="S7209" i="3"/>
  <c r="S7207" i="3"/>
  <c r="T7207" i="3" s="1"/>
  <c r="T7123" i="3"/>
  <c r="S6999" i="3"/>
  <c r="S6992" i="3"/>
  <c r="S6976" i="3"/>
  <c r="T6977" i="3" s="1"/>
  <c r="T6974" i="3"/>
  <c r="S6972" i="3"/>
  <c r="T6972" i="3" s="1"/>
  <c r="S6896" i="3"/>
  <c r="T6820" i="3"/>
  <c r="S6748" i="3"/>
  <c r="T6748" i="3" s="1"/>
  <c r="T6724" i="3"/>
  <c r="T6692" i="3"/>
  <c r="S6628" i="3"/>
  <c r="T6628" i="3" s="1"/>
  <c r="T6624" i="3"/>
  <c r="T6550" i="3"/>
  <c r="T6462" i="3"/>
  <c r="S6324" i="3"/>
  <c r="T6324" i="3" s="1"/>
  <c r="T7688" i="3"/>
  <c r="T7683" i="3"/>
  <c r="T7642" i="3"/>
  <c r="T7632" i="3"/>
  <c r="T7572" i="3"/>
  <c r="T7519" i="3"/>
  <c r="T7488" i="3"/>
  <c r="T7459" i="3"/>
  <c r="T7441" i="3"/>
  <c r="T7404" i="3"/>
  <c r="T7376" i="3"/>
  <c r="T7319" i="3"/>
  <c r="T7286" i="3"/>
  <c r="T7235" i="3"/>
  <c r="T7233" i="3"/>
  <c r="T7187" i="3"/>
  <c r="T7128" i="3"/>
  <c r="T6888" i="3"/>
  <c r="T6864" i="3"/>
  <c r="T6716" i="3"/>
  <c r="T6358" i="3"/>
  <c r="T6082" i="3"/>
  <c r="T6063" i="3"/>
  <c r="S9568" i="3"/>
  <c r="T9568" i="3" s="1"/>
  <c r="S9563" i="3"/>
  <c r="S9540" i="3"/>
  <c r="S9417" i="3"/>
  <c r="T9417" i="3" s="1"/>
  <c r="S9412" i="3"/>
  <c r="T9412" i="3" s="1"/>
  <c r="S9397" i="3"/>
  <c r="S9377" i="3"/>
  <c r="T9378" i="3" s="1"/>
  <c r="S9340" i="3"/>
  <c r="T9340" i="3" s="1"/>
  <c r="S9335" i="3"/>
  <c r="T9335" i="3" s="1"/>
  <c r="S9325" i="3"/>
  <c r="S9317" i="3"/>
  <c r="T9318" i="3" s="1"/>
  <c r="S9315" i="3"/>
  <c r="T9315" i="3" s="1"/>
  <c r="S9305" i="3"/>
  <c r="S9268" i="3"/>
  <c r="T9268" i="3" s="1"/>
  <c r="S9263" i="3"/>
  <c r="T9263" i="3" s="1"/>
  <c r="S9248" i="3"/>
  <c r="T9248" i="3" s="1"/>
  <c r="S9233" i="3"/>
  <c r="T9233" i="3" s="1"/>
  <c r="S9194" i="3"/>
  <c r="T9194" i="3" s="1"/>
  <c r="S9181" i="3"/>
  <c r="S9166" i="3"/>
  <c r="S9164" i="3"/>
  <c r="T9165" i="3" s="1"/>
  <c r="S9115" i="3"/>
  <c r="T9116" i="3" s="1"/>
  <c r="S9084" i="3"/>
  <c r="T9084" i="3" s="1"/>
  <c r="S9077" i="3"/>
  <c r="S9027" i="3"/>
  <c r="T9028" i="3" s="1"/>
  <c r="S8993" i="3"/>
  <c r="T8993" i="3" s="1"/>
  <c r="S8961" i="3"/>
  <c r="T8961" i="3" s="1"/>
  <c r="S8945" i="3"/>
  <c r="T8945" i="3" s="1"/>
  <c r="S8923" i="3"/>
  <c r="T8923" i="3" s="1"/>
  <c r="S8899" i="3"/>
  <c r="S8870" i="3"/>
  <c r="T8870" i="3" s="1"/>
  <c r="S8846" i="3"/>
  <c r="T8847" i="3" s="1"/>
  <c r="S8829" i="3"/>
  <c r="T8829" i="3" s="1"/>
  <c r="S8770" i="3"/>
  <c r="S8733" i="3"/>
  <c r="T8733" i="3" s="1"/>
  <c r="S8657" i="3"/>
  <c r="T8657" i="3" s="1"/>
  <c r="S8638" i="3"/>
  <c r="T8638" i="3" s="1"/>
  <c r="S8618" i="3"/>
  <c r="T8618" i="3" s="1"/>
  <c r="S8554" i="3"/>
  <c r="T8555" i="3" s="1"/>
  <c r="S8461" i="3"/>
  <c r="T8461" i="3" s="1"/>
  <c r="S8430" i="3"/>
  <c r="T8430" i="3" s="1"/>
  <c r="S8389" i="3"/>
  <c r="S8365" i="3"/>
  <c r="T8366" i="3" s="1"/>
  <c r="T8357" i="3"/>
  <c r="S8310" i="3"/>
  <c r="T8311" i="3" s="1"/>
  <c r="T8305" i="3"/>
  <c r="S8289" i="3"/>
  <c r="T8290" i="3" s="1"/>
  <c r="S8267" i="3"/>
  <c r="T8268" i="3" s="1"/>
  <c r="S8254" i="3"/>
  <c r="T8254" i="3" s="1"/>
  <c r="S8150" i="3"/>
  <c r="S8047" i="3"/>
  <c r="S8010" i="3"/>
  <c r="S7998" i="3"/>
  <c r="T7998" i="3" s="1"/>
  <c r="S7995" i="3"/>
  <c r="T7996" i="3" s="1"/>
  <c r="S7919" i="3"/>
  <c r="T7917" i="3"/>
  <c r="S7885" i="3"/>
  <c r="T7885" i="3" s="1"/>
  <c r="S7869" i="3"/>
  <c r="T7869" i="3" s="1"/>
  <c r="S7855" i="3"/>
  <c r="S7839" i="3"/>
  <c r="S7831" i="3"/>
  <c r="T7831" i="3" s="1"/>
  <c r="S7810" i="3"/>
  <c r="T7797" i="3"/>
  <c r="S7779" i="3"/>
  <c r="T7780" i="3" s="1"/>
  <c r="S7708" i="3"/>
  <c r="T7708" i="3" s="1"/>
  <c r="S7568" i="3"/>
  <c r="T7569" i="3" s="1"/>
  <c r="T7560" i="3"/>
  <c r="S7551" i="3"/>
  <c r="T7551" i="3" s="1"/>
  <c r="S7507" i="3"/>
  <c r="T7507" i="3" s="1"/>
  <c r="T7466" i="3"/>
  <c r="T7350" i="3"/>
  <c r="T7335" i="3"/>
  <c r="S7326" i="3"/>
  <c r="T7326" i="3" s="1"/>
  <c r="S7324" i="3"/>
  <c r="S7192" i="3"/>
  <c r="T7192" i="3" s="1"/>
  <c r="S7163" i="3"/>
  <c r="T7163" i="3" s="1"/>
  <c r="S7161" i="3"/>
  <c r="T7161" i="3" s="1"/>
  <c r="S7106" i="3"/>
  <c r="T7078" i="3"/>
  <c r="T7017" i="3"/>
  <c r="S7004" i="3"/>
  <c r="T7004" i="3" s="1"/>
  <c r="S6890" i="3"/>
  <c r="T6890" i="3" s="1"/>
  <c r="S6866" i="3"/>
  <c r="T6688" i="3"/>
  <c r="S6664" i="3"/>
  <c r="T6660" i="3"/>
  <c r="T6591" i="3"/>
  <c r="T6589" i="3"/>
  <c r="T6478" i="3"/>
  <c r="T6476" i="3"/>
  <c r="S6474" i="3"/>
  <c r="S6467" i="3"/>
  <c r="T6467" i="3" s="1"/>
  <c r="T6351" i="3"/>
  <c r="S6347" i="3"/>
  <c r="S5776" i="3"/>
  <c r="T5734" i="3"/>
  <c r="T7119" i="3"/>
  <c r="T7115" i="3"/>
  <c r="T6966" i="3"/>
  <c r="T6780" i="3"/>
  <c r="T6757" i="3"/>
  <c r="T6528" i="3"/>
  <c r="T6401" i="3"/>
  <c r="T6334" i="3"/>
  <c r="S8973" i="3"/>
  <c r="T8973" i="3" s="1"/>
  <c r="S8954" i="3"/>
  <c r="T8954" i="3" s="1"/>
  <c r="S8902" i="3"/>
  <c r="T8902" i="3" s="1"/>
  <c r="S8878" i="3"/>
  <c r="S8861" i="3"/>
  <c r="T8861" i="3" s="1"/>
  <c r="S8837" i="3"/>
  <c r="T8837" i="3" s="1"/>
  <c r="S8825" i="3"/>
  <c r="S8803" i="3"/>
  <c r="S8796" i="3"/>
  <c r="S8765" i="3"/>
  <c r="T8765" i="3" s="1"/>
  <c r="S8751" i="3"/>
  <c r="T8751" i="3" s="1"/>
  <c r="S8742" i="3"/>
  <c r="S8737" i="3"/>
  <c r="S8731" i="3"/>
  <c r="S8717" i="3"/>
  <c r="T8717" i="3" s="1"/>
  <c r="S8714" i="3"/>
  <c r="S8690" i="3"/>
  <c r="T8691" i="3" s="1"/>
  <c r="S8675" i="3"/>
  <c r="S8667" i="3"/>
  <c r="T8667" i="3" s="1"/>
  <c r="S8661" i="3"/>
  <c r="T8661" i="3" s="1"/>
  <c r="S8644" i="3"/>
  <c r="S8630" i="3"/>
  <c r="T8631" i="3" s="1"/>
  <c r="S8613" i="3"/>
  <c r="T8613" i="3" s="1"/>
  <c r="S8610" i="3"/>
  <c r="T8611" i="3" s="1"/>
  <c r="S8591" i="3"/>
  <c r="T8589" i="3"/>
  <c r="S8583" i="3"/>
  <c r="T8583" i="3" s="1"/>
  <c r="S8557" i="3"/>
  <c r="S8534" i="3"/>
  <c r="T8535" i="3" s="1"/>
  <c r="S8514" i="3"/>
  <c r="T8514" i="3" s="1"/>
  <c r="S8506" i="3"/>
  <c r="S8482" i="3"/>
  <c r="S8459" i="3"/>
  <c r="T8459" i="3" s="1"/>
  <c r="S8445" i="3"/>
  <c r="S8442" i="3"/>
  <c r="T8443" i="3" s="1"/>
  <c r="S8418" i="3"/>
  <c r="S8398" i="3"/>
  <c r="S8385" i="3"/>
  <c r="T8385" i="3" s="1"/>
  <c r="S8368" i="3"/>
  <c r="S8352" i="3"/>
  <c r="T8353" i="3" s="1"/>
  <c r="T8322" i="3"/>
  <c r="S8292" i="3"/>
  <c r="S8262" i="3"/>
  <c r="T8262" i="3" s="1"/>
  <c r="S8246" i="3"/>
  <c r="S8233" i="3"/>
  <c r="S8213" i="3"/>
  <c r="T8213" i="3" s="1"/>
  <c r="S8207" i="3"/>
  <c r="T8207" i="3" s="1"/>
  <c r="S8200" i="3"/>
  <c r="T8200" i="3" s="1"/>
  <c r="S8192" i="3"/>
  <c r="S8189" i="3"/>
  <c r="T8189" i="3" s="1"/>
  <c r="S8186" i="3"/>
  <c r="S8183" i="3"/>
  <c r="T8183" i="3" s="1"/>
  <c r="T8173" i="3"/>
  <c r="S8132" i="3"/>
  <c r="T8127" i="3"/>
  <c r="S8110" i="3"/>
  <c r="S8079" i="3"/>
  <c r="S8018" i="3"/>
  <c r="T8019" i="3" s="1"/>
  <c r="S8005" i="3"/>
  <c r="S7990" i="3"/>
  <c r="S7963" i="3"/>
  <c r="S7928" i="3"/>
  <c r="T7928" i="3" s="1"/>
  <c r="T7925" i="3"/>
  <c r="S7920" i="3"/>
  <c r="T7920" i="3" s="1"/>
  <c r="S7899" i="3"/>
  <c r="T7899" i="3" s="1"/>
  <c r="S7893" i="3"/>
  <c r="T7893" i="3" s="1"/>
  <c r="S7888" i="3"/>
  <c r="S7883" i="3"/>
  <c r="T7884" i="3" s="1"/>
  <c r="S7877" i="3"/>
  <c r="S7872" i="3"/>
  <c r="S7858" i="3"/>
  <c r="T7858" i="3" s="1"/>
  <c r="S7848" i="3"/>
  <c r="T7848" i="3" s="1"/>
  <c r="S7842" i="3"/>
  <c r="T7829" i="3"/>
  <c r="S7795" i="3"/>
  <c r="T7795" i="3" s="1"/>
  <c r="S7770" i="3"/>
  <c r="S7758" i="3"/>
  <c r="T7758" i="3" s="1"/>
  <c r="S7737" i="3"/>
  <c r="T7738" i="3" s="1"/>
  <c r="S7725" i="3"/>
  <c r="S7720" i="3"/>
  <c r="S7715" i="3"/>
  <c r="T7715" i="3" s="1"/>
  <c r="S7703" i="3"/>
  <c r="T7703" i="3" s="1"/>
  <c r="T7689" i="3"/>
  <c r="S7646" i="3"/>
  <c r="S7644" i="3"/>
  <c r="T7644" i="3" s="1"/>
  <c r="T7630" i="3"/>
  <c r="S7628" i="3"/>
  <c r="T7628" i="3" s="1"/>
  <c r="S7625" i="3"/>
  <c r="S7595" i="3"/>
  <c r="S7564" i="3"/>
  <c r="T7564" i="3" s="1"/>
  <c r="S7558" i="3"/>
  <c r="T7559" i="3" s="1"/>
  <c r="S7556" i="3"/>
  <c r="T7556" i="3" s="1"/>
  <c r="T7546" i="3"/>
  <c r="T7532" i="3"/>
  <c r="S7368" i="3"/>
  <c r="T7368" i="3" s="1"/>
  <c r="T7366" i="3"/>
  <c r="S7344" i="3"/>
  <c r="S7271" i="3"/>
  <c r="T7272" i="3" s="1"/>
  <c r="S7269" i="3"/>
  <c r="S7221" i="3"/>
  <c r="S7208" i="3"/>
  <c r="T7208" i="3" s="1"/>
  <c r="T7179" i="3"/>
  <c r="S7091" i="3"/>
  <c r="T7091" i="3" s="1"/>
  <c r="S7089" i="3"/>
  <c r="T7089" i="3" s="1"/>
  <c r="T7087" i="3"/>
  <c r="S7046" i="3"/>
  <c r="T7046" i="3" s="1"/>
  <c r="S6944" i="3"/>
  <c r="T6860" i="3"/>
  <c r="T6793" i="3"/>
  <c r="T6769" i="3"/>
  <c r="T6749" i="3"/>
  <c r="T6636" i="3"/>
  <c r="T6447" i="3"/>
  <c r="T6190" i="3"/>
  <c r="S9848" i="3"/>
  <c r="T9848" i="3" s="1"/>
  <c r="S9827" i="3"/>
  <c r="T9827" i="3" s="1"/>
  <c r="S9624" i="3"/>
  <c r="T9624" i="3" s="1"/>
  <c r="S9619" i="3"/>
  <c r="T9619" i="3" s="1"/>
  <c r="S9584" i="3"/>
  <c r="T9584" i="3" s="1"/>
  <c r="S9579" i="3"/>
  <c r="S9556" i="3"/>
  <c r="S9521" i="3"/>
  <c r="S9519" i="3"/>
  <c r="T9520" i="3" s="1"/>
  <c r="S9479" i="3"/>
  <c r="T9479" i="3" s="1"/>
  <c r="S9447" i="3"/>
  <c r="T9447" i="3" s="1"/>
  <c r="S9393" i="3"/>
  <c r="S9373" i="3"/>
  <c r="T9373" i="3" s="1"/>
  <c r="S9353" i="3"/>
  <c r="T9353" i="3" s="1"/>
  <c r="S9348" i="3"/>
  <c r="S9301" i="3"/>
  <c r="S9281" i="3"/>
  <c r="S9244" i="3"/>
  <c r="T9244" i="3" s="1"/>
  <c r="S9239" i="3"/>
  <c r="T9239" i="3" s="1"/>
  <c r="S9229" i="3"/>
  <c r="S9197" i="3"/>
  <c r="T9198" i="3" s="1"/>
  <c r="S9173" i="3"/>
  <c r="T9174" i="3" s="1"/>
  <c r="S9158" i="3"/>
  <c r="T9158" i="3" s="1"/>
  <c r="S9140" i="3"/>
  <c r="T9140" i="3" s="1"/>
  <c r="S9109" i="3"/>
  <c r="T9110" i="3" s="1"/>
  <c r="S9051" i="3"/>
  <c r="T9052" i="3" s="1"/>
  <c r="S9033" i="3"/>
  <c r="S9018" i="3"/>
  <c r="T9019" i="3" s="1"/>
  <c r="S9013" i="3"/>
  <c r="T9013" i="3" s="1"/>
  <c r="S9009" i="3"/>
  <c r="S8967" i="3"/>
  <c r="T8967" i="3" s="1"/>
  <c r="S8929" i="3"/>
  <c r="T8929" i="3" s="1"/>
  <c r="S8883" i="3"/>
  <c r="T8884" i="3" s="1"/>
  <c r="S8854" i="3"/>
  <c r="S8830" i="3"/>
  <c r="T8831" i="3" s="1"/>
  <c r="S8813" i="3"/>
  <c r="T8813" i="3" s="1"/>
  <c r="S8754" i="3"/>
  <c r="T8754" i="3" s="1"/>
  <c r="S8693" i="3"/>
  <c r="S8670" i="3"/>
  <c r="S8658" i="3"/>
  <c r="S8594" i="3"/>
  <c r="T8594" i="3" s="1"/>
  <c r="S8546" i="3"/>
  <c r="T8546" i="3" s="1"/>
  <c r="S8517" i="3"/>
  <c r="T8517" i="3" s="1"/>
  <c r="S8494" i="3"/>
  <c r="T8494" i="3" s="1"/>
  <c r="S8474" i="3"/>
  <c r="T8475" i="3" s="1"/>
  <c r="S8401" i="3"/>
  <c r="T8401" i="3" s="1"/>
  <c r="S8335" i="3"/>
  <c r="T8335" i="3" s="1"/>
  <c r="T8333" i="3"/>
  <c r="S8317" i="3"/>
  <c r="T8318" i="3" s="1"/>
  <c r="S8314" i="3"/>
  <c r="T8301" i="3"/>
  <c r="S8238" i="3"/>
  <c r="T8238" i="3" s="1"/>
  <c r="S8230" i="3"/>
  <c r="T8231" i="3" s="1"/>
  <c r="S8219" i="3"/>
  <c r="S8210" i="3"/>
  <c r="T8210" i="3" s="1"/>
  <c r="S8178" i="3"/>
  <c r="S8162" i="3"/>
  <c r="T8162" i="3" s="1"/>
  <c r="S8125" i="3"/>
  <c r="T8125" i="3" s="1"/>
  <c r="S8122" i="3"/>
  <c r="T8122" i="3" s="1"/>
  <c r="S8077" i="3"/>
  <c r="T8077" i="3" s="1"/>
  <c r="S8062" i="3"/>
  <c r="T8062" i="3" s="1"/>
  <c r="S8059" i="3"/>
  <c r="T8060" i="3" s="1"/>
  <c r="S7974" i="3"/>
  <c r="S7966" i="3"/>
  <c r="T7966" i="3" s="1"/>
  <c r="T7950" i="3"/>
  <c r="S7941" i="3"/>
  <c r="T7941" i="3" s="1"/>
  <c r="S7938" i="3"/>
  <c r="T7938" i="3" s="1"/>
  <c r="S7902" i="3"/>
  <c r="T7902" i="3" s="1"/>
  <c r="S7861" i="3"/>
  <c r="T7861" i="3" s="1"/>
  <c r="S7845" i="3"/>
  <c r="S7819" i="3"/>
  <c r="S7798" i="3"/>
  <c r="S7751" i="3"/>
  <c r="S7749" i="3"/>
  <c r="T7749" i="3" s="1"/>
  <c r="S7742" i="3"/>
  <c r="T7742" i="3" s="1"/>
  <c r="S7673" i="3"/>
  <c r="S7671" i="3"/>
  <c r="T7671" i="3" s="1"/>
  <c r="S7654" i="3"/>
  <c r="T7655" i="3" s="1"/>
  <c r="S7641" i="3"/>
  <c r="T7633" i="3"/>
  <c r="S7620" i="3"/>
  <c r="S7605" i="3"/>
  <c r="S7603" i="3"/>
  <c r="T7603" i="3" s="1"/>
  <c r="S7590" i="3"/>
  <c r="T7591" i="3" s="1"/>
  <c r="S7588" i="3"/>
  <c r="T7588" i="3" s="1"/>
  <c r="S7571" i="3"/>
  <c r="T7489" i="3"/>
  <c r="S7418" i="3"/>
  <c r="T7418" i="3" s="1"/>
  <c r="T7402" i="3"/>
  <c r="S7377" i="3"/>
  <c r="T7378" i="3" s="1"/>
  <c r="S7298" i="3"/>
  <c r="T7299" i="3" s="1"/>
  <c r="T7287" i="3"/>
  <c r="S7276" i="3"/>
  <c r="T7276" i="3" s="1"/>
  <c r="S7170" i="3"/>
  <c r="T7171" i="3" s="1"/>
  <c r="T7131" i="3"/>
  <c r="T7129" i="3"/>
  <c r="T7107" i="3"/>
  <c r="T7096" i="3"/>
  <c r="S7035" i="3"/>
  <c r="T7035" i="3" s="1"/>
  <c r="S7033" i="3"/>
  <c r="T7033" i="3" s="1"/>
  <c r="S6949" i="3"/>
  <c r="T6926" i="3"/>
  <c r="T6867" i="3"/>
  <c r="T6858" i="3"/>
  <c r="S6832" i="3"/>
  <c r="T6832" i="3" s="1"/>
  <c r="T6806" i="3"/>
  <c r="T6789" i="3"/>
  <c r="T6717" i="3"/>
  <c r="T6665" i="3"/>
  <c r="T6545" i="3"/>
  <c r="T6486" i="3"/>
  <c r="T6370" i="3"/>
  <c r="S8669" i="3"/>
  <c r="T8669" i="3" s="1"/>
  <c r="S8666" i="3"/>
  <c r="S8653" i="3"/>
  <c r="T8654" i="3" s="1"/>
  <c r="S8650" i="3"/>
  <c r="S8605" i="3"/>
  <c r="T8606" i="3" s="1"/>
  <c r="S8542" i="3"/>
  <c r="T8543" i="3" s="1"/>
  <c r="S8529" i="3"/>
  <c r="T8529" i="3" s="1"/>
  <c r="S8526" i="3"/>
  <c r="T8526" i="3" s="1"/>
  <c r="S8478" i="3"/>
  <c r="T8478" i="3" s="1"/>
  <c r="S8453" i="3"/>
  <c r="T8453" i="3" s="1"/>
  <c r="S8413" i="3"/>
  <c r="T8413" i="3" s="1"/>
  <c r="S8410" i="3"/>
  <c r="T8411" i="3" s="1"/>
  <c r="S8397" i="3"/>
  <c r="T8397" i="3" s="1"/>
  <c r="S8394" i="3"/>
  <c r="S8349" i="3"/>
  <c r="T8349" i="3" s="1"/>
  <c r="S8286" i="3"/>
  <c r="S8273" i="3"/>
  <c r="T8273" i="3" s="1"/>
  <c r="S8270" i="3"/>
  <c r="T8270" i="3" s="1"/>
  <c r="S8222" i="3"/>
  <c r="T8222" i="3" s="1"/>
  <c r="S8197" i="3"/>
  <c r="T8197" i="3" s="1"/>
  <c r="S8157" i="3"/>
  <c r="T8157" i="3" s="1"/>
  <c r="S8154" i="3"/>
  <c r="S8141" i="3"/>
  <c r="T8141" i="3" s="1"/>
  <c r="S8138" i="3"/>
  <c r="S8046" i="3"/>
  <c r="S7994" i="3"/>
  <c r="S7978" i="3"/>
  <c r="T7979" i="3" s="1"/>
  <c r="S7934" i="3"/>
  <c r="T7934" i="3" s="1"/>
  <c r="S7889" i="3"/>
  <c r="T7889" i="3" s="1"/>
  <c r="S7866" i="3"/>
  <c r="S7854" i="3"/>
  <c r="T7854" i="3" s="1"/>
  <c r="S7837" i="3"/>
  <c r="T7837" i="3" s="1"/>
  <c r="S7834" i="3"/>
  <c r="S7822" i="3"/>
  <c r="S7805" i="3"/>
  <c r="T7805" i="3" s="1"/>
  <c r="S7802" i="3"/>
  <c r="S7790" i="3"/>
  <c r="S7778" i="3"/>
  <c r="S7776" i="3"/>
  <c r="T7776" i="3" s="1"/>
  <c r="S7755" i="3"/>
  <c r="T7755" i="3" s="1"/>
  <c r="S7710" i="3"/>
  <c r="S7701" i="3"/>
  <c r="S7649" i="3"/>
  <c r="T7649" i="3" s="1"/>
  <c r="S7647" i="3"/>
  <c r="T7647" i="3" s="1"/>
  <c r="S7617" i="3"/>
  <c r="T7617" i="3" s="1"/>
  <c r="S7614" i="3"/>
  <c r="T7614" i="3" s="1"/>
  <c r="S7612" i="3"/>
  <c r="T7612" i="3" s="1"/>
  <c r="S7601" i="3"/>
  <c r="T7601" i="3" s="1"/>
  <c r="S7598" i="3"/>
  <c r="T7598" i="3" s="1"/>
  <c r="S7596" i="3"/>
  <c r="T7596" i="3" s="1"/>
  <c r="S7582" i="3"/>
  <c r="T7582" i="3" s="1"/>
  <c r="S7580" i="3"/>
  <c r="T7580" i="3" s="1"/>
  <c r="S7567" i="3"/>
  <c r="T7567" i="3" s="1"/>
  <c r="S7487" i="3"/>
  <c r="T7487" i="3" s="1"/>
  <c r="S7478" i="3"/>
  <c r="T7478" i="3" s="1"/>
  <c r="S7476" i="3"/>
  <c r="S7433" i="3"/>
  <c r="S7411" i="3"/>
  <c r="T7411" i="3" s="1"/>
  <c r="S7406" i="3"/>
  <c r="T7407" i="3" s="1"/>
  <c r="T7353" i="3"/>
  <c r="S7330" i="3"/>
  <c r="T7330" i="3" s="1"/>
  <c r="S7321" i="3"/>
  <c r="S7303" i="3"/>
  <c r="T7303" i="3" s="1"/>
  <c r="S7253" i="3"/>
  <c r="S7251" i="3"/>
  <c r="T7251" i="3" s="1"/>
  <c r="S7249" i="3"/>
  <c r="T7182" i="3"/>
  <c r="S7093" i="3"/>
  <c r="S7075" i="3"/>
  <c r="S7073" i="3"/>
  <c r="T7073" i="3" s="1"/>
  <c r="S7071" i="3"/>
  <c r="T7071" i="3" s="1"/>
  <c r="S7066" i="3"/>
  <c r="S7064" i="3"/>
  <c r="S6990" i="3"/>
  <c r="T6990" i="3" s="1"/>
  <c r="T6967" i="3"/>
  <c r="S6953" i="3"/>
  <c r="S6946" i="3"/>
  <c r="T6939" i="3"/>
  <c r="S6887" i="3"/>
  <c r="T6887" i="3" s="1"/>
  <c r="S6885" i="3"/>
  <c r="S6852" i="3"/>
  <c r="T6835" i="3"/>
  <c r="S6824" i="3"/>
  <c r="S6811" i="3"/>
  <c r="T6811" i="3" s="1"/>
  <c r="S6774" i="3"/>
  <c r="T6774" i="3" s="1"/>
  <c r="T6722" i="3"/>
  <c r="S6720" i="3"/>
  <c r="T6720" i="3" s="1"/>
  <c r="S6635" i="3"/>
  <c r="T6635" i="3" s="1"/>
  <c r="S6633" i="3"/>
  <c r="T6633" i="3" s="1"/>
  <c r="T6604" i="3"/>
  <c r="S6543" i="3"/>
  <c r="S6541" i="3"/>
  <c r="T6505" i="3"/>
  <c r="S6422" i="3"/>
  <c r="T6376" i="3"/>
  <c r="T6326" i="3"/>
  <c r="T6319" i="3"/>
  <c r="T6111" i="3"/>
  <c r="T5743" i="3"/>
  <c r="S7835" i="3"/>
  <c r="T7835" i="3" s="1"/>
  <c r="S7823" i="3"/>
  <c r="S7814" i="3"/>
  <c r="T7814" i="3" s="1"/>
  <c r="S7811" i="3"/>
  <c r="S7803" i="3"/>
  <c r="S7791" i="3"/>
  <c r="S7782" i="3"/>
  <c r="S7750" i="3"/>
  <c r="T7750" i="3" s="1"/>
  <c r="S7721" i="3"/>
  <c r="T7721" i="3" s="1"/>
  <c r="S7706" i="3"/>
  <c r="T7706" i="3" s="1"/>
  <c r="S7686" i="3"/>
  <c r="T7686" i="3" s="1"/>
  <c r="S7681" i="3"/>
  <c r="S7674" i="3"/>
  <c r="S7672" i="3"/>
  <c r="S7653" i="3"/>
  <c r="S7645" i="3"/>
  <c r="S7635" i="3"/>
  <c r="T7635" i="3" s="1"/>
  <c r="S7570" i="3"/>
  <c r="S7565" i="3"/>
  <c r="T7566" i="3" s="1"/>
  <c r="T7533" i="3"/>
  <c r="S7520" i="3"/>
  <c r="T7520" i="3" s="1"/>
  <c r="S7509" i="3"/>
  <c r="S7502" i="3"/>
  <c r="T7500" i="3"/>
  <c r="S7492" i="3"/>
  <c r="S7485" i="3"/>
  <c r="T7486" i="3" s="1"/>
  <c r="S7455" i="3"/>
  <c r="T7455" i="3" s="1"/>
  <c r="S7446" i="3"/>
  <c r="S7444" i="3"/>
  <c r="S7429" i="3"/>
  <c r="T7416" i="3"/>
  <c r="S7409" i="3"/>
  <c r="T7410" i="3" s="1"/>
  <c r="S7399" i="3"/>
  <c r="T7399" i="3" s="1"/>
  <c r="S7395" i="3"/>
  <c r="S7375" i="3"/>
  <c r="T7375" i="3" s="1"/>
  <c r="S7370" i="3"/>
  <c r="T7371" i="3" s="1"/>
  <c r="S7347" i="3"/>
  <c r="T7347" i="3" s="1"/>
  <c r="S7345" i="3"/>
  <c r="T7345" i="3" s="1"/>
  <c r="S7343" i="3"/>
  <c r="T7343" i="3" s="1"/>
  <c r="S7338" i="3"/>
  <c r="T7338" i="3" s="1"/>
  <c r="S7315" i="3"/>
  <c r="T7315" i="3" s="1"/>
  <c r="S7313" i="3"/>
  <c r="S7306" i="3"/>
  <c r="T7307" i="3" s="1"/>
  <c r="S7304" i="3"/>
  <c r="S7267" i="3"/>
  <c r="T7267" i="3" s="1"/>
  <c r="S7265" i="3"/>
  <c r="T7266" i="3" s="1"/>
  <c r="S7222" i="3"/>
  <c r="S7215" i="3"/>
  <c r="T7215" i="3" s="1"/>
  <c r="S7213" i="3"/>
  <c r="S7197" i="3"/>
  <c r="S7176" i="3"/>
  <c r="T7176" i="3" s="1"/>
  <c r="T7169" i="3"/>
  <c r="T7151" i="3"/>
  <c r="T7142" i="3"/>
  <c r="S7114" i="3"/>
  <c r="S7112" i="3"/>
  <c r="T7112" i="3" s="1"/>
  <c r="S7085" i="3"/>
  <c r="T7086" i="3" s="1"/>
  <c r="S7043" i="3"/>
  <c r="T7043" i="3" s="1"/>
  <c r="S7041" i="3"/>
  <c r="T7041" i="3" s="1"/>
  <c r="S7025" i="3"/>
  <c r="T7025" i="3" s="1"/>
  <c r="S7021" i="3"/>
  <c r="T7022" i="3" s="1"/>
  <c r="T6991" i="3"/>
  <c r="S6986" i="3"/>
  <c r="T6987" i="3" s="1"/>
  <c r="S6984" i="3"/>
  <c r="T6931" i="3"/>
  <c r="S6910" i="3"/>
  <c r="S6908" i="3"/>
  <c r="T6908" i="3" s="1"/>
  <c r="S6873" i="3"/>
  <c r="T6862" i="3"/>
  <c r="S6844" i="3"/>
  <c r="T6844" i="3" s="1"/>
  <c r="S6792" i="3"/>
  <c r="S6788" i="3"/>
  <c r="T6788" i="3" s="1"/>
  <c r="S6732" i="3"/>
  <c r="T6732" i="3" s="1"/>
  <c r="S6672" i="3"/>
  <c r="T6670" i="3"/>
  <c r="T6668" i="3"/>
  <c r="T6596" i="3"/>
  <c r="T6592" i="3"/>
  <c r="T6479" i="3"/>
  <c r="S6475" i="3"/>
  <c r="S6443" i="3"/>
  <c r="T6444" i="3" s="1"/>
  <c r="S6390" i="3"/>
  <c r="S6286" i="3"/>
  <c r="T6286" i="3" s="1"/>
  <c r="S6282" i="3"/>
  <c r="T6283" i="3" s="1"/>
  <c r="S6275" i="3"/>
  <c r="T6241" i="3"/>
  <c r="T6239" i="3"/>
  <c r="T6170" i="3"/>
  <c r="T6119" i="3"/>
  <c r="T5966" i="3"/>
  <c r="T5566" i="3"/>
  <c r="S8350" i="3"/>
  <c r="T8351" i="3" s="1"/>
  <c r="S8325" i="3"/>
  <c r="T8325" i="3" s="1"/>
  <c r="S8285" i="3"/>
  <c r="T8285" i="3" s="1"/>
  <c r="S8282" i="3"/>
  <c r="T8283" i="3" s="1"/>
  <c r="S8269" i="3"/>
  <c r="S8266" i="3"/>
  <c r="T8267" i="3" s="1"/>
  <c r="S8221" i="3"/>
  <c r="S8158" i="3"/>
  <c r="S8145" i="3"/>
  <c r="T8145" i="3" s="1"/>
  <c r="S8142" i="3"/>
  <c r="S8090" i="3"/>
  <c r="T8091" i="3" s="1"/>
  <c r="S8074" i="3"/>
  <c r="S8058" i="3"/>
  <c r="S8045" i="3"/>
  <c r="T8045" i="3" s="1"/>
  <c r="S7985" i="3"/>
  <c r="T7985" i="3" s="1"/>
  <c r="S7933" i="3"/>
  <c r="T7933" i="3" s="1"/>
  <c r="S7873" i="3"/>
  <c r="T7873" i="3" s="1"/>
  <c r="S7853" i="3"/>
  <c r="T7853" i="3" s="1"/>
  <c r="S7850" i="3"/>
  <c r="T7851" i="3" s="1"/>
  <c r="S7838" i="3"/>
  <c r="T7838" i="3" s="1"/>
  <c r="S7821" i="3"/>
  <c r="T7821" i="3" s="1"/>
  <c r="S7818" i="3"/>
  <c r="T7819" i="3" s="1"/>
  <c r="S7806" i="3"/>
  <c r="S7789" i="3"/>
  <c r="T7789" i="3" s="1"/>
  <c r="S7786" i="3"/>
  <c r="S7777" i="3"/>
  <c r="S7756" i="3"/>
  <c r="T7756" i="3" s="1"/>
  <c r="S7740" i="3"/>
  <c r="T7740" i="3" s="1"/>
  <c r="S7734" i="3"/>
  <c r="T7734" i="3" s="1"/>
  <c r="S7724" i="3"/>
  <c r="T7724" i="3" s="1"/>
  <c r="T7718" i="3"/>
  <c r="S7709" i="3"/>
  <c r="S7702" i="3"/>
  <c r="T7702" i="3" s="1"/>
  <c r="S7687" i="3"/>
  <c r="S7670" i="3"/>
  <c r="T7670" i="3" s="1"/>
  <c r="S7668" i="3"/>
  <c r="T7668" i="3" s="1"/>
  <c r="S7650" i="3"/>
  <c r="S7618" i="3"/>
  <c r="T7618" i="3" s="1"/>
  <c r="S7610" i="3"/>
  <c r="T7610" i="3" s="1"/>
  <c r="S7602" i="3"/>
  <c r="S7578" i="3"/>
  <c r="T7578" i="3" s="1"/>
  <c r="S7523" i="3"/>
  <c r="S7516" i="3"/>
  <c r="T7516" i="3" s="1"/>
  <c r="S7475" i="3"/>
  <c r="T7475" i="3" s="1"/>
  <c r="S7470" i="3"/>
  <c r="T7470" i="3" s="1"/>
  <c r="S7468" i="3"/>
  <c r="T7468" i="3" s="1"/>
  <c r="S7434" i="3"/>
  <c r="T7434" i="3" s="1"/>
  <c r="S7427" i="3"/>
  <c r="T7427" i="3" s="1"/>
  <c r="T7405" i="3"/>
  <c r="S7397" i="3"/>
  <c r="S7382" i="3"/>
  <c r="T7383" i="3" s="1"/>
  <c r="S7361" i="3"/>
  <c r="T7361" i="3" s="1"/>
  <c r="S7329" i="3"/>
  <c r="T7320" i="3"/>
  <c r="S7311" i="3"/>
  <c r="T7311" i="3" s="1"/>
  <c r="T7302" i="3"/>
  <c r="S7254" i="3"/>
  <c r="T7254" i="3" s="1"/>
  <c r="S7252" i="3"/>
  <c r="T7250" i="3"/>
  <c r="S7174" i="3"/>
  <c r="T7174" i="3" s="1"/>
  <c r="T7110" i="3"/>
  <c r="S7094" i="3"/>
  <c r="T7094" i="3" s="1"/>
  <c r="S7079" i="3"/>
  <c r="T7079" i="3" s="1"/>
  <c r="S7074" i="3"/>
  <c r="S7072" i="3"/>
  <c r="S6977" i="3"/>
  <c r="S6964" i="3"/>
  <c r="T6964" i="3" s="1"/>
  <c r="S6959" i="3"/>
  <c r="T6959" i="3" s="1"/>
  <c r="S6952" i="3"/>
  <c r="T6950" i="3"/>
  <c r="S6947" i="3"/>
  <c r="T6947" i="3" s="1"/>
  <c r="S6945" i="3"/>
  <c r="S6936" i="3"/>
  <c r="S6869" i="3"/>
  <c r="S6842" i="3"/>
  <c r="S6840" i="3"/>
  <c r="S6808" i="3"/>
  <c r="T6809" i="3" s="1"/>
  <c r="S6784" i="3"/>
  <c r="S6741" i="3"/>
  <c r="T6719" i="3"/>
  <c r="T6697" i="3"/>
  <c r="T6648" i="3"/>
  <c r="T6542" i="3"/>
  <c r="S6356" i="3"/>
  <c r="T6356" i="3" s="1"/>
  <c r="T6203" i="3"/>
  <c r="S6135" i="3"/>
  <c r="T6135" i="3" s="1"/>
  <c r="S5563" i="3"/>
  <c r="T5563" i="3" s="1"/>
  <c r="T5173" i="3"/>
  <c r="T5033" i="3"/>
  <c r="T6577" i="3"/>
  <c r="T6525" i="3"/>
  <c r="T6500" i="3"/>
  <c r="T6498" i="3"/>
  <c r="T6419" i="3"/>
  <c r="T6417" i="3"/>
  <c r="T6248" i="3"/>
  <c r="T6207" i="3"/>
  <c r="T6012" i="3"/>
  <c r="T6010" i="3"/>
  <c r="T6008" i="3"/>
  <c r="T5890" i="3"/>
  <c r="T5239" i="3"/>
  <c r="T5226" i="3"/>
  <c r="S5136" i="3"/>
  <c r="T5137" i="3" s="1"/>
  <c r="S6889" i="3"/>
  <c r="T6884" i="3"/>
  <c r="T6879" i="3"/>
  <c r="S6870" i="3"/>
  <c r="T6871" i="3" s="1"/>
  <c r="S6865" i="3"/>
  <c r="T6865" i="3" s="1"/>
  <c r="S6841" i="3"/>
  <c r="T6841" i="3" s="1"/>
  <c r="T6693" i="3"/>
  <c r="S6683" i="3"/>
  <c r="T6683" i="3" s="1"/>
  <c r="S6681" i="3"/>
  <c r="T6681" i="3" s="1"/>
  <c r="S6662" i="3"/>
  <c r="T6663" i="3" s="1"/>
  <c r="S6653" i="3"/>
  <c r="S6646" i="3"/>
  <c r="S6643" i="3"/>
  <c r="S6641" i="3"/>
  <c r="T6641" i="3" s="1"/>
  <c r="S6626" i="3"/>
  <c r="T6626" i="3" s="1"/>
  <c r="S6601" i="3"/>
  <c r="T6601" i="3" s="1"/>
  <c r="S6594" i="3"/>
  <c r="S6587" i="3"/>
  <c r="T6587" i="3" s="1"/>
  <c r="S6585" i="3"/>
  <c r="S6518" i="3"/>
  <c r="S6460" i="3"/>
  <c r="S6445" i="3"/>
  <c r="S6438" i="3"/>
  <c r="T6438" i="3" s="1"/>
  <c r="S6415" i="3"/>
  <c r="S6387" i="3"/>
  <c r="S6332" i="3"/>
  <c r="T6333" i="3" s="1"/>
  <c r="S6301" i="3"/>
  <c r="T6301" i="3" s="1"/>
  <c r="S6214" i="3"/>
  <c r="T6214" i="3" s="1"/>
  <c r="S6155" i="3"/>
  <c r="S6130" i="3"/>
  <c r="T6130" i="3" s="1"/>
  <c r="T6128" i="3"/>
  <c r="S6106" i="3"/>
  <c r="T6106" i="3" s="1"/>
  <c r="T5994" i="3"/>
  <c r="S5963" i="3"/>
  <c r="T5963" i="3" s="1"/>
  <c r="T5943" i="3"/>
  <c r="S5895" i="3"/>
  <c r="T5895" i="3" s="1"/>
  <c r="S5868" i="3"/>
  <c r="T5868" i="3" s="1"/>
  <c r="S5818" i="3"/>
  <c r="T5818" i="3" s="1"/>
  <c r="T5816" i="3"/>
  <c r="S5774" i="3"/>
  <c r="S5731" i="3"/>
  <c r="T5731" i="3" s="1"/>
  <c r="S5709" i="3"/>
  <c r="T5668" i="3"/>
  <c r="T5331" i="3"/>
  <c r="S5250" i="3"/>
  <c r="T5250" i="3" s="1"/>
  <c r="S5248" i="3"/>
  <c r="T4654" i="3"/>
  <c r="T4312" i="3"/>
  <c r="T4194" i="3"/>
  <c r="T6271" i="3"/>
  <c r="T6151" i="3"/>
  <c r="T6144" i="3"/>
  <c r="T6142" i="3"/>
  <c r="S6126" i="3"/>
  <c r="T6126" i="3" s="1"/>
  <c r="T5999" i="3"/>
  <c r="T5871" i="3"/>
  <c r="T5834" i="3"/>
  <c r="T5779" i="3"/>
  <c r="T5657" i="3"/>
  <c r="T5009" i="3"/>
  <c r="T4873" i="3"/>
  <c r="T4866" i="3"/>
  <c r="T4806" i="3"/>
  <c r="T4717" i="3"/>
  <c r="T4702" i="3"/>
  <c r="T4585" i="3"/>
  <c r="T4480" i="3"/>
  <c r="S7289" i="3"/>
  <c r="T7289" i="3" s="1"/>
  <c r="T7243" i="3"/>
  <c r="S7238" i="3"/>
  <c r="T7238" i="3" s="1"/>
  <c r="S7183" i="3"/>
  <c r="T7183" i="3" s="1"/>
  <c r="S7178" i="3"/>
  <c r="S7157" i="3"/>
  <c r="T7158" i="3" s="1"/>
  <c r="S7150" i="3"/>
  <c r="T7150" i="3" s="1"/>
  <c r="S7145" i="3"/>
  <c r="T7145" i="3" s="1"/>
  <c r="S7143" i="3"/>
  <c r="T7143" i="3" s="1"/>
  <c r="S7138" i="3"/>
  <c r="T7139" i="3" s="1"/>
  <c r="T7111" i="3"/>
  <c r="S7097" i="3"/>
  <c r="T7097" i="3" s="1"/>
  <c r="T7059" i="3"/>
  <c r="S7054" i="3"/>
  <c r="T7054" i="3" s="1"/>
  <c r="S7030" i="3"/>
  <c r="T7030" i="3" s="1"/>
  <c r="S7016" i="3"/>
  <c r="T7014" i="3"/>
  <c r="S7011" i="3"/>
  <c r="T7011" i="3" s="1"/>
  <c r="S7009" i="3"/>
  <c r="T7009" i="3" s="1"/>
  <c r="S7007" i="3"/>
  <c r="T7007" i="3" s="1"/>
  <c r="S6994" i="3"/>
  <c r="T6995" i="3" s="1"/>
  <c r="S6982" i="3"/>
  <c r="T6982" i="3" s="1"/>
  <c r="S6940" i="3"/>
  <c r="T6940" i="3" s="1"/>
  <c r="S6935" i="3"/>
  <c r="S6922" i="3"/>
  <c r="T6923" i="3" s="1"/>
  <c r="S6906" i="3"/>
  <c r="S6897" i="3"/>
  <c r="S6882" i="3"/>
  <c r="T6882" i="3" s="1"/>
  <c r="S6861" i="3"/>
  <c r="S6851" i="3"/>
  <c r="T6851" i="3" s="1"/>
  <c r="S6833" i="3"/>
  <c r="S6812" i="3"/>
  <c r="S6800" i="3"/>
  <c r="T6800" i="3" s="1"/>
  <c r="T6798" i="3"/>
  <c r="S6770" i="3"/>
  <c r="T6771" i="3" s="1"/>
  <c r="S6767" i="3"/>
  <c r="S6765" i="3"/>
  <c r="T6766" i="3" s="1"/>
  <c r="S6755" i="3"/>
  <c r="T6755" i="3" s="1"/>
  <c r="S6753" i="3"/>
  <c r="T6754" i="3" s="1"/>
  <c r="S6723" i="3"/>
  <c r="S6721" i="3"/>
  <c r="S6714" i="3"/>
  <c r="T6705" i="3"/>
  <c r="S6631" i="3"/>
  <c r="T6631" i="3" s="1"/>
  <c r="S6629" i="3"/>
  <c r="T6629" i="3" s="1"/>
  <c r="S6613" i="3"/>
  <c r="T6613" i="3" s="1"/>
  <c r="S6590" i="3"/>
  <c r="S6551" i="3"/>
  <c r="T6552" i="3" s="1"/>
  <c r="T6539" i="3"/>
  <c r="S6506" i="3"/>
  <c r="T6507" i="3" s="1"/>
  <c r="S6503" i="3"/>
  <c r="T6503" i="3" s="1"/>
  <c r="S6501" i="3"/>
  <c r="T6501" i="3" s="1"/>
  <c r="S6477" i="3"/>
  <c r="S6470" i="3"/>
  <c r="T6470" i="3" s="1"/>
  <c r="S6420" i="3"/>
  <c r="S6411" i="3"/>
  <c r="T6411" i="3" s="1"/>
  <c r="S6349" i="3"/>
  <c r="T6350" i="3" s="1"/>
  <c r="S6342" i="3"/>
  <c r="T6342" i="3" s="1"/>
  <c r="S6304" i="3"/>
  <c r="T6304" i="3" s="1"/>
  <c r="S6278" i="3"/>
  <c r="S6269" i="3"/>
  <c r="S6252" i="3"/>
  <c r="T6252" i="3" s="1"/>
  <c r="S6138" i="3"/>
  <c r="T6138" i="3" s="1"/>
  <c r="S6058" i="3"/>
  <c r="S6051" i="3"/>
  <c r="S6036" i="3"/>
  <c r="T5970" i="3"/>
  <c r="T5930" i="3"/>
  <c r="S5916" i="3"/>
  <c r="T5916" i="3" s="1"/>
  <c r="T5860" i="3"/>
  <c r="S5858" i="3"/>
  <c r="T5843" i="3"/>
  <c r="S5832" i="3"/>
  <c r="S5799" i="3"/>
  <c r="T5757" i="3"/>
  <c r="T5682" i="3"/>
  <c r="S5655" i="3"/>
  <c r="T5602" i="3"/>
  <c r="S5600" i="3"/>
  <c r="T5002" i="3"/>
  <c r="T4722" i="3"/>
  <c r="T4485" i="3"/>
  <c r="T5611" i="3"/>
  <c r="T5511" i="3"/>
  <c r="T5449" i="3"/>
  <c r="T4492" i="3"/>
  <c r="S6682" i="3"/>
  <c r="S6675" i="3"/>
  <c r="T6675" i="3" s="1"/>
  <c r="S6673" i="3"/>
  <c r="T6673" i="3" s="1"/>
  <c r="T6661" i="3"/>
  <c r="S6652" i="3"/>
  <c r="S6647" i="3"/>
  <c r="S6645" i="3"/>
  <c r="S6642" i="3"/>
  <c r="S6616" i="3"/>
  <c r="S6609" i="3"/>
  <c r="T6609" i="3" s="1"/>
  <c r="S6600" i="3"/>
  <c r="S6595" i="3"/>
  <c r="S6593" i="3"/>
  <c r="S6584" i="3"/>
  <c r="T6584" i="3" s="1"/>
  <c r="S6568" i="3"/>
  <c r="T6569" i="3" s="1"/>
  <c r="S6535" i="3"/>
  <c r="T6535" i="3" s="1"/>
  <c r="S6533" i="3"/>
  <c r="T6533" i="3" s="1"/>
  <c r="S6519" i="3"/>
  <c r="T6520" i="3" s="1"/>
  <c r="S6517" i="3"/>
  <c r="S6490" i="3"/>
  <c r="T6490" i="3" s="1"/>
  <c r="S6480" i="3"/>
  <c r="T6459" i="3"/>
  <c r="S6414" i="3"/>
  <c r="S6398" i="3"/>
  <c r="S6391" i="3"/>
  <c r="T6391" i="3" s="1"/>
  <c r="S6386" i="3"/>
  <c r="S6374" i="3"/>
  <c r="S6369" i="3"/>
  <c r="T6369" i="3" s="1"/>
  <c r="S6362" i="3"/>
  <c r="T6362" i="3" s="1"/>
  <c r="S6352" i="3"/>
  <c r="T6331" i="3"/>
  <c r="S6309" i="3"/>
  <c r="T6310" i="3" s="1"/>
  <c r="T6279" i="3"/>
  <c r="S6199" i="3"/>
  <c r="T6199" i="3" s="1"/>
  <c r="S6159" i="3"/>
  <c r="S6147" i="3"/>
  <c r="T6147" i="3" s="1"/>
  <c r="S6136" i="3"/>
  <c r="T6137" i="3" s="1"/>
  <c r="S6129" i="3"/>
  <c r="T6107" i="3"/>
  <c r="S6006" i="3"/>
  <c r="T6006" i="3" s="1"/>
  <c r="T5958" i="3"/>
  <c r="T5947" i="3"/>
  <c r="S5924" i="3"/>
  <c r="T5907" i="3"/>
  <c r="S5876" i="3"/>
  <c r="T5867" i="3"/>
  <c r="S5793" i="3"/>
  <c r="T5793" i="3" s="1"/>
  <c r="S5786" i="3"/>
  <c r="T5786" i="3" s="1"/>
  <c r="S5735" i="3"/>
  <c r="T5735" i="3" s="1"/>
  <c r="T5708" i="3"/>
  <c r="T5582" i="3"/>
  <c r="T5215" i="3"/>
  <c r="T4898" i="3"/>
  <c r="S7585" i="3"/>
  <c r="T7585" i="3" s="1"/>
  <c r="T7554" i="3"/>
  <c r="S7526" i="3"/>
  <c r="S7508" i="3"/>
  <c r="S7498" i="3"/>
  <c r="T7498" i="3" s="1"/>
  <c r="S7490" i="3"/>
  <c r="S7423" i="3"/>
  <c r="T7423" i="3" s="1"/>
  <c r="S7414" i="3"/>
  <c r="S7394" i="3"/>
  <c r="S7362" i="3"/>
  <c r="T7363" i="3" s="1"/>
  <c r="S7346" i="3"/>
  <c r="S7318" i="3"/>
  <c r="T7318" i="3" s="1"/>
  <c r="S7297" i="3"/>
  <c r="T7297" i="3" s="1"/>
  <c r="S7283" i="3"/>
  <c r="T7283" i="3" s="1"/>
  <c r="S7281" i="3"/>
  <c r="T7281" i="3" s="1"/>
  <c r="S7262" i="3"/>
  <c r="T7262" i="3" s="1"/>
  <c r="S7255" i="3"/>
  <c r="T7255" i="3" s="1"/>
  <c r="S7234" i="3"/>
  <c r="S7199" i="3"/>
  <c r="T7199" i="3" s="1"/>
  <c r="S7194" i="3"/>
  <c r="T7195" i="3" s="1"/>
  <c r="S7153" i="3"/>
  <c r="T7153" i="3" s="1"/>
  <c r="S7127" i="3"/>
  <c r="S7105" i="3"/>
  <c r="T7105" i="3" s="1"/>
  <c r="T7067" i="3"/>
  <c r="T7065" i="3"/>
  <c r="S7055" i="3"/>
  <c r="S7038" i="3"/>
  <c r="T7038" i="3" s="1"/>
  <c r="T7031" i="3"/>
  <c r="S7015" i="3"/>
  <c r="T7015" i="3" s="1"/>
  <c r="S6978" i="3"/>
  <c r="T6979" i="3" s="1"/>
  <c r="S6948" i="3"/>
  <c r="T6948" i="3" s="1"/>
  <c r="S6938" i="3"/>
  <c r="S6916" i="3"/>
  <c r="T6916" i="3" s="1"/>
  <c r="S6907" i="3"/>
  <c r="S6893" i="3"/>
  <c r="T6893" i="3" s="1"/>
  <c r="S6876" i="3"/>
  <c r="S6803" i="3"/>
  <c r="T6803" i="3" s="1"/>
  <c r="S6794" i="3"/>
  <c r="T6795" i="3" s="1"/>
  <c r="S6763" i="3"/>
  <c r="T6763" i="3" s="1"/>
  <c r="S6761" i="3"/>
  <c r="T6761" i="3" s="1"/>
  <c r="S6758" i="3"/>
  <c r="T6759" i="3" s="1"/>
  <c r="T6745" i="3"/>
  <c r="S6729" i="3"/>
  <c r="T6729" i="3" s="1"/>
  <c r="S6687" i="3"/>
  <c r="T6687" i="3" s="1"/>
  <c r="S6685" i="3"/>
  <c r="T6685" i="3" s="1"/>
  <c r="T6582" i="3"/>
  <c r="S6559" i="3"/>
  <c r="T6559" i="3" s="1"/>
  <c r="S6557" i="3"/>
  <c r="T6557" i="3" s="1"/>
  <c r="S6554" i="3"/>
  <c r="T6555" i="3" s="1"/>
  <c r="T6547" i="3"/>
  <c r="S6442" i="3"/>
  <c r="S6421" i="3"/>
  <c r="T6421" i="3" s="1"/>
  <c r="S6405" i="3"/>
  <c r="S6384" i="3"/>
  <c r="T6384" i="3" s="1"/>
  <c r="T6321" i="3"/>
  <c r="S6316" i="3"/>
  <c r="T6316" i="3" s="1"/>
  <c r="S6307" i="3"/>
  <c r="T6308" i="3" s="1"/>
  <c r="S6290" i="3"/>
  <c r="S6270" i="3"/>
  <c r="S6244" i="3"/>
  <c r="T6244" i="3" s="1"/>
  <c r="S6230" i="3"/>
  <c r="S6225" i="3"/>
  <c r="T6226" i="3" s="1"/>
  <c r="S6220" i="3"/>
  <c r="T6220" i="3" s="1"/>
  <c r="T6197" i="3"/>
  <c r="S6192" i="3"/>
  <c r="T6193" i="3" s="1"/>
  <c r="S6152" i="3"/>
  <c r="T6153" i="3" s="1"/>
  <c r="S6122" i="3"/>
  <c r="S6115" i="3"/>
  <c r="T6115" i="3" s="1"/>
  <c r="S6098" i="3"/>
  <c r="S6039" i="3"/>
  <c r="T6039" i="3" s="1"/>
  <c r="S5988" i="3"/>
  <c r="T5988" i="3" s="1"/>
  <c r="S5956" i="3"/>
  <c r="S5865" i="3"/>
  <c r="T5846" i="3"/>
  <c r="S5771" i="3"/>
  <c r="T5772" i="3" s="1"/>
  <c r="T5538" i="3"/>
  <c r="S5469" i="3"/>
  <c r="T5469" i="3" s="1"/>
  <c r="S5467" i="3"/>
  <c r="T5352" i="3"/>
  <c r="S5213" i="3"/>
  <c r="T5213" i="3" s="1"/>
  <c r="T4674" i="3"/>
  <c r="S6826" i="3"/>
  <c r="S6807" i="3"/>
  <c r="T6807" i="3" s="1"/>
  <c r="S6801" i="3"/>
  <c r="T6801" i="3" s="1"/>
  <c r="S6783" i="3"/>
  <c r="T6783" i="3" s="1"/>
  <c r="S6778" i="3"/>
  <c r="S6742" i="3"/>
  <c r="T6742" i="3" s="1"/>
  <c r="S6739" i="3"/>
  <c r="S6734" i="3"/>
  <c r="T6734" i="3" s="1"/>
  <c r="S6731" i="3"/>
  <c r="S6726" i="3"/>
  <c r="S6690" i="3"/>
  <c r="S6654" i="3"/>
  <c r="S6651" i="3"/>
  <c r="S6649" i="3"/>
  <c r="T6649" i="3" s="1"/>
  <c r="S6615" i="3"/>
  <c r="S6610" i="3"/>
  <c r="T6610" i="3" s="1"/>
  <c r="S6607" i="3"/>
  <c r="S6602" i="3"/>
  <c r="S6599" i="3"/>
  <c r="S6597" i="3"/>
  <c r="T6597" i="3" s="1"/>
  <c r="S6563" i="3"/>
  <c r="T6564" i="3" s="1"/>
  <c r="S6561" i="3"/>
  <c r="S6527" i="3"/>
  <c r="S6522" i="3"/>
  <c r="T6523" i="3" s="1"/>
  <c r="S6413" i="3"/>
  <c r="S6400" i="3"/>
  <c r="S6231" i="3"/>
  <c r="T6231" i="3" s="1"/>
  <c r="S6217" i="3"/>
  <c r="S6209" i="3"/>
  <c r="S6186" i="3"/>
  <c r="T6186" i="3" s="1"/>
  <c r="S6168" i="3"/>
  <c r="S6165" i="3"/>
  <c r="T6165" i="3" s="1"/>
  <c r="S6163" i="3"/>
  <c r="T6163" i="3" s="1"/>
  <c r="S6150" i="3"/>
  <c r="S6118" i="3"/>
  <c r="S6112" i="3"/>
  <c r="T6112" i="3" s="1"/>
  <c r="S6074" i="3"/>
  <c r="T6074" i="3" s="1"/>
  <c r="S6065" i="3"/>
  <c r="T6065" i="3" s="1"/>
  <c r="S6056" i="3"/>
  <c r="T6056" i="3" s="1"/>
  <c r="S6053" i="3"/>
  <c r="T6053" i="3" s="1"/>
  <c r="S6041" i="3"/>
  <c r="T6042" i="3" s="1"/>
  <c r="S6024" i="3"/>
  <c r="S6022" i="3"/>
  <c r="T6022" i="3" s="1"/>
  <c r="S6017" i="3"/>
  <c r="T5914" i="3"/>
  <c r="S5906" i="3"/>
  <c r="S5873" i="3"/>
  <c r="T5873" i="3" s="1"/>
  <c r="S5837" i="3"/>
  <c r="T5837" i="3" s="1"/>
  <c r="S5814" i="3"/>
  <c r="T5814" i="3" s="1"/>
  <c r="S5798" i="3"/>
  <c r="T5798" i="3" s="1"/>
  <c r="S5755" i="3"/>
  <c r="T5755" i="3" s="1"/>
  <c r="S5753" i="3"/>
  <c r="S5705" i="3"/>
  <c r="T5705" i="3" s="1"/>
  <c r="S5700" i="3"/>
  <c r="T5632" i="3"/>
  <c r="S5567" i="3"/>
  <c r="T5567" i="3" s="1"/>
  <c r="S5558" i="3"/>
  <c r="S5556" i="3"/>
  <c r="S5547" i="3"/>
  <c r="S5494" i="3"/>
  <c r="S5492" i="3"/>
  <c r="S5398" i="3"/>
  <c r="S5396" i="3"/>
  <c r="T5396" i="3" s="1"/>
  <c r="T5371" i="3"/>
  <c r="S5366" i="3"/>
  <c r="S5364" i="3"/>
  <c r="T5364" i="3" s="1"/>
  <c r="S5346" i="3"/>
  <c r="T5346" i="3" s="1"/>
  <c r="S5291" i="3"/>
  <c r="T5263" i="3"/>
  <c r="S5134" i="3"/>
  <c r="T5134" i="3" s="1"/>
  <c r="S5052" i="3"/>
  <c r="S5030" i="3"/>
  <c r="T4984" i="3"/>
  <c r="S4967" i="3"/>
  <c r="S4955" i="3"/>
  <c r="T4782" i="3"/>
  <c r="S4523" i="3"/>
  <c r="T4523" i="3" s="1"/>
  <c r="T4356" i="3"/>
  <c r="T4340" i="3"/>
  <c r="S4203" i="3"/>
  <c r="T4203" i="3" s="1"/>
  <c r="T5980" i="3"/>
  <c r="T5954" i="3"/>
  <c r="T5919" i="3"/>
  <c r="T5879" i="3"/>
  <c r="T5835" i="3"/>
  <c r="T5806" i="3"/>
  <c r="T5782" i="3"/>
  <c r="T5751" i="3"/>
  <c r="T5651" i="3"/>
  <c r="T5570" i="3"/>
  <c r="T5552" i="3"/>
  <c r="T5522" i="3"/>
  <c r="T5505" i="3"/>
  <c r="T5483" i="3"/>
  <c r="T5387" i="3"/>
  <c r="T5383" i="3"/>
  <c r="T5103" i="3"/>
  <c r="T5098" i="3"/>
  <c r="T5092" i="3"/>
  <c r="T4970" i="3"/>
  <c r="T4742" i="3"/>
  <c r="T4324" i="3"/>
  <c r="T4257" i="3"/>
  <c r="T3394" i="3"/>
  <c r="S6285" i="3"/>
  <c r="T6285" i="3" s="1"/>
  <c r="S6272" i="3"/>
  <c r="T6273" i="3" s="1"/>
  <c r="S6229" i="3"/>
  <c r="S6218" i="3"/>
  <c r="T6218" i="3" s="1"/>
  <c r="S6205" i="3"/>
  <c r="T6205" i="3" s="1"/>
  <c r="S6200" i="3"/>
  <c r="T6200" i="3" s="1"/>
  <c r="S6195" i="3"/>
  <c r="T6195" i="3" s="1"/>
  <c r="S6110" i="3"/>
  <c r="S6102" i="3"/>
  <c r="T6102" i="3" s="1"/>
  <c r="S6092" i="3"/>
  <c r="S6049" i="3"/>
  <c r="T6050" i="3" s="1"/>
  <c r="T6034" i="3"/>
  <c r="S6030" i="3"/>
  <c r="T6030" i="3" s="1"/>
  <c r="S6020" i="3"/>
  <c r="T6020" i="3" s="1"/>
  <c r="T6013" i="3"/>
  <c r="S6002" i="3"/>
  <c r="T6002" i="3" s="1"/>
  <c r="S5992" i="3"/>
  <c r="S5985" i="3"/>
  <c r="S5973" i="3"/>
  <c r="S5959" i="3"/>
  <c r="T5959" i="3" s="1"/>
  <c r="S5952" i="3"/>
  <c r="S5950" i="3"/>
  <c r="T5950" i="3" s="1"/>
  <c r="S5929" i="3"/>
  <c r="S5927" i="3"/>
  <c r="T5928" i="3" s="1"/>
  <c r="T5922" i="3"/>
  <c r="S5902" i="3"/>
  <c r="T5902" i="3" s="1"/>
  <c r="S5898" i="3"/>
  <c r="T5898" i="3" s="1"/>
  <c r="S5893" i="3"/>
  <c r="T5893" i="3" s="1"/>
  <c r="S5886" i="3"/>
  <c r="T5886" i="3" s="1"/>
  <c r="T5847" i="3"/>
  <c r="T5826" i="3"/>
  <c r="S5821" i="3"/>
  <c r="S5796" i="3"/>
  <c r="S5794" i="3"/>
  <c r="T5794" i="3" s="1"/>
  <c r="S5780" i="3"/>
  <c r="T5781" i="3" s="1"/>
  <c r="S5721" i="3"/>
  <c r="S5653" i="3"/>
  <c r="T5584" i="3"/>
  <c r="S5577" i="3"/>
  <c r="S5497" i="3"/>
  <c r="T5497" i="3" s="1"/>
  <c r="S5488" i="3"/>
  <c r="T5488" i="3" s="1"/>
  <c r="S5481" i="3"/>
  <c r="S5479" i="3"/>
  <c r="T5480" i="3" s="1"/>
  <c r="T5459" i="3"/>
  <c r="T5457" i="3"/>
  <c r="T5438" i="3"/>
  <c r="S5142" i="3"/>
  <c r="T5111" i="3"/>
  <c r="T5106" i="3"/>
  <c r="S5057" i="3"/>
  <c r="T5058" i="3" s="1"/>
  <c r="T5048" i="3"/>
  <c r="T4977" i="3"/>
  <c r="T4914" i="3"/>
  <c r="S4908" i="3"/>
  <c r="S4906" i="3"/>
  <c r="T4906" i="3" s="1"/>
  <c r="S4845" i="3"/>
  <c r="T4845" i="3" s="1"/>
  <c r="T4442" i="3"/>
  <c r="T4255" i="3"/>
  <c r="S3535" i="3"/>
  <c r="S3385" i="3"/>
  <c r="S7698" i="3"/>
  <c r="T7698" i="3" s="1"/>
  <c r="S7696" i="3"/>
  <c r="T7696" i="3" s="1"/>
  <c r="S7651" i="3"/>
  <c r="T7651" i="3" s="1"/>
  <c r="S7626" i="3"/>
  <c r="S7615" i="3"/>
  <c r="T7615" i="3" s="1"/>
  <c r="S7594" i="3"/>
  <c r="T7594" i="3" s="1"/>
  <c r="S7522" i="3"/>
  <c r="T7522" i="3" s="1"/>
  <c r="S7510" i="3"/>
  <c r="T7511" i="3" s="1"/>
  <c r="S7503" i="3"/>
  <c r="T7503" i="3" s="1"/>
  <c r="S7491" i="3"/>
  <c r="S7393" i="3"/>
  <c r="T7393" i="3" s="1"/>
  <c r="S7390" i="3"/>
  <c r="S7388" i="3"/>
  <c r="T7388" i="3" s="1"/>
  <c r="S7381" i="3"/>
  <c r="S7379" i="3"/>
  <c r="T7379" i="3" s="1"/>
  <c r="S7223" i="3"/>
  <c r="T7223" i="3" s="1"/>
  <c r="S7210" i="3"/>
  <c r="S7190" i="3"/>
  <c r="T7190" i="3" s="1"/>
  <c r="S7177" i="3"/>
  <c r="T7177" i="3" s="1"/>
  <c r="S7159" i="3"/>
  <c r="T7159" i="3" s="1"/>
  <c r="S7146" i="3"/>
  <c r="T7147" i="3" s="1"/>
  <c r="S7126" i="3"/>
  <c r="T7126" i="3" s="1"/>
  <c r="S7113" i="3"/>
  <c r="T7113" i="3" s="1"/>
  <c r="S7095" i="3"/>
  <c r="S7082" i="3"/>
  <c r="T7083" i="3" s="1"/>
  <c r="S7062" i="3"/>
  <c r="S7049" i="3"/>
  <c r="T7049" i="3" s="1"/>
  <c r="S7039" i="3"/>
  <c r="T7039" i="3" s="1"/>
  <c r="S7018" i="3"/>
  <c r="T7019" i="3" s="1"/>
  <c r="S6998" i="3"/>
  <c r="T6998" i="3" s="1"/>
  <c r="S6988" i="3"/>
  <c r="T6988" i="3" s="1"/>
  <c r="S6985" i="3"/>
  <c r="S6975" i="3"/>
  <c r="T6975" i="3" s="1"/>
  <c r="S6954" i="3"/>
  <c r="T6955" i="3" s="1"/>
  <c r="S6934" i="3"/>
  <c r="T6934" i="3" s="1"/>
  <c r="S6924" i="3"/>
  <c r="T6924" i="3" s="1"/>
  <c r="S6921" i="3"/>
  <c r="S6899" i="3"/>
  <c r="T6899" i="3" s="1"/>
  <c r="S6894" i="3"/>
  <c r="T6895" i="3" s="1"/>
  <c r="S6881" i="3"/>
  <c r="S6874" i="3"/>
  <c r="T6875" i="3" s="1"/>
  <c r="S6850" i="3"/>
  <c r="S6827" i="3"/>
  <c r="T6827" i="3" s="1"/>
  <c r="S6802" i="3"/>
  <c r="S6782" i="3"/>
  <c r="S6779" i="3"/>
  <c r="S6777" i="3"/>
  <c r="T6777" i="3" s="1"/>
  <c r="S6743" i="3"/>
  <c r="T6744" i="3" s="1"/>
  <c r="S6738" i="3"/>
  <c r="T6738" i="3" s="1"/>
  <c r="S6735" i="3"/>
  <c r="S6730" i="3"/>
  <c r="T6730" i="3" s="1"/>
  <c r="S6727" i="3"/>
  <c r="T6727" i="3" s="1"/>
  <c r="S6725" i="3"/>
  <c r="T6725" i="3" s="1"/>
  <c r="S6691" i="3"/>
  <c r="S6689" i="3"/>
  <c r="S6655" i="3"/>
  <c r="T6655" i="3" s="1"/>
  <c r="S6650" i="3"/>
  <c r="S6614" i="3"/>
  <c r="S6611" i="3"/>
  <c r="T6611" i="3" s="1"/>
  <c r="S6606" i="3"/>
  <c r="T6606" i="3" s="1"/>
  <c r="S6603" i="3"/>
  <c r="T6603" i="3" s="1"/>
  <c r="S6598" i="3"/>
  <c r="S6562" i="3"/>
  <c r="S6526" i="3"/>
  <c r="S6523" i="3"/>
  <c r="T6524" i="3" s="1"/>
  <c r="S6521" i="3"/>
  <c r="T6521" i="3" s="1"/>
  <c r="S6451" i="3"/>
  <c r="T6452" i="3" s="1"/>
  <c r="S6441" i="3"/>
  <c r="S6428" i="3"/>
  <c r="S6423" i="3"/>
  <c r="T6423" i="3" s="1"/>
  <c r="S6412" i="3"/>
  <c r="S6404" i="3"/>
  <c r="S6399" i="3"/>
  <c r="T6399" i="3" s="1"/>
  <c r="S6385" i="3"/>
  <c r="S6291" i="3"/>
  <c r="T6291" i="3" s="1"/>
  <c r="S6265" i="3"/>
  <c r="S6169" i="3"/>
  <c r="S6164" i="3"/>
  <c r="S6154" i="3"/>
  <c r="T6154" i="3" s="1"/>
  <c r="S6131" i="3"/>
  <c r="T6132" i="3" s="1"/>
  <c r="S6113" i="3"/>
  <c r="T6114" i="3" s="1"/>
  <c r="S6095" i="3"/>
  <c r="S6067" i="3"/>
  <c r="T6067" i="3" s="1"/>
  <c r="S6064" i="3"/>
  <c r="S6062" i="3"/>
  <c r="T6062" i="3" s="1"/>
  <c r="S6025" i="3"/>
  <c r="T6026" i="3" s="1"/>
  <c r="S6023" i="3"/>
  <c r="T6023" i="3" s="1"/>
  <c r="S5976" i="3"/>
  <c r="T5977" i="3" s="1"/>
  <c r="S5905" i="3"/>
  <c r="S5903" i="3"/>
  <c r="S5857" i="3"/>
  <c r="T5857" i="3" s="1"/>
  <c r="S5801" i="3"/>
  <c r="S5773" i="3"/>
  <c r="T5754" i="3"/>
  <c r="T5704" i="3"/>
  <c r="S5690" i="3"/>
  <c r="T5690" i="3" s="1"/>
  <c r="T5683" i="3"/>
  <c r="S5680" i="3"/>
  <c r="S5633" i="3"/>
  <c r="T5633" i="3" s="1"/>
  <c r="S5624" i="3"/>
  <c r="S5610" i="3"/>
  <c r="S5580" i="3"/>
  <c r="S5534" i="3"/>
  <c r="T5534" i="3" s="1"/>
  <c r="S5532" i="3"/>
  <c r="T5532" i="3" s="1"/>
  <c r="S5516" i="3"/>
  <c r="T5516" i="3" s="1"/>
  <c r="T5475" i="3"/>
  <c r="S5464" i="3"/>
  <c r="T5464" i="3" s="1"/>
  <c r="S5434" i="3"/>
  <c r="S5425" i="3"/>
  <c r="S5329" i="3"/>
  <c r="S5322" i="3"/>
  <c r="S5320" i="3"/>
  <c r="T5321" i="3" s="1"/>
  <c r="T5199" i="3"/>
  <c r="S5175" i="3"/>
  <c r="T5175" i="3" s="1"/>
  <c r="S5168" i="3"/>
  <c r="S5154" i="3"/>
  <c r="T5090" i="3"/>
  <c r="T5019" i="3"/>
  <c r="S4997" i="3"/>
  <c r="T4997" i="3" s="1"/>
  <c r="T4995" i="3"/>
  <c r="T4922" i="3"/>
  <c r="S4156" i="3"/>
  <c r="T4156" i="3" s="1"/>
  <c r="S4154" i="3"/>
  <c r="S3657" i="3"/>
  <c r="T7482" i="3"/>
  <c r="T7457" i="3"/>
  <c r="T7454" i="3"/>
  <c r="S7452" i="3"/>
  <c r="T7452" i="3" s="1"/>
  <c r="S7420" i="3"/>
  <c r="T7420" i="3" s="1"/>
  <c r="S7391" i="3"/>
  <c r="T7391" i="3" s="1"/>
  <c r="T7374" i="3"/>
  <c r="T7369" i="3"/>
  <c r="T7359" i="3"/>
  <c r="T7342" i="3"/>
  <c r="T7322" i="3"/>
  <c r="T7310" i="3"/>
  <c r="T7305" i="3"/>
  <c r="T7295" i="3"/>
  <c r="T7278" i="3"/>
  <c r="T7263" i="3"/>
  <c r="T7258" i="3"/>
  <c r="T7246" i="3"/>
  <c r="T7241" i="3"/>
  <c r="T7231" i="3"/>
  <c r="T7198" i="3"/>
  <c r="T7185" i="3"/>
  <c r="T7167" i="3"/>
  <c r="T7134" i="3"/>
  <c r="T7121" i="3"/>
  <c r="T7103" i="3"/>
  <c r="T7070" i="3"/>
  <c r="T7057" i="3"/>
  <c r="S7047" i="3"/>
  <c r="T7047" i="3" s="1"/>
  <c r="T7006" i="3"/>
  <c r="S6996" i="3"/>
  <c r="T6996" i="3" s="1"/>
  <c r="S6983" i="3"/>
  <c r="T6942" i="3"/>
  <c r="S6932" i="3"/>
  <c r="T6932" i="3" s="1"/>
  <c r="S6919" i="3"/>
  <c r="T6919" i="3" s="1"/>
  <c r="T6911" i="3"/>
  <c r="T6902" i="3"/>
  <c r="T6839" i="3"/>
  <c r="T6830" i="3"/>
  <c r="T6822" i="3"/>
  <c r="T6785" i="3"/>
  <c r="T6751" i="3"/>
  <c r="T6710" i="3"/>
  <c r="T6707" i="3"/>
  <c r="T6702" i="3"/>
  <c r="T6699" i="3"/>
  <c r="T6617" i="3"/>
  <c r="T6567" i="3"/>
  <c r="T6565" i="3"/>
  <c r="T6529" i="3"/>
  <c r="T6495" i="3"/>
  <c r="T6489" i="3"/>
  <c r="T6449" i="3"/>
  <c r="T6372" i="3"/>
  <c r="T6367" i="3"/>
  <c r="T6361" i="3"/>
  <c r="T6289" i="3"/>
  <c r="T6263" i="3"/>
  <c r="T6083" i="3"/>
  <c r="S6078" i="3"/>
  <c r="T6078" i="3" s="1"/>
  <c r="S5991" i="3"/>
  <c r="T5991" i="3" s="1"/>
  <c r="S5986" i="3"/>
  <c r="T5986" i="3" s="1"/>
  <c r="T5967" i="3"/>
  <c r="T5955" i="3"/>
  <c r="S5827" i="3"/>
  <c r="T5827" i="3" s="1"/>
  <c r="T5809" i="3"/>
  <c r="T5807" i="3"/>
  <c r="T5804" i="3"/>
  <c r="T5783" i="3"/>
  <c r="T5762" i="3"/>
  <c r="T5622" i="3"/>
  <c r="T5530" i="3"/>
  <c r="T5416" i="3"/>
  <c r="T5370" i="3"/>
  <c r="T5316" i="3"/>
  <c r="T5243" i="3"/>
  <c r="T5161" i="3"/>
  <c r="T4791" i="3"/>
  <c r="T4215" i="3"/>
  <c r="S4183" i="3"/>
  <c r="T4183" i="3" s="1"/>
  <c r="T4179" i="3"/>
  <c r="S4859" i="3"/>
  <c r="S4857" i="3"/>
  <c r="T4857" i="3" s="1"/>
  <c r="S4850" i="3"/>
  <c r="S4826" i="3"/>
  <c r="S4768" i="3"/>
  <c r="T4769" i="3" s="1"/>
  <c r="T4734" i="3"/>
  <c r="S4667" i="3"/>
  <c r="S4626" i="3"/>
  <c r="S4624" i="3"/>
  <c r="T4578" i="3"/>
  <c r="T4546" i="3"/>
  <c r="S4403" i="3"/>
  <c r="T4403" i="3" s="1"/>
  <c r="S4353" i="3"/>
  <c r="S4351" i="3"/>
  <c r="S4244" i="3"/>
  <c r="S4127" i="3"/>
  <c r="S3977" i="3"/>
  <c r="T3978" i="3" s="1"/>
  <c r="S3632" i="3"/>
  <c r="T1555" i="3"/>
  <c r="S5437" i="3"/>
  <c r="T5404" i="3"/>
  <c r="T5399" i="3"/>
  <c r="S5381" i="3"/>
  <c r="T5381" i="3" s="1"/>
  <c r="S5376" i="3"/>
  <c r="S5355" i="3"/>
  <c r="T5355" i="3" s="1"/>
  <c r="S5344" i="3"/>
  <c r="T5307" i="3"/>
  <c r="T5305" i="3"/>
  <c r="T5303" i="3"/>
  <c r="T5294" i="3"/>
  <c r="T5283" i="3"/>
  <c r="T5274" i="3"/>
  <c r="S5259" i="3"/>
  <c r="T5259" i="3" s="1"/>
  <c r="S5246" i="3"/>
  <c r="S5244" i="3"/>
  <c r="S5233" i="3"/>
  <c r="S5231" i="3"/>
  <c r="S5222" i="3"/>
  <c r="S5220" i="3"/>
  <c r="S5211" i="3"/>
  <c r="S5202" i="3"/>
  <c r="T5202" i="3" s="1"/>
  <c r="S5200" i="3"/>
  <c r="S5198" i="3"/>
  <c r="T5198" i="3" s="1"/>
  <c r="S5196" i="3"/>
  <c r="S5185" i="3"/>
  <c r="T5186" i="3" s="1"/>
  <c r="S5159" i="3"/>
  <c r="T5160" i="3" s="1"/>
  <c r="S5115" i="3"/>
  <c r="T5115" i="3" s="1"/>
  <c r="T5104" i="3"/>
  <c r="S5095" i="3"/>
  <c r="T5095" i="3" s="1"/>
  <c r="S5089" i="3"/>
  <c r="T5089" i="3" s="1"/>
  <c r="S5071" i="3"/>
  <c r="S5066" i="3"/>
  <c r="T5053" i="3"/>
  <c r="S5041" i="3"/>
  <c r="T5039" i="3"/>
  <c r="S5036" i="3"/>
  <c r="S5026" i="3"/>
  <c r="T5027" i="3" s="1"/>
  <c r="S5018" i="3"/>
  <c r="T5018" i="3" s="1"/>
  <c r="T5013" i="3"/>
  <c r="S4985" i="3"/>
  <c r="T4986" i="3" s="1"/>
  <c r="S4975" i="3"/>
  <c r="T4975" i="3" s="1"/>
  <c r="S4965" i="3"/>
  <c r="T4965" i="3" s="1"/>
  <c r="T4953" i="3"/>
  <c r="T4951" i="3"/>
  <c r="T4949" i="3"/>
  <c r="S4929" i="3"/>
  <c r="T4929" i="3" s="1"/>
  <c r="T4917" i="3"/>
  <c r="T4902" i="3"/>
  <c r="T4886" i="3"/>
  <c r="S4871" i="3"/>
  <c r="T4871" i="3" s="1"/>
  <c r="S4851" i="3"/>
  <c r="T4794" i="3"/>
  <c r="T4792" i="3"/>
  <c r="S4790" i="3"/>
  <c r="T4790" i="3" s="1"/>
  <c r="T4762" i="3"/>
  <c r="S4746" i="3"/>
  <c r="T4746" i="3" s="1"/>
  <c r="S4744" i="3"/>
  <c r="T4744" i="3" s="1"/>
  <c r="T4737" i="3"/>
  <c r="T4730" i="3"/>
  <c r="T4713" i="3"/>
  <c r="S4711" i="3"/>
  <c r="T4712" i="3" s="1"/>
  <c r="T4700" i="3"/>
  <c r="T4698" i="3"/>
  <c r="S4685" i="3"/>
  <c r="T4685" i="3" s="1"/>
  <c r="T4646" i="3"/>
  <c r="T4630" i="3"/>
  <c r="S4592" i="3"/>
  <c r="T4593" i="3" s="1"/>
  <c r="S4590" i="3"/>
  <c r="S4564" i="3"/>
  <c r="T4565" i="3" s="1"/>
  <c r="S4521" i="3"/>
  <c r="T4460" i="3"/>
  <c r="S4441" i="3"/>
  <c r="S4415" i="3"/>
  <c r="T4416" i="3" s="1"/>
  <c r="S4413" i="3"/>
  <c r="T4413" i="3" s="1"/>
  <c r="S4378" i="3"/>
  <c r="T4378" i="3" s="1"/>
  <c r="T4354" i="3"/>
  <c r="T4345" i="3"/>
  <c r="T4329" i="3"/>
  <c r="S4327" i="3"/>
  <c r="T4328" i="3" s="1"/>
  <c r="T4325" i="3"/>
  <c r="S4322" i="3"/>
  <c r="T4322" i="3" s="1"/>
  <c r="S4267" i="3"/>
  <c r="S4167" i="3"/>
  <c r="T4167" i="3" s="1"/>
  <c r="S4152" i="3"/>
  <c r="T4150" i="3"/>
  <c r="S4083" i="3"/>
  <c r="T4083" i="3" s="1"/>
  <c r="T3731" i="3"/>
  <c r="S3399" i="3"/>
  <c r="T3193" i="3"/>
  <c r="S3035" i="3"/>
  <c r="T3035" i="3" s="1"/>
  <c r="S6016" i="3"/>
  <c r="S5981" i="3"/>
  <c r="T5982" i="3" s="1"/>
  <c r="S5974" i="3"/>
  <c r="S5957" i="3"/>
  <c r="T5957" i="3" s="1"/>
  <c r="S5941" i="3"/>
  <c r="S5911" i="3"/>
  <c r="T5911" i="3" s="1"/>
  <c r="S5896" i="3"/>
  <c r="S5884" i="3"/>
  <c r="T5885" i="3" s="1"/>
  <c r="S5866" i="3"/>
  <c r="S5839" i="3"/>
  <c r="T5839" i="3" s="1"/>
  <c r="S5802" i="3"/>
  <c r="T5802" i="3" s="1"/>
  <c r="S5792" i="3"/>
  <c r="T5792" i="3" s="1"/>
  <c r="S5789" i="3"/>
  <c r="S5787" i="3"/>
  <c r="T5746" i="3"/>
  <c r="S5720" i="3"/>
  <c r="S5685" i="3"/>
  <c r="T5685" i="3" s="1"/>
  <c r="S5521" i="3"/>
  <c r="S5495" i="3"/>
  <c r="S5486" i="3"/>
  <c r="T5486" i="3" s="1"/>
  <c r="S5477" i="3"/>
  <c r="T5477" i="3" s="1"/>
  <c r="S5445" i="3"/>
  <c r="S5442" i="3"/>
  <c r="T5442" i="3" s="1"/>
  <c r="S5435" i="3"/>
  <c r="T5435" i="3" s="1"/>
  <c r="T5402" i="3"/>
  <c r="S5397" i="3"/>
  <c r="S5395" i="3"/>
  <c r="T5395" i="3" s="1"/>
  <c r="S5390" i="3"/>
  <c r="T5390" i="3" s="1"/>
  <c r="S5369" i="3"/>
  <c r="S5360" i="3"/>
  <c r="S5353" i="3"/>
  <c r="T5354" i="3" s="1"/>
  <c r="S5351" i="3"/>
  <c r="T5323" i="3"/>
  <c r="T5319" i="3"/>
  <c r="T5314" i="3"/>
  <c r="S5301" i="3"/>
  <c r="T5302" i="3" s="1"/>
  <c r="S5281" i="3"/>
  <c r="T5282" i="3" s="1"/>
  <c r="S5279" i="3"/>
  <c r="T5279" i="3" s="1"/>
  <c r="S5270" i="3"/>
  <c r="T5270" i="3" s="1"/>
  <c r="S5268" i="3"/>
  <c r="T5268" i="3" s="1"/>
  <c r="S5257" i="3"/>
  <c r="S5255" i="3"/>
  <c r="S5242" i="3"/>
  <c r="T5242" i="3" s="1"/>
  <c r="S5240" i="3"/>
  <c r="S5229" i="3"/>
  <c r="T5230" i="3" s="1"/>
  <c r="S5209" i="3"/>
  <c r="T5210" i="3" s="1"/>
  <c r="S5207" i="3"/>
  <c r="S5183" i="3"/>
  <c r="T5183" i="3" s="1"/>
  <c r="S5176" i="3"/>
  <c r="S5169" i="3"/>
  <c r="T5169" i="3" s="1"/>
  <c r="S5118" i="3"/>
  <c r="T5118" i="3" s="1"/>
  <c r="S5113" i="3"/>
  <c r="S5101" i="3"/>
  <c r="T5101" i="3" s="1"/>
  <c r="T5072" i="3"/>
  <c r="S5034" i="3"/>
  <c r="T5034" i="3" s="1"/>
  <c r="S5031" i="3"/>
  <c r="S4983" i="3"/>
  <c r="S4973" i="3"/>
  <c r="T4963" i="3"/>
  <c r="S4961" i="3"/>
  <c r="T4962" i="3" s="1"/>
  <c r="S4946" i="3"/>
  <c r="T4946" i="3" s="1"/>
  <c r="S4909" i="3"/>
  <c r="S4881" i="3"/>
  <c r="T4881" i="3" s="1"/>
  <c r="S4876" i="3"/>
  <c r="S4874" i="3"/>
  <c r="T4874" i="3" s="1"/>
  <c r="T4869" i="3"/>
  <c r="S4860" i="3"/>
  <c r="T4860" i="3" s="1"/>
  <c r="S4858" i="3"/>
  <c r="T4858" i="3" s="1"/>
  <c r="S4837" i="3"/>
  <c r="T4837" i="3" s="1"/>
  <c r="S4834" i="3"/>
  <c r="T4834" i="3" s="1"/>
  <c r="S4825" i="3"/>
  <c r="T4825" i="3" s="1"/>
  <c r="S4797" i="3"/>
  <c r="T4797" i="3" s="1"/>
  <c r="S4757" i="3"/>
  <c r="T4750" i="3"/>
  <c r="T4735" i="3"/>
  <c r="S4733" i="3"/>
  <c r="T4725" i="3"/>
  <c r="T4723" i="3"/>
  <c r="T4666" i="3"/>
  <c r="S4653" i="3"/>
  <c r="T4653" i="3" s="1"/>
  <c r="S4644" i="3"/>
  <c r="S4642" i="3"/>
  <c r="T4642" i="3" s="1"/>
  <c r="S4637" i="3"/>
  <c r="T4637" i="3" s="1"/>
  <c r="S4610" i="3"/>
  <c r="S4599" i="3"/>
  <c r="S4597" i="3"/>
  <c r="T4597" i="3" s="1"/>
  <c r="S4536" i="3"/>
  <c r="T4536" i="3" s="1"/>
  <c r="S4534" i="3"/>
  <c r="T4495" i="3"/>
  <c r="S4458" i="3"/>
  <c r="T4428" i="3"/>
  <c r="S4404" i="3"/>
  <c r="T4390" i="3"/>
  <c r="T4381" i="3"/>
  <c r="T4369" i="3"/>
  <c r="T4362" i="3"/>
  <c r="T4336" i="3"/>
  <c r="T4313" i="3"/>
  <c r="T4115" i="3"/>
  <c r="T4111" i="3"/>
  <c r="T4096" i="3"/>
  <c r="T4092" i="3"/>
  <c r="T4044" i="3"/>
  <c r="T3996" i="3"/>
  <c r="T3883" i="3"/>
  <c r="S3837" i="3"/>
  <c r="T3837" i="3" s="1"/>
  <c r="T3780" i="3"/>
  <c r="S3776" i="3"/>
  <c r="T3678" i="3"/>
  <c r="T3649" i="3"/>
  <c r="T3501" i="3"/>
  <c r="T3346" i="3"/>
  <c r="S3127" i="3"/>
  <c r="T3127" i="3" s="1"/>
  <c r="T5934" i="3"/>
  <c r="T5925" i="3"/>
  <c r="T5882" i="3"/>
  <c r="T5854" i="3"/>
  <c r="S5822" i="3"/>
  <c r="T5822" i="3" s="1"/>
  <c r="T5775" i="3"/>
  <c r="T5770" i="3"/>
  <c r="T5730" i="3"/>
  <c r="T5725" i="3"/>
  <c r="T5698" i="3"/>
  <c r="T5693" i="3"/>
  <c r="T5576" i="3"/>
  <c r="T5548" i="3"/>
  <c r="S5536" i="3"/>
  <c r="T5537" i="3" s="1"/>
  <c r="T5514" i="3"/>
  <c r="S5512" i="3"/>
  <c r="T5513" i="3" s="1"/>
  <c r="S5505" i="3"/>
  <c r="S5500" i="3"/>
  <c r="T5500" i="3" s="1"/>
  <c r="S5493" i="3"/>
  <c r="S5491" i="3"/>
  <c r="T5491" i="3" s="1"/>
  <c r="S5463" i="3"/>
  <c r="S5454" i="3"/>
  <c r="T5454" i="3" s="1"/>
  <c r="S5452" i="3"/>
  <c r="T5452" i="3" s="1"/>
  <c r="S5440" i="3"/>
  <c r="T5440" i="3" s="1"/>
  <c r="T5426" i="3"/>
  <c r="T5424" i="3"/>
  <c r="S5388" i="3"/>
  <c r="S5367" i="3"/>
  <c r="S5358" i="3"/>
  <c r="T5358" i="3" s="1"/>
  <c r="S5349" i="3"/>
  <c r="T5350" i="3" s="1"/>
  <c r="T5340" i="3"/>
  <c r="T5335" i="3"/>
  <c r="S5317" i="3"/>
  <c r="T5317" i="3" s="1"/>
  <c r="S5312" i="3"/>
  <c r="S5299" i="3"/>
  <c r="S5290" i="3"/>
  <c r="T5290" i="3" s="1"/>
  <c r="S5288" i="3"/>
  <c r="S5277" i="3"/>
  <c r="S5253" i="3"/>
  <c r="S5251" i="3"/>
  <c r="T5252" i="3" s="1"/>
  <c r="S5238" i="3"/>
  <c r="T5238" i="3" s="1"/>
  <c r="S5236" i="3"/>
  <c r="S5227" i="3"/>
  <c r="S5218" i="3"/>
  <c r="T5218" i="3" s="1"/>
  <c r="S5216" i="3"/>
  <c r="S5205" i="3"/>
  <c r="T5206" i="3" s="1"/>
  <c r="S5174" i="3"/>
  <c r="T5148" i="3"/>
  <c r="S5135" i="3"/>
  <c r="T5135" i="3" s="1"/>
  <c r="S5128" i="3"/>
  <c r="T5129" i="3" s="1"/>
  <c r="S5099" i="3"/>
  <c r="T5099" i="3" s="1"/>
  <c r="S5080" i="3"/>
  <c r="T5080" i="3" s="1"/>
  <c r="S5069" i="3"/>
  <c r="S5056" i="3"/>
  <c r="T4991" i="3"/>
  <c r="T4971" i="3"/>
  <c r="S4937" i="3"/>
  <c r="S4932" i="3"/>
  <c r="S4927" i="3"/>
  <c r="T4927" i="3" s="1"/>
  <c r="S4915" i="3"/>
  <c r="T4915" i="3" s="1"/>
  <c r="S4897" i="3"/>
  <c r="T4897" i="3" s="1"/>
  <c r="T4849" i="3"/>
  <c r="T4847" i="3"/>
  <c r="S4832" i="3"/>
  <c r="T4832" i="3" s="1"/>
  <c r="S4830" i="3"/>
  <c r="T4830" i="3" s="1"/>
  <c r="T4810" i="3"/>
  <c r="S4755" i="3"/>
  <c r="T4709" i="3"/>
  <c r="T4707" i="3"/>
  <c r="T4705" i="3"/>
  <c r="S4703" i="3"/>
  <c r="S4647" i="3"/>
  <c r="T4616" i="3"/>
  <c r="S4604" i="3"/>
  <c r="T4605" i="3" s="1"/>
  <c r="S4595" i="3"/>
  <c r="S4586" i="3"/>
  <c r="T4586" i="3" s="1"/>
  <c r="T4560" i="3"/>
  <c r="T4558" i="3"/>
  <c r="S4545" i="3"/>
  <c r="T4530" i="3"/>
  <c r="S4461" i="3"/>
  <c r="T4461" i="3" s="1"/>
  <c r="T4437" i="3"/>
  <c r="S4409" i="3"/>
  <c r="T4409" i="3" s="1"/>
  <c r="S4285" i="3"/>
  <c r="T4285" i="3" s="1"/>
  <c r="T4281" i="3"/>
  <c r="S4272" i="3"/>
  <c r="T4270" i="3"/>
  <c r="T4217" i="3"/>
  <c r="S4159" i="3"/>
  <c r="T4075" i="3"/>
  <c r="S4009" i="3"/>
  <c r="T3952" i="3"/>
  <c r="S3917" i="3"/>
  <c r="S3515" i="3"/>
  <c r="S6221" i="3"/>
  <c r="S6216" i="3"/>
  <c r="S6213" i="3"/>
  <c r="S6208" i="3"/>
  <c r="T6208" i="3" s="1"/>
  <c r="S6189" i="3"/>
  <c r="S6184" i="3"/>
  <c r="S6181" i="3"/>
  <c r="T6182" i="3" s="1"/>
  <c r="S6176" i="3"/>
  <c r="T6176" i="3" s="1"/>
  <c r="S6174" i="3"/>
  <c r="T6174" i="3" s="1"/>
  <c r="S6158" i="3"/>
  <c r="T6158" i="3" s="1"/>
  <c r="S6134" i="3"/>
  <c r="S6121" i="3"/>
  <c r="T6121" i="3" s="1"/>
  <c r="S6109" i="3"/>
  <c r="S6094" i="3"/>
  <c r="T6094" i="3" s="1"/>
  <c r="S6086" i="3"/>
  <c r="T6086" i="3" s="1"/>
  <c r="S6070" i="3"/>
  <c r="T6070" i="3" s="1"/>
  <c r="S5997" i="3"/>
  <c r="T5998" i="3" s="1"/>
  <c r="S5989" i="3"/>
  <c r="T5990" i="3" s="1"/>
  <c r="S5942" i="3"/>
  <c r="S5932" i="3"/>
  <c r="T5933" i="3" s="1"/>
  <c r="S5920" i="3"/>
  <c r="S5909" i="3"/>
  <c r="T5910" i="3" s="1"/>
  <c r="S5892" i="3"/>
  <c r="T5892" i="3" s="1"/>
  <c r="S5889" i="3"/>
  <c r="S5887" i="3"/>
  <c r="S5872" i="3"/>
  <c r="T5872" i="3" s="1"/>
  <c r="S5852" i="3"/>
  <c r="T5852" i="3" s="1"/>
  <c r="S5790" i="3"/>
  <c r="T5790" i="3" s="1"/>
  <c r="T5785" i="3"/>
  <c r="T5738" i="3"/>
  <c r="S5726" i="3"/>
  <c r="T5726" i="3" s="1"/>
  <c r="S5713" i="3"/>
  <c r="S5691" i="3"/>
  <c r="T5691" i="3" s="1"/>
  <c r="S5652" i="3"/>
  <c r="S5605" i="3"/>
  <c r="T5605" i="3" s="1"/>
  <c r="S5603" i="3"/>
  <c r="T5604" i="3" s="1"/>
  <c r="S5593" i="3"/>
  <c r="T5593" i="3" s="1"/>
  <c r="S5553" i="3"/>
  <c r="S5526" i="3"/>
  <c r="T5526" i="3" s="1"/>
  <c r="S5524" i="3"/>
  <c r="T5524" i="3" s="1"/>
  <c r="S5510" i="3"/>
  <c r="S5508" i="3"/>
  <c r="T5508" i="3" s="1"/>
  <c r="S5470" i="3"/>
  <c r="T5471" i="3" s="1"/>
  <c r="S5466" i="3"/>
  <c r="T5466" i="3" s="1"/>
  <c r="S5461" i="3"/>
  <c r="T5433" i="3"/>
  <c r="S5417" i="3"/>
  <c r="T5418" i="3" s="1"/>
  <c r="S5393" i="3"/>
  <c r="T5394" i="3" s="1"/>
  <c r="S5386" i="3"/>
  <c r="S5384" i="3"/>
  <c r="T5385" i="3" s="1"/>
  <c r="S5372" i="3"/>
  <c r="T5373" i="3" s="1"/>
  <c r="S5365" i="3"/>
  <c r="S5363" i="3"/>
  <c r="T5363" i="3" s="1"/>
  <c r="S5338" i="3"/>
  <c r="S5333" i="3"/>
  <c r="T5333" i="3" s="1"/>
  <c r="S5326" i="3"/>
  <c r="T5326" i="3" s="1"/>
  <c r="S5310" i="3"/>
  <c r="S5297" i="3"/>
  <c r="S5286" i="3"/>
  <c r="S5266" i="3"/>
  <c r="S5264" i="3"/>
  <c r="S5262" i="3"/>
  <c r="T5262" i="3" s="1"/>
  <c r="S5249" i="3"/>
  <c r="S5247" i="3"/>
  <c r="S5172" i="3"/>
  <c r="S5155" i="3"/>
  <c r="S5107" i="3"/>
  <c r="T5107" i="3" s="1"/>
  <c r="S5067" i="3"/>
  <c r="T5067" i="3" s="1"/>
  <c r="S5054" i="3"/>
  <c r="T5054" i="3" s="1"/>
  <c r="S5044" i="3"/>
  <c r="T5045" i="3" s="1"/>
  <c r="S5042" i="3"/>
  <c r="T5043" i="3" s="1"/>
  <c r="S5011" i="3"/>
  <c r="T5011" i="3" s="1"/>
  <c r="S4956" i="3"/>
  <c r="T4956" i="3" s="1"/>
  <c r="S4944" i="3"/>
  <c r="S4942" i="3"/>
  <c r="T4925" i="3"/>
  <c r="T4923" i="3"/>
  <c r="S4889" i="3"/>
  <c r="T4890" i="3" s="1"/>
  <c r="S4842" i="3"/>
  <c r="S4840" i="3"/>
  <c r="S4802" i="3"/>
  <c r="T4802" i="3" s="1"/>
  <c r="S4800" i="3"/>
  <c r="S4785" i="3"/>
  <c r="T4785" i="3" s="1"/>
  <c r="T4783" i="3"/>
  <c r="T4777" i="3"/>
  <c r="S4770" i="3"/>
  <c r="T4770" i="3" s="1"/>
  <c r="S4718" i="3"/>
  <c r="S4690" i="3"/>
  <c r="T4638" i="3"/>
  <c r="S4543" i="3"/>
  <c r="T4543" i="3" s="1"/>
  <c r="S4541" i="3"/>
  <c r="T4541" i="3" s="1"/>
  <c r="T4528" i="3"/>
  <c r="T4526" i="3"/>
  <c r="S4478" i="3"/>
  <c r="T4479" i="3" s="1"/>
  <c r="T4384" i="3"/>
  <c r="T4341" i="3"/>
  <c r="S4339" i="3"/>
  <c r="S4283" i="3"/>
  <c r="T4283" i="3" s="1"/>
  <c r="T4250" i="3"/>
  <c r="S4230" i="3"/>
  <c r="T4231" i="3" s="1"/>
  <c r="S4228" i="3"/>
  <c r="T4166" i="3"/>
  <c r="T4142" i="3"/>
  <c r="T4133" i="3"/>
  <c r="T4003" i="3"/>
  <c r="S3963" i="3"/>
  <c r="S3864" i="3"/>
  <c r="T3864" i="3" s="1"/>
  <c r="S3707" i="3"/>
  <c r="S3698" i="3"/>
  <c r="T3698" i="3" s="1"/>
  <c r="T3522" i="3"/>
  <c r="T3107" i="3"/>
  <c r="S4039" i="3"/>
  <c r="S4018" i="3"/>
  <c r="T3946" i="3"/>
  <c r="T3928" i="3"/>
  <c r="S3817" i="3"/>
  <c r="T3806" i="3"/>
  <c r="T3749" i="3"/>
  <c r="T3728" i="3"/>
  <c r="S3635" i="3"/>
  <c r="T3635" i="3" s="1"/>
  <c r="S3570" i="3"/>
  <c r="T3570" i="3" s="1"/>
  <c r="T3434" i="3"/>
  <c r="S3216" i="3"/>
  <c r="T3217" i="3" s="1"/>
  <c r="T3109" i="3"/>
  <c r="S3047" i="3"/>
  <c r="T3047" i="3" s="1"/>
  <c r="S2418" i="3"/>
  <c r="S4683" i="3"/>
  <c r="T4683" i="3" s="1"/>
  <c r="S4634" i="3"/>
  <c r="S4632" i="3"/>
  <c r="S4570" i="3"/>
  <c r="S4552" i="3"/>
  <c r="S4550" i="3"/>
  <c r="S4539" i="3"/>
  <c r="T4539" i="3" s="1"/>
  <c r="S4519" i="3"/>
  <c r="S4517" i="3"/>
  <c r="T4517" i="3" s="1"/>
  <c r="S4512" i="3"/>
  <c r="T4513" i="3" s="1"/>
  <c r="S4510" i="3"/>
  <c r="T4510" i="3" s="1"/>
  <c r="S4501" i="3"/>
  <c r="S4499" i="3"/>
  <c r="T4500" i="3" s="1"/>
  <c r="S4482" i="3"/>
  <c r="T4482" i="3" s="1"/>
  <c r="S4443" i="3"/>
  <c r="S4431" i="3"/>
  <c r="S4411" i="3"/>
  <c r="S4371" i="3"/>
  <c r="S4303" i="3"/>
  <c r="T4303" i="3" s="1"/>
  <c r="S4288" i="3"/>
  <c r="T4288" i="3" s="1"/>
  <c r="S4274" i="3"/>
  <c r="T4274" i="3" s="1"/>
  <c r="S4265" i="3"/>
  <c r="S4263" i="3"/>
  <c r="T4263" i="3" s="1"/>
  <c r="T4258" i="3"/>
  <c r="T4224" i="3"/>
  <c r="S4208" i="3"/>
  <c r="S4206" i="3"/>
  <c r="T4206" i="3" s="1"/>
  <c r="S4192" i="3"/>
  <c r="T4192" i="3" s="1"/>
  <c r="S4190" i="3"/>
  <c r="S4181" i="3"/>
  <c r="T4181" i="3" s="1"/>
  <c r="S4161" i="3"/>
  <c r="S4118" i="3"/>
  <c r="S4116" i="3"/>
  <c r="T4085" i="3"/>
  <c r="T4058" i="3"/>
  <c r="T4028" i="3"/>
  <c r="T3699" i="3"/>
  <c r="T3608" i="3"/>
  <c r="T3533" i="3"/>
  <c r="T3513" i="3"/>
  <c r="T3020" i="3"/>
  <c r="T3987" i="3"/>
  <c r="T3847" i="3"/>
  <c r="T3840" i="3"/>
  <c r="T3827" i="3"/>
  <c r="T3818" i="3"/>
  <c r="T3804" i="3"/>
  <c r="T3781" i="3"/>
  <c r="T3770" i="3"/>
  <c r="T3754" i="3"/>
  <c r="T3683" i="3"/>
  <c r="T3658" i="3"/>
  <c r="T3638" i="3"/>
  <c r="T3626" i="3"/>
  <c r="T3575" i="3"/>
  <c r="T3475" i="3"/>
  <c r="T3437" i="3"/>
  <c r="T3326" i="3"/>
  <c r="T3130" i="3"/>
  <c r="S3057" i="3"/>
  <c r="T3058" i="3" s="1"/>
  <c r="S4658" i="3"/>
  <c r="T4658" i="3" s="1"/>
  <c r="S4643" i="3"/>
  <c r="S4625" i="3"/>
  <c r="S4623" i="3"/>
  <c r="T4623" i="3" s="1"/>
  <c r="T4621" i="3"/>
  <c r="S4600" i="3"/>
  <c r="S4598" i="3"/>
  <c r="T4598" i="3" s="1"/>
  <c r="S4591" i="3"/>
  <c r="T4591" i="3" s="1"/>
  <c r="S4589" i="3"/>
  <c r="T4589" i="3" s="1"/>
  <c r="S4577" i="3"/>
  <c r="T4573" i="3"/>
  <c r="S4571" i="3"/>
  <c r="S4555" i="3"/>
  <c r="T4555" i="3" s="1"/>
  <c r="S4535" i="3"/>
  <c r="T4535" i="3" s="1"/>
  <c r="S4533" i="3"/>
  <c r="T4533" i="3" s="1"/>
  <c r="S4506" i="3"/>
  <c r="T4506" i="3" s="1"/>
  <c r="S4488" i="3"/>
  <c r="T4489" i="3" s="1"/>
  <c r="T4477" i="3"/>
  <c r="T4452" i="3"/>
  <c r="T4446" i="3"/>
  <c r="S4434" i="3"/>
  <c r="T4434" i="3" s="1"/>
  <c r="S4387" i="3"/>
  <c r="T4388" i="3" s="1"/>
  <c r="T4372" i="3"/>
  <c r="S4352" i="3"/>
  <c r="S4333" i="3"/>
  <c r="T4333" i="3" s="1"/>
  <c r="S4323" i="3"/>
  <c r="S4311" i="3"/>
  <c r="S4279" i="3"/>
  <c r="T4280" i="3" s="1"/>
  <c r="S4247" i="3"/>
  <c r="T4236" i="3"/>
  <c r="T4234" i="3"/>
  <c r="S4229" i="3"/>
  <c r="T4218" i="3"/>
  <c r="S4199" i="3"/>
  <c r="S4184" i="3"/>
  <c r="T4185" i="3" s="1"/>
  <c r="T4153" i="3"/>
  <c r="T4139" i="3"/>
  <c r="S4132" i="3"/>
  <c r="T4132" i="3" s="1"/>
  <c r="S4123" i="3"/>
  <c r="T4124" i="3" s="1"/>
  <c r="S4090" i="3"/>
  <c r="T4090" i="3" s="1"/>
  <c r="S4072" i="3"/>
  <c r="S4049" i="3"/>
  <c r="T4050" i="3" s="1"/>
  <c r="T4042" i="3"/>
  <c r="S4033" i="3"/>
  <c r="T4033" i="3" s="1"/>
  <c r="S4031" i="3"/>
  <c r="T4031" i="3" s="1"/>
  <c r="T4019" i="3"/>
  <c r="S3992" i="3"/>
  <c r="T3993" i="3" s="1"/>
  <c r="S3969" i="3"/>
  <c r="T3918" i="3"/>
  <c r="S3907" i="3"/>
  <c r="S3858" i="3"/>
  <c r="T3859" i="3" s="1"/>
  <c r="S3856" i="3"/>
  <c r="T3857" i="3" s="1"/>
  <c r="S3667" i="3"/>
  <c r="T3667" i="3" s="1"/>
  <c r="S3665" i="3"/>
  <c r="T3665" i="3" s="1"/>
  <c r="S3654" i="3"/>
  <c r="T3643" i="3"/>
  <c r="S3604" i="3"/>
  <c r="T3605" i="3" s="1"/>
  <c r="S3485" i="3"/>
  <c r="T3485" i="3" s="1"/>
  <c r="S3483" i="3"/>
  <c r="T3483" i="3" s="1"/>
  <c r="S3466" i="3"/>
  <c r="S3421" i="3"/>
  <c r="S3405" i="3"/>
  <c r="S3393" i="3"/>
  <c r="T3347" i="3"/>
  <c r="S3301" i="3"/>
  <c r="S3232" i="3"/>
  <c r="S3073" i="3"/>
  <c r="T3048" i="3"/>
  <c r="S3011" i="3"/>
  <c r="T2848" i="3"/>
  <c r="S5749" i="3"/>
  <c r="T5749" i="3" s="1"/>
  <c r="S5724" i="3"/>
  <c r="S5681" i="3"/>
  <c r="S5661" i="3"/>
  <c r="T5661" i="3" s="1"/>
  <c r="S5656" i="3"/>
  <c r="S5641" i="3"/>
  <c r="T5641" i="3" s="1"/>
  <c r="S5639" i="3"/>
  <c r="S5621" i="3"/>
  <c r="T5621" i="3" s="1"/>
  <c r="S5619" i="3"/>
  <c r="T5620" i="3" s="1"/>
  <c r="S5617" i="3"/>
  <c r="T5617" i="3" s="1"/>
  <c r="S5599" i="3"/>
  <c r="T5599" i="3" s="1"/>
  <c r="S5591" i="3"/>
  <c r="T5591" i="3" s="1"/>
  <c r="S5588" i="3"/>
  <c r="T5589" i="3" s="1"/>
  <c r="S5586" i="3"/>
  <c r="T5586" i="3" s="1"/>
  <c r="S5581" i="3"/>
  <c r="S5574" i="3"/>
  <c r="S5565" i="3"/>
  <c r="T5562" i="3"/>
  <c r="S5559" i="3"/>
  <c r="T5559" i="3" s="1"/>
  <c r="S5545" i="3"/>
  <c r="T5546" i="3" s="1"/>
  <c r="S5543" i="3"/>
  <c r="T5543" i="3" s="1"/>
  <c r="S5520" i="3"/>
  <c r="T5521" i="3" s="1"/>
  <c r="S5503" i="3"/>
  <c r="T5503" i="3" s="1"/>
  <c r="S5484" i="3"/>
  <c r="S5472" i="3"/>
  <c r="S5450" i="3"/>
  <c r="S5448" i="3"/>
  <c r="S5430" i="3"/>
  <c r="T5430" i="3" s="1"/>
  <c r="S5428" i="3"/>
  <c r="T5428" i="3" s="1"/>
  <c r="S5421" i="3"/>
  <c r="T5421" i="3" s="1"/>
  <c r="S5414" i="3"/>
  <c r="S5401" i="3"/>
  <c r="S5375" i="3"/>
  <c r="T5375" i="3" s="1"/>
  <c r="S5356" i="3"/>
  <c r="T5357" i="3" s="1"/>
  <c r="S5337" i="3"/>
  <c r="S5309" i="3"/>
  <c r="S5289" i="3"/>
  <c r="S5287" i="3"/>
  <c r="T5287" i="3" s="1"/>
  <c r="S5278" i="3"/>
  <c r="S5276" i="3"/>
  <c r="S5267" i="3"/>
  <c r="S5258" i="3"/>
  <c r="T5258" i="3" s="1"/>
  <c r="S5256" i="3"/>
  <c r="T5257" i="3" s="1"/>
  <c r="S5245" i="3"/>
  <c r="S5225" i="3"/>
  <c r="S5223" i="3"/>
  <c r="T5224" i="3" s="1"/>
  <c r="S5214" i="3"/>
  <c r="S5212" i="3"/>
  <c r="S5203" i="3"/>
  <c r="T5204" i="3" s="1"/>
  <c r="S5194" i="3"/>
  <c r="T5194" i="3" s="1"/>
  <c r="S5192" i="3"/>
  <c r="S5170" i="3"/>
  <c r="T5171" i="3" s="1"/>
  <c r="S5167" i="3"/>
  <c r="T5167" i="3" s="1"/>
  <c r="S5157" i="3"/>
  <c r="T5157" i="3" s="1"/>
  <c r="S5152" i="3"/>
  <c r="S5150" i="3"/>
  <c r="S5147" i="3"/>
  <c r="T5147" i="3" s="1"/>
  <c r="S5145" i="3"/>
  <c r="T5145" i="3" s="1"/>
  <c r="S5127" i="3"/>
  <c r="T5128" i="3" s="1"/>
  <c r="S5096" i="3"/>
  <c r="T5097" i="3" s="1"/>
  <c r="S5087" i="3"/>
  <c r="T5088" i="3" s="1"/>
  <c r="S5063" i="3"/>
  <c r="T5064" i="3" s="1"/>
  <c r="S5055" i="3"/>
  <c r="T5055" i="3" s="1"/>
  <c r="S5050" i="3"/>
  <c r="T5050" i="3" s="1"/>
  <c r="T5029" i="3"/>
  <c r="S5021" i="3"/>
  <c r="T5021" i="3" s="1"/>
  <c r="S5016" i="3"/>
  <c r="T5016" i="3" s="1"/>
  <c r="S5003" i="3"/>
  <c r="T5004" i="3" s="1"/>
  <c r="S4992" i="3"/>
  <c r="S4981" i="3"/>
  <c r="T4981" i="3" s="1"/>
  <c r="S4976" i="3"/>
  <c r="S4974" i="3"/>
  <c r="S4931" i="3"/>
  <c r="S4907" i="3"/>
  <c r="T4907" i="3" s="1"/>
  <c r="S4894" i="3"/>
  <c r="T4894" i="3" s="1"/>
  <c r="S4882" i="3"/>
  <c r="T4882" i="3" s="1"/>
  <c r="S4863" i="3"/>
  <c r="S4841" i="3"/>
  <c r="T4841" i="3" s="1"/>
  <c r="S4839" i="3"/>
  <c r="T4839" i="3" s="1"/>
  <c r="S4822" i="3"/>
  <c r="S4814" i="3"/>
  <c r="T4814" i="3" s="1"/>
  <c r="S4807" i="3"/>
  <c r="S4801" i="3"/>
  <c r="S4799" i="3"/>
  <c r="T4799" i="3" s="1"/>
  <c r="S4774" i="3"/>
  <c r="T4775" i="3" s="1"/>
  <c r="S4764" i="3"/>
  <c r="T4764" i="3" s="1"/>
  <c r="S4738" i="3"/>
  <c r="S4731" i="3"/>
  <c r="S4719" i="3"/>
  <c r="S4694" i="3"/>
  <c r="S4689" i="3"/>
  <c r="T4689" i="3" s="1"/>
  <c r="S4673" i="3"/>
  <c r="S4648" i="3"/>
  <c r="T4649" i="3" s="1"/>
  <c r="S4609" i="3"/>
  <c r="T4609" i="3" s="1"/>
  <c r="T4607" i="3"/>
  <c r="S4603" i="3"/>
  <c r="S4587" i="3"/>
  <c r="T4562" i="3"/>
  <c r="S4553" i="3"/>
  <c r="S4544" i="3"/>
  <c r="S4542" i="3"/>
  <c r="T4542" i="3" s="1"/>
  <c r="S4531" i="3"/>
  <c r="S4493" i="3"/>
  <c r="T4493" i="3" s="1"/>
  <c r="S4486" i="3"/>
  <c r="T4486" i="3" s="1"/>
  <c r="S4483" i="3"/>
  <c r="T4484" i="3" s="1"/>
  <c r="S4475" i="3"/>
  <c r="T4476" i="3" s="1"/>
  <c r="S4457" i="3"/>
  <c r="S4427" i="3"/>
  <c r="T4420" i="3"/>
  <c r="S4407" i="3"/>
  <c r="S4402" i="3"/>
  <c r="T4394" i="3"/>
  <c r="T4365" i="3"/>
  <c r="S4350" i="3"/>
  <c r="T4350" i="3" s="1"/>
  <c r="S4331" i="3"/>
  <c r="T4332" i="3" s="1"/>
  <c r="S4309" i="3"/>
  <c r="T4309" i="3" s="1"/>
  <c r="S4299" i="3"/>
  <c r="T4300" i="3" s="1"/>
  <c r="T4292" i="3"/>
  <c r="S4284" i="3"/>
  <c r="S4282" i="3"/>
  <c r="T4282" i="3" s="1"/>
  <c r="T4268" i="3"/>
  <c r="S4259" i="3"/>
  <c r="S4254" i="3"/>
  <c r="S4252" i="3"/>
  <c r="T4253" i="3" s="1"/>
  <c r="T4245" i="3"/>
  <c r="S4216" i="3"/>
  <c r="T4195" i="3"/>
  <c r="S4175" i="3"/>
  <c r="T4175" i="3" s="1"/>
  <c r="S4164" i="3"/>
  <c r="S4121" i="3"/>
  <c r="T4121" i="3" s="1"/>
  <c r="T4119" i="3"/>
  <c r="S4100" i="3"/>
  <c r="T4100" i="3" s="1"/>
  <c r="T4066" i="3"/>
  <c r="S4040" i="3"/>
  <c r="S3999" i="3"/>
  <c r="T3999" i="3" s="1"/>
  <c r="T3997" i="3"/>
  <c r="T3990" i="3"/>
  <c r="T3967" i="3"/>
  <c r="S3931" i="3"/>
  <c r="S3927" i="3"/>
  <c r="T3927" i="3" s="1"/>
  <c r="T3923" i="3"/>
  <c r="T3850" i="3"/>
  <c r="S3832" i="3"/>
  <c r="T3775" i="3"/>
  <c r="S3763" i="3"/>
  <c r="T3763" i="3" s="1"/>
  <c r="T3748" i="3"/>
  <c r="S3704" i="3"/>
  <c r="S3681" i="3"/>
  <c r="T3659" i="3"/>
  <c r="T3536" i="3"/>
  <c r="S3521" i="3"/>
  <c r="T3521" i="3" s="1"/>
  <c r="T3448" i="3"/>
  <c r="S3419" i="3"/>
  <c r="T3419" i="3" s="1"/>
  <c r="S3370" i="3"/>
  <c r="T3370" i="3" s="1"/>
  <c r="T3235" i="3"/>
  <c r="T2927" i="3"/>
  <c r="S2926" i="3"/>
  <c r="T2915" i="3"/>
  <c r="T2746" i="3"/>
  <c r="S6097" i="3"/>
  <c r="T6097" i="3" s="1"/>
  <c r="S6090" i="3"/>
  <c r="T6090" i="3" s="1"/>
  <c r="S6076" i="3"/>
  <c r="T6076" i="3" s="1"/>
  <c r="S6073" i="3"/>
  <c r="S6057" i="3"/>
  <c r="T6057" i="3" s="1"/>
  <c r="S6052" i="3"/>
  <c r="S6045" i="3"/>
  <c r="T6045" i="3" s="1"/>
  <c r="S6018" i="3"/>
  <c r="T6018" i="3" s="1"/>
  <c r="S5972" i="3"/>
  <c r="T5972" i="3" s="1"/>
  <c r="S5961" i="3"/>
  <c r="T5961" i="3" s="1"/>
  <c r="S5945" i="3"/>
  <c r="T5946" i="3" s="1"/>
  <c r="S5940" i="3"/>
  <c r="S5917" i="3"/>
  <c r="T5917" i="3" s="1"/>
  <c r="S5915" i="3"/>
  <c r="T5915" i="3" s="1"/>
  <c r="S5897" i="3"/>
  <c r="S5877" i="3"/>
  <c r="T5878" i="3" s="1"/>
  <c r="S5861" i="3"/>
  <c r="T5861" i="3" s="1"/>
  <c r="S5856" i="3"/>
  <c r="S5849" i="3"/>
  <c r="T5849" i="3" s="1"/>
  <c r="S5797" i="3"/>
  <c r="S5777" i="3"/>
  <c r="T5777" i="3" s="1"/>
  <c r="S5761" i="3"/>
  <c r="S5759" i="3"/>
  <c r="T5759" i="3" s="1"/>
  <c r="S5744" i="3"/>
  <c r="S5712" i="3"/>
  <c r="T5713" i="3" s="1"/>
  <c r="S5684" i="3"/>
  <c r="S5669" i="3"/>
  <c r="T5669" i="3" s="1"/>
  <c r="S5664" i="3"/>
  <c r="S5644" i="3"/>
  <c r="T5644" i="3" s="1"/>
  <c r="S5642" i="3"/>
  <c r="T5643" i="3" s="1"/>
  <c r="S5609" i="3"/>
  <c r="S5557" i="3"/>
  <c r="S5541" i="3"/>
  <c r="T5542" i="3" s="1"/>
  <c r="S5506" i="3"/>
  <c r="T5506" i="3" s="1"/>
  <c r="S5489" i="3"/>
  <c r="S5462" i="3"/>
  <c r="S5460" i="3"/>
  <c r="T5460" i="3" s="1"/>
  <c r="S5446" i="3"/>
  <c r="S5392" i="3"/>
  <c r="T5392" i="3" s="1"/>
  <c r="S5361" i="3"/>
  <c r="T5361" i="3" s="1"/>
  <c r="S5328" i="3"/>
  <c r="T5328" i="3" s="1"/>
  <c r="S5298" i="3"/>
  <c r="T5299" i="3" s="1"/>
  <c r="S5296" i="3"/>
  <c r="S5285" i="3"/>
  <c r="S5265" i="3"/>
  <c r="T5265" i="3" s="1"/>
  <c r="S5254" i="3"/>
  <c r="T5254" i="3" s="1"/>
  <c r="S5234" i="3"/>
  <c r="S5232" i="3"/>
  <c r="S5221" i="3"/>
  <c r="S5201" i="3"/>
  <c r="S5190" i="3"/>
  <c r="T5190" i="3" s="1"/>
  <c r="S5180" i="3"/>
  <c r="T5180" i="3" s="1"/>
  <c r="S5165" i="3"/>
  <c r="T5165" i="3" s="1"/>
  <c r="S5140" i="3"/>
  <c r="T5140" i="3" s="1"/>
  <c r="T5112" i="3"/>
  <c r="S5102" i="3"/>
  <c r="S5061" i="3"/>
  <c r="S5024" i="3"/>
  <c r="T5024" i="3" s="1"/>
  <c r="S5014" i="3"/>
  <c r="T5014" i="3" s="1"/>
  <c r="S4948" i="3"/>
  <c r="S4943" i="3"/>
  <c r="T4943" i="3" s="1"/>
  <c r="S4941" i="3"/>
  <c r="T4941" i="3" s="1"/>
  <c r="S4867" i="3"/>
  <c r="T4867" i="3" s="1"/>
  <c r="T4820" i="3"/>
  <c r="S4756" i="3"/>
  <c r="T4756" i="3" s="1"/>
  <c r="S4754" i="3"/>
  <c r="T4754" i="3" s="1"/>
  <c r="S4710" i="3"/>
  <c r="T4710" i="3" s="1"/>
  <c r="S4668" i="3"/>
  <c r="S4633" i="3"/>
  <c r="T4633" i="3" s="1"/>
  <c r="S4631" i="3"/>
  <c r="T4631" i="3" s="1"/>
  <c r="S4618" i="3"/>
  <c r="S4551" i="3"/>
  <c r="T4551" i="3" s="1"/>
  <c r="S4549" i="3"/>
  <c r="T4549" i="3" s="1"/>
  <c r="S4520" i="3"/>
  <c r="S4518" i="3"/>
  <c r="T4518" i="3" s="1"/>
  <c r="S4511" i="3"/>
  <c r="S4502" i="3"/>
  <c r="T4502" i="3" s="1"/>
  <c r="S4500" i="3"/>
  <c r="S4498" i="3"/>
  <c r="S4473" i="3"/>
  <c r="T4473" i="3" s="1"/>
  <c r="S4463" i="3"/>
  <c r="T4464" i="3" s="1"/>
  <c r="S4432" i="3"/>
  <c r="T4433" i="3" s="1"/>
  <c r="S4430" i="3"/>
  <c r="T4382" i="3"/>
  <c r="S4363" i="3"/>
  <c r="T4364" i="3" s="1"/>
  <c r="S4304" i="3"/>
  <c r="T4305" i="3" s="1"/>
  <c r="S4302" i="3"/>
  <c r="T4302" i="3" s="1"/>
  <c r="S4289" i="3"/>
  <c r="T4289" i="3" s="1"/>
  <c r="S4273" i="3"/>
  <c r="S4264" i="3"/>
  <c r="T4264" i="3" s="1"/>
  <c r="S4225" i="3"/>
  <c r="T4225" i="3" s="1"/>
  <c r="S4223" i="3"/>
  <c r="T4209" i="3"/>
  <c r="T4207" i="3"/>
  <c r="S4193" i="3"/>
  <c r="S4191" i="3"/>
  <c r="T4191" i="3" s="1"/>
  <c r="T4162" i="3"/>
  <c r="T4160" i="3"/>
  <c r="S4137" i="3"/>
  <c r="T4138" i="3" s="1"/>
  <c r="S4117" i="3"/>
  <c r="S4105" i="3"/>
  <c r="T4106" i="3" s="1"/>
  <c r="T3958" i="3"/>
  <c r="T3956" i="3"/>
  <c r="T3921" i="3"/>
  <c r="S3912" i="3"/>
  <c r="T3910" i="3"/>
  <c r="T3902" i="3"/>
  <c r="T3891" i="3"/>
  <c r="S3773" i="3"/>
  <c r="T3773" i="3" s="1"/>
  <c r="S3737" i="3"/>
  <c r="T3737" i="3" s="1"/>
  <c r="T3679" i="3"/>
  <c r="S3672" i="3"/>
  <c r="T3672" i="3" s="1"/>
  <c r="T3622" i="3"/>
  <c r="T3611" i="3"/>
  <c r="S3609" i="3"/>
  <c r="T3610" i="3" s="1"/>
  <c r="S3607" i="3"/>
  <c r="T3598" i="3"/>
  <c r="T3552" i="3"/>
  <c r="T3426" i="3"/>
  <c r="T3410" i="3"/>
  <c r="T3373" i="3"/>
  <c r="T3099" i="3"/>
  <c r="T3000" i="3"/>
  <c r="S2967" i="3"/>
  <c r="S5051" i="3"/>
  <c r="T5051" i="3" s="1"/>
  <c r="S5046" i="3"/>
  <c r="T5046" i="3" s="1"/>
  <c r="S5040" i="3"/>
  <c r="T5040" i="3" s="1"/>
  <c r="S4993" i="3"/>
  <c r="T4993" i="3" s="1"/>
  <c r="S4936" i="3"/>
  <c r="S4934" i="3"/>
  <c r="T4934" i="3" s="1"/>
  <c r="S4880" i="3"/>
  <c r="S4878" i="3"/>
  <c r="T4878" i="3" s="1"/>
  <c r="S4808" i="3"/>
  <c r="S4680" i="3"/>
  <c r="T4680" i="3" s="1"/>
  <c r="S4671" i="3"/>
  <c r="T4671" i="3" s="1"/>
  <c r="S4583" i="3"/>
  <c r="T4583" i="3" s="1"/>
  <c r="S4581" i="3"/>
  <c r="T4581" i="3" s="1"/>
  <c r="S4514" i="3"/>
  <c r="T4514" i="3" s="1"/>
  <c r="S4497" i="3"/>
  <c r="S4472" i="3"/>
  <c r="T4472" i="3" s="1"/>
  <c r="S4455" i="3"/>
  <c r="T4455" i="3" s="1"/>
  <c r="S4423" i="3"/>
  <c r="S4399" i="3"/>
  <c r="S4359" i="3"/>
  <c r="T4359" i="3" s="1"/>
  <c r="S4348" i="3"/>
  <c r="S4326" i="3"/>
  <c r="T4326" i="3" s="1"/>
  <c r="S4320" i="3"/>
  <c r="S4306" i="3"/>
  <c r="T4306" i="3" s="1"/>
  <c r="S4295" i="3"/>
  <c r="T4295" i="3" s="1"/>
  <c r="S4260" i="3"/>
  <c r="S4242" i="3"/>
  <c r="T4242" i="3" s="1"/>
  <c r="S4240" i="3"/>
  <c r="T4240" i="3" s="1"/>
  <c r="S4189" i="3"/>
  <c r="T4189" i="3" s="1"/>
  <c r="S4157" i="3"/>
  <c r="T4157" i="3" s="1"/>
  <c r="S4130" i="3"/>
  <c r="S4128" i="3"/>
  <c r="T4128" i="3" s="1"/>
  <c r="S4114" i="3"/>
  <c r="T4114" i="3" s="1"/>
  <c r="S4094" i="3"/>
  <c r="T4094" i="3" s="1"/>
  <c r="S4070" i="3"/>
  <c r="T4070" i="3" s="1"/>
  <c r="S4057" i="3"/>
  <c r="S4052" i="3"/>
  <c r="T4052" i="3" s="1"/>
  <c r="S4026" i="3"/>
  <c r="T4026" i="3" s="1"/>
  <c r="S4016" i="3"/>
  <c r="T4016" i="3" s="1"/>
  <c r="S3989" i="3"/>
  <c r="S3976" i="3"/>
  <c r="S3896" i="3"/>
  <c r="T3897" i="3" s="1"/>
  <c r="S3877" i="3"/>
  <c r="S3874" i="3"/>
  <c r="S3829" i="3"/>
  <c r="S3821" i="3"/>
  <c r="T3821" i="3" s="1"/>
  <c r="S3789" i="3"/>
  <c r="S3787" i="3"/>
  <c r="T3787" i="3" s="1"/>
  <c r="T3784" i="3"/>
  <c r="S3740" i="3"/>
  <c r="T3740" i="3" s="1"/>
  <c r="S3673" i="3"/>
  <c r="T3673" i="3" s="1"/>
  <c r="S3662" i="3"/>
  <c r="S3660" i="3"/>
  <c r="T3660" i="3" s="1"/>
  <c r="S3652" i="3"/>
  <c r="T3652" i="3" s="1"/>
  <c r="S3646" i="3"/>
  <c r="T3647" i="3" s="1"/>
  <c r="S3621" i="3"/>
  <c r="S3614" i="3"/>
  <c r="S3530" i="3"/>
  <c r="S3528" i="3"/>
  <c r="S3526" i="3"/>
  <c r="S3524" i="3"/>
  <c r="S3504" i="3"/>
  <c r="T3504" i="3" s="1"/>
  <c r="S3480" i="3"/>
  <c r="T3480" i="3" s="1"/>
  <c r="S3388" i="3"/>
  <c r="S3360" i="3"/>
  <c r="T3361" i="3" s="1"/>
  <c r="S3337" i="3"/>
  <c r="T3338" i="3" s="1"/>
  <c r="T3307" i="3"/>
  <c r="S3288" i="3"/>
  <c r="T3289" i="3" s="1"/>
  <c r="S3221" i="3"/>
  <c r="S3177" i="3"/>
  <c r="T3177" i="3" s="1"/>
  <c r="S3133" i="3"/>
  <c r="S3085" i="3"/>
  <c r="S2952" i="3"/>
  <c r="T2952" i="3" s="1"/>
  <c r="T2791" i="3"/>
  <c r="S2738" i="3"/>
  <c r="S2736" i="3"/>
  <c r="T2737" i="3" s="1"/>
  <c r="T2734" i="3"/>
  <c r="T4440" i="3"/>
  <c r="T4414" i="3"/>
  <c r="T4391" i="3"/>
  <c r="T4278" i="3"/>
  <c r="T4271" i="3"/>
  <c r="S4243" i="3"/>
  <c r="T4211" i="3"/>
  <c r="T4198" i="3"/>
  <c r="S4126" i="3"/>
  <c r="T4126" i="3" s="1"/>
  <c r="T4109" i="3"/>
  <c r="T4097" i="3"/>
  <c r="T4082" i="3"/>
  <c r="T4068" i="3"/>
  <c r="T4021" i="3"/>
  <c r="T3813" i="3"/>
  <c r="T3746" i="3"/>
  <c r="T3726" i="3"/>
  <c r="T3716" i="3"/>
  <c r="S3663" i="3"/>
  <c r="T3630" i="3"/>
  <c r="T3619" i="3"/>
  <c r="S3610" i="3"/>
  <c r="T3589" i="3"/>
  <c r="T3583" i="3"/>
  <c r="T3555" i="3"/>
  <c r="T3507" i="3"/>
  <c r="T3315" i="3"/>
  <c r="T3293" i="3"/>
  <c r="T3251" i="3"/>
  <c r="T3225" i="3"/>
  <c r="T3214" i="3"/>
  <c r="T3053" i="3"/>
  <c r="T3040" i="3"/>
  <c r="T2954" i="3"/>
  <c r="T2899" i="3"/>
  <c r="T3974" i="3"/>
  <c r="T3972" i="3"/>
  <c r="T3961" i="3"/>
  <c r="S3951" i="3"/>
  <c r="T3940" i="3"/>
  <c r="S3935" i="3"/>
  <c r="T3935" i="3" s="1"/>
  <c r="T3929" i="3"/>
  <c r="T3824" i="3"/>
  <c r="S3795" i="3"/>
  <c r="T3795" i="3" s="1"/>
  <c r="S3727" i="3"/>
  <c r="T3705" i="3"/>
  <c r="T3684" i="3"/>
  <c r="T3612" i="3"/>
  <c r="T3602" i="3"/>
  <c r="T3593" i="3"/>
  <c r="S3584" i="3"/>
  <c r="T3585" i="3" s="1"/>
  <c r="T3491" i="3"/>
  <c r="T3454" i="3"/>
  <c r="T3443" i="3"/>
  <c r="T3417" i="3"/>
  <c r="T3270" i="3"/>
  <c r="T3189" i="3"/>
  <c r="T3100" i="3"/>
  <c r="T2780" i="3"/>
  <c r="S2453" i="3"/>
  <c r="T2453" i="3" s="1"/>
  <c r="T2314" i="3"/>
  <c r="T2227" i="3"/>
  <c r="S5158" i="3"/>
  <c r="S5156" i="3"/>
  <c r="S5153" i="3"/>
  <c r="S5151" i="3"/>
  <c r="S5125" i="3"/>
  <c r="T5125" i="3" s="1"/>
  <c r="S5076" i="3"/>
  <c r="T5076" i="3" s="1"/>
  <c r="S5070" i="3"/>
  <c r="S5025" i="3"/>
  <c r="T5025" i="3" s="1"/>
  <c r="S5008" i="3"/>
  <c r="T5008" i="3" s="1"/>
  <c r="S4998" i="3"/>
  <c r="S4960" i="3"/>
  <c r="S4935" i="3"/>
  <c r="S4888" i="3"/>
  <c r="T4888" i="3" s="1"/>
  <c r="S4879" i="3"/>
  <c r="T4879" i="3" s="1"/>
  <c r="S4679" i="3"/>
  <c r="T4679" i="3" s="1"/>
  <c r="S4672" i="3"/>
  <c r="T4672" i="3" s="1"/>
  <c r="S4670" i="3"/>
  <c r="T4670" i="3" s="1"/>
  <c r="S4584" i="3"/>
  <c r="S4582" i="3"/>
  <c r="S4496" i="3"/>
  <c r="T4496" i="3" s="1"/>
  <c r="S4454" i="3"/>
  <c r="T4454" i="3" s="1"/>
  <c r="S4444" i="3"/>
  <c r="T4444" i="3" s="1"/>
  <c r="S4424" i="3"/>
  <c r="S4422" i="3"/>
  <c r="T4422" i="3" s="1"/>
  <c r="S4412" i="3"/>
  <c r="S4398" i="3"/>
  <c r="T4398" i="3" s="1"/>
  <c r="S4358" i="3"/>
  <c r="T4358" i="3" s="1"/>
  <c r="S4347" i="3"/>
  <c r="T4347" i="3" s="1"/>
  <c r="S4319" i="3"/>
  <c r="T4319" i="3" s="1"/>
  <c r="S4296" i="3"/>
  <c r="T4296" i="3" s="1"/>
  <c r="S4294" i="3"/>
  <c r="T4294" i="3" s="1"/>
  <c r="S4261" i="3"/>
  <c r="T4261" i="3" s="1"/>
  <c r="S4256" i="3"/>
  <c r="T4256" i="3" s="1"/>
  <c r="S4241" i="3"/>
  <c r="S4239" i="3"/>
  <c r="S4158" i="3"/>
  <c r="S4146" i="3"/>
  <c r="T4146" i="3" s="1"/>
  <c r="S4134" i="3"/>
  <c r="T4134" i="3" s="1"/>
  <c r="S4129" i="3"/>
  <c r="S4088" i="3"/>
  <c r="T4088" i="3" s="1"/>
  <c r="S4078" i="3"/>
  <c r="S4053" i="3"/>
  <c r="S4048" i="3"/>
  <c r="T4048" i="3" s="1"/>
  <c r="S4038" i="3"/>
  <c r="T4038" i="3" s="1"/>
  <c r="S4025" i="3"/>
  <c r="S4010" i="3"/>
  <c r="T4010" i="3" s="1"/>
  <c r="S3988" i="3"/>
  <c r="T3988" i="3" s="1"/>
  <c r="S3947" i="3"/>
  <c r="T3947" i="3" s="1"/>
  <c r="S3932" i="3"/>
  <c r="S3873" i="3"/>
  <c r="S3844" i="3"/>
  <c r="T3844" i="3" s="1"/>
  <c r="S3833" i="3"/>
  <c r="T3834" i="3" s="1"/>
  <c r="S3830" i="3"/>
  <c r="T3831" i="3" s="1"/>
  <c r="S3822" i="3"/>
  <c r="S3820" i="3"/>
  <c r="T3820" i="3" s="1"/>
  <c r="S3790" i="3"/>
  <c r="T3790" i="3" s="1"/>
  <c r="S3760" i="3"/>
  <c r="S3723" i="3"/>
  <c r="T3723" i="3" s="1"/>
  <c r="S3714" i="3"/>
  <c r="T3714" i="3" s="1"/>
  <c r="S3695" i="3"/>
  <c r="S3674" i="3"/>
  <c r="T3674" i="3" s="1"/>
  <c r="S3661" i="3"/>
  <c r="S3615" i="3"/>
  <c r="S3613" i="3"/>
  <c r="T3613" i="3" s="1"/>
  <c r="S3572" i="3"/>
  <c r="T3572" i="3" s="1"/>
  <c r="T3550" i="3"/>
  <c r="S3543" i="3"/>
  <c r="T3543" i="3" s="1"/>
  <c r="S3508" i="3"/>
  <c r="T3508" i="3" s="1"/>
  <c r="S3487" i="3"/>
  <c r="S3389" i="3"/>
  <c r="T3389" i="3" s="1"/>
  <c r="S3372" i="3"/>
  <c r="T3359" i="3"/>
  <c r="S3333" i="3"/>
  <c r="S3306" i="3"/>
  <c r="T3306" i="3" s="1"/>
  <c r="S3239" i="3"/>
  <c r="S3120" i="3"/>
  <c r="S3118" i="3"/>
  <c r="S3079" i="3"/>
  <c r="T3063" i="3"/>
  <c r="T3027" i="3"/>
  <c r="T3015" i="3"/>
  <c r="S3005" i="3"/>
  <c r="T3005" i="3" s="1"/>
  <c r="S2950" i="3"/>
  <c r="T2951" i="3" s="1"/>
  <c r="S2948" i="3"/>
  <c r="T2948" i="3" s="1"/>
  <c r="S2918" i="3"/>
  <c r="T2918" i="3" s="1"/>
  <c r="T2911" i="3"/>
  <c r="S2904" i="3"/>
  <c r="T2870" i="3"/>
  <c r="S2312" i="3"/>
  <c r="S4079" i="3"/>
  <c r="T4079" i="3" s="1"/>
  <c r="T4064" i="3"/>
  <c r="T3954" i="3"/>
  <c r="T3938" i="3"/>
  <c r="S3887" i="3"/>
  <c r="T3888" i="3" s="1"/>
  <c r="T3836" i="3"/>
  <c r="S3823" i="3"/>
  <c r="T3812" i="3"/>
  <c r="S3807" i="3"/>
  <c r="T3807" i="3" s="1"/>
  <c r="T3793" i="3"/>
  <c r="S3791" i="3"/>
  <c r="T3756" i="3"/>
  <c r="T3618" i="3"/>
  <c r="S3518" i="3"/>
  <c r="T3518" i="3" s="1"/>
  <c r="T3470" i="3"/>
  <c r="T3407" i="3"/>
  <c r="S3402" i="3"/>
  <c r="T3402" i="3" s="1"/>
  <c r="T3339" i="3"/>
  <c r="T3331" i="3"/>
  <c r="T3203" i="3"/>
  <c r="T3039" i="3"/>
  <c r="T2678" i="3"/>
  <c r="S3365" i="3"/>
  <c r="T3365" i="3" s="1"/>
  <c r="S3269" i="3"/>
  <c r="S3261" i="3"/>
  <c r="T3261" i="3" s="1"/>
  <c r="S3252" i="3"/>
  <c r="T3252" i="3" s="1"/>
  <c r="S3244" i="3"/>
  <c r="S3123" i="3"/>
  <c r="T3123" i="3" s="1"/>
  <c r="S3121" i="3"/>
  <c r="S3078" i="3"/>
  <c r="S3071" i="3"/>
  <c r="T3071" i="3" s="1"/>
  <c r="S3069" i="3"/>
  <c r="T3069" i="3" s="1"/>
  <c r="S3032" i="3"/>
  <c r="T3032" i="3" s="1"/>
  <c r="S3010" i="3"/>
  <c r="T3010" i="3" s="1"/>
  <c r="S3008" i="3"/>
  <c r="T3008" i="3" s="1"/>
  <c r="S2983" i="3"/>
  <c r="T2983" i="3" s="1"/>
  <c r="S2945" i="3"/>
  <c r="T2945" i="3" s="1"/>
  <c r="S2940" i="3"/>
  <c r="T2940" i="3" s="1"/>
  <c r="S2886" i="3"/>
  <c r="T2887" i="3" s="1"/>
  <c r="S2814" i="3"/>
  <c r="S2705" i="3"/>
  <c r="T2705" i="3" s="1"/>
  <c r="S2699" i="3"/>
  <c r="T2699" i="3" s="1"/>
  <c r="T2474" i="3"/>
  <c r="S2333" i="3"/>
  <c r="T2333" i="3" s="1"/>
  <c r="S2331" i="3"/>
  <c r="T2324" i="3"/>
  <c r="S1975" i="3"/>
  <c r="T1975" i="3" s="1"/>
  <c r="T2456" i="3"/>
  <c r="T2392" i="3"/>
  <c r="S2554" i="3"/>
  <c r="S2527" i="3"/>
  <c r="T2527" i="3" s="1"/>
  <c r="S2518" i="3"/>
  <c r="S2488" i="3"/>
  <c r="T2488" i="3" s="1"/>
  <c r="T2486" i="3"/>
  <c r="S2374" i="3"/>
  <c r="T2374" i="3" s="1"/>
  <c r="S2347" i="3"/>
  <c r="S3378" i="3"/>
  <c r="T3378" i="3" s="1"/>
  <c r="T3366" i="3"/>
  <c r="S3357" i="3"/>
  <c r="S3355" i="3"/>
  <c r="T3355" i="3" s="1"/>
  <c r="S3309" i="3"/>
  <c r="T3309" i="3" s="1"/>
  <c r="S3291" i="3"/>
  <c r="T3292" i="3" s="1"/>
  <c r="S3283" i="3"/>
  <c r="T3283" i="3" s="1"/>
  <c r="S3277" i="3"/>
  <c r="T3277" i="3" s="1"/>
  <c r="S3274" i="3"/>
  <c r="T3274" i="3" s="1"/>
  <c r="S3245" i="3"/>
  <c r="T3245" i="3" s="1"/>
  <c r="S3228" i="3"/>
  <c r="T3226" i="3"/>
  <c r="S3222" i="3"/>
  <c r="T3222" i="3" s="1"/>
  <c r="S3219" i="3"/>
  <c r="S3187" i="3"/>
  <c r="T3187" i="3" s="1"/>
  <c r="S3184" i="3"/>
  <c r="S3172" i="3"/>
  <c r="S3145" i="3"/>
  <c r="T3145" i="3" s="1"/>
  <c r="T3102" i="3"/>
  <c r="S3089" i="3"/>
  <c r="T3055" i="3"/>
  <c r="S3046" i="3"/>
  <c r="S3041" i="3"/>
  <c r="T3041" i="3" s="1"/>
  <c r="S3025" i="3"/>
  <c r="S3017" i="3"/>
  <c r="T3018" i="3" s="1"/>
  <c r="T2931" i="3"/>
  <c r="S2912" i="3"/>
  <c r="T2912" i="3" s="1"/>
  <c r="T2900" i="3"/>
  <c r="S2894" i="3"/>
  <c r="T2895" i="3" s="1"/>
  <c r="T2858" i="3"/>
  <c r="S2843" i="3"/>
  <c r="T2843" i="3" s="1"/>
  <c r="S2836" i="3"/>
  <c r="T2797" i="3"/>
  <c r="S2795" i="3"/>
  <c r="S2751" i="3"/>
  <c r="S2579" i="3"/>
  <c r="S2552" i="3"/>
  <c r="S2530" i="3"/>
  <c r="T2406" i="3"/>
  <c r="S2379" i="3"/>
  <c r="T2379" i="3" s="1"/>
  <c r="T2370" i="3"/>
  <c r="S2367" i="3"/>
  <c r="S3358" i="3"/>
  <c r="T3358" i="3" s="1"/>
  <c r="T3260" i="3"/>
  <c r="S3243" i="3"/>
  <c r="T3243" i="3" s="1"/>
  <c r="T3185" i="3"/>
  <c r="S3181" i="3"/>
  <c r="T3181" i="3" s="1"/>
  <c r="S3155" i="3"/>
  <c r="T3155" i="3" s="1"/>
  <c r="S3113" i="3"/>
  <c r="S3104" i="3"/>
  <c r="T3104" i="3" s="1"/>
  <c r="S2962" i="3"/>
  <c r="T2963" i="3" s="1"/>
  <c r="S2892" i="3"/>
  <c r="T2875" i="3"/>
  <c r="S2864" i="3"/>
  <c r="T2864" i="3" s="1"/>
  <c r="T2800" i="3"/>
  <c r="S2790" i="3"/>
  <c r="S2409" i="3"/>
  <c r="T2409" i="3" s="1"/>
  <c r="T2233" i="3"/>
  <c r="S2729" i="3"/>
  <c r="T2730" i="3" s="1"/>
  <c r="T2682" i="3"/>
  <c r="S2672" i="3"/>
  <c r="T2670" i="3"/>
  <c r="S2667" i="3"/>
  <c r="T2667" i="3" s="1"/>
  <c r="S2661" i="3"/>
  <c r="S2633" i="3"/>
  <c r="T2633" i="3" s="1"/>
  <c r="S2500" i="3"/>
  <c r="T2501" i="3" s="1"/>
  <c r="T2489" i="3"/>
  <c r="T2446" i="3"/>
  <c r="S2426" i="3"/>
  <c r="T2395" i="3"/>
  <c r="S2365" i="3"/>
  <c r="T2365" i="3" s="1"/>
  <c r="S2345" i="3"/>
  <c r="T2315" i="3"/>
  <c r="S2306" i="3"/>
  <c r="T2292" i="3"/>
  <c r="T2264" i="3"/>
  <c r="T2208" i="3"/>
  <c r="T2187" i="3"/>
  <c r="S2150" i="3"/>
  <c r="T2148" i="3"/>
  <c r="S1813" i="3"/>
  <c r="S2924" i="3"/>
  <c r="T2924" i="3" s="1"/>
  <c r="S2916" i="3"/>
  <c r="T2916" i="3" s="1"/>
  <c r="S2907" i="3"/>
  <c r="T2907" i="3" s="1"/>
  <c r="T2890" i="3"/>
  <c r="S2877" i="3"/>
  <c r="T2863" i="3"/>
  <c r="S2857" i="3"/>
  <c r="S2841" i="3"/>
  <c r="S2830" i="3"/>
  <c r="S2828" i="3"/>
  <c r="T2828" i="3" s="1"/>
  <c r="S2817" i="3"/>
  <c r="T2817" i="3" s="1"/>
  <c r="T2807" i="3"/>
  <c r="S2796" i="3"/>
  <c r="T2796" i="3" s="1"/>
  <c r="S2786" i="3"/>
  <c r="S2781" i="3"/>
  <c r="T2782" i="3" s="1"/>
  <c r="S2778" i="3"/>
  <c r="T2779" i="3" s="1"/>
  <c r="S2773" i="3"/>
  <c r="T2774" i="3" s="1"/>
  <c r="S2758" i="3"/>
  <c r="S2756" i="3"/>
  <c r="S2754" i="3"/>
  <c r="T2754" i="3" s="1"/>
  <c r="S2741" i="3"/>
  <c r="T2742" i="3" s="1"/>
  <c r="S2641" i="3"/>
  <c r="T2641" i="3" s="1"/>
  <c r="T2626" i="3"/>
  <c r="S2618" i="3"/>
  <c r="T2619" i="3" s="1"/>
  <c r="S2611" i="3"/>
  <c r="T2611" i="3" s="1"/>
  <c r="S2608" i="3"/>
  <c r="T2562" i="3"/>
  <c r="T2514" i="3"/>
  <c r="T2512" i="3"/>
  <c r="T2477" i="3"/>
  <c r="T2470" i="3"/>
  <c r="T2407" i="3"/>
  <c r="S2405" i="3"/>
  <c r="T2405" i="3" s="1"/>
  <c r="S2398" i="3"/>
  <c r="T2398" i="3" s="1"/>
  <c r="T2355" i="3"/>
  <c r="S2350" i="3"/>
  <c r="T2350" i="3" s="1"/>
  <c r="S2341" i="3"/>
  <c r="T2318" i="3"/>
  <c r="S2313" i="3"/>
  <c r="S2232" i="3"/>
  <c r="T2232" i="3" s="1"/>
  <c r="T2201" i="3"/>
  <c r="S2176" i="3"/>
  <c r="T2141" i="3"/>
  <c r="S2132" i="3"/>
  <c r="S3229" i="3"/>
  <c r="S3213" i="3"/>
  <c r="S3136" i="3"/>
  <c r="T3136" i="3" s="1"/>
  <c r="T3134" i="3"/>
  <c r="S3114" i="3"/>
  <c r="T3114" i="3" s="1"/>
  <c r="S3108" i="3"/>
  <c r="T3108" i="3" s="1"/>
  <c r="S3105" i="3"/>
  <c r="S3097" i="3"/>
  <c r="T3097" i="3" s="1"/>
  <c r="S3090" i="3"/>
  <c r="T3090" i="3" s="1"/>
  <c r="S3045" i="3"/>
  <c r="S3033" i="3"/>
  <c r="S3021" i="3"/>
  <c r="T3021" i="3" s="1"/>
  <c r="S3003" i="3"/>
  <c r="T3003" i="3" s="1"/>
  <c r="S2997" i="3"/>
  <c r="T2998" i="3" s="1"/>
  <c r="S2994" i="3"/>
  <c r="T2994" i="3" s="1"/>
  <c r="S2986" i="3"/>
  <c r="T2987" i="3" s="1"/>
  <c r="S2984" i="3"/>
  <c r="T2985" i="3" s="1"/>
  <c r="S2976" i="3"/>
  <c r="T2976" i="3" s="1"/>
  <c r="S2961" i="3"/>
  <c r="T2958" i="3"/>
  <c r="S2949" i="3"/>
  <c r="S2946" i="3"/>
  <c r="T2947" i="3" s="1"/>
  <c r="S2944" i="3"/>
  <c r="T2944" i="3" s="1"/>
  <c r="S2933" i="3"/>
  <c r="T2933" i="3" s="1"/>
  <c r="S2913" i="3"/>
  <c r="T2902" i="3"/>
  <c r="S2893" i="3"/>
  <c r="S2885" i="3"/>
  <c r="S2880" i="3"/>
  <c r="T2880" i="3" s="1"/>
  <c r="S2869" i="3"/>
  <c r="T2869" i="3" s="1"/>
  <c r="S2844" i="3"/>
  <c r="S2839" i="3"/>
  <c r="T2839" i="3" s="1"/>
  <c r="T2824" i="3"/>
  <c r="S2805" i="3"/>
  <c r="T2805" i="3" s="1"/>
  <c r="S2794" i="3"/>
  <c r="S2776" i="3"/>
  <c r="S2770" i="3"/>
  <c r="T2770" i="3" s="1"/>
  <c r="S2764" i="3"/>
  <c r="T2764" i="3" s="1"/>
  <c r="S2737" i="3"/>
  <c r="T2735" i="3"/>
  <c r="S2725" i="3"/>
  <c r="S2718" i="3"/>
  <c r="T2718" i="3" s="1"/>
  <c r="S2687" i="3"/>
  <c r="T2601" i="3"/>
  <c r="S2586" i="3"/>
  <c r="S2580" i="3"/>
  <c r="S2536" i="3"/>
  <c r="T2537" i="3" s="1"/>
  <c r="S2531" i="3"/>
  <c r="T2532" i="3" s="1"/>
  <c r="T2519" i="3"/>
  <c r="T2459" i="3"/>
  <c r="S2442" i="3"/>
  <c r="T2442" i="3" s="1"/>
  <c r="S2391" i="3"/>
  <c r="T2363" i="3"/>
  <c r="S2361" i="3"/>
  <c r="T2361" i="3" s="1"/>
  <c r="S2358" i="3"/>
  <c r="T2358" i="3" s="1"/>
  <c r="S2353" i="3"/>
  <c r="T2354" i="3" s="1"/>
  <c r="S2332" i="3"/>
  <c r="S2327" i="3"/>
  <c r="T2327" i="3" s="1"/>
  <c r="S2311" i="3"/>
  <c r="T2282" i="3"/>
  <c r="T2280" i="3"/>
  <c r="S2267" i="3"/>
  <c r="T2267" i="3" s="1"/>
  <c r="T2228" i="3"/>
  <c r="T2192" i="3"/>
  <c r="T2137" i="3"/>
  <c r="T2123" i="3"/>
  <c r="S2071" i="3"/>
  <c r="S1845" i="3"/>
  <c r="T1845" i="3" s="1"/>
  <c r="T1762" i="3"/>
  <c r="S3792" i="3"/>
  <c r="S3768" i="3"/>
  <c r="T3768" i="3" s="1"/>
  <c r="S3761" i="3"/>
  <c r="T3762" i="3" s="1"/>
  <c r="S3759" i="3"/>
  <c r="S3708" i="3"/>
  <c r="T3708" i="3" s="1"/>
  <c r="S3696" i="3"/>
  <c r="T3696" i="3" s="1"/>
  <c r="S3664" i="3"/>
  <c r="S3656" i="3"/>
  <c r="T3657" i="3" s="1"/>
  <c r="S3653" i="3"/>
  <c r="S3651" i="3"/>
  <c r="T3651" i="3" s="1"/>
  <c r="S3644" i="3"/>
  <c r="T3645" i="3" s="1"/>
  <c r="S3639" i="3"/>
  <c r="T3640" i="3" s="1"/>
  <c r="S3633" i="3"/>
  <c r="T3633" i="3" s="1"/>
  <c r="S3627" i="3"/>
  <c r="S3616" i="3"/>
  <c r="T3617" i="3" s="1"/>
  <c r="S3603" i="3"/>
  <c r="T3603" i="3" s="1"/>
  <c r="S3580" i="3"/>
  <c r="T3580" i="3" s="1"/>
  <c r="S3568" i="3"/>
  <c r="T3568" i="3" s="1"/>
  <c r="S3565" i="3"/>
  <c r="T3565" i="3" s="1"/>
  <c r="S3546" i="3"/>
  <c r="T3546" i="3" s="1"/>
  <c r="S3541" i="3"/>
  <c r="T3541" i="3" s="1"/>
  <c r="S3539" i="3"/>
  <c r="T3539" i="3" s="1"/>
  <c r="S3531" i="3"/>
  <c r="S3511" i="3"/>
  <c r="T3512" i="3" s="1"/>
  <c r="S3500" i="3"/>
  <c r="T3500" i="3" s="1"/>
  <c r="S3497" i="3"/>
  <c r="T3497" i="3" s="1"/>
  <c r="S3444" i="3"/>
  <c r="T3444" i="3" s="1"/>
  <c r="S3441" i="3"/>
  <c r="S3420" i="3"/>
  <c r="S3404" i="3"/>
  <c r="T3404" i="3" s="1"/>
  <c r="S3397" i="3"/>
  <c r="S3387" i="3"/>
  <c r="T3387" i="3" s="1"/>
  <c r="S3384" i="3"/>
  <c r="S3356" i="3"/>
  <c r="T3356" i="3" s="1"/>
  <c r="S3348" i="3"/>
  <c r="T3348" i="3" s="1"/>
  <c r="S3341" i="3"/>
  <c r="T3341" i="3" s="1"/>
  <c r="S3332" i="3"/>
  <c r="S3324" i="3"/>
  <c r="T3325" i="3" s="1"/>
  <c r="S3300" i="3"/>
  <c r="S3281" i="3"/>
  <c r="T3282" i="3" s="1"/>
  <c r="S3268" i="3"/>
  <c r="S3265" i="3"/>
  <c r="T3265" i="3" s="1"/>
  <c r="S3223" i="3"/>
  <c r="T3223" i="3" s="1"/>
  <c r="S3204" i="3"/>
  <c r="T3204" i="3" s="1"/>
  <c r="S3198" i="3"/>
  <c r="S3197" i="3"/>
  <c r="T3197" i="3" s="1"/>
  <c r="S3192" i="3"/>
  <c r="S3164" i="3"/>
  <c r="T3164" i="3" s="1"/>
  <c r="S3161" i="3"/>
  <c r="T3161" i="3" s="1"/>
  <c r="S3126" i="3"/>
  <c r="S3119" i="3"/>
  <c r="T3119" i="3" s="1"/>
  <c r="S3117" i="3"/>
  <c r="T3117" i="3" s="1"/>
  <c r="S3094" i="3"/>
  <c r="T3094" i="3" s="1"/>
  <c r="S3077" i="3"/>
  <c r="T3077" i="3" s="1"/>
  <c r="S3052" i="3"/>
  <c r="T3052" i="3" s="1"/>
  <c r="S3049" i="3"/>
  <c r="T3049" i="3" s="1"/>
  <c r="S3042" i="3"/>
  <c r="S3030" i="3"/>
  <c r="S3012" i="3"/>
  <c r="T3012" i="3" s="1"/>
  <c r="S2955" i="3"/>
  <c r="T2956" i="3" s="1"/>
  <c r="S2936" i="3"/>
  <c r="T2936" i="3" s="1"/>
  <c r="T2920" i="3"/>
  <c r="S2905" i="3"/>
  <c r="T2905" i="3" s="1"/>
  <c r="S2896" i="3"/>
  <c r="T2896" i="3" s="1"/>
  <c r="S2872" i="3"/>
  <c r="T2872" i="3" s="1"/>
  <c r="S2789" i="3"/>
  <c r="S2768" i="3"/>
  <c r="T2768" i="3" s="1"/>
  <c r="S2765" i="3"/>
  <c r="S2721" i="3"/>
  <c r="S2706" i="3"/>
  <c r="T2707" i="3" s="1"/>
  <c r="S2700" i="3"/>
  <c r="T2700" i="3" s="1"/>
  <c r="S2694" i="3"/>
  <c r="T2694" i="3" s="1"/>
  <c r="S2685" i="3"/>
  <c r="S2677" i="3"/>
  <c r="T2677" i="3" s="1"/>
  <c r="S2636" i="3"/>
  <c r="T2636" i="3" s="1"/>
  <c r="S2614" i="3"/>
  <c r="S2546" i="3"/>
  <c r="T2547" i="3" s="1"/>
  <c r="S2541" i="3"/>
  <c r="S2517" i="3"/>
  <c r="S2508" i="3"/>
  <c r="T2509" i="3" s="1"/>
  <c r="S2466" i="3"/>
  <c r="T2466" i="3" s="1"/>
  <c r="T2447" i="3"/>
  <c r="T2403" i="3"/>
  <c r="S2300" i="3"/>
  <c r="S2237" i="3"/>
  <c r="T2238" i="3" s="1"/>
  <c r="T2016" i="3"/>
  <c r="T2011" i="3"/>
  <c r="T1986" i="3"/>
  <c r="T1958" i="3"/>
  <c r="T1942" i="3"/>
  <c r="S4077" i="3"/>
  <c r="S4045" i="3"/>
  <c r="T4046" i="3" s="1"/>
  <c r="S4014" i="3"/>
  <c r="T4014" i="3" s="1"/>
  <c r="S4012" i="3"/>
  <c r="T4012" i="3" s="1"/>
  <c r="S4004" i="3"/>
  <c r="T4004" i="3" s="1"/>
  <c r="S3986" i="3"/>
  <c r="T3986" i="3" s="1"/>
  <c r="S3981" i="3"/>
  <c r="T3982" i="3" s="1"/>
  <c r="S3970" i="3"/>
  <c r="S3964" i="3"/>
  <c r="T3964" i="3" s="1"/>
  <c r="S3930" i="3"/>
  <c r="T3931" i="3" s="1"/>
  <c r="S3919" i="3"/>
  <c r="S3908" i="3"/>
  <c r="S3876" i="3"/>
  <c r="T3876" i="3" s="1"/>
  <c r="S3810" i="3"/>
  <c r="T3810" i="3" s="1"/>
  <c r="S3801" i="3"/>
  <c r="T3801" i="3" s="1"/>
  <c r="S3765" i="3"/>
  <c r="S3682" i="3"/>
  <c r="T3682" i="3" s="1"/>
  <c r="S3676" i="3"/>
  <c r="T3676" i="3" s="1"/>
  <c r="S3642" i="3"/>
  <c r="S3625" i="3"/>
  <c r="S3586" i="3"/>
  <c r="T3586" i="3" s="1"/>
  <c r="S3578" i="3"/>
  <c r="S3529" i="3"/>
  <c r="T3529" i="3" s="1"/>
  <c r="S3527" i="3"/>
  <c r="T3527" i="3" s="1"/>
  <c r="S3525" i="3"/>
  <c r="T3525" i="3" s="1"/>
  <c r="S3523" i="3"/>
  <c r="T3523" i="3" s="1"/>
  <c r="S3465" i="3"/>
  <c r="T3465" i="3" s="1"/>
  <c r="S3423" i="3"/>
  <c r="S3395" i="3"/>
  <c r="T3395" i="3" s="1"/>
  <c r="S3237" i="3"/>
  <c r="S3195" i="3"/>
  <c r="T3195" i="3" s="1"/>
  <c r="S3159" i="3"/>
  <c r="S3132" i="3"/>
  <c r="T3132" i="3" s="1"/>
  <c r="S3060" i="3"/>
  <c r="T3061" i="3" s="1"/>
  <c r="S3036" i="3"/>
  <c r="S2974" i="3"/>
  <c r="T2974" i="3" s="1"/>
  <c r="S2965" i="3"/>
  <c r="T2965" i="3" s="1"/>
  <c r="S2953" i="3"/>
  <c r="S2942" i="3"/>
  <c r="S2856" i="3"/>
  <c r="T2856" i="3" s="1"/>
  <c r="S2837" i="3"/>
  <c r="T2837" i="3" s="1"/>
  <c r="S2771" i="3"/>
  <c r="T2771" i="3" s="1"/>
  <c r="S2673" i="3"/>
  <c r="S2668" i="3"/>
  <c r="S2662" i="3"/>
  <c r="T2662" i="3" s="1"/>
  <c r="S2629" i="3"/>
  <c r="S2544" i="3"/>
  <c r="T2545" i="3" s="1"/>
  <c r="S2522" i="3"/>
  <c r="T2504" i="3"/>
  <c r="S2499" i="3"/>
  <c r="S2485" i="3"/>
  <c r="S2478" i="3"/>
  <c r="S2455" i="3"/>
  <c r="S2425" i="3"/>
  <c r="T2425" i="3" s="1"/>
  <c r="T2344" i="3"/>
  <c r="T2330" i="3"/>
  <c r="S2323" i="3"/>
  <c r="S2305" i="3"/>
  <c r="T2305" i="3" s="1"/>
  <c r="T2272" i="3"/>
  <c r="S2242" i="3"/>
  <c r="T2224" i="3"/>
  <c r="S2184" i="3"/>
  <c r="T2184" i="3" s="1"/>
  <c r="S2160" i="3"/>
  <c r="T2095" i="3"/>
  <c r="T2076" i="3"/>
  <c r="S2692" i="3"/>
  <c r="T2692" i="3" s="1"/>
  <c r="S2674" i="3"/>
  <c r="T2674" i="3" s="1"/>
  <c r="S2644" i="3"/>
  <c r="S2621" i="3"/>
  <c r="T2622" i="3" s="1"/>
  <c r="S2578" i="3"/>
  <c r="S2564" i="3"/>
  <c r="T2564" i="3" s="1"/>
  <c r="S2525" i="3"/>
  <c r="T2525" i="3" s="1"/>
  <c r="S2423" i="3"/>
  <c r="T2423" i="3" s="1"/>
  <c r="S2388" i="3"/>
  <c r="T2389" i="3" s="1"/>
  <c r="S2383" i="3"/>
  <c r="S2340" i="3"/>
  <c r="T2340" i="3" s="1"/>
  <c r="S2322" i="3"/>
  <c r="T2322" i="3" s="1"/>
  <c r="S2310" i="3"/>
  <c r="S2295" i="3"/>
  <c r="T2296" i="3" s="1"/>
  <c r="S2179" i="3"/>
  <c r="T2179" i="3" s="1"/>
  <c r="S2163" i="3"/>
  <c r="T2164" i="3" s="1"/>
  <c r="S2155" i="3"/>
  <c r="S2127" i="3"/>
  <c r="T2127" i="3" s="1"/>
  <c r="S2112" i="3"/>
  <c r="T2112" i="3" s="1"/>
  <c r="T2074" i="3"/>
  <c r="S2053" i="3"/>
  <c r="T2004" i="3"/>
  <c r="S2001" i="3"/>
  <c r="T2001" i="3" s="1"/>
  <c r="S1806" i="3"/>
  <c r="S2220" i="3"/>
  <c r="T2220" i="3" s="1"/>
  <c r="S2180" i="3"/>
  <c r="T2180" i="3" s="1"/>
  <c r="T2177" i="3"/>
  <c r="T2115" i="3"/>
  <c r="T2060" i="3"/>
  <c r="S2056" i="3"/>
  <c r="T2056" i="3" s="1"/>
  <c r="T1990" i="3"/>
  <c r="T1959" i="3"/>
  <c r="T1954" i="3"/>
  <c r="T1926" i="3"/>
  <c r="S2298" i="3"/>
  <c r="T2298" i="3" s="1"/>
  <c r="S2258" i="3"/>
  <c r="T2259" i="3" s="1"/>
  <c r="S2256" i="3"/>
  <c r="T2257" i="3" s="1"/>
  <c r="S2182" i="3"/>
  <c r="S2151" i="3"/>
  <c r="T2151" i="3" s="1"/>
  <c r="T2111" i="3"/>
  <c r="S2107" i="3"/>
  <c r="S2102" i="3"/>
  <c r="T2102" i="3" s="1"/>
  <c r="S2088" i="3"/>
  <c r="T2088" i="3" s="1"/>
  <c r="S2085" i="3"/>
  <c r="T2033" i="3"/>
  <c r="T1895" i="3"/>
  <c r="T1846" i="3"/>
  <c r="T1839" i="3"/>
  <c r="T1830" i="3"/>
  <c r="T1814" i="3"/>
  <c r="T1677" i="3"/>
  <c r="S2826" i="3"/>
  <c r="S2812" i="3"/>
  <c r="T2812" i="3" s="1"/>
  <c r="S2787" i="3"/>
  <c r="S2777" i="3"/>
  <c r="S2775" i="3"/>
  <c r="T2775" i="3" s="1"/>
  <c r="S2750" i="3"/>
  <c r="T2750" i="3" s="1"/>
  <c r="S2726" i="3"/>
  <c r="T2726" i="3" s="1"/>
  <c r="S2696" i="3"/>
  <c r="S2691" i="3"/>
  <c r="S2686" i="3"/>
  <c r="T2686" i="3" s="1"/>
  <c r="S2664" i="3"/>
  <c r="S2659" i="3"/>
  <c r="S2654" i="3"/>
  <c r="T2654" i="3" s="1"/>
  <c r="S2643" i="3"/>
  <c r="T2643" i="3" s="1"/>
  <c r="T2612" i="3"/>
  <c r="T2590" i="3"/>
  <c r="S2563" i="3"/>
  <c r="S2558" i="3"/>
  <c r="T2558" i="3" s="1"/>
  <c r="S2534" i="3"/>
  <c r="T2534" i="3" s="1"/>
  <c r="S2516" i="3"/>
  <c r="T2516" i="3" s="1"/>
  <c r="S2492" i="3"/>
  <c r="T2493" i="3" s="1"/>
  <c r="S2435" i="3"/>
  <c r="S2433" i="3"/>
  <c r="T2434" i="3" s="1"/>
  <c r="T2422" i="3"/>
  <c r="T2416" i="3"/>
  <c r="S2377" i="3"/>
  <c r="T2378" i="3" s="1"/>
  <c r="S2356" i="3"/>
  <c r="S2351" i="3"/>
  <c r="S2336" i="3"/>
  <c r="T2337" i="3" s="1"/>
  <c r="S2309" i="3"/>
  <c r="S2286" i="3"/>
  <c r="S2254" i="3"/>
  <c r="S2249" i="3"/>
  <c r="T2250" i="3" s="1"/>
  <c r="S2241" i="3"/>
  <c r="T2241" i="3" s="1"/>
  <c r="S2226" i="3"/>
  <c r="T2215" i="3"/>
  <c r="S2188" i="3"/>
  <c r="S2175" i="3"/>
  <c r="S2167" i="3"/>
  <c r="T2159" i="3"/>
  <c r="S2152" i="3"/>
  <c r="S2131" i="3"/>
  <c r="T2131" i="3" s="1"/>
  <c r="T2096" i="3"/>
  <c r="T2083" i="3"/>
  <c r="S2063" i="3"/>
  <c r="T2063" i="3" s="1"/>
  <c r="S2002" i="3"/>
  <c r="S1972" i="3"/>
  <c r="S1967" i="3"/>
  <c r="T1967" i="3" s="1"/>
  <c r="T1903" i="3"/>
  <c r="T1886" i="3"/>
  <c r="T1870" i="3"/>
  <c r="T1826" i="3"/>
  <c r="T1803" i="3"/>
  <c r="S1683" i="3"/>
  <c r="T1654" i="3"/>
  <c r="S2988" i="3"/>
  <c r="T2988" i="3" s="1"/>
  <c r="S2928" i="3"/>
  <c r="T2928" i="3" s="1"/>
  <c r="S2922" i="3"/>
  <c r="S2910" i="3"/>
  <c r="T2910" i="3" s="1"/>
  <c r="S2888" i="3"/>
  <c r="T2888" i="3" s="1"/>
  <c r="S2881" i="3"/>
  <c r="T2881" i="3" s="1"/>
  <c r="S2878" i="3"/>
  <c r="T2878" i="3" s="1"/>
  <c r="S2860" i="3"/>
  <c r="T2861" i="3" s="1"/>
  <c r="S2849" i="3"/>
  <c r="T2849" i="3" s="1"/>
  <c r="S2809" i="3"/>
  <c r="T2809" i="3" s="1"/>
  <c r="S2769" i="3"/>
  <c r="S2755" i="3"/>
  <c r="S2724" i="3"/>
  <c r="T2724" i="3" s="1"/>
  <c r="S2716" i="3"/>
  <c r="T2717" i="3" s="1"/>
  <c r="S2628" i="3"/>
  <c r="S2484" i="3"/>
  <c r="S2482" i="3"/>
  <c r="T2483" i="3" s="1"/>
  <c r="S2467" i="3"/>
  <c r="T2467" i="3" s="1"/>
  <c r="S2443" i="3"/>
  <c r="S2440" i="3"/>
  <c r="S2431" i="3"/>
  <c r="S2414" i="3"/>
  <c r="T2404" i="3"/>
  <c r="S2394" i="3"/>
  <c r="T2394" i="3" s="1"/>
  <c r="S2368" i="3"/>
  <c r="T2369" i="3" s="1"/>
  <c r="T2326" i="3"/>
  <c r="S2281" i="3"/>
  <c r="T2281" i="3" s="1"/>
  <c r="S2279" i="3"/>
  <c r="T2279" i="3" s="1"/>
  <c r="S2265" i="3"/>
  <c r="T2265" i="3" s="1"/>
  <c r="S2244" i="3"/>
  <c r="T2244" i="3" s="1"/>
  <c r="S2203" i="3"/>
  <c r="T2203" i="3" s="1"/>
  <c r="S2183" i="3"/>
  <c r="T2183" i="3" s="1"/>
  <c r="S2170" i="3"/>
  <c r="T2171" i="3" s="1"/>
  <c r="S2165" i="3"/>
  <c r="S2134" i="3"/>
  <c r="T2134" i="3" s="1"/>
  <c r="S2124" i="3"/>
  <c r="T2124" i="3" s="1"/>
  <c r="T2091" i="3"/>
  <c r="S1970" i="3"/>
  <c r="T1970" i="3" s="1"/>
  <c r="T1946" i="3"/>
  <c r="S1929" i="3"/>
  <c r="T1930" i="3" s="1"/>
  <c r="T1877" i="3"/>
  <c r="T1866" i="3"/>
  <c r="T1859" i="3"/>
  <c r="S1794" i="3"/>
  <c r="T1794" i="3" s="1"/>
  <c r="T1665" i="3"/>
  <c r="S1955" i="3"/>
  <c r="T1955" i="3" s="1"/>
  <c r="S1927" i="3"/>
  <c r="T1927" i="3" s="1"/>
  <c r="S1924" i="3"/>
  <c r="T1924" i="3" s="1"/>
  <c r="S1879" i="3"/>
  <c r="T1879" i="3" s="1"/>
  <c r="S1874" i="3"/>
  <c r="S1867" i="3"/>
  <c r="T1867" i="3" s="1"/>
  <c r="S1853" i="3"/>
  <c r="T1853" i="3" s="1"/>
  <c r="S1851" i="3"/>
  <c r="T1851" i="3" s="1"/>
  <c r="S1840" i="3"/>
  <c r="S1835" i="3"/>
  <c r="T1835" i="3" s="1"/>
  <c r="T1776" i="3"/>
  <c r="S1733" i="3"/>
  <c r="T1733" i="3" s="1"/>
  <c r="S1709" i="3"/>
  <c r="S1707" i="3"/>
  <c r="T1690" i="3"/>
  <c r="S1680" i="3"/>
  <c r="T1680" i="3" s="1"/>
  <c r="S1662" i="3"/>
  <c r="S1596" i="3"/>
  <c r="T1569" i="3"/>
  <c r="S1503" i="3"/>
  <c r="S2572" i="3"/>
  <c r="S2526" i="3"/>
  <c r="S2479" i="3"/>
  <c r="S2460" i="3"/>
  <c r="T2460" i="3" s="1"/>
  <c r="S2439" i="3"/>
  <c r="S2430" i="3"/>
  <c r="T2430" i="3" s="1"/>
  <c r="S2412" i="3"/>
  <c r="T2412" i="3" s="1"/>
  <c r="S2410" i="3"/>
  <c r="S2386" i="3"/>
  <c r="T2386" i="3" s="1"/>
  <c r="S2302" i="3"/>
  <c r="T2303" i="3" s="1"/>
  <c r="S2260" i="3"/>
  <c r="T2260" i="3" s="1"/>
  <c r="S2210" i="3"/>
  <c r="T2211" i="3" s="1"/>
  <c r="S2186" i="3"/>
  <c r="S2166" i="3"/>
  <c r="T2166" i="3" s="1"/>
  <c r="S2154" i="3"/>
  <c r="S2142" i="3"/>
  <c r="T2143" i="3" s="1"/>
  <c r="S2139" i="3"/>
  <c r="S2130" i="3"/>
  <c r="S2106" i="3"/>
  <c r="T2107" i="3" s="1"/>
  <c r="S2100" i="3"/>
  <c r="T2100" i="3" s="1"/>
  <c r="S2080" i="3"/>
  <c r="T2080" i="3" s="1"/>
  <c r="S2072" i="3"/>
  <c r="T2073" i="3" s="1"/>
  <c r="S2066" i="3"/>
  <c r="T2066" i="3" s="1"/>
  <c r="T2058" i="3"/>
  <c r="S2027" i="3"/>
  <c r="T2027" i="3" s="1"/>
  <c r="S1991" i="3"/>
  <c r="T1991" i="3" s="1"/>
  <c r="S1932" i="3"/>
  <c r="T1932" i="3" s="1"/>
  <c r="S1917" i="3"/>
  <c r="T1917" i="3" s="1"/>
  <c r="S1915" i="3"/>
  <c r="T1915" i="3" s="1"/>
  <c r="S1872" i="3"/>
  <c r="T1872" i="3" s="1"/>
  <c r="S1843" i="3"/>
  <c r="S1838" i="3"/>
  <c r="T1838" i="3" s="1"/>
  <c r="S1824" i="3"/>
  <c r="T1825" i="3" s="1"/>
  <c r="S1805" i="3"/>
  <c r="S1789" i="3"/>
  <c r="T1790" i="3" s="1"/>
  <c r="S1781" i="3"/>
  <c r="T1781" i="3" s="1"/>
  <c r="S1761" i="3"/>
  <c r="T1759" i="3"/>
  <c r="S1744" i="3"/>
  <c r="T1744" i="3" s="1"/>
  <c r="T1740" i="3"/>
  <c r="S1703" i="3"/>
  <c r="T1703" i="3" s="1"/>
  <c r="S1688" i="3"/>
  <c r="T1688" i="3" s="1"/>
  <c r="S1671" i="3"/>
  <c r="T1671" i="3" s="1"/>
  <c r="T1447" i="3"/>
  <c r="S1390" i="3"/>
  <c r="S2051" i="3"/>
  <c r="S2048" i="3"/>
  <c r="T2048" i="3" s="1"/>
  <c r="S2046" i="3"/>
  <c r="T2046" i="3" s="1"/>
  <c r="S2041" i="3"/>
  <c r="T2041" i="3" s="1"/>
  <c r="T2020" i="3"/>
  <c r="S2017" i="3"/>
  <c r="S2007" i="3"/>
  <c r="T2007" i="3" s="1"/>
  <c r="S1994" i="3"/>
  <c r="T1994" i="3" s="1"/>
  <c r="S1983" i="3"/>
  <c r="S1962" i="3"/>
  <c r="T1963" i="3" s="1"/>
  <c r="S1943" i="3"/>
  <c r="T1943" i="3" s="1"/>
  <c r="S1940" i="3"/>
  <c r="T1941" i="3" s="1"/>
  <c r="T1920" i="3"/>
  <c r="S1911" i="3"/>
  <c r="T1911" i="3" s="1"/>
  <c r="S1890" i="3"/>
  <c r="T1890" i="3" s="1"/>
  <c r="S1875" i="3"/>
  <c r="S1862" i="3"/>
  <c r="T1863" i="3" s="1"/>
  <c r="T1836" i="3"/>
  <c r="S1801" i="3"/>
  <c r="S1798" i="3"/>
  <c r="S1777" i="3"/>
  <c r="T1777" i="3" s="1"/>
  <c r="S1767" i="3"/>
  <c r="T1767" i="3" s="1"/>
  <c r="S1755" i="3"/>
  <c r="T1755" i="3" s="1"/>
  <c r="S1734" i="3"/>
  <c r="T1734" i="3" s="1"/>
  <c r="S1727" i="3"/>
  <c r="S1663" i="3"/>
  <c r="S1652" i="3"/>
  <c r="T1653" i="3" s="1"/>
  <c r="T1650" i="3"/>
  <c r="S1640" i="3"/>
  <c r="T1640" i="3" s="1"/>
  <c r="T1621" i="3"/>
  <c r="S1619" i="3"/>
  <c r="T1619" i="3" s="1"/>
  <c r="S1554" i="3"/>
  <c r="T1554" i="3" s="1"/>
  <c r="T1536" i="3"/>
  <c r="S1497" i="3"/>
  <c r="T1497" i="3" s="1"/>
  <c r="S1465" i="3"/>
  <c r="T1450" i="3"/>
  <c r="T1404" i="3"/>
  <c r="S1374" i="3"/>
  <c r="S1356" i="3"/>
  <c r="T1275" i="3"/>
  <c r="S2098" i="3"/>
  <c r="T2099" i="3" s="1"/>
  <c r="S2062" i="3"/>
  <c r="S2018" i="3"/>
  <c r="T2018" i="3" s="1"/>
  <c r="S2015" i="3"/>
  <c r="S1992" i="3"/>
  <c r="T1968" i="3"/>
  <c r="S1938" i="3"/>
  <c r="T1938" i="3" s="1"/>
  <c r="S1923" i="3"/>
  <c r="T1923" i="3" s="1"/>
  <c r="S1852" i="3"/>
  <c r="S1841" i="3"/>
  <c r="T1841" i="3" s="1"/>
  <c r="S1812" i="3"/>
  <c r="S1775" i="3"/>
  <c r="S1770" i="3"/>
  <c r="T1770" i="3" s="1"/>
  <c r="T1732" i="3"/>
  <c r="S1706" i="3"/>
  <c r="S1672" i="3"/>
  <c r="S1666" i="3"/>
  <c r="T1666" i="3" s="1"/>
  <c r="S1602" i="3"/>
  <c r="T1602" i="3" s="1"/>
  <c r="S1439" i="3"/>
  <c r="S1423" i="3"/>
  <c r="T1423" i="3" s="1"/>
  <c r="T1352" i="3"/>
  <c r="T1311" i="3"/>
  <c r="T1051" i="3"/>
  <c r="T2067" i="3"/>
  <c r="T2057" i="3"/>
  <c r="T2013" i="3"/>
  <c r="T1951" i="3"/>
  <c r="T1933" i="3"/>
  <c r="T1931" i="3"/>
  <c r="T1916" i="3"/>
  <c r="T1914" i="3"/>
  <c r="T1871" i="3"/>
  <c r="T1855" i="3"/>
  <c r="T1823" i="3"/>
  <c r="T1810" i="3"/>
  <c r="T1783" i="3"/>
  <c r="T1589" i="3"/>
  <c r="T1514" i="3"/>
  <c r="T1306" i="3"/>
  <c r="S2757" i="3"/>
  <c r="T2757" i="3" s="1"/>
  <c r="S2722" i="3"/>
  <c r="T2722" i="3" s="1"/>
  <c r="S2710" i="3"/>
  <c r="T2710" i="3" s="1"/>
  <c r="S2660" i="3"/>
  <c r="T2660" i="3" s="1"/>
  <c r="S2540" i="3"/>
  <c r="S2510" i="3"/>
  <c r="T2510" i="3" s="1"/>
  <c r="S2502" i="3"/>
  <c r="T2502" i="3" s="1"/>
  <c r="S2494" i="3"/>
  <c r="T2495" i="3" s="1"/>
  <c r="S2472" i="3"/>
  <c r="S2464" i="3"/>
  <c r="T2464" i="3" s="1"/>
  <c r="S2438" i="3"/>
  <c r="T2438" i="3" s="1"/>
  <c r="S2390" i="3"/>
  <c r="T2390" i="3" s="1"/>
  <c r="S2382" i="3"/>
  <c r="T2382" i="3" s="1"/>
  <c r="S2372" i="3"/>
  <c r="S2202" i="3"/>
  <c r="S2199" i="3"/>
  <c r="T2200" i="3" s="1"/>
  <c r="S1997" i="3"/>
  <c r="T1997" i="3" s="1"/>
  <c r="S1979" i="3"/>
  <c r="T1936" i="3"/>
  <c r="S1909" i="3"/>
  <c r="S1904" i="3"/>
  <c r="T1904" i="3" s="1"/>
  <c r="S1891" i="3"/>
  <c r="T1892" i="3" s="1"/>
  <c r="S1860" i="3"/>
  <c r="S1807" i="3"/>
  <c r="T1807" i="3" s="1"/>
  <c r="S1778" i="3"/>
  <c r="S1698" i="3"/>
  <c r="T1698" i="3" s="1"/>
  <c r="T1609" i="3"/>
  <c r="T1591" i="3"/>
  <c r="S1528" i="3"/>
  <c r="T1528" i="3" s="1"/>
  <c r="T1470" i="3"/>
  <c r="T1466" i="3"/>
  <c r="T1418" i="3"/>
  <c r="S1396" i="3"/>
  <c r="T1396" i="3" s="1"/>
  <c r="S2073" i="3"/>
  <c r="S2070" i="3"/>
  <c r="S2050" i="3"/>
  <c r="T2050" i="3" s="1"/>
  <c r="S2047" i="3"/>
  <c r="S2025" i="3"/>
  <c r="T2025" i="3" s="1"/>
  <c r="S1988" i="3"/>
  <c r="T1988" i="3" s="1"/>
  <c r="S1820" i="3"/>
  <c r="T1820" i="3" s="1"/>
  <c r="S1808" i="3"/>
  <c r="T1809" i="3" s="1"/>
  <c r="S1753" i="3"/>
  <c r="T1753" i="3" s="1"/>
  <c r="S1708" i="3"/>
  <c r="T1708" i="3" s="1"/>
  <c r="S1687" i="3"/>
  <c r="S1676" i="3"/>
  <c r="S1661" i="3"/>
  <c r="T1661" i="3" s="1"/>
  <c r="S1607" i="3"/>
  <c r="S1588" i="3"/>
  <c r="S1579" i="3"/>
  <c r="T1579" i="3" s="1"/>
  <c r="S1523" i="3"/>
  <c r="T1523" i="3" s="1"/>
  <c r="S1516" i="3"/>
  <c r="T1516" i="3" s="1"/>
  <c r="S1498" i="3"/>
  <c r="S1477" i="3"/>
  <c r="S1475" i="3"/>
  <c r="T1475" i="3" s="1"/>
  <c r="S1434" i="3"/>
  <c r="T1262" i="3"/>
  <c r="S1235" i="3"/>
  <c r="T1211" i="3"/>
  <c r="S1134" i="3"/>
  <c r="T1134" i="3" s="1"/>
  <c r="T1125" i="3"/>
  <c r="S1050" i="3"/>
  <c r="T1050" i="3" s="1"/>
  <c r="T874" i="3"/>
  <c r="T1721" i="3"/>
  <c r="T1656" i="3"/>
  <c r="T1638" i="3"/>
  <c r="T1636" i="3"/>
  <c r="T1457" i="3"/>
  <c r="T1339" i="3"/>
  <c r="T1317" i="3"/>
  <c r="T1253" i="3"/>
  <c r="T1036" i="3"/>
  <c r="T905" i="3"/>
  <c r="T904" i="3"/>
  <c r="T781" i="3"/>
  <c r="T682" i="3"/>
  <c r="T1524" i="3"/>
  <c r="T1519" i="3"/>
  <c r="T1506" i="3"/>
  <c r="T1478" i="3"/>
  <c r="T1455" i="3"/>
  <c r="T1421" i="3"/>
  <c r="T1391" i="3"/>
  <c r="T1029" i="3"/>
  <c r="T826" i="3"/>
  <c r="T1416" i="3"/>
  <c r="T1414" i="3"/>
  <c r="T1399" i="3"/>
  <c r="T1370" i="3"/>
  <c r="T1337" i="3"/>
  <c r="T1189" i="3"/>
  <c r="T1180" i="3"/>
  <c r="T1135" i="3"/>
  <c r="T1116" i="3"/>
  <c r="T1103" i="3"/>
  <c r="T1075" i="3"/>
  <c r="T960" i="3"/>
  <c r="T945" i="3"/>
  <c r="S775" i="3"/>
  <c r="S1587" i="3"/>
  <c r="T1587" i="3" s="1"/>
  <c r="S1580" i="3"/>
  <c r="S1578" i="3"/>
  <c r="S1561" i="3"/>
  <c r="S1559" i="3"/>
  <c r="T1559" i="3" s="1"/>
  <c r="T1448" i="3"/>
  <c r="T1435" i="3"/>
  <c r="S1342" i="3"/>
  <c r="T1342" i="3" s="1"/>
  <c r="S1236" i="3"/>
  <c r="T1236" i="3" s="1"/>
  <c r="S1218" i="3"/>
  <c r="S1194" i="3"/>
  <c r="S1144" i="3"/>
  <c r="T812" i="3"/>
  <c r="T723" i="3"/>
  <c r="S709" i="3"/>
  <c r="T1547" i="3"/>
  <c r="T1537" i="3"/>
  <c r="T1515" i="3"/>
  <c r="T1512" i="3"/>
  <c r="T1507" i="3"/>
  <c r="T1502" i="3"/>
  <c r="S1479" i="3"/>
  <c r="T1480" i="3" s="1"/>
  <c r="T1472" i="3"/>
  <c r="T1451" i="3"/>
  <c r="T1441" i="3"/>
  <c r="T1438" i="3"/>
  <c r="T1392" i="3"/>
  <c r="T1387" i="3"/>
  <c r="T1330" i="3"/>
  <c r="T1276" i="3"/>
  <c r="S1203" i="3"/>
  <c r="T1203" i="3" s="1"/>
  <c r="S2216" i="3"/>
  <c r="S2206" i="3"/>
  <c r="T2206" i="3" s="1"/>
  <c r="S2156" i="3"/>
  <c r="T2156" i="3" s="1"/>
  <c r="S2120" i="3"/>
  <c r="T2120" i="3" s="1"/>
  <c r="S2089" i="3"/>
  <c r="S2086" i="3"/>
  <c r="T2087" i="3" s="1"/>
  <c r="S2084" i="3"/>
  <c r="S2081" i="3"/>
  <c r="T2081" i="3" s="1"/>
  <c r="S2078" i="3"/>
  <c r="T2079" i="3" s="1"/>
  <c r="S2064" i="3"/>
  <c r="S2054" i="3"/>
  <c r="T2055" i="3" s="1"/>
  <c r="S2029" i="3"/>
  <c r="T2029" i="3" s="1"/>
  <c r="S2024" i="3"/>
  <c r="T2024" i="3" s="1"/>
  <c r="S2008" i="3"/>
  <c r="S2006" i="3"/>
  <c r="S2005" i="3"/>
  <c r="T2005" i="3" s="1"/>
  <c r="S1984" i="3"/>
  <c r="T1984" i="3" s="1"/>
  <c r="S1884" i="3"/>
  <c r="T1884" i="3" s="1"/>
  <c r="S1828" i="3"/>
  <c r="T1829" i="3" s="1"/>
  <c r="S1737" i="3"/>
  <c r="T1737" i="3" s="1"/>
  <c r="S1730" i="3"/>
  <c r="S1720" i="3"/>
  <c r="T1720" i="3" s="1"/>
  <c r="S1712" i="3"/>
  <c r="T1713" i="3" s="1"/>
  <c r="S1700" i="3"/>
  <c r="T1700" i="3" s="1"/>
  <c r="S1668" i="3"/>
  <c r="T1668" i="3" s="1"/>
  <c r="T1611" i="3"/>
  <c r="S1604" i="3"/>
  <c r="T1605" i="3" s="1"/>
  <c r="S1594" i="3"/>
  <c r="S1585" i="3"/>
  <c r="T1585" i="3" s="1"/>
  <c r="S1570" i="3"/>
  <c r="T1570" i="3" s="1"/>
  <c r="T1495" i="3"/>
  <c r="S1463" i="3"/>
  <c r="S1353" i="3"/>
  <c r="T1333" i="3"/>
  <c r="S1328" i="3"/>
  <c r="T1328" i="3" s="1"/>
  <c r="S1326" i="3"/>
  <c r="T1327" i="3" s="1"/>
  <c r="S1292" i="3"/>
  <c r="T1293" i="3" s="1"/>
  <c r="S1264" i="3"/>
  <c r="S1230" i="3"/>
  <c r="T1230" i="3" s="1"/>
  <c r="T1221" i="3"/>
  <c r="T1167" i="3"/>
  <c r="T1104" i="3"/>
  <c r="S1060" i="3"/>
  <c r="T1060" i="3" s="1"/>
  <c r="T1045" i="3"/>
  <c r="T776" i="3"/>
  <c r="S1568" i="3"/>
  <c r="T1565" i="3"/>
  <c r="S1560" i="3"/>
  <c r="S1558" i="3"/>
  <c r="T1558" i="3" s="1"/>
  <c r="S1540" i="3"/>
  <c r="T1540" i="3" s="1"/>
  <c r="S1534" i="3"/>
  <c r="T1535" i="3" s="1"/>
  <c r="S1526" i="3"/>
  <c r="S1517" i="3"/>
  <c r="T1517" i="3" s="1"/>
  <c r="S1504" i="3"/>
  <c r="T1504" i="3" s="1"/>
  <c r="S1490" i="3"/>
  <c r="T1491" i="3" s="1"/>
  <c r="S1488" i="3"/>
  <c r="T1488" i="3" s="1"/>
  <c r="S1481" i="3"/>
  <c r="T1481" i="3" s="1"/>
  <c r="T1476" i="3"/>
  <c r="S1464" i="3"/>
  <c r="S1454" i="3"/>
  <c r="S1410" i="3"/>
  <c r="T1410" i="3" s="1"/>
  <c r="S1395" i="3"/>
  <c r="T1395" i="3" s="1"/>
  <c r="S1380" i="3"/>
  <c r="S1368" i="3"/>
  <c r="T1368" i="3" s="1"/>
  <c r="S1354" i="3"/>
  <c r="S1335" i="3"/>
  <c r="T1336" i="3" s="1"/>
  <c r="S1329" i="3"/>
  <c r="S1310" i="3"/>
  <c r="S1296" i="3"/>
  <c r="T1297" i="3" s="1"/>
  <c r="S1285" i="3"/>
  <c r="T1285" i="3" s="1"/>
  <c r="S1249" i="3"/>
  <c r="T1250" i="3" s="1"/>
  <c r="S1246" i="3"/>
  <c r="S1229" i="3"/>
  <c r="S1217" i="3"/>
  <c r="T1217" i="3" s="1"/>
  <c r="S1214" i="3"/>
  <c r="S1197" i="3"/>
  <c r="T1198" i="3" s="1"/>
  <c r="S1185" i="3"/>
  <c r="T1186" i="3" s="1"/>
  <c r="S1182" i="3"/>
  <c r="S1173" i="3"/>
  <c r="T1173" i="3" s="1"/>
  <c r="S1123" i="3"/>
  <c r="S1120" i="3"/>
  <c r="S1108" i="3"/>
  <c r="T1108" i="3" s="1"/>
  <c r="S1102" i="3"/>
  <c r="T1102" i="3" s="1"/>
  <c r="S1080" i="3"/>
  <c r="S1071" i="3"/>
  <c r="T1071" i="3" s="1"/>
  <c r="S1035" i="3"/>
  <c r="S1021" i="3"/>
  <c r="T1021" i="3" s="1"/>
  <c r="S1003" i="3"/>
  <c r="T1004" i="3" s="1"/>
  <c r="S992" i="3"/>
  <c r="S990" i="3"/>
  <c r="T990" i="3" s="1"/>
  <c r="S982" i="3"/>
  <c r="S965" i="3"/>
  <c r="T965" i="3" s="1"/>
  <c r="S949" i="3"/>
  <c r="T949" i="3" s="1"/>
  <c r="S934" i="3"/>
  <c r="T934" i="3" s="1"/>
  <c r="T922" i="3"/>
  <c r="S914" i="3"/>
  <c r="T915" i="3" s="1"/>
  <c r="S902" i="3"/>
  <c r="S887" i="3"/>
  <c r="T887" i="3" s="1"/>
  <c r="T877" i="3"/>
  <c r="S872" i="3"/>
  <c r="S857" i="3"/>
  <c r="S837" i="3"/>
  <c r="T837" i="3" s="1"/>
  <c r="T819" i="3"/>
  <c r="S815" i="3"/>
  <c r="S790" i="3"/>
  <c r="T761" i="3"/>
  <c r="S743" i="3"/>
  <c r="S696" i="3"/>
  <c r="T660" i="3"/>
  <c r="S617" i="3"/>
  <c r="T618" i="3" s="1"/>
  <c r="S599" i="3"/>
  <c r="T599" i="3" s="1"/>
  <c r="T479" i="3"/>
  <c r="T261" i="3"/>
  <c r="S1644" i="3"/>
  <c r="S1573" i="3"/>
  <c r="T1574" i="3" s="1"/>
  <c r="S1571" i="3"/>
  <c r="T1572" i="3" s="1"/>
  <c r="S1509" i="3"/>
  <c r="T1510" i="3" s="1"/>
  <c r="S1373" i="3"/>
  <c r="T1373" i="3" s="1"/>
  <c r="S1357" i="3"/>
  <c r="S1349" i="3"/>
  <c r="T1349" i="3" s="1"/>
  <c r="S1340" i="3"/>
  <c r="S1321" i="3"/>
  <c r="T1321" i="3" s="1"/>
  <c r="S1288" i="3"/>
  <c r="T1288" i="3" s="1"/>
  <c r="S1165" i="3"/>
  <c r="T1166" i="3" s="1"/>
  <c r="S1153" i="3"/>
  <c r="T1154" i="3" s="1"/>
  <c r="S1057" i="3"/>
  <c r="S963" i="3"/>
  <c r="S956" i="3"/>
  <c r="S925" i="3"/>
  <c r="T926" i="3" s="1"/>
  <c r="S917" i="3"/>
  <c r="T917" i="3" s="1"/>
  <c r="S912" i="3"/>
  <c r="S909" i="3"/>
  <c r="T909" i="3" s="1"/>
  <c r="S907" i="3"/>
  <c r="T908" i="3" s="1"/>
  <c r="S890" i="3"/>
  <c r="T891" i="3" s="1"/>
  <c r="S800" i="3"/>
  <c r="S759" i="3"/>
  <c r="S741" i="3"/>
  <c r="S712" i="3"/>
  <c r="T553" i="3"/>
  <c r="T549" i="3"/>
  <c r="S512" i="3"/>
  <c r="T1148" i="3"/>
  <c r="T1141" i="3"/>
  <c r="T1058" i="3"/>
  <c r="T1052" i="3"/>
  <c r="T1024" i="3"/>
  <c r="T978" i="3"/>
  <c r="T868" i="3"/>
  <c r="T860" i="3"/>
  <c r="T813" i="3"/>
  <c r="S697" i="3"/>
  <c r="T697" i="3" s="1"/>
  <c r="S1305" i="3"/>
  <c r="S1157" i="3"/>
  <c r="T1157" i="3" s="1"/>
  <c r="S1069" i="3"/>
  <c r="S985" i="3"/>
  <c r="S968" i="3"/>
  <c r="T968" i="3" s="1"/>
  <c r="S966" i="3"/>
  <c r="S930" i="3"/>
  <c r="T930" i="3" s="1"/>
  <c r="S840" i="3"/>
  <c r="T840" i="3" s="1"/>
  <c r="S805" i="3"/>
  <c r="T710" i="3"/>
  <c r="S681" i="3"/>
  <c r="T681" i="3" s="1"/>
  <c r="T652" i="3"/>
  <c r="T561" i="3"/>
  <c r="T362" i="3"/>
  <c r="T360" i="3"/>
  <c r="T1070" i="3"/>
  <c r="T1025" i="3"/>
  <c r="S991" i="3"/>
  <c r="S981" i="3"/>
  <c r="T981" i="3" s="1"/>
  <c r="S976" i="3"/>
  <c r="T858" i="3"/>
  <c r="T791" i="3"/>
  <c r="T611" i="3"/>
  <c r="S572" i="3"/>
  <c r="T573" i="3" s="1"/>
  <c r="T464" i="3"/>
  <c r="T1093" i="3"/>
  <c r="T1090" i="3"/>
  <c r="T979" i="3"/>
  <c r="T964" i="3"/>
  <c r="S924" i="3"/>
  <c r="T924" i="3" s="1"/>
  <c r="S889" i="3"/>
  <c r="S871" i="3"/>
  <c r="T871" i="3" s="1"/>
  <c r="T851" i="3"/>
  <c r="S833" i="3"/>
  <c r="T833" i="3" s="1"/>
  <c r="S816" i="3"/>
  <c r="T808" i="3"/>
  <c r="S801" i="3"/>
  <c r="T801" i="3" s="1"/>
  <c r="S799" i="3"/>
  <c r="T799" i="3" s="1"/>
  <c r="S783" i="3"/>
  <c r="T783" i="3" s="1"/>
  <c r="S765" i="3"/>
  <c r="T765" i="3" s="1"/>
  <c r="S749" i="3"/>
  <c r="T749" i="3" s="1"/>
  <c r="S738" i="3"/>
  <c r="T738" i="3" s="1"/>
  <c r="S736" i="3"/>
  <c r="S731" i="3"/>
  <c r="T732" i="3" s="1"/>
  <c r="S718" i="3"/>
  <c r="T713" i="3"/>
  <c r="S693" i="3"/>
  <c r="S668" i="3"/>
  <c r="T668" i="3" s="1"/>
  <c r="T657" i="3"/>
  <c r="T648" i="3"/>
  <c r="S605" i="3"/>
  <c r="S584" i="3"/>
  <c r="S504" i="3"/>
  <c r="T491" i="3"/>
  <c r="S1731" i="3"/>
  <c r="T1731" i="3" s="1"/>
  <c r="S1717" i="3"/>
  <c r="T1717" i="3" s="1"/>
  <c r="S1689" i="3"/>
  <c r="S1634" i="3"/>
  <c r="T1634" i="3" s="1"/>
  <c r="S1625" i="3"/>
  <c r="T1625" i="3" s="1"/>
  <c r="S1623" i="3"/>
  <c r="S1617" i="3"/>
  <c r="T1617" i="3" s="1"/>
  <c r="S1612" i="3"/>
  <c r="S1597" i="3"/>
  <c r="T1597" i="3" s="1"/>
  <c r="S1592" i="3"/>
  <c r="T1592" i="3" s="1"/>
  <c r="S1577" i="3"/>
  <c r="S1521" i="3"/>
  <c r="T1521" i="3" s="1"/>
  <c r="S1511" i="3"/>
  <c r="T1511" i="3" s="1"/>
  <c r="S1492" i="3"/>
  <c r="T1492" i="3" s="1"/>
  <c r="S1473" i="3"/>
  <c r="T1473" i="3" s="1"/>
  <c r="S1442" i="3"/>
  <c r="T1442" i="3" s="1"/>
  <c r="S1384" i="3"/>
  <c r="T1384" i="3" s="1"/>
  <c r="S1364" i="3"/>
  <c r="T1364" i="3" s="1"/>
  <c r="S1361" i="3"/>
  <c r="T1361" i="3" s="1"/>
  <c r="S1312" i="3"/>
  <c r="T1313" i="3" s="1"/>
  <c r="S1301" i="3"/>
  <c r="T1301" i="3" s="1"/>
  <c r="S1281" i="3"/>
  <c r="T1282" i="3" s="1"/>
  <c r="S1269" i="3"/>
  <c r="T1269" i="3" s="1"/>
  <c r="S1047" i="3"/>
  <c r="T1047" i="3" s="1"/>
  <c r="S1028" i="3"/>
  <c r="T1028" i="3" s="1"/>
  <c r="S1018" i="3"/>
  <c r="T1018" i="3" s="1"/>
  <c r="T1000" i="3"/>
  <c r="S969" i="3"/>
  <c r="S955" i="3"/>
  <c r="T955" i="3" s="1"/>
  <c r="S946" i="3"/>
  <c r="T946" i="3" s="1"/>
  <c r="S919" i="3"/>
  <c r="T919" i="3" s="1"/>
  <c r="S906" i="3"/>
  <c r="T906" i="3" s="1"/>
  <c r="S899" i="3"/>
  <c r="T899" i="3" s="1"/>
  <c r="T864" i="3"/>
  <c r="S831" i="3"/>
  <c r="T831" i="3" s="1"/>
  <c r="S823" i="3"/>
  <c r="T823" i="3" s="1"/>
  <c r="S785" i="3"/>
  <c r="S772" i="3"/>
  <c r="T772" i="3" s="1"/>
  <c r="T756" i="3"/>
  <c r="S754" i="3"/>
  <c r="T755" i="3" s="1"/>
  <c r="T646" i="3"/>
  <c r="T632" i="3"/>
  <c r="T496" i="3"/>
  <c r="T401" i="3"/>
  <c r="S958" i="3"/>
  <c r="T959" i="3" s="1"/>
  <c r="S952" i="3"/>
  <c r="T952" i="3" s="1"/>
  <c r="S944" i="3"/>
  <c r="T944" i="3" s="1"/>
  <c r="S893" i="3"/>
  <c r="T893" i="3" s="1"/>
  <c r="S861" i="3"/>
  <c r="T861" i="3" s="1"/>
  <c r="S760" i="3"/>
  <c r="S714" i="3"/>
  <c r="T715" i="3" s="1"/>
  <c r="S695" i="3"/>
  <c r="S650" i="3"/>
  <c r="T651" i="3" s="1"/>
  <c r="S639" i="3"/>
  <c r="T639" i="3" s="1"/>
  <c r="S624" i="3"/>
  <c r="S606" i="3"/>
  <c r="T606" i="3" s="1"/>
  <c r="S593" i="3"/>
  <c r="T593" i="3" s="1"/>
  <c r="S556" i="3"/>
  <c r="T557" i="3" s="1"/>
  <c r="T546" i="3"/>
  <c r="S521" i="3"/>
  <c r="T521" i="3" s="1"/>
  <c r="S519" i="3"/>
  <c r="T520" i="3" s="1"/>
  <c r="S517" i="3"/>
  <c r="T502" i="3"/>
  <c r="S456" i="3"/>
  <c r="T427" i="3"/>
  <c r="T414" i="3"/>
  <c r="T918" i="3"/>
  <c r="S882" i="3"/>
  <c r="T730" i="3"/>
  <c r="T634" i="3"/>
  <c r="T622" i="3"/>
  <c r="S510" i="3"/>
  <c r="T510" i="3" s="1"/>
  <c r="T507" i="3"/>
  <c r="T467" i="3"/>
  <c r="T465" i="3"/>
  <c r="T379" i="3"/>
  <c r="T367" i="3"/>
  <c r="T314" i="3"/>
  <c r="T232" i="3"/>
  <c r="S487" i="3"/>
  <c r="T487" i="3" s="1"/>
  <c r="T475" i="3"/>
  <c r="S446" i="3"/>
  <c r="T447" i="3" s="1"/>
  <c r="S346" i="3"/>
  <c r="T346" i="3" s="1"/>
  <c r="T247" i="3"/>
  <c r="T248" i="3"/>
  <c r="T734" i="3"/>
  <c r="S702" i="3"/>
  <c r="S700" i="3"/>
  <c r="S674" i="3"/>
  <c r="S607" i="3"/>
  <c r="S602" i="3"/>
  <c r="T603" i="3" s="1"/>
  <c r="S594" i="3"/>
  <c r="T594" i="3" s="1"/>
  <c r="S565" i="3"/>
  <c r="T565" i="3" s="1"/>
  <c r="T532" i="3"/>
  <c r="T522" i="3"/>
  <c r="T518" i="3"/>
  <c r="T516" i="3"/>
  <c r="T187" i="3"/>
  <c r="T724" i="3"/>
  <c r="T633" i="3"/>
  <c r="S623" i="3"/>
  <c r="T623" i="3" s="1"/>
  <c r="S621" i="3"/>
  <c r="T555" i="3"/>
  <c r="T455" i="3"/>
  <c r="S1008" i="3"/>
  <c r="T1009" i="3" s="1"/>
  <c r="S988" i="3"/>
  <c r="T988" i="3" s="1"/>
  <c r="S932" i="3"/>
  <c r="S825" i="3"/>
  <c r="S809" i="3"/>
  <c r="T810" i="3" s="1"/>
  <c r="S802" i="3"/>
  <c r="S793" i="3"/>
  <c r="T794" i="3" s="1"/>
  <c r="S788" i="3"/>
  <c r="T788" i="3" s="1"/>
  <c r="S757" i="3"/>
  <c r="S739" i="3"/>
  <c r="T739" i="3" s="1"/>
  <c r="S722" i="3"/>
  <c r="T722" i="3" s="1"/>
  <c r="S690" i="3"/>
  <c r="T690" i="3" s="1"/>
  <c r="S679" i="3"/>
  <c r="T680" i="3" s="1"/>
  <c r="S677" i="3"/>
  <c r="S670" i="3"/>
  <c r="T671" i="3" s="1"/>
  <c r="S654" i="3"/>
  <c r="T655" i="3" s="1"/>
  <c r="S575" i="3"/>
  <c r="T575" i="3" s="1"/>
  <c r="S558" i="3"/>
  <c r="T558" i="3" s="1"/>
  <c r="S548" i="3"/>
  <c r="T548" i="3" s="1"/>
  <c r="S543" i="3"/>
  <c r="T543" i="3" s="1"/>
  <c r="T542" i="3"/>
  <c r="T530" i="3"/>
  <c r="S497" i="3"/>
  <c r="T497" i="3" s="1"/>
  <c r="S488" i="3"/>
  <c r="S453" i="3"/>
  <c r="S451" i="3"/>
  <c r="T451" i="3" s="1"/>
  <c r="T303" i="3"/>
  <c r="T265" i="3"/>
  <c r="T199" i="3"/>
  <c r="S587" i="3"/>
  <c r="T587" i="3" s="1"/>
  <c r="S576" i="3"/>
  <c r="T576" i="3" s="1"/>
  <c r="S560" i="3"/>
  <c r="S538" i="3"/>
  <c r="T538" i="3" s="1"/>
  <c r="S524" i="3"/>
  <c r="T525" i="3" s="1"/>
  <c r="S513" i="3"/>
  <c r="T513" i="3" s="1"/>
  <c r="S500" i="3"/>
  <c r="T501" i="3" s="1"/>
  <c r="S493" i="3"/>
  <c r="T493" i="3" s="1"/>
  <c r="S486" i="3"/>
  <c r="S483" i="3"/>
  <c r="T483" i="3" s="1"/>
  <c r="S478" i="3"/>
  <c r="S470" i="3"/>
  <c r="T470" i="3" s="1"/>
  <c r="S454" i="3"/>
  <c r="S445" i="3"/>
  <c r="S435" i="3"/>
  <c r="T435" i="3" s="1"/>
  <c r="S433" i="3"/>
  <c r="T433" i="3" s="1"/>
  <c r="S424" i="3"/>
  <c r="T425" i="3" s="1"/>
  <c r="S411" i="3"/>
  <c r="T411" i="3" s="1"/>
  <c r="S406" i="3"/>
  <c r="S397" i="3"/>
  <c r="T397" i="3" s="1"/>
  <c r="S390" i="3"/>
  <c r="T390" i="3" s="1"/>
  <c r="T383" i="3"/>
  <c r="S355" i="3"/>
  <c r="S353" i="3"/>
  <c r="T351" i="3"/>
  <c r="T323" i="3"/>
  <c r="S242" i="3"/>
  <c r="S238" i="3"/>
  <c r="T238" i="3" s="1"/>
  <c r="S227" i="3"/>
  <c r="S223" i="3"/>
  <c r="T223" i="3" s="1"/>
  <c r="T124" i="3"/>
  <c r="T116" i="3"/>
  <c r="S627" i="3"/>
  <c r="T627" i="3" s="1"/>
  <c r="S610" i="3"/>
  <c r="S590" i="3"/>
  <c r="S582" i="3"/>
  <c r="T582" i="3" s="1"/>
  <c r="S571" i="3"/>
  <c r="S505" i="3"/>
  <c r="S498" i="3"/>
  <c r="T498" i="3" s="1"/>
  <c r="S463" i="3"/>
  <c r="T463" i="3" s="1"/>
  <c r="S461" i="3"/>
  <c r="T461" i="3" s="1"/>
  <c r="S452" i="3"/>
  <c r="S412" i="3"/>
  <c r="S384" i="3"/>
  <c r="T384" i="3" s="1"/>
  <c r="T375" i="3"/>
  <c r="S344" i="3"/>
  <c r="S342" i="3"/>
  <c r="T342" i="3" s="1"/>
  <c r="S332" i="3"/>
  <c r="T333" i="3" s="1"/>
  <c r="S321" i="3"/>
  <c r="S307" i="3"/>
  <c r="S298" i="3"/>
  <c r="T299" i="3" s="1"/>
  <c r="S296" i="3"/>
  <c r="T296" i="3" s="1"/>
  <c r="S284" i="3"/>
  <c r="S275" i="3"/>
  <c r="S266" i="3"/>
  <c r="S221" i="3"/>
  <c r="T221" i="3" s="1"/>
  <c r="S207" i="3"/>
  <c r="S203" i="3"/>
  <c r="T203" i="3" s="1"/>
  <c r="T149" i="3"/>
  <c r="S438" i="3"/>
  <c r="T438" i="3" s="1"/>
  <c r="S415" i="3"/>
  <c r="T415" i="3" s="1"/>
  <c r="S400" i="3"/>
  <c r="T243" i="3"/>
  <c r="S239" i="3"/>
  <c r="T119" i="3"/>
  <c r="T48" i="3"/>
  <c r="S407" i="3"/>
  <c r="T408" i="3" s="1"/>
  <c r="T356" i="3"/>
  <c r="T338" i="3"/>
  <c r="S317" i="3"/>
  <c r="T317" i="3" s="1"/>
  <c r="T276" i="3"/>
  <c r="S241" i="3"/>
  <c r="S237" i="3"/>
  <c r="T237" i="3" s="1"/>
  <c r="S235" i="3"/>
  <c r="T235" i="3" s="1"/>
  <c r="T200" i="3"/>
  <c r="S191" i="3"/>
  <c r="T191" i="3" s="1"/>
  <c r="T159" i="3"/>
  <c r="S153" i="3"/>
  <c r="T120" i="3"/>
  <c r="T394" i="3"/>
  <c r="T329" i="3"/>
  <c r="S322" i="3"/>
  <c r="S308" i="3"/>
  <c r="T308" i="3" s="1"/>
  <c r="S295" i="3"/>
  <c r="T269" i="3"/>
  <c r="S262" i="3"/>
  <c r="T262" i="3" s="1"/>
  <c r="S251" i="3"/>
  <c r="S226" i="3"/>
  <c r="S769" i="3"/>
  <c r="T769" i="3" s="1"/>
  <c r="S726" i="3"/>
  <c r="T726" i="3" s="1"/>
  <c r="S703" i="3"/>
  <c r="T703" i="3" s="1"/>
  <c r="S666" i="3"/>
  <c r="T667" i="3" s="1"/>
  <c r="S663" i="3"/>
  <c r="T663" i="3" s="1"/>
  <c r="S578" i="3"/>
  <c r="T578" i="3" s="1"/>
  <c r="S570" i="3"/>
  <c r="T570" i="3" s="1"/>
  <c r="S567" i="3"/>
  <c r="T567" i="3" s="1"/>
  <c r="S562" i="3"/>
  <c r="S554" i="3"/>
  <c r="T554" i="3" s="1"/>
  <c r="S551" i="3"/>
  <c r="T551" i="3" s="1"/>
  <c r="S526" i="3"/>
  <c r="T527" i="3" s="1"/>
  <c r="S490" i="3"/>
  <c r="S458" i="3"/>
  <c r="T458" i="3" s="1"/>
  <c r="S428" i="3"/>
  <c r="T429" i="3" s="1"/>
  <c r="S403" i="3"/>
  <c r="T403" i="3" s="1"/>
  <c r="T387" i="3"/>
  <c r="S385" i="3"/>
  <c r="T369" i="3"/>
  <c r="S359" i="3"/>
  <c r="T359" i="3" s="1"/>
  <c r="S348" i="3"/>
  <c r="S283" i="3"/>
  <c r="T283" i="3" s="1"/>
  <c r="T152" i="3"/>
  <c r="T93" i="3"/>
  <c r="S437" i="3"/>
  <c r="T437" i="3" s="1"/>
  <c r="S430" i="3"/>
  <c r="T430" i="3" s="1"/>
  <c r="S405" i="3"/>
  <c r="T405" i="3" s="1"/>
  <c r="S398" i="3"/>
  <c r="S352" i="3"/>
  <c r="T352" i="3" s="1"/>
  <c r="S337" i="3"/>
  <c r="S260" i="3"/>
  <c r="T260" i="3" s="1"/>
  <c r="S230" i="3"/>
  <c r="T230" i="3" s="1"/>
  <c r="S122" i="3"/>
  <c r="T122" i="3" s="1"/>
  <c r="T335" i="3"/>
  <c r="T300" i="3"/>
  <c r="T109" i="3"/>
  <c r="S7" i="3"/>
  <c r="T7" i="3" s="1"/>
  <c r="T182" i="3"/>
  <c r="T164" i="3"/>
  <c r="T162" i="3"/>
  <c r="T160" i="3"/>
  <c r="T129" i="3"/>
  <c r="T128" i="3"/>
  <c r="S363" i="3"/>
  <c r="T363" i="3" s="1"/>
  <c r="S320" i="3"/>
  <c r="T320" i="3" s="1"/>
  <c r="S313" i="3"/>
  <c r="T313" i="3" s="1"/>
  <c r="S277" i="3"/>
  <c r="T277" i="3" s="1"/>
  <c r="S180" i="3"/>
  <c r="S158" i="3"/>
  <c r="T158" i="3" s="1"/>
  <c r="S138" i="3"/>
  <c r="T138" i="3" s="1"/>
  <c r="S118" i="3"/>
  <c r="S99" i="3"/>
  <c r="S81" i="3"/>
  <c r="T81" i="3" s="1"/>
  <c r="S77" i="3"/>
  <c r="T78" i="3" s="1"/>
  <c r="S57" i="3"/>
  <c r="S53" i="3"/>
  <c r="S46" i="3"/>
  <c r="T46" i="3" s="1"/>
  <c r="S44" i="3"/>
  <c r="S33" i="3"/>
  <c r="T34" i="3" s="1"/>
  <c r="T154" i="3"/>
  <c r="T108" i="3"/>
  <c r="T84" i="3"/>
  <c r="T71" i="3"/>
  <c r="T14" i="3"/>
  <c r="S459" i="3"/>
  <c r="S457" i="3"/>
  <c r="T457" i="3" s="1"/>
  <c r="S419" i="3"/>
  <c r="T419" i="3" s="1"/>
  <c r="S417" i="3"/>
  <c r="T417" i="3" s="1"/>
  <c r="S361" i="3"/>
  <c r="T361" i="3" s="1"/>
  <c r="S331" i="3"/>
  <c r="T331" i="3" s="1"/>
  <c r="S285" i="3"/>
  <c r="T285" i="3" s="1"/>
  <c r="S197" i="3"/>
  <c r="S195" i="3"/>
  <c r="S186" i="3"/>
  <c r="T186" i="3" s="1"/>
  <c r="S174" i="3"/>
  <c r="T175" i="3" s="1"/>
  <c r="S114" i="3"/>
  <c r="T115" i="3" s="1"/>
  <c r="S112" i="3"/>
  <c r="S110" i="3"/>
  <c r="T110" i="3" s="1"/>
  <c r="S62" i="3"/>
  <c r="T62" i="3" s="1"/>
  <c r="S49" i="3"/>
  <c r="T50" i="3" s="1"/>
  <c r="T12945" i="3"/>
  <c r="T12938" i="3"/>
  <c r="T12929" i="3"/>
  <c r="T12922" i="3"/>
  <c r="T12913" i="3"/>
  <c r="T12901" i="3"/>
  <c r="T12882" i="3"/>
  <c r="T12873" i="3"/>
  <c r="T12861" i="3"/>
  <c r="T12817" i="3"/>
  <c r="T12802" i="3"/>
  <c r="T12785" i="3"/>
  <c r="T12741" i="3"/>
  <c r="T12729" i="3"/>
  <c r="T12714" i="3"/>
  <c r="T12685" i="3"/>
  <c r="T12670" i="3"/>
  <c r="T12653" i="3"/>
  <c r="T12638" i="3"/>
  <c r="T12621" i="3"/>
  <c r="T12606" i="3"/>
  <c r="T12582" i="3"/>
  <c r="T12565" i="3"/>
  <c r="T12550" i="3"/>
  <c r="T12529" i="3"/>
  <c r="T12517" i="3"/>
  <c r="T12486" i="3"/>
  <c r="T12465" i="3"/>
  <c r="T12466" i="3"/>
  <c r="T12453" i="3"/>
  <c r="T12401" i="3"/>
  <c r="T12402" i="3"/>
  <c r="T12389" i="3"/>
  <c r="T12673" i="3"/>
  <c r="T12674" i="3"/>
  <c r="T12641" i="3"/>
  <c r="T12642" i="3"/>
  <c r="T12609" i="3"/>
  <c r="T12610" i="3"/>
  <c r="T12597" i="3"/>
  <c r="T12489" i="3"/>
  <c r="T12490" i="3"/>
  <c r="T12425" i="3"/>
  <c r="T12426" i="3"/>
  <c r="T12957" i="3"/>
  <c r="T12897" i="3"/>
  <c r="T12885" i="3"/>
  <c r="T12850" i="3"/>
  <c r="T12838" i="3"/>
  <c r="T12836" i="3"/>
  <c r="T12829" i="3"/>
  <c r="T12810" i="3"/>
  <c r="T12793" i="3"/>
  <c r="T12778" i="3"/>
  <c r="T12766" i="3"/>
  <c r="T12737" i="3"/>
  <c r="T12722" i="3"/>
  <c r="T12705" i="3"/>
  <c r="T12693" i="3"/>
  <c r="T12678" i="3"/>
  <c r="T12661" i="3"/>
  <c r="T12646" i="3"/>
  <c r="T12614" i="3"/>
  <c r="T12573" i="3"/>
  <c r="T12558" i="3"/>
  <c r="T12513" i="3"/>
  <c r="T12514" i="3"/>
  <c r="T12470" i="3"/>
  <c r="T12449" i="3"/>
  <c r="T12450" i="3"/>
  <c r="T12437" i="3"/>
  <c r="T12385" i="3"/>
  <c r="T12386" i="3"/>
  <c r="T12349" i="3"/>
  <c r="T12350" i="3"/>
  <c r="T12681" i="3"/>
  <c r="T12682" i="3"/>
  <c r="T12649" i="3"/>
  <c r="T12650" i="3"/>
  <c r="T12617" i="3"/>
  <c r="T12618" i="3"/>
  <c r="T12561" i="3"/>
  <c r="T12537" i="3"/>
  <c r="T12538" i="3"/>
  <c r="T12473" i="3"/>
  <c r="T12409" i="3"/>
  <c r="T12410" i="3"/>
  <c r="T12593" i="3"/>
  <c r="T12433" i="3"/>
  <c r="T12434" i="3"/>
  <c r="T12965" i="3"/>
  <c r="T12905" i="3"/>
  <c r="T12893" i="3"/>
  <c r="T12865" i="3"/>
  <c r="T12846" i="3"/>
  <c r="T12844" i="3"/>
  <c r="T12806" i="3"/>
  <c r="T12789" i="3"/>
  <c r="T12774" i="3"/>
  <c r="T12762" i="3"/>
  <c r="T12733" i="3"/>
  <c r="T12718" i="3"/>
  <c r="T12701" i="3"/>
  <c r="T12689" i="3"/>
  <c r="T12690" i="3"/>
  <c r="T12625" i="3"/>
  <c r="T12626" i="3"/>
  <c r="T12598" i="3"/>
  <c r="T12569" i="3"/>
  <c r="T12542" i="3"/>
  <c r="T12521" i="3"/>
  <c r="T12522" i="3"/>
  <c r="T12478" i="3"/>
  <c r="T12457" i="3"/>
  <c r="T12458" i="3"/>
  <c r="T12414" i="3"/>
  <c r="T12393" i="3"/>
  <c r="T12394" i="3"/>
  <c r="T12381" i="3"/>
  <c r="T12342" i="3"/>
  <c r="T12370" i="3"/>
  <c r="T12956" i="3"/>
  <c r="T12884" i="3"/>
  <c r="T12828" i="3"/>
  <c r="T12677" i="3"/>
  <c r="T12645" i="3"/>
  <c r="T12613" i="3"/>
  <c r="T12601" i="3"/>
  <c r="T12602" i="3"/>
  <c r="T12557" i="3"/>
  <c r="T12545" i="3"/>
  <c r="T12546" i="3"/>
  <c r="T12481" i="3"/>
  <c r="T12482" i="3"/>
  <c r="T12417" i="3"/>
  <c r="T12418" i="3"/>
  <c r="T12497" i="3"/>
  <c r="T12961" i="3"/>
  <c r="T12949" i="3"/>
  <c r="T12942" i="3"/>
  <c r="T12940" i="3"/>
  <c r="T12933" i="3"/>
  <c r="T12926" i="3"/>
  <c r="T12924" i="3"/>
  <c r="T12917" i="3"/>
  <c r="T12910" i="3"/>
  <c r="T12889" i="3"/>
  <c r="T12877" i="3"/>
  <c r="T12870" i="3"/>
  <c r="T12842" i="3"/>
  <c r="T12833" i="3"/>
  <c r="T12821" i="3"/>
  <c r="T12814" i="3"/>
  <c r="T12797" i="3"/>
  <c r="T12782" i="3"/>
  <c r="T12770" i="3"/>
  <c r="T12753" i="3"/>
  <c r="T12726" i="3"/>
  <c r="T12709" i="3"/>
  <c r="T12697" i="3"/>
  <c r="T12698" i="3"/>
  <c r="T12665" i="3"/>
  <c r="T12666" i="3"/>
  <c r="T12633" i="3"/>
  <c r="T12634" i="3"/>
  <c r="T12589" i="3"/>
  <c r="T12577" i="3"/>
  <c r="T12578" i="3"/>
  <c r="T12526" i="3"/>
  <c r="T12505" i="3"/>
  <c r="T12506" i="3"/>
  <c r="T12493" i="3"/>
  <c r="T12462" i="3"/>
  <c r="T12441" i="3"/>
  <c r="T12442" i="3"/>
  <c r="T12429" i="3"/>
  <c r="T12398" i="3"/>
  <c r="T12377" i="3"/>
  <c r="T12378" i="3"/>
  <c r="T12365" i="3"/>
  <c r="T12084" i="3"/>
  <c r="T12068" i="3"/>
  <c r="T12042" i="3"/>
  <c r="T12025" i="3"/>
  <c r="T12010" i="3"/>
  <c r="T11993" i="3"/>
  <c r="T11963" i="3"/>
  <c r="T11961" i="3"/>
  <c r="T11946" i="3"/>
  <c r="T11931" i="3"/>
  <c r="T11929" i="3"/>
  <c r="T11899" i="3"/>
  <c r="T11897" i="3"/>
  <c r="T11882" i="3"/>
  <c r="T11867" i="3"/>
  <c r="T11859" i="3"/>
  <c r="T11842" i="3"/>
  <c r="T11828" i="3"/>
  <c r="T11829" i="3"/>
  <c r="T11818" i="3"/>
  <c r="T11776" i="3"/>
  <c r="T11777" i="3"/>
  <c r="T11774" i="3"/>
  <c r="T11763" i="3"/>
  <c r="T11764" i="3"/>
  <c r="T11723" i="3"/>
  <c r="T11711" i="3"/>
  <c r="T11709" i="3"/>
  <c r="T11648" i="3"/>
  <c r="T11649" i="3"/>
  <c r="T11646" i="3"/>
  <c r="T11622" i="3"/>
  <c r="T11612" i="3"/>
  <c r="T11607" i="3"/>
  <c r="T11591" i="3"/>
  <c r="T11554" i="3"/>
  <c r="T11520" i="3"/>
  <c r="T11518" i="3"/>
  <c r="T11494" i="3"/>
  <c r="T11484" i="3"/>
  <c r="T11479" i="3"/>
  <c r="T11426" i="3"/>
  <c r="T11419" i="3"/>
  <c r="T11412" i="3"/>
  <c r="T11411" i="3"/>
  <c r="T11395" i="3"/>
  <c r="T11383" i="3"/>
  <c r="T11372" i="3"/>
  <c r="T11363" i="3"/>
  <c r="T11364" i="3"/>
  <c r="T11354" i="3"/>
  <c r="T11334" i="3"/>
  <c r="T11284" i="3"/>
  <c r="T11279" i="3"/>
  <c r="T11280" i="3"/>
  <c r="T11252" i="3"/>
  <c r="T11247" i="3"/>
  <c r="T11248" i="3"/>
  <c r="T11215" i="3"/>
  <c r="T11216" i="3"/>
  <c r="T11188" i="3"/>
  <c r="T11183" i="3"/>
  <c r="T11156" i="3"/>
  <c r="T11151" i="3"/>
  <c r="T11152" i="3"/>
  <c r="T11124" i="3"/>
  <c r="T11119" i="3"/>
  <c r="T11092" i="3"/>
  <c r="T11087" i="3"/>
  <c r="T11088" i="3"/>
  <c r="T11060" i="3"/>
  <c r="T11055" i="3"/>
  <c r="T11056" i="3"/>
  <c r="T11028" i="3"/>
  <c r="T11023" i="3"/>
  <c r="T11024" i="3"/>
  <c r="T10996" i="3"/>
  <c r="T10991" i="3"/>
  <c r="T10992" i="3"/>
  <c r="T10959" i="3"/>
  <c r="T10960" i="3"/>
  <c r="T10943" i="3"/>
  <c r="T10944" i="3"/>
  <c r="T10932" i="3"/>
  <c r="T10927" i="3"/>
  <c r="T10928" i="3"/>
  <c r="T10911" i="3"/>
  <c r="T10906" i="3"/>
  <c r="T10899" i="3"/>
  <c r="T10875" i="3"/>
  <c r="T10863" i="3"/>
  <c r="T10864" i="3"/>
  <c r="T10842" i="3"/>
  <c r="T10835" i="3"/>
  <c r="T10811" i="3"/>
  <c r="T10812" i="3"/>
  <c r="T10804" i="3"/>
  <c r="T10786" i="3"/>
  <c r="T10758" i="3"/>
  <c r="T10743" i="3"/>
  <c r="T10731" i="3"/>
  <c r="T10703" i="3"/>
  <c r="T10704" i="3"/>
  <c r="T10687" i="3"/>
  <c r="T10688" i="3"/>
  <c r="T10671" i="3"/>
  <c r="T10672" i="3"/>
  <c r="T10666" i="3"/>
  <c r="T10614" i="3"/>
  <c r="T10599" i="3"/>
  <c r="T10587" i="3"/>
  <c r="T10588" i="3"/>
  <c r="T10567" i="3"/>
  <c r="T10568" i="3"/>
  <c r="T10555" i="3"/>
  <c r="T10556" i="3"/>
  <c r="T10535" i="3"/>
  <c r="T10536" i="3"/>
  <c r="T10503" i="3"/>
  <c r="T10471" i="3"/>
  <c r="T12328" i="3"/>
  <c r="T12312" i="3"/>
  <c r="T11760" i="3"/>
  <c r="T11761" i="3"/>
  <c r="T11747" i="3"/>
  <c r="T11748" i="3"/>
  <c r="T11540" i="3"/>
  <c r="T11539" i="3"/>
  <c r="T11498" i="3"/>
  <c r="T11499" i="3"/>
  <c r="T11375" i="3"/>
  <c r="T11376" i="3"/>
  <c r="T10883" i="3"/>
  <c r="T10819" i="3"/>
  <c r="T10820" i="3"/>
  <c r="T10715" i="3"/>
  <c r="T12361" i="3"/>
  <c r="T12253" i="3"/>
  <c r="T11836" i="3"/>
  <c r="T11837" i="3"/>
  <c r="T11731" i="3"/>
  <c r="T11732" i="3"/>
  <c r="T11636" i="3"/>
  <c r="T11637" i="3"/>
  <c r="T11402" i="3"/>
  <c r="T11403" i="3"/>
  <c r="T10767" i="3"/>
  <c r="T10768" i="3"/>
  <c r="T10751" i="3"/>
  <c r="T10752" i="3"/>
  <c r="T10723" i="3"/>
  <c r="T10724" i="3"/>
  <c r="T10607" i="3"/>
  <c r="T10608" i="3"/>
  <c r="T10575" i="3"/>
  <c r="T10576" i="3"/>
  <c r="T10543" i="3"/>
  <c r="T10544" i="3"/>
  <c r="T12362" i="3"/>
  <c r="T12357" i="3"/>
  <c r="S12347" i="3"/>
  <c r="T12347" i="3" s="1"/>
  <c r="T12344" i="3"/>
  <c r="S12335" i="3"/>
  <c r="T12335" i="3" s="1"/>
  <c r="S12332" i="3"/>
  <c r="T12332" i="3" s="1"/>
  <c r="T12326" i="3"/>
  <c r="S12319" i="3"/>
  <c r="T12319" i="3" s="1"/>
  <c r="S12316" i="3"/>
  <c r="T12316" i="3" s="1"/>
  <c r="T12310" i="3"/>
  <c r="T12307" i="3"/>
  <c r="S12304" i="3"/>
  <c r="T12304" i="3" s="1"/>
  <c r="T12299" i="3"/>
  <c r="S12296" i="3"/>
  <c r="T12296" i="3" s="1"/>
  <c r="T12291" i="3"/>
  <c r="S12288" i="3"/>
  <c r="T12288" i="3" s="1"/>
  <c r="T12283" i="3"/>
  <c r="S12280" i="3"/>
  <c r="T12280" i="3" s="1"/>
  <c r="T12275" i="3"/>
  <c r="S12272" i="3"/>
  <c r="T12272" i="3" s="1"/>
  <c r="T12267" i="3"/>
  <c r="S12264" i="3"/>
  <c r="T12264" i="3" s="1"/>
  <c r="T12259" i="3"/>
  <c r="S12256" i="3"/>
  <c r="T12256" i="3" s="1"/>
  <c r="T12251" i="3"/>
  <c r="S12248" i="3"/>
  <c r="T12248" i="3" s="1"/>
  <c r="T12243" i="3"/>
  <c r="S12240" i="3"/>
  <c r="T12240" i="3" s="1"/>
  <c r="T12235" i="3"/>
  <c r="S12232" i="3"/>
  <c r="T12232" i="3" s="1"/>
  <c r="T12227" i="3"/>
  <c r="S12224" i="3"/>
  <c r="T12224" i="3" s="1"/>
  <c r="S12216" i="3"/>
  <c r="T12216" i="3" s="1"/>
  <c r="T12211" i="3"/>
  <c r="S12208" i="3"/>
  <c r="T12208" i="3" s="1"/>
  <c r="T12203" i="3"/>
  <c r="S12200" i="3"/>
  <c r="T12200" i="3" s="1"/>
  <c r="T12195" i="3"/>
  <c r="S12192" i="3"/>
  <c r="T12192" i="3" s="1"/>
  <c r="S12184" i="3"/>
  <c r="T12184" i="3" s="1"/>
  <c r="S12176" i="3"/>
  <c r="T12176" i="3" s="1"/>
  <c r="T12171" i="3"/>
  <c r="S12168" i="3"/>
  <c r="T12168" i="3" s="1"/>
  <c r="T12163" i="3"/>
  <c r="S12160" i="3"/>
  <c r="T12160" i="3" s="1"/>
  <c r="T12155" i="3"/>
  <c r="S12152" i="3"/>
  <c r="T12152" i="3" s="1"/>
  <c r="T12147" i="3"/>
  <c r="S12144" i="3"/>
  <c r="T12144" i="3" s="1"/>
  <c r="T12139" i="3"/>
  <c r="S12136" i="3"/>
  <c r="T12136" i="3" s="1"/>
  <c r="T12131" i="3"/>
  <c r="S12128" i="3"/>
  <c r="T12128" i="3" s="1"/>
  <c r="T12123" i="3"/>
  <c r="S12120" i="3"/>
  <c r="T12120" i="3" s="1"/>
  <c r="T12036" i="3"/>
  <c r="T11729" i="3"/>
  <c r="T11715" i="3"/>
  <c r="T11716" i="3"/>
  <c r="T11572" i="3"/>
  <c r="T11571" i="3"/>
  <c r="T11545" i="3"/>
  <c r="T11530" i="3"/>
  <c r="T11531" i="3"/>
  <c r="T11444" i="3"/>
  <c r="T11443" i="3"/>
  <c r="T10779" i="3"/>
  <c r="T10780" i="3"/>
  <c r="T12358" i="3"/>
  <c r="T12353" i="3"/>
  <c r="S12343" i="3"/>
  <c r="T12343" i="3" s="1"/>
  <c r="T12329" i="3"/>
  <c r="T12313" i="3"/>
  <c r="T12024" i="3"/>
  <c r="T11992" i="3"/>
  <c r="T11960" i="3"/>
  <c r="T11896" i="3"/>
  <c r="T11860" i="3"/>
  <c r="T11861" i="3"/>
  <c r="T11712" i="3"/>
  <c r="T11713" i="3"/>
  <c r="T11699" i="3"/>
  <c r="T11700" i="3"/>
  <c r="T11627" i="3"/>
  <c r="T11527" i="3"/>
  <c r="T11418" i="3"/>
  <c r="T11299" i="3"/>
  <c r="T11300" i="3"/>
  <c r="T10907" i="3"/>
  <c r="T10908" i="3"/>
  <c r="T10895" i="3"/>
  <c r="T10896" i="3"/>
  <c r="T10879" i="3"/>
  <c r="T10880" i="3"/>
  <c r="T10843" i="3"/>
  <c r="T10844" i="3"/>
  <c r="T10831" i="3"/>
  <c r="T10810" i="3"/>
  <c r="T10798" i="3"/>
  <c r="T10787" i="3"/>
  <c r="T10788" i="3"/>
  <c r="T10742" i="3"/>
  <c r="T10678" i="3"/>
  <c r="T12354" i="3"/>
  <c r="S12339" i="3"/>
  <c r="T12339" i="3" s="1"/>
  <c r="S12336" i="3"/>
  <c r="T12336" i="3" s="1"/>
  <c r="T12330" i="3"/>
  <c r="S12323" i="3"/>
  <c r="T12323" i="3" s="1"/>
  <c r="S12320" i="3"/>
  <c r="T12320" i="3" s="1"/>
  <c r="T12314" i="3"/>
  <c r="T12113" i="3"/>
  <c r="T12106" i="3"/>
  <c r="T12097" i="3"/>
  <c r="T12090" i="3"/>
  <c r="T12083" i="3"/>
  <c r="T12081" i="3"/>
  <c r="T12074" i="3"/>
  <c r="T12065" i="3"/>
  <c r="T12046" i="3"/>
  <c r="T12044" i="3"/>
  <c r="T12029" i="3"/>
  <c r="T12014" i="3"/>
  <c r="T12012" i="3"/>
  <c r="T11999" i="3"/>
  <c r="T11997" i="3"/>
  <c r="T11982" i="3"/>
  <c r="T11980" i="3"/>
  <c r="T11965" i="3"/>
  <c r="T11950" i="3"/>
  <c r="T11933" i="3"/>
  <c r="T11918" i="3"/>
  <c r="T11916" i="3"/>
  <c r="T11903" i="3"/>
  <c r="T11901" i="3"/>
  <c r="T11886" i="3"/>
  <c r="T11871" i="3"/>
  <c r="T11869" i="3"/>
  <c r="T11841" i="3"/>
  <c r="T11822" i="3"/>
  <c r="T11811" i="3"/>
  <c r="T11812" i="3"/>
  <c r="T11771" i="3"/>
  <c r="T11759" i="3"/>
  <c r="T11757" i="3"/>
  <c r="T11738" i="3"/>
  <c r="T11696" i="3"/>
  <c r="T11697" i="3"/>
  <c r="T11683" i="3"/>
  <c r="T11684" i="3"/>
  <c r="T11643" i="3"/>
  <c r="T11621" i="3"/>
  <c r="T11604" i="3"/>
  <c r="T11603" i="3"/>
  <c r="T11593" i="3"/>
  <c r="T11587" i="3"/>
  <c r="T11562" i="3"/>
  <c r="T11563" i="3"/>
  <c r="T11476" i="3"/>
  <c r="T11475" i="3"/>
  <c r="T11459" i="3"/>
  <c r="T11434" i="3"/>
  <c r="T11435" i="3"/>
  <c r="T11394" i="3"/>
  <c r="T11382" i="3"/>
  <c r="T11342" i="3"/>
  <c r="T11319" i="3"/>
  <c r="T11311" i="3"/>
  <c r="T11312" i="3"/>
  <c r="T11302" i="3"/>
  <c r="T11278" i="3"/>
  <c r="T11267" i="3"/>
  <c r="T11246" i="3"/>
  <c r="T11235" i="3"/>
  <c r="T11236" i="3"/>
  <c r="T11214" i="3"/>
  <c r="T11203" i="3"/>
  <c r="T11204" i="3"/>
  <c r="T11182" i="3"/>
  <c r="T11150" i="3"/>
  <c r="T11139" i="3"/>
  <c r="T11118" i="3"/>
  <c r="T11107" i="3"/>
  <c r="T11108" i="3"/>
  <c r="T11086" i="3"/>
  <c r="T11075" i="3"/>
  <c r="T11076" i="3"/>
  <c r="T11054" i="3"/>
  <c r="T11043" i="3"/>
  <c r="T11044" i="3"/>
  <c r="T11022" i="3"/>
  <c r="T10990" i="3"/>
  <c r="T10979" i="3"/>
  <c r="T10980" i="3"/>
  <c r="T10958" i="3"/>
  <c r="T10947" i="3"/>
  <c r="T10948" i="3"/>
  <c r="T10926" i="3"/>
  <c r="T10882" i="3"/>
  <c r="T10862" i="3"/>
  <c r="T10851" i="3"/>
  <c r="T10852" i="3"/>
  <c r="T10818" i="3"/>
  <c r="T10775" i="3"/>
  <c r="T10763" i="3"/>
  <c r="T10735" i="3"/>
  <c r="T10736" i="3"/>
  <c r="T10719" i="3"/>
  <c r="T10720" i="3"/>
  <c r="T10714" i="3"/>
  <c r="T10707" i="3"/>
  <c r="T10702" i="3"/>
  <c r="T10691" i="3"/>
  <c r="T10692" i="3"/>
  <c r="T10644" i="3"/>
  <c r="T10624" i="3"/>
  <c r="T12345" i="3"/>
  <c r="T12333" i="3"/>
  <c r="T12317" i="3"/>
  <c r="T12302" i="3"/>
  <c r="T12294" i="3"/>
  <c r="T12286" i="3"/>
  <c r="T12278" i="3"/>
  <c r="T12262" i="3"/>
  <c r="T12257" i="3"/>
  <c r="T12254" i="3"/>
  <c r="T12246" i="3"/>
  <c r="T12238" i="3"/>
  <c r="T12230" i="3"/>
  <c r="T12225" i="3"/>
  <c r="T12222" i="3"/>
  <c r="T12217" i="3"/>
  <c r="T12214" i="3"/>
  <c r="T12198" i="3"/>
  <c r="T12193" i="3"/>
  <c r="T12190" i="3"/>
  <c r="T12185" i="3"/>
  <c r="T12182" i="3"/>
  <c r="T12174" i="3"/>
  <c r="T12166" i="3"/>
  <c r="T12158" i="3"/>
  <c r="T12150" i="3"/>
  <c r="T12134" i="3"/>
  <c r="T12129" i="3"/>
  <c r="T12126" i="3"/>
  <c r="T12118" i="3"/>
  <c r="T12104" i="3"/>
  <c r="T12088" i="3"/>
  <c r="T12072" i="3"/>
  <c r="T12056" i="3"/>
  <c r="T12051" i="3"/>
  <c r="T12049" i="3"/>
  <c r="T12034" i="3"/>
  <c r="T12032" i="3"/>
  <c r="T12019" i="3"/>
  <c r="T12002" i="3"/>
  <c r="T12000" i="3"/>
  <c r="T11987" i="3"/>
  <c r="T11985" i="3"/>
  <c r="T11970" i="3"/>
  <c r="T11968" i="3"/>
  <c r="T11955" i="3"/>
  <c r="T11953" i="3"/>
  <c r="T11938" i="3"/>
  <c r="T11936" i="3"/>
  <c r="T11921" i="3"/>
  <c r="T11906" i="3"/>
  <c r="T11904" i="3"/>
  <c r="T11891" i="3"/>
  <c r="T11889" i="3"/>
  <c r="T11874" i="3"/>
  <c r="T11872" i="3"/>
  <c r="T11855" i="3"/>
  <c r="T11849" i="3"/>
  <c r="T11808" i="3"/>
  <c r="T11809" i="3"/>
  <c r="T11806" i="3"/>
  <c r="T11795" i="3"/>
  <c r="T11796" i="3"/>
  <c r="T11755" i="3"/>
  <c r="T11743" i="3"/>
  <c r="T11741" i="3"/>
  <c r="T11722" i="3"/>
  <c r="T11680" i="3"/>
  <c r="T11681" i="3"/>
  <c r="T11678" i="3"/>
  <c r="T11667" i="3"/>
  <c r="T11668" i="3"/>
  <c r="T11635" i="3"/>
  <c r="T11616" i="3"/>
  <c r="T11614" i="3"/>
  <c r="T11590" i="3"/>
  <c r="T11580" i="3"/>
  <c r="T11575" i="3"/>
  <c r="T11559" i="3"/>
  <c r="T11551" i="3"/>
  <c r="T11522" i="3"/>
  <c r="T11488" i="3"/>
  <c r="T11486" i="3"/>
  <c r="T11462" i="3"/>
  <c r="T11452" i="3"/>
  <c r="T11447" i="3"/>
  <c r="T11431" i="3"/>
  <c r="T11423" i="3"/>
  <c r="T11374" i="3"/>
  <c r="T11351" i="3"/>
  <c r="T11288" i="3"/>
  <c r="T11286" i="3"/>
  <c r="T11270" i="3"/>
  <c r="T11256" i="3"/>
  <c r="T11254" i="3"/>
  <c r="T11238" i="3"/>
  <c r="T11224" i="3"/>
  <c r="T11222" i="3"/>
  <c r="T11206" i="3"/>
  <c r="T11192" i="3"/>
  <c r="T11190" i="3"/>
  <c r="T11174" i="3"/>
  <c r="T11160" i="3"/>
  <c r="T11158" i="3"/>
  <c r="T11142" i="3"/>
  <c r="T11128" i="3"/>
  <c r="T11126" i="3"/>
  <c r="T11110" i="3"/>
  <c r="T11096" i="3"/>
  <c r="T11094" i="3"/>
  <c r="T11078" i="3"/>
  <c r="T11064" i="3"/>
  <c r="T11062" i="3"/>
  <c r="T11046" i="3"/>
  <c r="T11032" i="3"/>
  <c r="T11030" i="3"/>
  <c r="T11014" i="3"/>
  <c r="T11000" i="3"/>
  <c r="T10998" i="3"/>
  <c r="T10982" i="3"/>
  <c r="T10968" i="3"/>
  <c r="T10966" i="3"/>
  <c r="T10950" i="3"/>
  <c r="T10936" i="3"/>
  <c r="T10934" i="3"/>
  <c r="T10918" i="3"/>
  <c r="T10903" i="3"/>
  <c r="T10872" i="3"/>
  <c r="T10870" i="3"/>
  <c r="T10854" i="3"/>
  <c r="T10839" i="3"/>
  <c r="T10808" i="3"/>
  <c r="T10806" i="3"/>
  <c r="T10796" i="3"/>
  <c r="T10747" i="3"/>
  <c r="T10748" i="3"/>
  <c r="T10740" i="3"/>
  <c r="T10722" i="3"/>
  <c r="T10694" i="3"/>
  <c r="T10660" i="3"/>
  <c r="T10639" i="3"/>
  <c r="T10640" i="3"/>
  <c r="T10634" i="3"/>
  <c r="T10591" i="3"/>
  <c r="T10592" i="3"/>
  <c r="T10559" i="3"/>
  <c r="T10560" i="3"/>
  <c r="S12363" i="3"/>
  <c r="T12363" i="3" s="1"/>
  <c r="S12327" i="3"/>
  <c r="T12327" i="3" s="1"/>
  <c r="S12324" i="3"/>
  <c r="T12325" i="3" s="1"/>
  <c r="S12311" i="3"/>
  <c r="T12311" i="3" s="1"/>
  <c r="S12308" i="3"/>
  <c r="T12308" i="3" s="1"/>
  <c r="S12300" i="3"/>
  <c r="T12300" i="3" s="1"/>
  <c r="S12292" i="3"/>
  <c r="T12292" i="3" s="1"/>
  <c r="S12284" i="3"/>
  <c r="T12284" i="3" s="1"/>
  <c r="S12276" i="3"/>
  <c r="T12276" i="3" s="1"/>
  <c r="S12268" i="3"/>
  <c r="T12268" i="3" s="1"/>
  <c r="S12260" i="3"/>
  <c r="S12252" i="3"/>
  <c r="T12252" i="3" s="1"/>
  <c r="S12244" i="3"/>
  <c r="T12244" i="3" s="1"/>
  <c r="S12236" i="3"/>
  <c r="T12236" i="3" s="1"/>
  <c r="S12228" i="3"/>
  <c r="S12220" i="3"/>
  <c r="T12220" i="3" s="1"/>
  <c r="S12212" i="3"/>
  <c r="T12212" i="3" s="1"/>
  <c r="S12204" i="3"/>
  <c r="T12204" i="3" s="1"/>
  <c r="S12196" i="3"/>
  <c r="T12196" i="3" s="1"/>
  <c r="S12188" i="3"/>
  <c r="T12188" i="3" s="1"/>
  <c r="S12180" i="3"/>
  <c r="T12180" i="3" s="1"/>
  <c r="S12172" i="3"/>
  <c r="T12172" i="3" s="1"/>
  <c r="S12164" i="3"/>
  <c r="T12164" i="3" s="1"/>
  <c r="S12156" i="3"/>
  <c r="T12156" i="3" s="1"/>
  <c r="S12148" i="3"/>
  <c r="T12148" i="3" s="1"/>
  <c r="S12140" i="3"/>
  <c r="T12140" i="3" s="1"/>
  <c r="S12132" i="3"/>
  <c r="S12124" i="3"/>
  <c r="T12124" i="3" s="1"/>
  <c r="S12116" i="3"/>
  <c r="T12116" i="3" s="1"/>
  <c r="T12111" i="3"/>
  <c r="T12109" i="3"/>
  <c r="T12102" i="3"/>
  <c r="T12095" i="3"/>
  <c r="T12093" i="3"/>
  <c r="T12086" i="3"/>
  <c r="T12079" i="3"/>
  <c r="T12077" i="3"/>
  <c r="T12070" i="3"/>
  <c r="T12063" i="3"/>
  <c r="T12061" i="3"/>
  <c r="T12054" i="3"/>
  <c r="T12052" i="3"/>
  <c r="T12039" i="3"/>
  <c r="T12037" i="3"/>
  <c r="T12022" i="3"/>
  <c r="T12020" i="3"/>
  <c r="T12007" i="3"/>
  <c r="T12005" i="3"/>
  <c r="T11990" i="3"/>
  <c r="T11975" i="3"/>
  <c r="T11973" i="3"/>
  <c r="T11958" i="3"/>
  <c r="T11956" i="3"/>
  <c r="T11943" i="3"/>
  <c r="T11941" i="3"/>
  <c r="T11926" i="3"/>
  <c r="T11924" i="3"/>
  <c r="T11911" i="3"/>
  <c r="T11894" i="3"/>
  <c r="T11892" i="3"/>
  <c r="T11879" i="3"/>
  <c r="T11877" i="3"/>
  <c r="T11853" i="3"/>
  <c r="T11847" i="3"/>
  <c r="T11839" i="3"/>
  <c r="T11835" i="3"/>
  <c r="T11792" i="3"/>
  <c r="T11793" i="3"/>
  <c r="T11790" i="3"/>
  <c r="T11779" i="3"/>
  <c r="T11780" i="3"/>
  <c r="T11739" i="3"/>
  <c r="T11725" i="3"/>
  <c r="T11706" i="3"/>
  <c r="T11664" i="3"/>
  <c r="T11665" i="3"/>
  <c r="T11662" i="3"/>
  <c r="T11651" i="3"/>
  <c r="T11652" i="3"/>
  <c r="T11632" i="3"/>
  <c r="T11633" i="3"/>
  <c r="T11630" i="3"/>
  <c r="T11609" i="3"/>
  <c r="T11594" i="3"/>
  <c r="T11595" i="3"/>
  <c r="T11508" i="3"/>
  <c r="T11507" i="3"/>
  <c r="T11491" i="3"/>
  <c r="T11466" i="3"/>
  <c r="T11467" i="3"/>
  <c r="T11392" i="3"/>
  <c r="T11390" i="3"/>
  <c r="T11340" i="3"/>
  <c r="T11331" i="3"/>
  <c r="T11332" i="3"/>
  <c r="T11328" i="3"/>
  <c r="T11276" i="3"/>
  <c r="T11244" i="3"/>
  <c r="T11212" i="3"/>
  <c r="T11180" i="3"/>
  <c r="T11148" i="3"/>
  <c r="T11116" i="3"/>
  <c r="T11084" i="3"/>
  <c r="T11052" i="3"/>
  <c r="T11020" i="3"/>
  <c r="T10988" i="3"/>
  <c r="T10956" i="3"/>
  <c r="T10924" i="3"/>
  <c r="T10891" i="3"/>
  <c r="T10860" i="3"/>
  <c r="T10827" i="3"/>
  <c r="T10799" i="3"/>
  <c r="T10800" i="3"/>
  <c r="T10783" i="3"/>
  <c r="T10784" i="3"/>
  <c r="T10778" i="3"/>
  <c r="T10771" i="3"/>
  <c r="T10766" i="3"/>
  <c r="T10755" i="3"/>
  <c r="T10756" i="3"/>
  <c r="T10712" i="3"/>
  <c r="T10710" i="3"/>
  <c r="T10700" i="3"/>
  <c r="T10676" i="3"/>
  <c r="T10655" i="3"/>
  <c r="T10656" i="3"/>
  <c r="T10650" i="3"/>
  <c r="S11608" i="3"/>
  <c r="T11608" i="3" s="1"/>
  <c r="S11576" i="3"/>
  <c r="T11576" i="3" s="1"/>
  <c r="S11544" i="3"/>
  <c r="T11544" i="3" s="1"/>
  <c r="S11512" i="3"/>
  <c r="T11512" i="3" s="1"/>
  <c r="S11480" i="3"/>
  <c r="T11480" i="3" s="1"/>
  <c r="S11448" i="3"/>
  <c r="T11448" i="3" s="1"/>
  <c r="S11416" i="3"/>
  <c r="T11416" i="3" s="1"/>
  <c r="S11384" i="3"/>
  <c r="T11384" i="3" s="1"/>
  <c r="S10601" i="3"/>
  <c r="S10569" i="3"/>
  <c r="T10569" i="3" s="1"/>
  <c r="S10537" i="3"/>
  <c r="T10537" i="3" s="1"/>
  <c r="T10516" i="3"/>
  <c r="T10484" i="3"/>
  <c r="T10452" i="3"/>
  <c r="S10438" i="3"/>
  <c r="T10438" i="3" s="1"/>
  <c r="S10389" i="3"/>
  <c r="T10389" i="3" s="1"/>
  <c r="T10387" i="3"/>
  <c r="T10362" i="3"/>
  <c r="T10344" i="3"/>
  <c r="T10336" i="3"/>
  <c r="S10324" i="3"/>
  <c r="T10324" i="3" s="1"/>
  <c r="T10315" i="3"/>
  <c r="T10297" i="3"/>
  <c r="T10281" i="3"/>
  <c r="T10265" i="3"/>
  <c r="T10249" i="3"/>
  <c r="T10233" i="3"/>
  <c r="T10217" i="3"/>
  <c r="T10201" i="3"/>
  <c r="T9907" i="3"/>
  <c r="T9881" i="3"/>
  <c r="T9875" i="3"/>
  <c r="T9849" i="3"/>
  <c r="T9843" i="3"/>
  <c r="T9821" i="3"/>
  <c r="T9795" i="3"/>
  <c r="T9778" i="3"/>
  <c r="T9713" i="3"/>
  <c r="T9572" i="3"/>
  <c r="T9573" i="3"/>
  <c r="T9537" i="3"/>
  <c r="T9535" i="3"/>
  <c r="T9513" i="3"/>
  <c r="T9493" i="3"/>
  <c r="T9461" i="3"/>
  <c r="T9429" i="3"/>
  <c r="T10528" i="3"/>
  <c r="T10496" i="3"/>
  <c r="T9620" i="3"/>
  <c r="T9621" i="3"/>
  <c r="T9560" i="3"/>
  <c r="T9561" i="3"/>
  <c r="T9108" i="3"/>
  <c r="T11355" i="3"/>
  <c r="T11323" i="3"/>
  <c r="T11291" i="3"/>
  <c r="T11259" i="3"/>
  <c r="T11227" i="3"/>
  <c r="T11195" i="3"/>
  <c r="T11163" i="3"/>
  <c r="T11131" i="3"/>
  <c r="T11099" i="3"/>
  <c r="T11035" i="3"/>
  <c r="T11003" i="3"/>
  <c r="T10971" i="3"/>
  <c r="T10939" i="3"/>
  <c r="T10878" i="3"/>
  <c r="T10846" i="3"/>
  <c r="T10814" i="3"/>
  <c r="T10782" i="3"/>
  <c r="T10718" i="3"/>
  <c r="T10686" i="3"/>
  <c r="T10667" i="3"/>
  <c r="T10651" i="3"/>
  <c r="T10635" i="3"/>
  <c r="T10619" i="3"/>
  <c r="T10508" i="3"/>
  <c r="T10476" i="3"/>
  <c r="T10444" i="3"/>
  <c r="T10426" i="3"/>
  <c r="T10390" i="3"/>
  <c r="T10355" i="3"/>
  <c r="T9703" i="3"/>
  <c r="T9652" i="3"/>
  <c r="T9653" i="3"/>
  <c r="T9636" i="3"/>
  <c r="T9637" i="3"/>
  <c r="T9608" i="3"/>
  <c r="T9609" i="3"/>
  <c r="T9540" i="3"/>
  <c r="T9541" i="3"/>
  <c r="S11851" i="3"/>
  <c r="T11851" i="3" s="1"/>
  <c r="S11620" i="3"/>
  <c r="T11620" i="3" s="1"/>
  <c r="S11588" i="3"/>
  <c r="T11588" i="3" s="1"/>
  <c r="S11556" i="3"/>
  <c r="T11556" i="3" s="1"/>
  <c r="S11524" i="3"/>
  <c r="T11524" i="3" s="1"/>
  <c r="S11492" i="3"/>
  <c r="T11492" i="3" s="1"/>
  <c r="S11460" i="3"/>
  <c r="T11460" i="3" s="1"/>
  <c r="S11428" i="3"/>
  <c r="T11428" i="3" s="1"/>
  <c r="S11396" i="3"/>
  <c r="T11396" i="3" s="1"/>
  <c r="T11367" i="3"/>
  <c r="T11356" i="3"/>
  <c r="T11335" i="3"/>
  <c r="T11324" i="3"/>
  <c r="T11303" i="3"/>
  <c r="T11271" i="3"/>
  <c r="T11260" i="3"/>
  <c r="T11239" i="3"/>
  <c r="T11228" i="3"/>
  <c r="T11207" i="3"/>
  <c r="T11196" i="3"/>
  <c r="T11175" i="3"/>
  <c r="T11132" i="3"/>
  <c r="T11111" i="3"/>
  <c r="T11100" i="3"/>
  <c r="T11079" i="3"/>
  <c r="T11068" i="3"/>
  <c r="T11047" i="3"/>
  <c r="T11015" i="3"/>
  <c r="T11004" i="3"/>
  <c r="T10983" i="3"/>
  <c r="T10972" i="3"/>
  <c r="T10951" i="3"/>
  <c r="T10940" i="3"/>
  <c r="T10919" i="3"/>
  <c r="T10887" i="3"/>
  <c r="T10855" i="3"/>
  <c r="T10823" i="3"/>
  <c r="T10791" i="3"/>
  <c r="T10759" i="3"/>
  <c r="T10727" i="3"/>
  <c r="T10695" i="3"/>
  <c r="T10668" i="3"/>
  <c r="T10652" i="3"/>
  <c r="T10636" i="3"/>
  <c r="T10620" i="3"/>
  <c r="T10596" i="3"/>
  <c r="S10581" i="3"/>
  <c r="T10581" i="3" s="1"/>
  <c r="T10564" i="3"/>
  <c r="S10549" i="3"/>
  <c r="T10549" i="3" s="1"/>
  <c r="S10413" i="3"/>
  <c r="T10413" i="3" s="1"/>
  <c r="S10405" i="3"/>
  <c r="T10405" i="3" s="1"/>
  <c r="T10378" i="3"/>
  <c r="T10352" i="3"/>
  <c r="S10340" i="3"/>
  <c r="T10340" i="3" s="1"/>
  <c r="T10331" i="3"/>
  <c r="T10310" i="3"/>
  <c r="T9588" i="3"/>
  <c r="T9589" i="3"/>
  <c r="T9528" i="3"/>
  <c r="T9529" i="3"/>
  <c r="S11863" i="3"/>
  <c r="S11624" i="3"/>
  <c r="T11624" i="3" s="1"/>
  <c r="S11592" i="3"/>
  <c r="T11592" i="3" s="1"/>
  <c r="S11560" i="3"/>
  <c r="T11560" i="3" s="1"/>
  <c r="S11528" i="3"/>
  <c r="T11528" i="3" s="1"/>
  <c r="S11496" i="3"/>
  <c r="T11496" i="3" s="1"/>
  <c r="S11464" i="3"/>
  <c r="S11432" i="3"/>
  <c r="T11432" i="3" s="1"/>
  <c r="S11400" i="3"/>
  <c r="T11400" i="3" s="1"/>
  <c r="T11379" i="3"/>
  <c r="T11368" i="3"/>
  <c r="T11347" i="3"/>
  <c r="T11336" i="3"/>
  <c r="T11315" i="3"/>
  <c r="T11304" i="3"/>
  <c r="T11240" i="3"/>
  <c r="T11208" i="3"/>
  <c r="T11176" i="3"/>
  <c r="T11112" i="3"/>
  <c r="T11080" i="3"/>
  <c r="T11048" i="3"/>
  <c r="T10984" i="3"/>
  <c r="T10952" i="3"/>
  <c r="T10920" i="3"/>
  <c r="T10888" i="3"/>
  <c r="T10856" i="3"/>
  <c r="T10824" i="3"/>
  <c r="T10792" i="3"/>
  <c r="T10760" i="3"/>
  <c r="T10728" i="3"/>
  <c r="T10696" i="3"/>
  <c r="T10679" i="3"/>
  <c r="T10663" i="3"/>
  <c r="T10647" i="3"/>
  <c r="T10631" i="3"/>
  <c r="T10615" i="3"/>
  <c r="T10603" i="3"/>
  <c r="T10585" i="3"/>
  <c r="T10571" i="3"/>
  <c r="T10553" i="3"/>
  <c r="T10539" i="3"/>
  <c r="T10529" i="3"/>
  <c r="T10515" i="3"/>
  <c r="T10500" i="3"/>
  <c r="T10497" i="3"/>
  <c r="T10483" i="3"/>
  <c r="T10468" i="3"/>
  <c r="T10451" i="3"/>
  <c r="T10436" i="3"/>
  <c r="T10433" i="3"/>
  <c r="T10358" i="3"/>
  <c r="T10343" i="3"/>
  <c r="T10335" i="3"/>
  <c r="S10325" i="3"/>
  <c r="T10325" i="3" s="1"/>
  <c r="T10323" i="3"/>
  <c r="T10299" i="3"/>
  <c r="T10289" i="3"/>
  <c r="T10283" i="3"/>
  <c r="T10273" i="3"/>
  <c r="T10267" i="3"/>
  <c r="T10257" i="3"/>
  <c r="T10241" i="3"/>
  <c r="T10235" i="3"/>
  <c r="T10225" i="3"/>
  <c r="T10219" i="3"/>
  <c r="T10209" i="3"/>
  <c r="T10203" i="3"/>
  <c r="T10187" i="3"/>
  <c r="T9576" i="3"/>
  <c r="T9577" i="3"/>
  <c r="T11610" i="3"/>
  <c r="S11596" i="3"/>
  <c r="T11578" i="3"/>
  <c r="S11564" i="3"/>
  <c r="T11546" i="3"/>
  <c r="S11532" i="3"/>
  <c r="T11514" i="3"/>
  <c r="S11500" i="3"/>
  <c r="T11482" i="3"/>
  <c r="S11468" i="3"/>
  <c r="T11450" i="3"/>
  <c r="S11436" i="3"/>
  <c r="S11404" i="3"/>
  <c r="T11362" i="3"/>
  <c r="T11348" i="3"/>
  <c r="T11330" i="3"/>
  <c r="T11298" i="3"/>
  <c r="S10589" i="3"/>
  <c r="T10589" i="3" s="1"/>
  <c r="S10557" i="3"/>
  <c r="T10557" i="3" s="1"/>
  <c r="T10512" i="3"/>
  <c r="T10509" i="3"/>
  <c r="T10480" i="3"/>
  <c r="T10477" i="3"/>
  <c r="T10417" i="3"/>
  <c r="T10406" i="3"/>
  <c r="T10393" i="3"/>
  <c r="T10391" i="3"/>
  <c r="S10373" i="3"/>
  <c r="T10373" i="3" s="1"/>
  <c r="T10371" i="3"/>
  <c r="T10346" i="3"/>
  <c r="T10328" i="3"/>
  <c r="T10320" i="3"/>
  <c r="S10308" i="3"/>
  <c r="T10308" i="3" s="1"/>
  <c r="T10292" i="3"/>
  <c r="T10276" i="3"/>
  <c r="T10260" i="3"/>
  <c r="T10244" i="3"/>
  <c r="T10228" i="3"/>
  <c r="T10212" i="3"/>
  <c r="T10196" i="3"/>
  <c r="T10180" i="3"/>
  <c r="S9894" i="3"/>
  <c r="T9894" i="3" s="1"/>
  <c r="T9872" i="3"/>
  <c r="S9862" i="3"/>
  <c r="T9862" i="3" s="1"/>
  <c r="T9840" i="3"/>
  <c r="S9830" i="3"/>
  <c r="T9830" i="3" s="1"/>
  <c r="T9625" i="3"/>
  <c r="T9556" i="3"/>
  <c r="T9557" i="3"/>
  <c r="T9521" i="3"/>
  <c r="T9519" i="3"/>
  <c r="T9348" i="3"/>
  <c r="S11600" i="3"/>
  <c r="S11568" i="3"/>
  <c r="S11536" i="3"/>
  <c r="S11504" i="3"/>
  <c r="S11472" i="3"/>
  <c r="S11440" i="3"/>
  <c r="S11408" i="3"/>
  <c r="T10593" i="3"/>
  <c r="T10561" i="3"/>
  <c r="T10524" i="3"/>
  <c r="T10521" i="3"/>
  <c r="T10489" i="3"/>
  <c r="T10460" i="3"/>
  <c r="T10457" i="3"/>
  <c r="T10445" i="3"/>
  <c r="T10431" i="3"/>
  <c r="T10427" i="3"/>
  <c r="T10428" i="3"/>
  <c r="T10409" i="3"/>
  <c r="T10376" i="3"/>
  <c r="T10368" i="3"/>
  <c r="T10356" i="3"/>
  <c r="T10313" i="3"/>
  <c r="T10311" i="3"/>
  <c r="T10303" i="3"/>
  <c r="T10287" i="3"/>
  <c r="T10271" i="3"/>
  <c r="T10255" i="3"/>
  <c r="T10207" i="3"/>
  <c r="T10191" i="3"/>
  <c r="T9810" i="3"/>
  <c r="T9777" i="3"/>
  <c r="T9762" i="3"/>
  <c r="T9739" i="3"/>
  <c r="T9719" i="3"/>
  <c r="T9664" i="3"/>
  <c r="T9659" i="3"/>
  <c r="T9648" i="3"/>
  <c r="T9632" i="3"/>
  <c r="T9604" i="3"/>
  <c r="T9605" i="3"/>
  <c r="T9544" i="3"/>
  <c r="T9545" i="3"/>
  <c r="T9316" i="3"/>
  <c r="T10583" i="3"/>
  <c r="T10551" i="3"/>
  <c r="T10519" i="3"/>
  <c r="T10504" i="3"/>
  <c r="T10501" i="3"/>
  <c r="T10487" i="3"/>
  <c r="T10472" i="3"/>
  <c r="T10469" i="3"/>
  <c r="T10455" i="3"/>
  <c r="T10440" i="3"/>
  <c r="T10412" i="3"/>
  <c r="T10404" i="3"/>
  <c r="T10361" i="3"/>
  <c r="T10359" i="3"/>
  <c r="T10339" i="3"/>
  <c r="T10296" i="3"/>
  <c r="T10280" i="3"/>
  <c r="T10264" i="3"/>
  <c r="T10248" i="3"/>
  <c r="T10216" i="3"/>
  <c r="T10200" i="3"/>
  <c r="T9811" i="3"/>
  <c r="T9763" i="3"/>
  <c r="T9617" i="3"/>
  <c r="T9592" i="3"/>
  <c r="T9593" i="3"/>
  <c r="T9552" i="3"/>
  <c r="T9524" i="3"/>
  <c r="T9525" i="3"/>
  <c r="T9284" i="3"/>
  <c r="T9482" i="3"/>
  <c r="T9450" i="3"/>
  <c r="T9425" i="3"/>
  <c r="T9402" i="3"/>
  <c r="T9393" i="3"/>
  <c r="T9370" i="3"/>
  <c r="T9361" i="3"/>
  <c r="T9338" i="3"/>
  <c r="T9329" i="3"/>
  <c r="T9306" i="3"/>
  <c r="T9297" i="3"/>
  <c r="T9274" i="3"/>
  <c r="T9265" i="3"/>
  <c r="T9242" i="3"/>
  <c r="T9210" i="3"/>
  <c r="T9139" i="3"/>
  <c r="T9113" i="3"/>
  <c r="T9083" i="3"/>
  <c r="T9067" i="3"/>
  <c r="T9054" i="3"/>
  <c r="T9036" i="3"/>
  <c r="T9033" i="3"/>
  <c r="T8867" i="3"/>
  <c r="T8738" i="3"/>
  <c r="T8739" i="3"/>
  <c r="T8645" i="3"/>
  <c r="T8516" i="3"/>
  <c r="T8389" i="3"/>
  <c r="T8260" i="3"/>
  <c r="T8133" i="3"/>
  <c r="T9756" i="3"/>
  <c r="T9746" i="3"/>
  <c r="T9740" i="3"/>
  <c r="T9724" i="3"/>
  <c r="T9708" i="3"/>
  <c r="T9698" i="3"/>
  <c r="T9682" i="3"/>
  <c r="T9676" i="3"/>
  <c r="T9666" i="3"/>
  <c r="T9660" i="3"/>
  <c r="T9650" i="3"/>
  <c r="T9644" i="3"/>
  <c r="T9634" i="3"/>
  <c r="T9628" i="3"/>
  <c r="T9618" i="3"/>
  <c r="T9612" i="3"/>
  <c r="T9602" i="3"/>
  <c r="T9596" i="3"/>
  <c r="T9580" i="3"/>
  <c r="T9570" i="3"/>
  <c r="T9564" i="3"/>
  <c r="T9554" i="3"/>
  <c r="T9548" i="3"/>
  <c r="T9532" i="3"/>
  <c r="T9522" i="3"/>
  <c r="T9516" i="3"/>
  <c r="T9497" i="3"/>
  <c r="T9465" i="3"/>
  <c r="T9433" i="3"/>
  <c r="T9405" i="3"/>
  <c r="T9341" i="3"/>
  <c r="T9309" i="3"/>
  <c r="T9245" i="3"/>
  <c r="T9077" i="3"/>
  <c r="T8819" i="3"/>
  <c r="T9855" i="3"/>
  <c r="T9823" i="3"/>
  <c r="T9501" i="3"/>
  <c r="T9490" i="3"/>
  <c r="T9487" i="3"/>
  <c r="T9469" i="3"/>
  <c r="T9458" i="3"/>
  <c r="T9455" i="3"/>
  <c r="T9437" i="3"/>
  <c r="T9415" i="3"/>
  <c r="T9383" i="3"/>
  <c r="T9368" i="3"/>
  <c r="T9351" i="3"/>
  <c r="T9336" i="3"/>
  <c r="T9319" i="3"/>
  <c r="T9304" i="3"/>
  <c r="T9287" i="3"/>
  <c r="T9272" i="3"/>
  <c r="T9255" i="3"/>
  <c r="T9240" i="3"/>
  <c r="T9206" i="3"/>
  <c r="T9199" i="3"/>
  <c r="T9161" i="3"/>
  <c r="T9156" i="3"/>
  <c r="T9143" i="3"/>
  <c r="S9137" i="3"/>
  <c r="T9137" i="3" s="1"/>
  <c r="S9075" i="3"/>
  <c r="T9075" i="3" s="1"/>
  <c r="S9008" i="3"/>
  <c r="T9008" i="3" s="1"/>
  <c r="T8770" i="3"/>
  <c r="T8771" i="3"/>
  <c r="T9884" i="3"/>
  <c r="T9852" i="3"/>
  <c r="T9822" i="3"/>
  <c r="T9816" i="3"/>
  <c r="T9806" i="3"/>
  <c r="T9790" i="3"/>
  <c r="T9784" i="3"/>
  <c r="T9774" i="3"/>
  <c r="T9768" i="3"/>
  <c r="T9758" i="3"/>
  <c r="T9752" i="3"/>
  <c r="T9742" i="3"/>
  <c r="T9736" i="3"/>
  <c r="T9726" i="3"/>
  <c r="T9720" i="3"/>
  <c r="T9710" i="3"/>
  <c r="T9704" i="3"/>
  <c r="T9694" i="3"/>
  <c r="T9688" i="3"/>
  <c r="T9678" i="3"/>
  <c r="T9672" i="3"/>
  <c r="T9662" i="3"/>
  <c r="T9656" i="3"/>
  <c r="T9646" i="3"/>
  <c r="T9640" i="3"/>
  <c r="S9630" i="3"/>
  <c r="T9630" i="3" s="1"/>
  <c r="S9614" i="3"/>
  <c r="T9614" i="3" s="1"/>
  <c r="S9598" i="3"/>
  <c r="T9598" i="3" s="1"/>
  <c r="S9582" i="3"/>
  <c r="T9582" i="3" s="1"/>
  <c r="S9566" i="3"/>
  <c r="T9566" i="3" s="1"/>
  <c r="S9550" i="3"/>
  <c r="T9550" i="3" s="1"/>
  <c r="S9534" i="3"/>
  <c r="T9534" i="3" s="1"/>
  <c r="S9518" i="3"/>
  <c r="T9518" i="3" s="1"/>
  <c r="T9505" i="3"/>
  <c r="T9494" i="3"/>
  <c r="T9491" i="3"/>
  <c r="T9473" i="3"/>
  <c r="T9462" i="3"/>
  <c r="T9459" i="3"/>
  <c r="T9441" i="3"/>
  <c r="T9427" i="3"/>
  <c r="T9406" i="3"/>
  <c r="T9397" i="3"/>
  <c r="T9395" i="3"/>
  <c r="T9365" i="3"/>
  <c r="T9342" i="3"/>
  <c r="T9333" i="3"/>
  <c r="T9331" i="3"/>
  <c r="T9310" i="3"/>
  <c r="T9301" i="3"/>
  <c r="T9299" i="3"/>
  <c r="T9278" i="3"/>
  <c r="T9269" i="3"/>
  <c r="T9267" i="3"/>
  <c r="T9246" i="3"/>
  <c r="T9237" i="3"/>
  <c r="T9235" i="3"/>
  <c r="S9223" i="3"/>
  <c r="T9223" i="3" s="1"/>
  <c r="T9159" i="3"/>
  <c r="T9152" i="3"/>
  <c r="T9115" i="3"/>
  <c r="T9032" i="3"/>
  <c r="T9020" i="3"/>
  <c r="T8982" i="3"/>
  <c r="S8951" i="3"/>
  <c r="T8951" i="3" s="1"/>
  <c r="T8943" i="3"/>
  <c r="S8937" i="3"/>
  <c r="T8844" i="3"/>
  <c r="T8773" i="3"/>
  <c r="T9896" i="3"/>
  <c r="T9832" i="3"/>
  <c r="T9509" i="3"/>
  <c r="T9498" i="3"/>
  <c r="T9480" i="3"/>
  <c r="T9477" i="3"/>
  <c r="T9466" i="3"/>
  <c r="T9448" i="3"/>
  <c r="T9445" i="3"/>
  <c r="T9434" i="3"/>
  <c r="T9424" i="3"/>
  <c r="T9418" i="3"/>
  <c r="T9409" i="3"/>
  <c r="T9392" i="3"/>
  <c r="T9386" i="3"/>
  <c r="T9377" i="3"/>
  <c r="T9360" i="3"/>
  <c r="T9354" i="3"/>
  <c r="T9345" i="3"/>
  <c r="T9328" i="3"/>
  <c r="T9322" i="3"/>
  <c r="T9313" i="3"/>
  <c r="T9296" i="3"/>
  <c r="T9290" i="3"/>
  <c r="T9281" i="3"/>
  <c r="T9258" i="3"/>
  <c r="T9249" i="3"/>
  <c r="T9232" i="3"/>
  <c r="T9226" i="3"/>
  <c r="T9217" i="3"/>
  <c r="T9209" i="3"/>
  <c r="T9178" i="3"/>
  <c r="T9112" i="3"/>
  <c r="T9109" i="3"/>
  <c r="T9066" i="3"/>
  <c r="T9053" i="3"/>
  <c r="T9026" i="3"/>
  <c r="T8976" i="3"/>
  <c r="T8962" i="3"/>
  <c r="T8900" i="3"/>
  <c r="T8820" i="3"/>
  <c r="T8731" i="3"/>
  <c r="T8644" i="3"/>
  <c r="T8388" i="3"/>
  <c r="T8132" i="3"/>
  <c r="S10176" i="3"/>
  <c r="T10176" i="3" s="1"/>
  <c r="S10172" i="3"/>
  <c r="T10172" i="3" s="1"/>
  <c r="S10168" i="3"/>
  <c r="T10168" i="3" s="1"/>
  <c r="S10164" i="3"/>
  <c r="S10160" i="3"/>
  <c r="S10156" i="3"/>
  <c r="S10152" i="3"/>
  <c r="S10148" i="3"/>
  <c r="S10144" i="3"/>
  <c r="S10140" i="3"/>
  <c r="S10136" i="3"/>
  <c r="S10132" i="3"/>
  <c r="S10128" i="3"/>
  <c r="S10124" i="3"/>
  <c r="S10120" i="3"/>
  <c r="S10116" i="3"/>
  <c r="S10112" i="3"/>
  <c r="S10108" i="3"/>
  <c r="S10104" i="3"/>
  <c r="S10100" i="3"/>
  <c r="S10096" i="3"/>
  <c r="S10092" i="3"/>
  <c r="S10088" i="3"/>
  <c r="S10084" i="3"/>
  <c r="S10080" i="3"/>
  <c r="S10076" i="3"/>
  <c r="S10072" i="3"/>
  <c r="S10068" i="3"/>
  <c r="S10064" i="3"/>
  <c r="S10060" i="3"/>
  <c r="S10056" i="3"/>
  <c r="S10052" i="3"/>
  <c r="S10048" i="3"/>
  <c r="S10044" i="3"/>
  <c r="S10040" i="3"/>
  <c r="S10036" i="3"/>
  <c r="S10032" i="3"/>
  <c r="S10028" i="3"/>
  <c r="S10024" i="3"/>
  <c r="S10020" i="3"/>
  <c r="S10016" i="3"/>
  <c r="S10012" i="3"/>
  <c r="S10008" i="3"/>
  <c r="S10004" i="3"/>
  <c r="S10000" i="3"/>
  <c r="S9996" i="3"/>
  <c r="S9992" i="3"/>
  <c r="S9988" i="3"/>
  <c r="S9984" i="3"/>
  <c r="S9980" i="3"/>
  <c r="S9976" i="3"/>
  <c r="S9972" i="3"/>
  <c r="S9968" i="3"/>
  <c r="S9964" i="3"/>
  <c r="S9960" i="3"/>
  <c r="S9956" i="3"/>
  <c r="S9952" i="3"/>
  <c r="S9948" i="3"/>
  <c r="S9944" i="3"/>
  <c r="S9940" i="3"/>
  <c r="S9936" i="3"/>
  <c r="S9932" i="3"/>
  <c r="S9928" i="3"/>
  <c r="S9924" i="3"/>
  <c r="S9920" i="3"/>
  <c r="S9916" i="3"/>
  <c r="S9912" i="3"/>
  <c r="T9908" i="3"/>
  <c r="T9876" i="3"/>
  <c r="T9844" i="3"/>
  <c r="S9818" i="3"/>
  <c r="T9818" i="3" s="1"/>
  <c r="T9812" i="3"/>
  <c r="T9803" i="3"/>
  <c r="S9802" i="3"/>
  <c r="T9802" i="3" s="1"/>
  <c r="T9796" i="3"/>
  <c r="S9786" i="3"/>
  <c r="T9786" i="3" s="1"/>
  <c r="T9780" i="3"/>
  <c r="S9770" i="3"/>
  <c r="T9770" i="3" s="1"/>
  <c r="T9764" i="3"/>
  <c r="S9754" i="3"/>
  <c r="T9754" i="3" s="1"/>
  <c r="S9738" i="3"/>
  <c r="T9738" i="3" s="1"/>
  <c r="T9732" i="3"/>
  <c r="S9722" i="3"/>
  <c r="T9722" i="3" s="1"/>
  <c r="T9716" i="3"/>
  <c r="S9706" i="3"/>
  <c r="T9706" i="3" s="1"/>
  <c r="T9700" i="3"/>
  <c r="S9690" i="3"/>
  <c r="T9690" i="3" s="1"/>
  <c r="T9684" i="3"/>
  <c r="S9674" i="3"/>
  <c r="T9674" i="3" s="1"/>
  <c r="S9658" i="3"/>
  <c r="T9658" i="3" s="1"/>
  <c r="S9642" i="3"/>
  <c r="T9642" i="3" s="1"/>
  <c r="S9626" i="3"/>
  <c r="T9626" i="3" s="1"/>
  <c r="S9610" i="3"/>
  <c r="T9610" i="3" s="1"/>
  <c r="S9594" i="3"/>
  <c r="T9594" i="3" s="1"/>
  <c r="S9578" i="3"/>
  <c r="T9578" i="3" s="1"/>
  <c r="S9562" i="3"/>
  <c r="T9562" i="3" s="1"/>
  <c r="S9546" i="3"/>
  <c r="T9546" i="3" s="1"/>
  <c r="S9530" i="3"/>
  <c r="T9530" i="3" s="1"/>
  <c r="S9514" i="3"/>
  <c r="T9514" i="3" s="1"/>
  <c r="T9502" i="3"/>
  <c r="T9499" i="3"/>
  <c r="T9481" i="3"/>
  <c r="T9470" i="3"/>
  <c r="T9467" i="3"/>
  <c r="T9449" i="3"/>
  <c r="T9438" i="3"/>
  <c r="T9435" i="3"/>
  <c r="T9421" i="3"/>
  <c r="T9419" i="3"/>
  <c r="T9398" i="3"/>
  <c r="T9387" i="3"/>
  <c r="T9366" i="3"/>
  <c r="T9357" i="3"/>
  <c r="T9355" i="3"/>
  <c r="T9334" i="3"/>
  <c r="T9325" i="3"/>
  <c r="T9323" i="3"/>
  <c r="T9302" i="3"/>
  <c r="T9293" i="3"/>
  <c r="T9291" i="3"/>
  <c r="T9270" i="3"/>
  <c r="T9261" i="3"/>
  <c r="T9259" i="3"/>
  <c r="T9238" i="3"/>
  <c r="T9229" i="3"/>
  <c r="T9227" i="3"/>
  <c r="T9221" i="3"/>
  <c r="T9207" i="3"/>
  <c r="T9195" i="3"/>
  <c r="T9173" i="3"/>
  <c r="T9166" i="3"/>
  <c r="T9164" i="3"/>
  <c r="T9146" i="3"/>
  <c r="T9133" i="3"/>
  <c r="S9107" i="3"/>
  <c r="T9107" i="3" s="1"/>
  <c r="T9102" i="3"/>
  <c r="T9088" i="3"/>
  <c r="T9081" i="3"/>
  <c r="T9074" i="3"/>
  <c r="T9071" i="3"/>
  <c r="S9046" i="3"/>
  <c r="T9046" i="3" s="1"/>
  <c r="T9029" i="3"/>
  <c r="T9021" i="3"/>
  <c r="S9006" i="3"/>
  <c r="T9006" i="3" s="1"/>
  <c r="T9004" i="3"/>
  <c r="T8994" i="3"/>
  <c r="T8854" i="3"/>
  <c r="T8693" i="3"/>
  <c r="T8548" i="3"/>
  <c r="T8437" i="3"/>
  <c r="T8292" i="3"/>
  <c r="T8181" i="3"/>
  <c r="T9902" i="3"/>
  <c r="T9888" i="3"/>
  <c r="T9870" i="3"/>
  <c r="T9856" i="3"/>
  <c r="T9838" i="3"/>
  <c r="T9824" i="3"/>
  <c r="T9506" i="3"/>
  <c r="T9488" i="3"/>
  <c r="T9485" i="3"/>
  <c r="T9474" i="3"/>
  <c r="T9456" i="3"/>
  <c r="T9453" i="3"/>
  <c r="T9442" i="3"/>
  <c r="T9416" i="3"/>
  <c r="T9410" i="3"/>
  <c r="T9401" i="3"/>
  <c r="T9399" i="3"/>
  <c r="T9384" i="3"/>
  <c r="T9369" i="3"/>
  <c r="T9352" i="3"/>
  <c r="T9346" i="3"/>
  <c r="T9337" i="3"/>
  <c r="T9320" i="3"/>
  <c r="T9314" i="3"/>
  <c r="T9305" i="3"/>
  <c r="T9288" i="3"/>
  <c r="T9282" i="3"/>
  <c r="T9273" i="3"/>
  <c r="T9256" i="3"/>
  <c r="T9250" i="3"/>
  <c r="T9241" i="3"/>
  <c r="T9193" i="3"/>
  <c r="T9162" i="3"/>
  <c r="T9136" i="3"/>
  <c r="T9131" i="3"/>
  <c r="T9035" i="3"/>
  <c r="T9018" i="3"/>
  <c r="T8989" i="3"/>
  <c r="T8971" i="3"/>
  <c r="T8965" i="3"/>
  <c r="T8944" i="3"/>
  <c r="T8852" i="3"/>
  <c r="T8806" i="3"/>
  <c r="T8763" i="3"/>
  <c r="T8723" i="3"/>
  <c r="T8707" i="3"/>
  <c r="T8564" i="3"/>
  <c r="T8515" i="3"/>
  <c r="T8308" i="3"/>
  <c r="T8259" i="3"/>
  <c r="T8085" i="3"/>
  <c r="T9900" i="3"/>
  <c r="T9868" i="3"/>
  <c r="T9836" i="3"/>
  <c r="S9814" i="3"/>
  <c r="T9814" i="3" s="1"/>
  <c r="T9808" i="3"/>
  <c r="S9798" i="3"/>
  <c r="T9798" i="3" s="1"/>
  <c r="T9792" i="3"/>
  <c r="S9782" i="3"/>
  <c r="T9782" i="3" s="1"/>
  <c r="S9766" i="3"/>
  <c r="T9766" i="3" s="1"/>
  <c r="S9750" i="3"/>
  <c r="T9750" i="3" s="1"/>
  <c r="S9734" i="3"/>
  <c r="T9734" i="3" s="1"/>
  <c r="S9718" i="3"/>
  <c r="T9718" i="3" s="1"/>
  <c r="S9702" i="3"/>
  <c r="T9702" i="3" s="1"/>
  <c r="S9686" i="3"/>
  <c r="T9686" i="3" s="1"/>
  <c r="S9670" i="3"/>
  <c r="T9670" i="3" s="1"/>
  <c r="S9654" i="3"/>
  <c r="T9654" i="3" s="1"/>
  <c r="S9638" i="3"/>
  <c r="T9638" i="3" s="1"/>
  <c r="S9622" i="3"/>
  <c r="T9622" i="3" s="1"/>
  <c r="S9606" i="3"/>
  <c r="T9606" i="3" s="1"/>
  <c r="S9590" i="3"/>
  <c r="T9590" i="3" s="1"/>
  <c r="S9574" i="3"/>
  <c r="T9574" i="3" s="1"/>
  <c r="S9558" i="3"/>
  <c r="T9558" i="3" s="1"/>
  <c r="S9542" i="3"/>
  <c r="T9542" i="3" s="1"/>
  <c r="S9526" i="3"/>
  <c r="T9526" i="3" s="1"/>
  <c r="T9510" i="3"/>
  <c r="T9478" i="3"/>
  <c r="T9446" i="3"/>
  <c r="T9422" i="3"/>
  <c r="T9413" i="3"/>
  <c r="T9381" i="3"/>
  <c r="T9358" i="3"/>
  <c r="T9349" i="3"/>
  <c r="T9326" i="3"/>
  <c r="T9317" i="3"/>
  <c r="T9294" i="3"/>
  <c r="T9285" i="3"/>
  <c r="T9262" i="3"/>
  <c r="T9253" i="3"/>
  <c r="T9230" i="3"/>
  <c r="T9212" i="3"/>
  <c r="T9181" i="3"/>
  <c r="T9179" i="3"/>
  <c r="T9157" i="3"/>
  <c r="S9144" i="3"/>
  <c r="T9144" i="3" s="1"/>
  <c r="T9141" i="3"/>
  <c r="T9129" i="3"/>
  <c r="S9105" i="3"/>
  <c r="T9105" i="3" s="1"/>
  <c r="T9100" i="3"/>
  <c r="T9098" i="3"/>
  <c r="T9092" i="3"/>
  <c r="T9082" i="3"/>
  <c r="T9069" i="3"/>
  <c r="T9024" i="3"/>
  <c r="T8974" i="3"/>
  <c r="S8963" i="3"/>
  <c r="T8963" i="3" s="1"/>
  <c r="S8958" i="3"/>
  <c r="T8958" i="3" s="1"/>
  <c r="T8918" i="3"/>
  <c r="T8901" i="3"/>
  <c r="T8886" i="3"/>
  <c r="T8804" i="3"/>
  <c r="T8675" i="3"/>
  <c r="T8419" i="3"/>
  <c r="T8163" i="3"/>
  <c r="T7803" i="3"/>
  <c r="T7804" i="3"/>
  <c r="T7605" i="3"/>
  <c r="T7606" i="3"/>
  <c r="S9016" i="3"/>
  <c r="S8991" i="3"/>
  <c r="T8992" i="3" s="1"/>
  <c r="T8972" i="3"/>
  <c r="T8934" i="3"/>
  <c r="S8927" i="3"/>
  <c r="S8907" i="3"/>
  <c r="T8908" i="3" s="1"/>
  <c r="S8891" i="3"/>
  <c r="S8875" i="3"/>
  <c r="S8859" i="3"/>
  <c r="T8860" i="3" s="1"/>
  <c r="S8843" i="3"/>
  <c r="S8827" i="3"/>
  <c r="S8811" i="3"/>
  <c r="S8795" i="3"/>
  <c r="S8779" i="3"/>
  <c r="S8752" i="3"/>
  <c r="T8753" i="3" s="1"/>
  <c r="S8720" i="3"/>
  <c r="T8720" i="3" s="1"/>
  <c r="T8702" i="3"/>
  <c r="T8640" i="3"/>
  <c r="S8633" i="3"/>
  <c r="T8633" i="3" s="1"/>
  <c r="T8574" i="3"/>
  <c r="T8570" i="3"/>
  <c r="T8512" i="3"/>
  <c r="T8509" i="3"/>
  <c r="S8505" i="3"/>
  <c r="T8505" i="3" s="1"/>
  <c r="T8384" i="3"/>
  <c r="S8377" i="3"/>
  <c r="T8377" i="3" s="1"/>
  <c r="T8256" i="3"/>
  <c r="S8249" i="3"/>
  <c r="T8249" i="3" s="1"/>
  <c r="T8128" i="3"/>
  <c r="S8121" i="3"/>
  <c r="T8121" i="3" s="1"/>
  <c r="S7864" i="3"/>
  <c r="T7864" i="3" s="1"/>
  <c r="T7767" i="3"/>
  <c r="T7381" i="3"/>
  <c r="T7382" i="3"/>
  <c r="T8766" i="3"/>
  <c r="T8734" i="3"/>
  <c r="T8626" i="3"/>
  <c r="T8619" i="3"/>
  <c r="T8592" i="3"/>
  <c r="T8585" i="3"/>
  <c r="T8498" i="3"/>
  <c r="T8491" i="3"/>
  <c r="T8464" i="3"/>
  <c r="T8457" i="3"/>
  <c r="T8370" i="3"/>
  <c r="T8363" i="3"/>
  <c r="T8336" i="3"/>
  <c r="T8329" i="3"/>
  <c r="T8242" i="3"/>
  <c r="T8235" i="3"/>
  <c r="T8208" i="3"/>
  <c r="T8201" i="3"/>
  <c r="T8138" i="3"/>
  <c r="T8114" i="3"/>
  <c r="T8107" i="3"/>
  <c r="T8048" i="3"/>
  <c r="T7968" i="3"/>
  <c r="T7936" i="3"/>
  <c r="T7876" i="3"/>
  <c r="T7824" i="3"/>
  <c r="T7812" i="3"/>
  <c r="T7792" i="3"/>
  <c r="T7525" i="3"/>
  <c r="T7526" i="3"/>
  <c r="T9060" i="3"/>
  <c r="T8996" i="3"/>
  <c r="T8979" i="3"/>
  <c r="T8952" i="3"/>
  <c r="T8932" i="3"/>
  <c r="S8760" i="3"/>
  <c r="T8760" i="3" s="1"/>
  <c r="S8728" i="3"/>
  <c r="T8728" i="3" s="1"/>
  <c r="T8672" i="3"/>
  <c r="S8665" i="3"/>
  <c r="T8665" i="3" s="1"/>
  <c r="T8655" i="3"/>
  <c r="T8579" i="3"/>
  <c r="T8544" i="3"/>
  <c r="S8537" i="3"/>
  <c r="T8537" i="3" s="1"/>
  <c r="T8527" i="3"/>
  <c r="T8451" i="3"/>
  <c r="T8416" i="3"/>
  <c r="S8409" i="3"/>
  <c r="T8409" i="3" s="1"/>
  <c r="T8399" i="3"/>
  <c r="T8323" i="3"/>
  <c r="T8288" i="3"/>
  <c r="S8281" i="3"/>
  <c r="T8281" i="3" s="1"/>
  <c r="T8271" i="3"/>
  <c r="T8195" i="3"/>
  <c r="T8160" i="3"/>
  <c r="S8153" i="3"/>
  <c r="T8153" i="3" s="1"/>
  <c r="T8143" i="3"/>
  <c r="T8058" i="3"/>
  <c r="T8032" i="3"/>
  <c r="T8002" i="3"/>
  <c r="T7923" i="3"/>
  <c r="S7896" i="3"/>
  <c r="T7896" i="3" s="1"/>
  <c r="T7883" i="3"/>
  <c r="T7845" i="3"/>
  <c r="T7842" i="3"/>
  <c r="T7590" i="3"/>
  <c r="T9201" i="3"/>
  <c r="T9185" i="3"/>
  <c r="T9169" i="3"/>
  <c r="T9153" i="3"/>
  <c r="T9149" i="3"/>
  <c r="T9117" i="3"/>
  <c r="T9055" i="3"/>
  <c r="T8774" i="3"/>
  <c r="T8742" i="3"/>
  <c r="T8721" i="3"/>
  <c r="T8710" i="3"/>
  <c r="T8686" i="3"/>
  <c r="T8682" i="3"/>
  <c r="T8677" i="3"/>
  <c r="T8658" i="3"/>
  <c r="T8624" i="3"/>
  <c r="T8621" i="3"/>
  <c r="T8617" i="3"/>
  <c r="T8558" i="3"/>
  <c r="T8549" i="3"/>
  <c r="T8523" i="3"/>
  <c r="T8496" i="3"/>
  <c r="T8493" i="3"/>
  <c r="T8489" i="3"/>
  <c r="T8426" i="3"/>
  <c r="T8421" i="3"/>
  <c r="T8402" i="3"/>
  <c r="T8395" i="3"/>
  <c r="T8368" i="3"/>
  <c r="T8365" i="3"/>
  <c r="T8361" i="3"/>
  <c r="T8302" i="3"/>
  <c r="T8298" i="3"/>
  <c r="T8293" i="3"/>
  <c r="T8274" i="3"/>
  <c r="T8240" i="3"/>
  <c r="T8237" i="3"/>
  <c r="T8233" i="3"/>
  <c r="T8174" i="3"/>
  <c r="T8170" i="3"/>
  <c r="T8165" i="3"/>
  <c r="T8146" i="3"/>
  <c r="T8139" i="3"/>
  <c r="T8112" i="3"/>
  <c r="T8105" i="3"/>
  <c r="T8078" i="3"/>
  <c r="T8037" i="3"/>
  <c r="T8016" i="3"/>
  <c r="T7986" i="3"/>
  <c r="T7918" i="3"/>
  <c r="T7908" i="3"/>
  <c r="T7905" i="3"/>
  <c r="T7840" i="3"/>
  <c r="T7820" i="3"/>
  <c r="T7787" i="3"/>
  <c r="T7788" i="3"/>
  <c r="T7773" i="3"/>
  <c r="T7751" i="3"/>
  <c r="T7477" i="3"/>
  <c r="S9128" i="3"/>
  <c r="T9128" i="3" s="1"/>
  <c r="S9121" i="3"/>
  <c r="T9121" i="3" s="1"/>
  <c r="S9096" i="3"/>
  <c r="T9096" i="3" s="1"/>
  <c r="S9089" i="3"/>
  <c r="T9089" i="3" s="1"/>
  <c r="S9064" i="3"/>
  <c r="T9064" i="3" s="1"/>
  <c r="S9048" i="3"/>
  <c r="T9048" i="3" s="1"/>
  <c r="S9040" i="3"/>
  <c r="T9040" i="3" s="1"/>
  <c r="S9038" i="3"/>
  <c r="T9038" i="3" s="1"/>
  <c r="S9022" i="3"/>
  <c r="T9022" i="3" s="1"/>
  <c r="S9014" i="3"/>
  <c r="T9010" i="3"/>
  <c r="S9001" i="3"/>
  <c r="T9001" i="3" s="1"/>
  <c r="S8990" i="3"/>
  <c r="T8990" i="3" s="1"/>
  <c r="S8983" i="3"/>
  <c r="T8983" i="3" s="1"/>
  <c r="S8969" i="3"/>
  <c r="T8969" i="3" s="1"/>
  <c r="T8966" i="3"/>
  <c r="S8959" i="3"/>
  <c r="T8956" i="3"/>
  <c r="T8949" i="3"/>
  <c r="T8946" i="3"/>
  <c r="T8940" i="3"/>
  <c r="S8926" i="3"/>
  <c r="T8926" i="3" s="1"/>
  <c r="S8919" i="3"/>
  <c r="T8919" i="3" s="1"/>
  <c r="S8903" i="3"/>
  <c r="S8887" i="3"/>
  <c r="T8887" i="3" s="1"/>
  <c r="S8871" i="3"/>
  <c r="S8855" i="3"/>
  <c r="T8855" i="3" s="1"/>
  <c r="S8839" i="3"/>
  <c r="T8839" i="3" s="1"/>
  <c r="S8823" i="3"/>
  <c r="T8823" i="3" s="1"/>
  <c r="S8807" i="3"/>
  <c r="T8807" i="3" s="1"/>
  <c r="S8791" i="3"/>
  <c r="T8791" i="3" s="1"/>
  <c r="S8768" i="3"/>
  <c r="T8768" i="3" s="1"/>
  <c r="T8757" i="3"/>
  <c r="T8746" i="3"/>
  <c r="S8736" i="3"/>
  <c r="T8736" i="3" s="1"/>
  <c r="T8725" i="3"/>
  <c r="T8714" i="3"/>
  <c r="T8704" i="3"/>
  <c r="S8697" i="3"/>
  <c r="T8697" i="3" s="1"/>
  <c r="T8687" i="3"/>
  <c r="T8629" i="3"/>
  <c r="T8610" i="3"/>
  <c r="T8603" i="3"/>
  <c r="T8593" i="3"/>
  <c r="T8588" i="3"/>
  <c r="T8576" i="3"/>
  <c r="S8569" i="3"/>
  <c r="T8569" i="3" s="1"/>
  <c r="T8559" i="3"/>
  <c r="T8501" i="3"/>
  <c r="T8482" i="3"/>
  <c r="T8465" i="3"/>
  <c r="T8460" i="3"/>
  <c r="T8445" i="3"/>
  <c r="S8441" i="3"/>
  <c r="T8441" i="3" s="1"/>
  <c r="T8382" i="3"/>
  <c r="T8373" i="3"/>
  <c r="T8354" i="3"/>
  <c r="T8347" i="3"/>
  <c r="T8337" i="3"/>
  <c r="T8332" i="3"/>
  <c r="T8320" i="3"/>
  <c r="T8317" i="3"/>
  <c r="S8313" i="3"/>
  <c r="T8313" i="3" s="1"/>
  <c r="T8303" i="3"/>
  <c r="T8250" i="3"/>
  <c r="T8245" i="3"/>
  <c r="T8226" i="3"/>
  <c r="T8219" i="3"/>
  <c r="T8209" i="3"/>
  <c r="T8192" i="3"/>
  <c r="S8185" i="3"/>
  <c r="T8185" i="3" s="1"/>
  <c r="T8175" i="3"/>
  <c r="T8126" i="3"/>
  <c r="T8117" i="3"/>
  <c r="T8098" i="3"/>
  <c r="T8079" i="3"/>
  <c r="T8075" i="3"/>
  <c r="T8049" i="3"/>
  <c r="T8021" i="3"/>
  <c r="T8000" i="3"/>
  <c r="T7972" i="3"/>
  <c r="T7954" i="3"/>
  <c r="T7940" i="3"/>
  <c r="T7924" i="3"/>
  <c r="T7915" i="3"/>
  <c r="T7887" i="3"/>
  <c r="T7877" i="3"/>
  <c r="T7874" i="3"/>
  <c r="T7856" i="3"/>
  <c r="T7822" i="3"/>
  <c r="T7813" i="3"/>
  <c r="T7790" i="3"/>
  <c r="T7781" i="3"/>
  <c r="T7739" i="3"/>
  <c r="T7736" i="3"/>
  <c r="T7733" i="3"/>
  <c r="T7684" i="3"/>
  <c r="T7685" i="3"/>
  <c r="T7509" i="3"/>
  <c r="T7510" i="3"/>
  <c r="S9125" i="3"/>
  <c r="S9093" i="3"/>
  <c r="S8977" i="3"/>
  <c r="T8977" i="3" s="1"/>
  <c r="S8913" i="3"/>
  <c r="T8913" i="3" s="1"/>
  <c r="S8906" i="3"/>
  <c r="T8906" i="3" s="1"/>
  <c r="S8897" i="3"/>
  <c r="T8897" i="3" s="1"/>
  <c r="S8890" i="3"/>
  <c r="T8890" i="3" s="1"/>
  <c r="S8881" i="3"/>
  <c r="T8881" i="3" s="1"/>
  <c r="S8874" i="3"/>
  <c r="T8874" i="3" s="1"/>
  <c r="S8865" i="3"/>
  <c r="T8865" i="3" s="1"/>
  <c r="S8858" i="3"/>
  <c r="T8858" i="3" s="1"/>
  <c r="S8849" i="3"/>
  <c r="T8849" i="3" s="1"/>
  <c r="S8842" i="3"/>
  <c r="T8842" i="3" s="1"/>
  <c r="S8833" i="3"/>
  <c r="T8833" i="3" s="1"/>
  <c r="S8826" i="3"/>
  <c r="T8826" i="3" s="1"/>
  <c r="S8817" i="3"/>
  <c r="T8817" i="3" s="1"/>
  <c r="S8810" i="3"/>
  <c r="T8810" i="3" s="1"/>
  <c r="S8801" i="3"/>
  <c r="T8801" i="3" s="1"/>
  <c r="S8794" i="3"/>
  <c r="T8794" i="3" s="1"/>
  <c r="S8785" i="3"/>
  <c r="T8785" i="3" s="1"/>
  <c r="S8778" i="3"/>
  <c r="T8778" i="3" s="1"/>
  <c r="S8772" i="3"/>
  <c r="T8772" i="3" s="1"/>
  <c r="T8750" i="3"/>
  <c r="S8740" i="3"/>
  <c r="T8740" i="3" s="1"/>
  <c r="T8729" i="3"/>
  <c r="T8718" i="3"/>
  <c r="S8708" i="3"/>
  <c r="T8708" i="3" s="1"/>
  <c r="T8690" i="3"/>
  <c r="T8683" i="3"/>
  <c r="T8673" i="3"/>
  <c r="T8656" i="3"/>
  <c r="T8653" i="3"/>
  <c r="S8649" i="3"/>
  <c r="T8649" i="3" s="1"/>
  <c r="T8586" i="3"/>
  <c r="T8562" i="3"/>
  <c r="T8545" i="3"/>
  <c r="T8540" i="3"/>
  <c r="T8528" i="3"/>
  <c r="T8525" i="3"/>
  <c r="S8521" i="3"/>
  <c r="T8521" i="3" s="1"/>
  <c r="T8462" i="3"/>
  <c r="T8458" i="3"/>
  <c r="T8434" i="3"/>
  <c r="T8427" i="3"/>
  <c r="T8417" i="3"/>
  <c r="T8412" i="3"/>
  <c r="T8400" i="3"/>
  <c r="S8393" i="3"/>
  <c r="T8393" i="3" s="1"/>
  <c r="T8334" i="3"/>
  <c r="T8330" i="3"/>
  <c r="T8306" i="3"/>
  <c r="T8289" i="3"/>
  <c r="T8284" i="3"/>
  <c r="T8272" i="3"/>
  <c r="T8269" i="3"/>
  <c r="S8265" i="3"/>
  <c r="T8265" i="3" s="1"/>
  <c r="T8206" i="3"/>
  <c r="T8202" i="3"/>
  <c r="T8178" i="3"/>
  <c r="T8171" i="3"/>
  <c r="T8161" i="3"/>
  <c r="T8144" i="3"/>
  <c r="S8137" i="3"/>
  <c r="T8137" i="3" s="1"/>
  <c r="T8082" i="3"/>
  <c r="T8059" i="3"/>
  <c r="T8033" i="3"/>
  <c r="T8005" i="3"/>
  <c r="T7984" i="3"/>
  <c r="T7969" i="3"/>
  <c r="T7963" i="3"/>
  <c r="T7955" i="3"/>
  <c r="T7952" i="3"/>
  <c r="T7937" i="3"/>
  <c r="T7931" i="3"/>
  <c r="T7903" i="3"/>
  <c r="T7872" i="3"/>
  <c r="T7843" i="3"/>
  <c r="T7836" i="3"/>
  <c r="T7828" i="3"/>
  <c r="T7825" i="3"/>
  <c r="T7808" i="3"/>
  <c r="T7796" i="3"/>
  <c r="T7793" i="3"/>
  <c r="T7763" i="3"/>
  <c r="T7761" i="3"/>
  <c r="T7720" i="3"/>
  <c r="T7717" i="3"/>
  <c r="T7693" i="3"/>
  <c r="T7397" i="3"/>
  <c r="T7398" i="3"/>
  <c r="S9050" i="3"/>
  <c r="T9050" i="3" s="1"/>
  <c r="S8984" i="3"/>
  <c r="T8947" i="3"/>
  <c r="S8920" i="3"/>
  <c r="T8920" i="3" s="1"/>
  <c r="T8910" i="3"/>
  <c r="S8904" i="3"/>
  <c r="T8904" i="3" s="1"/>
  <c r="T8894" i="3"/>
  <c r="S8888" i="3"/>
  <c r="T8878" i="3"/>
  <c r="S8872" i="3"/>
  <c r="T8872" i="3" s="1"/>
  <c r="T8862" i="3"/>
  <c r="S8856" i="3"/>
  <c r="T8846" i="3"/>
  <c r="S8840" i="3"/>
  <c r="S8824" i="3"/>
  <c r="T8825" i="3" s="1"/>
  <c r="T8814" i="3"/>
  <c r="S8808" i="3"/>
  <c r="S8792" i="3"/>
  <c r="T8792" i="3" s="1"/>
  <c r="T8782" i="3"/>
  <c r="S8776" i="3"/>
  <c r="T8776" i="3" s="1"/>
  <c r="S8744" i="3"/>
  <c r="T8744" i="3" s="1"/>
  <c r="S8712" i="3"/>
  <c r="T8712" i="3" s="1"/>
  <c r="T8670" i="3"/>
  <c r="T8666" i="3"/>
  <c r="T8635" i="3"/>
  <c r="T8608" i="3"/>
  <c r="S8601" i="3"/>
  <c r="T8601" i="3" s="1"/>
  <c r="T8542" i="3"/>
  <c r="T8507" i="3"/>
  <c r="T8480" i="3"/>
  <c r="T8477" i="3"/>
  <c r="S8473" i="3"/>
  <c r="T8473" i="3" s="1"/>
  <c r="T8414" i="3"/>
  <c r="T8379" i="3"/>
  <c r="T8352" i="3"/>
  <c r="S8345" i="3"/>
  <c r="T8345" i="3" s="1"/>
  <c r="T8286" i="3"/>
  <c r="T8251" i="3"/>
  <c r="T8224" i="3"/>
  <c r="T8221" i="3"/>
  <c r="S8217" i="3"/>
  <c r="T8154" i="3"/>
  <c r="T8123" i="3"/>
  <c r="T8096" i="3"/>
  <c r="T8066" i="3"/>
  <c r="T8043" i="3"/>
  <c r="T8030" i="3"/>
  <c r="T8012" i="3"/>
  <c r="T7946" i="3"/>
  <c r="T7919" i="3"/>
  <c r="T7909" i="3"/>
  <c r="T7906" i="3"/>
  <c r="T7888" i="3"/>
  <c r="T7859" i="3"/>
  <c r="T7852" i="3"/>
  <c r="T7779" i="3"/>
  <c r="T7774" i="3"/>
  <c r="T7737" i="3"/>
  <c r="T7461" i="3"/>
  <c r="T7462" i="3"/>
  <c r="T7697" i="3"/>
  <c r="T7695" i="3"/>
  <c r="T7634" i="3"/>
  <c r="T7629" i="3"/>
  <c r="T7621" i="3"/>
  <c r="T7622" i="3"/>
  <c r="T7553" i="3"/>
  <c r="T7550" i="3"/>
  <c r="T7512" i="3"/>
  <c r="T7493" i="3"/>
  <c r="T7490" i="3"/>
  <c r="T7425" i="3"/>
  <c r="T7422" i="3"/>
  <c r="T7412" i="3"/>
  <c r="T7384" i="3"/>
  <c r="T7370" i="3"/>
  <c r="T7337" i="3"/>
  <c r="T7324" i="3"/>
  <c r="T7306" i="3"/>
  <c r="T7273" i="3"/>
  <c r="T7260" i="3"/>
  <c r="T7242" i="3"/>
  <c r="T7770" i="3"/>
  <c r="T7675" i="3"/>
  <c r="S7528" i="3"/>
  <c r="T7528" i="3" s="1"/>
  <c r="S7400" i="3"/>
  <c r="S7332" i="3"/>
  <c r="T7332" i="3" s="1"/>
  <c r="T7312" i="3"/>
  <c r="S7268" i="3"/>
  <c r="T7268" i="3" s="1"/>
  <c r="T6872" i="3"/>
  <c r="T6753" i="3"/>
  <c r="T6690" i="3"/>
  <c r="T6625" i="3"/>
  <c r="T6562" i="3"/>
  <c r="T6497" i="3"/>
  <c r="T6482" i="3"/>
  <c r="T6483" i="3"/>
  <c r="T7710" i="3"/>
  <c r="T6877" i="3"/>
  <c r="T6878" i="3"/>
  <c r="T6060" i="3"/>
  <c r="T6061" i="3"/>
  <c r="T6041" i="3"/>
  <c r="T7826" i="3"/>
  <c r="T7810" i="3"/>
  <c r="T7794" i="3"/>
  <c r="T7757" i="3"/>
  <c r="T7744" i="3"/>
  <c r="T7741" i="3"/>
  <c r="T7541" i="3"/>
  <c r="T7542" i="3"/>
  <c r="T7413" i="3"/>
  <c r="T7414" i="3"/>
  <c r="T7001" i="3"/>
  <c r="T7002" i="3"/>
  <c r="T6993" i="3"/>
  <c r="T6994" i="3"/>
  <c r="T6985" i="3"/>
  <c r="T6986" i="3"/>
  <c r="T6978" i="3"/>
  <c r="T6969" i="3"/>
  <c r="T6970" i="3"/>
  <c r="T6961" i="3"/>
  <c r="T6962" i="3"/>
  <c r="T6953" i="3"/>
  <c r="T6954" i="3"/>
  <c r="T6945" i="3"/>
  <c r="T6946" i="3"/>
  <c r="T6937" i="3"/>
  <c r="T6938" i="3"/>
  <c r="T6929" i="3"/>
  <c r="T6930" i="3"/>
  <c r="T6921" i="3"/>
  <c r="T6922" i="3"/>
  <c r="T6913" i="3"/>
  <c r="T6914" i="3"/>
  <c r="T6305" i="3"/>
  <c r="S8089" i="3"/>
  <c r="T8089" i="3" s="1"/>
  <c r="S8073" i="3"/>
  <c r="T8073" i="3" s="1"/>
  <c r="S8057" i="3"/>
  <c r="T8057" i="3" s="1"/>
  <c r="S8041" i="3"/>
  <c r="T8041" i="3" s="1"/>
  <c r="S8025" i="3"/>
  <c r="T8025" i="3" s="1"/>
  <c r="S8009" i="3"/>
  <c r="T8009" i="3" s="1"/>
  <c r="S7993" i="3"/>
  <c r="T7993" i="3" s="1"/>
  <c r="S7977" i="3"/>
  <c r="T7977" i="3" s="1"/>
  <c r="S7961" i="3"/>
  <c r="T7961" i="3" s="1"/>
  <c r="S7945" i="3"/>
  <c r="T7945" i="3" s="1"/>
  <c r="S7929" i="3"/>
  <c r="T7929" i="3" s="1"/>
  <c r="S7913" i="3"/>
  <c r="T7913" i="3" s="1"/>
  <c r="S7897" i="3"/>
  <c r="T7897" i="3" s="1"/>
  <c r="S7881" i="3"/>
  <c r="T7881" i="3" s="1"/>
  <c r="S7865" i="3"/>
  <c r="T7865" i="3" s="1"/>
  <c r="S7849" i="3"/>
  <c r="T7849" i="3" s="1"/>
  <c r="S7833" i="3"/>
  <c r="T7833" i="3" s="1"/>
  <c r="S7817" i="3"/>
  <c r="T7817" i="3" s="1"/>
  <c r="S7801" i="3"/>
  <c r="T7801" i="3" s="1"/>
  <c r="S7785" i="3"/>
  <c r="T7785" i="3" s="1"/>
  <c r="T7775" i="3"/>
  <c r="S7768" i="3"/>
  <c r="T7768" i="3" s="1"/>
  <c r="T7764" i="3"/>
  <c r="T7745" i="3"/>
  <c r="T7701" i="3"/>
  <c r="S7576" i="3"/>
  <c r="T7576" i="3" s="1"/>
  <c r="T7557" i="3"/>
  <c r="T7558" i="3"/>
  <c r="S7448" i="3"/>
  <c r="T7448" i="3" s="1"/>
  <c r="T7429" i="3"/>
  <c r="T7430" i="3"/>
  <c r="S7356" i="3"/>
  <c r="T7356" i="3" s="1"/>
  <c r="S7292" i="3"/>
  <c r="T7292" i="3" s="1"/>
  <c r="S7228" i="3"/>
  <c r="T7228" i="3" s="1"/>
  <c r="S7220" i="3"/>
  <c r="T7220" i="3" s="1"/>
  <c r="S7212" i="3"/>
  <c r="S7204" i="3"/>
  <c r="T7204" i="3" s="1"/>
  <c r="S7196" i="3"/>
  <c r="T7196" i="3" s="1"/>
  <c r="S7188" i="3"/>
  <c r="T7188" i="3" s="1"/>
  <c r="S7180" i="3"/>
  <c r="T7180" i="3" s="1"/>
  <c r="S7172" i="3"/>
  <c r="T7172" i="3" s="1"/>
  <c r="S7164" i="3"/>
  <c r="T7164" i="3" s="1"/>
  <c r="S7156" i="3"/>
  <c r="T7156" i="3" s="1"/>
  <c r="S7148" i="3"/>
  <c r="T7148" i="3" s="1"/>
  <c r="S7140" i="3"/>
  <c r="T7140" i="3" s="1"/>
  <c r="S7132" i="3"/>
  <c r="T7132" i="3" s="1"/>
  <c r="S7124" i="3"/>
  <c r="T7124" i="3" s="1"/>
  <c r="S7116" i="3"/>
  <c r="T7116" i="3" s="1"/>
  <c r="S7108" i="3"/>
  <c r="T7108" i="3" s="1"/>
  <c r="S7100" i="3"/>
  <c r="T7100" i="3" s="1"/>
  <c r="S7092" i="3"/>
  <c r="T7092" i="3" s="1"/>
  <c r="S7084" i="3"/>
  <c r="T7084" i="3" s="1"/>
  <c r="S7076" i="3"/>
  <c r="T7076" i="3" s="1"/>
  <c r="S7068" i="3"/>
  <c r="T7068" i="3" s="1"/>
  <c r="S7060" i="3"/>
  <c r="T7060" i="3" s="1"/>
  <c r="S7052" i="3"/>
  <c r="T7052" i="3" s="1"/>
  <c r="S7044" i="3"/>
  <c r="T7044" i="3" s="1"/>
  <c r="S7036" i="3"/>
  <c r="T7036" i="3" s="1"/>
  <c r="S7028" i="3"/>
  <c r="T7028" i="3" s="1"/>
  <c r="S7020" i="3"/>
  <c r="T7020" i="3" s="1"/>
  <c r="S7012" i="3"/>
  <c r="T7012" i="3" s="1"/>
  <c r="T6891" i="3"/>
  <c r="T6885" i="3"/>
  <c r="T6886" i="3"/>
  <c r="T6842" i="3"/>
  <c r="T6818" i="3"/>
  <c r="T6313" i="3"/>
  <c r="S8914" i="3"/>
  <c r="S8898" i="3"/>
  <c r="T8898" i="3" s="1"/>
  <c r="S8882" i="3"/>
  <c r="T8882" i="3" s="1"/>
  <c r="S8866" i="3"/>
  <c r="S8850" i="3"/>
  <c r="T8851" i="3" s="1"/>
  <c r="S8834" i="3"/>
  <c r="T8834" i="3" s="1"/>
  <c r="S8818" i="3"/>
  <c r="S8802" i="3"/>
  <c r="T8802" i="3" s="1"/>
  <c r="S8786" i="3"/>
  <c r="T8694" i="3"/>
  <c r="T8678" i="3"/>
  <c r="T8662" i="3"/>
  <c r="T8646" i="3"/>
  <c r="T8630" i="3"/>
  <c r="T8614" i="3"/>
  <c r="T8598" i="3"/>
  <c r="T8582" i="3"/>
  <c r="T8566" i="3"/>
  <c r="T8550" i="3"/>
  <c r="T8534" i="3"/>
  <c r="T8518" i="3"/>
  <c r="T8502" i="3"/>
  <c r="T8486" i="3"/>
  <c r="T8470" i="3"/>
  <c r="T8454" i="3"/>
  <c r="T8438" i="3"/>
  <c r="T8422" i="3"/>
  <c r="T8406" i="3"/>
  <c r="T8390" i="3"/>
  <c r="T8374" i="3"/>
  <c r="T8358" i="3"/>
  <c r="T8342" i="3"/>
  <c r="T8326" i="3"/>
  <c r="T8310" i="3"/>
  <c r="T8294" i="3"/>
  <c r="T8278" i="3"/>
  <c r="T8246" i="3"/>
  <c r="T8214" i="3"/>
  <c r="T8198" i="3"/>
  <c r="T8182" i="3"/>
  <c r="T8166" i="3"/>
  <c r="T8150" i="3"/>
  <c r="T8134" i="3"/>
  <c r="T8118" i="3"/>
  <c r="T8102" i="3"/>
  <c r="T8086" i="3"/>
  <c r="T8054" i="3"/>
  <c r="T8038" i="3"/>
  <c r="T8022" i="3"/>
  <c r="T8006" i="3"/>
  <c r="T7990" i="3"/>
  <c r="T7974" i="3"/>
  <c r="T7958" i="3"/>
  <c r="T7942" i="3"/>
  <c r="T7926" i="3"/>
  <c r="T7910" i="3"/>
  <c r="T7878" i="3"/>
  <c r="T7846" i="3"/>
  <c r="T7830" i="3"/>
  <c r="T7798" i="3"/>
  <c r="T7782" i="3"/>
  <c r="T7730" i="3"/>
  <c r="T7713" i="3"/>
  <c r="T7711" i="3"/>
  <c r="S7694" i="3"/>
  <c r="T7694" i="3" s="1"/>
  <c r="S7691" i="3"/>
  <c r="T7691" i="3" s="1"/>
  <c r="T7678" i="3"/>
  <c r="T7676" i="3"/>
  <c r="T7669" i="3"/>
  <c r="T7667" i="3"/>
  <c r="T7653" i="3"/>
  <c r="T7654" i="3"/>
  <c r="S7640" i="3"/>
  <c r="T7640" i="3" s="1"/>
  <c r="T7636" i="3"/>
  <c r="T7620" i="3"/>
  <c r="S7592" i="3"/>
  <c r="T7592" i="3" s="1"/>
  <c r="T7573" i="3"/>
  <c r="T7574" i="3"/>
  <c r="T7570" i="3"/>
  <c r="T7568" i="3"/>
  <c r="T7505" i="3"/>
  <c r="T7502" i="3"/>
  <c r="T7492" i="3"/>
  <c r="S7464" i="3"/>
  <c r="T7464" i="3" s="1"/>
  <c r="T7445" i="3"/>
  <c r="T7446" i="3"/>
  <c r="T7442" i="3"/>
  <c r="T7440" i="3"/>
  <c r="T7437" i="3"/>
  <c r="T7377" i="3"/>
  <c r="S7364" i="3"/>
  <c r="T7364" i="3" s="1"/>
  <c r="T7346" i="3"/>
  <c r="T7344" i="3"/>
  <c r="T7313" i="3"/>
  <c r="S7300" i="3"/>
  <c r="T7300" i="3" s="1"/>
  <c r="T7280" i="3"/>
  <c r="T7249" i="3"/>
  <c r="S7236" i="3"/>
  <c r="T7236" i="3" s="1"/>
  <c r="T6904" i="3"/>
  <c r="T6892" i="3"/>
  <c r="T6863" i="3"/>
  <c r="T6837" i="3"/>
  <c r="T6838" i="3"/>
  <c r="T6689" i="3"/>
  <c r="T6561" i="3"/>
  <c r="T6433" i="3"/>
  <c r="T6265" i="3"/>
  <c r="T6266" i="3"/>
  <c r="T7728" i="3"/>
  <c r="T7681" i="3"/>
  <c r="T7650" i="3"/>
  <c r="T7648" i="3"/>
  <c r="T7645" i="3"/>
  <c r="S7624" i="3"/>
  <c r="T7624" i="3" s="1"/>
  <c r="S7608" i="3"/>
  <c r="T7608" i="3" s="1"/>
  <c r="T7584" i="3"/>
  <c r="T7581" i="3"/>
  <c r="T7521" i="3"/>
  <c r="T7518" i="3"/>
  <c r="T7508" i="3"/>
  <c r="S7480" i="3"/>
  <c r="T7480" i="3" s="1"/>
  <c r="T7458" i="3"/>
  <c r="T7456" i="3"/>
  <c r="T7453" i="3"/>
  <c r="T7390" i="3"/>
  <c r="T7380" i="3"/>
  <c r="S7372" i="3"/>
  <c r="T7372" i="3" s="1"/>
  <c r="T7354" i="3"/>
  <c r="T7352" i="3"/>
  <c r="T7321" i="3"/>
  <c r="S7308" i="3"/>
  <c r="T7308" i="3" s="1"/>
  <c r="T7290" i="3"/>
  <c r="T7288" i="3"/>
  <c r="T7257" i="3"/>
  <c r="S7244" i="3"/>
  <c r="T7244" i="3" s="1"/>
  <c r="T6909" i="3"/>
  <c r="T6910" i="3"/>
  <c r="T6894" i="3"/>
  <c r="T6840" i="3"/>
  <c r="T6816" i="3"/>
  <c r="T6393" i="3"/>
  <c r="T6394" i="3"/>
  <c r="T6354" i="3"/>
  <c r="T6355" i="3"/>
  <c r="T7674" i="3"/>
  <c r="T7665" i="3"/>
  <c r="T7662" i="3"/>
  <c r="T7637" i="3"/>
  <c r="T7638" i="3"/>
  <c r="T7602" i="3"/>
  <c r="T7600" i="3"/>
  <c r="T7597" i="3"/>
  <c r="T7537" i="3"/>
  <c r="T7534" i="3"/>
  <c r="T7524" i="3"/>
  <c r="T7496" i="3"/>
  <c r="T7474" i="3"/>
  <c r="T7472" i="3"/>
  <c r="T7409" i="3"/>
  <c r="T7406" i="3"/>
  <c r="T7396" i="3"/>
  <c r="T7329" i="3"/>
  <c r="T7298" i="3"/>
  <c r="T7265" i="3"/>
  <c r="T7252" i="3"/>
  <c r="T7234" i="3"/>
  <c r="T7226" i="3"/>
  <c r="T7218" i="3"/>
  <c r="T7210" i="3"/>
  <c r="T7202" i="3"/>
  <c r="T7194" i="3"/>
  <c r="T7186" i="3"/>
  <c r="T7170" i="3"/>
  <c r="T7162" i="3"/>
  <c r="T7154" i="3"/>
  <c r="T7146" i="3"/>
  <c r="T7138" i="3"/>
  <c r="T7130" i="3"/>
  <c r="T7122" i="3"/>
  <c r="T7114" i="3"/>
  <c r="T7106" i="3"/>
  <c r="T7098" i="3"/>
  <c r="T7090" i="3"/>
  <c r="T7088" i="3"/>
  <c r="T7082" i="3"/>
  <c r="T7080" i="3"/>
  <c r="T7072" i="3"/>
  <c r="T7066" i="3"/>
  <c r="T7064" i="3"/>
  <c r="T7058" i="3"/>
  <c r="T7056" i="3"/>
  <c r="T7048" i="3"/>
  <c r="T7042" i="3"/>
  <c r="T7040" i="3"/>
  <c r="T7032" i="3"/>
  <c r="T7024" i="3"/>
  <c r="T7018" i="3"/>
  <c r="T7016" i="3"/>
  <c r="T7010" i="3"/>
  <c r="T7008" i="3"/>
  <c r="T7000" i="3"/>
  <c r="T6992" i="3"/>
  <c r="T6984" i="3"/>
  <c r="T6976" i="3"/>
  <c r="T6968" i="3"/>
  <c r="T6952" i="3"/>
  <c r="T6944" i="3"/>
  <c r="T6936" i="3"/>
  <c r="T6928" i="3"/>
  <c r="T6920" i="3"/>
  <c r="T6912" i="3"/>
  <c r="T6881" i="3"/>
  <c r="T6876" i="3"/>
  <c r="T6866" i="3"/>
  <c r="T6857" i="3"/>
  <c r="T6802" i="3"/>
  <c r="T6786" i="3"/>
  <c r="T6721" i="3"/>
  <c r="T6658" i="3"/>
  <c r="T6593" i="3"/>
  <c r="T6530" i="3"/>
  <c r="T6396" i="3"/>
  <c r="T6236" i="3"/>
  <c r="T6794" i="3"/>
  <c r="T6792" i="3"/>
  <c r="T6779" i="3"/>
  <c r="T6762" i="3"/>
  <c r="T6760" i="3"/>
  <c r="T6747" i="3"/>
  <c r="T6728" i="3"/>
  <c r="T6715" i="3"/>
  <c r="T6698" i="3"/>
  <c r="T6696" i="3"/>
  <c r="T6666" i="3"/>
  <c r="T6664" i="3"/>
  <c r="T6651" i="3"/>
  <c r="T6634" i="3"/>
  <c r="T6619" i="3"/>
  <c r="T6602" i="3"/>
  <c r="T6600" i="3"/>
  <c r="T6570" i="3"/>
  <c r="T6568" i="3"/>
  <c r="T6538" i="3"/>
  <c r="T6536" i="3"/>
  <c r="T6506" i="3"/>
  <c r="T6504" i="3"/>
  <c r="T6488" i="3"/>
  <c r="S6473" i="3"/>
  <c r="T6473" i="3" s="1"/>
  <c r="T6464" i="3"/>
  <c r="T6443" i="3"/>
  <c r="T6437" i="3"/>
  <c r="T6425" i="3"/>
  <c r="T6420" i="3"/>
  <c r="T6414" i="3"/>
  <c r="S6408" i="3"/>
  <c r="T6408" i="3" s="1"/>
  <c r="S6402" i="3"/>
  <c r="T6402" i="3" s="1"/>
  <c r="T6386" i="3"/>
  <c r="T6380" i="3"/>
  <c r="T6360" i="3"/>
  <c r="S6345" i="3"/>
  <c r="T6343" i="3"/>
  <c r="T6336" i="3"/>
  <c r="T6315" i="3"/>
  <c r="T6309" i="3"/>
  <c r="T6297" i="3"/>
  <c r="T6292" i="3"/>
  <c r="S6280" i="3"/>
  <c r="T6280" i="3" s="1"/>
  <c r="S6274" i="3"/>
  <c r="T6274" i="3" s="1"/>
  <c r="T6258" i="3"/>
  <c r="T6232" i="3"/>
  <c r="T6230" i="3"/>
  <c r="T6196" i="3"/>
  <c r="T6184" i="3"/>
  <c r="T6185" i="3"/>
  <c r="T6156" i="3"/>
  <c r="T6157" i="3"/>
  <c r="T6150" i="3"/>
  <c r="T6140" i="3"/>
  <c r="T6141" i="3"/>
  <c r="T6134" i="3"/>
  <c r="T6124" i="3"/>
  <c r="T6125" i="3"/>
  <c r="T6118" i="3"/>
  <c r="T6103" i="3"/>
  <c r="T6100" i="3"/>
  <c r="T6092" i="3"/>
  <c r="T6093" i="3"/>
  <c r="T6031" i="3"/>
  <c r="T6028" i="3"/>
  <c r="T6029" i="3"/>
  <c r="T6005" i="3"/>
  <c r="T6003" i="3"/>
  <c r="T5984" i="3"/>
  <c r="T5985" i="3"/>
  <c r="T5964" i="3"/>
  <c r="T5965" i="3"/>
  <c r="T5948" i="3"/>
  <c r="T5949" i="3"/>
  <c r="T5937" i="3"/>
  <c r="T5908" i="3"/>
  <c r="T5909" i="3"/>
  <c r="T5887" i="3"/>
  <c r="T5823" i="3"/>
  <c r="T5808" i="3"/>
  <c r="T5787" i="3"/>
  <c r="T5752" i="3"/>
  <c r="T5753" i="3"/>
  <c r="T5727" i="3"/>
  <c r="T6896" i="3"/>
  <c r="T6868" i="3"/>
  <c r="T6848" i="3"/>
  <c r="T6824" i="3"/>
  <c r="T6772" i="3"/>
  <c r="T6740" i="3"/>
  <c r="T6708" i="3"/>
  <c r="T6676" i="3"/>
  <c r="T6644" i="3"/>
  <c r="T6580" i="3"/>
  <c r="T6548" i="3"/>
  <c r="T6516" i="3"/>
  <c r="T6435" i="3"/>
  <c r="T6429" i="3"/>
  <c r="T6212" i="3"/>
  <c r="T6213" i="3"/>
  <c r="T6077" i="3"/>
  <c r="T5940" i="3"/>
  <c r="T5941" i="3"/>
  <c r="T5920" i="3"/>
  <c r="T5921" i="3"/>
  <c r="T5900" i="3"/>
  <c r="T5901" i="3"/>
  <c r="T5856" i="3"/>
  <c r="T5832" i="3"/>
  <c r="T5833" i="3"/>
  <c r="T5800" i="3"/>
  <c r="T5801" i="3"/>
  <c r="T5764" i="3"/>
  <c r="T5765" i="3"/>
  <c r="T5744" i="3"/>
  <c r="T5745" i="3"/>
  <c r="T5712" i="3"/>
  <c r="T5684" i="3"/>
  <c r="T5664" i="3"/>
  <c r="T5665" i="3"/>
  <c r="T5864" i="3"/>
  <c r="T5865" i="3"/>
  <c r="T5844" i="3"/>
  <c r="T5845" i="3"/>
  <c r="T5736" i="3"/>
  <c r="T5737" i="3"/>
  <c r="T6905" i="3"/>
  <c r="T6873" i="3"/>
  <c r="T6853" i="3"/>
  <c r="T6833" i="3"/>
  <c r="T6813" i="3"/>
  <c r="T6480" i="3"/>
  <c r="T6430" i="3"/>
  <c r="S6427" i="3"/>
  <c r="T6427" i="3" s="1"/>
  <c r="T6397" i="3"/>
  <c r="T6352" i="3"/>
  <c r="T6346" i="3"/>
  <c r="T6302" i="3"/>
  <c r="S6299" i="3"/>
  <c r="T6299" i="3" s="1"/>
  <c r="T6275" i="3"/>
  <c r="T6269" i="3"/>
  <c r="T6216" i="3"/>
  <c r="T6217" i="3"/>
  <c r="T6179" i="3"/>
  <c r="T6168" i="3"/>
  <c r="T6169" i="3"/>
  <c r="T6104" i="3"/>
  <c r="T6105" i="3"/>
  <c r="T6032" i="3"/>
  <c r="T6033" i="3"/>
  <c r="T6016" i="3"/>
  <c r="T6017" i="3"/>
  <c r="T5996" i="3"/>
  <c r="T5997" i="3"/>
  <c r="T5824" i="3"/>
  <c r="T5825" i="3"/>
  <c r="T5720" i="3"/>
  <c r="T5721" i="3"/>
  <c r="T5700" i="3"/>
  <c r="T5701" i="3"/>
  <c r="T5652" i="3"/>
  <c r="T5653" i="3"/>
  <c r="T7657" i="3"/>
  <c r="T7641" i="3"/>
  <c r="T7625" i="3"/>
  <c r="T7609" i="3"/>
  <c r="T7577" i="3"/>
  <c r="T7561" i="3"/>
  <c r="T7545" i="3"/>
  <c r="T7513" i="3"/>
  <c r="T7497" i="3"/>
  <c r="T7481" i="3"/>
  <c r="T7433" i="3"/>
  <c r="T7417" i="3"/>
  <c r="T7385" i="3"/>
  <c r="T7373" i="3"/>
  <c r="T7365" i="3"/>
  <c r="T7349" i="3"/>
  <c r="T7341" i="3"/>
  <c r="T7333" i="3"/>
  <c r="T7325" i="3"/>
  <c r="T7317" i="3"/>
  <c r="T7301" i="3"/>
  <c r="T7293" i="3"/>
  <c r="T7285" i="3"/>
  <c r="T7277" i="3"/>
  <c r="T7261" i="3"/>
  <c r="T7253" i="3"/>
  <c r="T7245" i="3"/>
  <c r="T7237" i="3"/>
  <c r="T7229" i="3"/>
  <c r="T7197" i="3"/>
  <c r="T7181" i="3"/>
  <c r="T7165" i="3"/>
  <c r="T7133" i="3"/>
  <c r="T7125" i="3"/>
  <c r="T7117" i="3"/>
  <c r="T7109" i="3"/>
  <c r="T7101" i="3"/>
  <c r="T7069" i="3"/>
  <c r="T7045" i="3"/>
  <c r="T7037" i="3"/>
  <c r="T7005" i="3"/>
  <c r="T6997" i="3"/>
  <c r="T6989" i="3"/>
  <c r="T6981" i="3"/>
  <c r="T6965" i="3"/>
  <c r="T6957" i="3"/>
  <c r="T6949" i="3"/>
  <c r="T6941" i="3"/>
  <c r="T6933" i="3"/>
  <c r="T6925" i="3"/>
  <c r="T6917" i="3"/>
  <c r="T6906" i="3"/>
  <c r="T6901" i="3"/>
  <c r="T6874" i="3"/>
  <c r="T6854" i="3"/>
  <c r="T6834" i="3"/>
  <c r="T6829" i="3"/>
  <c r="T6814" i="3"/>
  <c r="T6778" i="3"/>
  <c r="T6746" i="3"/>
  <c r="T6714" i="3"/>
  <c r="T6682" i="3"/>
  <c r="T6650" i="3"/>
  <c r="T6618" i="3"/>
  <c r="T6586" i="3"/>
  <c r="T6522" i="3"/>
  <c r="S6472" i="3"/>
  <c r="T6472" i="3" s="1"/>
  <c r="S6466" i="3"/>
  <c r="T6466" i="3" s="1"/>
  <c r="T6460" i="3"/>
  <c r="T6450" i="3"/>
  <c r="T6424" i="3"/>
  <c r="S6409" i="3"/>
  <c r="T6379" i="3"/>
  <c r="T6373" i="3"/>
  <c r="S6344" i="3"/>
  <c r="T6344" i="3" s="1"/>
  <c r="S6338" i="3"/>
  <c r="T6338" i="3" s="1"/>
  <c r="T6322" i="3"/>
  <c r="T6296" i="3"/>
  <c r="S6281" i="3"/>
  <c r="T6281" i="3" s="1"/>
  <c r="T6272" i="3"/>
  <c r="T6251" i="3"/>
  <c r="T6245" i="3"/>
  <c r="T6219" i="3"/>
  <c r="S6210" i="3"/>
  <c r="T6210" i="3" s="1"/>
  <c r="S6191" i="3"/>
  <c r="T6191" i="3" s="1"/>
  <c r="T6188" i="3"/>
  <c r="T6088" i="3"/>
  <c r="T6089" i="3"/>
  <c r="T6024" i="3"/>
  <c r="T6025" i="3"/>
  <c r="T6019" i="3"/>
  <c r="T5983" i="3"/>
  <c r="T5952" i="3"/>
  <c r="T5953" i="3"/>
  <c r="T5931" i="3"/>
  <c r="T5904" i="3"/>
  <c r="T5905" i="3"/>
  <c r="T5888" i="3"/>
  <c r="T5889" i="3"/>
  <c r="T5788" i="3"/>
  <c r="T5789" i="3"/>
  <c r="T5748" i="3"/>
  <c r="T5640" i="3"/>
  <c r="T6897" i="3"/>
  <c r="T6869" i="3"/>
  <c r="T6849" i="3"/>
  <c r="T6825" i="3"/>
  <c r="T6790" i="3"/>
  <c r="T6775" i="3"/>
  <c r="T6773" i="3"/>
  <c r="T6743" i="3"/>
  <c r="T6741" i="3"/>
  <c r="T6726" i="3"/>
  <c r="T6711" i="3"/>
  <c r="T6709" i="3"/>
  <c r="T6694" i="3"/>
  <c r="T6679" i="3"/>
  <c r="T6677" i="3"/>
  <c r="T6647" i="3"/>
  <c r="T6645" i="3"/>
  <c r="T6630" i="3"/>
  <c r="T6615" i="3"/>
  <c r="T6598" i="3"/>
  <c r="T6583" i="3"/>
  <c r="T6581" i="3"/>
  <c r="T6566" i="3"/>
  <c r="T6551" i="3"/>
  <c r="T6549" i="3"/>
  <c r="T6534" i="3"/>
  <c r="T6517" i="3"/>
  <c r="T6502" i="3"/>
  <c r="T6493" i="3"/>
  <c r="T6487" i="3"/>
  <c r="T6477" i="3"/>
  <c r="T6463" i="3"/>
  <c r="T6448" i="3"/>
  <c r="T6442" i="3"/>
  <c r="T6436" i="3"/>
  <c r="T6422" i="3"/>
  <c r="T6406" i="3"/>
  <c r="T6398" i="3"/>
  <c r="S6395" i="3"/>
  <c r="T6395" i="3" s="1"/>
  <c r="T6385" i="3"/>
  <c r="T6371" i="3"/>
  <c r="T6365" i="3"/>
  <c r="T6359" i="3"/>
  <c r="T6349" i="3"/>
  <c r="T6335" i="3"/>
  <c r="T6323" i="3"/>
  <c r="T6320" i="3"/>
  <c r="T6314" i="3"/>
  <c r="T6294" i="3"/>
  <c r="T6278" i="3"/>
  <c r="T6270" i="3"/>
  <c r="S6267" i="3"/>
  <c r="T6267" i="3" s="1"/>
  <c r="T6257" i="3"/>
  <c r="T6243" i="3"/>
  <c r="T6237" i="3"/>
  <c r="T6172" i="3"/>
  <c r="T6173" i="3"/>
  <c r="T6161" i="3"/>
  <c r="T6155" i="3"/>
  <c r="T6145" i="3"/>
  <c r="T6139" i="3"/>
  <c r="T6129" i="3"/>
  <c r="T6123" i="3"/>
  <c r="T6113" i="3"/>
  <c r="T6096" i="3"/>
  <c r="T6085" i="3"/>
  <c r="T6075" i="3"/>
  <c r="T6072" i="3"/>
  <c r="T6073" i="3"/>
  <c r="T6051" i="3"/>
  <c r="T5973" i="3"/>
  <c r="T5971" i="3"/>
  <c r="T5944" i="3"/>
  <c r="T5945" i="3"/>
  <c r="T5939" i="3"/>
  <c r="T5896" i="3"/>
  <c r="T5897" i="3"/>
  <c r="T5876" i="3"/>
  <c r="T5877" i="3"/>
  <c r="T5855" i="3"/>
  <c r="T5796" i="3"/>
  <c r="T5797" i="3"/>
  <c r="T5776" i="3"/>
  <c r="T5760" i="3"/>
  <c r="T5761" i="3"/>
  <c r="T5723" i="3"/>
  <c r="T6898" i="3"/>
  <c r="T6870" i="3"/>
  <c r="T6850" i="3"/>
  <c r="T6826" i="3"/>
  <c r="T6810" i="3"/>
  <c r="T6787" i="3"/>
  <c r="T6770" i="3"/>
  <c r="T6768" i="3"/>
  <c r="T6736" i="3"/>
  <c r="T6723" i="3"/>
  <c r="T6706" i="3"/>
  <c r="T6704" i="3"/>
  <c r="T6691" i="3"/>
  <c r="T6674" i="3"/>
  <c r="T6672" i="3"/>
  <c r="T6659" i="3"/>
  <c r="T6642" i="3"/>
  <c r="T6640" i="3"/>
  <c r="T6627" i="3"/>
  <c r="T6608" i="3"/>
  <c r="T6595" i="3"/>
  <c r="T6578" i="3"/>
  <c r="T6576" i="3"/>
  <c r="T6563" i="3"/>
  <c r="T6546" i="3"/>
  <c r="T6544" i="3"/>
  <c r="T6531" i="3"/>
  <c r="T6514" i="3"/>
  <c r="T6512" i="3"/>
  <c r="T6499" i="3"/>
  <c r="T6475" i="3"/>
  <c r="T6469" i="3"/>
  <c r="T6457" i="3"/>
  <c r="T6446" i="3"/>
  <c r="S6440" i="3"/>
  <c r="T6440" i="3" s="1"/>
  <c r="S6434" i="3"/>
  <c r="T6434" i="3" s="1"/>
  <c r="T6418" i="3"/>
  <c r="T6412" i="3"/>
  <c r="T6383" i="3"/>
  <c r="S6377" i="3"/>
  <c r="T6377" i="3" s="1"/>
  <c r="T6375" i="3"/>
  <c r="T6368" i="3"/>
  <c r="T6347" i="3"/>
  <c r="T6341" i="3"/>
  <c r="T6329" i="3"/>
  <c r="S6312" i="3"/>
  <c r="T6312" i="3" s="1"/>
  <c r="S6306" i="3"/>
  <c r="T6306" i="3" s="1"/>
  <c r="T6300" i="3"/>
  <c r="T6290" i="3"/>
  <c r="T6284" i="3"/>
  <c r="T6264" i="3"/>
  <c r="T6255" i="3"/>
  <c r="S6249" i="3"/>
  <c r="T6249" i="3" s="1"/>
  <c r="T6240" i="3"/>
  <c r="T6211" i="3"/>
  <c r="T6189" i="3"/>
  <c r="T6180" i="3"/>
  <c r="T6181" i="3"/>
  <c r="T6177" i="3"/>
  <c r="T6175" i="3"/>
  <c r="S6166" i="3"/>
  <c r="T6152" i="3"/>
  <c r="T6136" i="3"/>
  <c r="T6120" i="3"/>
  <c r="T6108" i="3"/>
  <c r="T6109" i="3"/>
  <c r="T6080" i="3"/>
  <c r="T6069" i="3"/>
  <c r="T6059" i="3"/>
  <c r="T6036" i="3"/>
  <c r="T6037" i="3"/>
  <c r="T6009" i="3"/>
  <c r="T6007" i="3"/>
  <c r="T5929" i="3"/>
  <c r="T5927" i="3"/>
  <c r="T5899" i="3"/>
  <c r="T5884" i="3"/>
  <c r="T5869" i="3"/>
  <c r="T5863" i="3"/>
  <c r="T5841" i="3"/>
  <c r="T5829" i="3"/>
  <c r="T5817" i="3"/>
  <c r="T5812" i="3"/>
  <c r="T5813" i="3"/>
  <c r="T5799" i="3"/>
  <c r="T5784" i="3"/>
  <c r="T5773" i="3"/>
  <c r="T5629" i="3"/>
  <c r="T6889" i="3"/>
  <c r="T6861" i="3"/>
  <c r="T6845" i="3"/>
  <c r="T6821" i="3"/>
  <c r="T6805" i="3"/>
  <c r="T6797" i="3"/>
  <c r="T6782" i="3"/>
  <c r="T6767" i="3"/>
  <c r="T6765" i="3"/>
  <c r="T6750" i="3"/>
  <c r="T6733" i="3"/>
  <c r="T6718" i="3"/>
  <c r="T6703" i="3"/>
  <c r="T6701" i="3"/>
  <c r="T6686" i="3"/>
  <c r="T6671" i="3"/>
  <c r="T6669" i="3"/>
  <c r="T6654" i="3"/>
  <c r="T6639" i="3"/>
  <c r="T6637" i="3"/>
  <c r="T6622" i="3"/>
  <c r="T6607" i="3"/>
  <c r="T6605" i="3"/>
  <c r="T6590" i="3"/>
  <c r="T6575" i="3"/>
  <c r="T6573" i="3"/>
  <c r="T6558" i="3"/>
  <c r="T6543" i="3"/>
  <c r="T6541" i="3"/>
  <c r="T6526" i="3"/>
  <c r="T6511" i="3"/>
  <c r="T6509" i="3"/>
  <c r="T6494" i="3"/>
  <c r="T6491" i="3"/>
  <c r="T6481" i="3"/>
  <c r="T6461" i="3"/>
  <c r="T6455" i="3"/>
  <c r="T6445" i="3"/>
  <c r="T6431" i="3"/>
  <c r="T6410" i="3"/>
  <c r="T6404" i="3"/>
  <c r="T6390" i="3"/>
  <c r="T6374" i="3"/>
  <c r="T6366" i="3"/>
  <c r="T6363" i="3"/>
  <c r="T6353" i="3"/>
  <c r="T6327" i="3"/>
  <c r="T6317" i="3"/>
  <c r="T6303" i="3"/>
  <c r="T6288" i="3"/>
  <c r="T6276" i="3"/>
  <c r="T6262" i="3"/>
  <c r="T6246" i="3"/>
  <c r="T6238" i="3"/>
  <c r="S6235" i="3"/>
  <c r="T6235" i="3" s="1"/>
  <c r="T6229" i="3"/>
  <c r="S6223" i="3"/>
  <c r="T6223" i="3" s="1"/>
  <c r="T6204" i="3"/>
  <c r="T6198" i="3"/>
  <c r="T6164" i="3"/>
  <c r="T6149" i="3"/>
  <c r="T6133" i="3"/>
  <c r="T6117" i="3"/>
  <c r="T6064" i="3"/>
  <c r="T6049" i="3"/>
  <c r="T6047" i="3"/>
  <c r="T6015" i="3"/>
  <c r="T5992" i="3"/>
  <c r="T5993" i="3"/>
  <c r="T5976" i="3"/>
  <c r="T5853" i="3"/>
  <c r="T5851" i="3"/>
  <c r="T5820" i="3"/>
  <c r="T5821" i="3"/>
  <c r="T5676" i="3"/>
  <c r="T5677" i="3"/>
  <c r="T5805" i="3"/>
  <c r="S5714" i="3"/>
  <c r="T5714" i="3" s="1"/>
  <c r="S5678" i="3"/>
  <c r="T5678" i="3" s="1"/>
  <c r="S5646" i="3"/>
  <c r="T5646" i="3" s="1"/>
  <c r="S5625" i="3"/>
  <c r="T5625" i="3" s="1"/>
  <c r="T5619" i="3"/>
  <c r="T5581" i="3"/>
  <c r="T5561" i="3"/>
  <c r="S5550" i="3"/>
  <c r="T5550" i="3" s="1"/>
  <c r="T5545" i="3"/>
  <c r="T5533" i="3"/>
  <c r="T5502" i="3"/>
  <c r="T5494" i="3"/>
  <c r="T5492" i="3"/>
  <c r="T5490" i="3"/>
  <c r="T5485" i="3"/>
  <c r="T5463" i="3"/>
  <c r="T5437" i="3"/>
  <c r="T5432" i="3"/>
  <c r="T5425" i="3"/>
  <c r="T5423" i="3"/>
  <c r="T5415" i="3"/>
  <c r="T5401" i="3"/>
  <c r="T5342" i="3"/>
  <c r="T5337" i="3"/>
  <c r="T5276" i="3"/>
  <c r="T5277" i="3"/>
  <c r="T5256" i="3"/>
  <c r="T5223" i="3"/>
  <c r="T5212" i="3"/>
  <c r="T5192" i="3"/>
  <c r="T5193" i="3"/>
  <c r="T5154" i="3"/>
  <c r="T5155" i="3"/>
  <c r="T5142" i="3"/>
  <c r="T5143" i="3"/>
  <c r="T5062" i="3"/>
  <c r="T5612" i="3"/>
  <c r="T5553" i="3"/>
  <c r="T5296" i="3"/>
  <c r="T5297" i="3"/>
  <c r="T5253" i="3"/>
  <c r="T5232" i="3"/>
  <c r="T5233" i="3"/>
  <c r="T5188" i="3"/>
  <c r="T5189" i="3"/>
  <c r="T5152" i="3"/>
  <c r="T5153" i="3"/>
  <c r="T5732" i="3"/>
  <c r="S5722" i="3"/>
  <c r="T5722" i="3" s="1"/>
  <c r="S5686" i="3"/>
  <c r="S5654" i="3"/>
  <c r="T5654" i="3" s="1"/>
  <c r="S5623" i="3"/>
  <c r="T5623" i="3" s="1"/>
  <c r="T5608" i="3"/>
  <c r="T5292" i="3"/>
  <c r="T5293" i="3"/>
  <c r="T5272" i="3"/>
  <c r="T5273" i="3"/>
  <c r="T5228" i="3"/>
  <c r="T5229" i="3"/>
  <c r="T5208" i="3"/>
  <c r="T5168" i="3"/>
  <c r="T5733" i="3"/>
  <c r="T5709" i="3"/>
  <c r="S5694" i="3"/>
  <c r="T5694" i="3" s="1"/>
  <c r="T5673" i="3"/>
  <c r="S5658" i="3"/>
  <c r="T5658" i="3" s="1"/>
  <c r="T5637" i="3"/>
  <c r="T5554" i="3"/>
  <c r="T5531" i="3"/>
  <c r="T5528" i="3"/>
  <c r="T5455" i="3"/>
  <c r="T5447" i="3"/>
  <c r="S5407" i="3"/>
  <c r="T5407" i="3" s="1"/>
  <c r="T5376" i="3"/>
  <c r="T5377" i="3"/>
  <c r="T5362" i="3"/>
  <c r="T5312" i="3"/>
  <c r="T5313" i="3"/>
  <c r="T5248" i="3"/>
  <c r="T5249" i="3"/>
  <c r="T5205" i="3"/>
  <c r="T5181" i="3"/>
  <c r="T6225" i="3"/>
  <c r="T6055" i="3"/>
  <c r="T6011" i="3"/>
  <c r="T5979" i="3"/>
  <c r="T5935" i="3"/>
  <c r="T5891" i="3"/>
  <c r="T5859" i="3"/>
  <c r="T5815" i="3"/>
  <c r="T5803" i="3"/>
  <c r="T5728" i="3"/>
  <c r="T5716" i="3"/>
  <c r="T5680" i="3"/>
  <c r="T5648" i="3"/>
  <c r="T5615" i="3"/>
  <c r="T5613" i="3"/>
  <c r="T5600" i="3"/>
  <c r="T5585" i="3"/>
  <c r="T5577" i="3"/>
  <c r="T5574" i="3"/>
  <c r="T5572" i="3"/>
  <c r="T5560" i="3"/>
  <c r="T5549" i="3"/>
  <c r="T5498" i="3"/>
  <c r="T5481" i="3"/>
  <c r="T5478" i="3"/>
  <c r="T5476" i="3"/>
  <c r="T5472" i="3"/>
  <c r="T5450" i="3"/>
  <c r="T5436" i="3"/>
  <c r="T5419" i="3"/>
  <c r="T5388" i="3"/>
  <c r="T5374" i="3"/>
  <c r="T5369" i="3"/>
  <c r="T5324" i="3"/>
  <c r="T5308" i="3"/>
  <c r="T5309" i="3"/>
  <c r="T5288" i="3"/>
  <c r="T5289" i="3"/>
  <c r="T5255" i="3"/>
  <c r="T5244" i="3"/>
  <c r="T5245" i="3"/>
  <c r="T5235" i="3"/>
  <c r="T5225" i="3"/>
  <c r="T5191" i="3"/>
  <c r="T5047" i="3"/>
  <c r="T5747" i="3"/>
  <c r="T5729" i="3"/>
  <c r="T5717" i="3"/>
  <c r="S5702" i="3"/>
  <c r="T5702" i="3" s="1"/>
  <c r="T5681" i="3"/>
  <c r="S5666" i="3"/>
  <c r="T5666" i="3" s="1"/>
  <c r="T5649" i="3"/>
  <c r="S5630" i="3"/>
  <c r="T5630" i="3" s="1"/>
  <c r="S5627" i="3"/>
  <c r="T5627" i="3" s="1"/>
  <c r="T5618" i="3"/>
  <c r="T5609" i="3"/>
  <c r="T5588" i="3"/>
  <c r="T5580" i="3"/>
  <c r="T5564" i="3"/>
  <c r="T5565" i="3"/>
  <c r="T5557" i="3"/>
  <c r="T5544" i="3"/>
  <c r="T5541" i="3"/>
  <c r="S5535" i="3"/>
  <c r="T5535" i="3" s="1"/>
  <c r="T5515" i="3"/>
  <c r="T5484" i="3"/>
  <c r="T5473" i="3"/>
  <c r="T5470" i="3"/>
  <c r="T5462" i="3"/>
  <c r="T5458" i="3"/>
  <c r="T5453" i="3"/>
  <c r="T5405" i="3"/>
  <c r="T5400" i="3"/>
  <c r="T5393" i="3"/>
  <c r="T5391" i="3"/>
  <c r="T5360" i="3"/>
  <c r="T5336" i="3"/>
  <c r="T5327" i="3"/>
  <c r="T5295" i="3"/>
  <c r="T5284" i="3"/>
  <c r="T5285" i="3"/>
  <c r="T5275" i="3"/>
  <c r="T5264" i="3"/>
  <c r="T5231" i="3"/>
  <c r="T5220" i="3"/>
  <c r="T5221" i="3"/>
  <c r="T5211" i="3"/>
  <c r="T5200" i="3"/>
  <c r="T5201" i="3"/>
  <c r="T5151" i="3"/>
  <c r="T6044" i="3"/>
  <c r="T6000" i="3"/>
  <c r="T5968" i="3"/>
  <c r="T5956" i="3"/>
  <c r="T5924" i="3"/>
  <c r="T5912" i="3"/>
  <c r="T5880" i="3"/>
  <c r="T5848" i="3"/>
  <c r="T5836" i="3"/>
  <c r="T5780" i="3"/>
  <c r="T5768" i="3"/>
  <c r="T5756" i="3"/>
  <c r="T5724" i="3"/>
  <c r="T5706" i="3"/>
  <c r="T5692" i="3"/>
  <c r="T5688" i="3"/>
  <c r="T5670" i="3"/>
  <c r="T5656" i="3"/>
  <c r="T5598" i="3"/>
  <c r="T5596" i="3"/>
  <c r="T5583" i="3"/>
  <c r="T5575" i="3"/>
  <c r="T5547" i="3"/>
  <c r="T5523" i="3"/>
  <c r="T5501" i="3"/>
  <c r="T5496" i="3"/>
  <c r="T5489" i="3"/>
  <c r="T5487" i="3"/>
  <c r="T5479" i="3"/>
  <c r="T5448" i="3"/>
  <c r="T5445" i="3"/>
  <c r="T5439" i="3"/>
  <c r="T5434" i="3"/>
  <c r="T5429" i="3"/>
  <c r="T5417" i="3"/>
  <c r="T5414" i="3"/>
  <c r="T5412" i="3"/>
  <c r="T5403" i="3"/>
  <c r="T5386" i="3"/>
  <c r="T5372" i="3"/>
  <c r="T5367" i="3"/>
  <c r="T5353" i="3"/>
  <c r="T5351" i="3"/>
  <c r="T5341" i="3"/>
  <c r="T5339" i="3"/>
  <c r="T5322" i="3"/>
  <c r="T5320" i="3"/>
  <c r="T5304" i="3"/>
  <c r="T5271" i="3"/>
  <c r="T5261" i="3"/>
  <c r="T5240" i="3"/>
  <c r="T5241" i="3"/>
  <c r="T5207" i="3"/>
  <c r="T5196" i="3"/>
  <c r="T5197" i="3"/>
  <c r="T5187" i="3"/>
  <c r="T5182" i="3"/>
  <c r="T5177" i="3"/>
  <c r="T5174" i="3"/>
  <c r="T5164" i="3"/>
  <c r="T5117" i="3"/>
  <c r="T5742" i="3"/>
  <c r="S5710" i="3"/>
  <c r="T5710" i="3" s="1"/>
  <c r="T5696" i="3"/>
  <c r="S5674" i="3"/>
  <c r="T5674" i="3" s="1"/>
  <c r="T5660" i="3"/>
  <c r="S5638" i="3"/>
  <c r="T5638" i="3" s="1"/>
  <c r="T5616" i="3"/>
  <c r="S5607" i="3"/>
  <c r="T5607" i="3" s="1"/>
  <c r="T5601" i="3"/>
  <c r="T5592" i="3"/>
  <c r="T5578" i="3"/>
  <c r="S5555" i="3"/>
  <c r="T5555" i="3" s="1"/>
  <c r="T5529" i="3"/>
  <c r="S5518" i="3"/>
  <c r="T5518" i="3" s="1"/>
  <c r="T5510" i="3"/>
  <c r="T5504" i="3"/>
  <c r="T5499" i="3"/>
  <c r="T5482" i="3"/>
  <c r="T5468" i="3"/>
  <c r="T5456" i="3"/>
  <c r="T5451" i="3"/>
  <c r="T5420" i="3"/>
  <c r="T5409" i="3"/>
  <c r="T5398" i="3"/>
  <c r="T5389" i="3"/>
  <c r="T5365" i="3"/>
  <c r="T5349" i="3"/>
  <c r="T5344" i="3"/>
  <c r="T5345" i="3"/>
  <c r="T5334" i="3"/>
  <c r="T5332" i="3"/>
  <c r="T5330" i="3"/>
  <c r="T5325" i="3"/>
  <c r="T5318" i="3"/>
  <c r="T5311" i="3"/>
  <c r="T5300" i="3"/>
  <c r="T5301" i="3"/>
  <c r="T5291" i="3"/>
  <c r="T5280" i="3"/>
  <c r="T5281" i="3"/>
  <c r="T5247" i="3"/>
  <c r="T5236" i="3"/>
  <c r="T5237" i="3"/>
  <c r="T5227" i="3"/>
  <c r="T5216" i="3"/>
  <c r="T5217" i="3"/>
  <c r="T5172" i="3"/>
  <c r="T5100" i="3"/>
  <c r="T5006" i="3"/>
  <c r="T4999" i="3"/>
  <c r="T5000" i="3"/>
  <c r="T4976" i="3"/>
  <c r="T4964" i="3"/>
  <c r="T4918" i="3"/>
  <c r="T4908" i="3"/>
  <c r="T4880" i="3"/>
  <c r="T4868" i="3"/>
  <c r="T4859" i="3"/>
  <c r="T4822" i="3"/>
  <c r="T4772" i="3"/>
  <c r="T4745" i="3"/>
  <c r="T4736" i="3"/>
  <c r="T4699" i="3"/>
  <c r="T4668" i="3"/>
  <c r="T4669" i="3"/>
  <c r="T4634" i="3"/>
  <c r="T4632" i="3"/>
  <c r="T4626" i="3"/>
  <c r="T4624" i="3"/>
  <c r="T4618" i="3"/>
  <c r="T4592" i="3"/>
  <c r="T4559" i="3"/>
  <c r="T4552" i="3"/>
  <c r="T4550" i="3"/>
  <c r="T4534" i="3"/>
  <c r="T4527" i="3"/>
  <c r="T4520" i="3"/>
  <c r="T4499" i="3"/>
  <c r="T5162" i="3"/>
  <c r="T5130" i="3"/>
  <c r="T4990" i="3"/>
  <c r="T4808" i="3"/>
  <c r="T4809" i="3"/>
  <c r="T5159" i="3"/>
  <c r="S5149" i="3"/>
  <c r="T5149" i="3" s="1"/>
  <c r="T5141" i="3"/>
  <c r="T5136" i="3"/>
  <c r="T5113" i="3"/>
  <c r="S5085" i="3"/>
  <c r="T5085" i="3" s="1"/>
  <c r="S5074" i="3"/>
  <c r="T5074" i="3" s="1"/>
  <c r="S5068" i="3"/>
  <c r="T5056" i="3"/>
  <c r="T5052" i="3"/>
  <c r="T5044" i="3"/>
  <c r="T4752" i="3"/>
  <c r="T4753" i="3"/>
  <c r="T5568" i="3"/>
  <c r="T5123" i="3"/>
  <c r="T5057" i="3"/>
  <c r="T4979" i="3"/>
  <c r="T4980" i="3"/>
  <c r="T4960" i="3"/>
  <c r="T4961" i="3"/>
  <c r="T4904" i="3"/>
  <c r="T4905" i="3"/>
  <c r="T4876" i="3"/>
  <c r="T4877" i="3"/>
  <c r="T4732" i="3"/>
  <c r="T4733" i="3"/>
  <c r="T4681" i="3"/>
  <c r="T5379" i="3"/>
  <c r="T5347" i="3"/>
  <c r="T5315" i="3"/>
  <c r="T5119" i="3"/>
  <c r="T5081" i="3"/>
  <c r="T5042" i="3"/>
  <c r="T5036" i="3"/>
  <c r="T4932" i="3"/>
  <c r="T4933" i="3"/>
  <c r="T4850" i="3"/>
  <c r="T4758" i="3"/>
  <c r="T4690" i="3"/>
  <c r="T4507" i="3"/>
  <c r="T4498" i="3"/>
  <c r="T5185" i="3"/>
  <c r="S5132" i="3"/>
  <c r="T5132" i="3" s="1"/>
  <c r="T5114" i="3"/>
  <c r="T5087" i="3"/>
  <c r="T5077" i="3"/>
  <c r="T5071" i="3"/>
  <c r="T5030" i="3"/>
  <c r="T5017" i="3"/>
  <c r="T5012" i="3"/>
  <c r="T5003" i="3"/>
  <c r="T4987" i="3"/>
  <c r="T4973" i="3"/>
  <c r="T4966" i="3"/>
  <c r="T4945" i="3"/>
  <c r="T4930" i="3"/>
  <c r="T4889" i="3"/>
  <c r="T4774" i="3"/>
  <c r="T4738" i="3"/>
  <c r="T4584" i="3"/>
  <c r="T4582" i="3"/>
  <c r="T4577" i="3"/>
  <c r="T4570" i="3"/>
  <c r="T4547" i="3"/>
  <c r="T4531" i="3"/>
  <c r="T5178" i="3"/>
  <c r="T5146" i="3"/>
  <c r="T5138" i="3"/>
  <c r="T5127" i="3"/>
  <c r="T5108" i="3"/>
  <c r="T5102" i="3"/>
  <c r="T5093" i="3"/>
  <c r="T5066" i="3"/>
  <c r="S5060" i="3"/>
  <c r="T5060" i="3" s="1"/>
  <c r="T5049" i="3"/>
  <c r="T5032" i="3"/>
  <c r="T5022" i="3"/>
  <c r="T5015" i="3"/>
  <c r="T5010" i="3"/>
  <c r="T5007" i="3"/>
  <c r="T4996" i="3"/>
  <c r="T4985" i="3"/>
  <c r="T4955" i="3"/>
  <c r="T4952" i="3"/>
  <c r="T4910" i="3"/>
  <c r="T4899" i="3"/>
  <c r="T4896" i="3"/>
  <c r="T4870" i="3"/>
  <c r="T4828" i="3"/>
  <c r="T4829" i="3"/>
  <c r="T4812" i="3"/>
  <c r="T4784" i="3"/>
  <c r="T4765" i="3"/>
  <c r="T4727" i="3"/>
  <c r="T4724" i="3"/>
  <c r="T4715" i="3"/>
  <c r="T4682" i="3"/>
  <c r="T4661" i="3"/>
  <c r="T4652" i="3"/>
  <c r="T4650" i="3"/>
  <c r="T4645" i="3"/>
  <c r="T4640" i="3"/>
  <c r="T4641" i="3"/>
  <c r="T4608" i="3"/>
  <c r="T4606" i="3"/>
  <c r="T4601" i="3"/>
  <c r="T4594" i="3"/>
  <c r="T4575" i="3"/>
  <c r="T4554" i="3"/>
  <c r="T4538" i="3"/>
  <c r="T4522" i="3"/>
  <c r="T5120" i="3"/>
  <c r="T5082" i="3"/>
  <c r="T5037" i="3"/>
  <c r="T4992" i="3"/>
  <c r="S4989" i="3"/>
  <c r="T4989" i="3" s="1"/>
  <c r="T4983" i="3"/>
  <c r="T4978" i="3"/>
  <c r="S4938" i="3"/>
  <c r="T4938" i="3" s="1"/>
  <c r="T4926" i="3"/>
  <c r="T4924" i="3"/>
  <c r="T4861" i="3"/>
  <c r="T4854" i="3"/>
  <c r="T4851" i="3"/>
  <c r="T4848" i="3"/>
  <c r="T4840" i="3"/>
  <c r="T4831" i="3"/>
  <c r="T4801" i="3"/>
  <c r="T4793" i="3"/>
  <c r="T4718" i="3"/>
  <c r="T4708" i="3"/>
  <c r="T4706" i="3"/>
  <c r="T4701" i="3"/>
  <c r="T4694" i="3"/>
  <c r="T4691" i="3"/>
  <c r="T4643" i="3"/>
  <c r="T4599" i="3"/>
  <c r="T4568" i="3"/>
  <c r="T4566" i="3"/>
  <c r="T4561" i="3"/>
  <c r="T4545" i="3"/>
  <c r="T4529" i="3"/>
  <c r="T4491" i="3"/>
  <c r="T4490" i="3"/>
  <c r="T4468" i="3"/>
  <c r="S4449" i="3"/>
  <c r="T4449" i="3" s="1"/>
  <c r="T4439" i="3"/>
  <c r="T4408" i="3"/>
  <c r="T4353" i="3"/>
  <c r="T4304" i="3"/>
  <c r="T4273" i="3"/>
  <c r="T4265" i="3"/>
  <c r="T4230" i="3"/>
  <c r="T4221" i="3"/>
  <c r="T4204" i="3"/>
  <c r="T4165" i="3"/>
  <c r="T4072" i="3"/>
  <c r="T4073" i="3"/>
  <c r="T4005" i="3"/>
  <c r="T4006" i="3"/>
  <c r="T4488" i="3"/>
  <c r="T4441" i="3"/>
  <c r="T4360" i="3"/>
  <c r="T4348" i="3"/>
  <c r="T4349" i="3"/>
  <c r="T4320" i="3"/>
  <c r="T4321" i="3"/>
  <c r="T4260" i="3"/>
  <c r="T4512" i="3"/>
  <c r="S4465" i="3"/>
  <c r="T4465" i="3" s="1"/>
  <c r="T4431" i="3"/>
  <c r="T4432" i="3"/>
  <c r="T4425" i="3"/>
  <c r="S4385" i="3"/>
  <c r="T4385" i="3" s="1"/>
  <c r="T4136" i="3"/>
  <c r="T4137" i="3"/>
  <c r="T4852" i="3"/>
  <c r="T4843" i="3"/>
  <c r="T4823" i="3"/>
  <c r="T4803" i="3"/>
  <c r="T4795" i="3"/>
  <c r="T4776" i="3"/>
  <c r="T4747" i="3"/>
  <c r="T4728" i="3"/>
  <c r="T4692" i="3"/>
  <c r="T4684" i="3"/>
  <c r="T4663" i="3"/>
  <c r="T4635" i="3"/>
  <c r="T4627" i="3"/>
  <c r="T4619" i="3"/>
  <c r="T4494" i="3"/>
  <c r="T4483" i="3"/>
  <c r="T4376" i="3"/>
  <c r="T4377" i="3"/>
  <c r="T4994" i="3"/>
  <c r="T4967" i="3"/>
  <c r="T4947" i="3"/>
  <c r="T4928" i="3"/>
  <c r="T4920" i="3"/>
  <c r="T4891" i="3"/>
  <c r="T4872" i="3"/>
  <c r="T4844" i="3"/>
  <c r="T4835" i="3"/>
  <c r="T4824" i="3"/>
  <c r="T4815" i="3"/>
  <c r="T4804" i="3"/>
  <c r="T4796" i="3"/>
  <c r="T4787" i="3"/>
  <c r="T4767" i="3"/>
  <c r="T4759" i="3"/>
  <c r="T4748" i="3"/>
  <c r="T4739" i="3"/>
  <c r="T4719" i="3"/>
  <c r="T4675" i="3"/>
  <c r="T4664" i="3"/>
  <c r="T4655" i="3"/>
  <c r="T4636" i="3"/>
  <c r="T4628" i="3"/>
  <c r="T4620" i="3"/>
  <c r="T4478" i="3"/>
  <c r="T4474" i="3"/>
  <c r="T4462" i="3"/>
  <c r="S4456" i="3"/>
  <c r="T4456" i="3" s="1"/>
  <c r="T4438" i="3"/>
  <c r="T4404" i="3"/>
  <c r="T4199" i="3"/>
  <c r="T4968" i="3"/>
  <c r="T4948" i="3"/>
  <c r="T4911" i="3"/>
  <c r="T4892" i="3"/>
  <c r="T4883" i="3"/>
  <c r="T4863" i="3"/>
  <c r="T4855" i="3"/>
  <c r="T4836" i="3"/>
  <c r="T4816" i="3"/>
  <c r="T4788" i="3"/>
  <c r="T4779" i="3"/>
  <c r="T4768" i="3"/>
  <c r="T4760" i="3"/>
  <c r="T4740" i="3"/>
  <c r="T4720" i="3"/>
  <c r="T4703" i="3"/>
  <c r="T4695" i="3"/>
  <c r="T4676" i="3"/>
  <c r="T4656" i="3"/>
  <c r="T4647" i="3"/>
  <c r="T4611" i="3"/>
  <c r="T4603" i="3"/>
  <c r="T4595" i="3"/>
  <c r="T4587" i="3"/>
  <c r="T4579" i="3"/>
  <c r="T4571" i="3"/>
  <c r="T4563" i="3"/>
  <c r="T4463" i="3"/>
  <c r="T4459" i="3"/>
  <c r="T4435" i="3"/>
  <c r="S4417" i="3"/>
  <c r="T4417" i="3" s="1"/>
  <c r="T4407" i="3"/>
  <c r="T4129" i="3"/>
  <c r="T4104" i="3"/>
  <c r="T4098" i="3"/>
  <c r="T4959" i="3"/>
  <c r="T4940" i="3"/>
  <c r="T4931" i="3"/>
  <c r="T4912" i="3"/>
  <c r="T4903" i="3"/>
  <c r="T4884" i="3"/>
  <c r="T4875" i="3"/>
  <c r="T4864" i="3"/>
  <c r="T4856" i="3"/>
  <c r="T4827" i="3"/>
  <c r="T4807" i="3"/>
  <c r="T4780" i="3"/>
  <c r="T4751" i="3"/>
  <c r="T4731" i="3"/>
  <c r="T4704" i="3"/>
  <c r="T4696" i="3"/>
  <c r="T4687" i="3"/>
  <c r="T4667" i="3"/>
  <c r="T4648" i="3"/>
  <c r="T4639" i="3"/>
  <c r="T4612" i="3"/>
  <c r="T4604" i="3"/>
  <c r="T4596" i="3"/>
  <c r="T4588" i="3"/>
  <c r="T4580" i="3"/>
  <c r="T4572" i="3"/>
  <c r="T4556" i="3"/>
  <c r="T4548" i="3"/>
  <c r="T4540" i="3"/>
  <c r="T4532" i="3"/>
  <c r="T4524" i="3"/>
  <c r="T4516" i="3"/>
  <c r="T4508" i="3"/>
  <c r="T4481" i="3"/>
  <c r="T4470" i="3"/>
  <c r="T4471" i="3"/>
  <c r="T4430" i="3"/>
  <c r="T4426" i="3"/>
  <c r="T4392" i="3"/>
  <c r="T4277" i="3"/>
  <c r="T4251" i="3"/>
  <c r="T4197" i="3"/>
  <c r="T4053" i="3"/>
  <c r="T4054" i="3"/>
  <c r="T4504" i="3"/>
  <c r="T4475" i="3"/>
  <c r="T4457" i="3"/>
  <c r="T4405" i="3"/>
  <c r="T4402" i="3"/>
  <c r="T4399" i="3"/>
  <c r="T4400" i="3"/>
  <c r="T4393" i="3"/>
  <c r="T4342" i="3"/>
  <c r="T4314" i="3"/>
  <c r="T4244" i="3"/>
  <c r="T4235" i="3"/>
  <c r="T4161" i="3"/>
  <c r="T4374" i="3"/>
  <c r="T4371" i="3"/>
  <c r="T4346" i="3"/>
  <c r="T4343" i="3"/>
  <c r="T4335" i="3"/>
  <c r="T4318" i="3"/>
  <c r="T4315" i="3"/>
  <c r="T4287" i="3"/>
  <c r="T4272" i="3"/>
  <c r="T4259" i="3"/>
  <c r="T4252" i="3"/>
  <c r="T4232" i="3"/>
  <c r="T4222" i="3"/>
  <c r="T4219" i="3"/>
  <c r="T4140" i="3"/>
  <c r="T4131" i="3"/>
  <c r="T4127" i="3"/>
  <c r="T4041" i="3"/>
  <c r="T4017" i="3"/>
  <c r="T3976" i="3"/>
  <c r="S4466" i="3"/>
  <c r="S4450" i="3"/>
  <c r="T4447" i="3"/>
  <c r="S4418" i="3"/>
  <c r="T4419" i="3" s="1"/>
  <c r="T4415" i="3"/>
  <c r="S4386" i="3"/>
  <c r="T4386" i="3" s="1"/>
  <c r="T4383" i="3"/>
  <c r="S4366" i="3"/>
  <c r="T4366" i="3" s="1"/>
  <c r="S4338" i="3"/>
  <c r="T4338" i="3" s="1"/>
  <c r="S4330" i="3"/>
  <c r="T4330" i="3" s="1"/>
  <c r="S4310" i="3"/>
  <c r="T4310" i="3" s="1"/>
  <c r="T4307" i="3"/>
  <c r="S4290" i="3"/>
  <c r="T4290" i="3" s="1"/>
  <c r="T4266" i="3"/>
  <c r="S4246" i="3"/>
  <c r="T4246" i="3" s="1"/>
  <c r="T4237" i="3"/>
  <c r="T4223" i="3"/>
  <c r="S4200" i="3"/>
  <c r="S4168" i="3"/>
  <c r="T4141" i="3"/>
  <c r="T4116" i="3"/>
  <c r="T4101" i="3"/>
  <c r="S4080" i="3"/>
  <c r="T4080" i="3" s="1"/>
  <c r="S4056" i="3"/>
  <c r="T4018" i="3"/>
  <c r="S3688" i="3"/>
  <c r="T3654" i="3"/>
  <c r="T3468" i="3"/>
  <c r="T3467" i="3"/>
  <c r="T4427" i="3"/>
  <c r="T4395" i="3"/>
  <c r="T4355" i="3"/>
  <c r="T4279" i="3"/>
  <c r="T4267" i="3"/>
  <c r="S4212" i="3"/>
  <c r="T4205" i="3"/>
  <c r="T4202" i="3"/>
  <c r="T4190" i="3"/>
  <c r="S4172" i="3"/>
  <c r="T4172" i="3" s="1"/>
  <c r="S4163" i="3"/>
  <c r="T4163" i="3" s="1"/>
  <c r="T4159" i="3"/>
  <c r="S4122" i="3"/>
  <c r="T4122" i="3" s="1"/>
  <c r="T4103" i="3"/>
  <c r="T4049" i="3"/>
  <c r="T4039" i="3"/>
  <c r="S4036" i="3"/>
  <c r="T4036" i="3" s="1"/>
  <c r="T4000" i="3"/>
  <c r="S3980" i="3"/>
  <c r="T3980" i="3" s="1"/>
  <c r="T3973" i="3"/>
  <c r="T3906" i="3"/>
  <c r="T3907" i="3"/>
  <c r="T3877" i="3"/>
  <c r="T3878" i="3"/>
  <c r="S3743" i="3"/>
  <c r="T3743" i="3" s="1"/>
  <c r="S3700" i="3"/>
  <c r="T3700" i="3" s="1"/>
  <c r="T4208" i="3"/>
  <c r="T4182" i="3"/>
  <c r="T4148" i="3"/>
  <c r="T4120" i="3"/>
  <c r="S4112" i="3"/>
  <c r="T4112" i="3" s="1"/>
  <c r="T4091" i="3"/>
  <c r="T4063" i="3"/>
  <c r="T4051" i="3"/>
  <c r="T4047" i="3"/>
  <c r="T3983" i="3"/>
  <c r="T3977" i="3"/>
  <c r="T3970" i="3"/>
  <c r="T3971" i="3"/>
  <c r="S3904" i="3"/>
  <c r="T3904" i="3" s="1"/>
  <c r="T3858" i="3"/>
  <c r="T3838" i="3"/>
  <c r="T3814" i="3"/>
  <c r="T4451" i="3"/>
  <c r="T4387" i="3"/>
  <c r="T4331" i="3"/>
  <c r="T4311" i="3"/>
  <c r="T4238" i="3"/>
  <c r="T4216" i="3"/>
  <c r="T4188" i="3"/>
  <c r="T4154" i="3"/>
  <c r="T4135" i="3"/>
  <c r="T4117" i="3"/>
  <c r="T4076" i="3"/>
  <c r="T4067" i="3"/>
  <c r="T4034" i="3"/>
  <c r="T3994" i="3"/>
  <c r="T3930" i="3"/>
  <c r="T4254" i="3"/>
  <c r="T4239" i="3"/>
  <c r="T4210" i="3"/>
  <c r="T4180" i="3"/>
  <c r="T4152" i="3"/>
  <c r="S4144" i="3"/>
  <c r="T4144" i="3" s="1"/>
  <c r="T4123" i="3"/>
  <c r="T4086" i="3"/>
  <c r="T4077" i="3"/>
  <c r="T4029" i="3"/>
  <c r="T4030" i="3"/>
  <c r="T4011" i="3"/>
  <c r="T4001" i="3"/>
  <c r="T3998" i="3"/>
  <c r="S3968" i="3"/>
  <c r="T3968" i="3" s="1"/>
  <c r="T3965" i="3"/>
  <c r="T3962" i="3"/>
  <c r="T3761" i="3"/>
  <c r="T4443" i="3"/>
  <c r="T4411" i="3"/>
  <c r="T4379" i="3"/>
  <c r="T4351" i="3"/>
  <c r="T4323" i="3"/>
  <c r="T4228" i="3"/>
  <c r="T4186" i="3"/>
  <c r="T4108" i="3"/>
  <c r="T4099" i="3"/>
  <c r="T4095" i="3"/>
  <c r="T4024" i="3"/>
  <c r="T4020" i="3"/>
  <c r="T4013" i="3"/>
  <c r="T3925" i="3"/>
  <c r="T3926" i="3"/>
  <c r="T3916" i="3"/>
  <c r="T3898" i="3"/>
  <c r="T4248" i="3"/>
  <c r="S4196" i="3"/>
  <c r="T4196" i="3" s="1"/>
  <c r="S4176" i="3"/>
  <c r="T4176" i="3" s="1"/>
  <c r="T4155" i="3"/>
  <c r="T4145" i="3"/>
  <c r="T4118" i="3"/>
  <c r="T4084" i="3"/>
  <c r="S4055" i="3"/>
  <c r="T4055" i="3" s="1"/>
  <c r="T4035" i="3"/>
  <c r="S4007" i="3"/>
  <c r="T4007" i="3" s="1"/>
  <c r="S3984" i="3"/>
  <c r="T3984" i="3" s="1"/>
  <c r="S3979" i="3"/>
  <c r="T3979" i="3" s="1"/>
  <c r="T3941" i="3"/>
  <c r="T3942" i="3"/>
  <c r="T3919" i="3"/>
  <c r="S3911" i="3"/>
  <c r="T3911" i="3" s="1"/>
  <c r="T3901" i="3"/>
  <c r="T3750" i="3"/>
  <c r="T3718" i="3"/>
  <c r="S4062" i="3"/>
  <c r="T4062" i="3" s="1"/>
  <c r="T3951" i="3"/>
  <c r="S3943" i="3"/>
  <c r="T3943" i="3" s="1"/>
  <c r="S3936" i="3"/>
  <c r="T3933" i="3"/>
  <c r="T3854" i="3"/>
  <c r="S3852" i="3"/>
  <c r="T3852" i="3" s="1"/>
  <c r="T3811" i="3"/>
  <c r="T3766" i="3"/>
  <c r="T3707" i="3"/>
  <c r="T3704" i="3"/>
  <c r="T3695" i="3"/>
  <c r="S3687" i="3"/>
  <c r="T3687" i="3" s="1"/>
  <c r="T3670" i="3"/>
  <c r="T3829" i="3"/>
  <c r="T3830" i="3"/>
  <c r="T3771" i="3"/>
  <c r="T3759" i="3"/>
  <c r="S3751" i="3"/>
  <c r="T3751" i="3" s="1"/>
  <c r="S3744" i="3"/>
  <c r="T3738" i="3"/>
  <c r="T3675" i="3"/>
  <c r="T3663" i="3"/>
  <c r="S3655" i="3"/>
  <c r="T3655" i="3" s="1"/>
  <c r="T3616" i="3"/>
  <c r="T3505" i="3"/>
  <c r="T3506" i="3"/>
  <c r="T3868" i="3"/>
  <c r="T3860" i="3"/>
  <c r="T3848" i="3"/>
  <c r="T3825" i="3"/>
  <c r="T3733" i="3"/>
  <c r="T3734" i="3"/>
  <c r="T3641" i="3"/>
  <c r="T3573" i="3"/>
  <c r="T3515" i="3"/>
  <c r="T3441" i="3"/>
  <c r="T3442" i="3"/>
  <c r="T3300" i="3"/>
  <c r="T3301" i="3"/>
  <c r="T3268" i="3"/>
  <c r="T3269" i="3"/>
  <c r="T3893" i="3"/>
  <c r="T3894" i="3"/>
  <c r="T3865" i="3"/>
  <c r="T3835" i="3"/>
  <c r="T3832" i="3"/>
  <c r="T3823" i="3"/>
  <c r="S3815" i="3"/>
  <c r="T3815" i="3" s="1"/>
  <c r="S3808" i="3"/>
  <c r="T3808" i="3" s="1"/>
  <c r="T3805" i="3"/>
  <c r="T3802" i="3"/>
  <c r="T3782" i="3"/>
  <c r="T3772" i="3"/>
  <c r="S3764" i="3"/>
  <c r="T3764" i="3" s="1"/>
  <c r="S3752" i="3"/>
  <c r="T3729" i="3"/>
  <c r="S3724" i="3"/>
  <c r="T3724" i="3" s="1"/>
  <c r="T3685" i="3"/>
  <c r="S3668" i="3"/>
  <c r="T3668" i="3" s="1"/>
  <c r="T3642" i="3"/>
  <c r="T3624" i="3"/>
  <c r="T3590" i="3"/>
  <c r="T3587" i="3"/>
  <c r="T3581" i="3"/>
  <c r="T3578" i="3"/>
  <c r="T3537" i="3"/>
  <c r="T3534" i="3"/>
  <c r="T3379" i="3"/>
  <c r="T3290" i="3"/>
  <c r="T3275" i="3"/>
  <c r="S4060" i="3"/>
  <c r="T4060" i="3" s="1"/>
  <c r="T4015" i="3"/>
  <c r="S3924" i="3"/>
  <c r="T3924" i="3" s="1"/>
  <c r="T3889" i="3"/>
  <c r="T3886" i="3"/>
  <c r="S3884" i="3"/>
  <c r="T3884" i="3" s="1"/>
  <c r="T3856" i="3"/>
  <c r="T3845" i="3"/>
  <c r="T3843" i="3"/>
  <c r="T3797" i="3"/>
  <c r="T3798" i="3"/>
  <c r="T3769" i="3"/>
  <c r="T3757" i="3"/>
  <c r="T3739" i="3"/>
  <c r="T3736" i="3"/>
  <c r="T3727" i="3"/>
  <c r="S3719" i="3"/>
  <c r="T3719" i="3" s="1"/>
  <c r="S3712" i="3"/>
  <c r="T3712" i="3" s="1"/>
  <c r="T3661" i="3"/>
  <c r="S3606" i="3"/>
  <c r="T3606" i="3" s="1"/>
  <c r="S3599" i="3"/>
  <c r="T3599" i="3" s="1"/>
  <c r="T3584" i="3"/>
  <c r="T3579" i="3"/>
  <c r="T3989" i="3"/>
  <c r="S3975" i="3"/>
  <c r="T3975" i="3" s="1"/>
  <c r="T3957" i="3"/>
  <c r="T3917" i="3"/>
  <c r="T3899" i="3"/>
  <c r="T3896" i="3"/>
  <c r="S3879" i="3"/>
  <c r="T3879" i="3" s="1"/>
  <c r="S3872" i="3"/>
  <c r="T3872" i="3" s="1"/>
  <c r="T3869" i="3"/>
  <c r="T3866" i="3"/>
  <c r="S3788" i="3"/>
  <c r="T3788" i="3" s="1"/>
  <c r="T3701" i="3"/>
  <c r="T3702" i="3"/>
  <c r="T3664" i="3"/>
  <c r="T3650" i="3"/>
  <c r="T3627" i="3"/>
  <c r="T3596" i="3"/>
  <c r="T3597" i="3"/>
  <c r="T3594" i="3"/>
  <c r="T4025" i="3"/>
  <c r="T4009" i="3"/>
  <c r="T3992" i="3"/>
  <c r="T3963" i="3"/>
  <c r="T3960" i="3"/>
  <c r="T3953" i="3"/>
  <c r="T3950" i="3"/>
  <c r="T3920" i="3"/>
  <c r="T3909" i="3"/>
  <c r="T3861" i="3"/>
  <c r="T3862" i="3"/>
  <c r="T3833" i="3"/>
  <c r="T3803" i="3"/>
  <c r="T3800" i="3"/>
  <c r="T3783" i="3"/>
  <c r="T3776" i="3"/>
  <c r="T3732" i="3"/>
  <c r="T3697" i="3"/>
  <c r="T3694" i="3"/>
  <c r="T3692" i="3"/>
  <c r="S3680" i="3"/>
  <c r="T3680" i="3" s="1"/>
  <c r="T3646" i="3"/>
  <c r="T3595" i="3"/>
  <c r="T3567" i="3"/>
  <c r="T3564" i="3"/>
  <c r="T3530" i="3"/>
  <c r="T3528" i="3"/>
  <c r="T3526" i="3"/>
  <c r="T3524" i="3"/>
  <c r="T3499" i="3"/>
  <c r="T3386" i="3"/>
  <c r="T3371" i="3"/>
  <c r="T3340" i="3"/>
  <c r="T3264" i="3"/>
  <c r="T3219" i="3"/>
  <c r="T3166" i="3"/>
  <c r="T3167" i="3"/>
  <c r="T3163" i="3"/>
  <c r="T3160" i="3"/>
  <c r="T3170" i="3"/>
  <c r="T3147" i="3"/>
  <c r="T3945" i="3"/>
  <c r="T3913" i="3"/>
  <c r="T3881" i="3"/>
  <c r="T3849" i="3"/>
  <c r="T3817" i="3"/>
  <c r="T3785" i="3"/>
  <c r="T3721" i="3"/>
  <c r="T3689" i="3"/>
  <c r="S3631" i="3"/>
  <c r="T3631" i="3" s="1"/>
  <c r="T3620" i="3"/>
  <c r="T3609" i="3"/>
  <c r="T3588" i="3"/>
  <c r="T3571" i="3"/>
  <c r="T3563" i="3"/>
  <c r="T3547" i="3"/>
  <c r="T3544" i="3"/>
  <c r="T3498" i="3"/>
  <c r="T3487" i="3"/>
  <c r="T3349" i="3"/>
  <c r="T3266" i="3"/>
  <c r="T3253" i="3"/>
  <c r="T3162" i="3"/>
  <c r="T3639" i="3"/>
  <c r="T3628" i="3"/>
  <c r="T3629" i="3"/>
  <c r="T3621" i="3"/>
  <c r="T3576" i="3"/>
  <c r="T3569" i="3"/>
  <c r="T3566" i="3"/>
  <c r="T3561" i="3"/>
  <c r="T3559" i="3"/>
  <c r="T3557" i="3"/>
  <c r="T3535" i="3"/>
  <c r="T3532" i="3"/>
  <c r="T3385" i="3"/>
  <c r="T3244" i="3"/>
  <c r="T3199" i="3"/>
  <c r="T3171" i="3"/>
  <c r="T3969" i="3"/>
  <c r="T3841" i="3"/>
  <c r="T3809" i="3"/>
  <c r="T3777" i="3"/>
  <c r="T3745" i="3"/>
  <c r="T3713" i="3"/>
  <c r="T3644" i="3"/>
  <c r="T3636" i="3"/>
  <c r="T3632" i="3"/>
  <c r="T3625" i="3"/>
  <c r="T3601" i="3"/>
  <c r="T3582" i="3"/>
  <c r="T3574" i="3"/>
  <c r="T3542" i="3"/>
  <c r="T3540" i="3"/>
  <c r="T3538" i="3"/>
  <c r="T3406" i="3"/>
  <c r="T3357" i="3"/>
  <c r="T3291" i="3"/>
  <c r="T3212" i="3"/>
  <c r="T3213" i="3"/>
  <c r="T3205" i="3"/>
  <c r="T3120" i="3"/>
  <c r="T3492" i="3"/>
  <c r="T3484" i="3"/>
  <c r="T3428" i="3"/>
  <c r="T3420" i="3"/>
  <c r="T3396" i="3"/>
  <c r="T3360" i="3"/>
  <c r="T3267" i="3"/>
  <c r="T3224" i="3"/>
  <c r="T3188" i="3"/>
  <c r="T3180" i="3"/>
  <c r="T3126" i="3"/>
  <c r="T3121" i="3"/>
  <c r="T2758" i="3"/>
  <c r="T2759" i="3"/>
  <c r="S3509" i="3"/>
  <c r="T3509" i="3" s="1"/>
  <c r="S3495" i="3"/>
  <c r="T3495" i="3" s="1"/>
  <c r="S3471" i="3"/>
  <c r="T3459" i="3"/>
  <c r="S3456" i="3"/>
  <c r="T3456" i="3" s="1"/>
  <c r="S3445" i="3"/>
  <c r="T3445" i="3" s="1"/>
  <c r="S3431" i="3"/>
  <c r="T3421" i="3"/>
  <c r="T3397" i="3"/>
  <c r="S3368" i="3"/>
  <c r="T3368" i="3" s="1"/>
  <c r="T3363" i="3"/>
  <c r="S3350" i="3"/>
  <c r="T3350" i="3" s="1"/>
  <c r="S3342" i="3"/>
  <c r="T3342" i="3" s="1"/>
  <c r="T3321" i="3"/>
  <c r="S3320" i="3"/>
  <c r="T3320" i="3" s="1"/>
  <c r="S3312" i="3"/>
  <c r="T3312" i="3" s="1"/>
  <c r="S3295" i="3"/>
  <c r="T3295" i="3" s="1"/>
  <c r="S3284" i="3"/>
  <c r="T3276" i="3"/>
  <c r="S3255" i="3"/>
  <c r="T3255" i="3" s="1"/>
  <c r="S3247" i="3"/>
  <c r="T3247" i="3" s="1"/>
  <c r="T3236" i="3"/>
  <c r="S3206" i="3"/>
  <c r="T3206" i="3" s="1"/>
  <c r="S3200" i="3"/>
  <c r="T3200" i="3" s="1"/>
  <c r="S3156" i="3"/>
  <c r="S3152" i="3"/>
  <c r="T3137" i="3"/>
  <c r="T2773" i="3"/>
  <c r="T3551" i="3"/>
  <c r="T3548" i="3"/>
  <c r="T3519" i="3"/>
  <c r="T3516" i="3"/>
  <c r="S3510" i="3"/>
  <c r="T3510" i="3" s="1"/>
  <c r="S3493" i="3"/>
  <c r="T3493" i="3" s="1"/>
  <c r="T3473" i="3"/>
  <c r="S3446" i="3"/>
  <c r="S3429" i="3"/>
  <c r="T3429" i="3" s="1"/>
  <c r="S3408" i="3"/>
  <c r="T3408" i="3" s="1"/>
  <c r="S3391" i="3"/>
  <c r="T3391" i="3" s="1"/>
  <c r="S3380" i="3"/>
  <c r="T3372" i="3"/>
  <c r="S3351" i="3"/>
  <c r="S3343" i="3"/>
  <c r="T3343" i="3" s="1"/>
  <c r="T3332" i="3"/>
  <c r="S3302" i="3"/>
  <c r="T3302" i="3" s="1"/>
  <c r="S3296" i="3"/>
  <c r="T3296" i="3" s="1"/>
  <c r="T3237" i="3"/>
  <c r="S3208" i="3"/>
  <c r="S3190" i="3"/>
  <c r="T3190" i="3" s="1"/>
  <c r="S3182" i="3"/>
  <c r="T3182" i="3" s="1"/>
  <c r="T3153" i="3"/>
  <c r="T3148" i="3"/>
  <c r="T3142" i="3"/>
  <c r="T3128" i="3"/>
  <c r="T3118" i="3"/>
  <c r="T3085" i="3"/>
  <c r="T3082" i="3"/>
  <c r="T3078" i="3"/>
  <c r="S3072" i="3"/>
  <c r="T3072" i="3" s="1"/>
  <c r="T2894" i="3"/>
  <c r="S2832" i="3"/>
  <c r="T2832" i="3" s="1"/>
  <c r="T2818" i="3"/>
  <c r="S2792" i="3"/>
  <c r="T2792" i="3" s="1"/>
  <c r="T2701" i="3"/>
  <c r="S3412" i="3"/>
  <c r="T3412" i="3" s="1"/>
  <c r="S3398" i="3"/>
  <c r="S3392" i="3"/>
  <c r="T3333" i="3"/>
  <c r="S3304" i="3"/>
  <c r="T3299" i="3"/>
  <c r="S3286" i="3"/>
  <c r="T3286" i="3" s="1"/>
  <c r="S3278" i="3"/>
  <c r="T3278" i="3" s="1"/>
  <c r="T3257" i="3"/>
  <c r="S3256" i="3"/>
  <c r="S3248" i="3"/>
  <c r="S3231" i="3"/>
  <c r="T3231" i="3" s="1"/>
  <c r="T3228" i="3"/>
  <c r="S3220" i="3"/>
  <c r="S3191" i="3"/>
  <c r="T3191" i="3" s="1"/>
  <c r="S3183" i="3"/>
  <c r="T3172" i="3"/>
  <c r="S3158" i="3"/>
  <c r="T3158" i="3" s="1"/>
  <c r="T3140" i="3"/>
  <c r="T3110" i="3"/>
  <c r="T3092" i="3"/>
  <c r="T3079" i="3"/>
  <c r="T3064" i="3"/>
  <c r="T3059" i="3"/>
  <c r="S3016" i="3"/>
  <c r="T3016" i="3" s="1"/>
  <c r="T2702" i="3"/>
  <c r="T2554" i="3"/>
  <c r="S3502" i="3"/>
  <c r="T3502" i="3" s="1"/>
  <c r="S3486" i="3"/>
  <c r="T3486" i="3" s="1"/>
  <c r="S3460" i="3"/>
  <c r="T3460" i="3" s="1"/>
  <c r="S3452" i="3"/>
  <c r="S3438" i="3"/>
  <c r="T3438" i="3" s="1"/>
  <c r="T3425" i="3"/>
  <c r="S3422" i="3"/>
  <c r="S3400" i="3"/>
  <c r="T3400" i="3" s="1"/>
  <c r="S3382" i="3"/>
  <c r="T3382" i="3" s="1"/>
  <c r="S3374" i="3"/>
  <c r="T3374" i="3" s="1"/>
  <c r="T3354" i="3"/>
  <c r="S3352" i="3"/>
  <c r="S3344" i="3"/>
  <c r="S3327" i="3"/>
  <c r="T3327" i="3" s="1"/>
  <c r="T3324" i="3"/>
  <c r="S3316" i="3"/>
  <c r="T3308" i="3"/>
  <c r="S3287" i="3"/>
  <c r="S3279" i="3"/>
  <c r="S3238" i="3"/>
  <c r="T3233" i="3"/>
  <c r="T3173" i="3"/>
  <c r="S3150" i="3"/>
  <c r="T3150" i="3" s="1"/>
  <c r="T3143" i="3"/>
  <c r="T3135" i="3"/>
  <c r="T3122" i="3"/>
  <c r="T3101" i="3"/>
  <c r="T3098" i="3"/>
  <c r="T3096" i="3"/>
  <c r="T3083" i="3"/>
  <c r="T3080" i="3"/>
  <c r="T3076" i="3"/>
  <c r="T3045" i="3"/>
  <c r="T2865" i="3"/>
  <c r="T2798" i="3"/>
  <c r="T2732" i="3"/>
  <c r="T2733" i="3"/>
  <c r="T2665" i="3"/>
  <c r="S3503" i="3"/>
  <c r="S3488" i="3"/>
  <c r="T3488" i="3" s="1"/>
  <c r="T3482" i="3"/>
  <c r="S3477" i="3"/>
  <c r="T3477" i="3" s="1"/>
  <c r="T3466" i="3"/>
  <c r="S3463" i="3"/>
  <c r="T3463" i="3" s="1"/>
  <c r="S3439" i="3"/>
  <c r="T3439" i="3" s="1"/>
  <c r="S3424" i="3"/>
  <c r="T3424" i="3" s="1"/>
  <c r="T3418" i="3"/>
  <c r="S3413" i="3"/>
  <c r="S3383" i="3"/>
  <c r="S3375" i="3"/>
  <c r="T3375" i="3" s="1"/>
  <c r="T3364" i="3"/>
  <c r="S3334" i="3"/>
  <c r="T3329" i="3"/>
  <c r="S3328" i="3"/>
  <c r="S3240" i="3"/>
  <c r="T3194" i="3"/>
  <c r="T3184" i="3"/>
  <c r="T3178" i="3"/>
  <c r="T3112" i="3"/>
  <c r="T3070" i="3"/>
  <c r="T3042" i="3"/>
  <c r="T3013" i="3"/>
  <c r="T3004" i="3"/>
  <c r="T2995" i="3"/>
  <c r="T2969" i="3"/>
  <c r="T2925" i="3"/>
  <c r="T2913" i="3"/>
  <c r="T2854" i="3"/>
  <c r="T2855" i="3"/>
  <c r="T2830" i="3"/>
  <c r="S3478" i="3"/>
  <c r="S3461" i="3"/>
  <c r="S3414" i="3"/>
  <c r="S3336" i="3"/>
  <c r="S3318" i="3"/>
  <c r="T3318" i="3" s="1"/>
  <c r="S3310" i="3"/>
  <c r="S3280" i="3"/>
  <c r="T3280" i="3" s="1"/>
  <c r="S3215" i="3"/>
  <c r="T3215" i="3" s="1"/>
  <c r="S3174" i="3"/>
  <c r="T3174" i="3" s="1"/>
  <c r="S3151" i="3"/>
  <c r="T3151" i="3" s="1"/>
  <c r="T3086" i="3"/>
  <c r="T3054" i="3"/>
  <c r="T3043" i="3"/>
  <c r="T3030" i="3"/>
  <c r="T3031" i="3"/>
  <c r="T2996" i="3"/>
  <c r="T3176" i="3"/>
  <c r="T3133" i="3"/>
  <c r="T3131" i="3"/>
  <c r="T3105" i="3"/>
  <c r="T2942" i="3"/>
  <c r="T2943" i="3"/>
  <c r="T2929" i="3"/>
  <c r="T2814" i="3"/>
  <c r="T2815" i="3"/>
  <c r="T3138" i="3"/>
  <c r="T3116" i="3"/>
  <c r="S3088" i="3"/>
  <c r="T3088" i="3" s="1"/>
  <c r="T3073" i="3"/>
  <c r="T3062" i="3"/>
  <c r="T3046" i="3"/>
  <c r="T3037" i="3"/>
  <c r="S3024" i="3"/>
  <c r="T3024" i="3" s="1"/>
  <c r="T2981" i="3"/>
  <c r="T2975" i="3"/>
  <c r="S2968" i="3"/>
  <c r="T2955" i="3"/>
  <c r="T2937" i="3"/>
  <c r="T2891" i="3"/>
  <c r="T2598" i="3"/>
  <c r="S2548" i="3"/>
  <c r="T2548" i="3" s="1"/>
  <c r="T3106" i="3"/>
  <c r="T3074" i="3"/>
  <c r="T3051" i="3"/>
  <c r="T3034" i="3"/>
  <c r="T2978" i="3"/>
  <c r="T2932" i="3"/>
  <c r="T2919" i="3"/>
  <c r="T2917" i="3"/>
  <c r="S2884" i="3"/>
  <c r="T2884" i="3" s="1"/>
  <c r="T2868" i="3"/>
  <c r="T2862" i="3"/>
  <c r="T2822" i="3"/>
  <c r="T2749" i="3"/>
  <c r="T2685" i="3"/>
  <c r="T2669" i="3"/>
  <c r="T2586" i="3"/>
  <c r="S2573" i="3"/>
  <c r="T2573" i="3" s="1"/>
  <c r="T2555" i="3"/>
  <c r="S2506" i="3"/>
  <c r="T2961" i="3"/>
  <c r="T2935" i="3"/>
  <c r="T2904" i="3"/>
  <c r="T2901" i="3"/>
  <c r="T2873" i="3"/>
  <c r="T2826" i="3"/>
  <c r="T2819" i="3"/>
  <c r="T2736" i="3"/>
  <c r="T2672" i="3"/>
  <c r="T2627" i="3"/>
  <c r="T2577" i="3"/>
  <c r="T2530" i="3"/>
  <c r="T2388" i="3"/>
  <c r="T2108" i="3"/>
  <c r="T1882" i="3"/>
  <c r="T1883" i="3"/>
  <c r="T3129" i="3"/>
  <c r="T3113" i="3"/>
  <c r="T3067" i="3"/>
  <c r="T3019" i="3"/>
  <c r="T3014" i="3"/>
  <c r="T2997" i="3"/>
  <c r="T2953" i="3"/>
  <c r="T2926" i="3"/>
  <c r="T2922" i="3"/>
  <c r="T2914" i="3"/>
  <c r="T2892" i="3"/>
  <c r="T2882" i="3"/>
  <c r="S2852" i="3"/>
  <c r="T2852" i="3" s="1"/>
  <c r="T2847" i="3"/>
  <c r="T2836" i="3"/>
  <c r="T2831" i="3"/>
  <c r="T2801" i="3"/>
  <c r="S2767" i="3"/>
  <c r="T2767" i="3" s="1"/>
  <c r="T2739" i="3"/>
  <c r="S2719" i="3"/>
  <c r="T2719" i="3" s="1"/>
  <c r="T2703" i="3"/>
  <c r="T2697" i="3"/>
  <c r="T2675" i="3"/>
  <c r="S2655" i="3"/>
  <c r="T2655" i="3" s="1"/>
  <c r="S2605" i="3"/>
  <c r="T2605" i="3" s="1"/>
  <c r="T2587" i="3"/>
  <c r="T2533" i="3"/>
  <c r="T2345" i="3"/>
  <c r="T3124" i="3"/>
  <c r="T3057" i="3"/>
  <c r="T2959" i="3"/>
  <c r="T2957" i="3"/>
  <c r="T2949" i="3"/>
  <c r="T2885" i="3"/>
  <c r="T2871" i="3"/>
  <c r="T2841" i="3"/>
  <c r="T2838" i="3"/>
  <c r="T2827" i="3"/>
  <c r="T2788" i="3"/>
  <c r="T2781" i="3"/>
  <c r="T2673" i="3"/>
  <c r="T2609" i="3"/>
  <c r="T2596" i="3"/>
  <c r="T2531" i="3"/>
  <c r="T2457" i="3"/>
  <c r="T2352" i="3"/>
  <c r="T2353" i="3"/>
  <c r="T3093" i="3"/>
  <c r="T3023" i="3"/>
  <c r="T2999" i="3"/>
  <c r="T2992" i="3"/>
  <c r="T2967" i="3"/>
  <c r="T2950" i="3"/>
  <c r="T2923" i="3"/>
  <c r="T2886" i="3"/>
  <c r="T2860" i="3"/>
  <c r="T2857" i="3"/>
  <c r="S2820" i="3"/>
  <c r="T2820" i="3" s="1"/>
  <c r="T2804" i="3"/>
  <c r="T2799" i="3"/>
  <c r="S2761" i="3"/>
  <c r="T2761" i="3" s="1"/>
  <c r="S2637" i="3"/>
  <c r="T2637" i="3" s="1"/>
  <c r="T2565" i="3"/>
  <c r="T2946" i="3"/>
  <c r="T2853" i="3"/>
  <c r="T2844" i="3"/>
  <c r="T2806" i="3"/>
  <c r="T2628" i="3"/>
  <c r="T2563" i="3"/>
  <c r="T2544" i="3"/>
  <c r="T2794" i="3"/>
  <c r="T2789" i="3"/>
  <c r="T2600" i="3"/>
  <c r="T2515" i="3"/>
  <c r="T2174" i="3"/>
  <c r="T2175" i="3"/>
  <c r="T1909" i="3"/>
  <c r="T1910" i="3"/>
  <c r="T22" i="3"/>
  <c r="T2741" i="3"/>
  <c r="T2709" i="3"/>
  <c r="S2647" i="3"/>
  <c r="T2647" i="3" s="1"/>
  <c r="S2615" i="3"/>
  <c r="T2615" i="3" s="1"/>
  <c r="S2583" i="3"/>
  <c r="T2583" i="3" s="1"/>
  <c r="S2551" i="3"/>
  <c r="T2551" i="3" s="1"/>
  <c r="S2505" i="3"/>
  <c r="T2505" i="3" s="1"/>
  <c r="S2498" i="3"/>
  <c r="T2498" i="3" s="1"/>
  <c r="S2468" i="3"/>
  <c r="T2468" i="3" s="1"/>
  <c r="T1861" i="3"/>
  <c r="T1862" i="3"/>
  <c r="T3026" i="3"/>
  <c r="T3006" i="3"/>
  <c r="T2970" i="3"/>
  <c r="T2938" i="3"/>
  <c r="T2906" i="3"/>
  <c r="T2874" i="3"/>
  <c r="T2842" i="3"/>
  <c r="T2810" i="3"/>
  <c r="T2790" i="3"/>
  <c r="T2776" i="3"/>
  <c r="S2623" i="3"/>
  <c r="T2623" i="3" s="1"/>
  <c r="T2602" i="3"/>
  <c r="S2591" i="3"/>
  <c r="T2591" i="3" s="1"/>
  <c r="T2570" i="3"/>
  <c r="S2559" i="3"/>
  <c r="T2538" i="3"/>
  <c r="T2478" i="3"/>
  <c r="S2450" i="3"/>
  <c r="T2450" i="3" s="1"/>
  <c r="T3065" i="3"/>
  <c r="T3038" i="3"/>
  <c r="T3029" i="3"/>
  <c r="T3009" i="3"/>
  <c r="T2990" i="3"/>
  <c r="T2982" i="3"/>
  <c r="T2973" i="3"/>
  <c r="T2962" i="3"/>
  <c r="T2941" i="3"/>
  <c r="T2930" i="3"/>
  <c r="T2909" i="3"/>
  <c r="T2898" i="3"/>
  <c r="T2877" i="3"/>
  <c r="T2866" i="3"/>
  <c r="T2845" i="3"/>
  <c r="T2834" i="3"/>
  <c r="T2802" i="3"/>
  <c r="T2795" i="3"/>
  <c r="S2762" i="3"/>
  <c r="T2762" i="3" s="1"/>
  <c r="T2725" i="3"/>
  <c r="T2661" i="3"/>
  <c r="S2652" i="3"/>
  <c r="T2652" i="3" s="1"/>
  <c r="S2645" i="3"/>
  <c r="T2645" i="3" s="1"/>
  <c r="S2631" i="3"/>
  <c r="T2631" i="3" s="1"/>
  <c r="S2620" i="3"/>
  <c r="T2620" i="3" s="1"/>
  <c r="S2613" i="3"/>
  <c r="T2613" i="3" s="1"/>
  <c r="T2610" i="3"/>
  <c r="S2599" i="3"/>
  <c r="T2599" i="3" s="1"/>
  <c r="S2588" i="3"/>
  <c r="T2588" i="3" s="1"/>
  <c r="S2581" i="3"/>
  <c r="T2581" i="3" s="1"/>
  <c r="T2578" i="3"/>
  <c r="S2567" i="3"/>
  <c r="T2567" i="3" s="1"/>
  <c r="S2556" i="3"/>
  <c r="T2556" i="3" s="1"/>
  <c r="S2549" i="3"/>
  <c r="T2550" i="3" s="1"/>
  <c r="T2546" i="3"/>
  <c r="S2535" i="3"/>
  <c r="T2535" i="3" s="1"/>
  <c r="S2521" i="3"/>
  <c r="T2521" i="3" s="1"/>
  <c r="T2518" i="3"/>
  <c r="T2503" i="3"/>
  <c r="S2496" i="3"/>
  <c r="T2496" i="3" s="1"/>
  <c r="S2424" i="3"/>
  <c r="T2424" i="3" s="1"/>
  <c r="T2777" i="3"/>
  <c r="T2769" i="3"/>
  <c r="T2755" i="3"/>
  <c r="S2752" i="3"/>
  <c r="T2752" i="3" s="1"/>
  <c r="S2747" i="3"/>
  <c r="T2747" i="3" s="1"/>
  <c r="T2740" i="3"/>
  <c r="T2723" i="3"/>
  <c r="S2720" i="3"/>
  <c r="T2720" i="3" s="1"/>
  <c r="S2715" i="3"/>
  <c r="T2715" i="3" s="1"/>
  <c r="T2708" i="3"/>
  <c r="T2691" i="3"/>
  <c r="S2688" i="3"/>
  <c r="T2688" i="3" s="1"/>
  <c r="S2683" i="3"/>
  <c r="T2683" i="3" s="1"/>
  <c r="T2676" i="3"/>
  <c r="T2659" i="3"/>
  <c r="S2656" i="3"/>
  <c r="T2657" i="3" s="1"/>
  <c r="S2649" i="3"/>
  <c r="T2649" i="3" s="1"/>
  <c r="S2635" i="3"/>
  <c r="T2635" i="3" s="1"/>
  <c r="S2624" i="3"/>
  <c r="T2624" i="3" s="1"/>
  <c r="S2617" i="3"/>
  <c r="T2617" i="3" s="1"/>
  <c r="S2603" i="3"/>
  <c r="T2603" i="3" s="1"/>
  <c r="S2592" i="3"/>
  <c r="S2585" i="3"/>
  <c r="T2585" i="3" s="1"/>
  <c r="S2571" i="3"/>
  <c r="T2571" i="3" s="1"/>
  <c r="S2560" i="3"/>
  <c r="T2561" i="3" s="1"/>
  <c r="S2553" i="3"/>
  <c r="S2539" i="3"/>
  <c r="T2539" i="3" s="1"/>
  <c r="S2528" i="3"/>
  <c r="S2507" i="3"/>
  <c r="T2487" i="3"/>
  <c r="S2436" i="3"/>
  <c r="T2436" i="3" s="1"/>
  <c r="T2368" i="3"/>
  <c r="T2006" i="3"/>
  <c r="S2785" i="3"/>
  <c r="T2785" i="3" s="1"/>
  <c r="T2783" i="3"/>
  <c r="S2639" i="3"/>
  <c r="T2639" i="3" s="1"/>
  <c r="S2607" i="3"/>
  <c r="T2607" i="3" s="1"/>
  <c r="S2575" i="3"/>
  <c r="T2575" i="3" s="1"/>
  <c r="S2543" i="3"/>
  <c r="T2543" i="3" s="1"/>
  <c r="T2479" i="3"/>
  <c r="T2376" i="3"/>
  <c r="S1888" i="3"/>
  <c r="T1888" i="3" s="1"/>
  <c r="S2454" i="3"/>
  <c r="T2454" i="3" s="1"/>
  <c r="T2441" i="3"/>
  <c r="T2427" i="3"/>
  <c r="T2413" i="3"/>
  <c r="T2366" i="3"/>
  <c r="T2367" i="3"/>
  <c r="T2342" i="3"/>
  <c r="T2343" i="3"/>
  <c r="T2336" i="3"/>
  <c r="S2294" i="3"/>
  <c r="T2294" i="3" s="1"/>
  <c r="T2239" i="3"/>
  <c r="T2240" i="3"/>
  <c r="T2458" i="3"/>
  <c r="T2444" i="3"/>
  <c r="T2440" i="3"/>
  <c r="T2411" i="3"/>
  <c r="T2380" i="3"/>
  <c r="T2325" i="3"/>
  <c r="T2039" i="3"/>
  <c r="T2038" i="3"/>
  <c r="S2743" i="3"/>
  <c r="S2727" i="3"/>
  <c r="T2727" i="3" s="1"/>
  <c r="S2711" i="3"/>
  <c r="S2695" i="3"/>
  <c r="S2679" i="3"/>
  <c r="S2663" i="3"/>
  <c r="T2663" i="3" s="1"/>
  <c r="T2524" i="3"/>
  <c r="T2484" i="3"/>
  <c r="S2480" i="3"/>
  <c r="T2480" i="3" s="1"/>
  <c r="S2475" i="3"/>
  <c r="T2475" i="3" s="1"/>
  <c r="T2455" i="3"/>
  <c r="S2451" i="3"/>
  <c r="S2448" i="3"/>
  <c r="T2448" i="3" s="1"/>
  <c r="T2435" i="3"/>
  <c r="S2375" i="3"/>
  <c r="T2375" i="3" s="1"/>
  <c r="T2321" i="3"/>
  <c r="S2273" i="3"/>
  <c r="T2273" i="3" s="1"/>
  <c r="T2243" i="3"/>
  <c r="T2003" i="3"/>
  <c r="S2523" i="3"/>
  <c r="T2523" i="3" s="1"/>
  <c r="S2471" i="3"/>
  <c r="T2471" i="3" s="1"/>
  <c r="T2393" i="3"/>
  <c r="T2277" i="3"/>
  <c r="T2278" i="3"/>
  <c r="T2165" i="3"/>
  <c r="T2163" i="3"/>
  <c r="T2511" i="3"/>
  <c r="T2473" i="3"/>
  <c r="T2420" i="3"/>
  <c r="T2421" i="3"/>
  <c r="T2289" i="3"/>
  <c r="T2284" i="3"/>
  <c r="T2168" i="3"/>
  <c r="T2169" i="3"/>
  <c r="S2491" i="3"/>
  <c r="T2491" i="3" s="1"/>
  <c r="S2462" i="3"/>
  <c r="T2462" i="3" s="1"/>
  <c r="T2429" i="3"/>
  <c r="T2400" i="3"/>
  <c r="S2396" i="3"/>
  <c r="T2396" i="3" s="1"/>
  <c r="S2384" i="3"/>
  <c r="T2384" i="3" s="1"/>
  <c r="S2359" i="3"/>
  <c r="S2346" i="3"/>
  <c r="T2275" i="3"/>
  <c r="T2268" i="3"/>
  <c r="S2248" i="3"/>
  <c r="T2216" i="3"/>
  <c r="S2209" i="3"/>
  <c r="T2209" i="3" s="1"/>
  <c r="T2139" i="3"/>
  <c r="T2140" i="3"/>
  <c r="S2077" i="3"/>
  <c r="T2077" i="3" s="1"/>
  <c r="T2052" i="3"/>
  <c r="S1995" i="3"/>
  <c r="S1964" i="3"/>
  <c r="T1964" i="3" s="1"/>
  <c r="S1952" i="3"/>
  <c r="T1952" i="3" s="1"/>
  <c r="S1900" i="3"/>
  <c r="T1900" i="3" s="1"/>
  <c r="T1874" i="3"/>
  <c r="T1658" i="3"/>
  <c r="T2381" i="3"/>
  <c r="T2373" i="3"/>
  <c r="S2316" i="3"/>
  <c r="T2316" i="3" s="1"/>
  <c r="T2313" i="3"/>
  <c r="S2308" i="3"/>
  <c r="T2304" i="3"/>
  <c r="S2262" i="3"/>
  <c r="T2262" i="3" s="1"/>
  <c r="T2202" i="3"/>
  <c r="T2196" i="3"/>
  <c r="T2068" i="3"/>
  <c r="T1962" i="3"/>
  <c r="T1957" i="3"/>
  <c r="T1949" i="3"/>
  <c r="T1947" i="3"/>
  <c r="T2408" i="3"/>
  <c r="T2364" i="3"/>
  <c r="T2356" i="3"/>
  <c r="T2237" i="3"/>
  <c r="T2234" i="3"/>
  <c r="S2229" i="3"/>
  <c r="T2229" i="3" s="1"/>
  <c r="T2188" i="3"/>
  <c r="S2185" i="3"/>
  <c r="T2185" i="3" s="1"/>
  <c r="S2093" i="3"/>
  <c r="T2093" i="3" s="1"/>
  <c r="T2084" i="3"/>
  <c r="T2061" i="3"/>
  <c r="T2035" i="3"/>
  <c r="T2021" i="3"/>
  <c r="T2015" i="3"/>
  <c r="S1999" i="3"/>
  <c r="T1999" i="3" s="1"/>
  <c r="T1922" i="3"/>
  <c r="T1765" i="3"/>
  <c r="T1766" i="3"/>
  <c r="T1761" i="3"/>
  <c r="T1692" i="3"/>
  <c r="T1693" i="3"/>
  <c r="T2329" i="3"/>
  <c r="T2258" i="3"/>
  <c r="T2217" i="3"/>
  <c r="T2101" i="3"/>
  <c r="T2053" i="3"/>
  <c r="T2047" i="3"/>
  <c r="T2009" i="3"/>
  <c r="T1802" i="3"/>
  <c r="T1774" i="3"/>
  <c r="T2357" i="3"/>
  <c r="T1978" i="3"/>
  <c r="T1979" i="3"/>
  <c r="S2432" i="3"/>
  <c r="T2391" i="3"/>
  <c r="S2387" i="3"/>
  <c r="T2387" i="3" s="1"/>
  <c r="T2311" i="3"/>
  <c r="T2297" i="3"/>
  <c r="T2133" i="3"/>
  <c r="T1969" i="3"/>
  <c r="T1858" i="3"/>
  <c r="S2371" i="3"/>
  <c r="T2371" i="3" s="1"/>
  <c r="S2348" i="3"/>
  <c r="T2348" i="3" s="1"/>
  <c r="S2299" i="3"/>
  <c r="S2270" i="3"/>
  <c r="T2270" i="3" s="1"/>
  <c r="S2197" i="3"/>
  <c r="T2197" i="3" s="1"/>
  <c r="T2172" i="3"/>
  <c r="T2160" i="3"/>
  <c r="S2153" i="3"/>
  <c r="T2153" i="3" s="1"/>
  <c r="S2145" i="3"/>
  <c r="T2145" i="3" s="1"/>
  <c r="T2142" i="3"/>
  <c r="T2098" i="3"/>
  <c r="S2069" i="3"/>
  <c r="T2069" i="3" s="1"/>
  <c r="T2042" i="3"/>
  <c r="T2010" i="3"/>
  <c r="T1973" i="3"/>
  <c r="T1974" i="3"/>
  <c r="T1950" i="3"/>
  <c r="T1937" i="3"/>
  <c r="T1898" i="3"/>
  <c r="T2349" i="3"/>
  <c r="T2331" i="3"/>
  <c r="T2182" i="3"/>
  <c r="T2138" i="3"/>
  <c r="T2128" i="3"/>
  <c r="T2121" i="3"/>
  <c r="T2110" i="3"/>
  <c r="T2090" i="3"/>
  <c r="T2049" i="3"/>
  <c r="T2017" i="3"/>
  <c r="T1875" i="3"/>
  <c r="T1843" i="3"/>
  <c r="T1837" i="3"/>
  <c r="T1806" i="3"/>
  <c r="T2293" i="3"/>
  <c r="T2290" i="3"/>
  <c r="T2276" i="3"/>
  <c r="T2106" i="3"/>
  <c r="T2082" i="3"/>
  <c r="T2028" i="3"/>
  <c r="T1865" i="3"/>
  <c r="T1791" i="3"/>
  <c r="S1747" i="3"/>
  <c r="T1747" i="3" s="1"/>
  <c r="T1735" i="3"/>
  <c r="S2283" i="3"/>
  <c r="T2283" i="3" s="1"/>
  <c r="S2251" i="3"/>
  <c r="T2251" i="3" s="1"/>
  <c r="S2221" i="3"/>
  <c r="T2221" i="3" s="1"/>
  <c r="T2218" i="3"/>
  <c r="S2189" i="3"/>
  <c r="T2189" i="3" s="1"/>
  <c r="T2186" i="3"/>
  <c r="S2157" i="3"/>
  <c r="S2125" i="3"/>
  <c r="T2125" i="3" s="1"/>
  <c r="T2122" i="3"/>
  <c r="S2031" i="3"/>
  <c r="T2031" i="3" s="1"/>
  <c r="T1983" i="3"/>
  <c r="T1965" i="3"/>
  <c r="T1918" i="3"/>
  <c r="T1893" i="3"/>
  <c r="T1889" i="3"/>
  <c r="T1885" i="3"/>
  <c r="S1868" i="3"/>
  <c r="T1868" i="3" s="1"/>
  <c r="T1860" i="3"/>
  <c r="S1856" i="3"/>
  <c r="T1856" i="3" s="1"/>
  <c r="T1850" i="3"/>
  <c r="S1788" i="3"/>
  <c r="T1788" i="3" s="1"/>
  <c r="T1775" i="3"/>
  <c r="T1758" i="3"/>
  <c r="T1738" i="3"/>
  <c r="T1670" i="3"/>
  <c r="T1833" i="3"/>
  <c r="T1828" i="3"/>
  <c r="T1824" i="3"/>
  <c r="T1818" i="3"/>
  <c r="T1659" i="3"/>
  <c r="T1552" i="3"/>
  <c r="S2319" i="3"/>
  <c r="T2319" i="3" s="1"/>
  <c r="S2301" i="3"/>
  <c r="T2301" i="3" s="1"/>
  <c r="S2287" i="3"/>
  <c r="T2287" i="3" s="1"/>
  <c r="S2285" i="3"/>
  <c r="T2285" i="3" s="1"/>
  <c r="S2269" i="3"/>
  <c r="T2269" i="3" s="1"/>
  <c r="S2255" i="3"/>
  <c r="S2253" i="3"/>
  <c r="T2253" i="3" s="1"/>
  <c r="S2235" i="3"/>
  <c r="T2235" i="3" s="1"/>
  <c r="S2213" i="3"/>
  <c r="T2213" i="3" s="1"/>
  <c r="S2181" i="3"/>
  <c r="T2181" i="3" s="1"/>
  <c r="T2178" i="3"/>
  <c r="S2149" i="3"/>
  <c r="T2149" i="3" s="1"/>
  <c r="S2117" i="3"/>
  <c r="T2117" i="3" s="1"/>
  <c r="T2114" i="3"/>
  <c r="T2086" i="3"/>
  <c r="T2062" i="3"/>
  <c r="T2054" i="3"/>
  <c r="T2044" i="3"/>
  <c r="T2012" i="3"/>
  <c r="S1980" i="3"/>
  <c r="T1980" i="3" s="1"/>
  <c r="T1971" i="3"/>
  <c r="T1934" i="3"/>
  <c r="T1854" i="3"/>
  <c r="T1840" i="3"/>
  <c r="T1821" i="3"/>
  <c r="T1819" i="3"/>
  <c r="S1804" i="3"/>
  <c r="T1804" i="3" s="1"/>
  <c r="T1796" i="3"/>
  <c r="S1792" i="3"/>
  <c r="T1792" i="3" s="1"/>
  <c r="S1772" i="3"/>
  <c r="T1772" i="3" s="1"/>
  <c r="T1736" i="3"/>
  <c r="S2225" i="3"/>
  <c r="T2225" i="3" s="1"/>
  <c r="S2193" i="3"/>
  <c r="T2193" i="3" s="1"/>
  <c r="S2161" i="3"/>
  <c r="T2161" i="3" s="1"/>
  <c r="T2158" i="3"/>
  <c r="S2129" i="3"/>
  <c r="T2129" i="3" s="1"/>
  <c r="T2126" i="3"/>
  <c r="T1993" i="3"/>
  <c r="S1948" i="3"/>
  <c r="T1948" i="3" s="1"/>
  <c r="T1939" i="3"/>
  <c r="T1902" i="3"/>
  <c r="T1887" i="3"/>
  <c r="T1878" i="3"/>
  <c r="T1822" i="3"/>
  <c r="T1808" i="3"/>
  <c r="T1797" i="3"/>
  <c r="T1789" i="3"/>
  <c r="T1787" i="3"/>
  <c r="T1749" i="3"/>
  <c r="S1960" i="3"/>
  <c r="T1960" i="3" s="1"/>
  <c r="S1928" i="3"/>
  <c r="T1928" i="3" s="1"/>
  <c r="S1896" i="3"/>
  <c r="T1896" i="3" s="1"/>
  <c r="S1864" i="3"/>
  <c r="T1864" i="3" s="1"/>
  <c r="S1832" i="3"/>
  <c r="T1832" i="3" s="1"/>
  <c r="S1800" i="3"/>
  <c r="T1800" i="3" s="1"/>
  <c r="S1768" i="3"/>
  <c r="T1768" i="3" s="1"/>
  <c r="T1719" i="3"/>
  <c r="T1686" i="3"/>
  <c r="T1764" i="3"/>
  <c r="T1485" i="3"/>
  <c r="T1486" i="3"/>
  <c r="T1518" i="3"/>
  <c r="T1695" i="3"/>
  <c r="T1696" i="3"/>
  <c r="T1691" i="3"/>
  <c r="T1278" i="3"/>
  <c r="S2246" i="3"/>
  <c r="T2246" i="3" s="1"/>
  <c r="S2230" i="3"/>
  <c r="S1976" i="3"/>
  <c r="S1944" i="3"/>
  <c r="T1944" i="3" s="1"/>
  <c r="S1912" i="3"/>
  <c r="T1912" i="3" s="1"/>
  <c r="S1880" i="3"/>
  <c r="T1880" i="3" s="1"/>
  <c r="S1848" i="3"/>
  <c r="T1848" i="3" s="1"/>
  <c r="S1816" i="3"/>
  <c r="T1816" i="3" s="1"/>
  <c r="S1784" i="3"/>
  <c r="T1784" i="3" s="1"/>
  <c r="T1752" i="3"/>
  <c r="S1742" i="3"/>
  <c r="T1742" i="3" s="1"/>
  <c r="T1675" i="3"/>
  <c r="T1643" i="3"/>
  <c r="T1432" i="3"/>
  <c r="T2022" i="3"/>
  <c r="T1972" i="3"/>
  <c r="T1940" i="3"/>
  <c r="T1908" i="3"/>
  <c r="T1876" i="3"/>
  <c r="T1844" i="3"/>
  <c r="T1812" i="3"/>
  <c r="T1780" i="3"/>
  <c r="T1723" i="3"/>
  <c r="T1724" i="3"/>
  <c r="T1712" i="3"/>
  <c r="T1678" i="3"/>
  <c r="T1660" i="3"/>
  <c r="T1730" i="3"/>
  <c r="S1718" i="3"/>
  <c r="S1710" i="3"/>
  <c r="T1710" i="3" s="1"/>
  <c r="T1684" i="3"/>
  <c r="S1673" i="3"/>
  <c r="T1673" i="3" s="1"/>
  <c r="T1667" i="3"/>
  <c r="T1637" i="3"/>
  <c r="T1635" i="3"/>
  <c r="T1624" i="3"/>
  <c r="T1618" i="3"/>
  <c r="S1614" i="3"/>
  <c r="T1614" i="3" s="1"/>
  <c r="T1599" i="3"/>
  <c r="T1600" i="3"/>
  <c r="T1596" i="3"/>
  <c r="T1520" i="3"/>
  <c r="T1499" i="3"/>
  <c r="T1477" i="3"/>
  <c r="T1465" i="3"/>
  <c r="T1160" i="3"/>
  <c r="T1704" i="3"/>
  <c r="T1651" i="3"/>
  <c r="T1630" i="3"/>
  <c r="T1612" i="3"/>
  <c r="T1607" i="3"/>
  <c r="T1594" i="3"/>
  <c r="T1588" i="3"/>
  <c r="T1586" i="3"/>
  <c r="S1582" i="3"/>
  <c r="T1582" i="3" s="1"/>
  <c r="T1567" i="3"/>
  <c r="T1568" i="3"/>
  <c r="T1564" i="3"/>
  <c r="S1531" i="3"/>
  <c r="T1531" i="3" s="1"/>
  <c r="T1503" i="3"/>
  <c r="T1468" i="3"/>
  <c r="T1463" i="3"/>
  <c r="T1439" i="3"/>
  <c r="T1308" i="3"/>
  <c r="T1307" i="3"/>
  <c r="T1220" i="3"/>
  <c r="T1219" i="3"/>
  <c r="T1216" i="3"/>
  <c r="T1615" i="3"/>
  <c r="T1610" i="3"/>
  <c r="T1577" i="3"/>
  <c r="T1529" i="3"/>
  <c r="T1419" i="3"/>
  <c r="T1739" i="3"/>
  <c r="T1727" i="3"/>
  <c r="T1728" i="3"/>
  <c r="T1709" i="3"/>
  <c r="T1683" i="3"/>
  <c r="S1681" i="3"/>
  <c r="T1647" i="3"/>
  <c r="T1644" i="3"/>
  <c r="T1631" i="3"/>
  <c r="T1632" i="3"/>
  <c r="T1628" i="3"/>
  <c r="T1616" i="3"/>
  <c r="T1613" i="3"/>
  <c r="T1580" i="3"/>
  <c r="T1575" i="3"/>
  <c r="T1562" i="3"/>
  <c r="T1556" i="3"/>
  <c r="S1550" i="3"/>
  <c r="T1550" i="3" s="1"/>
  <c r="T1534" i="3"/>
  <c r="T1484" i="3"/>
  <c r="T1482" i="3"/>
  <c r="T1453" i="3"/>
  <c r="T1406" i="3"/>
  <c r="T1340" i="3"/>
  <c r="T1341" i="3"/>
  <c r="S1745" i="3"/>
  <c r="T1745" i="3" s="1"/>
  <c r="T1716" i="3"/>
  <c r="S1705" i="3"/>
  <c r="T1705" i="3" s="1"/>
  <c r="T1687" i="3"/>
  <c r="T1672" i="3"/>
  <c r="T1662" i="3"/>
  <c r="T1655" i="3"/>
  <c r="T1648" i="3"/>
  <c r="T1645" i="3"/>
  <c r="S1641" i="3"/>
  <c r="T1623" i="3"/>
  <c r="T1608" i="3"/>
  <c r="T1595" i="3"/>
  <c r="T1583" i="3"/>
  <c r="T1578" i="3"/>
  <c r="T1557" i="3"/>
  <c r="S1545" i="3"/>
  <c r="T1545" i="3" s="1"/>
  <c r="T1527" i="3"/>
  <c r="T1498" i="3"/>
  <c r="T1489" i="3"/>
  <c r="T1479" i="3"/>
  <c r="T1456" i="3"/>
  <c r="T1454" i="3"/>
  <c r="T1679" i="3"/>
  <c r="T1676" i="3"/>
  <c r="T1663" i="3"/>
  <c r="T1664" i="3"/>
  <c r="T1652" i="3"/>
  <c r="T1639" i="3"/>
  <c r="T1626" i="3"/>
  <c r="T1620" i="3"/>
  <c r="T1598" i="3"/>
  <c r="T1584" i="3"/>
  <c r="T1581" i="3"/>
  <c r="T1573" i="3"/>
  <c r="T1571" i="3"/>
  <c r="T1560" i="3"/>
  <c r="T1548" i="3"/>
  <c r="T1543" i="3"/>
  <c r="T1538" i="3"/>
  <c r="T1530" i="3"/>
  <c r="T1501" i="3"/>
  <c r="T1440" i="3"/>
  <c r="T1437" i="3"/>
  <c r="S1389" i="3"/>
  <c r="S1385" i="3"/>
  <c r="T1385" i="3" s="1"/>
  <c r="T1381" i="3"/>
  <c r="T1374" i="3"/>
  <c r="S1358" i="3"/>
  <c r="T1358" i="3" s="1"/>
  <c r="T1310" i="3"/>
  <c r="T1300" i="3"/>
  <c r="T1299" i="3"/>
  <c r="T1296" i="3"/>
  <c r="T1206" i="3"/>
  <c r="T1190" i="3"/>
  <c r="T1140" i="3"/>
  <c r="T1124" i="3"/>
  <c r="T1123" i="3"/>
  <c r="T1120" i="3"/>
  <c r="T1077" i="3"/>
  <c r="T1522" i="3"/>
  <c r="T1493" i="3"/>
  <c r="T1469" i="3"/>
  <c r="T1458" i="3"/>
  <c r="T1420" i="3"/>
  <c r="T1413" i="3"/>
  <c r="T1402" i="3"/>
  <c r="T1371" i="3"/>
  <c r="T1319" i="3"/>
  <c r="T1292" i="3"/>
  <c r="T1291" i="3"/>
  <c r="T1260" i="3"/>
  <c r="T1188" i="3"/>
  <c r="T1187" i="3"/>
  <c r="S1433" i="3"/>
  <c r="T1433" i="3" s="1"/>
  <c r="T1422" i="3"/>
  <c r="T1397" i="3"/>
  <c r="T1359" i="3"/>
  <c r="T1322" i="3"/>
  <c r="T1294" i="3"/>
  <c r="T1284" i="3"/>
  <c r="T1283" i="3"/>
  <c r="T1174" i="3"/>
  <c r="T1539" i="3"/>
  <c r="T1474" i="3"/>
  <c r="T1471" i="3"/>
  <c r="S1445" i="3"/>
  <c r="S1407" i="3"/>
  <c r="T1407" i="3" s="1"/>
  <c r="T1372" i="3"/>
  <c r="T1314" i="3"/>
  <c r="T1305" i="3"/>
  <c r="T1303" i="3"/>
  <c r="T1270" i="3"/>
  <c r="T1267" i="3"/>
  <c r="T1156" i="3"/>
  <c r="T1155" i="3"/>
  <c r="T1062" i="3"/>
  <c r="T1026" i="3"/>
  <c r="T1027" i="3"/>
  <c r="T1513" i="3"/>
  <c r="T1505" i="3"/>
  <c r="T1449" i="3"/>
  <c r="T1380" i="3"/>
  <c r="T1377" i="3"/>
  <c r="T1353" i="3"/>
  <c r="T1332" i="3"/>
  <c r="T1331" i="3"/>
  <c r="T1076" i="3"/>
  <c r="T1059" i="3"/>
  <c r="S1525" i="3"/>
  <c r="T1525" i="3" s="1"/>
  <c r="S1461" i="3"/>
  <c r="T1461" i="3" s="1"/>
  <c r="S1424" i="3"/>
  <c r="T1424" i="3" s="1"/>
  <c r="S1400" i="3"/>
  <c r="T1400" i="3" s="1"/>
  <c r="T1388" i="3"/>
  <c r="S1375" i="3"/>
  <c r="T1375" i="3" s="1"/>
  <c r="T1367" i="3"/>
  <c r="T1360" i="3"/>
  <c r="T1350" i="3"/>
  <c r="T1324" i="3"/>
  <c r="T1323" i="3"/>
  <c r="T1320" i="3"/>
  <c r="T1298" i="3"/>
  <c r="T1289" i="3"/>
  <c r="T1287" i="3"/>
  <c r="T1252" i="3"/>
  <c r="T1251" i="3"/>
  <c r="T1237" i="3"/>
  <c r="T1172" i="3"/>
  <c r="T1142" i="3"/>
  <c r="T1094" i="3"/>
  <c r="S1428" i="3"/>
  <c r="T1428" i="3" s="1"/>
  <c r="S1405" i="3"/>
  <c r="T1405" i="3" s="1"/>
  <c r="T1354" i="3"/>
  <c r="T1343" i="3"/>
  <c r="T1326" i="3"/>
  <c r="T1316" i="3"/>
  <c r="T1315" i="3"/>
  <c r="T1312" i="3"/>
  <c r="T1290" i="3"/>
  <c r="T1268" i="3"/>
  <c r="T1238" i="3"/>
  <c r="T1235" i="3"/>
  <c r="T1222" i="3"/>
  <c r="T1202" i="3"/>
  <c r="T1092" i="3"/>
  <c r="T1091" i="3"/>
  <c r="S1334" i="3"/>
  <c r="T1334" i="3" s="1"/>
  <c r="S1273" i="3"/>
  <c r="S1255" i="3"/>
  <c r="S1241" i="3"/>
  <c r="S1223" i="3"/>
  <c r="T1223" i="3" s="1"/>
  <c r="S1209" i="3"/>
  <c r="S1191" i="3"/>
  <c r="S1177" i="3"/>
  <c r="S1159" i="3"/>
  <c r="T1159" i="3" s="1"/>
  <c r="S1145" i="3"/>
  <c r="S1127" i="3"/>
  <c r="S1113" i="3"/>
  <c r="S1095" i="3"/>
  <c r="S1081" i="3"/>
  <c r="S1063" i="3"/>
  <c r="T1338" i="3"/>
  <c r="T1261" i="3"/>
  <c r="T1229" i="3"/>
  <c r="T1197" i="3"/>
  <c r="T1165" i="3"/>
  <c r="T1133" i="3"/>
  <c r="T1101" i="3"/>
  <c r="T1069" i="3"/>
  <c r="T1281" i="3"/>
  <c r="S1263" i="3"/>
  <c r="T1263" i="3" s="1"/>
  <c r="T1249" i="3"/>
  <c r="S1231" i="3"/>
  <c r="T1231" i="3" s="1"/>
  <c r="S1199" i="3"/>
  <c r="T1199" i="3" s="1"/>
  <c r="T1185" i="3"/>
  <c r="T1121" i="3"/>
  <c r="T1089" i="3"/>
  <c r="T1057" i="3"/>
  <c r="S1365" i="3"/>
  <c r="T1365" i="3" s="1"/>
  <c r="S1362" i="3"/>
  <c r="T1362" i="3" s="1"/>
  <c r="S1271" i="3"/>
  <c r="S1257" i="3"/>
  <c r="S1239" i="3"/>
  <c r="S1225" i="3"/>
  <c r="S1207" i="3"/>
  <c r="S1193" i="3"/>
  <c r="S1175" i="3"/>
  <c r="S1161" i="3"/>
  <c r="S1143" i="3"/>
  <c r="S1129" i="3"/>
  <c r="S1111" i="3"/>
  <c r="S1097" i="3"/>
  <c r="S1079" i="3"/>
  <c r="S1065" i="3"/>
  <c r="T1048" i="3"/>
  <c r="T1034" i="3"/>
  <c r="T943" i="3"/>
  <c r="S1425" i="3"/>
  <c r="S1393" i="3"/>
  <c r="S1355" i="3"/>
  <c r="S1347" i="3"/>
  <c r="T1347" i="3" s="1"/>
  <c r="S1345" i="3"/>
  <c r="S1277" i="3"/>
  <c r="T1277" i="3" s="1"/>
  <c r="S1259" i="3"/>
  <c r="T1259" i="3" s="1"/>
  <c r="S1245" i="3"/>
  <c r="T1245" i="3" s="1"/>
  <c r="S1227" i="3"/>
  <c r="T1227" i="3" s="1"/>
  <c r="S1213" i="3"/>
  <c r="T1213" i="3" s="1"/>
  <c r="S1195" i="3"/>
  <c r="T1195" i="3" s="1"/>
  <c r="S1181" i="3"/>
  <c r="T1181" i="3" s="1"/>
  <c r="S1163" i="3"/>
  <c r="T1163" i="3" s="1"/>
  <c r="S1149" i="3"/>
  <c r="T1149" i="3" s="1"/>
  <c r="S1131" i="3"/>
  <c r="T1131" i="3" s="1"/>
  <c r="S1117" i="3"/>
  <c r="S1099" i="3"/>
  <c r="T1099" i="3" s="1"/>
  <c r="S1085" i="3"/>
  <c r="S1067" i="3"/>
  <c r="T1067" i="3" s="1"/>
  <c r="S1053" i="3"/>
  <c r="T1046" i="3"/>
  <c r="T1043" i="3"/>
  <c r="T1044" i="3"/>
  <c r="T985" i="3"/>
  <c r="S1279" i="3"/>
  <c r="T1279" i="3" s="1"/>
  <c r="S1265" i="3"/>
  <c r="T1265" i="3" s="1"/>
  <c r="S1247" i="3"/>
  <c r="T1247" i="3" s="1"/>
  <c r="S1233" i="3"/>
  <c r="T1233" i="3" s="1"/>
  <c r="S1215" i="3"/>
  <c r="T1215" i="3" s="1"/>
  <c r="S1201" i="3"/>
  <c r="T1201" i="3" s="1"/>
  <c r="S1183" i="3"/>
  <c r="T1183" i="3" s="1"/>
  <c r="S1169" i="3"/>
  <c r="T1169" i="3" s="1"/>
  <c r="S1151" i="3"/>
  <c r="T1151" i="3" s="1"/>
  <c r="S1137" i="3"/>
  <c r="S1119" i="3"/>
  <c r="T1119" i="3" s="1"/>
  <c r="S1105" i="3"/>
  <c r="S1087" i="3"/>
  <c r="T1087" i="3" s="1"/>
  <c r="S1073" i="3"/>
  <c r="S1055" i="3"/>
  <c r="T1055" i="3" s="1"/>
  <c r="S1037" i="3"/>
  <c r="T1037" i="3" s="1"/>
  <c r="T1015" i="3"/>
  <c r="S1038" i="3"/>
  <c r="T1039" i="3" s="1"/>
  <c r="S1032" i="3"/>
  <c r="T1032" i="3" s="1"/>
  <c r="S1010" i="3"/>
  <c r="T1010" i="3" s="1"/>
  <c r="T958" i="3"/>
  <c r="T798" i="3"/>
  <c r="T753" i="3"/>
  <c r="T754" i="3"/>
  <c r="T736" i="3"/>
  <c r="T737" i="3"/>
  <c r="T1001" i="3"/>
  <c r="T969" i="3"/>
  <c r="T950" i="3"/>
  <c r="T940" i="3"/>
  <c r="S936" i="3"/>
  <c r="T936" i="3" s="1"/>
  <c r="T927" i="3"/>
  <c r="S1040" i="3"/>
  <c r="T1040" i="3" s="1"/>
  <c r="T1012" i="3"/>
  <c r="T986" i="3"/>
  <c r="T980" i="3"/>
  <c r="T947" i="3"/>
  <c r="T937" i="3"/>
  <c r="T878" i="3"/>
  <c r="T862" i="3"/>
  <c r="T1023" i="3"/>
  <c r="T1019" i="3"/>
  <c r="T995" i="3"/>
  <c r="T983" i="3"/>
  <c r="T963" i="3"/>
  <c r="T889" i="3"/>
  <c r="S1041" i="3"/>
  <c r="T1041" i="3" s="1"/>
  <c r="T1035" i="3"/>
  <c r="S1030" i="3"/>
  <c r="T1030" i="3" s="1"/>
  <c r="T1020" i="3"/>
  <c r="S1005" i="3"/>
  <c r="T1005" i="3" s="1"/>
  <c r="S1002" i="3"/>
  <c r="T1002" i="3" s="1"/>
  <c r="T998" i="3"/>
  <c r="S973" i="3"/>
  <c r="T973" i="3" s="1"/>
  <c r="S970" i="3"/>
  <c r="T970" i="3" s="1"/>
  <c r="T966" i="3"/>
  <c r="T951" i="3"/>
  <c r="T890" i="3"/>
  <c r="T1031" i="3"/>
  <c r="S1013" i="3"/>
  <c r="T1013" i="3" s="1"/>
  <c r="T999" i="3"/>
  <c r="T967" i="3"/>
  <c r="T957" i="3"/>
  <c r="T954" i="3"/>
  <c r="S941" i="3"/>
  <c r="T941" i="3" s="1"/>
  <c r="S938" i="3"/>
  <c r="T938" i="3" s="1"/>
  <c r="T903" i="3"/>
  <c r="T876" i="3"/>
  <c r="T824" i="3"/>
  <c r="T825" i="3"/>
  <c r="S884" i="3"/>
  <c r="T884" i="3" s="1"/>
  <c r="S843" i="3"/>
  <c r="T843" i="3" s="1"/>
  <c r="T771" i="3"/>
  <c r="T612" i="3"/>
  <c r="S589" i="3"/>
  <c r="T589" i="3" s="1"/>
  <c r="T916" i="3"/>
  <c r="T912" i="3"/>
  <c r="T907" i="3"/>
  <c r="T854" i="3"/>
  <c r="T848" i="3"/>
  <c r="T832" i="3"/>
  <c r="T805" i="3"/>
  <c r="T762" i="3"/>
  <c r="T741" i="3"/>
  <c r="S920" i="3"/>
  <c r="T898" i="3"/>
  <c r="S881" i="3"/>
  <c r="T881" i="3" s="1"/>
  <c r="T795" i="3"/>
  <c r="T789" i="3"/>
  <c r="T752" i="3"/>
  <c r="T744" i="3"/>
  <c r="T615" i="3"/>
  <c r="S601" i="3"/>
  <c r="T601" i="3" s="1"/>
  <c r="T856" i="3"/>
  <c r="T852" i="3"/>
  <c r="T849" i="3"/>
  <c r="T817" i="3"/>
  <c r="T800" i="3"/>
  <c r="S779" i="3"/>
  <c r="T779" i="3" s="1"/>
  <c r="T757" i="3"/>
  <c r="T729" i="3"/>
  <c r="T658" i="3"/>
  <c r="T562" i="3"/>
  <c r="T910" i="3"/>
  <c r="T900" i="3"/>
  <c r="T857" i="3"/>
  <c r="T845" i="3"/>
  <c r="T841" i="3"/>
  <c r="T796" i="3"/>
  <c r="T766" i="3"/>
  <c r="S717" i="3"/>
  <c r="T717" i="3" s="1"/>
  <c r="S653" i="3"/>
  <c r="T653" i="3" s="1"/>
  <c r="T628" i="3"/>
  <c r="S993" i="3"/>
  <c r="T993" i="3" s="1"/>
  <c r="S961" i="3"/>
  <c r="T961" i="3" s="1"/>
  <c r="S928" i="3"/>
  <c r="T928" i="3" s="1"/>
  <c r="T925" i="3"/>
  <c r="S913" i="3"/>
  <c r="T913" i="3" s="1"/>
  <c r="S895" i="3"/>
  <c r="T895" i="3" s="1"/>
  <c r="S886" i="3"/>
  <c r="T886" i="3" s="1"/>
  <c r="T842" i="3"/>
  <c r="T818" i="3"/>
  <c r="T809" i="3"/>
  <c r="S803" i="3"/>
  <c r="T784" i="3"/>
  <c r="T763" i="3"/>
  <c r="T733" i="3"/>
  <c r="T608" i="3"/>
  <c r="T574" i="3"/>
  <c r="T883" i="3"/>
  <c r="T830" i="3"/>
  <c r="T821" i="3"/>
  <c r="T793" i="3"/>
  <c r="T773" i="3"/>
  <c r="T745" i="3"/>
  <c r="T688" i="3"/>
  <c r="T678" i="3"/>
  <c r="T679" i="3"/>
  <c r="S665" i="3"/>
  <c r="T665" i="3" s="1"/>
  <c r="T620" i="3"/>
  <c r="T602" i="3"/>
  <c r="T577" i="3"/>
  <c r="S901" i="3"/>
  <c r="S869" i="3"/>
  <c r="S846" i="3"/>
  <c r="T846" i="3" s="1"/>
  <c r="S838" i="3"/>
  <c r="T838" i="3" s="1"/>
  <c r="T780" i="3"/>
  <c r="S747" i="3"/>
  <c r="T747" i="3" s="1"/>
  <c r="T719" i="3"/>
  <c r="S698" i="3"/>
  <c r="S692" i="3"/>
  <c r="T692" i="3" s="1"/>
  <c r="S675" i="3"/>
  <c r="T675" i="3" s="1"/>
  <c r="S661" i="3"/>
  <c r="T661" i="3" s="1"/>
  <c r="T624" i="3"/>
  <c r="S609" i="3"/>
  <c r="S597" i="3"/>
  <c r="T597" i="3" s="1"/>
  <c r="T537" i="3"/>
  <c r="T449" i="3"/>
  <c r="T450" i="3"/>
  <c r="T790" i="3"/>
  <c r="T748" i="3"/>
  <c r="T725" i="3"/>
  <c r="T689" i="3"/>
  <c r="T669" i="3"/>
  <c r="T635" i="3"/>
  <c r="T631" i="3"/>
  <c r="T617" i="3"/>
  <c r="T605" i="3"/>
  <c r="T580" i="3"/>
  <c r="T541" i="3"/>
  <c r="T768" i="3"/>
  <c r="S758" i="3"/>
  <c r="T758" i="3" s="1"/>
  <c r="S711" i="3"/>
  <c r="T711" i="3" s="1"/>
  <c r="S699" i="3"/>
  <c r="T699" i="3" s="1"/>
  <c r="T670" i="3"/>
  <c r="T640" i="3"/>
  <c r="T636" i="3"/>
  <c r="S625" i="3"/>
  <c r="T625" i="3" s="1"/>
  <c r="S613" i="3"/>
  <c r="T613" i="3" s="1"/>
  <c r="S583" i="3"/>
  <c r="T409" i="3"/>
  <c r="T731" i="3"/>
  <c r="T644" i="3"/>
  <c r="T621" i="3"/>
  <c r="T584" i="3"/>
  <c r="T477" i="3"/>
  <c r="T478" i="3"/>
  <c r="S897" i="3"/>
  <c r="T897" i="3" s="1"/>
  <c r="S879" i="3"/>
  <c r="T879" i="3" s="1"/>
  <c r="S865" i="3"/>
  <c r="T865" i="3" s="1"/>
  <c r="S835" i="3"/>
  <c r="T835" i="3" s="1"/>
  <c r="S814" i="3"/>
  <c r="S806" i="3"/>
  <c r="S774" i="3"/>
  <c r="T774" i="3" s="1"/>
  <c r="T764" i="3"/>
  <c r="T727" i="3"/>
  <c r="T714" i="3"/>
  <c r="S707" i="3"/>
  <c r="T707" i="3" s="1"/>
  <c r="S701" i="3"/>
  <c r="T659" i="3"/>
  <c r="S641" i="3"/>
  <c r="S629" i="3"/>
  <c r="T629" i="3" s="1"/>
  <c r="T595" i="3"/>
  <c r="T591" i="3"/>
  <c r="T568" i="3"/>
  <c r="T545" i="3"/>
  <c r="T526" i="3"/>
  <c r="S827" i="3"/>
  <c r="T827" i="3" s="1"/>
  <c r="T777" i="3"/>
  <c r="S742" i="3"/>
  <c r="T742" i="3" s="1"/>
  <c r="S704" i="3"/>
  <c r="T704" i="3" s="1"/>
  <c r="T674" i="3"/>
  <c r="T664" i="3"/>
  <c r="S649" i="3"/>
  <c r="S637" i="3"/>
  <c r="S585" i="3"/>
  <c r="T566" i="3"/>
  <c r="T560" i="3"/>
  <c r="T529" i="3"/>
  <c r="T517" i="3"/>
  <c r="T508" i="3"/>
  <c r="T495" i="3"/>
  <c r="T462" i="3"/>
  <c r="T453" i="3"/>
  <c r="T410" i="3"/>
  <c r="T402" i="3"/>
  <c r="T395" i="3"/>
  <c r="T706" i="3"/>
  <c r="S687" i="3"/>
  <c r="T687" i="3" s="1"/>
  <c r="S672" i="3"/>
  <c r="T672" i="3" s="1"/>
  <c r="T563" i="3"/>
  <c r="T552" i="3"/>
  <c r="T531" i="3"/>
  <c r="T512" i="3"/>
  <c r="T509" i="3"/>
  <c r="S440" i="3"/>
  <c r="T440" i="3" s="1"/>
  <c r="S691" i="3"/>
  <c r="T691" i="3" s="1"/>
  <c r="S676" i="3"/>
  <c r="T556" i="3"/>
  <c r="T535" i="3"/>
  <c r="T524" i="3"/>
  <c r="T506" i="3"/>
  <c r="T472" i="3"/>
  <c r="T445" i="3"/>
  <c r="T446" i="3"/>
  <c r="S708" i="3"/>
  <c r="S694" i="3"/>
  <c r="T694" i="3" s="1"/>
  <c r="S683" i="3"/>
  <c r="T572" i="3"/>
  <c r="T540" i="3"/>
  <c r="T519" i="3"/>
  <c r="T485" i="3"/>
  <c r="T468" i="3"/>
  <c r="T442" i="3"/>
  <c r="T407" i="3"/>
  <c r="T386" i="3"/>
  <c r="T380" i="3"/>
  <c r="T353" i="3"/>
  <c r="S503" i="3"/>
  <c r="T503" i="3" s="1"/>
  <c r="S499" i="3"/>
  <c r="T456" i="3"/>
  <c r="S423" i="3"/>
  <c r="T423" i="3" s="1"/>
  <c r="T318" i="3"/>
  <c r="T319" i="3"/>
  <c r="T492" i="3"/>
  <c r="T391" i="3"/>
  <c r="T500" i="3"/>
  <c r="T460" i="3"/>
  <c r="T469" i="3"/>
  <c r="T436" i="3"/>
  <c r="T428" i="3"/>
  <c r="T421" i="3"/>
  <c r="T413" i="3"/>
  <c r="T388" i="3"/>
  <c r="T364" i="3"/>
  <c r="S354" i="3"/>
  <c r="T354" i="3" s="1"/>
  <c r="T328" i="3"/>
  <c r="T258" i="3"/>
  <c r="T259" i="3"/>
  <c r="T229" i="3"/>
  <c r="T490" i="3"/>
  <c r="T486" i="3"/>
  <c r="T481" i="3"/>
  <c r="S431" i="3"/>
  <c r="T431" i="3" s="1"/>
  <c r="T404" i="3"/>
  <c r="T396" i="3"/>
  <c r="T381" i="3"/>
  <c r="T376" i="3"/>
  <c r="T454" i="3"/>
  <c r="S399" i="3"/>
  <c r="T399" i="3" s="1"/>
  <c r="T382" i="3"/>
  <c r="T370" i="3"/>
  <c r="T365" i="3"/>
  <c r="T348" i="3"/>
  <c r="T337" i="3"/>
  <c r="T426" i="3"/>
  <c r="T422" i="3"/>
  <c r="T374" i="3"/>
  <c r="T204" i="3"/>
  <c r="S372" i="3"/>
  <c r="T372" i="3" s="1"/>
  <c r="S340" i="3"/>
  <c r="T340" i="3" s="1"/>
  <c r="T266" i="3"/>
  <c r="T267" i="3"/>
  <c r="T241" i="3"/>
  <c r="T227" i="3"/>
  <c r="T201" i="3"/>
  <c r="S343" i="3"/>
  <c r="T343" i="3" s="1"/>
  <c r="T324" i="3"/>
  <c r="S305" i="3"/>
  <c r="T286" i="3"/>
  <c r="T345" i="3"/>
  <c r="T330" i="3"/>
  <c r="S310" i="3"/>
  <c r="T306" i="3"/>
  <c r="T284" i="3"/>
  <c r="T231" i="3"/>
  <c r="S214" i="3"/>
  <c r="T198" i="3"/>
  <c r="T315" i="3"/>
  <c r="S297" i="3"/>
  <c r="T274" i="3"/>
  <c r="T270" i="3"/>
  <c r="S245" i="3"/>
  <c r="S357" i="3"/>
  <c r="T357" i="3" s="1"/>
  <c r="S349" i="3"/>
  <c r="S325" i="3"/>
  <c r="T325" i="3" s="1"/>
  <c r="T312" i="3"/>
  <c r="T298" i="3"/>
  <c r="T295" i="3"/>
  <c r="T254" i="3"/>
  <c r="T216" i="3"/>
  <c r="T282" i="3"/>
  <c r="S257" i="3"/>
  <c r="T222" i="3"/>
  <c r="T207" i="3"/>
  <c r="T195" i="3"/>
  <c r="T168" i="3"/>
  <c r="T169" i="3"/>
  <c r="T132" i="3"/>
  <c r="T125" i="3"/>
  <c r="T89" i="3"/>
  <c r="T70" i="3"/>
  <c r="S208" i="3"/>
  <c r="T208" i="3" s="1"/>
  <c r="T205" i="3"/>
  <c r="T171" i="3"/>
  <c r="T167" i="3"/>
  <c r="T106" i="3"/>
  <c r="T107" i="3"/>
  <c r="S224" i="3"/>
  <c r="T224" i="3" s="1"/>
  <c r="T190" i="3"/>
  <c r="T150" i="3"/>
  <c r="T135" i="3"/>
  <c r="S130" i="3"/>
  <c r="T130" i="3" s="1"/>
  <c r="S55" i="3"/>
  <c r="T55" i="3" s="1"/>
  <c r="S289" i="3"/>
  <c r="T289" i="3" s="1"/>
  <c r="S278" i="3"/>
  <c r="T271" i="3"/>
  <c r="S240" i="3"/>
  <c r="T240" i="3" s="1"/>
  <c r="S217" i="3"/>
  <c r="T217" i="3" s="1"/>
  <c r="S212" i="3"/>
  <c r="T212" i="3" s="1"/>
  <c r="T202" i="3"/>
  <c r="T194" i="3"/>
  <c r="T176" i="3"/>
  <c r="T90" i="3"/>
  <c r="T53" i="3"/>
  <c r="T54" i="3"/>
  <c r="T307" i="3"/>
  <c r="S304" i="3"/>
  <c r="T304" i="3" s="1"/>
  <c r="S293" i="3"/>
  <c r="T293" i="3" s="1"/>
  <c r="S256" i="3"/>
  <c r="T256" i="3" s="1"/>
  <c r="S233" i="3"/>
  <c r="T233" i="3" s="1"/>
  <c r="S228" i="3"/>
  <c r="T228" i="3" s="1"/>
  <c r="S209" i="3"/>
  <c r="T153" i="3"/>
  <c r="T113" i="3"/>
  <c r="T30" i="3"/>
  <c r="T275" i="3"/>
  <c r="S272" i="3"/>
  <c r="T272" i="3" s="1"/>
  <c r="S249" i="3"/>
  <c r="T249" i="3" s="1"/>
  <c r="S244" i="3"/>
  <c r="T244" i="3" s="1"/>
  <c r="S225" i="3"/>
  <c r="T143" i="3"/>
  <c r="T77" i="3"/>
  <c r="S172" i="3"/>
  <c r="T172" i="3" s="1"/>
  <c r="T163" i="3"/>
  <c r="S146" i="3"/>
  <c r="T146" i="3" s="1"/>
  <c r="T139" i="3"/>
  <c r="T136" i="3"/>
  <c r="S126" i="3"/>
  <c r="S80" i="3"/>
  <c r="T80" i="3" s="1"/>
  <c r="S36" i="3"/>
  <c r="T37" i="3" s="1"/>
  <c r="S23" i="3"/>
  <c r="T23" i="3" s="1"/>
  <c r="S16" i="3"/>
  <c r="T16" i="3" s="1"/>
  <c r="T180" i="3"/>
  <c r="T177" i="3"/>
  <c r="S156" i="3"/>
  <c r="T156" i="3" s="1"/>
  <c r="T148" i="3"/>
  <c r="T145" i="3"/>
  <c r="S59" i="3"/>
  <c r="T59" i="3" s="1"/>
  <c r="T188" i="3"/>
  <c r="T181" i="3"/>
  <c r="T178" i="3"/>
  <c r="T151" i="3"/>
  <c r="S140" i="3"/>
  <c r="T140" i="3" s="1"/>
  <c r="T123" i="3"/>
  <c r="T114" i="3"/>
  <c r="T86" i="3"/>
  <c r="T52" i="3"/>
  <c r="T47" i="3"/>
  <c r="S27" i="3"/>
  <c r="T27" i="3" s="1"/>
  <c r="S165" i="3"/>
  <c r="T165" i="3" s="1"/>
  <c r="T97" i="3"/>
  <c r="T79" i="3"/>
  <c r="S68" i="3"/>
  <c r="T69" i="3" s="1"/>
  <c r="T38" i="3"/>
  <c r="X190" i="3"/>
  <c r="X189" i="3"/>
  <c r="X187" i="3"/>
  <c r="X185" i="3"/>
  <c r="X179" i="3"/>
  <c r="X173" i="3"/>
  <c r="X125" i="3"/>
  <c r="X117" i="3"/>
  <c r="X110" i="3"/>
  <c r="X80" i="3"/>
  <c r="X44" i="3"/>
  <c r="S43" i="3"/>
  <c r="T43" i="3" s="1"/>
  <c r="X7" i="3"/>
  <c r="X11" i="3"/>
  <c r="X15" i="3"/>
  <c r="X19" i="3"/>
  <c r="X23" i="3"/>
  <c r="X27" i="3"/>
  <c r="X31" i="3"/>
  <c r="X35" i="3"/>
  <c r="X39" i="3"/>
  <c r="X43" i="3"/>
  <c r="X47" i="3"/>
  <c r="X51" i="3"/>
  <c r="X55" i="3"/>
  <c r="X59" i="3"/>
  <c r="X63" i="3"/>
  <c r="X67" i="3"/>
  <c r="X71" i="3"/>
  <c r="X75" i="3"/>
  <c r="X79" i="3"/>
  <c r="X83" i="3"/>
  <c r="X87" i="3"/>
  <c r="X91" i="3"/>
  <c r="X13" i="3"/>
  <c r="X14" i="3"/>
  <c r="X21" i="3"/>
  <c r="X22" i="3"/>
  <c r="X29" i="3"/>
  <c r="X30" i="3"/>
  <c r="X37" i="3"/>
  <c r="X38" i="3"/>
  <c r="X45" i="3"/>
  <c r="X46" i="3"/>
  <c r="X53" i="3"/>
  <c r="X54" i="3"/>
  <c r="X61" i="3"/>
  <c r="X62" i="3"/>
  <c r="X69" i="3"/>
  <c r="X70" i="3"/>
  <c r="X77" i="3"/>
  <c r="X78" i="3"/>
  <c r="X85" i="3"/>
  <c r="X86" i="3"/>
  <c r="X93" i="3"/>
  <c r="X94" i="3"/>
  <c r="X95" i="3"/>
  <c r="X96" i="3"/>
  <c r="X116" i="3"/>
  <c r="X120" i="3"/>
  <c r="X124" i="3"/>
  <c r="X128" i="3"/>
  <c r="X132" i="3"/>
  <c r="X136" i="3"/>
  <c r="X140" i="3"/>
  <c r="X144" i="3"/>
  <c r="X148" i="3"/>
  <c r="X152" i="3"/>
  <c r="X156" i="3"/>
  <c r="X160" i="3"/>
  <c r="X164" i="3"/>
  <c r="X168" i="3"/>
  <c r="X172" i="3"/>
  <c r="X176" i="3"/>
  <c r="X180" i="3"/>
  <c r="X184" i="3"/>
  <c r="X188" i="3"/>
  <c r="X192" i="3"/>
  <c r="X196" i="3"/>
  <c r="X200" i="3"/>
  <c r="X4" i="3"/>
  <c r="X105" i="3"/>
  <c r="X106" i="3"/>
  <c r="X107" i="3"/>
  <c r="X108" i="3"/>
  <c r="X112" i="3"/>
  <c r="X113" i="3"/>
  <c r="X114" i="3"/>
  <c r="X26" i="3"/>
  <c r="X33" i="3"/>
  <c r="X58" i="3"/>
  <c r="X65" i="3"/>
  <c r="X90" i="3"/>
  <c r="X97" i="3"/>
  <c r="X115" i="3"/>
  <c r="X130" i="3"/>
  <c r="X146" i="3"/>
  <c r="X162" i="3"/>
  <c r="X8" i="3"/>
  <c r="X36" i="3"/>
  <c r="X40" i="3"/>
  <c r="X68" i="3"/>
  <c r="X72" i="3"/>
  <c r="X109" i="3"/>
  <c r="X129" i="3"/>
  <c r="X131" i="3"/>
  <c r="X145" i="3"/>
  <c r="X147" i="3"/>
  <c r="X161" i="3"/>
  <c r="X163" i="3"/>
  <c r="X20" i="3"/>
  <c r="X24" i="3"/>
  <c r="X52" i="3"/>
  <c r="X56" i="3"/>
  <c r="X84" i="3"/>
  <c r="X88" i="3"/>
  <c r="X100" i="3"/>
  <c r="X111" i="3"/>
  <c r="X121" i="3"/>
  <c r="X123" i="3"/>
  <c r="X137" i="3"/>
  <c r="X139" i="3"/>
  <c r="X153" i="3"/>
  <c r="X155" i="3"/>
  <c r="X169" i="3"/>
  <c r="X171" i="3"/>
  <c r="X175" i="3"/>
  <c r="X177" i="3"/>
  <c r="X178" i="3"/>
  <c r="X191" i="3"/>
  <c r="X199" i="3"/>
  <c r="X205" i="3"/>
  <c r="X203" i="3"/>
  <c r="S196" i="3"/>
  <c r="T196" i="3" s="1"/>
  <c r="X182" i="3"/>
  <c r="S173" i="3"/>
  <c r="X167" i="3"/>
  <c r="X166" i="3"/>
  <c r="X150" i="3"/>
  <c r="X142" i="3"/>
  <c r="S141" i="3"/>
  <c r="T141" i="3" s="1"/>
  <c r="X135" i="3"/>
  <c r="S117" i="3"/>
  <c r="T117" i="3" s="1"/>
  <c r="X103" i="3"/>
  <c r="X98" i="3"/>
  <c r="S91" i="3"/>
  <c r="T91" i="3" s="1"/>
  <c r="T83" i="3"/>
  <c r="X76" i="3"/>
  <c r="S75" i="3"/>
  <c r="T75" i="3" s="1"/>
  <c r="X73" i="3"/>
  <c r="T64" i="3"/>
  <c r="T58" i="3"/>
  <c r="T33" i="3"/>
  <c r="X12" i="3"/>
  <c r="S11" i="3"/>
  <c r="T11" i="3" s="1"/>
  <c r="X9" i="3"/>
  <c r="X6" i="3"/>
  <c r="X324" i="3"/>
  <c r="X320" i="3"/>
  <c r="X316" i="3"/>
  <c r="X312" i="3"/>
  <c r="X308" i="3"/>
  <c r="X304" i="3"/>
  <c r="X300" i="3"/>
  <c r="X296" i="3"/>
  <c r="X292" i="3"/>
  <c r="X288" i="3"/>
  <c r="X284" i="3"/>
  <c r="X280" i="3"/>
  <c r="X276" i="3"/>
  <c r="X272" i="3"/>
  <c r="X268" i="3"/>
  <c r="X264" i="3"/>
  <c r="X260" i="3"/>
  <c r="X256" i="3"/>
  <c r="X252" i="3"/>
  <c r="X248" i="3"/>
  <c r="X244" i="3"/>
  <c r="X240" i="3"/>
  <c r="X236" i="3"/>
  <c r="X232" i="3"/>
  <c r="X228" i="3"/>
  <c r="X224" i="3"/>
  <c r="X220" i="3"/>
  <c r="X216" i="3"/>
  <c r="X212" i="3"/>
  <c r="X208" i="3"/>
  <c r="X202" i="3"/>
  <c r="X201" i="3"/>
  <c r="X158" i="3"/>
  <c r="S157" i="3"/>
  <c r="T157" i="3" s="1"/>
  <c r="X151" i="3"/>
  <c r="S133" i="3"/>
  <c r="T133" i="3" s="1"/>
  <c r="X127" i="3"/>
  <c r="X104" i="3"/>
  <c r="X99" i="3"/>
  <c r="S94" i="3"/>
  <c r="T94" i="3" s="1"/>
  <c r="S39" i="3"/>
  <c r="T39" i="3" s="1"/>
  <c r="X32" i="3"/>
  <c r="T31" i="3"/>
  <c r="S20" i="3"/>
  <c r="T20" i="3" s="1"/>
  <c r="X18" i="3"/>
  <c r="S72" i="3"/>
  <c r="T72" i="3" s="1"/>
  <c r="S40" i="3"/>
  <c r="S8" i="3"/>
  <c r="S111" i="3"/>
  <c r="T111" i="3" s="1"/>
  <c r="S100" i="3"/>
  <c r="T100" i="3" s="1"/>
  <c r="S88" i="3"/>
  <c r="T88" i="3" s="1"/>
  <c r="S56" i="3"/>
  <c r="T56" i="3" s="1"/>
  <c r="T45" i="3"/>
  <c r="S24" i="3"/>
  <c r="T13" i="3"/>
  <c r="S5" i="3"/>
  <c r="T92" i="3"/>
  <c r="T74" i="3"/>
  <c r="S67" i="3"/>
  <c r="T67" i="3" s="1"/>
  <c r="S60" i="3"/>
  <c r="T49" i="3"/>
  <c r="T42" i="3"/>
  <c r="S35" i="3"/>
  <c r="T35" i="3" s="1"/>
  <c r="S28" i="3"/>
  <c r="T29" i="3" s="1"/>
  <c r="T10" i="3"/>
  <c r="S104" i="3"/>
  <c r="S101" i="3"/>
  <c r="S98" i="3"/>
  <c r="S102" i="3"/>
  <c r="T102" i="3" s="1"/>
  <c r="T2833" i="3" l="1"/>
  <c r="T3017" i="3"/>
  <c r="T3376" i="3"/>
  <c r="T3165" i="3"/>
  <c r="T3383" i="3"/>
  <c r="T3351" i="3"/>
  <c r="T2729" i="3"/>
  <c r="T3677" i="3"/>
  <c r="T3207" i="3"/>
  <c r="T3752" i="3"/>
  <c r="T3281" i="3"/>
  <c r="T4037" i="3"/>
  <c r="T4334" i="3"/>
  <c r="T4423" i="3"/>
  <c r="T4711" i="3"/>
  <c r="T4833" i="3"/>
  <c r="T4998" i="3"/>
  <c r="T5068" i="3"/>
  <c r="T5382" i="3"/>
  <c r="T5251" i="3"/>
  <c r="T5408" i="3"/>
  <c r="T5329" i="3"/>
  <c r="T5431" i="3"/>
  <c r="T5509" i="3"/>
  <c r="T5791" i="3"/>
  <c r="T5269" i="3"/>
  <c r="T5519" i="3"/>
  <c r="T5170" i="3"/>
  <c r="T5356" i="3"/>
  <c r="T5771" i="3"/>
  <c r="T5828" i="3"/>
  <c r="T5960" i="3"/>
  <c r="T6091" i="3"/>
  <c r="T6400" i="3"/>
  <c r="T6554" i="3"/>
  <c r="T7189" i="3"/>
  <c r="T5715" i="3"/>
  <c r="T6632" i="3"/>
  <c r="T7026" i="3"/>
  <c r="T7362" i="3"/>
  <c r="T7282" i="3"/>
  <c r="T7565" i="3"/>
  <c r="T8230" i="3"/>
  <c r="T8818" i="3"/>
  <c r="T7725" i="3"/>
  <c r="T6040" i="3"/>
  <c r="T7485" i="3"/>
  <c r="T7613" i="3"/>
  <c r="T8410" i="3"/>
  <c r="T8605" i="3"/>
  <c r="T8156" i="3"/>
  <c r="T8431" i="3"/>
  <c r="T8871" i="3"/>
  <c r="T9014" i="3"/>
  <c r="T8554" i="3"/>
  <c r="T9085" i="3"/>
  <c r="T7589" i="3"/>
  <c r="T8706" i="3"/>
  <c r="T9197" i="3"/>
  <c r="T9264" i="3"/>
  <c r="T9374" i="3"/>
  <c r="T9692" i="3"/>
  <c r="T10232" i="3"/>
  <c r="T10374" i="3"/>
  <c r="T10223" i="3"/>
  <c r="T10326" i="3"/>
  <c r="T10400" i="3"/>
  <c r="T11863" i="3"/>
  <c r="T9723" i="3"/>
  <c r="T11067" i="3"/>
  <c r="T10464" i="3"/>
  <c r="T10601" i="3"/>
  <c r="T11322" i="3"/>
  <c r="T11619" i="3"/>
  <c r="T12228" i="3"/>
  <c r="T12121" i="3"/>
  <c r="T12161" i="3"/>
  <c r="T12206" i="3"/>
  <c r="T12249" i="3"/>
  <c r="T12289" i="3"/>
  <c r="T11140" i="3"/>
  <c r="T11825" i="3"/>
  <c r="T11844" i="3"/>
  <c r="T10570" i="3"/>
  <c r="T11120" i="3"/>
  <c r="T11455" i="3"/>
  <c r="T11690" i="3"/>
  <c r="T12594" i="3"/>
  <c r="T12562" i="3"/>
  <c r="T12422" i="3"/>
  <c r="T192" i="3"/>
  <c r="T398" i="3"/>
  <c r="T412" i="3"/>
  <c r="T242" i="3"/>
  <c r="T406" i="3"/>
  <c r="T63" i="3"/>
  <c r="T1061" i="3"/>
  <c r="T992" i="3"/>
  <c r="T2064" i="3"/>
  <c r="T1022" i="3"/>
  <c r="T834" i="3"/>
  <c r="T1286" i="3"/>
  <c r="T1756" i="3"/>
  <c r="T1852" i="3"/>
  <c r="T2439" i="3"/>
  <c r="T2030" i="3"/>
  <c r="T2323" i="3"/>
  <c r="T2019" i="3"/>
  <c r="T2517" i="3"/>
  <c r="T3531" i="3"/>
  <c r="T2580" i="3"/>
  <c r="T2113" i="3"/>
  <c r="T2341" i="3"/>
  <c r="T2207" i="3"/>
  <c r="T2399" i="3"/>
  <c r="T1998" i="3"/>
  <c r="T3615" i="3"/>
  <c r="T4424" i="3"/>
  <c r="T5070" i="3"/>
  <c r="T2245" i="3"/>
  <c r="T2738" i="3"/>
  <c r="T4936" i="3"/>
  <c r="T2977" i="3"/>
  <c r="T4511" i="3"/>
  <c r="T4544" i="3"/>
  <c r="T4352" i="3"/>
  <c r="T2879" i="3"/>
  <c r="T4501" i="3"/>
  <c r="T3095" i="3"/>
  <c r="T4071" i="3"/>
  <c r="T4800" i="3"/>
  <c r="T4942" i="3"/>
  <c r="T5286" i="3"/>
  <c r="T5942" i="3"/>
  <c r="T4909" i="3"/>
  <c r="T5866" i="3"/>
  <c r="T4846" i="3"/>
  <c r="T5606" i="3"/>
  <c r="T6983" i="3"/>
  <c r="T5903" i="3"/>
  <c r="T6095" i="3"/>
  <c r="T6614" i="3"/>
  <c r="T7062" i="3"/>
  <c r="T7491" i="3"/>
  <c r="T4982" i="3"/>
  <c r="T3481" i="3"/>
  <c r="T5987" i="3"/>
  <c r="T5906" i="3"/>
  <c r="T6527" i="3"/>
  <c r="T6739" i="3"/>
  <c r="T4686" i="3"/>
  <c r="T5594" i="3"/>
  <c r="T4262" i="3"/>
  <c r="T6616" i="3"/>
  <c r="T5507" i="3"/>
  <c r="T5918" i="3"/>
  <c r="T4410" i="3"/>
  <c r="T5838" i="3"/>
  <c r="T6388" i="3"/>
  <c r="T6387" i="3"/>
  <c r="T6594" i="3"/>
  <c r="T7144" i="3"/>
  <c r="T7222" i="3"/>
  <c r="T7823" i="3"/>
  <c r="T7075" i="3"/>
  <c r="T7778" i="3"/>
  <c r="T7673" i="3"/>
  <c r="T6325" i="3"/>
  <c r="T7595" i="3"/>
  <c r="T5778" i="3"/>
  <c r="T7471" i="3"/>
  <c r="T7239" i="3"/>
  <c r="T7752" i="3"/>
  <c r="T7200" i="3"/>
  <c r="T8187" i="3"/>
  <c r="T10275" i="3"/>
  <c r="T7184" i="3"/>
  <c r="T7552" i="3"/>
  <c r="T7870" i="3"/>
  <c r="T8924" i="3"/>
  <c r="T7735" i="3"/>
  <c r="T8660" i="3"/>
  <c r="T5795" i="3"/>
  <c r="T9155" i="3"/>
  <c r="T11269" i="3"/>
  <c r="T9587" i="3"/>
  <c r="T10970" i="3"/>
  <c r="T11226" i="3"/>
  <c r="T12930" i="3"/>
  <c r="T12511" i="3"/>
  <c r="T8263" i="3"/>
  <c r="T9380" i="3"/>
  <c r="T10183" i="3"/>
  <c r="T11964" i="3"/>
  <c r="T8652" i="3"/>
  <c r="T9601" i="3"/>
  <c r="T11868" i="3"/>
  <c r="T11949" i="3"/>
  <c r="T12075" i="3"/>
  <c r="T8095" i="3"/>
  <c r="T10381" i="3"/>
  <c r="T10541" i="3"/>
  <c r="T10733" i="3"/>
  <c r="T11037" i="3"/>
  <c r="T10171" i="3"/>
  <c r="T11233" i="3"/>
  <c r="T10399" i="3"/>
  <c r="T11309" i="3"/>
  <c r="T8436" i="3"/>
  <c r="T9585" i="3"/>
  <c r="T10221" i="3"/>
  <c r="T12819" i="3"/>
  <c r="T10263" i="3"/>
  <c r="T10905" i="3"/>
  <c r="T11735" i="3"/>
  <c r="T11736" i="3"/>
  <c r="T12854" i="3"/>
  <c r="T12535" i="3"/>
  <c r="T12143" i="3"/>
  <c r="T12875" i="3"/>
  <c r="T10305" i="3"/>
  <c r="T989" i="3"/>
  <c r="T2306" i="3"/>
  <c r="T3091" i="3"/>
  <c r="T5266" i="3"/>
  <c r="T4659" i="3"/>
  <c r="T5587" i="3"/>
  <c r="T7394" i="3"/>
  <c r="T7652" i="3"/>
  <c r="T10294" i="3"/>
  <c r="T10295" i="3"/>
  <c r="T8063" i="3"/>
  <c r="T12746" i="3"/>
  <c r="T9234" i="3"/>
  <c r="T12178" i="3"/>
  <c r="T12858" i="3"/>
  <c r="T8988" i="3"/>
  <c r="T11553" i="3"/>
  <c r="T11273" i="3"/>
  <c r="T9364" i="3"/>
  <c r="T11754" i="3"/>
  <c r="T8" i="3"/>
  <c r="T44" i="3"/>
  <c r="T297" i="3"/>
  <c r="T355" i="3"/>
  <c r="T1348" i="3"/>
  <c r="T1869" i="3"/>
  <c r="T2072" i="3"/>
  <c r="T2002" i="3"/>
  <c r="T2288" i="3"/>
  <c r="T2559" i="3"/>
  <c r="T40" i="3"/>
  <c r="T9" i="3"/>
  <c r="T225" i="3"/>
  <c r="T209" i="3"/>
  <c r="T740" i="3"/>
  <c r="T847" i="3"/>
  <c r="T994" i="3"/>
  <c r="T888" i="3"/>
  <c r="T1604" i="3"/>
  <c r="T1901" i="3"/>
  <c r="T2078" i="3"/>
  <c r="T2286" i="3"/>
  <c r="T2317" i="3"/>
  <c r="T2451" i="3"/>
  <c r="T2307" i="3"/>
  <c r="T2152" i="3"/>
  <c r="T2592" i="3"/>
  <c r="T2482" i="3"/>
  <c r="T2850" i="3"/>
  <c r="T2606" i="3"/>
  <c r="T2986" i="3"/>
  <c r="T3948" i="3"/>
  <c r="T3887" i="3"/>
  <c r="T4363" i="3"/>
  <c r="T4105" i="3"/>
  <c r="T4673" i="3"/>
  <c r="T4786" i="3"/>
  <c r="T5166" i="3"/>
  <c r="T4590" i="3"/>
  <c r="T5465" i="3"/>
  <c r="T5603" i="3"/>
  <c r="T5512" i="3"/>
  <c r="T6662" i="3"/>
  <c r="T5989" i="3"/>
  <c r="T6409" i="3"/>
  <c r="T7357" i="3"/>
  <c r="T5645" i="3"/>
  <c r="T5932" i="3"/>
  <c r="T6471" i="3"/>
  <c r="T6828" i="3"/>
  <c r="T7862" i="3"/>
  <c r="T7400" i="3"/>
  <c r="T8856" i="3"/>
  <c r="T8506" i="3"/>
  <c r="T8811" i="3"/>
  <c r="T9218" i="3"/>
  <c r="T9864" i="3"/>
  <c r="T9800" i="3"/>
  <c r="T9569" i="3"/>
  <c r="T10239" i="3"/>
  <c r="T10434" i="3"/>
  <c r="T11016" i="3"/>
  <c r="T10421" i="3"/>
  <c r="T11625" i="3"/>
  <c r="T11745" i="3"/>
  <c r="T10848" i="3"/>
  <c r="T11978" i="3"/>
  <c r="T12853" i="3"/>
  <c r="T12629" i="3"/>
  <c r="T12749" i="3"/>
  <c r="T452" i="3"/>
  <c r="T488" i="3"/>
  <c r="T263" i="3"/>
  <c r="T82" i="3"/>
  <c r="T236" i="3"/>
  <c r="T489" i="3"/>
  <c r="T770" i="3"/>
  <c r="T1443" i="3"/>
  <c r="T931" i="3"/>
  <c r="T1669" i="3"/>
  <c r="T2541" i="3"/>
  <c r="T1925" i="3"/>
  <c r="T2132" i="3"/>
  <c r="T2204" i="3"/>
  <c r="T3791" i="3"/>
  <c r="T3822" i="3"/>
  <c r="T2840" i="3"/>
  <c r="T3662" i="3"/>
  <c r="T3874" i="3"/>
  <c r="T3875" i="3"/>
  <c r="T4553" i="3"/>
  <c r="T4944" i="3"/>
  <c r="T2829" i="3"/>
  <c r="T4826" i="3"/>
  <c r="T3634" i="3"/>
  <c r="T5184" i="3"/>
  <c r="T6415" i="3"/>
  <c r="T7256" i="3"/>
  <c r="T6201" i="3"/>
  <c r="T7479" i="3"/>
  <c r="T8110" i="3"/>
  <c r="T8591" i="3"/>
  <c r="T7921" i="3"/>
  <c r="T8255" i="3"/>
  <c r="T10617" i="3"/>
  <c r="T8111" i="3"/>
  <c r="T7727" i="3"/>
  <c r="T10777" i="3"/>
  <c r="T11675" i="3"/>
  <c r="T7424" i="3"/>
  <c r="T11952" i="3"/>
  <c r="T11981" i="3"/>
  <c r="T10649" i="3"/>
  <c r="T8100" i="3"/>
  <c r="T8595" i="3"/>
  <c r="T10269" i="3"/>
  <c r="T11857" i="3"/>
  <c r="T11398" i="3"/>
  <c r="T12162" i="3"/>
  <c r="T12290" i="3"/>
  <c r="T8468" i="3"/>
  <c r="T10279" i="3"/>
  <c r="T10717" i="3"/>
  <c r="T11265" i="3"/>
  <c r="T12271" i="3"/>
  <c r="T12915" i="3"/>
  <c r="T10945" i="3"/>
  <c r="T12765" i="3"/>
  <c r="T12908" i="3"/>
  <c r="T12687" i="3"/>
  <c r="T10442" i="3"/>
  <c r="T11464" i="3"/>
  <c r="T10185" i="3"/>
  <c r="T11923" i="3"/>
  <c r="T11728" i="3"/>
  <c r="T12100" i="3"/>
  <c r="T12509" i="3"/>
  <c r="T12373" i="3"/>
  <c r="T12501" i="3"/>
  <c r="T12554" i="3"/>
  <c r="T12954" i="3"/>
  <c r="T459" i="3"/>
  <c r="T385" i="3"/>
  <c r="T559" i="3"/>
  <c r="T894" i="3"/>
  <c r="T1109" i="3"/>
  <c r="T1561" i="3"/>
  <c r="T953" i="3"/>
  <c r="T1302" i="3"/>
  <c r="T1799" i="3"/>
  <c r="T1798" i="3"/>
  <c r="T2414" i="3"/>
  <c r="T2415" i="3"/>
  <c r="T2167" i="3"/>
  <c r="T2085" i="3"/>
  <c r="T2261" i="3"/>
  <c r="T2310" i="3"/>
  <c r="T3198" i="3"/>
  <c r="T2756" i="3"/>
  <c r="T2934" i="3"/>
  <c r="T2465" i="3"/>
  <c r="T2328" i="3"/>
  <c r="T2908" i="3"/>
  <c r="T5298" i="3"/>
  <c r="T4275" i="3"/>
  <c r="T4600" i="3"/>
  <c r="T3715" i="3"/>
  <c r="T5310" i="3"/>
  <c r="T6221" i="3"/>
  <c r="T5222" i="3"/>
  <c r="T5126" i="3"/>
  <c r="T6131" i="3"/>
  <c r="T7095" i="3"/>
  <c r="T5874" i="3"/>
  <c r="T6209" i="3"/>
  <c r="T6054" i="3"/>
  <c r="T7127" i="3"/>
  <c r="T5951" i="3"/>
  <c r="T4147" i="3"/>
  <c r="T5517" i="3"/>
  <c r="T4957" i="3"/>
  <c r="T6468" i="3"/>
  <c r="T6253" i="3"/>
  <c r="T7175" i="3"/>
  <c r="T6560" i="3"/>
  <c r="T8205" i="3"/>
  <c r="T6068" i="3"/>
  <c r="T7995" i="3"/>
  <c r="T7743" i="3"/>
  <c r="T8179" i="3"/>
  <c r="T7331" i="3"/>
  <c r="T7722" i="3"/>
  <c r="T7935" i="3"/>
  <c r="T9190" i="3"/>
  <c r="T7783" i="3"/>
  <c r="T7216" i="3"/>
  <c r="T7224" i="3"/>
  <c r="T7967" i="3"/>
  <c r="T8511" i="3"/>
  <c r="T12380" i="3"/>
  <c r="T12827" i="3"/>
  <c r="T10699" i="3"/>
  <c r="T7428" i="3"/>
  <c r="T11996" i="3"/>
  <c r="T11885" i="3"/>
  <c r="T11983" i="3"/>
  <c r="T8188" i="3"/>
  <c r="T11165" i="3"/>
  <c r="T8239" i="3"/>
  <c r="T10566" i="3"/>
  <c r="T10837" i="3"/>
  <c r="T11185" i="3"/>
  <c r="T11365" i="3"/>
  <c r="T9942" i="3"/>
  <c r="T9943" i="3"/>
  <c r="T12531" i="3"/>
  <c r="T12360" i="3"/>
  <c r="T11201" i="3"/>
  <c r="T11517" i="3"/>
  <c r="T6079" i="3"/>
  <c r="T991" i="3"/>
  <c r="T1897" i="3"/>
  <c r="T2507" i="3"/>
  <c r="T2772" i="3"/>
  <c r="T5158" i="3"/>
  <c r="T5520" i="3"/>
  <c r="T5267" i="3"/>
  <c r="T6852" i="3"/>
  <c r="T7034" i="3"/>
  <c r="T7672" i="3"/>
  <c r="T7494" i="3"/>
  <c r="T8282" i="3"/>
  <c r="T8798" i="3"/>
  <c r="T8046" i="3"/>
  <c r="T8903" i="3"/>
  <c r="T8637" i="3"/>
  <c r="T9748" i="3"/>
  <c r="T60" i="3"/>
  <c r="T349" i="3"/>
  <c r="T239" i="3"/>
  <c r="T708" i="3"/>
  <c r="T471" i="3"/>
  <c r="T698" i="3"/>
  <c r="T880" i="3"/>
  <c r="T1011" i="3"/>
  <c r="T1153" i="3"/>
  <c r="T1335" i="3"/>
  <c r="T1248" i="3"/>
  <c r="T1509" i="3"/>
  <c r="T1164" i="3"/>
  <c r="T1718" i="3"/>
  <c r="T2094" i="3"/>
  <c r="T1849" i="3"/>
  <c r="T2194" i="3"/>
  <c r="T2452" i="3"/>
  <c r="T2377" i="3"/>
  <c r="T2528" i="3"/>
  <c r="T2813" i="3"/>
  <c r="T2638" i="3"/>
  <c r="T2989" i="3"/>
  <c r="T2608" i="3"/>
  <c r="T2968" i="3"/>
  <c r="T3060" i="3"/>
  <c r="T3422" i="3"/>
  <c r="T2557" i="3"/>
  <c r="T3388" i="3"/>
  <c r="T3666" i="3"/>
  <c r="T4193" i="3"/>
  <c r="T3653" i="3"/>
  <c r="T4935" i="3"/>
  <c r="T5096" i="3"/>
  <c r="T6224" i="3"/>
  <c r="T5981" i="3"/>
  <c r="T6332" i="3"/>
  <c r="T7309" i="3"/>
  <c r="T7529" i="3"/>
  <c r="T5819" i="3"/>
  <c r="T6808" i="3"/>
  <c r="T6021" i="3"/>
  <c r="T7178" i="3"/>
  <c r="T7586" i="3"/>
  <c r="T7894" i="3"/>
  <c r="T8808" i="3"/>
  <c r="T8984" i="3"/>
  <c r="T7850" i="3"/>
  <c r="T8299" i="3"/>
  <c r="T8448" i="3"/>
  <c r="T7855" i="3"/>
  <c r="T9051" i="3"/>
  <c r="T9389" i="3"/>
  <c r="T9027" i="3"/>
  <c r="T10533" i="3"/>
  <c r="T9551" i="3"/>
  <c r="T11143" i="3"/>
  <c r="T10683" i="3"/>
  <c r="T10910" i="3"/>
  <c r="T9515" i="3"/>
  <c r="T9252" i="3"/>
  <c r="T11909" i="3"/>
  <c r="T10916" i="3"/>
  <c r="T11172" i="3"/>
  <c r="T12058" i="3"/>
  <c r="T10816" i="3"/>
  <c r="T12179" i="3"/>
  <c r="T10964" i="3"/>
  <c r="T11220" i="3"/>
  <c r="T11344" i="3"/>
  <c r="T11914" i="3"/>
  <c r="T12658" i="3"/>
  <c r="T322" i="3"/>
  <c r="T802" i="3"/>
  <c r="T511" i="3"/>
  <c r="T785" i="3"/>
  <c r="T786" i="3"/>
  <c r="T484" i="3"/>
  <c r="T977" i="3"/>
  <c r="T976" i="3"/>
  <c r="T309" i="3"/>
  <c r="T696" i="3"/>
  <c r="T1218" i="3"/>
  <c r="T935" i="3"/>
  <c r="T1778" i="3"/>
  <c r="T1956" i="3"/>
  <c r="T1699" i="3"/>
  <c r="T2526" i="3"/>
  <c r="T2431" i="3"/>
  <c r="T2026" i="3"/>
  <c r="T2629" i="3"/>
  <c r="T2765" i="3"/>
  <c r="T2071" i="3"/>
  <c r="T2687" i="3"/>
  <c r="T2176" i="3"/>
  <c r="T2766" i="3"/>
  <c r="T1985" i="3"/>
  <c r="T3022" i="3"/>
  <c r="T3774" i="3"/>
  <c r="T4226" i="3"/>
  <c r="T4487" i="3"/>
  <c r="T5366" i="3"/>
  <c r="T5850" i="3"/>
  <c r="T6098" i="3"/>
  <c r="T6405" i="3"/>
  <c r="T6159" i="3"/>
  <c r="T6066" i="3"/>
  <c r="T6160" i="3"/>
  <c r="T6127" i="3"/>
  <c r="T7523" i="3"/>
  <c r="T7687" i="3"/>
  <c r="T7777" i="3"/>
  <c r="T8142" i="3"/>
  <c r="T6087" i="3"/>
  <c r="T7392" i="3"/>
  <c r="T6999" i="3"/>
  <c r="T7799" i="3"/>
  <c r="T8190" i="3"/>
  <c r="T8999" i="3"/>
  <c r="T9192" i="3"/>
  <c r="T10291" i="3"/>
  <c r="T8755" i="3"/>
  <c r="T8715" i="3"/>
  <c r="T10709" i="3"/>
  <c r="T12154" i="3"/>
  <c r="T12282" i="3"/>
  <c r="T12702" i="3"/>
  <c r="T9124" i="3"/>
  <c r="T7435" i="3"/>
  <c r="T9476" i="3"/>
  <c r="T10215" i="3"/>
  <c r="T7160" i="3"/>
  <c r="T8447" i="3"/>
  <c r="T10661" i="3"/>
  <c r="T11320" i="3"/>
  <c r="T11887" i="3"/>
  <c r="T6756" i="3"/>
  <c r="T10573" i="3"/>
  <c r="T10247" i="3"/>
  <c r="T10849" i="3"/>
  <c r="T12242" i="3"/>
  <c r="T8552" i="3"/>
  <c r="T11297" i="3"/>
  <c r="T10147" i="3"/>
  <c r="T10605" i="3"/>
  <c r="T10841" i="3"/>
  <c r="T10598" i="3"/>
  <c r="T8880" i="3"/>
  <c r="T12947" i="3"/>
  <c r="T494" i="3"/>
  <c r="T12567" i="3"/>
  <c r="T11073" i="3"/>
  <c r="T11041" i="3"/>
  <c r="T11009" i="3"/>
  <c r="T12519" i="3"/>
  <c r="T12936" i="3"/>
  <c r="T12758" i="3"/>
  <c r="T418" i="3"/>
  <c r="T956" i="3"/>
  <c r="T2008" i="3"/>
  <c r="T1411" i="3"/>
  <c r="T1072" i="3"/>
  <c r="T1701" i="3"/>
  <c r="T1707" i="3"/>
  <c r="T1842" i="3"/>
  <c r="T1782" i="3"/>
  <c r="T1795" i="3"/>
  <c r="T2893" i="3"/>
  <c r="T2426" i="3"/>
  <c r="T2579" i="3"/>
  <c r="T2461" i="3"/>
  <c r="T1989" i="3"/>
  <c r="T3050" i="3"/>
  <c r="T3614" i="3"/>
  <c r="T4297" i="3"/>
  <c r="T4519" i="3"/>
  <c r="T2418" i="3"/>
  <c r="T2419" i="3"/>
  <c r="T3796" i="3"/>
  <c r="T4755" i="3"/>
  <c r="T5493" i="3"/>
  <c r="T4458" i="3"/>
  <c r="T4537" i="3"/>
  <c r="T5525" i="3"/>
  <c r="T5116" i="3"/>
  <c r="T3390" i="3"/>
  <c r="T6599" i="3"/>
  <c r="T5962" i="3"/>
  <c r="T6187" i="3"/>
  <c r="T6652" i="3"/>
  <c r="T4771" i="3"/>
  <c r="T5741" i="3"/>
  <c r="T5858" i="3"/>
  <c r="T6071" i="3"/>
  <c r="T5750" i="3"/>
  <c r="T6643" i="3"/>
  <c r="T6148" i="3"/>
  <c r="T8350" i="3"/>
  <c r="T7304" i="3"/>
  <c r="T7444" i="3"/>
  <c r="T7791" i="3"/>
  <c r="T6656" i="3"/>
  <c r="T7271" i="3"/>
  <c r="T7137" i="3"/>
  <c r="T7839" i="3"/>
  <c r="T7699" i="3"/>
  <c r="T9901" i="3"/>
  <c r="T8547" i="3"/>
  <c r="T6684" i="3"/>
  <c r="T7499" i="3"/>
  <c r="T7815" i="3"/>
  <c r="T8315" i="3"/>
  <c r="T6764" i="3"/>
  <c r="T8029" i="3"/>
  <c r="T12446" i="3"/>
  <c r="T10665" i="3"/>
  <c r="T7517" i="3"/>
  <c r="T8584" i="3"/>
  <c r="T9761" i="3"/>
  <c r="T12028" i="3"/>
  <c r="T7201" i="3"/>
  <c r="T8191" i="3"/>
  <c r="T10682" i="3"/>
  <c r="T11695" i="3"/>
  <c r="T7284" i="3"/>
  <c r="T11293" i="3"/>
  <c r="T8328" i="3"/>
  <c r="T10877" i="3"/>
  <c r="T12306" i="3"/>
  <c r="T10850" i="3"/>
  <c r="T8495" i="3"/>
  <c r="T10394" i="3"/>
  <c r="T10813" i="3"/>
  <c r="T12455" i="3"/>
  <c r="T11421" i="3"/>
  <c r="T7704" i="3"/>
  <c r="T7063" i="3"/>
  <c r="T12731" i="3"/>
  <c r="T1593" i="3"/>
  <c r="T1905" i="3"/>
  <c r="T3229" i="3"/>
  <c r="T3230" i="3"/>
  <c r="T2500" i="3"/>
  <c r="T5026" i="3"/>
  <c r="T6287" i="3"/>
  <c r="T24" i="3"/>
  <c r="T326" i="3"/>
  <c r="T373" i="3"/>
  <c r="T1408" i="3"/>
  <c r="T1329" i="3"/>
  <c r="T2383" i="3"/>
  <c r="T2242" i="3"/>
  <c r="T2695" i="3"/>
  <c r="T2642" i="3"/>
  <c r="T4045" i="3"/>
  <c r="T5260" i="3"/>
  <c r="T5467" i="3"/>
  <c r="T5686" i="3"/>
  <c r="T5840" i="3"/>
  <c r="T6758" i="3"/>
  <c r="T101" i="3"/>
  <c r="T321" i="3"/>
  <c r="T432" i="3"/>
  <c r="T600" i="3"/>
  <c r="T583" i="3"/>
  <c r="T844" i="3"/>
  <c r="T2222" i="3"/>
  <c r="T2150" i="3"/>
  <c r="T2706" i="3"/>
  <c r="T3344" i="3"/>
  <c r="T3604" i="3"/>
  <c r="T4027" i="3"/>
  <c r="T4089" i="3"/>
  <c r="T4299" i="3"/>
  <c r="T4327" i="3"/>
  <c r="T4564" i="3"/>
  <c r="T4158" i="3"/>
  <c r="T4284" i="3"/>
  <c r="T5063" i="3"/>
  <c r="T5203" i="3"/>
  <c r="T6735" i="3"/>
  <c r="T6519" i="3"/>
  <c r="T6474" i="3"/>
  <c r="T7074" i="3"/>
  <c r="T7469" i="3"/>
  <c r="T8668" i="3"/>
  <c r="T8018" i="3"/>
  <c r="T8777" i="3"/>
  <c r="T8064" i="3"/>
  <c r="T9016" i="3"/>
  <c r="T9043" i="3"/>
  <c r="T10251" i="3"/>
  <c r="T12132" i="3"/>
  <c r="T12260" i="3"/>
  <c r="T11935" i="3"/>
  <c r="T12474" i="3"/>
  <c r="T12586" i="3"/>
  <c r="T173" i="3"/>
  <c r="T273" i="3"/>
  <c r="T332" i="3"/>
  <c r="T499" i="3"/>
  <c r="T434" i="3"/>
  <c r="T806" i="3"/>
  <c r="T803" i="3"/>
  <c r="T1033" i="3"/>
  <c r="T1490" i="3"/>
  <c r="T1366" i="3"/>
  <c r="T1158" i="3"/>
  <c r="T1532" i="3"/>
  <c r="T1641" i="3"/>
  <c r="T1603" i="3"/>
  <c r="T1681" i="3"/>
  <c r="T1541" i="3"/>
  <c r="T1976" i="3"/>
  <c r="T2255" i="3"/>
  <c r="T1779" i="3"/>
  <c r="T2154" i="3"/>
  <c r="T2170" i="3"/>
  <c r="T2432" i="3"/>
  <c r="T2199" i="3"/>
  <c r="T1771" i="3"/>
  <c r="T2103" i="3"/>
  <c r="T2476" i="3"/>
  <c r="T2334" i="3"/>
  <c r="T2494" i="3"/>
  <c r="T2553" i="3"/>
  <c r="T2634" i="3"/>
  <c r="T2763" i="3"/>
  <c r="T2897" i="3"/>
  <c r="T2889" i="3"/>
  <c r="T2542" i="3"/>
  <c r="T3345" i="3"/>
  <c r="T3392" i="3"/>
  <c r="T3403" i="3"/>
  <c r="T3196" i="3"/>
  <c r="T3405" i="3"/>
  <c r="T3496" i="3"/>
  <c r="T3709" i="3"/>
  <c r="T3741" i="3"/>
  <c r="T4032" i="3"/>
  <c r="T4184" i="3"/>
  <c r="T4241" i="3"/>
  <c r="T4339" i="3"/>
  <c r="T4081" i="3"/>
  <c r="T3944" i="3"/>
  <c r="T4842" i="3"/>
  <c r="T4515" i="3"/>
  <c r="T5384" i="3"/>
  <c r="T5634" i="3"/>
  <c r="T5041" i="3"/>
  <c r="T5209" i="3"/>
  <c r="T5441" i="3"/>
  <c r="T5150" i="3"/>
  <c r="T6339" i="3"/>
  <c r="T6416" i="3"/>
  <c r="T6392" i="3"/>
  <c r="T6451" i="3"/>
  <c r="T7053" i="3"/>
  <c r="T7401" i="3"/>
  <c r="T5687" i="3"/>
  <c r="T5679" i="3"/>
  <c r="T6612" i="3"/>
  <c r="T6960" i="3"/>
  <c r="T7978" i="3"/>
  <c r="T8158" i="3"/>
  <c r="T8888" i="3"/>
  <c r="T7890" i="3"/>
  <c r="T8889" i="3"/>
  <c r="T8090" i="3"/>
  <c r="T9887" i="3"/>
  <c r="T9730" i="3"/>
  <c r="T9643" i="3"/>
  <c r="T10414" i="3"/>
  <c r="T10492" i="3"/>
  <c r="T10193" i="3"/>
  <c r="T9543" i="3"/>
  <c r="T9669" i="3"/>
  <c r="T11385" i="3"/>
  <c r="T11988" i="3"/>
  <c r="T12017" i="3"/>
  <c r="T10790" i="3"/>
  <c r="T11011" i="3"/>
  <c r="T12067" i="3"/>
  <c r="T12187" i="3"/>
  <c r="T12219" i="3"/>
  <c r="T12125" i="3"/>
  <c r="T10868" i="3"/>
  <c r="T12406" i="3"/>
  <c r="T420" i="3"/>
  <c r="T505" i="3"/>
  <c r="T607" i="3"/>
  <c r="T760" i="3"/>
  <c r="T579" i="3"/>
  <c r="T416" i="3"/>
  <c r="T1357" i="3"/>
  <c r="T514" i="3"/>
  <c r="T872" i="3"/>
  <c r="T2089" i="3"/>
  <c r="T1873" i="3"/>
  <c r="T2065" i="3"/>
  <c r="T1992" i="3"/>
  <c r="T2051" i="3"/>
  <c r="T2410" i="3"/>
  <c r="T1369" i="3"/>
  <c r="T2443" i="3"/>
  <c r="T2351" i="3"/>
  <c r="T2135" i="3"/>
  <c r="T2644" i="3"/>
  <c r="T2668" i="3"/>
  <c r="T3908" i="3"/>
  <c r="T2332" i="3"/>
  <c r="T3033" i="3"/>
  <c r="T2778" i="3"/>
  <c r="T1813" i="3"/>
  <c r="T2751" i="3"/>
  <c r="T2966" i="3"/>
  <c r="T2266" i="3"/>
  <c r="T5156" i="3"/>
  <c r="T3246" i="3"/>
  <c r="T4243" i="3"/>
  <c r="T5234" i="3"/>
  <c r="T4974" i="3"/>
  <c r="T4625" i="3"/>
  <c r="T4895" i="3"/>
  <c r="T5338" i="3"/>
  <c r="T4644" i="3"/>
  <c r="T4757" i="3"/>
  <c r="T5495" i="3"/>
  <c r="T5443" i="3"/>
  <c r="T5610" i="3"/>
  <c r="T6110" i="3"/>
  <c r="T5558" i="3"/>
  <c r="T6122" i="3"/>
  <c r="T5219" i="3"/>
  <c r="T4798" i="3"/>
  <c r="T6058" i="3"/>
  <c r="T6812" i="3"/>
  <c r="T6935" i="3"/>
  <c r="T6099" i="3"/>
  <c r="T5774" i="3"/>
  <c r="T6518" i="3"/>
  <c r="T6646" i="3"/>
  <c r="T7709" i="3"/>
  <c r="T4838" i="3"/>
  <c r="T6046" i="3"/>
  <c r="T7571" i="3"/>
  <c r="T6206" i="3"/>
  <c r="T7646" i="3"/>
  <c r="T8398" i="3"/>
  <c r="T8047" i="3"/>
  <c r="T7439" i="3"/>
  <c r="T7604" i="3"/>
  <c r="T7389" i="3"/>
  <c r="T8369" i="3"/>
  <c r="T6588" i="3"/>
  <c r="T7784" i="3"/>
  <c r="T7504" i="3"/>
  <c r="T7753" i="3"/>
  <c r="T9828" i="3"/>
  <c r="T6804" i="3"/>
  <c r="T7922" i="3"/>
  <c r="T6883" i="3"/>
  <c r="T7900" i="3"/>
  <c r="T10314" i="3"/>
  <c r="T10547" i="3"/>
  <c r="T8479" i="3"/>
  <c r="T9874" i="3"/>
  <c r="T12883" i="3"/>
  <c r="T7579" i="3"/>
  <c r="T7999" i="3"/>
  <c r="T10629" i="3"/>
  <c r="T10859" i="3"/>
  <c r="T11919" i="3"/>
  <c r="T12047" i="3"/>
  <c r="T8211" i="3"/>
  <c r="T11388" i="3"/>
  <c r="T11698" i="3"/>
  <c r="T7971" i="3"/>
  <c r="T9536" i="3"/>
  <c r="T10243" i="3"/>
  <c r="T10613" i="3"/>
  <c r="T10689" i="3"/>
  <c r="T12931" i="3"/>
  <c r="T10886" i="3"/>
  <c r="T10821" i="3"/>
  <c r="T11169" i="3"/>
  <c r="T11353" i="3"/>
  <c r="T10633" i="3"/>
  <c r="T10913" i="3"/>
  <c r="T12226" i="3"/>
  <c r="T7611" i="3"/>
  <c r="T10822" i="3"/>
  <c r="T12787" i="3"/>
  <c r="T12655" i="3"/>
  <c r="T12863" i="3"/>
  <c r="T11425" i="3"/>
  <c r="T10745" i="3"/>
  <c r="T11137" i="3"/>
  <c r="T12391" i="3"/>
  <c r="T1754" i="3"/>
  <c r="T7348" i="3"/>
  <c r="T12868" i="3"/>
  <c r="T666" i="3"/>
  <c r="T1182" i="3"/>
  <c r="T1386" i="3"/>
  <c r="T1706" i="3"/>
  <c r="T2146" i="3"/>
  <c r="T2157" i="3"/>
  <c r="T1805" i="3"/>
  <c r="T2359" i="3"/>
  <c r="T2492" i="3"/>
  <c r="T2437" i="3"/>
  <c r="T2693" i="3"/>
  <c r="T2793" i="3"/>
  <c r="T3873" i="3"/>
  <c r="T3985" i="3"/>
  <c r="T3936" i="3"/>
  <c r="T4367" i="3"/>
  <c r="T4466" i="3"/>
  <c r="T4939" i="3"/>
  <c r="T4503" i="3"/>
  <c r="T4286" i="3"/>
  <c r="T4610" i="3"/>
  <c r="T5551" i="3"/>
  <c r="T6166" i="3"/>
  <c r="T6973" i="3"/>
  <c r="T7173" i="3"/>
  <c r="T7050" i="3"/>
  <c r="T7316" i="3"/>
  <c r="T8070" i="3"/>
  <c r="T8786" i="3"/>
  <c r="T8914" i="3"/>
  <c r="T7212" i="3"/>
  <c r="T8217" i="3"/>
  <c r="T8830" i="3"/>
  <c r="T7834" i="3"/>
  <c r="T8378" i="3"/>
  <c r="T8530" i="3"/>
  <c r="T8905" i="3"/>
  <c r="T8752" i="3"/>
  <c r="T8891" i="3"/>
  <c r="T9097" i="3"/>
  <c r="T9138" i="3"/>
  <c r="T8741" i="3"/>
  <c r="T9547" i="3"/>
  <c r="T9904" i="3"/>
  <c r="T9563" i="3"/>
  <c r="T10750" i="3"/>
  <c r="T9681" i="3"/>
  <c r="T10618" i="3"/>
  <c r="T12189" i="3"/>
  <c r="T11360" i="3"/>
  <c r="T439" i="3"/>
  <c r="T251" i="3"/>
  <c r="T252" i="3"/>
  <c r="T571" i="3"/>
  <c r="T932" i="3"/>
  <c r="T933" i="3"/>
  <c r="T1689" i="3"/>
  <c r="T816" i="3"/>
  <c r="T588" i="3"/>
  <c r="T1008" i="3"/>
  <c r="T347" i="3"/>
  <c r="T544" i="3"/>
  <c r="T539" i="3"/>
  <c r="T750" i="3"/>
  <c r="T982" i="3"/>
  <c r="T1464" i="3"/>
  <c r="T873" i="3"/>
  <c r="T1204" i="3"/>
  <c r="T1891" i="3"/>
  <c r="T2787" i="3"/>
  <c r="T2155" i="3"/>
  <c r="T2485" i="3"/>
  <c r="T3036" i="3"/>
  <c r="T3792" i="3"/>
  <c r="T2984" i="3"/>
  <c r="T3146" i="3"/>
  <c r="T3115" i="3"/>
  <c r="T2362" i="3"/>
  <c r="T2630" i="3"/>
  <c r="T2312" i="3"/>
  <c r="T3760" i="3"/>
  <c r="T3932" i="3"/>
  <c r="T4078" i="3"/>
  <c r="T4412" i="3"/>
  <c r="T3262" i="3"/>
  <c r="T4130" i="3"/>
  <c r="T4497" i="3"/>
  <c r="T5446" i="3"/>
  <c r="T5642" i="3"/>
  <c r="T6052" i="3"/>
  <c r="T4040" i="3"/>
  <c r="T5214" i="3"/>
  <c r="T5278" i="3"/>
  <c r="T3011" i="3"/>
  <c r="T4229" i="3"/>
  <c r="T5461" i="3"/>
  <c r="T4937" i="3"/>
  <c r="T5894" i="3"/>
  <c r="T5031" i="3"/>
  <c r="T5176" i="3"/>
  <c r="T5397" i="3"/>
  <c r="T5974" i="3"/>
  <c r="T4521" i="3"/>
  <c r="T5246" i="3"/>
  <c r="T7327" i="3"/>
  <c r="T4445" i="3"/>
  <c r="T7626" i="3"/>
  <c r="T4916" i="3"/>
  <c r="T5422" i="3"/>
  <c r="T6413" i="3"/>
  <c r="T6731" i="3"/>
  <c r="T5975" i="3"/>
  <c r="T6907" i="3"/>
  <c r="T7055" i="3"/>
  <c r="T6222" i="3"/>
  <c r="T5195" i="3"/>
  <c r="T5662" i="3"/>
  <c r="T5862" i="3"/>
  <c r="T6116" i="3"/>
  <c r="T6585" i="3"/>
  <c r="T6653" i="3"/>
  <c r="T5359" i="3"/>
  <c r="T6439" i="3"/>
  <c r="T6784" i="3"/>
  <c r="T7806" i="3"/>
  <c r="T5035" i="3"/>
  <c r="T7395" i="3"/>
  <c r="T7549" i="3"/>
  <c r="T7811" i="3"/>
  <c r="T7476" i="3"/>
  <c r="T6215" i="3"/>
  <c r="T7583" i="3"/>
  <c r="T8418" i="3"/>
  <c r="T8557" i="3"/>
  <c r="T5527" i="3"/>
  <c r="T7209" i="3"/>
  <c r="T7419" i="3"/>
  <c r="T7619" i="3"/>
  <c r="T8386" i="3"/>
  <c r="T7616" i="3"/>
  <c r="T8159" i="3"/>
  <c r="T9444" i="3"/>
  <c r="T7760" i="3"/>
  <c r="T8896" i="3"/>
  <c r="T10227" i="3"/>
  <c r="T7599" i="3"/>
  <c r="T7964" i="3"/>
  <c r="T9078" i="3"/>
  <c r="T8184" i="3"/>
  <c r="T6900" i="3"/>
  <c r="T7800" i="3"/>
  <c r="T8130" i="3"/>
  <c r="T10579" i="3"/>
  <c r="T11962" i="3"/>
  <c r="T12026" i="3"/>
  <c r="T12298" i="3"/>
  <c r="T11876" i="3"/>
  <c r="T12382" i="3"/>
  <c r="T10662" i="3"/>
  <c r="T11770" i="3"/>
  <c r="T12383" i="3"/>
  <c r="T7939" i="3"/>
  <c r="T11932" i="3"/>
  <c r="T12059" i="3"/>
  <c r="T8223" i="3"/>
  <c r="T11917" i="3"/>
  <c r="T12045" i="3"/>
  <c r="T8968" i="3"/>
  <c r="T9851" i="3"/>
  <c r="T10357" i="3"/>
  <c r="T8822" i="3"/>
  <c r="T9826" i="3"/>
  <c r="T11549" i="3"/>
  <c r="T7886" i="3"/>
  <c r="T10365" i="3"/>
  <c r="T10734" i="3"/>
  <c r="T7707" i="3"/>
  <c r="T9214" i="3"/>
  <c r="T11458" i="3"/>
  <c r="T9177" i="3"/>
  <c r="T11720" i="3"/>
  <c r="T10977" i="3"/>
  <c r="T12900" i="3"/>
  <c r="T12496" i="3"/>
  <c r="T12743" i="3"/>
  <c r="T8930" i="3"/>
  <c r="T10901" i="3"/>
  <c r="T11585" i="3"/>
  <c r="T10838" i="3"/>
  <c r="T8387" i="3"/>
  <c r="T12623" i="3"/>
  <c r="T5" i="3"/>
  <c r="U5" i="3" s="1"/>
  <c r="T6" i="3"/>
  <c r="T174" i="3"/>
  <c r="T95" i="3"/>
  <c r="T118" i="3"/>
  <c r="T278" i="3"/>
  <c r="T279" i="3"/>
  <c r="T218" i="3"/>
  <c r="T142" i="3"/>
  <c r="T134" i="3"/>
  <c r="T310" i="3"/>
  <c r="T311" i="3"/>
  <c r="T504" i="3"/>
  <c r="T400" i="3"/>
  <c r="T637" i="3"/>
  <c r="T638" i="3"/>
  <c r="T641" i="3"/>
  <c r="T642" i="3"/>
  <c r="T673" i="3"/>
  <c r="T693" i="3"/>
  <c r="T974" i="3"/>
  <c r="T962" i="3"/>
  <c r="T743" i="3"/>
  <c r="T1038" i="3"/>
  <c r="T1053" i="3"/>
  <c r="T1054" i="3"/>
  <c r="T1065" i="3"/>
  <c r="T1066" i="3"/>
  <c r="T1193" i="3"/>
  <c r="T1194" i="3"/>
  <c r="T1081" i="3"/>
  <c r="T1082" i="3"/>
  <c r="T1209" i="3"/>
  <c r="T1210" i="3"/>
  <c r="T1232" i="3"/>
  <c r="T1068" i="3"/>
  <c r="T1150" i="3"/>
  <c r="T1546" i="3"/>
  <c r="T1401" i="3"/>
  <c r="T1977" i="3"/>
  <c r="T2210" i="3"/>
  <c r="T2256" i="3"/>
  <c r="T2295" i="3"/>
  <c r="T2449" i="3"/>
  <c r="T2274" i="3"/>
  <c r="T2162" i="3"/>
  <c r="T2743" i="3"/>
  <c r="T2744" i="3"/>
  <c r="T2721" i="3"/>
  <c r="T2469" i="3"/>
  <c r="T2621" i="3"/>
  <c r="T2574" i="3"/>
  <c r="T2522" i="3"/>
  <c r="T2472" i="3"/>
  <c r="T2648" i="3"/>
  <c r="T2748" i="3"/>
  <c r="T3311" i="3"/>
  <c r="T3310" i="3"/>
  <c r="T3328" i="3"/>
  <c r="T2582" i="3"/>
  <c r="T3316" i="3"/>
  <c r="T3317" i="3"/>
  <c r="T3489" i="3"/>
  <c r="T3183" i="3"/>
  <c r="T3398" i="3"/>
  <c r="T3399" i="3"/>
  <c r="T3025" i="3"/>
  <c r="T3297" i="3"/>
  <c r="T3313" i="3"/>
  <c r="T3511" i="3"/>
  <c r="T3216" i="3"/>
  <c r="T3089" i="3"/>
  <c r="T3607" i="3"/>
  <c r="T3401" i="3"/>
  <c r="T3669" i="3"/>
  <c r="T3885" i="3"/>
  <c r="T4113" i="3"/>
  <c r="T4056" i="3"/>
  <c r="T4057" i="3"/>
  <c r="T4450" i="3"/>
  <c r="T5703" i="3"/>
  <c r="T5659" i="3"/>
  <c r="T5711" i="3"/>
  <c r="T7465" i="3"/>
  <c r="T7593" i="3"/>
  <c r="T5675" i="3"/>
  <c r="T5639" i="3"/>
  <c r="T6268" i="3"/>
  <c r="T8866" i="3"/>
  <c r="T7769" i="3"/>
  <c r="T8840" i="3"/>
  <c r="T7914" i="3"/>
  <c r="T8522" i="3"/>
  <c r="T8745" i="3"/>
  <c r="T8873" i="3"/>
  <c r="T7818" i="3"/>
  <c r="T8875" i="3"/>
  <c r="T9224" i="3"/>
  <c r="T8883" i="3"/>
  <c r="T9912" i="3"/>
  <c r="T9913" i="3"/>
  <c r="T9944" i="3"/>
  <c r="T9945" i="3"/>
  <c r="T9976" i="3"/>
  <c r="T9977" i="3"/>
  <c r="T10008" i="3"/>
  <c r="T10009" i="3"/>
  <c r="T10040" i="3"/>
  <c r="T10041" i="3"/>
  <c r="T10072" i="3"/>
  <c r="T10073" i="3"/>
  <c r="T10104" i="3"/>
  <c r="T10105" i="3"/>
  <c r="T10136" i="3"/>
  <c r="T10137" i="3"/>
  <c r="T8803" i="3"/>
  <c r="T8978" i="3"/>
  <c r="T9615" i="3"/>
  <c r="T9627" i="3"/>
  <c r="T9707" i="3"/>
  <c r="T11536" i="3"/>
  <c r="T11537" i="3"/>
  <c r="T9559" i="3"/>
  <c r="T9799" i="3"/>
  <c r="T10439" i="3"/>
  <c r="T9671" i="3"/>
  <c r="T9623" i="3"/>
  <c r="T9595" i="3"/>
  <c r="T9831" i="3"/>
  <c r="T10169" i="3"/>
  <c r="T12145" i="3"/>
  <c r="T12177" i="3"/>
  <c r="T12209" i="3"/>
  <c r="T12241" i="3"/>
  <c r="T12273" i="3"/>
  <c r="T12305" i="3"/>
  <c r="T12157" i="3"/>
  <c r="T12221" i="3"/>
  <c r="T12285" i="3"/>
  <c r="T61" i="3"/>
  <c r="T126" i="3"/>
  <c r="T127" i="3"/>
  <c r="T103" i="3"/>
  <c r="T210" i="3"/>
  <c r="T684" i="3"/>
  <c r="T683" i="3"/>
  <c r="T649" i="3"/>
  <c r="T650" i="3"/>
  <c r="T441" i="3"/>
  <c r="T869" i="3"/>
  <c r="T870" i="3"/>
  <c r="T896" i="3"/>
  <c r="T914" i="3"/>
  <c r="T882" i="3"/>
  <c r="T1137" i="3"/>
  <c r="T1138" i="3"/>
  <c r="T1355" i="3"/>
  <c r="T1356" i="3"/>
  <c r="T1079" i="3"/>
  <c r="T1080" i="3"/>
  <c r="T1207" i="3"/>
  <c r="T1208" i="3"/>
  <c r="T1042" i="3"/>
  <c r="T1095" i="3"/>
  <c r="T1096" i="3"/>
  <c r="T1184" i="3"/>
  <c r="T1785" i="3"/>
  <c r="T1817" i="3"/>
  <c r="T1773" i="3"/>
  <c r="T2118" i="3"/>
  <c r="T2347" i="3"/>
  <c r="T2346" i="3"/>
  <c r="T2433" i="3"/>
  <c r="T2568" i="3"/>
  <c r="T2499" i="3"/>
  <c r="T2640" i="3"/>
  <c r="T2646" i="3"/>
  <c r="T2497" i="3"/>
  <c r="T2821" i="3"/>
  <c r="T2786" i="3"/>
  <c r="T3431" i="3"/>
  <c r="T3432" i="3"/>
  <c r="T4173" i="3"/>
  <c r="T8010" i="3"/>
  <c r="T8474" i="3"/>
  <c r="T8915" i="3"/>
  <c r="T9049" i="3"/>
  <c r="T9916" i="3"/>
  <c r="T9917" i="3"/>
  <c r="T9948" i="3"/>
  <c r="T9949" i="3"/>
  <c r="T9980" i="3"/>
  <c r="T9981" i="3"/>
  <c r="T10012" i="3"/>
  <c r="T10013" i="3"/>
  <c r="T10044" i="3"/>
  <c r="T10045" i="3"/>
  <c r="T10076" i="3"/>
  <c r="T10077" i="3"/>
  <c r="T10108" i="3"/>
  <c r="T10109" i="3"/>
  <c r="T10140" i="3"/>
  <c r="T10141" i="3"/>
  <c r="T9090" i="3"/>
  <c r="T11568" i="3"/>
  <c r="T11569" i="3"/>
  <c r="T9579" i="3"/>
  <c r="T11532" i="3"/>
  <c r="T11533" i="3"/>
  <c r="T9691" i="3"/>
  <c r="T10309" i="3"/>
  <c r="T11481" i="3"/>
  <c r="T11465" i="3"/>
  <c r="T12165" i="3"/>
  <c r="T12229" i="3"/>
  <c r="T12293" i="3"/>
  <c r="T99" i="3"/>
  <c r="T98" i="3"/>
  <c r="T214" i="3"/>
  <c r="T215" i="3"/>
  <c r="T213" i="3"/>
  <c r="T814" i="3"/>
  <c r="T815" i="3"/>
  <c r="T695" i="3"/>
  <c r="T901" i="3"/>
  <c r="T902" i="3"/>
  <c r="T804" i="3"/>
  <c r="T1014" i="3"/>
  <c r="T1085" i="3"/>
  <c r="T1086" i="3"/>
  <c r="T1393" i="3"/>
  <c r="T1394" i="3"/>
  <c r="T1097" i="3"/>
  <c r="T1098" i="3"/>
  <c r="T1225" i="3"/>
  <c r="T1226" i="3"/>
  <c r="T1113" i="3"/>
  <c r="T1114" i="3"/>
  <c r="T1241" i="3"/>
  <c r="T1242" i="3"/>
  <c r="T1100" i="3"/>
  <c r="T1170" i="3"/>
  <c r="T2230" i="3"/>
  <c r="T2231" i="3"/>
  <c r="T1462" i="3"/>
  <c r="T1769" i="3"/>
  <c r="T2214" i="3"/>
  <c r="T2271" i="3"/>
  <c r="T1801" i="3"/>
  <c r="T1961" i="3"/>
  <c r="T2247" i="3"/>
  <c r="T2593" i="3"/>
  <c r="T2385" i="3"/>
  <c r="T2529" i="3"/>
  <c r="T3336" i="3"/>
  <c r="T3337" i="3"/>
  <c r="T3334" i="3"/>
  <c r="T3335" i="3"/>
  <c r="T2664" i="3"/>
  <c r="T3220" i="3"/>
  <c r="T3221" i="3"/>
  <c r="T3440" i="3"/>
  <c r="T3912" i="3"/>
  <c r="T5631" i="3"/>
  <c r="T7898" i="3"/>
  <c r="T8314" i="3"/>
  <c r="T8779" i="3"/>
  <c r="T8907" i="3"/>
  <c r="T8709" i="3"/>
  <c r="T9041" i="3"/>
  <c r="T9920" i="3"/>
  <c r="T9921" i="3"/>
  <c r="T9952" i="3"/>
  <c r="T9953" i="3"/>
  <c r="T9984" i="3"/>
  <c r="T9985" i="3"/>
  <c r="T10016" i="3"/>
  <c r="T10017" i="3"/>
  <c r="T10048" i="3"/>
  <c r="T10049" i="3"/>
  <c r="T10080" i="3"/>
  <c r="T10081" i="3"/>
  <c r="T10112" i="3"/>
  <c r="T10113" i="3"/>
  <c r="T10144" i="3"/>
  <c r="T10145" i="3"/>
  <c r="T8892" i="3"/>
  <c r="T8812" i="3"/>
  <c r="T11600" i="3"/>
  <c r="T11601" i="3"/>
  <c r="T11404" i="3"/>
  <c r="T11405" i="3"/>
  <c r="T9599" i="3"/>
  <c r="T10550" i="3"/>
  <c r="T9639" i="3"/>
  <c r="T10558" i="3"/>
  <c r="T11417" i="3"/>
  <c r="T12173" i="3"/>
  <c r="T12237" i="3"/>
  <c r="T12301" i="3"/>
  <c r="T11513" i="3"/>
  <c r="T57" i="3"/>
  <c r="T12" i="3"/>
  <c r="T76" i="3"/>
  <c r="T245" i="3"/>
  <c r="T131" i="3"/>
  <c r="T358" i="3"/>
  <c r="T701" i="3"/>
  <c r="T702" i="3"/>
  <c r="T700" i="3"/>
  <c r="T866" i="3"/>
  <c r="T836" i="3"/>
  <c r="T929" i="3"/>
  <c r="T1425" i="3"/>
  <c r="T1426" i="3"/>
  <c r="T1111" i="3"/>
  <c r="T1112" i="3"/>
  <c r="T1239" i="3"/>
  <c r="T1240" i="3"/>
  <c r="T1127" i="3"/>
  <c r="T1128" i="3"/>
  <c r="T1255" i="3"/>
  <c r="T1256" i="3"/>
  <c r="T1196" i="3"/>
  <c r="T1214" i="3"/>
  <c r="T1152" i="3"/>
  <c r="T1551" i="3"/>
  <c r="T2236" i="3"/>
  <c r="T1857" i="3"/>
  <c r="T2130" i="3"/>
  <c r="T2254" i="3"/>
  <c r="T2198" i="3"/>
  <c r="T3415" i="3"/>
  <c r="T3414" i="3"/>
  <c r="T3409" i="3"/>
  <c r="T3152" i="3"/>
  <c r="T3232" i="3"/>
  <c r="T3464" i="3"/>
  <c r="T3789" i="3"/>
  <c r="T4008" i="3"/>
  <c r="T4164" i="3"/>
  <c r="T5133" i="3"/>
  <c r="T5086" i="3"/>
  <c r="T5695" i="3"/>
  <c r="T7692" i="3"/>
  <c r="T8394" i="3"/>
  <c r="T8793" i="3"/>
  <c r="T8795" i="3"/>
  <c r="T8927" i="3"/>
  <c r="T8780" i="3"/>
  <c r="T9924" i="3"/>
  <c r="T9925" i="3"/>
  <c r="T9956" i="3"/>
  <c r="T9957" i="3"/>
  <c r="T9988" i="3"/>
  <c r="T9989" i="3"/>
  <c r="T10020" i="3"/>
  <c r="T10021" i="3"/>
  <c r="T10052" i="3"/>
  <c r="T10053" i="3"/>
  <c r="T10084" i="3"/>
  <c r="T10085" i="3"/>
  <c r="T10116" i="3"/>
  <c r="T10117" i="3"/>
  <c r="T10148" i="3"/>
  <c r="T10149" i="3"/>
  <c r="T8928" i="3"/>
  <c r="T8964" i="3"/>
  <c r="T9527" i="3"/>
  <c r="T9567" i="3"/>
  <c r="T9751" i="3"/>
  <c r="T11436" i="3"/>
  <c r="T11437" i="3"/>
  <c r="T11564" i="3"/>
  <c r="T11565" i="3"/>
  <c r="T9783" i="3"/>
  <c r="T11497" i="3"/>
  <c r="T11561" i="3"/>
  <c r="T11852" i="3"/>
  <c r="T12117" i="3"/>
  <c r="T12181" i="3"/>
  <c r="T12245" i="3"/>
  <c r="T12309" i="3"/>
  <c r="T11529" i="3"/>
  <c r="T104" i="3"/>
  <c r="T105" i="3"/>
  <c r="T68" i="3"/>
  <c r="T290" i="3"/>
  <c r="T197" i="3"/>
  <c r="T705" i="3"/>
  <c r="T921" i="3"/>
  <c r="T920" i="3"/>
  <c r="T654" i="3"/>
  <c r="T939" i="3"/>
  <c r="T971" i="3"/>
  <c r="T1117" i="3"/>
  <c r="T1118" i="3"/>
  <c r="T1129" i="3"/>
  <c r="T1130" i="3"/>
  <c r="T1257" i="3"/>
  <c r="T1258" i="3"/>
  <c r="T1145" i="3"/>
  <c r="T1146" i="3"/>
  <c r="T1273" i="3"/>
  <c r="T1274" i="3"/>
  <c r="T1228" i="3"/>
  <c r="T1981" i="3"/>
  <c r="T1224" i="3"/>
  <c r="T1995" i="3"/>
  <c r="T1996" i="3"/>
  <c r="T2248" i="3"/>
  <c r="T2249" i="3"/>
  <c r="T2679" i="3"/>
  <c r="T2680" i="3"/>
  <c r="T2625" i="3"/>
  <c r="T2540" i="3"/>
  <c r="T2589" i="3"/>
  <c r="T3461" i="3"/>
  <c r="T3462" i="3"/>
  <c r="T3238" i="3"/>
  <c r="T3239" i="3"/>
  <c r="T3304" i="3"/>
  <c r="T3305" i="3"/>
  <c r="T3156" i="3"/>
  <c r="T3157" i="3"/>
  <c r="T3284" i="3"/>
  <c r="T3285" i="3"/>
  <c r="T3303" i="3"/>
  <c r="T3656" i="3"/>
  <c r="T5536" i="3"/>
  <c r="T9093" i="3"/>
  <c r="T9094" i="3"/>
  <c r="T8346" i="3"/>
  <c r="T8809" i="3"/>
  <c r="T7882" i="3"/>
  <c r="T8787" i="3"/>
  <c r="T9819" i="3"/>
  <c r="T9928" i="3"/>
  <c r="T9929" i="3"/>
  <c r="T9960" i="3"/>
  <c r="T9961" i="3"/>
  <c r="T9992" i="3"/>
  <c r="T9993" i="3"/>
  <c r="T10024" i="3"/>
  <c r="T10025" i="3"/>
  <c r="T10056" i="3"/>
  <c r="T10057" i="3"/>
  <c r="T10088" i="3"/>
  <c r="T10089" i="3"/>
  <c r="T10120" i="3"/>
  <c r="T10121" i="3"/>
  <c r="T10152" i="3"/>
  <c r="T10153" i="3"/>
  <c r="T8937" i="3"/>
  <c r="T8938" i="3"/>
  <c r="T8899" i="3"/>
  <c r="T8921" i="3"/>
  <c r="T10173" i="3"/>
  <c r="T11408" i="3"/>
  <c r="T11409" i="3"/>
  <c r="T9735" i="3"/>
  <c r="T11493" i="3"/>
  <c r="T11433" i="3"/>
  <c r="T25" i="3"/>
  <c r="T234" i="3"/>
  <c r="T147" i="3"/>
  <c r="T166" i="3"/>
  <c r="T112" i="3"/>
  <c r="T424" i="3"/>
  <c r="T676" i="3"/>
  <c r="T677" i="3"/>
  <c r="T775" i="3"/>
  <c r="T609" i="3"/>
  <c r="T610" i="3"/>
  <c r="T718" i="3"/>
  <c r="T807" i="3"/>
  <c r="T630" i="3"/>
  <c r="T709" i="3"/>
  <c r="T839" i="3"/>
  <c r="T614" i="3"/>
  <c r="T1003" i="3"/>
  <c r="T1073" i="3"/>
  <c r="T1074" i="3"/>
  <c r="T942" i="3"/>
  <c r="T1143" i="3"/>
  <c r="T1144" i="3"/>
  <c r="T1271" i="3"/>
  <c r="T1272" i="3"/>
  <c r="T1132" i="3"/>
  <c r="T1363" i="3"/>
  <c r="T1234" i="3"/>
  <c r="T1246" i="3"/>
  <c r="T1266" i="3"/>
  <c r="T1376" i="3"/>
  <c r="T1642" i="3"/>
  <c r="T1793" i="3"/>
  <c r="T2190" i="3"/>
  <c r="T1743" i="3"/>
  <c r="T1881" i="3"/>
  <c r="T2000" i="3"/>
  <c r="T2299" i="3"/>
  <c r="T2300" i="3"/>
  <c r="T1953" i="3"/>
  <c r="T2263" i="3"/>
  <c r="T2360" i="3"/>
  <c r="T2463" i="3"/>
  <c r="T2508" i="3"/>
  <c r="T2632" i="3"/>
  <c r="T2650" i="3"/>
  <c r="T2584" i="3"/>
  <c r="T2696" i="3"/>
  <c r="T2614" i="3"/>
  <c r="T2576" i="3"/>
  <c r="T3479" i="3"/>
  <c r="T3478" i="3"/>
  <c r="T3192" i="3"/>
  <c r="T3279" i="3"/>
  <c r="T3352" i="3"/>
  <c r="T3452" i="3"/>
  <c r="T3453" i="3"/>
  <c r="T3248" i="3"/>
  <c r="T3208" i="3"/>
  <c r="T3209" i="3"/>
  <c r="T3447" i="3"/>
  <c r="T3446" i="3"/>
  <c r="T2684" i="3"/>
  <c r="T3471" i="3"/>
  <c r="T3472" i="3"/>
  <c r="T3905" i="3"/>
  <c r="T3600" i="3"/>
  <c r="T3423" i="3"/>
  <c r="T3853" i="3"/>
  <c r="T3353" i="3"/>
  <c r="T3725" i="3"/>
  <c r="T4247" i="3"/>
  <c r="T3688" i="3"/>
  <c r="T4168" i="3"/>
  <c r="T4169" i="3"/>
  <c r="T4467" i="3"/>
  <c r="T5069" i="3"/>
  <c r="T5667" i="3"/>
  <c r="T5556" i="3"/>
  <c r="T6282" i="3"/>
  <c r="T5626" i="3"/>
  <c r="T7013" i="3"/>
  <c r="T7077" i="3"/>
  <c r="T7141" i="3"/>
  <c r="T7205" i="3"/>
  <c r="T7269" i="3"/>
  <c r="T5647" i="3"/>
  <c r="T6250" i="3"/>
  <c r="T6428" i="3"/>
  <c r="T6441" i="3"/>
  <c r="T7994" i="3"/>
  <c r="T9125" i="3"/>
  <c r="T9126" i="3"/>
  <c r="T8650" i="3"/>
  <c r="T8442" i="3"/>
  <c r="T8827" i="3"/>
  <c r="T8737" i="3"/>
  <c r="T9039" i="3"/>
  <c r="T9015" i="3"/>
  <c r="T9932" i="3"/>
  <c r="T9933" i="3"/>
  <c r="T9964" i="3"/>
  <c r="T9965" i="3"/>
  <c r="T9996" i="3"/>
  <c r="T9997" i="3"/>
  <c r="T10028" i="3"/>
  <c r="T10029" i="3"/>
  <c r="T10060" i="3"/>
  <c r="T10061" i="3"/>
  <c r="T10092" i="3"/>
  <c r="T10093" i="3"/>
  <c r="T10124" i="3"/>
  <c r="T10125" i="3"/>
  <c r="T10156" i="3"/>
  <c r="T10157" i="3"/>
  <c r="T9017" i="3"/>
  <c r="T9106" i="3"/>
  <c r="T11440" i="3"/>
  <c r="T11441" i="3"/>
  <c r="T9771" i="3"/>
  <c r="T11468" i="3"/>
  <c r="T11469" i="3"/>
  <c r="T11596" i="3"/>
  <c r="T11597" i="3"/>
  <c r="T10582" i="3"/>
  <c r="T9655" i="3"/>
  <c r="T9755" i="3"/>
  <c r="T9583" i="3"/>
  <c r="T12133" i="3"/>
  <c r="T12197" i="3"/>
  <c r="T12261" i="3"/>
  <c r="T12348" i="3"/>
  <c r="T11401" i="3"/>
  <c r="T12321" i="3"/>
  <c r="T17" i="3"/>
  <c r="T36" i="3"/>
  <c r="T294" i="3"/>
  <c r="T226" i="3"/>
  <c r="T585" i="3"/>
  <c r="T586" i="3"/>
  <c r="T662" i="3"/>
  <c r="T885" i="3"/>
  <c r="T712" i="3"/>
  <c r="T1161" i="3"/>
  <c r="T1162" i="3"/>
  <c r="T1006" i="3"/>
  <c r="T1177" i="3"/>
  <c r="T1178" i="3"/>
  <c r="T1088" i="3"/>
  <c r="T1445" i="3"/>
  <c r="T1446" i="3"/>
  <c r="T1264" i="3"/>
  <c r="T1429" i="3"/>
  <c r="T1200" i="3"/>
  <c r="T1711" i="3"/>
  <c r="T1945" i="3"/>
  <c r="T2070" i="3"/>
  <c r="T1746" i="3"/>
  <c r="T1929" i="3"/>
  <c r="T2302" i="3"/>
  <c r="T2397" i="3"/>
  <c r="T1674" i="3"/>
  <c r="T2320" i="3"/>
  <c r="T2711" i="3"/>
  <c r="T2712" i="3"/>
  <c r="T2560" i="3"/>
  <c r="T21" i="3"/>
  <c r="T2572" i="3"/>
  <c r="T2653" i="3"/>
  <c r="T2552" i="3"/>
  <c r="T2481" i="3"/>
  <c r="T3413" i="3"/>
  <c r="T3287" i="3"/>
  <c r="T3249" i="3"/>
  <c r="T3380" i="3"/>
  <c r="T3381" i="3"/>
  <c r="T3201" i="3"/>
  <c r="T3288" i="3"/>
  <c r="T3681" i="3"/>
  <c r="T3937" i="3"/>
  <c r="T3981" i="3"/>
  <c r="T3369" i="3"/>
  <c r="T3494" i="3"/>
  <c r="T3175" i="3"/>
  <c r="T4061" i="3"/>
  <c r="T4291" i="3"/>
  <c r="T3880" i="3"/>
  <c r="T3319" i="3"/>
  <c r="T3816" i="3"/>
  <c r="T4177" i="3"/>
  <c r="T4418" i="3"/>
  <c r="T5061" i="3"/>
  <c r="T6192" i="3"/>
  <c r="T7021" i="3"/>
  <c r="T7085" i="3"/>
  <c r="T7149" i="3"/>
  <c r="T7213" i="3"/>
  <c r="T6403" i="3"/>
  <c r="T6307" i="3"/>
  <c r="T6167" i="3"/>
  <c r="T7866" i="3"/>
  <c r="T8538" i="3"/>
  <c r="T8824" i="3"/>
  <c r="T8026" i="3"/>
  <c r="T7930" i="3"/>
  <c r="T8602" i="3"/>
  <c r="T8074" i="3"/>
  <c r="T8266" i="3"/>
  <c r="T8713" i="3"/>
  <c r="T8841" i="3"/>
  <c r="T8698" i="3"/>
  <c r="T8843" i="3"/>
  <c r="T8991" i="3"/>
  <c r="T8769" i="3"/>
  <c r="T8828" i="3"/>
  <c r="T9007" i="3"/>
  <c r="T9787" i="3"/>
  <c r="T9936" i="3"/>
  <c r="T9937" i="3"/>
  <c r="T9968" i="3"/>
  <c r="T9969" i="3"/>
  <c r="T10000" i="3"/>
  <c r="T10001" i="3"/>
  <c r="T10032" i="3"/>
  <c r="T10033" i="3"/>
  <c r="T10064" i="3"/>
  <c r="T10065" i="3"/>
  <c r="T10096" i="3"/>
  <c r="T10097" i="3"/>
  <c r="T10128" i="3"/>
  <c r="T10129" i="3"/>
  <c r="T10160" i="3"/>
  <c r="T10161" i="3"/>
  <c r="T8985" i="3"/>
  <c r="T9122" i="3"/>
  <c r="T9047" i="3"/>
  <c r="T9002" i="3"/>
  <c r="T10341" i="3"/>
  <c r="T9675" i="3"/>
  <c r="T11472" i="3"/>
  <c r="T11473" i="3"/>
  <c r="T9591" i="3"/>
  <c r="T9767" i="3"/>
  <c r="T9895" i="3"/>
  <c r="T11525" i="3"/>
  <c r="T12324" i="3"/>
  <c r="T12137" i="3"/>
  <c r="T12169" i="3"/>
  <c r="T12201" i="3"/>
  <c r="T12233" i="3"/>
  <c r="T12265" i="3"/>
  <c r="T12297" i="3"/>
  <c r="T11864" i="3"/>
  <c r="T12340" i="3"/>
  <c r="T11589" i="3"/>
  <c r="T10590" i="3"/>
  <c r="T12141" i="3"/>
  <c r="T12205" i="3"/>
  <c r="T12269" i="3"/>
  <c r="T11557" i="3"/>
  <c r="T12337" i="3"/>
  <c r="T12364" i="3"/>
  <c r="T28" i="3"/>
  <c r="T41" i="3"/>
  <c r="T73" i="3"/>
  <c r="T250" i="3"/>
  <c r="T257" i="3"/>
  <c r="T305" i="3"/>
  <c r="T350" i="3"/>
  <c r="T246" i="3"/>
  <c r="T344" i="3"/>
  <c r="T341" i="3"/>
  <c r="T626" i="3"/>
  <c r="T590" i="3"/>
  <c r="T598" i="3"/>
  <c r="T828" i="3"/>
  <c r="T759" i="3"/>
  <c r="T1105" i="3"/>
  <c r="T1106" i="3"/>
  <c r="T1346" i="3"/>
  <c r="T1345" i="3"/>
  <c r="T1175" i="3"/>
  <c r="T1176" i="3"/>
  <c r="T1063" i="3"/>
  <c r="T1064" i="3"/>
  <c r="T1191" i="3"/>
  <c r="T1192" i="3"/>
  <c r="T1056" i="3"/>
  <c r="T1280" i="3"/>
  <c r="T1389" i="3"/>
  <c r="T1390" i="3"/>
  <c r="T1434" i="3"/>
  <c r="T1526" i="3"/>
  <c r="T1748" i="3"/>
  <c r="T1913" i="3"/>
  <c r="T2032" i="3"/>
  <c r="T2308" i="3"/>
  <c r="T2309" i="3"/>
  <c r="T2372" i="3"/>
  <c r="T2226" i="3"/>
  <c r="T1682" i="3"/>
  <c r="T2656" i="3"/>
  <c r="T2549" i="3"/>
  <c r="T2536" i="3"/>
  <c r="T2689" i="3"/>
  <c r="T2616" i="3"/>
  <c r="T2753" i="3"/>
  <c r="T2252" i="3"/>
  <c r="T2618" i="3"/>
  <c r="T2716" i="3"/>
  <c r="T2506" i="3"/>
  <c r="T2604" i="3"/>
  <c r="T3240" i="3"/>
  <c r="T3241" i="3"/>
  <c r="T3503" i="3"/>
  <c r="T3256" i="3"/>
  <c r="T3393" i="3"/>
  <c r="T2728" i="3"/>
  <c r="T3457" i="3"/>
  <c r="T3753" i="3"/>
  <c r="T3159" i="3"/>
  <c r="T3384" i="3"/>
  <c r="T3744" i="3"/>
  <c r="T3765" i="3"/>
  <c r="T3720" i="3"/>
  <c r="T4212" i="3"/>
  <c r="T4213" i="3"/>
  <c r="T3430" i="3"/>
  <c r="T4200" i="3"/>
  <c r="T4201" i="3"/>
  <c r="T5075" i="3"/>
  <c r="T5624" i="3"/>
  <c r="T5628" i="3"/>
  <c r="T5655" i="3"/>
  <c r="T7029" i="3"/>
  <c r="T7093" i="3"/>
  <c r="T7157" i="3"/>
  <c r="T7221" i="3"/>
  <c r="T7449" i="3"/>
  <c r="T6378" i="3"/>
  <c r="T6345" i="3"/>
  <c r="T8850" i="3"/>
  <c r="T8761" i="3"/>
  <c r="T7802" i="3"/>
  <c r="T8634" i="3"/>
  <c r="T8959" i="3"/>
  <c r="T8960" i="3"/>
  <c r="T8042" i="3"/>
  <c r="T7962" i="3"/>
  <c r="T8218" i="3"/>
  <c r="T8857" i="3"/>
  <c r="T7786" i="3"/>
  <c r="T8186" i="3"/>
  <c r="T8859" i="3"/>
  <c r="T8835" i="3"/>
  <c r="T9009" i="3"/>
  <c r="T8876" i="3"/>
  <c r="T9940" i="3"/>
  <c r="T9941" i="3"/>
  <c r="T9972" i="3"/>
  <c r="T9973" i="3"/>
  <c r="T10004" i="3"/>
  <c r="T10005" i="3"/>
  <c r="T10036" i="3"/>
  <c r="T10037" i="3"/>
  <c r="T10068" i="3"/>
  <c r="T10069" i="3"/>
  <c r="T10100" i="3"/>
  <c r="T10101" i="3"/>
  <c r="T10132" i="3"/>
  <c r="T10133" i="3"/>
  <c r="T10164" i="3"/>
  <c r="T10165" i="3"/>
  <c r="T8796" i="3"/>
  <c r="T9023" i="3"/>
  <c r="T8970" i="3"/>
  <c r="T9145" i="3"/>
  <c r="T9065" i="3"/>
  <c r="T9076" i="3"/>
  <c r="T9607" i="3"/>
  <c r="T9687" i="3"/>
  <c r="T10177" i="3"/>
  <c r="T11504" i="3"/>
  <c r="T11505" i="3"/>
  <c r="T11500" i="3"/>
  <c r="T11501" i="3"/>
  <c r="T9531" i="3"/>
  <c r="T9611" i="3"/>
  <c r="T9631" i="3"/>
  <c r="T9815" i="3"/>
  <c r="T9575" i="3"/>
  <c r="T11449" i="3"/>
  <c r="T11577" i="3"/>
  <c r="T11461" i="3"/>
  <c r="T10538" i="3"/>
  <c r="T10602" i="3"/>
  <c r="T12149" i="3"/>
  <c r="T12213" i="3"/>
  <c r="T12277" i="3"/>
  <c r="T11429" i="3"/>
  <c r="V5" i="3" l="1"/>
  <c r="U6" i="3"/>
  <c r="U7" i="3" l="1"/>
  <c r="V6" i="3"/>
  <c r="U8" i="3" l="1"/>
  <c r="V7" i="3"/>
  <c r="V8" i="3" l="1"/>
  <c r="U9" i="3"/>
  <c r="U10" i="3" l="1"/>
  <c r="V9" i="3"/>
  <c r="U11" i="3" l="1"/>
  <c r="V10" i="3"/>
  <c r="U12" i="3" l="1"/>
  <c r="V11" i="3"/>
  <c r="V12" i="3" l="1"/>
  <c r="U13" i="3"/>
  <c r="U14" i="3" l="1"/>
  <c r="V13" i="3"/>
  <c r="U15" i="3" l="1"/>
  <c r="V14" i="3"/>
  <c r="U16" i="3" l="1"/>
  <c r="V15" i="3"/>
  <c r="V16" i="3" l="1"/>
  <c r="U17" i="3"/>
  <c r="U18" i="3" l="1"/>
  <c r="V17" i="3"/>
  <c r="U19" i="3" l="1"/>
  <c r="V18" i="3"/>
  <c r="U20" i="3" l="1"/>
  <c r="V19" i="3"/>
  <c r="V20" i="3" l="1"/>
  <c r="U21" i="3"/>
  <c r="U22" i="3" l="1"/>
  <c r="V21" i="3"/>
  <c r="U23" i="3" l="1"/>
  <c r="V22" i="3"/>
  <c r="U24" i="3" l="1"/>
  <c r="V23" i="3"/>
  <c r="V24" i="3" l="1"/>
  <c r="U25" i="3"/>
  <c r="U26" i="3" l="1"/>
  <c r="V25" i="3"/>
  <c r="U27" i="3" l="1"/>
  <c r="V26" i="3"/>
  <c r="U28" i="3" l="1"/>
  <c r="V27" i="3"/>
  <c r="V28" i="3" l="1"/>
  <c r="U29" i="3"/>
  <c r="U30" i="3" l="1"/>
  <c r="V29" i="3"/>
  <c r="U31" i="3" l="1"/>
  <c r="V30" i="3"/>
  <c r="U32" i="3" l="1"/>
  <c r="V31" i="3"/>
  <c r="V32" i="3" l="1"/>
  <c r="U33" i="3"/>
  <c r="U34" i="3" l="1"/>
  <c r="V33" i="3"/>
  <c r="U35" i="3" l="1"/>
  <c r="V34" i="3"/>
  <c r="U36" i="3" l="1"/>
  <c r="V35" i="3"/>
  <c r="V36" i="3" l="1"/>
  <c r="U37" i="3"/>
  <c r="U38" i="3" l="1"/>
  <c r="V37" i="3"/>
  <c r="U39" i="3" l="1"/>
  <c r="V38" i="3"/>
  <c r="U40" i="3" l="1"/>
  <c r="V39" i="3"/>
  <c r="V40" i="3" l="1"/>
  <c r="U41" i="3"/>
  <c r="U42" i="3" l="1"/>
  <c r="V41" i="3"/>
  <c r="U43" i="3" l="1"/>
  <c r="V42" i="3"/>
  <c r="U44" i="3" l="1"/>
  <c r="V43" i="3"/>
  <c r="V44" i="3" l="1"/>
  <c r="U45" i="3"/>
  <c r="U46" i="3" l="1"/>
  <c r="V45" i="3"/>
  <c r="U47" i="3" l="1"/>
  <c r="V46" i="3"/>
  <c r="U48" i="3" l="1"/>
  <c r="V47" i="3"/>
  <c r="V48" i="3" l="1"/>
  <c r="U49" i="3"/>
  <c r="U50" i="3" l="1"/>
  <c r="V49" i="3"/>
  <c r="U51" i="3" l="1"/>
  <c r="V50" i="3"/>
  <c r="U52" i="3" l="1"/>
  <c r="V51" i="3"/>
  <c r="V52" i="3" l="1"/>
  <c r="U53" i="3"/>
  <c r="U54" i="3" l="1"/>
  <c r="V53" i="3"/>
  <c r="U55" i="3" l="1"/>
  <c r="V54" i="3"/>
  <c r="U56" i="3" l="1"/>
  <c r="V55" i="3"/>
  <c r="V56" i="3" l="1"/>
  <c r="U57" i="3"/>
  <c r="U58" i="3" l="1"/>
  <c r="V57" i="3"/>
  <c r="U59" i="3" l="1"/>
  <c r="V58" i="3"/>
  <c r="U60" i="3" l="1"/>
  <c r="V59" i="3"/>
  <c r="V60" i="3" l="1"/>
  <c r="U61" i="3"/>
  <c r="U62" i="3" l="1"/>
  <c r="V61" i="3"/>
  <c r="U63" i="3" l="1"/>
  <c r="V62" i="3"/>
  <c r="U64" i="3" l="1"/>
  <c r="V63" i="3"/>
  <c r="V64" i="3" l="1"/>
  <c r="U65" i="3"/>
  <c r="U66" i="3" l="1"/>
  <c r="V65" i="3"/>
  <c r="U67" i="3" l="1"/>
  <c r="V66" i="3"/>
  <c r="U68" i="3" l="1"/>
  <c r="V67" i="3"/>
  <c r="V68" i="3" l="1"/>
  <c r="U69" i="3"/>
  <c r="U70" i="3" l="1"/>
  <c r="V69" i="3"/>
  <c r="U71" i="3" l="1"/>
  <c r="V70" i="3"/>
  <c r="U72" i="3" l="1"/>
  <c r="V71" i="3"/>
  <c r="V72" i="3" l="1"/>
  <c r="U73" i="3"/>
  <c r="U74" i="3" l="1"/>
  <c r="V73" i="3"/>
  <c r="U75" i="3" l="1"/>
  <c r="V74" i="3"/>
  <c r="U76" i="3" l="1"/>
  <c r="V75" i="3"/>
  <c r="V76" i="3" l="1"/>
  <c r="U77" i="3"/>
  <c r="U78" i="3" l="1"/>
  <c r="V77" i="3"/>
  <c r="U79" i="3" l="1"/>
  <c r="V78" i="3"/>
  <c r="U80" i="3" l="1"/>
  <c r="V79" i="3"/>
  <c r="V80" i="3" l="1"/>
  <c r="U81" i="3"/>
  <c r="U82" i="3" l="1"/>
  <c r="V81" i="3"/>
  <c r="U83" i="3" l="1"/>
  <c r="V82" i="3"/>
  <c r="U84" i="3" l="1"/>
  <c r="V83" i="3"/>
  <c r="V84" i="3" l="1"/>
  <c r="U85" i="3"/>
  <c r="U86" i="3" l="1"/>
  <c r="V85" i="3"/>
  <c r="U87" i="3" l="1"/>
  <c r="V86" i="3"/>
  <c r="U88" i="3" l="1"/>
  <c r="V87" i="3"/>
  <c r="V88" i="3" l="1"/>
  <c r="U89" i="3"/>
  <c r="U90" i="3" l="1"/>
  <c r="V89" i="3"/>
  <c r="U91" i="3" l="1"/>
  <c r="V90" i="3"/>
  <c r="U92" i="3" l="1"/>
  <c r="V91" i="3"/>
  <c r="V92" i="3" l="1"/>
  <c r="U93" i="3"/>
  <c r="U94" i="3" l="1"/>
  <c r="V93" i="3"/>
  <c r="U95" i="3" l="1"/>
  <c r="V94" i="3"/>
  <c r="U96" i="3" l="1"/>
  <c r="V95" i="3"/>
  <c r="U97" i="3" l="1"/>
  <c r="V96" i="3"/>
  <c r="V97" i="3" l="1"/>
  <c r="U98" i="3"/>
  <c r="U99" i="3" l="1"/>
  <c r="V98" i="3"/>
  <c r="U100" i="3" l="1"/>
  <c r="V99" i="3"/>
  <c r="U101" i="3" l="1"/>
  <c r="V100" i="3"/>
  <c r="U102" i="3" l="1"/>
  <c r="V101" i="3"/>
  <c r="U103" i="3" l="1"/>
  <c r="V102" i="3"/>
  <c r="U104" i="3" l="1"/>
  <c r="V103" i="3"/>
  <c r="U105" i="3" l="1"/>
  <c r="V104" i="3"/>
  <c r="V105" i="3" l="1"/>
  <c r="U106" i="3"/>
  <c r="U107" i="3" l="1"/>
  <c r="V106" i="3"/>
  <c r="U108" i="3" l="1"/>
  <c r="V107" i="3"/>
  <c r="U109" i="3" l="1"/>
  <c r="V108" i="3"/>
  <c r="U110" i="3" l="1"/>
  <c r="V109" i="3"/>
  <c r="U111" i="3" l="1"/>
  <c r="V110" i="3"/>
  <c r="U112" i="3" l="1"/>
  <c r="V111" i="3"/>
  <c r="U113" i="3" l="1"/>
  <c r="V112" i="3"/>
  <c r="V113" i="3" l="1"/>
  <c r="U114" i="3"/>
  <c r="V114" i="3" l="1"/>
  <c r="U115" i="3"/>
  <c r="U116" i="3" l="1"/>
  <c r="V115" i="3"/>
  <c r="U117" i="3" l="1"/>
  <c r="V116" i="3"/>
  <c r="V117" i="3" l="1"/>
  <c r="U118" i="3"/>
  <c r="U119" i="3" l="1"/>
  <c r="V118" i="3"/>
  <c r="U120" i="3" l="1"/>
  <c r="V119" i="3"/>
  <c r="U121" i="3" l="1"/>
  <c r="V120" i="3"/>
  <c r="V121" i="3" l="1"/>
  <c r="U122" i="3"/>
  <c r="U123" i="3" l="1"/>
  <c r="V122" i="3"/>
  <c r="U124" i="3" l="1"/>
  <c r="V123" i="3"/>
  <c r="U125" i="3" l="1"/>
  <c r="V124" i="3"/>
  <c r="V125" i="3" l="1"/>
  <c r="U126" i="3"/>
  <c r="V126" i="3" l="1"/>
  <c r="U127" i="3"/>
  <c r="U128" i="3" l="1"/>
  <c r="V127" i="3"/>
  <c r="V128" i="3" l="1"/>
  <c r="U129" i="3"/>
  <c r="V129" i="3" l="1"/>
  <c r="U130" i="3"/>
  <c r="V130" i="3" l="1"/>
  <c r="U131" i="3"/>
  <c r="U132" i="3" l="1"/>
  <c r="V131" i="3"/>
  <c r="U133" i="3" l="1"/>
  <c r="V132" i="3"/>
  <c r="V133" i="3" l="1"/>
  <c r="U134" i="3"/>
  <c r="V134" i="3" l="1"/>
  <c r="U135" i="3"/>
  <c r="U136" i="3" l="1"/>
  <c r="V135" i="3"/>
  <c r="V136" i="3" l="1"/>
  <c r="U137" i="3"/>
  <c r="V137" i="3" l="1"/>
  <c r="U138" i="3"/>
  <c r="U139" i="3" l="1"/>
  <c r="V138" i="3"/>
  <c r="U140" i="3" l="1"/>
  <c r="V139" i="3"/>
  <c r="U141" i="3" l="1"/>
  <c r="V140" i="3"/>
  <c r="V141" i="3" l="1"/>
  <c r="U142" i="3"/>
  <c r="V142" i="3" l="1"/>
  <c r="U143" i="3"/>
  <c r="U144" i="3" l="1"/>
  <c r="V143" i="3"/>
  <c r="V144" i="3" l="1"/>
  <c r="U145" i="3"/>
  <c r="V145" i="3" l="1"/>
  <c r="U146" i="3"/>
  <c r="U147" i="3" l="1"/>
  <c r="V146" i="3"/>
  <c r="U148" i="3" l="1"/>
  <c r="V147" i="3"/>
  <c r="U149" i="3" l="1"/>
  <c r="V148" i="3"/>
  <c r="V149" i="3" l="1"/>
  <c r="U150" i="3"/>
  <c r="V150" i="3" l="1"/>
  <c r="U151" i="3"/>
  <c r="U152" i="3" l="1"/>
  <c r="V151" i="3"/>
  <c r="V152" i="3" l="1"/>
  <c r="U153" i="3"/>
  <c r="V153" i="3" l="1"/>
  <c r="U154" i="3"/>
  <c r="V154" i="3" l="1"/>
  <c r="U155" i="3"/>
  <c r="U156" i="3" l="1"/>
  <c r="V155" i="3"/>
  <c r="U157" i="3" l="1"/>
  <c r="V156" i="3"/>
  <c r="V157" i="3" l="1"/>
  <c r="U158" i="3"/>
  <c r="V158" i="3" l="1"/>
  <c r="U159" i="3"/>
  <c r="U160" i="3" l="1"/>
  <c r="V159" i="3"/>
  <c r="V160" i="3" l="1"/>
  <c r="U161" i="3"/>
  <c r="V161" i="3" l="1"/>
  <c r="U162" i="3"/>
  <c r="U163" i="3" l="1"/>
  <c r="V162" i="3"/>
  <c r="U164" i="3" l="1"/>
  <c r="V163" i="3"/>
  <c r="U165" i="3" l="1"/>
  <c r="V164" i="3"/>
  <c r="V165" i="3" l="1"/>
  <c r="U166" i="3"/>
  <c r="V166" i="3" l="1"/>
  <c r="U167" i="3"/>
  <c r="U168" i="3" l="1"/>
  <c r="V167" i="3"/>
  <c r="U169" i="3" l="1"/>
  <c r="V168" i="3"/>
  <c r="V169" i="3" l="1"/>
  <c r="U170" i="3"/>
  <c r="U171" i="3" l="1"/>
  <c r="V170" i="3"/>
  <c r="U172" i="3" l="1"/>
  <c r="V171" i="3"/>
  <c r="V172" i="3" l="1"/>
  <c r="U173" i="3"/>
  <c r="V173" i="3" l="1"/>
  <c r="U174" i="3"/>
  <c r="U175" i="3" l="1"/>
  <c r="V174" i="3"/>
  <c r="V175" i="3" l="1"/>
  <c r="U176" i="3"/>
  <c r="V176" i="3" l="1"/>
  <c r="U177" i="3"/>
  <c r="V177" i="3" l="1"/>
  <c r="U178" i="3"/>
  <c r="V178" i="3" l="1"/>
  <c r="U179" i="3"/>
  <c r="U180" i="3" l="1"/>
  <c r="V179" i="3"/>
  <c r="U181" i="3" l="1"/>
  <c r="V180" i="3"/>
  <c r="V181" i="3" l="1"/>
  <c r="U182" i="3"/>
  <c r="U183" i="3" l="1"/>
  <c r="V182" i="3"/>
  <c r="V183" i="3" l="1"/>
  <c r="U184" i="3"/>
  <c r="V184" i="3" l="1"/>
  <c r="U185" i="3"/>
  <c r="V185" i="3" l="1"/>
  <c r="U186" i="3"/>
  <c r="V186" i="3" l="1"/>
  <c r="U187" i="3"/>
  <c r="V187" i="3" l="1"/>
  <c r="U188" i="3"/>
  <c r="U189" i="3" l="1"/>
  <c r="V188" i="3"/>
  <c r="V189" i="3" l="1"/>
  <c r="U190" i="3"/>
  <c r="V190" i="3" l="1"/>
  <c r="U191" i="3"/>
  <c r="V191" i="3" l="1"/>
  <c r="U192" i="3"/>
  <c r="U193" i="3" l="1"/>
  <c r="V192" i="3"/>
  <c r="V193" i="3" l="1"/>
  <c r="U194" i="3"/>
  <c r="V194" i="3" l="1"/>
  <c r="U195" i="3"/>
  <c r="V195" i="3" l="1"/>
  <c r="U196" i="3"/>
  <c r="V196" i="3" l="1"/>
  <c r="U197" i="3"/>
  <c r="V197" i="3" l="1"/>
  <c r="U198" i="3"/>
  <c r="V198" i="3" l="1"/>
  <c r="U199" i="3"/>
  <c r="U200" i="3" l="1"/>
  <c r="V199" i="3"/>
  <c r="U201" i="3" l="1"/>
  <c r="V200" i="3"/>
  <c r="V201" i="3" l="1"/>
  <c r="U202" i="3"/>
  <c r="V202" i="3" l="1"/>
  <c r="U203" i="3"/>
  <c r="U204" i="3" l="1"/>
  <c r="V203" i="3"/>
  <c r="V204" i="3" l="1"/>
  <c r="U205" i="3"/>
  <c r="U206" i="3" l="1"/>
  <c r="V205" i="3"/>
  <c r="V206" i="3" l="1"/>
  <c r="U207" i="3"/>
  <c r="U208" i="3" l="1"/>
  <c r="V207" i="3"/>
  <c r="U209" i="3" l="1"/>
  <c r="V208" i="3"/>
  <c r="V209" i="3" l="1"/>
  <c r="U210" i="3"/>
  <c r="V210" i="3" l="1"/>
  <c r="U211" i="3"/>
  <c r="U212" i="3" l="1"/>
  <c r="V211" i="3"/>
  <c r="V212" i="3" l="1"/>
  <c r="U213" i="3"/>
  <c r="V213" i="3" l="1"/>
  <c r="U214" i="3"/>
  <c r="V214" i="3" l="1"/>
  <c r="U215" i="3"/>
  <c r="U216" i="3" l="1"/>
  <c r="V215" i="3"/>
  <c r="V216" i="3" l="1"/>
  <c r="U217" i="3"/>
  <c r="V217" i="3" l="1"/>
  <c r="U218" i="3"/>
  <c r="V218" i="3" l="1"/>
  <c r="U219" i="3"/>
  <c r="U220" i="3" l="1"/>
  <c r="V219" i="3"/>
  <c r="U221" i="3" l="1"/>
  <c r="V220" i="3"/>
  <c r="V221" i="3" l="1"/>
  <c r="U222" i="3"/>
  <c r="V222" i="3" l="1"/>
  <c r="U223" i="3"/>
  <c r="U224" i="3" l="1"/>
  <c r="V223" i="3"/>
  <c r="U225" i="3" l="1"/>
  <c r="V224" i="3"/>
  <c r="V225" i="3" l="1"/>
  <c r="U226" i="3"/>
  <c r="V226" i="3" l="1"/>
  <c r="U227" i="3"/>
  <c r="U228" i="3" l="1"/>
  <c r="V227" i="3"/>
  <c r="V228" i="3" l="1"/>
  <c r="U229" i="3"/>
  <c r="V229" i="3" l="1"/>
  <c r="U230" i="3"/>
  <c r="V230" i="3" l="1"/>
  <c r="U231" i="3"/>
  <c r="U232" i="3" l="1"/>
  <c r="V231" i="3"/>
  <c r="V232" i="3" l="1"/>
  <c r="U233" i="3"/>
  <c r="V233" i="3" l="1"/>
  <c r="U234" i="3"/>
  <c r="V234" i="3" l="1"/>
  <c r="U235" i="3"/>
  <c r="U236" i="3" l="1"/>
  <c r="V235" i="3"/>
  <c r="U237" i="3" l="1"/>
  <c r="V236" i="3"/>
  <c r="V237" i="3" l="1"/>
  <c r="U238" i="3"/>
  <c r="U239" i="3" l="1"/>
  <c r="V238" i="3"/>
  <c r="U240" i="3" l="1"/>
  <c r="V239" i="3"/>
  <c r="U241" i="3" l="1"/>
  <c r="V240" i="3"/>
  <c r="V241" i="3" l="1"/>
  <c r="U242" i="3"/>
  <c r="V242" i="3" l="1"/>
  <c r="U243" i="3"/>
  <c r="U244" i="3" l="1"/>
  <c r="V243" i="3"/>
  <c r="V244" i="3" l="1"/>
  <c r="U245" i="3"/>
  <c r="V245" i="3" l="1"/>
  <c r="U246" i="3"/>
  <c r="V246" i="3" l="1"/>
  <c r="U247" i="3"/>
  <c r="U248" i="3" l="1"/>
  <c r="V247" i="3"/>
  <c r="V248" i="3" l="1"/>
  <c r="U249" i="3"/>
  <c r="V249" i="3" l="1"/>
  <c r="U250" i="3"/>
  <c r="V250" i="3" l="1"/>
  <c r="U251" i="3"/>
  <c r="U252" i="3" l="1"/>
  <c r="V251" i="3"/>
  <c r="U253" i="3" l="1"/>
  <c r="V252" i="3"/>
  <c r="V253" i="3" l="1"/>
  <c r="U254" i="3"/>
  <c r="V254" i="3" l="1"/>
  <c r="U255" i="3"/>
  <c r="U256" i="3" l="1"/>
  <c r="V255" i="3"/>
  <c r="U257" i="3" l="1"/>
  <c r="V256" i="3"/>
  <c r="V257" i="3" l="1"/>
  <c r="U258" i="3"/>
  <c r="V258" i="3" l="1"/>
  <c r="U259" i="3"/>
  <c r="U260" i="3" l="1"/>
  <c r="V259" i="3"/>
  <c r="V260" i="3" l="1"/>
  <c r="U261" i="3"/>
  <c r="V261" i="3" l="1"/>
  <c r="U262" i="3"/>
  <c r="V262" i="3" l="1"/>
  <c r="U263" i="3"/>
  <c r="U264" i="3" l="1"/>
  <c r="V263" i="3"/>
  <c r="V264" i="3" l="1"/>
  <c r="U265" i="3"/>
  <c r="V265" i="3" l="1"/>
  <c r="U266" i="3"/>
  <c r="V266" i="3" l="1"/>
  <c r="U267" i="3"/>
  <c r="U268" i="3" l="1"/>
  <c r="V267" i="3"/>
  <c r="V268" i="3" l="1"/>
  <c r="U269" i="3"/>
  <c r="V269" i="3" l="1"/>
  <c r="U270" i="3"/>
  <c r="U271" i="3" l="1"/>
  <c r="V270" i="3"/>
  <c r="U272" i="3" l="1"/>
  <c r="V271" i="3"/>
  <c r="U273" i="3" l="1"/>
  <c r="V272" i="3"/>
  <c r="V273" i="3" l="1"/>
  <c r="U274" i="3"/>
  <c r="V274" i="3" l="1"/>
  <c r="U275" i="3"/>
  <c r="U276" i="3" l="1"/>
  <c r="V275" i="3"/>
  <c r="V276" i="3" l="1"/>
  <c r="U277" i="3"/>
  <c r="V277" i="3" l="1"/>
  <c r="U278" i="3"/>
  <c r="U279" i="3" l="1"/>
  <c r="V278" i="3"/>
  <c r="U280" i="3" l="1"/>
  <c r="V279" i="3"/>
  <c r="U281" i="3" l="1"/>
  <c r="V280" i="3"/>
  <c r="V281" i="3" l="1"/>
  <c r="U282" i="3"/>
  <c r="V282" i="3" l="1"/>
  <c r="U283" i="3"/>
  <c r="U284" i="3" l="1"/>
  <c r="V283" i="3"/>
  <c r="V284" i="3" l="1"/>
  <c r="U285" i="3"/>
  <c r="V285" i="3" l="1"/>
  <c r="U286" i="3"/>
  <c r="V286" i="3" l="1"/>
  <c r="U287" i="3"/>
  <c r="U288" i="3" l="1"/>
  <c r="V287" i="3"/>
  <c r="V288" i="3" l="1"/>
  <c r="U289" i="3"/>
  <c r="V289" i="3" l="1"/>
  <c r="U290" i="3"/>
  <c r="U291" i="3" l="1"/>
  <c r="V290" i="3"/>
  <c r="U292" i="3" l="1"/>
  <c r="V291" i="3"/>
  <c r="U293" i="3" l="1"/>
  <c r="V292" i="3"/>
  <c r="V293" i="3" l="1"/>
  <c r="U294" i="3"/>
  <c r="V294" i="3" l="1"/>
  <c r="U295" i="3"/>
  <c r="U296" i="3" l="1"/>
  <c r="V295" i="3"/>
  <c r="V296" i="3" l="1"/>
  <c r="U297" i="3"/>
  <c r="V297" i="3" l="1"/>
  <c r="U298" i="3"/>
  <c r="U299" i="3" l="1"/>
  <c r="V298" i="3"/>
  <c r="U300" i="3" l="1"/>
  <c r="V299" i="3"/>
  <c r="U301" i="3" l="1"/>
  <c r="V300" i="3"/>
  <c r="V301" i="3" l="1"/>
  <c r="U302" i="3"/>
  <c r="V302" i="3" l="1"/>
  <c r="U303" i="3"/>
  <c r="U304" i="3" l="1"/>
  <c r="V303" i="3"/>
  <c r="U305" i="3" l="1"/>
  <c r="V304" i="3"/>
  <c r="V305" i="3" l="1"/>
  <c r="U306" i="3"/>
  <c r="V306" i="3" l="1"/>
  <c r="U307" i="3"/>
  <c r="U308" i="3" l="1"/>
  <c r="V307" i="3"/>
  <c r="U309" i="3" l="1"/>
  <c r="V308" i="3"/>
  <c r="V309" i="3" l="1"/>
  <c r="U310" i="3"/>
  <c r="U311" i="3" l="1"/>
  <c r="V310" i="3"/>
  <c r="U312" i="3" l="1"/>
  <c r="V311" i="3"/>
  <c r="V312" i="3" l="1"/>
  <c r="U313" i="3"/>
  <c r="V313" i="3" l="1"/>
  <c r="U314" i="3"/>
  <c r="V314" i="3" l="1"/>
  <c r="U315" i="3"/>
  <c r="V315" i="3" l="1"/>
  <c r="U316" i="3"/>
  <c r="V316" i="3" l="1"/>
  <c r="U317" i="3"/>
  <c r="V317" i="3" l="1"/>
  <c r="U318" i="3"/>
  <c r="U319" i="3" l="1"/>
  <c r="V318" i="3"/>
  <c r="U320" i="3" l="1"/>
  <c r="V319" i="3"/>
  <c r="V320" i="3" l="1"/>
  <c r="U321" i="3"/>
  <c r="V321" i="3" l="1"/>
  <c r="U322" i="3"/>
  <c r="V322" i="3" l="1"/>
  <c r="U323" i="3"/>
  <c r="V323" i="3" l="1"/>
  <c r="U324" i="3"/>
  <c r="U325" i="3" l="1"/>
  <c r="V324" i="3"/>
  <c r="V325" i="3" l="1"/>
  <c r="U326" i="3"/>
  <c r="U327" i="3" l="1"/>
  <c r="V326" i="3"/>
  <c r="V327" i="3" l="1"/>
  <c r="U328" i="3"/>
  <c r="U329" i="3" l="1"/>
  <c r="V328" i="3"/>
  <c r="V329" i="3" l="1"/>
  <c r="U330" i="3"/>
  <c r="U331" i="3" l="1"/>
  <c r="V330" i="3"/>
  <c r="U332" i="3" l="1"/>
  <c r="V331" i="3"/>
  <c r="U333" i="3" l="1"/>
  <c r="V332" i="3"/>
  <c r="U334" i="3" l="1"/>
  <c r="V333" i="3"/>
  <c r="U335" i="3" l="1"/>
  <c r="V334" i="3"/>
  <c r="V335" i="3" l="1"/>
  <c r="U336" i="3"/>
  <c r="V336" i="3" l="1"/>
  <c r="U337" i="3"/>
  <c r="V337" i="3" l="1"/>
  <c r="U338" i="3"/>
  <c r="U339" i="3" l="1"/>
  <c r="V338" i="3"/>
  <c r="V339" i="3" l="1"/>
  <c r="U340" i="3"/>
  <c r="V340" i="3" l="1"/>
  <c r="U341" i="3"/>
  <c r="U342" i="3" l="1"/>
  <c r="V341" i="3"/>
  <c r="U343" i="3" l="1"/>
  <c r="V342" i="3"/>
  <c r="U344" i="3" l="1"/>
  <c r="V343" i="3"/>
  <c r="U345" i="3" l="1"/>
  <c r="V344" i="3"/>
  <c r="U346" i="3" l="1"/>
  <c r="V345" i="3"/>
  <c r="U347" i="3" l="1"/>
  <c r="V346" i="3"/>
  <c r="V347" i="3" l="1"/>
  <c r="U348" i="3"/>
  <c r="V348" i="3" l="1"/>
  <c r="U349" i="3"/>
  <c r="V349" i="3" l="1"/>
  <c r="U350" i="3"/>
  <c r="U351" i="3" l="1"/>
  <c r="V350" i="3"/>
  <c r="U352" i="3" l="1"/>
  <c r="V351" i="3"/>
  <c r="V352" i="3" l="1"/>
  <c r="U353" i="3"/>
  <c r="V353" i="3" l="1"/>
  <c r="U354" i="3"/>
  <c r="U355" i="3" l="1"/>
  <c r="V354" i="3"/>
  <c r="V355" i="3" l="1"/>
  <c r="U356" i="3"/>
  <c r="U357" i="3" l="1"/>
  <c r="V356" i="3"/>
  <c r="U358" i="3" l="1"/>
  <c r="V357" i="3"/>
  <c r="U359" i="3" l="1"/>
  <c r="V358" i="3"/>
  <c r="V359" i="3" l="1"/>
  <c r="U360" i="3"/>
  <c r="U361" i="3" l="1"/>
  <c r="V360" i="3"/>
  <c r="V361" i="3" l="1"/>
  <c r="U362" i="3"/>
  <c r="U363" i="3" l="1"/>
  <c r="V362" i="3"/>
  <c r="U364" i="3" l="1"/>
  <c r="V363" i="3"/>
  <c r="U365" i="3" l="1"/>
  <c r="V364" i="3"/>
  <c r="U366" i="3" l="1"/>
  <c r="V365" i="3"/>
  <c r="U367" i="3" l="1"/>
  <c r="V366" i="3"/>
  <c r="V367" i="3" l="1"/>
  <c r="U368" i="3"/>
  <c r="V368" i="3" l="1"/>
  <c r="U369" i="3"/>
  <c r="V369" i="3" l="1"/>
  <c r="U370" i="3"/>
  <c r="U371" i="3" l="1"/>
  <c r="V370" i="3"/>
  <c r="V371" i="3" l="1"/>
  <c r="U372" i="3"/>
  <c r="V372" i="3" l="1"/>
  <c r="U373" i="3"/>
  <c r="U374" i="3" l="1"/>
  <c r="V373" i="3"/>
  <c r="U375" i="3" l="1"/>
  <c r="V374" i="3"/>
  <c r="V375" i="3" l="1"/>
  <c r="U376" i="3"/>
  <c r="U377" i="3" l="1"/>
  <c r="V376" i="3"/>
  <c r="U378" i="3" l="1"/>
  <c r="V377" i="3"/>
  <c r="U379" i="3" l="1"/>
  <c r="V378" i="3"/>
  <c r="V379" i="3" l="1"/>
  <c r="U380" i="3"/>
  <c r="V380" i="3" l="1"/>
  <c r="U381" i="3"/>
  <c r="U382" i="3" l="1"/>
  <c r="V381" i="3"/>
  <c r="U383" i="3" l="1"/>
  <c r="V382" i="3"/>
  <c r="V383" i="3" l="1"/>
  <c r="U384" i="3"/>
  <c r="V384" i="3" l="1"/>
  <c r="U385" i="3"/>
  <c r="V385" i="3" l="1"/>
  <c r="U386" i="3"/>
  <c r="U387" i="3" l="1"/>
  <c r="V386" i="3"/>
  <c r="V387" i="3" l="1"/>
  <c r="U388" i="3"/>
  <c r="V388" i="3" l="1"/>
  <c r="U389" i="3"/>
  <c r="U390" i="3" l="1"/>
  <c r="V389" i="3"/>
  <c r="V390" i="3" l="1"/>
  <c r="U391" i="3"/>
  <c r="V391" i="3" l="1"/>
  <c r="U392" i="3"/>
  <c r="V392" i="3" l="1"/>
  <c r="U393" i="3"/>
  <c r="U394" i="3" l="1"/>
  <c r="V393" i="3"/>
  <c r="U395" i="3" l="1"/>
  <c r="V394" i="3"/>
  <c r="V395" i="3" l="1"/>
  <c r="U396" i="3"/>
  <c r="V396" i="3" l="1"/>
  <c r="U397" i="3"/>
  <c r="U398" i="3" l="1"/>
  <c r="V397" i="3"/>
  <c r="U399" i="3" l="1"/>
  <c r="V398" i="3"/>
  <c r="V399" i="3" l="1"/>
  <c r="U400" i="3"/>
  <c r="V400" i="3" l="1"/>
  <c r="U401" i="3"/>
  <c r="V401" i="3" l="1"/>
  <c r="U402" i="3"/>
  <c r="V402" i="3" l="1"/>
  <c r="U403" i="3"/>
  <c r="V403" i="3" l="1"/>
  <c r="U404" i="3"/>
  <c r="V404" i="3" l="1"/>
  <c r="U405" i="3"/>
  <c r="U406" i="3" l="1"/>
  <c r="V405" i="3"/>
  <c r="U407" i="3" l="1"/>
  <c r="V406" i="3"/>
  <c r="V407" i="3" l="1"/>
  <c r="U408" i="3"/>
  <c r="V408" i="3" l="1"/>
  <c r="U409" i="3"/>
  <c r="V409" i="3" l="1"/>
  <c r="U410" i="3"/>
  <c r="V410" i="3" l="1"/>
  <c r="U411" i="3"/>
  <c r="V411" i="3" l="1"/>
  <c r="U412" i="3"/>
  <c r="V412" i="3" l="1"/>
  <c r="U413" i="3"/>
  <c r="U414" i="3" l="1"/>
  <c r="V413" i="3"/>
  <c r="U415" i="3" l="1"/>
  <c r="V414" i="3"/>
  <c r="V415" i="3" l="1"/>
  <c r="U416" i="3"/>
  <c r="V416" i="3" l="1"/>
  <c r="U417" i="3"/>
  <c r="V417" i="3" l="1"/>
  <c r="U418" i="3"/>
  <c r="V418" i="3" l="1"/>
  <c r="U419" i="3"/>
  <c r="V419" i="3" l="1"/>
  <c r="U420" i="3"/>
  <c r="V420" i="3" l="1"/>
  <c r="U421" i="3"/>
  <c r="U422" i="3" l="1"/>
  <c r="V421" i="3"/>
  <c r="U423" i="3" l="1"/>
  <c r="V422" i="3"/>
  <c r="V423" i="3" l="1"/>
  <c r="U424" i="3"/>
  <c r="V424" i="3" l="1"/>
  <c r="U425" i="3"/>
  <c r="U426" i="3" l="1"/>
  <c r="V425" i="3"/>
  <c r="U427" i="3" l="1"/>
  <c r="V426" i="3"/>
  <c r="V427" i="3" l="1"/>
  <c r="U428" i="3"/>
  <c r="V428" i="3" l="1"/>
  <c r="U429" i="3"/>
  <c r="U430" i="3" l="1"/>
  <c r="V429" i="3"/>
  <c r="U431" i="3" l="1"/>
  <c r="V430" i="3"/>
  <c r="V431" i="3" l="1"/>
  <c r="U432" i="3"/>
  <c r="V432" i="3" l="1"/>
  <c r="U433" i="3"/>
  <c r="V433" i="3" l="1"/>
  <c r="U434" i="3"/>
  <c r="V434" i="3" l="1"/>
  <c r="U435" i="3"/>
  <c r="V435" i="3" l="1"/>
  <c r="U436" i="3"/>
  <c r="V436" i="3" l="1"/>
  <c r="U437" i="3"/>
  <c r="U438" i="3" l="1"/>
  <c r="V437" i="3"/>
  <c r="U439" i="3" l="1"/>
  <c r="V438" i="3"/>
  <c r="V439" i="3" l="1"/>
  <c r="U440" i="3"/>
  <c r="V440" i="3" l="1"/>
  <c r="U441" i="3"/>
  <c r="V441" i="3" l="1"/>
  <c r="U442" i="3"/>
  <c r="V442" i="3" l="1"/>
  <c r="U443" i="3"/>
  <c r="V443" i="3" l="1"/>
  <c r="U444" i="3"/>
  <c r="V444" i="3" l="1"/>
  <c r="U445" i="3"/>
  <c r="U446" i="3" l="1"/>
  <c r="V445" i="3"/>
  <c r="U447" i="3" l="1"/>
  <c r="V446" i="3"/>
  <c r="V447" i="3" l="1"/>
  <c r="U448" i="3"/>
  <c r="V448" i="3" l="1"/>
  <c r="U449" i="3"/>
  <c r="U450" i="3" l="1"/>
  <c r="V449" i="3"/>
  <c r="V450" i="3" l="1"/>
  <c r="U451" i="3"/>
  <c r="V451" i="3" l="1"/>
  <c r="U452" i="3"/>
  <c r="V452" i="3" l="1"/>
  <c r="U453" i="3"/>
  <c r="U454" i="3" l="1"/>
  <c r="V453" i="3"/>
  <c r="U455" i="3" l="1"/>
  <c r="V454" i="3"/>
  <c r="V455" i="3" l="1"/>
  <c r="U456" i="3"/>
  <c r="V456" i="3" l="1"/>
  <c r="U457" i="3"/>
  <c r="U458" i="3" l="1"/>
  <c r="V457" i="3"/>
  <c r="U459" i="3" l="1"/>
  <c r="V458" i="3"/>
  <c r="V459" i="3" l="1"/>
  <c r="U460" i="3"/>
  <c r="V460" i="3" l="1"/>
  <c r="U461" i="3"/>
  <c r="U462" i="3" l="1"/>
  <c r="V461" i="3"/>
  <c r="U463" i="3" l="1"/>
  <c r="V462" i="3"/>
  <c r="V463" i="3" l="1"/>
  <c r="U464" i="3"/>
  <c r="V464" i="3" l="1"/>
  <c r="U465" i="3"/>
  <c r="V465" i="3" l="1"/>
  <c r="U466" i="3"/>
  <c r="V466" i="3" l="1"/>
  <c r="U467" i="3"/>
  <c r="V467" i="3" l="1"/>
  <c r="U468" i="3"/>
  <c r="V468" i="3" l="1"/>
  <c r="U469" i="3"/>
  <c r="U470" i="3" l="1"/>
  <c r="V469" i="3"/>
  <c r="U471" i="3" l="1"/>
  <c r="V470" i="3"/>
  <c r="V471" i="3" l="1"/>
  <c r="U472" i="3"/>
  <c r="V472" i="3" l="1"/>
  <c r="U473" i="3"/>
  <c r="V473" i="3" l="1"/>
  <c r="U474" i="3"/>
  <c r="V474" i="3" l="1"/>
  <c r="U475" i="3"/>
  <c r="V475" i="3" l="1"/>
  <c r="U476" i="3"/>
  <c r="V476" i="3" l="1"/>
  <c r="U477" i="3"/>
  <c r="U478" i="3" l="1"/>
  <c r="V477" i="3"/>
  <c r="U479" i="3" l="1"/>
  <c r="V478" i="3"/>
  <c r="V479" i="3" l="1"/>
  <c r="U480" i="3"/>
  <c r="V480" i="3" l="1"/>
  <c r="U481" i="3"/>
  <c r="U482" i="3" l="1"/>
  <c r="V481" i="3"/>
  <c r="U483" i="3" l="1"/>
  <c r="V482" i="3"/>
  <c r="V483" i="3" l="1"/>
  <c r="U484" i="3"/>
  <c r="V484" i="3" l="1"/>
  <c r="U485" i="3"/>
  <c r="U486" i="3" l="1"/>
  <c r="V485" i="3"/>
  <c r="U487" i="3" l="1"/>
  <c r="V486" i="3"/>
  <c r="V487" i="3" l="1"/>
  <c r="U488" i="3"/>
  <c r="V488" i="3" l="1"/>
  <c r="U489" i="3"/>
  <c r="U490" i="3" l="1"/>
  <c r="V489" i="3"/>
  <c r="U491" i="3" l="1"/>
  <c r="V490" i="3"/>
  <c r="V491" i="3" l="1"/>
  <c r="U492" i="3"/>
  <c r="V492" i="3" l="1"/>
  <c r="U493" i="3"/>
  <c r="U494" i="3" l="1"/>
  <c r="V493" i="3"/>
  <c r="U495" i="3" l="1"/>
  <c r="V494" i="3"/>
  <c r="V495" i="3" l="1"/>
  <c r="U496" i="3"/>
  <c r="V496" i="3" l="1"/>
  <c r="U497" i="3"/>
  <c r="V497" i="3" l="1"/>
  <c r="U498" i="3"/>
  <c r="U499" i="3" l="1"/>
  <c r="V498" i="3"/>
  <c r="V499" i="3" l="1"/>
  <c r="U500" i="3"/>
  <c r="V500" i="3" l="1"/>
  <c r="U501" i="3"/>
  <c r="U502" i="3" l="1"/>
  <c r="V501" i="3"/>
  <c r="U503" i="3" l="1"/>
  <c r="V502" i="3"/>
  <c r="V503" i="3" l="1"/>
  <c r="U504" i="3"/>
  <c r="V504" i="3" l="1"/>
  <c r="U505" i="3"/>
  <c r="U506" i="3" l="1"/>
  <c r="V505" i="3"/>
  <c r="U507" i="3" l="1"/>
  <c r="V506" i="3"/>
  <c r="U508" i="3" l="1"/>
  <c r="V507" i="3"/>
  <c r="V508" i="3" l="1"/>
  <c r="U509" i="3"/>
  <c r="V509" i="3" l="1"/>
  <c r="U510" i="3"/>
  <c r="V510" i="3" l="1"/>
  <c r="U511" i="3"/>
  <c r="V511" i="3" l="1"/>
  <c r="U512" i="3"/>
  <c r="V512" i="3" l="1"/>
  <c r="U513" i="3"/>
  <c r="V513" i="3" l="1"/>
  <c r="U514" i="3"/>
  <c r="V514" i="3" l="1"/>
  <c r="U515" i="3"/>
  <c r="V515" i="3" l="1"/>
  <c r="U516" i="3"/>
  <c r="V516" i="3" l="1"/>
  <c r="U517" i="3"/>
  <c r="V517" i="3" l="1"/>
  <c r="U518" i="3"/>
  <c r="V518" i="3" l="1"/>
  <c r="U519" i="3"/>
  <c r="V519" i="3" l="1"/>
  <c r="U520" i="3"/>
  <c r="U521" i="3" l="1"/>
  <c r="V520" i="3"/>
  <c r="U522" i="3" l="1"/>
  <c r="V521" i="3"/>
  <c r="V522" i="3" l="1"/>
  <c r="U523" i="3"/>
  <c r="V523" i="3" l="1"/>
  <c r="U524" i="3"/>
  <c r="U525" i="3" l="1"/>
  <c r="V524" i="3"/>
  <c r="U526" i="3" l="1"/>
  <c r="V525" i="3"/>
  <c r="V526" i="3" l="1"/>
  <c r="U527" i="3"/>
  <c r="V527" i="3" l="1"/>
  <c r="U528" i="3"/>
  <c r="U529" i="3" l="1"/>
  <c r="V528" i="3"/>
  <c r="U530" i="3" l="1"/>
  <c r="V529" i="3"/>
  <c r="V530" i="3" l="1"/>
  <c r="U531" i="3"/>
  <c r="V531" i="3" l="1"/>
  <c r="U532" i="3"/>
  <c r="U533" i="3" l="1"/>
  <c r="V532" i="3"/>
  <c r="U534" i="3" l="1"/>
  <c r="V533" i="3"/>
  <c r="V534" i="3" l="1"/>
  <c r="U535" i="3"/>
  <c r="V535" i="3" l="1"/>
  <c r="U536" i="3"/>
  <c r="U537" i="3" l="1"/>
  <c r="V536" i="3"/>
  <c r="U538" i="3" l="1"/>
  <c r="V537" i="3"/>
  <c r="V538" i="3" l="1"/>
  <c r="U539" i="3"/>
  <c r="V539" i="3" l="1"/>
  <c r="U540" i="3"/>
  <c r="U541" i="3" l="1"/>
  <c r="V540" i="3"/>
  <c r="U542" i="3" l="1"/>
  <c r="V541" i="3"/>
  <c r="V542" i="3" l="1"/>
  <c r="U543" i="3"/>
  <c r="V543" i="3" l="1"/>
  <c r="U544" i="3"/>
  <c r="U545" i="3" l="1"/>
  <c r="V544" i="3"/>
  <c r="U546" i="3" l="1"/>
  <c r="V545" i="3"/>
  <c r="V546" i="3" l="1"/>
  <c r="U547" i="3"/>
  <c r="V547" i="3" l="1"/>
  <c r="U548" i="3"/>
  <c r="U549" i="3" l="1"/>
  <c r="V548" i="3"/>
  <c r="U550" i="3" l="1"/>
  <c r="V549" i="3"/>
  <c r="V550" i="3" l="1"/>
  <c r="U551" i="3"/>
  <c r="V551" i="3" l="1"/>
  <c r="U552" i="3"/>
  <c r="U553" i="3" l="1"/>
  <c r="V552" i="3"/>
  <c r="U554" i="3" l="1"/>
  <c r="V553" i="3"/>
  <c r="V554" i="3" l="1"/>
  <c r="U555" i="3"/>
  <c r="V555" i="3" l="1"/>
  <c r="U556" i="3"/>
  <c r="U557" i="3" l="1"/>
  <c r="V556" i="3"/>
  <c r="U558" i="3" l="1"/>
  <c r="V557" i="3"/>
  <c r="V558" i="3" l="1"/>
  <c r="U559" i="3"/>
  <c r="V559" i="3" l="1"/>
  <c r="U560" i="3"/>
  <c r="U561" i="3" l="1"/>
  <c r="V560" i="3"/>
  <c r="U562" i="3" l="1"/>
  <c r="V561" i="3"/>
  <c r="V562" i="3" l="1"/>
  <c r="U563" i="3"/>
  <c r="V563" i="3" l="1"/>
  <c r="U564" i="3"/>
  <c r="U565" i="3" l="1"/>
  <c r="V564" i="3"/>
  <c r="U566" i="3" l="1"/>
  <c r="V565" i="3"/>
  <c r="V566" i="3" l="1"/>
  <c r="U567" i="3"/>
  <c r="V567" i="3" l="1"/>
  <c r="U568" i="3"/>
  <c r="U569" i="3" l="1"/>
  <c r="V568" i="3"/>
  <c r="U570" i="3" l="1"/>
  <c r="V569" i="3"/>
  <c r="V570" i="3" l="1"/>
  <c r="U571" i="3"/>
  <c r="V571" i="3" l="1"/>
  <c r="U572" i="3"/>
  <c r="U573" i="3" l="1"/>
  <c r="V572" i="3"/>
  <c r="U574" i="3" l="1"/>
  <c r="V573" i="3"/>
  <c r="V574" i="3" l="1"/>
  <c r="U575" i="3"/>
  <c r="V575" i="3" l="1"/>
  <c r="U576" i="3"/>
  <c r="U577" i="3" l="1"/>
  <c r="V576" i="3"/>
  <c r="U578" i="3" l="1"/>
  <c r="V577" i="3"/>
  <c r="V578" i="3" l="1"/>
  <c r="U579" i="3"/>
  <c r="V579" i="3" l="1"/>
  <c r="U580" i="3"/>
  <c r="U581" i="3" l="1"/>
  <c r="V580" i="3"/>
  <c r="U582" i="3" l="1"/>
  <c r="V581" i="3"/>
  <c r="V582" i="3" l="1"/>
  <c r="U583" i="3"/>
  <c r="V583" i="3" l="1"/>
  <c r="U584" i="3"/>
  <c r="U585" i="3" l="1"/>
  <c r="V584" i="3"/>
  <c r="U586" i="3" l="1"/>
  <c r="V585" i="3"/>
  <c r="V586" i="3" l="1"/>
  <c r="U587" i="3"/>
  <c r="V587" i="3" l="1"/>
  <c r="U588" i="3"/>
  <c r="U589" i="3" l="1"/>
  <c r="V588" i="3"/>
  <c r="U590" i="3" l="1"/>
  <c r="V589" i="3"/>
  <c r="V590" i="3" l="1"/>
  <c r="U591" i="3"/>
  <c r="V591" i="3" l="1"/>
  <c r="U592" i="3"/>
  <c r="U593" i="3" l="1"/>
  <c r="V592" i="3"/>
  <c r="U594" i="3" l="1"/>
  <c r="V593" i="3"/>
  <c r="V594" i="3" l="1"/>
  <c r="U595" i="3"/>
  <c r="V595" i="3" l="1"/>
  <c r="U596" i="3"/>
  <c r="U597" i="3" l="1"/>
  <c r="V596" i="3"/>
  <c r="U598" i="3" l="1"/>
  <c r="V597" i="3"/>
  <c r="V598" i="3" l="1"/>
  <c r="U599" i="3"/>
  <c r="V599" i="3" l="1"/>
  <c r="U600" i="3"/>
  <c r="U601" i="3" l="1"/>
  <c r="V600" i="3"/>
  <c r="U602" i="3" l="1"/>
  <c r="V601" i="3"/>
  <c r="V602" i="3" l="1"/>
  <c r="U603" i="3"/>
  <c r="V603" i="3" l="1"/>
  <c r="U604" i="3"/>
  <c r="U605" i="3" l="1"/>
  <c r="V604" i="3"/>
  <c r="U606" i="3" l="1"/>
  <c r="V605" i="3"/>
  <c r="V606" i="3" l="1"/>
  <c r="U607" i="3"/>
  <c r="V607" i="3" l="1"/>
  <c r="U608" i="3"/>
  <c r="U609" i="3" l="1"/>
  <c r="V608" i="3"/>
  <c r="U610" i="3" l="1"/>
  <c r="V609" i="3"/>
  <c r="V610" i="3" l="1"/>
  <c r="U611" i="3"/>
  <c r="V611" i="3" l="1"/>
  <c r="U612" i="3"/>
  <c r="U613" i="3" l="1"/>
  <c r="V612" i="3"/>
  <c r="U614" i="3" l="1"/>
  <c r="V613" i="3"/>
  <c r="V614" i="3" l="1"/>
  <c r="U615" i="3"/>
  <c r="V615" i="3" l="1"/>
  <c r="U616" i="3"/>
  <c r="U617" i="3" l="1"/>
  <c r="V616" i="3"/>
  <c r="U618" i="3" l="1"/>
  <c r="V617" i="3"/>
  <c r="V618" i="3" l="1"/>
  <c r="U619" i="3"/>
  <c r="V619" i="3" l="1"/>
  <c r="U620" i="3"/>
  <c r="U621" i="3" l="1"/>
  <c r="V620" i="3"/>
  <c r="U622" i="3" l="1"/>
  <c r="V621" i="3"/>
  <c r="V622" i="3" l="1"/>
  <c r="U623" i="3"/>
  <c r="V623" i="3" l="1"/>
  <c r="U624" i="3"/>
  <c r="U625" i="3" l="1"/>
  <c r="V624" i="3"/>
  <c r="U626" i="3" l="1"/>
  <c r="V625" i="3"/>
  <c r="V626" i="3" l="1"/>
  <c r="U627" i="3"/>
  <c r="V627" i="3" l="1"/>
  <c r="U628" i="3"/>
  <c r="U629" i="3" l="1"/>
  <c r="V628" i="3"/>
  <c r="U630" i="3" l="1"/>
  <c r="V629" i="3"/>
  <c r="V630" i="3" l="1"/>
  <c r="U631" i="3"/>
  <c r="V631" i="3" l="1"/>
  <c r="U632" i="3"/>
  <c r="U633" i="3" l="1"/>
  <c r="V632" i="3"/>
  <c r="U634" i="3" l="1"/>
  <c r="V633" i="3"/>
  <c r="V634" i="3" l="1"/>
  <c r="U635" i="3"/>
  <c r="V635" i="3" l="1"/>
  <c r="U636" i="3"/>
  <c r="U637" i="3" l="1"/>
  <c r="V636" i="3"/>
  <c r="U638" i="3" l="1"/>
  <c r="V637" i="3"/>
  <c r="V638" i="3" l="1"/>
  <c r="U639" i="3"/>
  <c r="V639" i="3" l="1"/>
  <c r="U640" i="3"/>
  <c r="U641" i="3" l="1"/>
  <c r="V640" i="3"/>
  <c r="U642" i="3" l="1"/>
  <c r="V641" i="3"/>
  <c r="V642" i="3" l="1"/>
  <c r="U643" i="3"/>
  <c r="V643" i="3" l="1"/>
  <c r="U644" i="3"/>
  <c r="U645" i="3" l="1"/>
  <c r="V644" i="3"/>
  <c r="U646" i="3" l="1"/>
  <c r="V645" i="3"/>
  <c r="V646" i="3" l="1"/>
  <c r="U647" i="3"/>
  <c r="V647" i="3" l="1"/>
  <c r="U648" i="3"/>
  <c r="U649" i="3" l="1"/>
  <c r="V648" i="3"/>
  <c r="U650" i="3" l="1"/>
  <c r="V649" i="3"/>
  <c r="V650" i="3" l="1"/>
  <c r="U651" i="3"/>
  <c r="V651" i="3" l="1"/>
  <c r="U652" i="3"/>
  <c r="U653" i="3" l="1"/>
  <c r="V652" i="3"/>
  <c r="U654" i="3" l="1"/>
  <c r="V653" i="3"/>
  <c r="V654" i="3" l="1"/>
  <c r="U655" i="3"/>
  <c r="V655" i="3" l="1"/>
  <c r="U656" i="3"/>
  <c r="U657" i="3" l="1"/>
  <c r="V656" i="3"/>
  <c r="U658" i="3" l="1"/>
  <c r="V657" i="3"/>
  <c r="V658" i="3" l="1"/>
  <c r="U659" i="3"/>
  <c r="V659" i="3" l="1"/>
  <c r="U660" i="3"/>
  <c r="U661" i="3" l="1"/>
  <c r="V660" i="3"/>
  <c r="U662" i="3" l="1"/>
  <c r="V661" i="3"/>
  <c r="V662" i="3" l="1"/>
  <c r="U663" i="3"/>
  <c r="V663" i="3" l="1"/>
  <c r="U664" i="3"/>
  <c r="U665" i="3" l="1"/>
  <c r="V664" i="3"/>
  <c r="U666" i="3" l="1"/>
  <c r="V665" i="3"/>
  <c r="V666" i="3" l="1"/>
  <c r="U667" i="3"/>
  <c r="V667" i="3" l="1"/>
  <c r="U668" i="3"/>
  <c r="U669" i="3" l="1"/>
  <c r="V668" i="3"/>
  <c r="U670" i="3" l="1"/>
  <c r="V669" i="3"/>
  <c r="V670" i="3" l="1"/>
  <c r="U671" i="3"/>
  <c r="V671" i="3" l="1"/>
  <c r="U672" i="3"/>
  <c r="U673" i="3" l="1"/>
  <c r="V672" i="3"/>
  <c r="U674" i="3" l="1"/>
  <c r="V673" i="3"/>
  <c r="U675" i="3" l="1"/>
  <c r="V674" i="3"/>
  <c r="V675" i="3" l="1"/>
  <c r="U676" i="3"/>
  <c r="U677" i="3" l="1"/>
  <c r="V676" i="3"/>
  <c r="U678" i="3" l="1"/>
  <c r="V677" i="3"/>
  <c r="V678" i="3" l="1"/>
  <c r="U679" i="3"/>
  <c r="V679" i="3" l="1"/>
  <c r="U680" i="3"/>
  <c r="U681" i="3" l="1"/>
  <c r="V680" i="3"/>
  <c r="U682" i="3" l="1"/>
  <c r="V681" i="3"/>
  <c r="V682" i="3" l="1"/>
  <c r="U683" i="3"/>
  <c r="V683" i="3" l="1"/>
  <c r="U684" i="3"/>
  <c r="U685" i="3" l="1"/>
  <c r="V684" i="3"/>
  <c r="U686" i="3" l="1"/>
  <c r="V685" i="3"/>
  <c r="V686" i="3" l="1"/>
  <c r="U687" i="3"/>
  <c r="V687" i="3" l="1"/>
  <c r="U688" i="3"/>
  <c r="U689" i="3" l="1"/>
  <c r="V688" i="3"/>
  <c r="U690" i="3" l="1"/>
  <c r="V689" i="3"/>
  <c r="U691" i="3" l="1"/>
  <c r="V690" i="3"/>
  <c r="U692" i="3" l="1"/>
  <c r="V691" i="3"/>
  <c r="U693" i="3" l="1"/>
  <c r="V692" i="3"/>
  <c r="U694" i="3" l="1"/>
  <c r="V693" i="3"/>
  <c r="V694" i="3" l="1"/>
  <c r="U695" i="3"/>
  <c r="V695" i="3" l="1"/>
  <c r="U696" i="3"/>
  <c r="U697" i="3" l="1"/>
  <c r="V696" i="3"/>
  <c r="U698" i="3" l="1"/>
  <c r="V697" i="3"/>
  <c r="V698" i="3" l="1"/>
  <c r="U699" i="3"/>
  <c r="V699" i="3" l="1"/>
  <c r="U700" i="3"/>
  <c r="U701" i="3" l="1"/>
  <c r="V700" i="3"/>
  <c r="U702" i="3" l="1"/>
  <c r="V701" i="3"/>
  <c r="V702" i="3" l="1"/>
  <c r="U703" i="3"/>
  <c r="V703" i="3" l="1"/>
  <c r="U704" i="3"/>
  <c r="U705" i="3" l="1"/>
  <c r="V704" i="3"/>
  <c r="U706" i="3" l="1"/>
  <c r="V705" i="3"/>
  <c r="U707" i="3" l="1"/>
  <c r="V706" i="3"/>
  <c r="V707" i="3" l="1"/>
  <c r="U708" i="3"/>
  <c r="V708" i="3" l="1"/>
  <c r="U709" i="3"/>
  <c r="U710" i="3" l="1"/>
  <c r="V709" i="3"/>
  <c r="V710" i="3" l="1"/>
  <c r="U711" i="3"/>
  <c r="U712" i="3" l="1"/>
  <c r="V711" i="3"/>
  <c r="V712" i="3" l="1"/>
  <c r="U713" i="3"/>
  <c r="U714" i="3" l="1"/>
  <c r="V713" i="3"/>
  <c r="U715" i="3" l="1"/>
  <c r="V714" i="3"/>
  <c r="U716" i="3" l="1"/>
  <c r="V715" i="3"/>
  <c r="U717" i="3" l="1"/>
  <c r="V716" i="3"/>
  <c r="U718" i="3" l="1"/>
  <c r="V717" i="3"/>
  <c r="V718" i="3" l="1"/>
  <c r="U719" i="3"/>
  <c r="V719" i="3" l="1"/>
  <c r="U720" i="3"/>
  <c r="V720" i="3" l="1"/>
  <c r="U721" i="3"/>
  <c r="V721" i="3" l="1"/>
  <c r="U722" i="3"/>
  <c r="V722" i="3" l="1"/>
  <c r="U723" i="3"/>
  <c r="V723" i="3" l="1"/>
  <c r="U724" i="3"/>
  <c r="V724" i="3" l="1"/>
  <c r="U725" i="3"/>
  <c r="U726" i="3" l="1"/>
  <c r="V725" i="3"/>
  <c r="V726" i="3" l="1"/>
  <c r="U727" i="3"/>
  <c r="V727" i="3" l="1"/>
  <c r="U728" i="3"/>
  <c r="U729" i="3" l="1"/>
  <c r="V728" i="3"/>
  <c r="U730" i="3" l="1"/>
  <c r="V729" i="3"/>
  <c r="V730" i="3" l="1"/>
  <c r="U731" i="3"/>
  <c r="V731" i="3" l="1"/>
  <c r="U732" i="3"/>
  <c r="U733" i="3" l="1"/>
  <c r="V732" i="3"/>
  <c r="U734" i="3" l="1"/>
  <c r="V733" i="3"/>
  <c r="V734" i="3" l="1"/>
  <c r="U735" i="3"/>
  <c r="V735" i="3" l="1"/>
  <c r="U736" i="3"/>
  <c r="V736" i="3" l="1"/>
  <c r="U737" i="3"/>
  <c r="V737" i="3" l="1"/>
  <c r="U738" i="3"/>
  <c r="V738" i="3" l="1"/>
  <c r="U739" i="3"/>
  <c r="V739" i="3" l="1"/>
  <c r="U740" i="3"/>
  <c r="U741" i="3" l="1"/>
  <c r="V740" i="3"/>
  <c r="U742" i="3" l="1"/>
  <c r="V741" i="3"/>
  <c r="V742" i="3" l="1"/>
  <c r="U743" i="3"/>
  <c r="V743" i="3" l="1"/>
  <c r="U744" i="3"/>
  <c r="U745" i="3" l="1"/>
  <c r="V744" i="3"/>
  <c r="U746" i="3" l="1"/>
  <c r="V745" i="3"/>
  <c r="V746" i="3" l="1"/>
  <c r="U747" i="3"/>
  <c r="V747" i="3" l="1"/>
  <c r="U748" i="3"/>
  <c r="U749" i="3" l="1"/>
  <c r="V748" i="3"/>
  <c r="U750" i="3" l="1"/>
  <c r="V749" i="3"/>
  <c r="V750" i="3" l="1"/>
  <c r="U751" i="3"/>
  <c r="V751" i="3" l="1"/>
  <c r="U752" i="3"/>
  <c r="V752" i="3" l="1"/>
  <c r="U753" i="3"/>
  <c r="V753" i="3" l="1"/>
  <c r="U754" i="3"/>
  <c r="V754" i="3" l="1"/>
  <c r="U755" i="3"/>
  <c r="V755" i="3" l="1"/>
  <c r="U756" i="3"/>
  <c r="V756" i="3" l="1"/>
  <c r="U757" i="3"/>
  <c r="V757" i="3" l="1"/>
  <c r="U758" i="3"/>
  <c r="V758" i="3" l="1"/>
  <c r="U759" i="3"/>
  <c r="V759" i="3" l="1"/>
  <c r="U760" i="3"/>
  <c r="U761" i="3" l="1"/>
  <c r="V760" i="3"/>
  <c r="U762" i="3" l="1"/>
  <c r="V761" i="3"/>
  <c r="V762" i="3" l="1"/>
  <c r="U763" i="3"/>
  <c r="V763" i="3" l="1"/>
  <c r="U764" i="3"/>
  <c r="U765" i="3" l="1"/>
  <c r="V764" i="3"/>
  <c r="U766" i="3" l="1"/>
  <c r="V765" i="3"/>
  <c r="V766" i="3" l="1"/>
  <c r="U767" i="3"/>
  <c r="V767" i="3" l="1"/>
  <c r="U768" i="3"/>
  <c r="V768" i="3" l="1"/>
  <c r="U769" i="3"/>
  <c r="V769" i="3" l="1"/>
  <c r="U770" i="3"/>
  <c r="V770" i="3" l="1"/>
  <c r="U771" i="3"/>
  <c r="V771" i="3" l="1"/>
  <c r="U772" i="3"/>
  <c r="U773" i="3" l="1"/>
  <c r="V772" i="3"/>
  <c r="U774" i="3" l="1"/>
  <c r="V773" i="3"/>
  <c r="V774" i="3" l="1"/>
  <c r="U775" i="3"/>
  <c r="V775" i="3" l="1"/>
  <c r="U776" i="3"/>
  <c r="V776" i="3" l="1"/>
  <c r="U777" i="3"/>
  <c r="U778" i="3" l="1"/>
  <c r="V777" i="3"/>
  <c r="V778" i="3" l="1"/>
  <c r="U779" i="3"/>
  <c r="V779" i="3" l="1"/>
  <c r="U780" i="3"/>
  <c r="U781" i="3" l="1"/>
  <c r="V780" i="3"/>
  <c r="U782" i="3" l="1"/>
  <c r="V781" i="3"/>
  <c r="V782" i="3" l="1"/>
  <c r="U783" i="3"/>
  <c r="V783" i="3" l="1"/>
  <c r="U784" i="3"/>
  <c r="V784" i="3" l="1"/>
  <c r="U785" i="3"/>
  <c r="V785" i="3" l="1"/>
  <c r="U786" i="3"/>
  <c r="V786" i="3" l="1"/>
  <c r="U787" i="3"/>
  <c r="V787" i="3" l="1"/>
  <c r="U788" i="3"/>
  <c r="U789" i="3" l="1"/>
  <c r="V788" i="3"/>
  <c r="V789" i="3" l="1"/>
  <c r="U790" i="3"/>
  <c r="V790" i="3" l="1"/>
  <c r="U791" i="3"/>
  <c r="V791" i="3" l="1"/>
  <c r="U792" i="3"/>
  <c r="U793" i="3" l="1"/>
  <c r="V792" i="3"/>
  <c r="U794" i="3" l="1"/>
  <c r="V793" i="3"/>
  <c r="V794" i="3" l="1"/>
  <c r="U795" i="3"/>
  <c r="V795" i="3" l="1"/>
  <c r="U796" i="3"/>
  <c r="U797" i="3" l="1"/>
  <c r="V796" i="3"/>
  <c r="U798" i="3" l="1"/>
  <c r="V797" i="3"/>
  <c r="V798" i="3" l="1"/>
  <c r="U799" i="3"/>
  <c r="V799" i="3" l="1"/>
  <c r="U800" i="3"/>
  <c r="V800" i="3" l="1"/>
  <c r="U801" i="3"/>
  <c r="U802" i="3" l="1"/>
  <c r="V801" i="3"/>
  <c r="V802" i="3" l="1"/>
  <c r="U803" i="3"/>
  <c r="V803" i="3" l="1"/>
  <c r="U804" i="3"/>
  <c r="U805" i="3" l="1"/>
  <c r="V804" i="3"/>
  <c r="U806" i="3" l="1"/>
  <c r="V805" i="3"/>
  <c r="U807" i="3" l="1"/>
  <c r="V806" i="3"/>
  <c r="V807" i="3" l="1"/>
  <c r="U808" i="3"/>
  <c r="V808" i="3" l="1"/>
  <c r="U809" i="3"/>
  <c r="U810" i="3" l="1"/>
  <c r="V809" i="3"/>
  <c r="V810" i="3" l="1"/>
  <c r="U811" i="3"/>
  <c r="V811" i="3" l="1"/>
  <c r="U812" i="3"/>
  <c r="V812" i="3" l="1"/>
  <c r="U813" i="3"/>
  <c r="U814" i="3" l="1"/>
  <c r="V813" i="3"/>
  <c r="U815" i="3" l="1"/>
  <c r="V814" i="3"/>
  <c r="V815" i="3" l="1"/>
  <c r="U816" i="3"/>
  <c r="V816" i="3" l="1"/>
  <c r="U817" i="3"/>
  <c r="U818" i="3" l="1"/>
  <c r="V817" i="3"/>
  <c r="V818" i="3" l="1"/>
  <c r="U819" i="3"/>
  <c r="V819" i="3" l="1"/>
  <c r="U820" i="3"/>
  <c r="U821" i="3" l="1"/>
  <c r="V820" i="3"/>
  <c r="U822" i="3" l="1"/>
  <c r="V821" i="3"/>
  <c r="U823" i="3" l="1"/>
  <c r="V822" i="3"/>
  <c r="V823" i="3" l="1"/>
  <c r="U824" i="3"/>
  <c r="V824" i="3" l="1"/>
  <c r="U825" i="3"/>
  <c r="U826" i="3" l="1"/>
  <c r="V825" i="3"/>
  <c r="V826" i="3" l="1"/>
  <c r="U827" i="3"/>
  <c r="V827" i="3" l="1"/>
  <c r="U828" i="3"/>
  <c r="U829" i="3" l="1"/>
  <c r="V828" i="3"/>
  <c r="U830" i="3" l="1"/>
  <c r="V829" i="3"/>
  <c r="U831" i="3" l="1"/>
  <c r="V830" i="3"/>
  <c r="V831" i="3" l="1"/>
  <c r="U832" i="3"/>
  <c r="V832" i="3" l="1"/>
  <c r="U833" i="3"/>
  <c r="U834" i="3" l="1"/>
  <c r="V833" i="3"/>
  <c r="V834" i="3" l="1"/>
  <c r="U835" i="3"/>
  <c r="V835" i="3" l="1"/>
  <c r="U836" i="3"/>
  <c r="U837" i="3" l="1"/>
  <c r="V836" i="3"/>
  <c r="U838" i="3" l="1"/>
  <c r="V837" i="3"/>
  <c r="U839" i="3" l="1"/>
  <c r="V838" i="3"/>
  <c r="V839" i="3" l="1"/>
  <c r="U840" i="3"/>
  <c r="V840" i="3" l="1"/>
  <c r="U841" i="3"/>
  <c r="U842" i="3" l="1"/>
  <c r="V841" i="3"/>
  <c r="V842" i="3" l="1"/>
  <c r="U843" i="3"/>
  <c r="V843" i="3" l="1"/>
  <c r="U844" i="3"/>
  <c r="V844" i="3" l="1"/>
  <c r="U845" i="3"/>
  <c r="U846" i="3" l="1"/>
  <c r="V845" i="3"/>
  <c r="U847" i="3" l="1"/>
  <c r="V846" i="3"/>
  <c r="V847" i="3" l="1"/>
  <c r="U848" i="3"/>
  <c r="V848" i="3" l="1"/>
  <c r="U849" i="3"/>
  <c r="U850" i="3" l="1"/>
  <c r="V849" i="3"/>
  <c r="V850" i="3" l="1"/>
  <c r="U851" i="3"/>
  <c r="V851" i="3" l="1"/>
  <c r="U852" i="3"/>
  <c r="V852" i="3" l="1"/>
  <c r="U853" i="3"/>
  <c r="V853" i="3" l="1"/>
  <c r="U854" i="3"/>
  <c r="U855" i="3" l="1"/>
  <c r="V854" i="3"/>
  <c r="U856" i="3" l="1"/>
  <c r="V855" i="3"/>
  <c r="U857" i="3" l="1"/>
  <c r="V856" i="3"/>
  <c r="U858" i="3" l="1"/>
  <c r="V857" i="3"/>
  <c r="V858" i="3" l="1"/>
  <c r="U859" i="3"/>
  <c r="U860" i="3" l="1"/>
  <c r="V859" i="3"/>
  <c r="U861" i="3" l="1"/>
  <c r="V860" i="3"/>
  <c r="V861" i="3" l="1"/>
  <c r="U862" i="3"/>
  <c r="V862" i="3" l="1"/>
  <c r="U863" i="3"/>
  <c r="U864" i="3" l="1"/>
  <c r="V863" i="3"/>
  <c r="V864" i="3" l="1"/>
  <c r="U865" i="3"/>
  <c r="V865" i="3" l="1"/>
  <c r="U866" i="3"/>
  <c r="U867" i="3" l="1"/>
  <c r="V866" i="3"/>
  <c r="U868" i="3" l="1"/>
  <c r="V867" i="3"/>
  <c r="V868" i="3" l="1"/>
  <c r="U869" i="3"/>
  <c r="V869" i="3" l="1"/>
  <c r="U870" i="3"/>
  <c r="U871" i="3" l="1"/>
  <c r="V870" i="3"/>
  <c r="U872" i="3" l="1"/>
  <c r="V871" i="3"/>
  <c r="U873" i="3" l="1"/>
  <c r="V872" i="3"/>
  <c r="U874" i="3" l="1"/>
  <c r="V873" i="3"/>
  <c r="V874" i="3" l="1"/>
  <c r="U875" i="3"/>
  <c r="U876" i="3" l="1"/>
  <c r="V875" i="3"/>
  <c r="U877" i="3" l="1"/>
  <c r="V876" i="3"/>
  <c r="V877" i="3" l="1"/>
  <c r="U878" i="3"/>
  <c r="V878" i="3" l="1"/>
  <c r="U879" i="3"/>
  <c r="U880" i="3" l="1"/>
  <c r="V879" i="3"/>
  <c r="V880" i="3" l="1"/>
  <c r="U881" i="3"/>
  <c r="U882" i="3" l="1"/>
  <c r="V881" i="3"/>
  <c r="V882" i="3" l="1"/>
  <c r="U883" i="3"/>
  <c r="U884" i="3" l="1"/>
  <c r="V883" i="3"/>
  <c r="V884" i="3" l="1"/>
  <c r="U885" i="3"/>
  <c r="U886" i="3" l="1"/>
  <c r="V885" i="3"/>
  <c r="U887" i="3" l="1"/>
  <c r="V886" i="3"/>
  <c r="U888" i="3" l="1"/>
  <c r="V887" i="3"/>
  <c r="U889" i="3" l="1"/>
  <c r="V888" i="3"/>
  <c r="U890" i="3" l="1"/>
  <c r="V889" i="3"/>
  <c r="V890" i="3" l="1"/>
  <c r="U891" i="3"/>
  <c r="U892" i="3" l="1"/>
  <c r="V891" i="3"/>
  <c r="V892" i="3" l="1"/>
  <c r="U893" i="3"/>
  <c r="V893" i="3" l="1"/>
  <c r="U894" i="3"/>
  <c r="V894" i="3" l="1"/>
  <c r="U895" i="3"/>
  <c r="U896" i="3" l="1"/>
  <c r="V895" i="3"/>
  <c r="V896" i="3" l="1"/>
  <c r="U897" i="3"/>
  <c r="V897" i="3" l="1"/>
  <c r="U898" i="3"/>
  <c r="U899" i="3" l="1"/>
  <c r="V898" i="3"/>
  <c r="U900" i="3" l="1"/>
  <c r="V899" i="3"/>
  <c r="V900" i="3" l="1"/>
  <c r="U901" i="3"/>
  <c r="V901" i="3" l="1"/>
  <c r="U902" i="3"/>
  <c r="U903" i="3" l="1"/>
  <c r="V902" i="3"/>
  <c r="U904" i="3" l="1"/>
  <c r="V903" i="3"/>
  <c r="V904" i="3" l="1"/>
  <c r="U905" i="3"/>
  <c r="V905" i="3" l="1"/>
  <c r="U906" i="3"/>
  <c r="V906" i="3" l="1"/>
  <c r="U907" i="3"/>
  <c r="U908" i="3" l="1"/>
  <c r="V907" i="3"/>
  <c r="U909" i="3" l="1"/>
  <c r="V908" i="3"/>
  <c r="V909" i="3" l="1"/>
  <c r="U910" i="3"/>
  <c r="V910" i="3" l="1"/>
  <c r="U911" i="3"/>
  <c r="U912" i="3" l="1"/>
  <c r="V911" i="3"/>
  <c r="V912" i="3" l="1"/>
  <c r="U913" i="3"/>
  <c r="V913" i="3" l="1"/>
  <c r="U914" i="3"/>
  <c r="V914" i="3" l="1"/>
  <c r="U915" i="3"/>
  <c r="U916" i="3" l="1"/>
  <c r="V915" i="3"/>
  <c r="U917" i="3" l="1"/>
  <c r="V916" i="3"/>
  <c r="U918" i="3" l="1"/>
  <c r="V917" i="3"/>
  <c r="U919" i="3" l="1"/>
  <c r="V918" i="3"/>
  <c r="U920" i="3" l="1"/>
  <c r="V919" i="3"/>
  <c r="V920" i="3" l="1"/>
  <c r="U921" i="3"/>
  <c r="U922" i="3" l="1"/>
  <c r="V921" i="3"/>
  <c r="U923" i="3" l="1"/>
  <c r="V922" i="3"/>
  <c r="V923" i="3" l="1"/>
  <c r="U924" i="3"/>
  <c r="V924" i="3" l="1"/>
  <c r="U925" i="3"/>
  <c r="V925" i="3" l="1"/>
  <c r="U926" i="3"/>
  <c r="V926" i="3" l="1"/>
  <c r="U927" i="3"/>
  <c r="V927" i="3" l="1"/>
  <c r="U928" i="3"/>
  <c r="V928" i="3" l="1"/>
  <c r="U929" i="3"/>
  <c r="V929" i="3" l="1"/>
  <c r="U930" i="3"/>
  <c r="V930" i="3" l="1"/>
  <c r="U931" i="3"/>
  <c r="U932" i="3" l="1"/>
  <c r="V931" i="3"/>
  <c r="V932" i="3" l="1"/>
  <c r="U933" i="3"/>
  <c r="V933" i="3" l="1"/>
  <c r="U934" i="3"/>
  <c r="U935" i="3" l="1"/>
  <c r="V934" i="3"/>
  <c r="U936" i="3" l="1"/>
  <c r="V935" i="3"/>
  <c r="U937" i="3" l="1"/>
  <c r="V936" i="3"/>
  <c r="V937" i="3" l="1"/>
  <c r="U938" i="3"/>
  <c r="V938" i="3" l="1"/>
  <c r="U939" i="3"/>
  <c r="U940" i="3" l="1"/>
  <c r="V939" i="3"/>
  <c r="V940" i="3" l="1"/>
  <c r="U941" i="3"/>
  <c r="V941" i="3" l="1"/>
  <c r="U942" i="3"/>
  <c r="V942" i="3" l="1"/>
  <c r="U943" i="3"/>
  <c r="U944" i="3" l="1"/>
  <c r="V943" i="3"/>
  <c r="V944" i="3" l="1"/>
  <c r="U945" i="3"/>
  <c r="V945" i="3" l="1"/>
  <c r="U946" i="3"/>
  <c r="U947" i="3" l="1"/>
  <c r="V946" i="3"/>
  <c r="U948" i="3" l="1"/>
  <c r="V947" i="3"/>
  <c r="U949" i="3" l="1"/>
  <c r="V948" i="3"/>
  <c r="V949" i="3" l="1"/>
  <c r="U950" i="3"/>
  <c r="V950" i="3" l="1"/>
  <c r="U951" i="3"/>
  <c r="U952" i="3" l="1"/>
  <c r="V951" i="3"/>
  <c r="V952" i="3" l="1"/>
  <c r="U953" i="3"/>
  <c r="V953" i="3" l="1"/>
  <c r="U954" i="3"/>
  <c r="V954" i="3" l="1"/>
  <c r="U955" i="3"/>
  <c r="U956" i="3" l="1"/>
  <c r="V955" i="3"/>
  <c r="V956" i="3" l="1"/>
  <c r="U957" i="3"/>
  <c r="V957" i="3" l="1"/>
  <c r="U958" i="3"/>
  <c r="V958" i="3" l="1"/>
  <c r="U959" i="3"/>
  <c r="U960" i="3" l="1"/>
  <c r="V959" i="3"/>
  <c r="V960" i="3" l="1"/>
  <c r="U961" i="3"/>
  <c r="V961" i="3" l="1"/>
  <c r="U962" i="3"/>
  <c r="V962" i="3" l="1"/>
  <c r="U963" i="3"/>
  <c r="U964" i="3" l="1"/>
  <c r="V963" i="3"/>
  <c r="V964" i="3" l="1"/>
  <c r="U965" i="3"/>
  <c r="V965" i="3" l="1"/>
  <c r="U966" i="3"/>
  <c r="U967" i="3" l="1"/>
  <c r="V966" i="3"/>
  <c r="U968" i="3" l="1"/>
  <c r="V967" i="3"/>
  <c r="U969" i="3" l="1"/>
  <c r="V968" i="3"/>
  <c r="V969" i="3" l="1"/>
  <c r="U970" i="3"/>
  <c r="V970" i="3" l="1"/>
  <c r="U971" i="3"/>
  <c r="U972" i="3" l="1"/>
  <c r="V971" i="3"/>
  <c r="V972" i="3" l="1"/>
  <c r="U973" i="3"/>
  <c r="V973" i="3" l="1"/>
  <c r="U974" i="3"/>
  <c r="V974" i="3" l="1"/>
  <c r="U975" i="3"/>
  <c r="U976" i="3" l="1"/>
  <c r="V975" i="3"/>
  <c r="V976" i="3" l="1"/>
  <c r="U977" i="3"/>
  <c r="V977" i="3" l="1"/>
  <c r="U978" i="3"/>
  <c r="V978" i="3" l="1"/>
  <c r="U979" i="3"/>
  <c r="U980" i="3" l="1"/>
  <c r="V979" i="3"/>
  <c r="U981" i="3" l="1"/>
  <c r="V980" i="3"/>
  <c r="V981" i="3" l="1"/>
  <c r="U982" i="3"/>
  <c r="V982" i="3" l="1"/>
  <c r="U983" i="3"/>
  <c r="U984" i="3" l="1"/>
  <c r="V983" i="3"/>
  <c r="V984" i="3" l="1"/>
  <c r="U985" i="3"/>
  <c r="V985" i="3" l="1"/>
  <c r="U986" i="3"/>
  <c r="U987" i="3" l="1"/>
  <c r="V986" i="3"/>
  <c r="U988" i="3" l="1"/>
  <c r="V987" i="3"/>
  <c r="U989" i="3" l="1"/>
  <c r="V988" i="3"/>
  <c r="V989" i="3" l="1"/>
  <c r="U990" i="3"/>
  <c r="V990" i="3" l="1"/>
  <c r="U991" i="3"/>
  <c r="U992" i="3" l="1"/>
  <c r="V991" i="3"/>
  <c r="V992" i="3" l="1"/>
  <c r="U993" i="3"/>
  <c r="V993" i="3" l="1"/>
  <c r="U994" i="3"/>
  <c r="V994" i="3" l="1"/>
  <c r="U995" i="3"/>
  <c r="U996" i="3" l="1"/>
  <c r="V995" i="3"/>
  <c r="V996" i="3" l="1"/>
  <c r="U997" i="3"/>
  <c r="V997" i="3" l="1"/>
  <c r="U998" i="3"/>
  <c r="U999" i="3" l="1"/>
  <c r="V998" i="3"/>
  <c r="U1000" i="3" l="1"/>
  <c r="V999" i="3"/>
  <c r="U1001" i="3" l="1"/>
  <c r="V1000" i="3"/>
  <c r="V1001" i="3" l="1"/>
  <c r="U1002" i="3"/>
  <c r="V1002" i="3" l="1"/>
  <c r="U1003" i="3"/>
  <c r="U1004" i="3" l="1"/>
  <c r="V1003" i="3"/>
  <c r="V1004" i="3" l="1"/>
  <c r="U1005" i="3"/>
  <c r="V1005" i="3" l="1"/>
  <c r="U1006" i="3"/>
  <c r="V1006" i="3" l="1"/>
  <c r="U1007" i="3"/>
  <c r="U1008" i="3" l="1"/>
  <c r="V1007" i="3"/>
  <c r="V1008" i="3" l="1"/>
  <c r="U1009" i="3"/>
  <c r="V1009" i="3" l="1"/>
  <c r="U1010" i="3"/>
  <c r="V1010" i="3" l="1"/>
  <c r="U1011" i="3"/>
  <c r="U1012" i="3" l="1"/>
  <c r="V1011" i="3"/>
  <c r="U1013" i="3" l="1"/>
  <c r="V1012" i="3"/>
  <c r="V1013" i="3" l="1"/>
  <c r="U1014" i="3"/>
  <c r="V1014" i="3" l="1"/>
  <c r="U1015" i="3"/>
  <c r="U1016" i="3" l="1"/>
  <c r="V1015" i="3"/>
  <c r="V1016" i="3" l="1"/>
  <c r="U1017" i="3"/>
  <c r="V1017" i="3" l="1"/>
  <c r="U1018" i="3"/>
  <c r="U1019" i="3" l="1"/>
  <c r="V1018" i="3"/>
  <c r="V1019" i="3" l="1"/>
  <c r="U1020" i="3"/>
  <c r="V1020" i="3" l="1"/>
  <c r="U1021" i="3"/>
  <c r="V1021" i="3" l="1"/>
  <c r="U1022" i="3"/>
  <c r="V1022" i="3" l="1"/>
  <c r="U1023" i="3"/>
  <c r="U1024" i="3" l="1"/>
  <c r="V1023" i="3"/>
  <c r="U1025" i="3" l="1"/>
  <c r="V1024" i="3"/>
  <c r="V1025" i="3" l="1"/>
  <c r="U1026" i="3"/>
  <c r="V1026" i="3" l="1"/>
  <c r="U1027" i="3"/>
  <c r="V1027" i="3" l="1"/>
  <c r="U1028" i="3"/>
  <c r="V1028" i="3" l="1"/>
  <c r="U1029" i="3"/>
  <c r="V1029" i="3" l="1"/>
  <c r="U1030" i="3"/>
  <c r="U1031" i="3" l="1"/>
  <c r="V1030" i="3"/>
  <c r="V1031" i="3" l="1"/>
  <c r="U1032" i="3"/>
  <c r="U1033" i="3" l="1"/>
  <c r="V1032" i="3"/>
  <c r="V1033" i="3" l="1"/>
  <c r="U1034" i="3"/>
  <c r="V1034" i="3" l="1"/>
  <c r="U1035" i="3"/>
  <c r="U1036" i="3" l="1"/>
  <c r="V1035" i="3"/>
  <c r="V1036" i="3" l="1"/>
  <c r="U1037" i="3"/>
  <c r="V1037" i="3" l="1"/>
  <c r="U1038" i="3"/>
  <c r="V1038" i="3" l="1"/>
  <c r="U1039" i="3"/>
  <c r="V1039" i="3" l="1"/>
  <c r="U1040" i="3"/>
  <c r="V1040" i="3" l="1"/>
  <c r="U1041" i="3"/>
  <c r="V1041" i="3" l="1"/>
  <c r="U1042" i="3"/>
  <c r="V1042" i="3" l="1"/>
  <c r="U1043" i="3"/>
  <c r="V1043" i="3" l="1"/>
  <c r="U1044" i="3"/>
  <c r="V1044" i="3" l="1"/>
  <c r="U1045" i="3"/>
  <c r="V1045" i="3" l="1"/>
  <c r="U1046" i="3"/>
  <c r="V1046" i="3" l="1"/>
  <c r="U1047" i="3"/>
  <c r="V1047" i="3" l="1"/>
  <c r="U1048" i="3"/>
  <c r="V1048" i="3" l="1"/>
  <c r="U1049" i="3"/>
  <c r="V1049" i="3" l="1"/>
  <c r="U1050" i="3"/>
  <c r="U1051" i="3" l="1"/>
  <c r="V1050" i="3"/>
  <c r="U1052" i="3" l="1"/>
  <c r="V1051" i="3"/>
  <c r="V1052" i="3" l="1"/>
  <c r="U1053" i="3"/>
  <c r="V1053" i="3" l="1"/>
  <c r="U1054" i="3"/>
  <c r="U1055" i="3" l="1"/>
  <c r="V1054" i="3"/>
  <c r="U1056" i="3" l="1"/>
  <c r="V1055" i="3"/>
  <c r="V1056" i="3" l="1"/>
  <c r="U1057" i="3"/>
  <c r="V1057" i="3" l="1"/>
  <c r="U1058" i="3"/>
  <c r="U1059" i="3" l="1"/>
  <c r="V1058" i="3"/>
  <c r="U1060" i="3" l="1"/>
  <c r="V1059" i="3"/>
  <c r="V1060" i="3" l="1"/>
  <c r="U1061" i="3"/>
  <c r="V1061" i="3" l="1"/>
  <c r="U1062" i="3"/>
  <c r="U1063" i="3" l="1"/>
  <c r="V1062" i="3"/>
  <c r="U1064" i="3" l="1"/>
  <c r="V1063" i="3"/>
  <c r="V1064" i="3" l="1"/>
  <c r="U1065" i="3"/>
  <c r="V1065" i="3" l="1"/>
  <c r="U1066" i="3"/>
  <c r="U1067" i="3" l="1"/>
  <c r="V1066" i="3"/>
  <c r="U1068" i="3" l="1"/>
  <c r="V1067" i="3"/>
  <c r="V1068" i="3" l="1"/>
  <c r="U1069" i="3"/>
  <c r="V1069" i="3" l="1"/>
  <c r="U1070" i="3"/>
  <c r="U1071" i="3" l="1"/>
  <c r="V1070" i="3"/>
  <c r="U1072" i="3" l="1"/>
  <c r="V1071" i="3"/>
  <c r="V1072" i="3" l="1"/>
  <c r="U1073" i="3"/>
  <c r="V1073" i="3" l="1"/>
  <c r="U1074" i="3"/>
  <c r="U1075" i="3" l="1"/>
  <c r="V1074" i="3"/>
  <c r="U1076" i="3" l="1"/>
  <c r="V1075" i="3"/>
  <c r="V1076" i="3" l="1"/>
  <c r="U1077" i="3"/>
  <c r="V1077" i="3" l="1"/>
  <c r="U1078" i="3"/>
  <c r="U1079" i="3" l="1"/>
  <c r="V1078" i="3"/>
  <c r="U1080" i="3" l="1"/>
  <c r="V1079" i="3"/>
  <c r="V1080" i="3" l="1"/>
  <c r="U1081" i="3"/>
  <c r="V1081" i="3" l="1"/>
  <c r="U1082" i="3"/>
  <c r="U1083" i="3" l="1"/>
  <c r="V1082" i="3"/>
  <c r="U1084" i="3" l="1"/>
  <c r="V1083" i="3"/>
  <c r="V1084" i="3" l="1"/>
  <c r="U1085" i="3"/>
  <c r="V1085" i="3" l="1"/>
  <c r="U1086" i="3"/>
  <c r="U1087" i="3" l="1"/>
  <c r="V1086" i="3"/>
  <c r="U1088" i="3" l="1"/>
  <c r="V1087" i="3"/>
  <c r="V1088" i="3" l="1"/>
  <c r="U1089" i="3"/>
  <c r="V1089" i="3" l="1"/>
  <c r="U1090" i="3"/>
  <c r="U1091" i="3" l="1"/>
  <c r="V1090" i="3"/>
  <c r="U1092" i="3" l="1"/>
  <c r="V1091" i="3"/>
  <c r="V1092" i="3" l="1"/>
  <c r="U1093" i="3"/>
  <c r="V1093" i="3" l="1"/>
  <c r="U1094" i="3"/>
  <c r="U1095" i="3" l="1"/>
  <c r="V1094" i="3"/>
  <c r="U1096" i="3" l="1"/>
  <c r="V1095" i="3"/>
  <c r="V1096" i="3" l="1"/>
  <c r="U1097" i="3"/>
  <c r="V1097" i="3" l="1"/>
  <c r="U1098" i="3"/>
  <c r="U1099" i="3" l="1"/>
  <c r="V1098" i="3"/>
  <c r="U1100" i="3" l="1"/>
  <c r="V1099" i="3"/>
  <c r="V1100" i="3" l="1"/>
  <c r="U1101" i="3"/>
  <c r="V1101" i="3" l="1"/>
  <c r="U1102" i="3"/>
  <c r="U1103" i="3" l="1"/>
  <c r="V1102" i="3"/>
  <c r="U1104" i="3" l="1"/>
  <c r="V1103" i="3"/>
  <c r="V1104" i="3" l="1"/>
  <c r="U1105" i="3"/>
  <c r="V1105" i="3" l="1"/>
  <c r="U1106" i="3"/>
  <c r="U1107" i="3" l="1"/>
  <c r="V1106" i="3"/>
  <c r="U1108" i="3" l="1"/>
  <c r="V1107" i="3"/>
  <c r="V1108" i="3" l="1"/>
  <c r="U1109" i="3"/>
  <c r="V1109" i="3" l="1"/>
  <c r="U1110" i="3"/>
  <c r="U1111" i="3" l="1"/>
  <c r="V1110" i="3"/>
  <c r="U1112" i="3" l="1"/>
  <c r="V1111" i="3"/>
  <c r="V1112" i="3" l="1"/>
  <c r="U1113" i="3"/>
  <c r="V1113" i="3" l="1"/>
  <c r="U1114" i="3"/>
  <c r="U1115" i="3" l="1"/>
  <c r="V1114" i="3"/>
  <c r="U1116" i="3" l="1"/>
  <c r="V1115" i="3"/>
  <c r="V1116" i="3" l="1"/>
  <c r="U1117" i="3"/>
  <c r="V1117" i="3" l="1"/>
  <c r="U1118" i="3"/>
  <c r="U1119" i="3" l="1"/>
  <c r="V1118" i="3"/>
  <c r="U1120" i="3" l="1"/>
  <c r="V1119" i="3"/>
  <c r="V1120" i="3" l="1"/>
  <c r="U1121" i="3"/>
  <c r="V1121" i="3" l="1"/>
  <c r="U1122" i="3"/>
  <c r="U1123" i="3" l="1"/>
  <c r="V1122" i="3"/>
  <c r="U1124" i="3" l="1"/>
  <c r="V1123" i="3"/>
  <c r="V1124" i="3" l="1"/>
  <c r="U1125" i="3"/>
  <c r="V1125" i="3" l="1"/>
  <c r="U1126" i="3"/>
  <c r="U1127" i="3" l="1"/>
  <c r="V1126" i="3"/>
  <c r="U1128" i="3" l="1"/>
  <c r="V1127" i="3"/>
  <c r="V1128" i="3" l="1"/>
  <c r="U1129" i="3"/>
  <c r="V1129" i="3" l="1"/>
  <c r="U1130" i="3"/>
  <c r="U1131" i="3" l="1"/>
  <c r="V1130" i="3"/>
  <c r="U1132" i="3" l="1"/>
  <c r="V1131" i="3"/>
  <c r="V1132" i="3" l="1"/>
  <c r="U1133" i="3"/>
  <c r="V1133" i="3" l="1"/>
  <c r="U1134" i="3"/>
  <c r="U1135" i="3" l="1"/>
  <c r="V1134" i="3"/>
  <c r="U1136" i="3" l="1"/>
  <c r="V1135" i="3"/>
  <c r="V1136" i="3" l="1"/>
  <c r="U1137" i="3"/>
  <c r="V1137" i="3" l="1"/>
  <c r="U1138" i="3"/>
  <c r="U1139" i="3" l="1"/>
  <c r="V1138" i="3"/>
  <c r="U1140" i="3" l="1"/>
  <c r="V1139" i="3"/>
  <c r="V1140" i="3" l="1"/>
  <c r="U1141" i="3"/>
  <c r="V1141" i="3" l="1"/>
  <c r="U1142" i="3"/>
  <c r="U1143" i="3" l="1"/>
  <c r="V1142" i="3"/>
  <c r="U1144" i="3" l="1"/>
  <c r="V1143" i="3"/>
  <c r="V1144" i="3" l="1"/>
  <c r="U1145" i="3"/>
  <c r="V1145" i="3" l="1"/>
  <c r="U1146" i="3"/>
  <c r="U1147" i="3" l="1"/>
  <c r="V1146" i="3"/>
  <c r="U1148" i="3" l="1"/>
  <c r="V1147" i="3"/>
  <c r="V1148" i="3" l="1"/>
  <c r="U1149" i="3"/>
  <c r="V1149" i="3" l="1"/>
  <c r="U1150" i="3"/>
  <c r="U1151" i="3" l="1"/>
  <c r="V1150" i="3"/>
  <c r="U1152" i="3" l="1"/>
  <c r="V1151" i="3"/>
  <c r="V1152" i="3" l="1"/>
  <c r="U1153" i="3"/>
  <c r="V1153" i="3" l="1"/>
  <c r="U1154" i="3"/>
  <c r="U1155" i="3" l="1"/>
  <c r="V1154" i="3"/>
  <c r="U1156" i="3" l="1"/>
  <c r="V1155" i="3"/>
  <c r="V1156" i="3" l="1"/>
  <c r="U1157" i="3"/>
  <c r="V1157" i="3" l="1"/>
  <c r="U1158" i="3"/>
  <c r="U1159" i="3" l="1"/>
  <c r="V1158" i="3"/>
  <c r="U1160" i="3" l="1"/>
  <c r="V1159" i="3"/>
  <c r="V1160" i="3" l="1"/>
  <c r="U1161" i="3"/>
  <c r="V1161" i="3" l="1"/>
  <c r="U1162" i="3"/>
  <c r="U1163" i="3" l="1"/>
  <c r="V1162" i="3"/>
  <c r="U1164" i="3" l="1"/>
  <c r="V1163" i="3"/>
  <c r="V1164" i="3" l="1"/>
  <c r="U1165" i="3"/>
  <c r="V1165" i="3" l="1"/>
  <c r="U1166" i="3"/>
  <c r="U1167" i="3" l="1"/>
  <c r="V1166" i="3"/>
  <c r="U1168" i="3" l="1"/>
  <c r="V1167" i="3"/>
  <c r="V1168" i="3" l="1"/>
  <c r="U1169" i="3"/>
  <c r="V1169" i="3" l="1"/>
  <c r="U1170" i="3"/>
  <c r="U1171" i="3" l="1"/>
  <c r="V1170" i="3"/>
  <c r="U1172" i="3" l="1"/>
  <c r="V1171" i="3"/>
  <c r="V1172" i="3" l="1"/>
  <c r="U1173" i="3"/>
  <c r="V1173" i="3" l="1"/>
  <c r="U1174" i="3"/>
  <c r="U1175" i="3" l="1"/>
  <c r="V1174" i="3"/>
  <c r="U1176" i="3" l="1"/>
  <c r="V1175" i="3"/>
  <c r="V1176" i="3" l="1"/>
  <c r="U1177" i="3"/>
  <c r="V1177" i="3" l="1"/>
  <c r="U1178" i="3"/>
  <c r="U1179" i="3" l="1"/>
  <c r="V1178" i="3"/>
  <c r="U1180" i="3" l="1"/>
  <c r="V1179" i="3"/>
  <c r="V1180" i="3" l="1"/>
  <c r="U1181" i="3"/>
  <c r="V1181" i="3" l="1"/>
  <c r="U1182" i="3"/>
  <c r="U1183" i="3" l="1"/>
  <c r="V1182" i="3"/>
  <c r="U1184" i="3" l="1"/>
  <c r="V1183" i="3"/>
  <c r="V1184" i="3" l="1"/>
  <c r="U1185" i="3"/>
  <c r="V1185" i="3" l="1"/>
  <c r="U1186" i="3"/>
  <c r="U1187" i="3" l="1"/>
  <c r="V1186" i="3"/>
  <c r="U1188" i="3" l="1"/>
  <c r="V1187" i="3"/>
  <c r="V1188" i="3" l="1"/>
  <c r="U1189" i="3"/>
  <c r="V1189" i="3" l="1"/>
  <c r="U1190" i="3"/>
  <c r="U1191" i="3" l="1"/>
  <c r="V1190" i="3"/>
  <c r="U1192" i="3" l="1"/>
  <c r="V1191" i="3"/>
  <c r="V1192" i="3" l="1"/>
  <c r="U1193" i="3"/>
  <c r="V1193" i="3" l="1"/>
  <c r="U1194" i="3"/>
  <c r="U1195" i="3" l="1"/>
  <c r="V1194" i="3"/>
  <c r="U1196" i="3" l="1"/>
  <c r="V1195" i="3"/>
  <c r="V1196" i="3" l="1"/>
  <c r="U1197" i="3"/>
  <c r="V1197" i="3" l="1"/>
  <c r="U1198" i="3"/>
  <c r="U1199" i="3" l="1"/>
  <c r="V1198" i="3"/>
  <c r="U1200" i="3" l="1"/>
  <c r="V1199" i="3"/>
  <c r="V1200" i="3" l="1"/>
  <c r="U1201" i="3"/>
  <c r="V1201" i="3" l="1"/>
  <c r="U1202" i="3"/>
  <c r="U1203" i="3" l="1"/>
  <c r="V1202" i="3"/>
  <c r="U1204" i="3" l="1"/>
  <c r="V1203" i="3"/>
  <c r="V1204" i="3" l="1"/>
  <c r="U1205" i="3"/>
  <c r="V1205" i="3" l="1"/>
  <c r="U1206" i="3"/>
  <c r="U1207" i="3" l="1"/>
  <c r="V1206" i="3"/>
  <c r="U1208" i="3" l="1"/>
  <c r="V1207" i="3"/>
  <c r="V1208" i="3" l="1"/>
  <c r="U1209" i="3"/>
  <c r="V1209" i="3" l="1"/>
  <c r="U1210" i="3"/>
  <c r="U1211" i="3" l="1"/>
  <c r="V1210" i="3"/>
  <c r="U1212" i="3" l="1"/>
  <c r="V1211" i="3"/>
  <c r="V1212" i="3" l="1"/>
  <c r="U1213" i="3"/>
  <c r="V1213" i="3" l="1"/>
  <c r="U1214" i="3"/>
  <c r="U1215" i="3" l="1"/>
  <c r="V1214" i="3"/>
  <c r="U1216" i="3" l="1"/>
  <c r="V1215" i="3"/>
  <c r="V1216" i="3" l="1"/>
  <c r="U1217" i="3"/>
  <c r="V1217" i="3" l="1"/>
  <c r="U1218" i="3"/>
  <c r="U1219" i="3" l="1"/>
  <c r="V1218" i="3"/>
  <c r="U1220" i="3" l="1"/>
  <c r="V1219" i="3"/>
  <c r="V1220" i="3" l="1"/>
  <c r="U1221" i="3"/>
  <c r="V1221" i="3" l="1"/>
  <c r="U1222" i="3"/>
  <c r="U1223" i="3" l="1"/>
  <c r="V1222" i="3"/>
  <c r="U1224" i="3" l="1"/>
  <c r="V1223" i="3"/>
  <c r="V1224" i="3" l="1"/>
  <c r="U1225" i="3"/>
  <c r="V1225" i="3" l="1"/>
  <c r="U1226" i="3"/>
  <c r="U1227" i="3" l="1"/>
  <c r="V1226" i="3"/>
  <c r="U1228" i="3" l="1"/>
  <c r="V1227" i="3"/>
  <c r="V1228" i="3" l="1"/>
  <c r="U1229" i="3"/>
  <c r="V1229" i="3" l="1"/>
  <c r="U1230" i="3"/>
  <c r="U1231" i="3" l="1"/>
  <c r="V1230" i="3"/>
  <c r="U1232" i="3" l="1"/>
  <c r="V1231" i="3"/>
  <c r="V1232" i="3" l="1"/>
  <c r="U1233" i="3"/>
  <c r="V1233" i="3" l="1"/>
  <c r="U1234" i="3"/>
  <c r="U1235" i="3" l="1"/>
  <c r="V1234" i="3"/>
  <c r="U1236" i="3" l="1"/>
  <c r="V1235" i="3"/>
  <c r="V1236" i="3" l="1"/>
  <c r="U1237" i="3"/>
  <c r="V1237" i="3" l="1"/>
  <c r="U1238" i="3"/>
  <c r="U1239" i="3" l="1"/>
  <c r="V1238" i="3"/>
  <c r="U1240" i="3" l="1"/>
  <c r="V1239" i="3"/>
  <c r="V1240" i="3" l="1"/>
  <c r="U1241" i="3"/>
  <c r="V1241" i="3" l="1"/>
  <c r="U1242" i="3"/>
  <c r="U1243" i="3" l="1"/>
  <c r="V1242" i="3"/>
  <c r="U1244" i="3" l="1"/>
  <c r="V1243" i="3"/>
  <c r="V1244" i="3" l="1"/>
  <c r="U1245" i="3"/>
  <c r="V1245" i="3" l="1"/>
  <c r="U1246" i="3"/>
  <c r="U1247" i="3" l="1"/>
  <c r="V1246" i="3"/>
  <c r="U1248" i="3" l="1"/>
  <c r="V1247" i="3"/>
  <c r="V1248" i="3" l="1"/>
  <c r="U1249" i="3"/>
  <c r="V1249" i="3" l="1"/>
  <c r="U1250" i="3"/>
  <c r="U1251" i="3" l="1"/>
  <c r="V1250" i="3"/>
  <c r="U1252" i="3" l="1"/>
  <c r="V1251" i="3"/>
  <c r="V1252" i="3" l="1"/>
  <c r="U1253" i="3"/>
  <c r="V1253" i="3" l="1"/>
  <c r="U1254" i="3"/>
  <c r="U1255" i="3" l="1"/>
  <c r="V1254" i="3"/>
  <c r="U1256" i="3" l="1"/>
  <c r="V1255" i="3"/>
  <c r="V1256" i="3" l="1"/>
  <c r="U1257" i="3"/>
  <c r="V1257" i="3" l="1"/>
  <c r="U1258" i="3"/>
  <c r="U1259" i="3" l="1"/>
  <c r="V1258" i="3"/>
  <c r="U1260" i="3" l="1"/>
  <c r="V1259" i="3"/>
  <c r="V1260" i="3" l="1"/>
  <c r="U1261" i="3"/>
  <c r="V1261" i="3" l="1"/>
  <c r="U1262" i="3"/>
  <c r="U1263" i="3" l="1"/>
  <c r="V1262" i="3"/>
  <c r="U1264" i="3" l="1"/>
  <c r="V1263" i="3"/>
  <c r="V1264" i="3" l="1"/>
  <c r="U1265" i="3"/>
  <c r="V1265" i="3" l="1"/>
  <c r="U1266" i="3"/>
  <c r="U1267" i="3" l="1"/>
  <c r="V1266" i="3"/>
  <c r="U1268" i="3" l="1"/>
  <c r="V1267" i="3"/>
  <c r="V1268" i="3" l="1"/>
  <c r="U1269" i="3"/>
  <c r="V1269" i="3" l="1"/>
  <c r="U1270" i="3"/>
  <c r="U1271" i="3" l="1"/>
  <c r="V1270" i="3"/>
  <c r="U1272" i="3" l="1"/>
  <c r="V1271" i="3"/>
  <c r="V1272" i="3" l="1"/>
  <c r="U1273" i="3"/>
  <c r="V1273" i="3" l="1"/>
  <c r="U1274" i="3"/>
  <c r="U1275" i="3" l="1"/>
  <c r="V1274" i="3"/>
  <c r="U1276" i="3" l="1"/>
  <c r="V1275" i="3"/>
  <c r="V1276" i="3" l="1"/>
  <c r="U1277" i="3"/>
  <c r="V1277" i="3" l="1"/>
  <c r="U1278" i="3"/>
  <c r="U1279" i="3" l="1"/>
  <c r="V1278" i="3"/>
  <c r="U1280" i="3" l="1"/>
  <c r="V1279" i="3"/>
  <c r="V1280" i="3" l="1"/>
  <c r="U1281" i="3"/>
  <c r="V1281" i="3" l="1"/>
  <c r="U1282" i="3"/>
  <c r="U1283" i="3" l="1"/>
  <c r="V1282" i="3"/>
  <c r="U1284" i="3" l="1"/>
  <c r="V1283" i="3"/>
  <c r="V1284" i="3" l="1"/>
  <c r="U1285" i="3"/>
  <c r="V1285" i="3" l="1"/>
  <c r="U1286" i="3"/>
  <c r="U1287" i="3" l="1"/>
  <c r="V1286" i="3"/>
  <c r="U1288" i="3" l="1"/>
  <c r="V1287" i="3"/>
  <c r="V1288" i="3" l="1"/>
  <c r="U1289" i="3"/>
  <c r="V1289" i="3" l="1"/>
  <c r="U1290" i="3"/>
  <c r="U1291" i="3" l="1"/>
  <c r="V1290" i="3"/>
  <c r="U1292" i="3" l="1"/>
  <c r="V1291" i="3"/>
  <c r="V1292" i="3" l="1"/>
  <c r="U1293" i="3"/>
  <c r="V1293" i="3" l="1"/>
  <c r="U1294" i="3"/>
  <c r="U1295" i="3" l="1"/>
  <c r="V1294" i="3"/>
  <c r="U1296" i="3" l="1"/>
  <c r="V1295" i="3"/>
  <c r="V1296" i="3" l="1"/>
  <c r="U1297" i="3"/>
  <c r="V1297" i="3" l="1"/>
  <c r="U1298" i="3"/>
  <c r="U1299" i="3" l="1"/>
  <c r="V1298" i="3"/>
  <c r="U1300" i="3" l="1"/>
  <c r="V1299" i="3"/>
  <c r="V1300" i="3" l="1"/>
  <c r="U1301" i="3"/>
  <c r="V1301" i="3" l="1"/>
  <c r="U1302" i="3"/>
  <c r="U1303" i="3" l="1"/>
  <c r="V1302" i="3"/>
  <c r="U1304" i="3" l="1"/>
  <c r="V1303" i="3"/>
  <c r="V1304" i="3" l="1"/>
  <c r="U1305" i="3"/>
  <c r="V1305" i="3" l="1"/>
  <c r="U1306" i="3"/>
  <c r="U1307" i="3" l="1"/>
  <c r="V1306" i="3"/>
  <c r="U1308" i="3" l="1"/>
  <c r="V1307" i="3"/>
  <c r="V1308" i="3" l="1"/>
  <c r="U1309" i="3"/>
  <c r="V1309" i="3" l="1"/>
  <c r="U1310" i="3"/>
  <c r="U1311" i="3" l="1"/>
  <c r="V1310" i="3"/>
  <c r="U1312" i="3" l="1"/>
  <c r="V1311" i="3"/>
  <c r="V1312" i="3" l="1"/>
  <c r="U1313" i="3"/>
  <c r="V1313" i="3" l="1"/>
  <c r="U1314" i="3"/>
  <c r="U1315" i="3" l="1"/>
  <c r="V1314" i="3"/>
  <c r="U1316" i="3" l="1"/>
  <c r="V1315" i="3"/>
  <c r="V1316" i="3" l="1"/>
  <c r="U1317" i="3"/>
  <c r="V1317" i="3" l="1"/>
  <c r="U1318" i="3"/>
  <c r="U1319" i="3" l="1"/>
  <c r="V1318" i="3"/>
  <c r="U1320" i="3" l="1"/>
  <c r="V1319" i="3"/>
  <c r="V1320" i="3" l="1"/>
  <c r="U1321" i="3"/>
  <c r="V1321" i="3" l="1"/>
  <c r="U1322" i="3"/>
  <c r="U1323" i="3" l="1"/>
  <c r="V1322" i="3"/>
  <c r="U1324" i="3" l="1"/>
  <c r="V1323" i="3"/>
  <c r="V1324" i="3" l="1"/>
  <c r="U1325" i="3"/>
  <c r="V1325" i="3" l="1"/>
  <c r="U1326" i="3"/>
  <c r="U1327" i="3" l="1"/>
  <c r="V1326" i="3"/>
  <c r="U1328" i="3" l="1"/>
  <c r="V1327" i="3"/>
  <c r="V1328" i="3" l="1"/>
  <c r="U1329" i="3"/>
  <c r="V1329" i="3" l="1"/>
  <c r="U1330" i="3"/>
  <c r="U1331" i="3" l="1"/>
  <c r="V1330" i="3"/>
  <c r="U1332" i="3" l="1"/>
  <c r="V1331" i="3"/>
  <c r="V1332" i="3" l="1"/>
  <c r="U1333" i="3"/>
  <c r="V1333" i="3" l="1"/>
  <c r="U1334" i="3"/>
  <c r="U1335" i="3" l="1"/>
  <c r="V1334" i="3"/>
  <c r="U1336" i="3" l="1"/>
  <c r="V1335" i="3"/>
  <c r="U1337" i="3" l="1"/>
  <c r="V1336" i="3"/>
  <c r="V1337" i="3" l="1"/>
  <c r="U1338" i="3"/>
  <c r="U1339" i="3" l="1"/>
  <c r="V1338" i="3"/>
  <c r="U1340" i="3" l="1"/>
  <c r="V1339" i="3"/>
  <c r="U1341" i="3" l="1"/>
  <c r="V1340" i="3"/>
  <c r="V1341" i="3" l="1"/>
  <c r="U1342" i="3"/>
  <c r="U1343" i="3" l="1"/>
  <c r="V1342" i="3"/>
  <c r="U1344" i="3" l="1"/>
  <c r="V1343" i="3"/>
  <c r="V1344" i="3" l="1"/>
  <c r="U1345" i="3"/>
  <c r="V1345" i="3" l="1"/>
  <c r="U1346" i="3"/>
  <c r="U1347" i="3" l="1"/>
  <c r="V1346" i="3"/>
  <c r="U1348" i="3" l="1"/>
  <c r="V1347" i="3"/>
  <c r="V1348" i="3" l="1"/>
  <c r="U1349" i="3"/>
  <c r="V1349" i="3" l="1"/>
  <c r="U1350" i="3"/>
  <c r="V1350" i="3" l="1"/>
  <c r="U1351" i="3"/>
  <c r="U1352" i="3" l="1"/>
  <c r="V1351" i="3"/>
  <c r="V1352" i="3" l="1"/>
  <c r="U1353" i="3"/>
  <c r="V1353" i="3" l="1"/>
  <c r="U1354" i="3"/>
  <c r="V1354" i="3" l="1"/>
  <c r="U1355" i="3"/>
  <c r="U1356" i="3" l="1"/>
  <c r="V1355" i="3"/>
  <c r="U1357" i="3" l="1"/>
  <c r="V1356" i="3"/>
  <c r="U1358" i="3" l="1"/>
  <c r="V1357" i="3"/>
  <c r="V1358" i="3" l="1"/>
  <c r="U1359" i="3"/>
  <c r="U1360" i="3" l="1"/>
  <c r="V1359" i="3"/>
  <c r="V1360" i="3" l="1"/>
  <c r="U1361" i="3"/>
  <c r="U1362" i="3" l="1"/>
  <c r="V1361" i="3"/>
  <c r="V1362" i="3" l="1"/>
  <c r="U1363" i="3"/>
  <c r="U1364" i="3" l="1"/>
  <c r="V1363" i="3"/>
  <c r="V1364" i="3" l="1"/>
  <c r="U1365" i="3"/>
  <c r="U1366" i="3" l="1"/>
  <c r="V1365" i="3"/>
  <c r="V1366" i="3" l="1"/>
  <c r="U1367" i="3"/>
  <c r="U1368" i="3" l="1"/>
  <c r="V1367" i="3"/>
  <c r="U1369" i="3" l="1"/>
  <c r="V1368" i="3"/>
  <c r="U1370" i="3" l="1"/>
  <c r="V1369" i="3"/>
  <c r="U1371" i="3" l="1"/>
  <c r="V1370" i="3"/>
  <c r="U1372" i="3" l="1"/>
  <c r="V1371" i="3"/>
  <c r="V1372" i="3" l="1"/>
  <c r="U1373" i="3"/>
  <c r="V1373" i="3" l="1"/>
  <c r="U1374" i="3"/>
  <c r="U1375" i="3" l="1"/>
  <c r="V1374" i="3"/>
  <c r="U1376" i="3" l="1"/>
  <c r="V1375" i="3"/>
  <c r="V1376" i="3" l="1"/>
  <c r="U1377" i="3"/>
  <c r="V1377" i="3" l="1"/>
  <c r="U1378" i="3"/>
  <c r="U1379" i="3" l="1"/>
  <c r="V1378" i="3"/>
  <c r="U1380" i="3" l="1"/>
  <c r="V1379" i="3"/>
  <c r="V1380" i="3" l="1"/>
  <c r="U1381" i="3"/>
  <c r="V1381" i="3" l="1"/>
  <c r="U1382" i="3"/>
  <c r="U1383" i="3" l="1"/>
  <c r="V1382" i="3"/>
  <c r="U1384" i="3" l="1"/>
  <c r="V1383" i="3"/>
  <c r="V1384" i="3" l="1"/>
  <c r="U1385" i="3"/>
  <c r="V1385" i="3" l="1"/>
  <c r="U1386" i="3"/>
  <c r="U1387" i="3" l="1"/>
  <c r="V1386" i="3"/>
  <c r="U1388" i="3" l="1"/>
  <c r="V1387" i="3"/>
  <c r="V1388" i="3" l="1"/>
  <c r="U1389" i="3"/>
  <c r="V1389" i="3" l="1"/>
  <c r="U1390" i="3"/>
  <c r="U1391" i="3" l="1"/>
  <c r="V1390" i="3"/>
  <c r="U1392" i="3" l="1"/>
  <c r="V1391" i="3"/>
  <c r="V1392" i="3" l="1"/>
  <c r="U1393" i="3"/>
  <c r="V1393" i="3" l="1"/>
  <c r="U1394" i="3"/>
  <c r="U1395" i="3" l="1"/>
  <c r="V1394" i="3"/>
  <c r="U1396" i="3" l="1"/>
  <c r="V1395" i="3"/>
  <c r="V1396" i="3" l="1"/>
  <c r="U1397" i="3"/>
  <c r="U1398" i="3" l="1"/>
  <c r="V1397" i="3"/>
  <c r="U1399" i="3" l="1"/>
  <c r="V1398" i="3"/>
  <c r="U1400" i="3" l="1"/>
  <c r="V1399" i="3"/>
  <c r="V1400" i="3" l="1"/>
  <c r="U1401" i="3"/>
  <c r="V1401" i="3" l="1"/>
  <c r="U1402" i="3"/>
  <c r="U1403" i="3" l="1"/>
  <c r="V1402" i="3"/>
  <c r="U1404" i="3" l="1"/>
  <c r="V1403" i="3"/>
  <c r="V1404" i="3" l="1"/>
  <c r="U1405" i="3"/>
  <c r="V1405" i="3" l="1"/>
  <c r="U1406" i="3"/>
  <c r="U1407" i="3" l="1"/>
  <c r="V1406" i="3"/>
  <c r="U1408" i="3" l="1"/>
  <c r="V1407" i="3"/>
  <c r="V1408" i="3" l="1"/>
  <c r="U1409" i="3"/>
  <c r="V1409" i="3" l="1"/>
  <c r="U1410" i="3"/>
  <c r="U1411" i="3" l="1"/>
  <c r="V1410" i="3"/>
  <c r="U1412" i="3" l="1"/>
  <c r="V1411" i="3"/>
  <c r="V1412" i="3" l="1"/>
  <c r="U1413" i="3"/>
  <c r="U1414" i="3" l="1"/>
  <c r="V1413" i="3"/>
  <c r="U1415" i="3" l="1"/>
  <c r="V1414" i="3"/>
  <c r="U1416" i="3" l="1"/>
  <c r="V1415" i="3"/>
  <c r="V1416" i="3" l="1"/>
  <c r="U1417" i="3"/>
  <c r="V1417" i="3" l="1"/>
  <c r="U1418" i="3"/>
  <c r="U1419" i="3" l="1"/>
  <c r="V1418" i="3"/>
  <c r="U1420" i="3" l="1"/>
  <c r="V1419" i="3"/>
  <c r="V1420" i="3" l="1"/>
  <c r="U1421" i="3"/>
  <c r="V1421" i="3" l="1"/>
  <c r="U1422" i="3"/>
  <c r="U1423" i="3" l="1"/>
  <c r="V1422" i="3"/>
  <c r="U1424" i="3" l="1"/>
  <c r="V1423" i="3"/>
  <c r="V1424" i="3" l="1"/>
  <c r="U1425" i="3"/>
  <c r="V1425" i="3" l="1"/>
  <c r="U1426" i="3"/>
  <c r="U1427" i="3" l="1"/>
  <c r="V1426" i="3"/>
  <c r="U1428" i="3" l="1"/>
  <c r="V1427" i="3"/>
  <c r="V1428" i="3" l="1"/>
  <c r="U1429" i="3"/>
  <c r="V1429" i="3" l="1"/>
  <c r="U1430" i="3"/>
  <c r="V1430" i="3" l="1"/>
  <c r="U1431" i="3"/>
  <c r="U1432" i="3" l="1"/>
  <c r="V1431" i="3"/>
  <c r="V1432" i="3" l="1"/>
  <c r="U1433" i="3"/>
  <c r="V1433" i="3" l="1"/>
  <c r="U1434" i="3"/>
  <c r="U1435" i="3" l="1"/>
  <c r="V1434" i="3"/>
  <c r="U1436" i="3" l="1"/>
  <c r="V1435" i="3"/>
  <c r="V1436" i="3" l="1"/>
  <c r="U1437" i="3"/>
  <c r="V1437" i="3" l="1"/>
  <c r="U1438" i="3"/>
  <c r="V1438" i="3" l="1"/>
  <c r="U1439" i="3"/>
  <c r="U1440" i="3" l="1"/>
  <c r="V1439" i="3"/>
  <c r="V1440" i="3" l="1"/>
  <c r="U1441" i="3"/>
  <c r="U1442" i="3" l="1"/>
  <c r="V1441" i="3"/>
  <c r="U1443" i="3" l="1"/>
  <c r="V1442" i="3"/>
  <c r="U1444" i="3" l="1"/>
  <c r="V1443" i="3"/>
  <c r="V1444" i="3" l="1"/>
  <c r="U1445" i="3"/>
  <c r="U1446" i="3" l="1"/>
  <c r="V1445" i="3"/>
  <c r="V1446" i="3" l="1"/>
  <c r="U1447" i="3"/>
  <c r="U1448" i="3" l="1"/>
  <c r="V1447" i="3"/>
  <c r="V1448" i="3" l="1"/>
  <c r="U1449" i="3"/>
  <c r="V1449" i="3" l="1"/>
  <c r="U1450" i="3"/>
  <c r="U1451" i="3" l="1"/>
  <c r="V1450" i="3"/>
  <c r="U1452" i="3" l="1"/>
  <c r="V1451" i="3"/>
  <c r="V1452" i="3" l="1"/>
  <c r="U1453" i="3"/>
  <c r="V1453" i="3" l="1"/>
  <c r="U1454" i="3"/>
  <c r="V1454" i="3" l="1"/>
  <c r="U1455" i="3"/>
  <c r="U1456" i="3" l="1"/>
  <c r="V1455" i="3"/>
  <c r="V1456" i="3" l="1"/>
  <c r="U1457" i="3"/>
  <c r="V1457" i="3" l="1"/>
  <c r="U1458" i="3"/>
  <c r="V1458" i="3" l="1"/>
  <c r="U1459" i="3"/>
  <c r="U1460" i="3" l="1"/>
  <c r="V1459" i="3"/>
  <c r="V1460" i="3" l="1"/>
  <c r="U1461" i="3"/>
  <c r="U1462" i="3" l="1"/>
  <c r="V1461" i="3"/>
  <c r="V1462" i="3" l="1"/>
  <c r="U1463" i="3"/>
  <c r="U1464" i="3" l="1"/>
  <c r="V1463" i="3"/>
  <c r="V1464" i="3" l="1"/>
  <c r="U1465" i="3"/>
  <c r="V1465" i="3" l="1"/>
  <c r="U1466" i="3"/>
  <c r="U1467" i="3" l="1"/>
  <c r="V1466" i="3"/>
  <c r="U1468" i="3" l="1"/>
  <c r="V1467" i="3"/>
  <c r="V1468" i="3" l="1"/>
  <c r="U1469" i="3"/>
  <c r="V1469" i="3" l="1"/>
  <c r="U1470" i="3"/>
  <c r="V1470" i="3" l="1"/>
  <c r="U1471" i="3"/>
  <c r="U1472" i="3" l="1"/>
  <c r="V1471" i="3"/>
  <c r="V1472" i="3" l="1"/>
  <c r="U1473" i="3"/>
  <c r="V1473" i="3" l="1"/>
  <c r="U1474" i="3"/>
  <c r="U1475" i="3" l="1"/>
  <c r="V1474" i="3"/>
  <c r="U1476" i="3" l="1"/>
  <c r="V1475" i="3"/>
  <c r="V1476" i="3" l="1"/>
  <c r="U1477" i="3"/>
  <c r="U1478" i="3" l="1"/>
  <c r="V1477" i="3"/>
  <c r="V1478" i="3" l="1"/>
  <c r="U1479" i="3"/>
  <c r="U1480" i="3" l="1"/>
  <c r="V1479" i="3"/>
  <c r="V1480" i="3" l="1"/>
  <c r="U1481" i="3"/>
  <c r="V1481" i="3" l="1"/>
  <c r="U1482" i="3"/>
  <c r="V1482" i="3" l="1"/>
  <c r="U1483" i="3"/>
  <c r="U1484" i="3" l="1"/>
  <c r="V1483" i="3"/>
  <c r="V1484" i="3" l="1"/>
  <c r="U1485" i="3"/>
  <c r="V1485" i="3" l="1"/>
  <c r="U1486" i="3"/>
  <c r="V1486" i="3" l="1"/>
  <c r="U1487" i="3"/>
  <c r="U1488" i="3" l="1"/>
  <c r="V1487" i="3"/>
  <c r="V1488" i="3" l="1"/>
  <c r="U1489" i="3"/>
  <c r="U1490" i="3" l="1"/>
  <c r="V1489" i="3"/>
  <c r="U1491" i="3" l="1"/>
  <c r="V1490" i="3"/>
  <c r="U1492" i="3" l="1"/>
  <c r="V1491" i="3"/>
  <c r="V1492" i="3" l="1"/>
  <c r="U1493" i="3"/>
  <c r="V1493" i="3" l="1"/>
  <c r="U1494" i="3"/>
  <c r="V1494" i="3" l="1"/>
  <c r="U1495" i="3"/>
  <c r="U1496" i="3" l="1"/>
  <c r="V1495" i="3"/>
  <c r="V1496" i="3" l="1"/>
  <c r="U1497" i="3"/>
  <c r="V1497" i="3" l="1"/>
  <c r="U1498" i="3"/>
  <c r="U1499" i="3" l="1"/>
  <c r="V1498" i="3"/>
  <c r="U1500" i="3" l="1"/>
  <c r="V1499" i="3"/>
  <c r="V1500" i="3" l="1"/>
  <c r="U1501" i="3"/>
  <c r="V1501" i="3" l="1"/>
  <c r="U1502" i="3"/>
  <c r="V1502" i="3" l="1"/>
  <c r="U1503" i="3"/>
  <c r="U1504" i="3" l="1"/>
  <c r="V1503" i="3"/>
  <c r="V1504" i="3" l="1"/>
  <c r="U1505" i="3"/>
  <c r="U1506" i="3" l="1"/>
  <c r="V1505" i="3"/>
  <c r="U1507" i="3" l="1"/>
  <c r="V1506" i="3"/>
  <c r="U1508" i="3" l="1"/>
  <c r="V1507" i="3"/>
  <c r="V1508" i="3" l="1"/>
  <c r="U1509" i="3"/>
  <c r="U1510" i="3" l="1"/>
  <c r="V1509" i="3"/>
  <c r="V1510" i="3" l="1"/>
  <c r="U1511" i="3"/>
  <c r="U1512" i="3" l="1"/>
  <c r="V1511" i="3"/>
  <c r="V1512" i="3" l="1"/>
  <c r="U1513" i="3"/>
  <c r="V1513" i="3" l="1"/>
  <c r="U1514" i="3"/>
  <c r="U1515" i="3" l="1"/>
  <c r="V1514" i="3"/>
  <c r="U1516" i="3" l="1"/>
  <c r="V1515" i="3"/>
  <c r="V1516" i="3" l="1"/>
  <c r="U1517" i="3"/>
  <c r="V1517" i="3" l="1"/>
  <c r="U1518" i="3"/>
  <c r="V1518" i="3" l="1"/>
  <c r="U1519" i="3"/>
  <c r="U1520" i="3" l="1"/>
  <c r="V1519" i="3"/>
  <c r="V1520" i="3" l="1"/>
  <c r="U1521" i="3"/>
  <c r="V1521" i="3" l="1"/>
  <c r="U1522" i="3"/>
  <c r="V1522" i="3" l="1"/>
  <c r="U1523" i="3"/>
  <c r="U1524" i="3" l="1"/>
  <c r="V1523" i="3"/>
  <c r="V1524" i="3" l="1"/>
  <c r="U1525" i="3"/>
  <c r="U1526" i="3" l="1"/>
  <c r="V1525" i="3"/>
  <c r="V1526" i="3" l="1"/>
  <c r="U1527" i="3"/>
  <c r="U1528" i="3" l="1"/>
  <c r="V1527" i="3"/>
  <c r="V1528" i="3" l="1"/>
  <c r="U1529" i="3"/>
  <c r="V1529" i="3" l="1"/>
  <c r="U1530" i="3"/>
  <c r="U1531" i="3" l="1"/>
  <c r="V1530" i="3"/>
  <c r="V1531" i="3" l="1"/>
  <c r="U1532" i="3"/>
  <c r="V1532" i="3" l="1"/>
  <c r="U1533" i="3"/>
  <c r="U1534" i="3" l="1"/>
  <c r="V1533" i="3"/>
  <c r="U1535" i="3" l="1"/>
  <c r="V1534" i="3"/>
  <c r="U1536" i="3" l="1"/>
  <c r="V1535" i="3"/>
  <c r="V1536" i="3" l="1"/>
  <c r="U1537" i="3"/>
  <c r="U1538" i="3" l="1"/>
  <c r="V1537" i="3"/>
  <c r="V1538" i="3" l="1"/>
  <c r="U1539" i="3"/>
  <c r="U1540" i="3" l="1"/>
  <c r="V1539" i="3"/>
  <c r="U1541" i="3" l="1"/>
  <c r="V1540" i="3"/>
  <c r="V1541" i="3" l="1"/>
  <c r="U1542" i="3"/>
  <c r="V1542" i="3" l="1"/>
  <c r="U1543" i="3"/>
  <c r="U1544" i="3" l="1"/>
  <c r="V1543" i="3"/>
  <c r="U1545" i="3" l="1"/>
  <c r="V1544" i="3"/>
  <c r="V1545" i="3" l="1"/>
  <c r="U1546" i="3"/>
  <c r="V1546" i="3" l="1"/>
  <c r="U1547" i="3"/>
  <c r="U1548" i="3" l="1"/>
  <c r="V1547" i="3"/>
  <c r="U1549" i="3" l="1"/>
  <c r="V1548" i="3"/>
  <c r="V1549" i="3" l="1"/>
  <c r="U1550" i="3"/>
  <c r="V1550" i="3" l="1"/>
  <c r="U1551" i="3"/>
  <c r="U1552" i="3" l="1"/>
  <c r="V1551" i="3"/>
  <c r="U1553" i="3" l="1"/>
  <c r="V1552" i="3"/>
  <c r="V1553" i="3" l="1"/>
  <c r="U1554" i="3"/>
  <c r="V1554" i="3" l="1"/>
  <c r="U1555" i="3"/>
  <c r="V1555" i="3" l="1"/>
  <c r="U1556" i="3"/>
  <c r="V1556" i="3" l="1"/>
  <c r="U1557" i="3"/>
  <c r="V1557" i="3" l="1"/>
  <c r="U1558" i="3"/>
  <c r="V1558" i="3" l="1"/>
  <c r="U1559" i="3"/>
  <c r="U1560" i="3" l="1"/>
  <c r="V1559" i="3"/>
  <c r="U1561" i="3" l="1"/>
  <c r="V1560" i="3"/>
  <c r="V1561" i="3" l="1"/>
  <c r="U1562" i="3"/>
  <c r="V1562" i="3" l="1"/>
  <c r="U1563" i="3"/>
  <c r="U1564" i="3" l="1"/>
  <c r="V1563" i="3"/>
  <c r="U1565" i="3" l="1"/>
  <c r="V1564" i="3"/>
  <c r="V1565" i="3" l="1"/>
  <c r="U1566" i="3"/>
  <c r="V1566" i="3" l="1"/>
  <c r="U1567" i="3"/>
  <c r="U1568" i="3" l="1"/>
  <c r="V1567" i="3"/>
  <c r="U1569" i="3" l="1"/>
  <c r="V1568" i="3"/>
  <c r="V1569" i="3" l="1"/>
  <c r="U1570" i="3"/>
  <c r="V1570" i="3" l="1"/>
  <c r="U1571" i="3"/>
  <c r="U1572" i="3" l="1"/>
  <c r="V1571" i="3"/>
  <c r="U1573" i="3" l="1"/>
  <c r="V1572" i="3"/>
  <c r="V1573" i="3" l="1"/>
  <c r="U1574" i="3"/>
  <c r="V1574" i="3" l="1"/>
  <c r="U1575" i="3"/>
  <c r="U1576" i="3" l="1"/>
  <c r="V1575" i="3"/>
  <c r="U1577" i="3" l="1"/>
  <c r="V1576" i="3"/>
  <c r="V1577" i="3" l="1"/>
  <c r="U1578" i="3"/>
  <c r="V1578" i="3" l="1"/>
  <c r="U1579" i="3"/>
  <c r="U1580" i="3" l="1"/>
  <c r="V1579" i="3"/>
  <c r="U1581" i="3" l="1"/>
  <c r="V1580" i="3"/>
  <c r="V1581" i="3" l="1"/>
  <c r="U1582" i="3"/>
  <c r="V1582" i="3" l="1"/>
  <c r="U1583" i="3"/>
  <c r="U1584" i="3" l="1"/>
  <c r="V1583" i="3"/>
  <c r="U1585" i="3" l="1"/>
  <c r="V1584" i="3"/>
  <c r="V1585" i="3" l="1"/>
  <c r="U1586" i="3"/>
  <c r="V1586" i="3" l="1"/>
  <c r="U1587" i="3"/>
  <c r="V1587" i="3" l="1"/>
  <c r="U1588" i="3"/>
  <c r="V1588" i="3" l="1"/>
  <c r="U1589" i="3"/>
  <c r="V1589" i="3" l="1"/>
  <c r="U1590" i="3"/>
  <c r="V1590" i="3" l="1"/>
  <c r="U1591" i="3"/>
  <c r="U1592" i="3" l="1"/>
  <c r="V1591" i="3"/>
  <c r="U1593" i="3" l="1"/>
  <c r="V1592" i="3"/>
  <c r="V1593" i="3" l="1"/>
  <c r="U1594" i="3"/>
  <c r="V1594" i="3" l="1"/>
  <c r="U1595" i="3"/>
  <c r="U1596" i="3" l="1"/>
  <c r="V1595" i="3"/>
  <c r="U1597" i="3" l="1"/>
  <c r="V1596" i="3"/>
  <c r="V1597" i="3" l="1"/>
  <c r="U1598" i="3"/>
  <c r="V1598" i="3" l="1"/>
  <c r="U1599" i="3"/>
  <c r="U1600" i="3" l="1"/>
  <c r="V1599" i="3"/>
  <c r="U1601" i="3" l="1"/>
  <c r="V1600" i="3"/>
  <c r="V1601" i="3" l="1"/>
  <c r="U1602" i="3"/>
  <c r="V1602" i="3" l="1"/>
  <c r="U1603" i="3"/>
  <c r="U1604" i="3" l="1"/>
  <c r="V1603" i="3"/>
  <c r="U1605" i="3" l="1"/>
  <c r="V1604" i="3"/>
  <c r="V1605" i="3" l="1"/>
  <c r="U1606" i="3"/>
  <c r="V1606" i="3" l="1"/>
  <c r="U1607" i="3"/>
  <c r="U1608" i="3" l="1"/>
  <c r="V1607" i="3"/>
  <c r="U1609" i="3" l="1"/>
  <c r="V1608" i="3"/>
  <c r="V1609" i="3" l="1"/>
  <c r="U1610" i="3"/>
  <c r="V1610" i="3" l="1"/>
  <c r="U1611" i="3"/>
  <c r="U1612" i="3" l="1"/>
  <c r="V1611" i="3"/>
  <c r="U1613" i="3" l="1"/>
  <c r="V1612" i="3"/>
  <c r="V1613" i="3" l="1"/>
  <c r="U1614" i="3"/>
  <c r="V1614" i="3" l="1"/>
  <c r="U1615" i="3"/>
  <c r="U1616" i="3" l="1"/>
  <c r="V1615" i="3"/>
  <c r="U1617" i="3" l="1"/>
  <c r="V1616" i="3"/>
  <c r="V1617" i="3" l="1"/>
  <c r="U1618" i="3"/>
  <c r="V1618" i="3" l="1"/>
  <c r="U1619" i="3"/>
  <c r="V1619" i="3" l="1"/>
  <c r="U1620" i="3"/>
  <c r="V1620" i="3" l="1"/>
  <c r="U1621" i="3"/>
  <c r="V1621" i="3" l="1"/>
  <c r="U1622" i="3"/>
  <c r="V1622" i="3" l="1"/>
  <c r="U1623" i="3"/>
  <c r="U1624" i="3" l="1"/>
  <c r="V1623" i="3"/>
  <c r="U1625" i="3" l="1"/>
  <c r="V1624" i="3"/>
  <c r="V1625" i="3" l="1"/>
  <c r="U1626" i="3"/>
  <c r="V1626" i="3" l="1"/>
  <c r="U1627" i="3"/>
  <c r="U1628" i="3" l="1"/>
  <c r="V1627" i="3"/>
  <c r="U1629" i="3" l="1"/>
  <c r="V1628" i="3"/>
  <c r="V1629" i="3" l="1"/>
  <c r="U1630" i="3"/>
  <c r="V1630" i="3" l="1"/>
  <c r="U1631" i="3"/>
  <c r="U1632" i="3" l="1"/>
  <c r="V1631" i="3"/>
  <c r="U1633" i="3" l="1"/>
  <c r="V1632" i="3"/>
  <c r="V1633" i="3" l="1"/>
  <c r="U1634" i="3"/>
  <c r="V1634" i="3" l="1"/>
  <c r="U1635" i="3"/>
  <c r="U1636" i="3" l="1"/>
  <c r="V1635" i="3"/>
  <c r="U1637" i="3" l="1"/>
  <c r="V1636" i="3"/>
  <c r="V1637" i="3" l="1"/>
  <c r="U1638" i="3"/>
  <c r="V1638" i="3" l="1"/>
  <c r="U1639" i="3"/>
  <c r="U1640" i="3" l="1"/>
  <c r="V1639" i="3"/>
  <c r="U1641" i="3" l="1"/>
  <c r="V1640" i="3"/>
  <c r="V1641" i="3" l="1"/>
  <c r="U1642" i="3"/>
  <c r="V1642" i="3" l="1"/>
  <c r="U1643" i="3"/>
  <c r="U1644" i="3" l="1"/>
  <c r="V1643" i="3"/>
  <c r="U1645" i="3" l="1"/>
  <c r="V1644" i="3"/>
  <c r="V1645" i="3" l="1"/>
  <c r="U1646" i="3"/>
  <c r="V1646" i="3" l="1"/>
  <c r="U1647" i="3"/>
  <c r="U1648" i="3" l="1"/>
  <c r="V1647" i="3"/>
  <c r="U1649" i="3" l="1"/>
  <c r="V1648" i="3"/>
  <c r="V1649" i="3" l="1"/>
  <c r="U1650" i="3"/>
  <c r="V1650" i="3" l="1"/>
  <c r="U1651" i="3"/>
  <c r="V1651" i="3" l="1"/>
  <c r="U1652" i="3"/>
  <c r="V1652" i="3" l="1"/>
  <c r="U1653" i="3"/>
  <c r="V1653" i="3" l="1"/>
  <c r="U1654" i="3"/>
  <c r="V1654" i="3" l="1"/>
  <c r="U1655" i="3"/>
  <c r="U1656" i="3" l="1"/>
  <c r="V1655" i="3"/>
  <c r="U1657" i="3" l="1"/>
  <c r="V1656" i="3"/>
  <c r="V1657" i="3" l="1"/>
  <c r="U1658" i="3"/>
  <c r="V1658" i="3" l="1"/>
  <c r="U1659" i="3"/>
  <c r="V1659" i="3" l="1"/>
  <c r="U1660" i="3"/>
  <c r="V1660" i="3" l="1"/>
  <c r="U1661" i="3"/>
  <c r="V1661" i="3" l="1"/>
  <c r="U1662" i="3"/>
  <c r="V1662" i="3" l="1"/>
  <c r="U1663" i="3"/>
  <c r="U1664" i="3" l="1"/>
  <c r="V1663" i="3"/>
  <c r="U1665" i="3" l="1"/>
  <c r="V1664" i="3"/>
  <c r="V1665" i="3" l="1"/>
  <c r="U1666" i="3"/>
  <c r="V1666" i="3" l="1"/>
  <c r="U1667" i="3"/>
  <c r="U1668" i="3" l="1"/>
  <c r="V1667" i="3"/>
  <c r="U1669" i="3" l="1"/>
  <c r="V1668" i="3"/>
  <c r="V1669" i="3" l="1"/>
  <c r="U1670" i="3"/>
  <c r="V1670" i="3" l="1"/>
  <c r="U1671" i="3"/>
  <c r="V1671" i="3" l="1"/>
  <c r="U1672" i="3"/>
  <c r="V1672" i="3" l="1"/>
  <c r="U1673" i="3"/>
  <c r="V1673" i="3" l="1"/>
  <c r="U1674" i="3"/>
  <c r="V1674" i="3" l="1"/>
  <c r="U1675" i="3"/>
  <c r="U1676" i="3" l="1"/>
  <c r="V1675" i="3"/>
  <c r="U1677" i="3" l="1"/>
  <c r="V1676" i="3"/>
  <c r="V1677" i="3" l="1"/>
  <c r="U1678" i="3"/>
  <c r="V1678" i="3" l="1"/>
  <c r="U1679" i="3"/>
  <c r="U1680" i="3" l="1"/>
  <c r="V1679" i="3"/>
  <c r="U1681" i="3" l="1"/>
  <c r="V1680" i="3"/>
  <c r="V1681" i="3" l="1"/>
  <c r="U1682" i="3"/>
  <c r="V1682" i="3" l="1"/>
  <c r="U1683" i="3"/>
  <c r="V1683" i="3" l="1"/>
  <c r="U1684" i="3"/>
  <c r="V1684" i="3" l="1"/>
  <c r="U1685" i="3"/>
  <c r="V1685" i="3" l="1"/>
  <c r="U1686" i="3"/>
  <c r="V1686" i="3" l="1"/>
  <c r="U1687" i="3"/>
  <c r="U1688" i="3" l="1"/>
  <c r="V1687" i="3"/>
  <c r="U1689" i="3" l="1"/>
  <c r="V1688" i="3"/>
  <c r="V1689" i="3" l="1"/>
  <c r="U1690" i="3"/>
  <c r="V1690" i="3" l="1"/>
  <c r="U1691" i="3"/>
  <c r="V1691" i="3" l="1"/>
  <c r="U1692" i="3"/>
  <c r="V1692" i="3" l="1"/>
  <c r="U1693" i="3"/>
  <c r="V1693" i="3" l="1"/>
  <c r="U1694" i="3"/>
  <c r="V1694" i="3" l="1"/>
  <c r="U1695" i="3"/>
  <c r="V1695" i="3" l="1"/>
  <c r="U1696" i="3"/>
  <c r="V1696" i="3" l="1"/>
  <c r="U1697" i="3"/>
  <c r="V1697" i="3" l="1"/>
  <c r="U1698" i="3"/>
  <c r="V1698" i="3" l="1"/>
  <c r="U1699" i="3"/>
  <c r="U1700" i="3" l="1"/>
  <c r="V1699" i="3"/>
  <c r="U1701" i="3" l="1"/>
  <c r="V1700" i="3"/>
  <c r="V1701" i="3" l="1"/>
  <c r="U1702" i="3"/>
  <c r="V1702" i="3" l="1"/>
  <c r="U1703" i="3"/>
  <c r="V1703" i="3" l="1"/>
  <c r="U1704" i="3"/>
  <c r="V1704" i="3" l="1"/>
  <c r="U1705" i="3"/>
  <c r="V1705" i="3" l="1"/>
  <c r="U1706" i="3"/>
  <c r="V1706" i="3" l="1"/>
  <c r="U1707" i="3"/>
  <c r="U1708" i="3" l="1"/>
  <c r="V1707" i="3"/>
  <c r="U1709" i="3" l="1"/>
  <c r="V1708" i="3"/>
  <c r="V1709" i="3" l="1"/>
  <c r="U1710" i="3"/>
  <c r="V1710" i="3" l="1"/>
  <c r="U1711" i="3"/>
  <c r="U1712" i="3" l="1"/>
  <c r="V1711" i="3"/>
  <c r="U1713" i="3" l="1"/>
  <c r="V1712" i="3"/>
  <c r="V1713" i="3" l="1"/>
  <c r="U1714" i="3"/>
  <c r="V1714" i="3" l="1"/>
  <c r="U1715" i="3"/>
  <c r="V1715" i="3" l="1"/>
  <c r="U1716" i="3"/>
  <c r="V1716" i="3" l="1"/>
  <c r="U1717" i="3"/>
  <c r="V1717" i="3" l="1"/>
  <c r="U1718" i="3"/>
  <c r="V1718" i="3" l="1"/>
  <c r="U1719" i="3"/>
  <c r="U1720" i="3" l="1"/>
  <c r="V1719" i="3"/>
  <c r="U1721" i="3" l="1"/>
  <c r="V1720" i="3"/>
  <c r="V1721" i="3" l="1"/>
  <c r="U1722" i="3"/>
  <c r="V1722" i="3" l="1"/>
  <c r="U1723" i="3"/>
  <c r="V1723" i="3" l="1"/>
  <c r="U1724" i="3"/>
  <c r="V1724" i="3" l="1"/>
  <c r="U1725" i="3"/>
  <c r="V1725" i="3" l="1"/>
  <c r="U1726" i="3"/>
  <c r="V1726" i="3" l="1"/>
  <c r="U1727" i="3"/>
  <c r="U1728" i="3" l="1"/>
  <c r="V1727" i="3"/>
  <c r="U1729" i="3" l="1"/>
  <c r="V1728" i="3"/>
  <c r="V1729" i="3" l="1"/>
  <c r="U1730" i="3"/>
  <c r="V1730" i="3" l="1"/>
  <c r="U1731" i="3"/>
  <c r="U1732" i="3" l="1"/>
  <c r="V1731" i="3"/>
  <c r="U1733" i="3" l="1"/>
  <c r="V1732" i="3"/>
  <c r="V1733" i="3" l="1"/>
  <c r="U1734" i="3"/>
  <c r="V1734" i="3" l="1"/>
  <c r="U1735" i="3"/>
  <c r="V1735" i="3" l="1"/>
  <c r="U1736" i="3"/>
  <c r="V1736" i="3" l="1"/>
  <c r="U1737" i="3"/>
  <c r="V1737" i="3" l="1"/>
  <c r="U1738" i="3"/>
  <c r="V1738" i="3" l="1"/>
  <c r="U1739" i="3"/>
  <c r="U1740" i="3" l="1"/>
  <c r="V1739" i="3"/>
  <c r="U1741" i="3" l="1"/>
  <c r="V1740" i="3"/>
  <c r="V1741" i="3" l="1"/>
  <c r="U1742" i="3"/>
  <c r="V1742" i="3" l="1"/>
  <c r="U1743" i="3"/>
  <c r="U1744" i="3" l="1"/>
  <c r="V1743" i="3"/>
  <c r="U1745" i="3" l="1"/>
  <c r="V1744" i="3"/>
  <c r="V1745" i="3" l="1"/>
  <c r="U1746" i="3"/>
  <c r="V1746" i="3" l="1"/>
  <c r="U1747" i="3"/>
  <c r="V1747" i="3" l="1"/>
  <c r="U1748" i="3"/>
  <c r="U1749" i="3" l="1"/>
  <c r="V1748" i="3"/>
  <c r="V1749" i="3" l="1"/>
  <c r="U1750" i="3"/>
  <c r="V1750" i="3" l="1"/>
  <c r="U1751" i="3"/>
  <c r="U1752" i="3" l="1"/>
  <c r="V1751" i="3"/>
  <c r="U1753" i="3" l="1"/>
  <c r="V1752" i="3"/>
  <c r="U1754" i="3" l="1"/>
  <c r="V1753" i="3"/>
  <c r="U1755" i="3" l="1"/>
  <c r="V1754" i="3"/>
  <c r="V1755" i="3" l="1"/>
  <c r="U1756" i="3"/>
  <c r="V1756" i="3" l="1"/>
  <c r="U1757" i="3"/>
  <c r="U1758" i="3" l="1"/>
  <c r="V1757" i="3"/>
  <c r="U1759" i="3" l="1"/>
  <c r="V1758" i="3"/>
  <c r="V1759" i="3" l="1"/>
  <c r="U1760" i="3"/>
  <c r="V1760" i="3" l="1"/>
  <c r="U1761" i="3"/>
  <c r="U1762" i="3" l="1"/>
  <c r="V1761" i="3"/>
  <c r="U1763" i="3" l="1"/>
  <c r="V1762" i="3"/>
  <c r="V1763" i="3" l="1"/>
  <c r="U1764" i="3"/>
  <c r="V1764" i="3" l="1"/>
  <c r="U1765" i="3"/>
  <c r="U1766" i="3" l="1"/>
  <c r="V1765" i="3"/>
  <c r="U1767" i="3" l="1"/>
  <c r="V1766" i="3"/>
  <c r="V1767" i="3" l="1"/>
  <c r="U1768" i="3"/>
  <c r="V1768" i="3" l="1"/>
  <c r="U1769" i="3"/>
  <c r="U1770" i="3" l="1"/>
  <c r="V1769" i="3"/>
  <c r="U1771" i="3" l="1"/>
  <c r="V1770" i="3"/>
  <c r="V1771" i="3" l="1"/>
  <c r="U1772" i="3"/>
  <c r="V1772" i="3" l="1"/>
  <c r="U1773" i="3"/>
  <c r="U1774" i="3" l="1"/>
  <c r="V1773" i="3"/>
  <c r="U1775" i="3" l="1"/>
  <c r="V1774" i="3"/>
  <c r="V1775" i="3" l="1"/>
  <c r="U1776" i="3"/>
  <c r="V1776" i="3" l="1"/>
  <c r="U1777" i="3"/>
  <c r="U1778" i="3" l="1"/>
  <c r="V1777" i="3"/>
  <c r="U1779" i="3" l="1"/>
  <c r="V1778" i="3"/>
  <c r="V1779" i="3" l="1"/>
  <c r="U1780" i="3"/>
  <c r="V1780" i="3" l="1"/>
  <c r="U1781" i="3"/>
  <c r="U1782" i="3" l="1"/>
  <c r="V1781" i="3"/>
  <c r="U1783" i="3" l="1"/>
  <c r="V1782" i="3"/>
  <c r="V1783" i="3" l="1"/>
  <c r="U1784" i="3"/>
  <c r="V1784" i="3" l="1"/>
  <c r="U1785" i="3"/>
  <c r="U1786" i="3" l="1"/>
  <c r="V1785" i="3"/>
  <c r="U1787" i="3" l="1"/>
  <c r="V1786" i="3"/>
  <c r="V1787" i="3" l="1"/>
  <c r="U1788" i="3"/>
  <c r="V1788" i="3" l="1"/>
  <c r="U1789" i="3"/>
  <c r="U1790" i="3" l="1"/>
  <c r="V1789" i="3"/>
  <c r="U1791" i="3" l="1"/>
  <c r="V1790" i="3"/>
  <c r="V1791" i="3" l="1"/>
  <c r="U1792" i="3"/>
  <c r="V1792" i="3" l="1"/>
  <c r="U1793" i="3"/>
  <c r="U1794" i="3" l="1"/>
  <c r="V1793" i="3"/>
  <c r="U1795" i="3" l="1"/>
  <c r="V1794" i="3"/>
  <c r="V1795" i="3" l="1"/>
  <c r="U1796" i="3"/>
  <c r="V1796" i="3" l="1"/>
  <c r="U1797" i="3"/>
  <c r="U1798" i="3" l="1"/>
  <c r="V1797" i="3"/>
  <c r="U1799" i="3" l="1"/>
  <c r="V1798" i="3"/>
  <c r="V1799" i="3" l="1"/>
  <c r="U1800" i="3"/>
  <c r="V1800" i="3" l="1"/>
  <c r="U1801" i="3"/>
  <c r="U1802" i="3" l="1"/>
  <c r="V1801" i="3"/>
  <c r="U1803" i="3" l="1"/>
  <c r="V1802" i="3"/>
  <c r="V1803" i="3" l="1"/>
  <c r="U1804" i="3"/>
  <c r="V1804" i="3" l="1"/>
  <c r="U1805" i="3"/>
  <c r="U1806" i="3" l="1"/>
  <c r="V1805" i="3"/>
  <c r="U1807" i="3" l="1"/>
  <c r="V1806" i="3"/>
  <c r="V1807" i="3" l="1"/>
  <c r="U1808" i="3"/>
  <c r="V1808" i="3" l="1"/>
  <c r="U1809" i="3"/>
  <c r="U1810" i="3" l="1"/>
  <c r="V1809" i="3"/>
  <c r="U1811" i="3" l="1"/>
  <c r="V1810" i="3"/>
  <c r="V1811" i="3" l="1"/>
  <c r="U1812" i="3"/>
  <c r="V1812" i="3" l="1"/>
  <c r="U1813" i="3"/>
  <c r="U1814" i="3" l="1"/>
  <c r="V1813" i="3"/>
  <c r="U1815" i="3" l="1"/>
  <c r="V1814" i="3"/>
  <c r="V1815" i="3" l="1"/>
  <c r="U1816" i="3"/>
  <c r="V1816" i="3" l="1"/>
  <c r="U1817" i="3"/>
  <c r="U1818" i="3" l="1"/>
  <c r="V1817" i="3"/>
  <c r="U1819" i="3" l="1"/>
  <c r="V1818" i="3"/>
  <c r="V1819" i="3" l="1"/>
  <c r="U1820" i="3"/>
  <c r="V1820" i="3" l="1"/>
  <c r="U1821" i="3"/>
  <c r="U1822" i="3" l="1"/>
  <c r="V1821" i="3"/>
  <c r="U1823" i="3" l="1"/>
  <c r="V1822" i="3"/>
  <c r="V1823" i="3" l="1"/>
  <c r="U1824" i="3"/>
  <c r="V1824" i="3" l="1"/>
  <c r="U1825" i="3"/>
  <c r="U1826" i="3" l="1"/>
  <c r="V1825" i="3"/>
  <c r="U1827" i="3" l="1"/>
  <c r="V1826" i="3"/>
  <c r="V1827" i="3" l="1"/>
  <c r="U1828" i="3"/>
  <c r="V1828" i="3" l="1"/>
  <c r="U1829" i="3"/>
  <c r="U1830" i="3" l="1"/>
  <c r="V1829" i="3"/>
  <c r="U1831" i="3" l="1"/>
  <c r="V1830" i="3"/>
  <c r="V1831" i="3" l="1"/>
  <c r="U1832" i="3"/>
  <c r="V1832" i="3" l="1"/>
  <c r="U1833" i="3"/>
  <c r="U1834" i="3" l="1"/>
  <c r="V1833" i="3"/>
  <c r="U1835" i="3" l="1"/>
  <c r="V1834" i="3"/>
  <c r="V1835" i="3" l="1"/>
  <c r="U1836" i="3"/>
  <c r="V1836" i="3" l="1"/>
  <c r="U1837" i="3"/>
  <c r="U1838" i="3" l="1"/>
  <c r="V1837" i="3"/>
  <c r="U1839" i="3" l="1"/>
  <c r="V1838" i="3"/>
  <c r="V1839" i="3" l="1"/>
  <c r="U1840" i="3"/>
  <c r="V1840" i="3" l="1"/>
  <c r="U1841" i="3"/>
  <c r="U1842" i="3" l="1"/>
  <c r="V1841" i="3"/>
  <c r="U1843" i="3" l="1"/>
  <c r="V1842" i="3"/>
  <c r="V1843" i="3" l="1"/>
  <c r="U1844" i="3"/>
  <c r="V1844" i="3" l="1"/>
  <c r="U1845" i="3"/>
  <c r="U1846" i="3" l="1"/>
  <c r="V1845" i="3"/>
  <c r="U1847" i="3" l="1"/>
  <c r="V1846" i="3"/>
  <c r="V1847" i="3" l="1"/>
  <c r="U1848" i="3"/>
  <c r="V1848" i="3" l="1"/>
  <c r="U1849" i="3"/>
  <c r="U1850" i="3" l="1"/>
  <c r="V1849" i="3"/>
  <c r="U1851" i="3" l="1"/>
  <c r="V1850" i="3"/>
  <c r="V1851" i="3" l="1"/>
  <c r="U1852" i="3"/>
  <c r="V1852" i="3" l="1"/>
  <c r="U1853" i="3"/>
  <c r="U1854" i="3" l="1"/>
  <c r="V1853" i="3"/>
  <c r="U1855" i="3" l="1"/>
  <c r="V1854" i="3"/>
  <c r="V1855" i="3" l="1"/>
  <c r="U1856" i="3"/>
  <c r="V1856" i="3" l="1"/>
  <c r="U1857" i="3"/>
  <c r="U1858" i="3" l="1"/>
  <c r="V1857" i="3"/>
  <c r="U1859" i="3" l="1"/>
  <c r="V1858" i="3"/>
  <c r="V1859" i="3" l="1"/>
  <c r="U1860" i="3"/>
  <c r="V1860" i="3" l="1"/>
  <c r="U1861" i="3"/>
  <c r="U1862" i="3" l="1"/>
  <c r="V1861" i="3"/>
  <c r="U1863" i="3" l="1"/>
  <c r="V1862" i="3"/>
  <c r="V1863" i="3" l="1"/>
  <c r="U1864" i="3"/>
  <c r="V1864" i="3" l="1"/>
  <c r="U1865" i="3"/>
  <c r="U1866" i="3" l="1"/>
  <c r="V1865" i="3"/>
  <c r="U1867" i="3" l="1"/>
  <c r="V1866" i="3"/>
  <c r="V1867" i="3" l="1"/>
  <c r="U1868" i="3"/>
  <c r="V1868" i="3" l="1"/>
  <c r="U1869" i="3"/>
  <c r="U1870" i="3" l="1"/>
  <c r="V1869" i="3"/>
  <c r="U1871" i="3" l="1"/>
  <c r="V1870" i="3"/>
  <c r="V1871" i="3" l="1"/>
  <c r="U1872" i="3"/>
  <c r="V1872" i="3" l="1"/>
  <c r="U1873" i="3"/>
  <c r="U1874" i="3" l="1"/>
  <c r="V1873" i="3"/>
  <c r="U1875" i="3" l="1"/>
  <c r="V1874" i="3"/>
  <c r="V1875" i="3" l="1"/>
  <c r="U1876" i="3"/>
  <c r="V1876" i="3" l="1"/>
  <c r="U1877" i="3"/>
  <c r="U1878" i="3" l="1"/>
  <c r="V1877" i="3"/>
  <c r="U1879" i="3" l="1"/>
  <c r="V1878" i="3"/>
  <c r="V1879" i="3" l="1"/>
  <c r="U1880" i="3"/>
  <c r="V1880" i="3" l="1"/>
  <c r="U1881" i="3"/>
  <c r="U1882" i="3" l="1"/>
  <c r="V1881" i="3"/>
  <c r="U1883" i="3" l="1"/>
  <c r="V1882" i="3"/>
  <c r="V1883" i="3" l="1"/>
  <c r="U1884" i="3"/>
  <c r="V1884" i="3" l="1"/>
  <c r="U1885" i="3"/>
  <c r="U1886" i="3" l="1"/>
  <c r="V1885" i="3"/>
  <c r="U1887" i="3" l="1"/>
  <c r="V1886" i="3"/>
  <c r="V1887" i="3" l="1"/>
  <c r="U1888" i="3"/>
  <c r="V1888" i="3" l="1"/>
  <c r="U1889" i="3"/>
  <c r="U1890" i="3" l="1"/>
  <c r="V1889" i="3"/>
  <c r="U1891" i="3" l="1"/>
  <c r="V1890" i="3"/>
  <c r="V1891" i="3" l="1"/>
  <c r="U1892" i="3"/>
  <c r="V1892" i="3" l="1"/>
  <c r="U1893" i="3"/>
  <c r="U1894" i="3" l="1"/>
  <c r="V1893" i="3"/>
  <c r="U1895" i="3" l="1"/>
  <c r="V1894" i="3"/>
  <c r="V1895" i="3" l="1"/>
  <c r="U1896" i="3"/>
  <c r="V1896" i="3" l="1"/>
  <c r="U1897" i="3"/>
  <c r="U1898" i="3" l="1"/>
  <c r="V1897" i="3"/>
  <c r="U1899" i="3" l="1"/>
  <c r="V1898" i="3"/>
  <c r="V1899" i="3" l="1"/>
  <c r="U1900" i="3"/>
  <c r="V1900" i="3" l="1"/>
  <c r="U1901" i="3"/>
  <c r="U1902" i="3" l="1"/>
  <c r="V1901" i="3"/>
  <c r="U1903" i="3" l="1"/>
  <c r="V1902" i="3"/>
  <c r="V1903" i="3" l="1"/>
  <c r="U1904" i="3"/>
  <c r="V1904" i="3" l="1"/>
  <c r="U1905" i="3"/>
  <c r="U1906" i="3" l="1"/>
  <c r="V1905" i="3"/>
  <c r="U1907" i="3" l="1"/>
  <c r="V1906" i="3"/>
  <c r="V1907" i="3" l="1"/>
  <c r="U1908" i="3"/>
  <c r="V1908" i="3" l="1"/>
  <c r="U1909" i="3"/>
  <c r="U1910" i="3" l="1"/>
  <c r="V1909" i="3"/>
  <c r="U1911" i="3" l="1"/>
  <c r="V1910" i="3"/>
  <c r="V1911" i="3" l="1"/>
  <c r="U1912" i="3"/>
  <c r="V1912" i="3" l="1"/>
  <c r="U1913" i="3"/>
  <c r="U1914" i="3" l="1"/>
  <c r="V1913" i="3"/>
  <c r="U1915" i="3" l="1"/>
  <c r="V1914" i="3"/>
  <c r="V1915" i="3" l="1"/>
  <c r="U1916" i="3"/>
  <c r="V1916" i="3" l="1"/>
  <c r="U1917" i="3"/>
  <c r="U1918" i="3" l="1"/>
  <c r="V1917" i="3"/>
  <c r="U1919" i="3" l="1"/>
  <c r="V1918" i="3"/>
  <c r="V1919" i="3" l="1"/>
  <c r="U1920" i="3"/>
  <c r="V1920" i="3" l="1"/>
  <c r="U1921" i="3"/>
  <c r="U1922" i="3" l="1"/>
  <c r="V1921" i="3"/>
  <c r="U1923" i="3" l="1"/>
  <c r="V1922" i="3"/>
  <c r="V1923" i="3" l="1"/>
  <c r="U1924" i="3"/>
  <c r="V1924" i="3" l="1"/>
  <c r="U1925" i="3"/>
  <c r="U1926" i="3" l="1"/>
  <c r="V1925" i="3"/>
  <c r="U1927" i="3" l="1"/>
  <c r="V1926" i="3"/>
  <c r="V1927" i="3" l="1"/>
  <c r="U1928" i="3"/>
  <c r="V1928" i="3" l="1"/>
  <c r="U1929" i="3"/>
  <c r="U1930" i="3" l="1"/>
  <c r="V1929" i="3"/>
  <c r="U1931" i="3" l="1"/>
  <c r="V1930" i="3"/>
  <c r="V1931" i="3" l="1"/>
  <c r="U1932" i="3"/>
  <c r="V1932" i="3" l="1"/>
  <c r="U1933" i="3"/>
  <c r="U1934" i="3" l="1"/>
  <c r="V1933" i="3"/>
  <c r="U1935" i="3" l="1"/>
  <c r="V1934" i="3"/>
  <c r="V1935" i="3" l="1"/>
  <c r="U1936" i="3"/>
  <c r="V1936" i="3" l="1"/>
  <c r="U1937" i="3"/>
  <c r="U1938" i="3" l="1"/>
  <c r="V1937" i="3"/>
  <c r="U1939" i="3" l="1"/>
  <c r="V1938" i="3"/>
  <c r="V1939" i="3" l="1"/>
  <c r="U1940" i="3"/>
  <c r="V1940" i="3" l="1"/>
  <c r="U1941" i="3"/>
  <c r="U1942" i="3" l="1"/>
  <c r="V1941" i="3"/>
  <c r="U1943" i="3" l="1"/>
  <c r="V1942" i="3"/>
  <c r="V1943" i="3" l="1"/>
  <c r="U1944" i="3"/>
  <c r="V1944" i="3" l="1"/>
  <c r="U1945" i="3"/>
  <c r="U1946" i="3" l="1"/>
  <c r="V1945" i="3"/>
  <c r="U1947" i="3" l="1"/>
  <c r="V1946" i="3"/>
  <c r="V1947" i="3" l="1"/>
  <c r="U1948" i="3"/>
  <c r="V1948" i="3" l="1"/>
  <c r="U1949" i="3"/>
  <c r="U1950" i="3" l="1"/>
  <c r="V1949" i="3"/>
  <c r="U1951" i="3" l="1"/>
  <c r="V1950" i="3"/>
  <c r="V1951" i="3" l="1"/>
  <c r="U1952" i="3"/>
  <c r="V1952" i="3" l="1"/>
  <c r="U1953" i="3"/>
  <c r="U1954" i="3" l="1"/>
  <c r="V1953" i="3"/>
  <c r="U1955" i="3" l="1"/>
  <c r="V1954" i="3"/>
  <c r="V1955" i="3" l="1"/>
  <c r="U1956" i="3"/>
  <c r="V1956" i="3" l="1"/>
  <c r="U1957" i="3"/>
  <c r="U1958" i="3" l="1"/>
  <c r="V1957" i="3"/>
  <c r="U1959" i="3" l="1"/>
  <c r="V1958" i="3"/>
  <c r="V1959" i="3" l="1"/>
  <c r="U1960" i="3"/>
  <c r="V1960" i="3" l="1"/>
  <c r="U1961" i="3"/>
  <c r="U1962" i="3" l="1"/>
  <c r="V1961" i="3"/>
  <c r="U1963" i="3" l="1"/>
  <c r="V1962" i="3"/>
  <c r="V1963" i="3" l="1"/>
  <c r="U1964" i="3"/>
  <c r="V1964" i="3" l="1"/>
  <c r="U1965" i="3"/>
  <c r="U1966" i="3" l="1"/>
  <c r="V1965" i="3"/>
  <c r="U1967" i="3" l="1"/>
  <c r="V1966" i="3"/>
  <c r="V1967" i="3" l="1"/>
  <c r="U1968" i="3"/>
  <c r="V1968" i="3" l="1"/>
  <c r="U1969" i="3"/>
  <c r="U1970" i="3" l="1"/>
  <c r="V1969" i="3"/>
  <c r="U1971" i="3" l="1"/>
  <c r="V1970" i="3"/>
  <c r="V1971" i="3" l="1"/>
  <c r="U1972" i="3"/>
  <c r="V1972" i="3" l="1"/>
  <c r="U1973" i="3"/>
  <c r="U1974" i="3" l="1"/>
  <c r="V1973" i="3"/>
  <c r="U1975" i="3" l="1"/>
  <c r="V1974" i="3"/>
  <c r="V1975" i="3" l="1"/>
  <c r="U1976" i="3"/>
  <c r="V1976" i="3" l="1"/>
  <c r="U1977" i="3"/>
  <c r="U1978" i="3" l="1"/>
  <c r="V1977" i="3"/>
  <c r="U1979" i="3" l="1"/>
  <c r="V1978" i="3"/>
  <c r="V1979" i="3" l="1"/>
  <c r="U1980" i="3"/>
  <c r="V1980" i="3" l="1"/>
  <c r="U1981" i="3"/>
  <c r="U1982" i="3" l="1"/>
  <c r="V1981" i="3"/>
  <c r="U1983" i="3" l="1"/>
  <c r="V1982" i="3"/>
  <c r="V1983" i="3" l="1"/>
  <c r="U1984" i="3"/>
  <c r="V1984" i="3" l="1"/>
  <c r="U1985" i="3"/>
  <c r="U1986" i="3" l="1"/>
  <c r="V1985" i="3"/>
  <c r="U1987" i="3" l="1"/>
  <c r="V1986" i="3"/>
  <c r="V1987" i="3" l="1"/>
  <c r="U1988" i="3"/>
  <c r="V1988" i="3" l="1"/>
  <c r="U1989" i="3"/>
  <c r="U1990" i="3" l="1"/>
  <c r="V1989" i="3"/>
  <c r="U1991" i="3" l="1"/>
  <c r="V1990" i="3"/>
  <c r="U1992" i="3" l="1"/>
  <c r="V1991" i="3"/>
  <c r="U1993" i="3" l="1"/>
  <c r="V1992" i="3"/>
  <c r="U1994" i="3" l="1"/>
  <c r="V1993" i="3"/>
  <c r="U1995" i="3" l="1"/>
  <c r="V1994" i="3"/>
  <c r="V1995" i="3" l="1"/>
  <c r="U1996" i="3"/>
  <c r="V1996" i="3" l="1"/>
  <c r="U1997" i="3"/>
  <c r="U1998" i="3" l="1"/>
  <c r="V1997" i="3"/>
  <c r="U1999" i="3" l="1"/>
  <c r="V1998" i="3"/>
  <c r="U2000" i="3" l="1"/>
  <c r="V1999" i="3"/>
  <c r="U2001" i="3" l="1"/>
  <c r="V2000" i="3"/>
  <c r="V2001" i="3" l="1"/>
  <c r="U2002" i="3"/>
  <c r="U2003" i="3" l="1"/>
  <c r="V2002" i="3"/>
  <c r="U2004" i="3" l="1"/>
  <c r="V2003" i="3"/>
  <c r="U2005" i="3" l="1"/>
  <c r="V2004" i="3"/>
  <c r="U2006" i="3" l="1"/>
  <c r="V2005" i="3"/>
  <c r="U2007" i="3" l="1"/>
  <c r="V2006" i="3"/>
  <c r="V2007" i="3" l="1"/>
  <c r="U2008" i="3"/>
  <c r="V2008" i="3" l="1"/>
  <c r="U2009" i="3"/>
  <c r="U2010" i="3" l="1"/>
  <c r="V2009" i="3"/>
  <c r="U2011" i="3" l="1"/>
  <c r="V2010" i="3"/>
  <c r="U2012" i="3" l="1"/>
  <c r="V2011" i="3"/>
  <c r="V2012" i="3" l="1"/>
  <c r="U2013" i="3"/>
  <c r="U2014" i="3" l="1"/>
  <c r="V2013" i="3"/>
  <c r="U2015" i="3" l="1"/>
  <c r="V2014" i="3"/>
  <c r="U2016" i="3" l="1"/>
  <c r="V2015" i="3"/>
  <c r="U2017" i="3" l="1"/>
  <c r="V2016" i="3"/>
  <c r="V2017" i="3" l="1"/>
  <c r="U2018" i="3"/>
  <c r="U2019" i="3" l="1"/>
  <c r="V2018" i="3"/>
  <c r="U2020" i="3" l="1"/>
  <c r="V2019" i="3"/>
  <c r="V2020" i="3" l="1"/>
  <c r="U2021" i="3"/>
  <c r="V2021" i="3" l="1"/>
  <c r="U2022" i="3"/>
  <c r="U2023" i="3" l="1"/>
  <c r="V2022" i="3"/>
  <c r="U2024" i="3" l="1"/>
  <c r="V2023" i="3"/>
  <c r="V2024" i="3" l="1"/>
  <c r="U2025" i="3"/>
  <c r="V2025" i="3" l="1"/>
  <c r="U2026" i="3"/>
  <c r="U2027" i="3" l="1"/>
  <c r="V2026" i="3"/>
  <c r="V2027" i="3" l="1"/>
  <c r="U2028" i="3"/>
  <c r="V2028" i="3" l="1"/>
  <c r="U2029" i="3"/>
  <c r="V2029" i="3" l="1"/>
  <c r="U2030" i="3"/>
  <c r="U2031" i="3" l="1"/>
  <c r="V2030" i="3"/>
  <c r="V2031" i="3" l="1"/>
  <c r="U2032" i="3"/>
  <c r="U2033" i="3" l="1"/>
  <c r="V2032" i="3"/>
  <c r="V2033" i="3" l="1"/>
  <c r="U2034" i="3"/>
  <c r="U2035" i="3" l="1"/>
  <c r="V2034" i="3"/>
  <c r="U2036" i="3" l="1"/>
  <c r="V2035" i="3"/>
  <c r="U2037" i="3" l="1"/>
  <c r="V2036" i="3"/>
  <c r="U2038" i="3" l="1"/>
  <c r="V2037" i="3"/>
  <c r="U2039" i="3" l="1"/>
  <c r="V2038" i="3"/>
  <c r="V2039" i="3" l="1"/>
  <c r="U2040" i="3"/>
  <c r="V2040" i="3" l="1"/>
  <c r="U2041" i="3"/>
  <c r="U2042" i="3" l="1"/>
  <c r="V2041" i="3"/>
  <c r="U2043" i="3" l="1"/>
  <c r="V2042" i="3"/>
  <c r="U2044" i="3" l="1"/>
  <c r="V2043" i="3"/>
  <c r="V2044" i="3" l="1"/>
  <c r="U2045" i="3"/>
  <c r="U2046" i="3" l="1"/>
  <c r="V2045" i="3"/>
  <c r="U2047" i="3" l="1"/>
  <c r="V2046" i="3"/>
  <c r="U2048" i="3" l="1"/>
  <c r="V2047" i="3"/>
  <c r="U2049" i="3" l="1"/>
  <c r="V2048" i="3"/>
  <c r="V2049" i="3" l="1"/>
  <c r="U2050" i="3"/>
  <c r="U2051" i="3" l="1"/>
  <c r="V2050" i="3"/>
  <c r="U2052" i="3" l="1"/>
  <c r="V2051" i="3"/>
  <c r="V2052" i="3" l="1"/>
  <c r="U2053" i="3"/>
  <c r="V2053" i="3" l="1"/>
  <c r="U2054" i="3"/>
  <c r="U2055" i="3" l="1"/>
  <c r="V2054" i="3"/>
  <c r="U2056" i="3" l="1"/>
  <c r="V2055" i="3"/>
  <c r="U2057" i="3" l="1"/>
  <c r="V2056" i="3"/>
  <c r="V2057" i="3" l="1"/>
  <c r="U2058" i="3"/>
  <c r="V2058" i="3" l="1"/>
  <c r="U2059" i="3"/>
  <c r="U2060" i="3" l="1"/>
  <c r="V2059" i="3"/>
  <c r="U2061" i="3" l="1"/>
  <c r="V2060" i="3"/>
  <c r="V2061" i="3" l="1"/>
  <c r="U2062" i="3"/>
  <c r="U2063" i="3" l="1"/>
  <c r="V2062" i="3"/>
  <c r="U2064" i="3" l="1"/>
  <c r="V2063" i="3"/>
  <c r="U2065" i="3" l="1"/>
  <c r="V2064" i="3"/>
  <c r="V2065" i="3" l="1"/>
  <c r="U2066" i="3"/>
  <c r="V2066" i="3" l="1"/>
  <c r="U2067" i="3"/>
  <c r="U2068" i="3" l="1"/>
  <c r="V2067" i="3"/>
  <c r="U2069" i="3" l="1"/>
  <c r="V2068" i="3"/>
  <c r="V2069" i="3" l="1"/>
  <c r="U2070" i="3"/>
  <c r="U2071" i="3" l="1"/>
  <c r="V2070" i="3"/>
  <c r="U2072" i="3" l="1"/>
  <c r="V2071" i="3"/>
  <c r="U2073" i="3" l="1"/>
  <c r="V2072" i="3"/>
  <c r="V2073" i="3" l="1"/>
  <c r="U2074" i="3"/>
  <c r="V2074" i="3" l="1"/>
  <c r="U2075" i="3"/>
  <c r="U2076" i="3" l="1"/>
  <c r="V2075" i="3"/>
  <c r="U2077" i="3" l="1"/>
  <c r="V2076" i="3"/>
  <c r="V2077" i="3" l="1"/>
  <c r="U2078" i="3"/>
  <c r="U2079" i="3" l="1"/>
  <c r="V2078" i="3"/>
  <c r="U2080" i="3" l="1"/>
  <c r="V2079" i="3"/>
  <c r="U2081" i="3" l="1"/>
  <c r="V2080" i="3"/>
  <c r="V2081" i="3" l="1"/>
  <c r="U2082" i="3"/>
  <c r="V2082" i="3" l="1"/>
  <c r="U2083" i="3"/>
  <c r="U2084" i="3" l="1"/>
  <c r="V2083" i="3"/>
  <c r="U2085" i="3" l="1"/>
  <c r="V2084" i="3"/>
  <c r="V2085" i="3" l="1"/>
  <c r="U2086" i="3"/>
  <c r="U2087" i="3" l="1"/>
  <c r="V2086" i="3"/>
  <c r="U2088" i="3" l="1"/>
  <c r="V2087" i="3"/>
  <c r="U2089" i="3" l="1"/>
  <c r="V2088" i="3"/>
  <c r="V2089" i="3" l="1"/>
  <c r="U2090" i="3"/>
  <c r="V2090" i="3" l="1"/>
  <c r="U2091" i="3"/>
  <c r="U2092" i="3" l="1"/>
  <c r="V2091" i="3"/>
  <c r="U2093" i="3" l="1"/>
  <c r="V2092" i="3"/>
  <c r="V2093" i="3" l="1"/>
  <c r="U2094" i="3"/>
  <c r="U2095" i="3" l="1"/>
  <c r="V2094" i="3"/>
  <c r="U2096" i="3" l="1"/>
  <c r="V2095" i="3"/>
  <c r="U2097" i="3" l="1"/>
  <c r="V2096" i="3"/>
  <c r="V2097" i="3" l="1"/>
  <c r="U2098" i="3"/>
  <c r="V2098" i="3" l="1"/>
  <c r="U2099" i="3"/>
  <c r="U2100" i="3" l="1"/>
  <c r="V2099" i="3"/>
  <c r="U2101" i="3" l="1"/>
  <c r="V2100" i="3"/>
  <c r="V2101" i="3" l="1"/>
  <c r="U2102" i="3"/>
  <c r="V2102" i="3" l="1"/>
  <c r="U2103" i="3"/>
  <c r="U2104" i="3" l="1"/>
  <c r="V2103" i="3"/>
  <c r="U2105" i="3" l="1"/>
  <c r="V2104" i="3"/>
  <c r="V2105" i="3" l="1"/>
  <c r="U2106" i="3"/>
  <c r="U2107" i="3" l="1"/>
  <c r="V2106" i="3"/>
  <c r="U2108" i="3" l="1"/>
  <c r="V2107" i="3"/>
  <c r="U2109" i="3" l="1"/>
  <c r="V2108" i="3"/>
  <c r="V2109" i="3" l="1"/>
  <c r="U2110" i="3"/>
  <c r="U2111" i="3" l="1"/>
  <c r="V2110" i="3"/>
  <c r="U2112" i="3" l="1"/>
  <c r="V2111" i="3"/>
  <c r="U2113" i="3" l="1"/>
  <c r="V2112" i="3"/>
  <c r="V2113" i="3" l="1"/>
  <c r="U2114" i="3"/>
  <c r="U2115" i="3" l="1"/>
  <c r="V2114" i="3"/>
  <c r="U2116" i="3" l="1"/>
  <c r="V2115" i="3"/>
  <c r="U2117" i="3" l="1"/>
  <c r="V2116" i="3"/>
  <c r="V2117" i="3" l="1"/>
  <c r="U2118" i="3"/>
  <c r="U2119" i="3" l="1"/>
  <c r="V2118" i="3"/>
  <c r="U2120" i="3" l="1"/>
  <c r="V2119" i="3"/>
  <c r="U2121" i="3" l="1"/>
  <c r="V2120" i="3"/>
  <c r="V2121" i="3" l="1"/>
  <c r="U2122" i="3"/>
  <c r="V2122" i="3" l="1"/>
  <c r="U2123" i="3"/>
  <c r="U2124" i="3" l="1"/>
  <c r="V2123" i="3"/>
  <c r="U2125" i="3" l="1"/>
  <c r="V2124" i="3"/>
  <c r="V2125" i="3" l="1"/>
  <c r="U2126" i="3"/>
  <c r="V2126" i="3" l="1"/>
  <c r="U2127" i="3"/>
  <c r="U2128" i="3" l="1"/>
  <c r="V2127" i="3"/>
  <c r="U2129" i="3" l="1"/>
  <c r="V2128" i="3"/>
  <c r="V2129" i="3" l="1"/>
  <c r="U2130" i="3"/>
  <c r="V2130" i="3" l="1"/>
  <c r="U2131" i="3"/>
  <c r="U2132" i="3" l="1"/>
  <c r="V2131" i="3"/>
  <c r="U2133" i="3" l="1"/>
  <c r="V2132" i="3"/>
  <c r="V2133" i="3" l="1"/>
  <c r="U2134" i="3"/>
  <c r="V2134" i="3" l="1"/>
  <c r="U2135" i="3"/>
  <c r="U2136" i="3" l="1"/>
  <c r="V2135" i="3"/>
  <c r="U2137" i="3" l="1"/>
  <c r="V2136" i="3"/>
  <c r="V2137" i="3" l="1"/>
  <c r="U2138" i="3"/>
  <c r="U2139" i="3" l="1"/>
  <c r="V2138" i="3"/>
  <c r="U2140" i="3" l="1"/>
  <c r="V2139" i="3"/>
  <c r="U2141" i="3" l="1"/>
  <c r="V2140" i="3"/>
  <c r="V2141" i="3" l="1"/>
  <c r="U2142" i="3"/>
  <c r="U2143" i="3" l="1"/>
  <c r="V2142" i="3"/>
  <c r="U2144" i="3" l="1"/>
  <c r="V2143" i="3"/>
  <c r="U2145" i="3" l="1"/>
  <c r="V2144" i="3"/>
  <c r="V2145" i="3" l="1"/>
  <c r="U2146" i="3"/>
  <c r="U2147" i="3" l="1"/>
  <c r="V2146" i="3"/>
  <c r="U2148" i="3" l="1"/>
  <c r="V2147" i="3"/>
  <c r="U2149" i="3" l="1"/>
  <c r="V2148" i="3"/>
  <c r="V2149" i="3" l="1"/>
  <c r="U2150" i="3"/>
  <c r="U2151" i="3" l="1"/>
  <c r="V2150" i="3"/>
  <c r="U2152" i="3" l="1"/>
  <c r="V2151" i="3"/>
  <c r="U2153" i="3" l="1"/>
  <c r="V2152" i="3"/>
  <c r="V2153" i="3" l="1"/>
  <c r="U2154" i="3"/>
  <c r="U2155" i="3" l="1"/>
  <c r="V2154" i="3"/>
  <c r="U2156" i="3" l="1"/>
  <c r="V2155" i="3"/>
  <c r="U2157" i="3" l="1"/>
  <c r="V2156" i="3"/>
  <c r="V2157" i="3" l="1"/>
  <c r="U2158" i="3"/>
  <c r="V2158" i="3" l="1"/>
  <c r="U2159" i="3"/>
  <c r="U2160" i="3" l="1"/>
  <c r="V2159" i="3"/>
  <c r="U2161" i="3" l="1"/>
  <c r="V2160" i="3"/>
  <c r="V2161" i="3" l="1"/>
  <c r="U2162" i="3"/>
  <c r="V2162" i="3" l="1"/>
  <c r="U2163" i="3"/>
  <c r="U2164" i="3" l="1"/>
  <c r="V2163" i="3"/>
  <c r="U2165" i="3" l="1"/>
  <c r="V2164" i="3"/>
  <c r="V2165" i="3" l="1"/>
  <c r="U2166" i="3"/>
  <c r="V2166" i="3" l="1"/>
  <c r="U2167" i="3"/>
  <c r="U2168" i="3" l="1"/>
  <c r="V2167" i="3"/>
  <c r="U2169" i="3" l="1"/>
  <c r="V2168" i="3"/>
  <c r="V2169" i="3" l="1"/>
  <c r="U2170" i="3"/>
  <c r="U2171" i="3" l="1"/>
  <c r="V2170" i="3"/>
  <c r="U2172" i="3" l="1"/>
  <c r="V2171" i="3"/>
  <c r="U2173" i="3" l="1"/>
  <c r="V2172" i="3"/>
  <c r="V2173" i="3" l="1"/>
  <c r="U2174" i="3"/>
  <c r="U2175" i="3" l="1"/>
  <c r="V2174" i="3"/>
  <c r="U2176" i="3" l="1"/>
  <c r="V2175" i="3"/>
  <c r="U2177" i="3" l="1"/>
  <c r="V2176" i="3"/>
  <c r="V2177" i="3" l="1"/>
  <c r="U2178" i="3"/>
  <c r="U2179" i="3" l="1"/>
  <c r="V2178" i="3"/>
  <c r="U2180" i="3" l="1"/>
  <c r="V2179" i="3"/>
  <c r="U2181" i="3" l="1"/>
  <c r="V2180" i="3"/>
  <c r="V2181" i="3" l="1"/>
  <c r="U2182" i="3"/>
  <c r="U2183" i="3" l="1"/>
  <c r="V2182" i="3"/>
  <c r="U2184" i="3" l="1"/>
  <c r="V2183" i="3"/>
  <c r="U2185" i="3" l="1"/>
  <c r="V2184" i="3"/>
  <c r="V2185" i="3" l="1"/>
  <c r="U2186" i="3"/>
  <c r="U2187" i="3" l="1"/>
  <c r="V2186" i="3"/>
  <c r="U2188" i="3" l="1"/>
  <c r="V2187" i="3"/>
  <c r="U2189" i="3" l="1"/>
  <c r="V2188" i="3"/>
  <c r="V2189" i="3" l="1"/>
  <c r="U2190" i="3"/>
  <c r="V2190" i="3" l="1"/>
  <c r="U2191" i="3"/>
  <c r="U2192" i="3" l="1"/>
  <c r="V2191" i="3"/>
  <c r="U2193" i="3" l="1"/>
  <c r="V2192" i="3"/>
  <c r="V2193" i="3" l="1"/>
  <c r="U2194" i="3"/>
  <c r="V2194" i="3" l="1"/>
  <c r="U2195" i="3"/>
  <c r="U2196" i="3" l="1"/>
  <c r="V2195" i="3"/>
  <c r="U2197" i="3" l="1"/>
  <c r="V2196" i="3"/>
  <c r="V2197" i="3" l="1"/>
  <c r="U2198" i="3"/>
  <c r="U2199" i="3" l="1"/>
  <c r="V2198" i="3"/>
  <c r="U2200" i="3" l="1"/>
  <c r="V2199" i="3"/>
  <c r="U2201" i="3" l="1"/>
  <c r="V2200" i="3"/>
  <c r="V2201" i="3" l="1"/>
  <c r="U2202" i="3"/>
  <c r="U2203" i="3" l="1"/>
  <c r="V2202" i="3"/>
  <c r="U2204" i="3" l="1"/>
  <c r="V2203" i="3"/>
  <c r="U2205" i="3" l="1"/>
  <c r="V2204" i="3"/>
  <c r="V2205" i="3" l="1"/>
  <c r="U2206" i="3"/>
  <c r="V2206" i="3" l="1"/>
  <c r="U2207" i="3"/>
  <c r="U2208" i="3" l="1"/>
  <c r="V2207" i="3"/>
  <c r="U2209" i="3" l="1"/>
  <c r="V2208" i="3"/>
  <c r="V2209" i="3" l="1"/>
  <c r="U2210" i="3"/>
  <c r="U2211" i="3" l="1"/>
  <c r="V2210" i="3"/>
  <c r="U2212" i="3" l="1"/>
  <c r="V2211" i="3"/>
  <c r="U2213" i="3" l="1"/>
  <c r="V2212" i="3"/>
  <c r="V2213" i="3" l="1"/>
  <c r="U2214" i="3"/>
  <c r="U2215" i="3" l="1"/>
  <c r="V2214" i="3"/>
  <c r="U2216" i="3" l="1"/>
  <c r="V2215" i="3"/>
  <c r="U2217" i="3" l="1"/>
  <c r="V2216" i="3"/>
  <c r="V2217" i="3" l="1"/>
  <c r="U2218" i="3"/>
  <c r="U2219" i="3" l="1"/>
  <c r="V2218" i="3"/>
  <c r="U2220" i="3" l="1"/>
  <c r="V2219" i="3"/>
  <c r="U2221" i="3" l="1"/>
  <c r="V2220" i="3"/>
  <c r="V2221" i="3" l="1"/>
  <c r="U2222" i="3"/>
  <c r="V2222" i="3" l="1"/>
  <c r="U2223" i="3"/>
  <c r="U2224" i="3" l="1"/>
  <c r="V2223" i="3"/>
  <c r="U2225" i="3" l="1"/>
  <c r="V2224" i="3"/>
  <c r="V2225" i="3" l="1"/>
  <c r="U2226" i="3"/>
  <c r="V2226" i="3" l="1"/>
  <c r="U2227" i="3"/>
  <c r="U2228" i="3" l="1"/>
  <c r="V2227" i="3"/>
  <c r="U2229" i="3" l="1"/>
  <c r="V2228" i="3"/>
  <c r="V2229" i="3" l="1"/>
  <c r="U2230" i="3"/>
  <c r="V2230" i="3" l="1"/>
  <c r="U2231" i="3"/>
  <c r="U2232" i="3" l="1"/>
  <c r="V2231" i="3"/>
  <c r="U2233" i="3" l="1"/>
  <c r="V2232" i="3"/>
  <c r="U2234" i="3" l="1"/>
  <c r="V2233" i="3"/>
  <c r="V2234" i="3" l="1"/>
  <c r="U2235" i="3"/>
  <c r="U2236" i="3" l="1"/>
  <c r="V2235" i="3"/>
  <c r="U2237" i="3" l="1"/>
  <c r="V2236" i="3"/>
  <c r="U2238" i="3" l="1"/>
  <c r="V2237" i="3"/>
  <c r="V2238" i="3" l="1"/>
  <c r="U2239" i="3"/>
  <c r="U2240" i="3" l="1"/>
  <c r="V2239" i="3"/>
  <c r="U2241" i="3" l="1"/>
  <c r="V2240" i="3"/>
  <c r="U2242" i="3" l="1"/>
  <c r="V2241" i="3"/>
  <c r="U2243" i="3" l="1"/>
  <c r="V2242" i="3"/>
  <c r="U2244" i="3" l="1"/>
  <c r="V2243" i="3"/>
  <c r="U2245" i="3" l="1"/>
  <c r="V2244" i="3"/>
  <c r="V2245" i="3" l="1"/>
  <c r="U2246" i="3"/>
  <c r="V2246" i="3" l="1"/>
  <c r="U2247" i="3"/>
  <c r="U2248" i="3" l="1"/>
  <c r="V2247" i="3"/>
  <c r="V2248" i="3" l="1"/>
  <c r="U2249" i="3"/>
  <c r="V2249" i="3" l="1"/>
  <c r="U2250" i="3"/>
  <c r="V2250" i="3" l="1"/>
  <c r="U2251" i="3"/>
  <c r="U2252" i="3" l="1"/>
  <c r="V2251" i="3"/>
  <c r="U2253" i="3" l="1"/>
  <c r="V2252" i="3"/>
  <c r="V2253" i="3" l="1"/>
  <c r="U2254" i="3"/>
  <c r="V2254" i="3" l="1"/>
  <c r="U2255" i="3"/>
  <c r="U2256" i="3" l="1"/>
  <c r="V2255" i="3"/>
  <c r="V2256" i="3" l="1"/>
  <c r="U2257" i="3"/>
  <c r="V2257" i="3" l="1"/>
  <c r="U2258" i="3"/>
  <c r="V2258" i="3" l="1"/>
  <c r="U2259" i="3"/>
  <c r="U2260" i="3" l="1"/>
  <c r="V2259" i="3"/>
  <c r="V2260" i="3" l="1"/>
  <c r="U2261" i="3"/>
  <c r="V2261" i="3" l="1"/>
  <c r="U2262" i="3"/>
  <c r="V2262" i="3" l="1"/>
  <c r="U2263" i="3"/>
  <c r="U2264" i="3" l="1"/>
  <c r="V2263" i="3"/>
  <c r="U2265" i="3" l="1"/>
  <c r="V2264" i="3"/>
  <c r="U2266" i="3" l="1"/>
  <c r="V2265" i="3"/>
  <c r="V2266" i="3" l="1"/>
  <c r="U2267" i="3"/>
  <c r="U2268" i="3" l="1"/>
  <c r="V2267" i="3"/>
  <c r="V2268" i="3" l="1"/>
  <c r="U2269" i="3"/>
  <c r="V2269" i="3" l="1"/>
  <c r="U2270" i="3"/>
  <c r="V2270" i="3" l="1"/>
  <c r="U2271" i="3"/>
  <c r="U2272" i="3" l="1"/>
  <c r="V2271" i="3"/>
  <c r="V2272" i="3" l="1"/>
  <c r="U2273" i="3"/>
  <c r="V2273" i="3" l="1"/>
  <c r="U2274" i="3"/>
  <c r="U2275" i="3" l="1"/>
  <c r="V2274" i="3"/>
  <c r="U2276" i="3" l="1"/>
  <c r="V2275" i="3"/>
  <c r="U2277" i="3" l="1"/>
  <c r="V2276" i="3"/>
  <c r="U2278" i="3" l="1"/>
  <c r="V2277" i="3"/>
  <c r="U2279" i="3" l="1"/>
  <c r="V2278" i="3"/>
  <c r="U2280" i="3" l="1"/>
  <c r="V2279" i="3"/>
  <c r="U2281" i="3" l="1"/>
  <c r="V2280" i="3"/>
  <c r="V2281" i="3" l="1"/>
  <c r="U2282" i="3"/>
  <c r="V2282" i="3" l="1"/>
  <c r="U2283" i="3"/>
  <c r="U2284" i="3" l="1"/>
  <c r="V2283" i="3"/>
  <c r="U2285" i="3" l="1"/>
  <c r="V2284" i="3"/>
  <c r="V2285" i="3" l="1"/>
  <c r="U2286" i="3"/>
  <c r="U2287" i="3" l="1"/>
  <c r="V2286" i="3"/>
  <c r="U2288" i="3" l="1"/>
  <c r="V2287" i="3"/>
  <c r="V2288" i="3" l="1"/>
  <c r="U2289" i="3"/>
  <c r="V2289" i="3" l="1"/>
  <c r="U2290" i="3"/>
  <c r="U2291" i="3" l="1"/>
  <c r="V2290" i="3"/>
  <c r="U2292" i="3" l="1"/>
  <c r="V2291" i="3"/>
  <c r="U2293" i="3" l="1"/>
  <c r="V2292" i="3"/>
  <c r="U2294" i="3" l="1"/>
  <c r="V2293" i="3"/>
  <c r="V2294" i="3" l="1"/>
  <c r="U2295" i="3"/>
  <c r="U2296" i="3" l="1"/>
  <c r="V2295" i="3"/>
  <c r="V2296" i="3" l="1"/>
  <c r="U2297" i="3"/>
  <c r="U2298" i="3" l="1"/>
  <c r="V2297" i="3"/>
  <c r="V2298" i="3" l="1"/>
  <c r="U2299" i="3"/>
  <c r="U2300" i="3" l="1"/>
  <c r="V2299" i="3"/>
  <c r="V2300" i="3" l="1"/>
  <c r="U2301" i="3"/>
  <c r="V2301" i="3" l="1"/>
  <c r="U2302" i="3"/>
  <c r="V2302" i="3" l="1"/>
  <c r="U2303" i="3"/>
  <c r="U2304" i="3" l="1"/>
  <c r="V2303" i="3"/>
  <c r="V2304" i="3" l="1"/>
  <c r="U2305" i="3"/>
  <c r="V2305" i="3" l="1"/>
  <c r="U2306" i="3"/>
  <c r="U2307" i="3" l="1"/>
  <c r="V2306" i="3"/>
  <c r="U2308" i="3" l="1"/>
  <c r="V2307" i="3"/>
  <c r="U2309" i="3" l="1"/>
  <c r="V2308" i="3"/>
  <c r="U2310" i="3" l="1"/>
  <c r="V2309" i="3"/>
  <c r="U2311" i="3" l="1"/>
  <c r="V2310" i="3"/>
  <c r="V2311" i="3" l="1"/>
  <c r="U2312" i="3"/>
  <c r="V2312" i="3" l="1"/>
  <c r="U2313" i="3"/>
  <c r="U2314" i="3" l="1"/>
  <c r="V2313" i="3"/>
  <c r="V2314" i="3" l="1"/>
  <c r="U2315" i="3"/>
  <c r="V2315" i="3" l="1"/>
  <c r="U2316" i="3"/>
  <c r="U2317" i="3" l="1"/>
  <c r="V2316" i="3"/>
  <c r="U2318" i="3" l="1"/>
  <c r="V2317" i="3"/>
  <c r="U2319" i="3" l="1"/>
  <c r="V2318" i="3"/>
  <c r="V2319" i="3" l="1"/>
  <c r="U2320" i="3"/>
  <c r="V2320" i="3" l="1"/>
  <c r="U2321" i="3"/>
  <c r="U2322" i="3" l="1"/>
  <c r="V2321" i="3"/>
  <c r="V2322" i="3" l="1"/>
  <c r="U2323" i="3"/>
  <c r="V2323" i="3" l="1"/>
  <c r="U2324" i="3"/>
  <c r="V2324" i="3" l="1"/>
  <c r="U2325" i="3"/>
  <c r="U2326" i="3" l="1"/>
  <c r="V2325" i="3"/>
  <c r="V2326" i="3" l="1"/>
  <c r="U2327" i="3"/>
  <c r="V2327" i="3" l="1"/>
  <c r="U2328" i="3"/>
  <c r="U2329" i="3" l="1"/>
  <c r="V2328" i="3"/>
  <c r="U2330" i="3" l="1"/>
  <c r="V2329" i="3"/>
  <c r="U2331" i="3" l="1"/>
  <c r="V2330" i="3"/>
  <c r="V2331" i="3" l="1"/>
  <c r="U2332" i="3"/>
  <c r="V2332" i="3" l="1"/>
  <c r="U2333" i="3"/>
  <c r="U2334" i="3" l="1"/>
  <c r="V2333" i="3"/>
  <c r="V2334" i="3" l="1"/>
  <c r="U2335" i="3"/>
  <c r="V2335" i="3" l="1"/>
  <c r="U2336" i="3"/>
  <c r="V2336" i="3" l="1"/>
  <c r="U2337" i="3"/>
  <c r="U2338" i="3" l="1"/>
  <c r="V2337" i="3"/>
  <c r="V2338" i="3" l="1"/>
  <c r="U2339" i="3"/>
  <c r="V2339" i="3" l="1"/>
  <c r="U2340" i="3"/>
  <c r="U2341" i="3" l="1"/>
  <c r="V2340" i="3"/>
  <c r="U2342" i="3" l="1"/>
  <c r="V2341" i="3"/>
  <c r="U2343" i="3" l="1"/>
  <c r="V2342" i="3"/>
  <c r="V2343" i="3" l="1"/>
  <c r="U2344" i="3"/>
  <c r="V2344" i="3" l="1"/>
  <c r="U2345" i="3"/>
  <c r="U2346" i="3" l="1"/>
  <c r="V2345" i="3"/>
  <c r="V2346" i="3" l="1"/>
  <c r="U2347" i="3"/>
  <c r="V2347" i="3" l="1"/>
  <c r="U2348" i="3"/>
  <c r="U2349" i="3" l="1"/>
  <c r="V2348" i="3"/>
  <c r="U2350" i="3" l="1"/>
  <c r="V2349" i="3"/>
  <c r="U2351" i="3" l="1"/>
  <c r="V2350" i="3"/>
  <c r="V2351" i="3" l="1"/>
  <c r="U2352" i="3"/>
  <c r="V2352" i="3" l="1"/>
  <c r="U2353" i="3"/>
  <c r="U2354" i="3" l="1"/>
  <c r="V2353" i="3"/>
  <c r="V2354" i="3" l="1"/>
  <c r="U2355" i="3"/>
  <c r="V2355" i="3" l="1"/>
  <c r="U2356" i="3"/>
  <c r="V2356" i="3" l="1"/>
  <c r="U2357" i="3"/>
  <c r="U2358" i="3" l="1"/>
  <c r="V2357" i="3"/>
  <c r="V2358" i="3" l="1"/>
  <c r="U2359" i="3"/>
  <c r="V2359" i="3" l="1"/>
  <c r="U2360" i="3"/>
  <c r="U2361" i="3" l="1"/>
  <c r="V2360" i="3"/>
  <c r="U2362" i="3" l="1"/>
  <c r="V2361" i="3"/>
  <c r="V2362" i="3" l="1"/>
  <c r="U2363" i="3"/>
  <c r="V2363" i="3" l="1"/>
  <c r="U2364" i="3"/>
  <c r="V2364" i="3" l="1"/>
  <c r="U2365" i="3"/>
  <c r="U2366" i="3" l="1"/>
  <c r="V2365" i="3"/>
  <c r="V2366" i="3" l="1"/>
  <c r="U2367" i="3"/>
  <c r="V2367" i="3" l="1"/>
  <c r="U2368" i="3"/>
  <c r="V2368" i="3" l="1"/>
  <c r="U2369" i="3"/>
  <c r="U2370" i="3" l="1"/>
  <c r="V2369" i="3"/>
  <c r="V2370" i="3" l="1"/>
  <c r="U2371" i="3"/>
  <c r="V2371" i="3" l="1"/>
  <c r="U2372" i="3"/>
  <c r="U2373" i="3" l="1"/>
  <c r="V2372" i="3"/>
  <c r="U2374" i="3" l="1"/>
  <c r="V2373" i="3"/>
  <c r="U2375" i="3" l="1"/>
  <c r="V2374" i="3"/>
  <c r="V2375" i="3" l="1"/>
  <c r="U2376" i="3"/>
  <c r="V2376" i="3" l="1"/>
  <c r="U2377" i="3"/>
  <c r="U2378" i="3" l="1"/>
  <c r="V2377" i="3"/>
  <c r="V2378" i="3" l="1"/>
  <c r="U2379" i="3"/>
  <c r="V2379" i="3" l="1"/>
  <c r="U2380" i="3"/>
  <c r="V2380" i="3" l="1"/>
  <c r="U2381" i="3"/>
  <c r="U2382" i="3" l="1"/>
  <c r="V2381" i="3"/>
  <c r="U2383" i="3" l="1"/>
  <c r="V2382" i="3"/>
  <c r="V2383" i="3" l="1"/>
  <c r="U2384" i="3"/>
  <c r="V2384" i="3" l="1"/>
  <c r="U2385" i="3"/>
  <c r="U2386" i="3" l="1"/>
  <c r="V2385" i="3"/>
  <c r="V2386" i="3" l="1"/>
  <c r="U2387" i="3"/>
  <c r="V2387" i="3" l="1"/>
  <c r="U2388" i="3"/>
  <c r="V2388" i="3" l="1"/>
  <c r="U2389" i="3"/>
  <c r="U2390" i="3" l="1"/>
  <c r="V2389" i="3"/>
  <c r="U2391" i="3" l="1"/>
  <c r="V2390" i="3"/>
  <c r="V2391" i="3" l="1"/>
  <c r="U2392" i="3"/>
  <c r="U2393" i="3" l="1"/>
  <c r="V2392" i="3"/>
  <c r="U2394" i="3" l="1"/>
  <c r="V2393" i="3"/>
  <c r="U2395" i="3" l="1"/>
  <c r="V2394" i="3"/>
  <c r="V2395" i="3" l="1"/>
  <c r="U2396" i="3"/>
  <c r="V2396" i="3" l="1"/>
  <c r="U2397" i="3"/>
  <c r="U2398" i="3" l="1"/>
  <c r="V2397" i="3"/>
  <c r="U2399" i="3" l="1"/>
  <c r="V2398" i="3"/>
  <c r="V2399" i="3" l="1"/>
  <c r="U2400" i="3"/>
  <c r="V2400" i="3" l="1"/>
  <c r="U2401" i="3"/>
  <c r="U2402" i="3" l="1"/>
  <c r="V2401" i="3"/>
  <c r="V2402" i="3" l="1"/>
  <c r="U2403" i="3"/>
  <c r="V2403" i="3" l="1"/>
  <c r="U2404" i="3"/>
  <c r="V2404" i="3" l="1"/>
  <c r="U2405" i="3"/>
  <c r="U2406" i="3" l="1"/>
  <c r="V2405" i="3"/>
  <c r="V2406" i="3" l="1"/>
  <c r="U2407" i="3"/>
  <c r="V2407" i="3" l="1"/>
  <c r="U2408" i="3"/>
  <c r="V2408" i="3" l="1"/>
  <c r="U2409" i="3"/>
  <c r="U2410" i="3" l="1"/>
  <c r="V2409" i="3"/>
  <c r="V2410" i="3" l="1"/>
  <c r="U2411" i="3"/>
  <c r="V2411" i="3" l="1"/>
  <c r="U2412" i="3"/>
  <c r="V2412" i="3" l="1"/>
  <c r="U2413" i="3"/>
  <c r="U2414" i="3" l="1"/>
  <c r="V2413" i="3"/>
  <c r="V2414" i="3" l="1"/>
  <c r="U2415" i="3"/>
  <c r="V2415" i="3" l="1"/>
  <c r="U2416" i="3"/>
  <c r="V2416" i="3" l="1"/>
  <c r="U2417" i="3"/>
  <c r="U2418" i="3" l="1"/>
  <c r="V2417" i="3"/>
  <c r="U2419" i="3" l="1"/>
  <c r="V2418" i="3"/>
  <c r="V2419" i="3" l="1"/>
  <c r="U2420" i="3"/>
  <c r="V2420" i="3" l="1"/>
  <c r="U2421" i="3"/>
  <c r="U2422" i="3" l="1"/>
  <c r="V2421" i="3"/>
  <c r="V2422" i="3" l="1"/>
  <c r="U2423" i="3"/>
  <c r="V2423" i="3" l="1"/>
  <c r="U2424" i="3"/>
  <c r="V2424" i="3" l="1"/>
  <c r="U2425" i="3"/>
  <c r="U2426" i="3" l="1"/>
  <c r="V2425" i="3"/>
  <c r="V2426" i="3" l="1"/>
  <c r="U2427" i="3"/>
  <c r="V2427" i="3" l="1"/>
  <c r="U2428" i="3"/>
  <c r="V2428" i="3" l="1"/>
  <c r="U2429" i="3"/>
  <c r="U2430" i="3" l="1"/>
  <c r="V2429" i="3"/>
  <c r="U2431" i="3" l="1"/>
  <c r="V2430" i="3"/>
  <c r="V2431" i="3" l="1"/>
  <c r="U2432" i="3"/>
  <c r="V2432" i="3" l="1"/>
  <c r="U2433" i="3"/>
  <c r="U2434" i="3" l="1"/>
  <c r="V2433" i="3"/>
  <c r="U2435" i="3" l="1"/>
  <c r="V2434" i="3"/>
  <c r="V2435" i="3" l="1"/>
  <c r="U2436" i="3"/>
  <c r="V2436" i="3" l="1"/>
  <c r="U2437" i="3"/>
  <c r="U2438" i="3" l="1"/>
  <c r="V2437" i="3"/>
  <c r="V2438" i="3" l="1"/>
  <c r="U2439" i="3"/>
  <c r="V2439" i="3" l="1"/>
  <c r="U2440" i="3"/>
  <c r="V2440" i="3" l="1"/>
  <c r="U2441" i="3"/>
  <c r="U2442" i="3" l="1"/>
  <c r="V2441" i="3"/>
  <c r="V2442" i="3" l="1"/>
  <c r="U2443" i="3"/>
  <c r="V2443" i="3" l="1"/>
  <c r="U2444" i="3"/>
  <c r="V2444" i="3" l="1"/>
  <c r="U2445" i="3"/>
  <c r="U2446" i="3" l="1"/>
  <c r="V2445" i="3"/>
  <c r="V2446" i="3" l="1"/>
  <c r="U2447" i="3"/>
  <c r="V2447" i="3" l="1"/>
  <c r="U2448" i="3"/>
  <c r="V2448" i="3" l="1"/>
  <c r="U2449" i="3"/>
  <c r="U2450" i="3" l="1"/>
  <c r="V2449" i="3"/>
  <c r="U2451" i="3" l="1"/>
  <c r="V2450" i="3"/>
  <c r="V2451" i="3" l="1"/>
  <c r="U2452" i="3"/>
  <c r="V2452" i="3" l="1"/>
  <c r="U2453" i="3"/>
  <c r="U2454" i="3" l="1"/>
  <c r="V2453" i="3"/>
  <c r="V2454" i="3" l="1"/>
  <c r="U2455" i="3"/>
  <c r="V2455" i="3" l="1"/>
  <c r="U2456" i="3"/>
  <c r="V2456" i="3" l="1"/>
  <c r="U2457" i="3"/>
  <c r="U2458" i="3" l="1"/>
  <c r="V2457" i="3"/>
  <c r="V2458" i="3" l="1"/>
  <c r="U2459" i="3"/>
  <c r="V2459" i="3" l="1"/>
  <c r="U2460" i="3"/>
  <c r="V2460" i="3" l="1"/>
  <c r="U2461" i="3"/>
  <c r="U2462" i="3" l="1"/>
  <c r="V2461" i="3"/>
  <c r="V2462" i="3" l="1"/>
  <c r="U2463" i="3"/>
  <c r="V2463" i="3" l="1"/>
  <c r="U2464" i="3"/>
  <c r="U2465" i="3" l="1"/>
  <c r="V2464" i="3"/>
  <c r="U2466" i="3" l="1"/>
  <c r="V2465" i="3"/>
  <c r="V2466" i="3" l="1"/>
  <c r="U2467" i="3"/>
  <c r="V2467" i="3" l="1"/>
  <c r="U2468" i="3"/>
  <c r="V2468" i="3" l="1"/>
  <c r="U2469" i="3"/>
  <c r="U2470" i="3" l="1"/>
  <c r="V2469" i="3"/>
  <c r="V2470" i="3" l="1"/>
  <c r="U2471" i="3"/>
  <c r="V2471" i="3" l="1"/>
  <c r="U2472" i="3"/>
  <c r="V2472" i="3" l="1"/>
  <c r="U2473" i="3"/>
  <c r="U2474" i="3" l="1"/>
  <c r="V2473" i="3"/>
  <c r="V2474" i="3" l="1"/>
  <c r="U2475" i="3"/>
  <c r="V2475" i="3" l="1"/>
  <c r="U2476" i="3"/>
  <c r="V2476" i="3" l="1"/>
  <c r="U2477" i="3"/>
  <c r="U2478" i="3" l="1"/>
  <c r="V2477" i="3"/>
  <c r="V2478" i="3" l="1"/>
  <c r="U2479" i="3"/>
  <c r="V2479" i="3" l="1"/>
  <c r="U2480" i="3"/>
  <c r="V2480" i="3" l="1"/>
  <c r="U2481" i="3"/>
  <c r="U2482" i="3" l="1"/>
  <c r="V2481" i="3"/>
  <c r="U2483" i="3" l="1"/>
  <c r="V2482" i="3"/>
  <c r="V2483" i="3" l="1"/>
  <c r="U2484" i="3"/>
  <c r="V2484" i="3" l="1"/>
  <c r="U2485" i="3"/>
  <c r="U2486" i="3" l="1"/>
  <c r="V2485" i="3"/>
  <c r="U2487" i="3" l="1"/>
  <c r="V2486" i="3"/>
  <c r="U2488" i="3" l="1"/>
  <c r="V2487" i="3"/>
  <c r="V2488" i="3" l="1"/>
  <c r="U2489" i="3"/>
  <c r="U2490" i="3" l="1"/>
  <c r="V2489" i="3"/>
  <c r="U2491" i="3" l="1"/>
  <c r="V2490" i="3"/>
  <c r="U2492" i="3" l="1"/>
  <c r="V2491" i="3"/>
  <c r="V2492" i="3" l="1"/>
  <c r="U2493" i="3"/>
  <c r="U2494" i="3" l="1"/>
  <c r="V2493" i="3"/>
  <c r="V2494" i="3" l="1"/>
  <c r="U2495" i="3"/>
  <c r="U2496" i="3" l="1"/>
  <c r="V2495" i="3"/>
  <c r="U2497" i="3" l="1"/>
  <c r="V2496" i="3"/>
  <c r="U2498" i="3" l="1"/>
  <c r="V2497" i="3"/>
  <c r="V2498" i="3" l="1"/>
  <c r="U2499" i="3"/>
  <c r="V2499" i="3" l="1"/>
  <c r="U2500" i="3"/>
  <c r="V2500" i="3" l="1"/>
  <c r="U2501" i="3"/>
  <c r="U2502" i="3" l="1"/>
  <c r="V2501" i="3"/>
  <c r="U2503" i="3" l="1"/>
  <c r="V2502" i="3"/>
  <c r="V2503" i="3" l="1"/>
  <c r="U2504" i="3"/>
  <c r="V2504" i="3" l="1"/>
  <c r="U2505" i="3"/>
  <c r="U2506" i="3" l="1"/>
  <c r="V2505" i="3"/>
  <c r="V2506" i="3" l="1"/>
  <c r="U2507" i="3"/>
  <c r="V2507" i="3" l="1"/>
  <c r="U2508" i="3"/>
  <c r="U2509" i="3" l="1"/>
  <c r="V2508" i="3"/>
  <c r="U2510" i="3" l="1"/>
  <c r="V2509" i="3"/>
  <c r="U2511" i="3" l="1"/>
  <c r="V2510" i="3"/>
  <c r="U2512" i="3" l="1"/>
  <c r="V2511" i="3"/>
  <c r="U2513" i="3" l="1"/>
  <c r="V2512" i="3"/>
  <c r="U2514" i="3" l="1"/>
  <c r="V2513" i="3"/>
  <c r="U2515" i="3" l="1"/>
  <c r="V2514" i="3"/>
  <c r="U2516" i="3" l="1"/>
  <c r="V2515" i="3"/>
  <c r="V2516" i="3" l="1"/>
  <c r="U2517" i="3"/>
  <c r="U2518" i="3" l="1"/>
  <c r="V2517" i="3"/>
  <c r="U2519" i="3" l="1"/>
  <c r="V2518" i="3"/>
  <c r="V2519" i="3" l="1"/>
  <c r="U2520" i="3"/>
  <c r="V2520" i="3" l="1"/>
  <c r="U2521" i="3"/>
  <c r="U2522" i="3" l="1"/>
  <c r="V2521" i="3"/>
  <c r="V2522" i="3" l="1"/>
  <c r="U2523" i="3"/>
  <c r="U2524" i="3" l="1"/>
  <c r="V2523" i="3"/>
  <c r="V2524" i="3" l="1"/>
  <c r="U2525" i="3"/>
  <c r="U2526" i="3" l="1"/>
  <c r="V2525" i="3"/>
  <c r="V2526" i="3" l="1"/>
  <c r="U2527" i="3"/>
  <c r="U2528" i="3" l="1"/>
  <c r="V2527" i="3"/>
  <c r="U2529" i="3" l="1"/>
  <c r="V2528" i="3"/>
  <c r="U2530" i="3" l="1"/>
  <c r="V2529" i="3"/>
  <c r="V2530" i="3" l="1"/>
  <c r="U2531" i="3"/>
  <c r="U2532" i="3" l="1"/>
  <c r="V2531" i="3"/>
  <c r="V2532" i="3" l="1"/>
  <c r="U2533" i="3"/>
  <c r="U2534" i="3" l="1"/>
  <c r="V2533" i="3"/>
  <c r="V2534" i="3" l="1"/>
  <c r="U2535" i="3"/>
  <c r="U2536" i="3" l="1"/>
  <c r="V2535" i="3"/>
  <c r="V2536" i="3" l="1"/>
  <c r="U2537" i="3"/>
  <c r="U2538" i="3" l="1"/>
  <c r="V2537" i="3"/>
  <c r="V2538" i="3" l="1"/>
  <c r="U2539" i="3"/>
  <c r="U2540" i="3" l="1"/>
  <c r="V2539" i="3"/>
  <c r="V2540" i="3" l="1"/>
  <c r="U2541" i="3"/>
  <c r="U2542" i="3" l="1"/>
  <c r="V2541" i="3"/>
  <c r="V2542" i="3" l="1"/>
  <c r="U2543" i="3"/>
  <c r="U2544" i="3" l="1"/>
  <c r="V2543" i="3"/>
  <c r="V2544" i="3" l="1"/>
  <c r="U2545" i="3"/>
  <c r="U2546" i="3" l="1"/>
  <c r="V2545" i="3"/>
  <c r="V2546" i="3" l="1"/>
  <c r="U2547" i="3"/>
  <c r="U2548" i="3" l="1"/>
  <c r="V2547" i="3"/>
  <c r="V2548" i="3" l="1"/>
  <c r="U2549" i="3"/>
  <c r="U2550" i="3" l="1"/>
  <c r="V2549" i="3"/>
  <c r="V2550" i="3" l="1"/>
  <c r="U2551" i="3"/>
  <c r="U2552" i="3" l="1"/>
  <c r="V2551" i="3"/>
  <c r="V2552" i="3" l="1"/>
  <c r="U2553" i="3"/>
  <c r="U2554" i="3" l="1"/>
  <c r="V2553" i="3"/>
  <c r="V2554" i="3" l="1"/>
  <c r="U2555" i="3"/>
  <c r="U2556" i="3" l="1"/>
  <c r="V2555" i="3"/>
  <c r="V2556" i="3" l="1"/>
  <c r="U2557" i="3"/>
  <c r="U2558" i="3" l="1"/>
  <c r="V2557" i="3"/>
  <c r="V2558" i="3" l="1"/>
  <c r="U2559" i="3"/>
  <c r="U2560" i="3" l="1"/>
  <c r="V2559" i="3"/>
  <c r="V2560" i="3" l="1"/>
  <c r="U2561" i="3"/>
  <c r="U2562" i="3" l="1"/>
  <c r="V2561" i="3"/>
  <c r="V2562" i="3" l="1"/>
  <c r="U2563" i="3"/>
  <c r="U2564" i="3" l="1"/>
  <c r="V2563" i="3"/>
  <c r="V2564" i="3" l="1"/>
  <c r="U2565" i="3"/>
  <c r="U2566" i="3" l="1"/>
  <c r="V2565" i="3"/>
  <c r="V2566" i="3" l="1"/>
  <c r="U2567" i="3"/>
  <c r="U2568" i="3" l="1"/>
  <c r="V2567" i="3"/>
  <c r="V2568" i="3" l="1"/>
  <c r="U2569" i="3"/>
  <c r="U2570" i="3" l="1"/>
  <c r="V2569" i="3"/>
  <c r="V2570" i="3" l="1"/>
  <c r="U2571" i="3"/>
  <c r="U2572" i="3" l="1"/>
  <c r="V2571" i="3"/>
  <c r="V2572" i="3" l="1"/>
  <c r="U2573" i="3"/>
  <c r="U2574" i="3" l="1"/>
  <c r="V2573" i="3"/>
  <c r="V2574" i="3" l="1"/>
  <c r="U2575" i="3"/>
  <c r="U2576" i="3" l="1"/>
  <c r="V2575" i="3"/>
  <c r="V2576" i="3" l="1"/>
  <c r="U2577" i="3"/>
  <c r="U2578" i="3" l="1"/>
  <c r="V2577" i="3"/>
  <c r="V2578" i="3" l="1"/>
  <c r="U2579" i="3"/>
  <c r="U2580" i="3" l="1"/>
  <c r="V2579" i="3"/>
  <c r="V2580" i="3" l="1"/>
  <c r="U2581" i="3"/>
  <c r="U2582" i="3" l="1"/>
  <c r="V2581" i="3"/>
  <c r="V2582" i="3" l="1"/>
  <c r="U2583" i="3"/>
  <c r="U2584" i="3" l="1"/>
  <c r="V2583" i="3"/>
  <c r="V2584" i="3" l="1"/>
  <c r="U2585" i="3"/>
  <c r="U2586" i="3" l="1"/>
  <c r="V2585" i="3"/>
  <c r="V2586" i="3" l="1"/>
  <c r="U2587" i="3"/>
  <c r="U2588" i="3" l="1"/>
  <c r="V2587" i="3"/>
  <c r="V2588" i="3" l="1"/>
  <c r="U2589" i="3"/>
  <c r="U2590" i="3" l="1"/>
  <c r="V2589" i="3"/>
  <c r="V2590" i="3" l="1"/>
  <c r="U2591" i="3"/>
  <c r="U2592" i="3" l="1"/>
  <c r="V2591" i="3"/>
  <c r="V2592" i="3" l="1"/>
  <c r="U2593" i="3"/>
  <c r="U2594" i="3" l="1"/>
  <c r="V2593" i="3"/>
  <c r="V2594" i="3" l="1"/>
  <c r="U2595" i="3"/>
  <c r="U2596" i="3" l="1"/>
  <c r="V2595" i="3"/>
  <c r="V2596" i="3" l="1"/>
  <c r="U2597" i="3"/>
  <c r="U2598" i="3" l="1"/>
  <c r="V2597" i="3"/>
  <c r="V2598" i="3" l="1"/>
  <c r="U2599" i="3"/>
  <c r="U2600" i="3" l="1"/>
  <c r="V2599" i="3"/>
  <c r="V2600" i="3" l="1"/>
  <c r="U2601" i="3"/>
  <c r="U2602" i="3" l="1"/>
  <c r="V2601" i="3"/>
  <c r="V2602" i="3" l="1"/>
  <c r="U2603" i="3"/>
  <c r="U2604" i="3" l="1"/>
  <c r="V2603" i="3"/>
  <c r="V2604" i="3" l="1"/>
  <c r="U2605" i="3"/>
  <c r="U2606" i="3" l="1"/>
  <c r="V2605" i="3"/>
  <c r="V2606" i="3" l="1"/>
  <c r="U2607" i="3"/>
  <c r="U2608" i="3" l="1"/>
  <c r="V2607" i="3"/>
  <c r="V2608" i="3" l="1"/>
  <c r="U2609" i="3"/>
  <c r="U2610" i="3" l="1"/>
  <c r="V2609" i="3"/>
  <c r="V2610" i="3" l="1"/>
  <c r="U2611" i="3"/>
  <c r="U2612" i="3" l="1"/>
  <c r="V2611" i="3"/>
  <c r="V2612" i="3" l="1"/>
  <c r="U2613" i="3"/>
  <c r="U2614" i="3" l="1"/>
  <c r="V2613" i="3"/>
  <c r="V2614" i="3" l="1"/>
  <c r="U2615" i="3"/>
  <c r="U2616" i="3" l="1"/>
  <c r="V2615" i="3"/>
  <c r="V2616" i="3" l="1"/>
  <c r="U2617" i="3"/>
  <c r="U2618" i="3" l="1"/>
  <c r="V2617" i="3"/>
  <c r="V2618" i="3" l="1"/>
  <c r="U2619" i="3"/>
  <c r="U2620" i="3" l="1"/>
  <c r="V2619" i="3"/>
  <c r="V2620" i="3" l="1"/>
  <c r="U2621" i="3"/>
  <c r="U2622" i="3" l="1"/>
  <c r="V2621" i="3"/>
  <c r="V2622" i="3" l="1"/>
  <c r="U2623" i="3"/>
  <c r="U2624" i="3" l="1"/>
  <c r="V2623" i="3"/>
  <c r="V2624" i="3" l="1"/>
  <c r="U2625" i="3"/>
  <c r="U2626" i="3" l="1"/>
  <c r="V2625" i="3"/>
  <c r="V2626" i="3" l="1"/>
  <c r="U2627" i="3"/>
  <c r="U2628" i="3" l="1"/>
  <c r="V2627" i="3"/>
  <c r="V2628" i="3" l="1"/>
  <c r="U2629" i="3"/>
  <c r="U2630" i="3" l="1"/>
  <c r="V2629" i="3"/>
  <c r="V2630" i="3" l="1"/>
  <c r="U2631" i="3"/>
  <c r="U2632" i="3" l="1"/>
  <c r="V2631" i="3"/>
  <c r="V2632" i="3" l="1"/>
  <c r="U2633" i="3"/>
  <c r="U2634" i="3" l="1"/>
  <c r="V2633" i="3"/>
  <c r="V2634" i="3" l="1"/>
  <c r="U2635" i="3"/>
  <c r="U2636" i="3" l="1"/>
  <c r="V2635" i="3"/>
  <c r="V2636" i="3" l="1"/>
  <c r="U2637" i="3"/>
  <c r="U2638" i="3" l="1"/>
  <c r="V2637" i="3"/>
  <c r="V2638" i="3" l="1"/>
  <c r="U2639" i="3"/>
  <c r="U2640" i="3" l="1"/>
  <c r="V2639" i="3"/>
  <c r="V2640" i="3" l="1"/>
  <c r="U2641" i="3"/>
  <c r="U2642" i="3" l="1"/>
  <c r="V2641" i="3"/>
  <c r="V2642" i="3" l="1"/>
  <c r="U2643" i="3"/>
  <c r="U2644" i="3" l="1"/>
  <c r="V2643" i="3"/>
  <c r="V2644" i="3" l="1"/>
  <c r="U2645" i="3"/>
  <c r="U2646" i="3" l="1"/>
  <c r="V2645" i="3"/>
  <c r="V2646" i="3" l="1"/>
  <c r="U2647" i="3"/>
  <c r="U2648" i="3" l="1"/>
  <c r="V2647" i="3"/>
  <c r="V2648" i="3" l="1"/>
  <c r="U2649" i="3"/>
  <c r="U2650" i="3" l="1"/>
  <c r="V2649" i="3"/>
  <c r="V2650" i="3" l="1"/>
  <c r="U2651" i="3"/>
  <c r="U2652" i="3" l="1"/>
  <c r="V2651" i="3"/>
  <c r="V2652" i="3" l="1"/>
  <c r="U2653" i="3"/>
  <c r="U2654" i="3" l="1"/>
  <c r="V2653" i="3"/>
  <c r="V2654" i="3" l="1"/>
  <c r="U2655" i="3"/>
  <c r="U2656" i="3" l="1"/>
  <c r="V2655" i="3"/>
  <c r="V2656" i="3" l="1"/>
  <c r="U2657" i="3"/>
  <c r="U2658" i="3" l="1"/>
  <c r="V2657" i="3"/>
  <c r="V2658" i="3" l="1"/>
  <c r="U2659" i="3"/>
  <c r="U2660" i="3" l="1"/>
  <c r="V2659" i="3"/>
  <c r="V2660" i="3" l="1"/>
  <c r="U2661" i="3"/>
  <c r="U2662" i="3" l="1"/>
  <c r="V2661" i="3"/>
  <c r="U2663" i="3" l="1"/>
  <c r="V2662" i="3"/>
  <c r="U2664" i="3" l="1"/>
  <c r="V2663" i="3"/>
  <c r="V2664" i="3" l="1"/>
  <c r="U2665" i="3"/>
  <c r="U2666" i="3" l="1"/>
  <c r="V2665" i="3"/>
  <c r="U2667" i="3" l="1"/>
  <c r="V2666" i="3"/>
  <c r="U2668" i="3" l="1"/>
  <c r="V2667" i="3"/>
  <c r="V2668" i="3" l="1"/>
  <c r="U2669" i="3"/>
  <c r="U2670" i="3" l="1"/>
  <c r="V2669" i="3"/>
  <c r="V2670" i="3" l="1"/>
  <c r="U2671" i="3"/>
  <c r="U2672" i="3" l="1"/>
  <c r="V2671" i="3"/>
  <c r="V2672" i="3" l="1"/>
  <c r="U2673" i="3"/>
  <c r="U2674" i="3" l="1"/>
  <c r="V2673" i="3"/>
  <c r="V2674" i="3" l="1"/>
  <c r="U2675" i="3"/>
  <c r="U2676" i="3" l="1"/>
  <c r="V2675" i="3"/>
  <c r="V2676" i="3" l="1"/>
  <c r="U2677" i="3"/>
  <c r="U2678" i="3" l="1"/>
  <c r="V2677" i="3"/>
  <c r="U2679" i="3" l="1"/>
  <c r="V2678" i="3"/>
  <c r="U2680" i="3" l="1"/>
  <c r="V2679" i="3"/>
  <c r="V2680" i="3" l="1"/>
  <c r="U2681" i="3"/>
  <c r="U2682" i="3" l="1"/>
  <c r="V2681" i="3"/>
  <c r="U2683" i="3" l="1"/>
  <c r="V2682" i="3"/>
  <c r="U2684" i="3" l="1"/>
  <c r="V2683" i="3"/>
  <c r="V2684" i="3" l="1"/>
  <c r="U2685" i="3"/>
  <c r="U2686" i="3" l="1"/>
  <c r="V2685" i="3"/>
  <c r="V2686" i="3" l="1"/>
  <c r="U2687" i="3"/>
  <c r="U2688" i="3" l="1"/>
  <c r="V2687" i="3"/>
  <c r="V2688" i="3" l="1"/>
  <c r="U2689" i="3"/>
  <c r="U2690" i="3" l="1"/>
  <c r="V2689" i="3"/>
  <c r="V2690" i="3" l="1"/>
  <c r="U2691" i="3"/>
  <c r="U2692" i="3" l="1"/>
  <c r="V2691" i="3"/>
  <c r="V2692" i="3" l="1"/>
  <c r="U2693" i="3"/>
  <c r="U2694" i="3" l="1"/>
  <c r="V2693" i="3"/>
  <c r="U2695" i="3" l="1"/>
  <c r="V2694" i="3"/>
  <c r="U2696" i="3" l="1"/>
  <c r="V2695" i="3"/>
  <c r="V2696" i="3" l="1"/>
  <c r="U2697" i="3"/>
  <c r="U2698" i="3" l="1"/>
  <c r="V2697" i="3"/>
  <c r="U2699" i="3" l="1"/>
  <c r="V2698" i="3"/>
  <c r="U2700" i="3" l="1"/>
  <c r="V2699" i="3"/>
  <c r="V2700" i="3" l="1"/>
  <c r="U2701" i="3"/>
  <c r="U2702" i="3" l="1"/>
  <c r="V2701" i="3"/>
  <c r="V2702" i="3" l="1"/>
  <c r="U2703" i="3"/>
  <c r="U2704" i="3" l="1"/>
  <c r="V2703" i="3"/>
  <c r="V2704" i="3" l="1"/>
  <c r="U2705" i="3"/>
  <c r="U2706" i="3" l="1"/>
  <c r="V2705" i="3"/>
  <c r="V2706" i="3" l="1"/>
  <c r="U2707" i="3"/>
  <c r="U2708" i="3" l="1"/>
  <c r="V2707" i="3"/>
  <c r="V2708" i="3" l="1"/>
  <c r="U2709" i="3"/>
  <c r="U2710" i="3" l="1"/>
  <c r="V2709" i="3"/>
  <c r="U2711" i="3" l="1"/>
  <c r="V2710" i="3"/>
  <c r="U2712" i="3" l="1"/>
  <c r="V2711" i="3"/>
  <c r="V2712" i="3" l="1"/>
  <c r="U2713" i="3"/>
  <c r="U2714" i="3" l="1"/>
  <c r="V2713" i="3"/>
  <c r="U2715" i="3" l="1"/>
  <c r="V2714" i="3"/>
  <c r="U2716" i="3" l="1"/>
  <c r="V2715" i="3"/>
  <c r="V2716" i="3" l="1"/>
  <c r="U2717" i="3"/>
  <c r="U2718" i="3" l="1"/>
  <c r="V2717" i="3"/>
  <c r="V2718" i="3" l="1"/>
  <c r="U2719" i="3"/>
  <c r="U2720" i="3" l="1"/>
  <c r="V2719" i="3"/>
  <c r="V2720" i="3" l="1"/>
  <c r="U2721" i="3"/>
  <c r="U2722" i="3" l="1"/>
  <c r="V2721" i="3"/>
  <c r="V2722" i="3" l="1"/>
  <c r="U2723" i="3"/>
  <c r="U2724" i="3" l="1"/>
  <c r="V2723" i="3"/>
  <c r="V2724" i="3" l="1"/>
  <c r="U2725" i="3"/>
  <c r="U2726" i="3" l="1"/>
  <c r="V2725" i="3"/>
  <c r="U2727" i="3" l="1"/>
  <c r="V2726" i="3"/>
  <c r="U2728" i="3" l="1"/>
  <c r="V2727" i="3"/>
  <c r="V2728" i="3" l="1"/>
  <c r="U2729" i="3"/>
  <c r="U2730" i="3" l="1"/>
  <c r="V2729" i="3"/>
  <c r="U2731" i="3" l="1"/>
  <c r="V2730" i="3"/>
  <c r="U2732" i="3" l="1"/>
  <c r="V2731" i="3"/>
  <c r="V2732" i="3" l="1"/>
  <c r="U2733" i="3"/>
  <c r="U2734" i="3" l="1"/>
  <c r="V2733" i="3"/>
  <c r="V2734" i="3" l="1"/>
  <c r="U2735" i="3"/>
  <c r="U2736" i="3" l="1"/>
  <c r="V2735" i="3"/>
  <c r="V2736" i="3" l="1"/>
  <c r="U2737" i="3"/>
  <c r="U2738" i="3" l="1"/>
  <c r="V2737" i="3"/>
  <c r="V2738" i="3" l="1"/>
  <c r="U2739" i="3"/>
  <c r="U2740" i="3" l="1"/>
  <c r="V2739" i="3"/>
  <c r="V2740" i="3" l="1"/>
  <c r="U2741" i="3"/>
  <c r="U2742" i="3" l="1"/>
  <c r="V2741" i="3"/>
  <c r="U2743" i="3" l="1"/>
  <c r="V2742" i="3"/>
  <c r="U2744" i="3" l="1"/>
  <c r="V2743" i="3"/>
  <c r="V2744" i="3" l="1"/>
  <c r="U2745" i="3"/>
  <c r="U2746" i="3" l="1"/>
  <c r="V2745" i="3"/>
  <c r="U2747" i="3" l="1"/>
  <c r="V2746" i="3"/>
  <c r="U2748" i="3" l="1"/>
  <c r="V2747" i="3"/>
  <c r="V2748" i="3" l="1"/>
  <c r="U2749" i="3"/>
  <c r="U2750" i="3" l="1"/>
  <c r="V2749" i="3"/>
  <c r="V2750" i="3" l="1"/>
  <c r="U2751" i="3"/>
  <c r="U2752" i="3" l="1"/>
  <c r="V2751" i="3"/>
  <c r="V2752" i="3" l="1"/>
  <c r="U2753" i="3"/>
  <c r="U2754" i="3" l="1"/>
  <c r="V2753" i="3"/>
  <c r="V2754" i="3" l="1"/>
  <c r="U2755" i="3"/>
  <c r="U2756" i="3" l="1"/>
  <c r="V2755" i="3"/>
  <c r="V2756" i="3" l="1"/>
  <c r="U2757" i="3"/>
  <c r="U2758" i="3" l="1"/>
  <c r="V2757" i="3"/>
  <c r="V2758" i="3" l="1"/>
  <c r="U2759" i="3"/>
  <c r="U2760" i="3" l="1"/>
  <c r="V2759" i="3"/>
  <c r="V2760" i="3" l="1"/>
  <c r="U2761" i="3"/>
  <c r="V2761" i="3" l="1"/>
  <c r="U2762" i="3"/>
  <c r="V2762" i="3" l="1"/>
  <c r="U2763" i="3"/>
  <c r="U2764" i="3" l="1"/>
  <c r="V2763" i="3"/>
  <c r="V2764" i="3" l="1"/>
  <c r="U2765" i="3"/>
  <c r="V2765" i="3" l="1"/>
  <c r="U2766" i="3"/>
  <c r="V2766" i="3" l="1"/>
  <c r="U2767" i="3"/>
  <c r="U2768" i="3" l="1"/>
  <c r="V2767" i="3"/>
  <c r="V2768" i="3" l="1"/>
  <c r="U2769" i="3"/>
  <c r="V2769" i="3" l="1"/>
  <c r="U2770" i="3"/>
  <c r="V2770" i="3" l="1"/>
  <c r="U2771" i="3"/>
  <c r="U2772" i="3" l="1"/>
  <c r="V2771" i="3"/>
  <c r="V2772" i="3" l="1"/>
  <c r="U2773" i="3"/>
  <c r="V2773" i="3" l="1"/>
  <c r="U2774" i="3"/>
  <c r="V2774" i="3" l="1"/>
  <c r="U2775" i="3"/>
  <c r="U2776" i="3" l="1"/>
  <c r="V2775" i="3"/>
  <c r="U2777" i="3" l="1"/>
  <c r="V2776" i="3"/>
  <c r="V2777" i="3" l="1"/>
  <c r="U2778" i="3"/>
  <c r="U2779" i="3" l="1"/>
  <c r="V2778" i="3"/>
  <c r="U2780" i="3" l="1"/>
  <c r="V2779" i="3"/>
  <c r="V2780" i="3" l="1"/>
  <c r="U2781" i="3"/>
  <c r="V2781" i="3" l="1"/>
  <c r="U2782" i="3"/>
  <c r="V2782" i="3" l="1"/>
  <c r="U2783" i="3"/>
  <c r="U2784" i="3" l="1"/>
  <c r="V2783" i="3"/>
  <c r="V2784" i="3" l="1"/>
  <c r="U2785" i="3"/>
  <c r="V2785" i="3" l="1"/>
  <c r="U2786" i="3"/>
  <c r="V2786" i="3" l="1"/>
  <c r="U2787" i="3"/>
  <c r="U2788" i="3" l="1"/>
  <c r="V2787" i="3"/>
  <c r="V2788" i="3" l="1"/>
  <c r="U2789" i="3"/>
  <c r="V2789" i="3" l="1"/>
  <c r="U2790" i="3"/>
  <c r="U2791" i="3" l="1"/>
  <c r="V2790" i="3"/>
  <c r="V2791" i="3" l="1"/>
  <c r="U2792" i="3"/>
  <c r="V2792" i="3" l="1"/>
  <c r="U2793" i="3"/>
  <c r="V2793" i="3" l="1"/>
  <c r="U2794" i="3"/>
  <c r="V2794" i="3" l="1"/>
  <c r="U2795" i="3"/>
  <c r="V2795" i="3" l="1"/>
  <c r="U2796" i="3"/>
  <c r="V2796" i="3" l="1"/>
  <c r="U2797" i="3"/>
  <c r="V2797" i="3" l="1"/>
  <c r="U2798" i="3"/>
  <c r="U2799" i="3" l="1"/>
  <c r="V2798" i="3"/>
  <c r="V2799" i="3" l="1"/>
  <c r="U2800" i="3"/>
  <c r="V2800" i="3" l="1"/>
  <c r="U2801" i="3"/>
  <c r="V2801" i="3" l="1"/>
  <c r="U2802" i="3"/>
  <c r="V2802" i="3" l="1"/>
  <c r="U2803" i="3"/>
  <c r="V2803" i="3" l="1"/>
  <c r="U2804" i="3"/>
  <c r="V2804" i="3" l="1"/>
  <c r="U2805" i="3"/>
  <c r="V2805" i="3" l="1"/>
  <c r="U2806" i="3"/>
  <c r="V2806" i="3" l="1"/>
  <c r="U2807" i="3"/>
  <c r="V2807" i="3" l="1"/>
  <c r="U2808" i="3"/>
  <c r="V2808" i="3" l="1"/>
  <c r="U2809" i="3"/>
  <c r="V2809" i="3" l="1"/>
  <c r="U2810" i="3"/>
  <c r="U2811" i="3" l="1"/>
  <c r="V2810" i="3"/>
  <c r="V2811" i="3" l="1"/>
  <c r="U2812" i="3"/>
  <c r="V2812" i="3" l="1"/>
  <c r="U2813" i="3"/>
  <c r="V2813" i="3" l="1"/>
  <c r="U2814" i="3"/>
  <c r="U2815" i="3" l="1"/>
  <c r="V2814" i="3"/>
  <c r="V2815" i="3" l="1"/>
  <c r="U2816" i="3"/>
  <c r="V2816" i="3" l="1"/>
  <c r="U2817" i="3"/>
  <c r="V2817" i="3" l="1"/>
  <c r="U2818" i="3"/>
  <c r="V2818" i="3" l="1"/>
  <c r="U2819" i="3"/>
  <c r="V2819" i="3" l="1"/>
  <c r="U2820" i="3"/>
  <c r="V2820" i="3" l="1"/>
  <c r="U2821" i="3"/>
  <c r="V2821" i="3" l="1"/>
  <c r="U2822" i="3"/>
  <c r="V2822" i="3" l="1"/>
  <c r="U2823" i="3"/>
  <c r="V2823" i="3" l="1"/>
  <c r="U2824" i="3"/>
  <c r="V2824" i="3" l="1"/>
  <c r="U2825" i="3"/>
  <c r="V2825" i="3" l="1"/>
  <c r="U2826" i="3"/>
  <c r="V2826" i="3" l="1"/>
  <c r="U2827" i="3"/>
  <c r="V2827" i="3" l="1"/>
  <c r="U2828" i="3"/>
  <c r="V2828" i="3" l="1"/>
  <c r="U2829" i="3"/>
  <c r="V2829" i="3" l="1"/>
  <c r="U2830" i="3"/>
  <c r="U2831" i="3" l="1"/>
  <c r="V2830" i="3"/>
  <c r="V2831" i="3" l="1"/>
  <c r="U2832" i="3"/>
  <c r="V2832" i="3" l="1"/>
  <c r="U2833" i="3"/>
  <c r="V2833" i="3" l="1"/>
  <c r="U2834" i="3"/>
  <c r="V2834" i="3" l="1"/>
  <c r="U2835" i="3"/>
  <c r="V2835" i="3" l="1"/>
  <c r="U2836" i="3"/>
  <c r="V2836" i="3" l="1"/>
  <c r="U2837" i="3"/>
  <c r="V2837" i="3" l="1"/>
  <c r="U2838" i="3"/>
  <c r="V2838" i="3" l="1"/>
  <c r="U2839" i="3"/>
  <c r="V2839" i="3" l="1"/>
  <c r="U2840" i="3"/>
  <c r="V2840" i="3" l="1"/>
  <c r="U2841" i="3"/>
  <c r="V2841" i="3" l="1"/>
  <c r="U2842" i="3"/>
  <c r="U2843" i="3" l="1"/>
  <c r="V2842" i="3"/>
  <c r="V2843" i="3" l="1"/>
  <c r="U2844" i="3"/>
  <c r="V2844" i="3" l="1"/>
  <c r="U2845" i="3"/>
  <c r="V2845" i="3" l="1"/>
  <c r="U2846" i="3"/>
  <c r="U2847" i="3" l="1"/>
  <c r="V2846" i="3"/>
  <c r="V2847" i="3" l="1"/>
  <c r="U2848" i="3"/>
  <c r="V2848" i="3" l="1"/>
  <c r="U2849" i="3"/>
  <c r="V2849" i="3" l="1"/>
  <c r="U2850" i="3"/>
  <c r="V2850" i="3" l="1"/>
  <c r="U2851" i="3"/>
  <c r="V2851" i="3" l="1"/>
  <c r="U2852" i="3"/>
  <c r="V2852" i="3" l="1"/>
  <c r="U2853" i="3"/>
  <c r="V2853" i="3" l="1"/>
  <c r="U2854" i="3"/>
  <c r="V2854" i="3" l="1"/>
  <c r="U2855" i="3"/>
  <c r="V2855" i="3" l="1"/>
  <c r="U2856" i="3"/>
  <c r="V2856" i="3" l="1"/>
  <c r="U2857" i="3"/>
  <c r="V2857" i="3" l="1"/>
  <c r="U2858" i="3"/>
  <c r="V2858" i="3" l="1"/>
  <c r="U2859" i="3"/>
  <c r="V2859" i="3" l="1"/>
  <c r="U2860" i="3"/>
  <c r="V2860" i="3" l="1"/>
  <c r="U2861" i="3"/>
  <c r="V2861" i="3" l="1"/>
  <c r="U2862" i="3"/>
  <c r="U2863" i="3" l="1"/>
  <c r="V2862" i="3"/>
  <c r="V2863" i="3" l="1"/>
  <c r="U2864" i="3"/>
  <c r="V2864" i="3" l="1"/>
  <c r="U2865" i="3"/>
  <c r="V2865" i="3" l="1"/>
  <c r="U2866" i="3"/>
  <c r="V2866" i="3" l="1"/>
  <c r="U2867" i="3"/>
  <c r="V2867" i="3" l="1"/>
  <c r="U2868" i="3"/>
  <c r="V2868" i="3" l="1"/>
  <c r="U2869" i="3"/>
  <c r="V2869" i="3" l="1"/>
  <c r="U2870" i="3"/>
  <c r="V2870" i="3" l="1"/>
  <c r="U2871" i="3"/>
  <c r="V2871" i="3" l="1"/>
  <c r="U2872" i="3"/>
  <c r="V2872" i="3" l="1"/>
  <c r="U2873" i="3"/>
  <c r="V2873" i="3" l="1"/>
  <c r="U2874" i="3"/>
  <c r="U2875" i="3" l="1"/>
  <c r="V2874" i="3"/>
  <c r="V2875" i="3" l="1"/>
  <c r="U2876" i="3"/>
  <c r="V2876" i="3" l="1"/>
  <c r="U2877" i="3"/>
  <c r="V2877" i="3" l="1"/>
  <c r="U2878" i="3"/>
  <c r="U2879" i="3" l="1"/>
  <c r="V2878" i="3"/>
  <c r="V2879" i="3" l="1"/>
  <c r="U2880" i="3"/>
  <c r="V2880" i="3" l="1"/>
  <c r="U2881" i="3"/>
  <c r="V2881" i="3" l="1"/>
  <c r="U2882" i="3"/>
  <c r="V2882" i="3" l="1"/>
  <c r="U2883" i="3"/>
  <c r="V2883" i="3" l="1"/>
  <c r="U2884" i="3"/>
  <c r="V2884" i="3" l="1"/>
  <c r="U2885" i="3"/>
  <c r="V2885" i="3" l="1"/>
  <c r="U2886" i="3"/>
  <c r="V2886" i="3" l="1"/>
  <c r="U2887" i="3"/>
  <c r="V2887" i="3" l="1"/>
  <c r="U2888" i="3"/>
  <c r="V2888" i="3" l="1"/>
  <c r="U2889" i="3"/>
  <c r="V2889" i="3" l="1"/>
  <c r="U2890" i="3"/>
  <c r="V2890" i="3" l="1"/>
  <c r="U2891" i="3"/>
  <c r="V2891" i="3" l="1"/>
  <c r="U2892" i="3"/>
  <c r="V2892" i="3" l="1"/>
  <c r="U2893" i="3"/>
  <c r="V2893" i="3" l="1"/>
  <c r="U2894" i="3"/>
  <c r="U2895" i="3" l="1"/>
  <c r="V2894" i="3"/>
  <c r="V2895" i="3" l="1"/>
  <c r="U2896" i="3"/>
  <c r="V2896" i="3" l="1"/>
  <c r="U2897" i="3"/>
  <c r="V2897" i="3" l="1"/>
  <c r="U2898" i="3"/>
  <c r="V2898" i="3" l="1"/>
  <c r="U2899" i="3"/>
  <c r="V2899" i="3" l="1"/>
  <c r="U2900" i="3"/>
  <c r="V2900" i="3" l="1"/>
  <c r="U2901" i="3"/>
  <c r="V2901" i="3" l="1"/>
  <c r="U2902" i="3"/>
  <c r="V2902" i="3" l="1"/>
  <c r="U2903" i="3"/>
  <c r="V2903" i="3" l="1"/>
  <c r="U2904" i="3"/>
  <c r="V2904" i="3" l="1"/>
  <c r="U2905" i="3"/>
  <c r="V2905" i="3" l="1"/>
  <c r="U2906" i="3"/>
  <c r="V2906" i="3" l="1"/>
  <c r="U2907" i="3"/>
  <c r="V2907" i="3" l="1"/>
  <c r="U2908" i="3"/>
  <c r="V2908" i="3" l="1"/>
  <c r="U2909" i="3"/>
  <c r="V2909" i="3" l="1"/>
  <c r="U2910" i="3"/>
  <c r="U2911" i="3" l="1"/>
  <c r="V2910" i="3"/>
  <c r="V2911" i="3" l="1"/>
  <c r="U2912" i="3"/>
  <c r="V2912" i="3" l="1"/>
  <c r="U2913" i="3"/>
  <c r="V2913" i="3" l="1"/>
  <c r="U2914" i="3"/>
  <c r="V2914" i="3" l="1"/>
  <c r="U2915" i="3"/>
  <c r="V2915" i="3" l="1"/>
  <c r="U2916" i="3"/>
  <c r="V2916" i="3" l="1"/>
  <c r="U2917" i="3"/>
  <c r="V2917" i="3" l="1"/>
  <c r="U2918" i="3"/>
  <c r="V2918" i="3" l="1"/>
  <c r="U2919" i="3"/>
  <c r="V2919" i="3" l="1"/>
  <c r="U2920" i="3"/>
  <c r="V2920" i="3" l="1"/>
  <c r="U2921" i="3"/>
  <c r="V2921" i="3" l="1"/>
  <c r="U2922" i="3"/>
  <c r="V2922" i="3" l="1"/>
  <c r="U2923" i="3"/>
  <c r="V2923" i="3" l="1"/>
  <c r="U2924" i="3"/>
  <c r="V2924" i="3" l="1"/>
  <c r="U2925" i="3"/>
  <c r="V2925" i="3" l="1"/>
  <c r="U2926" i="3"/>
  <c r="U2927" i="3" l="1"/>
  <c r="V2926" i="3"/>
  <c r="V2927" i="3" l="1"/>
  <c r="U2928" i="3"/>
  <c r="V2928" i="3" l="1"/>
  <c r="U2929" i="3"/>
  <c r="V2929" i="3" l="1"/>
  <c r="U2930" i="3"/>
  <c r="V2930" i="3" l="1"/>
  <c r="U2931" i="3"/>
  <c r="V2931" i="3" l="1"/>
  <c r="U2932" i="3"/>
  <c r="V2932" i="3" l="1"/>
  <c r="U2933" i="3"/>
  <c r="V2933" i="3" l="1"/>
  <c r="U2934" i="3"/>
  <c r="V2934" i="3" l="1"/>
  <c r="U2935" i="3"/>
  <c r="V2935" i="3" l="1"/>
  <c r="U2936" i="3"/>
  <c r="V2936" i="3" l="1"/>
  <c r="U2937" i="3"/>
  <c r="V2937" i="3" l="1"/>
  <c r="U2938" i="3"/>
  <c r="U2939" i="3" l="1"/>
  <c r="V2938" i="3"/>
  <c r="V2939" i="3" l="1"/>
  <c r="U2940" i="3"/>
  <c r="V2940" i="3" l="1"/>
  <c r="U2941" i="3"/>
  <c r="V2941" i="3" l="1"/>
  <c r="U2942" i="3"/>
  <c r="U2943" i="3" l="1"/>
  <c r="V2942" i="3"/>
  <c r="V2943" i="3" l="1"/>
  <c r="U2944" i="3"/>
  <c r="V2944" i="3" l="1"/>
  <c r="U2945" i="3"/>
  <c r="V2945" i="3" l="1"/>
  <c r="U2946" i="3"/>
  <c r="V2946" i="3" l="1"/>
  <c r="U2947" i="3"/>
  <c r="V2947" i="3" l="1"/>
  <c r="U2948" i="3"/>
  <c r="V2948" i="3" l="1"/>
  <c r="U2949" i="3"/>
  <c r="V2949" i="3" l="1"/>
  <c r="U2950" i="3"/>
  <c r="V2950" i="3" l="1"/>
  <c r="U2951" i="3"/>
  <c r="V2951" i="3" l="1"/>
  <c r="U2952" i="3"/>
  <c r="V2952" i="3" l="1"/>
  <c r="U2953" i="3"/>
  <c r="V2953" i="3" l="1"/>
  <c r="U2954" i="3"/>
  <c r="V2954" i="3" l="1"/>
  <c r="U2955" i="3"/>
  <c r="V2955" i="3" l="1"/>
  <c r="U2956" i="3"/>
  <c r="V2956" i="3" l="1"/>
  <c r="U2957" i="3"/>
  <c r="V2957" i="3" l="1"/>
  <c r="U2958" i="3"/>
  <c r="U2959" i="3" l="1"/>
  <c r="V2958" i="3"/>
  <c r="V2959" i="3" l="1"/>
  <c r="U2960" i="3"/>
  <c r="V2960" i="3" l="1"/>
  <c r="U2961" i="3"/>
  <c r="V2961" i="3" l="1"/>
  <c r="U2962" i="3"/>
  <c r="V2962" i="3" l="1"/>
  <c r="U2963" i="3"/>
  <c r="V2963" i="3" l="1"/>
  <c r="U2964" i="3"/>
  <c r="V2964" i="3" l="1"/>
  <c r="U2965" i="3"/>
  <c r="V2965" i="3" l="1"/>
  <c r="U2966" i="3"/>
  <c r="V2966" i="3" l="1"/>
  <c r="U2967" i="3"/>
  <c r="V2967" i="3" l="1"/>
  <c r="U2968" i="3"/>
  <c r="V2968" i="3" l="1"/>
  <c r="U2969" i="3"/>
  <c r="V2969" i="3" l="1"/>
  <c r="U2970" i="3"/>
  <c r="V2970" i="3" l="1"/>
  <c r="U2971" i="3"/>
  <c r="V2971" i="3" l="1"/>
  <c r="U2972" i="3"/>
  <c r="V2972" i="3" l="1"/>
  <c r="U2973" i="3"/>
  <c r="V2973" i="3" l="1"/>
  <c r="U2974" i="3"/>
  <c r="U2975" i="3" l="1"/>
  <c r="V2974" i="3"/>
  <c r="V2975" i="3" l="1"/>
  <c r="U2976" i="3"/>
  <c r="V2976" i="3" l="1"/>
  <c r="U2977" i="3"/>
  <c r="V2977" i="3" l="1"/>
  <c r="U2978" i="3"/>
  <c r="V2978" i="3" l="1"/>
  <c r="U2979" i="3"/>
  <c r="V2979" i="3" l="1"/>
  <c r="U2980" i="3"/>
  <c r="V2980" i="3" l="1"/>
  <c r="U2981" i="3"/>
  <c r="V2981" i="3" l="1"/>
  <c r="U2982" i="3"/>
  <c r="V2982" i="3" l="1"/>
  <c r="U2983" i="3"/>
  <c r="V2983" i="3" l="1"/>
  <c r="U2984" i="3"/>
  <c r="V2984" i="3" l="1"/>
  <c r="U2985" i="3"/>
  <c r="V2985" i="3" l="1"/>
  <c r="U2986" i="3"/>
  <c r="V2986" i="3" l="1"/>
  <c r="U2987" i="3"/>
  <c r="V2987" i="3" l="1"/>
  <c r="U2988" i="3"/>
  <c r="V2988" i="3" l="1"/>
  <c r="U2989" i="3"/>
  <c r="V2989" i="3" l="1"/>
  <c r="U2990" i="3"/>
  <c r="V2990" i="3" l="1"/>
  <c r="U2991" i="3"/>
  <c r="V2991" i="3" l="1"/>
  <c r="U2992" i="3"/>
  <c r="V2992" i="3" l="1"/>
  <c r="U2993" i="3"/>
  <c r="V2993" i="3" l="1"/>
  <c r="U2994" i="3"/>
  <c r="V2994" i="3" l="1"/>
  <c r="U2995" i="3"/>
  <c r="V2995" i="3" l="1"/>
  <c r="U2996" i="3"/>
  <c r="V2996" i="3" l="1"/>
  <c r="U2997" i="3"/>
  <c r="V2997" i="3" l="1"/>
  <c r="U2998" i="3"/>
  <c r="U2999" i="3" l="1"/>
  <c r="V2998" i="3"/>
  <c r="V2999" i="3" l="1"/>
  <c r="U3000" i="3"/>
  <c r="V3000" i="3" l="1"/>
  <c r="U3001" i="3"/>
  <c r="V3001" i="3" l="1"/>
  <c r="U3002" i="3"/>
  <c r="V3002" i="3" l="1"/>
  <c r="U3003" i="3"/>
  <c r="V3003" i="3" l="1"/>
  <c r="U3004" i="3"/>
  <c r="V3004" i="3" l="1"/>
  <c r="U3005" i="3"/>
  <c r="V3005" i="3" l="1"/>
  <c r="U3006" i="3"/>
  <c r="V3006" i="3" l="1"/>
  <c r="U3007" i="3"/>
  <c r="V3007" i="3" l="1"/>
  <c r="U3008" i="3"/>
  <c r="V3008" i="3" l="1"/>
  <c r="U3009" i="3"/>
  <c r="V3009" i="3" l="1"/>
  <c r="U3010" i="3"/>
  <c r="U3011" i="3" l="1"/>
  <c r="V3010" i="3"/>
  <c r="V3011" i="3" l="1"/>
  <c r="U3012" i="3"/>
  <c r="V3012" i="3" l="1"/>
  <c r="U3013" i="3"/>
  <c r="V3013" i="3" l="1"/>
  <c r="U3014" i="3"/>
  <c r="V3014" i="3" l="1"/>
  <c r="U3015" i="3"/>
  <c r="V3015" i="3" l="1"/>
  <c r="U3016" i="3"/>
  <c r="V3016" i="3" l="1"/>
  <c r="U3017" i="3"/>
  <c r="V3017" i="3" l="1"/>
  <c r="U3018" i="3"/>
  <c r="V3018" i="3" l="1"/>
  <c r="U3019" i="3"/>
  <c r="V3019" i="3" l="1"/>
  <c r="U3020" i="3"/>
  <c r="V3020" i="3" l="1"/>
  <c r="U3021" i="3"/>
  <c r="V3021" i="3" l="1"/>
  <c r="U3022" i="3"/>
  <c r="V3022" i="3" l="1"/>
  <c r="U3023" i="3"/>
  <c r="V3023" i="3" l="1"/>
  <c r="U3024" i="3"/>
  <c r="V3024" i="3" l="1"/>
  <c r="U3025" i="3"/>
  <c r="V3025" i="3" l="1"/>
  <c r="U3026" i="3"/>
  <c r="U3027" i="3" l="1"/>
  <c r="V3026" i="3"/>
  <c r="V3027" i="3" l="1"/>
  <c r="U3028" i="3"/>
  <c r="V3028" i="3" l="1"/>
  <c r="U3029" i="3"/>
  <c r="V3029" i="3" l="1"/>
  <c r="U3030" i="3"/>
  <c r="U3031" i="3" l="1"/>
  <c r="V3030" i="3"/>
  <c r="V3031" i="3" l="1"/>
  <c r="U3032" i="3"/>
  <c r="V3032" i="3" l="1"/>
  <c r="U3033" i="3"/>
  <c r="V3033" i="3" l="1"/>
  <c r="U3034" i="3"/>
  <c r="V3034" i="3" l="1"/>
  <c r="U3035" i="3"/>
  <c r="V3035" i="3" l="1"/>
  <c r="U3036" i="3"/>
  <c r="V3036" i="3" l="1"/>
  <c r="U3037" i="3"/>
  <c r="V3037" i="3" l="1"/>
  <c r="U3038" i="3"/>
  <c r="V3038" i="3" l="1"/>
  <c r="U3039" i="3"/>
  <c r="V3039" i="3" l="1"/>
  <c r="U3040" i="3"/>
  <c r="V3040" i="3" l="1"/>
  <c r="U3041" i="3"/>
  <c r="V3041" i="3" l="1"/>
  <c r="U3042" i="3"/>
  <c r="V3042" i="3" l="1"/>
  <c r="U3043" i="3"/>
  <c r="V3043" i="3" l="1"/>
  <c r="U3044" i="3"/>
  <c r="V3044" i="3" l="1"/>
  <c r="U3045" i="3"/>
  <c r="V3045" i="3" l="1"/>
  <c r="U3046" i="3"/>
  <c r="V3046" i="3" l="1"/>
  <c r="U3047" i="3"/>
  <c r="V3047" i="3" l="1"/>
  <c r="U3048" i="3"/>
  <c r="V3048" i="3" l="1"/>
  <c r="U3049" i="3"/>
  <c r="V3049" i="3" l="1"/>
  <c r="U3050" i="3"/>
  <c r="V3050" i="3" l="1"/>
  <c r="U3051" i="3"/>
  <c r="V3051" i="3" l="1"/>
  <c r="U3052" i="3"/>
  <c r="V3052" i="3" l="1"/>
  <c r="U3053" i="3"/>
  <c r="V3053" i="3" l="1"/>
  <c r="U3054" i="3"/>
  <c r="V3054" i="3" l="1"/>
  <c r="U3055" i="3"/>
  <c r="V3055" i="3" l="1"/>
  <c r="U3056" i="3"/>
  <c r="V3056" i="3" l="1"/>
  <c r="U3057" i="3"/>
  <c r="V3057" i="3" l="1"/>
  <c r="U3058" i="3"/>
  <c r="V3058" i="3" l="1"/>
  <c r="U3059" i="3"/>
  <c r="V3059" i="3" l="1"/>
  <c r="U3060" i="3"/>
  <c r="V3060" i="3" l="1"/>
  <c r="U3061" i="3"/>
  <c r="V3061" i="3" l="1"/>
  <c r="U3062" i="3"/>
  <c r="U3063" i="3" l="1"/>
  <c r="V3062" i="3"/>
  <c r="V3063" i="3" l="1"/>
  <c r="U3064" i="3"/>
  <c r="V3064" i="3" l="1"/>
  <c r="U3065" i="3"/>
  <c r="V3065" i="3" l="1"/>
  <c r="U3066" i="3"/>
  <c r="V3066" i="3" l="1"/>
  <c r="U3067" i="3"/>
  <c r="V3067" i="3" l="1"/>
  <c r="U3068" i="3"/>
  <c r="V3068" i="3" l="1"/>
  <c r="U3069" i="3"/>
  <c r="V3069" i="3" l="1"/>
  <c r="U3070" i="3"/>
  <c r="V3070" i="3" l="1"/>
  <c r="U3071" i="3"/>
  <c r="V3071" i="3" l="1"/>
  <c r="U3072" i="3"/>
  <c r="V3072" i="3" l="1"/>
  <c r="U3073" i="3"/>
  <c r="V3073" i="3" l="1"/>
  <c r="U3074" i="3"/>
  <c r="U3075" i="3" l="1"/>
  <c r="V3074" i="3"/>
  <c r="V3075" i="3" l="1"/>
  <c r="U3076" i="3"/>
  <c r="V3076" i="3" l="1"/>
  <c r="U3077" i="3"/>
  <c r="V3077" i="3" l="1"/>
  <c r="U3078" i="3"/>
  <c r="V3078" i="3" l="1"/>
  <c r="U3079" i="3"/>
  <c r="V3079" i="3" l="1"/>
  <c r="U3080" i="3"/>
  <c r="V3080" i="3" l="1"/>
  <c r="U3081" i="3"/>
  <c r="V3081" i="3" l="1"/>
  <c r="U3082" i="3"/>
  <c r="V3082" i="3" l="1"/>
  <c r="U3083" i="3"/>
  <c r="V3083" i="3" l="1"/>
  <c r="U3084" i="3"/>
  <c r="V3084" i="3" l="1"/>
  <c r="U3085" i="3"/>
  <c r="V3085" i="3" l="1"/>
  <c r="U3086" i="3"/>
  <c r="V3086" i="3" l="1"/>
  <c r="U3087" i="3"/>
  <c r="V3087" i="3" l="1"/>
  <c r="U3088" i="3"/>
  <c r="V3088" i="3" l="1"/>
  <c r="U3089" i="3"/>
  <c r="V3089" i="3" l="1"/>
  <c r="U3090" i="3"/>
  <c r="V3090" i="3" l="1"/>
  <c r="U3091" i="3"/>
  <c r="V3091" i="3" l="1"/>
  <c r="U3092" i="3"/>
  <c r="V3092" i="3" l="1"/>
  <c r="U3093" i="3"/>
  <c r="V3093" i="3" l="1"/>
  <c r="U3094" i="3"/>
  <c r="V3094" i="3" l="1"/>
  <c r="U3095" i="3"/>
  <c r="V3095" i="3" l="1"/>
  <c r="U3096" i="3"/>
  <c r="V3096" i="3" l="1"/>
  <c r="U3097" i="3"/>
  <c r="V3097" i="3" l="1"/>
  <c r="U3098" i="3"/>
  <c r="V3098" i="3" l="1"/>
  <c r="U3099" i="3"/>
  <c r="V3099" i="3" l="1"/>
  <c r="U3100" i="3"/>
  <c r="V3100" i="3" l="1"/>
  <c r="U3101" i="3"/>
  <c r="V3101" i="3" l="1"/>
  <c r="U3102" i="3"/>
  <c r="U3103" i="3" l="1"/>
  <c r="V3102" i="3"/>
  <c r="V3103" i="3" l="1"/>
  <c r="U3104" i="3"/>
  <c r="V3104" i="3" l="1"/>
  <c r="U3105" i="3"/>
  <c r="V3105" i="3" l="1"/>
  <c r="U3106" i="3"/>
  <c r="V3106" i="3" l="1"/>
  <c r="U3107" i="3"/>
  <c r="V3107" i="3" l="1"/>
  <c r="U3108" i="3"/>
  <c r="V3108" i="3" l="1"/>
  <c r="U3109" i="3"/>
  <c r="V3109" i="3" l="1"/>
  <c r="U3110" i="3"/>
  <c r="V3110" i="3" l="1"/>
  <c r="U3111" i="3"/>
  <c r="V3111" i="3" l="1"/>
  <c r="U3112" i="3"/>
  <c r="V3112" i="3" l="1"/>
  <c r="U3113" i="3"/>
  <c r="V3113" i="3" l="1"/>
  <c r="U3114" i="3"/>
  <c r="V3114" i="3" l="1"/>
  <c r="U3115" i="3"/>
  <c r="V3115" i="3" l="1"/>
  <c r="U3116" i="3"/>
  <c r="V3116" i="3" l="1"/>
  <c r="U3117" i="3"/>
  <c r="V3117" i="3" l="1"/>
  <c r="U3118" i="3"/>
  <c r="U3119" i="3" l="1"/>
  <c r="V3118" i="3"/>
  <c r="V3119" i="3" l="1"/>
  <c r="U3120" i="3"/>
  <c r="V3120" i="3" l="1"/>
  <c r="U3121" i="3"/>
  <c r="V3121" i="3" l="1"/>
  <c r="U3122" i="3"/>
  <c r="U3123" i="3" l="1"/>
  <c r="V3122" i="3"/>
  <c r="V3123" i="3" l="1"/>
  <c r="U3124" i="3"/>
  <c r="V3124" i="3" l="1"/>
  <c r="U3125" i="3"/>
  <c r="V3125" i="3" l="1"/>
  <c r="U3126" i="3"/>
  <c r="U3127" i="3" l="1"/>
  <c r="V3126" i="3"/>
  <c r="V3127" i="3" l="1"/>
  <c r="U3128" i="3"/>
  <c r="V3128" i="3" l="1"/>
  <c r="U3129" i="3"/>
  <c r="V3129" i="3" l="1"/>
  <c r="U3130" i="3"/>
  <c r="V3130" i="3" l="1"/>
  <c r="U3131" i="3"/>
  <c r="V3131" i="3" l="1"/>
  <c r="U3132" i="3"/>
  <c r="V3132" i="3" l="1"/>
  <c r="U3133" i="3"/>
  <c r="V3133" i="3" l="1"/>
  <c r="U3134" i="3"/>
  <c r="V3134" i="3" l="1"/>
  <c r="U3135" i="3"/>
  <c r="V3135" i="3" l="1"/>
  <c r="U3136" i="3"/>
  <c r="V3136" i="3" l="1"/>
  <c r="U3137" i="3"/>
  <c r="V3137" i="3" l="1"/>
  <c r="U3138" i="3"/>
  <c r="U3139" i="3" l="1"/>
  <c r="V3138" i="3"/>
  <c r="V3139" i="3" l="1"/>
  <c r="U3140" i="3"/>
  <c r="V3140" i="3" l="1"/>
  <c r="U3141" i="3"/>
  <c r="V3141" i="3" l="1"/>
  <c r="U3142" i="3"/>
  <c r="V3142" i="3" l="1"/>
  <c r="U3143" i="3"/>
  <c r="V3143" i="3" l="1"/>
  <c r="U3144" i="3"/>
  <c r="U3145" i="3" l="1"/>
  <c r="V3144" i="3"/>
  <c r="V3145" i="3" l="1"/>
  <c r="U3146" i="3"/>
  <c r="U3147" i="3" l="1"/>
  <c r="V3146" i="3"/>
  <c r="V3147" i="3" l="1"/>
  <c r="U3148" i="3"/>
  <c r="V3148" i="3" l="1"/>
  <c r="U3149" i="3"/>
  <c r="U3150" i="3" l="1"/>
  <c r="V3149" i="3"/>
  <c r="U3151" i="3" l="1"/>
  <c r="V3150" i="3"/>
  <c r="V3151" i="3" l="1"/>
  <c r="U3152" i="3"/>
  <c r="V3152" i="3" l="1"/>
  <c r="U3153" i="3"/>
  <c r="V3153" i="3" l="1"/>
  <c r="U3154" i="3"/>
  <c r="U3155" i="3" l="1"/>
  <c r="V3154" i="3"/>
  <c r="V3155" i="3" l="1"/>
  <c r="U3156" i="3"/>
  <c r="V3156" i="3" l="1"/>
  <c r="U3157" i="3"/>
  <c r="U3158" i="3" l="1"/>
  <c r="V3157" i="3"/>
  <c r="U3159" i="3" l="1"/>
  <c r="V3158" i="3"/>
  <c r="V3159" i="3" l="1"/>
  <c r="U3160" i="3"/>
  <c r="U3161" i="3" l="1"/>
  <c r="V3160" i="3"/>
  <c r="V3161" i="3" l="1"/>
  <c r="U3162" i="3"/>
  <c r="U3163" i="3" l="1"/>
  <c r="V3162" i="3"/>
  <c r="V3163" i="3" l="1"/>
  <c r="U3164" i="3"/>
  <c r="U3165" i="3" l="1"/>
  <c r="V3164" i="3"/>
  <c r="U3166" i="3" l="1"/>
  <c r="V3165" i="3"/>
  <c r="U3167" i="3" l="1"/>
  <c r="V3166" i="3"/>
  <c r="V3167" i="3" l="1"/>
  <c r="U3168" i="3"/>
  <c r="U3169" i="3" l="1"/>
  <c r="V3168" i="3"/>
  <c r="V3169" i="3" l="1"/>
  <c r="U3170" i="3"/>
  <c r="U3171" i="3" l="1"/>
  <c r="V3170" i="3"/>
  <c r="V3171" i="3" l="1"/>
  <c r="U3172" i="3"/>
  <c r="V3172" i="3" l="1"/>
  <c r="U3173" i="3"/>
  <c r="V3173" i="3" l="1"/>
  <c r="U3174" i="3"/>
  <c r="U3175" i="3" l="1"/>
  <c r="V3174" i="3"/>
  <c r="V3175" i="3" l="1"/>
  <c r="U3176" i="3"/>
  <c r="V3176" i="3" l="1"/>
  <c r="U3177" i="3"/>
  <c r="V3177" i="3" l="1"/>
  <c r="U3178" i="3"/>
  <c r="U3179" i="3" l="1"/>
  <c r="V3178" i="3"/>
  <c r="V3179" i="3" l="1"/>
  <c r="U3180" i="3"/>
  <c r="V3180" i="3" l="1"/>
  <c r="U3181" i="3"/>
  <c r="U3182" i="3" l="1"/>
  <c r="V3181" i="3"/>
  <c r="U3183" i="3" l="1"/>
  <c r="V3182" i="3"/>
  <c r="V3183" i="3" l="1"/>
  <c r="U3184" i="3"/>
  <c r="U3185" i="3" l="1"/>
  <c r="V3184" i="3"/>
  <c r="V3185" i="3" l="1"/>
  <c r="U3186" i="3"/>
  <c r="U3187" i="3" l="1"/>
  <c r="V3186" i="3"/>
  <c r="V3187" i="3" l="1"/>
  <c r="U3188" i="3"/>
  <c r="V3188" i="3" l="1"/>
  <c r="U3189" i="3"/>
  <c r="U3190" i="3" l="1"/>
  <c r="V3189" i="3"/>
  <c r="U3191" i="3" l="1"/>
  <c r="V3190" i="3"/>
  <c r="V3191" i="3" l="1"/>
  <c r="U3192" i="3"/>
  <c r="U3193" i="3" l="1"/>
  <c r="V3192" i="3"/>
  <c r="V3193" i="3" l="1"/>
  <c r="U3194" i="3"/>
  <c r="U3195" i="3" l="1"/>
  <c r="V3194" i="3"/>
  <c r="V3195" i="3" l="1"/>
  <c r="U3196" i="3"/>
  <c r="U3197" i="3" l="1"/>
  <c r="V3196" i="3"/>
  <c r="U3198" i="3" l="1"/>
  <c r="V3197" i="3"/>
  <c r="U3199" i="3" l="1"/>
  <c r="V3198" i="3"/>
  <c r="V3199" i="3" l="1"/>
  <c r="U3200" i="3"/>
  <c r="V3200" i="3" l="1"/>
  <c r="U3201" i="3"/>
  <c r="V3201" i="3" l="1"/>
  <c r="U3202" i="3"/>
  <c r="U3203" i="3" l="1"/>
  <c r="V3202" i="3"/>
  <c r="V3203" i="3" l="1"/>
  <c r="U3204" i="3"/>
  <c r="V3204" i="3" l="1"/>
  <c r="U3205" i="3"/>
  <c r="V3205" i="3" l="1"/>
  <c r="U3206" i="3"/>
  <c r="U3207" i="3" l="1"/>
  <c r="V3206" i="3"/>
  <c r="V3207" i="3" l="1"/>
  <c r="U3208" i="3"/>
  <c r="V3208" i="3" l="1"/>
  <c r="U3209" i="3"/>
  <c r="V3209" i="3" l="1"/>
  <c r="U3210" i="3"/>
  <c r="U3211" i="3" l="1"/>
  <c r="V3210" i="3"/>
  <c r="V3211" i="3" l="1"/>
  <c r="U3212" i="3"/>
  <c r="V3212" i="3" l="1"/>
  <c r="U3213" i="3"/>
  <c r="U3214" i="3" l="1"/>
  <c r="V3213" i="3"/>
  <c r="U3215" i="3" l="1"/>
  <c r="V3214" i="3"/>
  <c r="V3215" i="3" l="1"/>
  <c r="U3216" i="3"/>
  <c r="U3217" i="3" l="1"/>
  <c r="V3216" i="3"/>
  <c r="V3217" i="3" l="1"/>
  <c r="U3218" i="3"/>
  <c r="U3219" i="3" l="1"/>
  <c r="V3218" i="3"/>
  <c r="V3219" i="3" l="1"/>
  <c r="U3220" i="3"/>
  <c r="V3220" i="3" l="1"/>
  <c r="U3221" i="3"/>
  <c r="U3222" i="3" l="1"/>
  <c r="V3221" i="3"/>
  <c r="U3223" i="3" l="1"/>
  <c r="V3222" i="3"/>
  <c r="V3223" i="3" l="1"/>
  <c r="U3224" i="3"/>
  <c r="U3225" i="3" l="1"/>
  <c r="V3224" i="3"/>
  <c r="V3225" i="3" l="1"/>
  <c r="U3226" i="3"/>
  <c r="U3227" i="3" l="1"/>
  <c r="V3226" i="3"/>
  <c r="V3227" i="3" l="1"/>
  <c r="U3228" i="3"/>
  <c r="U3229" i="3" l="1"/>
  <c r="V3228" i="3"/>
  <c r="U3230" i="3" l="1"/>
  <c r="V3229" i="3"/>
  <c r="U3231" i="3" l="1"/>
  <c r="V3230" i="3"/>
  <c r="V3231" i="3" l="1"/>
  <c r="U3232" i="3"/>
  <c r="U3233" i="3" l="1"/>
  <c r="V3232" i="3"/>
  <c r="V3233" i="3" l="1"/>
  <c r="U3234" i="3"/>
  <c r="U3235" i="3" l="1"/>
  <c r="V3234" i="3"/>
  <c r="V3235" i="3" l="1"/>
  <c r="U3236" i="3"/>
  <c r="V3236" i="3" l="1"/>
  <c r="U3237" i="3"/>
  <c r="V3237" i="3" l="1"/>
  <c r="U3238" i="3"/>
  <c r="U3239" i="3" l="1"/>
  <c r="V3238" i="3"/>
  <c r="V3239" i="3" l="1"/>
  <c r="U3240" i="3"/>
  <c r="V3240" i="3" l="1"/>
  <c r="U3241" i="3"/>
  <c r="V3241" i="3" l="1"/>
  <c r="U3242" i="3"/>
  <c r="U3243" i="3" l="1"/>
  <c r="V3242" i="3"/>
  <c r="V3243" i="3" l="1"/>
  <c r="U3244" i="3"/>
  <c r="V3244" i="3" l="1"/>
  <c r="U3245" i="3"/>
  <c r="U3246" i="3" l="1"/>
  <c r="V3245" i="3"/>
  <c r="U3247" i="3" l="1"/>
  <c r="V3246" i="3"/>
  <c r="V3247" i="3" l="1"/>
  <c r="U3248" i="3"/>
  <c r="U3249" i="3" l="1"/>
  <c r="V3248" i="3"/>
  <c r="V3249" i="3" l="1"/>
  <c r="U3250" i="3"/>
  <c r="U3251" i="3" l="1"/>
  <c r="V3250" i="3"/>
  <c r="V3251" i="3" l="1"/>
  <c r="U3252" i="3"/>
  <c r="V3252" i="3" l="1"/>
  <c r="U3253" i="3"/>
  <c r="U3254" i="3" l="1"/>
  <c r="V3253" i="3"/>
  <c r="U3255" i="3" l="1"/>
  <c r="V3254" i="3"/>
  <c r="V3255" i="3" l="1"/>
  <c r="U3256" i="3"/>
  <c r="U3257" i="3" l="1"/>
  <c r="V3256" i="3"/>
  <c r="V3257" i="3" l="1"/>
  <c r="U3258" i="3"/>
  <c r="U3259" i="3" l="1"/>
  <c r="V3258" i="3"/>
  <c r="V3259" i="3" l="1"/>
  <c r="U3260" i="3"/>
  <c r="U3261" i="3" l="1"/>
  <c r="V3260" i="3"/>
  <c r="U3262" i="3" l="1"/>
  <c r="V3261" i="3"/>
  <c r="U3263" i="3" l="1"/>
  <c r="V3262" i="3"/>
  <c r="V3263" i="3" l="1"/>
  <c r="U3264" i="3"/>
  <c r="U3265" i="3" l="1"/>
  <c r="V3264" i="3"/>
  <c r="V3265" i="3" l="1"/>
  <c r="U3266" i="3"/>
  <c r="U3267" i="3" l="1"/>
  <c r="V3266" i="3"/>
  <c r="V3267" i="3" l="1"/>
  <c r="U3268" i="3"/>
  <c r="V3268" i="3" l="1"/>
  <c r="U3269" i="3"/>
  <c r="V3269" i="3" l="1"/>
  <c r="U3270" i="3"/>
  <c r="U3271" i="3" l="1"/>
  <c r="V3270" i="3"/>
  <c r="V3271" i="3" l="1"/>
  <c r="U3272" i="3"/>
  <c r="V3272" i="3" l="1"/>
  <c r="U3273" i="3"/>
  <c r="V3273" i="3" l="1"/>
  <c r="U3274" i="3"/>
  <c r="U3275" i="3" l="1"/>
  <c r="V3274" i="3"/>
  <c r="V3275" i="3" l="1"/>
  <c r="U3276" i="3"/>
  <c r="V3276" i="3" l="1"/>
  <c r="U3277" i="3"/>
  <c r="U3278" i="3" l="1"/>
  <c r="V3277" i="3"/>
  <c r="U3279" i="3" l="1"/>
  <c r="V3278" i="3"/>
  <c r="V3279" i="3" l="1"/>
  <c r="U3280" i="3"/>
  <c r="U3281" i="3" l="1"/>
  <c r="V3280" i="3"/>
  <c r="V3281" i="3" l="1"/>
  <c r="U3282" i="3"/>
  <c r="U3283" i="3" l="1"/>
  <c r="V3282" i="3"/>
  <c r="V3283" i="3" l="1"/>
  <c r="U3284" i="3"/>
  <c r="V3284" i="3" l="1"/>
  <c r="U3285" i="3"/>
  <c r="U3286" i="3" l="1"/>
  <c r="V3285" i="3"/>
  <c r="U3287" i="3" l="1"/>
  <c r="V3286" i="3"/>
  <c r="V3287" i="3" l="1"/>
  <c r="U3288" i="3"/>
  <c r="U3289" i="3" l="1"/>
  <c r="V3288" i="3"/>
  <c r="V3289" i="3" l="1"/>
  <c r="U3290" i="3"/>
  <c r="U3291" i="3" l="1"/>
  <c r="V3290" i="3"/>
  <c r="V3291" i="3" l="1"/>
  <c r="U3292" i="3"/>
  <c r="V3292" i="3" l="1"/>
  <c r="U3293" i="3"/>
  <c r="U3294" i="3" l="1"/>
  <c r="V3293" i="3"/>
  <c r="U3295" i="3" l="1"/>
  <c r="V3294" i="3"/>
  <c r="V3295" i="3" l="1"/>
  <c r="U3296" i="3"/>
  <c r="U3297" i="3" l="1"/>
  <c r="V3296" i="3"/>
  <c r="V3297" i="3" l="1"/>
  <c r="U3298" i="3"/>
  <c r="U3299" i="3" l="1"/>
  <c r="V3298" i="3"/>
  <c r="V3299" i="3" l="1"/>
  <c r="U3300" i="3"/>
  <c r="V3300" i="3" l="1"/>
  <c r="U3301" i="3"/>
  <c r="V3301" i="3" l="1"/>
  <c r="U3302" i="3"/>
  <c r="U3303" i="3" l="1"/>
  <c r="V3302" i="3"/>
  <c r="V3303" i="3" l="1"/>
  <c r="U3304" i="3"/>
  <c r="V3304" i="3" l="1"/>
  <c r="U3305" i="3"/>
  <c r="V3305" i="3" l="1"/>
  <c r="U3306" i="3"/>
  <c r="U3307" i="3" l="1"/>
  <c r="V3306" i="3"/>
  <c r="V3307" i="3" l="1"/>
  <c r="U3308" i="3"/>
  <c r="V3308" i="3" l="1"/>
  <c r="U3309" i="3"/>
  <c r="U3310" i="3" l="1"/>
  <c r="V3309" i="3"/>
  <c r="U3311" i="3" l="1"/>
  <c r="V3310" i="3"/>
  <c r="V3311" i="3" l="1"/>
  <c r="U3312" i="3"/>
  <c r="V3312" i="3" l="1"/>
  <c r="U3313" i="3"/>
  <c r="V3313" i="3" l="1"/>
  <c r="U3314" i="3"/>
  <c r="U3315" i="3" l="1"/>
  <c r="V3314" i="3"/>
  <c r="V3315" i="3" l="1"/>
  <c r="U3316" i="3"/>
  <c r="V3316" i="3" l="1"/>
  <c r="U3317" i="3"/>
  <c r="U3318" i="3" l="1"/>
  <c r="V3317" i="3"/>
  <c r="U3319" i="3" l="1"/>
  <c r="V3318" i="3"/>
  <c r="V3319" i="3" l="1"/>
  <c r="U3320" i="3"/>
  <c r="V3320" i="3" l="1"/>
  <c r="U3321" i="3"/>
  <c r="V3321" i="3" l="1"/>
  <c r="U3322" i="3"/>
  <c r="U3323" i="3" l="1"/>
  <c r="V3322" i="3"/>
  <c r="V3323" i="3" l="1"/>
  <c r="U3324" i="3"/>
  <c r="U3325" i="3" l="1"/>
  <c r="V3324" i="3"/>
  <c r="U3326" i="3" l="1"/>
  <c r="V3325" i="3"/>
  <c r="U3327" i="3" l="1"/>
  <c r="V3326" i="3"/>
  <c r="V3327" i="3" l="1"/>
  <c r="U3328" i="3"/>
  <c r="U3329" i="3" l="1"/>
  <c r="V3328" i="3"/>
  <c r="V3329" i="3" l="1"/>
  <c r="U3330" i="3"/>
  <c r="U3331" i="3" l="1"/>
  <c r="V3330" i="3"/>
  <c r="V3331" i="3" l="1"/>
  <c r="U3332" i="3"/>
  <c r="V3332" i="3" l="1"/>
  <c r="U3333" i="3"/>
  <c r="V3333" i="3" l="1"/>
  <c r="U3334" i="3"/>
  <c r="U3335" i="3" l="1"/>
  <c r="V3334" i="3"/>
  <c r="V3335" i="3" l="1"/>
  <c r="U3336" i="3"/>
  <c r="V3336" i="3" l="1"/>
  <c r="U3337" i="3"/>
  <c r="V3337" i="3" l="1"/>
  <c r="U3338" i="3"/>
  <c r="U3339" i="3" l="1"/>
  <c r="V3338" i="3"/>
  <c r="V3339" i="3" l="1"/>
  <c r="U3340" i="3"/>
  <c r="V3340" i="3" l="1"/>
  <c r="U3341" i="3"/>
  <c r="U3342" i="3" l="1"/>
  <c r="V3341" i="3"/>
  <c r="U3343" i="3" l="1"/>
  <c r="V3342" i="3"/>
  <c r="V3343" i="3" l="1"/>
  <c r="U3344" i="3"/>
  <c r="U3345" i="3" l="1"/>
  <c r="V3344" i="3"/>
  <c r="V3345" i="3" l="1"/>
  <c r="U3346" i="3"/>
  <c r="U3347" i="3" l="1"/>
  <c r="V3346" i="3"/>
  <c r="V3347" i="3" l="1"/>
  <c r="U3348" i="3"/>
  <c r="V3348" i="3" l="1"/>
  <c r="U3349" i="3"/>
  <c r="U3350" i="3" l="1"/>
  <c r="V3349" i="3"/>
  <c r="U3351" i="3" l="1"/>
  <c r="V3350" i="3"/>
  <c r="V3351" i="3" l="1"/>
  <c r="U3352" i="3"/>
  <c r="U3353" i="3" l="1"/>
  <c r="V3352" i="3"/>
  <c r="V3353" i="3" l="1"/>
  <c r="U3354" i="3"/>
  <c r="U3355" i="3" l="1"/>
  <c r="V3354" i="3"/>
  <c r="V3355" i="3" l="1"/>
  <c r="U3356" i="3"/>
  <c r="U3357" i="3" l="1"/>
  <c r="V3356" i="3"/>
  <c r="U3358" i="3" l="1"/>
  <c r="V3357" i="3"/>
  <c r="U3359" i="3" l="1"/>
  <c r="V3358" i="3"/>
  <c r="V3359" i="3" l="1"/>
  <c r="U3360" i="3"/>
  <c r="U3361" i="3" l="1"/>
  <c r="V3360" i="3"/>
  <c r="V3361" i="3" l="1"/>
  <c r="U3362" i="3"/>
  <c r="U3363" i="3" l="1"/>
  <c r="V3362" i="3"/>
  <c r="V3363" i="3" l="1"/>
  <c r="U3364" i="3"/>
  <c r="V3364" i="3" l="1"/>
  <c r="U3365" i="3"/>
  <c r="V3365" i="3" l="1"/>
  <c r="U3366" i="3"/>
  <c r="U3367" i="3" l="1"/>
  <c r="V3366" i="3"/>
  <c r="V3367" i="3" l="1"/>
  <c r="U3368" i="3"/>
  <c r="V3368" i="3" l="1"/>
  <c r="U3369" i="3"/>
  <c r="V3369" i="3" l="1"/>
  <c r="U3370" i="3"/>
  <c r="U3371" i="3" l="1"/>
  <c r="V3370" i="3"/>
  <c r="V3371" i="3" l="1"/>
  <c r="U3372" i="3"/>
  <c r="V3372" i="3" l="1"/>
  <c r="U3373" i="3"/>
  <c r="U3374" i="3" l="1"/>
  <c r="V3373" i="3"/>
  <c r="U3375" i="3" l="1"/>
  <c r="V3374" i="3"/>
  <c r="V3375" i="3" l="1"/>
  <c r="U3376" i="3"/>
  <c r="U3377" i="3" l="1"/>
  <c r="V3376" i="3"/>
  <c r="V3377" i="3" l="1"/>
  <c r="U3378" i="3"/>
  <c r="U3379" i="3" l="1"/>
  <c r="V3378" i="3"/>
  <c r="V3379" i="3" l="1"/>
  <c r="U3380" i="3"/>
  <c r="V3380" i="3" l="1"/>
  <c r="U3381" i="3"/>
  <c r="U3382" i="3" l="1"/>
  <c r="V3381" i="3"/>
  <c r="U3383" i="3" l="1"/>
  <c r="V3382" i="3"/>
  <c r="V3383" i="3" l="1"/>
  <c r="U3384" i="3"/>
  <c r="U3385" i="3" l="1"/>
  <c r="V3384" i="3"/>
  <c r="V3385" i="3" l="1"/>
  <c r="U3386" i="3"/>
  <c r="U3387" i="3" l="1"/>
  <c r="V3386" i="3"/>
  <c r="V3387" i="3" l="1"/>
  <c r="U3388" i="3"/>
  <c r="V3388" i="3" l="1"/>
  <c r="U3389" i="3"/>
  <c r="U3390" i="3" l="1"/>
  <c r="V3389" i="3"/>
  <c r="U3391" i="3" l="1"/>
  <c r="V3390" i="3"/>
  <c r="V3391" i="3" l="1"/>
  <c r="U3392" i="3"/>
  <c r="U3393" i="3" l="1"/>
  <c r="V3392" i="3"/>
  <c r="V3393" i="3" l="1"/>
  <c r="U3394" i="3"/>
  <c r="U3395" i="3" l="1"/>
  <c r="V3394" i="3"/>
  <c r="V3395" i="3" l="1"/>
  <c r="U3396" i="3"/>
  <c r="V3396" i="3" l="1"/>
  <c r="U3397" i="3"/>
  <c r="V3397" i="3" l="1"/>
  <c r="U3398" i="3"/>
  <c r="U3399" i="3" l="1"/>
  <c r="V3398" i="3"/>
  <c r="V3399" i="3" l="1"/>
  <c r="U3400" i="3"/>
  <c r="V3400" i="3" l="1"/>
  <c r="U3401" i="3"/>
  <c r="V3401" i="3" l="1"/>
  <c r="U3402" i="3"/>
  <c r="U3403" i="3" l="1"/>
  <c r="V3402" i="3"/>
  <c r="V3403" i="3" l="1"/>
  <c r="U3404" i="3"/>
  <c r="V3404" i="3" l="1"/>
  <c r="U3405" i="3"/>
  <c r="U3406" i="3" l="1"/>
  <c r="V3405" i="3"/>
  <c r="U3407" i="3" l="1"/>
  <c r="V3406" i="3"/>
  <c r="V3407" i="3" l="1"/>
  <c r="U3408" i="3"/>
  <c r="U3409" i="3" l="1"/>
  <c r="V3408" i="3"/>
  <c r="U3410" i="3" l="1"/>
  <c r="V3409" i="3"/>
  <c r="U3411" i="3" l="1"/>
  <c r="V3410" i="3"/>
  <c r="U3412" i="3" l="1"/>
  <c r="V3411" i="3"/>
  <c r="V3412" i="3" l="1"/>
  <c r="U3413" i="3"/>
  <c r="U3414" i="3" l="1"/>
  <c r="V3413" i="3"/>
  <c r="U3415" i="3" l="1"/>
  <c r="V3414" i="3"/>
  <c r="U3416" i="3" l="1"/>
  <c r="V3415" i="3"/>
  <c r="V3416" i="3" l="1"/>
  <c r="U3417" i="3"/>
  <c r="V3417" i="3" l="1"/>
  <c r="U3418" i="3"/>
  <c r="U3419" i="3" l="1"/>
  <c r="V3418" i="3"/>
  <c r="U3420" i="3" l="1"/>
  <c r="V3419" i="3"/>
  <c r="V3420" i="3" l="1"/>
  <c r="U3421" i="3"/>
  <c r="U3422" i="3" l="1"/>
  <c r="V3421" i="3"/>
  <c r="U3423" i="3" l="1"/>
  <c r="V3422" i="3"/>
  <c r="V3423" i="3" l="1"/>
  <c r="U3424" i="3"/>
  <c r="U3425" i="3" l="1"/>
  <c r="V3424" i="3"/>
  <c r="V3425" i="3" l="1"/>
  <c r="U3426" i="3"/>
  <c r="U3427" i="3" l="1"/>
  <c r="V3426" i="3"/>
  <c r="U3428" i="3" l="1"/>
  <c r="V3427" i="3"/>
  <c r="U3429" i="3" l="1"/>
  <c r="V3428" i="3"/>
  <c r="U3430" i="3" l="1"/>
  <c r="V3429" i="3"/>
  <c r="U3431" i="3" l="1"/>
  <c r="V3430" i="3"/>
  <c r="V3431" i="3" l="1"/>
  <c r="U3432" i="3"/>
  <c r="V3432" i="3" l="1"/>
  <c r="U3433" i="3"/>
  <c r="V3433" i="3" l="1"/>
  <c r="U3434" i="3"/>
  <c r="U3435" i="3" l="1"/>
  <c r="V3434" i="3"/>
  <c r="V3435" i="3" l="1"/>
  <c r="U3436" i="3"/>
  <c r="V3436" i="3" l="1"/>
  <c r="U3437" i="3"/>
  <c r="U3438" i="3" l="1"/>
  <c r="V3437" i="3"/>
  <c r="U3439" i="3" l="1"/>
  <c r="V3438" i="3"/>
  <c r="V3439" i="3" l="1"/>
  <c r="U3440" i="3"/>
  <c r="U3441" i="3" l="1"/>
  <c r="V3440" i="3"/>
  <c r="V3441" i="3" l="1"/>
  <c r="U3442" i="3"/>
  <c r="U3443" i="3" l="1"/>
  <c r="V3442" i="3"/>
  <c r="U3444" i="3" l="1"/>
  <c r="V3443" i="3"/>
  <c r="V3444" i="3" l="1"/>
  <c r="U3445" i="3"/>
  <c r="U3446" i="3" l="1"/>
  <c r="V3445" i="3"/>
  <c r="U3447" i="3" l="1"/>
  <c r="V3446" i="3"/>
  <c r="U3448" i="3" l="1"/>
  <c r="V3447" i="3"/>
  <c r="V3448" i="3" l="1"/>
  <c r="U3449" i="3"/>
  <c r="V3449" i="3" l="1"/>
  <c r="U3450" i="3"/>
  <c r="U3451" i="3" l="1"/>
  <c r="V3450" i="3"/>
  <c r="U3452" i="3" l="1"/>
  <c r="V3451" i="3"/>
  <c r="V3452" i="3" l="1"/>
  <c r="U3453" i="3"/>
  <c r="U3454" i="3" l="1"/>
  <c r="V3453" i="3"/>
  <c r="U3455" i="3" l="1"/>
  <c r="V3454" i="3"/>
  <c r="V3455" i="3" l="1"/>
  <c r="U3456" i="3"/>
  <c r="U3457" i="3" l="1"/>
  <c r="V3456" i="3"/>
  <c r="V3457" i="3" l="1"/>
  <c r="U3458" i="3"/>
  <c r="U3459" i="3" l="1"/>
  <c r="V3458" i="3"/>
  <c r="U3460" i="3" l="1"/>
  <c r="V3459" i="3"/>
  <c r="U3461" i="3" l="1"/>
  <c r="V3460" i="3"/>
  <c r="U3462" i="3" l="1"/>
  <c r="V3461" i="3"/>
  <c r="U3463" i="3" l="1"/>
  <c r="V3462" i="3"/>
  <c r="V3463" i="3" l="1"/>
  <c r="U3464" i="3"/>
  <c r="U3465" i="3" l="1"/>
  <c r="V3464" i="3"/>
  <c r="V3465" i="3" l="1"/>
  <c r="U3466" i="3"/>
  <c r="U3467" i="3" l="1"/>
  <c r="V3466" i="3"/>
  <c r="U3468" i="3" l="1"/>
  <c r="V3467" i="3"/>
  <c r="V3468" i="3" l="1"/>
  <c r="U3469" i="3"/>
  <c r="U3470" i="3" l="1"/>
  <c r="V3469" i="3"/>
  <c r="U3471" i="3" l="1"/>
  <c r="V3470" i="3"/>
  <c r="V3471" i="3" l="1"/>
  <c r="U3472" i="3"/>
  <c r="U3473" i="3" l="1"/>
  <c r="V3472" i="3"/>
  <c r="U3474" i="3" l="1"/>
  <c r="V3473" i="3"/>
  <c r="U3475" i="3" l="1"/>
  <c r="V3474" i="3"/>
  <c r="U3476" i="3" l="1"/>
  <c r="V3475" i="3"/>
  <c r="V3476" i="3" l="1"/>
  <c r="U3477" i="3"/>
  <c r="U3478" i="3" l="1"/>
  <c r="V3477" i="3"/>
  <c r="U3479" i="3" l="1"/>
  <c r="V3478" i="3"/>
  <c r="U3480" i="3" l="1"/>
  <c r="V3479" i="3"/>
  <c r="V3480" i="3" l="1"/>
  <c r="U3481" i="3"/>
  <c r="V3481" i="3" l="1"/>
  <c r="U3482" i="3"/>
  <c r="U3483" i="3" l="1"/>
  <c r="V3482" i="3"/>
  <c r="U3484" i="3" l="1"/>
  <c r="V3483" i="3"/>
  <c r="V3484" i="3" l="1"/>
  <c r="U3485" i="3"/>
  <c r="U3486" i="3" l="1"/>
  <c r="V3485" i="3"/>
  <c r="U3487" i="3" l="1"/>
  <c r="V3486" i="3"/>
  <c r="V3487" i="3" l="1"/>
  <c r="U3488" i="3"/>
  <c r="U3489" i="3" l="1"/>
  <c r="V3488" i="3"/>
  <c r="V3489" i="3" l="1"/>
  <c r="U3490" i="3"/>
  <c r="U3491" i="3" l="1"/>
  <c r="V3490" i="3"/>
  <c r="U3492" i="3" l="1"/>
  <c r="V3491" i="3"/>
  <c r="U3493" i="3" l="1"/>
  <c r="V3492" i="3"/>
  <c r="U3494" i="3" l="1"/>
  <c r="V3493" i="3"/>
  <c r="U3495" i="3" l="1"/>
  <c r="V3494" i="3"/>
  <c r="V3495" i="3" l="1"/>
  <c r="U3496" i="3"/>
  <c r="V3496" i="3" l="1"/>
  <c r="U3497" i="3"/>
  <c r="V3497" i="3" l="1"/>
  <c r="U3498" i="3"/>
  <c r="U3499" i="3" l="1"/>
  <c r="V3498" i="3"/>
  <c r="V3499" i="3" l="1"/>
  <c r="U3500" i="3"/>
  <c r="V3500" i="3" l="1"/>
  <c r="U3501" i="3"/>
  <c r="U3502" i="3" l="1"/>
  <c r="V3501" i="3"/>
  <c r="U3503" i="3" l="1"/>
  <c r="V3502" i="3"/>
  <c r="V3503" i="3" l="1"/>
  <c r="U3504" i="3"/>
  <c r="U3505" i="3" l="1"/>
  <c r="V3504" i="3"/>
  <c r="V3505" i="3" l="1"/>
  <c r="U3506" i="3"/>
  <c r="U3507" i="3" l="1"/>
  <c r="V3506" i="3"/>
  <c r="U3508" i="3" l="1"/>
  <c r="V3507" i="3"/>
  <c r="V3508" i="3" l="1"/>
  <c r="U3509" i="3"/>
  <c r="U3510" i="3" l="1"/>
  <c r="V3509" i="3"/>
  <c r="U3511" i="3" l="1"/>
  <c r="V3510" i="3"/>
  <c r="U3512" i="3" l="1"/>
  <c r="V3511" i="3"/>
  <c r="V3512" i="3" l="1"/>
  <c r="U3513" i="3"/>
  <c r="V3513" i="3" l="1"/>
  <c r="U3514" i="3"/>
  <c r="V3514" i="3" l="1"/>
  <c r="U3515" i="3"/>
  <c r="V3515" i="3" l="1"/>
  <c r="U3516" i="3"/>
  <c r="V3516" i="3" l="1"/>
  <c r="U3517" i="3"/>
  <c r="V3517" i="3" l="1"/>
  <c r="U3518" i="3"/>
  <c r="V3518" i="3" l="1"/>
  <c r="U3519" i="3"/>
  <c r="V3519" i="3" l="1"/>
  <c r="U3520" i="3"/>
  <c r="V3520" i="3" l="1"/>
  <c r="U3521" i="3"/>
  <c r="V3521" i="3" l="1"/>
  <c r="U3522" i="3"/>
  <c r="V3522" i="3" l="1"/>
  <c r="U3523" i="3"/>
  <c r="V3523" i="3" l="1"/>
  <c r="U3524" i="3"/>
  <c r="V3524" i="3" l="1"/>
  <c r="U3525" i="3"/>
  <c r="V3525" i="3" l="1"/>
  <c r="U3526" i="3"/>
  <c r="V3526" i="3" l="1"/>
  <c r="U3527" i="3"/>
  <c r="V3527" i="3" l="1"/>
  <c r="U3528" i="3"/>
  <c r="V3528" i="3" l="1"/>
  <c r="U3529" i="3"/>
  <c r="V3529" i="3" l="1"/>
  <c r="U3530" i="3"/>
  <c r="V3530" i="3" l="1"/>
  <c r="U3531" i="3"/>
  <c r="V3531" i="3" l="1"/>
  <c r="U3532" i="3"/>
  <c r="V3532" i="3" l="1"/>
  <c r="U3533" i="3"/>
  <c r="V3533" i="3" l="1"/>
  <c r="U3534" i="3"/>
  <c r="V3534" i="3" l="1"/>
  <c r="U3535" i="3"/>
  <c r="V3535" i="3" l="1"/>
  <c r="U3536" i="3"/>
  <c r="V3536" i="3" l="1"/>
  <c r="U3537" i="3"/>
  <c r="V3537" i="3" l="1"/>
  <c r="U3538" i="3"/>
  <c r="V3538" i="3" l="1"/>
  <c r="U3539" i="3"/>
  <c r="V3539" i="3" l="1"/>
  <c r="U3540" i="3"/>
  <c r="V3540" i="3" l="1"/>
  <c r="U3541" i="3"/>
  <c r="V3541" i="3" l="1"/>
  <c r="U3542" i="3"/>
  <c r="V3542" i="3" l="1"/>
  <c r="U3543" i="3"/>
  <c r="V3543" i="3" l="1"/>
  <c r="U3544" i="3"/>
  <c r="V3544" i="3" l="1"/>
  <c r="U3545" i="3"/>
  <c r="V3545" i="3" l="1"/>
  <c r="U3546" i="3"/>
  <c r="V3546" i="3" l="1"/>
  <c r="U3547" i="3"/>
  <c r="V3547" i="3" l="1"/>
  <c r="U3548" i="3"/>
  <c r="V3548" i="3" l="1"/>
  <c r="U3549" i="3"/>
  <c r="V3549" i="3" l="1"/>
  <c r="U3550" i="3"/>
  <c r="V3550" i="3" l="1"/>
  <c r="U3551" i="3"/>
  <c r="V3551" i="3" l="1"/>
  <c r="U3552" i="3"/>
  <c r="V3552" i="3" l="1"/>
  <c r="U3553" i="3"/>
  <c r="V3553" i="3" l="1"/>
  <c r="U3554" i="3"/>
  <c r="V3554" i="3" l="1"/>
  <c r="U3555" i="3"/>
  <c r="V3555" i="3" l="1"/>
  <c r="U3556" i="3"/>
  <c r="V3556" i="3" l="1"/>
  <c r="U3557" i="3"/>
  <c r="V3557" i="3" l="1"/>
  <c r="U3558" i="3"/>
  <c r="V3558" i="3" l="1"/>
  <c r="U3559" i="3"/>
  <c r="V3559" i="3" l="1"/>
  <c r="U3560" i="3"/>
  <c r="V3560" i="3" l="1"/>
  <c r="U3561" i="3"/>
  <c r="V3561" i="3" l="1"/>
  <c r="U3562" i="3"/>
  <c r="V3562" i="3" l="1"/>
  <c r="U3563" i="3"/>
  <c r="V3563" i="3" l="1"/>
  <c r="U3564" i="3"/>
  <c r="V3564" i="3" l="1"/>
  <c r="U3565" i="3"/>
  <c r="V3565" i="3" l="1"/>
  <c r="U3566" i="3"/>
  <c r="V3566" i="3" l="1"/>
  <c r="U3567" i="3"/>
  <c r="V3567" i="3" l="1"/>
  <c r="U3568" i="3"/>
  <c r="V3568" i="3" l="1"/>
  <c r="U3569" i="3"/>
  <c r="V3569" i="3" l="1"/>
  <c r="U3570" i="3"/>
  <c r="V3570" i="3" l="1"/>
  <c r="U3571" i="3"/>
  <c r="V3571" i="3" l="1"/>
  <c r="U3572" i="3"/>
  <c r="V3572" i="3" l="1"/>
  <c r="U3573" i="3"/>
  <c r="V3573" i="3" l="1"/>
  <c r="U3574" i="3"/>
  <c r="V3574" i="3" l="1"/>
  <c r="U3575" i="3"/>
  <c r="V3575" i="3" l="1"/>
  <c r="U3576" i="3"/>
  <c r="V3576" i="3" l="1"/>
  <c r="U3577" i="3"/>
  <c r="V3577" i="3" l="1"/>
  <c r="U3578" i="3"/>
  <c r="V3578" i="3" l="1"/>
  <c r="U3579" i="3"/>
  <c r="V3579" i="3" l="1"/>
  <c r="U3580" i="3"/>
  <c r="V3580" i="3" l="1"/>
  <c r="U3581" i="3"/>
  <c r="V3581" i="3" l="1"/>
  <c r="U3582" i="3"/>
  <c r="V3582" i="3" l="1"/>
  <c r="U3583" i="3"/>
  <c r="V3583" i="3" l="1"/>
  <c r="U3584" i="3"/>
  <c r="U3585" i="3" l="1"/>
  <c r="V3584" i="3"/>
  <c r="V3585" i="3" l="1"/>
  <c r="U3586" i="3"/>
  <c r="V3586" i="3" l="1"/>
  <c r="U3587" i="3"/>
  <c r="V3587" i="3" l="1"/>
  <c r="U3588" i="3"/>
  <c r="V3588" i="3" l="1"/>
  <c r="U3589" i="3"/>
  <c r="V3589" i="3" l="1"/>
  <c r="U3590" i="3"/>
  <c r="U3591" i="3" l="1"/>
  <c r="V3590" i="3"/>
  <c r="V3591" i="3" l="1"/>
  <c r="U3592" i="3"/>
  <c r="V3592" i="3" l="1"/>
  <c r="U3593" i="3"/>
  <c r="V3593" i="3" l="1"/>
  <c r="U3594" i="3"/>
  <c r="V3594" i="3" l="1"/>
  <c r="U3595" i="3"/>
  <c r="V3595" i="3" l="1"/>
  <c r="U3596" i="3"/>
  <c r="V3596" i="3" l="1"/>
  <c r="U3597" i="3"/>
  <c r="V3597" i="3" l="1"/>
  <c r="U3598" i="3"/>
  <c r="V3598" i="3" l="1"/>
  <c r="U3599" i="3"/>
  <c r="V3599" i="3" l="1"/>
  <c r="U3600" i="3"/>
  <c r="V3600" i="3" l="1"/>
  <c r="U3601" i="3"/>
  <c r="V3601" i="3" l="1"/>
  <c r="U3602" i="3"/>
  <c r="V3602" i="3" l="1"/>
  <c r="U3603" i="3"/>
  <c r="V3603" i="3" l="1"/>
  <c r="U3604" i="3"/>
  <c r="V3604" i="3" l="1"/>
  <c r="U3605" i="3"/>
  <c r="V3605" i="3" l="1"/>
  <c r="U3606" i="3"/>
  <c r="V3606" i="3" l="1"/>
  <c r="U3607" i="3"/>
  <c r="V3607" i="3" l="1"/>
  <c r="U3608" i="3"/>
  <c r="V3608" i="3" l="1"/>
  <c r="U3609" i="3"/>
  <c r="U3610" i="3" l="1"/>
  <c r="V3609" i="3"/>
  <c r="V3610" i="3" l="1"/>
  <c r="U3611" i="3"/>
  <c r="V3611" i="3" l="1"/>
  <c r="U3612" i="3"/>
  <c r="V3612" i="3" l="1"/>
  <c r="U3613" i="3"/>
  <c r="U3614" i="3" l="1"/>
  <c r="V3613" i="3"/>
  <c r="V3614" i="3" l="1"/>
  <c r="U3615" i="3"/>
  <c r="V3615" i="3" l="1"/>
  <c r="U3616" i="3"/>
  <c r="U3617" i="3" l="1"/>
  <c r="V3616" i="3"/>
  <c r="V3617" i="3" l="1"/>
  <c r="U3618" i="3"/>
  <c r="V3618" i="3" l="1"/>
  <c r="U3619" i="3"/>
  <c r="V3619" i="3" l="1"/>
  <c r="U3620" i="3"/>
  <c r="U3621" i="3" l="1"/>
  <c r="V3620" i="3"/>
  <c r="V3621" i="3" l="1"/>
  <c r="U3622" i="3"/>
  <c r="U3623" i="3" l="1"/>
  <c r="V3622" i="3"/>
  <c r="V3623" i="3" l="1"/>
  <c r="U3624" i="3"/>
  <c r="V3624" i="3" l="1"/>
  <c r="U3625" i="3"/>
  <c r="V3625" i="3" l="1"/>
  <c r="U3626" i="3"/>
  <c r="U3627" i="3" l="1"/>
  <c r="V3626" i="3"/>
  <c r="V3627" i="3" l="1"/>
  <c r="U3628" i="3"/>
  <c r="V3628" i="3" l="1"/>
  <c r="U3629" i="3"/>
  <c r="V3629" i="3" l="1"/>
  <c r="U3630" i="3"/>
  <c r="V3630" i="3" l="1"/>
  <c r="U3631" i="3"/>
  <c r="V3631" i="3" l="1"/>
  <c r="U3632" i="3"/>
  <c r="V3632" i="3" l="1"/>
  <c r="U3633" i="3"/>
  <c r="V3633" i="3" l="1"/>
  <c r="U3634" i="3"/>
  <c r="V3634" i="3" l="1"/>
  <c r="U3635" i="3"/>
  <c r="V3635" i="3" l="1"/>
  <c r="U3636" i="3"/>
  <c r="V3636" i="3" l="1"/>
  <c r="U3637" i="3"/>
  <c r="V3637" i="3" l="1"/>
  <c r="U3638" i="3"/>
  <c r="V3638" i="3" l="1"/>
  <c r="U3639" i="3"/>
  <c r="V3639" i="3" l="1"/>
  <c r="U3640" i="3"/>
  <c r="V3640" i="3" l="1"/>
  <c r="U3641" i="3"/>
  <c r="V3641" i="3" l="1"/>
  <c r="U3642" i="3"/>
  <c r="V3642" i="3" l="1"/>
  <c r="U3643" i="3"/>
  <c r="V3643" i="3" l="1"/>
  <c r="U3644" i="3"/>
  <c r="V3644" i="3" l="1"/>
  <c r="U3645" i="3"/>
  <c r="V3645" i="3" l="1"/>
  <c r="U3646" i="3"/>
  <c r="U3647" i="3" l="1"/>
  <c r="V3646" i="3"/>
  <c r="V3647" i="3" l="1"/>
  <c r="U3648" i="3"/>
  <c r="U3649" i="3" l="1"/>
  <c r="V3648" i="3"/>
  <c r="V3649" i="3" l="1"/>
  <c r="U3650" i="3"/>
  <c r="V3650" i="3" l="1"/>
  <c r="U3651" i="3"/>
  <c r="V3651" i="3" l="1"/>
  <c r="U3652" i="3"/>
  <c r="V3652" i="3" l="1"/>
  <c r="U3653" i="3"/>
  <c r="V3653" i="3" l="1"/>
  <c r="U3654" i="3"/>
  <c r="U3655" i="3" l="1"/>
  <c r="V3654" i="3"/>
  <c r="V3655" i="3" l="1"/>
  <c r="U3656" i="3"/>
  <c r="V3656" i="3" l="1"/>
  <c r="U3657" i="3"/>
  <c r="U3658" i="3" l="1"/>
  <c r="V3657" i="3"/>
  <c r="U3659" i="3" l="1"/>
  <c r="V3658" i="3"/>
  <c r="V3659" i="3" l="1"/>
  <c r="U3660" i="3"/>
  <c r="V3660" i="3" l="1"/>
  <c r="U3661" i="3"/>
  <c r="U3662" i="3" l="1"/>
  <c r="V3661" i="3"/>
  <c r="U3663" i="3" l="1"/>
  <c r="V3662" i="3"/>
  <c r="V3663" i="3" l="1"/>
  <c r="U3664" i="3"/>
  <c r="V3664" i="3" l="1"/>
  <c r="U3665" i="3"/>
  <c r="V3665" i="3" l="1"/>
  <c r="U3666" i="3"/>
  <c r="U3667" i="3" l="1"/>
  <c r="V3666" i="3"/>
  <c r="V3667" i="3" l="1"/>
  <c r="U3668" i="3"/>
  <c r="V3668" i="3" l="1"/>
  <c r="U3669" i="3"/>
  <c r="U3670" i="3" l="1"/>
  <c r="V3669" i="3"/>
  <c r="U3671" i="3" l="1"/>
  <c r="V3670" i="3"/>
  <c r="V3671" i="3" l="1"/>
  <c r="U3672" i="3"/>
  <c r="V3672" i="3" l="1"/>
  <c r="U3673" i="3"/>
  <c r="U3674" i="3" l="1"/>
  <c r="V3673" i="3"/>
  <c r="U3675" i="3" l="1"/>
  <c r="V3674" i="3"/>
  <c r="V3675" i="3" l="1"/>
  <c r="U3676" i="3"/>
  <c r="V3676" i="3" l="1"/>
  <c r="U3677" i="3"/>
  <c r="U3678" i="3" l="1"/>
  <c r="V3677" i="3"/>
  <c r="U3679" i="3" l="1"/>
  <c r="V3678" i="3"/>
  <c r="V3679" i="3" l="1"/>
  <c r="U3680" i="3"/>
  <c r="V3680" i="3" l="1"/>
  <c r="U3681" i="3"/>
  <c r="U3682" i="3" l="1"/>
  <c r="V3681" i="3"/>
  <c r="U3683" i="3" l="1"/>
  <c r="V3682" i="3"/>
  <c r="V3683" i="3" l="1"/>
  <c r="U3684" i="3"/>
  <c r="V3684" i="3" l="1"/>
  <c r="U3685" i="3"/>
  <c r="V3685" i="3" l="1"/>
  <c r="U3686" i="3"/>
  <c r="U3687" i="3" l="1"/>
  <c r="V3686" i="3"/>
  <c r="V3687" i="3" l="1"/>
  <c r="U3688" i="3"/>
  <c r="V3688" i="3" l="1"/>
  <c r="U3689" i="3"/>
  <c r="U3690" i="3" l="1"/>
  <c r="V3689" i="3"/>
  <c r="U3691" i="3" l="1"/>
  <c r="V3690" i="3"/>
  <c r="V3691" i="3" l="1"/>
  <c r="U3692" i="3"/>
  <c r="V3692" i="3" l="1"/>
  <c r="U3693" i="3"/>
  <c r="U3694" i="3" l="1"/>
  <c r="V3693" i="3"/>
  <c r="U3695" i="3" l="1"/>
  <c r="V3694" i="3"/>
  <c r="V3695" i="3" l="1"/>
  <c r="U3696" i="3"/>
  <c r="V3696" i="3" l="1"/>
  <c r="U3697" i="3"/>
  <c r="V3697" i="3" l="1"/>
  <c r="U3698" i="3"/>
  <c r="U3699" i="3" l="1"/>
  <c r="V3698" i="3"/>
  <c r="V3699" i="3" l="1"/>
  <c r="U3700" i="3"/>
  <c r="V3700" i="3" l="1"/>
  <c r="U3701" i="3"/>
  <c r="U3702" i="3" l="1"/>
  <c r="V3701" i="3"/>
  <c r="U3703" i="3" l="1"/>
  <c r="V3702" i="3"/>
  <c r="V3703" i="3" l="1"/>
  <c r="U3704" i="3"/>
  <c r="V3704" i="3" l="1"/>
  <c r="U3705" i="3"/>
  <c r="U3706" i="3" l="1"/>
  <c r="V3705" i="3"/>
  <c r="U3707" i="3" l="1"/>
  <c r="V3706" i="3"/>
  <c r="V3707" i="3" l="1"/>
  <c r="U3708" i="3"/>
  <c r="V3708" i="3" l="1"/>
  <c r="U3709" i="3"/>
  <c r="U3710" i="3" l="1"/>
  <c r="V3709" i="3"/>
  <c r="U3711" i="3" l="1"/>
  <c r="V3710" i="3"/>
  <c r="V3711" i="3" l="1"/>
  <c r="U3712" i="3"/>
  <c r="V3712" i="3" l="1"/>
  <c r="U3713" i="3"/>
  <c r="U3714" i="3" l="1"/>
  <c r="V3713" i="3"/>
  <c r="U3715" i="3" l="1"/>
  <c r="V3714" i="3"/>
  <c r="V3715" i="3" l="1"/>
  <c r="U3716" i="3"/>
  <c r="V3716" i="3" l="1"/>
  <c r="U3717" i="3"/>
  <c r="V3717" i="3" l="1"/>
  <c r="U3718" i="3"/>
  <c r="U3719" i="3" l="1"/>
  <c r="V3718" i="3"/>
  <c r="V3719" i="3" l="1"/>
  <c r="U3720" i="3"/>
  <c r="V3720" i="3" l="1"/>
  <c r="U3721" i="3"/>
  <c r="V3721" i="3" l="1"/>
  <c r="U3722" i="3"/>
  <c r="U3723" i="3" l="1"/>
  <c r="V3722" i="3"/>
  <c r="V3723" i="3" l="1"/>
  <c r="U3724" i="3"/>
  <c r="V3724" i="3" l="1"/>
  <c r="U3725" i="3"/>
  <c r="U3726" i="3" l="1"/>
  <c r="V3725" i="3"/>
  <c r="U3727" i="3" l="1"/>
  <c r="V3726" i="3"/>
  <c r="V3727" i="3" l="1"/>
  <c r="U3728" i="3"/>
  <c r="V3728" i="3" l="1"/>
  <c r="U3729" i="3"/>
  <c r="V3729" i="3" l="1"/>
  <c r="U3730" i="3"/>
  <c r="U3731" i="3" l="1"/>
  <c r="V3730" i="3"/>
  <c r="V3731" i="3" l="1"/>
  <c r="U3732" i="3"/>
  <c r="V3732" i="3" l="1"/>
  <c r="U3733" i="3"/>
  <c r="U3734" i="3" l="1"/>
  <c r="V3733" i="3"/>
  <c r="U3735" i="3" l="1"/>
  <c r="V3734" i="3"/>
  <c r="V3735" i="3" l="1"/>
  <c r="U3736" i="3"/>
  <c r="V3736" i="3" l="1"/>
  <c r="U3737" i="3"/>
  <c r="U3738" i="3" l="1"/>
  <c r="V3737" i="3"/>
  <c r="U3739" i="3" l="1"/>
  <c r="V3738" i="3"/>
  <c r="V3739" i="3" l="1"/>
  <c r="U3740" i="3"/>
  <c r="V3740" i="3" l="1"/>
  <c r="U3741" i="3"/>
  <c r="V3741" i="3" l="1"/>
  <c r="U3742" i="3"/>
  <c r="U3743" i="3" l="1"/>
  <c r="V3742" i="3"/>
  <c r="V3743" i="3" l="1"/>
  <c r="U3744" i="3"/>
  <c r="V3744" i="3" l="1"/>
  <c r="U3745" i="3"/>
  <c r="U3746" i="3" l="1"/>
  <c r="V3745" i="3"/>
  <c r="U3747" i="3" l="1"/>
  <c r="V3746" i="3"/>
  <c r="V3747" i="3" l="1"/>
  <c r="U3748" i="3"/>
  <c r="V3748" i="3" l="1"/>
  <c r="U3749" i="3"/>
  <c r="V3749" i="3" l="1"/>
  <c r="U3750" i="3"/>
  <c r="U3751" i="3" l="1"/>
  <c r="V3750" i="3"/>
  <c r="V3751" i="3" l="1"/>
  <c r="U3752" i="3"/>
  <c r="V3752" i="3" l="1"/>
  <c r="U3753" i="3"/>
  <c r="U3754" i="3" l="1"/>
  <c r="V3753" i="3"/>
  <c r="U3755" i="3" l="1"/>
  <c r="V3754" i="3"/>
  <c r="V3755" i="3" l="1"/>
  <c r="U3756" i="3"/>
  <c r="V3756" i="3" l="1"/>
  <c r="U3757" i="3"/>
  <c r="U3758" i="3" l="1"/>
  <c r="V3757" i="3"/>
  <c r="U3759" i="3" l="1"/>
  <c r="V3758" i="3"/>
  <c r="V3759" i="3" l="1"/>
  <c r="U3760" i="3"/>
  <c r="V3760" i="3" l="1"/>
  <c r="U3761" i="3"/>
  <c r="V3761" i="3" l="1"/>
  <c r="U3762" i="3"/>
  <c r="U3763" i="3" l="1"/>
  <c r="V3762" i="3"/>
  <c r="V3763" i="3" l="1"/>
  <c r="U3764" i="3"/>
  <c r="V3764" i="3" l="1"/>
  <c r="U3765" i="3"/>
  <c r="U3766" i="3" l="1"/>
  <c r="V3765" i="3"/>
  <c r="U3767" i="3" l="1"/>
  <c r="V3766" i="3"/>
  <c r="V3767" i="3" l="1"/>
  <c r="U3768" i="3"/>
  <c r="V3768" i="3" l="1"/>
  <c r="U3769" i="3"/>
  <c r="U3770" i="3" l="1"/>
  <c r="V3769" i="3"/>
  <c r="U3771" i="3" l="1"/>
  <c r="V3770" i="3"/>
  <c r="V3771" i="3" l="1"/>
  <c r="U3772" i="3"/>
  <c r="V3772" i="3" l="1"/>
  <c r="U3773" i="3"/>
  <c r="U3774" i="3" l="1"/>
  <c r="V3773" i="3"/>
  <c r="U3775" i="3" l="1"/>
  <c r="V3774" i="3"/>
  <c r="V3775" i="3" l="1"/>
  <c r="U3776" i="3"/>
  <c r="V3776" i="3" l="1"/>
  <c r="U3777" i="3"/>
  <c r="U3778" i="3" l="1"/>
  <c r="V3777" i="3"/>
  <c r="U3779" i="3" l="1"/>
  <c r="V3778" i="3"/>
  <c r="V3779" i="3" l="1"/>
  <c r="U3780" i="3"/>
  <c r="V3780" i="3" l="1"/>
  <c r="U3781" i="3"/>
  <c r="V3781" i="3" l="1"/>
  <c r="U3782" i="3"/>
  <c r="U3783" i="3" l="1"/>
  <c r="V3782" i="3"/>
  <c r="V3783" i="3" l="1"/>
  <c r="U3784" i="3"/>
  <c r="V3784" i="3" l="1"/>
  <c r="U3785" i="3"/>
  <c r="U3786" i="3" l="1"/>
  <c r="V3785" i="3"/>
  <c r="U3787" i="3" l="1"/>
  <c r="V3786" i="3"/>
  <c r="V3787" i="3" l="1"/>
  <c r="U3788" i="3"/>
  <c r="V3788" i="3" l="1"/>
  <c r="U3789" i="3"/>
  <c r="U3790" i="3" l="1"/>
  <c r="V3789" i="3"/>
  <c r="U3791" i="3" l="1"/>
  <c r="V3790" i="3"/>
  <c r="V3791" i="3" l="1"/>
  <c r="U3792" i="3"/>
  <c r="V3792" i="3" l="1"/>
  <c r="U3793" i="3"/>
  <c r="V3793" i="3" l="1"/>
  <c r="U3794" i="3"/>
  <c r="U3795" i="3" l="1"/>
  <c r="V3794" i="3"/>
  <c r="V3795" i="3" l="1"/>
  <c r="U3796" i="3"/>
  <c r="V3796" i="3" l="1"/>
  <c r="U3797" i="3"/>
  <c r="U3798" i="3" l="1"/>
  <c r="V3797" i="3"/>
  <c r="U3799" i="3" l="1"/>
  <c r="V3798" i="3"/>
  <c r="V3799" i="3" l="1"/>
  <c r="U3800" i="3"/>
  <c r="V3800" i="3" l="1"/>
  <c r="U3801" i="3"/>
  <c r="U3802" i="3" l="1"/>
  <c r="V3801" i="3"/>
  <c r="U3803" i="3" l="1"/>
  <c r="V3802" i="3"/>
  <c r="V3803" i="3" l="1"/>
  <c r="U3804" i="3"/>
  <c r="V3804" i="3" l="1"/>
  <c r="U3805" i="3"/>
  <c r="U3806" i="3" l="1"/>
  <c r="V3805" i="3"/>
  <c r="U3807" i="3" l="1"/>
  <c r="V3806" i="3"/>
  <c r="V3807" i="3" l="1"/>
  <c r="U3808" i="3"/>
  <c r="V3808" i="3" l="1"/>
  <c r="U3809" i="3"/>
  <c r="U3810" i="3" l="1"/>
  <c r="V3809" i="3"/>
  <c r="U3811" i="3" l="1"/>
  <c r="V3810" i="3"/>
  <c r="V3811" i="3" l="1"/>
  <c r="U3812" i="3"/>
  <c r="V3812" i="3" l="1"/>
  <c r="U3813" i="3"/>
  <c r="V3813" i="3" l="1"/>
  <c r="U3814" i="3"/>
  <c r="U3815" i="3" l="1"/>
  <c r="V3814" i="3"/>
  <c r="V3815" i="3" l="1"/>
  <c r="U3816" i="3"/>
  <c r="V3816" i="3" l="1"/>
  <c r="U3817" i="3"/>
  <c r="U3818" i="3" l="1"/>
  <c r="V3817" i="3"/>
  <c r="U3819" i="3" l="1"/>
  <c r="V3818" i="3"/>
  <c r="V3819" i="3" l="1"/>
  <c r="U3820" i="3"/>
  <c r="V3820" i="3" l="1"/>
  <c r="U3821" i="3"/>
  <c r="U3822" i="3" l="1"/>
  <c r="V3821" i="3"/>
  <c r="U3823" i="3" l="1"/>
  <c r="V3822" i="3"/>
  <c r="V3823" i="3" l="1"/>
  <c r="U3824" i="3"/>
  <c r="V3824" i="3" l="1"/>
  <c r="U3825" i="3"/>
  <c r="V3825" i="3" l="1"/>
  <c r="U3826" i="3"/>
  <c r="U3827" i="3" l="1"/>
  <c r="V3826" i="3"/>
  <c r="V3827" i="3" l="1"/>
  <c r="U3828" i="3"/>
  <c r="V3828" i="3" l="1"/>
  <c r="U3829" i="3"/>
  <c r="V3829" i="3" l="1"/>
  <c r="U3830" i="3"/>
  <c r="U3831" i="3" l="1"/>
  <c r="V3830" i="3"/>
  <c r="V3831" i="3" l="1"/>
  <c r="U3832" i="3"/>
  <c r="V3832" i="3" l="1"/>
  <c r="U3833" i="3"/>
  <c r="U3834" i="3" l="1"/>
  <c r="V3833" i="3"/>
  <c r="U3835" i="3" l="1"/>
  <c r="V3834" i="3"/>
  <c r="V3835" i="3" l="1"/>
  <c r="U3836" i="3"/>
  <c r="V3836" i="3" l="1"/>
  <c r="U3837" i="3"/>
  <c r="U3838" i="3" l="1"/>
  <c r="V3837" i="3"/>
  <c r="U3839" i="3" l="1"/>
  <c r="V3838" i="3"/>
  <c r="V3839" i="3" l="1"/>
  <c r="U3840" i="3"/>
  <c r="V3840" i="3" l="1"/>
  <c r="U3841" i="3"/>
  <c r="U3842" i="3" l="1"/>
  <c r="V3841" i="3"/>
  <c r="U3843" i="3" l="1"/>
  <c r="V3842" i="3"/>
  <c r="V3843" i="3" l="1"/>
  <c r="U3844" i="3"/>
  <c r="V3844" i="3" l="1"/>
  <c r="U3845" i="3"/>
  <c r="V3845" i="3" l="1"/>
  <c r="U3846" i="3"/>
  <c r="U3847" i="3" l="1"/>
  <c r="V3846" i="3"/>
  <c r="V3847" i="3" l="1"/>
  <c r="U3848" i="3"/>
  <c r="V3848" i="3" l="1"/>
  <c r="U3849" i="3"/>
  <c r="U3850" i="3" l="1"/>
  <c r="V3849" i="3"/>
  <c r="U3851" i="3" l="1"/>
  <c r="V3850" i="3"/>
  <c r="V3851" i="3" l="1"/>
  <c r="U3852" i="3"/>
  <c r="V3852" i="3" l="1"/>
  <c r="U3853" i="3"/>
  <c r="U3854" i="3" l="1"/>
  <c r="V3853" i="3"/>
  <c r="U3855" i="3" l="1"/>
  <c r="V3854" i="3"/>
  <c r="V3855" i="3" l="1"/>
  <c r="U3856" i="3"/>
  <c r="V3856" i="3" l="1"/>
  <c r="U3857" i="3"/>
  <c r="V3857" i="3" l="1"/>
  <c r="U3858" i="3"/>
  <c r="U3859" i="3" l="1"/>
  <c r="V3858" i="3"/>
  <c r="V3859" i="3" l="1"/>
  <c r="U3860" i="3"/>
  <c r="V3860" i="3" l="1"/>
  <c r="U3861" i="3"/>
  <c r="U3862" i="3" l="1"/>
  <c r="V3861" i="3"/>
  <c r="U3863" i="3" l="1"/>
  <c r="V3862" i="3"/>
  <c r="V3863" i="3" l="1"/>
  <c r="U3864" i="3"/>
  <c r="V3864" i="3" l="1"/>
  <c r="U3865" i="3"/>
  <c r="U3866" i="3" l="1"/>
  <c r="V3865" i="3"/>
  <c r="U3867" i="3" l="1"/>
  <c r="V3866" i="3"/>
  <c r="V3867" i="3" l="1"/>
  <c r="U3868" i="3"/>
  <c r="V3868" i="3" l="1"/>
  <c r="U3869" i="3"/>
  <c r="U3870" i="3" l="1"/>
  <c r="V3869" i="3"/>
  <c r="U3871" i="3" l="1"/>
  <c r="V3870" i="3"/>
  <c r="V3871" i="3" l="1"/>
  <c r="U3872" i="3"/>
  <c r="V3872" i="3" l="1"/>
  <c r="U3873" i="3"/>
  <c r="U3874" i="3" l="1"/>
  <c r="V3873" i="3"/>
  <c r="U3875" i="3" l="1"/>
  <c r="V3874" i="3"/>
  <c r="V3875" i="3" l="1"/>
  <c r="U3876" i="3"/>
  <c r="V3876" i="3" l="1"/>
  <c r="U3877" i="3"/>
  <c r="V3877" i="3" l="1"/>
  <c r="U3878" i="3"/>
  <c r="U3879" i="3" l="1"/>
  <c r="V3878" i="3"/>
  <c r="V3879" i="3" l="1"/>
  <c r="U3880" i="3"/>
  <c r="V3880" i="3" l="1"/>
  <c r="U3881" i="3"/>
  <c r="V3881" i="3" l="1"/>
  <c r="U3882" i="3"/>
  <c r="U3883" i="3" l="1"/>
  <c r="V3882" i="3"/>
  <c r="V3883" i="3" l="1"/>
  <c r="U3884" i="3"/>
  <c r="V3884" i="3" l="1"/>
  <c r="U3885" i="3"/>
  <c r="U3886" i="3" l="1"/>
  <c r="V3885" i="3"/>
  <c r="U3887" i="3" l="1"/>
  <c r="V3886" i="3"/>
  <c r="V3887" i="3" l="1"/>
  <c r="U3888" i="3"/>
  <c r="V3888" i="3" l="1"/>
  <c r="U3889" i="3"/>
  <c r="V3889" i="3" l="1"/>
  <c r="U3890" i="3"/>
  <c r="U3891" i="3" l="1"/>
  <c r="V3890" i="3"/>
  <c r="V3891" i="3" l="1"/>
  <c r="U3892" i="3"/>
  <c r="V3892" i="3" l="1"/>
  <c r="U3893" i="3"/>
  <c r="U3894" i="3" l="1"/>
  <c r="V3893" i="3"/>
  <c r="U3895" i="3" l="1"/>
  <c r="V3894" i="3"/>
  <c r="V3895" i="3" l="1"/>
  <c r="U3896" i="3"/>
  <c r="V3896" i="3" l="1"/>
  <c r="U3897" i="3"/>
  <c r="U3898" i="3" l="1"/>
  <c r="V3897" i="3"/>
  <c r="U3899" i="3" l="1"/>
  <c r="V3898" i="3"/>
  <c r="V3899" i="3" l="1"/>
  <c r="U3900" i="3"/>
  <c r="V3900" i="3" l="1"/>
  <c r="U3901" i="3"/>
  <c r="V3901" i="3" l="1"/>
  <c r="U3902" i="3"/>
  <c r="U3903" i="3" l="1"/>
  <c r="V3902" i="3"/>
  <c r="V3903" i="3" l="1"/>
  <c r="U3904" i="3"/>
  <c r="V3904" i="3" l="1"/>
  <c r="U3905" i="3"/>
  <c r="U3906" i="3" l="1"/>
  <c r="V3905" i="3"/>
  <c r="U3907" i="3" l="1"/>
  <c r="V3906" i="3"/>
  <c r="V3907" i="3" l="1"/>
  <c r="U3908" i="3"/>
  <c r="V3908" i="3" l="1"/>
  <c r="U3909" i="3"/>
  <c r="V3909" i="3" l="1"/>
  <c r="U3910" i="3"/>
  <c r="U3911" i="3" l="1"/>
  <c r="V3910" i="3"/>
  <c r="V3911" i="3" l="1"/>
  <c r="U3912" i="3"/>
  <c r="V3912" i="3" l="1"/>
  <c r="U3913" i="3"/>
  <c r="U3914" i="3" l="1"/>
  <c r="V3913" i="3"/>
  <c r="U3915" i="3" l="1"/>
  <c r="V3914" i="3"/>
  <c r="V3915" i="3" l="1"/>
  <c r="U3916" i="3"/>
  <c r="V3916" i="3" l="1"/>
  <c r="U3917" i="3"/>
  <c r="U3918" i="3" l="1"/>
  <c r="V3917" i="3"/>
  <c r="U3919" i="3" l="1"/>
  <c r="V3918" i="3"/>
  <c r="V3919" i="3" l="1"/>
  <c r="U3920" i="3"/>
  <c r="V3920" i="3" l="1"/>
  <c r="U3921" i="3"/>
  <c r="V3921" i="3" l="1"/>
  <c r="U3922" i="3"/>
  <c r="U3923" i="3" l="1"/>
  <c r="V3922" i="3"/>
  <c r="V3923" i="3" l="1"/>
  <c r="U3924" i="3"/>
  <c r="V3924" i="3" l="1"/>
  <c r="U3925" i="3"/>
  <c r="V3925" i="3" l="1"/>
  <c r="U3926" i="3"/>
  <c r="U3927" i="3" l="1"/>
  <c r="V3926" i="3"/>
  <c r="V3927" i="3" l="1"/>
  <c r="U3928" i="3"/>
  <c r="V3928" i="3" l="1"/>
  <c r="U3929" i="3"/>
  <c r="U3930" i="3" l="1"/>
  <c r="V3929" i="3"/>
  <c r="U3931" i="3" l="1"/>
  <c r="V3930" i="3"/>
  <c r="V3931" i="3" l="1"/>
  <c r="U3932" i="3"/>
  <c r="V3932" i="3" l="1"/>
  <c r="U3933" i="3"/>
  <c r="U3934" i="3" l="1"/>
  <c r="V3933" i="3"/>
  <c r="U3935" i="3" l="1"/>
  <c r="V3934" i="3"/>
  <c r="V3935" i="3" l="1"/>
  <c r="U3936" i="3"/>
  <c r="V3936" i="3" l="1"/>
  <c r="U3937" i="3"/>
  <c r="U3938" i="3" l="1"/>
  <c r="V3937" i="3"/>
  <c r="U3939" i="3" l="1"/>
  <c r="V3938" i="3"/>
  <c r="V3939" i="3" l="1"/>
  <c r="U3940" i="3"/>
  <c r="V3940" i="3" l="1"/>
  <c r="U3941" i="3"/>
  <c r="V3941" i="3" l="1"/>
  <c r="U3942" i="3"/>
  <c r="U3943" i="3" l="1"/>
  <c r="V3942" i="3"/>
  <c r="V3943" i="3" l="1"/>
  <c r="U3944" i="3"/>
  <c r="V3944" i="3" l="1"/>
  <c r="U3945" i="3"/>
  <c r="U3946" i="3" l="1"/>
  <c r="V3945" i="3"/>
  <c r="U3947" i="3" l="1"/>
  <c r="V3946" i="3"/>
  <c r="V3947" i="3" l="1"/>
  <c r="U3948" i="3"/>
  <c r="V3948" i="3" l="1"/>
  <c r="U3949" i="3"/>
  <c r="U3950" i="3" l="1"/>
  <c r="V3949" i="3"/>
  <c r="U3951" i="3" l="1"/>
  <c r="V3950" i="3"/>
  <c r="V3951" i="3" l="1"/>
  <c r="U3952" i="3"/>
  <c r="V3952" i="3" l="1"/>
  <c r="U3953" i="3"/>
  <c r="V3953" i="3" l="1"/>
  <c r="U3954" i="3"/>
  <c r="U3955" i="3" l="1"/>
  <c r="V3954" i="3"/>
  <c r="V3955" i="3" l="1"/>
  <c r="U3956" i="3"/>
  <c r="V3956" i="3" l="1"/>
  <c r="U3957" i="3"/>
  <c r="U3958" i="3" l="1"/>
  <c r="V3957" i="3"/>
  <c r="U3959" i="3" l="1"/>
  <c r="V3958" i="3"/>
  <c r="V3959" i="3" l="1"/>
  <c r="U3960" i="3"/>
  <c r="V3960" i="3" l="1"/>
  <c r="U3961" i="3"/>
  <c r="U3962" i="3" l="1"/>
  <c r="V3961" i="3"/>
  <c r="U3963" i="3" l="1"/>
  <c r="V3962" i="3"/>
  <c r="V3963" i="3" l="1"/>
  <c r="U3964" i="3"/>
  <c r="V3964" i="3" l="1"/>
  <c r="U3965" i="3"/>
  <c r="U3966" i="3" l="1"/>
  <c r="V3965" i="3"/>
  <c r="U3967" i="3" l="1"/>
  <c r="V3966" i="3"/>
  <c r="V3967" i="3" l="1"/>
  <c r="U3968" i="3"/>
  <c r="V3968" i="3" l="1"/>
  <c r="U3969" i="3"/>
  <c r="U3970" i="3" l="1"/>
  <c r="V3969" i="3"/>
  <c r="U3971" i="3" l="1"/>
  <c r="V3970" i="3"/>
  <c r="V3971" i="3" l="1"/>
  <c r="U3972" i="3"/>
  <c r="V3972" i="3" l="1"/>
  <c r="U3973" i="3"/>
  <c r="U3974" i="3" l="1"/>
  <c r="V3973" i="3"/>
  <c r="U3975" i="3" l="1"/>
  <c r="V3974" i="3"/>
  <c r="V3975" i="3" l="1"/>
  <c r="U3976" i="3"/>
  <c r="V3976" i="3" l="1"/>
  <c r="U3977" i="3"/>
  <c r="V3977" i="3" l="1"/>
  <c r="U3978" i="3"/>
  <c r="U3979" i="3" l="1"/>
  <c r="V3978" i="3"/>
  <c r="V3979" i="3" l="1"/>
  <c r="U3980" i="3"/>
  <c r="V3980" i="3" l="1"/>
  <c r="U3981" i="3"/>
  <c r="U3982" i="3" l="1"/>
  <c r="V3981" i="3"/>
  <c r="U3983" i="3" l="1"/>
  <c r="V3982" i="3"/>
  <c r="V3983" i="3" l="1"/>
  <c r="U3984" i="3"/>
  <c r="V3984" i="3" l="1"/>
  <c r="U3985" i="3"/>
  <c r="V3985" i="3" l="1"/>
  <c r="U3986" i="3"/>
  <c r="U3987" i="3" l="1"/>
  <c r="V3986" i="3"/>
  <c r="V3987" i="3" l="1"/>
  <c r="U3988" i="3"/>
  <c r="V3988" i="3" l="1"/>
  <c r="U3989" i="3"/>
  <c r="U3990" i="3" l="1"/>
  <c r="V3989" i="3"/>
  <c r="U3991" i="3" l="1"/>
  <c r="V3990" i="3"/>
  <c r="V3991" i="3" l="1"/>
  <c r="U3992" i="3"/>
  <c r="V3992" i="3" l="1"/>
  <c r="U3993" i="3"/>
  <c r="V3993" i="3" l="1"/>
  <c r="U3994" i="3"/>
  <c r="U3995" i="3" l="1"/>
  <c r="V3994" i="3"/>
  <c r="V3995" i="3" l="1"/>
  <c r="U3996" i="3"/>
  <c r="V3996" i="3" l="1"/>
  <c r="U3997" i="3"/>
  <c r="U3998" i="3" l="1"/>
  <c r="V3997" i="3"/>
  <c r="U3999" i="3" l="1"/>
  <c r="V3998" i="3"/>
  <c r="V3999" i="3" l="1"/>
  <c r="U4000" i="3"/>
  <c r="V4000" i="3" l="1"/>
  <c r="U4001" i="3"/>
  <c r="U4002" i="3" l="1"/>
  <c r="V4001" i="3"/>
  <c r="U4003" i="3" l="1"/>
  <c r="V4002" i="3"/>
  <c r="V4003" i="3" l="1"/>
  <c r="U4004" i="3"/>
  <c r="V4004" i="3" l="1"/>
  <c r="U4005" i="3"/>
  <c r="U4006" i="3" l="1"/>
  <c r="V4005" i="3"/>
  <c r="U4007" i="3" l="1"/>
  <c r="V4006" i="3"/>
  <c r="V4007" i="3" l="1"/>
  <c r="U4008" i="3"/>
  <c r="V4008" i="3" l="1"/>
  <c r="U4009" i="3"/>
  <c r="U4010" i="3" l="1"/>
  <c r="V4009" i="3"/>
  <c r="U4011" i="3" l="1"/>
  <c r="V4010" i="3"/>
  <c r="V4011" i="3" l="1"/>
  <c r="U4012" i="3"/>
  <c r="V4012" i="3" l="1"/>
  <c r="U4013" i="3"/>
  <c r="U4014" i="3" l="1"/>
  <c r="V4013" i="3"/>
  <c r="U4015" i="3" l="1"/>
  <c r="V4014" i="3"/>
  <c r="V4015" i="3" l="1"/>
  <c r="U4016" i="3"/>
  <c r="V4016" i="3" l="1"/>
  <c r="U4017" i="3"/>
  <c r="V4017" i="3" l="1"/>
  <c r="U4018" i="3"/>
  <c r="U4019" i="3" l="1"/>
  <c r="V4018" i="3"/>
  <c r="V4019" i="3" l="1"/>
  <c r="U4020" i="3"/>
  <c r="V4020" i="3" l="1"/>
  <c r="U4021" i="3"/>
  <c r="V4021" i="3" l="1"/>
  <c r="U4022" i="3"/>
  <c r="U4023" i="3" l="1"/>
  <c r="V4022" i="3"/>
  <c r="V4023" i="3" l="1"/>
  <c r="U4024" i="3"/>
  <c r="V4024" i="3" l="1"/>
  <c r="U4025" i="3"/>
  <c r="V4025" i="3" l="1"/>
  <c r="U4026" i="3"/>
  <c r="U4027" i="3" l="1"/>
  <c r="V4026" i="3"/>
  <c r="V4027" i="3" l="1"/>
  <c r="U4028" i="3"/>
  <c r="V4028" i="3" l="1"/>
  <c r="U4029" i="3"/>
  <c r="U4030" i="3" l="1"/>
  <c r="V4029" i="3"/>
  <c r="U4031" i="3" l="1"/>
  <c r="V4030" i="3"/>
  <c r="V4031" i="3" l="1"/>
  <c r="U4032" i="3"/>
  <c r="V4032" i="3" l="1"/>
  <c r="U4033" i="3"/>
  <c r="U4034" i="3" l="1"/>
  <c r="V4033" i="3"/>
  <c r="U4035" i="3" l="1"/>
  <c r="V4034" i="3"/>
  <c r="V4035" i="3" l="1"/>
  <c r="U4036" i="3"/>
  <c r="V4036" i="3" l="1"/>
  <c r="U4037" i="3"/>
  <c r="U4038" i="3" l="1"/>
  <c r="V4037" i="3"/>
  <c r="U4039" i="3" l="1"/>
  <c r="V4038" i="3"/>
  <c r="V4039" i="3" l="1"/>
  <c r="U4040" i="3"/>
  <c r="V4040" i="3" l="1"/>
  <c r="U4041" i="3"/>
  <c r="V4041" i="3" l="1"/>
  <c r="U4042" i="3"/>
  <c r="U4043" i="3" l="1"/>
  <c r="V4042" i="3"/>
  <c r="V4043" i="3" l="1"/>
  <c r="U4044" i="3"/>
  <c r="V4044" i="3" l="1"/>
  <c r="U4045" i="3"/>
  <c r="U4046" i="3" l="1"/>
  <c r="V4045" i="3"/>
  <c r="U4047" i="3" l="1"/>
  <c r="V4046" i="3"/>
  <c r="V4047" i="3" l="1"/>
  <c r="U4048" i="3"/>
  <c r="V4048" i="3" l="1"/>
  <c r="U4049" i="3"/>
  <c r="V4049" i="3" l="1"/>
  <c r="U4050" i="3"/>
  <c r="U4051" i="3" l="1"/>
  <c r="V4050" i="3"/>
  <c r="V4051" i="3" l="1"/>
  <c r="U4052" i="3"/>
  <c r="V4052" i="3" l="1"/>
  <c r="U4053" i="3"/>
  <c r="V4053" i="3" l="1"/>
  <c r="U4054" i="3"/>
  <c r="U4055" i="3" l="1"/>
  <c r="V4054" i="3"/>
  <c r="V4055" i="3" l="1"/>
  <c r="U4056" i="3"/>
  <c r="V4056" i="3" l="1"/>
  <c r="U4057" i="3"/>
  <c r="U4058" i="3" l="1"/>
  <c r="V4057" i="3"/>
  <c r="U4059" i="3" l="1"/>
  <c r="V4058" i="3"/>
  <c r="V4059" i="3" l="1"/>
  <c r="U4060" i="3"/>
  <c r="U4061" i="3" l="1"/>
  <c r="V4060" i="3"/>
  <c r="U4062" i="3" l="1"/>
  <c r="V4061" i="3"/>
  <c r="U4063" i="3" l="1"/>
  <c r="V4062" i="3"/>
  <c r="V4063" i="3" l="1"/>
  <c r="U4064" i="3"/>
  <c r="V4064" i="3" l="1"/>
  <c r="U4065" i="3"/>
  <c r="V4065" i="3" l="1"/>
  <c r="U4066" i="3"/>
  <c r="U4067" i="3" l="1"/>
  <c r="V4066" i="3"/>
  <c r="V4067" i="3" l="1"/>
  <c r="U4068" i="3"/>
  <c r="V4068" i="3" l="1"/>
  <c r="U4069" i="3"/>
  <c r="V4069" i="3" l="1"/>
  <c r="U4070" i="3"/>
  <c r="U4071" i="3" l="1"/>
  <c r="V4070" i="3"/>
  <c r="V4071" i="3" l="1"/>
  <c r="U4072" i="3"/>
  <c r="U4073" i="3" l="1"/>
  <c r="V4072" i="3"/>
  <c r="U4074" i="3" l="1"/>
  <c r="V4073" i="3"/>
  <c r="U4075" i="3" l="1"/>
  <c r="V4074" i="3"/>
  <c r="V4075" i="3" l="1"/>
  <c r="U4076" i="3"/>
  <c r="U4077" i="3" l="1"/>
  <c r="V4076" i="3"/>
  <c r="U4078" i="3" l="1"/>
  <c r="V4077" i="3"/>
  <c r="U4079" i="3" l="1"/>
  <c r="V4078" i="3"/>
  <c r="V4079" i="3" l="1"/>
  <c r="U4080" i="3"/>
  <c r="V4080" i="3" l="1"/>
  <c r="U4081" i="3"/>
  <c r="U4082" i="3" l="1"/>
  <c r="V4081" i="3"/>
  <c r="U4083" i="3" l="1"/>
  <c r="V4082" i="3"/>
  <c r="V4083" i="3" l="1"/>
  <c r="U4084" i="3"/>
  <c r="U4085" i="3" l="1"/>
  <c r="V4084" i="3"/>
  <c r="U4086" i="3" l="1"/>
  <c r="V4085" i="3"/>
  <c r="U4087" i="3" l="1"/>
  <c r="V4086" i="3"/>
  <c r="V4087" i="3" l="1"/>
  <c r="U4088" i="3"/>
  <c r="U4089" i="3" l="1"/>
  <c r="V4088" i="3"/>
  <c r="U4090" i="3" l="1"/>
  <c r="V4089" i="3"/>
  <c r="U4091" i="3" l="1"/>
  <c r="V4090" i="3"/>
  <c r="V4091" i="3" l="1"/>
  <c r="U4092" i="3"/>
  <c r="U4093" i="3" l="1"/>
  <c r="V4092" i="3"/>
  <c r="U4094" i="3" l="1"/>
  <c r="V4093" i="3"/>
  <c r="U4095" i="3" l="1"/>
  <c r="V4094" i="3"/>
  <c r="V4095" i="3" l="1"/>
  <c r="U4096" i="3"/>
  <c r="V4096" i="3" l="1"/>
  <c r="U4097" i="3"/>
  <c r="V4097" i="3" l="1"/>
  <c r="U4098" i="3"/>
  <c r="U4099" i="3" l="1"/>
  <c r="V4098" i="3"/>
  <c r="V4099" i="3" l="1"/>
  <c r="U4100" i="3"/>
  <c r="V4100" i="3" l="1"/>
  <c r="U4101" i="3"/>
  <c r="V4101" i="3" l="1"/>
  <c r="U4102" i="3"/>
  <c r="U4103" i="3" l="1"/>
  <c r="V4102" i="3"/>
  <c r="V4103" i="3" l="1"/>
  <c r="U4104" i="3"/>
  <c r="U4105" i="3" l="1"/>
  <c r="V4104" i="3"/>
  <c r="U4106" i="3" l="1"/>
  <c r="V4105" i="3"/>
  <c r="U4107" i="3" l="1"/>
  <c r="V4106" i="3"/>
  <c r="V4107" i="3" l="1"/>
  <c r="U4108" i="3"/>
  <c r="U4109" i="3" l="1"/>
  <c r="V4108" i="3"/>
  <c r="U4110" i="3" l="1"/>
  <c r="V4109" i="3"/>
  <c r="U4111" i="3" l="1"/>
  <c r="V4110" i="3"/>
  <c r="V4111" i="3" l="1"/>
  <c r="U4112" i="3"/>
  <c r="U4113" i="3" l="1"/>
  <c r="V4112" i="3"/>
  <c r="U4114" i="3" l="1"/>
  <c r="V4113" i="3"/>
  <c r="U4115" i="3" l="1"/>
  <c r="V4114" i="3"/>
  <c r="V4115" i="3" l="1"/>
  <c r="U4116" i="3"/>
  <c r="U4117" i="3" l="1"/>
  <c r="V4116" i="3"/>
  <c r="U4118" i="3" l="1"/>
  <c r="V4117" i="3"/>
  <c r="U4119" i="3" l="1"/>
  <c r="V4118" i="3"/>
  <c r="V4119" i="3" l="1"/>
  <c r="U4120" i="3"/>
  <c r="U4121" i="3" l="1"/>
  <c r="V4120" i="3"/>
  <c r="U4122" i="3" l="1"/>
  <c r="V4121" i="3"/>
  <c r="U4123" i="3" l="1"/>
  <c r="V4122" i="3"/>
  <c r="V4123" i="3" l="1"/>
  <c r="U4124" i="3"/>
  <c r="U4125" i="3" l="1"/>
  <c r="V4124" i="3"/>
  <c r="U4126" i="3" l="1"/>
  <c r="V4125" i="3"/>
  <c r="U4127" i="3" l="1"/>
  <c r="V4126" i="3"/>
  <c r="V4127" i="3" l="1"/>
  <c r="U4128" i="3"/>
  <c r="V4128" i="3" l="1"/>
  <c r="U4129" i="3"/>
  <c r="V4129" i="3" l="1"/>
  <c r="U4130" i="3"/>
  <c r="U4131" i="3" l="1"/>
  <c r="V4130" i="3"/>
  <c r="V4131" i="3" l="1"/>
  <c r="U4132" i="3"/>
  <c r="V4132" i="3" l="1"/>
  <c r="U4133" i="3"/>
  <c r="V4133" i="3" l="1"/>
  <c r="U4134" i="3"/>
  <c r="U4135" i="3" l="1"/>
  <c r="V4134" i="3"/>
  <c r="V4135" i="3" l="1"/>
  <c r="U4136" i="3"/>
  <c r="U4137" i="3" l="1"/>
  <c r="V4136" i="3"/>
  <c r="U4138" i="3" l="1"/>
  <c r="V4137" i="3"/>
  <c r="U4139" i="3" l="1"/>
  <c r="V4138" i="3"/>
  <c r="V4139" i="3" l="1"/>
  <c r="U4140" i="3"/>
  <c r="V4140" i="3" l="1"/>
  <c r="U4141" i="3"/>
  <c r="V4141" i="3" l="1"/>
  <c r="U4142" i="3"/>
  <c r="U4143" i="3" l="1"/>
  <c r="V4142" i="3"/>
  <c r="V4143" i="3" l="1"/>
  <c r="U4144" i="3"/>
  <c r="U4145" i="3" l="1"/>
  <c r="V4144" i="3"/>
  <c r="U4146" i="3" l="1"/>
  <c r="V4145" i="3"/>
  <c r="U4147" i="3" l="1"/>
  <c r="V4146" i="3"/>
  <c r="V4147" i="3" l="1"/>
  <c r="U4148" i="3"/>
  <c r="U4149" i="3" l="1"/>
  <c r="V4148" i="3"/>
  <c r="U4150" i="3" l="1"/>
  <c r="V4149" i="3"/>
  <c r="U4151" i="3" l="1"/>
  <c r="V4150" i="3"/>
  <c r="V4151" i="3" l="1"/>
  <c r="U4152" i="3"/>
  <c r="U4153" i="3" l="1"/>
  <c r="V4152" i="3"/>
  <c r="U4154" i="3" l="1"/>
  <c r="V4153" i="3"/>
  <c r="U4155" i="3" l="1"/>
  <c r="V4154" i="3"/>
  <c r="V4155" i="3" l="1"/>
  <c r="U4156" i="3"/>
  <c r="U4157" i="3" l="1"/>
  <c r="V4156" i="3"/>
  <c r="U4158" i="3" l="1"/>
  <c r="V4157" i="3"/>
  <c r="U4159" i="3" l="1"/>
  <c r="V4158" i="3"/>
  <c r="V4159" i="3" l="1"/>
  <c r="U4160" i="3"/>
  <c r="V4160" i="3" l="1"/>
  <c r="U4161" i="3"/>
  <c r="V4161" i="3" l="1"/>
  <c r="U4162" i="3"/>
  <c r="U4163" i="3" l="1"/>
  <c r="V4162" i="3"/>
  <c r="V4163" i="3" l="1"/>
  <c r="U4164" i="3"/>
  <c r="V4164" i="3" l="1"/>
  <c r="U4165" i="3"/>
  <c r="V4165" i="3" l="1"/>
  <c r="U4166" i="3"/>
  <c r="U4167" i="3" l="1"/>
  <c r="V4166" i="3"/>
  <c r="V4167" i="3" l="1"/>
  <c r="U4168" i="3"/>
  <c r="V4168" i="3" l="1"/>
  <c r="U4169" i="3"/>
  <c r="V4169" i="3" l="1"/>
  <c r="U4170" i="3"/>
  <c r="U4171" i="3" l="1"/>
  <c r="V4170" i="3"/>
  <c r="V4171" i="3" l="1"/>
  <c r="U4172" i="3"/>
  <c r="U4173" i="3" l="1"/>
  <c r="V4172" i="3"/>
  <c r="U4174" i="3" l="1"/>
  <c r="V4173" i="3"/>
  <c r="U4175" i="3" l="1"/>
  <c r="V4174" i="3"/>
  <c r="V4175" i="3" l="1"/>
  <c r="U4176" i="3"/>
  <c r="U4177" i="3" l="1"/>
  <c r="V4176" i="3"/>
  <c r="V4177" i="3" l="1"/>
  <c r="U4178" i="3"/>
  <c r="U4179" i="3" l="1"/>
  <c r="V4178" i="3"/>
  <c r="V4179" i="3" l="1"/>
  <c r="U4180" i="3"/>
  <c r="U4181" i="3" l="1"/>
  <c r="V4180" i="3"/>
  <c r="U4182" i="3" l="1"/>
  <c r="V4181" i="3"/>
  <c r="U4183" i="3" l="1"/>
  <c r="V4182" i="3"/>
  <c r="V4183" i="3" l="1"/>
  <c r="U4184" i="3"/>
  <c r="U4185" i="3" l="1"/>
  <c r="V4184" i="3"/>
  <c r="U4186" i="3" l="1"/>
  <c r="V4185" i="3"/>
  <c r="U4187" i="3" l="1"/>
  <c r="V4186" i="3"/>
  <c r="V4187" i="3" l="1"/>
  <c r="U4188" i="3"/>
  <c r="V4188" i="3" l="1"/>
  <c r="U4189" i="3"/>
  <c r="V4189" i="3" l="1"/>
  <c r="U4190" i="3"/>
  <c r="U4191" i="3" l="1"/>
  <c r="V4190" i="3"/>
  <c r="V4191" i="3" l="1"/>
  <c r="U4192" i="3"/>
  <c r="V4192" i="3" l="1"/>
  <c r="U4193" i="3"/>
  <c r="U4194" i="3" l="1"/>
  <c r="V4193" i="3"/>
  <c r="U4195" i="3" l="1"/>
  <c r="V4194" i="3"/>
  <c r="V4195" i="3" l="1"/>
  <c r="U4196" i="3"/>
  <c r="U4197" i="3" l="1"/>
  <c r="V4196" i="3"/>
  <c r="U4198" i="3" l="1"/>
  <c r="V4197" i="3"/>
  <c r="U4199" i="3" l="1"/>
  <c r="V4198" i="3"/>
  <c r="V4199" i="3" l="1"/>
  <c r="U4200" i="3"/>
  <c r="V4200" i="3" l="1"/>
  <c r="U4201" i="3"/>
  <c r="V4201" i="3" l="1"/>
  <c r="U4202" i="3"/>
  <c r="U4203" i="3" l="1"/>
  <c r="V4202" i="3"/>
  <c r="V4203" i="3" l="1"/>
  <c r="U4204" i="3"/>
  <c r="V4204" i="3" l="1"/>
  <c r="U4205" i="3"/>
  <c r="V4205" i="3" l="1"/>
  <c r="U4206" i="3"/>
  <c r="U4207" i="3" l="1"/>
  <c r="V4206" i="3"/>
  <c r="V4207" i="3" l="1"/>
  <c r="U4208" i="3"/>
  <c r="U4209" i="3" l="1"/>
  <c r="V4208" i="3"/>
  <c r="U4210" i="3" l="1"/>
  <c r="V4209" i="3"/>
  <c r="U4211" i="3" l="1"/>
  <c r="V4210" i="3"/>
  <c r="V4211" i="3" l="1"/>
  <c r="U4212" i="3"/>
  <c r="V4212" i="3" l="1"/>
  <c r="U4213" i="3"/>
  <c r="V4213" i="3" l="1"/>
  <c r="U4214" i="3"/>
  <c r="U4215" i="3" l="1"/>
  <c r="V4214" i="3"/>
  <c r="V4215" i="3" l="1"/>
  <c r="U4216" i="3"/>
  <c r="V4216" i="3" l="1"/>
  <c r="U4217" i="3"/>
  <c r="V4217" i="3" l="1"/>
  <c r="U4218" i="3"/>
  <c r="U4219" i="3" l="1"/>
  <c r="V4218" i="3"/>
  <c r="V4219" i="3" l="1"/>
  <c r="U4220" i="3"/>
  <c r="V4220" i="3" l="1"/>
  <c r="U4221" i="3"/>
  <c r="V4221" i="3" l="1"/>
  <c r="U4222" i="3"/>
  <c r="U4223" i="3" l="1"/>
  <c r="V4222" i="3"/>
  <c r="V4223" i="3" l="1"/>
  <c r="U4224" i="3"/>
  <c r="U4225" i="3" l="1"/>
  <c r="V4224" i="3"/>
  <c r="V4225" i="3" l="1"/>
  <c r="U4226" i="3"/>
  <c r="U4227" i="3" l="1"/>
  <c r="V4226" i="3"/>
  <c r="V4227" i="3" l="1"/>
  <c r="U4228" i="3"/>
  <c r="U4229" i="3" l="1"/>
  <c r="V4228" i="3"/>
  <c r="U4230" i="3" l="1"/>
  <c r="V4229" i="3"/>
  <c r="U4231" i="3" l="1"/>
  <c r="V4230" i="3"/>
  <c r="V4231" i="3" l="1"/>
  <c r="U4232" i="3"/>
  <c r="V4232" i="3" l="1"/>
  <c r="U4233" i="3"/>
  <c r="V4233" i="3" l="1"/>
  <c r="U4234" i="3"/>
  <c r="U4235" i="3" l="1"/>
  <c r="V4234" i="3"/>
  <c r="V4235" i="3" l="1"/>
  <c r="U4236" i="3"/>
  <c r="V4236" i="3" l="1"/>
  <c r="U4237" i="3"/>
  <c r="V4237" i="3" l="1"/>
  <c r="U4238" i="3"/>
  <c r="U4239" i="3" l="1"/>
  <c r="V4238" i="3"/>
  <c r="V4239" i="3" l="1"/>
  <c r="U4240" i="3"/>
  <c r="U4241" i="3" l="1"/>
  <c r="V4240" i="3"/>
  <c r="U4242" i="3" l="1"/>
  <c r="V4241" i="3"/>
  <c r="V4242" i="3" l="1"/>
  <c r="U4243" i="3"/>
  <c r="V4243" i="3" l="1"/>
  <c r="U4244" i="3"/>
  <c r="U4245" i="3" l="1"/>
  <c r="V4244" i="3"/>
  <c r="V4245" i="3" l="1"/>
  <c r="U4246" i="3"/>
  <c r="V4246" i="3" l="1"/>
  <c r="U4247" i="3"/>
  <c r="V4247" i="3" l="1"/>
  <c r="U4248" i="3"/>
  <c r="V4248" i="3" l="1"/>
  <c r="U4249" i="3"/>
  <c r="U4250" i="3" l="1"/>
  <c r="V4249" i="3"/>
  <c r="U4251" i="3" l="1"/>
  <c r="V4250" i="3"/>
  <c r="V4251" i="3" l="1"/>
  <c r="U4252" i="3"/>
  <c r="V4252" i="3" l="1"/>
  <c r="U4253" i="3"/>
  <c r="U4254" i="3" l="1"/>
  <c r="V4253" i="3"/>
  <c r="V4254" i="3" l="1"/>
  <c r="U4255" i="3"/>
  <c r="V4255" i="3" l="1"/>
  <c r="U4256" i="3"/>
  <c r="U4257" i="3" l="1"/>
  <c r="V4256" i="3"/>
  <c r="V4257" i="3" l="1"/>
  <c r="U4258" i="3"/>
  <c r="V4258" i="3" l="1"/>
  <c r="U4259" i="3"/>
  <c r="V4259" i="3" l="1"/>
  <c r="U4260" i="3"/>
  <c r="U4261" i="3" l="1"/>
  <c r="V4260" i="3"/>
  <c r="U4262" i="3" l="1"/>
  <c r="V4261" i="3"/>
  <c r="U4263" i="3" l="1"/>
  <c r="V4262" i="3"/>
  <c r="V4263" i="3" l="1"/>
  <c r="U4264" i="3"/>
  <c r="V4264" i="3" l="1"/>
  <c r="U4265" i="3"/>
  <c r="V4265" i="3" l="1"/>
  <c r="U4266" i="3"/>
  <c r="V4266" i="3" l="1"/>
  <c r="U4267" i="3"/>
  <c r="V4267" i="3" l="1"/>
  <c r="U4268" i="3"/>
  <c r="V4268" i="3" l="1"/>
  <c r="U4269" i="3"/>
  <c r="V4269" i="3" l="1"/>
  <c r="U4270" i="3"/>
  <c r="V4270" i="3" l="1"/>
  <c r="U4271" i="3"/>
  <c r="V4271" i="3" l="1"/>
  <c r="U4272" i="3"/>
  <c r="V4272" i="3" l="1"/>
  <c r="U4273" i="3"/>
  <c r="U4274" i="3" l="1"/>
  <c r="V4273" i="3"/>
  <c r="V4274" i="3" l="1"/>
  <c r="U4275" i="3"/>
  <c r="V4275" i="3" l="1"/>
  <c r="U4276" i="3"/>
  <c r="U4277" i="3" l="1"/>
  <c r="V4276" i="3"/>
  <c r="V4277" i="3" l="1"/>
  <c r="U4278" i="3"/>
  <c r="V4278" i="3" l="1"/>
  <c r="U4279" i="3"/>
  <c r="V4279" i="3" l="1"/>
  <c r="U4280" i="3"/>
  <c r="U4281" i="3" l="1"/>
  <c r="V4280" i="3"/>
  <c r="V4281" i="3" l="1"/>
  <c r="U4282" i="3"/>
  <c r="V4282" i="3" l="1"/>
  <c r="U4283" i="3"/>
  <c r="U4284" i="3" l="1"/>
  <c r="V4283" i="3"/>
  <c r="U4285" i="3" l="1"/>
  <c r="V4284" i="3"/>
  <c r="V4285" i="3" l="1"/>
  <c r="U4286" i="3"/>
  <c r="V4286" i="3" l="1"/>
  <c r="U4287" i="3"/>
  <c r="U4288" i="3" l="1"/>
  <c r="V4287" i="3"/>
  <c r="U4289" i="3" l="1"/>
  <c r="V4288" i="3"/>
  <c r="V4289" i="3" l="1"/>
  <c r="U4290" i="3"/>
  <c r="V4290" i="3" l="1"/>
  <c r="U4291" i="3"/>
  <c r="U4292" i="3" l="1"/>
  <c r="V4291" i="3"/>
  <c r="U4293" i="3" l="1"/>
  <c r="V4292" i="3"/>
  <c r="V4293" i="3" l="1"/>
  <c r="U4294" i="3"/>
  <c r="V4294" i="3" l="1"/>
  <c r="U4295" i="3"/>
  <c r="U4296" i="3" l="1"/>
  <c r="V4295" i="3"/>
  <c r="U4297" i="3" l="1"/>
  <c r="V4296" i="3"/>
  <c r="V4297" i="3" l="1"/>
  <c r="U4298" i="3"/>
  <c r="V4298" i="3" l="1"/>
  <c r="U4299" i="3"/>
  <c r="V4299" i="3" l="1"/>
  <c r="U4300" i="3"/>
  <c r="U4301" i="3" l="1"/>
  <c r="V4300" i="3"/>
  <c r="V4301" i="3" l="1"/>
  <c r="U4302" i="3"/>
  <c r="V4302" i="3" l="1"/>
  <c r="U4303" i="3"/>
  <c r="U4304" i="3" l="1"/>
  <c r="V4303" i="3"/>
  <c r="U4305" i="3" l="1"/>
  <c r="V4304" i="3"/>
  <c r="V4305" i="3" l="1"/>
  <c r="U4306" i="3"/>
  <c r="V4306" i="3" l="1"/>
  <c r="U4307" i="3"/>
  <c r="U4308" i="3" l="1"/>
  <c r="V4307" i="3"/>
  <c r="U4309" i="3" l="1"/>
  <c r="V4308" i="3"/>
  <c r="V4309" i="3" l="1"/>
  <c r="U4310" i="3"/>
  <c r="V4310" i="3" l="1"/>
  <c r="U4311" i="3"/>
  <c r="U4312" i="3" l="1"/>
  <c r="V4311" i="3"/>
  <c r="U4313" i="3" l="1"/>
  <c r="V4312" i="3"/>
  <c r="V4313" i="3" l="1"/>
  <c r="U4314" i="3"/>
  <c r="V4314" i="3" l="1"/>
  <c r="U4315" i="3"/>
  <c r="U4316" i="3" l="1"/>
  <c r="V4315" i="3"/>
  <c r="U4317" i="3" l="1"/>
  <c r="V4316" i="3"/>
  <c r="V4317" i="3" l="1"/>
  <c r="U4318" i="3"/>
  <c r="V4318" i="3" l="1"/>
  <c r="U4319" i="3"/>
  <c r="U4320" i="3" l="1"/>
  <c r="V4319" i="3"/>
  <c r="U4321" i="3" l="1"/>
  <c r="V4320" i="3"/>
  <c r="V4321" i="3" l="1"/>
  <c r="U4322" i="3"/>
  <c r="V4322" i="3" l="1"/>
  <c r="U4323" i="3"/>
  <c r="U4324" i="3" l="1"/>
  <c r="V4323" i="3"/>
  <c r="U4325" i="3" l="1"/>
  <c r="V4324" i="3"/>
  <c r="V4325" i="3" l="1"/>
  <c r="U4326" i="3"/>
  <c r="V4326" i="3" l="1"/>
  <c r="U4327" i="3"/>
  <c r="U4328" i="3" l="1"/>
  <c r="V4327" i="3"/>
  <c r="U4329" i="3" l="1"/>
  <c r="V4328" i="3"/>
  <c r="V4329" i="3" l="1"/>
  <c r="U4330" i="3"/>
  <c r="V4330" i="3" l="1"/>
  <c r="U4331" i="3"/>
  <c r="U4332" i="3" l="1"/>
  <c r="V4331" i="3"/>
  <c r="U4333" i="3" l="1"/>
  <c r="V4332" i="3"/>
  <c r="V4333" i="3" l="1"/>
  <c r="U4334" i="3"/>
  <c r="V4334" i="3" l="1"/>
  <c r="U4335" i="3"/>
  <c r="U4336" i="3" l="1"/>
  <c r="V4335" i="3"/>
  <c r="U4337" i="3" l="1"/>
  <c r="V4336" i="3"/>
  <c r="V4337" i="3" l="1"/>
  <c r="U4338" i="3"/>
  <c r="V4338" i="3" l="1"/>
  <c r="U4339" i="3"/>
  <c r="U4340" i="3" l="1"/>
  <c r="V4339" i="3"/>
  <c r="U4341" i="3" l="1"/>
  <c r="V4340" i="3"/>
  <c r="V4341" i="3" l="1"/>
  <c r="U4342" i="3"/>
  <c r="V4342" i="3" l="1"/>
  <c r="U4343" i="3"/>
  <c r="U4344" i="3" l="1"/>
  <c r="V4343" i="3"/>
  <c r="U4345" i="3" l="1"/>
  <c r="V4344" i="3"/>
  <c r="V4345" i="3" l="1"/>
  <c r="U4346" i="3"/>
  <c r="V4346" i="3" l="1"/>
  <c r="U4347" i="3"/>
  <c r="U4348" i="3" l="1"/>
  <c r="V4347" i="3"/>
  <c r="U4349" i="3" l="1"/>
  <c r="V4348" i="3"/>
  <c r="V4349" i="3" l="1"/>
  <c r="U4350" i="3"/>
  <c r="V4350" i="3" l="1"/>
  <c r="U4351" i="3"/>
  <c r="U4352" i="3" l="1"/>
  <c r="V4351" i="3"/>
  <c r="U4353" i="3" l="1"/>
  <c r="V4352" i="3"/>
  <c r="V4353" i="3" l="1"/>
  <c r="U4354" i="3"/>
  <c r="V4354" i="3" l="1"/>
  <c r="U4355" i="3"/>
  <c r="V4355" i="3" l="1"/>
  <c r="U4356" i="3"/>
  <c r="U4357" i="3" l="1"/>
  <c r="V4356" i="3"/>
  <c r="V4357" i="3" l="1"/>
  <c r="U4358" i="3"/>
  <c r="V4358" i="3" l="1"/>
  <c r="U4359" i="3"/>
  <c r="U4360" i="3" l="1"/>
  <c r="V4359" i="3"/>
  <c r="U4361" i="3" l="1"/>
  <c r="V4360" i="3"/>
  <c r="V4361" i="3" l="1"/>
  <c r="U4362" i="3"/>
  <c r="V4362" i="3" l="1"/>
  <c r="U4363" i="3"/>
  <c r="U4364" i="3" l="1"/>
  <c r="V4363" i="3"/>
  <c r="U4365" i="3" l="1"/>
  <c r="V4364" i="3"/>
  <c r="V4365" i="3" l="1"/>
  <c r="U4366" i="3"/>
  <c r="V4366" i="3" l="1"/>
  <c r="U4367" i="3"/>
  <c r="U4368" i="3" l="1"/>
  <c r="V4367" i="3"/>
  <c r="U4369" i="3" l="1"/>
  <c r="V4368" i="3"/>
  <c r="V4369" i="3" l="1"/>
  <c r="U4370" i="3"/>
  <c r="V4370" i="3" l="1"/>
  <c r="U4371" i="3"/>
  <c r="U4372" i="3" l="1"/>
  <c r="V4371" i="3"/>
  <c r="U4373" i="3" l="1"/>
  <c r="V4372" i="3"/>
  <c r="V4373" i="3" l="1"/>
  <c r="U4374" i="3"/>
  <c r="V4374" i="3" l="1"/>
  <c r="U4375" i="3"/>
  <c r="U4376" i="3" l="1"/>
  <c r="V4375" i="3"/>
  <c r="U4377" i="3" l="1"/>
  <c r="V4376" i="3"/>
  <c r="V4377" i="3" l="1"/>
  <c r="U4378" i="3"/>
  <c r="V4378" i="3" l="1"/>
  <c r="U4379" i="3"/>
  <c r="U4380" i="3" l="1"/>
  <c r="V4379" i="3"/>
  <c r="U4381" i="3" l="1"/>
  <c r="V4380" i="3"/>
  <c r="V4381" i="3" l="1"/>
  <c r="U4382" i="3"/>
  <c r="V4382" i="3" l="1"/>
  <c r="U4383" i="3"/>
  <c r="U4384" i="3" l="1"/>
  <c r="V4383" i="3"/>
  <c r="U4385" i="3" l="1"/>
  <c r="V4384" i="3"/>
  <c r="V4385" i="3" l="1"/>
  <c r="U4386" i="3"/>
  <c r="V4386" i="3" l="1"/>
  <c r="U4387" i="3"/>
  <c r="U4388" i="3" l="1"/>
  <c r="V4387" i="3"/>
  <c r="U4389" i="3" l="1"/>
  <c r="V4388" i="3"/>
  <c r="V4389" i="3" l="1"/>
  <c r="U4390" i="3"/>
  <c r="V4390" i="3" l="1"/>
  <c r="U4391" i="3"/>
  <c r="U4392" i="3" l="1"/>
  <c r="V4391" i="3"/>
  <c r="U4393" i="3" l="1"/>
  <c r="V4392" i="3"/>
  <c r="V4393" i="3" l="1"/>
  <c r="U4394" i="3"/>
  <c r="V4394" i="3" l="1"/>
  <c r="U4395" i="3"/>
  <c r="V4395" i="3" l="1"/>
  <c r="U4396" i="3"/>
  <c r="U4397" i="3" l="1"/>
  <c r="V4396" i="3"/>
  <c r="V4397" i="3" l="1"/>
  <c r="U4398" i="3"/>
  <c r="V4398" i="3" l="1"/>
  <c r="U4399" i="3"/>
  <c r="U4400" i="3" l="1"/>
  <c r="V4399" i="3"/>
  <c r="U4401" i="3" l="1"/>
  <c r="V4400" i="3"/>
  <c r="V4401" i="3" l="1"/>
  <c r="U4402" i="3"/>
  <c r="V4402" i="3" l="1"/>
  <c r="U4403" i="3"/>
  <c r="U4404" i="3" l="1"/>
  <c r="V4403" i="3"/>
  <c r="U4405" i="3" l="1"/>
  <c r="V4404" i="3"/>
  <c r="V4405" i="3" l="1"/>
  <c r="U4406" i="3"/>
  <c r="V4406" i="3" l="1"/>
  <c r="U4407" i="3"/>
  <c r="U4408" i="3" l="1"/>
  <c r="V4407" i="3"/>
  <c r="U4409" i="3" l="1"/>
  <c r="V4408" i="3"/>
  <c r="V4409" i="3" l="1"/>
  <c r="U4410" i="3"/>
  <c r="V4410" i="3" l="1"/>
  <c r="U4411" i="3"/>
  <c r="U4412" i="3" l="1"/>
  <c r="V4411" i="3"/>
  <c r="U4413" i="3" l="1"/>
  <c r="V4412" i="3"/>
  <c r="V4413" i="3" l="1"/>
  <c r="U4414" i="3"/>
  <c r="V4414" i="3" l="1"/>
  <c r="U4415" i="3"/>
  <c r="U4416" i="3" l="1"/>
  <c r="V4415" i="3"/>
  <c r="U4417" i="3" l="1"/>
  <c r="V4416" i="3"/>
  <c r="V4417" i="3" l="1"/>
  <c r="U4418" i="3"/>
  <c r="V4418" i="3" l="1"/>
  <c r="U4419" i="3"/>
  <c r="U4420" i="3" l="1"/>
  <c r="V4419" i="3"/>
  <c r="U4421" i="3" l="1"/>
  <c r="V4420" i="3"/>
  <c r="V4421" i="3" l="1"/>
  <c r="U4422" i="3"/>
  <c r="V4422" i="3" l="1"/>
  <c r="U4423" i="3"/>
  <c r="U4424" i="3" l="1"/>
  <c r="V4423" i="3"/>
  <c r="U4425" i="3" l="1"/>
  <c r="V4424" i="3"/>
  <c r="V4425" i="3" l="1"/>
  <c r="U4426" i="3"/>
  <c r="V4426" i="3" l="1"/>
  <c r="U4427" i="3"/>
  <c r="V4427" i="3" l="1"/>
  <c r="U4428" i="3"/>
  <c r="U4429" i="3" l="1"/>
  <c r="V4428" i="3"/>
  <c r="V4429" i="3" l="1"/>
  <c r="U4430" i="3"/>
  <c r="V4430" i="3" l="1"/>
  <c r="U4431" i="3"/>
  <c r="U4432" i="3" l="1"/>
  <c r="V4431" i="3"/>
  <c r="U4433" i="3" l="1"/>
  <c r="V4432" i="3"/>
  <c r="V4433" i="3" l="1"/>
  <c r="U4434" i="3"/>
  <c r="V4434" i="3" l="1"/>
  <c r="U4435" i="3"/>
  <c r="U4436" i="3" l="1"/>
  <c r="V4435" i="3"/>
  <c r="U4437" i="3" l="1"/>
  <c r="V4436" i="3"/>
  <c r="V4437" i="3" l="1"/>
  <c r="U4438" i="3"/>
  <c r="V4438" i="3" l="1"/>
  <c r="U4439" i="3"/>
  <c r="U4440" i="3" l="1"/>
  <c r="V4439" i="3"/>
  <c r="U4441" i="3" l="1"/>
  <c r="V4440" i="3"/>
  <c r="V4441" i="3" l="1"/>
  <c r="U4442" i="3"/>
  <c r="V4442" i="3" l="1"/>
  <c r="U4443" i="3"/>
  <c r="U4444" i="3" l="1"/>
  <c r="V4443" i="3"/>
  <c r="U4445" i="3" l="1"/>
  <c r="V4444" i="3"/>
  <c r="V4445" i="3" l="1"/>
  <c r="U4446" i="3"/>
  <c r="V4446" i="3" l="1"/>
  <c r="U4447" i="3"/>
  <c r="U4448" i="3" l="1"/>
  <c r="V4447" i="3"/>
  <c r="U4449" i="3" l="1"/>
  <c r="V4448" i="3"/>
  <c r="V4449" i="3" l="1"/>
  <c r="U4450" i="3"/>
  <c r="V4450" i="3" l="1"/>
  <c r="U4451" i="3"/>
  <c r="U4452" i="3" l="1"/>
  <c r="V4451" i="3"/>
  <c r="U4453" i="3" l="1"/>
  <c r="V4452" i="3"/>
  <c r="V4453" i="3" l="1"/>
  <c r="U4454" i="3"/>
  <c r="V4454" i="3" l="1"/>
  <c r="U4455" i="3"/>
  <c r="U4456" i="3" l="1"/>
  <c r="V4455" i="3"/>
  <c r="U4457" i="3" l="1"/>
  <c r="V4456" i="3"/>
  <c r="V4457" i="3" l="1"/>
  <c r="U4458" i="3"/>
  <c r="U4459" i="3" l="1"/>
  <c r="V4458" i="3"/>
  <c r="U4460" i="3" l="1"/>
  <c r="V4459" i="3"/>
  <c r="U4461" i="3" l="1"/>
  <c r="V4460" i="3"/>
  <c r="V4461" i="3" l="1"/>
  <c r="U4462" i="3"/>
  <c r="U4463" i="3" l="1"/>
  <c r="V4462" i="3"/>
  <c r="U4464" i="3" l="1"/>
  <c r="V4463" i="3"/>
  <c r="U4465" i="3" l="1"/>
  <c r="V4464" i="3"/>
  <c r="V4465" i="3" l="1"/>
  <c r="U4466" i="3"/>
  <c r="V4466" i="3" l="1"/>
  <c r="U4467" i="3"/>
  <c r="V4467" i="3" l="1"/>
  <c r="U4468" i="3"/>
  <c r="U4469" i="3" l="1"/>
  <c r="V4468" i="3"/>
  <c r="V4469" i="3" l="1"/>
  <c r="U4470" i="3"/>
  <c r="U4471" i="3" l="1"/>
  <c r="V4470" i="3"/>
  <c r="V4471" i="3" l="1"/>
  <c r="U4472" i="3"/>
  <c r="U4473" i="3" l="1"/>
  <c r="V4472" i="3"/>
  <c r="V4473" i="3" l="1"/>
  <c r="U4474" i="3"/>
  <c r="U4475" i="3" l="1"/>
  <c r="V4474" i="3"/>
  <c r="V4475" i="3" l="1"/>
  <c r="U4476" i="3"/>
  <c r="U4477" i="3" l="1"/>
  <c r="V4476" i="3"/>
  <c r="V4477" i="3" l="1"/>
  <c r="U4478" i="3"/>
  <c r="V4478" i="3" l="1"/>
  <c r="U4479" i="3"/>
  <c r="V4479" i="3" l="1"/>
  <c r="U4480" i="3"/>
  <c r="V4480" i="3" l="1"/>
  <c r="U4481" i="3"/>
  <c r="V4481" i="3" l="1"/>
  <c r="U4482" i="3"/>
  <c r="V4482" i="3" l="1"/>
  <c r="U4483" i="3"/>
  <c r="U4484" i="3" l="1"/>
  <c r="V4483" i="3"/>
  <c r="U4485" i="3" l="1"/>
  <c r="V4484" i="3"/>
  <c r="V4485" i="3" l="1"/>
  <c r="U4486" i="3"/>
  <c r="V4486" i="3" l="1"/>
  <c r="U4487" i="3"/>
  <c r="V4487" i="3" l="1"/>
  <c r="U4488" i="3"/>
  <c r="V4488" i="3" l="1"/>
  <c r="U4489" i="3"/>
  <c r="V4489" i="3" l="1"/>
  <c r="U4490" i="3"/>
  <c r="U4491" i="3" l="1"/>
  <c r="V4490" i="3"/>
  <c r="V4491" i="3" l="1"/>
  <c r="U4492" i="3"/>
  <c r="V4492" i="3" l="1"/>
  <c r="U4493" i="3"/>
  <c r="V4493" i="3" l="1"/>
  <c r="U4494" i="3"/>
  <c r="V4494" i="3" l="1"/>
  <c r="U4495" i="3"/>
  <c r="V4495" i="3" l="1"/>
  <c r="U4496" i="3"/>
  <c r="U4497" i="3" l="1"/>
  <c r="V4496" i="3"/>
  <c r="V4497" i="3" l="1"/>
  <c r="U4498" i="3"/>
  <c r="V4498" i="3" l="1"/>
  <c r="U4499" i="3"/>
  <c r="V4499" i="3" l="1"/>
  <c r="U4500" i="3"/>
  <c r="U4501" i="3" l="1"/>
  <c r="V4500" i="3"/>
  <c r="V4501" i="3" l="1"/>
  <c r="U4502" i="3"/>
  <c r="V4502" i="3" l="1"/>
  <c r="U4503" i="3"/>
  <c r="V4503" i="3" l="1"/>
  <c r="U4504" i="3"/>
  <c r="U4505" i="3" l="1"/>
  <c r="V4504" i="3"/>
  <c r="V4505" i="3" l="1"/>
  <c r="U4506" i="3"/>
  <c r="V4506" i="3" l="1"/>
  <c r="U4507" i="3"/>
  <c r="V4507" i="3" l="1"/>
  <c r="U4508" i="3"/>
  <c r="U4509" i="3" l="1"/>
  <c r="V4508" i="3"/>
  <c r="V4509" i="3" l="1"/>
  <c r="U4510" i="3"/>
  <c r="V4510" i="3" l="1"/>
  <c r="U4511" i="3"/>
  <c r="V4511" i="3" l="1"/>
  <c r="U4512" i="3"/>
  <c r="V4512" i="3" l="1"/>
  <c r="U4513" i="3"/>
  <c r="V4513" i="3" l="1"/>
  <c r="U4514" i="3"/>
  <c r="V4514" i="3" l="1"/>
  <c r="U4515" i="3"/>
  <c r="V4515" i="3" l="1"/>
  <c r="U4516" i="3"/>
  <c r="V4516" i="3" l="1"/>
  <c r="U4517" i="3"/>
  <c r="V4517" i="3" l="1"/>
  <c r="U4518" i="3"/>
  <c r="V4518" i="3" l="1"/>
  <c r="U4519" i="3"/>
  <c r="V4519" i="3" l="1"/>
  <c r="U4520" i="3"/>
  <c r="V4520" i="3" l="1"/>
  <c r="U4521" i="3"/>
  <c r="V4521" i="3" l="1"/>
  <c r="U4522" i="3"/>
  <c r="V4522" i="3" l="1"/>
  <c r="U4523" i="3"/>
  <c r="V4523" i="3" l="1"/>
  <c r="U4524" i="3"/>
  <c r="V4524" i="3" l="1"/>
  <c r="U4525" i="3"/>
  <c r="V4525" i="3" l="1"/>
  <c r="U4526" i="3"/>
  <c r="V4526" i="3" l="1"/>
  <c r="U4527" i="3"/>
  <c r="V4527" i="3" l="1"/>
  <c r="U4528" i="3"/>
  <c r="V4528" i="3" l="1"/>
  <c r="U4529" i="3"/>
  <c r="V4529" i="3" l="1"/>
  <c r="U4530" i="3"/>
  <c r="V4530" i="3" l="1"/>
  <c r="U4531" i="3"/>
  <c r="V4531" i="3" l="1"/>
  <c r="U4532" i="3"/>
  <c r="V4532" i="3" l="1"/>
  <c r="U4533" i="3"/>
  <c r="V4533" i="3" l="1"/>
  <c r="U4534" i="3"/>
  <c r="V4534" i="3" l="1"/>
  <c r="U4535" i="3"/>
  <c r="V4535" i="3" l="1"/>
  <c r="U4536" i="3"/>
  <c r="V4536" i="3" l="1"/>
  <c r="U4537" i="3"/>
  <c r="V4537" i="3" l="1"/>
  <c r="U4538" i="3"/>
  <c r="V4538" i="3" l="1"/>
  <c r="U4539" i="3"/>
  <c r="V4539" i="3" l="1"/>
  <c r="U4540" i="3"/>
  <c r="V4540" i="3" l="1"/>
  <c r="U4541" i="3"/>
  <c r="V4541" i="3" l="1"/>
  <c r="U4542" i="3"/>
  <c r="V4542" i="3" l="1"/>
  <c r="U4543" i="3"/>
  <c r="V4543" i="3" l="1"/>
  <c r="U4544" i="3"/>
  <c r="V4544" i="3" l="1"/>
  <c r="U4545" i="3"/>
  <c r="V4545" i="3" l="1"/>
  <c r="U4546" i="3"/>
  <c r="V4546" i="3" l="1"/>
  <c r="U4547" i="3"/>
  <c r="V4547" i="3" l="1"/>
  <c r="U4548" i="3"/>
  <c r="V4548" i="3" l="1"/>
  <c r="U4549" i="3"/>
  <c r="V4549" i="3" l="1"/>
  <c r="U4550" i="3"/>
  <c r="V4550" i="3" l="1"/>
  <c r="U4551" i="3"/>
  <c r="V4551" i="3" l="1"/>
  <c r="U4552" i="3"/>
  <c r="V4552" i="3" l="1"/>
  <c r="U4553" i="3"/>
  <c r="V4553" i="3" l="1"/>
  <c r="U4554" i="3"/>
  <c r="V4554" i="3" l="1"/>
  <c r="U4555" i="3"/>
  <c r="V4555" i="3" l="1"/>
  <c r="U4556" i="3"/>
  <c r="V4556" i="3" l="1"/>
  <c r="U4557" i="3"/>
  <c r="V4557" i="3" l="1"/>
  <c r="U4558" i="3"/>
  <c r="V4558" i="3" l="1"/>
  <c r="U4559" i="3"/>
  <c r="V4559" i="3" l="1"/>
  <c r="U4560" i="3"/>
  <c r="V4560" i="3" l="1"/>
  <c r="U4561" i="3"/>
  <c r="V4561" i="3" l="1"/>
  <c r="U4562" i="3"/>
  <c r="V4562" i="3" l="1"/>
  <c r="U4563" i="3"/>
  <c r="V4563" i="3" l="1"/>
  <c r="U4564" i="3"/>
  <c r="V4564" i="3" l="1"/>
  <c r="U4565" i="3"/>
  <c r="V4565" i="3" l="1"/>
  <c r="U4566" i="3"/>
  <c r="V4566" i="3" l="1"/>
  <c r="U4567" i="3"/>
  <c r="V4567" i="3" l="1"/>
  <c r="U4568" i="3"/>
  <c r="V4568" i="3" l="1"/>
  <c r="U4569" i="3"/>
  <c r="V4569" i="3" l="1"/>
  <c r="U4570" i="3"/>
  <c r="V4570" i="3" l="1"/>
  <c r="U4571" i="3"/>
  <c r="V4571" i="3" l="1"/>
  <c r="U4572" i="3"/>
  <c r="V4572" i="3" l="1"/>
  <c r="U4573" i="3"/>
  <c r="V4573" i="3" l="1"/>
  <c r="U4574" i="3"/>
  <c r="V4574" i="3" l="1"/>
  <c r="U4575" i="3"/>
  <c r="V4575" i="3" l="1"/>
  <c r="U4576" i="3"/>
  <c r="V4576" i="3" l="1"/>
  <c r="U4577" i="3"/>
  <c r="V4577" i="3" l="1"/>
  <c r="U4578" i="3"/>
  <c r="V4578" i="3" l="1"/>
  <c r="U4579" i="3"/>
  <c r="V4579" i="3" l="1"/>
  <c r="U4580" i="3"/>
  <c r="V4580" i="3" l="1"/>
  <c r="U4581" i="3"/>
  <c r="V4581" i="3" l="1"/>
  <c r="U4582" i="3"/>
  <c r="V4582" i="3" l="1"/>
  <c r="U4583" i="3"/>
  <c r="V4583" i="3" l="1"/>
  <c r="U4584" i="3"/>
  <c r="V4584" i="3" l="1"/>
  <c r="U4585" i="3"/>
  <c r="V4585" i="3" l="1"/>
  <c r="U4586" i="3"/>
  <c r="V4586" i="3" l="1"/>
  <c r="U4587" i="3"/>
  <c r="V4587" i="3" l="1"/>
  <c r="U4588" i="3"/>
  <c r="V4588" i="3" l="1"/>
  <c r="U4589" i="3"/>
  <c r="V4589" i="3" l="1"/>
  <c r="U4590" i="3"/>
  <c r="V4590" i="3" l="1"/>
  <c r="U4591" i="3"/>
  <c r="V4591" i="3" l="1"/>
  <c r="U4592" i="3"/>
  <c r="V4592" i="3" l="1"/>
  <c r="U4593" i="3"/>
  <c r="V4593" i="3" l="1"/>
  <c r="U4594" i="3"/>
  <c r="V4594" i="3" l="1"/>
  <c r="U4595" i="3"/>
  <c r="V4595" i="3" l="1"/>
  <c r="U4596" i="3"/>
  <c r="V4596" i="3" l="1"/>
  <c r="U4597" i="3"/>
  <c r="V4597" i="3" l="1"/>
  <c r="U4598" i="3"/>
  <c r="V4598" i="3" l="1"/>
  <c r="U4599" i="3"/>
  <c r="V4599" i="3" l="1"/>
  <c r="U4600" i="3"/>
  <c r="V4600" i="3" l="1"/>
  <c r="U4601" i="3"/>
  <c r="V4601" i="3" l="1"/>
  <c r="U4602" i="3"/>
  <c r="V4602" i="3" l="1"/>
  <c r="U4603" i="3"/>
  <c r="V4603" i="3" l="1"/>
  <c r="U4604" i="3"/>
  <c r="V4604" i="3" l="1"/>
  <c r="U4605" i="3"/>
  <c r="V4605" i="3" l="1"/>
  <c r="U4606" i="3"/>
  <c r="V4606" i="3" l="1"/>
  <c r="U4607" i="3"/>
  <c r="V4607" i="3" l="1"/>
  <c r="U4608" i="3"/>
  <c r="V4608" i="3" l="1"/>
  <c r="U4609" i="3"/>
  <c r="V4609" i="3" l="1"/>
  <c r="U4610" i="3"/>
  <c r="V4610" i="3" l="1"/>
  <c r="U4611" i="3"/>
  <c r="V4611" i="3" l="1"/>
  <c r="U4612" i="3"/>
  <c r="V4612" i="3" l="1"/>
  <c r="U4613" i="3"/>
  <c r="V4613" i="3" l="1"/>
  <c r="U4614" i="3"/>
  <c r="V4614" i="3" l="1"/>
  <c r="U4615" i="3"/>
  <c r="V4615" i="3" l="1"/>
  <c r="U4616" i="3"/>
  <c r="V4616" i="3" l="1"/>
  <c r="U4617" i="3"/>
  <c r="V4617" i="3" l="1"/>
  <c r="U4618" i="3"/>
  <c r="V4618" i="3" l="1"/>
  <c r="U4619" i="3"/>
  <c r="V4619" i="3" l="1"/>
  <c r="U4620" i="3"/>
  <c r="V4620" i="3" l="1"/>
  <c r="U4621" i="3"/>
  <c r="V4621" i="3" l="1"/>
  <c r="U4622" i="3"/>
  <c r="V4622" i="3" l="1"/>
  <c r="U4623" i="3"/>
  <c r="V4623" i="3" l="1"/>
  <c r="U4624" i="3"/>
  <c r="V4624" i="3" l="1"/>
  <c r="U4625" i="3"/>
  <c r="V4625" i="3" l="1"/>
  <c r="U4626" i="3"/>
  <c r="V4626" i="3" l="1"/>
  <c r="U4627" i="3"/>
  <c r="V4627" i="3" l="1"/>
  <c r="U4628" i="3"/>
  <c r="V4628" i="3" l="1"/>
  <c r="U4629" i="3"/>
  <c r="V4629" i="3" l="1"/>
  <c r="U4630" i="3"/>
  <c r="V4630" i="3" l="1"/>
  <c r="U4631" i="3"/>
  <c r="V4631" i="3" l="1"/>
  <c r="U4632" i="3"/>
  <c r="V4632" i="3" l="1"/>
  <c r="U4633" i="3"/>
  <c r="V4633" i="3" l="1"/>
  <c r="U4634" i="3"/>
  <c r="V4634" i="3" l="1"/>
  <c r="U4635" i="3"/>
  <c r="V4635" i="3" l="1"/>
  <c r="U4636" i="3"/>
  <c r="V4636" i="3" l="1"/>
  <c r="U4637" i="3"/>
  <c r="V4637" i="3" l="1"/>
  <c r="U4638" i="3"/>
  <c r="V4638" i="3" l="1"/>
  <c r="U4639" i="3"/>
  <c r="V4639" i="3" l="1"/>
  <c r="U4640" i="3"/>
  <c r="V4640" i="3" l="1"/>
  <c r="U4641" i="3"/>
  <c r="V4641" i="3" l="1"/>
  <c r="U4642" i="3"/>
  <c r="V4642" i="3" l="1"/>
  <c r="U4643" i="3"/>
  <c r="V4643" i="3" l="1"/>
  <c r="U4644" i="3"/>
  <c r="V4644" i="3" l="1"/>
  <c r="U4645" i="3"/>
  <c r="V4645" i="3" l="1"/>
  <c r="U4646" i="3"/>
  <c r="V4646" i="3" l="1"/>
  <c r="U4647" i="3"/>
  <c r="V4647" i="3" l="1"/>
  <c r="U4648" i="3"/>
  <c r="V4648" i="3" l="1"/>
  <c r="U4649" i="3"/>
  <c r="V4649" i="3" l="1"/>
  <c r="U4650" i="3"/>
  <c r="V4650" i="3" l="1"/>
  <c r="U4651" i="3"/>
  <c r="V4651" i="3" l="1"/>
  <c r="U4652" i="3"/>
  <c r="U4653" i="3" l="1"/>
  <c r="V4652" i="3"/>
  <c r="V4653" i="3" l="1"/>
  <c r="U4654" i="3"/>
  <c r="V4654" i="3" l="1"/>
  <c r="U4655" i="3"/>
  <c r="V4655" i="3" l="1"/>
  <c r="U4656" i="3"/>
  <c r="V4656" i="3" l="1"/>
  <c r="U4657" i="3"/>
  <c r="V4657" i="3" l="1"/>
  <c r="U4658" i="3"/>
  <c r="V4658" i="3" l="1"/>
  <c r="U4659" i="3"/>
  <c r="V4659" i="3" l="1"/>
  <c r="U4660" i="3"/>
  <c r="V4660" i="3" l="1"/>
  <c r="U4661" i="3"/>
  <c r="V4661" i="3" l="1"/>
  <c r="U4662" i="3"/>
  <c r="V4662" i="3" l="1"/>
  <c r="U4663" i="3"/>
  <c r="V4663" i="3" l="1"/>
  <c r="U4664" i="3"/>
  <c r="V4664" i="3" l="1"/>
  <c r="U4665" i="3"/>
  <c r="V4665" i="3" l="1"/>
  <c r="U4666" i="3"/>
  <c r="V4666" i="3" l="1"/>
  <c r="U4667" i="3"/>
  <c r="V4667" i="3" l="1"/>
  <c r="U4668" i="3"/>
  <c r="V4668" i="3" l="1"/>
  <c r="U4669" i="3"/>
  <c r="V4669" i="3" l="1"/>
  <c r="U4670" i="3"/>
  <c r="V4670" i="3" l="1"/>
  <c r="U4671" i="3"/>
  <c r="V4671" i="3" l="1"/>
  <c r="U4672" i="3"/>
  <c r="U4673" i="3" l="1"/>
  <c r="V4672" i="3"/>
  <c r="V4673" i="3" l="1"/>
  <c r="U4674" i="3"/>
  <c r="V4674" i="3" l="1"/>
  <c r="U4675" i="3"/>
  <c r="V4675" i="3" l="1"/>
  <c r="U4676" i="3"/>
  <c r="V4676" i="3" l="1"/>
  <c r="U4677" i="3"/>
  <c r="V4677" i="3" l="1"/>
  <c r="U4678" i="3"/>
  <c r="V4678" i="3" l="1"/>
  <c r="U4679" i="3"/>
  <c r="V4679" i="3" l="1"/>
  <c r="U4680" i="3"/>
  <c r="V4680" i="3" l="1"/>
  <c r="U4681" i="3"/>
  <c r="V4681" i="3" l="1"/>
  <c r="U4682" i="3"/>
  <c r="V4682" i="3" l="1"/>
  <c r="U4683" i="3"/>
  <c r="V4683" i="3" l="1"/>
  <c r="U4684" i="3"/>
  <c r="V4684" i="3" l="1"/>
  <c r="U4685" i="3"/>
  <c r="V4685" i="3" l="1"/>
  <c r="U4686" i="3"/>
  <c r="V4686" i="3" l="1"/>
  <c r="U4687" i="3"/>
  <c r="V4687" i="3" l="1"/>
  <c r="U4688" i="3"/>
  <c r="V4688" i="3" l="1"/>
  <c r="U4689" i="3"/>
  <c r="V4689" i="3" l="1"/>
  <c r="U4690" i="3"/>
  <c r="V4690" i="3" l="1"/>
  <c r="U4691" i="3"/>
  <c r="V4691" i="3" l="1"/>
  <c r="U4692" i="3"/>
  <c r="V4692" i="3" l="1"/>
  <c r="U4693" i="3"/>
  <c r="V4693" i="3" l="1"/>
  <c r="U4694" i="3"/>
  <c r="V4694" i="3" l="1"/>
  <c r="U4695" i="3"/>
  <c r="V4695" i="3" l="1"/>
  <c r="U4696" i="3"/>
  <c r="V4696" i="3" l="1"/>
  <c r="U4697" i="3"/>
  <c r="V4697" i="3" l="1"/>
  <c r="U4698" i="3"/>
  <c r="V4698" i="3" l="1"/>
  <c r="U4699" i="3"/>
  <c r="V4699" i="3" l="1"/>
  <c r="U4700" i="3"/>
  <c r="V4700" i="3" l="1"/>
  <c r="U4701" i="3"/>
  <c r="V4701" i="3" l="1"/>
  <c r="U4702" i="3"/>
  <c r="V4702" i="3" l="1"/>
  <c r="U4703" i="3"/>
  <c r="V4703" i="3" l="1"/>
  <c r="U4704" i="3"/>
  <c r="V4704" i="3" l="1"/>
  <c r="U4705" i="3"/>
  <c r="V4705" i="3" l="1"/>
  <c r="U4706" i="3"/>
  <c r="V4706" i="3" l="1"/>
  <c r="U4707" i="3"/>
  <c r="V4707" i="3" l="1"/>
  <c r="U4708" i="3"/>
  <c r="V4708" i="3" l="1"/>
  <c r="U4709" i="3"/>
  <c r="V4709" i="3" l="1"/>
  <c r="U4710" i="3"/>
  <c r="V4710" i="3" l="1"/>
  <c r="U4711" i="3"/>
  <c r="V4711" i="3" l="1"/>
  <c r="U4712" i="3"/>
  <c r="V4712" i="3" l="1"/>
  <c r="U4713" i="3"/>
  <c r="V4713" i="3" l="1"/>
  <c r="U4714" i="3"/>
  <c r="V4714" i="3" l="1"/>
  <c r="U4715" i="3"/>
  <c r="V4715" i="3" l="1"/>
  <c r="U4716" i="3"/>
  <c r="U4717" i="3" l="1"/>
  <c r="V4716" i="3"/>
  <c r="V4717" i="3" l="1"/>
  <c r="U4718" i="3"/>
  <c r="V4718" i="3" l="1"/>
  <c r="U4719" i="3"/>
  <c r="V4719" i="3" l="1"/>
  <c r="U4720" i="3"/>
  <c r="V4720" i="3" l="1"/>
  <c r="U4721" i="3"/>
  <c r="V4721" i="3" l="1"/>
  <c r="U4722" i="3"/>
  <c r="V4722" i="3" l="1"/>
  <c r="U4723" i="3"/>
  <c r="V4723" i="3" l="1"/>
  <c r="U4724" i="3"/>
  <c r="V4724" i="3" l="1"/>
  <c r="U4725" i="3"/>
  <c r="V4725" i="3" l="1"/>
  <c r="U4726" i="3"/>
  <c r="V4726" i="3" l="1"/>
  <c r="U4727" i="3"/>
  <c r="V4727" i="3" l="1"/>
  <c r="U4728" i="3"/>
  <c r="V4728" i="3" l="1"/>
  <c r="U4729" i="3"/>
  <c r="V4729" i="3" l="1"/>
  <c r="U4730" i="3"/>
  <c r="V4730" i="3" l="1"/>
  <c r="U4731" i="3"/>
  <c r="V4731" i="3" l="1"/>
  <c r="U4732" i="3"/>
  <c r="V4732" i="3" l="1"/>
  <c r="U4733" i="3"/>
  <c r="V4733" i="3" l="1"/>
  <c r="U4734" i="3"/>
  <c r="V4734" i="3" l="1"/>
  <c r="U4735" i="3"/>
  <c r="V4735" i="3" l="1"/>
  <c r="U4736" i="3"/>
  <c r="U4737" i="3" l="1"/>
  <c r="V4736" i="3"/>
  <c r="V4737" i="3" l="1"/>
  <c r="U4738" i="3"/>
  <c r="V4738" i="3" l="1"/>
  <c r="U4739" i="3"/>
  <c r="V4739" i="3" l="1"/>
  <c r="U4740" i="3"/>
  <c r="V4740" i="3" l="1"/>
  <c r="U4741" i="3"/>
  <c r="V4741" i="3" l="1"/>
  <c r="U4742" i="3"/>
  <c r="V4742" i="3" l="1"/>
  <c r="U4743" i="3"/>
  <c r="V4743" i="3" l="1"/>
  <c r="U4744" i="3"/>
  <c r="V4744" i="3" l="1"/>
  <c r="U4745" i="3"/>
  <c r="V4745" i="3" l="1"/>
  <c r="U4746" i="3"/>
  <c r="V4746" i="3" l="1"/>
  <c r="U4747" i="3"/>
  <c r="V4747" i="3" l="1"/>
  <c r="U4748" i="3"/>
  <c r="V4748" i="3" l="1"/>
  <c r="U4749" i="3"/>
  <c r="V4749" i="3" l="1"/>
  <c r="U4750" i="3"/>
  <c r="V4750" i="3" l="1"/>
  <c r="U4751" i="3"/>
  <c r="V4751" i="3" l="1"/>
  <c r="U4752" i="3"/>
  <c r="V4752" i="3" l="1"/>
  <c r="U4753" i="3"/>
  <c r="V4753" i="3" l="1"/>
  <c r="U4754" i="3"/>
  <c r="V4754" i="3" l="1"/>
  <c r="U4755" i="3"/>
  <c r="V4755" i="3" l="1"/>
  <c r="U4756" i="3"/>
  <c r="U4757" i="3" l="1"/>
  <c r="V4756" i="3"/>
  <c r="V4757" i="3" l="1"/>
  <c r="U4758" i="3"/>
  <c r="V4758" i="3" l="1"/>
  <c r="U4759" i="3"/>
  <c r="V4759" i="3" l="1"/>
  <c r="U4760" i="3"/>
  <c r="V4760" i="3" l="1"/>
  <c r="U4761" i="3"/>
  <c r="V4761" i="3" l="1"/>
  <c r="U4762" i="3"/>
  <c r="V4762" i="3" l="1"/>
  <c r="U4763" i="3"/>
  <c r="V4763" i="3" l="1"/>
  <c r="U4764" i="3"/>
  <c r="V4764" i="3" l="1"/>
  <c r="U4765" i="3"/>
  <c r="V4765" i="3" l="1"/>
  <c r="U4766" i="3"/>
  <c r="V4766" i="3" l="1"/>
  <c r="U4767" i="3"/>
  <c r="V4767" i="3" l="1"/>
  <c r="U4768" i="3"/>
  <c r="V4768" i="3" l="1"/>
  <c r="U4769" i="3"/>
  <c r="V4769" i="3" l="1"/>
  <c r="U4770" i="3"/>
  <c r="V4770" i="3" l="1"/>
  <c r="U4771" i="3"/>
  <c r="V4771" i="3" l="1"/>
  <c r="U4772" i="3"/>
  <c r="V4772" i="3" l="1"/>
  <c r="U4773" i="3"/>
  <c r="V4773" i="3" l="1"/>
  <c r="U4774" i="3"/>
  <c r="V4774" i="3" l="1"/>
  <c r="U4775" i="3"/>
  <c r="V4775" i="3" l="1"/>
  <c r="U4776" i="3"/>
  <c r="V4776" i="3" l="1"/>
  <c r="U4777" i="3"/>
  <c r="V4777" i="3" l="1"/>
  <c r="U4778" i="3"/>
  <c r="V4778" i="3" l="1"/>
  <c r="U4779" i="3"/>
  <c r="V4779" i="3" l="1"/>
  <c r="U4780" i="3"/>
  <c r="V4780" i="3" l="1"/>
  <c r="U4781" i="3"/>
  <c r="V4781" i="3" l="1"/>
  <c r="U4782" i="3"/>
  <c r="V4782" i="3" l="1"/>
  <c r="U4783" i="3"/>
  <c r="V4783" i="3" l="1"/>
  <c r="U4784" i="3"/>
  <c r="V4784" i="3" l="1"/>
  <c r="U4785" i="3"/>
  <c r="V4785" i="3" l="1"/>
  <c r="U4786" i="3"/>
  <c r="V4786" i="3" l="1"/>
  <c r="U4787" i="3"/>
  <c r="V4787" i="3" l="1"/>
  <c r="U4788" i="3"/>
  <c r="V4788" i="3" l="1"/>
  <c r="U4789" i="3"/>
  <c r="V4789" i="3" l="1"/>
  <c r="U4790" i="3"/>
  <c r="V4790" i="3" l="1"/>
  <c r="U4791" i="3"/>
  <c r="V4791" i="3" l="1"/>
  <c r="U4792" i="3"/>
  <c r="V4792" i="3" l="1"/>
  <c r="U4793" i="3"/>
  <c r="V4793" i="3" l="1"/>
  <c r="U4794" i="3"/>
  <c r="V4794" i="3" l="1"/>
  <c r="U4795" i="3"/>
  <c r="V4795" i="3" l="1"/>
  <c r="U4796" i="3"/>
  <c r="V4796" i="3" l="1"/>
  <c r="U4797" i="3"/>
  <c r="V4797" i="3" l="1"/>
  <c r="U4798" i="3"/>
  <c r="V4798" i="3" l="1"/>
  <c r="U4799" i="3"/>
  <c r="V4799" i="3" l="1"/>
  <c r="U4800" i="3"/>
  <c r="V4800" i="3" l="1"/>
  <c r="U4801" i="3"/>
  <c r="V4801" i="3" l="1"/>
  <c r="U4802" i="3"/>
  <c r="V4802" i="3" l="1"/>
  <c r="U4803" i="3"/>
  <c r="V4803" i="3" l="1"/>
  <c r="U4804" i="3"/>
  <c r="V4804" i="3" l="1"/>
  <c r="U4805" i="3"/>
  <c r="V4805" i="3" l="1"/>
  <c r="U4806" i="3"/>
  <c r="V4806" i="3" l="1"/>
  <c r="U4807" i="3"/>
  <c r="V4807" i="3" l="1"/>
  <c r="U4808" i="3"/>
  <c r="V4808" i="3" l="1"/>
  <c r="U4809" i="3"/>
  <c r="V4809" i="3" l="1"/>
  <c r="U4810" i="3"/>
  <c r="V4810" i="3" l="1"/>
  <c r="U4811" i="3"/>
  <c r="V4811" i="3" l="1"/>
  <c r="U4812" i="3"/>
  <c r="U4813" i="3" l="1"/>
  <c r="V4812" i="3"/>
  <c r="V4813" i="3" l="1"/>
  <c r="U4814" i="3"/>
  <c r="V4814" i="3" l="1"/>
  <c r="U4815" i="3"/>
  <c r="V4815" i="3" l="1"/>
  <c r="U4816" i="3"/>
  <c r="V4816" i="3" l="1"/>
  <c r="U4817" i="3"/>
  <c r="V4817" i="3" l="1"/>
  <c r="U4818" i="3"/>
  <c r="V4818" i="3" l="1"/>
  <c r="U4819" i="3"/>
  <c r="V4819" i="3" l="1"/>
  <c r="U4820" i="3"/>
  <c r="V4820" i="3" l="1"/>
  <c r="U4821" i="3"/>
  <c r="V4821" i="3" l="1"/>
  <c r="U4822" i="3"/>
  <c r="V4822" i="3" l="1"/>
  <c r="U4823" i="3"/>
  <c r="V4823" i="3" l="1"/>
  <c r="U4824" i="3"/>
  <c r="V4824" i="3" l="1"/>
  <c r="U4825" i="3"/>
  <c r="V4825" i="3" l="1"/>
  <c r="U4826" i="3"/>
  <c r="V4826" i="3" l="1"/>
  <c r="U4827" i="3"/>
  <c r="V4827" i="3" l="1"/>
  <c r="U4828" i="3"/>
  <c r="V4828" i="3" l="1"/>
  <c r="U4829" i="3"/>
  <c r="V4829" i="3" l="1"/>
  <c r="U4830" i="3"/>
  <c r="V4830" i="3" l="1"/>
  <c r="U4831" i="3"/>
  <c r="V4831" i="3" l="1"/>
  <c r="U4832" i="3"/>
  <c r="U4833" i="3" l="1"/>
  <c r="V4832" i="3"/>
  <c r="V4833" i="3" l="1"/>
  <c r="U4834" i="3"/>
  <c r="V4834" i="3" l="1"/>
  <c r="U4835" i="3"/>
  <c r="V4835" i="3" l="1"/>
  <c r="U4836" i="3"/>
  <c r="V4836" i="3" l="1"/>
  <c r="U4837" i="3"/>
  <c r="V4837" i="3" l="1"/>
  <c r="U4838" i="3"/>
  <c r="V4838" i="3" l="1"/>
  <c r="U4839" i="3"/>
  <c r="V4839" i="3" l="1"/>
  <c r="U4840" i="3"/>
  <c r="V4840" i="3" l="1"/>
  <c r="U4841" i="3"/>
  <c r="V4841" i="3" l="1"/>
  <c r="U4842" i="3"/>
  <c r="V4842" i="3" l="1"/>
  <c r="U4843" i="3"/>
  <c r="V4843" i="3" l="1"/>
  <c r="U4844" i="3"/>
  <c r="V4844" i="3" l="1"/>
  <c r="U4845" i="3"/>
  <c r="V4845" i="3" l="1"/>
  <c r="U4846" i="3"/>
  <c r="V4846" i="3" l="1"/>
  <c r="U4847" i="3"/>
  <c r="V4847" i="3" l="1"/>
  <c r="U4848" i="3"/>
  <c r="V4848" i="3" l="1"/>
  <c r="U4849" i="3"/>
  <c r="V4849" i="3" l="1"/>
  <c r="U4850" i="3"/>
  <c r="V4850" i="3" l="1"/>
  <c r="U4851" i="3"/>
  <c r="V4851" i="3" l="1"/>
  <c r="U4852" i="3"/>
  <c r="V4852" i="3" l="1"/>
  <c r="U4853" i="3"/>
  <c r="V4853" i="3" l="1"/>
  <c r="U4854" i="3"/>
  <c r="V4854" i="3" l="1"/>
  <c r="U4855" i="3"/>
  <c r="V4855" i="3" l="1"/>
  <c r="U4856" i="3"/>
  <c r="V4856" i="3" l="1"/>
  <c r="U4857" i="3"/>
  <c r="V4857" i="3" l="1"/>
  <c r="U4858" i="3"/>
  <c r="V4858" i="3" l="1"/>
  <c r="U4859" i="3"/>
  <c r="V4859" i="3" l="1"/>
  <c r="U4860" i="3"/>
  <c r="V4860" i="3" l="1"/>
  <c r="U4861" i="3"/>
  <c r="V4861" i="3" l="1"/>
  <c r="U4862" i="3"/>
  <c r="V4862" i="3" l="1"/>
  <c r="U4863" i="3"/>
  <c r="V4863" i="3" l="1"/>
  <c r="U4864" i="3"/>
  <c r="V4864" i="3" l="1"/>
  <c r="U4865" i="3"/>
  <c r="V4865" i="3" l="1"/>
  <c r="U4866" i="3"/>
  <c r="V4866" i="3" l="1"/>
  <c r="U4867" i="3"/>
  <c r="V4867" i="3" l="1"/>
  <c r="U4868" i="3"/>
  <c r="V4868" i="3" l="1"/>
  <c r="U4869" i="3"/>
  <c r="V4869" i="3" l="1"/>
  <c r="U4870" i="3"/>
  <c r="V4870" i="3" l="1"/>
  <c r="U4871" i="3"/>
  <c r="V4871" i="3" l="1"/>
  <c r="U4872" i="3"/>
  <c r="V4872" i="3" l="1"/>
  <c r="U4873" i="3"/>
  <c r="V4873" i="3" l="1"/>
  <c r="U4874" i="3"/>
  <c r="V4874" i="3" l="1"/>
  <c r="U4875" i="3"/>
  <c r="V4875" i="3" l="1"/>
  <c r="U4876" i="3"/>
  <c r="V4876" i="3" l="1"/>
  <c r="U4877" i="3"/>
  <c r="V4877" i="3" l="1"/>
  <c r="U4878" i="3"/>
  <c r="V4878" i="3" l="1"/>
  <c r="U4879" i="3"/>
  <c r="V4879" i="3" l="1"/>
  <c r="U4880" i="3"/>
  <c r="V4880" i="3" l="1"/>
  <c r="U4881" i="3"/>
  <c r="V4881" i="3" l="1"/>
  <c r="U4882" i="3"/>
  <c r="V4882" i="3" l="1"/>
  <c r="U4883" i="3"/>
  <c r="V4883" i="3" l="1"/>
  <c r="U4884" i="3"/>
  <c r="V4884" i="3" l="1"/>
  <c r="U4885" i="3"/>
  <c r="V4885" i="3" l="1"/>
  <c r="U4886" i="3"/>
  <c r="V4886" i="3" l="1"/>
  <c r="U4887" i="3"/>
  <c r="V4887" i="3" l="1"/>
  <c r="U4888" i="3"/>
  <c r="V4888" i="3" l="1"/>
  <c r="U4889" i="3"/>
  <c r="V4889" i="3" l="1"/>
  <c r="U4890" i="3"/>
  <c r="V4890" i="3" l="1"/>
  <c r="U4891" i="3"/>
  <c r="V4891" i="3" l="1"/>
  <c r="U4892" i="3"/>
  <c r="U4893" i="3" l="1"/>
  <c r="V4892" i="3"/>
  <c r="V4893" i="3" l="1"/>
  <c r="U4894" i="3"/>
  <c r="V4894" i="3" l="1"/>
  <c r="U4895" i="3"/>
  <c r="V4895" i="3" l="1"/>
  <c r="U4896" i="3"/>
  <c r="V4896" i="3" l="1"/>
  <c r="U4897" i="3"/>
  <c r="V4897" i="3" l="1"/>
  <c r="U4898" i="3"/>
  <c r="V4898" i="3" l="1"/>
  <c r="U4899" i="3"/>
  <c r="V4899" i="3" l="1"/>
  <c r="U4900" i="3"/>
  <c r="V4900" i="3" l="1"/>
  <c r="U4901" i="3"/>
  <c r="V4901" i="3" l="1"/>
  <c r="U4902" i="3"/>
  <c r="V4902" i="3" l="1"/>
  <c r="U4903" i="3"/>
  <c r="V4903" i="3" l="1"/>
  <c r="U4904" i="3"/>
  <c r="V4904" i="3" l="1"/>
  <c r="U4905" i="3"/>
  <c r="V4905" i="3" l="1"/>
  <c r="U4906" i="3"/>
  <c r="V4906" i="3" l="1"/>
  <c r="U4907" i="3"/>
  <c r="V4907" i="3" l="1"/>
  <c r="U4908" i="3"/>
  <c r="V4908" i="3" l="1"/>
  <c r="U4909" i="3"/>
  <c r="V4909" i="3" l="1"/>
  <c r="U4910" i="3"/>
  <c r="V4910" i="3" l="1"/>
  <c r="U4911" i="3"/>
  <c r="V4911" i="3" l="1"/>
  <c r="U4912" i="3"/>
  <c r="V4912" i="3" l="1"/>
  <c r="U4913" i="3"/>
  <c r="V4913" i="3" l="1"/>
  <c r="U4914" i="3"/>
  <c r="V4914" i="3" l="1"/>
  <c r="U4915" i="3"/>
  <c r="V4915" i="3" l="1"/>
  <c r="U4916" i="3"/>
  <c r="V4916" i="3" l="1"/>
  <c r="U4917" i="3"/>
  <c r="V4917" i="3" l="1"/>
  <c r="U4918" i="3"/>
  <c r="V4918" i="3" l="1"/>
  <c r="U4919" i="3"/>
  <c r="V4919" i="3" l="1"/>
  <c r="U4920" i="3"/>
  <c r="V4920" i="3" l="1"/>
  <c r="U4921" i="3"/>
  <c r="V4921" i="3" l="1"/>
  <c r="U4922" i="3"/>
  <c r="V4922" i="3" l="1"/>
  <c r="U4923" i="3"/>
  <c r="V4923" i="3" l="1"/>
  <c r="U4924" i="3"/>
  <c r="V4924" i="3" l="1"/>
  <c r="U4925" i="3"/>
  <c r="V4925" i="3" l="1"/>
  <c r="U4926" i="3"/>
  <c r="V4926" i="3" l="1"/>
  <c r="U4927" i="3"/>
  <c r="V4927" i="3" l="1"/>
  <c r="U4928" i="3"/>
  <c r="V4928" i="3" l="1"/>
  <c r="U4929" i="3"/>
  <c r="V4929" i="3" l="1"/>
  <c r="U4930" i="3"/>
  <c r="V4930" i="3" l="1"/>
  <c r="U4931" i="3"/>
  <c r="V4931" i="3" l="1"/>
  <c r="U4932" i="3"/>
  <c r="V4932" i="3" l="1"/>
  <c r="U4933" i="3"/>
  <c r="V4933" i="3" l="1"/>
  <c r="U4934" i="3"/>
  <c r="V4934" i="3" l="1"/>
  <c r="U4935" i="3"/>
  <c r="V4935" i="3" l="1"/>
  <c r="U4936" i="3"/>
  <c r="V4936" i="3" l="1"/>
  <c r="U4937" i="3"/>
  <c r="V4937" i="3" l="1"/>
  <c r="U4938" i="3"/>
  <c r="V4938" i="3" l="1"/>
  <c r="U4939" i="3"/>
  <c r="V4939" i="3" l="1"/>
  <c r="U4940" i="3"/>
  <c r="V4940" i="3" l="1"/>
  <c r="U4941" i="3"/>
  <c r="V4941" i="3" l="1"/>
  <c r="U4942" i="3"/>
  <c r="V4942" i="3" l="1"/>
  <c r="U4943" i="3"/>
  <c r="V4943" i="3" l="1"/>
  <c r="U4944" i="3"/>
  <c r="U4945" i="3" l="1"/>
  <c r="V4944" i="3"/>
  <c r="V4945" i="3" l="1"/>
  <c r="U4946" i="3"/>
  <c r="V4946" i="3" l="1"/>
  <c r="U4947" i="3"/>
  <c r="V4947" i="3" l="1"/>
  <c r="U4948" i="3"/>
  <c r="U4949" i="3" l="1"/>
  <c r="V4948" i="3"/>
  <c r="V4949" i="3" l="1"/>
  <c r="U4950" i="3"/>
  <c r="V4950" i="3" l="1"/>
  <c r="U4951" i="3"/>
  <c r="V4951" i="3" l="1"/>
  <c r="U4952" i="3"/>
  <c r="V4952" i="3" l="1"/>
  <c r="U4953" i="3"/>
  <c r="V4953" i="3" l="1"/>
  <c r="U4954" i="3"/>
  <c r="V4954" i="3" l="1"/>
  <c r="U4955" i="3"/>
  <c r="V4955" i="3" l="1"/>
  <c r="U4956" i="3"/>
  <c r="V4956" i="3" l="1"/>
  <c r="U4957" i="3"/>
  <c r="V4957" i="3" l="1"/>
  <c r="U4958" i="3"/>
  <c r="V4958" i="3" l="1"/>
  <c r="U4959" i="3"/>
  <c r="V4959" i="3" l="1"/>
  <c r="U4960" i="3"/>
  <c r="V4960" i="3" l="1"/>
  <c r="U4961" i="3"/>
  <c r="V4961" i="3" l="1"/>
  <c r="U4962" i="3"/>
  <c r="V4962" i="3" l="1"/>
  <c r="U4963" i="3"/>
  <c r="V4963" i="3" l="1"/>
  <c r="U4964" i="3"/>
  <c r="U4965" i="3" l="1"/>
  <c r="V4964" i="3"/>
  <c r="V4965" i="3" l="1"/>
  <c r="U4966" i="3"/>
  <c r="V4966" i="3" l="1"/>
  <c r="U4967" i="3"/>
  <c r="V4967" i="3" l="1"/>
  <c r="U4968" i="3"/>
  <c r="U4969" i="3" l="1"/>
  <c r="V4968" i="3"/>
  <c r="V4969" i="3" l="1"/>
  <c r="U4970" i="3"/>
  <c r="V4970" i="3" l="1"/>
  <c r="U4971" i="3"/>
  <c r="V4971" i="3" l="1"/>
  <c r="U4972" i="3"/>
  <c r="V4972" i="3" l="1"/>
  <c r="U4973" i="3"/>
  <c r="V4973" i="3" l="1"/>
  <c r="U4974" i="3"/>
  <c r="V4974" i="3" l="1"/>
  <c r="U4975" i="3"/>
  <c r="U4976" i="3" l="1"/>
  <c r="V4975" i="3"/>
  <c r="V4976" i="3" l="1"/>
  <c r="U4977" i="3"/>
  <c r="V4977" i="3" l="1"/>
  <c r="U4978" i="3"/>
  <c r="V4978" i="3" l="1"/>
  <c r="U4979" i="3"/>
  <c r="U4980" i="3" l="1"/>
  <c r="V4979" i="3"/>
  <c r="U4981" i="3" l="1"/>
  <c r="V4980" i="3"/>
  <c r="V4981" i="3" l="1"/>
  <c r="U4982" i="3"/>
  <c r="V4982" i="3" l="1"/>
  <c r="U4983" i="3"/>
  <c r="V4983" i="3" l="1"/>
  <c r="U4984" i="3"/>
  <c r="V4984" i="3" l="1"/>
  <c r="U4985" i="3"/>
  <c r="V4985" i="3" l="1"/>
  <c r="U4986" i="3"/>
  <c r="V4986" i="3" l="1"/>
  <c r="U4987" i="3"/>
  <c r="V4987" i="3" l="1"/>
  <c r="U4988" i="3"/>
  <c r="V4988" i="3" l="1"/>
  <c r="U4989" i="3"/>
  <c r="V4989" i="3" l="1"/>
  <c r="U4990" i="3"/>
  <c r="V4990" i="3" l="1"/>
  <c r="U4991" i="3"/>
  <c r="V4991" i="3" l="1"/>
  <c r="U4992" i="3"/>
  <c r="V4992" i="3" l="1"/>
  <c r="U4993" i="3"/>
  <c r="V4993" i="3" l="1"/>
  <c r="U4994" i="3"/>
  <c r="V4994" i="3" l="1"/>
  <c r="U4995" i="3"/>
  <c r="V4995" i="3" l="1"/>
  <c r="U4996" i="3"/>
  <c r="V4996" i="3" l="1"/>
  <c r="U4997" i="3"/>
  <c r="V4997" i="3" l="1"/>
  <c r="U4998" i="3"/>
  <c r="V4998" i="3" l="1"/>
  <c r="U4999" i="3"/>
  <c r="U5000" i="3" l="1"/>
  <c r="V4999" i="3"/>
  <c r="V5000" i="3" l="1"/>
  <c r="U5001" i="3"/>
  <c r="V5001" i="3" l="1"/>
  <c r="U5002" i="3"/>
  <c r="U5003" i="3" l="1"/>
  <c r="V5002" i="3"/>
  <c r="V5003" i="3" l="1"/>
  <c r="U5004" i="3"/>
  <c r="V5004" i="3" l="1"/>
  <c r="U5005" i="3"/>
  <c r="V5005" i="3" l="1"/>
  <c r="U5006" i="3"/>
  <c r="U5007" i="3" l="1"/>
  <c r="V5006" i="3"/>
  <c r="V5007" i="3" l="1"/>
  <c r="U5008" i="3"/>
  <c r="U5009" i="3" l="1"/>
  <c r="V5008" i="3"/>
  <c r="V5009" i="3" l="1"/>
  <c r="U5010" i="3"/>
  <c r="V5010" i="3" l="1"/>
  <c r="U5011" i="3"/>
  <c r="U5012" i="3" l="1"/>
  <c r="V5011" i="3"/>
  <c r="U5013" i="3" l="1"/>
  <c r="V5012" i="3"/>
  <c r="V5013" i="3" l="1"/>
  <c r="U5014" i="3"/>
  <c r="V5014" i="3" l="1"/>
  <c r="U5015" i="3"/>
  <c r="V5015" i="3" l="1"/>
  <c r="U5016" i="3"/>
  <c r="V5016" i="3" l="1"/>
  <c r="U5017" i="3"/>
  <c r="V5017" i="3" l="1"/>
  <c r="U5018" i="3"/>
  <c r="V5018" i="3" l="1"/>
  <c r="U5019" i="3"/>
  <c r="V5019" i="3" l="1"/>
  <c r="U5020" i="3"/>
  <c r="V5020" i="3" l="1"/>
  <c r="U5021" i="3"/>
  <c r="V5021" i="3" l="1"/>
  <c r="U5022" i="3"/>
  <c r="V5022" i="3" l="1"/>
  <c r="U5023" i="3"/>
  <c r="V5023" i="3" l="1"/>
  <c r="U5024" i="3"/>
  <c r="U5025" i="3" l="1"/>
  <c r="V5024" i="3"/>
  <c r="V5025" i="3" l="1"/>
  <c r="U5026" i="3"/>
  <c r="V5026" i="3" l="1"/>
  <c r="U5027" i="3"/>
  <c r="V5027" i="3" l="1"/>
  <c r="U5028" i="3"/>
  <c r="V5028" i="3" l="1"/>
  <c r="U5029" i="3"/>
  <c r="V5029" i="3" l="1"/>
  <c r="U5030" i="3"/>
  <c r="V5030" i="3" l="1"/>
  <c r="U5031" i="3"/>
  <c r="V5031" i="3" l="1"/>
  <c r="U5032" i="3"/>
  <c r="V5032" i="3" l="1"/>
  <c r="U5033" i="3"/>
  <c r="V5033" i="3" l="1"/>
  <c r="U5034" i="3"/>
  <c r="U5035" i="3" l="1"/>
  <c r="V5034" i="3"/>
  <c r="V5035" i="3" l="1"/>
  <c r="U5036" i="3"/>
  <c r="V5036" i="3" l="1"/>
  <c r="U5037" i="3"/>
  <c r="V5037" i="3" l="1"/>
  <c r="U5038" i="3"/>
  <c r="U5039" i="3" l="1"/>
  <c r="V5038" i="3"/>
  <c r="U5040" i="3" l="1"/>
  <c r="V5039" i="3"/>
  <c r="U5041" i="3" l="1"/>
  <c r="V5040" i="3"/>
  <c r="V5041" i="3" l="1"/>
  <c r="U5042" i="3"/>
  <c r="V5042" i="3" l="1"/>
  <c r="U5043" i="3"/>
  <c r="V5043" i="3" l="1"/>
  <c r="U5044" i="3"/>
  <c r="U5045" i="3" l="1"/>
  <c r="V5044" i="3"/>
  <c r="V5045" i="3" l="1"/>
  <c r="U5046" i="3"/>
  <c r="U5047" i="3" l="1"/>
  <c r="V5046" i="3"/>
  <c r="V5047" i="3" l="1"/>
  <c r="U5048" i="3"/>
  <c r="V5048" i="3" l="1"/>
  <c r="U5049" i="3"/>
  <c r="V5049" i="3" l="1"/>
  <c r="U5050" i="3"/>
  <c r="V5050" i="3" l="1"/>
  <c r="U5051" i="3"/>
  <c r="V5051" i="3" l="1"/>
  <c r="U5052" i="3"/>
  <c r="U5053" i="3" l="1"/>
  <c r="V5052" i="3"/>
  <c r="V5053" i="3" l="1"/>
  <c r="U5054" i="3"/>
  <c r="V5054" i="3" l="1"/>
  <c r="U5055" i="3"/>
  <c r="V5055" i="3" l="1"/>
  <c r="U5056" i="3"/>
  <c r="U5057" i="3" l="1"/>
  <c r="V5056" i="3"/>
  <c r="V5057" i="3" l="1"/>
  <c r="U5058" i="3"/>
  <c r="V5058" i="3" l="1"/>
  <c r="U5059" i="3"/>
  <c r="V5059" i="3" l="1"/>
  <c r="U5060" i="3"/>
  <c r="V5060" i="3" l="1"/>
  <c r="U5061" i="3"/>
  <c r="V5061" i="3" l="1"/>
  <c r="U5062" i="3"/>
  <c r="V5062" i="3" l="1"/>
  <c r="U5063" i="3"/>
  <c r="V5063" i="3" l="1"/>
  <c r="U5064" i="3"/>
  <c r="V5064" i="3" l="1"/>
  <c r="U5065" i="3"/>
  <c r="V5065" i="3" l="1"/>
  <c r="U5066" i="3"/>
  <c r="U5067" i="3" l="1"/>
  <c r="V5066" i="3"/>
  <c r="V5067" i="3" l="1"/>
  <c r="U5068" i="3"/>
  <c r="V5068" i="3" l="1"/>
  <c r="U5069" i="3"/>
  <c r="V5069" i="3" l="1"/>
  <c r="U5070" i="3"/>
  <c r="U5071" i="3" l="1"/>
  <c r="V5070" i="3"/>
  <c r="U5072" i="3" l="1"/>
  <c r="V5071" i="3"/>
  <c r="U5073" i="3" l="1"/>
  <c r="V5072" i="3"/>
  <c r="V5073" i="3" l="1"/>
  <c r="U5074" i="3"/>
  <c r="V5074" i="3" l="1"/>
  <c r="U5075" i="3"/>
  <c r="U5076" i="3" l="1"/>
  <c r="V5075" i="3"/>
  <c r="U5077" i="3" l="1"/>
  <c r="V5076" i="3"/>
  <c r="V5077" i="3" l="1"/>
  <c r="U5078" i="3"/>
  <c r="U5079" i="3" l="1"/>
  <c r="V5078" i="3"/>
  <c r="V5079" i="3" l="1"/>
  <c r="U5080" i="3"/>
  <c r="V5080" i="3" l="1"/>
  <c r="U5081" i="3"/>
  <c r="V5081" i="3" l="1"/>
  <c r="U5082" i="3"/>
  <c r="U5083" i="3" l="1"/>
  <c r="V5082" i="3"/>
  <c r="V5083" i="3" l="1"/>
  <c r="U5084" i="3"/>
  <c r="U5085" i="3" l="1"/>
  <c r="V5084" i="3"/>
  <c r="V5085" i="3" l="1"/>
  <c r="U5086" i="3"/>
  <c r="V5086" i="3" l="1"/>
  <c r="U5087" i="3"/>
  <c r="V5087" i="3" l="1"/>
  <c r="U5088" i="3"/>
  <c r="V5088" i="3" l="1"/>
  <c r="U5089" i="3"/>
  <c r="V5089" i="3" l="1"/>
  <c r="U5090" i="3"/>
  <c r="V5090" i="3" l="1"/>
  <c r="U5091" i="3"/>
  <c r="V5091" i="3" l="1"/>
  <c r="U5092" i="3"/>
  <c r="V5092" i="3" l="1"/>
  <c r="U5093" i="3"/>
  <c r="V5093" i="3" l="1"/>
  <c r="U5094" i="3"/>
  <c r="V5094" i="3" l="1"/>
  <c r="U5095" i="3"/>
  <c r="V5095" i="3" l="1"/>
  <c r="U5096" i="3"/>
  <c r="V5096" i="3" l="1"/>
  <c r="U5097" i="3"/>
  <c r="V5097" i="3" l="1"/>
  <c r="U5098" i="3"/>
  <c r="U5099" i="3" l="1"/>
  <c r="V5098" i="3"/>
  <c r="V5099" i="3" l="1"/>
  <c r="U5100" i="3"/>
  <c r="V5100" i="3" l="1"/>
  <c r="U5101" i="3"/>
  <c r="V5101" i="3" l="1"/>
  <c r="U5102" i="3"/>
  <c r="U5103" i="3" l="1"/>
  <c r="V5102" i="3"/>
  <c r="U5104" i="3" l="1"/>
  <c r="V5103" i="3"/>
  <c r="U5105" i="3" l="1"/>
  <c r="V5104" i="3"/>
  <c r="V5105" i="3" l="1"/>
  <c r="U5106" i="3"/>
  <c r="V5106" i="3" l="1"/>
  <c r="U5107" i="3"/>
  <c r="U5108" i="3" l="1"/>
  <c r="V5107" i="3"/>
  <c r="U5109" i="3" l="1"/>
  <c r="V5108" i="3"/>
  <c r="V5109" i="3" l="1"/>
  <c r="U5110" i="3"/>
  <c r="U5111" i="3" l="1"/>
  <c r="V5110" i="3"/>
  <c r="V5111" i="3" l="1"/>
  <c r="U5112" i="3"/>
  <c r="V5112" i="3" l="1"/>
  <c r="U5113" i="3"/>
  <c r="V5113" i="3" l="1"/>
  <c r="U5114" i="3"/>
  <c r="U5115" i="3" l="1"/>
  <c r="V5114" i="3"/>
  <c r="V5115" i="3" l="1"/>
  <c r="U5116" i="3"/>
  <c r="U5117" i="3" l="1"/>
  <c r="V5116" i="3"/>
  <c r="V5117" i="3" l="1"/>
  <c r="U5118" i="3"/>
  <c r="V5118" i="3" l="1"/>
  <c r="U5119" i="3"/>
  <c r="V5119" i="3" l="1"/>
  <c r="U5120" i="3"/>
  <c r="U5121" i="3" l="1"/>
  <c r="V5120" i="3"/>
  <c r="V5121" i="3" l="1"/>
  <c r="U5122" i="3"/>
  <c r="V5122" i="3" l="1"/>
  <c r="U5123" i="3"/>
  <c r="V5123" i="3" l="1"/>
  <c r="U5124" i="3"/>
  <c r="V5124" i="3" l="1"/>
  <c r="U5125" i="3"/>
  <c r="V5125" i="3" l="1"/>
  <c r="U5126" i="3"/>
  <c r="V5126" i="3" l="1"/>
  <c r="U5127" i="3"/>
  <c r="U5128" i="3" l="1"/>
  <c r="V5127" i="3"/>
  <c r="V5128" i="3" l="1"/>
  <c r="U5129" i="3"/>
  <c r="V5129" i="3" l="1"/>
  <c r="U5130" i="3"/>
  <c r="U5131" i="3" l="1"/>
  <c r="V5130" i="3"/>
  <c r="V5131" i="3" l="1"/>
  <c r="U5132" i="3"/>
  <c r="V5132" i="3" l="1"/>
  <c r="U5133" i="3"/>
  <c r="V5133" i="3" l="1"/>
  <c r="U5134" i="3"/>
  <c r="U5135" i="3" l="1"/>
  <c r="V5134" i="3"/>
  <c r="U5136" i="3" l="1"/>
  <c r="V5135" i="3"/>
  <c r="U5137" i="3" l="1"/>
  <c r="V5136" i="3"/>
  <c r="V5137" i="3" l="1"/>
  <c r="U5138" i="3"/>
  <c r="V5138" i="3" l="1"/>
  <c r="U5139" i="3"/>
  <c r="V5139" i="3" l="1"/>
  <c r="U5140" i="3"/>
  <c r="U5141" i="3" l="1"/>
  <c r="V5140" i="3"/>
  <c r="V5141" i="3" l="1"/>
  <c r="U5142" i="3"/>
  <c r="U5143" i="3" l="1"/>
  <c r="V5142" i="3"/>
  <c r="V5143" i="3" l="1"/>
  <c r="U5144" i="3"/>
  <c r="V5144" i="3" l="1"/>
  <c r="U5145" i="3"/>
  <c r="V5145" i="3" l="1"/>
  <c r="U5146" i="3"/>
  <c r="U5147" i="3" l="1"/>
  <c r="V5146" i="3"/>
  <c r="V5147" i="3" l="1"/>
  <c r="U5148" i="3"/>
  <c r="U5149" i="3" l="1"/>
  <c r="V5148" i="3"/>
  <c r="V5149" i="3" l="1"/>
  <c r="U5150" i="3"/>
  <c r="V5150" i="3" l="1"/>
  <c r="U5151" i="3"/>
  <c r="V5151" i="3" l="1"/>
  <c r="U5152" i="3"/>
  <c r="V5152" i="3" l="1"/>
  <c r="U5153" i="3"/>
  <c r="V5153" i="3" l="1"/>
  <c r="U5154" i="3"/>
  <c r="U5155" i="3" l="1"/>
  <c r="V5154" i="3"/>
  <c r="V5155" i="3" l="1"/>
  <c r="U5156" i="3"/>
  <c r="V5156" i="3" l="1"/>
  <c r="U5157" i="3"/>
  <c r="V5157" i="3" l="1"/>
  <c r="U5158" i="3"/>
  <c r="V5158" i="3" l="1"/>
  <c r="U5159" i="3"/>
  <c r="V5159" i="3" l="1"/>
  <c r="U5160" i="3"/>
  <c r="V5160" i="3" l="1"/>
  <c r="U5161" i="3"/>
  <c r="V5161" i="3" l="1"/>
  <c r="U5162" i="3"/>
  <c r="U5163" i="3" l="1"/>
  <c r="V5162" i="3"/>
  <c r="V5163" i="3" l="1"/>
  <c r="U5164" i="3"/>
  <c r="V5164" i="3" l="1"/>
  <c r="U5165" i="3"/>
  <c r="V5165" i="3" l="1"/>
  <c r="U5166" i="3"/>
  <c r="V5166" i="3" l="1"/>
  <c r="U5167" i="3"/>
  <c r="V5167" i="3" l="1"/>
  <c r="U5168" i="3"/>
  <c r="U5169" i="3" l="1"/>
  <c r="V5168" i="3"/>
  <c r="V5169" i="3" l="1"/>
  <c r="U5170" i="3"/>
  <c r="V5170" i="3" l="1"/>
  <c r="U5171" i="3"/>
  <c r="U5172" i="3" l="1"/>
  <c r="V5171" i="3"/>
  <c r="V5172" i="3" l="1"/>
  <c r="U5173" i="3"/>
  <c r="V5173" i="3" l="1"/>
  <c r="U5174" i="3"/>
  <c r="U5175" i="3" l="1"/>
  <c r="V5174" i="3"/>
  <c r="V5175" i="3" l="1"/>
  <c r="U5176" i="3"/>
  <c r="V5176" i="3" l="1"/>
  <c r="U5177" i="3"/>
  <c r="V5177" i="3" l="1"/>
  <c r="U5178" i="3"/>
  <c r="U5179" i="3" l="1"/>
  <c r="V5178" i="3"/>
  <c r="U5180" i="3" l="1"/>
  <c r="V5179" i="3"/>
  <c r="U5181" i="3" l="1"/>
  <c r="V5180" i="3"/>
  <c r="V5181" i="3" l="1"/>
  <c r="U5182" i="3"/>
  <c r="V5182" i="3" l="1"/>
  <c r="U5183" i="3"/>
  <c r="V5183" i="3" l="1"/>
  <c r="U5184" i="3"/>
  <c r="U5185" i="3" l="1"/>
  <c r="V5184" i="3"/>
  <c r="U5186" i="3" l="1"/>
  <c r="V5185" i="3"/>
  <c r="U5187" i="3" l="1"/>
  <c r="V5186" i="3"/>
  <c r="V5187" i="3" l="1"/>
  <c r="U5188" i="3"/>
  <c r="V5188" i="3" l="1"/>
  <c r="U5189" i="3"/>
  <c r="V5189" i="3" l="1"/>
  <c r="U5190" i="3"/>
  <c r="U5191" i="3" l="1"/>
  <c r="V5190" i="3"/>
  <c r="V5191" i="3" l="1"/>
  <c r="U5192" i="3"/>
  <c r="U5193" i="3" l="1"/>
  <c r="V5192" i="3"/>
  <c r="U5194" i="3" l="1"/>
  <c r="V5193" i="3"/>
  <c r="U5195" i="3" l="1"/>
  <c r="V5194" i="3"/>
  <c r="V5195" i="3" l="1"/>
  <c r="U5196" i="3"/>
  <c r="V5196" i="3" l="1"/>
  <c r="U5197" i="3"/>
  <c r="V5197" i="3" l="1"/>
  <c r="U5198" i="3"/>
  <c r="U5199" i="3" l="1"/>
  <c r="V5198" i="3"/>
  <c r="V5199" i="3" l="1"/>
  <c r="U5200" i="3"/>
  <c r="U5201" i="3" l="1"/>
  <c r="V5200" i="3"/>
  <c r="U5202" i="3" l="1"/>
  <c r="V5201" i="3"/>
  <c r="U5203" i="3" l="1"/>
  <c r="V5202" i="3"/>
  <c r="V5203" i="3" l="1"/>
  <c r="U5204" i="3"/>
  <c r="V5204" i="3" l="1"/>
  <c r="U5205" i="3"/>
  <c r="V5205" i="3" l="1"/>
  <c r="U5206" i="3"/>
  <c r="U5207" i="3" l="1"/>
  <c r="V5206" i="3"/>
  <c r="V5207" i="3" l="1"/>
  <c r="U5208" i="3"/>
  <c r="U5209" i="3" l="1"/>
  <c r="V5208" i="3"/>
  <c r="U5210" i="3" l="1"/>
  <c r="V5209" i="3"/>
  <c r="U5211" i="3" l="1"/>
  <c r="V5210" i="3"/>
  <c r="V5211" i="3" l="1"/>
  <c r="U5212" i="3"/>
  <c r="V5212" i="3" l="1"/>
  <c r="U5213" i="3"/>
  <c r="V5213" i="3" l="1"/>
  <c r="U5214" i="3"/>
  <c r="U5215" i="3" l="1"/>
  <c r="V5214" i="3"/>
  <c r="V5215" i="3" l="1"/>
  <c r="U5216" i="3"/>
  <c r="U5217" i="3" l="1"/>
  <c r="V5216" i="3"/>
  <c r="U5218" i="3" l="1"/>
  <c r="V5217" i="3"/>
  <c r="U5219" i="3" l="1"/>
  <c r="V5218" i="3"/>
  <c r="V5219" i="3" l="1"/>
  <c r="U5220" i="3"/>
  <c r="V5220" i="3" l="1"/>
  <c r="U5221" i="3"/>
  <c r="V5221" i="3" l="1"/>
  <c r="U5222" i="3"/>
  <c r="U5223" i="3" l="1"/>
  <c r="V5222" i="3"/>
  <c r="V5223" i="3" l="1"/>
  <c r="U5224" i="3"/>
  <c r="U5225" i="3" l="1"/>
  <c r="V5224" i="3"/>
  <c r="U5226" i="3" l="1"/>
  <c r="V5225" i="3"/>
  <c r="U5227" i="3" l="1"/>
  <c r="V5226" i="3"/>
  <c r="V5227" i="3" l="1"/>
  <c r="U5228" i="3"/>
  <c r="V5228" i="3" l="1"/>
  <c r="U5229" i="3"/>
  <c r="V5229" i="3" l="1"/>
  <c r="U5230" i="3"/>
  <c r="U5231" i="3" l="1"/>
  <c r="V5230" i="3"/>
  <c r="V5231" i="3" l="1"/>
  <c r="U5232" i="3"/>
  <c r="U5233" i="3" l="1"/>
  <c r="V5232" i="3"/>
  <c r="U5234" i="3" l="1"/>
  <c r="V5233" i="3"/>
  <c r="U5235" i="3" l="1"/>
  <c r="V5234" i="3"/>
  <c r="V5235" i="3" l="1"/>
  <c r="U5236" i="3"/>
  <c r="V5236" i="3" l="1"/>
  <c r="U5237" i="3"/>
  <c r="V5237" i="3" l="1"/>
  <c r="U5238" i="3"/>
  <c r="U5239" i="3" l="1"/>
  <c r="V5238" i="3"/>
  <c r="V5239" i="3" l="1"/>
  <c r="U5240" i="3"/>
  <c r="U5241" i="3" l="1"/>
  <c r="V5240" i="3"/>
  <c r="U5242" i="3" l="1"/>
  <c r="V5241" i="3"/>
  <c r="U5243" i="3" l="1"/>
  <c r="V5242" i="3"/>
  <c r="V5243" i="3" l="1"/>
  <c r="U5244" i="3"/>
  <c r="V5244" i="3" l="1"/>
  <c r="U5245" i="3"/>
  <c r="V5245" i="3" l="1"/>
  <c r="U5246" i="3"/>
  <c r="U5247" i="3" l="1"/>
  <c r="V5246" i="3"/>
  <c r="V5247" i="3" l="1"/>
  <c r="U5248" i="3"/>
  <c r="U5249" i="3" l="1"/>
  <c r="V5248" i="3"/>
  <c r="U5250" i="3" l="1"/>
  <c r="V5249" i="3"/>
  <c r="U5251" i="3" l="1"/>
  <c r="V5250" i="3"/>
  <c r="V5251" i="3" l="1"/>
  <c r="U5252" i="3"/>
  <c r="V5252" i="3" l="1"/>
  <c r="U5253" i="3"/>
  <c r="V5253" i="3" l="1"/>
  <c r="U5254" i="3"/>
  <c r="U5255" i="3" l="1"/>
  <c r="V5254" i="3"/>
  <c r="V5255" i="3" l="1"/>
  <c r="U5256" i="3"/>
  <c r="U5257" i="3" l="1"/>
  <c r="V5256" i="3"/>
  <c r="U5258" i="3" l="1"/>
  <c r="V5257" i="3"/>
  <c r="U5259" i="3" l="1"/>
  <c r="V5258" i="3"/>
  <c r="V5259" i="3" l="1"/>
  <c r="U5260" i="3"/>
  <c r="V5260" i="3" l="1"/>
  <c r="U5261" i="3"/>
  <c r="V5261" i="3" l="1"/>
  <c r="U5262" i="3"/>
  <c r="U5263" i="3" l="1"/>
  <c r="V5262" i="3"/>
  <c r="V5263" i="3" l="1"/>
  <c r="U5264" i="3"/>
  <c r="U5265" i="3" l="1"/>
  <c r="V5264" i="3"/>
  <c r="U5266" i="3" l="1"/>
  <c r="V5265" i="3"/>
  <c r="U5267" i="3" l="1"/>
  <c r="V5266" i="3"/>
  <c r="V5267" i="3" l="1"/>
  <c r="U5268" i="3"/>
  <c r="V5268" i="3" l="1"/>
  <c r="U5269" i="3"/>
  <c r="V5269" i="3" l="1"/>
  <c r="U5270" i="3"/>
  <c r="U5271" i="3" l="1"/>
  <c r="V5270" i="3"/>
  <c r="V5271" i="3" l="1"/>
  <c r="U5272" i="3"/>
  <c r="U5273" i="3" l="1"/>
  <c r="V5272" i="3"/>
  <c r="U5274" i="3" l="1"/>
  <c r="V5273" i="3"/>
  <c r="U5275" i="3" l="1"/>
  <c r="V5274" i="3"/>
  <c r="V5275" i="3" l="1"/>
  <c r="U5276" i="3"/>
  <c r="V5276" i="3" l="1"/>
  <c r="U5277" i="3"/>
  <c r="V5277" i="3" l="1"/>
  <c r="U5278" i="3"/>
  <c r="U5279" i="3" l="1"/>
  <c r="V5278" i="3"/>
  <c r="V5279" i="3" l="1"/>
  <c r="U5280" i="3"/>
  <c r="U5281" i="3" l="1"/>
  <c r="V5280" i="3"/>
  <c r="U5282" i="3" l="1"/>
  <c r="V5281" i="3"/>
  <c r="U5283" i="3" l="1"/>
  <c r="V5282" i="3"/>
  <c r="V5283" i="3" l="1"/>
  <c r="U5284" i="3"/>
  <c r="V5284" i="3" l="1"/>
  <c r="U5285" i="3"/>
  <c r="V5285" i="3" l="1"/>
  <c r="U5286" i="3"/>
  <c r="U5287" i="3" l="1"/>
  <c r="V5286" i="3"/>
  <c r="V5287" i="3" l="1"/>
  <c r="U5288" i="3"/>
  <c r="U5289" i="3" l="1"/>
  <c r="V5288" i="3"/>
  <c r="U5290" i="3" l="1"/>
  <c r="V5289" i="3"/>
  <c r="U5291" i="3" l="1"/>
  <c r="V5290" i="3"/>
  <c r="V5291" i="3" l="1"/>
  <c r="U5292" i="3"/>
  <c r="V5292" i="3" l="1"/>
  <c r="U5293" i="3"/>
  <c r="V5293" i="3" l="1"/>
  <c r="U5294" i="3"/>
  <c r="U5295" i="3" l="1"/>
  <c r="V5294" i="3"/>
  <c r="V5295" i="3" l="1"/>
  <c r="U5296" i="3"/>
  <c r="U5297" i="3" l="1"/>
  <c r="V5296" i="3"/>
  <c r="U5298" i="3" l="1"/>
  <c r="V5297" i="3"/>
  <c r="U5299" i="3" l="1"/>
  <c r="V5298" i="3"/>
  <c r="V5299" i="3" l="1"/>
  <c r="U5300" i="3"/>
  <c r="V5300" i="3" l="1"/>
  <c r="U5301" i="3"/>
  <c r="V5301" i="3" l="1"/>
  <c r="U5302" i="3"/>
  <c r="U5303" i="3" l="1"/>
  <c r="V5302" i="3"/>
  <c r="V5303" i="3" l="1"/>
  <c r="U5304" i="3"/>
  <c r="U5305" i="3" l="1"/>
  <c r="V5304" i="3"/>
  <c r="U5306" i="3" l="1"/>
  <c r="V5305" i="3"/>
  <c r="U5307" i="3" l="1"/>
  <c r="V5306" i="3"/>
  <c r="V5307" i="3" l="1"/>
  <c r="U5308" i="3"/>
  <c r="V5308" i="3" l="1"/>
  <c r="U5309" i="3"/>
  <c r="V5309" i="3" l="1"/>
  <c r="U5310" i="3"/>
  <c r="U5311" i="3" l="1"/>
  <c r="V5310" i="3"/>
  <c r="V5311" i="3" l="1"/>
  <c r="U5312" i="3"/>
  <c r="U5313" i="3" l="1"/>
  <c r="V5312" i="3"/>
  <c r="U5314" i="3" l="1"/>
  <c r="V5313" i="3"/>
  <c r="V5314" i="3" l="1"/>
  <c r="U5315" i="3"/>
  <c r="V5315" i="3" l="1"/>
  <c r="U5316" i="3"/>
  <c r="U5317" i="3" l="1"/>
  <c r="V5316" i="3"/>
  <c r="U5318" i="3" l="1"/>
  <c r="V5317" i="3"/>
  <c r="V5318" i="3" l="1"/>
  <c r="U5319" i="3"/>
  <c r="V5319" i="3" l="1"/>
  <c r="U5320" i="3"/>
  <c r="U5321" i="3" l="1"/>
  <c r="V5320" i="3"/>
  <c r="U5322" i="3" l="1"/>
  <c r="V5321" i="3"/>
  <c r="V5322" i="3" l="1"/>
  <c r="U5323" i="3"/>
  <c r="V5323" i="3" l="1"/>
  <c r="U5324" i="3"/>
  <c r="U5325" i="3" l="1"/>
  <c r="V5324" i="3"/>
  <c r="U5326" i="3" l="1"/>
  <c r="V5325" i="3"/>
  <c r="V5326" i="3" l="1"/>
  <c r="U5327" i="3"/>
  <c r="V5327" i="3" l="1"/>
  <c r="U5328" i="3"/>
  <c r="U5329" i="3" l="1"/>
  <c r="V5328" i="3"/>
  <c r="U5330" i="3" l="1"/>
  <c r="V5329" i="3"/>
  <c r="V5330" i="3" l="1"/>
  <c r="U5331" i="3"/>
  <c r="V5331" i="3" l="1"/>
  <c r="U5332" i="3"/>
  <c r="V5332" i="3" l="1"/>
  <c r="U5333" i="3"/>
  <c r="V5333" i="3" l="1"/>
  <c r="U5334" i="3"/>
  <c r="V5334" i="3" l="1"/>
  <c r="U5335" i="3"/>
  <c r="V5335" i="3" l="1"/>
  <c r="U5336" i="3"/>
  <c r="U5337" i="3" l="1"/>
  <c r="V5336" i="3"/>
  <c r="U5338" i="3" l="1"/>
  <c r="V5337" i="3"/>
  <c r="V5338" i="3" l="1"/>
  <c r="U5339" i="3"/>
  <c r="V5339" i="3" l="1"/>
  <c r="U5340" i="3"/>
  <c r="U5341" i="3" l="1"/>
  <c r="V5340" i="3"/>
  <c r="U5342" i="3" l="1"/>
  <c r="V5341" i="3"/>
  <c r="V5342" i="3" l="1"/>
  <c r="U5343" i="3"/>
  <c r="V5343" i="3" l="1"/>
  <c r="U5344" i="3"/>
  <c r="U5345" i="3" l="1"/>
  <c r="V5344" i="3"/>
  <c r="U5346" i="3" l="1"/>
  <c r="V5345" i="3"/>
  <c r="V5346" i="3" l="1"/>
  <c r="U5347" i="3"/>
  <c r="V5347" i="3" l="1"/>
  <c r="U5348" i="3"/>
  <c r="U5349" i="3" l="1"/>
  <c r="V5348" i="3"/>
  <c r="U5350" i="3" l="1"/>
  <c r="V5349" i="3"/>
  <c r="V5350" i="3" l="1"/>
  <c r="U5351" i="3"/>
  <c r="V5351" i="3" l="1"/>
  <c r="U5352" i="3"/>
  <c r="U5353" i="3" l="1"/>
  <c r="V5352" i="3"/>
  <c r="U5354" i="3" l="1"/>
  <c r="V5353" i="3"/>
  <c r="V5354" i="3" l="1"/>
  <c r="U5355" i="3"/>
  <c r="V5355" i="3" l="1"/>
  <c r="U5356" i="3"/>
  <c r="U5357" i="3" l="1"/>
  <c r="V5356" i="3"/>
  <c r="U5358" i="3" l="1"/>
  <c r="V5357" i="3"/>
  <c r="V5358" i="3" l="1"/>
  <c r="U5359" i="3"/>
  <c r="V5359" i="3" l="1"/>
  <c r="U5360" i="3"/>
  <c r="U5361" i="3" l="1"/>
  <c r="V5360" i="3"/>
  <c r="U5362" i="3" l="1"/>
  <c r="V5361" i="3"/>
  <c r="V5362" i="3" l="1"/>
  <c r="U5363" i="3"/>
  <c r="V5363" i="3" l="1"/>
  <c r="U5364" i="3"/>
  <c r="V5364" i="3" l="1"/>
  <c r="U5365" i="3"/>
  <c r="V5365" i="3" l="1"/>
  <c r="U5366" i="3"/>
  <c r="V5366" i="3" l="1"/>
  <c r="U5367" i="3"/>
  <c r="V5367" i="3" l="1"/>
  <c r="U5368" i="3"/>
  <c r="U5369" i="3" l="1"/>
  <c r="V5368" i="3"/>
  <c r="U5370" i="3" l="1"/>
  <c r="V5369" i="3"/>
  <c r="V5370" i="3" l="1"/>
  <c r="U5371" i="3"/>
  <c r="V5371" i="3" l="1"/>
  <c r="U5372" i="3"/>
  <c r="U5373" i="3" l="1"/>
  <c r="V5372" i="3"/>
  <c r="U5374" i="3" l="1"/>
  <c r="V5373" i="3"/>
  <c r="V5374" i="3" l="1"/>
  <c r="U5375" i="3"/>
  <c r="V5375" i="3" l="1"/>
  <c r="U5376" i="3"/>
  <c r="U5377" i="3" l="1"/>
  <c r="V5376" i="3"/>
  <c r="U5378" i="3" l="1"/>
  <c r="V5377" i="3"/>
  <c r="V5378" i="3" l="1"/>
  <c r="U5379" i="3"/>
  <c r="V5379" i="3" l="1"/>
  <c r="U5380" i="3"/>
  <c r="U5381" i="3" l="1"/>
  <c r="V5380" i="3"/>
  <c r="U5382" i="3" l="1"/>
  <c r="V5381" i="3"/>
  <c r="V5382" i="3" l="1"/>
  <c r="U5383" i="3"/>
  <c r="V5383" i="3" l="1"/>
  <c r="U5384" i="3"/>
  <c r="U5385" i="3" l="1"/>
  <c r="V5384" i="3"/>
  <c r="U5386" i="3" l="1"/>
  <c r="V5385" i="3"/>
  <c r="V5386" i="3" l="1"/>
  <c r="U5387" i="3"/>
  <c r="V5387" i="3" l="1"/>
  <c r="U5388" i="3"/>
  <c r="U5389" i="3" l="1"/>
  <c r="V5388" i="3"/>
  <c r="U5390" i="3" l="1"/>
  <c r="V5389" i="3"/>
  <c r="V5390" i="3" l="1"/>
  <c r="U5391" i="3"/>
  <c r="V5391" i="3" l="1"/>
  <c r="U5392" i="3"/>
  <c r="U5393" i="3" l="1"/>
  <c r="V5392" i="3"/>
  <c r="U5394" i="3" l="1"/>
  <c r="V5393" i="3"/>
  <c r="V5394" i="3" l="1"/>
  <c r="U5395" i="3"/>
  <c r="V5395" i="3" l="1"/>
  <c r="U5396" i="3"/>
  <c r="V5396" i="3" l="1"/>
  <c r="U5397" i="3"/>
  <c r="V5397" i="3" l="1"/>
  <c r="U5398" i="3"/>
  <c r="V5398" i="3" l="1"/>
  <c r="U5399" i="3"/>
  <c r="V5399" i="3" l="1"/>
  <c r="U5400" i="3"/>
  <c r="U5401" i="3" l="1"/>
  <c r="V5400" i="3"/>
  <c r="U5402" i="3" l="1"/>
  <c r="V5401" i="3"/>
  <c r="V5402" i="3" l="1"/>
  <c r="U5403" i="3"/>
  <c r="V5403" i="3" l="1"/>
  <c r="U5404" i="3"/>
  <c r="U5405" i="3" l="1"/>
  <c r="V5404" i="3"/>
  <c r="U5406" i="3" l="1"/>
  <c r="V5405" i="3"/>
  <c r="V5406" i="3" l="1"/>
  <c r="U5407" i="3"/>
  <c r="V5407" i="3" l="1"/>
  <c r="U5408" i="3"/>
  <c r="U5409" i="3" l="1"/>
  <c r="V5408" i="3"/>
  <c r="U5410" i="3" l="1"/>
  <c r="V5409" i="3"/>
  <c r="V5410" i="3" l="1"/>
  <c r="U5411" i="3"/>
  <c r="V5411" i="3" l="1"/>
  <c r="U5412" i="3"/>
  <c r="V5412" i="3" l="1"/>
  <c r="U5413" i="3"/>
  <c r="V5413" i="3" l="1"/>
  <c r="U5414" i="3"/>
  <c r="V5414" i="3" l="1"/>
  <c r="U5415" i="3"/>
  <c r="V5415" i="3" l="1"/>
  <c r="U5416" i="3"/>
  <c r="U5417" i="3" l="1"/>
  <c r="V5416" i="3"/>
  <c r="U5418" i="3" l="1"/>
  <c r="V5417" i="3"/>
  <c r="V5418" i="3" l="1"/>
  <c r="U5419" i="3"/>
  <c r="V5419" i="3" l="1"/>
  <c r="U5420" i="3"/>
  <c r="U5421" i="3" l="1"/>
  <c r="V5420" i="3"/>
  <c r="U5422" i="3" l="1"/>
  <c r="V5421" i="3"/>
  <c r="V5422" i="3" l="1"/>
  <c r="U5423" i="3"/>
  <c r="V5423" i="3" l="1"/>
  <c r="U5424" i="3"/>
  <c r="U5425" i="3" l="1"/>
  <c r="V5424" i="3"/>
  <c r="U5426" i="3" l="1"/>
  <c r="V5425" i="3"/>
  <c r="V5426" i="3" l="1"/>
  <c r="U5427" i="3"/>
  <c r="V5427" i="3" l="1"/>
  <c r="U5428" i="3"/>
  <c r="V5428" i="3" l="1"/>
  <c r="U5429" i="3"/>
  <c r="V5429" i="3" l="1"/>
  <c r="U5430" i="3"/>
  <c r="V5430" i="3" l="1"/>
  <c r="U5431" i="3"/>
  <c r="V5431" i="3" l="1"/>
  <c r="U5432" i="3"/>
  <c r="U5433" i="3" l="1"/>
  <c r="V5432" i="3"/>
  <c r="U5434" i="3" l="1"/>
  <c r="V5433" i="3"/>
  <c r="V5434" i="3" l="1"/>
  <c r="U5435" i="3"/>
  <c r="V5435" i="3" l="1"/>
  <c r="U5436" i="3"/>
  <c r="U5437" i="3" l="1"/>
  <c r="V5436" i="3"/>
  <c r="U5438" i="3" l="1"/>
  <c r="V5437" i="3"/>
  <c r="V5438" i="3" l="1"/>
  <c r="U5439" i="3"/>
  <c r="V5439" i="3" l="1"/>
  <c r="U5440" i="3"/>
  <c r="U5441" i="3" l="1"/>
  <c r="V5440" i="3"/>
  <c r="U5442" i="3" l="1"/>
  <c r="V5441" i="3"/>
  <c r="V5442" i="3" l="1"/>
  <c r="U5443" i="3"/>
  <c r="V5443" i="3" l="1"/>
  <c r="U5444" i="3"/>
  <c r="V5444" i="3" l="1"/>
  <c r="U5445" i="3"/>
  <c r="V5445" i="3" l="1"/>
  <c r="U5446" i="3"/>
  <c r="V5446" i="3" l="1"/>
  <c r="U5447" i="3"/>
  <c r="V5447" i="3" l="1"/>
  <c r="U5448" i="3"/>
  <c r="U5449" i="3" l="1"/>
  <c r="V5448" i="3"/>
  <c r="U5450" i="3" l="1"/>
  <c r="V5449" i="3"/>
  <c r="V5450" i="3" l="1"/>
  <c r="U5451" i="3"/>
  <c r="V5451" i="3" l="1"/>
  <c r="U5452" i="3"/>
  <c r="U5453" i="3" l="1"/>
  <c r="V5452" i="3"/>
  <c r="U5454" i="3" l="1"/>
  <c r="V5453" i="3"/>
  <c r="V5454" i="3" l="1"/>
  <c r="U5455" i="3"/>
  <c r="V5455" i="3" l="1"/>
  <c r="U5456" i="3"/>
  <c r="U5457" i="3" l="1"/>
  <c r="V5456" i="3"/>
  <c r="U5458" i="3" l="1"/>
  <c r="V5457" i="3"/>
  <c r="V5458" i="3" l="1"/>
  <c r="U5459" i="3"/>
  <c r="V5459" i="3" l="1"/>
  <c r="U5460" i="3"/>
  <c r="V5460" i="3" l="1"/>
  <c r="U5461" i="3"/>
  <c r="V5461" i="3" l="1"/>
  <c r="U5462" i="3"/>
  <c r="V5462" i="3" l="1"/>
  <c r="U5463" i="3"/>
  <c r="V5463" i="3" l="1"/>
  <c r="U5464" i="3"/>
  <c r="U5465" i="3" l="1"/>
  <c r="V5464" i="3"/>
  <c r="U5466" i="3" l="1"/>
  <c r="V5465" i="3"/>
  <c r="V5466" i="3" l="1"/>
  <c r="U5467" i="3"/>
  <c r="V5467" i="3" l="1"/>
  <c r="U5468" i="3"/>
  <c r="U5469" i="3" l="1"/>
  <c r="V5468" i="3"/>
  <c r="U5470" i="3" l="1"/>
  <c r="V5469" i="3"/>
  <c r="V5470" i="3" l="1"/>
  <c r="U5471" i="3"/>
  <c r="V5471" i="3" l="1"/>
  <c r="U5472" i="3"/>
  <c r="U5473" i="3" l="1"/>
  <c r="V5472" i="3"/>
  <c r="U5474" i="3" l="1"/>
  <c r="V5473" i="3"/>
  <c r="V5474" i="3" l="1"/>
  <c r="U5475" i="3"/>
  <c r="V5475" i="3" l="1"/>
  <c r="U5476" i="3"/>
  <c r="V5476" i="3" l="1"/>
  <c r="U5477" i="3"/>
  <c r="V5477" i="3" l="1"/>
  <c r="U5478" i="3"/>
  <c r="V5478" i="3" l="1"/>
  <c r="U5479" i="3"/>
  <c r="V5479" i="3" l="1"/>
  <c r="U5480" i="3"/>
  <c r="U5481" i="3" l="1"/>
  <c r="V5480" i="3"/>
  <c r="U5482" i="3" l="1"/>
  <c r="V5481" i="3"/>
  <c r="V5482" i="3" l="1"/>
  <c r="U5483" i="3"/>
  <c r="V5483" i="3" l="1"/>
  <c r="U5484" i="3"/>
  <c r="U5485" i="3" l="1"/>
  <c r="V5484" i="3"/>
  <c r="U5486" i="3" l="1"/>
  <c r="V5485" i="3"/>
  <c r="V5486" i="3" l="1"/>
  <c r="U5487" i="3"/>
  <c r="V5487" i="3" l="1"/>
  <c r="U5488" i="3"/>
  <c r="U5489" i="3" l="1"/>
  <c r="V5488" i="3"/>
  <c r="U5490" i="3" l="1"/>
  <c r="V5489" i="3"/>
  <c r="V5490" i="3" l="1"/>
  <c r="U5491" i="3"/>
  <c r="V5491" i="3" l="1"/>
  <c r="U5492" i="3"/>
  <c r="V5492" i="3" l="1"/>
  <c r="U5493" i="3"/>
  <c r="V5493" i="3" l="1"/>
  <c r="U5494" i="3"/>
  <c r="V5494" i="3" l="1"/>
  <c r="U5495" i="3"/>
  <c r="V5495" i="3" l="1"/>
  <c r="U5496" i="3"/>
  <c r="U5497" i="3" l="1"/>
  <c r="V5496" i="3"/>
  <c r="U5498" i="3" l="1"/>
  <c r="V5497" i="3"/>
  <c r="V5498" i="3" l="1"/>
  <c r="U5499" i="3"/>
  <c r="V5499" i="3" l="1"/>
  <c r="U5500" i="3"/>
  <c r="U5501" i="3" l="1"/>
  <c r="V5500" i="3"/>
  <c r="U5502" i="3" l="1"/>
  <c r="V5501" i="3"/>
  <c r="V5502" i="3" l="1"/>
  <c r="U5503" i="3"/>
  <c r="V5503" i="3" l="1"/>
  <c r="U5504" i="3"/>
  <c r="U5505" i="3" l="1"/>
  <c r="V5504" i="3"/>
  <c r="U5506" i="3" l="1"/>
  <c r="V5505" i="3"/>
  <c r="V5506" i="3" l="1"/>
  <c r="U5507" i="3"/>
  <c r="V5507" i="3" l="1"/>
  <c r="U5508" i="3"/>
  <c r="V5508" i="3" l="1"/>
  <c r="U5509" i="3"/>
  <c r="V5509" i="3" l="1"/>
  <c r="U5510" i="3"/>
  <c r="V5510" i="3" l="1"/>
  <c r="U5511" i="3"/>
  <c r="V5511" i="3" l="1"/>
  <c r="U5512" i="3"/>
  <c r="U5513" i="3" l="1"/>
  <c r="V5512" i="3"/>
  <c r="U5514" i="3" l="1"/>
  <c r="V5513" i="3"/>
  <c r="V5514" i="3" l="1"/>
  <c r="U5515" i="3"/>
  <c r="V5515" i="3" l="1"/>
  <c r="U5516" i="3"/>
  <c r="U5517" i="3" l="1"/>
  <c r="V5516" i="3"/>
  <c r="U5518" i="3" l="1"/>
  <c r="V5517" i="3"/>
  <c r="V5518" i="3" l="1"/>
  <c r="U5519" i="3"/>
  <c r="V5519" i="3" l="1"/>
  <c r="U5520" i="3"/>
  <c r="U5521" i="3" l="1"/>
  <c r="V5520" i="3"/>
  <c r="U5522" i="3" l="1"/>
  <c r="V5521" i="3"/>
  <c r="V5522" i="3" l="1"/>
  <c r="U5523" i="3"/>
  <c r="V5523" i="3" l="1"/>
  <c r="U5524" i="3"/>
  <c r="V5524" i="3" l="1"/>
  <c r="U5525" i="3"/>
  <c r="V5525" i="3" l="1"/>
  <c r="U5526" i="3"/>
  <c r="V5526" i="3" l="1"/>
  <c r="U5527" i="3"/>
  <c r="V5527" i="3" l="1"/>
  <c r="U5528" i="3"/>
  <c r="V5528" i="3" l="1"/>
  <c r="U5529" i="3"/>
  <c r="V5529" i="3" l="1"/>
  <c r="U5530" i="3"/>
  <c r="V5530" i="3" l="1"/>
  <c r="U5531" i="3"/>
  <c r="V5531" i="3" l="1"/>
  <c r="U5532" i="3"/>
  <c r="U5533" i="3" l="1"/>
  <c r="V5532" i="3"/>
  <c r="U5534" i="3" l="1"/>
  <c r="V5533" i="3"/>
  <c r="V5534" i="3" l="1"/>
  <c r="U5535" i="3"/>
  <c r="V5535" i="3" l="1"/>
  <c r="U5536" i="3"/>
  <c r="U5537" i="3" l="1"/>
  <c r="V5536" i="3"/>
  <c r="U5538" i="3" l="1"/>
  <c r="V5537" i="3"/>
  <c r="V5538" i="3" l="1"/>
  <c r="U5539" i="3"/>
  <c r="V5539" i="3" l="1"/>
  <c r="U5540" i="3"/>
  <c r="V5540" i="3" l="1"/>
  <c r="U5541" i="3"/>
  <c r="V5541" i="3" l="1"/>
  <c r="U5542" i="3"/>
  <c r="V5542" i="3" l="1"/>
  <c r="U5543" i="3"/>
  <c r="V5543" i="3" l="1"/>
  <c r="U5544" i="3"/>
  <c r="U5545" i="3" l="1"/>
  <c r="V5544" i="3"/>
  <c r="U5546" i="3" l="1"/>
  <c r="V5545" i="3"/>
  <c r="V5546" i="3" l="1"/>
  <c r="U5547" i="3"/>
  <c r="V5547" i="3" l="1"/>
  <c r="U5548" i="3"/>
  <c r="U5549" i="3" l="1"/>
  <c r="V5548" i="3"/>
  <c r="U5550" i="3" l="1"/>
  <c r="V5549" i="3"/>
  <c r="V5550" i="3" l="1"/>
  <c r="U5551" i="3"/>
  <c r="V5551" i="3" l="1"/>
  <c r="U5552" i="3"/>
  <c r="U5553" i="3" l="1"/>
  <c r="V5552" i="3"/>
  <c r="U5554" i="3" l="1"/>
  <c r="V5553" i="3"/>
  <c r="V5554" i="3" l="1"/>
  <c r="U5555" i="3"/>
  <c r="V5555" i="3" l="1"/>
  <c r="U5556" i="3"/>
  <c r="V5556" i="3" l="1"/>
  <c r="U5557" i="3"/>
  <c r="V5557" i="3" l="1"/>
  <c r="U5558" i="3"/>
  <c r="V5558" i="3" l="1"/>
  <c r="U5559" i="3"/>
  <c r="V5559" i="3" l="1"/>
  <c r="U5560" i="3"/>
  <c r="V5560" i="3" l="1"/>
  <c r="U5561" i="3"/>
  <c r="V5561" i="3" l="1"/>
  <c r="U5562" i="3"/>
  <c r="V5562" i="3" l="1"/>
  <c r="U5563" i="3"/>
  <c r="V5563" i="3" l="1"/>
  <c r="U5564" i="3"/>
  <c r="U5565" i="3" l="1"/>
  <c r="V5564" i="3"/>
  <c r="U5566" i="3" l="1"/>
  <c r="V5565" i="3"/>
  <c r="V5566" i="3" l="1"/>
  <c r="U5567" i="3"/>
  <c r="V5567" i="3" l="1"/>
  <c r="U5568" i="3"/>
  <c r="U5569" i="3" l="1"/>
  <c r="V5568" i="3"/>
  <c r="U5570" i="3" l="1"/>
  <c r="V5569" i="3"/>
  <c r="V5570" i="3" l="1"/>
  <c r="U5571" i="3"/>
  <c r="V5571" i="3" l="1"/>
  <c r="U5572" i="3"/>
  <c r="V5572" i="3" l="1"/>
  <c r="U5573" i="3"/>
  <c r="V5573" i="3" l="1"/>
  <c r="U5574" i="3"/>
  <c r="V5574" i="3" l="1"/>
  <c r="U5575" i="3"/>
  <c r="V5575" i="3" l="1"/>
  <c r="U5576" i="3"/>
  <c r="U5577" i="3" l="1"/>
  <c r="V5576" i="3"/>
  <c r="U5578" i="3" l="1"/>
  <c r="V5577" i="3"/>
  <c r="V5578" i="3" l="1"/>
  <c r="U5579" i="3"/>
  <c r="V5579" i="3" l="1"/>
  <c r="U5580" i="3"/>
  <c r="U5581" i="3" l="1"/>
  <c r="V5580" i="3"/>
  <c r="U5582" i="3" l="1"/>
  <c r="V5581" i="3"/>
  <c r="V5582" i="3" l="1"/>
  <c r="U5583" i="3"/>
  <c r="V5583" i="3" l="1"/>
  <c r="U5584" i="3"/>
  <c r="V5584" i="3" l="1"/>
  <c r="U5585" i="3"/>
  <c r="U5586" i="3" l="1"/>
  <c r="V5585" i="3"/>
  <c r="V5586" i="3" l="1"/>
  <c r="U5587" i="3"/>
  <c r="V5587" i="3" l="1"/>
  <c r="U5588" i="3"/>
  <c r="V5588" i="3" l="1"/>
  <c r="U5589" i="3"/>
  <c r="V5589" i="3" l="1"/>
  <c r="U5590" i="3"/>
  <c r="V5590" i="3" l="1"/>
  <c r="U5591" i="3"/>
  <c r="V5591" i="3" l="1"/>
  <c r="U5592" i="3"/>
  <c r="V5592" i="3" l="1"/>
  <c r="U5593" i="3"/>
  <c r="V5593" i="3" l="1"/>
  <c r="U5594" i="3"/>
  <c r="V5594" i="3" l="1"/>
  <c r="U5595" i="3"/>
  <c r="V5595" i="3" l="1"/>
  <c r="U5596" i="3"/>
  <c r="V5596" i="3" l="1"/>
  <c r="U5597" i="3"/>
  <c r="V5597" i="3" l="1"/>
  <c r="U5598" i="3"/>
  <c r="V5598" i="3" l="1"/>
  <c r="U5599" i="3"/>
  <c r="V5599" i="3" l="1"/>
  <c r="U5600" i="3"/>
  <c r="V5600" i="3" l="1"/>
  <c r="U5601" i="3"/>
  <c r="V5601" i="3" l="1"/>
  <c r="U5602" i="3"/>
  <c r="V5602" i="3" l="1"/>
  <c r="U5603" i="3"/>
  <c r="V5603" i="3" l="1"/>
  <c r="U5604" i="3"/>
  <c r="V5604" i="3" l="1"/>
  <c r="U5605" i="3"/>
  <c r="V5605" i="3" l="1"/>
  <c r="U5606" i="3"/>
  <c r="V5606" i="3" l="1"/>
  <c r="U5607" i="3"/>
  <c r="V5607" i="3" l="1"/>
  <c r="U5608" i="3"/>
  <c r="U5609" i="3" l="1"/>
  <c r="V5608" i="3"/>
  <c r="V5609" i="3" l="1"/>
  <c r="U5610" i="3"/>
  <c r="V5610" i="3" l="1"/>
  <c r="U5611" i="3"/>
  <c r="V5611" i="3" l="1"/>
  <c r="U5612" i="3"/>
  <c r="V5612" i="3" l="1"/>
  <c r="U5613" i="3"/>
  <c r="V5613" i="3" l="1"/>
  <c r="U5614" i="3"/>
  <c r="V5614" i="3" l="1"/>
  <c r="U5615" i="3"/>
  <c r="V5615" i="3" l="1"/>
  <c r="U5616" i="3"/>
  <c r="V5616" i="3" l="1"/>
  <c r="U5617" i="3"/>
  <c r="U5618" i="3" l="1"/>
  <c r="V5617" i="3"/>
  <c r="V5618" i="3" l="1"/>
  <c r="U5619" i="3"/>
  <c r="V5619" i="3" l="1"/>
  <c r="U5620" i="3"/>
  <c r="V5620" i="3" l="1"/>
  <c r="U5621" i="3"/>
  <c r="V5621" i="3" l="1"/>
  <c r="U5622" i="3"/>
  <c r="V5622" i="3" l="1"/>
  <c r="U5623" i="3"/>
  <c r="V5623" i="3" l="1"/>
  <c r="U5624" i="3"/>
  <c r="U5625" i="3" l="1"/>
  <c r="V5624" i="3"/>
  <c r="U5626" i="3" l="1"/>
  <c r="V5625" i="3"/>
  <c r="V5626" i="3" l="1"/>
  <c r="U5627" i="3"/>
  <c r="V5627" i="3" l="1"/>
  <c r="U5628" i="3"/>
  <c r="U5629" i="3" l="1"/>
  <c r="V5628" i="3"/>
  <c r="V5629" i="3" l="1"/>
  <c r="U5630" i="3"/>
  <c r="U5631" i="3" l="1"/>
  <c r="V5630" i="3"/>
  <c r="V5631" i="3" l="1"/>
  <c r="U5632" i="3"/>
  <c r="U5633" i="3" l="1"/>
  <c r="V5632" i="3"/>
  <c r="V5633" i="3" l="1"/>
  <c r="U5634" i="3"/>
  <c r="U5635" i="3" l="1"/>
  <c r="V5634" i="3"/>
  <c r="V5635" i="3" l="1"/>
  <c r="U5636" i="3"/>
  <c r="U5637" i="3" l="1"/>
  <c r="V5636" i="3"/>
  <c r="V5637" i="3" l="1"/>
  <c r="U5638" i="3"/>
  <c r="U5639" i="3" l="1"/>
  <c r="V5638" i="3"/>
  <c r="V5639" i="3" l="1"/>
  <c r="U5640" i="3"/>
  <c r="U5641" i="3" l="1"/>
  <c r="V5640" i="3"/>
  <c r="V5641" i="3" l="1"/>
  <c r="U5642" i="3"/>
  <c r="U5643" i="3" l="1"/>
  <c r="V5642" i="3"/>
  <c r="V5643" i="3" l="1"/>
  <c r="U5644" i="3"/>
  <c r="U5645" i="3" l="1"/>
  <c r="V5644" i="3"/>
  <c r="V5645" i="3" l="1"/>
  <c r="U5646" i="3"/>
  <c r="U5647" i="3" l="1"/>
  <c r="V5646" i="3"/>
  <c r="V5647" i="3" l="1"/>
  <c r="U5648" i="3"/>
  <c r="U5649" i="3" l="1"/>
  <c r="V5648" i="3"/>
  <c r="V5649" i="3" l="1"/>
  <c r="U5650" i="3"/>
  <c r="U5651" i="3" l="1"/>
  <c r="V5650" i="3"/>
  <c r="V5651" i="3" l="1"/>
  <c r="U5652" i="3"/>
  <c r="U5653" i="3" l="1"/>
  <c r="V5652" i="3"/>
  <c r="V5653" i="3" l="1"/>
  <c r="U5654" i="3"/>
  <c r="U5655" i="3" l="1"/>
  <c r="V5654" i="3"/>
  <c r="V5655" i="3" l="1"/>
  <c r="U5656" i="3"/>
  <c r="U5657" i="3" l="1"/>
  <c r="V5656" i="3"/>
  <c r="V5657" i="3" l="1"/>
  <c r="U5658" i="3"/>
  <c r="U5659" i="3" l="1"/>
  <c r="V5658" i="3"/>
  <c r="V5659" i="3" l="1"/>
  <c r="U5660" i="3"/>
  <c r="U5661" i="3" l="1"/>
  <c r="V5660" i="3"/>
  <c r="V5661" i="3" l="1"/>
  <c r="U5662" i="3"/>
  <c r="U5663" i="3" l="1"/>
  <c r="V5662" i="3"/>
  <c r="V5663" i="3" l="1"/>
  <c r="U5664" i="3"/>
  <c r="U5665" i="3" l="1"/>
  <c r="V5664" i="3"/>
  <c r="V5665" i="3" l="1"/>
  <c r="U5666" i="3"/>
  <c r="U5667" i="3" l="1"/>
  <c r="V5666" i="3"/>
  <c r="V5667" i="3" l="1"/>
  <c r="U5668" i="3"/>
  <c r="U5669" i="3" l="1"/>
  <c r="V5668" i="3"/>
  <c r="V5669" i="3" l="1"/>
  <c r="U5670" i="3"/>
  <c r="U5671" i="3" l="1"/>
  <c r="V5670" i="3"/>
  <c r="V5671" i="3" l="1"/>
  <c r="U5672" i="3"/>
  <c r="U5673" i="3" l="1"/>
  <c r="V5672" i="3"/>
  <c r="V5673" i="3" l="1"/>
  <c r="U5674" i="3"/>
  <c r="U5675" i="3" l="1"/>
  <c r="V5674" i="3"/>
  <c r="V5675" i="3" l="1"/>
  <c r="U5676" i="3"/>
  <c r="U5677" i="3" l="1"/>
  <c r="V5676" i="3"/>
  <c r="V5677" i="3" l="1"/>
  <c r="U5678" i="3"/>
  <c r="U5679" i="3" l="1"/>
  <c r="V5678" i="3"/>
  <c r="V5679" i="3" l="1"/>
  <c r="U5680" i="3"/>
  <c r="U5681" i="3" l="1"/>
  <c r="V5680" i="3"/>
  <c r="V5681" i="3" l="1"/>
  <c r="U5682" i="3"/>
  <c r="U5683" i="3" l="1"/>
  <c r="V5682" i="3"/>
  <c r="V5683" i="3" l="1"/>
  <c r="U5684" i="3"/>
  <c r="U5685" i="3" l="1"/>
  <c r="V5684" i="3"/>
  <c r="V5685" i="3" l="1"/>
  <c r="U5686" i="3"/>
  <c r="U5687" i="3" l="1"/>
  <c r="V5686" i="3"/>
  <c r="V5687" i="3" l="1"/>
  <c r="U5688" i="3"/>
  <c r="U5689" i="3" l="1"/>
  <c r="V5688" i="3"/>
  <c r="V5689" i="3" l="1"/>
  <c r="U5690" i="3"/>
  <c r="U5691" i="3" l="1"/>
  <c r="V5690" i="3"/>
  <c r="V5691" i="3" l="1"/>
  <c r="U5692" i="3"/>
  <c r="U5693" i="3" l="1"/>
  <c r="V5692" i="3"/>
  <c r="V5693" i="3" l="1"/>
  <c r="U5694" i="3"/>
  <c r="U5695" i="3" l="1"/>
  <c r="V5694" i="3"/>
  <c r="V5695" i="3" l="1"/>
  <c r="U5696" i="3"/>
  <c r="U5697" i="3" l="1"/>
  <c r="V5696" i="3"/>
  <c r="V5697" i="3" l="1"/>
  <c r="U5698" i="3"/>
  <c r="U5699" i="3" l="1"/>
  <c r="V5698" i="3"/>
  <c r="V5699" i="3" l="1"/>
  <c r="U5700" i="3"/>
  <c r="U5701" i="3" l="1"/>
  <c r="V5700" i="3"/>
  <c r="V5701" i="3" l="1"/>
  <c r="U5702" i="3"/>
  <c r="U5703" i="3" l="1"/>
  <c r="V5702" i="3"/>
  <c r="V5703" i="3" l="1"/>
  <c r="U5704" i="3"/>
  <c r="U5705" i="3" l="1"/>
  <c r="V5704" i="3"/>
  <c r="V5705" i="3" l="1"/>
  <c r="U5706" i="3"/>
  <c r="U5707" i="3" l="1"/>
  <c r="V5706" i="3"/>
  <c r="V5707" i="3" l="1"/>
  <c r="U5708" i="3"/>
  <c r="U5709" i="3" l="1"/>
  <c r="V5708" i="3"/>
  <c r="V5709" i="3" l="1"/>
  <c r="U5710" i="3"/>
  <c r="U5711" i="3" l="1"/>
  <c r="V5710" i="3"/>
  <c r="V5711" i="3" l="1"/>
  <c r="U5712" i="3"/>
  <c r="U5713" i="3" l="1"/>
  <c r="V5712" i="3"/>
  <c r="V5713" i="3" l="1"/>
  <c r="U5714" i="3"/>
  <c r="U5715" i="3" l="1"/>
  <c r="V5714" i="3"/>
  <c r="V5715" i="3" l="1"/>
  <c r="U5716" i="3"/>
  <c r="U5717" i="3" l="1"/>
  <c r="V5716" i="3"/>
  <c r="V5717" i="3" l="1"/>
  <c r="U5718" i="3"/>
  <c r="U5719" i="3" l="1"/>
  <c r="V5718" i="3"/>
  <c r="V5719" i="3" l="1"/>
  <c r="U5720" i="3"/>
  <c r="U5721" i="3" l="1"/>
  <c r="V5720" i="3"/>
  <c r="V5721" i="3" l="1"/>
  <c r="U5722" i="3"/>
  <c r="U5723" i="3" l="1"/>
  <c r="V5722" i="3"/>
  <c r="V5723" i="3" l="1"/>
  <c r="U5724" i="3"/>
  <c r="U5725" i="3" l="1"/>
  <c r="V5724" i="3"/>
  <c r="V5725" i="3" l="1"/>
  <c r="U5726" i="3"/>
  <c r="U5727" i="3" l="1"/>
  <c r="V5726" i="3"/>
  <c r="V5727" i="3" l="1"/>
  <c r="U5728" i="3"/>
  <c r="U5729" i="3" l="1"/>
  <c r="V5728" i="3"/>
  <c r="V5729" i="3" l="1"/>
  <c r="U5730" i="3"/>
  <c r="U5731" i="3" l="1"/>
  <c r="V5730" i="3"/>
  <c r="V5731" i="3" l="1"/>
  <c r="U5732" i="3"/>
  <c r="U5733" i="3" l="1"/>
  <c r="V5732" i="3"/>
  <c r="V5733" i="3" l="1"/>
  <c r="U5734" i="3"/>
  <c r="U5735" i="3" l="1"/>
  <c r="V5734" i="3"/>
  <c r="V5735" i="3" l="1"/>
  <c r="U5736" i="3"/>
  <c r="V5736" i="3" l="1"/>
  <c r="U5737" i="3"/>
  <c r="V5737" i="3" l="1"/>
  <c r="U5738" i="3"/>
  <c r="U5739" i="3" l="1"/>
  <c r="V5738" i="3"/>
  <c r="V5739" i="3" l="1"/>
  <c r="U5740" i="3"/>
  <c r="U5741" i="3" l="1"/>
  <c r="V5740" i="3"/>
  <c r="V5741" i="3" l="1"/>
  <c r="U5742" i="3"/>
  <c r="U5743" i="3" l="1"/>
  <c r="V5742" i="3"/>
  <c r="V5743" i="3" l="1"/>
  <c r="U5744" i="3"/>
  <c r="U5745" i="3" l="1"/>
  <c r="V5744" i="3"/>
  <c r="V5745" i="3" l="1"/>
  <c r="U5746" i="3"/>
  <c r="U5747" i="3" l="1"/>
  <c r="V5746" i="3"/>
  <c r="V5747" i="3" l="1"/>
  <c r="U5748" i="3"/>
  <c r="V5748" i="3" l="1"/>
  <c r="U5749" i="3"/>
  <c r="V5749" i="3" l="1"/>
  <c r="U5750" i="3"/>
  <c r="U5751" i="3" l="1"/>
  <c r="V5750" i="3"/>
  <c r="V5751" i="3" l="1"/>
  <c r="U5752" i="3"/>
  <c r="U5753" i="3" l="1"/>
  <c r="V5752" i="3"/>
  <c r="V5753" i="3" l="1"/>
  <c r="U5754" i="3"/>
  <c r="U5755" i="3" l="1"/>
  <c r="V5754" i="3"/>
  <c r="V5755" i="3" l="1"/>
  <c r="U5756" i="3"/>
  <c r="U5757" i="3" l="1"/>
  <c r="V5756" i="3"/>
  <c r="V5757" i="3" l="1"/>
  <c r="U5758" i="3"/>
  <c r="U5759" i="3" l="1"/>
  <c r="V5758" i="3"/>
  <c r="V5759" i="3" l="1"/>
  <c r="U5760" i="3"/>
  <c r="V5760" i="3" l="1"/>
  <c r="U5761" i="3"/>
  <c r="V5761" i="3" l="1"/>
  <c r="U5762" i="3"/>
  <c r="U5763" i="3" l="1"/>
  <c r="V5762" i="3"/>
  <c r="V5763" i="3" l="1"/>
  <c r="U5764" i="3"/>
  <c r="U5765" i="3" l="1"/>
  <c r="V5764" i="3"/>
  <c r="V5765" i="3" l="1"/>
  <c r="U5766" i="3"/>
  <c r="U5767" i="3" l="1"/>
  <c r="V5766" i="3"/>
  <c r="V5767" i="3" l="1"/>
  <c r="U5768" i="3"/>
  <c r="U5769" i="3" l="1"/>
  <c r="V5768" i="3"/>
  <c r="V5769" i="3" l="1"/>
  <c r="U5770" i="3"/>
  <c r="U5771" i="3" l="1"/>
  <c r="V5770" i="3"/>
  <c r="V5771" i="3" l="1"/>
  <c r="U5772" i="3"/>
  <c r="V5772" i="3" l="1"/>
  <c r="U5773" i="3"/>
  <c r="U5774" i="3" l="1"/>
  <c r="V5773" i="3"/>
  <c r="U5775" i="3" l="1"/>
  <c r="V5774" i="3"/>
  <c r="V5775" i="3" l="1"/>
  <c r="U5776" i="3"/>
  <c r="U5777" i="3" l="1"/>
  <c r="V5776" i="3"/>
  <c r="V5777" i="3" l="1"/>
  <c r="U5778" i="3"/>
  <c r="U5779" i="3" l="1"/>
  <c r="V5778" i="3"/>
  <c r="V5779" i="3" l="1"/>
  <c r="U5780" i="3"/>
  <c r="U5781" i="3" l="1"/>
  <c r="V5780" i="3"/>
  <c r="V5781" i="3" l="1"/>
  <c r="U5782" i="3"/>
  <c r="U5783" i="3" l="1"/>
  <c r="V5782" i="3"/>
  <c r="V5783" i="3" l="1"/>
  <c r="U5784" i="3"/>
  <c r="V5784" i="3" l="1"/>
  <c r="U5785" i="3"/>
  <c r="V5785" i="3" l="1"/>
  <c r="U5786" i="3"/>
  <c r="U5787" i="3" l="1"/>
  <c r="V5786" i="3"/>
  <c r="V5787" i="3" l="1"/>
  <c r="U5788" i="3"/>
  <c r="U5789" i="3" l="1"/>
  <c r="V5788" i="3"/>
  <c r="V5789" i="3" l="1"/>
  <c r="U5790" i="3"/>
  <c r="U5791" i="3" l="1"/>
  <c r="V5790" i="3"/>
  <c r="V5791" i="3" l="1"/>
  <c r="U5792" i="3"/>
  <c r="U5793" i="3" l="1"/>
  <c r="V5792" i="3"/>
  <c r="V5793" i="3" l="1"/>
  <c r="U5794" i="3"/>
  <c r="U5795" i="3" l="1"/>
  <c r="V5794" i="3"/>
  <c r="V5795" i="3" l="1"/>
  <c r="U5796" i="3"/>
  <c r="U5797" i="3" l="1"/>
  <c r="V5796" i="3"/>
  <c r="V5797" i="3" l="1"/>
  <c r="U5798" i="3"/>
  <c r="U5799" i="3" l="1"/>
  <c r="V5798" i="3"/>
  <c r="V5799" i="3" l="1"/>
  <c r="U5800" i="3"/>
  <c r="U5801" i="3" l="1"/>
  <c r="V5800" i="3"/>
  <c r="V5801" i="3" l="1"/>
  <c r="U5802" i="3"/>
  <c r="U5803" i="3" l="1"/>
  <c r="V5802" i="3"/>
  <c r="V5803" i="3" l="1"/>
  <c r="U5804" i="3"/>
  <c r="U5805" i="3" l="1"/>
  <c r="V5804" i="3"/>
  <c r="V5805" i="3" l="1"/>
  <c r="U5806" i="3"/>
  <c r="U5807" i="3" l="1"/>
  <c r="V5806" i="3"/>
  <c r="V5807" i="3" l="1"/>
  <c r="U5808" i="3"/>
  <c r="V5808" i="3" l="1"/>
  <c r="U5809" i="3"/>
  <c r="V5809" i="3" l="1"/>
  <c r="U5810" i="3"/>
  <c r="U5811" i="3" l="1"/>
  <c r="V5810" i="3"/>
  <c r="V5811" i="3" l="1"/>
  <c r="U5812" i="3"/>
  <c r="U5813" i="3" l="1"/>
  <c r="V5812" i="3"/>
  <c r="V5813" i="3" l="1"/>
  <c r="U5814" i="3"/>
  <c r="U5815" i="3" l="1"/>
  <c r="V5814" i="3"/>
  <c r="V5815" i="3" l="1"/>
  <c r="U5816" i="3"/>
  <c r="U5817" i="3" l="1"/>
  <c r="V5816" i="3"/>
  <c r="V5817" i="3" l="1"/>
  <c r="U5818" i="3"/>
  <c r="U5819" i="3" l="1"/>
  <c r="V5818" i="3"/>
  <c r="V5819" i="3" l="1"/>
  <c r="U5820" i="3"/>
  <c r="U5821" i="3" l="1"/>
  <c r="V5820" i="3"/>
  <c r="V5821" i="3" l="1"/>
  <c r="U5822" i="3"/>
  <c r="U5823" i="3" l="1"/>
  <c r="V5822" i="3"/>
  <c r="V5823" i="3" l="1"/>
  <c r="U5824" i="3"/>
  <c r="U5825" i="3" l="1"/>
  <c r="V5824" i="3"/>
  <c r="V5825" i="3" l="1"/>
  <c r="U5826" i="3"/>
  <c r="U5827" i="3" l="1"/>
  <c r="V5826" i="3"/>
  <c r="V5827" i="3" l="1"/>
  <c r="U5828" i="3"/>
  <c r="V5828" i="3" l="1"/>
  <c r="U5829" i="3"/>
  <c r="V5829" i="3" l="1"/>
  <c r="U5830" i="3"/>
  <c r="U5831" i="3" l="1"/>
  <c r="V5830" i="3"/>
  <c r="V5831" i="3" l="1"/>
  <c r="U5832" i="3"/>
  <c r="U5833" i="3" l="1"/>
  <c r="V5832" i="3"/>
  <c r="V5833" i="3" l="1"/>
  <c r="U5834" i="3"/>
  <c r="U5835" i="3" l="1"/>
  <c r="V5834" i="3"/>
  <c r="V5835" i="3" l="1"/>
  <c r="U5836" i="3"/>
  <c r="U5837" i="3" l="1"/>
  <c r="V5836" i="3"/>
  <c r="V5837" i="3" l="1"/>
  <c r="U5838" i="3"/>
  <c r="U5839" i="3" l="1"/>
  <c r="V5838" i="3"/>
  <c r="V5839" i="3" l="1"/>
  <c r="U5840" i="3"/>
  <c r="V5840" i="3" l="1"/>
  <c r="U5841" i="3"/>
  <c r="V5841" i="3" l="1"/>
  <c r="U5842" i="3"/>
  <c r="U5843" i="3" l="1"/>
  <c r="V5842" i="3"/>
  <c r="V5843" i="3" l="1"/>
  <c r="U5844" i="3"/>
  <c r="U5845" i="3" l="1"/>
  <c r="V5844" i="3"/>
  <c r="V5845" i="3" l="1"/>
  <c r="U5846" i="3"/>
  <c r="U5847" i="3" l="1"/>
  <c r="V5846" i="3"/>
  <c r="V5847" i="3" l="1"/>
  <c r="U5848" i="3"/>
  <c r="U5849" i="3" l="1"/>
  <c r="V5848" i="3"/>
  <c r="V5849" i="3" l="1"/>
  <c r="U5850" i="3"/>
  <c r="U5851" i="3" l="1"/>
  <c r="V5850" i="3"/>
  <c r="V5851" i="3" l="1"/>
  <c r="U5852" i="3"/>
  <c r="V5852" i="3" l="1"/>
  <c r="U5853" i="3"/>
  <c r="V5853" i="3" l="1"/>
  <c r="U5854" i="3"/>
  <c r="U5855" i="3" l="1"/>
  <c r="V5854" i="3"/>
  <c r="V5855" i="3" l="1"/>
  <c r="U5856" i="3"/>
  <c r="U5857" i="3" l="1"/>
  <c r="V5856" i="3"/>
  <c r="V5857" i="3" l="1"/>
  <c r="U5858" i="3"/>
  <c r="U5859" i="3" l="1"/>
  <c r="V5858" i="3"/>
  <c r="V5859" i="3" l="1"/>
  <c r="U5860" i="3"/>
  <c r="U5861" i="3" l="1"/>
  <c r="V5860" i="3"/>
  <c r="V5861" i="3" l="1"/>
  <c r="U5862" i="3"/>
  <c r="U5863" i="3" l="1"/>
  <c r="V5862" i="3"/>
  <c r="V5863" i="3" l="1"/>
  <c r="U5864" i="3"/>
  <c r="U5865" i="3" l="1"/>
  <c r="V5864" i="3"/>
  <c r="V5865" i="3" l="1"/>
  <c r="U5866" i="3"/>
  <c r="U5867" i="3" l="1"/>
  <c r="V5866" i="3"/>
  <c r="V5867" i="3" l="1"/>
  <c r="U5868" i="3"/>
  <c r="U5869" i="3" l="1"/>
  <c r="V5868" i="3"/>
  <c r="V5869" i="3" l="1"/>
  <c r="U5870" i="3"/>
  <c r="U5871" i="3" l="1"/>
  <c r="V5870" i="3"/>
  <c r="V5871" i="3" l="1"/>
  <c r="U5872" i="3"/>
  <c r="V5872" i="3" l="1"/>
  <c r="U5873" i="3"/>
  <c r="V5873" i="3" l="1"/>
  <c r="U5874" i="3"/>
  <c r="U5875" i="3" l="1"/>
  <c r="V5874" i="3"/>
  <c r="V5875" i="3" l="1"/>
  <c r="U5876" i="3"/>
  <c r="U5877" i="3" l="1"/>
  <c r="V5876" i="3"/>
  <c r="V5877" i="3" l="1"/>
  <c r="U5878" i="3"/>
  <c r="U5879" i="3" l="1"/>
  <c r="V5878" i="3"/>
  <c r="V5879" i="3" l="1"/>
  <c r="U5880" i="3"/>
  <c r="U5881" i="3" l="1"/>
  <c r="V5880" i="3"/>
  <c r="V5881" i="3" l="1"/>
  <c r="U5882" i="3"/>
  <c r="U5883" i="3" l="1"/>
  <c r="V5882" i="3"/>
  <c r="V5883" i="3" l="1"/>
  <c r="U5884" i="3"/>
  <c r="V5884" i="3" l="1"/>
  <c r="U5885" i="3"/>
  <c r="V5885" i="3" l="1"/>
  <c r="U5886" i="3"/>
  <c r="U5887" i="3" l="1"/>
  <c r="V5886" i="3"/>
  <c r="V5887" i="3" l="1"/>
  <c r="U5888" i="3"/>
  <c r="U5889" i="3" l="1"/>
  <c r="V5888" i="3"/>
  <c r="V5889" i="3" l="1"/>
  <c r="U5890" i="3"/>
  <c r="U5891" i="3" l="1"/>
  <c r="V5890" i="3"/>
  <c r="V5891" i="3" l="1"/>
  <c r="U5892" i="3"/>
  <c r="U5893" i="3" l="1"/>
  <c r="V5892" i="3"/>
  <c r="V5893" i="3" l="1"/>
  <c r="U5894" i="3"/>
  <c r="U5895" i="3" l="1"/>
  <c r="V5894" i="3"/>
  <c r="V5895" i="3" l="1"/>
  <c r="U5896" i="3"/>
  <c r="U5897" i="3" l="1"/>
  <c r="V5896" i="3"/>
  <c r="V5897" i="3" l="1"/>
  <c r="U5898" i="3"/>
  <c r="U5899" i="3" l="1"/>
  <c r="V5898" i="3"/>
  <c r="V5899" i="3" l="1"/>
  <c r="U5900" i="3"/>
  <c r="U5901" i="3" l="1"/>
  <c r="V5900" i="3"/>
  <c r="V5901" i="3" l="1"/>
  <c r="U5902" i="3"/>
  <c r="U5903" i="3" l="1"/>
  <c r="V5902" i="3"/>
  <c r="V5903" i="3" l="1"/>
  <c r="U5904" i="3"/>
  <c r="V5904" i="3" l="1"/>
  <c r="U5905" i="3"/>
  <c r="V5905" i="3" l="1"/>
  <c r="U5906" i="3"/>
  <c r="U5907" i="3" l="1"/>
  <c r="V5906" i="3"/>
  <c r="V5907" i="3" l="1"/>
  <c r="U5908" i="3"/>
  <c r="U5909" i="3" l="1"/>
  <c r="V5908" i="3"/>
  <c r="V5909" i="3" l="1"/>
  <c r="U5910" i="3"/>
  <c r="U5911" i="3" l="1"/>
  <c r="V5910" i="3"/>
  <c r="V5911" i="3" l="1"/>
  <c r="U5912" i="3"/>
  <c r="U5913" i="3" l="1"/>
  <c r="V5912" i="3"/>
  <c r="V5913" i="3" l="1"/>
  <c r="U5914" i="3"/>
  <c r="U5915" i="3" l="1"/>
  <c r="V5914" i="3"/>
  <c r="V5915" i="3" l="1"/>
  <c r="U5916" i="3"/>
  <c r="V5916" i="3" l="1"/>
  <c r="U5917" i="3"/>
  <c r="V5917" i="3" l="1"/>
  <c r="U5918" i="3"/>
  <c r="U5919" i="3" l="1"/>
  <c r="V5918" i="3"/>
  <c r="V5919" i="3" l="1"/>
  <c r="U5920" i="3"/>
  <c r="U5921" i="3" l="1"/>
  <c r="V5920" i="3"/>
  <c r="V5921" i="3" l="1"/>
  <c r="U5922" i="3"/>
  <c r="U5923" i="3" l="1"/>
  <c r="V5922" i="3"/>
  <c r="V5923" i="3" l="1"/>
  <c r="U5924" i="3"/>
  <c r="U5925" i="3" l="1"/>
  <c r="V5924" i="3"/>
  <c r="V5925" i="3" l="1"/>
  <c r="U5926" i="3"/>
  <c r="U5927" i="3" l="1"/>
  <c r="V5926" i="3"/>
  <c r="V5927" i="3" l="1"/>
  <c r="U5928" i="3"/>
  <c r="V5928" i="3" l="1"/>
  <c r="U5929" i="3"/>
  <c r="V5929" i="3" l="1"/>
  <c r="U5930" i="3"/>
  <c r="U5931" i="3" l="1"/>
  <c r="V5930" i="3"/>
  <c r="V5931" i="3" l="1"/>
  <c r="U5932" i="3"/>
  <c r="U5933" i="3" l="1"/>
  <c r="V5932" i="3"/>
  <c r="V5933" i="3" l="1"/>
  <c r="U5934" i="3"/>
  <c r="U5935" i="3" l="1"/>
  <c r="V5934" i="3"/>
  <c r="V5935" i="3" l="1"/>
  <c r="U5936" i="3"/>
  <c r="U5937" i="3" l="1"/>
  <c r="V5936" i="3"/>
  <c r="V5937" i="3" l="1"/>
  <c r="U5938" i="3"/>
  <c r="U5939" i="3" l="1"/>
  <c r="V5938" i="3"/>
  <c r="V5939" i="3" l="1"/>
  <c r="U5940" i="3"/>
  <c r="U5941" i="3" l="1"/>
  <c r="V5940" i="3"/>
  <c r="V5941" i="3" l="1"/>
  <c r="U5942" i="3"/>
  <c r="U5943" i="3" l="1"/>
  <c r="V5942" i="3"/>
  <c r="V5943" i="3" l="1"/>
  <c r="U5944" i="3"/>
  <c r="U5945" i="3" l="1"/>
  <c r="V5944" i="3"/>
  <c r="V5945" i="3" l="1"/>
  <c r="U5946" i="3"/>
  <c r="U5947" i="3" l="1"/>
  <c r="V5946" i="3"/>
  <c r="V5947" i="3" l="1"/>
  <c r="U5948" i="3"/>
  <c r="V5948" i="3" l="1"/>
  <c r="U5949" i="3"/>
  <c r="V5949" i="3" l="1"/>
  <c r="U5950" i="3"/>
  <c r="U5951" i="3" l="1"/>
  <c r="V5950" i="3"/>
  <c r="V5951" i="3" l="1"/>
  <c r="U5952" i="3"/>
  <c r="U5953" i="3" l="1"/>
  <c r="V5952" i="3"/>
  <c r="V5953" i="3" l="1"/>
  <c r="U5954" i="3"/>
  <c r="U5955" i="3" l="1"/>
  <c r="V5954" i="3"/>
  <c r="V5955" i="3" l="1"/>
  <c r="U5956" i="3"/>
  <c r="U5957" i="3" l="1"/>
  <c r="V5956" i="3"/>
  <c r="V5957" i="3" l="1"/>
  <c r="U5958" i="3"/>
  <c r="U5959" i="3" l="1"/>
  <c r="V5958" i="3"/>
  <c r="V5959" i="3" l="1"/>
  <c r="U5960" i="3"/>
  <c r="V5960" i="3" l="1"/>
  <c r="U5961" i="3"/>
  <c r="U5962" i="3" l="1"/>
  <c r="V5961" i="3"/>
  <c r="U5963" i="3" l="1"/>
  <c r="V5962" i="3"/>
  <c r="V5963" i="3" l="1"/>
  <c r="U5964" i="3"/>
  <c r="U5965" i="3" l="1"/>
  <c r="V5964" i="3"/>
  <c r="V5965" i="3" l="1"/>
  <c r="U5966" i="3"/>
  <c r="U5967" i="3" l="1"/>
  <c r="V5966" i="3"/>
  <c r="V5967" i="3" l="1"/>
  <c r="U5968" i="3"/>
  <c r="U5969" i="3" l="1"/>
  <c r="V5968" i="3"/>
  <c r="V5969" i="3" l="1"/>
  <c r="U5970" i="3"/>
  <c r="U5971" i="3" l="1"/>
  <c r="V5970" i="3"/>
  <c r="V5971" i="3" l="1"/>
  <c r="U5972" i="3"/>
  <c r="V5972" i="3" l="1"/>
  <c r="U5973" i="3"/>
  <c r="V5973" i="3" l="1"/>
  <c r="U5974" i="3"/>
  <c r="U5975" i="3" l="1"/>
  <c r="V5974" i="3"/>
  <c r="V5975" i="3" l="1"/>
  <c r="U5976" i="3"/>
  <c r="U5977" i="3" l="1"/>
  <c r="V5976" i="3"/>
  <c r="V5977" i="3" l="1"/>
  <c r="U5978" i="3"/>
  <c r="U5979" i="3" l="1"/>
  <c r="V5978" i="3"/>
  <c r="V5979" i="3" l="1"/>
  <c r="U5980" i="3"/>
  <c r="U5981" i="3" l="1"/>
  <c r="V5980" i="3"/>
  <c r="V5981" i="3" l="1"/>
  <c r="U5982" i="3"/>
  <c r="U5983" i="3" l="1"/>
  <c r="V5982" i="3"/>
  <c r="V5983" i="3" l="1"/>
  <c r="U5984" i="3"/>
  <c r="U5985" i="3" l="1"/>
  <c r="V5984" i="3"/>
  <c r="V5985" i="3" l="1"/>
  <c r="U5986" i="3"/>
  <c r="U5987" i="3" l="1"/>
  <c r="V5986" i="3"/>
  <c r="V5987" i="3" l="1"/>
  <c r="U5988" i="3"/>
  <c r="U5989" i="3" l="1"/>
  <c r="V5988" i="3"/>
  <c r="V5989" i="3" l="1"/>
  <c r="U5990" i="3"/>
  <c r="U5991" i="3" l="1"/>
  <c r="V5990" i="3"/>
  <c r="V5991" i="3" l="1"/>
  <c r="U5992" i="3"/>
  <c r="V5992" i="3" l="1"/>
  <c r="U5993" i="3"/>
  <c r="V5993" i="3" l="1"/>
  <c r="U5994" i="3"/>
  <c r="U5995" i="3" l="1"/>
  <c r="V5994" i="3"/>
  <c r="V5995" i="3" l="1"/>
  <c r="U5996" i="3"/>
  <c r="U5997" i="3" l="1"/>
  <c r="V5996" i="3"/>
  <c r="V5997" i="3" l="1"/>
  <c r="U5998" i="3"/>
  <c r="U5999" i="3" l="1"/>
  <c r="V5998" i="3"/>
  <c r="V5999" i="3" l="1"/>
  <c r="U6000" i="3"/>
  <c r="U6001" i="3" l="1"/>
  <c r="V6000" i="3"/>
  <c r="V6001" i="3" l="1"/>
  <c r="U6002" i="3"/>
  <c r="U6003" i="3" l="1"/>
  <c r="V6002" i="3"/>
  <c r="V6003" i="3" l="1"/>
  <c r="U6004" i="3"/>
  <c r="V6004" i="3" l="1"/>
  <c r="U6005" i="3"/>
  <c r="V6005" i="3" l="1"/>
  <c r="U6006" i="3"/>
  <c r="U6007" i="3" l="1"/>
  <c r="V6006" i="3"/>
  <c r="V6007" i="3" l="1"/>
  <c r="U6008" i="3"/>
  <c r="U6009" i="3" l="1"/>
  <c r="V6008" i="3"/>
  <c r="V6009" i="3" l="1"/>
  <c r="U6010" i="3"/>
  <c r="U6011" i="3" l="1"/>
  <c r="V6010" i="3"/>
  <c r="V6011" i="3" l="1"/>
  <c r="U6012" i="3"/>
  <c r="U6013" i="3" l="1"/>
  <c r="V6012" i="3"/>
  <c r="V6013" i="3" l="1"/>
  <c r="U6014" i="3"/>
  <c r="U6015" i="3" l="1"/>
  <c r="V6014" i="3"/>
  <c r="V6015" i="3" l="1"/>
  <c r="U6016" i="3"/>
  <c r="U6017" i="3" l="1"/>
  <c r="V6016" i="3"/>
  <c r="V6017" i="3" l="1"/>
  <c r="U6018" i="3"/>
  <c r="U6019" i="3" l="1"/>
  <c r="V6018" i="3"/>
  <c r="V6019" i="3" l="1"/>
  <c r="U6020" i="3"/>
  <c r="U6021" i="3" l="1"/>
  <c r="V6020" i="3"/>
  <c r="V6021" i="3" l="1"/>
  <c r="U6022" i="3"/>
  <c r="U6023" i="3" l="1"/>
  <c r="V6022" i="3"/>
  <c r="V6023" i="3" l="1"/>
  <c r="U6024" i="3"/>
  <c r="V6024" i="3" l="1"/>
  <c r="U6025" i="3"/>
  <c r="V6025" i="3" l="1"/>
  <c r="U6026" i="3"/>
  <c r="U6027" i="3" l="1"/>
  <c r="V6026" i="3"/>
  <c r="V6027" i="3" l="1"/>
  <c r="U6028" i="3"/>
  <c r="U6029" i="3" l="1"/>
  <c r="V6028" i="3"/>
  <c r="V6029" i="3" l="1"/>
  <c r="U6030" i="3"/>
  <c r="U6031" i="3" l="1"/>
  <c r="V6030" i="3"/>
  <c r="V6031" i="3" l="1"/>
  <c r="U6032" i="3"/>
  <c r="U6033" i="3" l="1"/>
  <c r="V6032" i="3"/>
  <c r="V6033" i="3" l="1"/>
  <c r="U6034" i="3"/>
  <c r="U6035" i="3" l="1"/>
  <c r="V6034" i="3"/>
  <c r="V6035" i="3" l="1"/>
  <c r="U6036" i="3"/>
  <c r="V6036" i="3" l="1"/>
  <c r="U6037" i="3"/>
  <c r="V6037" i="3" l="1"/>
  <c r="U6038" i="3"/>
  <c r="U6039" i="3" l="1"/>
  <c r="V6038" i="3"/>
  <c r="V6039" i="3" l="1"/>
  <c r="U6040" i="3"/>
  <c r="U6041" i="3" l="1"/>
  <c r="V6040" i="3"/>
  <c r="V6041" i="3" l="1"/>
  <c r="U6042" i="3"/>
  <c r="U6043" i="3" l="1"/>
  <c r="V6042" i="3"/>
  <c r="V6043" i="3" l="1"/>
  <c r="U6044" i="3"/>
  <c r="U6045" i="3" l="1"/>
  <c r="V6044" i="3"/>
  <c r="V6045" i="3" l="1"/>
  <c r="U6046" i="3"/>
  <c r="U6047" i="3" l="1"/>
  <c r="V6046" i="3"/>
  <c r="V6047" i="3" l="1"/>
  <c r="U6048" i="3"/>
  <c r="V6048" i="3" l="1"/>
  <c r="U6049" i="3"/>
  <c r="V6049" i="3" l="1"/>
  <c r="U6050" i="3"/>
  <c r="U6051" i="3" l="1"/>
  <c r="V6050" i="3"/>
  <c r="V6051" i="3" l="1"/>
  <c r="U6052" i="3"/>
  <c r="U6053" i="3" l="1"/>
  <c r="V6052" i="3"/>
  <c r="V6053" i="3" l="1"/>
  <c r="U6054" i="3"/>
  <c r="U6055" i="3" l="1"/>
  <c r="V6054" i="3"/>
  <c r="V6055" i="3" l="1"/>
  <c r="U6056" i="3"/>
  <c r="U6057" i="3" l="1"/>
  <c r="V6056" i="3"/>
  <c r="V6057" i="3" l="1"/>
  <c r="U6058" i="3"/>
  <c r="U6059" i="3" l="1"/>
  <c r="V6058" i="3"/>
  <c r="V6059" i="3" l="1"/>
  <c r="U6060" i="3"/>
  <c r="U6061" i="3" l="1"/>
  <c r="V6060" i="3"/>
  <c r="V6061" i="3" l="1"/>
  <c r="U6062" i="3"/>
  <c r="U6063" i="3" l="1"/>
  <c r="V6062" i="3"/>
  <c r="V6063" i="3" l="1"/>
  <c r="U6064" i="3"/>
  <c r="U6065" i="3" l="1"/>
  <c r="V6064" i="3"/>
  <c r="V6065" i="3" l="1"/>
  <c r="U6066" i="3"/>
  <c r="U6067" i="3" l="1"/>
  <c r="V6066" i="3"/>
  <c r="V6067" i="3" l="1"/>
  <c r="U6068" i="3"/>
  <c r="U6069" i="3" l="1"/>
  <c r="V6068" i="3"/>
  <c r="V6069" i="3" l="1"/>
  <c r="U6070" i="3"/>
  <c r="U6071" i="3" l="1"/>
  <c r="V6070" i="3"/>
  <c r="V6071" i="3" l="1"/>
  <c r="U6072" i="3"/>
  <c r="V6072" i="3" l="1"/>
  <c r="U6073" i="3"/>
  <c r="V6073" i="3" l="1"/>
  <c r="U6074" i="3"/>
  <c r="U6075" i="3" l="1"/>
  <c r="V6074" i="3"/>
  <c r="V6075" i="3" l="1"/>
  <c r="U6076" i="3"/>
  <c r="U6077" i="3" l="1"/>
  <c r="V6076" i="3"/>
  <c r="V6077" i="3" l="1"/>
  <c r="U6078" i="3"/>
  <c r="U6079" i="3" l="1"/>
  <c r="V6078" i="3"/>
  <c r="V6079" i="3" l="1"/>
  <c r="U6080" i="3"/>
  <c r="U6081" i="3" l="1"/>
  <c r="V6080" i="3"/>
  <c r="V6081" i="3" l="1"/>
  <c r="U6082" i="3"/>
  <c r="U6083" i="3" l="1"/>
  <c r="V6082" i="3"/>
  <c r="V6083" i="3" l="1"/>
  <c r="U6084" i="3"/>
  <c r="U6085" i="3" l="1"/>
  <c r="V6084" i="3"/>
  <c r="V6085" i="3" l="1"/>
  <c r="U6086" i="3"/>
  <c r="U6087" i="3" l="1"/>
  <c r="V6086" i="3"/>
  <c r="V6087" i="3" l="1"/>
  <c r="U6088" i="3"/>
  <c r="V6088" i="3" l="1"/>
  <c r="U6089" i="3"/>
  <c r="V6089" i="3" l="1"/>
  <c r="U6090" i="3"/>
  <c r="U6091" i="3" l="1"/>
  <c r="V6090" i="3"/>
  <c r="V6091" i="3" l="1"/>
  <c r="U6092" i="3"/>
  <c r="U6093" i="3" l="1"/>
  <c r="V6092" i="3"/>
  <c r="V6093" i="3" l="1"/>
  <c r="U6094" i="3"/>
  <c r="U6095" i="3" l="1"/>
  <c r="V6094" i="3"/>
  <c r="V6095" i="3" l="1"/>
  <c r="U6096" i="3"/>
  <c r="U6097" i="3" l="1"/>
  <c r="V6096" i="3"/>
  <c r="V6097" i="3" l="1"/>
  <c r="U6098" i="3"/>
  <c r="U6099" i="3" l="1"/>
  <c r="V6098" i="3"/>
  <c r="V6099" i="3" l="1"/>
  <c r="U6100" i="3"/>
  <c r="U6101" i="3" l="1"/>
  <c r="V6100" i="3"/>
  <c r="V6101" i="3" l="1"/>
  <c r="U6102" i="3"/>
  <c r="U6103" i="3" l="1"/>
  <c r="V6102" i="3"/>
  <c r="V6103" i="3" l="1"/>
  <c r="U6104" i="3"/>
  <c r="V6104" i="3" l="1"/>
  <c r="U6105" i="3"/>
  <c r="V6105" i="3" l="1"/>
  <c r="U6106" i="3"/>
  <c r="U6107" i="3" l="1"/>
  <c r="V6106" i="3"/>
  <c r="V6107" i="3" l="1"/>
  <c r="U6108" i="3"/>
  <c r="U6109" i="3" l="1"/>
  <c r="V6108" i="3"/>
  <c r="V6109" i="3" l="1"/>
  <c r="U6110" i="3"/>
  <c r="U6111" i="3" l="1"/>
  <c r="V6110" i="3"/>
  <c r="V6111" i="3" l="1"/>
  <c r="U6112" i="3"/>
  <c r="U6113" i="3" l="1"/>
  <c r="V6112" i="3"/>
  <c r="V6113" i="3" l="1"/>
  <c r="U6114" i="3"/>
  <c r="U6115" i="3" l="1"/>
  <c r="V6114" i="3"/>
  <c r="V6115" i="3" l="1"/>
  <c r="U6116" i="3"/>
  <c r="U6117" i="3" l="1"/>
  <c r="V6116" i="3"/>
  <c r="V6117" i="3" l="1"/>
  <c r="U6118" i="3"/>
  <c r="U6119" i="3" l="1"/>
  <c r="V6118" i="3"/>
  <c r="V6119" i="3" l="1"/>
  <c r="U6120" i="3"/>
  <c r="V6120" i="3" l="1"/>
  <c r="U6121" i="3"/>
  <c r="V6121" i="3" l="1"/>
  <c r="U6122" i="3"/>
  <c r="U6123" i="3" l="1"/>
  <c r="V6122" i="3"/>
  <c r="V6123" i="3" l="1"/>
  <c r="U6124" i="3"/>
  <c r="U6125" i="3" l="1"/>
  <c r="V6124" i="3"/>
  <c r="U6126" i="3" l="1"/>
  <c r="V6125" i="3"/>
  <c r="U6127" i="3" l="1"/>
  <c r="V6126" i="3"/>
  <c r="V6127" i="3" l="1"/>
  <c r="U6128" i="3"/>
  <c r="U6129" i="3" l="1"/>
  <c r="V6128" i="3"/>
  <c r="V6129" i="3" l="1"/>
  <c r="U6130" i="3"/>
  <c r="U6131" i="3" l="1"/>
  <c r="V6130" i="3"/>
  <c r="V6131" i="3" l="1"/>
  <c r="U6132" i="3"/>
  <c r="U6133" i="3" l="1"/>
  <c r="V6132" i="3"/>
  <c r="V6133" i="3" l="1"/>
  <c r="U6134" i="3"/>
  <c r="U6135" i="3" l="1"/>
  <c r="V6134" i="3"/>
  <c r="V6135" i="3" l="1"/>
  <c r="U6136" i="3"/>
  <c r="V6136" i="3" l="1"/>
  <c r="U6137" i="3"/>
  <c r="V6137" i="3" l="1"/>
  <c r="U6138" i="3"/>
  <c r="U6139" i="3" l="1"/>
  <c r="V6138" i="3"/>
  <c r="V6139" i="3" l="1"/>
  <c r="U6140" i="3"/>
  <c r="U6141" i="3" l="1"/>
  <c r="V6140" i="3"/>
  <c r="U6142" i="3" l="1"/>
  <c r="V6141" i="3"/>
  <c r="U6143" i="3" l="1"/>
  <c r="V6142" i="3"/>
  <c r="V6143" i="3" l="1"/>
  <c r="U6144" i="3"/>
  <c r="U6145" i="3" l="1"/>
  <c r="V6144" i="3"/>
  <c r="V6145" i="3" l="1"/>
  <c r="U6146" i="3"/>
  <c r="U6147" i="3" l="1"/>
  <c r="V6146" i="3"/>
  <c r="V6147" i="3" l="1"/>
  <c r="U6148" i="3"/>
  <c r="U6149" i="3" l="1"/>
  <c r="V6148" i="3"/>
  <c r="V6149" i="3" l="1"/>
  <c r="U6150" i="3"/>
  <c r="U6151" i="3" l="1"/>
  <c r="V6150" i="3"/>
  <c r="V6151" i="3" l="1"/>
  <c r="U6152" i="3"/>
  <c r="V6152" i="3" l="1"/>
  <c r="U6153" i="3"/>
  <c r="V6153" i="3" l="1"/>
  <c r="U6154" i="3"/>
  <c r="U6155" i="3" l="1"/>
  <c r="V6154" i="3"/>
  <c r="V6155" i="3" l="1"/>
  <c r="U6156" i="3"/>
  <c r="U6157" i="3" l="1"/>
  <c r="V6156" i="3"/>
  <c r="U6158" i="3" l="1"/>
  <c r="V6157" i="3"/>
  <c r="U6159" i="3" l="1"/>
  <c r="V6158" i="3"/>
  <c r="V6159" i="3" l="1"/>
  <c r="U6160" i="3"/>
  <c r="U6161" i="3" l="1"/>
  <c r="V6160" i="3"/>
  <c r="V6161" i="3" l="1"/>
  <c r="U6162" i="3"/>
  <c r="U6163" i="3" l="1"/>
  <c r="V6162" i="3"/>
  <c r="V6163" i="3" l="1"/>
  <c r="U6164" i="3"/>
  <c r="U6165" i="3" l="1"/>
  <c r="V6164" i="3"/>
  <c r="V6165" i="3" l="1"/>
  <c r="U6166" i="3"/>
  <c r="U6167" i="3" l="1"/>
  <c r="V6166" i="3"/>
  <c r="V6167" i="3" l="1"/>
  <c r="U6168" i="3"/>
  <c r="U6169" i="3" l="1"/>
  <c r="V6168" i="3"/>
  <c r="U6170" i="3" l="1"/>
  <c r="V6169" i="3"/>
  <c r="U6171" i="3" l="1"/>
  <c r="V6170" i="3"/>
  <c r="V6171" i="3" l="1"/>
  <c r="U6172" i="3"/>
  <c r="U6173" i="3" l="1"/>
  <c r="V6172" i="3"/>
  <c r="V6173" i="3" l="1"/>
  <c r="U6174" i="3"/>
  <c r="U6175" i="3" l="1"/>
  <c r="V6174" i="3"/>
  <c r="V6175" i="3" l="1"/>
  <c r="U6176" i="3"/>
  <c r="U6177" i="3" l="1"/>
  <c r="V6176" i="3"/>
  <c r="V6177" i="3" l="1"/>
  <c r="U6178" i="3"/>
  <c r="U6179" i="3" l="1"/>
  <c r="V6178" i="3"/>
  <c r="V6179" i="3" l="1"/>
  <c r="U6180" i="3"/>
  <c r="U6181" i="3" l="1"/>
  <c r="V6180" i="3"/>
  <c r="U6182" i="3" l="1"/>
  <c r="V6181" i="3"/>
  <c r="U6183" i="3" l="1"/>
  <c r="V6182" i="3"/>
  <c r="V6183" i="3" l="1"/>
  <c r="U6184" i="3"/>
  <c r="U6185" i="3" l="1"/>
  <c r="V6184" i="3"/>
  <c r="V6185" i="3" l="1"/>
  <c r="U6186" i="3"/>
  <c r="U6187" i="3" l="1"/>
  <c r="V6186" i="3"/>
  <c r="V6187" i="3" l="1"/>
  <c r="U6188" i="3"/>
  <c r="V6188" i="3" l="1"/>
  <c r="U6189" i="3"/>
  <c r="V6189" i="3" l="1"/>
  <c r="U6190" i="3"/>
  <c r="U6191" i="3" l="1"/>
  <c r="V6190" i="3"/>
  <c r="V6191" i="3" l="1"/>
  <c r="U6192" i="3"/>
  <c r="U6193" i="3" l="1"/>
  <c r="V6192" i="3"/>
  <c r="V6193" i="3" l="1"/>
  <c r="U6194" i="3"/>
  <c r="U6195" i="3" l="1"/>
  <c r="V6194" i="3"/>
  <c r="V6195" i="3" l="1"/>
  <c r="U6196" i="3"/>
  <c r="U6197" i="3" l="1"/>
  <c r="V6196" i="3"/>
  <c r="V6197" i="3" l="1"/>
  <c r="U6198" i="3"/>
  <c r="U6199" i="3" l="1"/>
  <c r="V6198" i="3"/>
  <c r="V6199" i="3" l="1"/>
  <c r="U6200" i="3"/>
  <c r="V6200" i="3" l="1"/>
  <c r="U6201" i="3"/>
  <c r="V6201" i="3" l="1"/>
  <c r="U6202" i="3"/>
  <c r="U6203" i="3" l="1"/>
  <c r="V6202" i="3"/>
  <c r="V6203" i="3" l="1"/>
  <c r="U6204" i="3"/>
  <c r="U6205" i="3" l="1"/>
  <c r="V6204" i="3"/>
  <c r="V6205" i="3" l="1"/>
  <c r="U6206" i="3"/>
  <c r="U6207" i="3" l="1"/>
  <c r="V6206" i="3"/>
  <c r="V6207" i="3" l="1"/>
  <c r="U6208" i="3"/>
  <c r="U6209" i="3" l="1"/>
  <c r="V6208" i="3"/>
  <c r="V6209" i="3" l="1"/>
  <c r="U6210" i="3"/>
  <c r="U6211" i="3" l="1"/>
  <c r="V6210" i="3"/>
  <c r="V6211" i="3" l="1"/>
  <c r="U6212" i="3"/>
  <c r="U6213" i="3" l="1"/>
  <c r="V6212" i="3"/>
  <c r="U6214" i="3" l="1"/>
  <c r="V6213" i="3"/>
  <c r="U6215" i="3" l="1"/>
  <c r="V6214" i="3"/>
  <c r="V6215" i="3" l="1"/>
  <c r="U6216" i="3"/>
  <c r="U6217" i="3" l="1"/>
  <c r="V6216" i="3"/>
  <c r="V6217" i="3" l="1"/>
  <c r="U6218" i="3"/>
  <c r="U6219" i="3" l="1"/>
  <c r="V6218" i="3"/>
  <c r="V6219" i="3" l="1"/>
  <c r="U6220" i="3"/>
  <c r="V6220" i="3" l="1"/>
  <c r="U6221" i="3"/>
  <c r="V6221" i="3" l="1"/>
  <c r="U6222" i="3"/>
  <c r="U6223" i="3" l="1"/>
  <c r="V6222" i="3"/>
  <c r="V6223" i="3" l="1"/>
  <c r="U6224" i="3"/>
  <c r="U6225" i="3" l="1"/>
  <c r="V6224" i="3"/>
  <c r="V6225" i="3" l="1"/>
  <c r="U6226" i="3"/>
  <c r="U6227" i="3" l="1"/>
  <c r="V6226" i="3"/>
  <c r="V6227" i="3" l="1"/>
  <c r="U6228" i="3"/>
  <c r="U6229" i="3" l="1"/>
  <c r="V6228" i="3"/>
  <c r="V6229" i="3" l="1"/>
  <c r="U6230" i="3"/>
  <c r="U6231" i="3" l="1"/>
  <c r="V6230" i="3"/>
  <c r="V6231" i="3" l="1"/>
  <c r="U6232" i="3"/>
  <c r="V6232" i="3" l="1"/>
  <c r="U6233" i="3"/>
  <c r="U6234" i="3" l="1"/>
  <c r="V6233" i="3"/>
  <c r="U6235" i="3" l="1"/>
  <c r="V6234" i="3"/>
  <c r="V6235" i="3" l="1"/>
  <c r="U6236" i="3"/>
  <c r="V6236" i="3" l="1"/>
  <c r="U6237" i="3"/>
  <c r="V6237" i="3" l="1"/>
  <c r="U6238" i="3"/>
  <c r="U6239" i="3" l="1"/>
  <c r="V6238" i="3"/>
  <c r="U6240" i="3" l="1"/>
  <c r="V6239" i="3"/>
  <c r="V6240" i="3" l="1"/>
  <c r="U6241" i="3"/>
  <c r="V6241" i="3" l="1"/>
  <c r="U6242" i="3"/>
  <c r="U6243" i="3" l="1"/>
  <c r="V6242" i="3"/>
  <c r="V6243" i="3" l="1"/>
  <c r="U6244" i="3"/>
  <c r="V6244" i="3" l="1"/>
  <c r="U6245" i="3"/>
  <c r="V6245" i="3" l="1"/>
  <c r="U6246" i="3"/>
  <c r="U6247" i="3" l="1"/>
  <c r="V6246" i="3"/>
  <c r="V6247" i="3" l="1"/>
  <c r="U6248" i="3"/>
  <c r="V6248" i="3" l="1"/>
  <c r="U6249" i="3"/>
  <c r="V6249" i="3" l="1"/>
  <c r="U6250" i="3"/>
  <c r="U6251" i="3" l="1"/>
  <c r="V6250" i="3"/>
  <c r="V6251" i="3" l="1"/>
  <c r="U6252" i="3"/>
  <c r="V6252" i="3" l="1"/>
  <c r="U6253" i="3"/>
  <c r="U6254" i="3" l="1"/>
  <c r="V6253" i="3"/>
  <c r="U6255" i="3" l="1"/>
  <c r="V6254" i="3"/>
  <c r="V6255" i="3" l="1"/>
  <c r="U6256" i="3"/>
  <c r="V6256" i="3" l="1"/>
  <c r="U6257" i="3"/>
  <c r="V6257" i="3" l="1"/>
  <c r="U6258" i="3"/>
  <c r="U6259" i="3" l="1"/>
  <c r="V6258" i="3"/>
  <c r="V6259" i="3" l="1"/>
  <c r="U6260" i="3"/>
  <c r="V6260" i="3" l="1"/>
  <c r="U6261" i="3"/>
  <c r="V6261" i="3" l="1"/>
  <c r="U6262" i="3"/>
  <c r="U6263" i="3" l="1"/>
  <c r="V6262" i="3"/>
  <c r="V6263" i="3" l="1"/>
  <c r="U6264" i="3"/>
  <c r="V6264" i="3" l="1"/>
  <c r="U6265" i="3"/>
  <c r="U6266" i="3" l="1"/>
  <c r="V6265" i="3"/>
  <c r="U6267" i="3" l="1"/>
  <c r="V6266" i="3"/>
  <c r="V6267" i="3" l="1"/>
  <c r="U6268" i="3"/>
  <c r="V6268" i="3" l="1"/>
  <c r="U6269" i="3"/>
  <c r="V6269" i="3" l="1"/>
  <c r="U6270" i="3"/>
  <c r="U6271" i="3" l="1"/>
  <c r="V6270" i="3"/>
  <c r="V6271" i="3" l="1"/>
  <c r="U6272" i="3"/>
  <c r="V6272" i="3" l="1"/>
  <c r="U6273" i="3"/>
  <c r="V6273" i="3" l="1"/>
  <c r="U6274" i="3"/>
  <c r="U6275" i="3" l="1"/>
  <c r="V6274" i="3"/>
  <c r="V6275" i="3" l="1"/>
  <c r="U6276" i="3"/>
  <c r="V6276" i="3" l="1"/>
  <c r="U6277" i="3"/>
  <c r="V6277" i="3" l="1"/>
  <c r="U6278" i="3"/>
  <c r="U6279" i="3" l="1"/>
  <c r="V6278" i="3"/>
  <c r="V6279" i="3" l="1"/>
  <c r="U6280" i="3"/>
  <c r="V6280" i="3" l="1"/>
  <c r="U6281" i="3"/>
  <c r="V6281" i="3" l="1"/>
  <c r="U6282" i="3"/>
  <c r="U6283" i="3" l="1"/>
  <c r="V6282" i="3"/>
  <c r="V6283" i="3" l="1"/>
  <c r="U6284" i="3"/>
  <c r="U6285" i="3" l="1"/>
  <c r="V6284" i="3"/>
  <c r="U6286" i="3" l="1"/>
  <c r="V6285" i="3"/>
  <c r="U6287" i="3" l="1"/>
  <c r="V6286" i="3"/>
  <c r="V6287" i="3" l="1"/>
  <c r="U6288" i="3"/>
  <c r="V6288" i="3" l="1"/>
  <c r="U6289" i="3"/>
  <c r="V6289" i="3" l="1"/>
  <c r="U6290" i="3"/>
  <c r="U6291" i="3" l="1"/>
  <c r="V6290" i="3"/>
  <c r="V6291" i="3" l="1"/>
  <c r="U6292" i="3"/>
  <c r="V6292" i="3" l="1"/>
  <c r="U6293" i="3"/>
  <c r="V6293" i="3" l="1"/>
  <c r="U6294" i="3"/>
  <c r="U6295" i="3" l="1"/>
  <c r="V6294" i="3"/>
  <c r="V6295" i="3" l="1"/>
  <c r="U6296" i="3"/>
  <c r="V6296" i="3" l="1"/>
  <c r="U6297" i="3"/>
  <c r="U6298" i="3" l="1"/>
  <c r="V6297" i="3"/>
  <c r="U6299" i="3" l="1"/>
  <c r="V6298" i="3"/>
  <c r="V6299" i="3" l="1"/>
  <c r="U6300" i="3"/>
  <c r="V6300" i="3" l="1"/>
  <c r="U6301" i="3"/>
  <c r="V6301" i="3" l="1"/>
  <c r="U6302" i="3"/>
  <c r="U6303" i="3" l="1"/>
  <c r="V6302" i="3"/>
  <c r="V6303" i="3" l="1"/>
  <c r="U6304" i="3"/>
  <c r="V6304" i="3" l="1"/>
  <c r="U6305" i="3"/>
  <c r="V6305" i="3" l="1"/>
  <c r="U6306" i="3"/>
  <c r="U6307" i="3" l="1"/>
  <c r="V6306" i="3"/>
  <c r="V6307" i="3" l="1"/>
  <c r="U6308" i="3"/>
  <c r="V6308" i="3" l="1"/>
  <c r="U6309" i="3"/>
  <c r="V6309" i="3" l="1"/>
  <c r="U6310" i="3"/>
  <c r="U6311" i="3" l="1"/>
  <c r="V6310" i="3"/>
  <c r="V6311" i="3" l="1"/>
  <c r="U6312" i="3"/>
  <c r="V6312" i="3" l="1"/>
  <c r="U6313" i="3"/>
  <c r="V6313" i="3" l="1"/>
  <c r="U6314" i="3"/>
  <c r="U6315" i="3" l="1"/>
  <c r="V6314" i="3"/>
  <c r="V6315" i="3" l="1"/>
  <c r="U6316" i="3"/>
  <c r="U6317" i="3" l="1"/>
  <c r="V6316" i="3"/>
  <c r="U6318" i="3" l="1"/>
  <c r="V6317" i="3"/>
  <c r="U6319" i="3" l="1"/>
  <c r="V6318" i="3"/>
  <c r="V6319" i="3" l="1"/>
  <c r="U6320" i="3"/>
  <c r="V6320" i="3" l="1"/>
  <c r="U6321" i="3"/>
  <c r="V6321" i="3" l="1"/>
  <c r="U6322" i="3"/>
  <c r="U6323" i="3" l="1"/>
  <c r="V6322" i="3"/>
  <c r="V6323" i="3" l="1"/>
  <c r="U6324" i="3"/>
  <c r="V6324" i="3" l="1"/>
  <c r="U6325" i="3"/>
  <c r="V6325" i="3" l="1"/>
  <c r="U6326" i="3"/>
  <c r="U6327" i="3" l="1"/>
  <c r="V6326" i="3"/>
  <c r="V6327" i="3" l="1"/>
  <c r="U6328" i="3"/>
  <c r="V6328" i="3" l="1"/>
  <c r="U6329" i="3"/>
  <c r="U6330" i="3" l="1"/>
  <c r="V6329" i="3"/>
  <c r="U6331" i="3" l="1"/>
  <c r="V6330" i="3"/>
  <c r="V6331" i="3" l="1"/>
  <c r="U6332" i="3"/>
  <c r="V6332" i="3" l="1"/>
  <c r="U6333" i="3"/>
  <c r="V6333" i="3" l="1"/>
  <c r="U6334" i="3"/>
  <c r="U6335" i="3" l="1"/>
  <c r="V6334" i="3"/>
  <c r="U6336" i="3" l="1"/>
  <c r="V6335" i="3"/>
  <c r="V6336" i="3" l="1"/>
  <c r="U6337" i="3"/>
  <c r="V6337" i="3" l="1"/>
  <c r="U6338" i="3"/>
  <c r="U6339" i="3" l="1"/>
  <c r="V6338" i="3"/>
  <c r="V6339" i="3" l="1"/>
  <c r="U6340" i="3"/>
  <c r="V6340" i="3" l="1"/>
  <c r="U6341" i="3"/>
  <c r="V6341" i="3" l="1"/>
  <c r="U6342" i="3"/>
  <c r="U6343" i="3" l="1"/>
  <c r="V6342" i="3"/>
  <c r="V6343" i="3" l="1"/>
  <c r="U6344" i="3"/>
  <c r="V6344" i="3" l="1"/>
  <c r="U6345" i="3"/>
  <c r="V6345" i="3" l="1"/>
  <c r="U6346" i="3"/>
  <c r="U6347" i="3" l="1"/>
  <c r="V6346" i="3"/>
  <c r="V6347" i="3" l="1"/>
  <c r="U6348" i="3"/>
  <c r="U6349" i="3" l="1"/>
  <c r="V6348" i="3"/>
  <c r="U6350" i="3" l="1"/>
  <c r="V6349" i="3"/>
  <c r="U6351" i="3" l="1"/>
  <c r="V6350" i="3"/>
  <c r="V6351" i="3" l="1"/>
  <c r="U6352" i="3"/>
  <c r="V6352" i="3" l="1"/>
  <c r="U6353" i="3"/>
  <c r="V6353" i="3" l="1"/>
  <c r="U6354" i="3"/>
  <c r="U6355" i="3" l="1"/>
  <c r="V6354" i="3"/>
  <c r="V6355" i="3" l="1"/>
  <c r="U6356" i="3"/>
  <c r="V6356" i="3" l="1"/>
  <c r="U6357" i="3"/>
  <c r="V6357" i="3" l="1"/>
  <c r="U6358" i="3"/>
  <c r="U6359" i="3" l="1"/>
  <c r="V6358" i="3"/>
  <c r="V6359" i="3" l="1"/>
  <c r="U6360" i="3"/>
  <c r="V6360" i="3" l="1"/>
  <c r="U6361" i="3"/>
  <c r="U6362" i="3" l="1"/>
  <c r="V6361" i="3"/>
  <c r="U6363" i="3" l="1"/>
  <c r="V6362" i="3"/>
  <c r="V6363" i="3" l="1"/>
  <c r="U6364" i="3"/>
  <c r="V6364" i="3" l="1"/>
  <c r="U6365" i="3"/>
  <c r="V6365" i="3" l="1"/>
  <c r="U6366" i="3"/>
  <c r="U6367" i="3" l="1"/>
  <c r="V6366" i="3"/>
  <c r="U6368" i="3" l="1"/>
  <c r="V6367" i="3"/>
  <c r="V6368" i="3" l="1"/>
  <c r="U6369" i="3"/>
  <c r="V6369" i="3" l="1"/>
  <c r="U6370" i="3"/>
  <c r="U6371" i="3" l="1"/>
  <c r="V6370" i="3"/>
  <c r="V6371" i="3" l="1"/>
  <c r="U6372" i="3"/>
  <c r="V6372" i="3" l="1"/>
  <c r="U6373" i="3"/>
  <c r="V6373" i="3" l="1"/>
  <c r="U6374" i="3"/>
  <c r="U6375" i="3" l="1"/>
  <c r="V6374" i="3"/>
  <c r="V6375" i="3" l="1"/>
  <c r="U6376" i="3"/>
  <c r="V6376" i="3" l="1"/>
  <c r="U6377" i="3"/>
  <c r="V6377" i="3" l="1"/>
  <c r="U6378" i="3"/>
  <c r="U6379" i="3" l="1"/>
  <c r="V6378" i="3"/>
  <c r="V6379" i="3" l="1"/>
  <c r="U6380" i="3"/>
  <c r="V6380" i="3" l="1"/>
  <c r="U6381" i="3"/>
  <c r="U6382" i="3" l="1"/>
  <c r="V6381" i="3"/>
  <c r="U6383" i="3" l="1"/>
  <c r="V6382" i="3"/>
  <c r="V6383" i="3" l="1"/>
  <c r="U6384" i="3"/>
  <c r="V6384" i="3" l="1"/>
  <c r="U6385" i="3"/>
  <c r="V6385" i="3" l="1"/>
  <c r="U6386" i="3"/>
  <c r="U6387" i="3" l="1"/>
  <c r="V6386" i="3"/>
  <c r="V6387" i="3" l="1"/>
  <c r="U6388" i="3"/>
  <c r="V6388" i="3" l="1"/>
  <c r="U6389" i="3"/>
  <c r="V6389" i="3" l="1"/>
  <c r="U6390" i="3"/>
  <c r="U6391" i="3" l="1"/>
  <c r="V6390" i="3"/>
  <c r="V6391" i="3" l="1"/>
  <c r="U6392" i="3"/>
  <c r="V6392" i="3" l="1"/>
  <c r="U6393" i="3"/>
  <c r="U6394" i="3" l="1"/>
  <c r="V6393" i="3"/>
  <c r="U6395" i="3" l="1"/>
  <c r="V6394" i="3"/>
  <c r="V6395" i="3" l="1"/>
  <c r="U6396" i="3"/>
  <c r="V6396" i="3" l="1"/>
  <c r="U6397" i="3"/>
  <c r="V6397" i="3" l="1"/>
  <c r="U6398" i="3"/>
  <c r="U6399" i="3" l="1"/>
  <c r="V6398" i="3"/>
  <c r="V6399" i="3" l="1"/>
  <c r="U6400" i="3"/>
  <c r="V6400" i="3" l="1"/>
  <c r="U6401" i="3"/>
  <c r="V6401" i="3" l="1"/>
  <c r="U6402" i="3"/>
  <c r="U6403" i="3" l="1"/>
  <c r="V6402" i="3"/>
  <c r="V6403" i="3" l="1"/>
  <c r="U6404" i="3"/>
  <c r="V6404" i="3" l="1"/>
  <c r="U6405" i="3"/>
  <c r="V6405" i="3" l="1"/>
  <c r="U6406" i="3"/>
  <c r="U6407" i="3" l="1"/>
  <c r="V6406" i="3"/>
  <c r="V6407" i="3" l="1"/>
  <c r="U6408" i="3"/>
  <c r="V6408" i="3" l="1"/>
  <c r="U6409" i="3"/>
  <c r="V6409" i="3" l="1"/>
  <c r="U6410" i="3"/>
  <c r="U6411" i="3" l="1"/>
  <c r="V6410" i="3"/>
  <c r="V6411" i="3" l="1"/>
  <c r="U6412" i="3"/>
  <c r="U6413" i="3" l="1"/>
  <c r="V6412" i="3"/>
  <c r="U6414" i="3" l="1"/>
  <c r="V6413" i="3"/>
  <c r="U6415" i="3" l="1"/>
  <c r="V6414" i="3"/>
  <c r="V6415" i="3" l="1"/>
  <c r="U6416" i="3"/>
  <c r="V6416" i="3" l="1"/>
  <c r="U6417" i="3"/>
  <c r="V6417" i="3" l="1"/>
  <c r="U6418" i="3"/>
  <c r="U6419" i="3" l="1"/>
  <c r="V6418" i="3"/>
  <c r="V6419" i="3" l="1"/>
  <c r="U6420" i="3"/>
  <c r="V6420" i="3" l="1"/>
  <c r="U6421" i="3"/>
  <c r="V6421" i="3" l="1"/>
  <c r="U6422" i="3"/>
  <c r="U6423" i="3" l="1"/>
  <c r="V6422" i="3"/>
  <c r="V6423" i="3" l="1"/>
  <c r="U6424" i="3"/>
  <c r="V6424" i="3" l="1"/>
  <c r="U6425" i="3"/>
  <c r="U6426" i="3" l="1"/>
  <c r="V6425" i="3"/>
  <c r="U6427" i="3" l="1"/>
  <c r="V6426" i="3"/>
  <c r="V6427" i="3" l="1"/>
  <c r="U6428" i="3"/>
  <c r="V6428" i="3" l="1"/>
  <c r="U6429" i="3"/>
  <c r="V6429" i="3" l="1"/>
  <c r="U6430" i="3"/>
  <c r="U6431" i="3" l="1"/>
  <c r="V6430" i="3"/>
  <c r="V6431" i="3" l="1"/>
  <c r="U6432" i="3"/>
  <c r="V6432" i="3" l="1"/>
  <c r="U6433" i="3"/>
  <c r="V6433" i="3" l="1"/>
  <c r="U6434" i="3"/>
  <c r="U6435" i="3" l="1"/>
  <c r="V6434" i="3"/>
  <c r="V6435" i="3" l="1"/>
  <c r="U6436" i="3"/>
  <c r="V6436" i="3" l="1"/>
  <c r="U6437" i="3"/>
  <c r="V6437" i="3" l="1"/>
  <c r="U6438" i="3"/>
  <c r="U6439" i="3" l="1"/>
  <c r="V6438" i="3"/>
  <c r="V6439" i="3" l="1"/>
  <c r="U6440" i="3"/>
  <c r="V6440" i="3" l="1"/>
  <c r="U6441" i="3"/>
  <c r="V6441" i="3" l="1"/>
  <c r="U6442" i="3"/>
  <c r="U6443" i="3" l="1"/>
  <c r="V6442" i="3"/>
  <c r="V6443" i="3" l="1"/>
  <c r="U6444" i="3"/>
  <c r="U6445" i="3" l="1"/>
  <c r="V6444" i="3"/>
  <c r="U6446" i="3" l="1"/>
  <c r="V6445" i="3"/>
  <c r="U6447" i="3" l="1"/>
  <c r="V6446" i="3"/>
  <c r="V6447" i="3" l="1"/>
  <c r="U6448" i="3"/>
  <c r="V6448" i="3" l="1"/>
  <c r="U6449" i="3"/>
  <c r="V6449" i="3" l="1"/>
  <c r="U6450" i="3"/>
  <c r="U6451" i="3" l="1"/>
  <c r="V6450" i="3"/>
  <c r="V6451" i="3" l="1"/>
  <c r="U6452" i="3"/>
  <c r="V6452" i="3" l="1"/>
  <c r="U6453" i="3"/>
  <c r="V6453" i="3" l="1"/>
  <c r="U6454" i="3"/>
  <c r="U6455" i="3" l="1"/>
  <c r="V6454" i="3"/>
  <c r="V6455" i="3" l="1"/>
  <c r="U6456" i="3"/>
  <c r="V6456" i="3" l="1"/>
  <c r="U6457" i="3"/>
  <c r="U6458" i="3" l="1"/>
  <c r="V6457" i="3"/>
  <c r="U6459" i="3" l="1"/>
  <c r="V6458" i="3"/>
  <c r="V6459" i="3" l="1"/>
  <c r="U6460" i="3"/>
  <c r="V6460" i="3" l="1"/>
  <c r="U6461" i="3"/>
  <c r="V6461" i="3" l="1"/>
  <c r="U6462" i="3"/>
  <c r="U6463" i="3" l="1"/>
  <c r="V6462" i="3"/>
  <c r="U6464" i="3" l="1"/>
  <c r="V6463" i="3"/>
  <c r="V6464" i="3" l="1"/>
  <c r="U6465" i="3"/>
  <c r="V6465" i="3" l="1"/>
  <c r="U6466" i="3"/>
  <c r="U6467" i="3" l="1"/>
  <c r="V6466" i="3"/>
  <c r="V6467" i="3" l="1"/>
  <c r="U6468" i="3"/>
  <c r="V6468" i="3" l="1"/>
  <c r="U6469" i="3"/>
  <c r="V6469" i="3" l="1"/>
  <c r="U6470" i="3"/>
  <c r="U6471" i="3" l="1"/>
  <c r="V6470" i="3"/>
  <c r="V6471" i="3" l="1"/>
  <c r="U6472" i="3"/>
  <c r="V6472" i="3" l="1"/>
  <c r="U6473" i="3"/>
  <c r="V6473" i="3" l="1"/>
  <c r="U6474" i="3"/>
  <c r="U6475" i="3" l="1"/>
  <c r="V6474" i="3"/>
  <c r="V6475" i="3" l="1"/>
  <c r="U6476" i="3"/>
  <c r="U6477" i="3" l="1"/>
  <c r="V6476" i="3"/>
  <c r="U6478" i="3" l="1"/>
  <c r="V6477" i="3"/>
  <c r="U6479" i="3" l="1"/>
  <c r="V6478" i="3"/>
  <c r="V6479" i="3" l="1"/>
  <c r="U6480" i="3"/>
  <c r="V6480" i="3" l="1"/>
  <c r="U6481" i="3"/>
  <c r="V6481" i="3" l="1"/>
  <c r="U6482" i="3"/>
  <c r="U6483" i="3" l="1"/>
  <c r="V6482" i="3"/>
  <c r="V6483" i="3" l="1"/>
  <c r="U6484" i="3"/>
  <c r="V6484" i="3" l="1"/>
  <c r="U6485" i="3"/>
  <c r="V6485" i="3" l="1"/>
  <c r="U6486" i="3"/>
  <c r="U6487" i="3" l="1"/>
  <c r="V6486" i="3"/>
  <c r="V6487" i="3" l="1"/>
  <c r="U6488" i="3"/>
  <c r="V6488" i="3" l="1"/>
  <c r="U6489" i="3"/>
  <c r="U6490" i="3" l="1"/>
  <c r="V6489" i="3"/>
  <c r="U6491" i="3" l="1"/>
  <c r="V6490" i="3"/>
  <c r="V6491" i="3" l="1"/>
  <c r="U6492" i="3"/>
  <c r="V6492" i="3" l="1"/>
  <c r="U6493" i="3"/>
  <c r="V6493" i="3" l="1"/>
  <c r="U6494" i="3"/>
  <c r="V6494" i="3" l="1"/>
  <c r="U6495" i="3"/>
  <c r="U6496" i="3" l="1"/>
  <c r="V6495" i="3"/>
  <c r="V6496" i="3" l="1"/>
  <c r="U6497" i="3"/>
  <c r="V6497" i="3" l="1"/>
  <c r="U6498" i="3"/>
  <c r="V6498" i="3" l="1"/>
  <c r="U6499" i="3"/>
  <c r="U6500" i="3" l="1"/>
  <c r="V6499" i="3"/>
  <c r="V6500" i="3" l="1"/>
  <c r="U6501" i="3"/>
  <c r="V6501" i="3" l="1"/>
  <c r="U6502" i="3"/>
  <c r="V6502" i="3" l="1"/>
  <c r="U6503" i="3"/>
  <c r="U6504" i="3" l="1"/>
  <c r="V6503" i="3"/>
  <c r="V6504" i="3" l="1"/>
  <c r="U6505" i="3"/>
  <c r="V6505" i="3" l="1"/>
  <c r="U6506" i="3"/>
  <c r="V6506" i="3" l="1"/>
  <c r="U6507" i="3"/>
  <c r="U6508" i="3" l="1"/>
  <c r="V6507" i="3"/>
  <c r="V6508" i="3" l="1"/>
  <c r="U6509" i="3"/>
  <c r="V6509" i="3" l="1"/>
  <c r="U6510" i="3"/>
  <c r="V6510" i="3" l="1"/>
  <c r="U6511" i="3"/>
  <c r="U6512" i="3" l="1"/>
  <c r="V6511" i="3"/>
  <c r="V6512" i="3" l="1"/>
  <c r="U6513" i="3"/>
  <c r="V6513" i="3" l="1"/>
  <c r="U6514" i="3"/>
  <c r="V6514" i="3" l="1"/>
  <c r="U6515" i="3"/>
  <c r="U6516" i="3" l="1"/>
  <c r="V6515" i="3"/>
  <c r="V6516" i="3" l="1"/>
  <c r="U6517" i="3"/>
  <c r="V6517" i="3" l="1"/>
  <c r="U6518" i="3"/>
  <c r="V6518" i="3" l="1"/>
  <c r="U6519" i="3"/>
  <c r="U6520" i="3" l="1"/>
  <c r="V6519" i="3"/>
  <c r="V6520" i="3" l="1"/>
  <c r="U6521" i="3"/>
  <c r="V6521" i="3" l="1"/>
  <c r="U6522" i="3"/>
  <c r="V6522" i="3" l="1"/>
  <c r="U6523" i="3"/>
  <c r="U6524" i="3" l="1"/>
  <c r="V6523" i="3"/>
  <c r="V6524" i="3" l="1"/>
  <c r="U6525" i="3"/>
  <c r="V6525" i="3" l="1"/>
  <c r="U6526" i="3"/>
  <c r="V6526" i="3" l="1"/>
  <c r="U6527" i="3"/>
  <c r="U6528" i="3" l="1"/>
  <c r="V6527" i="3"/>
  <c r="V6528" i="3" l="1"/>
  <c r="U6529" i="3"/>
  <c r="V6529" i="3" l="1"/>
  <c r="U6530" i="3"/>
  <c r="V6530" i="3" l="1"/>
  <c r="U6531" i="3"/>
  <c r="U6532" i="3" l="1"/>
  <c r="V6531" i="3"/>
  <c r="V6532" i="3" l="1"/>
  <c r="U6533" i="3"/>
  <c r="V6533" i="3" l="1"/>
  <c r="U6534" i="3"/>
  <c r="V6534" i="3" l="1"/>
  <c r="U6535" i="3"/>
  <c r="U6536" i="3" l="1"/>
  <c r="V6535" i="3"/>
  <c r="V6536" i="3" l="1"/>
  <c r="U6537" i="3"/>
  <c r="V6537" i="3" l="1"/>
  <c r="U6538" i="3"/>
  <c r="V6538" i="3" l="1"/>
  <c r="U6539" i="3"/>
  <c r="U6540" i="3" l="1"/>
  <c r="V6539" i="3"/>
  <c r="V6540" i="3" l="1"/>
  <c r="U6541" i="3"/>
  <c r="V6541" i="3" l="1"/>
  <c r="U6542" i="3"/>
  <c r="V6542" i="3" l="1"/>
  <c r="U6543" i="3"/>
  <c r="U6544" i="3" l="1"/>
  <c r="V6543" i="3"/>
  <c r="V6544" i="3" l="1"/>
  <c r="U6545" i="3"/>
  <c r="V6545" i="3" l="1"/>
  <c r="U6546" i="3"/>
  <c r="V6546" i="3" l="1"/>
  <c r="U6547" i="3"/>
  <c r="U6548" i="3" l="1"/>
  <c r="V6547" i="3"/>
  <c r="V6548" i="3" l="1"/>
  <c r="U6549" i="3"/>
  <c r="V6549" i="3" l="1"/>
  <c r="U6550" i="3"/>
  <c r="V6550" i="3" l="1"/>
  <c r="U6551" i="3"/>
  <c r="U6552" i="3" l="1"/>
  <c r="V6551" i="3"/>
  <c r="V6552" i="3" l="1"/>
  <c r="U6553" i="3"/>
  <c r="V6553" i="3" l="1"/>
  <c r="U6554" i="3"/>
  <c r="V6554" i="3" l="1"/>
  <c r="U6555" i="3"/>
  <c r="U6556" i="3" l="1"/>
  <c r="V6555" i="3"/>
  <c r="V6556" i="3" l="1"/>
  <c r="U6557" i="3"/>
  <c r="V6557" i="3" l="1"/>
  <c r="U6558" i="3"/>
  <c r="V6558" i="3" l="1"/>
  <c r="U6559" i="3"/>
  <c r="U6560" i="3" l="1"/>
  <c r="V6559" i="3"/>
  <c r="V6560" i="3" l="1"/>
  <c r="U6561" i="3"/>
  <c r="V6561" i="3" l="1"/>
  <c r="U6562" i="3"/>
  <c r="V6562" i="3" l="1"/>
  <c r="U6563" i="3"/>
  <c r="U6564" i="3" l="1"/>
  <c r="V6563" i="3"/>
  <c r="V6564" i="3" l="1"/>
  <c r="U6565" i="3"/>
  <c r="V6565" i="3" l="1"/>
  <c r="U6566" i="3"/>
  <c r="V6566" i="3" l="1"/>
  <c r="U6567" i="3"/>
  <c r="U6568" i="3" l="1"/>
  <c r="V6567" i="3"/>
  <c r="V6568" i="3" l="1"/>
  <c r="U6569" i="3"/>
  <c r="V6569" i="3" l="1"/>
  <c r="U6570" i="3"/>
  <c r="V6570" i="3" l="1"/>
  <c r="U6571" i="3"/>
  <c r="U6572" i="3" l="1"/>
  <c r="V6571" i="3"/>
  <c r="V6572" i="3" l="1"/>
  <c r="U6573" i="3"/>
  <c r="V6573" i="3" l="1"/>
  <c r="U6574" i="3"/>
  <c r="V6574" i="3" l="1"/>
  <c r="U6575" i="3"/>
  <c r="U6576" i="3" l="1"/>
  <c r="V6575" i="3"/>
  <c r="V6576" i="3" l="1"/>
  <c r="U6577" i="3"/>
  <c r="V6577" i="3" l="1"/>
  <c r="U6578" i="3"/>
  <c r="V6578" i="3" l="1"/>
  <c r="U6579" i="3"/>
  <c r="U6580" i="3" l="1"/>
  <c r="V6579" i="3"/>
  <c r="V6580" i="3" l="1"/>
  <c r="U6581" i="3"/>
  <c r="V6581" i="3" l="1"/>
  <c r="U6582" i="3"/>
  <c r="V6582" i="3" l="1"/>
  <c r="U6583" i="3"/>
  <c r="U6584" i="3" l="1"/>
  <c r="V6583" i="3"/>
  <c r="V6584" i="3" l="1"/>
  <c r="U6585" i="3"/>
  <c r="V6585" i="3" l="1"/>
  <c r="U6586" i="3"/>
  <c r="V6586" i="3" l="1"/>
  <c r="U6587" i="3"/>
  <c r="U6588" i="3" l="1"/>
  <c r="V6587" i="3"/>
  <c r="V6588" i="3" l="1"/>
  <c r="U6589" i="3"/>
  <c r="V6589" i="3" l="1"/>
  <c r="U6590" i="3"/>
  <c r="V6590" i="3" l="1"/>
  <c r="U6591" i="3"/>
  <c r="U6592" i="3" l="1"/>
  <c r="V6591" i="3"/>
  <c r="V6592" i="3" l="1"/>
  <c r="U6593" i="3"/>
  <c r="V6593" i="3" l="1"/>
  <c r="U6594" i="3"/>
  <c r="V6594" i="3" l="1"/>
  <c r="U6595" i="3"/>
  <c r="U6596" i="3" l="1"/>
  <c r="V6595" i="3"/>
  <c r="V6596" i="3" l="1"/>
  <c r="U6597" i="3"/>
  <c r="V6597" i="3" l="1"/>
  <c r="U6598" i="3"/>
  <c r="V6598" i="3" l="1"/>
  <c r="U6599" i="3"/>
  <c r="U6600" i="3" l="1"/>
  <c r="V6599" i="3"/>
  <c r="V6600" i="3" l="1"/>
  <c r="U6601" i="3"/>
  <c r="V6601" i="3" l="1"/>
  <c r="U6602" i="3"/>
  <c r="V6602" i="3" l="1"/>
  <c r="U6603" i="3"/>
  <c r="U6604" i="3" l="1"/>
  <c r="V6603" i="3"/>
  <c r="V6604" i="3" l="1"/>
  <c r="U6605" i="3"/>
  <c r="V6605" i="3" l="1"/>
  <c r="U6606" i="3"/>
  <c r="V6606" i="3" l="1"/>
  <c r="U6607" i="3"/>
  <c r="U6608" i="3" l="1"/>
  <c r="V6607" i="3"/>
  <c r="V6608" i="3" l="1"/>
  <c r="U6609" i="3"/>
  <c r="V6609" i="3" l="1"/>
  <c r="U6610" i="3"/>
  <c r="V6610" i="3" l="1"/>
  <c r="U6611" i="3"/>
  <c r="U6612" i="3" l="1"/>
  <c r="V6611" i="3"/>
  <c r="V6612" i="3" l="1"/>
  <c r="U6613" i="3"/>
  <c r="V6613" i="3" l="1"/>
  <c r="U6614" i="3"/>
  <c r="V6614" i="3" l="1"/>
  <c r="U6615" i="3"/>
  <c r="U6616" i="3" l="1"/>
  <c r="V6615" i="3"/>
  <c r="V6616" i="3" l="1"/>
  <c r="U6617" i="3"/>
  <c r="V6617" i="3" l="1"/>
  <c r="U6618" i="3"/>
  <c r="V6618" i="3" l="1"/>
  <c r="U6619" i="3"/>
  <c r="U6620" i="3" l="1"/>
  <c r="V6619" i="3"/>
  <c r="V6620" i="3" l="1"/>
  <c r="U6621" i="3"/>
  <c r="V6621" i="3" l="1"/>
  <c r="U6622" i="3"/>
  <c r="V6622" i="3" l="1"/>
  <c r="U6623" i="3"/>
  <c r="U6624" i="3" l="1"/>
  <c r="V6623" i="3"/>
  <c r="V6624" i="3" l="1"/>
  <c r="U6625" i="3"/>
  <c r="V6625" i="3" l="1"/>
  <c r="U6626" i="3"/>
  <c r="V6626" i="3" l="1"/>
  <c r="U6627" i="3"/>
  <c r="U6628" i="3" l="1"/>
  <c r="V6627" i="3"/>
  <c r="V6628" i="3" l="1"/>
  <c r="U6629" i="3"/>
  <c r="V6629" i="3" l="1"/>
  <c r="U6630" i="3"/>
  <c r="V6630" i="3" l="1"/>
  <c r="U6631" i="3"/>
  <c r="U6632" i="3" l="1"/>
  <c r="V6631" i="3"/>
  <c r="V6632" i="3" l="1"/>
  <c r="U6633" i="3"/>
  <c r="V6633" i="3" l="1"/>
  <c r="U6634" i="3"/>
  <c r="V6634" i="3" l="1"/>
  <c r="U6635" i="3"/>
  <c r="U6636" i="3" l="1"/>
  <c r="V6635" i="3"/>
  <c r="V6636" i="3" l="1"/>
  <c r="U6637" i="3"/>
  <c r="V6637" i="3" l="1"/>
  <c r="U6638" i="3"/>
  <c r="V6638" i="3" l="1"/>
  <c r="U6639" i="3"/>
  <c r="U6640" i="3" l="1"/>
  <c r="V6639" i="3"/>
  <c r="V6640" i="3" l="1"/>
  <c r="U6641" i="3"/>
  <c r="V6641" i="3" l="1"/>
  <c r="U6642" i="3"/>
  <c r="V6642" i="3" l="1"/>
  <c r="U6643" i="3"/>
  <c r="U6644" i="3" l="1"/>
  <c r="V6643" i="3"/>
  <c r="V6644" i="3" l="1"/>
  <c r="U6645" i="3"/>
  <c r="V6645" i="3" l="1"/>
  <c r="U6646" i="3"/>
  <c r="V6646" i="3" l="1"/>
  <c r="U6647" i="3"/>
  <c r="U6648" i="3" l="1"/>
  <c r="V6647" i="3"/>
  <c r="V6648" i="3" l="1"/>
  <c r="U6649" i="3"/>
  <c r="V6649" i="3" l="1"/>
  <c r="U6650" i="3"/>
  <c r="V6650" i="3" l="1"/>
  <c r="U6651" i="3"/>
  <c r="U6652" i="3" l="1"/>
  <c r="V6651" i="3"/>
  <c r="V6652" i="3" l="1"/>
  <c r="U6653" i="3"/>
  <c r="V6653" i="3" l="1"/>
  <c r="U6654" i="3"/>
  <c r="V6654" i="3" l="1"/>
  <c r="U6655" i="3"/>
  <c r="U6656" i="3" l="1"/>
  <c r="V6655" i="3"/>
  <c r="V6656" i="3" l="1"/>
  <c r="U6657" i="3"/>
  <c r="V6657" i="3" l="1"/>
  <c r="U6658" i="3"/>
  <c r="V6658" i="3" l="1"/>
  <c r="U6659" i="3"/>
  <c r="U6660" i="3" l="1"/>
  <c r="V6659" i="3"/>
  <c r="V6660" i="3" l="1"/>
  <c r="U6661" i="3"/>
  <c r="V6661" i="3" l="1"/>
  <c r="U6662" i="3"/>
  <c r="V6662" i="3" l="1"/>
  <c r="U6663" i="3"/>
  <c r="U6664" i="3" l="1"/>
  <c r="V6663" i="3"/>
  <c r="V6664" i="3" l="1"/>
  <c r="U6665" i="3"/>
  <c r="V6665" i="3" l="1"/>
  <c r="U6666" i="3"/>
  <c r="V6666" i="3" l="1"/>
  <c r="U6667" i="3"/>
  <c r="U6668" i="3" l="1"/>
  <c r="V6667" i="3"/>
  <c r="V6668" i="3" l="1"/>
  <c r="U6669" i="3"/>
  <c r="V6669" i="3" l="1"/>
  <c r="U6670" i="3"/>
  <c r="V6670" i="3" l="1"/>
  <c r="U6671" i="3"/>
  <c r="U6672" i="3" l="1"/>
  <c r="V6671" i="3"/>
  <c r="V6672" i="3" l="1"/>
  <c r="U6673" i="3"/>
  <c r="V6673" i="3" l="1"/>
  <c r="U6674" i="3"/>
  <c r="V6674" i="3" l="1"/>
  <c r="U6675" i="3"/>
  <c r="U6676" i="3" l="1"/>
  <c r="V6675" i="3"/>
  <c r="V6676" i="3" l="1"/>
  <c r="U6677" i="3"/>
  <c r="V6677" i="3" l="1"/>
  <c r="U6678" i="3"/>
  <c r="V6678" i="3" l="1"/>
  <c r="U6679" i="3"/>
  <c r="U6680" i="3" l="1"/>
  <c r="V6679" i="3"/>
  <c r="V6680" i="3" l="1"/>
  <c r="U6681" i="3"/>
  <c r="V6681" i="3" l="1"/>
  <c r="U6682" i="3"/>
  <c r="V6682" i="3" l="1"/>
  <c r="U6683" i="3"/>
  <c r="U6684" i="3" l="1"/>
  <c r="V6683" i="3"/>
  <c r="V6684" i="3" l="1"/>
  <c r="U6685" i="3"/>
  <c r="V6685" i="3" l="1"/>
  <c r="U6686" i="3"/>
  <c r="V6686" i="3" l="1"/>
  <c r="U6687" i="3"/>
  <c r="U6688" i="3" l="1"/>
  <c r="V6687" i="3"/>
  <c r="V6688" i="3" l="1"/>
  <c r="U6689" i="3"/>
  <c r="V6689" i="3" l="1"/>
  <c r="U6690" i="3"/>
  <c r="V6690" i="3" l="1"/>
  <c r="U6691" i="3"/>
  <c r="U6692" i="3" l="1"/>
  <c r="V6691" i="3"/>
  <c r="V6692" i="3" l="1"/>
  <c r="U6693" i="3"/>
  <c r="V6693" i="3" l="1"/>
  <c r="U6694" i="3"/>
  <c r="V6694" i="3" l="1"/>
  <c r="U6695" i="3"/>
  <c r="U6696" i="3" l="1"/>
  <c r="V6695" i="3"/>
  <c r="V6696" i="3" l="1"/>
  <c r="U6697" i="3"/>
  <c r="V6697" i="3" l="1"/>
  <c r="U6698" i="3"/>
  <c r="V6698" i="3" l="1"/>
  <c r="U6699" i="3"/>
  <c r="U6700" i="3" l="1"/>
  <c r="V6699" i="3"/>
  <c r="V6700" i="3" l="1"/>
  <c r="U6701" i="3"/>
  <c r="V6701" i="3" l="1"/>
  <c r="U6702" i="3"/>
  <c r="V6702" i="3" l="1"/>
  <c r="U6703" i="3"/>
  <c r="U6704" i="3" l="1"/>
  <c r="V6703" i="3"/>
  <c r="V6704" i="3" l="1"/>
  <c r="U6705" i="3"/>
  <c r="V6705" i="3" l="1"/>
  <c r="U6706" i="3"/>
  <c r="V6706" i="3" l="1"/>
  <c r="U6707" i="3"/>
  <c r="U6708" i="3" l="1"/>
  <c r="V6707" i="3"/>
  <c r="V6708" i="3" l="1"/>
  <c r="U6709" i="3"/>
  <c r="V6709" i="3" l="1"/>
  <c r="U6710" i="3"/>
  <c r="V6710" i="3" l="1"/>
  <c r="U6711" i="3"/>
  <c r="U6712" i="3" l="1"/>
  <c r="V6711" i="3"/>
  <c r="V6712" i="3" l="1"/>
  <c r="U6713" i="3"/>
  <c r="V6713" i="3" l="1"/>
  <c r="U6714" i="3"/>
  <c r="V6714" i="3" l="1"/>
  <c r="U6715" i="3"/>
  <c r="U6716" i="3" l="1"/>
  <c r="V6715" i="3"/>
  <c r="V6716" i="3" l="1"/>
  <c r="U6717" i="3"/>
  <c r="V6717" i="3" l="1"/>
  <c r="U6718" i="3"/>
  <c r="V6718" i="3" l="1"/>
  <c r="U6719" i="3"/>
  <c r="U6720" i="3" l="1"/>
  <c r="V6719" i="3"/>
  <c r="V6720" i="3" l="1"/>
  <c r="U6721" i="3"/>
  <c r="V6721" i="3" l="1"/>
  <c r="U6722" i="3"/>
  <c r="V6722" i="3" l="1"/>
  <c r="U6723" i="3"/>
  <c r="U6724" i="3" l="1"/>
  <c r="V6723" i="3"/>
  <c r="V6724" i="3" l="1"/>
  <c r="U6725" i="3"/>
  <c r="V6725" i="3" l="1"/>
  <c r="U6726" i="3"/>
  <c r="V6726" i="3" l="1"/>
  <c r="U6727" i="3"/>
  <c r="U6728" i="3" l="1"/>
  <c r="V6727" i="3"/>
  <c r="V6728" i="3" l="1"/>
  <c r="U6729" i="3"/>
  <c r="V6729" i="3" l="1"/>
  <c r="U6730" i="3"/>
  <c r="V6730" i="3" l="1"/>
  <c r="U6731" i="3"/>
  <c r="U6732" i="3" l="1"/>
  <c r="V6731" i="3"/>
  <c r="V6732" i="3" l="1"/>
  <c r="U6733" i="3"/>
  <c r="V6733" i="3" l="1"/>
  <c r="U6734" i="3"/>
  <c r="V6734" i="3" l="1"/>
  <c r="U6735" i="3"/>
  <c r="U6736" i="3" l="1"/>
  <c r="V6735" i="3"/>
  <c r="V6736" i="3" l="1"/>
  <c r="U6737" i="3"/>
  <c r="V6737" i="3" l="1"/>
  <c r="U6738" i="3"/>
  <c r="V6738" i="3" l="1"/>
  <c r="U6739" i="3"/>
  <c r="U6740" i="3" l="1"/>
  <c r="V6739" i="3"/>
  <c r="V6740" i="3" l="1"/>
  <c r="U6741" i="3"/>
  <c r="V6741" i="3" l="1"/>
  <c r="U6742" i="3"/>
  <c r="V6742" i="3" l="1"/>
  <c r="U6743" i="3"/>
  <c r="U6744" i="3" l="1"/>
  <c r="V6743" i="3"/>
  <c r="V6744" i="3" l="1"/>
  <c r="U6745" i="3"/>
  <c r="V6745" i="3" l="1"/>
  <c r="U6746" i="3"/>
  <c r="V6746" i="3" l="1"/>
  <c r="U6747" i="3"/>
  <c r="U6748" i="3" l="1"/>
  <c r="V6747" i="3"/>
  <c r="V6748" i="3" l="1"/>
  <c r="U6749" i="3"/>
  <c r="V6749" i="3" l="1"/>
  <c r="U6750" i="3"/>
  <c r="V6750" i="3" l="1"/>
  <c r="U6751" i="3"/>
  <c r="U6752" i="3" l="1"/>
  <c r="V6751" i="3"/>
  <c r="V6752" i="3" l="1"/>
  <c r="U6753" i="3"/>
  <c r="V6753" i="3" l="1"/>
  <c r="U6754" i="3"/>
  <c r="V6754" i="3" l="1"/>
  <c r="U6755" i="3"/>
  <c r="U6756" i="3" l="1"/>
  <c r="V6755" i="3"/>
  <c r="V6756" i="3" l="1"/>
  <c r="U6757" i="3"/>
  <c r="V6757" i="3" l="1"/>
  <c r="U6758" i="3"/>
  <c r="V6758" i="3" l="1"/>
  <c r="U6759" i="3"/>
  <c r="U6760" i="3" l="1"/>
  <c r="V6759" i="3"/>
  <c r="V6760" i="3" l="1"/>
  <c r="U6761" i="3"/>
  <c r="V6761" i="3" l="1"/>
  <c r="U6762" i="3"/>
  <c r="V6762" i="3" l="1"/>
  <c r="U6763" i="3"/>
  <c r="U6764" i="3" l="1"/>
  <c r="V6763" i="3"/>
  <c r="V6764" i="3" l="1"/>
  <c r="U6765" i="3"/>
  <c r="V6765" i="3" l="1"/>
  <c r="U6766" i="3"/>
  <c r="V6766" i="3" l="1"/>
  <c r="U6767" i="3"/>
  <c r="U6768" i="3" l="1"/>
  <c r="V6767" i="3"/>
  <c r="V6768" i="3" l="1"/>
  <c r="U6769" i="3"/>
  <c r="V6769" i="3" l="1"/>
  <c r="U6770" i="3"/>
  <c r="V6770" i="3" l="1"/>
  <c r="U6771" i="3"/>
  <c r="U6772" i="3" l="1"/>
  <c r="V6771" i="3"/>
  <c r="V6772" i="3" l="1"/>
  <c r="U6773" i="3"/>
  <c r="V6773" i="3" l="1"/>
  <c r="U6774" i="3"/>
  <c r="V6774" i="3" l="1"/>
  <c r="U6775" i="3"/>
  <c r="U6776" i="3" l="1"/>
  <c r="V6775" i="3"/>
  <c r="V6776" i="3" l="1"/>
  <c r="U6777" i="3"/>
  <c r="V6777" i="3" l="1"/>
  <c r="U6778" i="3"/>
  <c r="V6778" i="3" l="1"/>
  <c r="U6779" i="3"/>
  <c r="U6780" i="3" l="1"/>
  <c r="V6779" i="3"/>
  <c r="V6780" i="3" l="1"/>
  <c r="U6781" i="3"/>
  <c r="V6781" i="3" l="1"/>
  <c r="U6782" i="3"/>
  <c r="V6782" i="3" l="1"/>
  <c r="U6783" i="3"/>
  <c r="U6784" i="3" l="1"/>
  <c r="V6783" i="3"/>
  <c r="V6784" i="3" l="1"/>
  <c r="U6785" i="3"/>
  <c r="V6785" i="3" l="1"/>
  <c r="U6786" i="3"/>
  <c r="V6786" i="3" l="1"/>
  <c r="U6787" i="3"/>
  <c r="U6788" i="3" l="1"/>
  <c r="V6787" i="3"/>
  <c r="V6788" i="3" l="1"/>
  <c r="U6789" i="3"/>
  <c r="V6789" i="3" l="1"/>
  <c r="U6790" i="3"/>
  <c r="V6790" i="3" l="1"/>
  <c r="U6791" i="3"/>
  <c r="U6792" i="3" l="1"/>
  <c r="V6791" i="3"/>
  <c r="V6792" i="3" l="1"/>
  <c r="U6793" i="3"/>
  <c r="V6793" i="3" l="1"/>
  <c r="U6794" i="3"/>
  <c r="V6794" i="3" l="1"/>
  <c r="U6795" i="3"/>
  <c r="U6796" i="3" l="1"/>
  <c r="V6795" i="3"/>
  <c r="V6796" i="3" l="1"/>
  <c r="U6797" i="3"/>
  <c r="V6797" i="3" l="1"/>
  <c r="U6798" i="3"/>
  <c r="V6798" i="3" l="1"/>
  <c r="U6799" i="3"/>
  <c r="U6800" i="3" l="1"/>
  <c r="V6799" i="3"/>
  <c r="V6800" i="3" l="1"/>
  <c r="U6801" i="3"/>
  <c r="V6801" i="3" l="1"/>
  <c r="U6802" i="3"/>
  <c r="V6802" i="3" l="1"/>
  <c r="U6803" i="3"/>
  <c r="U6804" i="3" l="1"/>
  <c r="V6803" i="3"/>
  <c r="V6804" i="3" l="1"/>
  <c r="U6805" i="3"/>
  <c r="U6806" i="3" l="1"/>
  <c r="V6805" i="3"/>
  <c r="V6806" i="3" l="1"/>
  <c r="U6807" i="3"/>
  <c r="U6808" i="3" l="1"/>
  <c r="V6807" i="3"/>
  <c r="V6808" i="3" l="1"/>
  <c r="U6809" i="3"/>
  <c r="U6810" i="3" l="1"/>
  <c r="V6809" i="3"/>
  <c r="V6810" i="3" l="1"/>
  <c r="U6811" i="3"/>
  <c r="U6812" i="3" l="1"/>
  <c r="V6811" i="3"/>
  <c r="V6812" i="3" l="1"/>
  <c r="U6813" i="3"/>
  <c r="U6814" i="3" l="1"/>
  <c r="V6813" i="3"/>
  <c r="V6814" i="3" l="1"/>
  <c r="U6815" i="3"/>
  <c r="U6816" i="3" l="1"/>
  <c r="V6815" i="3"/>
  <c r="V6816" i="3" l="1"/>
  <c r="U6817" i="3"/>
  <c r="V6817" i="3" l="1"/>
  <c r="U6818" i="3"/>
  <c r="V6818" i="3" l="1"/>
  <c r="U6819" i="3"/>
  <c r="U6820" i="3" l="1"/>
  <c r="V6819" i="3"/>
  <c r="V6820" i="3" l="1"/>
  <c r="U6821" i="3"/>
  <c r="U6822" i="3" l="1"/>
  <c r="V6821" i="3"/>
  <c r="V6822" i="3" l="1"/>
  <c r="U6823" i="3"/>
  <c r="U6824" i="3" l="1"/>
  <c r="V6823" i="3"/>
  <c r="V6824" i="3" l="1"/>
  <c r="U6825" i="3"/>
  <c r="U6826" i="3" l="1"/>
  <c r="V6825" i="3"/>
  <c r="V6826" i="3" l="1"/>
  <c r="U6827" i="3"/>
  <c r="U6828" i="3" l="1"/>
  <c r="V6827" i="3"/>
  <c r="V6828" i="3" l="1"/>
  <c r="U6829" i="3"/>
  <c r="U6830" i="3" l="1"/>
  <c r="V6829" i="3"/>
  <c r="V6830" i="3" l="1"/>
  <c r="U6831" i="3"/>
  <c r="U6832" i="3" l="1"/>
  <c r="V6831" i="3"/>
  <c r="V6832" i="3" l="1"/>
  <c r="U6833" i="3"/>
  <c r="U6834" i="3" l="1"/>
  <c r="V6833" i="3"/>
  <c r="V6834" i="3" l="1"/>
  <c r="U6835" i="3"/>
  <c r="U6836" i="3" l="1"/>
  <c r="V6835" i="3"/>
  <c r="V6836" i="3" l="1"/>
  <c r="U6837" i="3"/>
  <c r="V6837" i="3" l="1"/>
  <c r="U6838" i="3"/>
  <c r="V6838" i="3" l="1"/>
  <c r="U6839" i="3"/>
  <c r="U6840" i="3" l="1"/>
  <c r="V6839" i="3"/>
  <c r="V6840" i="3" l="1"/>
  <c r="U6841" i="3"/>
  <c r="V6841" i="3" l="1"/>
  <c r="U6842" i="3"/>
  <c r="V6842" i="3" l="1"/>
  <c r="U6843" i="3"/>
  <c r="U6844" i="3" l="1"/>
  <c r="V6843" i="3"/>
  <c r="V6844" i="3" l="1"/>
  <c r="U6845" i="3"/>
  <c r="U6846" i="3" l="1"/>
  <c r="V6845" i="3"/>
  <c r="V6846" i="3" l="1"/>
  <c r="U6847" i="3"/>
  <c r="U6848" i="3" l="1"/>
  <c r="V6847" i="3"/>
  <c r="V6848" i="3" l="1"/>
  <c r="U6849" i="3"/>
  <c r="U6850" i="3" l="1"/>
  <c r="V6849" i="3"/>
  <c r="V6850" i="3" l="1"/>
  <c r="U6851" i="3"/>
  <c r="U6852" i="3" l="1"/>
  <c r="V6851" i="3"/>
  <c r="V6852" i="3" l="1"/>
  <c r="U6853" i="3"/>
  <c r="U6854" i="3" l="1"/>
  <c r="V6853" i="3"/>
  <c r="V6854" i="3" l="1"/>
  <c r="U6855" i="3"/>
  <c r="U6856" i="3" l="1"/>
  <c r="V6855" i="3"/>
  <c r="V6856" i="3" l="1"/>
  <c r="U6857" i="3"/>
  <c r="V6857" i="3" l="1"/>
  <c r="U6858" i="3"/>
  <c r="V6858" i="3" l="1"/>
  <c r="U6859" i="3"/>
  <c r="U6860" i="3" l="1"/>
  <c r="V6859" i="3"/>
  <c r="V6860" i="3" l="1"/>
  <c r="U6861" i="3"/>
  <c r="U6862" i="3" l="1"/>
  <c r="V6861" i="3"/>
  <c r="V6862" i="3" l="1"/>
  <c r="U6863" i="3"/>
  <c r="U6864" i="3" l="1"/>
  <c r="V6863" i="3"/>
  <c r="V6864" i="3" l="1"/>
  <c r="U6865" i="3"/>
  <c r="U6866" i="3" l="1"/>
  <c r="V6865" i="3"/>
  <c r="V6866" i="3" l="1"/>
  <c r="U6867" i="3"/>
  <c r="U6868" i="3" l="1"/>
  <c r="V6867" i="3"/>
  <c r="V6868" i="3" l="1"/>
  <c r="U6869" i="3"/>
  <c r="U6870" i="3" l="1"/>
  <c r="V6869" i="3"/>
  <c r="V6870" i="3" l="1"/>
  <c r="U6871" i="3"/>
  <c r="U6872" i="3" l="1"/>
  <c r="V6871" i="3"/>
  <c r="V6872" i="3" l="1"/>
  <c r="U6873" i="3"/>
  <c r="U6874" i="3" l="1"/>
  <c r="V6873" i="3"/>
  <c r="V6874" i="3" l="1"/>
  <c r="U6875" i="3"/>
  <c r="U6876" i="3" l="1"/>
  <c r="V6875" i="3"/>
  <c r="V6876" i="3" l="1"/>
  <c r="U6877" i="3"/>
  <c r="V6877" i="3" l="1"/>
  <c r="U6878" i="3"/>
  <c r="V6878" i="3" l="1"/>
  <c r="U6879" i="3"/>
  <c r="U6880" i="3" l="1"/>
  <c r="V6879" i="3"/>
  <c r="V6880" i="3" l="1"/>
  <c r="U6881" i="3"/>
  <c r="V6881" i="3" l="1"/>
  <c r="U6882" i="3"/>
  <c r="V6882" i="3" l="1"/>
  <c r="U6883" i="3"/>
  <c r="U6884" i="3" l="1"/>
  <c r="V6883" i="3"/>
  <c r="V6884" i="3" l="1"/>
  <c r="U6885" i="3"/>
  <c r="V6885" i="3" l="1"/>
  <c r="U6886" i="3"/>
  <c r="V6886" i="3" l="1"/>
  <c r="U6887" i="3"/>
  <c r="U6888" i="3" l="1"/>
  <c r="V6887" i="3"/>
  <c r="V6888" i="3" l="1"/>
  <c r="U6889" i="3"/>
  <c r="U6890" i="3" l="1"/>
  <c r="V6889" i="3"/>
  <c r="V6890" i="3" l="1"/>
  <c r="U6891" i="3"/>
  <c r="U6892" i="3" l="1"/>
  <c r="V6891" i="3"/>
  <c r="V6892" i="3" l="1"/>
  <c r="U6893" i="3"/>
  <c r="U6894" i="3" l="1"/>
  <c r="V6893" i="3"/>
  <c r="V6894" i="3" l="1"/>
  <c r="U6895" i="3"/>
  <c r="U6896" i="3" l="1"/>
  <c r="V6895" i="3"/>
  <c r="V6896" i="3" l="1"/>
  <c r="U6897" i="3"/>
  <c r="U6898" i="3" l="1"/>
  <c r="V6897" i="3"/>
  <c r="V6898" i="3" l="1"/>
  <c r="U6899" i="3"/>
  <c r="U6900" i="3" l="1"/>
  <c r="V6899" i="3"/>
  <c r="V6900" i="3" l="1"/>
  <c r="U6901" i="3"/>
  <c r="U6902" i="3" l="1"/>
  <c r="V6901" i="3"/>
  <c r="V6902" i="3" l="1"/>
  <c r="U6903" i="3"/>
  <c r="U6904" i="3" l="1"/>
  <c r="V6903" i="3"/>
  <c r="V6904" i="3" l="1"/>
  <c r="U6905" i="3"/>
  <c r="U6906" i="3" l="1"/>
  <c r="V6905" i="3"/>
  <c r="V6906" i="3" l="1"/>
  <c r="U6907" i="3"/>
  <c r="U6908" i="3" l="1"/>
  <c r="V6907" i="3"/>
  <c r="V6908" i="3" l="1"/>
  <c r="U6909" i="3"/>
  <c r="V6909" i="3" l="1"/>
  <c r="U6910" i="3"/>
  <c r="V6910" i="3" l="1"/>
  <c r="U6911" i="3"/>
  <c r="U6912" i="3" l="1"/>
  <c r="V6911" i="3"/>
  <c r="V6912" i="3" l="1"/>
  <c r="U6913" i="3"/>
  <c r="V6913" i="3" l="1"/>
  <c r="U6914" i="3"/>
  <c r="V6914" i="3" l="1"/>
  <c r="U6915" i="3"/>
  <c r="U6916" i="3" l="1"/>
  <c r="V6915" i="3"/>
  <c r="V6916" i="3" l="1"/>
  <c r="U6917" i="3"/>
  <c r="U6918" i="3" l="1"/>
  <c r="V6917" i="3"/>
  <c r="U6919" i="3" l="1"/>
  <c r="V6918" i="3"/>
  <c r="U6920" i="3" l="1"/>
  <c r="V6919" i="3"/>
  <c r="V6920" i="3" l="1"/>
  <c r="U6921" i="3"/>
  <c r="V6921" i="3" l="1"/>
  <c r="U6922" i="3"/>
  <c r="V6922" i="3" l="1"/>
  <c r="U6923" i="3"/>
  <c r="U6924" i="3" l="1"/>
  <c r="V6923" i="3"/>
  <c r="V6924" i="3" l="1"/>
  <c r="U6925" i="3"/>
  <c r="U6926" i="3" l="1"/>
  <c r="V6925" i="3"/>
  <c r="U6927" i="3" l="1"/>
  <c r="V6926" i="3"/>
  <c r="U6928" i="3" l="1"/>
  <c r="V6927" i="3"/>
  <c r="V6928" i="3" l="1"/>
  <c r="U6929" i="3"/>
  <c r="V6929" i="3" l="1"/>
  <c r="U6930" i="3"/>
  <c r="V6930" i="3" l="1"/>
  <c r="U6931" i="3"/>
  <c r="U6932" i="3" l="1"/>
  <c r="V6931" i="3"/>
  <c r="V6932" i="3" l="1"/>
  <c r="U6933" i="3"/>
  <c r="U6934" i="3" l="1"/>
  <c r="V6933" i="3"/>
  <c r="U6935" i="3" l="1"/>
  <c r="V6934" i="3"/>
  <c r="U6936" i="3" l="1"/>
  <c r="V6935" i="3"/>
  <c r="V6936" i="3" l="1"/>
  <c r="U6937" i="3"/>
  <c r="V6937" i="3" l="1"/>
  <c r="U6938" i="3"/>
  <c r="V6938" i="3" l="1"/>
  <c r="U6939" i="3"/>
  <c r="U6940" i="3" l="1"/>
  <c r="V6939" i="3"/>
  <c r="V6940" i="3" l="1"/>
  <c r="U6941" i="3"/>
  <c r="U6942" i="3" l="1"/>
  <c r="V6941" i="3"/>
  <c r="U6943" i="3" l="1"/>
  <c r="V6942" i="3"/>
  <c r="U6944" i="3" l="1"/>
  <c r="V6943" i="3"/>
  <c r="V6944" i="3" l="1"/>
  <c r="U6945" i="3"/>
  <c r="V6945" i="3" l="1"/>
  <c r="U6946" i="3"/>
  <c r="V6946" i="3" l="1"/>
  <c r="U6947" i="3"/>
  <c r="U6948" i="3" l="1"/>
  <c r="V6947" i="3"/>
  <c r="V6948" i="3" l="1"/>
  <c r="U6949" i="3"/>
  <c r="U6950" i="3" l="1"/>
  <c r="V6949" i="3"/>
  <c r="U6951" i="3" l="1"/>
  <c r="V6950" i="3"/>
  <c r="U6952" i="3" l="1"/>
  <c r="V6951" i="3"/>
  <c r="V6952" i="3" l="1"/>
  <c r="U6953" i="3"/>
  <c r="V6953" i="3" l="1"/>
  <c r="U6954" i="3"/>
  <c r="V6954" i="3" l="1"/>
  <c r="U6955" i="3"/>
  <c r="U6956" i="3" l="1"/>
  <c r="V6955" i="3"/>
  <c r="V6956" i="3" l="1"/>
  <c r="U6957" i="3"/>
  <c r="U6958" i="3" l="1"/>
  <c r="V6957" i="3"/>
  <c r="U6959" i="3" l="1"/>
  <c r="V6958" i="3"/>
  <c r="U6960" i="3" l="1"/>
  <c r="V6959" i="3"/>
  <c r="V6960" i="3" l="1"/>
  <c r="U6961" i="3"/>
  <c r="V6961" i="3" l="1"/>
  <c r="U6962" i="3"/>
  <c r="V6962" i="3" l="1"/>
  <c r="U6963" i="3"/>
  <c r="U6964" i="3" l="1"/>
  <c r="V6963" i="3"/>
  <c r="V6964" i="3" l="1"/>
  <c r="U6965" i="3"/>
  <c r="U6966" i="3" l="1"/>
  <c r="V6965" i="3"/>
  <c r="U6967" i="3" l="1"/>
  <c r="V6966" i="3"/>
  <c r="U6968" i="3" l="1"/>
  <c r="V6967" i="3"/>
  <c r="V6968" i="3" l="1"/>
  <c r="U6969" i="3"/>
  <c r="V6969" i="3" l="1"/>
  <c r="U6970" i="3"/>
  <c r="V6970" i="3" l="1"/>
  <c r="U6971" i="3"/>
  <c r="U6972" i="3" l="1"/>
  <c r="V6971" i="3"/>
  <c r="V6972" i="3" l="1"/>
  <c r="U6973" i="3"/>
  <c r="U6974" i="3" l="1"/>
  <c r="V6973" i="3"/>
  <c r="U6975" i="3" l="1"/>
  <c r="V6974" i="3"/>
  <c r="U6976" i="3" l="1"/>
  <c r="V6975" i="3"/>
  <c r="V6976" i="3" l="1"/>
  <c r="U6977" i="3"/>
  <c r="V6977" i="3" l="1"/>
  <c r="U6978" i="3"/>
  <c r="V6978" i="3" l="1"/>
  <c r="U6979" i="3"/>
  <c r="U6980" i="3" l="1"/>
  <c r="V6979" i="3"/>
  <c r="V6980" i="3" l="1"/>
  <c r="U6981" i="3"/>
  <c r="U6982" i="3" l="1"/>
  <c r="V6981" i="3"/>
  <c r="U6983" i="3" l="1"/>
  <c r="V6982" i="3"/>
  <c r="U6984" i="3" l="1"/>
  <c r="V6983" i="3"/>
  <c r="V6984" i="3" l="1"/>
  <c r="U6985" i="3"/>
  <c r="V6985" i="3" l="1"/>
  <c r="U6986" i="3"/>
  <c r="V6986" i="3" l="1"/>
  <c r="U6987" i="3"/>
  <c r="U6988" i="3" l="1"/>
  <c r="V6987" i="3"/>
  <c r="V6988" i="3" l="1"/>
  <c r="U6989" i="3"/>
  <c r="U6990" i="3" l="1"/>
  <c r="V6989" i="3"/>
  <c r="U6991" i="3" l="1"/>
  <c r="V6990" i="3"/>
  <c r="U6992" i="3" l="1"/>
  <c r="V6991" i="3"/>
  <c r="V6992" i="3" l="1"/>
  <c r="U6993" i="3"/>
  <c r="V6993" i="3" l="1"/>
  <c r="U6994" i="3"/>
  <c r="V6994" i="3" l="1"/>
  <c r="U6995" i="3"/>
  <c r="U6996" i="3" l="1"/>
  <c r="V6995" i="3"/>
  <c r="V6996" i="3" l="1"/>
  <c r="U6997" i="3"/>
  <c r="U6998" i="3" l="1"/>
  <c r="V6997" i="3"/>
  <c r="U6999" i="3" l="1"/>
  <c r="V6998" i="3"/>
  <c r="U7000" i="3" l="1"/>
  <c r="V6999" i="3"/>
  <c r="V7000" i="3" l="1"/>
  <c r="U7001" i="3"/>
  <c r="V7001" i="3" l="1"/>
  <c r="U7002" i="3"/>
  <c r="V7002" i="3" l="1"/>
  <c r="U7003" i="3"/>
  <c r="U7004" i="3" l="1"/>
  <c r="V7003" i="3"/>
  <c r="V7004" i="3" l="1"/>
  <c r="U7005" i="3"/>
  <c r="U7006" i="3" l="1"/>
  <c r="V7005" i="3"/>
  <c r="U7007" i="3" l="1"/>
  <c r="V7006" i="3"/>
  <c r="U7008" i="3" l="1"/>
  <c r="V7007" i="3"/>
  <c r="V7008" i="3" l="1"/>
  <c r="U7009" i="3"/>
  <c r="V7009" i="3" l="1"/>
  <c r="U7010" i="3"/>
  <c r="V7010" i="3" l="1"/>
  <c r="U7011" i="3"/>
  <c r="U7012" i="3" l="1"/>
  <c r="V7011" i="3"/>
  <c r="V7012" i="3" l="1"/>
  <c r="U7013" i="3"/>
  <c r="U7014" i="3" l="1"/>
  <c r="V7013" i="3"/>
  <c r="U7015" i="3" l="1"/>
  <c r="V7014" i="3"/>
  <c r="U7016" i="3" l="1"/>
  <c r="V7015" i="3"/>
  <c r="V7016" i="3" l="1"/>
  <c r="U7017" i="3"/>
  <c r="V7017" i="3" l="1"/>
  <c r="U7018" i="3"/>
  <c r="V7018" i="3" l="1"/>
  <c r="U7019" i="3"/>
  <c r="U7020" i="3" l="1"/>
  <c r="V7019" i="3"/>
  <c r="V7020" i="3" l="1"/>
  <c r="U7021" i="3"/>
  <c r="U7022" i="3" l="1"/>
  <c r="V7021" i="3"/>
  <c r="U7023" i="3" l="1"/>
  <c r="V7022" i="3"/>
  <c r="U7024" i="3" l="1"/>
  <c r="V7023" i="3"/>
  <c r="V7024" i="3" l="1"/>
  <c r="U7025" i="3"/>
  <c r="V7025" i="3" l="1"/>
  <c r="U7026" i="3"/>
  <c r="V7026" i="3" l="1"/>
  <c r="U7027" i="3"/>
  <c r="U7028" i="3" l="1"/>
  <c r="V7027" i="3"/>
  <c r="V7028" i="3" l="1"/>
  <c r="U7029" i="3"/>
  <c r="U7030" i="3" l="1"/>
  <c r="V7029" i="3"/>
  <c r="U7031" i="3" l="1"/>
  <c r="V7030" i="3"/>
  <c r="U7032" i="3" l="1"/>
  <c r="V7031" i="3"/>
  <c r="V7032" i="3" l="1"/>
  <c r="U7033" i="3"/>
  <c r="V7033" i="3" l="1"/>
  <c r="U7034" i="3"/>
  <c r="V7034" i="3" l="1"/>
  <c r="U7035" i="3"/>
  <c r="U7036" i="3" l="1"/>
  <c r="V7035" i="3"/>
  <c r="V7036" i="3" l="1"/>
  <c r="U7037" i="3"/>
  <c r="U7038" i="3" l="1"/>
  <c r="V7037" i="3"/>
  <c r="U7039" i="3" l="1"/>
  <c r="V7038" i="3"/>
  <c r="U7040" i="3" l="1"/>
  <c r="V7039" i="3"/>
  <c r="V7040" i="3" l="1"/>
  <c r="U7041" i="3"/>
  <c r="V7041" i="3" l="1"/>
  <c r="U7042" i="3"/>
  <c r="V7042" i="3" l="1"/>
  <c r="U7043" i="3"/>
  <c r="U7044" i="3" l="1"/>
  <c r="V7043" i="3"/>
  <c r="V7044" i="3" l="1"/>
  <c r="U7045" i="3"/>
  <c r="U7046" i="3" l="1"/>
  <c r="V7045" i="3"/>
  <c r="U7047" i="3" l="1"/>
  <c r="V7046" i="3"/>
  <c r="U7048" i="3" l="1"/>
  <c r="V7047" i="3"/>
  <c r="V7048" i="3" l="1"/>
  <c r="U7049" i="3"/>
  <c r="V7049" i="3" l="1"/>
  <c r="U7050" i="3"/>
  <c r="V7050" i="3" l="1"/>
  <c r="U7051" i="3"/>
  <c r="U7052" i="3" l="1"/>
  <c r="V7051" i="3"/>
  <c r="V7052" i="3" l="1"/>
  <c r="U7053" i="3"/>
  <c r="U7054" i="3" l="1"/>
  <c r="V7053" i="3"/>
  <c r="U7055" i="3" l="1"/>
  <c r="V7054" i="3"/>
  <c r="U7056" i="3" l="1"/>
  <c r="V7055" i="3"/>
  <c r="V7056" i="3" l="1"/>
  <c r="U7057" i="3"/>
  <c r="V7057" i="3" l="1"/>
  <c r="U7058" i="3"/>
  <c r="V7058" i="3" l="1"/>
  <c r="U7059" i="3"/>
  <c r="U7060" i="3" l="1"/>
  <c r="V7059" i="3"/>
  <c r="V7060" i="3" l="1"/>
  <c r="U7061" i="3"/>
  <c r="U7062" i="3" l="1"/>
  <c r="V7061" i="3"/>
  <c r="U7063" i="3" l="1"/>
  <c r="V7062" i="3"/>
  <c r="U7064" i="3" l="1"/>
  <c r="V7063" i="3"/>
  <c r="V7064" i="3" l="1"/>
  <c r="U7065" i="3"/>
  <c r="V7065" i="3" l="1"/>
  <c r="U7066" i="3"/>
  <c r="V7066" i="3" l="1"/>
  <c r="U7067" i="3"/>
  <c r="U7068" i="3" l="1"/>
  <c r="V7067" i="3"/>
  <c r="V7068" i="3" l="1"/>
  <c r="U7069" i="3"/>
  <c r="U7070" i="3" l="1"/>
  <c r="V7069" i="3"/>
  <c r="U7071" i="3" l="1"/>
  <c r="V7070" i="3"/>
  <c r="U7072" i="3" l="1"/>
  <c r="V7071" i="3"/>
  <c r="V7072" i="3" l="1"/>
  <c r="U7073" i="3"/>
  <c r="V7073" i="3" l="1"/>
  <c r="U7074" i="3"/>
  <c r="V7074" i="3" l="1"/>
  <c r="U7075" i="3"/>
  <c r="U7076" i="3" l="1"/>
  <c r="V7075" i="3"/>
  <c r="V7076" i="3" l="1"/>
  <c r="U7077" i="3"/>
  <c r="U7078" i="3" l="1"/>
  <c r="V7077" i="3"/>
  <c r="U7079" i="3" l="1"/>
  <c r="V7078" i="3"/>
  <c r="U7080" i="3" l="1"/>
  <c r="V7079" i="3"/>
  <c r="V7080" i="3" l="1"/>
  <c r="U7081" i="3"/>
  <c r="V7081" i="3" l="1"/>
  <c r="U7082" i="3"/>
  <c r="V7082" i="3" l="1"/>
  <c r="U7083" i="3"/>
  <c r="U7084" i="3" l="1"/>
  <c r="V7083" i="3"/>
  <c r="V7084" i="3" l="1"/>
  <c r="U7085" i="3"/>
  <c r="U7086" i="3" l="1"/>
  <c r="V7085" i="3"/>
  <c r="U7087" i="3" l="1"/>
  <c r="V7086" i="3"/>
  <c r="U7088" i="3" l="1"/>
  <c r="V7087" i="3"/>
  <c r="V7088" i="3" l="1"/>
  <c r="U7089" i="3"/>
  <c r="V7089" i="3" l="1"/>
  <c r="U7090" i="3"/>
  <c r="V7090" i="3" l="1"/>
  <c r="U7091" i="3"/>
  <c r="U7092" i="3" l="1"/>
  <c r="V7091" i="3"/>
  <c r="V7092" i="3" l="1"/>
  <c r="U7093" i="3"/>
  <c r="U7094" i="3" l="1"/>
  <c r="V7093" i="3"/>
  <c r="U7095" i="3" l="1"/>
  <c r="V7094" i="3"/>
  <c r="U7096" i="3" l="1"/>
  <c r="V7095" i="3"/>
  <c r="V7096" i="3" l="1"/>
  <c r="U7097" i="3"/>
  <c r="V7097" i="3" l="1"/>
  <c r="U7098" i="3"/>
  <c r="V7098" i="3" l="1"/>
  <c r="U7099" i="3"/>
  <c r="U7100" i="3" l="1"/>
  <c r="V7099" i="3"/>
  <c r="V7100" i="3" l="1"/>
  <c r="U7101" i="3"/>
  <c r="U7102" i="3" l="1"/>
  <c r="V7101" i="3"/>
  <c r="U7103" i="3" l="1"/>
  <c r="V7102" i="3"/>
  <c r="U7104" i="3" l="1"/>
  <c r="V7103" i="3"/>
  <c r="V7104" i="3" l="1"/>
  <c r="U7105" i="3"/>
  <c r="V7105" i="3" l="1"/>
  <c r="U7106" i="3"/>
  <c r="V7106" i="3" l="1"/>
  <c r="U7107" i="3"/>
  <c r="U7108" i="3" l="1"/>
  <c r="V7107" i="3"/>
  <c r="V7108" i="3" l="1"/>
  <c r="U7109" i="3"/>
  <c r="U7110" i="3" l="1"/>
  <c r="V7109" i="3"/>
  <c r="U7111" i="3" l="1"/>
  <c r="V7110" i="3"/>
  <c r="U7112" i="3" l="1"/>
  <c r="V7111" i="3"/>
  <c r="V7112" i="3" l="1"/>
  <c r="U7113" i="3"/>
  <c r="V7113" i="3" l="1"/>
  <c r="U7114" i="3"/>
  <c r="V7114" i="3" l="1"/>
  <c r="U7115" i="3"/>
  <c r="U7116" i="3" l="1"/>
  <c r="V7115" i="3"/>
  <c r="V7116" i="3" l="1"/>
  <c r="U7117" i="3"/>
  <c r="U7118" i="3" l="1"/>
  <c r="V7117" i="3"/>
  <c r="U7119" i="3" l="1"/>
  <c r="V7118" i="3"/>
  <c r="U7120" i="3" l="1"/>
  <c r="V7119" i="3"/>
  <c r="V7120" i="3" l="1"/>
  <c r="U7121" i="3"/>
  <c r="V7121" i="3" l="1"/>
  <c r="U7122" i="3"/>
  <c r="V7122" i="3" l="1"/>
  <c r="U7123" i="3"/>
  <c r="U7124" i="3" l="1"/>
  <c r="V7123" i="3"/>
  <c r="V7124" i="3" l="1"/>
  <c r="U7125" i="3"/>
  <c r="U7126" i="3" l="1"/>
  <c r="V7125" i="3"/>
  <c r="U7127" i="3" l="1"/>
  <c r="V7126" i="3"/>
  <c r="U7128" i="3" l="1"/>
  <c r="V7127" i="3"/>
  <c r="V7128" i="3" l="1"/>
  <c r="U7129" i="3"/>
  <c r="V7129" i="3" l="1"/>
  <c r="U7130" i="3"/>
  <c r="V7130" i="3" l="1"/>
  <c r="U7131" i="3"/>
  <c r="U7132" i="3" l="1"/>
  <c r="V7131" i="3"/>
  <c r="V7132" i="3" l="1"/>
  <c r="U7133" i="3"/>
  <c r="U7134" i="3" l="1"/>
  <c r="V7133" i="3"/>
  <c r="U7135" i="3" l="1"/>
  <c r="V7134" i="3"/>
  <c r="U7136" i="3" l="1"/>
  <c r="V7135" i="3"/>
  <c r="V7136" i="3" l="1"/>
  <c r="U7137" i="3"/>
  <c r="V7137" i="3" l="1"/>
  <c r="U7138" i="3"/>
  <c r="V7138" i="3" l="1"/>
  <c r="U7139" i="3"/>
  <c r="U7140" i="3" l="1"/>
  <c r="V7139" i="3"/>
  <c r="V7140" i="3" l="1"/>
  <c r="U7141" i="3"/>
  <c r="U7142" i="3" l="1"/>
  <c r="V7141" i="3"/>
  <c r="U7143" i="3" l="1"/>
  <c r="V7142" i="3"/>
  <c r="U7144" i="3" l="1"/>
  <c r="V7143" i="3"/>
  <c r="V7144" i="3" l="1"/>
  <c r="U7145" i="3"/>
  <c r="V7145" i="3" l="1"/>
  <c r="U7146" i="3"/>
  <c r="V7146" i="3" l="1"/>
  <c r="U7147" i="3"/>
  <c r="U7148" i="3" l="1"/>
  <c r="V7147" i="3"/>
  <c r="V7148" i="3" l="1"/>
  <c r="U7149" i="3"/>
  <c r="U7150" i="3" l="1"/>
  <c r="V7149" i="3"/>
  <c r="U7151" i="3" l="1"/>
  <c r="V7150" i="3"/>
  <c r="U7152" i="3" l="1"/>
  <c r="V7151" i="3"/>
  <c r="V7152" i="3" l="1"/>
  <c r="U7153" i="3"/>
  <c r="V7153" i="3" l="1"/>
  <c r="U7154" i="3"/>
  <c r="V7154" i="3" l="1"/>
  <c r="U7155" i="3"/>
  <c r="U7156" i="3" l="1"/>
  <c r="V7155" i="3"/>
  <c r="V7156" i="3" l="1"/>
  <c r="U7157" i="3"/>
  <c r="U7158" i="3" l="1"/>
  <c r="V7157" i="3"/>
  <c r="U7159" i="3" l="1"/>
  <c r="V7158" i="3"/>
  <c r="U7160" i="3" l="1"/>
  <c r="V7159" i="3"/>
  <c r="V7160" i="3" l="1"/>
  <c r="U7161" i="3"/>
  <c r="V7161" i="3" l="1"/>
  <c r="U7162" i="3"/>
  <c r="V7162" i="3" l="1"/>
  <c r="U7163" i="3"/>
  <c r="U7164" i="3" l="1"/>
  <c r="V7163" i="3"/>
  <c r="V7164" i="3" l="1"/>
  <c r="U7165" i="3"/>
  <c r="U7166" i="3" l="1"/>
  <c r="V7165" i="3"/>
  <c r="U7167" i="3" l="1"/>
  <c r="V7166" i="3"/>
  <c r="U7168" i="3" l="1"/>
  <c r="V7167" i="3"/>
  <c r="V7168" i="3" l="1"/>
  <c r="U7169" i="3"/>
  <c r="V7169" i="3" l="1"/>
  <c r="U7170" i="3"/>
  <c r="V7170" i="3" l="1"/>
  <c r="U7171" i="3"/>
  <c r="U7172" i="3" l="1"/>
  <c r="V7171" i="3"/>
  <c r="V7172" i="3" l="1"/>
  <c r="U7173" i="3"/>
  <c r="U7174" i="3" l="1"/>
  <c r="V7173" i="3"/>
  <c r="U7175" i="3" l="1"/>
  <c r="V7174" i="3"/>
  <c r="U7176" i="3" l="1"/>
  <c r="V7175" i="3"/>
  <c r="V7176" i="3" l="1"/>
  <c r="U7177" i="3"/>
  <c r="V7177" i="3" l="1"/>
  <c r="U7178" i="3"/>
  <c r="V7178" i="3" l="1"/>
  <c r="U7179" i="3"/>
  <c r="U7180" i="3" l="1"/>
  <c r="V7179" i="3"/>
  <c r="V7180" i="3" l="1"/>
  <c r="U7181" i="3"/>
  <c r="U7182" i="3" l="1"/>
  <c r="V7181" i="3"/>
  <c r="U7183" i="3" l="1"/>
  <c r="V7182" i="3"/>
  <c r="U7184" i="3" l="1"/>
  <c r="V7183" i="3"/>
  <c r="V7184" i="3" l="1"/>
  <c r="U7185" i="3"/>
  <c r="V7185" i="3" l="1"/>
  <c r="U7186" i="3"/>
  <c r="V7186" i="3" l="1"/>
  <c r="U7187" i="3"/>
  <c r="U7188" i="3" l="1"/>
  <c r="V7187" i="3"/>
  <c r="V7188" i="3" l="1"/>
  <c r="U7189" i="3"/>
  <c r="U7190" i="3" l="1"/>
  <c r="V7189" i="3"/>
  <c r="U7191" i="3" l="1"/>
  <c r="V7190" i="3"/>
  <c r="U7192" i="3" l="1"/>
  <c r="V7191" i="3"/>
  <c r="V7192" i="3" l="1"/>
  <c r="U7193" i="3"/>
  <c r="V7193" i="3" l="1"/>
  <c r="U7194" i="3"/>
  <c r="V7194" i="3" l="1"/>
  <c r="U7195" i="3"/>
  <c r="U7196" i="3" l="1"/>
  <c r="V7195" i="3"/>
  <c r="V7196" i="3" l="1"/>
  <c r="U7197" i="3"/>
  <c r="U7198" i="3" l="1"/>
  <c r="V7197" i="3"/>
  <c r="U7199" i="3" l="1"/>
  <c r="V7198" i="3"/>
  <c r="U7200" i="3" l="1"/>
  <c r="V7199" i="3"/>
  <c r="V7200" i="3" l="1"/>
  <c r="U7201" i="3"/>
  <c r="V7201" i="3" l="1"/>
  <c r="U7202" i="3"/>
  <c r="V7202" i="3" l="1"/>
  <c r="U7203" i="3"/>
  <c r="U7204" i="3" l="1"/>
  <c r="V7203" i="3"/>
  <c r="V7204" i="3" l="1"/>
  <c r="U7205" i="3"/>
  <c r="U7206" i="3" l="1"/>
  <c r="V7205" i="3"/>
  <c r="U7207" i="3" l="1"/>
  <c r="V7206" i="3"/>
  <c r="U7208" i="3" l="1"/>
  <c r="V7207" i="3"/>
  <c r="V7208" i="3" l="1"/>
  <c r="U7209" i="3"/>
  <c r="V7209" i="3" l="1"/>
  <c r="U7210" i="3"/>
  <c r="V7210" i="3" l="1"/>
  <c r="U7211" i="3"/>
  <c r="U7212" i="3" l="1"/>
  <c r="V7211" i="3"/>
  <c r="V7212" i="3" l="1"/>
  <c r="U7213" i="3"/>
  <c r="U7214" i="3" l="1"/>
  <c r="V7213" i="3"/>
  <c r="U7215" i="3" l="1"/>
  <c r="V7214" i="3"/>
  <c r="U7216" i="3" l="1"/>
  <c r="V7215" i="3"/>
  <c r="V7216" i="3" l="1"/>
  <c r="U7217" i="3"/>
  <c r="V7217" i="3" l="1"/>
  <c r="U7218" i="3"/>
  <c r="V7218" i="3" l="1"/>
  <c r="U7219" i="3"/>
  <c r="U7220" i="3" l="1"/>
  <c r="V7219" i="3"/>
  <c r="V7220" i="3" l="1"/>
  <c r="U7221" i="3"/>
  <c r="U7222" i="3" l="1"/>
  <c r="V7221" i="3"/>
  <c r="U7223" i="3" l="1"/>
  <c r="V7222" i="3"/>
  <c r="U7224" i="3" l="1"/>
  <c r="V7223" i="3"/>
  <c r="V7224" i="3" l="1"/>
  <c r="U7225" i="3"/>
  <c r="V7225" i="3" l="1"/>
  <c r="U7226" i="3"/>
  <c r="V7226" i="3" l="1"/>
  <c r="U7227" i="3"/>
  <c r="U7228" i="3" l="1"/>
  <c r="V7227" i="3"/>
  <c r="V7228" i="3" l="1"/>
  <c r="U7229" i="3"/>
  <c r="U7230" i="3" l="1"/>
  <c r="V7229" i="3"/>
  <c r="U7231" i="3" l="1"/>
  <c r="V7230" i="3"/>
  <c r="U7232" i="3" l="1"/>
  <c r="V7231" i="3"/>
  <c r="V7232" i="3" l="1"/>
  <c r="U7233" i="3"/>
  <c r="V7233" i="3" l="1"/>
  <c r="U7234" i="3"/>
  <c r="V7234" i="3" l="1"/>
  <c r="U7235" i="3"/>
  <c r="U7236" i="3" l="1"/>
  <c r="V7235" i="3"/>
  <c r="V7236" i="3" l="1"/>
  <c r="U7237" i="3"/>
  <c r="U7238" i="3" l="1"/>
  <c r="V7237" i="3"/>
  <c r="U7239" i="3" l="1"/>
  <c r="V7238" i="3"/>
  <c r="U7240" i="3" l="1"/>
  <c r="V7239" i="3"/>
  <c r="V7240" i="3" l="1"/>
  <c r="U7241" i="3"/>
  <c r="V7241" i="3" l="1"/>
  <c r="U7242" i="3"/>
  <c r="V7242" i="3" l="1"/>
  <c r="U7243" i="3"/>
  <c r="U7244" i="3" l="1"/>
  <c r="V7243" i="3"/>
  <c r="V7244" i="3" l="1"/>
  <c r="U7245" i="3"/>
  <c r="U7246" i="3" l="1"/>
  <c r="V7245" i="3"/>
  <c r="U7247" i="3" l="1"/>
  <c r="V7246" i="3"/>
  <c r="U7248" i="3" l="1"/>
  <c r="V7247" i="3"/>
  <c r="V7248" i="3" l="1"/>
  <c r="U7249" i="3"/>
  <c r="V7249" i="3" l="1"/>
  <c r="U7250" i="3"/>
  <c r="V7250" i="3" l="1"/>
  <c r="U7251" i="3"/>
  <c r="U7252" i="3" l="1"/>
  <c r="V7251" i="3"/>
  <c r="V7252" i="3" l="1"/>
  <c r="U7253" i="3"/>
  <c r="U7254" i="3" l="1"/>
  <c r="V7253" i="3"/>
  <c r="U7255" i="3" l="1"/>
  <c r="V7254" i="3"/>
  <c r="U7256" i="3" l="1"/>
  <c r="V7255" i="3"/>
  <c r="V7256" i="3" l="1"/>
  <c r="U7257" i="3"/>
  <c r="V7257" i="3" l="1"/>
  <c r="U7258" i="3"/>
  <c r="V7258" i="3" l="1"/>
  <c r="U7259" i="3"/>
  <c r="U7260" i="3" l="1"/>
  <c r="V7259" i="3"/>
  <c r="V7260" i="3" l="1"/>
  <c r="U7261" i="3"/>
  <c r="U7262" i="3" l="1"/>
  <c r="V7261" i="3"/>
  <c r="U7263" i="3" l="1"/>
  <c r="V7262" i="3"/>
  <c r="U7264" i="3" l="1"/>
  <c r="V7263" i="3"/>
  <c r="V7264" i="3" l="1"/>
  <c r="U7265" i="3"/>
  <c r="V7265" i="3" l="1"/>
  <c r="U7266" i="3"/>
  <c r="V7266" i="3" l="1"/>
  <c r="U7267" i="3"/>
  <c r="U7268" i="3" l="1"/>
  <c r="V7267" i="3"/>
  <c r="V7268" i="3" l="1"/>
  <c r="U7269" i="3"/>
  <c r="U7270" i="3" l="1"/>
  <c r="V7269" i="3"/>
  <c r="U7271" i="3" l="1"/>
  <c r="V7270" i="3"/>
  <c r="U7272" i="3" l="1"/>
  <c r="V7271" i="3"/>
  <c r="V7272" i="3" l="1"/>
  <c r="U7273" i="3"/>
  <c r="V7273" i="3" l="1"/>
  <c r="U7274" i="3"/>
  <c r="V7274" i="3" l="1"/>
  <c r="U7275" i="3"/>
  <c r="U7276" i="3" l="1"/>
  <c r="V7275" i="3"/>
  <c r="V7276" i="3" l="1"/>
  <c r="U7277" i="3"/>
  <c r="U7278" i="3" l="1"/>
  <c r="V7277" i="3"/>
  <c r="U7279" i="3" l="1"/>
  <c r="V7278" i="3"/>
  <c r="U7280" i="3" l="1"/>
  <c r="V7279" i="3"/>
  <c r="V7280" i="3" l="1"/>
  <c r="U7281" i="3"/>
  <c r="V7281" i="3" l="1"/>
  <c r="U7282" i="3"/>
  <c r="V7282" i="3" l="1"/>
  <c r="U7283" i="3"/>
  <c r="U7284" i="3" l="1"/>
  <c r="V7283" i="3"/>
  <c r="V7284" i="3" l="1"/>
  <c r="U7285" i="3"/>
  <c r="U7286" i="3" l="1"/>
  <c r="V7285" i="3"/>
  <c r="U7287" i="3" l="1"/>
  <c r="V7286" i="3"/>
  <c r="U7288" i="3" l="1"/>
  <c r="V7287" i="3"/>
  <c r="V7288" i="3" l="1"/>
  <c r="U7289" i="3"/>
  <c r="V7289" i="3" l="1"/>
  <c r="U7290" i="3"/>
  <c r="V7290" i="3" l="1"/>
  <c r="U7291" i="3"/>
  <c r="U7292" i="3" l="1"/>
  <c r="V7291" i="3"/>
  <c r="V7292" i="3" l="1"/>
  <c r="U7293" i="3"/>
  <c r="U7294" i="3" l="1"/>
  <c r="V7293" i="3"/>
  <c r="U7295" i="3" l="1"/>
  <c r="V7294" i="3"/>
  <c r="U7296" i="3" l="1"/>
  <c r="V7295" i="3"/>
  <c r="V7296" i="3" l="1"/>
  <c r="U7297" i="3"/>
  <c r="V7297" i="3" l="1"/>
  <c r="U7298" i="3"/>
  <c r="V7298" i="3" l="1"/>
  <c r="U7299" i="3"/>
  <c r="U7300" i="3" l="1"/>
  <c r="V7299" i="3"/>
  <c r="V7300" i="3" l="1"/>
  <c r="U7301" i="3"/>
  <c r="U7302" i="3" l="1"/>
  <c r="V7301" i="3"/>
  <c r="U7303" i="3" l="1"/>
  <c r="V7302" i="3"/>
  <c r="U7304" i="3" l="1"/>
  <c r="V7303" i="3"/>
  <c r="V7304" i="3" l="1"/>
  <c r="U7305" i="3"/>
  <c r="V7305" i="3" l="1"/>
  <c r="U7306" i="3"/>
  <c r="V7306" i="3" l="1"/>
  <c r="U7307" i="3"/>
  <c r="U7308" i="3" l="1"/>
  <c r="V7307" i="3"/>
  <c r="V7308" i="3" l="1"/>
  <c r="U7309" i="3"/>
  <c r="U7310" i="3" l="1"/>
  <c r="V7309" i="3"/>
  <c r="U7311" i="3" l="1"/>
  <c r="V7310" i="3"/>
  <c r="U7312" i="3" l="1"/>
  <c r="V7311" i="3"/>
  <c r="V7312" i="3" l="1"/>
  <c r="U7313" i="3"/>
  <c r="V7313" i="3" l="1"/>
  <c r="U7314" i="3"/>
  <c r="V7314" i="3" l="1"/>
  <c r="U7315" i="3"/>
  <c r="U7316" i="3" l="1"/>
  <c r="V7315" i="3"/>
  <c r="V7316" i="3" l="1"/>
  <c r="U7317" i="3"/>
  <c r="U7318" i="3" l="1"/>
  <c r="V7317" i="3"/>
  <c r="U7319" i="3" l="1"/>
  <c r="V7318" i="3"/>
  <c r="U7320" i="3" l="1"/>
  <c r="V7319" i="3"/>
  <c r="V7320" i="3" l="1"/>
  <c r="U7321" i="3"/>
  <c r="V7321" i="3" l="1"/>
  <c r="U7322" i="3"/>
  <c r="V7322" i="3" l="1"/>
  <c r="U7323" i="3"/>
  <c r="U7324" i="3" l="1"/>
  <c r="V7323" i="3"/>
  <c r="V7324" i="3" l="1"/>
  <c r="U7325" i="3"/>
  <c r="U7326" i="3" l="1"/>
  <c r="V7325" i="3"/>
  <c r="U7327" i="3" l="1"/>
  <c r="V7326" i="3"/>
  <c r="U7328" i="3" l="1"/>
  <c r="V7327" i="3"/>
  <c r="V7328" i="3" l="1"/>
  <c r="U7329" i="3"/>
  <c r="V7329" i="3" l="1"/>
  <c r="U7330" i="3"/>
  <c r="V7330" i="3" l="1"/>
  <c r="U7331" i="3"/>
  <c r="U7332" i="3" l="1"/>
  <c r="V7331" i="3"/>
  <c r="V7332" i="3" l="1"/>
  <c r="U7333" i="3"/>
  <c r="U7334" i="3" l="1"/>
  <c r="V7333" i="3"/>
  <c r="U7335" i="3" l="1"/>
  <c r="V7334" i="3"/>
  <c r="U7336" i="3" l="1"/>
  <c r="V7335" i="3"/>
  <c r="V7336" i="3" l="1"/>
  <c r="U7337" i="3"/>
  <c r="V7337" i="3" l="1"/>
  <c r="U7338" i="3"/>
  <c r="V7338" i="3" l="1"/>
  <c r="U7339" i="3"/>
  <c r="U7340" i="3" l="1"/>
  <c r="V7339" i="3"/>
  <c r="V7340" i="3" l="1"/>
  <c r="U7341" i="3"/>
  <c r="U7342" i="3" l="1"/>
  <c r="V7341" i="3"/>
  <c r="U7343" i="3" l="1"/>
  <c r="V7342" i="3"/>
  <c r="U7344" i="3" l="1"/>
  <c r="V7343" i="3"/>
  <c r="V7344" i="3" l="1"/>
  <c r="U7345" i="3"/>
  <c r="V7345" i="3" l="1"/>
  <c r="U7346" i="3"/>
  <c r="V7346" i="3" l="1"/>
  <c r="U7347" i="3"/>
  <c r="U7348" i="3" l="1"/>
  <c r="V7347" i="3"/>
  <c r="V7348" i="3" l="1"/>
  <c r="U7349" i="3"/>
  <c r="U7350" i="3" l="1"/>
  <c r="V7349" i="3"/>
  <c r="U7351" i="3" l="1"/>
  <c r="V7350" i="3"/>
  <c r="U7352" i="3" l="1"/>
  <c r="V7351" i="3"/>
  <c r="V7352" i="3" l="1"/>
  <c r="U7353" i="3"/>
  <c r="V7353" i="3" l="1"/>
  <c r="U7354" i="3"/>
  <c r="V7354" i="3" l="1"/>
  <c r="U7355" i="3"/>
  <c r="U7356" i="3" l="1"/>
  <c r="V7355" i="3"/>
  <c r="V7356" i="3" l="1"/>
  <c r="U7357" i="3"/>
  <c r="U7358" i="3" l="1"/>
  <c r="V7357" i="3"/>
  <c r="U7359" i="3" l="1"/>
  <c r="V7358" i="3"/>
  <c r="U7360" i="3" l="1"/>
  <c r="V7359" i="3"/>
  <c r="V7360" i="3" l="1"/>
  <c r="U7361" i="3"/>
  <c r="V7361" i="3" l="1"/>
  <c r="U7362" i="3"/>
  <c r="V7362" i="3" l="1"/>
  <c r="U7363" i="3"/>
  <c r="U7364" i="3" l="1"/>
  <c r="V7363" i="3"/>
  <c r="V7364" i="3" l="1"/>
  <c r="U7365" i="3"/>
  <c r="U7366" i="3" l="1"/>
  <c r="V7365" i="3"/>
  <c r="U7367" i="3" l="1"/>
  <c r="V7366" i="3"/>
  <c r="U7368" i="3" l="1"/>
  <c r="V7367" i="3"/>
  <c r="V7368" i="3" l="1"/>
  <c r="U7369" i="3"/>
  <c r="V7369" i="3" l="1"/>
  <c r="U7370" i="3"/>
  <c r="V7370" i="3" l="1"/>
  <c r="U7371" i="3"/>
  <c r="U7372" i="3" l="1"/>
  <c r="V7371" i="3"/>
  <c r="V7372" i="3" l="1"/>
  <c r="U7373" i="3"/>
  <c r="U7374" i="3" l="1"/>
  <c r="V7373" i="3"/>
  <c r="U7375" i="3" l="1"/>
  <c r="V7374" i="3"/>
  <c r="U7376" i="3" l="1"/>
  <c r="V7375" i="3"/>
  <c r="V7376" i="3" l="1"/>
  <c r="U7377" i="3"/>
  <c r="V7377" i="3" l="1"/>
  <c r="U7378" i="3"/>
  <c r="V7378" i="3" l="1"/>
  <c r="U7379" i="3"/>
  <c r="U7380" i="3" l="1"/>
  <c r="V7379" i="3"/>
  <c r="V7380" i="3" l="1"/>
  <c r="U7381" i="3"/>
  <c r="V7381" i="3" l="1"/>
  <c r="U7382" i="3"/>
  <c r="V7382" i="3" l="1"/>
  <c r="U7383" i="3"/>
  <c r="U7384" i="3" l="1"/>
  <c r="V7383" i="3"/>
  <c r="V7384" i="3" l="1"/>
  <c r="U7385" i="3"/>
  <c r="U7386" i="3" l="1"/>
  <c r="V7385" i="3"/>
  <c r="V7386" i="3" l="1"/>
  <c r="U7387" i="3"/>
  <c r="U7388" i="3" l="1"/>
  <c r="V7387" i="3"/>
  <c r="V7388" i="3" l="1"/>
  <c r="U7389" i="3"/>
  <c r="U7390" i="3" l="1"/>
  <c r="V7389" i="3"/>
  <c r="V7390" i="3" l="1"/>
  <c r="U7391" i="3"/>
  <c r="U7392" i="3" l="1"/>
  <c r="V7391" i="3"/>
  <c r="V7392" i="3" l="1"/>
  <c r="U7393" i="3"/>
  <c r="V7393" i="3" l="1"/>
  <c r="U7394" i="3"/>
  <c r="V7394" i="3" l="1"/>
  <c r="U7395" i="3"/>
  <c r="U7396" i="3" l="1"/>
  <c r="V7395" i="3"/>
  <c r="V7396" i="3" l="1"/>
  <c r="U7397" i="3"/>
  <c r="V7397" i="3" l="1"/>
  <c r="U7398" i="3"/>
  <c r="V7398" i="3" l="1"/>
  <c r="U7399" i="3"/>
  <c r="U7400" i="3" l="1"/>
  <c r="V7399" i="3"/>
  <c r="V7400" i="3" l="1"/>
  <c r="U7401" i="3"/>
  <c r="U7402" i="3" l="1"/>
  <c r="V7401" i="3"/>
  <c r="V7402" i="3" l="1"/>
  <c r="U7403" i="3"/>
  <c r="U7404" i="3" l="1"/>
  <c r="V7403" i="3"/>
  <c r="V7404" i="3" l="1"/>
  <c r="U7405" i="3"/>
  <c r="U7406" i="3" l="1"/>
  <c r="V7405" i="3"/>
  <c r="V7406" i="3" l="1"/>
  <c r="U7407" i="3"/>
  <c r="U7408" i="3" l="1"/>
  <c r="V7407" i="3"/>
  <c r="V7408" i="3" l="1"/>
  <c r="U7409" i="3"/>
  <c r="V7409" i="3" l="1"/>
  <c r="U7410" i="3"/>
  <c r="V7410" i="3" l="1"/>
  <c r="U7411" i="3"/>
  <c r="U7412" i="3" l="1"/>
  <c r="V7411" i="3"/>
  <c r="V7412" i="3" l="1"/>
  <c r="U7413" i="3"/>
  <c r="V7413" i="3" l="1"/>
  <c r="U7414" i="3"/>
  <c r="V7414" i="3" l="1"/>
  <c r="U7415" i="3"/>
  <c r="U7416" i="3" l="1"/>
  <c r="V7415" i="3"/>
  <c r="V7416" i="3" l="1"/>
  <c r="U7417" i="3"/>
  <c r="U7418" i="3" l="1"/>
  <c r="V7417" i="3"/>
  <c r="V7418" i="3" l="1"/>
  <c r="U7419" i="3"/>
  <c r="U7420" i="3" l="1"/>
  <c r="V7419" i="3"/>
  <c r="V7420" i="3" l="1"/>
  <c r="U7421" i="3"/>
  <c r="U7422" i="3" l="1"/>
  <c r="V7421" i="3"/>
  <c r="V7422" i="3" l="1"/>
  <c r="U7423" i="3"/>
  <c r="U7424" i="3" l="1"/>
  <c r="V7423" i="3"/>
  <c r="V7424" i="3" l="1"/>
  <c r="U7425" i="3"/>
  <c r="V7425" i="3" l="1"/>
  <c r="U7426" i="3"/>
  <c r="V7426" i="3" l="1"/>
  <c r="U7427" i="3"/>
  <c r="U7428" i="3" l="1"/>
  <c r="V7427" i="3"/>
  <c r="V7428" i="3" l="1"/>
  <c r="U7429" i="3"/>
  <c r="V7429" i="3" l="1"/>
  <c r="U7430" i="3"/>
  <c r="V7430" i="3" l="1"/>
  <c r="U7431" i="3"/>
  <c r="U7432" i="3" l="1"/>
  <c r="V7431" i="3"/>
  <c r="V7432" i="3" l="1"/>
  <c r="U7433" i="3"/>
  <c r="U7434" i="3" l="1"/>
  <c r="V7433" i="3"/>
  <c r="V7434" i="3" l="1"/>
  <c r="U7435" i="3"/>
  <c r="U7436" i="3" l="1"/>
  <c r="V7435" i="3"/>
  <c r="V7436" i="3" l="1"/>
  <c r="U7437" i="3"/>
  <c r="U7438" i="3" l="1"/>
  <c r="V7437" i="3"/>
  <c r="V7438" i="3" l="1"/>
  <c r="U7439" i="3"/>
  <c r="U7440" i="3" l="1"/>
  <c r="V7439" i="3"/>
  <c r="V7440" i="3" l="1"/>
  <c r="U7441" i="3"/>
  <c r="V7441" i="3" l="1"/>
  <c r="U7442" i="3"/>
  <c r="V7442" i="3" l="1"/>
  <c r="U7443" i="3"/>
  <c r="U7444" i="3" l="1"/>
  <c r="V7443" i="3"/>
  <c r="V7444" i="3" l="1"/>
  <c r="U7445" i="3"/>
  <c r="V7445" i="3" l="1"/>
  <c r="U7446" i="3"/>
  <c r="V7446" i="3" l="1"/>
  <c r="U7447" i="3"/>
  <c r="U7448" i="3" l="1"/>
  <c r="V7447" i="3"/>
  <c r="V7448" i="3" l="1"/>
  <c r="U7449" i="3"/>
  <c r="U7450" i="3" l="1"/>
  <c r="V7449" i="3"/>
  <c r="V7450" i="3" l="1"/>
  <c r="U7451" i="3"/>
  <c r="U7452" i="3" l="1"/>
  <c r="V7451" i="3"/>
  <c r="V7452" i="3" l="1"/>
  <c r="U7453" i="3"/>
  <c r="U7454" i="3" l="1"/>
  <c r="V7453" i="3"/>
  <c r="V7454" i="3" l="1"/>
  <c r="U7455" i="3"/>
  <c r="U7456" i="3" l="1"/>
  <c r="V7455" i="3"/>
  <c r="V7456" i="3" l="1"/>
  <c r="U7457" i="3"/>
  <c r="V7457" i="3" l="1"/>
  <c r="U7458" i="3"/>
  <c r="V7458" i="3" l="1"/>
  <c r="U7459" i="3"/>
  <c r="U7460" i="3" l="1"/>
  <c r="V7459" i="3"/>
  <c r="V7460" i="3" l="1"/>
  <c r="U7461" i="3"/>
  <c r="V7461" i="3" l="1"/>
  <c r="U7462" i="3"/>
  <c r="V7462" i="3" l="1"/>
  <c r="U7463" i="3"/>
  <c r="U7464" i="3" l="1"/>
  <c r="V7463" i="3"/>
  <c r="V7464" i="3" l="1"/>
  <c r="U7465" i="3"/>
  <c r="U7466" i="3" l="1"/>
  <c r="V7465" i="3"/>
  <c r="V7466" i="3" l="1"/>
  <c r="U7467" i="3"/>
  <c r="U7468" i="3" l="1"/>
  <c r="V7467" i="3"/>
  <c r="V7468" i="3" l="1"/>
  <c r="U7469" i="3"/>
  <c r="U7470" i="3" l="1"/>
  <c r="V7469" i="3"/>
  <c r="V7470" i="3" l="1"/>
  <c r="U7471" i="3"/>
  <c r="U7472" i="3" l="1"/>
  <c r="V7471" i="3"/>
  <c r="V7472" i="3" l="1"/>
  <c r="U7473" i="3"/>
  <c r="V7473" i="3" l="1"/>
  <c r="U7474" i="3"/>
  <c r="V7474" i="3" l="1"/>
  <c r="U7475" i="3"/>
  <c r="U7476" i="3" l="1"/>
  <c r="V7475" i="3"/>
  <c r="V7476" i="3" l="1"/>
  <c r="U7477" i="3"/>
  <c r="V7477" i="3" l="1"/>
  <c r="U7478" i="3"/>
  <c r="V7478" i="3" l="1"/>
  <c r="U7479" i="3"/>
  <c r="U7480" i="3" l="1"/>
  <c r="V7479" i="3"/>
  <c r="V7480" i="3" l="1"/>
  <c r="U7481" i="3"/>
  <c r="U7482" i="3" l="1"/>
  <c r="V7481" i="3"/>
  <c r="V7482" i="3" l="1"/>
  <c r="U7483" i="3"/>
  <c r="U7484" i="3" l="1"/>
  <c r="V7483" i="3"/>
  <c r="V7484" i="3" l="1"/>
  <c r="U7485" i="3"/>
  <c r="U7486" i="3" l="1"/>
  <c r="V7485" i="3"/>
  <c r="V7486" i="3" l="1"/>
  <c r="U7487" i="3"/>
  <c r="U7488" i="3" l="1"/>
  <c r="V7487" i="3"/>
  <c r="V7488" i="3" l="1"/>
  <c r="U7489" i="3"/>
  <c r="V7489" i="3" l="1"/>
  <c r="U7490" i="3"/>
  <c r="V7490" i="3" l="1"/>
  <c r="U7491" i="3"/>
  <c r="U7492" i="3" l="1"/>
  <c r="V7491" i="3"/>
  <c r="V7492" i="3" l="1"/>
  <c r="U7493" i="3"/>
  <c r="V7493" i="3" l="1"/>
  <c r="U7494" i="3"/>
  <c r="V7494" i="3" l="1"/>
  <c r="U7495" i="3"/>
  <c r="U7496" i="3" l="1"/>
  <c r="V7495" i="3"/>
  <c r="V7496" i="3" l="1"/>
  <c r="U7497" i="3"/>
  <c r="U7498" i="3" l="1"/>
  <c r="V7497" i="3"/>
  <c r="V7498" i="3" l="1"/>
  <c r="U7499" i="3"/>
  <c r="U7500" i="3" l="1"/>
  <c r="V7499" i="3"/>
  <c r="V7500" i="3" l="1"/>
  <c r="U7501" i="3"/>
  <c r="U7502" i="3" l="1"/>
  <c r="V7501" i="3"/>
  <c r="V7502" i="3" l="1"/>
  <c r="U7503" i="3"/>
  <c r="U7504" i="3" l="1"/>
  <c r="V7503" i="3"/>
  <c r="V7504" i="3" l="1"/>
  <c r="U7505" i="3"/>
  <c r="V7505" i="3" l="1"/>
  <c r="U7506" i="3"/>
  <c r="V7506" i="3" l="1"/>
  <c r="U7507" i="3"/>
  <c r="U7508" i="3" l="1"/>
  <c r="V7507" i="3"/>
  <c r="V7508" i="3" l="1"/>
  <c r="U7509" i="3"/>
  <c r="V7509" i="3" l="1"/>
  <c r="U7510" i="3"/>
  <c r="V7510" i="3" l="1"/>
  <c r="U7511" i="3"/>
  <c r="U7512" i="3" l="1"/>
  <c r="V7511" i="3"/>
  <c r="V7512" i="3" l="1"/>
  <c r="U7513" i="3"/>
  <c r="U7514" i="3" l="1"/>
  <c r="V7513" i="3"/>
  <c r="V7514" i="3" l="1"/>
  <c r="U7515" i="3"/>
  <c r="U7516" i="3" l="1"/>
  <c r="V7515" i="3"/>
  <c r="V7516" i="3" l="1"/>
  <c r="U7517" i="3"/>
  <c r="U7518" i="3" l="1"/>
  <c r="V7517" i="3"/>
  <c r="V7518" i="3" l="1"/>
  <c r="U7519" i="3"/>
  <c r="U7520" i="3" l="1"/>
  <c r="V7519" i="3"/>
  <c r="V7520" i="3" l="1"/>
  <c r="U7521" i="3"/>
  <c r="V7521" i="3" l="1"/>
  <c r="U7522" i="3"/>
  <c r="V7522" i="3" l="1"/>
  <c r="U7523" i="3"/>
  <c r="U7524" i="3" l="1"/>
  <c r="V7523" i="3"/>
  <c r="V7524" i="3" l="1"/>
  <c r="U7525" i="3"/>
  <c r="V7525" i="3" l="1"/>
  <c r="U7526" i="3"/>
  <c r="V7526" i="3" l="1"/>
  <c r="U7527" i="3"/>
  <c r="U7528" i="3" l="1"/>
  <c r="V7527" i="3"/>
  <c r="V7528" i="3" l="1"/>
  <c r="U7529" i="3"/>
  <c r="U7530" i="3" l="1"/>
  <c r="V7529" i="3"/>
  <c r="V7530" i="3" l="1"/>
  <c r="U7531" i="3"/>
  <c r="U7532" i="3" l="1"/>
  <c r="V7531" i="3"/>
  <c r="V7532" i="3" l="1"/>
  <c r="U7533" i="3"/>
  <c r="U7534" i="3" l="1"/>
  <c r="V7533" i="3"/>
  <c r="V7534" i="3" l="1"/>
  <c r="U7535" i="3"/>
  <c r="U7536" i="3" l="1"/>
  <c r="V7535" i="3"/>
  <c r="V7536" i="3" l="1"/>
  <c r="U7537" i="3"/>
  <c r="V7537" i="3" l="1"/>
  <c r="U7538" i="3"/>
  <c r="V7538" i="3" l="1"/>
  <c r="U7539" i="3"/>
  <c r="U7540" i="3" l="1"/>
  <c r="V7539" i="3"/>
  <c r="V7540" i="3" l="1"/>
  <c r="U7541" i="3"/>
  <c r="V7541" i="3" l="1"/>
  <c r="U7542" i="3"/>
  <c r="V7542" i="3" l="1"/>
  <c r="U7543" i="3"/>
  <c r="U7544" i="3" l="1"/>
  <c r="V7543" i="3"/>
  <c r="V7544" i="3" l="1"/>
  <c r="U7545" i="3"/>
  <c r="U7546" i="3" l="1"/>
  <c r="V7545" i="3"/>
  <c r="V7546" i="3" l="1"/>
  <c r="U7547" i="3"/>
  <c r="U7548" i="3" l="1"/>
  <c r="V7547" i="3"/>
  <c r="V7548" i="3" l="1"/>
  <c r="U7549" i="3"/>
  <c r="U7550" i="3" l="1"/>
  <c r="V7549" i="3"/>
  <c r="V7550" i="3" l="1"/>
  <c r="U7551" i="3"/>
  <c r="U7552" i="3" l="1"/>
  <c r="V7551" i="3"/>
  <c r="V7552" i="3" l="1"/>
  <c r="U7553" i="3"/>
  <c r="V7553" i="3" l="1"/>
  <c r="U7554" i="3"/>
  <c r="V7554" i="3" l="1"/>
  <c r="U7555" i="3"/>
  <c r="U7556" i="3" l="1"/>
  <c r="V7555" i="3"/>
  <c r="V7556" i="3" l="1"/>
  <c r="U7557" i="3"/>
  <c r="V7557" i="3" l="1"/>
  <c r="U7558" i="3"/>
  <c r="V7558" i="3" l="1"/>
  <c r="U7559" i="3"/>
  <c r="U7560" i="3" l="1"/>
  <c r="V7559" i="3"/>
  <c r="V7560" i="3" l="1"/>
  <c r="U7561" i="3"/>
  <c r="U7562" i="3" l="1"/>
  <c r="V7561" i="3"/>
  <c r="V7562" i="3" l="1"/>
  <c r="U7563" i="3"/>
  <c r="U7564" i="3" l="1"/>
  <c r="V7563" i="3"/>
  <c r="V7564" i="3" l="1"/>
  <c r="U7565" i="3"/>
  <c r="U7566" i="3" l="1"/>
  <c r="V7565" i="3"/>
  <c r="V7566" i="3" l="1"/>
  <c r="U7567" i="3"/>
  <c r="U7568" i="3" l="1"/>
  <c r="V7567" i="3"/>
  <c r="V7568" i="3" l="1"/>
  <c r="U7569" i="3"/>
  <c r="V7569" i="3" l="1"/>
  <c r="U7570" i="3"/>
  <c r="V7570" i="3" l="1"/>
  <c r="U7571" i="3"/>
  <c r="U7572" i="3" l="1"/>
  <c r="V7571" i="3"/>
  <c r="V7572" i="3" l="1"/>
  <c r="U7573" i="3"/>
  <c r="V7573" i="3" l="1"/>
  <c r="U7574" i="3"/>
  <c r="V7574" i="3" l="1"/>
  <c r="U7575" i="3"/>
  <c r="U7576" i="3" l="1"/>
  <c r="V7575" i="3"/>
  <c r="V7576" i="3" l="1"/>
  <c r="U7577" i="3"/>
  <c r="U7578" i="3" l="1"/>
  <c r="V7577" i="3"/>
  <c r="V7578" i="3" l="1"/>
  <c r="U7579" i="3"/>
  <c r="U7580" i="3" l="1"/>
  <c r="V7579" i="3"/>
  <c r="V7580" i="3" l="1"/>
  <c r="U7581" i="3"/>
  <c r="U7582" i="3" l="1"/>
  <c r="V7581" i="3"/>
  <c r="V7582" i="3" l="1"/>
  <c r="U7583" i="3"/>
  <c r="U7584" i="3" l="1"/>
  <c r="V7583" i="3"/>
  <c r="V7584" i="3" l="1"/>
  <c r="U7585" i="3"/>
  <c r="V7585" i="3" l="1"/>
  <c r="U7586" i="3"/>
  <c r="V7586" i="3" l="1"/>
  <c r="U7587" i="3"/>
  <c r="U7588" i="3" l="1"/>
  <c r="V7587" i="3"/>
  <c r="V7588" i="3" l="1"/>
  <c r="U7589" i="3"/>
  <c r="V7589" i="3" l="1"/>
  <c r="U7590" i="3"/>
  <c r="V7590" i="3" l="1"/>
  <c r="U7591" i="3"/>
  <c r="U7592" i="3" l="1"/>
  <c r="V7591" i="3"/>
  <c r="V7592" i="3" l="1"/>
  <c r="U7593" i="3"/>
  <c r="U7594" i="3" l="1"/>
  <c r="V7593" i="3"/>
  <c r="V7594" i="3" l="1"/>
  <c r="U7595" i="3"/>
  <c r="U7596" i="3" l="1"/>
  <c r="V7595" i="3"/>
  <c r="V7596" i="3" l="1"/>
  <c r="U7597" i="3"/>
  <c r="U7598" i="3" l="1"/>
  <c r="V7597" i="3"/>
  <c r="V7598" i="3" l="1"/>
  <c r="U7599" i="3"/>
  <c r="U7600" i="3" l="1"/>
  <c r="V7599" i="3"/>
  <c r="V7600" i="3" l="1"/>
  <c r="U7601" i="3"/>
  <c r="V7601" i="3" l="1"/>
  <c r="U7602" i="3"/>
  <c r="V7602" i="3" l="1"/>
  <c r="U7603" i="3"/>
  <c r="U7604" i="3" l="1"/>
  <c r="V7603" i="3"/>
  <c r="V7604" i="3" l="1"/>
  <c r="U7605" i="3"/>
  <c r="V7605" i="3" l="1"/>
  <c r="U7606" i="3"/>
  <c r="V7606" i="3" l="1"/>
  <c r="U7607" i="3"/>
  <c r="U7608" i="3" l="1"/>
  <c r="V7607" i="3"/>
  <c r="V7608" i="3" l="1"/>
  <c r="U7609" i="3"/>
  <c r="U7610" i="3" l="1"/>
  <c r="V7609" i="3"/>
  <c r="V7610" i="3" l="1"/>
  <c r="U7611" i="3"/>
  <c r="U7612" i="3" l="1"/>
  <c r="V7611" i="3"/>
  <c r="V7612" i="3" l="1"/>
  <c r="U7613" i="3"/>
  <c r="U7614" i="3" l="1"/>
  <c r="V7613" i="3"/>
  <c r="V7614" i="3" l="1"/>
  <c r="U7615" i="3"/>
  <c r="U7616" i="3" l="1"/>
  <c r="V7615" i="3"/>
  <c r="V7616" i="3" l="1"/>
  <c r="U7617" i="3"/>
  <c r="V7617" i="3" l="1"/>
  <c r="U7618" i="3"/>
  <c r="V7618" i="3" l="1"/>
  <c r="U7619" i="3"/>
  <c r="U7620" i="3" l="1"/>
  <c r="V7619" i="3"/>
  <c r="V7620" i="3" l="1"/>
  <c r="U7621" i="3"/>
  <c r="V7621" i="3" l="1"/>
  <c r="U7622" i="3"/>
  <c r="V7622" i="3" l="1"/>
  <c r="U7623" i="3"/>
  <c r="U7624" i="3" l="1"/>
  <c r="V7623" i="3"/>
  <c r="V7624" i="3" l="1"/>
  <c r="U7625" i="3"/>
  <c r="U7626" i="3" l="1"/>
  <c r="V7625" i="3"/>
  <c r="V7626" i="3" l="1"/>
  <c r="U7627" i="3"/>
  <c r="U7628" i="3" l="1"/>
  <c r="V7627" i="3"/>
  <c r="V7628" i="3" l="1"/>
  <c r="U7629" i="3"/>
  <c r="U7630" i="3" l="1"/>
  <c r="V7629" i="3"/>
  <c r="V7630" i="3" l="1"/>
  <c r="U7631" i="3"/>
  <c r="U7632" i="3" l="1"/>
  <c r="V7631" i="3"/>
  <c r="V7632" i="3" l="1"/>
  <c r="U7633" i="3"/>
  <c r="V7633" i="3" l="1"/>
  <c r="U7634" i="3"/>
  <c r="V7634" i="3" l="1"/>
  <c r="U7635" i="3"/>
  <c r="U7636" i="3" l="1"/>
  <c r="V7635" i="3"/>
  <c r="V7636" i="3" l="1"/>
  <c r="U7637" i="3"/>
  <c r="V7637" i="3" l="1"/>
  <c r="U7638" i="3"/>
  <c r="V7638" i="3" l="1"/>
  <c r="U7639" i="3"/>
  <c r="U7640" i="3" l="1"/>
  <c r="V7639" i="3"/>
  <c r="V7640" i="3" l="1"/>
  <c r="U7641" i="3"/>
  <c r="U7642" i="3" l="1"/>
  <c r="V7641" i="3"/>
  <c r="V7642" i="3" l="1"/>
  <c r="U7643" i="3"/>
  <c r="U7644" i="3" l="1"/>
  <c r="V7643" i="3"/>
  <c r="V7644" i="3" l="1"/>
  <c r="U7645" i="3"/>
  <c r="U7646" i="3" l="1"/>
  <c r="V7645" i="3"/>
  <c r="V7646" i="3" l="1"/>
  <c r="U7647" i="3"/>
  <c r="U7648" i="3" l="1"/>
  <c r="V7647" i="3"/>
  <c r="V7648" i="3" l="1"/>
  <c r="U7649" i="3"/>
  <c r="V7649" i="3" l="1"/>
  <c r="U7650" i="3"/>
  <c r="V7650" i="3" l="1"/>
  <c r="U7651" i="3"/>
  <c r="U7652" i="3" l="1"/>
  <c r="V7651" i="3"/>
  <c r="V7652" i="3" l="1"/>
  <c r="U7653" i="3"/>
  <c r="V7653" i="3" l="1"/>
  <c r="U7654" i="3"/>
  <c r="V7654" i="3" l="1"/>
  <c r="U7655" i="3"/>
  <c r="U7656" i="3" l="1"/>
  <c r="V7655" i="3"/>
  <c r="V7656" i="3" l="1"/>
  <c r="U7657" i="3"/>
  <c r="U7658" i="3" l="1"/>
  <c r="V7657" i="3"/>
  <c r="V7658" i="3" l="1"/>
  <c r="U7659" i="3"/>
  <c r="U7660" i="3" l="1"/>
  <c r="V7659" i="3"/>
  <c r="V7660" i="3" l="1"/>
  <c r="U7661" i="3"/>
  <c r="U7662" i="3" l="1"/>
  <c r="V7661" i="3"/>
  <c r="V7662" i="3" l="1"/>
  <c r="U7663" i="3"/>
  <c r="U7664" i="3" l="1"/>
  <c r="V7663" i="3"/>
  <c r="V7664" i="3" l="1"/>
  <c r="U7665" i="3"/>
  <c r="U7666" i="3" l="1"/>
  <c r="V7665" i="3"/>
  <c r="V7666" i="3" l="1"/>
  <c r="U7667" i="3"/>
  <c r="U7668" i="3" l="1"/>
  <c r="V7667" i="3"/>
  <c r="V7668" i="3" l="1"/>
  <c r="U7669" i="3"/>
  <c r="U7670" i="3" l="1"/>
  <c r="V7669" i="3"/>
  <c r="V7670" i="3" l="1"/>
  <c r="U7671" i="3"/>
  <c r="U7672" i="3" l="1"/>
  <c r="V7671" i="3"/>
  <c r="V7672" i="3" l="1"/>
  <c r="U7673" i="3"/>
  <c r="U7674" i="3" l="1"/>
  <c r="V7673" i="3"/>
  <c r="V7674" i="3" l="1"/>
  <c r="U7675" i="3"/>
  <c r="U7676" i="3" l="1"/>
  <c r="V7675" i="3"/>
  <c r="V7676" i="3" l="1"/>
  <c r="U7677" i="3"/>
  <c r="U7678" i="3" l="1"/>
  <c r="V7677" i="3"/>
  <c r="V7678" i="3" l="1"/>
  <c r="U7679" i="3"/>
  <c r="U7680" i="3" l="1"/>
  <c r="V7679" i="3"/>
  <c r="V7680" i="3" l="1"/>
  <c r="U7681" i="3"/>
  <c r="U7682" i="3" l="1"/>
  <c r="V7681" i="3"/>
  <c r="U7683" i="3" l="1"/>
  <c r="V7682" i="3"/>
  <c r="U7684" i="3" l="1"/>
  <c r="V7683" i="3"/>
  <c r="V7684" i="3" l="1"/>
  <c r="U7685" i="3"/>
  <c r="U7686" i="3" l="1"/>
  <c r="V7685" i="3"/>
  <c r="U7687" i="3" l="1"/>
  <c r="V7686" i="3"/>
  <c r="U7688" i="3" l="1"/>
  <c r="V7687" i="3"/>
  <c r="V7688" i="3" l="1"/>
  <c r="U7689" i="3"/>
  <c r="U7690" i="3" l="1"/>
  <c r="V7689" i="3"/>
  <c r="U7691" i="3" l="1"/>
  <c r="V7690" i="3"/>
  <c r="U7692" i="3" l="1"/>
  <c r="V7691" i="3"/>
  <c r="V7692" i="3" l="1"/>
  <c r="U7693" i="3"/>
  <c r="U7694" i="3" l="1"/>
  <c r="V7693" i="3"/>
  <c r="V7694" i="3" l="1"/>
  <c r="U7695" i="3"/>
  <c r="U7696" i="3" l="1"/>
  <c r="V7695" i="3"/>
  <c r="V7696" i="3" l="1"/>
  <c r="U7697" i="3"/>
  <c r="U7698" i="3" l="1"/>
  <c r="V7697" i="3"/>
  <c r="V7698" i="3" l="1"/>
  <c r="U7699" i="3"/>
  <c r="U7700" i="3" l="1"/>
  <c r="V7699" i="3"/>
  <c r="U7701" i="3" l="1"/>
  <c r="V7700" i="3"/>
  <c r="U7702" i="3" l="1"/>
  <c r="V7701" i="3"/>
  <c r="U7703" i="3" l="1"/>
  <c r="V7702" i="3"/>
  <c r="U7704" i="3" l="1"/>
  <c r="V7703" i="3"/>
  <c r="V7704" i="3" l="1"/>
  <c r="U7705" i="3"/>
  <c r="U7706" i="3" l="1"/>
  <c r="V7705" i="3"/>
  <c r="U7707" i="3" l="1"/>
  <c r="V7706" i="3"/>
  <c r="U7708" i="3" l="1"/>
  <c r="V7707" i="3"/>
  <c r="V7708" i="3" l="1"/>
  <c r="U7709" i="3"/>
  <c r="U7710" i="3" l="1"/>
  <c r="V7709" i="3"/>
  <c r="V7710" i="3" l="1"/>
  <c r="U7711" i="3"/>
  <c r="U7712" i="3" l="1"/>
  <c r="V7711" i="3"/>
  <c r="V7712" i="3" l="1"/>
  <c r="U7713" i="3"/>
  <c r="U7714" i="3" l="1"/>
  <c r="V7713" i="3"/>
  <c r="V7714" i="3" l="1"/>
  <c r="U7715" i="3"/>
  <c r="U7716" i="3" l="1"/>
  <c r="V7715" i="3"/>
  <c r="V7716" i="3" l="1"/>
  <c r="U7717" i="3"/>
  <c r="V7717" i="3" l="1"/>
  <c r="U7718" i="3"/>
  <c r="U7719" i="3" l="1"/>
  <c r="V7718" i="3"/>
  <c r="U7720" i="3" l="1"/>
  <c r="V7719" i="3"/>
  <c r="V7720" i="3" l="1"/>
  <c r="U7721" i="3"/>
  <c r="U7722" i="3" l="1"/>
  <c r="V7721" i="3"/>
  <c r="U7723" i="3" l="1"/>
  <c r="V7722" i="3"/>
  <c r="U7724" i="3" l="1"/>
  <c r="V7723" i="3"/>
  <c r="V7724" i="3" l="1"/>
  <c r="U7725" i="3"/>
  <c r="U7726" i="3" l="1"/>
  <c r="V7725" i="3"/>
  <c r="V7726" i="3" l="1"/>
  <c r="U7727" i="3"/>
  <c r="U7728" i="3" l="1"/>
  <c r="V7727" i="3"/>
  <c r="V7728" i="3" l="1"/>
  <c r="U7729" i="3"/>
  <c r="U7730" i="3" l="1"/>
  <c r="V7729" i="3"/>
  <c r="V7730" i="3" l="1"/>
  <c r="U7731" i="3"/>
  <c r="U7732" i="3" l="1"/>
  <c r="V7731" i="3"/>
  <c r="U7733" i="3" l="1"/>
  <c r="V7732" i="3"/>
  <c r="U7734" i="3" l="1"/>
  <c r="V7733" i="3"/>
  <c r="V7734" i="3" l="1"/>
  <c r="U7735" i="3"/>
  <c r="U7736" i="3" l="1"/>
  <c r="V7735" i="3"/>
  <c r="V7736" i="3" l="1"/>
  <c r="U7737" i="3"/>
  <c r="V7737" i="3" l="1"/>
  <c r="U7738" i="3"/>
  <c r="U7739" i="3" l="1"/>
  <c r="V7738" i="3"/>
  <c r="U7740" i="3" l="1"/>
  <c r="V7739" i="3"/>
  <c r="V7740" i="3" l="1"/>
  <c r="U7741" i="3"/>
  <c r="U7742" i="3" l="1"/>
  <c r="V7741" i="3"/>
  <c r="V7742" i="3" l="1"/>
  <c r="U7743" i="3"/>
  <c r="V7743" i="3" l="1"/>
  <c r="U7744" i="3"/>
  <c r="U7745" i="3" l="1"/>
  <c r="V7744" i="3"/>
  <c r="U7746" i="3" l="1"/>
  <c r="V7745" i="3"/>
  <c r="U7747" i="3" l="1"/>
  <c r="V7746" i="3"/>
  <c r="V7747" i="3" l="1"/>
  <c r="U7748" i="3"/>
  <c r="V7748" i="3" l="1"/>
  <c r="U7749" i="3"/>
  <c r="V7749" i="3" l="1"/>
  <c r="U7750" i="3"/>
  <c r="V7750" i="3" l="1"/>
  <c r="U7751" i="3"/>
  <c r="V7751" i="3" l="1"/>
  <c r="U7752" i="3"/>
  <c r="U7753" i="3" l="1"/>
  <c r="V7752" i="3"/>
  <c r="V7753" i="3" l="1"/>
  <c r="U7754" i="3"/>
  <c r="V7754" i="3" l="1"/>
  <c r="U7755" i="3"/>
  <c r="V7755" i="3" l="1"/>
  <c r="U7756" i="3"/>
  <c r="V7756" i="3" l="1"/>
  <c r="U7757" i="3"/>
  <c r="U7758" i="3" l="1"/>
  <c r="V7757" i="3"/>
  <c r="U7759" i="3" l="1"/>
  <c r="V7758" i="3"/>
  <c r="V7759" i="3" l="1"/>
  <c r="U7760" i="3"/>
  <c r="U7761" i="3" l="1"/>
  <c r="V7760" i="3"/>
  <c r="V7761" i="3" l="1"/>
  <c r="U7762" i="3"/>
  <c r="V7762" i="3" l="1"/>
  <c r="U7763" i="3"/>
  <c r="V7763" i="3" l="1"/>
  <c r="U7764" i="3"/>
  <c r="V7764" i="3" l="1"/>
  <c r="U7765" i="3"/>
  <c r="V7765" i="3" l="1"/>
  <c r="U7766" i="3"/>
  <c r="U7767" i="3" l="1"/>
  <c r="V7766" i="3"/>
  <c r="V7767" i="3" l="1"/>
  <c r="U7768" i="3"/>
  <c r="V7768" i="3" l="1"/>
  <c r="U7769" i="3"/>
  <c r="U7770" i="3" l="1"/>
  <c r="V7769" i="3"/>
  <c r="V7770" i="3" l="1"/>
  <c r="U7771" i="3"/>
  <c r="V7771" i="3" l="1"/>
  <c r="U7772" i="3"/>
  <c r="U7773" i="3" l="1"/>
  <c r="V7772" i="3"/>
  <c r="V7773" i="3" l="1"/>
  <c r="U7774" i="3"/>
  <c r="V7774" i="3" l="1"/>
  <c r="U7775" i="3"/>
  <c r="V7775" i="3" l="1"/>
  <c r="U7776" i="3"/>
  <c r="U7777" i="3" l="1"/>
  <c r="V7776" i="3"/>
  <c r="U7778" i="3" l="1"/>
  <c r="V7777" i="3"/>
  <c r="U7779" i="3" l="1"/>
  <c r="V7778" i="3"/>
  <c r="V7779" i="3" l="1"/>
  <c r="U7780" i="3"/>
  <c r="V7780" i="3" l="1"/>
  <c r="U7781" i="3"/>
  <c r="V7781" i="3" l="1"/>
  <c r="U7782" i="3"/>
  <c r="V7782" i="3" l="1"/>
  <c r="U7783" i="3"/>
  <c r="U7784" i="3" l="1"/>
  <c r="V7783" i="3"/>
  <c r="V7784" i="3" l="1"/>
  <c r="U7785" i="3"/>
  <c r="V7785" i="3" l="1"/>
  <c r="U7786" i="3"/>
  <c r="V7786" i="3" l="1"/>
  <c r="U7787" i="3"/>
  <c r="U7788" i="3" l="1"/>
  <c r="V7787" i="3"/>
  <c r="V7788" i="3" l="1"/>
  <c r="U7789" i="3"/>
  <c r="V7789" i="3" l="1"/>
  <c r="U7790" i="3"/>
  <c r="V7790" i="3" l="1"/>
  <c r="U7791" i="3"/>
  <c r="U7792" i="3" l="1"/>
  <c r="V7791" i="3"/>
  <c r="V7792" i="3" l="1"/>
  <c r="U7793" i="3"/>
  <c r="V7793" i="3" l="1"/>
  <c r="U7794" i="3"/>
  <c r="V7794" i="3" l="1"/>
  <c r="U7795" i="3"/>
  <c r="U7796" i="3" l="1"/>
  <c r="V7795" i="3"/>
  <c r="V7796" i="3" l="1"/>
  <c r="U7797" i="3"/>
  <c r="V7797" i="3" l="1"/>
  <c r="U7798" i="3"/>
  <c r="V7798" i="3" l="1"/>
  <c r="U7799" i="3"/>
  <c r="U7800" i="3" l="1"/>
  <c r="V7799" i="3"/>
  <c r="V7800" i="3" l="1"/>
  <c r="U7801" i="3"/>
  <c r="V7801" i="3" l="1"/>
  <c r="U7802" i="3"/>
  <c r="V7802" i="3" l="1"/>
  <c r="U7803" i="3"/>
  <c r="U7804" i="3" l="1"/>
  <c r="V7803" i="3"/>
  <c r="V7804" i="3" l="1"/>
  <c r="U7805" i="3"/>
  <c r="V7805" i="3" l="1"/>
  <c r="U7806" i="3"/>
  <c r="V7806" i="3" l="1"/>
  <c r="U7807" i="3"/>
  <c r="U7808" i="3" l="1"/>
  <c r="V7807" i="3"/>
  <c r="V7808" i="3" l="1"/>
  <c r="U7809" i="3"/>
  <c r="V7809" i="3" l="1"/>
  <c r="U7810" i="3"/>
  <c r="V7810" i="3" l="1"/>
  <c r="U7811" i="3"/>
  <c r="U7812" i="3" l="1"/>
  <c r="V7811" i="3"/>
  <c r="V7812" i="3" l="1"/>
  <c r="U7813" i="3"/>
  <c r="V7813" i="3" l="1"/>
  <c r="U7814" i="3"/>
  <c r="V7814" i="3" l="1"/>
  <c r="U7815" i="3"/>
  <c r="U7816" i="3" l="1"/>
  <c r="V7815" i="3"/>
  <c r="V7816" i="3" l="1"/>
  <c r="U7817" i="3"/>
  <c r="V7817" i="3" l="1"/>
  <c r="U7818" i="3"/>
  <c r="V7818" i="3" l="1"/>
  <c r="U7819" i="3"/>
  <c r="U7820" i="3" l="1"/>
  <c r="V7819" i="3"/>
  <c r="V7820" i="3" l="1"/>
  <c r="U7821" i="3"/>
  <c r="V7821" i="3" l="1"/>
  <c r="U7822" i="3"/>
  <c r="V7822" i="3" l="1"/>
  <c r="U7823" i="3"/>
  <c r="U7824" i="3" l="1"/>
  <c r="V7823" i="3"/>
  <c r="V7824" i="3" l="1"/>
  <c r="U7825" i="3"/>
  <c r="V7825" i="3" l="1"/>
  <c r="U7826" i="3"/>
  <c r="V7826" i="3" l="1"/>
  <c r="U7827" i="3"/>
  <c r="U7828" i="3" l="1"/>
  <c r="V7827" i="3"/>
  <c r="V7828" i="3" l="1"/>
  <c r="U7829" i="3"/>
  <c r="V7829" i="3" l="1"/>
  <c r="U7830" i="3"/>
  <c r="V7830" i="3" l="1"/>
  <c r="U7831" i="3"/>
  <c r="U7832" i="3" l="1"/>
  <c r="V7831" i="3"/>
  <c r="V7832" i="3" l="1"/>
  <c r="U7833" i="3"/>
  <c r="V7833" i="3" l="1"/>
  <c r="U7834" i="3"/>
  <c r="V7834" i="3" l="1"/>
  <c r="U7835" i="3"/>
  <c r="U7836" i="3" l="1"/>
  <c r="V7835" i="3"/>
  <c r="V7836" i="3" l="1"/>
  <c r="U7837" i="3"/>
  <c r="V7837" i="3" l="1"/>
  <c r="U7838" i="3"/>
  <c r="V7838" i="3" l="1"/>
  <c r="U7839" i="3"/>
  <c r="U7840" i="3" l="1"/>
  <c r="V7839" i="3"/>
  <c r="V7840" i="3" l="1"/>
  <c r="U7841" i="3"/>
  <c r="V7841" i="3" l="1"/>
  <c r="U7842" i="3"/>
  <c r="V7842" i="3" l="1"/>
  <c r="U7843" i="3"/>
  <c r="U7844" i="3" l="1"/>
  <c r="V7843" i="3"/>
  <c r="V7844" i="3" l="1"/>
  <c r="U7845" i="3"/>
  <c r="V7845" i="3" l="1"/>
  <c r="U7846" i="3"/>
  <c r="V7846" i="3" l="1"/>
  <c r="U7847" i="3"/>
  <c r="U7848" i="3" l="1"/>
  <c r="V7847" i="3"/>
  <c r="V7848" i="3" l="1"/>
  <c r="U7849" i="3"/>
  <c r="V7849" i="3" l="1"/>
  <c r="U7850" i="3"/>
  <c r="V7850" i="3" l="1"/>
  <c r="U7851" i="3"/>
  <c r="U7852" i="3" l="1"/>
  <c r="V7851" i="3"/>
  <c r="V7852" i="3" l="1"/>
  <c r="U7853" i="3"/>
  <c r="V7853" i="3" l="1"/>
  <c r="U7854" i="3"/>
  <c r="V7854" i="3" l="1"/>
  <c r="U7855" i="3"/>
  <c r="U7856" i="3" l="1"/>
  <c r="V7855" i="3"/>
  <c r="V7856" i="3" l="1"/>
  <c r="U7857" i="3"/>
  <c r="V7857" i="3" l="1"/>
  <c r="U7858" i="3"/>
  <c r="V7858" i="3" l="1"/>
  <c r="U7859" i="3"/>
  <c r="U7860" i="3" l="1"/>
  <c r="V7859" i="3"/>
  <c r="V7860" i="3" l="1"/>
  <c r="U7861" i="3"/>
  <c r="V7861" i="3" l="1"/>
  <c r="U7862" i="3"/>
  <c r="V7862" i="3" l="1"/>
  <c r="U7863" i="3"/>
  <c r="U7864" i="3" l="1"/>
  <c r="V7863" i="3"/>
  <c r="V7864" i="3" l="1"/>
  <c r="U7865" i="3"/>
  <c r="V7865" i="3" l="1"/>
  <c r="U7866" i="3"/>
  <c r="V7866" i="3" l="1"/>
  <c r="U7867" i="3"/>
  <c r="U7868" i="3" l="1"/>
  <c r="V7867" i="3"/>
  <c r="V7868" i="3" l="1"/>
  <c r="U7869" i="3"/>
  <c r="V7869" i="3" l="1"/>
  <c r="U7870" i="3"/>
  <c r="V7870" i="3" l="1"/>
  <c r="U7871" i="3"/>
  <c r="U7872" i="3" l="1"/>
  <c r="V7871" i="3"/>
  <c r="V7872" i="3" l="1"/>
  <c r="U7873" i="3"/>
  <c r="V7873" i="3" l="1"/>
  <c r="U7874" i="3"/>
  <c r="V7874" i="3" l="1"/>
  <c r="U7875" i="3"/>
  <c r="U7876" i="3" l="1"/>
  <c r="V7875" i="3"/>
  <c r="V7876" i="3" l="1"/>
  <c r="U7877" i="3"/>
  <c r="V7877" i="3" l="1"/>
  <c r="U7878" i="3"/>
  <c r="V7878" i="3" l="1"/>
  <c r="U7879" i="3"/>
  <c r="U7880" i="3" l="1"/>
  <c r="V7879" i="3"/>
  <c r="V7880" i="3" l="1"/>
  <c r="U7881" i="3"/>
  <c r="V7881" i="3" l="1"/>
  <c r="U7882" i="3"/>
  <c r="V7882" i="3" l="1"/>
  <c r="U7883" i="3"/>
  <c r="U7884" i="3" l="1"/>
  <c r="V7883" i="3"/>
  <c r="V7884" i="3" l="1"/>
  <c r="U7885" i="3"/>
  <c r="V7885" i="3" l="1"/>
  <c r="U7886" i="3"/>
  <c r="V7886" i="3" l="1"/>
  <c r="U7887" i="3"/>
  <c r="U7888" i="3" l="1"/>
  <c r="V7887" i="3"/>
  <c r="V7888" i="3" l="1"/>
  <c r="U7889" i="3"/>
  <c r="V7889" i="3" l="1"/>
  <c r="U7890" i="3"/>
  <c r="V7890" i="3" l="1"/>
  <c r="U7891" i="3"/>
  <c r="U7892" i="3" l="1"/>
  <c r="V7891" i="3"/>
  <c r="V7892" i="3" l="1"/>
  <c r="U7893" i="3"/>
  <c r="V7893" i="3" l="1"/>
  <c r="U7894" i="3"/>
  <c r="V7894" i="3" l="1"/>
  <c r="U7895" i="3"/>
  <c r="U7896" i="3" l="1"/>
  <c r="V7895" i="3"/>
  <c r="V7896" i="3" l="1"/>
  <c r="U7897" i="3"/>
  <c r="V7897" i="3" l="1"/>
  <c r="U7898" i="3"/>
  <c r="V7898" i="3" l="1"/>
  <c r="U7899" i="3"/>
  <c r="U7900" i="3" l="1"/>
  <c r="V7899" i="3"/>
  <c r="V7900" i="3" l="1"/>
  <c r="U7901" i="3"/>
  <c r="V7901" i="3" l="1"/>
  <c r="U7902" i="3"/>
  <c r="V7902" i="3" l="1"/>
  <c r="U7903" i="3"/>
  <c r="U7904" i="3" l="1"/>
  <c r="V7903" i="3"/>
  <c r="V7904" i="3" l="1"/>
  <c r="U7905" i="3"/>
  <c r="V7905" i="3" l="1"/>
  <c r="U7906" i="3"/>
  <c r="V7906" i="3" l="1"/>
  <c r="U7907" i="3"/>
  <c r="U7908" i="3" l="1"/>
  <c r="V7907" i="3"/>
  <c r="V7908" i="3" l="1"/>
  <c r="U7909" i="3"/>
  <c r="V7909" i="3" l="1"/>
  <c r="U7910" i="3"/>
  <c r="V7910" i="3" l="1"/>
  <c r="U7911" i="3"/>
  <c r="U7912" i="3" l="1"/>
  <c r="V7911" i="3"/>
  <c r="V7912" i="3" l="1"/>
  <c r="U7913" i="3"/>
  <c r="V7913" i="3" l="1"/>
  <c r="U7914" i="3"/>
  <c r="V7914" i="3" l="1"/>
  <c r="U7915" i="3"/>
  <c r="U7916" i="3" l="1"/>
  <c r="V7915" i="3"/>
  <c r="V7916" i="3" l="1"/>
  <c r="U7917" i="3"/>
  <c r="V7917" i="3" l="1"/>
  <c r="U7918" i="3"/>
  <c r="V7918" i="3" l="1"/>
  <c r="U7919" i="3"/>
  <c r="U7920" i="3" l="1"/>
  <c r="V7919" i="3"/>
  <c r="V7920" i="3" l="1"/>
  <c r="U7921" i="3"/>
  <c r="V7921" i="3" l="1"/>
  <c r="U7922" i="3"/>
  <c r="V7922" i="3" l="1"/>
  <c r="U7923" i="3"/>
  <c r="U7924" i="3" l="1"/>
  <c r="V7923" i="3"/>
  <c r="V7924" i="3" l="1"/>
  <c r="U7925" i="3"/>
  <c r="V7925" i="3" l="1"/>
  <c r="U7926" i="3"/>
  <c r="V7926" i="3" l="1"/>
  <c r="U7927" i="3"/>
  <c r="U7928" i="3" l="1"/>
  <c r="V7927" i="3"/>
  <c r="V7928" i="3" l="1"/>
  <c r="U7929" i="3"/>
  <c r="V7929" i="3" l="1"/>
  <c r="U7930" i="3"/>
  <c r="V7930" i="3" l="1"/>
  <c r="U7931" i="3"/>
  <c r="U7932" i="3" l="1"/>
  <c r="V7931" i="3"/>
  <c r="V7932" i="3" l="1"/>
  <c r="U7933" i="3"/>
  <c r="V7933" i="3" l="1"/>
  <c r="U7934" i="3"/>
  <c r="V7934" i="3" l="1"/>
  <c r="U7935" i="3"/>
  <c r="U7936" i="3" l="1"/>
  <c r="V7935" i="3"/>
  <c r="V7936" i="3" l="1"/>
  <c r="U7937" i="3"/>
  <c r="V7937" i="3" l="1"/>
  <c r="U7938" i="3"/>
  <c r="V7938" i="3" l="1"/>
  <c r="U7939" i="3"/>
  <c r="U7940" i="3" l="1"/>
  <c r="V7939" i="3"/>
  <c r="V7940" i="3" l="1"/>
  <c r="U7941" i="3"/>
  <c r="V7941" i="3" l="1"/>
  <c r="U7942" i="3"/>
  <c r="V7942" i="3" l="1"/>
  <c r="U7943" i="3"/>
  <c r="U7944" i="3" l="1"/>
  <c r="V7943" i="3"/>
  <c r="V7944" i="3" l="1"/>
  <c r="U7945" i="3"/>
  <c r="V7945" i="3" l="1"/>
  <c r="U7946" i="3"/>
  <c r="V7946" i="3" l="1"/>
  <c r="U7947" i="3"/>
  <c r="U7948" i="3" l="1"/>
  <c r="V7947" i="3"/>
  <c r="V7948" i="3" l="1"/>
  <c r="U7949" i="3"/>
  <c r="V7949" i="3" l="1"/>
  <c r="U7950" i="3"/>
  <c r="V7950" i="3" l="1"/>
  <c r="U7951" i="3"/>
  <c r="U7952" i="3" l="1"/>
  <c r="V7951" i="3"/>
  <c r="V7952" i="3" l="1"/>
  <c r="U7953" i="3"/>
  <c r="V7953" i="3" l="1"/>
  <c r="U7954" i="3"/>
  <c r="V7954" i="3" l="1"/>
  <c r="U7955" i="3"/>
  <c r="U7956" i="3" l="1"/>
  <c r="V7955" i="3"/>
  <c r="V7956" i="3" l="1"/>
  <c r="U7957" i="3"/>
  <c r="V7957" i="3" l="1"/>
  <c r="U7958" i="3"/>
  <c r="V7958" i="3" l="1"/>
  <c r="U7959" i="3"/>
  <c r="U7960" i="3" l="1"/>
  <c r="V7959" i="3"/>
  <c r="V7960" i="3" l="1"/>
  <c r="U7961" i="3"/>
  <c r="V7961" i="3" l="1"/>
  <c r="U7962" i="3"/>
  <c r="V7962" i="3" l="1"/>
  <c r="U7963" i="3"/>
  <c r="U7964" i="3" l="1"/>
  <c r="V7963" i="3"/>
  <c r="V7964" i="3" l="1"/>
  <c r="U7965" i="3"/>
  <c r="V7965" i="3" l="1"/>
  <c r="U7966" i="3"/>
  <c r="V7966" i="3" l="1"/>
  <c r="U7967" i="3"/>
  <c r="U7968" i="3" l="1"/>
  <c r="V7967" i="3"/>
  <c r="V7968" i="3" l="1"/>
  <c r="U7969" i="3"/>
  <c r="V7969" i="3" l="1"/>
  <c r="U7970" i="3"/>
  <c r="V7970" i="3" l="1"/>
  <c r="U7971" i="3"/>
  <c r="U7972" i="3" l="1"/>
  <c r="V7971" i="3"/>
  <c r="V7972" i="3" l="1"/>
  <c r="U7973" i="3"/>
  <c r="V7973" i="3" l="1"/>
  <c r="U7974" i="3"/>
  <c r="V7974" i="3" l="1"/>
  <c r="U7975" i="3"/>
  <c r="U7976" i="3" l="1"/>
  <c r="V7975" i="3"/>
  <c r="V7976" i="3" l="1"/>
  <c r="U7977" i="3"/>
  <c r="V7977" i="3" l="1"/>
  <c r="U7978" i="3"/>
  <c r="V7978" i="3" l="1"/>
  <c r="U7979" i="3"/>
  <c r="U7980" i="3" l="1"/>
  <c r="V7979" i="3"/>
  <c r="V7980" i="3" l="1"/>
  <c r="U7981" i="3"/>
  <c r="V7981" i="3" l="1"/>
  <c r="U7982" i="3"/>
  <c r="V7982" i="3" l="1"/>
  <c r="U7983" i="3"/>
  <c r="U7984" i="3" l="1"/>
  <c r="V7983" i="3"/>
  <c r="V7984" i="3" l="1"/>
  <c r="U7985" i="3"/>
  <c r="V7985" i="3" l="1"/>
  <c r="U7986" i="3"/>
  <c r="U7987" i="3" l="1"/>
  <c r="V7986" i="3"/>
  <c r="U7988" i="3" l="1"/>
  <c r="V7987" i="3"/>
  <c r="V7988" i="3" l="1"/>
  <c r="U7989" i="3"/>
  <c r="V7989" i="3" l="1"/>
  <c r="U7990" i="3"/>
  <c r="V7990" i="3" l="1"/>
  <c r="U7991" i="3"/>
  <c r="U7992" i="3" l="1"/>
  <c r="V7991" i="3"/>
  <c r="V7992" i="3" l="1"/>
  <c r="U7993" i="3"/>
  <c r="V7993" i="3" l="1"/>
  <c r="U7994" i="3"/>
  <c r="V7994" i="3" l="1"/>
  <c r="U7995" i="3"/>
  <c r="U7996" i="3" l="1"/>
  <c r="V7995" i="3"/>
  <c r="V7996" i="3" l="1"/>
  <c r="U7997" i="3"/>
  <c r="V7997" i="3" l="1"/>
  <c r="U7998" i="3"/>
  <c r="V7998" i="3" l="1"/>
  <c r="U7999" i="3"/>
  <c r="U8000" i="3" l="1"/>
  <c r="V7999" i="3"/>
  <c r="V8000" i="3" l="1"/>
  <c r="U8001" i="3"/>
  <c r="V8001" i="3" l="1"/>
  <c r="U8002" i="3"/>
  <c r="U8003" i="3" l="1"/>
  <c r="V8002" i="3"/>
  <c r="U8004" i="3" l="1"/>
  <c r="V8003" i="3"/>
  <c r="V8004" i="3" l="1"/>
  <c r="U8005" i="3"/>
  <c r="V8005" i="3" l="1"/>
  <c r="U8006" i="3"/>
  <c r="V8006" i="3" l="1"/>
  <c r="U8007" i="3"/>
  <c r="U8008" i="3" l="1"/>
  <c r="V8007" i="3"/>
  <c r="V8008" i="3" l="1"/>
  <c r="U8009" i="3"/>
  <c r="V8009" i="3" l="1"/>
  <c r="U8010" i="3"/>
  <c r="V8010" i="3" l="1"/>
  <c r="U8011" i="3"/>
  <c r="U8012" i="3" l="1"/>
  <c r="V8011" i="3"/>
  <c r="V8012" i="3" l="1"/>
  <c r="U8013" i="3"/>
  <c r="V8013" i="3" l="1"/>
  <c r="U8014" i="3"/>
  <c r="V8014" i="3" l="1"/>
  <c r="U8015" i="3"/>
  <c r="U8016" i="3" l="1"/>
  <c r="V8015" i="3"/>
  <c r="V8016" i="3" l="1"/>
  <c r="U8017" i="3"/>
  <c r="V8017" i="3" l="1"/>
  <c r="U8018" i="3"/>
  <c r="U8019" i="3" l="1"/>
  <c r="V8018" i="3"/>
  <c r="U8020" i="3" l="1"/>
  <c r="V8019" i="3"/>
  <c r="V8020" i="3" l="1"/>
  <c r="U8021" i="3"/>
  <c r="V8021" i="3" l="1"/>
  <c r="U8022" i="3"/>
  <c r="V8022" i="3" l="1"/>
  <c r="U8023" i="3"/>
  <c r="U8024" i="3" l="1"/>
  <c r="V8023" i="3"/>
  <c r="V8024" i="3" l="1"/>
  <c r="U8025" i="3"/>
  <c r="V8025" i="3" l="1"/>
  <c r="U8026" i="3"/>
  <c r="V8026" i="3" l="1"/>
  <c r="U8027" i="3"/>
  <c r="U8028" i="3" l="1"/>
  <c r="V8027" i="3"/>
  <c r="V8028" i="3" l="1"/>
  <c r="U8029" i="3"/>
  <c r="V8029" i="3" l="1"/>
  <c r="U8030" i="3"/>
  <c r="V8030" i="3" l="1"/>
  <c r="U8031" i="3"/>
  <c r="U8032" i="3" l="1"/>
  <c r="V8031" i="3"/>
  <c r="V8032" i="3" l="1"/>
  <c r="U8033" i="3"/>
  <c r="V8033" i="3" l="1"/>
  <c r="U8034" i="3"/>
  <c r="V8034" i="3" l="1"/>
  <c r="U8035" i="3"/>
  <c r="U8036" i="3" l="1"/>
  <c r="V8035" i="3"/>
  <c r="V8036" i="3" l="1"/>
  <c r="U8037" i="3"/>
  <c r="V8037" i="3" l="1"/>
  <c r="U8038" i="3"/>
  <c r="V8038" i="3" l="1"/>
  <c r="U8039" i="3"/>
  <c r="U8040" i="3" l="1"/>
  <c r="V8039" i="3"/>
  <c r="V8040" i="3" l="1"/>
  <c r="U8041" i="3"/>
  <c r="V8041" i="3" l="1"/>
  <c r="U8042" i="3"/>
  <c r="V8042" i="3" l="1"/>
  <c r="U8043" i="3"/>
  <c r="U8044" i="3" l="1"/>
  <c r="V8043" i="3"/>
  <c r="V8044" i="3" l="1"/>
  <c r="U8045" i="3"/>
  <c r="V8045" i="3" l="1"/>
  <c r="U8046" i="3"/>
  <c r="V8046" i="3" l="1"/>
  <c r="U8047" i="3"/>
  <c r="U8048" i="3" l="1"/>
  <c r="V8047" i="3"/>
  <c r="V8048" i="3" l="1"/>
  <c r="U8049" i="3"/>
  <c r="V8049" i="3" l="1"/>
  <c r="U8050" i="3"/>
  <c r="U8051" i="3" l="1"/>
  <c r="V8050" i="3"/>
  <c r="U8052" i="3" l="1"/>
  <c r="V8051" i="3"/>
  <c r="V8052" i="3" l="1"/>
  <c r="U8053" i="3"/>
  <c r="V8053" i="3" l="1"/>
  <c r="U8054" i="3"/>
  <c r="V8054" i="3" l="1"/>
  <c r="U8055" i="3"/>
  <c r="U8056" i="3" l="1"/>
  <c r="V8055" i="3"/>
  <c r="V8056" i="3" l="1"/>
  <c r="U8057" i="3"/>
  <c r="V8057" i="3" l="1"/>
  <c r="U8058" i="3"/>
  <c r="V8058" i="3" l="1"/>
  <c r="U8059" i="3"/>
  <c r="U8060" i="3" l="1"/>
  <c r="V8059" i="3"/>
  <c r="V8060" i="3" l="1"/>
  <c r="U8061" i="3"/>
  <c r="V8061" i="3" l="1"/>
  <c r="U8062" i="3"/>
  <c r="V8062" i="3" l="1"/>
  <c r="U8063" i="3"/>
  <c r="U8064" i="3" l="1"/>
  <c r="V8063" i="3"/>
  <c r="V8064" i="3" l="1"/>
  <c r="U8065" i="3"/>
  <c r="V8065" i="3" l="1"/>
  <c r="U8066" i="3"/>
  <c r="U8067" i="3" l="1"/>
  <c r="V8066" i="3"/>
  <c r="U8068" i="3" l="1"/>
  <c r="V8067" i="3"/>
  <c r="V8068" i="3" l="1"/>
  <c r="U8069" i="3"/>
  <c r="V8069" i="3" l="1"/>
  <c r="U8070" i="3"/>
  <c r="V8070" i="3" l="1"/>
  <c r="U8071" i="3"/>
  <c r="U8072" i="3" l="1"/>
  <c r="V8071" i="3"/>
  <c r="V8072" i="3" l="1"/>
  <c r="U8073" i="3"/>
  <c r="V8073" i="3" l="1"/>
  <c r="U8074" i="3"/>
  <c r="V8074" i="3" l="1"/>
  <c r="U8075" i="3"/>
  <c r="U8076" i="3" l="1"/>
  <c r="V8075" i="3"/>
  <c r="V8076" i="3" l="1"/>
  <c r="U8077" i="3"/>
  <c r="V8077" i="3" l="1"/>
  <c r="U8078" i="3"/>
  <c r="V8078" i="3" l="1"/>
  <c r="U8079" i="3"/>
  <c r="U8080" i="3" l="1"/>
  <c r="V8079" i="3"/>
  <c r="V8080" i="3" l="1"/>
  <c r="U8081" i="3"/>
  <c r="V8081" i="3" l="1"/>
  <c r="U8082" i="3"/>
  <c r="U8083" i="3" l="1"/>
  <c r="V8082" i="3"/>
  <c r="U8084" i="3" l="1"/>
  <c r="V8083" i="3"/>
  <c r="V8084" i="3" l="1"/>
  <c r="U8085" i="3"/>
  <c r="V8085" i="3" l="1"/>
  <c r="U8086" i="3"/>
  <c r="V8086" i="3" l="1"/>
  <c r="U8087" i="3"/>
  <c r="U8088" i="3" l="1"/>
  <c r="V8087" i="3"/>
  <c r="V8088" i="3" l="1"/>
  <c r="U8089" i="3"/>
  <c r="V8089" i="3" l="1"/>
  <c r="U8090" i="3"/>
  <c r="V8090" i="3" l="1"/>
  <c r="U8091" i="3"/>
  <c r="U8092" i="3" l="1"/>
  <c r="V8091" i="3"/>
  <c r="V8092" i="3" l="1"/>
  <c r="U8093" i="3"/>
  <c r="V8093" i="3" l="1"/>
  <c r="U8094" i="3"/>
  <c r="V8094" i="3" l="1"/>
  <c r="U8095" i="3"/>
  <c r="U8096" i="3" l="1"/>
  <c r="V8095" i="3"/>
  <c r="V8096" i="3" l="1"/>
  <c r="U8097" i="3"/>
  <c r="V8097" i="3" l="1"/>
  <c r="U8098" i="3"/>
  <c r="U8099" i="3" l="1"/>
  <c r="V8098" i="3"/>
  <c r="U8100" i="3" l="1"/>
  <c r="V8099" i="3"/>
  <c r="V8100" i="3" l="1"/>
  <c r="U8101" i="3"/>
  <c r="V8101" i="3" l="1"/>
  <c r="U8102" i="3"/>
  <c r="V8102" i="3" l="1"/>
  <c r="U8103" i="3"/>
  <c r="U8104" i="3" l="1"/>
  <c r="V8103" i="3"/>
  <c r="V8104" i="3" l="1"/>
  <c r="U8105" i="3"/>
  <c r="V8105" i="3" l="1"/>
  <c r="U8106" i="3"/>
  <c r="V8106" i="3" l="1"/>
  <c r="U8107" i="3"/>
  <c r="U8108" i="3" l="1"/>
  <c r="V8107" i="3"/>
  <c r="V8108" i="3" l="1"/>
  <c r="U8109" i="3"/>
  <c r="V8109" i="3" l="1"/>
  <c r="U8110" i="3"/>
  <c r="V8110" i="3" l="1"/>
  <c r="U8111" i="3"/>
  <c r="U8112" i="3" l="1"/>
  <c r="V8111" i="3"/>
  <c r="V8112" i="3" l="1"/>
  <c r="U8113" i="3"/>
  <c r="V8113" i="3" l="1"/>
  <c r="U8114" i="3"/>
  <c r="U8115" i="3" l="1"/>
  <c r="V8114" i="3"/>
  <c r="U8116" i="3" l="1"/>
  <c r="V8115" i="3"/>
  <c r="V8116" i="3" l="1"/>
  <c r="U8117" i="3"/>
  <c r="V8117" i="3" l="1"/>
  <c r="U8118" i="3"/>
  <c r="V8118" i="3" l="1"/>
  <c r="U8119" i="3"/>
  <c r="U8120" i="3" l="1"/>
  <c r="V8119" i="3"/>
  <c r="V8120" i="3" l="1"/>
  <c r="U8121" i="3"/>
  <c r="V8121" i="3" l="1"/>
  <c r="U8122" i="3"/>
  <c r="U8123" i="3" l="1"/>
  <c r="V8122" i="3"/>
  <c r="U8124" i="3" l="1"/>
  <c r="V8123" i="3"/>
  <c r="V8124" i="3" l="1"/>
  <c r="U8125" i="3"/>
  <c r="V8125" i="3" l="1"/>
  <c r="U8126" i="3"/>
  <c r="V8126" i="3" l="1"/>
  <c r="U8127" i="3"/>
  <c r="U8128" i="3" l="1"/>
  <c r="V8127" i="3"/>
  <c r="V8128" i="3" l="1"/>
  <c r="U8129" i="3"/>
  <c r="V8129" i="3" l="1"/>
  <c r="U8130" i="3"/>
  <c r="U8131" i="3" l="1"/>
  <c r="V8130" i="3"/>
  <c r="U8132" i="3" l="1"/>
  <c r="V8131" i="3"/>
  <c r="V8132" i="3" l="1"/>
  <c r="U8133" i="3"/>
  <c r="V8133" i="3" l="1"/>
  <c r="U8134" i="3"/>
  <c r="V8134" i="3" l="1"/>
  <c r="U8135" i="3"/>
  <c r="U8136" i="3" l="1"/>
  <c r="V8135" i="3"/>
  <c r="V8136" i="3" l="1"/>
  <c r="U8137" i="3"/>
  <c r="V8137" i="3" l="1"/>
  <c r="U8138" i="3"/>
  <c r="U8139" i="3" l="1"/>
  <c r="V8138" i="3"/>
  <c r="U8140" i="3" l="1"/>
  <c r="V8139" i="3"/>
  <c r="V8140" i="3" l="1"/>
  <c r="U8141" i="3"/>
  <c r="V8141" i="3" l="1"/>
  <c r="U8142" i="3"/>
  <c r="V8142" i="3" l="1"/>
  <c r="U8143" i="3"/>
  <c r="U8144" i="3" l="1"/>
  <c r="V8143" i="3"/>
  <c r="V8144" i="3" l="1"/>
  <c r="U8145" i="3"/>
  <c r="V8145" i="3" l="1"/>
  <c r="U8146" i="3"/>
  <c r="U8147" i="3" l="1"/>
  <c r="V8146" i="3"/>
  <c r="U8148" i="3" l="1"/>
  <c r="V8147" i="3"/>
  <c r="V8148" i="3" l="1"/>
  <c r="U8149" i="3"/>
  <c r="V8149" i="3" l="1"/>
  <c r="U8150" i="3"/>
  <c r="V8150" i="3" l="1"/>
  <c r="U8151" i="3"/>
  <c r="U8152" i="3" l="1"/>
  <c r="V8151" i="3"/>
  <c r="V8152" i="3" l="1"/>
  <c r="U8153" i="3"/>
  <c r="V8153" i="3" l="1"/>
  <c r="U8154" i="3"/>
  <c r="U8155" i="3" l="1"/>
  <c r="V8154" i="3"/>
  <c r="U8156" i="3" l="1"/>
  <c r="V8155" i="3"/>
  <c r="V8156" i="3" l="1"/>
  <c r="U8157" i="3"/>
  <c r="V8157" i="3" l="1"/>
  <c r="U8158" i="3"/>
  <c r="V8158" i="3" l="1"/>
  <c r="U8159" i="3"/>
  <c r="U8160" i="3" l="1"/>
  <c r="V8159" i="3"/>
  <c r="V8160" i="3" l="1"/>
  <c r="U8161" i="3"/>
  <c r="V8161" i="3" l="1"/>
  <c r="U8162" i="3"/>
  <c r="V8162" i="3" l="1"/>
  <c r="U8163" i="3"/>
  <c r="U8164" i="3" l="1"/>
  <c r="V8163" i="3"/>
  <c r="V8164" i="3" l="1"/>
  <c r="U8165" i="3"/>
  <c r="V8165" i="3" l="1"/>
  <c r="U8166" i="3"/>
  <c r="V8166" i="3" l="1"/>
  <c r="U8167" i="3"/>
  <c r="U8168" i="3" l="1"/>
  <c r="V8167" i="3"/>
  <c r="V8168" i="3" l="1"/>
  <c r="U8169" i="3"/>
  <c r="V8169" i="3" l="1"/>
  <c r="U8170" i="3"/>
  <c r="U8171" i="3" l="1"/>
  <c r="V8170" i="3"/>
  <c r="U8172" i="3" l="1"/>
  <c r="V8171" i="3"/>
  <c r="V8172" i="3" l="1"/>
  <c r="U8173" i="3"/>
  <c r="V8173" i="3" l="1"/>
  <c r="U8174" i="3"/>
  <c r="V8174" i="3" l="1"/>
  <c r="U8175" i="3"/>
  <c r="U8176" i="3" l="1"/>
  <c r="V8175" i="3"/>
  <c r="V8176" i="3" l="1"/>
  <c r="U8177" i="3"/>
  <c r="V8177" i="3" l="1"/>
  <c r="U8178" i="3"/>
  <c r="U8179" i="3" l="1"/>
  <c r="V8178" i="3"/>
  <c r="U8180" i="3" l="1"/>
  <c r="V8179" i="3"/>
  <c r="V8180" i="3" l="1"/>
  <c r="U8181" i="3"/>
  <c r="V8181" i="3" l="1"/>
  <c r="U8182" i="3"/>
  <c r="V8182" i="3" l="1"/>
  <c r="U8183" i="3"/>
  <c r="U8184" i="3" l="1"/>
  <c r="V8183" i="3"/>
  <c r="V8184" i="3" l="1"/>
  <c r="U8185" i="3"/>
  <c r="V8185" i="3" l="1"/>
  <c r="U8186" i="3"/>
  <c r="V8186" i="3" l="1"/>
  <c r="U8187" i="3"/>
  <c r="U8188" i="3" l="1"/>
  <c r="V8187" i="3"/>
  <c r="V8188" i="3" l="1"/>
  <c r="U8189" i="3"/>
  <c r="V8189" i="3" l="1"/>
  <c r="U8190" i="3"/>
  <c r="V8190" i="3" l="1"/>
  <c r="U8191" i="3"/>
  <c r="U8192" i="3" l="1"/>
  <c r="V8191" i="3"/>
  <c r="V8192" i="3" l="1"/>
  <c r="U8193" i="3"/>
  <c r="V8193" i="3" l="1"/>
  <c r="U8194" i="3"/>
  <c r="U8195" i="3" l="1"/>
  <c r="V8194" i="3"/>
  <c r="U8196" i="3" l="1"/>
  <c r="V8195" i="3"/>
  <c r="V8196" i="3" l="1"/>
  <c r="U8197" i="3"/>
  <c r="V8197" i="3" l="1"/>
  <c r="U8198" i="3"/>
  <c r="V8198" i="3" l="1"/>
  <c r="U8199" i="3"/>
  <c r="U8200" i="3" l="1"/>
  <c r="V8199" i="3"/>
  <c r="V8200" i="3" l="1"/>
  <c r="U8201" i="3"/>
  <c r="V8201" i="3" l="1"/>
  <c r="U8202" i="3"/>
  <c r="U8203" i="3" l="1"/>
  <c r="V8202" i="3"/>
  <c r="U8204" i="3" l="1"/>
  <c r="V8203" i="3"/>
  <c r="V8204" i="3" l="1"/>
  <c r="U8205" i="3"/>
  <c r="V8205" i="3" l="1"/>
  <c r="U8206" i="3"/>
  <c r="V8206" i="3" l="1"/>
  <c r="U8207" i="3"/>
  <c r="U8208" i="3" l="1"/>
  <c r="V8207" i="3"/>
  <c r="V8208" i="3" l="1"/>
  <c r="U8209" i="3"/>
  <c r="V8209" i="3" l="1"/>
  <c r="U8210" i="3"/>
  <c r="U8211" i="3" l="1"/>
  <c r="V8210" i="3"/>
  <c r="U8212" i="3" l="1"/>
  <c r="V8211" i="3"/>
  <c r="V8212" i="3" l="1"/>
  <c r="U8213" i="3"/>
  <c r="V8213" i="3" l="1"/>
  <c r="U8214" i="3"/>
  <c r="V8214" i="3" l="1"/>
  <c r="U8215" i="3"/>
  <c r="U8216" i="3" l="1"/>
  <c r="V8215" i="3"/>
  <c r="V8216" i="3" l="1"/>
  <c r="U8217" i="3"/>
  <c r="V8217" i="3" l="1"/>
  <c r="U8218" i="3"/>
  <c r="U8219" i="3" l="1"/>
  <c r="V8218" i="3"/>
  <c r="U8220" i="3" l="1"/>
  <c r="V8219" i="3"/>
  <c r="V8220" i="3" l="1"/>
  <c r="U8221" i="3"/>
  <c r="V8221" i="3" l="1"/>
  <c r="U8222" i="3"/>
  <c r="V8222" i="3" l="1"/>
  <c r="U8223" i="3"/>
  <c r="U8224" i="3" l="1"/>
  <c r="V8223" i="3"/>
  <c r="V8224" i="3" l="1"/>
  <c r="U8225" i="3"/>
  <c r="V8225" i="3" l="1"/>
  <c r="U8226" i="3"/>
  <c r="U8227" i="3" l="1"/>
  <c r="V8226" i="3"/>
  <c r="U8228" i="3" l="1"/>
  <c r="V8227" i="3"/>
  <c r="V8228" i="3" l="1"/>
  <c r="U8229" i="3"/>
  <c r="V8229" i="3" l="1"/>
  <c r="U8230" i="3"/>
  <c r="V8230" i="3" l="1"/>
  <c r="U8231" i="3"/>
  <c r="U8232" i="3" l="1"/>
  <c r="V8231" i="3"/>
  <c r="V8232" i="3" l="1"/>
  <c r="U8233" i="3"/>
  <c r="V8233" i="3" l="1"/>
  <c r="U8234" i="3"/>
  <c r="V8234" i="3" l="1"/>
  <c r="U8235" i="3"/>
  <c r="U8236" i="3" l="1"/>
  <c r="V8235" i="3"/>
  <c r="V8236" i="3" l="1"/>
  <c r="U8237" i="3"/>
  <c r="V8237" i="3" l="1"/>
  <c r="U8238" i="3"/>
  <c r="V8238" i="3" l="1"/>
  <c r="U8239" i="3"/>
  <c r="U8240" i="3" l="1"/>
  <c r="V8239" i="3"/>
  <c r="V8240" i="3" l="1"/>
  <c r="U8241" i="3"/>
  <c r="V8241" i="3" l="1"/>
  <c r="U8242" i="3"/>
  <c r="U8243" i="3" l="1"/>
  <c r="V8242" i="3"/>
  <c r="U8244" i="3" l="1"/>
  <c r="V8243" i="3"/>
  <c r="V8244" i="3" l="1"/>
  <c r="U8245" i="3"/>
  <c r="V8245" i="3" l="1"/>
  <c r="U8246" i="3"/>
  <c r="V8246" i="3" l="1"/>
  <c r="U8247" i="3"/>
  <c r="U8248" i="3" l="1"/>
  <c r="V8247" i="3"/>
  <c r="V8248" i="3" l="1"/>
  <c r="U8249" i="3"/>
  <c r="V8249" i="3" l="1"/>
  <c r="U8250" i="3"/>
  <c r="U8251" i="3" l="1"/>
  <c r="V8250" i="3"/>
  <c r="U8252" i="3" l="1"/>
  <c r="V8251" i="3"/>
  <c r="V8252" i="3" l="1"/>
  <c r="U8253" i="3"/>
  <c r="V8253" i="3" l="1"/>
  <c r="U8254" i="3"/>
  <c r="V8254" i="3" l="1"/>
  <c r="U8255" i="3"/>
  <c r="U8256" i="3" l="1"/>
  <c r="V8255" i="3"/>
  <c r="V8256" i="3" l="1"/>
  <c r="U8257" i="3"/>
  <c r="V8257" i="3" l="1"/>
  <c r="U8258" i="3"/>
  <c r="U8259" i="3" l="1"/>
  <c r="V8258" i="3"/>
  <c r="U8260" i="3" l="1"/>
  <c r="V8259" i="3"/>
  <c r="V8260" i="3" l="1"/>
  <c r="U8261" i="3"/>
  <c r="V8261" i="3" l="1"/>
  <c r="U8262" i="3"/>
  <c r="V8262" i="3" l="1"/>
  <c r="U8263" i="3"/>
  <c r="U8264" i="3" l="1"/>
  <c r="V8263" i="3"/>
  <c r="V8264" i="3" l="1"/>
  <c r="U8265" i="3"/>
  <c r="V8265" i="3" l="1"/>
  <c r="U8266" i="3"/>
  <c r="U8267" i="3" l="1"/>
  <c r="V8266" i="3"/>
  <c r="U8268" i="3" l="1"/>
  <c r="V8267" i="3"/>
  <c r="V8268" i="3" l="1"/>
  <c r="U8269" i="3"/>
  <c r="V8269" i="3" l="1"/>
  <c r="U8270" i="3"/>
  <c r="V8270" i="3" l="1"/>
  <c r="U8271" i="3"/>
  <c r="U8272" i="3" l="1"/>
  <c r="V8271" i="3"/>
  <c r="V8272" i="3" l="1"/>
  <c r="U8273" i="3"/>
  <c r="V8273" i="3" l="1"/>
  <c r="U8274" i="3"/>
  <c r="U8275" i="3" l="1"/>
  <c r="V8274" i="3"/>
  <c r="U8276" i="3" l="1"/>
  <c r="V8275" i="3"/>
  <c r="V8276" i="3" l="1"/>
  <c r="U8277" i="3"/>
  <c r="V8277" i="3" l="1"/>
  <c r="U8278" i="3"/>
  <c r="V8278" i="3" l="1"/>
  <c r="U8279" i="3"/>
  <c r="U8280" i="3" l="1"/>
  <c r="V8279" i="3"/>
  <c r="V8280" i="3" l="1"/>
  <c r="U8281" i="3"/>
  <c r="V8281" i="3" l="1"/>
  <c r="U8282" i="3"/>
  <c r="U8283" i="3" l="1"/>
  <c r="V8282" i="3"/>
  <c r="U8284" i="3" l="1"/>
  <c r="V8283" i="3"/>
  <c r="V8284" i="3" l="1"/>
  <c r="U8285" i="3"/>
  <c r="V8285" i="3" l="1"/>
  <c r="U8286" i="3"/>
  <c r="V8286" i="3" l="1"/>
  <c r="U8287" i="3"/>
  <c r="U8288" i="3" l="1"/>
  <c r="V8287" i="3"/>
  <c r="V8288" i="3" l="1"/>
  <c r="U8289" i="3"/>
  <c r="V8289" i="3" l="1"/>
  <c r="U8290" i="3"/>
  <c r="V8290" i="3" l="1"/>
  <c r="U8291" i="3"/>
  <c r="U8292" i="3" l="1"/>
  <c r="V8291" i="3"/>
  <c r="V8292" i="3" l="1"/>
  <c r="U8293" i="3"/>
  <c r="V8293" i="3" l="1"/>
  <c r="U8294" i="3"/>
  <c r="V8294" i="3" l="1"/>
  <c r="U8295" i="3"/>
  <c r="U8296" i="3" l="1"/>
  <c r="V8295" i="3"/>
  <c r="V8296" i="3" l="1"/>
  <c r="U8297" i="3"/>
  <c r="V8297" i="3" l="1"/>
  <c r="U8298" i="3"/>
  <c r="U8299" i="3" l="1"/>
  <c r="V8298" i="3"/>
  <c r="U8300" i="3" l="1"/>
  <c r="V8299" i="3"/>
  <c r="V8300" i="3" l="1"/>
  <c r="U8301" i="3"/>
  <c r="V8301" i="3" l="1"/>
  <c r="U8302" i="3"/>
  <c r="V8302" i="3" l="1"/>
  <c r="U8303" i="3"/>
  <c r="U8304" i="3" l="1"/>
  <c r="V8303" i="3"/>
  <c r="V8304" i="3" l="1"/>
  <c r="U8305" i="3"/>
  <c r="V8305" i="3" l="1"/>
  <c r="U8306" i="3"/>
  <c r="U8307" i="3" l="1"/>
  <c r="V8306" i="3"/>
  <c r="U8308" i="3" l="1"/>
  <c r="V8307" i="3"/>
  <c r="V8308" i="3" l="1"/>
  <c r="U8309" i="3"/>
  <c r="V8309" i="3" l="1"/>
  <c r="U8310" i="3"/>
  <c r="V8310" i="3" l="1"/>
  <c r="U8311" i="3"/>
  <c r="U8312" i="3" l="1"/>
  <c r="V8311" i="3"/>
  <c r="V8312" i="3" l="1"/>
  <c r="U8313" i="3"/>
  <c r="V8313" i="3" l="1"/>
  <c r="U8314" i="3"/>
  <c r="V8314" i="3" l="1"/>
  <c r="U8315" i="3"/>
  <c r="U8316" i="3" l="1"/>
  <c r="V8315" i="3"/>
  <c r="V8316" i="3" l="1"/>
  <c r="U8317" i="3"/>
  <c r="V8317" i="3" l="1"/>
  <c r="U8318" i="3"/>
  <c r="V8318" i="3" l="1"/>
  <c r="U8319" i="3"/>
  <c r="U8320" i="3" l="1"/>
  <c r="V8319" i="3"/>
  <c r="V8320" i="3" l="1"/>
  <c r="U8321" i="3"/>
  <c r="V8321" i="3" l="1"/>
  <c r="U8322" i="3"/>
  <c r="U8323" i="3" l="1"/>
  <c r="V8322" i="3"/>
  <c r="U8324" i="3" l="1"/>
  <c r="V8323" i="3"/>
  <c r="V8324" i="3" l="1"/>
  <c r="U8325" i="3"/>
  <c r="V8325" i="3" l="1"/>
  <c r="U8326" i="3"/>
  <c r="V8326" i="3" l="1"/>
  <c r="U8327" i="3"/>
  <c r="U8328" i="3" l="1"/>
  <c r="V8327" i="3"/>
  <c r="V8328" i="3" l="1"/>
  <c r="U8329" i="3"/>
  <c r="V8329" i="3" l="1"/>
  <c r="U8330" i="3"/>
  <c r="U8331" i="3" l="1"/>
  <c r="V8330" i="3"/>
  <c r="U8332" i="3" l="1"/>
  <c r="V8331" i="3"/>
  <c r="V8332" i="3" l="1"/>
  <c r="U8333" i="3"/>
  <c r="V8333" i="3" l="1"/>
  <c r="U8334" i="3"/>
  <c r="V8334" i="3" l="1"/>
  <c r="U8335" i="3"/>
  <c r="U8336" i="3" l="1"/>
  <c r="V8335" i="3"/>
  <c r="V8336" i="3" l="1"/>
  <c r="U8337" i="3"/>
  <c r="V8337" i="3" l="1"/>
  <c r="U8338" i="3"/>
  <c r="U8339" i="3" l="1"/>
  <c r="V8338" i="3"/>
  <c r="U8340" i="3" l="1"/>
  <c r="V8339" i="3"/>
  <c r="V8340" i="3" l="1"/>
  <c r="U8341" i="3"/>
  <c r="V8341" i="3" l="1"/>
  <c r="U8342" i="3"/>
  <c r="V8342" i="3" l="1"/>
  <c r="U8343" i="3"/>
  <c r="U8344" i="3" l="1"/>
  <c r="V8343" i="3"/>
  <c r="V8344" i="3" l="1"/>
  <c r="U8345" i="3"/>
  <c r="V8345" i="3" l="1"/>
  <c r="U8346" i="3"/>
  <c r="U8347" i="3" l="1"/>
  <c r="V8346" i="3"/>
  <c r="U8348" i="3" l="1"/>
  <c r="V8347" i="3"/>
  <c r="V8348" i="3" l="1"/>
  <c r="U8349" i="3"/>
  <c r="V8349" i="3" l="1"/>
  <c r="U8350" i="3"/>
  <c r="V8350" i="3" l="1"/>
  <c r="U8351" i="3"/>
  <c r="U8352" i="3" l="1"/>
  <c r="V8351" i="3"/>
  <c r="V8352" i="3" l="1"/>
  <c r="U8353" i="3"/>
  <c r="V8353" i="3" l="1"/>
  <c r="U8354" i="3"/>
  <c r="U8355" i="3" l="1"/>
  <c r="V8354" i="3"/>
  <c r="U8356" i="3" l="1"/>
  <c r="V8355" i="3"/>
  <c r="V8356" i="3" l="1"/>
  <c r="U8357" i="3"/>
  <c r="V8357" i="3" l="1"/>
  <c r="U8358" i="3"/>
  <c r="V8358" i="3" l="1"/>
  <c r="U8359" i="3"/>
  <c r="U8360" i="3" l="1"/>
  <c r="V8359" i="3"/>
  <c r="V8360" i="3" l="1"/>
  <c r="U8361" i="3"/>
  <c r="V8361" i="3" l="1"/>
  <c r="U8362" i="3"/>
  <c r="V8362" i="3" l="1"/>
  <c r="U8363" i="3"/>
  <c r="U8364" i="3" l="1"/>
  <c r="V8363" i="3"/>
  <c r="V8364" i="3" l="1"/>
  <c r="U8365" i="3"/>
  <c r="V8365" i="3" l="1"/>
  <c r="U8366" i="3"/>
  <c r="V8366" i="3" l="1"/>
  <c r="U8367" i="3"/>
  <c r="U8368" i="3" l="1"/>
  <c r="V8367" i="3"/>
  <c r="V8368" i="3" l="1"/>
  <c r="U8369" i="3"/>
  <c r="V8369" i="3" l="1"/>
  <c r="U8370" i="3"/>
  <c r="U8371" i="3" l="1"/>
  <c r="V8370" i="3"/>
  <c r="U8372" i="3" l="1"/>
  <c r="V8371" i="3"/>
  <c r="V8372" i="3" l="1"/>
  <c r="U8373" i="3"/>
  <c r="V8373" i="3" l="1"/>
  <c r="U8374" i="3"/>
  <c r="V8374" i="3" l="1"/>
  <c r="U8375" i="3"/>
  <c r="U8376" i="3" l="1"/>
  <c r="V8375" i="3"/>
  <c r="V8376" i="3" l="1"/>
  <c r="U8377" i="3"/>
  <c r="V8377" i="3" l="1"/>
  <c r="U8378" i="3"/>
  <c r="U8379" i="3" l="1"/>
  <c r="V8378" i="3"/>
  <c r="U8380" i="3" l="1"/>
  <c r="V8379" i="3"/>
  <c r="V8380" i="3" l="1"/>
  <c r="U8381" i="3"/>
  <c r="V8381" i="3" l="1"/>
  <c r="U8382" i="3"/>
  <c r="V8382" i="3" l="1"/>
  <c r="U8383" i="3"/>
  <c r="U8384" i="3" l="1"/>
  <c r="V8383" i="3"/>
  <c r="V8384" i="3" l="1"/>
  <c r="U8385" i="3"/>
  <c r="V8385" i="3" l="1"/>
  <c r="U8386" i="3"/>
  <c r="U8387" i="3" l="1"/>
  <c r="V8386" i="3"/>
  <c r="U8388" i="3" l="1"/>
  <c r="V8387" i="3"/>
  <c r="V8388" i="3" l="1"/>
  <c r="U8389" i="3"/>
  <c r="V8389" i="3" l="1"/>
  <c r="U8390" i="3"/>
  <c r="V8390" i="3" l="1"/>
  <c r="U8391" i="3"/>
  <c r="U8392" i="3" l="1"/>
  <c r="V8391" i="3"/>
  <c r="V8392" i="3" l="1"/>
  <c r="U8393" i="3"/>
  <c r="V8393" i="3" l="1"/>
  <c r="U8394" i="3"/>
  <c r="U8395" i="3" l="1"/>
  <c r="V8394" i="3"/>
  <c r="U8396" i="3" l="1"/>
  <c r="V8395" i="3"/>
  <c r="V8396" i="3" l="1"/>
  <c r="U8397" i="3"/>
  <c r="V8397" i="3" l="1"/>
  <c r="U8398" i="3"/>
  <c r="V8398" i="3" l="1"/>
  <c r="U8399" i="3"/>
  <c r="U8400" i="3" l="1"/>
  <c r="V8399" i="3"/>
  <c r="V8400" i="3" l="1"/>
  <c r="U8401" i="3"/>
  <c r="V8401" i="3" l="1"/>
  <c r="U8402" i="3"/>
  <c r="U8403" i="3" l="1"/>
  <c r="V8402" i="3"/>
  <c r="U8404" i="3" l="1"/>
  <c r="V8403" i="3"/>
  <c r="V8404" i="3" l="1"/>
  <c r="U8405" i="3"/>
  <c r="V8405" i="3" l="1"/>
  <c r="U8406" i="3"/>
  <c r="V8406" i="3" l="1"/>
  <c r="U8407" i="3"/>
  <c r="U8408" i="3" l="1"/>
  <c r="V8407" i="3"/>
  <c r="V8408" i="3" l="1"/>
  <c r="U8409" i="3"/>
  <c r="V8409" i="3" l="1"/>
  <c r="U8410" i="3"/>
  <c r="U8411" i="3" l="1"/>
  <c r="V8410" i="3"/>
  <c r="U8412" i="3" l="1"/>
  <c r="V8411" i="3"/>
  <c r="V8412" i="3" l="1"/>
  <c r="U8413" i="3"/>
  <c r="V8413" i="3" l="1"/>
  <c r="U8414" i="3"/>
  <c r="V8414" i="3" l="1"/>
  <c r="U8415" i="3"/>
  <c r="U8416" i="3" l="1"/>
  <c r="V8415" i="3"/>
  <c r="V8416" i="3" l="1"/>
  <c r="U8417" i="3"/>
  <c r="V8417" i="3" l="1"/>
  <c r="U8418" i="3"/>
  <c r="V8418" i="3" l="1"/>
  <c r="U8419" i="3"/>
  <c r="U8420" i="3" l="1"/>
  <c r="V8419" i="3"/>
  <c r="V8420" i="3" l="1"/>
  <c r="U8421" i="3"/>
  <c r="V8421" i="3" l="1"/>
  <c r="U8422" i="3"/>
  <c r="V8422" i="3" l="1"/>
  <c r="U8423" i="3"/>
  <c r="U8424" i="3" l="1"/>
  <c r="V8423" i="3"/>
  <c r="V8424" i="3" l="1"/>
  <c r="U8425" i="3"/>
  <c r="V8425" i="3" l="1"/>
  <c r="U8426" i="3"/>
  <c r="U8427" i="3" l="1"/>
  <c r="V8426" i="3"/>
  <c r="U8428" i="3" l="1"/>
  <c r="V8427" i="3"/>
  <c r="V8428" i="3" l="1"/>
  <c r="U8429" i="3"/>
  <c r="V8429" i="3" l="1"/>
  <c r="U8430" i="3"/>
  <c r="V8430" i="3" l="1"/>
  <c r="U8431" i="3"/>
  <c r="U8432" i="3" l="1"/>
  <c r="V8431" i="3"/>
  <c r="V8432" i="3" l="1"/>
  <c r="U8433" i="3"/>
  <c r="V8433" i="3" l="1"/>
  <c r="U8434" i="3"/>
  <c r="U8435" i="3" l="1"/>
  <c r="V8434" i="3"/>
  <c r="U8436" i="3" l="1"/>
  <c r="V8435" i="3"/>
  <c r="V8436" i="3" l="1"/>
  <c r="U8437" i="3"/>
  <c r="V8437" i="3" l="1"/>
  <c r="U8438" i="3"/>
  <c r="V8438" i="3" l="1"/>
  <c r="U8439" i="3"/>
  <c r="U8440" i="3" l="1"/>
  <c r="V8439" i="3"/>
  <c r="V8440" i="3" l="1"/>
  <c r="U8441" i="3"/>
  <c r="V8441" i="3" l="1"/>
  <c r="U8442" i="3"/>
  <c r="V8442" i="3" l="1"/>
  <c r="U8443" i="3"/>
  <c r="U8444" i="3" l="1"/>
  <c r="V8443" i="3"/>
  <c r="V8444" i="3" l="1"/>
  <c r="U8445" i="3"/>
  <c r="V8445" i="3" l="1"/>
  <c r="U8446" i="3"/>
  <c r="V8446" i="3" l="1"/>
  <c r="U8447" i="3"/>
  <c r="U8448" i="3" l="1"/>
  <c r="V8447" i="3"/>
  <c r="V8448" i="3" l="1"/>
  <c r="U8449" i="3"/>
  <c r="V8449" i="3" l="1"/>
  <c r="U8450" i="3"/>
  <c r="U8451" i="3" l="1"/>
  <c r="V8450" i="3"/>
  <c r="U8452" i="3" l="1"/>
  <c r="V8451" i="3"/>
  <c r="V8452" i="3" l="1"/>
  <c r="U8453" i="3"/>
  <c r="V8453" i="3" l="1"/>
  <c r="U8454" i="3"/>
  <c r="V8454" i="3" l="1"/>
  <c r="U8455" i="3"/>
  <c r="U8456" i="3" l="1"/>
  <c r="V8455" i="3"/>
  <c r="V8456" i="3" l="1"/>
  <c r="U8457" i="3"/>
  <c r="V8457" i="3" l="1"/>
  <c r="U8458" i="3"/>
  <c r="U8459" i="3" l="1"/>
  <c r="V8458" i="3"/>
  <c r="U8460" i="3" l="1"/>
  <c r="V8459" i="3"/>
  <c r="V8460" i="3" l="1"/>
  <c r="U8461" i="3"/>
  <c r="V8461" i="3" l="1"/>
  <c r="U8462" i="3"/>
  <c r="V8462" i="3" l="1"/>
  <c r="U8463" i="3"/>
  <c r="U8464" i="3" l="1"/>
  <c r="V8463" i="3"/>
  <c r="V8464" i="3" l="1"/>
  <c r="U8465" i="3"/>
  <c r="V8465" i="3" l="1"/>
  <c r="U8466" i="3"/>
  <c r="U8467" i="3" l="1"/>
  <c r="V8466" i="3"/>
  <c r="U8468" i="3" l="1"/>
  <c r="V8467" i="3"/>
  <c r="V8468" i="3" l="1"/>
  <c r="U8469" i="3"/>
  <c r="V8469" i="3" l="1"/>
  <c r="U8470" i="3"/>
  <c r="V8470" i="3" l="1"/>
  <c r="U8471" i="3"/>
  <c r="U8472" i="3" l="1"/>
  <c r="V8471" i="3"/>
  <c r="V8472" i="3" l="1"/>
  <c r="U8473" i="3"/>
  <c r="V8473" i="3" l="1"/>
  <c r="U8474" i="3"/>
  <c r="U8475" i="3" l="1"/>
  <c r="V8474" i="3"/>
  <c r="U8476" i="3" l="1"/>
  <c r="V8475" i="3"/>
  <c r="V8476" i="3" l="1"/>
  <c r="U8477" i="3"/>
  <c r="V8477" i="3" l="1"/>
  <c r="U8478" i="3"/>
  <c r="V8478" i="3" l="1"/>
  <c r="U8479" i="3"/>
  <c r="U8480" i="3" l="1"/>
  <c r="V8479" i="3"/>
  <c r="V8480" i="3" l="1"/>
  <c r="U8481" i="3"/>
  <c r="V8481" i="3" l="1"/>
  <c r="U8482" i="3"/>
  <c r="U8483" i="3" l="1"/>
  <c r="V8482" i="3"/>
  <c r="U8484" i="3" l="1"/>
  <c r="V8483" i="3"/>
  <c r="V8484" i="3" l="1"/>
  <c r="U8485" i="3"/>
  <c r="V8485" i="3" l="1"/>
  <c r="U8486" i="3"/>
  <c r="V8486" i="3" l="1"/>
  <c r="U8487" i="3"/>
  <c r="U8488" i="3" l="1"/>
  <c r="V8487" i="3"/>
  <c r="V8488" i="3" l="1"/>
  <c r="U8489" i="3"/>
  <c r="V8489" i="3" l="1"/>
  <c r="U8490" i="3"/>
  <c r="V8490" i="3" l="1"/>
  <c r="U8491" i="3"/>
  <c r="U8492" i="3" l="1"/>
  <c r="V8491" i="3"/>
  <c r="V8492" i="3" l="1"/>
  <c r="U8493" i="3"/>
  <c r="V8493" i="3" l="1"/>
  <c r="U8494" i="3"/>
  <c r="V8494" i="3" l="1"/>
  <c r="U8495" i="3"/>
  <c r="U8496" i="3" l="1"/>
  <c r="V8495" i="3"/>
  <c r="V8496" i="3" l="1"/>
  <c r="U8497" i="3"/>
  <c r="V8497" i="3" l="1"/>
  <c r="U8498" i="3"/>
  <c r="U8499" i="3" l="1"/>
  <c r="V8498" i="3"/>
  <c r="U8500" i="3" l="1"/>
  <c r="V8499" i="3"/>
  <c r="V8500" i="3" l="1"/>
  <c r="U8501" i="3"/>
  <c r="V8501" i="3" l="1"/>
  <c r="U8502" i="3"/>
  <c r="V8502" i="3" l="1"/>
  <c r="U8503" i="3"/>
  <c r="U8504" i="3" l="1"/>
  <c r="V8503" i="3"/>
  <c r="V8504" i="3" l="1"/>
  <c r="U8505" i="3"/>
  <c r="V8505" i="3" l="1"/>
  <c r="U8506" i="3"/>
  <c r="U8507" i="3" l="1"/>
  <c r="V8506" i="3"/>
  <c r="U8508" i="3" l="1"/>
  <c r="V8507" i="3"/>
  <c r="V8508" i="3" l="1"/>
  <c r="U8509" i="3"/>
  <c r="V8509" i="3" l="1"/>
  <c r="U8510" i="3"/>
  <c r="V8510" i="3" l="1"/>
  <c r="U8511" i="3"/>
  <c r="U8512" i="3" l="1"/>
  <c r="V8511" i="3"/>
  <c r="V8512" i="3" l="1"/>
  <c r="U8513" i="3"/>
  <c r="V8513" i="3" l="1"/>
  <c r="U8514" i="3"/>
  <c r="U8515" i="3" l="1"/>
  <c r="V8514" i="3"/>
  <c r="U8516" i="3" l="1"/>
  <c r="V8515" i="3"/>
  <c r="V8516" i="3" l="1"/>
  <c r="U8517" i="3"/>
  <c r="V8517" i="3" l="1"/>
  <c r="U8518" i="3"/>
  <c r="V8518" i="3" l="1"/>
  <c r="U8519" i="3"/>
  <c r="U8520" i="3" l="1"/>
  <c r="V8519" i="3"/>
  <c r="V8520" i="3" l="1"/>
  <c r="U8521" i="3"/>
  <c r="V8521" i="3" l="1"/>
  <c r="U8522" i="3"/>
  <c r="U8523" i="3" l="1"/>
  <c r="V8522" i="3"/>
  <c r="U8524" i="3" l="1"/>
  <c r="V8523" i="3"/>
  <c r="V8524" i="3" l="1"/>
  <c r="U8525" i="3"/>
  <c r="V8525" i="3" l="1"/>
  <c r="U8526" i="3"/>
  <c r="V8526" i="3" l="1"/>
  <c r="U8527" i="3"/>
  <c r="U8528" i="3" l="1"/>
  <c r="V8527" i="3"/>
  <c r="V8528" i="3" l="1"/>
  <c r="U8529" i="3"/>
  <c r="V8529" i="3" l="1"/>
  <c r="U8530" i="3"/>
  <c r="U8531" i="3" l="1"/>
  <c r="V8530" i="3"/>
  <c r="U8532" i="3" l="1"/>
  <c r="V8531" i="3"/>
  <c r="V8532" i="3" l="1"/>
  <c r="U8533" i="3"/>
  <c r="V8533" i="3" l="1"/>
  <c r="U8534" i="3"/>
  <c r="V8534" i="3" l="1"/>
  <c r="U8535" i="3"/>
  <c r="U8536" i="3" l="1"/>
  <c r="V8535" i="3"/>
  <c r="V8536" i="3" l="1"/>
  <c r="U8537" i="3"/>
  <c r="V8537" i="3" l="1"/>
  <c r="U8538" i="3"/>
  <c r="U8539" i="3" l="1"/>
  <c r="V8538" i="3"/>
  <c r="U8540" i="3" l="1"/>
  <c r="V8539" i="3"/>
  <c r="V8540" i="3" l="1"/>
  <c r="U8541" i="3"/>
  <c r="V8541" i="3" l="1"/>
  <c r="U8542" i="3"/>
  <c r="V8542" i="3" l="1"/>
  <c r="U8543" i="3"/>
  <c r="U8544" i="3" l="1"/>
  <c r="V8543" i="3"/>
  <c r="V8544" i="3" l="1"/>
  <c r="U8545" i="3"/>
  <c r="V8545" i="3" l="1"/>
  <c r="U8546" i="3"/>
  <c r="V8546" i="3" l="1"/>
  <c r="U8547" i="3"/>
  <c r="U8548" i="3" l="1"/>
  <c r="V8547" i="3"/>
  <c r="V8548" i="3" l="1"/>
  <c r="U8549" i="3"/>
  <c r="V8549" i="3" l="1"/>
  <c r="U8550" i="3"/>
  <c r="V8550" i="3" l="1"/>
  <c r="U8551" i="3"/>
  <c r="U8552" i="3" l="1"/>
  <c r="V8551" i="3"/>
  <c r="V8552" i="3" l="1"/>
  <c r="U8553" i="3"/>
  <c r="V8553" i="3" l="1"/>
  <c r="U8554" i="3"/>
  <c r="U8555" i="3" l="1"/>
  <c r="V8554" i="3"/>
  <c r="U8556" i="3" l="1"/>
  <c r="V8555" i="3"/>
  <c r="V8556" i="3" l="1"/>
  <c r="U8557" i="3"/>
  <c r="V8557" i="3" l="1"/>
  <c r="U8558" i="3"/>
  <c r="V8558" i="3" l="1"/>
  <c r="U8559" i="3"/>
  <c r="U8560" i="3" l="1"/>
  <c r="V8559" i="3"/>
  <c r="V8560" i="3" l="1"/>
  <c r="U8561" i="3"/>
  <c r="V8561" i="3" l="1"/>
  <c r="U8562" i="3"/>
  <c r="U8563" i="3" l="1"/>
  <c r="V8562" i="3"/>
  <c r="U8564" i="3" l="1"/>
  <c r="V8563" i="3"/>
  <c r="V8564" i="3" l="1"/>
  <c r="U8565" i="3"/>
  <c r="V8565" i="3" l="1"/>
  <c r="U8566" i="3"/>
  <c r="V8566" i="3" l="1"/>
  <c r="U8567" i="3"/>
  <c r="U8568" i="3" l="1"/>
  <c r="V8567" i="3"/>
  <c r="V8568" i="3" l="1"/>
  <c r="U8569" i="3"/>
  <c r="V8569" i="3" l="1"/>
  <c r="U8570" i="3"/>
  <c r="V8570" i="3" l="1"/>
  <c r="U8571" i="3"/>
  <c r="U8572" i="3" l="1"/>
  <c r="V8571" i="3"/>
  <c r="V8572" i="3" l="1"/>
  <c r="U8573" i="3"/>
  <c r="V8573" i="3" l="1"/>
  <c r="U8574" i="3"/>
  <c r="V8574" i="3" l="1"/>
  <c r="U8575" i="3"/>
  <c r="U8576" i="3" l="1"/>
  <c r="V8575" i="3"/>
  <c r="V8576" i="3" l="1"/>
  <c r="U8577" i="3"/>
  <c r="V8577" i="3" l="1"/>
  <c r="U8578" i="3"/>
  <c r="U8579" i="3" l="1"/>
  <c r="V8578" i="3"/>
  <c r="U8580" i="3" l="1"/>
  <c r="V8579" i="3"/>
  <c r="V8580" i="3" l="1"/>
  <c r="U8581" i="3"/>
  <c r="V8581" i="3" l="1"/>
  <c r="U8582" i="3"/>
  <c r="V8582" i="3" l="1"/>
  <c r="U8583" i="3"/>
  <c r="U8584" i="3" l="1"/>
  <c r="V8583" i="3"/>
  <c r="V8584" i="3" l="1"/>
  <c r="U8585" i="3"/>
  <c r="V8585" i="3" l="1"/>
  <c r="U8586" i="3"/>
  <c r="U8587" i="3" l="1"/>
  <c r="V8586" i="3"/>
  <c r="U8588" i="3" l="1"/>
  <c r="V8587" i="3"/>
  <c r="V8588" i="3" l="1"/>
  <c r="U8589" i="3"/>
  <c r="V8589" i="3" l="1"/>
  <c r="U8590" i="3"/>
  <c r="V8590" i="3" l="1"/>
  <c r="U8591" i="3"/>
  <c r="U8592" i="3" l="1"/>
  <c r="V8591" i="3"/>
  <c r="V8592" i="3" l="1"/>
  <c r="U8593" i="3"/>
  <c r="V8593" i="3" l="1"/>
  <c r="U8594" i="3"/>
  <c r="U8595" i="3" l="1"/>
  <c r="V8594" i="3"/>
  <c r="U8596" i="3" l="1"/>
  <c r="V8595" i="3"/>
  <c r="V8596" i="3" l="1"/>
  <c r="U8597" i="3"/>
  <c r="V8597" i="3" l="1"/>
  <c r="U8598" i="3"/>
  <c r="V8598" i="3" l="1"/>
  <c r="U8599" i="3"/>
  <c r="U8600" i="3" l="1"/>
  <c r="V8599" i="3"/>
  <c r="V8600" i="3" l="1"/>
  <c r="U8601" i="3"/>
  <c r="V8601" i="3" l="1"/>
  <c r="U8602" i="3"/>
  <c r="U8603" i="3" l="1"/>
  <c r="V8602" i="3"/>
  <c r="U8604" i="3" l="1"/>
  <c r="V8603" i="3"/>
  <c r="V8604" i="3" l="1"/>
  <c r="U8605" i="3"/>
  <c r="V8605" i="3" l="1"/>
  <c r="U8606" i="3"/>
  <c r="V8606" i="3" l="1"/>
  <c r="U8607" i="3"/>
  <c r="U8608" i="3" l="1"/>
  <c r="V8607" i="3"/>
  <c r="V8608" i="3" l="1"/>
  <c r="U8609" i="3"/>
  <c r="V8609" i="3" l="1"/>
  <c r="U8610" i="3"/>
  <c r="U8611" i="3" l="1"/>
  <c r="V8610" i="3"/>
  <c r="U8612" i="3" l="1"/>
  <c r="V8611" i="3"/>
  <c r="V8612" i="3" l="1"/>
  <c r="U8613" i="3"/>
  <c r="V8613" i="3" l="1"/>
  <c r="U8614" i="3"/>
  <c r="V8614" i="3" l="1"/>
  <c r="U8615" i="3"/>
  <c r="U8616" i="3" l="1"/>
  <c r="V8615" i="3"/>
  <c r="V8616" i="3" l="1"/>
  <c r="U8617" i="3"/>
  <c r="V8617" i="3" l="1"/>
  <c r="U8618" i="3"/>
  <c r="V8618" i="3" l="1"/>
  <c r="U8619" i="3"/>
  <c r="U8620" i="3" l="1"/>
  <c r="V8619" i="3"/>
  <c r="V8620" i="3" l="1"/>
  <c r="U8621" i="3"/>
  <c r="V8621" i="3" l="1"/>
  <c r="U8622" i="3"/>
  <c r="V8622" i="3" l="1"/>
  <c r="U8623" i="3"/>
  <c r="U8624" i="3" l="1"/>
  <c r="V8623" i="3"/>
  <c r="V8624" i="3" l="1"/>
  <c r="U8625" i="3"/>
  <c r="V8625" i="3" l="1"/>
  <c r="U8626" i="3"/>
  <c r="U8627" i="3" l="1"/>
  <c r="V8626" i="3"/>
  <c r="U8628" i="3" l="1"/>
  <c r="V8627" i="3"/>
  <c r="V8628" i="3" l="1"/>
  <c r="U8629" i="3"/>
  <c r="V8629" i="3" l="1"/>
  <c r="U8630" i="3"/>
  <c r="V8630" i="3" l="1"/>
  <c r="U8631" i="3"/>
  <c r="U8632" i="3" l="1"/>
  <c r="V8631" i="3"/>
  <c r="V8632" i="3" l="1"/>
  <c r="U8633" i="3"/>
  <c r="V8633" i="3" l="1"/>
  <c r="U8634" i="3"/>
  <c r="U8635" i="3" l="1"/>
  <c r="V8634" i="3"/>
  <c r="U8636" i="3" l="1"/>
  <c r="V8635" i="3"/>
  <c r="V8636" i="3" l="1"/>
  <c r="U8637" i="3"/>
  <c r="V8637" i="3" l="1"/>
  <c r="U8638" i="3"/>
  <c r="V8638" i="3" l="1"/>
  <c r="U8639" i="3"/>
  <c r="U8640" i="3" l="1"/>
  <c r="V8639" i="3"/>
  <c r="V8640" i="3" l="1"/>
  <c r="U8641" i="3"/>
  <c r="V8641" i="3" l="1"/>
  <c r="U8642" i="3"/>
  <c r="U8643" i="3" l="1"/>
  <c r="V8642" i="3"/>
  <c r="U8644" i="3" l="1"/>
  <c r="V8643" i="3"/>
  <c r="V8644" i="3" l="1"/>
  <c r="U8645" i="3"/>
  <c r="V8645" i="3" l="1"/>
  <c r="U8646" i="3"/>
  <c r="V8646" i="3" l="1"/>
  <c r="U8647" i="3"/>
  <c r="U8648" i="3" l="1"/>
  <c r="V8647" i="3"/>
  <c r="V8648" i="3" l="1"/>
  <c r="U8649" i="3"/>
  <c r="V8649" i="3" l="1"/>
  <c r="U8650" i="3"/>
  <c r="U8651" i="3" l="1"/>
  <c r="V8650" i="3"/>
  <c r="U8652" i="3" l="1"/>
  <c r="V8651" i="3"/>
  <c r="V8652" i="3" l="1"/>
  <c r="U8653" i="3"/>
  <c r="V8653" i="3" l="1"/>
  <c r="U8654" i="3"/>
  <c r="V8654" i="3" l="1"/>
  <c r="U8655" i="3"/>
  <c r="U8656" i="3" l="1"/>
  <c r="V8655" i="3"/>
  <c r="V8656" i="3" l="1"/>
  <c r="U8657" i="3"/>
  <c r="V8657" i="3" l="1"/>
  <c r="U8658" i="3"/>
  <c r="U8659" i="3" l="1"/>
  <c r="V8658" i="3"/>
  <c r="U8660" i="3" l="1"/>
  <c r="V8659" i="3"/>
  <c r="V8660" i="3" l="1"/>
  <c r="U8661" i="3"/>
  <c r="V8661" i="3" l="1"/>
  <c r="U8662" i="3"/>
  <c r="V8662" i="3" l="1"/>
  <c r="U8663" i="3"/>
  <c r="U8664" i="3" l="1"/>
  <c r="V8663" i="3"/>
  <c r="V8664" i="3" l="1"/>
  <c r="U8665" i="3"/>
  <c r="V8665" i="3" l="1"/>
  <c r="U8666" i="3"/>
  <c r="U8667" i="3" l="1"/>
  <c r="V8666" i="3"/>
  <c r="U8668" i="3" l="1"/>
  <c r="V8667" i="3"/>
  <c r="V8668" i="3" l="1"/>
  <c r="U8669" i="3"/>
  <c r="V8669" i="3" l="1"/>
  <c r="U8670" i="3"/>
  <c r="V8670" i="3" l="1"/>
  <c r="U8671" i="3"/>
  <c r="U8672" i="3" l="1"/>
  <c r="V8671" i="3"/>
  <c r="V8672" i="3" l="1"/>
  <c r="U8673" i="3"/>
  <c r="V8673" i="3" l="1"/>
  <c r="U8674" i="3"/>
  <c r="V8674" i="3" l="1"/>
  <c r="U8675" i="3"/>
  <c r="U8676" i="3" l="1"/>
  <c r="V8675" i="3"/>
  <c r="V8676" i="3" l="1"/>
  <c r="U8677" i="3"/>
  <c r="V8677" i="3" l="1"/>
  <c r="U8678" i="3"/>
  <c r="V8678" i="3" l="1"/>
  <c r="U8679" i="3"/>
  <c r="U8680" i="3" l="1"/>
  <c r="V8679" i="3"/>
  <c r="V8680" i="3" l="1"/>
  <c r="U8681" i="3"/>
  <c r="V8681" i="3" l="1"/>
  <c r="U8682" i="3"/>
  <c r="U8683" i="3" l="1"/>
  <c r="V8682" i="3"/>
  <c r="U8684" i="3" l="1"/>
  <c r="V8683" i="3"/>
  <c r="V8684" i="3" l="1"/>
  <c r="U8685" i="3"/>
  <c r="V8685" i="3" l="1"/>
  <c r="U8686" i="3"/>
  <c r="V8686" i="3" l="1"/>
  <c r="U8687" i="3"/>
  <c r="U8688" i="3" l="1"/>
  <c r="V8687" i="3"/>
  <c r="V8688" i="3" l="1"/>
  <c r="U8689" i="3"/>
  <c r="V8689" i="3" l="1"/>
  <c r="U8690" i="3"/>
  <c r="U8691" i="3" l="1"/>
  <c r="V8690" i="3"/>
  <c r="U8692" i="3" l="1"/>
  <c r="V8691" i="3"/>
  <c r="V8692" i="3" l="1"/>
  <c r="U8693" i="3"/>
  <c r="V8693" i="3" l="1"/>
  <c r="U8694" i="3"/>
  <c r="V8694" i="3" l="1"/>
  <c r="U8695" i="3"/>
  <c r="U8696" i="3" l="1"/>
  <c r="V8695" i="3"/>
  <c r="V8696" i="3" l="1"/>
  <c r="U8697" i="3"/>
  <c r="V8697" i="3" l="1"/>
  <c r="U8698" i="3"/>
  <c r="V8698" i="3" l="1"/>
  <c r="U8699" i="3"/>
  <c r="U8700" i="3" l="1"/>
  <c r="V8699" i="3"/>
  <c r="V8700" i="3" l="1"/>
  <c r="U8701" i="3"/>
  <c r="V8701" i="3" l="1"/>
  <c r="U8702" i="3"/>
  <c r="V8702" i="3" l="1"/>
  <c r="U8703" i="3"/>
  <c r="U8704" i="3" l="1"/>
  <c r="V8703" i="3"/>
  <c r="V8704" i="3" l="1"/>
  <c r="U8705" i="3"/>
  <c r="V8705" i="3" l="1"/>
  <c r="U8706" i="3"/>
  <c r="V8706" i="3" l="1"/>
  <c r="U8707" i="3"/>
  <c r="U8708" i="3" l="1"/>
  <c r="V8707" i="3"/>
  <c r="U8709" i="3" l="1"/>
  <c r="V8708" i="3"/>
  <c r="V8709" i="3" l="1"/>
  <c r="U8710" i="3"/>
  <c r="V8710" i="3" l="1"/>
  <c r="U8711" i="3"/>
  <c r="U8712" i="3" l="1"/>
  <c r="V8711" i="3"/>
  <c r="U8713" i="3" l="1"/>
  <c r="V8712" i="3"/>
  <c r="V8713" i="3" l="1"/>
  <c r="U8714" i="3"/>
  <c r="V8714" i="3" l="1"/>
  <c r="U8715" i="3"/>
  <c r="U8716" i="3" l="1"/>
  <c r="V8715" i="3"/>
  <c r="U8717" i="3" l="1"/>
  <c r="V8716" i="3"/>
  <c r="V8717" i="3" l="1"/>
  <c r="U8718" i="3"/>
  <c r="V8718" i="3" l="1"/>
  <c r="U8719" i="3"/>
  <c r="U8720" i="3" l="1"/>
  <c r="V8719" i="3"/>
  <c r="U8721" i="3" l="1"/>
  <c r="V8720" i="3"/>
  <c r="V8721" i="3" l="1"/>
  <c r="U8722" i="3"/>
  <c r="V8722" i="3" l="1"/>
  <c r="U8723" i="3"/>
  <c r="U8724" i="3" l="1"/>
  <c r="V8723" i="3"/>
  <c r="U8725" i="3" l="1"/>
  <c r="V8724" i="3"/>
  <c r="V8725" i="3" l="1"/>
  <c r="U8726" i="3"/>
  <c r="V8726" i="3" l="1"/>
  <c r="U8727" i="3"/>
  <c r="U8728" i="3" l="1"/>
  <c r="V8727" i="3"/>
  <c r="U8729" i="3" l="1"/>
  <c r="V8728" i="3"/>
  <c r="V8729" i="3" l="1"/>
  <c r="U8730" i="3"/>
  <c r="V8730" i="3" l="1"/>
  <c r="U8731" i="3"/>
  <c r="U8732" i="3" l="1"/>
  <c r="V8731" i="3"/>
  <c r="U8733" i="3" l="1"/>
  <c r="V8732" i="3"/>
  <c r="V8733" i="3" l="1"/>
  <c r="U8734" i="3"/>
  <c r="V8734" i="3" l="1"/>
  <c r="U8735" i="3"/>
  <c r="U8736" i="3" l="1"/>
  <c r="V8735" i="3"/>
  <c r="U8737" i="3" l="1"/>
  <c r="V8736" i="3"/>
  <c r="V8737" i="3" l="1"/>
  <c r="U8738" i="3"/>
  <c r="V8738" i="3" l="1"/>
  <c r="U8739" i="3"/>
  <c r="U8740" i="3" l="1"/>
  <c r="V8739" i="3"/>
  <c r="U8741" i="3" l="1"/>
  <c r="V8740" i="3"/>
  <c r="V8741" i="3" l="1"/>
  <c r="U8742" i="3"/>
  <c r="V8742" i="3" l="1"/>
  <c r="U8743" i="3"/>
  <c r="U8744" i="3" l="1"/>
  <c r="V8743" i="3"/>
  <c r="U8745" i="3" l="1"/>
  <c r="V8744" i="3"/>
  <c r="V8745" i="3" l="1"/>
  <c r="U8746" i="3"/>
  <c r="V8746" i="3" l="1"/>
  <c r="U8747" i="3"/>
  <c r="U8748" i="3" l="1"/>
  <c r="V8747" i="3"/>
  <c r="U8749" i="3" l="1"/>
  <c r="V8748" i="3"/>
  <c r="V8749" i="3" l="1"/>
  <c r="U8750" i="3"/>
  <c r="V8750" i="3" l="1"/>
  <c r="U8751" i="3"/>
  <c r="U8752" i="3" l="1"/>
  <c r="V8751" i="3"/>
  <c r="U8753" i="3" l="1"/>
  <c r="V8752" i="3"/>
  <c r="V8753" i="3" l="1"/>
  <c r="U8754" i="3"/>
  <c r="V8754" i="3" l="1"/>
  <c r="U8755" i="3"/>
  <c r="U8756" i="3" l="1"/>
  <c r="V8755" i="3"/>
  <c r="U8757" i="3" l="1"/>
  <c r="V8756" i="3"/>
  <c r="V8757" i="3" l="1"/>
  <c r="U8758" i="3"/>
  <c r="V8758" i="3" l="1"/>
  <c r="U8759" i="3"/>
  <c r="U8760" i="3" l="1"/>
  <c r="V8759" i="3"/>
  <c r="U8761" i="3" l="1"/>
  <c r="V8760" i="3"/>
  <c r="V8761" i="3" l="1"/>
  <c r="U8762" i="3"/>
  <c r="V8762" i="3" l="1"/>
  <c r="U8763" i="3"/>
  <c r="U8764" i="3" l="1"/>
  <c r="V8763" i="3"/>
  <c r="U8765" i="3" l="1"/>
  <c r="V8764" i="3"/>
  <c r="V8765" i="3" l="1"/>
  <c r="U8766" i="3"/>
  <c r="V8766" i="3" l="1"/>
  <c r="U8767" i="3"/>
  <c r="U8768" i="3" l="1"/>
  <c r="V8767" i="3"/>
  <c r="U8769" i="3" l="1"/>
  <c r="V8768" i="3"/>
  <c r="V8769" i="3" l="1"/>
  <c r="U8770" i="3"/>
  <c r="V8770" i="3" l="1"/>
  <c r="U8771" i="3"/>
  <c r="U8772" i="3" l="1"/>
  <c r="V8771" i="3"/>
  <c r="U8773" i="3" l="1"/>
  <c r="V8772" i="3"/>
  <c r="V8773" i="3" l="1"/>
  <c r="U8774" i="3"/>
  <c r="V8774" i="3" l="1"/>
  <c r="U8775" i="3"/>
  <c r="U8776" i="3" l="1"/>
  <c r="V8775" i="3"/>
  <c r="U8777" i="3" l="1"/>
  <c r="V8776" i="3"/>
  <c r="U8778" i="3" l="1"/>
  <c r="V8777" i="3"/>
  <c r="V8778" i="3" l="1"/>
  <c r="U8779" i="3"/>
  <c r="U8780" i="3" l="1"/>
  <c r="V8779" i="3"/>
  <c r="U8781" i="3" l="1"/>
  <c r="V8780" i="3"/>
  <c r="U8782" i="3" l="1"/>
  <c r="V8781" i="3"/>
  <c r="V8782" i="3" l="1"/>
  <c r="U8783" i="3"/>
  <c r="U8784" i="3" l="1"/>
  <c r="V8783" i="3"/>
  <c r="U8785" i="3" l="1"/>
  <c r="V8784" i="3"/>
  <c r="V8785" i="3" l="1"/>
  <c r="U8786" i="3"/>
  <c r="V8786" i="3" l="1"/>
  <c r="U8787" i="3"/>
  <c r="U8788" i="3" l="1"/>
  <c r="V8787" i="3"/>
  <c r="U8789" i="3" l="1"/>
  <c r="V8788" i="3"/>
  <c r="V8789" i="3" l="1"/>
  <c r="U8790" i="3"/>
  <c r="V8790" i="3" l="1"/>
  <c r="U8791" i="3"/>
  <c r="U8792" i="3" l="1"/>
  <c r="V8791" i="3"/>
  <c r="U8793" i="3" l="1"/>
  <c r="V8792" i="3"/>
  <c r="U8794" i="3" l="1"/>
  <c r="V8793" i="3"/>
  <c r="V8794" i="3" l="1"/>
  <c r="U8795" i="3"/>
  <c r="U8796" i="3" l="1"/>
  <c r="V8795" i="3"/>
  <c r="U8797" i="3" l="1"/>
  <c r="V8796" i="3"/>
  <c r="U8798" i="3" l="1"/>
  <c r="V8797" i="3"/>
  <c r="V8798" i="3" l="1"/>
  <c r="U8799" i="3"/>
  <c r="U8800" i="3" l="1"/>
  <c r="V8799" i="3"/>
  <c r="U8801" i="3" l="1"/>
  <c r="V8800" i="3"/>
  <c r="V8801" i="3" l="1"/>
  <c r="U8802" i="3"/>
  <c r="V8802" i="3" l="1"/>
  <c r="U8803" i="3"/>
  <c r="U8804" i="3" l="1"/>
  <c r="V8803" i="3"/>
  <c r="U8805" i="3" l="1"/>
  <c r="V8804" i="3"/>
  <c r="V8805" i="3" l="1"/>
  <c r="U8806" i="3"/>
  <c r="V8806" i="3" l="1"/>
  <c r="U8807" i="3"/>
  <c r="U8808" i="3" l="1"/>
  <c r="V8807" i="3"/>
  <c r="U8809" i="3" l="1"/>
  <c r="V8808" i="3"/>
  <c r="U8810" i="3" l="1"/>
  <c r="V8809" i="3"/>
  <c r="V8810" i="3" l="1"/>
  <c r="U8811" i="3"/>
  <c r="U8812" i="3" l="1"/>
  <c r="V8811" i="3"/>
  <c r="U8813" i="3" l="1"/>
  <c r="V8812" i="3"/>
  <c r="U8814" i="3" l="1"/>
  <c r="V8813" i="3"/>
  <c r="V8814" i="3" l="1"/>
  <c r="U8815" i="3"/>
  <c r="U8816" i="3" l="1"/>
  <c r="V8815" i="3"/>
  <c r="U8817" i="3" l="1"/>
  <c r="V8816" i="3"/>
  <c r="V8817" i="3" l="1"/>
  <c r="U8818" i="3"/>
  <c r="V8818" i="3" l="1"/>
  <c r="U8819" i="3"/>
  <c r="U8820" i="3" l="1"/>
  <c r="V8819" i="3"/>
  <c r="U8821" i="3" l="1"/>
  <c r="V8820" i="3"/>
  <c r="V8821" i="3" l="1"/>
  <c r="U8822" i="3"/>
  <c r="V8822" i="3" l="1"/>
  <c r="U8823" i="3"/>
  <c r="U8824" i="3" l="1"/>
  <c r="V8823" i="3"/>
  <c r="U8825" i="3" l="1"/>
  <c r="V8824" i="3"/>
  <c r="U8826" i="3" l="1"/>
  <c r="V8825" i="3"/>
  <c r="V8826" i="3" l="1"/>
  <c r="U8827" i="3"/>
  <c r="U8828" i="3" l="1"/>
  <c r="V8827" i="3"/>
  <c r="U8829" i="3" l="1"/>
  <c r="V8828" i="3"/>
  <c r="U8830" i="3" l="1"/>
  <c r="V8829" i="3"/>
  <c r="V8830" i="3" l="1"/>
  <c r="U8831" i="3"/>
  <c r="U8832" i="3" l="1"/>
  <c r="V8831" i="3"/>
  <c r="U8833" i="3" l="1"/>
  <c r="V8832" i="3"/>
  <c r="V8833" i="3" l="1"/>
  <c r="U8834" i="3"/>
  <c r="V8834" i="3" l="1"/>
  <c r="U8835" i="3"/>
  <c r="U8836" i="3" l="1"/>
  <c r="V8835" i="3"/>
  <c r="U8837" i="3" l="1"/>
  <c r="V8836" i="3"/>
  <c r="V8837" i="3" l="1"/>
  <c r="U8838" i="3"/>
  <c r="V8838" i="3" l="1"/>
  <c r="U8839" i="3"/>
  <c r="U8840" i="3" l="1"/>
  <c r="V8839" i="3"/>
  <c r="U8841" i="3" l="1"/>
  <c r="V8840" i="3"/>
  <c r="U8842" i="3" l="1"/>
  <c r="V8841" i="3"/>
  <c r="V8842" i="3" l="1"/>
  <c r="U8843" i="3"/>
  <c r="U8844" i="3" l="1"/>
  <c r="V8843" i="3"/>
  <c r="U8845" i="3" l="1"/>
  <c r="V8844" i="3"/>
  <c r="U8846" i="3" l="1"/>
  <c r="V8845" i="3"/>
  <c r="V8846" i="3" l="1"/>
  <c r="U8847" i="3"/>
  <c r="U8848" i="3" l="1"/>
  <c r="V8847" i="3"/>
  <c r="U8849" i="3" l="1"/>
  <c r="V8848" i="3"/>
  <c r="V8849" i="3" l="1"/>
  <c r="U8850" i="3"/>
  <c r="V8850" i="3" l="1"/>
  <c r="U8851" i="3"/>
  <c r="U8852" i="3" l="1"/>
  <c r="V8851" i="3"/>
  <c r="U8853" i="3" l="1"/>
  <c r="V8852" i="3"/>
  <c r="V8853" i="3" l="1"/>
  <c r="U8854" i="3"/>
  <c r="V8854" i="3" l="1"/>
  <c r="U8855" i="3"/>
  <c r="U8856" i="3" l="1"/>
  <c r="V8855" i="3"/>
  <c r="U8857" i="3" l="1"/>
  <c r="V8856" i="3"/>
  <c r="U8858" i="3" l="1"/>
  <c r="V8857" i="3"/>
  <c r="V8858" i="3" l="1"/>
  <c r="U8859" i="3"/>
  <c r="U8860" i="3" l="1"/>
  <c r="V8859" i="3"/>
  <c r="U8861" i="3" l="1"/>
  <c r="V8860" i="3"/>
  <c r="U8862" i="3" l="1"/>
  <c r="V8861" i="3"/>
  <c r="V8862" i="3" l="1"/>
  <c r="U8863" i="3"/>
  <c r="U8864" i="3" l="1"/>
  <c r="V8863" i="3"/>
  <c r="U8865" i="3" l="1"/>
  <c r="V8864" i="3"/>
  <c r="V8865" i="3" l="1"/>
  <c r="U8866" i="3"/>
  <c r="V8866" i="3" l="1"/>
  <c r="U8867" i="3"/>
  <c r="U8868" i="3" l="1"/>
  <c r="V8867" i="3"/>
  <c r="U8869" i="3" l="1"/>
  <c r="V8868" i="3"/>
  <c r="V8869" i="3" l="1"/>
  <c r="U8870" i="3"/>
  <c r="V8870" i="3" l="1"/>
  <c r="U8871" i="3"/>
  <c r="U8872" i="3" l="1"/>
  <c r="V8871" i="3"/>
  <c r="U8873" i="3" l="1"/>
  <c r="V8872" i="3"/>
  <c r="U8874" i="3" l="1"/>
  <c r="V8873" i="3"/>
  <c r="V8874" i="3" l="1"/>
  <c r="U8875" i="3"/>
  <c r="U8876" i="3" l="1"/>
  <c r="V8875" i="3"/>
  <c r="U8877" i="3" l="1"/>
  <c r="V8876" i="3"/>
  <c r="U8878" i="3" l="1"/>
  <c r="V8877" i="3"/>
  <c r="V8878" i="3" l="1"/>
  <c r="U8879" i="3"/>
  <c r="U8880" i="3" l="1"/>
  <c r="V8879" i="3"/>
  <c r="U8881" i="3" l="1"/>
  <c r="V8880" i="3"/>
  <c r="V8881" i="3" l="1"/>
  <c r="U8882" i="3"/>
  <c r="V8882" i="3" l="1"/>
  <c r="U8883" i="3"/>
  <c r="U8884" i="3" l="1"/>
  <c r="V8883" i="3"/>
  <c r="U8885" i="3" l="1"/>
  <c r="V8884" i="3"/>
  <c r="V8885" i="3" l="1"/>
  <c r="U8886" i="3"/>
  <c r="V8886" i="3" l="1"/>
  <c r="U8887" i="3"/>
  <c r="U8888" i="3" l="1"/>
  <c r="V8887" i="3"/>
  <c r="U8889" i="3" l="1"/>
  <c r="V8888" i="3"/>
  <c r="U8890" i="3" l="1"/>
  <c r="V8889" i="3"/>
  <c r="V8890" i="3" l="1"/>
  <c r="U8891" i="3"/>
  <c r="U8892" i="3" l="1"/>
  <c r="V8891" i="3"/>
  <c r="U8893" i="3" l="1"/>
  <c r="V8892" i="3"/>
  <c r="U8894" i="3" l="1"/>
  <c r="V8893" i="3"/>
  <c r="V8894" i="3" l="1"/>
  <c r="U8895" i="3"/>
  <c r="U8896" i="3" l="1"/>
  <c r="V8895" i="3"/>
  <c r="U8897" i="3" l="1"/>
  <c r="V8896" i="3"/>
  <c r="V8897" i="3" l="1"/>
  <c r="U8898" i="3"/>
  <c r="V8898" i="3" l="1"/>
  <c r="U8899" i="3"/>
  <c r="U8900" i="3" l="1"/>
  <c r="V8899" i="3"/>
  <c r="U8901" i="3" l="1"/>
  <c r="V8900" i="3"/>
  <c r="V8901" i="3" l="1"/>
  <c r="U8902" i="3"/>
  <c r="V8902" i="3" l="1"/>
  <c r="U8903" i="3"/>
  <c r="U8904" i="3" l="1"/>
  <c r="V8903" i="3"/>
  <c r="U8905" i="3" l="1"/>
  <c r="V8904" i="3"/>
  <c r="U8906" i="3" l="1"/>
  <c r="V8905" i="3"/>
  <c r="V8906" i="3" l="1"/>
  <c r="U8907" i="3"/>
  <c r="U8908" i="3" l="1"/>
  <c r="V8907" i="3"/>
  <c r="U8909" i="3" l="1"/>
  <c r="V8908" i="3"/>
  <c r="U8910" i="3" l="1"/>
  <c r="V8909" i="3"/>
  <c r="V8910" i="3" l="1"/>
  <c r="U8911" i="3"/>
  <c r="U8912" i="3" l="1"/>
  <c r="V8911" i="3"/>
  <c r="U8913" i="3" l="1"/>
  <c r="V8912" i="3"/>
  <c r="V8913" i="3" l="1"/>
  <c r="U8914" i="3"/>
  <c r="V8914" i="3" l="1"/>
  <c r="U8915" i="3"/>
  <c r="U8916" i="3" l="1"/>
  <c r="V8915" i="3"/>
  <c r="U8917" i="3" l="1"/>
  <c r="V8916" i="3"/>
  <c r="V8917" i="3" l="1"/>
  <c r="U8918" i="3"/>
  <c r="V8918" i="3" l="1"/>
  <c r="U8919" i="3"/>
  <c r="V8919" i="3" l="1"/>
  <c r="U8920" i="3"/>
  <c r="U8921" i="3" l="1"/>
  <c r="V8920" i="3"/>
  <c r="V8921" i="3" l="1"/>
  <c r="U8922" i="3"/>
  <c r="V8922" i="3" l="1"/>
  <c r="U8923" i="3"/>
  <c r="V8923" i="3" l="1"/>
  <c r="U8924" i="3"/>
  <c r="U8925" i="3" l="1"/>
  <c r="V8924" i="3"/>
  <c r="V8925" i="3" l="1"/>
  <c r="U8926" i="3"/>
  <c r="V8926" i="3" l="1"/>
  <c r="U8927" i="3"/>
  <c r="V8927" i="3" l="1"/>
  <c r="U8928" i="3"/>
  <c r="U8929" i="3" l="1"/>
  <c r="V8928" i="3"/>
  <c r="V8929" i="3" l="1"/>
  <c r="U8930" i="3"/>
  <c r="U8931" i="3" l="1"/>
  <c r="V8930" i="3"/>
  <c r="V8931" i="3" l="1"/>
  <c r="U8932" i="3"/>
  <c r="U8933" i="3" l="1"/>
  <c r="V8932" i="3"/>
  <c r="U8934" i="3" l="1"/>
  <c r="V8933" i="3"/>
  <c r="V8934" i="3" l="1"/>
  <c r="U8935" i="3"/>
  <c r="U8936" i="3" l="1"/>
  <c r="V8935" i="3"/>
  <c r="U8937" i="3" l="1"/>
  <c r="V8936" i="3"/>
  <c r="V8937" i="3" l="1"/>
  <c r="U8938" i="3"/>
  <c r="V8938" i="3" l="1"/>
  <c r="U8939" i="3"/>
  <c r="V8939" i="3" l="1"/>
  <c r="U8940" i="3"/>
  <c r="U8941" i="3" l="1"/>
  <c r="V8940" i="3"/>
  <c r="U8942" i="3" l="1"/>
  <c r="V8941" i="3"/>
  <c r="V8942" i="3" l="1"/>
  <c r="U8943" i="3"/>
  <c r="U8944" i="3" l="1"/>
  <c r="V8943" i="3"/>
  <c r="U8945" i="3" l="1"/>
  <c r="V8944" i="3"/>
  <c r="V8945" i="3" l="1"/>
  <c r="U8946" i="3"/>
  <c r="U8947" i="3" l="1"/>
  <c r="V8946" i="3"/>
  <c r="V8947" i="3" l="1"/>
  <c r="U8948" i="3"/>
  <c r="U8949" i="3" l="1"/>
  <c r="V8948" i="3"/>
  <c r="U8950" i="3" l="1"/>
  <c r="V8949" i="3"/>
  <c r="V8950" i="3" l="1"/>
  <c r="U8951" i="3"/>
  <c r="V8951" i="3" l="1"/>
  <c r="U8952" i="3"/>
  <c r="U8953" i="3" l="1"/>
  <c r="V8952" i="3"/>
  <c r="U8954" i="3" l="1"/>
  <c r="V8953" i="3"/>
  <c r="U8955" i="3" l="1"/>
  <c r="V8954" i="3"/>
  <c r="V8955" i="3" l="1"/>
  <c r="U8956" i="3"/>
  <c r="U8957" i="3" l="1"/>
  <c r="V8956" i="3"/>
  <c r="V8957" i="3" l="1"/>
  <c r="U8958" i="3"/>
  <c r="V8958" i="3" l="1"/>
  <c r="U8959" i="3"/>
  <c r="U8960" i="3" l="1"/>
  <c r="V8959" i="3"/>
  <c r="U8961" i="3" l="1"/>
  <c r="V8960" i="3"/>
  <c r="V8961" i="3" l="1"/>
  <c r="U8962" i="3"/>
  <c r="U8963" i="3" l="1"/>
  <c r="V8962" i="3"/>
  <c r="V8963" i="3" l="1"/>
  <c r="U8964" i="3"/>
  <c r="U8965" i="3" l="1"/>
  <c r="V8964" i="3"/>
  <c r="U8966" i="3" l="1"/>
  <c r="V8965" i="3"/>
  <c r="U8967" i="3" l="1"/>
  <c r="V8966" i="3"/>
  <c r="U8968" i="3" l="1"/>
  <c r="V8967" i="3"/>
  <c r="U8969" i="3" l="1"/>
  <c r="V8968" i="3"/>
  <c r="V8969" i="3" l="1"/>
  <c r="U8970" i="3"/>
  <c r="V8970" i="3" l="1"/>
  <c r="U8971" i="3"/>
  <c r="V8971" i="3" l="1"/>
  <c r="U8972" i="3"/>
  <c r="U8973" i="3" l="1"/>
  <c r="V8972" i="3"/>
  <c r="V8973" i="3" l="1"/>
  <c r="U8974" i="3"/>
  <c r="V8974" i="3" l="1"/>
  <c r="U8975" i="3"/>
  <c r="U8976" i="3" l="1"/>
  <c r="V8975" i="3"/>
  <c r="U8977" i="3" l="1"/>
  <c r="V8976" i="3"/>
  <c r="V8977" i="3" l="1"/>
  <c r="U8978" i="3"/>
  <c r="V8978" i="3" l="1"/>
  <c r="U8979" i="3"/>
  <c r="U8980" i="3" l="1"/>
  <c r="V8979" i="3"/>
  <c r="U8981" i="3" l="1"/>
  <c r="V8980" i="3"/>
  <c r="U8982" i="3" l="1"/>
  <c r="V8981" i="3"/>
  <c r="V8982" i="3" l="1"/>
  <c r="U8983" i="3"/>
  <c r="V8983" i="3" l="1"/>
  <c r="U8984" i="3"/>
  <c r="U8985" i="3" l="1"/>
  <c r="V8984" i="3"/>
  <c r="V8985" i="3" l="1"/>
  <c r="U8986" i="3"/>
  <c r="V8986" i="3" l="1"/>
  <c r="U8987" i="3"/>
  <c r="V8987" i="3" l="1"/>
  <c r="U8988" i="3"/>
  <c r="U8989" i="3" l="1"/>
  <c r="V8988" i="3"/>
  <c r="V8989" i="3" l="1"/>
  <c r="U8990" i="3"/>
  <c r="V8990" i="3" l="1"/>
  <c r="U8991" i="3"/>
  <c r="V8991" i="3" l="1"/>
  <c r="U8992" i="3"/>
  <c r="U8993" i="3" l="1"/>
  <c r="V8992" i="3"/>
  <c r="V8993" i="3" l="1"/>
  <c r="U8994" i="3"/>
  <c r="U8995" i="3" l="1"/>
  <c r="V8994" i="3"/>
  <c r="V8995" i="3" l="1"/>
  <c r="U8996" i="3"/>
  <c r="U8997" i="3" l="1"/>
  <c r="V8996" i="3"/>
  <c r="U8998" i="3" l="1"/>
  <c r="V8997" i="3"/>
  <c r="U8999" i="3" l="1"/>
  <c r="V8998" i="3"/>
  <c r="U9000" i="3" l="1"/>
  <c r="V8999" i="3"/>
  <c r="U9001" i="3" l="1"/>
  <c r="V9000" i="3"/>
  <c r="V9001" i="3" l="1"/>
  <c r="U9002" i="3"/>
  <c r="V9002" i="3" l="1"/>
  <c r="U9003" i="3"/>
  <c r="V9003" i="3" l="1"/>
  <c r="U9004" i="3"/>
  <c r="U9005" i="3" l="1"/>
  <c r="V9004" i="3"/>
  <c r="U9006" i="3" l="1"/>
  <c r="V9005" i="3"/>
  <c r="V9006" i="3" l="1"/>
  <c r="U9007" i="3"/>
  <c r="U9008" i="3" l="1"/>
  <c r="V9007" i="3"/>
  <c r="U9009" i="3" l="1"/>
  <c r="V9008" i="3"/>
  <c r="U9010" i="3" l="1"/>
  <c r="V9009" i="3"/>
  <c r="U9011" i="3" l="1"/>
  <c r="V9010" i="3"/>
  <c r="V9011" i="3" l="1"/>
  <c r="U9012" i="3"/>
  <c r="U9013" i="3" l="1"/>
  <c r="V9012" i="3"/>
  <c r="U9014" i="3" l="1"/>
  <c r="V9013" i="3"/>
  <c r="V9014" i="3" l="1"/>
  <c r="U9015" i="3"/>
  <c r="V9015" i="3" l="1"/>
  <c r="U9016" i="3"/>
  <c r="U9017" i="3" l="1"/>
  <c r="V9016" i="3"/>
  <c r="V9017" i="3" l="1"/>
  <c r="U9018" i="3"/>
  <c r="V9018" i="3" l="1"/>
  <c r="U9019" i="3"/>
  <c r="V9019" i="3" l="1"/>
  <c r="U9020" i="3"/>
  <c r="U9021" i="3" l="1"/>
  <c r="V9020" i="3"/>
  <c r="V9021" i="3" l="1"/>
  <c r="U9022" i="3"/>
  <c r="U9023" i="3" l="1"/>
  <c r="V9022" i="3"/>
  <c r="V9023" i="3" l="1"/>
  <c r="U9024" i="3"/>
  <c r="U9025" i="3" l="1"/>
  <c r="V9024" i="3"/>
  <c r="V9025" i="3" l="1"/>
  <c r="U9026" i="3"/>
  <c r="U9027" i="3" l="1"/>
  <c r="V9026" i="3"/>
  <c r="V9027" i="3" l="1"/>
  <c r="U9028" i="3"/>
  <c r="U9029" i="3" l="1"/>
  <c r="V9028" i="3"/>
  <c r="V9029" i="3" l="1"/>
  <c r="U9030" i="3"/>
  <c r="V9030" i="3" l="1"/>
  <c r="U9031" i="3"/>
  <c r="U9032" i="3" l="1"/>
  <c r="V9031" i="3"/>
  <c r="U9033" i="3" l="1"/>
  <c r="V9032" i="3"/>
  <c r="V9033" i="3" l="1"/>
  <c r="U9034" i="3"/>
  <c r="V9034" i="3" l="1"/>
  <c r="U9035" i="3"/>
  <c r="V9035" i="3" l="1"/>
  <c r="U9036" i="3"/>
  <c r="U9037" i="3" l="1"/>
  <c r="V9036" i="3"/>
  <c r="U9038" i="3" l="1"/>
  <c r="V9037" i="3"/>
  <c r="V9038" i="3" l="1"/>
  <c r="U9039" i="3"/>
  <c r="U9040" i="3" l="1"/>
  <c r="V9039" i="3"/>
  <c r="U9041" i="3" l="1"/>
  <c r="V9040" i="3"/>
  <c r="U9042" i="3" l="1"/>
  <c r="V9041" i="3"/>
  <c r="U9043" i="3" l="1"/>
  <c r="V9042" i="3"/>
  <c r="V9043" i="3" l="1"/>
  <c r="U9044" i="3"/>
  <c r="U9045" i="3" l="1"/>
  <c r="V9044" i="3"/>
  <c r="U9046" i="3" l="1"/>
  <c r="V9045" i="3"/>
  <c r="V9046" i="3" l="1"/>
  <c r="U9047" i="3"/>
  <c r="V9047" i="3" l="1"/>
  <c r="U9048" i="3"/>
  <c r="U9049" i="3" l="1"/>
  <c r="V9048" i="3"/>
  <c r="U9050" i="3" l="1"/>
  <c r="V9049" i="3"/>
  <c r="U9051" i="3" l="1"/>
  <c r="V9050" i="3"/>
  <c r="V9051" i="3" l="1"/>
  <c r="U9052" i="3"/>
  <c r="U9053" i="3" l="1"/>
  <c r="V9052" i="3"/>
  <c r="V9053" i="3" l="1"/>
  <c r="U9054" i="3"/>
  <c r="V9054" i="3" l="1"/>
  <c r="U9055" i="3"/>
  <c r="V9055" i="3" l="1"/>
  <c r="U9056" i="3"/>
  <c r="U9057" i="3" l="1"/>
  <c r="V9056" i="3"/>
  <c r="V9057" i="3" l="1"/>
  <c r="U9058" i="3"/>
  <c r="U9059" i="3" l="1"/>
  <c r="V9058" i="3"/>
  <c r="V9059" i="3" l="1"/>
  <c r="U9060" i="3"/>
  <c r="U9061" i="3" l="1"/>
  <c r="V9060" i="3"/>
  <c r="V9061" i="3" l="1"/>
  <c r="U9062" i="3"/>
  <c r="U9063" i="3" l="1"/>
  <c r="V9062" i="3"/>
  <c r="U9064" i="3" l="1"/>
  <c r="V9063" i="3"/>
  <c r="V9064" i="3" l="1"/>
  <c r="U9065" i="3"/>
  <c r="V9065" i="3" l="1"/>
  <c r="U9066" i="3"/>
  <c r="U9067" i="3" l="1"/>
  <c r="V9066" i="3"/>
  <c r="U9068" i="3" l="1"/>
  <c r="V9067" i="3"/>
  <c r="V9068" i="3" l="1"/>
  <c r="U9069" i="3"/>
  <c r="V9069" i="3" l="1"/>
  <c r="U9070" i="3"/>
  <c r="U9071" i="3" l="1"/>
  <c r="V9070" i="3"/>
  <c r="U9072" i="3" l="1"/>
  <c r="V9071" i="3"/>
  <c r="V9072" i="3" l="1"/>
  <c r="U9073" i="3"/>
  <c r="V9073" i="3" l="1"/>
  <c r="U9074" i="3"/>
  <c r="U9075" i="3" l="1"/>
  <c r="V9074" i="3"/>
  <c r="U9076" i="3" l="1"/>
  <c r="V9075" i="3"/>
  <c r="V9076" i="3" l="1"/>
  <c r="U9077" i="3"/>
  <c r="V9077" i="3" l="1"/>
  <c r="U9078" i="3"/>
  <c r="U9079" i="3" l="1"/>
  <c r="V9078" i="3"/>
  <c r="U9080" i="3" l="1"/>
  <c r="V9079" i="3"/>
  <c r="V9080" i="3" l="1"/>
  <c r="U9081" i="3"/>
  <c r="U9082" i="3" l="1"/>
  <c r="V9081" i="3"/>
  <c r="U9083" i="3" l="1"/>
  <c r="V9082" i="3"/>
  <c r="U9084" i="3" l="1"/>
  <c r="V9083" i="3"/>
  <c r="V9084" i="3" l="1"/>
  <c r="U9085" i="3"/>
  <c r="V9085" i="3" l="1"/>
  <c r="U9086" i="3"/>
  <c r="U9087" i="3" l="1"/>
  <c r="V9086" i="3"/>
  <c r="U9088" i="3" l="1"/>
  <c r="V9087" i="3"/>
  <c r="V9088" i="3" l="1"/>
  <c r="U9089" i="3"/>
  <c r="V9089" i="3" l="1"/>
  <c r="U9090" i="3"/>
  <c r="U9091" i="3" l="1"/>
  <c r="V9090" i="3"/>
  <c r="U9092" i="3" l="1"/>
  <c r="V9091" i="3"/>
  <c r="V9092" i="3" l="1"/>
  <c r="U9093" i="3"/>
  <c r="V9093" i="3" l="1"/>
  <c r="U9094" i="3"/>
  <c r="U9095" i="3" l="1"/>
  <c r="V9094" i="3"/>
  <c r="U9096" i="3" l="1"/>
  <c r="V9095" i="3"/>
  <c r="V9096" i="3" l="1"/>
  <c r="U9097" i="3"/>
  <c r="V9097" i="3" l="1"/>
  <c r="U9098" i="3"/>
  <c r="U9099" i="3" l="1"/>
  <c r="V9098" i="3"/>
  <c r="U9100" i="3" l="1"/>
  <c r="V9099" i="3"/>
  <c r="V9100" i="3" l="1"/>
  <c r="U9101" i="3"/>
  <c r="V9101" i="3" l="1"/>
  <c r="U9102" i="3"/>
  <c r="U9103" i="3" l="1"/>
  <c r="V9102" i="3"/>
  <c r="U9104" i="3" l="1"/>
  <c r="V9103" i="3"/>
  <c r="V9104" i="3" l="1"/>
  <c r="U9105" i="3"/>
  <c r="V9105" i="3" l="1"/>
  <c r="U9106" i="3"/>
  <c r="U9107" i="3" l="1"/>
  <c r="V9106" i="3"/>
  <c r="U9108" i="3" l="1"/>
  <c r="V9107" i="3"/>
  <c r="V9108" i="3" l="1"/>
  <c r="U9109" i="3"/>
  <c r="V9109" i="3" l="1"/>
  <c r="U9110" i="3"/>
  <c r="U9111" i="3" l="1"/>
  <c r="V9110" i="3"/>
  <c r="U9112" i="3" l="1"/>
  <c r="V9111" i="3"/>
  <c r="V9112" i="3" l="1"/>
  <c r="U9113" i="3"/>
  <c r="V9113" i="3" l="1"/>
  <c r="U9114" i="3"/>
  <c r="U9115" i="3" l="1"/>
  <c r="V9114" i="3"/>
  <c r="U9116" i="3" l="1"/>
  <c r="V9115" i="3"/>
  <c r="V9116" i="3" l="1"/>
  <c r="U9117" i="3"/>
  <c r="V9117" i="3" l="1"/>
  <c r="U9118" i="3"/>
  <c r="U9119" i="3" l="1"/>
  <c r="V9118" i="3"/>
  <c r="U9120" i="3" l="1"/>
  <c r="V9119" i="3"/>
  <c r="V9120" i="3" l="1"/>
  <c r="U9121" i="3"/>
  <c r="V9121" i="3" l="1"/>
  <c r="U9122" i="3"/>
  <c r="U9123" i="3" l="1"/>
  <c r="V9122" i="3"/>
  <c r="U9124" i="3" l="1"/>
  <c r="V9123" i="3"/>
  <c r="V9124" i="3" l="1"/>
  <c r="U9125" i="3"/>
  <c r="V9125" i="3" l="1"/>
  <c r="U9126" i="3"/>
  <c r="U9127" i="3" l="1"/>
  <c r="V9126" i="3"/>
  <c r="U9128" i="3" l="1"/>
  <c r="V9127" i="3"/>
  <c r="V9128" i="3" l="1"/>
  <c r="U9129" i="3"/>
  <c r="V9129" i="3" l="1"/>
  <c r="U9130" i="3"/>
  <c r="U9131" i="3" l="1"/>
  <c r="V9130" i="3"/>
  <c r="U9132" i="3" l="1"/>
  <c r="V9131" i="3"/>
  <c r="V9132" i="3" l="1"/>
  <c r="U9133" i="3"/>
  <c r="V9133" i="3" l="1"/>
  <c r="U9134" i="3"/>
  <c r="U9135" i="3" l="1"/>
  <c r="V9134" i="3"/>
  <c r="U9136" i="3" l="1"/>
  <c r="V9135" i="3"/>
  <c r="V9136" i="3" l="1"/>
  <c r="U9137" i="3"/>
  <c r="V9137" i="3" l="1"/>
  <c r="U9138" i="3"/>
  <c r="U9139" i="3" l="1"/>
  <c r="V9138" i="3"/>
  <c r="U9140" i="3" l="1"/>
  <c r="V9139" i="3"/>
  <c r="V9140" i="3" l="1"/>
  <c r="U9141" i="3"/>
  <c r="V9141" i="3" l="1"/>
  <c r="U9142" i="3"/>
  <c r="U9143" i="3" l="1"/>
  <c r="V9142" i="3"/>
  <c r="U9144" i="3" l="1"/>
  <c r="V9143" i="3"/>
  <c r="V9144" i="3" l="1"/>
  <c r="U9145" i="3"/>
  <c r="U9146" i="3" l="1"/>
  <c r="V9145" i="3"/>
  <c r="U9147" i="3" l="1"/>
  <c r="V9146" i="3"/>
  <c r="U9148" i="3" l="1"/>
  <c r="V9147" i="3"/>
  <c r="V9148" i="3" l="1"/>
  <c r="U9149" i="3"/>
  <c r="V9149" i="3" l="1"/>
  <c r="U9150" i="3"/>
  <c r="U9151" i="3" l="1"/>
  <c r="V9150" i="3"/>
  <c r="U9152" i="3" l="1"/>
  <c r="V9151" i="3"/>
  <c r="V9152" i="3" l="1"/>
  <c r="U9153" i="3"/>
  <c r="V9153" i="3" l="1"/>
  <c r="U9154" i="3"/>
  <c r="U9155" i="3" l="1"/>
  <c r="V9154" i="3"/>
  <c r="U9156" i="3" l="1"/>
  <c r="V9155" i="3"/>
  <c r="V9156" i="3" l="1"/>
  <c r="U9157" i="3"/>
  <c r="V9157" i="3" l="1"/>
  <c r="U9158" i="3"/>
  <c r="V9158" i="3" l="1"/>
  <c r="U9159" i="3"/>
  <c r="U9160" i="3" l="1"/>
  <c r="V9159" i="3"/>
  <c r="V9160" i="3" l="1"/>
  <c r="U9161" i="3"/>
  <c r="V9161" i="3" l="1"/>
  <c r="U9162" i="3"/>
  <c r="V9162" i="3" l="1"/>
  <c r="U9163" i="3"/>
  <c r="U9164" i="3" l="1"/>
  <c r="V9163" i="3"/>
  <c r="V9164" i="3" l="1"/>
  <c r="U9165" i="3"/>
  <c r="V9165" i="3" l="1"/>
  <c r="U9166" i="3"/>
  <c r="V9166" i="3" l="1"/>
  <c r="U9167" i="3"/>
  <c r="U9168" i="3" l="1"/>
  <c r="V9167" i="3"/>
  <c r="V9168" i="3" l="1"/>
  <c r="U9169" i="3"/>
  <c r="V9169" i="3" l="1"/>
  <c r="U9170" i="3"/>
  <c r="U9171" i="3" l="1"/>
  <c r="V9170" i="3"/>
  <c r="U9172" i="3" l="1"/>
  <c r="V9171" i="3"/>
  <c r="V9172" i="3" l="1"/>
  <c r="U9173" i="3"/>
  <c r="V9173" i="3" l="1"/>
  <c r="U9174" i="3"/>
  <c r="V9174" i="3" l="1"/>
  <c r="U9175" i="3"/>
  <c r="U9176" i="3" l="1"/>
  <c r="V9175" i="3"/>
  <c r="V9176" i="3" l="1"/>
  <c r="U9177" i="3"/>
  <c r="V9177" i="3" l="1"/>
  <c r="U9178" i="3"/>
  <c r="V9178" i="3" l="1"/>
  <c r="U9179" i="3"/>
  <c r="U9180" i="3" l="1"/>
  <c r="V9179" i="3"/>
  <c r="V9180" i="3" l="1"/>
  <c r="U9181" i="3"/>
  <c r="V9181" i="3" l="1"/>
  <c r="U9182" i="3"/>
  <c r="V9182" i="3" l="1"/>
  <c r="U9183" i="3"/>
  <c r="U9184" i="3" l="1"/>
  <c r="V9183" i="3"/>
  <c r="V9184" i="3" l="1"/>
  <c r="U9185" i="3"/>
  <c r="V9185" i="3" l="1"/>
  <c r="U9186" i="3"/>
  <c r="U9187" i="3" l="1"/>
  <c r="V9186" i="3"/>
  <c r="U9188" i="3" l="1"/>
  <c r="V9187" i="3"/>
  <c r="V9188" i="3" l="1"/>
  <c r="U9189" i="3"/>
  <c r="V9189" i="3" l="1"/>
  <c r="U9190" i="3"/>
  <c r="V9190" i="3" l="1"/>
  <c r="U9191" i="3"/>
  <c r="U9192" i="3" l="1"/>
  <c r="V9191" i="3"/>
  <c r="V9192" i="3" l="1"/>
  <c r="U9193" i="3"/>
  <c r="V9193" i="3" l="1"/>
  <c r="U9194" i="3"/>
  <c r="V9194" i="3" l="1"/>
  <c r="U9195" i="3"/>
  <c r="U9196" i="3" l="1"/>
  <c r="V9195" i="3"/>
  <c r="V9196" i="3" l="1"/>
  <c r="U9197" i="3"/>
  <c r="V9197" i="3" l="1"/>
  <c r="U9198" i="3"/>
  <c r="V9198" i="3" l="1"/>
  <c r="U9199" i="3"/>
  <c r="U9200" i="3" l="1"/>
  <c r="V9199" i="3"/>
  <c r="V9200" i="3" l="1"/>
  <c r="U9201" i="3"/>
  <c r="V9201" i="3" l="1"/>
  <c r="U9202" i="3"/>
  <c r="V9202" i="3" l="1"/>
  <c r="U9203" i="3"/>
  <c r="U9204" i="3" l="1"/>
  <c r="V9203" i="3"/>
  <c r="V9204" i="3" l="1"/>
  <c r="U9205" i="3"/>
  <c r="V9205" i="3" l="1"/>
  <c r="U9206" i="3"/>
  <c r="V9206" i="3" l="1"/>
  <c r="U9207" i="3"/>
  <c r="U9208" i="3" l="1"/>
  <c r="V9207" i="3"/>
  <c r="V9208" i="3" l="1"/>
  <c r="U9209" i="3"/>
  <c r="V9209" i="3" l="1"/>
  <c r="U9210" i="3"/>
  <c r="V9210" i="3" l="1"/>
  <c r="U9211" i="3"/>
  <c r="V9211" i="3" l="1"/>
  <c r="U9212" i="3"/>
  <c r="V9212" i="3" l="1"/>
  <c r="U9213" i="3"/>
  <c r="V9213" i="3" l="1"/>
  <c r="U9214" i="3"/>
  <c r="V9214" i="3" l="1"/>
  <c r="U9215" i="3"/>
  <c r="V9215" i="3" l="1"/>
  <c r="U9216" i="3"/>
  <c r="V9216" i="3" l="1"/>
  <c r="U9217" i="3"/>
  <c r="V9217" i="3" l="1"/>
  <c r="U9218" i="3"/>
  <c r="V9218" i="3" l="1"/>
  <c r="U9219" i="3"/>
  <c r="V9219" i="3" l="1"/>
  <c r="U9220" i="3"/>
  <c r="V9220" i="3" l="1"/>
  <c r="U9221" i="3"/>
  <c r="V9221" i="3" l="1"/>
  <c r="U9222" i="3"/>
  <c r="V9222" i="3" l="1"/>
  <c r="U9223" i="3"/>
  <c r="V9223" i="3" l="1"/>
  <c r="U9224" i="3"/>
  <c r="V9224" i="3" l="1"/>
  <c r="U9225" i="3"/>
  <c r="V9225" i="3" l="1"/>
  <c r="U9226" i="3"/>
  <c r="V9226" i="3" l="1"/>
  <c r="U9227" i="3"/>
  <c r="V9227" i="3" l="1"/>
  <c r="U9228" i="3"/>
  <c r="V9228" i="3" l="1"/>
  <c r="U9229" i="3"/>
  <c r="V9229" i="3" l="1"/>
  <c r="U9230" i="3"/>
  <c r="V9230" i="3" l="1"/>
  <c r="U9231" i="3"/>
  <c r="V9231" i="3" l="1"/>
  <c r="U9232" i="3"/>
  <c r="V9232" i="3" l="1"/>
  <c r="U9233" i="3"/>
  <c r="V9233" i="3" l="1"/>
  <c r="U9234" i="3"/>
  <c r="V9234" i="3" l="1"/>
  <c r="U9235" i="3"/>
  <c r="V9235" i="3" l="1"/>
  <c r="U9236" i="3"/>
  <c r="V9236" i="3" l="1"/>
  <c r="U9237" i="3"/>
  <c r="V9237" i="3" l="1"/>
  <c r="U9238" i="3"/>
  <c r="V9238" i="3" l="1"/>
  <c r="U9239" i="3"/>
  <c r="V9239" i="3" l="1"/>
  <c r="U9240" i="3"/>
  <c r="V9240" i="3" l="1"/>
  <c r="U9241" i="3"/>
  <c r="V9241" i="3" l="1"/>
  <c r="U9242" i="3"/>
  <c r="V9242" i="3" l="1"/>
  <c r="U9243" i="3"/>
  <c r="V9243" i="3" l="1"/>
  <c r="U9244" i="3"/>
  <c r="V9244" i="3" l="1"/>
  <c r="U9245" i="3"/>
  <c r="V9245" i="3" l="1"/>
  <c r="U9246" i="3"/>
  <c r="V9246" i="3" l="1"/>
  <c r="U9247" i="3"/>
  <c r="V9247" i="3" l="1"/>
  <c r="U9248" i="3"/>
  <c r="V9248" i="3" l="1"/>
  <c r="U9249" i="3"/>
  <c r="V9249" i="3" l="1"/>
  <c r="U9250" i="3"/>
  <c r="V9250" i="3" l="1"/>
  <c r="U9251" i="3"/>
  <c r="V9251" i="3" l="1"/>
  <c r="U9252" i="3"/>
  <c r="V9252" i="3" l="1"/>
  <c r="U9253" i="3"/>
  <c r="V9253" i="3" l="1"/>
  <c r="U9254" i="3"/>
  <c r="V9254" i="3" l="1"/>
  <c r="U9255" i="3"/>
  <c r="V9255" i="3" l="1"/>
  <c r="U9256" i="3"/>
  <c r="V9256" i="3" l="1"/>
  <c r="U9257" i="3"/>
  <c r="V9257" i="3" l="1"/>
  <c r="U9258" i="3"/>
  <c r="V9258" i="3" l="1"/>
  <c r="U9259" i="3"/>
  <c r="V9259" i="3" l="1"/>
  <c r="U9260" i="3"/>
  <c r="V9260" i="3" l="1"/>
  <c r="U9261" i="3"/>
  <c r="V9261" i="3" l="1"/>
  <c r="U9262" i="3"/>
  <c r="V9262" i="3" l="1"/>
  <c r="U9263" i="3"/>
  <c r="V9263" i="3" l="1"/>
  <c r="U9264" i="3"/>
  <c r="V9264" i="3" l="1"/>
  <c r="U9265" i="3"/>
  <c r="V9265" i="3" l="1"/>
  <c r="U9266" i="3"/>
  <c r="V9266" i="3" l="1"/>
  <c r="U9267" i="3"/>
  <c r="V9267" i="3" l="1"/>
  <c r="U9268" i="3"/>
  <c r="V9268" i="3" l="1"/>
  <c r="U9269" i="3"/>
  <c r="V9269" i="3" l="1"/>
  <c r="U9270" i="3"/>
  <c r="V9270" i="3" l="1"/>
  <c r="U9271" i="3"/>
  <c r="V9271" i="3" l="1"/>
  <c r="U9272" i="3"/>
  <c r="V9272" i="3" l="1"/>
  <c r="U9273" i="3"/>
  <c r="V9273" i="3" l="1"/>
  <c r="U9274" i="3"/>
  <c r="V9274" i="3" l="1"/>
  <c r="U9275" i="3"/>
  <c r="V9275" i="3" l="1"/>
  <c r="U9276" i="3"/>
  <c r="V9276" i="3" l="1"/>
  <c r="U9277" i="3"/>
  <c r="V9277" i="3" l="1"/>
  <c r="U9278" i="3"/>
  <c r="V9278" i="3" l="1"/>
  <c r="U9279" i="3"/>
  <c r="V9279" i="3" l="1"/>
  <c r="U9280" i="3"/>
  <c r="V9280" i="3" l="1"/>
  <c r="U9281" i="3"/>
  <c r="V9281" i="3" l="1"/>
  <c r="U9282" i="3"/>
  <c r="V9282" i="3" l="1"/>
  <c r="U9283" i="3"/>
  <c r="V9283" i="3" l="1"/>
  <c r="U9284" i="3"/>
  <c r="V9284" i="3" l="1"/>
  <c r="U9285" i="3"/>
  <c r="V9285" i="3" l="1"/>
  <c r="U9286" i="3"/>
  <c r="V9286" i="3" l="1"/>
  <c r="U9287" i="3"/>
  <c r="V9287" i="3" l="1"/>
  <c r="U9288" i="3"/>
  <c r="V9288" i="3" l="1"/>
  <c r="U9289" i="3"/>
  <c r="V9289" i="3" l="1"/>
  <c r="U9290" i="3"/>
  <c r="V9290" i="3" l="1"/>
  <c r="U9291" i="3"/>
  <c r="V9291" i="3" l="1"/>
  <c r="U9292" i="3"/>
  <c r="V9292" i="3" l="1"/>
  <c r="U9293" i="3"/>
  <c r="V9293" i="3" l="1"/>
  <c r="U9294" i="3"/>
  <c r="V9294" i="3" l="1"/>
  <c r="U9295" i="3"/>
  <c r="V9295" i="3" l="1"/>
  <c r="U9296" i="3"/>
  <c r="V9296" i="3" l="1"/>
  <c r="U9297" i="3"/>
  <c r="V9297" i="3" l="1"/>
  <c r="U9298" i="3"/>
  <c r="V9298" i="3" l="1"/>
  <c r="U9299" i="3"/>
  <c r="V9299" i="3" l="1"/>
  <c r="U9300" i="3"/>
  <c r="V9300" i="3" l="1"/>
  <c r="U9301" i="3"/>
  <c r="V9301" i="3" l="1"/>
  <c r="U9302" i="3"/>
  <c r="V9302" i="3" l="1"/>
  <c r="U9303" i="3"/>
  <c r="V9303" i="3" l="1"/>
  <c r="U9304" i="3"/>
  <c r="V9304" i="3" l="1"/>
  <c r="U9305" i="3"/>
  <c r="V9305" i="3" l="1"/>
  <c r="U9306" i="3"/>
  <c r="V9306" i="3" l="1"/>
  <c r="U9307" i="3"/>
  <c r="V9307" i="3" l="1"/>
  <c r="U9308" i="3"/>
  <c r="V9308" i="3" l="1"/>
  <c r="U9309" i="3"/>
  <c r="V9309" i="3" l="1"/>
  <c r="U9310" i="3"/>
  <c r="V9310" i="3" l="1"/>
  <c r="U9311" i="3"/>
  <c r="V9311" i="3" l="1"/>
  <c r="U9312" i="3"/>
  <c r="V9312" i="3" l="1"/>
  <c r="U9313" i="3"/>
  <c r="V9313" i="3" l="1"/>
  <c r="U9314" i="3"/>
  <c r="V9314" i="3" l="1"/>
  <c r="U9315" i="3"/>
  <c r="V9315" i="3" l="1"/>
  <c r="U9316" i="3"/>
  <c r="V9316" i="3" l="1"/>
  <c r="U9317" i="3"/>
  <c r="V9317" i="3" l="1"/>
  <c r="U9318" i="3"/>
  <c r="V9318" i="3" l="1"/>
  <c r="U9319" i="3"/>
  <c r="V9319" i="3" l="1"/>
  <c r="U9320" i="3"/>
  <c r="V9320" i="3" l="1"/>
  <c r="U9321" i="3"/>
  <c r="V9321" i="3" l="1"/>
  <c r="U9322" i="3"/>
  <c r="V9322" i="3" l="1"/>
  <c r="U9323" i="3"/>
  <c r="V9323" i="3" l="1"/>
  <c r="U9324" i="3"/>
  <c r="V9324" i="3" l="1"/>
  <c r="U9325" i="3"/>
  <c r="V9325" i="3" l="1"/>
  <c r="U9326" i="3"/>
  <c r="V9326" i="3" l="1"/>
  <c r="U9327" i="3"/>
  <c r="V9327" i="3" l="1"/>
  <c r="U9328" i="3"/>
  <c r="V9328" i="3" l="1"/>
  <c r="U9329" i="3"/>
  <c r="V9329" i="3" l="1"/>
  <c r="U9330" i="3"/>
  <c r="V9330" i="3" l="1"/>
  <c r="U9331" i="3"/>
  <c r="V9331" i="3" l="1"/>
  <c r="U9332" i="3"/>
  <c r="V9332" i="3" l="1"/>
  <c r="U9333" i="3"/>
  <c r="V9333" i="3" l="1"/>
  <c r="U9334" i="3"/>
  <c r="V9334" i="3" l="1"/>
  <c r="U9335" i="3"/>
  <c r="V9335" i="3" l="1"/>
  <c r="U9336" i="3"/>
  <c r="V9336" i="3" l="1"/>
  <c r="U9337" i="3"/>
  <c r="V9337" i="3" l="1"/>
  <c r="U9338" i="3"/>
  <c r="V9338" i="3" l="1"/>
  <c r="U9339" i="3"/>
  <c r="V9339" i="3" l="1"/>
  <c r="U9340" i="3"/>
  <c r="V9340" i="3" l="1"/>
  <c r="U9341" i="3"/>
  <c r="V9341" i="3" l="1"/>
  <c r="U9342" i="3"/>
  <c r="V9342" i="3" l="1"/>
  <c r="U9343" i="3"/>
  <c r="V9343" i="3" l="1"/>
  <c r="U9344" i="3"/>
  <c r="V9344" i="3" l="1"/>
  <c r="U9345" i="3"/>
  <c r="V9345" i="3" l="1"/>
  <c r="U9346" i="3"/>
  <c r="V9346" i="3" l="1"/>
  <c r="U9347" i="3"/>
  <c r="V9347" i="3" l="1"/>
  <c r="U9348" i="3"/>
  <c r="V9348" i="3" l="1"/>
  <c r="U9349" i="3"/>
  <c r="V9349" i="3" l="1"/>
  <c r="U9350" i="3"/>
  <c r="V9350" i="3" l="1"/>
  <c r="U9351" i="3"/>
  <c r="V9351" i="3" l="1"/>
  <c r="U9352" i="3"/>
  <c r="V9352" i="3" l="1"/>
  <c r="U9353" i="3"/>
  <c r="V9353" i="3" l="1"/>
  <c r="U9354" i="3"/>
  <c r="V9354" i="3" l="1"/>
  <c r="U9355" i="3"/>
  <c r="V9355" i="3" l="1"/>
  <c r="U9356" i="3"/>
  <c r="V9356" i="3" l="1"/>
  <c r="U9357" i="3"/>
  <c r="V9357" i="3" l="1"/>
  <c r="U9358" i="3"/>
  <c r="V9358" i="3" l="1"/>
  <c r="U9359" i="3"/>
  <c r="V9359" i="3" l="1"/>
  <c r="U9360" i="3"/>
  <c r="V9360" i="3" l="1"/>
  <c r="U9361" i="3"/>
  <c r="V9361" i="3" l="1"/>
  <c r="U9362" i="3"/>
  <c r="V9362" i="3" l="1"/>
  <c r="U9363" i="3"/>
  <c r="V9363" i="3" l="1"/>
  <c r="U9364" i="3"/>
  <c r="V9364" i="3" l="1"/>
  <c r="U9365" i="3"/>
  <c r="V9365" i="3" l="1"/>
  <c r="U9366" i="3"/>
  <c r="V9366" i="3" l="1"/>
  <c r="U9367" i="3"/>
  <c r="V9367" i="3" l="1"/>
  <c r="U9368" i="3"/>
  <c r="V9368" i="3" l="1"/>
  <c r="U9369" i="3"/>
  <c r="V9369" i="3" l="1"/>
  <c r="U9370" i="3"/>
  <c r="V9370" i="3" l="1"/>
  <c r="U9371" i="3"/>
  <c r="V9371" i="3" l="1"/>
  <c r="U9372" i="3"/>
  <c r="V9372" i="3" l="1"/>
  <c r="U9373" i="3"/>
  <c r="V9373" i="3" l="1"/>
  <c r="U9374" i="3"/>
  <c r="V9374" i="3" l="1"/>
  <c r="U9375" i="3"/>
  <c r="V9375" i="3" l="1"/>
  <c r="U9376" i="3"/>
  <c r="V9376" i="3" l="1"/>
  <c r="U9377" i="3"/>
  <c r="V9377" i="3" l="1"/>
  <c r="U9378" i="3"/>
  <c r="V9378" i="3" l="1"/>
  <c r="U9379" i="3"/>
  <c r="V9379" i="3" l="1"/>
  <c r="U9380" i="3"/>
  <c r="V9380" i="3" l="1"/>
  <c r="U9381" i="3"/>
  <c r="V9381" i="3" l="1"/>
  <c r="U9382" i="3"/>
  <c r="V9382" i="3" l="1"/>
  <c r="U9383" i="3"/>
  <c r="V9383" i="3" l="1"/>
  <c r="U9384" i="3"/>
  <c r="V9384" i="3" l="1"/>
  <c r="U9385" i="3"/>
  <c r="V9385" i="3" l="1"/>
  <c r="U9386" i="3"/>
  <c r="V9386" i="3" l="1"/>
  <c r="U9387" i="3"/>
  <c r="V9387" i="3" l="1"/>
  <c r="U9388" i="3"/>
  <c r="V9388" i="3" l="1"/>
  <c r="U9389" i="3"/>
  <c r="V9389" i="3" l="1"/>
  <c r="U9390" i="3"/>
  <c r="V9390" i="3" l="1"/>
  <c r="U9391" i="3"/>
  <c r="V9391" i="3" l="1"/>
  <c r="U9392" i="3"/>
  <c r="V9392" i="3" l="1"/>
  <c r="U9393" i="3"/>
  <c r="V9393" i="3" l="1"/>
  <c r="U9394" i="3"/>
  <c r="V9394" i="3" l="1"/>
  <c r="U9395" i="3"/>
  <c r="V9395" i="3" l="1"/>
  <c r="U9396" i="3"/>
  <c r="V9396" i="3" l="1"/>
  <c r="U9397" i="3"/>
  <c r="V9397" i="3" l="1"/>
  <c r="U9398" i="3"/>
  <c r="V9398" i="3" l="1"/>
  <c r="U9399" i="3"/>
  <c r="V9399" i="3" l="1"/>
  <c r="U9400" i="3"/>
  <c r="V9400" i="3" l="1"/>
  <c r="U9401" i="3"/>
  <c r="V9401" i="3" l="1"/>
  <c r="U9402" i="3"/>
  <c r="V9402" i="3" l="1"/>
  <c r="U9403" i="3"/>
  <c r="V9403" i="3" l="1"/>
  <c r="U9404" i="3"/>
  <c r="V9404" i="3" l="1"/>
  <c r="U9405" i="3"/>
  <c r="V9405" i="3" l="1"/>
  <c r="U9406" i="3"/>
  <c r="V9406" i="3" l="1"/>
  <c r="U9407" i="3"/>
  <c r="V9407" i="3" l="1"/>
  <c r="U9408" i="3"/>
  <c r="V9408" i="3" l="1"/>
  <c r="U9409" i="3"/>
  <c r="V9409" i="3" l="1"/>
  <c r="U9410" i="3"/>
  <c r="V9410" i="3" l="1"/>
  <c r="U9411" i="3"/>
  <c r="V9411" i="3" l="1"/>
  <c r="U9412" i="3"/>
  <c r="V9412" i="3" l="1"/>
  <c r="U9413" i="3"/>
  <c r="V9413" i="3" l="1"/>
  <c r="U9414" i="3"/>
  <c r="V9414" i="3" l="1"/>
  <c r="U9415" i="3"/>
  <c r="V9415" i="3" l="1"/>
  <c r="U9416" i="3"/>
  <c r="V9416" i="3" l="1"/>
  <c r="U9417" i="3"/>
  <c r="V9417" i="3" l="1"/>
  <c r="U9418" i="3"/>
  <c r="V9418" i="3" l="1"/>
  <c r="U9419" i="3"/>
  <c r="V9419" i="3" l="1"/>
  <c r="U9420" i="3"/>
  <c r="V9420" i="3" l="1"/>
  <c r="U9421" i="3"/>
  <c r="V9421" i="3" l="1"/>
  <c r="U9422" i="3"/>
  <c r="V9422" i="3" l="1"/>
  <c r="U9423" i="3"/>
  <c r="V9423" i="3" l="1"/>
  <c r="U9424" i="3"/>
  <c r="V9424" i="3" l="1"/>
  <c r="U9425" i="3"/>
  <c r="V9425" i="3" l="1"/>
  <c r="U9426" i="3"/>
  <c r="V9426" i="3" l="1"/>
  <c r="U9427" i="3"/>
  <c r="V9427" i="3" l="1"/>
  <c r="U9428" i="3"/>
  <c r="V9428" i="3" l="1"/>
  <c r="U9429" i="3"/>
  <c r="V9429" i="3" l="1"/>
  <c r="U9430" i="3"/>
  <c r="V9430" i="3" l="1"/>
  <c r="U9431" i="3"/>
  <c r="V9431" i="3" l="1"/>
  <c r="U9432" i="3"/>
  <c r="V9432" i="3" l="1"/>
  <c r="U9433" i="3"/>
  <c r="V9433" i="3" l="1"/>
  <c r="U9434" i="3"/>
  <c r="V9434" i="3" l="1"/>
  <c r="U9435" i="3"/>
  <c r="V9435" i="3" l="1"/>
  <c r="U9436" i="3"/>
  <c r="V9436" i="3" l="1"/>
  <c r="U9437" i="3"/>
  <c r="V9437" i="3" l="1"/>
  <c r="U9438" i="3"/>
  <c r="V9438" i="3" l="1"/>
  <c r="U9439" i="3"/>
  <c r="V9439" i="3" l="1"/>
  <c r="U9440" i="3"/>
  <c r="V9440" i="3" l="1"/>
  <c r="U9441" i="3"/>
  <c r="V9441" i="3" l="1"/>
  <c r="U9442" i="3"/>
  <c r="V9442" i="3" l="1"/>
  <c r="U9443" i="3"/>
  <c r="V9443" i="3" l="1"/>
  <c r="U9444" i="3"/>
  <c r="V9444" i="3" l="1"/>
  <c r="U9445" i="3"/>
  <c r="V9445" i="3" l="1"/>
  <c r="U9446" i="3"/>
  <c r="V9446" i="3" l="1"/>
  <c r="U9447" i="3"/>
  <c r="V9447" i="3" l="1"/>
  <c r="U9448" i="3"/>
  <c r="V9448" i="3" l="1"/>
  <c r="U9449" i="3"/>
  <c r="V9449" i="3" l="1"/>
  <c r="U9450" i="3"/>
  <c r="V9450" i="3" l="1"/>
  <c r="U9451" i="3"/>
  <c r="V9451" i="3" l="1"/>
  <c r="U9452" i="3"/>
  <c r="V9452" i="3" l="1"/>
  <c r="U9453" i="3"/>
  <c r="V9453" i="3" l="1"/>
  <c r="U9454" i="3"/>
  <c r="V9454" i="3" l="1"/>
  <c r="U9455" i="3"/>
  <c r="V9455" i="3" l="1"/>
  <c r="U9456" i="3"/>
  <c r="V9456" i="3" l="1"/>
  <c r="U9457" i="3"/>
  <c r="V9457" i="3" l="1"/>
  <c r="U9458" i="3"/>
  <c r="V9458" i="3" l="1"/>
  <c r="U9459" i="3"/>
  <c r="V9459" i="3" l="1"/>
  <c r="U9460" i="3"/>
  <c r="V9460" i="3" l="1"/>
  <c r="U9461" i="3"/>
  <c r="V9461" i="3" l="1"/>
  <c r="U9462" i="3"/>
  <c r="V9462" i="3" l="1"/>
  <c r="U9463" i="3"/>
  <c r="V9463" i="3" l="1"/>
  <c r="U9464" i="3"/>
  <c r="V9464" i="3" l="1"/>
  <c r="U9465" i="3"/>
  <c r="V9465" i="3" l="1"/>
  <c r="U9466" i="3"/>
  <c r="V9466" i="3" l="1"/>
  <c r="U9467" i="3"/>
  <c r="V9467" i="3" l="1"/>
  <c r="U9468" i="3"/>
  <c r="V9468" i="3" l="1"/>
  <c r="U9469" i="3"/>
  <c r="V9469" i="3" l="1"/>
  <c r="U9470" i="3"/>
  <c r="V9470" i="3" l="1"/>
  <c r="U9471" i="3"/>
  <c r="V9471" i="3" l="1"/>
  <c r="U9472" i="3"/>
  <c r="V9472" i="3" l="1"/>
  <c r="U9473" i="3"/>
  <c r="V9473" i="3" l="1"/>
  <c r="U9474" i="3"/>
  <c r="V9474" i="3" l="1"/>
  <c r="U9475" i="3"/>
  <c r="V9475" i="3" l="1"/>
  <c r="U9476" i="3"/>
  <c r="V9476" i="3" l="1"/>
  <c r="U9477" i="3"/>
  <c r="V9477" i="3" l="1"/>
  <c r="U9478" i="3"/>
  <c r="V9478" i="3" l="1"/>
  <c r="U9479" i="3"/>
  <c r="V9479" i="3" l="1"/>
  <c r="U9480" i="3"/>
  <c r="V9480" i="3" l="1"/>
  <c r="U9481" i="3"/>
  <c r="V9481" i="3" l="1"/>
  <c r="U9482" i="3"/>
  <c r="V9482" i="3" l="1"/>
  <c r="U9483" i="3"/>
  <c r="V9483" i="3" l="1"/>
  <c r="U9484" i="3"/>
  <c r="V9484" i="3" l="1"/>
  <c r="U9485" i="3"/>
  <c r="V9485" i="3" l="1"/>
  <c r="U9486" i="3"/>
  <c r="V9486" i="3" l="1"/>
  <c r="U9487" i="3"/>
  <c r="V9487" i="3" l="1"/>
  <c r="U9488" i="3"/>
  <c r="V9488" i="3" l="1"/>
  <c r="U9489" i="3"/>
  <c r="V9489" i="3" l="1"/>
  <c r="U9490" i="3"/>
  <c r="V9490" i="3" l="1"/>
  <c r="U9491" i="3"/>
  <c r="V9491" i="3" l="1"/>
  <c r="U9492" i="3"/>
  <c r="V9492" i="3" l="1"/>
  <c r="U9493" i="3"/>
  <c r="V9493" i="3" l="1"/>
  <c r="U9494" i="3"/>
  <c r="V9494" i="3" l="1"/>
  <c r="U9495" i="3"/>
  <c r="V9495" i="3" l="1"/>
  <c r="U9496" i="3"/>
  <c r="V9496" i="3" l="1"/>
  <c r="U9497" i="3"/>
  <c r="V9497" i="3" l="1"/>
  <c r="U9498" i="3"/>
  <c r="V9498" i="3" l="1"/>
  <c r="U9499" i="3"/>
  <c r="V9499" i="3" l="1"/>
  <c r="U9500" i="3"/>
  <c r="V9500" i="3" l="1"/>
  <c r="U9501" i="3"/>
  <c r="V9501" i="3" l="1"/>
  <c r="U9502" i="3"/>
  <c r="V9502" i="3" l="1"/>
  <c r="U9503" i="3"/>
  <c r="V9503" i="3" l="1"/>
  <c r="U9504" i="3"/>
  <c r="V9504" i="3" l="1"/>
  <c r="U9505" i="3"/>
  <c r="V9505" i="3" l="1"/>
  <c r="U9506" i="3"/>
  <c r="V9506" i="3" l="1"/>
  <c r="U9507" i="3"/>
  <c r="V9507" i="3" l="1"/>
  <c r="U9508" i="3"/>
  <c r="V9508" i="3" l="1"/>
  <c r="U9509" i="3"/>
  <c r="V9509" i="3" l="1"/>
  <c r="U9510" i="3"/>
  <c r="V9510" i="3" l="1"/>
  <c r="U9511" i="3"/>
  <c r="V9511" i="3" l="1"/>
  <c r="U9512" i="3"/>
  <c r="U9513" i="3" l="1"/>
  <c r="V9512" i="3"/>
  <c r="V9513" i="3" l="1"/>
  <c r="U9514" i="3"/>
  <c r="V9514" i="3" l="1"/>
  <c r="U9515" i="3"/>
  <c r="V9515" i="3" l="1"/>
  <c r="U9516" i="3"/>
  <c r="U9517" i="3" l="1"/>
  <c r="V9516" i="3"/>
  <c r="V9517" i="3" l="1"/>
  <c r="U9518" i="3"/>
  <c r="V9518" i="3" l="1"/>
  <c r="U9519" i="3"/>
  <c r="V9519" i="3" l="1"/>
  <c r="U9520" i="3"/>
  <c r="U9521" i="3" l="1"/>
  <c r="V9520" i="3"/>
  <c r="V9521" i="3" l="1"/>
  <c r="U9522" i="3"/>
  <c r="V9522" i="3" l="1"/>
  <c r="U9523" i="3"/>
  <c r="V9523" i="3" l="1"/>
  <c r="U9524" i="3"/>
  <c r="U9525" i="3" l="1"/>
  <c r="V9524" i="3"/>
  <c r="V9525" i="3" l="1"/>
  <c r="U9526" i="3"/>
  <c r="V9526" i="3" l="1"/>
  <c r="U9527" i="3"/>
  <c r="V9527" i="3" l="1"/>
  <c r="U9528" i="3"/>
  <c r="U9529" i="3" l="1"/>
  <c r="V9528" i="3"/>
  <c r="V9529" i="3" l="1"/>
  <c r="U9530" i="3"/>
  <c r="V9530" i="3" l="1"/>
  <c r="U9531" i="3"/>
  <c r="V9531" i="3" l="1"/>
  <c r="U9532" i="3"/>
  <c r="U9533" i="3" l="1"/>
  <c r="V9532" i="3"/>
  <c r="V9533" i="3" l="1"/>
  <c r="U9534" i="3"/>
  <c r="V9534" i="3" l="1"/>
  <c r="U9535" i="3"/>
  <c r="V9535" i="3" l="1"/>
  <c r="U9536" i="3"/>
  <c r="U9537" i="3" l="1"/>
  <c r="V9536" i="3"/>
  <c r="V9537" i="3" l="1"/>
  <c r="U9538" i="3"/>
  <c r="V9538" i="3" l="1"/>
  <c r="U9539" i="3"/>
  <c r="V9539" i="3" l="1"/>
  <c r="U9540" i="3"/>
  <c r="U9541" i="3" l="1"/>
  <c r="V9540" i="3"/>
  <c r="V9541" i="3" l="1"/>
  <c r="U9542" i="3"/>
  <c r="V9542" i="3" l="1"/>
  <c r="U9543" i="3"/>
  <c r="V9543" i="3" l="1"/>
  <c r="U9544" i="3"/>
  <c r="U9545" i="3" l="1"/>
  <c r="V9544" i="3"/>
  <c r="V9545" i="3" l="1"/>
  <c r="U9546" i="3"/>
  <c r="V9546" i="3" l="1"/>
  <c r="U9547" i="3"/>
  <c r="V9547" i="3" l="1"/>
  <c r="U9548" i="3"/>
  <c r="U9549" i="3" l="1"/>
  <c r="V9548" i="3"/>
  <c r="V9549" i="3" l="1"/>
  <c r="U9550" i="3"/>
  <c r="V9550" i="3" l="1"/>
  <c r="U9551" i="3"/>
  <c r="V9551" i="3" l="1"/>
  <c r="U9552" i="3"/>
  <c r="U9553" i="3" l="1"/>
  <c r="V9552" i="3"/>
  <c r="V9553" i="3" l="1"/>
  <c r="U9554" i="3"/>
  <c r="V9554" i="3" l="1"/>
  <c r="U9555" i="3"/>
  <c r="V9555" i="3" l="1"/>
  <c r="U9556" i="3"/>
  <c r="U9557" i="3" l="1"/>
  <c r="V9556" i="3"/>
  <c r="V9557" i="3" l="1"/>
  <c r="U9558" i="3"/>
  <c r="V9558" i="3" l="1"/>
  <c r="U9559" i="3"/>
  <c r="V9559" i="3" l="1"/>
  <c r="U9560" i="3"/>
  <c r="U9561" i="3" l="1"/>
  <c r="V9560" i="3"/>
  <c r="V9561" i="3" l="1"/>
  <c r="U9562" i="3"/>
  <c r="V9562" i="3" l="1"/>
  <c r="U9563" i="3"/>
  <c r="V9563" i="3" l="1"/>
  <c r="U9564" i="3"/>
  <c r="U9565" i="3" l="1"/>
  <c r="V9564" i="3"/>
  <c r="V9565" i="3" l="1"/>
  <c r="U9566" i="3"/>
  <c r="V9566" i="3" l="1"/>
  <c r="U9567" i="3"/>
  <c r="V9567" i="3" l="1"/>
  <c r="U9568" i="3"/>
  <c r="U9569" i="3" l="1"/>
  <c r="V9568" i="3"/>
  <c r="V9569" i="3" l="1"/>
  <c r="U9570" i="3"/>
  <c r="V9570" i="3" l="1"/>
  <c r="U9571" i="3"/>
  <c r="V9571" i="3" l="1"/>
  <c r="U9572" i="3"/>
  <c r="U9573" i="3" l="1"/>
  <c r="V9572" i="3"/>
  <c r="V9573" i="3" l="1"/>
  <c r="U9574" i="3"/>
  <c r="V9574" i="3" l="1"/>
  <c r="U9575" i="3"/>
  <c r="V9575" i="3" l="1"/>
  <c r="U9576" i="3"/>
  <c r="U9577" i="3" l="1"/>
  <c r="V9576" i="3"/>
  <c r="V9577" i="3" l="1"/>
  <c r="U9578" i="3"/>
  <c r="V9578" i="3" l="1"/>
  <c r="U9579" i="3"/>
  <c r="V9579" i="3" l="1"/>
  <c r="U9580" i="3"/>
  <c r="U9581" i="3" l="1"/>
  <c r="V9580" i="3"/>
  <c r="V9581" i="3" l="1"/>
  <c r="U9582" i="3"/>
  <c r="V9582" i="3" l="1"/>
  <c r="U9583" i="3"/>
  <c r="V9583" i="3" l="1"/>
  <c r="U9584" i="3"/>
  <c r="U9585" i="3" l="1"/>
  <c r="V9584" i="3"/>
  <c r="V9585" i="3" l="1"/>
  <c r="U9586" i="3"/>
  <c r="V9586" i="3" l="1"/>
  <c r="U9587" i="3"/>
  <c r="V9587" i="3" l="1"/>
  <c r="U9588" i="3"/>
  <c r="U9589" i="3" l="1"/>
  <c r="V9588" i="3"/>
  <c r="V9589" i="3" l="1"/>
  <c r="U9590" i="3"/>
  <c r="V9590" i="3" l="1"/>
  <c r="U9591" i="3"/>
  <c r="V9591" i="3" l="1"/>
  <c r="U9592" i="3"/>
  <c r="U9593" i="3" l="1"/>
  <c r="V9592" i="3"/>
  <c r="V9593" i="3" l="1"/>
  <c r="U9594" i="3"/>
  <c r="V9594" i="3" l="1"/>
  <c r="U9595" i="3"/>
  <c r="V9595" i="3" l="1"/>
  <c r="U9596" i="3"/>
  <c r="U9597" i="3" l="1"/>
  <c r="V9596" i="3"/>
  <c r="V9597" i="3" l="1"/>
  <c r="U9598" i="3"/>
  <c r="V9598" i="3" l="1"/>
  <c r="U9599" i="3"/>
  <c r="V9599" i="3" l="1"/>
  <c r="U9600" i="3"/>
  <c r="U9601" i="3" l="1"/>
  <c r="V9600" i="3"/>
  <c r="V9601" i="3" l="1"/>
  <c r="U9602" i="3"/>
  <c r="V9602" i="3" l="1"/>
  <c r="U9603" i="3"/>
  <c r="V9603" i="3" l="1"/>
  <c r="U9604" i="3"/>
  <c r="U9605" i="3" l="1"/>
  <c r="V9604" i="3"/>
  <c r="V9605" i="3" l="1"/>
  <c r="U9606" i="3"/>
  <c r="V9606" i="3" l="1"/>
  <c r="U9607" i="3"/>
  <c r="V9607" i="3" l="1"/>
  <c r="U9608" i="3"/>
  <c r="U9609" i="3" l="1"/>
  <c r="V9608" i="3"/>
  <c r="V9609" i="3" l="1"/>
  <c r="U9610" i="3"/>
  <c r="V9610" i="3" l="1"/>
  <c r="U9611" i="3"/>
  <c r="V9611" i="3" l="1"/>
  <c r="U9612" i="3"/>
  <c r="U9613" i="3" l="1"/>
  <c r="V9612" i="3"/>
  <c r="V9613" i="3" l="1"/>
  <c r="U9614" i="3"/>
  <c r="V9614" i="3" l="1"/>
  <c r="U9615" i="3"/>
  <c r="V9615" i="3" l="1"/>
  <c r="U9616" i="3"/>
  <c r="U9617" i="3" l="1"/>
  <c r="V9616" i="3"/>
  <c r="V9617" i="3" l="1"/>
  <c r="U9618" i="3"/>
  <c r="V9618" i="3" l="1"/>
  <c r="U9619" i="3"/>
  <c r="V9619" i="3" l="1"/>
  <c r="U9620" i="3"/>
  <c r="U9621" i="3" l="1"/>
  <c r="V9620" i="3"/>
  <c r="V9621" i="3" l="1"/>
  <c r="U9622" i="3"/>
  <c r="V9622" i="3" l="1"/>
  <c r="U9623" i="3"/>
  <c r="V9623" i="3" l="1"/>
  <c r="U9624" i="3"/>
  <c r="U9625" i="3" l="1"/>
  <c r="V9624" i="3"/>
  <c r="V9625" i="3" l="1"/>
  <c r="U9626" i="3"/>
  <c r="V9626" i="3" l="1"/>
  <c r="U9627" i="3"/>
  <c r="V9627" i="3" l="1"/>
  <c r="U9628" i="3"/>
  <c r="U9629" i="3" l="1"/>
  <c r="V9628" i="3"/>
  <c r="V9629" i="3" l="1"/>
  <c r="U9630" i="3"/>
  <c r="V9630" i="3" l="1"/>
  <c r="U9631" i="3"/>
  <c r="V9631" i="3" l="1"/>
  <c r="U9632" i="3"/>
  <c r="U9633" i="3" l="1"/>
  <c r="V9632" i="3"/>
  <c r="V9633" i="3" l="1"/>
  <c r="U9634" i="3"/>
  <c r="V9634" i="3" l="1"/>
  <c r="U9635" i="3"/>
  <c r="V9635" i="3" l="1"/>
  <c r="U9636" i="3"/>
  <c r="U9637" i="3" l="1"/>
  <c r="V9636" i="3"/>
  <c r="V9637" i="3" l="1"/>
  <c r="U9638" i="3"/>
  <c r="V9638" i="3" l="1"/>
  <c r="U9639" i="3"/>
  <c r="V9639" i="3" l="1"/>
  <c r="U9640" i="3"/>
  <c r="U9641" i="3" l="1"/>
  <c r="V9640" i="3"/>
  <c r="V9641" i="3" l="1"/>
  <c r="U9642" i="3"/>
  <c r="V9642" i="3" l="1"/>
  <c r="U9643" i="3"/>
  <c r="V9643" i="3" l="1"/>
  <c r="U9644" i="3"/>
  <c r="U9645" i="3" l="1"/>
  <c r="V9644" i="3"/>
  <c r="V9645" i="3" l="1"/>
  <c r="U9646" i="3"/>
  <c r="V9646" i="3" l="1"/>
  <c r="U9647" i="3"/>
  <c r="V9647" i="3" l="1"/>
  <c r="U9648" i="3"/>
  <c r="U9649" i="3" l="1"/>
  <c r="V9648" i="3"/>
  <c r="V9649" i="3" l="1"/>
  <c r="U9650" i="3"/>
  <c r="V9650" i="3" l="1"/>
  <c r="U9651" i="3"/>
  <c r="V9651" i="3" l="1"/>
  <c r="U9652" i="3"/>
  <c r="U9653" i="3" l="1"/>
  <c r="V9652" i="3"/>
  <c r="V9653" i="3" l="1"/>
  <c r="U9654" i="3"/>
  <c r="V9654" i="3" l="1"/>
  <c r="U9655" i="3"/>
  <c r="V9655" i="3" l="1"/>
  <c r="U9656" i="3"/>
  <c r="U9657" i="3" l="1"/>
  <c r="V9656" i="3"/>
  <c r="V9657" i="3" l="1"/>
  <c r="U9658" i="3"/>
  <c r="V9658" i="3" l="1"/>
  <c r="U9659" i="3"/>
  <c r="V9659" i="3" l="1"/>
  <c r="U9660" i="3"/>
  <c r="U9661" i="3" l="1"/>
  <c r="V9660" i="3"/>
  <c r="V9661" i="3" l="1"/>
  <c r="U9662" i="3"/>
  <c r="V9662" i="3" l="1"/>
  <c r="U9663" i="3"/>
  <c r="V9663" i="3" l="1"/>
  <c r="U9664" i="3"/>
  <c r="U9665" i="3" l="1"/>
  <c r="V9664" i="3"/>
  <c r="V9665" i="3" l="1"/>
  <c r="U9666" i="3"/>
  <c r="V9666" i="3" l="1"/>
  <c r="U9667" i="3"/>
  <c r="V9667" i="3" l="1"/>
  <c r="U9668" i="3"/>
  <c r="U9669" i="3" l="1"/>
  <c r="V9668" i="3"/>
  <c r="V9669" i="3" l="1"/>
  <c r="U9670" i="3"/>
  <c r="V9670" i="3" l="1"/>
  <c r="U9671" i="3"/>
  <c r="V9671" i="3" l="1"/>
  <c r="U9672" i="3"/>
  <c r="U9673" i="3" l="1"/>
  <c r="V9672" i="3"/>
  <c r="V9673" i="3" l="1"/>
  <c r="U9674" i="3"/>
  <c r="V9674" i="3" l="1"/>
  <c r="U9675" i="3"/>
  <c r="V9675" i="3" l="1"/>
  <c r="U9676" i="3"/>
  <c r="U9677" i="3" l="1"/>
  <c r="V9676" i="3"/>
  <c r="V9677" i="3" l="1"/>
  <c r="U9678" i="3"/>
  <c r="V9678" i="3" l="1"/>
  <c r="U9679" i="3"/>
  <c r="V9679" i="3" l="1"/>
  <c r="U9680" i="3"/>
  <c r="U9681" i="3" l="1"/>
  <c r="V9680" i="3"/>
  <c r="V9681" i="3" l="1"/>
  <c r="U9682" i="3"/>
  <c r="V9682" i="3" l="1"/>
  <c r="U9683" i="3"/>
  <c r="V9683" i="3" l="1"/>
  <c r="U9684" i="3"/>
  <c r="U9685" i="3" l="1"/>
  <c r="V9684" i="3"/>
  <c r="V9685" i="3" l="1"/>
  <c r="U9686" i="3"/>
  <c r="V9686" i="3" l="1"/>
  <c r="U9687" i="3"/>
  <c r="V9687" i="3" l="1"/>
  <c r="U9688" i="3"/>
  <c r="U9689" i="3" l="1"/>
  <c r="V9688" i="3"/>
  <c r="V9689" i="3" l="1"/>
  <c r="U9690" i="3"/>
  <c r="V9690" i="3" l="1"/>
  <c r="U9691" i="3"/>
  <c r="V9691" i="3" l="1"/>
  <c r="U9692" i="3"/>
  <c r="U9693" i="3" l="1"/>
  <c r="V9692" i="3"/>
  <c r="V9693" i="3" l="1"/>
  <c r="U9694" i="3"/>
  <c r="V9694" i="3" l="1"/>
  <c r="U9695" i="3"/>
  <c r="V9695" i="3" l="1"/>
  <c r="U9696" i="3"/>
  <c r="U9697" i="3" l="1"/>
  <c r="V9696" i="3"/>
  <c r="V9697" i="3" l="1"/>
  <c r="U9698" i="3"/>
  <c r="V9698" i="3" l="1"/>
  <c r="U9699" i="3"/>
  <c r="V9699" i="3" l="1"/>
  <c r="U9700" i="3"/>
  <c r="U9701" i="3" l="1"/>
  <c r="V9700" i="3"/>
  <c r="V9701" i="3" l="1"/>
  <c r="U9702" i="3"/>
  <c r="V9702" i="3" l="1"/>
  <c r="U9703" i="3"/>
  <c r="V9703" i="3" l="1"/>
  <c r="U9704" i="3"/>
  <c r="U9705" i="3" l="1"/>
  <c r="V9704" i="3"/>
  <c r="V9705" i="3" l="1"/>
  <c r="U9706" i="3"/>
  <c r="V9706" i="3" l="1"/>
  <c r="U9707" i="3"/>
  <c r="V9707" i="3" l="1"/>
  <c r="U9708" i="3"/>
  <c r="U9709" i="3" l="1"/>
  <c r="V9708" i="3"/>
  <c r="V9709" i="3" l="1"/>
  <c r="U9710" i="3"/>
  <c r="V9710" i="3" l="1"/>
  <c r="U9711" i="3"/>
  <c r="V9711" i="3" l="1"/>
  <c r="U9712" i="3"/>
  <c r="U9713" i="3" l="1"/>
  <c r="V9712" i="3"/>
  <c r="V9713" i="3" l="1"/>
  <c r="U9714" i="3"/>
  <c r="V9714" i="3" l="1"/>
  <c r="U9715" i="3"/>
  <c r="V9715" i="3" l="1"/>
  <c r="U9716" i="3"/>
  <c r="U9717" i="3" l="1"/>
  <c r="V9716" i="3"/>
  <c r="V9717" i="3" l="1"/>
  <c r="U9718" i="3"/>
  <c r="V9718" i="3" l="1"/>
  <c r="U9719" i="3"/>
  <c r="V9719" i="3" l="1"/>
  <c r="U9720" i="3"/>
  <c r="U9721" i="3" l="1"/>
  <c r="V9720" i="3"/>
  <c r="V9721" i="3" l="1"/>
  <c r="U9722" i="3"/>
  <c r="V9722" i="3" l="1"/>
  <c r="U9723" i="3"/>
  <c r="V9723" i="3" l="1"/>
  <c r="U9724" i="3"/>
  <c r="U9725" i="3" l="1"/>
  <c r="V9724" i="3"/>
  <c r="V9725" i="3" l="1"/>
  <c r="U9726" i="3"/>
  <c r="V9726" i="3" l="1"/>
  <c r="U9727" i="3"/>
  <c r="V9727" i="3" l="1"/>
  <c r="U9728" i="3"/>
  <c r="U9729" i="3" l="1"/>
  <c r="V9728" i="3"/>
  <c r="V9729" i="3" l="1"/>
  <c r="U9730" i="3"/>
  <c r="V9730" i="3" l="1"/>
  <c r="U9731" i="3"/>
  <c r="V9731" i="3" l="1"/>
  <c r="U9732" i="3"/>
  <c r="U9733" i="3" l="1"/>
  <c r="V9732" i="3"/>
  <c r="V9733" i="3" l="1"/>
  <c r="U9734" i="3"/>
  <c r="V9734" i="3" l="1"/>
  <c r="U9735" i="3"/>
  <c r="V9735" i="3" l="1"/>
  <c r="U9736" i="3"/>
  <c r="U9737" i="3" l="1"/>
  <c r="V9736" i="3"/>
  <c r="V9737" i="3" l="1"/>
  <c r="U9738" i="3"/>
  <c r="V9738" i="3" l="1"/>
  <c r="U9739" i="3"/>
  <c r="V9739" i="3" l="1"/>
  <c r="U9740" i="3"/>
  <c r="U9741" i="3" l="1"/>
  <c r="V9740" i="3"/>
  <c r="V9741" i="3" l="1"/>
  <c r="U9742" i="3"/>
  <c r="V9742" i="3" l="1"/>
  <c r="U9743" i="3"/>
  <c r="V9743" i="3" l="1"/>
  <c r="U9744" i="3"/>
  <c r="U9745" i="3" l="1"/>
  <c r="V9744" i="3"/>
  <c r="V9745" i="3" l="1"/>
  <c r="U9746" i="3"/>
  <c r="V9746" i="3" l="1"/>
  <c r="U9747" i="3"/>
  <c r="V9747" i="3" l="1"/>
  <c r="U9748" i="3"/>
  <c r="U9749" i="3" l="1"/>
  <c r="V9748" i="3"/>
  <c r="V9749" i="3" l="1"/>
  <c r="U9750" i="3"/>
  <c r="V9750" i="3" l="1"/>
  <c r="U9751" i="3"/>
  <c r="V9751" i="3" l="1"/>
  <c r="U9752" i="3"/>
  <c r="U9753" i="3" l="1"/>
  <c r="V9752" i="3"/>
  <c r="V9753" i="3" l="1"/>
  <c r="U9754" i="3"/>
  <c r="V9754" i="3" l="1"/>
  <c r="U9755" i="3"/>
  <c r="V9755" i="3" l="1"/>
  <c r="U9756" i="3"/>
  <c r="U9757" i="3" l="1"/>
  <c r="V9756" i="3"/>
  <c r="V9757" i="3" l="1"/>
  <c r="U9758" i="3"/>
  <c r="V9758" i="3" l="1"/>
  <c r="U9759" i="3"/>
  <c r="V9759" i="3" l="1"/>
  <c r="U9760" i="3"/>
  <c r="U9761" i="3" l="1"/>
  <c r="V9760" i="3"/>
  <c r="V9761" i="3" l="1"/>
  <c r="U9762" i="3"/>
  <c r="V9762" i="3" l="1"/>
  <c r="U9763" i="3"/>
  <c r="V9763" i="3" l="1"/>
  <c r="U9764" i="3"/>
  <c r="U9765" i="3" l="1"/>
  <c r="V9764" i="3"/>
  <c r="V9765" i="3" l="1"/>
  <c r="U9766" i="3"/>
  <c r="V9766" i="3" l="1"/>
  <c r="U9767" i="3"/>
  <c r="V9767" i="3" l="1"/>
  <c r="U9768" i="3"/>
  <c r="U9769" i="3" l="1"/>
  <c r="V9768" i="3"/>
  <c r="V9769" i="3" l="1"/>
  <c r="U9770" i="3"/>
  <c r="V9770" i="3" l="1"/>
  <c r="U9771" i="3"/>
  <c r="V9771" i="3" l="1"/>
  <c r="U9772" i="3"/>
  <c r="U9773" i="3" l="1"/>
  <c r="V9772" i="3"/>
  <c r="V9773" i="3" l="1"/>
  <c r="U9774" i="3"/>
  <c r="V9774" i="3" l="1"/>
  <c r="U9775" i="3"/>
  <c r="V9775" i="3" l="1"/>
  <c r="U9776" i="3"/>
  <c r="U9777" i="3" l="1"/>
  <c r="V9776" i="3"/>
  <c r="V9777" i="3" l="1"/>
  <c r="U9778" i="3"/>
  <c r="V9778" i="3" l="1"/>
  <c r="U9779" i="3"/>
  <c r="V9779" i="3" l="1"/>
  <c r="U9780" i="3"/>
  <c r="U9781" i="3" l="1"/>
  <c r="V9780" i="3"/>
  <c r="V9781" i="3" l="1"/>
  <c r="U9782" i="3"/>
  <c r="V9782" i="3" l="1"/>
  <c r="U9783" i="3"/>
  <c r="V9783" i="3" l="1"/>
  <c r="U9784" i="3"/>
  <c r="U9785" i="3" l="1"/>
  <c r="V9784" i="3"/>
  <c r="V9785" i="3" l="1"/>
  <c r="U9786" i="3"/>
  <c r="V9786" i="3" l="1"/>
  <c r="U9787" i="3"/>
  <c r="V9787" i="3" l="1"/>
  <c r="U9788" i="3"/>
  <c r="U9789" i="3" l="1"/>
  <c r="V9788" i="3"/>
  <c r="V9789" i="3" l="1"/>
  <c r="U9790" i="3"/>
  <c r="V9790" i="3" l="1"/>
  <c r="U9791" i="3"/>
  <c r="V9791" i="3" l="1"/>
  <c r="U9792" i="3"/>
  <c r="U9793" i="3" l="1"/>
  <c r="V9792" i="3"/>
  <c r="V9793" i="3" l="1"/>
  <c r="U9794" i="3"/>
  <c r="V9794" i="3" l="1"/>
  <c r="U9795" i="3"/>
  <c r="V9795" i="3" l="1"/>
  <c r="U9796" i="3"/>
  <c r="U9797" i="3" l="1"/>
  <c r="V9796" i="3"/>
  <c r="V9797" i="3" l="1"/>
  <c r="U9798" i="3"/>
  <c r="V9798" i="3" l="1"/>
  <c r="U9799" i="3"/>
  <c r="V9799" i="3" l="1"/>
  <c r="U9800" i="3"/>
  <c r="U9801" i="3" l="1"/>
  <c r="V9800" i="3"/>
  <c r="V9801" i="3" l="1"/>
  <c r="U9802" i="3"/>
  <c r="V9802" i="3" l="1"/>
  <c r="U9803" i="3"/>
  <c r="V9803" i="3" l="1"/>
  <c r="U9804" i="3"/>
  <c r="U9805" i="3" l="1"/>
  <c r="V9804" i="3"/>
  <c r="V9805" i="3" l="1"/>
  <c r="U9806" i="3"/>
  <c r="V9806" i="3" l="1"/>
  <c r="U9807" i="3"/>
  <c r="V9807" i="3" l="1"/>
  <c r="U9808" i="3"/>
  <c r="U9809" i="3" l="1"/>
  <c r="V9808" i="3"/>
  <c r="V9809" i="3" l="1"/>
  <c r="U9810" i="3"/>
  <c r="V9810" i="3" l="1"/>
  <c r="U9811" i="3"/>
  <c r="V9811" i="3" l="1"/>
  <c r="U9812" i="3"/>
  <c r="U9813" i="3" l="1"/>
  <c r="V9812" i="3"/>
  <c r="V9813" i="3" l="1"/>
  <c r="U9814" i="3"/>
  <c r="V9814" i="3" l="1"/>
  <c r="U9815" i="3"/>
  <c r="V9815" i="3" l="1"/>
  <c r="U9816" i="3"/>
  <c r="U9817" i="3" l="1"/>
  <c r="V9816" i="3"/>
  <c r="V9817" i="3" l="1"/>
  <c r="U9818" i="3"/>
  <c r="V9818" i="3" l="1"/>
  <c r="U9819" i="3"/>
  <c r="V9819" i="3" l="1"/>
  <c r="U9820" i="3"/>
  <c r="U9821" i="3" l="1"/>
  <c r="V9820" i="3"/>
  <c r="V9821" i="3" l="1"/>
  <c r="U9822" i="3"/>
  <c r="V9822" i="3" l="1"/>
  <c r="U9823" i="3"/>
  <c r="V9823" i="3" l="1"/>
  <c r="U9824" i="3"/>
  <c r="U9825" i="3" l="1"/>
  <c r="V9824" i="3"/>
  <c r="V9825" i="3" l="1"/>
  <c r="U9826" i="3"/>
  <c r="V9826" i="3" l="1"/>
  <c r="U9827" i="3"/>
  <c r="V9827" i="3" l="1"/>
  <c r="U9828" i="3"/>
  <c r="U9829" i="3" l="1"/>
  <c r="V9828" i="3"/>
  <c r="V9829" i="3" l="1"/>
  <c r="U9830" i="3"/>
  <c r="V9830" i="3" l="1"/>
  <c r="U9831" i="3"/>
  <c r="V9831" i="3" l="1"/>
  <c r="U9832" i="3"/>
  <c r="U9833" i="3" l="1"/>
  <c r="V9832" i="3"/>
  <c r="V9833" i="3" l="1"/>
  <c r="U9834" i="3"/>
  <c r="V9834" i="3" l="1"/>
  <c r="U9835" i="3"/>
  <c r="V9835" i="3" l="1"/>
  <c r="U9836" i="3"/>
  <c r="U9837" i="3" l="1"/>
  <c r="V9836" i="3"/>
  <c r="V9837" i="3" l="1"/>
  <c r="U9838" i="3"/>
  <c r="V9838" i="3" l="1"/>
  <c r="U9839" i="3"/>
  <c r="V9839" i="3" l="1"/>
  <c r="U9840" i="3"/>
  <c r="V9840" i="3" l="1"/>
  <c r="U9841" i="3"/>
  <c r="V9841" i="3" l="1"/>
  <c r="U9842" i="3"/>
  <c r="V9842" i="3" l="1"/>
  <c r="U9843" i="3"/>
  <c r="V9843" i="3" l="1"/>
  <c r="U9844" i="3"/>
  <c r="U9845" i="3" l="1"/>
  <c r="V9844" i="3"/>
  <c r="V9845" i="3" l="1"/>
  <c r="U9846" i="3"/>
  <c r="V9846" i="3" l="1"/>
  <c r="U9847" i="3"/>
  <c r="V9847" i="3" l="1"/>
  <c r="U9848" i="3"/>
  <c r="U9849" i="3" l="1"/>
  <c r="V9848" i="3"/>
  <c r="V9849" i="3" l="1"/>
  <c r="U9850" i="3"/>
  <c r="V9850" i="3" l="1"/>
  <c r="U9851" i="3"/>
  <c r="V9851" i="3" l="1"/>
  <c r="U9852" i="3"/>
  <c r="V9852" i="3" l="1"/>
  <c r="U9853" i="3"/>
  <c r="V9853" i="3" l="1"/>
  <c r="U9854" i="3"/>
  <c r="V9854" i="3" l="1"/>
  <c r="U9855" i="3"/>
  <c r="V9855" i="3" l="1"/>
  <c r="U9856" i="3"/>
  <c r="U9857" i="3" l="1"/>
  <c r="V9856" i="3"/>
  <c r="V9857" i="3" l="1"/>
  <c r="U9858" i="3"/>
  <c r="V9858" i="3" l="1"/>
  <c r="U9859" i="3"/>
  <c r="V9859" i="3" l="1"/>
  <c r="U9860" i="3"/>
  <c r="U9861" i="3" l="1"/>
  <c r="V9860" i="3"/>
  <c r="V9861" i="3" l="1"/>
  <c r="U9862" i="3"/>
  <c r="V9862" i="3" l="1"/>
  <c r="U9863" i="3"/>
  <c r="V9863" i="3" l="1"/>
  <c r="U9864" i="3"/>
  <c r="U9865" i="3" l="1"/>
  <c r="V9864" i="3"/>
  <c r="V9865" i="3" l="1"/>
  <c r="U9866" i="3"/>
  <c r="V9866" i="3" l="1"/>
  <c r="U9867" i="3"/>
  <c r="V9867" i="3" l="1"/>
  <c r="U9868" i="3"/>
  <c r="U9869" i="3" l="1"/>
  <c r="V9868" i="3"/>
  <c r="V9869" i="3" l="1"/>
  <c r="U9870" i="3"/>
  <c r="V9870" i="3" l="1"/>
  <c r="U9871" i="3"/>
  <c r="V9871" i="3" l="1"/>
  <c r="U9872" i="3"/>
  <c r="V9872" i="3" l="1"/>
  <c r="U9873" i="3"/>
  <c r="V9873" i="3" l="1"/>
  <c r="U9874" i="3"/>
  <c r="V9874" i="3" l="1"/>
  <c r="U9875" i="3"/>
  <c r="V9875" i="3" l="1"/>
  <c r="U9876" i="3"/>
  <c r="U9877" i="3" l="1"/>
  <c r="V9876" i="3"/>
  <c r="V9877" i="3" l="1"/>
  <c r="U9878" i="3"/>
  <c r="V9878" i="3" l="1"/>
  <c r="U9879" i="3"/>
  <c r="V9879" i="3" l="1"/>
  <c r="U9880" i="3"/>
  <c r="U9881" i="3" l="1"/>
  <c r="V9880" i="3"/>
  <c r="V9881" i="3" l="1"/>
  <c r="U9882" i="3"/>
  <c r="V9882" i="3" l="1"/>
  <c r="U9883" i="3"/>
  <c r="V9883" i="3" l="1"/>
  <c r="U9884" i="3"/>
  <c r="V9884" i="3" l="1"/>
  <c r="U9885" i="3"/>
  <c r="V9885" i="3" l="1"/>
  <c r="U9886" i="3"/>
  <c r="V9886" i="3" l="1"/>
  <c r="U9887" i="3"/>
  <c r="V9887" i="3" l="1"/>
  <c r="U9888" i="3"/>
  <c r="U9889" i="3" l="1"/>
  <c r="V9888" i="3"/>
  <c r="V9889" i="3" l="1"/>
  <c r="U9890" i="3"/>
  <c r="V9890" i="3" l="1"/>
  <c r="U9891" i="3"/>
  <c r="V9891" i="3" l="1"/>
  <c r="U9892" i="3"/>
  <c r="U9893" i="3" l="1"/>
  <c r="V9892" i="3"/>
  <c r="V9893" i="3" l="1"/>
  <c r="U9894" i="3"/>
  <c r="V9894" i="3" l="1"/>
  <c r="U9895" i="3"/>
  <c r="V9895" i="3" l="1"/>
  <c r="U9896" i="3"/>
  <c r="U9897" i="3" l="1"/>
  <c r="V9896" i="3"/>
  <c r="V9897" i="3" l="1"/>
  <c r="U9898" i="3"/>
  <c r="V9898" i="3" l="1"/>
  <c r="U9899" i="3"/>
  <c r="V9899" i="3" l="1"/>
  <c r="U9900" i="3"/>
  <c r="U9901" i="3" l="1"/>
  <c r="V9900" i="3"/>
  <c r="V9901" i="3" l="1"/>
  <c r="U9902" i="3"/>
  <c r="V9902" i="3" l="1"/>
  <c r="U9903" i="3"/>
  <c r="V9903" i="3" l="1"/>
  <c r="U9904" i="3"/>
  <c r="V9904" i="3" l="1"/>
  <c r="U9905" i="3"/>
  <c r="V9905" i="3" l="1"/>
  <c r="U9906" i="3"/>
  <c r="V9906" i="3" l="1"/>
  <c r="U9907" i="3"/>
  <c r="V9907" i="3" l="1"/>
  <c r="U9908" i="3"/>
  <c r="V9908" i="3" l="1"/>
  <c r="U9909" i="3"/>
  <c r="V9909" i="3" l="1"/>
  <c r="U9910" i="3"/>
  <c r="U9911" i="3" l="1"/>
  <c r="V9910" i="3"/>
  <c r="V9911" i="3" l="1"/>
  <c r="U9912" i="3"/>
  <c r="V9912" i="3" l="1"/>
  <c r="U9913" i="3"/>
  <c r="V9913" i="3" l="1"/>
  <c r="U9914" i="3"/>
  <c r="U9915" i="3" l="1"/>
  <c r="V9914" i="3"/>
  <c r="V9915" i="3" l="1"/>
  <c r="U9916" i="3"/>
  <c r="V9916" i="3" l="1"/>
  <c r="U9917" i="3"/>
  <c r="V9917" i="3" l="1"/>
  <c r="U9918" i="3"/>
  <c r="U9919" i="3" l="1"/>
  <c r="V9918" i="3"/>
  <c r="V9919" i="3" l="1"/>
  <c r="U9920" i="3"/>
  <c r="V9920" i="3" l="1"/>
  <c r="U9921" i="3"/>
  <c r="V9921" i="3" l="1"/>
  <c r="U9922" i="3"/>
  <c r="U9923" i="3" l="1"/>
  <c r="V9922" i="3"/>
  <c r="V9923" i="3" l="1"/>
  <c r="U9924" i="3"/>
  <c r="V9924" i="3" l="1"/>
  <c r="U9925" i="3"/>
  <c r="V9925" i="3" l="1"/>
  <c r="U9926" i="3"/>
  <c r="U9927" i="3" l="1"/>
  <c r="V9926" i="3"/>
  <c r="V9927" i="3" l="1"/>
  <c r="U9928" i="3"/>
  <c r="V9928" i="3" l="1"/>
  <c r="U9929" i="3"/>
  <c r="V9929" i="3" l="1"/>
  <c r="U9930" i="3"/>
  <c r="U9931" i="3" l="1"/>
  <c r="V9930" i="3"/>
  <c r="V9931" i="3" l="1"/>
  <c r="U9932" i="3"/>
  <c r="V9932" i="3" l="1"/>
  <c r="U9933" i="3"/>
  <c r="V9933" i="3" l="1"/>
  <c r="U9934" i="3"/>
  <c r="U9935" i="3" l="1"/>
  <c r="V9934" i="3"/>
  <c r="V9935" i="3" l="1"/>
  <c r="U9936" i="3"/>
  <c r="V9936" i="3" l="1"/>
  <c r="U9937" i="3"/>
  <c r="V9937" i="3" l="1"/>
  <c r="U9938" i="3"/>
  <c r="U9939" i="3" l="1"/>
  <c r="V9938" i="3"/>
  <c r="V9939" i="3" l="1"/>
  <c r="U9940" i="3"/>
  <c r="V9940" i="3" l="1"/>
  <c r="U9941" i="3"/>
  <c r="V9941" i="3" l="1"/>
  <c r="U9942" i="3"/>
  <c r="U9943" i="3" l="1"/>
  <c r="V9942" i="3"/>
  <c r="V9943" i="3" l="1"/>
  <c r="U9944" i="3"/>
  <c r="V9944" i="3" l="1"/>
  <c r="U9945" i="3"/>
  <c r="V9945" i="3" l="1"/>
  <c r="U9946" i="3"/>
  <c r="U9947" i="3" l="1"/>
  <c r="V9946" i="3"/>
  <c r="V9947" i="3" l="1"/>
  <c r="U9948" i="3"/>
  <c r="V9948" i="3" l="1"/>
  <c r="U9949" i="3"/>
  <c r="V9949" i="3" l="1"/>
  <c r="U9950" i="3"/>
  <c r="U9951" i="3" l="1"/>
  <c r="V9950" i="3"/>
  <c r="V9951" i="3" l="1"/>
  <c r="U9952" i="3"/>
  <c r="V9952" i="3" l="1"/>
  <c r="U9953" i="3"/>
  <c r="V9953" i="3" l="1"/>
  <c r="U9954" i="3"/>
  <c r="U9955" i="3" l="1"/>
  <c r="V9954" i="3"/>
  <c r="V9955" i="3" l="1"/>
  <c r="U9956" i="3"/>
  <c r="V9956" i="3" l="1"/>
  <c r="U9957" i="3"/>
  <c r="V9957" i="3" l="1"/>
  <c r="U9958" i="3"/>
  <c r="U9959" i="3" l="1"/>
  <c r="V9958" i="3"/>
  <c r="V9959" i="3" l="1"/>
  <c r="U9960" i="3"/>
  <c r="V9960" i="3" l="1"/>
  <c r="U9961" i="3"/>
  <c r="V9961" i="3" l="1"/>
  <c r="U9962" i="3"/>
  <c r="U9963" i="3" l="1"/>
  <c r="V9962" i="3"/>
  <c r="V9963" i="3" l="1"/>
  <c r="U9964" i="3"/>
  <c r="V9964" i="3" l="1"/>
  <c r="U9965" i="3"/>
  <c r="V9965" i="3" l="1"/>
  <c r="U9966" i="3"/>
  <c r="U9967" i="3" l="1"/>
  <c r="V9966" i="3"/>
  <c r="V9967" i="3" l="1"/>
  <c r="U9968" i="3"/>
  <c r="V9968" i="3" l="1"/>
  <c r="U9969" i="3"/>
  <c r="V9969" i="3" l="1"/>
  <c r="U9970" i="3"/>
  <c r="U9971" i="3" l="1"/>
  <c r="V9970" i="3"/>
  <c r="V9971" i="3" l="1"/>
  <c r="U9972" i="3"/>
  <c r="V9972" i="3" l="1"/>
  <c r="U9973" i="3"/>
  <c r="V9973" i="3" l="1"/>
  <c r="U9974" i="3"/>
  <c r="U9975" i="3" l="1"/>
  <c r="V9974" i="3"/>
  <c r="V9975" i="3" l="1"/>
  <c r="U9976" i="3"/>
  <c r="V9976" i="3" l="1"/>
  <c r="U9977" i="3"/>
  <c r="V9977" i="3" l="1"/>
  <c r="U9978" i="3"/>
  <c r="U9979" i="3" l="1"/>
  <c r="V9978" i="3"/>
  <c r="V9979" i="3" l="1"/>
  <c r="U9980" i="3"/>
  <c r="V9980" i="3" l="1"/>
  <c r="U9981" i="3"/>
  <c r="V9981" i="3" l="1"/>
  <c r="U9982" i="3"/>
  <c r="U9983" i="3" l="1"/>
  <c r="V9982" i="3"/>
  <c r="V9983" i="3" l="1"/>
  <c r="U9984" i="3"/>
  <c r="V9984" i="3" l="1"/>
  <c r="U9985" i="3"/>
  <c r="V9985" i="3" l="1"/>
  <c r="U9986" i="3"/>
  <c r="U9987" i="3" l="1"/>
  <c r="V9986" i="3"/>
  <c r="V9987" i="3" l="1"/>
  <c r="U9988" i="3"/>
  <c r="V9988" i="3" l="1"/>
  <c r="U9989" i="3"/>
  <c r="V9989" i="3" l="1"/>
  <c r="U9990" i="3"/>
  <c r="U9991" i="3" l="1"/>
  <c r="V9990" i="3"/>
  <c r="V9991" i="3" l="1"/>
  <c r="U9992" i="3"/>
  <c r="V9992" i="3" l="1"/>
  <c r="U9993" i="3"/>
  <c r="V9993" i="3" l="1"/>
  <c r="U9994" i="3"/>
  <c r="U9995" i="3" l="1"/>
  <c r="V9994" i="3"/>
  <c r="V9995" i="3" l="1"/>
  <c r="U9996" i="3"/>
  <c r="V9996" i="3" l="1"/>
  <c r="U9997" i="3"/>
  <c r="V9997" i="3" l="1"/>
  <c r="U9998" i="3"/>
  <c r="U9999" i="3" l="1"/>
  <c r="V9998" i="3"/>
  <c r="V9999" i="3" l="1"/>
  <c r="U10000" i="3"/>
  <c r="V10000" i="3" l="1"/>
  <c r="U10001" i="3"/>
  <c r="V10001" i="3" l="1"/>
  <c r="U10002" i="3"/>
  <c r="U10003" i="3" l="1"/>
  <c r="V10002" i="3"/>
  <c r="V10003" i="3" l="1"/>
  <c r="U10004" i="3"/>
  <c r="V10004" i="3" l="1"/>
  <c r="U10005" i="3"/>
  <c r="V10005" i="3" l="1"/>
  <c r="U10006" i="3"/>
  <c r="U10007" i="3" l="1"/>
  <c r="V10006" i="3"/>
  <c r="V10007" i="3" l="1"/>
  <c r="U10008" i="3"/>
  <c r="V10008" i="3" l="1"/>
  <c r="U10009" i="3"/>
  <c r="V10009" i="3" l="1"/>
  <c r="U10010" i="3"/>
  <c r="U10011" i="3" l="1"/>
  <c r="V10010" i="3"/>
  <c r="V10011" i="3" l="1"/>
  <c r="U10012" i="3"/>
  <c r="V10012" i="3" l="1"/>
  <c r="U10013" i="3"/>
  <c r="V10013" i="3" l="1"/>
  <c r="U10014" i="3"/>
  <c r="U10015" i="3" l="1"/>
  <c r="V10014" i="3"/>
  <c r="V10015" i="3" l="1"/>
  <c r="U10016" i="3"/>
  <c r="V10016" i="3" l="1"/>
  <c r="U10017" i="3"/>
  <c r="V10017" i="3" l="1"/>
  <c r="U10018" i="3"/>
  <c r="U10019" i="3" l="1"/>
  <c r="V10018" i="3"/>
  <c r="V10019" i="3" l="1"/>
  <c r="U10020" i="3"/>
  <c r="V10020" i="3" l="1"/>
  <c r="U10021" i="3"/>
  <c r="V10021" i="3" l="1"/>
  <c r="U10022" i="3"/>
  <c r="U10023" i="3" l="1"/>
  <c r="V10022" i="3"/>
  <c r="V10023" i="3" l="1"/>
  <c r="U10024" i="3"/>
  <c r="V10024" i="3" l="1"/>
  <c r="U10025" i="3"/>
  <c r="V10025" i="3" l="1"/>
  <c r="U10026" i="3"/>
  <c r="U10027" i="3" l="1"/>
  <c r="V10026" i="3"/>
  <c r="V10027" i="3" l="1"/>
  <c r="U10028" i="3"/>
  <c r="V10028" i="3" l="1"/>
  <c r="U10029" i="3"/>
  <c r="V10029" i="3" l="1"/>
  <c r="U10030" i="3"/>
  <c r="U10031" i="3" l="1"/>
  <c r="V10030" i="3"/>
  <c r="V10031" i="3" l="1"/>
  <c r="U10032" i="3"/>
  <c r="V10032" i="3" l="1"/>
  <c r="U10033" i="3"/>
  <c r="V10033" i="3" l="1"/>
  <c r="U10034" i="3"/>
  <c r="U10035" i="3" l="1"/>
  <c r="V10034" i="3"/>
  <c r="V10035" i="3" l="1"/>
  <c r="U10036" i="3"/>
  <c r="V10036" i="3" l="1"/>
  <c r="U10037" i="3"/>
  <c r="V10037" i="3" l="1"/>
  <c r="U10038" i="3"/>
  <c r="U10039" i="3" l="1"/>
  <c r="V10038" i="3"/>
  <c r="V10039" i="3" l="1"/>
  <c r="U10040" i="3"/>
  <c r="V10040" i="3" l="1"/>
  <c r="U10041" i="3"/>
  <c r="V10041" i="3" l="1"/>
  <c r="U10042" i="3"/>
  <c r="U10043" i="3" l="1"/>
  <c r="V10042" i="3"/>
  <c r="V10043" i="3" l="1"/>
  <c r="U10044" i="3"/>
  <c r="V10044" i="3" l="1"/>
  <c r="U10045" i="3"/>
  <c r="V10045" i="3" l="1"/>
  <c r="U10046" i="3"/>
  <c r="U10047" i="3" l="1"/>
  <c r="V10046" i="3"/>
  <c r="V10047" i="3" l="1"/>
  <c r="U10048" i="3"/>
  <c r="V10048" i="3" l="1"/>
  <c r="U10049" i="3"/>
  <c r="V10049" i="3" l="1"/>
  <c r="U10050" i="3"/>
  <c r="U10051" i="3" l="1"/>
  <c r="V10050" i="3"/>
  <c r="V10051" i="3" l="1"/>
  <c r="U10052" i="3"/>
  <c r="V10052" i="3" l="1"/>
  <c r="U10053" i="3"/>
  <c r="V10053" i="3" l="1"/>
  <c r="U10054" i="3"/>
  <c r="U10055" i="3" l="1"/>
  <c r="V10054" i="3"/>
  <c r="V10055" i="3" l="1"/>
  <c r="U10056" i="3"/>
  <c r="V10056" i="3" l="1"/>
  <c r="U10057" i="3"/>
  <c r="V10057" i="3" l="1"/>
  <c r="U10058" i="3"/>
  <c r="U10059" i="3" l="1"/>
  <c r="V10058" i="3"/>
  <c r="V10059" i="3" l="1"/>
  <c r="U10060" i="3"/>
  <c r="V10060" i="3" l="1"/>
  <c r="U10061" i="3"/>
  <c r="V10061" i="3" l="1"/>
  <c r="U10062" i="3"/>
  <c r="U10063" i="3" l="1"/>
  <c r="V10062" i="3"/>
  <c r="V10063" i="3" l="1"/>
  <c r="U10064" i="3"/>
  <c r="V10064" i="3" l="1"/>
  <c r="U10065" i="3"/>
  <c r="V10065" i="3" l="1"/>
  <c r="U10066" i="3"/>
  <c r="U10067" i="3" l="1"/>
  <c r="V10066" i="3"/>
  <c r="V10067" i="3" l="1"/>
  <c r="U10068" i="3"/>
  <c r="V10068" i="3" l="1"/>
  <c r="U10069" i="3"/>
  <c r="V10069" i="3" l="1"/>
  <c r="U10070" i="3"/>
  <c r="U10071" i="3" l="1"/>
  <c r="V10070" i="3"/>
  <c r="V10071" i="3" l="1"/>
  <c r="U10072" i="3"/>
  <c r="V10072" i="3" l="1"/>
  <c r="U10073" i="3"/>
  <c r="V10073" i="3" l="1"/>
  <c r="U10074" i="3"/>
  <c r="U10075" i="3" l="1"/>
  <c r="V10074" i="3"/>
  <c r="V10075" i="3" l="1"/>
  <c r="U10076" i="3"/>
  <c r="V10076" i="3" l="1"/>
  <c r="U10077" i="3"/>
  <c r="V10077" i="3" l="1"/>
  <c r="U10078" i="3"/>
  <c r="U10079" i="3" l="1"/>
  <c r="V10078" i="3"/>
  <c r="V10079" i="3" l="1"/>
  <c r="U10080" i="3"/>
  <c r="V10080" i="3" l="1"/>
  <c r="U10081" i="3"/>
  <c r="V10081" i="3" l="1"/>
  <c r="U10082" i="3"/>
  <c r="U10083" i="3" l="1"/>
  <c r="V10082" i="3"/>
  <c r="V10083" i="3" l="1"/>
  <c r="U10084" i="3"/>
  <c r="V10084" i="3" l="1"/>
  <c r="U10085" i="3"/>
  <c r="V10085" i="3" l="1"/>
  <c r="U10086" i="3"/>
  <c r="U10087" i="3" l="1"/>
  <c r="V10086" i="3"/>
  <c r="V10087" i="3" l="1"/>
  <c r="U10088" i="3"/>
  <c r="V10088" i="3" l="1"/>
  <c r="U10089" i="3"/>
  <c r="V10089" i="3" l="1"/>
  <c r="U10090" i="3"/>
  <c r="U10091" i="3" l="1"/>
  <c r="V10090" i="3"/>
  <c r="V10091" i="3" l="1"/>
  <c r="U10092" i="3"/>
  <c r="V10092" i="3" l="1"/>
  <c r="U10093" i="3"/>
  <c r="V10093" i="3" l="1"/>
  <c r="U10094" i="3"/>
  <c r="U10095" i="3" l="1"/>
  <c r="V10094" i="3"/>
  <c r="V10095" i="3" l="1"/>
  <c r="U10096" i="3"/>
  <c r="V10096" i="3" l="1"/>
  <c r="U10097" i="3"/>
  <c r="V10097" i="3" l="1"/>
  <c r="U10098" i="3"/>
  <c r="U10099" i="3" l="1"/>
  <c r="V10098" i="3"/>
  <c r="V10099" i="3" l="1"/>
  <c r="U10100" i="3"/>
  <c r="V10100" i="3" l="1"/>
  <c r="U10101" i="3"/>
  <c r="V10101" i="3" l="1"/>
  <c r="U10102" i="3"/>
  <c r="U10103" i="3" l="1"/>
  <c r="V10102" i="3"/>
  <c r="V10103" i="3" l="1"/>
  <c r="U10104" i="3"/>
  <c r="V10104" i="3" l="1"/>
  <c r="U10105" i="3"/>
  <c r="V10105" i="3" l="1"/>
  <c r="U10106" i="3"/>
  <c r="U10107" i="3" l="1"/>
  <c r="V10106" i="3"/>
  <c r="V10107" i="3" l="1"/>
  <c r="U10108" i="3"/>
  <c r="V10108" i="3" l="1"/>
  <c r="U10109" i="3"/>
  <c r="V10109" i="3" l="1"/>
  <c r="U10110" i="3"/>
  <c r="U10111" i="3" l="1"/>
  <c r="V10110" i="3"/>
  <c r="V10111" i="3" l="1"/>
  <c r="U10112" i="3"/>
  <c r="V10112" i="3" l="1"/>
  <c r="U10113" i="3"/>
  <c r="V10113" i="3" l="1"/>
  <c r="U10114" i="3"/>
  <c r="U10115" i="3" l="1"/>
  <c r="V10114" i="3"/>
  <c r="V10115" i="3" l="1"/>
  <c r="U10116" i="3"/>
  <c r="V10116" i="3" l="1"/>
  <c r="U10117" i="3"/>
  <c r="V10117" i="3" l="1"/>
  <c r="U10118" i="3"/>
  <c r="U10119" i="3" l="1"/>
  <c r="V10118" i="3"/>
  <c r="V10119" i="3" l="1"/>
  <c r="U10120" i="3"/>
  <c r="V10120" i="3" l="1"/>
  <c r="U10121" i="3"/>
  <c r="V10121" i="3" l="1"/>
  <c r="U10122" i="3"/>
  <c r="U10123" i="3" l="1"/>
  <c r="V10122" i="3"/>
  <c r="V10123" i="3" l="1"/>
  <c r="U10124" i="3"/>
  <c r="V10124" i="3" l="1"/>
  <c r="U10125" i="3"/>
  <c r="V10125" i="3" l="1"/>
  <c r="U10126" i="3"/>
  <c r="U10127" i="3" l="1"/>
  <c r="V10126" i="3"/>
  <c r="V10127" i="3" l="1"/>
  <c r="U10128" i="3"/>
  <c r="V10128" i="3" l="1"/>
  <c r="U10129" i="3"/>
  <c r="V10129" i="3" l="1"/>
  <c r="U10130" i="3"/>
  <c r="U10131" i="3" l="1"/>
  <c r="V10130" i="3"/>
  <c r="V10131" i="3" l="1"/>
  <c r="U10132" i="3"/>
  <c r="V10132" i="3" l="1"/>
  <c r="U10133" i="3"/>
  <c r="V10133" i="3" l="1"/>
  <c r="U10134" i="3"/>
  <c r="U10135" i="3" l="1"/>
  <c r="V10134" i="3"/>
  <c r="V10135" i="3" l="1"/>
  <c r="U10136" i="3"/>
  <c r="V10136" i="3" l="1"/>
  <c r="U10137" i="3"/>
  <c r="V10137" i="3" l="1"/>
  <c r="U10138" i="3"/>
  <c r="U10139" i="3" l="1"/>
  <c r="V10138" i="3"/>
  <c r="V10139" i="3" l="1"/>
  <c r="U10140" i="3"/>
  <c r="V10140" i="3" l="1"/>
  <c r="U10141" i="3"/>
  <c r="V10141" i="3" l="1"/>
  <c r="U10142" i="3"/>
  <c r="U10143" i="3" l="1"/>
  <c r="V10142" i="3"/>
  <c r="V10143" i="3" l="1"/>
  <c r="U10144" i="3"/>
  <c r="V10144" i="3" l="1"/>
  <c r="U10145" i="3"/>
  <c r="V10145" i="3" l="1"/>
  <c r="U10146" i="3"/>
  <c r="U10147" i="3" l="1"/>
  <c r="V10146" i="3"/>
  <c r="V10147" i="3" l="1"/>
  <c r="U10148" i="3"/>
  <c r="V10148" i="3" l="1"/>
  <c r="U10149" i="3"/>
  <c r="V10149" i="3" l="1"/>
  <c r="U10150" i="3"/>
  <c r="U10151" i="3" l="1"/>
  <c r="V10150" i="3"/>
  <c r="V10151" i="3" l="1"/>
  <c r="U10152" i="3"/>
  <c r="V10152" i="3" l="1"/>
  <c r="U10153" i="3"/>
  <c r="V10153" i="3" l="1"/>
  <c r="U10154" i="3"/>
  <c r="U10155" i="3" l="1"/>
  <c r="V10154" i="3"/>
  <c r="V10155" i="3" l="1"/>
  <c r="U10156" i="3"/>
  <c r="V10156" i="3" l="1"/>
  <c r="U10157" i="3"/>
  <c r="V10157" i="3" l="1"/>
  <c r="U10158" i="3"/>
  <c r="U10159" i="3" l="1"/>
  <c r="V10158" i="3"/>
  <c r="V10159" i="3" l="1"/>
  <c r="U10160" i="3"/>
  <c r="V10160" i="3" l="1"/>
  <c r="U10161" i="3"/>
  <c r="V10161" i="3" l="1"/>
  <c r="U10162" i="3"/>
  <c r="U10163" i="3" l="1"/>
  <c r="V10162" i="3"/>
  <c r="V10163" i="3" l="1"/>
  <c r="U10164" i="3"/>
  <c r="V10164" i="3" l="1"/>
  <c r="U10165" i="3"/>
  <c r="V10165" i="3" l="1"/>
  <c r="U10166" i="3"/>
  <c r="U10167" i="3" l="1"/>
  <c r="V10166" i="3"/>
  <c r="V10167" i="3" l="1"/>
  <c r="U10168" i="3"/>
  <c r="V10168" i="3" l="1"/>
  <c r="U10169" i="3"/>
  <c r="V10169" i="3" l="1"/>
  <c r="U10170" i="3"/>
  <c r="U10171" i="3" l="1"/>
  <c r="V10170" i="3"/>
  <c r="V10171" i="3" l="1"/>
  <c r="U10172" i="3"/>
  <c r="V10172" i="3" l="1"/>
  <c r="U10173" i="3"/>
  <c r="V10173" i="3" l="1"/>
  <c r="U10174" i="3"/>
  <c r="U10175" i="3" l="1"/>
  <c r="V10174" i="3"/>
  <c r="V10175" i="3" l="1"/>
  <c r="U10176" i="3"/>
  <c r="V10176" i="3" l="1"/>
  <c r="U10177" i="3"/>
  <c r="V10177" i="3" l="1"/>
  <c r="U10178" i="3"/>
  <c r="U10179" i="3" l="1"/>
  <c r="V10178" i="3"/>
  <c r="V10179" i="3" l="1"/>
  <c r="U10180" i="3"/>
  <c r="V10180" i="3" l="1"/>
  <c r="U10181" i="3"/>
  <c r="V10181" i="3" l="1"/>
  <c r="U10182" i="3"/>
  <c r="U10183" i="3" l="1"/>
  <c r="V10182" i="3"/>
  <c r="V10183" i="3" l="1"/>
  <c r="U10184" i="3"/>
  <c r="V10184" i="3" l="1"/>
  <c r="U10185" i="3"/>
  <c r="V10185" i="3" l="1"/>
  <c r="U10186" i="3"/>
  <c r="U10187" i="3" l="1"/>
  <c r="V10186" i="3"/>
  <c r="V10187" i="3" l="1"/>
  <c r="U10188" i="3"/>
  <c r="V10188" i="3" l="1"/>
  <c r="U10189" i="3"/>
  <c r="V10189" i="3" l="1"/>
  <c r="U10190" i="3"/>
  <c r="U10191" i="3" l="1"/>
  <c r="V10190" i="3"/>
  <c r="V10191" i="3" l="1"/>
  <c r="U10192" i="3"/>
  <c r="V10192" i="3" l="1"/>
  <c r="U10193" i="3"/>
  <c r="V10193" i="3" l="1"/>
  <c r="U10194" i="3"/>
  <c r="U10195" i="3" l="1"/>
  <c r="V10194" i="3"/>
  <c r="V10195" i="3" l="1"/>
  <c r="U10196" i="3"/>
  <c r="V10196" i="3" l="1"/>
  <c r="U10197" i="3"/>
  <c r="V10197" i="3" l="1"/>
  <c r="U10198" i="3"/>
  <c r="U10199" i="3" l="1"/>
  <c r="V10198" i="3"/>
  <c r="V10199" i="3" l="1"/>
  <c r="U10200" i="3"/>
  <c r="V10200" i="3" l="1"/>
  <c r="U10201" i="3"/>
  <c r="V10201" i="3" l="1"/>
  <c r="U10202" i="3"/>
  <c r="U10203" i="3" l="1"/>
  <c r="V10202" i="3"/>
  <c r="V10203" i="3" l="1"/>
  <c r="U10204" i="3"/>
  <c r="V10204" i="3" l="1"/>
  <c r="U10205" i="3"/>
  <c r="V10205" i="3" l="1"/>
  <c r="U10206" i="3"/>
  <c r="U10207" i="3" l="1"/>
  <c r="V10206" i="3"/>
  <c r="V10207" i="3" l="1"/>
  <c r="U10208" i="3"/>
  <c r="V10208" i="3" l="1"/>
  <c r="U10209" i="3"/>
  <c r="V10209" i="3" l="1"/>
  <c r="U10210" i="3"/>
  <c r="U10211" i="3" l="1"/>
  <c r="V10210" i="3"/>
  <c r="V10211" i="3" l="1"/>
  <c r="U10212" i="3"/>
  <c r="V10212" i="3" l="1"/>
  <c r="U10213" i="3"/>
  <c r="V10213" i="3" l="1"/>
  <c r="U10214" i="3"/>
  <c r="U10215" i="3" l="1"/>
  <c r="V10214" i="3"/>
  <c r="V10215" i="3" l="1"/>
  <c r="U10216" i="3"/>
  <c r="V10216" i="3" l="1"/>
  <c r="U10217" i="3"/>
  <c r="V10217" i="3" l="1"/>
  <c r="U10218" i="3"/>
  <c r="U10219" i="3" l="1"/>
  <c r="V10218" i="3"/>
  <c r="V10219" i="3" l="1"/>
  <c r="U10220" i="3"/>
  <c r="V10220" i="3" l="1"/>
  <c r="U10221" i="3"/>
  <c r="V10221" i="3" l="1"/>
  <c r="U10222" i="3"/>
  <c r="U10223" i="3" l="1"/>
  <c r="V10222" i="3"/>
  <c r="V10223" i="3" l="1"/>
  <c r="U10224" i="3"/>
  <c r="V10224" i="3" l="1"/>
  <c r="U10225" i="3"/>
  <c r="V10225" i="3" l="1"/>
  <c r="U10226" i="3"/>
  <c r="U10227" i="3" l="1"/>
  <c r="V10226" i="3"/>
  <c r="V10227" i="3" l="1"/>
  <c r="U10228" i="3"/>
  <c r="V10228" i="3" l="1"/>
  <c r="U10229" i="3"/>
  <c r="V10229" i="3" l="1"/>
  <c r="U10230" i="3"/>
  <c r="U10231" i="3" l="1"/>
  <c r="V10230" i="3"/>
  <c r="V10231" i="3" l="1"/>
  <c r="U10232" i="3"/>
  <c r="V10232" i="3" l="1"/>
  <c r="U10233" i="3"/>
  <c r="V10233" i="3" l="1"/>
  <c r="U10234" i="3"/>
  <c r="U10235" i="3" l="1"/>
  <c r="V10234" i="3"/>
  <c r="V10235" i="3" l="1"/>
  <c r="U10236" i="3"/>
  <c r="V10236" i="3" l="1"/>
  <c r="U10237" i="3"/>
  <c r="V10237" i="3" l="1"/>
  <c r="U10238" i="3"/>
  <c r="U10239" i="3" l="1"/>
  <c r="V10238" i="3"/>
  <c r="V10239" i="3" l="1"/>
  <c r="U10240" i="3"/>
  <c r="V10240" i="3" l="1"/>
  <c r="U10241" i="3"/>
  <c r="V10241" i="3" l="1"/>
  <c r="U10242" i="3"/>
  <c r="U10243" i="3" l="1"/>
  <c r="V10242" i="3"/>
  <c r="V10243" i="3" l="1"/>
  <c r="U10244" i="3"/>
  <c r="V10244" i="3" l="1"/>
  <c r="U10245" i="3"/>
  <c r="V10245" i="3" l="1"/>
  <c r="U10246" i="3"/>
  <c r="U10247" i="3" l="1"/>
  <c r="V10246" i="3"/>
  <c r="V10247" i="3" l="1"/>
  <c r="U10248" i="3"/>
  <c r="V10248" i="3" l="1"/>
  <c r="U10249" i="3"/>
  <c r="V10249" i="3" l="1"/>
  <c r="U10250" i="3"/>
  <c r="U10251" i="3" l="1"/>
  <c r="V10250" i="3"/>
  <c r="V10251" i="3" l="1"/>
  <c r="U10252" i="3"/>
  <c r="V10252" i="3" l="1"/>
  <c r="U10253" i="3"/>
  <c r="V10253" i="3" l="1"/>
  <c r="U10254" i="3"/>
  <c r="U10255" i="3" l="1"/>
  <c r="V10254" i="3"/>
  <c r="V10255" i="3" l="1"/>
  <c r="U10256" i="3"/>
  <c r="V10256" i="3" l="1"/>
  <c r="U10257" i="3"/>
  <c r="V10257" i="3" l="1"/>
  <c r="U10258" i="3"/>
  <c r="U10259" i="3" l="1"/>
  <c r="V10258" i="3"/>
  <c r="V10259" i="3" l="1"/>
  <c r="U10260" i="3"/>
  <c r="V10260" i="3" l="1"/>
  <c r="U10261" i="3"/>
  <c r="V10261" i="3" l="1"/>
  <c r="U10262" i="3"/>
  <c r="U10263" i="3" l="1"/>
  <c r="V10262" i="3"/>
  <c r="V10263" i="3" l="1"/>
  <c r="U10264" i="3"/>
  <c r="V10264" i="3" l="1"/>
  <c r="U10265" i="3"/>
  <c r="V10265" i="3" l="1"/>
  <c r="U10266" i="3"/>
  <c r="U10267" i="3" l="1"/>
  <c r="V10266" i="3"/>
  <c r="V10267" i="3" l="1"/>
  <c r="U10268" i="3"/>
  <c r="V10268" i="3" l="1"/>
  <c r="U10269" i="3"/>
  <c r="V10269" i="3" l="1"/>
  <c r="U10270" i="3"/>
  <c r="U10271" i="3" l="1"/>
  <c r="V10270" i="3"/>
  <c r="V10271" i="3" l="1"/>
  <c r="U10272" i="3"/>
  <c r="V10272" i="3" l="1"/>
  <c r="U10273" i="3"/>
  <c r="V10273" i="3" l="1"/>
  <c r="U10274" i="3"/>
  <c r="U10275" i="3" l="1"/>
  <c r="V10274" i="3"/>
  <c r="V10275" i="3" l="1"/>
  <c r="U10276" i="3"/>
  <c r="V10276" i="3" l="1"/>
  <c r="U10277" i="3"/>
  <c r="V10277" i="3" l="1"/>
  <c r="U10278" i="3"/>
  <c r="U10279" i="3" l="1"/>
  <c r="V10278" i="3"/>
  <c r="V10279" i="3" l="1"/>
  <c r="U10280" i="3"/>
  <c r="V10280" i="3" l="1"/>
  <c r="U10281" i="3"/>
  <c r="V10281" i="3" l="1"/>
  <c r="U10282" i="3"/>
  <c r="U10283" i="3" l="1"/>
  <c r="V10282" i="3"/>
  <c r="V10283" i="3" l="1"/>
  <c r="U10284" i="3"/>
  <c r="V10284" i="3" l="1"/>
  <c r="U10285" i="3"/>
  <c r="V10285" i="3" l="1"/>
  <c r="U10286" i="3"/>
  <c r="U10287" i="3" l="1"/>
  <c r="V10286" i="3"/>
  <c r="V10287" i="3" l="1"/>
  <c r="U10288" i="3"/>
  <c r="V10288" i="3" l="1"/>
  <c r="U10289" i="3"/>
  <c r="V10289" i="3" l="1"/>
  <c r="U10290" i="3"/>
  <c r="U10291" i="3" l="1"/>
  <c r="V10290" i="3"/>
  <c r="V10291" i="3" l="1"/>
  <c r="U10292" i="3"/>
  <c r="V10292" i="3" l="1"/>
  <c r="U10293" i="3"/>
  <c r="V10293" i="3" l="1"/>
  <c r="U10294" i="3"/>
  <c r="U10295" i="3" l="1"/>
  <c r="V10294" i="3"/>
  <c r="V10295" i="3" l="1"/>
  <c r="U10296" i="3"/>
  <c r="V10296" i="3" l="1"/>
  <c r="U10297" i="3"/>
  <c r="V10297" i="3" l="1"/>
  <c r="U10298" i="3"/>
  <c r="U10299" i="3" l="1"/>
  <c r="V10298" i="3"/>
  <c r="V10299" i="3" l="1"/>
  <c r="U10300" i="3"/>
  <c r="V10300" i="3" l="1"/>
  <c r="U10301" i="3"/>
  <c r="V10301" i="3" l="1"/>
  <c r="U10302" i="3"/>
  <c r="U10303" i="3" l="1"/>
  <c r="V10302" i="3"/>
  <c r="V10303" i="3" l="1"/>
  <c r="U10304" i="3"/>
  <c r="V10304" i="3" l="1"/>
  <c r="U10305" i="3"/>
  <c r="V10305" i="3" l="1"/>
  <c r="U10306" i="3"/>
  <c r="U10307" i="3" l="1"/>
  <c r="V10306" i="3"/>
  <c r="U10308" i="3" l="1"/>
  <c r="V10307" i="3"/>
  <c r="V10308" i="3" l="1"/>
  <c r="U10309" i="3"/>
  <c r="V10309" i="3" l="1"/>
  <c r="U10310" i="3"/>
  <c r="U10311" i="3" l="1"/>
  <c r="V10310" i="3"/>
  <c r="U10312" i="3" l="1"/>
  <c r="V10311" i="3"/>
  <c r="V10312" i="3" l="1"/>
  <c r="U10313" i="3"/>
  <c r="V10313" i="3" l="1"/>
  <c r="U10314" i="3"/>
  <c r="U10315" i="3" l="1"/>
  <c r="V10314" i="3"/>
  <c r="U10316" i="3" l="1"/>
  <c r="V10315" i="3"/>
  <c r="V10316" i="3" l="1"/>
  <c r="U10317" i="3"/>
  <c r="V10317" i="3" l="1"/>
  <c r="U10318" i="3"/>
  <c r="U10319" i="3" l="1"/>
  <c r="V10318" i="3"/>
  <c r="V10319" i="3" l="1"/>
  <c r="U10320" i="3"/>
  <c r="V10320" i="3" l="1"/>
  <c r="U10321" i="3"/>
  <c r="V10321" i="3" l="1"/>
  <c r="U10322" i="3"/>
  <c r="U10323" i="3" l="1"/>
  <c r="V10322" i="3"/>
  <c r="U10324" i="3" l="1"/>
  <c r="V10323" i="3"/>
  <c r="V10324" i="3" l="1"/>
  <c r="U10325" i="3"/>
  <c r="V10325" i="3" l="1"/>
  <c r="U10326" i="3"/>
  <c r="U10327" i="3" l="1"/>
  <c r="V10326" i="3"/>
  <c r="U10328" i="3" l="1"/>
  <c r="V10327" i="3"/>
  <c r="V10328" i="3" l="1"/>
  <c r="U10329" i="3"/>
  <c r="V10329" i="3" l="1"/>
  <c r="U10330" i="3"/>
  <c r="U10331" i="3" l="1"/>
  <c r="V10330" i="3"/>
  <c r="U10332" i="3" l="1"/>
  <c r="V10331" i="3"/>
  <c r="V10332" i="3" l="1"/>
  <c r="U10333" i="3"/>
  <c r="V10333" i="3" l="1"/>
  <c r="U10334" i="3"/>
  <c r="U10335" i="3" l="1"/>
  <c r="V10334" i="3"/>
  <c r="V10335" i="3" l="1"/>
  <c r="U10336" i="3"/>
  <c r="V10336" i="3" l="1"/>
  <c r="U10337" i="3"/>
  <c r="V10337" i="3" l="1"/>
  <c r="U10338" i="3"/>
  <c r="U10339" i="3" l="1"/>
  <c r="V10338" i="3"/>
  <c r="U10340" i="3" l="1"/>
  <c r="V10339" i="3"/>
  <c r="V10340" i="3" l="1"/>
  <c r="U10341" i="3"/>
  <c r="V10341" i="3" l="1"/>
  <c r="U10342" i="3"/>
  <c r="U10343" i="3" l="1"/>
  <c r="V10342" i="3"/>
  <c r="U10344" i="3" l="1"/>
  <c r="V10343" i="3"/>
  <c r="V10344" i="3" l="1"/>
  <c r="U10345" i="3"/>
  <c r="V10345" i="3" l="1"/>
  <c r="U10346" i="3"/>
  <c r="U10347" i="3" l="1"/>
  <c r="V10346" i="3"/>
  <c r="U10348" i="3" l="1"/>
  <c r="V10347" i="3"/>
  <c r="V10348" i="3" l="1"/>
  <c r="U10349" i="3"/>
  <c r="V10349" i="3" l="1"/>
  <c r="U10350" i="3"/>
  <c r="U10351" i="3" l="1"/>
  <c r="V10350" i="3"/>
  <c r="V10351" i="3" l="1"/>
  <c r="U10352" i="3"/>
  <c r="V10352" i="3" l="1"/>
  <c r="U10353" i="3"/>
  <c r="V10353" i="3" l="1"/>
  <c r="U10354" i="3"/>
  <c r="U10355" i="3" l="1"/>
  <c r="V10354" i="3"/>
  <c r="U10356" i="3" l="1"/>
  <c r="V10355" i="3"/>
  <c r="V10356" i="3" l="1"/>
  <c r="U10357" i="3"/>
  <c r="V10357" i="3" l="1"/>
  <c r="U10358" i="3"/>
  <c r="U10359" i="3" l="1"/>
  <c r="V10358" i="3"/>
  <c r="U10360" i="3" l="1"/>
  <c r="V10359" i="3"/>
  <c r="V10360" i="3" l="1"/>
  <c r="U10361" i="3"/>
  <c r="V10361" i="3" l="1"/>
  <c r="U10362" i="3"/>
  <c r="U10363" i="3" l="1"/>
  <c r="V10362" i="3"/>
  <c r="U10364" i="3" l="1"/>
  <c r="V10363" i="3"/>
  <c r="V10364" i="3" l="1"/>
  <c r="U10365" i="3"/>
  <c r="V10365" i="3" l="1"/>
  <c r="U10366" i="3"/>
  <c r="U10367" i="3" l="1"/>
  <c r="V10366" i="3"/>
  <c r="V10367" i="3" l="1"/>
  <c r="U10368" i="3"/>
  <c r="V10368" i="3" l="1"/>
  <c r="U10369" i="3"/>
  <c r="V10369" i="3" l="1"/>
  <c r="U10370" i="3"/>
  <c r="U10371" i="3" l="1"/>
  <c r="V10370" i="3"/>
  <c r="U10372" i="3" l="1"/>
  <c r="V10371" i="3"/>
  <c r="V10372" i="3" l="1"/>
  <c r="U10373" i="3"/>
  <c r="V10373" i="3" l="1"/>
  <c r="U10374" i="3"/>
  <c r="U10375" i="3" l="1"/>
  <c r="V10374" i="3"/>
  <c r="U10376" i="3" l="1"/>
  <c r="V10375" i="3"/>
  <c r="V10376" i="3" l="1"/>
  <c r="U10377" i="3"/>
  <c r="V10377" i="3" l="1"/>
  <c r="U10378" i="3"/>
  <c r="U10379" i="3" l="1"/>
  <c r="V10378" i="3"/>
  <c r="U10380" i="3" l="1"/>
  <c r="V10379" i="3"/>
  <c r="V10380" i="3" l="1"/>
  <c r="U10381" i="3"/>
  <c r="V10381" i="3" l="1"/>
  <c r="U10382" i="3"/>
  <c r="U10383" i="3" l="1"/>
  <c r="V10382" i="3"/>
  <c r="V10383" i="3" l="1"/>
  <c r="U10384" i="3"/>
  <c r="V10384" i="3" l="1"/>
  <c r="U10385" i="3"/>
  <c r="V10385" i="3" l="1"/>
  <c r="U10386" i="3"/>
  <c r="U10387" i="3" l="1"/>
  <c r="V10386" i="3"/>
  <c r="U10388" i="3" l="1"/>
  <c r="V10387" i="3"/>
  <c r="V10388" i="3" l="1"/>
  <c r="U10389" i="3"/>
  <c r="V10389" i="3" l="1"/>
  <c r="U10390" i="3"/>
  <c r="U10391" i="3" l="1"/>
  <c r="V10390" i="3"/>
  <c r="U10392" i="3" l="1"/>
  <c r="V10391" i="3"/>
  <c r="V10392" i="3" l="1"/>
  <c r="U10393" i="3"/>
  <c r="V10393" i="3" l="1"/>
  <c r="U10394" i="3"/>
  <c r="U10395" i="3" l="1"/>
  <c r="V10394" i="3"/>
  <c r="U10396" i="3" l="1"/>
  <c r="V10395" i="3"/>
  <c r="V10396" i="3" l="1"/>
  <c r="U10397" i="3"/>
  <c r="V10397" i="3" l="1"/>
  <c r="U10398" i="3"/>
  <c r="U10399" i="3" l="1"/>
  <c r="V10398" i="3"/>
  <c r="V10399" i="3" l="1"/>
  <c r="U10400" i="3"/>
  <c r="V10400" i="3" l="1"/>
  <c r="U10401" i="3"/>
  <c r="V10401" i="3" l="1"/>
  <c r="U10402" i="3"/>
  <c r="U10403" i="3" l="1"/>
  <c r="V10402" i="3"/>
  <c r="U10404" i="3" l="1"/>
  <c r="V10403" i="3"/>
  <c r="V10404" i="3" l="1"/>
  <c r="U10405" i="3"/>
  <c r="V10405" i="3" l="1"/>
  <c r="U10406" i="3"/>
  <c r="U10407" i="3" l="1"/>
  <c r="V10406" i="3"/>
  <c r="V10407" i="3" l="1"/>
  <c r="U10408" i="3"/>
  <c r="V10408" i="3" l="1"/>
  <c r="U10409" i="3"/>
  <c r="V10409" i="3" l="1"/>
  <c r="U10410" i="3"/>
  <c r="U10411" i="3" l="1"/>
  <c r="V10410" i="3"/>
  <c r="V10411" i="3" l="1"/>
  <c r="U10412" i="3"/>
  <c r="V10412" i="3" l="1"/>
  <c r="U10413" i="3"/>
  <c r="V10413" i="3" l="1"/>
  <c r="U10414" i="3"/>
  <c r="U10415" i="3" l="1"/>
  <c r="V10414" i="3"/>
  <c r="V10415" i="3" l="1"/>
  <c r="U10416" i="3"/>
  <c r="U10417" i="3" l="1"/>
  <c r="V10416" i="3"/>
  <c r="U10418" i="3" l="1"/>
  <c r="V10417" i="3"/>
  <c r="U10419" i="3" l="1"/>
  <c r="V10418" i="3"/>
  <c r="V10419" i="3" l="1"/>
  <c r="U10420" i="3"/>
  <c r="V10420" i="3" l="1"/>
  <c r="U10421" i="3"/>
  <c r="V10421" i="3" l="1"/>
  <c r="U10422" i="3"/>
  <c r="U10423" i="3" l="1"/>
  <c r="V10422" i="3"/>
  <c r="V10423" i="3" l="1"/>
  <c r="U10424" i="3"/>
  <c r="V10424" i="3" l="1"/>
  <c r="U10425" i="3"/>
  <c r="V10425" i="3" l="1"/>
  <c r="U10426" i="3"/>
  <c r="U10427" i="3" l="1"/>
  <c r="V10426" i="3"/>
  <c r="V10427" i="3" l="1"/>
  <c r="U10428" i="3"/>
  <c r="V10428" i="3" l="1"/>
  <c r="U10429" i="3"/>
  <c r="U10430" i="3" l="1"/>
  <c r="V10429" i="3"/>
  <c r="U10431" i="3" l="1"/>
  <c r="V10430" i="3"/>
  <c r="V10431" i="3" l="1"/>
  <c r="U10432" i="3"/>
  <c r="V10432" i="3" l="1"/>
  <c r="U10433" i="3"/>
  <c r="V10433" i="3" l="1"/>
  <c r="U10434" i="3"/>
  <c r="U10435" i="3" l="1"/>
  <c r="V10434" i="3"/>
  <c r="V10435" i="3" l="1"/>
  <c r="U10436" i="3"/>
  <c r="V10436" i="3" l="1"/>
  <c r="U10437" i="3"/>
  <c r="V10437" i="3" l="1"/>
  <c r="U10438" i="3"/>
  <c r="U10439" i="3" l="1"/>
  <c r="V10438" i="3"/>
  <c r="V10439" i="3" l="1"/>
  <c r="U10440" i="3"/>
  <c r="V10440" i="3" l="1"/>
  <c r="U10441" i="3"/>
  <c r="V10441" i="3" l="1"/>
  <c r="U10442" i="3"/>
  <c r="U10443" i="3" l="1"/>
  <c r="V10442" i="3"/>
  <c r="V10443" i="3" l="1"/>
  <c r="U10444" i="3"/>
  <c r="V10444" i="3" l="1"/>
  <c r="U10445" i="3"/>
  <c r="V10445" i="3" l="1"/>
  <c r="U10446" i="3"/>
  <c r="U10447" i="3" l="1"/>
  <c r="V10446" i="3"/>
  <c r="V10447" i="3" l="1"/>
  <c r="U10448" i="3"/>
  <c r="U10449" i="3" l="1"/>
  <c r="V10448" i="3"/>
  <c r="U10450" i="3" l="1"/>
  <c r="V10449" i="3"/>
  <c r="V10450" i="3" l="1"/>
  <c r="U10451" i="3"/>
  <c r="V10451" i="3" l="1"/>
  <c r="U10452" i="3"/>
  <c r="V10452" i="3" l="1"/>
  <c r="U10453" i="3"/>
  <c r="U10454" i="3" l="1"/>
  <c r="V10453" i="3"/>
  <c r="V10454" i="3" l="1"/>
  <c r="U10455" i="3"/>
  <c r="V10455" i="3" l="1"/>
  <c r="U10456" i="3"/>
  <c r="V10456" i="3" l="1"/>
  <c r="U10457" i="3"/>
  <c r="U10458" i="3" l="1"/>
  <c r="V10457" i="3"/>
  <c r="V10458" i="3" l="1"/>
  <c r="U10459" i="3"/>
  <c r="V10459" i="3" l="1"/>
  <c r="U10460" i="3"/>
  <c r="V10460" i="3" l="1"/>
  <c r="U10461" i="3"/>
  <c r="U10462" i="3" l="1"/>
  <c r="V10461" i="3"/>
  <c r="V10462" i="3" l="1"/>
  <c r="U10463" i="3"/>
  <c r="V10463" i="3" l="1"/>
  <c r="U10464" i="3"/>
  <c r="V10464" i="3" l="1"/>
  <c r="U10465" i="3"/>
  <c r="U10466" i="3" l="1"/>
  <c r="V10465" i="3"/>
  <c r="V10466" i="3" l="1"/>
  <c r="U10467" i="3"/>
  <c r="V10467" i="3" l="1"/>
  <c r="U10468" i="3"/>
  <c r="V10468" i="3" l="1"/>
  <c r="U10469" i="3"/>
  <c r="U10470" i="3" l="1"/>
  <c r="V10469" i="3"/>
  <c r="V10470" i="3" l="1"/>
  <c r="U10471" i="3"/>
  <c r="V10471" i="3" l="1"/>
  <c r="U10472" i="3"/>
  <c r="V10472" i="3" l="1"/>
  <c r="U10473" i="3"/>
  <c r="U10474" i="3" l="1"/>
  <c r="V10473" i="3"/>
  <c r="V10474" i="3" l="1"/>
  <c r="U10475" i="3"/>
  <c r="V10475" i="3" l="1"/>
  <c r="U10476" i="3"/>
  <c r="V10476" i="3" l="1"/>
  <c r="U10477" i="3"/>
  <c r="U10478" i="3" l="1"/>
  <c r="V10477" i="3"/>
  <c r="V10478" i="3" l="1"/>
  <c r="U10479" i="3"/>
  <c r="V10479" i="3" l="1"/>
  <c r="U10480" i="3"/>
  <c r="V10480" i="3" l="1"/>
  <c r="U10481" i="3"/>
  <c r="U10482" i="3" l="1"/>
  <c r="V10481" i="3"/>
  <c r="V10482" i="3" l="1"/>
  <c r="U10483" i="3"/>
  <c r="V10483" i="3" l="1"/>
  <c r="U10484" i="3"/>
  <c r="V10484" i="3" l="1"/>
  <c r="U10485" i="3"/>
  <c r="U10486" i="3" l="1"/>
  <c r="V10485" i="3"/>
  <c r="V10486" i="3" l="1"/>
  <c r="U10487" i="3"/>
  <c r="V10487" i="3" l="1"/>
  <c r="U10488" i="3"/>
  <c r="V10488" i="3" l="1"/>
  <c r="U10489" i="3"/>
  <c r="U10490" i="3" l="1"/>
  <c r="V10489" i="3"/>
  <c r="V10490" i="3" l="1"/>
  <c r="U10491" i="3"/>
  <c r="V10491" i="3" l="1"/>
  <c r="U10492" i="3"/>
  <c r="V10492" i="3" l="1"/>
  <c r="U10493" i="3"/>
  <c r="U10494" i="3" l="1"/>
  <c r="V10493" i="3"/>
  <c r="V10494" i="3" l="1"/>
  <c r="U10495" i="3"/>
  <c r="V10495" i="3" l="1"/>
  <c r="U10496" i="3"/>
  <c r="V10496" i="3" l="1"/>
  <c r="U10497" i="3"/>
  <c r="U10498" i="3" l="1"/>
  <c r="V10497" i="3"/>
  <c r="V10498" i="3" l="1"/>
  <c r="U10499" i="3"/>
  <c r="V10499" i="3" l="1"/>
  <c r="U10500" i="3"/>
  <c r="V10500" i="3" l="1"/>
  <c r="U10501" i="3"/>
  <c r="U10502" i="3" l="1"/>
  <c r="V10501" i="3"/>
  <c r="V10502" i="3" l="1"/>
  <c r="U10503" i="3"/>
  <c r="V10503" i="3" l="1"/>
  <c r="U10504" i="3"/>
  <c r="V10504" i="3" l="1"/>
  <c r="U10505" i="3"/>
  <c r="U10506" i="3" l="1"/>
  <c r="V10505" i="3"/>
  <c r="V10506" i="3" l="1"/>
  <c r="U10507" i="3"/>
  <c r="V10507" i="3" l="1"/>
  <c r="U10508" i="3"/>
  <c r="V10508" i="3" l="1"/>
  <c r="U10509" i="3"/>
  <c r="U10510" i="3" l="1"/>
  <c r="V10509" i="3"/>
  <c r="V10510" i="3" l="1"/>
  <c r="U10511" i="3"/>
  <c r="V10511" i="3" l="1"/>
  <c r="U10512" i="3"/>
  <c r="V10512" i="3" l="1"/>
  <c r="U10513" i="3"/>
  <c r="U10514" i="3" l="1"/>
  <c r="V10513" i="3"/>
  <c r="V10514" i="3" l="1"/>
  <c r="U10515" i="3"/>
  <c r="V10515" i="3" l="1"/>
  <c r="U10516" i="3"/>
  <c r="V10516" i="3" l="1"/>
  <c r="U10517" i="3"/>
  <c r="U10518" i="3" l="1"/>
  <c r="V10517" i="3"/>
  <c r="V10518" i="3" l="1"/>
  <c r="U10519" i="3"/>
  <c r="V10519" i="3" l="1"/>
  <c r="U10520" i="3"/>
  <c r="V10520" i="3" l="1"/>
  <c r="U10521" i="3"/>
  <c r="U10522" i="3" l="1"/>
  <c r="V10521" i="3"/>
  <c r="V10522" i="3" l="1"/>
  <c r="U10523" i="3"/>
  <c r="V10523" i="3" l="1"/>
  <c r="U10524" i="3"/>
  <c r="V10524" i="3" l="1"/>
  <c r="U10525" i="3"/>
  <c r="U10526" i="3" l="1"/>
  <c r="V10525" i="3"/>
  <c r="V10526" i="3" l="1"/>
  <c r="U10527" i="3"/>
  <c r="V10527" i="3" l="1"/>
  <c r="U10528" i="3"/>
  <c r="V10528" i="3" l="1"/>
  <c r="U10529" i="3"/>
  <c r="U10530" i="3" l="1"/>
  <c r="V10529" i="3"/>
  <c r="V10530" i="3" l="1"/>
  <c r="U10531" i="3"/>
  <c r="V10531" i="3" l="1"/>
  <c r="U10532" i="3"/>
  <c r="V10532" i="3" l="1"/>
  <c r="U10533" i="3"/>
  <c r="U10534" i="3" l="1"/>
  <c r="V10533" i="3"/>
  <c r="V10534" i="3" l="1"/>
  <c r="U10535" i="3"/>
  <c r="U10536" i="3" l="1"/>
  <c r="V10535" i="3"/>
  <c r="V10536" i="3" l="1"/>
  <c r="U10537" i="3"/>
  <c r="U10538" i="3" l="1"/>
  <c r="V10537" i="3"/>
  <c r="V10538" i="3" l="1"/>
  <c r="U10539" i="3"/>
  <c r="U10540" i="3" l="1"/>
  <c r="V10539" i="3"/>
  <c r="V10540" i="3" l="1"/>
  <c r="U10541" i="3"/>
  <c r="U10542" i="3" l="1"/>
  <c r="V10541" i="3"/>
  <c r="V10542" i="3" l="1"/>
  <c r="U10543" i="3"/>
  <c r="U10544" i="3" l="1"/>
  <c r="V10543" i="3"/>
  <c r="V10544" i="3" l="1"/>
  <c r="U10545" i="3"/>
  <c r="U10546" i="3" l="1"/>
  <c r="V10545" i="3"/>
  <c r="V10546" i="3" l="1"/>
  <c r="U10547" i="3"/>
  <c r="U10548" i="3" l="1"/>
  <c r="V10547" i="3"/>
  <c r="V10548" i="3" l="1"/>
  <c r="U10549" i="3"/>
  <c r="U10550" i="3" l="1"/>
  <c r="V10549" i="3"/>
  <c r="V10550" i="3" l="1"/>
  <c r="U10551" i="3"/>
  <c r="U10552" i="3" l="1"/>
  <c r="V10551" i="3"/>
  <c r="V10552" i="3" l="1"/>
  <c r="U10553" i="3"/>
  <c r="U10554" i="3" l="1"/>
  <c r="V10553" i="3"/>
  <c r="V10554" i="3" l="1"/>
  <c r="U10555" i="3"/>
  <c r="U10556" i="3" l="1"/>
  <c r="V10555" i="3"/>
  <c r="V10556" i="3" l="1"/>
  <c r="U10557" i="3"/>
  <c r="U10558" i="3" l="1"/>
  <c r="V10557" i="3"/>
  <c r="V10558" i="3" l="1"/>
  <c r="U10559" i="3"/>
  <c r="U10560" i="3" l="1"/>
  <c r="V10559" i="3"/>
  <c r="V10560" i="3" l="1"/>
  <c r="U10561" i="3"/>
  <c r="U10562" i="3" l="1"/>
  <c r="V10561" i="3"/>
  <c r="V10562" i="3" l="1"/>
  <c r="U10563" i="3"/>
  <c r="U10564" i="3" l="1"/>
  <c r="V10563" i="3"/>
  <c r="V10564" i="3" l="1"/>
  <c r="U10565" i="3"/>
  <c r="U10566" i="3" l="1"/>
  <c r="V10565" i="3"/>
  <c r="V10566" i="3" l="1"/>
  <c r="U10567" i="3"/>
  <c r="U10568" i="3" l="1"/>
  <c r="V10567" i="3"/>
  <c r="V10568" i="3" l="1"/>
  <c r="U10569" i="3"/>
  <c r="U10570" i="3" l="1"/>
  <c r="V10569" i="3"/>
  <c r="V10570" i="3" l="1"/>
  <c r="U10571" i="3"/>
  <c r="U10572" i="3" l="1"/>
  <c r="V10571" i="3"/>
  <c r="V10572" i="3" l="1"/>
  <c r="U10573" i="3"/>
  <c r="U10574" i="3" l="1"/>
  <c r="V10573" i="3"/>
  <c r="V10574" i="3" l="1"/>
  <c r="U10575" i="3"/>
  <c r="U10576" i="3" l="1"/>
  <c r="V10575" i="3"/>
  <c r="V10576" i="3" l="1"/>
  <c r="U10577" i="3"/>
  <c r="U10578" i="3" l="1"/>
  <c r="V10577" i="3"/>
  <c r="V10578" i="3" l="1"/>
  <c r="U10579" i="3"/>
  <c r="U10580" i="3" l="1"/>
  <c r="V10579" i="3"/>
  <c r="V10580" i="3" l="1"/>
  <c r="U10581" i="3"/>
  <c r="U10582" i="3" l="1"/>
  <c r="V10581" i="3"/>
  <c r="V10582" i="3" l="1"/>
  <c r="U10583" i="3"/>
  <c r="U10584" i="3" l="1"/>
  <c r="V10583" i="3"/>
  <c r="V10584" i="3" l="1"/>
  <c r="U10585" i="3"/>
  <c r="U10586" i="3" l="1"/>
  <c r="V10585" i="3"/>
  <c r="V10586" i="3" l="1"/>
  <c r="U10587" i="3"/>
  <c r="U10588" i="3" l="1"/>
  <c r="V10587" i="3"/>
  <c r="V10588" i="3" l="1"/>
  <c r="U10589" i="3"/>
  <c r="U10590" i="3" l="1"/>
  <c r="V10589" i="3"/>
  <c r="V10590" i="3" l="1"/>
  <c r="U10591" i="3"/>
  <c r="U10592" i="3" l="1"/>
  <c r="V10591" i="3"/>
  <c r="V10592" i="3" l="1"/>
  <c r="U10593" i="3"/>
  <c r="U10594" i="3" l="1"/>
  <c r="V10593" i="3"/>
  <c r="V10594" i="3" l="1"/>
  <c r="U10595" i="3"/>
  <c r="U10596" i="3" l="1"/>
  <c r="V10595" i="3"/>
  <c r="V10596" i="3" l="1"/>
  <c r="U10597" i="3"/>
  <c r="U10598" i="3" l="1"/>
  <c r="V10597" i="3"/>
  <c r="V10598" i="3" l="1"/>
  <c r="U10599" i="3"/>
  <c r="U10600" i="3" l="1"/>
  <c r="V10599" i="3"/>
  <c r="V10600" i="3" l="1"/>
  <c r="U10601" i="3"/>
  <c r="U10602" i="3" l="1"/>
  <c r="V10601" i="3"/>
  <c r="V10602" i="3" l="1"/>
  <c r="U10603" i="3"/>
  <c r="U10604" i="3" l="1"/>
  <c r="V10603" i="3"/>
  <c r="V10604" i="3" l="1"/>
  <c r="U10605" i="3"/>
  <c r="U10606" i="3" l="1"/>
  <c r="V10605" i="3"/>
  <c r="V10606" i="3" l="1"/>
  <c r="U10607" i="3"/>
  <c r="U10608" i="3" l="1"/>
  <c r="V10607" i="3"/>
  <c r="V10608" i="3" l="1"/>
  <c r="U10609" i="3"/>
  <c r="U10610" i="3" l="1"/>
  <c r="V10609" i="3"/>
  <c r="V10610" i="3" l="1"/>
  <c r="U10611" i="3"/>
  <c r="U10612" i="3" l="1"/>
  <c r="V10611" i="3"/>
  <c r="V10612" i="3" l="1"/>
  <c r="U10613" i="3"/>
  <c r="U10614" i="3" l="1"/>
  <c r="V10613" i="3"/>
  <c r="V10614" i="3" l="1"/>
  <c r="U10615" i="3"/>
  <c r="U10616" i="3" l="1"/>
  <c r="V10615" i="3"/>
  <c r="V10616" i="3" l="1"/>
  <c r="U10617" i="3"/>
  <c r="U10618" i="3" l="1"/>
  <c r="V10617" i="3"/>
  <c r="V10618" i="3" l="1"/>
  <c r="U10619" i="3"/>
  <c r="U10620" i="3" l="1"/>
  <c r="V10619" i="3"/>
  <c r="V10620" i="3" l="1"/>
  <c r="U10621" i="3"/>
  <c r="U10622" i="3" l="1"/>
  <c r="V10621" i="3"/>
  <c r="V10622" i="3" l="1"/>
  <c r="U10623" i="3"/>
  <c r="V10623" i="3" l="1"/>
  <c r="U10624" i="3"/>
  <c r="V10624" i="3" l="1"/>
  <c r="U10625" i="3"/>
  <c r="U10626" i="3" l="1"/>
  <c r="V10625" i="3"/>
  <c r="V10626" i="3" l="1"/>
  <c r="U10627" i="3"/>
  <c r="U10628" i="3" l="1"/>
  <c r="V10627" i="3"/>
  <c r="V10628" i="3" l="1"/>
  <c r="U10629" i="3"/>
  <c r="U10630" i="3" l="1"/>
  <c r="V10629" i="3"/>
  <c r="V10630" i="3" l="1"/>
  <c r="U10631" i="3"/>
  <c r="U10632" i="3" l="1"/>
  <c r="V10631" i="3"/>
  <c r="V10632" i="3" l="1"/>
  <c r="U10633" i="3"/>
  <c r="U10634" i="3" l="1"/>
  <c r="V10633" i="3"/>
  <c r="V10634" i="3" l="1"/>
  <c r="U10635" i="3"/>
  <c r="U10636" i="3" l="1"/>
  <c r="V10635" i="3"/>
  <c r="V10636" i="3" l="1"/>
  <c r="U10637" i="3"/>
  <c r="U10638" i="3" l="1"/>
  <c r="V10637" i="3"/>
  <c r="V10638" i="3" l="1"/>
  <c r="U10639" i="3"/>
  <c r="V10639" i="3" l="1"/>
  <c r="U10640" i="3"/>
  <c r="V10640" i="3" l="1"/>
  <c r="U10641" i="3"/>
  <c r="U10642" i="3" l="1"/>
  <c r="V10641" i="3"/>
  <c r="V10642" i="3" l="1"/>
  <c r="U10643" i="3"/>
  <c r="U10644" i="3" l="1"/>
  <c r="V10643" i="3"/>
  <c r="V10644" i="3" l="1"/>
  <c r="U10645" i="3"/>
  <c r="U10646" i="3" l="1"/>
  <c r="V10645" i="3"/>
  <c r="V10646" i="3" l="1"/>
  <c r="U10647" i="3"/>
  <c r="U10648" i="3" l="1"/>
  <c r="V10647" i="3"/>
  <c r="V10648" i="3" l="1"/>
  <c r="U10649" i="3"/>
  <c r="U10650" i="3" l="1"/>
  <c r="V10649" i="3"/>
  <c r="V10650" i="3" l="1"/>
  <c r="U10651" i="3"/>
  <c r="U10652" i="3" l="1"/>
  <c r="V10651" i="3"/>
  <c r="V10652" i="3" l="1"/>
  <c r="U10653" i="3"/>
  <c r="U10654" i="3" l="1"/>
  <c r="V10653" i="3"/>
  <c r="V10654" i="3" l="1"/>
  <c r="U10655" i="3"/>
  <c r="V10655" i="3" l="1"/>
  <c r="U10656" i="3"/>
  <c r="V10656" i="3" l="1"/>
  <c r="U10657" i="3"/>
  <c r="U10658" i="3" l="1"/>
  <c r="V10657" i="3"/>
  <c r="V10658" i="3" l="1"/>
  <c r="U10659" i="3"/>
  <c r="U10660" i="3" l="1"/>
  <c r="V10659" i="3"/>
  <c r="V10660" i="3" l="1"/>
  <c r="U10661" i="3"/>
  <c r="U10662" i="3" l="1"/>
  <c r="V10661" i="3"/>
  <c r="V10662" i="3" l="1"/>
  <c r="U10663" i="3"/>
  <c r="U10664" i="3" l="1"/>
  <c r="V10663" i="3"/>
  <c r="V10664" i="3" l="1"/>
  <c r="U10665" i="3"/>
  <c r="U10666" i="3" l="1"/>
  <c r="V10665" i="3"/>
  <c r="V10666" i="3" l="1"/>
  <c r="U10667" i="3"/>
  <c r="U10668" i="3" l="1"/>
  <c r="V10667" i="3"/>
  <c r="V10668" i="3" l="1"/>
  <c r="U10669" i="3"/>
  <c r="U10670" i="3" l="1"/>
  <c r="V10669" i="3"/>
  <c r="V10670" i="3" l="1"/>
  <c r="U10671" i="3"/>
  <c r="V10671" i="3" l="1"/>
  <c r="U10672" i="3"/>
  <c r="V10672" i="3" l="1"/>
  <c r="U10673" i="3"/>
  <c r="U10674" i="3" l="1"/>
  <c r="V10673" i="3"/>
  <c r="V10674" i="3" l="1"/>
  <c r="U10675" i="3"/>
  <c r="U10676" i="3" l="1"/>
  <c r="V10675" i="3"/>
  <c r="V10676" i="3" l="1"/>
  <c r="U10677" i="3"/>
  <c r="U10678" i="3" l="1"/>
  <c r="V10677" i="3"/>
  <c r="V10678" i="3" l="1"/>
  <c r="U10679" i="3"/>
  <c r="U10680" i="3" l="1"/>
  <c r="V10679" i="3"/>
  <c r="V10680" i="3" l="1"/>
  <c r="U10681" i="3"/>
  <c r="U10682" i="3" l="1"/>
  <c r="V10681" i="3"/>
  <c r="V10682" i="3" l="1"/>
  <c r="U10683" i="3"/>
  <c r="U10684" i="3" l="1"/>
  <c r="V10683" i="3"/>
  <c r="V10684" i="3" l="1"/>
  <c r="U10685" i="3"/>
  <c r="U10686" i="3" l="1"/>
  <c r="V10685" i="3"/>
  <c r="V10686" i="3" l="1"/>
  <c r="U10687" i="3"/>
  <c r="U10688" i="3" l="1"/>
  <c r="V10687" i="3"/>
  <c r="V10688" i="3" l="1"/>
  <c r="U10689" i="3"/>
  <c r="U10690" i="3" l="1"/>
  <c r="V10689" i="3"/>
  <c r="V10690" i="3" l="1"/>
  <c r="U10691" i="3"/>
  <c r="V10691" i="3" l="1"/>
  <c r="U10692" i="3"/>
  <c r="V10692" i="3" l="1"/>
  <c r="U10693" i="3"/>
  <c r="U10694" i="3" l="1"/>
  <c r="V10693" i="3"/>
  <c r="V10694" i="3" l="1"/>
  <c r="U10695" i="3"/>
  <c r="U10696" i="3" l="1"/>
  <c r="V10695" i="3"/>
  <c r="V10696" i="3" l="1"/>
  <c r="U10697" i="3"/>
  <c r="U10698" i="3" l="1"/>
  <c r="V10697" i="3"/>
  <c r="V10698" i="3" l="1"/>
  <c r="U10699" i="3"/>
  <c r="U10700" i="3" l="1"/>
  <c r="V10699" i="3"/>
  <c r="V10700" i="3" l="1"/>
  <c r="U10701" i="3"/>
  <c r="U10702" i="3" l="1"/>
  <c r="V10701" i="3"/>
  <c r="V10702" i="3" l="1"/>
  <c r="U10703" i="3"/>
  <c r="V10703" i="3" l="1"/>
  <c r="U10704" i="3"/>
  <c r="V10704" i="3" l="1"/>
  <c r="U10705" i="3"/>
  <c r="U10706" i="3" l="1"/>
  <c r="V10705" i="3"/>
  <c r="V10706" i="3" l="1"/>
  <c r="U10707" i="3"/>
  <c r="U10708" i="3" l="1"/>
  <c r="V10707" i="3"/>
  <c r="V10708" i="3" l="1"/>
  <c r="U10709" i="3"/>
  <c r="U10710" i="3" l="1"/>
  <c r="V10709" i="3"/>
  <c r="V10710" i="3" l="1"/>
  <c r="U10711" i="3"/>
  <c r="U10712" i="3" l="1"/>
  <c r="V10711" i="3"/>
  <c r="V10712" i="3" l="1"/>
  <c r="U10713" i="3"/>
  <c r="U10714" i="3" l="1"/>
  <c r="V10713" i="3"/>
  <c r="V10714" i="3" l="1"/>
  <c r="U10715" i="3"/>
  <c r="U10716" i="3" l="1"/>
  <c r="V10715" i="3"/>
  <c r="V10716" i="3" l="1"/>
  <c r="U10717" i="3"/>
  <c r="U10718" i="3" l="1"/>
  <c r="V10717" i="3"/>
  <c r="V10718" i="3" l="1"/>
  <c r="U10719" i="3"/>
  <c r="U10720" i="3" l="1"/>
  <c r="V10719" i="3"/>
  <c r="V10720" i="3" l="1"/>
  <c r="U10721" i="3"/>
  <c r="U10722" i="3" l="1"/>
  <c r="V10721" i="3"/>
  <c r="V10722" i="3" l="1"/>
  <c r="U10723" i="3"/>
  <c r="V10723" i="3" l="1"/>
  <c r="U10724" i="3"/>
  <c r="V10724" i="3" l="1"/>
  <c r="U10725" i="3"/>
  <c r="U10726" i="3" l="1"/>
  <c r="V10725" i="3"/>
  <c r="V10726" i="3" l="1"/>
  <c r="U10727" i="3"/>
  <c r="U10728" i="3" l="1"/>
  <c r="V10727" i="3"/>
  <c r="V10728" i="3" l="1"/>
  <c r="U10729" i="3"/>
  <c r="U10730" i="3" l="1"/>
  <c r="V10729" i="3"/>
  <c r="V10730" i="3" l="1"/>
  <c r="U10731" i="3"/>
  <c r="U10732" i="3" l="1"/>
  <c r="V10731" i="3"/>
  <c r="V10732" i="3" l="1"/>
  <c r="U10733" i="3"/>
  <c r="U10734" i="3" l="1"/>
  <c r="V10733" i="3"/>
  <c r="V10734" i="3" l="1"/>
  <c r="U10735" i="3"/>
  <c r="V10735" i="3" l="1"/>
  <c r="U10736" i="3"/>
  <c r="V10736" i="3" l="1"/>
  <c r="U10737" i="3"/>
  <c r="U10738" i="3" l="1"/>
  <c r="V10737" i="3"/>
  <c r="V10738" i="3" l="1"/>
  <c r="U10739" i="3"/>
  <c r="U10740" i="3" l="1"/>
  <c r="V10739" i="3"/>
  <c r="V10740" i="3" l="1"/>
  <c r="U10741" i="3"/>
  <c r="U10742" i="3" l="1"/>
  <c r="V10741" i="3"/>
  <c r="V10742" i="3" l="1"/>
  <c r="U10743" i="3"/>
  <c r="U10744" i="3" l="1"/>
  <c r="V10743" i="3"/>
  <c r="V10744" i="3" l="1"/>
  <c r="U10745" i="3"/>
  <c r="U10746" i="3" l="1"/>
  <c r="V10745" i="3"/>
  <c r="V10746" i="3" l="1"/>
  <c r="U10747" i="3"/>
  <c r="U10748" i="3" l="1"/>
  <c r="V10747" i="3"/>
  <c r="V10748" i="3" l="1"/>
  <c r="U10749" i="3"/>
  <c r="U10750" i="3" l="1"/>
  <c r="V10749" i="3"/>
  <c r="V10750" i="3" l="1"/>
  <c r="U10751" i="3"/>
  <c r="U10752" i="3" l="1"/>
  <c r="V10751" i="3"/>
  <c r="V10752" i="3" l="1"/>
  <c r="U10753" i="3"/>
  <c r="U10754" i="3" l="1"/>
  <c r="V10753" i="3"/>
  <c r="V10754" i="3" l="1"/>
  <c r="U10755" i="3"/>
  <c r="V10755" i="3" l="1"/>
  <c r="U10756" i="3"/>
  <c r="V10756" i="3" l="1"/>
  <c r="U10757" i="3"/>
  <c r="U10758" i="3" l="1"/>
  <c r="V10757" i="3"/>
  <c r="V10758" i="3" l="1"/>
  <c r="U10759" i="3"/>
  <c r="U10760" i="3" l="1"/>
  <c r="V10759" i="3"/>
  <c r="V10760" i="3" l="1"/>
  <c r="U10761" i="3"/>
  <c r="U10762" i="3" l="1"/>
  <c r="V10761" i="3"/>
  <c r="V10762" i="3" l="1"/>
  <c r="U10763" i="3"/>
  <c r="U10764" i="3" l="1"/>
  <c r="V10763" i="3"/>
  <c r="V10764" i="3" l="1"/>
  <c r="U10765" i="3"/>
  <c r="U10766" i="3" l="1"/>
  <c r="V10765" i="3"/>
  <c r="V10766" i="3" l="1"/>
  <c r="U10767" i="3"/>
  <c r="V10767" i="3" l="1"/>
  <c r="U10768" i="3"/>
  <c r="V10768" i="3" l="1"/>
  <c r="U10769" i="3"/>
  <c r="U10770" i="3" l="1"/>
  <c r="V10769" i="3"/>
  <c r="V10770" i="3" l="1"/>
  <c r="U10771" i="3"/>
  <c r="U10772" i="3" l="1"/>
  <c r="V10771" i="3"/>
  <c r="V10772" i="3" l="1"/>
  <c r="U10773" i="3"/>
  <c r="U10774" i="3" l="1"/>
  <c r="V10773" i="3"/>
  <c r="V10774" i="3" l="1"/>
  <c r="U10775" i="3"/>
  <c r="U10776" i="3" l="1"/>
  <c r="V10775" i="3"/>
  <c r="V10776" i="3" l="1"/>
  <c r="U10777" i="3"/>
  <c r="U10778" i="3" l="1"/>
  <c r="V10777" i="3"/>
  <c r="V10778" i="3" l="1"/>
  <c r="U10779" i="3"/>
  <c r="U10780" i="3" l="1"/>
  <c r="V10779" i="3"/>
  <c r="V10780" i="3" l="1"/>
  <c r="U10781" i="3"/>
  <c r="U10782" i="3" l="1"/>
  <c r="V10781" i="3"/>
  <c r="V10782" i="3" l="1"/>
  <c r="U10783" i="3"/>
  <c r="U10784" i="3" l="1"/>
  <c r="V10783" i="3"/>
  <c r="V10784" i="3" l="1"/>
  <c r="U10785" i="3"/>
  <c r="U10786" i="3" l="1"/>
  <c r="V10785" i="3"/>
  <c r="V10786" i="3" l="1"/>
  <c r="U10787" i="3"/>
  <c r="V10787" i="3" l="1"/>
  <c r="U10788" i="3"/>
  <c r="V10788" i="3" l="1"/>
  <c r="U10789" i="3"/>
  <c r="U10790" i="3" l="1"/>
  <c r="V10789" i="3"/>
  <c r="V10790" i="3" l="1"/>
  <c r="U10791" i="3"/>
  <c r="U10792" i="3" l="1"/>
  <c r="V10791" i="3"/>
  <c r="V10792" i="3" l="1"/>
  <c r="U10793" i="3"/>
  <c r="U10794" i="3" l="1"/>
  <c r="V10793" i="3"/>
  <c r="V10794" i="3" l="1"/>
  <c r="U10795" i="3"/>
  <c r="U10796" i="3" l="1"/>
  <c r="V10795" i="3"/>
  <c r="V10796" i="3" l="1"/>
  <c r="U10797" i="3"/>
  <c r="U10798" i="3" l="1"/>
  <c r="V10797" i="3"/>
  <c r="V10798" i="3" l="1"/>
  <c r="U10799" i="3"/>
  <c r="V10799" i="3" l="1"/>
  <c r="U10800" i="3"/>
  <c r="V10800" i="3" l="1"/>
  <c r="U10801" i="3"/>
  <c r="U10802" i="3" l="1"/>
  <c r="V10801" i="3"/>
  <c r="V10802" i="3" l="1"/>
  <c r="U10803" i="3"/>
  <c r="U10804" i="3" l="1"/>
  <c r="V10803" i="3"/>
  <c r="V10804" i="3" l="1"/>
  <c r="U10805" i="3"/>
  <c r="U10806" i="3" l="1"/>
  <c r="V10805" i="3"/>
  <c r="V10806" i="3" l="1"/>
  <c r="U10807" i="3"/>
  <c r="U10808" i="3" l="1"/>
  <c r="V10807" i="3"/>
  <c r="V10808" i="3" l="1"/>
  <c r="U10809" i="3"/>
  <c r="U10810" i="3" l="1"/>
  <c r="V10809" i="3"/>
  <c r="V10810" i="3" l="1"/>
  <c r="U10811" i="3"/>
  <c r="U10812" i="3" l="1"/>
  <c r="V10811" i="3"/>
  <c r="V10812" i="3" l="1"/>
  <c r="U10813" i="3"/>
  <c r="U10814" i="3" l="1"/>
  <c r="V10813" i="3"/>
  <c r="V10814" i="3" l="1"/>
  <c r="U10815" i="3"/>
  <c r="U10816" i="3" l="1"/>
  <c r="V10815" i="3"/>
  <c r="V10816" i="3" l="1"/>
  <c r="U10817" i="3"/>
  <c r="U10818" i="3" l="1"/>
  <c r="V10817" i="3"/>
  <c r="V10818" i="3" l="1"/>
  <c r="U10819" i="3"/>
  <c r="V10819" i="3" l="1"/>
  <c r="U10820" i="3"/>
  <c r="V10820" i="3" l="1"/>
  <c r="U10821" i="3"/>
  <c r="U10822" i="3" l="1"/>
  <c r="V10821" i="3"/>
  <c r="V10822" i="3" l="1"/>
  <c r="U10823" i="3"/>
  <c r="U10824" i="3" l="1"/>
  <c r="V10823" i="3"/>
  <c r="V10824" i="3" l="1"/>
  <c r="U10825" i="3"/>
  <c r="U10826" i="3" l="1"/>
  <c r="V10825" i="3"/>
  <c r="V10826" i="3" l="1"/>
  <c r="U10827" i="3"/>
  <c r="U10828" i="3" l="1"/>
  <c r="V10827" i="3"/>
  <c r="V10828" i="3" l="1"/>
  <c r="U10829" i="3"/>
  <c r="U10830" i="3" l="1"/>
  <c r="V10829" i="3"/>
  <c r="V10830" i="3" l="1"/>
  <c r="U10831" i="3"/>
  <c r="V10831" i="3" l="1"/>
  <c r="U10832" i="3"/>
  <c r="V10832" i="3" l="1"/>
  <c r="U10833" i="3"/>
  <c r="U10834" i="3" l="1"/>
  <c r="V10833" i="3"/>
  <c r="V10834" i="3" l="1"/>
  <c r="U10835" i="3"/>
  <c r="U10836" i="3" l="1"/>
  <c r="V10835" i="3"/>
  <c r="V10836" i="3" l="1"/>
  <c r="U10837" i="3"/>
  <c r="U10838" i="3" l="1"/>
  <c r="V10837" i="3"/>
  <c r="V10838" i="3" l="1"/>
  <c r="U10839" i="3"/>
  <c r="U10840" i="3" l="1"/>
  <c r="V10839" i="3"/>
  <c r="V10840" i="3" l="1"/>
  <c r="U10841" i="3"/>
  <c r="U10842" i="3" l="1"/>
  <c r="V10841" i="3"/>
  <c r="V10842" i="3" l="1"/>
  <c r="U10843" i="3"/>
  <c r="U10844" i="3" l="1"/>
  <c r="V10843" i="3"/>
  <c r="V10844" i="3" l="1"/>
  <c r="U10845" i="3"/>
  <c r="U10846" i="3" l="1"/>
  <c r="V10845" i="3"/>
  <c r="V10846" i="3" l="1"/>
  <c r="U10847" i="3"/>
  <c r="U10848" i="3" l="1"/>
  <c r="V10847" i="3"/>
  <c r="V10848" i="3" l="1"/>
  <c r="U10849" i="3"/>
  <c r="U10850" i="3" l="1"/>
  <c r="V10849" i="3"/>
  <c r="V10850" i="3" l="1"/>
  <c r="U10851" i="3"/>
  <c r="V10851" i="3" l="1"/>
  <c r="U10852" i="3"/>
  <c r="V10852" i="3" l="1"/>
  <c r="U10853" i="3"/>
  <c r="U10854" i="3" l="1"/>
  <c r="V10853" i="3"/>
  <c r="V10854" i="3" l="1"/>
  <c r="U10855" i="3"/>
  <c r="U10856" i="3" l="1"/>
  <c r="V10855" i="3"/>
  <c r="V10856" i="3" l="1"/>
  <c r="U10857" i="3"/>
  <c r="U10858" i="3" l="1"/>
  <c r="V10857" i="3"/>
  <c r="V10858" i="3" l="1"/>
  <c r="U10859" i="3"/>
  <c r="U10860" i="3" l="1"/>
  <c r="V10859" i="3"/>
  <c r="V10860" i="3" l="1"/>
  <c r="U10861" i="3"/>
  <c r="U10862" i="3" l="1"/>
  <c r="V10861" i="3"/>
  <c r="V10862" i="3" l="1"/>
  <c r="U10863" i="3"/>
  <c r="V10863" i="3" l="1"/>
  <c r="U10864" i="3"/>
  <c r="V10864" i="3" l="1"/>
  <c r="U10865" i="3"/>
  <c r="U10866" i="3" l="1"/>
  <c r="V10865" i="3"/>
  <c r="V10866" i="3" l="1"/>
  <c r="U10867" i="3"/>
  <c r="U10868" i="3" l="1"/>
  <c r="V10867" i="3"/>
  <c r="V10868" i="3" l="1"/>
  <c r="U10869" i="3"/>
  <c r="U10870" i="3" l="1"/>
  <c r="V10869" i="3"/>
  <c r="V10870" i="3" l="1"/>
  <c r="U10871" i="3"/>
  <c r="U10872" i="3" l="1"/>
  <c r="V10871" i="3"/>
  <c r="V10872" i="3" l="1"/>
  <c r="U10873" i="3"/>
  <c r="U10874" i="3" l="1"/>
  <c r="V10873" i="3"/>
  <c r="V10874" i="3" l="1"/>
  <c r="U10875" i="3"/>
  <c r="U10876" i="3" l="1"/>
  <c r="V10875" i="3"/>
  <c r="V10876" i="3" l="1"/>
  <c r="U10877" i="3"/>
  <c r="U10878" i="3" l="1"/>
  <c r="V10877" i="3"/>
  <c r="V10878" i="3" l="1"/>
  <c r="U10879" i="3"/>
  <c r="U10880" i="3" l="1"/>
  <c r="V10879" i="3"/>
  <c r="V10880" i="3" l="1"/>
  <c r="U10881" i="3"/>
  <c r="U10882" i="3" l="1"/>
  <c r="V10881" i="3"/>
  <c r="V10882" i="3" l="1"/>
  <c r="U10883" i="3"/>
  <c r="V10883" i="3" l="1"/>
  <c r="U10884" i="3"/>
  <c r="V10884" i="3" l="1"/>
  <c r="U10885" i="3"/>
  <c r="U10886" i="3" l="1"/>
  <c r="V10885" i="3"/>
  <c r="V10886" i="3" l="1"/>
  <c r="U10887" i="3"/>
  <c r="U10888" i="3" l="1"/>
  <c r="V10887" i="3"/>
  <c r="V10888" i="3" l="1"/>
  <c r="U10889" i="3"/>
  <c r="U10890" i="3" l="1"/>
  <c r="V10889" i="3"/>
  <c r="V10890" i="3" l="1"/>
  <c r="U10891" i="3"/>
  <c r="U10892" i="3" l="1"/>
  <c r="V10891" i="3"/>
  <c r="V10892" i="3" l="1"/>
  <c r="U10893" i="3"/>
  <c r="U10894" i="3" l="1"/>
  <c r="V10893" i="3"/>
  <c r="V10894" i="3" l="1"/>
  <c r="U10895" i="3"/>
  <c r="V10895" i="3" l="1"/>
  <c r="U10896" i="3"/>
  <c r="V10896" i="3" l="1"/>
  <c r="U10897" i="3"/>
  <c r="U10898" i="3" l="1"/>
  <c r="V10897" i="3"/>
  <c r="V10898" i="3" l="1"/>
  <c r="U10899" i="3"/>
  <c r="U10900" i="3" l="1"/>
  <c r="V10899" i="3"/>
  <c r="V10900" i="3" l="1"/>
  <c r="U10901" i="3"/>
  <c r="U10902" i="3" l="1"/>
  <c r="V10901" i="3"/>
  <c r="V10902" i="3" l="1"/>
  <c r="U10903" i="3"/>
  <c r="U10904" i="3" l="1"/>
  <c r="V10903" i="3"/>
  <c r="V10904" i="3" l="1"/>
  <c r="U10905" i="3"/>
  <c r="U10906" i="3" l="1"/>
  <c r="V10905" i="3"/>
  <c r="V10906" i="3" l="1"/>
  <c r="U10907" i="3"/>
  <c r="U10908" i="3" l="1"/>
  <c r="V10907" i="3"/>
  <c r="V10908" i="3" l="1"/>
  <c r="U10909" i="3"/>
  <c r="U10910" i="3" l="1"/>
  <c r="V10909" i="3"/>
  <c r="V10910" i="3" l="1"/>
  <c r="U10911" i="3"/>
  <c r="U10912" i="3" l="1"/>
  <c r="V10911" i="3"/>
  <c r="V10912" i="3" l="1"/>
  <c r="U10913" i="3"/>
  <c r="U10914" i="3" l="1"/>
  <c r="V10913" i="3"/>
  <c r="V10914" i="3" l="1"/>
  <c r="U10915" i="3"/>
  <c r="V10915" i="3" l="1"/>
  <c r="U10916" i="3"/>
  <c r="V10916" i="3" l="1"/>
  <c r="U10917" i="3"/>
  <c r="U10918" i="3" l="1"/>
  <c r="V10917" i="3"/>
  <c r="V10918" i="3" l="1"/>
  <c r="U10919" i="3"/>
  <c r="U10920" i="3" l="1"/>
  <c r="V10919" i="3"/>
  <c r="V10920" i="3" l="1"/>
  <c r="U10921" i="3"/>
  <c r="U10922" i="3" l="1"/>
  <c r="V10921" i="3"/>
  <c r="V10922" i="3" l="1"/>
  <c r="U10923" i="3"/>
  <c r="U10924" i="3" l="1"/>
  <c r="V10923" i="3"/>
  <c r="V10924" i="3" l="1"/>
  <c r="U10925" i="3"/>
  <c r="U10926" i="3" l="1"/>
  <c r="V10925" i="3"/>
  <c r="V10926" i="3" l="1"/>
  <c r="U10927" i="3"/>
  <c r="V10927" i="3" l="1"/>
  <c r="U10928" i="3"/>
  <c r="V10928" i="3" l="1"/>
  <c r="U10929" i="3"/>
  <c r="U10930" i="3" l="1"/>
  <c r="V10929" i="3"/>
  <c r="V10930" i="3" l="1"/>
  <c r="U10931" i="3"/>
  <c r="U10932" i="3" l="1"/>
  <c r="V10931" i="3"/>
  <c r="V10932" i="3" l="1"/>
  <c r="U10933" i="3"/>
  <c r="U10934" i="3" l="1"/>
  <c r="V10933" i="3"/>
  <c r="V10934" i="3" l="1"/>
  <c r="U10935" i="3"/>
  <c r="U10936" i="3" l="1"/>
  <c r="V10935" i="3"/>
  <c r="V10936" i="3" l="1"/>
  <c r="U10937" i="3"/>
  <c r="U10938" i="3" l="1"/>
  <c r="V10937" i="3"/>
  <c r="V10938" i="3" l="1"/>
  <c r="U10939" i="3"/>
  <c r="U10940" i="3" l="1"/>
  <c r="V10939" i="3"/>
  <c r="V10940" i="3" l="1"/>
  <c r="U10941" i="3"/>
  <c r="U10942" i="3" l="1"/>
  <c r="V10941" i="3"/>
  <c r="V10942" i="3" l="1"/>
  <c r="U10943" i="3"/>
  <c r="U10944" i="3" l="1"/>
  <c r="V10943" i="3"/>
  <c r="V10944" i="3" l="1"/>
  <c r="U10945" i="3"/>
  <c r="U10946" i="3" l="1"/>
  <c r="V10945" i="3"/>
  <c r="V10946" i="3" l="1"/>
  <c r="U10947" i="3"/>
  <c r="V10947" i="3" l="1"/>
  <c r="U10948" i="3"/>
  <c r="V10948" i="3" l="1"/>
  <c r="U10949" i="3"/>
  <c r="U10950" i="3" l="1"/>
  <c r="V10949" i="3"/>
  <c r="V10950" i="3" l="1"/>
  <c r="U10951" i="3"/>
  <c r="U10952" i="3" l="1"/>
  <c r="V10951" i="3"/>
  <c r="V10952" i="3" l="1"/>
  <c r="U10953" i="3"/>
  <c r="U10954" i="3" l="1"/>
  <c r="V10953" i="3"/>
  <c r="V10954" i="3" l="1"/>
  <c r="U10955" i="3"/>
  <c r="U10956" i="3" l="1"/>
  <c r="V10955" i="3"/>
  <c r="V10956" i="3" l="1"/>
  <c r="U10957" i="3"/>
  <c r="U10958" i="3" l="1"/>
  <c r="V10957" i="3"/>
  <c r="V10958" i="3" l="1"/>
  <c r="U10959" i="3"/>
  <c r="V10959" i="3" l="1"/>
  <c r="U10960" i="3"/>
  <c r="V10960" i="3" l="1"/>
  <c r="U10961" i="3"/>
  <c r="U10962" i="3" l="1"/>
  <c r="V10961" i="3"/>
  <c r="V10962" i="3" l="1"/>
  <c r="U10963" i="3"/>
  <c r="U10964" i="3" l="1"/>
  <c r="V10963" i="3"/>
  <c r="V10964" i="3" l="1"/>
  <c r="U10965" i="3"/>
  <c r="U10966" i="3" l="1"/>
  <c r="V10965" i="3"/>
  <c r="V10966" i="3" l="1"/>
  <c r="U10967" i="3"/>
  <c r="U10968" i="3" l="1"/>
  <c r="V10967" i="3"/>
  <c r="V10968" i="3" l="1"/>
  <c r="U10969" i="3"/>
  <c r="U10970" i="3" l="1"/>
  <c r="V10969" i="3"/>
  <c r="V10970" i="3" l="1"/>
  <c r="U10971" i="3"/>
  <c r="U10972" i="3" l="1"/>
  <c r="V10971" i="3"/>
  <c r="V10972" i="3" l="1"/>
  <c r="U10973" i="3"/>
  <c r="U10974" i="3" l="1"/>
  <c r="V10973" i="3"/>
  <c r="V10974" i="3" l="1"/>
  <c r="U10975" i="3"/>
  <c r="U10976" i="3" l="1"/>
  <c r="V10975" i="3"/>
  <c r="V10976" i="3" l="1"/>
  <c r="U10977" i="3"/>
  <c r="U10978" i="3" l="1"/>
  <c r="V10977" i="3"/>
  <c r="V10978" i="3" l="1"/>
  <c r="U10979" i="3"/>
  <c r="V10979" i="3" l="1"/>
  <c r="U10980" i="3"/>
  <c r="V10980" i="3" l="1"/>
  <c r="U10981" i="3"/>
  <c r="U10982" i="3" l="1"/>
  <c r="V10981" i="3"/>
  <c r="V10982" i="3" l="1"/>
  <c r="U10983" i="3"/>
  <c r="U10984" i="3" l="1"/>
  <c r="V10983" i="3"/>
  <c r="V10984" i="3" l="1"/>
  <c r="U10985" i="3"/>
  <c r="U10986" i="3" l="1"/>
  <c r="V10985" i="3"/>
  <c r="V10986" i="3" l="1"/>
  <c r="U10987" i="3"/>
  <c r="U10988" i="3" l="1"/>
  <c r="V10987" i="3"/>
  <c r="V10988" i="3" l="1"/>
  <c r="U10989" i="3"/>
  <c r="U10990" i="3" l="1"/>
  <c r="V10989" i="3"/>
  <c r="V10990" i="3" l="1"/>
  <c r="U10991" i="3"/>
  <c r="V10991" i="3" l="1"/>
  <c r="U10992" i="3"/>
  <c r="V10992" i="3" l="1"/>
  <c r="U10993" i="3"/>
  <c r="U10994" i="3" l="1"/>
  <c r="V10993" i="3"/>
  <c r="V10994" i="3" l="1"/>
  <c r="U10995" i="3"/>
  <c r="U10996" i="3" l="1"/>
  <c r="V10995" i="3"/>
  <c r="V10996" i="3" l="1"/>
  <c r="U10997" i="3"/>
  <c r="U10998" i="3" l="1"/>
  <c r="V10997" i="3"/>
  <c r="V10998" i="3" l="1"/>
  <c r="U10999" i="3"/>
  <c r="U11000" i="3" l="1"/>
  <c r="V10999" i="3"/>
  <c r="V11000" i="3" l="1"/>
  <c r="U11001" i="3"/>
  <c r="U11002" i="3" l="1"/>
  <c r="V11001" i="3"/>
  <c r="V11002" i="3" l="1"/>
  <c r="U11003" i="3"/>
  <c r="U11004" i="3" l="1"/>
  <c r="V11003" i="3"/>
  <c r="V11004" i="3" l="1"/>
  <c r="U11005" i="3"/>
  <c r="U11006" i="3" l="1"/>
  <c r="V11005" i="3"/>
  <c r="V11006" i="3" l="1"/>
  <c r="U11007" i="3"/>
  <c r="U11008" i="3" l="1"/>
  <c r="V11007" i="3"/>
  <c r="V11008" i="3" l="1"/>
  <c r="U11009" i="3"/>
  <c r="U11010" i="3" l="1"/>
  <c r="V11009" i="3"/>
  <c r="V11010" i="3" l="1"/>
  <c r="U11011" i="3"/>
  <c r="V11011" i="3" l="1"/>
  <c r="U11012" i="3"/>
  <c r="V11012" i="3" l="1"/>
  <c r="U11013" i="3"/>
  <c r="U11014" i="3" l="1"/>
  <c r="V11013" i="3"/>
  <c r="V11014" i="3" l="1"/>
  <c r="U11015" i="3"/>
  <c r="U11016" i="3" l="1"/>
  <c r="V11015" i="3"/>
  <c r="V11016" i="3" l="1"/>
  <c r="U11017" i="3"/>
  <c r="U11018" i="3" l="1"/>
  <c r="V11017" i="3"/>
  <c r="V11018" i="3" l="1"/>
  <c r="U11019" i="3"/>
  <c r="U11020" i="3" l="1"/>
  <c r="V11019" i="3"/>
  <c r="V11020" i="3" l="1"/>
  <c r="U11021" i="3"/>
  <c r="U11022" i="3" l="1"/>
  <c r="V11021" i="3"/>
  <c r="V11022" i="3" l="1"/>
  <c r="U11023" i="3"/>
  <c r="V11023" i="3" l="1"/>
  <c r="U11024" i="3"/>
  <c r="V11024" i="3" l="1"/>
  <c r="U11025" i="3"/>
  <c r="U11026" i="3" l="1"/>
  <c r="V11025" i="3"/>
  <c r="V11026" i="3" l="1"/>
  <c r="U11027" i="3"/>
  <c r="U11028" i="3" l="1"/>
  <c r="V11027" i="3"/>
  <c r="V11028" i="3" l="1"/>
  <c r="U11029" i="3"/>
  <c r="U11030" i="3" l="1"/>
  <c r="V11029" i="3"/>
  <c r="V11030" i="3" l="1"/>
  <c r="U11031" i="3"/>
  <c r="U11032" i="3" l="1"/>
  <c r="V11031" i="3"/>
  <c r="V11032" i="3" l="1"/>
  <c r="U11033" i="3"/>
  <c r="U11034" i="3" l="1"/>
  <c r="V11033" i="3"/>
  <c r="V11034" i="3" l="1"/>
  <c r="U11035" i="3"/>
  <c r="U11036" i="3" l="1"/>
  <c r="V11035" i="3"/>
  <c r="V11036" i="3" l="1"/>
  <c r="U11037" i="3"/>
  <c r="U11038" i="3" l="1"/>
  <c r="V11037" i="3"/>
  <c r="V11038" i="3" l="1"/>
  <c r="U11039" i="3"/>
  <c r="U11040" i="3" l="1"/>
  <c r="V11039" i="3"/>
  <c r="V11040" i="3" l="1"/>
  <c r="U11041" i="3"/>
  <c r="U11042" i="3" l="1"/>
  <c r="V11041" i="3"/>
  <c r="V11042" i="3" l="1"/>
  <c r="U11043" i="3"/>
  <c r="V11043" i="3" l="1"/>
  <c r="U11044" i="3"/>
  <c r="V11044" i="3" l="1"/>
  <c r="U11045" i="3"/>
  <c r="U11046" i="3" l="1"/>
  <c r="V11045" i="3"/>
  <c r="V11046" i="3" l="1"/>
  <c r="U11047" i="3"/>
  <c r="U11048" i="3" l="1"/>
  <c r="V11047" i="3"/>
  <c r="V11048" i="3" l="1"/>
  <c r="U11049" i="3"/>
  <c r="U11050" i="3" l="1"/>
  <c r="V11049" i="3"/>
  <c r="V11050" i="3" l="1"/>
  <c r="U11051" i="3"/>
  <c r="U11052" i="3" l="1"/>
  <c r="V11051" i="3"/>
  <c r="V11052" i="3" l="1"/>
  <c r="U11053" i="3"/>
  <c r="U11054" i="3" l="1"/>
  <c r="V11053" i="3"/>
  <c r="V11054" i="3" l="1"/>
  <c r="U11055" i="3"/>
  <c r="V11055" i="3" l="1"/>
  <c r="U11056" i="3"/>
  <c r="V11056" i="3" l="1"/>
  <c r="U11057" i="3"/>
  <c r="U11058" i="3" l="1"/>
  <c r="V11057" i="3"/>
  <c r="V11058" i="3" l="1"/>
  <c r="U11059" i="3"/>
  <c r="U11060" i="3" l="1"/>
  <c r="V11059" i="3"/>
  <c r="V11060" i="3" l="1"/>
  <c r="U11061" i="3"/>
  <c r="U11062" i="3" l="1"/>
  <c r="V11061" i="3"/>
  <c r="V11062" i="3" l="1"/>
  <c r="U11063" i="3"/>
  <c r="U11064" i="3" l="1"/>
  <c r="V11063" i="3"/>
  <c r="V11064" i="3" l="1"/>
  <c r="U11065" i="3"/>
  <c r="U11066" i="3" l="1"/>
  <c r="V11065" i="3"/>
  <c r="V11066" i="3" l="1"/>
  <c r="U11067" i="3"/>
  <c r="U11068" i="3" l="1"/>
  <c r="V11067" i="3"/>
  <c r="V11068" i="3" l="1"/>
  <c r="U11069" i="3"/>
  <c r="U11070" i="3" l="1"/>
  <c r="V11069" i="3"/>
  <c r="V11070" i="3" l="1"/>
  <c r="U11071" i="3"/>
  <c r="U11072" i="3" l="1"/>
  <c r="V11071" i="3"/>
  <c r="V11072" i="3" l="1"/>
  <c r="U11073" i="3"/>
  <c r="U11074" i="3" l="1"/>
  <c r="V11073" i="3"/>
  <c r="V11074" i="3" l="1"/>
  <c r="U11075" i="3"/>
  <c r="V11075" i="3" l="1"/>
  <c r="U11076" i="3"/>
  <c r="V11076" i="3" l="1"/>
  <c r="U11077" i="3"/>
  <c r="U11078" i="3" l="1"/>
  <c r="V11077" i="3"/>
  <c r="V11078" i="3" l="1"/>
  <c r="U11079" i="3"/>
  <c r="U11080" i="3" l="1"/>
  <c r="V11079" i="3"/>
  <c r="V11080" i="3" l="1"/>
  <c r="U11081" i="3"/>
  <c r="U11082" i="3" l="1"/>
  <c r="V11081" i="3"/>
  <c r="V11082" i="3" l="1"/>
  <c r="U11083" i="3"/>
  <c r="U11084" i="3" l="1"/>
  <c r="V11083" i="3"/>
  <c r="V11084" i="3" l="1"/>
  <c r="U11085" i="3"/>
  <c r="U11086" i="3" l="1"/>
  <c r="V11085" i="3"/>
  <c r="V11086" i="3" l="1"/>
  <c r="U11087" i="3"/>
  <c r="V11087" i="3" l="1"/>
  <c r="U11088" i="3"/>
  <c r="V11088" i="3" l="1"/>
  <c r="U11089" i="3"/>
  <c r="U11090" i="3" l="1"/>
  <c r="V11089" i="3"/>
  <c r="V11090" i="3" l="1"/>
  <c r="U11091" i="3"/>
  <c r="U11092" i="3" l="1"/>
  <c r="V11091" i="3"/>
  <c r="V11092" i="3" l="1"/>
  <c r="U11093" i="3"/>
  <c r="U11094" i="3" l="1"/>
  <c r="V11093" i="3"/>
  <c r="V11094" i="3" l="1"/>
  <c r="U11095" i="3"/>
  <c r="U11096" i="3" l="1"/>
  <c r="V11095" i="3"/>
  <c r="V11096" i="3" l="1"/>
  <c r="U11097" i="3"/>
  <c r="U11098" i="3" l="1"/>
  <c r="V11097" i="3"/>
  <c r="V11098" i="3" l="1"/>
  <c r="U11099" i="3"/>
  <c r="U11100" i="3" l="1"/>
  <c r="V11099" i="3"/>
  <c r="V11100" i="3" l="1"/>
  <c r="U11101" i="3"/>
  <c r="U11102" i="3" l="1"/>
  <c r="V11101" i="3"/>
  <c r="V11102" i="3" l="1"/>
  <c r="U11103" i="3"/>
  <c r="U11104" i="3" l="1"/>
  <c r="V11103" i="3"/>
  <c r="V11104" i="3" l="1"/>
  <c r="U11105" i="3"/>
  <c r="U11106" i="3" l="1"/>
  <c r="V11105" i="3"/>
  <c r="V11106" i="3" l="1"/>
  <c r="U11107" i="3"/>
  <c r="V11107" i="3" l="1"/>
  <c r="U11108" i="3"/>
  <c r="V11108" i="3" l="1"/>
  <c r="U11109" i="3"/>
  <c r="U11110" i="3" l="1"/>
  <c r="V11109" i="3"/>
  <c r="V11110" i="3" l="1"/>
  <c r="U11111" i="3"/>
  <c r="U11112" i="3" l="1"/>
  <c r="V11111" i="3"/>
  <c r="V11112" i="3" l="1"/>
  <c r="U11113" i="3"/>
  <c r="U11114" i="3" l="1"/>
  <c r="V11113" i="3"/>
  <c r="V11114" i="3" l="1"/>
  <c r="U11115" i="3"/>
  <c r="U11116" i="3" l="1"/>
  <c r="V11115" i="3"/>
  <c r="V11116" i="3" l="1"/>
  <c r="U11117" i="3"/>
  <c r="U11118" i="3" l="1"/>
  <c r="V11117" i="3"/>
  <c r="V11118" i="3" l="1"/>
  <c r="U11119" i="3"/>
  <c r="V11119" i="3" l="1"/>
  <c r="U11120" i="3"/>
  <c r="V11120" i="3" l="1"/>
  <c r="U11121" i="3"/>
  <c r="U11122" i="3" l="1"/>
  <c r="V11121" i="3"/>
  <c r="V11122" i="3" l="1"/>
  <c r="U11123" i="3"/>
  <c r="U11124" i="3" l="1"/>
  <c r="V11123" i="3"/>
  <c r="V11124" i="3" l="1"/>
  <c r="U11125" i="3"/>
  <c r="U11126" i="3" l="1"/>
  <c r="V11125" i="3"/>
  <c r="V11126" i="3" l="1"/>
  <c r="U11127" i="3"/>
  <c r="U11128" i="3" l="1"/>
  <c r="V11127" i="3"/>
  <c r="V11128" i="3" l="1"/>
  <c r="U11129" i="3"/>
  <c r="U11130" i="3" l="1"/>
  <c r="V11129" i="3"/>
  <c r="V11130" i="3" l="1"/>
  <c r="U11131" i="3"/>
  <c r="U11132" i="3" l="1"/>
  <c r="V11131" i="3"/>
  <c r="V11132" i="3" l="1"/>
  <c r="U11133" i="3"/>
  <c r="U11134" i="3" l="1"/>
  <c r="V11133" i="3"/>
  <c r="V11134" i="3" l="1"/>
  <c r="U11135" i="3"/>
  <c r="U11136" i="3" l="1"/>
  <c r="V11135" i="3"/>
  <c r="V11136" i="3" l="1"/>
  <c r="U11137" i="3"/>
  <c r="U11138" i="3" l="1"/>
  <c r="V11137" i="3"/>
  <c r="V11138" i="3" l="1"/>
  <c r="U11139" i="3"/>
  <c r="V11139" i="3" l="1"/>
  <c r="U11140" i="3"/>
  <c r="V11140" i="3" l="1"/>
  <c r="U11141" i="3"/>
  <c r="U11142" i="3" l="1"/>
  <c r="V11141" i="3"/>
  <c r="V11142" i="3" l="1"/>
  <c r="U11143" i="3"/>
  <c r="U11144" i="3" l="1"/>
  <c r="V11143" i="3"/>
  <c r="V11144" i="3" l="1"/>
  <c r="U11145" i="3"/>
  <c r="U11146" i="3" l="1"/>
  <c r="V11145" i="3"/>
  <c r="V11146" i="3" l="1"/>
  <c r="U11147" i="3"/>
  <c r="U11148" i="3" l="1"/>
  <c r="V11147" i="3"/>
  <c r="V11148" i="3" l="1"/>
  <c r="U11149" i="3"/>
  <c r="U11150" i="3" l="1"/>
  <c r="V11149" i="3"/>
  <c r="V11150" i="3" l="1"/>
  <c r="U11151" i="3"/>
  <c r="V11151" i="3" l="1"/>
  <c r="U11152" i="3"/>
  <c r="V11152" i="3" l="1"/>
  <c r="U11153" i="3"/>
  <c r="U11154" i="3" l="1"/>
  <c r="V11153" i="3"/>
  <c r="V11154" i="3" l="1"/>
  <c r="U11155" i="3"/>
  <c r="U11156" i="3" l="1"/>
  <c r="V11155" i="3"/>
  <c r="V11156" i="3" l="1"/>
  <c r="U11157" i="3"/>
  <c r="U11158" i="3" l="1"/>
  <c r="V11157" i="3"/>
  <c r="V11158" i="3" l="1"/>
  <c r="U11159" i="3"/>
  <c r="U11160" i="3" l="1"/>
  <c r="V11159" i="3"/>
  <c r="V11160" i="3" l="1"/>
  <c r="U11161" i="3"/>
  <c r="U11162" i="3" l="1"/>
  <c r="V11161" i="3"/>
  <c r="V11162" i="3" l="1"/>
  <c r="U11163" i="3"/>
  <c r="U11164" i="3" l="1"/>
  <c r="V11163" i="3"/>
  <c r="V11164" i="3" l="1"/>
  <c r="U11165" i="3"/>
  <c r="U11166" i="3" l="1"/>
  <c r="V11165" i="3"/>
  <c r="V11166" i="3" l="1"/>
  <c r="U11167" i="3"/>
  <c r="U11168" i="3" l="1"/>
  <c r="V11167" i="3"/>
  <c r="V11168" i="3" l="1"/>
  <c r="U11169" i="3"/>
  <c r="U11170" i="3" l="1"/>
  <c r="V11169" i="3"/>
  <c r="V11170" i="3" l="1"/>
  <c r="U11171" i="3"/>
  <c r="V11171" i="3" l="1"/>
  <c r="U11172" i="3"/>
  <c r="V11172" i="3" l="1"/>
  <c r="U11173" i="3"/>
  <c r="U11174" i="3" l="1"/>
  <c r="V11173" i="3"/>
  <c r="V11174" i="3" l="1"/>
  <c r="U11175" i="3"/>
  <c r="U11176" i="3" l="1"/>
  <c r="V11175" i="3"/>
  <c r="V11176" i="3" l="1"/>
  <c r="U11177" i="3"/>
  <c r="U11178" i="3" l="1"/>
  <c r="V11177" i="3"/>
  <c r="V11178" i="3" l="1"/>
  <c r="U11179" i="3"/>
  <c r="U11180" i="3" l="1"/>
  <c r="V11179" i="3"/>
  <c r="V11180" i="3" l="1"/>
  <c r="U11181" i="3"/>
  <c r="U11182" i="3" l="1"/>
  <c r="V11181" i="3"/>
  <c r="V11182" i="3" l="1"/>
  <c r="U11183" i="3"/>
  <c r="V11183" i="3" l="1"/>
  <c r="U11184" i="3"/>
  <c r="V11184" i="3" l="1"/>
  <c r="U11185" i="3"/>
  <c r="U11186" i="3" l="1"/>
  <c r="V11185" i="3"/>
  <c r="V11186" i="3" l="1"/>
  <c r="U11187" i="3"/>
  <c r="U11188" i="3" l="1"/>
  <c r="V11187" i="3"/>
  <c r="V11188" i="3" l="1"/>
  <c r="U11189" i="3"/>
  <c r="U11190" i="3" l="1"/>
  <c r="V11189" i="3"/>
  <c r="V11190" i="3" l="1"/>
  <c r="U11191" i="3"/>
  <c r="U11192" i="3" l="1"/>
  <c r="V11191" i="3"/>
  <c r="V11192" i="3" l="1"/>
  <c r="U11193" i="3"/>
  <c r="U11194" i="3" l="1"/>
  <c r="V11193" i="3"/>
  <c r="V11194" i="3" l="1"/>
  <c r="U11195" i="3"/>
  <c r="U11196" i="3" l="1"/>
  <c r="V11195" i="3"/>
  <c r="V11196" i="3" l="1"/>
  <c r="U11197" i="3"/>
  <c r="U11198" i="3" l="1"/>
  <c r="V11197" i="3"/>
  <c r="V11198" i="3" l="1"/>
  <c r="U11199" i="3"/>
  <c r="U11200" i="3" l="1"/>
  <c r="V11199" i="3"/>
  <c r="V11200" i="3" l="1"/>
  <c r="U11201" i="3"/>
  <c r="U11202" i="3" l="1"/>
  <c r="V11201" i="3"/>
  <c r="V11202" i="3" l="1"/>
  <c r="U11203" i="3"/>
  <c r="V11203" i="3" l="1"/>
  <c r="U11204" i="3"/>
  <c r="V11204" i="3" l="1"/>
  <c r="U11205" i="3"/>
  <c r="U11206" i="3" l="1"/>
  <c r="V11205" i="3"/>
  <c r="V11206" i="3" l="1"/>
  <c r="U11207" i="3"/>
  <c r="U11208" i="3" l="1"/>
  <c r="V11207" i="3"/>
  <c r="V11208" i="3" l="1"/>
  <c r="U11209" i="3"/>
  <c r="U11210" i="3" l="1"/>
  <c r="V11209" i="3"/>
  <c r="V11210" i="3" l="1"/>
  <c r="U11211" i="3"/>
  <c r="U11212" i="3" l="1"/>
  <c r="V11211" i="3"/>
  <c r="V11212" i="3" l="1"/>
  <c r="U11213" i="3"/>
  <c r="U11214" i="3" l="1"/>
  <c r="V11213" i="3"/>
  <c r="V11214" i="3" l="1"/>
  <c r="U11215" i="3"/>
  <c r="V11215" i="3" l="1"/>
  <c r="U11216" i="3"/>
  <c r="V11216" i="3" l="1"/>
  <c r="U11217" i="3"/>
  <c r="U11218" i="3" l="1"/>
  <c r="V11217" i="3"/>
  <c r="V11218" i="3" l="1"/>
  <c r="U11219" i="3"/>
  <c r="U11220" i="3" l="1"/>
  <c r="V11219" i="3"/>
  <c r="V11220" i="3" l="1"/>
  <c r="U11221" i="3"/>
  <c r="U11222" i="3" l="1"/>
  <c r="V11221" i="3"/>
  <c r="V11222" i="3" l="1"/>
  <c r="U11223" i="3"/>
  <c r="U11224" i="3" l="1"/>
  <c r="V11223" i="3"/>
  <c r="V11224" i="3" l="1"/>
  <c r="U11225" i="3"/>
  <c r="U11226" i="3" l="1"/>
  <c r="V11225" i="3"/>
  <c r="V11226" i="3" l="1"/>
  <c r="U11227" i="3"/>
  <c r="U11228" i="3" l="1"/>
  <c r="V11227" i="3"/>
  <c r="V11228" i="3" l="1"/>
  <c r="U11229" i="3"/>
  <c r="U11230" i="3" l="1"/>
  <c r="V11229" i="3"/>
  <c r="V11230" i="3" l="1"/>
  <c r="U11231" i="3"/>
  <c r="U11232" i="3" l="1"/>
  <c r="V11231" i="3"/>
  <c r="V11232" i="3" l="1"/>
  <c r="U11233" i="3"/>
  <c r="U11234" i="3" l="1"/>
  <c r="V11233" i="3"/>
  <c r="V11234" i="3" l="1"/>
  <c r="U11235" i="3"/>
  <c r="V11235" i="3" l="1"/>
  <c r="U11236" i="3"/>
  <c r="V11236" i="3" l="1"/>
  <c r="U11237" i="3"/>
  <c r="U11238" i="3" l="1"/>
  <c r="V11237" i="3"/>
  <c r="V11238" i="3" l="1"/>
  <c r="U11239" i="3"/>
  <c r="U11240" i="3" l="1"/>
  <c r="V11239" i="3"/>
  <c r="V11240" i="3" l="1"/>
  <c r="U11241" i="3"/>
  <c r="U11242" i="3" l="1"/>
  <c r="V11241" i="3"/>
  <c r="V11242" i="3" l="1"/>
  <c r="U11243" i="3"/>
  <c r="U11244" i="3" l="1"/>
  <c r="V11243" i="3"/>
  <c r="V11244" i="3" l="1"/>
  <c r="U11245" i="3"/>
  <c r="U11246" i="3" l="1"/>
  <c r="V11245" i="3"/>
  <c r="V11246" i="3" l="1"/>
  <c r="U11247" i="3"/>
  <c r="V11247" i="3" l="1"/>
  <c r="U11248" i="3"/>
  <c r="V11248" i="3" l="1"/>
  <c r="U11249" i="3"/>
  <c r="U11250" i="3" l="1"/>
  <c r="V11249" i="3"/>
  <c r="V11250" i="3" l="1"/>
  <c r="U11251" i="3"/>
  <c r="U11252" i="3" l="1"/>
  <c r="V11251" i="3"/>
  <c r="V11252" i="3" l="1"/>
  <c r="U11253" i="3"/>
  <c r="U11254" i="3" l="1"/>
  <c r="V11253" i="3"/>
  <c r="V11254" i="3" l="1"/>
  <c r="U11255" i="3"/>
  <c r="U11256" i="3" l="1"/>
  <c r="V11255" i="3"/>
  <c r="V11256" i="3" l="1"/>
  <c r="U11257" i="3"/>
  <c r="U11258" i="3" l="1"/>
  <c r="V11257" i="3"/>
  <c r="V11258" i="3" l="1"/>
  <c r="U11259" i="3"/>
  <c r="U11260" i="3" l="1"/>
  <c r="V11259" i="3"/>
  <c r="V11260" i="3" l="1"/>
  <c r="U11261" i="3"/>
  <c r="U11262" i="3" l="1"/>
  <c r="V11261" i="3"/>
  <c r="V11262" i="3" l="1"/>
  <c r="U11263" i="3"/>
  <c r="U11264" i="3" l="1"/>
  <c r="V11263" i="3"/>
  <c r="V11264" i="3" l="1"/>
  <c r="U11265" i="3"/>
  <c r="U11266" i="3" l="1"/>
  <c r="V11265" i="3"/>
  <c r="V11266" i="3" l="1"/>
  <c r="U11267" i="3"/>
  <c r="V11267" i="3" l="1"/>
  <c r="U11268" i="3"/>
  <c r="V11268" i="3" l="1"/>
  <c r="U11269" i="3"/>
  <c r="U11270" i="3" l="1"/>
  <c r="V11269" i="3"/>
  <c r="V11270" i="3" l="1"/>
  <c r="U11271" i="3"/>
  <c r="U11272" i="3" l="1"/>
  <c r="V11271" i="3"/>
  <c r="V11272" i="3" l="1"/>
  <c r="U11273" i="3"/>
  <c r="U11274" i="3" l="1"/>
  <c r="V11273" i="3"/>
  <c r="V11274" i="3" l="1"/>
  <c r="U11275" i="3"/>
  <c r="U11276" i="3" l="1"/>
  <c r="V11275" i="3"/>
  <c r="V11276" i="3" l="1"/>
  <c r="U11277" i="3"/>
  <c r="U11278" i="3" l="1"/>
  <c r="V11277" i="3"/>
  <c r="V11278" i="3" l="1"/>
  <c r="U11279" i="3"/>
  <c r="V11279" i="3" l="1"/>
  <c r="U11280" i="3"/>
  <c r="V11280" i="3" l="1"/>
  <c r="U11281" i="3"/>
  <c r="U11282" i="3" l="1"/>
  <c r="V11281" i="3"/>
  <c r="V11282" i="3" l="1"/>
  <c r="U11283" i="3"/>
  <c r="U11284" i="3" l="1"/>
  <c r="V11283" i="3"/>
  <c r="V11284" i="3" l="1"/>
  <c r="U11285" i="3"/>
  <c r="U11286" i="3" l="1"/>
  <c r="V11285" i="3"/>
  <c r="V11286" i="3" l="1"/>
  <c r="U11287" i="3"/>
  <c r="U11288" i="3" l="1"/>
  <c r="V11287" i="3"/>
  <c r="V11288" i="3" l="1"/>
  <c r="U11289" i="3"/>
  <c r="U11290" i="3" l="1"/>
  <c r="V11289" i="3"/>
  <c r="V11290" i="3" l="1"/>
  <c r="U11291" i="3"/>
  <c r="U11292" i="3" l="1"/>
  <c r="V11291" i="3"/>
  <c r="V11292" i="3" l="1"/>
  <c r="U11293" i="3"/>
  <c r="U11294" i="3" l="1"/>
  <c r="V11293" i="3"/>
  <c r="V11294" i="3" l="1"/>
  <c r="U11295" i="3"/>
  <c r="U11296" i="3" l="1"/>
  <c r="V11295" i="3"/>
  <c r="V11296" i="3" l="1"/>
  <c r="U11297" i="3"/>
  <c r="U11298" i="3" l="1"/>
  <c r="V11297" i="3"/>
  <c r="V11298" i="3" l="1"/>
  <c r="U11299" i="3"/>
  <c r="V11299" i="3" l="1"/>
  <c r="U11300" i="3"/>
  <c r="V11300" i="3" l="1"/>
  <c r="U11301" i="3"/>
  <c r="U11302" i="3" l="1"/>
  <c r="V11301" i="3"/>
  <c r="V11302" i="3" l="1"/>
  <c r="U11303" i="3"/>
  <c r="U11304" i="3" l="1"/>
  <c r="V11303" i="3"/>
  <c r="V11304" i="3" l="1"/>
  <c r="U11305" i="3"/>
  <c r="U11306" i="3" l="1"/>
  <c r="V11305" i="3"/>
  <c r="V11306" i="3" l="1"/>
  <c r="U11307" i="3"/>
  <c r="U11308" i="3" l="1"/>
  <c r="V11307" i="3"/>
  <c r="V11308" i="3" l="1"/>
  <c r="U11309" i="3"/>
  <c r="U11310" i="3" l="1"/>
  <c r="V11309" i="3"/>
  <c r="V11310" i="3" l="1"/>
  <c r="U11311" i="3"/>
  <c r="V11311" i="3" l="1"/>
  <c r="U11312" i="3"/>
  <c r="V11312" i="3" l="1"/>
  <c r="U11313" i="3"/>
  <c r="U11314" i="3" l="1"/>
  <c r="V11313" i="3"/>
  <c r="V11314" i="3" l="1"/>
  <c r="U11315" i="3"/>
  <c r="U11316" i="3" l="1"/>
  <c r="V11315" i="3"/>
  <c r="V11316" i="3" l="1"/>
  <c r="U11317" i="3"/>
  <c r="U11318" i="3" l="1"/>
  <c r="V11317" i="3"/>
  <c r="V11318" i="3" l="1"/>
  <c r="U11319" i="3"/>
  <c r="U11320" i="3" l="1"/>
  <c r="V11319" i="3"/>
  <c r="V11320" i="3" l="1"/>
  <c r="U11321" i="3"/>
  <c r="U11322" i="3" l="1"/>
  <c r="V11321" i="3"/>
  <c r="V11322" i="3" l="1"/>
  <c r="U11323" i="3"/>
  <c r="U11324" i="3" l="1"/>
  <c r="V11323" i="3"/>
  <c r="V11324" i="3" l="1"/>
  <c r="U11325" i="3"/>
  <c r="U11326" i="3" l="1"/>
  <c r="V11325" i="3"/>
  <c r="V11326" i="3" l="1"/>
  <c r="U11327" i="3"/>
  <c r="U11328" i="3" l="1"/>
  <c r="V11327" i="3"/>
  <c r="V11328" i="3" l="1"/>
  <c r="U11329" i="3"/>
  <c r="U11330" i="3" l="1"/>
  <c r="V11329" i="3"/>
  <c r="V11330" i="3" l="1"/>
  <c r="U11331" i="3"/>
  <c r="V11331" i="3" l="1"/>
  <c r="U11332" i="3"/>
  <c r="V11332" i="3" l="1"/>
  <c r="U11333" i="3"/>
  <c r="U11334" i="3" l="1"/>
  <c r="V11333" i="3"/>
  <c r="V11334" i="3" l="1"/>
  <c r="U11335" i="3"/>
  <c r="U11336" i="3" l="1"/>
  <c r="V11335" i="3"/>
  <c r="V11336" i="3" l="1"/>
  <c r="U11337" i="3"/>
  <c r="U11338" i="3" l="1"/>
  <c r="V11337" i="3"/>
  <c r="V11338" i="3" l="1"/>
  <c r="U11339" i="3"/>
  <c r="U11340" i="3" l="1"/>
  <c r="V11339" i="3"/>
  <c r="V11340" i="3" l="1"/>
  <c r="U11341" i="3"/>
  <c r="U11342" i="3" l="1"/>
  <c r="V11341" i="3"/>
  <c r="V11342" i="3" l="1"/>
  <c r="U11343" i="3"/>
  <c r="V11343" i="3" l="1"/>
  <c r="U11344" i="3"/>
  <c r="V11344" i="3" l="1"/>
  <c r="U11345" i="3"/>
  <c r="U11346" i="3" l="1"/>
  <c r="V11345" i="3"/>
  <c r="V11346" i="3" l="1"/>
  <c r="U11347" i="3"/>
  <c r="U11348" i="3" l="1"/>
  <c r="V11347" i="3"/>
  <c r="V11348" i="3" l="1"/>
  <c r="U11349" i="3"/>
  <c r="U11350" i="3" l="1"/>
  <c r="V11349" i="3"/>
  <c r="V11350" i="3" l="1"/>
  <c r="U11351" i="3"/>
  <c r="U11352" i="3" l="1"/>
  <c r="V11351" i="3"/>
  <c r="V11352" i="3" l="1"/>
  <c r="U11353" i="3"/>
  <c r="U11354" i="3" l="1"/>
  <c r="V11353" i="3"/>
  <c r="V11354" i="3" l="1"/>
  <c r="U11355" i="3"/>
  <c r="U11356" i="3" l="1"/>
  <c r="V11355" i="3"/>
  <c r="V11356" i="3" l="1"/>
  <c r="U11357" i="3"/>
  <c r="U11358" i="3" l="1"/>
  <c r="V11357" i="3"/>
  <c r="V11358" i="3" l="1"/>
  <c r="U11359" i="3"/>
  <c r="U11360" i="3" l="1"/>
  <c r="V11359" i="3"/>
  <c r="V11360" i="3" l="1"/>
  <c r="U11361" i="3"/>
  <c r="U11362" i="3" l="1"/>
  <c r="V11361" i="3"/>
  <c r="V11362" i="3" l="1"/>
  <c r="U11363" i="3"/>
  <c r="V11363" i="3" l="1"/>
  <c r="U11364" i="3"/>
  <c r="V11364" i="3" l="1"/>
  <c r="U11365" i="3"/>
  <c r="U11366" i="3" l="1"/>
  <c r="V11365" i="3"/>
  <c r="V11366" i="3" l="1"/>
  <c r="U11367" i="3"/>
  <c r="U11368" i="3" l="1"/>
  <c r="V11367" i="3"/>
  <c r="V11368" i="3" l="1"/>
  <c r="U11369" i="3"/>
  <c r="U11370" i="3" l="1"/>
  <c r="V11369" i="3"/>
  <c r="V11370" i="3" l="1"/>
  <c r="U11371" i="3"/>
  <c r="U11372" i="3" l="1"/>
  <c r="V11371" i="3"/>
  <c r="V11372" i="3" l="1"/>
  <c r="U11373" i="3"/>
  <c r="U11374" i="3" l="1"/>
  <c r="V11373" i="3"/>
  <c r="V11374" i="3" l="1"/>
  <c r="U11375" i="3"/>
  <c r="V11375" i="3" l="1"/>
  <c r="U11376" i="3"/>
  <c r="V11376" i="3" l="1"/>
  <c r="U11377" i="3"/>
  <c r="U11378" i="3" l="1"/>
  <c r="V11377" i="3"/>
  <c r="V11378" i="3" l="1"/>
  <c r="U11379" i="3"/>
  <c r="U11380" i="3" l="1"/>
  <c r="V11379" i="3"/>
  <c r="V11380" i="3" l="1"/>
  <c r="U11381" i="3"/>
  <c r="U11382" i="3" l="1"/>
  <c r="V11381" i="3"/>
  <c r="U11383" i="3" l="1"/>
  <c r="V11382" i="3"/>
  <c r="U11384" i="3" l="1"/>
  <c r="V11383" i="3"/>
  <c r="V11384" i="3" l="1"/>
  <c r="U11385" i="3"/>
  <c r="U11386" i="3" l="1"/>
  <c r="V11385" i="3"/>
  <c r="U11387" i="3" l="1"/>
  <c r="V11386" i="3"/>
  <c r="U11388" i="3" l="1"/>
  <c r="V11387" i="3"/>
  <c r="V11388" i="3" l="1"/>
  <c r="U11389" i="3"/>
  <c r="U11390" i="3" l="1"/>
  <c r="V11389" i="3"/>
  <c r="U11391" i="3" l="1"/>
  <c r="V11390" i="3"/>
  <c r="U11392" i="3" l="1"/>
  <c r="V11391" i="3"/>
  <c r="V11392" i="3" l="1"/>
  <c r="U11393" i="3"/>
  <c r="U11394" i="3" l="1"/>
  <c r="V11393" i="3"/>
  <c r="U11395" i="3" l="1"/>
  <c r="V11394" i="3"/>
  <c r="V11395" i="3" l="1"/>
  <c r="U11396" i="3"/>
  <c r="V11396" i="3" l="1"/>
  <c r="U11397" i="3"/>
  <c r="U11398" i="3" l="1"/>
  <c r="V11397" i="3"/>
  <c r="U11399" i="3" l="1"/>
  <c r="V11398" i="3"/>
  <c r="V11399" i="3" l="1"/>
  <c r="U11400" i="3"/>
  <c r="V11400" i="3" l="1"/>
  <c r="U11401" i="3"/>
  <c r="U11402" i="3" l="1"/>
  <c r="V11401" i="3"/>
  <c r="U11403" i="3" l="1"/>
  <c r="V11402" i="3"/>
  <c r="U11404" i="3" l="1"/>
  <c r="V11403" i="3"/>
  <c r="V11404" i="3" l="1"/>
  <c r="U11405" i="3"/>
  <c r="U11406" i="3" l="1"/>
  <c r="V11405" i="3"/>
  <c r="U11407" i="3" l="1"/>
  <c r="V11406" i="3"/>
  <c r="U11408" i="3" l="1"/>
  <c r="V11407" i="3"/>
  <c r="V11408" i="3" l="1"/>
  <c r="U11409" i="3"/>
  <c r="U11410" i="3" l="1"/>
  <c r="V11409" i="3"/>
  <c r="U11411" i="3" l="1"/>
  <c r="V11410" i="3"/>
  <c r="U11412" i="3" l="1"/>
  <c r="V11411" i="3"/>
  <c r="V11412" i="3" l="1"/>
  <c r="U11413" i="3"/>
  <c r="U11414" i="3" l="1"/>
  <c r="V11413" i="3"/>
  <c r="U11415" i="3" l="1"/>
  <c r="V11414" i="3"/>
  <c r="U11416" i="3" l="1"/>
  <c r="V11415" i="3"/>
  <c r="V11416" i="3" l="1"/>
  <c r="U11417" i="3"/>
  <c r="U11418" i="3" l="1"/>
  <c r="V11417" i="3"/>
  <c r="U11419" i="3" l="1"/>
  <c r="V11418" i="3"/>
  <c r="U11420" i="3" l="1"/>
  <c r="V11419" i="3"/>
  <c r="V11420" i="3" l="1"/>
  <c r="U11421" i="3"/>
  <c r="U11422" i="3" l="1"/>
  <c r="V11421" i="3"/>
  <c r="U11423" i="3" l="1"/>
  <c r="V11422" i="3"/>
  <c r="U11424" i="3" l="1"/>
  <c r="V11423" i="3"/>
  <c r="V11424" i="3" l="1"/>
  <c r="U11425" i="3"/>
  <c r="U11426" i="3" l="1"/>
  <c r="V11425" i="3"/>
  <c r="U11427" i="3" l="1"/>
  <c r="V11426" i="3"/>
  <c r="V11427" i="3" l="1"/>
  <c r="U11428" i="3"/>
  <c r="V11428" i="3" l="1"/>
  <c r="U11429" i="3"/>
  <c r="U11430" i="3" l="1"/>
  <c r="V11429" i="3"/>
  <c r="U11431" i="3" l="1"/>
  <c r="V11430" i="3"/>
  <c r="V11431" i="3" l="1"/>
  <c r="U11432" i="3"/>
  <c r="V11432" i="3" l="1"/>
  <c r="U11433" i="3"/>
  <c r="U11434" i="3" l="1"/>
  <c r="V11433" i="3"/>
  <c r="U11435" i="3" l="1"/>
  <c r="V11434" i="3"/>
  <c r="U11436" i="3" l="1"/>
  <c r="V11435" i="3"/>
  <c r="V11436" i="3" l="1"/>
  <c r="U11437" i="3"/>
  <c r="U11438" i="3" l="1"/>
  <c r="V11437" i="3"/>
  <c r="U11439" i="3" l="1"/>
  <c r="V11438" i="3"/>
  <c r="U11440" i="3" l="1"/>
  <c r="V11439" i="3"/>
  <c r="V11440" i="3" l="1"/>
  <c r="U11441" i="3"/>
  <c r="U11442" i="3" l="1"/>
  <c r="V11441" i="3"/>
  <c r="U11443" i="3" l="1"/>
  <c r="V11442" i="3"/>
  <c r="U11444" i="3" l="1"/>
  <c r="V11443" i="3"/>
  <c r="V11444" i="3" l="1"/>
  <c r="U11445" i="3"/>
  <c r="U11446" i="3" l="1"/>
  <c r="V11445" i="3"/>
  <c r="U11447" i="3" l="1"/>
  <c r="V11446" i="3"/>
  <c r="U11448" i="3" l="1"/>
  <c r="V11447" i="3"/>
  <c r="V11448" i="3" l="1"/>
  <c r="U11449" i="3"/>
  <c r="U11450" i="3" l="1"/>
  <c r="V11449" i="3"/>
  <c r="U11451" i="3" l="1"/>
  <c r="V11450" i="3"/>
  <c r="U11452" i="3" l="1"/>
  <c r="V11451" i="3"/>
  <c r="V11452" i="3" l="1"/>
  <c r="U11453" i="3"/>
  <c r="U11454" i="3" l="1"/>
  <c r="V11453" i="3"/>
  <c r="U11455" i="3" l="1"/>
  <c r="V11454" i="3"/>
  <c r="U11456" i="3" l="1"/>
  <c r="V11455" i="3"/>
  <c r="V11456" i="3" l="1"/>
  <c r="U11457" i="3"/>
  <c r="U11458" i="3" l="1"/>
  <c r="V11457" i="3"/>
  <c r="U11459" i="3" l="1"/>
  <c r="V11458" i="3"/>
  <c r="V11459" i="3" l="1"/>
  <c r="U11460" i="3"/>
  <c r="V11460" i="3" l="1"/>
  <c r="U11461" i="3"/>
  <c r="U11462" i="3" l="1"/>
  <c r="V11461" i="3"/>
  <c r="U11463" i="3" l="1"/>
  <c r="V11462" i="3"/>
  <c r="V11463" i="3" l="1"/>
  <c r="U11464" i="3"/>
  <c r="V11464" i="3" l="1"/>
  <c r="U11465" i="3"/>
  <c r="U11466" i="3" l="1"/>
  <c r="V11465" i="3"/>
  <c r="U11467" i="3" l="1"/>
  <c r="V11466" i="3"/>
  <c r="U11468" i="3" l="1"/>
  <c r="V11467" i="3"/>
  <c r="V11468" i="3" l="1"/>
  <c r="U11469" i="3"/>
  <c r="U11470" i="3" l="1"/>
  <c r="V11469" i="3"/>
  <c r="U11471" i="3" l="1"/>
  <c r="V11470" i="3"/>
  <c r="U11472" i="3" l="1"/>
  <c r="V11471" i="3"/>
  <c r="V11472" i="3" l="1"/>
  <c r="U11473" i="3"/>
  <c r="U11474" i="3" l="1"/>
  <c r="V11473" i="3"/>
  <c r="U11475" i="3" l="1"/>
  <c r="V11474" i="3"/>
  <c r="U11476" i="3" l="1"/>
  <c r="V11475" i="3"/>
  <c r="V11476" i="3" l="1"/>
  <c r="U11477" i="3"/>
  <c r="U11478" i="3" l="1"/>
  <c r="V11477" i="3"/>
  <c r="U11479" i="3" l="1"/>
  <c r="V11478" i="3"/>
  <c r="U11480" i="3" l="1"/>
  <c r="V11479" i="3"/>
  <c r="V11480" i="3" l="1"/>
  <c r="U11481" i="3"/>
  <c r="U11482" i="3" l="1"/>
  <c r="V11481" i="3"/>
  <c r="U11483" i="3" l="1"/>
  <c r="V11482" i="3"/>
  <c r="U11484" i="3" l="1"/>
  <c r="V11483" i="3"/>
  <c r="V11484" i="3" l="1"/>
  <c r="U11485" i="3"/>
  <c r="U11486" i="3" l="1"/>
  <c r="V11485" i="3"/>
  <c r="U11487" i="3" l="1"/>
  <c r="V11486" i="3"/>
  <c r="U11488" i="3" l="1"/>
  <c r="V11487" i="3"/>
  <c r="V11488" i="3" l="1"/>
  <c r="U11489" i="3"/>
  <c r="U11490" i="3" l="1"/>
  <c r="V11489" i="3"/>
  <c r="U11491" i="3" l="1"/>
  <c r="V11490" i="3"/>
  <c r="V11491" i="3" l="1"/>
  <c r="U11492" i="3"/>
  <c r="V11492" i="3" l="1"/>
  <c r="U11493" i="3"/>
  <c r="U11494" i="3" l="1"/>
  <c r="V11493" i="3"/>
  <c r="U11495" i="3" l="1"/>
  <c r="V11494" i="3"/>
  <c r="V11495" i="3" l="1"/>
  <c r="U11496" i="3"/>
  <c r="V11496" i="3" l="1"/>
  <c r="U11497" i="3"/>
  <c r="U11498" i="3" l="1"/>
  <c r="V11497" i="3"/>
  <c r="U11499" i="3" l="1"/>
  <c r="V11498" i="3"/>
  <c r="U11500" i="3" l="1"/>
  <c r="V11499" i="3"/>
  <c r="V11500" i="3" l="1"/>
  <c r="U11501" i="3"/>
  <c r="U11502" i="3" l="1"/>
  <c r="V11501" i="3"/>
  <c r="U11503" i="3" l="1"/>
  <c r="V11502" i="3"/>
  <c r="U11504" i="3" l="1"/>
  <c r="V11503" i="3"/>
  <c r="V11504" i="3" l="1"/>
  <c r="U11505" i="3"/>
  <c r="U11506" i="3" l="1"/>
  <c r="V11505" i="3"/>
  <c r="U11507" i="3" l="1"/>
  <c r="V11506" i="3"/>
  <c r="U11508" i="3" l="1"/>
  <c r="V11507" i="3"/>
  <c r="V11508" i="3" l="1"/>
  <c r="U11509" i="3"/>
  <c r="U11510" i="3" l="1"/>
  <c r="V11509" i="3"/>
  <c r="U11511" i="3" l="1"/>
  <c r="V11510" i="3"/>
  <c r="U11512" i="3" l="1"/>
  <c r="V11511" i="3"/>
  <c r="V11512" i="3" l="1"/>
  <c r="U11513" i="3"/>
  <c r="U11514" i="3" l="1"/>
  <c r="V11513" i="3"/>
  <c r="U11515" i="3" l="1"/>
  <c r="V11514" i="3"/>
  <c r="U11516" i="3" l="1"/>
  <c r="V11515" i="3"/>
  <c r="V11516" i="3" l="1"/>
  <c r="U11517" i="3"/>
  <c r="U11518" i="3" l="1"/>
  <c r="V11517" i="3"/>
  <c r="U11519" i="3" l="1"/>
  <c r="V11518" i="3"/>
  <c r="U11520" i="3" l="1"/>
  <c r="V11519" i="3"/>
  <c r="V11520" i="3" l="1"/>
  <c r="U11521" i="3"/>
  <c r="U11522" i="3" l="1"/>
  <c r="V11521" i="3"/>
  <c r="U11523" i="3" l="1"/>
  <c r="V11522" i="3"/>
  <c r="V11523" i="3" l="1"/>
  <c r="U11524" i="3"/>
  <c r="V11524" i="3" l="1"/>
  <c r="U11525" i="3"/>
  <c r="U11526" i="3" l="1"/>
  <c r="V11525" i="3"/>
  <c r="U11527" i="3" l="1"/>
  <c r="V11526" i="3"/>
  <c r="V11527" i="3" l="1"/>
  <c r="U11528" i="3"/>
  <c r="V11528" i="3" l="1"/>
  <c r="U11529" i="3"/>
  <c r="U11530" i="3" l="1"/>
  <c r="V11529" i="3"/>
  <c r="U11531" i="3" l="1"/>
  <c r="V11530" i="3"/>
  <c r="U11532" i="3" l="1"/>
  <c r="V11531" i="3"/>
  <c r="V11532" i="3" l="1"/>
  <c r="U11533" i="3"/>
  <c r="U11534" i="3" l="1"/>
  <c r="V11533" i="3"/>
  <c r="U11535" i="3" l="1"/>
  <c r="V11534" i="3"/>
  <c r="U11536" i="3" l="1"/>
  <c r="V11535" i="3"/>
  <c r="V11536" i="3" l="1"/>
  <c r="U11537" i="3"/>
  <c r="U11538" i="3" l="1"/>
  <c r="V11537" i="3"/>
  <c r="U11539" i="3" l="1"/>
  <c r="V11538" i="3"/>
  <c r="U11540" i="3" l="1"/>
  <c r="V11539" i="3"/>
  <c r="V11540" i="3" l="1"/>
  <c r="U11541" i="3"/>
  <c r="U11542" i="3" l="1"/>
  <c r="V11541" i="3"/>
  <c r="U11543" i="3" l="1"/>
  <c r="V11542" i="3"/>
  <c r="U11544" i="3" l="1"/>
  <c r="V11543" i="3"/>
  <c r="V11544" i="3" l="1"/>
  <c r="U11545" i="3"/>
  <c r="U11546" i="3" l="1"/>
  <c r="V11545" i="3"/>
  <c r="U11547" i="3" l="1"/>
  <c r="V11546" i="3"/>
  <c r="U11548" i="3" l="1"/>
  <c r="V11547" i="3"/>
  <c r="V11548" i="3" l="1"/>
  <c r="U11549" i="3"/>
  <c r="U11550" i="3" l="1"/>
  <c r="V11549" i="3"/>
  <c r="U11551" i="3" l="1"/>
  <c r="V11550" i="3"/>
  <c r="U11552" i="3" l="1"/>
  <c r="V11551" i="3"/>
  <c r="V11552" i="3" l="1"/>
  <c r="U11553" i="3"/>
  <c r="U11554" i="3" l="1"/>
  <c r="V11553" i="3"/>
  <c r="U11555" i="3" l="1"/>
  <c r="V11554" i="3"/>
  <c r="V11555" i="3" l="1"/>
  <c r="U11556" i="3"/>
  <c r="V11556" i="3" l="1"/>
  <c r="U11557" i="3"/>
  <c r="U11558" i="3" l="1"/>
  <c r="V11557" i="3"/>
  <c r="U11559" i="3" l="1"/>
  <c r="V11558" i="3"/>
  <c r="V11559" i="3" l="1"/>
  <c r="U11560" i="3"/>
  <c r="V11560" i="3" l="1"/>
  <c r="U11561" i="3"/>
  <c r="U11562" i="3" l="1"/>
  <c r="V11561" i="3"/>
  <c r="U11563" i="3" l="1"/>
  <c r="V11562" i="3"/>
  <c r="U11564" i="3" l="1"/>
  <c r="V11563" i="3"/>
  <c r="V11564" i="3" l="1"/>
  <c r="U11565" i="3"/>
  <c r="U11566" i="3" l="1"/>
  <c r="V11565" i="3"/>
  <c r="U11567" i="3" l="1"/>
  <c r="V11566" i="3"/>
  <c r="U11568" i="3" l="1"/>
  <c r="V11567" i="3"/>
  <c r="V11568" i="3" l="1"/>
  <c r="U11569" i="3"/>
  <c r="U11570" i="3" l="1"/>
  <c r="V11569" i="3"/>
  <c r="U11571" i="3" l="1"/>
  <c r="V11570" i="3"/>
  <c r="U11572" i="3" l="1"/>
  <c r="V11571" i="3"/>
  <c r="V11572" i="3" l="1"/>
  <c r="U11573" i="3"/>
  <c r="U11574" i="3" l="1"/>
  <c r="V11573" i="3"/>
  <c r="U11575" i="3" l="1"/>
  <c r="V11574" i="3"/>
  <c r="U11576" i="3" l="1"/>
  <c r="V11575" i="3"/>
  <c r="V11576" i="3" l="1"/>
  <c r="U11577" i="3"/>
  <c r="U11578" i="3" l="1"/>
  <c r="V11577" i="3"/>
  <c r="U11579" i="3" l="1"/>
  <c r="V11578" i="3"/>
  <c r="U11580" i="3" l="1"/>
  <c r="V11579" i="3"/>
  <c r="V11580" i="3" l="1"/>
  <c r="U11581" i="3"/>
  <c r="U11582" i="3" l="1"/>
  <c r="V11581" i="3"/>
  <c r="U11583" i="3" l="1"/>
  <c r="V11582" i="3"/>
  <c r="U11584" i="3" l="1"/>
  <c r="V11583" i="3"/>
  <c r="V11584" i="3" l="1"/>
  <c r="U11585" i="3"/>
  <c r="U11586" i="3" l="1"/>
  <c r="V11585" i="3"/>
  <c r="U11587" i="3" l="1"/>
  <c r="V11586" i="3"/>
  <c r="V11587" i="3" l="1"/>
  <c r="U11588" i="3"/>
  <c r="V11588" i="3" l="1"/>
  <c r="U11589" i="3"/>
  <c r="U11590" i="3" l="1"/>
  <c r="V11589" i="3"/>
  <c r="U11591" i="3" l="1"/>
  <c r="V11590" i="3"/>
  <c r="V11591" i="3" l="1"/>
  <c r="U11592" i="3"/>
  <c r="V11592" i="3" l="1"/>
  <c r="U11593" i="3"/>
  <c r="U11594" i="3" l="1"/>
  <c r="V11593" i="3"/>
  <c r="U11595" i="3" l="1"/>
  <c r="V11594" i="3"/>
  <c r="U11596" i="3" l="1"/>
  <c r="V11595" i="3"/>
  <c r="V11596" i="3" l="1"/>
  <c r="U11597" i="3"/>
  <c r="U11598" i="3" l="1"/>
  <c r="V11597" i="3"/>
  <c r="U11599" i="3" l="1"/>
  <c r="V11598" i="3"/>
  <c r="U11600" i="3" l="1"/>
  <c r="V11599" i="3"/>
  <c r="V11600" i="3" l="1"/>
  <c r="U11601" i="3"/>
  <c r="U11602" i="3" l="1"/>
  <c r="V11601" i="3"/>
  <c r="U11603" i="3" l="1"/>
  <c r="V11602" i="3"/>
  <c r="U11604" i="3" l="1"/>
  <c r="V11603" i="3"/>
  <c r="V11604" i="3" l="1"/>
  <c r="U11605" i="3"/>
  <c r="U11606" i="3" l="1"/>
  <c r="V11605" i="3"/>
  <c r="U11607" i="3" l="1"/>
  <c r="V11606" i="3"/>
  <c r="U11608" i="3" l="1"/>
  <c r="V11607" i="3"/>
  <c r="V11608" i="3" l="1"/>
  <c r="U11609" i="3"/>
  <c r="U11610" i="3" l="1"/>
  <c r="V11609" i="3"/>
  <c r="U11611" i="3" l="1"/>
  <c r="V11610" i="3"/>
  <c r="U11612" i="3" l="1"/>
  <c r="V11611" i="3"/>
  <c r="V11612" i="3" l="1"/>
  <c r="U11613" i="3"/>
  <c r="U11614" i="3" l="1"/>
  <c r="V11613" i="3"/>
  <c r="U11615" i="3" l="1"/>
  <c r="V11614" i="3"/>
  <c r="U11616" i="3" l="1"/>
  <c r="V11615" i="3"/>
  <c r="V11616" i="3" l="1"/>
  <c r="U11617" i="3"/>
  <c r="U11618" i="3" l="1"/>
  <c r="V11617" i="3"/>
  <c r="U11619" i="3" l="1"/>
  <c r="V11618" i="3"/>
  <c r="V11619" i="3" l="1"/>
  <c r="U11620" i="3"/>
  <c r="V11620" i="3" l="1"/>
  <c r="U11621" i="3"/>
  <c r="U11622" i="3" l="1"/>
  <c r="V11621" i="3"/>
  <c r="U11623" i="3" l="1"/>
  <c r="V11622" i="3"/>
  <c r="V11623" i="3" l="1"/>
  <c r="U11624" i="3"/>
  <c r="U11625" i="3" l="1"/>
  <c r="V11624" i="3"/>
  <c r="U11626" i="3" l="1"/>
  <c r="V11625" i="3"/>
  <c r="V11626" i="3" l="1"/>
  <c r="U11627" i="3"/>
  <c r="U11628" i="3" l="1"/>
  <c r="V11627" i="3"/>
  <c r="V11628" i="3" l="1"/>
  <c r="U11629" i="3"/>
  <c r="U11630" i="3" l="1"/>
  <c r="V11629" i="3"/>
  <c r="V11630" i="3" l="1"/>
  <c r="U11631" i="3"/>
  <c r="U11632" i="3" l="1"/>
  <c r="V11631" i="3"/>
  <c r="V11632" i="3" l="1"/>
  <c r="U11633" i="3"/>
  <c r="U11634" i="3" l="1"/>
  <c r="V11633" i="3"/>
  <c r="V11634" i="3" l="1"/>
  <c r="U11635" i="3"/>
  <c r="U11636" i="3" l="1"/>
  <c r="V11635" i="3"/>
  <c r="V11636" i="3" l="1"/>
  <c r="U11637" i="3"/>
  <c r="U11638" i="3" l="1"/>
  <c r="V11637" i="3"/>
  <c r="V11638" i="3" l="1"/>
  <c r="U11639" i="3"/>
  <c r="U11640" i="3" l="1"/>
  <c r="V11639" i="3"/>
  <c r="U11641" i="3" l="1"/>
  <c r="V11640" i="3"/>
  <c r="U11642" i="3" l="1"/>
  <c r="V11641" i="3"/>
  <c r="V11642" i="3" l="1"/>
  <c r="U11643" i="3"/>
  <c r="U11644" i="3" l="1"/>
  <c r="V11643" i="3"/>
  <c r="V11644" i="3" l="1"/>
  <c r="U11645" i="3"/>
  <c r="U11646" i="3" l="1"/>
  <c r="V11645" i="3"/>
  <c r="V11646" i="3" l="1"/>
  <c r="U11647" i="3"/>
  <c r="U11648" i="3" l="1"/>
  <c r="V11647" i="3"/>
  <c r="V11648" i="3" l="1"/>
  <c r="U11649" i="3"/>
  <c r="U11650" i="3" l="1"/>
  <c r="V11649" i="3"/>
  <c r="V11650" i="3" l="1"/>
  <c r="U11651" i="3"/>
  <c r="U11652" i="3" l="1"/>
  <c r="V11651" i="3"/>
  <c r="V11652" i="3" l="1"/>
  <c r="U11653" i="3"/>
  <c r="U11654" i="3" l="1"/>
  <c r="V11653" i="3"/>
  <c r="V11654" i="3" l="1"/>
  <c r="U11655" i="3"/>
  <c r="U11656" i="3" l="1"/>
  <c r="V11655" i="3"/>
  <c r="U11657" i="3" l="1"/>
  <c r="V11656" i="3"/>
  <c r="U11658" i="3" l="1"/>
  <c r="V11657" i="3"/>
  <c r="V11658" i="3" l="1"/>
  <c r="U11659" i="3"/>
  <c r="U11660" i="3" l="1"/>
  <c r="V11659" i="3"/>
  <c r="V11660" i="3" l="1"/>
  <c r="U11661" i="3"/>
  <c r="U11662" i="3" l="1"/>
  <c r="V11661" i="3"/>
  <c r="V11662" i="3" l="1"/>
  <c r="U11663" i="3"/>
  <c r="U11664" i="3" l="1"/>
  <c r="V11663" i="3"/>
  <c r="V11664" i="3" l="1"/>
  <c r="U11665" i="3"/>
  <c r="U11666" i="3" l="1"/>
  <c r="V11665" i="3"/>
  <c r="V11666" i="3" l="1"/>
  <c r="U11667" i="3"/>
  <c r="U11668" i="3" l="1"/>
  <c r="V11667" i="3"/>
  <c r="V11668" i="3" l="1"/>
  <c r="U11669" i="3"/>
  <c r="U11670" i="3" l="1"/>
  <c r="V11669" i="3"/>
  <c r="V11670" i="3" l="1"/>
  <c r="U11671" i="3"/>
  <c r="U11672" i="3" l="1"/>
  <c r="V11671" i="3"/>
  <c r="U11673" i="3" l="1"/>
  <c r="V11672" i="3"/>
  <c r="U11674" i="3" l="1"/>
  <c r="V11673" i="3"/>
  <c r="V11674" i="3" l="1"/>
  <c r="U11675" i="3"/>
  <c r="U11676" i="3" l="1"/>
  <c r="V11675" i="3"/>
  <c r="V11676" i="3" l="1"/>
  <c r="U11677" i="3"/>
  <c r="U11678" i="3" l="1"/>
  <c r="V11677" i="3"/>
  <c r="V11678" i="3" l="1"/>
  <c r="U11679" i="3"/>
  <c r="U11680" i="3" l="1"/>
  <c r="V11679" i="3"/>
  <c r="V11680" i="3" l="1"/>
  <c r="U11681" i="3"/>
  <c r="U11682" i="3" l="1"/>
  <c r="V11681" i="3"/>
  <c r="V11682" i="3" l="1"/>
  <c r="U11683" i="3"/>
  <c r="U11684" i="3" l="1"/>
  <c r="V11683" i="3"/>
  <c r="V11684" i="3" l="1"/>
  <c r="U11685" i="3"/>
  <c r="U11686" i="3" l="1"/>
  <c r="V11685" i="3"/>
  <c r="V11686" i="3" l="1"/>
  <c r="U11687" i="3"/>
  <c r="U11688" i="3" l="1"/>
  <c r="V11687" i="3"/>
  <c r="U11689" i="3" l="1"/>
  <c r="V11688" i="3"/>
  <c r="U11690" i="3" l="1"/>
  <c r="V11689" i="3"/>
  <c r="V11690" i="3" l="1"/>
  <c r="U11691" i="3"/>
  <c r="U11692" i="3" l="1"/>
  <c r="V11691" i="3"/>
  <c r="V11692" i="3" l="1"/>
  <c r="U11693" i="3"/>
  <c r="U11694" i="3" l="1"/>
  <c r="V11693" i="3"/>
  <c r="V11694" i="3" l="1"/>
  <c r="U11695" i="3"/>
  <c r="U11696" i="3" l="1"/>
  <c r="V11695" i="3"/>
  <c r="V11696" i="3" l="1"/>
  <c r="U11697" i="3"/>
  <c r="U11698" i="3" l="1"/>
  <c r="V11697" i="3"/>
  <c r="V11698" i="3" l="1"/>
  <c r="U11699" i="3"/>
  <c r="U11700" i="3" l="1"/>
  <c r="V11699" i="3"/>
  <c r="V11700" i="3" l="1"/>
  <c r="U11701" i="3"/>
  <c r="U11702" i="3" l="1"/>
  <c r="V11701" i="3"/>
  <c r="V11702" i="3" l="1"/>
  <c r="U11703" i="3"/>
  <c r="U11704" i="3" l="1"/>
  <c r="V11703" i="3"/>
  <c r="U11705" i="3" l="1"/>
  <c r="V11704" i="3"/>
  <c r="U11706" i="3" l="1"/>
  <c r="V11705" i="3"/>
  <c r="V11706" i="3" l="1"/>
  <c r="U11707" i="3"/>
  <c r="U11708" i="3" l="1"/>
  <c r="V11707" i="3"/>
  <c r="V11708" i="3" l="1"/>
  <c r="U11709" i="3"/>
  <c r="U11710" i="3" l="1"/>
  <c r="V11709" i="3"/>
  <c r="V11710" i="3" l="1"/>
  <c r="U11711" i="3"/>
  <c r="U11712" i="3" l="1"/>
  <c r="V11711" i="3"/>
  <c r="V11712" i="3" l="1"/>
  <c r="U11713" i="3"/>
  <c r="U11714" i="3" l="1"/>
  <c r="V11713" i="3"/>
  <c r="V11714" i="3" l="1"/>
  <c r="U11715" i="3"/>
  <c r="U11716" i="3" l="1"/>
  <c r="V11715" i="3"/>
  <c r="V11716" i="3" l="1"/>
  <c r="U11717" i="3"/>
  <c r="U11718" i="3" l="1"/>
  <c r="V11717" i="3"/>
  <c r="V11718" i="3" l="1"/>
  <c r="U11719" i="3"/>
  <c r="U11720" i="3" l="1"/>
  <c r="V11719" i="3"/>
  <c r="U11721" i="3" l="1"/>
  <c r="V11720" i="3"/>
  <c r="U11722" i="3" l="1"/>
  <c r="V11721" i="3"/>
  <c r="V11722" i="3" l="1"/>
  <c r="U11723" i="3"/>
  <c r="U11724" i="3" l="1"/>
  <c r="V11723" i="3"/>
  <c r="V11724" i="3" l="1"/>
  <c r="U11725" i="3"/>
  <c r="U11726" i="3" l="1"/>
  <c r="V11725" i="3"/>
  <c r="V11726" i="3" l="1"/>
  <c r="U11727" i="3"/>
  <c r="U11728" i="3" l="1"/>
  <c r="V11727" i="3"/>
  <c r="V11728" i="3" l="1"/>
  <c r="U11729" i="3"/>
  <c r="U11730" i="3" l="1"/>
  <c r="V11729" i="3"/>
  <c r="V11730" i="3" l="1"/>
  <c r="U11731" i="3"/>
  <c r="U11732" i="3" l="1"/>
  <c r="V11731" i="3"/>
  <c r="V11732" i="3" l="1"/>
  <c r="U11733" i="3"/>
  <c r="U11734" i="3" l="1"/>
  <c r="V11733" i="3"/>
  <c r="V11734" i="3" l="1"/>
  <c r="U11735" i="3"/>
  <c r="U11736" i="3" l="1"/>
  <c r="V11735" i="3"/>
  <c r="U11737" i="3" l="1"/>
  <c r="V11736" i="3"/>
  <c r="U11738" i="3" l="1"/>
  <c r="V11737" i="3"/>
  <c r="V11738" i="3" l="1"/>
  <c r="U11739" i="3"/>
  <c r="U11740" i="3" l="1"/>
  <c r="V11739" i="3"/>
  <c r="V11740" i="3" l="1"/>
  <c r="U11741" i="3"/>
  <c r="U11742" i="3" l="1"/>
  <c r="V11741" i="3"/>
  <c r="V11742" i="3" l="1"/>
  <c r="U11743" i="3"/>
  <c r="U11744" i="3" l="1"/>
  <c r="V11743" i="3"/>
  <c r="V11744" i="3" l="1"/>
  <c r="U11745" i="3"/>
  <c r="U11746" i="3" l="1"/>
  <c r="V11745" i="3"/>
  <c r="V11746" i="3" l="1"/>
  <c r="U11747" i="3"/>
  <c r="U11748" i="3" l="1"/>
  <c r="V11747" i="3"/>
  <c r="V11748" i="3" l="1"/>
  <c r="U11749" i="3"/>
  <c r="U11750" i="3" l="1"/>
  <c r="V11749" i="3"/>
  <c r="V11750" i="3" l="1"/>
  <c r="U11751" i="3"/>
  <c r="U11752" i="3" l="1"/>
  <c r="V11751" i="3"/>
  <c r="U11753" i="3" l="1"/>
  <c r="V11752" i="3"/>
  <c r="U11754" i="3" l="1"/>
  <c r="V11753" i="3"/>
  <c r="V11754" i="3" l="1"/>
  <c r="U11755" i="3"/>
  <c r="U11756" i="3" l="1"/>
  <c r="V11755" i="3"/>
  <c r="V11756" i="3" l="1"/>
  <c r="U11757" i="3"/>
  <c r="U11758" i="3" l="1"/>
  <c r="V11757" i="3"/>
  <c r="V11758" i="3" l="1"/>
  <c r="U11759" i="3"/>
  <c r="U11760" i="3" l="1"/>
  <c r="V11759" i="3"/>
  <c r="V11760" i="3" l="1"/>
  <c r="U11761" i="3"/>
  <c r="U11762" i="3" l="1"/>
  <c r="V11761" i="3"/>
  <c r="V11762" i="3" l="1"/>
  <c r="U11763" i="3"/>
  <c r="U11764" i="3" l="1"/>
  <c r="V11763" i="3"/>
  <c r="V11764" i="3" l="1"/>
  <c r="U11765" i="3"/>
  <c r="U11766" i="3" l="1"/>
  <c r="V11765" i="3"/>
  <c r="V11766" i="3" l="1"/>
  <c r="U11767" i="3"/>
  <c r="U11768" i="3" l="1"/>
  <c r="V11767" i="3"/>
  <c r="U11769" i="3" l="1"/>
  <c r="V11768" i="3"/>
  <c r="U11770" i="3" l="1"/>
  <c r="V11769" i="3"/>
  <c r="V11770" i="3" l="1"/>
  <c r="U11771" i="3"/>
  <c r="U11772" i="3" l="1"/>
  <c r="V11771" i="3"/>
  <c r="V11772" i="3" l="1"/>
  <c r="U11773" i="3"/>
  <c r="U11774" i="3" l="1"/>
  <c r="V11773" i="3"/>
  <c r="V11774" i="3" l="1"/>
  <c r="U11775" i="3"/>
  <c r="U11776" i="3" l="1"/>
  <c r="V11775" i="3"/>
  <c r="V11776" i="3" l="1"/>
  <c r="U11777" i="3"/>
  <c r="U11778" i="3" l="1"/>
  <c r="V11777" i="3"/>
  <c r="V11778" i="3" l="1"/>
  <c r="U11779" i="3"/>
  <c r="U11780" i="3" l="1"/>
  <c r="V11779" i="3"/>
  <c r="V11780" i="3" l="1"/>
  <c r="U11781" i="3"/>
  <c r="U11782" i="3" l="1"/>
  <c r="V11781" i="3"/>
  <c r="V11782" i="3" l="1"/>
  <c r="U11783" i="3"/>
  <c r="U11784" i="3" l="1"/>
  <c r="V11783" i="3"/>
  <c r="U11785" i="3" l="1"/>
  <c r="V11784" i="3"/>
  <c r="U11786" i="3" l="1"/>
  <c r="V11785" i="3"/>
  <c r="V11786" i="3" l="1"/>
  <c r="U11787" i="3"/>
  <c r="U11788" i="3" l="1"/>
  <c r="V11787" i="3"/>
  <c r="V11788" i="3" l="1"/>
  <c r="U11789" i="3"/>
  <c r="U11790" i="3" l="1"/>
  <c r="V11789" i="3"/>
  <c r="V11790" i="3" l="1"/>
  <c r="U11791" i="3"/>
  <c r="U11792" i="3" l="1"/>
  <c r="V11791" i="3"/>
  <c r="V11792" i="3" l="1"/>
  <c r="U11793" i="3"/>
  <c r="U11794" i="3" l="1"/>
  <c r="V11793" i="3"/>
  <c r="V11794" i="3" l="1"/>
  <c r="U11795" i="3"/>
  <c r="U11796" i="3" l="1"/>
  <c r="V11795" i="3"/>
  <c r="V11796" i="3" l="1"/>
  <c r="U11797" i="3"/>
  <c r="U11798" i="3" l="1"/>
  <c r="V11797" i="3"/>
  <c r="V11798" i="3" l="1"/>
  <c r="U11799" i="3"/>
  <c r="U11800" i="3" l="1"/>
  <c r="V11799" i="3"/>
  <c r="U11801" i="3" l="1"/>
  <c r="V11800" i="3"/>
  <c r="U11802" i="3" l="1"/>
  <c r="V11801" i="3"/>
  <c r="V11802" i="3" l="1"/>
  <c r="U11803" i="3"/>
  <c r="U11804" i="3" l="1"/>
  <c r="V11803" i="3"/>
  <c r="V11804" i="3" l="1"/>
  <c r="U11805" i="3"/>
  <c r="U11806" i="3" l="1"/>
  <c r="V11805" i="3"/>
  <c r="V11806" i="3" l="1"/>
  <c r="U11807" i="3"/>
  <c r="U11808" i="3" l="1"/>
  <c r="V11807" i="3"/>
  <c r="V11808" i="3" l="1"/>
  <c r="U11809" i="3"/>
  <c r="U11810" i="3" l="1"/>
  <c r="V11809" i="3"/>
  <c r="V11810" i="3" l="1"/>
  <c r="U11811" i="3"/>
  <c r="U11812" i="3" l="1"/>
  <c r="V11811" i="3"/>
  <c r="V11812" i="3" l="1"/>
  <c r="U11813" i="3"/>
  <c r="U11814" i="3" l="1"/>
  <c r="V11813" i="3"/>
  <c r="V11814" i="3" l="1"/>
  <c r="U11815" i="3"/>
  <c r="U11816" i="3" l="1"/>
  <c r="V11815" i="3"/>
  <c r="U11817" i="3" l="1"/>
  <c r="V11816" i="3"/>
  <c r="U11818" i="3" l="1"/>
  <c r="V11817" i="3"/>
  <c r="V11818" i="3" l="1"/>
  <c r="U11819" i="3"/>
  <c r="U11820" i="3" l="1"/>
  <c r="V11819" i="3"/>
  <c r="V11820" i="3" l="1"/>
  <c r="U11821" i="3"/>
  <c r="U11822" i="3" l="1"/>
  <c r="V11821" i="3"/>
  <c r="V11822" i="3" l="1"/>
  <c r="U11823" i="3"/>
  <c r="U11824" i="3" l="1"/>
  <c r="V11823" i="3"/>
  <c r="V11824" i="3" l="1"/>
  <c r="U11825" i="3"/>
  <c r="U11826" i="3" l="1"/>
  <c r="V11825" i="3"/>
  <c r="V11826" i="3" l="1"/>
  <c r="U11827" i="3"/>
  <c r="U11828" i="3" l="1"/>
  <c r="V11827" i="3"/>
  <c r="V11828" i="3" l="1"/>
  <c r="U11829" i="3"/>
  <c r="U11830" i="3" l="1"/>
  <c r="V11829" i="3"/>
  <c r="V11830" i="3" l="1"/>
  <c r="U11831" i="3"/>
  <c r="V11831" i="3" l="1"/>
  <c r="U11832" i="3"/>
  <c r="V11832" i="3" l="1"/>
  <c r="U11833" i="3"/>
  <c r="U11834" i="3" l="1"/>
  <c r="V11833" i="3"/>
  <c r="V11834" i="3" l="1"/>
  <c r="U11835" i="3"/>
  <c r="V11835" i="3" l="1"/>
  <c r="U11836" i="3"/>
  <c r="V11836" i="3" l="1"/>
  <c r="U11837" i="3"/>
  <c r="U11838" i="3" l="1"/>
  <c r="V11837" i="3"/>
  <c r="V11838" i="3" l="1"/>
  <c r="U11839" i="3"/>
  <c r="V11839" i="3" l="1"/>
  <c r="U11840" i="3"/>
  <c r="V11840" i="3" l="1"/>
  <c r="U11841" i="3"/>
  <c r="U11842" i="3" l="1"/>
  <c r="V11841" i="3"/>
  <c r="V11842" i="3" l="1"/>
  <c r="U11843" i="3"/>
  <c r="V11843" i="3" l="1"/>
  <c r="U11844" i="3"/>
  <c r="U11845" i="3" l="1"/>
  <c r="V11844" i="3"/>
  <c r="U11846" i="3" l="1"/>
  <c r="V11845" i="3"/>
  <c r="V11846" i="3" l="1"/>
  <c r="U11847" i="3"/>
  <c r="V11847" i="3" l="1"/>
  <c r="U11848" i="3"/>
  <c r="V11848" i="3" l="1"/>
  <c r="U11849" i="3"/>
  <c r="U11850" i="3" l="1"/>
  <c r="V11849" i="3"/>
  <c r="V11850" i="3" l="1"/>
  <c r="U11851" i="3"/>
  <c r="V11851" i="3" l="1"/>
  <c r="U11852" i="3"/>
  <c r="V11852" i="3" l="1"/>
  <c r="U11853" i="3"/>
  <c r="U11854" i="3" l="1"/>
  <c r="V11853" i="3"/>
  <c r="V11854" i="3" l="1"/>
  <c r="U11855" i="3"/>
  <c r="V11855" i="3" l="1"/>
  <c r="U11856" i="3"/>
  <c r="V11856" i="3" l="1"/>
  <c r="U11857" i="3"/>
  <c r="U11858" i="3" l="1"/>
  <c r="V11857" i="3"/>
  <c r="V11858" i="3" l="1"/>
  <c r="U11859" i="3"/>
  <c r="V11859" i="3" l="1"/>
  <c r="U11860" i="3"/>
  <c r="V11860" i="3" l="1"/>
  <c r="U11861" i="3"/>
  <c r="U11862" i="3" l="1"/>
  <c r="V11861" i="3"/>
  <c r="V11862" i="3" l="1"/>
  <c r="U11863" i="3"/>
  <c r="U11864" i="3" l="1"/>
  <c r="V11863" i="3"/>
  <c r="V11864" i="3" l="1"/>
  <c r="U11865" i="3"/>
  <c r="V11865" i="3" l="1"/>
  <c r="U11866" i="3"/>
  <c r="V11866" i="3" l="1"/>
  <c r="U11867" i="3"/>
  <c r="U11868" i="3" l="1"/>
  <c r="V11867" i="3"/>
  <c r="V11868" i="3" l="1"/>
  <c r="U11869" i="3"/>
  <c r="V11869" i="3" l="1"/>
  <c r="U11870" i="3"/>
  <c r="V11870" i="3" l="1"/>
  <c r="U11871" i="3"/>
  <c r="U11872" i="3" l="1"/>
  <c r="V11871" i="3"/>
  <c r="V11872" i="3" l="1"/>
  <c r="U11873" i="3"/>
  <c r="V11873" i="3" l="1"/>
  <c r="U11874" i="3"/>
  <c r="V11874" i="3" l="1"/>
  <c r="U11875" i="3"/>
  <c r="U11876" i="3" l="1"/>
  <c r="V11875" i="3"/>
  <c r="V11876" i="3" l="1"/>
  <c r="U11877" i="3"/>
  <c r="V11877" i="3" l="1"/>
  <c r="U11878" i="3"/>
  <c r="V11878" i="3" l="1"/>
  <c r="U11879" i="3"/>
  <c r="U11880" i="3" l="1"/>
  <c r="V11879" i="3"/>
  <c r="V11880" i="3" l="1"/>
  <c r="U11881" i="3"/>
  <c r="V11881" i="3" l="1"/>
  <c r="U11882" i="3"/>
  <c r="V11882" i="3" l="1"/>
  <c r="U11883" i="3"/>
  <c r="U11884" i="3" l="1"/>
  <c r="V11883" i="3"/>
  <c r="V11884" i="3" l="1"/>
  <c r="U11885" i="3"/>
  <c r="V11885" i="3" l="1"/>
  <c r="U11886" i="3"/>
  <c r="V11886" i="3" l="1"/>
  <c r="U11887" i="3"/>
  <c r="U11888" i="3" l="1"/>
  <c r="V11887" i="3"/>
  <c r="V11888" i="3" l="1"/>
  <c r="U11889" i="3"/>
  <c r="V11889" i="3" l="1"/>
  <c r="U11890" i="3"/>
  <c r="V11890" i="3" l="1"/>
  <c r="U11891" i="3"/>
  <c r="U11892" i="3" l="1"/>
  <c r="V11891" i="3"/>
  <c r="V11892" i="3" l="1"/>
  <c r="U11893" i="3"/>
  <c r="V11893" i="3" l="1"/>
  <c r="U11894" i="3"/>
  <c r="V11894" i="3" l="1"/>
  <c r="U11895" i="3"/>
  <c r="U11896" i="3" l="1"/>
  <c r="V11895" i="3"/>
  <c r="V11896" i="3" l="1"/>
  <c r="U11897" i="3"/>
  <c r="V11897" i="3" l="1"/>
  <c r="U11898" i="3"/>
  <c r="V11898" i="3" l="1"/>
  <c r="U11899" i="3"/>
  <c r="U11900" i="3" l="1"/>
  <c r="V11899" i="3"/>
  <c r="V11900" i="3" l="1"/>
  <c r="U11901" i="3"/>
  <c r="V11901" i="3" l="1"/>
  <c r="U11902" i="3"/>
  <c r="V11902" i="3" l="1"/>
  <c r="U11903" i="3"/>
  <c r="U11904" i="3" l="1"/>
  <c r="V11903" i="3"/>
  <c r="V11904" i="3" l="1"/>
  <c r="U11905" i="3"/>
  <c r="V11905" i="3" l="1"/>
  <c r="U11906" i="3"/>
  <c r="V11906" i="3" l="1"/>
  <c r="U11907" i="3"/>
  <c r="U11908" i="3" l="1"/>
  <c r="V11907" i="3"/>
  <c r="V11908" i="3" l="1"/>
  <c r="U11909" i="3"/>
  <c r="V11909" i="3" l="1"/>
  <c r="U11910" i="3"/>
  <c r="V11910" i="3" l="1"/>
  <c r="U11911" i="3"/>
  <c r="U11912" i="3" l="1"/>
  <c r="V11911" i="3"/>
  <c r="V11912" i="3" l="1"/>
  <c r="U11913" i="3"/>
  <c r="V11913" i="3" l="1"/>
  <c r="U11914" i="3"/>
  <c r="V11914" i="3" l="1"/>
  <c r="U11915" i="3"/>
  <c r="U11916" i="3" l="1"/>
  <c r="V11915" i="3"/>
  <c r="V11916" i="3" l="1"/>
  <c r="U11917" i="3"/>
  <c r="V11917" i="3" l="1"/>
  <c r="U11918" i="3"/>
  <c r="V11918" i="3" l="1"/>
  <c r="U11919" i="3"/>
  <c r="U11920" i="3" l="1"/>
  <c r="V11919" i="3"/>
  <c r="V11920" i="3" l="1"/>
  <c r="U11921" i="3"/>
  <c r="V11921" i="3" l="1"/>
  <c r="U11922" i="3"/>
  <c r="V11922" i="3" l="1"/>
  <c r="U11923" i="3"/>
  <c r="U11924" i="3" l="1"/>
  <c r="V11923" i="3"/>
  <c r="V11924" i="3" l="1"/>
  <c r="U11925" i="3"/>
  <c r="V11925" i="3" l="1"/>
  <c r="U11926" i="3"/>
  <c r="V11926" i="3" l="1"/>
  <c r="U11927" i="3"/>
  <c r="U11928" i="3" l="1"/>
  <c r="V11927" i="3"/>
  <c r="V11928" i="3" l="1"/>
  <c r="U11929" i="3"/>
  <c r="V11929" i="3" l="1"/>
  <c r="U11930" i="3"/>
  <c r="V11930" i="3" l="1"/>
  <c r="U11931" i="3"/>
  <c r="U11932" i="3" l="1"/>
  <c r="V11931" i="3"/>
  <c r="V11932" i="3" l="1"/>
  <c r="U11933" i="3"/>
  <c r="V11933" i="3" l="1"/>
  <c r="U11934" i="3"/>
  <c r="V11934" i="3" l="1"/>
  <c r="U11935" i="3"/>
  <c r="U11936" i="3" l="1"/>
  <c r="V11935" i="3"/>
  <c r="V11936" i="3" l="1"/>
  <c r="U11937" i="3"/>
  <c r="V11937" i="3" l="1"/>
  <c r="U11938" i="3"/>
  <c r="V11938" i="3" l="1"/>
  <c r="U11939" i="3"/>
  <c r="U11940" i="3" l="1"/>
  <c r="V11939" i="3"/>
  <c r="V11940" i="3" l="1"/>
  <c r="U11941" i="3"/>
  <c r="V11941" i="3" l="1"/>
  <c r="U11942" i="3"/>
  <c r="V11942" i="3" l="1"/>
  <c r="U11943" i="3"/>
  <c r="U11944" i="3" l="1"/>
  <c r="V11943" i="3"/>
  <c r="V11944" i="3" l="1"/>
  <c r="U11945" i="3"/>
  <c r="V11945" i="3" l="1"/>
  <c r="U11946" i="3"/>
  <c r="V11946" i="3" l="1"/>
  <c r="U11947" i="3"/>
  <c r="U11948" i="3" l="1"/>
  <c r="V11947" i="3"/>
  <c r="V11948" i="3" l="1"/>
  <c r="U11949" i="3"/>
  <c r="V11949" i="3" l="1"/>
  <c r="U11950" i="3"/>
  <c r="V11950" i="3" l="1"/>
  <c r="U11951" i="3"/>
  <c r="U11952" i="3" l="1"/>
  <c r="V11951" i="3"/>
  <c r="V11952" i="3" l="1"/>
  <c r="U11953" i="3"/>
  <c r="V11953" i="3" l="1"/>
  <c r="U11954" i="3"/>
  <c r="V11954" i="3" l="1"/>
  <c r="U11955" i="3"/>
  <c r="U11956" i="3" l="1"/>
  <c r="V11955" i="3"/>
  <c r="V11956" i="3" l="1"/>
  <c r="U11957" i="3"/>
  <c r="V11957" i="3" l="1"/>
  <c r="U11958" i="3"/>
  <c r="V11958" i="3" l="1"/>
  <c r="U11959" i="3"/>
  <c r="U11960" i="3" l="1"/>
  <c r="V11959" i="3"/>
  <c r="V11960" i="3" l="1"/>
  <c r="U11961" i="3"/>
  <c r="V11961" i="3" l="1"/>
  <c r="U11962" i="3"/>
  <c r="V11962" i="3" l="1"/>
  <c r="U11963" i="3"/>
  <c r="U11964" i="3" l="1"/>
  <c r="V11963" i="3"/>
  <c r="V11964" i="3" l="1"/>
  <c r="U11965" i="3"/>
  <c r="V11965" i="3" l="1"/>
  <c r="U11966" i="3"/>
  <c r="V11966" i="3" l="1"/>
  <c r="U11967" i="3"/>
  <c r="U11968" i="3" l="1"/>
  <c r="V11967" i="3"/>
  <c r="V11968" i="3" l="1"/>
  <c r="U11969" i="3"/>
  <c r="V11969" i="3" l="1"/>
  <c r="U11970" i="3"/>
  <c r="V11970" i="3" l="1"/>
  <c r="U11971" i="3"/>
  <c r="U11972" i="3" l="1"/>
  <c r="V11971" i="3"/>
  <c r="V11972" i="3" l="1"/>
  <c r="U11973" i="3"/>
  <c r="V11973" i="3" l="1"/>
  <c r="U11974" i="3"/>
  <c r="V11974" i="3" l="1"/>
  <c r="U11975" i="3"/>
  <c r="U11976" i="3" l="1"/>
  <c r="V11975" i="3"/>
  <c r="V11976" i="3" l="1"/>
  <c r="U11977" i="3"/>
  <c r="V11977" i="3" l="1"/>
  <c r="U11978" i="3"/>
  <c r="V11978" i="3" l="1"/>
  <c r="U11979" i="3"/>
  <c r="U11980" i="3" l="1"/>
  <c r="V11979" i="3"/>
  <c r="V11980" i="3" l="1"/>
  <c r="U11981" i="3"/>
  <c r="V11981" i="3" l="1"/>
  <c r="U11982" i="3"/>
  <c r="V11982" i="3" l="1"/>
  <c r="U11983" i="3"/>
  <c r="U11984" i="3" l="1"/>
  <c r="V11983" i="3"/>
  <c r="V11984" i="3" l="1"/>
  <c r="U11985" i="3"/>
  <c r="V11985" i="3" l="1"/>
  <c r="U11986" i="3"/>
  <c r="V11986" i="3" l="1"/>
  <c r="U11987" i="3"/>
  <c r="U11988" i="3" l="1"/>
  <c r="V11987" i="3"/>
  <c r="V11988" i="3" l="1"/>
  <c r="U11989" i="3"/>
  <c r="V11989" i="3" l="1"/>
  <c r="U11990" i="3"/>
  <c r="V11990" i="3" l="1"/>
  <c r="U11991" i="3"/>
  <c r="U11992" i="3" l="1"/>
  <c r="V11991" i="3"/>
  <c r="V11992" i="3" l="1"/>
  <c r="U11993" i="3"/>
  <c r="V11993" i="3" l="1"/>
  <c r="U11994" i="3"/>
  <c r="V11994" i="3" l="1"/>
  <c r="U11995" i="3"/>
  <c r="U11996" i="3" l="1"/>
  <c r="V11995" i="3"/>
  <c r="V11996" i="3" l="1"/>
  <c r="U11997" i="3"/>
  <c r="V11997" i="3" l="1"/>
  <c r="U11998" i="3"/>
  <c r="V11998" i="3" l="1"/>
  <c r="U11999" i="3"/>
  <c r="U12000" i="3" l="1"/>
  <c r="V11999" i="3"/>
  <c r="V12000" i="3" l="1"/>
  <c r="U12001" i="3"/>
  <c r="V12001" i="3" l="1"/>
  <c r="U12002" i="3"/>
  <c r="V12002" i="3" l="1"/>
  <c r="U12003" i="3"/>
  <c r="U12004" i="3" l="1"/>
  <c r="V12003" i="3"/>
  <c r="V12004" i="3" l="1"/>
  <c r="U12005" i="3"/>
  <c r="V12005" i="3" l="1"/>
  <c r="U12006" i="3"/>
  <c r="V12006" i="3" l="1"/>
  <c r="U12007" i="3"/>
  <c r="U12008" i="3" l="1"/>
  <c r="V12007" i="3"/>
  <c r="V12008" i="3" l="1"/>
  <c r="U12009" i="3"/>
  <c r="V12009" i="3" l="1"/>
  <c r="U12010" i="3"/>
  <c r="V12010" i="3" l="1"/>
  <c r="U12011" i="3"/>
  <c r="U12012" i="3" l="1"/>
  <c r="V12011" i="3"/>
  <c r="V12012" i="3" l="1"/>
  <c r="U12013" i="3"/>
  <c r="V12013" i="3" l="1"/>
  <c r="U12014" i="3"/>
  <c r="V12014" i="3" l="1"/>
  <c r="U12015" i="3"/>
  <c r="U12016" i="3" l="1"/>
  <c r="V12015" i="3"/>
  <c r="V12016" i="3" l="1"/>
  <c r="U12017" i="3"/>
  <c r="V12017" i="3" l="1"/>
  <c r="U12018" i="3"/>
  <c r="V12018" i="3" l="1"/>
  <c r="U12019" i="3"/>
  <c r="U12020" i="3" l="1"/>
  <c r="V12019" i="3"/>
  <c r="V12020" i="3" l="1"/>
  <c r="U12021" i="3"/>
  <c r="V12021" i="3" l="1"/>
  <c r="U12022" i="3"/>
  <c r="V12022" i="3" l="1"/>
  <c r="U12023" i="3"/>
  <c r="U12024" i="3" l="1"/>
  <c r="V12023" i="3"/>
  <c r="V12024" i="3" l="1"/>
  <c r="U12025" i="3"/>
  <c r="V12025" i="3" l="1"/>
  <c r="U12026" i="3"/>
  <c r="V12026" i="3" l="1"/>
  <c r="U12027" i="3"/>
  <c r="U12028" i="3" l="1"/>
  <c r="V12027" i="3"/>
  <c r="V12028" i="3" l="1"/>
  <c r="U12029" i="3"/>
  <c r="V12029" i="3" l="1"/>
  <c r="U12030" i="3"/>
  <c r="V12030" i="3" l="1"/>
  <c r="U12031" i="3"/>
  <c r="U12032" i="3" l="1"/>
  <c r="V12031" i="3"/>
  <c r="V12032" i="3" l="1"/>
  <c r="U12033" i="3"/>
  <c r="V12033" i="3" l="1"/>
  <c r="U12034" i="3"/>
  <c r="V12034" i="3" l="1"/>
  <c r="U12035" i="3"/>
  <c r="U12036" i="3" l="1"/>
  <c r="V12035" i="3"/>
  <c r="V12036" i="3" l="1"/>
  <c r="U12037" i="3"/>
  <c r="V12037" i="3" l="1"/>
  <c r="U12038" i="3"/>
  <c r="V12038" i="3" l="1"/>
  <c r="U12039" i="3"/>
  <c r="U12040" i="3" l="1"/>
  <c r="V12039" i="3"/>
  <c r="V12040" i="3" l="1"/>
  <c r="U12041" i="3"/>
  <c r="V12041" i="3" l="1"/>
  <c r="U12042" i="3"/>
  <c r="V12042" i="3" l="1"/>
  <c r="U12043" i="3"/>
  <c r="U12044" i="3" l="1"/>
  <c r="V12043" i="3"/>
  <c r="V12044" i="3" l="1"/>
  <c r="U12045" i="3"/>
  <c r="V12045" i="3" l="1"/>
  <c r="U12046" i="3"/>
  <c r="V12046" i="3" l="1"/>
  <c r="U12047" i="3"/>
  <c r="U12048" i="3" l="1"/>
  <c r="V12047" i="3"/>
  <c r="V12048" i="3" l="1"/>
  <c r="U12049" i="3"/>
  <c r="V12049" i="3" l="1"/>
  <c r="U12050" i="3"/>
  <c r="V12050" i="3" l="1"/>
  <c r="U12051" i="3"/>
  <c r="U12052" i="3" l="1"/>
  <c r="V12051" i="3"/>
  <c r="V12052" i="3" l="1"/>
  <c r="U12053" i="3"/>
  <c r="V12053" i="3" l="1"/>
  <c r="U12054" i="3"/>
  <c r="V12054" i="3" l="1"/>
  <c r="U12055" i="3"/>
  <c r="U12056" i="3" l="1"/>
  <c r="V12055" i="3"/>
  <c r="V12056" i="3" l="1"/>
  <c r="U12057" i="3"/>
  <c r="V12057" i="3" l="1"/>
  <c r="U12058" i="3"/>
  <c r="V12058" i="3" l="1"/>
  <c r="U12059" i="3"/>
  <c r="U12060" i="3" l="1"/>
  <c r="V12059" i="3"/>
  <c r="V12060" i="3" l="1"/>
  <c r="U12061" i="3"/>
  <c r="V12061" i="3" l="1"/>
  <c r="U12062" i="3"/>
  <c r="V12062" i="3" l="1"/>
  <c r="U12063" i="3"/>
  <c r="U12064" i="3" l="1"/>
  <c r="V12063" i="3"/>
  <c r="V12064" i="3" l="1"/>
  <c r="U12065" i="3"/>
  <c r="V12065" i="3" l="1"/>
  <c r="U12066" i="3"/>
  <c r="V12066" i="3" l="1"/>
  <c r="U12067" i="3"/>
  <c r="U12068" i="3" l="1"/>
  <c r="V12067" i="3"/>
  <c r="V12068" i="3" l="1"/>
  <c r="U12069" i="3"/>
  <c r="V12069" i="3" l="1"/>
  <c r="U12070" i="3"/>
  <c r="V12070" i="3" l="1"/>
  <c r="U12071" i="3"/>
  <c r="U12072" i="3" l="1"/>
  <c r="V12071" i="3"/>
  <c r="V12072" i="3" l="1"/>
  <c r="U12073" i="3"/>
  <c r="V12073" i="3" l="1"/>
  <c r="U12074" i="3"/>
  <c r="V12074" i="3" l="1"/>
  <c r="U12075" i="3"/>
  <c r="U12076" i="3" l="1"/>
  <c r="V12075" i="3"/>
  <c r="V12076" i="3" l="1"/>
  <c r="U12077" i="3"/>
  <c r="V12077" i="3" l="1"/>
  <c r="U12078" i="3"/>
  <c r="V12078" i="3" l="1"/>
  <c r="U12079" i="3"/>
  <c r="U12080" i="3" l="1"/>
  <c r="V12079" i="3"/>
  <c r="V12080" i="3" l="1"/>
  <c r="U12081" i="3"/>
  <c r="V12081" i="3" l="1"/>
  <c r="U12082" i="3"/>
  <c r="V12082" i="3" l="1"/>
  <c r="U12083" i="3"/>
  <c r="U12084" i="3" l="1"/>
  <c r="V12083" i="3"/>
  <c r="V12084" i="3" l="1"/>
  <c r="U12085" i="3"/>
  <c r="V12085" i="3" l="1"/>
  <c r="U12086" i="3"/>
  <c r="V12086" i="3" l="1"/>
  <c r="U12087" i="3"/>
  <c r="U12088" i="3" l="1"/>
  <c r="V12087" i="3"/>
  <c r="V12088" i="3" l="1"/>
  <c r="U12089" i="3"/>
  <c r="V12089" i="3" l="1"/>
  <c r="U12090" i="3"/>
  <c r="V12090" i="3" l="1"/>
  <c r="U12091" i="3"/>
  <c r="U12092" i="3" l="1"/>
  <c r="V12091" i="3"/>
  <c r="V12092" i="3" l="1"/>
  <c r="U12093" i="3"/>
  <c r="V12093" i="3" l="1"/>
  <c r="U12094" i="3"/>
  <c r="V12094" i="3" l="1"/>
  <c r="U12095" i="3"/>
  <c r="U12096" i="3" l="1"/>
  <c r="V12095" i="3"/>
  <c r="V12096" i="3" l="1"/>
  <c r="U12097" i="3"/>
  <c r="V12097" i="3" l="1"/>
  <c r="U12098" i="3"/>
  <c r="V12098" i="3" l="1"/>
  <c r="U12099" i="3"/>
  <c r="U12100" i="3" l="1"/>
  <c r="V12099" i="3"/>
  <c r="V12100" i="3" l="1"/>
  <c r="U12101" i="3"/>
  <c r="V12101" i="3" l="1"/>
  <c r="U12102" i="3"/>
  <c r="V12102" i="3" l="1"/>
  <c r="U12103" i="3"/>
  <c r="U12104" i="3" l="1"/>
  <c r="V12103" i="3"/>
  <c r="V12104" i="3" l="1"/>
  <c r="U12105" i="3"/>
  <c r="V12105" i="3" l="1"/>
  <c r="U12106" i="3"/>
  <c r="V12106" i="3" l="1"/>
  <c r="U12107" i="3"/>
  <c r="U12108" i="3" l="1"/>
  <c r="V12107" i="3"/>
  <c r="V12108" i="3" l="1"/>
  <c r="U12109" i="3"/>
  <c r="V12109" i="3" l="1"/>
  <c r="U12110" i="3"/>
  <c r="V12110" i="3" l="1"/>
  <c r="U12111" i="3"/>
  <c r="U12112" i="3" l="1"/>
  <c r="V12111" i="3"/>
  <c r="V12112" i="3" l="1"/>
  <c r="U12113" i="3"/>
  <c r="V12113" i="3" l="1"/>
  <c r="U12114" i="3"/>
  <c r="V12114" i="3" l="1"/>
  <c r="U12115" i="3"/>
  <c r="U12116" i="3" l="1"/>
  <c r="V12115" i="3"/>
  <c r="V12116" i="3" l="1"/>
  <c r="U12117" i="3"/>
  <c r="V12117" i="3" l="1"/>
  <c r="U12118" i="3"/>
  <c r="U12119" i="3" l="1"/>
  <c r="V12118" i="3"/>
  <c r="U12120" i="3" l="1"/>
  <c r="V12119" i="3"/>
  <c r="V12120" i="3" l="1"/>
  <c r="U12121" i="3"/>
  <c r="V12121" i="3" l="1"/>
  <c r="U12122" i="3"/>
  <c r="U12123" i="3" l="1"/>
  <c r="V12122" i="3"/>
  <c r="U12124" i="3" l="1"/>
  <c r="V12123" i="3"/>
  <c r="V12124" i="3" l="1"/>
  <c r="U12125" i="3"/>
  <c r="V12125" i="3" l="1"/>
  <c r="U12126" i="3"/>
  <c r="U12127" i="3" l="1"/>
  <c r="V12126" i="3"/>
  <c r="U12128" i="3" l="1"/>
  <c r="V12127" i="3"/>
  <c r="V12128" i="3" l="1"/>
  <c r="U12129" i="3"/>
  <c r="V12129" i="3" l="1"/>
  <c r="U12130" i="3"/>
  <c r="U12131" i="3" l="1"/>
  <c r="V12130" i="3"/>
  <c r="U12132" i="3" l="1"/>
  <c r="V12131" i="3"/>
  <c r="V12132" i="3" l="1"/>
  <c r="U12133" i="3"/>
  <c r="V12133" i="3" l="1"/>
  <c r="U12134" i="3"/>
  <c r="U12135" i="3" l="1"/>
  <c r="V12134" i="3"/>
  <c r="U12136" i="3" l="1"/>
  <c r="V12135" i="3"/>
  <c r="V12136" i="3" l="1"/>
  <c r="U12137" i="3"/>
  <c r="V12137" i="3" l="1"/>
  <c r="U12138" i="3"/>
  <c r="U12139" i="3" l="1"/>
  <c r="V12138" i="3"/>
  <c r="U12140" i="3" l="1"/>
  <c r="V12139" i="3"/>
  <c r="V12140" i="3" l="1"/>
  <c r="U12141" i="3"/>
  <c r="V12141" i="3" l="1"/>
  <c r="U12142" i="3"/>
  <c r="U12143" i="3" l="1"/>
  <c r="V12142" i="3"/>
  <c r="U12144" i="3" l="1"/>
  <c r="V12143" i="3"/>
  <c r="V12144" i="3" l="1"/>
  <c r="U12145" i="3"/>
  <c r="V12145" i="3" l="1"/>
  <c r="U12146" i="3"/>
  <c r="U12147" i="3" l="1"/>
  <c r="V12146" i="3"/>
  <c r="U12148" i="3" l="1"/>
  <c r="V12147" i="3"/>
  <c r="V12148" i="3" l="1"/>
  <c r="U12149" i="3"/>
  <c r="V12149" i="3" l="1"/>
  <c r="U12150" i="3"/>
  <c r="U12151" i="3" l="1"/>
  <c r="V12150" i="3"/>
  <c r="U12152" i="3" l="1"/>
  <c r="V12151" i="3"/>
  <c r="V12152" i="3" l="1"/>
  <c r="U12153" i="3"/>
  <c r="V12153" i="3" l="1"/>
  <c r="U12154" i="3"/>
  <c r="U12155" i="3" l="1"/>
  <c r="V12154" i="3"/>
  <c r="U12156" i="3" l="1"/>
  <c r="V12155" i="3"/>
  <c r="V12156" i="3" l="1"/>
  <c r="U12157" i="3"/>
  <c r="V12157" i="3" l="1"/>
  <c r="U12158" i="3"/>
  <c r="U12159" i="3" l="1"/>
  <c r="V12158" i="3"/>
  <c r="U12160" i="3" l="1"/>
  <c r="V12159" i="3"/>
  <c r="V12160" i="3" l="1"/>
  <c r="U12161" i="3"/>
  <c r="V12161" i="3" l="1"/>
  <c r="U12162" i="3"/>
  <c r="U12163" i="3" l="1"/>
  <c r="V12162" i="3"/>
  <c r="U12164" i="3" l="1"/>
  <c r="V12163" i="3"/>
  <c r="V12164" i="3" l="1"/>
  <c r="U12165" i="3"/>
  <c r="V12165" i="3" l="1"/>
  <c r="U12166" i="3"/>
  <c r="U12167" i="3" l="1"/>
  <c r="V12166" i="3"/>
  <c r="U12168" i="3" l="1"/>
  <c r="V12167" i="3"/>
  <c r="V12168" i="3" l="1"/>
  <c r="U12169" i="3"/>
  <c r="V12169" i="3" l="1"/>
  <c r="U12170" i="3"/>
  <c r="U12171" i="3" l="1"/>
  <c r="V12170" i="3"/>
  <c r="U12172" i="3" l="1"/>
  <c r="V12171" i="3"/>
  <c r="V12172" i="3" l="1"/>
  <c r="U12173" i="3"/>
  <c r="V12173" i="3" l="1"/>
  <c r="U12174" i="3"/>
  <c r="U12175" i="3" l="1"/>
  <c r="V12174" i="3"/>
  <c r="U12176" i="3" l="1"/>
  <c r="V12175" i="3"/>
  <c r="V12176" i="3" l="1"/>
  <c r="U12177" i="3"/>
  <c r="V12177" i="3" l="1"/>
  <c r="U12178" i="3"/>
  <c r="U12179" i="3" l="1"/>
  <c r="V12178" i="3"/>
  <c r="U12180" i="3" l="1"/>
  <c r="V12179" i="3"/>
  <c r="V12180" i="3" l="1"/>
  <c r="U12181" i="3"/>
  <c r="V12181" i="3" l="1"/>
  <c r="U12182" i="3"/>
  <c r="U12183" i="3" l="1"/>
  <c r="V12182" i="3"/>
  <c r="U12184" i="3" l="1"/>
  <c r="V12183" i="3"/>
  <c r="V12184" i="3" l="1"/>
  <c r="U12185" i="3"/>
  <c r="V12185" i="3" l="1"/>
  <c r="U12186" i="3"/>
  <c r="U12187" i="3" l="1"/>
  <c r="V12186" i="3"/>
  <c r="U12188" i="3" l="1"/>
  <c r="V12187" i="3"/>
  <c r="V12188" i="3" l="1"/>
  <c r="U12189" i="3"/>
  <c r="V12189" i="3" l="1"/>
  <c r="U12190" i="3"/>
  <c r="U12191" i="3" l="1"/>
  <c r="V12190" i="3"/>
  <c r="U12192" i="3" l="1"/>
  <c r="V12191" i="3"/>
  <c r="V12192" i="3" l="1"/>
  <c r="U12193" i="3"/>
  <c r="V12193" i="3" l="1"/>
  <c r="U12194" i="3"/>
  <c r="U12195" i="3" l="1"/>
  <c r="V12194" i="3"/>
  <c r="U12196" i="3" l="1"/>
  <c r="V12195" i="3"/>
  <c r="V12196" i="3" l="1"/>
  <c r="U12197" i="3"/>
  <c r="V12197" i="3" l="1"/>
  <c r="U12198" i="3"/>
  <c r="U12199" i="3" l="1"/>
  <c r="V12198" i="3"/>
  <c r="U12200" i="3" l="1"/>
  <c r="V12199" i="3"/>
  <c r="V12200" i="3" l="1"/>
  <c r="U12201" i="3"/>
  <c r="V12201" i="3" l="1"/>
  <c r="U12202" i="3"/>
  <c r="U12203" i="3" l="1"/>
  <c r="V12202" i="3"/>
  <c r="U12204" i="3" l="1"/>
  <c r="V12203" i="3"/>
  <c r="V12204" i="3" l="1"/>
  <c r="U12205" i="3"/>
  <c r="V12205" i="3" l="1"/>
  <c r="U12206" i="3"/>
  <c r="U12207" i="3" l="1"/>
  <c r="V12206" i="3"/>
  <c r="U12208" i="3" l="1"/>
  <c r="V12207" i="3"/>
  <c r="V12208" i="3" l="1"/>
  <c r="U12209" i="3"/>
  <c r="V12209" i="3" l="1"/>
  <c r="U12210" i="3"/>
  <c r="U12211" i="3" l="1"/>
  <c r="V12210" i="3"/>
  <c r="U12212" i="3" l="1"/>
  <c r="V12211" i="3"/>
  <c r="V12212" i="3" l="1"/>
  <c r="U12213" i="3"/>
  <c r="V12213" i="3" l="1"/>
  <c r="U12214" i="3"/>
  <c r="U12215" i="3" l="1"/>
  <c r="V12214" i="3"/>
  <c r="U12216" i="3" l="1"/>
  <c r="V12215" i="3"/>
  <c r="V12216" i="3" l="1"/>
  <c r="U12217" i="3"/>
  <c r="V12217" i="3" l="1"/>
  <c r="U12218" i="3"/>
  <c r="U12219" i="3" l="1"/>
  <c r="V12218" i="3"/>
  <c r="U12220" i="3" l="1"/>
  <c r="V12219" i="3"/>
  <c r="V12220" i="3" l="1"/>
  <c r="U12221" i="3"/>
  <c r="V12221" i="3" l="1"/>
  <c r="U12222" i="3"/>
  <c r="U12223" i="3" l="1"/>
  <c r="V12222" i="3"/>
  <c r="U12224" i="3" l="1"/>
  <c r="V12223" i="3"/>
  <c r="V12224" i="3" l="1"/>
  <c r="U12225" i="3"/>
  <c r="V12225" i="3" l="1"/>
  <c r="U12226" i="3"/>
  <c r="U12227" i="3" l="1"/>
  <c r="V12226" i="3"/>
  <c r="U12228" i="3" l="1"/>
  <c r="V12227" i="3"/>
  <c r="V12228" i="3" l="1"/>
  <c r="U12229" i="3"/>
  <c r="V12229" i="3" l="1"/>
  <c r="U12230" i="3"/>
  <c r="U12231" i="3" l="1"/>
  <c r="V12230" i="3"/>
  <c r="U12232" i="3" l="1"/>
  <c r="V12231" i="3"/>
  <c r="V12232" i="3" l="1"/>
  <c r="U12233" i="3"/>
  <c r="V12233" i="3" l="1"/>
  <c r="U12234" i="3"/>
  <c r="U12235" i="3" l="1"/>
  <c r="V12234" i="3"/>
  <c r="U12236" i="3" l="1"/>
  <c r="V12235" i="3"/>
  <c r="V12236" i="3" l="1"/>
  <c r="U12237" i="3"/>
  <c r="V12237" i="3" l="1"/>
  <c r="U12238" i="3"/>
  <c r="U12239" i="3" l="1"/>
  <c r="V12238" i="3"/>
  <c r="U12240" i="3" l="1"/>
  <c r="V12239" i="3"/>
  <c r="V12240" i="3" l="1"/>
  <c r="U12241" i="3"/>
  <c r="V12241" i="3" l="1"/>
  <c r="U12242" i="3"/>
  <c r="U12243" i="3" l="1"/>
  <c r="V12242" i="3"/>
  <c r="U12244" i="3" l="1"/>
  <c r="V12243" i="3"/>
  <c r="V12244" i="3" l="1"/>
  <c r="U12245" i="3"/>
  <c r="V12245" i="3" l="1"/>
  <c r="U12246" i="3"/>
  <c r="U12247" i="3" l="1"/>
  <c r="V12246" i="3"/>
  <c r="U12248" i="3" l="1"/>
  <c r="V12247" i="3"/>
  <c r="V12248" i="3" l="1"/>
  <c r="U12249" i="3"/>
  <c r="V12249" i="3" l="1"/>
  <c r="U12250" i="3"/>
  <c r="U12251" i="3" l="1"/>
  <c r="V12250" i="3"/>
  <c r="U12252" i="3" l="1"/>
  <c r="V12251" i="3"/>
  <c r="V12252" i="3" l="1"/>
  <c r="U12253" i="3"/>
  <c r="V12253" i="3" l="1"/>
  <c r="U12254" i="3"/>
  <c r="U12255" i="3" l="1"/>
  <c r="V12254" i="3"/>
  <c r="U12256" i="3" l="1"/>
  <c r="V12255" i="3"/>
  <c r="V12256" i="3" l="1"/>
  <c r="U12257" i="3"/>
  <c r="V12257" i="3" l="1"/>
  <c r="U12258" i="3"/>
  <c r="U12259" i="3" l="1"/>
  <c r="V12258" i="3"/>
  <c r="U12260" i="3" l="1"/>
  <c r="V12259" i="3"/>
  <c r="V12260" i="3" l="1"/>
  <c r="U12261" i="3"/>
  <c r="V12261" i="3" l="1"/>
  <c r="U12262" i="3"/>
  <c r="U12263" i="3" l="1"/>
  <c r="V12262" i="3"/>
  <c r="U12264" i="3" l="1"/>
  <c r="V12263" i="3"/>
  <c r="V12264" i="3" l="1"/>
  <c r="U12265" i="3"/>
  <c r="V12265" i="3" l="1"/>
  <c r="U12266" i="3"/>
  <c r="U12267" i="3" l="1"/>
  <c r="V12266" i="3"/>
  <c r="U12268" i="3" l="1"/>
  <c r="V12267" i="3"/>
  <c r="V12268" i="3" l="1"/>
  <c r="U12269" i="3"/>
  <c r="V12269" i="3" l="1"/>
  <c r="U12270" i="3"/>
  <c r="U12271" i="3" l="1"/>
  <c r="V12270" i="3"/>
  <c r="U12272" i="3" l="1"/>
  <c r="V12271" i="3"/>
  <c r="V12272" i="3" l="1"/>
  <c r="U12273" i="3"/>
  <c r="V12273" i="3" l="1"/>
  <c r="U12274" i="3"/>
  <c r="U12275" i="3" l="1"/>
  <c r="V12274" i="3"/>
  <c r="U12276" i="3" l="1"/>
  <c r="V12275" i="3"/>
  <c r="V12276" i="3" l="1"/>
  <c r="U12277" i="3"/>
  <c r="V12277" i="3" l="1"/>
  <c r="U12278" i="3"/>
  <c r="U12279" i="3" l="1"/>
  <c r="V12278" i="3"/>
  <c r="U12280" i="3" l="1"/>
  <c r="V12279" i="3"/>
  <c r="V12280" i="3" l="1"/>
  <c r="U12281" i="3"/>
  <c r="V12281" i="3" l="1"/>
  <c r="U12282" i="3"/>
  <c r="U12283" i="3" l="1"/>
  <c r="V12282" i="3"/>
  <c r="U12284" i="3" l="1"/>
  <c r="V12283" i="3"/>
  <c r="V12284" i="3" l="1"/>
  <c r="U12285" i="3"/>
  <c r="V12285" i="3" l="1"/>
  <c r="U12286" i="3"/>
  <c r="U12287" i="3" l="1"/>
  <c r="V12286" i="3"/>
  <c r="U12288" i="3" l="1"/>
  <c r="V12287" i="3"/>
  <c r="V12288" i="3" l="1"/>
  <c r="U12289" i="3"/>
  <c r="V12289" i="3" l="1"/>
  <c r="U12290" i="3"/>
  <c r="U12291" i="3" l="1"/>
  <c r="V12290" i="3"/>
  <c r="U12292" i="3" l="1"/>
  <c r="V12291" i="3"/>
  <c r="V12292" i="3" l="1"/>
  <c r="U12293" i="3"/>
  <c r="V12293" i="3" l="1"/>
  <c r="U12294" i="3"/>
  <c r="U12295" i="3" l="1"/>
  <c r="V12294" i="3"/>
  <c r="U12296" i="3" l="1"/>
  <c r="V12295" i="3"/>
  <c r="V12296" i="3" l="1"/>
  <c r="U12297" i="3"/>
  <c r="V12297" i="3" l="1"/>
  <c r="U12298" i="3"/>
  <c r="U12299" i="3" l="1"/>
  <c r="V12298" i="3"/>
  <c r="U12300" i="3" l="1"/>
  <c r="V12299" i="3"/>
  <c r="V12300" i="3" l="1"/>
  <c r="U12301" i="3"/>
  <c r="V12301" i="3" l="1"/>
  <c r="U12302" i="3"/>
  <c r="U12303" i="3" l="1"/>
  <c r="V12302" i="3"/>
  <c r="U12304" i="3" l="1"/>
  <c r="V12303" i="3"/>
  <c r="V12304" i="3" l="1"/>
  <c r="U12305" i="3"/>
  <c r="V12305" i="3" l="1"/>
  <c r="U12306" i="3"/>
  <c r="U12307" i="3" l="1"/>
  <c r="V12306" i="3"/>
  <c r="U12308" i="3" l="1"/>
  <c r="V12307" i="3"/>
  <c r="V12308" i="3" l="1"/>
  <c r="U12309" i="3"/>
  <c r="U12310" i="3" l="1"/>
  <c r="V12309" i="3"/>
  <c r="U12311" i="3" l="1"/>
  <c r="V12310" i="3"/>
  <c r="U12312" i="3" l="1"/>
  <c r="V12311" i="3"/>
  <c r="V12312" i="3" l="1"/>
  <c r="U12313" i="3"/>
  <c r="U12314" i="3" l="1"/>
  <c r="V12313" i="3"/>
  <c r="U12315" i="3" l="1"/>
  <c r="V12314" i="3"/>
  <c r="U12316" i="3" l="1"/>
  <c r="V12315" i="3"/>
  <c r="V12316" i="3" l="1"/>
  <c r="U12317" i="3"/>
  <c r="U12318" i="3" l="1"/>
  <c r="V12317" i="3"/>
  <c r="U12319" i="3" l="1"/>
  <c r="V12318" i="3"/>
  <c r="U12320" i="3" l="1"/>
  <c r="V12319" i="3"/>
  <c r="V12320" i="3" l="1"/>
  <c r="U12321" i="3"/>
  <c r="U12322" i="3" l="1"/>
  <c r="V12321" i="3"/>
  <c r="U12323" i="3" l="1"/>
  <c r="V12322" i="3"/>
  <c r="U12324" i="3" l="1"/>
  <c r="V12323" i="3"/>
  <c r="V12324" i="3" l="1"/>
  <c r="U12325" i="3"/>
  <c r="U12326" i="3" l="1"/>
  <c r="V12325" i="3"/>
  <c r="U12327" i="3" l="1"/>
  <c r="V12326" i="3"/>
  <c r="U12328" i="3" l="1"/>
  <c r="V12327" i="3"/>
  <c r="V12328" i="3" l="1"/>
  <c r="U12329" i="3"/>
  <c r="U12330" i="3" l="1"/>
  <c r="V12329" i="3"/>
  <c r="U12331" i="3" l="1"/>
  <c r="V12330" i="3"/>
  <c r="U12332" i="3" l="1"/>
  <c r="V12331" i="3"/>
  <c r="V12332" i="3" l="1"/>
  <c r="U12333" i="3"/>
  <c r="U12334" i="3" l="1"/>
  <c r="V12333" i="3"/>
  <c r="U12335" i="3" l="1"/>
  <c r="V12334" i="3"/>
  <c r="U12336" i="3" l="1"/>
  <c r="V12335" i="3"/>
  <c r="V12336" i="3" l="1"/>
  <c r="U12337" i="3"/>
  <c r="U12338" i="3" l="1"/>
  <c r="V12337" i="3"/>
  <c r="U12339" i="3" l="1"/>
  <c r="V12338" i="3"/>
  <c r="U12340" i="3" l="1"/>
  <c r="V12339" i="3"/>
  <c r="V12340" i="3" l="1"/>
  <c r="U12341" i="3"/>
  <c r="U12342" i="3" l="1"/>
  <c r="V12341" i="3"/>
  <c r="V12342" i="3" l="1"/>
  <c r="U12343" i="3"/>
  <c r="U12344" i="3" l="1"/>
  <c r="V12343" i="3"/>
  <c r="V12344" i="3" l="1"/>
  <c r="U12345" i="3"/>
  <c r="U12346" i="3" l="1"/>
  <c r="V12345" i="3"/>
  <c r="V12346" i="3" l="1"/>
  <c r="U12347" i="3"/>
  <c r="U12348" i="3" l="1"/>
  <c r="V12347" i="3"/>
  <c r="V12348" i="3" l="1"/>
  <c r="U12349" i="3"/>
  <c r="U12350" i="3" l="1"/>
  <c r="V12349" i="3"/>
  <c r="U12351" i="3" l="1"/>
  <c r="V12350" i="3"/>
  <c r="U12352" i="3" l="1"/>
  <c r="V12351" i="3"/>
  <c r="V12352" i="3" l="1"/>
  <c r="U12353" i="3"/>
  <c r="U12354" i="3" l="1"/>
  <c r="V12353" i="3"/>
  <c r="U12355" i="3" l="1"/>
  <c r="V12354" i="3"/>
  <c r="U12356" i="3" l="1"/>
  <c r="V12355" i="3"/>
  <c r="V12356" i="3" l="1"/>
  <c r="U12357" i="3"/>
  <c r="U12358" i="3" l="1"/>
  <c r="V12357" i="3"/>
  <c r="U12359" i="3" l="1"/>
  <c r="V12358" i="3"/>
  <c r="U12360" i="3" l="1"/>
  <c r="V12359" i="3"/>
  <c r="V12360" i="3" l="1"/>
  <c r="U12361" i="3"/>
  <c r="U12362" i="3" l="1"/>
  <c r="V12361" i="3"/>
  <c r="U12363" i="3" l="1"/>
  <c r="V12362" i="3"/>
  <c r="U12364" i="3" l="1"/>
  <c r="V12363" i="3"/>
  <c r="V12364" i="3" l="1"/>
  <c r="U12365" i="3"/>
  <c r="V12365" i="3" l="1"/>
  <c r="U12366" i="3"/>
  <c r="V12366" i="3" l="1"/>
  <c r="U12367" i="3"/>
  <c r="U12368" i="3" l="1"/>
  <c r="V12367" i="3"/>
  <c r="V12368" i="3" l="1"/>
  <c r="U12369" i="3"/>
  <c r="U12370" i="3" l="1"/>
  <c r="V12369" i="3"/>
  <c r="U12371" i="3" l="1"/>
  <c r="V12370" i="3"/>
  <c r="U12372" i="3" l="1"/>
  <c r="V12371" i="3"/>
  <c r="V12372" i="3" l="1"/>
  <c r="U12373" i="3"/>
  <c r="V12373" i="3" l="1"/>
  <c r="U12374" i="3"/>
  <c r="V12374" i="3" l="1"/>
  <c r="U12375" i="3"/>
  <c r="U12376" i="3" l="1"/>
  <c r="V12375" i="3"/>
  <c r="V12376" i="3" l="1"/>
  <c r="U12377" i="3"/>
  <c r="U12378" i="3" l="1"/>
  <c r="V12377" i="3"/>
  <c r="U12379" i="3" l="1"/>
  <c r="V12378" i="3"/>
  <c r="U12380" i="3" l="1"/>
  <c r="V12379" i="3"/>
  <c r="V12380" i="3" l="1"/>
  <c r="U12381" i="3"/>
  <c r="V12381" i="3" l="1"/>
  <c r="U12382" i="3"/>
  <c r="V12382" i="3" l="1"/>
  <c r="U12383" i="3"/>
  <c r="U12384" i="3" l="1"/>
  <c r="V12383" i="3"/>
  <c r="V12384" i="3" l="1"/>
  <c r="U12385" i="3"/>
  <c r="U12386" i="3" l="1"/>
  <c r="V12385" i="3"/>
  <c r="U12387" i="3" l="1"/>
  <c r="V12386" i="3"/>
  <c r="U12388" i="3" l="1"/>
  <c r="V12387" i="3"/>
  <c r="V12388" i="3" l="1"/>
  <c r="U12389" i="3"/>
  <c r="V12389" i="3" l="1"/>
  <c r="U12390" i="3"/>
  <c r="V12390" i="3" l="1"/>
  <c r="U12391" i="3"/>
  <c r="U12392" i="3" l="1"/>
  <c r="V12391" i="3"/>
  <c r="V12392" i="3" l="1"/>
  <c r="U12393" i="3"/>
  <c r="U12394" i="3" l="1"/>
  <c r="V12393" i="3"/>
  <c r="U12395" i="3" l="1"/>
  <c r="V12394" i="3"/>
  <c r="U12396" i="3" l="1"/>
  <c r="V12395" i="3"/>
  <c r="V12396" i="3" l="1"/>
  <c r="U12397" i="3"/>
  <c r="V12397" i="3" l="1"/>
  <c r="U12398" i="3"/>
  <c r="V12398" i="3" l="1"/>
  <c r="U12399" i="3"/>
  <c r="U12400" i="3" l="1"/>
  <c r="V12399" i="3"/>
  <c r="V12400" i="3" l="1"/>
  <c r="U12401" i="3"/>
  <c r="U12402" i="3" l="1"/>
  <c r="V12401" i="3"/>
  <c r="U12403" i="3" l="1"/>
  <c r="V12402" i="3"/>
  <c r="U12404" i="3" l="1"/>
  <c r="V12403" i="3"/>
  <c r="V12404" i="3" l="1"/>
  <c r="U12405" i="3"/>
  <c r="V12405" i="3" l="1"/>
  <c r="U12406" i="3"/>
  <c r="V12406" i="3" l="1"/>
  <c r="U12407" i="3"/>
  <c r="U12408" i="3" l="1"/>
  <c r="V12407" i="3"/>
  <c r="V12408" i="3" l="1"/>
  <c r="U12409" i="3"/>
  <c r="U12410" i="3" l="1"/>
  <c r="V12409" i="3"/>
  <c r="U12411" i="3" l="1"/>
  <c r="V12410" i="3"/>
  <c r="U12412" i="3" l="1"/>
  <c r="V12411" i="3"/>
  <c r="V12412" i="3" l="1"/>
  <c r="U12413" i="3"/>
  <c r="V12413" i="3" l="1"/>
  <c r="U12414" i="3"/>
  <c r="V12414" i="3" l="1"/>
  <c r="U12415" i="3"/>
  <c r="U12416" i="3" l="1"/>
  <c r="V12415" i="3"/>
  <c r="V12416" i="3" l="1"/>
  <c r="U12417" i="3"/>
  <c r="U12418" i="3" l="1"/>
  <c r="V12417" i="3"/>
  <c r="U12419" i="3" l="1"/>
  <c r="V12418" i="3"/>
  <c r="U12420" i="3" l="1"/>
  <c r="V12419" i="3"/>
  <c r="V12420" i="3" l="1"/>
  <c r="U12421" i="3"/>
  <c r="V12421" i="3" l="1"/>
  <c r="U12422" i="3"/>
  <c r="V12422" i="3" l="1"/>
  <c r="U12423" i="3"/>
  <c r="U12424" i="3" l="1"/>
  <c r="V12423" i="3"/>
  <c r="V12424" i="3" l="1"/>
  <c r="U12425" i="3"/>
  <c r="U12426" i="3" l="1"/>
  <c r="V12425" i="3"/>
  <c r="U12427" i="3" l="1"/>
  <c r="V12426" i="3"/>
  <c r="U12428" i="3" l="1"/>
  <c r="V12427" i="3"/>
  <c r="V12428" i="3" l="1"/>
  <c r="U12429" i="3"/>
  <c r="V12429" i="3" l="1"/>
  <c r="U12430" i="3"/>
  <c r="V12430" i="3" l="1"/>
  <c r="U12431" i="3"/>
  <c r="U12432" i="3" l="1"/>
  <c r="V12431" i="3"/>
  <c r="V12432" i="3" l="1"/>
  <c r="U12433" i="3"/>
  <c r="U12434" i="3" l="1"/>
  <c r="V12433" i="3"/>
  <c r="U12435" i="3" l="1"/>
  <c r="V12434" i="3"/>
  <c r="U12436" i="3" l="1"/>
  <c r="V12435" i="3"/>
  <c r="V12436" i="3" l="1"/>
  <c r="U12437" i="3"/>
  <c r="V12437" i="3" l="1"/>
  <c r="U12438" i="3"/>
  <c r="V12438" i="3" l="1"/>
  <c r="U12439" i="3"/>
  <c r="U12440" i="3" l="1"/>
  <c r="V12439" i="3"/>
  <c r="V12440" i="3" l="1"/>
  <c r="U12441" i="3"/>
  <c r="U12442" i="3" l="1"/>
  <c r="V12441" i="3"/>
  <c r="U12443" i="3" l="1"/>
  <c r="V12442" i="3"/>
  <c r="U12444" i="3" l="1"/>
  <c r="V12443" i="3"/>
  <c r="V12444" i="3" l="1"/>
  <c r="U12445" i="3"/>
  <c r="V12445" i="3" l="1"/>
  <c r="U12446" i="3"/>
  <c r="V12446" i="3" l="1"/>
  <c r="U12447" i="3"/>
  <c r="U12448" i="3" l="1"/>
  <c r="V12447" i="3"/>
  <c r="V12448" i="3" l="1"/>
  <c r="U12449" i="3"/>
  <c r="U12450" i="3" l="1"/>
  <c r="V12449" i="3"/>
  <c r="U12451" i="3" l="1"/>
  <c r="V12450" i="3"/>
  <c r="U12452" i="3" l="1"/>
  <c r="V12451" i="3"/>
  <c r="V12452" i="3" l="1"/>
  <c r="U12453" i="3"/>
  <c r="V12453" i="3" l="1"/>
  <c r="U12454" i="3"/>
  <c r="V12454" i="3" l="1"/>
  <c r="U12455" i="3"/>
  <c r="U12456" i="3" l="1"/>
  <c r="V12455" i="3"/>
  <c r="V12456" i="3" l="1"/>
  <c r="U12457" i="3"/>
  <c r="U12458" i="3" l="1"/>
  <c r="V12457" i="3"/>
  <c r="U12459" i="3" l="1"/>
  <c r="V12458" i="3"/>
  <c r="U12460" i="3" l="1"/>
  <c r="V12459" i="3"/>
  <c r="V12460" i="3" l="1"/>
  <c r="U12461" i="3"/>
  <c r="V12461" i="3" l="1"/>
  <c r="U12462" i="3"/>
  <c r="V12462" i="3" l="1"/>
  <c r="U12463" i="3"/>
  <c r="U12464" i="3" l="1"/>
  <c r="V12463" i="3"/>
  <c r="V12464" i="3" l="1"/>
  <c r="U12465" i="3"/>
  <c r="U12466" i="3" l="1"/>
  <c r="V12465" i="3"/>
  <c r="U12467" i="3" l="1"/>
  <c r="V12466" i="3"/>
  <c r="U12468" i="3" l="1"/>
  <c r="V12467" i="3"/>
  <c r="V12468" i="3" l="1"/>
  <c r="U12469" i="3"/>
  <c r="V12469" i="3" l="1"/>
  <c r="U12470" i="3"/>
  <c r="V12470" i="3" l="1"/>
  <c r="U12471" i="3"/>
  <c r="U12472" i="3" l="1"/>
  <c r="V12471" i="3"/>
  <c r="V12472" i="3" l="1"/>
  <c r="U12473" i="3"/>
  <c r="U12474" i="3" l="1"/>
  <c r="V12473" i="3"/>
  <c r="U12475" i="3" l="1"/>
  <c r="V12474" i="3"/>
  <c r="U12476" i="3" l="1"/>
  <c r="V12475" i="3"/>
  <c r="V12476" i="3" l="1"/>
  <c r="U12477" i="3"/>
  <c r="V12477" i="3" l="1"/>
  <c r="U12478" i="3"/>
  <c r="V12478" i="3" l="1"/>
  <c r="U12479" i="3"/>
  <c r="U12480" i="3" l="1"/>
  <c r="V12479" i="3"/>
  <c r="V12480" i="3" l="1"/>
  <c r="U12481" i="3"/>
  <c r="U12482" i="3" l="1"/>
  <c r="V12481" i="3"/>
  <c r="U12483" i="3" l="1"/>
  <c r="V12482" i="3"/>
  <c r="U12484" i="3" l="1"/>
  <c r="V12483" i="3"/>
  <c r="V12484" i="3" l="1"/>
  <c r="U12485" i="3"/>
  <c r="V12485" i="3" l="1"/>
  <c r="U12486" i="3"/>
  <c r="V12486" i="3" l="1"/>
  <c r="U12487" i="3"/>
  <c r="U12488" i="3" l="1"/>
  <c r="V12487" i="3"/>
  <c r="V12488" i="3" l="1"/>
  <c r="U12489" i="3"/>
  <c r="U12490" i="3" l="1"/>
  <c r="V12489" i="3"/>
  <c r="U12491" i="3" l="1"/>
  <c r="V12490" i="3"/>
  <c r="U12492" i="3" l="1"/>
  <c r="V12491" i="3"/>
  <c r="V12492" i="3" l="1"/>
  <c r="U12493" i="3"/>
  <c r="V12493" i="3" l="1"/>
  <c r="U12494" i="3"/>
  <c r="V12494" i="3" l="1"/>
  <c r="U12495" i="3"/>
  <c r="U12496" i="3" l="1"/>
  <c r="V12495" i="3"/>
  <c r="V12496" i="3" l="1"/>
  <c r="U12497" i="3"/>
  <c r="U12498" i="3" l="1"/>
  <c r="V12497" i="3"/>
  <c r="U12499" i="3" l="1"/>
  <c r="V12498" i="3"/>
  <c r="U12500" i="3" l="1"/>
  <c r="V12499" i="3"/>
  <c r="V12500" i="3" l="1"/>
  <c r="U12501" i="3"/>
  <c r="V12501" i="3" l="1"/>
  <c r="U12502" i="3"/>
  <c r="V12502" i="3" l="1"/>
  <c r="U12503" i="3"/>
  <c r="U12504" i="3" l="1"/>
  <c r="V12503" i="3"/>
  <c r="V12504" i="3" l="1"/>
  <c r="U12505" i="3"/>
  <c r="U12506" i="3" l="1"/>
  <c r="V12505" i="3"/>
  <c r="U12507" i="3" l="1"/>
  <c r="V12506" i="3"/>
  <c r="U12508" i="3" l="1"/>
  <c r="V12507" i="3"/>
  <c r="V12508" i="3" l="1"/>
  <c r="U12509" i="3"/>
  <c r="V12509" i="3" l="1"/>
  <c r="U12510" i="3"/>
  <c r="V12510" i="3" l="1"/>
  <c r="U12511" i="3"/>
  <c r="U12512" i="3" l="1"/>
  <c r="V12511" i="3"/>
  <c r="V12512" i="3" l="1"/>
  <c r="U12513" i="3"/>
  <c r="U12514" i="3" l="1"/>
  <c r="V12513" i="3"/>
  <c r="U12515" i="3" l="1"/>
  <c r="V12514" i="3"/>
  <c r="U12516" i="3" l="1"/>
  <c r="V12515" i="3"/>
  <c r="V12516" i="3" l="1"/>
  <c r="U12517" i="3"/>
  <c r="V12517" i="3" l="1"/>
  <c r="U12518" i="3"/>
  <c r="V12518" i="3" l="1"/>
  <c r="U12519" i="3"/>
  <c r="U12520" i="3" l="1"/>
  <c r="V12519" i="3"/>
  <c r="V12520" i="3" l="1"/>
  <c r="U12521" i="3"/>
  <c r="U12522" i="3" l="1"/>
  <c r="V12521" i="3"/>
  <c r="U12523" i="3" l="1"/>
  <c r="V12522" i="3"/>
  <c r="U12524" i="3" l="1"/>
  <c r="V12523" i="3"/>
  <c r="V12524" i="3" l="1"/>
  <c r="U12525" i="3"/>
  <c r="V12525" i="3" l="1"/>
  <c r="U12526" i="3"/>
  <c r="V12526" i="3" l="1"/>
  <c r="U12527" i="3"/>
  <c r="U12528" i="3" l="1"/>
  <c r="V12527" i="3"/>
  <c r="V12528" i="3" l="1"/>
  <c r="U12529" i="3"/>
  <c r="U12530" i="3" l="1"/>
  <c r="V12529" i="3"/>
  <c r="U12531" i="3" l="1"/>
  <c r="V12530" i="3"/>
  <c r="U12532" i="3" l="1"/>
  <c r="V12531" i="3"/>
  <c r="V12532" i="3" l="1"/>
  <c r="U12533" i="3"/>
  <c r="V12533" i="3" l="1"/>
  <c r="U12534" i="3"/>
  <c r="V12534" i="3" l="1"/>
  <c r="U12535" i="3"/>
  <c r="U12536" i="3" l="1"/>
  <c r="V12535" i="3"/>
  <c r="V12536" i="3" l="1"/>
  <c r="U12537" i="3"/>
  <c r="U12538" i="3" l="1"/>
  <c r="V12537" i="3"/>
  <c r="U12539" i="3" l="1"/>
  <c r="V12538" i="3"/>
  <c r="U12540" i="3" l="1"/>
  <c r="V12539" i="3"/>
  <c r="V12540" i="3" l="1"/>
  <c r="U12541" i="3"/>
  <c r="V12541" i="3" l="1"/>
  <c r="U12542" i="3"/>
  <c r="V12542" i="3" l="1"/>
  <c r="U12543" i="3"/>
  <c r="U12544" i="3" l="1"/>
  <c r="V12543" i="3"/>
  <c r="V12544" i="3" l="1"/>
  <c r="U12545" i="3"/>
  <c r="U12546" i="3" l="1"/>
  <c r="V12545" i="3"/>
  <c r="U12547" i="3" l="1"/>
  <c r="V12546" i="3"/>
  <c r="U12548" i="3" l="1"/>
  <c r="V12547" i="3"/>
  <c r="V12548" i="3" l="1"/>
  <c r="U12549" i="3"/>
  <c r="V12549" i="3" l="1"/>
  <c r="U12550" i="3"/>
  <c r="V12550" i="3" l="1"/>
  <c r="U12551" i="3"/>
  <c r="U12552" i="3" l="1"/>
  <c r="V12551" i="3"/>
  <c r="V12552" i="3" l="1"/>
  <c r="U12553" i="3"/>
  <c r="U12554" i="3" l="1"/>
  <c r="V12553" i="3"/>
  <c r="U12555" i="3" l="1"/>
  <c r="V12554" i="3"/>
  <c r="U12556" i="3" l="1"/>
  <c r="V12555" i="3"/>
  <c r="V12556" i="3" l="1"/>
  <c r="U12557" i="3"/>
  <c r="V12557" i="3" l="1"/>
  <c r="U12558" i="3"/>
  <c r="V12558" i="3" l="1"/>
  <c r="U12559" i="3"/>
  <c r="U12560" i="3" l="1"/>
  <c r="V12559" i="3"/>
  <c r="V12560" i="3" l="1"/>
  <c r="U12561" i="3"/>
  <c r="U12562" i="3" l="1"/>
  <c r="V12561" i="3"/>
  <c r="U12563" i="3" l="1"/>
  <c r="V12562" i="3"/>
  <c r="U12564" i="3" l="1"/>
  <c r="V12563" i="3"/>
  <c r="V12564" i="3" l="1"/>
  <c r="U12565" i="3"/>
  <c r="V12565" i="3" l="1"/>
  <c r="U12566" i="3"/>
  <c r="V12566" i="3" l="1"/>
  <c r="U12567" i="3"/>
  <c r="U12568" i="3" l="1"/>
  <c r="V12567" i="3"/>
  <c r="V12568" i="3" l="1"/>
  <c r="U12569" i="3"/>
  <c r="U12570" i="3" l="1"/>
  <c r="V12569" i="3"/>
  <c r="U12571" i="3" l="1"/>
  <c r="V12570" i="3"/>
  <c r="U12572" i="3" l="1"/>
  <c r="V12571" i="3"/>
  <c r="V12572" i="3" l="1"/>
  <c r="U12573" i="3"/>
  <c r="V12573" i="3" l="1"/>
  <c r="U12574" i="3"/>
  <c r="V12574" i="3" l="1"/>
  <c r="U12575" i="3"/>
  <c r="U12576" i="3" l="1"/>
  <c r="V12575" i="3"/>
  <c r="V12576" i="3" l="1"/>
  <c r="U12577" i="3"/>
  <c r="U12578" i="3" l="1"/>
  <c r="V12577" i="3"/>
  <c r="U12579" i="3" l="1"/>
  <c r="V12578" i="3"/>
  <c r="U12580" i="3" l="1"/>
  <c r="V12579" i="3"/>
  <c r="V12580" i="3" l="1"/>
  <c r="U12581" i="3"/>
  <c r="V12581" i="3" l="1"/>
  <c r="U12582" i="3"/>
  <c r="V12582" i="3" l="1"/>
  <c r="U12583" i="3"/>
  <c r="U12584" i="3" l="1"/>
  <c r="V12583" i="3"/>
  <c r="V12584" i="3" l="1"/>
  <c r="U12585" i="3"/>
  <c r="U12586" i="3" l="1"/>
  <c r="V12585" i="3"/>
  <c r="U12587" i="3" l="1"/>
  <c r="V12586" i="3"/>
  <c r="U12588" i="3" l="1"/>
  <c r="V12587" i="3"/>
  <c r="V12588" i="3" l="1"/>
  <c r="U12589" i="3"/>
  <c r="V12589" i="3" l="1"/>
  <c r="U12590" i="3"/>
  <c r="V12590" i="3" l="1"/>
  <c r="U12591" i="3"/>
  <c r="U12592" i="3" l="1"/>
  <c r="V12591" i="3"/>
  <c r="V12592" i="3" l="1"/>
  <c r="U12593" i="3"/>
  <c r="U12594" i="3" l="1"/>
  <c r="V12593" i="3"/>
  <c r="U12595" i="3" l="1"/>
  <c r="V12594" i="3"/>
  <c r="U12596" i="3" l="1"/>
  <c r="V12595" i="3"/>
  <c r="V12596" i="3" l="1"/>
  <c r="U12597" i="3"/>
  <c r="V12597" i="3" l="1"/>
  <c r="U12598" i="3"/>
  <c r="V12598" i="3" l="1"/>
  <c r="U12599" i="3"/>
  <c r="U12600" i="3" l="1"/>
  <c r="V12599" i="3"/>
  <c r="V12600" i="3" l="1"/>
  <c r="U12601" i="3"/>
  <c r="U12602" i="3" l="1"/>
  <c r="V12601" i="3"/>
  <c r="U12603" i="3" l="1"/>
  <c r="V12602" i="3"/>
  <c r="U12604" i="3" l="1"/>
  <c r="V12603" i="3"/>
  <c r="V12604" i="3" l="1"/>
  <c r="U12605" i="3"/>
  <c r="V12605" i="3" l="1"/>
  <c r="U12606" i="3"/>
  <c r="V12606" i="3" l="1"/>
  <c r="U12607" i="3"/>
  <c r="U12608" i="3" l="1"/>
  <c r="V12607" i="3"/>
  <c r="V12608" i="3" l="1"/>
  <c r="U12609" i="3"/>
  <c r="U12610" i="3" l="1"/>
  <c r="V12609" i="3"/>
  <c r="U12611" i="3" l="1"/>
  <c r="V12610" i="3"/>
  <c r="U12612" i="3" l="1"/>
  <c r="V12611" i="3"/>
  <c r="V12612" i="3" l="1"/>
  <c r="U12613" i="3"/>
  <c r="V12613" i="3" l="1"/>
  <c r="U12614" i="3"/>
  <c r="V12614" i="3" l="1"/>
  <c r="U12615" i="3"/>
  <c r="U12616" i="3" l="1"/>
  <c r="V12615" i="3"/>
  <c r="V12616" i="3" l="1"/>
  <c r="U12617" i="3"/>
  <c r="U12618" i="3" l="1"/>
  <c r="V12617" i="3"/>
  <c r="U12619" i="3" l="1"/>
  <c r="V12618" i="3"/>
  <c r="U12620" i="3" l="1"/>
  <c r="V12619" i="3"/>
  <c r="V12620" i="3" l="1"/>
  <c r="U12621" i="3"/>
  <c r="V12621" i="3" l="1"/>
  <c r="U12622" i="3"/>
  <c r="V12622" i="3" l="1"/>
  <c r="U12623" i="3"/>
  <c r="U12624" i="3" l="1"/>
  <c r="V12623" i="3"/>
  <c r="V12624" i="3" l="1"/>
  <c r="U12625" i="3"/>
  <c r="U12626" i="3" l="1"/>
  <c r="V12625" i="3"/>
  <c r="U12627" i="3" l="1"/>
  <c r="V12626" i="3"/>
  <c r="U12628" i="3" l="1"/>
  <c r="V12627" i="3"/>
  <c r="V12628" i="3" l="1"/>
  <c r="U12629" i="3"/>
  <c r="V12629" i="3" l="1"/>
  <c r="U12630" i="3"/>
  <c r="V12630" i="3" l="1"/>
  <c r="U12631" i="3"/>
  <c r="U12632" i="3" l="1"/>
  <c r="V12631" i="3"/>
  <c r="V12632" i="3" l="1"/>
  <c r="U12633" i="3"/>
  <c r="U12634" i="3" l="1"/>
  <c r="V12633" i="3"/>
  <c r="U12635" i="3" l="1"/>
  <c r="V12634" i="3"/>
  <c r="U12636" i="3" l="1"/>
  <c r="V12635" i="3"/>
  <c r="V12636" i="3" l="1"/>
  <c r="U12637" i="3"/>
  <c r="V12637" i="3" l="1"/>
  <c r="U12638" i="3"/>
  <c r="V12638" i="3" l="1"/>
  <c r="U12639" i="3"/>
  <c r="U12640" i="3" l="1"/>
  <c r="V12639" i="3"/>
  <c r="V12640" i="3" l="1"/>
  <c r="U12641" i="3"/>
  <c r="U12642" i="3" l="1"/>
  <c r="V12641" i="3"/>
  <c r="U12643" i="3" l="1"/>
  <c r="V12642" i="3"/>
  <c r="U12644" i="3" l="1"/>
  <c r="V12643" i="3"/>
  <c r="V12644" i="3" l="1"/>
  <c r="U12645" i="3"/>
  <c r="V12645" i="3" l="1"/>
  <c r="U12646" i="3"/>
  <c r="V12646" i="3" l="1"/>
  <c r="U12647" i="3"/>
  <c r="U12648" i="3" l="1"/>
  <c r="V12647" i="3"/>
  <c r="V12648" i="3" l="1"/>
  <c r="U12649" i="3"/>
  <c r="U12650" i="3" l="1"/>
  <c r="V12649" i="3"/>
  <c r="U12651" i="3" l="1"/>
  <c r="V12650" i="3"/>
  <c r="U12652" i="3" l="1"/>
  <c r="V12651" i="3"/>
  <c r="V12652" i="3" l="1"/>
  <c r="U12653" i="3"/>
  <c r="V12653" i="3" l="1"/>
  <c r="U12654" i="3"/>
  <c r="V12654" i="3" l="1"/>
  <c r="U12655" i="3"/>
  <c r="U12656" i="3" l="1"/>
  <c r="V12655" i="3"/>
  <c r="V12656" i="3" l="1"/>
  <c r="U12657" i="3"/>
  <c r="U12658" i="3" l="1"/>
  <c r="V12657" i="3"/>
  <c r="U12659" i="3" l="1"/>
  <c r="V12658" i="3"/>
  <c r="U12660" i="3" l="1"/>
  <c r="V12659" i="3"/>
  <c r="V12660" i="3" l="1"/>
  <c r="U12661" i="3"/>
  <c r="V12661" i="3" l="1"/>
  <c r="U12662" i="3"/>
  <c r="V12662" i="3" l="1"/>
  <c r="U12663" i="3"/>
  <c r="U12664" i="3" l="1"/>
  <c r="V12663" i="3"/>
  <c r="V12664" i="3" l="1"/>
  <c r="U12665" i="3"/>
  <c r="U12666" i="3" l="1"/>
  <c r="V12665" i="3"/>
  <c r="U12667" i="3" l="1"/>
  <c r="V12666" i="3"/>
  <c r="U12668" i="3" l="1"/>
  <c r="V12667" i="3"/>
  <c r="V12668" i="3" l="1"/>
  <c r="U12669" i="3"/>
  <c r="V12669" i="3" l="1"/>
  <c r="U12670" i="3"/>
  <c r="V12670" i="3" l="1"/>
  <c r="U12671" i="3"/>
  <c r="U12672" i="3" l="1"/>
  <c r="V12671" i="3"/>
  <c r="V12672" i="3" l="1"/>
  <c r="U12673" i="3"/>
  <c r="U12674" i="3" l="1"/>
  <c r="V12673" i="3"/>
  <c r="U12675" i="3" l="1"/>
  <c r="V12674" i="3"/>
  <c r="U12676" i="3" l="1"/>
  <c r="V12675" i="3"/>
  <c r="V12676" i="3" l="1"/>
  <c r="U12677" i="3"/>
  <c r="V12677" i="3" l="1"/>
  <c r="U12678" i="3"/>
  <c r="V12678" i="3" l="1"/>
  <c r="U12679" i="3"/>
  <c r="U12680" i="3" l="1"/>
  <c r="V12679" i="3"/>
  <c r="V12680" i="3" l="1"/>
  <c r="U12681" i="3"/>
  <c r="U12682" i="3" l="1"/>
  <c r="V12681" i="3"/>
  <c r="U12683" i="3" l="1"/>
  <c r="V12682" i="3"/>
  <c r="U12684" i="3" l="1"/>
  <c r="V12683" i="3"/>
  <c r="V12684" i="3" l="1"/>
  <c r="U12685" i="3"/>
  <c r="V12685" i="3" l="1"/>
  <c r="U12686" i="3"/>
  <c r="V12686" i="3" l="1"/>
  <c r="U12687" i="3"/>
  <c r="U12688" i="3" l="1"/>
  <c r="V12687" i="3"/>
  <c r="V12688" i="3" l="1"/>
  <c r="U12689" i="3"/>
  <c r="U12690" i="3" l="1"/>
  <c r="V12689" i="3"/>
  <c r="U12691" i="3" l="1"/>
  <c r="V12690" i="3"/>
  <c r="U12692" i="3" l="1"/>
  <c r="V12691" i="3"/>
  <c r="V12692" i="3" l="1"/>
  <c r="U12693" i="3"/>
  <c r="V12693" i="3" l="1"/>
  <c r="U12694" i="3"/>
  <c r="V12694" i="3" l="1"/>
  <c r="U12695" i="3"/>
  <c r="U12696" i="3" l="1"/>
  <c r="V12695" i="3"/>
  <c r="V12696" i="3" l="1"/>
  <c r="U12697" i="3"/>
  <c r="U12698" i="3" l="1"/>
  <c r="V12697" i="3"/>
  <c r="U12699" i="3" l="1"/>
  <c r="V12698" i="3"/>
  <c r="U12700" i="3" l="1"/>
  <c r="V12699" i="3"/>
  <c r="V12700" i="3" l="1"/>
  <c r="U12701" i="3"/>
  <c r="V12701" i="3" l="1"/>
  <c r="U12702" i="3"/>
  <c r="V12702" i="3" l="1"/>
  <c r="U12703" i="3"/>
  <c r="U12704" i="3" l="1"/>
  <c r="V12703" i="3"/>
  <c r="V12704" i="3" l="1"/>
  <c r="U12705" i="3"/>
  <c r="U12706" i="3" l="1"/>
  <c r="V12705" i="3"/>
  <c r="U12707" i="3" l="1"/>
  <c r="V12706" i="3"/>
  <c r="U12708" i="3" l="1"/>
  <c r="V12707" i="3"/>
  <c r="V12708" i="3" l="1"/>
  <c r="U12709" i="3"/>
  <c r="V12709" i="3" l="1"/>
  <c r="U12710" i="3"/>
  <c r="V12710" i="3" l="1"/>
  <c r="U12711" i="3"/>
  <c r="U12712" i="3" l="1"/>
  <c r="V12711" i="3"/>
  <c r="V12712" i="3" l="1"/>
  <c r="U12713" i="3"/>
  <c r="U12714" i="3" l="1"/>
  <c r="V12713" i="3"/>
  <c r="U12715" i="3" l="1"/>
  <c r="V12714" i="3"/>
  <c r="U12716" i="3" l="1"/>
  <c r="V12715" i="3"/>
  <c r="V12716" i="3" l="1"/>
  <c r="U12717" i="3"/>
  <c r="V12717" i="3" l="1"/>
  <c r="U12718" i="3"/>
  <c r="V12718" i="3" l="1"/>
  <c r="U12719" i="3"/>
  <c r="U12720" i="3" l="1"/>
  <c r="V12719" i="3"/>
  <c r="V12720" i="3" l="1"/>
  <c r="U12721" i="3"/>
  <c r="U12722" i="3" l="1"/>
  <c r="V12721" i="3"/>
  <c r="U12723" i="3" l="1"/>
  <c r="V12722" i="3"/>
  <c r="U12724" i="3" l="1"/>
  <c r="V12723" i="3"/>
  <c r="V12724" i="3" l="1"/>
  <c r="U12725" i="3"/>
  <c r="V12725" i="3" l="1"/>
  <c r="U12726" i="3"/>
  <c r="V12726" i="3" l="1"/>
  <c r="U12727" i="3"/>
  <c r="U12728" i="3" l="1"/>
  <c r="V12727" i="3"/>
  <c r="V12728" i="3" l="1"/>
  <c r="U12729" i="3"/>
  <c r="U12730" i="3" l="1"/>
  <c r="V12729" i="3"/>
  <c r="U12731" i="3" l="1"/>
  <c r="V12730" i="3"/>
  <c r="U12732" i="3" l="1"/>
  <c r="V12731" i="3"/>
  <c r="V12732" i="3" l="1"/>
  <c r="U12733" i="3"/>
  <c r="V12733" i="3" l="1"/>
  <c r="U12734" i="3"/>
  <c r="V12734" i="3" l="1"/>
  <c r="U12735" i="3"/>
  <c r="U12736" i="3" l="1"/>
  <c r="V12735" i="3"/>
  <c r="V12736" i="3" l="1"/>
  <c r="U12737" i="3"/>
  <c r="U12738" i="3" l="1"/>
  <c r="V12737" i="3"/>
  <c r="U12739" i="3" l="1"/>
  <c r="V12738" i="3"/>
  <c r="U12740" i="3" l="1"/>
  <c r="V12739" i="3"/>
  <c r="V12740" i="3" l="1"/>
  <c r="U12741" i="3"/>
  <c r="V12741" i="3" l="1"/>
  <c r="U12742" i="3"/>
  <c r="V12742" i="3" l="1"/>
  <c r="U12743" i="3"/>
  <c r="U12744" i="3" l="1"/>
  <c r="V12743" i="3"/>
  <c r="V12744" i="3" l="1"/>
  <c r="U12745" i="3"/>
  <c r="U12746" i="3" l="1"/>
  <c r="V12745" i="3"/>
  <c r="U12747" i="3" l="1"/>
  <c r="V12746" i="3"/>
  <c r="U12748" i="3" l="1"/>
  <c r="V12747" i="3"/>
  <c r="V12748" i="3" l="1"/>
  <c r="U12749" i="3"/>
  <c r="V12749" i="3" l="1"/>
  <c r="U12750" i="3"/>
  <c r="V12750" i="3" l="1"/>
  <c r="U12751" i="3"/>
  <c r="U12752" i="3" l="1"/>
  <c r="V12751" i="3"/>
  <c r="V12752" i="3" l="1"/>
  <c r="U12753" i="3"/>
  <c r="U12754" i="3" l="1"/>
  <c r="V12753" i="3"/>
  <c r="U12755" i="3" l="1"/>
  <c r="V12754" i="3"/>
  <c r="U12756" i="3" l="1"/>
  <c r="V12755" i="3"/>
  <c r="V12756" i="3" l="1"/>
  <c r="U12757" i="3"/>
  <c r="V12757" i="3" l="1"/>
  <c r="U12758" i="3"/>
  <c r="V12758" i="3" l="1"/>
  <c r="U12759" i="3"/>
  <c r="U12760" i="3" l="1"/>
  <c r="V12759" i="3"/>
  <c r="V12760" i="3" l="1"/>
  <c r="U12761" i="3"/>
  <c r="U12762" i="3" l="1"/>
  <c r="V12761" i="3"/>
  <c r="U12763" i="3" l="1"/>
  <c r="V12762" i="3"/>
  <c r="U12764" i="3" l="1"/>
  <c r="V12763" i="3"/>
  <c r="V12764" i="3" l="1"/>
  <c r="U12765" i="3"/>
  <c r="V12765" i="3" l="1"/>
  <c r="U12766" i="3"/>
  <c r="V12766" i="3" l="1"/>
  <c r="U12767" i="3"/>
  <c r="U12768" i="3" l="1"/>
  <c r="V12767" i="3"/>
  <c r="V12768" i="3" l="1"/>
  <c r="U12769" i="3"/>
  <c r="U12770" i="3" l="1"/>
  <c r="V12769" i="3"/>
  <c r="U12771" i="3" l="1"/>
  <c r="V12770" i="3"/>
  <c r="U12772" i="3" l="1"/>
  <c r="V12771" i="3"/>
  <c r="V12772" i="3" l="1"/>
  <c r="U12773" i="3"/>
  <c r="V12773" i="3" l="1"/>
  <c r="U12774" i="3"/>
  <c r="V12774" i="3" l="1"/>
  <c r="U12775" i="3"/>
  <c r="U12776" i="3" l="1"/>
  <c r="V12775" i="3"/>
  <c r="V12776" i="3" l="1"/>
  <c r="U12777" i="3"/>
  <c r="U12778" i="3" l="1"/>
  <c r="V12777" i="3"/>
  <c r="U12779" i="3" l="1"/>
  <c r="V12778" i="3"/>
  <c r="U12780" i="3" l="1"/>
  <c r="V12779" i="3"/>
  <c r="V12780" i="3" l="1"/>
  <c r="U12781" i="3"/>
  <c r="V12781" i="3" l="1"/>
  <c r="U12782" i="3"/>
  <c r="V12782" i="3" l="1"/>
  <c r="U12783" i="3"/>
  <c r="U12784" i="3" l="1"/>
  <c r="V12783" i="3"/>
  <c r="V12784" i="3" l="1"/>
  <c r="U12785" i="3"/>
  <c r="U12786" i="3" l="1"/>
  <c r="V12785" i="3"/>
  <c r="U12787" i="3" l="1"/>
  <c r="V12786" i="3"/>
  <c r="U12788" i="3" l="1"/>
  <c r="V12787" i="3"/>
  <c r="V12788" i="3" l="1"/>
  <c r="U12789" i="3"/>
  <c r="V12789" i="3" l="1"/>
  <c r="U12790" i="3"/>
  <c r="V12790" i="3" l="1"/>
  <c r="U12791" i="3"/>
  <c r="U12792" i="3" l="1"/>
  <c r="V12791" i="3"/>
  <c r="V12792" i="3" l="1"/>
  <c r="U12793" i="3"/>
  <c r="U12794" i="3" l="1"/>
  <c r="V12793" i="3"/>
  <c r="U12795" i="3" l="1"/>
  <c r="V12794" i="3"/>
  <c r="U12796" i="3" l="1"/>
  <c r="V12795" i="3"/>
  <c r="V12796" i="3" l="1"/>
  <c r="U12797" i="3"/>
  <c r="V12797" i="3" l="1"/>
  <c r="U12798" i="3"/>
  <c r="V12798" i="3" l="1"/>
  <c r="U12799" i="3"/>
  <c r="U12800" i="3" l="1"/>
  <c r="V12799" i="3"/>
  <c r="V12800" i="3" l="1"/>
  <c r="U12801" i="3"/>
  <c r="U12802" i="3" l="1"/>
  <c r="V12801" i="3"/>
  <c r="U12803" i="3" l="1"/>
  <c r="V12802" i="3"/>
  <c r="U12804" i="3" l="1"/>
  <c r="V12803" i="3"/>
  <c r="V12804" i="3" l="1"/>
  <c r="U12805" i="3"/>
  <c r="V12805" i="3" l="1"/>
  <c r="U12806" i="3"/>
  <c r="V12806" i="3" l="1"/>
  <c r="U12807" i="3"/>
  <c r="U12808" i="3" l="1"/>
  <c r="V12807" i="3"/>
  <c r="V12808" i="3" l="1"/>
  <c r="U12809" i="3"/>
  <c r="U12810" i="3" l="1"/>
  <c r="V12809" i="3"/>
  <c r="U12811" i="3" l="1"/>
  <c r="V12810" i="3"/>
  <c r="U12812" i="3" l="1"/>
  <c r="V12811" i="3"/>
  <c r="V12812" i="3" l="1"/>
  <c r="U12813" i="3"/>
  <c r="V12813" i="3" l="1"/>
  <c r="U12814" i="3"/>
  <c r="V12814" i="3" l="1"/>
  <c r="U12815" i="3"/>
  <c r="U12816" i="3" l="1"/>
  <c r="V12815" i="3"/>
  <c r="V12816" i="3" l="1"/>
  <c r="U12817" i="3"/>
  <c r="U12818" i="3" l="1"/>
  <c r="V12817" i="3"/>
  <c r="U12819" i="3" l="1"/>
  <c r="V12818" i="3"/>
  <c r="U12820" i="3" l="1"/>
  <c r="V12819" i="3"/>
  <c r="V12820" i="3" l="1"/>
  <c r="U12821" i="3"/>
  <c r="V12821" i="3" l="1"/>
  <c r="U12822" i="3"/>
  <c r="V12822" i="3" l="1"/>
  <c r="U12823" i="3"/>
  <c r="U12824" i="3" l="1"/>
  <c r="V12823" i="3"/>
  <c r="V12824" i="3" l="1"/>
  <c r="U12825" i="3"/>
  <c r="U12826" i="3" l="1"/>
  <c r="V12825" i="3"/>
  <c r="U12827" i="3" l="1"/>
  <c r="V12826" i="3"/>
  <c r="U12828" i="3" l="1"/>
  <c r="V12827" i="3"/>
  <c r="V12828" i="3" l="1"/>
  <c r="U12829" i="3"/>
  <c r="V12829" i="3" l="1"/>
  <c r="U12830" i="3"/>
  <c r="V12830" i="3" l="1"/>
  <c r="U12831" i="3"/>
  <c r="U12832" i="3" l="1"/>
  <c r="V12831" i="3"/>
  <c r="V12832" i="3" l="1"/>
  <c r="U12833" i="3"/>
  <c r="U12834" i="3" l="1"/>
  <c r="V12833" i="3"/>
  <c r="U12835" i="3" l="1"/>
  <c r="V12834" i="3"/>
  <c r="U12836" i="3" l="1"/>
  <c r="V12835" i="3"/>
  <c r="V12836" i="3" l="1"/>
  <c r="U12837" i="3"/>
  <c r="V12837" i="3" l="1"/>
  <c r="U12838" i="3"/>
  <c r="V12838" i="3" l="1"/>
  <c r="U12839" i="3"/>
  <c r="U12840" i="3" l="1"/>
  <c r="V12839" i="3"/>
  <c r="V12840" i="3" l="1"/>
  <c r="U12841" i="3"/>
  <c r="U12842" i="3" l="1"/>
  <c r="V12841" i="3"/>
  <c r="U12843" i="3" l="1"/>
  <c r="V12842" i="3"/>
  <c r="U12844" i="3" l="1"/>
  <c r="V12843" i="3"/>
  <c r="V12844" i="3" l="1"/>
  <c r="U12845" i="3"/>
  <c r="V12845" i="3" l="1"/>
  <c r="U12846" i="3"/>
  <c r="V12846" i="3" l="1"/>
  <c r="U12847" i="3"/>
  <c r="U12848" i="3" l="1"/>
  <c r="V12847" i="3"/>
  <c r="V12848" i="3" l="1"/>
  <c r="U12849" i="3"/>
  <c r="U12850" i="3" l="1"/>
  <c r="V12849" i="3"/>
  <c r="U12851" i="3" l="1"/>
  <c r="V12850" i="3"/>
  <c r="U12852" i="3" l="1"/>
  <c r="V12851" i="3"/>
  <c r="V12852" i="3" l="1"/>
  <c r="U12853" i="3"/>
  <c r="V12853" i="3" l="1"/>
  <c r="U12854" i="3"/>
  <c r="V12854" i="3" l="1"/>
  <c r="U12855" i="3"/>
  <c r="U12856" i="3" l="1"/>
  <c r="V12855" i="3"/>
  <c r="V12856" i="3" l="1"/>
  <c r="U12857" i="3"/>
  <c r="U12858" i="3" l="1"/>
  <c r="V12857" i="3"/>
  <c r="U12859" i="3" l="1"/>
  <c r="V12858" i="3"/>
  <c r="U12860" i="3" l="1"/>
  <c r="V12859" i="3"/>
  <c r="V12860" i="3" l="1"/>
  <c r="U12861" i="3"/>
  <c r="V12861" i="3" l="1"/>
  <c r="U12862" i="3"/>
  <c r="V12862" i="3" l="1"/>
  <c r="U12863" i="3"/>
  <c r="U12864" i="3" l="1"/>
  <c r="V12863" i="3"/>
  <c r="V12864" i="3" l="1"/>
  <c r="U12865" i="3"/>
  <c r="U12866" i="3" l="1"/>
  <c r="V12865" i="3"/>
  <c r="U12867" i="3" l="1"/>
  <c r="V12866" i="3"/>
  <c r="U12868" i="3" l="1"/>
  <c r="V12867" i="3"/>
  <c r="V12868" i="3" l="1"/>
  <c r="U12869" i="3"/>
  <c r="V12869" i="3" l="1"/>
  <c r="U12870" i="3"/>
  <c r="V12870" i="3" l="1"/>
  <c r="U12871" i="3"/>
  <c r="U12872" i="3" l="1"/>
  <c r="V12871" i="3"/>
  <c r="V12872" i="3" l="1"/>
  <c r="U12873" i="3"/>
  <c r="U12874" i="3" l="1"/>
  <c r="V12873" i="3"/>
  <c r="U12875" i="3" l="1"/>
  <c r="V12874" i="3"/>
  <c r="U12876" i="3" l="1"/>
  <c r="V12875" i="3"/>
  <c r="V12876" i="3" l="1"/>
  <c r="U12877" i="3"/>
  <c r="V12877" i="3" l="1"/>
  <c r="U12878" i="3"/>
  <c r="V12878" i="3" l="1"/>
  <c r="U12879" i="3"/>
  <c r="U12880" i="3" l="1"/>
  <c r="V12879" i="3"/>
  <c r="V12880" i="3" l="1"/>
  <c r="U12881" i="3"/>
  <c r="U12882" i="3" l="1"/>
  <c r="V12881" i="3"/>
  <c r="U12883" i="3" l="1"/>
  <c r="V12882" i="3"/>
  <c r="U12884" i="3" l="1"/>
  <c r="V12883" i="3"/>
  <c r="V12884" i="3" l="1"/>
  <c r="U12885" i="3"/>
  <c r="V12885" i="3" l="1"/>
  <c r="U12886" i="3"/>
  <c r="V12886" i="3" l="1"/>
  <c r="U12887" i="3"/>
  <c r="U12888" i="3" l="1"/>
  <c r="V12887" i="3"/>
  <c r="V12888" i="3" l="1"/>
  <c r="U12889" i="3"/>
  <c r="U12890" i="3" l="1"/>
  <c r="V12889" i="3"/>
  <c r="U12891" i="3" l="1"/>
  <c r="V12890" i="3"/>
  <c r="U12892" i="3" l="1"/>
  <c r="V12891" i="3"/>
  <c r="V12892" i="3" l="1"/>
  <c r="U12893" i="3"/>
  <c r="V12893" i="3" l="1"/>
  <c r="U12894" i="3"/>
  <c r="V12894" i="3" l="1"/>
  <c r="U12895" i="3"/>
  <c r="U12896" i="3" l="1"/>
  <c r="V12895" i="3"/>
  <c r="V12896" i="3" l="1"/>
  <c r="U12897" i="3"/>
  <c r="U12898" i="3" l="1"/>
  <c r="V12897" i="3"/>
  <c r="U12899" i="3" l="1"/>
  <c r="V12898" i="3"/>
  <c r="U12900" i="3" l="1"/>
  <c r="V12899" i="3"/>
  <c r="V12900" i="3" l="1"/>
  <c r="U12901" i="3"/>
  <c r="V12901" i="3" l="1"/>
  <c r="U12902" i="3"/>
  <c r="V12902" i="3" l="1"/>
  <c r="U12903" i="3"/>
  <c r="U12904" i="3" l="1"/>
  <c r="V12903" i="3"/>
  <c r="V12904" i="3" l="1"/>
  <c r="U12905" i="3"/>
  <c r="U12906" i="3" l="1"/>
  <c r="V12905" i="3"/>
  <c r="U12907" i="3" l="1"/>
  <c r="V12906" i="3"/>
  <c r="U12908" i="3" l="1"/>
  <c r="V12907" i="3"/>
  <c r="V12908" i="3" l="1"/>
  <c r="U12909" i="3"/>
  <c r="V12909" i="3" l="1"/>
  <c r="U12910" i="3"/>
  <c r="V12910" i="3" l="1"/>
  <c r="U12911" i="3"/>
  <c r="U12912" i="3" l="1"/>
  <c r="V12911" i="3"/>
  <c r="V12912" i="3" l="1"/>
  <c r="U12913" i="3"/>
  <c r="U12914" i="3" l="1"/>
  <c r="V12913" i="3"/>
  <c r="U12915" i="3" l="1"/>
  <c r="V12914" i="3"/>
  <c r="U12916" i="3" l="1"/>
  <c r="V12915" i="3"/>
  <c r="V12916" i="3" l="1"/>
  <c r="U12917" i="3"/>
  <c r="V12917" i="3" l="1"/>
  <c r="U12918" i="3"/>
  <c r="V12918" i="3" l="1"/>
  <c r="U12919" i="3"/>
  <c r="U12920" i="3" l="1"/>
  <c r="V12919" i="3"/>
  <c r="V12920" i="3" l="1"/>
  <c r="U12921" i="3"/>
  <c r="U12922" i="3" l="1"/>
  <c r="V12921" i="3"/>
  <c r="U12923" i="3" l="1"/>
  <c r="V12922" i="3"/>
  <c r="U12924" i="3" l="1"/>
  <c r="V12923" i="3"/>
  <c r="V12924" i="3" l="1"/>
  <c r="U12925" i="3"/>
  <c r="V12925" i="3" l="1"/>
  <c r="U12926" i="3"/>
  <c r="V12926" i="3" l="1"/>
  <c r="U12927" i="3"/>
  <c r="U12928" i="3" l="1"/>
  <c r="V12927" i="3"/>
  <c r="V12928" i="3" l="1"/>
  <c r="U12929" i="3"/>
  <c r="U12930" i="3" l="1"/>
  <c r="V12929" i="3"/>
  <c r="U12931" i="3" l="1"/>
  <c r="V12930" i="3"/>
  <c r="U12932" i="3" l="1"/>
  <c r="V12931" i="3"/>
  <c r="V12932" i="3" l="1"/>
  <c r="U12933" i="3"/>
  <c r="V12933" i="3" l="1"/>
  <c r="U12934" i="3"/>
  <c r="V12934" i="3" l="1"/>
  <c r="U12935" i="3"/>
  <c r="U12936" i="3" l="1"/>
  <c r="V12935" i="3"/>
  <c r="V12936" i="3" l="1"/>
  <c r="U12937" i="3"/>
  <c r="U12938" i="3" l="1"/>
  <c r="V12937" i="3"/>
  <c r="U12939" i="3" l="1"/>
  <c r="V12938" i="3"/>
  <c r="U12940" i="3" l="1"/>
  <c r="V12939" i="3"/>
  <c r="V12940" i="3" l="1"/>
  <c r="U12941" i="3"/>
  <c r="V12941" i="3" l="1"/>
  <c r="U12942" i="3"/>
  <c r="V12942" i="3" l="1"/>
  <c r="U12943" i="3"/>
  <c r="U12944" i="3" l="1"/>
  <c r="V12943" i="3"/>
  <c r="V12944" i="3" l="1"/>
  <c r="U12945" i="3"/>
  <c r="U12946" i="3" l="1"/>
  <c r="V12945" i="3"/>
  <c r="U12947" i="3" l="1"/>
  <c r="V12946" i="3"/>
  <c r="U12948" i="3" l="1"/>
  <c r="V12947" i="3"/>
  <c r="V12948" i="3" l="1"/>
  <c r="U12949" i="3"/>
  <c r="V12949" i="3" l="1"/>
  <c r="U12950" i="3"/>
  <c r="V12950" i="3" l="1"/>
  <c r="U12951" i="3"/>
  <c r="U12952" i="3" l="1"/>
  <c r="V12951" i="3"/>
  <c r="V12952" i="3" l="1"/>
  <c r="U12953" i="3"/>
  <c r="U12954" i="3" l="1"/>
  <c r="V12953" i="3"/>
  <c r="U12955" i="3" l="1"/>
  <c r="V12954" i="3"/>
  <c r="U12956" i="3" l="1"/>
  <c r="V12955" i="3"/>
  <c r="V12956" i="3" l="1"/>
  <c r="U12957" i="3"/>
  <c r="V12957" i="3" l="1"/>
  <c r="U12958" i="3"/>
  <c r="V12958" i="3" l="1"/>
  <c r="U12959" i="3"/>
  <c r="U12960" i="3" l="1"/>
  <c r="V12959" i="3"/>
  <c r="V12960" i="3" l="1"/>
  <c r="U12961" i="3"/>
  <c r="U12962" i="3" l="1"/>
  <c r="V12961" i="3"/>
  <c r="U12963" i="3" l="1"/>
  <c r="V12962" i="3"/>
  <c r="U12964" i="3" l="1"/>
  <c r="V12963" i="3"/>
  <c r="V12964" i="3" l="1"/>
  <c r="U12965" i="3"/>
  <c r="V12965" i="3" s="1"/>
  <c r="C10" i="1" l="1"/>
  <c r="B10" i="1"/>
  <c r="C5" i="1"/>
  <c r="C11" i="1" s="1"/>
  <c r="B5" i="1"/>
</calcChain>
</file>

<file path=xl/sharedStrings.xml><?xml version="1.0" encoding="utf-8"?>
<sst xmlns="http://schemas.openxmlformats.org/spreadsheetml/2006/main" count="110" uniqueCount="44">
  <si>
    <t>Cu ions 3+ Low rate DPA</t>
  </si>
  <si>
    <t>Beam</t>
  </si>
  <si>
    <t>SAWf</t>
  </si>
  <si>
    <t>Th.diff</t>
  </si>
  <si>
    <t>before</t>
  </si>
  <si>
    <t>after</t>
  </si>
  <si>
    <t>off/on</t>
  </si>
  <si>
    <t>Protons at Low rate DPA</t>
  </si>
  <si>
    <t>Cu</t>
  </si>
  <si>
    <t>Recoil E</t>
  </si>
  <si>
    <t>K-P</t>
  </si>
  <si>
    <t>Damage</t>
  </si>
  <si>
    <t>Integral (Ec)</t>
  </si>
  <si>
    <t>Adding term</t>
  </si>
  <si>
    <t>Nuc+Elec</t>
  </si>
  <si>
    <t>Electronic SP</t>
  </si>
  <si>
    <t>Nuclear SP</t>
  </si>
  <si>
    <t>Reduced nuclear</t>
  </si>
  <si>
    <t>ZBL Reduced energy</t>
  </si>
  <si>
    <t>E(eV)</t>
  </si>
  <si>
    <t>Gamma</t>
  </si>
  <si>
    <t>Ec</t>
  </si>
  <si>
    <t>0.90*v</t>
  </si>
  <si>
    <t>v(1TeV)</t>
  </si>
  <si>
    <t>E (Se=Sn)</t>
  </si>
  <si>
    <t>2Ed</t>
  </si>
  <si>
    <t>Ed (https://doi.org/10.1016/j.nucet.2017.08.007)</t>
  </si>
  <si>
    <t>Z</t>
  </si>
  <si>
    <t>Ei (eV)</t>
  </si>
  <si>
    <t>M</t>
  </si>
  <si>
    <t>E</t>
  </si>
  <si>
    <t xml:space="preserve">Sn(E) </t>
  </si>
  <si>
    <t>Sn(Ei)</t>
  </si>
  <si>
    <t>Se(Ei)</t>
  </si>
  <si>
    <t>Stot(Ei)</t>
  </si>
  <si>
    <t>Incoming</t>
  </si>
  <si>
    <t>Target</t>
  </si>
  <si>
    <t>H</t>
  </si>
  <si>
    <t>Cr</t>
  </si>
  <si>
    <t>Nb</t>
  </si>
  <si>
    <t>88/8/4 averaged composition</t>
  </si>
  <si>
    <t>Ratio Stot</t>
  </si>
  <si>
    <t>ratio of thermal diffusivity drops (Cu ions/protons)</t>
  </si>
  <si>
    <t>ratio of stopping powers Cu/H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</si>
</sst>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1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0" fontId="0" fillId="2" borderId="0" xfId="0" applyFill="1"/>
    <xf numFmtId="0" fontId="1" fillId="0" borderId="0" xfId="1"/>
    <xf numFmtId="11" fontId="1" fillId="0" borderId="0" xfId="1" applyNumberForma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2" borderId="5" xfId="1" applyFill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0" xfId="1" applyAlignment="1">
      <alignment horizontal="right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A9342691-E601-C64E-8CF9-4283302E4B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Nuclear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Copper!$N$89:$N$12960</c:f>
              <c:numCache>
                <c:formatCode>General</c:formatCode>
                <c:ptCount val="12872"/>
                <c:pt idx="0">
                  <c:v>7000</c:v>
                </c:pt>
                <c:pt idx="1">
                  <c:v>8000</c:v>
                </c:pt>
                <c:pt idx="2">
                  <c:v>9000</c:v>
                </c:pt>
                <c:pt idx="3">
                  <c:v>10000</c:v>
                </c:pt>
                <c:pt idx="4">
                  <c:v>11000</c:v>
                </c:pt>
                <c:pt idx="5">
                  <c:v>12000</c:v>
                </c:pt>
                <c:pt idx="6">
                  <c:v>13000</c:v>
                </c:pt>
                <c:pt idx="7">
                  <c:v>14000</c:v>
                </c:pt>
                <c:pt idx="8">
                  <c:v>15000</c:v>
                </c:pt>
                <c:pt idx="9">
                  <c:v>16000</c:v>
                </c:pt>
                <c:pt idx="10">
                  <c:v>17000</c:v>
                </c:pt>
                <c:pt idx="11">
                  <c:v>18000</c:v>
                </c:pt>
                <c:pt idx="12">
                  <c:v>19000</c:v>
                </c:pt>
                <c:pt idx="13">
                  <c:v>20000</c:v>
                </c:pt>
                <c:pt idx="14">
                  <c:v>21000</c:v>
                </c:pt>
                <c:pt idx="15">
                  <c:v>22000</c:v>
                </c:pt>
                <c:pt idx="16">
                  <c:v>23000</c:v>
                </c:pt>
                <c:pt idx="17">
                  <c:v>24000</c:v>
                </c:pt>
                <c:pt idx="18">
                  <c:v>25000</c:v>
                </c:pt>
                <c:pt idx="19">
                  <c:v>26000</c:v>
                </c:pt>
                <c:pt idx="20">
                  <c:v>27000</c:v>
                </c:pt>
                <c:pt idx="21">
                  <c:v>28000</c:v>
                </c:pt>
                <c:pt idx="22">
                  <c:v>29000</c:v>
                </c:pt>
                <c:pt idx="23">
                  <c:v>30000</c:v>
                </c:pt>
                <c:pt idx="24">
                  <c:v>31000</c:v>
                </c:pt>
                <c:pt idx="25">
                  <c:v>32000</c:v>
                </c:pt>
                <c:pt idx="26">
                  <c:v>33000</c:v>
                </c:pt>
                <c:pt idx="27">
                  <c:v>34000</c:v>
                </c:pt>
                <c:pt idx="28">
                  <c:v>35000</c:v>
                </c:pt>
                <c:pt idx="29">
                  <c:v>36000</c:v>
                </c:pt>
                <c:pt idx="30">
                  <c:v>37000</c:v>
                </c:pt>
                <c:pt idx="31">
                  <c:v>38000</c:v>
                </c:pt>
                <c:pt idx="32">
                  <c:v>39000</c:v>
                </c:pt>
                <c:pt idx="33">
                  <c:v>40000</c:v>
                </c:pt>
                <c:pt idx="34">
                  <c:v>41000</c:v>
                </c:pt>
                <c:pt idx="35">
                  <c:v>42000</c:v>
                </c:pt>
                <c:pt idx="36">
                  <c:v>43000</c:v>
                </c:pt>
                <c:pt idx="37">
                  <c:v>44000</c:v>
                </c:pt>
                <c:pt idx="38">
                  <c:v>45000</c:v>
                </c:pt>
                <c:pt idx="39">
                  <c:v>46000</c:v>
                </c:pt>
                <c:pt idx="40">
                  <c:v>47000</c:v>
                </c:pt>
                <c:pt idx="41">
                  <c:v>48000</c:v>
                </c:pt>
                <c:pt idx="42">
                  <c:v>49000</c:v>
                </c:pt>
                <c:pt idx="43">
                  <c:v>50000</c:v>
                </c:pt>
                <c:pt idx="44">
                  <c:v>51000</c:v>
                </c:pt>
                <c:pt idx="45">
                  <c:v>52000</c:v>
                </c:pt>
                <c:pt idx="46">
                  <c:v>53000</c:v>
                </c:pt>
                <c:pt idx="47">
                  <c:v>54000</c:v>
                </c:pt>
                <c:pt idx="48">
                  <c:v>55000</c:v>
                </c:pt>
                <c:pt idx="49">
                  <c:v>56000</c:v>
                </c:pt>
                <c:pt idx="50">
                  <c:v>57000</c:v>
                </c:pt>
                <c:pt idx="51">
                  <c:v>58000</c:v>
                </c:pt>
                <c:pt idx="52">
                  <c:v>59000</c:v>
                </c:pt>
                <c:pt idx="53">
                  <c:v>60000</c:v>
                </c:pt>
                <c:pt idx="54">
                  <c:v>61000</c:v>
                </c:pt>
                <c:pt idx="55">
                  <c:v>62000</c:v>
                </c:pt>
                <c:pt idx="56">
                  <c:v>63000</c:v>
                </c:pt>
                <c:pt idx="57">
                  <c:v>64000</c:v>
                </c:pt>
                <c:pt idx="58">
                  <c:v>65000</c:v>
                </c:pt>
                <c:pt idx="59">
                  <c:v>66000</c:v>
                </c:pt>
                <c:pt idx="60">
                  <c:v>67000</c:v>
                </c:pt>
                <c:pt idx="61">
                  <c:v>68000</c:v>
                </c:pt>
                <c:pt idx="62">
                  <c:v>69000</c:v>
                </c:pt>
                <c:pt idx="63">
                  <c:v>70000</c:v>
                </c:pt>
                <c:pt idx="64">
                  <c:v>71000</c:v>
                </c:pt>
                <c:pt idx="65">
                  <c:v>72000</c:v>
                </c:pt>
                <c:pt idx="66">
                  <c:v>73000</c:v>
                </c:pt>
                <c:pt idx="67">
                  <c:v>74000</c:v>
                </c:pt>
                <c:pt idx="68">
                  <c:v>75000</c:v>
                </c:pt>
                <c:pt idx="69">
                  <c:v>76000</c:v>
                </c:pt>
                <c:pt idx="70">
                  <c:v>77000</c:v>
                </c:pt>
                <c:pt idx="71">
                  <c:v>78000</c:v>
                </c:pt>
                <c:pt idx="72">
                  <c:v>79000</c:v>
                </c:pt>
                <c:pt idx="73">
                  <c:v>80000</c:v>
                </c:pt>
                <c:pt idx="74">
                  <c:v>81000</c:v>
                </c:pt>
                <c:pt idx="75">
                  <c:v>82000</c:v>
                </c:pt>
                <c:pt idx="76">
                  <c:v>83000</c:v>
                </c:pt>
                <c:pt idx="77">
                  <c:v>84000</c:v>
                </c:pt>
                <c:pt idx="78">
                  <c:v>85000</c:v>
                </c:pt>
                <c:pt idx="79">
                  <c:v>86000</c:v>
                </c:pt>
                <c:pt idx="80">
                  <c:v>87000</c:v>
                </c:pt>
                <c:pt idx="81">
                  <c:v>88000</c:v>
                </c:pt>
                <c:pt idx="82">
                  <c:v>89000</c:v>
                </c:pt>
                <c:pt idx="83">
                  <c:v>90000</c:v>
                </c:pt>
                <c:pt idx="84">
                  <c:v>91000</c:v>
                </c:pt>
                <c:pt idx="85">
                  <c:v>92000</c:v>
                </c:pt>
                <c:pt idx="86">
                  <c:v>93000</c:v>
                </c:pt>
                <c:pt idx="87">
                  <c:v>94000</c:v>
                </c:pt>
                <c:pt idx="88">
                  <c:v>95000</c:v>
                </c:pt>
                <c:pt idx="89">
                  <c:v>96000</c:v>
                </c:pt>
                <c:pt idx="90">
                  <c:v>97000</c:v>
                </c:pt>
                <c:pt idx="91">
                  <c:v>98000</c:v>
                </c:pt>
                <c:pt idx="92">
                  <c:v>99000</c:v>
                </c:pt>
                <c:pt idx="93">
                  <c:v>100000</c:v>
                </c:pt>
                <c:pt idx="94">
                  <c:v>101000</c:v>
                </c:pt>
                <c:pt idx="95">
                  <c:v>102000</c:v>
                </c:pt>
                <c:pt idx="96">
                  <c:v>103000</c:v>
                </c:pt>
                <c:pt idx="97">
                  <c:v>104000</c:v>
                </c:pt>
                <c:pt idx="98">
                  <c:v>105000</c:v>
                </c:pt>
                <c:pt idx="99">
                  <c:v>106000</c:v>
                </c:pt>
                <c:pt idx="100">
                  <c:v>107000</c:v>
                </c:pt>
                <c:pt idx="101">
                  <c:v>108000</c:v>
                </c:pt>
                <c:pt idx="102">
                  <c:v>109000</c:v>
                </c:pt>
                <c:pt idx="103">
                  <c:v>110000</c:v>
                </c:pt>
                <c:pt idx="104">
                  <c:v>111000</c:v>
                </c:pt>
                <c:pt idx="105">
                  <c:v>112000</c:v>
                </c:pt>
                <c:pt idx="106">
                  <c:v>113000</c:v>
                </c:pt>
                <c:pt idx="107">
                  <c:v>114000</c:v>
                </c:pt>
                <c:pt idx="108">
                  <c:v>115000</c:v>
                </c:pt>
                <c:pt idx="109">
                  <c:v>116000</c:v>
                </c:pt>
                <c:pt idx="110">
                  <c:v>117000</c:v>
                </c:pt>
                <c:pt idx="111">
                  <c:v>118000</c:v>
                </c:pt>
                <c:pt idx="112">
                  <c:v>119000</c:v>
                </c:pt>
                <c:pt idx="113">
                  <c:v>120000</c:v>
                </c:pt>
                <c:pt idx="114">
                  <c:v>121000</c:v>
                </c:pt>
                <c:pt idx="115">
                  <c:v>122000</c:v>
                </c:pt>
                <c:pt idx="116">
                  <c:v>123000</c:v>
                </c:pt>
                <c:pt idx="117">
                  <c:v>124000</c:v>
                </c:pt>
                <c:pt idx="118">
                  <c:v>125000</c:v>
                </c:pt>
                <c:pt idx="119">
                  <c:v>126000</c:v>
                </c:pt>
                <c:pt idx="120">
                  <c:v>127000</c:v>
                </c:pt>
                <c:pt idx="121">
                  <c:v>128000</c:v>
                </c:pt>
                <c:pt idx="122">
                  <c:v>129000</c:v>
                </c:pt>
                <c:pt idx="123">
                  <c:v>130000</c:v>
                </c:pt>
                <c:pt idx="124">
                  <c:v>131000</c:v>
                </c:pt>
                <c:pt idx="125">
                  <c:v>132000</c:v>
                </c:pt>
                <c:pt idx="126">
                  <c:v>133000</c:v>
                </c:pt>
                <c:pt idx="127">
                  <c:v>134000</c:v>
                </c:pt>
                <c:pt idx="128">
                  <c:v>135000</c:v>
                </c:pt>
                <c:pt idx="129">
                  <c:v>136000</c:v>
                </c:pt>
                <c:pt idx="130">
                  <c:v>137000</c:v>
                </c:pt>
                <c:pt idx="131">
                  <c:v>138000</c:v>
                </c:pt>
                <c:pt idx="132">
                  <c:v>139000</c:v>
                </c:pt>
                <c:pt idx="133">
                  <c:v>140000</c:v>
                </c:pt>
                <c:pt idx="134">
                  <c:v>141000</c:v>
                </c:pt>
                <c:pt idx="135">
                  <c:v>142000</c:v>
                </c:pt>
                <c:pt idx="136">
                  <c:v>143000</c:v>
                </c:pt>
                <c:pt idx="137">
                  <c:v>144000</c:v>
                </c:pt>
                <c:pt idx="138">
                  <c:v>145000</c:v>
                </c:pt>
                <c:pt idx="139">
                  <c:v>146000</c:v>
                </c:pt>
                <c:pt idx="140">
                  <c:v>147000</c:v>
                </c:pt>
                <c:pt idx="141">
                  <c:v>148000</c:v>
                </c:pt>
                <c:pt idx="142">
                  <c:v>149000</c:v>
                </c:pt>
                <c:pt idx="143">
                  <c:v>150000</c:v>
                </c:pt>
                <c:pt idx="144">
                  <c:v>151000</c:v>
                </c:pt>
                <c:pt idx="145">
                  <c:v>152000</c:v>
                </c:pt>
                <c:pt idx="146">
                  <c:v>153000</c:v>
                </c:pt>
                <c:pt idx="147">
                  <c:v>154000</c:v>
                </c:pt>
                <c:pt idx="148">
                  <c:v>155000</c:v>
                </c:pt>
                <c:pt idx="149">
                  <c:v>156000</c:v>
                </c:pt>
                <c:pt idx="150">
                  <c:v>157000</c:v>
                </c:pt>
                <c:pt idx="151">
                  <c:v>158000</c:v>
                </c:pt>
                <c:pt idx="152">
                  <c:v>159000</c:v>
                </c:pt>
                <c:pt idx="153">
                  <c:v>160000</c:v>
                </c:pt>
                <c:pt idx="154">
                  <c:v>161000</c:v>
                </c:pt>
                <c:pt idx="155">
                  <c:v>162000</c:v>
                </c:pt>
                <c:pt idx="156">
                  <c:v>163000</c:v>
                </c:pt>
                <c:pt idx="157">
                  <c:v>164000</c:v>
                </c:pt>
                <c:pt idx="158">
                  <c:v>165000</c:v>
                </c:pt>
                <c:pt idx="159">
                  <c:v>166000</c:v>
                </c:pt>
                <c:pt idx="160">
                  <c:v>167000</c:v>
                </c:pt>
                <c:pt idx="161">
                  <c:v>168000</c:v>
                </c:pt>
                <c:pt idx="162">
                  <c:v>169000</c:v>
                </c:pt>
                <c:pt idx="163">
                  <c:v>170000</c:v>
                </c:pt>
                <c:pt idx="164">
                  <c:v>171000</c:v>
                </c:pt>
                <c:pt idx="165">
                  <c:v>172000</c:v>
                </c:pt>
                <c:pt idx="166">
                  <c:v>173000</c:v>
                </c:pt>
                <c:pt idx="167">
                  <c:v>174000</c:v>
                </c:pt>
                <c:pt idx="168">
                  <c:v>175000</c:v>
                </c:pt>
                <c:pt idx="169">
                  <c:v>176000</c:v>
                </c:pt>
                <c:pt idx="170">
                  <c:v>177000</c:v>
                </c:pt>
                <c:pt idx="171">
                  <c:v>178000</c:v>
                </c:pt>
                <c:pt idx="172">
                  <c:v>179000</c:v>
                </c:pt>
                <c:pt idx="173">
                  <c:v>180000</c:v>
                </c:pt>
                <c:pt idx="174">
                  <c:v>181000</c:v>
                </c:pt>
                <c:pt idx="175">
                  <c:v>182000</c:v>
                </c:pt>
                <c:pt idx="176">
                  <c:v>183000</c:v>
                </c:pt>
                <c:pt idx="177">
                  <c:v>184000</c:v>
                </c:pt>
                <c:pt idx="178">
                  <c:v>185000</c:v>
                </c:pt>
                <c:pt idx="179">
                  <c:v>186000</c:v>
                </c:pt>
                <c:pt idx="180">
                  <c:v>187000</c:v>
                </c:pt>
                <c:pt idx="181">
                  <c:v>188000</c:v>
                </c:pt>
                <c:pt idx="182">
                  <c:v>189000</c:v>
                </c:pt>
                <c:pt idx="183">
                  <c:v>190000</c:v>
                </c:pt>
                <c:pt idx="184">
                  <c:v>191000</c:v>
                </c:pt>
                <c:pt idx="185">
                  <c:v>192000</c:v>
                </c:pt>
                <c:pt idx="186">
                  <c:v>193000</c:v>
                </c:pt>
                <c:pt idx="187">
                  <c:v>194000</c:v>
                </c:pt>
                <c:pt idx="188">
                  <c:v>195000</c:v>
                </c:pt>
                <c:pt idx="189">
                  <c:v>196000</c:v>
                </c:pt>
                <c:pt idx="190">
                  <c:v>197000</c:v>
                </c:pt>
                <c:pt idx="191">
                  <c:v>198000</c:v>
                </c:pt>
                <c:pt idx="192">
                  <c:v>199000</c:v>
                </c:pt>
                <c:pt idx="193">
                  <c:v>200000</c:v>
                </c:pt>
                <c:pt idx="194">
                  <c:v>201000</c:v>
                </c:pt>
                <c:pt idx="195">
                  <c:v>202000</c:v>
                </c:pt>
                <c:pt idx="196">
                  <c:v>203000</c:v>
                </c:pt>
                <c:pt idx="197">
                  <c:v>204000</c:v>
                </c:pt>
                <c:pt idx="198">
                  <c:v>205000</c:v>
                </c:pt>
                <c:pt idx="199">
                  <c:v>206000</c:v>
                </c:pt>
                <c:pt idx="200">
                  <c:v>207000</c:v>
                </c:pt>
                <c:pt idx="201">
                  <c:v>208000</c:v>
                </c:pt>
                <c:pt idx="202">
                  <c:v>209000</c:v>
                </c:pt>
                <c:pt idx="203">
                  <c:v>210000</c:v>
                </c:pt>
                <c:pt idx="204">
                  <c:v>211000</c:v>
                </c:pt>
                <c:pt idx="205">
                  <c:v>212000</c:v>
                </c:pt>
                <c:pt idx="206">
                  <c:v>213000</c:v>
                </c:pt>
                <c:pt idx="207">
                  <c:v>214000</c:v>
                </c:pt>
                <c:pt idx="208">
                  <c:v>215000</c:v>
                </c:pt>
                <c:pt idx="209">
                  <c:v>216000</c:v>
                </c:pt>
                <c:pt idx="210">
                  <c:v>217000</c:v>
                </c:pt>
                <c:pt idx="211">
                  <c:v>218000</c:v>
                </c:pt>
                <c:pt idx="212">
                  <c:v>219000</c:v>
                </c:pt>
                <c:pt idx="213">
                  <c:v>220000</c:v>
                </c:pt>
                <c:pt idx="214">
                  <c:v>221000</c:v>
                </c:pt>
                <c:pt idx="215">
                  <c:v>222000</c:v>
                </c:pt>
                <c:pt idx="216">
                  <c:v>223000</c:v>
                </c:pt>
                <c:pt idx="217">
                  <c:v>224000</c:v>
                </c:pt>
                <c:pt idx="218">
                  <c:v>225000</c:v>
                </c:pt>
                <c:pt idx="219">
                  <c:v>226000</c:v>
                </c:pt>
                <c:pt idx="220">
                  <c:v>227000</c:v>
                </c:pt>
                <c:pt idx="221">
                  <c:v>228000</c:v>
                </c:pt>
                <c:pt idx="222">
                  <c:v>229000</c:v>
                </c:pt>
                <c:pt idx="223">
                  <c:v>230000</c:v>
                </c:pt>
                <c:pt idx="224">
                  <c:v>231000</c:v>
                </c:pt>
                <c:pt idx="225">
                  <c:v>232000</c:v>
                </c:pt>
                <c:pt idx="226">
                  <c:v>233000</c:v>
                </c:pt>
                <c:pt idx="227">
                  <c:v>234000</c:v>
                </c:pt>
                <c:pt idx="228">
                  <c:v>235000</c:v>
                </c:pt>
                <c:pt idx="229">
                  <c:v>236000</c:v>
                </c:pt>
                <c:pt idx="230">
                  <c:v>237000</c:v>
                </c:pt>
                <c:pt idx="231">
                  <c:v>238000</c:v>
                </c:pt>
                <c:pt idx="232">
                  <c:v>239000</c:v>
                </c:pt>
                <c:pt idx="233">
                  <c:v>240000</c:v>
                </c:pt>
                <c:pt idx="234">
                  <c:v>241000</c:v>
                </c:pt>
                <c:pt idx="235">
                  <c:v>242000</c:v>
                </c:pt>
                <c:pt idx="236">
                  <c:v>243000</c:v>
                </c:pt>
                <c:pt idx="237">
                  <c:v>244000</c:v>
                </c:pt>
                <c:pt idx="238">
                  <c:v>245000</c:v>
                </c:pt>
                <c:pt idx="239">
                  <c:v>246000</c:v>
                </c:pt>
                <c:pt idx="240">
                  <c:v>247000</c:v>
                </c:pt>
                <c:pt idx="241">
                  <c:v>248000</c:v>
                </c:pt>
                <c:pt idx="242">
                  <c:v>249000</c:v>
                </c:pt>
                <c:pt idx="243">
                  <c:v>250000</c:v>
                </c:pt>
                <c:pt idx="244">
                  <c:v>251000</c:v>
                </c:pt>
                <c:pt idx="245">
                  <c:v>252000</c:v>
                </c:pt>
                <c:pt idx="246">
                  <c:v>253000</c:v>
                </c:pt>
                <c:pt idx="247">
                  <c:v>254000</c:v>
                </c:pt>
                <c:pt idx="248">
                  <c:v>255000</c:v>
                </c:pt>
                <c:pt idx="249">
                  <c:v>256000</c:v>
                </c:pt>
                <c:pt idx="250">
                  <c:v>257000</c:v>
                </c:pt>
                <c:pt idx="251">
                  <c:v>258000</c:v>
                </c:pt>
                <c:pt idx="252">
                  <c:v>259000</c:v>
                </c:pt>
                <c:pt idx="253">
                  <c:v>260000</c:v>
                </c:pt>
                <c:pt idx="254">
                  <c:v>261000</c:v>
                </c:pt>
                <c:pt idx="255">
                  <c:v>262000</c:v>
                </c:pt>
                <c:pt idx="256">
                  <c:v>263000</c:v>
                </c:pt>
                <c:pt idx="257">
                  <c:v>264000</c:v>
                </c:pt>
                <c:pt idx="258">
                  <c:v>265000</c:v>
                </c:pt>
                <c:pt idx="259">
                  <c:v>266000</c:v>
                </c:pt>
                <c:pt idx="260">
                  <c:v>267000</c:v>
                </c:pt>
                <c:pt idx="261">
                  <c:v>268000</c:v>
                </c:pt>
                <c:pt idx="262">
                  <c:v>269000</c:v>
                </c:pt>
                <c:pt idx="263">
                  <c:v>270000</c:v>
                </c:pt>
                <c:pt idx="264">
                  <c:v>271000</c:v>
                </c:pt>
                <c:pt idx="265">
                  <c:v>272000</c:v>
                </c:pt>
                <c:pt idx="266">
                  <c:v>273000</c:v>
                </c:pt>
                <c:pt idx="267">
                  <c:v>274000</c:v>
                </c:pt>
                <c:pt idx="268">
                  <c:v>275000</c:v>
                </c:pt>
                <c:pt idx="269">
                  <c:v>276000</c:v>
                </c:pt>
                <c:pt idx="270">
                  <c:v>277000</c:v>
                </c:pt>
                <c:pt idx="271">
                  <c:v>278000</c:v>
                </c:pt>
                <c:pt idx="272">
                  <c:v>279000</c:v>
                </c:pt>
                <c:pt idx="273">
                  <c:v>280000</c:v>
                </c:pt>
                <c:pt idx="274">
                  <c:v>281000</c:v>
                </c:pt>
                <c:pt idx="275">
                  <c:v>282000</c:v>
                </c:pt>
                <c:pt idx="276">
                  <c:v>283000</c:v>
                </c:pt>
                <c:pt idx="277">
                  <c:v>284000</c:v>
                </c:pt>
                <c:pt idx="278">
                  <c:v>285000</c:v>
                </c:pt>
                <c:pt idx="279">
                  <c:v>286000</c:v>
                </c:pt>
                <c:pt idx="280">
                  <c:v>287000</c:v>
                </c:pt>
                <c:pt idx="281">
                  <c:v>288000</c:v>
                </c:pt>
                <c:pt idx="282">
                  <c:v>289000</c:v>
                </c:pt>
                <c:pt idx="283">
                  <c:v>290000</c:v>
                </c:pt>
                <c:pt idx="284">
                  <c:v>291000</c:v>
                </c:pt>
                <c:pt idx="285">
                  <c:v>292000</c:v>
                </c:pt>
                <c:pt idx="286">
                  <c:v>293000</c:v>
                </c:pt>
                <c:pt idx="287">
                  <c:v>294000</c:v>
                </c:pt>
                <c:pt idx="288">
                  <c:v>295000</c:v>
                </c:pt>
                <c:pt idx="289">
                  <c:v>296000</c:v>
                </c:pt>
                <c:pt idx="290">
                  <c:v>297000</c:v>
                </c:pt>
                <c:pt idx="291">
                  <c:v>298000</c:v>
                </c:pt>
                <c:pt idx="292">
                  <c:v>299000</c:v>
                </c:pt>
                <c:pt idx="293">
                  <c:v>300000</c:v>
                </c:pt>
                <c:pt idx="294">
                  <c:v>301000</c:v>
                </c:pt>
                <c:pt idx="295">
                  <c:v>302000</c:v>
                </c:pt>
                <c:pt idx="296">
                  <c:v>303000</c:v>
                </c:pt>
                <c:pt idx="297">
                  <c:v>304000</c:v>
                </c:pt>
                <c:pt idx="298">
                  <c:v>305000</c:v>
                </c:pt>
                <c:pt idx="299">
                  <c:v>306000</c:v>
                </c:pt>
                <c:pt idx="300">
                  <c:v>307000</c:v>
                </c:pt>
                <c:pt idx="301">
                  <c:v>308000</c:v>
                </c:pt>
                <c:pt idx="302">
                  <c:v>309000</c:v>
                </c:pt>
                <c:pt idx="303">
                  <c:v>310000</c:v>
                </c:pt>
                <c:pt idx="304">
                  <c:v>311000</c:v>
                </c:pt>
                <c:pt idx="305">
                  <c:v>312000</c:v>
                </c:pt>
                <c:pt idx="306">
                  <c:v>313000</c:v>
                </c:pt>
                <c:pt idx="307">
                  <c:v>314000</c:v>
                </c:pt>
                <c:pt idx="308">
                  <c:v>315000</c:v>
                </c:pt>
                <c:pt idx="309">
                  <c:v>316000</c:v>
                </c:pt>
                <c:pt idx="310">
                  <c:v>317000</c:v>
                </c:pt>
                <c:pt idx="311">
                  <c:v>318000</c:v>
                </c:pt>
                <c:pt idx="312">
                  <c:v>319000</c:v>
                </c:pt>
                <c:pt idx="313">
                  <c:v>320000</c:v>
                </c:pt>
                <c:pt idx="314">
                  <c:v>321000</c:v>
                </c:pt>
                <c:pt idx="315">
                  <c:v>322000</c:v>
                </c:pt>
                <c:pt idx="316">
                  <c:v>323000</c:v>
                </c:pt>
                <c:pt idx="317">
                  <c:v>324000</c:v>
                </c:pt>
                <c:pt idx="318">
                  <c:v>325000</c:v>
                </c:pt>
                <c:pt idx="319">
                  <c:v>326000</c:v>
                </c:pt>
                <c:pt idx="320">
                  <c:v>327000</c:v>
                </c:pt>
                <c:pt idx="321">
                  <c:v>328000</c:v>
                </c:pt>
                <c:pt idx="322">
                  <c:v>329000</c:v>
                </c:pt>
                <c:pt idx="323">
                  <c:v>330000</c:v>
                </c:pt>
                <c:pt idx="324">
                  <c:v>331000</c:v>
                </c:pt>
                <c:pt idx="325">
                  <c:v>332000</c:v>
                </c:pt>
                <c:pt idx="326">
                  <c:v>333000</c:v>
                </c:pt>
                <c:pt idx="327">
                  <c:v>334000</c:v>
                </c:pt>
                <c:pt idx="328">
                  <c:v>335000</c:v>
                </c:pt>
                <c:pt idx="329">
                  <c:v>336000</c:v>
                </c:pt>
                <c:pt idx="330">
                  <c:v>337000</c:v>
                </c:pt>
                <c:pt idx="331">
                  <c:v>338000</c:v>
                </c:pt>
                <c:pt idx="332">
                  <c:v>339000</c:v>
                </c:pt>
                <c:pt idx="333">
                  <c:v>340000</c:v>
                </c:pt>
                <c:pt idx="334">
                  <c:v>341000</c:v>
                </c:pt>
                <c:pt idx="335">
                  <c:v>342000</c:v>
                </c:pt>
                <c:pt idx="336">
                  <c:v>343000</c:v>
                </c:pt>
                <c:pt idx="337">
                  <c:v>344000</c:v>
                </c:pt>
                <c:pt idx="338">
                  <c:v>345000</c:v>
                </c:pt>
                <c:pt idx="339">
                  <c:v>346000</c:v>
                </c:pt>
                <c:pt idx="340">
                  <c:v>347000</c:v>
                </c:pt>
                <c:pt idx="341">
                  <c:v>348000</c:v>
                </c:pt>
                <c:pt idx="342">
                  <c:v>349000</c:v>
                </c:pt>
                <c:pt idx="343">
                  <c:v>350000</c:v>
                </c:pt>
                <c:pt idx="344">
                  <c:v>351000</c:v>
                </c:pt>
                <c:pt idx="345">
                  <c:v>352000</c:v>
                </c:pt>
                <c:pt idx="346">
                  <c:v>353000</c:v>
                </c:pt>
                <c:pt idx="347">
                  <c:v>354000</c:v>
                </c:pt>
                <c:pt idx="348">
                  <c:v>355000</c:v>
                </c:pt>
                <c:pt idx="349">
                  <c:v>356000</c:v>
                </c:pt>
                <c:pt idx="350">
                  <c:v>357000</c:v>
                </c:pt>
                <c:pt idx="351">
                  <c:v>358000</c:v>
                </c:pt>
                <c:pt idx="352">
                  <c:v>359000</c:v>
                </c:pt>
                <c:pt idx="353">
                  <c:v>360000</c:v>
                </c:pt>
                <c:pt idx="354">
                  <c:v>361000</c:v>
                </c:pt>
                <c:pt idx="355">
                  <c:v>362000</c:v>
                </c:pt>
                <c:pt idx="356">
                  <c:v>363000</c:v>
                </c:pt>
                <c:pt idx="357">
                  <c:v>364000</c:v>
                </c:pt>
                <c:pt idx="358">
                  <c:v>365000</c:v>
                </c:pt>
                <c:pt idx="359">
                  <c:v>366000</c:v>
                </c:pt>
                <c:pt idx="360">
                  <c:v>367000</c:v>
                </c:pt>
                <c:pt idx="361">
                  <c:v>368000</c:v>
                </c:pt>
                <c:pt idx="362">
                  <c:v>369000</c:v>
                </c:pt>
                <c:pt idx="363">
                  <c:v>370000</c:v>
                </c:pt>
                <c:pt idx="364">
                  <c:v>371000</c:v>
                </c:pt>
                <c:pt idx="365">
                  <c:v>372000</c:v>
                </c:pt>
                <c:pt idx="366">
                  <c:v>373000</c:v>
                </c:pt>
                <c:pt idx="367">
                  <c:v>374000</c:v>
                </c:pt>
                <c:pt idx="368">
                  <c:v>375000</c:v>
                </c:pt>
                <c:pt idx="369">
                  <c:v>376000</c:v>
                </c:pt>
                <c:pt idx="370">
                  <c:v>377000</c:v>
                </c:pt>
                <c:pt idx="371">
                  <c:v>378000</c:v>
                </c:pt>
                <c:pt idx="372">
                  <c:v>379000</c:v>
                </c:pt>
                <c:pt idx="373">
                  <c:v>380000</c:v>
                </c:pt>
                <c:pt idx="374">
                  <c:v>381000</c:v>
                </c:pt>
                <c:pt idx="375">
                  <c:v>382000</c:v>
                </c:pt>
                <c:pt idx="376">
                  <c:v>383000</c:v>
                </c:pt>
                <c:pt idx="377">
                  <c:v>384000</c:v>
                </c:pt>
                <c:pt idx="378">
                  <c:v>385000</c:v>
                </c:pt>
                <c:pt idx="379">
                  <c:v>386000</c:v>
                </c:pt>
                <c:pt idx="380">
                  <c:v>387000</c:v>
                </c:pt>
                <c:pt idx="381">
                  <c:v>388000</c:v>
                </c:pt>
                <c:pt idx="382">
                  <c:v>389000</c:v>
                </c:pt>
                <c:pt idx="383">
                  <c:v>390000</c:v>
                </c:pt>
                <c:pt idx="384">
                  <c:v>391000</c:v>
                </c:pt>
                <c:pt idx="385">
                  <c:v>392000</c:v>
                </c:pt>
                <c:pt idx="386">
                  <c:v>393000</c:v>
                </c:pt>
                <c:pt idx="387">
                  <c:v>394000</c:v>
                </c:pt>
                <c:pt idx="388">
                  <c:v>395000</c:v>
                </c:pt>
                <c:pt idx="389">
                  <c:v>396000</c:v>
                </c:pt>
                <c:pt idx="390">
                  <c:v>397000</c:v>
                </c:pt>
                <c:pt idx="391">
                  <c:v>398000</c:v>
                </c:pt>
                <c:pt idx="392">
                  <c:v>399000</c:v>
                </c:pt>
                <c:pt idx="393">
                  <c:v>400000</c:v>
                </c:pt>
                <c:pt idx="394">
                  <c:v>401000</c:v>
                </c:pt>
                <c:pt idx="395">
                  <c:v>402000</c:v>
                </c:pt>
                <c:pt idx="396">
                  <c:v>403000</c:v>
                </c:pt>
                <c:pt idx="397">
                  <c:v>404000</c:v>
                </c:pt>
                <c:pt idx="398">
                  <c:v>405000</c:v>
                </c:pt>
                <c:pt idx="399">
                  <c:v>406000</c:v>
                </c:pt>
                <c:pt idx="400">
                  <c:v>407000</c:v>
                </c:pt>
                <c:pt idx="401">
                  <c:v>408000</c:v>
                </c:pt>
                <c:pt idx="402">
                  <c:v>409000</c:v>
                </c:pt>
                <c:pt idx="403">
                  <c:v>410000</c:v>
                </c:pt>
                <c:pt idx="404">
                  <c:v>411000</c:v>
                </c:pt>
                <c:pt idx="405">
                  <c:v>412000</c:v>
                </c:pt>
                <c:pt idx="406">
                  <c:v>413000</c:v>
                </c:pt>
                <c:pt idx="407">
                  <c:v>414000</c:v>
                </c:pt>
                <c:pt idx="408">
                  <c:v>415000</c:v>
                </c:pt>
                <c:pt idx="409">
                  <c:v>416000</c:v>
                </c:pt>
                <c:pt idx="410">
                  <c:v>417000</c:v>
                </c:pt>
                <c:pt idx="411">
                  <c:v>418000</c:v>
                </c:pt>
                <c:pt idx="412">
                  <c:v>419000</c:v>
                </c:pt>
                <c:pt idx="413">
                  <c:v>420000</c:v>
                </c:pt>
                <c:pt idx="414">
                  <c:v>421000</c:v>
                </c:pt>
                <c:pt idx="415">
                  <c:v>422000</c:v>
                </c:pt>
                <c:pt idx="416">
                  <c:v>423000</c:v>
                </c:pt>
                <c:pt idx="417">
                  <c:v>424000</c:v>
                </c:pt>
                <c:pt idx="418">
                  <c:v>425000</c:v>
                </c:pt>
                <c:pt idx="419">
                  <c:v>426000</c:v>
                </c:pt>
                <c:pt idx="420">
                  <c:v>427000</c:v>
                </c:pt>
                <c:pt idx="421">
                  <c:v>428000</c:v>
                </c:pt>
                <c:pt idx="422">
                  <c:v>429000</c:v>
                </c:pt>
                <c:pt idx="423">
                  <c:v>430000</c:v>
                </c:pt>
                <c:pt idx="424">
                  <c:v>431000</c:v>
                </c:pt>
                <c:pt idx="425">
                  <c:v>432000</c:v>
                </c:pt>
                <c:pt idx="426">
                  <c:v>433000</c:v>
                </c:pt>
                <c:pt idx="427">
                  <c:v>434000</c:v>
                </c:pt>
                <c:pt idx="428">
                  <c:v>435000</c:v>
                </c:pt>
                <c:pt idx="429">
                  <c:v>436000</c:v>
                </c:pt>
                <c:pt idx="430">
                  <c:v>437000</c:v>
                </c:pt>
                <c:pt idx="431">
                  <c:v>438000</c:v>
                </c:pt>
                <c:pt idx="432">
                  <c:v>439000</c:v>
                </c:pt>
                <c:pt idx="433">
                  <c:v>440000</c:v>
                </c:pt>
                <c:pt idx="434">
                  <c:v>441000</c:v>
                </c:pt>
                <c:pt idx="435">
                  <c:v>442000</c:v>
                </c:pt>
                <c:pt idx="436">
                  <c:v>443000</c:v>
                </c:pt>
                <c:pt idx="437">
                  <c:v>444000</c:v>
                </c:pt>
                <c:pt idx="438">
                  <c:v>445000</c:v>
                </c:pt>
                <c:pt idx="439">
                  <c:v>446000</c:v>
                </c:pt>
                <c:pt idx="440">
                  <c:v>447000</c:v>
                </c:pt>
                <c:pt idx="441">
                  <c:v>448000</c:v>
                </c:pt>
                <c:pt idx="442">
                  <c:v>449000</c:v>
                </c:pt>
                <c:pt idx="443">
                  <c:v>450000</c:v>
                </c:pt>
                <c:pt idx="444">
                  <c:v>451000</c:v>
                </c:pt>
                <c:pt idx="445">
                  <c:v>452000</c:v>
                </c:pt>
                <c:pt idx="446">
                  <c:v>453000</c:v>
                </c:pt>
                <c:pt idx="447">
                  <c:v>454000</c:v>
                </c:pt>
                <c:pt idx="448">
                  <c:v>455000</c:v>
                </c:pt>
                <c:pt idx="449">
                  <c:v>456000</c:v>
                </c:pt>
                <c:pt idx="450">
                  <c:v>457000</c:v>
                </c:pt>
                <c:pt idx="451">
                  <c:v>458000</c:v>
                </c:pt>
                <c:pt idx="452">
                  <c:v>459000</c:v>
                </c:pt>
                <c:pt idx="453">
                  <c:v>460000</c:v>
                </c:pt>
                <c:pt idx="454">
                  <c:v>461000</c:v>
                </c:pt>
                <c:pt idx="455">
                  <c:v>462000</c:v>
                </c:pt>
                <c:pt idx="456">
                  <c:v>463000</c:v>
                </c:pt>
                <c:pt idx="457">
                  <c:v>464000</c:v>
                </c:pt>
                <c:pt idx="458">
                  <c:v>465000</c:v>
                </c:pt>
                <c:pt idx="459">
                  <c:v>466000</c:v>
                </c:pt>
                <c:pt idx="460">
                  <c:v>467000</c:v>
                </c:pt>
                <c:pt idx="461">
                  <c:v>468000</c:v>
                </c:pt>
                <c:pt idx="462">
                  <c:v>469000</c:v>
                </c:pt>
                <c:pt idx="463">
                  <c:v>470000</c:v>
                </c:pt>
                <c:pt idx="464">
                  <c:v>471000</c:v>
                </c:pt>
                <c:pt idx="465">
                  <c:v>472000</c:v>
                </c:pt>
                <c:pt idx="466">
                  <c:v>473000</c:v>
                </c:pt>
                <c:pt idx="467">
                  <c:v>474000</c:v>
                </c:pt>
                <c:pt idx="468">
                  <c:v>475000</c:v>
                </c:pt>
                <c:pt idx="469">
                  <c:v>476000</c:v>
                </c:pt>
                <c:pt idx="470">
                  <c:v>477000</c:v>
                </c:pt>
                <c:pt idx="471">
                  <c:v>478000</c:v>
                </c:pt>
                <c:pt idx="472">
                  <c:v>479000</c:v>
                </c:pt>
                <c:pt idx="473">
                  <c:v>480000</c:v>
                </c:pt>
                <c:pt idx="474">
                  <c:v>481000</c:v>
                </c:pt>
                <c:pt idx="475">
                  <c:v>482000</c:v>
                </c:pt>
                <c:pt idx="476">
                  <c:v>483000</c:v>
                </c:pt>
                <c:pt idx="477">
                  <c:v>484000</c:v>
                </c:pt>
                <c:pt idx="478">
                  <c:v>485000</c:v>
                </c:pt>
                <c:pt idx="479">
                  <c:v>486000</c:v>
                </c:pt>
                <c:pt idx="480">
                  <c:v>487000</c:v>
                </c:pt>
                <c:pt idx="481">
                  <c:v>488000</c:v>
                </c:pt>
                <c:pt idx="482">
                  <c:v>489000</c:v>
                </c:pt>
                <c:pt idx="483">
                  <c:v>490000</c:v>
                </c:pt>
                <c:pt idx="484">
                  <c:v>491000</c:v>
                </c:pt>
                <c:pt idx="485">
                  <c:v>492000</c:v>
                </c:pt>
                <c:pt idx="486">
                  <c:v>493000</c:v>
                </c:pt>
                <c:pt idx="487">
                  <c:v>494000</c:v>
                </c:pt>
                <c:pt idx="488">
                  <c:v>495000</c:v>
                </c:pt>
                <c:pt idx="489">
                  <c:v>496000</c:v>
                </c:pt>
                <c:pt idx="490">
                  <c:v>497000</c:v>
                </c:pt>
                <c:pt idx="491">
                  <c:v>498000</c:v>
                </c:pt>
                <c:pt idx="492">
                  <c:v>499000</c:v>
                </c:pt>
                <c:pt idx="493">
                  <c:v>500000</c:v>
                </c:pt>
                <c:pt idx="494">
                  <c:v>501000</c:v>
                </c:pt>
                <c:pt idx="495">
                  <c:v>502000</c:v>
                </c:pt>
                <c:pt idx="496">
                  <c:v>503000</c:v>
                </c:pt>
                <c:pt idx="497">
                  <c:v>504000</c:v>
                </c:pt>
                <c:pt idx="498">
                  <c:v>505000</c:v>
                </c:pt>
                <c:pt idx="499">
                  <c:v>506000</c:v>
                </c:pt>
                <c:pt idx="500">
                  <c:v>507000</c:v>
                </c:pt>
                <c:pt idx="501">
                  <c:v>508000</c:v>
                </c:pt>
                <c:pt idx="502">
                  <c:v>509000</c:v>
                </c:pt>
                <c:pt idx="503">
                  <c:v>510000</c:v>
                </c:pt>
                <c:pt idx="504">
                  <c:v>511000</c:v>
                </c:pt>
                <c:pt idx="505">
                  <c:v>512000</c:v>
                </c:pt>
                <c:pt idx="506">
                  <c:v>513000</c:v>
                </c:pt>
                <c:pt idx="507">
                  <c:v>514000</c:v>
                </c:pt>
                <c:pt idx="508">
                  <c:v>515000</c:v>
                </c:pt>
                <c:pt idx="509">
                  <c:v>516000</c:v>
                </c:pt>
                <c:pt idx="510">
                  <c:v>517000</c:v>
                </c:pt>
                <c:pt idx="511">
                  <c:v>518000</c:v>
                </c:pt>
                <c:pt idx="512">
                  <c:v>519000</c:v>
                </c:pt>
                <c:pt idx="513">
                  <c:v>520000</c:v>
                </c:pt>
                <c:pt idx="514">
                  <c:v>521000</c:v>
                </c:pt>
                <c:pt idx="515">
                  <c:v>522000</c:v>
                </c:pt>
                <c:pt idx="516">
                  <c:v>523000</c:v>
                </c:pt>
                <c:pt idx="517">
                  <c:v>524000</c:v>
                </c:pt>
                <c:pt idx="518">
                  <c:v>525000</c:v>
                </c:pt>
                <c:pt idx="519">
                  <c:v>526000</c:v>
                </c:pt>
                <c:pt idx="520">
                  <c:v>527000</c:v>
                </c:pt>
                <c:pt idx="521">
                  <c:v>528000</c:v>
                </c:pt>
                <c:pt idx="522">
                  <c:v>529000</c:v>
                </c:pt>
                <c:pt idx="523">
                  <c:v>530000</c:v>
                </c:pt>
                <c:pt idx="524">
                  <c:v>531000</c:v>
                </c:pt>
                <c:pt idx="525">
                  <c:v>532000</c:v>
                </c:pt>
                <c:pt idx="526">
                  <c:v>533000</c:v>
                </c:pt>
                <c:pt idx="527">
                  <c:v>534000</c:v>
                </c:pt>
                <c:pt idx="528">
                  <c:v>535000</c:v>
                </c:pt>
                <c:pt idx="529">
                  <c:v>536000</c:v>
                </c:pt>
                <c:pt idx="530">
                  <c:v>537000</c:v>
                </c:pt>
                <c:pt idx="531">
                  <c:v>538000</c:v>
                </c:pt>
                <c:pt idx="532">
                  <c:v>539000</c:v>
                </c:pt>
                <c:pt idx="533">
                  <c:v>540000</c:v>
                </c:pt>
                <c:pt idx="534">
                  <c:v>541000</c:v>
                </c:pt>
                <c:pt idx="535">
                  <c:v>542000</c:v>
                </c:pt>
                <c:pt idx="536">
                  <c:v>543000</c:v>
                </c:pt>
                <c:pt idx="537">
                  <c:v>544000</c:v>
                </c:pt>
                <c:pt idx="538">
                  <c:v>545000</c:v>
                </c:pt>
                <c:pt idx="539">
                  <c:v>546000</c:v>
                </c:pt>
                <c:pt idx="540">
                  <c:v>547000</c:v>
                </c:pt>
                <c:pt idx="541">
                  <c:v>548000</c:v>
                </c:pt>
                <c:pt idx="542">
                  <c:v>549000</c:v>
                </c:pt>
                <c:pt idx="543">
                  <c:v>550000</c:v>
                </c:pt>
                <c:pt idx="544">
                  <c:v>551000</c:v>
                </c:pt>
                <c:pt idx="545">
                  <c:v>552000</c:v>
                </c:pt>
                <c:pt idx="546">
                  <c:v>553000</c:v>
                </c:pt>
                <c:pt idx="547">
                  <c:v>554000</c:v>
                </c:pt>
                <c:pt idx="548">
                  <c:v>555000</c:v>
                </c:pt>
                <c:pt idx="549">
                  <c:v>556000</c:v>
                </c:pt>
                <c:pt idx="550">
                  <c:v>557000</c:v>
                </c:pt>
                <c:pt idx="551">
                  <c:v>558000</c:v>
                </c:pt>
                <c:pt idx="552">
                  <c:v>559000</c:v>
                </c:pt>
                <c:pt idx="553">
                  <c:v>560000</c:v>
                </c:pt>
                <c:pt idx="554">
                  <c:v>561000</c:v>
                </c:pt>
                <c:pt idx="555">
                  <c:v>562000</c:v>
                </c:pt>
                <c:pt idx="556">
                  <c:v>563000</c:v>
                </c:pt>
                <c:pt idx="557">
                  <c:v>564000</c:v>
                </c:pt>
                <c:pt idx="558">
                  <c:v>565000</c:v>
                </c:pt>
                <c:pt idx="559">
                  <c:v>566000</c:v>
                </c:pt>
                <c:pt idx="560">
                  <c:v>567000</c:v>
                </c:pt>
                <c:pt idx="561">
                  <c:v>568000</c:v>
                </c:pt>
                <c:pt idx="562">
                  <c:v>569000</c:v>
                </c:pt>
                <c:pt idx="563">
                  <c:v>570000</c:v>
                </c:pt>
                <c:pt idx="564">
                  <c:v>571000</c:v>
                </c:pt>
                <c:pt idx="565">
                  <c:v>572000</c:v>
                </c:pt>
                <c:pt idx="566">
                  <c:v>573000</c:v>
                </c:pt>
                <c:pt idx="567">
                  <c:v>574000</c:v>
                </c:pt>
                <c:pt idx="568">
                  <c:v>575000</c:v>
                </c:pt>
                <c:pt idx="569">
                  <c:v>576000</c:v>
                </c:pt>
                <c:pt idx="570">
                  <c:v>577000</c:v>
                </c:pt>
                <c:pt idx="571">
                  <c:v>578000</c:v>
                </c:pt>
                <c:pt idx="572">
                  <c:v>579000</c:v>
                </c:pt>
                <c:pt idx="573">
                  <c:v>580000</c:v>
                </c:pt>
                <c:pt idx="574">
                  <c:v>581000</c:v>
                </c:pt>
                <c:pt idx="575">
                  <c:v>582000</c:v>
                </c:pt>
                <c:pt idx="576">
                  <c:v>583000</c:v>
                </c:pt>
                <c:pt idx="577">
                  <c:v>584000</c:v>
                </c:pt>
                <c:pt idx="578">
                  <c:v>585000</c:v>
                </c:pt>
                <c:pt idx="579">
                  <c:v>586000</c:v>
                </c:pt>
                <c:pt idx="580">
                  <c:v>587000</c:v>
                </c:pt>
                <c:pt idx="581">
                  <c:v>588000</c:v>
                </c:pt>
                <c:pt idx="582">
                  <c:v>589000</c:v>
                </c:pt>
                <c:pt idx="583">
                  <c:v>590000</c:v>
                </c:pt>
                <c:pt idx="584">
                  <c:v>591000</c:v>
                </c:pt>
                <c:pt idx="585">
                  <c:v>592000</c:v>
                </c:pt>
                <c:pt idx="586">
                  <c:v>593000</c:v>
                </c:pt>
                <c:pt idx="587">
                  <c:v>594000</c:v>
                </c:pt>
                <c:pt idx="588">
                  <c:v>595000</c:v>
                </c:pt>
                <c:pt idx="589">
                  <c:v>596000</c:v>
                </c:pt>
                <c:pt idx="590">
                  <c:v>597000</c:v>
                </c:pt>
                <c:pt idx="591">
                  <c:v>598000</c:v>
                </c:pt>
                <c:pt idx="592">
                  <c:v>599000</c:v>
                </c:pt>
                <c:pt idx="593">
                  <c:v>600000</c:v>
                </c:pt>
                <c:pt idx="594">
                  <c:v>601000</c:v>
                </c:pt>
                <c:pt idx="595">
                  <c:v>602000</c:v>
                </c:pt>
                <c:pt idx="596">
                  <c:v>603000</c:v>
                </c:pt>
                <c:pt idx="597">
                  <c:v>604000</c:v>
                </c:pt>
                <c:pt idx="598">
                  <c:v>605000</c:v>
                </c:pt>
                <c:pt idx="599">
                  <c:v>606000</c:v>
                </c:pt>
                <c:pt idx="600">
                  <c:v>607000</c:v>
                </c:pt>
                <c:pt idx="601">
                  <c:v>608000</c:v>
                </c:pt>
                <c:pt idx="602">
                  <c:v>609000</c:v>
                </c:pt>
                <c:pt idx="603">
                  <c:v>610000</c:v>
                </c:pt>
                <c:pt idx="604">
                  <c:v>611000</c:v>
                </c:pt>
                <c:pt idx="605">
                  <c:v>612000</c:v>
                </c:pt>
                <c:pt idx="606">
                  <c:v>613000</c:v>
                </c:pt>
                <c:pt idx="607">
                  <c:v>614000</c:v>
                </c:pt>
                <c:pt idx="608">
                  <c:v>615000</c:v>
                </c:pt>
                <c:pt idx="609">
                  <c:v>616000</c:v>
                </c:pt>
                <c:pt idx="610">
                  <c:v>617000</c:v>
                </c:pt>
                <c:pt idx="611">
                  <c:v>618000</c:v>
                </c:pt>
                <c:pt idx="612">
                  <c:v>619000</c:v>
                </c:pt>
                <c:pt idx="613">
                  <c:v>620000</c:v>
                </c:pt>
                <c:pt idx="614">
                  <c:v>621000</c:v>
                </c:pt>
                <c:pt idx="615">
                  <c:v>622000</c:v>
                </c:pt>
                <c:pt idx="616">
                  <c:v>623000</c:v>
                </c:pt>
                <c:pt idx="617">
                  <c:v>624000</c:v>
                </c:pt>
                <c:pt idx="618">
                  <c:v>625000</c:v>
                </c:pt>
                <c:pt idx="619">
                  <c:v>626000</c:v>
                </c:pt>
                <c:pt idx="620">
                  <c:v>627000</c:v>
                </c:pt>
                <c:pt idx="621">
                  <c:v>628000</c:v>
                </c:pt>
                <c:pt idx="622">
                  <c:v>629000</c:v>
                </c:pt>
                <c:pt idx="623">
                  <c:v>630000</c:v>
                </c:pt>
                <c:pt idx="624">
                  <c:v>631000</c:v>
                </c:pt>
                <c:pt idx="625">
                  <c:v>632000</c:v>
                </c:pt>
                <c:pt idx="626">
                  <c:v>633000</c:v>
                </c:pt>
                <c:pt idx="627">
                  <c:v>634000</c:v>
                </c:pt>
                <c:pt idx="628">
                  <c:v>635000</c:v>
                </c:pt>
                <c:pt idx="629">
                  <c:v>636000</c:v>
                </c:pt>
                <c:pt idx="630">
                  <c:v>637000</c:v>
                </c:pt>
                <c:pt idx="631">
                  <c:v>638000</c:v>
                </c:pt>
                <c:pt idx="632">
                  <c:v>639000</c:v>
                </c:pt>
                <c:pt idx="633">
                  <c:v>640000</c:v>
                </c:pt>
                <c:pt idx="634">
                  <c:v>641000</c:v>
                </c:pt>
                <c:pt idx="635">
                  <c:v>642000</c:v>
                </c:pt>
                <c:pt idx="636">
                  <c:v>643000</c:v>
                </c:pt>
                <c:pt idx="637">
                  <c:v>644000</c:v>
                </c:pt>
                <c:pt idx="638">
                  <c:v>645000</c:v>
                </c:pt>
                <c:pt idx="639">
                  <c:v>646000</c:v>
                </c:pt>
                <c:pt idx="640">
                  <c:v>647000</c:v>
                </c:pt>
                <c:pt idx="641">
                  <c:v>648000</c:v>
                </c:pt>
                <c:pt idx="642">
                  <c:v>649000</c:v>
                </c:pt>
                <c:pt idx="643">
                  <c:v>650000</c:v>
                </c:pt>
                <c:pt idx="644">
                  <c:v>651000</c:v>
                </c:pt>
                <c:pt idx="645">
                  <c:v>652000</c:v>
                </c:pt>
                <c:pt idx="646">
                  <c:v>653000</c:v>
                </c:pt>
                <c:pt idx="647">
                  <c:v>654000</c:v>
                </c:pt>
                <c:pt idx="648">
                  <c:v>655000</c:v>
                </c:pt>
                <c:pt idx="649">
                  <c:v>656000</c:v>
                </c:pt>
                <c:pt idx="650">
                  <c:v>657000</c:v>
                </c:pt>
                <c:pt idx="651">
                  <c:v>658000</c:v>
                </c:pt>
                <c:pt idx="652">
                  <c:v>659000</c:v>
                </c:pt>
                <c:pt idx="653">
                  <c:v>660000</c:v>
                </c:pt>
                <c:pt idx="654">
                  <c:v>661000</c:v>
                </c:pt>
                <c:pt idx="655">
                  <c:v>662000</c:v>
                </c:pt>
                <c:pt idx="656">
                  <c:v>663000</c:v>
                </c:pt>
                <c:pt idx="657">
                  <c:v>664000</c:v>
                </c:pt>
                <c:pt idx="658">
                  <c:v>665000</c:v>
                </c:pt>
                <c:pt idx="659">
                  <c:v>666000</c:v>
                </c:pt>
                <c:pt idx="660">
                  <c:v>667000</c:v>
                </c:pt>
                <c:pt idx="661">
                  <c:v>668000</c:v>
                </c:pt>
                <c:pt idx="662">
                  <c:v>669000</c:v>
                </c:pt>
                <c:pt idx="663">
                  <c:v>670000</c:v>
                </c:pt>
                <c:pt idx="664">
                  <c:v>671000</c:v>
                </c:pt>
                <c:pt idx="665">
                  <c:v>672000</c:v>
                </c:pt>
                <c:pt idx="666">
                  <c:v>673000</c:v>
                </c:pt>
                <c:pt idx="667">
                  <c:v>674000</c:v>
                </c:pt>
                <c:pt idx="668">
                  <c:v>675000</c:v>
                </c:pt>
                <c:pt idx="669">
                  <c:v>676000</c:v>
                </c:pt>
                <c:pt idx="670">
                  <c:v>677000</c:v>
                </c:pt>
                <c:pt idx="671">
                  <c:v>678000</c:v>
                </c:pt>
                <c:pt idx="672">
                  <c:v>679000</c:v>
                </c:pt>
                <c:pt idx="673">
                  <c:v>680000</c:v>
                </c:pt>
                <c:pt idx="674">
                  <c:v>681000</c:v>
                </c:pt>
                <c:pt idx="675">
                  <c:v>682000</c:v>
                </c:pt>
                <c:pt idx="676">
                  <c:v>683000</c:v>
                </c:pt>
                <c:pt idx="677">
                  <c:v>684000</c:v>
                </c:pt>
                <c:pt idx="678">
                  <c:v>685000</c:v>
                </c:pt>
                <c:pt idx="679">
                  <c:v>686000</c:v>
                </c:pt>
                <c:pt idx="680">
                  <c:v>687000</c:v>
                </c:pt>
                <c:pt idx="681">
                  <c:v>688000</c:v>
                </c:pt>
                <c:pt idx="682">
                  <c:v>689000</c:v>
                </c:pt>
                <c:pt idx="683">
                  <c:v>690000</c:v>
                </c:pt>
                <c:pt idx="684">
                  <c:v>691000</c:v>
                </c:pt>
                <c:pt idx="685">
                  <c:v>692000</c:v>
                </c:pt>
                <c:pt idx="686">
                  <c:v>693000</c:v>
                </c:pt>
                <c:pt idx="687">
                  <c:v>694000</c:v>
                </c:pt>
                <c:pt idx="688">
                  <c:v>695000</c:v>
                </c:pt>
                <c:pt idx="689">
                  <c:v>696000</c:v>
                </c:pt>
                <c:pt idx="690">
                  <c:v>697000</c:v>
                </c:pt>
                <c:pt idx="691">
                  <c:v>698000</c:v>
                </c:pt>
                <c:pt idx="692">
                  <c:v>699000</c:v>
                </c:pt>
                <c:pt idx="693">
                  <c:v>700000</c:v>
                </c:pt>
                <c:pt idx="694">
                  <c:v>701000</c:v>
                </c:pt>
                <c:pt idx="695">
                  <c:v>702000</c:v>
                </c:pt>
                <c:pt idx="696">
                  <c:v>703000</c:v>
                </c:pt>
                <c:pt idx="697">
                  <c:v>704000</c:v>
                </c:pt>
                <c:pt idx="698">
                  <c:v>705000</c:v>
                </c:pt>
                <c:pt idx="699">
                  <c:v>706000</c:v>
                </c:pt>
                <c:pt idx="700">
                  <c:v>707000</c:v>
                </c:pt>
                <c:pt idx="701">
                  <c:v>708000</c:v>
                </c:pt>
                <c:pt idx="702">
                  <c:v>709000</c:v>
                </c:pt>
                <c:pt idx="703">
                  <c:v>710000</c:v>
                </c:pt>
                <c:pt idx="704">
                  <c:v>711000</c:v>
                </c:pt>
                <c:pt idx="705">
                  <c:v>712000</c:v>
                </c:pt>
                <c:pt idx="706">
                  <c:v>713000</c:v>
                </c:pt>
                <c:pt idx="707">
                  <c:v>714000</c:v>
                </c:pt>
                <c:pt idx="708">
                  <c:v>715000</c:v>
                </c:pt>
                <c:pt idx="709">
                  <c:v>716000</c:v>
                </c:pt>
                <c:pt idx="710">
                  <c:v>717000</c:v>
                </c:pt>
                <c:pt idx="711">
                  <c:v>718000</c:v>
                </c:pt>
                <c:pt idx="712">
                  <c:v>719000</c:v>
                </c:pt>
                <c:pt idx="713">
                  <c:v>720000</c:v>
                </c:pt>
                <c:pt idx="714">
                  <c:v>721000</c:v>
                </c:pt>
                <c:pt idx="715">
                  <c:v>722000</c:v>
                </c:pt>
                <c:pt idx="716">
                  <c:v>723000</c:v>
                </c:pt>
                <c:pt idx="717">
                  <c:v>724000</c:v>
                </c:pt>
                <c:pt idx="718">
                  <c:v>725000</c:v>
                </c:pt>
                <c:pt idx="719">
                  <c:v>726000</c:v>
                </c:pt>
                <c:pt idx="720">
                  <c:v>727000</c:v>
                </c:pt>
                <c:pt idx="721">
                  <c:v>728000</c:v>
                </c:pt>
                <c:pt idx="722">
                  <c:v>729000</c:v>
                </c:pt>
                <c:pt idx="723">
                  <c:v>730000</c:v>
                </c:pt>
                <c:pt idx="724">
                  <c:v>731000</c:v>
                </c:pt>
                <c:pt idx="725">
                  <c:v>732000</c:v>
                </c:pt>
                <c:pt idx="726">
                  <c:v>733000</c:v>
                </c:pt>
                <c:pt idx="727">
                  <c:v>734000</c:v>
                </c:pt>
                <c:pt idx="728">
                  <c:v>735000</c:v>
                </c:pt>
                <c:pt idx="729">
                  <c:v>736000</c:v>
                </c:pt>
                <c:pt idx="730">
                  <c:v>737000</c:v>
                </c:pt>
                <c:pt idx="731">
                  <c:v>738000</c:v>
                </c:pt>
                <c:pt idx="732">
                  <c:v>739000</c:v>
                </c:pt>
                <c:pt idx="733">
                  <c:v>740000</c:v>
                </c:pt>
                <c:pt idx="734">
                  <c:v>741000</c:v>
                </c:pt>
                <c:pt idx="735">
                  <c:v>742000</c:v>
                </c:pt>
                <c:pt idx="736">
                  <c:v>743000</c:v>
                </c:pt>
                <c:pt idx="737">
                  <c:v>744000</c:v>
                </c:pt>
                <c:pt idx="738">
                  <c:v>745000</c:v>
                </c:pt>
                <c:pt idx="739">
                  <c:v>746000</c:v>
                </c:pt>
                <c:pt idx="740">
                  <c:v>747000</c:v>
                </c:pt>
                <c:pt idx="741">
                  <c:v>748000</c:v>
                </c:pt>
                <c:pt idx="742">
                  <c:v>749000</c:v>
                </c:pt>
                <c:pt idx="743">
                  <c:v>750000</c:v>
                </c:pt>
                <c:pt idx="744">
                  <c:v>751000</c:v>
                </c:pt>
                <c:pt idx="745">
                  <c:v>752000</c:v>
                </c:pt>
                <c:pt idx="746">
                  <c:v>753000</c:v>
                </c:pt>
                <c:pt idx="747">
                  <c:v>754000</c:v>
                </c:pt>
                <c:pt idx="748">
                  <c:v>755000</c:v>
                </c:pt>
                <c:pt idx="749">
                  <c:v>756000</c:v>
                </c:pt>
                <c:pt idx="750">
                  <c:v>757000</c:v>
                </c:pt>
                <c:pt idx="751">
                  <c:v>758000</c:v>
                </c:pt>
                <c:pt idx="752">
                  <c:v>759000</c:v>
                </c:pt>
                <c:pt idx="753">
                  <c:v>760000</c:v>
                </c:pt>
                <c:pt idx="754">
                  <c:v>761000</c:v>
                </c:pt>
                <c:pt idx="755">
                  <c:v>762000</c:v>
                </c:pt>
                <c:pt idx="756">
                  <c:v>763000</c:v>
                </c:pt>
                <c:pt idx="757">
                  <c:v>764000</c:v>
                </c:pt>
                <c:pt idx="758">
                  <c:v>765000</c:v>
                </c:pt>
                <c:pt idx="759">
                  <c:v>766000</c:v>
                </c:pt>
                <c:pt idx="760">
                  <c:v>767000</c:v>
                </c:pt>
                <c:pt idx="761">
                  <c:v>768000</c:v>
                </c:pt>
                <c:pt idx="762">
                  <c:v>769000</c:v>
                </c:pt>
                <c:pt idx="763">
                  <c:v>770000</c:v>
                </c:pt>
                <c:pt idx="764">
                  <c:v>771000</c:v>
                </c:pt>
                <c:pt idx="765">
                  <c:v>772000</c:v>
                </c:pt>
                <c:pt idx="766">
                  <c:v>773000</c:v>
                </c:pt>
                <c:pt idx="767">
                  <c:v>774000</c:v>
                </c:pt>
                <c:pt idx="768">
                  <c:v>775000</c:v>
                </c:pt>
                <c:pt idx="769">
                  <c:v>776000</c:v>
                </c:pt>
                <c:pt idx="770">
                  <c:v>777000</c:v>
                </c:pt>
                <c:pt idx="771">
                  <c:v>778000</c:v>
                </c:pt>
                <c:pt idx="772">
                  <c:v>779000</c:v>
                </c:pt>
                <c:pt idx="773">
                  <c:v>780000</c:v>
                </c:pt>
                <c:pt idx="774">
                  <c:v>781000</c:v>
                </c:pt>
                <c:pt idx="775">
                  <c:v>782000</c:v>
                </c:pt>
                <c:pt idx="776">
                  <c:v>783000</c:v>
                </c:pt>
                <c:pt idx="777">
                  <c:v>784000</c:v>
                </c:pt>
                <c:pt idx="778">
                  <c:v>785000</c:v>
                </c:pt>
                <c:pt idx="779">
                  <c:v>786000</c:v>
                </c:pt>
                <c:pt idx="780">
                  <c:v>787000</c:v>
                </c:pt>
                <c:pt idx="781">
                  <c:v>788000</c:v>
                </c:pt>
                <c:pt idx="782">
                  <c:v>789000</c:v>
                </c:pt>
                <c:pt idx="783">
                  <c:v>790000</c:v>
                </c:pt>
                <c:pt idx="784">
                  <c:v>791000</c:v>
                </c:pt>
                <c:pt idx="785">
                  <c:v>792000</c:v>
                </c:pt>
                <c:pt idx="786">
                  <c:v>793000</c:v>
                </c:pt>
                <c:pt idx="787">
                  <c:v>794000</c:v>
                </c:pt>
                <c:pt idx="788">
                  <c:v>795000</c:v>
                </c:pt>
                <c:pt idx="789">
                  <c:v>796000</c:v>
                </c:pt>
                <c:pt idx="790">
                  <c:v>797000</c:v>
                </c:pt>
                <c:pt idx="791">
                  <c:v>798000</c:v>
                </c:pt>
                <c:pt idx="792">
                  <c:v>799000</c:v>
                </c:pt>
                <c:pt idx="793">
                  <c:v>800000</c:v>
                </c:pt>
                <c:pt idx="794">
                  <c:v>801000</c:v>
                </c:pt>
                <c:pt idx="795">
                  <c:v>802000</c:v>
                </c:pt>
                <c:pt idx="796">
                  <c:v>803000</c:v>
                </c:pt>
                <c:pt idx="797">
                  <c:v>804000</c:v>
                </c:pt>
                <c:pt idx="798">
                  <c:v>805000</c:v>
                </c:pt>
                <c:pt idx="799">
                  <c:v>806000</c:v>
                </c:pt>
                <c:pt idx="800">
                  <c:v>807000</c:v>
                </c:pt>
                <c:pt idx="801">
                  <c:v>808000</c:v>
                </c:pt>
                <c:pt idx="802">
                  <c:v>809000</c:v>
                </c:pt>
                <c:pt idx="803">
                  <c:v>810000</c:v>
                </c:pt>
                <c:pt idx="804">
                  <c:v>811000</c:v>
                </c:pt>
                <c:pt idx="805">
                  <c:v>812000</c:v>
                </c:pt>
                <c:pt idx="806">
                  <c:v>813000</c:v>
                </c:pt>
                <c:pt idx="807">
                  <c:v>814000</c:v>
                </c:pt>
                <c:pt idx="808">
                  <c:v>815000</c:v>
                </c:pt>
                <c:pt idx="809">
                  <c:v>816000</c:v>
                </c:pt>
                <c:pt idx="810">
                  <c:v>817000</c:v>
                </c:pt>
                <c:pt idx="811">
                  <c:v>818000</c:v>
                </c:pt>
                <c:pt idx="812">
                  <c:v>819000</c:v>
                </c:pt>
                <c:pt idx="813">
                  <c:v>820000</c:v>
                </c:pt>
                <c:pt idx="814">
                  <c:v>821000</c:v>
                </c:pt>
                <c:pt idx="815">
                  <c:v>822000</c:v>
                </c:pt>
                <c:pt idx="816">
                  <c:v>823000</c:v>
                </c:pt>
                <c:pt idx="817">
                  <c:v>824000</c:v>
                </c:pt>
                <c:pt idx="818">
                  <c:v>825000</c:v>
                </c:pt>
                <c:pt idx="819">
                  <c:v>826000</c:v>
                </c:pt>
                <c:pt idx="820">
                  <c:v>827000</c:v>
                </c:pt>
                <c:pt idx="821">
                  <c:v>828000</c:v>
                </c:pt>
                <c:pt idx="822">
                  <c:v>829000</c:v>
                </c:pt>
                <c:pt idx="823">
                  <c:v>830000</c:v>
                </c:pt>
                <c:pt idx="824">
                  <c:v>831000</c:v>
                </c:pt>
                <c:pt idx="825">
                  <c:v>832000</c:v>
                </c:pt>
                <c:pt idx="826">
                  <c:v>833000</c:v>
                </c:pt>
                <c:pt idx="827">
                  <c:v>834000</c:v>
                </c:pt>
                <c:pt idx="828">
                  <c:v>835000</c:v>
                </c:pt>
                <c:pt idx="829">
                  <c:v>836000</c:v>
                </c:pt>
                <c:pt idx="830">
                  <c:v>837000</c:v>
                </c:pt>
                <c:pt idx="831">
                  <c:v>838000</c:v>
                </c:pt>
                <c:pt idx="832">
                  <c:v>839000</c:v>
                </c:pt>
                <c:pt idx="833">
                  <c:v>840000</c:v>
                </c:pt>
                <c:pt idx="834">
                  <c:v>841000</c:v>
                </c:pt>
                <c:pt idx="835">
                  <c:v>842000</c:v>
                </c:pt>
                <c:pt idx="836">
                  <c:v>843000</c:v>
                </c:pt>
                <c:pt idx="837">
                  <c:v>844000</c:v>
                </c:pt>
                <c:pt idx="838">
                  <c:v>845000</c:v>
                </c:pt>
                <c:pt idx="839">
                  <c:v>846000</c:v>
                </c:pt>
                <c:pt idx="840">
                  <c:v>847000</c:v>
                </c:pt>
                <c:pt idx="841">
                  <c:v>848000</c:v>
                </c:pt>
                <c:pt idx="842">
                  <c:v>849000</c:v>
                </c:pt>
                <c:pt idx="843">
                  <c:v>850000</c:v>
                </c:pt>
                <c:pt idx="844">
                  <c:v>851000</c:v>
                </c:pt>
                <c:pt idx="845">
                  <c:v>852000</c:v>
                </c:pt>
                <c:pt idx="846">
                  <c:v>853000</c:v>
                </c:pt>
                <c:pt idx="847">
                  <c:v>854000</c:v>
                </c:pt>
                <c:pt idx="848">
                  <c:v>855000</c:v>
                </c:pt>
                <c:pt idx="849">
                  <c:v>856000</c:v>
                </c:pt>
                <c:pt idx="850">
                  <c:v>857000</c:v>
                </c:pt>
                <c:pt idx="851">
                  <c:v>858000</c:v>
                </c:pt>
                <c:pt idx="852">
                  <c:v>859000</c:v>
                </c:pt>
                <c:pt idx="853">
                  <c:v>860000</c:v>
                </c:pt>
                <c:pt idx="854">
                  <c:v>861000</c:v>
                </c:pt>
                <c:pt idx="855">
                  <c:v>862000</c:v>
                </c:pt>
                <c:pt idx="856">
                  <c:v>863000</c:v>
                </c:pt>
                <c:pt idx="857">
                  <c:v>864000</c:v>
                </c:pt>
                <c:pt idx="858">
                  <c:v>865000</c:v>
                </c:pt>
                <c:pt idx="859">
                  <c:v>866000</c:v>
                </c:pt>
                <c:pt idx="860">
                  <c:v>867000</c:v>
                </c:pt>
                <c:pt idx="861">
                  <c:v>868000</c:v>
                </c:pt>
                <c:pt idx="862">
                  <c:v>869000</c:v>
                </c:pt>
                <c:pt idx="863">
                  <c:v>870000</c:v>
                </c:pt>
                <c:pt idx="864">
                  <c:v>871000</c:v>
                </c:pt>
                <c:pt idx="865">
                  <c:v>872000</c:v>
                </c:pt>
                <c:pt idx="866">
                  <c:v>873000</c:v>
                </c:pt>
                <c:pt idx="867">
                  <c:v>874000</c:v>
                </c:pt>
                <c:pt idx="868">
                  <c:v>875000</c:v>
                </c:pt>
                <c:pt idx="869">
                  <c:v>876000</c:v>
                </c:pt>
                <c:pt idx="870">
                  <c:v>877000</c:v>
                </c:pt>
                <c:pt idx="871">
                  <c:v>878000</c:v>
                </c:pt>
                <c:pt idx="872">
                  <c:v>879000</c:v>
                </c:pt>
                <c:pt idx="873">
                  <c:v>880000</c:v>
                </c:pt>
                <c:pt idx="874">
                  <c:v>881000</c:v>
                </c:pt>
                <c:pt idx="875">
                  <c:v>882000</c:v>
                </c:pt>
                <c:pt idx="876">
                  <c:v>883000</c:v>
                </c:pt>
                <c:pt idx="877">
                  <c:v>884000</c:v>
                </c:pt>
                <c:pt idx="878">
                  <c:v>885000</c:v>
                </c:pt>
                <c:pt idx="879">
                  <c:v>886000</c:v>
                </c:pt>
                <c:pt idx="880">
                  <c:v>887000</c:v>
                </c:pt>
                <c:pt idx="881">
                  <c:v>888000</c:v>
                </c:pt>
                <c:pt idx="882">
                  <c:v>889000</c:v>
                </c:pt>
                <c:pt idx="883">
                  <c:v>890000</c:v>
                </c:pt>
                <c:pt idx="884">
                  <c:v>891000</c:v>
                </c:pt>
                <c:pt idx="885">
                  <c:v>892000</c:v>
                </c:pt>
                <c:pt idx="886">
                  <c:v>893000</c:v>
                </c:pt>
                <c:pt idx="887">
                  <c:v>894000</c:v>
                </c:pt>
                <c:pt idx="888">
                  <c:v>895000</c:v>
                </c:pt>
                <c:pt idx="889">
                  <c:v>896000</c:v>
                </c:pt>
                <c:pt idx="890">
                  <c:v>897000</c:v>
                </c:pt>
                <c:pt idx="891">
                  <c:v>898000</c:v>
                </c:pt>
                <c:pt idx="892">
                  <c:v>899000</c:v>
                </c:pt>
                <c:pt idx="893">
                  <c:v>900000</c:v>
                </c:pt>
                <c:pt idx="894">
                  <c:v>901000</c:v>
                </c:pt>
                <c:pt idx="895">
                  <c:v>902000</c:v>
                </c:pt>
                <c:pt idx="896">
                  <c:v>903000</c:v>
                </c:pt>
                <c:pt idx="897">
                  <c:v>904000</c:v>
                </c:pt>
                <c:pt idx="898">
                  <c:v>905000</c:v>
                </c:pt>
                <c:pt idx="899">
                  <c:v>906000</c:v>
                </c:pt>
                <c:pt idx="900">
                  <c:v>907000</c:v>
                </c:pt>
                <c:pt idx="901">
                  <c:v>908000</c:v>
                </c:pt>
                <c:pt idx="902">
                  <c:v>909000</c:v>
                </c:pt>
                <c:pt idx="903">
                  <c:v>910000</c:v>
                </c:pt>
                <c:pt idx="904">
                  <c:v>911000</c:v>
                </c:pt>
                <c:pt idx="905">
                  <c:v>912000</c:v>
                </c:pt>
                <c:pt idx="906">
                  <c:v>913000</c:v>
                </c:pt>
                <c:pt idx="907">
                  <c:v>914000</c:v>
                </c:pt>
                <c:pt idx="908">
                  <c:v>915000</c:v>
                </c:pt>
                <c:pt idx="909">
                  <c:v>916000</c:v>
                </c:pt>
                <c:pt idx="910">
                  <c:v>917000</c:v>
                </c:pt>
                <c:pt idx="911">
                  <c:v>918000</c:v>
                </c:pt>
                <c:pt idx="912">
                  <c:v>919000</c:v>
                </c:pt>
                <c:pt idx="913">
                  <c:v>920000</c:v>
                </c:pt>
                <c:pt idx="914">
                  <c:v>921000</c:v>
                </c:pt>
                <c:pt idx="915">
                  <c:v>922000</c:v>
                </c:pt>
                <c:pt idx="916">
                  <c:v>923000</c:v>
                </c:pt>
                <c:pt idx="917">
                  <c:v>924000</c:v>
                </c:pt>
                <c:pt idx="918">
                  <c:v>925000</c:v>
                </c:pt>
                <c:pt idx="919">
                  <c:v>926000</c:v>
                </c:pt>
                <c:pt idx="920">
                  <c:v>927000</c:v>
                </c:pt>
                <c:pt idx="921">
                  <c:v>928000</c:v>
                </c:pt>
                <c:pt idx="922">
                  <c:v>929000</c:v>
                </c:pt>
                <c:pt idx="923">
                  <c:v>930000</c:v>
                </c:pt>
                <c:pt idx="924">
                  <c:v>931000</c:v>
                </c:pt>
                <c:pt idx="925">
                  <c:v>932000</c:v>
                </c:pt>
                <c:pt idx="926">
                  <c:v>933000</c:v>
                </c:pt>
                <c:pt idx="927">
                  <c:v>934000</c:v>
                </c:pt>
                <c:pt idx="928">
                  <c:v>935000</c:v>
                </c:pt>
                <c:pt idx="929">
                  <c:v>936000</c:v>
                </c:pt>
                <c:pt idx="930">
                  <c:v>937000</c:v>
                </c:pt>
                <c:pt idx="931">
                  <c:v>938000</c:v>
                </c:pt>
                <c:pt idx="932">
                  <c:v>939000</c:v>
                </c:pt>
                <c:pt idx="933">
                  <c:v>940000</c:v>
                </c:pt>
                <c:pt idx="934">
                  <c:v>941000</c:v>
                </c:pt>
                <c:pt idx="935">
                  <c:v>942000</c:v>
                </c:pt>
                <c:pt idx="936">
                  <c:v>943000</c:v>
                </c:pt>
                <c:pt idx="937">
                  <c:v>944000</c:v>
                </c:pt>
                <c:pt idx="938">
                  <c:v>945000</c:v>
                </c:pt>
                <c:pt idx="939">
                  <c:v>946000</c:v>
                </c:pt>
                <c:pt idx="940">
                  <c:v>947000</c:v>
                </c:pt>
                <c:pt idx="941">
                  <c:v>948000</c:v>
                </c:pt>
                <c:pt idx="942">
                  <c:v>949000</c:v>
                </c:pt>
                <c:pt idx="943">
                  <c:v>950000</c:v>
                </c:pt>
                <c:pt idx="944">
                  <c:v>951000</c:v>
                </c:pt>
                <c:pt idx="945">
                  <c:v>952000</c:v>
                </c:pt>
                <c:pt idx="946">
                  <c:v>953000</c:v>
                </c:pt>
                <c:pt idx="947">
                  <c:v>954000</c:v>
                </c:pt>
                <c:pt idx="948">
                  <c:v>955000</c:v>
                </c:pt>
                <c:pt idx="949">
                  <c:v>956000</c:v>
                </c:pt>
                <c:pt idx="950">
                  <c:v>957000</c:v>
                </c:pt>
                <c:pt idx="951">
                  <c:v>958000</c:v>
                </c:pt>
                <c:pt idx="952">
                  <c:v>959000</c:v>
                </c:pt>
                <c:pt idx="953">
                  <c:v>960000</c:v>
                </c:pt>
                <c:pt idx="954">
                  <c:v>961000</c:v>
                </c:pt>
                <c:pt idx="955">
                  <c:v>962000</c:v>
                </c:pt>
                <c:pt idx="956">
                  <c:v>963000</c:v>
                </c:pt>
                <c:pt idx="957">
                  <c:v>964000</c:v>
                </c:pt>
                <c:pt idx="958">
                  <c:v>965000</c:v>
                </c:pt>
                <c:pt idx="959">
                  <c:v>966000</c:v>
                </c:pt>
                <c:pt idx="960">
                  <c:v>967000</c:v>
                </c:pt>
                <c:pt idx="961">
                  <c:v>968000</c:v>
                </c:pt>
                <c:pt idx="962">
                  <c:v>969000</c:v>
                </c:pt>
                <c:pt idx="963">
                  <c:v>970000</c:v>
                </c:pt>
                <c:pt idx="964">
                  <c:v>971000</c:v>
                </c:pt>
                <c:pt idx="965">
                  <c:v>972000</c:v>
                </c:pt>
                <c:pt idx="966">
                  <c:v>973000</c:v>
                </c:pt>
                <c:pt idx="967">
                  <c:v>974000</c:v>
                </c:pt>
                <c:pt idx="968">
                  <c:v>975000</c:v>
                </c:pt>
                <c:pt idx="969">
                  <c:v>976000</c:v>
                </c:pt>
                <c:pt idx="970">
                  <c:v>977000</c:v>
                </c:pt>
                <c:pt idx="971">
                  <c:v>978000</c:v>
                </c:pt>
                <c:pt idx="972">
                  <c:v>979000</c:v>
                </c:pt>
                <c:pt idx="973">
                  <c:v>980000</c:v>
                </c:pt>
                <c:pt idx="974">
                  <c:v>981000</c:v>
                </c:pt>
                <c:pt idx="975">
                  <c:v>982000</c:v>
                </c:pt>
                <c:pt idx="976">
                  <c:v>983000</c:v>
                </c:pt>
                <c:pt idx="977">
                  <c:v>984000</c:v>
                </c:pt>
                <c:pt idx="978">
                  <c:v>985000</c:v>
                </c:pt>
                <c:pt idx="979">
                  <c:v>986000</c:v>
                </c:pt>
                <c:pt idx="980">
                  <c:v>987000</c:v>
                </c:pt>
                <c:pt idx="981">
                  <c:v>988000</c:v>
                </c:pt>
                <c:pt idx="982">
                  <c:v>989000</c:v>
                </c:pt>
                <c:pt idx="983">
                  <c:v>990000</c:v>
                </c:pt>
                <c:pt idx="984">
                  <c:v>991000</c:v>
                </c:pt>
                <c:pt idx="985">
                  <c:v>992000</c:v>
                </c:pt>
                <c:pt idx="986">
                  <c:v>993000</c:v>
                </c:pt>
                <c:pt idx="987">
                  <c:v>994000</c:v>
                </c:pt>
                <c:pt idx="988">
                  <c:v>995000</c:v>
                </c:pt>
                <c:pt idx="989">
                  <c:v>996000</c:v>
                </c:pt>
                <c:pt idx="990">
                  <c:v>997000</c:v>
                </c:pt>
                <c:pt idx="991">
                  <c:v>998000</c:v>
                </c:pt>
                <c:pt idx="992">
                  <c:v>999000</c:v>
                </c:pt>
                <c:pt idx="993">
                  <c:v>1000000</c:v>
                </c:pt>
                <c:pt idx="994">
                  <c:v>1001000</c:v>
                </c:pt>
                <c:pt idx="995">
                  <c:v>1002000</c:v>
                </c:pt>
                <c:pt idx="996">
                  <c:v>1003000</c:v>
                </c:pt>
                <c:pt idx="997">
                  <c:v>1004000</c:v>
                </c:pt>
                <c:pt idx="998">
                  <c:v>1005000</c:v>
                </c:pt>
                <c:pt idx="999">
                  <c:v>1006000</c:v>
                </c:pt>
                <c:pt idx="1000">
                  <c:v>1007000</c:v>
                </c:pt>
                <c:pt idx="1001">
                  <c:v>1008000</c:v>
                </c:pt>
                <c:pt idx="1002">
                  <c:v>1009000</c:v>
                </c:pt>
                <c:pt idx="1003">
                  <c:v>1010000</c:v>
                </c:pt>
                <c:pt idx="1004">
                  <c:v>1011000</c:v>
                </c:pt>
                <c:pt idx="1005">
                  <c:v>1012000</c:v>
                </c:pt>
                <c:pt idx="1006">
                  <c:v>1013000</c:v>
                </c:pt>
                <c:pt idx="1007">
                  <c:v>1014000</c:v>
                </c:pt>
                <c:pt idx="1008">
                  <c:v>1015000</c:v>
                </c:pt>
                <c:pt idx="1009">
                  <c:v>1016000</c:v>
                </c:pt>
                <c:pt idx="1010">
                  <c:v>1017000</c:v>
                </c:pt>
                <c:pt idx="1011">
                  <c:v>1018000</c:v>
                </c:pt>
                <c:pt idx="1012">
                  <c:v>1019000</c:v>
                </c:pt>
                <c:pt idx="1013">
                  <c:v>1020000</c:v>
                </c:pt>
                <c:pt idx="1014">
                  <c:v>1021000</c:v>
                </c:pt>
                <c:pt idx="1015">
                  <c:v>1022000</c:v>
                </c:pt>
                <c:pt idx="1016">
                  <c:v>1023000</c:v>
                </c:pt>
                <c:pt idx="1017">
                  <c:v>1024000</c:v>
                </c:pt>
                <c:pt idx="1018">
                  <c:v>1025000</c:v>
                </c:pt>
                <c:pt idx="1019">
                  <c:v>1026000</c:v>
                </c:pt>
                <c:pt idx="1020">
                  <c:v>1027000</c:v>
                </c:pt>
                <c:pt idx="1021">
                  <c:v>1028000</c:v>
                </c:pt>
                <c:pt idx="1022">
                  <c:v>1029000</c:v>
                </c:pt>
                <c:pt idx="1023">
                  <c:v>1030000</c:v>
                </c:pt>
                <c:pt idx="1024">
                  <c:v>1031000</c:v>
                </c:pt>
                <c:pt idx="1025">
                  <c:v>1032000</c:v>
                </c:pt>
                <c:pt idx="1026">
                  <c:v>1033000</c:v>
                </c:pt>
                <c:pt idx="1027">
                  <c:v>1034000</c:v>
                </c:pt>
                <c:pt idx="1028">
                  <c:v>1035000</c:v>
                </c:pt>
                <c:pt idx="1029">
                  <c:v>1036000</c:v>
                </c:pt>
                <c:pt idx="1030">
                  <c:v>1037000</c:v>
                </c:pt>
                <c:pt idx="1031">
                  <c:v>1038000</c:v>
                </c:pt>
                <c:pt idx="1032">
                  <c:v>1039000</c:v>
                </c:pt>
                <c:pt idx="1033">
                  <c:v>1040000</c:v>
                </c:pt>
                <c:pt idx="1034">
                  <c:v>1041000</c:v>
                </c:pt>
                <c:pt idx="1035">
                  <c:v>1042000</c:v>
                </c:pt>
                <c:pt idx="1036">
                  <c:v>1043000</c:v>
                </c:pt>
                <c:pt idx="1037">
                  <c:v>1044000</c:v>
                </c:pt>
                <c:pt idx="1038">
                  <c:v>1045000</c:v>
                </c:pt>
                <c:pt idx="1039">
                  <c:v>1046000</c:v>
                </c:pt>
                <c:pt idx="1040">
                  <c:v>1047000</c:v>
                </c:pt>
                <c:pt idx="1041">
                  <c:v>1048000</c:v>
                </c:pt>
                <c:pt idx="1042">
                  <c:v>1049000</c:v>
                </c:pt>
                <c:pt idx="1043">
                  <c:v>1050000</c:v>
                </c:pt>
                <c:pt idx="1044">
                  <c:v>1051000</c:v>
                </c:pt>
                <c:pt idx="1045">
                  <c:v>1052000</c:v>
                </c:pt>
                <c:pt idx="1046">
                  <c:v>1053000</c:v>
                </c:pt>
                <c:pt idx="1047">
                  <c:v>1054000</c:v>
                </c:pt>
                <c:pt idx="1048">
                  <c:v>1055000</c:v>
                </c:pt>
                <c:pt idx="1049">
                  <c:v>1056000</c:v>
                </c:pt>
                <c:pt idx="1050">
                  <c:v>1057000</c:v>
                </c:pt>
                <c:pt idx="1051">
                  <c:v>1058000</c:v>
                </c:pt>
                <c:pt idx="1052">
                  <c:v>1059000</c:v>
                </c:pt>
                <c:pt idx="1053">
                  <c:v>1060000</c:v>
                </c:pt>
                <c:pt idx="1054">
                  <c:v>1061000</c:v>
                </c:pt>
                <c:pt idx="1055">
                  <c:v>1062000</c:v>
                </c:pt>
                <c:pt idx="1056">
                  <c:v>1063000</c:v>
                </c:pt>
                <c:pt idx="1057">
                  <c:v>1064000</c:v>
                </c:pt>
                <c:pt idx="1058">
                  <c:v>1065000</c:v>
                </c:pt>
                <c:pt idx="1059">
                  <c:v>1066000</c:v>
                </c:pt>
                <c:pt idx="1060">
                  <c:v>1067000</c:v>
                </c:pt>
                <c:pt idx="1061">
                  <c:v>1068000</c:v>
                </c:pt>
                <c:pt idx="1062">
                  <c:v>1069000</c:v>
                </c:pt>
                <c:pt idx="1063">
                  <c:v>1070000</c:v>
                </c:pt>
                <c:pt idx="1064">
                  <c:v>1071000</c:v>
                </c:pt>
                <c:pt idx="1065">
                  <c:v>1072000</c:v>
                </c:pt>
                <c:pt idx="1066">
                  <c:v>1073000</c:v>
                </c:pt>
                <c:pt idx="1067">
                  <c:v>1074000</c:v>
                </c:pt>
                <c:pt idx="1068">
                  <c:v>1075000</c:v>
                </c:pt>
                <c:pt idx="1069">
                  <c:v>1076000</c:v>
                </c:pt>
                <c:pt idx="1070">
                  <c:v>1077000</c:v>
                </c:pt>
                <c:pt idx="1071">
                  <c:v>1078000</c:v>
                </c:pt>
                <c:pt idx="1072">
                  <c:v>1079000</c:v>
                </c:pt>
                <c:pt idx="1073">
                  <c:v>1080000</c:v>
                </c:pt>
                <c:pt idx="1074">
                  <c:v>1081000</c:v>
                </c:pt>
                <c:pt idx="1075">
                  <c:v>1082000</c:v>
                </c:pt>
                <c:pt idx="1076">
                  <c:v>1083000</c:v>
                </c:pt>
                <c:pt idx="1077">
                  <c:v>1084000</c:v>
                </c:pt>
                <c:pt idx="1078">
                  <c:v>1085000</c:v>
                </c:pt>
                <c:pt idx="1079">
                  <c:v>1086000</c:v>
                </c:pt>
                <c:pt idx="1080">
                  <c:v>1087000</c:v>
                </c:pt>
                <c:pt idx="1081">
                  <c:v>1088000</c:v>
                </c:pt>
                <c:pt idx="1082">
                  <c:v>1089000</c:v>
                </c:pt>
                <c:pt idx="1083">
                  <c:v>1090000</c:v>
                </c:pt>
                <c:pt idx="1084">
                  <c:v>1091000</c:v>
                </c:pt>
                <c:pt idx="1085">
                  <c:v>1092000</c:v>
                </c:pt>
                <c:pt idx="1086">
                  <c:v>1093000</c:v>
                </c:pt>
                <c:pt idx="1087">
                  <c:v>1094000</c:v>
                </c:pt>
                <c:pt idx="1088">
                  <c:v>1095000</c:v>
                </c:pt>
                <c:pt idx="1089">
                  <c:v>1096000</c:v>
                </c:pt>
                <c:pt idx="1090">
                  <c:v>1097000</c:v>
                </c:pt>
                <c:pt idx="1091">
                  <c:v>1098000</c:v>
                </c:pt>
                <c:pt idx="1092">
                  <c:v>1099000</c:v>
                </c:pt>
                <c:pt idx="1093">
                  <c:v>1100000</c:v>
                </c:pt>
                <c:pt idx="1094">
                  <c:v>1101000</c:v>
                </c:pt>
                <c:pt idx="1095">
                  <c:v>1102000</c:v>
                </c:pt>
                <c:pt idx="1096">
                  <c:v>1103000</c:v>
                </c:pt>
                <c:pt idx="1097">
                  <c:v>1104000</c:v>
                </c:pt>
                <c:pt idx="1098">
                  <c:v>1105000</c:v>
                </c:pt>
                <c:pt idx="1099">
                  <c:v>1106000</c:v>
                </c:pt>
                <c:pt idx="1100">
                  <c:v>1107000</c:v>
                </c:pt>
                <c:pt idx="1101">
                  <c:v>1108000</c:v>
                </c:pt>
                <c:pt idx="1102">
                  <c:v>1109000</c:v>
                </c:pt>
                <c:pt idx="1103">
                  <c:v>1110000</c:v>
                </c:pt>
                <c:pt idx="1104">
                  <c:v>1111000</c:v>
                </c:pt>
                <c:pt idx="1105">
                  <c:v>1112000</c:v>
                </c:pt>
                <c:pt idx="1106">
                  <c:v>1113000</c:v>
                </c:pt>
                <c:pt idx="1107">
                  <c:v>1114000</c:v>
                </c:pt>
                <c:pt idx="1108">
                  <c:v>1115000</c:v>
                </c:pt>
                <c:pt idx="1109">
                  <c:v>1116000</c:v>
                </c:pt>
                <c:pt idx="1110">
                  <c:v>1117000</c:v>
                </c:pt>
                <c:pt idx="1111">
                  <c:v>1118000</c:v>
                </c:pt>
                <c:pt idx="1112">
                  <c:v>1119000</c:v>
                </c:pt>
                <c:pt idx="1113">
                  <c:v>1120000</c:v>
                </c:pt>
                <c:pt idx="1114">
                  <c:v>1121000</c:v>
                </c:pt>
                <c:pt idx="1115">
                  <c:v>1122000</c:v>
                </c:pt>
                <c:pt idx="1116">
                  <c:v>1123000</c:v>
                </c:pt>
                <c:pt idx="1117">
                  <c:v>1124000</c:v>
                </c:pt>
                <c:pt idx="1118">
                  <c:v>1125000</c:v>
                </c:pt>
                <c:pt idx="1119">
                  <c:v>1126000</c:v>
                </c:pt>
                <c:pt idx="1120">
                  <c:v>1127000</c:v>
                </c:pt>
                <c:pt idx="1121">
                  <c:v>1128000</c:v>
                </c:pt>
                <c:pt idx="1122">
                  <c:v>1129000</c:v>
                </c:pt>
                <c:pt idx="1123">
                  <c:v>1130000</c:v>
                </c:pt>
                <c:pt idx="1124">
                  <c:v>1131000</c:v>
                </c:pt>
                <c:pt idx="1125">
                  <c:v>1132000</c:v>
                </c:pt>
                <c:pt idx="1126">
                  <c:v>1133000</c:v>
                </c:pt>
                <c:pt idx="1127">
                  <c:v>1134000</c:v>
                </c:pt>
                <c:pt idx="1128">
                  <c:v>1135000</c:v>
                </c:pt>
                <c:pt idx="1129">
                  <c:v>1136000</c:v>
                </c:pt>
                <c:pt idx="1130">
                  <c:v>1137000</c:v>
                </c:pt>
                <c:pt idx="1131">
                  <c:v>1138000</c:v>
                </c:pt>
                <c:pt idx="1132">
                  <c:v>1139000</c:v>
                </c:pt>
                <c:pt idx="1133">
                  <c:v>1140000</c:v>
                </c:pt>
                <c:pt idx="1134">
                  <c:v>1141000</c:v>
                </c:pt>
                <c:pt idx="1135">
                  <c:v>1142000</c:v>
                </c:pt>
                <c:pt idx="1136">
                  <c:v>1143000</c:v>
                </c:pt>
                <c:pt idx="1137">
                  <c:v>1144000</c:v>
                </c:pt>
                <c:pt idx="1138">
                  <c:v>1145000</c:v>
                </c:pt>
                <c:pt idx="1139">
                  <c:v>1146000</c:v>
                </c:pt>
                <c:pt idx="1140">
                  <c:v>1147000</c:v>
                </c:pt>
                <c:pt idx="1141">
                  <c:v>1148000</c:v>
                </c:pt>
                <c:pt idx="1142">
                  <c:v>1149000</c:v>
                </c:pt>
                <c:pt idx="1143">
                  <c:v>1150000</c:v>
                </c:pt>
                <c:pt idx="1144">
                  <c:v>1151000</c:v>
                </c:pt>
                <c:pt idx="1145">
                  <c:v>1152000</c:v>
                </c:pt>
                <c:pt idx="1146">
                  <c:v>1153000</c:v>
                </c:pt>
                <c:pt idx="1147">
                  <c:v>1154000</c:v>
                </c:pt>
                <c:pt idx="1148">
                  <c:v>1155000</c:v>
                </c:pt>
                <c:pt idx="1149">
                  <c:v>1156000</c:v>
                </c:pt>
                <c:pt idx="1150">
                  <c:v>1157000</c:v>
                </c:pt>
                <c:pt idx="1151">
                  <c:v>1158000</c:v>
                </c:pt>
                <c:pt idx="1152">
                  <c:v>1159000</c:v>
                </c:pt>
                <c:pt idx="1153">
                  <c:v>1160000</c:v>
                </c:pt>
                <c:pt idx="1154">
                  <c:v>1161000</c:v>
                </c:pt>
                <c:pt idx="1155">
                  <c:v>1162000</c:v>
                </c:pt>
                <c:pt idx="1156">
                  <c:v>1163000</c:v>
                </c:pt>
                <c:pt idx="1157">
                  <c:v>1164000</c:v>
                </c:pt>
                <c:pt idx="1158">
                  <c:v>1165000</c:v>
                </c:pt>
                <c:pt idx="1159">
                  <c:v>1166000</c:v>
                </c:pt>
                <c:pt idx="1160">
                  <c:v>1167000</c:v>
                </c:pt>
                <c:pt idx="1161">
                  <c:v>1168000</c:v>
                </c:pt>
                <c:pt idx="1162">
                  <c:v>1169000</c:v>
                </c:pt>
                <c:pt idx="1163">
                  <c:v>1170000</c:v>
                </c:pt>
                <c:pt idx="1164">
                  <c:v>1171000</c:v>
                </c:pt>
                <c:pt idx="1165">
                  <c:v>1172000</c:v>
                </c:pt>
                <c:pt idx="1166">
                  <c:v>1173000</c:v>
                </c:pt>
                <c:pt idx="1167">
                  <c:v>1174000</c:v>
                </c:pt>
                <c:pt idx="1168">
                  <c:v>1175000</c:v>
                </c:pt>
                <c:pt idx="1169">
                  <c:v>1176000</c:v>
                </c:pt>
                <c:pt idx="1170">
                  <c:v>1177000</c:v>
                </c:pt>
                <c:pt idx="1171">
                  <c:v>1178000</c:v>
                </c:pt>
                <c:pt idx="1172">
                  <c:v>1179000</c:v>
                </c:pt>
                <c:pt idx="1173">
                  <c:v>1180000</c:v>
                </c:pt>
                <c:pt idx="1174">
                  <c:v>1181000</c:v>
                </c:pt>
                <c:pt idx="1175">
                  <c:v>1182000</c:v>
                </c:pt>
                <c:pt idx="1176">
                  <c:v>1183000</c:v>
                </c:pt>
                <c:pt idx="1177">
                  <c:v>1184000</c:v>
                </c:pt>
                <c:pt idx="1178">
                  <c:v>1185000</c:v>
                </c:pt>
                <c:pt idx="1179">
                  <c:v>1186000</c:v>
                </c:pt>
                <c:pt idx="1180">
                  <c:v>1187000</c:v>
                </c:pt>
                <c:pt idx="1181">
                  <c:v>1188000</c:v>
                </c:pt>
                <c:pt idx="1182">
                  <c:v>1189000</c:v>
                </c:pt>
                <c:pt idx="1183">
                  <c:v>1190000</c:v>
                </c:pt>
                <c:pt idx="1184">
                  <c:v>1191000</c:v>
                </c:pt>
                <c:pt idx="1185">
                  <c:v>1192000</c:v>
                </c:pt>
                <c:pt idx="1186">
                  <c:v>1193000</c:v>
                </c:pt>
                <c:pt idx="1187">
                  <c:v>1194000</c:v>
                </c:pt>
                <c:pt idx="1188">
                  <c:v>1195000</c:v>
                </c:pt>
                <c:pt idx="1189">
                  <c:v>1196000</c:v>
                </c:pt>
                <c:pt idx="1190">
                  <c:v>1197000</c:v>
                </c:pt>
                <c:pt idx="1191">
                  <c:v>1198000</c:v>
                </c:pt>
                <c:pt idx="1192">
                  <c:v>1199000</c:v>
                </c:pt>
                <c:pt idx="1193">
                  <c:v>1200000</c:v>
                </c:pt>
                <c:pt idx="1194">
                  <c:v>1201000</c:v>
                </c:pt>
                <c:pt idx="1195">
                  <c:v>1202000</c:v>
                </c:pt>
                <c:pt idx="1196">
                  <c:v>1203000</c:v>
                </c:pt>
                <c:pt idx="1197">
                  <c:v>1204000</c:v>
                </c:pt>
                <c:pt idx="1198">
                  <c:v>1205000</c:v>
                </c:pt>
                <c:pt idx="1199">
                  <c:v>1206000</c:v>
                </c:pt>
                <c:pt idx="1200">
                  <c:v>1207000</c:v>
                </c:pt>
                <c:pt idx="1201">
                  <c:v>1208000</c:v>
                </c:pt>
                <c:pt idx="1202">
                  <c:v>1209000</c:v>
                </c:pt>
                <c:pt idx="1203">
                  <c:v>1210000</c:v>
                </c:pt>
                <c:pt idx="1204">
                  <c:v>1211000</c:v>
                </c:pt>
                <c:pt idx="1205">
                  <c:v>1212000</c:v>
                </c:pt>
                <c:pt idx="1206">
                  <c:v>1213000</c:v>
                </c:pt>
                <c:pt idx="1207">
                  <c:v>1214000</c:v>
                </c:pt>
                <c:pt idx="1208">
                  <c:v>1215000</c:v>
                </c:pt>
                <c:pt idx="1209">
                  <c:v>1216000</c:v>
                </c:pt>
                <c:pt idx="1210">
                  <c:v>1217000</c:v>
                </c:pt>
                <c:pt idx="1211">
                  <c:v>1218000</c:v>
                </c:pt>
                <c:pt idx="1212">
                  <c:v>1219000</c:v>
                </c:pt>
                <c:pt idx="1213">
                  <c:v>1220000</c:v>
                </c:pt>
                <c:pt idx="1214">
                  <c:v>1221000</c:v>
                </c:pt>
                <c:pt idx="1215">
                  <c:v>1222000</c:v>
                </c:pt>
                <c:pt idx="1216">
                  <c:v>1223000</c:v>
                </c:pt>
                <c:pt idx="1217">
                  <c:v>1224000</c:v>
                </c:pt>
                <c:pt idx="1218">
                  <c:v>1225000</c:v>
                </c:pt>
                <c:pt idx="1219">
                  <c:v>1226000</c:v>
                </c:pt>
                <c:pt idx="1220">
                  <c:v>1227000</c:v>
                </c:pt>
                <c:pt idx="1221">
                  <c:v>1228000</c:v>
                </c:pt>
                <c:pt idx="1222">
                  <c:v>1229000</c:v>
                </c:pt>
                <c:pt idx="1223">
                  <c:v>1230000</c:v>
                </c:pt>
                <c:pt idx="1224">
                  <c:v>1231000</c:v>
                </c:pt>
                <c:pt idx="1225">
                  <c:v>1232000</c:v>
                </c:pt>
                <c:pt idx="1226">
                  <c:v>1233000</c:v>
                </c:pt>
                <c:pt idx="1227">
                  <c:v>1234000</c:v>
                </c:pt>
                <c:pt idx="1228">
                  <c:v>1235000</c:v>
                </c:pt>
                <c:pt idx="1229">
                  <c:v>1236000</c:v>
                </c:pt>
                <c:pt idx="1230">
                  <c:v>1237000</c:v>
                </c:pt>
                <c:pt idx="1231">
                  <c:v>1238000</c:v>
                </c:pt>
                <c:pt idx="1232">
                  <c:v>1239000</c:v>
                </c:pt>
                <c:pt idx="1233">
                  <c:v>1240000</c:v>
                </c:pt>
                <c:pt idx="1234">
                  <c:v>1241000</c:v>
                </c:pt>
                <c:pt idx="1235">
                  <c:v>1242000</c:v>
                </c:pt>
                <c:pt idx="1236">
                  <c:v>1243000</c:v>
                </c:pt>
                <c:pt idx="1237">
                  <c:v>1244000</c:v>
                </c:pt>
                <c:pt idx="1238">
                  <c:v>1245000</c:v>
                </c:pt>
                <c:pt idx="1239">
                  <c:v>1246000</c:v>
                </c:pt>
                <c:pt idx="1240">
                  <c:v>1247000</c:v>
                </c:pt>
                <c:pt idx="1241">
                  <c:v>1248000</c:v>
                </c:pt>
                <c:pt idx="1242">
                  <c:v>1249000</c:v>
                </c:pt>
                <c:pt idx="1243">
                  <c:v>1250000</c:v>
                </c:pt>
                <c:pt idx="1244">
                  <c:v>1251000</c:v>
                </c:pt>
                <c:pt idx="1245">
                  <c:v>1252000</c:v>
                </c:pt>
                <c:pt idx="1246">
                  <c:v>1253000</c:v>
                </c:pt>
                <c:pt idx="1247">
                  <c:v>1254000</c:v>
                </c:pt>
                <c:pt idx="1248">
                  <c:v>1255000</c:v>
                </c:pt>
                <c:pt idx="1249">
                  <c:v>1256000</c:v>
                </c:pt>
                <c:pt idx="1250">
                  <c:v>1257000</c:v>
                </c:pt>
                <c:pt idx="1251">
                  <c:v>1258000</c:v>
                </c:pt>
                <c:pt idx="1252">
                  <c:v>1259000</c:v>
                </c:pt>
                <c:pt idx="1253">
                  <c:v>1260000</c:v>
                </c:pt>
                <c:pt idx="1254">
                  <c:v>1261000</c:v>
                </c:pt>
                <c:pt idx="1255">
                  <c:v>1262000</c:v>
                </c:pt>
                <c:pt idx="1256">
                  <c:v>1263000</c:v>
                </c:pt>
                <c:pt idx="1257">
                  <c:v>1264000</c:v>
                </c:pt>
                <c:pt idx="1258">
                  <c:v>1265000</c:v>
                </c:pt>
                <c:pt idx="1259">
                  <c:v>1266000</c:v>
                </c:pt>
                <c:pt idx="1260">
                  <c:v>1267000</c:v>
                </c:pt>
                <c:pt idx="1261">
                  <c:v>1268000</c:v>
                </c:pt>
                <c:pt idx="1262">
                  <c:v>1269000</c:v>
                </c:pt>
                <c:pt idx="1263">
                  <c:v>1270000</c:v>
                </c:pt>
                <c:pt idx="1264">
                  <c:v>1271000</c:v>
                </c:pt>
                <c:pt idx="1265">
                  <c:v>1272000</c:v>
                </c:pt>
                <c:pt idx="1266">
                  <c:v>1273000</c:v>
                </c:pt>
                <c:pt idx="1267">
                  <c:v>1274000</c:v>
                </c:pt>
                <c:pt idx="1268">
                  <c:v>1275000</c:v>
                </c:pt>
                <c:pt idx="1269">
                  <c:v>1276000</c:v>
                </c:pt>
                <c:pt idx="1270">
                  <c:v>1277000</c:v>
                </c:pt>
                <c:pt idx="1271">
                  <c:v>1278000</c:v>
                </c:pt>
                <c:pt idx="1272">
                  <c:v>1279000</c:v>
                </c:pt>
                <c:pt idx="1273">
                  <c:v>1280000</c:v>
                </c:pt>
                <c:pt idx="1274">
                  <c:v>1281000</c:v>
                </c:pt>
                <c:pt idx="1275">
                  <c:v>1282000</c:v>
                </c:pt>
                <c:pt idx="1276">
                  <c:v>1283000</c:v>
                </c:pt>
                <c:pt idx="1277">
                  <c:v>1284000</c:v>
                </c:pt>
                <c:pt idx="1278">
                  <c:v>1285000</c:v>
                </c:pt>
                <c:pt idx="1279">
                  <c:v>1286000</c:v>
                </c:pt>
                <c:pt idx="1280">
                  <c:v>1287000</c:v>
                </c:pt>
                <c:pt idx="1281">
                  <c:v>1288000</c:v>
                </c:pt>
                <c:pt idx="1282">
                  <c:v>1289000</c:v>
                </c:pt>
                <c:pt idx="1283">
                  <c:v>1290000</c:v>
                </c:pt>
                <c:pt idx="1284">
                  <c:v>1291000</c:v>
                </c:pt>
                <c:pt idx="1285">
                  <c:v>1292000</c:v>
                </c:pt>
                <c:pt idx="1286">
                  <c:v>1293000</c:v>
                </c:pt>
                <c:pt idx="1287">
                  <c:v>1294000</c:v>
                </c:pt>
                <c:pt idx="1288">
                  <c:v>1295000</c:v>
                </c:pt>
                <c:pt idx="1289">
                  <c:v>1296000</c:v>
                </c:pt>
                <c:pt idx="1290">
                  <c:v>1297000</c:v>
                </c:pt>
                <c:pt idx="1291">
                  <c:v>1298000</c:v>
                </c:pt>
                <c:pt idx="1292">
                  <c:v>1299000</c:v>
                </c:pt>
                <c:pt idx="1293">
                  <c:v>1300000</c:v>
                </c:pt>
                <c:pt idx="1294">
                  <c:v>1301000</c:v>
                </c:pt>
                <c:pt idx="1295">
                  <c:v>1302000</c:v>
                </c:pt>
                <c:pt idx="1296">
                  <c:v>1303000</c:v>
                </c:pt>
                <c:pt idx="1297">
                  <c:v>1304000</c:v>
                </c:pt>
                <c:pt idx="1298">
                  <c:v>1305000</c:v>
                </c:pt>
                <c:pt idx="1299">
                  <c:v>1306000</c:v>
                </c:pt>
                <c:pt idx="1300">
                  <c:v>1307000</c:v>
                </c:pt>
                <c:pt idx="1301">
                  <c:v>1308000</c:v>
                </c:pt>
                <c:pt idx="1302">
                  <c:v>1309000</c:v>
                </c:pt>
                <c:pt idx="1303">
                  <c:v>1310000</c:v>
                </c:pt>
                <c:pt idx="1304">
                  <c:v>1311000</c:v>
                </c:pt>
                <c:pt idx="1305">
                  <c:v>1312000</c:v>
                </c:pt>
                <c:pt idx="1306">
                  <c:v>1313000</c:v>
                </c:pt>
                <c:pt idx="1307">
                  <c:v>1314000</c:v>
                </c:pt>
                <c:pt idx="1308">
                  <c:v>1315000</c:v>
                </c:pt>
                <c:pt idx="1309">
                  <c:v>1316000</c:v>
                </c:pt>
                <c:pt idx="1310">
                  <c:v>1317000</c:v>
                </c:pt>
                <c:pt idx="1311">
                  <c:v>1318000</c:v>
                </c:pt>
                <c:pt idx="1312">
                  <c:v>1319000</c:v>
                </c:pt>
                <c:pt idx="1313">
                  <c:v>1320000</c:v>
                </c:pt>
                <c:pt idx="1314">
                  <c:v>1321000</c:v>
                </c:pt>
                <c:pt idx="1315">
                  <c:v>1322000</c:v>
                </c:pt>
                <c:pt idx="1316">
                  <c:v>1323000</c:v>
                </c:pt>
                <c:pt idx="1317">
                  <c:v>1324000</c:v>
                </c:pt>
                <c:pt idx="1318">
                  <c:v>1325000</c:v>
                </c:pt>
                <c:pt idx="1319">
                  <c:v>1326000</c:v>
                </c:pt>
                <c:pt idx="1320">
                  <c:v>1327000</c:v>
                </c:pt>
                <c:pt idx="1321">
                  <c:v>1328000</c:v>
                </c:pt>
                <c:pt idx="1322">
                  <c:v>1329000</c:v>
                </c:pt>
                <c:pt idx="1323">
                  <c:v>1330000</c:v>
                </c:pt>
                <c:pt idx="1324">
                  <c:v>1331000</c:v>
                </c:pt>
                <c:pt idx="1325">
                  <c:v>1332000</c:v>
                </c:pt>
                <c:pt idx="1326">
                  <c:v>1333000</c:v>
                </c:pt>
                <c:pt idx="1327">
                  <c:v>1334000</c:v>
                </c:pt>
                <c:pt idx="1328">
                  <c:v>1335000</c:v>
                </c:pt>
                <c:pt idx="1329">
                  <c:v>1336000</c:v>
                </c:pt>
                <c:pt idx="1330">
                  <c:v>1337000</c:v>
                </c:pt>
                <c:pt idx="1331">
                  <c:v>1338000</c:v>
                </c:pt>
                <c:pt idx="1332">
                  <c:v>1339000</c:v>
                </c:pt>
                <c:pt idx="1333">
                  <c:v>1340000</c:v>
                </c:pt>
                <c:pt idx="1334">
                  <c:v>1341000</c:v>
                </c:pt>
                <c:pt idx="1335">
                  <c:v>1342000</c:v>
                </c:pt>
                <c:pt idx="1336">
                  <c:v>1343000</c:v>
                </c:pt>
                <c:pt idx="1337">
                  <c:v>1344000</c:v>
                </c:pt>
                <c:pt idx="1338">
                  <c:v>1345000</c:v>
                </c:pt>
                <c:pt idx="1339">
                  <c:v>1346000</c:v>
                </c:pt>
                <c:pt idx="1340">
                  <c:v>1347000</c:v>
                </c:pt>
                <c:pt idx="1341">
                  <c:v>1348000</c:v>
                </c:pt>
                <c:pt idx="1342">
                  <c:v>1349000</c:v>
                </c:pt>
                <c:pt idx="1343">
                  <c:v>1350000</c:v>
                </c:pt>
                <c:pt idx="1344">
                  <c:v>1351000</c:v>
                </c:pt>
                <c:pt idx="1345">
                  <c:v>1352000</c:v>
                </c:pt>
                <c:pt idx="1346">
                  <c:v>1353000</c:v>
                </c:pt>
                <c:pt idx="1347">
                  <c:v>1354000</c:v>
                </c:pt>
                <c:pt idx="1348">
                  <c:v>1355000</c:v>
                </c:pt>
                <c:pt idx="1349">
                  <c:v>1356000</c:v>
                </c:pt>
                <c:pt idx="1350">
                  <c:v>1357000</c:v>
                </c:pt>
                <c:pt idx="1351">
                  <c:v>1358000</c:v>
                </c:pt>
                <c:pt idx="1352">
                  <c:v>1359000</c:v>
                </c:pt>
                <c:pt idx="1353">
                  <c:v>1360000</c:v>
                </c:pt>
                <c:pt idx="1354">
                  <c:v>1361000</c:v>
                </c:pt>
                <c:pt idx="1355">
                  <c:v>1362000</c:v>
                </c:pt>
                <c:pt idx="1356">
                  <c:v>1363000</c:v>
                </c:pt>
                <c:pt idx="1357">
                  <c:v>1364000</c:v>
                </c:pt>
                <c:pt idx="1358">
                  <c:v>1365000</c:v>
                </c:pt>
                <c:pt idx="1359">
                  <c:v>1366000</c:v>
                </c:pt>
                <c:pt idx="1360">
                  <c:v>1367000</c:v>
                </c:pt>
                <c:pt idx="1361">
                  <c:v>1368000</c:v>
                </c:pt>
                <c:pt idx="1362">
                  <c:v>1369000</c:v>
                </c:pt>
                <c:pt idx="1363">
                  <c:v>1370000</c:v>
                </c:pt>
                <c:pt idx="1364">
                  <c:v>1371000</c:v>
                </c:pt>
                <c:pt idx="1365">
                  <c:v>1372000</c:v>
                </c:pt>
                <c:pt idx="1366">
                  <c:v>1373000</c:v>
                </c:pt>
                <c:pt idx="1367">
                  <c:v>1374000</c:v>
                </c:pt>
                <c:pt idx="1368">
                  <c:v>1375000</c:v>
                </c:pt>
                <c:pt idx="1369">
                  <c:v>1376000</c:v>
                </c:pt>
                <c:pt idx="1370">
                  <c:v>1377000</c:v>
                </c:pt>
                <c:pt idx="1371">
                  <c:v>1378000</c:v>
                </c:pt>
                <c:pt idx="1372">
                  <c:v>1379000</c:v>
                </c:pt>
                <c:pt idx="1373">
                  <c:v>1380000</c:v>
                </c:pt>
                <c:pt idx="1374">
                  <c:v>1381000</c:v>
                </c:pt>
                <c:pt idx="1375">
                  <c:v>1382000</c:v>
                </c:pt>
                <c:pt idx="1376">
                  <c:v>1383000</c:v>
                </c:pt>
                <c:pt idx="1377">
                  <c:v>1384000</c:v>
                </c:pt>
                <c:pt idx="1378">
                  <c:v>1385000</c:v>
                </c:pt>
                <c:pt idx="1379">
                  <c:v>1386000</c:v>
                </c:pt>
                <c:pt idx="1380">
                  <c:v>1387000</c:v>
                </c:pt>
                <c:pt idx="1381">
                  <c:v>1388000</c:v>
                </c:pt>
                <c:pt idx="1382">
                  <c:v>1389000</c:v>
                </c:pt>
                <c:pt idx="1383">
                  <c:v>1390000</c:v>
                </c:pt>
                <c:pt idx="1384">
                  <c:v>1391000</c:v>
                </c:pt>
                <c:pt idx="1385">
                  <c:v>1392000</c:v>
                </c:pt>
                <c:pt idx="1386">
                  <c:v>1393000</c:v>
                </c:pt>
                <c:pt idx="1387">
                  <c:v>1394000</c:v>
                </c:pt>
                <c:pt idx="1388">
                  <c:v>1395000</c:v>
                </c:pt>
                <c:pt idx="1389">
                  <c:v>1396000</c:v>
                </c:pt>
                <c:pt idx="1390">
                  <c:v>1397000</c:v>
                </c:pt>
                <c:pt idx="1391">
                  <c:v>1398000</c:v>
                </c:pt>
                <c:pt idx="1392">
                  <c:v>1399000</c:v>
                </c:pt>
                <c:pt idx="1393">
                  <c:v>1400000</c:v>
                </c:pt>
                <c:pt idx="1394">
                  <c:v>1401000</c:v>
                </c:pt>
                <c:pt idx="1395">
                  <c:v>1402000</c:v>
                </c:pt>
                <c:pt idx="1396">
                  <c:v>1403000</c:v>
                </c:pt>
                <c:pt idx="1397">
                  <c:v>1404000</c:v>
                </c:pt>
                <c:pt idx="1398">
                  <c:v>1405000</c:v>
                </c:pt>
                <c:pt idx="1399">
                  <c:v>1406000</c:v>
                </c:pt>
                <c:pt idx="1400">
                  <c:v>1407000</c:v>
                </c:pt>
                <c:pt idx="1401">
                  <c:v>1408000</c:v>
                </c:pt>
                <c:pt idx="1402">
                  <c:v>1409000</c:v>
                </c:pt>
                <c:pt idx="1403">
                  <c:v>1410000</c:v>
                </c:pt>
                <c:pt idx="1404">
                  <c:v>1411000</c:v>
                </c:pt>
                <c:pt idx="1405">
                  <c:v>1412000</c:v>
                </c:pt>
                <c:pt idx="1406">
                  <c:v>1413000</c:v>
                </c:pt>
                <c:pt idx="1407">
                  <c:v>1414000</c:v>
                </c:pt>
                <c:pt idx="1408">
                  <c:v>1415000</c:v>
                </c:pt>
                <c:pt idx="1409">
                  <c:v>1416000</c:v>
                </c:pt>
                <c:pt idx="1410">
                  <c:v>1417000</c:v>
                </c:pt>
                <c:pt idx="1411">
                  <c:v>1418000</c:v>
                </c:pt>
                <c:pt idx="1412">
                  <c:v>1419000</c:v>
                </c:pt>
                <c:pt idx="1413">
                  <c:v>1420000</c:v>
                </c:pt>
                <c:pt idx="1414">
                  <c:v>1421000</c:v>
                </c:pt>
                <c:pt idx="1415">
                  <c:v>1422000</c:v>
                </c:pt>
                <c:pt idx="1416">
                  <c:v>1423000</c:v>
                </c:pt>
                <c:pt idx="1417">
                  <c:v>1424000</c:v>
                </c:pt>
                <c:pt idx="1418">
                  <c:v>1425000</c:v>
                </c:pt>
                <c:pt idx="1419">
                  <c:v>1426000</c:v>
                </c:pt>
                <c:pt idx="1420">
                  <c:v>1427000</c:v>
                </c:pt>
                <c:pt idx="1421">
                  <c:v>1428000</c:v>
                </c:pt>
                <c:pt idx="1422">
                  <c:v>1429000</c:v>
                </c:pt>
                <c:pt idx="1423">
                  <c:v>1430000</c:v>
                </c:pt>
                <c:pt idx="1424">
                  <c:v>1431000</c:v>
                </c:pt>
                <c:pt idx="1425">
                  <c:v>1432000</c:v>
                </c:pt>
                <c:pt idx="1426">
                  <c:v>1433000</c:v>
                </c:pt>
                <c:pt idx="1427">
                  <c:v>1434000</c:v>
                </c:pt>
                <c:pt idx="1428">
                  <c:v>1435000</c:v>
                </c:pt>
                <c:pt idx="1429">
                  <c:v>1436000</c:v>
                </c:pt>
                <c:pt idx="1430">
                  <c:v>1437000</c:v>
                </c:pt>
                <c:pt idx="1431">
                  <c:v>1438000</c:v>
                </c:pt>
                <c:pt idx="1432">
                  <c:v>1439000</c:v>
                </c:pt>
                <c:pt idx="1433">
                  <c:v>1440000</c:v>
                </c:pt>
                <c:pt idx="1434">
                  <c:v>1441000</c:v>
                </c:pt>
                <c:pt idx="1435">
                  <c:v>1442000</c:v>
                </c:pt>
                <c:pt idx="1436">
                  <c:v>1443000</c:v>
                </c:pt>
                <c:pt idx="1437">
                  <c:v>1444000</c:v>
                </c:pt>
                <c:pt idx="1438">
                  <c:v>1445000</c:v>
                </c:pt>
                <c:pt idx="1439">
                  <c:v>1446000</c:v>
                </c:pt>
                <c:pt idx="1440">
                  <c:v>1447000</c:v>
                </c:pt>
                <c:pt idx="1441">
                  <c:v>1448000</c:v>
                </c:pt>
                <c:pt idx="1442">
                  <c:v>1449000</c:v>
                </c:pt>
                <c:pt idx="1443">
                  <c:v>1450000</c:v>
                </c:pt>
                <c:pt idx="1444">
                  <c:v>1451000</c:v>
                </c:pt>
                <c:pt idx="1445">
                  <c:v>1452000</c:v>
                </c:pt>
                <c:pt idx="1446">
                  <c:v>1453000</c:v>
                </c:pt>
                <c:pt idx="1447">
                  <c:v>1454000</c:v>
                </c:pt>
                <c:pt idx="1448">
                  <c:v>1455000</c:v>
                </c:pt>
                <c:pt idx="1449">
                  <c:v>1456000</c:v>
                </c:pt>
                <c:pt idx="1450">
                  <c:v>1457000</c:v>
                </c:pt>
                <c:pt idx="1451">
                  <c:v>1458000</c:v>
                </c:pt>
                <c:pt idx="1452">
                  <c:v>1459000</c:v>
                </c:pt>
                <c:pt idx="1453">
                  <c:v>1460000</c:v>
                </c:pt>
                <c:pt idx="1454">
                  <c:v>1461000</c:v>
                </c:pt>
                <c:pt idx="1455">
                  <c:v>1462000</c:v>
                </c:pt>
                <c:pt idx="1456">
                  <c:v>1463000</c:v>
                </c:pt>
                <c:pt idx="1457">
                  <c:v>1464000</c:v>
                </c:pt>
                <c:pt idx="1458">
                  <c:v>1465000</c:v>
                </c:pt>
                <c:pt idx="1459">
                  <c:v>1466000</c:v>
                </c:pt>
                <c:pt idx="1460">
                  <c:v>1467000</c:v>
                </c:pt>
                <c:pt idx="1461">
                  <c:v>1468000</c:v>
                </c:pt>
                <c:pt idx="1462">
                  <c:v>1469000</c:v>
                </c:pt>
                <c:pt idx="1463">
                  <c:v>1470000</c:v>
                </c:pt>
                <c:pt idx="1464">
                  <c:v>1471000</c:v>
                </c:pt>
                <c:pt idx="1465">
                  <c:v>1472000</c:v>
                </c:pt>
                <c:pt idx="1466">
                  <c:v>1473000</c:v>
                </c:pt>
                <c:pt idx="1467">
                  <c:v>1474000</c:v>
                </c:pt>
                <c:pt idx="1468">
                  <c:v>1475000</c:v>
                </c:pt>
                <c:pt idx="1469">
                  <c:v>1476000</c:v>
                </c:pt>
                <c:pt idx="1470">
                  <c:v>1477000</c:v>
                </c:pt>
                <c:pt idx="1471">
                  <c:v>1478000</c:v>
                </c:pt>
                <c:pt idx="1472">
                  <c:v>1479000</c:v>
                </c:pt>
                <c:pt idx="1473">
                  <c:v>1480000</c:v>
                </c:pt>
                <c:pt idx="1474">
                  <c:v>1481000</c:v>
                </c:pt>
                <c:pt idx="1475">
                  <c:v>1482000</c:v>
                </c:pt>
                <c:pt idx="1476">
                  <c:v>1483000</c:v>
                </c:pt>
                <c:pt idx="1477">
                  <c:v>1484000</c:v>
                </c:pt>
                <c:pt idx="1478">
                  <c:v>1485000</c:v>
                </c:pt>
                <c:pt idx="1479">
                  <c:v>1486000</c:v>
                </c:pt>
                <c:pt idx="1480">
                  <c:v>1487000</c:v>
                </c:pt>
                <c:pt idx="1481">
                  <c:v>1488000</c:v>
                </c:pt>
                <c:pt idx="1482">
                  <c:v>1489000</c:v>
                </c:pt>
                <c:pt idx="1483">
                  <c:v>1490000</c:v>
                </c:pt>
                <c:pt idx="1484">
                  <c:v>1491000</c:v>
                </c:pt>
                <c:pt idx="1485">
                  <c:v>1492000</c:v>
                </c:pt>
                <c:pt idx="1486">
                  <c:v>1493000</c:v>
                </c:pt>
                <c:pt idx="1487">
                  <c:v>1494000</c:v>
                </c:pt>
                <c:pt idx="1488">
                  <c:v>1495000</c:v>
                </c:pt>
                <c:pt idx="1489">
                  <c:v>1496000</c:v>
                </c:pt>
                <c:pt idx="1490">
                  <c:v>1497000</c:v>
                </c:pt>
                <c:pt idx="1491">
                  <c:v>1498000</c:v>
                </c:pt>
                <c:pt idx="1492">
                  <c:v>1499000</c:v>
                </c:pt>
                <c:pt idx="1493">
                  <c:v>1500000</c:v>
                </c:pt>
                <c:pt idx="1494">
                  <c:v>1501000</c:v>
                </c:pt>
                <c:pt idx="1495">
                  <c:v>1502000</c:v>
                </c:pt>
                <c:pt idx="1496">
                  <c:v>1503000</c:v>
                </c:pt>
                <c:pt idx="1497">
                  <c:v>1504000</c:v>
                </c:pt>
                <c:pt idx="1498">
                  <c:v>1505000</c:v>
                </c:pt>
                <c:pt idx="1499">
                  <c:v>1506000</c:v>
                </c:pt>
                <c:pt idx="1500">
                  <c:v>1507000</c:v>
                </c:pt>
                <c:pt idx="1501">
                  <c:v>1508000</c:v>
                </c:pt>
                <c:pt idx="1502">
                  <c:v>1509000</c:v>
                </c:pt>
                <c:pt idx="1503">
                  <c:v>1510000</c:v>
                </c:pt>
                <c:pt idx="1504">
                  <c:v>1511000</c:v>
                </c:pt>
                <c:pt idx="1505">
                  <c:v>1512000</c:v>
                </c:pt>
                <c:pt idx="1506">
                  <c:v>1513000</c:v>
                </c:pt>
                <c:pt idx="1507">
                  <c:v>1514000</c:v>
                </c:pt>
                <c:pt idx="1508">
                  <c:v>1515000</c:v>
                </c:pt>
                <c:pt idx="1509">
                  <c:v>1516000</c:v>
                </c:pt>
                <c:pt idx="1510">
                  <c:v>1517000</c:v>
                </c:pt>
                <c:pt idx="1511">
                  <c:v>1518000</c:v>
                </c:pt>
                <c:pt idx="1512">
                  <c:v>1519000</c:v>
                </c:pt>
                <c:pt idx="1513">
                  <c:v>1520000</c:v>
                </c:pt>
                <c:pt idx="1514">
                  <c:v>1521000</c:v>
                </c:pt>
                <c:pt idx="1515">
                  <c:v>1522000</c:v>
                </c:pt>
                <c:pt idx="1516">
                  <c:v>1523000</c:v>
                </c:pt>
                <c:pt idx="1517">
                  <c:v>1524000</c:v>
                </c:pt>
                <c:pt idx="1518">
                  <c:v>1525000</c:v>
                </c:pt>
                <c:pt idx="1519">
                  <c:v>1526000</c:v>
                </c:pt>
                <c:pt idx="1520">
                  <c:v>1527000</c:v>
                </c:pt>
                <c:pt idx="1521">
                  <c:v>1528000</c:v>
                </c:pt>
                <c:pt idx="1522">
                  <c:v>1529000</c:v>
                </c:pt>
                <c:pt idx="1523">
                  <c:v>1530000</c:v>
                </c:pt>
                <c:pt idx="1524">
                  <c:v>1531000</c:v>
                </c:pt>
                <c:pt idx="1525">
                  <c:v>1532000</c:v>
                </c:pt>
                <c:pt idx="1526">
                  <c:v>1533000</c:v>
                </c:pt>
                <c:pt idx="1527">
                  <c:v>1534000</c:v>
                </c:pt>
                <c:pt idx="1528">
                  <c:v>1535000</c:v>
                </c:pt>
                <c:pt idx="1529">
                  <c:v>1536000</c:v>
                </c:pt>
                <c:pt idx="1530">
                  <c:v>1537000</c:v>
                </c:pt>
                <c:pt idx="1531">
                  <c:v>1538000</c:v>
                </c:pt>
                <c:pt idx="1532">
                  <c:v>1539000</c:v>
                </c:pt>
                <c:pt idx="1533">
                  <c:v>1540000</c:v>
                </c:pt>
                <c:pt idx="1534">
                  <c:v>1541000</c:v>
                </c:pt>
                <c:pt idx="1535">
                  <c:v>1542000</c:v>
                </c:pt>
                <c:pt idx="1536">
                  <c:v>1543000</c:v>
                </c:pt>
                <c:pt idx="1537">
                  <c:v>1544000</c:v>
                </c:pt>
                <c:pt idx="1538">
                  <c:v>1545000</c:v>
                </c:pt>
                <c:pt idx="1539">
                  <c:v>1546000</c:v>
                </c:pt>
                <c:pt idx="1540">
                  <c:v>1547000</c:v>
                </c:pt>
                <c:pt idx="1541">
                  <c:v>1548000</c:v>
                </c:pt>
                <c:pt idx="1542">
                  <c:v>1549000</c:v>
                </c:pt>
                <c:pt idx="1543">
                  <c:v>1550000</c:v>
                </c:pt>
                <c:pt idx="1544">
                  <c:v>1551000</c:v>
                </c:pt>
                <c:pt idx="1545">
                  <c:v>1552000</c:v>
                </c:pt>
                <c:pt idx="1546">
                  <c:v>1553000</c:v>
                </c:pt>
                <c:pt idx="1547">
                  <c:v>1554000</c:v>
                </c:pt>
                <c:pt idx="1548">
                  <c:v>1555000</c:v>
                </c:pt>
                <c:pt idx="1549">
                  <c:v>1556000</c:v>
                </c:pt>
                <c:pt idx="1550">
                  <c:v>1557000</c:v>
                </c:pt>
                <c:pt idx="1551">
                  <c:v>1558000</c:v>
                </c:pt>
                <c:pt idx="1552">
                  <c:v>1559000</c:v>
                </c:pt>
                <c:pt idx="1553">
                  <c:v>1560000</c:v>
                </c:pt>
                <c:pt idx="1554">
                  <c:v>1561000</c:v>
                </c:pt>
                <c:pt idx="1555">
                  <c:v>1562000</c:v>
                </c:pt>
                <c:pt idx="1556">
                  <c:v>1563000</c:v>
                </c:pt>
                <c:pt idx="1557">
                  <c:v>1564000</c:v>
                </c:pt>
                <c:pt idx="1558">
                  <c:v>1565000</c:v>
                </c:pt>
                <c:pt idx="1559">
                  <c:v>1566000</c:v>
                </c:pt>
                <c:pt idx="1560">
                  <c:v>1567000</c:v>
                </c:pt>
                <c:pt idx="1561">
                  <c:v>1568000</c:v>
                </c:pt>
                <c:pt idx="1562">
                  <c:v>1569000</c:v>
                </c:pt>
                <c:pt idx="1563">
                  <c:v>1570000</c:v>
                </c:pt>
                <c:pt idx="1564">
                  <c:v>1571000</c:v>
                </c:pt>
                <c:pt idx="1565">
                  <c:v>1572000</c:v>
                </c:pt>
                <c:pt idx="1566">
                  <c:v>1573000</c:v>
                </c:pt>
                <c:pt idx="1567">
                  <c:v>1574000</c:v>
                </c:pt>
                <c:pt idx="1568">
                  <c:v>1575000</c:v>
                </c:pt>
                <c:pt idx="1569">
                  <c:v>1576000</c:v>
                </c:pt>
                <c:pt idx="1570">
                  <c:v>1577000</c:v>
                </c:pt>
                <c:pt idx="1571">
                  <c:v>1578000</c:v>
                </c:pt>
                <c:pt idx="1572">
                  <c:v>1579000</c:v>
                </c:pt>
                <c:pt idx="1573">
                  <c:v>1580000</c:v>
                </c:pt>
                <c:pt idx="1574">
                  <c:v>1581000</c:v>
                </c:pt>
                <c:pt idx="1575">
                  <c:v>1582000</c:v>
                </c:pt>
                <c:pt idx="1576">
                  <c:v>1583000</c:v>
                </c:pt>
                <c:pt idx="1577">
                  <c:v>1584000</c:v>
                </c:pt>
                <c:pt idx="1578">
                  <c:v>1585000</c:v>
                </c:pt>
                <c:pt idx="1579">
                  <c:v>1586000</c:v>
                </c:pt>
                <c:pt idx="1580">
                  <c:v>1587000</c:v>
                </c:pt>
                <c:pt idx="1581">
                  <c:v>1588000</c:v>
                </c:pt>
                <c:pt idx="1582">
                  <c:v>1589000</c:v>
                </c:pt>
                <c:pt idx="1583">
                  <c:v>1590000</c:v>
                </c:pt>
                <c:pt idx="1584">
                  <c:v>1591000</c:v>
                </c:pt>
                <c:pt idx="1585">
                  <c:v>1592000</c:v>
                </c:pt>
                <c:pt idx="1586">
                  <c:v>1593000</c:v>
                </c:pt>
                <c:pt idx="1587">
                  <c:v>1594000</c:v>
                </c:pt>
                <c:pt idx="1588">
                  <c:v>1595000</c:v>
                </c:pt>
                <c:pt idx="1589">
                  <c:v>1596000</c:v>
                </c:pt>
                <c:pt idx="1590">
                  <c:v>1597000</c:v>
                </c:pt>
                <c:pt idx="1591">
                  <c:v>1598000</c:v>
                </c:pt>
                <c:pt idx="1592">
                  <c:v>1599000</c:v>
                </c:pt>
                <c:pt idx="1593">
                  <c:v>1600000</c:v>
                </c:pt>
                <c:pt idx="1594">
                  <c:v>1601000</c:v>
                </c:pt>
                <c:pt idx="1595">
                  <c:v>1602000</c:v>
                </c:pt>
                <c:pt idx="1596">
                  <c:v>1603000</c:v>
                </c:pt>
                <c:pt idx="1597">
                  <c:v>1604000</c:v>
                </c:pt>
                <c:pt idx="1598">
                  <c:v>1605000</c:v>
                </c:pt>
                <c:pt idx="1599">
                  <c:v>1606000</c:v>
                </c:pt>
                <c:pt idx="1600">
                  <c:v>1607000</c:v>
                </c:pt>
                <c:pt idx="1601">
                  <c:v>1608000</c:v>
                </c:pt>
                <c:pt idx="1602">
                  <c:v>1609000</c:v>
                </c:pt>
                <c:pt idx="1603">
                  <c:v>1610000</c:v>
                </c:pt>
                <c:pt idx="1604">
                  <c:v>1611000</c:v>
                </c:pt>
                <c:pt idx="1605">
                  <c:v>1612000</c:v>
                </c:pt>
                <c:pt idx="1606">
                  <c:v>1613000</c:v>
                </c:pt>
                <c:pt idx="1607">
                  <c:v>1614000</c:v>
                </c:pt>
                <c:pt idx="1608">
                  <c:v>1615000</c:v>
                </c:pt>
                <c:pt idx="1609">
                  <c:v>1616000</c:v>
                </c:pt>
                <c:pt idx="1610">
                  <c:v>1617000</c:v>
                </c:pt>
                <c:pt idx="1611">
                  <c:v>1618000</c:v>
                </c:pt>
                <c:pt idx="1612">
                  <c:v>1619000</c:v>
                </c:pt>
                <c:pt idx="1613">
                  <c:v>1620000</c:v>
                </c:pt>
                <c:pt idx="1614">
                  <c:v>1621000</c:v>
                </c:pt>
                <c:pt idx="1615">
                  <c:v>1622000</c:v>
                </c:pt>
                <c:pt idx="1616">
                  <c:v>1623000</c:v>
                </c:pt>
                <c:pt idx="1617">
                  <c:v>1624000</c:v>
                </c:pt>
                <c:pt idx="1618">
                  <c:v>1625000</c:v>
                </c:pt>
                <c:pt idx="1619">
                  <c:v>1626000</c:v>
                </c:pt>
                <c:pt idx="1620">
                  <c:v>1627000</c:v>
                </c:pt>
                <c:pt idx="1621">
                  <c:v>1628000</c:v>
                </c:pt>
                <c:pt idx="1622">
                  <c:v>1629000</c:v>
                </c:pt>
                <c:pt idx="1623">
                  <c:v>1630000</c:v>
                </c:pt>
                <c:pt idx="1624">
                  <c:v>1631000</c:v>
                </c:pt>
                <c:pt idx="1625">
                  <c:v>1632000</c:v>
                </c:pt>
                <c:pt idx="1626">
                  <c:v>1633000</c:v>
                </c:pt>
                <c:pt idx="1627">
                  <c:v>1634000</c:v>
                </c:pt>
                <c:pt idx="1628">
                  <c:v>1635000</c:v>
                </c:pt>
                <c:pt idx="1629">
                  <c:v>1636000</c:v>
                </c:pt>
                <c:pt idx="1630">
                  <c:v>1637000</c:v>
                </c:pt>
                <c:pt idx="1631">
                  <c:v>1638000</c:v>
                </c:pt>
                <c:pt idx="1632">
                  <c:v>1639000</c:v>
                </c:pt>
                <c:pt idx="1633">
                  <c:v>1640000</c:v>
                </c:pt>
                <c:pt idx="1634">
                  <c:v>1641000</c:v>
                </c:pt>
                <c:pt idx="1635">
                  <c:v>1642000</c:v>
                </c:pt>
                <c:pt idx="1636">
                  <c:v>1643000</c:v>
                </c:pt>
                <c:pt idx="1637">
                  <c:v>1644000</c:v>
                </c:pt>
                <c:pt idx="1638">
                  <c:v>1645000</c:v>
                </c:pt>
                <c:pt idx="1639">
                  <c:v>1646000</c:v>
                </c:pt>
                <c:pt idx="1640">
                  <c:v>1647000</c:v>
                </c:pt>
                <c:pt idx="1641">
                  <c:v>1648000</c:v>
                </c:pt>
                <c:pt idx="1642">
                  <c:v>1649000</c:v>
                </c:pt>
                <c:pt idx="1643">
                  <c:v>1650000</c:v>
                </c:pt>
                <c:pt idx="1644">
                  <c:v>1651000</c:v>
                </c:pt>
                <c:pt idx="1645">
                  <c:v>1652000</c:v>
                </c:pt>
                <c:pt idx="1646">
                  <c:v>1653000</c:v>
                </c:pt>
                <c:pt idx="1647">
                  <c:v>1654000</c:v>
                </c:pt>
                <c:pt idx="1648">
                  <c:v>1655000</c:v>
                </c:pt>
                <c:pt idx="1649">
                  <c:v>1656000</c:v>
                </c:pt>
                <c:pt idx="1650">
                  <c:v>1657000</c:v>
                </c:pt>
                <c:pt idx="1651">
                  <c:v>1658000</c:v>
                </c:pt>
                <c:pt idx="1652">
                  <c:v>1659000</c:v>
                </c:pt>
                <c:pt idx="1653">
                  <c:v>1660000</c:v>
                </c:pt>
                <c:pt idx="1654">
                  <c:v>1661000</c:v>
                </c:pt>
                <c:pt idx="1655">
                  <c:v>1662000</c:v>
                </c:pt>
                <c:pt idx="1656">
                  <c:v>1663000</c:v>
                </c:pt>
                <c:pt idx="1657">
                  <c:v>1664000</c:v>
                </c:pt>
                <c:pt idx="1658">
                  <c:v>1665000</c:v>
                </c:pt>
                <c:pt idx="1659">
                  <c:v>1666000</c:v>
                </c:pt>
                <c:pt idx="1660">
                  <c:v>1667000</c:v>
                </c:pt>
                <c:pt idx="1661">
                  <c:v>1668000</c:v>
                </c:pt>
                <c:pt idx="1662">
                  <c:v>1669000</c:v>
                </c:pt>
                <c:pt idx="1663">
                  <c:v>1670000</c:v>
                </c:pt>
                <c:pt idx="1664">
                  <c:v>1671000</c:v>
                </c:pt>
                <c:pt idx="1665">
                  <c:v>1672000</c:v>
                </c:pt>
                <c:pt idx="1666">
                  <c:v>1673000</c:v>
                </c:pt>
                <c:pt idx="1667">
                  <c:v>1674000</c:v>
                </c:pt>
                <c:pt idx="1668">
                  <c:v>1675000</c:v>
                </c:pt>
                <c:pt idx="1669">
                  <c:v>1676000</c:v>
                </c:pt>
                <c:pt idx="1670">
                  <c:v>1677000</c:v>
                </c:pt>
                <c:pt idx="1671">
                  <c:v>1678000</c:v>
                </c:pt>
                <c:pt idx="1672">
                  <c:v>1679000</c:v>
                </c:pt>
                <c:pt idx="1673">
                  <c:v>1680000</c:v>
                </c:pt>
                <c:pt idx="1674">
                  <c:v>1681000</c:v>
                </c:pt>
                <c:pt idx="1675">
                  <c:v>1682000</c:v>
                </c:pt>
                <c:pt idx="1676">
                  <c:v>1683000</c:v>
                </c:pt>
                <c:pt idx="1677">
                  <c:v>1684000</c:v>
                </c:pt>
                <c:pt idx="1678">
                  <c:v>1685000</c:v>
                </c:pt>
                <c:pt idx="1679">
                  <c:v>1686000</c:v>
                </c:pt>
                <c:pt idx="1680">
                  <c:v>1687000</c:v>
                </c:pt>
                <c:pt idx="1681">
                  <c:v>1688000</c:v>
                </c:pt>
                <c:pt idx="1682">
                  <c:v>1689000</c:v>
                </c:pt>
                <c:pt idx="1683">
                  <c:v>1690000</c:v>
                </c:pt>
                <c:pt idx="1684">
                  <c:v>1691000</c:v>
                </c:pt>
                <c:pt idx="1685">
                  <c:v>1692000</c:v>
                </c:pt>
                <c:pt idx="1686">
                  <c:v>1693000</c:v>
                </c:pt>
                <c:pt idx="1687">
                  <c:v>1694000</c:v>
                </c:pt>
                <c:pt idx="1688">
                  <c:v>1695000</c:v>
                </c:pt>
                <c:pt idx="1689">
                  <c:v>1696000</c:v>
                </c:pt>
                <c:pt idx="1690">
                  <c:v>1697000</c:v>
                </c:pt>
                <c:pt idx="1691">
                  <c:v>1698000</c:v>
                </c:pt>
                <c:pt idx="1692">
                  <c:v>1699000</c:v>
                </c:pt>
                <c:pt idx="1693">
                  <c:v>1700000</c:v>
                </c:pt>
                <c:pt idx="1694">
                  <c:v>1701000</c:v>
                </c:pt>
                <c:pt idx="1695">
                  <c:v>1702000</c:v>
                </c:pt>
                <c:pt idx="1696">
                  <c:v>1703000</c:v>
                </c:pt>
                <c:pt idx="1697">
                  <c:v>1704000</c:v>
                </c:pt>
                <c:pt idx="1698">
                  <c:v>1705000</c:v>
                </c:pt>
                <c:pt idx="1699">
                  <c:v>1706000</c:v>
                </c:pt>
                <c:pt idx="1700">
                  <c:v>1707000</c:v>
                </c:pt>
                <c:pt idx="1701">
                  <c:v>1708000</c:v>
                </c:pt>
                <c:pt idx="1702">
                  <c:v>1709000</c:v>
                </c:pt>
                <c:pt idx="1703">
                  <c:v>1710000</c:v>
                </c:pt>
                <c:pt idx="1704">
                  <c:v>1711000</c:v>
                </c:pt>
                <c:pt idx="1705">
                  <c:v>1712000</c:v>
                </c:pt>
                <c:pt idx="1706">
                  <c:v>1713000</c:v>
                </c:pt>
                <c:pt idx="1707">
                  <c:v>1714000</c:v>
                </c:pt>
                <c:pt idx="1708">
                  <c:v>1715000</c:v>
                </c:pt>
                <c:pt idx="1709">
                  <c:v>1716000</c:v>
                </c:pt>
                <c:pt idx="1710">
                  <c:v>1717000</c:v>
                </c:pt>
                <c:pt idx="1711">
                  <c:v>1718000</c:v>
                </c:pt>
                <c:pt idx="1712">
                  <c:v>1719000</c:v>
                </c:pt>
                <c:pt idx="1713">
                  <c:v>1720000</c:v>
                </c:pt>
                <c:pt idx="1714">
                  <c:v>1721000</c:v>
                </c:pt>
                <c:pt idx="1715">
                  <c:v>1722000</c:v>
                </c:pt>
                <c:pt idx="1716">
                  <c:v>1723000</c:v>
                </c:pt>
                <c:pt idx="1717">
                  <c:v>1724000</c:v>
                </c:pt>
                <c:pt idx="1718">
                  <c:v>1725000</c:v>
                </c:pt>
                <c:pt idx="1719">
                  <c:v>1726000</c:v>
                </c:pt>
                <c:pt idx="1720">
                  <c:v>1727000</c:v>
                </c:pt>
                <c:pt idx="1721">
                  <c:v>1728000</c:v>
                </c:pt>
                <c:pt idx="1722">
                  <c:v>1729000</c:v>
                </c:pt>
                <c:pt idx="1723">
                  <c:v>1730000</c:v>
                </c:pt>
                <c:pt idx="1724">
                  <c:v>1731000</c:v>
                </c:pt>
                <c:pt idx="1725">
                  <c:v>1732000</c:v>
                </c:pt>
                <c:pt idx="1726">
                  <c:v>1733000</c:v>
                </c:pt>
                <c:pt idx="1727">
                  <c:v>1734000</c:v>
                </c:pt>
                <c:pt idx="1728">
                  <c:v>1735000</c:v>
                </c:pt>
                <c:pt idx="1729">
                  <c:v>1736000</c:v>
                </c:pt>
                <c:pt idx="1730">
                  <c:v>1737000</c:v>
                </c:pt>
                <c:pt idx="1731">
                  <c:v>1738000</c:v>
                </c:pt>
                <c:pt idx="1732">
                  <c:v>1739000</c:v>
                </c:pt>
                <c:pt idx="1733">
                  <c:v>1740000</c:v>
                </c:pt>
                <c:pt idx="1734">
                  <c:v>1741000</c:v>
                </c:pt>
                <c:pt idx="1735">
                  <c:v>1742000</c:v>
                </c:pt>
                <c:pt idx="1736">
                  <c:v>1743000</c:v>
                </c:pt>
                <c:pt idx="1737">
                  <c:v>1744000</c:v>
                </c:pt>
                <c:pt idx="1738">
                  <c:v>1745000</c:v>
                </c:pt>
                <c:pt idx="1739">
                  <c:v>1746000</c:v>
                </c:pt>
                <c:pt idx="1740">
                  <c:v>1747000</c:v>
                </c:pt>
                <c:pt idx="1741">
                  <c:v>1748000</c:v>
                </c:pt>
                <c:pt idx="1742">
                  <c:v>1749000</c:v>
                </c:pt>
                <c:pt idx="1743">
                  <c:v>1750000</c:v>
                </c:pt>
                <c:pt idx="1744">
                  <c:v>1751000</c:v>
                </c:pt>
                <c:pt idx="1745">
                  <c:v>1752000</c:v>
                </c:pt>
                <c:pt idx="1746">
                  <c:v>1753000</c:v>
                </c:pt>
                <c:pt idx="1747">
                  <c:v>1754000</c:v>
                </c:pt>
                <c:pt idx="1748">
                  <c:v>1755000</c:v>
                </c:pt>
                <c:pt idx="1749">
                  <c:v>1756000</c:v>
                </c:pt>
                <c:pt idx="1750">
                  <c:v>1757000</c:v>
                </c:pt>
                <c:pt idx="1751">
                  <c:v>1758000</c:v>
                </c:pt>
                <c:pt idx="1752">
                  <c:v>1759000</c:v>
                </c:pt>
                <c:pt idx="1753">
                  <c:v>1760000</c:v>
                </c:pt>
                <c:pt idx="1754">
                  <c:v>1761000</c:v>
                </c:pt>
                <c:pt idx="1755">
                  <c:v>1762000</c:v>
                </c:pt>
                <c:pt idx="1756">
                  <c:v>1763000</c:v>
                </c:pt>
                <c:pt idx="1757">
                  <c:v>1764000</c:v>
                </c:pt>
                <c:pt idx="1758">
                  <c:v>1765000</c:v>
                </c:pt>
                <c:pt idx="1759">
                  <c:v>1766000</c:v>
                </c:pt>
                <c:pt idx="1760">
                  <c:v>1767000</c:v>
                </c:pt>
                <c:pt idx="1761">
                  <c:v>1768000</c:v>
                </c:pt>
                <c:pt idx="1762">
                  <c:v>1769000</c:v>
                </c:pt>
                <c:pt idx="1763">
                  <c:v>1770000</c:v>
                </c:pt>
                <c:pt idx="1764">
                  <c:v>1771000</c:v>
                </c:pt>
                <c:pt idx="1765">
                  <c:v>1772000</c:v>
                </c:pt>
                <c:pt idx="1766">
                  <c:v>1773000</c:v>
                </c:pt>
                <c:pt idx="1767">
                  <c:v>1774000</c:v>
                </c:pt>
                <c:pt idx="1768">
                  <c:v>1775000</c:v>
                </c:pt>
                <c:pt idx="1769">
                  <c:v>1776000</c:v>
                </c:pt>
                <c:pt idx="1770">
                  <c:v>1777000</c:v>
                </c:pt>
                <c:pt idx="1771">
                  <c:v>1778000</c:v>
                </c:pt>
                <c:pt idx="1772">
                  <c:v>1779000</c:v>
                </c:pt>
                <c:pt idx="1773">
                  <c:v>1780000</c:v>
                </c:pt>
                <c:pt idx="1774">
                  <c:v>1781000</c:v>
                </c:pt>
                <c:pt idx="1775">
                  <c:v>1782000</c:v>
                </c:pt>
                <c:pt idx="1776">
                  <c:v>1783000</c:v>
                </c:pt>
                <c:pt idx="1777">
                  <c:v>1784000</c:v>
                </c:pt>
                <c:pt idx="1778">
                  <c:v>1785000</c:v>
                </c:pt>
                <c:pt idx="1779">
                  <c:v>1786000</c:v>
                </c:pt>
                <c:pt idx="1780">
                  <c:v>1787000</c:v>
                </c:pt>
                <c:pt idx="1781">
                  <c:v>1788000</c:v>
                </c:pt>
                <c:pt idx="1782">
                  <c:v>1789000</c:v>
                </c:pt>
                <c:pt idx="1783">
                  <c:v>1790000</c:v>
                </c:pt>
                <c:pt idx="1784">
                  <c:v>1791000</c:v>
                </c:pt>
                <c:pt idx="1785">
                  <c:v>1792000</c:v>
                </c:pt>
                <c:pt idx="1786">
                  <c:v>1793000</c:v>
                </c:pt>
                <c:pt idx="1787">
                  <c:v>1794000</c:v>
                </c:pt>
                <c:pt idx="1788">
                  <c:v>1795000</c:v>
                </c:pt>
                <c:pt idx="1789">
                  <c:v>1796000</c:v>
                </c:pt>
                <c:pt idx="1790">
                  <c:v>1797000</c:v>
                </c:pt>
                <c:pt idx="1791">
                  <c:v>1798000</c:v>
                </c:pt>
                <c:pt idx="1792">
                  <c:v>1799000</c:v>
                </c:pt>
                <c:pt idx="1793">
                  <c:v>1800000</c:v>
                </c:pt>
                <c:pt idx="1794">
                  <c:v>1801000</c:v>
                </c:pt>
                <c:pt idx="1795">
                  <c:v>1802000</c:v>
                </c:pt>
                <c:pt idx="1796">
                  <c:v>1803000</c:v>
                </c:pt>
                <c:pt idx="1797">
                  <c:v>1804000</c:v>
                </c:pt>
                <c:pt idx="1798">
                  <c:v>1805000</c:v>
                </c:pt>
                <c:pt idx="1799">
                  <c:v>1806000</c:v>
                </c:pt>
                <c:pt idx="1800">
                  <c:v>1807000</c:v>
                </c:pt>
                <c:pt idx="1801">
                  <c:v>1808000</c:v>
                </c:pt>
                <c:pt idx="1802">
                  <c:v>1809000</c:v>
                </c:pt>
                <c:pt idx="1803">
                  <c:v>1810000</c:v>
                </c:pt>
                <c:pt idx="1804">
                  <c:v>1811000</c:v>
                </c:pt>
                <c:pt idx="1805">
                  <c:v>1812000</c:v>
                </c:pt>
                <c:pt idx="1806">
                  <c:v>1813000</c:v>
                </c:pt>
                <c:pt idx="1807">
                  <c:v>1814000</c:v>
                </c:pt>
                <c:pt idx="1808">
                  <c:v>1815000</c:v>
                </c:pt>
                <c:pt idx="1809">
                  <c:v>1816000</c:v>
                </c:pt>
                <c:pt idx="1810">
                  <c:v>1817000</c:v>
                </c:pt>
                <c:pt idx="1811">
                  <c:v>1818000</c:v>
                </c:pt>
                <c:pt idx="1812">
                  <c:v>1819000</c:v>
                </c:pt>
                <c:pt idx="1813">
                  <c:v>1820000</c:v>
                </c:pt>
                <c:pt idx="1814">
                  <c:v>1821000</c:v>
                </c:pt>
                <c:pt idx="1815">
                  <c:v>1822000</c:v>
                </c:pt>
                <c:pt idx="1816">
                  <c:v>1823000</c:v>
                </c:pt>
                <c:pt idx="1817">
                  <c:v>1824000</c:v>
                </c:pt>
                <c:pt idx="1818">
                  <c:v>1825000</c:v>
                </c:pt>
                <c:pt idx="1819">
                  <c:v>1826000</c:v>
                </c:pt>
                <c:pt idx="1820">
                  <c:v>1827000</c:v>
                </c:pt>
                <c:pt idx="1821">
                  <c:v>1828000</c:v>
                </c:pt>
                <c:pt idx="1822">
                  <c:v>1829000</c:v>
                </c:pt>
                <c:pt idx="1823">
                  <c:v>1830000</c:v>
                </c:pt>
                <c:pt idx="1824">
                  <c:v>1831000</c:v>
                </c:pt>
                <c:pt idx="1825">
                  <c:v>1832000</c:v>
                </c:pt>
                <c:pt idx="1826">
                  <c:v>1833000</c:v>
                </c:pt>
                <c:pt idx="1827">
                  <c:v>1834000</c:v>
                </c:pt>
                <c:pt idx="1828">
                  <c:v>1835000</c:v>
                </c:pt>
                <c:pt idx="1829">
                  <c:v>1836000</c:v>
                </c:pt>
                <c:pt idx="1830">
                  <c:v>1837000</c:v>
                </c:pt>
                <c:pt idx="1831">
                  <c:v>1838000</c:v>
                </c:pt>
                <c:pt idx="1832">
                  <c:v>1839000</c:v>
                </c:pt>
                <c:pt idx="1833">
                  <c:v>1840000</c:v>
                </c:pt>
                <c:pt idx="1834">
                  <c:v>1841000</c:v>
                </c:pt>
                <c:pt idx="1835">
                  <c:v>1842000</c:v>
                </c:pt>
                <c:pt idx="1836">
                  <c:v>1843000</c:v>
                </c:pt>
                <c:pt idx="1837">
                  <c:v>1844000</c:v>
                </c:pt>
                <c:pt idx="1838">
                  <c:v>1845000</c:v>
                </c:pt>
                <c:pt idx="1839">
                  <c:v>1846000</c:v>
                </c:pt>
                <c:pt idx="1840">
                  <c:v>1847000</c:v>
                </c:pt>
                <c:pt idx="1841">
                  <c:v>1848000</c:v>
                </c:pt>
                <c:pt idx="1842">
                  <c:v>1849000</c:v>
                </c:pt>
                <c:pt idx="1843">
                  <c:v>1850000</c:v>
                </c:pt>
                <c:pt idx="1844">
                  <c:v>1851000</c:v>
                </c:pt>
                <c:pt idx="1845">
                  <c:v>1852000</c:v>
                </c:pt>
                <c:pt idx="1846">
                  <c:v>1853000</c:v>
                </c:pt>
                <c:pt idx="1847">
                  <c:v>1854000</c:v>
                </c:pt>
                <c:pt idx="1848">
                  <c:v>1855000</c:v>
                </c:pt>
                <c:pt idx="1849">
                  <c:v>1856000</c:v>
                </c:pt>
                <c:pt idx="1850">
                  <c:v>1857000</c:v>
                </c:pt>
                <c:pt idx="1851">
                  <c:v>1858000</c:v>
                </c:pt>
                <c:pt idx="1852">
                  <c:v>1859000</c:v>
                </c:pt>
                <c:pt idx="1853">
                  <c:v>1860000</c:v>
                </c:pt>
                <c:pt idx="1854">
                  <c:v>1861000</c:v>
                </c:pt>
                <c:pt idx="1855">
                  <c:v>1862000</c:v>
                </c:pt>
                <c:pt idx="1856">
                  <c:v>1863000</c:v>
                </c:pt>
                <c:pt idx="1857">
                  <c:v>1864000</c:v>
                </c:pt>
                <c:pt idx="1858">
                  <c:v>1865000</c:v>
                </c:pt>
                <c:pt idx="1859">
                  <c:v>1866000</c:v>
                </c:pt>
                <c:pt idx="1860">
                  <c:v>1867000</c:v>
                </c:pt>
                <c:pt idx="1861">
                  <c:v>1868000</c:v>
                </c:pt>
                <c:pt idx="1862">
                  <c:v>1869000</c:v>
                </c:pt>
                <c:pt idx="1863">
                  <c:v>1870000</c:v>
                </c:pt>
                <c:pt idx="1864">
                  <c:v>1871000</c:v>
                </c:pt>
                <c:pt idx="1865">
                  <c:v>1872000</c:v>
                </c:pt>
                <c:pt idx="1866">
                  <c:v>1873000</c:v>
                </c:pt>
                <c:pt idx="1867">
                  <c:v>1874000</c:v>
                </c:pt>
                <c:pt idx="1868">
                  <c:v>1875000</c:v>
                </c:pt>
                <c:pt idx="1869">
                  <c:v>1876000</c:v>
                </c:pt>
                <c:pt idx="1870">
                  <c:v>1877000</c:v>
                </c:pt>
                <c:pt idx="1871">
                  <c:v>1878000</c:v>
                </c:pt>
                <c:pt idx="1872">
                  <c:v>1879000</c:v>
                </c:pt>
                <c:pt idx="1873">
                  <c:v>1880000</c:v>
                </c:pt>
                <c:pt idx="1874">
                  <c:v>1881000</c:v>
                </c:pt>
                <c:pt idx="1875">
                  <c:v>1882000</c:v>
                </c:pt>
                <c:pt idx="1876">
                  <c:v>1883000</c:v>
                </c:pt>
                <c:pt idx="1877">
                  <c:v>1884000</c:v>
                </c:pt>
                <c:pt idx="1878">
                  <c:v>1885000</c:v>
                </c:pt>
                <c:pt idx="1879">
                  <c:v>1886000</c:v>
                </c:pt>
                <c:pt idx="1880">
                  <c:v>1887000</c:v>
                </c:pt>
                <c:pt idx="1881">
                  <c:v>1888000</c:v>
                </c:pt>
                <c:pt idx="1882">
                  <c:v>1889000</c:v>
                </c:pt>
                <c:pt idx="1883">
                  <c:v>1890000</c:v>
                </c:pt>
                <c:pt idx="1884">
                  <c:v>1891000</c:v>
                </c:pt>
                <c:pt idx="1885">
                  <c:v>1892000</c:v>
                </c:pt>
                <c:pt idx="1886">
                  <c:v>1893000</c:v>
                </c:pt>
                <c:pt idx="1887">
                  <c:v>1894000</c:v>
                </c:pt>
                <c:pt idx="1888">
                  <c:v>1895000</c:v>
                </c:pt>
                <c:pt idx="1889">
                  <c:v>1896000</c:v>
                </c:pt>
                <c:pt idx="1890">
                  <c:v>1897000</c:v>
                </c:pt>
                <c:pt idx="1891">
                  <c:v>1898000</c:v>
                </c:pt>
                <c:pt idx="1892">
                  <c:v>1899000</c:v>
                </c:pt>
                <c:pt idx="1893">
                  <c:v>1900000</c:v>
                </c:pt>
                <c:pt idx="1894">
                  <c:v>1901000</c:v>
                </c:pt>
                <c:pt idx="1895">
                  <c:v>1902000</c:v>
                </c:pt>
                <c:pt idx="1896">
                  <c:v>1903000</c:v>
                </c:pt>
                <c:pt idx="1897">
                  <c:v>1904000</c:v>
                </c:pt>
                <c:pt idx="1898">
                  <c:v>1905000</c:v>
                </c:pt>
                <c:pt idx="1899">
                  <c:v>1906000</c:v>
                </c:pt>
                <c:pt idx="1900">
                  <c:v>1907000</c:v>
                </c:pt>
                <c:pt idx="1901">
                  <c:v>1908000</c:v>
                </c:pt>
                <c:pt idx="1902">
                  <c:v>1909000</c:v>
                </c:pt>
                <c:pt idx="1903">
                  <c:v>1910000</c:v>
                </c:pt>
                <c:pt idx="1904">
                  <c:v>1911000</c:v>
                </c:pt>
                <c:pt idx="1905">
                  <c:v>1912000</c:v>
                </c:pt>
                <c:pt idx="1906">
                  <c:v>1913000</c:v>
                </c:pt>
                <c:pt idx="1907">
                  <c:v>1914000</c:v>
                </c:pt>
                <c:pt idx="1908">
                  <c:v>1915000</c:v>
                </c:pt>
                <c:pt idx="1909">
                  <c:v>1916000</c:v>
                </c:pt>
                <c:pt idx="1910">
                  <c:v>1917000</c:v>
                </c:pt>
                <c:pt idx="1911">
                  <c:v>1918000</c:v>
                </c:pt>
                <c:pt idx="1912">
                  <c:v>1919000</c:v>
                </c:pt>
                <c:pt idx="1913">
                  <c:v>1920000</c:v>
                </c:pt>
                <c:pt idx="1914">
                  <c:v>1921000</c:v>
                </c:pt>
                <c:pt idx="1915">
                  <c:v>1922000</c:v>
                </c:pt>
                <c:pt idx="1916">
                  <c:v>1923000</c:v>
                </c:pt>
                <c:pt idx="1917">
                  <c:v>1924000</c:v>
                </c:pt>
                <c:pt idx="1918">
                  <c:v>1925000</c:v>
                </c:pt>
                <c:pt idx="1919">
                  <c:v>1926000</c:v>
                </c:pt>
                <c:pt idx="1920">
                  <c:v>1927000</c:v>
                </c:pt>
                <c:pt idx="1921">
                  <c:v>1928000</c:v>
                </c:pt>
                <c:pt idx="1922">
                  <c:v>1929000</c:v>
                </c:pt>
                <c:pt idx="1923">
                  <c:v>1930000</c:v>
                </c:pt>
                <c:pt idx="1924">
                  <c:v>1931000</c:v>
                </c:pt>
                <c:pt idx="1925">
                  <c:v>1932000</c:v>
                </c:pt>
                <c:pt idx="1926">
                  <c:v>1933000</c:v>
                </c:pt>
                <c:pt idx="1927">
                  <c:v>1934000</c:v>
                </c:pt>
                <c:pt idx="1928">
                  <c:v>1935000</c:v>
                </c:pt>
                <c:pt idx="1929">
                  <c:v>1936000</c:v>
                </c:pt>
                <c:pt idx="1930">
                  <c:v>1937000</c:v>
                </c:pt>
                <c:pt idx="1931">
                  <c:v>1938000</c:v>
                </c:pt>
                <c:pt idx="1932">
                  <c:v>1939000</c:v>
                </c:pt>
                <c:pt idx="1933">
                  <c:v>1940000</c:v>
                </c:pt>
                <c:pt idx="1934">
                  <c:v>1941000</c:v>
                </c:pt>
                <c:pt idx="1935">
                  <c:v>1942000</c:v>
                </c:pt>
                <c:pt idx="1936">
                  <c:v>1943000</c:v>
                </c:pt>
                <c:pt idx="1937">
                  <c:v>1944000</c:v>
                </c:pt>
                <c:pt idx="1938">
                  <c:v>1945000</c:v>
                </c:pt>
                <c:pt idx="1939">
                  <c:v>1946000</c:v>
                </c:pt>
                <c:pt idx="1940">
                  <c:v>1947000</c:v>
                </c:pt>
                <c:pt idx="1941">
                  <c:v>1948000</c:v>
                </c:pt>
                <c:pt idx="1942">
                  <c:v>1949000</c:v>
                </c:pt>
                <c:pt idx="1943">
                  <c:v>1950000</c:v>
                </c:pt>
                <c:pt idx="1944">
                  <c:v>1951000</c:v>
                </c:pt>
                <c:pt idx="1945">
                  <c:v>1952000</c:v>
                </c:pt>
                <c:pt idx="1946">
                  <c:v>1953000</c:v>
                </c:pt>
                <c:pt idx="1947">
                  <c:v>1954000</c:v>
                </c:pt>
                <c:pt idx="1948">
                  <c:v>1955000</c:v>
                </c:pt>
                <c:pt idx="1949">
                  <c:v>1956000</c:v>
                </c:pt>
                <c:pt idx="1950">
                  <c:v>1957000</c:v>
                </c:pt>
                <c:pt idx="1951">
                  <c:v>1958000</c:v>
                </c:pt>
                <c:pt idx="1952">
                  <c:v>1959000</c:v>
                </c:pt>
                <c:pt idx="1953">
                  <c:v>1960000</c:v>
                </c:pt>
                <c:pt idx="1954">
                  <c:v>1961000</c:v>
                </c:pt>
                <c:pt idx="1955">
                  <c:v>1962000</c:v>
                </c:pt>
                <c:pt idx="1956">
                  <c:v>1963000</c:v>
                </c:pt>
                <c:pt idx="1957">
                  <c:v>1964000</c:v>
                </c:pt>
                <c:pt idx="1958">
                  <c:v>1965000</c:v>
                </c:pt>
                <c:pt idx="1959">
                  <c:v>1966000</c:v>
                </c:pt>
                <c:pt idx="1960">
                  <c:v>1967000</c:v>
                </c:pt>
                <c:pt idx="1961">
                  <c:v>1968000</c:v>
                </c:pt>
                <c:pt idx="1962">
                  <c:v>1969000</c:v>
                </c:pt>
                <c:pt idx="1963">
                  <c:v>1970000</c:v>
                </c:pt>
                <c:pt idx="1964">
                  <c:v>1971000</c:v>
                </c:pt>
                <c:pt idx="1965">
                  <c:v>1972000</c:v>
                </c:pt>
                <c:pt idx="1966">
                  <c:v>1973000</c:v>
                </c:pt>
                <c:pt idx="1967">
                  <c:v>1974000</c:v>
                </c:pt>
                <c:pt idx="1968">
                  <c:v>1975000</c:v>
                </c:pt>
                <c:pt idx="1969">
                  <c:v>1976000</c:v>
                </c:pt>
                <c:pt idx="1970">
                  <c:v>1977000</c:v>
                </c:pt>
                <c:pt idx="1971">
                  <c:v>1978000</c:v>
                </c:pt>
                <c:pt idx="1972">
                  <c:v>1979000</c:v>
                </c:pt>
                <c:pt idx="1973">
                  <c:v>1980000</c:v>
                </c:pt>
                <c:pt idx="1974">
                  <c:v>1981000</c:v>
                </c:pt>
                <c:pt idx="1975">
                  <c:v>1982000</c:v>
                </c:pt>
                <c:pt idx="1976">
                  <c:v>1983000</c:v>
                </c:pt>
                <c:pt idx="1977">
                  <c:v>1984000</c:v>
                </c:pt>
                <c:pt idx="1978">
                  <c:v>1985000</c:v>
                </c:pt>
                <c:pt idx="1979">
                  <c:v>1986000</c:v>
                </c:pt>
                <c:pt idx="1980">
                  <c:v>1987000</c:v>
                </c:pt>
                <c:pt idx="1981">
                  <c:v>1988000</c:v>
                </c:pt>
                <c:pt idx="1982">
                  <c:v>1989000</c:v>
                </c:pt>
                <c:pt idx="1983">
                  <c:v>1990000</c:v>
                </c:pt>
                <c:pt idx="1984">
                  <c:v>1991000</c:v>
                </c:pt>
                <c:pt idx="1985">
                  <c:v>1992000</c:v>
                </c:pt>
                <c:pt idx="1986">
                  <c:v>1993000</c:v>
                </c:pt>
                <c:pt idx="1987">
                  <c:v>1994000</c:v>
                </c:pt>
                <c:pt idx="1988">
                  <c:v>1995000</c:v>
                </c:pt>
                <c:pt idx="1989">
                  <c:v>1996000</c:v>
                </c:pt>
                <c:pt idx="1990">
                  <c:v>1997000</c:v>
                </c:pt>
                <c:pt idx="1991">
                  <c:v>1998000</c:v>
                </c:pt>
                <c:pt idx="1992">
                  <c:v>1999000</c:v>
                </c:pt>
                <c:pt idx="1993">
                  <c:v>2000000</c:v>
                </c:pt>
                <c:pt idx="1994">
                  <c:v>2001000</c:v>
                </c:pt>
                <c:pt idx="1995">
                  <c:v>2002000</c:v>
                </c:pt>
                <c:pt idx="1996">
                  <c:v>2003000</c:v>
                </c:pt>
                <c:pt idx="1997">
                  <c:v>2004000</c:v>
                </c:pt>
                <c:pt idx="1998">
                  <c:v>2005000</c:v>
                </c:pt>
                <c:pt idx="1999">
                  <c:v>2006000</c:v>
                </c:pt>
                <c:pt idx="2000">
                  <c:v>2007000</c:v>
                </c:pt>
                <c:pt idx="2001">
                  <c:v>2008000</c:v>
                </c:pt>
                <c:pt idx="2002">
                  <c:v>2009000</c:v>
                </c:pt>
                <c:pt idx="2003">
                  <c:v>2010000</c:v>
                </c:pt>
                <c:pt idx="2004">
                  <c:v>2011000</c:v>
                </c:pt>
                <c:pt idx="2005">
                  <c:v>2012000</c:v>
                </c:pt>
                <c:pt idx="2006">
                  <c:v>2013000</c:v>
                </c:pt>
                <c:pt idx="2007">
                  <c:v>2014000</c:v>
                </c:pt>
                <c:pt idx="2008">
                  <c:v>2015000</c:v>
                </c:pt>
                <c:pt idx="2009">
                  <c:v>2016000</c:v>
                </c:pt>
                <c:pt idx="2010">
                  <c:v>2017000</c:v>
                </c:pt>
                <c:pt idx="2011">
                  <c:v>2018000</c:v>
                </c:pt>
                <c:pt idx="2012">
                  <c:v>2019000</c:v>
                </c:pt>
                <c:pt idx="2013">
                  <c:v>2020000</c:v>
                </c:pt>
                <c:pt idx="2014">
                  <c:v>2021000</c:v>
                </c:pt>
                <c:pt idx="2015">
                  <c:v>2022000</c:v>
                </c:pt>
                <c:pt idx="2016">
                  <c:v>2023000</c:v>
                </c:pt>
                <c:pt idx="2017">
                  <c:v>2024000</c:v>
                </c:pt>
                <c:pt idx="2018">
                  <c:v>2025000</c:v>
                </c:pt>
                <c:pt idx="2019">
                  <c:v>2026000</c:v>
                </c:pt>
                <c:pt idx="2020">
                  <c:v>2027000</c:v>
                </c:pt>
                <c:pt idx="2021">
                  <c:v>2028000</c:v>
                </c:pt>
                <c:pt idx="2022">
                  <c:v>2029000</c:v>
                </c:pt>
                <c:pt idx="2023">
                  <c:v>2030000</c:v>
                </c:pt>
                <c:pt idx="2024">
                  <c:v>2031000</c:v>
                </c:pt>
                <c:pt idx="2025">
                  <c:v>2032000</c:v>
                </c:pt>
                <c:pt idx="2026">
                  <c:v>2033000</c:v>
                </c:pt>
                <c:pt idx="2027">
                  <c:v>2034000</c:v>
                </c:pt>
                <c:pt idx="2028">
                  <c:v>2035000</c:v>
                </c:pt>
                <c:pt idx="2029">
                  <c:v>2036000</c:v>
                </c:pt>
                <c:pt idx="2030">
                  <c:v>2037000</c:v>
                </c:pt>
                <c:pt idx="2031">
                  <c:v>2038000</c:v>
                </c:pt>
                <c:pt idx="2032">
                  <c:v>2039000</c:v>
                </c:pt>
                <c:pt idx="2033">
                  <c:v>2040000</c:v>
                </c:pt>
                <c:pt idx="2034">
                  <c:v>2041000</c:v>
                </c:pt>
                <c:pt idx="2035">
                  <c:v>2042000</c:v>
                </c:pt>
                <c:pt idx="2036">
                  <c:v>2043000</c:v>
                </c:pt>
                <c:pt idx="2037">
                  <c:v>2044000</c:v>
                </c:pt>
                <c:pt idx="2038">
                  <c:v>2045000</c:v>
                </c:pt>
                <c:pt idx="2039">
                  <c:v>2046000</c:v>
                </c:pt>
                <c:pt idx="2040">
                  <c:v>2047000</c:v>
                </c:pt>
                <c:pt idx="2041">
                  <c:v>2048000</c:v>
                </c:pt>
                <c:pt idx="2042">
                  <c:v>2049000</c:v>
                </c:pt>
                <c:pt idx="2043">
                  <c:v>2050000</c:v>
                </c:pt>
                <c:pt idx="2044">
                  <c:v>2051000</c:v>
                </c:pt>
                <c:pt idx="2045">
                  <c:v>2052000</c:v>
                </c:pt>
                <c:pt idx="2046">
                  <c:v>2053000</c:v>
                </c:pt>
                <c:pt idx="2047">
                  <c:v>2054000</c:v>
                </c:pt>
                <c:pt idx="2048">
                  <c:v>2055000</c:v>
                </c:pt>
                <c:pt idx="2049">
                  <c:v>2056000</c:v>
                </c:pt>
                <c:pt idx="2050">
                  <c:v>2057000</c:v>
                </c:pt>
                <c:pt idx="2051">
                  <c:v>2058000</c:v>
                </c:pt>
                <c:pt idx="2052">
                  <c:v>2059000</c:v>
                </c:pt>
                <c:pt idx="2053">
                  <c:v>2060000</c:v>
                </c:pt>
                <c:pt idx="2054">
                  <c:v>2061000</c:v>
                </c:pt>
                <c:pt idx="2055">
                  <c:v>2062000</c:v>
                </c:pt>
                <c:pt idx="2056">
                  <c:v>2063000</c:v>
                </c:pt>
                <c:pt idx="2057">
                  <c:v>2064000</c:v>
                </c:pt>
                <c:pt idx="2058">
                  <c:v>2065000</c:v>
                </c:pt>
                <c:pt idx="2059">
                  <c:v>2066000</c:v>
                </c:pt>
                <c:pt idx="2060">
                  <c:v>2067000</c:v>
                </c:pt>
                <c:pt idx="2061">
                  <c:v>2068000</c:v>
                </c:pt>
                <c:pt idx="2062">
                  <c:v>2069000</c:v>
                </c:pt>
                <c:pt idx="2063">
                  <c:v>2070000</c:v>
                </c:pt>
                <c:pt idx="2064">
                  <c:v>2071000</c:v>
                </c:pt>
                <c:pt idx="2065">
                  <c:v>2072000</c:v>
                </c:pt>
                <c:pt idx="2066">
                  <c:v>2073000</c:v>
                </c:pt>
                <c:pt idx="2067">
                  <c:v>2074000</c:v>
                </c:pt>
                <c:pt idx="2068">
                  <c:v>2075000</c:v>
                </c:pt>
                <c:pt idx="2069">
                  <c:v>2076000</c:v>
                </c:pt>
                <c:pt idx="2070">
                  <c:v>2077000</c:v>
                </c:pt>
                <c:pt idx="2071">
                  <c:v>2078000</c:v>
                </c:pt>
                <c:pt idx="2072">
                  <c:v>2079000</c:v>
                </c:pt>
                <c:pt idx="2073">
                  <c:v>2080000</c:v>
                </c:pt>
                <c:pt idx="2074">
                  <c:v>2081000</c:v>
                </c:pt>
                <c:pt idx="2075">
                  <c:v>2082000</c:v>
                </c:pt>
                <c:pt idx="2076">
                  <c:v>2083000</c:v>
                </c:pt>
                <c:pt idx="2077">
                  <c:v>2084000</c:v>
                </c:pt>
                <c:pt idx="2078">
                  <c:v>2085000</c:v>
                </c:pt>
                <c:pt idx="2079">
                  <c:v>2086000</c:v>
                </c:pt>
                <c:pt idx="2080">
                  <c:v>2087000</c:v>
                </c:pt>
                <c:pt idx="2081">
                  <c:v>2088000</c:v>
                </c:pt>
                <c:pt idx="2082">
                  <c:v>2089000</c:v>
                </c:pt>
                <c:pt idx="2083">
                  <c:v>2090000</c:v>
                </c:pt>
                <c:pt idx="2084">
                  <c:v>2091000</c:v>
                </c:pt>
                <c:pt idx="2085">
                  <c:v>2092000</c:v>
                </c:pt>
                <c:pt idx="2086">
                  <c:v>2093000</c:v>
                </c:pt>
                <c:pt idx="2087">
                  <c:v>2094000</c:v>
                </c:pt>
                <c:pt idx="2088">
                  <c:v>2095000</c:v>
                </c:pt>
                <c:pt idx="2089">
                  <c:v>2096000</c:v>
                </c:pt>
                <c:pt idx="2090">
                  <c:v>2097000</c:v>
                </c:pt>
                <c:pt idx="2091">
                  <c:v>2098000</c:v>
                </c:pt>
                <c:pt idx="2092">
                  <c:v>2099000</c:v>
                </c:pt>
                <c:pt idx="2093">
                  <c:v>2100000</c:v>
                </c:pt>
                <c:pt idx="2094">
                  <c:v>2101000</c:v>
                </c:pt>
                <c:pt idx="2095">
                  <c:v>2102000</c:v>
                </c:pt>
                <c:pt idx="2096">
                  <c:v>2103000</c:v>
                </c:pt>
                <c:pt idx="2097">
                  <c:v>2104000</c:v>
                </c:pt>
                <c:pt idx="2098">
                  <c:v>2105000</c:v>
                </c:pt>
                <c:pt idx="2099">
                  <c:v>2106000</c:v>
                </c:pt>
                <c:pt idx="2100">
                  <c:v>2107000</c:v>
                </c:pt>
                <c:pt idx="2101">
                  <c:v>2108000</c:v>
                </c:pt>
                <c:pt idx="2102">
                  <c:v>2109000</c:v>
                </c:pt>
                <c:pt idx="2103">
                  <c:v>2110000</c:v>
                </c:pt>
                <c:pt idx="2104">
                  <c:v>2111000</c:v>
                </c:pt>
                <c:pt idx="2105">
                  <c:v>2112000</c:v>
                </c:pt>
                <c:pt idx="2106">
                  <c:v>2113000</c:v>
                </c:pt>
                <c:pt idx="2107">
                  <c:v>2114000</c:v>
                </c:pt>
                <c:pt idx="2108">
                  <c:v>2115000</c:v>
                </c:pt>
                <c:pt idx="2109">
                  <c:v>2116000</c:v>
                </c:pt>
                <c:pt idx="2110">
                  <c:v>2117000</c:v>
                </c:pt>
                <c:pt idx="2111">
                  <c:v>2118000</c:v>
                </c:pt>
                <c:pt idx="2112">
                  <c:v>2119000</c:v>
                </c:pt>
                <c:pt idx="2113">
                  <c:v>2120000</c:v>
                </c:pt>
                <c:pt idx="2114">
                  <c:v>2121000</c:v>
                </c:pt>
                <c:pt idx="2115">
                  <c:v>2122000</c:v>
                </c:pt>
                <c:pt idx="2116">
                  <c:v>2123000</c:v>
                </c:pt>
                <c:pt idx="2117">
                  <c:v>2124000</c:v>
                </c:pt>
                <c:pt idx="2118">
                  <c:v>2125000</c:v>
                </c:pt>
                <c:pt idx="2119">
                  <c:v>2126000</c:v>
                </c:pt>
                <c:pt idx="2120">
                  <c:v>2127000</c:v>
                </c:pt>
                <c:pt idx="2121">
                  <c:v>2128000</c:v>
                </c:pt>
                <c:pt idx="2122">
                  <c:v>2129000</c:v>
                </c:pt>
                <c:pt idx="2123">
                  <c:v>2130000</c:v>
                </c:pt>
                <c:pt idx="2124">
                  <c:v>2131000</c:v>
                </c:pt>
                <c:pt idx="2125">
                  <c:v>2132000</c:v>
                </c:pt>
                <c:pt idx="2126">
                  <c:v>2133000</c:v>
                </c:pt>
                <c:pt idx="2127">
                  <c:v>2134000</c:v>
                </c:pt>
                <c:pt idx="2128">
                  <c:v>2135000</c:v>
                </c:pt>
                <c:pt idx="2129">
                  <c:v>2136000</c:v>
                </c:pt>
                <c:pt idx="2130">
                  <c:v>2137000</c:v>
                </c:pt>
                <c:pt idx="2131">
                  <c:v>2138000</c:v>
                </c:pt>
                <c:pt idx="2132">
                  <c:v>2139000</c:v>
                </c:pt>
                <c:pt idx="2133">
                  <c:v>2140000</c:v>
                </c:pt>
                <c:pt idx="2134">
                  <c:v>2141000</c:v>
                </c:pt>
                <c:pt idx="2135">
                  <c:v>2142000</c:v>
                </c:pt>
                <c:pt idx="2136">
                  <c:v>2143000</c:v>
                </c:pt>
                <c:pt idx="2137">
                  <c:v>2144000</c:v>
                </c:pt>
                <c:pt idx="2138">
                  <c:v>2145000</c:v>
                </c:pt>
                <c:pt idx="2139">
                  <c:v>2146000</c:v>
                </c:pt>
                <c:pt idx="2140">
                  <c:v>2147000</c:v>
                </c:pt>
                <c:pt idx="2141">
                  <c:v>2148000</c:v>
                </c:pt>
                <c:pt idx="2142">
                  <c:v>2149000</c:v>
                </c:pt>
                <c:pt idx="2143">
                  <c:v>2150000</c:v>
                </c:pt>
                <c:pt idx="2144">
                  <c:v>2151000</c:v>
                </c:pt>
                <c:pt idx="2145">
                  <c:v>2152000</c:v>
                </c:pt>
                <c:pt idx="2146">
                  <c:v>2153000</c:v>
                </c:pt>
                <c:pt idx="2147">
                  <c:v>2154000</c:v>
                </c:pt>
                <c:pt idx="2148">
                  <c:v>2155000</c:v>
                </c:pt>
                <c:pt idx="2149">
                  <c:v>2156000</c:v>
                </c:pt>
                <c:pt idx="2150">
                  <c:v>2157000</c:v>
                </c:pt>
                <c:pt idx="2151">
                  <c:v>2158000</c:v>
                </c:pt>
                <c:pt idx="2152">
                  <c:v>2159000</c:v>
                </c:pt>
                <c:pt idx="2153">
                  <c:v>2160000</c:v>
                </c:pt>
                <c:pt idx="2154">
                  <c:v>2161000</c:v>
                </c:pt>
                <c:pt idx="2155">
                  <c:v>2162000</c:v>
                </c:pt>
                <c:pt idx="2156">
                  <c:v>2163000</c:v>
                </c:pt>
                <c:pt idx="2157">
                  <c:v>2164000</c:v>
                </c:pt>
                <c:pt idx="2158">
                  <c:v>2165000</c:v>
                </c:pt>
                <c:pt idx="2159">
                  <c:v>2166000</c:v>
                </c:pt>
                <c:pt idx="2160">
                  <c:v>2167000</c:v>
                </c:pt>
                <c:pt idx="2161">
                  <c:v>2168000</c:v>
                </c:pt>
                <c:pt idx="2162">
                  <c:v>2169000</c:v>
                </c:pt>
                <c:pt idx="2163">
                  <c:v>2170000</c:v>
                </c:pt>
                <c:pt idx="2164">
                  <c:v>2171000</c:v>
                </c:pt>
                <c:pt idx="2165">
                  <c:v>2172000</c:v>
                </c:pt>
                <c:pt idx="2166">
                  <c:v>2173000</c:v>
                </c:pt>
                <c:pt idx="2167">
                  <c:v>2174000</c:v>
                </c:pt>
                <c:pt idx="2168">
                  <c:v>2175000</c:v>
                </c:pt>
                <c:pt idx="2169">
                  <c:v>2176000</c:v>
                </c:pt>
                <c:pt idx="2170">
                  <c:v>2177000</c:v>
                </c:pt>
                <c:pt idx="2171">
                  <c:v>2178000</c:v>
                </c:pt>
                <c:pt idx="2172">
                  <c:v>2179000</c:v>
                </c:pt>
                <c:pt idx="2173">
                  <c:v>2180000</c:v>
                </c:pt>
                <c:pt idx="2174">
                  <c:v>2181000</c:v>
                </c:pt>
                <c:pt idx="2175">
                  <c:v>2182000</c:v>
                </c:pt>
                <c:pt idx="2176">
                  <c:v>2183000</c:v>
                </c:pt>
                <c:pt idx="2177">
                  <c:v>2184000</c:v>
                </c:pt>
                <c:pt idx="2178">
                  <c:v>2185000</c:v>
                </c:pt>
                <c:pt idx="2179">
                  <c:v>2186000</c:v>
                </c:pt>
                <c:pt idx="2180">
                  <c:v>2187000</c:v>
                </c:pt>
                <c:pt idx="2181">
                  <c:v>2188000</c:v>
                </c:pt>
                <c:pt idx="2182">
                  <c:v>2189000</c:v>
                </c:pt>
                <c:pt idx="2183">
                  <c:v>2190000</c:v>
                </c:pt>
                <c:pt idx="2184">
                  <c:v>2191000</c:v>
                </c:pt>
                <c:pt idx="2185">
                  <c:v>2192000</c:v>
                </c:pt>
                <c:pt idx="2186">
                  <c:v>2193000</c:v>
                </c:pt>
                <c:pt idx="2187">
                  <c:v>2194000</c:v>
                </c:pt>
                <c:pt idx="2188">
                  <c:v>2195000</c:v>
                </c:pt>
                <c:pt idx="2189">
                  <c:v>2196000</c:v>
                </c:pt>
                <c:pt idx="2190">
                  <c:v>2197000</c:v>
                </c:pt>
                <c:pt idx="2191">
                  <c:v>2198000</c:v>
                </c:pt>
                <c:pt idx="2192">
                  <c:v>2199000</c:v>
                </c:pt>
                <c:pt idx="2193">
                  <c:v>2200000</c:v>
                </c:pt>
                <c:pt idx="2194">
                  <c:v>2201000</c:v>
                </c:pt>
                <c:pt idx="2195">
                  <c:v>2202000</c:v>
                </c:pt>
                <c:pt idx="2196">
                  <c:v>2203000</c:v>
                </c:pt>
                <c:pt idx="2197">
                  <c:v>2204000</c:v>
                </c:pt>
                <c:pt idx="2198">
                  <c:v>2205000</c:v>
                </c:pt>
                <c:pt idx="2199">
                  <c:v>2206000</c:v>
                </c:pt>
                <c:pt idx="2200">
                  <c:v>2207000</c:v>
                </c:pt>
                <c:pt idx="2201">
                  <c:v>2208000</c:v>
                </c:pt>
                <c:pt idx="2202">
                  <c:v>2209000</c:v>
                </c:pt>
                <c:pt idx="2203">
                  <c:v>2210000</c:v>
                </c:pt>
                <c:pt idx="2204">
                  <c:v>2211000</c:v>
                </c:pt>
                <c:pt idx="2205">
                  <c:v>2212000</c:v>
                </c:pt>
                <c:pt idx="2206">
                  <c:v>2213000</c:v>
                </c:pt>
                <c:pt idx="2207">
                  <c:v>2214000</c:v>
                </c:pt>
                <c:pt idx="2208">
                  <c:v>2215000</c:v>
                </c:pt>
                <c:pt idx="2209">
                  <c:v>2216000</c:v>
                </c:pt>
                <c:pt idx="2210">
                  <c:v>2217000</c:v>
                </c:pt>
                <c:pt idx="2211">
                  <c:v>2218000</c:v>
                </c:pt>
                <c:pt idx="2212">
                  <c:v>2219000</c:v>
                </c:pt>
                <c:pt idx="2213">
                  <c:v>2220000</c:v>
                </c:pt>
                <c:pt idx="2214">
                  <c:v>2221000</c:v>
                </c:pt>
                <c:pt idx="2215">
                  <c:v>2222000</c:v>
                </c:pt>
                <c:pt idx="2216">
                  <c:v>2223000</c:v>
                </c:pt>
                <c:pt idx="2217">
                  <c:v>2224000</c:v>
                </c:pt>
                <c:pt idx="2218">
                  <c:v>2225000</c:v>
                </c:pt>
                <c:pt idx="2219">
                  <c:v>2226000</c:v>
                </c:pt>
                <c:pt idx="2220">
                  <c:v>2227000</c:v>
                </c:pt>
                <c:pt idx="2221">
                  <c:v>2228000</c:v>
                </c:pt>
                <c:pt idx="2222">
                  <c:v>2229000</c:v>
                </c:pt>
                <c:pt idx="2223">
                  <c:v>2230000</c:v>
                </c:pt>
                <c:pt idx="2224">
                  <c:v>2231000</c:v>
                </c:pt>
                <c:pt idx="2225">
                  <c:v>2232000</c:v>
                </c:pt>
                <c:pt idx="2226">
                  <c:v>2233000</c:v>
                </c:pt>
                <c:pt idx="2227">
                  <c:v>2234000</c:v>
                </c:pt>
                <c:pt idx="2228">
                  <c:v>2235000</c:v>
                </c:pt>
                <c:pt idx="2229">
                  <c:v>2236000</c:v>
                </c:pt>
                <c:pt idx="2230">
                  <c:v>2237000</c:v>
                </c:pt>
                <c:pt idx="2231">
                  <c:v>2238000</c:v>
                </c:pt>
                <c:pt idx="2232">
                  <c:v>2239000</c:v>
                </c:pt>
                <c:pt idx="2233">
                  <c:v>2240000</c:v>
                </c:pt>
                <c:pt idx="2234">
                  <c:v>2241000</c:v>
                </c:pt>
                <c:pt idx="2235">
                  <c:v>2242000</c:v>
                </c:pt>
                <c:pt idx="2236">
                  <c:v>2243000</c:v>
                </c:pt>
                <c:pt idx="2237">
                  <c:v>2244000</c:v>
                </c:pt>
                <c:pt idx="2238">
                  <c:v>2245000</c:v>
                </c:pt>
                <c:pt idx="2239">
                  <c:v>2246000</c:v>
                </c:pt>
                <c:pt idx="2240">
                  <c:v>2247000</c:v>
                </c:pt>
                <c:pt idx="2241">
                  <c:v>2248000</c:v>
                </c:pt>
                <c:pt idx="2242">
                  <c:v>2249000</c:v>
                </c:pt>
                <c:pt idx="2243">
                  <c:v>2250000</c:v>
                </c:pt>
                <c:pt idx="2244">
                  <c:v>2251000</c:v>
                </c:pt>
                <c:pt idx="2245">
                  <c:v>2252000</c:v>
                </c:pt>
                <c:pt idx="2246">
                  <c:v>2253000</c:v>
                </c:pt>
                <c:pt idx="2247">
                  <c:v>2254000</c:v>
                </c:pt>
                <c:pt idx="2248">
                  <c:v>2255000</c:v>
                </c:pt>
                <c:pt idx="2249">
                  <c:v>2256000</c:v>
                </c:pt>
                <c:pt idx="2250">
                  <c:v>2257000</c:v>
                </c:pt>
                <c:pt idx="2251">
                  <c:v>2258000</c:v>
                </c:pt>
                <c:pt idx="2252">
                  <c:v>2259000</c:v>
                </c:pt>
                <c:pt idx="2253">
                  <c:v>2260000</c:v>
                </c:pt>
                <c:pt idx="2254">
                  <c:v>2261000</c:v>
                </c:pt>
                <c:pt idx="2255">
                  <c:v>2262000</c:v>
                </c:pt>
                <c:pt idx="2256">
                  <c:v>2263000</c:v>
                </c:pt>
                <c:pt idx="2257">
                  <c:v>2264000</c:v>
                </c:pt>
                <c:pt idx="2258">
                  <c:v>2265000</c:v>
                </c:pt>
                <c:pt idx="2259">
                  <c:v>2266000</c:v>
                </c:pt>
                <c:pt idx="2260">
                  <c:v>2267000</c:v>
                </c:pt>
                <c:pt idx="2261">
                  <c:v>2268000</c:v>
                </c:pt>
                <c:pt idx="2262">
                  <c:v>2269000</c:v>
                </c:pt>
                <c:pt idx="2263">
                  <c:v>2270000</c:v>
                </c:pt>
                <c:pt idx="2264">
                  <c:v>2271000</c:v>
                </c:pt>
                <c:pt idx="2265">
                  <c:v>2272000</c:v>
                </c:pt>
                <c:pt idx="2266">
                  <c:v>2273000</c:v>
                </c:pt>
                <c:pt idx="2267">
                  <c:v>2274000</c:v>
                </c:pt>
                <c:pt idx="2268">
                  <c:v>2275000</c:v>
                </c:pt>
                <c:pt idx="2269">
                  <c:v>2276000</c:v>
                </c:pt>
                <c:pt idx="2270">
                  <c:v>2277000</c:v>
                </c:pt>
                <c:pt idx="2271">
                  <c:v>2278000</c:v>
                </c:pt>
                <c:pt idx="2272">
                  <c:v>2279000</c:v>
                </c:pt>
                <c:pt idx="2273">
                  <c:v>2280000</c:v>
                </c:pt>
                <c:pt idx="2274">
                  <c:v>2281000</c:v>
                </c:pt>
                <c:pt idx="2275">
                  <c:v>2282000</c:v>
                </c:pt>
                <c:pt idx="2276">
                  <c:v>2283000</c:v>
                </c:pt>
                <c:pt idx="2277">
                  <c:v>2284000</c:v>
                </c:pt>
                <c:pt idx="2278">
                  <c:v>2285000</c:v>
                </c:pt>
                <c:pt idx="2279">
                  <c:v>2286000</c:v>
                </c:pt>
                <c:pt idx="2280">
                  <c:v>2287000</c:v>
                </c:pt>
                <c:pt idx="2281">
                  <c:v>2288000</c:v>
                </c:pt>
                <c:pt idx="2282">
                  <c:v>2289000</c:v>
                </c:pt>
                <c:pt idx="2283">
                  <c:v>2290000</c:v>
                </c:pt>
                <c:pt idx="2284">
                  <c:v>2291000</c:v>
                </c:pt>
                <c:pt idx="2285">
                  <c:v>2292000</c:v>
                </c:pt>
                <c:pt idx="2286">
                  <c:v>2293000</c:v>
                </c:pt>
                <c:pt idx="2287">
                  <c:v>2294000</c:v>
                </c:pt>
                <c:pt idx="2288">
                  <c:v>2295000</c:v>
                </c:pt>
                <c:pt idx="2289">
                  <c:v>2296000</c:v>
                </c:pt>
                <c:pt idx="2290">
                  <c:v>2297000</c:v>
                </c:pt>
                <c:pt idx="2291">
                  <c:v>2298000</c:v>
                </c:pt>
                <c:pt idx="2292">
                  <c:v>2299000</c:v>
                </c:pt>
                <c:pt idx="2293">
                  <c:v>2300000</c:v>
                </c:pt>
                <c:pt idx="2294">
                  <c:v>2301000</c:v>
                </c:pt>
                <c:pt idx="2295">
                  <c:v>2302000</c:v>
                </c:pt>
                <c:pt idx="2296">
                  <c:v>2303000</c:v>
                </c:pt>
                <c:pt idx="2297">
                  <c:v>2304000</c:v>
                </c:pt>
                <c:pt idx="2298">
                  <c:v>2305000</c:v>
                </c:pt>
                <c:pt idx="2299">
                  <c:v>2306000</c:v>
                </c:pt>
                <c:pt idx="2300">
                  <c:v>2307000</c:v>
                </c:pt>
                <c:pt idx="2301">
                  <c:v>2308000</c:v>
                </c:pt>
                <c:pt idx="2302">
                  <c:v>2309000</c:v>
                </c:pt>
                <c:pt idx="2303">
                  <c:v>2310000</c:v>
                </c:pt>
                <c:pt idx="2304">
                  <c:v>2311000</c:v>
                </c:pt>
                <c:pt idx="2305">
                  <c:v>2312000</c:v>
                </c:pt>
                <c:pt idx="2306">
                  <c:v>2313000</c:v>
                </c:pt>
                <c:pt idx="2307">
                  <c:v>2314000</c:v>
                </c:pt>
                <c:pt idx="2308">
                  <c:v>2315000</c:v>
                </c:pt>
                <c:pt idx="2309">
                  <c:v>2316000</c:v>
                </c:pt>
                <c:pt idx="2310">
                  <c:v>2317000</c:v>
                </c:pt>
                <c:pt idx="2311">
                  <c:v>2318000</c:v>
                </c:pt>
                <c:pt idx="2312">
                  <c:v>2319000</c:v>
                </c:pt>
                <c:pt idx="2313">
                  <c:v>2320000</c:v>
                </c:pt>
                <c:pt idx="2314">
                  <c:v>2321000</c:v>
                </c:pt>
                <c:pt idx="2315">
                  <c:v>2322000</c:v>
                </c:pt>
                <c:pt idx="2316">
                  <c:v>2323000</c:v>
                </c:pt>
                <c:pt idx="2317">
                  <c:v>2324000</c:v>
                </c:pt>
                <c:pt idx="2318">
                  <c:v>2325000</c:v>
                </c:pt>
                <c:pt idx="2319">
                  <c:v>2326000</c:v>
                </c:pt>
                <c:pt idx="2320">
                  <c:v>2327000</c:v>
                </c:pt>
                <c:pt idx="2321">
                  <c:v>2328000</c:v>
                </c:pt>
                <c:pt idx="2322">
                  <c:v>2329000</c:v>
                </c:pt>
                <c:pt idx="2323">
                  <c:v>2330000</c:v>
                </c:pt>
                <c:pt idx="2324">
                  <c:v>2331000</c:v>
                </c:pt>
                <c:pt idx="2325">
                  <c:v>2332000</c:v>
                </c:pt>
                <c:pt idx="2326">
                  <c:v>2333000</c:v>
                </c:pt>
                <c:pt idx="2327">
                  <c:v>2334000</c:v>
                </c:pt>
                <c:pt idx="2328">
                  <c:v>2335000</c:v>
                </c:pt>
                <c:pt idx="2329">
                  <c:v>2336000</c:v>
                </c:pt>
                <c:pt idx="2330">
                  <c:v>2337000</c:v>
                </c:pt>
                <c:pt idx="2331">
                  <c:v>2338000</c:v>
                </c:pt>
                <c:pt idx="2332">
                  <c:v>2339000</c:v>
                </c:pt>
                <c:pt idx="2333">
                  <c:v>2340000</c:v>
                </c:pt>
                <c:pt idx="2334">
                  <c:v>2341000</c:v>
                </c:pt>
                <c:pt idx="2335">
                  <c:v>2342000</c:v>
                </c:pt>
                <c:pt idx="2336">
                  <c:v>2343000</c:v>
                </c:pt>
                <c:pt idx="2337">
                  <c:v>2344000</c:v>
                </c:pt>
                <c:pt idx="2338">
                  <c:v>2345000</c:v>
                </c:pt>
                <c:pt idx="2339">
                  <c:v>2346000</c:v>
                </c:pt>
                <c:pt idx="2340">
                  <c:v>2347000</c:v>
                </c:pt>
                <c:pt idx="2341">
                  <c:v>2348000</c:v>
                </c:pt>
                <c:pt idx="2342">
                  <c:v>2349000</c:v>
                </c:pt>
                <c:pt idx="2343">
                  <c:v>2350000</c:v>
                </c:pt>
                <c:pt idx="2344">
                  <c:v>2351000</c:v>
                </c:pt>
                <c:pt idx="2345">
                  <c:v>2352000</c:v>
                </c:pt>
                <c:pt idx="2346">
                  <c:v>2353000</c:v>
                </c:pt>
                <c:pt idx="2347">
                  <c:v>2354000</c:v>
                </c:pt>
                <c:pt idx="2348">
                  <c:v>2355000</c:v>
                </c:pt>
                <c:pt idx="2349">
                  <c:v>2356000</c:v>
                </c:pt>
                <c:pt idx="2350">
                  <c:v>2357000</c:v>
                </c:pt>
                <c:pt idx="2351">
                  <c:v>2358000</c:v>
                </c:pt>
                <c:pt idx="2352">
                  <c:v>2359000</c:v>
                </c:pt>
                <c:pt idx="2353">
                  <c:v>2360000</c:v>
                </c:pt>
                <c:pt idx="2354">
                  <c:v>2361000</c:v>
                </c:pt>
                <c:pt idx="2355">
                  <c:v>2362000</c:v>
                </c:pt>
                <c:pt idx="2356">
                  <c:v>2363000</c:v>
                </c:pt>
                <c:pt idx="2357">
                  <c:v>2364000</c:v>
                </c:pt>
                <c:pt idx="2358">
                  <c:v>2365000</c:v>
                </c:pt>
                <c:pt idx="2359">
                  <c:v>2366000</c:v>
                </c:pt>
                <c:pt idx="2360">
                  <c:v>2367000</c:v>
                </c:pt>
                <c:pt idx="2361">
                  <c:v>2368000</c:v>
                </c:pt>
                <c:pt idx="2362">
                  <c:v>2369000</c:v>
                </c:pt>
                <c:pt idx="2363">
                  <c:v>2370000</c:v>
                </c:pt>
                <c:pt idx="2364">
                  <c:v>2371000</c:v>
                </c:pt>
                <c:pt idx="2365">
                  <c:v>2372000</c:v>
                </c:pt>
                <c:pt idx="2366">
                  <c:v>2373000</c:v>
                </c:pt>
                <c:pt idx="2367">
                  <c:v>2374000</c:v>
                </c:pt>
                <c:pt idx="2368">
                  <c:v>2375000</c:v>
                </c:pt>
                <c:pt idx="2369">
                  <c:v>2376000</c:v>
                </c:pt>
                <c:pt idx="2370">
                  <c:v>2377000</c:v>
                </c:pt>
                <c:pt idx="2371">
                  <c:v>2378000</c:v>
                </c:pt>
                <c:pt idx="2372">
                  <c:v>2379000</c:v>
                </c:pt>
                <c:pt idx="2373">
                  <c:v>2380000</c:v>
                </c:pt>
                <c:pt idx="2374">
                  <c:v>2381000</c:v>
                </c:pt>
                <c:pt idx="2375">
                  <c:v>2382000</c:v>
                </c:pt>
                <c:pt idx="2376">
                  <c:v>2383000</c:v>
                </c:pt>
                <c:pt idx="2377">
                  <c:v>2384000</c:v>
                </c:pt>
                <c:pt idx="2378">
                  <c:v>2385000</c:v>
                </c:pt>
                <c:pt idx="2379">
                  <c:v>2386000</c:v>
                </c:pt>
                <c:pt idx="2380">
                  <c:v>2387000</c:v>
                </c:pt>
                <c:pt idx="2381">
                  <c:v>2388000</c:v>
                </c:pt>
                <c:pt idx="2382">
                  <c:v>2389000</c:v>
                </c:pt>
                <c:pt idx="2383">
                  <c:v>2390000</c:v>
                </c:pt>
                <c:pt idx="2384">
                  <c:v>2391000</c:v>
                </c:pt>
                <c:pt idx="2385">
                  <c:v>2392000</c:v>
                </c:pt>
                <c:pt idx="2386">
                  <c:v>2393000</c:v>
                </c:pt>
                <c:pt idx="2387">
                  <c:v>2394000</c:v>
                </c:pt>
                <c:pt idx="2388">
                  <c:v>2395000</c:v>
                </c:pt>
                <c:pt idx="2389">
                  <c:v>2396000</c:v>
                </c:pt>
                <c:pt idx="2390">
                  <c:v>2397000</c:v>
                </c:pt>
                <c:pt idx="2391">
                  <c:v>2398000</c:v>
                </c:pt>
                <c:pt idx="2392">
                  <c:v>2399000</c:v>
                </c:pt>
                <c:pt idx="2393">
                  <c:v>2400000</c:v>
                </c:pt>
                <c:pt idx="2394">
                  <c:v>2401000</c:v>
                </c:pt>
                <c:pt idx="2395">
                  <c:v>2402000</c:v>
                </c:pt>
                <c:pt idx="2396">
                  <c:v>2403000</c:v>
                </c:pt>
                <c:pt idx="2397">
                  <c:v>2404000</c:v>
                </c:pt>
                <c:pt idx="2398">
                  <c:v>2405000</c:v>
                </c:pt>
                <c:pt idx="2399">
                  <c:v>2406000</c:v>
                </c:pt>
                <c:pt idx="2400">
                  <c:v>2407000</c:v>
                </c:pt>
                <c:pt idx="2401">
                  <c:v>2408000</c:v>
                </c:pt>
                <c:pt idx="2402">
                  <c:v>2409000</c:v>
                </c:pt>
                <c:pt idx="2403">
                  <c:v>2410000</c:v>
                </c:pt>
                <c:pt idx="2404">
                  <c:v>2411000</c:v>
                </c:pt>
                <c:pt idx="2405">
                  <c:v>2412000</c:v>
                </c:pt>
                <c:pt idx="2406">
                  <c:v>2413000</c:v>
                </c:pt>
                <c:pt idx="2407">
                  <c:v>2414000</c:v>
                </c:pt>
                <c:pt idx="2408">
                  <c:v>2415000</c:v>
                </c:pt>
                <c:pt idx="2409">
                  <c:v>2416000</c:v>
                </c:pt>
                <c:pt idx="2410">
                  <c:v>2417000</c:v>
                </c:pt>
                <c:pt idx="2411">
                  <c:v>2418000</c:v>
                </c:pt>
                <c:pt idx="2412">
                  <c:v>2419000</c:v>
                </c:pt>
                <c:pt idx="2413">
                  <c:v>2420000</c:v>
                </c:pt>
                <c:pt idx="2414">
                  <c:v>2421000</c:v>
                </c:pt>
                <c:pt idx="2415">
                  <c:v>2422000</c:v>
                </c:pt>
                <c:pt idx="2416">
                  <c:v>2423000</c:v>
                </c:pt>
                <c:pt idx="2417">
                  <c:v>2424000</c:v>
                </c:pt>
                <c:pt idx="2418">
                  <c:v>2425000</c:v>
                </c:pt>
                <c:pt idx="2419">
                  <c:v>2426000</c:v>
                </c:pt>
                <c:pt idx="2420">
                  <c:v>2427000</c:v>
                </c:pt>
                <c:pt idx="2421">
                  <c:v>2428000</c:v>
                </c:pt>
                <c:pt idx="2422">
                  <c:v>2429000</c:v>
                </c:pt>
                <c:pt idx="2423">
                  <c:v>2430000</c:v>
                </c:pt>
                <c:pt idx="2424">
                  <c:v>2431000</c:v>
                </c:pt>
                <c:pt idx="2425">
                  <c:v>2432000</c:v>
                </c:pt>
                <c:pt idx="2426">
                  <c:v>2433000</c:v>
                </c:pt>
                <c:pt idx="2427">
                  <c:v>2434000</c:v>
                </c:pt>
                <c:pt idx="2428">
                  <c:v>2435000</c:v>
                </c:pt>
                <c:pt idx="2429">
                  <c:v>2436000</c:v>
                </c:pt>
                <c:pt idx="2430">
                  <c:v>2437000</c:v>
                </c:pt>
                <c:pt idx="2431">
                  <c:v>2438000</c:v>
                </c:pt>
                <c:pt idx="2432">
                  <c:v>2439000</c:v>
                </c:pt>
                <c:pt idx="2433">
                  <c:v>2440000</c:v>
                </c:pt>
                <c:pt idx="2434">
                  <c:v>2441000</c:v>
                </c:pt>
                <c:pt idx="2435">
                  <c:v>2442000</c:v>
                </c:pt>
                <c:pt idx="2436">
                  <c:v>2443000</c:v>
                </c:pt>
                <c:pt idx="2437">
                  <c:v>2444000</c:v>
                </c:pt>
                <c:pt idx="2438">
                  <c:v>2445000</c:v>
                </c:pt>
                <c:pt idx="2439">
                  <c:v>2446000</c:v>
                </c:pt>
                <c:pt idx="2440">
                  <c:v>2447000</c:v>
                </c:pt>
                <c:pt idx="2441">
                  <c:v>2448000</c:v>
                </c:pt>
                <c:pt idx="2442">
                  <c:v>2449000</c:v>
                </c:pt>
                <c:pt idx="2443">
                  <c:v>2450000</c:v>
                </c:pt>
                <c:pt idx="2444">
                  <c:v>2451000</c:v>
                </c:pt>
                <c:pt idx="2445">
                  <c:v>2452000</c:v>
                </c:pt>
                <c:pt idx="2446">
                  <c:v>2453000</c:v>
                </c:pt>
                <c:pt idx="2447">
                  <c:v>2454000</c:v>
                </c:pt>
                <c:pt idx="2448">
                  <c:v>2455000</c:v>
                </c:pt>
                <c:pt idx="2449">
                  <c:v>2456000</c:v>
                </c:pt>
                <c:pt idx="2450">
                  <c:v>2457000</c:v>
                </c:pt>
                <c:pt idx="2451">
                  <c:v>2458000</c:v>
                </c:pt>
                <c:pt idx="2452">
                  <c:v>2459000</c:v>
                </c:pt>
                <c:pt idx="2453">
                  <c:v>2460000</c:v>
                </c:pt>
                <c:pt idx="2454">
                  <c:v>2461000</c:v>
                </c:pt>
                <c:pt idx="2455">
                  <c:v>2462000</c:v>
                </c:pt>
                <c:pt idx="2456">
                  <c:v>2463000</c:v>
                </c:pt>
                <c:pt idx="2457">
                  <c:v>2464000</c:v>
                </c:pt>
                <c:pt idx="2458">
                  <c:v>2465000</c:v>
                </c:pt>
                <c:pt idx="2459">
                  <c:v>2466000</c:v>
                </c:pt>
                <c:pt idx="2460">
                  <c:v>2467000</c:v>
                </c:pt>
                <c:pt idx="2461">
                  <c:v>2468000</c:v>
                </c:pt>
                <c:pt idx="2462">
                  <c:v>2469000</c:v>
                </c:pt>
                <c:pt idx="2463">
                  <c:v>2470000</c:v>
                </c:pt>
                <c:pt idx="2464">
                  <c:v>2471000</c:v>
                </c:pt>
                <c:pt idx="2465">
                  <c:v>2472000</c:v>
                </c:pt>
                <c:pt idx="2466">
                  <c:v>2473000</c:v>
                </c:pt>
                <c:pt idx="2467">
                  <c:v>2474000</c:v>
                </c:pt>
                <c:pt idx="2468">
                  <c:v>2475000</c:v>
                </c:pt>
                <c:pt idx="2469">
                  <c:v>2476000</c:v>
                </c:pt>
                <c:pt idx="2470">
                  <c:v>2477000</c:v>
                </c:pt>
                <c:pt idx="2471">
                  <c:v>2478000</c:v>
                </c:pt>
                <c:pt idx="2472">
                  <c:v>2479000</c:v>
                </c:pt>
                <c:pt idx="2473">
                  <c:v>2480000</c:v>
                </c:pt>
                <c:pt idx="2474">
                  <c:v>2481000</c:v>
                </c:pt>
                <c:pt idx="2475">
                  <c:v>2482000</c:v>
                </c:pt>
                <c:pt idx="2476">
                  <c:v>2483000</c:v>
                </c:pt>
                <c:pt idx="2477">
                  <c:v>2484000</c:v>
                </c:pt>
                <c:pt idx="2478">
                  <c:v>2485000</c:v>
                </c:pt>
                <c:pt idx="2479">
                  <c:v>2486000</c:v>
                </c:pt>
                <c:pt idx="2480">
                  <c:v>2487000</c:v>
                </c:pt>
                <c:pt idx="2481">
                  <c:v>2488000</c:v>
                </c:pt>
                <c:pt idx="2482">
                  <c:v>2489000</c:v>
                </c:pt>
                <c:pt idx="2483">
                  <c:v>2490000</c:v>
                </c:pt>
                <c:pt idx="2484">
                  <c:v>2491000</c:v>
                </c:pt>
                <c:pt idx="2485">
                  <c:v>2492000</c:v>
                </c:pt>
                <c:pt idx="2486">
                  <c:v>2493000</c:v>
                </c:pt>
                <c:pt idx="2487">
                  <c:v>2494000</c:v>
                </c:pt>
                <c:pt idx="2488">
                  <c:v>2495000</c:v>
                </c:pt>
                <c:pt idx="2489">
                  <c:v>2496000</c:v>
                </c:pt>
                <c:pt idx="2490">
                  <c:v>2497000</c:v>
                </c:pt>
                <c:pt idx="2491">
                  <c:v>2498000</c:v>
                </c:pt>
                <c:pt idx="2492">
                  <c:v>2499000</c:v>
                </c:pt>
                <c:pt idx="2493">
                  <c:v>2500000</c:v>
                </c:pt>
                <c:pt idx="2494">
                  <c:v>2501000</c:v>
                </c:pt>
                <c:pt idx="2495">
                  <c:v>2502000</c:v>
                </c:pt>
                <c:pt idx="2496">
                  <c:v>2503000</c:v>
                </c:pt>
                <c:pt idx="2497">
                  <c:v>2504000</c:v>
                </c:pt>
                <c:pt idx="2498">
                  <c:v>2505000</c:v>
                </c:pt>
                <c:pt idx="2499">
                  <c:v>2506000</c:v>
                </c:pt>
                <c:pt idx="2500">
                  <c:v>2507000</c:v>
                </c:pt>
                <c:pt idx="2501">
                  <c:v>2508000</c:v>
                </c:pt>
                <c:pt idx="2502">
                  <c:v>2509000</c:v>
                </c:pt>
                <c:pt idx="2503">
                  <c:v>2510000</c:v>
                </c:pt>
                <c:pt idx="2504">
                  <c:v>2511000</c:v>
                </c:pt>
                <c:pt idx="2505">
                  <c:v>2512000</c:v>
                </c:pt>
                <c:pt idx="2506">
                  <c:v>2513000</c:v>
                </c:pt>
                <c:pt idx="2507">
                  <c:v>2514000</c:v>
                </c:pt>
                <c:pt idx="2508">
                  <c:v>2515000</c:v>
                </c:pt>
                <c:pt idx="2509">
                  <c:v>2516000</c:v>
                </c:pt>
                <c:pt idx="2510">
                  <c:v>2517000</c:v>
                </c:pt>
                <c:pt idx="2511">
                  <c:v>2518000</c:v>
                </c:pt>
                <c:pt idx="2512">
                  <c:v>2519000</c:v>
                </c:pt>
                <c:pt idx="2513">
                  <c:v>2520000</c:v>
                </c:pt>
                <c:pt idx="2514">
                  <c:v>2521000</c:v>
                </c:pt>
                <c:pt idx="2515">
                  <c:v>2522000</c:v>
                </c:pt>
                <c:pt idx="2516">
                  <c:v>2523000</c:v>
                </c:pt>
                <c:pt idx="2517">
                  <c:v>2524000</c:v>
                </c:pt>
                <c:pt idx="2518">
                  <c:v>2525000</c:v>
                </c:pt>
                <c:pt idx="2519">
                  <c:v>2526000</c:v>
                </c:pt>
                <c:pt idx="2520">
                  <c:v>2527000</c:v>
                </c:pt>
                <c:pt idx="2521">
                  <c:v>2528000</c:v>
                </c:pt>
                <c:pt idx="2522">
                  <c:v>2529000</c:v>
                </c:pt>
                <c:pt idx="2523">
                  <c:v>2530000</c:v>
                </c:pt>
                <c:pt idx="2524">
                  <c:v>2531000</c:v>
                </c:pt>
                <c:pt idx="2525">
                  <c:v>2532000</c:v>
                </c:pt>
                <c:pt idx="2526">
                  <c:v>2533000</c:v>
                </c:pt>
                <c:pt idx="2527">
                  <c:v>2534000</c:v>
                </c:pt>
                <c:pt idx="2528">
                  <c:v>2535000</c:v>
                </c:pt>
                <c:pt idx="2529">
                  <c:v>2536000</c:v>
                </c:pt>
                <c:pt idx="2530">
                  <c:v>2537000</c:v>
                </c:pt>
                <c:pt idx="2531">
                  <c:v>2538000</c:v>
                </c:pt>
                <c:pt idx="2532">
                  <c:v>2539000</c:v>
                </c:pt>
                <c:pt idx="2533">
                  <c:v>2540000</c:v>
                </c:pt>
                <c:pt idx="2534">
                  <c:v>2541000</c:v>
                </c:pt>
                <c:pt idx="2535">
                  <c:v>2542000</c:v>
                </c:pt>
                <c:pt idx="2536">
                  <c:v>2543000</c:v>
                </c:pt>
                <c:pt idx="2537">
                  <c:v>2544000</c:v>
                </c:pt>
                <c:pt idx="2538">
                  <c:v>2545000</c:v>
                </c:pt>
                <c:pt idx="2539">
                  <c:v>2546000</c:v>
                </c:pt>
                <c:pt idx="2540">
                  <c:v>2547000</c:v>
                </c:pt>
                <c:pt idx="2541">
                  <c:v>2548000</c:v>
                </c:pt>
                <c:pt idx="2542">
                  <c:v>2549000</c:v>
                </c:pt>
                <c:pt idx="2543">
                  <c:v>2550000</c:v>
                </c:pt>
                <c:pt idx="2544">
                  <c:v>2551000</c:v>
                </c:pt>
                <c:pt idx="2545">
                  <c:v>2552000</c:v>
                </c:pt>
                <c:pt idx="2546">
                  <c:v>2553000</c:v>
                </c:pt>
                <c:pt idx="2547">
                  <c:v>2554000</c:v>
                </c:pt>
                <c:pt idx="2548">
                  <c:v>2555000</c:v>
                </c:pt>
                <c:pt idx="2549">
                  <c:v>2556000</c:v>
                </c:pt>
                <c:pt idx="2550">
                  <c:v>2557000</c:v>
                </c:pt>
                <c:pt idx="2551">
                  <c:v>2558000</c:v>
                </c:pt>
                <c:pt idx="2552">
                  <c:v>2559000</c:v>
                </c:pt>
                <c:pt idx="2553">
                  <c:v>2560000</c:v>
                </c:pt>
                <c:pt idx="2554">
                  <c:v>2561000</c:v>
                </c:pt>
                <c:pt idx="2555">
                  <c:v>2562000</c:v>
                </c:pt>
                <c:pt idx="2556">
                  <c:v>2563000</c:v>
                </c:pt>
                <c:pt idx="2557">
                  <c:v>2564000</c:v>
                </c:pt>
                <c:pt idx="2558">
                  <c:v>2565000</c:v>
                </c:pt>
                <c:pt idx="2559">
                  <c:v>2566000</c:v>
                </c:pt>
                <c:pt idx="2560">
                  <c:v>2567000</c:v>
                </c:pt>
                <c:pt idx="2561">
                  <c:v>2568000</c:v>
                </c:pt>
                <c:pt idx="2562">
                  <c:v>2569000</c:v>
                </c:pt>
                <c:pt idx="2563">
                  <c:v>2570000</c:v>
                </c:pt>
                <c:pt idx="2564">
                  <c:v>2571000</c:v>
                </c:pt>
                <c:pt idx="2565">
                  <c:v>2572000</c:v>
                </c:pt>
                <c:pt idx="2566">
                  <c:v>2573000</c:v>
                </c:pt>
                <c:pt idx="2567">
                  <c:v>2574000</c:v>
                </c:pt>
                <c:pt idx="2568">
                  <c:v>2575000</c:v>
                </c:pt>
                <c:pt idx="2569">
                  <c:v>2576000</c:v>
                </c:pt>
                <c:pt idx="2570">
                  <c:v>2577000</c:v>
                </c:pt>
                <c:pt idx="2571">
                  <c:v>2578000</c:v>
                </c:pt>
                <c:pt idx="2572">
                  <c:v>2579000</c:v>
                </c:pt>
                <c:pt idx="2573">
                  <c:v>2580000</c:v>
                </c:pt>
                <c:pt idx="2574">
                  <c:v>2581000</c:v>
                </c:pt>
                <c:pt idx="2575">
                  <c:v>2582000</c:v>
                </c:pt>
                <c:pt idx="2576">
                  <c:v>2583000</c:v>
                </c:pt>
                <c:pt idx="2577">
                  <c:v>2584000</c:v>
                </c:pt>
                <c:pt idx="2578">
                  <c:v>2585000</c:v>
                </c:pt>
                <c:pt idx="2579">
                  <c:v>2586000</c:v>
                </c:pt>
                <c:pt idx="2580">
                  <c:v>2587000</c:v>
                </c:pt>
                <c:pt idx="2581">
                  <c:v>2588000</c:v>
                </c:pt>
                <c:pt idx="2582">
                  <c:v>2589000</c:v>
                </c:pt>
                <c:pt idx="2583">
                  <c:v>2590000</c:v>
                </c:pt>
                <c:pt idx="2584">
                  <c:v>2591000</c:v>
                </c:pt>
                <c:pt idx="2585">
                  <c:v>2592000</c:v>
                </c:pt>
                <c:pt idx="2586">
                  <c:v>2593000</c:v>
                </c:pt>
                <c:pt idx="2587">
                  <c:v>2594000</c:v>
                </c:pt>
                <c:pt idx="2588">
                  <c:v>2595000</c:v>
                </c:pt>
                <c:pt idx="2589">
                  <c:v>2596000</c:v>
                </c:pt>
                <c:pt idx="2590">
                  <c:v>2597000</c:v>
                </c:pt>
                <c:pt idx="2591">
                  <c:v>2598000</c:v>
                </c:pt>
                <c:pt idx="2592">
                  <c:v>2599000</c:v>
                </c:pt>
                <c:pt idx="2593">
                  <c:v>2600000</c:v>
                </c:pt>
                <c:pt idx="2594">
                  <c:v>2601000</c:v>
                </c:pt>
                <c:pt idx="2595">
                  <c:v>2602000</c:v>
                </c:pt>
                <c:pt idx="2596">
                  <c:v>2603000</c:v>
                </c:pt>
                <c:pt idx="2597">
                  <c:v>2604000</c:v>
                </c:pt>
                <c:pt idx="2598">
                  <c:v>2605000</c:v>
                </c:pt>
                <c:pt idx="2599">
                  <c:v>2606000</c:v>
                </c:pt>
                <c:pt idx="2600">
                  <c:v>2607000</c:v>
                </c:pt>
                <c:pt idx="2601">
                  <c:v>2608000</c:v>
                </c:pt>
                <c:pt idx="2602">
                  <c:v>2609000</c:v>
                </c:pt>
                <c:pt idx="2603">
                  <c:v>2610000</c:v>
                </c:pt>
                <c:pt idx="2604">
                  <c:v>2611000</c:v>
                </c:pt>
                <c:pt idx="2605">
                  <c:v>2612000</c:v>
                </c:pt>
                <c:pt idx="2606">
                  <c:v>2613000</c:v>
                </c:pt>
                <c:pt idx="2607">
                  <c:v>2614000</c:v>
                </c:pt>
                <c:pt idx="2608">
                  <c:v>2615000</c:v>
                </c:pt>
                <c:pt idx="2609">
                  <c:v>2616000</c:v>
                </c:pt>
                <c:pt idx="2610">
                  <c:v>2617000</c:v>
                </c:pt>
                <c:pt idx="2611">
                  <c:v>2618000</c:v>
                </c:pt>
                <c:pt idx="2612">
                  <c:v>2619000</c:v>
                </c:pt>
                <c:pt idx="2613">
                  <c:v>2620000</c:v>
                </c:pt>
                <c:pt idx="2614">
                  <c:v>2621000</c:v>
                </c:pt>
                <c:pt idx="2615">
                  <c:v>2622000</c:v>
                </c:pt>
                <c:pt idx="2616">
                  <c:v>2623000</c:v>
                </c:pt>
                <c:pt idx="2617">
                  <c:v>2624000</c:v>
                </c:pt>
                <c:pt idx="2618">
                  <c:v>2625000</c:v>
                </c:pt>
                <c:pt idx="2619">
                  <c:v>2626000</c:v>
                </c:pt>
                <c:pt idx="2620">
                  <c:v>2627000</c:v>
                </c:pt>
                <c:pt idx="2621">
                  <c:v>2628000</c:v>
                </c:pt>
                <c:pt idx="2622">
                  <c:v>2629000</c:v>
                </c:pt>
                <c:pt idx="2623">
                  <c:v>2630000</c:v>
                </c:pt>
                <c:pt idx="2624">
                  <c:v>2631000</c:v>
                </c:pt>
                <c:pt idx="2625">
                  <c:v>2632000</c:v>
                </c:pt>
                <c:pt idx="2626">
                  <c:v>2633000</c:v>
                </c:pt>
                <c:pt idx="2627">
                  <c:v>2634000</c:v>
                </c:pt>
                <c:pt idx="2628">
                  <c:v>2635000</c:v>
                </c:pt>
                <c:pt idx="2629">
                  <c:v>2636000</c:v>
                </c:pt>
                <c:pt idx="2630">
                  <c:v>2637000</c:v>
                </c:pt>
                <c:pt idx="2631">
                  <c:v>2638000</c:v>
                </c:pt>
                <c:pt idx="2632">
                  <c:v>2639000</c:v>
                </c:pt>
                <c:pt idx="2633">
                  <c:v>2640000</c:v>
                </c:pt>
                <c:pt idx="2634">
                  <c:v>2641000</c:v>
                </c:pt>
                <c:pt idx="2635">
                  <c:v>2642000</c:v>
                </c:pt>
                <c:pt idx="2636">
                  <c:v>2643000</c:v>
                </c:pt>
                <c:pt idx="2637">
                  <c:v>2644000</c:v>
                </c:pt>
                <c:pt idx="2638">
                  <c:v>2645000</c:v>
                </c:pt>
                <c:pt idx="2639">
                  <c:v>2646000</c:v>
                </c:pt>
                <c:pt idx="2640">
                  <c:v>2647000</c:v>
                </c:pt>
                <c:pt idx="2641">
                  <c:v>2648000</c:v>
                </c:pt>
                <c:pt idx="2642">
                  <c:v>2649000</c:v>
                </c:pt>
                <c:pt idx="2643">
                  <c:v>2650000</c:v>
                </c:pt>
                <c:pt idx="2644">
                  <c:v>2651000</c:v>
                </c:pt>
                <c:pt idx="2645">
                  <c:v>2652000</c:v>
                </c:pt>
                <c:pt idx="2646">
                  <c:v>2653000</c:v>
                </c:pt>
                <c:pt idx="2647">
                  <c:v>2654000</c:v>
                </c:pt>
                <c:pt idx="2648">
                  <c:v>2655000</c:v>
                </c:pt>
                <c:pt idx="2649">
                  <c:v>2656000</c:v>
                </c:pt>
                <c:pt idx="2650">
                  <c:v>2657000</c:v>
                </c:pt>
                <c:pt idx="2651">
                  <c:v>2658000</c:v>
                </c:pt>
                <c:pt idx="2652">
                  <c:v>2659000</c:v>
                </c:pt>
                <c:pt idx="2653">
                  <c:v>2660000</c:v>
                </c:pt>
                <c:pt idx="2654">
                  <c:v>2661000</c:v>
                </c:pt>
                <c:pt idx="2655">
                  <c:v>2662000</c:v>
                </c:pt>
                <c:pt idx="2656">
                  <c:v>2663000</c:v>
                </c:pt>
                <c:pt idx="2657">
                  <c:v>2664000</c:v>
                </c:pt>
                <c:pt idx="2658">
                  <c:v>2665000</c:v>
                </c:pt>
                <c:pt idx="2659">
                  <c:v>2666000</c:v>
                </c:pt>
                <c:pt idx="2660">
                  <c:v>2667000</c:v>
                </c:pt>
                <c:pt idx="2661">
                  <c:v>2668000</c:v>
                </c:pt>
                <c:pt idx="2662">
                  <c:v>2669000</c:v>
                </c:pt>
                <c:pt idx="2663">
                  <c:v>2670000</c:v>
                </c:pt>
                <c:pt idx="2664">
                  <c:v>2671000</c:v>
                </c:pt>
                <c:pt idx="2665">
                  <c:v>2672000</c:v>
                </c:pt>
                <c:pt idx="2666">
                  <c:v>2673000</c:v>
                </c:pt>
                <c:pt idx="2667">
                  <c:v>2674000</c:v>
                </c:pt>
                <c:pt idx="2668">
                  <c:v>2675000</c:v>
                </c:pt>
                <c:pt idx="2669">
                  <c:v>2676000</c:v>
                </c:pt>
                <c:pt idx="2670">
                  <c:v>2677000</c:v>
                </c:pt>
                <c:pt idx="2671">
                  <c:v>2678000</c:v>
                </c:pt>
                <c:pt idx="2672">
                  <c:v>2679000</c:v>
                </c:pt>
                <c:pt idx="2673">
                  <c:v>2680000</c:v>
                </c:pt>
                <c:pt idx="2674">
                  <c:v>2681000</c:v>
                </c:pt>
                <c:pt idx="2675">
                  <c:v>2682000</c:v>
                </c:pt>
                <c:pt idx="2676">
                  <c:v>2683000</c:v>
                </c:pt>
                <c:pt idx="2677">
                  <c:v>2684000</c:v>
                </c:pt>
                <c:pt idx="2678">
                  <c:v>2685000</c:v>
                </c:pt>
                <c:pt idx="2679">
                  <c:v>2686000</c:v>
                </c:pt>
                <c:pt idx="2680">
                  <c:v>2687000</c:v>
                </c:pt>
                <c:pt idx="2681">
                  <c:v>2688000</c:v>
                </c:pt>
                <c:pt idx="2682">
                  <c:v>2689000</c:v>
                </c:pt>
                <c:pt idx="2683">
                  <c:v>2690000</c:v>
                </c:pt>
                <c:pt idx="2684">
                  <c:v>2691000</c:v>
                </c:pt>
                <c:pt idx="2685">
                  <c:v>2692000</c:v>
                </c:pt>
                <c:pt idx="2686">
                  <c:v>2693000</c:v>
                </c:pt>
                <c:pt idx="2687">
                  <c:v>2694000</c:v>
                </c:pt>
                <c:pt idx="2688">
                  <c:v>2695000</c:v>
                </c:pt>
                <c:pt idx="2689">
                  <c:v>2696000</c:v>
                </c:pt>
                <c:pt idx="2690">
                  <c:v>2697000</c:v>
                </c:pt>
                <c:pt idx="2691">
                  <c:v>2698000</c:v>
                </c:pt>
                <c:pt idx="2692">
                  <c:v>2699000</c:v>
                </c:pt>
                <c:pt idx="2693">
                  <c:v>2700000</c:v>
                </c:pt>
                <c:pt idx="2694">
                  <c:v>2701000</c:v>
                </c:pt>
                <c:pt idx="2695">
                  <c:v>2702000</c:v>
                </c:pt>
                <c:pt idx="2696">
                  <c:v>2703000</c:v>
                </c:pt>
                <c:pt idx="2697">
                  <c:v>2704000</c:v>
                </c:pt>
                <c:pt idx="2698">
                  <c:v>2705000</c:v>
                </c:pt>
                <c:pt idx="2699">
                  <c:v>2706000</c:v>
                </c:pt>
                <c:pt idx="2700">
                  <c:v>2707000</c:v>
                </c:pt>
                <c:pt idx="2701">
                  <c:v>2708000</c:v>
                </c:pt>
                <c:pt idx="2702">
                  <c:v>2709000</c:v>
                </c:pt>
                <c:pt idx="2703">
                  <c:v>2710000</c:v>
                </c:pt>
                <c:pt idx="2704">
                  <c:v>2711000</c:v>
                </c:pt>
                <c:pt idx="2705">
                  <c:v>2712000</c:v>
                </c:pt>
                <c:pt idx="2706">
                  <c:v>2713000</c:v>
                </c:pt>
                <c:pt idx="2707">
                  <c:v>2714000</c:v>
                </c:pt>
                <c:pt idx="2708">
                  <c:v>2715000</c:v>
                </c:pt>
                <c:pt idx="2709">
                  <c:v>2716000</c:v>
                </c:pt>
                <c:pt idx="2710">
                  <c:v>2717000</c:v>
                </c:pt>
                <c:pt idx="2711">
                  <c:v>2718000</c:v>
                </c:pt>
                <c:pt idx="2712">
                  <c:v>2719000</c:v>
                </c:pt>
                <c:pt idx="2713">
                  <c:v>2720000</c:v>
                </c:pt>
                <c:pt idx="2714">
                  <c:v>2721000</c:v>
                </c:pt>
                <c:pt idx="2715">
                  <c:v>2722000</c:v>
                </c:pt>
                <c:pt idx="2716">
                  <c:v>2723000</c:v>
                </c:pt>
                <c:pt idx="2717">
                  <c:v>2724000</c:v>
                </c:pt>
                <c:pt idx="2718">
                  <c:v>2725000</c:v>
                </c:pt>
                <c:pt idx="2719">
                  <c:v>2726000</c:v>
                </c:pt>
                <c:pt idx="2720">
                  <c:v>2727000</c:v>
                </c:pt>
                <c:pt idx="2721">
                  <c:v>2728000</c:v>
                </c:pt>
                <c:pt idx="2722">
                  <c:v>2729000</c:v>
                </c:pt>
                <c:pt idx="2723">
                  <c:v>2730000</c:v>
                </c:pt>
                <c:pt idx="2724">
                  <c:v>2731000</c:v>
                </c:pt>
                <c:pt idx="2725">
                  <c:v>2732000</c:v>
                </c:pt>
                <c:pt idx="2726">
                  <c:v>2733000</c:v>
                </c:pt>
                <c:pt idx="2727">
                  <c:v>2734000</c:v>
                </c:pt>
                <c:pt idx="2728">
                  <c:v>2735000</c:v>
                </c:pt>
                <c:pt idx="2729">
                  <c:v>2736000</c:v>
                </c:pt>
                <c:pt idx="2730">
                  <c:v>2737000</c:v>
                </c:pt>
                <c:pt idx="2731">
                  <c:v>2738000</c:v>
                </c:pt>
                <c:pt idx="2732">
                  <c:v>2739000</c:v>
                </c:pt>
                <c:pt idx="2733">
                  <c:v>2740000</c:v>
                </c:pt>
                <c:pt idx="2734">
                  <c:v>2741000</c:v>
                </c:pt>
                <c:pt idx="2735">
                  <c:v>2742000</c:v>
                </c:pt>
                <c:pt idx="2736">
                  <c:v>2743000</c:v>
                </c:pt>
                <c:pt idx="2737">
                  <c:v>2744000</c:v>
                </c:pt>
                <c:pt idx="2738">
                  <c:v>2745000</c:v>
                </c:pt>
                <c:pt idx="2739">
                  <c:v>2746000</c:v>
                </c:pt>
                <c:pt idx="2740">
                  <c:v>2747000</c:v>
                </c:pt>
                <c:pt idx="2741">
                  <c:v>2748000</c:v>
                </c:pt>
                <c:pt idx="2742">
                  <c:v>2749000</c:v>
                </c:pt>
                <c:pt idx="2743">
                  <c:v>2750000</c:v>
                </c:pt>
                <c:pt idx="2744">
                  <c:v>2751000</c:v>
                </c:pt>
                <c:pt idx="2745">
                  <c:v>2752000</c:v>
                </c:pt>
                <c:pt idx="2746">
                  <c:v>2753000</c:v>
                </c:pt>
                <c:pt idx="2747">
                  <c:v>2754000</c:v>
                </c:pt>
                <c:pt idx="2748">
                  <c:v>2755000</c:v>
                </c:pt>
                <c:pt idx="2749">
                  <c:v>2756000</c:v>
                </c:pt>
                <c:pt idx="2750">
                  <c:v>2757000</c:v>
                </c:pt>
                <c:pt idx="2751">
                  <c:v>2758000</c:v>
                </c:pt>
                <c:pt idx="2752">
                  <c:v>2759000</c:v>
                </c:pt>
                <c:pt idx="2753">
                  <c:v>2760000</c:v>
                </c:pt>
                <c:pt idx="2754">
                  <c:v>2761000</c:v>
                </c:pt>
                <c:pt idx="2755">
                  <c:v>2762000</c:v>
                </c:pt>
                <c:pt idx="2756">
                  <c:v>2763000</c:v>
                </c:pt>
                <c:pt idx="2757">
                  <c:v>2764000</c:v>
                </c:pt>
                <c:pt idx="2758">
                  <c:v>2765000</c:v>
                </c:pt>
                <c:pt idx="2759">
                  <c:v>2766000</c:v>
                </c:pt>
                <c:pt idx="2760">
                  <c:v>2767000</c:v>
                </c:pt>
                <c:pt idx="2761">
                  <c:v>2768000</c:v>
                </c:pt>
                <c:pt idx="2762">
                  <c:v>2769000</c:v>
                </c:pt>
                <c:pt idx="2763">
                  <c:v>2770000</c:v>
                </c:pt>
                <c:pt idx="2764">
                  <c:v>2771000</c:v>
                </c:pt>
                <c:pt idx="2765">
                  <c:v>2772000</c:v>
                </c:pt>
                <c:pt idx="2766">
                  <c:v>2773000</c:v>
                </c:pt>
                <c:pt idx="2767">
                  <c:v>2774000</c:v>
                </c:pt>
                <c:pt idx="2768">
                  <c:v>2775000</c:v>
                </c:pt>
                <c:pt idx="2769">
                  <c:v>2776000</c:v>
                </c:pt>
                <c:pt idx="2770">
                  <c:v>2777000</c:v>
                </c:pt>
                <c:pt idx="2771">
                  <c:v>2778000</c:v>
                </c:pt>
                <c:pt idx="2772">
                  <c:v>2779000</c:v>
                </c:pt>
                <c:pt idx="2773">
                  <c:v>2780000</c:v>
                </c:pt>
                <c:pt idx="2774">
                  <c:v>2781000</c:v>
                </c:pt>
                <c:pt idx="2775">
                  <c:v>2782000</c:v>
                </c:pt>
                <c:pt idx="2776">
                  <c:v>2783000</c:v>
                </c:pt>
                <c:pt idx="2777">
                  <c:v>2784000</c:v>
                </c:pt>
                <c:pt idx="2778">
                  <c:v>2785000</c:v>
                </c:pt>
                <c:pt idx="2779">
                  <c:v>2786000</c:v>
                </c:pt>
                <c:pt idx="2780">
                  <c:v>2787000</c:v>
                </c:pt>
                <c:pt idx="2781">
                  <c:v>2788000</c:v>
                </c:pt>
                <c:pt idx="2782">
                  <c:v>2789000</c:v>
                </c:pt>
                <c:pt idx="2783">
                  <c:v>2790000</c:v>
                </c:pt>
                <c:pt idx="2784">
                  <c:v>2791000</c:v>
                </c:pt>
                <c:pt idx="2785">
                  <c:v>2792000</c:v>
                </c:pt>
                <c:pt idx="2786">
                  <c:v>2793000</c:v>
                </c:pt>
                <c:pt idx="2787">
                  <c:v>2794000</c:v>
                </c:pt>
                <c:pt idx="2788">
                  <c:v>2795000</c:v>
                </c:pt>
                <c:pt idx="2789">
                  <c:v>2796000</c:v>
                </c:pt>
                <c:pt idx="2790">
                  <c:v>2797000</c:v>
                </c:pt>
                <c:pt idx="2791">
                  <c:v>2798000</c:v>
                </c:pt>
                <c:pt idx="2792">
                  <c:v>2799000</c:v>
                </c:pt>
                <c:pt idx="2793">
                  <c:v>2800000</c:v>
                </c:pt>
                <c:pt idx="2794">
                  <c:v>2801000</c:v>
                </c:pt>
                <c:pt idx="2795">
                  <c:v>2802000</c:v>
                </c:pt>
                <c:pt idx="2796">
                  <c:v>2803000</c:v>
                </c:pt>
                <c:pt idx="2797">
                  <c:v>2804000</c:v>
                </c:pt>
                <c:pt idx="2798">
                  <c:v>2805000</c:v>
                </c:pt>
                <c:pt idx="2799">
                  <c:v>2806000</c:v>
                </c:pt>
                <c:pt idx="2800">
                  <c:v>2807000</c:v>
                </c:pt>
                <c:pt idx="2801">
                  <c:v>2808000</c:v>
                </c:pt>
                <c:pt idx="2802">
                  <c:v>2809000</c:v>
                </c:pt>
                <c:pt idx="2803">
                  <c:v>2810000</c:v>
                </c:pt>
                <c:pt idx="2804">
                  <c:v>2811000</c:v>
                </c:pt>
                <c:pt idx="2805">
                  <c:v>2812000</c:v>
                </c:pt>
                <c:pt idx="2806">
                  <c:v>2813000</c:v>
                </c:pt>
                <c:pt idx="2807">
                  <c:v>2814000</c:v>
                </c:pt>
                <c:pt idx="2808">
                  <c:v>2815000</c:v>
                </c:pt>
                <c:pt idx="2809">
                  <c:v>2816000</c:v>
                </c:pt>
                <c:pt idx="2810">
                  <c:v>2817000</c:v>
                </c:pt>
                <c:pt idx="2811">
                  <c:v>2818000</c:v>
                </c:pt>
                <c:pt idx="2812">
                  <c:v>2819000</c:v>
                </c:pt>
                <c:pt idx="2813">
                  <c:v>2820000</c:v>
                </c:pt>
                <c:pt idx="2814">
                  <c:v>2821000</c:v>
                </c:pt>
                <c:pt idx="2815">
                  <c:v>2822000</c:v>
                </c:pt>
                <c:pt idx="2816">
                  <c:v>2823000</c:v>
                </c:pt>
                <c:pt idx="2817">
                  <c:v>2824000</c:v>
                </c:pt>
                <c:pt idx="2818">
                  <c:v>2825000</c:v>
                </c:pt>
                <c:pt idx="2819">
                  <c:v>2826000</c:v>
                </c:pt>
                <c:pt idx="2820">
                  <c:v>2827000</c:v>
                </c:pt>
                <c:pt idx="2821">
                  <c:v>2828000</c:v>
                </c:pt>
                <c:pt idx="2822">
                  <c:v>2829000</c:v>
                </c:pt>
                <c:pt idx="2823">
                  <c:v>2830000</c:v>
                </c:pt>
                <c:pt idx="2824">
                  <c:v>2831000</c:v>
                </c:pt>
                <c:pt idx="2825">
                  <c:v>2832000</c:v>
                </c:pt>
                <c:pt idx="2826">
                  <c:v>2833000</c:v>
                </c:pt>
                <c:pt idx="2827">
                  <c:v>2834000</c:v>
                </c:pt>
                <c:pt idx="2828">
                  <c:v>2835000</c:v>
                </c:pt>
                <c:pt idx="2829">
                  <c:v>2836000</c:v>
                </c:pt>
                <c:pt idx="2830">
                  <c:v>2837000</c:v>
                </c:pt>
                <c:pt idx="2831">
                  <c:v>2838000</c:v>
                </c:pt>
                <c:pt idx="2832">
                  <c:v>2839000</c:v>
                </c:pt>
                <c:pt idx="2833">
                  <c:v>2840000</c:v>
                </c:pt>
                <c:pt idx="2834">
                  <c:v>2841000</c:v>
                </c:pt>
                <c:pt idx="2835">
                  <c:v>2842000</c:v>
                </c:pt>
                <c:pt idx="2836">
                  <c:v>2843000</c:v>
                </c:pt>
                <c:pt idx="2837">
                  <c:v>2844000</c:v>
                </c:pt>
                <c:pt idx="2838">
                  <c:v>2845000</c:v>
                </c:pt>
                <c:pt idx="2839">
                  <c:v>2846000</c:v>
                </c:pt>
                <c:pt idx="2840">
                  <c:v>2847000</c:v>
                </c:pt>
                <c:pt idx="2841">
                  <c:v>2848000</c:v>
                </c:pt>
                <c:pt idx="2842">
                  <c:v>2849000</c:v>
                </c:pt>
                <c:pt idx="2843">
                  <c:v>2850000</c:v>
                </c:pt>
                <c:pt idx="2844">
                  <c:v>2851000</c:v>
                </c:pt>
                <c:pt idx="2845">
                  <c:v>2852000</c:v>
                </c:pt>
                <c:pt idx="2846">
                  <c:v>2853000</c:v>
                </c:pt>
                <c:pt idx="2847">
                  <c:v>2854000</c:v>
                </c:pt>
                <c:pt idx="2848">
                  <c:v>2855000</c:v>
                </c:pt>
                <c:pt idx="2849">
                  <c:v>2856000</c:v>
                </c:pt>
                <c:pt idx="2850">
                  <c:v>2857000</c:v>
                </c:pt>
                <c:pt idx="2851">
                  <c:v>2858000</c:v>
                </c:pt>
                <c:pt idx="2852">
                  <c:v>2859000</c:v>
                </c:pt>
                <c:pt idx="2853">
                  <c:v>2860000</c:v>
                </c:pt>
                <c:pt idx="2854">
                  <c:v>2861000</c:v>
                </c:pt>
                <c:pt idx="2855">
                  <c:v>2862000</c:v>
                </c:pt>
                <c:pt idx="2856">
                  <c:v>2863000</c:v>
                </c:pt>
                <c:pt idx="2857">
                  <c:v>2864000</c:v>
                </c:pt>
                <c:pt idx="2858">
                  <c:v>2865000</c:v>
                </c:pt>
                <c:pt idx="2859">
                  <c:v>2866000</c:v>
                </c:pt>
                <c:pt idx="2860">
                  <c:v>2867000</c:v>
                </c:pt>
                <c:pt idx="2861">
                  <c:v>2868000</c:v>
                </c:pt>
                <c:pt idx="2862">
                  <c:v>2869000</c:v>
                </c:pt>
                <c:pt idx="2863">
                  <c:v>2870000</c:v>
                </c:pt>
                <c:pt idx="2864">
                  <c:v>2871000</c:v>
                </c:pt>
                <c:pt idx="2865">
                  <c:v>2872000</c:v>
                </c:pt>
                <c:pt idx="2866">
                  <c:v>2873000</c:v>
                </c:pt>
                <c:pt idx="2867">
                  <c:v>2874000</c:v>
                </c:pt>
                <c:pt idx="2868">
                  <c:v>2875000</c:v>
                </c:pt>
                <c:pt idx="2869">
                  <c:v>2876000</c:v>
                </c:pt>
                <c:pt idx="2870">
                  <c:v>2877000</c:v>
                </c:pt>
                <c:pt idx="2871">
                  <c:v>2878000</c:v>
                </c:pt>
                <c:pt idx="2872">
                  <c:v>2879000</c:v>
                </c:pt>
                <c:pt idx="2873">
                  <c:v>2880000</c:v>
                </c:pt>
                <c:pt idx="2874">
                  <c:v>2881000</c:v>
                </c:pt>
                <c:pt idx="2875">
                  <c:v>2882000</c:v>
                </c:pt>
                <c:pt idx="2876">
                  <c:v>2883000</c:v>
                </c:pt>
                <c:pt idx="2877">
                  <c:v>2884000</c:v>
                </c:pt>
                <c:pt idx="2878">
                  <c:v>2885000</c:v>
                </c:pt>
                <c:pt idx="2879">
                  <c:v>2886000</c:v>
                </c:pt>
                <c:pt idx="2880">
                  <c:v>2887000</c:v>
                </c:pt>
                <c:pt idx="2881">
                  <c:v>2888000</c:v>
                </c:pt>
                <c:pt idx="2882">
                  <c:v>2889000</c:v>
                </c:pt>
                <c:pt idx="2883">
                  <c:v>2890000</c:v>
                </c:pt>
                <c:pt idx="2884">
                  <c:v>2891000</c:v>
                </c:pt>
                <c:pt idx="2885">
                  <c:v>2892000</c:v>
                </c:pt>
                <c:pt idx="2886">
                  <c:v>2893000</c:v>
                </c:pt>
                <c:pt idx="2887">
                  <c:v>2894000</c:v>
                </c:pt>
                <c:pt idx="2888">
                  <c:v>2895000</c:v>
                </c:pt>
                <c:pt idx="2889">
                  <c:v>2896000</c:v>
                </c:pt>
                <c:pt idx="2890">
                  <c:v>2897000</c:v>
                </c:pt>
                <c:pt idx="2891">
                  <c:v>2898000</c:v>
                </c:pt>
                <c:pt idx="2892">
                  <c:v>2899000</c:v>
                </c:pt>
                <c:pt idx="2893">
                  <c:v>2900000</c:v>
                </c:pt>
                <c:pt idx="2894">
                  <c:v>2901000</c:v>
                </c:pt>
                <c:pt idx="2895">
                  <c:v>2902000</c:v>
                </c:pt>
                <c:pt idx="2896">
                  <c:v>2903000</c:v>
                </c:pt>
                <c:pt idx="2897">
                  <c:v>2904000</c:v>
                </c:pt>
                <c:pt idx="2898">
                  <c:v>2905000</c:v>
                </c:pt>
                <c:pt idx="2899">
                  <c:v>2906000</c:v>
                </c:pt>
                <c:pt idx="2900">
                  <c:v>2907000</c:v>
                </c:pt>
                <c:pt idx="2901">
                  <c:v>2908000</c:v>
                </c:pt>
                <c:pt idx="2902">
                  <c:v>2909000</c:v>
                </c:pt>
                <c:pt idx="2903">
                  <c:v>2910000</c:v>
                </c:pt>
                <c:pt idx="2904">
                  <c:v>2911000</c:v>
                </c:pt>
                <c:pt idx="2905">
                  <c:v>2912000</c:v>
                </c:pt>
                <c:pt idx="2906">
                  <c:v>2913000</c:v>
                </c:pt>
                <c:pt idx="2907">
                  <c:v>2914000</c:v>
                </c:pt>
                <c:pt idx="2908">
                  <c:v>2915000</c:v>
                </c:pt>
                <c:pt idx="2909">
                  <c:v>2916000</c:v>
                </c:pt>
                <c:pt idx="2910">
                  <c:v>2917000</c:v>
                </c:pt>
                <c:pt idx="2911">
                  <c:v>2918000</c:v>
                </c:pt>
                <c:pt idx="2912">
                  <c:v>2919000</c:v>
                </c:pt>
                <c:pt idx="2913">
                  <c:v>2920000</c:v>
                </c:pt>
                <c:pt idx="2914">
                  <c:v>2921000</c:v>
                </c:pt>
                <c:pt idx="2915">
                  <c:v>2922000</c:v>
                </c:pt>
                <c:pt idx="2916">
                  <c:v>2923000</c:v>
                </c:pt>
                <c:pt idx="2917">
                  <c:v>2924000</c:v>
                </c:pt>
                <c:pt idx="2918">
                  <c:v>2925000</c:v>
                </c:pt>
                <c:pt idx="2919">
                  <c:v>2926000</c:v>
                </c:pt>
                <c:pt idx="2920">
                  <c:v>2927000</c:v>
                </c:pt>
                <c:pt idx="2921">
                  <c:v>2928000</c:v>
                </c:pt>
                <c:pt idx="2922">
                  <c:v>2929000</c:v>
                </c:pt>
                <c:pt idx="2923">
                  <c:v>2930000</c:v>
                </c:pt>
                <c:pt idx="2924">
                  <c:v>2931000</c:v>
                </c:pt>
                <c:pt idx="2925">
                  <c:v>2932000</c:v>
                </c:pt>
                <c:pt idx="2926">
                  <c:v>2933000</c:v>
                </c:pt>
                <c:pt idx="2927">
                  <c:v>2934000</c:v>
                </c:pt>
                <c:pt idx="2928">
                  <c:v>2935000</c:v>
                </c:pt>
                <c:pt idx="2929">
                  <c:v>2936000</c:v>
                </c:pt>
                <c:pt idx="2930">
                  <c:v>2937000</c:v>
                </c:pt>
                <c:pt idx="2931">
                  <c:v>2938000</c:v>
                </c:pt>
                <c:pt idx="2932">
                  <c:v>2939000</c:v>
                </c:pt>
                <c:pt idx="2933">
                  <c:v>2940000</c:v>
                </c:pt>
                <c:pt idx="2934">
                  <c:v>2941000</c:v>
                </c:pt>
                <c:pt idx="2935">
                  <c:v>2942000</c:v>
                </c:pt>
                <c:pt idx="2936">
                  <c:v>2943000</c:v>
                </c:pt>
                <c:pt idx="2937">
                  <c:v>2944000</c:v>
                </c:pt>
                <c:pt idx="2938">
                  <c:v>2945000</c:v>
                </c:pt>
                <c:pt idx="2939">
                  <c:v>2946000</c:v>
                </c:pt>
                <c:pt idx="2940">
                  <c:v>2947000</c:v>
                </c:pt>
                <c:pt idx="2941">
                  <c:v>2948000</c:v>
                </c:pt>
                <c:pt idx="2942">
                  <c:v>2949000</c:v>
                </c:pt>
                <c:pt idx="2943">
                  <c:v>2950000</c:v>
                </c:pt>
                <c:pt idx="2944">
                  <c:v>2951000</c:v>
                </c:pt>
                <c:pt idx="2945">
                  <c:v>2952000</c:v>
                </c:pt>
                <c:pt idx="2946">
                  <c:v>2953000</c:v>
                </c:pt>
                <c:pt idx="2947">
                  <c:v>2954000</c:v>
                </c:pt>
                <c:pt idx="2948">
                  <c:v>2955000</c:v>
                </c:pt>
                <c:pt idx="2949">
                  <c:v>2956000</c:v>
                </c:pt>
                <c:pt idx="2950">
                  <c:v>2957000</c:v>
                </c:pt>
                <c:pt idx="2951">
                  <c:v>2958000</c:v>
                </c:pt>
                <c:pt idx="2952">
                  <c:v>2959000</c:v>
                </c:pt>
                <c:pt idx="2953">
                  <c:v>2960000</c:v>
                </c:pt>
                <c:pt idx="2954">
                  <c:v>2961000</c:v>
                </c:pt>
                <c:pt idx="2955">
                  <c:v>2962000</c:v>
                </c:pt>
                <c:pt idx="2956">
                  <c:v>2963000</c:v>
                </c:pt>
                <c:pt idx="2957">
                  <c:v>2964000</c:v>
                </c:pt>
                <c:pt idx="2958">
                  <c:v>2965000</c:v>
                </c:pt>
                <c:pt idx="2959">
                  <c:v>2966000</c:v>
                </c:pt>
                <c:pt idx="2960">
                  <c:v>2967000</c:v>
                </c:pt>
                <c:pt idx="2961">
                  <c:v>2968000</c:v>
                </c:pt>
                <c:pt idx="2962">
                  <c:v>2969000</c:v>
                </c:pt>
                <c:pt idx="2963">
                  <c:v>2970000</c:v>
                </c:pt>
                <c:pt idx="2964">
                  <c:v>2971000</c:v>
                </c:pt>
                <c:pt idx="2965">
                  <c:v>2972000</c:v>
                </c:pt>
                <c:pt idx="2966">
                  <c:v>2973000</c:v>
                </c:pt>
                <c:pt idx="2967">
                  <c:v>2974000</c:v>
                </c:pt>
                <c:pt idx="2968">
                  <c:v>2975000</c:v>
                </c:pt>
                <c:pt idx="2969">
                  <c:v>2976000</c:v>
                </c:pt>
                <c:pt idx="2970">
                  <c:v>2977000</c:v>
                </c:pt>
                <c:pt idx="2971">
                  <c:v>2978000</c:v>
                </c:pt>
                <c:pt idx="2972">
                  <c:v>2979000</c:v>
                </c:pt>
                <c:pt idx="2973">
                  <c:v>2980000</c:v>
                </c:pt>
                <c:pt idx="2974">
                  <c:v>2981000</c:v>
                </c:pt>
                <c:pt idx="2975">
                  <c:v>2982000</c:v>
                </c:pt>
                <c:pt idx="2976">
                  <c:v>2983000</c:v>
                </c:pt>
                <c:pt idx="2977">
                  <c:v>2984000</c:v>
                </c:pt>
                <c:pt idx="2978">
                  <c:v>2985000</c:v>
                </c:pt>
                <c:pt idx="2979">
                  <c:v>2986000</c:v>
                </c:pt>
                <c:pt idx="2980">
                  <c:v>2987000</c:v>
                </c:pt>
                <c:pt idx="2981">
                  <c:v>2988000</c:v>
                </c:pt>
                <c:pt idx="2982">
                  <c:v>2989000</c:v>
                </c:pt>
                <c:pt idx="2983">
                  <c:v>2990000</c:v>
                </c:pt>
                <c:pt idx="2984">
                  <c:v>2991000</c:v>
                </c:pt>
                <c:pt idx="2985">
                  <c:v>2992000</c:v>
                </c:pt>
                <c:pt idx="2986">
                  <c:v>2993000</c:v>
                </c:pt>
                <c:pt idx="2987">
                  <c:v>2994000</c:v>
                </c:pt>
                <c:pt idx="2988">
                  <c:v>2995000</c:v>
                </c:pt>
                <c:pt idx="2989">
                  <c:v>2996000</c:v>
                </c:pt>
                <c:pt idx="2990">
                  <c:v>2997000</c:v>
                </c:pt>
                <c:pt idx="2991">
                  <c:v>2998000</c:v>
                </c:pt>
                <c:pt idx="2992">
                  <c:v>2999000</c:v>
                </c:pt>
                <c:pt idx="2993">
                  <c:v>3000000</c:v>
                </c:pt>
                <c:pt idx="2994">
                  <c:v>3001000</c:v>
                </c:pt>
                <c:pt idx="2995">
                  <c:v>3002000</c:v>
                </c:pt>
                <c:pt idx="2996">
                  <c:v>3003000</c:v>
                </c:pt>
                <c:pt idx="2997">
                  <c:v>3004000</c:v>
                </c:pt>
                <c:pt idx="2998">
                  <c:v>3005000</c:v>
                </c:pt>
                <c:pt idx="2999">
                  <c:v>3006000</c:v>
                </c:pt>
                <c:pt idx="3000">
                  <c:v>3007000</c:v>
                </c:pt>
                <c:pt idx="3001">
                  <c:v>3008000</c:v>
                </c:pt>
                <c:pt idx="3002">
                  <c:v>3009000</c:v>
                </c:pt>
                <c:pt idx="3003">
                  <c:v>3010000</c:v>
                </c:pt>
                <c:pt idx="3004">
                  <c:v>3011000</c:v>
                </c:pt>
                <c:pt idx="3005">
                  <c:v>3012000</c:v>
                </c:pt>
                <c:pt idx="3006">
                  <c:v>3013000</c:v>
                </c:pt>
                <c:pt idx="3007">
                  <c:v>3014000</c:v>
                </c:pt>
                <c:pt idx="3008">
                  <c:v>3015000</c:v>
                </c:pt>
                <c:pt idx="3009">
                  <c:v>3016000</c:v>
                </c:pt>
                <c:pt idx="3010">
                  <c:v>3017000</c:v>
                </c:pt>
                <c:pt idx="3011">
                  <c:v>3018000</c:v>
                </c:pt>
                <c:pt idx="3012">
                  <c:v>3019000</c:v>
                </c:pt>
                <c:pt idx="3013">
                  <c:v>3020000</c:v>
                </c:pt>
                <c:pt idx="3014">
                  <c:v>3021000</c:v>
                </c:pt>
                <c:pt idx="3015">
                  <c:v>3022000</c:v>
                </c:pt>
                <c:pt idx="3016">
                  <c:v>3023000</c:v>
                </c:pt>
                <c:pt idx="3017">
                  <c:v>3024000</c:v>
                </c:pt>
                <c:pt idx="3018">
                  <c:v>3025000</c:v>
                </c:pt>
                <c:pt idx="3019">
                  <c:v>3026000</c:v>
                </c:pt>
                <c:pt idx="3020">
                  <c:v>3027000</c:v>
                </c:pt>
                <c:pt idx="3021">
                  <c:v>3028000</c:v>
                </c:pt>
                <c:pt idx="3022">
                  <c:v>3029000</c:v>
                </c:pt>
                <c:pt idx="3023">
                  <c:v>3030000</c:v>
                </c:pt>
                <c:pt idx="3024">
                  <c:v>3031000</c:v>
                </c:pt>
                <c:pt idx="3025">
                  <c:v>3032000</c:v>
                </c:pt>
                <c:pt idx="3026">
                  <c:v>3033000</c:v>
                </c:pt>
                <c:pt idx="3027">
                  <c:v>3034000</c:v>
                </c:pt>
                <c:pt idx="3028">
                  <c:v>3035000</c:v>
                </c:pt>
                <c:pt idx="3029">
                  <c:v>3036000</c:v>
                </c:pt>
                <c:pt idx="3030">
                  <c:v>3037000</c:v>
                </c:pt>
                <c:pt idx="3031">
                  <c:v>3038000</c:v>
                </c:pt>
                <c:pt idx="3032">
                  <c:v>3039000</c:v>
                </c:pt>
                <c:pt idx="3033">
                  <c:v>3040000</c:v>
                </c:pt>
                <c:pt idx="3034">
                  <c:v>3041000</c:v>
                </c:pt>
                <c:pt idx="3035">
                  <c:v>3042000</c:v>
                </c:pt>
                <c:pt idx="3036">
                  <c:v>3043000</c:v>
                </c:pt>
                <c:pt idx="3037">
                  <c:v>3044000</c:v>
                </c:pt>
                <c:pt idx="3038">
                  <c:v>3045000</c:v>
                </c:pt>
                <c:pt idx="3039">
                  <c:v>3046000</c:v>
                </c:pt>
                <c:pt idx="3040">
                  <c:v>3047000</c:v>
                </c:pt>
                <c:pt idx="3041">
                  <c:v>3048000</c:v>
                </c:pt>
                <c:pt idx="3042">
                  <c:v>3049000</c:v>
                </c:pt>
                <c:pt idx="3043">
                  <c:v>3050000</c:v>
                </c:pt>
                <c:pt idx="3044">
                  <c:v>3051000</c:v>
                </c:pt>
                <c:pt idx="3045">
                  <c:v>3052000</c:v>
                </c:pt>
                <c:pt idx="3046">
                  <c:v>3053000</c:v>
                </c:pt>
                <c:pt idx="3047">
                  <c:v>3054000</c:v>
                </c:pt>
                <c:pt idx="3048">
                  <c:v>3055000</c:v>
                </c:pt>
                <c:pt idx="3049">
                  <c:v>3056000</c:v>
                </c:pt>
                <c:pt idx="3050">
                  <c:v>3057000</c:v>
                </c:pt>
                <c:pt idx="3051">
                  <c:v>3058000</c:v>
                </c:pt>
                <c:pt idx="3052">
                  <c:v>3059000</c:v>
                </c:pt>
                <c:pt idx="3053">
                  <c:v>3060000</c:v>
                </c:pt>
                <c:pt idx="3054">
                  <c:v>3061000</c:v>
                </c:pt>
                <c:pt idx="3055">
                  <c:v>3062000</c:v>
                </c:pt>
                <c:pt idx="3056">
                  <c:v>3063000</c:v>
                </c:pt>
                <c:pt idx="3057">
                  <c:v>3064000</c:v>
                </c:pt>
                <c:pt idx="3058">
                  <c:v>3065000</c:v>
                </c:pt>
                <c:pt idx="3059">
                  <c:v>3066000</c:v>
                </c:pt>
                <c:pt idx="3060">
                  <c:v>3067000</c:v>
                </c:pt>
                <c:pt idx="3061">
                  <c:v>3068000</c:v>
                </c:pt>
                <c:pt idx="3062">
                  <c:v>3069000</c:v>
                </c:pt>
                <c:pt idx="3063">
                  <c:v>3070000</c:v>
                </c:pt>
                <c:pt idx="3064">
                  <c:v>3071000</c:v>
                </c:pt>
                <c:pt idx="3065">
                  <c:v>3072000</c:v>
                </c:pt>
                <c:pt idx="3066">
                  <c:v>3073000</c:v>
                </c:pt>
                <c:pt idx="3067">
                  <c:v>3074000</c:v>
                </c:pt>
                <c:pt idx="3068">
                  <c:v>3075000</c:v>
                </c:pt>
                <c:pt idx="3069">
                  <c:v>3076000</c:v>
                </c:pt>
                <c:pt idx="3070">
                  <c:v>3077000</c:v>
                </c:pt>
                <c:pt idx="3071">
                  <c:v>3078000</c:v>
                </c:pt>
                <c:pt idx="3072">
                  <c:v>3079000</c:v>
                </c:pt>
                <c:pt idx="3073">
                  <c:v>3080000</c:v>
                </c:pt>
                <c:pt idx="3074">
                  <c:v>3081000</c:v>
                </c:pt>
                <c:pt idx="3075">
                  <c:v>3082000</c:v>
                </c:pt>
                <c:pt idx="3076">
                  <c:v>3083000</c:v>
                </c:pt>
                <c:pt idx="3077">
                  <c:v>3084000</c:v>
                </c:pt>
                <c:pt idx="3078">
                  <c:v>3085000</c:v>
                </c:pt>
                <c:pt idx="3079">
                  <c:v>3086000</c:v>
                </c:pt>
                <c:pt idx="3080">
                  <c:v>3087000</c:v>
                </c:pt>
                <c:pt idx="3081">
                  <c:v>3088000</c:v>
                </c:pt>
                <c:pt idx="3082">
                  <c:v>3089000</c:v>
                </c:pt>
                <c:pt idx="3083">
                  <c:v>3090000</c:v>
                </c:pt>
                <c:pt idx="3084">
                  <c:v>3091000</c:v>
                </c:pt>
                <c:pt idx="3085">
                  <c:v>3092000</c:v>
                </c:pt>
                <c:pt idx="3086">
                  <c:v>3093000</c:v>
                </c:pt>
                <c:pt idx="3087">
                  <c:v>3094000</c:v>
                </c:pt>
                <c:pt idx="3088">
                  <c:v>3095000</c:v>
                </c:pt>
                <c:pt idx="3089">
                  <c:v>3096000</c:v>
                </c:pt>
                <c:pt idx="3090">
                  <c:v>3097000</c:v>
                </c:pt>
                <c:pt idx="3091">
                  <c:v>3098000</c:v>
                </c:pt>
                <c:pt idx="3092">
                  <c:v>3099000</c:v>
                </c:pt>
                <c:pt idx="3093">
                  <c:v>3100000</c:v>
                </c:pt>
                <c:pt idx="3094">
                  <c:v>3101000</c:v>
                </c:pt>
                <c:pt idx="3095">
                  <c:v>3102000</c:v>
                </c:pt>
                <c:pt idx="3096">
                  <c:v>3103000</c:v>
                </c:pt>
                <c:pt idx="3097">
                  <c:v>3104000</c:v>
                </c:pt>
                <c:pt idx="3098">
                  <c:v>3105000</c:v>
                </c:pt>
                <c:pt idx="3099">
                  <c:v>3106000</c:v>
                </c:pt>
                <c:pt idx="3100">
                  <c:v>3107000</c:v>
                </c:pt>
                <c:pt idx="3101">
                  <c:v>3108000</c:v>
                </c:pt>
                <c:pt idx="3102">
                  <c:v>3109000</c:v>
                </c:pt>
                <c:pt idx="3103">
                  <c:v>3110000</c:v>
                </c:pt>
                <c:pt idx="3104">
                  <c:v>3111000</c:v>
                </c:pt>
                <c:pt idx="3105">
                  <c:v>3112000</c:v>
                </c:pt>
                <c:pt idx="3106">
                  <c:v>3113000</c:v>
                </c:pt>
                <c:pt idx="3107">
                  <c:v>3114000</c:v>
                </c:pt>
                <c:pt idx="3108">
                  <c:v>3115000</c:v>
                </c:pt>
                <c:pt idx="3109">
                  <c:v>3116000</c:v>
                </c:pt>
                <c:pt idx="3110">
                  <c:v>3117000</c:v>
                </c:pt>
                <c:pt idx="3111">
                  <c:v>3118000</c:v>
                </c:pt>
                <c:pt idx="3112">
                  <c:v>3119000</c:v>
                </c:pt>
                <c:pt idx="3113">
                  <c:v>3120000</c:v>
                </c:pt>
                <c:pt idx="3114">
                  <c:v>3121000</c:v>
                </c:pt>
                <c:pt idx="3115">
                  <c:v>3122000</c:v>
                </c:pt>
                <c:pt idx="3116">
                  <c:v>3123000</c:v>
                </c:pt>
                <c:pt idx="3117">
                  <c:v>3124000</c:v>
                </c:pt>
                <c:pt idx="3118">
                  <c:v>3125000</c:v>
                </c:pt>
                <c:pt idx="3119">
                  <c:v>3126000</c:v>
                </c:pt>
                <c:pt idx="3120">
                  <c:v>3127000</c:v>
                </c:pt>
                <c:pt idx="3121">
                  <c:v>3128000</c:v>
                </c:pt>
                <c:pt idx="3122">
                  <c:v>3129000</c:v>
                </c:pt>
                <c:pt idx="3123">
                  <c:v>3130000</c:v>
                </c:pt>
                <c:pt idx="3124">
                  <c:v>3131000</c:v>
                </c:pt>
                <c:pt idx="3125">
                  <c:v>3132000</c:v>
                </c:pt>
                <c:pt idx="3126">
                  <c:v>3133000</c:v>
                </c:pt>
                <c:pt idx="3127">
                  <c:v>3134000</c:v>
                </c:pt>
                <c:pt idx="3128">
                  <c:v>3135000</c:v>
                </c:pt>
                <c:pt idx="3129">
                  <c:v>3136000</c:v>
                </c:pt>
                <c:pt idx="3130">
                  <c:v>3137000</c:v>
                </c:pt>
                <c:pt idx="3131">
                  <c:v>3138000</c:v>
                </c:pt>
                <c:pt idx="3132">
                  <c:v>3139000</c:v>
                </c:pt>
                <c:pt idx="3133">
                  <c:v>3140000</c:v>
                </c:pt>
                <c:pt idx="3134">
                  <c:v>3141000</c:v>
                </c:pt>
                <c:pt idx="3135">
                  <c:v>3142000</c:v>
                </c:pt>
                <c:pt idx="3136">
                  <c:v>3143000</c:v>
                </c:pt>
                <c:pt idx="3137">
                  <c:v>3144000</c:v>
                </c:pt>
                <c:pt idx="3138">
                  <c:v>3145000</c:v>
                </c:pt>
                <c:pt idx="3139">
                  <c:v>3146000</c:v>
                </c:pt>
                <c:pt idx="3140">
                  <c:v>3147000</c:v>
                </c:pt>
                <c:pt idx="3141">
                  <c:v>3148000</c:v>
                </c:pt>
                <c:pt idx="3142">
                  <c:v>3149000</c:v>
                </c:pt>
                <c:pt idx="3143">
                  <c:v>3150000</c:v>
                </c:pt>
                <c:pt idx="3144">
                  <c:v>3151000</c:v>
                </c:pt>
                <c:pt idx="3145">
                  <c:v>3152000</c:v>
                </c:pt>
                <c:pt idx="3146">
                  <c:v>3153000</c:v>
                </c:pt>
                <c:pt idx="3147">
                  <c:v>3154000</c:v>
                </c:pt>
                <c:pt idx="3148">
                  <c:v>3155000</c:v>
                </c:pt>
                <c:pt idx="3149">
                  <c:v>3156000</c:v>
                </c:pt>
                <c:pt idx="3150">
                  <c:v>3157000</c:v>
                </c:pt>
                <c:pt idx="3151">
                  <c:v>3158000</c:v>
                </c:pt>
                <c:pt idx="3152">
                  <c:v>3159000</c:v>
                </c:pt>
                <c:pt idx="3153">
                  <c:v>3160000</c:v>
                </c:pt>
                <c:pt idx="3154">
                  <c:v>3161000</c:v>
                </c:pt>
                <c:pt idx="3155">
                  <c:v>3162000</c:v>
                </c:pt>
                <c:pt idx="3156">
                  <c:v>3163000</c:v>
                </c:pt>
                <c:pt idx="3157">
                  <c:v>3164000</c:v>
                </c:pt>
                <c:pt idx="3158">
                  <c:v>3165000</c:v>
                </c:pt>
                <c:pt idx="3159">
                  <c:v>3166000</c:v>
                </c:pt>
                <c:pt idx="3160">
                  <c:v>3167000</c:v>
                </c:pt>
                <c:pt idx="3161">
                  <c:v>3168000</c:v>
                </c:pt>
                <c:pt idx="3162">
                  <c:v>3169000</c:v>
                </c:pt>
                <c:pt idx="3163">
                  <c:v>3170000</c:v>
                </c:pt>
                <c:pt idx="3164">
                  <c:v>3171000</c:v>
                </c:pt>
                <c:pt idx="3165">
                  <c:v>3172000</c:v>
                </c:pt>
                <c:pt idx="3166">
                  <c:v>3173000</c:v>
                </c:pt>
                <c:pt idx="3167">
                  <c:v>3174000</c:v>
                </c:pt>
                <c:pt idx="3168">
                  <c:v>3175000</c:v>
                </c:pt>
                <c:pt idx="3169">
                  <c:v>3176000</c:v>
                </c:pt>
                <c:pt idx="3170">
                  <c:v>3177000</c:v>
                </c:pt>
                <c:pt idx="3171">
                  <c:v>3178000</c:v>
                </c:pt>
                <c:pt idx="3172">
                  <c:v>3179000</c:v>
                </c:pt>
                <c:pt idx="3173">
                  <c:v>3180000</c:v>
                </c:pt>
                <c:pt idx="3174">
                  <c:v>3181000</c:v>
                </c:pt>
                <c:pt idx="3175">
                  <c:v>3182000</c:v>
                </c:pt>
                <c:pt idx="3176">
                  <c:v>3183000</c:v>
                </c:pt>
                <c:pt idx="3177">
                  <c:v>3184000</c:v>
                </c:pt>
                <c:pt idx="3178">
                  <c:v>3185000</c:v>
                </c:pt>
                <c:pt idx="3179">
                  <c:v>3186000</c:v>
                </c:pt>
                <c:pt idx="3180">
                  <c:v>3187000</c:v>
                </c:pt>
                <c:pt idx="3181">
                  <c:v>3188000</c:v>
                </c:pt>
                <c:pt idx="3182">
                  <c:v>3189000</c:v>
                </c:pt>
                <c:pt idx="3183">
                  <c:v>3190000</c:v>
                </c:pt>
                <c:pt idx="3184">
                  <c:v>3191000</c:v>
                </c:pt>
                <c:pt idx="3185">
                  <c:v>3192000</c:v>
                </c:pt>
                <c:pt idx="3186">
                  <c:v>3193000</c:v>
                </c:pt>
                <c:pt idx="3187">
                  <c:v>3194000</c:v>
                </c:pt>
                <c:pt idx="3188">
                  <c:v>3195000</c:v>
                </c:pt>
                <c:pt idx="3189">
                  <c:v>3196000</c:v>
                </c:pt>
                <c:pt idx="3190">
                  <c:v>3197000</c:v>
                </c:pt>
                <c:pt idx="3191">
                  <c:v>3198000</c:v>
                </c:pt>
                <c:pt idx="3192">
                  <c:v>3199000</c:v>
                </c:pt>
                <c:pt idx="3193">
                  <c:v>3200000</c:v>
                </c:pt>
                <c:pt idx="3194">
                  <c:v>3201000</c:v>
                </c:pt>
                <c:pt idx="3195">
                  <c:v>3202000</c:v>
                </c:pt>
                <c:pt idx="3196">
                  <c:v>3203000</c:v>
                </c:pt>
                <c:pt idx="3197">
                  <c:v>3204000</c:v>
                </c:pt>
                <c:pt idx="3198">
                  <c:v>3205000</c:v>
                </c:pt>
                <c:pt idx="3199">
                  <c:v>3206000</c:v>
                </c:pt>
                <c:pt idx="3200">
                  <c:v>3207000</c:v>
                </c:pt>
                <c:pt idx="3201">
                  <c:v>3208000</c:v>
                </c:pt>
                <c:pt idx="3202">
                  <c:v>3209000</c:v>
                </c:pt>
                <c:pt idx="3203">
                  <c:v>3210000</c:v>
                </c:pt>
                <c:pt idx="3204">
                  <c:v>3211000</c:v>
                </c:pt>
                <c:pt idx="3205">
                  <c:v>3212000</c:v>
                </c:pt>
                <c:pt idx="3206">
                  <c:v>3213000</c:v>
                </c:pt>
                <c:pt idx="3207">
                  <c:v>3214000</c:v>
                </c:pt>
                <c:pt idx="3208">
                  <c:v>3215000</c:v>
                </c:pt>
                <c:pt idx="3209">
                  <c:v>3216000</c:v>
                </c:pt>
                <c:pt idx="3210">
                  <c:v>3217000</c:v>
                </c:pt>
                <c:pt idx="3211">
                  <c:v>3218000</c:v>
                </c:pt>
                <c:pt idx="3212">
                  <c:v>3219000</c:v>
                </c:pt>
                <c:pt idx="3213">
                  <c:v>3220000</c:v>
                </c:pt>
                <c:pt idx="3214">
                  <c:v>3221000</c:v>
                </c:pt>
                <c:pt idx="3215">
                  <c:v>3222000</c:v>
                </c:pt>
                <c:pt idx="3216">
                  <c:v>3223000</c:v>
                </c:pt>
                <c:pt idx="3217">
                  <c:v>3224000</c:v>
                </c:pt>
                <c:pt idx="3218">
                  <c:v>3225000</c:v>
                </c:pt>
                <c:pt idx="3219">
                  <c:v>3226000</c:v>
                </c:pt>
                <c:pt idx="3220">
                  <c:v>3227000</c:v>
                </c:pt>
                <c:pt idx="3221">
                  <c:v>3228000</c:v>
                </c:pt>
                <c:pt idx="3222">
                  <c:v>3229000</c:v>
                </c:pt>
                <c:pt idx="3223">
                  <c:v>3230000</c:v>
                </c:pt>
                <c:pt idx="3224">
                  <c:v>3231000</c:v>
                </c:pt>
                <c:pt idx="3225">
                  <c:v>3232000</c:v>
                </c:pt>
                <c:pt idx="3226">
                  <c:v>3233000</c:v>
                </c:pt>
                <c:pt idx="3227">
                  <c:v>3234000</c:v>
                </c:pt>
                <c:pt idx="3228">
                  <c:v>3235000</c:v>
                </c:pt>
                <c:pt idx="3229">
                  <c:v>3236000</c:v>
                </c:pt>
                <c:pt idx="3230">
                  <c:v>3237000</c:v>
                </c:pt>
                <c:pt idx="3231">
                  <c:v>3238000</c:v>
                </c:pt>
                <c:pt idx="3232">
                  <c:v>3239000</c:v>
                </c:pt>
                <c:pt idx="3233">
                  <c:v>3240000</c:v>
                </c:pt>
                <c:pt idx="3234">
                  <c:v>3241000</c:v>
                </c:pt>
                <c:pt idx="3235">
                  <c:v>3242000</c:v>
                </c:pt>
                <c:pt idx="3236">
                  <c:v>3243000</c:v>
                </c:pt>
                <c:pt idx="3237">
                  <c:v>3244000</c:v>
                </c:pt>
                <c:pt idx="3238">
                  <c:v>3245000</c:v>
                </c:pt>
                <c:pt idx="3239">
                  <c:v>3246000</c:v>
                </c:pt>
                <c:pt idx="3240">
                  <c:v>3247000</c:v>
                </c:pt>
                <c:pt idx="3241">
                  <c:v>3248000</c:v>
                </c:pt>
                <c:pt idx="3242">
                  <c:v>3249000</c:v>
                </c:pt>
                <c:pt idx="3243">
                  <c:v>3250000</c:v>
                </c:pt>
                <c:pt idx="3244">
                  <c:v>3251000</c:v>
                </c:pt>
                <c:pt idx="3245">
                  <c:v>3252000</c:v>
                </c:pt>
                <c:pt idx="3246">
                  <c:v>3253000</c:v>
                </c:pt>
                <c:pt idx="3247">
                  <c:v>3254000</c:v>
                </c:pt>
                <c:pt idx="3248">
                  <c:v>3255000</c:v>
                </c:pt>
                <c:pt idx="3249">
                  <c:v>3256000</c:v>
                </c:pt>
                <c:pt idx="3250">
                  <c:v>3257000</c:v>
                </c:pt>
                <c:pt idx="3251">
                  <c:v>3258000</c:v>
                </c:pt>
                <c:pt idx="3252">
                  <c:v>3259000</c:v>
                </c:pt>
                <c:pt idx="3253">
                  <c:v>3260000</c:v>
                </c:pt>
                <c:pt idx="3254">
                  <c:v>3261000</c:v>
                </c:pt>
                <c:pt idx="3255">
                  <c:v>3262000</c:v>
                </c:pt>
                <c:pt idx="3256">
                  <c:v>3263000</c:v>
                </c:pt>
                <c:pt idx="3257">
                  <c:v>3264000</c:v>
                </c:pt>
                <c:pt idx="3258">
                  <c:v>3265000</c:v>
                </c:pt>
                <c:pt idx="3259">
                  <c:v>3266000</c:v>
                </c:pt>
                <c:pt idx="3260">
                  <c:v>3267000</c:v>
                </c:pt>
                <c:pt idx="3261">
                  <c:v>3268000</c:v>
                </c:pt>
                <c:pt idx="3262">
                  <c:v>3269000</c:v>
                </c:pt>
                <c:pt idx="3263">
                  <c:v>3270000</c:v>
                </c:pt>
                <c:pt idx="3264">
                  <c:v>3271000</c:v>
                </c:pt>
                <c:pt idx="3265">
                  <c:v>3272000</c:v>
                </c:pt>
                <c:pt idx="3266">
                  <c:v>3273000</c:v>
                </c:pt>
                <c:pt idx="3267">
                  <c:v>3274000</c:v>
                </c:pt>
                <c:pt idx="3268">
                  <c:v>3275000</c:v>
                </c:pt>
                <c:pt idx="3269">
                  <c:v>3276000</c:v>
                </c:pt>
                <c:pt idx="3270">
                  <c:v>3277000</c:v>
                </c:pt>
                <c:pt idx="3271">
                  <c:v>3278000</c:v>
                </c:pt>
                <c:pt idx="3272">
                  <c:v>3279000</c:v>
                </c:pt>
                <c:pt idx="3273">
                  <c:v>3280000</c:v>
                </c:pt>
                <c:pt idx="3274">
                  <c:v>3281000</c:v>
                </c:pt>
                <c:pt idx="3275">
                  <c:v>3282000</c:v>
                </c:pt>
                <c:pt idx="3276">
                  <c:v>3283000</c:v>
                </c:pt>
                <c:pt idx="3277">
                  <c:v>3284000</c:v>
                </c:pt>
                <c:pt idx="3278">
                  <c:v>3285000</c:v>
                </c:pt>
                <c:pt idx="3279">
                  <c:v>3286000</c:v>
                </c:pt>
                <c:pt idx="3280">
                  <c:v>3287000</c:v>
                </c:pt>
                <c:pt idx="3281">
                  <c:v>3288000</c:v>
                </c:pt>
                <c:pt idx="3282">
                  <c:v>3289000</c:v>
                </c:pt>
                <c:pt idx="3283">
                  <c:v>3290000</c:v>
                </c:pt>
                <c:pt idx="3284">
                  <c:v>3291000</c:v>
                </c:pt>
                <c:pt idx="3285">
                  <c:v>3292000</c:v>
                </c:pt>
                <c:pt idx="3286">
                  <c:v>3293000</c:v>
                </c:pt>
                <c:pt idx="3287">
                  <c:v>3294000</c:v>
                </c:pt>
                <c:pt idx="3288">
                  <c:v>3295000</c:v>
                </c:pt>
                <c:pt idx="3289">
                  <c:v>3296000</c:v>
                </c:pt>
                <c:pt idx="3290">
                  <c:v>3297000</c:v>
                </c:pt>
                <c:pt idx="3291">
                  <c:v>3298000</c:v>
                </c:pt>
                <c:pt idx="3292">
                  <c:v>3299000</c:v>
                </c:pt>
                <c:pt idx="3293">
                  <c:v>3300000</c:v>
                </c:pt>
                <c:pt idx="3294">
                  <c:v>3301000</c:v>
                </c:pt>
                <c:pt idx="3295">
                  <c:v>3302000</c:v>
                </c:pt>
                <c:pt idx="3296">
                  <c:v>3303000</c:v>
                </c:pt>
                <c:pt idx="3297">
                  <c:v>3304000</c:v>
                </c:pt>
                <c:pt idx="3298">
                  <c:v>3305000</c:v>
                </c:pt>
                <c:pt idx="3299">
                  <c:v>3306000</c:v>
                </c:pt>
                <c:pt idx="3300">
                  <c:v>3307000</c:v>
                </c:pt>
                <c:pt idx="3301">
                  <c:v>3308000</c:v>
                </c:pt>
                <c:pt idx="3302">
                  <c:v>3309000</c:v>
                </c:pt>
                <c:pt idx="3303">
                  <c:v>3310000</c:v>
                </c:pt>
                <c:pt idx="3304">
                  <c:v>3311000</c:v>
                </c:pt>
                <c:pt idx="3305">
                  <c:v>3312000</c:v>
                </c:pt>
                <c:pt idx="3306">
                  <c:v>3313000</c:v>
                </c:pt>
                <c:pt idx="3307">
                  <c:v>3314000</c:v>
                </c:pt>
                <c:pt idx="3308">
                  <c:v>3315000</c:v>
                </c:pt>
                <c:pt idx="3309">
                  <c:v>3316000</c:v>
                </c:pt>
                <c:pt idx="3310">
                  <c:v>3317000</c:v>
                </c:pt>
                <c:pt idx="3311">
                  <c:v>3318000</c:v>
                </c:pt>
                <c:pt idx="3312">
                  <c:v>3319000</c:v>
                </c:pt>
                <c:pt idx="3313">
                  <c:v>3320000</c:v>
                </c:pt>
                <c:pt idx="3314">
                  <c:v>3321000</c:v>
                </c:pt>
                <c:pt idx="3315">
                  <c:v>3322000</c:v>
                </c:pt>
                <c:pt idx="3316">
                  <c:v>3323000</c:v>
                </c:pt>
                <c:pt idx="3317">
                  <c:v>3324000</c:v>
                </c:pt>
                <c:pt idx="3318">
                  <c:v>3325000</c:v>
                </c:pt>
                <c:pt idx="3319">
                  <c:v>3326000</c:v>
                </c:pt>
                <c:pt idx="3320">
                  <c:v>3327000</c:v>
                </c:pt>
                <c:pt idx="3321">
                  <c:v>3328000</c:v>
                </c:pt>
                <c:pt idx="3322">
                  <c:v>3329000</c:v>
                </c:pt>
                <c:pt idx="3323">
                  <c:v>3330000</c:v>
                </c:pt>
                <c:pt idx="3324">
                  <c:v>3331000</c:v>
                </c:pt>
                <c:pt idx="3325">
                  <c:v>3332000</c:v>
                </c:pt>
                <c:pt idx="3326">
                  <c:v>3333000</c:v>
                </c:pt>
                <c:pt idx="3327">
                  <c:v>3334000</c:v>
                </c:pt>
                <c:pt idx="3328">
                  <c:v>3335000</c:v>
                </c:pt>
                <c:pt idx="3329">
                  <c:v>3336000</c:v>
                </c:pt>
                <c:pt idx="3330">
                  <c:v>3337000</c:v>
                </c:pt>
                <c:pt idx="3331">
                  <c:v>3338000</c:v>
                </c:pt>
                <c:pt idx="3332">
                  <c:v>3339000</c:v>
                </c:pt>
                <c:pt idx="3333">
                  <c:v>3340000</c:v>
                </c:pt>
                <c:pt idx="3334">
                  <c:v>3341000</c:v>
                </c:pt>
                <c:pt idx="3335">
                  <c:v>3342000</c:v>
                </c:pt>
                <c:pt idx="3336">
                  <c:v>3343000</c:v>
                </c:pt>
                <c:pt idx="3337">
                  <c:v>3344000</c:v>
                </c:pt>
                <c:pt idx="3338">
                  <c:v>3345000</c:v>
                </c:pt>
                <c:pt idx="3339">
                  <c:v>3346000</c:v>
                </c:pt>
                <c:pt idx="3340">
                  <c:v>3347000</c:v>
                </c:pt>
                <c:pt idx="3341">
                  <c:v>3348000</c:v>
                </c:pt>
                <c:pt idx="3342">
                  <c:v>3349000</c:v>
                </c:pt>
                <c:pt idx="3343">
                  <c:v>3350000</c:v>
                </c:pt>
                <c:pt idx="3344">
                  <c:v>3351000</c:v>
                </c:pt>
                <c:pt idx="3345">
                  <c:v>3352000</c:v>
                </c:pt>
                <c:pt idx="3346">
                  <c:v>3353000</c:v>
                </c:pt>
                <c:pt idx="3347">
                  <c:v>3354000</c:v>
                </c:pt>
                <c:pt idx="3348">
                  <c:v>3355000</c:v>
                </c:pt>
                <c:pt idx="3349">
                  <c:v>3356000</c:v>
                </c:pt>
                <c:pt idx="3350">
                  <c:v>3357000</c:v>
                </c:pt>
                <c:pt idx="3351">
                  <c:v>3358000</c:v>
                </c:pt>
                <c:pt idx="3352">
                  <c:v>3359000</c:v>
                </c:pt>
                <c:pt idx="3353">
                  <c:v>3360000</c:v>
                </c:pt>
                <c:pt idx="3354">
                  <c:v>3361000</c:v>
                </c:pt>
                <c:pt idx="3355">
                  <c:v>3362000</c:v>
                </c:pt>
                <c:pt idx="3356">
                  <c:v>3363000</c:v>
                </c:pt>
                <c:pt idx="3357">
                  <c:v>3364000</c:v>
                </c:pt>
                <c:pt idx="3358">
                  <c:v>3365000</c:v>
                </c:pt>
                <c:pt idx="3359">
                  <c:v>3366000</c:v>
                </c:pt>
                <c:pt idx="3360">
                  <c:v>3367000</c:v>
                </c:pt>
                <c:pt idx="3361">
                  <c:v>3368000</c:v>
                </c:pt>
                <c:pt idx="3362">
                  <c:v>3369000</c:v>
                </c:pt>
                <c:pt idx="3363">
                  <c:v>3370000</c:v>
                </c:pt>
                <c:pt idx="3364">
                  <c:v>3371000</c:v>
                </c:pt>
                <c:pt idx="3365">
                  <c:v>3372000</c:v>
                </c:pt>
                <c:pt idx="3366">
                  <c:v>3373000</c:v>
                </c:pt>
                <c:pt idx="3367">
                  <c:v>3374000</c:v>
                </c:pt>
                <c:pt idx="3368">
                  <c:v>3375000</c:v>
                </c:pt>
                <c:pt idx="3369">
                  <c:v>3376000</c:v>
                </c:pt>
                <c:pt idx="3370">
                  <c:v>3377000</c:v>
                </c:pt>
                <c:pt idx="3371">
                  <c:v>3378000</c:v>
                </c:pt>
                <c:pt idx="3372">
                  <c:v>3379000</c:v>
                </c:pt>
                <c:pt idx="3373">
                  <c:v>3380000</c:v>
                </c:pt>
                <c:pt idx="3374">
                  <c:v>3381000</c:v>
                </c:pt>
                <c:pt idx="3375">
                  <c:v>3382000</c:v>
                </c:pt>
                <c:pt idx="3376">
                  <c:v>3383000</c:v>
                </c:pt>
                <c:pt idx="3377">
                  <c:v>3384000</c:v>
                </c:pt>
                <c:pt idx="3378">
                  <c:v>3385000</c:v>
                </c:pt>
                <c:pt idx="3379">
                  <c:v>3386000</c:v>
                </c:pt>
                <c:pt idx="3380">
                  <c:v>3387000</c:v>
                </c:pt>
                <c:pt idx="3381">
                  <c:v>3388000</c:v>
                </c:pt>
                <c:pt idx="3382">
                  <c:v>3389000</c:v>
                </c:pt>
                <c:pt idx="3383">
                  <c:v>3390000</c:v>
                </c:pt>
                <c:pt idx="3384">
                  <c:v>3391000</c:v>
                </c:pt>
                <c:pt idx="3385">
                  <c:v>3392000</c:v>
                </c:pt>
                <c:pt idx="3386">
                  <c:v>3393000</c:v>
                </c:pt>
                <c:pt idx="3387">
                  <c:v>3394000</c:v>
                </c:pt>
                <c:pt idx="3388">
                  <c:v>3395000</c:v>
                </c:pt>
                <c:pt idx="3389">
                  <c:v>3396000</c:v>
                </c:pt>
                <c:pt idx="3390">
                  <c:v>3397000</c:v>
                </c:pt>
                <c:pt idx="3391">
                  <c:v>3398000</c:v>
                </c:pt>
                <c:pt idx="3392">
                  <c:v>3399000</c:v>
                </c:pt>
                <c:pt idx="3393">
                  <c:v>3400000</c:v>
                </c:pt>
                <c:pt idx="3394">
                  <c:v>3401000</c:v>
                </c:pt>
                <c:pt idx="3395">
                  <c:v>3402000</c:v>
                </c:pt>
                <c:pt idx="3396">
                  <c:v>3403000</c:v>
                </c:pt>
                <c:pt idx="3397">
                  <c:v>3404000</c:v>
                </c:pt>
                <c:pt idx="3398">
                  <c:v>3405000</c:v>
                </c:pt>
                <c:pt idx="3399">
                  <c:v>3406000</c:v>
                </c:pt>
                <c:pt idx="3400">
                  <c:v>3407000</c:v>
                </c:pt>
                <c:pt idx="3401">
                  <c:v>3408000</c:v>
                </c:pt>
                <c:pt idx="3402">
                  <c:v>3409000</c:v>
                </c:pt>
                <c:pt idx="3403">
                  <c:v>3410000</c:v>
                </c:pt>
                <c:pt idx="3404">
                  <c:v>3411000</c:v>
                </c:pt>
                <c:pt idx="3405">
                  <c:v>3412000</c:v>
                </c:pt>
                <c:pt idx="3406">
                  <c:v>3413000</c:v>
                </c:pt>
                <c:pt idx="3407">
                  <c:v>3414000</c:v>
                </c:pt>
                <c:pt idx="3408">
                  <c:v>3415000</c:v>
                </c:pt>
                <c:pt idx="3409">
                  <c:v>3416000</c:v>
                </c:pt>
                <c:pt idx="3410">
                  <c:v>3417000</c:v>
                </c:pt>
                <c:pt idx="3411">
                  <c:v>3418000</c:v>
                </c:pt>
                <c:pt idx="3412">
                  <c:v>3419000</c:v>
                </c:pt>
                <c:pt idx="3413">
                  <c:v>3420000</c:v>
                </c:pt>
                <c:pt idx="3414">
                  <c:v>3421000</c:v>
                </c:pt>
                <c:pt idx="3415">
                  <c:v>3422000</c:v>
                </c:pt>
                <c:pt idx="3416">
                  <c:v>3423000</c:v>
                </c:pt>
                <c:pt idx="3417">
                  <c:v>3424000</c:v>
                </c:pt>
                <c:pt idx="3418">
                  <c:v>3425000</c:v>
                </c:pt>
                <c:pt idx="3419">
                  <c:v>3426000</c:v>
                </c:pt>
                <c:pt idx="3420">
                  <c:v>3427000</c:v>
                </c:pt>
                <c:pt idx="3421">
                  <c:v>3428000</c:v>
                </c:pt>
                <c:pt idx="3422">
                  <c:v>3429000</c:v>
                </c:pt>
                <c:pt idx="3423">
                  <c:v>3430000</c:v>
                </c:pt>
                <c:pt idx="3424">
                  <c:v>3431000</c:v>
                </c:pt>
                <c:pt idx="3425">
                  <c:v>3432000</c:v>
                </c:pt>
                <c:pt idx="3426">
                  <c:v>3433000</c:v>
                </c:pt>
                <c:pt idx="3427">
                  <c:v>3434000</c:v>
                </c:pt>
                <c:pt idx="3428">
                  <c:v>3435000</c:v>
                </c:pt>
                <c:pt idx="3429">
                  <c:v>3436000</c:v>
                </c:pt>
                <c:pt idx="3430">
                  <c:v>3437000</c:v>
                </c:pt>
                <c:pt idx="3431">
                  <c:v>3438000</c:v>
                </c:pt>
                <c:pt idx="3432">
                  <c:v>3439000</c:v>
                </c:pt>
                <c:pt idx="3433">
                  <c:v>3440000</c:v>
                </c:pt>
                <c:pt idx="3434">
                  <c:v>3441000</c:v>
                </c:pt>
                <c:pt idx="3435">
                  <c:v>3442000</c:v>
                </c:pt>
                <c:pt idx="3436">
                  <c:v>3443000</c:v>
                </c:pt>
                <c:pt idx="3437">
                  <c:v>3444000</c:v>
                </c:pt>
                <c:pt idx="3438">
                  <c:v>3445000</c:v>
                </c:pt>
                <c:pt idx="3439">
                  <c:v>3446000</c:v>
                </c:pt>
                <c:pt idx="3440">
                  <c:v>3447000</c:v>
                </c:pt>
                <c:pt idx="3441">
                  <c:v>3448000</c:v>
                </c:pt>
                <c:pt idx="3442">
                  <c:v>3449000</c:v>
                </c:pt>
                <c:pt idx="3443">
                  <c:v>3450000</c:v>
                </c:pt>
                <c:pt idx="3444">
                  <c:v>3451000</c:v>
                </c:pt>
                <c:pt idx="3445">
                  <c:v>3452000</c:v>
                </c:pt>
                <c:pt idx="3446">
                  <c:v>3453000</c:v>
                </c:pt>
                <c:pt idx="3447">
                  <c:v>3454000</c:v>
                </c:pt>
                <c:pt idx="3448">
                  <c:v>3455000</c:v>
                </c:pt>
                <c:pt idx="3449">
                  <c:v>3456000</c:v>
                </c:pt>
                <c:pt idx="3450">
                  <c:v>3457000</c:v>
                </c:pt>
                <c:pt idx="3451">
                  <c:v>3458000</c:v>
                </c:pt>
                <c:pt idx="3452">
                  <c:v>3459000</c:v>
                </c:pt>
                <c:pt idx="3453">
                  <c:v>3460000</c:v>
                </c:pt>
                <c:pt idx="3454">
                  <c:v>3461000</c:v>
                </c:pt>
                <c:pt idx="3455">
                  <c:v>3462000</c:v>
                </c:pt>
                <c:pt idx="3456">
                  <c:v>3463000</c:v>
                </c:pt>
                <c:pt idx="3457">
                  <c:v>3464000</c:v>
                </c:pt>
                <c:pt idx="3458">
                  <c:v>3465000</c:v>
                </c:pt>
                <c:pt idx="3459">
                  <c:v>3466000</c:v>
                </c:pt>
                <c:pt idx="3460">
                  <c:v>3467000</c:v>
                </c:pt>
                <c:pt idx="3461">
                  <c:v>3468000</c:v>
                </c:pt>
                <c:pt idx="3462">
                  <c:v>3469000</c:v>
                </c:pt>
                <c:pt idx="3463">
                  <c:v>3470000</c:v>
                </c:pt>
                <c:pt idx="3464">
                  <c:v>3471000</c:v>
                </c:pt>
                <c:pt idx="3465">
                  <c:v>3472000</c:v>
                </c:pt>
                <c:pt idx="3466">
                  <c:v>3473000</c:v>
                </c:pt>
                <c:pt idx="3467">
                  <c:v>3474000</c:v>
                </c:pt>
                <c:pt idx="3468">
                  <c:v>3475000</c:v>
                </c:pt>
                <c:pt idx="3469">
                  <c:v>3476000</c:v>
                </c:pt>
                <c:pt idx="3470">
                  <c:v>3477000</c:v>
                </c:pt>
                <c:pt idx="3471">
                  <c:v>3478000</c:v>
                </c:pt>
                <c:pt idx="3472">
                  <c:v>3479000</c:v>
                </c:pt>
                <c:pt idx="3473">
                  <c:v>3480000</c:v>
                </c:pt>
                <c:pt idx="3474">
                  <c:v>3481000</c:v>
                </c:pt>
                <c:pt idx="3475">
                  <c:v>3482000</c:v>
                </c:pt>
                <c:pt idx="3476">
                  <c:v>3483000</c:v>
                </c:pt>
                <c:pt idx="3477">
                  <c:v>3484000</c:v>
                </c:pt>
                <c:pt idx="3478">
                  <c:v>3485000</c:v>
                </c:pt>
                <c:pt idx="3479">
                  <c:v>3486000</c:v>
                </c:pt>
                <c:pt idx="3480">
                  <c:v>3487000</c:v>
                </c:pt>
                <c:pt idx="3481">
                  <c:v>3488000</c:v>
                </c:pt>
                <c:pt idx="3482">
                  <c:v>3489000</c:v>
                </c:pt>
                <c:pt idx="3483">
                  <c:v>3490000</c:v>
                </c:pt>
                <c:pt idx="3484">
                  <c:v>3491000</c:v>
                </c:pt>
                <c:pt idx="3485">
                  <c:v>3492000</c:v>
                </c:pt>
                <c:pt idx="3486">
                  <c:v>3493000</c:v>
                </c:pt>
                <c:pt idx="3487">
                  <c:v>3494000</c:v>
                </c:pt>
                <c:pt idx="3488">
                  <c:v>3495000</c:v>
                </c:pt>
                <c:pt idx="3489">
                  <c:v>3496000</c:v>
                </c:pt>
                <c:pt idx="3490">
                  <c:v>3497000</c:v>
                </c:pt>
                <c:pt idx="3491">
                  <c:v>3498000</c:v>
                </c:pt>
                <c:pt idx="3492">
                  <c:v>3499000</c:v>
                </c:pt>
                <c:pt idx="3493">
                  <c:v>3500000</c:v>
                </c:pt>
                <c:pt idx="3494">
                  <c:v>3501000</c:v>
                </c:pt>
                <c:pt idx="3495">
                  <c:v>3502000</c:v>
                </c:pt>
                <c:pt idx="3496">
                  <c:v>3503000</c:v>
                </c:pt>
                <c:pt idx="3497">
                  <c:v>3504000</c:v>
                </c:pt>
                <c:pt idx="3498">
                  <c:v>3505000</c:v>
                </c:pt>
                <c:pt idx="3499">
                  <c:v>3506000</c:v>
                </c:pt>
                <c:pt idx="3500">
                  <c:v>3507000</c:v>
                </c:pt>
                <c:pt idx="3501">
                  <c:v>3508000</c:v>
                </c:pt>
                <c:pt idx="3502">
                  <c:v>3509000</c:v>
                </c:pt>
                <c:pt idx="3503">
                  <c:v>3510000</c:v>
                </c:pt>
                <c:pt idx="3504">
                  <c:v>3511000</c:v>
                </c:pt>
                <c:pt idx="3505">
                  <c:v>3512000</c:v>
                </c:pt>
                <c:pt idx="3506">
                  <c:v>3513000</c:v>
                </c:pt>
                <c:pt idx="3507">
                  <c:v>3514000</c:v>
                </c:pt>
                <c:pt idx="3508">
                  <c:v>3515000</c:v>
                </c:pt>
                <c:pt idx="3509">
                  <c:v>3516000</c:v>
                </c:pt>
                <c:pt idx="3510">
                  <c:v>3517000</c:v>
                </c:pt>
                <c:pt idx="3511">
                  <c:v>3518000</c:v>
                </c:pt>
                <c:pt idx="3512">
                  <c:v>3519000</c:v>
                </c:pt>
                <c:pt idx="3513">
                  <c:v>3520000</c:v>
                </c:pt>
                <c:pt idx="3514">
                  <c:v>3521000</c:v>
                </c:pt>
                <c:pt idx="3515">
                  <c:v>3522000</c:v>
                </c:pt>
                <c:pt idx="3516">
                  <c:v>3523000</c:v>
                </c:pt>
                <c:pt idx="3517">
                  <c:v>3524000</c:v>
                </c:pt>
                <c:pt idx="3518">
                  <c:v>3525000</c:v>
                </c:pt>
                <c:pt idx="3519">
                  <c:v>3526000</c:v>
                </c:pt>
                <c:pt idx="3520">
                  <c:v>3527000</c:v>
                </c:pt>
                <c:pt idx="3521">
                  <c:v>3528000</c:v>
                </c:pt>
                <c:pt idx="3522">
                  <c:v>3529000</c:v>
                </c:pt>
                <c:pt idx="3523">
                  <c:v>3530000</c:v>
                </c:pt>
                <c:pt idx="3524">
                  <c:v>3531000</c:v>
                </c:pt>
                <c:pt idx="3525">
                  <c:v>3532000</c:v>
                </c:pt>
                <c:pt idx="3526">
                  <c:v>3533000</c:v>
                </c:pt>
                <c:pt idx="3527">
                  <c:v>3534000</c:v>
                </c:pt>
                <c:pt idx="3528">
                  <c:v>3535000</c:v>
                </c:pt>
                <c:pt idx="3529">
                  <c:v>3536000</c:v>
                </c:pt>
                <c:pt idx="3530">
                  <c:v>3537000</c:v>
                </c:pt>
                <c:pt idx="3531">
                  <c:v>3538000</c:v>
                </c:pt>
                <c:pt idx="3532">
                  <c:v>3539000</c:v>
                </c:pt>
                <c:pt idx="3533">
                  <c:v>3540000</c:v>
                </c:pt>
                <c:pt idx="3534">
                  <c:v>3541000</c:v>
                </c:pt>
                <c:pt idx="3535">
                  <c:v>3542000</c:v>
                </c:pt>
                <c:pt idx="3536">
                  <c:v>3543000</c:v>
                </c:pt>
                <c:pt idx="3537">
                  <c:v>3544000</c:v>
                </c:pt>
                <c:pt idx="3538">
                  <c:v>3545000</c:v>
                </c:pt>
                <c:pt idx="3539">
                  <c:v>3546000</c:v>
                </c:pt>
                <c:pt idx="3540">
                  <c:v>3547000</c:v>
                </c:pt>
                <c:pt idx="3541">
                  <c:v>3548000</c:v>
                </c:pt>
                <c:pt idx="3542">
                  <c:v>3549000</c:v>
                </c:pt>
                <c:pt idx="3543">
                  <c:v>3550000</c:v>
                </c:pt>
                <c:pt idx="3544">
                  <c:v>3551000</c:v>
                </c:pt>
                <c:pt idx="3545">
                  <c:v>3552000</c:v>
                </c:pt>
                <c:pt idx="3546">
                  <c:v>3553000</c:v>
                </c:pt>
                <c:pt idx="3547">
                  <c:v>3554000</c:v>
                </c:pt>
                <c:pt idx="3548">
                  <c:v>3555000</c:v>
                </c:pt>
                <c:pt idx="3549">
                  <c:v>3556000</c:v>
                </c:pt>
                <c:pt idx="3550">
                  <c:v>3557000</c:v>
                </c:pt>
                <c:pt idx="3551">
                  <c:v>3558000</c:v>
                </c:pt>
                <c:pt idx="3552">
                  <c:v>3559000</c:v>
                </c:pt>
                <c:pt idx="3553">
                  <c:v>3560000</c:v>
                </c:pt>
                <c:pt idx="3554">
                  <c:v>3561000</c:v>
                </c:pt>
                <c:pt idx="3555">
                  <c:v>3562000</c:v>
                </c:pt>
                <c:pt idx="3556">
                  <c:v>3563000</c:v>
                </c:pt>
                <c:pt idx="3557">
                  <c:v>3564000</c:v>
                </c:pt>
                <c:pt idx="3558">
                  <c:v>3565000</c:v>
                </c:pt>
                <c:pt idx="3559">
                  <c:v>3566000</c:v>
                </c:pt>
                <c:pt idx="3560">
                  <c:v>3567000</c:v>
                </c:pt>
                <c:pt idx="3561">
                  <c:v>3568000</c:v>
                </c:pt>
                <c:pt idx="3562">
                  <c:v>3569000</c:v>
                </c:pt>
                <c:pt idx="3563">
                  <c:v>3570000</c:v>
                </c:pt>
                <c:pt idx="3564">
                  <c:v>3571000</c:v>
                </c:pt>
                <c:pt idx="3565">
                  <c:v>3572000</c:v>
                </c:pt>
                <c:pt idx="3566">
                  <c:v>3573000</c:v>
                </c:pt>
                <c:pt idx="3567">
                  <c:v>3574000</c:v>
                </c:pt>
                <c:pt idx="3568">
                  <c:v>3575000</c:v>
                </c:pt>
                <c:pt idx="3569">
                  <c:v>3576000</c:v>
                </c:pt>
                <c:pt idx="3570">
                  <c:v>3577000</c:v>
                </c:pt>
                <c:pt idx="3571">
                  <c:v>3578000</c:v>
                </c:pt>
                <c:pt idx="3572">
                  <c:v>3579000</c:v>
                </c:pt>
                <c:pt idx="3573">
                  <c:v>3580000</c:v>
                </c:pt>
                <c:pt idx="3574">
                  <c:v>3581000</c:v>
                </c:pt>
                <c:pt idx="3575">
                  <c:v>3582000</c:v>
                </c:pt>
                <c:pt idx="3576">
                  <c:v>3583000</c:v>
                </c:pt>
                <c:pt idx="3577">
                  <c:v>3584000</c:v>
                </c:pt>
                <c:pt idx="3578">
                  <c:v>3585000</c:v>
                </c:pt>
                <c:pt idx="3579">
                  <c:v>3586000</c:v>
                </c:pt>
                <c:pt idx="3580">
                  <c:v>3587000</c:v>
                </c:pt>
                <c:pt idx="3581">
                  <c:v>3588000</c:v>
                </c:pt>
                <c:pt idx="3582">
                  <c:v>3589000</c:v>
                </c:pt>
                <c:pt idx="3583">
                  <c:v>3590000</c:v>
                </c:pt>
                <c:pt idx="3584">
                  <c:v>3591000</c:v>
                </c:pt>
                <c:pt idx="3585">
                  <c:v>3592000</c:v>
                </c:pt>
                <c:pt idx="3586">
                  <c:v>3593000</c:v>
                </c:pt>
                <c:pt idx="3587">
                  <c:v>3594000</c:v>
                </c:pt>
                <c:pt idx="3588">
                  <c:v>3595000</c:v>
                </c:pt>
                <c:pt idx="3589">
                  <c:v>3596000</c:v>
                </c:pt>
                <c:pt idx="3590">
                  <c:v>3597000</c:v>
                </c:pt>
                <c:pt idx="3591">
                  <c:v>3598000</c:v>
                </c:pt>
                <c:pt idx="3592">
                  <c:v>3599000</c:v>
                </c:pt>
                <c:pt idx="3593">
                  <c:v>3600000</c:v>
                </c:pt>
                <c:pt idx="3594">
                  <c:v>3601000</c:v>
                </c:pt>
                <c:pt idx="3595">
                  <c:v>3602000</c:v>
                </c:pt>
                <c:pt idx="3596">
                  <c:v>3603000</c:v>
                </c:pt>
                <c:pt idx="3597">
                  <c:v>3604000</c:v>
                </c:pt>
                <c:pt idx="3598">
                  <c:v>3605000</c:v>
                </c:pt>
                <c:pt idx="3599">
                  <c:v>3606000</c:v>
                </c:pt>
                <c:pt idx="3600">
                  <c:v>3607000</c:v>
                </c:pt>
                <c:pt idx="3601">
                  <c:v>3608000</c:v>
                </c:pt>
                <c:pt idx="3602">
                  <c:v>3609000</c:v>
                </c:pt>
                <c:pt idx="3603">
                  <c:v>3610000</c:v>
                </c:pt>
                <c:pt idx="3604">
                  <c:v>3611000</c:v>
                </c:pt>
                <c:pt idx="3605">
                  <c:v>3612000</c:v>
                </c:pt>
                <c:pt idx="3606">
                  <c:v>3613000</c:v>
                </c:pt>
                <c:pt idx="3607">
                  <c:v>3614000</c:v>
                </c:pt>
                <c:pt idx="3608">
                  <c:v>3615000</c:v>
                </c:pt>
                <c:pt idx="3609">
                  <c:v>3616000</c:v>
                </c:pt>
                <c:pt idx="3610">
                  <c:v>3617000</c:v>
                </c:pt>
                <c:pt idx="3611">
                  <c:v>3618000</c:v>
                </c:pt>
                <c:pt idx="3612">
                  <c:v>3619000</c:v>
                </c:pt>
                <c:pt idx="3613">
                  <c:v>3620000</c:v>
                </c:pt>
                <c:pt idx="3614">
                  <c:v>3621000</c:v>
                </c:pt>
                <c:pt idx="3615">
                  <c:v>3622000</c:v>
                </c:pt>
                <c:pt idx="3616">
                  <c:v>3623000</c:v>
                </c:pt>
                <c:pt idx="3617">
                  <c:v>3624000</c:v>
                </c:pt>
                <c:pt idx="3618">
                  <c:v>3625000</c:v>
                </c:pt>
                <c:pt idx="3619">
                  <c:v>3626000</c:v>
                </c:pt>
                <c:pt idx="3620">
                  <c:v>3627000</c:v>
                </c:pt>
                <c:pt idx="3621">
                  <c:v>3628000</c:v>
                </c:pt>
                <c:pt idx="3622">
                  <c:v>3629000</c:v>
                </c:pt>
                <c:pt idx="3623">
                  <c:v>3630000</c:v>
                </c:pt>
                <c:pt idx="3624">
                  <c:v>3631000</c:v>
                </c:pt>
                <c:pt idx="3625">
                  <c:v>3632000</c:v>
                </c:pt>
                <c:pt idx="3626">
                  <c:v>3633000</c:v>
                </c:pt>
                <c:pt idx="3627">
                  <c:v>3634000</c:v>
                </c:pt>
                <c:pt idx="3628">
                  <c:v>3635000</c:v>
                </c:pt>
                <c:pt idx="3629">
                  <c:v>3636000</c:v>
                </c:pt>
                <c:pt idx="3630">
                  <c:v>3637000</c:v>
                </c:pt>
                <c:pt idx="3631">
                  <c:v>3638000</c:v>
                </c:pt>
                <c:pt idx="3632">
                  <c:v>3639000</c:v>
                </c:pt>
                <c:pt idx="3633">
                  <c:v>3640000</c:v>
                </c:pt>
                <c:pt idx="3634">
                  <c:v>3641000</c:v>
                </c:pt>
                <c:pt idx="3635">
                  <c:v>3642000</c:v>
                </c:pt>
                <c:pt idx="3636">
                  <c:v>3643000</c:v>
                </c:pt>
                <c:pt idx="3637">
                  <c:v>3644000</c:v>
                </c:pt>
                <c:pt idx="3638">
                  <c:v>3645000</c:v>
                </c:pt>
                <c:pt idx="3639">
                  <c:v>3646000</c:v>
                </c:pt>
                <c:pt idx="3640">
                  <c:v>3647000</c:v>
                </c:pt>
                <c:pt idx="3641">
                  <c:v>3648000</c:v>
                </c:pt>
                <c:pt idx="3642">
                  <c:v>3649000</c:v>
                </c:pt>
                <c:pt idx="3643">
                  <c:v>3650000</c:v>
                </c:pt>
                <c:pt idx="3644">
                  <c:v>3651000</c:v>
                </c:pt>
                <c:pt idx="3645">
                  <c:v>3652000</c:v>
                </c:pt>
                <c:pt idx="3646">
                  <c:v>3653000</c:v>
                </c:pt>
                <c:pt idx="3647">
                  <c:v>3654000</c:v>
                </c:pt>
                <c:pt idx="3648">
                  <c:v>3655000</c:v>
                </c:pt>
                <c:pt idx="3649">
                  <c:v>3656000</c:v>
                </c:pt>
                <c:pt idx="3650">
                  <c:v>3657000</c:v>
                </c:pt>
                <c:pt idx="3651">
                  <c:v>3658000</c:v>
                </c:pt>
                <c:pt idx="3652">
                  <c:v>3659000</c:v>
                </c:pt>
                <c:pt idx="3653">
                  <c:v>3660000</c:v>
                </c:pt>
                <c:pt idx="3654">
                  <c:v>3661000</c:v>
                </c:pt>
                <c:pt idx="3655">
                  <c:v>3662000</c:v>
                </c:pt>
                <c:pt idx="3656">
                  <c:v>3663000</c:v>
                </c:pt>
                <c:pt idx="3657">
                  <c:v>3664000</c:v>
                </c:pt>
                <c:pt idx="3658">
                  <c:v>3665000</c:v>
                </c:pt>
                <c:pt idx="3659">
                  <c:v>3666000</c:v>
                </c:pt>
                <c:pt idx="3660">
                  <c:v>3667000</c:v>
                </c:pt>
                <c:pt idx="3661">
                  <c:v>3668000</c:v>
                </c:pt>
                <c:pt idx="3662">
                  <c:v>3669000</c:v>
                </c:pt>
                <c:pt idx="3663">
                  <c:v>3670000</c:v>
                </c:pt>
                <c:pt idx="3664">
                  <c:v>3671000</c:v>
                </c:pt>
                <c:pt idx="3665">
                  <c:v>3672000</c:v>
                </c:pt>
                <c:pt idx="3666">
                  <c:v>3673000</c:v>
                </c:pt>
                <c:pt idx="3667">
                  <c:v>3674000</c:v>
                </c:pt>
                <c:pt idx="3668">
                  <c:v>3675000</c:v>
                </c:pt>
                <c:pt idx="3669">
                  <c:v>3676000</c:v>
                </c:pt>
                <c:pt idx="3670">
                  <c:v>3677000</c:v>
                </c:pt>
                <c:pt idx="3671">
                  <c:v>3678000</c:v>
                </c:pt>
                <c:pt idx="3672">
                  <c:v>3679000</c:v>
                </c:pt>
                <c:pt idx="3673">
                  <c:v>3680000</c:v>
                </c:pt>
                <c:pt idx="3674">
                  <c:v>3681000</c:v>
                </c:pt>
                <c:pt idx="3675">
                  <c:v>3682000</c:v>
                </c:pt>
                <c:pt idx="3676">
                  <c:v>3683000</c:v>
                </c:pt>
                <c:pt idx="3677">
                  <c:v>3684000</c:v>
                </c:pt>
                <c:pt idx="3678">
                  <c:v>3685000</c:v>
                </c:pt>
                <c:pt idx="3679">
                  <c:v>3686000</c:v>
                </c:pt>
                <c:pt idx="3680">
                  <c:v>3687000</c:v>
                </c:pt>
                <c:pt idx="3681">
                  <c:v>3688000</c:v>
                </c:pt>
                <c:pt idx="3682">
                  <c:v>3689000</c:v>
                </c:pt>
                <c:pt idx="3683">
                  <c:v>3690000</c:v>
                </c:pt>
                <c:pt idx="3684">
                  <c:v>3691000</c:v>
                </c:pt>
                <c:pt idx="3685">
                  <c:v>3692000</c:v>
                </c:pt>
                <c:pt idx="3686">
                  <c:v>3693000</c:v>
                </c:pt>
                <c:pt idx="3687">
                  <c:v>3694000</c:v>
                </c:pt>
                <c:pt idx="3688">
                  <c:v>3695000</c:v>
                </c:pt>
                <c:pt idx="3689">
                  <c:v>3696000</c:v>
                </c:pt>
                <c:pt idx="3690">
                  <c:v>3697000</c:v>
                </c:pt>
                <c:pt idx="3691">
                  <c:v>3698000</c:v>
                </c:pt>
                <c:pt idx="3692">
                  <c:v>3699000</c:v>
                </c:pt>
                <c:pt idx="3693">
                  <c:v>3700000</c:v>
                </c:pt>
                <c:pt idx="3694">
                  <c:v>3701000</c:v>
                </c:pt>
                <c:pt idx="3695">
                  <c:v>3702000</c:v>
                </c:pt>
                <c:pt idx="3696">
                  <c:v>3703000</c:v>
                </c:pt>
                <c:pt idx="3697">
                  <c:v>3704000</c:v>
                </c:pt>
                <c:pt idx="3698">
                  <c:v>3705000</c:v>
                </c:pt>
                <c:pt idx="3699">
                  <c:v>3706000</c:v>
                </c:pt>
                <c:pt idx="3700">
                  <c:v>3707000</c:v>
                </c:pt>
                <c:pt idx="3701">
                  <c:v>3708000</c:v>
                </c:pt>
                <c:pt idx="3702">
                  <c:v>3709000</c:v>
                </c:pt>
                <c:pt idx="3703">
                  <c:v>3710000</c:v>
                </c:pt>
                <c:pt idx="3704">
                  <c:v>3711000</c:v>
                </c:pt>
                <c:pt idx="3705">
                  <c:v>3712000</c:v>
                </c:pt>
                <c:pt idx="3706">
                  <c:v>3713000</c:v>
                </c:pt>
                <c:pt idx="3707">
                  <c:v>3714000</c:v>
                </c:pt>
                <c:pt idx="3708">
                  <c:v>3715000</c:v>
                </c:pt>
                <c:pt idx="3709">
                  <c:v>3716000</c:v>
                </c:pt>
                <c:pt idx="3710">
                  <c:v>3717000</c:v>
                </c:pt>
                <c:pt idx="3711">
                  <c:v>3718000</c:v>
                </c:pt>
                <c:pt idx="3712">
                  <c:v>3719000</c:v>
                </c:pt>
                <c:pt idx="3713">
                  <c:v>3720000</c:v>
                </c:pt>
                <c:pt idx="3714">
                  <c:v>3721000</c:v>
                </c:pt>
                <c:pt idx="3715">
                  <c:v>3722000</c:v>
                </c:pt>
                <c:pt idx="3716">
                  <c:v>3723000</c:v>
                </c:pt>
                <c:pt idx="3717">
                  <c:v>3724000</c:v>
                </c:pt>
                <c:pt idx="3718">
                  <c:v>3725000</c:v>
                </c:pt>
                <c:pt idx="3719">
                  <c:v>3726000</c:v>
                </c:pt>
                <c:pt idx="3720">
                  <c:v>3727000</c:v>
                </c:pt>
                <c:pt idx="3721">
                  <c:v>3728000</c:v>
                </c:pt>
                <c:pt idx="3722">
                  <c:v>3729000</c:v>
                </c:pt>
                <c:pt idx="3723">
                  <c:v>3730000</c:v>
                </c:pt>
                <c:pt idx="3724">
                  <c:v>3731000</c:v>
                </c:pt>
                <c:pt idx="3725">
                  <c:v>3732000</c:v>
                </c:pt>
                <c:pt idx="3726">
                  <c:v>3733000</c:v>
                </c:pt>
                <c:pt idx="3727">
                  <c:v>3734000</c:v>
                </c:pt>
                <c:pt idx="3728">
                  <c:v>3735000</c:v>
                </c:pt>
                <c:pt idx="3729">
                  <c:v>3736000</c:v>
                </c:pt>
                <c:pt idx="3730">
                  <c:v>3737000</c:v>
                </c:pt>
                <c:pt idx="3731">
                  <c:v>3738000</c:v>
                </c:pt>
                <c:pt idx="3732">
                  <c:v>3739000</c:v>
                </c:pt>
                <c:pt idx="3733">
                  <c:v>3740000</c:v>
                </c:pt>
                <c:pt idx="3734">
                  <c:v>3741000</c:v>
                </c:pt>
                <c:pt idx="3735">
                  <c:v>3742000</c:v>
                </c:pt>
                <c:pt idx="3736">
                  <c:v>3743000</c:v>
                </c:pt>
                <c:pt idx="3737">
                  <c:v>3744000</c:v>
                </c:pt>
                <c:pt idx="3738">
                  <c:v>3745000</c:v>
                </c:pt>
                <c:pt idx="3739">
                  <c:v>3746000</c:v>
                </c:pt>
                <c:pt idx="3740">
                  <c:v>3747000</c:v>
                </c:pt>
                <c:pt idx="3741">
                  <c:v>3748000</c:v>
                </c:pt>
                <c:pt idx="3742">
                  <c:v>3749000</c:v>
                </c:pt>
                <c:pt idx="3743">
                  <c:v>3750000</c:v>
                </c:pt>
                <c:pt idx="3744">
                  <c:v>3751000</c:v>
                </c:pt>
                <c:pt idx="3745">
                  <c:v>3752000</c:v>
                </c:pt>
                <c:pt idx="3746">
                  <c:v>3753000</c:v>
                </c:pt>
                <c:pt idx="3747">
                  <c:v>3754000</c:v>
                </c:pt>
                <c:pt idx="3748">
                  <c:v>3755000</c:v>
                </c:pt>
                <c:pt idx="3749">
                  <c:v>3756000</c:v>
                </c:pt>
                <c:pt idx="3750">
                  <c:v>3757000</c:v>
                </c:pt>
                <c:pt idx="3751">
                  <c:v>3758000</c:v>
                </c:pt>
                <c:pt idx="3752">
                  <c:v>3759000</c:v>
                </c:pt>
                <c:pt idx="3753">
                  <c:v>3760000</c:v>
                </c:pt>
                <c:pt idx="3754">
                  <c:v>3761000</c:v>
                </c:pt>
                <c:pt idx="3755">
                  <c:v>3762000</c:v>
                </c:pt>
                <c:pt idx="3756">
                  <c:v>3763000</c:v>
                </c:pt>
                <c:pt idx="3757">
                  <c:v>3764000</c:v>
                </c:pt>
                <c:pt idx="3758">
                  <c:v>3765000</c:v>
                </c:pt>
                <c:pt idx="3759">
                  <c:v>3766000</c:v>
                </c:pt>
                <c:pt idx="3760">
                  <c:v>3767000</c:v>
                </c:pt>
                <c:pt idx="3761">
                  <c:v>3768000</c:v>
                </c:pt>
                <c:pt idx="3762">
                  <c:v>3769000</c:v>
                </c:pt>
                <c:pt idx="3763">
                  <c:v>3770000</c:v>
                </c:pt>
                <c:pt idx="3764">
                  <c:v>3771000</c:v>
                </c:pt>
                <c:pt idx="3765">
                  <c:v>3772000</c:v>
                </c:pt>
                <c:pt idx="3766">
                  <c:v>3773000</c:v>
                </c:pt>
                <c:pt idx="3767">
                  <c:v>3774000</c:v>
                </c:pt>
                <c:pt idx="3768">
                  <c:v>3775000</c:v>
                </c:pt>
                <c:pt idx="3769">
                  <c:v>3776000</c:v>
                </c:pt>
                <c:pt idx="3770">
                  <c:v>3777000</c:v>
                </c:pt>
                <c:pt idx="3771">
                  <c:v>3778000</c:v>
                </c:pt>
                <c:pt idx="3772">
                  <c:v>3779000</c:v>
                </c:pt>
                <c:pt idx="3773">
                  <c:v>3780000</c:v>
                </c:pt>
                <c:pt idx="3774">
                  <c:v>3781000</c:v>
                </c:pt>
                <c:pt idx="3775">
                  <c:v>3782000</c:v>
                </c:pt>
                <c:pt idx="3776">
                  <c:v>3783000</c:v>
                </c:pt>
                <c:pt idx="3777">
                  <c:v>3784000</c:v>
                </c:pt>
                <c:pt idx="3778">
                  <c:v>3785000</c:v>
                </c:pt>
                <c:pt idx="3779">
                  <c:v>3786000</c:v>
                </c:pt>
                <c:pt idx="3780">
                  <c:v>3787000</c:v>
                </c:pt>
                <c:pt idx="3781">
                  <c:v>3788000</c:v>
                </c:pt>
                <c:pt idx="3782">
                  <c:v>3789000</c:v>
                </c:pt>
                <c:pt idx="3783">
                  <c:v>3790000</c:v>
                </c:pt>
                <c:pt idx="3784">
                  <c:v>3791000</c:v>
                </c:pt>
                <c:pt idx="3785">
                  <c:v>3792000</c:v>
                </c:pt>
                <c:pt idx="3786">
                  <c:v>3793000</c:v>
                </c:pt>
                <c:pt idx="3787">
                  <c:v>3794000</c:v>
                </c:pt>
                <c:pt idx="3788">
                  <c:v>3795000</c:v>
                </c:pt>
                <c:pt idx="3789">
                  <c:v>3796000</c:v>
                </c:pt>
                <c:pt idx="3790">
                  <c:v>3797000</c:v>
                </c:pt>
                <c:pt idx="3791">
                  <c:v>3798000</c:v>
                </c:pt>
                <c:pt idx="3792">
                  <c:v>3799000</c:v>
                </c:pt>
                <c:pt idx="3793">
                  <c:v>3800000</c:v>
                </c:pt>
                <c:pt idx="3794">
                  <c:v>3801000</c:v>
                </c:pt>
                <c:pt idx="3795">
                  <c:v>3802000</c:v>
                </c:pt>
                <c:pt idx="3796">
                  <c:v>3803000</c:v>
                </c:pt>
                <c:pt idx="3797">
                  <c:v>3804000</c:v>
                </c:pt>
                <c:pt idx="3798">
                  <c:v>3805000</c:v>
                </c:pt>
                <c:pt idx="3799">
                  <c:v>3806000</c:v>
                </c:pt>
                <c:pt idx="3800">
                  <c:v>3807000</c:v>
                </c:pt>
                <c:pt idx="3801">
                  <c:v>3808000</c:v>
                </c:pt>
                <c:pt idx="3802">
                  <c:v>3809000</c:v>
                </c:pt>
                <c:pt idx="3803">
                  <c:v>3810000</c:v>
                </c:pt>
                <c:pt idx="3804">
                  <c:v>3811000</c:v>
                </c:pt>
                <c:pt idx="3805">
                  <c:v>3812000</c:v>
                </c:pt>
                <c:pt idx="3806">
                  <c:v>3813000</c:v>
                </c:pt>
                <c:pt idx="3807">
                  <c:v>3814000</c:v>
                </c:pt>
                <c:pt idx="3808">
                  <c:v>3815000</c:v>
                </c:pt>
                <c:pt idx="3809">
                  <c:v>3816000</c:v>
                </c:pt>
                <c:pt idx="3810">
                  <c:v>3817000</c:v>
                </c:pt>
                <c:pt idx="3811">
                  <c:v>3818000</c:v>
                </c:pt>
                <c:pt idx="3812">
                  <c:v>3819000</c:v>
                </c:pt>
                <c:pt idx="3813">
                  <c:v>3820000</c:v>
                </c:pt>
                <c:pt idx="3814">
                  <c:v>3821000</c:v>
                </c:pt>
                <c:pt idx="3815">
                  <c:v>3822000</c:v>
                </c:pt>
                <c:pt idx="3816">
                  <c:v>3823000</c:v>
                </c:pt>
                <c:pt idx="3817">
                  <c:v>3824000</c:v>
                </c:pt>
                <c:pt idx="3818">
                  <c:v>3825000</c:v>
                </c:pt>
                <c:pt idx="3819">
                  <c:v>3826000</c:v>
                </c:pt>
                <c:pt idx="3820">
                  <c:v>3827000</c:v>
                </c:pt>
                <c:pt idx="3821">
                  <c:v>3828000</c:v>
                </c:pt>
                <c:pt idx="3822">
                  <c:v>3829000</c:v>
                </c:pt>
                <c:pt idx="3823">
                  <c:v>3830000</c:v>
                </c:pt>
                <c:pt idx="3824">
                  <c:v>3831000</c:v>
                </c:pt>
                <c:pt idx="3825">
                  <c:v>3832000</c:v>
                </c:pt>
                <c:pt idx="3826">
                  <c:v>3833000</c:v>
                </c:pt>
                <c:pt idx="3827">
                  <c:v>3834000</c:v>
                </c:pt>
                <c:pt idx="3828">
                  <c:v>3835000</c:v>
                </c:pt>
                <c:pt idx="3829">
                  <c:v>3836000</c:v>
                </c:pt>
                <c:pt idx="3830">
                  <c:v>3837000</c:v>
                </c:pt>
                <c:pt idx="3831">
                  <c:v>3838000</c:v>
                </c:pt>
                <c:pt idx="3832">
                  <c:v>3839000</c:v>
                </c:pt>
                <c:pt idx="3833">
                  <c:v>3840000</c:v>
                </c:pt>
                <c:pt idx="3834">
                  <c:v>3841000</c:v>
                </c:pt>
                <c:pt idx="3835">
                  <c:v>3842000</c:v>
                </c:pt>
                <c:pt idx="3836">
                  <c:v>3843000</c:v>
                </c:pt>
                <c:pt idx="3837">
                  <c:v>3844000</c:v>
                </c:pt>
                <c:pt idx="3838">
                  <c:v>3845000</c:v>
                </c:pt>
                <c:pt idx="3839">
                  <c:v>3846000</c:v>
                </c:pt>
                <c:pt idx="3840">
                  <c:v>3847000</c:v>
                </c:pt>
                <c:pt idx="3841">
                  <c:v>3848000</c:v>
                </c:pt>
                <c:pt idx="3842">
                  <c:v>3849000</c:v>
                </c:pt>
                <c:pt idx="3843">
                  <c:v>3850000</c:v>
                </c:pt>
                <c:pt idx="3844">
                  <c:v>3851000</c:v>
                </c:pt>
                <c:pt idx="3845">
                  <c:v>3852000</c:v>
                </c:pt>
                <c:pt idx="3846">
                  <c:v>3853000</c:v>
                </c:pt>
                <c:pt idx="3847">
                  <c:v>3854000</c:v>
                </c:pt>
                <c:pt idx="3848">
                  <c:v>3855000</c:v>
                </c:pt>
                <c:pt idx="3849">
                  <c:v>3856000</c:v>
                </c:pt>
                <c:pt idx="3850">
                  <c:v>3857000</c:v>
                </c:pt>
                <c:pt idx="3851">
                  <c:v>3858000</c:v>
                </c:pt>
                <c:pt idx="3852">
                  <c:v>3859000</c:v>
                </c:pt>
                <c:pt idx="3853">
                  <c:v>3860000</c:v>
                </c:pt>
                <c:pt idx="3854">
                  <c:v>3861000</c:v>
                </c:pt>
                <c:pt idx="3855">
                  <c:v>3862000</c:v>
                </c:pt>
                <c:pt idx="3856">
                  <c:v>3863000</c:v>
                </c:pt>
                <c:pt idx="3857">
                  <c:v>3864000</c:v>
                </c:pt>
                <c:pt idx="3858">
                  <c:v>3865000</c:v>
                </c:pt>
                <c:pt idx="3859">
                  <c:v>3866000</c:v>
                </c:pt>
                <c:pt idx="3860">
                  <c:v>3867000</c:v>
                </c:pt>
                <c:pt idx="3861">
                  <c:v>3868000</c:v>
                </c:pt>
                <c:pt idx="3862">
                  <c:v>3869000</c:v>
                </c:pt>
                <c:pt idx="3863">
                  <c:v>3870000</c:v>
                </c:pt>
                <c:pt idx="3864">
                  <c:v>3871000</c:v>
                </c:pt>
                <c:pt idx="3865">
                  <c:v>3872000</c:v>
                </c:pt>
                <c:pt idx="3866">
                  <c:v>3873000</c:v>
                </c:pt>
                <c:pt idx="3867">
                  <c:v>3874000</c:v>
                </c:pt>
                <c:pt idx="3868">
                  <c:v>3875000</c:v>
                </c:pt>
                <c:pt idx="3869">
                  <c:v>3876000</c:v>
                </c:pt>
                <c:pt idx="3870">
                  <c:v>3877000</c:v>
                </c:pt>
                <c:pt idx="3871">
                  <c:v>3878000</c:v>
                </c:pt>
                <c:pt idx="3872">
                  <c:v>3879000</c:v>
                </c:pt>
                <c:pt idx="3873">
                  <c:v>3880000</c:v>
                </c:pt>
                <c:pt idx="3874">
                  <c:v>3881000</c:v>
                </c:pt>
                <c:pt idx="3875">
                  <c:v>3882000</c:v>
                </c:pt>
                <c:pt idx="3876">
                  <c:v>3883000</c:v>
                </c:pt>
                <c:pt idx="3877">
                  <c:v>3884000</c:v>
                </c:pt>
                <c:pt idx="3878">
                  <c:v>3885000</c:v>
                </c:pt>
                <c:pt idx="3879">
                  <c:v>3886000</c:v>
                </c:pt>
                <c:pt idx="3880">
                  <c:v>3887000</c:v>
                </c:pt>
                <c:pt idx="3881">
                  <c:v>3888000</c:v>
                </c:pt>
                <c:pt idx="3882">
                  <c:v>3889000</c:v>
                </c:pt>
                <c:pt idx="3883">
                  <c:v>3890000</c:v>
                </c:pt>
                <c:pt idx="3884">
                  <c:v>3891000</c:v>
                </c:pt>
                <c:pt idx="3885">
                  <c:v>3892000</c:v>
                </c:pt>
                <c:pt idx="3886">
                  <c:v>3893000</c:v>
                </c:pt>
                <c:pt idx="3887">
                  <c:v>3894000</c:v>
                </c:pt>
                <c:pt idx="3888">
                  <c:v>3895000</c:v>
                </c:pt>
                <c:pt idx="3889">
                  <c:v>3896000</c:v>
                </c:pt>
                <c:pt idx="3890">
                  <c:v>3897000</c:v>
                </c:pt>
                <c:pt idx="3891">
                  <c:v>3898000</c:v>
                </c:pt>
                <c:pt idx="3892">
                  <c:v>3899000</c:v>
                </c:pt>
                <c:pt idx="3893">
                  <c:v>3900000</c:v>
                </c:pt>
                <c:pt idx="3894">
                  <c:v>3901000</c:v>
                </c:pt>
                <c:pt idx="3895">
                  <c:v>3902000</c:v>
                </c:pt>
                <c:pt idx="3896">
                  <c:v>3903000</c:v>
                </c:pt>
                <c:pt idx="3897">
                  <c:v>3904000</c:v>
                </c:pt>
                <c:pt idx="3898">
                  <c:v>3905000</c:v>
                </c:pt>
                <c:pt idx="3899">
                  <c:v>3906000</c:v>
                </c:pt>
                <c:pt idx="3900">
                  <c:v>3907000</c:v>
                </c:pt>
                <c:pt idx="3901">
                  <c:v>3908000</c:v>
                </c:pt>
                <c:pt idx="3902">
                  <c:v>3909000</c:v>
                </c:pt>
                <c:pt idx="3903">
                  <c:v>3910000</c:v>
                </c:pt>
                <c:pt idx="3904">
                  <c:v>3911000</c:v>
                </c:pt>
                <c:pt idx="3905">
                  <c:v>3912000</c:v>
                </c:pt>
                <c:pt idx="3906">
                  <c:v>3913000</c:v>
                </c:pt>
                <c:pt idx="3907">
                  <c:v>3914000</c:v>
                </c:pt>
                <c:pt idx="3908">
                  <c:v>3915000</c:v>
                </c:pt>
                <c:pt idx="3909">
                  <c:v>3916000</c:v>
                </c:pt>
                <c:pt idx="3910">
                  <c:v>3917000</c:v>
                </c:pt>
                <c:pt idx="3911">
                  <c:v>3918000</c:v>
                </c:pt>
                <c:pt idx="3912">
                  <c:v>3919000</c:v>
                </c:pt>
                <c:pt idx="3913">
                  <c:v>3920000</c:v>
                </c:pt>
                <c:pt idx="3914">
                  <c:v>3921000</c:v>
                </c:pt>
                <c:pt idx="3915">
                  <c:v>3922000</c:v>
                </c:pt>
                <c:pt idx="3916">
                  <c:v>3923000</c:v>
                </c:pt>
                <c:pt idx="3917">
                  <c:v>3924000</c:v>
                </c:pt>
                <c:pt idx="3918">
                  <c:v>3925000</c:v>
                </c:pt>
                <c:pt idx="3919">
                  <c:v>3926000</c:v>
                </c:pt>
                <c:pt idx="3920">
                  <c:v>3927000</c:v>
                </c:pt>
                <c:pt idx="3921">
                  <c:v>3928000</c:v>
                </c:pt>
                <c:pt idx="3922">
                  <c:v>3929000</c:v>
                </c:pt>
                <c:pt idx="3923">
                  <c:v>3930000</c:v>
                </c:pt>
                <c:pt idx="3924">
                  <c:v>3931000</c:v>
                </c:pt>
                <c:pt idx="3925">
                  <c:v>3932000</c:v>
                </c:pt>
                <c:pt idx="3926">
                  <c:v>3933000</c:v>
                </c:pt>
                <c:pt idx="3927">
                  <c:v>3934000</c:v>
                </c:pt>
                <c:pt idx="3928">
                  <c:v>3935000</c:v>
                </c:pt>
                <c:pt idx="3929">
                  <c:v>3936000</c:v>
                </c:pt>
                <c:pt idx="3930">
                  <c:v>3937000</c:v>
                </c:pt>
                <c:pt idx="3931">
                  <c:v>3938000</c:v>
                </c:pt>
                <c:pt idx="3932">
                  <c:v>3939000</c:v>
                </c:pt>
                <c:pt idx="3933">
                  <c:v>3940000</c:v>
                </c:pt>
                <c:pt idx="3934">
                  <c:v>3941000</c:v>
                </c:pt>
                <c:pt idx="3935">
                  <c:v>3942000</c:v>
                </c:pt>
                <c:pt idx="3936">
                  <c:v>3943000</c:v>
                </c:pt>
                <c:pt idx="3937">
                  <c:v>3944000</c:v>
                </c:pt>
                <c:pt idx="3938">
                  <c:v>3945000</c:v>
                </c:pt>
                <c:pt idx="3939">
                  <c:v>3946000</c:v>
                </c:pt>
                <c:pt idx="3940">
                  <c:v>3947000</c:v>
                </c:pt>
                <c:pt idx="3941">
                  <c:v>3948000</c:v>
                </c:pt>
                <c:pt idx="3942">
                  <c:v>3949000</c:v>
                </c:pt>
                <c:pt idx="3943">
                  <c:v>3950000</c:v>
                </c:pt>
                <c:pt idx="3944">
                  <c:v>3951000</c:v>
                </c:pt>
                <c:pt idx="3945">
                  <c:v>3952000</c:v>
                </c:pt>
                <c:pt idx="3946">
                  <c:v>3953000</c:v>
                </c:pt>
                <c:pt idx="3947">
                  <c:v>3954000</c:v>
                </c:pt>
                <c:pt idx="3948">
                  <c:v>3955000</c:v>
                </c:pt>
                <c:pt idx="3949">
                  <c:v>3956000</c:v>
                </c:pt>
                <c:pt idx="3950">
                  <c:v>3957000</c:v>
                </c:pt>
                <c:pt idx="3951">
                  <c:v>3958000</c:v>
                </c:pt>
                <c:pt idx="3952">
                  <c:v>3959000</c:v>
                </c:pt>
                <c:pt idx="3953">
                  <c:v>3960000</c:v>
                </c:pt>
                <c:pt idx="3954">
                  <c:v>3961000</c:v>
                </c:pt>
                <c:pt idx="3955">
                  <c:v>3962000</c:v>
                </c:pt>
                <c:pt idx="3956">
                  <c:v>3963000</c:v>
                </c:pt>
                <c:pt idx="3957">
                  <c:v>3964000</c:v>
                </c:pt>
                <c:pt idx="3958">
                  <c:v>3965000</c:v>
                </c:pt>
                <c:pt idx="3959">
                  <c:v>3966000</c:v>
                </c:pt>
                <c:pt idx="3960">
                  <c:v>3967000</c:v>
                </c:pt>
                <c:pt idx="3961">
                  <c:v>3968000</c:v>
                </c:pt>
                <c:pt idx="3962">
                  <c:v>3969000</c:v>
                </c:pt>
                <c:pt idx="3963">
                  <c:v>3970000</c:v>
                </c:pt>
                <c:pt idx="3964">
                  <c:v>3971000</c:v>
                </c:pt>
                <c:pt idx="3965">
                  <c:v>3972000</c:v>
                </c:pt>
                <c:pt idx="3966">
                  <c:v>3973000</c:v>
                </c:pt>
                <c:pt idx="3967">
                  <c:v>3974000</c:v>
                </c:pt>
                <c:pt idx="3968">
                  <c:v>3975000</c:v>
                </c:pt>
                <c:pt idx="3969">
                  <c:v>3976000</c:v>
                </c:pt>
                <c:pt idx="3970">
                  <c:v>3977000</c:v>
                </c:pt>
                <c:pt idx="3971">
                  <c:v>3978000</c:v>
                </c:pt>
                <c:pt idx="3972">
                  <c:v>3979000</c:v>
                </c:pt>
                <c:pt idx="3973">
                  <c:v>3980000</c:v>
                </c:pt>
                <c:pt idx="3974">
                  <c:v>3981000</c:v>
                </c:pt>
                <c:pt idx="3975">
                  <c:v>3982000</c:v>
                </c:pt>
                <c:pt idx="3976">
                  <c:v>3983000</c:v>
                </c:pt>
                <c:pt idx="3977">
                  <c:v>3984000</c:v>
                </c:pt>
                <c:pt idx="3978">
                  <c:v>3985000</c:v>
                </c:pt>
                <c:pt idx="3979">
                  <c:v>3986000</c:v>
                </c:pt>
                <c:pt idx="3980">
                  <c:v>3987000</c:v>
                </c:pt>
                <c:pt idx="3981">
                  <c:v>3988000</c:v>
                </c:pt>
                <c:pt idx="3982">
                  <c:v>3989000</c:v>
                </c:pt>
                <c:pt idx="3983">
                  <c:v>3990000</c:v>
                </c:pt>
                <c:pt idx="3984">
                  <c:v>3991000</c:v>
                </c:pt>
                <c:pt idx="3985">
                  <c:v>3992000</c:v>
                </c:pt>
                <c:pt idx="3986">
                  <c:v>3993000</c:v>
                </c:pt>
                <c:pt idx="3987">
                  <c:v>3994000</c:v>
                </c:pt>
                <c:pt idx="3988">
                  <c:v>3995000</c:v>
                </c:pt>
                <c:pt idx="3989">
                  <c:v>3996000</c:v>
                </c:pt>
                <c:pt idx="3990">
                  <c:v>3997000</c:v>
                </c:pt>
                <c:pt idx="3991">
                  <c:v>3998000</c:v>
                </c:pt>
                <c:pt idx="3992">
                  <c:v>3999000</c:v>
                </c:pt>
                <c:pt idx="3993">
                  <c:v>4000000</c:v>
                </c:pt>
                <c:pt idx="3994">
                  <c:v>4001000</c:v>
                </c:pt>
                <c:pt idx="3995">
                  <c:v>4002000</c:v>
                </c:pt>
                <c:pt idx="3996">
                  <c:v>4003000</c:v>
                </c:pt>
                <c:pt idx="3997">
                  <c:v>4004000</c:v>
                </c:pt>
                <c:pt idx="3998">
                  <c:v>4005000</c:v>
                </c:pt>
                <c:pt idx="3999">
                  <c:v>4006000</c:v>
                </c:pt>
                <c:pt idx="4000">
                  <c:v>4007000</c:v>
                </c:pt>
                <c:pt idx="4001">
                  <c:v>4008000</c:v>
                </c:pt>
                <c:pt idx="4002">
                  <c:v>4009000</c:v>
                </c:pt>
                <c:pt idx="4003">
                  <c:v>4010000</c:v>
                </c:pt>
                <c:pt idx="4004">
                  <c:v>4011000</c:v>
                </c:pt>
                <c:pt idx="4005">
                  <c:v>4012000</c:v>
                </c:pt>
                <c:pt idx="4006">
                  <c:v>4013000</c:v>
                </c:pt>
                <c:pt idx="4007">
                  <c:v>4014000</c:v>
                </c:pt>
                <c:pt idx="4008">
                  <c:v>4015000</c:v>
                </c:pt>
                <c:pt idx="4009">
                  <c:v>4016000</c:v>
                </c:pt>
                <c:pt idx="4010">
                  <c:v>4017000</c:v>
                </c:pt>
                <c:pt idx="4011">
                  <c:v>4018000</c:v>
                </c:pt>
                <c:pt idx="4012">
                  <c:v>4019000</c:v>
                </c:pt>
                <c:pt idx="4013">
                  <c:v>4020000</c:v>
                </c:pt>
                <c:pt idx="4014">
                  <c:v>4021000</c:v>
                </c:pt>
                <c:pt idx="4015">
                  <c:v>4022000</c:v>
                </c:pt>
                <c:pt idx="4016">
                  <c:v>4023000</c:v>
                </c:pt>
                <c:pt idx="4017">
                  <c:v>4024000</c:v>
                </c:pt>
                <c:pt idx="4018">
                  <c:v>4025000</c:v>
                </c:pt>
                <c:pt idx="4019">
                  <c:v>4026000</c:v>
                </c:pt>
                <c:pt idx="4020">
                  <c:v>4027000</c:v>
                </c:pt>
                <c:pt idx="4021">
                  <c:v>4028000</c:v>
                </c:pt>
                <c:pt idx="4022">
                  <c:v>4029000</c:v>
                </c:pt>
                <c:pt idx="4023">
                  <c:v>4030000</c:v>
                </c:pt>
                <c:pt idx="4024">
                  <c:v>4031000</c:v>
                </c:pt>
                <c:pt idx="4025">
                  <c:v>4032000</c:v>
                </c:pt>
                <c:pt idx="4026">
                  <c:v>4033000</c:v>
                </c:pt>
                <c:pt idx="4027">
                  <c:v>4034000</c:v>
                </c:pt>
                <c:pt idx="4028">
                  <c:v>4035000</c:v>
                </c:pt>
                <c:pt idx="4029">
                  <c:v>4036000</c:v>
                </c:pt>
                <c:pt idx="4030">
                  <c:v>4037000</c:v>
                </c:pt>
                <c:pt idx="4031">
                  <c:v>4038000</c:v>
                </c:pt>
                <c:pt idx="4032">
                  <c:v>4039000</c:v>
                </c:pt>
                <c:pt idx="4033">
                  <c:v>4040000</c:v>
                </c:pt>
                <c:pt idx="4034">
                  <c:v>4041000</c:v>
                </c:pt>
                <c:pt idx="4035">
                  <c:v>4042000</c:v>
                </c:pt>
                <c:pt idx="4036">
                  <c:v>4043000</c:v>
                </c:pt>
                <c:pt idx="4037">
                  <c:v>4044000</c:v>
                </c:pt>
                <c:pt idx="4038">
                  <c:v>4045000</c:v>
                </c:pt>
                <c:pt idx="4039">
                  <c:v>4046000</c:v>
                </c:pt>
                <c:pt idx="4040">
                  <c:v>4047000</c:v>
                </c:pt>
                <c:pt idx="4041">
                  <c:v>4048000</c:v>
                </c:pt>
                <c:pt idx="4042">
                  <c:v>4049000</c:v>
                </c:pt>
                <c:pt idx="4043">
                  <c:v>4050000</c:v>
                </c:pt>
                <c:pt idx="4044">
                  <c:v>4051000</c:v>
                </c:pt>
                <c:pt idx="4045">
                  <c:v>4052000</c:v>
                </c:pt>
                <c:pt idx="4046">
                  <c:v>4053000</c:v>
                </c:pt>
                <c:pt idx="4047">
                  <c:v>4054000</c:v>
                </c:pt>
                <c:pt idx="4048">
                  <c:v>4055000</c:v>
                </c:pt>
                <c:pt idx="4049">
                  <c:v>4056000</c:v>
                </c:pt>
                <c:pt idx="4050">
                  <c:v>4057000</c:v>
                </c:pt>
                <c:pt idx="4051">
                  <c:v>4058000</c:v>
                </c:pt>
                <c:pt idx="4052">
                  <c:v>4059000</c:v>
                </c:pt>
                <c:pt idx="4053">
                  <c:v>4060000</c:v>
                </c:pt>
                <c:pt idx="4054">
                  <c:v>4061000</c:v>
                </c:pt>
                <c:pt idx="4055">
                  <c:v>4062000</c:v>
                </c:pt>
                <c:pt idx="4056">
                  <c:v>4063000</c:v>
                </c:pt>
                <c:pt idx="4057">
                  <c:v>4064000</c:v>
                </c:pt>
                <c:pt idx="4058">
                  <c:v>4065000</c:v>
                </c:pt>
                <c:pt idx="4059">
                  <c:v>4066000</c:v>
                </c:pt>
                <c:pt idx="4060">
                  <c:v>4067000</c:v>
                </c:pt>
                <c:pt idx="4061">
                  <c:v>4068000</c:v>
                </c:pt>
                <c:pt idx="4062">
                  <c:v>4069000</c:v>
                </c:pt>
                <c:pt idx="4063">
                  <c:v>4070000</c:v>
                </c:pt>
                <c:pt idx="4064">
                  <c:v>4071000</c:v>
                </c:pt>
                <c:pt idx="4065">
                  <c:v>4072000</c:v>
                </c:pt>
                <c:pt idx="4066">
                  <c:v>4073000</c:v>
                </c:pt>
                <c:pt idx="4067">
                  <c:v>4074000</c:v>
                </c:pt>
                <c:pt idx="4068">
                  <c:v>4075000</c:v>
                </c:pt>
                <c:pt idx="4069">
                  <c:v>4076000</c:v>
                </c:pt>
                <c:pt idx="4070">
                  <c:v>4077000</c:v>
                </c:pt>
                <c:pt idx="4071">
                  <c:v>4078000</c:v>
                </c:pt>
                <c:pt idx="4072">
                  <c:v>4079000</c:v>
                </c:pt>
                <c:pt idx="4073">
                  <c:v>4080000</c:v>
                </c:pt>
                <c:pt idx="4074">
                  <c:v>4081000</c:v>
                </c:pt>
                <c:pt idx="4075">
                  <c:v>4082000</c:v>
                </c:pt>
                <c:pt idx="4076">
                  <c:v>4083000</c:v>
                </c:pt>
                <c:pt idx="4077">
                  <c:v>4084000</c:v>
                </c:pt>
                <c:pt idx="4078">
                  <c:v>4085000</c:v>
                </c:pt>
                <c:pt idx="4079">
                  <c:v>4086000</c:v>
                </c:pt>
                <c:pt idx="4080">
                  <c:v>4087000</c:v>
                </c:pt>
                <c:pt idx="4081">
                  <c:v>4088000</c:v>
                </c:pt>
                <c:pt idx="4082">
                  <c:v>4089000</c:v>
                </c:pt>
                <c:pt idx="4083">
                  <c:v>4090000</c:v>
                </c:pt>
                <c:pt idx="4084">
                  <c:v>4091000</c:v>
                </c:pt>
                <c:pt idx="4085">
                  <c:v>4092000</c:v>
                </c:pt>
                <c:pt idx="4086">
                  <c:v>4093000</c:v>
                </c:pt>
                <c:pt idx="4087">
                  <c:v>4094000</c:v>
                </c:pt>
                <c:pt idx="4088">
                  <c:v>4095000</c:v>
                </c:pt>
                <c:pt idx="4089">
                  <c:v>4096000</c:v>
                </c:pt>
                <c:pt idx="4090">
                  <c:v>4097000</c:v>
                </c:pt>
                <c:pt idx="4091">
                  <c:v>4098000</c:v>
                </c:pt>
                <c:pt idx="4092">
                  <c:v>4099000</c:v>
                </c:pt>
                <c:pt idx="4093">
                  <c:v>4100000</c:v>
                </c:pt>
                <c:pt idx="4094">
                  <c:v>4101000</c:v>
                </c:pt>
                <c:pt idx="4095">
                  <c:v>4102000</c:v>
                </c:pt>
                <c:pt idx="4096">
                  <c:v>4103000</c:v>
                </c:pt>
                <c:pt idx="4097">
                  <c:v>4104000</c:v>
                </c:pt>
                <c:pt idx="4098">
                  <c:v>4105000</c:v>
                </c:pt>
                <c:pt idx="4099">
                  <c:v>4106000</c:v>
                </c:pt>
                <c:pt idx="4100">
                  <c:v>4107000</c:v>
                </c:pt>
                <c:pt idx="4101">
                  <c:v>4108000</c:v>
                </c:pt>
                <c:pt idx="4102">
                  <c:v>4109000</c:v>
                </c:pt>
                <c:pt idx="4103">
                  <c:v>4110000</c:v>
                </c:pt>
                <c:pt idx="4104">
                  <c:v>4111000</c:v>
                </c:pt>
                <c:pt idx="4105">
                  <c:v>4112000</c:v>
                </c:pt>
                <c:pt idx="4106">
                  <c:v>4113000</c:v>
                </c:pt>
                <c:pt idx="4107">
                  <c:v>4114000</c:v>
                </c:pt>
                <c:pt idx="4108">
                  <c:v>4115000</c:v>
                </c:pt>
                <c:pt idx="4109">
                  <c:v>4116000</c:v>
                </c:pt>
                <c:pt idx="4110">
                  <c:v>4117000</c:v>
                </c:pt>
                <c:pt idx="4111">
                  <c:v>4118000</c:v>
                </c:pt>
                <c:pt idx="4112">
                  <c:v>4119000</c:v>
                </c:pt>
                <c:pt idx="4113">
                  <c:v>4120000</c:v>
                </c:pt>
                <c:pt idx="4114">
                  <c:v>4121000</c:v>
                </c:pt>
                <c:pt idx="4115">
                  <c:v>4122000</c:v>
                </c:pt>
                <c:pt idx="4116">
                  <c:v>4123000</c:v>
                </c:pt>
                <c:pt idx="4117">
                  <c:v>4124000</c:v>
                </c:pt>
                <c:pt idx="4118">
                  <c:v>4125000</c:v>
                </c:pt>
                <c:pt idx="4119">
                  <c:v>4126000</c:v>
                </c:pt>
                <c:pt idx="4120">
                  <c:v>4127000</c:v>
                </c:pt>
                <c:pt idx="4121">
                  <c:v>4128000</c:v>
                </c:pt>
                <c:pt idx="4122">
                  <c:v>4129000</c:v>
                </c:pt>
                <c:pt idx="4123">
                  <c:v>4130000</c:v>
                </c:pt>
                <c:pt idx="4124">
                  <c:v>4131000</c:v>
                </c:pt>
                <c:pt idx="4125">
                  <c:v>4132000</c:v>
                </c:pt>
                <c:pt idx="4126">
                  <c:v>4133000</c:v>
                </c:pt>
                <c:pt idx="4127">
                  <c:v>4134000</c:v>
                </c:pt>
                <c:pt idx="4128">
                  <c:v>4135000</c:v>
                </c:pt>
                <c:pt idx="4129">
                  <c:v>4136000</c:v>
                </c:pt>
                <c:pt idx="4130">
                  <c:v>4137000</c:v>
                </c:pt>
                <c:pt idx="4131">
                  <c:v>4138000</c:v>
                </c:pt>
                <c:pt idx="4132">
                  <c:v>4139000</c:v>
                </c:pt>
                <c:pt idx="4133">
                  <c:v>4140000</c:v>
                </c:pt>
                <c:pt idx="4134">
                  <c:v>4141000</c:v>
                </c:pt>
                <c:pt idx="4135">
                  <c:v>4142000</c:v>
                </c:pt>
                <c:pt idx="4136">
                  <c:v>4143000</c:v>
                </c:pt>
                <c:pt idx="4137">
                  <c:v>4144000</c:v>
                </c:pt>
                <c:pt idx="4138">
                  <c:v>4145000</c:v>
                </c:pt>
                <c:pt idx="4139">
                  <c:v>4146000</c:v>
                </c:pt>
                <c:pt idx="4140">
                  <c:v>4147000</c:v>
                </c:pt>
                <c:pt idx="4141">
                  <c:v>4148000</c:v>
                </c:pt>
                <c:pt idx="4142">
                  <c:v>4149000</c:v>
                </c:pt>
                <c:pt idx="4143">
                  <c:v>4150000</c:v>
                </c:pt>
                <c:pt idx="4144">
                  <c:v>4151000</c:v>
                </c:pt>
                <c:pt idx="4145">
                  <c:v>4152000</c:v>
                </c:pt>
                <c:pt idx="4146">
                  <c:v>4153000</c:v>
                </c:pt>
                <c:pt idx="4147">
                  <c:v>4154000</c:v>
                </c:pt>
                <c:pt idx="4148">
                  <c:v>4155000</c:v>
                </c:pt>
                <c:pt idx="4149">
                  <c:v>4156000</c:v>
                </c:pt>
                <c:pt idx="4150">
                  <c:v>4157000</c:v>
                </c:pt>
                <c:pt idx="4151">
                  <c:v>4158000</c:v>
                </c:pt>
                <c:pt idx="4152">
                  <c:v>4159000</c:v>
                </c:pt>
                <c:pt idx="4153">
                  <c:v>4160000</c:v>
                </c:pt>
                <c:pt idx="4154">
                  <c:v>4161000</c:v>
                </c:pt>
                <c:pt idx="4155">
                  <c:v>4162000</c:v>
                </c:pt>
                <c:pt idx="4156">
                  <c:v>4163000</c:v>
                </c:pt>
                <c:pt idx="4157">
                  <c:v>4164000</c:v>
                </c:pt>
                <c:pt idx="4158">
                  <c:v>4165000</c:v>
                </c:pt>
                <c:pt idx="4159">
                  <c:v>4166000</c:v>
                </c:pt>
                <c:pt idx="4160">
                  <c:v>4167000</c:v>
                </c:pt>
                <c:pt idx="4161">
                  <c:v>4168000</c:v>
                </c:pt>
                <c:pt idx="4162">
                  <c:v>4169000</c:v>
                </c:pt>
                <c:pt idx="4163">
                  <c:v>4170000</c:v>
                </c:pt>
                <c:pt idx="4164">
                  <c:v>4171000</c:v>
                </c:pt>
                <c:pt idx="4165">
                  <c:v>4172000</c:v>
                </c:pt>
                <c:pt idx="4166">
                  <c:v>4173000</c:v>
                </c:pt>
                <c:pt idx="4167">
                  <c:v>4174000</c:v>
                </c:pt>
                <c:pt idx="4168">
                  <c:v>4175000</c:v>
                </c:pt>
                <c:pt idx="4169">
                  <c:v>4176000</c:v>
                </c:pt>
                <c:pt idx="4170">
                  <c:v>4177000</c:v>
                </c:pt>
                <c:pt idx="4171">
                  <c:v>4178000</c:v>
                </c:pt>
                <c:pt idx="4172">
                  <c:v>4179000</c:v>
                </c:pt>
                <c:pt idx="4173">
                  <c:v>4180000</c:v>
                </c:pt>
                <c:pt idx="4174">
                  <c:v>4181000</c:v>
                </c:pt>
                <c:pt idx="4175">
                  <c:v>4182000</c:v>
                </c:pt>
                <c:pt idx="4176">
                  <c:v>4183000</c:v>
                </c:pt>
                <c:pt idx="4177">
                  <c:v>4184000</c:v>
                </c:pt>
                <c:pt idx="4178">
                  <c:v>4185000</c:v>
                </c:pt>
                <c:pt idx="4179">
                  <c:v>4186000</c:v>
                </c:pt>
                <c:pt idx="4180">
                  <c:v>4187000</c:v>
                </c:pt>
                <c:pt idx="4181">
                  <c:v>4188000</c:v>
                </c:pt>
                <c:pt idx="4182">
                  <c:v>4189000</c:v>
                </c:pt>
                <c:pt idx="4183">
                  <c:v>4190000</c:v>
                </c:pt>
                <c:pt idx="4184">
                  <c:v>4191000</c:v>
                </c:pt>
                <c:pt idx="4185">
                  <c:v>4192000</c:v>
                </c:pt>
                <c:pt idx="4186">
                  <c:v>4193000</c:v>
                </c:pt>
                <c:pt idx="4187">
                  <c:v>4194000</c:v>
                </c:pt>
                <c:pt idx="4188">
                  <c:v>4195000</c:v>
                </c:pt>
                <c:pt idx="4189">
                  <c:v>4196000</c:v>
                </c:pt>
                <c:pt idx="4190">
                  <c:v>4197000</c:v>
                </c:pt>
                <c:pt idx="4191">
                  <c:v>4198000</c:v>
                </c:pt>
                <c:pt idx="4192">
                  <c:v>4199000</c:v>
                </c:pt>
                <c:pt idx="4193">
                  <c:v>4200000</c:v>
                </c:pt>
                <c:pt idx="4194">
                  <c:v>4201000</c:v>
                </c:pt>
                <c:pt idx="4195">
                  <c:v>4202000</c:v>
                </c:pt>
                <c:pt idx="4196">
                  <c:v>4203000</c:v>
                </c:pt>
                <c:pt idx="4197">
                  <c:v>4204000</c:v>
                </c:pt>
                <c:pt idx="4198">
                  <c:v>4205000</c:v>
                </c:pt>
                <c:pt idx="4199">
                  <c:v>4206000</c:v>
                </c:pt>
                <c:pt idx="4200">
                  <c:v>4207000</c:v>
                </c:pt>
                <c:pt idx="4201">
                  <c:v>4208000</c:v>
                </c:pt>
                <c:pt idx="4202">
                  <c:v>4209000</c:v>
                </c:pt>
                <c:pt idx="4203">
                  <c:v>4210000</c:v>
                </c:pt>
                <c:pt idx="4204">
                  <c:v>4211000</c:v>
                </c:pt>
                <c:pt idx="4205">
                  <c:v>4212000</c:v>
                </c:pt>
                <c:pt idx="4206">
                  <c:v>4213000</c:v>
                </c:pt>
                <c:pt idx="4207">
                  <c:v>4214000</c:v>
                </c:pt>
                <c:pt idx="4208">
                  <c:v>4215000</c:v>
                </c:pt>
                <c:pt idx="4209">
                  <c:v>4216000</c:v>
                </c:pt>
                <c:pt idx="4210">
                  <c:v>4217000</c:v>
                </c:pt>
                <c:pt idx="4211">
                  <c:v>4218000</c:v>
                </c:pt>
                <c:pt idx="4212">
                  <c:v>4219000</c:v>
                </c:pt>
                <c:pt idx="4213">
                  <c:v>4220000</c:v>
                </c:pt>
                <c:pt idx="4214">
                  <c:v>4221000</c:v>
                </c:pt>
                <c:pt idx="4215">
                  <c:v>4222000</c:v>
                </c:pt>
                <c:pt idx="4216">
                  <c:v>4223000</c:v>
                </c:pt>
                <c:pt idx="4217">
                  <c:v>4224000</c:v>
                </c:pt>
                <c:pt idx="4218">
                  <c:v>4225000</c:v>
                </c:pt>
                <c:pt idx="4219">
                  <c:v>4226000</c:v>
                </c:pt>
                <c:pt idx="4220">
                  <c:v>4227000</c:v>
                </c:pt>
                <c:pt idx="4221">
                  <c:v>4228000</c:v>
                </c:pt>
                <c:pt idx="4222">
                  <c:v>4229000</c:v>
                </c:pt>
                <c:pt idx="4223">
                  <c:v>4230000</c:v>
                </c:pt>
                <c:pt idx="4224">
                  <c:v>4231000</c:v>
                </c:pt>
                <c:pt idx="4225">
                  <c:v>4232000</c:v>
                </c:pt>
                <c:pt idx="4226">
                  <c:v>4233000</c:v>
                </c:pt>
                <c:pt idx="4227">
                  <c:v>4234000</c:v>
                </c:pt>
                <c:pt idx="4228">
                  <c:v>4235000</c:v>
                </c:pt>
                <c:pt idx="4229">
                  <c:v>4236000</c:v>
                </c:pt>
                <c:pt idx="4230">
                  <c:v>4237000</c:v>
                </c:pt>
                <c:pt idx="4231">
                  <c:v>4238000</c:v>
                </c:pt>
                <c:pt idx="4232">
                  <c:v>4239000</c:v>
                </c:pt>
                <c:pt idx="4233">
                  <c:v>4240000</c:v>
                </c:pt>
                <c:pt idx="4234">
                  <c:v>4241000</c:v>
                </c:pt>
                <c:pt idx="4235">
                  <c:v>4242000</c:v>
                </c:pt>
                <c:pt idx="4236">
                  <c:v>4243000</c:v>
                </c:pt>
                <c:pt idx="4237">
                  <c:v>4244000</c:v>
                </c:pt>
                <c:pt idx="4238">
                  <c:v>4245000</c:v>
                </c:pt>
                <c:pt idx="4239">
                  <c:v>4246000</c:v>
                </c:pt>
                <c:pt idx="4240">
                  <c:v>4247000</c:v>
                </c:pt>
                <c:pt idx="4241">
                  <c:v>4248000</c:v>
                </c:pt>
                <c:pt idx="4242">
                  <c:v>4249000</c:v>
                </c:pt>
                <c:pt idx="4243">
                  <c:v>4250000</c:v>
                </c:pt>
                <c:pt idx="4244">
                  <c:v>4251000</c:v>
                </c:pt>
                <c:pt idx="4245">
                  <c:v>4252000</c:v>
                </c:pt>
                <c:pt idx="4246">
                  <c:v>4253000</c:v>
                </c:pt>
                <c:pt idx="4247">
                  <c:v>4254000</c:v>
                </c:pt>
                <c:pt idx="4248">
                  <c:v>4255000</c:v>
                </c:pt>
                <c:pt idx="4249">
                  <c:v>4256000</c:v>
                </c:pt>
                <c:pt idx="4250">
                  <c:v>4257000</c:v>
                </c:pt>
                <c:pt idx="4251">
                  <c:v>4258000</c:v>
                </c:pt>
                <c:pt idx="4252">
                  <c:v>4259000</c:v>
                </c:pt>
                <c:pt idx="4253">
                  <c:v>4260000</c:v>
                </c:pt>
                <c:pt idx="4254">
                  <c:v>4261000</c:v>
                </c:pt>
                <c:pt idx="4255">
                  <c:v>4262000</c:v>
                </c:pt>
                <c:pt idx="4256">
                  <c:v>4263000</c:v>
                </c:pt>
                <c:pt idx="4257">
                  <c:v>4264000</c:v>
                </c:pt>
                <c:pt idx="4258">
                  <c:v>4265000</c:v>
                </c:pt>
                <c:pt idx="4259">
                  <c:v>4266000</c:v>
                </c:pt>
                <c:pt idx="4260">
                  <c:v>4267000</c:v>
                </c:pt>
                <c:pt idx="4261">
                  <c:v>4268000</c:v>
                </c:pt>
                <c:pt idx="4262">
                  <c:v>4269000</c:v>
                </c:pt>
                <c:pt idx="4263">
                  <c:v>4270000</c:v>
                </c:pt>
                <c:pt idx="4264">
                  <c:v>4271000</c:v>
                </c:pt>
                <c:pt idx="4265">
                  <c:v>4272000</c:v>
                </c:pt>
                <c:pt idx="4266">
                  <c:v>4273000</c:v>
                </c:pt>
                <c:pt idx="4267">
                  <c:v>4274000</c:v>
                </c:pt>
                <c:pt idx="4268">
                  <c:v>4275000</c:v>
                </c:pt>
                <c:pt idx="4269">
                  <c:v>4276000</c:v>
                </c:pt>
                <c:pt idx="4270">
                  <c:v>4277000</c:v>
                </c:pt>
                <c:pt idx="4271">
                  <c:v>4278000</c:v>
                </c:pt>
                <c:pt idx="4272">
                  <c:v>4279000</c:v>
                </c:pt>
                <c:pt idx="4273">
                  <c:v>4280000</c:v>
                </c:pt>
                <c:pt idx="4274">
                  <c:v>4281000</c:v>
                </c:pt>
                <c:pt idx="4275">
                  <c:v>4282000</c:v>
                </c:pt>
                <c:pt idx="4276">
                  <c:v>4283000</c:v>
                </c:pt>
                <c:pt idx="4277">
                  <c:v>4284000</c:v>
                </c:pt>
                <c:pt idx="4278">
                  <c:v>4285000</c:v>
                </c:pt>
                <c:pt idx="4279">
                  <c:v>4286000</c:v>
                </c:pt>
                <c:pt idx="4280">
                  <c:v>4287000</c:v>
                </c:pt>
                <c:pt idx="4281">
                  <c:v>4288000</c:v>
                </c:pt>
                <c:pt idx="4282">
                  <c:v>4289000</c:v>
                </c:pt>
                <c:pt idx="4283">
                  <c:v>4290000</c:v>
                </c:pt>
                <c:pt idx="4284">
                  <c:v>4291000</c:v>
                </c:pt>
                <c:pt idx="4285">
                  <c:v>4292000</c:v>
                </c:pt>
                <c:pt idx="4286">
                  <c:v>4293000</c:v>
                </c:pt>
                <c:pt idx="4287">
                  <c:v>4294000</c:v>
                </c:pt>
                <c:pt idx="4288">
                  <c:v>4295000</c:v>
                </c:pt>
                <c:pt idx="4289">
                  <c:v>4296000</c:v>
                </c:pt>
                <c:pt idx="4290">
                  <c:v>4297000</c:v>
                </c:pt>
                <c:pt idx="4291">
                  <c:v>4298000</c:v>
                </c:pt>
                <c:pt idx="4292">
                  <c:v>4299000</c:v>
                </c:pt>
                <c:pt idx="4293">
                  <c:v>4300000</c:v>
                </c:pt>
                <c:pt idx="4294">
                  <c:v>4301000</c:v>
                </c:pt>
                <c:pt idx="4295">
                  <c:v>4302000</c:v>
                </c:pt>
                <c:pt idx="4296">
                  <c:v>4303000</c:v>
                </c:pt>
                <c:pt idx="4297">
                  <c:v>4304000</c:v>
                </c:pt>
                <c:pt idx="4298">
                  <c:v>4305000</c:v>
                </c:pt>
                <c:pt idx="4299">
                  <c:v>4306000</c:v>
                </c:pt>
                <c:pt idx="4300">
                  <c:v>4307000</c:v>
                </c:pt>
                <c:pt idx="4301">
                  <c:v>4308000</c:v>
                </c:pt>
                <c:pt idx="4302">
                  <c:v>4309000</c:v>
                </c:pt>
                <c:pt idx="4303">
                  <c:v>4310000</c:v>
                </c:pt>
                <c:pt idx="4304">
                  <c:v>4311000</c:v>
                </c:pt>
                <c:pt idx="4305">
                  <c:v>4312000</c:v>
                </c:pt>
                <c:pt idx="4306">
                  <c:v>4313000</c:v>
                </c:pt>
                <c:pt idx="4307">
                  <c:v>4314000</c:v>
                </c:pt>
                <c:pt idx="4308">
                  <c:v>4315000</c:v>
                </c:pt>
                <c:pt idx="4309">
                  <c:v>4316000</c:v>
                </c:pt>
                <c:pt idx="4310">
                  <c:v>4317000</c:v>
                </c:pt>
                <c:pt idx="4311">
                  <c:v>4318000</c:v>
                </c:pt>
                <c:pt idx="4312">
                  <c:v>4319000</c:v>
                </c:pt>
                <c:pt idx="4313">
                  <c:v>4320000</c:v>
                </c:pt>
                <c:pt idx="4314">
                  <c:v>4321000</c:v>
                </c:pt>
                <c:pt idx="4315">
                  <c:v>4322000</c:v>
                </c:pt>
                <c:pt idx="4316">
                  <c:v>4323000</c:v>
                </c:pt>
                <c:pt idx="4317">
                  <c:v>4324000</c:v>
                </c:pt>
                <c:pt idx="4318">
                  <c:v>4325000</c:v>
                </c:pt>
                <c:pt idx="4319">
                  <c:v>4326000</c:v>
                </c:pt>
                <c:pt idx="4320">
                  <c:v>4327000</c:v>
                </c:pt>
                <c:pt idx="4321">
                  <c:v>4328000</c:v>
                </c:pt>
                <c:pt idx="4322">
                  <c:v>4329000</c:v>
                </c:pt>
                <c:pt idx="4323">
                  <c:v>4330000</c:v>
                </c:pt>
                <c:pt idx="4324">
                  <c:v>4331000</c:v>
                </c:pt>
                <c:pt idx="4325">
                  <c:v>4332000</c:v>
                </c:pt>
                <c:pt idx="4326">
                  <c:v>4333000</c:v>
                </c:pt>
                <c:pt idx="4327">
                  <c:v>4334000</c:v>
                </c:pt>
                <c:pt idx="4328">
                  <c:v>4335000</c:v>
                </c:pt>
                <c:pt idx="4329">
                  <c:v>4336000</c:v>
                </c:pt>
                <c:pt idx="4330">
                  <c:v>4337000</c:v>
                </c:pt>
                <c:pt idx="4331">
                  <c:v>4338000</c:v>
                </c:pt>
                <c:pt idx="4332">
                  <c:v>4339000</c:v>
                </c:pt>
                <c:pt idx="4333">
                  <c:v>4340000</c:v>
                </c:pt>
                <c:pt idx="4334">
                  <c:v>4341000</c:v>
                </c:pt>
                <c:pt idx="4335">
                  <c:v>4342000</c:v>
                </c:pt>
                <c:pt idx="4336">
                  <c:v>4343000</c:v>
                </c:pt>
                <c:pt idx="4337">
                  <c:v>4344000</c:v>
                </c:pt>
                <c:pt idx="4338">
                  <c:v>4345000</c:v>
                </c:pt>
                <c:pt idx="4339">
                  <c:v>4346000</c:v>
                </c:pt>
                <c:pt idx="4340">
                  <c:v>4347000</c:v>
                </c:pt>
                <c:pt idx="4341">
                  <c:v>4348000</c:v>
                </c:pt>
                <c:pt idx="4342">
                  <c:v>4349000</c:v>
                </c:pt>
                <c:pt idx="4343">
                  <c:v>4350000</c:v>
                </c:pt>
                <c:pt idx="4344">
                  <c:v>4351000</c:v>
                </c:pt>
                <c:pt idx="4345">
                  <c:v>4352000</c:v>
                </c:pt>
                <c:pt idx="4346">
                  <c:v>4353000</c:v>
                </c:pt>
                <c:pt idx="4347">
                  <c:v>4354000</c:v>
                </c:pt>
                <c:pt idx="4348">
                  <c:v>4355000</c:v>
                </c:pt>
                <c:pt idx="4349">
                  <c:v>4356000</c:v>
                </c:pt>
                <c:pt idx="4350">
                  <c:v>4357000</c:v>
                </c:pt>
                <c:pt idx="4351">
                  <c:v>4358000</c:v>
                </c:pt>
                <c:pt idx="4352">
                  <c:v>4359000</c:v>
                </c:pt>
                <c:pt idx="4353">
                  <c:v>4360000</c:v>
                </c:pt>
                <c:pt idx="4354">
                  <c:v>4361000</c:v>
                </c:pt>
                <c:pt idx="4355">
                  <c:v>4362000</c:v>
                </c:pt>
                <c:pt idx="4356">
                  <c:v>4363000</c:v>
                </c:pt>
                <c:pt idx="4357">
                  <c:v>4364000</c:v>
                </c:pt>
                <c:pt idx="4358">
                  <c:v>4365000</c:v>
                </c:pt>
                <c:pt idx="4359">
                  <c:v>4366000</c:v>
                </c:pt>
                <c:pt idx="4360">
                  <c:v>4367000</c:v>
                </c:pt>
                <c:pt idx="4361">
                  <c:v>4368000</c:v>
                </c:pt>
                <c:pt idx="4362">
                  <c:v>4369000</c:v>
                </c:pt>
                <c:pt idx="4363">
                  <c:v>4370000</c:v>
                </c:pt>
                <c:pt idx="4364">
                  <c:v>4371000</c:v>
                </c:pt>
                <c:pt idx="4365">
                  <c:v>4372000</c:v>
                </c:pt>
                <c:pt idx="4366">
                  <c:v>4373000</c:v>
                </c:pt>
                <c:pt idx="4367">
                  <c:v>4374000</c:v>
                </c:pt>
                <c:pt idx="4368">
                  <c:v>4375000</c:v>
                </c:pt>
                <c:pt idx="4369">
                  <c:v>4376000</c:v>
                </c:pt>
                <c:pt idx="4370">
                  <c:v>4377000</c:v>
                </c:pt>
                <c:pt idx="4371">
                  <c:v>4378000</c:v>
                </c:pt>
                <c:pt idx="4372">
                  <c:v>4379000</c:v>
                </c:pt>
                <c:pt idx="4373">
                  <c:v>4380000</c:v>
                </c:pt>
                <c:pt idx="4374">
                  <c:v>4381000</c:v>
                </c:pt>
                <c:pt idx="4375">
                  <c:v>4382000</c:v>
                </c:pt>
                <c:pt idx="4376">
                  <c:v>4383000</c:v>
                </c:pt>
                <c:pt idx="4377">
                  <c:v>4384000</c:v>
                </c:pt>
                <c:pt idx="4378">
                  <c:v>4385000</c:v>
                </c:pt>
                <c:pt idx="4379">
                  <c:v>4386000</c:v>
                </c:pt>
                <c:pt idx="4380">
                  <c:v>4387000</c:v>
                </c:pt>
                <c:pt idx="4381">
                  <c:v>4388000</c:v>
                </c:pt>
                <c:pt idx="4382">
                  <c:v>4389000</c:v>
                </c:pt>
                <c:pt idx="4383">
                  <c:v>4390000</c:v>
                </c:pt>
                <c:pt idx="4384">
                  <c:v>4391000</c:v>
                </c:pt>
                <c:pt idx="4385">
                  <c:v>4392000</c:v>
                </c:pt>
                <c:pt idx="4386">
                  <c:v>4393000</c:v>
                </c:pt>
                <c:pt idx="4387">
                  <c:v>4394000</c:v>
                </c:pt>
                <c:pt idx="4388">
                  <c:v>4395000</c:v>
                </c:pt>
                <c:pt idx="4389">
                  <c:v>4396000</c:v>
                </c:pt>
                <c:pt idx="4390">
                  <c:v>4397000</c:v>
                </c:pt>
                <c:pt idx="4391">
                  <c:v>4398000</c:v>
                </c:pt>
                <c:pt idx="4392">
                  <c:v>4399000</c:v>
                </c:pt>
                <c:pt idx="4393">
                  <c:v>4400000</c:v>
                </c:pt>
                <c:pt idx="4394">
                  <c:v>4401000</c:v>
                </c:pt>
                <c:pt idx="4395">
                  <c:v>4402000</c:v>
                </c:pt>
                <c:pt idx="4396">
                  <c:v>4403000</c:v>
                </c:pt>
                <c:pt idx="4397">
                  <c:v>4404000</c:v>
                </c:pt>
                <c:pt idx="4398">
                  <c:v>4405000</c:v>
                </c:pt>
                <c:pt idx="4399">
                  <c:v>4406000</c:v>
                </c:pt>
                <c:pt idx="4400">
                  <c:v>4407000</c:v>
                </c:pt>
                <c:pt idx="4401">
                  <c:v>4408000</c:v>
                </c:pt>
                <c:pt idx="4402">
                  <c:v>4409000</c:v>
                </c:pt>
                <c:pt idx="4403">
                  <c:v>4410000</c:v>
                </c:pt>
                <c:pt idx="4404">
                  <c:v>4411000</c:v>
                </c:pt>
                <c:pt idx="4405">
                  <c:v>4412000</c:v>
                </c:pt>
                <c:pt idx="4406">
                  <c:v>4413000</c:v>
                </c:pt>
                <c:pt idx="4407">
                  <c:v>4414000</c:v>
                </c:pt>
                <c:pt idx="4408">
                  <c:v>4415000</c:v>
                </c:pt>
                <c:pt idx="4409">
                  <c:v>4416000</c:v>
                </c:pt>
                <c:pt idx="4410">
                  <c:v>4417000</c:v>
                </c:pt>
                <c:pt idx="4411">
                  <c:v>4418000</c:v>
                </c:pt>
                <c:pt idx="4412">
                  <c:v>4419000</c:v>
                </c:pt>
                <c:pt idx="4413">
                  <c:v>4420000</c:v>
                </c:pt>
                <c:pt idx="4414">
                  <c:v>4421000</c:v>
                </c:pt>
                <c:pt idx="4415">
                  <c:v>4422000</c:v>
                </c:pt>
                <c:pt idx="4416">
                  <c:v>4423000</c:v>
                </c:pt>
                <c:pt idx="4417">
                  <c:v>4424000</c:v>
                </c:pt>
                <c:pt idx="4418">
                  <c:v>4425000</c:v>
                </c:pt>
                <c:pt idx="4419">
                  <c:v>4426000</c:v>
                </c:pt>
                <c:pt idx="4420">
                  <c:v>4427000</c:v>
                </c:pt>
                <c:pt idx="4421">
                  <c:v>4428000</c:v>
                </c:pt>
                <c:pt idx="4422">
                  <c:v>4429000</c:v>
                </c:pt>
                <c:pt idx="4423">
                  <c:v>4430000</c:v>
                </c:pt>
                <c:pt idx="4424">
                  <c:v>4431000</c:v>
                </c:pt>
                <c:pt idx="4425">
                  <c:v>4432000</c:v>
                </c:pt>
                <c:pt idx="4426">
                  <c:v>4433000</c:v>
                </c:pt>
                <c:pt idx="4427">
                  <c:v>4434000</c:v>
                </c:pt>
                <c:pt idx="4428">
                  <c:v>4435000</c:v>
                </c:pt>
                <c:pt idx="4429">
                  <c:v>4436000</c:v>
                </c:pt>
                <c:pt idx="4430">
                  <c:v>4437000</c:v>
                </c:pt>
                <c:pt idx="4431">
                  <c:v>4438000</c:v>
                </c:pt>
                <c:pt idx="4432">
                  <c:v>4439000</c:v>
                </c:pt>
                <c:pt idx="4433">
                  <c:v>4440000</c:v>
                </c:pt>
                <c:pt idx="4434">
                  <c:v>4441000</c:v>
                </c:pt>
                <c:pt idx="4435">
                  <c:v>4442000</c:v>
                </c:pt>
                <c:pt idx="4436">
                  <c:v>4443000</c:v>
                </c:pt>
                <c:pt idx="4437">
                  <c:v>4444000</c:v>
                </c:pt>
                <c:pt idx="4438">
                  <c:v>4445000</c:v>
                </c:pt>
                <c:pt idx="4439">
                  <c:v>4446000</c:v>
                </c:pt>
                <c:pt idx="4440">
                  <c:v>4447000</c:v>
                </c:pt>
                <c:pt idx="4441">
                  <c:v>4448000</c:v>
                </c:pt>
                <c:pt idx="4442">
                  <c:v>4449000</c:v>
                </c:pt>
                <c:pt idx="4443">
                  <c:v>4450000</c:v>
                </c:pt>
                <c:pt idx="4444">
                  <c:v>4451000</c:v>
                </c:pt>
                <c:pt idx="4445">
                  <c:v>4452000</c:v>
                </c:pt>
                <c:pt idx="4446">
                  <c:v>4453000</c:v>
                </c:pt>
                <c:pt idx="4447">
                  <c:v>4454000</c:v>
                </c:pt>
                <c:pt idx="4448">
                  <c:v>4455000</c:v>
                </c:pt>
                <c:pt idx="4449">
                  <c:v>4456000</c:v>
                </c:pt>
                <c:pt idx="4450">
                  <c:v>4457000</c:v>
                </c:pt>
                <c:pt idx="4451">
                  <c:v>4458000</c:v>
                </c:pt>
                <c:pt idx="4452">
                  <c:v>4459000</c:v>
                </c:pt>
                <c:pt idx="4453">
                  <c:v>4460000</c:v>
                </c:pt>
                <c:pt idx="4454">
                  <c:v>4461000</c:v>
                </c:pt>
                <c:pt idx="4455">
                  <c:v>4462000</c:v>
                </c:pt>
                <c:pt idx="4456">
                  <c:v>4463000</c:v>
                </c:pt>
                <c:pt idx="4457">
                  <c:v>4464000</c:v>
                </c:pt>
                <c:pt idx="4458">
                  <c:v>4465000</c:v>
                </c:pt>
                <c:pt idx="4459">
                  <c:v>4466000</c:v>
                </c:pt>
                <c:pt idx="4460">
                  <c:v>4467000</c:v>
                </c:pt>
                <c:pt idx="4461">
                  <c:v>4468000</c:v>
                </c:pt>
                <c:pt idx="4462">
                  <c:v>4469000</c:v>
                </c:pt>
                <c:pt idx="4463">
                  <c:v>4470000</c:v>
                </c:pt>
                <c:pt idx="4464">
                  <c:v>4471000</c:v>
                </c:pt>
                <c:pt idx="4465">
                  <c:v>4472000</c:v>
                </c:pt>
                <c:pt idx="4466">
                  <c:v>4473000</c:v>
                </c:pt>
                <c:pt idx="4467">
                  <c:v>4474000</c:v>
                </c:pt>
                <c:pt idx="4468">
                  <c:v>4475000</c:v>
                </c:pt>
                <c:pt idx="4469">
                  <c:v>4476000</c:v>
                </c:pt>
                <c:pt idx="4470">
                  <c:v>4477000</c:v>
                </c:pt>
                <c:pt idx="4471">
                  <c:v>4478000</c:v>
                </c:pt>
                <c:pt idx="4472">
                  <c:v>4479000</c:v>
                </c:pt>
                <c:pt idx="4473">
                  <c:v>4480000</c:v>
                </c:pt>
                <c:pt idx="4474">
                  <c:v>4481000</c:v>
                </c:pt>
                <c:pt idx="4475">
                  <c:v>4482000</c:v>
                </c:pt>
                <c:pt idx="4476">
                  <c:v>4483000</c:v>
                </c:pt>
                <c:pt idx="4477">
                  <c:v>4484000</c:v>
                </c:pt>
                <c:pt idx="4478">
                  <c:v>4485000</c:v>
                </c:pt>
                <c:pt idx="4479">
                  <c:v>4486000</c:v>
                </c:pt>
                <c:pt idx="4480">
                  <c:v>4487000</c:v>
                </c:pt>
                <c:pt idx="4481">
                  <c:v>4488000</c:v>
                </c:pt>
                <c:pt idx="4482">
                  <c:v>4489000</c:v>
                </c:pt>
                <c:pt idx="4483">
                  <c:v>4490000</c:v>
                </c:pt>
                <c:pt idx="4484">
                  <c:v>4491000</c:v>
                </c:pt>
                <c:pt idx="4485">
                  <c:v>4492000</c:v>
                </c:pt>
                <c:pt idx="4486">
                  <c:v>4493000</c:v>
                </c:pt>
                <c:pt idx="4487">
                  <c:v>4494000</c:v>
                </c:pt>
                <c:pt idx="4488">
                  <c:v>4495000</c:v>
                </c:pt>
                <c:pt idx="4489">
                  <c:v>4496000</c:v>
                </c:pt>
                <c:pt idx="4490">
                  <c:v>4497000</c:v>
                </c:pt>
                <c:pt idx="4491">
                  <c:v>4498000</c:v>
                </c:pt>
                <c:pt idx="4492">
                  <c:v>4499000</c:v>
                </c:pt>
                <c:pt idx="4493">
                  <c:v>4500000</c:v>
                </c:pt>
                <c:pt idx="4494">
                  <c:v>4501000</c:v>
                </c:pt>
                <c:pt idx="4495">
                  <c:v>4502000</c:v>
                </c:pt>
                <c:pt idx="4496">
                  <c:v>4503000</c:v>
                </c:pt>
                <c:pt idx="4497">
                  <c:v>4504000</c:v>
                </c:pt>
                <c:pt idx="4498">
                  <c:v>4505000</c:v>
                </c:pt>
                <c:pt idx="4499">
                  <c:v>4506000</c:v>
                </c:pt>
                <c:pt idx="4500">
                  <c:v>4507000</c:v>
                </c:pt>
                <c:pt idx="4501">
                  <c:v>4508000</c:v>
                </c:pt>
                <c:pt idx="4502">
                  <c:v>4509000</c:v>
                </c:pt>
                <c:pt idx="4503">
                  <c:v>4510000</c:v>
                </c:pt>
                <c:pt idx="4504">
                  <c:v>4511000</c:v>
                </c:pt>
                <c:pt idx="4505">
                  <c:v>4512000</c:v>
                </c:pt>
                <c:pt idx="4506">
                  <c:v>4513000</c:v>
                </c:pt>
                <c:pt idx="4507">
                  <c:v>4514000</c:v>
                </c:pt>
                <c:pt idx="4508">
                  <c:v>4515000</c:v>
                </c:pt>
                <c:pt idx="4509">
                  <c:v>4516000</c:v>
                </c:pt>
                <c:pt idx="4510">
                  <c:v>4517000</c:v>
                </c:pt>
                <c:pt idx="4511">
                  <c:v>4518000</c:v>
                </c:pt>
                <c:pt idx="4512">
                  <c:v>4519000</c:v>
                </c:pt>
                <c:pt idx="4513">
                  <c:v>4520000</c:v>
                </c:pt>
                <c:pt idx="4514">
                  <c:v>4521000</c:v>
                </c:pt>
                <c:pt idx="4515">
                  <c:v>4522000</c:v>
                </c:pt>
                <c:pt idx="4516">
                  <c:v>4523000</c:v>
                </c:pt>
                <c:pt idx="4517">
                  <c:v>4524000</c:v>
                </c:pt>
                <c:pt idx="4518">
                  <c:v>4525000</c:v>
                </c:pt>
                <c:pt idx="4519">
                  <c:v>4526000</c:v>
                </c:pt>
                <c:pt idx="4520">
                  <c:v>4527000</c:v>
                </c:pt>
                <c:pt idx="4521">
                  <c:v>4528000</c:v>
                </c:pt>
                <c:pt idx="4522">
                  <c:v>4529000</c:v>
                </c:pt>
                <c:pt idx="4523">
                  <c:v>4530000</c:v>
                </c:pt>
                <c:pt idx="4524">
                  <c:v>4531000</c:v>
                </c:pt>
                <c:pt idx="4525">
                  <c:v>4532000</c:v>
                </c:pt>
                <c:pt idx="4526">
                  <c:v>4533000</c:v>
                </c:pt>
                <c:pt idx="4527">
                  <c:v>4534000</c:v>
                </c:pt>
                <c:pt idx="4528">
                  <c:v>4535000</c:v>
                </c:pt>
                <c:pt idx="4529">
                  <c:v>4536000</c:v>
                </c:pt>
                <c:pt idx="4530">
                  <c:v>4537000</c:v>
                </c:pt>
                <c:pt idx="4531">
                  <c:v>4538000</c:v>
                </c:pt>
                <c:pt idx="4532">
                  <c:v>4539000</c:v>
                </c:pt>
                <c:pt idx="4533">
                  <c:v>4540000</c:v>
                </c:pt>
                <c:pt idx="4534">
                  <c:v>4541000</c:v>
                </c:pt>
                <c:pt idx="4535">
                  <c:v>4542000</c:v>
                </c:pt>
                <c:pt idx="4536">
                  <c:v>4543000</c:v>
                </c:pt>
                <c:pt idx="4537">
                  <c:v>4544000</c:v>
                </c:pt>
                <c:pt idx="4538">
                  <c:v>4545000</c:v>
                </c:pt>
                <c:pt idx="4539">
                  <c:v>4546000</c:v>
                </c:pt>
                <c:pt idx="4540">
                  <c:v>4547000</c:v>
                </c:pt>
                <c:pt idx="4541">
                  <c:v>4548000</c:v>
                </c:pt>
                <c:pt idx="4542">
                  <c:v>4549000</c:v>
                </c:pt>
                <c:pt idx="4543">
                  <c:v>4550000</c:v>
                </c:pt>
                <c:pt idx="4544">
                  <c:v>4551000</c:v>
                </c:pt>
                <c:pt idx="4545">
                  <c:v>4552000</c:v>
                </c:pt>
                <c:pt idx="4546">
                  <c:v>4553000</c:v>
                </c:pt>
                <c:pt idx="4547">
                  <c:v>4554000</c:v>
                </c:pt>
                <c:pt idx="4548">
                  <c:v>4555000</c:v>
                </c:pt>
                <c:pt idx="4549">
                  <c:v>4556000</c:v>
                </c:pt>
                <c:pt idx="4550">
                  <c:v>4557000</c:v>
                </c:pt>
                <c:pt idx="4551">
                  <c:v>4558000</c:v>
                </c:pt>
                <c:pt idx="4552">
                  <c:v>4559000</c:v>
                </c:pt>
                <c:pt idx="4553">
                  <c:v>4560000</c:v>
                </c:pt>
                <c:pt idx="4554">
                  <c:v>4561000</c:v>
                </c:pt>
                <c:pt idx="4555">
                  <c:v>4562000</c:v>
                </c:pt>
                <c:pt idx="4556">
                  <c:v>4563000</c:v>
                </c:pt>
                <c:pt idx="4557">
                  <c:v>4564000</c:v>
                </c:pt>
                <c:pt idx="4558">
                  <c:v>4565000</c:v>
                </c:pt>
                <c:pt idx="4559">
                  <c:v>4566000</c:v>
                </c:pt>
                <c:pt idx="4560">
                  <c:v>4567000</c:v>
                </c:pt>
                <c:pt idx="4561">
                  <c:v>4568000</c:v>
                </c:pt>
                <c:pt idx="4562">
                  <c:v>4569000</c:v>
                </c:pt>
                <c:pt idx="4563">
                  <c:v>4570000</c:v>
                </c:pt>
                <c:pt idx="4564">
                  <c:v>4571000</c:v>
                </c:pt>
                <c:pt idx="4565">
                  <c:v>4572000</c:v>
                </c:pt>
                <c:pt idx="4566">
                  <c:v>4573000</c:v>
                </c:pt>
                <c:pt idx="4567">
                  <c:v>4574000</c:v>
                </c:pt>
                <c:pt idx="4568">
                  <c:v>4575000</c:v>
                </c:pt>
                <c:pt idx="4569">
                  <c:v>4576000</c:v>
                </c:pt>
                <c:pt idx="4570">
                  <c:v>4577000</c:v>
                </c:pt>
                <c:pt idx="4571">
                  <c:v>4578000</c:v>
                </c:pt>
                <c:pt idx="4572">
                  <c:v>4579000</c:v>
                </c:pt>
                <c:pt idx="4573">
                  <c:v>4580000</c:v>
                </c:pt>
                <c:pt idx="4574">
                  <c:v>4581000</c:v>
                </c:pt>
                <c:pt idx="4575">
                  <c:v>4582000</c:v>
                </c:pt>
                <c:pt idx="4576">
                  <c:v>4583000</c:v>
                </c:pt>
                <c:pt idx="4577">
                  <c:v>4584000</c:v>
                </c:pt>
                <c:pt idx="4578">
                  <c:v>4585000</c:v>
                </c:pt>
                <c:pt idx="4579">
                  <c:v>4586000</c:v>
                </c:pt>
                <c:pt idx="4580">
                  <c:v>4587000</c:v>
                </c:pt>
                <c:pt idx="4581">
                  <c:v>4588000</c:v>
                </c:pt>
                <c:pt idx="4582">
                  <c:v>4589000</c:v>
                </c:pt>
                <c:pt idx="4583">
                  <c:v>4590000</c:v>
                </c:pt>
                <c:pt idx="4584">
                  <c:v>4591000</c:v>
                </c:pt>
                <c:pt idx="4585">
                  <c:v>4592000</c:v>
                </c:pt>
                <c:pt idx="4586">
                  <c:v>4593000</c:v>
                </c:pt>
                <c:pt idx="4587">
                  <c:v>4594000</c:v>
                </c:pt>
                <c:pt idx="4588">
                  <c:v>4595000</c:v>
                </c:pt>
                <c:pt idx="4589">
                  <c:v>4596000</c:v>
                </c:pt>
                <c:pt idx="4590">
                  <c:v>4597000</c:v>
                </c:pt>
                <c:pt idx="4591">
                  <c:v>4598000</c:v>
                </c:pt>
                <c:pt idx="4592">
                  <c:v>4599000</c:v>
                </c:pt>
                <c:pt idx="4593">
                  <c:v>4600000</c:v>
                </c:pt>
                <c:pt idx="4594">
                  <c:v>4601000</c:v>
                </c:pt>
                <c:pt idx="4595">
                  <c:v>4602000</c:v>
                </c:pt>
                <c:pt idx="4596">
                  <c:v>4603000</c:v>
                </c:pt>
                <c:pt idx="4597">
                  <c:v>4604000</c:v>
                </c:pt>
                <c:pt idx="4598">
                  <c:v>4605000</c:v>
                </c:pt>
                <c:pt idx="4599">
                  <c:v>4606000</c:v>
                </c:pt>
                <c:pt idx="4600">
                  <c:v>4607000</c:v>
                </c:pt>
                <c:pt idx="4601">
                  <c:v>4608000</c:v>
                </c:pt>
                <c:pt idx="4602">
                  <c:v>4609000</c:v>
                </c:pt>
                <c:pt idx="4603">
                  <c:v>4610000</c:v>
                </c:pt>
                <c:pt idx="4604">
                  <c:v>4611000</c:v>
                </c:pt>
                <c:pt idx="4605">
                  <c:v>4612000</c:v>
                </c:pt>
                <c:pt idx="4606">
                  <c:v>4613000</c:v>
                </c:pt>
                <c:pt idx="4607">
                  <c:v>4614000</c:v>
                </c:pt>
                <c:pt idx="4608">
                  <c:v>4615000</c:v>
                </c:pt>
                <c:pt idx="4609">
                  <c:v>4616000</c:v>
                </c:pt>
                <c:pt idx="4610">
                  <c:v>4617000</c:v>
                </c:pt>
                <c:pt idx="4611">
                  <c:v>4618000</c:v>
                </c:pt>
                <c:pt idx="4612">
                  <c:v>4619000</c:v>
                </c:pt>
                <c:pt idx="4613">
                  <c:v>4620000</c:v>
                </c:pt>
                <c:pt idx="4614">
                  <c:v>4621000</c:v>
                </c:pt>
                <c:pt idx="4615">
                  <c:v>4622000</c:v>
                </c:pt>
                <c:pt idx="4616">
                  <c:v>4623000</c:v>
                </c:pt>
                <c:pt idx="4617">
                  <c:v>4624000</c:v>
                </c:pt>
                <c:pt idx="4618">
                  <c:v>4625000</c:v>
                </c:pt>
                <c:pt idx="4619">
                  <c:v>4626000</c:v>
                </c:pt>
                <c:pt idx="4620">
                  <c:v>4627000</c:v>
                </c:pt>
                <c:pt idx="4621">
                  <c:v>4628000</c:v>
                </c:pt>
                <c:pt idx="4622">
                  <c:v>4629000</c:v>
                </c:pt>
                <c:pt idx="4623">
                  <c:v>4630000</c:v>
                </c:pt>
                <c:pt idx="4624">
                  <c:v>4631000</c:v>
                </c:pt>
                <c:pt idx="4625">
                  <c:v>4632000</c:v>
                </c:pt>
                <c:pt idx="4626">
                  <c:v>4633000</c:v>
                </c:pt>
                <c:pt idx="4627">
                  <c:v>4634000</c:v>
                </c:pt>
                <c:pt idx="4628">
                  <c:v>4635000</c:v>
                </c:pt>
                <c:pt idx="4629">
                  <c:v>4636000</c:v>
                </c:pt>
                <c:pt idx="4630">
                  <c:v>4637000</c:v>
                </c:pt>
                <c:pt idx="4631">
                  <c:v>4638000</c:v>
                </c:pt>
                <c:pt idx="4632">
                  <c:v>4639000</c:v>
                </c:pt>
                <c:pt idx="4633">
                  <c:v>4640000</c:v>
                </c:pt>
                <c:pt idx="4634">
                  <c:v>4641000</c:v>
                </c:pt>
                <c:pt idx="4635">
                  <c:v>4642000</c:v>
                </c:pt>
                <c:pt idx="4636">
                  <c:v>4643000</c:v>
                </c:pt>
                <c:pt idx="4637">
                  <c:v>4644000</c:v>
                </c:pt>
                <c:pt idx="4638">
                  <c:v>4645000</c:v>
                </c:pt>
                <c:pt idx="4639">
                  <c:v>4646000</c:v>
                </c:pt>
                <c:pt idx="4640">
                  <c:v>4647000</c:v>
                </c:pt>
                <c:pt idx="4641">
                  <c:v>4648000</c:v>
                </c:pt>
                <c:pt idx="4642">
                  <c:v>4649000</c:v>
                </c:pt>
                <c:pt idx="4643">
                  <c:v>4650000</c:v>
                </c:pt>
                <c:pt idx="4644">
                  <c:v>4651000</c:v>
                </c:pt>
                <c:pt idx="4645">
                  <c:v>4652000</c:v>
                </c:pt>
                <c:pt idx="4646">
                  <c:v>4653000</c:v>
                </c:pt>
                <c:pt idx="4647">
                  <c:v>4654000</c:v>
                </c:pt>
                <c:pt idx="4648">
                  <c:v>4655000</c:v>
                </c:pt>
                <c:pt idx="4649">
                  <c:v>4656000</c:v>
                </c:pt>
                <c:pt idx="4650">
                  <c:v>4657000</c:v>
                </c:pt>
                <c:pt idx="4651">
                  <c:v>4658000</c:v>
                </c:pt>
                <c:pt idx="4652">
                  <c:v>4659000</c:v>
                </c:pt>
                <c:pt idx="4653">
                  <c:v>4660000</c:v>
                </c:pt>
                <c:pt idx="4654">
                  <c:v>4661000</c:v>
                </c:pt>
                <c:pt idx="4655">
                  <c:v>4662000</c:v>
                </c:pt>
                <c:pt idx="4656">
                  <c:v>4663000</c:v>
                </c:pt>
                <c:pt idx="4657">
                  <c:v>4664000</c:v>
                </c:pt>
                <c:pt idx="4658">
                  <c:v>4665000</c:v>
                </c:pt>
                <c:pt idx="4659">
                  <c:v>4666000</c:v>
                </c:pt>
                <c:pt idx="4660">
                  <c:v>4667000</c:v>
                </c:pt>
                <c:pt idx="4661">
                  <c:v>4668000</c:v>
                </c:pt>
                <c:pt idx="4662">
                  <c:v>4669000</c:v>
                </c:pt>
                <c:pt idx="4663">
                  <c:v>4670000</c:v>
                </c:pt>
                <c:pt idx="4664">
                  <c:v>4671000</c:v>
                </c:pt>
                <c:pt idx="4665">
                  <c:v>4672000</c:v>
                </c:pt>
                <c:pt idx="4666">
                  <c:v>4673000</c:v>
                </c:pt>
                <c:pt idx="4667">
                  <c:v>4674000</c:v>
                </c:pt>
                <c:pt idx="4668">
                  <c:v>4675000</c:v>
                </c:pt>
                <c:pt idx="4669">
                  <c:v>4676000</c:v>
                </c:pt>
                <c:pt idx="4670">
                  <c:v>4677000</c:v>
                </c:pt>
                <c:pt idx="4671">
                  <c:v>4678000</c:v>
                </c:pt>
                <c:pt idx="4672">
                  <c:v>4679000</c:v>
                </c:pt>
                <c:pt idx="4673">
                  <c:v>4680000</c:v>
                </c:pt>
                <c:pt idx="4674">
                  <c:v>4681000</c:v>
                </c:pt>
                <c:pt idx="4675">
                  <c:v>4682000</c:v>
                </c:pt>
                <c:pt idx="4676">
                  <c:v>4683000</c:v>
                </c:pt>
                <c:pt idx="4677">
                  <c:v>4684000</c:v>
                </c:pt>
                <c:pt idx="4678">
                  <c:v>4685000</c:v>
                </c:pt>
                <c:pt idx="4679">
                  <c:v>4686000</c:v>
                </c:pt>
                <c:pt idx="4680">
                  <c:v>4687000</c:v>
                </c:pt>
                <c:pt idx="4681">
                  <c:v>4688000</c:v>
                </c:pt>
                <c:pt idx="4682">
                  <c:v>4689000</c:v>
                </c:pt>
                <c:pt idx="4683">
                  <c:v>4690000</c:v>
                </c:pt>
                <c:pt idx="4684">
                  <c:v>4691000</c:v>
                </c:pt>
                <c:pt idx="4685">
                  <c:v>4692000</c:v>
                </c:pt>
                <c:pt idx="4686">
                  <c:v>4693000</c:v>
                </c:pt>
                <c:pt idx="4687">
                  <c:v>4694000</c:v>
                </c:pt>
                <c:pt idx="4688">
                  <c:v>4695000</c:v>
                </c:pt>
                <c:pt idx="4689">
                  <c:v>4696000</c:v>
                </c:pt>
                <c:pt idx="4690">
                  <c:v>4697000</c:v>
                </c:pt>
                <c:pt idx="4691">
                  <c:v>4698000</c:v>
                </c:pt>
                <c:pt idx="4692">
                  <c:v>4699000</c:v>
                </c:pt>
                <c:pt idx="4693">
                  <c:v>4700000</c:v>
                </c:pt>
                <c:pt idx="4694">
                  <c:v>4701000</c:v>
                </c:pt>
                <c:pt idx="4695">
                  <c:v>4702000</c:v>
                </c:pt>
                <c:pt idx="4696">
                  <c:v>4703000</c:v>
                </c:pt>
                <c:pt idx="4697">
                  <c:v>4704000</c:v>
                </c:pt>
                <c:pt idx="4698">
                  <c:v>4705000</c:v>
                </c:pt>
                <c:pt idx="4699">
                  <c:v>4706000</c:v>
                </c:pt>
                <c:pt idx="4700">
                  <c:v>4707000</c:v>
                </c:pt>
                <c:pt idx="4701">
                  <c:v>4708000</c:v>
                </c:pt>
                <c:pt idx="4702">
                  <c:v>4709000</c:v>
                </c:pt>
                <c:pt idx="4703">
                  <c:v>4710000</c:v>
                </c:pt>
                <c:pt idx="4704">
                  <c:v>4711000</c:v>
                </c:pt>
                <c:pt idx="4705">
                  <c:v>4712000</c:v>
                </c:pt>
                <c:pt idx="4706">
                  <c:v>4713000</c:v>
                </c:pt>
                <c:pt idx="4707">
                  <c:v>4714000</c:v>
                </c:pt>
                <c:pt idx="4708">
                  <c:v>4715000</c:v>
                </c:pt>
                <c:pt idx="4709">
                  <c:v>4716000</c:v>
                </c:pt>
                <c:pt idx="4710">
                  <c:v>4717000</c:v>
                </c:pt>
                <c:pt idx="4711">
                  <c:v>4718000</c:v>
                </c:pt>
                <c:pt idx="4712">
                  <c:v>4719000</c:v>
                </c:pt>
                <c:pt idx="4713">
                  <c:v>4720000</c:v>
                </c:pt>
                <c:pt idx="4714">
                  <c:v>4721000</c:v>
                </c:pt>
                <c:pt idx="4715">
                  <c:v>4722000</c:v>
                </c:pt>
                <c:pt idx="4716">
                  <c:v>4723000</c:v>
                </c:pt>
                <c:pt idx="4717">
                  <c:v>4724000</c:v>
                </c:pt>
                <c:pt idx="4718">
                  <c:v>4725000</c:v>
                </c:pt>
                <c:pt idx="4719">
                  <c:v>4726000</c:v>
                </c:pt>
                <c:pt idx="4720">
                  <c:v>4727000</c:v>
                </c:pt>
                <c:pt idx="4721">
                  <c:v>4728000</c:v>
                </c:pt>
                <c:pt idx="4722">
                  <c:v>4729000</c:v>
                </c:pt>
                <c:pt idx="4723">
                  <c:v>4730000</c:v>
                </c:pt>
                <c:pt idx="4724">
                  <c:v>4731000</c:v>
                </c:pt>
                <c:pt idx="4725">
                  <c:v>4732000</c:v>
                </c:pt>
                <c:pt idx="4726">
                  <c:v>4733000</c:v>
                </c:pt>
                <c:pt idx="4727">
                  <c:v>4734000</c:v>
                </c:pt>
                <c:pt idx="4728">
                  <c:v>4735000</c:v>
                </c:pt>
                <c:pt idx="4729">
                  <c:v>4736000</c:v>
                </c:pt>
                <c:pt idx="4730">
                  <c:v>4737000</c:v>
                </c:pt>
                <c:pt idx="4731">
                  <c:v>4738000</c:v>
                </c:pt>
                <c:pt idx="4732">
                  <c:v>4739000</c:v>
                </c:pt>
                <c:pt idx="4733">
                  <c:v>4740000</c:v>
                </c:pt>
                <c:pt idx="4734">
                  <c:v>4741000</c:v>
                </c:pt>
                <c:pt idx="4735">
                  <c:v>4742000</c:v>
                </c:pt>
                <c:pt idx="4736">
                  <c:v>4743000</c:v>
                </c:pt>
                <c:pt idx="4737">
                  <c:v>4744000</c:v>
                </c:pt>
                <c:pt idx="4738">
                  <c:v>4745000</c:v>
                </c:pt>
                <c:pt idx="4739">
                  <c:v>4746000</c:v>
                </c:pt>
                <c:pt idx="4740">
                  <c:v>4747000</c:v>
                </c:pt>
                <c:pt idx="4741">
                  <c:v>4748000</c:v>
                </c:pt>
                <c:pt idx="4742">
                  <c:v>4749000</c:v>
                </c:pt>
                <c:pt idx="4743">
                  <c:v>4750000</c:v>
                </c:pt>
                <c:pt idx="4744">
                  <c:v>4751000</c:v>
                </c:pt>
                <c:pt idx="4745">
                  <c:v>4752000</c:v>
                </c:pt>
                <c:pt idx="4746">
                  <c:v>4753000</c:v>
                </c:pt>
                <c:pt idx="4747">
                  <c:v>4754000</c:v>
                </c:pt>
                <c:pt idx="4748">
                  <c:v>4755000</c:v>
                </c:pt>
                <c:pt idx="4749">
                  <c:v>4756000</c:v>
                </c:pt>
                <c:pt idx="4750">
                  <c:v>4757000</c:v>
                </c:pt>
                <c:pt idx="4751">
                  <c:v>4758000</c:v>
                </c:pt>
                <c:pt idx="4752">
                  <c:v>4759000</c:v>
                </c:pt>
                <c:pt idx="4753">
                  <c:v>4760000</c:v>
                </c:pt>
                <c:pt idx="4754">
                  <c:v>4761000</c:v>
                </c:pt>
                <c:pt idx="4755">
                  <c:v>4762000</c:v>
                </c:pt>
                <c:pt idx="4756">
                  <c:v>4763000</c:v>
                </c:pt>
                <c:pt idx="4757">
                  <c:v>4764000</c:v>
                </c:pt>
                <c:pt idx="4758">
                  <c:v>4765000</c:v>
                </c:pt>
                <c:pt idx="4759">
                  <c:v>4766000</c:v>
                </c:pt>
                <c:pt idx="4760">
                  <c:v>4767000</c:v>
                </c:pt>
                <c:pt idx="4761">
                  <c:v>4768000</c:v>
                </c:pt>
                <c:pt idx="4762">
                  <c:v>4769000</c:v>
                </c:pt>
                <c:pt idx="4763">
                  <c:v>4770000</c:v>
                </c:pt>
                <c:pt idx="4764">
                  <c:v>4771000</c:v>
                </c:pt>
                <c:pt idx="4765">
                  <c:v>4772000</c:v>
                </c:pt>
                <c:pt idx="4766">
                  <c:v>4773000</c:v>
                </c:pt>
                <c:pt idx="4767">
                  <c:v>4774000</c:v>
                </c:pt>
                <c:pt idx="4768">
                  <c:v>4775000</c:v>
                </c:pt>
                <c:pt idx="4769">
                  <c:v>4776000</c:v>
                </c:pt>
                <c:pt idx="4770">
                  <c:v>4777000</c:v>
                </c:pt>
                <c:pt idx="4771">
                  <c:v>4778000</c:v>
                </c:pt>
                <c:pt idx="4772">
                  <c:v>4779000</c:v>
                </c:pt>
                <c:pt idx="4773">
                  <c:v>4780000</c:v>
                </c:pt>
                <c:pt idx="4774">
                  <c:v>4781000</c:v>
                </c:pt>
                <c:pt idx="4775">
                  <c:v>4782000</c:v>
                </c:pt>
                <c:pt idx="4776">
                  <c:v>4783000</c:v>
                </c:pt>
                <c:pt idx="4777">
                  <c:v>4784000</c:v>
                </c:pt>
                <c:pt idx="4778">
                  <c:v>4785000</c:v>
                </c:pt>
                <c:pt idx="4779">
                  <c:v>4786000</c:v>
                </c:pt>
                <c:pt idx="4780">
                  <c:v>4787000</c:v>
                </c:pt>
                <c:pt idx="4781">
                  <c:v>4788000</c:v>
                </c:pt>
                <c:pt idx="4782">
                  <c:v>4789000</c:v>
                </c:pt>
                <c:pt idx="4783">
                  <c:v>4790000</c:v>
                </c:pt>
                <c:pt idx="4784">
                  <c:v>4791000</c:v>
                </c:pt>
                <c:pt idx="4785">
                  <c:v>4792000</c:v>
                </c:pt>
                <c:pt idx="4786">
                  <c:v>4793000</c:v>
                </c:pt>
                <c:pt idx="4787">
                  <c:v>4794000</c:v>
                </c:pt>
                <c:pt idx="4788">
                  <c:v>4795000</c:v>
                </c:pt>
                <c:pt idx="4789">
                  <c:v>4796000</c:v>
                </c:pt>
                <c:pt idx="4790">
                  <c:v>4797000</c:v>
                </c:pt>
                <c:pt idx="4791">
                  <c:v>4798000</c:v>
                </c:pt>
                <c:pt idx="4792">
                  <c:v>4799000</c:v>
                </c:pt>
                <c:pt idx="4793">
                  <c:v>4800000</c:v>
                </c:pt>
                <c:pt idx="4794">
                  <c:v>4801000</c:v>
                </c:pt>
                <c:pt idx="4795">
                  <c:v>4802000</c:v>
                </c:pt>
                <c:pt idx="4796">
                  <c:v>4803000</c:v>
                </c:pt>
                <c:pt idx="4797">
                  <c:v>4804000</c:v>
                </c:pt>
                <c:pt idx="4798">
                  <c:v>4805000</c:v>
                </c:pt>
                <c:pt idx="4799">
                  <c:v>4806000</c:v>
                </c:pt>
                <c:pt idx="4800">
                  <c:v>4807000</c:v>
                </c:pt>
                <c:pt idx="4801">
                  <c:v>4808000</c:v>
                </c:pt>
                <c:pt idx="4802">
                  <c:v>4809000</c:v>
                </c:pt>
                <c:pt idx="4803">
                  <c:v>4810000</c:v>
                </c:pt>
                <c:pt idx="4804">
                  <c:v>4811000</c:v>
                </c:pt>
                <c:pt idx="4805">
                  <c:v>4812000</c:v>
                </c:pt>
                <c:pt idx="4806">
                  <c:v>4813000</c:v>
                </c:pt>
                <c:pt idx="4807">
                  <c:v>4814000</c:v>
                </c:pt>
                <c:pt idx="4808">
                  <c:v>4815000</c:v>
                </c:pt>
                <c:pt idx="4809">
                  <c:v>4816000</c:v>
                </c:pt>
                <c:pt idx="4810">
                  <c:v>4817000</c:v>
                </c:pt>
                <c:pt idx="4811">
                  <c:v>4818000</c:v>
                </c:pt>
                <c:pt idx="4812">
                  <c:v>4819000</c:v>
                </c:pt>
                <c:pt idx="4813">
                  <c:v>4820000</c:v>
                </c:pt>
                <c:pt idx="4814">
                  <c:v>4821000</c:v>
                </c:pt>
                <c:pt idx="4815">
                  <c:v>4822000</c:v>
                </c:pt>
                <c:pt idx="4816">
                  <c:v>4823000</c:v>
                </c:pt>
                <c:pt idx="4817">
                  <c:v>4824000</c:v>
                </c:pt>
                <c:pt idx="4818">
                  <c:v>4825000</c:v>
                </c:pt>
                <c:pt idx="4819">
                  <c:v>4826000</c:v>
                </c:pt>
                <c:pt idx="4820">
                  <c:v>4827000</c:v>
                </c:pt>
                <c:pt idx="4821">
                  <c:v>4828000</c:v>
                </c:pt>
                <c:pt idx="4822">
                  <c:v>4829000</c:v>
                </c:pt>
                <c:pt idx="4823">
                  <c:v>4830000</c:v>
                </c:pt>
                <c:pt idx="4824">
                  <c:v>4831000</c:v>
                </c:pt>
                <c:pt idx="4825">
                  <c:v>4832000</c:v>
                </c:pt>
                <c:pt idx="4826">
                  <c:v>4833000</c:v>
                </c:pt>
                <c:pt idx="4827">
                  <c:v>4834000</c:v>
                </c:pt>
                <c:pt idx="4828">
                  <c:v>4835000</c:v>
                </c:pt>
                <c:pt idx="4829">
                  <c:v>4836000</c:v>
                </c:pt>
                <c:pt idx="4830">
                  <c:v>4837000</c:v>
                </c:pt>
                <c:pt idx="4831">
                  <c:v>4838000</c:v>
                </c:pt>
                <c:pt idx="4832">
                  <c:v>4839000</c:v>
                </c:pt>
                <c:pt idx="4833">
                  <c:v>4840000</c:v>
                </c:pt>
                <c:pt idx="4834">
                  <c:v>4841000</c:v>
                </c:pt>
                <c:pt idx="4835">
                  <c:v>4842000</c:v>
                </c:pt>
                <c:pt idx="4836">
                  <c:v>4843000</c:v>
                </c:pt>
                <c:pt idx="4837">
                  <c:v>4844000</c:v>
                </c:pt>
                <c:pt idx="4838">
                  <c:v>4845000</c:v>
                </c:pt>
                <c:pt idx="4839">
                  <c:v>4846000</c:v>
                </c:pt>
                <c:pt idx="4840">
                  <c:v>4847000</c:v>
                </c:pt>
                <c:pt idx="4841">
                  <c:v>4848000</c:v>
                </c:pt>
                <c:pt idx="4842">
                  <c:v>4849000</c:v>
                </c:pt>
                <c:pt idx="4843">
                  <c:v>4850000</c:v>
                </c:pt>
                <c:pt idx="4844">
                  <c:v>4851000</c:v>
                </c:pt>
                <c:pt idx="4845">
                  <c:v>4852000</c:v>
                </c:pt>
                <c:pt idx="4846">
                  <c:v>4853000</c:v>
                </c:pt>
                <c:pt idx="4847">
                  <c:v>4854000</c:v>
                </c:pt>
                <c:pt idx="4848">
                  <c:v>4855000</c:v>
                </c:pt>
                <c:pt idx="4849">
                  <c:v>4856000</c:v>
                </c:pt>
                <c:pt idx="4850">
                  <c:v>4857000</c:v>
                </c:pt>
                <c:pt idx="4851">
                  <c:v>4858000</c:v>
                </c:pt>
                <c:pt idx="4852">
                  <c:v>4859000</c:v>
                </c:pt>
                <c:pt idx="4853">
                  <c:v>4860000</c:v>
                </c:pt>
                <c:pt idx="4854">
                  <c:v>4861000</c:v>
                </c:pt>
                <c:pt idx="4855">
                  <c:v>4862000</c:v>
                </c:pt>
                <c:pt idx="4856">
                  <c:v>4863000</c:v>
                </c:pt>
                <c:pt idx="4857">
                  <c:v>4864000</c:v>
                </c:pt>
                <c:pt idx="4858">
                  <c:v>4865000</c:v>
                </c:pt>
                <c:pt idx="4859">
                  <c:v>4866000</c:v>
                </c:pt>
                <c:pt idx="4860">
                  <c:v>4867000</c:v>
                </c:pt>
                <c:pt idx="4861">
                  <c:v>4868000</c:v>
                </c:pt>
                <c:pt idx="4862">
                  <c:v>4869000</c:v>
                </c:pt>
                <c:pt idx="4863">
                  <c:v>4870000</c:v>
                </c:pt>
                <c:pt idx="4864">
                  <c:v>4871000</c:v>
                </c:pt>
                <c:pt idx="4865">
                  <c:v>4872000</c:v>
                </c:pt>
                <c:pt idx="4866">
                  <c:v>4873000</c:v>
                </c:pt>
                <c:pt idx="4867">
                  <c:v>4874000</c:v>
                </c:pt>
                <c:pt idx="4868">
                  <c:v>4875000</c:v>
                </c:pt>
                <c:pt idx="4869">
                  <c:v>4876000</c:v>
                </c:pt>
                <c:pt idx="4870">
                  <c:v>4877000</c:v>
                </c:pt>
                <c:pt idx="4871">
                  <c:v>4878000</c:v>
                </c:pt>
                <c:pt idx="4872">
                  <c:v>4879000</c:v>
                </c:pt>
                <c:pt idx="4873">
                  <c:v>4880000</c:v>
                </c:pt>
                <c:pt idx="4874">
                  <c:v>4881000</c:v>
                </c:pt>
                <c:pt idx="4875">
                  <c:v>4882000</c:v>
                </c:pt>
                <c:pt idx="4876">
                  <c:v>4883000</c:v>
                </c:pt>
                <c:pt idx="4877">
                  <c:v>4884000</c:v>
                </c:pt>
                <c:pt idx="4878">
                  <c:v>4885000</c:v>
                </c:pt>
                <c:pt idx="4879">
                  <c:v>4886000</c:v>
                </c:pt>
                <c:pt idx="4880">
                  <c:v>4887000</c:v>
                </c:pt>
                <c:pt idx="4881">
                  <c:v>4888000</c:v>
                </c:pt>
                <c:pt idx="4882">
                  <c:v>4889000</c:v>
                </c:pt>
                <c:pt idx="4883">
                  <c:v>4890000</c:v>
                </c:pt>
                <c:pt idx="4884">
                  <c:v>4891000</c:v>
                </c:pt>
                <c:pt idx="4885">
                  <c:v>4892000</c:v>
                </c:pt>
                <c:pt idx="4886">
                  <c:v>4893000</c:v>
                </c:pt>
                <c:pt idx="4887">
                  <c:v>4894000</c:v>
                </c:pt>
                <c:pt idx="4888">
                  <c:v>4895000</c:v>
                </c:pt>
                <c:pt idx="4889">
                  <c:v>4896000</c:v>
                </c:pt>
                <c:pt idx="4890">
                  <c:v>4897000</c:v>
                </c:pt>
                <c:pt idx="4891">
                  <c:v>4898000</c:v>
                </c:pt>
                <c:pt idx="4892">
                  <c:v>4899000</c:v>
                </c:pt>
                <c:pt idx="4893">
                  <c:v>4900000</c:v>
                </c:pt>
                <c:pt idx="4894">
                  <c:v>4901000</c:v>
                </c:pt>
                <c:pt idx="4895">
                  <c:v>4902000</c:v>
                </c:pt>
                <c:pt idx="4896">
                  <c:v>4903000</c:v>
                </c:pt>
                <c:pt idx="4897">
                  <c:v>4904000</c:v>
                </c:pt>
                <c:pt idx="4898">
                  <c:v>4905000</c:v>
                </c:pt>
                <c:pt idx="4899">
                  <c:v>4906000</c:v>
                </c:pt>
                <c:pt idx="4900">
                  <c:v>4907000</c:v>
                </c:pt>
                <c:pt idx="4901">
                  <c:v>4908000</c:v>
                </c:pt>
                <c:pt idx="4902">
                  <c:v>4909000</c:v>
                </c:pt>
                <c:pt idx="4903">
                  <c:v>4910000</c:v>
                </c:pt>
                <c:pt idx="4904">
                  <c:v>4911000</c:v>
                </c:pt>
                <c:pt idx="4905">
                  <c:v>4912000</c:v>
                </c:pt>
                <c:pt idx="4906">
                  <c:v>4913000</c:v>
                </c:pt>
                <c:pt idx="4907">
                  <c:v>4914000</c:v>
                </c:pt>
                <c:pt idx="4908">
                  <c:v>4915000</c:v>
                </c:pt>
                <c:pt idx="4909">
                  <c:v>4916000</c:v>
                </c:pt>
                <c:pt idx="4910">
                  <c:v>4917000</c:v>
                </c:pt>
                <c:pt idx="4911">
                  <c:v>4918000</c:v>
                </c:pt>
                <c:pt idx="4912">
                  <c:v>4919000</c:v>
                </c:pt>
                <c:pt idx="4913">
                  <c:v>4920000</c:v>
                </c:pt>
                <c:pt idx="4914">
                  <c:v>4921000</c:v>
                </c:pt>
                <c:pt idx="4915">
                  <c:v>4922000</c:v>
                </c:pt>
                <c:pt idx="4916">
                  <c:v>4923000</c:v>
                </c:pt>
                <c:pt idx="4917">
                  <c:v>4924000</c:v>
                </c:pt>
                <c:pt idx="4918">
                  <c:v>4925000</c:v>
                </c:pt>
                <c:pt idx="4919">
                  <c:v>4926000</c:v>
                </c:pt>
                <c:pt idx="4920">
                  <c:v>4927000</c:v>
                </c:pt>
                <c:pt idx="4921">
                  <c:v>4928000</c:v>
                </c:pt>
                <c:pt idx="4922">
                  <c:v>4929000</c:v>
                </c:pt>
                <c:pt idx="4923">
                  <c:v>4930000</c:v>
                </c:pt>
                <c:pt idx="4924">
                  <c:v>4931000</c:v>
                </c:pt>
                <c:pt idx="4925">
                  <c:v>4932000</c:v>
                </c:pt>
                <c:pt idx="4926">
                  <c:v>4933000</c:v>
                </c:pt>
                <c:pt idx="4927">
                  <c:v>4934000</c:v>
                </c:pt>
                <c:pt idx="4928">
                  <c:v>4935000</c:v>
                </c:pt>
                <c:pt idx="4929">
                  <c:v>4936000</c:v>
                </c:pt>
                <c:pt idx="4930">
                  <c:v>4937000</c:v>
                </c:pt>
                <c:pt idx="4931">
                  <c:v>4938000</c:v>
                </c:pt>
                <c:pt idx="4932">
                  <c:v>4939000</c:v>
                </c:pt>
                <c:pt idx="4933">
                  <c:v>4940000</c:v>
                </c:pt>
                <c:pt idx="4934">
                  <c:v>4941000</c:v>
                </c:pt>
                <c:pt idx="4935">
                  <c:v>4942000</c:v>
                </c:pt>
                <c:pt idx="4936">
                  <c:v>4943000</c:v>
                </c:pt>
                <c:pt idx="4937">
                  <c:v>4944000</c:v>
                </c:pt>
                <c:pt idx="4938">
                  <c:v>4945000</c:v>
                </c:pt>
                <c:pt idx="4939">
                  <c:v>4946000</c:v>
                </c:pt>
                <c:pt idx="4940">
                  <c:v>4947000</c:v>
                </c:pt>
                <c:pt idx="4941">
                  <c:v>4948000</c:v>
                </c:pt>
                <c:pt idx="4942">
                  <c:v>4949000</c:v>
                </c:pt>
                <c:pt idx="4943">
                  <c:v>4950000</c:v>
                </c:pt>
                <c:pt idx="4944">
                  <c:v>4951000</c:v>
                </c:pt>
                <c:pt idx="4945">
                  <c:v>4952000</c:v>
                </c:pt>
                <c:pt idx="4946">
                  <c:v>4953000</c:v>
                </c:pt>
                <c:pt idx="4947">
                  <c:v>4954000</c:v>
                </c:pt>
                <c:pt idx="4948">
                  <c:v>4955000</c:v>
                </c:pt>
                <c:pt idx="4949">
                  <c:v>4956000</c:v>
                </c:pt>
                <c:pt idx="4950">
                  <c:v>4957000</c:v>
                </c:pt>
                <c:pt idx="4951">
                  <c:v>4958000</c:v>
                </c:pt>
                <c:pt idx="4952">
                  <c:v>4959000</c:v>
                </c:pt>
                <c:pt idx="4953">
                  <c:v>4960000</c:v>
                </c:pt>
                <c:pt idx="4954">
                  <c:v>4961000</c:v>
                </c:pt>
                <c:pt idx="4955">
                  <c:v>4962000</c:v>
                </c:pt>
                <c:pt idx="4956">
                  <c:v>4963000</c:v>
                </c:pt>
                <c:pt idx="4957">
                  <c:v>4964000</c:v>
                </c:pt>
                <c:pt idx="4958">
                  <c:v>4965000</c:v>
                </c:pt>
                <c:pt idx="4959">
                  <c:v>4966000</c:v>
                </c:pt>
                <c:pt idx="4960">
                  <c:v>4967000</c:v>
                </c:pt>
                <c:pt idx="4961">
                  <c:v>4968000</c:v>
                </c:pt>
                <c:pt idx="4962">
                  <c:v>4969000</c:v>
                </c:pt>
                <c:pt idx="4963">
                  <c:v>4970000</c:v>
                </c:pt>
                <c:pt idx="4964">
                  <c:v>4971000</c:v>
                </c:pt>
                <c:pt idx="4965">
                  <c:v>4972000</c:v>
                </c:pt>
                <c:pt idx="4966">
                  <c:v>4973000</c:v>
                </c:pt>
                <c:pt idx="4967">
                  <c:v>4974000</c:v>
                </c:pt>
                <c:pt idx="4968">
                  <c:v>4975000</c:v>
                </c:pt>
                <c:pt idx="4969">
                  <c:v>4976000</c:v>
                </c:pt>
                <c:pt idx="4970">
                  <c:v>4977000</c:v>
                </c:pt>
                <c:pt idx="4971">
                  <c:v>4978000</c:v>
                </c:pt>
                <c:pt idx="4972">
                  <c:v>4979000</c:v>
                </c:pt>
                <c:pt idx="4973">
                  <c:v>4980000</c:v>
                </c:pt>
                <c:pt idx="4974">
                  <c:v>4981000</c:v>
                </c:pt>
                <c:pt idx="4975">
                  <c:v>4982000</c:v>
                </c:pt>
                <c:pt idx="4976">
                  <c:v>4983000</c:v>
                </c:pt>
                <c:pt idx="4977">
                  <c:v>4984000</c:v>
                </c:pt>
                <c:pt idx="4978">
                  <c:v>4985000</c:v>
                </c:pt>
                <c:pt idx="4979">
                  <c:v>4986000</c:v>
                </c:pt>
                <c:pt idx="4980">
                  <c:v>4987000</c:v>
                </c:pt>
                <c:pt idx="4981">
                  <c:v>4988000</c:v>
                </c:pt>
                <c:pt idx="4982">
                  <c:v>4989000</c:v>
                </c:pt>
                <c:pt idx="4983">
                  <c:v>4990000</c:v>
                </c:pt>
                <c:pt idx="4984">
                  <c:v>4991000</c:v>
                </c:pt>
                <c:pt idx="4985">
                  <c:v>4992000</c:v>
                </c:pt>
                <c:pt idx="4986">
                  <c:v>4993000</c:v>
                </c:pt>
                <c:pt idx="4987">
                  <c:v>4994000</c:v>
                </c:pt>
                <c:pt idx="4988">
                  <c:v>4995000</c:v>
                </c:pt>
                <c:pt idx="4989">
                  <c:v>4996000</c:v>
                </c:pt>
                <c:pt idx="4990">
                  <c:v>4997000</c:v>
                </c:pt>
                <c:pt idx="4991">
                  <c:v>4998000</c:v>
                </c:pt>
                <c:pt idx="4992">
                  <c:v>4999000</c:v>
                </c:pt>
                <c:pt idx="4993">
                  <c:v>5000000</c:v>
                </c:pt>
                <c:pt idx="4994">
                  <c:v>5001000</c:v>
                </c:pt>
                <c:pt idx="4995">
                  <c:v>5002000</c:v>
                </c:pt>
                <c:pt idx="4996">
                  <c:v>5003000</c:v>
                </c:pt>
                <c:pt idx="4997">
                  <c:v>5004000</c:v>
                </c:pt>
                <c:pt idx="4998">
                  <c:v>5005000</c:v>
                </c:pt>
                <c:pt idx="4999">
                  <c:v>5006000</c:v>
                </c:pt>
                <c:pt idx="5000">
                  <c:v>5007000</c:v>
                </c:pt>
                <c:pt idx="5001">
                  <c:v>5008000</c:v>
                </c:pt>
                <c:pt idx="5002">
                  <c:v>5009000</c:v>
                </c:pt>
                <c:pt idx="5003">
                  <c:v>5010000</c:v>
                </c:pt>
                <c:pt idx="5004">
                  <c:v>5011000</c:v>
                </c:pt>
                <c:pt idx="5005">
                  <c:v>5012000</c:v>
                </c:pt>
                <c:pt idx="5006">
                  <c:v>5013000</c:v>
                </c:pt>
                <c:pt idx="5007">
                  <c:v>5014000</c:v>
                </c:pt>
                <c:pt idx="5008">
                  <c:v>5015000</c:v>
                </c:pt>
                <c:pt idx="5009">
                  <c:v>5016000</c:v>
                </c:pt>
                <c:pt idx="5010">
                  <c:v>5017000</c:v>
                </c:pt>
                <c:pt idx="5011">
                  <c:v>5018000</c:v>
                </c:pt>
                <c:pt idx="5012">
                  <c:v>5019000</c:v>
                </c:pt>
                <c:pt idx="5013">
                  <c:v>5020000</c:v>
                </c:pt>
                <c:pt idx="5014">
                  <c:v>5021000</c:v>
                </c:pt>
                <c:pt idx="5015">
                  <c:v>5022000</c:v>
                </c:pt>
                <c:pt idx="5016">
                  <c:v>5023000</c:v>
                </c:pt>
                <c:pt idx="5017">
                  <c:v>5024000</c:v>
                </c:pt>
                <c:pt idx="5018">
                  <c:v>5025000</c:v>
                </c:pt>
                <c:pt idx="5019">
                  <c:v>5026000</c:v>
                </c:pt>
                <c:pt idx="5020">
                  <c:v>5027000</c:v>
                </c:pt>
                <c:pt idx="5021">
                  <c:v>5028000</c:v>
                </c:pt>
                <c:pt idx="5022">
                  <c:v>5029000</c:v>
                </c:pt>
                <c:pt idx="5023">
                  <c:v>5030000</c:v>
                </c:pt>
                <c:pt idx="5024">
                  <c:v>5031000</c:v>
                </c:pt>
                <c:pt idx="5025">
                  <c:v>5032000</c:v>
                </c:pt>
                <c:pt idx="5026">
                  <c:v>5033000</c:v>
                </c:pt>
                <c:pt idx="5027">
                  <c:v>5034000</c:v>
                </c:pt>
                <c:pt idx="5028">
                  <c:v>5035000</c:v>
                </c:pt>
                <c:pt idx="5029">
                  <c:v>5036000</c:v>
                </c:pt>
                <c:pt idx="5030">
                  <c:v>5037000</c:v>
                </c:pt>
                <c:pt idx="5031">
                  <c:v>5038000</c:v>
                </c:pt>
                <c:pt idx="5032">
                  <c:v>5039000</c:v>
                </c:pt>
                <c:pt idx="5033">
                  <c:v>5040000</c:v>
                </c:pt>
                <c:pt idx="5034">
                  <c:v>5041000</c:v>
                </c:pt>
                <c:pt idx="5035">
                  <c:v>5042000</c:v>
                </c:pt>
                <c:pt idx="5036">
                  <c:v>5043000</c:v>
                </c:pt>
                <c:pt idx="5037">
                  <c:v>5044000</c:v>
                </c:pt>
                <c:pt idx="5038">
                  <c:v>5045000</c:v>
                </c:pt>
                <c:pt idx="5039">
                  <c:v>5046000</c:v>
                </c:pt>
                <c:pt idx="5040">
                  <c:v>5047000</c:v>
                </c:pt>
                <c:pt idx="5041">
                  <c:v>5048000</c:v>
                </c:pt>
                <c:pt idx="5042">
                  <c:v>5049000</c:v>
                </c:pt>
                <c:pt idx="5043">
                  <c:v>5050000</c:v>
                </c:pt>
                <c:pt idx="5044">
                  <c:v>5051000</c:v>
                </c:pt>
                <c:pt idx="5045">
                  <c:v>5052000</c:v>
                </c:pt>
                <c:pt idx="5046">
                  <c:v>5053000</c:v>
                </c:pt>
                <c:pt idx="5047">
                  <c:v>5054000</c:v>
                </c:pt>
                <c:pt idx="5048">
                  <c:v>5055000</c:v>
                </c:pt>
                <c:pt idx="5049">
                  <c:v>5056000</c:v>
                </c:pt>
                <c:pt idx="5050">
                  <c:v>5057000</c:v>
                </c:pt>
                <c:pt idx="5051">
                  <c:v>5058000</c:v>
                </c:pt>
                <c:pt idx="5052">
                  <c:v>5059000</c:v>
                </c:pt>
                <c:pt idx="5053">
                  <c:v>5060000</c:v>
                </c:pt>
                <c:pt idx="5054">
                  <c:v>5061000</c:v>
                </c:pt>
                <c:pt idx="5055">
                  <c:v>5062000</c:v>
                </c:pt>
                <c:pt idx="5056">
                  <c:v>5063000</c:v>
                </c:pt>
                <c:pt idx="5057">
                  <c:v>5064000</c:v>
                </c:pt>
                <c:pt idx="5058">
                  <c:v>5065000</c:v>
                </c:pt>
                <c:pt idx="5059">
                  <c:v>5066000</c:v>
                </c:pt>
                <c:pt idx="5060">
                  <c:v>5067000</c:v>
                </c:pt>
                <c:pt idx="5061">
                  <c:v>5068000</c:v>
                </c:pt>
                <c:pt idx="5062">
                  <c:v>5069000</c:v>
                </c:pt>
                <c:pt idx="5063">
                  <c:v>5070000</c:v>
                </c:pt>
                <c:pt idx="5064">
                  <c:v>5071000</c:v>
                </c:pt>
                <c:pt idx="5065">
                  <c:v>5072000</c:v>
                </c:pt>
                <c:pt idx="5066">
                  <c:v>5073000</c:v>
                </c:pt>
                <c:pt idx="5067">
                  <c:v>5074000</c:v>
                </c:pt>
                <c:pt idx="5068">
                  <c:v>5075000</c:v>
                </c:pt>
                <c:pt idx="5069">
                  <c:v>5076000</c:v>
                </c:pt>
                <c:pt idx="5070">
                  <c:v>5077000</c:v>
                </c:pt>
                <c:pt idx="5071">
                  <c:v>5078000</c:v>
                </c:pt>
                <c:pt idx="5072">
                  <c:v>5079000</c:v>
                </c:pt>
                <c:pt idx="5073">
                  <c:v>5080000</c:v>
                </c:pt>
                <c:pt idx="5074">
                  <c:v>5081000</c:v>
                </c:pt>
                <c:pt idx="5075">
                  <c:v>5082000</c:v>
                </c:pt>
                <c:pt idx="5076">
                  <c:v>5083000</c:v>
                </c:pt>
                <c:pt idx="5077">
                  <c:v>5084000</c:v>
                </c:pt>
                <c:pt idx="5078">
                  <c:v>5085000</c:v>
                </c:pt>
                <c:pt idx="5079">
                  <c:v>5086000</c:v>
                </c:pt>
                <c:pt idx="5080">
                  <c:v>5087000</c:v>
                </c:pt>
                <c:pt idx="5081">
                  <c:v>5088000</c:v>
                </c:pt>
                <c:pt idx="5082">
                  <c:v>5089000</c:v>
                </c:pt>
                <c:pt idx="5083">
                  <c:v>5090000</c:v>
                </c:pt>
                <c:pt idx="5084">
                  <c:v>5091000</c:v>
                </c:pt>
                <c:pt idx="5085">
                  <c:v>5092000</c:v>
                </c:pt>
                <c:pt idx="5086">
                  <c:v>5093000</c:v>
                </c:pt>
                <c:pt idx="5087">
                  <c:v>5094000</c:v>
                </c:pt>
                <c:pt idx="5088">
                  <c:v>5095000</c:v>
                </c:pt>
                <c:pt idx="5089">
                  <c:v>5096000</c:v>
                </c:pt>
                <c:pt idx="5090">
                  <c:v>5097000</c:v>
                </c:pt>
                <c:pt idx="5091">
                  <c:v>5098000</c:v>
                </c:pt>
                <c:pt idx="5092">
                  <c:v>5099000</c:v>
                </c:pt>
                <c:pt idx="5093">
                  <c:v>5100000</c:v>
                </c:pt>
                <c:pt idx="5094">
                  <c:v>5101000</c:v>
                </c:pt>
                <c:pt idx="5095">
                  <c:v>5102000</c:v>
                </c:pt>
                <c:pt idx="5096">
                  <c:v>5103000</c:v>
                </c:pt>
                <c:pt idx="5097">
                  <c:v>5104000</c:v>
                </c:pt>
                <c:pt idx="5098">
                  <c:v>5105000</c:v>
                </c:pt>
                <c:pt idx="5099">
                  <c:v>5106000</c:v>
                </c:pt>
                <c:pt idx="5100">
                  <c:v>5107000</c:v>
                </c:pt>
                <c:pt idx="5101">
                  <c:v>5108000</c:v>
                </c:pt>
                <c:pt idx="5102">
                  <c:v>5109000</c:v>
                </c:pt>
                <c:pt idx="5103">
                  <c:v>5110000</c:v>
                </c:pt>
                <c:pt idx="5104">
                  <c:v>5111000</c:v>
                </c:pt>
                <c:pt idx="5105">
                  <c:v>5112000</c:v>
                </c:pt>
                <c:pt idx="5106">
                  <c:v>5113000</c:v>
                </c:pt>
                <c:pt idx="5107">
                  <c:v>5114000</c:v>
                </c:pt>
                <c:pt idx="5108">
                  <c:v>5115000</c:v>
                </c:pt>
                <c:pt idx="5109">
                  <c:v>5116000</c:v>
                </c:pt>
                <c:pt idx="5110">
                  <c:v>5117000</c:v>
                </c:pt>
                <c:pt idx="5111">
                  <c:v>5118000</c:v>
                </c:pt>
                <c:pt idx="5112">
                  <c:v>5119000</c:v>
                </c:pt>
                <c:pt idx="5113">
                  <c:v>5120000</c:v>
                </c:pt>
                <c:pt idx="5114">
                  <c:v>5121000</c:v>
                </c:pt>
                <c:pt idx="5115">
                  <c:v>5122000</c:v>
                </c:pt>
                <c:pt idx="5116">
                  <c:v>5123000</c:v>
                </c:pt>
                <c:pt idx="5117">
                  <c:v>5124000</c:v>
                </c:pt>
                <c:pt idx="5118">
                  <c:v>5125000</c:v>
                </c:pt>
                <c:pt idx="5119">
                  <c:v>5126000</c:v>
                </c:pt>
                <c:pt idx="5120">
                  <c:v>5127000</c:v>
                </c:pt>
                <c:pt idx="5121">
                  <c:v>5128000</c:v>
                </c:pt>
                <c:pt idx="5122">
                  <c:v>5129000</c:v>
                </c:pt>
                <c:pt idx="5123">
                  <c:v>5130000</c:v>
                </c:pt>
                <c:pt idx="5124">
                  <c:v>5131000</c:v>
                </c:pt>
                <c:pt idx="5125">
                  <c:v>5132000</c:v>
                </c:pt>
                <c:pt idx="5126">
                  <c:v>5133000</c:v>
                </c:pt>
                <c:pt idx="5127">
                  <c:v>5134000</c:v>
                </c:pt>
                <c:pt idx="5128">
                  <c:v>5135000</c:v>
                </c:pt>
                <c:pt idx="5129">
                  <c:v>5136000</c:v>
                </c:pt>
                <c:pt idx="5130">
                  <c:v>5137000</c:v>
                </c:pt>
                <c:pt idx="5131">
                  <c:v>5138000</c:v>
                </c:pt>
                <c:pt idx="5132">
                  <c:v>5139000</c:v>
                </c:pt>
                <c:pt idx="5133">
                  <c:v>5140000</c:v>
                </c:pt>
                <c:pt idx="5134">
                  <c:v>5141000</c:v>
                </c:pt>
                <c:pt idx="5135">
                  <c:v>5142000</c:v>
                </c:pt>
                <c:pt idx="5136">
                  <c:v>5143000</c:v>
                </c:pt>
                <c:pt idx="5137">
                  <c:v>5144000</c:v>
                </c:pt>
                <c:pt idx="5138">
                  <c:v>5145000</c:v>
                </c:pt>
                <c:pt idx="5139">
                  <c:v>5146000</c:v>
                </c:pt>
                <c:pt idx="5140">
                  <c:v>5147000</c:v>
                </c:pt>
                <c:pt idx="5141">
                  <c:v>5148000</c:v>
                </c:pt>
                <c:pt idx="5142">
                  <c:v>5149000</c:v>
                </c:pt>
                <c:pt idx="5143">
                  <c:v>5150000</c:v>
                </c:pt>
                <c:pt idx="5144">
                  <c:v>5151000</c:v>
                </c:pt>
                <c:pt idx="5145">
                  <c:v>5152000</c:v>
                </c:pt>
                <c:pt idx="5146">
                  <c:v>5153000</c:v>
                </c:pt>
                <c:pt idx="5147">
                  <c:v>5154000</c:v>
                </c:pt>
                <c:pt idx="5148">
                  <c:v>5155000</c:v>
                </c:pt>
                <c:pt idx="5149">
                  <c:v>5156000</c:v>
                </c:pt>
                <c:pt idx="5150">
                  <c:v>5157000</c:v>
                </c:pt>
                <c:pt idx="5151">
                  <c:v>5158000</c:v>
                </c:pt>
                <c:pt idx="5152">
                  <c:v>5159000</c:v>
                </c:pt>
                <c:pt idx="5153">
                  <c:v>5160000</c:v>
                </c:pt>
                <c:pt idx="5154">
                  <c:v>5161000</c:v>
                </c:pt>
                <c:pt idx="5155">
                  <c:v>5162000</c:v>
                </c:pt>
                <c:pt idx="5156">
                  <c:v>5163000</c:v>
                </c:pt>
                <c:pt idx="5157">
                  <c:v>5164000</c:v>
                </c:pt>
                <c:pt idx="5158">
                  <c:v>5165000</c:v>
                </c:pt>
                <c:pt idx="5159">
                  <c:v>5166000</c:v>
                </c:pt>
                <c:pt idx="5160">
                  <c:v>5167000</c:v>
                </c:pt>
                <c:pt idx="5161">
                  <c:v>5168000</c:v>
                </c:pt>
                <c:pt idx="5162">
                  <c:v>5169000</c:v>
                </c:pt>
                <c:pt idx="5163">
                  <c:v>5170000</c:v>
                </c:pt>
                <c:pt idx="5164">
                  <c:v>5171000</c:v>
                </c:pt>
                <c:pt idx="5165">
                  <c:v>5172000</c:v>
                </c:pt>
                <c:pt idx="5166">
                  <c:v>5173000</c:v>
                </c:pt>
                <c:pt idx="5167">
                  <c:v>5174000</c:v>
                </c:pt>
                <c:pt idx="5168">
                  <c:v>5175000</c:v>
                </c:pt>
                <c:pt idx="5169">
                  <c:v>5176000</c:v>
                </c:pt>
                <c:pt idx="5170">
                  <c:v>5177000</c:v>
                </c:pt>
                <c:pt idx="5171">
                  <c:v>5178000</c:v>
                </c:pt>
                <c:pt idx="5172">
                  <c:v>5179000</c:v>
                </c:pt>
                <c:pt idx="5173">
                  <c:v>5180000</c:v>
                </c:pt>
                <c:pt idx="5174">
                  <c:v>5181000</c:v>
                </c:pt>
                <c:pt idx="5175">
                  <c:v>5182000</c:v>
                </c:pt>
                <c:pt idx="5176">
                  <c:v>5183000</c:v>
                </c:pt>
                <c:pt idx="5177">
                  <c:v>5184000</c:v>
                </c:pt>
                <c:pt idx="5178">
                  <c:v>5185000</c:v>
                </c:pt>
                <c:pt idx="5179">
                  <c:v>5186000</c:v>
                </c:pt>
                <c:pt idx="5180">
                  <c:v>5187000</c:v>
                </c:pt>
                <c:pt idx="5181">
                  <c:v>5188000</c:v>
                </c:pt>
                <c:pt idx="5182">
                  <c:v>5189000</c:v>
                </c:pt>
                <c:pt idx="5183">
                  <c:v>5190000</c:v>
                </c:pt>
                <c:pt idx="5184">
                  <c:v>5191000</c:v>
                </c:pt>
                <c:pt idx="5185">
                  <c:v>5192000</c:v>
                </c:pt>
                <c:pt idx="5186">
                  <c:v>5193000</c:v>
                </c:pt>
                <c:pt idx="5187">
                  <c:v>5194000</c:v>
                </c:pt>
                <c:pt idx="5188">
                  <c:v>5195000</c:v>
                </c:pt>
                <c:pt idx="5189">
                  <c:v>5196000</c:v>
                </c:pt>
                <c:pt idx="5190">
                  <c:v>5197000</c:v>
                </c:pt>
                <c:pt idx="5191">
                  <c:v>5198000</c:v>
                </c:pt>
                <c:pt idx="5192">
                  <c:v>5199000</c:v>
                </c:pt>
                <c:pt idx="5193">
                  <c:v>5200000</c:v>
                </c:pt>
                <c:pt idx="5194">
                  <c:v>5201000</c:v>
                </c:pt>
                <c:pt idx="5195">
                  <c:v>5202000</c:v>
                </c:pt>
                <c:pt idx="5196">
                  <c:v>5203000</c:v>
                </c:pt>
                <c:pt idx="5197">
                  <c:v>5204000</c:v>
                </c:pt>
                <c:pt idx="5198">
                  <c:v>5205000</c:v>
                </c:pt>
                <c:pt idx="5199">
                  <c:v>5206000</c:v>
                </c:pt>
                <c:pt idx="5200">
                  <c:v>5207000</c:v>
                </c:pt>
                <c:pt idx="5201">
                  <c:v>5208000</c:v>
                </c:pt>
                <c:pt idx="5202">
                  <c:v>5209000</c:v>
                </c:pt>
                <c:pt idx="5203">
                  <c:v>5210000</c:v>
                </c:pt>
                <c:pt idx="5204">
                  <c:v>5211000</c:v>
                </c:pt>
                <c:pt idx="5205">
                  <c:v>5212000</c:v>
                </c:pt>
                <c:pt idx="5206">
                  <c:v>5213000</c:v>
                </c:pt>
                <c:pt idx="5207">
                  <c:v>5214000</c:v>
                </c:pt>
                <c:pt idx="5208">
                  <c:v>5215000</c:v>
                </c:pt>
                <c:pt idx="5209">
                  <c:v>5216000</c:v>
                </c:pt>
                <c:pt idx="5210">
                  <c:v>5217000</c:v>
                </c:pt>
                <c:pt idx="5211">
                  <c:v>5218000</c:v>
                </c:pt>
                <c:pt idx="5212">
                  <c:v>5219000</c:v>
                </c:pt>
                <c:pt idx="5213">
                  <c:v>5220000</c:v>
                </c:pt>
                <c:pt idx="5214">
                  <c:v>5221000</c:v>
                </c:pt>
                <c:pt idx="5215">
                  <c:v>5222000</c:v>
                </c:pt>
                <c:pt idx="5216">
                  <c:v>5223000</c:v>
                </c:pt>
                <c:pt idx="5217">
                  <c:v>5224000</c:v>
                </c:pt>
                <c:pt idx="5218">
                  <c:v>5225000</c:v>
                </c:pt>
                <c:pt idx="5219">
                  <c:v>5226000</c:v>
                </c:pt>
                <c:pt idx="5220">
                  <c:v>5227000</c:v>
                </c:pt>
                <c:pt idx="5221">
                  <c:v>5228000</c:v>
                </c:pt>
                <c:pt idx="5222">
                  <c:v>5229000</c:v>
                </c:pt>
                <c:pt idx="5223">
                  <c:v>5230000</c:v>
                </c:pt>
                <c:pt idx="5224">
                  <c:v>5231000</c:v>
                </c:pt>
                <c:pt idx="5225">
                  <c:v>5232000</c:v>
                </c:pt>
                <c:pt idx="5226">
                  <c:v>5233000</c:v>
                </c:pt>
                <c:pt idx="5227">
                  <c:v>5234000</c:v>
                </c:pt>
                <c:pt idx="5228">
                  <c:v>5235000</c:v>
                </c:pt>
                <c:pt idx="5229">
                  <c:v>5236000</c:v>
                </c:pt>
                <c:pt idx="5230">
                  <c:v>5237000</c:v>
                </c:pt>
                <c:pt idx="5231">
                  <c:v>5238000</c:v>
                </c:pt>
                <c:pt idx="5232">
                  <c:v>5239000</c:v>
                </c:pt>
                <c:pt idx="5233">
                  <c:v>5240000</c:v>
                </c:pt>
                <c:pt idx="5234">
                  <c:v>5241000</c:v>
                </c:pt>
                <c:pt idx="5235">
                  <c:v>5242000</c:v>
                </c:pt>
                <c:pt idx="5236">
                  <c:v>5243000</c:v>
                </c:pt>
                <c:pt idx="5237">
                  <c:v>5244000</c:v>
                </c:pt>
                <c:pt idx="5238">
                  <c:v>5245000</c:v>
                </c:pt>
                <c:pt idx="5239">
                  <c:v>5246000</c:v>
                </c:pt>
                <c:pt idx="5240">
                  <c:v>5247000</c:v>
                </c:pt>
                <c:pt idx="5241">
                  <c:v>5248000</c:v>
                </c:pt>
                <c:pt idx="5242">
                  <c:v>5249000</c:v>
                </c:pt>
                <c:pt idx="5243">
                  <c:v>5250000</c:v>
                </c:pt>
                <c:pt idx="5244">
                  <c:v>5251000</c:v>
                </c:pt>
                <c:pt idx="5245">
                  <c:v>5252000</c:v>
                </c:pt>
                <c:pt idx="5246">
                  <c:v>5253000</c:v>
                </c:pt>
                <c:pt idx="5247">
                  <c:v>5254000</c:v>
                </c:pt>
                <c:pt idx="5248">
                  <c:v>5255000</c:v>
                </c:pt>
                <c:pt idx="5249">
                  <c:v>5256000</c:v>
                </c:pt>
                <c:pt idx="5250">
                  <c:v>5257000</c:v>
                </c:pt>
                <c:pt idx="5251">
                  <c:v>5258000</c:v>
                </c:pt>
                <c:pt idx="5252">
                  <c:v>5259000</c:v>
                </c:pt>
                <c:pt idx="5253">
                  <c:v>5260000</c:v>
                </c:pt>
                <c:pt idx="5254">
                  <c:v>5261000</c:v>
                </c:pt>
                <c:pt idx="5255">
                  <c:v>5262000</c:v>
                </c:pt>
                <c:pt idx="5256">
                  <c:v>5263000</c:v>
                </c:pt>
                <c:pt idx="5257">
                  <c:v>5264000</c:v>
                </c:pt>
                <c:pt idx="5258">
                  <c:v>5265000</c:v>
                </c:pt>
                <c:pt idx="5259">
                  <c:v>5266000</c:v>
                </c:pt>
                <c:pt idx="5260">
                  <c:v>5267000</c:v>
                </c:pt>
                <c:pt idx="5261">
                  <c:v>5268000</c:v>
                </c:pt>
                <c:pt idx="5262">
                  <c:v>5269000</c:v>
                </c:pt>
                <c:pt idx="5263">
                  <c:v>5270000</c:v>
                </c:pt>
                <c:pt idx="5264">
                  <c:v>5271000</c:v>
                </c:pt>
                <c:pt idx="5265">
                  <c:v>5272000</c:v>
                </c:pt>
                <c:pt idx="5266">
                  <c:v>5273000</c:v>
                </c:pt>
                <c:pt idx="5267">
                  <c:v>5274000</c:v>
                </c:pt>
                <c:pt idx="5268">
                  <c:v>5275000</c:v>
                </c:pt>
                <c:pt idx="5269">
                  <c:v>5276000</c:v>
                </c:pt>
                <c:pt idx="5270">
                  <c:v>5277000</c:v>
                </c:pt>
                <c:pt idx="5271">
                  <c:v>5278000</c:v>
                </c:pt>
                <c:pt idx="5272">
                  <c:v>5279000</c:v>
                </c:pt>
                <c:pt idx="5273">
                  <c:v>5280000</c:v>
                </c:pt>
                <c:pt idx="5274">
                  <c:v>5281000</c:v>
                </c:pt>
                <c:pt idx="5275">
                  <c:v>5282000</c:v>
                </c:pt>
                <c:pt idx="5276">
                  <c:v>5283000</c:v>
                </c:pt>
                <c:pt idx="5277">
                  <c:v>5284000</c:v>
                </c:pt>
                <c:pt idx="5278">
                  <c:v>5285000</c:v>
                </c:pt>
                <c:pt idx="5279">
                  <c:v>5286000</c:v>
                </c:pt>
                <c:pt idx="5280">
                  <c:v>5287000</c:v>
                </c:pt>
                <c:pt idx="5281">
                  <c:v>5288000</c:v>
                </c:pt>
                <c:pt idx="5282">
                  <c:v>5289000</c:v>
                </c:pt>
                <c:pt idx="5283">
                  <c:v>5290000</c:v>
                </c:pt>
                <c:pt idx="5284">
                  <c:v>5291000</c:v>
                </c:pt>
                <c:pt idx="5285">
                  <c:v>5292000</c:v>
                </c:pt>
                <c:pt idx="5286">
                  <c:v>5293000</c:v>
                </c:pt>
                <c:pt idx="5287">
                  <c:v>5294000</c:v>
                </c:pt>
                <c:pt idx="5288">
                  <c:v>5295000</c:v>
                </c:pt>
                <c:pt idx="5289">
                  <c:v>5296000</c:v>
                </c:pt>
                <c:pt idx="5290">
                  <c:v>5297000</c:v>
                </c:pt>
                <c:pt idx="5291">
                  <c:v>5298000</c:v>
                </c:pt>
                <c:pt idx="5292">
                  <c:v>5299000</c:v>
                </c:pt>
                <c:pt idx="5293">
                  <c:v>5300000</c:v>
                </c:pt>
                <c:pt idx="5294">
                  <c:v>5301000</c:v>
                </c:pt>
                <c:pt idx="5295">
                  <c:v>5302000</c:v>
                </c:pt>
                <c:pt idx="5296">
                  <c:v>5303000</c:v>
                </c:pt>
                <c:pt idx="5297">
                  <c:v>5304000</c:v>
                </c:pt>
                <c:pt idx="5298">
                  <c:v>5305000</c:v>
                </c:pt>
                <c:pt idx="5299">
                  <c:v>5306000</c:v>
                </c:pt>
                <c:pt idx="5300">
                  <c:v>5307000</c:v>
                </c:pt>
                <c:pt idx="5301">
                  <c:v>5308000</c:v>
                </c:pt>
                <c:pt idx="5302">
                  <c:v>5309000</c:v>
                </c:pt>
                <c:pt idx="5303">
                  <c:v>5310000</c:v>
                </c:pt>
                <c:pt idx="5304">
                  <c:v>5311000</c:v>
                </c:pt>
                <c:pt idx="5305">
                  <c:v>5312000</c:v>
                </c:pt>
                <c:pt idx="5306">
                  <c:v>5313000</c:v>
                </c:pt>
                <c:pt idx="5307">
                  <c:v>5314000</c:v>
                </c:pt>
                <c:pt idx="5308">
                  <c:v>5315000</c:v>
                </c:pt>
                <c:pt idx="5309">
                  <c:v>5316000</c:v>
                </c:pt>
                <c:pt idx="5310">
                  <c:v>5317000</c:v>
                </c:pt>
                <c:pt idx="5311">
                  <c:v>5318000</c:v>
                </c:pt>
                <c:pt idx="5312">
                  <c:v>5319000</c:v>
                </c:pt>
                <c:pt idx="5313">
                  <c:v>5320000</c:v>
                </c:pt>
                <c:pt idx="5314">
                  <c:v>5321000</c:v>
                </c:pt>
                <c:pt idx="5315">
                  <c:v>5322000</c:v>
                </c:pt>
                <c:pt idx="5316">
                  <c:v>5323000</c:v>
                </c:pt>
                <c:pt idx="5317">
                  <c:v>5324000</c:v>
                </c:pt>
                <c:pt idx="5318">
                  <c:v>5325000</c:v>
                </c:pt>
                <c:pt idx="5319">
                  <c:v>5326000</c:v>
                </c:pt>
                <c:pt idx="5320">
                  <c:v>5327000</c:v>
                </c:pt>
                <c:pt idx="5321">
                  <c:v>5328000</c:v>
                </c:pt>
                <c:pt idx="5322">
                  <c:v>5329000</c:v>
                </c:pt>
                <c:pt idx="5323">
                  <c:v>5330000</c:v>
                </c:pt>
                <c:pt idx="5324">
                  <c:v>5331000</c:v>
                </c:pt>
                <c:pt idx="5325">
                  <c:v>5332000</c:v>
                </c:pt>
                <c:pt idx="5326">
                  <c:v>5333000</c:v>
                </c:pt>
                <c:pt idx="5327">
                  <c:v>5334000</c:v>
                </c:pt>
                <c:pt idx="5328">
                  <c:v>5335000</c:v>
                </c:pt>
                <c:pt idx="5329">
                  <c:v>5336000</c:v>
                </c:pt>
                <c:pt idx="5330">
                  <c:v>5337000</c:v>
                </c:pt>
                <c:pt idx="5331">
                  <c:v>5338000</c:v>
                </c:pt>
                <c:pt idx="5332">
                  <c:v>5339000</c:v>
                </c:pt>
                <c:pt idx="5333">
                  <c:v>5340000</c:v>
                </c:pt>
                <c:pt idx="5334">
                  <c:v>5341000</c:v>
                </c:pt>
                <c:pt idx="5335">
                  <c:v>5342000</c:v>
                </c:pt>
                <c:pt idx="5336">
                  <c:v>5343000</c:v>
                </c:pt>
                <c:pt idx="5337">
                  <c:v>5344000</c:v>
                </c:pt>
                <c:pt idx="5338">
                  <c:v>5345000</c:v>
                </c:pt>
                <c:pt idx="5339">
                  <c:v>5346000</c:v>
                </c:pt>
                <c:pt idx="5340">
                  <c:v>5347000</c:v>
                </c:pt>
                <c:pt idx="5341">
                  <c:v>5348000</c:v>
                </c:pt>
                <c:pt idx="5342">
                  <c:v>5349000</c:v>
                </c:pt>
                <c:pt idx="5343">
                  <c:v>5350000</c:v>
                </c:pt>
                <c:pt idx="5344">
                  <c:v>5351000</c:v>
                </c:pt>
                <c:pt idx="5345">
                  <c:v>5352000</c:v>
                </c:pt>
                <c:pt idx="5346">
                  <c:v>5353000</c:v>
                </c:pt>
                <c:pt idx="5347">
                  <c:v>5354000</c:v>
                </c:pt>
                <c:pt idx="5348">
                  <c:v>5355000</c:v>
                </c:pt>
                <c:pt idx="5349">
                  <c:v>5356000</c:v>
                </c:pt>
                <c:pt idx="5350">
                  <c:v>5357000</c:v>
                </c:pt>
                <c:pt idx="5351">
                  <c:v>5358000</c:v>
                </c:pt>
                <c:pt idx="5352">
                  <c:v>5359000</c:v>
                </c:pt>
                <c:pt idx="5353">
                  <c:v>5360000</c:v>
                </c:pt>
                <c:pt idx="5354">
                  <c:v>5361000</c:v>
                </c:pt>
                <c:pt idx="5355">
                  <c:v>5362000</c:v>
                </c:pt>
                <c:pt idx="5356">
                  <c:v>5363000</c:v>
                </c:pt>
                <c:pt idx="5357">
                  <c:v>5364000</c:v>
                </c:pt>
                <c:pt idx="5358">
                  <c:v>5365000</c:v>
                </c:pt>
                <c:pt idx="5359">
                  <c:v>5366000</c:v>
                </c:pt>
                <c:pt idx="5360">
                  <c:v>5367000</c:v>
                </c:pt>
                <c:pt idx="5361">
                  <c:v>5368000</c:v>
                </c:pt>
                <c:pt idx="5362">
                  <c:v>5369000</c:v>
                </c:pt>
                <c:pt idx="5363">
                  <c:v>5370000</c:v>
                </c:pt>
                <c:pt idx="5364">
                  <c:v>5371000</c:v>
                </c:pt>
                <c:pt idx="5365">
                  <c:v>5372000</c:v>
                </c:pt>
                <c:pt idx="5366">
                  <c:v>5373000</c:v>
                </c:pt>
                <c:pt idx="5367">
                  <c:v>5374000</c:v>
                </c:pt>
                <c:pt idx="5368">
                  <c:v>5375000</c:v>
                </c:pt>
                <c:pt idx="5369">
                  <c:v>5376000</c:v>
                </c:pt>
                <c:pt idx="5370">
                  <c:v>5377000</c:v>
                </c:pt>
                <c:pt idx="5371">
                  <c:v>5378000</c:v>
                </c:pt>
                <c:pt idx="5372">
                  <c:v>5379000</c:v>
                </c:pt>
                <c:pt idx="5373">
                  <c:v>5380000</c:v>
                </c:pt>
                <c:pt idx="5374">
                  <c:v>5381000</c:v>
                </c:pt>
                <c:pt idx="5375">
                  <c:v>5382000</c:v>
                </c:pt>
                <c:pt idx="5376">
                  <c:v>5383000</c:v>
                </c:pt>
                <c:pt idx="5377">
                  <c:v>5384000</c:v>
                </c:pt>
                <c:pt idx="5378">
                  <c:v>5385000</c:v>
                </c:pt>
                <c:pt idx="5379">
                  <c:v>5386000</c:v>
                </c:pt>
                <c:pt idx="5380">
                  <c:v>5387000</c:v>
                </c:pt>
                <c:pt idx="5381">
                  <c:v>5388000</c:v>
                </c:pt>
                <c:pt idx="5382">
                  <c:v>5389000</c:v>
                </c:pt>
                <c:pt idx="5383">
                  <c:v>5390000</c:v>
                </c:pt>
                <c:pt idx="5384">
                  <c:v>5391000</c:v>
                </c:pt>
                <c:pt idx="5385">
                  <c:v>5392000</c:v>
                </c:pt>
                <c:pt idx="5386">
                  <c:v>5393000</c:v>
                </c:pt>
                <c:pt idx="5387">
                  <c:v>5394000</c:v>
                </c:pt>
                <c:pt idx="5388">
                  <c:v>5395000</c:v>
                </c:pt>
                <c:pt idx="5389">
                  <c:v>5396000</c:v>
                </c:pt>
                <c:pt idx="5390">
                  <c:v>5397000</c:v>
                </c:pt>
                <c:pt idx="5391">
                  <c:v>5398000</c:v>
                </c:pt>
                <c:pt idx="5392">
                  <c:v>5399000</c:v>
                </c:pt>
                <c:pt idx="5393">
                  <c:v>5400000</c:v>
                </c:pt>
                <c:pt idx="5394">
                  <c:v>5401000</c:v>
                </c:pt>
                <c:pt idx="5395">
                  <c:v>5402000</c:v>
                </c:pt>
                <c:pt idx="5396">
                  <c:v>5403000</c:v>
                </c:pt>
                <c:pt idx="5397">
                  <c:v>5404000</c:v>
                </c:pt>
                <c:pt idx="5398">
                  <c:v>5405000</c:v>
                </c:pt>
                <c:pt idx="5399">
                  <c:v>5406000</c:v>
                </c:pt>
                <c:pt idx="5400">
                  <c:v>5407000</c:v>
                </c:pt>
                <c:pt idx="5401">
                  <c:v>5408000</c:v>
                </c:pt>
                <c:pt idx="5402">
                  <c:v>5409000</c:v>
                </c:pt>
                <c:pt idx="5403">
                  <c:v>5410000</c:v>
                </c:pt>
                <c:pt idx="5404">
                  <c:v>5411000</c:v>
                </c:pt>
                <c:pt idx="5405">
                  <c:v>5412000</c:v>
                </c:pt>
                <c:pt idx="5406">
                  <c:v>5413000</c:v>
                </c:pt>
                <c:pt idx="5407">
                  <c:v>5414000</c:v>
                </c:pt>
                <c:pt idx="5408">
                  <c:v>5415000</c:v>
                </c:pt>
                <c:pt idx="5409">
                  <c:v>5416000</c:v>
                </c:pt>
                <c:pt idx="5410">
                  <c:v>5417000</c:v>
                </c:pt>
                <c:pt idx="5411">
                  <c:v>5418000</c:v>
                </c:pt>
                <c:pt idx="5412">
                  <c:v>5419000</c:v>
                </c:pt>
                <c:pt idx="5413">
                  <c:v>5420000</c:v>
                </c:pt>
                <c:pt idx="5414">
                  <c:v>5421000</c:v>
                </c:pt>
                <c:pt idx="5415">
                  <c:v>5422000</c:v>
                </c:pt>
                <c:pt idx="5416">
                  <c:v>5423000</c:v>
                </c:pt>
                <c:pt idx="5417">
                  <c:v>5424000</c:v>
                </c:pt>
                <c:pt idx="5418">
                  <c:v>5425000</c:v>
                </c:pt>
                <c:pt idx="5419">
                  <c:v>5426000</c:v>
                </c:pt>
                <c:pt idx="5420">
                  <c:v>5427000</c:v>
                </c:pt>
                <c:pt idx="5421">
                  <c:v>5428000</c:v>
                </c:pt>
                <c:pt idx="5422">
                  <c:v>5429000</c:v>
                </c:pt>
                <c:pt idx="5423">
                  <c:v>5430000</c:v>
                </c:pt>
                <c:pt idx="5424">
                  <c:v>5431000</c:v>
                </c:pt>
                <c:pt idx="5425">
                  <c:v>5432000</c:v>
                </c:pt>
                <c:pt idx="5426">
                  <c:v>5433000</c:v>
                </c:pt>
                <c:pt idx="5427">
                  <c:v>5434000</c:v>
                </c:pt>
                <c:pt idx="5428">
                  <c:v>5435000</c:v>
                </c:pt>
                <c:pt idx="5429">
                  <c:v>5436000</c:v>
                </c:pt>
                <c:pt idx="5430">
                  <c:v>5437000</c:v>
                </c:pt>
                <c:pt idx="5431">
                  <c:v>5438000</c:v>
                </c:pt>
                <c:pt idx="5432">
                  <c:v>5439000</c:v>
                </c:pt>
                <c:pt idx="5433">
                  <c:v>5440000</c:v>
                </c:pt>
                <c:pt idx="5434">
                  <c:v>5441000</c:v>
                </c:pt>
                <c:pt idx="5435">
                  <c:v>5442000</c:v>
                </c:pt>
                <c:pt idx="5436">
                  <c:v>5443000</c:v>
                </c:pt>
                <c:pt idx="5437">
                  <c:v>5444000</c:v>
                </c:pt>
                <c:pt idx="5438">
                  <c:v>5445000</c:v>
                </c:pt>
                <c:pt idx="5439">
                  <c:v>5446000</c:v>
                </c:pt>
                <c:pt idx="5440">
                  <c:v>5447000</c:v>
                </c:pt>
                <c:pt idx="5441">
                  <c:v>5448000</c:v>
                </c:pt>
                <c:pt idx="5442">
                  <c:v>5449000</c:v>
                </c:pt>
                <c:pt idx="5443">
                  <c:v>5450000</c:v>
                </c:pt>
                <c:pt idx="5444">
                  <c:v>5451000</c:v>
                </c:pt>
                <c:pt idx="5445">
                  <c:v>5452000</c:v>
                </c:pt>
                <c:pt idx="5446">
                  <c:v>5453000</c:v>
                </c:pt>
                <c:pt idx="5447">
                  <c:v>5454000</c:v>
                </c:pt>
                <c:pt idx="5448">
                  <c:v>5455000</c:v>
                </c:pt>
                <c:pt idx="5449">
                  <c:v>5456000</c:v>
                </c:pt>
                <c:pt idx="5450">
                  <c:v>5457000</c:v>
                </c:pt>
                <c:pt idx="5451">
                  <c:v>5458000</c:v>
                </c:pt>
                <c:pt idx="5452">
                  <c:v>5459000</c:v>
                </c:pt>
                <c:pt idx="5453">
                  <c:v>5460000</c:v>
                </c:pt>
                <c:pt idx="5454">
                  <c:v>5461000</c:v>
                </c:pt>
                <c:pt idx="5455">
                  <c:v>5462000</c:v>
                </c:pt>
                <c:pt idx="5456">
                  <c:v>5463000</c:v>
                </c:pt>
                <c:pt idx="5457">
                  <c:v>5464000</c:v>
                </c:pt>
                <c:pt idx="5458">
                  <c:v>5465000</c:v>
                </c:pt>
                <c:pt idx="5459">
                  <c:v>5466000</c:v>
                </c:pt>
                <c:pt idx="5460">
                  <c:v>5467000</c:v>
                </c:pt>
                <c:pt idx="5461">
                  <c:v>5468000</c:v>
                </c:pt>
                <c:pt idx="5462">
                  <c:v>5469000</c:v>
                </c:pt>
                <c:pt idx="5463">
                  <c:v>5470000</c:v>
                </c:pt>
                <c:pt idx="5464">
                  <c:v>5471000</c:v>
                </c:pt>
                <c:pt idx="5465">
                  <c:v>5472000</c:v>
                </c:pt>
                <c:pt idx="5466">
                  <c:v>5473000</c:v>
                </c:pt>
                <c:pt idx="5467">
                  <c:v>5474000</c:v>
                </c:pt>
                <c:pt idx="5468">
                  <c:v>5475000</c:v>
                </c:pt>
                <c:pt idx="5469">
                  <c:v>5476000</c:v>
                </c:pt>
                <c:pt idx="5470">
                  <c:v>5477000</c:v>
                </c:pt>
                <c:pt idx="5471">
                  <c:v>5478000</c:v>
                </c:pt>
                <c:pt idx="5472">
                  <c:v>5479000</c:v>
                </c:pt>
                <c:pt idx="5473">
                  <c:v>5480000</c:v>
                </c:pt>
                <c:pt idx="5474">
                  <c:v>5481000</c:v>
                </c:pt>
                <c:pt idx="5475">
                  <c:v>5482000</c:v>
                </c:pt>
                <c:pt idx="5476">
                  <c:v>5483000</c:v>
                </c:pt>
                <c:pt idx="5477">
                  <c:v>5484000</c:v>
                </c:pt>
                <c:pt idx="5478">
                  <c:v>5485000</c:v>
                </c:pt>
                <c:pt idx="5479">
                  <c:v>5486000</c:v>
                </c:pt>
                <c:pt idx="5480">
                  <c:v>5487000</c:v>
                </c:pt>
                <c:pt idx="5481">
                  <c:v>5488000</c:v>
                </c:pt>
                <c:pt idx="5482">
                  <c:v>5489000</c:v>
                </c:pt>
                <c:pt idx="5483">
                  <c:v>5490000</c:v>
                </c:pt>
                <c:pt idx="5484">
                  <c:v>5491000</c:v>
                </c:pt>
                <c:pt idx="5485">
                  <c:v>5492000</c:v>
                </c:pt>
                <c:pt idx="5486">
                  <c:v>5493000</c:v>
                </c:pt>
                <c:pt idx="5487">
                  <c:v>5494000</c:v>
                </c:pt>
                <c:pt idx="5488">
                  <c:v>5495000</c:v>
                </c:pt>
                <c:pt idx="5489">
                  <c:v>5496000</c:v>
                </c:pt>
                <c:pt idx="5490">
                  <c:v>5497000</c:v>
                </c:pt>
                <c:pt idx="5491">
                  <c:v>5498000</c:v>
                </c:pt>
                <c:pt idx="5492">
                  <c:v>5499000</c:v>
                </c:pt>
                <c:pt idx="5493">
                  <c:v>5500000</c:v>
                </c:pt>
                <c:pt idx="5494">
                  <c:v>5501000</c:v>
                </c:pt>
                <c:pt idx="5495">
                  <c:v>5502000</c:v>
                </c:pt>
                <c:pt idx="5496">
                  <c:v>5503000</c:v>
                </c:pt>
                <c:pt idx="5497">
                  <c:v>5504000</c:v>
                </c:pt>
                <c:pt idx="5498">
                  <c:v>5505000</c:v>
                </c:pt>
                <c:pt idx="5499">
                  <c:v>5506000</c:v>
                </c:pt>
                <c:pt idx="5500">
                  <c:v>5507000</c:v>
                </c:pt>
                <c:pt idx="5501">
                  <c:v>5508000</c:v>
                </c:pt>
                <c:pt idx="5502">
                  <c:v>5509000</c:v>
                </c:pt>
                <c:pt idx="5503">
                  <c:v>5510000</c:v>
                </c:pt>
                <c:pt idx="5504">
                  <c:v>5511000</c:v>
                </c:pt>
                <c:pt idx="5505">
                  <c:v>5512000</c:v>
                </c:pt>
                <c:pt idx="5506">
                  <c:v>5513000</c:v>
                </c:pt>
                <c:pt idx="5507">
                  <c:v>5514000</c:v>
                </c:pt>
                <c:pt idx="5508">
                  <c:v>5515000</c:v>
                </c:pt>
                <c:pt idx="5509">
                  <c:v>5516000</c:v>
                </c:pt>
                <c:pt idx="5510">
                  <c:v>5517000</c:v>
                </c:pt>
                <c:pt idx="5511">
                  <c:v>5518000</c:v>
                </c:pt>
                <c:pt idx="5512">
                  <c:v>5519000</c:v>
                </c:pt>
                <c:pt idx="5513">
                  <c:v>5520000</c:v>
                </c:pt>
                <c:pt idx="5514">
                  <c:v>5521000</c:v>
                </c:pt>
                <c:pt idx="5515">
                  <c:v>5522000</c:v>
                </c:pt>
                <c:pt idx="5516">
                  <c:v>5523000</c:v>
                </c:pt>
                <c:pt idx="5517">
                  <c:v>5524000</c:v>
                </c:pt>
                <c:pt idx="5518">
                  <c:v>5525000</c:v>
                </c:pt>
                <c:pt idx="5519">
                  <c:v>5526000</c:v>
                </c:pt>
                <c:pt idx="5520">
                  <c:v>5527000</c:v>
                </c:pt>
                <c:pt idx="5521">
                  <c:v>5528000</c:v>
                </c:pt>
                <c:pt idx="5522">
                  <c:v>5529000</c:v>
                </c:pt>
                <c:pt idx="5523">
                  <c:v>5530000</c:v>
                </c:pt>
                <c:pt idx="5524">
                  <c:v>5531000</c:v>
                </c:pt>
                <c:pt idx="5525">
                  <c:v>5532000</c:v>
                </c:pt>
                <c:pt idx="5526">
                  <c:v>5533000</c:v>
                </c:pt>
                <c:pt idx="5527">
                  <c:v>5534000</c:v>
                </c:pt>
                <c:pt idx="5528">
                  <c:v>5535000</c:v>
                </c:pt>
                <c:pt idx="5529">
                  <c:v>5536000</c:v>
                </c:pt>
                <c:pt idx="5530">
                  <c:v>5537000</c:v>
                </c:pt>
                <c:pt idx="5531">
                  <c:v>5538000</c:v>
                </c:pt>
                <c:pt idx="5532">
                  <c:v>5539000</c:v>
                </c:pt>
                <c:pt idx="5533">
                  <c:v>5540000</c:v>
                </c:pt>
                <c:pt idx="5534">
                  <c:v>5541000</c:v>
                </c:pt>
                <c:pt idx="5535">
                  <c:v>5542000</c:v>
                </c:pt>
                <c:pt idx="5536">
                  <c:v>5543000</c:v>
                </c:pt>
                <c:pt idx="5537">
                  <c:v>5544000</c:v>
                </c:pt>
                <c:pt idx="5538">
                  <c:v>5545000</c:v>
                </c:pt>
                <c:pt idx="5539">
                  <c:v>5546000</c:v>
                </c:pt>
                <c:pt idx="5540">
                  <c:v>5547000</c:v>
                </c:pt>
                <c:pt idx="5541">
                  <c:v>5548000</c:v>
                </c:pt>
                <c:pt idx="5542">
                  <c:v>5549000</c:v>
                </c:pt>
                <c:pt idx="5543">
                  <c:v>5550000</c:v>
                </c:pt>
                <c:pt idx="5544">
                  <c:v>5551000</c:v>
                </c:pt>
                <c:pt idx="5545">
                  <c:v>5552000</c:v>
                </c:pt>
                <c:pt idx="5546">
                  <c:v>5553000</c:v>
                </c:pt>
                <c:pt idx="5547">
                  <c:v>5554000</c:v>
                </c:pt>
                <c:pt idx="5548">
                  <c:v>5555000</c:v>
                </c:pt>
                <c:pt idx="5549">
                  <c:v>5556000</c:v>
                </c:pt>
                <c:pt idx="5550">
                  <c:v>5557000</c:v>
                </c:pt>
                <c:pt idx="5551">
                  <c:v>5558000</c:v>
                </c:pt>
                <c:pt idx="5552">
                  <c:v>5559000</c:v>
                </c:pt>
                <c:pt idx="5553">
                  <c:v>5560000</c:v>
                </c:pt>
                <c:pt idx="5554">
                  <c:v>5561000</c:v>
                </c:pt>
                <c:pt idx="5555">
                  <c:v>5562000</c:v>
                </c:pt>
                <c:pt idx="5556">
                  <c:v>5563000</c:v>
                </c:pt>
                <c:pt idx="5557">
                  <c:v>5564000</c:v>
                </c:pt>
                <c:pt idx="5558">
                  <c:v>5565000</c:v>
                </c:pt>
                <c:pt idx="5559">
                  <c:v>5566000</c:v>
                </c:pt>
                <c:pt idx="5560">
                  <c:v>5567000</c:v>
                </c:pt>
                <c:pt idx="5561">
                  <c:v>5568000</c:v>
                </c:pt>
                <c:pt idx="5562">
                  <c:v>5569000</c:v>
                </c:pt>
                <c:pt idx="5563">
                  <c:v>5570000</c:v>
                </c:pt>
                <c:pt idx="5564">
                  <c:v>5571000</c:v>
                </c:pt>
                <c:pt idx="5565">
                  <c:v>5572000</c:v>
                </c:pt>
                <c:pt idx="5566">
                  <c:v>5573000</c:v>
                </c:pt>
                <c:pt idx="5567">
                  <c:v>5574000</c:v>
                </c:pt>
                <c:pt idx="5568">
                  <c:v>5575000</c:v>
                </c:pt>
                <c:pt idx="5569">
                  <c:v>5576000</c:v>
                </c:pt>
                <c:pt idx="5570">
                  <c:v>5577000</c:v>
                </c:pt>
                <c:pt idx="5571">
                  <c:v>5578000</c:v>
                </c:pt>
                <c:pt idx="5572">
                  <c:v>5579000</c:v>
                </c:pt>
                <c:pt idx="5573">
                  <c:v>5580000</c:v>
                </c:pt>
                <c:pt idx="5574">
                  <c:v>5581000</c:v>
                </c:pt>
                <c:pt idx="5575">
                  <c:v>5582000</c:v>
                </c:pt>
                <c:pt idx="5576">
                  <c:v>5583000</c:v>
                </c:pt>
                <c:pt idx="5577">
                  <c:v>5584000</c:v>
                </c:pt>
                <c:pt idx="5578">
                  <c:v>5585000</c:v>
                </c:pt>
                <c:pt idx="5579">
                  <c:v>5586000</c:v>
                </c:pt>
                <c:pt idx="5580">
                  <c:v>5587000</c:v>
                </c:pt>
                <c:pt idx="5581">
                  <c:v>5588000</c:v>
                </c:pt>
                <c:pt idx="5582">
                  <c:v>5589000</c:v>
                </c:pt>
                <c:pt idx="5583">
                  <c:v>5590000</c:v>
                </c:pt>
                <c:pt idx="5584">
                  <c:v>5591000</c:v>
                </c:pt>
                <c:pt idx="5585">
                  <c:v>5592000</c:v>
                </c:pt>
                <c:pt idx="5586">
                  <c:v>5593000</c:v>
                </c:pt>
                <c:pt idx="5587">
                  <c:v>5594000</c:v>
                </c:pt>
                <c:pt idx="5588">
                  <c:v>5595000</c:v>
                </c:pt>
                <c:pt idx="5589">
                  <c:v>5596000</c:v>
                </c:pt>
                <c:pt idx="5590">
                  <c:v>5597000</c:v>
                </c:pt>
                <c:pt idx="5591">
                  <c:v>5598000</c:v>
                </c:pt>
                <c:pt idx="5592">
                  <c:v>5599000</c:v>
                </c:pt>
                <c:pt idx="5593">
                  <c:v>5600000</c:v>
                </c:pt>
                <c:pt idx="5594">
                  <c:v>5601000</c:v>
                </c:pt>
                <c:pt idx="5595">
                  <c:v>5602000</c:v>
                </c:pt>
                <c:pt idx="5596">
                  <c:v>5603000</c:v>
                </c:pt>
                <c:pt idx="5597">
                  <c:v>5604000</c:v>
                </c:pt>
                <c:pt idx="5598">
                  <c:v>5605000</c:v>
                </c:pt>
                <c:pt idx="5599">
                  <c:v>5606000</c:v>
                </c:pt>
                <c:pt idx="5600">
                  <c:v>5607000</c:v>
                </c:pt>
                <c:pt idx="5601">
                  <c:v>5608000</c:v>
                </c:pt>
                <c:pt idx="5602">
                  <c:v>5609000</c:v>
                </c:pt>
                <c:pt idx="5603">
                  <c:v>5610000</c:v>
                </c:pt>
                <c:pt idx="5604">
                  <c:v>5611000</c:v>
                </c:pt>
                <c:pt idx="5605">
                  <c:v>5612000</c:v>
                </c:pt>
                <c:pt idx="5606">
                  <c:v>5613000</c:v>
                </c:pt>
                <c:pt idx="5607">
                  <c:v>5614000</c:v>
                </c:pt>
                <c:pt idx="5608">
                  <c:v>5615000</c:v>
                </c:pt>
                <c:pt idx="5609">
                  <c:v>5616000</c:v>
                </c:pt>
                <c:pt idx="5610">
                  <c:v>5617000</c:v>
                </c:pt>
                <c:pt idx="5611">
                  <c:v>5618000</c:v>
                </c:pt>
                <c:pt idx="5612">
                  <c:v>5619000</c:v>
                </c:pt>
                <c:pt idx="5613">
                  <c:v>5620000</c:v>
                </c:pt>
                <c:pt idx="5614">
                  <c:v>5621000</c:v>
                </c:pt>
                <c:pt idx="5615">
                  <c:v>5622000</c:v>
                </c:pt>
                <c:pt idx="5616">
                  <c:v>5623000</c:v>
                </c:pt>
                <c:pt idx="5617">
                  <c:v>5624000</c:v>
                </c:pt>
                <c:pt idx="5618">
                  <c:v>5625000</c:v>
                </c:pt>
                <c:pt idx="5619">
                  <c:v>5626000</c:v>
                </c:pt>
                <c:pt idx="5620">
                  <c:v>5627000</c:v>
                </c:pt>
                <c:pt idx="5621">
                  <c:v>5628000</c:v>
                </c:pt>
                <c:pt idx="5622">
                  <c:v>5629000</c:v>
                </c:pt>
                <c:pt idx="5623">
                  <c:v>5630000</c:v>
                </c:pt>
                <c:pt idx="5624">
                  <c:v>5631000</c:v>
                </c:pt>
                <c:pt idx="5625">
                  <c:v>5632000</c:v>
                </c:pt>
                <c:pt idx="5626">
                  <c:v>5633000</c:v>
                </c:pt>
                <c:pt idx="5627">
                  <c:v>5634000</c:v>
                </c:pt>
                <c:pt idx="5628">
                  <c:v>5635000</c:v>
                </c:pt>
                <c:pt idx="5629">
                  <c:v>5636000</c:v>
                </c:pt>
                <c:pt idx="5630">
                  <c:v>5637000</c:v>
                </c:pt>
                <c:pt idx="5631">
                  <c:v>5638000</c:v>
                </c:pt>
                <c:pt idx="5632">
                  <c:v>5639000</c:v>
                </c:pt>
                <c:pt idx="5633">
                  <c:v>5640000</c:v>
                </c:pt>
                <c:pt idx="5634">
                  <c:v>5641000</c:v>
                </c:pt>
                <c:pt idx="5635">
                  <c:v>5642000</c:v>
                </c:pt>
                <c:pt idx="5636">
                  <c:v>5643000</c:v>
                </c:pt>
                <c:pt idx="5637">
                  <c:v>5644000</c:v>
                </c:pt>
                <c:pt idx="5638">
                  <c:v>5645000</c:v>
                </c:pt>
                <c:pt idx="5639">
                  <c:v>5646000</c:v>
                </c:pt>
                <c:pt idx="5640">
                  <c:v>5647000</c:v>
                </c:pt>
                <c:pt idx="5641">
                  <c:v>5648000</c:v>
                </c:pt>
                <c:pt idx="5642">
                  <c:v>5649000</c:v>
                </c:pt>
                <c:pt idx="5643">
                  <c:v>5650000</c:v>
                </c:pt>
                <c:pt idx="5644">
                  <c:v>5651000</c:v>
                </c:pt>
                <c:pt idx="5645">
                  <c:v>5652000</c:v>
                </c:pt>
                <c:pt idx="5646">
                  <c:v>5653000</c:v>
                </c:pt>
                <c:pt idx="5647">
                  <c:v>5654000</c:v>
                </c:pt>
                <c:pt idx="5648">
                  <c:v>5655000</c:v>
                </c:pt>
                <c:pt idx="5649">
                  <c:v>5656000</c:v>
                </c:pt>
                <c:pt idx="5650">
                  <c:v>5657000</c:v>
                </c:pt>
                <c:pt idx="5651">
                  <c:v>5658000</c:v>
                </c:pt>
                <c:pt idx="5652">
                  <c:v>5659000</c:v>
                </c:pt>
                <c:pt idx="5653">
                  <c:v>5660000</c:v>
                </c:pt>
                <c:pt idx="5654">
                  <c:v>5661000</c:v>
                </c:pt>
                <c:pt idx="5655">
                  <c:v>5662000</c:v>
                </c:pt>
                <c:pt idx="5656">
                  <c:v>5663000</c:v>
                </c:pt>
                <c:pt idx="5657">
                  <c:v>5664000</c:v>
                </c:pt>
                <c:pt idx="5658">
                  <c:v>5665000</c:v>
                </c:pt>
                <c:pt idx="5659">
                  <c:v>5666000</c:v>
                </c:pt>
                <c:pt idx="5660">
                  <c:v>5667000</c:v>
                </c:pt>
                <c:pt idx="5661">
                  <c:v>5668000</c:v>
                </c:pt>
                <c:pt idx="5662">
                  <c:v>5669000</c:v>
                </c:pt>
                <c:pt idx="5663">
                  <c:v>5670000</c:v>
                </c:pt>
                <c:pt idx="5664">
                  <c:v>5671000</c:v>
                </c:pt>
                <c:pt idx="5665">
                  <c:v>5672000</c:v>
                </c:pt>
                <c:pt idx="5666">
                  <c:v>5673000</c:v>
                </c:pt>
                <c:pt idx="5667">
                  <c:v>5674000</c:v>
                </c:pt>
                <c:pt idx="5668">
                  <c:v>5675000</c:v>
                </c:pt>
                <c:pt idx="5669">
                  <c:v>5676000</c:v>
                </c:pt>
                <c:pt idx="5670">
                  <c:v>5677000</c:v>
                </c:pt>
                <c:pt idx="5671">
                  <c:v>5678000</c:v>
                </c:pt>
                <c:pt idx="5672">
                  <c:v>5679000</c:v>
                </c:pt>
                <c:pt idx="5673">
                  <c:v>5680000</c:v>
                </c:pt>
                <c:pt idx="5674">
                  <c:v>5681000</c:v>
                </c:pt>
                <c:pt idx="5675">
                  <c:v>5682000</c:v>
                </c:pt>
                <c:pt idx="5676">
                  <c:v>5683000</c:v>
                </c:pt>
                <c:pt idx="5677">
                  <c:v>5684000</c:v>
                </c:pt>
                <c:pt idx="5678">
                  <c:v>5685000</c:v>
                </c:pt>
                <c:pt idx="5679">
                  <c:v>5686000</c:v>
                </c:pt>
                <c:pt idx="5680">
                  <c:v>5687000</c:v>
                </c:pt>
                <c:pt idx="5681">
                  <c:v>5688000</c:v>
                </c:pt>
                <c:pt idx="5682">
                  <c:v>5689000</c:v>
                </c:pt>
                <c:pt idx="5683">
                  <c:v>5690000</c:v>
                </c:pt>
                <c:pt idx="5684">
                  <c:v>5691000</c:v>
                </c:pt>
                <c:pt idx="5685">
                  <c:v>5692000</c:v>
                </c:pt>
                <c:pt idx="5686">
                  <c:v>5693000</c:v>
                </c:pt>
                <c:pt idx="5687">
                  <c:v>5694000</c:v>
                </c:pt>
                <c:pt idx="5688">
                  <c:v>5695000</c:v>
                </c:pt>
                <c:pt idx="5689">
                  <c:v>5696000</c:v>
                </c:pt>
                <c:pt idx="5690">
                  <c:v>5697000</c:v>
                </c:pt>
                <c:pt idx="5691">
                  <c:v>5698000</c:v>
                </c:pt>
                <c:pt idx="5692">
                  <c:v>5699000</c:v>
                </c:pt>
                <c:pt idx="5693">
                  <c:v>5700000</c:v>
                </c:pt>
                <c:pt idx="5694">
                  <c:v>5701000</c:v>
                </c:pt>
                <c:pt idx="5695">
                  <c:v>5702000</c:v>
                </c:pt>
                <c:pt idx="5696">
                  <c:v>5703000</c:v>
                </c:pt>
                <c:pt idx="5697">
                  <c:v>5704000</c:v>
                </c:pt>
                <c:pt idx="5698">
                  <c:v>5705000</c:v>
                </c:pt>
                <c:pt idx="5699">
                  <c:v>5706000</c:v>
                </c:pt>
                <c:pt idx="5700">
                  <c:v>5707000</c:v>
                </c:pt>
                <c:pt idx="5701">
                  <c:v>5708000</c:v>
                </c:pt>
                <c:pt idx="5702">
                  <c:v>5709000</c:v>
                </c:pt>
                <c:pt idx="5703">
                  <c:v>5710000</c:v>
                </c:pt>
                <c:pt idx="5704">
                  <c:v>5711000</c:v>
                </c:pt>
                <c:pt idx="5705">
                  <c:v>5712000</c:v>
                </c:pt>
                <c:pt idx="5706">
                  <c:v>5713000</c:v>
                </c:pt>
                <c:pt idx="5707">
                  <c:v>5714000</c:v>
                </c:pt>
                <c:pt idx="5708">
                  <c:v>5715000</c:v>
                </c:pt>
                <c:pt idx="5709">
                  <c:v>5716000</c:v>
                </c:pt>
                <c:pt idx="5710">
                  <c:v>5717000</c:v>
                </c:pt>
                <c:pt idx="5711">
                  <c:v>5718000</c:v>
                </c:pt>
                <c:pt idx="5712">
                  <c:v>5719000</c:v>
                </c:pt>
                <c:pt idx="5713">
                  <c:v>5720000</c:v>
                </c:pt>
                <c:pt idx="5714">
                  <c:v>5721000</c:v>
                </c:pt>
                <c:pt idx="5715">
                  <c:v>5722000</c:v>
                </c:pt>
                <c:pt idx="5716">
                  <c:v>5723000</c:v>
                </c:pt>
                <c:pt idx="5717">
                  <c:v>5724000</c:v>
                </c:pt>
                <c:pt idx="5718">
                  <c:v>5725000</c:v>
                </c:pt>
                <c:pt idx="5719">
                  <c:v>5726000</c:v>
                </c:pt>
                <c:pt idx="5720">
                  <c:v>5727000</c:v>
                </c:pt>
                <c:pt idx="5721">
                  <c:v>5728000</c:v>
                </c:pt>
                <c:pt idx="5722">
                  <c:v>5729000</c:v>
                </c:pt>
                <c:pt idx="5723">
                  <c:v>5730000</c:v>
                </c:pt>
                <c:pt idx="5724">
                  <c:v>5731000</c:v>
                </c:pt>
                <c:pt idx="5725">
                  <c:v>5732000</c:v>
                </c:pt>
                <c:pt idx="5726">
                  <c:v>5733000</c:v>
                </c:pt>
                <c:pt idx="5727">
                  <c:v>5734000</c:v>
                </c:pt>
                <c:pt idx="5728">
                  <c:v>5735000</c:v>
                </c:pt>
                <c:pt idx="5729">
                  <c:v>5736000</c:v>
                </c:pt>
                <c:pt idx="5730">
                  <c:v>5737000</c:v>
                </c:pt>
                <c:pt idx="5731">
                  <c:v>5738000</c:v>
                </c:pt>
                <c:pt idx="5732">
                  <c:v>5739000</c:v>
                </c:pt>
                <c:pt idx="5733">
                  <c:v>5740000</c:v>
                </c:pt>
                <c:pt idx="5734">
                  <c:v>5741000</c:v>
                </c:pt>
                <c:pt idx="5735">
                  <c:v>5742000</c:v>
                </c:pt>
                <c:pt idx="5736">
                  <c:v>5743000</c:v>
                </c:pt>
                <c:pt idx="5737">
                  <c:v>5744000</c:v>
                </c:pt>
                <c:pt idx="5738">
                  <c:v>5745000</c:v>
                </c:pt>
                <c:pt idx="5739">
                  <c:v>5746000</c:v>
                </c:pt>
                <c:pt idx="5740">
                  <c:v>5747000</c:v>
                </c:pt>
                <c:pt idx="5741">
                  <c:v>5748000</c:v>
                </c:pt>
                <c:pt idx="5742">
                  <c:v>5749000</c:v>
                </c:pt>
                <c:pt idx="5743">
                  <c:v>5750000</c:v>
                </c:pt>
                <c:pt idx="5744">
                  <c:v>5751000</c:v>
                </c:pt>
                <c:pt idx="5745">
                  <c:v>5752000</c:v>
                </c:pt>
                <c:pt idx="5746">
                  <c:v>5753000</c:v>
                </c:pt>
                <c:pt idx="5747">
                  <c:v>5754000</c:v>
                </c:pt>
                <c:pt idx="5748">
                  <c:v>5755000</c:v>
                </c:pt>
                <c:pt idx="5749">
                  <c:v>5756000</c:v>
                </c:pt>
                <c:pt idx="5750">
                  <c:v>5757000</c:v>
                </c:pt>
                <c:pt idx="5751">
                  <c:v>5758000</c:v>
                </c:pt>
                <c:pt idx="5752">
                  <c:v>5759000</c:v>
                </c:pt>
                <c:pt idx="5753">
                  <c:v>5760000</c:v>
                </c:pt>
                <c:pt idx="5754">
                  <c:v>5761000</c:v>
                </c:pt>
                <c:pt idx="5755">
                  <c:v>5762000</c:v>
                </c:pt>
                <c:pt idx="5756">
                  <c:v>5763000</c:v>
                </c:pt>
                <c:pt idx="5757">
                  <c:v>5764000</c:v>
                </c:pt>
                <c:pt idx="5758">
                  <c:v>5765000</c:v>
                </c:pt>
                <c:pt idx="5759">
                  <c:v>5766000</c:v>
                </c:pt>
                <c:pt idx="5760">
                  <c:v>5767000</c:v>
                </c:pt>
                <c:pt idx="5761">
                  <c:v>5768000</c:v>
                </c:pt>
                <c:pt idx="5762">
                  <c:v>5769000</c:v>
                </c:pt>
                <c:pt idx="5763">
                  <c:v>5770000</c:v>
                </c:pt>
                <c:pt idx="5764">
                  <c:v>5771000</c:v>
                </c:pt>
                <c:pt idx="5765">
                  <c:v>5772000</c:v>
                </c:pt>
                <c:pt idx="5766">
                  <c:v>5773000</c:v>
                </c:pt>
                <c:pt idx="5767">
                  <c:v>5774000</c:v>
                </c:pt>
                <c:pt idx="5768">
                  <c:v>5775000</c:v>
                </c:pt>
                <c:pt idx="5769">
                  <c:v>5776000</c:v>
                </c:pt>
                <c:pt idx="5770">
                  <c:v>5777000</c:v>
                </c:pt>
                <c:pt idx="5771">
                  <c:v>5778000</c:v>
                </c:pt>
                <c:pt idx="5772">
                  <c:v>5779000</c:v>
                </c:pt>
                <c:pt idx="5773">
                  <c:v>5780000</c:v>
                </c:pt>
                <c:pt idx="5774">
                  <c:v>5781000</c:v>
                </c:pt>
                <c:pt idx="5775">
                  <c:v>5782000</c:v>
                </c:pt>
                <c:pt idx="5776">
                  <c:v>5783000</c:v>
                </c:pt>
                <c:pt idx="5777">
                  <c:v>5784000</c:v>
                </c:pt>
                <c:pt idx="5778">
                  <c:v>5785000</c:v>
                </c:pt>
                <c:pt idx="5779">
                  <c:v>5786000</c:v>
                </c:pt>
                <c:pt idx="5780">
                  <c:v>5787000</c:v>
                </c:pt>
                <c:pt idx="5781">
                  <c:v>5788000</c:v>
                </c:pt>
                <c:pt idx="5782">
                  <c:v>5789000</c:v>
                </c:pt>
                <c:pt idx="5783">
                  <c:v>5790000</c:v>
                </c:pt>
                <c:pt idx="5784">
                  <c:v>5791000</c:v>
                </c:pt>
                <c:pt idx="5785">
                  <c:v>5792000</c:v>
                </c:pt>
                <c:pt idx="5786">
                  <c:v>5793000</c:v>
                </c:pt>
                <c:pt idx="5787">
                  <c:v>5794000</c:v>
                </c:pt>
                <c:pt idx="5788">
                  <c:v>5795000</c:v>
                </c:pt>
                <c:pt idx="5789">
                  <c:v>5796000</c:v>
                </c:pt>
                <c:pt idx="5790">
                  <c:v>5797000</c:v>
                </c:pt>
                <c:pt idx="5791">
                  <c:v>5798000</c:v>
                </c:pt>
                <c:pt idx="5792">
                  <c:v>5799000</c:v>
                </c:pt>
                <c:pt idx="5793">
                  <c:v>5800000</c:v>
                </c:pt>
                <c:pt idx="5794">
                  <c:v>5801000</c:v>
                </c:pt>
                <c:pt idx="5795">
                  <c:v>5802000</c:v>
                </c:pt>
                <c:pt idx="5796">
                  <c:v>5803000</c:v>
                </c:pt>
                <c:pt idx="5797">
                  <c:v>5804000</c:v>
                </c:pt>
                <c:pt idx="5798">
                  <c:v>5805000</c:v>
                </c:pt>
                <c:pt idx="5799">
                  <c:v>5806000</c:v>
                </c:pt>
                <c:pt idx="5800">
                  <c:v>5807000</c:v>
                </c:pt>
                <c:pt idx="5801">
                  <c:v>5808000</c:v>
                </c:pt>
                <c:pt idx="5802">
                  <c:v>5809000</c:v>
                </c:pt>
                <c:pt idx="5803">
                  <c:v>5810000</c:v>
                </c:pt>
                <c:pt idx="5804">
                  <c:v>5811000</c:v>
                </c:pt>
                <c:pt idx="5805">
                  <c:v>5812000</c:v>
                </c:pt>
                <c:pt idx="5806">
                  <c:v>5813000</c:v>
                </c:pt>
                <c:pt idx="5807">
                  <c:v>5814000</c:v>
                </c:pt>
                <c:pt idx="5808">
                  <c:v>5815000</c:v>
                </c:pt>
                <c:pt idx="5809">
                  <c:v>5816000</c:v>
                </c:pt>
                <c:pt idx="5810">
                  <c:v>5817000</c:v>
                </c:pt>
                <c:pt idx="5811">
                  <c:v>5818000</c:v>
                </c:pt>
                <c:pt idx="5812">
                  <c:v>5819000</c:v>
                </c:pt>
                <c:pt idx="5813">
                  <c:v>5820000</c:v>
                </c:pt>
                <c:pt idx="5814">
                  <c:v>5821000</c:v>
                </c:pt>
                <c:pt idx="5815">
                  <c:v>5822000</c:v>
                </c:pt>
                <c:pt idx="5816">
                  <c:v>5823000</c:v>
                </c:pt>
                <c:pt idx="5817">
                  <c:v>5824000</c:v>
                </c:pt>
                <c:pt idx="5818">
                  <c:v>5825000</c:v>
                </c:pt>
                <c:pt idx="5819">
                  <c:v>5826000</c:v>
                </c:pt>
                <c:pt idx="5820">
                  <c:v>5827000</c:v>
                </c:pt>
                <c:pt idx="5821">
                  <c:v>5828000</c:v>
                </c:pt>
                <c:pt idx="5822">
                  <c:v>5829000</c:v>
                </c:pt>
                <c:pt idx="5823">
                  <c:v>5830000</c:v>
                </c:pt>
                <c:pt idx="5824">
                  <c:v>5831000</c:v>
                </c:pt>
                <c:pt idx="5825">
                  <c:v>5832000</c:v>
                </c:pt>
                <c:pt idx="5826">
                  <c:v>5833000</c:v>
                </c:pt>
                <c:pt idx="5827">
                  <c:v>5834000</c:v>
                </c:pt>
                <c:pt idx="5828">
                  <c:v>5835000</c:v>
                </c:pt>
                <c:pt idx="5829">
                  <c:v>5836000</c:v>
                </c:pt>
                <c:pt idx="5830">
                  <c:v>5837000</c:v>
                </c:pt>
                <c:pt idx="5831">
                  <c:v>5838000</c:v>
                </c:pt>
                <c:pt idx="5832">
                  <c:v>5839000</c:v>
                </c:pt>
                <c:pt idx="5833">
                  <c:v>5840000</c:v>
                </c:pt>
                <c:pt idx="5834">
                  <c:v>5841000</c:v>
                </c:pt>
                <c:pt idx="5835">
                  <c:v>5842000</c:v>
                </c:pt>
                <c:pt idx="5836">
                  <c:v>5843000</c:v>
                </c:pt>
                <c:pt idx="5837">
                  <c:v>5844000</c:v>
                </c:pt>
                <c:pt idx="5838">
                  <c:v>5845000</c:v>
                </c:pt>
                <c:pt idx="5839">
                  <c:v>5846000</c:v>
                </c:pt>
                <c:pt idx="5840">
                  <c:v>5847000</c:v>
                </c:pt>
                <c:pt idx="5841">
                  <c:v>5848000</c:v>
                </c:pt>
                <c:pt idx="5842">
                  <c:v>5849000</c:v>
                </c:pt>
                <c:pt idx="5843">
                  <c:v>5850000</c:v>
                </c:pt>
                <c:pt idx="5844">
                  <c:v>5851000</c:v>
                </c:pt>
                <c:pt idx="5845">
                  <c:v>5852000</c:v>
                </c:pt>
                <c:pt idx="5846">
                  <c:v>5853000</c:v>
                </c:pt>
                <c:pt idx="5847">
                  <c:v>5854000</c:v>
                </c:pt>
                <c:pt idx="5848">
                  <c:v>5855000</c:v>
                </c:pt>
                <c:pt idx="5849">
                  <c:v>5856000</c:v>
                </c:pt>
                <c:pt idx="5850">
                  <c:v>5857000</c:v>
                </c:pt>
                <c:pt idx="5851">
                  <c:v>5858000</c:v>
                </c:pt>
                <c:pt idx="5852">
                  <c:v>5859000</c:v>
                </c:pt>
                <c:pt idx="5853">
                  <c:v>5860000</c:v>
                </c:pt>
                <c:pt idx="5854">
                  <c:v>5861000</c:v>
                </c:pt>
                <c:pt idx="5855">
                  <c:v>5862000</c:v>
                </c:pt>
                <c:pt idx="5856">
                  <c:v>5863000</c:v>
                </c:pt>
                <c:pt idx="5857">
                  <c:v>5864000</c:v>
                </c:pt>
                <c:pt idx="5858">
                  <c:v>5865000</c:v>
                </c:pt>
                <c:pt idx="5859">
                  <c:v>5866000</c:v>
                </c:pt>
                <c:pt idx="5860">
                  <c:v>5867000</c:v>
                </c:pt>
                <c:pt idx="5861">
                  <c:v>5868000</c:v>
                </c:pt>
                <c:pt idx="5862">
                  <c:v>5869000</c:v>
                </c:pt>
                <c:pt idx="5863">
                  <c:v>5870000</c:v>
                </c:pt>
                <c:pt idx="5864">
                  <c:v>5871000</c:v>
                </c:pt>
                <c:pt idx="5865">
                  <c:v>5872000</c:v>
                </c:pt>
                <c:pt idx="5866">
                  <c:v>5873000</c:v>
                </c:pt>
                <c:pt idx="5867">
                  <c:v>5874000</c:v>
                </c:pt>
                <c:pt idx="5868">
                  <c:v>5875000</c:v>
                </c:pt>
                <c:pt idx="5869">
                  <c:v>5876000</c:v>
                </c:pt>
                <c:pt idx="5870">
                  <c:v>5877000</c:v>
                </c:pt>
                <c:pt idx="5871">
                  <c:v>5878000</c:v>
                </c:pt>
                <c:pt idx="5872">
                  <c:v>5879000</c:v>
                </c:pt>
                <c:pt idx="5873">
                  <c:v>5880000</c:v>
                </c:pt>
                <c:pt idx="5874">
                  <c:v>5881000</c:v>
                </c:pt>
                <c:pt idx="5875">
                  <c:v>5882000</c:v>
                </c:pt>
                <c:pt idx="5876">
                  <c:v>5883000</c:v>
                </c:pt>
                <c:pt idx="5877">
                  <c:v>5884000</c:v>
                </c:pt>
                <c:pt idx="5878">
                  <c:v>5885000</c:v>
                </c:pt>
                <c:pt idx="5879">
                  <c:v>5886000</c:v>
                </c:pt>
                <c:pt idx="5880">
                  <c:v>5887000</c:v>
                </c:pt>
                <c:pt idx="5881">
                  <c:v>5888000</c:v>
                </c:pt>
                <c:pt idx="5882">
                  <c:v>5889000</c:v>
                </c:pt>
                <c:pt idx="5883">
                  <c:v>5890000</c:v>
                </c:pt>
                <c:pt idx="5884">
                  <c:v>5891000</c:v>
                </c:pt>
                <c:pt idx="5885">
                  <c:v>5892000</c:v>
                </c:pt>
                <c:pt idx="5886">
                  <c:v>5893000</c:v>
                </c:pt>
                <c:pt idx="5887">
                  <c:v>5894000</c:v>
                </c:pt>
                <c:pt idx="5888">
                  <c:v>5895000</c:v>
                </c:pt>
                <c:pt idx="5889">
                  <c:v>5896000</c:v>
                </c:pt>
                <c:pt idx="5890">
                  <c:v>5897000</c:v>
                </c:pt>
                <c:pt idx="5891">
                  <c:v>5898000</c:v>
                </c:pt>
                <c:pt idx="5892">
                  <c:v>5899000</c:v>
                </c:pt>
                <c:pt idx="5893">
                  <c:v>5900000</c:v>
                </c:pt>
                <c:pt idx="5894">
                  <c:v>5901000</c:v>
                </c:pt>
                <c:pt idx="5895">
                  <c:v>5902000</c:v>
                </c:pt>
                <c:pt idx="5896">
                  <c:v>5903000</c:v>
                </c:pt>
                <c:pt idx="5897">
                  <c:v>5904000</c:v>
                </c:pt>
                <c:pt idx="5898">
                  <c:v>5905000</c:v>
                </c:pt>
                <c:pt idx="5899">
                  <c:v>5906000</c:v>
                </c:pt>
                <c:pt idx="5900">
                  <c:v>5907000</c:v>
                </c:pt>
                <c:pt idx="5901">
                  <c:v>5908000</c:v>
                </c:pt>
                <c:pt idx="5902">
                  <c:v>5909000</c:v>
                </c:pt>
                <c:pt idx="5903">
                  <c:v>5910000</c:v>
                </c:pt>
                <c:pt idx="5904">
                  <c:v>5911000</c:v>
                </c:pt>
                <c:pt idx="5905">
                  <c:v>5912000</c:v>
                </c:pt>
                <c:pt idx="5906">
                  <c:v>5913000</c:v>
                </c:pt>
                <c:pt idx="5907">
                  <c:v>5914000</c:v>
                </c:pt>
                <c:pt idx="5908">
                  <c:v>5915000</c:v>
                </c:pt>
                <c:pt idx="5909">
                  <c:v>5916000</c:v>
                </c:pt>
                <c:pt idx="5910">
                  <c:v>5917000</c:v>
                </c:pt>
                <c:pt idx="5911">
                  <c:v>5918000</c:v>
                </c:pt>
                <c:pt idx="5912">
                  <c:v>5919000</c:v>
                </c:pt>
                <c:pt idx="5913">
                  <c:v>5920000</c:v>
                </c:pt>
                <c:pt idx="5914">
                  <c:v>5921000</c:v>
                </c:pt>
                <c:pt idx="5915">
                  <c:v>5922000</c:v>
                </c:pt>
                <c:pt idx="5916">
                  <c:v>5923000</c:v>
                </c:pt>
                <c:pt idx="5917">
                  <c:v>5924000</c:v>
                </c:pt>
                <c:pt idx="5918">
                  <c:v>5925000</c:v>
                </c:pt>
                <c:pt idx="5919">
                  <c:v>5926000</c:v>
                </c:pt>
                <c:pt idx="5920">
                  <c:v>5927000</c:v>
                </c:pt>
                <c:pt idx="5921">
                  <c:v>5928000</c:v>
                </c:pt>
                <c:pt idx="5922">
                  <c:v>5929000</c:v>
                </c:pt>
                <c:pt idx="5923">
                  <c:v>5930000</c:v>
                </c:pt>
                <c:pt idx="5924">
                  <c:v>5931000</c:v>
                </c:pt>
                <c:pt idx="5925">
                  <c:v>5932000</c:v>
                </c:pt>
                <c:pt idx="5926">
                  <c:v>5933000</c:v>
                </c:pt>
                <c:pt idx="5927">
                  <c:v>5934000</c:v>
                </c:pt>
                <c:pt idx="5928">
                  <c:v>5935000</c:v>
                </c:pt>
                <c:pt idx="5929">
                  <c:v>5936000</c:v>
                </c:pt>
                <c:pt idx="5930">
                  <c:v>5937000</c:v>
                </c:pt>
                <c:pt idx="5931">
                  <c:v>5938000</c:v>
                </c:pt>
                <c:pt idx="5932">
                  <c:v>5939000</c:v>
                </c:pt>
                <c:pt idx="5933">
                  <c:v>5940000</c:v>
                </c:pt>
                <c:pt idx="5934">
                  <c:v>5941000</c:v>
                </c:pt>
                <c:pt idx="5935">
                  <c:v>5942000</c:v>
                </c:pt>
                <c:pt idx="5936">
                  <c:v>5943000</c:v>
                </c:pt>
                <c:pt idx="5937">
                  <c:v>5944000</c:v>
                </c:pt>
                <c:pt idx="5938">
                  <c:v>5945000</c:v>
                </c:pt>
                <c:pt idx="5939">
                  <c:v>5946000</c:v>
                </c:pt>
                <c:pt idx="5940">
                  <c:v>5947000</c:v>
                </c:pt>
                <c:pt idx="5941">
                  <c:v>5948000</c:v>
                </c:pt>
                <c:pt idx="5942">
                  <c:v>5949000</c:v>
                </c:pt>
                <c:pt idx="5943">
                  <c:v>5950000</c:v>
                </c:pt>
                <c:pt idx="5944">
                  <c:v>5951000</c:v>
                </c:pt>
                <c:pt idx="5945">
                  <c:v>5952000</c:v>
                </c:pt>
                <c:pt idx="5946">
                  <c:v>5953000</c:v>
                </c:pt>
                <c:pt idx="5947">
                  <c:v>5954000</c:v>
                </c:pt>
                <c:pt idx="5948">
                  <c:v>5955000</c:v>
                </c:pt>
                <c:pt idx="5949">
                  <c:v>5956000</c:v>
                </c:pt>
                <c:pt idx="5950">
                  <c:v>5957000</c:v>
                </c:pt>
                <c:pt idx="5951">
                  <c:v>5958000</c:v>
                </c:pt>
                <c:pt idx="5952">
                  <c:v>5959000</c:v>
                </c:pt>
                <c:pt idx="5953">
                  <c:v>5960000</c:v>
                </c:pt>
                <c:pt idx="5954">
                  <c:v>5961000</c:v>
                </c:pt>
                <c:pt idx="5955">
                  <c:v>5962000</c:v>
                </c:pt>
                <c:pt idx="5956">
                  <c:v>5963000</c:v>
                </c:pt>
                <c:pt idx="5957">
                  <c:v>5964000</c:v>
                </c:pt>
                <c:pt idx="5958">
                  <c:v>5965000</c:v>
                </c:pt>
                <c:pt idx="5959">
                  <c:v>5966000</c:v>
                </c:pt>
                <c:pt idx="5960">
                  <c:v>5967000</c:v>
                </c:pt>
                <c:pt idx="5961">
                  <c:v>5968000</c:v>
                </c:pt>
                <c:pt idx="5962">
                  <c:v>5969000</c:v>
                </c:pt>
                <c:pt idx="5963">
                  <c:v>5970000</c:v>
                </c:pt>
                <c:pt idx="5964">
                  <c:v>5971000</c:v>
                </c:pt>
                <c:pt idx="5965">
                  <c:v>5972000</c:v>
                </c:pt>
                <c:pt idx="5966">
                  <c:v>5973000</c:v>
                </c:pt>
                <c:pt idx="5967">
                  <c:v>5974000</c:v>
                </c:pt>
                <c:pt idx="5968">
                  <c:v>5975000</c:v>
                </c:pt>
                <c:pt idx="5969">
                  <c:v>5976000</c:v>
                </c:pt>
                <c:pt idx="5970">
                  <c:v>5977000</c:v>
                </c:pt>
                <c:pt idx="5971">
                  <c:v>5978000</c:v>
                </c:pt>
                <c:pt idx="5972">
                  <c:v>5979000</c:v>
                </c:pt>
                <c:pt idx="5973">
                  <c:v>5980000</c:v>
                </c:pt>
                <c:pt idx="5974">
                  <c:v>5981000</c:v>
                </c:pt>
                <c:pt idx="5975">
                  <c:v>5982000</c:v>
                </c:pt>
                <c:pt idx="5976">
                  <c:v>5983000</c:v>
                </c:pt>
                <c:pt idx="5977">
                  <c:v>5984000</c:v>
                </c:pt>
                <c:pt idx="5978">
                  <c:v>5985000</c:v>
                </c:pt>
                <c:pt idx="5979">
                  <c:v>5986000</c:v>
                </c:pt>
                <c:pt idx="5980">
                  <c:v>5987000</c:v>
                </c:pt>
                <c:pt idx="5981">
                  <c:v>5988000</c:v>
                </c:pt>
                <c:pt idx="5982">
                  <c:v>5989000</c:v>
                </c:pt>
                <c:pt idx="5983">
                  <c:v>5990000</c:v>
                </c:pt>
                <c:pt idx="5984">
                  <c:v>5991000</c:v>
                </c:pt>
                <c:pt idx="5985">
                  <c:v>5992000</c:v>
                </c:pt>
                <c:pt idx="5986">
                  <c:v>5993000</c:v>
                </c:pt>
                <c:pt idx="5987">
                  <c:v>5994000</c:v>
                </c:pt>
                <c:pt idx="5988">
                  <c:v>5995000</c:v>
                </c:pt>
                <c:pt idx="5989">
                  <c:v>5996000</c:v>
                </c:pt>
                <c:pt idx="5990">
                  <c:v>5997000</c:v>
                </c:pt>
                <c:pt idx="5991">
                  <c:v>5998000</c:v>
                </c:pt>
                <c:pt idx="5992">
                  <c:v>5999000</c:v>
                </c:pt>
                <c:pt idx="5993">
                  <c:v>6000000</c:v>
                </c:pt>
                <c:pt idx="5994">
                  <c:v>6001000</c:v>
                </c:pt>
                <c:pt idx="5995">
                  <c:v>6002000</c:v>
                </c:pt>
                <c:pt idx="5996">
                  <c:v>6003000</c:v>
                </c:pt>
                <c:pt idx="5997">
                  <c:v>6004000</c:v>
                </c:pt>
                <c:pt idx="5998">
                  <c:v>6005000</c:v>
                </c:pt>
                <c:pt idx="5999">
                  <c:v>6006000</c:v>
                </c:pt>
                <c:pt idx="6000">
                  <c:v>6007000</c:v>
                </c:pt>
                <c:pt idx="6001">
                  <c:v>6008000</c:v>
                </c:pt>
                <c:pt idx="6002">
                  <c:v>6009000</c:v>
                </c:pt>
                <c:pt idx="6003">
                  <c:v>6010000</c:v>
                </c:pt>
                <c:pt idx="6004">
                  <c:v>6011000</c:v>
                </c:pt>
                <c:pt idx="6005">
                  <c:v>6012000</c:v>
                </c:pt>
                <c:pt idx="6006">
                  <c:v>6013000</c:v>
                </c:pt>
                <c:pt idx="6007">
                  <c:v>6014000</c:v>
                </c:pt>
                <c:pt idx="6008">
                  <c:v>6015000</c:v>
                </c:pt>
                <c:pt idx="6009">
                  <c:v>6016000</c:v>
                </c:pt>
                <c:pt idx="6010">
                  <c:v>6017000</c:v>
                </c:pt>
                <c:pt idx="6011">
                  <c:v>6018000</c:v>
                </c:pt>
                <c:pt idx="6012">
                  <c:v>6019000</c:v>
                </c:pt>
                <c:pt idx="6013">
                  <c:v>6020000</c:v>
                </c:pt>
                <c:pt idx="6014">
                  <c:v>6021000</c:v>
                </c:pt>
                <c:pt idx="6015">
                  <c:v>6022000</c:v>
                </c:pt>
                <c:pt idx="6016">
                  <c:v>6023000</c:v>
                </c:pt>
                <c:pt idx="6017">
                  <c:v>6024000</c:v>
                </c:pt>
                <c:pt idx="6018">
                  <c:v>6025000</c:v>
                </c:pt>
                <c:pt idx="6019">
                  <c:v>6026000</c:v>
                </c:pt>
                <c:pt idx="6020">
                  <c:v>6027000</c:v>
                </c:pt>
                <c:pt idx="6021">
                  <c:v>6028000</c:v>
                </c:pt>
                <c:pt idx="6022">
                  <c:v>6029000</c:v>
                </c:pt>
                <c:pt idx="6023">
                  <c:v>6030000</c:v>
                </c:pt>
                <c:pt idx="6024">
                  <c:v>6031000</c:v>
                </c:pt>
                <c:pt idx="6025">
                  <c:v>6032000</c:v>
                </c:pt>
                <c:pt idx="6026">
                  <c:v>6033000</c:v>
                </c:pt>
                <c:pt idx="6027">
                  <c:v>6034000</c:v>
                </c:pt>
                <c:pt idx="6028">
                  <c:v>6035000</c:v>
                </c:pt>
                <c:pt idx="6029">
                  <c:v>6036000</c:v>
                </c:pt>
                <c:pt idx="6030">
                  <c:v>6037000</c:v>
                </c:pt>
                <c:pt idx="6031">
                  <c:v>6038000</c:v>
                </c:pt>
                <c:pt idx="6032">
                  <c:v>6039000</c:v>
                </c:pt>
                <c:pt idx="6033">
                  <c:v>6040000</c:v>
                </c:pt>
                <c:pt idx="6034">
                  <c:v>6041000</c:v>
                </c:pt>
                <c:pt idx="6035">
                  <c:v>6042000</c:v>
                </c:pt>
                <c:pt idx="6036">
                  <c:v>6043000</c:v>
                </c:pt>
                <c:pt idx="6037">
                  <c:v>6044000</c:v>
                </c:pt>
                <c:pt idx="6038">
                  <c:v>6045000</c:v>
                </c:pt>
                <c:pt idx="6039">
                  <c:v>6046000</c:v>
                </c:pt>
                <c:pt idx="6040">
                  <c:v>6047000</c:v>
                </c:pt>
                <c:pt idx="6041">
                  <c:v>6048000</c:v>
                </c:pt>
                <c:pt idx="6042">
                  <c:v>6049000</c:v>
                </c:pt>
                <c:pt idx="6043">
                  <c:v>6050000</c:v>
                </c:pt>
                <c:pt idx="6044">
                  <c:v>6051000</c:v>
                </c:pt>
                <c:pt idx="6045">
                  <c:v>6052000</c:v>
                </c:pt>
                <c:pt idx="6046">
                  <c:v>6053000</c:v>
                </c:pt>
                <c:pt idx="6047">
                  <c:v>6054000</c:v>
                </c:pt>
                <c:pt idx="6048">
                  <c:v>6055000</c:v>
                </c:pt>
                <c:pt idx="6049">
                  <c:v>6056000</c:v>
                </c:pt>
                <c:pt idx="6050">
                  <c:v>6057000</c:v>
                </c:pt>
                <c:pt idx="6051">
                  <c:v>6058000</c:v>
                </c:pt>
                <c:pt idx="6052">
                  <c:v>6059000</c:v>
                </c:pt>
                <c:pt idx="6053">
                  <c:v>6060000</c:v>
                </c:pt>
                <c:pt idx="6054">
                  <c:v>6061000</c:v>
                </c:pt>
                <c:pt idx="6055">
                  <c:v>6062000</c:v>
                </c:pt>
                <c:pt idx="6056">
                  <c:v>6063000</c:v>
                </c:pt>
                <c:pt idx="6057">
                  <c:v>6064000</c:v>
                </c:pt>
                <c:pt idx="6058">
                  <c:v>6065000</c:v>
                </c:pt>
                <c:pt idx="6059">
                  <c:v>6066000</c:v>
                </c:pt>
                <c:pt idx="6060">
                  <c:v>6067000</c:v>
                </c:pt>
                <c:pt idx="6061">
                  <c:v>6068000</c:v>
                </c:pt>
                <c:pt idx="6062">
                  <c:v>6069000</c:v>
                </c:pt>
                <c:pt idx="6063">
                  <c:v>6070000</c:v>
                </c:pt>
                <c:pt idx="6064">
                  <c:v>6071000</c:v>
                </c:pt>
                <c:pt idx="6065">
                  <c:v>6072000</c:v>
                </c:pt>
                <c:pt idx="6066">
                  <c:v>6073000</c:v>
                </c:pt>
                <c:pt idx="6067">
                  <c:v>6074000</c:v>
                </c:pt>
                <c:pt idx="6068">
                  <c:v>6075000</c:v>
                </c:pt>
                <c:pt idx="6069">
                  <c:v>6076000</c:v>
                </c:pt>
                <c:pt idx="6070">
                  <c:v>6077000</c:v>
                </c:pt>
                <c:pt idx="6071">
                  <c:v>6078000</c:v>
                </c:pt>
                <c:pt idx="6072">
                  <c:v>6079000</c:v>
                </c:pt>
                <c:pt idx="6073">
                  <c:v>6080000</c:v>
                </c:pt>
                <c:pt idx="6074">
                  <c:v>6081000</c:v>
                </c:pt>
                <c:pt idx="6075">
                  <c:v>6082000</c:v>
                </c:pt>
                <c:pt idx="6076">
                  <c:v>6083000</c:v>
                </c:pt>
                <c:pt idx="6077">
                  <c:v>6084000</c:v>
                </c:pt>
                <c:pt idx="6078">
                  <c:v>6085000</c:v>
                </c:pt>
                <c:pt idx="6079">
                  <c:v>6086000</c:v>
                </c:pt>
                <c:pt idx="6080">
                  <c:v>6087000</c:v>
                </c:pt>
                <c:pt idx="6081">
                  <c:v>6088000</c:v>
                </c:pt>
                <c:pt idx="6082">
                  <c:v>6089000</c:v>
                </c:pt>
                <c:pt idx="6083">
                  <c:v>6090000</c:v>
                </c:pt>
                <c:pt idx="6084">
                  <c:v>6091000</c:v>
                </c:pt>
                <c:pt idx="6085">
                  <c:v>6092000</c:v>
                </c:pt>
                <c:pt idx="6086">
                  <c:v>6093000</c:v>
                </c:pt>
                <c:pt idx="6087">
                  <c:v>6094000</c:v>
                </c:pt>
                <c:pt idx="6088">
                  <c:v>6095000</c:v>
                </c:pt>
                <c:pt idx="6089">
                  <c:v>6096000</c:v>
                </c:pt>
                <c:pt idx="6090">
                  <c:v>6097000</c:v>
                </c:pt>
                <c:pt idx="6091">
                  <c:v>6098000</c:v>
                </c:pt>
                <c:pt idx="6092">
                  <c:v>6099000</c:v>
                </c:pt>
                <c:pt idx="6093">
                  <c:v>6100000</c:v>
                </c:pt>
                <c:pt idx="6094">
                  <c:v>6101000</c:v>
                </c:pt>
                <c:pt idx="6095">
                  <c:v>6102000</c:v>
                </c:pt>
                <c:pt idx="6096">
                  <c:v>6103000</c:v>
                </c:pt>
                <c:pt idx="6097">
                  <c:v>6104000</c:v>
                </c:pt>
                <c:pt idx="6098">
                  <c:v>6105000</c:v>
                </c:pt>
                <c:pt idx="6099">
                  <c:v>6106000</c:v>
                </c:pt>
                <c:pt idx="6100">
                  <c:v>6107000</c:v>
                </c:pt>
                <c:pt idx="6101">
                  <c:v>6108000</c:v>
                </c:pt>
                <c:pt idx="6102">
                  <c:v>6109000</c:v>
                </c:pt>
                <c:pt idx="6103">
                  <c:v>6110000</c:v>
                </c:pt>
                <c:pt idx="6104">
                  <c:v>6111000</c:v>
                </c:pt>
                <c:pt idx="6105">
                  <c:v>6112000</c:v>
                </c:pt>
                <c:pt idx="6106">
                  <c:v>6113000</c:v>
                </c:pt>
                <c:pt idx="6107">
                  <c:v>6114000</c:v>
                </c:pt>
                <c:pt idx="6108">
                  <c:v>6115000</c:v>
                </c:pt>
                <c:pt idx="6109">
                  <c:v>6116000</c:v>
                </c:pt>
                <c:pt idx="6110">
                  <c:v>6117000</c:v>
                </c:pt>
                <c:pt idx="6111">
                  <c:v>6118000</c:v>
                </c:pt>
                <c:pt idx="6112">
                  <c:v>6119000</c:v>
                </c:pt>
                <c:pt idx="6113">
                  <c:v>6120000</c:v>
                </c:pt>
                <c:pt idx="6114">
                  <c:v>6121000</c:v>
                </c:pt>
                <c:pt idx="6115">
                  <c:v>6122000</c:v>
                </c:pt>
                <c:pt idx="6116">
                  <c:v>6123000</c:v>
                </c:pt>
                <c:pt idx="6117">
                  <c:v>6124000</c:v>
                </c:pt>
                <c:pt idx="6118">
                  <c:v>6125000</c:v>
                </c:pt>
                <c:pt idx="6119">
                  <c:v>6126000</c:v>
                </c:pt>
                <c:pt idx="6120">
                  <c:v>6127000</c:v>
                </c:pt>
                <c:pt idx="6121">
                  <c:v>6128000</c:v>
                </c:pt>
                <c:pt idx="6122">
                  <c:v>6129000</c:v>
                </c:pt>
                <c:pt idx="6123">
                  <c:v>6130000</c:v>
                </c:pt>
                <c:pt idx="6124">
                  <c:v>6131000</c:v>
                </c:pt>
                <c:pt idx="6125">
                  <c:v>6132000</c:v>
                </c:pt>
                <c:pt idx="6126">
                  <c:v>6133000</c:v>
                </c:pt>
                <c:pt idx="6127">
                  <c:v>6134000</c:v>
                </c:pt>
                <c:pt idx="6128">
                  <c:v>6135000</c:v>
                </c:pt>
                <c:pt idx="6129">
                  <c:v>6136000</c:v>
                </c:pt>
                <c:pt idx="6130">
                  <c:v>6137000</c:v>
                </c:pt>
                <c:pt idx="6131">
                  <c:v>6138000</c:v>
                </c:pt>
                <c:pt idx="6132">
                  <c:v>6139000</c:v>
                </c:pt>
                <c:pt idx="6133">
                  <c:v>6140000</c:v>
                </c:pt>
                <c:pt idx="6134">
                  <c:v>6141000</c:v>
                </c:pt>
                <c:pt idx="6135">
                  <c:v>6142000</c:v>
                </c:pt>
                <c:pt idx="6136">
                  <c:v>6143000</c:v>
                </c:pt>
                <c:pt idx="6137">
                  <c:v>6144000</c:v>
                </c:pt>
                <c:pt idx="6138">
                  <c:v>6145000</c:v>
                </c:pt>
                <c:pt idx="6139">
                  <c:v>6146000</c:v>
                </c:pt>
                <c:pt idx="6140">
                  <c:v>6147000</c:v>
                </c:pt>
                <c:pt idx="6141">
                  <c:v>6148000</c:v>
                </c:pt>
                <c:pt idx="6142">
                  <c:v>6149000</c:v>
                </c:pt>
                <c:pt idx="6143">
                  <c:v>6150000</c:v>
                </c:pt>
                <c:pt idx="6144">
                  <c:v>6151000</c:v>
                </c:pt>
                <c:pt idx="6145">
                  <c:v>6152000</c:v>
                </c:pt>
                <c:pt idx="6146">
                  <c:v>6153000</c:v>
                </c:pt>
                <c:pt idx="6147">
                  <c:v>6154000</c:v>
                </c:pt>
                <c:pt idx="6148">
                  <c:v>6155000</c:v>
                </c:pt>
                <c:pt idx="6149">
                  <c:v>6156000</c:v>
                </c:pt>
                <c:pt idx="6150">
                  <c:v>6157000</c:v>
                </c:pt>
                <c:pt idx="6151">
                  <c:v>6158000</c:v>
                </c:pt>
                <c:pt idx="6152">
                  <c:v>6159000</c:v>
                </c:pt>
                <c:pt idx="6153">
                  <c:v>6160000</c:v>
                </c:pt>
                <c:pt idx="6154">
                  <c:v>6161000</c:v>
                </c:pt>
                <c:pt idx="6155">
                  <c:v>6162000</c:v>
                </c:pt>
                <c:pt idx="6156">
                  <c:v>6163000</c:v>
                </c:pt>
                <c:pt idx="6157">
                  <c:v>6164000</c:v>
                </c:pt>
                <c:pt idx="6158">
                  <c:v>6165000</c:v>
                </c:pt>
                <c:pt idx="6159">
                  <c:v>6166000</c:v>
                </c:pt>
                <c:pt idx="6160">
                  <c:v>6167000</c:v>
                </c:pt>
                <c:pt idx="6161">
                  <c:v>6168000</c:v>
                </c:pt>
                <c:pt idx="6162">
                  <c:v>6169000</c:v>
                </c:pt>
                <c:pt idx="6163">
                  <c:v>6170000</c:v>
                </c:pt>
                <c:pt idx="6164">
                  <c:v>6171000</c:v>
                </c:pt>
                <c:pt idx="6165">
                  <c:v>6172000</c:v>
                </c:pt>
                <c:pt idx="6166">
                  <c:v>6173000</c:v>
                </c:pt>
                <c:pt idx="6167">
                  <c:v>6174000</c:v>
                </c:pt>
                <c:pt idx="6168">
                  <c:v>6175000</c:v>
                </c:pt>
                <c:pt idx="6169">
                  <c:v>6176000</c:v>
                </c:pt>
                <c:pt idx="6170">
                  <c:v>6177000</c:v>
                </c:pt>
                <c:pt idx="6171">
                  <c:v>6178000</c:v>
                </c:pt>
                <c:pt idx="6172">
                  <c:v>6179000</c:v>
                </c:pt>
                <c:pt idx="6173">
                  <c:v>6180000</c:v>
                </c:pt>
                <c:pt idx="6174">
                  <c:v>6181000</c:v>
                </c:pt>
                <c:pt idx="6175">
                  <c:v>6182000</c:v>
                </c:pt>
                <c:pt idx="6176">
                  <c:v>6183000</c:v>
                </c:pt>
                <c:pt idx="6177">
                  <c:v>6184000</c:v>
                </c:pt>
                <c:pt idx="6178">
                  <c:v>6185000</c:v>
                </c:pt>
                <c:pt idx="6179">
                  <c:v>6186000</c:v>
                </c:pt>
                <c:pt idx="6180">
                  <c:v>6187000</c:v>
                </c:pt>
                <c:pt idx="6181">
                  <c:v>6188000</c:v>
                </c:pt>
                <c:pt idx="6182">
                  <c:v>6189000</c:v>
                </c:pt>
                <c:pt idx="6183">
                  <c:v>6190000</c:v>
                </c:pt>
                <c:pt idx="6184">
                  <c:v>6191000</c:v>
                </c:pt>
                <c:pt idx="6185">
                  <c:v>6192000</c:v>
                </c:pt>
                <c:pt idx="6186">
                  <c:v>6193000</c:v>
                </c:pt>
                <c:pt idx="6187">
                  <c:v>6194000</c:v>
                </c:pt>
                <c:pt idx="6188">
                  <c:v>6195000</c:v>
                </c:pt>
                <c:pt idx="6189">
                  <c:v>6196000</c:v>
                </c:pt>
                <c:pt idx="6190">
                  <c:v>6197000</c:v>
                </c:pt>
                <c:pt idx="6191">
                  <c:v>6198000</c:v>
                </c:pt>
                <c:pt idx="6192">
                  <c:v>6199000</c:v>
                </c:pt>
                <c:pt idx="6193">
                  <c:v>6200000</c:v>
                </c:pt>
                <c:pt idx="6194">
                  <c:v>6201000</c:v>
                </c:pt>
                <c:pt idx="6195">
                  <c:v>6202000</c:v>
                </c:pt>
                <c:pt idx="6196">
                  <c:v>6203000</c:v>
                </c:pt>
                <c:pt idx="6197">
                  <c:v>6204000</c:v>
                </c:pt>
                <c:pt idx="6198">
                  <c:v>6205000</c:v>
                </c:pt>
                <c:pt idx="6199">
                  <c:v>6206000</c:v>
                </c:pt>
                <c:pt idx="6200">
                  <c:v>6207000</c:v>
                </c:pt>
                <c:pt idx="6201">
                  <c:v>6208000</c:v>
                </c:pt>
                <c:pt idx="6202">
                  <c:v>6209000</c:v>
                </c:pt>
                <c:pt idx="6203">
                  <c:v>6210000</c:v>
                </c:pt>
                <c:pt idx="6204">
                  <c:v>6211000</c:v>
                </c:pt>
                <c:pt idx="6205">
                  <c:v>6212000</c:v>
                </c:pt>
                <c:pt idx="6206">
                  <c:v>6213000</c:v>
                </c:pt>
                <c:pt idx="6207">
                  <c:v>6214000</c:v>
                </c:pt>
                <c:pt idx="6208">
                  <c:v>6215000</c:v>
                </c:pt>
                <c:pt idx="6209">
                  <c:v>6216000</c:v>
                </c:pt>
                <c:pt idx="6210">
                  <c:v>6217000</c:v>
                </c:pt>
                <c:pt idx="6211">
                  <c:v>6218000</c:v>
                </c:pt>
                <c:pt idx="6212">
                  <c:v>6219000</c:v>
                </c:pt>
                <c:pt idx="6213">
                  <c:v>6220000</c:v>
                </c:pt>
                <c:pt idx="6214">
                  <c:v>6221000</c:v>
                </c:pt>
                <c:pt idx="6215">
                  <c:v>6222000</c:v>
                </c:pt>
                <c:pt idx="6216">
                  <c:v>6223000</c:v>
                </c:pt>
                <c:pt idx="6217">
                  <c:v>6224000</c:v>
                </c:pt>
                <c:pt idx="6218">
                  <c:v>6225000</c:v>
                </c:pt>
                <c:pt idx="6219">
                  <c:v>6226000</c:v>
                </c:pt>
                <c:pt idx="6220">
                  <c:v>6227000</c:v>
                </c:pt>
                <c:pt idx="6221">
                  <c:v>6228000</c:v>
                </c:pt>
                <c:pt idx="6222">
                  <c:v>6229000</c:v>
                </c:pt>
                <c:pt idx="6223">
                  <c:v>6230000</c:v>
                </c:pt>
                <c:pt idx="6224">
                  <c:v>6231000</c:v>
                </c:pt>
                <c:pt idx="6225">
                  <c:v>6232000</c:v>
                </c:pt>
                <c:pt idx="6226">
                  <c:v>6233000</c:v>
                </c:pt>
                <c:pt idx="6227">
                  <c:v>6234000</c:v>
                </c:pt>
                <c:pt idx="6228">
                  <c:v>6235000</c:v>
                </c:pt>
                <c:pt idx="6229">
                  <c:v>6236000</c:v>
                </c:pt>
                <c:pt idx="6230">
                  <c:v>6237000</c:v>
                </c:pt>
                <c:pt idx="6231">
                  <c:v>6238000</c:v>
                </c:pt>
                <c:pt idx="6232">
                  <c:v>6239000</c:v>
                </c:pt>
                <c:pt idx="6233">
                  <c:v>6240000</c:v>
                </c:pt>
                <c:pt idx="6234">
                  <c:v>6241000</c:v>
                </c:pt>
                <c:pt idx="6235">
                  <c:v>6242000</c:v>
                </c:pt>
                <c:pt idx="6236">
                  <c:v>6243000</c:v>
                </c:pt>
                <c:pt idx="6237">
                  <c:v>6244000</c:v>
                </c:pt>
                <c:pt idx="6238">
                  <c:v>6245000</c:v>
                </c:pt>
                <c:pt idx="6239">
                  <c:v>6246000</c:v>
                </c:pt>
                <c:pt idx="6240">
                  <c:v>6247000</c:v>
                </c:pt>
                <c:pt idx="6241">
                  <c:v>6248000</c:v>
                </c:pt>
                <c:pt idx="6242">
                  <c:v>6249000</c:v>
                </c:pt>
                <c:pt idx="6243">
                  <c:v>6250000</c:v>
                </c:pt>
                <c:pt idx="6244">
                  <c:v>6251000</c:v>
                </c:pt>
                <c:pt idx="6245">
                  <c:v>6252000</c:v>
                </c:pt>
                <c:pt idx="6246">
                  <c:v>6253000</c:v>
                </c:pt>
                <c:pt idx="6247">
                  <c:v>6254000</c:v>
                </c:pt>
                <c:pt idx="6248">
                  <c:v>6255000</c:v>
                </c:pt>
                <c:pt idx="6249">
                  <c:v>6256000</c:v>
                </c:pt>
                <c:pt idx="6250">
                  <c:v>6257000</c:v>
                </c:pt>
                <c:pt idx="6251">
                  <c:v>6258000</c:v>
                </c:pt>
                <c:pt idx="6252">
                  <c:v>6259000</c:v>
                </c:pt>
                <c:pt idx="6253">
                  <c:v>6260000</c:v>
                </c:pt>
                <c:pt idx="6254">
                  <c:v>6261000</c:v>
                </c:pt>
                <c:pt idx="6255">
                  <c:v>6262000</c:v>
                </c:pt>
                <c:pt idx="6256">
                  <c:v>6263000</c:v>
                </c:pt>
                <c:pt idx="6257">
                  <c:v>6264000</c:v>
                </c:pt>
                <c:pt idx="6258">
                  <c:v>6265000</c:v>
                </c:pt>
                <c:pt idx="6259">
                  <c:v>6266000</c:v>
                </c:pt>
                <c:pt idx="6260">
                  <c:v>6267000</c:v>
                </c:pt>
                <c:pt idx="6261">
                  <c:v>6268000</c:v>
                </c:pt>
                <c:pt idx="6262">
                  <c:v>6269000</c:v>
                </c:pt>
                <c:pt idx="6263">
                  <c:v>6270000</c:v>
                </c:pt>
                <c:pt idx="6264">
                  <c:v>6271000</c:v>
                </c:pt>
                <c:pt idx="6265">
                  <c:v>6272000</c:v>
                </c:pt>
                <c:pt idx="6266">
                  <c:v>6273000</c:v>
                </c:pt>
                <c:pt idx="6267">
                  <c:v>6274000</c:v>
                </c:pt>
                <c:pt idx="6268">
                  <c:v>6275000</c:v>
                </c:pt>
                <c:pt idx="6269">
                  <c:v>6276000</c:v>
                </c:pt>
                <c:pt idx="6270">
                  <c:v>6277000</c:v>
                </c:pt>
                <c:pt idx="6271">
                  <c:v>6278000</c:v>
                </c:pt>
                <c:pt idx="6272">
                  <c:v>6279000</c:v>
                </c:pt>
                <c:pt idx="6273">
                  <c:v>6280000</c:v>
                </c:pt>
                <c:pt idx="6274">
                  <c:v>6281000</c:v>
                </c:pt>
                <c:pt idx="6275">
                  <c:v>6282000</c:v>
                </c:pt>
                <c:pt idx="6276">
                  <c:v>6283000</c:v>
                </c:pt>
                <c:pt idx="6277">
                  <c:v>6284000</c:v>
                </c:pt>
                <c:pt idx="6278">
                  <c:v>6285000</c:v>
                </c:pt>
                <c:pt idx="6279">
                  <c:v>6286000</c:v>
                </c:pt>
                <c:pt idx="6280">
                  <c:v>6287000</c:v>
                </c:pt>
                <c:pt idx="6281">
                  <c:v>6288000</c:v>
                </c:pt>
                <c:pt idx="6282">
                  <c:v>6289000</c:v>
                </c:pt>
                <c:pt idx="6283">
                  <c:v>6290000</c:v>
                </c:pt>
                <c:pt idx="6284">
                  <c:v>6291000</c:v>
                </c:pt>
                <c:pt idx="6285">
                  <c:v>6292000</c:v>
                </c:pt>
                <c:pt idx="6286">
                  <c:v>6293000</c:v>
                </c:pt>
                <c:pt idx="6287">
                  <c:v>6294000</c:v>
                </c:pt>
                <c:pt idx="6288">
                  <c:v>6295000</c:v>
                </c:pt>
                <c:pt idx="6289">
                  <c:v>6296000</c:v>
                </c:pt>
                <c:pt idx="6290">
                  <c:v>6297000</c:v>
                </c:pt>
                <c:pt idx="6291">
                  <c:v>6298000</c:v>
                </c:pt>
                <c:pt idx="6292">
                  <c:v>6299000</c:v>
                </c:pt>
                <c:pt idx="6293">
                  <c:v>6300000</c:v>
                </c:pt>
                <c:pt idx="6294">
                  <c:v>6301000</c:v>
                </c:pt>
                <c:pt idx="6295">
                  <c:v>6302000</c:v>
                </c:pt>
                <c:pt idx="6296">
                  <c:v>6303000</c:v>
                </c:pt>
                <c:pt idx="6297">
                  <c:v>6304000</c:v>
                </c:pt>
                <c:pt idx="6298">
                  <c:v>6305000</c:v>
                </c:pt>
                <c:pt idx="6299">
                  <c:v>6306000</c:v>
                </c:pt>
                <c:pt idx="6300">
                  <c:v>6307000</c:v>
                </c:pt>
                <c:pt idx="6301">
                  <c:v>6308000</c:v>
                </c:pt>
                <c:pt idx="6302">
                  <c:v>6309000</c:v>
                </c:pt>
                <c:pt idx="6303">
                  <c:v>6310000</c:v>
                </c:pt>
                <c:pt idx="6304">
                  <c:v>6311000</c:v>
                </c:pt>
                <c:pt idx="6305">
                  <c:v>6312000</c:v>
                </c:pt>
                <c:pt idx="6306">
                  <c:v>6313000</c:v>
                </c:pt>
                <c:pt idx="6307">
                  <c:v>6314000</c:v>
                </c:pt>
                <c:pt idx="6308">
                  <c:v>6315000</c:v>
                </c:pt>
                <c:pt idx="6309">
                  <c:v>6316000</c:v>
                </c:pt>
                <c:pt idx="6310">
                  <c:v>6317000</c:v>
                </c:pt>
                <c:pt idx="6311">
                  <c:v>6318000</c:v>
                </c:pt>
                <c:pt idx="6312">
                  <c:v>6319000</c:v>
                </c:pt>
                <c:pt idx="6313">
                  <c:v>6320000</c:v>
                </c:pt>
                <c:pt idx="6314">
                  <c:v>6321000</c:v>
                </c:pt>
                <c:pt idx="6315">
                  <c:v>6322000</c:v>
                </c:pt>
                <c:pt idx="6316">
                  <c:v>6323000</c:v>
                </c:pt>
                <c:pt idx="6317">
                  <c:v>6324000</c:v>
                </c:pt>
                <c:pt idx="6318">
                  <c:v>6325000</c:v>
                </c:pt>
                <c:pt idx="6319">
                  <c:v>6326000</c:v>
                </c:pt>
                <c:pt idx="6320">
                  <c:v>6327000</c:v>
                </c:pt>
                <c:pt idx="6321">
                  <c:v>6328000</c:v>
                </c:pt>
                <c:pt idx="6322">
                  <c:v>6329000</c:v>
                </c:pt>
                <c:pt idx="6323">
                  <c:v>6330000</c:v>
                </c:pt>
                <c:pt idx="6324">
                  <c:v>6331000</c:v>
                </c:pt>
                <c:pt idx="6325">
                  <c:v>6332000</c:v>
                </c:pt>
                <c:pt idx="6326">
                  <c:v>6333000</c:v>
                </c:pt>
                <c:pt idx="6327">
                  <c:v>6334000</c:v>
                </c:pt>
                <c:pt idx="6328">
                  <c:v>6335000</c:v>
                </c:pt>
                <c:pt idx="6329">
                  <c:v>6336000</c:v>
                </c:pt>
                <c:pt idx="6330">
                  <c:v>6337000</c:v>
                </c:pt>
                <c:pt idx="6331">
                  <c:v>6338000</c:v>
                </c:pt>
                <c:pt idx="6332">
                  <c:v>6339000</c:v>
                </c:pt>
                <c:pt idx="6333">
                  <c:v>6340000</c:v>
                </c:pt>
                <c:pt idx="6334">
                  <c:v>6341000</c:v>
                </c:pt>
                <c:pt idx="6335">
                  <c:v>6342000</c:v>
                </c:pt>
                <c:pt idx="6336">
                  <c:v>6343000</c:v>
                </c:pt>
                <c:pt idx="6337">
                  <c:v>6344000</c:v>
                </c:pt>
                <c:pt idx="6338">
                  <c:v>6345000</c:v>
                </c:pt>
                <c:pt idx="6339">
                  <c:v>6346000</c:v>
                </c:pt>
                <c:pt idx="6340">
                  <c:v>6347000</c:v>
                </c:pt>
                <c:pt idx="6341">
                  <c:v>6348000</c:v>
                </c:pt>
                <c:pt idx="6342">
                  <c:v>6349000</c:v>
                </c:pt>
                <c:pt idx="6343">
                  <c:v>6350000</c:v>
                </c:pt>
                <c:pt idx="6344">
                  <c:v>6351000</c:v>
                </c:pt>
                <c:pt idx="6345">
                  <c:v>6352000</c:v>
                </c:pt>
                <c:pt idx="6346">
                  <c:v>6353000</c:v>
                </c:pt>
                <c:pt idx="6347">
                  <c:v>6354000</c:v>
                </c:pt>
                <c:pt idx="6348">
                  <c:v>6355000</c:v>
                </c:pt>
                <c:pt idx="6349">
                  <c:v>6356000</c:v>
                </c:pt>
                <c:pt idx="6350">
                  <c:v>6357000</c:v>
                </c:pt>
                <c:pt idx="6351">
                  <c:v>6358000</c:v>
                </c:pt>
                <c:pt idx="6352">
                  <c:v>6359000</c:v>
                </c:pt>
                <c:pt idx="6353">
                  <c:v>6360000</c:v>
                </c:pt>
                <c:pt idx="6354">
                  <c:v>6361000</c:v>
                </c:pt>
                <c:pt idx="6355">
                  <c:v>6362000</c:v>
                </c:pt>
                <c:pt idx="6356">
                  <c:v>6363000</c:v>
                </c:pt>
                <c:pt idx="6357">
                  <c:v>6364000</c:v>
                </c:pt>
                <c:pt idx="6358">
                  <c:v>6365000</c:v>
                </c:pt>
                <c:pt idx="6359">
                  <c:v>6366000</c:v>
                </c:pt>
                <c:pt idx="6360">
                  <c:v>6367000</c:v>
                </c:pt>
                <c:pt idx="6361">
                  <c:v>6368000</c:v>
                </c:pt>
                <c:pt idx="6362">
                  <c:v>6369000</c:v>
                </c:pt>
                <c:pt idx="6363">
                  <c:v>6370000</c:v>
                </c:pt>
                <c:pt idx="6364">
                  <c:v>6371000</c:v>
                </c:pt>
                <c:pt idx="6365">
                  <c:v>6372000</c:v>
                </c:pt>
                <c:pt idx="6366">
                  <c:v>6373000</c:v>
                </c:pt>
                <c:pt idx="6367">
                  <c:v>6374000</c:v>
                </c:pt>
                <c:pt idx="6368">
                  <c:v>6375000</c:v>
                </c:pt>
                <c:pt idx="6369">
                  <c:v>6376000</c:v>
                </c:pt>
                <c:pt idx="6370">
                  <c:v>6377000</c:v>
                </c:pt>
                <c:pt idx="6371">
                  <c:v>6378000</c:v>
                </c:pt>
                <c:pt idx="6372">
                  <c:v>6379000</c:v>
                </c:pt>
                <c:pt idx="6373">
                  <c:v>6380000</c:v>
                </c:pt>
                <c:pt idx="6374">
                  <c:v>6381000</c:v>
                </c:pt>
                <c:pt idx="6375">
                  <c:v>6382000</c:v>
                </c:pt>
                <c:pt idx="6376">
                  <c:v>6383000</c:v>
                </c:pt>
                <c:pt idx="6377">
                  <c:v>6384000</c:v>
                </c:pt>
                <c:pt idx="6378">
                  <c:v>6385000</c:v>
                </c:pt>
                <c:pt idx="6379">
                  <c:v>6386000</c:v>
                </c:pt>
                <c:pt idx="6380">
                  <c:v>6387000</c:v>
                </c:pt>
                <c:pt idx="6381">
                  <c:v>6388000</c:v>
                </c:pt>
                <c:pt idx="6382">
                  <c:v>6389000</c:v>
                </c:pt>
                <c:pt idx="6383">
                  <c:v>6390000</c:v>
                </c:pt>
                <c:pt idx="6384">
                  <c:v>6391000</c:v>
                </c:pt>
                <c:pt idx="6385">
                  <c:v>6392000</c:v>
                </c:pt>
                <c:pt idx="6386">
                  <c:v>6393000</c:v>
                </c:pt>
                <c:pt idx="6387">
                  <c:v>6394000</c:v>
                </c:pt>
                <c:pt idx="6388">
                  <c:v>6395000</c:v>
                </c:pt>
                <c:pt idx="6389">
                  <c:v>6396000</c:v>
                </c:pt>
                <c:pt idx="6390">
                  <c:v>6397000</c:v>
                </c:pt>
                <c:pt idx="6391">
                  <c:v>6398000</c:v>
                </c:pt>
                <c:pt idx="6392">
                  <c:v>6399000</c:v>
                </c:pt>
                <c:pt idx="6393">
                  <c:v>6400000</c:v>
                </c:pt>
                <c:pt idx="6394">
                  <c:v>6401000</c:v>
                </c:pt>
                <c:pt idx="6395">
                  <c:v>6402000</c:v>
                </c:pt>
                <c:pt idx="6396">
                  <c:v>6403000</c:v>
                </c:pt>
                <c:pt idx="6397">
                  <c:v>6404000</c:v>
                </c:pt>
                <c:pt idx="6398">
                  <c:v>6405000</c:v>
                </c:pt>
                <c:pt idx="6399">
                  <c:v>6406000</c:v>
                </c:pt>
                <c:pt idx="6400">
                  <c:v>6407000</c:v>
                </c:pt>
                <c:pt idx="6401">
                  <c:v>6408000</c:v>
                </c:pt>
                <c:pt idx="6402">
                  <c:v>6409000</c:v>
                </c:pt>
                <c:pt idx="6403">
                  <c:v>6410000</c:v>
                </c:pt>
                <c:pt idx="6404">
                  <c:v>6411000</c:v>
                </c:pt>
                <c:pt idx="6405">
                  <c:v>6412000</c:v>
                </c:pt>
                <c:pt idx="6406">
                  <c:v>6413000</c:v>
                </c:pt>
                <c:pt idx="6407">
                  <c:v>6414000</c:v>
                </c:pt>
                <c:pt idx="6408">
                  <c:v>6415000</c:v>
                </c:pt>
                <c:pt idx="6409">
                  <c:v>6416000</c:v>
                </c:pt>
                <c:pt idx="6410">
                  <c:v>6417000</c:v>
                </c:pt>
                <c:pt idx="6411">
                  <c:v>6418000</c:v>
                </c:pt>
                <c:pt idx="6412">
                  <c:v>6419000</c:v>
                </c:pt>
                <c:pt idx="6413">
                  <c:v>6420000</c:v>
                </c:pt>
                <c:pt idx="6414">
                  <c:v>6421000</c:v>
                </c:pt>
                <c:pt idx="6415">
                  <c:v>6422000</c:v>
                </c:pt>
                <c:pt idx="6416">
                  <c:v>6423000</c:v>
                </c:pt>
                <c:pt idx="6417">
                  <c:v>6424000</c:v>
                </c:pt>
                <c:pt idx="6418">
                  <c:v>6425000</c:v>
                </c:pt>
                <c:pt idx="6419">
                  <c:v>6426000</c:v>
                </c:pt>
                <c:pt idx="6420">
                  <c:v>6427000</c:v>
                </c:pt>
                <c:pt idx="6421">
                  <c:v>6428000</c:v>
                </c:pt>
                <c:pt idx="6422">
                  <c:v>6429000</c:v>
                </c:pt>
                <c:pt idx="6423">
                  <c:v>6430000</c:v>
                </c:pt>
                <c:pt idx="6424">
                  <c:v>6431000</c:v>
                </c:pt>
                <c:pt idx="6425">
                  <c:v>6432000</c:v>
                </c:pt>
                <c:pt idx="6426">
                  <c:v>6433000</c:v>
                </c:pt>
                <c:pt idx="6427">
                  <c:v>6434000</c:v>
                </c:pt>
                <c:pt idx="6428">
                  <c:v>6435000</c:v>
                </c:pt>
                <c:pt idx="6429">
                  <c:v>6436000</c:v>
                </c:pt>
                <c:pt idx="6430">
                  <c:v>6437000</c:v>
                </c:pt>
                <c:pt idx="6431">
                  <c:v>6438000</c:v>
                </c:pt>
                <c:pt idx="6432">
                  <c:v>6439000</c:v>
                </c:pt>
                <c:pt idx="6433">
                  <c:v>6440000</c:v>
                </c:pt>
                <c:pt idx="6434">
                  <c:v>6441000</c:v>
                </c:pt>
                <c:pt idx="6435">
                  <c:v>6442000</c:v>
                </c:pt>
                <c:pt idx="6436">
                  <c:v>6443000</c:v>
                </c:pt>
                <c:pt idx="6437">
                  <c:v>6444000</c:v>
                </c:pt>
                <c:pt idx="6438">
                  <c:v>6445000</c:v>
                </c:pt>
                <c:pt idx="6439">
                  <c:v>6446000</c:v>
                </c:pt>
                <c:pt idx="6440">
                  <c:v>6447000</c:v>
                </c:pt>
                <c:pt idx="6441">
                  <c:v>6448000</c:v>
                </c:pt>
                <c:pt idx="6442">
                  <c:v>6449000</c:v>
                </c:pt>
                <c:pt idx="6443">
                  <c:v>6450000</c:v>
                </c:pt>
                <c:pt idx="6444">
                  <c:v>6451000</c:v>
                </c:pt>
                <c:pt idx="6445">
                  <c:v>6452000</c:v>
                </c:pt>
                <c:pt idx="6446">
                  <c:v>6453000</c:v>
                </c:pt>
                <c:pt idx="6447">
                  <c:v>6454000</c:v>
                </c:pt>
                <c:pt idx="6448">
                  <c:v>6455000</c:v>
                </c:pt>
                <c:pt idx="6449">
                  <c:v>6456000</c:v>
                </c:pt>
                <c:pt idx="6450">
                  <c:v>6457000</c:v>
                </c:pt>
                <c:pt idx="6451">
                  <c:v>6458000</c:v>
                </c:pt>
                <c:pt idx="6452">
                  <c:v>6459000</c:v>
                </c:pt>
                <c:pt idx="6453">
                  <c:v>6460000</c:v>
                </c:pt>
                <c:pt idx="6454">
                  <c:v>6461000</c:v>
                </c:pt>
                <c:pt idx="6455">
                  <c:v>6462000</c:v>
                </c:pt>
                <c:pt idx="6456">
                  <c:v>6463000</c:v>
                </c:pt>
                <c:pt idx="6457">
                  <c:v>6464000</c:v>
                </c:pt>
                <c:pt idx="6458">
                  <c:v>6465000</c:v>
                </c:pt>
                <c:pt idx="6459">
                  <c:v>6466000</c:v>
                </c:pt>
                <c:pt idx="6460">
                  <c:v>6467000</c:v>
                </c:pt>
                <c:pt idx="6461">
                  <c:v>6468000</c:v>
                </c:pt>
                <c:pt idx="6462">
                  <c:v>6469000</c:v>
                </c:pt>
                <c:pt idx="6463">
                  <c:v>6470000</c:v>
                </c:pt>
                <c:pt idx="6464">
                  <c:v>6471000</c:v>
                </c:pt>
                <c:pt idx="6465">
                  <c:v>6472000</c:v>
                </c:pt>
                <c:pt idx="6466">
                  <c:v>6473000</c:v>
                </c:pt>
                <c:pt idx="6467">
                  <c:v>6474000</c:v>
                </c:pt>
                <c:pt idx="6468">
                  <c:v>6475000</c:v>
                </c:pt>
                <c:pt idx="6469">
                  <c:v>6476000</c:v>
                </c:pt>
                <c:pt idx="6470">
                  <c:v>6477000</c:v>
                </c:pt>
                <c:pt idx="6471">
                  <c:v>6478000</c:v>
                </c:pt>
                <c:pt idx="6472">
                  <c:v>6479000</c:v>
                </c:pt>
                <c:pt idx="6473">
                  <c:v>6480000</c:v>
                </c:pt>
                <c:pt idx="6474">
                  <c:v>6481000</c:v>
                </c:pt>
                <c:pt idx="6475">
                  <c:v>6482000</c:v>
                </c:pt>
                <c:pt idx="6476">
                  <c:v>6483000</c:v>
                </c:pt>
                <c:pt idx="6477">
                  <c:v>6484000</c:v>
                </c:pt>
                <c:pt idx="6478">
                  <c:v>6485000</c:v>
                </c:pt>
                <c:pt idx="6479">
                  <c:v>6486000</c:v>
                </c:pt>
                <c:pt idx="6480">
                  <c:v>6487000</c:v>
                </c:pt>
                <c:pt idx="6481">
                  <c:v>6488000</c:v>
                </c:pt>
                <c:pt idx="6482">
                  <c:v>6489000</c:v>
                </c:pt>
                <c:pt idx="6483">
                  <c:v>6490000</c:v>
                </c:pt>
                <c:pt idx="6484">
                  <c:v>6491000</c:v>
                </c:pt>
                <c:pt idx="6485">
                  <c:v>6492000</c:v>
                </c:pt>
                <c:pt idx="6486">
                  <c:v>6493000</c:v>
                </c:pt>
                <c:pt idx="6487">
                  <c:v>6494000</c:v>
                </c:pt>
                <c:pt idx="6488">
                  <c:v>6495000</c:v>
                </c:pt>
                <c:pt idx="6489">
                  <c:v>6496000</c:v>
                </c:pt>
                <c:pt idx="6490">
                  <c:v>6497000</c:v>
                </c:pt>
                <c:pt idx="6491">
                  <c:v>6498000</c:v>
                </c:pt>
                <c:pt idx="6492">
                  <c:v>6499000</c:v>
                </c:pt>
                <c:pt idx="6493">
                  <c:v>6500000</c:v>
                </c:pt>
                <c:pt idx="6494">
                  <c:v>6501000</c:v>
                </c:pt>
                <c:pt idx="6495">
                  <c:v>6502000</c:v>
                </c:pt>
                <c:pt idx="6496">
                  <c:v>6503000</c:v>
                </c:pt>
                <c:pt idx="6497">
                  <c:v>6504000</c:v>
                </c:pt>
                <c:pt idx="6498">
                  <c:v>6505000</c:v>
                </c:pt>
                <c:pt idx="6499">
                  <c:v>6506000</c:v>
                </c:pt>
                <c:pt idx="6500">
                  <c:v>6507000</c:v>
                </c:pt>
                <c:pt idx="6501">
                  <c:v>6508000</c:v>
                </c:pt>
                <c:pt idx="6502">
                  <c:v>6509000</c:v>
                </c:pt>
                <c:pt idx="6503">
                  <c:v>6510000</c:v>
                </c:pt>
                <c:pt idx="6504">
                  <c:v>6511000</c:v>
                </c:pt>
                <c:pt idx="6505">
                  <c:v>6512000</c:v>
                </c:pt>
                <c:pt idx="6506">
                  <c:v>6513000</c:v>
                </c:pt>
                <c:pt idx="6507">
                  <c:v>6514000</c:v>
                </c:pt>
                <c:pt idx="6508">
                  <c:v>6515000</c:v>
                </c:pt>
                <c:pt idx="6509">
                  <c:v>6516000</c:v>
                </c:pt>
                <c:pt idx="6510">
                  <c:v>6517000</c:v>
                </c:pt>
                <c:pt idx="6511">
                  <c:v>6518000</c:v>
                </c:pt>
                <c:pt idx="6512">
                  <c:v>6519000</c:v>
                </c:pt>
                <c:pt idx="6513">
                  <c:v>6520000</c:v>
                </c:pt>
                <c:pt idx="6514">
                  <c:v>6521000</c:v>
                </c:pt>
                <c:pt idx="6515">
                  <c:v>6522000</c:v>
                </c:pt>
                <c:pt idx="6516">
                  <c:v>6523000</c:v>
                </c:pt>
                <c:pt idx="6517">
                  <c:v>6524000</c:v>
                </c:pt>
                <c:pt idx="6518">
                  <c:v>6525000</c:v>
                </c:pt>
                <c:pt idx="6519">
                  <c:v>6526000</c:v>
                </c:pt>
                <c:pt idx="6520">
                  <c:v>6527000</c:v>
                </c:pt>
                <c:pt idx="6521">
                  <c:v>6528000</c:v>
                </c:pt>
                <c:pt idx="6522">
                  <c:v>6529000</c:v>
                </c:pt>
                <c:pt idx="6523">
                  <c:v>6530000</c:v>
                </c:pt>
                <c:pt idx="6524">
                  <c:v>6531000</c:v>
                </c:pt>
                <c:pt idx="6525">
                  <c:v>6532000</c:v>
                </c:pt>
                <c:pt idx="6526">
                  <c:v>6533000</c:v>
                </c:pt>
                <c:pt idx="6527">
                  <c:v>6534000</c:v>
                </c:pt>
                <c:pt idx="6528">
                  <c:v>6535000</c:v>
                </c:pt>
                <c:pt idx="6529">
                  <c:v>6536000</c:v>
                </c:pt>
                <c:pt idx="6530">
                  <c:v>6537000</c:v>
                </c:pt>
                <c:pt idx="6531">
                  <c:v>6538000</c:v>
                </c:pt>
                <c:pt idx="6532">
                  <c:v>6539000</c:v>
                </c:pt>
                <c:pt idx="6533">
                  <c:v>6540000</c:v>
                </c:pt>
                <c:pt idx="6534">
                  <c:v>6541000</c:v>
                </c:pt>
                <c:pt idx="6535">
                  <c:v>6542000</c:v>
                </c:pt>
                <c:pt idx="6536">
                  <c:v>6543000</c:v>
                </c:pt>
                <c:pt idx="6537">
                  <c:v>6544000</c:v>
                </c:pt>
                <c:pt idx="6538">
                  <c:v>6545000</c:v>
                </c:pt>
                <c:pt idx="6539">
                  <c:v>6546000</c:v>
                </c:pt>
                <c:pt idx="6540">
                  <c:v>6547000</c:v>
                </c:pt>
                <c:pt idx="6541">
                  <c:v>6548000</c:v>
                </c:pt>
                <c:pt idx="6542">
                  <c:v>6549000</c:v>
                </c:pt>
                <c:pt idx="6543">
                  <c:v>6550000</c:v>
                </c:pt>
                <c:pt idx="6544">
                  <c:v>6551000</c:v>
                </c:pt>
                <c:pt idx="6545">
                  <c:v>6552000</c:v>
                </c:pt>
                <c:pt idx="6546">
                  <c:v>6553000</c:v>
                </c:pt>
                <c:pt idx="6547">
                  <c:v>6554000</c:v>
                </c:pt>
                <c:pt idx="6548">
                  <c:v>6555000</c:v>
                </c:pt>
                <c:pt idx="6549">
                  <c:v>6556000</c:v>
                </c:pt>
                <c:pt idx="6550">
                  <c:v>6557000</c:v>
                </c:pt>
                <c:pt idx="6551">
                  <c:v>6558000</c:v>
                </c:pt>
                <c:pt idx="6552">
                  <c:v>6559000</c:v>
                </c:pt>
                <c:pt idx="6553">
                  <c:v>6560000</c:v>
                </c:pt>
                <c:pt idx="6554">
                  <c:v>6561000</c:v>
                </c:pt>
                <c:pt idx="6555">
                  <c:v>6562000</c:v>
                </c:pt>
                <c:pt idx="6556">
                  <c:v>6563000</c:v>
                </c:pt>
                <c:pt idx="6557">
                  <c:v>6564000</c:v>
                </c:pt>
                <c:pt idx="6558">
                  <c:v>6565000</c:v>
                </c:pt>
                <c:pt idx="6559">
                  <c:v>6566000</c:v>
                </c:pt>
                <c:pt idx="6560">
                  <c:v>6567000</c:v>
                </c:pt>
                <c:pt idx="6561">
                  <c:v>6568000</c:v>
                </c:pt>
                <c:pt idx="6562">
                  <c:v>6569000</c:v>
                </c:pt>
                <c:pt idx="6563">
                  <c:v>6570000</c:v>
                </c:pt>
                <c:pt idx="6564">
                  <c:v>6571000</c:v>
                </c:pt>
                <c:pt idx="6565">
                  <c:v>6572000</c:v>
                </c:pt>
                <c:pt idx="6566">
                  <c:v>6573000</c:v>
                </c:pt>
                <c:pt idx="6567">
                  <c:v>6574000</c:v>
                </c:pt>
                <c:pt idx="6568">
                  <c:v>6575000</c:v>
                </c:pt>
                <c:pt idx="6569">
                  <c:v>6576000</c:v>
                </c:pt>
                <c:pt idx="6570">
                  <c:v>6577000</c:v>
                </c:pt>
                <c:pt idx="6571">
                  <c:v>6578000</c:v>
                </c:pt>
                <c:pt idx="6572">
                  <c:v>6579000</c:v>
                </c:pt>
                <c:pt idx="6573">
                  <c:v>6580000</c:v>
                </c:pt>
                <c:pt idx="6574">
                  <c:v>6581000</c:v>
                </c:pt>
                <c:pt idx="6575">
                  <c:v>6582000</c:v>
                </c:pt>
                <c:pt idx="6576">
                  <c:v>6583000</c:v>
                </c:pt>
                <c:pt idx="6577">
                  <c:v>6584000</c:v>
                </c:pt>
                <c:pt idx="6578">
                  <c:v>6585000</c:v>
                </c:pt>
                <c:pt idx="6579">
                  <c:v>6586000</c:v>
                </c:pt>
                <c:pt idx="6580">
                  <c:v>6587000</c:v>
                </c:pt>
                <c:pt idx="6581">
                  <c:v>6588000</c:v>
                </c:pt>
                <c:pt idx="6582">
                  <c:v>6589000</c:v>
                </c:pt>
                <c:pt idx="6583">
                  <c:v>6590000</c:v>
                </c:pt>
                <c:pt idx="6584">
                  <c:v>6591000</c:v>
                </c:pt>
                <c:pt idx="6585">
                  <c:v>6592000</c:v>
                </c:pt>
                <c:pt idx="6586">
                  <c:v>6593000</c:v>
                </c:pt>
                <c:pt idx="6587">
                  <c:v>6594000</c:v>
                </c:pt>
                <c:pt idx="6588">
                  <c:v>6595000</c:v>
                </c:pt>
                <c:pt idx="6589">
                  <c:v>6596000</c:v>
                </c:pt>
                <c:pt idx="6590">
                  <c:v>6597000</c:v>
                </c:pt>
                <c:pt idx="6591">
                  <c:v>6598000</c:v>
                </c:pt>
                <c:pt idx="6592">
                  <c:v>6599000</c:v>
                </c:pt>
                <c:pt idx="6593">
                  <c:v>6600000</c:v>
                </c:pt>
                <c:pt idx="6594">
                  <c:v>6601000</c:v>
                </c:pt>
                <c:pt idx="6595">
                  <c:v>6602000</c:v>
                </c:pt>
                <c:pt idx="6596">
                  <c:v>6603000</c:v>
                </c:pt>
                <c:pt idx="6597">
                  <c:v>6604000</c:v>
                </c:pt>
                <c:pt idx="6598">
                  <c:v>6605000</c:v>
                </c:pt>
                <c:pt idx="6599">
                  <c:v>6606000</c:v>
                </c:pt>
                <c:pt idx="6600">
                  <c:v>6607000</c:v>
                </c:pt>
                <c:pt idx="6601">
                  <c:v>6608000</c:v>
                </c:pt>
                <c:pt idx="6602">
                  <c:v>6609000</c:v>
                </c:pt>
                <c:pt idx="6603">
                  <c:v>6610000</c:v>
                </c:pt>
                <c:pt idx="6604">
                  <c:v>6611000</c:v>
                </c:pt>
                <c:pt idx="6605">
                  <c:v>6612000</c:v>
                </c:pt>
                <c:pt idx="6606">
                  <c:v>6613000</c:v>
                </c:pt>
                <c:pt idx="6607">
                  <c:v>6614000</c:v>
                </c:pt>
                <c:pt idx="6608">
                  <c:v>6615000</c:v>
                </c:pt>
                <c:pt idx="6609">
                  <c:v>6616000</c:v>
                </c:pt>
                <c:pt idx="6610">
                  <c:v>6617000</c:v>
                </c:pt>
                <c:pt idx="6611">
                  <c:v>6618000</c:v>
                </c:pt>
                <c:pt idx="6612">
                  <c:v>6619000</c:v>
                </c:pt>
                <c:pt idx="6613">
                  <c:v>6620000</c:v>
                </c:pt>
                <c:pt idx="6614">
                  <c:v>6621000</c:v>
                </c:pt>
                <c:pt idx="6615">
                  <c:v>6622000</c:v>
                </c:pt>
                <c:pt idx="6616">
                  <c:v>6623000</c:v>
                </c:pt>
                <c:pt idx="6617">
                  <c:v>6624000</c:v>
                </c:pt>
                <c:pt idx="6618">
                  <c:v>6625000</c:v>
                </c:pt>
                <c:pt idx="6619">
                  <c:v>6626000</c:v>
                </c:pt>
                <c:pt idx="6620">
                  <c:v>6627000</c:v>
                </c:pt>
                <c:pt idx="6621">
                  <c:v>6628000</c:v>
                </c:pt>
                <c:pt idx="6622">
                  <c:v>6629000</c:v>
                </c:pt>
                <c:pt idx="6623">
                  <c:v>6630000</c:v>
                </c:pt>
                <c:pt idx="6624">
                  <c:v>6631000</c:v>
                </c:pt>
                <c:pt idx="6625">
                  <c:v>6632000</c:v>
                </c:pt>
                <c:pt idx="6626">
                  <c:v>6633000</c:v>
                </c:pt>
                <c:pt idx="6627">
                  <c:v>6634000</c:v>
                </c:pt>
                <c:pt idx="6628">
                  <c:v>6635000</c:v>
                </c:pt>
                <c:pt idx="6629">
                  <c:v>6636000</c:v>
                </c:pt>
                <c:pt idx="6630">
                  <c:v>6637000</c:v>
                </c:pt>
                <c:pt idx="6631">
                  <c:v>6638000</c:v>
                </c:pt>
                <c:pt idx="6632">
                  <c:v>6639000</c:v>
                </c:pt>
                <c:pt idx="6633">
                  <c:v>6640000</c:v>
                </c:pt>
                <c:pt idx="6634">
                  <c:v>6641000</c:v>
                </c:pt>
                <c:pt idx="6635">
                  <c:v>6642000</c:v>
                </c:pt>
                <c:pt idx="6636">
                  <c:v>6643000</c:v>
                </c:pt>
                <c:pt idx="6637">
                  <c:v>6644000</c:v>
                </c:pt>
                <c:pt idx="6638">
                  <c:v>6645000</c:v>
                </c:pt>
                <c:pt idx="6639">
                  <c:v>6646000</c:v>
                </c:pt>
                <c:pt idx="6640">
                  <c:v>6647000</c:v>
                </c:pt>
                <c:pt idx="6641">
                  <c:v>6648000</c:v>
                </c:pt>
                <c:pt idx="6642">
                  <c:v>6649000</c:v>
                </c:pt>
                <c:pt idx="6643">
                  <c:v>6650000</c:v>
                </c:pt>
                <c:pt idx="6644">
                  <c:v>6651000</c:v>
                </c:pt>
                <c:pt idx="6645">
                  <c:v>6652000</c:v>
                </c:pt>
                <c:pt idx="6646">
                  <c:v>6653000</c:v>
                </c:pt>
                <c:pt idx="6647">
                  <c:v>6654000</c:v>
                </c:pt>
                <c:pt idx="6648">
                  <c:v>6655000</c:v>
                </c:pt>
                <c:pt idx="6649">
                  <c:v>6656000</c:v>
                </c:pt>
                <c:pt idx="6650">
                  <c:v>6657000</c:v>
                </c:pt>
                <c:pt idx="6651">
                  <c:v>6658000</c:v>
                </c:pt>
                <c:pt idx="6652">
                  <c:v>6659000</c:v>
                </c:pt>
                <c:pt idx="6653">
                  <c:v>6660000</c:v>
                </c:pt>
                <c:pt idx="6654">
                  <c:v>6661000</c:v>
                </c:pt>
                <c:pt idx="6655">
                  <c:v>6662000</c:v>
                </c:pt>
                <c:pt idx="6656">
                  <c:v>6663000</c:v>
                </c:pt>
                <c:pt idx="6657">
                  <c:v>6664000</c:v>
                </c:pt>
                <c:pt idx="6658">
                  <c:v>6665000</c:v>
                </c:pt>
                <c:pt idx="6659">
                  <c:v>6666000</c:v>
                </c:pt>
                <c:pt idx="6660">
                  <c:v>6667000</c:v>
                </c:pt>
                <c:pt idx="6661">
                  <c:v>6668000</c:v>
                </c:pt>
                <c:pt idx="6662">
                  <c:v>6669000</c:v>
                </c:pt>
                <c:pt idx="6663">
                  <c:v>6670000</c:v>
                </c:pt>
                <c:pt idx="6664">
                  <c:v>6671000</c:v>
                </c:pt>
                <c:pt idx="6665">
                  <c:v>6672000</c:v>
                </c:pt>
                <c:pt idx="6666">
                  <c:v>6673000</c:v>
                </c:pt>
                <c:pt idx="6667">
                  <c:v>6674000</c:v>
                </c:pt>
                <c:pt idx="6668">
                  <c:v>6675000</c:v>
                </c:pt>
                <c:pt idx="6669">
                  <c:v>6676000</c:v>
                </c:pt>
                <c:pt idx="6670">
                  <c:v>6677000</c:v>
                </c:pt>
                <c:pt idx="6671">
                  <c:v>6678000</c:v>
                </c:pt>
                <c:pt idx="6672">
                  <c:v>6679000</c:v>
                </c:pt>
                <c:pt idx="6673">
                  <c:v>6680000</c:v>
                </c:pt>
                <c:pt idx="6674">
                  <c:v>6681000</c:v>
                </c:pt>
                <c:pt idx="6675">
                  <c:v>6682000</c:v>
                </c:pt>
                <c:pt idx="6676">
                  <c:v>6683000</c:v>
                </c:pt>
                <c:pt idx="6677">
                  <c:v>6684000</c:v>
                </c:pt>
                <c:pt idx="6678">
                  <c:v>6685000</c:v>
                </c:pt>
                <c:pt idx="6679">
                  <c:v>6686000</c:v>
                </c:pt>
                <c:pt idx="6680">
                  <c:v>6687000</c:v>
                </c:pt>
                <c:pt idx="6681">
                  <c:v>6688000</c:v>
                </c:pt>
                <c:pt idx="6682">
                  <c:v>6689000</c:v>
                </c:pt>
                <c:pt idx="6683">
                  <c:v>6690000</c:v>
                </c:pt>
                <c:pt idx="6684">
                  <c:v>6691000</c:v>
                </c:pt>
                <c:pt idx="6685">
                  <c:v>6692000</c:v>
                </c:pt>
                <c:pt idx="6686">
                  <c:v>6693000</c:v>
                </c:pt>
                <c:pt idx="6687">
                  <c:v>6694000</c:v>
                </c:pt>
                <c:pt idx="6688">
                  <c:v>6695000</c:v>
                </c:pt>
                <c:pt idx="6689">
                  <c:v>6696000</c:v>
                </c:pt>
                <c:pt idx="6690">
                  <c:v>6697000</c:v>
                </c:pt>
                <c:pt idx="6691">
                  <c:v>6698000</c:v>
                </c:pt>
                <c:pt idx="6692">
                  <c:v>6699000</c:v>
                </c:pt>
                <c:pt idx="6693">
                  <c:v>6700000</c:v>
                </c:pt>
                <c:pt idx="6694">
                  <c:v>6701000</c:v>
                </c:pt>
                <c:pt idx="6695">
                  <c:v>6702000</c:v>
                </c:pt>
                <c:pt idx="6696">
                  <c:v>6703000</c:v>
                </c:pt>
                <c:pt idx="6697">
                  <c:v>6704000</c:v>
                </c:pt>
                <c:pt idx="6698">
                  <c:v>6705000</c:v>
                </c:pt>
                <c:pt idx="6699">
                  <c:v>6706000</c:v>
                </c:pt>
                <c:pt idx="6700">
                  <c:v>6707000</c:v>
                </c:pt>
                <c:pt idx="6701">
                  <c:v>6708000</c:v>
                </c:pt>
                <c:pt idx="6702">
                  <c:v>6709000</c:v>
                </c:pt>
                <c:pt idx="6703">
                  <c:v>6710000</c:v>
                </c:pt>
                <c:pt idx="6704">
                  <c:v>6711000</c:v>
                </c:pt>
                <c:pt idx="6705">
                  <c:v>6712000</c:v>
                </c:pt>
                <c:pt idx="6706">
                  <c:v>6713000</c:v>
                </c:pt>
                <c:pt idx="6707">
                  <c:v>6714000</c:v>
                </c:pt>
                <c:pt idx="6708">
                  <c:v>6715000</c:v>
                </c:pt>
                <c:pt idx="6709">
                  <c:v>6716000</c:v>
                </c:pt>
                <c:pt idx="6710">
                  <c:v>6717000</c:v>
                </c:pt>
                <c:pt idx="6711">
                  <c:v>6718000</c:v>
                </c:pt>
                <c:pt idx="6712">
                  <c:v>6719000</c:v>
                </c:pt>
                <c:pt idx="6713">
                  <c:v>6720000</c:v>
                </c:pt>
                <c:pt idx="6714">
                  <c:v>6721000</c:v>
                </c:pt>
                <c:pt idx="6715">
                  <c:v>6722000</c:v>
                </c:pt>
                <c:pt idx="6716">
                  <c:v>6723000</c:v>
                </c:pt>
                <c:pt idx="6717">
                  <c:v>6724000</c:v>
                </c:pt>
                <c:pt idx="6718">
                  <c:v>6725000</c:v>
                </c:pt>
                <c:pt idx="6719">
                  <c:v>6726000</c:v>
                </c:pt>
                <c:pt idx="6720">
                  <c:v>6727000</c:v>
                </c:pt>
                <c:pt idx="6721">
                  <c:v>6728000</c:v>
                </c:pt>
                <c:pt idx="6722">
                  <c:v>6729000</c:v>
                </c:pt>
                <c:pt idx="6723">
                  <c:v>6730000</c:v>
                </c:pt>
                <c:pt idx="6724">
                  <c:v>6731000</c:v>
                </c:pt>
                <c:pt idx="6725">
                  <c:v>6732000</c:v>
                </c:pt>
                <c:pt idx="6726">
                  <c:v>6733000</c:v>
                </c:pt>
                <c:pt idx="6727">
                  <c:v>6734000</c:v>
                </c:pt>
                <c:pt idx="6728">
                  <c:v>6735000</c:v>
                </c:pt>
                <c:pt idx="6729">
                  <c:v>6736000</c:v>
                </c:pt>
                <c:pt idx="6730">
                  <c:v>6737000</c:v>
                </c:pt>
                <c:pt idx="6731">
                  <c:v>6738000</c:v>
                </c:pt>
                <c:pt idx="6732">
                  <c:v>6739000</c:v>
                </c:pt>
                <c:pt idx="6733">
                  <c:v>6740000</c:v>
                </c:pt>
                <c:pt idx="6734">
                  <c:v>6741000</c:v>
                </c:pt>
                <c:pt idx="6735">
                  <c:v>6742000</c:v>
                </c:pt>
                <c:pt idx="6736">
                  <c:v>6743000</c:v>
                </c:pt>
                <c:pt idx="6737">
                  <c:v>6744000</c:v>
                </c:pt>
                <c:pt idx="6738">
                  <c:v>6745000</c:v>
                </c:pt>
                <c:pt idx="6739">
                  <c:v>6746000</c:v>
                </c:pt>
                <c:pt idx="6740">
                  <c:v>6747000</c:v>
                </c:pt>
                <c:pt idx="6741">
                  <c:v>6748000</c:v>
                </c:pt>
                <c:pt idx="6742">
                  <c:v>6749000</c:v>
                </c:pt>
                <c:pt idx="6743">
                  <c:v>6750000</c:v>
                </c:pt>
                <c:pt idx="6744">
                  <c:v>6751000</c:v>
                </c:pt>
                <c:pt idx="6745">
                  <c:v>6752000</c:v>
                </c:pt>
                <c:pt idx="6746">
                  <c:v>6753000</c:v>
                </c:pt>
                <c:pt idx="6747">
                  <c:v>6754000</c:v>
                </c:pt>
                <c:pt idx="6748">
                  <c:v>6755000</c:v>
                </c:pt>
                <c:pt idx="6749">
                  <c:v>6756000</c:v>
                </c:pt>
                <c:pt idx="6750">
                  <c:v>6757000</c:v>
                </c:pt>
                <c:pt idx="6751">
                  <c:v>6758000</c:v>
                </c:pt>
                <c:pt idx="6752">
                  <c:v>6759000</c:v>
                </c:pt>
                <c:pt idx="6753">
                  <c:v>6760000</c:v>
                </c:pt>
                <c:pt idx="6754">
                  <c:v>6761000</c:v>
                </c:pt>
                <c:pt idx="6755">
                  <c:v>6762000</c:v>
                </c:pt>
                <c:pt idx="6756">
                  <c:v>6763000</c:v>
                </c:pt>
                <c:pt idx="6757">
                  <c:v>6764000</c:v>
                </c:pt>
                <c:pt idx="6758">
                  <c:v>6765000</c:v>
                </c:pt>
                <c:pt idx="6759">
                  <c:v>6766000</c:v>
                </c:pt>
                <c:pt idx="6760">
                  <c:v>6767000</c:v>
                </c:pt>
                <c:pt idx="6761">
                  <c:v>6768000</c:v>
                </c:pt>
                <c:pt idx="6762">
                  <c:v>6769000</c:v>
                </c:pt>
                <c:pt idx="6763">
                  <c:v>6770000</c:v>
                </c:pt>
                <c:pt idx="6764">
                  <c:v>6771000</c:v>
                </c:pt>
                <c:pt idx="6765">
                  <c:v>6772000</c:v>
                </c:pt>
                <c:pt idx="6766">
                  <c:v>6773000</c:v>
                </c:pt>
                <c:pt idx="6767">
                  <c:v>6774000</c:v>
                </c:pt>
                <c:pt idx="6768">
                  <c:v>6775000</c:v>
                </c:pt>
                <c:pt idx="6769">
                  <c:v>6776000</c:v>
                </c:pt>
                <c:pt idx="6770">
                  <c:v>6777000</c:v>
                </c:pt>
                <c:pt idx="6771">
                  <c:v>6778000</c:v>
                </c:pt>
                <c:pt idx="6772">
                  <c:v>6779000</c:v>
                </c:pt>
                <c:pt idx="6773">
                  <c:v>6780000</c:v>
                </c:pt>
                <c:pt idx="6774">
                  <c:v>6781000</c:v>
                </c:pt>
                <c:pt idx="6775">
                  <c:v>6782000</c:v>
                </c:pt>
                <c:pt idx="6776">
                  <c:v>6783000</c:v>
                </c:pt>
                <c:pt idx="6777">
                  <c:v>6784000</c:v>
                </c:pt>
                <c:pt idx="6778">
                  <c:v>6785000</c:v>
                </c:pt>
                <c:pt idx="6779">
                  <c:v>6786000</c:v>
                </c:pt>
                <c:pt idx="6780">
                  <c:v>6787000</c:v>
                </c:pt>
                <c:pt idx="6781">
                  <c:v>6788000</c:v>
                </c:pt>
                <c:pt idx="6782">
                  <c:v>6789000</c:v>
                </c:pt>
                <c:pt idx="6783">
                  <c:v>6790000</c:v>
                </c:pt>
                <c:pt idx="6784">
                  <c:v>6791000</c:v>
                </c:pt>
                <c:pt idx="6785">
                  <c:v>6792000</c:v>
                </c:pt>
                <c:pt idx="6786">
                  <c:v>6793000</c:v>
                </c:pt>
                <c:pt idx="6787">
                  <c:v>6794000</c:v>
                </c:pt>
                <c:pt idx="6788">
                  <c:v>6795000</c:v>
                </c:pt>
                <c:pt idx="6789">
                  <c:v>6796000</c:v>
                </c:pt>
                <c:pt idx="6790">
                  <c:v>6797000</c:v>
                </c:pt>
                <c:pt idx="6791">
                  <c:v>6798000</c:v>
                </c:pt>
                <c:pt idx="6792">
                  <c:v>6799000</c:v>
                </c:pt>
                <c:pt idx="6793">
                  <c:v>6800000</c:v>
                </c:pt>
                <c:pt idx="6794">
                  <c:v>6801000</c:v>
                </c:pt>
                <c:pt idx="6795">
                  <c:v>6802000</c:v>
                </c:pt>
                <c:pt idx="6796">
                  <c:v>6803000</c:v>
                </c:pt>
                <c:pt idx="6797">
                  <c:v>6804000</c:v>
                </c:pt>
                <c:pt idx="6798">
                  <c:v>6805000</c:v>
                </c:pt>
                <c:pt idx="6799">
                  <c:v>6806000</c:v>
                </c:pt>
                <c:pt idx="6800">
                  <c:v>6807000</c:v>
                </c:pt>
                <c:pt idx="6801">
                  <c:v>6808000</c:v>
                </c:pt>
                <c:pt idx="6802">
                  <c:v>6809000</c:v>
                </c:pt>
                <c:pt idx="6803">
                  <c:v>6810000</c:v>
                </c:pt>
                <c:pt idx="6804">
                  <c:v>6811000</c:v>
                </c:pt>
                <c:pt idx="6805">
                  <c:v>6812000</c:v>
                </c:pt>
                <c:pt idx="6806">
                  <c:v>6813000</c:v>
                </c:pt>
                <c:pt idx="6807">
                  <c:v>6814000</c:v>
                </c:pt>
                <c:pt idx="6808">
                  <c:v>6815000</c:v>
                </c:pt>
                <c:pt idx="6809">
                  <c:v>6816000</c:v>
                </c:pt>
                <c:pt idx="6810">
                  <c:v>6817000</c:v>
                </c:pt>
                <c:pt idx="6811">
                  <c:v>6818000</c:v>
                </c:pt>
                <c:pt idx="6812">
                  <c:v>6819000</c:v>
                </c:pt>
                <c:pt idx="6813">
                  <c:v>6820000</c:v>
                </c:pt>
                <c:pt idx="6814">
                  <c:v>6821000</c:v>
                </c:pt>
                <c:pt idx="6815">
                  <c:v>6822000</c:v>
                </c:pt>
                <c:pt idx="6816">
                  <c:v>6823000</c:v>
                </c:pt>
                <c:pt idx="6817">
                  <c:v>6824000</c:v>
                </c:pt>
                <c:pt idx="6818">
                  <c:v>6825000</c:v>
                </c:pt>
                <c:pt idx="6819">
                  <c:v>6826000</c:v>
                </c:pt>
                <c:pt idx="6820">
                  <c:v>6827000</c:v>
                </c:pt>
                <c:pt idx="6821">
                  <c:v>6828000</c:v>
                </c:pt>
                <c:pt idx="6822">
                  <c:v>6829000</c:v>
                </c:pt>
                <c:pt idx="6823">
                  <c:v>6830000</c:v>
                </c:pt>
                <c:pt idx="6824">
                  <c:v>6831000</c:v>
                </c:pt>
                <c:pt idx="6825">
                  <c:v>6832000</c:v>
                </c:pt>
                <c:pt idx="6826">
                  <c:v>6833000</c:v>
                </c:pt>
                <c:pt idx="6827">
                  <c:v>6834000</c:v>
                </c:pt>
                <c:pt idx="6828">
                  <c:v>6835000</c:v>
                </c:pt>
                <c:pt idx="6829">
                  <c:v>6836000</c:v>
                </c:pt>
                <c:pt idx="6830">
                  <c:v>6837000</c:v>
                </c:pt>
                <c:pt idx="6831">
                  <c:v>6838000</c:v>
                </c:pt>
                <c:pt idx="6832">
                  <c:v>6839000</c:v>
                </c:pt>
                <c:pt idx="6833">
                  <c:v>6840000</c:v>
                </c:pt>
                <c:pt idx="6834">
                  <c:v>6841000</c:v>
                </c:pt>
                <c:pt idx="6835">
                  <c:v>6842000</c:v>
                </c:pt>
                <c:pt idx="6836">
                  <c:v>6843000</c:v>
                </c:pt>
                <c:pt idx="6837">
                  <c:v>6844000</c:v>
                </c:pt>
                <c:pt idx="6838">
                  <c:v>6845000</c:v>
                </c:pt>
                <c:pt idx="6839">
                  <c:v>6846000</c:v>
                </c:pt>
                <c:pt idx="6840">
                  <c:v>6847000</c:v>
                </c:pt>
                <c:pt idx="6841">
                  <c:v>6848000</c:v>
                </c:pt>
                <c:pt idx="6842">
                  <c:v>6849000</c:v>
                </c:pt>
                <c:pt idx="6843">
                  <c:v>6850000</c:v>
                </c:pt>
                <c:pt idx="6844">
                  <c:v>6851000</c:v>
                </c:pt>
                <c:pt idx="6845">
                  <c:v>6852000</c:v>
                </c:pt>
                <c:pt idx="6846">
                  <c:v>6853000</c:v>
                </c:pt>
                <c:pt idx="6847">
                  <c:v>6854000</c:v>
                </c:pt>
                <c:pt idx="6848">
                  <c:v>6855000</c:v>
                </c:pt>
                <c:pt idx="6849">
                  <c:v>6856000</c:v>
                </c:pt>
                <c:pt idx="6850">
                  <c:v>6857000</c:v>
                </c:pt>
                <c:pt idx="6851">
                  <c:v>6858000</c:v>
                </c:pt>
                <c:pt idx="6852">
                  <c:v>6859000</c:v>
                </c:pt>
                <c:pt idx="6853">
                  <c:v>6860000</c:v>
                </c:pt>
                <c:pt idx="6854">
                  <c:v>6861000</c:v>
                </c:pt>
                <c:pt idx="6855">
                  <c:v>6862000</c:v>
                </c:pt>
                <c:pt idx="6856">
                  <c:v>6863000</c:v>
                </c:pt>
                <c:pt idx="6857">
                  <c:v>6864000</c:v>
                </c:pt>
                <c:pt idx="6858">
                  <c:v>6865000</c:v>
                </c:pt>
                <c:pt idx="6859">
                  <c:v>6866000</c:v>
                </c:pt>
                <c:pt idx="6860">
                  <c:v>6867000</c:v>
                </c:pt>
                <c:pt idx="6861">
                  <c:v>6868000</c:v>
                </c:pt>
                <c:pt idx="6862">
                  <c:v>6869000</c:v>
                </c:pt>
                <c:pt idx="6863">
                  <c:v>6870000</c:v>
                </c:pt>
                <c:pt idx="6864">
                  <c:v>6871000</c:v>
                </c:pt>
                <c:pt idx="6865">
                  <c:v>6872000</c:v>
                </c:pt>
                <c:pt idx="6866">
                  <c:v>6873000</c:v>
                </c:pt>
                <c:pt idx="6867">
                  <c:v>6874000</c:v>
                </c:pt>
                <c:pt idx="6868">
                  <c:v>6875000</c:v>
                </c:pt>
                <c:pt idx="6869">
                  <c:v>6876000</c:v>
                </c:pt>
                <c:pt idx="6870">
                  <c:v>6877000</c:v>
                </c:pt>
                <c:pt idx="6871">
                  <c:v>6878000</c:v>
                </c:pt>
                <c:pt idx="6872">
                  <c:v>6879000</c:v>
                </c:pt>
                <c:pt idx="6873">
                  <c:v>6880000</c:v>
                </c:pt>
                <c:pt idx="6874">
                  <c:v>6881000</c:v>
                </c:pt>
                <c:pt idx="6875">
                  <c:v>6882000</c:v>
                </c:pt>
                <c:pt idx="6876">
                  <c:v>6883000</c:v>
                </c:pt>
                <c:pt idx="6877">
                  <c:v>6884000</c:v>
                </c:pt>
                <c:pt idx="6878">
                  <c:v>6885000</c:v>
                </c:pt>
                <c:pt idx="6879">
                  <c:v>6886000</c:v>
                </c:pt>
                <c:pt idx="6880">
                  <c:v>6887000</c:v>
                </c:pt>
                <c:pt idx="6881">
                  <c:v>6888000</c:v>
                </c:pt>
                <c:pt idx="6882">
                  <c:v>6889000</c:v>
                </c:pt>
                <c:pt idx="6883">
                  <c:v>6890000</c:v>
                </c:pt>
                <c:pt idx="6884">
                  <c:v>6891000</c:v>
                </c:pt>
                <c:pt idx="6885">
                  <c:v>6892000</c:v>
                </c:pt>
                <c:pt idx="6886">
                  <c:v>6893000</c:v>
                </c:pt>
                <c:pt idx="6887">
                  <c:v>6894000</c:v>
                </c:pt>
                <c:pt idx="6888">
                  <c:v>6895000</c:v>
                </c:pt>
                <c:pt idx="6889">
                  <c:v>6896000</c:v>
                </c:pt>
                <c:pt idx="6890">
                  <c:v>6897000</c:v>
                </c:pt>
                <c:pt idx="6891">
                  <c:v>6898000</c:v>
                </c:pt>
                <c:pt idx="6892">
                  <c:v>6899000</c:v>
                </c:pt>
                <c:pt idx="6893">
                  <c:v>6900000</c:v>
                </c:pt>
                <c:pt idx="6894">
                  <c:v>6901000</c:v>
                </c:pt>
                <c:pt idx="6895">
                  <c:v>6902000</c:v>
                </c:pt>
                <c:pt idx="6896">
                  <c:v>6903000</c:v>
                </c:pt>
                <c:pt idx="6897">
                  <c:v>6904000</c:v>
                </c:pt>
                <c:pt idx="6898">
                  <c:v>6905000</c:v>
                </c:pt>
                <c:pt idx="6899">
                  <c:v>6906000</c:v>
                </c:pt>
                <c:pt idx="6900">
                  <c:v>6907000</c:v>
                </c:pt>
                <c:pt idx="6901">
                  <c:v>6908000</c:v>
                </c:pt>
                <c:pt idx="6902">
                  <c:v>6909000</c:v>
                </c:pt>
                <c:pt idx="6903">
                  <c:v>6910000</c:v>
                </c:pt>
                <c:pt idx="6904">
                  <c:v>6911000</c:v>
                </c:pt>
                <c:pt idx="6905">
                  <c:v>6912000</c:v>
                </c:pt>
                <c:pt idx="6906">
                  <c:v>6913000</c:v>
                </c:pt>
                <c:pt idx="6907">
                  <c:v>6914000</c:v>
                </c:pt>
                <c:pt idx="6908">
                  <c:v>6915000</c:v>
                </c:pt>
                <c:pt idx="6909">
                  <c:v>6916000</c:v>
                </c:pt>
                <c:pt idx="6910">
                  <c:v>6917000</c:v>
                </c:pt>
                <c:pt idx="6911">
                  <c:v>6918000</c:v>
                </c:pt>
                <c:pt idx="6912">
                  <c:v>6919000</c:v>
                </c:pt>
                <c:pt idx="6913">
                  <c:v>6920000</c:v>
                </c:pt>
                <c:pt idx="6914">
                  <c:v>6921000</c:v>
                </c:pt>
                <c:pt idx="6915">
                  <c:v>6922000</c:v>
                </c:pt>
                <c:pt idx="6916">
                  <c:v>6923000</c:v>
                </c:pt>
                <c:pt idx="6917">
                  <c:v>6924000</c:v>
                </c:pt>
                <c:pt idx="6918">
                  <c:v>6925000</c:v>
                </c:pt>
                <c:pt idx="6919">
                  <c:v>6926000</c:v>
                </c:pt>
                <c:pt idx="6920">
                  <c:v>6927000</c:v>
                </c:pt>
                <c:pt idx="6921">
                  <c:v>6928000</c:v>
                </c:pt>
                <c:pt idx="6922">
                  <c:v>6929000</c:v>
                </c:pt>
                <c:pt idx="6923">
                  <c:v>6930000</c:v>
                </c:pt>
                <c:pt idx="6924">
                  <c:v>6931000</c:v>
                </c:pt>
                <c:pt idx="6925">
                  <c:v>6932000</c:v>
                </c:pt>
                <c:pt idx="6926">
                  <c:v>6933000</c:v>
                </c:pt>
                <c:pt idx="6927">
                  <c:v>6934000</c:v>
                </c:pt>
                <c:pt idx="6928">
                  <c:v>6935000</c:v>
                </c:pt>
                <c:pt idx="6929">
                  <c:v>6936000</c:v>
                </c:pt>
                <c:pt idx="6930">
                  <c:v>6937000</c:v>
                </c:pt>
                <c:pt idx="6931">
                  <c:v>6938000</c:v>
                </c:pt>
                <c:pt idx="6932">
                  <c:v>6939000</c:v>
                </c:pt>
                <c:pt idx="6933">
                  <c:v>6940000</c:v>
                </c:pt>
                <c:pt idx="6934">
                  <c:v>6941000</c:v>
                </c:pt>
                <c:pt idx="6935">
                  <c:v>6942000</c:v>
                </c:pt>
                <c:pt idx="6936">
                  <c:v>6943000</c:v>
                </c:pt>
                <c:pt idx="6937">
                  <c:v>6944000</c:v>
                </c:pt>
                <c:pt idx="6938">
                  <c:v>6945000</c:v>
                </c:pt>
                <c:pt idx="6939">
                  <c:v>6946000</c:v>
                </c:pt>
                <c:pt idx="6940">
                  <c:v>6947000</c:v>
                </c:pt>
                <c:pt idx="6941">
                  <c:v>6948000</c:v>
                </c:pt>
                <c:pt idx="6942">
                  <c:v>6949000</c:v>
                </c:pt>
                <c:pt idx="6943">
                  <c:v>6950000</c:v>
                </c:pt>
                <c:pt idx="6944">
                  <c:v>6951000</c:v>
                </c:pt>
                <c:pt idx="6945">
                  <c:v>6952000</c:v>
                </c:pt>
                <c:pt idx="6946">
                  <c:v>6953000</c:v>
                </c:pt>
                <c:pt idx="6947">
                  <c:v>6954000</c:v>
                </c:pt>
                <c:pt idx="6948">
                  <c:v>6955000</c:v>
                </c:pt>
                <c:pt idx="6949">
                  <c:v>6956000</c:v>
                </c:pt>
                <c:pt idx="6950">
                  <c:v>6957000</c:v>
                </c:pt>
                <c:pt idx="6951">
                  <c:v>6958000</c:v>
                </c:pt>
                <c:pt idx="6952">
                  <c:v>6959000</c:v>
                </c:pt>
                <c:pt idx="6953">
                  <c:v>6960000</c:v>
                </c:pt>
                <c:pt idx="6954">
                  <c:v>6961000</c:v>
                </c:pt>
                <c:pt idx="6955">
                  <c:v>6962000</c:v>
                </c:pt>
                <c:pt idx="6956">
                  <c:v>6963000</c:v>
                </c:pt>
                <c:pt idx="6957">
                  <c:v>6964000</c:v>
                </c:pt>
                <c:pt idx="6958">
                  <c:v>6965000</c:v>
                </c:pt>
                <c:pt idx="6959">
                  <c:v>6966000</c:v>
                </c:pt>
                <c:pt idx="6960">
                  <c:v>6967000</c:v>
                </c:pt>
                <c:pt idx="6961">
                  <c:v>6968000</c:v>
                </c:pt>
                <c:pt idx="6962">
                  <c:v>6969000</c:v>
                </c:pt>
                <c:pt idx="6963">
                  <c:v>6970000</c:v>
                </c:pt>
                <c:pt idx="6964">
                  <c:v>6971000</c:v>
                </c:pt>
                <c:pt idx="6965">
                  <c:v>6972000</c:v>
                </c:pt>
                <c:pt idx="6966">
                  <c:v>6973000</c:v>
                </c:pt>
                <c:pt idx="6967">
                  <c:v>6974000</c:v>
                </c:pt>
                <c:pt idx="6968">
                  <c:v>6975000</c:v>
                </c:pt>
                <c:pt idx="6969">
                  <c:v>6976000</c:v>
                </c:pt>
                <c:pt idx="6970">
                  <c:v>6977000</c:v>
                </c:pt>
                <c:pt idx="6971">
                  <c:v>6978000</c:v>
                </c:pt>
                <c:pt idx="6972">
                  <c:v>6979000</c:v>
                </c:pt>
                <c:pt idx="6973">
                  <c:v>6980000</c:v>
                </c:pt>
                <c:pt idx="6974">
                  <c:v>6981000</c:v>
                </c:pt>
                <c:pt idx="6975">
                  <c:v>6982000</c:v>
                </c:pt>
                <c:pt idx="6976">
                  <c:v>6983000</c:v>
                </c:pt>
                <c:pt idx="6977">
                  <c:v>6984000</c:v>
                </c:pt>
                <c:pt idx="6978">
                  <c:v>6985000</c:v>
                </c:pt>
                <c:pt idx="6979">
                  <c:v>6986000</c:v>
                </c:pt>
                <c:pt idx="6980">
                  <c:v>6987000</c:v>
                </c:pt>
                <c:pt idx="6981">
                  <c:v>6988000</c:v>
                </c:pt>
                <c:pt idx="6982">
                  <c:v>6989000</c:v>
                </c:pt>
                <c:pt idx="6983">
                  <c:v>6990000</c:v>
                </c:pt>
                <c:pt idx="6984">
                  <c:v>6991000</c:v>
                </c:pt>
                <c:pt idx="6985">
                  <c:v>6992000</c:v>
                </c:pt>
                <c:pt idx="6986">
                  <c:v>6993000</c:v>
                </c:pt>
                <c:pt idx="6987">
                  <c:v>6994000</c:v>
                </c:pt>
                <c:pt idx="6988">
                  <c:v>6995000</c:v>
                </c:pt>
                <c:pt idx="6989">
                  <c:v>6996000</c:v>
                </c:pt>
                <c:pt idx="6990">
                  <c:v>6997000</c:v>
                </c:pt>
                <c:pt idx="6991">
                  <c:v>6998000</c:v>
                </c:pt>
                <c:pt idx="6992">
                  <c:v>6999000</c:v>
                </c:pt>
                <c:pt idx="6993">
                  <c:v>7000000</c:v>
                </c:pt>
                <c:pt idx="6994">
                  <c:v>7001000</c:v>
                </c:pt>
                <c:pt idx="6995">
                  <c:v>7002000</c:v>
                </c:pt>
                <c:pt idx="6996">
                  <c:v>7003000</c:v>
                </c:pt>
                <c:pt idx="6997">
                  <c:v>7004000</c:v>
                </c:pt>
                <c:pt idx="6998">
                  <c:v>7005000</c:v>
                </c:pt>
                <c:pt idx="6999">
                  <c:v>7006000</c:v>
                </c:pt>
                <c:pt idx="7000">
                  <c:v>7007000</c:v>
                </c:pt>
                <c:pt idx="7001">
                  <c:v>7008000</c:v>
                </c:pt>
                <c:pt idx="7002">
                  <c:v>7009000</c:v>
                </c:pt>
                <c:pt idx="7003">
                  <c:v>7010000</c:v>
                </c:pt>
                <c:pt idx="7004">
                  <c:v>7011000</c:v>
                </c:pt>
                <c:pt idx="7005">
                  <c:v>7012000</c:v>
                </c:pt>
                <c:pt idx="7006">
                  <c:v>7013000</c:v>
                </c:pt>
                <c:pt idx="7007">
                  <c:v>7014000</c:v>
                </c:pt>
                <c:pt idx="7008">
                  <c:v>7015000</c:v>
                </c:pt>
                <c:pt idx="7009">
                  <c:v>7016000</c:v>
                </c:pt>
                <c:pt idx="7010">
                  <c:v>7017000</c:v>
                </c:pt>
                <c:pt idx="7011">
                  <c:v>7018000</c:v>
                </c:pt>
                <c:pt idx="7012">
                  <c:v>7019000</c:v>
                </c:pt>
                <c:pt idx="7013">
                  <c:v>7020000</c:v>
                </c:pt>
                <c:pt idx="7014">
                  <c:v>7021000</c:v>
                </c:pt>
                <c:pt idx="7015">
                  <c:v>7022000</c:v>
                </c:pt>
                <c:pt idx="7016">
                  <c:v>7023000</c:v>
                </c:pt>
                <c:pt idx="7017">
                  <c:v>7024000</c:v>
                </c:pt>
                <c:pt idx="7018">
                  <c:v>7025000</c:v>
                </c:pt>
                <c:pt idx="7019">
                  <c:v>7026000</c:v>
                </c:pt>
                <c:pt idx="7020">
                  <c:v>7027000</c:v>
                </c:pt>
                <c:pt idx="7021">
                  <c:v>7028000</c:v>
                </c:pt>
                <c:pt idx="7022">
                  <c:v>7029000</c:v>
                </c:pt>
                <c:pt idx="7023">
                  <c:v>7030000</c:v>
                </c:pt>
                <c:pt idx="7024">
                  <c:v>7031000</c:v>
                </c:pt>
                <c:pt idx="7025">
                  <c:v>7032000</c:v>
                </c:pt>
                <c:pt idx="7026">
                  <c:v>7033000</c:v>
                </c:pt>
                <c:pt idx="7027">
                  <c:v>7034000</c:v>
                </c:pt>
                <c:pt idx="7028">
                  <c:v>7035000</c:v>
                </c:pt>
                <c:pt idx="7029">
                  <c:v>7036000</c:v>
                </c:pt>
                <c:pt idx="7030">
                  <c:v>7037000</c:v>
                </c:pt>
                <c:pt idx="7031">
                  <c:v>7038000</c:v>
                </c:pt>
                <c:pt idx="7032">
                  <c:v>7039000</c:v>
                </c:pt>
                <c:pt idx="7033">
                  <c:v>7040000</c:v>
                </c:pt>
                <c:pt idx="7034">
                  <c:v>7041000</c:v>
                </c:pt>
                <c:pt idx="7035">
                  <c:v>7042000</c:v>
                </c:pt>
                <c:pt idx="7036">
                  <c:v>7043000</c:v>
                </c:pt>
                <c:pt idx="7037">
                  <c:v>7044000</c:v>
                </c:pt>
                <c:pt idx="7038">
                  <c:v>7045000</c:v>
                </c:pt>
                <c:pt idx="7039">
                  <c:v>7046000</c:v>
                </c:pt>
                <c:pt idx="7040">
                  <c:v>7047000</c:v>
                </c:pt>
                <c:pt idx="7041">
                  <c:v>7048000</c:v>
                </c:pt>
                <c:pt idx="7042">
                  <c:v>7049000</c:v>
                </c:pt>
                <c:pt idx="7043">
                  <c:v>7050000</c:v>
                </c:pt>
                <c:pt idx="7044">
                  <c:v>7051000</c:v>
                </c:pt>
                <c:pt idx="7045">
                  <c:v>7052000</c:v>
                </c:pt>
                <c:pt idx="7046">
                  <c:v>7053000</c:v>
                </c:pt>
                <c:pt idx="7047">
                  <c:v>7054000</c:v>
                </c:pt>
                <c:pt idx="7048">
                  <c:v>7055000</c:v>
                </c:pt>
                <c:pt idx="7049">
                  <c:v>7056000</c:v>
                </c:pt>
                <c:pt idx="7050">
                  <c:v>7057000</c:v>
                </c:pt>
                <c:pt idx="7051">
                  <c:v>7058000</c:v>
                </c:pt>
                <c:pt idx="7052">
                  <c:v>7059000</c:v>
                </c:pt>
                <c:pt idx="7053">
                  <c:v>7060000</c:v>
                </c:pt>
                <c:pt idx="7054">
                  <c:v>7061000</c:v>
                </c:pt>
                <c:pt idx="7055">
                  <c:v>7062000</c:v>
                </c:pt>
                <c:pt idx="7056">
                  <c:v>7063000</c:v>
                </c:pt>
                <c:pt idx="7057">
                  <c:v>7064000</c:v>
                </c:pt>
                <c:pt idx="7058">
                  <c:v>7065000</c:v>
                </c:pt>
                <c:pt idx="7059">
                  <c:v>7066000</c:v>
                </c:pt>
                <c:pt idx="7060">
                  <c:v>7067000</c:v>
                </c:pt>
                <c:pt idx="7061">
                  <c:v>7068000</c:v>
                </c:pt>
                <c:pt idx="7062">
                  <c:v>7069000</c:v>
                </c:pt>
                <c:pt idx="7063">
                  <c:v>7070000</c:v>
                </c:pt>
                <c:pt idx="7064">
                  <c:v>7071000</c:v>
                </c:pt>
                <c:pt idx="7065">
                  <c:v>7072000</c:v>
                </c:pt>
                <c:pt idx="7066">
                  <c:v>7073000</c:v>
                </c:pt>
                <c:pt idx="7067">
                  <c:v>7074000</c:v>
                </c:pt>
                <c:pt idx="7068">
                  <c:v>7075000</c:v>
                </c:pt>
                <c:pt idx="7069">
                  <c:v>7076000</c:v>
                </c:pt>
                <c:pt idx="7070">
                  <c:v>7077000</c:v>
                </c:pt>
                <c:pt idx="7071">
                  <c:v>7078000</c:v>
                </c:pt>
                <c:pt idx="7072">
                  <c:v>7079000</c:v>
                </c:pt>
                <c:pt idx="7073">
                  <c:v>7080000</c:v>
                </c:pt>
                <c:pt idx="7074">
                  <c:v>7081000</c:v>
                </c:pt>
                <c:pt idx="7075">
                  <c:v>7082000</c:v>
                </c:pt>
                <c:pt idx="7076">
                  <c:v>7083000</c:v>
                </c:pt>
                <c:pt idx="7077">
                  <c:v>7084000</c:v>
                </c:pt>
                <c:pt idx="7078">
                  <c:v>7085000</c:v>
                </c:pt>
                <c:pt idx="7079">
                  <c:v>7086000</c:v>
                </c:pt>
                <c:pt idx="7080">
                  <c:v>7087000</c:v>
                </c:pt>
                <c:pt idx="7081">
                  <c:v>7088000</c:v>
                </c:pt>
                <c:pt idx="7082">
                  <c:v>7089000</c:v>
                </c:pt>
                <c:pt idx="7083">
                  <c:v>7090000</c:v>
                </c:pt>
                <c:pt idx="7084">
                  <c:v>7091000</c:v>
                </c:pt>
                <c:pt idx="7085">
                  <c:v>7092000</c:v>
                </c:pt>
                <c:pt idx="7086">
                  <c:v>7093000</c:v>
                </c:pt>
                <c:pt idx="7087">
                  <c:v>7094000</c:v>
                </c:pt>
                <c:pt idx="7088">
                  <c:v>7095000</c:v>
                </c:pt>
                <c:pt idx="7089">
                  <c:v>7096000</c:v>
                </c:pt>
                <c:pt idx="7090">
                  <c:v>7097000</c:v>
                </c:pt>
                <c:pt idx="7091">
                  <c:v>7098000</c:v>
                </c:pt>
                <c:pt idx="7092">
                  <c:v>7099000</c:v>
                </c:pt>
                <c:pt idx="7093">
                  <c:v>7100000</c:v>
                </c:pt>
                <c:pt idx="7094">
                  <c:v>7101000</c:v>
                </c:pt>
                <c:pt idx="7095">
                  <c:v>7102000</c:v>
                </c:pt>
                <c:pt idx="7096">
                  <c:v>7103000</c:v>
                </c:pt>
                <c:pt idx="7097">
                  <c:v>7104000</c:v>
                </c:pt>
                <c:pt idx="7098">
                  <c:v>7105000</c:v>
                </c:pt>
                <c:pt idx="7099">
                  <c:v>7106000</c:v>
                </c:pt>
                <c:pt idx="7100">
                  <c:v>7107000</c:v>
                </c:pt>
                <c:pt idx="7101">
                  <c:v>7108000</c:v>
                </c:pt>
                <c:pt idx="7102">
                  <c:v>7109000</c:v>
                </c:pt>
                <c:pt idx="7103">
                  <c:v>7110000</c:v>
                </c:pt>
                <c:pt idx="7104">
                  <c:v>7111000</c:v>
                </c:pt>
                <c:pt idx="7105">
                  <c:v>7112000</c:v>
                </c:pt>
                <c:pt idx="7106">
                  <c:v>7113000</c:v>
                </c:pt>
                <c:pt idx="7107">
                  <c:v>7114000</c:v>
                </c:pt>
                <c:pt idx="7108">
                  <c:v>7115000</c:v>
                </c:pt>
                <c:pt idx="7109">
                  <c:v>7116000</c:v>
                </c:pt>
                <c:pt idx="7110">
                  <c:v>7117000</c:v>
                </c:pt>
                <c:pt idx="7111">
                  <c:v>7118000</c:v>
                </c:pt>
                <c:pt idx="7112">
                  <c:v>7119000</c:v>
                </c:pt>
                <c:pt idx="7113">
                  <c:v>7120000</c:v>
                </c:pt>
                <c:pt idx="7114">
                  <c:v>7121000</c:v>
                </c:pt>
                <c:pt idx="7115">
                  <c:v>7122000</c:v>
                </c:pt>
                <c:pt idx="7116">
                  <c:v>7123000</c:v>
                </c:pt>
                <c:pt idx="7117">
                  <c:v>7124000</c:v>
                </c:pt>
                <c:pt idx="7118">
                  <c:v>7125000</c:v>
                </c:pt>
                <c:pt idx="7119">
                  <c:v>7126000</c:v>
                </c:pt>
                <c:pt idx="7120">
                  <c:v>7127000</c:v>
                </c:pt>
                <c:pt idx="7121">
                  <c:v>7128000</c:v>
                </c:pt>
                <c:pt idx="7122">
                  <c:v>7129000</c:v>
                </c:pt>
                <c:pt idx="7123">
                  <c:v>7130000</c:v>
                </c:pt>
                <c:pt idx="7124">
                  <c:v>7131000</c:v>
                </c:pt>
                <c:pt idx="7125">
                  <c:v>7132000</c:v>
                </c:pt>
                <c:pt idx="7126">
                  <c:v>7133000</c:v>
                </c:pt>
                <c:pt idx="7127">
                  <c:v>7134000</c:v>
                </c:pt>
                <c:pt idx="7128">
                  <c:v>7135000</c:v>
                </c:pt>
                <c:pt idx="7129">
                  <c:v>7136000</c:v>
                </c:pt>
                <c:pt idx="7130">
                  <c:v>7137000</c:v>
                </c:pt>
                <c:pt idx="7131">
                  <c:v>7138000</c:v>
                </c:pt>
                <c:pt idx="7132">
                  <c:v>7139000</c:v>
                </c:pt>
                <c:pt idx="7133">
                  <c:v>7140000</c:v>
                </c:pt>
                <c:pt idx="7134">
                  <c:v>7141000</c:v>
                </c:pt>
                <c:pt idx="7135">
                  <c:v>7142000</c:v>
                </c:pt>
                <c:pt idx="7136">
                  <c:v>7143000</c:v>
                </c:pt>
                <c:pt idx="7137">
                  <c:v>7144000</c:v>
                </c:pt>
                <c:pt idx="7138">
                  <c:v>7145000</c:v>
                </c:pt>
                <c:pt idx="7139">
                  <c:v>7146000</c:v>
                </c:pt>
                <c:pt idx="7140">
                  <c:v>7147000</c:v>
                </c:pt>
                <c:pt idx="7141">
                  <c:v>7148000</c:v>
                </c:pt>
                <c:pt idx="7142">
                  <c:v>7149000</c:v>
                </c:pt>
                <c:pt idx="7143">
                  <c:v>7150000</c:v>
                </c:pt>
                <c:pt idx="7144">
                  <c:v>7151000</c:v>
                </c:pt>
                <c:pt idx="7145">
                  <c:v>7152000</c:v>
                </c:pt>
                <c:pt idx="7146">
                  <c:v>7153000</c:v>
                </c:pt>
                <c:pt idx="7147">
                  <c:v>7154000</c:v>
                </c:pt>
                <c:pt idx="7148">
                  <c:v>7155000</c:v>
                </c:pt>
                <c:pt idx="7149">
                  <c:v>7156000</c:v>
                </c:pt>
                <c:pt idx="7150">
                  <c:v>7157000</c:v>
                </c:pt>
                <c:pt idx="7151">
                  <c:v>7158000</c:v>
                </c:pt>
                <c:pt idx="7152">
                  <c:v>7159000</c:v>
                </c:pt>
                <c:pt idx="7153">
                  <c:v>7160000</c:v>
                </c:pt>
                <c:pt idx="7154">
                  <c:v>7161000</c:v>
                </c:pt>
                <c:pt idx="7155">
                  <c:v>7162000</c:v>
                </c:pt>
                <c:pt idx="7156">
                  <c:v>7163000</c:v>
                </c:pt>
                <c:pt idx="7157">
                  <c:v>7164000</c:v>
                </c:pt>
                <c:pt idx="7158">
                  <c:v>7165000</c:v>
                </c:pt>
                <c:pt idx="7159">
                  <c:v>7166000</c:v>
                </c:pt>
                <c:pt idx="7160">
                  <c:v>7167000</c:v>
                </c:pt>
                <c:pt idx="7161">
                  <c:v>7168000</c:v>
                </c:pt>
                <c:pt idx="7162">
                  <c:v>7169000</c:v>
                </c:pt>
                <c:pt idx="7163">
                  <c:v>7170000</c:v>
                </c:pt>
                <c:pt idx="7164">
                  <c:v>7171000</c:v>
                </c:pt>
                <c:pt idx="7165">
                  <c:v>7172000</c:v>
                </c:pt>
                <c:pt idx="7166">
                  <c:v>7173000</c:v>
                </c:pt>
                <c:pt idx="7167">
                  <c:v>7174000</c:v>
                </c:pt>
                <c:pt idx="7168">
                  <c:v>7175000</c:v>
                </c:pt>
                <c:pt idx="7169">
                  <c:v>7176000</c:v>
                </c:pt>
                <c:pt idx="7170">
                  <c:v>7177000</c:v>
                </c:pt>
                <c:pt idx="7171">
                  <c:v>7178000</c:v>
                </c:pt>
                <c:pt idx="7172">
                  <c:v>7179000</c:v>
                </c:pt>
                <c:pt idx="7173">
                  <c:v>7180000</c:v>
                </c:pt>
                <c:pt idx="7174">
                  <c:v>7181000</c:v>
                </c:pt>
                <c:pt idx="7175">
                  <c:v>7182000</c:v>
                </c:pt>
                <c:pt idx="7176">
                  <c:v>7183000</c:v>
                </c:pt>
                <c:pt idx="7177">
                  <c:v>7184000</c:v>
                </c:pt>
                <c:pt idx="7178">
                  <c:v>7185000</c:v>
                </c:pt>
                <c:pt idx="7179">
                  <c:v>7186000</c:v>
                </c:pt>
                <c:pt idx="7180">
                  <c:v>7187000</c:v>
                </c:pt>
                <c:pt idx="7181">
                  <c:v>7188000</c:v>
                </c:pt>
                <c:pt idx="7182">
                  <c:v>7189000</c:v>
                </c:pt>
                <c:pt idx="7183">
                  <c:v>7190000</c:v>
                </c:pt>
                <c:pt idx="7184">
                  <c:v>7191000</c:v>
                </c:pt>
                <c:pt idx="7185">
                  <c:v>7192000</c:v>
                </c:pt>
                <c:pt idx="7186">
                  <c:v>7193000</c:v>
                </c:pt>
                <c:pt idx="7187">
                  <c:v>7194000</c:v>
                </c:pt>
                <c:pt idx="7188">
                  <c:v>7195000</c:v>
                </c:pt>
                <c:pt idx="7189">
                  <c:v>7196000</c:v>
                </c:pt>
                <c:pt idx="7190">
                  <c:v>7197000</c:v>
                </c:pt>
                <c:pt idx="7191">
                  <c:v>7198000</c:v>
                </c:pt>
                <c:pt idx="7192">
                  <c:v>7199000</c:v>
                </c:pt>
                <c:pt idx="7193">
                  <c:v>7200000</c:v>
                </c:pt>
                <c:pt idx="7194">
                  <c:v>7201000</c:v>
                </c:pt>
                <c:pt idx="7195">
                  <c:v>7202000</c:v>
                </c:pt>
                <c:pt idx="7196">
                  <c:v>7203000</c:v>
                </c:pt>
                <c:pt idx="7197">
                  <c:v>7204000</c:v>
                </c:pt>
                <c:pt idx="7198">
                  <c:v>7205000</c:v>
                </c:pt>
                <c:pt idx="7199">
                  <c:v>7206000</c:v>
                </c:pt>
                <c:pt idx="7200">
                  <c:v>7207000</c:v>
                </c:pt>
                <c:pt idx="7201">
                  <c:v>7208000</c:v>
                </c:pt>
                <c:pt idx="7202">
                  <c:v>7209000</c:v>
                </c:pt>
                <c:pt idx="7203">
                  <c:v>7210000</c:v>
                </c:pt>
                <c:pt idx="7204">
                  <c:v>7211000</c:v>
                </c:pt>
                <c:pt idx="7205">
                  <c:v>7212000</c:v>
                </c:pt>
                <c:pt idx="7206">
                  <c:v>7213000</c:v>
                </c:pt>
                <c:pt idx="7207">
                  <c:v>7214000</c:v>
                </c:pt>
                <c:pt idx="7208">
                  <c:v>7215000</c:v>
                </c:pt>
                <c:pt idx="7209">
                  <c:v>7216000</c:v>
                </c:pt>
                <c:pt idx="7210">
                  <c:v>7217000</c:v>
                </c:pt>
                <c:pt idx="7211">
                  <c:v>7218000</c:v>
                </c:pt>
                <c:pt idx="7212">
                  <c:v>7219000</c:v>
                </c:pt>
                <c:pt idx="7213">
                  <c:v>7220000</c:v>
                </c:pt>
                <c:pt idx="7214">
                  <c:v>7221000</c:v>
                </c:pt>
                <c:pt idx="7215">
                  <c:v>7222000</c:v>
                </c:pt>
                <c:pt idx="7216">
                  <c:v>7223000</c:v>
                </c:pt>
                <c:pt idx="7217">
                  <c:v>7224000</c:v>
                </c:pt>
                <c:pt idx="7218">
                  <c:v>7225000</c:v>
                </c:pt>
                <c:pt idx="7219">
                  <c:v>7226000</c:v>
                </c:pt>
                <c:pt idx="7220">
                  <c:v>7227000</c:v>
                </c:pt>
                <c:pt idx="7221">
                  <c:v>7228000</c:v>
                </c:pt>
                <c:pt idx="7222">
                  <c:v>7229000</c:v>
                </c:pt>
                <c:pt idx="7223">
                  <c:v>7230000</c:v>
                </c:pt>
                <c:pt idx="7224">
                  <c:v>7231000</c:v>
                </c:pt>
                <c:pt idx="7225">
                  <c:v>7232000</c:v>
                </c:pt>
                <c:pt idx="7226">
                  <c:v>7233000</c:v>
                </c:pt>
                <c:pt idx="7227">
                  <c:v>7234000</c:v>
                </c:pt>
                <c:pt idx="7228">
                  <c:v>7235000</c:v>
                </c:pt>
                <c:pt idx="7229">
                  <c:v>7236000</c:v>
                </c:pt>
                <c:pt idx="7230">
                  <c:v>7237000</c:v>
                </c:pt>
                <c:pt idx="7231">
                  <c:v>7238000</c:v>
                </c:pt>
                <c:pt idx="7232">
                  <c:v>7239000</c:v>
                </c:pt>
                <c:pt idx="7233">
                  <c:v>7240000</c:v>
                </c:pt>
                <c:pt idx="7234">
                  <c:v>7241000</c:v>
                </c:pt>
                <c:pt idx="7235">
                  <c:v>7242000</c:v>
                </c:pt>
                <c:pt idx="7236">
                  <c:v>7243000</c:v>
                </c:pt>
                <c:pt idx="7237">
                  <c:v>7244000</c:v>
                </c:pt>
                <c:pt idx="7238">
                  <c:v>7245000</c:v>
                </c:pt>
                <c:pt idx="7239">
                  <c:v>7246000</c:v>
                </c:pt>
                <c:pt idx="7240">
                  <c:v>7247000</c:v>
                </c:pt>
                <c:pt idx="7241">
                  <c:v>7248000</c:v>
                </c:pt>
                <c:pt idx="7242">
                  <c:v>7249000</c:v>
                </c:pt>
                <c:pt idx="7243">
                  <c:v>7250000</c:v>
                </c:pt>
                <c:pt idx="7244">
                  <c:v>7251000</c:v>
                </c:pt>
                <c:pt idx="7245">
                  <c:v>7252000</c:v>
                </c:pt>
                <c:pt idx="7246">
                  <c:v>7253000</c:v>
                </c:pt>
                <c:pt idx="7247">
                  <c:v>7254000</c:v>
                </c:pt>
                <c:pt idx="7248">
                  <c:v>7255000</c:v>
                </c:pt>
                <c:pt idx="7249">
                  <c:v>7256000</c:v>
                </c:pt>
                <c:pt idx="7250">
                  <c:v>7257000</c:v>
                </c:pt>
                <c:pt idx="7251">
                  <c:v>7258000</c:v>
                </c:pt>
                <c:pt idx="7252">
                  <c:v>7259000</c:v>
                </c:pt>
                <c:pt idx="7253">
                  <c:v>7260000</c:v>
                </c:pt>
                <c:pt idx="7254">
                  <c:v>7261000</c:v>
                </c:pt>
                <c:pt idx="7255">
                  <c:v>7262000</c:v>
                </c:pt>
                <c:pt idx="7256">
                  <c:v>7263000</c:v>
                </c:pt>
                <c:pt idx="7257">
                  <c:v>7264000</c:v>
                </c:pt>
                <c:pt idx="7258">
                  <c:v>7265000</c:v>
                </c:pt>
                <c:pt idx="7259">
                  <c:v>7266000</c:v>
                </c:pt>
                <c:pt idx="7260">
                  <c:v>7267000</c:v>
                </c:pt>
                <c:pt idx="7261">
                  <c:v>7268000</c:v>
                </c:pt>
                <c:pt idx="7262">
                  <c:v>7269000</c:v>
                </c:pt>
                <c:pt idx="7263">
                  <c:v>7270000</c:v>
                </c:pt>
                <c:pt idx="7264">
                  <c:v>7271000</c:v>
                </c:pt>
                <c:pt idx="7265">
                  <c:v>7272000</c:v>
                </c:pt>
                <c:pt idx="7266">
                  <c:v>7273000</c:v>
                </c:pt>
                <c:pt idx="7267">
                  <c:v>7274000</c:v>
                </c:pt>
                <c:pt idx="7268">
                  <c:v>7275000</c:v>
                </c:pt>
                <c:pt idx="7269">
                  <c:v>7276000</c:v>
                </c:pt>
                <c:pt idx="7270">
                  <c:v>7277000</c:v>
                </c:pt>
                <c:pt idx="7271">
                  <c:v>7278000</c:v>
                </c:pt>
                <c:pt idx="7272">
                  <c:v>7279000</c:v>
                </c:pt>
                <c:pt idx="7273">
                  <c:v>7280000</c:v>
                </c:pt>
                <c:pt idx="7274">
                  <c:v>7281000</c:v>
                </c:pt>
                <c:pt idx="7275">
                  <c:v>7282000</c:v>
                </c:pt>
                <c:pt idx="7276">
                  <c:v>7283000</c:v>
                </c:pt>
                <c:pt idx="7277">
                  <c:v>7284000</c:v>
                </c:pt>
                <c:pt idx="7278">
                  <c:v>7285000</c:v>
                </c:pt>
                <c:pt idx="7279">
                  <c:v>7286000</c:v>
                </c:pt>
                <c:pt idx="7280">
                  <c:v>7287000</c:v>
                </c:pt>
                <c:pt idx="7281">
                  <c:v>7288000</c:v>
                </c:pt>
                <c:pt idx="7282">
                  <c:v>7289000</c:v>
                </c:pt>
                <c:pt idx="7283">
                  <c:v>7290000</c:v>
                </c:pt>
                <c:pt idx="7284">
                  <c:v>7291000</c:v>
                </c:pt>
                <c:pt idx="7285">
                  <c:v>7292000</c:v>
                </c:pt>
                <c:pt idx="7286">
                  <c:v>7293000</c:v>
                </c:pt>
                <c:pt idx="7287">
                  <c:v>7294000</c:v>
                </c:pt>
                <c:pt idx="7288">
                  <c:v>7295000</c:v>
                </c:pt>
                <c:pt idx="7289">
                  <c:v>7296000</c:v>
                </c:pt>
                <c:pt idx="7290">
                  <c:v>7297000</c:v>
                </c:pt>
                <c:pt idx="7291">
                  <c:v>7298000</c:v>
                </c:pt>
                <c:pt idx="7292">
                  <c:v>7299000</c:v>
                </c:pt>
                <c:pt idx="7293">
                  <c:v>7300000</c:v>
                </c:pt>
                <c:pt idx="7294">
                  <c:v>7301000</c:v>
                </c:pt>
                <c:pt idx="7295">
                  <c:v>7302000</c:v>
                </c:pt>
                <c:pt idx="7296">
                  <c:v>7303000</c:v>
                </c:pt>
                <c:pt idx="7297">
                  <c:v>7304000</c:v>
                </c:pt>
                <c:pt idx="7298">
                  <c:v>7305000</c:v>
                </c:pt>
                <c:pt idx="7299">
                  <c:v>7306000</c:v>
                </c:pt>
                <c:pt idx="7300">
                  <c:v>7307000</c:v>
                </c:pt>
                <c:pt idx="7301">
                  <c:v>7308000</c:v>
                </c:pt>
                <c:pt idx="7302">
                  <c:v>7309000</c:v>
                </c:pt>
                <c:pt idx="7303">
                  <c:v>7310000</c:v>
                </c:pt>
                <c:pt idx="7304">
                  <c:v>7311000</c:v>
                </c:pt>
                <c:pt idx="7305">
                  <c:v>7312000</c:v>
                </c:pt>
                <c:pt idx="7306">
                  <c:v>7313000</c:v>
                </c:pt>
                <c:pt idx="7307">
                  <c:v>7314000</c:v>
                </c:pt>
                <c:pt idx="7308">
                  <c:v>7315000</c:v>
                </c:pt>
                <c:pt idx="7309">
                  <c:v>7316000</c:v>
                </c:pt>
                <c:pt idx="7310">
                  <c:v>7317000</c:v>
                </c:pt>
                <c:pt idx="7311">
                  <c:v>7318000</c:v>
                </c:pt>
                <c:pt idx="7312">
                  <c:v>7319000</c:v>
                </c:pt>
                <c:pt idx="7313">
                  <c:v>7320000</c:v>
                </c:pt>
                <c:pt idx="7314">
                  <c:v>7321000</c:v>
                </c:pt>
                <c:pt idx="7315">
                  <c:v>7322000</c:v>
                </c:pt>
                <c:pt idx="7316">
                  <c:v>7323000</c:v>
                </c:pt>
                <c:pt idx="7317">
                  <c:v>7324000</c:v>
                </c:pt>
                <c:pt idx="7318">
                  <c:v>7325000</c:v>
                </c:pt>
                <c:pt idx="7319">
                  <c:v>7326000</c:v>
                </c:pt>
                <c:pt idx="7320">
                  <c:v>7327000</c:v>
                </c:pt>
                <c:pt idx="7321">
                  <c:v>7328000</c:v>
                </c:pt>
                <c:pt idx="7322">
                  <c:v>7329000</c:v>
                </c:pt>
                <c:pt idx="7323">
                  <c:v>7330000</c:v>
                </c:pt>
                <c:pt idx="7324">
                  <c:v>7331000</c:v>
                </c:pt>
                <c:pt idx="7325">
                  <c:v>7332000</c:v>
                </c:pt>
                <c:pt idx="7326">
                  <c:v>7333000</c:v>
                </c:pt>
                <c:pt idx="7327">
                  <c:v>7334000</c:v>
                </c:pt>
                <c:pt idx="7328">
                  <c:v>7335000</c:v>
                </c:pt>
                <c:pt idx="7329">
                  <c:v>7336000</c:v>
                </c:pt>
                <c:pt idx="7330">
                  <c:v>7337000</c:v>
                </c:pt>
                <c:pt idx="7331">
                  <c:v>7338000</c:v>
                </c:pt>
                <c:pt idx="7332">
                  <c:v>7339000</c:v>
                </c:pt>
                <c:pt idx="7333">
                  <c:v>7340000</c:v>
                </c:pt>
                <c:pt idx="7334">
                  <c:v>7341000</c:v>
                </c:pt>
                <c:pt idx="7335">
                  <c:v>7342000</c:v>
                </c:pt>
                <c:pt idx="7336">
                  <c:v>7343000</c:v>
                </c:pt>
                <c:pt idx="7337">
                  <c:v>7344000</c:v>
                </c:pt>
                <c:pt idx="7338">
                  <c:v>7345000</c:v>
                </c:pt>
                <c:pt idx="7339">
                  <c:v>7346000</c:v>
                </c:pt>
                <c:pt idx="7340">
                  <c:v>7347000</c:v>
                </c:pt>
                <c:pt idx="7341">
                  <c:v>7348000</c:v>
                </c:pt>
                <c:pt idx="7342">
                  <c:v>7349000</c:v>
                </c:pt>
                <c:pt idx="7343">
                  <c:v>7350000</c:v>
                </c:pt>
                <c:pt idx="7344">
                  <c:v>7351000</c:v>
                </c:pt>
                <c:pt idx="7345">
                  <c:v>7352000</c:v>
                </c:pt>
                <c:pt idx="7346">
                  <c:v>7353000</c:v>
                </c:pt>
                <c:pt idx="7347">
                  <c:v>7354000</c:v>
                </c:pt>
                <c:pt idx="7348">
                  <c:v>7355000</c:v>
                </c:pt>
                <c:pt idx="7349">
                  <c:v>7356000</c:v>
                </c:pt>
                <c:pt idx="7350">
                  <c:v>7357000</c:v>
                </c:pt>
                <c:pt idx="7351">
                  <c:v>7358000</c:v>
                </c:pt>
                <c:pt idx="7352">
                  <c:v>7359000</c:v>
                </c:pt>
                <c:pt idx="7353">
                  <c:v>7360000</c:v>
                </c:pt>
                <c:pt idx="7354">
                  <c:v>7361000</c:v>
                </c:pt>
                <c:pt idx="7355">
                  <c:v>7362000</c:v>
                </c:pt>
                <c:pt idx="7356">
                  <c:v>7363000</c:v>
                </c:pt>
                <c:pt idx="7357">
                  <c:v>7364000</c:v>
                </c:pt>
                <c:pt idx="7358">
                  <c:v>7365000</c:v>
                </c:pt>
                <c:pt idx="7359">
                  <c:v>7366000</c:v>
                </c:pt>
                <c:pt idx="7360">
                  <c:v>7367000</c:v>
                </c:pt>
                <c:pt idx="7361">
                  <c:v>7368000</c:v>
                </c:pt>
                <c:pt idx="7362">
                  <c:v>7369000</c:v>
                </c:pt>
                <c:pt idx="7363">
                  <c:v>7370000</c:v>
                </c:pt>
                <c:pt idx="7364">
                  <c:v>7371000</c:v>
                </c:pt>
                <c:pt idx="7365">
                  <c:v>7372000</c:v>
                </c:pt>
                <c:pt idx="7366">
                  <c:v>7373000</c:v>
                </c:pt>
                <c:pt idx="7367">
                  <c:v>7374000</c:v>
                </c:pt>
                <c:pt idx="7368">
                  <c:v>7375000</c:v>
                </c:pt>
                <c:pt idx="7369">
                  <c:v>7376000</c:v>
                </c:pt>
                <c:pt idx="7370">
                  <c:v>7377000</c:v>
                </c:pt>
                <c:pt idx="7371">
                  <c:v>7378000</c:v>
                </c:pt>
                <c:pt idx="7372">
                  <c:v>7379000</c:v>
                </c:pt>
                <c:pt idx="7373">
                  <c:v>7380000</c:v>
                </c:pt>
                <c:pt idx="7374">
                  <c:v>7381000</c:v>
                </c:pt>
                <c:pt idx="7375">
                  <c:v>7382000</c:v>
                </c:pt>
                <c:pt idx="7376">
                  <c:v>7383000</c:v>
                </c:pt>
                <c:pt idx="7377">
                  <c:v>7384000</c:v>
                </c:pt>
                <c:pt idx="7378">
                  <c:v>7385000</c:v>
                </c:pt>
                <c:pt idx="7379">
                  <c:v>7386000</c:v>
                </c:pt>
                <c:pt idx="7380">
                  <c:v>7387000</c:v>
                </c:pt>
                <c:pt idx="7381">
                  <c:v>7388000</c:v>
                </c:pt>
                <c:pt idx="7382">
                  <c:v>7389000</c:v>
                </c:pt>
                <c:pt idx="7383">
                  <c:v>7390000</c:v>
                </c:pt>
                <c:pt idx="7384">
                  <c:v>7391000</c:v>
                </c:pt>
                <c:pt idx="7385">
                  <c:v>7392000</c:v>
                </c:pt>
                <c:pt idx="7386">
                  <c:v>7393000</c:v>
                </c:pt>
                <c:pt idx="7387">
                  <c:v>7394000</c:v>
                </c:pt>
                <c:pt idx="7388">
                  <c:v>7395000</c:v>
                </c:pt>
                <c:pt idx="7389">
                  <c:v>7396000</c:v>
                </c:pt>
                <c:pt idx="7390">
                  <c:v>7397000</c:v>
                </c:pt>
                <c:pt idx="7391">
                  <c:v>7398000</c:v>
                </c:pt>
                <c:pt idx="7392">
                  <c:v>7399000</c:v>
                </c:pt>
                <c:pt idx="7393">
                  <c:v>7400000</c:v>
                </c:pt>
                <c:pt idx="7394">
                  <c:v>7401000</c:v>
                </c:pt>
                <c:pt idx="7395">
                  <c:v>7402000</c:v>
                </c:pt>
                <c:pt idx="7396">
                  <c:v>7403000</c:v>
                </c:pt>
                <c:pt idx="7397">
                  <c:v>7404000</c:v>
                </c:pt>
                <c:pt idx="7398">
                  <c:v>7405000</c:v>
                </c:pt>
                <c:pt idx="7399">
                  <c:v>7406000</c:v>
                </c:pt>
                <c:pt idx="7400">
                  <c:v>7407000</c:v>
                </c:pt>
                <c:pt idx="7401">
                  <c:v>7408000</c:v>
                </c:pt>
                <c:pt idx="7402">
                  <c:v>7409000</c:v>
                </c:pt>
                <c:pt idx="7403">
                  <c:v>7410000</c:v>
                </c:pt>
                <c:pt idx="7404">
                  <c:v>7411000</c:v>
                </c:pt>
                <c:pt idx="7405">
                  <c:v>7412000</c:v>
                </c:pt>
                <c:pt idx="7406">
                  <c:v>7413000</c:v>
                </c:pt>
                <c:pt idx="7407">
                  <c:v>7414000</c:v>
                </c:pt>
                <c:pt idx="7408">
                  <c:v>7415000</c:v>
                </c:pt>
                <c:pt idx="7409">
                  <c:v>7416000</c:v>
                </c:pt>
                <c:pt idx="7410">
                  <c:v>7417000</c:v>
                </c:pt>
                <c:pt idx="7411">
                  <c:v>7418000</c:v>
                </c:pt>
                <c:pt idx="7412">
                  <c:v>7419000</c:v>
                </c:pt>
                <c:pt idx="7413">
                  <c:v>7420000</c:v>
                </c:pt>
                <c:pt idx="7414">
                  <c:v>7421000</c:v>
                </c:pt>
                <c:pt idx="7415">
                  <c:v>7422000</c:v>
                </c:pt>
                <c:pt idx="7416">
                  <c:v>7423000</c:v>
                </c:pt>
                <c:pt idx="7417">
                  <c:v>7424000</c:v>
                </c:pt>
                <c:pt idx="7418">
                  <c:v>7425000</c:v>
                </c:pt>
                <c:pt idx="7419">
                  <c:v>7426000</c:v>
                </c:pt>
                <c:pt idx="7420">
                  <c:v>7427000</c:v>
                </c:pt>
                <c:pt idx="7421">
                  <c:v>7428000</c:v>
                </c:pt>
                <c:pt idx="7422">
                  <c:v>7429000</c:v>
                </c:pt>
                <c:pt idx="7423">
                  <c:v>7430000</c:v>
                </c:pt>
                <c:pt idx="7424">
                  <c:v>7431000</c:v>
                </c:pt>
                <c:pt idx="7425">
                  <c:v>7432000</c:v>
                </c:pt>
                <c:pt idx="7426">
                  <c:v>7433000</c:v>
                </c:pt>
                <c:pt idx="7427">
                  <c:v>7434000</c:v>
                </c:pt>
                <c:pt idx="7428">
                  <c:v>7435000</c:v>
                </c:pt>
                <c:pt idx="7429">
                  <c:v>7436000</c:v>
                </c:pt>
                <c:pt idx="7430">
                  <c:v>7437000</c:v>
                </c:pt>
                <c:pt idx="7431">
                  <c:v>7438000</c:v>
                </c:pt>
                <c:pt idx="7432">
                  <c:v>7439000</c:v>
                </c:pt>
                <c:pt idx="7433">
                  <c:v>7440000</c:v>
                </c:pt>
                <c:pt idx="7434">
                  <c:v>7441000</c:v>
                </c:pt>
                <c:pt idx="7435">
                  <c:v>7442000</c:v>
                </c:pt>
                <c:pt idx="7436">
                  <c:v>7443000</c:v>
                </c:pt>
                <c:pt idx="7437">
                  <c:v>7444000</c:v>
                </c:pt>
                <c:pt idx="7438">
                  <c:v>7445000</c:v>
                </c:pt>
                <c:pt idx="7439">
                  <c:v>7446000</c:v>
                </c:pt>
                <c:pt idx="7440">
                  <c:v>7447000</c:v>
                </c:pt>
                <c:pt idx="7441">
                  <c:v>7448000</c:v>
                </c:pt>
                <c:pt idx="7442">
                  <c:v>7449000</c:v>
                </c:pt>
                <c:pt idx="7443">
                  <c:v>7450000</c:v>
                </c:pt>
                <c:pt idx="7444">
                  <c:v>7451000</c:v>
                </c:pt>
                <c:pt idx="7445">
                  <c:v>7452000</c:v>
                </c:pt>
                <c:pt idx="7446">
                  <c:v>7453000</c:v>
                </c:pt>
                <c:pt idx="7447">
                  <c:v>7454000</c:v>
                </c:pt>
                <c:pt idx="7448">
                  <c:v>7455000</c:v>
                </c:pt>
                <c:pt idx="7449">
                  <c:v>7456000</c:v>
                </c:pt>
                <c:pt idx="7450">
                  <c:v>7457000</c:v>
                </c:pt>
                <c:pt idx="7451">
                  <c:v>7458000</c:v>
                </c:pt>
                <c:pt idx="7452">
                  <c:v>7459000</c:v>
                </c:pt>
                <c:pt idx="7453">
                  <c:v>7460000</c:v>
                </c:pt>
                <c:pt idx="7454">
                  <c:v>7461000</c:v>
                </c:pt>
                <c:pt idx="7455">
                  <c:v>7462000</c:v>
                </c:pt>
                <c:pt idx="7456">
                  <c:v>7463000</c:v>
                </c:pt>
                <c:pt idx="7457">
                  <c:v>7464000</c:v>
                </c:pt>
                <c:pt idx="7458">
                  <c:v>7465000</c:v>
                </c:pt>
                <c:pt idx="7459">
                  <c:v>7466000</c:v>
                </c:pt>
                <c:pt idx="7460">
                  <c:v>7467000</c:v>
                </c:pt>
                <c:pt idx="7461">
                  <c:v>7468000</c:v>
                </c:pt>
                <c:pt idx="7462">
                  <c:v>7469000</c:v>
                </c:pt>
                <c:pt idx="7463">
                  <c:v>7470000</c:v>
                </c:pt>
                <c:pt idx="7464">
                  <c:v>7471000</c:v>
                </c:pt>
                <c:pt idx="7465">
                  <c:v>7472000</c:v>
                </c:pt>
                <c:pt idx="7466">
                  <c:v>7473000</c:v>
                </c:pt>
                <c:pt idx="7467">
                  <c:v>7474000</c:v>
                </c:pt>
                <c:pt idx="7468">
                  <c:v>7475000</c:v>
                </c:pt>
                <c:pt idx="7469">
                  <c:v>7476000</c:v>
                </c:pt>
                <c:pt idx="7470">
                  <c:v>7477000</c:v>
                </c:pt>
                <c:pt idx="7471">
                  <c:v>7478000</c:v>
                </c:pt>
                <c:pt idx="7472">
                  <c:v>7479000</c:v>
                </c:pt>
                <c:pt idx="7473">
                  <c:v>7480000</c:v>
                </c:pt>
                <c:pt idx="7474">
                  <c:v>7481000</c:v>
                </c:pt>
                <c:pt idx="7475">
                  <c:v>7482000</c:v>
                </c:pt>
                <c:pt idx="7476">
                  <c:v>7483000</c:v>
                </c:pt>
                <c:pt idx="7477">
                  <c:v>7484000</c:v>
                </c:pt>
                <c:pt idx="7478">
                  <c:v>7485000</c:v>
                </c:pt>
                <c:pt idx="7479">
                  <c:v>7486000</c:v>
                </c:pt>
                <c:pt idx="7480">
                  <c:v>7487000</c:v>
                </c:pt>
                <c:pt idx="7481">
                  <c:v>7488000</c:v>
                </c:pt>
                <c:pt idx="7482">
                  <c:v>7489000</c:v>
                </c:pt>
                <c:pt idx="7483">
                  <c:v>7490000</c:v>
                </c:pt>
                <c:pt idx="7484">
                  <c:v>7491000</c:v>
                </c:pt>
                <c:pt idx="7485">
                  <c:v>7492000</c:v>
                </c:pt>
                <c:pt idx="7486">
                  <c:v>7493000</c:v>
                </c:pt>
                <c:pt idx="7487">
                  <c:v>7494000</c:v>
                </c:pt>
                <c:pt idx="7488">
                  <c:v>7495000</c:v>
                </c:pt>
                <c:pt idx="7489">
                  <c:v>7496000</c:v>
                </c:pt>
                <c:pt idx="7490">
                  <c:v>7497000</c:v>
                </c:pt>
                <c:pt idx="7491">
                  <c:v>7498000</c:v>
                </c:pt>
                <c:pt idx="7492">
                  <c:v>7499000</c:v>
                </c:pt>
                <c:pt idx="7493">
                  <c:v>7500000</c:v>
                </c:pt>
                <c:pt idx="7494">
                  <c:v>7501000</c:v>
                </c:pt>
                <c:pt idx="7495">
                  <c:v>7502000</c:v>
                </c:pt>
                <c:pt idx="7496">
                  <c:v>7503000</c:v>
                </c:pt>
                <c:pt idx="7497">
                  <c:v>7504000</c:v>
                </c:pt>
                <c:pt idx="7498">
                  <c:v>7505000</c:v>
                </c:pt>
                <c:pt idx="7499">
                  <c:v>7506000</c:v>
                </c:pt>
                <c:pt idx="7500">
                  <c:v>7507000</c:v>
                </c:pt>
                <c:pt idx="7501">
                  <c:v>7508000</c:v>
                </c:pt>
                <c:pt idx="7502">
                  <c:v>7509000</c:v>
                </c:pt>
                <c:pt idx="7503">
                  <c:v>7510000</c:v>
                </c:pt>
                <c:pt idx="7504">
                  <c:v>7511000</c:v>
                </c:pt>
                <c:pt idx="7505">
                  <c:v>7512000</c:v>
                </c:pt>
                <c:pt idx="7506">
                  <c:v>7513000</c:v>
                </c:pt>
                <c:pt idx="7507">
                  <c:v>7514000</c:v>
                </c:pt>
                <c:pt idx="7508">
                  <c:v>7515000</c:v>
                </c:pt>
                <c:pt idx="7509">
                  <c:v>7516000</c:v>
                </c:pt>
                <c:pt idx="7510">
                  <c:v>7517000</c:v>
                </c:pt>
                <c:pt idx="7511">
                  <c:v>7518000</c:v>
                </c:pt>
                <c:pt idx="7512">
                  <c:v>7519000</c:v>
                </c:pt>
                <c:pt idx="7513">
                  <c:v>7520000</c:v>
                </c:pt>
                <c:pt idx="7514">
                  <c:v>7521000</c:v>
                </c:pt>
                <c:pt idx="7515">
                  <c:v>7522000</c:v>
                </c:pt>
                <c:pt idx="7516">
                  <c:v>7523000</c:v>
                </c:pt>
                <c:pt idx="7517">
                  <c:v>7524000</c:v>
                </c:pt>
                <c:pt idx="7518">
                  <c:v>7525000</c:v>
                </c:pt>
                <c:pt idx="7519">
                  <c:v>7526000</c:v>
                </c:pt>
                <c:pt idx="7520">
                  <c:v>7527000</c:v>
                </c:pt>
                <c:pt idx="7521">
                  <c:v>7528000</c:v>
                </c:pt>
                <c:pt idx="7522">
                  <c:v>7529000</c:v>
                </c:pt>
                <c:pt idx="7523">
                  <c:v>7530000</c:v>
                </c:pt>
                <c:pt idx="7524">
                  <c:v>7531000</c:v>
                </c:pt>
                <c:pt idx="7525">
                  <c:v>7532000</c:v>
                </c:pt>
                <c:pt idx="7526">
                  <c:v>7533000</c:v>
                </c:pt>
                <c:pt idx="7527">
                  <c:v>7534000</c:v>
                </c:pt>
                <c:pt idx="7528">
                  <c:v>7535000</c:v>
                </c:pt>
                <c:pt idx="7529">
                  <c:v>7536000</c:v>
                </c:pt>
                <c:pt idx="7530">
                  <c:v>7537000</c:v>
                </c:pt>
                <c:pt idx="7531">
                  <c:v>7538000</c:v>
                </c:pt>
                <c:pt idx="7532">
                  <c:v>7539000</c:v>
                </c:pt>
                <c:pt idx="7533">
                  <c:v>7540000</c:v>
                </c:pt>
                <c:pt idx="7534">
                  <c:v>7541000</c:v>
                </c:pt>
                <c:pt idx="7535">
                  <c:v>7542000</c:v>
                </c:pt>
                <c:pt idx="7536">
                  <c:v>7543000</c:v>
                </c:pt>
                <c:pt idx="7537">
                  <c:v>7544000</c:v>
                </c:pt>
                <c:pt idx="7538">
                  <c:v>7545000</c:v>
                </c:pt>
                <c:pt idx="7539">
                  <c:v>7546000</c:v>
                </c:pt>
                <c:pt idx="7540">
                  <c:v>7547000</c:v>
                </c:pt>
                <c:pt idx="7541">
                  <c:v>7548000</c:v>
                </c:pt>
                <c:pt idx="7542">
                  <c:v>7549000</c:v>
                </c:pt>
                <c:pt idx="7543">
                  <c:v>7550000</c:v>
                </c:pt>
                <c:pt idx="7544">
                  <c:v>7551000</c:v>
                </c:pt>
                <c:pt idx="7545">
                  <c:v>7552000</c:v>
                </c:pt>
                <c:pt idx="7546">
                  <c:v>7553000</c:v>
                </c:pt>
                <c:pt idx="7547">
                  <c:v>7554000</c:v>
                </c:pt>
                <c:pt idx="7548">
                  <c:v>7555000</c:v>
                </c:pt>
                <c:pt idx="7549">
                  <c:v>7556000</c:v>
                </c:pt>
                <c:pt idx="7550">
                  <c:v>7557000</c:v>
                </c:pt>
                <c:pt idx="7551">
                  <c:v>7558000</c:v>
                </c:pt>
                <c:pt idx="7552">
                  <c:v>7559000</c:v>
                </c:pt>
                <c:pt idx="7553">
                  <c:v>7560000</c:v>
                </c:pt>
                <c:pt idx="7554">
                  <c:v>7561000</c:v>
                </c:pt>
                <c:pt idx="7555">
                  <c:v>7562000</c:v>
                </c:pt>
                <c:pt idx="7556">
                  <c:v>7563000</c:v>
                </c:pt>
                <c:pt idx="7557">
                  <c:v>7564000</c:v>
                </c:pt>
                <c:pt idx="7558">
                  <c:v>7565000</c:v>
                </c:pt>
                <c:pt idx="7559">
                  <c:v>7566000</c:v>
                </c:pt>
                <c:pt idx="7560">
                  <c:v>7567000</c:v>
                </c:pt>
                <c:pt idx="7561">
                  <c:v>7568000</c:v>
                </c:pt>
                <c:pt idx="7562">
                  <c:v>7569000</c:v>
                </c:pt>
                <c:pt idx="7563">
                  <c:v>7570000</c:v>
                </c:pt>
                <c:pt idx="7564">
                  <c:v>7571000</c:v>
                </c:pt>
                <c:pt idx="7565">
                  <c:v>7572000</c:v>
                </c:pt>
                <c:pt idx="7566">
                  <c:v>7573000</c:v>
                </c:pt>
                <c:pt idx="7567">
                  <c:v>7574000</c:v>
                </c:pt>
                <c:pt idx="7568">
                  <c:v>7575000</c:v>
                </c:pt>
                <c:pt idx="7569">
                  <c:v>7576000</c:v>
                </c:pt>
                <c:pt idx="7570">
                  <c:v>7577000</c:v>
                </c:pt>
                <c:pt idx="7571">
                  <c:v>7578000</c:v>
                </c:pt>
                <c:pt idx="7572">
                  <c:v>7579000</c:v>
                </c:pt>
                <c:pt idx="7573">
                  <c:v>7580000</c:v>
                </c:pt>
                <c:pt idx="7574">
                  <c:v>7581000</c:v>
                </c:pt>
                <c:pt idx="7575">
                  <c:v>7582000</c:v>
                </c:pt>
                <c:pt idx="7576">
                  <c:v>7583000</c:v>
                </c:pt>
                <c:pt idx="7577">
                  <c:v>7584000</c:v>
                </c:pt>
                <c:pt idx="7578">
                  <c:v>7585000</c:v>
                </c:pt>
                <c:pt idx="7579">
                  <c:v>7586000</c:v>
                </c:pt>
                <c:pt idx="7580">
                  <c:v>7587000</c:v>
                </c:pt>
                <c:pt idx="7581">
                  <c:v>7588000</c:v>
                </c:pt>
                <c:pt idx="7582">
                  <c:v>7589000</c:v>
                </c:pt>
                <c:pt idx="7583">
                  <c:v>7590000</c:v>
                </c:pt>
                <c:pt idx="7584">
                  <c:v>7591000</c:v>
                </c:pt>
                <c:pt idx="7585">
                  <c:v>7592000</c:v>
                </c:pt>
                <c:pt idx="7586">
                  <c:v>7593000</c:v>
                </c:pt>
                <c:pt idx="7587">
                  <c:v>7594000</c:v>
                </c:pt>
                <c:pt idx="7588">
                  <c:v>7595000</c:v>
                </c:pt>
                <c:pt idx="7589">
                  <c:v>7596000</c:v>
                </c:pt>
                <c:pt idx="7590">
                  <c:v>7597000</c:v>
                </c:pt>
                <c:pt idx="7591">
                  <c:v>7598000</c:v>
                </c:pt>
                <c:pt idx="7592">
                  <c:v>7599000</c:v>
                </c:pt>
                <c:pt idx="7593">
                  <c:v>7600000</c:v>
                </c:pt>
                <c:pt idx="7594">
                  <c:v>7601000</c:v>
                </c:pt>
                <c:pt idx="7595">
                  <c:v>7602000</c:v>
                </c:pt>
                <c:pt idx="7596">
                  <c:v>7603000</c:v>
                </c:pt>
                <c:pt idx="7597">
                  <c:v>7604000</c:v>
                </c:pt>
                <c:pt idx="7598">
                  <c:v>7605000</c:v>
                </c:pt>
                <c:pt idx="7599">
                  <c:v>7606000</c:v>
                </c:pt>
                <c:pt idx="7600">
                  <c:v>7607000</c:v>
                </c:pt>
                <c:pt idx="7601">
                  <c:v>7608000</c:v>
                </c:pt>
                <c:pt idx="7602">
                  <c:v>7609000</c:v>
                </c:pt>
                <c:pt idx="7603">
                  <c:v>7610000</c:v>
                </c:pt>
                <c:pt idx="7604">
                  <c:v>7611000</c:v>
                </c:pt>
                <c:pt idx="7605">
                  <c:v>7612000</c:v>
                </c:pt>
                <c:pt idx="7606">
                  <c:v>7613000</c:v>
                </c:pt>
                <c:pt idx="7607">
                  <c:v>7614000</c:v>
                </c:pt>
                <c:pt idx="7608">
                  <c:v>7615000</c:v>
                </c:pt>
                <c:pt idx="7609">
                  <c:v>7616000</c:v>
                </c:pt>
                <c:pt idx="7610">
                  <c:v>7617000</c:v>
                </c:pt>
                <c:pt idx="7611">
                  <c:v>7618000</c:v>
                </c:pt>
                <c:pt idx="7612">
                  <c:v>7619000</c:v>
                </c:pt>
                <c:pt idx="7613">
                  <c:v>7620000</c:v>
                </c:pt>
                <c:pt idx="7614">
                  <c:v>7621000</c:v>
                </c:pt>
                <c:pt idx="7615">
                  <c:v>7622000</c:v>
                </c:pt>
                <c:pt idx="7616">
                  <c:v>7623000</c:v>
                </c:pt>
                <c:pt idx="7617">
                  <c:v>7624000</c:v>
                </c:pt>
                <c:pt idx="7618">
                  <c:v>7625000</c:v>
                </c:pt>
                <c:pt idx="7619">
                  <c:v>7626000</c:v>
                </c:pt>
                <c:pt idx="7620">
                  <c:v>7627000</c:v>
                </c:pt>
                <c:pt idx="7621">
                  <c:v>7628000</c:v>
                </c:pt>
                <c:pt idx="7622">
                  <c:v>7629000</c:v>
                </c:pt>
                <c:pt idx="7623">
                  <c:v>7630000</c:v>
                </c:pt>
                <c:pt idx="7624">
                  <c:v>7631000</c:v>
                </c:pt>
                <c:pt idx="7625">
                  <c:v>7632000</c:v>
                </c:pt>
                <c:pt idx="7626">
                  <c:v>7633000</c:v>
                </c:pt>
                <c:pt idx="7627">
                  <c:v>7634000</c:v>
                </c:pt>
                <c:pt idx="7628">
                  <c:v>7635000</c:v>
                </c:pt>
                <c:pt idx="7629">
                  <c:v>7636000</c:v>
                </c:pt>
                <c:pt idx="7630">
                  <c:v>7637000</c:v>
                </c:pt>
                <c:pt idx="7631">
                  <c:v>7638000</c:v>
                </c:pt>
                <c:pt idx="7632">
                  <c:v>7639000</c:v>
                </c:pt>
                <c:pt idx="7633">
                  <c:v>7640000</c:v>
                </c:pt>
                <c:pt idx="7634">
                  <c:v>7641000</c:v>
                </c:pt>
                <c:pt idx="7635">
                  <c:v>7642000</c:v>
                </c:pt>
                <c:pt idx="7636">
                  <c:v>7643000</c:v>
                </c:pt>
                <c:pt idx="7637">
                  <c:v>7644000</c:v>
                </c:pt>
                <c:pt idx="7638">
                  <c:v>7645000</c:v>
                </c:pt>
                <c:pt idx="7639">
                  <c:v>7646000</c:v>
                </c:pt>
                <c:pt idx="7640">
                  <c:v>7647000</c:v>
                </c:pt>
                <c:pt idx="7641">
                  <c:v>7648000</c:v>
                </c:pt>
                <c:pt idx="7642">
                  <c:v>7649000</c:v>
                </c:pt>
                <c:pt idx="7643">
                  <c:v>7650000</c:v>
                </c:pt>
                <c:pt idx="7644">
                  <c:v>7651000</c:v>
                </c:pt>
                <c:pt idx="7645">
                  <c:v>7652000</c:v>
                </c:pt>
                <c:pt idx="7646">
                  <c:v>7653000</c:v>
                </c:pt>
                <c:pt idx="7647">
                  <c:v>7654000</c:v>
                </c:pt>
                <c:pt idx="7648">
                  <c:v>7655000</c:v>
                </c:pt>
                <c:pt idx="7649">
                  <c:v>7656000</c:v>
                </c:pt>
                <c:pt idx="7650">
                  <c:v>7657000</c:v>
                </c:pt>
                <c:pt idx="7651">
                  <c:v>7658000</c:v>
                </c:pt>
                <c:pt idx="7652">
                  <c:v>7659000</c:v>
                </c:pt>
                <c:pt idx="7653">
                  <c:v>7660000</c:v>
                </c:pt>
                <c:pt idx="7654">
                  <c:v>7661000</c:v>
                </c:pt>
                <c:pt idx="7655">
                  <c:v>7662000</c:v>
                </c:pt>
                <c:pt idx="7656">
                  <c:v>7663000</c:v>
                </c:pt>
                <c:pt idx="7657">
                  <c:v>7664000</c:v>
                </c:pt>
                <c:pt idx="7658">
                  <c:v>7665000</c:v>
                </c:pt>
                <c:pt idx="7659">
                  <c:v>7666000</c:v>
                </c:pt>
                <c:pt idx="7660">
                  <c:v>7667000</c:v>
                </c:pt>
                <c:pt idx="7661">
                  <c:v>7668000</c:v>
                </c:pt>
                <c:pt idx="7662">
                  <c:v>7669000</c:v>
                </c:pt>
                <c:pt idx="7663">
                  <c:v>7670000</c:v>
                </c:pt>
                <c:pt idx="7664">
                  <c:v>7671000</c:v>
                </c:pt>
                <c:pt idx="7665">
                  <c:v>7672000</c:v>
                </c:pt>
                <c:pt idx="7666">
                  <c:v>7673000</c:v>
                </c:pt>
                <c:pt idx="7667">
                  <c:v>7674000</c:v>
                </c:pt>
                <c:pt idx="7668">
                  <c:v>7675000</c:v>
                </c:pt>
                <c:pt idx="7669">
                  <c:v>7676000</c:v>
                </c:pt>
                <c:pt idx="7670">
                  <c:v>7677000</c:v>
                </c:pt>
                <c:pt idx="7671">
                  <c:v>7678000</c:v>
                </c:pt>
                <c:pt idx="7672">
                  <c:v>7679000</c:v>
                </c:pt>
                <c:pt idx="7673">
                  <c:v>7680000</c:v>
                </c:pt>
                <c:pt idx="7674">
                  <c:v>7681000</c:v>
                </c:pt>
                <c:pt idx="7675">
                  <c:v>7682000</c:v>
                </c:pt>
                <c:pt idx="7676">
                  <c:v>7683000</c:v>
                </c:pt>
                <c:pt idx="7677">
                  <c:v>7684000</c:v>
                </c:pt>
                <c:pt idx="7678">
                  <c:v>7685000</c:v>
                </c:pt>
                <c:pt idx="7679">
                  <c:v>7686000</c:v>
                </c:pt>
                <c:pt idx="7680">
                  <c:v>7687000</c:v>
                </c:pt>
                <c:pt idx="7681">
                  <c:v>7688000</c:v>
                </c:pt>
                <c:pt idx="7682">
                  <c:v>7689000</c:v>
                </c:pt>
                <c:pt idx="7683">
                  <c:v>7690000</c:v>
                </c:pt>
                <c:pt idx="7684">
                  <c:v>7691000</c:v>
                </c:pt>
                <c:pt idx="7685">
                  <c:v>7692000</c:v>
                </c:pt>
                <c:pt idx="7686">
                  <c:v>7693000</c:v>
                </c:pt>
                <c:pt idx="7687">
                  <c:v>7694000</c:v>
                </c:pt>
                <c:pt idx="7688">
                  <c:v>7695000</c:v>
                </c:pt>
                <c:pt idx="7689">
                  <c:v>7696000</c:v>
                </c:pt>
                <c:pt idx="7690">
                  <c:v>7697000</c:v>
                </c:pt>
                <c:pt idx="7691">
                  <c:v>7698000</c:v>
                </c:pt>
                <c:pt idx="7692">
                  <c:v>7699000</c:v>
                </c:pt>
                <c:pt idx="7693">
                  <c:v>7700000</c:v>
                </c:pt>
                <c:pt idx="7694">
                  <c:v>7701000</c:v>
                </c:pt>
                <c:pt idx="7695">
                  <c:v>7702000</c:v>
                </c:pt>
                <c:pt idx="7696">
                  <c:v>7703000</c:v>
                </c:pt>
                <c:pt idx="7697">
                  <c:v>7704000</c:v>
                </c:pt>
                <c:pt idx="7698">
                  <c:v>7705000</c:v>
                </c:pt>
                <c:pt idx="7699">
                  <c:v>7706000</c:v>
                </c:pt>
                <c:pt idx="7700">
                  <c:v>7707000</c:v>
                </c:pt>
                <c:pt idx="7701">
                  <c:v>7708000</c:v>
                </c:pt>
                <c:pt idx="7702">
                  <c:v>7709000</c:v>
                </c:pt>
                <c:pt idx="7703">
                  <c:v>7710000</c:v>
                </c:pt>
                <c:pt idx="7704">
                  <c:v>7711000</c:v>
                </c:pt>
                <c:pt idx="7705">
                  <c:v>7712000</c:v>
                </c:pt>
                <c:pt idx="7706">
                  <c:v>7713000</c:v>
                </c:pt>
                <c:pt idx="7707">
                  <c:v>7714000</c:v>
                </c:pt>
                <c:pt idx="7708">
                  <c:v>7715000</c:v>
                </c:pt>
                <c:pt idx="7709">
                  <c:v>7716000</c:v>
                </c:pt>
                <c:pt idx="7710">
                  <c:v>7717000</c:v>
                </c:pt>
                <c:pt idx="7711">
                  <c:v>7718000</c:v>
                </c:pt>
                <c:pt idx="7712">
                  <c:v>7719000</c:v>
                </c:pt>
                <c:pt idx="7713">
                  <c:v>7720000</c:v>
                </c:pt>
                <c:pt idx="7714">
                  <c:v>7721000</c:v>
                </c:pt>
                <c:pt idx="7715">
                  <c:v>7722000</c:v>
                </c:pt>
                <c:pt idx="7716">
                  <c:v>7723000</c:v>
                </c:pt>
                <c:pt idx="7717">
                  <c:v>7724000</c:v>
                </c:pt>
                <c:pt idx="7718">
                  <c:v>7725000</c:v>
                </c:pt>
                <c:pt idx="7719">
                  <c:v>7726000</c:v>
                </c:pt>
                <c:pt idx="7720">
                  <c:v>7727000</c:v>
                </c:pt>
                <c:pt idx="7721">
                  <c:v>7728000</c:v>
                </c:pt>
                <c:pt idx="7722">
                  <c:v>7729000</c:v>
                </c:pt>
                <c:pt idx="7723">
                  <c:v>7730000</c:v>
                </c:pt>
                <c:pt idx="7724">
                  <c:v>7731000</c:v>
                </c:pt>
                <c:pt idx="7725">
                  <c:v>7732000</c:v>
                </c:pt>
                <c:pt idx="7726">
                  <c:v>7733000</c:v>
                </c:pt>
                <c:pt idx="7727">
                  <c:v>7734000</c:v>
                </c:pt>
                <c:pt idx="7728">
                  <c:v>7735000</c:v>
                </c:pt>
                <c:pt idx="7729">
                  <c:v>7736000</c:v>
                </c:pt>
                <c:pt idx="7730">
                  <c:v>7737000</c:v>
                </c:pt>
                <c:pt idx="7731">
                  <c:v>7738000</c:v>
                </c:pt>
                <c:pt idx="7732">
                  <c:v>7739000</c:v>
                </c:pt>
                <c:pt idx="7733">
                  <c:v>7740000</c:v>
                </c:pt>
                <c:pt idx="7734">
                  <c:v>7741000</c:v>
                </c:pt>
                <c:pt idx="7735">
                  <c:v>7742000</c:v>
                </c:pt>
                <c:pt idx="7736">
                  <c:v>7743000</c:v>
                </c:pt>
                <c:pt idx="7737">
                  <c:v>7744000</c:v>
                </c:pt>
                <c:pt idx="7738">
                  <c:v>7745000</c:v>
                </c:pt>
                <c:pt idx="7739">
                  <c:v>7746000</c:v>
                </c:pt>
                <c:pt idx="7740">
                  <c:v>7747000</c:v>
                </c:pt>
                <c:pt idx="7741">
                  <c:v>7748000</c:v>
                </c:pt>
                <c:pt idx="7742">
                  <c:v>7749000</c:v>
                </c:pt>
                <c:pt idx="7743">
                  <c:v>7750000</c:v>
                </c:pt>
                <c:pt idx="7744">
                  <c:v>7751000</c:v>
                </c:pt>
                <c:pt idx="7745">
                  <c:v>7752000</c:v>
                </c:pt>
                <c:pt idx="7746">
                  <c:v>7753000</c:v>
                </c:pt>
                <c:pt idx="7747">
                  <c:v>7754000</c:v>
                </c:pt>
                <c:pt idx="7748">
                  <c:v>7755000</c:v>
                </c:pt>
                <c:pt idx="7749">
                  <c:v>7756000</c:v>
                </c:pt>
                <c:pt idx="7750">
                  <c:v>7757000</c:v>
                </c:pt>
                <c:pt idx="7751">
                  <c:v>7758000</c:v>
                </c:pt>
                <c:pt idx="7752">
                  <c:v>7759000</c:v>
                </c:pt>
                <c:pt idx="7753">
                  <c:v>7760000</c:v>
                </c:pt>
                <c:pt idx="7754">
                  <c:v>7761000</c:v>
                </c:pt>
                <c:pt idx="7755">
                  <c:v>7762000</c:v>
                </c:pt>
                <c:pt idx="7756">
                  <c:v>7763000</c:v>
                </c:pt>
                <c:pt idx="7757">
                  <c:v>7764000</c:v>
                </c:pt>
                <c:pt idx="7758">
                  <c:v>7765000</c:v>
                </c:pt>
                <c:pt idx="7759">
                  <c:v>7766000</c:v>
                </c:pt>
                <c:pt idx="7760">
                  <c:v>7767000</c:v>
                </c:pt>
                <c:pt idx="7761">
                  <c:v>7768000</c:v>
                </c:pt>
                <c:pt idx="7762">
                  <c:v>7769000</c:v>
                </c:pt>
                <c:pt idx="7763">
                  <c:v>7770000</c:v>
                </c:pt>
                <c:pt idx="7764">
                  <c:v>7771000</c:v>
                </c:pt>
                <c:pt idx="7765">
                  <c:v>7772000</c:v>
                </c:pt>
                <c:pt idx="7766">
                  <c:v>7773000</c:v>
                </c:pt>
                <c:pt idx="7767">
                  <c:v>7774000</c:v>
                </c:pt>
                <c:pt idx="7768">
                  <c:v>7775000</c:v>
                </c:pt>
                <c:pt idx="7769">
                  <c:v>7776000</c:v>
                </c:pt>
                <c:pt idx="7770">
                  <c:v>7777000</c:v>
                </c:pt>
                <c:pt idx="7771">
                  <c:v>7778000</c:v>
                </c:pt>
                <c:pt idx="7772">
                  <c:v>7779000</c:v>
                </c:pt>
                <c:pt idx="7773">
                  <c:v>7780000</c:v>
                </c:pt>
                <c:pt idx="7774">
                  <c:v>7781000</c:v>
                </c:pt>
                <c:pt idx="7775">
                  <c:v>7782000</c:v>
                </c:pt>
                <c:pt idx="7776">
                  <c:v>7783000</c:v>
                </c:pt>
                <c:pt idx="7777">
                  <c:v>7784000</c:v>
                </c:pt>
                <c:pt idx="7778">
                  <c:v>7785000</c:v>
                </c:pt>
                <c:pt idx="7779">
                  <c:v>7786000</c:v>
                </c:pt>
                <c:pt idx="7780">
                  <c:v>7787000</c:v>
                </c:pt>
                <c:pt idx="7781">
                  <c:v>7788000</c:v>
                </c:pt>
                <c:pt idx="7782">
                  <c:v>7789000</c:v>
                </c:pt>
                <c:pt idx="7783">
                  <c:v>7790000</c:v>
                </c:pt>
                <c:pt idx="7784">
                  <c:v>7791000</c:v>
                </c:pt>
                <c:pt idx="7785">
                  <c:v>7792000</c:v>
                </c:pt>
                <c:pt idx="7786">
                  <c:v>7793000</c:v>
                </c:pt>
                <c:pt idx="7787">
                  <c:v>7794000</c:v>
                </c:pt>
                <c:pt idx="7788">
                  <c:v>7795000</c:v>
                </c:pt>
                <c:pt idx="7789">
                  <c:v>7796000</c:v>
                </c:pt>
                <c:pt idx="7790">
                  <c:v>7797000</c:v>
                </c:pt>
                <c:pt idx="7791">
                  <c:v>7798000</c:v>
                </c:pt>
                <c:pt idx="7792">
                  <c:v>7799000</c:v>
                </c:pt>
                <c:pt idx="7793">
                  <c:v>7800000</c:v>
                </c:pt>
                <c:pt idx="7794">
                  <c:v>7801000</c:v>
                </c:pt>
                <c:pt idx="7795">
                  <c:v>7802000</c:v>
                </c:pt>
                <c:pt idx="7796">
                  <c:v>7803000</c:v>
                </c:pt>
                <c:pt idx="7797">
                  <c:v>7804000</c:v>
                </c:pt>
                <c:pt idx="7798">
                  <c:v>7805000</c:v>
                </c:pt>
                <c:pt idx="7799">
                  <c:v>7806000</c:v>
                </c:pt>
                <c:pt idx="7800">
                  <c:v>7807000</c:v>
                </c:pt>
                <c:pt idx="7801">
                  <c:v>7808000</c:v>
                </c:pt>
                <c:pt idx="7802">
                  <c:v>7809000</c:v>
                </c:pt>
                <c:pt idx="7803">
                  <c:v>7810000</c:v>
                </c:pt>
                <c:pt idx="7804">
                  <c:v>7811000</c:v>
                </c:pt>
                <c:pt idx="7805">
                  <c:v>7812000</c:v>
                </c:pt>
                <c:pt idx="7806">
                  <c:v>7813000</c:v>
                </c:pt>
                <c:pt idx="7807">
                  <c:v>7814000</c:v>
                </c:pt>
                <c:pt idx="7808">
                  <c:v>7815000</c:v>
                </c:pt>
                <c:pt idx="7809">
                  <c:v>7816000</c:v>
                </c:pt>
                <c:pt idx="7810">
                  <c:v>7817000</c:v>
                </c:pt>
                <c:pt idx="7811">
                  <c:v>7818000</c:v>
                </c:pt>
                <c:pt idx="7812">
                  <c:v>7819000</c:v>
                </c:pt>
                <c:pt idx="7813">
                  <c:v>7820000</c:v>
                </c:pt>
                <c:pt idx="7814">
                  <c:v>7821000</c:v>
                </c:pt>
                <c:pt idx="7815">
                  <c:v>7822000</c:v>
                </c:pt>
                <c:pt idx="7816">
                  <c:v>7823000</c:v>
                </c:pt>
                <c:pt idx="7817">
                  <c:v>7824000</c:v>
                </c:pt>
                <c:pt idx="7818">
                  <c:v>7825000</c:v>
                </c:pt>
                <c:pt idx="7819">
                  <c:v>7826000</c:v>
                </c:pt>
                <c:pt idx="7820">
                  <c:v>7827000</c:v>
                </c:pt>
                <c:pt idx="7821">
                  <c:v>7828000</c:v>
                </c:pt>
                <c:pt idx="7822">
                  <c:v>7829000</c:v>
                </c:pt>
                <c:pt idx="7823">
                  <c:v>7830000</c:v>
                </c:pt>
                <c:pt idx="7824">
                  <c:v>7831000</c:v>
                </c:pt>
                <c:pt idx="7825">
                  <c:v>7832000</c:v>
                </c:pt>
                <c:pt idx="7826">
                  <c:v>7833000</c:v>
                </c:pt>
                <c:pt idx="7827">
                  <c:v>7834000</c:v>
                </c:pt>
                <c:pt idx="7828">
                  <c:v>7835000</c:v>
                </c:pt>
                <c:pt idx="7829">
                  <c:v>7836000</c:v>
                </c:pt>
                <c:pt idx="7830">
                  <c:v>7837000</c:v>
                </c:pt>
                <c:pt idx="7831">
                  <c:v>7838000</c:v>
                </c:pt>
                <c:pt idx="7832">
                  <c:v>7839000</c:v>
                </c:pt>
                <c:pt idx="7833">
                  <c:v>7840000</c:v>
                </c:pt>
                <c:pt idx="7834">
                  <c:v>7841000</c:v>
                </c:pt>
                <c:pt idx="7835">
                  <c:v>7842000</c:v>
                </c:pt>
                <c:pt idx="7836">
                  <c:v>7843000</c:v>
                </c:pt>
                <c:pt idx="7837">
                  <c:v>7844000</c:v>
                </c:pt>
                <c:pt idx="7838">
                  <c:v>7845000</c:v>
                </c:pt>
                <c:pt idx="7839">
                  <c:v>7846000</c:v>
                </c:pt>
                <c:pt idx="7840">
                  <c:v>7847000</c:v>
                </c:pt>
                <c:pt idx="7841">
                  <c:v>7848000</c:v>
                </c:pt>
                <c:pt idx="7842">
                  <c:v>7849000</c:v>
                </c:pt>
                <c:pt idx="7843">
                  <c:v>7850000</c:v>
                </c:pt>
                <c:pt idx="7844">
                  <c:v>7851000</c:v>
                </c:pt>
                <c:pt idx="7845">
                  <c:v>7852000</c:v>
                </c:pt>
                <c:pt idx="7846">
                  <c:v>7853000</c:v>
                </c:pt>
                <c:pt idx="7847">
                  <c:v>7854000</c:v>
                </c:pt>
                <c:pt idx="7848">
                  <c:v>7855000</c:v>
                </c:pt>
                <c:pt idx="7849">
                  <c:v>7856000</c:v>
                </c:pt>
                <c:pt idx="7850">
                  <c:v>7857000</c:v>
                </c:pt>
                <c:pt idx="7851">
                  <c:v>7858000</c:v>
                </c:pt>
                <c:pt idx="7852">
                  <c:v>7859000</c:v>
                </c:pt>
                <c:pt idx="7853">
                  <c:v>7860000</c:v>
                </c:pt>
                <c:pt idx="7854">
                  <c:v>7861000</c:v>
                </c:pt>
                <c:pt idx="7855">
                  <c:v>7862000</c:v>
                </c:pt>
                <c:pt idx="7856">
                  <c:v>7863000</c:v>
                </c:pt>
                <c:pt idx="7857">
                  <c:v>7864000</c:v>
                </c:pt>
                <c:pt idx="7858">
                  <c:v>7865000</c:v>
                </c:pt>
                <c:pt idx="7859">
                  <c:v>7866000</c:v>
                </c:pt>
                <c:pt idx="7860">
                  <c:v>7867000</c:v>
                </c:pt>
                <c:pt idx="7861">
                  <c:v>7868000</c:v>
                </c:pt>
                <c:pt idx="7862">
                  <c:v>7869000</c:v>
                </c:pt>
                <c:pt idx="7863">
                  <c:v>7870000</c:v>
                </c:pt>
                <c:pt idx="7864">
                  <c:v>7871000</c:v>
                </c:pt>
                <c:pt idx="7865">
                  <c:v>7872000</c:v>
                </c:pt>
                <c:pt idx="7866">
                  <c:v>7873000</c:v>
                </c:pt>
                <c:pt idx="7867">
                  <c:v>7874000</c:v>
                </c:pt>
                <c:pt idx="7868">
                  <c:v>7875000</c:v>
                </c:pt>
                <c:pt idx="7869">
                  <c:v>7876000</c:v>
                </c:pt>
                <c:pt idx="7870">
                  <c:v>7877000</c:v>
                </c:pt>
                <c:pt idx="7871">
                  <c:v>7878000</c:v>
                </c:pt>
                <c:pt idx="7872">
                  <c:v>7879000</c:v>
                </c:pt>
                <c:pt idx="7873">
                  <c:v>7880000</c:v>
                </c:pt>
                <c:pt idx="7874">
                  <c:v>7881000</c:v>
                </c:pt>
                <c:pt idx="7875">
                  <c:v>7882000</c:v>
                </c:pt>
                <c:pt idx="7876">
                  <c:v>7883000</c:v>
                </c:pt>
                <c:pt idx="7877">
                  <c:v>7884000</c:v>
                </c:pt>
                <c:pt idx="7878">
                  <c:v>7885000</c:v>
                </c:pt>
                <c:pt idx="7879">
                  <c:v>7886000</c:v>
                </c:pt>
                <c:pt idx="7880">
                  <c:v>7887000</c:v>
                </c:pt>
                <c:pt idx="7881">
                  <c:v>7888000</c:v>
                </c:pt>
                <c:pt idx="7882">
                  <c:v>7889000</c:v>
                </c:pt>
                <c:pt idx="7883">
                  <c:v>7890000</c:v>
                </c:pt>
                <c:pt idx="7884">
                  <c:v>7891000</c:v>
                </c:pt>
                <c:pt idx="7885">
                  <c:v>7892000</c:v>
                </c:pt>
                <c:pt idx="7886">
                  <c:v>7893000</c:v>
                </c:pt>
                <c:pt idx="7887">
                  <c:v>7894000</c:v>
                </c:pt>
                <c:pt idx="7888">
                  <c:v>7895000</c:v>
                </c:pt>
                <c:pt idx="7889">
                  <c:v>7896000</c:v>
                </c:pt>
                <c:pt idx="7890">
                  <c:v>7897000</c:v>
                </c:pt>
                <c:pt idx="7891">
                  <c:v>7898000</c:v>
                </c:pt>
                <c:pt idx="7892">
                  <c:v>7899000</c:v>
                </c:pt>
                <c:pt idx="7893">
                  <c:v>7900000</c:v>
                </c:pt>
                <c:pt idx="7894">
                  <c:v>7901000</c:v>
                </c:pt>
                <c:pt idx="7895">
                  <c:v>7902000</c:v>
                </c:pt>
                <c:pt idx="7896">
                  <c:v>7903000</c:v>
                </c:pt>
                <c:pt idx="7897">
                  <c:v>7904000</c:v>
                </c:pt>
                <c:pt idx="7898">
                  <c:v>7905000</c:v>
                </c:pt>
                <c:pt idx="7899">
                  <c:v>7906000</c:v>
                </c:pt>
                <c:pt idx="7900">
                  <c:v>7907000</c:v>
                </c:pt>
                <c:pt idx="7901">
                  <c:v>7908000</c:v>
                </c:pt>
                <c:pt idx="7902">
                  <c:v>7909000</c:v>
                </c:pt>
                <c:pt idx="7903">
                  <c:v>7910000</c:v>
                </c:pt>
                <c:pt idx="7904">
                  <c:v>7911000</c:v>
                </c:pt>
                <c:pt idx="7905">
                  <c:v>7912000</c:v>
                </c:pt>
                <c:pt idx="7906">
                  <c:v>7913000</c:v>
                </c:pt>
                <c:pt idx="7907">
                  <c:v>7914000</c:v>
                </c:pt>
                <c:pt idx="7908">
                  <c:v>7915000</c:v>
                </c:pt>
                <c:pt idx="7909">
                  <c:v>7916000</c:v>
                </c:pt>
                <c:pt idx="7910">
                  <c:v>7917000</c:v>
                </c:pt>
                <c:pt idx="7911">
                  <c:v>7918000</c:v>
                </c:pt>
                <c:pt idx="7912">
                  <c:v>7919000</c:v>
                </c:pt>
                <c:pt idx="7913">
                  <c:v>7920000</c:v>
                </c:pt>
                <c:pt idx="7914">
                  <c:v>7921000</c:v>
                </c:pt>
                <c:pt idx="7915">
                  <c:v>7922000</c:v>
                </c:pt>
                <c:pt idx="7916">
                  <c:v>7923000</c:v>
                </c:pt>
                <c:pt idx="7917">
                  <c:v>7924000</c:v>
                </c:pt>
                <c:pt idx="7918">
                  <c:v>7925000</c:v>
                </c:pt>
                <c:pt idx="7919">
                  <c:v>7926000</c:v>
                </c:pt>
                <c:pt idx="7920">
                  <c:v>7927000</c:v>
                </c:pt>
                <c:pt idx="7921">
                  <c:v>7928000</c:v>
                </c:pt>
                <c:pt idx="7922">
                  <c:v>7929000</c:v>
                </c:pt>
                <c:pt idx="7923">
                  <c:v>7930000</c:v>
                </c:pt>
                <c:pt idx="7924">
                  <c:v>7931000</c:v>
                </c:pt>
                <c:pt idx="7925">
                  <c:v>7932000</c:v>
                </c:pt>
                <c:pt idx="7926">
                  <c:v>7933000</c:v>
                </c:pt>
                <c:pt idx="7927">
                  <c:v>7934000</c:v>
                </c:pt>
                <c:pt idx="7928">
                  <c:v>7935000</c:v>
                </c:pt>
                <c:pt idx="7929">
                  <c:v>7936000</c:v>
                </c:pt>
                <c:pt idx="7930">
                  <c:v>7937000</c:v>
                </c:pt>
                <c:pt idx="7931">
                  <c:v>7938000</c:v>
                </c:pt>
                <c:pt idx="7932">
                  <c:v>7939000</c:v>
                </c:pt>
                <c:pt idx="7933">
                  <c:v>7940000</c:v>
                </c:pt>
                <c:pt idx="7934">
                  <c:v>7941000</c:v>
                </c:pt>
                <c:pt idx="7935">
                  <c:v>7942000</c:v>
                </c:pt>
                <c:pt idx="7936">
                  <c:v>7943000</c:v>
                </c:pt>
                <c:pt idx="7937">
                  <c:v>7944000</c:v>
                </c:pt>
                <c:pt idx="7938">
                  <c:v>7945000</c:v>
                </c:pt>
                <c:pt idx="7939">
                  <c:v>7946000</c:v>
                </c:pt>
                <c:pt idx="7940">
                  <c:v>7947000</c:v>
                </c:pt>
                <c:pt idx="7941">
                  <c:v>7948000</c:v>
                </c:pt>
                <c:pt idx="7942">
                  <c:v>7949000</c:v>
                </c:pt>
                <c:pt idx="7943">
                  <c:v>7950000</c:v>
                </c:pt>
                <c:pt idx="7944">
                  <c:v>7951000</c:v>
                </c:pt>
                <c:pt idx="7945">
                  <c:v>7952000</c:v>
                </c:pt>
                <c:pt idx="7946">
                  <c:v>7953000</c:v>
                </c:pt>
                <c:pt idx="7947">
                  <c:v>7954000</c:v>
                </c:pt>
                <c:pt idx="7948">
                  <c:v>7955000</c:v>
                </c:pt>
                <c:pt idx="7949">
                  <c:v>7956000</c:v>
                </c:pt>
                <c:pt idx="7950">
                  <c:v>7957000</c:v>
                </c:pt>
                <c:pt idx="7951">
                  <c:v>7958000</c:v>
                </c:pt>
                <c:pt idx="7952">
                  <c:v>7959000</c:v>
                </c:pt>
                <c:pt idx="7953">
                  <c:v>7960000</c:v>
                </c:pt>
                <c:pt idx="7954">
                  <c:v>7961000</c:v>
                </c:pt>
                <c:pt idx="7955">
                  <c:v>7962000</c:v>
                </c:pt>
                <c:pt idx="7956">
                  <c:v>7963000</c:v>
                </c:pt>
                <c:pt idx="7957">
                  <c:v>7964000</c:v>
                </c:pt>
                <c:pt idx="7958">
                  <c:v>7965000</c:v>
                </c:pt>
                <c:pt idx="7959">
                  <c:v>7966000</c:v>
                </c:pt>
                <c:pt idx="7960">
                  <c:v>7967000</c:v>
                </c:pt>
                <c:pt idx="7961">
                  <c:v>7968000</c:v>
                </c:pt>
                <c:pt idx="7962">
                  <c:v>7969000</c:v>
                </c:pt>
                <c:pt idx="7963">
                  <c:v>7970000</c:v>
                </c:pt>
                <c:pt idx="7964">
                  <c:v>7971000</c:v>
                </c:pt>
                <c:pt idx="7965">
                  <c:v>7972000</c:v>
                </c:pt>
                <c:pt idx="7966">
                  <c:v>7973000</c:v>
                </c:pt>
                <c:pt idx="7967">
                  <c:v>7974000</c:v>
                </c:pt>
                <c:pt idx="7968">
                  <c:v>7975000</c:v>
                </c:pt>
                <c:pt idx="7969">
                  <c:v>7976000</c:v>
                </c:pt>
                <c:pt idx="7970">
                  <c:v>7977000</c:v>
                </c:pt>
                <c:pt idx="7971">
                  <c:v>7978000</c:v>
                </c:pt>
                <c:pt idx="7972">
                  <c:v>7979000</c:v>
                </c:pt>
                <c:pt idx="7973">
                  <c:v>7980000</c:v>
                </c:pt>
                <c:pt idx="7974">
                  <c:v>7981000</c:v>
                </c:pt>
                <c:pt idx="7975">
                  <c:v>7982000</c:v>
                </c:pt>
                <c:pt idx="7976">
                  <c:v>7983000</c:v>
                </c:pt>
                <c:pt idx="7977">
                  <c:v>7984000</c:v>
                </c:pt>
                <c:pt idx="7978">
                  <c:v>7985000</c:v>
                </c:pt>
                <c:pt idx="7979">
                  <c:v>7986000</c:v>
                </c:pt>
                <c:pt idx="7980">
                  <c:v>7987000</c:v>
                </c:pt>
                <c:pt idx="7981">
                  <c:v>7988000</c:v>
                </c:pt>
                <c:pt idx="7982">
                  <c:v>7989000</c:v>
                </c:pt>
                <c:pt idx="7983">
                  <c:v>7990000</c:v>
                </c:pt>
                <c:pt idx="7984">
                  <c:v>7991000</c:v>
                </c:pt>
                <c:pt idx="7985">
                  <c:v>7992000</c:v>
                </c:pt>
                <c:pt idx="7986">
                  <c:v>7993000</c:v>
                </c:pt>
                <c:pt idx="7987">
                  <c:v>7994000</c:v>
                </c:pt>
                <c:pt idx="7988">
                  <c:v>7995000</c:v>
                </c:pt>
                <c:pt idx="7989">
                  <c:v>7996000</c:v>
                </c:pt>
                <c:pt idx="7990">
                  <c:v>7997000</c:v>
                </c:pt>
                <c:pt idx="7991">
                  <c:v>7998000</c:v>
                </c:pt>
                <c:pt idx="7992">
                  <c:v>7999000</c:v>
                </c:pt>
                <c:pt idx="7993">
                  <c:v>8000000</c:v>
                </c:pt>
                <c:pt idx="7994">
                  <c:v>8001000</c:v>
                </c:pt>
                <c:pt idx="7995">
                  <c:v>8002000</c:v>
                </c:pt>
                <c:pt idx="7996">
                  <c:v>8003000</c:v>
                </c:pt>
                <c:pt idx="7997">
                  <c:v>8004000</c:v>
                </c:pt>
                <c:pt idx="7998">
                  <c:v>8005000</c:v>
                </c:pt>
                <c:pt idx="7999">
                  <c:v>8006000</c:v>
                </c:pt>
                <c:pt idx="8000">
                  <c:v>8007000</c:v>
                </c:pt>
                <c:pt idx="8001">
                  <c:v>8008000</c:v>
                </c:pt>
                <c:pt idx="8002">
                  <c:v>8009000</c:v>
                </c:pt>
                <c:pt idx="8003">
                  <c:v>8010000</c:v>
                </c:pt>
                <c:pt idx="8004">
                  <c:v>8011000</c:v>
                </c:pt>
                <c:pt idx="8005">
                  <c:v>8012000</c:v>
                </c:pt>
                <c:pt idx="8006">
                  <c:v>8013000</c:v>
                </c:pt>
                <c:pt idx="8007">
                  <c:v>8014000</c:v>
                </c:pt>
                <c:pt idx="8008">
                  <c:v>8015000</c:v>
                </c:pt>
                <c:pt idx="8009">
                  <c:v>8016000</c:v>
                </c:pt>
                <c:pt idx="8010">
                  <c:v>8017000</c:v>
                </c:pt>
                <c:pt idx="8011">
                  <c:v>8018000</c:v>
                </c:pt>
                <c:pt idx="8012">
                  <c:v>8019000</c:v>
                </c:pt>
                <c:pt idx="8013">
                  <c:v>8020000</c:v>
                </c:pt>
                <c:pt idx="8014">
                  <c:v>8021000</c:v>
                </c:pt>
                <c:pt idx="8015">
                  <c:v>8022000</c:v>
                </c:pt>
                <c:pt idx="8016">
                  <c:v>8023000</c:v>
                </c:pt>
                <c:pt idx="8017">
                  <c:v>8024000</c:v>
                </c:pt>
                <c:pt idx="8018">
                  <c:v>8025000</c:v>
                </c:pt>
                <c:pt idx="8019">
                  <c:v>8026000</c:v>
                </c:pt>
                <c:pt idx="8020">
                  <c:v>8027000</c:v>
                </c:pt>
                <c:pt idx="8021">
                  <c:v>8028000</c:v>
                </c:pt>
                <c:pt idx="8022">
                  <c:v>8029000</c:v>
                </c:pt>
                <c:pt idx="8023">
                  <c:v>8030000</c:v>
                </c:pt>
                <c:pt idx="8024">
                  <c:v>8031000</c:v>
                </c:pt>
                <c:pt idx="8025">
                  <c:v>8032000</c:v>
                </c:pt>
                <c:pt idx="8026">
                  <c:v>8033000</c:v>
                </c:pt>
                <c:pt idx="8027">
                  <c:v>8034000</c:v>
                </c:pt>
                <c:pt idx="8028">
                  <c:v>8035000</c:v>
                </c:pt>
                <c:pt idx="8029">
                  <c:v>8036000</c:v>
                </c:pt>
                <c:pt idx="8030">
                  <c:v>8037000</c:v>
                </c:pt>
                <c:pt idx="8031">
                  <c:v>8038000</c:v>
                </c:pt>
                <c:pt idx="8032">
                  <c:v>8039000</c:v>
                </c:pt>
                <c:pt idx="8033">
                  <c:v>8040000</c:v>
                </c:pt>
                <c:pt idx="8034">
                  <c:v>8041000</c:v>
                </c:pt>
                <c:pt idx="8035">
                  <c:v>8042000</c:v>
                </c:pt>
                <c:pt idx="8036">
                  <c:v>8043000</c:v>
                </c:pt>
                <c:pt idx="8037">
                  <c:v>8044000</c:v>
                </c:pt>
                <c:pt idx="8038">
                  <c:v>8045000</c:v>
                </c:pt>
                <c:pt idx="8039">
                  <c:v>8046000</c:v>
                </c:pt>
                <c:pt idx="8040">
                  <c:v>8047000</c:v>
                </c:pt>
                <c:pt idx="8041">
                  <c:v>8048000</c:v>
                </c:pt>
                <c:pt idx="8042">
                  <c:v>8049000</c:v>
                </c:pt>
                <c:pt idx="8043">
                  <c:v>8050000</c:v>
                </c:pt>
                <c:pt idx="8044">
                  <c:v>8051000</c:v>
                </c:pt>
                <c:pt idx="8045">
                  <c:v>8052000</c:v>
                </c:pt>
                <c:pt idx="8046">
                  <c:v>8053000</c:v>
                </c:pt>
                <c:pt idx="8047">
                  <c:v>8054000</c:v>
                </c:pt>
                <c:pt idx="8048">
                  <c:v>8055000</c:v>
                </c:pt>
                <c:pt idx="8049">
                  <c:v>8056000</c:v>
                </c:pt>
                <c:pt idx="8050">
                  <c:v>8057000</c:v>
                </c:pt>
                <c:pt idx="8051">
                  <c:v>8058000</c:v>
                </c:pt>
                <c:pt idx="8052">
                  <c:v>8059000</c:v>
                </c:pt>
                <c:pt idx="8053">
                  <c:v>8060000</c:v>
                </c:pt>
                <c:pt idx="8054">
                  <c:v>8061000</c:v>
                </c:pt>
                <c:pt idx="8055">
                  <c:v>8062000</c:v>
                </c:pt>
                <c:pt idx="8056">
                  <c:v>8063000</c:v>
                </c:pt>
                <c:pt idx="8057">
                  <c:v>8064000</c:v>
                </c:pt>
                <c:pt idx="8058">
                  <c:v>8065000</c:v>
                </c:pt>
                <c:pt idx="8059">
                  <c:v>8066000</c:v>
                </c:pt>
                <c:pt idx="8060">
                  <c:v>8067000</c:v>
                </c:pt>
                <c:pt idx="8061">
                  <c:v>8068000</c:v>
                </c:pt>
                <c:pt idx="8062">
                  <c:v>8069000</c:v>
                </c:pt>
                <c:pt idx="8063">
                  <c:v>8070000</c:v>
                </c:pt>
                <c:pt idx="8064">
                  <c:v>8071000</c:v>
                </c:pt>
                <c:pt idx="8065">
                  <c:v>8072000</c:v>
                </c:pt>
                <c:pt idx="8066">
                  <c:v>8073000</c:v>
                </c:pt>
                <c:pt idx="8067">
                  <c:v>8074000</c:v>
                </c:pt>
                <c:pt idx="8068">
                  <c:v>8075000</c:v>
                </c:pt>
                <c:pt idx="8069">
                  <c:v>8076000</c:v>
                </c:pt>
                <c:pt idx="8070">
                  <c:v>8077000</c:v>
                </c:pt>
                <c:pt idx="8071">
                  <c:v>8078000</c:v>
                </c:pt>
                <c:pt idx="8072">
                  <c:v>8079000</c:v>
                </c:pt>
                <c:pt idx="8073">
                  <c:v>8080000</c:v>
                </c:pt>
                <c:pt idx="8074">
                  <c:v>8081000</c:v>
                </c:pt>
                <c:pt idx="8075">
                  <c:v>8082000</c:v>
                </c:pt>
                <c:pt idx="8076">
                  <c:v>8083000</c:v>
                </c:pt>
                <c:pt idx="8077">
                  <c:v>8084000</c:v>
                </c:pt>
                <c:pt idx="8078">
                  <c:v>8085000</c:v>
                </c:pt>
                <c:pt idx="8079">
                  <c:v>8086000</c:v>
                </c:pt>
                <c:pt idx="8080">
                  <c:v>8087000</c:v>
                </c:pt>
                <c:pt idx="8081">
                  <c:v>8088000</c:v>
                </c:pt>
                <c:pt idx="8082">
                  <c:v>8089000</c:v>
                </c:pt>
                <c:pt idx="8083">
                  <c:v>8090000</c:v>
                </c:pt>
                <c:pt idx="8084">
                  <c:v>8091000</c:v>
                </c:pt>
                <c:pt idx="8085">
                  <c:v>8092000</c:v>
                </c:pt>
                <c:pt idx="8086">
                  <c:v>8093000</c:v>
                </c:pt>
                <c:pt idx="8087">
                  <c:v>8094000</c:v>
                </c:pt>
                <c:pt idx="8088">
                  <c:v>8095000</c:v>
                </c:pt>
                <c:pt idx="8089">
                  <c:v>8096000</c:v>
                </c:pt>
                <c:pt idx="8090">
                  <c:v>8097000</c:v>
                </c:pt>
                <c:pt idx="8091">
                  <c:v>8098000</c:v>
                </c:pt>
                <c:pt idx="8092">
                  <c:v>8099000</c:v>
                </c:pt>
                <c:pt idx="8093">
                  <c:v>8100000</c:v>
                </c:pt>
                <c:pt idx="8094">
                  <c:v>8101000</c:v>
                </c:pt>
                <c:pt idx="8095">
                  <c:v>8102000</c:v>
                </c:pt>
                <c:pt idx="8096">
                  <c:v>8103000</c:v>
                </c:pt>
                <c:pt idx="8097">
                  <c:v>8104000</c:v>
                </c:pt>
                <c:pt idx="8098">
                  <c:v>8105000</c:v>
                </c:pt>
                <c:pt idx="8099">
                  <c:v>8106000</c:v>
                </c:pt>
                <c:pt idx="8100">
                  <c:v>8107000</c:v>
                </c:pt>
                <c:pt idx="8101">
                  <c:v>8108000</c:v>
                </c:pt>
                <c:pt idx="8102">
                  <c:v>8109000</c:v>
                </c:pt>
                <c:pt idx="8103">
                  <c:v>8110000</c:v>
                </c:pt>
                <c:pt idx="8104">
                  <c:v>8111000</c:v>
                </c:pt>
                <c:pt idx="8105">
                  <c:v>8112000</c:v>
                </c:pt>
                <c:pt idx="8106">
                  <c:v>8113000</c:v>
                </c:pt>
                <c:pt idx="8107">
                  <c:v>8114000</c:v>
                </c:pt>
                <c:pt idx="8108">
                  <c:v>8115000</c:v>
                </c:pt>
                <c:pt idx="8109">
                  <c:v>8116000</c:v>
                </c:pt>
                <c:pt idx="8110">
                  <c:v>8117000</c:v>
                </c:pt>
                <c:pt idx="8111">
                  <c:v>8118000</c:v>
                </c:pt>
                <c:pt idx="8112">
                  <c:v>8119000</c:v>
                </c:pt>
                <c:pt idx="8113">
                  <c:v>8120000</c:v>
                </c:pt>
                <c:pt idx="8114">
                  <c:v>8121000</c:v>
                </c:pt>
                <c:pt idx="8115">
                  <c:v>8122000</c:v>
                </c:pt>
                <c:pt idx="8116">
                  <c:v>8123000</c:v>
                </c:pt>
                <c:pt idx="8117">
                  <c:v>8124000</c:v>
                </c:pt>
                <c:pt idx="8118">
                  <c:v>8125000</c:v>
                </c:pt>
                <c:pt idx="8119">
                  <c:v>8126000</c:v>
                </c:pt>
                <c:pt idx="8120">
                  <c:v>8127000</c:v>
                </c:pt>
                <c:pt idx="8121">
                  <c:v>8128000</c:v>
                </c:pt>
                <c:pt idx="8122">
                  <c:v>8129000</c:v>
                </c:pt>
                <c:pt idx="8123">
                  <c:v>8130000</c:v>
                </c:pt>
                <c:pt idx="8124">
                  <c:v>8131000</c:v>
                </c:pt>
                <c:pt idx="8125">
                  <c:v>8132000</c:v>
                </c:pt>
                <c:pt idx="8126">
                  <c:v>8133000</c:v>
                </c:pt>
                <c:pt idx="8127">
                  <c:v>8134000</c:v>
                </c:pt>
                <c:pt idx="8128">
                  <c:v>8135000</c:v>
                </c:pt>
                <c:pt idx="8129">
                  <c:v>8136000</c:v>
                </c:pt>
                <c:pt idx="8130">
                  <c:v>8137000</c:v>
                </c:pt>
                <c:pt idx="8131">
                  <c:v>8138000</c:v>
                </c:pt>
                <c:pt idx="8132">
                  <c:v>8139000</c:v>
                </c:pt>
                <c:pt idx="8133">
                  <c:v>8140000</c:v>
                </c:pt>
                <c:pt idx="8134">
                  <c:v>8141000</c:v>
                </c:pt>
                <c:pt idx="8135">
                  <c:v>8142000</c:v>
                </c:pt>
                <c:pt idx="8136">
                  <c:v>8143000</c:v>
                </c:pt>
                <c:pt idx="8137">
                  <c:v>8144000</c:v>
                </c:pt>
                <c:pt idx="8138">
                  <c:v>8145000</c:v>
                </c:pt>
                <c:pt idx="8139">
                  <c:v>8146000</c:v>
                </c:pt>
                <c:pt idx="8140">
                  <c:v>8147000</c:v>
                </c:pt>
                <c:pt idx="8141">
                  <c:v>8148000</c:v>
                </c:pt>
                <c:pt idx="8142">
                  <c:v>8149000</c:v>
                </c:pt>
                <c:pt idx="8143">
                  <c:v>8150000</c:v>
                </c:pt>
                <c:pt idx="8144">
                  <c:v>8151000</c:v>
                </c:pt>
                <c:pt idx="8145">
                  <c:v>8152000</c:v>
                </c:pt>
                <c:pt idx="8146">
                  <c:v>8153000</c:v>
                </c:pt>
                <c:pt idx="8147">
                  <c:v>8154000</c:v>
                </c:pt>
                <c:pt idx="8148">
                  <c:v>8155000</c:v>
                </c:pt>
                <c:pt idx="8149">
                  <c:v>8156000</c:v>
                </c:pt>
                <c:pt idx="8150">
                  <c:v>8157000</c:v>
                </c:pt>
                <c:pt idx="8151">
                  <c:v>8158000</c:v>
                </c:pt>
                <c:pt idx="8152">
                  <c:v>8159000</c:v>
                </c:pt>
                <c:pt idx="8153">
                  <c:v>8160000</c:v>
                </c:pt>
                <c:pt idx="8154">
                  <c:v>8161000</c:v>
                </c:pt>
                <c:pt idx="8155">
                  <c:v>8162000</c:v>
                </c:pt>
                <c:pt idx="8156">
                  <c:v>8163000</c:v>
                </c:pt>
                <c:pt idx="8157">
                  <c:v>8164000</c:v>
                </c:pt>
                <c:pt idx="8158">
                  <c:v>8165000</c:v>
                </c:pt>
                <c:pt idx="8159">
                  <c:v>8166000</c:v>
                </c:pt>
                <c:pt idx="8160">
                  <c:v>8167000</c:v>
                </c:pt>
                <c:pt idx="8161">
                  <c:v>8168000</c:v>
                </c:pt>
                <c:pt idx="8162">
                  <c:v>8169000</c:v>
                </c:pt>
                <c:pt idx="8163">
                  <c:v>8170000</c:v>
                </c:pt>
                <c:pt idx="8164">
                  <c:v>8171000</c:v>
                </c:pt>
                <c:pt idx="8165">
                  <c:v>8172000</c:v>
                </c:pt>
                <c:pt idx="8166">
                  <c:v>8173000</c:v>
                </c:pt>
                <c:pt idx="8167">
                  <c:v>8174000</c:v>
                </c:pt>
                <c:pt idx="8168">
                  <c:v>8175000</c:v>
                </c:pt>
                <c:pt idx="8169">
                  <c:v>8176000</c:v>
                </c:pt>
                <c:pt idx="8170">
                  <c:v>8177000</c:v>
                </c:pt>
                <c:pt idx="8171">
                  <c:v>8178000</c:v>
                </c:pt>
                <c:pt idx="8172">
                  <c:v>8179000</c:v>
                </c:pt>
                <c:pt idx="8173">
                  <c:v>8180000</c:v>
                </c:pt>
                <c:pt idx="8174">
                  <c:v>8181000</c:v>
                </c:pt>
                <c:pt idx="8175">
                  <c:v>8182000</c:v>
                </c:pt>
                <c:pt idx="8176">
                  <c:v>8183000</c:v>
                </c:pt>
                <c:pt idx="8177">
                  <c:v>8184000</c:v>
                </c:pt>
                <c:pt idx="8178">
                  <c:v>8185000</c:v>
                </c:pt>
                <c:pt idx="8179">
                  <c:v>8186000</c:v>
                </c:pt>
                <c:pt idx="8180">
                  <c:v>8187000</c:v>
                </c:pt>
                <c:pt idx="8181">
                  <c:v>8188000</c:v>
                </c:pt>
                <c:pt idx="8182">
                  <c:v>8189000</c:v>
                </c:pt>
                <c:pt idx="8183">
                  <c:v>8190000</c:v>
                </c:pt>
                <c:pt idx="8184">
                  <c:v>8191000</c:v>
                </c:pt>
                <c:pt idx="8185">
                  <c:v>8192000</c:v>
                </c:pt>
                <c:pt idx="8186">
                  <c:v>8193000</c:v>
                </c:pt>
                <c:pt idx="8187">
                  <c:v>8194000</c:v>
                </c:pt>
                <c:pt idx="8188">
                  <c:v>8195000</c:v>
                </c:pt>
                <c:pt idx="8189">
                  <c:v>8196000</c:v>
                </c:pt>
                <c:pt idx="8190">
                  <c:v>8197000</c:v>
                </c:pt>
                <c:pt idx="8191">
                  <c:v>8198000</c:v>
                </c:pt>
                <c:pt idx="8192">
                  <c:v>8199000</c:v>
                </c:pt>
                <c:pt idx="8193">
                  <c:v>8200000</c:v>
                </c:pt>
                <c:pt idx="8194">
                  <c:v>8201000</c:v>
                </c:pt>
                <c:pt idx="8195">
                  <c:v>8202000</c:v>
                </c:pt>
                <c:pt idx="8196">
                  <c:v>8203000</c:v>
                </c:pt>
                <c:pt idx="8197">
                  <c:v>8204000</c:v>
                </c:pt>
                <c:pt idx="8198">
                  <c:v>8205000</c:v>
                </c:pt>
                <c:pt idx="8199">
                  <c:v>8206000</c:v>
                </c:pt>
                <c:pt idx="8200">
                  <c:v>8207000</c:v>
                </c:pt>
                <c:pt idx="8201">
                  <c:v>8208000</c:v>
                </c:pt>
                <c:pt idx="8202">
                  <c:v>8209000</c:v>
                </c:pt>
                <c:pt idx="8203">
                  <c:v>8210000</c:v>
                </c:pt>
                <c:pt idx="8204">
                  <c:v>8211000</c:v>
                </c:pt>
                <c:pt idx="8205">
                  <c:v>8212000</c:v>
                </c:pt>
                <c:pt idx="8206">
                  <c:v>8213000</c:v>
                </c:pt>
                <c:pt idx="8207">
                  <c:v>8214000</c:v>
                </c:pt>
                <c:pt idx="8208">
                  <c:v>8215000</c:v>
                </c:pt>
                <c:pt idx="8209">
                  <c:v>8216000</c:v>
                </c:pt>
                <c:pt idx="8210">
                  <c:v>8217000</c:v>
                </c:pt>
                <c:pt idx="8211">
                  <c:v>8218000</c:v>
                </c:pt>
                <c:pt idx="8212">
                  <c:v>8219000</c:v>
                </c:pt>
                <c:pt idx="8213">
                  <c:v>8220000</c:v>
                </c:pt>
                <c:pt idx="8214">
                  <c:v>8221000</c:v>
                </c:pt>
                <c:pt idx="8215">
                  <c:v>8222000</c:v>
                </c:pt>
                <c:pt idx="8216">
                  <c:v>8223000</c:v>
                </c:pt>
                <c:pt idx="8217">
                  <c:v>8224000</c:v>
                </c:pt>
                <c:pt idx="8218">
                  <c:v>8225000</c:v>
                </c:pt>
                <c:pt idx="8219">
                  <c:v>8226000</c:v>
                </c:pt>
                <c:pt idx="8220">
                  <c:v>8227000</c:v>
                </c:pt>
                <c:pt idx="8221">
                  <c:v>8228000</c:v>
                </c:pt>
                <c:pt idx="8222">
                  <c:v>8229000</c:v>
                </c:pt>
                <c:pt idx="8223">
                  <c:v>8230000</c:v>
                </c:pt>
                <c:pt idx="8224">
                  <c:v>8231000</c:v>
                </c:pt>
                <c:pt idx="8225">
                  <c:v>8232000</c:v>
                </c:pt>
                <c:pt idx="8226">
                  <c:v>8233000</c:v>
                </c:pt>
                <c:pt idx="8227">
                  <c:v>8234000</c:v>
                </c:pt>
                <c:pt idx="8228">
                  <c:v>8235000</c:v>
                </c:pt>
                <c:pt idx="8229">
                  <c:v>8236000</c:v>
                </c:pt>
                <c:pt idx="8230">
                  <c:v>8237000</c:v>
                </c:pt>
                <c:pt idx="8231">
                  <c:v>8238000</c:v>
                </c:pt>
                <c:pt idx="8232">
                  <c:v>8239000</c:v>
                </c:pt>
                <c:pt idx="8233">
                  <c:v>8240000</c:v>
                </c:pt>
                <c:pt idx="8234">
                  <c:v>8241000</c:v>
                </c:pt>
                <c:pt idx="8235">
                  <c:v>8242000</c:v>
                </c:pt>
                <c:pt idx="8236">
                  <c:v>8243000</c:v>
                </c:pt>
                <c:pt idx="8237">
                  <c:v>8244000</c:v>
                </c:pt>
                <c:pt idx="8238">
                  <c:v>8245000</c:v>
                </c:pt>
                <c:pt idx="8239">
                  <c:v>8246000</c:v>
                </c:pt>
                <c:pt idx="8240">
                  <c:v>8247000</c:v>
                </c:pt>
                <c:pt idx="8241">
                  <c:v>8248000</c:v>
                </c:pt>
                <c:pt idx="8242">
                  <c:v>8249000</c:v>
                </c:pt>
                <c:pt idx="8243">
                  <c:v>8250000</c:v>
                </c:pt>
                <c:pt idx="8244">
                  <c:v>8251000</c:v>
                </c:pt>
                <c:pt idx="8245">
                  <c:v>8252000</c:v>
                </c:pt>
                <c:pt idx="8246">
                  <c:v>8253000</c:v>
                </c:pt>
                <c:pt idx="8247">
                  <c:v>8254000</c:v>
                </c:pt>
                <c:pt idx="8248">
                  <c:v>8255000</c:v>
                </c:pt>
                <c:pt idx="8249">
                  <c:v>8256000</c:v>
                </c:pt>
                <c:pt idx="8250">
                  <c:v>8257000</c:v>
                </c:pt>
                <c:pt idx="8251">
                  <c:v>8258000</c:v>
                </c:pt>
                <c:pt idx="8252">
                  <c:v>8259000</c:v>
                </c:pt>
                <c:pt idx="8253">
                  <c:v>8260000</c:v>
                </c:pt>
                <c:pt idx="8254">
                  <c:v>8261000</c:v>
                </c:pt>
                <c:pt idx="8255">
                  <c:v>8262000</c:v>
                </c:pt>
                <c:pt idx="8256">
                  <c:v>8263000</c:v>
                </c:pt>
                <c:pt idx="8257">
                  <c:v>8264000</c:v>
                </c:pt>
                <c:pt idx="8258">
                  <c:v>8265000</c:v>
                </c:pt>
                <c:pt idx="8259">
                  <c:v>8266000</c:v>
                </c:pt>
                <c:pt idx="8260">
                  <c:v>8267000</c:v>
                </c:pt>
                <c:pt idx="8261">
                  <c:v>8268000</c:v>
                </c:pt>
                <c:pt idx="8262">
                  <c:v>8269000</c:v>
                </c:pt>
                <c:pt idx="8263">
                  <c:v>8270000</c:v>
                </c:pt>
                <c:pt idx="8264">
                  <c:v>8271000</c:v>
                </c:pt>
                <c:pt idx="8265">
                  <c:v>8272000</c:v>
                </c:pt>
                <c:pt idx="8266">
                  <c:v>8273000</c:v>
                </c:pt>
                <c:pt idx="8267">
                  <c:v>8274000</c:v>
                </c:pt>
                <c:pt idx="8268">
                  <c:v>8275000</c:v>
                </c:pt>
                <c:pt idx="8269">
                  <c:v>8276000</c:v>
                </c:pt>
                <c:pt idx="8270">
                  <c:v>8277000</c:v>
                </c:pt>
                <c:pt idx="8271">
                  <c:v>8278000</c:v>
                </c:pt>
                <c:pt idx="8272">
                  <c:v>8279000</c:v>
                </c:pt>
                <c:pt idx="8273">
                  <c:v>8280000</c:v>
                </c:pt>
                <c:pt idx="8274">
                  <c:v>8281000</c:v>
                </c:pt>
                <c:pt idx="8275">
                  <c:v>8282000</c:v>
                </c:pt>
                <c:pt idx="8276">
                  <c:v>8283000</c:v>
                </c:pt>
                <c:pt idx="8277">
                  <c:v>8284000</c:v>
                </c:pt>
                <c:pt idx="8278">
                  <c:v>8285000</c:v>
                </c:pt>
                <c:pt idx="8279">
                  <c:v>8286000</c:v>
                </c:pt>
                <c:pt idx="8280">
                  <c:v>8287000</c:v>
                </c:pt>
                <c:pt idx="8281">
                  <c:v>8288000</c:v>
                </c:pt>
                <c:pt idx="8282">
                  <c:v>8289000</c:v>
                </c:pt>
                <c:pt idx="8283">
                  <c:v>8290000</c:v>
                </c:pt>
                <c:pt idx="8284">
                  <c:v>8291000</c:v>
                </c:pt>
                <c:pt idx="8285">
                  <c:v>8292000</c:v>
                </c:pt>
                <c:pt idx="8286">
                  <c:v>8293000</c:v>
                </c:pt>
                <c:pt idx="8287">
                  <c:v>8294000</c:v>
                </c:pt>
                <c:pt idx="8288">
                  <c:v>8295000</c:v>
                </c:pt>
                <c:pt idx="8289">
                  <c:v>8296000</c:v>
                </c:pt>
                <c:pt idx="8290">
                  <c:v>8297000</c:v>
                </c:pt>
                <c:pt idx="8291">
                  <c:v>8298000</c:v>
                </c:pt>
                <c:pt idx="8292">
                  <c:v>8299000</c:v>
                </c:pt>
                <c:pt idx="8293">
                  <c:v>8300000</c:v>
                </c:pt>
                <c:pt idx="8294">
                  <c:v>8301000</c:v>
                </c:pt>
                <c:pt idx="8295">
                  <c:v>8302000</c:v>
                </c:pt>
                <c:pt idx="8296">
                  <c:v>8303000</c:v>
                </c:pt>
                <c:pt idx="8297">
                  <c:v>8304000</c:v>
                </c:pt>
                <c:pt idx="8298">
                  <c:v>8305000</c:v>
                </c:pt>
                <c:pt idx="8299">
                  <c:v>8306000</c:v>
                </c:pt>
                <c:pt idx="8300">
                  <c:v>8307000</c:v>
                </c:pt>
                <c:pt idx="8301">
                  <c:v>8308000</c:v>
                </c:pt>
                <c:pt idx="8302">
                  <c:v>8309000</c:v>
                </c:pt>
                <c:pt idx="8303">
                  <c:v>8310000</c:v>
                </c:pt>
                <c:pt idx="8304">
                  <c:v>8311000</c:v>
                </c:pt>
                <c:pt idx="8305">
                  <c:v>8312000</c:v>
                </c:pt>
                <c:pt idx="8306">
                  <c:v>8313000</c:v>
                </c:pt>
                <c:pt idx="8307">
                  <c:v>8314000</c:v>
                </c:pt>
                <c:pt idx="8308">
                  <c:v>8315000</c:v>
                </c:pt>
                <c:pt idx="8309">
                  <c:v>8316000</c:v>
                </c:pt>
                <c:pt idx="8310">
                  <c:v>8317000</c:v>
                </c:pt>
                <c:pt idx="8311">
                  <c:v>8318000</c:v>
                </c:pt>
                <c:pt idx="8312">
                  <c:v>8319000</c:v>
                </c:pt>
                <c:pt idx="8313">
                  <c:v>8320000</c:v>
                </c:pt>
                <c:pt idx="8314">
                  <c:v>8321000</c:v>
                </c:pt>
                <c:pt idx="8315">
                  <c:v>8322000</c:v>
                </c:pt>
                <c:pt idx="8316">
                  <c:v>8323000</c:v>
                </c:pt>
                <c:pt idx="8317">
                  <c:v>8324000</c:v>
                </c:pt>
                <c:pt idx="8318">
                  <c:v>8325000</c:v>
                </c:pt>
                <c:pt idx="8319">
                  <c:v>8326000</c:v>
                </c:pt>
                <c:pt idx="8320">
                  <c:v>8327000</c:v>
                </c:pt>
                <c:pt idx="8321">
                  <c:v>8328000</c:v>
                </c:pt>
                <c:pt idx="8322">
                  <c:v>8329000</c:v>
                </c:pt>
                <c:pt idx="8323">
                  <c:v>8330000</c:v>
                </c:pt>
                <c:pt idx="8324">
                  <c:v>8331000</c:v>
                </c:pt>
                <c:pt idx="8325">
                  <c:v>8332000</c:v>
                </c:pt>
                <c:pt idx="8326">
                  <c:v>8333000</c:v>
                </c:pt>
                <c:pt idx="8327">
                  <c:v>8334000</c:v>
                </c:pt>
                <c:pt idx="8328">
                  <c:v>8335000</c:v>
                </c:pt>
                <c:pt idx="8329">
                  <c:v>8336000</c:v>
                </c:pt>
                <c:pt idx="8330">
                  <c:v>8337000</c:v>
                </c:pt>
                <c:pt idx="8331">
                  <c:v>8338000</c:v>
                </c:pt>
                <c:pt idx="8332">
                  <c:v>8339000</c:v>
                </c:pt>
                <c:pt idx="8333">
                  <c:v>8340000</c:v>
                </c:pt>
                <c:pt idx="8334">
                  <c:v>8341000</c:v>
                </c:pt>
                <c:pt idx="8335">
                  <c:v>8342000</c:v>
                </c:pt>
                <c:pt idx="8336">
                  <c:v>8343000</c:v>
                </c:pt>
                <c:pt idx="8337">
                  <c:v>8344000</c:v>
                </c:pt>
                <c:pt idx="8338">
                  <c:v>8345000</c:v>
                </c:pt>
                <c:pt idx="8339">
                  <c:v>8346000</c:v>
                </c:pt>
                <c:pt idx="8340">
                  <c:v>8347000</c:v>
                </c:pt>
                <c:pt idx="8341">
                  <c:v>8348000</c:v>
                </c:pt>
                <c:pt idx="8342">
                  <c:v>8349000</c:v>
                </c:pt>
                <c:pt idx="8343">
                  <c:v>8350000</c:v>
                </c:pt>
                <c:pt idx="8344">
                  <c:v>8351000</c:v>
                </c:pt>
                <c:pt idx="8345">
                  <c:v>8352000</c:v>
                </c:pt>
                <c:pt idx="8346">
                  <c:v>8353000</c:v>
                </c:pt>
                <c:pt idx="8347">
                  <c:v>8354000</c:v>
                </c:pt>
                <c:pt idx="8348">
                  <c:v>8355000</c:v>
                </c:pt>
                <c:pt idx="8349">
                  <c:v>8356000</c:v>
                </c:pt>
                <c:pt idx="8350">
                  <c:v>8357000</c:v>
                </c:pt>
                <c:pt idx="8351">
                  <c:v>8358000</c:v>
                </c:pt>
                <c:pt idx="8352">
                  <c:v>8359000</c:v>
                </c:pt>
                <c:pt idx="8353">
                  <c:v>8360000</c:v>
                </c:pt>
                <c:pt idx="8354">
                  <c:v>8361000</c:v>
                </c:pt>
                <c:pt idx="8355">
                  <c:v>8362000</c:v>
                </c:pt>
                <c:pt idx="8356">
                  <c:v>8363000</c:v>
                </c:pt>
                <c:pt idx="8357">
                  <c:v>8364000</c:v>
                </c:pt>
                <c:pt idx="8358">
                  <c:v>8365000</c:v>
                </c:pt>
                <c:pt idx="8359">
                  <c:v>8366000</c:v>
                </c:pt>
                <c:pt idx="8360">
                  <c:v>8367000</c:v>
                </c:pt>
                <c:pt idx="8361">
                  <c:v>8368000</c:v>
                </c:pt>
                <c:pt idx="8362">
                  <c:v>8369000</c:v>
                </c:pt>
                <c:pt idx="8363">
                  <c:v>8370000</c:v>
                </c:pt>
                <c:pt idx="8364">
                  <c:v>8371000</c:v>
                </c:pt>
                <c:pt idx="8365">
                  <c:v>8372000</c:v>
                </c:pt>
                <c:pt idx="8366">
                  <c:v>8373000</c:v>
                </c:pt>
                <c:pt idx="8367">
                  <c:v>8374000</c:v>
                </c:pt>
                <c:pt idx="8368">
                  <c:v>8375000</c:v>
                </c:pt>
                <c:pt idx="8369">
                  <c:v>8376000</c:v>
                </c:pt>
                <c:pt idx="8370">
                  <c:v>8377000</c:v>
                </c:pt>
                <c:pt idx="8371">
                  <c:v>8378000</c:v>
                </c:pt>
                <c:pt idx="8372">
                  <c:v>8379000</c:v>
                </c:pt>
                <c:pt idx="8373">
                  <c:v>8380000</c:v>
                </c:pt>
                <c:pt idx="8374">
                  <c:v>8381000</c:v>
                </c:pt>
                <c:pt idx="8375">
                  <c:v>8382000</c:v>
                </c:pt>
                <c:pt idx="8376">
                  <c:v>8383000</c:v>
                </c:pt>
                <c:pt idx="8377">
                  <c:v>8384000</c:v>
                </c:pt>
                <c:pt idx="8378">
                  <c:v>8385000</c:v>
                </c:pt>
                <c:pt idx="8379">
                  <c:v>8386000</c:v>
                </c:pt>
                <c:pt idx="8380">
                  <c:v>8387000</c:v>
                </c:pt>
                <c:pt idx="8381">
                  <c:v>8388000</c:v>
                </c:pt>
                <c:pt idx="8382">
                  <c:v>8389000</c:v>
                </c:pt>
                <c:pt idx="8383">
                  <c:v>8390000</c:v>
                </c:pt>
                <c:pt idx="8384">
                  <c:v>8391000</c:v>
                </c:pt>
                <c:pt idx="8385">
                  <c:v>8392000</c:v>
                </c:pt>
                <c:pt idx="8386">
                  <c:v>8393000</c:v>
                </c:pt>
                <c:pt idx="8387">
                  <c:v>8394000</c:v>
                </c:pt>
                <c:pt idx="8388">
                  <c:v>8395000</c:v>
                </c:pt>
                <c:pt idx="8389">
                  <c:v>8396000</c:v>
                </c:pt>
                <c:pt idx="8390">
                  <c:v>8397000</c:v>
                </c:pt>
                <c:pt idx="8391">
                  <c:v>8398000</c:v>
                </c:pt>
                <c:pt idx="8392">
                  <c:v>8399000</c:v>
                </c:pt>
                <c:pt idx="8393">
                  <c:v>8400000</c:v>
                </c:pt>
                <c:pt idx="8394">
                  <c:v>8401000</c:v>
                </c:pt>
                <c:pt idx="8395">
                  <c:v>8402000</c:v>
                </c:pt>
                <c:pt idx="8396">
                  <c:v>8403000</c:v>
                </c:pt>
                <c:pt idx="8397">
                  <c:v>8404000</c:v>
                </c:pt>
                <c:pt idx="8398">
                  <c:v>8405000</c:v>
                </c:pt>
                <c:pt idx="8399">
                  <c:v>8406000</c:v>
                </c:pt>
                <c:pt idx="8400">
                  <c:v>8407000</c:v>
                </c:pt>
                <c:pt idx="8401">
                  <c:v>8408000</c:v>
                </c:pt>
                <c:pt idx="8402">
                  <c:v>8409000</c:v>
                </c:pt>
                <c:pt idx="8403">
                  <c:v>8410000</c:v>
                </c:pt>
                <c:pt idx="8404">
                  <c:v>8411000</c:v>
                </c:pt>
                <c:pt idx="8405">
                  <c:v>8412000</c:v>
                </c:pt>
                <c:pt idx="8406">
                  <c:v>8413000</c:v>
                </c:pt>
                <c:pt idx="8407">
                  <c:v>8414000</c:v>
                </c:pt>
                <c:pt idx="8408">
                  <c:v>8415000</c:v>
                </c:pt>
                <c:pt idx="8409">
                  <c:v>8416000</c:v>
                </c:pt>
                <c:pt idx="8410">
                  <c:v>8417000</c:v>
                </c:pt>
                <c:pt idx="8411">
                  <c:v>8418000</c:v>
                </c:pt>
                <c:pt idx="8412">
                  <c:v>8419000</c:v>
                </c:pt>
                <c:pt idx="8413">
                  <c:v>8420000</c:v>
                </c:pt>
                <c:pt idx="8414">
                  <c:v>8421000</c:v>
                </c:pt>
                <c:pt idx="8415">
                  <c:v>8422000</c:v>
                </c:pt>
                <c:pt idx="8416">
                  <c:v>8423000</c:v>
                </c:pt>
                <c:pt idx="8417">
                  <c:v>8424000</c:v>
                </c:pt>
                <c:pt idx="8418">
                  <c:v>8425000</c:v>
                </c:pt>
                <c:pt idx="8419">
                  <c:v>8426000</c:v>
                </c:pt>
                <c:pt idx="8420">
                  <c:v>8427000</c:v>
                </c:pt>
                <c:pt idx="8421">
                  <c:v>8428000</c:v>
                </c:pt>
                <c:pt idx="8422">
                  <c:v>8429000</c:v>
                </c:pt>
                <c:pt idx="8423">
                  <c:v>8430000</c:v>
                </c:pt>
                <c:pt idx="8424">
                  <c:v>8431000</c:v>
                </c:pt>
                <c:pt idx="8425">
                  <c:v>8432000</c:v>
                </c:pt>
                <c:pt idx="8426">
                  <c:v>8433000</c:v>
                </c:pt>
                <c:pt idx="8427">
                  <c:v>8434000</c:v>
                </c:pt>
                <c:pt idx="8428">
                  <c:v>8435000</c:v>
                </c:pt>
                <c:pt idx="8429">
                  <c:v>8436000</c:v>
                </c:pt>
                <c:pt idx="8430">
                  <c:v>8437000</c:v>
                </c:pt>
                <c:pt idx="8431">
                  <c:v>8438000</c:v>
                </c:pt>
                <c:pt idx="8432">
                  <c:v>8439000</c:v>
                </c:pt>
                <c:pt idx="8433">
                  <c:v>8440000</c:v>
                </c:pt>
                <c:pt idx="8434">
                  <c:v>8441000</c:v>
                </c:pt>
                <c:pt idx="8435">
                  <c:v>8442000</c:v>
                </c:pt>
                <c:pt idx="8436">
                  <c:v>8443000</c:v>
                </c:pt>
                <c:pt idx="8437">
                  <c:v>8444000</c:v>
                </c:pt>
                <c:pt idx="8438">
                  <c:v>8445000</c:v>
                </c:pt>
                <c:pt idx="8439">
                  <c:v>8446000</c:v>
                </c:pt>
                <c:pt idx="8440">
                  <c:v>8447000</c:v>
                </c:pt>
                <c:pt idx="8441">
                  <c:v>8448000</c:v>
                </c:pt>
                <c:pt idx="8442">
                  <c:v>8449000</c:v>
                </c:pt>
                <c:pt idx="8443">
                  <c:v>8450000</c:v>
                </c:pt>
                <c:pt idx="8444">
                  <c:v>8451000</c:v>
                </c:pt>
                <c:pt idx="8445">
                  <c:v>8452000</c:v>
                </c:pt>
                <c:pt idx="8446">
                  <c:v>8453000</c:v>
                </c:pt>
                <c:pt idx="8447">
                  <c:v>8454000</c:v>
                </c:pt>
                <c:pt idx="8448">
                  <c:v>8455000</c:v>
                </c:pt>
                <c:pt idx="8449">
                  <c:v>8456000</c:v>
                </c:pt>
                <c:pt idx="8450">
                  <c:v>8457000</c:v>
                </c:pt>
                <c:pt idx="8451">
                  <c:v>8458000</c:v>
                </c:pt>
                <c:pt idx="8452">
                  <c:v>8459000</c:v>
                </c:pt>
                <c:pt idx="8453">
                  <c:v>8460000</c:v>
                </c:pt>
                <c:pt idx="8454">
                  <c:v>8461000</c:v>
                </c:pt>
                <c:pt idx="8455">
                  <c:v>8462000</c:v>
                </c:pt>
                <c:pt idx="8456">
                  <c:v>8463000</c:v>
                </c:pt>
                <c:pt idx="8457">
                  <c:v>8464000</c:v>
                </c:pt>
                <c:pt idx="8458">
                  <c:v>8465000</c:v>
                </c:pt>
                <c:pt idx="8459">
                  <c:v>8466000</c:v>
                </c:pt>
                <c:pt idx="8460">
                  <c:v>8467000</c:v>
                </c:pt>
                <c:pt idx="8461">
                  <c:v>8468000</c:v>
                </c:pt>
                <c:pt idx="8462">
                  <c:v>8469000</c:v>
                </c:pt>
                <c:pt idx="8463">
                  <c:v>8470000</c:v>
                </c:pt>
                <c:pt idx="8464">
                  <c:v>8471000</c:v>
                </c:pt>
                <c:pt idx="8465">
                  <c:v>8472000</c:v>
                </c:pt>
                <c:pt idx="8466">
                  <c:v>8473000</c:v>
                </c:pt>
                <c:pt idx="8467">
                  <c:v>8474000</c:v>
                </c:pt>
                <c:pt idx="8468">
                  <c:v>8475000</c:v>
                </c:pt>
                <c:pt idx="8469">
                  <c:v>8476000</c:v>
                </c:pt>
                <c:pt idx="8470">
                  <c:v>8477000</c:v>
                </c:pt>
                <c:pt idx="8471">
                  <c:v>8478000</c:v>
                </c:pt>
                <c:pt idx="8472">
                  <c:v>8479000</c:v>
                </c:pt>
                <c:pt idx="8473">
                  <c:v>8480000</c:v>
                </c:pt>
                <c:pt idx="8474">
                  <c:v>8481000</c:v>
                </c:pt>
                <c:pt idx="8475">
                  <c:v>8482000</c:v>
                </c:pt>
                <c:pt idx="8476">
                  <c:v>8483000</c:v>
                </c:pt>
                <c:pt idx="8477">
                  <c:v>8484000</c:v>
                </c:pt>
                <c:pt idx="8478">
                  <c:v>8485000</c:v>
                </c:pt>
                <c:pt idx="8479">
                  <c:v>8486000</c:v>
                </c:pt>
                <c:pt idx="8480">
                  <c:v>8487000</c:v>
                </c:pt>
                <c:pt idx="8481">
                  <c:v>8488000</c:v>
                </c:pt>
                <c:pt idx="8482">
                  <c:v>8489000</c:v>
                </c:pt>
                <c:pt idx="8483">
                  <c:v>8490000</c:v>
                </c:pt>
                <c:pt idx="8484">
                  <c:v>8491000</c:v>
                </c:pt>
                <c:pt idx="8485">
                  <c:v>8492000</c:v>
                </c:pt>
                <c:pt idx="8486">
                  <c:v>8493000</c:v>
                </c:pt>
                <c:pt idx="8487">
                  <c:v>8494000</c:v>
                </c:pt>
                <c:pt idx="8488">
                  <c:v>8495000</c:v>
                </c:pt>
                <c:pt idx="8489">
                  <c:v>8496000</c:v>
                </c:pt>
                <c:pt idx="8490">
                  <c:v>8497000</c:v>
                </c:pt>
                <c:pt idx="8491">
                  <c:v>8498000</c:v>
                </c:pt>
                <c:pt idx="8492">
                  <c:v>8499000</c:v>
                </c:pt>
                <c:pt idx="8493">
                  <c:v>8500000</c:v>
                </c:pt>
                <c:pt idx="8494">
                  <c:v>8501000</c:v>
                </c:pt>
                <c:pt idx="8495">
                  <c:v>8502000</c:v>
                </c:pt>
                <c:pt idx="8496">
                  <c:v>8503000</c:v>
                </c:pt>
                <c:pt idx="8497">
                  <c:v>8504000</c:v>
                </c:pt>
                <c:pt idx="8498">
                  <c:v>8505000</c:v>
                </c:pt>
                <c:pt idx="8499">
                  <c:v>8506000</c:v>
                </c:pt>
                <c:pt idx="8500">
                  <c:v>8507000</c:v>
                </c:pt>
                <c:pt idx="8501">
                  <c:v>8508000</c:v>
                </c:pt>
                <c:pt idx="8502">
                  <c:v>8509000</c:v>
                </c:pt>
                <c:pt idx="8503">
                  <c:v>8510000</c:v>
                </c:pt>
                <c:pt idx="8504">
                  <c:v>8511000</c:v>
                </c:pt>
                <c:pt idx="8505">
                  <c:v>8512000</c:v>
                </c:pt>
                <c:pt idx="8506">
                  <c:v>8513000</c:v>
                </c:pt>
                <c:pt idx="8507">
                  <c:v>8514000</c:v>
                </c:pt>
                <c:pt idx="8508">
                  <c:v>8515000</c:v>
                </c:pt>
                <c:pt idx="8509">
                  <c:v>8516000</c:v>
                </c:pt>
                <c:pt idx="8510">
                  <c:v>8517000</c:v>
                </c:pt>
                <c:pt idx="8511">
                  <c:v>8518000</c:v>
                </c:pt>
                <c:pt idx="8512">
                  <c:v>8519000</c:v>
                </c:pt>
                <c:pt idx="8513">
                  <c:v>8520000</c:v>
                </c:pt>
                <c:pt idx="8514">
                  <c:v>8521000</c:v>
                </c:pt>
                <c:pt idx="8515">
                  <c:v>8522000</c:v>
                </c:pt>
                <c:pt idx="8516">
                  <c:v>8523000</c:v>
                </c:pt>
                <c:pt idx="8517">
                  <c:v>8524000</c:v>
                </c:pt>
                <c:pt idx="8518">
                  <c:v>8525000</c:v>
                </c:pt>
                <c:pt idx="8519">
                  <c:v>8526000</c:v>
                </c:pt>
                <c:pt idx="8520">
                  <c:v>8527000</c:v>
                </c:pt>
                <c:pt idx="8521">
                  <c:v>8528000</c:v>
                </c:pt>
                <c:pt idx="8522">
                  <c:v>8529000</c:v>
                </c:pt>
                <c:pt idx="8523">
                  <c:v>8530000</c:v>
                </c:pt>
                <c:pt idx="8524">
                  <c:v>8531000</c:v>
                </c:pt>
                <c:pt idx="8525">
                  <c:v>8532000</c:v>
                </c:pt>
                <c:pt idx="8526">
                  <c:v>8533000</c:v>
                </c:pt>
                <c:pt idx="8527">
                  <c:v>8534000</c:v>
                </c:pt>
                <c:pt idx="8528">
                  <c:v>8535000</c:v>
                </c:pt>
                <c:pt idx="8529">
                  <c:v>8536000</c:v>
                </c:pt>
                <c:pt idx="8530">
                  <c:v>8537000</c:v>
                </c:pt>
                <c:pt idx="8531">
                  <c:v>8538000</c:v>
                </c:pt>
                <c:pt idx="8532">
                  <c:v>8539000</c:v>
                </c:pt>
                <c:pt idx="8533">
                  <c:v>8540000</c:v>
                </c:pt>
                <c:pt idx="8534">
                  <c:v>8541000</c:v>
                </c:pt>
                <c:pt idx="8535">
                  <c:v>8542000</c:v>
                </c:pt>
                <c:pt idx="8536">
                  <c:v>8543000</c:v>
                </c:pt>
                <c:pt idx="8537">
                  <c:v>8544000</c:v>
                </c:pt>
                <c:pt idx="8538">
                  <c:v>8545000</c:v>
                </c:pt>
                <c:pt idx="8539">
                  <c:v>8546000</c:v>
                </c:pt>
                <c:pt idx="8540">
                  <c:v>8547000</c:v>
                </c:pt>
                <c:pt idx="8541">
                  <c:v>8548000</c:v>
                </c:pt>
                <c:pt idx="8542">
                  <c:v>8549000</c:v>
                </c:pt>
                <c:pt idx="8543">
                  <c:v>8550000</c:v>
                </c:pt>
                <c:pt idx="8544">
                  <c:v>8551000</c:v>
                </c:pt>
                <c:pt idx="8545">
                  <c:v>8552000</c:v>
                </c:pt>
                <c:pt idx="8546">
                  <c:v>8553000</c:v>
                </c:pt>
                <c:pt idx="8547">
                  <c:v>8554000</c:v>
                </c:pt>
                <c:pt idx="8548">
                  <c:v>8555000</c:v>
                </c:pt>
                <c:pt idx="8549">
                  <c:v>8556000</c:v>
                </c:pt>
                <c:pt idx="8550">
                  <c:v>8557000</c:v>
                </c:pt>
                <c:pt idx="8551">
                  <c:v>8558000</c:v>
                </c:pt>
                <c:pt idx="8552">
                  <c:v>8559000</c:v>
                </c:pt>
                <c:pt idx="8553">
                  <c:v>8560000</c:v>
                </c:pt>
                <c:pt idx="8554">
                  <c:v>8561000</c:v>
                </c:pt>
                <c:pt idx="8555">
                  <c:v>8562000</c:v>
                </c:pt>
                <c:pt idx="8556">
                  <c:v>8563000</c:v>
                </c:pt>
                <c:pt idx="8557">
                  <c:v>8564000</c:v>
                </c:pt>
                <c:pt idx="8558">
                  <c:v>8565000</c:v>
                </c:pt>
                <c:pt idx="8559">
                  <c:v>8566000</c:v>
                </c:pt>
                <c:pt idx="8560">
                  <c:v>8567000</c:v>
                </c:pt>
                <c:pt idx="8561">
                  <c:v>8568000</c:v>
                </c:pt>
                <c:pt idx="8562">
                  <c:v>8569000</c:v>
                </c:pt>
                <c:pt idx="8563">
                  <c:v>8570000</c:v>
                </c:pt>
                <c:pt idx="8564">
                  <c:v>8571000</c:v>
                </c:pt>
                <c:pt idx="8565">
                  <c:v>8572000</c:v>
                </c:pt>
                <c:pt idx="8566">
                  <c:v>8573000</c:v>
                </c:pt>
                <c:pt idx="8567">
                  <c:v>8574000</c:v>
                </c:pt>
                <c:pt idx="8568">
                  <c:v>8575000</c:v>
                </c:pt>
                <c:pt idx="8569">
                  <c:v>8576000</c:v>
                </c:pt>
                <c:pt idx="8570">
                  <c:v>8577000</c:v>
                </c:pt>
                <c:pt idx="8571">
                  <c:v>8578000</c:v>
                </c:pt>
                <c:pt idx="8572">
                  <c:v>8579000</c:v>
                </c:pt>
                <c:pt idx="8573">
                  <c:v>8580000</c:v>
                </c:pt>
                <c:pt idx="8574">
                  <c:v>8581000</c:v>
                </c:pt>
                <c:pt idx="8575">
                  <c:v>8582000</c:v>
                </c:pt>
                <c:pt idx="8576">
                  <c:v>8583000</c:v>
                </c:pt>
                <c:pt idx="8577">
                  <c:v>8584000</c:v>
                </c:pt>
                <c:pt idx="8578">
                  <c:v>8585000</c:v>
                </c:pt>
                <c:pt idx="8579">
                  <c:v>8586000</c:v>
                </c:pt>
                <c:pt idx="8580">
                  <c:v>8587000</c:v>
                </c:pt>
                <c:pt idx="8581">
                  <c:v>8588000</c:v>
                </c:pt>
                <c:pt idx="8582">
                  <c:v>8589000</c:v>
                </c:pt>
                <c:pt idx="8583">
                  <c:v>8590000</c:v>
                </c:pt>
                <c:pt idx="8584">
                  <c:v>8591000</c:v>
                </c:pt>
                <c:pt idx="8585">
                  <c:v>8592000</c:v>
                </c:pt>
                <c:pt idx="8586">
                  <c:v>8593000</c:v>
                </c:pt>
                <c:pt idx="8587">
                  <c:v>8594000</c:v>
                </c:pt>
                <c:pt idx="8588">
                  <c:v>8595000</c:v>
                </c:pt>
                <c:pt idx="8589">
                  <c:v>8596000</c:v>
                </c:pt>
                <c:pt idx="8590">
                  <c:v>8597000</c:v>
                </c:pt>
                <c:pt idx="8591">
                  <c:v>8598000</c:v>
                </c:pt>
                <c:pt idx="8592">
                  <c:v>8599000</c:v>
                </c:pt>
                <c:pt idx="8593">
                  <c:v>8600000</c:v>
                </c:pt>
                <c:pt idx="8594">
                  <c:v>8601000</c:v>
                </c:pt>
                <c:pt idx="8595">
                  <c:v>8602000</c:v>
                </c:pt>
                <c:pt idx="8596">
                  <c:v>8603000</c:v>
                </c:pt>
                <c:pt idx="8597">
                  <c:v>8604000</c:v>
                </c:pt>
                <c:pt idx="8598">
                  <c:v>8605000</c:v>
                </c:pt>
                <c:pt idx="8599">
                  <c:v>8606000</c:v>
                </c:pt>
                <c:pt idx="8600">
                  <c:v>8607000</c:v>
                </c:pt>
                <c:pt idx="8601">
                  <c:v>8608000</c:v>
                </c:pt>
                <c:pt idx="8602">
                  <c:v>8609000</c:v>
                </c:pt>
                <c:pt idx="8603">
                  <c:v>8610000</c:v>
                </c:pt>
                <c:pt idx="8604">
                  <c:v>8611000</c:v>
                </c:pt>
                <c:pt idx="8605">
                  <c:v>8612000</c:v>
                </c:pt>
                <c:pt idx="8606">
                  <c:v>8613000</c:v>
                </c:pt>
                <c:pt idx="8607">
                  <c:v>8614000</c:v>
                </c:pt>
                <c:pt idx="8608">
                  <c:v>8615000</c:v>
                </c:pt>
                <c:pt idx="8609">
                  <c:v>8616000</c:v>
                </c:pt>
                <c:pt idx="8610">
                  <c:v>8617000</c:v>
                </c:pt>
                <c:pt idx="8611">
                  <c:v>8618000</c:v>
                </c:pt>
                <c:pt idx="8612">
                  <c:v>8619000</c:v>
                </c:pt>
                <c:pt idx="8613">
                  <c:v>8620000</c:v>
                </c:pt>
                <c:pt idx="8614">
                  <c:v>8621000</c:v>
                </c:pt>
                <c:pt idx="8615">
                  <c:v>8622000</c:v>
                </c:pt>
                <c:pt idx="8616">
                  <c:v>8623000</c:v>
                </c:pt>
                <c:pt idx="8617">
                  <c:v>8624000</c:v>
                </c:pt>
                <c:pt idx="8618">
                  <c:v>8625000</c:v>
                </c:pt>
                <c:pt idx="8619">
                  <c:v>8626000</c:v>
                </c:pt>
                <c:pt idx="8620">
                  <c:v>8627000</c:v>
                </c:pt>
                <c:pt idx="8621">
                  <c:v>8628000</c:v>
                </c:pt>
                <c:pt idx="8622">
                  <c:v>8629000</c:v>
                </c:pt>
                <c:pt idx="8623">
                  <c:v>8630000</c:v>
                </c:pt>
                <c:pt idx="8624">
                  <c:v>8631000</c:v>
                </c:pt>
                <c:pt idx="8625">
                  <c:v>8632000</c:v>
                </c:pt>
                <c:pt idx="8626">
                  <c:v>8633000</c:v>
                </c:pt>
                <c:pt idx="8627">
                  <c:v>8634000</c:v>
                </c:pt>
                <c:pt idx="8628">
                  <c:v>8635000</c:v>
                </c:pt>
                <c:pt idx="8629">
                  <c:v>8636000</c:v>
                </c:pt>
                <c:pt idx="8630">
                  <c:v>8637000</c:v>
                </c:pt>
                <c:pt idx="8631">
                  <c:v>8638000</c:v>
                </c:pt>
                <c:pt idx="8632">
                  <c:v>8639000</c:v>
                </c:pt>
                <c:pt idx="8633">
                  <c:v>8640000</c:v>
                </c:pt>
                <c:pt idx="8634">
                  <c:v>8641000</c:v>
                </c:pt>
                <c:pt idx="8635">
                  <c:v>8642000</c:v>
                </c:pt>
                <c:pt idx="8636">
                  <c:v>8643000</c:v>
                </c:pt>
                <c:pt idx="8637">
                  <c:v>8644000</c:v>
                </c:pt>
                <c:pt idx="8638">
                  <c:v>8645000</c:v>
                </c:pt>
                <c:pt idx="8639">
                  <c:v>8646000</c:v>
                </c:pt>
                <c:pt idx="8640">
                  <c:v>8647000</c:v>
                </c:pt>
                <c:pt idx="8641">
                  <c:v>8648000</c:v>
                </c:pt>
                <c:pt idx="8642">
                  <c:v>8649000</c:v>
                </c:pt>
                <c:pt idx="8643">
                  <c:v>8650000</c:v>
                </c:pt>
                <c:pt idx="8644">
                  <c:v>8651000</c:v>
                </c:pt>
                <c:pt idx="8645">
                  <c:v>8652000</c:v>
                </c:pt>
                <c:pt idx="8646">
                  <c:v>8653000</c:v>
                </c:pt>
                <c:pt idx="8647">
                  <c:v>8654000</c:v>
                </c:pt>
                <c:pt idx="8648">
                  <c:v>8655000</c:v>
                </c:pt>
                <c:pt idx="8649">
                  <c:v>8656000</c:v>
                </c:pt>
                <c:pt idx="8650">
                  <c:v>8657000</c:v>
                </c:pt>
                <c:pt idx="8651">
                  <c:v>8658000</c:v>
                </c:pt>
                <c:pt idx="8652">
                  <c:v>8659000</c:v>
                </c:pt>
                <c:pt idx="8653">
                  <c:v>8660000</c:v>
                </c:pt>
                <c:pt idx="8654">
                  <c:v>8661000</c:v>
                </c:pt>
                <c:pt idx="8655">
                  <c:v>8662000</c:v>
                </c:pt>
                <c:pt idx="8656">
                  <c:v>8663000</c:v>
                </c:pt>
                <c:pt idx="8657">
                  <c:v>8664000</c:v>
                </c:pt>
                <c:pt idx="8658">
                  <c:v>8665000</c:v>
                </c:pt>
                <c:pt idx="8659">
                  <c:v>8666000</c:v>
                </c:pt>
                <c:pt idx="8660">
                  <c:v>8667000</c:v>
                </c:pt>
                <c:pt idx="8661">
                  <c:v>8668000</c:v>
                </c:pt>
                <c:pt idx="8662">
                  <c:v>8669000</c:v>
                </c:pt>
                <c:pt idx="8663">
                  <c:v>8670000</c:v>
                </c:pt>
                <c:pt idx="8664">
                  <c:v>8671000</c:v>
                </c:pt>
                <c:pt idx="8665">
                  <c:v>8672000</c:v>
                </c:pt>
                <c:pt idx="8666">
                  <c:v>8673000</c:v>
                </c:pt>
                <c:pt idx="8667">
                  <c:v>8674000</c:v>
                </c:pt>
                <c:pt idx="8668">
                  <c:v>8675000</c:v>
                </c:pt>
                <c:pt idx="8669">
                  <c:v>8676000</c:v>
                </c:pt>
                <c:pt idx="8670">
                  <c:v>8677000</c:v>
                </c:pt>
                <c:pt idx="8671">
                  <c:v>8678000</c:v>
                </c:pt>
                <c:pt idx="8672">
                  <c:v>8679000</c:v>
                </c:pt>
                <c:pt idx="8673">
                  <c:v>8680000</c:v>
                </c:pt>
                <c:pt idx="8674">
                  <c:v>8681000</c:v>
                </c:pt>
                <c:pt idx="8675">
                  <c:v>8682000</c:v>
                </c:pt>
                <c:pt idx="8676">
                  <c:v>8683000</c:v>
                </c:pt>
                <c:pt idx="8677">
                  <c:v>8684000</c:v>
                </c:pt>
                <c:pt idx="8678">
                  <c:v>8685000</c:v>
                </c:pt>
                <c:pt idx="8679">
                  <c:v>8686000</c:v>
                </c:pt>
                <c:pt idx="8680">
                  <c:v>8687000</c:v>
                </c:pt>
                <c:pt idx="8681">
                  <c:v>8688000</c:v>
                </c:pt>
                <c:pt idx="8682">
                  <c:v>8689000</c:v>
                </c:pt>
                <c:pt idx="8683">
                  <c:v>8690000</c:v>
                </c:pt>
                <c:pt idx="8684">
                  <c:v>8691000</c:v>
                </c:pt>
                <c:pt idx="8685">
                  <c:v>8692000</c:v>
                </c:pt>
                <c:pt idx="8686">
                  <c:v>8693000</c:v>
                </c:pt>
                <c:pt idx="8687">
                  <c:v>8694000</c:v>
                </c:pt>
                <c:pt idx="8688">
                  <c:v>8695000</c:v>
                </c:pt>
                <c:pt idx="8689">
                  <c:v>8696000</c:v>
                </c:pt>
                <c:pt idx="8690">
                  <c:v>8697000</c:v>
                </c:pt>
                <c:pt idx="8691">
                  <c:v>8698000</c:v>
                </c:pt>
                <c:pt idx="8692">
                  <c:v>8699000</c:v>
                </c:pt>
                <c:pt idx="8693">
                  <c:v>8700000</c:v>
                </c:pt>
                <c:pt idx="8694">
                  <c:v>8701000</c:v>
                </c:pt>
                <c:pt idx="8695">
                  <c:v>8702000</c:v>
                </c:pt>
                <c:pt idx="8696">
                  <c:v>8703000</c:v>
                </c:pt>
                <c:pt idx="8697">
                  <c:v>8704000</c:v>
                </c:pt>
                <c:pt idx="8698">
                  <c:v>8705000</c:v>
                </c:pt>
                <c:pt idx="8699">
                  <c:v>8706000</c:v>
                </c:pt>
                <c:pt idx="8700">
                  <c:v>8707000</c:v>
                </c:pt>
                <c:pt idx="8701">
                  <c:v>8708000</c:v>
                </c:pt>
                <c:pt idx="8702">
                  <c:v>8709000</c:v>
                </c:pt>
                <c:pt idx="8703">
                  <c:v>8710000</c:v>
                </c:pt>
                <c:pt idx="8704">
                  <c:v>8711000</c:v>
                </c:pt>
                <c:pt idx="8705">
                  <c:v>8712000</c:v>
                </c:pt>
                <c:pt idx="8706">
                  <c:v>8713000</c:v>
                </c:pt>
                <c:pt idx="8707">
                  <c:v>8714000</c:v>
                </c:pt>
                <c:pt idx="8708">
                  <c:v>8715000</c:v>
                </c:pt>
                <c:pt idx="8709">
                  <c:v>8716000</c:v>
                </c:pt>
                <c:pt idx="8710">
                  <c:v>8717000</c:v>
                </c:pt>
                <c:pt idx="8711">
                  <c:v>8718000</c:v>
                </c:pt>
                <c:pt idx="8712">
                  <c:v>8719000</c:v>
                </c:pt>
                <c:pt idx="8713">
                  <c:v>8720000</c:v>
                </c:pt>
                <c:pt idx="8714">
                  <c:v>8721000</c:v>
                </c:pt>
                <c:pt idx="8715">
                  <c:v>8722000</c:v>
                </c:pt>
                <c:pt idx="8716">
                  <c:v>8723000</c:v>
                </c:pt>
                <c:pt idx="8717">
                  <c:v>8724000</c:v>
                </c:pt>
                <c:pt idx="8718">
                  <c:v>8725000</c:v>
                </c:pt>
                <c:pt idx="8719">
                  <c:v>8726000</c:v>
                </c:pt>
                <c:pt idx="8720">
                  <c:v>8727000</c:v>
                </c:pt>
                <c:pt idx="8721">
                  <c:v>8728000</c:v>
                </c:pt>
                <c:pt idx="8722">
                  <c:v>8729000</c:v>
                </c:pt>
                <c:pt idx="8723">
                  <c:v>8730000</c:v>
                </c:pt>
                <c:pt idx="8724">
                  <c:v>8731000</c:v>
                </c:pt>
                <c:pt idx="8725">
                  <c:v>8732000</c:v>
                </c:pt>
                <c:pt idx="8726">
                  <c:v>8733000</c:v>
                </c:pt>
                <c:pt idx="8727">
                  <c:v>8734000</c:v>
                </c:pt>
                <c:pt idx="8728">
                  <c:v>8735000</c:v>
                </c:pt>
                <c:pt idx="8729">
                  <c:v>8736000</c:v>
                </c:pt>
                <c:pt idx="8730">
                  <c:v>8737000</c:v>
                </c:pt>
                <c:pt idx="8731">
                  <c:v>8738000</c:v>
                </c:pt>
                <c:pt idx="8732">
                  <c:v>8739000</c:v>
                </c:pt>
                <c:pt idx="8733">
                  <c:v>8740000</c:v>
                </c:pt>
                <c:pt idx="8734">
                  <c:v>8741000</c:v>
                </c:pt>
                <c:pt idx="8735">
                  <c:v>8742000</c:v>
                </c:pt>
                <c:pt idx="8736">
                  <c:v>8743000</c:v>
                </c:pt>
                <c:pt idx="8737">
                  <c:v>8744000</c:v>
                </c:pt>
                <c:pt idx="8738">
                  <c:v>8745000</c:v>
                </c:pt>
                <c:pt idx="8739">
                  <c:v>8746000</c:v>
                </c:pt>
                <c:pt idx="8740">
                  <c:v>8747000</c:v>
                </c:pt>
                <c:pt idx="8741">
                  <c:v>8748000</c:v>
                </c:pt>
                <c:pt idx="8742">
                  <c:v>8749000</c:v>
                </c:pt>
                <c:pt idx="8743">
                  <c:v>8750000</c:v>
                </c:pt>
                <c:pt idx="8744">
                  <c:v>8751000</c:v>
                </c:pt>
                <c:pt idx="8745">
                  <c:v>8752000</c:v>
                </c:pt>
                <c:pt idx="8746">
                  <c:v>8753000</c:v>
                </c:pt>
                <c:pt idx="8747">
                  <c:v>8754000</c:v>
                </c:pt>
                <c:pt idx="8748">
                  <c:v>8755000</c:v>
                </c:pt>
                <c:pt idx="8749">
                  <c:v>8756000</c:v>
                </c:pt>
                <c:pt idx="8750">
                  <c:v>8757000</c:v>
                </c:pt>
                <c:pt idx="8751">
                  <c:v>8758000</c:v>
                </c:pt>
                <c:pt idx="8752">
                  <c:v>8759000</c:v>
                </c:pt>
                <c:pt idx="8753">
                  <c:v>8760000</c:v>
                </c:pt>
                <c:pt idx="8754">
                  <c:v>8761000</c:v>
                </c:pt>
                <c:pt idx="8755">
                  <c:v>8762000</c:v>
                </c:pt>
                <c:pt idx="8756">
                  <c:v>8763000</c:v>
                </c:pt>
                <c:pt idx="8757">
                  <c:v>8764000</c:v>
                </c:pt>
                <c:pt idx="8758">
                  <c:v>8765000</c:v>
                </c:pt>
                <c:pt idx="8759">
                  <c:v>8766000</c:v>
                </c:pt>
                <c:pt idx="8760">
                  <c:v>8767000</c:v>
                </c:pt>
                <c:pt idx="8761">
                  <c:v>8768000</c:v>
                </c:pt>
                <c:pt idx="8762">
                  <c:v>8769000</c:v>
                </c:pt>
                <c:pt idx="8763">
                  <c:v>8770000</c:v>
                </c:pt>
                <c:pt idx="8764">
                  <c:v>8771000</c:v>
                </c:pt>
                <c:pt idx="8765">
                  <c:v>8772000</c:v>
                </c:pt>
                <c:pt idx="8766">
                  <c:v>8773000</c:v>
                </c:pt>
                <c:pt idx="8767">
                  <c:v>8774000</c:v>
                </c:pt>
                <c:pt idx="8768">
                  <c:v>8775000</c:v>
                </c:pt>
                <c:pt idx="8769">
                  <c:v>8776000</c:v>
                </c:pt>
                <c:pt idx="8770">
                  <c:v>8777000</c:v>
                </c:pt>
                <c:pt idx="8771">
                  <c:v>8778000</c:v>
                </c:pt>
                <c:pt idx="8772">
                  <c:v>8779000</c:v>
                </c:pt>
                <c:pt idx="8773">
                  <c:v>8780000</c:v>
                </c:pt>
                <c:pt idx="8774">
                  <c:v>8781000</c:v>
                </c:pt>
                <c:pt idx="8775">
                  <c:v>8782000</c:v>
                </c:pt>
                <c:pt idx="8776">
                  <c:v>8783000</c:v>
                </c:pt>
                <c:pt idx="8777">
                  <c:v>8784000</c:v>
                </c:pt>
                <c:pt idx="8778">
                  <c:v>8785000</c:v>
                </c:pt>
                <c:pt idx="8779">
                  <c:v>8786000</c:v>
                </c:pt>
                <c:pt idx="8780">
                  <c:v>8787000</c:v>
                </c:pt>
                <c:pt idx="8781">
                  <c:v>8788000</c:v>
                </c:pt>
                <c:pt idx="8782">
                  <c:v>8789000</c:v>
                </c:pt>
                <c:pt idx="8783">
                  <c:v>8790000</c:v>
                </c:pt>
                <c:pt idx="8784">
                  <c:v>8791000</c:v>
                </c:pt>
                <c:pt idx="8785">
                  <c:v>8792000</c:v>
                </c:pt>
                <c:pt idx="8786">
                  <c:v>8793000</c:v>
                </c:pt>
                <c:pt idx="8787">
                  <c:v>8794000</c:v>
                </c:pt>
                <c:pt idx="8788">
                  <c:v>8795000</c:v>
                </c:pt>
                <c:pt idx="8789">
                  <c:v>8796000</c:v>
                </c:pt>
                <c:pt idx="8790">
                  <c:v>8797000</c:v>
                </c:pt>
                <c:pt idx="8791">
                  <c:v>8798000</c:v>
                </c:pt>
                <c:pt idx="8792">
                  <c:v>8799000</c:v>
                </c:pt>
                <c:pt idx="8793">
                  <c:v>8800000</c:v>
                </c:pt>
                <c:pt idx="8794">
                  <c:v>8801000</c:v>
                </c:pt>
                <c:pt idx="8795">
                  <c:v>8802000</c:v>
                </c:pt>
                <c:pt idx="8796">
                  <c:v>8803000</c:v>
                </c:pt>
                <c:pt idx="8797">
                  <c:v>8804000</c:v>
                </c:pt>
                <c:pt idx="8798">
                  <c:v>8805000</c:v>
                </c:pt>
                <c:pt idx="8799">
                  <c:v>8806000</c:v>
                </c:pt>
                <c:pt idx="8800">
                  <c:v>8807000</c:v>
                </c:pt>
                <c:pt idx="8801">
                  <c:v>8808000</c:v>
                </c:pt>
                <c:pt idx="8802">
                  <c:v>8809000</c:v>
                </c:pt>
                <c:pt idx="8803">
                  <c:v>8810000</c:v>
                </c:pt>
                <c:pt idx="8804">
                  <c:v>8811000</c:v>
                </c:pt>
                <c:pt idx="8805">
                  <c:v>8812000</c:v>
                </c:pt>
                <c:pt idx="8806">
                  <c:v>8813000</c:v>
                </c:pt>
                <c:pt idx="8807">
                  <c:v>8814000</c:v>
                </c:pt>
                <c:pt idx="8808">
                  <c:v>8815000</c:v>
                </c:pt>
                <c:pt idx="8809">
                  <c:v>8816000</c:v>
                </c:pt>
                <c:pt idx="8810">
                  <c:v>8817000</c:v>
                </c:pt>
                <c:pt idx="8811">
                  <c:v>8818000</c:v>
                </c:pt>
                <c:pt idx="8812">
                  <c:v>8819000</c:v>
                </c:pt>
                <c:pt idx="8813">
                  <c:v>8820000</c:v>
                </c:pt>
                <c:pt idx="8814">
                  <c:v>8821000</c:v>
                </c:pt>
                <c:pt idx="8815">
                  <c:v>8822000</c:v>
                </c:pt>
                <c:pt idx="8816">
                  <c:v>8823000</c:v>
                </c:pt>
                <c:pt idx="8817">
                  <c:v>8824000</c:v>
                </c:pt>
                <c:pt idx="8818">
                  <c:v>8825000</c:v>
                </c:pt>
                <c:pt idx="8819">
                  <c:v>8826000</c:v>
                </c:pt>
                <c:pt idx="8820">
                  <c:v>8827000</c:v>
                </c:pt>
                <c:pt idx="8821">
                  <c:v>8828000</c:v>
                </c:pt>
                <c:pt idx="8822">
                  <c:v>8829000</c:v>
                </c:pt>
                <c:pt idx="8823">
                  <c:v>8830000</c:v>
                </c:pt>
                <c:pt idx="8824">
                  <c:v>8831000</c:v>
                </c:pt>
                <c:pt idx="8825">
                  <c:v>8832000</c:v>
                </c:pt>
                <c:pt idx="8826">
                  <c:v>8833000</c:v>
                </c:pt>
                <c:pt idx="8827">
                  <c:v>8834000</c:v>
                </c:pt>
                <c:pt idx="8828">
                  <c:v>8835000</c:v>
                </c:pt>
                <c:pt idx="8829">
                  <c:v>8836000</c:v>
                </c:pt>
                <c:pt idx="8830">
                  <c:v>8837000</c:v>
                </c:pt>
                <c:pt idx="8831">
                  <c:v>8838000</c:v>
                </c:pt>
                <c:pt idx="8832">
                  <c:v>8839000</c:v>
                </c:pt>
                <c:pt idx="8833">
                  <c:v>8840000</c:v>
                </c:pt>
                <c:pt idx="8834">
                  <c:v>8841000</c:v>
                </c:pt>
                <c:pt idx="8835">
                  <c:v>8842000</c:v>
                </c:pt>
                <c:pt idx="8836">
                  <c:v>8843000</c:v>
                </c:pt>
                <c:pt idx="8837">
                  <c:v>8844000</c:v>
                </c:pt>
                <c:pt idx="8838">
                  <c:v>8845000</c:v>
                </c:pt>
                <c:pt idx="8839">
                  <c:v>8846000</c:v>
                </c:pt>
                <c:pt idx="8840">
                  <c:v>8847000</c:v>
                </c:pt>
                <c:pt idx="8841">
                  <c:v>8848000</c:v>
                </c:pt>
                <c:pt idx="8842">
                  <c:v>8849000</c:v>
                </c:pt>
                <c:pt idx="8843">
                  <c:v>8850000</c:v>
                </c:pt>
                <c:pt idx="8844">
                  <c:v>8851000</c:v>
                </c:pt>
                <c:pt idx="8845">
                  <c:v>8852000</c:v>
                </c:pt>
                <c:pt idx="8846">
                  <c:v>8853000</c:v>
                </c:pt>
                <c:pt idx="8847">
                  <c:v>8854000</c:v>
                </c:pt>
                <c:pt idx="8848">
                  <c:v>8855000</c:v>
                </c:pt>
                <c:pt idx="8849">
                  <c:v>8856000</c:v>
                </c:pt>
                <c:pt idx="8850">
                  <c:v>8857000</c:v>
                </c:pt>
                <c:pt idx="8851">
                  <c:v>8858000</c:v>
                </c:pt>
                <c:pt idx="8852">
                  <c:v>8859000</c:v>
                </c:pt>
                <c:pt idx="8853">
                  <c:v>8860000</c:v>
                </c:pt>
                <c:pt idx="8854">
                  <c:v>8861000</c:v>
                </c:pt>
                <c:pt idx="8855">
                  <c:v>8862000</c:v>
                </c:pt>
                <c:pt idx="8856">
                  <c:v>8863000</c:v>
                </c:pt>
                <c:pt idx="8857">
                  <c:v>8864000</c:v>
                </c:pt>
                <c:pt idx="8858">
                  <c:v>8865000</c:v>
                </c:pt>
                <c:pt idx="8859">
                  <c:v>8866000</c:v>
                </c:pt>
                <c:pt idx="8860">
                  <c:v>8867000</c:v>
                </c:pt>
                <c:pt idx="8861">
                  <c:v>8868000</c:v>
                </c:pt>
                <c:pt idx="8862">
                  <c:v>8869000</c:v>
                </c:pt>
                <c:pt idx="8863">
                  <c:v>8870000</c:v>
                </c:pt>
                <c:pt idx="8864">
                  <c:v>8871000</c:v>
                </c:pt>
                <c:pt idx="8865">
                  <c:v>8872000</c:v>
                </c:pt>
                <c:pt idx="8866">
                  <c:v>8873000</c:v>
                </c:pt>
                <c:pt idx="8867">
                  <c:v>8874000</c:v>
                </c:pt>
                <c:pt idx="8868">
                  <c:v>8875000</c:v>
                </c:pt>
                <c:pt idx="8869">
                  <c:v>8876000</c:v>
                </c:pt>
                <c:pt idx="8870">
                  <c:v>8877000</c:v>
                </c:pt>
                <c:pt idx="8871">
                  <c:v>8878000</c:v>
                </c:pt>
                <c:pt idx="8872">
                  <c:v>8879000</c:v>
                </c:pt>
                <c:pt idx="8873">
                  <c:v>8880000</c:v>
                </c:pt>
                <c:pt idx="8874">
                  <c:v>8881000</c:v>
                </c:pt>
                <c:pt idx="8875">
                  <c:v>8882000</c:v>
                </c:pt>
                <c:pt idx="8876">
                  <c:v>8883000</c:v>
                </c:pt>
                <c:pt idx="8877">
                  <c:v>8884000</c:v>
                </c:pt>
                <c:pt idx="8878">
                  <c:v>8885000</c:v>
                </c:pt>
                <c:pt idx="8879">
                  <c:v>8886000</c:v>
                </c:pt>
                <c:pt idx="8880">
                  <c:v>8887000</c:v>
                </c:pt>
                <c:pt idx="8881">
                  <c:v>8888000</c:v>
                </c:pt>
                <c:pt idx="8882">
                  <c:v>8889000</c:v>
                </c:pt>
                <c:pt idx="8883">
                  <c:v>8890000</c:v>
                </c:pt>
                <c:pt idx="8884">
                  <c:v>8891000</c:v>
                </c:pt>
                <c:pt idx="8885">
                  <c:v>8892000</c:v>
                </c:pt>
                <c:pt idx="8886">
                  <c:v>8893000</c:v>
                </c:pt>
                <c:pt idx="8887">
                  <c:v>8894000</c:v>
                </c:pt>
                <c:pt idx="8888">
                  <c:v>8895000</c:v>
                </c:pt>
                <c:pt idx="8889">
                  <c:v>8896000</c:v>
                </c:pt>
                <c:pt idx="8890">
                  <c:v>8897000</c:v>
                </c:pt>
                <c:pt idx="8891">
                  <c:v>8898000</c:v>
                </c:pt>
                <c:pt idx="8892">
                  <c:v>8899000</c:v>
                </c:pt>
                <c:pt idx="8893">
                  <c:v>8900000</c:v>
                </c:pt>
                <c:pt idx="8894">
                  <c:v>8901000</c:v>
                </c:pt>
                <c:pt idx="8895">
                  <c:v>8902000</c:v>
                </c:pt>
                <c:pt idx="8896">
                  <c:v>8903000</c:v>
                </c:pt>
                <c:pt idx="8897">
                  <c:v>8904000</c:v>
                </c:pt>
                <c:pt idx="8898">
                  <c:v>8905000</c:v>
                </c:pt>
                <c:pt idx="8899">
                  <c:v>8906000</c:v>
                </c:pt>
                <c:pt idx="8900">
                  <c:v>8907000</c:v>
                </c:pt>
                <c:pt idx="8901">
                  <c:v>8908000</c:v>
                </c:pt>
                <c:pt idx="8902">
                  <c:v>8909000</c:v>
                </c:pt>
                <c:pt idx="8903">
                  <c:v>8910000</c:v>
                </c:pt>
                <c:pt idx="8904">
                  <c:v>8911000</c:v>
                </c:pt>
                <c:pt idx="8905">
                  <c:v>8912000</c:v>
                </c:pt>
                <c:pt idx="8906">
                  <c:v>8913000</c:v>
                </c:pt>
                <c:pt idx="8907">
                  <c:v>8914000</c:v>
                </c:pt>
                <c:pt idx="8908">
                  <c:v>8915000</c:v>
                </c:pt>
                <c:pt idx="8909">
                  <c:v>8916000</c:v>
                </c:pt>
                <c:pt idx="8910">
                  <c:v>8917000</c:v>
                </c:pt>
                <c:pt idx="8911">
                  <c:v>8918000</c:v>
                </c:pt>
                <c:pt idx="8912">
                  <c:v>8919000</c:v>
                </c:pt>
                <c:pt idx="8913">
                  <c:v>8920000</c:v>
                </c:pt>
                <c:pt idx="8914">
                  <c:v>8921000</c:v>
                </c:pt>
                <c:pt idx="8915">
                  <c:v>8922000</c:v>
                </c:pt>
                <c:pt idx="8916">
                  <c:v>8923000</c:v>
                </c:pt>
                <c:pt idx="8917">
                  <c:v>8924000</c:v>
                </c:pt>
                <c:pt idx="8918">
                  <c:v>8925000</c:v>
                </c:pt>
                <c:pt idx="8919">
                  <c:v>8926000</c:v>
                </c:pt>
                <c:pt idx="8920">
                  <c:v>8927000</c:v>
                </c:pt>
                <c:pt idx="8921">
                  <c:v>8928000</c:v>
                </c:pt>
                <c:pt idx="8922">
                  <c:v>8929000</c:v>
                </c:pt>
                <c:pt idx="8923">
                  <c:v>8930000</c:v>
                </c:pt>
                <c:pt idx="8924">
                  <c:v>8931000</c:v>
                </c:pt>
                <c:pt idx="8925">
                  <c:v>8932000</c:v>
                </c:pt>
                <c:pt idx="8926">
                  <c:v>8933000</c:v>
                </c:pt>
                <c:pt idx="8927">
                  <c:v>8934000</c:v>
                </c:pt>
                <c:pt idx="8928">
                  <c:v>8935000</c:v>
                </c:pt>
                <c:pt idx="8929">
                  <c:v>8936000</c:v>
                </c:pt>
                <c:pt idx="8930">
                  <c:v>8937000</c:v>
                </c:pt>
                <c:pt idx="8931">
                  <c:v>8938000</c:v>
                </c:pt>
                <c:pt idx="8932">
                  <c:v>8939000</c:v>
                </c:pt>
                <c:pt idx="8933">
                  <c:v>8940000</c:v>
                </c:pt>
                <c:pt idx="8934">
                  <c:v>8941000</c:v>
                </c:pt>
                <c:pt idx="8935">
                  <c:v>8942000</c:v>
                </c:pt>
                <c:pt idx="8936">
                  <c:v>8943000</c:v>
                </c:pt>
                <c:pt idx="8937">
                  <c:v>8944000</c:v>
                </c:pt>
                <c:pt idx="8938">
                  <c:v>8945000</c:v>
                </c:pt>
                <c:pt idx="8939">
                  <c:v>8946000</c:v>
                </c:pt>
                <c:pt idx="8940">
                  <c:v>8947000</c:v>
                </c:pt>
                <c:pt idx="8941">
                  <c:v>8948000</c:v>
                </c:pt>
                <c:pt idx="8942">
                  <c:v>8949000</c:v>
                </c:pt>
                <c:pt idx="8943">
                  <c:v>8950000</c:v>
                </c:pt>
                <c:pt idx="8944">
                  <c:v>8951000</c:v>
                </c:pt>
                <c:pt idx="8945">
                  <c:v>8952000</c:v>
                </c:pt>
                <c:pt idx="8946">
                  <c:v>8953000</c:v>
                </c:pt>
                <c:pt idx="8947">
                  <c:v>8954000</c:v>
                </c:pt>
                <c:pt idx="8948">
                  <c:v>8955000</c:v>
                </c:pt>
                <c:pt idx="8949">
                  <c:v>8956000</c:v>
                </c:pt>
                <c:pt idx="8950">
                  <c:v>8957000</c:v>
                </c:pt>
                <c:pt idx="8951">
                  <c:v>8958000</c:v>
                </c:pt>
                <c:pt idx="8952">
                  <c:v>8959000</c:v>
                </c:pt>
                <c:pt idx="8953">
                  <c:v>8960000</c:v>
                </c:pt>
                <c:pt idx="8954">
                  <c:v>8961000</c:v>
                </c:pt>
                <c:pt idx="8955">
                  <c:v>8962000</c:v>
                </c:pt>
                <c:pt idx="8956">
                  <c:v>8963000</c:v>
                </c:pt>
                <c:pt idx="8957">
                  <c:v>8964000</c:v>
                </c:pt>
                <c:pt idx="8958">
                  <c:v>8965000</c:v>
                </c:pt>
                <c:pt idx="8959">
                  <c:v>8966000</c:v>
                </c:pt>
                <c:pt idx="8960">
                  <c:v>8967000</c:v>
                </c:pt>
                <c:pt idx="8961">
                  <c:v>8968000</c:v>
                </c:pt>
                <c:pt idx="8962">
                  <c:v>8969000</c:v>
                </c:pt>
                <c:pt idx="8963">
                  <c:v>8970000</c:v>
                </c:pt>
                <c:pt idx="8964">
                  <c:v>8971000</c:v>
                </c:pt>
                <c:pt idx="8965">
                  <c:v>8972000</c:v>
                </c:pt>
                <c:pt idx="8966">
                  <c:v>8973000</c:v>
                </c:pt>
                <c:pt idx="8967">
                  <c:v>8974000</c:v>
                </c:pt>
                <c:pt idx="8968">
                  <c:v>8975000</c:v>
                </c:pt>
                <c:pt idx="8969">
                  <c:v>8976000</c:v>
                </c:pt>
                <c:pt idx="8970">
                  <c:v>8977000</c:v>
                </c:pt>
                <c:pt idx="8971">
                  <c:v>8978000</c:v>
                </c:pt>
                <c:pt idx="8972">
                  <c:v>8979000</c:v>
                </c:pt>
                <c:pt idx="8973">
                  <c:v>8980000</c:v>
                </c:pt>
                <c:pt idx="8974">
                  <c:v>8981000</c:v>
                </c:pt>
                <c:pt idx="8975">
                  <c:v>8982000</c:v>
                </c:pt>
                <c:pt idx="8976">
                  <c:v>8983000</c:v>
                </c:pt>
                <c:pt idx="8977">
                  <c:v>8984000</c:v>
                </c:pt>
                <c:pt idx="8978">
                  <c:v>8985000</c:v>
                </c:pt>
                <c:pt idx="8979">
                  <c:v>8986000</c:v>
                </c:pt>
                <c:pt idx="8980">
                  <c:v>8987000</c:v>
                </c:pt>
                <c:pt idx="8981">
                  <c:v>8988000</c:v>
                </c:pt>
                <c:pt idx="8982">
                  <c:v>8989000</c:v>
                </c:pt>
                <c:pt idx="8983">
                  <c:v>8990000</c:v>
                </c:pt>
                <c:pt idx="8984">
                  <c:v>8991000</c:v>
                </c:pt>
                <c:pt idx="8985">
                  <c:v>8992000</c:v>
                </c:pt>
                <c:pt idx="8986">
                  <c:v>8993000</c:v>
                </c:pt>
                <c:pt idx="8987">
                  <c:v>8994000</c:v>
                </c:pt>
                <c:pt idx="8988">
                  <c:v>8995000</c:v>
                </c:pt>
                <c:pt idx="8989">
                  <c:v>8996000</c:v>
                </c:pt>
                <c:pt idx="8990">
                  <c:v>8997000</c:v>
                </c:pt>
                <c:pt idx="8991">
                  <c:v>8998000</c:v>
                </c:pt>
                <c:pt idx="8992">
                  <c:v>8999000</c:v>
                </c:pt>
                <c:pt idx="8993">
                  <c:v>9000000</c:v>
                </c:pt>
                <c:pt idx="8994">
                  <c:v>9001000</c:v>
                </c:pt>
                <c:pt idx="8995">
                  <c:v>9002000</c:v>
                </c:pt>
                <c:pt idx="8996">
                  <c:v>9003000</c:v>
                </c:pt>
                <c:pt idx="8997">
                  <c:v>9004000</c:v>
                </c:pt>
                <c:pt idx="8998">
                  <c:v>9005000</c:v>
                </c:pt>
                <c:pt idx="8999">
                  <c:v>9006000</c:v>
                </c:pt>
                <c:pt idx="9000">
                  <c:v>9007000</c:v>
                </c:pt>
                <c:pt idx="9001">
                  <c:v>9008000</c:v>
                </c:pt>
                <c:pt idx="9002">
                  <c:v>9009000</c:v>
                </c:pt>
                <c:pt idx="9003">
                  <c:v>9010000</c:v>
                </c:pt>
                <c:pt idx="9004">
                  <c:v>9011000</c:v>
                </c:pt>
                <c:pt idx="9005">
                  <c:v>9012000</c:v>
                </c:pt>
                <c:pt idx="9006">
                  <c:v>9013000</c:v>
                </c:pt>
                <c:pt idx="9007">
                  <c:v>9014000</c:v>
                </c:pt>
                <c:pt idx="9008">
                  <c:v>9015000</c:v>
                </c:pt>
                <c:pt idx="9009">
                  <c:v>9016000</c:v>
                </c:pt>
                <c:pt idx="9010">
                  <c:v>9017000</c:v>
                </c:pt>
                <c:pt idx="9011">
                  <c:v>9018000</c:v>
                </c:pt>
                <c:pt idx="9012">
                  <c:v>9019000</c:v>
                </c:pt>
                <c:pt idx="9013">
                  <c:v>9020000</c:v>
                </c:pt>
                <c:pt idx="9014">
                  <c:v>9021000</c:v>
                </c:pt>
                <c:pt idx="9015">
                  <c:v>9022000</c:v>
                </c:pt>
                <c:pt idx="9016">
                  <c:v>9023000</c:v>
                </c:pt>
                <c:pt idx="9017">
                  <c:v>9024000</c:v>
                </c:pt>
                <c:pt idx="9018">
                  <c:v>9025000</c:v>
                </c:pt>
                <c:pt idx="9019">
                  <c:v>9026000</c:v>
                </c:pt>
                <c:pt idx="9020">
                  <c:v>9027000</c:v>
                </c:pt>
                <c:pt idx="9021">
                  <c:v>9028000</c:v>
                </c:pt>
                <c:pt idx="9022">
                  <c:v>9029000</c:v>
                </c:pt>
                <c:pt idx="9023">
                  <c:v>9030000</c:v>
                </c:pt>
                <c:pt idx="9024">
                  <c:v>9031000</c:v>
                </c:pt>
                <c:pt idx="9025">
                  <c:v>9032000</c:v>
                </c:pt>
                <c:pt idx="9026">
                  <c:v>9033000</c:v>
                </c:pt>
                <c:pt idx="9027">
                  <c:v>9034000</c:v>
                </c:pt>
                <c:pt idx="9028">
                  <c:v>9035000</c:v>
                </c:pt>
                <c:pt idx="9029">
                  <c:v>9036000</c:v>
                </c:pt>
                <c:pt idx="9030">
                  <c:v>9037000</c:v>
                </c:pt>
                <c:pt idx="9031">
                  <c:v>9038000</c:v>
                </c:pt>
                <c:pt idx="9032">
                  <c:v>9039000</c:v>
                </c:pt>
                <c:pt idx="9033">
                  <c:v>9040000</c:v>
                </c:pt>
                <c:pt idx="9034">
                  <c:v>9041000</c:v>
                </c:pt>
                <c:pt idx="9035">
                  <c:v>9042000</c:v>
                </c:pt>
                <c:pt idx="9036">
                  <c:v>9043000</c:v>
                </c:pt>
                <c:pt idx="9037">
                  <c:v>9044000</c:v>
                </c:pt>
                <c:pt idx="9038">
                  <c:v>9045000</c:v>
                </c:pt>
                <c:pt idx="9039">
                  <c:v>9046000</c:v>
                </c:pt>
                <c:pt idx="9040">
                  <c:v>9047000</c:v>
                </c:pt>
                <c:pt idx="9041">
                  <c:v>9048000</c:v>
                </c:pt>
                <c:pt idx="9042">
                  <c:v>9049000</c:v>
                </c:pt>
                <c:pt idx="9043">
                  <c:v>9050000</c:v>
                </c:pt>
                <c:pt idx="9044">
                  <c:v>9051000</c:v>
                </c:pt>
                <c:pt idx="9045">
                  <c:v>9052000</c:v>
                </c:pt>
                <c:pt idx="9046">
                  <c:v>9053000</c:v>
                </c:pt>
                <c:pt idx="9047">
                  <c:v>9054000</c:v>
                </c:pt>
                <c:pt idx="9048">
                  <c:v>9055000</c:v>
                </c:pt>
                <c:pt idx="9049">
                  <c:v>9056000</c:v>
                </c:pt>
                <c:pt idx="9050">
                  <c:v>9057000</c:v>
                </c:pt>
                <c:pt idx="9051">
                  <c:v>9058000</c:v>
                </c:pt>
                <c:pt idx="9052">
                  <c:v>9059000</c:v>
                </c:pt>
                <c:pt idx="9053">
                  <c:v>9060000</c:v>
                </c:pt>
                <c:pt idx="9054">
                  <c:v>9061000</c:v>
                </c:pt>
                <c:pt idx="9055">
                  <c:v>9062000</c:v>
                </c:pt>
                <c:pt idx="9056">
                  <c:v>9063000</c:v>
                </c:pt>
                <c:pt idx="9057">
                  <c:v>9064000</c:v>
                </c:pt>
                <c:pt idx="9058">
                  <c:v>9065000</c:v>
                </c:pt>
                <c:pt idx="9059">
                  <c:v>9066000</c:v>
                </c:pt>
                <c:pt idx="9060">
                  <c:v>9067000</c:v>
                </c:pt>
                <c:pt idx="9061">
                  <c:v>9068000</c:v>
                </c:pt>
                <c:pt idx="9062">
                  <c:v>9069000</c:v>
                </c:pt>
                <c:pt idx="9063">
                  <c:v>9070000</c:v>
                </c:pt>
                <c:pt idx="9064">
                  <c:v>9071000</c:v>
                </c:pt>
                <c:pt idx="9065">
                  <c:v>9072000</c:v>
                </c:pt>
                <c:pt idx="9066">
                  <c:v>9073000</c:v>
                </c:pt>
                <c:pt idx="9067">
                  <c:v>9074000</c:v>
                </c:pt>
                <c:pt idx="9068">
                  <c:v>9075000</c:v>
                </c:pt>
                <c:pt idx="9069">
                  <c:v>9076000</c:v>
                </c:pt>
                <c:pt idx="9070">
                  <c:v>9077000</c:v>
                </c:pt>
                <c:pt idx="9071">
                  <c:v>9078000</c:v>
                </c:pt>
                <c:pt idx="9072">
                  <c:v>9079000</c:v>
                </c:pt>
                <c:pt idx="9073">
                  <c:v>9080000</c:v>
                </c:pt>
                <c:pt idx="9074">
                  <c:v>9081000</c:v>
                </c:pt>
                <c:pt idx="9075">
                  <c:v>9082000</c:v>
                </c:pt>
                <c:pt idx="9076">
                  <c:v>9083000</c:v>
                </c:pt>
                <c:pt idx="9077">
                  <c:v>9084000</c:v>
                </c:pt>
                <c:pt idx="9078">
                  <c:v>9085000</c:v>
                </c:pt>
                <c:pt idx="9079">
                  <c:v>9086000</c:v>
                </c:pt>
                <c:pt idx="9080">
                  <c:v>9087000</c:v>
                </c:pt>
                <c:pt idx="9081">
                  <c:v>9088000</c:v>
                </c:pt>
                <c:pt idx="9082">
                  <c:v>9089000</c:v>
                </c:pt>
                <c:pt idx="9083">
                  <c:v>9090000</c:v>
                </c:pt>
                <c:pt idx="9084">
                  <c:v>9091000</c:v>
                </c:pt>
                <c:pt idx="9085">
                  <c:v>9092000</c:v>
                </c:pt>
                <c:pt idx="9086">
                  <c:v>9093000</c:v>
                </c:pt>
                <c:pt idx="9087">
                  <c:v>9094000</c:v>
                </c:pt>
                <c:pt idx="9088">
                  <c:v>9095000</c:v>
                </c:pt>
                <c:pt idx="9089">
                  <c:v>9096000</c:v>
                </c:pt>
                <c:pt idx="9090">
                  <c:v>9097000</c:v>
                </c:pt>
                <c:pt idx="9091">
                  <c:v>9098000</c:v>
                </c:pt>
                <c:pt idx="9092">
                  <c:v>9099000</c:v>
                </c:pt>
                <c:pt idx="9093">
                  <c:v>9100000</c:v>
                </c:pt>
                <c:pt idx="9094">
                  <c:v>9101000</c:v>
                </c:pt>
                <c:pt idx="9095">
                  <c:v>9102000</c:v>
                </c:pt>
                <c:pt idx="9096">
                  <c:v>9103000</c:v>
                </c:pt>
                <c:pt idx="9097">
                  <c:v>9104000</c:v>
                </c:pt>
                <c:pt idx="9098">
                  <c:v>9105000</c:v>
                </c:pt>
                <c:pt idx="9099">
                  <c:v>9106000</c:v>
                </c:pt>
                <c:pt idx="9100">
                  <c:v>9107000</c:v>
                </c:pt>
                <c:pt idx="9101">
                  <c:v>9108000</c:v>
                </c:pt>
                <c:pt idx="9102">
                  <c:v>9109000</c:v>
                </c:pt>
                <c:pt idx="9103">
                  <c:v>9110000</c:v>
                </c:pt>
                <c:pt idx="9104">
                  <c:v>9111000</c:v>
                </c:pt>
                <c:pt idx="9105">
                  <c:v>9112000</c:v>
                </c:pt>
                <c:pt idx="9106">
                  <c:v>9113000</c:v>
                </c:pt>
                <c:pt idx="9107">
                  <c:v>9114000</c:v>
                </c:pt>
                <c:pt idx="9108">
                  <c:v>9115000</c:v>
                </c:pt>
                <c:pt idx="9109">
                  <c:v>9116000</c:v>
                </c:pt>
                <c:pt idx="9110">
                  <c:v>9117000</c:v>
                </c:pt>
                <c:pt idx="9111">
                  <c:v>9118000</c:v>
                </c:pt>
                <c:pt idx="9112">
                  <c:v>9119000</c:v>
                </c:pt>
                <c:pt idx="9113">
                  <c:v>9120000</c:v>
                </c:pt>
                <c:pt idx="9114">
                  <c:v>9121000</c:v>
                </c:pt>
                <c:pt idx="9115">
                  <c:v>9122000</c:v>
                </c:pt>
                <c:pt idx="9116">
                  <c:v>9123000</c:v>
                </c:pt>
                <c:pt idx="9117">
                  <c:v>9124000</c:v>
                </c:pt>
                <c:pt idx="9118">
                  <c:v>9125000</c:v>
                </c:pt>
                <c:pt idx="9119">
                  <c:v>9126000</c:v>
                </c:pt>
                <c:pt idx="9120">
                  <c:v>9127000</c:v>
                </c:pt>
                <c:pt idx="9121">
                  <c:v>9128000</c:v>
                </c:pt>
                <c:pt idx="9122">
                  <c:v>9129000</c:v>
                </c:pt>
                <c:pt idx="9123">
                  <c:v>9130000</c:v>
                </c:pt>
                <c:pt idx="9124">
                  <c:v>9131000</c:v>
                </c:pt>
                <c:pt idx="9125">
                  <c:v>9132000</c:v>
                </c:pt>
                <c:pt idx="9126">
                  <c:v>9133000</c:v>
                </c:pt>
                <c:pt idx="9127">
                  <c:v>9134000</c:v>
                </c:pt>
                <c:pt idx="9128">
                  <c:v>9135000</c:v>
                </c:pt>
                <c:pt idx="9129">
                  <c:v>9136000</c:v>
                </c:pt>
                <c:pt idx="9130">
                  <c:v>9137000</c:v>
                </c:pt>
                <c:pt idx="9131">
                  <c:v>9138000</c:v>
                </c:pt>
                <c:pt idx="9132">
                  <c:v>9139000</c:v>
                </c:pt>
                <c:pt idx="9133">
                  <c:v>9140000</c:v>
                </c:pt>
                <c:pt idx="9134">
                  <c:v>9141000</c:v>
                </c:pt>
                <c:pt idx="9135">
                  <c:v>9142000</c:v>
                </c:pt>
                <c:pt idx="9136">
                  <c:v>9143000</c:v>
                </c:pt>
                <c:pt idx="9137">
                  <c:v>9144000</c:v>
                </c:pt>
                <c:pt idx="9138">
                  <c:v>9145000</c:v>
                </c:pt>
                <c:pt idx="9139">
                  <c:v>9146000</c:v>
                </c:pt>
                <c:pt idx="9140">
                  <c:v>9147000</c:v>
                </c:pt>
                <c:pt idx="9141">
                  <c:v>9148000</c:v>
                </c:pt>
                <c:pt idx="9142">
                  <c:v>9149000</c:v>
                </c:pt>
                <c:pt idx="9143">
                  <c:v>9150000</c:v>
                </c:pt>
                <c:pt idx="9144">
                  <c:v>9151000</c:v>
                </c:pt>
                <c:pt idx="9145">
                  <c:v>9152000</c:v>
                </c:pt>
                <c:pt idx="9146">
                  <c:v>9153000</c:v>
                </c:pt>
                <c:pt idx="9147">
                  <c:v>9154000</c:v>
                </c:pt>
                <c:pt idx="9148">
                  <c:v>9155000</c:v>
                </c:pt>
                <c:pt idx="9149">
                  <c:v>9156000</c:v>
                </c:pt>
                <c:pt idx="9150">
                  <c:v>9157000</c:v>
                </c:pt>
                <c:pt idx="9151">
                  <c:v>9158000</c:v>
                </c:pt>
                <c:pt idx="9152">
                  <c:v>9159000</c:v>
                </c:pt>
                <c:pt idx="9153">
                  <c:v>9160000</c:v>
                </c:pt>
                <c:pt idx="9154">
                  <c:v>9161000</c:v>
                </c:pt>
                <c:pt idx="9155">
                  <c:v>9162000</c:v>
                </c:pt>
                <c:pt idx="9156">
                  <c:v>9163000</c:v>
                </c:pt>
                <c:pt idx="9157">
                  <c:v>9164000</c:v>
                </c:pt>
                <c:pt idx="9158">
                  <c:v>9165000</c:v>
                </c:pt>
                <c:pt idx="9159">
                  <c:v>9166000</c:v>
                </c:pt>
                <c:pt idx="9160">
                  <c:v>9167000</c:v>
                </c:pt>
                <c:pt idx="9161">
                  <c:v>9168000</c:v>
                </c:pt>
                <c:pt idx="9162">
                  <c:v>9169000</c:v>
                </c:pt>
                <c:pt idx="9163">
                  <c:v>9170000</c:v>
                </c:pt>
                <c:pt idx="9164">
                  <c:v>9171000</c:v>
                </c:pt>
                <c:pt idx="9165">
                  <c:v>9172000</c:v>
                </c:pt>
                <c:pt idx="9166">
                  <c:v>9173000</c:v>
                </c:pt>
                <c:pt idx="9167">
                  <c:v>9174000</c:v>
                </c:pt>
                <c:pt idx="9168">
                  <c:v>9175000</c:v>
                </c:pt>
                <c:pt idx="9169">
                  <c:v>9176000</c:v>
                </c:pt>
                <c:pt idx="9170">
                  <c:v>9177000</c:v>
                </c:pt>
                <c:pt idx="9171">
                  <c:v>9178000</c:v>
                </c:pt>
                <c:pt idx="9172">
                  <c:v>9179000</c:v>
                </c:pt>
                <c:pt idx="9173">
                  <c:v>9180000</c:v>
                </c:pt>
                <c:pt idx="9174">
                  <c:v>9181000</c:v>
                </c:pt>
                <c:pt idx="9175">
                  <c:v>9182000</c:v>
                </c:pt>
                <c:pt idx="9176">
                  <c:v>9183000</c:v>
                </c:pt>
                <c:pt idx="9177">
                  <c:v>9184000</c:v>
                </c:pt>
                <c:pt idx="9178">
                  <c:v>9185000</c:v>
                </c:pt>
                <c:pt idx="9179">
                  <c:v>9186000</c:v>
                </c:pt>
                <c:pt idx="9180">
                  <c:v>9187000</c:v>
                </c:pt>
                <c:pt idx="9181">
                  <c:v>9188000</c:v>
                </c:pt>
                <c:pt idx="9182">
                  <c:v>9189000</c:v>
                </c:pt>
                <c:pt idx="9183">
                  <c:v>9190000</c:v>
                </c:pt>
                <c:pt idx="9184">
                  <c:v>9191000</c:v>
                </c:pt>
                <c:pt idx="9185">
                  <c:v>9192000</c:v>
                </c:pt>
                <c:pt idx="9186">
                  <c:v>9193000</c:v>
                </c:pt>
                <c:pt idx="9187">
                  <c:v>9194000</c:v>
                </c:pt>
                <c:pt idx="9188">
                  <c:v>9195000</c:v>
                </c:pt>
                <c:pt idx="9189">
                  <c:v>9196000</c:v>
                </c:pt>
                <c:pt idx="9190">
                  <c:v>9197000</c:v>
                </c:pt>
                <c:pt idx="9191">
                  <c:v>9198000</c:v>
                </c:pt>
                <c:pt idx="9192">
                  <c:v>9199000</c:v>
                </c:pt>
                <c:pt idx="9193">
                  <c:v>9200000</c:v>
                </c:pt>
                <c:pt idx="9194">
                  <c:v>9201000</c:v>
                </c:pt>
                <c:pt idx="9195">
                  <c:v>9202000</c:v>
                </c:pt>
                <c:pt idx="9196">
                  <c:v>9203000</c:v>
                </c:pt>
                <c:pt idx="9197">
                  <c:v>9204000</c:v>
                </c:pt>
                <c:pt idx="9198">
                  <c:v>9205000</c:v>
                </c:pt>
                <c:pt idx="9199">
                  <c:v>9206000</c:v>
                </c:pt>
                <c:pt idx="9200">
                  <c:v>9207000</c:v>
                </c:pt>
                <c:pt idx="9201">
                  <c:v>9208000</c:v>
                </c:pt>
                <c:pt idx="9202">
                  <c:v>9209000</c:v>
                </c:pt>
                <c:pt idx="9203">
                  <c:v>9210000</c:v>
                </c:pt>
                <c:pt idx="9204">
                  <c:v>9211000</c:v>
                </c:pt>
                <c:pt idx="9205">
                  <c:v>9212000</c:v>
                </c:pt>
                <c:pt idx="9206">
                  <c:v>9213000</c:v>
                </c:pt>
                <c:pt idx="9207">
                  <c:v>9214000</c:v>
                </c:pt>
                <c:pt idx="9208">
                  <c:v>9215000</c:v>
                </c:pt>
                <c:pt idx="9209">
                  <c:v>9216000</c:v>
                </c:pt>
                <c:pt idx="9210">
                  <c:v>9217000</c:v>
                </c:pt>
                <c:pt idx="9211">
                  <c:v>9218000</c:v>
                </c:pt>
                <c:pt idx="9212">
                  <c:v>9219000</c:v>
                </c:pt>
                <c:pt idx="9213">
                  <c:v>9220000</c:v>
                </c:pt>
                <c:pt idx="9214">
                  <c:v>9221000</c:v>
                </c:pt>
                <c:pt idx="9215">
                  <c:v>9222000</c:v>
                </c:pt>
                <c:pt idx="9216">
                  <c:v>9223000</c:v>
                </c:pt>
                <c:pt idx="9217">
                  <c:v>9224000</c:v>
                </c:pt>
                <c:pt idx="9218">
                  <c:v>9225000</c:v>
                </c:pt>
                <c:pt idx="9219">
                  <c:v>9226000</c:v>
                </c:pt>
                <c:pt idx="9220">
                  <c:v>9227000</c:v>
                </c:pt>
                <c:pt idx="9221">
                  <c:v>9228000</c:v>
                </c:pt>
                <c:pt idx="9222">
                  <c:v>9229000</c:v>
                </c:pt>
                <c:pt idx="9223">
                  <c:v>9230000</c:v>
                </c:pt>
                <c:pt idx="9224">
                  <c:v>9231000</c:v>
                </c:pt>
                <c:pt idx="9225">
                  <c:v>9232000</c:v>
                </c:pt>
                <c:pt idx="9226">
                  <c:v>9233000</c:v>
                </c:pt>
                <c:pt idx="9227">
                  <c:v>9234000</c:v>
                </c:pt>
                <c:pt idx="9228">
                  <c:v>9235000</c:v>
                </c:pt>
                <c:pt idx="9229">
                  <c:v>9236000</c:v>
                </c:pt>
                <c:pt idx="9230">
                  <c:v>9237000</c:v>
                </c:pt>
                <c:pt idx="9231">
                  <c:v>9238000</c:v>
                </c:pt>
                <c:pt idx="9232">
                  <c:v>9239000</c:v>
                </c:pt>
                <c:pt idx="9233">
                  <c:v>9240000</c:v>
                </c:pt>
                <c:pt idx="9234">
                  <c:v>9241000</c:v>
                </c:pt>
                <c:pt idx="9235">
                  <c:v>9242000</c:v>
                </c:pt>
                <c:pt idx="9236">
                  <c:v>9243000</c:v>
                </c:pt>
                <c:pt idx="9237">
                  <c:v>9244000</c:v>
                </c:pt>
                <c:pt idx="9238">
                  <c:v>9245000</c:v>
                </c:pt>
                <c:pt idx="9239">
                  <c:v>9246000</c:v>
                </c:pt>
                <c:pt idx="9240">
                  <c:v>9247000</c:v>
                </c:pt>
                <c:pt idx="9241">
                  <c:v>9248000</c:v>
                </c:pt>
                <c:pt idx="9242">
                  <c:v>9249000</c:v>
                </c:pt>
                <c:pt idx="9243">
                  <c:v>9250000</c:v>
                </c:pt>
                <c:pt idx="9244">
                  <c:v>9251000</c:v>
                </c:pt>
                <c:pt idx="9245">
                  <c:v>9252000</c:v>
                </c:pt>
                <c:pt idx="9246">
                  <c:v>9253000</c:v>
                </c:pt>
                <c:pt idx="9247">
                  <c:v>9254000</c:v>
                </c:pt>
                <c:pt idx="9248">
                  <c:v>9255000</c:v>
                </c:pt>
                <c:pt idx="9249">
                  <c:v>9256000</c:v>
                </c:pt>
                <c:pt idx="9250">
                  <c:v>9257000</c:v>
                </c:pt>
                <c:pt idx="9251">
                  <c:v>9258000</c:v>
                </c:pt>
                <c:pt idx="9252">
                  <c:v>9259000</c:v>
                </c:pt>
                <c:pt idx="9253">
                  <c:v>9260000</c:v>
                </c:pt>
                <c:pt idx="9254">
                  <c:v>9261000</c:v>
                </c:pt>
                <c:pt idx="9255">
                  <c:v>9262000</c:v>
                </c:pt>
                <c:pt idx="9256">
                  <c:v>9263000</c:v>
                </c:pt>
                <c:pt idx="9257">
                  <c:v>9264000</c:v>
                </c:pt>
                <c:pt idx="9258">
                  <c:v>9265000</c:v>
                </c:pt>
                <c:pt idx="9259">
                  <c:v>9266000</c:v>
                </c:pt>
                <c:pt idx="9260">
                  <c:v>9267000</c:v>
                </c:pt>
                <c:pt idx="9261">
                  <c:v>9268000</c:v>
                </c:pt>
                <c:pt idx="9262">
                  <c:v>9269000</c:v>
                </c:pt>
                <c:pt idx="9263">
                  <c:v>9270000</c:v>
                </c:pt>
                <c:pt idx="9264">
                  <c:v>9271000</c:v>
                </c:pt>
                <c:pt idx="9265">
                  <c:v>9272000</c:v>
                </c:pt>
                <c:pt idx="9266">
                  <c:v>9273000</c:v>
                </c:pt>
                <c:pt idx="9267">
                  <c:v>9274000</c:v>
                </c:pt>
                <c:pt idx="9268">
                  <c:v>9275000</c:v>
                </c:pt>
                <c:pt idx="9269">
                  <c:v>9276000</c:v>
                </c:pt>
                <c:pt idx="9270">
                  <c:v>9277000</c:v>
                </c:pt>
                <c:pt idx="9271">
                  <c:v>9278000</c:v>
                </c:pt>
                <c:pt idx="9272">
                  <c:v>9279000</c:v>
                </c:pt>
                <c:pt idx="9273">
                  <c:v>9280000</c:v>
                </c:pt>
                <c:pt idx="9274">
                  <c:v>9281000</c:v>
                </c:pt>
                <c:pt idx="9275">
                  <c:v>9282000</c:v>
                </c:pt>
                <c:pt idx="9276">
                  <c:v>9283000</c:v>
                </c:pt>
                <c:pt idx="9277">
                  <c:v>9284000</c:v>
                </c:pt>
                <c:pt idx="9278">
                  <c:v>9285000</c:v>
                </c:pt>
                <c:pt idx="9279">
                  <c:v>9286000</c:v>
                </c:pt>
                <c:pt idx="9280">
                  <c:v>9287000</c:v>
                </c:pt>
                <c:pt idx="9281">
                  <c:v>9288000</c:v>
                </c:pt>
                <c:pt idx="9282">
                  <c:v>9289000</c:v>
                </c:pt>
                <c:pt idx="9283">
                  <c:v>9290000</c:v>
                </c:pt>
                <c:pt idx="9284">
                  <c:v>9291000</c:v>
                </c:pt>
                <c:pt idx="9285">
                  <c:v>9292000</c:v>
                </c:pt>
                <c:pt idx="9286">
                  <c:v>9293000</c:v>
                </c:pt>
                <c:pt idx="9287">
                  <c:v>9294000</c:v>
                </c:pt>
                <c:pt idx="9288">
                  <c:v>9295000</c:v>
                </c:pt>
                <c:pt idx="9289">
                  <c:v>9296000</c:v>
                </c:pt>
                <c:pt idx="9290">
                  <c:v>9297000</c:v>
                </c:pt>
                <c:pt idx="9291">
                  <c:v>9298000</c:v>
                </c:pt>
                <c:pt idx="9292">
                  <c:v>9299000</c:v>
                </c:pt>
                <c:pt idx="9293">
                  <c:v>9300000</c:v>
                </c:pt>
                <c:pt idx="9294">
                  <c:v>9301000</c:v>
                </c:pt>
                <c:pt idx="9295">
                  <c:v>9302000</c:v>
                </c:pt>
                <c:pt idx="9296">
                  <c:v>9303000</c:v>
                </c:pt>
                <c:pt idx="9297">
                  <c:v>9304000</c:v>
                </c:pt>
                <c:pt idx="9298">
                  <c:v>9305000</c:v>
                </c:pt>
                <c:pt idx="9299">
                  <c:v>9306000</c:v>
                </c:pt>
                <c:pt idx="9300">
                  <c:v>9307000</c:v>
                </c:pt>
                <c:pt idx="9301">
                  <c:v>9308000</c:v>
                </c:pt>
                <c:pt idx="9302">
                  <c:v>9309000</c:v>
                </c:pt>
                <c:pt idx="9303">
                  <c:v>9310000</c:v>
                </c:pt>
                <c:pt idx="9304">
                  <c:v>9311000</c:v>
                </c:pt>
                <c:pt idx="9305">
                  <c:v>9312000</c:v>
                </c:pt>
                <c:pt idx="9306">
                  <c:v>9313000</c:v>
                </c:pt>
                <c:pt idx="9307">
                  <c:v>9314000</c:v>
                </c:pt>
                <c:pt idx="9308">
                  <c:v>9315000</c:v>
                </c:pt>
                <c:pt idx="9309">
                  <c:v>9316000</c:v>
                </c:pt>
                <c:pt idx="9310">
                  <c:v>9317000</c:v>
                </c:pt>
                <c:pt idx="9311">
                  <c:v>9318000</c:v>
                </c:pt>
                <c:pt idx="9312">
                  <c:v>9319000</c:v>
                </c:pt>
                <c:pt idx="9313">
                  <c:v>9320000</c:v>
                </c:pt>
                <c:pt idx="9314">
                  <c:v>9321000</c:v>
                </c:pt>
                <c:pt idx="9315">
                  <c:v>9322000</c:v>
                </c:pt>
                <c:pt idx="9316">
                  <c:v>9323000</c:v>
                </c:pt>
                <c:pt idx="9317">
                  <c:v>9324000</c:v>
                </c:pt>
                <c:pt idx="9318">
                  <c:v>9325000</c:v>
                </c:pt>
                <c:pt idx="9319">
                  <c:v>9326000</c:v>
                </c:pt>
                <c:pt idx="9320">
                  <c:v>9327000</c:v>
                </c:pt>
                <c:pt idx="9321">
                  <c:v>9328000</c:v>
                </c:pt>
                <c:pt idx="9322">
                  <c:v>9329000</c:v>
                </c:pt>
                <c:pt idx="9323">
                  <c:v>9330000</c:v>
                </c:pt>
                <c:pt idx="9324">
                  <c:v>9331000</c:v>
                </c:pt>
                <c:pt idx="9325">
                  <c:v>9332000</c:v>
                </c:pt>
                <c:pt idx="9326">
                  <c:v>9333000</c:v>
                </c:pt>
                <c:pt idx="9327">
                  <c:v>9334000</c:v>
                </c:pt>
                <c:pt idx="9328">
                  <c:v>9335000</c:v>
                </c:pt>
                <c:pt idx="9329">
                  <c:v>9336000</c:v>
                </c:pt>
                <c:pt idx="9330">
                  <c:v>9337000</c:v>
                </c:pt>
                <c:pt idx="9331">
                  <c:v>9338000</c:v>
                </c:pt>
                <c:pt idx="9332">
                  <c:v>9339000</c:v>
                </c:pt>
                <c:pt idx="9333">
                  <c:v>9340000</c:v>
                </c:pt>
                <c:pt idx="9334">
                  <c:v>9341000</c:v>
                </c:pt>
                <c:pt idx="9335">
                  <c:v>9342000</c:v>
                </c:pt>
                <c:pt idx="9336">
                  <c:v>9343000</c:v>
                </c:pt>
                <c:pt idx="9337">
                  <c:v>9344000</c:v>
                </c:pt>
                <c:pt idx="9338">
                  <c:v>9345000</c:v>
                </c:pt>
                <c:pt idx="9339">
                  <c:v>9346000</c:v>
                </c:pt>
                <c:pt idx="9340">
                  <c:v>9347000</c:v>
                </c:pt>
                <c:pt idx="9341">
                  <c:v>9348000</c:v>
                </c:pt>
                <c:pt idx="9342">
                  <c:v>9349000</c:v>
                </c:pt>
                <c:pt idx="9343">
                  <c:v>9350000</c:v>
                </c:pt>
                <c:pt idx="9344">
                  <c:v>9351000</c:v>
                </c:pt>
                <c:pt idx="9345">
                  <c:v>9352000</c:v>
                </c:pt>
                <c:pt idx="9346">
                  <c:v>9353000</c:v>
                </c:pt>
                <c:pt idx="9347">
                  <c:v>9354000</c:v>
                </c:pt>
                <c:pt idx="9348">
                  <c:v>9355000</c:v>
                </c:pt>
                <c:pt idx="9349">
                  <c:v>9356000</c:v>
                </c:pt>
                <c:pt idx="9350">
                  <c:v>9357000</c:v>
                </c:pt>
                <c:pt idx="9351">
                  <c:v>9358000</c:v>
                </c:pt>
                <c:pt idx="9352">
                  <c:v>9359000</c:v>
                </c:pt>
                <c:pt idx="9353">
                  <c:v>9360000</c:v>
                </c:pt>
                <c:pt idx="9354">
                  <c:v>9361000</c:v>
                </c:pt>
                <c:pt idx="9355">
                  <c:v>9362000</c:v>
                </c:pt>
                <c:pt idx="9356">
                  <c:v>9363000</c:v>
                </c:pt>
                <c:pt idx="9357">
                  <c:v>9364000</c:v>
                </c:pt>
                <c:pt idx="9358">
                  <c:v>9365000</c:v>
                </c:pt>
                <c:pt idx="9359">
                  <c:v>9366000</c:v>
                </c:pt>
                <c:pt idx="9360">
                  <c:v>9367000</c:v>
                </c:pt>
                <c:pt idx="9361">
                  <c:v>9368000</c:v>
                </c:pt>
                <c:pt idx="9362">
                  <c:v>9369000</c:v>
                </c:pt>
                <c:pt idx="9363">
                  <c:v>9370000</c:v>
                </c:pt>
                <c:pt idx="9364">
                  <c:v>9371000</c:v>
                </c:pt>
                <c:pt idx="9365">
                  <c:v>9372000</c:v>
                </c:pt>
                <c:pt idx="9366">
                  <c:v>9373000</c:v>
                </c:pt>
                <c:pt idx="9367">
                  <c:v>9374000</c:v>
                </c:pt>
                <c:pt idx="9368">
                  <c:v>9375000</c:v>
                </c:pt>
                <c:pt idx="9369">
                  <c:v>9376000</c:v>
                </c:pt>
                <c:pt idx="9370">
                  <c:v>9377000</c:v>
                </c:pt>
                <c:pt idx="9371">
                  <c:v>9378000</c:v>
                </c:pt>
                <c:pt idx="9372">
                  <c:v>9379000</c:v>
                </c:pt>
                <c:pt idx="9373">
                  <c:v>9380000</c:v>
                </c:pt>
                <c:pt idx="9374">
                  <c:v>9381000</c:v>
                </c:pt>
                <c:pt idx="9375">
                  <c:v>9382000</c:v>
                </c:pt>
                <c:pt idx="9376">
                  <c:v>9383000</c:v>
                </c:pt>
                <c:pt idx="9377">
                  <c:v>9384000</c:v>
                </c:pt>
                <c:pt idx="9378">
                  <c:v>9385000</c:v>
                </c:pt>
                <c:pt idx="9379">
                  <c:v>9386000</c:v>
                </c:pt>
                <c:pt idx="9380">
                  <c:v>9387000</c:v>
                </c:pt>
                <c:pt idx="9381">
                  <c:v>9388000</c:v>
                </c:pt>
                <c:pt idx="9382">
                  <c:v>9389000</c:v>
                </c:pt>
                <c:pt idx="9383">
                  <c:v>9390000</c:v>
                </c:pt>
                <c:pt idx="9384">
                  <c:v>9391000</c:v>
                </c:pt>
                <c:pt idx="9385">
                  <c:v>9392000</c:v>
                </c:pt>
                <c:pt idx="9386">
                  <c:v>9393000</c:v>
                </c:pt>
                <c:pt idx="9387">
                  <c:v>9394000</c:v>
                </c:pt>
                <c:pt idx="9388">
                  <c:v>9395000</c:v>
                </c:pt>
                <c:pt idx="9389">
                  <c:v>9396000</c:v>
                </c:pt>
                <c:pt idx="9390">
                  <c:v>9397000</c:v>
                </c:pt>
                <c:pt idx="9391">
                  <c:v>9398000</c:v>
                </c:pt>
                <c:pt idx="9392">
                  <c:v>9399000</c:v>
                </c:pt>
                <c:pt idx="9393">
                  <c:v>9400000</c:v>
                </c:pt>
                <c:pt idx="9394">
                  <c:v>9401000</c:v>
                </c:pt>
                <c:pt idx="9395">
                  <c:v>9402000</c:v>
                </c:pt>
                <c:pt idx="9396">
                  <c:v>9403000</c:v>
                </c:pt>
                <c:pt idx="9397">
                  <c:v>9404000</c:v>
                </c:pt>
                <c:pt idx="9398">
                  <c:v>9405000</c:v>
                </c:pt>
                <c:pt idx="9399">
                  <c:v>9406000</c:v>
                </c:pt>
                <c:pt idx="9400">
                  <c:v>9407000</c:v>
                </c:pt>
                <c:pt idx="9401">
                  <c:v>9408000</c:v>
                </c:pt>
                <c:pt idx="9402">
                  <c:v>9409000</c:v>
                </c:pt>
                <c:pt idx="9403">
                  <c:v>9410000</c:v>
                </c:pt>
                <c:pt idx="9404">
                  <c:v>9411000</c:v>
                </c:pt>
                <c:pt idx="9405">
                  <c:v>9412000</c:v>
                </c:pt>
                <c:pt idx="9406">
                  <c:v>9413000</c:v>
                </c:pt>
                <c:pt idx="9407">
                  <c:v>9414000</c:v>
                </c:pt>
                <c:pt idx="9408">
                  <c:v>9415000</c:v>
                </c:pt>
                <c:pt idx="9409">
                  <c:v>9416000</c:v>
                </c:pt>
                <c:pt idx="9410">
                  <c:v>9417000</c:v>
                </c:pt>
                <c:pt idx="9411">
                  <c:v>9418000</c:v>
                </c:pt>
                <c:pt idx="9412">
                  <c:v>9419000</c:v>
                </c:pt>
                <c:pt idx="9413">
                  <c:v>9420000</c:v>
                </c:pt>
                <c:pt idx="9414">
                  <c:v>9421000</c:v>
                </c:pt>
                <c:pt idx="9415">
                  <c:v>9422000</c:v>
                </c:pt>
                <c:pt idx="9416">
                  <c:v>9423000</c:v>
                </c:pt>
                <c:pt idx="9417">
                  <c:v>9424000</c:v>
                </c:pt>
                <c:pt idx="9418">
                  <c:v>9425000</c:v>
                </c:pt>
                <c:pt idx="9419">
                  <c:v>9426000</c:v>
                </c:pt>
                <c:pt idx="9420">
                  <c:v>9427000</c:v>
                </c:pt>
                <c:pt idx="9421">
                  <c:v>9428000</c:v>
                </c:pt>
                <c:pt idx="9422">
                  <c:v>9429000</c:v>
                </c:pt>
                <c:pt idx="9423">
                  <c:v>9430000</c:v>
                </c:pt>
                <c:pt idx="9424">
                  <c:v>9431000</c:v>
                </c:pt>
                <c:pt idx="9425">
                  <c:v>9432000</c:v>
                </c:pt>
                <c:pt idx="9426">
                  <c:v>9433000</c:v>
                </c:pt>
                <c:pt idx="9427">
                  <c:v>9434000</c:v>
                </c:pt>
                <c:pt idx="9428">
                  <c:v>9435000</c:v>
                </c:pt>
                <c:pt idx="9429">
                  <c:v>9436000</c:v>
                </c:pt>
                <c:pt idx="9430">
                  <c:v>9437000</c:v>
                </c:pt>
                <c:pt idx="9431">
                  <c:v>9438000</c:v>
                </c:pt>
                <c:pt idx="9432">
                  <c:v>9439000</c:v>
                </c:pt>
                <c:pt idx="9433">
                  <c:v>9440000</c:v>
                </c:pt>
                <c:pt idx="9434">
                  <c:v>9441000</c:v>
                </c:pt>
                <c:pt idx="9435">
                  <c:v>9442000</c:v>
                </c:pt>
                <c:pt idx="9436">
                  <c:v>9443000</c:v>
                </c:pt>
                <c:pt idx="9437">
                  <c:v>9444000</c:v>
                </c:pt>
                <c:pt idx="9438">
                  <c:v>9445000</c:v>
                </c:pt>
                <c:pt idx="9439">
                  <c:v>9446000</c:v>
                </c:pt>
                <c:pt idx="9440">
                  <c:v>9447000</c:v>
                </c:pt>
                <c:pt idx="9441">
                  <c:v>9448000</c:v>
                </c:pt>
                <c:pt idx="9442">
                  <c:v>9449000</c:v>
                </c:pt>
                <c:pt idx="9443">
                  <c:v>9450000</c:v>
                </c:pt>
                <c:pt idx="9444">
                  <c:v>9451000</c:v>
                </c:pt>
                <c:pt idx="9445">
                  <c:v>9452000</c:v>
                </c:pt>
                <c:pt idx="9446">
                  <c:v>9453000</c:v>
                </c:pt>
                <c:pt idx="9447">
                  <c:v>9454000</c:v>
                </c:pt>
                <c:pt idx="9448">
                  <c:v>9455000</c:v>
                </c:pt>
                <c:pt idx="9449">
                  <c:v>9456000</c:v>
                </c:pt>
                <c:pt idx="9450">
                  <c:v>9457000</c:v>
                </c:pt>
                <c:pt idx="9451">
                  <c:v>9458000</c:v>
                </c:pt>
                <c:pt idx="9452">
                  <c:v>9459000</c:v>
                </c:pt>
                <c:pt idx="9453">
                  <c:v>9460000</c:v>
                </c:pt>
                <c:pt idx="9454">
                  <c:v>9461000</c:v>
                </c:pt>
                <c:pt idx="9455">
                  <c:v>9462000</c:v>
                </c:pt>
                <c:pt idx="9456">
                  <c:v>9463000</c:v>
                </c:pt>
                <c:pt idx="9457">
                  <c:v>9464000</c:v>
                </c:pt>
                <c:pt idx="9458">
                  <c:v>9465000</c:v>
                </c:pt>
                <c:pt idx="9459">
                  <c:v>9466000</c:v>
                </c:pt>
                <c:pt idx="9460">
                  <c:v>9467000</c:v>
                </c:pt>
                <c:pt idx="9461">
                  <c:v>9468000</c:v>
                </c:pt>
                <c:pt idx="9462">
                  <c:v>9469000</c:v>
                </c:pt>
                <c:pt idx="9463">
                  <c:v>9470000</c:v>
                </c:pt>
                <c:pt idx="9464">
                  <c:v>9471000</c:v>
                </c:pt>
                <c:pt idx="9465">
                  <c:v>9472000</c:v>
                </c:pt>
                <c:pt idx="9466">
                  <c:v>9473000</c:v>
                </c:pt>
                <c:pt idx="9467">
                  <c:v>9474000</c:v>
                </c:pt>
                <c:pt idx="9468">
                  <c:v>9475000</c:v>
                </c:pt>
                <c:pt idx="9469">
                  <c:v>9476000</c:v>
                </c:pt>
                <c:pt idx="9470">
                  <c:v>9477000</c:v>
                </c:pt>
                <c:pt idx="9471">
                  <c:v>9478000</c:v>
                </c:pt>
                <c:pt idx="9472">
                  <c:v>9479000</c:v>
                </c:pt>
                <c:pt idx="9473">
                  <c:v>9480000</c:v>
                </c:pt>
                <c:pt idx="9474">
                  <c:v>9481000</c:v>
                </c:pt>
                <c:pt idx="9475">
                  <c:v>9482000</c:v>
                </c:pt>
                <c:pt idx="9476">
                  <c:v>9483000</c:v>
                </c:pt>
                <c:pt idx="9477">
                  <c:v>9484000</c:v>
                </c:pt>
                <c:pt idx="9478">
                  <c:v>9485000</c:v>
                </c:pt>
                <c:pt idx="9479">
                  <c:v>9486000</c:v>
                </c:pt>
                <c:pt idx="9480">
                  <c:v>9487000</c:v>
                </c:pt>
                <c:pt idx="9481">
                  <c:v>9488000</c:v>
                </c:pt>
                <c:pt idx="9482">
                  <c:v>9489000</c:v>
                </c:pt>
                <c:pt idx="9483">
                  <c:v>9490000</c:v>
                </c:pt>
                <c:pt idx="9484">
                  <c:v>9491000</c:v>
                </c:pt>
                <c:pt idx="9485">
                  <c:v>9492000</c:v>
                </c:pt>
                <c:pt idx="9486">
                  <c:v>9493000</c:v>
                </c:pt>
                <c:pt idx="9487">
                  <c:v>9494000</c:v>
                </c:pt>
                <c:pt idx="9488">
                  <c:v>9495000</c:v>
                </c:pt>
                <c:pt idx="9489">
                  <c:v>9496000</c:v>
                </c:pt>
                <c:pt idx="9490">
                  <c:v>9497000</c:v>
                </c:pt>
                <c:pt idx="9491">
                  <c:v>9498000</c:v>
                </c:pt>
                <c:pt idx="9492">
                  <c:v>9499000</c:v>
                </c:pt>
                <c:pt idx="9493">
                  <c:v>9500000</c:v>
                </c:pt>
                <c:pt idx="9494">
                  <c:v>9501000</c:v>
                </c:pt>
                <c:pt idx="9495">
                  <c:v>9502000</c:v>
                </c:pt>
                <c:pt idx="9496">
                  <c:v>9503000</c:v>
                </c:pt>
                <c:pt idx="9497">
                  <c:v>9504000</c:v>
                </c:pt>
                <c:pt idx="9498">
                  <c:v>9505000</c:v>
                </c:pt>
                <c:pt idx="9499">
                  <c:v>9506000</c:v>
                </c:pt>
                <c:pt idx="9500">
                  <c:v>9507000</c:v>
                </c:pt>
                <c:pt idx="9501">
                  <c:v>9508000</c:v>
                </c:pt>
                <c:pt idx="9502">
                  <c:v>9509000</c:v>
                </c:pt>
                <c:pt idx="9503">
                  <c:v>9510000</c:v>
                </c:pt>
                <c:pt idx="9504">
                  <c:v>9511000</c:v>
                </c:pt>
                <c:pt idx="9505">
                  <c:v>9512000</c:v>
                </c:pt>
                <c:pt idx="9506">
                  <c:v>9513000</c:v>
                </c:pt>
                <c:pt idx="9507">
                  <c:v>9514000</c:v>
                </c:pt>
                <c:pt idx="9508">
                  <c:v>9515000</c:v>
                </c:pt>
                <c:pt idx="9509">
                  <c:v>9516000</c:v>
                </c:pt>
                <c:pt idx="9510">
                  <c:v>9517000</c:v>
                </c:pt>
                <c:pt idx="9511">
                  <c:v>9518000</c:v>
                </c:pt>
                <c:pt idx="9512">
                  <c:v>9519000</c:v>
                </c:pt>
                <c:pt idx="9513">
                  <c:v>9520000</c:v>
                </c:pt>
                <c:pt idx="9514">
                  <c:v>9521000</c:v>
                </c:pt>
                <c:pt idx="9515">
                  <c:v>9522000</c:v>
                </c:pt>
                <c:pt idx="9516">
                  <c:v>9523000</c:v>
                </c:pt>
                <c:pt idx="9517">
                  <c:v>9524000</c:v>
                </c:pt>
                <c:pt idx="9518">
                  <c:v>9525000</c:v>
                </c:pt>
                <c:pt idx="9519">
                  <c:v>9526000</c:v>
                </c:pt>
                <c:pt idx="9520">
                  <c:v>9527000</c:v>
                </c:pt>
                <c:pt idx="9521">
                  <c:v>9528000</c:v>
                </c:pt>
                <c:pt idx="9522">
                  <c:v>9529000</c:v>
                </c:pt>
                <c:pt idx="9523">
                  <c:v>9530000</c:v>
                </c:pt>
                <c:pt idx="9524">
                  <c:v>9531000</c:v>
                </c:pt>
                <c:pt idx="9525">
                  <c:v>9532000</c:v>
                </c:pt>
                <c:pt idx="9526">
                  <c:v>9533000</c:v>
                </c:pt>
                <c:pt idx="9527">
                  <c:v>9534000</c:v>
                </c:pt>
                <c:pt idx="9528">
                  <c:v>9535000</c:v>
                </c:pt>
                <c:pt idx="9529">
                  <c:v>9536000</c:v>
                </c:pt>
                <c:pt idx="9530">
                  <c:v>9537000</c:v>
                </c:pt>
                <c:pt idx="9531">
                  <c:v>9538000</c:v>
                </c:pt>
                <c:pt idx="9532">
                  <c:v>9539000</c:v>
                </c:pt>
                <c:pt idx="9533">
                  <c:v>9540000</c:v>
                </c:pt>
                <c:pt idx="9534">
                  <c:v>9541000</c:v>
                </c:pt>
                <c:pt idx="9535">
                  <c:v>9542000</c:v>
                </c:pt>
                <c:pt idx="9536">
                  <c:v>9543000</c:v>
                </c:pt>
                <c:pt idx="9537">
                  <c:v>9544000</c:v>
                </c:pt>
                <c:pt idx="9538">
                  <c:v>9545000</c:v>
                </c:pt>
                <c:pt idx="9539">
                  <c:v>9546000</c:v>
                </c:pt>
                <c:pt idx="9540">
                  <c:v>9547000</c:v>
                </c:pt>
                <c:pt idx="9541">
                  <c:v>9548000</c:v>
                </c:pt>
                <c:pt idx="9542">
                  <c:v>9549000</c:v>
                </c:pt>
                <c:pt idx="9543">
                  <c:v>9550000</c:v>
                </c:pt>
                <c:pt idx="9544">
                  <c:v>9551000</c:v>
                </c:pt>
                <c:pt idx="9545">
                  <c:v>9552000</c:v>
                </c:pt>
                <c:pt idx="9546">
                  <c:v>9553000</c:v>
                </c:pt>
                <c:pt idx="9547">
                  <c:v>9554000</c:v>
                </c:pt>
                <c:pt idx="9548">
                  <c:v>9555000</c:v>
                </c:pt>
                <c:pt idx="9549">
                  <c:v>9556000</c:v>
                </c:pt>
                <c:pt idx="9550">
                  <c:v>9557000</c:v>
                </c:pt>
                <c:pt idx="9551">
                  <c:v>9558000</c:v>
                </c:pt>
                <c:pt idx="9552">
                  <c:v>9559000</c:v>
                </c:pt>
                <c:pt idx="9553">
                  <c:v>9560000</c:v>
                </c:pt>
                <c:pt idx="9554">
                  <c:v>9561000</c:v>
                </c:pt>
                <c:pt idx="9555">
                  <c:v>9562000</c:v>
                </c:pt>
                <c:pt idx="9556">
                  <c:v>9563000</c:v>
                </c:pt>
                <c:pt idx="9557">
                  <c:v>9564000</c:v>
                </c:pt>
                <c:pt idx="9558">
                  <c:v>9565000</c:v>
                </c:pt>
                <c:pt idx="9559">
                  <c:v>9566000</c:v>
                </c:pt>
                <c:pt idx="9560">
                  <c:v>9567000</c:v>
                </c:pt>
                <c:pt idx="9561">
                  <c:v>9568000</c:v>
                </c:pt>
                <c:pt idx="9562">
                  <c:v>9569000</c:v>
                </c:pt>
                <c:pt idx="9563">
                  <c:v>9570000</c:v>
                </c:pt>
                <c:pt idx="9564">
                  <c:v>9571000</c:v>
                </c:pt>
                <c:pt idx="9565">
                  <c:v>9572000</c:v>
                </c:pt>
                <c:pt idx="9566">
                  <c:v>9573000</c:v>
                </c:pt>
                <c:pt idx="9567">
                  <c:v>9574000</c:v>
                </c:pt>
                <c:pt idx="9568">
                  <c:v>9575000</c:v>
                </c:pt>
                <c:pt idx="9569">
                  <c:v>9576000</c:v>
                </c:pt>
                <c:pt idx="9570">
                  <c:v>9577000</c:v>
                </c:pt>
                <c:pt idx="9571">
                  <c:v>9578000</c:v>
                </c:pt>
                <c:pt idx="9572">
                  <c:v>9579000</c:v>
                </c:pt>
                <c:pt idx="9573">
                  <c:v>9580000</c:v>
                </c:pt>
                <c:pt idx="9574">
                  <c:v>9581000</c:v>
                </c:pt>
                <c:pt idx="9575">
                  <c:v>9582000</c:v>
                </c:pt>
                <c:pt idx="9576">
                  <c:v>9583000</c:v>
                </c:pt>
                <c:pt idx="9577">
                  <c:v>9584000</c:v>
                </c:pt>
                <c:pt idx="9578">
                  <c:v>9585000</c:v>
                </c:pt>
                <c:pt idx="9579">
                  <c:v>9586000</c:v>
                </c:pt>
                <c:pt idx="9580">
                  <c:v>9587000</c:v>
                </c:pt>
                <c:pt idx="9581">
                  <c:v>9588000</c:v>
                </c:pt>
                <c:pt idx="9582">
                  <c:v>9589000</c:v>
                </c:pt>
                <c:pt idx="9583">
                  <c:v>9590000</c:v>
                </c:pt>
                <c:pt idx="9584">
                  <c:v>9591000</c:v>
                </c:pt>
                <c:pt idx="9585">
                  <c:v>9592000</c:v>
                </c:pt>
                <c:pt idx="9586">
                  <c:v>9593000</c:v>
                </c:pt>
                <c:pt idx="9587">
                  <c:v>9594000</c:v>
                </c:pt>
                <c:pt idx="9588">
                  <c:v>9595000</c:v>
                </c:pt>
                <c:pt idx="9589">
                  <c:v>9596000</c:v>
                </c:pt>
                <c:pt idx="9590">
                  <c:v>9597000</c:v>
                </c:pt>
                <c:pt idx="9591">
                  <c:v>9598000</c:v>
                </c:pt>
                <c:pt idx="9592">
                  <c:v>9599000</c:v>
                </c:pt>
                <c:pt idx="9593">
                  <c:v>9600000</c:v>
                </c:pt>
                <c:pt idx="9594">
                  <c:v>9601000</c:v>
                </c:pt>
                <c:pt idx="9595">
                  <c:v>9602000</c:v>
                </c:pt>
                <c:pt idx="9596">
                  <c:v>9603000</c:v>
                </c:pt>
                <c:pt idx="9597">
                  <c:v>9604000</c:v>
                </c:pt>
                <c:pt idx="9598">
                  <c:v>9605000</c:v>
                </c:pt>
                <c:pt idx="9599">
                  <c:v>9606000</c:v>
                </c:pt>
                <c:pt idx="9600">
                  <c:v>9607000</c:v>
                </c:pt>
                <c:pt idx="9601">
                  <c:v>9608000</c:v>
                </c:pt>
                <c:pt idx="9602">
                  <c:v>9609000</c:v>
                </c:pt>
                <c:pt idx="9603">
                  <c:v>9610000</c:v>
                </c:pt>
                <c:pt idx="9604">
                  <c:v>9611000</c:v>
                </c:pt>
                <c:pt idx="9605">
                  <c:v>9612000</c:v>
                </c:pt>
                <c:pt idx="9606">
                  <c:v>9613000</c:v>
                </c:pt>
                <c:pt idx="9607">
                  <c:v>9614000</c:v>
                </c:pt>
                <c:pt idx="9608">
                  <c:v>9615000</c:v>
                </c:pt>
                <c:pt idx="9609">
                  <c:v>9616000</c:v>
                </c:pt>
                <c:pt idx="9610">
                  <c:v>9617000</c:v>
                </c:pt>
                <c:pt idx="9611">
                  <c:v>9618000</c:v>
                </c:pt>
                <c:pt idx="9612">
                  <c:v>9619000</c:v>
                </c:pt>
                <c:pt idx="9613">
                  <c:v>9620000</c:v>
                </c:pt>
                <c:pt idx="9614">
                  <c:v>9621000</c:v>
                </c:pt>
                <c:pt idx="9615">
                  <c:v>9622000</c:v>
                </c:pt>
                <c:pt idx="9616">
                  <c:v>9623000</c:v>
                </c:pt>
                <c:pt idx="9617">
                  <c:v>9624000</c:v>
                </c:pt>
                <c:pt idx="9618">
                  <c:v>9625000</c:v>
                </c:pt>
                <c:pt idx="9619">
                  <c:v>9626000</c:v>
                </c:pt>
                <c:pt idx="9620">
                  <c:v>9627000</c:v>
                </c:pt>
                <c:pt idx="9621">
                  <c:v>9628000</c:v>
                </c:pt>
                <c:pt idx="9622">
                  <c:v>9629000</c:v>
                </c:pt>
                <c:pt idx="9623">
                  <c:v>9630000</c:v>
                </c:pt>
                <c:pt idx="9624">
                  <c:v>9631000</c:v>
                </c:pt>
                <c:pt idx="9625">
                  <c:v>9632000</c:v>
                </c:pt>
                <c:pt idx="9626">
                  <c:v>9633000</c:v>
                </c:pt>
                <c:pt idx="9627">
                  <c:v>9634000</c:v>
                </c:pt>
                <c:pt idx="9628">
                  <c:v>9635000</c:v>
                </c:pt>
                <c:pt idx="9629">
                  <c:v>9636000</c:v>
                </c:pt>
                <c:pt idx="9630">
                  <c:v>9637000</c:v>
                </c:pt>
                <c:pt idx="9631">
                  <c:v>9638000</c:v>
                </c:pt>
                <c:pt idx="9632">
                  <c:v>9639000</c:v>
                </c:pt>
                <c:pt idx="9633">
                  <c:v>9640000</c:v>
                </c:pt>
                <c:pt idx="9634">
                  <c:v>9641000</c:v>
                </c:pt>
                <c:pt idx="9635">
                  <c:v>9642000</c:v>
                </c:pt>
                <c:pt idx="9636">
                  <c:v>9643000</c:v>
                </c:pt>
                <c:pt idx="9637">
                  <c:v>9644000</c:v>
                </c:pt>
                <c:pt idx="9638">
                  <c:v>9645000</c:v>
                </c:pt>
                <c:pt idx="9639">
                  <c:v>9646000</c:v>
                </c:pt>
                <c:pt idx="9640">
                  <c:v>9647000</c:v>
                </c:pt>
                <c:pt idx="9641">
                  <c:v>9648000</c:v>
                </c:pt>
                <c:pt idx="9642">
                  <c:v>9649000</c:v>
                </c:pt>
                <c:pt idx="9643">
                  <c:v>9650000</c:v>
                </c:pt>
                <c:pt idx="9644">
                  <c:v>9651000</c:v>
                </c:pt>
                <c:pt idx="9645">
                  <c:v>9652000</c:v>
                </c:pt>
                <c:pt idx="9646">
                  <c:v>9653000</c:v>
                </c:pt>
                <c:pt idx="9647">
                  <c:v>9654000</c:v>
                </c:pt>
                <c:pt idx="9648">
                  <c:v>9655000</c:v>
                </c:pt>
                <c:pt idx="9649">
                  <c:v>9656000</c:v>
                </c:pt>
                <c:pt idx="9650">
                  <c:v>9657000</c:v>
                </c:pt>
                <c:pt idx="9651">
                  <c:v>9658000</c:v>
                </c:pt>
                <c:pt idx="9652">
                  <c:v>9659000</c:v>
                </c:pt>
                <c:pt idx="9653">
                  <c:v>9660000</c:v>
                </c:pt>
                <c:pt idx="9654">
                  <c:v>9661000</c:v>
                </c:pt>
                <c:pt idx="9655">
                  <c:v>9662000</c:v>
                </c:pt>
                <c:pt idx="9656">
                  <c:v>9663000</c:v>
                </c:pt>
                <c:pt idx="9657">
                  <c:v>9664000</c:v>
                </c:pt>
                <c:pt idx="9658">
                  <c:v>9665000</c:v>
                </c:pt>
                <c:pt idx="9659">
                  <c:v>9666000</c:v>
                </c:pt>
                <c:pt idx="9660">
                  <c:v>9667000</c:v>
                </c:pt>
                <c:pt idx="9661">
                  <c:v>9668000</c:v>
                </c:pt>
                <c:pt idx="9662">
                  <c:v>9669000</c:v>
                </c:pt>
                <c:pt idx="9663">
                  <c:v>9670000</c:v>
                </c:pt>
                <c:pt idx="9664">
                  <c:v>9671000</c:v>
                </c:pt>
                <c:pt idx="9665">
                  <c:v>9672000</c:v>
                </c:pt>
                <c:pt idx="9666">
                  <c:v>9673000</c:v>
                </c:pt>
                <c:pt idx="9667">
                  <c:v>9674000</c:v>
                </c:pt>
                <c:pt idx="9668">
                  <c:v>9675000</c:v>
                </c:pt>
                <c:pt idx="9669">
                  <c:v>9676000</c:v>
                </c:pt>
                <c:pt idx="9670">
                  <c:v>9677000</c:v>
                </c:pt>
                <c:pt idx="9671">
                  <c:v>9678000</c:v>
                </c:pt>
                <c:pt idx="9672">
                  <c:v>9679000</c:v>
                </c:pt>
                <c:pt idx="9673">
                  <c:v>9680000</c:v>
                </c:pt>
                <c:pt idx="9674">
                  <c:v>9681000</c:v>
                </c:pt>
                <c:pt idx="9675">
                  <c:v>9682000</c:v>
                </c:pt>
                <c:pt idx="9676">
                  <c:v>9683000</c:v>
                </c:pt>
                <c:pt idx="9677">
                  <c:v>9684000</c:v>
                </c:pt>
                <c:pt idx="9678">
                  <c:v>9685000</c:v>
                </c:pt>
                <c:pt idx="9679">
                  <c:v>9686000</c:v>
                </c:pt>
                <c:pt idx="9680">
                  <c:v>9687000</c:v>
                </c:pt>
                <c:pt idx="9681">
                  <c:v>9688000</c:v>
                </c:pt>
                <c:pt idx="9682">
                  <c:v>9689000</c:v>
                </c:pt>
                <c:pt idx="9683">
                  <c:v>9690000</c:v>
                </c:pt>
                <c:pt idx="9684">
                  <c:v>9691000</c:v>
                </c:pt>
                <c:pt idx="9685">
                  <c:v>9692000</c:v>
                </c:pt>
                <c:pt idx="9686">
                  <c:v>9693000</c:v>
                </c:pt>
                <c:pt idx="9687">
                  <c:v>9694000</c:v>
                </c:pt>
                <c:pt idx="9688">
                  <c:v>9695000</c:v>
                </c:pt>
                <c:pt idx="9689">
                  <c:v>9696000</c:v>
                </c:pt>
                <c:pt idx="9690">
                  <c:v>9697000</c:v>
                </c:pt>
                <c:pt idx="9691">
                  <c:v>9698000</c:v>
                </c:pt>
                <c:pt idx="9692">
                  <c:v>9699000</c:v>
                </c:pt>
                <c:pt idx="9693">
                  <c:v>9700000</c:v>
                </c:pt>
                <c:pt idx="9694">
                  <c:v>9701000</c:v>
                </c:pt>
                <c:pt idx="9695">
                  <c:v>9702000</c:v>
                </c:pt>
                <c:pt idx="9696">
                  <c:v>9703000</c:v>
                </c:pt>
                <c:pt idx="9697">
                  <c:v>9704000</c:v>
                </c:pt>
                <c:pt idx="9698">
                  <c:v>9705000</c:v>
                </c:pt>
                <c:pt idx="9699">
                  <c:v>9706000</c:v>
                </c:pt>
                <c:pt idx="9700">
                  <c:v>9707000</c:v>
                </c:pt>
                <c:pt idx="9701">
                  <c:v>9708000</c:v>
                </c:pt>
                <c:pt idx="9702">
                  <c:v>9709000</c:v>
                </c:pt>
                <c:pt idx="9703">
                  <c:v>9710000</c:v>
                </c:pt>
                <c:pt idx="9704">
                  <c:v>9711000</c:v>
                </c:pt>
                <c:pt idx="9705">
                  <c:v>9712000</c:v>
                </c:pt>
                <c:pt idx="9706">
                  <c:v>9713000</c:v>
                </c:pt>
                <c:pt idx="9707">
                  <c:v>9714000</c:v>
                </c:pt>
                <c:pt idx="9708">
                  <c:v>9715000</c:v>
                </c:pt>
                <c:pt idx="9709">
                  <c:v>9716000</c:v>
                </c:pt>
                <c:pt idx="9710">
                  <c:v>9717000</c:v>
                </c:pt>
                <c:pt idx="9711">
                  <c:v>9718000</c:v>
                </c:pt>
                <c:pt idx="9712">
                  <c:v>9719000</c:v>
                </c:pt>
                <c:pt idx="9713">
                  <c:v>9720000</c:v>
                </c:pt>
                <c:pt idx="9714">
                  <c:v>9721000</c:v>
                </c:pt>
                <c:pt idx="9715">
                  <c:v>9722000</c:v>
                </c:pt>
                <c:pt idx="9716">
                  <c:v>9723000</c:v>
                </c:pt>
                <c:pt idx="9717">
                  <c:v>9724000</c:v>
                </c:pt>
                <c:pt idx="9718">
                  <c:v>9725000</c:v>
                </c:pt>
                <c:pt idx="9719">
                  <c:v>9726000</c:v>
                </c:pt>
                <c:pt idx="9720">
                  <c:v>9727000</c:v>
                </c:pt>
                <c:pt idx="9721">
                  <c:v>9728000</c:v>
                </c:pt>
                <c:pt idx="9722">
                  <c:v>9729000</c:v>
                </c:pt>
                <c:pt idx="9723">
                  <c:v>9730000</c:v>
                </c:pt>
                <c:pt idx="9724">
                  <c:v>9731000</c:v>
                </c:pt>
                <c:pt idx="9725">
                  <c:v>9732000</c:v>
                </c:pt>
                <c:pt idx="9726">
                  <c:v>9733000</c:v>
                </c:pt>
                <c:pt idx="9727">
                  <c:v>9734000</c:v>
                </c:pt>
                <c:pt idx="9728">
                  <c:v>9735000</c:v>
                </c:pt>
                <c:pt idx="9729">
                  <c:v>9736000</c:v>
                </c:pt>
                <c:pt idx="9730">
                  <c:v>9737000</c:v>
                </c:pt>
                <c:pt idx="9731">
                  <c:v>9738000</c:v>
                </c:pt>
                <c:pt idx="9732">
                  <c:v>9739000</c:v>
                </c:pt>
                <c:pt idx="9733">
                  <c:v>9740000</c:v>
                </c:pt>
                <c:pt idx="9734">
                  <c:v>9741000</c:v>
                </c:pt>
                <c:pt idx="9735">
                  <c:v>9742000</c:v>
                </c:pt>
                <c:pt idx="9736">
                  <c:v>9743000</c:v>
                </c:pt>
                <c:pt idx="9737">
                  <c:v>9744000</c:v>
                </c:pt>
                <c:pt idx="9738">
                  <c:v>9745000</c:v>
                </c:pt>
                <c:pt idx="9739">
                  <c:v>9746000</c:v>
                </c:pt>
                <c:pt idx="9740">
                  <c:v>9747000</c:v>
                </c:pt>
                <c:pt idx="9741">
                  <c:v>9748000</c:v>
                </c:pt>
                <c:pt idx="9742">
                  <c:v>9749000</c:v>
                </c:pt>
                <c:pt idx="9743">
                  <c:v>9750000</c:v>
                </c:pt>
                <c:pt idx="9744">
                  <c:v>9751000</c:v>
                </c:pt>
                <c:pt idx="9745">
                  <c:v>9752000</c:v>
                </c:pt>
                <c:pt idx="9746">
                  <c:v>9753000</c:v>
                </c:pt>
                <c:pt idx="9747">
                  <c:v>9754000</c:v>
                </c:pt>
                <c:pt idx="9748">
                  <c:v>9755000</c:v>
                </c:pt>
                <c:pt idx="9749">
                  <c:v>9756000</c:v>
                </c:pt>
                <c:pt idx="9750">
                  <c:v>9757000</c:v>
                </c:pt>
                <c:pt idx="9751">
                  <c:v>9758000</c:v>
                </c:pt>
                <c:pt idx="9752">
                  <c:v>9759000</c:v>
                </c:pt>
                <c:pt idx="9753">
                  <c:v>9760000</c:v>
                </c:pt>
                <c:pt idx="9754">
                  <c:v>9761000</c:v>
                </c:pt>
                <c:pt idx="9755">
                  <c:v>9762000</c:v>
                </c:pt>
                <c:pt idx="9756">
                  <c:v>9763000</c:v>
                </c:pt>
                <c:pt idx="9757">
                  <c:v>9764000</c:v>
                </c:pt>
                <c:pt idx="9758">
                  <c:v>9765000</c:v>
                </c:pt>
                <c:pt idx="9759">
                  <c:v>9766000</c:v>
                </c:pt>
                <c:pt idx="9760">
                  <c:v>9767000</c:v>
                </c:pt>
                <c:pt idx="9761">
                  <c:v>9768000</c:v>
                </c:pt>
                <c:pt idx="9762">
                  <c:v>9769000</c:v>
                </c:pt>
                <c:pt idx="9763">
                  <c:v>9770000</c:v>
                </c:pt>
                <c:pt idx="9764">
                  <c:v>9771000</c:v>
                </c:pt>
                <c:pt idx="9765">
                  <c:v>9772000</c:v>
                </c:pt>
                <c:pt idx="9766">
                  <c:v>9773000</c:v>
                </c:pt>
                <c:pt idx="9767">
                  <c:v>9774000</c:v>
                </c:pt>
                <c:pt idx="9768">
                  <c:v>9775000</c:v>
                </c:pt>
                <c:pt idx="9769">
                  <c:v>9776000</c:v>
                </c:pt>
                <c:pt idx="9770">
                  <c:v>9777000</c:v>
                </c:pt>
                <c:pt idx="9771">
                  <c:v>9778000</c:v>
                </c:pt>
                <c:pt idx="9772">
                  <c:v>9779000</c:v>
                </c:pt>
                <c:pt idx="9773">
                  <c:v>9780000</c:v>
                </c:pt>
                <c:pt idx="9774">
                  <c:v>9781000</c:v>
                </c:pt>
                <c:pt idx="9775">
                  <c:v>9782000</c:v>
                </c:pt>
                <c:pt idx="9776">
                  <c:v>9783000</c:v>
                </c:pt>
                <c:pt idx="9777">
                  <c:v>9784000</c:v>
                </c:pt>
                <c:pt idx="9778">
                  <c:v>9785000</c:v>
                </c:pt>
                <c:pt idx="9779">
                  <c:v>9786000</c:v>
                </c:pt>
                <c:pt idx="9780">
                  <c:v>9787000</c:v>
                </c:pt>
                <c:pt idx="9781">
                  <c:v>9788000</c:v>
                </c:pt>
                <c:pt idx="9782">
                  <c:v>9789000</c:v>
                </c:pt>
                <c:pt idx="9783">
                  <c:v>9790000</c:v>
                </c:pt>
                <c:pt idx="9784">
                  <c:v>9791000</c:v>
                </c:pt>
                <c:pt idx="9785">
                  <c:v>9792000</c:v>
                </c:pt>
                <c:pt idx="9786">
                  <c:v>9793000</c:v>
                </c:pt>
                <c:pt idx="9787">
                  <c:v>9794000</c:v>
                </c:pt>
                <c:pt idx="9788">
                  <c:v>9795000</c:v>
                </c:pt>
                <c:pt idx="9789">
                  <c:v>9796000</c:v>
                </c:pt>
                <c:pt idx="9790">
                  <c:v>9797000</c:v>
                </c:pt>
                <c:pt idx="9791">
                  <c:v>9798000</c:v>
                </c:pt>
                <c:pt idx="9792">
                  <c:v>9799000</c:v>
                </c:pt>
                <c:pt idx="9793">
                  <c:v>9800000</c:v>
                </c:pt>
                <c:pt idx="9794">
                  <c:v>9801000</c:v>
                </c:pt>
                <c:pt idx="9795">
                  <c:v>9802000</c:v>
                </c:pt>
                <c:pt idx="9796">
                  <c:v>9803000</c:v>
                </c:pt>
                <c:pt idx="9797">
                  <c:v>9804000</c:v>
                </c:pt>
                <c:pt idx="9798">
                  <c:v>9805000</c:v>
                </c:pt>
                <c:pt idx="9799">
                  <c:v>9806000</c:v>
                </c:pt>
                <c:pt idx="9800">
                  <c:v>9807000</c:v>
                </c:pt>
                <c:pt idx="9801">
                  <c:v>9808000</c:v>
                </c:pt>
                <c:pt idx="9802">
                  <c:v>9809000</c:v>
                </c:pt>
                <c:pt idx="9803">
                  <c:v>9810000</c:v>
                </c:pt>
                <c:pt idx="9804">
                  <c:v>9811000</c:v>
                </c:pt>
                <c:pt idx="9805">
                  <c:v>9812000</c:v>
                </c:pt>
                <c:pt idx="9806">
                  <c:v>9813000</c:v>
                </c:pt>
                <c:pt idx="9807">
                  <c:v>9814000</c:v>
                </c:pt>
                <c:pt idx="9808">
                  <c:v>9815000</c:v>
                </c:pt>
                <c:pt idx="9809">
                  <c:v>9816000</c:v>
                </c:pt>
                <c:pt idx="9810">
                  <c:v>9817000</c:v>
                </c:pt>
                <c:pt idx="9811">
                  <c:v>9818000</c:v>
                </c:pt>
                <c:pt idx="9812">
                  <c:v>9819000</c:v>
                </c:pt>
                <c:pt idx="9813">
                  <c:v>9820000</c:v>
                </c:pt>
                <c:pt idx="9814">
                  <c:v>9821000</c:v>
                </c:pt>
                <c:pt idx="9815">
                  <c:v>9822000</c:v>
                </c:pt>
                <c:pt idx="9816">
                  <c:v>9823000</c:v>
                </c:pt>
                <c:pt idx="9817">
                  <c:v>9824000</c:v>
                </c:pt>
                <c:pt idx="9818">
                  <c:v>9825000</c:v>
                </c:pt>
                <c:pt idx="9819">
                  <c:v>9826000</c:v>
                </c:pt>
                <c:pt idx="9820">
                  <c:v>9827000</c:v>
                </c:pt>
                <c:pt idx="9821">
                  <c:v>9828000</c:v>
                </c:pt>
                <c:pt idx="9822">
                  <c:v>9829000</c:v>
                </c:pt>
                <c:pt idx="9823">
                  <c:v>9830000</c:v>
                </c:pt>
                <c:pt idx="9824">
                  <c:v>9831000</c:v>
                </c:pt>
                <c:pt idx="9825">
                  <c:v>9832000</c:v>
                </c:pt>
                <c:pt idx="9826">
                  <c:v>9833000</c:v>
                </c:pt>
                <c:pt idx="9827">
                  <c:v>9834000</c:v>
                </c:pt>
                <c:pt idx="9828">
                  <c:v>9835000</c:v>
                </c:pt>
                <c:pt idx="9829">
                  <c:v>9836000</c:v>
                </c:pt>
                <c:pt idx="9830">
                  <c:v>9837000</c:v>
                </c:pt>
                <c:pt idx="9831">
                  <c:v>9838000</c:v>
                </c:pt>
                <c:pt idx="9832">
                  <c:v>9839000</c:v>
                </c:pt>
                <c:pt idx="9833">
                  <c:v>9840000</c:v>
                </c:pt>
                <c:pt idx="9834">
                  <c:v>9841000</c:v>
                </c:pt>
                <c:pt idx="9835">
                  <c:v>9842000</c:v>
                </c:pt>
                <c:pt idx="9836">
                  <c:v>9843000</c:v>
                </c:pt>
                <c:pt idx="9837">
                  <c:v>9844000</c:v>
                </c:pt>
                <c:pt idx="9838">
                  <c:v>9845000</c:v>
                </c:pt>
                <c:pt idx="9839">
                  <c:v>9846000</c:v>
                </c:pt>
                <c:pt idx="9840">
                  <c:v>9847000</c:v>
                </c:pt>
                <c:pt idx="9841">
                  <c:v>9848000</c:v>
                </c:pt>
                <c:pt idx="9842">
                  <c:v>9849000</c:v>
                </c:pt>
                <c:pt idx="9843">
                  <c:v>9850000</c:v>
                </c:pt>
                <c:pt idx="9844">
                  <c:v>9851000</c:v>
                </c:pt>
                <c:pt idx="9845">
                  <c:v>9852000</c:v>
                </c:pt>
                <c:pt idx="9846">
                  <c:v>9853000</c:v>
                </c:pt>
                <c:pt idx="9847">
                  <c:v>9854000</c:v>
                </c:pt>
                <c:pt idx="9848">
                  <c:v>9855000</c:v>
                </c:pt>
                <c:pt idx="9849">
                  <c:v>9856000</c:v>
                </c:pt>
                <c:pt idx="9850">
                  <c:v>9857000</c:v>
                </c:pt>
                <c:pt idx="9851">
                  <c:v>9858000</c:v>
                </c:pt>
                <c:pt idx="9852">
                  <c:v>9859000</c:v>
                </c:pt>
                <c:pt idx="9853">
                  <c:v>9860000</c:v>
                </c:pt>
                <c:pt idx="9854">
                  <c:v>9861000</c:v>
                </c:pt>
                <c:pt idx="9855">
                  <c:v>9862000</c:v>
                </c:pt>
                <c:pt idx="9856">
                  <c:v>9863000</c:v>
                </c:pt>
                <c:pt idx="9857">
                  <c:v>9864000</c:v>
                </c:pt>
                <c:pt idx="9858">
                  <c:v>9865000</c:v>
                </c:pt>
                <c:pt idx="9859">
                  <c:v>9866000</c:v>
                </c:pt>
                <c:pt idx="9860">
                  <c:v>9867000</c:v>
                </c:pt>
                <c:pt idx="9861">
                  <c:v>9868000</c:v>
                </c:pt>
                <c:pt idx="9862">
                  <c:v>9869000</c:v>
                </c:pt>
                <c:pt idx="9863">
                  <c:v>9870000</c:v>
                </c:pt>
                <c:pt idx="9864">
                  <c:v>9871000</c:v>
                </c:pt>
                <c:pt idx="9865">
                  <c:v>9872000</c:v>
                </c:pt>
                <c:pt idx="9866">
                  <c:v>9873000</c:v>
                </c:pt>
                <c:pt idx="9867">
                  <c:v>9874000</c:v>
                </c:pt>
                <c:pt idx="9868">
                  <c:v>9875000</c:v>
                </c:pt>
                <c:pt idx="9869">
                  <c:v>9876000</c:v>
                </c:pt>
                <c:pt idx="9870">
                  <c:v>9877000</c:v>
                </c:pt>
                <c:pt idx="9871">
                  <c:v>9878000</c:v>
                </c:pt>
                <c:pt idx="9872">
                  <c:v>9879000</c:v>
                </c:pt>
                <c:pt idx="9873">
                  <c:v>9880000</c:v>
                </c:pt>
                <c:pt idx="9874">
                  <c:v>9881000</c:v>
                </c:pt>
                <c:pt idx="9875">
                  <c:v>9882000</c:v>
                </c:pt>
                <c:pt idx="9876">
                  <c:v>9883000</c:v>
                </c:pt>
                <c:pt idx="9877">
                  <c:v>9884000</c:v>
                </c:pt>
                <c:pt idx="9878">
                  <c:v>9885000</c:v>
                </c:pt>
                <c:pt idx="9879">
                  <c:v>9886000</c:v>
                </c:pt>
                <c:pt idx="9880">
                  <c:v>9887000</c:v>
                </c:pt>
                <c:pt idx="9881">
                  <c:v>9888000</c:v>
                </c:pt>
                <c:pt idx="9882">
                  <c:v>9889000</c:v>
                </c:pt>
                <c:pt idx="9883">
                  <c:v>9890000</c:v>
                </c:pt>
                <c:pt idx="9884">
                  <c:v>9891000</c:v>
                </c:pt>
                <c:pt idx="9885">
                  <c:v>9892000</c:v>
                </c:pt>
                <c:pt idx="9886">
                  <c:v>9893000</c:v>
                </c:pt>
                <c:pt idx="9887">
                  <c:v>9894000</c:v>
                </c:pt>
                <c:pt idx="9888">
                  <c:v>9895000</c:v>
                </c:pt>
                <c:pt idx="9889">
                  <c:v>9896000</c:v>
                </c:pt>
                <c:pt idx="9890">
                  <c:v>9897000</c:v>
                </c:pt>
                <c:pt idx="9891">
                  <c:v>9898000</c:v>
                </c:pt>
                <c:pt idx="9892">
                  <c:v>9899000</c:v>
                </c:pt>
                <c:pt idx="9893">
                  <c:v>9900000</c:v>
                </c:pt>
                <c:pt idx="9894">
                  <c:v>9901000</c:v>
                </c:pt>
                <c:pt idx="9895">
                  <c:v>9902000</c:v>
                </c:pt>
                <c:pt idx="9896">
                  <c:v>9903000</c:v>
                </c:pt>
                <c:pt idx="9897">
                  <c:v>9904000</c:v>
                </c:pt>
                <c:pt idx="9898">
                  <c:v>9905000</c:v>
                </c:pt>
                <c:pt idx="9899">
                  <c:v>9906000</c:v>
                </c:pt>
                <c:pt idx="9900">
                  <c:v>9907000</c:v>
                </c:pt>
                <c:pt idx="9901">
                  <c:v>9908000</c:v>
                </c:pt>
                <c:pt idx="9902">
                  <c:v>9909000</c:v>
                </c:pt>
                <c:pt idx="9903">
                  <c:v>9910000</c:v>
                </c:pt>
                <c:pt idx="9904">
                  <c:v>9911000</c:v>
                </c:pt>
                <c:pt idx="9905">
                  <c:v>9912000</c:v>
                </c:pt>
                <c:pt idx="9906">
                  <c:v>9913000</c:v>
                </c:pt>
                <c:pt idx="9907">
                  <c:v>9914000</c:v>
                </c:pt>
                <c:pt idx="9908">
                  <c:v>9915000</c:v>
                </c:pt>
                <c:pt idx="9909">
                  <c:v>9916000</c:v>
                </c:pt>
                <c:pt idx="9910">
                  <c:v>9917000</c:v>
                </c:pt>
                <c:pt idx="9911">
                  <c:v>9918000</c:v>
                </c:pt>
                <c:pt idx="9912">
                  <c:v>9919000</c:v>
                </c:pt>
                <c:pt idx="9913">
                  <c:v>9920000</c:v>
                </c:pt>
                <c:pt idx="9914">
                  <c:v>9921000</c:v>
                </c:pt>
                <c:pt idx="9915">
                  <c:v>9922000</c:v>
                </c:pt>
                <c:pt idx="9916">
                  <c:v>9923000</c:v>
                </c:pt>
                <c:pt idx="9917">
                  <c:v>9924000</c:v>
                </c:pt>
                <c:pt idx="9918">
                  <c:v>9925000</c:v>
                </c:pt>
                <c:pt idx="9919">
                  <c:v>9926000</c:v>
                </c:pt>
                <c:pt idx="9920">
                  <c:v>9927000</c:v>
                </c:pt>
                <c:pt idx="9921">
                  <c:v>9928000</c:v>
                </c:pt>
                <c:pt idx="9922">
                  <c:v>9929000</c:v>
                </c:pt>
                <c:pt idx="9923">
                  <c:v>9930000</c:v>
                </c:pt>
                <c:pt idx="9924">
                  <c:v>9931000</c:v>
                </c:pt>
                <c:pt idx="9925">
                  <c:v>9932000</c:v>
                </c:pt>
                <c:pt idx="9926">
                  <c:v>9933000</c:v>
                </c:pt>
                <c:pt idx="9927">
                  <c:v>9934000</c:v>
                </c:pt>
                <c:pt idx="9928">
                  <c:v>9935000</c:v>
                </c:pt>
                <c:pt idx="9929">
                  <c:v>9936000</c:v>
                </c:pt>
                <c:pt idx="9930">
                  <c:v>9937000</c:v>
                </c:pt>
                <c:pt idx="9931">
                  <c:v>9938000</c:v>
                </c:pt>
                <c:pt idx="9932">
                  <c:v>9939000</c:v>
                </c:pt>
                <c:pt idx="9933">
                  <c:v>9940000</c:v>
                </c:pt>
                <c:pt idx="9934">
                  <c:v>9941000</c:v>
                </c:pt>
                <c:pt idx="9935">
                  <c:v>9942000</c:v>
                </c:pt>
                <c:pt idx="9936">
                  <c:v>9943000</c:v>
                </c:pt>
                <c:pt idx="9937">
                  <c:v>9944000</c:v>
                </c:pt>
                <c:pt idx="9938">
                  <c:v>9945000</c:v>
                </c:pt>
                <c:pt idx="9939">
                  <c:v>9946000</c:v>
                </c:pt>
                <c:pt idx="9940">
                  <c:v>9947000</c:v>
                </c:pt>
                <c:pt idx="9941">
                  <c:v>9948000</c:v>
                </c:pt>
                <c:pt idx="9942">
                  <c:v>9949000</c:v>
                </c:pt>
                <c:pt idx="9943">
                  <c:v>9950000</c:v>
                </c:pt>
                <c:pt idx="9944">
                  <c:v>9951000</c:v>
                </c:pt>
                <c:pt idx="9945">
                  <c:v>9952000</c:v>
                </c:pt>
                <c:pt idx="9946">
                  <c:v>9953000</c:v>
                </c:pt>
                <c:pt idx="9947">
                  <c:v>9954000</c:v>
                </c:pt>
                <c:pt idx="9948">
                  <c:v>9955000</c:v>
                </c:pt>
                <c:pt idx="9949">
                  <c:v>9956000</c:v>
                </c:pt>
                <c:pt idx="9950">
                  <c:v>9957000</c:v>
                </c:pt>
                <c:pt idx="9951">
                  <c:v>9958000</c:v>
                </c:pt>
                <c:pt idx="9952">
                  <c:v>9959000</c:v>
                </c:pt>
                <c:pt idx="9953">
                  <c:v>9960000</c:v>
                </c:pt>
                <c:pt idx="9954">
                  <c:v>9961000</c:v>
                </c:pt>
                <c:pt idx="9955">
                  <c:v>9962000</c:v>
                </c:pt>
                <c:pt idx="9956">
                  <c:v>9963000</c:v>
                </c:pt>
                <c:pt idx="9957">
                  <c:v>9964000</c:v>
                </c:pt>
                <c:pt idx="9958">
                  <c:v>9965000</c:v>
                </c:pt>
                <c:pt idx="9959">
                  <c:v>9966000</c:v>
                </c:pt>
                <c:pt idx="9960">
                  <c:v>9967000</c:v>
                </c:pt>
                <c:pt idx="9961">
                  <c:v>9968000</c:v>
                </c:pt>
                <c:pt idx="9962">
                  <c:v>9969000</c:v>
                </c:pt>
                <c:pt idx="9963">
                  <c:v>9970000</c:v>
                </c:pt>
                <c:pt idx="9964">
                  <c:v>9971000</c:v>
                </c:pt>
                <c:pt idx="9965">
                  <c:v>9972000</c:v>
                </c:pt>
                <c:pt idx="9966">
                  <c:v>9973000</c:v>
                </c:pt>
                <c:pt idx="9967">
                  <c:v>9974000</c:v>
                </c:pt>
                <c:pt idx="9968">
                  <c:v>9975000</c:v>
                </c:pt>
                <c:pt idx="9969">
                  <c:v>9976000</c:v>
                </c:pt>
                <c:pt idx="9970">
                  <c:v>9977000</c:v>
                </c:pt>
                <c:pt idx="9971">
                  <c:v>9978000</c:v>
                </c:pt>
                <c:pt idx="9972">
                  <c:v>9979000</c:v>
                </c:pt>
                <c:pt idx="9973">
                  <c:v>9980000</c:v>
                </c:pt>
                <c:pt idx="9974">
                  <c:v>9981000</c:v>
                </c:pt>
                <c:pt idx="9975">
                  <c:v>9982000</c:v>
                </c:pt>
                <c:pt idx="9976">
                  <c:v>9983000</c:v>
                </c:pt>
                <c:pt idx="9977">
                  <c:v>9984000</c:v>
                </c:pt>
                <c:pt idx="9978">
                  <c:v>9985000</c:v>
                </c:pt>
                <c:pt idx="9979">
                  <c:v>9986000</c:v>
                </c:pt>
                <c:pt idx="9980">
                  <c:v>9987000</c:v>
                </c:pt>
                <c:pt idx="9981">
                  <c:v>9988000</c:v>
                </c:pt>
                <c:pt idx="9982">
                  <c:v>9989000</c:v>
                </c:pt>
                <c:pt idx="9983">
                  <c:v>9990000</c:v>
                </c:pt>
                <c:pt idx="9984">
                  <c:v>9991000</c:v>
                </c:pt>
                <c:pt idx="9985">
                  <c:v>9992000</c:v>
                </c:pt>
                <c:pt idx="9986">
                  <c:v>9993000</c:v>
                </c:pt>
                <c:pt idx="9987">
                  <c:v>9994000</c:v>
                </c:pt>
                <c:pt idx="9988">
                  <c:v>9995000</c:v>
                </c:pt>
                <c:pt idx="9989">
                  <c:v>9996000</c:v>
                </c:pt>
                <c:pt idx="9990">
                  <c:v>9997000</c:v>
                </c:pt>
                <c:pt idx="9991">
                  <c:v>9998000</c:v>
                </c:pt>
                <c:pt idx="9992">
                  <c:v>9999000</c:v>
                </c:pt>
                <c:pt idx="9993">
                  <c:v>10000000</c:v>
                </c:pt>
                <c:pt idx="9994">
                  <c:v>10001000</c:v>
                </c:pt>
                <c:pt idx="9995">
                  <c:v>10002000</c:v>
                </c:pt>
                <c:pt idx="9996">
                  <c:v>10003000</c:v>
                </c:pt>
                <c:pt idx="9997">
                  <c:v>10004000</c:v>
                </c:pt>
                <c:pt idx="9998">
                  <c:v>10005000</c:v>
                </c:pt>
                <c:pt idx="9999">
                  <c:v>10006000</c:v>
                </c:pt>
                <c:pt idx="10000">
                  <c:v>10007000</c:v>
                </c:pt>
                <c:pt idx="10001">
                  <c:v>10008000</c:v>
                </c:pt>
                <c:pt idx="10002">
                  <c:v>10009000</c:v>
                </c:pt>
                <c:pt idx="10003">
                  <c:v>10010000</c:v>
                </c:pt>
                <c:pt idx="10004">
                  <c:v>10011000</c:v>
                </c:pt>
                <c:pt idx="10005">
                  <c:v>10012000</c:v>
                </c:pt>
                <c:pt idx="10006">
                  <c:v>10013000</c:v>
                </c:pt>
                <c:pt idx="10007">
                  <c:v>10014000</c:v>
                </c:pt>
                <c:pt idx="10008">
                  <c:v>10015000</c:v>
                </c:pt>
                <c:pt idx="10009">
                  <c:v>10016000</c:v>
                </c:pt>
                <c:pt idx="10010">
                  <c:v>10017000</c:v>
                </c:pt>
                <c:pt idx="10011">
                  <c:v>10018000</c:v>
                </c:pt>
                <c:pt idx="10012">
                  <c:v>10019000</c:v>
                </c:pt>
                <c:pt idx="10013">
                  <c:v>10020000</c:v>
                </c:pt>
                <c:pt idx="10014">
                  <c:v>10021000</c:v>
                </c:pt>
                <c:pt idx="10015">
                  <c:v>10022000</c:v>
                </c:pt>
                <c:pt idx="10016">
                  <c:v>10023000</c:v>
                </c:pt>
                <c:pt idx="10017">
                  <c:v>10024000</c:v>
                </c:pt>
                <c:pt idx="10018">
                  <c:v>10025000</c:v>
                </c:pt>
                <c:pt idx="10019">
                  <c:v>10026000</c:v>
                </c:pt>
                <c:pt idx="10020">
                  <c:v>10027000</c:v>
                </c:pt>
                <c:pt idx="10021">
                  <c:v>10028000</c:v>
                </c:pt>
                <c:pt idx="10022">
                  <c:v>10029000</c:v>
                </c:pt>
                <c:pt idx="10023">
                  <c:v>10030000</c:v>
                </c:pt>
                <c:pt idx="10024">
                  <c:v>10031000</c:v>
                </c:pt>
                <c:pt idx="10025">
                  <c:v>10032000</c:v>
                </c:pt>
                <c:pt idx="10026">
                  <c:v>10033000</c:v>
                </c:pt>
                <c:pt idx="10027">
                  <c:v>10034000</c:v>
                </c:pt>
                <c:pt idx="10028">
                  <c:v>10035000</c:v>
                </c:pt>
                <c:pt idx="10029">
                  <c:v>10036000</c:v>
                </c:pt>
                <c:pt idx="10030">
                  <c:v>10037000</c:v>
                </c:pt>
                <c:pt idx="10031">
                  <c:v>10038000</c:v>
                </c:pt>
                <c:pt idx="10032">
                  <c:v>10039000</c:v>
                </c:pt>
                <c:pt idx="10033">
                  <c:v>10040000</c:v>
                </c:pt>
                <c:pt idx="10034">
                  <c:v>10041000</c:v>
                </c:pt>
                <c:pt idx="10035">
                  <c:v>10042000</c:v>
                </c:pt>
                <c:pt idx="10036">
                  <c:v>10043000</c:v>
                </c:pt>
                <c:pt idx="10037">
                  <c:v>10044000</c:v>
                </c:pt>
                <c:pt idx="10038">
                  <c:v>10045000</c:v>
                </c:pt>
                <c:pt idx="10039">
                  <c:v>10046000</c:v>
                </c:pt>
                <c:pt idx="10040">
                  <c:v>10047000</c:v>
                </c:pt>
                <c:pt idx="10041">
                  <c:v>10048000</c:v>
                </c:pt>
                <c:pt idx="10042">
                  <c:v>10049000</c:v>
                </c:pt>
                <c:pt idx="10043">
                  <c:v>10050000</c:v>
                </c:pt>
                <c:pt idx="10044">
                  <c:v>10051000</c:v>
                </c:pt>
                <c:pt idx="10045">
                  <c:v>10052000</c:v>
                </c:pt>
                <c:pt idx="10046">
                  <c:v>10053000</c:v>
                </c:pt>
                <c:pt idx="10047">
                  <c:v>10054000</c:v>
                </c:pt>
                <c:pt idx="10048">
                  <c:v>10055000</c:v>
                </c:pt>
                <c:pt idx="10049">
                  <c:v>10056000</c:v>
                </c:pt>
                <c:pt idx="10050">
                  <c:v>10057000</c:v>
                </c:pt>
                <c:pt idx="10051">
                  <c:v>10058000</c:v>
                </c:pt>
                <c:pt idx="10052">
                  <c:v>10059000</c:v>
                </c:pt>
                <c:pt idx="10053">
                  <c:v>10060000</c:v>
                </c:pt>
                <c:pt idx="10054">
                  <c:v>10061000</c:v>
                </c:pt>
                <c:pt idx="10055">
                  <c:v>10062000</c:v>
                </c:pt>
                <c:pt idx="10056">
                  <c:v>10063000</c:v>
                </c:pt>
                <c:pt idx="10057">
                  <c:v>10064000</c:v>
                </c:pt>
                <c:pt idx="10058">
                  <c:v>10065000</c:v>
                </c:pt>
                <c:pt idx="10059">
                  <c:v>10066000</c:v>
                </c:pt>
                <c:pt idx="10060">
                  <c:v>10067000</c:v>
                </c:pt>
                <c:pt idx="10061">
                  <c:v>10068000</c:v>
                </c:pt>
                <c:pt idx="10062">
                  <c:v>10069000</c:v>
                </c:pt>
                <c:pt idx="10063">
                  <c:v>10070000</c:v>
                </c:pt>
                <c:pt idx="10064">
                  <c:v>10071000</c:v>
                </c:pt>
                <c:pt idx="10065">
                  <c:v>10072000</c:v>
                </c:pt>
                <c:pt idx="10066">
                  <c:v>10073000</c:v>
                </c:pt>
                <c:pt idx="10067">
                  <c:v>10074000</c:v>
                </c:pt>
                <c:pt idx="10068">
                  <c:v>10075000</c:v>
                </c:pt>
                <c:pt idx="10069">
                  <c:v>10076000</c:v>
                </c:pt>
                <c:pt idx="10070">
                  <c:v>10077000</c:v>
                </c:pt>
                <c:pt idx="10071">
                  <c:v>10078000</c:v>
                </c:pt>
                <c:pt idx="10072">
                  <c:v>10079000</c:v>
                </c:pt>
                <c:pt idx="10073">
                  <c:v>10080000</c:v>
                </c:pt>
                <c:pt idx="10074">
                  <c:v>10081000</c:v>
                </c:pt>
                <c:pt idx="10075">
                  <c:v>10082000</c:v>
                </c:pt>
                <c:pt idx="10076">
                  <c:v>10083000</c:v>
                </c:pt>
                <c:pt idx="10077">
                  <c:v>10084000</c:v>
                </c:pt>
                <c:pt idx="10078">
                  <c:v>10085000</c:v>
                </c:pt>
                <c:pt idx="10079">
                  <c:v>10086000</c:v>
                </c:pt>
                <c:pt idx="10080">
                  <c:v>10087000</c:v>
                </c:pt>
                <c:pt idx="10081">
                  <c:v>10088000</c:v>
                </c:pt>
                <c:pt idx="10082">
                  <c:v>10089000</c:v>
                </c:pt>
                <c:pt idx="10083">
                  <c:v>10090000</c:v>
                </c:pt>
                <c:pt idx="10084">
                  <c:v>10091000</c:v>
                </c:pt>
                <c:pt idx="10085">
                  <c:v>10092000</c:v>
                </c:pt>
                <c:pt idx="10086">
                  <c:v>10093000</c:v>
                </c:pt>
                <c:pt idx="10087">
                  <c:v>10094000</c:v>
                </c:pt>
                <c:pt idx="10088">
                  <c:v>10095000</c:v>
                </c:pt>
                <c:pt idx="10089">
                  <c:v>10096000</c:v>
                </c:pt>
                <c:pt idx="10090">
                  <c:v>10097000</c:v>
                </c:pt>
                <c:pt idx="10091">
                  <c:v>10098000</c:v>
                </c:pt>
                <c:pt idx="10092">
                  <c:v>10099000</c:v>
                </c:pt>
                <c:pt idx="10093">
                  <c:v>10100000</c:v>
                </c:pt>
                <c:pt idx="10094">
                  <c:v>10101000</c:v>
                </c:pt>
                <c:pt idx="10095">
                  <c:v>10102000</c:v>
                </c:pt>
                <c:pt idx="10096">
                  <c:v>10103000</c:v>
                </c:pt>
                <c:pt idx="10097">
                  <c:v>10104000</c:v>
                </c:pt>
                <c:pt idx="10098">
                  <c:v>10105000</c:v>
                </c:pt>
                <c:pt idx="10099">
                  <c:v>10106000</c:v>
                </c:pt>
                <c:pt idx="10100">
                  <c:v>10107000</c:v>
                </c:pt>
                <c:pt idx="10101">
                  <c:v>10108000</c:v>
                </c:pt>
                <c:pt idx="10102">
                  <c:v>10109000</c:v>
                </c:pt>
                <c:pt idx="10103">
                  <c:v>10110000</c:v>
                </c:pt>
                <c:pt idx="10104">
                  <c:v>10111000</c:v>
                </c:pt>
                <c:pt idx="10105">
                  <c:v>10112000</c:v>
                </c:pt>
                <c:pt idx="10106">
                  <c:v>10113000</c:v>
                </c:pt>
                <c:pt idx="10107">
                  <c:v>10114000</c:v>
                </c:pt>
                <c:pt idx="10108">
                  <c:v>10115000</c:v>
                </c:pt>
                <c:pt idx="10109">
                  <c:v>10116000</c:v>
                </c:pt>
                <c:pt idx="10110">
                  <c:v>10117000</c:v>
                </c:pt>
                <c:pt idx="10111">
                  <c:v>10118000</c:v>
                </c:pt>
                <c:pt idx="10112">
                  <c:v>10119000</c:v>
                </c:pt>
                <c:pt idx="10113">
                  <c:v>10120000</c:v>
                </c:pt>
                <c:pt idx="10114">
                  <c:v>10121000</c:v>
                </c:pt>
                <c:pt idx="10115">
                  <c:v>10122000</c:v>
                </c:pt>
                <c:pt idx="10116">
                  <c:v>10123000</c:v>
                </c:pt>
                <c:pt idx="10117">
                  <c:v>10124000</c:v>
                </c:pt>
                <c:pt idx="10118">
                  <c:v>10125000</c:v>
                </c:pt>
                <c:pt idx="10119">
                  <c:v>10126000</c:v>
                </c:pt>
                <c:pt idx="10120">
                  <c:v>10127000</c:v>
                </c:pt>
                <c:pt idx="10121">
                  <c:v>10128000</c:v>
                </c:pt>
                <c:pt idx="10122">
                  <c:v>10129000</c:v>
                </c:pt>
                <c:pt idx="10123">
                  <c:v>10130000</c:v>
                </c:pt>
                <c:pt idx="10124">
                  <c:v>10131000</c:v>
                </c:pt>
                <c:pt idx="10125">
                  <c:v>10132000</c:v>
                </c:pt>
                <c:pt idx="10126">
                  <c:v>10133000</c:v>
                </c:pt>
                <c:pt idx="10127">
                  <c:v>10134000</c:v>
                </c:pt>
                <c:pt idx="10128">
                  <c:v>10135000</c:v>
                </c:pt>
                <c:pt idx="10129">
                  <c:v>10136000</c:v>
                </c:pt>
                <c:pt idx="10130">
                  <c:v>10137000</c:v>
                </c:pt>
                <c:pt idx="10131">
                  <c:v>10138000</c:v>
                </c:pt>
                <c:pt idx="10132">
                  <c:v>10139000</c:v>
                </c:pt>
                <c:pt idx="10133">
                  <c:v>10140000</c:v>
                </c:pt>
                <c:pt idx="10134">
                  <c:v>10141000</c:v>
                </c:pt>
                <c:pt idx="10135">
                  <c:v>10142000</c:v>
                </c:pt>
                <c:pt idx="10136">
                  <c:v>10143000</c:v>
                </c:pt>
                <c:pt idx="10137">
                  <c:v>10144000</c:v>
                </c:pt>
                <c:pt idx="10138">
                  <c:v>10145000</c:v>
                </c:pt>
                <c:pt idx="10139">
                  <c:v>10146000</c:v>
                </c:pt>
                <c:pt idx="10140">
                  <c:v>10147000</c:v>
                </c:pt>
                <c:pt idx="10141">
                  <c:v>10148000</c:v>
                </c:pt>
                <c:pt idx="10142">
                  <c:v>10149000</c:v>
                </c:pt>
                <c:pt idx="10143">
                  <c:v>10150000</c:v>
                </c:pt>
                <c:pt idx="10144">
                  <c:v>10151000</c:v>
                </c:pt>
                <c:pt idx="10145">
                  <c:v>10152000</c:v>
                </c:pt>
                <c:pt idx="10146">
                  <c:v>10153000</c:v>
                </c:pt>
                <c:pt idx="10147">
                  <c:v>10154000</c:v>
                </c:pt>
                <c:pt idx="10148">
                  <c:v>10155000</c:v>
                </c:pt>
                <c:pt idx="10149">
                  <c:v>10156000</c:v>
                </c:pt>
                <c:pt idx="10150">
                  <c:v>10157000</c:v>
                </c:pt>
                <c:pt idx="10151">
                  <c:v>10158000</c:v>
                </c:pt>
                <c:pt idx="10152">
                  <c:v>10159000</c:v>
                </c:pt>
                <c:pt idx="10153">
                  <c:v>10160000</c:v>
                </c:pt>
                <c:pt idx="10154">
                  <c:v>10161000</c:v>
                </c:pt>
                <c:pt idx="10155">
                  <c:v>10162000</c:v>
                </c:pt>
                <c:pt idx="10156">
                  <c:v>10163000</c:v>
                </c:pt>
                <c:pt idx="10157">
                  <c:v>10164000</c:v>
                </c:pt>
                <c:pt idx="10158">
                  <c:v>10165000</c:v>
                </c:pt>
                <c:pt idx="10159">
                  <c:v>10166000</c:v>
                </c:pt>
                <c:pt idx="10160">
                  <c:v>10167000</c:v>
                </c:pt>
                <c:pt idx="10161">
                  <c:v>10168000</c:v>
                </c:pt>
                <c:pt idx="10162">
                  <c:v>10169000</c:v>
                </c:pt>
                <c:pt idx="10163">
                  <c:v>10170000</c:v>
                </c:pt>
                <c:pt idx="10164">
                  <c:v>10171000</c:v>
                </c:pt>
                <c:pt idx="10165">
                  <c:v>10172000</c:v>
                </c:pt>
                <c:pt idx="10166">
                  <c:v>10173000</c:v>
                </c:pt>
                <c:pt idx="10167">
                  <c:v>10174000</c:v>
                </c:pt>
                <c:pt idx="10168">
                  <c:v>10175000</c:v>
                </c:pt>
                <c:pt idx="10169">
                  <c:v>10176000</c:v>
                </c:pt>
                <c:pt idx="10170">
                  <c:v>10177000</c:v>
                </c:pt>
                <c:pt idx="10171">
                  <c:v>10178000</c:v>
                </c:pt>
                <c:pt idx="10172">
                  <c:v>10179000</c:v>
                </c:pt>
                <c:pt idx="10173">
                  <c:v>10180000</c:v>
                </c:pt>
                <c:pt idx="10174">
                  <c:v>10181000</c:v>
                </c:pt>
                <c:pt idx="10175">
                  <c:v>10182000</c:v>
                </c:pt>
                <c:pt idx="10176">
                  <c:v>10183000</c:v>
                </c:pt>
                <c:pt idx="10177">
                  <c:v>10184000</c:v>
                </c:pt>
                <c:pt idx="10178">
                  <c:v>10185000</c:v>
                </c:pt>
                <c:pt idx="10179">
                  <c:v>10186000</c:v>
                </c:pt>
                <c:pt idx="10180">
                  <c:v>10187000</c:v>
                </c:pt>
                <c:pt idx="10181">
                  <c:v>10188000</c:v>
                </c:pt>
                <c:pt idx="10182">
                  <c:v>10189000</c:v>
                </c:pt>
                <c:pt idx="10183">
                  <c:v>10190000</c:v>
                </c:pt>
                <c:pt idx="10184">
                  <c:v>10191000</c:v>
                </c:pt>
                <c:pt idx="10185">
                  <c:v>10192000</c:v>
                </c:pt>
                <c:pt idx="10186">
                  <c:v>10193000</c:v>
                </c:pt>
                <c:pt idx="10187">
                  <c:v>10194000</c:v>
                </c:pt>
                <c:pt idx="10188">
                  <c:v>10195000</c:v>
                </c:pt>
                <c:pt idx="10189">
                  <c:v>10196000</c:v>
                </c:pt>
                <c:pt idx="10190">
                  <c:v>10197000</c:v>
                </c:pt>
                <c:pt idx="10191">
                  <c:v>10198000</c:v>
                </c:pt>
                <c:pt idx="10192">
                  <c:v>10199000</c:v>
                </c:pt>
                <c:pt idx="10193">
                  <c:v>10200000</c:v>
                </c:pt>
                <c:pt idx="10194">
                  <c:v>10201000</c:v>
                </c:pt>
                <c:pt idx="10195">
                  <c:v>10202000</c:v>
                </c:pt>
                <c:pt idx="10196">
                  <c:v>10203000</c:v>
                </c:pt>
                <c:pt idx="10197">
                  <c:v>10204000</c:v>
                </c:pt>
                <c:pt idx="10198">
                  <c:v>10205000</c:v>
                </c:pt>
                <c:pt idx="10199">
                  <c:v>10206000</c:v>
                </c:pt>
                <c:pt idx="10200">
                  <c:v>10207000</c:v>
                </c:pt>
                <c:pt idx="10201">
                  <c:v>10208000</c:v>
                </c:pt>
                <c:pt idx="10202">
                  <c:v>10209000</c:v>
                </c:pt>
                <c:pt idx="10203">
                  <c:v>10210000</c:v>
                </c:pt>
                <c:pt idx="10204">
                  <c:v>10211000</c:v>
                </c:pt>
                <c:pt idx="10205">
                  <c:v>10212000</c:v>
                </c:pt>
                <c:pt idx="10206">
                  <c:v>10213000</c:v>
                </c:pt>
                <c:pt idx="10207">
                  <c:v>10214000</c:v>
                </c:pt>
                <c:pt idx="10208">
                  <c:v>10215000</c:v>
                </c:pt>
                <c:pt idx="10209">
                  <c:v>10216000</c:v>
                </c:pt>
                <c:pt idx="10210">
                  <c:v>10217000</c:v>
                </c:pt>
                <c:pt idx="10211">
                  <c:v>10218000</c:v>
                </c:pt>
                <c:pt idx="10212">
                  <c:v>10219000</c:v>
                </c:pt>
                <c:pt idx="10213">
                  <c:v>10220000</c:v>
                </c:pt>
                <c:pt idx="10214">
                  <c:v>10221000</c:v>
                </c:pt>
                <c:pt idx="10215">
                  <c:v>10222000</c:v>
                </c:pt>
                <c:pt idx="10216">
                  <c:v>10223000</c:v>
                </c:pt>
                <c:pt idx="10217">
                  <c:v>10224000</c:v>
                </c:pt>
                <c:pt idx="10218">
                  <c:v>10225000</c:v>
                </c:pt>
                <c:pt idx="10219">
                  <c:v>10226000</c:v>
                </c:pt>
                <c:pt idx="10220">
                  <c:v>10227000</c:v>
                </c:pt>
                <c:pt idx="10221">
                  <c:v>10228000</c:v>
                </c:pt>
                <c:pt idx="10222">
                  <c:v>10229000</c:v>
                </c:pt>
                <c:pt idx="10223">
                  <c:v>10230000</c:v>
                </c:pt>
                <c:pt idx="10224">
                  <c:v>10231000</c:v>
                </c:pt>
                <c:pt idx="10225">
                  <c:v>10232000</c:v>
                </c:pt>
                <c:pt idx="10226">
                  <c:v>10233000</c:v>
                </c:pt>
                <c:pt idx="10227">
                  <c:v>10234000</c:v>
                </c:pt>
                <c:pt idx="10228">
                  <c:v>10235000</c:v>
                </c:pt>
                <c:pt idx="10229">
                  <c:v>10236000</c:v>
                </c:pt>
                <c:pt idx="10230">
                  <c:v>10237000</c:v>
                </c:pt>
                <c:pt idx="10231">
                  <c:v>10238000</c:v>
                </c:pt>
                <c:pt idx="10232">
                  <c:v>10239000</c:v>
                </c:pt>
                <c:pt idx="10233">
                  <c:v>10240000</c:v>
                </c:pt>
                <c:pt idx="10234">
                  <c:v>10241000</c:v>
                </c:pt>
                <c:pt idx="10235">
                  <c:v>10242000</c:v>
                </c:pt>
                <c:pt idx="10236">
                  <c:v>10243000</c:v>
                </c:pt>
                <c:pt idx="10237">
                  <c:v>10244000</c:v>
                </c:pt>
                <c:pt idx="10238">
                  <c:v>10245000</c:v>
                </c:pt>
                <c:pt idx="10239">
                  <c:v>10246000</c:v>
                </c:pt>
                <c:pt idx="10240">
                  <c:v>10247000</c:v>
                </c:pt>
                <c:pt idx="10241">
                  <c:v>10248000</c:v>
                </c:pt>
                <c:pt idx="10242">
                  <c:v>10249000</c:v>
                </c:pt>
                <c:pt idx="10243">
                  <c:v>10250000</c:v>
                </c:pt>
                <c:pt idx="10244">
                  <c:v>10251000</c:v>
                </c:pt>
                <c:pt idx="10245">
                  <c:v>10252000</c:v>
                </c:pt>
                <c:pt idx="10246">
                  <c:v>10253000</c:v>
                </c:pt>
                <c:pt idx="10247">
                  <c:v>10254000</c:v>
                </c:pt>
                <c:pt idx="10248">
                  <c:v>10255000</c:v>
                </c:pt>
                <c:pt idx="10249">
                  <c:v>10256000</c:v>
                </c:pt>
                <c:pt idx="10250">
                  <c:v>10257000</c:v>
                </c:pt>
                <c:pt idx="10251">
                  <c:v>10258000</c:v>
                </c:pt>
                <c:pt idx="10252">
                  <c:v>10259000</c:v>
                </c:pt>
                <c:pt idx="10253">
                  <c:v>10260000</c:v>
                </c:pt>
                <c:pt idx="10254">
                  <c:v>10261000</c:v>
                </c:pt>
                <c:pt idx="10255">
                  <c:v>10262000</c:v>
                </c:pt>
                <c:pt idx="10256">
                  <c:v>10263000</c:v>
                </c:pt>
                <c:pt idx="10257">
                  <c:v>10264000</c:v>
                </c:pt>
                <c:pt idx="10258">
                  <c:v>10265000</c:v>
                </c:pt>
                <c:pt idx="10259">
                  <c:v>10266000</c:v>
                </c:pt>
                <c:pt idx="10260">
                  <c:v>10267000</c:v>
                </c:pt>
                <c:pt idx="10261">
                  <c:v>10268000</c:v>
                </c:pt>
                <c:pt idx="10262">
                  <c:v>10269000</c:v>
                </c:pt>
                <c:pt idx="10263">
                  <c:v>10270000</c:v>
                </c:pt>
                <c:pt idx="10264">
                  <c:v>10271000</c:v>
                </c:pt>
                <c:pt idx="10265">
                  <c:v>10272000</c:v>
                </c:pt>
                <c:pt idx="10266">
                  <c:v>10273000</c:v>
                </c:pt>
                <c:pt idx="10267">
                  <c:v>10274000</c:v>
                </c:pt>
                <c:pt idx="10268">
                  <c:v>10275000</c:v>
                </c:pt>
                <c:pt idx="10269">
                  <c:v>10276000</c:v>
                </c:pt>
                <c:pt idx="10270">
                  <c:v>10277000</c:v>
                </c:pt>
                <c:pt idx="10271">
                  <c:v>10278000</c:v>
                </c:pt>
                <c:pt idx="10272">
                  <c:v>10279000</c:v>
                </c:pt>
                <c:pt idx="10273">
                  <c:v>10280000</c:v>
                </c:pt>
                <c:pt idx="10274">
                  <c:v>10281000</c:v>
                </c:pt>
                <c:pt idx="10275">
                  <c:v>10282000</c:v>
                </c:pt>
                <c:pt idx="10276">
                  <c:v>10283000</c:v>
                </c:pt>
                <c:pt idx="10277">
                  <c:v>10284000</c:v>
                </c:pt>
                <c:pt idx="10278">
                  <c:v>10285000</c:v>
                </c:pt>
                <c:pt idx="10279">
                  <c:v>10286000</c:v>
                </c:pt>
                <c:pt idx="10280">
                  <c:v>10287000</c:v>
                </c:pt>
                <c:pt idx="10281">
                  <c:v>10288000</c:v>
                </c:pt>
                <c:pt idx="10282">
                  <c:v>10289000</c:v>
                </c:pt>
                <c:pt idx="10283">
                  <c:v>10290000</c:v>
                </c:pt>
                <c:pt idx="10284">
                  <c:v>10291000</c:v>
                </c:pt>
                <c:pt idx="10285">
                  <c:v>10292000</c:v>
                </c:pt>
                <c:pt idx="10286">
                  <c:v>10293000</c:v>
                </c:pt>
                <c:pt idx="10287">
                  <c:v>10294000</c:v>
                </c:pt>
                <c:pt idx="10288">
                  <c:v>10295000</c:v>
                </c:pt>
                <c:pt idx="10289">
                  <c:v>10296000</c:v>
                </c:pt>
                <c:pt idx="10290">
                  <c:v>10297000</c:v>
                </c:pt>
                <c:pt idx="10291">
                  <c:v>10298000</c:v>
                </c:pt>
                <c:pt idx="10292">
                  <c:v>10299000</c:v>
                </c:pt>
                <c:pt idx="10293">
                  <c:v>10300000</c:v>
                </c:pt>
                <c:pt idx="10294">
                  <c:v>10301000</c:v>
                </c:pt>
                <c:pt idx="10295">
                  <c:v>10302000</c:v>
                </c:pt>
                <c:pt idx="10296">
                  <c:v>10303000</c:v>
                </c:pt>
                <c:pt idx="10297">
                  <c:v>10304000</c:v>
                </c:pt>
                <c:pt idx="10298">
                  <c:v>10305000</c:v>
                </c:pt>
                <c:pt idx="10299">
                  <c:v>10306000</c:v>
                </c:pt>
                <c:pt idx="10300">
                  <c:v>10307000</c:v>
                </c:pt>
                <c:pt idx="10301">
                  <c:v>10308000</c:v>
                </c:pt>
                <c:pt idx="10302">
                  <c:v>10309000</c:v>
                </c:pt>
                <c:pt idx="10303">
                  <c:v>10310000</c:v>
                </c:pt>
                <c:pt idx="10304">
                  <c:v>10311000</c:v>
                </c:pt>
                <c:pt idx="10305">
                  <c:v>10312000</c:v>
                </c:pt>
                <c:pt idx="10306">
                  <c:v>10313000</c:v>
                </c:pt>
                <c:pt idx="10307">
                  <c:v>10314000</c:v>
                </c:pt>
                <c:pt idx="10308">
                  <c:v>10315000</c:v>
                </c:pt>
                <c:pt idx="10309">
                  <c:v>10316000</c:v>
                </c:pt>
                <c:pt idx="10310">
                  <c:v>10317000</c:v>
                </c:pt>
                <c:pt idx="10311">
                  <c:v>10318000</c:v>
                </c:pt>
                <c:pt idx="10312">
                  <c:v>10319000</c:v>
                </c:pt>
                <c:pt idx="10313">
                  <c:v>10320000</c:v>
                </c:pt>
                <c:pt idx="10314">
                  <c:v>10321000</c:v>
                </c:pt>
                <c:pt idx="10315">
                  <c:v>10322000</c:v>
                </c:pt>
                <c:pt idx="10316">
                  <c:v>10323000</c:v>
                </c:pt>
                <c:pt idx="10317">
                  <c:v>10324000</c:v>
                </c:pt>
                <c:pt idx="10318">
                  <c:v>10325000</c:v>
                </c:pt>
                <c:pt idx="10319">
                  <c:v>10326000</c:v>
                </c:pt>
                <c:pt idx="10320">
                  <c:v>10327000</c:v>
                </c:pt>
                <c:pt idx="10321">
                  <c:v>10328000</c:v>
                </c:pt>
                <c:pt idx="10322">
                  <c:v>10329000</c:v>
                </c:pt>
                <c:pt idx="10323">
                  <c:v>10330000</c:v>
                </c:pt>
                <c:pt idx="10324">
                  <c:v>10331000</c:v>
                </c:pt>
                <c:pt idx="10325">
                  <c:v>10332000</c:v>
                </c:pt>
                <c:pt idx="10326">
                  <c:v>10333000</c:v>
                </c:pt>
                <c:pt idx="10327">
                  <c:v>10334000</c:v>
                </c:pt>
                <c:pt idx="10328">
                  <c:v>10335000</c:v>
                </c:pt>
                <c:pt idx="10329">
                  <c:v>10336000</c:v>
                </c:pt>
                <c:pt idx="10330">
                  <c:v>10337000</c:v>
                </c:pt>
                <c:pt idx="10331">
                  <c:v>10338000</c:v>
                </c:pt>
                <c:pt idx="10332">
                  <c:v>10339000</c:v>
                </c:pt>
                <c:pt idx="10333">
                  <c:v>10340000</c:v>
                </c:pt>
                <c:pt idx="10334">
                  <c:v>10341000</c:v>
                </c:pt>
                <c:pt idx="10335">
                  <c:v>10342000</c:v>
                </c:pt>
                <c:pt idx="10336">
                  <c:v>10343000</c:v>
                </c:pt>
                <c:pt idx="10337">
                  <c:v>10344000</c:v>
                </c:pt>
                <c:pt idx="10338">
                  <c:v>10345000</c:v>
                </c:pt>
                <c:pt idx="10339">
                  <c:v>10346000</c:v>
                </c:pt>
                <c:pt idx="10340">
                  <c:v>10347000</c:v>
                </c:pt>
                <c:pt idx="10341">
                  <c:v>10348000</c:v>
                </c:pt>
                <c:pt idx="10342">
                  <c:v>10349000</c:v>
                </c:pt>
                <c:pt idx="10343">
                  <c:v>10350000</c:v>
                </c:pt>
                <c:pt idx="10344">
                  <c:v>10351000</c:v>
                </c:pt>
                <c:pt idx="10345">
                  <c:v>10352000</c:v>
                </c:pt>
                <c:pt idx="10346">
                  <c:v>10353000</c:v>
                </c:pt>
                <c:pt idx="10347">
                  <c:v>10354000</c:v>
                </c:pt>
                <c:pt idx="10348">
                  <c:v>10355000</c:v>
                </c:pt>
                <c:pt idx="10349">
                  <c:v>10356000</c:v>
                </c:pt>
                <c:pt idx="10350">
                  <c:v>10357000</c:v>
                </c:pt>
                <c:pt idx="10351">
                  <c:v>10358000</c:v>
                </c:pt>
                <c:pt idx="10352">
                  <c:v>10359000</c:v>
                </c:pt>
                <c:pt idx="10353">
                  <c:v>10360000</c:v>
                </c:pt>
                <c:pt idx="10354">
                  <c:v>10361000</c:v>
                </c:pt>
                <c:pt idx="10355">
                  <c:v>10362000</c:v>
                </c:pt>
                <c:pt idx="10356">
                  <c:v>10363000</c:v>
                </c:pt>
                <c:pt idx="10357">
                  <c:v>10364000</c:v>
                </c:pt>
                <c:pt idx="10358">
                  <c:v>10365000</c:v>
                </c:pt>
                <c:pt idx="10359">
                  <c:v>10366000</c:v>
                </c:pt>
                <c:pt idx="10360">
                  <c:v>10367000</c:v>
                </c:pt>
                <c:pt idx="10361">
                  <c:v>10368000</c:v>
                </c:pt>
                <c:pt idx="10362">
                  <c:v>10369000</c:v>
                </c:pt>
                <c:pt idx="10363">
                  <c:v>10370000</c:v>
                </c:pt>
                <c:pt idx="10364">
                  <c:v>10371000</c:v>
                </c:pt>
                <c:pt idx="10365">
                  <c:v>10372000</c:v>
                </c:pt>
                <c:pt idx="10366">
                  <c:v>10373000</c:v>
                </c:pt>
                <c:pt idx="10367">
                  <c:v>10374000</c:v>
                </c:pt>
                <c:pt idx="10368">
                  <c:v>10375000</c:v>
                </c:pt>
                <c:pt idx="10369">
                  <c:v>10376000</c:v>
                </c:pt>
                <c:pt idx="10370">
                  <c:v>10377000</c:v>
                </c:pt>
                <c:pt idx="10371">
                  <c:v>10378000</c:v>
                </c:pt>
                <c:pt idx="10372">
                  <c:v>10379000</c:v>
                </c:pt>
                <c:pt idx="10373">
                  <c:v>10380000</c:v>
                </c:pt>
                <c:pt idx="10374">
                  <c:v>10381000</c:v>
                </c:pt>
                <c:pt idx="10375">
                  <c:v>10382000</c:v>
                </c:pt>
                <c:pt idx="10376">
                  <c:v>10383000</c:v>
                </c:pt>
                <c:pt idx="10377">
                  <c:v>10384000</c:v>
                </c:pt>
                <c:pt idx="10378">
                  <c:v>10385000</c:v>
                </c:pt>
                <c:pt idx="10379">
                  <c:v>10386000</c:v>
                </c:pt>
                <c:pt idx="10380">
                  <c:v>10387000</c:v>
                </c:pt>
                <c:pt idx="10381">
                  <c:v>10388000</c:v>
                </c:pt>
                <c:pt idx="10382">
                  <c:v>10389000</c:v>
                </c:pt>
                <c:pt idx="10383">
                  <c:v>10390000</c:v>
                </c:pt>
                <c:pt idx="10384">
                  <c:v>10391000</c:v>
                </c:pt>
                <c:pt idx="10385">
                  <c:v>10392000</c:v>
                </c:pt>
                <c:pt idx="10386">
                  <c:v>10393000</c:v>
                </c:pt>
                <c:pt idx="10387">
                  <c:v>10394000</c:v>
                </c:pt>
                <c:pt idx="10388">
                  <c:v>10395000</c:v>
                </c:pt>
                <c:pt idx="10389">
                  <c:v>10396000</c:v>
                </c:pt>
                <c:pt idx="10390">
                  <c:v>10397000</c:v>
                </c:pt>
                <c:pt idx="10391">
                  <c:v>10398000</c:v>
                </c:pt>
                <c:pt idx="10392">
                  <c:v>10399000</c:v>
                </c:pt>
                <c:pt idx="10393">
                  <c:v>10400000</c:v>
                </c:pt>
                <c:pt idx="10394">
                  <c:v>10401000</c:v>
                </c:pt>
                <c:pt idx="10395">
                  <c:v>10402000</c:v>
                </c:pt>
                <c:pt idx="10396">
                  <c:v>10403000</c:v>
                </c:pt>
                <c:pt idx="10397">
                  <c:v>10404000</c:v>
                </c:pt>
                <c:pt idx="10398">
                  <c:v>10405000</c:v>
                </c:pt>
                <c:pt idx="10399">
                  <c:v>10406000</c:v>
                </c:pt>
                <c:pt idx="10400">
                  <c:v>10407000</c:v>
                </c:pt>
                <c:pt idx="10401">
                  <c:v>10408000</c:v>
                </c:pt>
                <c:pt idx="10402">
                  <c:v>10409000</c:v>
                </c:pt>
                <c:pt idx="10403">
                  <c:v>10410000</c:v>
                </c:pt>
                <c:pt idx="10404">
                  <c:v>10411000</c:v>
                </c:pt>
                <c:pt idx="10405">
                  <c:v>10412000</c:v>
                </c:pt>
                <c:pt idx="10406">
                  <c:v>10413000</c:v>
                </c:pt>
                <c:pt idx="10407">
                  <c:v>10414000</c:v>
                </c:pt>
                <c:pt idx="10408">
                  <c:v>10415000</c:v>
                </c:pt>
                <c:pt idx="10409">
                  <c:v>10416000</c:v>
                </c:pt>
                <c:pt idx="10410">
                  <c:v>10417000</c:v>
                </c:pt>
                <c:pt idx="10411">
                  <c:v>10418000</c:v>
                </c:pt>
                <c:pt idx="10412">
                  <c:v>10419000</c:v>
                </c:pt>
                <c:pt idx="10413">
                  <c:v>10420000</c:v>
                </c:pt>
                <c:pt idx="10414">
                  <c:v>10421000</c:v>
                </c:pt>
                <c:pt idx="10415">
                  <c:v>10422000</c:v>
                </c:pt>
                <c:pt idx="10416">
                  <c:v>10423000</c:v>
                </c:pt>
                <c:pt idx="10417">
                  <c:v>10424000</c:v>
                </c:pt>
                <c:pt idx="10418">
                  <c:v>10425000</c:v>
                </c:pt>
                <c:pt idx="10419">
                  <c:v>10426000</c:v>
                </c:pt>
                <c:pt idx="10420">
                  <c:v>10427000</c:v>
                </c:pt>
                <c:pt idx="10421">
                  <c:v>10428000</c:v>
                </c:pt>
                <c:pt idx="10422">
                  <c:v>10429000</c:v>
                </c:pt>
                <c:pt idx="10423">
                  <c:v>10430000</c:v>
                </c:pt>
                <c:pt idx="10424">
                  <c:v>10431000</c:v>
                </c:pt>
                <c:pt idx="10425">
                  <c:v>10432000</c:v>
                </c:pt>
                <c:pt idx="10426">
                  <c:v>10433000</c:v>
                </c:pt>
                <c:pt idx="10427">
                  <c:v>10434000</c:v>
                </c:pt>
                <c:pt idx="10428">
                  <c:v>10435000</c:v>
                </c:pt>
                <c:pt idx="10429">
                  <c:v>10436000</c:v>
                </c:pt>
                <c:pt idx="10430">
                  <c:v>10437000</c:v>
                </c:pt>
                <c:pt idx="10431">
                  <c:v>10438000</c:v>
                </c:pt>
                <c:pt idx="10432">
                  <c:v>10439000</c:v>
                </c:pt>
                <c:pt idx="10433">
                  <c:v>10440000</c:v>
                </c:pt>
                <c:pt idx="10434">
                  <c:v>10441000</c:v>
                </c:pt>
                <c:pt idx="10435">
                  <c:v>10442000</c:v>
                </c:pt>
                <c:pt idx="10436">
                  <c:v>10443000</c:v>
                </c:pt>
                <c:pt idx="10437">
                  <c:v>10444000</c:v>
                </c:pt>
                <c:pt idx="10438">
                  <c:v>10445000</c:v>
                </c:pt>
                <c:pt idx="10439">
                  <c:v>10446000</c:v>
                </c:pt>
                <c:pt idx="10440">
                  <c:v>10447000</c:v>
                </c:pt>
                <c:pt idx="10441">
                  <c:v>10448000</c:v>
                </c:pt>
                <c:pt idx="10442">
                  <c:v>10449000</c:v>
                </c:pt>
                <c:pt idx="10443">
                  <c:v>10450000</c:v>
                </c:pt>
                <c:pt idx="10444">
                  <c:v>10451000</c:v>
                </c:pt>
                <c:pt idx="10445">
                  <c:v>10452000</c:v>
                </c:pt>
                <c:pt idx="10446">
                  <c:v>10453000</c:v>
                </c:pt>
                <c:pt idx="10447">
                  <c:v>10454000</c:v>
                </c:pt>
                <c:pt idx="10448">
                  <c:v>10455000</c:v>
                </c:pt>
                <c:pt idx="10449">
                  <c:v>10456000</c:v>
                </c:pt>
                <c:pt idx="10450">
                  <c:v>10457000</c:v>
                </c:pt>
                <c:pt idx="10451">
                  <c:v>10458000</c:v>
                </c:pt>
                <c:pt idx="10452">
                  <c:v>10459000</c:v>
                </c:pt>
                <c:pt idx="10453">
                  <c:v>10460000</c:v>
                </c:pt>
                <c:pt idx="10454">
                  <c:v>10461000</c:v>
                </c:pt>
                <c:pt idx="10455">
                  <c:v>10462000</c:v>
                </c:pt>
                <c:pt idx="10456">
                  <c:v>10463000</c:v>
                </c:pt>
                <c:pt idx="10457">
                  <c:v>10464000</c:v>
                </c:pt>
                <c:pt idx="10458">
                  <c:v>10465000</c:v>
                </c:pt>
                <c:pt idx="10459">
                  <c:v>10466000</c:v>
                </c:pt>
                <c:pt idx="10460">
                  <c:v>10467000</c:v>
                </c:pt>
                <c:pt idx="10461">
                  <c:v>10468000</c:v>
                </c:pt>
                <c:pt idx="10462">
                  <c:v>10469000</c:v>
                </c:pt>
                <c:pt idx="10463">
                  <c:v>10470000</c:v>
                </c:pt>
                <c:pt idx="10464">
                  <c:v>10471000</c:v>
                </c:pt>
                <c:pt idx="10465">
                  <c:v>10472000</c:v>
                </c:pt>
                <c:pt idx="10466">
                  <c:v>10473000</c:v>
                </c:pt>
                <c:pt idx="10467">
                  <c:v>10474000</c:v>
                </c:pt>
                <c:pt idx="10468">
                  <c:v>10475000</c:v>
                </c:pt>
                <c:pt idx="10469">
                  <c:v>10476000</c:v>
                </c:pt>
                <c:pt idx="10470">
                  <c:v>10477000</c:v>
                </c:pt>
                <c:pt idx="10471">
                  <c:v>10478000</c:v>
                </c:pt>
                <c:pt idx="10472">
                  <c:v>10479000</c:v>
                </c:pt>
                <c:pt idx="10473">
                  <c:v>10480000</c:v>
                </c:pt>
                <c:pt idx="10474">
                  <c:v>10481000</c:v>
                </c:pt>
                <c:pt idx="10475">
                  <c:v>10482000</c:v>
                </c:pt>
                <c:pt idx="10476">
                  <c:v>10483000</c:v>
                </c:pt>
                <c:pt idx="10477">
                  <c:v>10484000</c:v>
                </c:pt>
                <c:pt idx="10478">
                  <c:v>10485000</c:v>
                </c:pt>
                <c:pt idx="10479">
                  <c:v>10486000</c:v>
                </c:pt>
                <c:pt idx="10480">
                  <c:v>10487000</c:v>
                </c:pt>
                <c:pt idx="10481">
                  <c:v>10488000</c:v>
                </c:pt>
                <c:pt idx="10482">
                  <c:v>10489000</c:v>
                </c:pt>
                <c:pt idx="10483">
                  <c:v>10490000</c:v>
                </c:pt>
                <c:pt idx="10484">
                  <c:v>10491000</c:v>
                </c:pt>
                <c:pt idx="10485">
                  <c:v>10492000</c:v>
                </c:pt>
                <c:pt idx="10486">
                  <c:v>10493000</c:v>
                </c:pt>
                <c:pt idx="10487">
                  <c:v>10494000</c:v>
                </c:pt>
                <c:pt idx="10488">
                  <c:v>10495000</c:v>
                </c:pt>
                <c:pt idx="10489">
                  <c:v>10496000</c:v>
                </c:pt>
                <c:pt idx="10490">
                  <c:v>10497000</c:v>
                </c:pt>
                <c:pt idx="10491">
                  <c:v>10498000</c:v>
                </c:pt>
                <c:pt idx="10492">
                  <c:v>10499000</c:v>
                </c:pt>
                <c:pt idx="10493">
                  <c:v>10500000</c:v>
                </c:pt>
                <c:pt idx="10494">
                  <c:v>10501000</c:v>
                </c:pt>
                <c:pt idx="10495">
                  <c:v>10502000</c:v>
                </c:pt>
                <c:pt idx="10496">
                  <c:v>10503000</c:v>
                </c:pt>
                <c:pt idx="10497">
                  <c:v>10504000</c:v>
                </c:pt>
                <c:pt idx="10498">
                  <c:v>10505000</c:v>
                </c:pt>
                <c:pt idx="10499">
                  <c:v>10506000</c:v>
                </c:pt>
                <c:pt idx="10500">
                  <c:v>10507000</c:v>
                </c:pt>
                <c:pt idx="10501">
                  <c:v>10508000</c:v>
                </c:pt>
                <c:pt idx="10502">
                  <c:v>10509000</c:v>
                </c:pt>
                <c:pt idx="10503">
                  <c:v>10510000</c:v>
                </c:pt>
                <c:pt idx="10504">
                  <c:v>10511000</c:v>
                </c:pt>
                <c:pt idx="10505">
                  <c:v>10512000</c:v>
                </c:pt>
                <c:pt idx="10506">
                  <c:v>10513000</c:v>
                </c:pt>
                <c:pt idx="10507">
                  <c:v>10514000</c:v>
                </c:pt>
                <c:pt idx="10508">
                  <c:v>10515000</c:v>
                </c:pt>
                <c:pt idx="10509">
                  <c:v>10516000</c:v>
                </c:pt>
                <c:pt idx="10510">
                  <c:v>10517000</c:v>
                </c:pt>
                <c:pt idx="10511">
                  <c:v>10518000</c:v>
                </c:pt>
                <c:pt idx="10512">
                  <c:v>10519000</c:v>
                </c:pt>
                <c:pt idx="10513">
                  <c:v>10520000</c:v>
                </c:pt>
                <c:pt idx="10514">
                  <c:v>10521000</c:v>
                </c:pt>
                <c:pt idx="10515">
                  <c:v>10522000</c:v>
                </c:pt>
                <c:pt idx="10516">
                  <c:v>10523000</c:v>
                </c:pt>
                <c:pt idx="10517">
                  <c:v>10524000</c:v>
                </c:pt>
                <c:pt idx="10518">
                  <c:v>10525000</c:v>
                </c:pt>
                <c:pt idx="10519">
                  <c:v>10526000</c:v>
                </c:pt>
                <c:pt idx="10520">
                  <c:v>10527000</c:v>
                </c:pt>
                <c:pt idx="10521">
                  <c:v>10528000</c:v>
                </c:pt>
                <c:pt idx="10522">
                  <c:v>10529000</c:v>
                </c:pt>
                <c:pt idx="10523">
                  <c:v>10530000</c:v>
                </c:pt>
                <c:pt idx="10524">
                  <c:v>10531000</c:v>
                </c:pt>
                <c:pt idx="10525">
                  <c:v>10532000</c:v>
                </c:pt>
                <c:pt idx="10526">
                  <c:v>10533000</c:v>
                </c:pt>
                <c:pt idx="10527">
                  <c:v>10534000</c:v>
                </c:pt>
                <c:pt idx="10528">
                  <c:v>10535000</c:v>
                </c:pt>
                <c:pt idx="10529">
                  <c:v>10536000</c:v>
                </c:pt>
                <c:pt idx="10530">
                  <c:v>10537000</c:v>
                </c:pt>
                <c:pt idx="10531">
                  <c:v>10538000</c:v>
                </c:pt>
                <c:pt idx="10532">
                  <c:v>10539000</c:v>
                </c:pt>
                <c:pt idx="10533">
                  <c:v>10540000</c:v>
                </c:pt>
                <c:pt idx="10534">
                  <c:v>10541000</c:v>
                </c:pt>
                <c:pt idx="10535">
                  <c:v>10542000</c:v>
                </c:pt>
                <c:pt idx="10536">
                  <c:v>10543000</c:v>
                </c:pt>
                <c:pt idx="10537">
                  <c:v>10544000</c:v>
                </c:pt>
                <c:pt idx="10538">
                  <c:v>10545000</c:v>
                </c:pt>
                <c:pt idx="10539">
                  <c:v>10546000</c:v>
                </c:pt>
                <c:pt idx="10540">
                  <c:v>10547000</c:v>
                </c:pt>
                <c:pt idx="10541">
                  <c:v>10548000</c:v>
                </c:pt>
                <c:pt idx="10542">
                  <c:v>10549000</c:v>
                </c:pt>
                <c:pt idx="10543">
                  <c:v>10550000</c:v>
                </c:pt>
                <c:pt idx="10544">
                  <c:v>10551000</c:v>
                </c:pt>
                <c:pt idx="10545">
                  <c:v>10552000</c:v>
                </c:pt>
                <c:pt idx="10546">
                  <c:v>10553000</c:v>
                </c:pt>
                <c:pt idx="10547">
                  <c:v>10554000</c:v>
                </c:pt>
                <c:pt idx="10548">
                  <c:v>10555000</c:v>
                </c:pt>
                <c:pt idx="10549">
                  <c:v>10556000</c:v>
                </c:pt>
                <c:pt idx="10550">
                  <c:v>10557000</c:v>
                </c:pt>
                <c:pt idx="10551">
                  <c:v>10558000</c:v>
                </c:pt>
                <c:pt idx="10552">
                  <c:v>10559000</c:v>
                </c:pt>
                <c:pt idx="10553">
                  <c:v>10560000</c:v>
                </c:pt>
                <c:pt idx="10554">
                  <c:v>10561000</c:v>
                </c:pt>
                <c:pt idx="10555">
                  <c:v>10562000</c:v>
                </c:pt>
                <c:pt idx="10556">
                  <c:v>10563000</c:v>
                </c:pt>
                <c:pt idx="10557">
                  <c:v>10564000</c:v>
                </c:pt>
                <c:pt idx="10558">
                  <c:v>10565000</c:v>
                </c:pt>
                <c:pt idx="10559">
                  <c:v>10566000</c:v>
                </c:pt>
                <c:pt idx="10560">
                  <c:v>10567000</c:v>
                </c:pt>
                <c:pt idx="10561">
                  <c:v>10568000</c:v>
                </c:pt>
                <c:pt idx="10562">
                  <c:v>10569000</c:v>
                </c:pt>
                <c:pt idx="10563">
                  <c:v>10570000</c:v>
                </c:pt>
                <c:pt idx="10564">
                  <c:v>10571000</c:v>
                </c:pt>
                <c:pt idx="10565">
                  <c:v>10572000</c:v>
                </c:pt>
                <c:pt idx="10566">
                  <c:v>10573000</c:v>
                </c:pt>
                <c:pt idx="10567">
                  <c:v>10574000</c:v>
                </c:pt>
                <c:pt idx="10568">
                  <c:v>10575000</c:v>
                </c:pt>
                <c:pt idx="10569">
                  <c:v>10576000</c:v>
                </c:pt>
                <c:pt idx="10570">
                  <c:v>10577000</c:v>
                </c:pt>
                <c:pt idx="10571">
                  <c:v>10578000</c:v>
                </c:pt>
                <c:pt idx="10572">
                  <c:v>10579000</c:v>
                </c:pt>
                <c:pt idx="10573">
                  <c:v>10580000</c:v>
                </c:pt>
                <c:pt idx="10574">
                  <c:v>10581000</c:v>
                </c:pt>
                <c:pt idx="10575">
                  <c:v>10582000</c:v>
                </c:pt>
                <c:pt idx="10576">
                  <c:v>10583000</c:v>
                </c:pt>
                <c:pt idx="10577">
                  <c:v>10584000</c:v>
                </c:pt>
                <c:pt idx="10578">
                  <c:v>10585000</c:v>
                </c:pt>
                <c:pt idx="10579">
                  <c:v>10586000</c:v>
                </c:pt>
                <c:pt idx="10580">
                  <c:v>10587000</c:v>
                </c:pt>
                <c:pt idx="10581">
                  <c:v>10588000</c:v>
                </c:pt>
                <c:pt idx="10582">
                  <c:v>10589000</c:v>
                </c:pt>
                <c:pt idx="10583">
                  <c:v>10590000</c:v>
                </c:pt>
                <c:pt idx="10584">
                  <c:v>10591000</c:v>
                </c:pt>
                <c:pt idx="10585">
                  <c:v>10592000</c:v>
                </c:pt>
                <c:pt idx="10586">
                  <c:v>10593000</c:v>
                </c:pt>
                <c:pt idx="10587">
                  <c:v>10594000</c:v>
                </c:pt>
                <c:pt idx="10588">
                  <c:v>10595000</c:v>
                </c:pt>
                <c:pt idx="10589">
                  <c:v>10596000</c:v>
                </c:pt>
                <c:pt idx="10590">
                  <c:v>10597000</c:v>
                </c:pt>
                <c:pt idx="10591">
                  <c:v>10598000</c:v>
                </c:pt>
                <c:pt idx="10592">
                  <c:v>10599000</c:v>
                </c:pt>
                <c:pt idx="10593">
                  <c:v>10600000</c:v>
                </c:pt>
                <c:pt idx="10594">
                  <c:v>10601000</c:v>
                </c:pt>
                <c:pt idx="10595">
                  <c:v>10602000</c:v>
                </c:pt>
                <c:pt idx="10596">
                  <c:v>10603000</c:v>
                </c:pt>
                <c:pt idx="10597">
                  <c:v>10604000</c:v>
                </c:pt>
                <c:pt idx="10598">
                  <c:v>10605000</c:v>
                </c:pt>
                <c:pt idx="10599">
                  <c:v>10606000</c:v>
                </c:pt>
                <c:pt idx="10600">
                  <c:v>10607000</c:v>
                </c:pt>
                <c:pt idx="10601">
                  <c:v>10608000</c:v>
                </c:pt>
                <c:pt idx="10602">
                  <c:v>10609000</c:v>
                </c:pt>
                <c:pt idx="10603">
                  <c:v>10610000</c:v>
                </c:pt>
                <c:pt idx="10604">
                  <c:v>10611000</c:v>
                </c:pt>
                <c:pt idx="10605">
                  <c:v>10612000</c:v>
                </c:pt>
                <c:pt idx="10606">
                  <c:v>10613000</c:v>
                </c:pt>
                <c:pt idx="10607">
                  <c:v>10614000</c:v>
                </c:pt>
                <c:pt idx="10608">
                  <c:v>10615000</c:v>
                </c:pt>
                <c:pt idx="10609">
                  <c:v>10616000</c:v>
                </c:pt>
                <c:pt idx="10610">
                  <c:v>10617000</c:v>
                </c:pt>
                <c:pt idx="10611">
                  <c:v>10618000</c:v>
                </c:pt>
                <c:pt idx="10612">
                  <c:v>10619000</c:v>
                </c:pt>
                <c:pt idx="10613">
                  <c:v>10620000</c:v>
                </c:pt>
                <c:pt idx="10614">
                  <c:v>10621000</c:v>
                </c:pt>
                <c:pt idx="10615">
                  <c:v>10622000</c:v>
                </c:pt>
                <c:pt idx="10616">
                  <c:v>10623000</c:v>
                </c:pt>
                <c:pt idx="10617">
                  <c:v>10624000</c:v>
                </c:pt>
                <c:pt idx="10618">
                  <c:v>10625000</c:v>
                </c:pt>
                <c:pt idx="10619">
                  <c:v>10626000</c:v>
                </c:pt>
                <c:pt idx="10620">
                  <c:v>10627000</c:v>
                </c:pt>
                <c:pt idx="10621">
                  <c:v>10628000</c:v>
                </c:pt>
                <c:pt idx="10622">
                  <c:v>10629000</c:v>
                </c:pt>
                <c:pt idx="10623">
                  <c:v>10630000</c:v>
                </c:pt>
                <c:pt idx="10624">
                  <c:v>10631000</c:v>
                </c:pt>
                <c:pt idx="10625">
                  <c:v>10632000</c:v>
                </c:pt>
                <c:pt idx="10626">
                  <c:v>10633000</c:v>
                </c:pt>
                <c:pt idx="10627">
                  <c:v>10634000</c:v>
                </c:pt>
                <c:pt idx="10628">
                  <c:v>10635000</c:v>
                </c:pt>
                <c:pt idx="10629">
                  <c:v>10636000</c:v>
                </c:pt>
                <c:pt idx="10630">
                  <c:v>10637000</c:v>
                </c:pt>
                <c:pt idx="10631">
                  <c:v>10638000</c:v>
                </c:pt>
                <c:pt idx="10632">
                  <c:v>10639000</c:v>
                </c:pt>
                <c:pt idx="10633">
                  <c:v>10640000</c:v>
                </c:pt>
                <c:pt idx="10634">
                  <c:v>10641000</c:v>
                </c:pt>
                <c:pt idx="10635">
                  <c:v>10642000</c:v>
                </c:pt>
                <c:pt idx="10636">
                  <c:v>10643000</c:v>
                </c:pt>
                <c:pt idx="10637">
                  <c:v>10644000</c:v>
                </c:pt>
                <c:pt idx="10638">
                  <c:v>10645000</c:v>
                </c:pt>
                <c:pt idx="10639">
                  <c:v>10646000</c:v>
                </c:pt>
                <c:pt idx="10640">
                  <c:v>10647000</c:v>
                </c:pt>
                <c:pt idx="10641">
                  <c:v>10648000</c:v>
                </c:pt>
                <c:pt idx="10642">
                  <c:v>10649000</c:v>
                </c:pt>
                <c:pt idx="10643">
                  <c:v>10650000</c:v>
                </c:pt>
                <c:pt idx="10644">
                  <c:v>10651000</c:v>
                </c:pt>
                <c:pt idx="10645">
                  <c:v>10652000</c:v>
                </c:pt>
                <c:pt idx="10646">
                  <c:v>10653000</c:v>
                </c:pt>
                <c:pt idx="10647">
                  <c:v>10654000</c:v>
                </c:pt>
                <c:pt idx="10648">
                  <c:v>10655000</c:v>
                </c:pt>
                <c:pt idx="10649">
                  <c:v>10656000</c:v>
                </c:pt>
                <c:pt idx="10650">
                  <c:v>10657000</c:v>
                </c:pt>
                <c:pt idx="10651">
                  <c:v>10658000</c:v>
                </c:pt>
                <c:pt idx="10652">
                  <c:v>10659000</c:v>
                </c:pt>
                <c:pt idx="10653">
                  <c:v>10660000</c:v>
                </c:pt>
                <c:pt idx="10654">
                  <c:v>10661000</c:v>
                </c:pt>
                <c:pt idx="10655">
                  <c:v>10662000</c:v>
                </c:pt>
                <c:pt idx="10656">
                  <c:v>10663000</c:v>
                </c:pt>
                <c:pt idx="10657">
                  <c:v>10664000</c:v>
                </c:pt>
                <c:pt idx="10658">
                  <c:v>10665000</c:v>
                </c:pt>
                <c:pt idx="10659">
                  <c:v>10666000</c:v>
                </c:pt>
                <c:pt idx="10660">
                  <c:v>10667000</c:v>
                </c:pt>
                <c:pt idx="10661">
                  <c:v>10668000</c:v>
                </c:pt>
                <c:pt idx="10662">
                  <c:v>10669000</c:v>
                </c:pt>
                <c:pt idx="10663">
                  <c:v>10670000</c:v>
                </c:pt>
                <c:pt idx="10664">
                  <c:v>10671000</c:v>
                </c:pt>
                <c:pt idx="10665">
                  <c:v>10672000</c:v>
                </c:pt>
                <c:pt idx="10666">
                  <c:v>10673000</c:v>
                </c:pt>
                <c:pt idx="10667">
                  <c:v>10674000</c:v>
                </c:pt>
                <c:pt idx="10668">
                  <c:v>10675000</c:v>
                </c:pt>
                <c:pt idx="10669">
                  <c:v>10676000</c:v>
                </c:pt>
                <c:pt idx="10670">
                  <c:v>10677000</c:v>
                </c:pt>
                <c:pt idx="10671">
                  <c:v>10678000</c:v>
                </c:pt>
                <c:pt idx="10672">
                  <c:v>10679000</c:v>
                </c:pt>
                <c:pt idx="10673">
                  <c:v>10680000</c:v>
                </c:pt>
                <c:pt idx="10674">
                  <c:v>10681000</c:v>
                </c:pt>
                <c:pt idx="10675">
                  <c:v>10682000</c:v>
                </c:pt>
                <c:pt idx="10676">
                  <c:v>10683000</c:v>
                </c:pt>
                <c:pt idx="10677">
                  <c:v>10684000</c:v>
                </c:pt>
                <c:pt idx="10678">
                  <c:v>10685000</c:v>
                </c:pt>
                <c:pt idx="10679">
                  <c:v>10686000</c:v>
                </c:pt>
                <c:pt idx="10680">
                  <c:v>10687000</c:v>
                </c:pt>
                <c:pt idx="10681">
                  <c:v>10688000</c:v>
                </c:pt>
                <c:pt idx="10682">
                  <c:v>10689000</c:v>
                </c:pt>
                <c:pt idx="10683">
                  <c:v>10690000</c:v>
                </c:pt>
                <c:pt idx="10684">
                  <c:v>10691000</c:v>
                </c:pt>
                <c:pt idx="10685">
                  <c:v>10692000</c:v>
                </c:pt>
                <c:pt idx="10686">
                  <c:v>10693000</c:v>
                </c:pt>
                <c:pt idx="10687">
                  <c:v>10694000</c:v>
                </c:pt>
                <c:pt idx="10688">
                  <c:v>10695000</c:v>
                </c:pt>
                <c:pt idx="10689">
                  <c:v>10696000</c:v>
                </c:pt>
                <c:pt idx="10690">
                  <c:v>10697000</c:v>
                </c:pt>
                <c:pt idx="10691">
                  <c:v>10698000</c:v>
                </c:pt>
                <c:pt idx="10692">
                  <c:v>10699000</c:v>
                </c:pt>
                <c:pt idx="10693">
                  <c:v>10700000</c:v>
                </c:pt>
                <c:pt idx="10694">
                  <c:v>10701000</c:v>
                </c:pt>
                <c:pt idx="10695">
                  <c:v>10702000</c:v>
                </c:pt>
                <c:pt idx="10696">
                  <c:v>10703000</c:v>
                </c:pt>
                <c:pt idx="10697">
                  <c:v>10704000</c:v>
                </c:pt>
                <c:pt idx="10698">
                  <c:v>10705000</c:v>
                </c:pt>
                <c:pt idx="10699">
                  <c:v>10706000</c:v>
                </c:pt>
                <c:pt idx="10700">
                  <c:v>10707000</c:v>
                </c:pt>
                <c:pt idx="10701">
                  <c:v>10708000</c:v>
                </c:pt>
                <c:pt idx="10702">
                  <c:v>10709000</c:v>
                </c:pt>
                <c:pt idx="10703">
                  <c:v>10710000</c:v>
                </c:pt>
                <c:pt idx="10704">
                  <c:v>10711000</c:v>
                </c:pt>
                <c:pt idx="10705">
                  <c:v>10712000</c:v>
                </c:pt>
                <c:pt idx="10706">
                  <c:v>10713000</c:v>
                </c:pt>
                <c:pt idx="10707">
                  <c:v>10714000</c:v>
                </c:pt>
                <c:pt idx="10708">
                  <c:v>10715000</c:v>
                </c:pt>
                <c:pt idx="10709">
                  <c:v>10716000</c:v>
                </c:pt>
                <c:pt idx="10710">
                  <c:v>10717000</c:v>
                </c:pt>
                <c:pt idx="10711">
                  <c:v>10718000</c:v>
                </c:pt>
                <c:pt idx="10712">
                  <c:v>10719000</c:v>
                </c:pt>
                <c:pt idx="10713">
                  <c:v>10720000</c:v>
                </c:pt>
                <c:pt idx="10714">
                  <c:v>10721000</c:v>
                </c:pt>
                <c:pt idx="10715">
                  <c:v>10722000</c:v>
                </c:pt>
                <c:pt idx="10716">
                  <c:v>10723000</c:v>
                </c:pt>
                <c:pt idx="10717">
                  <c:v>10724000</c:v>
                </c:pt>
                <c:pt idx="10718">
                  <c:v>10725000</c:v>
                </c:pt>
                <c:pt idx="10719">
                  <c:v>10726000</c:v>
                </c:pt>
                <c:pt idx="10720">
                  <c:v>10727000</c:v>
                </c:pt>
                <c:pt idx="10721">
                  <c:v>10728000</c:v>
                </c:pt>
                <c:pt idx="10722">
                  <c:v>10729000</c:v>
                </c:pt>
                <c:pt idx="10723">
                  <c:v>10730000</c:v>
                </c:pt>
                <c:pt idx="10724">
                  <c:v>10731000</c:v>
                </c:pt>
                <c:pt idx="10725">
                  <c:v>10732000</c:v>
                </c:pt>
                <c:pt idx="10726">
                  <c:v>10733000</c:v>
                </c:pt>
                <c:pt idx="10727">
                  <c:v>10734000</c:v>
                </c:pt>
                <c:pt idx="10728">
                  <c:v>10735000</c:v>
                </c:pt>
                <c:pt idx="10729">
                  <c:v>10736000</c:v>
                </c:pt>
                <c:pt idx="10730">
                  <c:v>10737000</c:v>
                </c:pt>
                <c:pt idx="10731">
                  <c:v>10738000</c:v>
                </c:pt>
                <c:pt idx="10732">
                  <c:v>10739000</c:v>
                </c:pt>
                <c:pt idx="10733">
                  <c:v>10740000</c:v>
                </c:pt>
                <c:pt idx="10734">
                  <c:v>10741000</c:v>
                </c:pt>
                <c:pt idx="10735">
                  <c:v>10742000</c:v>
                </c:pt>
                <c:pt idx="10736">
                  <c:v>10743000</c:v>
                </c:pt>
                <c:pt idx="10737">
                  <c:v>10744000</c:v>
                </c:pt>
                <c:pt idx="10738">
                  <c:v>10745000</c:v>
                </c:pt>
                <c:pt idx="10739">
                  <c:v>10746000</c:v>
                </c:pt>
                <c:pt idx="10740">
                  <c:v>10747000</c:v>
                </c:pt>
                <c:pt idx="10741">
                  <c:v>10748000</c:v>
                </c:pt>
                <c:pt idx="10742">
                  <c:v>10749000</c:v>
                </c:pt>
                <c:pt idx="10743">
                  <c:v>10750000</c:v>
                </c:pt>
                <c:pt idx="10744">
                  <c:v>10751000</c:v>
                </c:pt>
                <c:pt idx="10745">
                  <c:v>10752000</c:v>
                </c:pt>
                <c:pt idx="10746">
                  <c:v>10753000</c:v>
                </c:pt>
                <c:pt idx="10747">
                  <c:v>10754000</c:v>
                </c:pt>
                <c:pt idx="10748">
                  <c:v>10755000</c:v>
                </c:pt>
                <c:pt idx="10749">
                  <c:v>10756000</c:v>
                </c:pt>
                <c:pt idx="10750">
                  <c:v>10757000</c:v>
                </c:pt>
                <c:pt idx="10751">
                  <c:v>10758000</c:v>
                </c:pt>
                <c:pt idx="10752">
                  <c:v>10759000</c:v>
                </c:pt>
                <c:pt idx="10753">
                  <c:v>10760000</c:v>
                </c:pt>
                <c:pt idx="10754">
                  <c:v>10761000</c:v>
                </c:pt>
                <c:pt idx="10755">
                  <c:v>10762000</c:v>
                </c:pt>
                <c:pt idx="10756">
                  <c:v>10763000</c:v>
                </c:pt>
                <c:pt idx="10757">
                  <c:v>10764000</c:v>
                </c:pt>
                <c:pt idx="10758">
                  <c:v>10765000</c:v>
                </c:pt>
                <c:pt idx="10759">
                  <c:v>10766000</c:v>
                </c:pt>
                <c:pt idx="10760">
                  <c:v>10767000</c:v>
                </c:pt>
                <c:pt idx="10761">
                  <c:v>10768000</c:v>
                </c:pt>
                <c:pt idx="10762">
                  <c:v>10769000</c:v>
                </c:pt>
                <c:pt idx="10763">
                  <c:v>10770000</c:v>
                </c:pt>
                <c:pt idx="10764">
                  <c:v>10771000</c:v>
                </c:pt>
                <c:pt idx="10765">
                  <c:v>10772000</c:v>
                </c:pt>
                <c:pt idx="10766">
                  <c:v>10773000</c:v>
                </c:pt>
                <c:pt idx="10767">
                  <c:v>10774000</c:v>
                </c:pt>
                <c:pt idx="10768">
                  <c:v>10775000</c:v>
                </c:pt>
                <c:pt idx="10769">
                  <c:v>10776000</c:v>
                </c:pt>
                <c:pt idx="10770">
                  <c:v>10777000</c:v>
                </c:pt>
                <c:pt idx="10771">
                  <c:v>10778000</c:v>
                </c:pt>
                <c:pt idx="10772">
                  <c:v>10779000</c:v>
                </c:pt>
                <c:pt idx="10773">
                  <c:v>10780000</c:v>
                </c:pt>
                <c:pt idx="10774">
                  <c:v>10781000</c:v>
                </c:pt>
                <c:pt idx="10775">
                  <c:v>10782000</c:v>
                </c:pt>
                <c:pt idx="10776">
                  <c:v>10783000</c:v>
                </c:pt>
                <c:pt idx="10777">
                  <c:v>10784000</c:v>
                </c:pt>
                <c:pt idx="10778">
                  <c:v>10785000</c:v>
                </c:pt>
                <c:pt idx="10779">
                  <c:v>10786000</c:v>
                </c:pt>
                <c:pt idx="10780">
                  <c:v>10787000</c:v>
                </c:pt>
                <c:pt idx="10781">
                  <c:v>10788000</c:v>
                </c:pt>
                <c:pt idx="10782">
                  <c:v>10789000</c:v>
                </c:pt>
                <c:pt idx="10783">
                  <c:v>10790000</c:v>
                </c:pt>
                <c:pt idx="10784">
                  <c:v>10791000</c:v>
                </c:pt>
                <c:pt idx="10785">
                  <c:v>10792000</c:v>
                </c:pt>
                <c:pt idx="10786">
                  <c:v>10793000</c:v>
                </c:pt>
                <c:pt idx="10787">
                  <c:v>10794000</c:v>
                </c:pt>
                <c:pt idx="10788">
                  <c:v>10795000</c:v>
                </c:pt>
                <c:pt idx="10789">
                  <c:v>10796000</c:v>
                </c:pt>
                <c:pt idx="10790">
                  <c:v>10797000</c:v>
                </c:pt>
                <c:pt idx="10791">
                  <c:v>10798000</c:v>
                </c:pt>
                <c:pt idx="10792">
                  <c:v>10799000</c:v>
                </c:pt>
                <c:pt idx="10793">
                  <c:v>10800000</c:v>
                </c:pt>
                <c:pt idx="10794">
                  <c:v>10801000</c:v>
                </c:pt>
                <c:pt idx="10795">
                  <c:v>10802000</c:v>
                </c:pt>
                <c:pt idx="10796">
                  <c:v>10803000</c:v>
                </c:pt>
                <c:pt idx="10797">
                  <c:v>10804000</c:v>
                </c:pt>
                <c:pt idx="10798">
                  <c:v>10805000</c:v>
                </c:pt>
                <c:pt idx="10799">
                  <c:v>10806000</c:v>
                </c:pt>
                <c:pt idx="10800">
                  <c:v>10807000</c:v>
                </c:pt>
                <c:pt idx="10801">
                  <c:v>10808000</c:v>
                </c:pt>
                <c:pt idx="10802">
                  <c:v>10809000</c:v>
                </c:pt>
                <c:pt idx="10803">
                  <c:v>10810000</c:v>
                </c:pt>
                <c:pt idx="10804">
                  <c:v>10811000</c:v>
                </c:pt>
                <c:pt idx="10805">
                  <c:v>10812000</c:v>
                </c:pt>
                <c:pt idx="10806">
                  <c:v>10813000</c:v>
                </c:pt>
                <c:pt idx="10807">
                  <c:v>10814000</c:v>
                </c:pt>
                <c:pt idx="10808">
                  <c:v>10815000</c:v>
                </c:pt>
                <c:pt idx="10809">
                  <c:v>10816000</c:v>
                </c:pt>
                <c:pt idx="10810">
                  <c:v>10817000</c:v>
                </c:pt>
                <c:pt idx="10811">
                  <c:v>10818000</c:v>
                </c:pt>
                <c:pt idx="10812">
                  <c:v>10819000</c:v>
                </c:pt>
                <c:pt idx="10813">
                  <c:v>10820000</c:v>
                </c:pt>
                <c:pt idx="10814">
                  <c:v>10821000</c:v>
                </c:pt>
                <c:pt idx="10815">
                  <c:v>10822000</c:v>
                </c:pt>
                <c:pt idx="10816">
                  <c:v>10823000</c:v>
                </c:pt>
                <c:pt idx="10817">
                  <c:v>10824000</c:v>
                </c:pt>
                <c:pt idx="10818">
                  <c:v>10825000</c:v>
                </c:pt>
                <c:pt idx="10819">
                  <c:v>10826000</c:v>
                </c:pt>
                <c:pt idx="10820">
                  <c:v>10827000</c:v>
                </c:pt>
                <c:pt idx="10821">
                  <c:v>10828000</c:v>
                </c:pt>
                <c:pt idx="10822">
                  <c:v>10829000</c:v>
                </c:pt>
                <c:pt idx="10823">
                  <c:v>10830000</c:v>
                </c:pt>
                <c:pt idx="10824">
                  <c:v>10831000</c:v>
                </c:pt>
                <c:pt idx="10825">
                  <c:v>10832000</c:v>
                </c:pt>
                <c:pt idx="10826">
                  <c:v>10833000</c:v>
                </c:pt>
                <c:pt idx="10827">
                  <c:v>10834000</c:v>
                </c:pt>
                <c:pt idx="10828">
                  <c:v>10835000</c:v>
                </c:pt>
                <c:pt idx="10829">
                  <c:v>10836000</c:v>
                </c:pt>
                <c:pt idx="10830">
                  <c:v>10837000</c:v>
                </c:pt>
                <c:pt idx="10831">
                  <c:v>10838000</c:v>
                </c:pt>
                <c:pt idx="10832">
                  <c:v>10839000</c:v>
                </c:pt>
                <c:pt idx="10833">
                  <c:v>10840000</c:v>
                </c:pt>
                <c:pt idx="10834">
                  <c:v>10841000</c:v>
                </c:pt>
                <c:pt idx="10835">
                  <c:v>10842000</c:v>
                </c:pt>
                <c:pt idx="10836">
                  <c:v>10843000</c:v>
                </c:pt>
                <c:pt idx="10837">
                  <c:v>10844000</c:v>
                </c:pt>
                <c:pt idx="10838">
                  <c:v>10845000</c:v>
                </c:pt>
                <c:pt idx="10839">
                  <c:v>10846000</c:v>
                </c:pt>
                <c:pt idx="10840">
                  <c:v>10847000</c:v>
                </c:pt>
                <c:pt idx="10841">
                  <c:v>10848000</c:v>
                </c:pt>
                <c:pt idx="10842">
                  <c:v>10849000</c:v>
                </c:pt>
                <c:pt idx="10843">
                  <c:v>10850000</c:v>
                </c:pt>
                <c:pt idx="10844">
                  <c:v>10851000</c:v>
                </c:pt>
                <c:pt idx="10845">
                  <c:v>10852000</c:v>
                </c:pt>
                <c:pt idx="10846">
                  <c:v>10853000</c:v>
                </c:pt>
                <c:pt idx="10847">
                  <c:v>10854000</c:v>
                </c:pt>
                <c:pt idx="10848">
                  <c:v>10855000</c:v>
                </c:pt>
                <c:pt idx="10849">
                  <c:v>10856000</c:v>
                </c:pt>
                <c:pt idx="10850">
                  <c:v>10857000</c:v>
                </c:pt>
                <c:pt idx="10851">
                  <c:v>10858000</c:v>
                </c:pt>
                <c:pt idx="10852">
                  <c:v>10859000</c:v>
                </c:pt>
                <c:pt idx="10853">
                  <c:v>10860000</c:v>
                </c:pt>
                <c:pt idx="10854">
                  <c:v>10861000</c:v>
                </c:pt>
                <c:pt idx="10855">
                  <c:v>10862000</c:v>
                </c:pt>
                <c:pt idx="10856">
                  <c:v>10863000</c:v>
                </c:pt>
                <c:pt idx="10857">
                  <c:v>10864000</c:v>
                </c:pt>
                <c:pt idx="10858">
                  <c:v>10865000</c:v>
                </c:pt>
                <c:pt idx="10859">
                  <c:v>10866000</c:v>
                </c:pt>
                <c:pt idx="10860">
                  <c:v>10867000</c:v>
                </c:pt>
                <c:pt idx="10861">
                  <c:v>10868000</c:v>
                </c:pt>
                <c:pt idx="10862">
                  <c:v>10869000</c:v>
                </c:pt>
                <c:pt idx="10863">
                  <c:v>10870000</c:v>
                </c:pt>
                <c:pt idx="10864">
                  <c:v>10871000</c:v>
                </c:pt>
                <c:pt idx="10865">
                  <c:v>10872000</c:v>
                </c:pt>
                <c:pt idx="10866">
                  <c:v>10873000</c:v>
                </c:pt>
                <c:pt idx="10867">
                  <c:v>10874000</c:v>
                </c:pt>
                <c:pt idx="10868">
                  <c:v>10875000</c:v>
                </c:pt>
                <c:pt idx="10869">
                  <c:v>10876000</c:v>
                </c:pt>
                <c:pt idx="10870">
                  <c:v>10877000</c:v>
                </c:pt>
                <c:pt idx="10871">
                  <c:v>10878000</c:v>
                </c:pt>
                <c:pt idx="10872">
                  <c:v>10879000</c:v>
                </c:pt>
                <c:pt idx="10873">
                  <c:v>10880000</c:v>
                </c:pt>
                <c:pt idx="10874">
                  <c:v>10881000</c:v>
                </c:pt>
                <c:pt idx="10875">
                  <c:v>10882000</c:v>
                </c:pt>
                <c:pt idx="10876">
                  <c:v>10883000</c:v>
                </c:pt>
                <c:pt idx="10877">
                  <c:v>10884000</c:v>
                </c:pt>
                <c:pt idx="10878">
                  <c:v>10885000</c:v>
                </c:pt>
                <c:pt idx="10879">
                  <c:v>10886000</c:v>
                </c:pt>
                <c:pt idx="10880">
                  <c:v>10887000</c:v>
                </c:pt>
                <c:pt idx="10881">
                  <c:v>10888000</c:v>
                </c:pt>
                <c:pt idx="10882">
                  <c:v>10889000</c:v>
                </c:pt>
                <c:pt idx="10883">
                  <c:v>10890000</c:v>
                </c:pt>
                <c:pt idx="10884">
                  <c:v>10891000</c:v>
                </c:pt>
                <c:pt idx="10885">
                  <c:v>10892000</c:v>
                </c:pt>
                <c:pt idx="10886">
                  <c:v>10893000</c:v>
                </c:pt>
                <c:pt idx="10887">
                  <c:v>10894000</c:v>
                </c:pt>
                <c:pt idx="10888">
                  <c:v>10895000</c:v>
                </c:pt>
                <c:pt idx="10889">
                  <c:v>10896000</c:v>
                </c:pt>
                <c:pt idx="10890">
                  <c:v>10897000</c:v>
                </c:pt>
                <c:pt idx="10891">
                  <c:v>10898000</c:v>
                </c:pt>
                <c:pt idx="10892">
                  <c:v>10899000</c:v>
                </c:pt>
                <c:pt idx="10893">
                  <c:v>10900000</c:v>
                </c:pt>
                <c:pt idx="10894">
                  <c:v>10901000</c:v>
                </c:pt>
                <c:pt idx="10895">
                  <c:v>10902000</c:v>
                </c:pt>
                <c:pt idx="10896">
                  <c:v>10903000</c:v>
                </c:pt>
                <c:pt idx="10897">
                  <c:v>10904000</c:v>
                </c:pt>
                <c:pt idx="10898">
                  <c:v>10905000</c:v>
                </c:pt>
                <c:pt idx="10899">
                  <c:v>10906000</c:v>
                </c:pt>
                <c:pt idx="10900">
                  <c:v>10907000</c:v>
                </c:pt>
                <c:pt idx="10901">
                  <c:v>10908000</c:v>
                </c:pt>
                <c:pt idx="10902">
                  <c:v>10909000</c:v>
                </c:pt>
                <c:pt idx="10903">
                  <c:v>10910000</c:v>
                </c:pt>
                <c:pt idx="10904">
                  <c:v>10911000</c:v>
                </c:pt>
                <c:pt idx="10905">
                  <c:v>10912000</c:v>
                </c:pt>
                <c:pt idx="10906">
                  <c:v>10913000</c:v>
                </c:pt>
                <c:pt idx="10907">
                  <c:v>10914000</c:v>
                </c:pt>
                <c:pt idx="10908">
                  <c:v>10915000</c:v>
                </c:pt>
                <c:pt idx="10909">
                  <c:v>10916000</c:v>
                </c:pt>
                <c:pt idx="10910">
                  <c:v>10917000</c:v>
                </c:pt>
                <c:pt idx="10911">
                  <c:v>10918000</c:v>
                </c:pt>
                <c:pt idx="10912">
                  <c:v>10919000</c:v>
                </c:pt>
                <c:pt idx="10913">
                  <c:v>10920000</c:v>
                </c:pt>
                <c:pt idx="10914">
                  <c:v>10921000</c:v>
                </c:pt>
                <c:pt idx="10915">
                  <c:v>10922000</c:v>
                </c:pt>
                <c:pt idx="10916">
                  <c:v>10923000</c:v>
                </c:pt>
                <c:pt idx="10917">
                  <c:v>10924000</c:v>
                </c:pt>
                <c:pt idx="10918">
                  <c:v>10925000</c:v>
                </c:pt>
                <c:pt idx="10919">
                  <c:v>10926000</c:v>
                </c:pt>
                <c:pt idx="10920">
                  <c:v>10927000</c:v>
                </c:pt>
                <c:pt idx="10921">
                  <c:v>10928000</c:v>
                </c:pt>
                <c:pt idx="10922">
                  <c:v>10929000</c:v>
                </c:pt>
                <c:pt idx="10923">
                  <c:v>10930000</c:v>
                </c:pt>
                <c:pt idx="10924">
                  <c:v>10931000</c:v>
                </c:pt>
                <c:pt idx="10925">
                  <c:v>10932000</c:v>
                </c:pt>
                <c:pt idx="10926">
                  <c:v>10933000</c:v>
                </c:pt>
                <c:pt idx="10927">
                  <c:v>10934000</c:v>
                </c:pt>
                <c:pt idx="10928">
                  <c:v>10935000</c:v>
                </c:pt>
                <c:pt idx="10929">
                  <c:v>10936000</c:v>
                </c:pt>
                <c:pt idx="10930">
                  <c:v>10937000</c:v>
                </c:pt>
                <c:pt idx="10931">
                  <c:v>10938000</c:v>
                </c:pt>
                <c:pt idx="10932">
                  <c:v>10939000</c:v>
                </c:pt>
                <c:pt idx="10933">
                  <c:v>10940000</c:v>
                </c:pt>
                <c:pt idx="10934">
                  <c:v>10941000</c:v>
                </c:pt>
                <c:pt idx="10935">
                  <c:v>10942000</c:v>
                </c:pt>
                <c:pt idx="10936">
                  <c:v>10943000</c:v>
                </c:pt>
                <c:pt idx="10937">
                  <c:v>10944000</c:v>
                </c:pt>
                <c:pt idx="10938">
                  <c:v>10945000</c:v>
                </c:pt>
                <c:pt idx="10939">
                  <c:v>10946000</c:v>
                </c:pt>
                <c:pt idx="10940">
                  <c:v>10947000</c:v>
                </c:pt>
                <c:pt idx="10941">
                  <c:v>10948000</c:v>
                </c:pt>
                <c:pt idx="10942">
                  <c:v>10949000</c:v>
                </c:pt>
                <c:pt idx="10943">
                  <c:v>10950000</c:v>
                </c:pt>
                <c:pt idx="10944">
                  <c:v>10951000</c:v>
                </c:pt>
                <c:pt idx="10945">
                  <c:v>10952000</c:v>
                </c:pt>
                <c:pt idx="10946">
                  <c:v>10953000</c:v>
                </c:pt>
                <c:pt idx="10947">
                  <c:v>10954000</c:v>
                </c:pt>
                <c:pt idx="10948">
                  <c:v>10955000</c:v>
                </c:pt>
                <c:pt idx="10949">
                  <c:v>10956000</c:v>
                </c:pt>
                <c:pt idx="10950">
                  <c:v>10957000</c:v>
                </c:pt>
                <c:pt idx="10951">
                  <c:v>10958000</c:v>
                </c:pt>
                <c:pt idx="10952">
                  <c:v>10959000</c:v>
                </c:pt>
                <c:pt idx="10953">
                  <c:v>10960000</c:v>
                </c:pt>
                <c:pt idx="10954">
                  <c:v>10961000</c:v>
                </c:pt>
                <c:pt idx="10955">
                  <c:v>10962000</c:v>
                </c:pt>
                <c:pt idx="10956">
                  <c:v>10963000</c:v>
                </c:pt>
                <c:pt idx="10957">
                  <c:v>10964000</c:v>
                </c:pt>
                <c:pt idx="10958">
                  <c:v>10965000</c:v>
                </c:pt>
                <c:pt idx="10959">
                  <c:v>10966000</c:v>
                </c:pt>
                <c:pt idx="10960">
                  <c:v>10967000</c:v>
                </c:pt>
                <c:pt idx="10961">
                  <c:v>10968000</c:v>
                </c:pt>
                <c:pt idx="10962">
                  <c:v>10969000</c:v>
                </c:pt>
                <c:pt idx="10963">
                  <c:v>10970000</c:v>
                </c:pt>
                <c:pt idx="10964">
                  <c:v>10971000</c:v>
                </c:pt>
                <c:pt idx="10965">
                  <c:v>10972000</c:v>
                </c:pt>
                <c:pt idx="10966">
                  <c:v>10973000</c:v>
                </c:pt>
                <c:pt idx="10967">
                  <c:v>10974000</c:v>
                </c:pt>
                <c:pt idx="10968">
                  <c:v>10975000</c:v>
                </c:pt>
                <c:pt idx="10969">
                  <c:v>10976000</c:v>
                </c:pt>
                <c:pt idx="10970">
                  <c:v>10977000</c:v>
                </c:pt>
                <c:pt idx="10971">
                  <c:v>10978000</c:v>
                </c:pt>
                <c:pt idx="10972">
                  <c:v>10979000</c:v>
                </c:pt>
                <c:pt idx="10973">
                  <c:v>10980000</c:v>
                </c:pt>
                <c:pt idx="10974">
                  <c:v>10981000</c:v>
                </c:pt>
                <c:pt idx="10975">
                  <c:v>10982000</c:v>
                </c:pt>
                <c:pt idx="10976">
                  <c:v>10983000</c:v>
                </c:pt>
                <c:pt idx="10977">
                  <c:v>10984000</c:v>
                </c:pt>
                <c:pt idx="10978">
                  <c:v>10985000</c:v>
                </c:pt>
                <c:pt idx="10979">
                  <c:v>10986000</c:v>
                </c:pt>
                <c:pt idx="10980">
                  <c:v>10987000</c:v>
                </c:pt>
                <c:pt idx="10981">
                  <c:v>10988000</c:v>
                </c:pt>
                <c:pt idx="10982">
                  <c:v>10989000</c:v>
                </c:pt>
                <c:pt idx="10983">
                  <c:v>10990000</c:v>
                </c:pt>
                <c:pt idx="10984">
                  <c:v>10991000</c:v>
                </c:pt>
                <c:pt idx="10985">
                  <c:v>10992000</c:v>
                </c:pt>
                <c:pt idx="10986">
                  <c:v>10993000</c:v>
                </c:pt>
                <c:pt idx="10987">
                  <c:v>10994000</c:v>
                </c:pt>
                <c:pt idx="10988">
                  <c:v>10995000</c:v>
                </c:pt>
                <c:pt idx="10989">
                  <c:v>10996000</c:v>
                </c:pt>
                <c:pt idx="10990">
                  <c:v>10997000</c:v>
                </c:pt>
                <c:pt idx="10991">
                  <c:v>10998000</c:v>
                </c:pt>
                <c:pt idx="10992">
                  <c:v>10999000</c:v>
                </c:pt>
                <c:pt idx="10993">
                  <c:v>11000000</c:v>
                </c:pt>
                <c:pt idx="10994">
                  <c:v>11001000</c:v>
                </c:pt>
                <c:pt idx="10995">
                  <c:v>11002000</c:v>
                </c:pt>
                <c:pt idx="10996">
                  <c:v>11003000</c:v>
                </c:pt>
                <c:pt idx="10997">
                  <c:v>11004000</c:v>
                </c:pt>
                <c:pt idx="10998">
                  <c:v>11005000</c:v>
                </c:pt>
                <c:pt idx="10999">
                  <c:v>11006000</c:v>
                </c:pt>
                <c:pt idx="11000">
                  <c:v>11007000</c:v>
                </c:pt>
                <c:pt idx="11001">
                  <c:v>11008000</c:v>
                </c:pt>
                <c:pt idx="11002">
                  <c:v>11009000</c:v>
                </c:pt>
                <c:pt idx="11003">
                  <c:v>11010000</c:v>
                </c:pt>
                <c:pt idx="11004">
                  <c:v>11011000</c:v>
                </c:pt>
                <c:pt idx="11005">
                  <c:v>11012000</c:v>
                </c:pt>
                <c:pt idx="11006">
                  <c:v>11013000</c:v>
                </c:pt>
                <c:pt idx="11007">
                  <c:v>11014000</c:v>
                </c:pt>
                <c:pt idx="11008">
                  <c:v>11015000</c:v>
                </c:pt>
                <c:pt idx="11009">
                  <c:v>11016000</c:v>
                </c:pt>
                <c:pt idx="11010">
                  <c:v>11017000</c:v>
                </c:pt>
                <c:pt idx="11011">
                  <c:v>11018000</c:v>
                </c:pt>
                <c:pt idx="11012">
                  <c:v>11019000</c:v>
                </c:pt>
                <c:pt idx="11013">
                  <c:v>11020000</c:v>
                </c:pt>
                <c:pt idx="11014">
                  <c:v>11021000</c:v>
                </c:pt>
                <c:pt idx="11015">
                  <c:v>11022000</c:v>
                </c:pt>
                <c:pt idx="11016">
                  <c:v>11023000</c:v>
                </c:pt>
                <c:pt idx="11017">
                  <c:v>11024000</c:v>
                </c:pt>
                <c:pt idx="11018">
                  <c:v>11025000</c:v>
                </c:pt>
                <c:pt idx="11019">
                  <c:v>11026000</c:v>
                </c:pt>
                <c:pt idx="11020">
                  <c:v>11027000</c:v>
                </c:pt>
                <c:pt idx="11021">
                  <c:v>11028000</c:v>
                </c:pt>
                <c:pt idx="11022">
                  <c:v>11029000</c:v>
                </c:pt>
                <c:pt idx="11023">
                  <c:v>11030000</c:v>
                </c:pt>
                <c:pt idx="11024">
                  <c:v>11031000</c:v>
                </c:pt>
                <c:pt idx="11025">
                  <c:v>11032000</c:v>
                </c:pt>
                <c:pt idx="11026">
                  <c:v>11033000</c:v>
                </c:pt>
                <c:pt idx="11027">
                  <c:v>11034000</c:v>
                </c:pt>
                <c:pt idx="11028">
                  <c:v>11035000</c:v>
                </c:pt>
                <c:pt idx="11029">
                  <c:v>11036000</c:v>
                </c:pt>
                <c:pt idx="11030">
                  <c:v>11037000</c:v>
                </c:pt>
                <c:pt idx="11031">
                  <c:v>11038000</c:v>
                </c:pt>
                <c:pt idx="11032">
                  <c:v>11039000</c:v>
                </c:pt>
                <c:pt idx="11033">
                  <c:v>11040000</c:v>
                </c:pt>
                <c:pt idx="11034">
                  <c:v>11041000</c:v>
                </c:pt>
                <c:pt idx="11035">
                  <c:v>11042000</c:v>
                </c:pt>
                <c:pt idx="11036">
                  <c:v>11043000</c:v>
                </c:pt>
                <c:pt idx="11037">
                  <c:v>11044000</c:v>
                </c:pt>
                <c:pt idx="11038">
                  <c:v>11045000</c:v>
                </c:pt>
                <c:pt idx="11039">
                  <c:v>11046000</c:v>
                </c:pt>
                <c:pt idx="11040">
                  <c:v>11047000</c:v>
                </c:pt>
                <c:pt idx="11041">
                  <c:v>11048000</c:v>
                </c:pt>
                <c:pt idx="11042">
                  <c:v>11049000</c:v>
                </c:pt>
                <c:pt idx="11043">
                  <c:v>11050000</c:v>
                </c:pt>
                <c:pt idx="11044">
                  <c:v>11051000</c:v>
                </c:pt>
                <c:pt idx="11045">
                  <c:v>11052000</c:v>
                </c:pt>
                <c:pt idx="11046">
                  <c:v>11053000</c:v>
                </c:pt>
                <c:pt idx="11047">
                  <c:v>11054000</c:v>
                </c:pt>
                <c:pt idx="11048">
                  <c:v>11055000</c:v>
                </c:pt>
                <c:pt idx="11049">
                  <c:v>11056000</c:v>
                </c:pt>
                <c:pt idx="11050">
                  <c:v>11057000</c:v>
                </c:pt>
                <c:pt idx="11051">
                  <c:v>11058000</c:v>
                </c:pt>
                <c:pt idx="11052">
                  <c:v>11059000</c:v>
                </c:pt>
                <c:pt idx="11053">
                  <c:v>11060000</c:v>
                </c:pt>
                <c:pt idx="11054">
                  <c:v>11061000</c:v>
                </c:pt>
                <c:pt idx="11055">
                  <c:v>11062000</c:v>
                </c:pt>
                <c:pt idx="11056">
                  <c:v>11063000</c:v>
                </c:pt>
                <c:pt idx="11057">
                  <c:v>11064000</c:v>
                </c:pt>
                <c:pt idx="11058">
                  <c:v>11065000</c:v>
                </c:pt>
                <c:pt idx="11059">
                  <c:v>11066000</c:v>
                </c:pt>
                <c:pt idx="11060">
                  <c:v>11067000</c:v>
                </c:pt>
                <c:pt idx="11061">
                  <c:v>11068000</c:v>
                </c:pt>
                <c:pt idx="11062">
                  <c:v>11069000</c:v>
                </c:pt>
                <c:pt idx="11063">
                  <c:v>11070000</c:v>
                </c:pt>
                <c:pt idx="11064">
                  <c:v>11071000</c:v>
                </c:pt>
                <c:pt idx="11065">
                  <c:v>11072000</c:v>
                </c:pt>
                <c:pt idx="11066">
                  <c:v>11073000</c:v>
                </c:pt>
                <c:pt idx="11067">
                  <c:v>11074000</c:v>
                </c:pt>
                <c:pt idx="11068">
                  <c:v>11075000</c:v>
                </c:pt>
                <c:pt idx="11069">
                  <c:v>11076000</c:v>
                </c:pt>
                <c:pt idx="11070">
                  <c:v>11077000</c:v>
                </c:pt>
                <c:pt idx="11071">
                  <c:v>11078000</c:v>
                </c:pt>
                <c:pt idx="11072">
                  <c:v>11079000</c:v>
                </c:pt>
                <c:pt idx="11073">
                  <c:v>11080000</c:v>
                </c:pt>
                <c:pt idx="11074">
                  <c:v>11081000</c:v>
                </c:pt>
                <c:pt idx="11075">
                  <c:v>11082000</c:v>
                </c:pt>
                <c:pt idx="11076">
                  <c:v>11083000</c:v>
                </c:pt>
                <c:pt idx="11077">
                  <c:v>11084000</c:v>
                </c:pt>
                <c:pt idx="11078">
                  <c:v>11085000</c:v>
                </c:pt>
                <c:pt idx="11079">
                  <c:v>11086000</c:v>
                </c:pt>
                <c:pt idx="11080">
                  <c:v>11087000</c:v>
                </c:pt>
                <c:pt idx="11081">
                  <c:v>11088000</c:v>
                </c:pt>
                <c:pt idx="11082">
                  <c:v>11089000</c:v>
                </c:pt>
                <c:pt idx="11083">
                  <c:v>11090000</c:v>
                </c:pt>
                <c:pt idx="11084">
                  <c:v>11091000</c:v>
                </c:pt>
                <c:pt idx="11085">
                  <c:v>11092000</c:v>
                </c:pt>
                <c:pt idx="11086">
                  <c:v>11093000</c:v>
                </c:pt>
                <c:pt idx="11087">
                  <c:v>11094000</c:v>
                </c:pt>
                <c:pt idx="11088">
                  <c:v>11095000</c:v>
                </c:pt>
                <c:pt idx="11089">
                  <c:v>11096000</c:v>
                </c:pt>
                <c:pt idx="11090">
                  <c:v>11097000</c:v>
                </c:pt>
                <c:pt idx="11091">
                  <c:v>11098000</c:v>
                </c:pt>
                <c:pt idx="11092">
                  <c:v>11099000</c:v>
                </c:pt>
                <c:pt idx="11093">
                  <c:v>11100000</c:v>
                </c:pt>
                <c:pt idx="11094">
                  <c:v>11101000</c:v>
                </c:pt>
                <c:pt idx="11095">
                  <c:v>11102000</c:v>
                </c:pt>
                <c:pt idx="11096">
                  <c:v>11103000</c:v>
                </c:pt>
                <c:pt idx="11097">
                  <c:v>11104000</c:v>
                </c:pt>
                <c:pt idx="11098">
                  <c:v>11105000</c:v>
                </c:pt>
                <c:pt idx="11099">
                  <c:v>11106000</c:v>
                </c:pt>
                <c:pt idx="11100">
                  <c:v>11107000</c:v>
                </c:pt>
                <c:pt idx="11101">
                  <c:v>11108000</c:v>
                </c:pt>
                <c:pt idx="11102">
                  <c:v>11109000</c:v>
                </c:pt>
                <c:pt idx="11103">
                  <c:v>11110000</c:v>
                </c:pt>
                <c:pt idx="11104">
                  <c:v>11111000</c:v>
                </c:pt>
                <c:pt idx="11105">
                  <c:v>11112000</c:v>
                </c:pt>
                <c:pt idx="11106">
                  <c:v>11113000</c:v>
                </c:pt>
                <c:pt idx="11107">
                  <c:v>11114000</c:v>
                </c:pt>
                <c:pt idx="11108">
                  <c:v>11115000</c:v>
                </c:pt>
                <c:pt idx="11109">
                  <c:v>11116000</c:v>
                </c:pt>
                <c:pt idx="11110">
                  <c:v>11117000</c:v>
                </c:pt>
                <c:pt idx="11111">
                  <c:v>11118000</c:v>
                </c:pt>
                <c:pt idx="11112">
                  <c:v>11119000</c:v>
                </c:pt>
                <c:pt idx="11113">
                  <c:v>11120000</c:v>
                </c:pt>
                <c:pt idx="11114">
                  <c:v>11121000</c:v>
                </c:pt>
                <c:pt idx="11115">
                  <c:v>11122000</c:v>
                </c:pt>
                <c:pt idx="11116">
                  <c:v>11123000</c:v>
                </c:pt>
                <c:pt idx="11117">
                  <c:v>11124000</c:v>
                </c:pt>
                <c:pt idx="11118">
                  <c:v>11125000</c:v>
                </c:pt>
                <c:pt idx="11119">
                  <c:v>11126000</c:v>
                </c:pt>
                <c:pt idx="11120">
                  <c:v>11127000</c:v>
                </c:pt>
                <c:pt idx="11121">
                  <c:v>11128000</c:v>
                </c:pt>
                <c:pt idx="11122">
                  <c:v>11129000</c:v>
                </c:pt>
                <c:pt idx="11123">
                  <c:v>11130000</c:v>
                </c:pt>
                <c:pt idx="11124">
                  <c:v>11131000</c:v>
                </c:pt>
                <c:pt idx="11125">
                  <c:v>11132000</c:v>
                </c:pt>
                <c:pt idx="11126">
                  <c:v>11133000</c:v>
                </c:pt>
                <c:pt idx="11127">
                  <c:v>11134000</c:v>
                </c:pt>
                <c:pt idx="11128">
                  <c:v>11135000</c:v>
                </c:pt>
                <c:pt idx="11129">
                  <c:v>11136000</c:v>
                </c:pt>
                <c:pt idx="11130">
                  <c:v>11137000</c:v>
                </c:pt>
                <c:pt idx="11131">
                  <c:v>11138000</c:v>
                </c:pt>
                <c:pt idx="11132">
                  <c:v>11139000</c:v>
                </c:pt>
                <c:pt idx="11133">
                  <c:v>11140000</c:v>
                </c:pt>
                <c:pt idx="11134">
                  <c:v>11141000</c:v>
                </c:pt>
                <c:pt idx="11135">
                  <c:v>11142000</c:v>
                </c:pt>
                <c:pt idx="11136">
                  <c:v>11143000</c:v>
                </c:pt>
                <c:pt idx="11137">
                  <c:v>11144000</c:v>
                </c:pt>
                <c:pt idx="11138">
                  <c:v>11145000</c:v>
                </c:pt>
                <c:pt idx="11139">
                  <c:v>11146000</c:v>
                </c:pt>
                <c:pt idx="11140">
                  <c:v>11147000</c:v>
                </c:pt>
                <c:pt idx="11141">
                  <c:v>11148000</c:v>
                </c:pt>
                <c:pt idx="11142">
                  <c:v>11149000</c:v>
                </c:pt>
                <c:pt idx="11143">
                  <c:v>11150000</c:v>
                </c:pt>
                <c:pt idx="11144">
                  <c:v>11151000</c:v>
                </c:pt>
                <c:pt idx="11145">
                  <c:v>11152000</c:v>
                </c:pt>
                <c:pt idx="11146">
                  <c:v>11153000</c:v>
                </c:pt>
                <c:pt idx="11147">
                  <c:v>11154000</c:v>
                </c:pt>
                <c:pt idx="11148">
                  <c:v>11155000</c:v>
                </c:pt>
                <c:pt idx="11149">
                  <c:v>11156000</c:v>
                </c:pt>
                <c:pt idx="11150">
                  <c:v>11157000</c:v>
                </c:pt>
                <c:pt idx="11151">
                  <c:v>11158000</c:v>
                </c:pt>
                <c:pt idx="11152">
                  <c:v>11159000</c:v>
                </c:pt>
                <c:pt idx="11153">
                  <c:v>11160000</c:v>
                </c:pt>
                <c:pt idx="11154">
                  <c:v>11161000</c:v>
                </c:pt>
                <c:pt idx="11155">
                  <c:v>11162000</c:v>
                </c:pt>
                <c:pt idx="11156">
                  <c:v>11163000</c:v>
                </c:pt>
                <c:pt idx="11157">
                  <c:v>11164000</c:v>
                </c:pt>
                <c:pt idx="11158">
                  <c:v>11165000</c:v>
                </c:pt>
                <c:pt idx="11159">
                  <c:v>11166000</c:v>
                </c:pt>
                <c:pt idx="11160">
                  <c:v>11167000</c:v>
                </c:pt>
                <c:pt idx="11161">
                  <c:v>11168000</c:v>
                </c:pt>
                <c:pt idx="11162">
                  <c:v>11169000</c:v>
                </c:pt>
                <c:pt idx="11163">
                  <c:v>11170000</c:v>
                </c:pt>
                <c:pt idx="11164">
                  <c:v>11171000</c:v>
                </c:pt>
                <c:pt idx="11165">
                  <c:v>11172000</c:v>
                </c:pt>
                <c:pt idx="11166">
                  <c:v>11173000</c:v>
                </c:pt>
                <c:pt idx="11167">
                  <c:v>11174000</c:v>
                </c:pt>
                <c:pt idx="11168">
                  <c:v>11175000</c:v>
                </c:pt>
                <c:pt idx="11169">
                  <c:v>11176000</c:v>
                </c:pt>
                <c:pt idx="11170">
                  <c:v>11177000</c:v>
                </c:pt>
                <c:pt idx="11171">
                  <c:v>11178000</c:v>
                </c:pt>
                <c:pt idx="11172">
                  <c:v>11179000</c:v>
                </c:pt>
                <c:pt idx="11173">
                  <c:v>11180000</c:v>
                </c:pt>
                <c:pt idx="11174">
                  <c:v>11181000</c:v>
                </c:pt>
                <c:pt idx="11175">
                  <c:v>11182000</c:v>
                </c:pt>
                <c:pt idx="11176">
                  <c:v>11183000</c:v>
                </c:pt>
                <c:pt idx="11177">
                  <c:v>11184000</c:v>
                </c:pt>
                <c:pt idx="11178">
                  <c:v>11185000</c:v>
                </c:pt>
                <c:pt idx="11179">
                  <c:v>11186000</c:v>
                </c:pt>
                <c:pt idx="11180">
                  <c:v>11187000</c:v>
                </c:pt>
                <c:pt idx="11181">
                  <c:v>11188000</c:v>
                </c:pt>
                <c:pt idx="11182">
                  <c:v>11189000</c:v>
                </c:pt>
                <c:pt idx="11183">
                  <c:v>11190000</c:v>
                </c:pt>
                <c:pt idx="11184">
                  <c:v>11191000</c:v>
                </c:pt>
                <c:pt idx="11185">
                  <c:v>11192000</c:v>
                </c:pt>
                <c:pt idx="11186">
                  <c:v>11193000</c:v>
                </c:pt>
                <c:pt idx="11187">
                  <c:v>11194000</c:v>
                </c:pt>
                <c:pt idx="11188">
                  <c:v>11195000</c:v>
                </c:pt>
                <c:pt idx="11189">
                  <c:v>11196000</c:v>
                </c:pt>
                <c:pt idx="11190">
                  <c:v>11197000</c:v>
                </c:pt>
                <c:pt idx="11191">
                  <c:v>11198000</c:v>
                </c:pt>
                <c:pt idx="11192">
                  <c:v>11199000</c:v>
                </c:pt>
                <c:pt idx="11193">
                  <c:v>11200000</c:v>
                </c:pt>
                <c:pt idx="11194">
                  <c:v>11201000</c:v>
                </c:pt>
                <c:pt idx="11195">
                  <c:v>11202000</c:v>
                </c:pt>
                <c:pt idx="11196">
                  <c:v>11203000</c:v>
                </c:pt>
                <c:pt idx="11197">
                  <c:v>11204000</c:v>
                </c:pt>
                <c:pt idx="11198">
                  <c:v>11205000</c:v>
                </c:pt>
                <c:pt idx="11199">
                  <c:v>11206000</c:v>
                </c:pt>
                <c:pt idx="11200">
                  <c:v>11207000</c:v>
                </c:pt>
                <c:pt idx="11201">
                  <c:v>11208000</c:v>
                </c:pt>
                <c:pt idx="11202">
                  <c:v>11209000</c:v>
                </c:pt>
                <c:pt idx="11203">
                  <c:v>11210000</c:v>
                </c:pt>
                <c:pt idx="11204">
                  <c:v>11211000</c:v>
                </c:pt>
                <c:pt idx="11205">
                  <c:v>11212000</c:v>
                </c:pt>
                <c:pt idx="11206">
                  <c:v>11213000</c:v>
                </c:pt>
                <c:pt idx="11207">
                  <c:v>11214000</c:v>
                </c:pt>
                <c:pt idx="11208">
                  <c:v>11215000</c:v>
                </c:pt>
                <c:pt idx="11209">
                  <c:v>11216000</c:v>
                </c:pt>
                <c:pt idx="11210">
                  <c:v>11217000</c:v>
                </c:pt>
                <c:pt idx="11211">
                  <c:v>11218000</c:v>
                </c:pt>
                <c:pt idx="11212">
                  <c:v>11219000</c:v>
                </c:pt>
                <c:pt idx="11213">
                  <c:v>11220000</c:v>
                </c:pt>
                <c:pt idx="11214">
                  <c:v>11221000</c:v>
                </c:pt>
                <c:pt idx="11215">
                  <c:v>11222000</c:v>
                </c:pt>
                <c:pt idx="11216">
                  <c:v>11223000</c:v>
                </c:pt>
                <c:pt idx="11217">
                  <c:v>11224000</c:v>
                </c:pt>
                <c:pt idx="11218">
                  <c:v>11225000</c:v>
                </c:pt>
                <c:pt idx="11219">
                  <c:v>11226000</c:v>
                </c:pt>
                <c:pt idx="11220">
                  <c:v>11227000</c:v>
                </c:pt>
                <c:pt idx="11221">
                  <c:v>11228000</c:v>
                </c:pt>
                <c:pt idx="11222">
                  <c:v>11229000</c:v>
                </c:pt>
                <c:pt idx="11223">
                  <c:v>11230000</c:v>
                </c:pt>
                <c:pt idx="11224">
                  <c:v>11231000</c:v>
                </c:pt>
                <c:pt idx="11225">
                  <c:v>11232000</c:v>
                </c:pt>
                <c:pt idx="11226">
                  <c:v>11233000</c:v>
                </c:pt>
                <c:pt idx="11227">
                  <c:v>11234000</c:v>
                </c:pt>
                <c:pt idx="11228">
                  <c:v>11235000</c:v>
                </c:pt>
                <c:pt idx="11229">
                  <c:v>11236000</c:v>
                </c:pt>
                <c:pt idx="11230">
                  <c:v>11237000</c:v>
                </c:pt>
                <c:pt idx="11231">
                  <c:v>11238000</c:v>
                </c:pt>
                <c:pt idx="11232">
                  <c:v>11239000</c:v>
                </c:pt>
                <c:pt idx="11233">
                  <c:v>11240000</c:v>
                </c:pt>
                <c:pt idx="11234">
                  <c:v>11241000</c:v>
                </c:pt>
                <c:pt idx="11235">
                  <c:v>11242000</c:v>
                </c:pt>
                <c:pt idx="11236">
                  <c:v>11243000</c:v>
                </c:pt>
                <c:pt idx="11237">
                  <c:v>11244000</c:v>
                </c:pt>
                <c:pt idx="11238">
                  <c:v>11245000</c:v>
                </c:pt>
                <c:pt idx="11239">
                  <c:v>11246000</c:v>
                </c:pt>
                <c:pt idx="11240">
                  <c:v>11247000</c:v>
                </c:pt>
                <c:pt idx="11241">
                  <c:v>11248000</c:v>
                </c:pt>
                <c:pt idx="11242">
                  <c:v>11249000</c:v>
                </c:pt>
                <c:pt idx="11243">
                  <c:v>11250000</c:v>
                </c:pt>
                <c:pt idx="11244">
                  <c:v>11251000</c:v>
                </c:pt>
                <c:pt idx="11245">
                  <c:v>11252000</c:v>
                </c:pt>
                <c:pt idx="11246">
                  <c:v>11253000</c:v>
                </c:pt>
                <c:pt idx="11247">
                  <c:v>11254000</c:v>
                </c:pt>
                <c:pt idx="11248">
                  <c:v>11255000</c:v>
                </c:pt>
                <c:pt idx="11249">
                  <c:v>11256000</c:v>
                </c:pt>
                <c:pt idx="11250">
                  <c:v>11257000</c:v>
                </c:pt>
                <c:pt idx="11251">
                  <c:v>11258000</c:v>
                </c:pt>
                <c:pt idx="11252">
                  <c:v>11259000</c:v>
                </c:pt>
                <c:pt idx="11253">
                  <c:v>11260000</c:v>
                </c:pt>
                <c:pt idx="11254">
                  <c:v>11261000</c:v>
                </c:pt>
                <c:pt idx="11255">
                  <c:v>11262000</c:v>
                </c:pt>
                <c:pt idx="11256">
                  <c:v>11263000</c:v>
                </c:pt>
                <c:pt idx="11257">
                  <c:v>11264000</c:v>
                </c:pt>
                <c:pt idx="11258">
                  <c:v>11265000</c:v>
                </c:pt>
                <c:pt idx="11259">
                  <c:v>11266000</c:v>
                </c:pt>
                <c:pt idx="11260">
                  <c:v>11267000</c:v>
                </c:pt>
                <c:pt idx="11261">
                  <c:v>11268000</c:v>
                </c:pt>
                <c:pt idx="11262">
                  <c:v>11269000</c:v>
                </c:pt>
                <c:pt idx="11263">
                  <c:v>11270000</c:v>
                </c:pt>
                <c:pt idx="11264">
                  <c:v>11271000</c:v>
                </c:pt>
                <c:pt idx="11265">
                  <c:v>11272000</c:v>
                </c:pt>
                <c:pt idx="11266">
                  <c:v>11273000</c:v>
                </c:pt>
                <c:pt idx="11267">
                  <c:v>11274000</c:v>
                </c:pt>
                <c:pt idx="11268">
                  <c:v>11275000</c:v>
                </c:pt>
                <c:pt idx="11269">
                  <c:v>11276000</c:v>
                </c:pt>
                <c:pt idx="11270">
                  <c:v>11277000</c:v>
                </c:pt>
                <c:pt idx="11271">
                  <c:v>11278000</c:v>
                </c:pt>
                <c:pt idx="11272">
                  <c:v>11279000</c:v>
                </c:pt>
                <c:pt idx="11273">
                  <c:v>11280000</c:v>
                </c:pt>
                <c:pt idx="11274">
                  <c:v>11281000</c:v>
                </c:pt>
                <c:pt idx="11275">
                  <c:v>11282000</c:v>
                </c:pt>
                <c:pt idx="11276">
                  <c:v>11283000</c:v>
                </c:pt>
                <c:pt idx="11277">
                  <c:v>11284000</c:v>
                </c:pt>
                <c:pt idx="11278">
                  <c:v>11285000</c:v>
                </c:pt>
                <c:pt idx="11279">
                  <c:v>11286000</c:v>
                </c:pt>
                <c:pt idx="11280">
                  <c:v>11287000</c:v>
                </c:pt>
                <c:pt idx="11281">
                  <c:v>11288000</c:v>
                </c:pt>
                <c:pt idx="11282">
                  <c:v>11289000</c:v>
                </c:pt>
                <c:pt idx="11283">
                  <c:v>11290000</c:v>
                </c:pt>
                <c:pt idx="11284">
                  <c:v>11291000</c:v>
                </c:pt>
                <c:pt idx="11285">
                  <c:v>11292000</c:v>
                </c:pt>
                <c:pt idx="11286">
                  <c:v>11293000</c:v>
                </c:pt>
                <c:pt idx="11287">
                  <c:v>11294000</c:v>
                </c:pt>
                <c:pt idx="11288">
                  <c:v>11295000</c:v>
                </c:pt>
                <c:pt idx="11289">
                  <c:v>11296000</c:v>
                </c:pt>
                <c:pt idx="11290">
                  <c:v>11297000</c:v>
                </c:pt>
                <c:pt idx="11291">
                  <c:v>11298000</c:v>
                </c:pt>
                <c:pt idx="11292">
                  <c:v>11299000</c:v>
                </c:pt>
                <c:pt idx="11293">
                  <c:v>11300000</c:v>
                </c:pt>
                <c:pt idx="11294">
                  <c:v>11301000</c:v>
                </c:pt>
                <c:pt idx="11295">
                  <c:v>11302000</c:v>
                </c:pt>
                <c:pt idx="11296">
                  <c:v>11303000</c:v>
                </c:pt>
                <c:pt idx="11297">
                  <c:v>11304000</c:v>
                </c:pt>
                <c:pt idx="11298">
                  <c:v>11305000</c:v>
                </c:pt>
                <c:pt idx="11299">
                  <c:v>11306000</c:v>
                </c:pt>
                <c:pt idx="11300">
                  <c:v>11307000</c:v>
                </c:pt>
                <c:pt idx="11301">
                  <c:v>11308000</c:v>
                </c:pt>
                <c:pt idx="11302">
                  <c:v>11309000</c:v>
                </c:pt>
                <c:pt idx="11303">
                  <c:v>11310000</c:v>
                </c:pt>
                <c:pt idx="11304">
                  <c:v>11311000</c:v>
                </c:pt>
                <c:pt idx="11305">
                  <c:v>11312000</c:v>
                </c:pt>
                <c:pt idx="11306">
                  <c:v>11313000</c:v>
                </c:pt>
                <c:pt idx="11307">
                  <c:v>11314000</c:v>
                </c:pt>
                <c:pt idx="11308">
                  <c:v>11315000</c:v>
                </c:pt>
                <c:pt idx="11309">
                  <c:v>11316000</c:v>
                </c:pt>
                <c:pt idx="11310">
                  <c:v>11317000</c:v>
                </c:pt>
                <c:pt idx="11311">
                  <c:v>11318000</c:v>
                </c:pt>
                <c:pt idx="11312">
                  <c:v>11319000</c:v>
                </c:pt>
                <c:pt idx="11313">
                  <c:v>11320000</c:v>
                </c:pt>
                <c:pt idx="11314">
                  <c:v>11321000</c:v>
                </c:pt>
                <c:pt idx="11315">
                  <c:v>11322000</c:v>
                </c:pt>
                <c:pt idx="11316">
                  <c:v>11323000</c:v>
                </c:pt>
                <c:pt idx="11317">
                  <c:v>11324000</c:v>
                </c:pt>
                <c:pt idx="11318">
                  <c:v>11325000</c:v>
                </c:pt>
                <c:pt idx="11319">
                  <c:v>11326000</c:v>
                </c:pt>
                <c:pt idx="11320">
                  <c:v>11327000</c:v>
                </c:pt>
                <c:pt idx="11321">
                  <c:v>11328000</c:v>
                </c:pt>
                <c:pt idx="11322">
                  <c:v>11329000</c:v>
                </c:pt>
                <c:pt idx="11323">
                  <c:v>11330000</c:v>
                </c:pt>
                <c:pt idx="11324">
                  <c:v>11331000</c:v>
                </c:pt>
                <c:pt idx="11325">
                  <c:v>11332000</c:v>
                </c:pt>
                <c:pt idx="11326">
                  <c:v>11333000</c:v>
                </c:pt>
                <c:pt idx="11327">
                  <c:v>11334000</c:v>
                </c:pt>
                <c:pt idx="11328">
                  <c:v>11335000</c:v>
                </c:pt>
                <c:pt idx="11329">
                  <c:v>11336000</c:v>
                </c:pt>
                <c:pt idx="11330">
                  <c:v>11337000</c:v>
                </c:pt>
                <c:pt idx="11331">
                  <c:v>11338000</c:v>
                </c:pt>
                <c:pt idx="11332">
                  <c:v>11339000</c:v>
                </c:pt>
                <c:pt idx="11333">
                  <c:v>11340000</c:v>
                </c:pt>
                <c:pt idx="11334">
                  <c:v>11341000</c:v>
                </c:pt>
                <c:pt idx="11335">
                  <c:v>11342000</c:v>
                </c:pt>
                <c:pt idx="11336">
                  <c:v>11343000</c:v>
                </c:pt>
                <c:pt idx="11337">
                  <c:v>11344000</c:v>
                </c:pt>
                <c:pt idx="11338">
                  <c:v>11345000</c:v>
                </c:pt>
                <c:pt idx="11339">
                  <c:v>11346000</c:v>
                </c:pt>
                <c:pt idx="11340">
                  <c:v>11347000</c:v>
                </c:pt>
                <c:pt idx="11341">
                  <c:v>11348000</c:v>
                </c:pt>
                <c:pt idx="11342">
                  <c:v>11349000</c:v>
                </c:pt>
                <c:pt idx="11343">
                  <c:v>11350000</c:v>
                </c:pt>
                <c:pt idx="11344">
                  <c:v>11351000</c:v>
                </c:pt>
                <c:pt idx="11345">
                  <c:v>11352000</c:v>
                </c:pt>
                <c:pt idx="11346">
                  <c:v>11353000</c:v>
                </c:pt>
                <c:pt idx="11347">
                  <c:v>11354000</c:v>
                </c:pt>
                <c:pt idx="11348">
                  <c:v>11355000</c:v>
                </c:pt>
                <c:pt idx="11349">
                  <c:v>11356000</c:v>
                </c:pt>
                <c:pt idx="11350">
                  <c:v>11357000</c:v>
                </c:pt>
                <c:pt idx="11351">
                  <c:v>11358000</c:v>
                </c:pt>
                <c:pt idx="11352">
                  <c:v>11359000</c:v>
                </c:pt>
                <c:pt idx="11353">
                  <c:v>11360000</c:v>
                </c:pt>
                <c:pt idx="11354">
                  <c:v>11361000</c:v>
                </c:pt>
                <c:pt idx="11355">
                  <c:v>11362000</c:v>
                </c:pt>
                <c:pt idx="11356">
                  <c:v>11363000</c:v>
                </c:pt>
                <c:pt idx="11357">
                  <c:v>11364000</c:v>
                </c:pt>
                <c:pt idx="11358">
                  <c:v>11365000</c:v>
                </c:pt>
                <c:pt idx="11359">
                  <c:v>11366000</c:v>
                </c:pt>
                <c:pt idx="11360">
                  <c:v>11367000</c:v>
                </c:pt>
                <c:pt idx="11361">
                  <c:v>11368000</c:v>
                </c:pt>
                <c:pt idx="11362">
                  <c:v>11369000</c:v>
                </c:pt>
                <c:pt idx="11363">
                  <c:v>11370000</c:v>
                </c:pt>
                <c:pt idx="11364">
                  <c:v>11371000</c:v>
                </c:pt>
                <c:pt idx="11365">
                  <c:v>11372000</c:v>
                </c:pt>
                <c:pt idx="11366">
                  <c:v>11373000</c:v>
                </c:pt>
                <c:pt idx="11367">
                  <c:v>11374000</c:v>
                </c:pt>
                <c:pt idx="11368">
                  <c:v>11375000</c:v>
                </c:pt>
                <c:pt idx="11369">
                  <c:v>11376000</c:v>
                </c:pt>
                <c:pt idx="11370">
                  <c:v>11377000</c:v>
                </c:pt>
                <c:pt idx="11371">
                  <c:v>11378000</c:v>
                </c:pt>
                <c:pt idx="11372">
                  <c:v>11379000</c:v>
                </c:pt>
                <c:pt idx="11373">
                  <c:v>11380000</c:v>
                </c:pt>
                <c:pt idx="11374">
                  <c:v>11381000</c:v>
                </c:pt>
                <c:pt idx="11375">
                  <c:v>11382000</c:v>
                </c:pt>
                <c:pt idx="11376">
                  <c:v>11383000</c:v>
                </c:pt>
                <c:pt idx="11377">
                  <c:v>11384000</c:v>
                </c:pt>
                <c:pt idx="11378">
                  <c:v>11385000</c:v>
                </c:pt>
                <c:pt idx="11379">
                  <c:v>11386000</c:v>
                </c:pt>
                <c:pt idx="11380">
                  <c:v>11387000</c:v>
                </c:pt>
                <c:pt idx="11381">
                  <c:v>11388000</c:v>
                </c:pt>
                <c:pt idx="11382">
                  <c:v>11389000</c:v>
                </c:pt>
                <c:pt idx="11383">
                  <c:v>11390000</c:v>
                </c:pt>
                <c:pt idx="11384">
                  <c:v>11391000</c:v>
                </c:pt>
                <c:pt idx="11385">
                  <c:v>11392000</c:v>
                </c:pt>
                <c:pt idx="11386">
                  <c:v>11393000</c:v>
                </c:pt>
                <c:pt idx="11387">
                  <c:v>11394000</c:v>
                </c:pt>
                <c:pt idx="11388">
                  <c:v>11395000</c:v>
                </c:pt>
                <c:pt idx="11389">
                  <c:v>11396000</c:v>
                </c:pt>
                <c:pt idx="11390">
                  <c:v>11397000</c:v>
                </c:pt>
                <c:pt idx="11391">
                  <c:v>11398000</c:v>
                </c:pt>
                <c:pt idx="11392">
                  <c:v>11399000</c:v>
                </c:pt>
                <c:pt idx="11393">
                  <c:v>11400000</c:v>
                </c:pt>
                <c:pt idx="11394">
                  <c:v>11401000</c:v>
                </c:pt>
                <c:pt idx="11395">
                  <c:v>11402000</c:v>
                </c:pt>
                <c:pt idx="11396">
                  <c:v>11403000</c:v>
                </c:pt>
                <c:pt idx="11397">
                  <c:v>11404000</c:v>
                </c:pt>
                <c:pt idx="11398">
                  <c:v>11405000</c:v>
                </c:pt>
                <c:pt idx="11399">
                  <c:v>11406000</c:v>
                </c:pt>
                <c:pt idx="11400">
                  <c:v>11407000</c:v>
                </c:pt>
                <c:pt idx="11401">
                  <c:v>11408000</c:v>
                </c:pt>
                <c:pt idx="11402">
                  <c:v>11409000</c:v>
                </c:pt>
                <c:pt idx="11403">
                  <c:v>11410000</c:v>
                </c:pt>
                <c:pt idx="11404">
                  <c:v>11411000</c:v>
                </c:pt>
                <c:pt idx="11405">
                  <c:v>11412000</c:v>
                </c:pt>
                <c:pt idx="11406">
                  <c:v>11413000</c:v>
                </c:pt>
                <c:pt idx="11407">
                  <c:v>11414000</c:v>
                </c:pt>
                <c:pt idx="11408">
                  <c:v>11415000</c:v>
                </c:pt>
                <c:pt idx="11409">
                  <c:v>11416000</c:v>
                </c:pt>
                <c:pt idx="11410">
                  <c:v>11417000</c:v>
                </c:pt>
                <c:pt idx="11411">
                  <c:v>11418000</c:v>
                </c:pt>
                <c:pt idx="11412">
                  <c:v>11419000</c:v>
                </c:pt>
                <c:pt idx="11413">
                  <c:v>11420000</c:v>
                </c:pt>
                <c:pt idx="11414">
                  <c:v>11421000</c:v>
                </c:pt>
                <c:pt idx="11415">
                  <c:v>11422000</c:v>
                </c:pt>
                <c:pt idx="11416">
                  <c:v>11423000</c:v>
                </c:pt>
                <c:pt idx="11417">
                  <c:v>11424000</c:v>
                </c:pt>
                <c:pt idx="11418">
                  <c:v>11425000</c:v>
                </c:pt>
                <c:pt idx="11419">
                  <c:v>11426000</c:v>
                </c:pt>
                <c:pt idx="11420">
                  <c:v>11427000</c:v>
                </c:pt>
                <c:pt idx="11421">
                  <c:v>11428000</c:v>
                </c:pt>
                <c:pt idx="11422">
                  <c:v>11429000</c:v>
                </c:pt>
                <c:pt idx="11423">
                  <c:v>11430000</c:v>
                </c:pt>
                <c:pt idx="11424">
                  <c:v>11431000</c:v>
                </c:pt>
                <c:pt idx="11425">
                  <c:v>11432000</c:v>
                </c:pt>
                <c:pt idx="11426">
                  <c:v>11433000</c:v>
                </c:pt>
                <c:pt idx="11427">
                  <c:v>11434000</c:v>
                </c:pt>
                <c:pt idx="11428">
                  <c:v>11435000</c:v>
                </c:pt>
                <c:pt idx="11429">
                  <c:v>11436000</c:v>
                </c:pt>
                <c:pt idx="11430">
                  <c:v>11437000</c:v>
                </c:pt>
                <c:pt idx="11431">
                  <c:v>11438000</c:v>
                </c:pt>
                <c:pt idx="11432">
                  <c:v>11439000</c:v>
                </c:pt>
                <c:pt idx="11433">
                  <c:v>11440000</c:v>
                </c:pt>
                <c:pt idx="11434">
                  <c:v>11441000</c:v>
                </c:pt>
                <c:pt idx="11435">
                  <c:v>11442000</c:v>
                </c:pt>
                <c:pt idx="11436">
                  <c:v>11443000</c:v>
                </c:pt>
                <c:pt idx="11437">
                  <c:v>11444000</c:v>
                </c:pt>
                <c:pt idx="11438">
                  <c:v>11445000</c:v>
                </c:pt>
                <c:pt idx="11439">
                  <c:v>11446000</c:v>
                </c:pt>
                <c:pt idx="11440">
                  <c:v>11447000</c:v>
                </c:pt>
                <c:pt idx="11441">
                  <c:v>11448000</c:v>
                </c:pt>
                <c:pt idx="11442">
                  <c:v>11449000</c:v>
                </c:pt>
                <c:pt idx="11443">
                  <c:v>11450000</c:v>
                </c:pt>
                <c:pt idx="11444">
                  <c:v>11451000</c:v>
                </c:pt>
                <c:pt idx="11445">
                  <c:v>11452000</c:v>
                </c:pt>
                <c:pt idx="11446">
                  <c:v>11453000</c:v>
                </c:pt>
                <c:pt idx="11447">
                  <c:v>11454000</c:v>
                </c:pt>
                <c:pt idx="11448">
                  <c:v>11455000</c:v>
                </c:pt>
                <c:pt idx="11449">
                  <c:v>11456000</c:v>
                </c:pt>
                <c:pt idx="11450">
                  <c:v>11457000</c:v>
                </c:pt>
                <c:pt idx="11451">
                  <c:v>11458000</c:v>
                </c:pt>
                <c:pt idx="11452">
                  <c:v>11459000</c:v>
                </c:pt>
                <c:pt idx="11453">
                  <c:v>11460000</c:v>
                </c:pt>
                <c:pt idx="11454">
                  <c:v>11461000</c:v>
                </c:pt>
                <c:pt idx="11455">
                  <c:v>11462000</c:v>
                </c:pt>
                <c:pt idx="11456">
                  <c:v>11463000</c:v>
                </c:pt>
                <c:pt idx="11457">
                  <c:v>11464000</c:v>
                </c:pt>
                <c:pt idx="11458">
                  <c:v>11465000</c:v>
                </c:pt>
                <c:pt idx="11459">
                  <c:v>11466000</c:v>
                </c:pt>
                <c:pt idx="11460">
                  <c:v>11467000</c:v>
                </c:pt>
                <c:pt idx="11461">
                  <c:v>11468000</c:v>
                </c:pt>
                <c:pt idx="11462">
                  <c:v>11469000</c:v>
                </c:pt>
                <c:pt idx="11463">
                  <c:v>11470000</c:v>
                </c:pt>
                <c:pt idx="11464">
                  <c:v>11471000</c:v>
                </c:pt>
                <c:pt idx="11465">
                  <c:v>11472000</c:v>
                </c:pt>
                <c:pt idx="11466">
                  <c:v>11473000</c:v>
                </c:pt>
                <c:pt idx="11467">
                  <c:v>11474000</c:v>
                </c:pt>
                <c:pt idx="11468">
                  <c:v>11475000</c:v>
                </c:pt>
                <c:pt idx="11469">
                  <c:v>11476000</c:v>
                </c:pt>
                <c:pt idx="11470">
                  <c:v>11477000</c:v>
                </c:pt>
                <c:pt idx="11471">
                  <c:v>11478000</c:v>
                </c:pt>
                <c:pt idx="11472">
                  <c:v>11479000</c:v>
                </c:pt>
                <c:pt idx="11473">
                  <c:v>11480000</c:v>
                </c:pt>
                <c:pt idx="11474">
                  <c:v>11481000</c:v>
                </c:pt>
                <c:pt idx="11475">
                  <c:v>11482000</c:v>
                </c:pt>
                <c:pt idx="11476">
                  <c:v>11483000</c:v>
                </c:pt>
                <c:pt idx="11477">
                  <c:v>11484000</c:v>
                </c:pt>
                <c:pt idx="11478">
                  <c:v>11485000</c:v>
                </c:pt>
                <c:pt idx="11479">
                  <c:v>11486000</c:v>
                </c:pt>
                <c:pt idx="11480">
                  <c:v>11487000</c:v>
                </c:pt>
                <c:pt idx="11481">
                  <c:v>11488000</c:v>
                </c:pt>
                <c:pt idx="11482">
                  <c:v>11489000</c:v>
                </c:pt>
                <c:pt idx="11483">
                  <c:v>11490000</c:v>
                </c:pt>
                <c:pt idx="11484">
                  <c:v>11491000</c:v>
                </c:pt>
                <c:pt idx="11485">
                  <c:v>11492000</c:v>
                </c:pt>
                <c:pt idx="11486">
                  <c:v>11493000</c:v>
                </c:pt>
                <c:pt idx="11487">
                  <c:v>11494000</c:v>
                </c:pt>
                <c:pt idx="11488">
                  <c:v>11495000</c:v>
                </c:pt>
                <c:pt idx="11489">
                  <c:v>11496000</c:v>
                </c:pt>
                <c:pt idx="11490">
                  <c:v>11497000</c:v>
                </c:pt>
                <c:pt idx="11491">
                  <c:v>11498000</c:v>
                </c:pt>
                <c:pt idx="11492">
                  <c:v>11499000</c:v>
                </c:pt>
                <c:pt idx="11493">
                  <c:v>11500000</c:v>
                </c:pt>
                <c:pt idx="11494">
                  <c:v>11501000</c:v>
                </c:pt>
                <c:pt idx="11495">
                  <c:v>11502000</c:v>
                </c:pt>
                <c:pt idx="11496">
                  <c:v>11503000</c:v>
                </c:pt>
                <c:pt idx="11497">
                  <c:v>11504000</c:v>
                </c:pt>
                <c:pt idx="11498">
                  <c:v>11505000</c:v>
                </c:pt>
                <c:pt idx="11499">
                  <c:v>11506000</c:v>
                </c:pt>
                <c:pt idx="11500">
                  <c:v>11507000</c:v>
                </c:pt>
                <c:pt idx="11501">
                  <c:v>11508000</c:v>
                </c:pt>
                <c:pt idx="11502">
                  <c:v>11509000</c:v>
                </c:pt>
                <c:pt idx="11503">
                  <c:v>11510000</c:v>
                </c:pt>
                <c:pt idx="11504">
                  <c:v>11511000</c:v>
                </c:pt>
                <c:pt idx="11505">
                  <c:v>11512000</c:v>
                </c:pt>
                <c:pt idx="11506">
                  <c:v>11513000</c:v>
                </c:pt>
                <c:pt idx="11507">
                  <c:v>11514000</c:v>
                </c:pt>
                <c:pt idx="11508">
                  <c:v>11515000</c:v>
                </c:pt>
                <c:pt idx="11509">
                  <c:v>11516000</c:v>
                </c:pt>
                <c:pt idx="11510">
                  <c:v>11517000</c:v>
                </c:pt>
                <c:pt idx="11511">
                  <c:v>11518000</c:v>
                </c:pt>
                <c:pt idx="11512">
                  <c:v>11519000</c:v>
                </c:pt>
                <c:pt idx="11513">
                  <c:v>11520000</c:v>
                </c:pt>
                <c:pt idx="11514">
                  <c:v>11521000</c:v>
                </c:pt>
                <c:pt idx="11515">
                  <c:v>11522000</c:v>
                </c:pt>
                <c:pt idx="11516">
                  <c:v>11523000</c:v>
                </c:pt>
                <c:pt idx="11517">
                  <c:v>11524000</c:v>
                </c:pt>
                <c:pt idx="11518">
                  <c:v>11525000</c:v>
                </c:pt>
                <c:pt idx="11519">
                  <c:v>11526000</c:v>
                </c:pt>
                <c:pt idx="11520">
                  <c:v>11527000</c:v>
                </c:pt>
                <c:pt idx="11521">
                  <c:v>11528000</c:v>
                </c:pt>
                <c:pt idx="11522">
                  <c:v>11529000</c:v>
                </c:pt>
                <c:pt idx="11523">
                  <c:v>11530000</c:v>
                </c:pt>
                <c:pt idx="11524">
                  <c:v>11531000</c:v>
                </c:pt>
                <c:pt idx="11525">
                  <c:v>11532000</c:v>
                </c:pt>
                <c:pt idx="11526">
                  <c:v>11533000</c:v>
                </c:pt>
                <c:pt idx="11527">
                  <c:v>11534000</c:v>
                </c:pt>
                <c:pt idx="11528">
                  <c:v>11535000</c:v>
                </c:pt>
                <c:pt idx="11529">
                  <c:v>11536000</c:v>
                </c:pt>
                <c:pt idx="11530">
                  <c:v>11537000</c:v>
                </c:pt>
                <c:pt idx="11531">
                  <c:v>11538000</c:v>
                </c:pt>
                <c:pt idx="11532">
                  <c:v>11539000</c:v>
                </c:pt>
                <c:pt idx="11533">
                  <c:v>11540000</c:v>
                </c:pt>
                <c:pt idx="11534">
                  <c:v>11541000</c:v>
                </c:pt>
                <c:pt idx="11535">
                  <c:v>11542000</c:v>
                </c:pt>
                <c:pt idx="11536">
                  <c:v>11543000</c:v>
                </c:pt>
                <c:pt idx="11537">
                  <c:v>11544000</c:v>
                </c:pt>
                <c:pt idx="11538">
                  <c:v>11545000</c:v>
                </c:pt>
                <c:pt idx="11539">
                  <c:v>11546000</c:v>
                </c:pt>
                <c:pt idx="11540">
                  <c:v>11547000</c:v>
                </c:pt>
                <c:pt idx="11541">
                  <c:v>11548000</c:v>
                </c:pt>
                <c:pt idx="11542">
                  <c:v>11549000</c:v>
                </c:pt>
                <c:pt idx="11543">
                  <c:v>11550000</c:v>
                </c:pt>
                <c:pt idx="11544">
                  <c:v>11551000</c:v>
                </c:pt>
                <c:pt idx="11545">
                  <c:v>11552000</c:v>
                </c:pt>
                <c:pt idx="11546">
                  <c:v>11553000</c:v>
                </c:pt>
                <c:pt idx="11547">
                  <c:v>11554000</c:v>
                </c:pt>
                <c:pt idx="11548">
                  <c:v>11555000</c:v>
                </c:pt>
                <c:pt idx="11549">
                  <c:v>11556000</c:v>
                </c:pt>
                <c:pt idx="11550">
                  <c:v>11557000</c:v>
                </c:pt>
                <c:pt idx="11551">
                  <c:v>11558000</c:v>
                </c:pt>
                <c:pt idx="11552">
                  <c:v>11559000</c:v>
                </c:pt>
                <c:pt idx="11553">
                  <c:v>11560000</c:v>
                </c:pt>
                <c:pt idx="11554">
                  <c:v>11561000</c:v>
                </c:pt>
                <c:pt idx="11555">
                  <c:v>11562000</c:v>
                </c:pt>
                <c:pt idx="11556">
                  <c:v>11563000</c:v>
                </c:pt>
                <c:pt idx="11557">
                  <c:v>11564000</c:v>
                </c:pt>
                <c:pt idx="11558">
                  <c:v>11565000</c:v>
                </c:pt>
                <c:pt idx="11559">
                  <c:v>11566000</c:v>
                </c:pt>
                <c:pt idx="11560">
                  <c:v>11567000</c:v>
                </c:pt>
                <c:pt idx="11561">
                  <c:v>11568000</c:v>
                </c:pt>
                <c:pt idx="11562">
                  <c:v>11569000</c:v>
                </c:pt>
                <c:pt idx="11563">
                  <c:v>11570000</c:v>
                </c:pt>
                <c:pt idx="11564">
                  <c:v>11571000</c:v>
                </c:pt>
                <c:pt idx="11565">
                  <c:v>11572000</c:v>
                </c:pt>
                <c:pt idx="11566">
                  <c:v>11573000</c:v>
                </c:pt>
                <c:pt idx="11567">
                  <c:v>11574000</c:v>
                </c:pt>
                <c:pt idx="11568">
                  <c:v>11575000</c:v>
                </c:pt>
                <c:pt idx="11569">
                  <c:v>11576000</c:v>
                </c:pt>
                <c:pt idx="11570">
                  <c:v>11577000</c:v>
                </c:pt>
                <c:pt idx="11571">
                  <c:v>11578000</c:v>
                </c:pt>
                <c:pt idx="11572">
                  <c:v>11579000</c:v>
                </c:pt>
                <c:pt idx="11573">
                  <c:v>11580000</c:v>
                </c:pt>
                <c:pt idx="11574">
                  <c:v>11581000</c:v>
                </c:pt>
                <c:pt idx="11575">
                  <c:v>11582000</c:v>
                </c:pt>
                <c:pt idx="11576">
                  <c:v>11583000</c:v>
                </c:pt>
                <c:pt idx="11577">
                  <c:v>11584000</c:v>
                </c:pt>
                <c:pt idx="11578">
                  <c:v>11585000</c:v>
                </c:pt>
                <c:pt idx="11579">
                  <c:v>11586000</c:v>
                </c:pt>
                <c:pt idx="11580">
                  <c:v>11587000</c:v>
                </c:pt>
                <c:pt idx="11581">
                  <c:v>11588000</c:v>
                </c:pt>
                <c:pt idx="11582">
                  <c:v>11589000</c:v>
                </c:pt>
                <c:pt idx="11583">
                  <c:v>11590000</c:v>
                </c:pt>
                <c:pt idx="11584">
                  <c:v>11591000</c:v>
                </c:pt>
                <c:pt idx="11585">
                  <c:v>11592000</c:v>
                </c:pt>
                <c:pt idx="11586">
                  <c:v>11593000</c:v>
                </c:pt>
                <c:pt idx="11587">
                  <c:v>11594000</c:v>
                </c:pt>
                <c:pt idx="11588">
                  <c:v>11595000</c:v>
                </c:pt>
                <c:pt idx="11589">
                  <c:v>11596000</c:v>
                </c:pt>
                <c:pt idx="11590">
                  <c:v>11597000</c:v>
                </c:pt>
                <c:pt idx="11591">
                  <c:v>11598000</c:v>
                </c:pt>
                <c:pt idx="11592">
                  <c:v>11599000</c:v>
                </c:pt>
                <c:pt idx="11593">
                  <c:v>11600000</c:v>
                </c:pt>
                <c:pt idx="11594">
                  <c:v>11601000</c:v>
                </c:pt>
                <c:pt idx="11595">
                  <c:v>11602000</c:v>
                </c:pt>
                <c:pt idx="11596">
                  <c:v>11603000</c:v>
                </c:pt>
                <c:pt idx="11597">
                  <c:v>11604000</c:v>
                </c:pt>
                <c:pt idx="11598">
                  <c:v>11605000</c:v>
                </c:pt>
                <c:pt idx="11599">
                  <c:v>11606000</c:v>
                </c:pt>
                <c:pt idx="11600">
                  <c:v>11607000</c:v>
                </c:pt>
                <c:pt idx="11601">
                  <c:v>11608000</c:v>
                </c:pt>
                <c:pt idx="11602">
                  <c:v>11609000</c:v>
                </c:pt>
                <c:pt idx="11603">
                  <c:v>11610000</c:v>
                </c:pt>
                <c:pt idx="11604">
                  <c:v>11611000</c:v>
                </c:pt>
                <c:pt idx="11605">
                  <c:v>11612000</c:v>
                </c:pt>
                <c:pt idx="11606">
                  <c:v>11613000</c:v>
                </c:pt>
                <c:pt idx="11607">
                  <c:v>11614000</c:v>
                </c:pt>
                <c:pt idx="11608">
                  <c:v>11615000</c:v>
                </c:pt>
                <c:pt idx="11609">
                  <c:v>11616000</c:v>
                </c:pt>
                <c:pt idx="11610">
                  <c:v>11617000</c:v>
                </c:pt>
                <c:pt idx="11611">
                  <c:v>11618000</c:v>
                </c:pt>
                <c:pt idx="11612">
                  <c:v>11619000</c:v>
                </c:pt>
                <c:pt idx="11613">
                  <c:v>11620000</c:v>
                </c:pt>
                <c:pt idx="11614">
                  <c:v>11621000</c:v>
                </c:pt>
                <c:pt idx="11615">
                  <c:v>11622000</c:v>
                </c:pt>
                <c:pt idx="11616">
                  <c:v>11623000</c:v>
                </c:pt>
                <c:pt idx="11617">
                  <c:v>11624000</c:v>
                </c:pt>
                <c:pt idx="11618">
                  <c:v>11625000</c:v>
                </c:pt>
                <c:pt idx="11619">
                  <c:v>11626000</c:v>
                </c:pt>
                <c:pt idx="11620">
                  <c:v>11627000</c:v>
                </c:pt>
                <c:pt idx="11621">
                  <c:v>11628000</c:v>
                </c:pt>
                <c:pt idx="11622">
                  <c:v>11629000</c:v>
                </c:pt>
                <c:pt idx="11623">
                  <c:v>11630000</c:v>
                </c:pt>
                <c:pt idx="11624">
                  <c:v>11631000</c:v>
                </c:pt>
                <c:pt idx="11625">
                  <c:v>11632000</c:v>
                </c:pt>
                <c:pt idx="11626">
                  <c:v>11633000</c:v>
                </c:pt>
                <c:pt idx="11627">
                  <c:v>11634000</c:v>
                </c:pt>
                <c:pt idx="11628">
                  <c:v>11635000</c:v>
                </c:pt>
                <c:pt idx="11629">
                  <c:v>11636000</c:v>
                </c:pt>
                <c:pt idx="11630">
                  <c:v>11637000</c:v>
                </c:pt>
                <c:pt idx="11631">
                  <c:v>11638000</c:v>
                </c:pt>
                <c:pt idx="11632">
                  <c:v>11639000</c:v>
                </c:pt>
                <c:pt idx="11633">
                  <c:v>11640000</c:v>
                </c:pt>
                <c:pt idx="11634">
                  <c:v>11641000</c:v>
                </c:pt>
                <c:pt idx="11635">
                  <c:v>11642000</c:v>
                </c:pt>
                <c:pt idx="11636">
                  <c:v>11643000</c:v>
                </c:pt>
                <c:pt idx="11637">
                  <c:v>11644000</c:v>
                </c:pt>
                <c:pt idx="11638">
                  <c:v>11645000</c:v>
                </c:pt>
                <c:pt idx="11639">
                  <c:v>11646000</c:v>
                </c:pt>
                <c:pt idx="11640">
                  <c:v>11647000</c:v>
                </c:pt>
                <c:pt idx="11641">
                  <c:v>11648000</c:v>
                </c:pt>
                <c:pt idx="11642">
                  <c:v>11649000</c:v>
                </c:pt>
                <c:pt idx="11643">
                  <c:v>11650000</c:v>
                </c:pt>
                <c:pt idx="11644">
                  <c:v>11651000</c:v>
                </c:pt>
                <c:pt idx="11645">
                  <c:v>11652000</c:v>
                </c:pt>
                <c:pt idx="11646">
                  <c:v>11653000</c:v>
                </c:pt>
                <c:pt idx="11647">
                  <c:v>11654000</c:v>
                </c:pt>
                <c:pt idx="11648">
                  <c:v>11655000</c:v>
                </c:pt>
                <c:pt idx="11649">
                  <c:v>11656000</c:v>
                </c:pt>
                <c:pt idx="11650">
                  <c:v>11657000</c:v>
                </c:pt>
                <c:pt idx="11651">
                  <c:v>11658000</c:v>
                </c:pt>
                <c:pt idx="11652">
                  <c:v>11659000</c:v>
                </c:pt>
                <c:pt idx="11653">
                  <c:v>11660000</c:v>
                </c:pt>
                <c:pt idx="11654">
                  <c:v>11661000</c:v>
                </c:pt>
                <c:pt idx="11655">
                  <c:v>11662000</c:v>
                </c:pt>
                <c:pt idx="11656">
                  <c:v>11663000</c:v>
                </c:pt>
                <c:pt idx="11657">
                  <c:v>11664000</c:v>
                </c:pt>
                <c:pt idx="11658">
                  <c:v>11665000</c:v>
                </c:pt>
                <c:pt idx="11659">
                  <c:v>11666000</c:v>
                </c:pt>
                <c:pt idx="11660">
                  <c:v>11667000</c:v>
                </c:pt>
                <c:pt idx="11661">
                  <c:v>11668000</c:v>
                </c:pt>
                <c:pt idx="11662">
                  <c:v>11669000</c:v>
                </c:pt>
                <c:pt idx="11663">
                  <c:v>11670000</c:v>
                </c:pt>
                <c:pt idx="11664">
                  <c:v>11671000</c:v>
                </c:pt>
                <c:pt idx="11665">
                  <c:v>11672000</c:v>
                </c:pt>
                <c:pt idx="11666">
                  <c:v>11673000</c:v>
                </c:pt>
                <c:pt idx="11667">
                  <c:v>11674000</c:v>
                </c:pt>
                <c:pt idx="11668">
                  <c:v>11675000</c:v>
                </c:pt>
                <c:pt idx="11669">
                  <c:v>11676000</c:v>
                </c:pt>
                <c:pt idx="11670">
                  <c:v>11677000</c:v>
                </c:pt>
                <c:pt idx="11671">
                  <c:v>11678000</c:v>
                </c:pt>
                <c:pt idx="11672">
                  <c:v>11679000</c:v>
                </c:pt>
                <c:pt idx="11673">
                  <c:v>11680000</c:v>
                </c:pt>
                <c:pt idx="11674">
                  <c:v>11681000</c:v>
                </c:pt>
                <c:pt idx="11675">
                  <c:v>11682000</c:v>
                </c:pt>
                <c:pt idx="11676">
                  <c:v>11683000</c:v>
                </c:pt>
                <c:pt idx="11677">
                  <c:v>11684000</c:v>
                </c:pt>
                <c:pt idx="11678">
                  <c:v>11685000</c:v>
                </c:pt>
                <c:pt idx="11679">
                  <c:v>11686000</c:v>
                </c:pt>
                <c:pt idx="11680">
                  <c:v>11687000</c:v>
                </c:pt>
                <c:pt idx="11681">
                  <c:v>11688000</c:v>
                </c:pt>
                <c:pt idx="11682">
                  <c:v>11689000</c:v>
                </c:pt>
                <c:pt idx="11683">
                  <c:v>11690000</c:v>
                </c:pt>
                <c:pt idx="11684">
                  <c:v>11691000</c:v>
                </c:pt>
                <c:pt idx="11685">
                  <c:v>11692000</c:v>
                </c:pt>
                <c:pt idx="11686">
                  <c:v>11693000</c:v>
                </c:pt>
                <c:pt idx="11687">
                  <c:v>11694000</c:v>
                </c:pt>
                <c:pt idx="11688">
                  <c:v>11695000</c:v>
                </c:pt>
                <c:pt idx="11689">
                  <c:v>11696000</c:v>
                </c:pt>
                <c:pt idx="11690">
                  <c:v>11697000</c:v>
                </c:pt>
                <c:pt idx="11691">
                  <c:v>11698000</c:v>
                </c:pt>
                <c:pt idx="11692">
                  <c:v>11699000</c:v>
                </c:pt>
                <c:pt idx="11693">
                  <c:v>11700000</c:v>
                </c:pt>
                <c:pt idx="11694">
                  <c:v>11701000</c:v>
                </c:pt>
                <c:pt idx="11695">
                  <c:v>11702000</c:v>
                </c:pt>
                <c:pt idx="11696">
                  <c:v>11703000</c:v>
                </c:pt>
                <c:pt idx="11697">
                  <c:v>11704000</c:v>
                </c:pt>
                <c:pt idx="11698">
                  <c:v>11705000</c:v>
                </c:pt>
                <c:pt idx="11699">
                  <c:v>11706000</c:v>
                </c:pt>
                <c:pt idx="11700">
                  <c:v>11707000</c:v>
                </c:pt>
                <c:pt idx="11701">
                  <c:v>11708000</c:v>
                </c:pt>
                <c:pt idx="11702">
                  <c:v>11709000</c:v>
                </c:pt>
                <c:pt idx="11703">
                  <c:v>11710000</c:v>
                </c:pt>
                <c:pt idx="11704">
                  <c:v>11711000</c:v>
                </c:pt>
                <c:pt idx="11705">
                  <c:v>11712000</c:v>
                </c:pt>
                <c:pt idx="11706">
                  <c:v>11713000</c:v>
                </c:pt>
                <c:pt idx="11707">
                  <c:v>11714000</c:v>
                </c:pt>
                <c:pt idx="11708">
                  <c:v>11715000</c:v>
                </c:pt>
                <c:pt idx="11709">
                  <c:v>11716000</c:v>
                </c:pt>
                <c:pt idx="11710">
                  <c:v>11717000</c:v>
                </c:pt>
                <c:pt idx="11711">
                  <c:v>11718000</c:v>
                </c:pt>
                <c:pt idx="11712">
                  <c:v>11719000</c:v>
                </c:pt>
                <c:pt idx="11713">
                  <c:v>11720000</c:v>
                </c:pt>
                <c:pt idx="11714">
                  <c:v>11721000</c:v>
                </c:pt>
                <c:pt idx="11715">
                  <c:v>11722000</c:v>
                </c:pt>
                <c:pt idx="11716">
                  <c:v>11723000</c:v>
                </c:pt>
                <c:pt idx="11717">
                  <c:v>11724000</c:v>
                </c:pt>
                <c:pt idx="11718">
                  <c:v>11725000</c:v>
                </c:pt>
                <c:pt idx="11719">
                  <c:v>11726000</c:v>
                </c:pt>
                <c:pt idx="11720">
                  <c:v>11727000</c:v>
                </c:pt>
                <c:pt idx="11721">
                  <c:v>11728000</c:v>
                </c:pt>
                <c:pt idx="11722">
                  <c:v>11729000</c:v>
                </c:pt>
                <c:pt idx="11723">
                  <c:v>11730000</c:v>
                </c:pt>
                <c:pt idx="11724">
                  <c:v>11731000</c:v>
                </c:pt>
                <c:pt idx="11725">
                  <c:v>11732000</c:v>
                </c:pt>
                <c:pt idx="11726">
                  <c:v>11733000</c:v>
                </c:pt>
                <c:pt idx="11727">
                  <c:v>11734000</c:v>
                </c:pt>
                <c:pt idx="11728">
                  <c:v>11735000</c:v>
                </c:pt>
                <c:pt idx="11729">
                  <c:v>11736000</c:v>
                </c:pt>
                <c:pt idx="11730">
                  <c:v>11737000</c:v>
                </c:pt>
                <c:pt idx="11731">
                  <c:v>11738000</c:v>
                </c:pt>
                <c:pt idx="11732">
                  <c:v>11739000</c:v>
                </c:pt>
                <c:pt idx="11733">
                  <c:v>11740000</c:v>
                </c:pt>
                <c:pt idx="11734">
                  <c:v>11741000</c:v>
                </c:pt>
                <c:pt idx="11735">
                  <c:v>11742000</c:v>
                </c:pt>
                <c:pt idx="11736">
                  <c:v>11743000</c:v>
                </c:pt>
                <c:pt idx="11737">
                  <c:v>11744000</c:v>
                </c:pt>
                <c:pt idx="11738">
                  <c:v>11745000</c:v>
                </c:pt>
                <c:pt idx="11739">
                  <c:v>11746000</c:v>
                </c:pt>
                <c:pt idx="11740">
                  <c:v>11747000</c:v>
                </c:pt>
                <c:pt idx="11741">
                  <c:v>11748000</c:v>
                </c:pt>
                <c:pt idx="11742">
                  <c:v>11749000</c:v>
                </c:pt>
                <c:pt idx="11743">
                  <c:v>11750000</c:v>
                </c:pt>
                <c:pt idx="11744">
                  <c:v>11751000</c:v>
                </c:pt>
                <c:pt idx="11745">
                  <c:v>11752000</c:v>
                </c:pt>
                <c:pt idx="11746">
                  <c:v>11753000</c:v>
                </c:pt>
                <c:pt idx="11747">
                  <c:v>11754000</c:v>
                </c:pt>
                <c:pt idx="11748">
                  <c:v>11755000</c:v>
                </c:pt>
                <c:pt idx="11749">
                  <c:v>11756000</c:v>
                </c:pt>
                <c:pt idx="11750">
                  <c:v>11757000</c:v>
                </c:pt>
                <c:pt idx="11751">
                  <c:v>11758000</c:v>
                </c:pt>
                <c:pt idx="11752">
                  <c:v>11759000</c:v>
                </c:pt>
                <c:pt idx="11753">
                  <c:v>11760000</c:v>
                </c:pt>
                <c:pt idx="11754">
                  <c:v>11761000</c:v>
                </c:pt>
                <c:pt idx="11755">
                  <c:v>11762000</c:v>
                </c:pt>
                <c:pt idx="11756">
                  <c:v>11763000</c:v>
                </c:pt>
                <c:pt idx="11757">
                  <c:v>11764000</c:v>
                </c:pt>
                <c:pt idx="11758">
                  <c:v>11765000</c:v>
                </c:pt>
                <c:pt idx="11759">
                  <c:v>11766000</c:v>
                </c:pt>
                <c:pt idx="11760">
                  <c:v>11767000</c:v>
                </c:pt>
                <c:pt idx="11761">
                  <c:v>11768000</c:v>
                </c:pt>
                <c:pt idx="11762">
                  <c:v>11769000</c:v>
                </c:pt>
                <c:pt idx="11763">
                  <c:v>11770000</c:v>
                </c:pt>
                <c:pt idx="11764">
                  <c:v>11771000</c:v>
                </c:pt>
                <c:pt idx="11765">
                  <c:v>11772000</c:v>
                </c:pt>
                <c:pt idx="11766">
                  <c:v>11773000</c:v>
                </c:pt>
                <c:pt idx="11767">
                  <c:v>11774000</c:v>
                </c:pt>
                <c:pt idx="11768">
                  <c:v>11775000</c:v>
                </c:pt>
                <c:pt idx="11769">
                  <c:v>11776000</c:v>
                </c:pt>
                <c:pt idx="11770">
                  <c:v>11777000</c:v>
                </c:pt>
                <c:pt idx="11771">
                  <c:v>11778000</c:v>
                </c:pt>
                <c:pt idx="11772">
                  <c:v>11779000</c:v>
                </c:pt>
                <c:pt idx="11773">
                  <c:v>11780000</c:v>
                </c:pt>
                <c:pt idx="11774">
                  <c:v>11781000</c:v>
                </c:pt>
                <c:pt idx="11775">
                  <c:v>11782000</c:v>
                </c:pt>
                <c:pt idx="11776">
                  <c:v>11783000</c:v>
                </c:pt>
                <c:pt idx="11777">
                  <c:v>11784000</c:v>
                </c:pt>
                <c:pt idx="11778">
                  <c:v>11785000</c:v>
                </c:pt>
                <c:pt idx="11779">
                  <c:v>11786000</c:v>
                </c:pt>
                <c:pt idx="11780">
                  <c:v>11787000</c:v>
                </c:pt>
                <c:pt idx="11781">
                  <c:v>11788000</c:v>
                </c:pt>
                <c:pt idx="11782">
                  <c:v>11789000</c:v>
                </c:pt>
                <c:pt idx="11783">
                  <c:v>11790000</c:v>
                </c:pt>
                <c:pt idx="11784">
                  <c:v>11791000</c:v>
                </c:pt>
                <c:pt idx="11785">
                  <c:v>11792000</c:v>
                </c:pt>
                <c:pt idx="11786">
                  <c:v>11793000</c:v>
                </c:pt>
                <c:pt idx="11787">
                  <c:v>11794000</c:v>
                </c:pt>
                <c:pt idx="11788">
                  <c:v>11795000</c:v>
                </c:pt>
                <c:pt idx="11789">
                  <c:v>11796000</c:v>
                </c:pt>
                <c:pt idx="11790">
                  <c:v>11797000</c:v>
                </c:pt>
                <c:pt idx="11791">
                  <c:v>11798000</c:v>
                </c:pt>
                <c:pt idx="11792">
                  <c:v>11799000</c:v>
                </c:pt>
                <c:pt idx="11793">
                  <c:v>11800000</c:v>
                </c:pt>
                <c:pt idx="11794">
                  <c:v>11801000</c:v>
                </c:pt>
                <c:pt idx="11795">
                  <c:v>11802000</c:v>
                </c:pt>
                <c:pt idx="11796">
                  <c:v>11803000</c:v>
                </c:pt>
                <c:pt idx="11797">
                  <c:v>11804000</c:v>
                </c:pt>
                <c:pt idx="11798">
                  <c:v>11805000</c:v>
                </c:pt>
                <c:pt idx="11799">
                  <c:v>11806000</c:v>
                </c:pt>
                <c:pt idx="11800">
                  <c:v>11807000</c:v>
                </c:pt>
                <c:pt idx="11801">
                  <c:v>11808000</c:v>
                </c:pt>
                <c:pt idx="11802">
                  <c:v>11809000</c:v>
                </c:pt>
                <c:pt idx="11803">
                  <c:v>11810000</c:v>
                </c:pt>
                <c:pt idx="11804">
                  <c:v>11811000</c:v>
                </c:pt>
                <c:pt idx="11805">
                  <c:v>11812000</c:v>
                </c:pt>
                <c:pt idx="11806">
                  <c:v>11813000</c:v>
                </c:pt>
                <c:pt idx="11807">
                  <c:v>11814000</c:v>
                </c:pt>
                <c:pt idx="11808">
                  <c:v>11815000</c:v>
                </c:pt>
                <c:pt idx="11809">
                  <c:v>11816000</c:v>
                </c:pt>
                <c:pt idx="11810">
                  <c:v>11817000</c:v>
                </c:pt>
                <c:pt idx="11811">
                  <c:v>11818000</c:v>
                </c:pt>
                <c:pt idx="11812">
                  <c:v>11819000</c:v>
                </c:pt>
                <c:pt idx="11813">
                  <c:v>11820000</c:v>
                </c:pt>
                <c:pt idx="11814">
                  <c:v>11821000</c:v>
                </c:pt>
                <c:pt idx="11815">
                  <c:v>11822000</c:v>
                </c:pt>
                <c:pt idx="11816">
                  <c:v>11823000</c:v>
                </c:pt>
                <c:pt idx="11817">
                  <c:v>11824000</c:v>
                </c:pt>
                <c:pt idx="11818">
                  <c:v>11825000</c:v>
                </c:pt>
                <c:pt idx="11819">
                  <c:v>11826000</c:v>
                </c:pt>
                <c:pt idx="11820">
                  <c:v>11827000</c:v>
                </c:pt>
                <c:pt idx="11821">
                  <c:v>11828000</c:v>
                </c:pt>
                <c:pt idx="11822">
                  <c:v>11829000</c:v>
                </c:pt>
                <c:pt idx="11823">
                  <c:v>11830000</c:v>
                </c:pt>
                <c:pt idx="11824">
                  <c:v>11831000</c:v>
                </c:pt>
                <c:pt idx="11825">
                  <c:v>11832000</c:v>
                </c:pt>
                <c:pt idx="11826">
                  <c:v>11833000</c:v>
                </c:pt>
                <c:pt idx="11827">
                  <c:v>11834000</c:v>
                </c:pt>
                <c:pt idx="11828">
                  <c:v>11835000</c:v>
                </c:pt>
                <c:pt idx="11829">
                  <c:v>11836000</c:v>
                </c:pt>
                <c:pt idx="11830">
                  <c:v>11837000</c:v>
                </c:pt>
                <c:pt idx="11831">
                  <c:v>11838000</c:v>
                </c:pt>
                <c:pt idx="11832">
                  <c:v>11839000</c:v>
                </c:pt>
                <c:pt idx="11833">
                  <c:v>11840000</c:v>
                </c:pt>
                <c:pt idx="11834">
                  <c:v>11841000</c:v>
                </c:pt>
                <c:pt idx="11835">
                  <c:v>11842000</c:v>
                </c:pt>
                <c:pt idx="11836">
                  <c:v>11843000</c:v>
                </c:pt>
                <c:pt idx="11837">
                  <c:v>11844000</c:v>
                </c:pt>
                <c:pt idx="11838">
                  <c:v>11845000</c:v>
                </c:pt>
                <c:pt idx="11839">
                  <c:v>11846000</c:v>
                </c:pt>
                <c:pt idx="11840">
                  <c:v>11847000</c:v>
                </c:pt>
                <c:pt idx="11841">
                  <c:v>11848000</c:v>
                </c:pt>
                <c:pt idx="11842">
                  <c:v>11849000</c:v>
                </c:pt>
                <c:pt idx="11843">
                  <c:v>11850000</c:v>
                </c:pt>
                <c:pt idx="11844">
                  <c:v>11851000</c:v>
                </c:pt>
                <c:pt idx="11845">
                  <c:v>11852000</c:v>
                </c:pt>
                <c:pt idx="11846">
                  <c:v>11853000</c:v>
                </c:pt>
                <c:pt idx="11847">
                  <c:v>11854000</c:v>
                </c:pt>
                <c:pt idx="11848">
                  <c:v>11855000</c:v>
                </c:pt>
                <c:pt idx="11849">
                  <c:v>11856000</c:v>
                </c:pt>
                <c:pt idx="11850">
                  <c:v>11857000</c:v>
                </c:pt>
                <c:pt idx="11851">
                  <c:v>11858000</c:v>
                </c:pt>
                <c:pt idx="11852">
                  <c:v>11859000</c:v>
                </c:pt>
                <c:pt idx="11853">
                  <c:v>11860000</c:v>
                </c:pt>
                <c:pt idx="11854">
                  <c:v>11861000</c:v>
                </c:pt>
                <c:pt idx="11855">
                  <c:v>11862000</c:v>
                </c:pt>
                <c:pt idx="11856">
                  <c:v>11863000</c:v>
                </c:pt>
                <c:pt idx="11857">
                  <c:v>11864000</c:v>
                </c:pt>
                <c:pt idx="11858">
                  <c:v>11865000</c:v>
                </c:pt>
                <c:pt idx="11859">
                  <c:v>11866000</c:v>
                </c:pt>
                <c:pt idx="11860">
                  <c:v>11867000</c:v>
                </c:pt>
                <c:pt idx="11861">
                  <c:v>11868000</c:v>
                </c:pt>
                <c:pt idx="11862">
                  <c:v>11869000</c:v>
                </c:pt>
                <c:pt idx="11863">
                  <c:v>11870000</c:v>
                </c:pt>
                <c:pt idx="11864">
                  <c:v>11871000</c:v>
                </c:pt>
                <c:pt idx="11865">
                  <c:v>11872000</c:v>
                </c:pt>
                <c:pt idx="11866">
                  <c:v>11873000</c:v>
                </c:pt>
                <c:pt idx="11867">
                  <c:v>11874000</c:v>
                </c:pt>
                <c:pt idx="11868">
                  <c:v>11875000</c:v>
                </c:pt>
                <c:pt idx="11869">
                  <c:v>11876000</c:v>
                </c:pt>
                <c:pt idx="11870">
                  <c:v>11877000</c:v>
                </c:pt>
                <c:pt idx="11871">
                  <c:v>11878000</c:v>
                </c:pt>
                <c:pt idx="11872">
                  <c:v>11879000</c:v>
                </c:pt>
                <c:pt idx="11873">
                  <c:v>11880000</c:v>
                </c:pt>
                <c:pt idx="11874">
                  <c:v>11881000</c:v>
                </c:pt>
                <c:pt idx="11875">
                  <c:v>11882000</c:v>
                </c:pt>
                <c:pt idx="11876">
                  <c:v>11883000</c:v>
                </c:pt>
                <c:pt idx="11877">
                  <c:v>11884000</c:v>
                </c:pt>
                <c:pt idx="11878">
                  <c:v>11885000</c:v>
                </c:pt>
                <c:pt idx="11879">
                  <c:v>11886000</c:v>
                </c:pt>
                <c:pt idx="11880">
                  <c:v>11887000</c:v>
                </c:pt>
                <c:pt idx="11881">
                  <c:v>11888000</c:v>
                </c:pt>
                <c:pt idx="11882">
                  <c:v>11889000</c:v>
                </c:pt>
                <c:pt idx="11883">
                  <c:v>11890000</c:v>
                </c:pt>
                <c:pt idx="11884">
                  <c:v>11891000</c:v>
                </c:pt>
                <c:pt idx="11885">
                  <c:v>11892000</c:v>
                </c:pt>
                <c:pt idx="11886">
                  <c:v>11893000</c:v>
                </c:pt>
                <c:pt idx="11887">
                  <c:v>11894000</c:v>
                </c:pt>
                <c:pt idx="11888">
                  <c:v>11895000</c:v>
                </c:pt>
                <c:pt idx="11889">
                  <c:v>11896000</c:v>
                </c:pt>
                <c:pt idx="11890">
                  <c:v>11897000</c:v>
                </c:pt>
                <c:pt idx="11891">
                  <c:v>11898000</c:v>
                </c:pt>
                <c:pt idx="11892">
                  <c:v>11899000</c:v>
                </c:pt>
                <c:pt idx="11893">
                  <c:v>11900000</c:v>
                </c:pt>
                <c:pt idx="11894">
                  <c:v>11901000</c:v>
                </c:pt>
                <c:pt idx="11895">
                  <c:v>11902000</c:v>
                </c:pt>
                <c:pt idx="11896">
                  <c:v>11903000</c:v>
                </c:pt>
                <c:pt idx="11897">
                  <c:v>11904000</c:v>
                </c:pt>
                <c:pt idx="11898">
                  <c:v>11905000</c:v>
                </c:pt>
                <c:pt idx="11899">
                  <c:v>11906000</c:v>
                </c:pt>
                <c:pt idx="11900">
                  <c:v>11907000</c:v>
                </c:pt>
                <c:pt idx="11901">
                  <c:v>11908000</c:v>
                </c:pt>
                <c:pt idx="11902">
                  <c:v>11909000</c:v>
                </c:pt>
                <c:pt idx="11903">
                  <c:v>11910000</c:v>
                </c:pt>
                <c:pt idx="11904">
                  <c:v>11911000</c:v>
                </c:pt>
                <c:pt idx="11905">
                  <c:v>11912000</c:v>
                </c:pt>
                <c:pt idx="11906">
                  <c:v>11913000</c:v>
                </c:pt>
                <c:pt idx="11907">
                  <c:v>11914000</c:v>
                </c:pt>
                <c:pt idx="11908">
                  <c:v>11915000</c:v>
                </c:pt>
                <c:pt idx="11909">
                  <c:v>11916000</c:v>
                </c:pt>
                <c:pt idx="11910">
                  <c:v>11917000</c:v>
                </c:pt>
                <c:pt idx="11911">
                  <c:v>11918000</c:v>
                </c:pt>
                <c:pt idx="11912">
                  <c:v>11919000</c:v>
                </c:pt>
                <c:pt idx="11913">
                  <c:v>11920000</c:v>
                </c:pt>
                <c:pt idx="11914">
                  <c:v>11921000</c:v>
                </c:pt>
                <c:pt idx="11915">
                  <c:v>11922000</c:v>
                </c:pt>
                <c:pt idx="11916">
                  <c:v>11923000</c:v>
                </c:pt>
                <c:pt idx="11917">
                  <c:v>11924000</c:v>
                </c:pt>
                <c:pt idx="11918">
                  <c:v>11925000</c:v>
                </c:pt>
                <c:pt idx="11919">
                  <c:v>11926000</c:v>
                </c:pt>
                <c:pt idx="11920">
                  <c:v>11927000</c:v>
                </c:pt>
                <c:pt idx="11921">
                  <c:v>11928000</c:v>
                </c:pt>
                <c:pt idx="11922">
                  <c:v>11929000</c:v>
                </c:pt>
                <c:pt idx="11923">
                  <c:v>11930000</c:v>
                </c:pt>
                <c:pt idx="11924">
                  <c:v>11931000</c:v>
                </c:pt>
                <c:pt idx="11925">
                  <c:v>11932000</c:v>
                </c:pt>
                <c:pt idx="11926">
                  <c:v>11933000</c:v>
                </c:pt>
                <c:pt idx="11927">
                  <c:v>11934000</c:v>
                </c:pt>
                <c:pt idx="11928">
                  <c:v>11935000</c:v>
                </c:pt>
                <c:pt idx="11929">
                  <c:v>11936000</c:v>
                </c:pt>
                <c:pt idx="11930">
                  <c:v>11937000</c:v>
                </c:pt>
                <c:pt idx="11931">
                  <c:v>11938000</c:v>
                </c:pt>
                <c:pt idx="11932">
                  <c:v>11939000</c:v>
                </c:pt>
                <c:pt idx="11933">
                  <c:v>11940000</c:v>
                </c:pt>
                <c:pt idx="11934">
                  <c:v>11941000</c:v>
                </c:pt>
                <c:pt idx="11935">
                  <c:v>11942000</c:v>
                </c:pt>
                <c:pt idx="11936">
                  <c:v>11943000</c:v>
                </c:pt>
                <c:pt idx="11937">
                  <c:v>11944000</c:v>
                </c:pt>
                <c:pt idx="11938">
                  <c:v>11945000</c:v>
                </c:pt>
                <c:pt idx="11939">
                  <c:v>11946000</c:v>
                </c:pt>
                <c:pt idx="11940">
                  <c:v>11947000</c:v>
                </c:pt>
                <c:pt idx="11941">
                  <c:v>11948000</c:v>
                </c:pt>
                <c:pt idx="11942">
                  <c:v>11949000</c:v>
                </c:pt>
                <c:pt idx="11943">
                  <c:v>11950000</c:v>
                </c:pt>
                <c:pt idx="11944">
                  <c:v>11951000</c:v>
                </c:pt>
                <c:pt idx="11945">
                  <c:v>11952000</c:v>
                </c:pt>
                <c:pt idx="11946">
                  <c:v>11953000</c:v>
                </c:pt>
                <c:pt idx="11947">
                  <c:v>11954000</c:v>
                </c:pt>
                <c:pt idx="11948">
                  <c:v>11955000</c:v>
                </c:pt>
                <c:pt idx="11949">
                  <c:v>11956000</c:v>
                </c:pt>
                <c:pt idx="11950">
                  <c:v>11957000</c:v>
                </c:pt>
                <c:pt idx="11951">
                  <c:v>11958000</c:v>
                </c:pt>
                <c:pt idx="11952">
                  <c:v>11959000</c:v>
                </c:pt>
                <c:pt idx="11953">
                  <c:v>11960000</c:v>
                </c:pt>
                <c:pt idx="11954">
                  <c:v>11961000</c:v>
                </c:pt>
                <c:pt idx="11955">
                  <c:v>11962000</c:v>
                </c:pt>
                <c:pt idx="11956">
                  <c:v>11963000</c:v>
                </c:pt>
                <c:pt idx="11957">
                  <c:v>11964000</c:v>
                </c:pt>
                <c:pt idx="11958">
                  <c:v>11965000</c:v>
                </c:pt>
                <c:pt idx="11959">
                  <c:v>11966000</c:v>
                </c:pt>
                <c:pt idx="11960">
                  <c:v>11967000</c:v>
                </c:pt>
                <c:pt idx="11961">
                  <c:v>11968000</c:v>
                </c:pt>
                <c:pt idx="11962">
                  <c:v>11969000</c:v>
                </c:pt>
                <c:pt idx="11963">
                  <c:v>11970000</c:v>
                </c:pt>
                <c:pt idx="11964">
                  <c:v>11971000</c:v>
                </c:pt>
                <c:pt idx="11965">
                  <c:v>11972000</c:v>
                </c:pt>
                <c:pt idx="11966">
                  <c:v>11973000</c:v>
                </c:pt>
                <c:pt idx="11967">
                  <c:v>11974000</c:v>
                </c:pt>
                <c:pt idx="11968">
                  <c:v>11975000</c:v>
                </c:pt>
                <c:pt idx="11969">
                  <c:v>11976000</c:v>
                </c:pt>
                <c:pt idx="11970">
                  <c:v>11977000</c:v>
                </c:pt>
                <c:pt idx="11971">
                  <c:v>11978000</c:v>
                </c:pt>
                <c:pt idx="11972">
                  <c:v>11979000</c:v>
                </c:pt>
                <c:pt idx="11973">
                  <c:v>11980000</c:v>
                </c:pt>
                <c:pt idx="11974">
                  <c:v>11981000</c:v>
                </c:pt>
                <c:pt idx="11975">
                  <c:v>11982000</c:v>
                </c:pt>
                <c:pt idx="11976">
                  <c:v>11983000</c:v>
                </c:pt>
                <c:pt idx="11977">
                  <c:v>11984000</c:v>
                </c:pt>
                <c:pt idx="11978">
                  <c:v>11985000</c:v>
                </c:pt>
                <c:pt idx="11979">
                  <c:v>11986000</c:v>
                </c:pt>
                <c:pt idx="11980">
                  <c:v>11987000</c:v>
                </c:pt>
                <c:pt idx="11981">
                  <c:v>11988000</c:v>
                </c:pt>
                <c:pt idx="11982">
                  <c:v>11989000</c:v>
                </c:pt>
                <c:pt idx="11983">
                  <c:v>11990000</c:v>
                </c:pt>
                <c:pt idx="11984">
                  <c:v>11991000</c:v>
                </c:pt>
                <c:pt idx="11985">
                  <c:v>11992000</c:v>
                </c:pt>
                <c:pt idx="11986">
                  <c:v>11993000</c:v>
                </c:pt>
                <c:pt idx="11987">
                  <c:v>11994000</c:v>
                </c:pt>
                <c:pt idx="11988">
                  <c:v>11995000</c:v>
                </c:pt>
                <c:pt idx="11989">
                  <c:v>11996000</c:v>
                </c:pt>
                <c:pt idx="11990">
                  <c:v>11997000</c:v>
                </c:pt>
                <c:pt idx="11991">
                  <c:v>11998000</c:v>
                </c:pt>
                <c:pt idx="11992">
                  <c:v>11999000</c:v>
                </c:pt>
                <c:pt idx="11993">
                  <c:v>12000000</c:v>
                </c:pt>
                <c:pt idx="11994">
                  <c:v>12001000</c:v>
                </c:pt>
                <c:pt idx="11995">
                  <c:v>12002000</c:v>
                </c:pt>
                <c:pt idx="11996">
                  <c:v>12003000</c:v>
                </c:pt>
                <c:pt idx="11997">
                  <c:v>12004000</c:v>
                </c:pt>
                <c:pt idx="11998">
                  <c:v>12005000</c:v>
                </c:pt>
                <c:pt idx="11999">
                  <c:v>12006000</c:v>
                </c:pt>
                <c:pt idx="12000">
                  <c:v>12007000</c:v>
                </c:pt>
                <c:pt idx="12001">
                  <c:v>12008000</c:v>
                </c:pt>
                <c:pt idx="12002">
                  <c:v>12009000</c:v>
                </c:pt>
                <c:pt idx="12003">
                  <c:v>12010000</c:v>
                </c:pt>
                <c:pt idx="12004">
                  <c:v>12011000</c:v>
                </c:pt>
                <c:pt idx="12005">
                  <c:v>12012000</c:v>
                </c:pt>
                <c:pt idx="12006">
                  <c:v>12013000</c:v>
                </c:pt>
                <c:pt idx="12007">
                  <c:v>12014000</c:v>
                </c:pt>
                <c:pt idx="12008">
                  <c:v>12015000</c:v>
                </c:pt>
                <c:pt idx="12009">
                  <c:v>12016000</c:v>
                </c:pt>
                <c:pt idx="12010">
                  <c:v>12017000</c:v>
                </c:pt>
                <c:pt idx="12011">
                  <c:v>12018000</c:v>
                </c:pt>
                <c:pt idx="12012">
                  <c:v>12019000</c:v>
                </c:pt>
                <c:pt idx="12013">
                  <c:v>12020000</c:v>
                </c:pt>
                <c:pt idx="12014">
                  <c:v>12021000</c:v>
                </c:pt>
                <c:pt idx="12015">
                  <c:v>12022000</c:v>
                </c:pt>
                <c:pt idx="12016">
                  <c:v>12023000</c:v>
                </c:pt>
                <c:pt idx="12017">
                  <c:v>12024000</c:v>
                </c:pt>
                <c:pt idx="12018">
                  <c:v>12025000</c:v>
                </c:pt>
                <c:pt idx="12019">
                  <c:v>12026000</c:v>
                </c:pt>
                <c:pt idx="12020">
                  <c:v>12027000</c:v>
                </c:pt>
                <c:pt idx="12021">
                  <c:v>12028000</c:v>
                </c:pt>
                <c:pt idx="12022">
                  <c:v>12029000</c:v>
                </c:pt>
                <c:pt idx="12023">
                  <c:v>12030000</c:v>
                </c:pt>
                <c:pt idx="12024">
                  <c:v>12031000</c:v>
                </c:pt>
                <c:pt idx="12025">
                  <c:v>12032000</c:v>
                </c:pt>
                <c:pt idx="12026">
                  <c:v>12033000</c:v>
                </c:pt>
                <c:pt idx="12027">
                  <c:v>12034000</c:v>
                </c:pt>
                <c:pt idx="12028">
                  <c:v>12035000</c:v>
                </c:pt>
                <c:pt idx="12029">
                  <c:v>12036000</c:v>
                </c:pt>
                <c:pt idx="12030">
                  <c:v>12037000</c:v>
                </c:pt>
                <c:pt idx="12031">
                  <c:v>12038000</c:v>
                </c:pt>
                <c:pt idx="12032">
                  <c:v>12039000</c:v>
                </c:pt>
                <c:pt idx="12033">
                  <c:v>12040000</c:v>
                </c:pt>
                <c:pt idx="12034">
                  <c:v>12041000</c:v>
                </c:pt>
                <c:pt idx="12035">
                  <c:v>12042000</c:v>
                </c:pt>
                <c:pt idx="12036">
                  <c:v>12043000</c:v>
                </c:pt>
                <c:pt idx="12037">
                  <c:v>12044000</c:v>
                </c:pt>
                <c:pt idx="12038">
                  <c:v>12045000</c:v>
                </c:pt>
                <c:pt idx="12039">
                  <c:v>12046000</c:v>
                </c:pt>
                <c:pt idx="12040">
                  <c:v>12047000</c:v>
                </c:pt>
                <c:pt idx="12041">
                  <c:v>12048000</c:v>
                </c:pt>
                <c:pt idx="12042">
                  <c:v>12049000</c:v>
                </c:pt>
                <c:pt idx="12043">
                  <c:v>12050000</c:v>
                </c:pt>
                <c:pt idx="12044">
                  <c:v>12051000</c:v>
                </c:pt>
                <c:pt idx="12045">
                  <c:v>12052000</c:v>
                </c:pt>
                <c:pt idx="12046">
                  <c:v>12053000</c:v>
                </c:pt>
                <c:pt idx="12047">
                  <c:v>12054000</c:v>
                </c:pt>
                <c:pt idx="12048">
                  <c:v>12055000</c:v>
                </c:pt>
                <c:pt idx="12049">
                  <c:v>12056000</c:v>
                </c:pt>
                <c:pt idx="12050">
                  <c:v>12057000</c:v>
                </c:pt>
                <c:pt idx="12051">
                  <c:v>12058000</c:v>
                </c:pt>
                <c:pt idx="12052">
                  <c:v>12059000</c:v>
                </c:pt>
                <c:pt idx="12053">
                  <c:v>12060000</c:v>
                </c:pt>
                <c:pt idx="12054">
                  <c:v>12061000</c:v>
                </c:pt>
                <c:pt idx="12055">
                  <c:v>12062000</c:v>
                </c:pt>
                <c:pt idx="12056">
                  <c:v>12063000</c:v>
                </c:pt>
                <c:pt idx="12057">
                  <c:v>12064000</c:v>
                </c:pt>
                <c:pt idx="12058">
                  <c:v>12065000</c:v>
                </c:pt>
                <c:pt idx="12059">
                  <c:v>12066000</c:v>
                </c:pt>
                <c:pt idx="12060">
                  <c:v>12067000</c:v>
                </c:pt>
                <c:pt idx="12061">
                  <c:v>12068000</c:v>
                </c:pt>
                <c:pt idx="12062">
                  <c:v>12069000</c:v>
                </c:pt>
                <c:pt idx="12063">
                  <c:v>12070000</c:v>
                </c:pt>
                <c:pt idx="12064">
                  <c:v>12071000</c:v>
                </c:pt>
                <c:pt idx="12065">
                  <c:v>12072000</c:v>
                </c:pt>
                <c:pt idx="12066">
                  <c:v>12073000</c:v>
                </c:pt>
                <c:pt idx="12067">
                  <c:v>12074000</c:v>
                </c:pt>
                <c:pt idx="12068">
                  <c:v>12075000</c:v>
                </c:pt>
                <c:pt idx="12069">
                  <c:v>12076000</c:v>
                </c:pt>
                <c:pt idx="12070">
                  <c:v>12077000</c:v>
                </c:pt>
                <c:pt idx="12071">
                  <c:v>12078000</c:v>
                </c:pt>
                <c:pt idx="12072">
                  <c:v>12079000</c:v>
                </c:pt>
                <c:pt idx="12073">
                  <c:v>12080000</c:v>
                </c:pt>
                <c:pt idx="12074">
                  <c:v>12081000</c:v>
                </c:pt>
                <c:pt idx="12075">
                  <c:v>12082000</c:v>
                </c:pt>
                <c:pt idx="12076">
                  <c:v>12083000</c:v>
                </c:pt>
                <c:pt idx="12077">
                  <c:v>12084000</c:v>
                </c:pt>
                <c:pt idx="12078">
                  <c:v>12085000</c:v>
                </c:pt>
                <c:pt idx="12079">
                  <c:v>12086000</c:v>
                </c:pt>
                <c:pt idx="12080">
                  <c:v>12087000</c:v>
                </c:pt>
                <c:pt idx="12081">
                  <c:v>12088000</c:v>
                </c:pt>
                <c:pt idx="12082">
                  <c:v>12089000</c:v>
                </c:pt>
                <c:pt idx="12083">
                  <c:v>12090000</c:v>
                </c:pt>
                <c:pt idx="12084">
                  <c:v>12091000</c:v>
                </c:pt>
                <c:pt idx="12085">
                  <c:v>12092000</c:v>
                </c:pt>
                <c:pt idx="12086">
                  <c:v>12093000</c:v>
                </c:pt>
                <c:pt idx="12087">
                  <c:v>12094000</c:v>
                </c:pt>
                <c:pt idx="12088">
                  <c:v>12095000</c:v>
                </c:pt>
                <c:pt idx="12089">
                  <c:v>12096000</c:v>
                </c:pt>
                <c:pt idx="12090">
                  <c:v>12097000</c:v>
                </c:pt>
                <c:pt idx="12091">
                  <c:v>12098000</c:v>
                </c:pt>
                <c:pt idx="12092">
                  <c:v>12099000</c:v>
                </c:pt>
                <c:pt idx="12093">
                  <c:v>12100000</c:v>
                </c:pt>
                <c:pt idx="12094">
                  <c:v>12101000</c:v>
                </c:pt>
                <c:pt idx="12095">
                  <c:v>12102000</c:v>
                </c:pt>
                <c:pt idx="12096">
                  <c:v>12103000</c:v>
                </c:pt>
                <c:pt idx="12097">
                  <c:v>12104000</c:v>
                </c:pt>
                <c:pt idx="12098">
                  <c:v>12105000</c:v>
                </c:pt>
                <c:pt idx="12099">
                  <c:v>12106000</c:v>
                </c:pt>
                <c:pt idx="12100">
                  <c:v>12107000</c:v>
                </c:pt>
                <c:pt idx="12101">
                  <c:v>12108000</c:v>
                </c:pt>
                <c:pt idx="12102">
                  <c:v>12109000</c:v>
                </c:pt>
                <c:pt idx="12103">
                  <c:v>12110000</c:v>
                </c:pt>
                <c:pt idx="12104">
                  <c:v>12111000</c:v>
                </c:pt>
                <c:pt idx="12105">
                  <c:v>12112000</c:v>
                </c:pt>
                <c:pt idx="12106">
                  <c:v>12113000</c:v>
                </c:pt>
                <c:pt idx="12107">
                  <c:v>12114000</c:v>
                </c:pt>
                <c:pt idx="12108">
                  <c:v>12115000</c:v>
                </c:pt>
                <c:pt idx="12109">
                  <c:v>12116000</c:v>
                </c:pt>
                <c:pt idx="12110">
                  <c:v>12117000</c:v>
                </c:pt>
                <c:pt idx="12111">
                  <c:v>12118000</c:v>
                </c:pt>
                <c:pt idx="12112">
                  <c:v>12119000</c:v>
                </c:pt>
                <c:pt idx="12113">
                  <c:v>12120000</c:v>
                </c:pt>
                <c:pt idx="12114">
                  <c:v>12121000</c:v>
                </c:pt>
                <c:pt idx="12115">
                  <c:v>12122000</c:v>
                </c:pt>
                <c:pt idx="12116">
                  <c:v>12123000</c:v>
                </c:pt>
                <c:pt idx="12117">
                  <c:v>12124000</c:v>
                </c:pt>
                <c:pt idx="12118">
                  <c:v>12125000</c:v>
                </c:pt>
                <c:pt idx="12119">
                  <c:v>12126000</c:v>
                </c:pt>
                <c:pt idx="12120">
                  <c:v>12127000</c:v>
                </c:pt>
                <c:pt idx="12121">
                  <c:v>12128000</c:v>
                </c:pt>
                <c:pt idx="12122">
                  <c:v>12129000</c:v>
                </c:pt>
                <c:pt idx="12123">
                  <c:v>12130000</c:v>
                </c:pt>
                <c:pt idx="12124">
                  <c:v>12131000</c:v>
                </c:pt>
                <c:pt idx="12125">
                  <c:v>12132000</c:v>
                </c:pt>
                <c:pt idx="12126">
                  <c:v>12133000</c:v>
                </c:pt>
                <c:pt idx="12127">
                  <c:v>12134000</c:v>
                </c:pt>
                <c:pt idx="12128">
                  <c:v>12135000</c:v>
                </c:pt>
                <c:pt idx="12129">
                  <c:v>12136000</c:v>
                </c:pt>
                <c:pt idx="12130">
                  <c:v>12137000</c:v>
                </c:pt>
                <c:pt idx="12131">
                  <c:v>12138000</c:v>
                </c:pt>
                <c:pt idx="12132">
                  <c:v>12139000</c:v>
                </c:pt>
                <c:pt idx="12133">
                  <c:v>12140000</c:v>
                </c:pt>
                <c:pt idx="12134">
                  <c:v>12141000</c:v>
                </c:pt>
                <c:pt idx="12135">
                  <c:v>12142000</c:v>
                </c:pt>
                <c:pt idx="12136">
                  <c:v>12143000</c:v>
                </c:pt>
                <c:pt idx="12137">
                  <c:v>12144000</c:v>
                </c:pt>
                <c:pt idx="12138">
                  <c:v>12145000</c:v>
                </c:pt>
                <c:pt idx="12139">
                  <c:v>12146000</c:v>
                </c:pt>
                <c:pt idx="12140">
                  <c:v>12147000</c:v>
                </c:pt>
                <c:pt idx="12141">
                  <c:v>12148000</c:v>
                </c:pt>
                <c:pt idx="12142">
                  <c:v>12149000</c:v>
                </c:pt>
                <c:pt idx="12143">
                  <c:v>12150000</c:v>
                </c:pt>
                <c:pt idx="12144">
                  <c:v>12151000</c:v>
                </c:pt>
                <c:pt idx="12145">
                  <c:v>12152000</c:v>
                </c:pt>
                <c:pt idx="12146">
                  <c:v>12153000</c:v>
                </c:pt>
                <c:pt idx="12147">
                  <c:v>12154000</c:v>
                </c:pt>
                <c:pt idx="12148">
                  <c:v>12155000</c:v>
                </c:pt>
                <c:pt idx="12149">
                  <c:v>12156000</c:v>
                </c:pt>
                <c:pt idx="12150">
                  <c:v>12157000</c:v>
                </c:pt>
                <c:pt idx="12151">
                  <c:v>12158000</c:v>
                </c:pt>
                <c:pt idx="12152">
                  <c:v>12159000</c:v>
                </c:pt>
                <c:pt idx="12153">
                  <c:v>12160000</c:v>
                </c:pt>
                <c:pt idx="12154">
                  <c:v>12161000</c:v>
                </c:pt>
                <c:pt idx="12155">
                  <c:v>12162000</c:v>
                </c:pt>
                <c:pt idx="12156">
                  <c:v>12163000</c:v>
                </c:pt>
                <c:pt idx="12157">
                  <c:v>12164000</c:v>
                </c:pt>
                <c:pt idx="12158">
                  <c:v>12165000</c:v>
                </c:pt>
                <c:pt idx="12159">
                  <c:v>12166000</c:v>
                </c:pt>
                <c:pt idx="12160">
                  <c:v>12167000</c:v>
                </c:pt>
                <c:pt idx="12161">
                  <c:v>12168000</c:v>
                </c:pt>
                <c:pt idx="12162">
                  <c:v>12169000</c:v>
                </c:pt>
                <c:pt idx="12163">
                  <c:v>12170000</c:v>
                </c:pt>
                <c:pt idx="12164">
                  <c:v>12171000</c:v>
                </c:pt>
                <c:pt idx="12165">
                  <c:v>12172000</c:v>
                </c:pt>
                <c:pt idx="12166">
                  <c:v>12173000</c:v>
                </c:pt>
                <c:pt idx="12167">
                  <c:v>12174000</c:v>
                </c:pt>
                <c:pt idx="12168">
                  <c:v>12175000</c:v>
                </c:pt>
                <c:pt idx="12169">
                  <c:v>12176000</c:v>
                </c:pt>
                <c:pt idx="12170">
                  <c:v>12177000</c:v>
                </c:pt>
                <c:pt idx="12171">
                  <c:v>12178000</c:v>
                </c:pt>
                <c:pt idx="12172">
                  <c:v>12179000</c:v>
                </c:pt>
                <c:pt idx="12173">
                  <c:v>12180000</c:v>
                </c:pt>
                <c:pt idx="12174">
                  <c:v>12181000</c:v>
                </c:pt>
                <c:pt idx="12175">
                  <c:v>12182000</c:v>
                </c:pt>
                <c:pt idx="12176">
                  <c:v>12183000</c:v>
                </c:pt>
                <c:pt idx="12177">
                  <c:v>12184000</c:v>
                </c:pt>
                <c:pt idx="12178">
                  <c:v>12185000</c:v>
                </c:pt>
                <c:pt idx="12179">
                  <c:v>12186000</c:v>
                </c:pt>
                <c:pt idx="12180">
                  <c:v>12187000</c:v>
                </c:pt>
                <c:pt idx="12181">
                  <c:v>12188000</c:v>
                </c:pt>
                <c:pt idx="12182">
                  <c:v>12189000</c:v>
                </c:pt>
                <c:pt idx="12183">
                  <c:v>12190000</c:v>
                </c:pt>
                <c:pt idx="12184">
                  <c:v>12191000</c:v>
                </c:pt>
                <c:pt idx="12185">
                  <c:v>12192000</c:v>
                </c:pt>
                <c:pt idx="12186">
                  <c:v>12193000</c:v>
                </c:pt>
                <c:pt idx="12187">
                  <c:v>12194000</c:v>
                </c:pt>
                <c:pt idx="12188">
                  <c:v>12195000</c:v>
                </c:pt>
                <c:pt idx="12189">
                  <c:v>12196000</c:v>
                </c:pt>
                <c:pt idx="12190">
                  <c:v>12197000</c:v>
                </c:pt>
                <c:pt idx="12191">
                  <c:v>12198000</c:v>
                </c:pt>
                <c:pt idx="12192">
                  <c:v>12199000</c:v>
                </c:pt>
                <c:pt idx="12193">
                  <c:v>12200000</c:v>
                </c:pt>
                <c:pt idx="12194">
                  <c:v>12201000</c:v>
                </c:pt>
                <c:pt idx="12195">
                  <c:v>12202000</c:v>
                </c:pt>
                <c:pt idx="12196">
                  <c:v>12203000</c:v>
                </c:pt>
                <c:pt idx="12197">
                  <c:v>12204000</c:v>
                </c:pt>
                <c:pt idx="12198">
                  <c:v>12205000</c:v>
                </c:pt>
                <c:pt idx="12199">
                  <c:v>12206000</c:v>
                </c:pt>
                <c:pt idx="12200">
                  <c:v>12207000</c:v>
                </c:pt>
                <c:pt idx="12201">
                  <c:v>12208000</c:v>
                </c:pt>
                <c:pt idx="12202">
                  <c:v>12209000</c:v>
                </c:pt>
                <c:pt idx="12203">
                  <c:v>12210000</c:v>
                </c:pt>
                <c:pt idx="12204">
                  <c:v>12211000</c:v>
                </c:pt>
                <c:pt idx="12205">
                  <c:v>12212000</c:v>
                </c:pt>
                <c:pt idx="12206">
                  <c:v>12213000</c:v>
                </c:pt>
                <c:pt idx="12207">
                  <c:v>12214000</c:v>
                </c:pt>
                <c:pt idx="12208">
                  <c:v>12215000</c:v>
                </c:pt>
                <c:pt idx="12209">
                  <c:v>12216000</c:v>
                </c:pt>
                <c:pt idx="12210">
                  <c:v>12217000</c:v>
                </c:pt>
                <c:pt idx="12211">
                  <c:v>12218000</c:v>
                </c:pt>
                <c:pt idx="12212">
                  <c:v>12219000</c:v>
                </c:pt>
                <c:pt idx="12213">
                  <c:v>12220000</c:v>
                </c:pt>
                <c:pt idx="12214">
                  <c:v>12221000</c:v>
                </c:pt>
                <c:pt idx="12215">
                  <c:v>12222000</c:v>
                </c:pt>
                <c:pt idx="12216">
                  <c:v>12223000</c:v>
                </c:pt>
                <c:pt idx="12217">
                  <c:v>12224000</c:v>
                </c:pt>
                <c:pt idx="12218">
                  <c:v>12225000</c:v>
                </c:pt>
                <c:pt idx="12219">
                  <c:v>12226000</c:v>
                </c:pt>
                <c:pt idx="12220">
                  <c:v>12227000</c:v>
                </c:pt>
                <c:pt idx="12221">
                  <c:v>12228000</c:v>
                </c:pt>
                <c:pt idx="12222">
                  <c:v>12229000</c:v>
                </c:pt>
                <c:pt idx="12223">
                  <c:v>12230000</c:v>
                </c:pt>
                <c:pt idx="12224">
                  <c:v>12231000</c:v>
                </c:pt>
                <c:pt idx="12225">
                  <c:v>12232000</c:v>
                </c:pt>
                <c:pt idx="12226">
                  <c:v>12233000</c:v>
                </c:pt>
                <c:pt idx="12227">
                  <c:v>12234000</c:v>
                </c:pt>
                <c:pt idx="12228">
                  <c:v>12235000</c:v>
                </c:pt>
                <c:pt idx="12229">
                  <c:v>12236000</c:v>
                </c:pt>
                <c:pt idx="12230">
                  <c:v>12237000</c:v>
                </c:pt>
                <c:pt idx="12231">
                  <c:v>12238000</c:v>
                </c:pt>
                <c:pt idx="12232">
                  <c:v>12239000</c:v>
                </c:pt>
                <c:pt idx="12233">
                  <c:v>12240000</c:v>
                </c:pt>
                <c:pt idx="12234">
                  <c:v>12241000</c:v>
                </c:pt>
                <c:pt idx="12235">
                  <c:v>12242000</c:v>
                </c:pt>
                <c:pt idx="12236">
                  <c:v>12243000</c:v>
                </c:pt>
                <c:pt idx="12237">
                  <c:v>12244000</c:v>
                </c:pt>
                <c:pt idx="12238">
                  <c:v>12245000</c:v>
                </c:pt>
                <c:pt idx="12239">
                  <c:v>12246000</c:v>
                </c:pt>
                <c:pt idx="12240">
                  <c:v>12247000</c:v>
                </c:pt>
                <c:pt idx="12241">
                  <c:v>12248000</c:v>
                </c:pt>
                <c:pt idx="12242">
                  <c:v>12249000</c:v>
                </c:pt>
                <c:pt idx="12243">
                  <c:v>12250000</c:v>
                </c:pt>
                <c:pt idx="12244">
                  <c:v>12251000</c:v>
                </c:pt>
                <c:pt idx="12245">
                  <c:v>12252000</c:v>
                </c:pt>
                <c:pt idx="12246">
                  <c:v>12253000</c:v>
                </c:pt>
                <c:pt idx="12247">
                  <c:v>12254000</c:v>
                </c:pt>
                <c:pt idx="12248">
                  <c:v>12255000</c:v>
                </c:pt>
                <c:pt idx="12249">
                  <c:v>12256000</c:v>
                </c:pt>
                <c:pt idx="12250">
                  <c:v>12257000</c:v>
                </c:pt>
                <c:pt idx="12251">
                  <c:v>12258000</c:v>
                </c:pt>
                <c:pt idx="12252">
                  <c:v>12259000</c:v>
                </c:pt>
                <c:pt idx="12253">
                  <c:v>12260000</c:v>
                </c:pt>
                <c:pt idx="12254">
                  <c:v>12261000</c:v>
                </c:pt>
                <c:pt idx="12255">
                  <c:v>12262000</c:v>
                </c:pt>
                <c:pt idx="12256">
                  <c:v>12263000</c:v>
                </c:pt>
                <c:pt idx="12257">
                  <c:v>12264000</c:v>
                </c:pt>
                <c:pt idx="12258">
                  <c:v>12265000</c:v>
                </c:pt>
                <c:pt idx="12259">
                  <c:v>12266000</c:v>
                </c:pt>
                <c:pt idx="12260">
                  <c:v>12267000</c:v>
                </c:pt>
                <c:pt idx="12261">
                  <c:v>12268000</c:v>
                </c:pt>
                <c:pt idx="12262">
                  <c:v>12269000</c:v>
                </c:pt>
                <c:pt idx="12263">
                  <c:v>12270000</c:v>
                </c:pt>
                <c:pt idx="12264">
                  <c:v>12271000</c:v>
                </c:pt>
                <c:pt idx="12265">
                  <c:v>12272000</c:v>
                </c:pt>
                <c:pt idx="12266">
                  <c:v>12273000</c:v>
                </c:pt>
                <c:pt idx="12267">
                  <c:v>12274000</c:v>
                </c:pt>
                <c:pt idx="12268">
                  <c:v>12275000</c:v>
                </c:pt>
                <c:pt idx="12269">
                  <c:v>12276000</c:v>
                </c:pt>
                <c:pt idx="12270">
                  <c:v>12277000</c:v>
                </c:pt>
                <c:pt idx="12271">
                  <c:v>12278000</c:v>
                </c:pt>
                <c:pt idx="12272">
                  <c:v>12279000</c:v>
                </c:pt>
                <c:pt idx="12273">
                  <c:v>12280000</c:v>
                </c:pt>
                <c:pt idx="12274">
                  <c:v>12281000</c:v>
                </c:pt>
                <c:pt idx="12275">
                  <c:v>12282000</c:v>
                </c:pt>
                <c:pt idx="12276">
                  <c:v>12283000</c:v>
                </c:pt>
                <c:pt idx="12277">
                  <c:v>12284000</c:v>
                </c:pt>
                <c:pt idx="12278">
                  <c:v>12285000</c:v>
                </c:pt>
                <c:pt idx="12279">
                  <c:v>12286000</c:v>
                </c:pt>
                <c:pt idx="12280">
                  <c:v>12287000</c:v>
                </c:pt>
                <c:pt idx="12281">
                  <c:v>12288000</c:v>
                </c:pt>
                <c:pt idx="12282">
                  <c:v>12289000</c:v>
                </c:pt>
                <c:pt idx="12283">
                  <c:v>12290000</c:v>
                </c:pt>
                <c:pt idx="12284">
                  <c:v>12291000</c:v>
                </c:pt>
                <c:pt idx="12285">
                  <c:v>12292000</c:v>
                </c:pt>
                <c:pt idx="12286">
                  <c:v>12293000</c:v>
                </c:pt>
                <c:pt idx="12287">
                  <c:v>12294000</c:v>
                </c:pt>
                <c:pt idx="12288">
                  <c:v>12295000</c:v>
                </c:pt>
                <c:pt idx="12289">
                  <c:v>12296000</c:v>
                </c:pt>
                <c:pt idx="12290">
                  <c:v>12297000</c:v>
                </c:pt>
                <c:pt idx="12291">
                  <c:v>12298000</c:v>
                </c:pt>
                <c:pt idx="12292">
                  <c:v>12299000</c:v>
                </c:pt>
                <c:pt idx="12293">
                  <c:v>12300000</c:v>
                </c:pt>
                <c:pt idx="12294">
                  <c:v>12301000</c:v>
                </c:pt>
                <c:pt idx="12295">
                  <c:v>12302000</c:v>
                </c:pt>
                <c:pt idx="12296">
                  <c:v>12303000</c:v>
                </c:pt>
                <c:pt idx="12297">
                  <c:v>12304000</c:v>
                </c:pt>
                <c:pt idx="12298">
                  <c:v>12305000</c:v>
                </c:pt>
                <c:pt idx="12299">
                  <c:v>12306000</c:v>
                </c:pt>
                <c:pt idx="12300">
                  <c:v>12307000</c:v>
                </c:pt>
                <c:pt idx="12301">
                  <c:v>12308000</c:v>
                </c:pt>
                <c:pt idx="12302">
                  <c:v>12309000</c:v>
                </c:pt>
                <c:pt idx="12303">
                  <c:v>12310000</c:v>
                </c:pt>
                <c:pt idx="12304">
                  <c:v>12311000</c:v>
                </c:pt>
                <c:pt idx="12305">
                  <c:v>12312000</c:v>
                </c:pt>
                <c:pt idx="12306">
                  <c:v>12313000</c:v>
                </c:pt>
                <c:pt idx="12307">
                  <c:v>12314000</c:v>
                </c:pt>
                <c:pt idx="12308">
                  <c:v>12315000</c:v>
                </c:pt>
                <c:pt idx="12309">
                  <c:v>12316000</c:v>
                </c:pt>
                <c:pt idx="12310">
                  <c:v>12317000</c:v>
                </c:pt>
                <c:pt idx="12311">
                  <c:v>12318000</c:v>
                </c:pt>
                <c:pt idx="12312">
                  <c:v>12319000</c:v>
                </c:pt>
                <c:pt idx="12313">
                  <c:v>12320000</c:v>
                </c:pt>
                <c:pt idx="12314">
                  <c:v>12321000</c:v>
                </c:pt>
                <c:pt idx="12315">
                  <c:v>12322000</c:v>
                </c:pt>
                <c:pt idx="12316">
                  <c:v>12323000</c:v>
                </c:pt>
                <c:pt idx="12317">
                  <c:v>12324000</c:v>
                </c:pt>
                <c:pt idx="12318">
                  <c:v>12325000</c:v>
                </c:pt>
                <c:pt idx="12319">
                  <c:v>12326000</c:v>
                </c:pt>
                <c:pt idx="12320">
                  <c:v>12327000</c:v>
                </c:pt>
                <c:pt idx="12321">
                  <c:v>12328000</c:v>
                </c:pt>
                <c:pt idx="12322">
                  <c:v>12329000</c:v>
                </c:pt>
                <c:pt idx="12323">
                  <c:v>12330000</c:v>
                </c:pt>
                <c:pt idx="12324">
                  <c:v>12331000</c:v>
                </c:pt>
                <c:pt idx="12325">
                  <c:v>12332000</c:v>
                </c:pt>
                <c:pt idx="12326">
                  <c:v>12333000</c:v>
                </c:pt>
                <c:pt idx="12327">
                  <c:v>12334000</c:v>
                </c:pt>
                <c:pt idx="12328">
                  <c:v>12335000</c:v>
                </c:pt>
                <c:pt idx="12329">
                  <c:v>12336000</c:v>
                </c:pt>
                <c:pt idx="12330">
                  <c:v>12337000</c:v>
                </c:pt>
                <c:pt idx="12331">
                  <c:v>12338000</c:v>
                </c:pt>
                <c:pt idx="12332">
                  <c:v>12339000</c:v>
                </c:pt>
                <c:pt idx="12333">
                  <c:v>12340000</c:v>
                </c:pt>
                <c:pt idx="12334">
                  <c:v>12341000</c:v>
                </c:pt>
                <c:pt idx="12335">
                  <c:v>12342000</c:v>
                </c:pt>
                <c:pt idx="12336">
                  <c:v>12343000</c:v>
                </c:pt>
                <c:pt idx="12337">
                  <c:v>12344000</c:v>
                </c:pt>
                <c:pt idx="12338">
                  <c:v>12345000</c:v>
                </c:pt>
                <c:pt idx="12339">
                  <c:v>12346000</c:v>
                </c:pt>
                <c:pt idx="12340">
                  <c:v>12347000</c:v>
                </c:pt>
                <c:pt idx="12341">
                  <c:v>12348000</c:v>
                </c:pt>
                <c:pt idx="12342">
                  <c:v>12349000</c:v>
                </c:pt>
                <c:pt idx="12343">
                  <c:v>12350000</c:v>
                </c:pt>
                <c:pt idx="12344">
                  <c:v>12351000</c:v>
                </c:pt>
                <c:pt idx="12345">
                  <c:v>12352000</c:v>
                </c:pt>
                <c:pt idx="12346">
                  <c:v>12353000</c:v>
                </c:pt>
                <c:pt idx="12347">
                  <c:v>12354000</c:v>
                </c:pt>
                <c:pt idx="12348">
                  <c:v>12355000</c:v>
                </c:pt>
                <c:pt idx="12349">
                  <c:v>12356000</c:v>
                </c:pt>
                <c:pt idx="12350">
                  <c:v>12357000</c:v>
                </c:pt>
                <c:pt idx="12351">
                  <c:v>12358000</c:v>
                </c:pt>
                <c:pt idx="12352">
                  <c:v>12359000</c:v>
                </c:pt>
                <c:pt idx="12353">
                  <c:v>12360000</c:v>
                </c:pt>
                <c:pt idx="12354">
                  <c:v>12361000</c:v>
                </c:pt>
                <c:pt idx="12355">
                  <c:v>12362000</c:v>
                </c:pt>
                <c:pt idx="12356">
                  <c:v>12363000</c:v>
                </c:pt>
                <c:pt idx="12357">
                  <c:v>12364000</c:v>
                </c:pt>
                <c:pt idx="12358">
                  <c:v>12365000</c:v>
                </c:pt>
                <c:pt idx="12359">
                  <c:v>12366000</c:v>
                </c:pt>
                <c:pt idx="12360">
                  <c:v>12367000</c:v>
                </c:pt>
                <c:pt idx="12361">
                  <c:v>12368000</c:v>
                </c:pt>
                <c:pt idx="12362">
                  <c:v>12369000</c:v>
                </c:pt>
                <c:pt idx="12363">
                  <c:v>12370000</c:v>
                </c:pt>
                <c:pt idx="12364">
                  <c:v>12371000</c:v>
                </c:pt>
                <c:pt idx="12365">
                  <c:v>12372000</c:v>
                </c:pt>
                <c:pt idx="12366">
                  <c:v>12373000</c:v>
                </c:pt>
                <c:pt idx="12367">
                  <c:v>12374000</c:v>
                </c:pt>
                <c:pt idx="12368">
                  <c:v>12375000</c:v>
                </c:pt>
                <c:pt idx="12369">
                  <c:v>12376000</c:v>
                </c:pt>
                <c:pt idx="12370">
                  <c:v>12377000</c:v>
                </c:pt>
                <c:pt idx="12371">
                  <c:v>12378000</c:v>
                </c:pt>
                <c:pt idx="12372">
                  <c:v>12379000</c:v>
                </c:pt>
                <c:pt idx="12373">
                  <c:v>12380000</c:v>
                </c:pt>
                <c:pt idx="12374">
                  <c:v>12381000</c:v>
                </c:pt>
                <c:pt idx="12375">
                  <c:v>12382000</c:v>
                </c:pt>
                <c:pt idx="12376">
                  <c:v>12383000</c:v>
                </c:pt>
                <c:pt idx="12377">
                  <c:v>12384000</c:v>
                </c:pt>
                <c:pt idx="12378">
                  <c:v>12385000</c:v>
                </c:pt>
                <c:pt idx="12379">
                  <c:v>12386000</c:v>
                </c:pt>
                <c:pt idx="12380">
                  <c:v>12387000</c:v>
                </c:pt>
                <c:pt idx="12381">
                  <c:v>12388000</c:v>
                </c:pt>
                <c:pt idx="12382">
                  <c:v>12389000</c:v>
                </c:pt>
                <c:pt idx="12383">
                  <c:v>12390000</c:v>
                </c:pt>
                <c:pt idx="12384">
                  <c:v>12391000</c:v>
                </c:pt>
                <c:pt idx="12385">
                  <c:v>12392000</c:v>
                </c:pt>
                <c:pt idx="12386">
                  <c:v>12393000</c:v>
                </c:pt>
                <c:pt idx="12387">
                  <c:v>12394000</c:v>
                </c:pt>
                <c:pt idx="12388">
                  <c:v>12395000</c:v>
                </c:pt>
                <c:pt idx="12389">
                  <c:v>12396000</c:v>
                </c:pt>
                <c:pt idx="12390">
                  <c:v>12397000</c:v>
                </c:pt>
                <c:pt idx="12391">
                  <c:v>12398000</c:v>
                </c:pt>
                <c:pt idx="12392">
                  <c:v>12399000</c:v>
                </c:pt>
                <c:pt idx="12393">
                  <c:v>12400000</c:v>
                </c:pt>
                <c:pt idx="12394">
                  <c:v>12401000</c:v>
                </c:pt>
                <c:pt idx="12395">
                  <c:v>12402000</c:v>
                </c:pt>
                <c:pt idx="12396">
                  <c:v>12403000</c:v>
                </c:pt>
                <c:pt idx="12397">
                  <c:v>12404000</c:v>
                </c:pt>
                <c:pt idx="12398">
                  <c:v>12405000</c:v>
                </c:pt>
                <c:pt idx="12399">
                  <c:v>12406000</c:v>
                </c:pt>
                <c:pt idx="12400">
                  <c:v>12407000</c:v>
                </c:pt>
                <c:pt idx="12401">
                  <c:v>12408000</c:v>
                </c:pt>
                <c:pt idx="12402">
                  <c:v>12409000</c:v>
                </c:pt>
                <c:pt idx="12403">
                  <c:v>12410000</c:v>
                </c:pt>
                <c:pt idx="12404">
                  <c:v>12411000</c:v>
                </c:pt>
                <c:pt idx="12405">
                  <c:v>12412000</c:v>
                </c:pt>
                <c:pt idx="12406">
                  <c:v>12413000</c:v>
                </c:pt>
                <c:pt idx="12407">
                  <c:v>12414000</c:v>
                </c:pt>
                <c:pt idx="12408">
                  <c:v>12415000</c:v>
                </c:pt>
                <c:pt idx="12409">
                  <c:v>12416000</c:v>
                </c:pt>
                <c:pt idx="12410">
                  <c:v>12417000</c:v>
                </c:pt>
                <c:pt idx="12411">
                  <c:v>12418000</c:v>
                </c:pt>
                <c:pt idx="12412">
                  <c:v>12419000</c:v>
                </c:pt>
                <c:pt idx="12413">
                  <c:v>12420000</c:v>
                </c:pt>
                <c:pt idx="12414">
                  <c:v>12421000</c:v>
                </c:pt>
                <c:pt idx="12415">
                  <c:v>12422000</c:v>
                </c:pt>
                <c:pt idx="12416">
                  <c:v>12423000</c:v>
                </c:pt>
                <c:pt idx="12417">
                  <c:v>12424000</c:v>
                </c:pt>
                <c:pt idx="12418">
                  <c:v>12425000</c:v>
                </c:pt>
                <c:pt idx="12419">
                  <c:v>12426000</c:v>
                </c:pt>
                <c:pt idx="12420">
                  <c:v>12427000</c:v>
                </c:pt>
                <c:pt idx="12421">
                  <c:v>12428000</c:v>
                </c:pt>
                <c:pt idx="12422">
                  <c:v>12429000</c:v>
                </c:pt>
                <c:pt idx="12423">
                  <c:v>12430000</c:v>
                </c:pt>
                <c:pt idx="12424">
                  <c:v>12431000</c:v>
                </c:pt>
                <c:pt idx="12425">
                  <c:v>12432000</c:v>
                </c:pt>
                <c:pt idx="12426">
                  <c:v>12433000</c:v>
                </c:pt>
                <c:pt idx="12427">
                  <c:v>12434000</c:v>
                </c:pt>
                <c:pt idx="12428">
                  <c:v>12435000</c:v>
                </c:pt>
                <c:pt idx="12429">
                  <c:v>12436000</c:v>
                </c:pt>
                <c:pt idx="12430">
                  <c:v>12437000</c:v>
                </c:pt>
                <c:pt idx="12431">
                  <c:v>12438000</c:v>
                </c:pt>
                <c:pt idx="12432">
                  <c:v>12439000</c:v>
                </c:pt>
                <c:pt idx="12433">
                  <c:v>12440000</c:v>
                </c:pt>
                <c:pt idx="12434">
                  <c:v>12441000</c:v>
                </c:pt>
                <c:pt idx="12435">
                  <c:v>12442000</c:v>
                </c:pt>
                <c:pt idx="12436">
                  <c:v>12443000</c:v>
                </c:pt>
                <c:pt idx="12437">
                  <c:v>12444000</c:v>
                </c:pt>
                <c:pt idx="12438">
                  <c:v>12445000</c:v>
                </c:pt>
                <c:pt idx="12439">
                  <c:v>12446000</c:v>
                </c:pt>
                <c:pt idx="12440">
                  <c:v>12447000</c:v>
                </c:pt>
                <c:pt idx="12441">
                  <c:v>12448000</c:v>
                </c:pt>
                <c:pt idx="12442">
                  <c:v>12449000</c:v>
                </c:pt>
                <c:pt idx="12443">
                  <c:v>12450000</c:v>
                </c:pt>
                <c:pt idx="12444">
                  <c:v>12451000</c:v>
                </c:pt>
                <c:pt idx="12445">
                  <c:v>12452000</c:v>
                </c:pt>
                <c:pt idx="12446">
                  <c:v>12453000</c:v>
                </c:pt>
                <c:pt idx="12447">
                  <c:v>12454000</c:v>
                </c:pt>
                <c:pt idx="12448">
                  <c:v>12455000</c:v>
                </c:pt>
                <c:pt idx="12449">
                  <c:v>12456000</c:v>
                </c:pt>
                <c:pt idx="12450">
                  <c:v>12457000</c:v>
                </c:pt>
                <c:pt idx="12451">
                  <c:v>12458000</c:v>
                </c:pt>
                <c:pt idx="12452">
                  <c:v>12459000</c:v>
                </c:pt>
                <c:pt idx="12453">
                  <c:v>12460000</c:v>
                </c:pt>
                <c:pt idx="12454">
                  <c:v>12461000</c:v>
                </c:pt>
                <c:pt idx="12455">
                  <c:v>12462000</c:v>
                </c:pt>
                <c:pt idx="12456">
                  <c:v>12463000</c:v>
                </c:pt>
                <c:pt idx="12457">
                  <c:v>12464000</c:v>
                </c:pt>
                <c:pt idx="12458">
                  <c:v>12465000</c:v>
                </c:pt>
                <c:pt idx="12459">
                  <c:v>12466000</c:v>
                </c:pt>
                <c:pt idx="12460">
                  <c:v>12467000</c:v>
                </c:pt>
                <c:pt idx="12461">
                  <c:v>12468000</c:v>
                </c:pt>
                <c:pt idx="12462">
                  <c:v>12469000</c:v>
                </c:pt>
                <c:pt idx="12463">
                  <c:v>12470000</c:v>
                </c:pt>
                <c:pt idx="12464">
                  <c:v>12471000</c:v>
                </c:pt>
                <c:pt idx="12465">
                  <c:v>12472000</c:v>
                </c:pt>
                <c:pt idx="12466">
                  <c:v>12473000</c:v>
                </c:pt>
                <c:pt idx="12467">
                  <c:v>12474000</c:v>
                </c:pt>
                <c:pt idx="12468">
                  <c:v>12475000</c:v>
                </c:pt>
                <c:pt idx="12469">
                  <c:v>12476000</c:v>
                </c:pt>
                <c:pt idx="12470">
                  <c:v>12477000</c:v>
                </c:pt>
                <c:pt idx="12471">
                  <c:v>12478000</c:v>
                </c:pt>
                <c:pt idx="12472">
                  <c:v>12479000</c:v>
                </c:pt>
                <c:pt idx="12473">
                  <c:v>12480000</c:v>
                </c:pt>
                <c:pt idx="12474">
                  <c:v>12481000</c:v>
                </c:pt>
                <c:pt idx="12475">
                  <c:v>12482000</c:v>
                </c:pt>
                <c:pt idx="12476">
                  <c:v>12483000</c:v>
                </c:pt>
                <c:pt idx="12477">
                  <c:v>12484000</c:v>
                </c:pt>
                <c:pt idx="12478">
                  <c:v>12485000</c:v>
                </c:pt>
                <c:pt idx="12479">
                  <c:v>12486000</c:v>
                </c:pt>
                <c:pt idx="12480">
                  <c:v>12487000</c:v>
                </c:pt>
                <c:pt idx="12481">
                  <c:v>12488000</c:v>
                </c:pt>
                <c:pt idx="12482">
                  <c:v>12489000</c:v>
                </c:pt>
                <c:pt idx="12483">
                  <c:v>12490000</c:v>
                </c:pt>
                <c:pt idx="12484">
                  <c:v>12491000</c:v>
                </c:pt>
                <c:pt idx="12485">
                  <c:v>12492000</c:v>
                </c:pt>
                <c:pt idx="12486">
                  <c:v>12493000</c:v>
                </c:pt>
                <c:pt idx="12487">
                  <c:v>12494000</c:v>
                </c:pt>
                <c:pt idx="12488">
                  <c:v>12495000</c:v>
                </c:pt>
                <c:pt idx="12489">
                  <c:v>12496000</c:v>
                </c:pt>
                <c:pt idx="12490">
                  <c:v>12497000</c:v>
                </c:pt>
                <c:pt idx="12491">
                  <c:v>12498000</c:v>
                </c:pt>
                <c:pt idx="12492">
                  <c:v>12499000</c:v>
                </c:pt>
                <c:pt idx="12493">
                  <c:v>12500000</c:v>
                </c:pt>
                <c:pt idx="12494">
                  <c:v>12501000</c:v>
                </c:pt>
                <c:pt idx="12495">
                  <c:v>12502000</c:v>
                </c:pt>
                <c:pt idx="12496">
                  <c:v>12503000</c:v>
                </c:pt>
                <c:pt idx="12497">
                  <c:v>12504000</c:v>
                </c:pt>
                <c:pt idx="12498">
                  <c:v>12505000</c:v>
                </c:pt>
                <c:pt idx="12499">
                  <c:v>12506000</c:v>
                </c:pt>
                <c:pt idx="12500">
                  <c:v>12507000</c:v>
                </c:pt>
                <c:pt idx="12501">
                  <c:v>12508000</c:v>
                </c:pt>
                <c:pt idx="12502">
                  <c:v>12509000</c:v>
                </c:pt>
                <c:pt idx="12503">
                  <c:v>12510000</c:v>
                </c:pt>
                <c:pt idx="12504">
                  <c:v>12511000</c:v>
                </c:pt>
                <c:pt idx="12505">
                  <c:v>12512000</c:v>
                </c:pt>
                <c:pt idx="12506">
                  <c:v>12513000</c:v>
                </c:pt>
                <c:pt idx="12507">
                  <c:v>12514000</c:v>
                </c:pt>
                <c:pt idx="12508">
                  <c:v>12515000</c:v>
                </c:pt>
                <c:pt idx="12509">
                  <c:v>12516000</c:v>
                </c:pt>
                <c:pt idx="12510">
                  <c:v>12517000</c:v>
                </c:pt>
                <c:pt idx="12511">
                  <c:v>12518000</c:v>
                </c:pt>
                <c:pt idx="12512">
                  <c:v>12519000</c:v>
                </c:pt>
                <c:pt idx="12513">
                  <c:v>12520000</c:v>
                </c:pt>
                <c:pt idx="12514">
                  <c:v>12521000</c:v>
                </c:pt>
                <c:pt idx="12515">
                  <c:v>12522000</c:v>
                </c:pt>
                <c:pt idx="12516">
                  <c:v>12523000</c:v>
                </c:pt>
                <c:pt idx="12517">
                  <c:v>12524000</c:v>
                </c:pt>
                <c:pt idx="12518">
                  <c:v>12525000</c:v>
                </c:pt>
                <c:pt idx="12519">
                  <c:v>12526000</c:v>
                </c:pt>
                <c:pt idx="12520">
                  <c:v>12527000</c:v>
                </c:pt>
                <c:pt idx="12521">
                  <c:v>12528000</c:v>
                </c:pt>
                <c:pt idx="12522">
                  <c:v>12529000</c:v>
                </c:pt>
                <c:pt idx="12523">
                  <c:v>12530000</c:v>
                </c:pt>
                <c:pt idx="12524">
                  <c:v>12531000</c:v>
                </c:pt>
                <c:pt idx="12525">
                  <c:v>12532000</c:v>
                </c:pt>
                <c:pt idx="12526">
                  <c:v>12533000</c:v>
                </c:pt>
                <c:pt idx="12527">
                  <c:v>12534000</c:v>
                </c:pt>
                <c:pt idx="12528">
                  <c:v>12535000</c:v>
                </c:pt>
                <c:pt idx="12529">
                  <c:v>12536000</c:v>
                </c:pt>
                <c:pt idx="12530">
                  <c:v>12537000</c:v>
                </c:pt>
                <c:pt idx="12531">
                  <c:v>12538000</c:v>
                </c:pt>
                <c:pt idx="12532">
                  <c:v>12539000</c:v>
                </c:pt>
                <c:pt idx="12533">
                  <c:v>12540000</c:v>
                </c:pt>
                <c:pt idx="12534">
                  <c:v>12541000</c:v>
                </c:pt>
                <c:pt idx="12535">
                  <c:v>12542000</c:v>
                </c:pt>
                <c:pt idx="12536">
                  <c:v>12543000</c:v>
                </c:pt>
                <c:pt idx="12537">
                  <c:v>12544000</c:v>
                </c:pt>
                <c:pt idx="12538">
                  <c:v>12545000</c:v>
                </c:pt>
                <c:pt idx="12539">
                  <c:v>12546000</c:v>
                </c:pt>
                <c:pt idx="12540">
                  <c:v>12547000</c:v>
                </c:pt>
                <c:pt idx="12541">
                  <c:v>12548000</c:v>
                </c:pt>
                <c:pt idx="12542">
                  <c:v>12549000</c:v>
                </c:pt>
                <c:pt idx="12543">
                  <c:v>12550000</c:v>
                </c:pt>
                <c:pt idx="12544">
                  <c:v>12551000</c:v>
                </c:pt>
                <c:pt idx="12545">
                  <c:v>12552000</c:v>
                </c:pt>
                <c:pt idx="12546">
                  <c:v>12553000</c:v>
                </c:pt>
                <c:pt idx="12547">
                  <c:v>12554000</c:v>
                </c:pt>
                <c:pt idx="12548">
                  <c:v>12555000</c:v>
                </c:pt>
                <c:pt idx="12549">
                  <c:v>12556000</c:v>
                </c:pt>
                <c:pt idx="12550">
                  <c:v>12557000</c:v>
                </c:pt>
                <c:pt idx="12551">
                  <c:v>12558000</c:v>
                </c:pt>
                <c:pt idx="12552">
                  <c:v>12559000</c:v>
                </c:pt>
                <c:pt idx="12553">
                  <c:v>12560000</c:v>
                </c:pt>
                <c:pt idx="12554">
                  <c:v>12561000</c:v>
                </c:pt>
                <c:pt idx="12555">
                  <c:v>12562000</c:v>
                </c:pt>
                <c:pt idx="12556">
                  <c:v>12563000</c:v>
                </c:pt>
                <c:pt idx="12557">
                  <c:v>12564000</c:v>
                </c:pt>
                <c:pt idx="12558">
                  <c:v>12565000</c:v>
                </c:pt>
                <c:pt idx="12559">
                  <c:v>12566000</c:v>
                </c:pt>
                <c:pt idx="12560">
                  <c:v>12567000</c:v>
                </c:pt>
                <c:pt idx="12561">
                  <c:v>12568000</c:v>
                </c:pt>
                <c:pt idx="12562">
                  <c:v>12569000</c:v>
                </c:pt>
                <c:pt idx="12563">
                  <c:v>12570000</c:v>
                </c:pt>
                <c:pt idx="12564">
                  <c:v>12571000</c:v>
                </c:pt>
                <c:pt idx="12565">
                  <c:v>12572000</c:v>
                </c:pt>
                <c:pt idx="12566">
                  <c:v>12573000</c:v>
                </c:pt>
                <c:pt idx="12567">
                  <c:v>12574000</c:v>
                </c:pt>
                <c:pt idx="12568">
                  <c:v>12575000</c:v>
                </c:pt>
                <c:pt idx="12569">
                  <c:v>12576000</c:v>
                </c:pt>
                <c:pt idx="12570">
                  <c:v>12577000</c:v>
                </c:pt>
                <c:pt idx="12571">
                  <c:v>12578000</c:v>
                </c:pt>
                <c:pt idx="12572">
                  <c:v>12579000</c:v>
                </c:pt>
                <c:pt idx="12573">
                  <c:v>12580000</c:v>
                </c:pt>
                <c:pt idx="12574">
                  <c:v>12581000</c:v>
                </c:pt>
                <c:pt idx="12575">
                  <c:v>12582000</c:v>
                </c:pt>
                <c:pt idx="12576">
                  <c:v>12583000</c:v>
                </c:pt>
                <c:pt idx="12577">
                  <c:v>12584000</c:v>
                </c:pt>
                <c:pt idx="12578">
                  <c:v>12585000</c:v>
                </c:pt>
                <c:pt idx="12579">
                  <c:v>12586000</c:v>
                </c:pt>
                <c:pt idx="12580">
                  <c:v>12587000</c:v>
                </c:pt>
                <c:pt idx="12581">
                  <c:v>12588000</c:v>
                </c:pt>
                <c:pt idx="12582">
                  <c:v>12589000</c:v>
                </c:pt>
                <c:pt idx="12583">
                  <c:v>12590000</c:v>
                </c:pt>
                <c:pt idx="12584">
                  <c:v>12591000</c:v>
                </c:pt>
                <c:pt idx="12585">
                  <c:v>12592000</c:v>
                </c:pt>
                <c:pt idx="12586">
                  <c:v>12593000</c:v>
                </c:pt>
                <c:pt idx="12587">
                  <c:v>12594000</c:v>
                </c:pt>
                <c:pt idx="12588">
                  <c:v>12595000</c:v>
                </c:pt>
                <c:pt idx="12589">
                  <c:v>12596000</c:v>
                </c:pt>
                <c:pt idx="12590">
                  <c:v>12597000</c:v>
                </c:pt>
                <c:pt idx="12591">
                  <c:v>12598000</c:v>
                </c:pt>
                <c:pt idx="12592">
                  <c:v>12599000</c:v>
                </c:pt>
                <c:pt idx="12593">
                  <c:v>12600000</c:v>
                </c:pt>
                <c:pt idx="12594">
                  <c:v>12601000</c:v>
                </c:pt>
                <c:pt idx="12595">
                  <c:v>12602000</c:v>
                </c:pt>
                <c:pt idx="12596">
                  <c:v>12603000</c:v>
                </c:pt>
                <c:pt idx="12597">
                  <c:v>12604000</c:v>
                </c:pt>
                <c:pt idx="12598">
                  <c:v>12605000</c:v>
                </c:pt>
                <c:pt idx="12599">
                  <c:v>12606000</c:v>
                </c:pt>
                <c:pt idx="12600">
                  <c:v>12607000</c:v>
                </c:pt>
                <c:pt idx="12601">
                  <c:v>12608000</c:v>
                </c:pt>
                <c:pt idx="12602">
                  <c:v>12609000</c:v>
                </c:pt>
                <c:pt idx="12603">
                  <c:v>12610000</c:v>
                </c:pt>
                <c:pt idx="12604">
                  <c:v>12611000</c:v>
                </c:pt>
                <c:pt idx="12605">
                  <c:v>12612000</c:v>
                </c:pt>
                <c:pt idx="12606">
                  <c:v>12613000</c:v>
                </c:pt>
                <c:pt idx="12607">
                  <c:v>12614000</c:v>
                </c:pt>
                <c:pt idx="12608">
                  <c:v>12615000</c:v>
                </c:pt>
                <c:pt idx="12609">
                  <c:v>12616000</c:v>
                </c:pt>
                <c:pt idx="12610">
                  <c:v>12617000</c:v>
                </c:pt>
                <c:pt idx="12611">
                  <c:v>12618000</c:v>
                </c:pt>
                <c:pt idx="12612">
                  <c:v>12619000</c:v>
                </c:pt>
                <c:pt idx="12613">
                  <c:v>12620000</c:v>
                </c:pt>
                <c:pt idx="12614">
                  <c:v>12621000</c:v>
                </c:pt>
                <c:pt idx="12615">
                  <c:v>12622000</c:v>
                </c:pt>
                <c:pt idx="12616">
                  <c:v>12623000</c:v>
                </c:pt>
                <c:pt idx="12617">
                  <c:v>12624000</c:v>
                </c:pt>
                <c:pt idx="12618">
                  <c:v>12625000</c:v>
                </c:pt>
                <c:pt idx="12619">
                  <c:v>12626000</c:v>
                </c:pt>
                <c:pt idx="12620">
                  <c:v>12627000</c:v>
                </c:pt>
                <c:pt idx="12621">
                  <c:v>12628000</c:v>
                </c:pt>
                <c:pt idx="12622">
                  <c:v>12629000</c:v>
                </c:pt>
                <c:pt idx="12623">
                  <c:v>12630000</c:v>
                </c:pt>
                <c:pt idx="12624">
                  <c:v>12631000</c:v>
                </c:pt>
                <c:pt idx="12625">
                  <c:v>12632000</c:v>
                </c:pt>
                <c:pt idx="12626">
                  <c:v>12633000</c:v>
                </c:pt>
                <c:pt idx="12627">
                  <c:v>12634000</c:v>
                </c:pt>
                <c:pt idx="12628">
                  <c:v>12635000</c:v>
                </c:pt>
                <c:pt idx="12629">
                  <c:v>12636000</c:v>
                </c:pt>
                <c:pt idx="12630">
                  <c:v>12637000</c:v>
                </c:pt>
                <c:pt idx="12631">
                  <c:v>12638000</c:v>
                </c:pt>
                <c:pt idx="12632">
                  <c:v>12639000</c:v>
                </c:pt>
                <c:pt idx="12633">
                  <c:v>12640000</c:v>
                </c:pt>
                <c:pt idx="12634">
                  <c:v>12641000</c:v>
                </c:pt>
                <c:pt idx="12635">
                  <c:v>12642000</c:v>
                </c:pt>
                <c:pt idx="12636">
                  <c:v>12643000</c:v>
                </c:pt>
                <c:pt idx="12637">
                  <c:v>12644000</c:v>
                </c:pt>
                <c:pt idx="12638">
                  <c:v>12645000</c:v>
                </c:pt>
                <c:pt idx="12639">
                  <c:v>12646000</c:v>
                </c:pt>
                <c:pt idx="12640">
                  <c:v>12647000</c:v>
                </c:pt>
                <c:pt idx="12641">
                  <c:v>12648000</c:v>
                </c:pt>
                <c:pt idx="12642">
                  <c:v>12649000</c:v>
                </c:pt>
                <c:pt idx="12643">
                  <c:v>12650000</c:v>
                </c:pt>
                <c:pt idx="12644">
                  <c:v>12651000</c:v>
                </c:pt>
                <c:pt idx="12645">
                  <c:v>12652000</c:v>
                </c:pt>
                <c:pt idx="12646">
                  <c:v>12653000</c:v>
                </c:pt>
                <c:pt idx="12647">
                  <c:v>12654000</c:v>
                </c:pt>
                <c:pt idx="12648">
                  <c:v>12655000</c:v>
                </c:pt>
                <c:pt idx="12649">
                  <c:v>12656000</c:v>
                </c:pt>
                <c:pt idx="12650">
                  <c:v>12657000</c:v>
                </c:pt>
                <c:pt idx="12651">
                  <c:v>12658000</c:v>
                </c:pt>
                <c:pt idx="12652">
                  <c:v>12659000</c:v>
                </c:pt>
                <c:pt idx="12653">
                  <c:v>12660000</c:v>
                </c:pt>
                <c:pt idx="12654">
                  <c:v>12661000</c:v>
                </c:pt>
                <c:pt idx="12655">
                  <c:v>12662000</c:v>
                </c:pt>
                <c:pt idx="12656">
                  <c:v>12663000</c:v>
                </c:pt>
                <c:pt idx="12657">
                  <c:v>12664000</c:v>
                </c:pt>
                <c:pt idx="12658">
                  <c:v>12665000</c:v>
                </c:pt>
                <c:pt idx="12659">
                  <c:v>12666000</c:v>
                </c:pt>
                <c:pt idx="12660">
                  <c:v>12667000</c:v>
                </c:pt>
                <c:pt idx="12661">
                  <c:v>12668000</c:v>
                </c:pt>
                <c:pt idx="12662">
                  <c:v>12669000</c:v>
                </c:pt>
                <c:pt idx="12663">
                  <c:v>12670000</c:v>
                </c:pt>
                <c:pt idx="12664">
                  <c:v>12671000</c:v>
                </c:pt>
                <c:pt idx="12665">
                  <c:v>12672000</c:v>
                </c:pt>
                <c:pt idx="12666">
                  <c:v>12673000</c:v>
                </c:pt>
                <c:pt idx="12667">
                  <c:v>12674000</c:v>
                </c:pt>
                <c:pt idx="12668">
                  <c:v>12675000</c:v>
                </c:pt>
                <c:pt idx="12669">
                  <c:v>12676000</c:v>
                </c:pt>
                <c:pt idx="12670">
                  <c:v>12677000</c:v>
                </c:pt>
                <c:pt idx="12671">
                  <c:v>12678000</c:v>
                </c:pt>
                <c:pt idx="12672">
                  <c:v>12679000</c:v>
                </c:pt>
                <c:pt idx="12673">
                  <c:v>12680000</c:v>
                </c:pt>
                <c:pt idx="12674">
                  <c:v>12681000</c:v>
                </c:pt>
                <c:pt idx="12675">
                  <c:v>12682000</c:v>
                </c:pt>
                <c:pt idx="12676">
                  <c:v>12683000</c:v>
                </c:pt>
                <c:pt idx="12677">
                  <c:v>12684000</c:v>
                </c:pt>
                <c:pt idx="12678">
                  <c:v>12685000</c:v>
                </c:pt>
                <c:pt idx="12679">
                  <c:v>12686000</c:v>
                </c:pt>
                <c:pt idx="12680">
                  <c:v>12687000</c:v>
                </c:pt>
                <c:pt idx="12681">
                  <c:v>12688000</c:v>
                </c:pt>
                <c:pt idx="12682">
                  <c:v>12689000</c:v>
                </c:pt>
                <c:pt idx="12683">
                  <c:v>12690000</c:v>
                </c:pt>
                <c:pt idx="12684">
                  <c:v>12691000</c:v>
                </c:pt>
                <c:pt idx="12685">
                  <c:v>12692000</c:v>
                </c:pt>
                <c:pt idx="12686">
                  <c:v>12693000</c:v>
                </c:pt>
                <c:pt idx="12687">
                  <c:v>12694000</c:v>
                </c:pt>
                <c:pt idx="12688">
                  <c:v>12695000</c:v>
                </c:pt>
                <c:pt idx="12689">
                  <c:v>12696000</c:v>
                </c:pt>
                <c:pt idx="12690">
                  <c:v>12697000</c:v>
                </c:pt>
                <c:pt idx="12691">
                  <c:v>12698000</c:v>
                </c:pt>
                <c:pt idx="12692">
                  <c:v>12699000</c:v>
                </c:pt>
                <c:pt idx="12693">
                  <c:v>12700000</c:v>
                </c:pt>
                <c:pt idx="12694">
                  <c:v>12701000</c:v>
                </c:pt>
                <c:pt idx="12695">
                  <c:v>12702000</c:v>
                </c:pt>
                <c:pt idx="12696">
                  <c:v>12703000</c:v>
                </c:pt>
                <c:pt idx="12697">
                  <c:v>12704000</c:v>
                </c:pt>
                <c:pt idx="12698">
                  <c:v>12705000</c:v>
                </c:pt>
                <c:pt idx="12699">
                  <c:v>12706000</c:v>
                </c:pt>
                <c:pt idx="12700">
                  <c:v>12707000</c:v>
                </c:pt>
                <c:pt idx="12701">
                  <c:v>12708000</c:v>
                </c:pt>
                <c:pt idx="12702">
                  <c:v>12709000</c:v>
                </c:pt>
                <c:pt idx="12703">
                  <c:v>12710000</c:v>
                </c:pt>
                <c:pt idx="12704">
                  <c:v>12711000</c:v>
                </c:pt>
                <c:pt idx="12705">
                  <c:v>12712000</c:v>
                </c:pt>
                <c:pt idx="12706">
                  <c:v>12713000</c:v>
                </c:pt>
                <c:pt idx="12707">
                  <c:v>12714000</c:v>
                </c:pt>
                <c:pt idx="12708">
                  <c:v>12715000</c:v>
                </c:pt>
                <c:pt idx="12709">
                  <c:v>12716000</c:v>
                </c:pt>
                <c:pt idx="12710">
                  <c:v>12717000</c:v>
                </c:pt>
                <c:pt idx="12711">
                  <c:v>12718000</c:v>
                </c:pt>
                <c:pt idx="12712">
                  <c:v>12719000</c:v>
                </c:pt>
                <c:pt idx="12713">
                  <c:v>12720000</c:v>
                </c:pt>
                <c:pt idx="12714">
                  <c:v>12721000</c:v>
                </c:pt>
                <c:pt idx="12715">
                  <c:v>12722000</c:v>
                </c:pt>
                <c:pt idx="12716">
                  <c:v>12723000</c:v>
                </c:pt>
                <c:pt idx="12717">
                  <c:v>12724000</c:v>
                </c:pt>
                <c:pt idx="12718">
                  <c:v>12725000</c:v>
                </c:pt>
                <c:pt idx="12719">
                  <c:v>12726000</c:v>
                </c:pt>
                <c:pt idx="12720">
                  <c:v>12727000</c:v>
                </c:pt>
                <c:pt idx="12721">
                  <c:v>12728000</c:v>
                </c:pt>
                <c:pt idx="12722">
                  <c:v>12729000</c:v>
                </c:pt>
                <c:pt idx="12723">
                  <c:v>12730000</c:v>
                </c:pt>
                <c:pt idx="12724">
                  <c:v>12731000</c:v>
                </c:pt>
                <c:pt idx="12725">
                  <c:v>12732000</c:v>
                </c:pt>
                <c:pt idx="12726">
                  <c:v>12733000</c:v>
                </c:pt>
                <c:pt idx="12727">
                  <c:v>12734000</c:v>
                </c:pt>
                <c:pt idx="12728">
                  <c:v>12735000</c:v>
                </c:pt>
                <c:pt idx="12729">
                  <c:v>12736000</c:v>
                </c:pt>
                <c:pt idx="12730">
                  <c:v>12737000</c:v>
                </c:pt>
                <c:pt idx="12731">
                  <c:v>12738000</c:v>
                </c:pt>
                <c:pt idx="12732">
                  <c:v>12739000</c:v>
                </c:pt>
                <c:pt idx="12733">
                  <c:v>12740000</c:v>
                </c:pt>
                <c:pt idx="12734">
                  <c:v>12741000</c:v>
                </c:pt>
                <c:pt idx="12735">
                  <c:v>12742000</c:v>
                </c:pt>
                <c:pt idx="12736">
                  <c:v>12743000</c:v>
                </c:pt>
                <c:pt idx="12737">
                  <c:v>12744000</c:v>
                </c:pt>
                <c:pt idx="12738">
                  <c:v>12745000</c:v>
                </c:pt>
                <c:pt idx="12739">
                  <c:v>12746000</c:v>
                </c:pt>
                <c:pt idx="12740">
                  <c:v>12747000</c:v>
                </c:pt>
                <c:pt idx="12741">
                  <c:v>12748000</c:v>
                </c:pt>
                <c:pt idx="12742">
                  <c:v>12749000</c:v>
                </c:pt>
                <c:pt idx="12743">
                  <c:v>12750000</c:v>
                </c:pt>
                <c:pt idx="12744">
                  <c:v>12751000</c:v>
                </c:pt>
                <c:pt idx="12745">
                  <c:v>12752000</c:v>
                </c:pt>
                <c:pt idx="12746">
                  <c:v>12753000</c:v>
                </c:pt>
                <c:pt idx="12747">
                  <c:v>12754000</c:v>
                </c:pt>
                <c:pt idx="12748">
                  <c:v>12755000</c:v>
                </c:pt>
                <c:pt idx="12749">
                  <c:v>12756000</c:v>
                </c:pt>
                <c:pt idx="12750">
                  <c:v>12757000</c:v>
                </c:pt>
                <c:pt idx="12751">
                  <c:v>12758000</c:v>
                </c:pt>
                <c:pt idx="12752">
                  <c:v>12759000</c:v>
                </c:pt>
                <c:pt idx="12753">
                  <c:v>12760000</c:v>
                </c:pt>
                <c:pt idx="12754">
                  <c:v>12761000</c:v>
                </c:pt>
                <c:pt idx="12755">
                  <c:v>12762000</c:v>
                </c:pt>
                <c:pt idx="12756">
                  <c:v>12763000</c:v>
                </c:pt>
                <c:pt idx="12757">
                  <c:v>12764000</c:v>
                </c:pt>
                <c:pt idx="12758">
                  <c:v>12765000</c:v>
                </c:pt>
                <c:pt idx="12759">
                  <c:v>12766000</c:v>
                </c:pt>
                <c:pt idx="12760">
                  <c:v>12767000</c:v>
                </c:pt>
                <c:pt idx="12761">
                  <c:v>12768000</c:v>
                </c:pt>
                <c:pt idx="12762">
                  <c:v>12769000</c:v>
                </c:pt>
                <c:pt idx="12763">
                  <c:v>12770000</c:v>
                </c:pt>
                <c:pt idx="12764">
                  <c:v>12771000</c:v>
                </c:pt>
                <c:pt idx="12765">
                  <c:v>12772000</c:v>
                </c:pt>
                <c:pt idx="12766">
                  <c:v>12773000</c:v>
                </c:pt>
                <c:pt idx="12767">
                  <c:v>12774000</c:v>
                </c:pt>
                <c:pt idx="12768">
                  <c:v>12775000</c:v>
                </c:pt>
                <c:pt idx="12769">
                  <c:v>12776000</c:v>
                </c:pt>
                <c:pt idx="12770">
                  <c:v>12777000</c:v>
                </c:pt>
                <c:pt idx="12771">
                  <c:v>12778000</c:v>
                </c:pt>
                <c:pt idx="12772">
                  <c:v>12779000</c:v>
                </c:pt>
                <c:pt idx="12773">
                  <c:v>12780000</c:v>
                </c:pt>
                <c:pt idx="12774">
                  <c:v>12781000</c:v>
                </c:pt>
                <c:pt idx="12775">
                  <c:v>12782000</c:v>
                </c:pt>
                <c:pt idx="12776">
                  <c:v>12783000</c:v>
                </c:pt>
                <c:pt idx="12777">
                  <c:v>12784000</c:v>
                </c:pt>
                <c:pt idx="12778">
                  <c:v>12785000</c:v>
                </c:pt>
                <c:pt idx="12779">
                  <c:v>12786000</c:v>
                </c:pt>
                <c:pt idx="12780">
                  <c:v>12787000</c:v>
                </c:pt>
                <c:pt idx="12781">
                  <c:v>12788000</c:v>
                </c:pt>
                <c:pt idx="12782">
                  <c:v>12789000</c:v>
                </c:pt>
                <c:pt idx="12783">
                  <c:v>12790000</c:v>
                </c:pt>
                <c:pt idx="12784">
                  <c:v>12791000</c:v>
                </c:pt>
                <c:pt idx="12785">
                  <c:v>12792000</c:v>
                </c:pt>
                <c:pt idx="12786">
                  <c:v>12793000</c:v>
                </c:pt>
                <c:pt idx="12787">
                  <c:v>12794000</c:v>
                </c:pt>
                <c:pt idx="12788">
                  <c:v>12795000</c:v>
                </c:pt>
                <c:pt idx="12789">
                  <c:v>12796000</c:v>
                </c:pt>
                <c:pt idx="12790">
                  <c:v>12797000</c:v>
                </c:pt>
                <c:pt idx="12791">
                  <c:v>12798000</c:v>
                </c:pt>
                <c:pt idx="12792">
                  <c:v>12799000</c:v>
                </c:pt>
                <c:pt idx="12793">
                  <c:v>12800000</c:v>
                </c:pt>
                <c:pt idx="12794">
                  <c:v>12801000</c:v>
                </c:pt>
                <c:pt idx="12795">
                  <c:v>12802000</c:v>
                </c:pt>
                <c:pt idx="12796">
                  <c:v>12803000</c:v>
                </c:pt>
                <c:pt idx="12797">
                  <c:v>12804000</c:v>
                </c:pt>
                <c:pt idx="12798">
                  <c:v>12805000</c:v>
                </c:pt>
                <c:pt idx="12799">
                  <c:v>12806000</c:v>
                </c:pt>
                <c:pt idx="12800">
                  <c:v>12807000</c:v>
                </c:pt>
                <c:pt idx="12801">
                  <c:v>12808000</c:v>
                </c:pt>
                <c:pt idx="12802">
                  <c:v>12809000</c:v>
                </c:pt>
                <c:pt idx="12803">
                  <c:v>12810000</c:v>
                </c:pt>
                <c:pt idx="12804">
                  <c:v>12811000</c:v>
                </c:pt>
                <c:pt idx="12805">
                  <c:v>12812000</c:v>
                </c:pt>
                <c:pt idx="12806">
                  <c:v>12813000</c:v>
                </c:pt>
                <c:pt idx="12807">
                  <c:v>12814000</c:v>
                </c:pt>
                <c:pt idx="12808">
                  <c:v>12815000</c:v>
                </c:pt>
                <c:pt idx="12809">
                  <c:v>12816000</c:v>
                </c:pt>
                <c:pt idx="12810">
                  <c:v>12817000</c:v>
                </c:pt>
                <c:pt idx="12811">
                  <c:v>12818000</c:v>
                </c:pt>
                <c:pt idx="12812">
                  <c:v>12819000</c:v>
                </c:pt>
                <c:pt idx="12813">
                  <c:v>12820000</c:v>
                </c:pt>
                <c:pt idx="12814">
                  <c:v>12821000</c:v>
                </c:pt>
                <c:pt idx="12815">
                  <c:v>12822000</c:v>
                </c:pt>
                <c:pt idx="12816">
                  <c:v>12823000</c:v>
                </c:pt>
                <c:pt idx="12817">
                  <c:v>12824000</c:v>
                </c:pt>
                <c:pt idx="12818">
                  <c:v>12825000</c:v>
                </c:pt>
                <c:pt idx="12819">
                  <c:v>12826000</c:v>
                </c:pt>
                <c:pt idx="12820">
                  <c:v>12827000</c:v>
                </c:pt>
                <c:pt idx="12821">
                  <c:v>12828000</c:v>
                </c:pt>
                <c:pt idx="12822">
                  <c:v>12829000</c:v>
                </c:pt>
                <c:pt idx="12823">
                  <c:v>12830000</c:v>
                </c:pt>
                <c:pt idx="12824">
                  <c:v>12831000</c:v>
                </c:pt>
                <c:pt idx="12825">
                  <c:v>12832000</c:v>
                </c:pt>
                <c:pt idx="12826">
                  <c:v>12833000</c:v>
                </c:pt>
                <c:pt idx="12827">
                  <c:v>12834000</c:v>
                </c:pt>
                <c:pt idx="12828">
                  <c:v>12835000</c:v>
                </c:pt>
                <c:pt idx="12829">
                  <c:v>12836000</c:v>
                </c:pt>
                <c:pt idx="12830">
                  <c:v>12837000</c:v>
                </c:pt>
                <c:pt idx="12831">
                  <c:v>12838000</c:v>
                </c:pt>
                <c:pt idx="12832">
                  <c:v>12839000</c:v>
                </c:pt>
                <c:pt idx="12833">
                  <c:v>12840000</c:v>
                </c:pt>
                <c:pt idx="12834">
                  <c:v>12841000</c:v>
                </c:pt>
                <c:pt idx="12835">
                  <c:v>12842000</c:v>
                </c:pt>
                <c:pt idx="12836">
                  <c:v>12843000</c:v>
                </c:pt>
                <c:pt idx="12837">
                  <c:v>12844000</c:v>
                </c:pt>
                <c:pt idx="12838">
                  <c:v>12845000</c:v>
                </c:pt>
                <c:pt idx="12839">
                  <c:v>12846000</c:v>
                </c:pt>
                <c:pt idx="12840">
                  <c:v>12847000</c:v>
                </c:pt>
                <c:pt idx="12841">
                  <c:v>12848000</c:v>
                </c:pt>
                <c:pt idx="12842">
                  <c:v>12849000</c:v>
                </c:pt>
                <c:pt idx="12843">
                  <c:v>12850000</c:v>
                </c:pt>
                <c:pt idx="12844">
                  <c:v>12851000</c:v>
                </c:pt>
                <c:pt idx="12845">
                  <c:v>12852000</c:v>
                </c:pt>
                <c:pt idx="12846">
                  <c:v>12853000</c:v>
                </c:pt>
                <c:pt idx="12847">
                  <c:v>12854000</c:v>
                </c:pt>
                <c:pt idx="12848">
                  <c:v>12855000</c:v>
                </c:pt>
                <c:pt idx="12849">
                  <c:v>12856000</c:v>
                </c:pt>
                <c:pt idx="12850">
                  <c:v>12857000</c:v>
                </c:pt>
                <c:pt idx="12851">
                  <c:v>12858000</c:v>
                </c:pt>
                <c:pt idx="12852">
                  <c:v>12859000</c:v>
                </c:pt>
                <c:pt idx="12853">
                  <c:v>12860000</c:v>
                </c:pt>
                <c:pt idx="12854">
                  <c:v>12861000</c:v>
                </c:pt>
                <c:pt idx="12855">
                  <c:v>12862000</c:v>
                </c:pt>
                <c:pt idx="12856">
                  <c:v>12863000</c:v>
                </c:pt>
                <c:pt idx="12857">
                  <c:v>12864000</c:v>
                </c:pt>
                <c:pt idx="12858">
                  <c:v>12865000</c:v>
                </c:pt>
                <c:pt idx="12859">
                  <c:v>12866000</c:v>
                </c:pt>
                <c:pt idx="12860">
                  <c:v>12867000</c:v>
                </c:pt>
                <c:pt idx="12861">
                  <c:v>12868000</c:v>
                </c:pt>
                <c:pt idx="12862">
                  <c:v>12869000</c:v>
                </c:pt>
                <c:pt idx="12863">
                  <c:v>12870000</c:v>
                </c:pt>
                <c:pt idx="12864">
                  <c:v>12871000</c:v>
                </c:pt>
                <c:pt idx="12865">
                  <c:v>12872000</c:v>
                </c:pt>
                <c:pt idx="12866">
                  <c:v>12873000</c:v>
                </c:pt>
                <c:pt idx="12867">
                  <c:v>12874000</c:v>
                </c:pt>
                <c:pt idx="12868">
                  <c:v>12875000</c:v>
                </c:pt>
                <c:pt idx="12869">
                  <c:v>12876000</c:v>
                </c:pt>
                <c:pt idx="12870">
                  <c:v>12877000</c:v>
                </c:pt>
                <c:pt idx="12871">
                  <c:v>12878000</c:v>
                </c:pt>
              </c:numCache>
            </c:numRef>
          </c:xVal>
          <c:yVal>
            <c:numRef>
              <c:f>Copper!$Q$89:$Q$12960</c:f>
              <c:numCache>
                <c:formatCode>General</c:formatCode>
                <c:ptCount val="12872"/>
                <c:pt idx="0">
                  <c:v>7.3381301916691452E-20</c:v>
                </c:pt>
                <c:pt idx="1">
                  <c:v>6.4669974336469619E-20</c:v>
                </c:pt>
                <c:pt idx="2">
                  <c:v>5.7846131014736329E-20</c:v>
                </c:pt>
                <c:pt idx="3">
                  <c:v>5.2352719925817012E-20</c:v>
                </c:pt>
                <c:pt idx="4">
                  <c:v>4.7832856906340784E-20</c:v>
                </c:pt>
                <c:pt idx="5">
                  <c:v>4.4047189489700049E-20</c:v>
                </c:pt>
                <c:pt idx="6">
                  <c:v>4.0829116094090608E-20</c:v>
                </c:pt>
                <c:pt idx="7">
                  <c:v>3.8059050768504092E-20</c:v>
                </c:pt>
                <c:pt idx="8">
                  <c:v>3.5648902245006655E-20</c:v>
                </c:pt>
                <c:pt idx="9">
                  <c:v>3.3532327586270808E-20</c:v>
                </c:pt>
                <c:pt idx="10">
                  <c:v>3.1658398357274253E-20</c:v>
                </c:pt>
                <c:pt idx="11">
                  <c:v>2.9987361110377321E-20</c:v>
                </c:pt>
                <c:pt idx="12">
                  <c:v>2.8487725817382897E-20</c:v>
                </c:pt>
                <c:pt idx="13">
                  <c:v>2.7134220643742003E-20</c:v>
                </c:pt>
                <c:pt idx="14">
                  <c:v>2.5906326274460289E-20</c:v>
                </c:pt>
                <c:pt idx="15">
                  <c:v>2.4787206669062684E-20</c:v>
                </c:pt>
                <c:pt idx="16">
                  <c:v>2.3762916436239011E-20</c:v>
                </c:pt>
                <c:pt idx="17">
                  <c:v>2.2821804714274998E-20</c:v>
                </c:pt>
                <c:pt idx="18">
                  <c:v>2.1954060924136685E-20</c:v>
                </c:pt>
                <c:pt idx="19">
                  <c:v>2.1151364469603945E-20</c:v>
                </c:pt>
                <c:pt idx="20">
                  <c:v>2.0406611627084985E-20</c:v>
                </c:pt>
                <c:pt idx="21">
                  <c:v>1.9713700465562885E-20</c:v>
                </c:pt>
                <c:pt idx="22">
                  <c:v>1.9067359889791237E-20</c:v>
                </c:pt>
                <c:pt idx="23">
                  <c:v>1.8463012585310273E-20</c:v>
                </c:pt>
                <c:pt idx="24">
                  <c:v>1.7896664265194496E-20</c:v>
                </c:pt>
                <c:pt idx="25">
                  <c:v>1.7364813506580732E-20</c:v>
                </c:pt>
                <c:pt idx="26">
                  <c:v>1.6864377841056333E-20</c:v>
                </c:pt>
                <c:pt idx="27">
                  <c:v>1.6392632776788646E-20</c:v>
                </c:pt>
                <c:pt idx="28">
                  <c:v>1.5947161184832963E-20</c:v>
                </c:pt>
                <c:pt idx="29">
                  <c:v>1.5525811049021976E-20</c:v>
                </c:pt>
                <c:pt idx="30">
                  <c:v>1.5126660008664494E-20</c:v>
                </c:pt>
                <c:pt idx="31">
                  <c:v>1.474798545187365E-20</c:v>
                </c:pt>
                <c:pt idx="32">
                  <c:v>1.4388239170533262E-20</c:v>
                </c:pt>
                <c:pt idx="33">
                  <c:v>1.4046025784451574E-20</c:v>
                </c:pt>
                <c:pt idx="34">
                  <c:v>1.3720084295891631E-20</c:v>
                </c:pt>
                <c:pt idx="35">
                  <c:v>1.3409272256570011E-20</c:v>
                </c:pt>
                <c:pt idx="36">
                  <c:v>1.3112552124955696E-20</c:v>
                </c:pt>
                <c:pt idx="37">
                  <c:v>1.2828979467968345E-20</c:v>
                </c:pt>
                <c:pt idx="38">
                  <c:v>1.255769272227531E-20</c:v>
                </c:pt>
                <c:pt idx="39">
                  <c:v>1.2297904279600298E-20</c:v>
                </c:pt>
                <c:pt idx="40">
                  <c:v>1.2048892700299555E-20</c:v>
                </c:pt>
                <c:pt idx="41">
                  <c:v>1.1809995891876322E-20</c:v>
                </c:pt>
                <c:pt idx="42">
                  <c:v>1.1580605115599227E-20</c:v>
                </c:pt>
                <c:pt idx="43">
                  <c:v>1.1360159706143121E-20</c:v>
                </c:pt>
                <c:pt idx="44">
                  <c:v>1.1148142407107068E-20</c:v>
                </c:pt>
                <c:pt idx="45">
                  <c:v>1.0944075240113365E-20</c:v>
                </c:pt>
                <c:pt idx="46">
                  <c:v>1.0747515837533762E-20</c:v>
                </c:pt>
                <c:pt idx="47">
                  <c:v>1.0558054179185875E-20</c:v>
                </c:pt>
                <c:pt idx="48">
                  <c:v>1.0375309681964312E-20</c:v>
                </c:pt>
                <c:pt idx="49">
                  <c:v>1.0198928598614826E-20</c:v>
                </c:pt>
                <c:pt idx="50">
                  <c:v>1.0028581687966499E-20</c:v>
                </c:pt>
                <c:pt idx="51">
                  <c:v>9.8639621241013447E-21</c:v>
                </c:pt>
                <c:pt idx="52">
                  <c:v>9.704783616321857E-21</c:v>
                </c:pt>
                <c:pt idx="53">
                  <c:v>9.5507787155048192E-21</c:v>
                </c:pt>
                <c:pt idx="54">
                  <c:v>9.4016972856105235E-21</c:v>
                </c:pt>
                <c:pt idx="55">
                  <c:v>9.2573051218384039E-21</c:v>
                </c:pt>
                <c:pt idx="56">
                  <c:v>9.1173826992552106E-21</c:v>
                </c:pt>
                <c:pt idx="57">
                  <c:v>8.9817240377305627E-21</c:v>
                </c:pt>
                <c:pt idx="58">
                  <c:v>8.8501356707469015E-21</c:v>
                </c:pt>
                <c:pt idx="59">
                  <c:v>8.7224357071481328E-21</c:v>
                </c:pt>
                <c:pt idx="60">
                  <c:v>8.598452976188534E-21</c:v>
                </c:pt>
                <c:pt idx="61">
                  <c:v>8.4780262473702554E-21</c:v>
                </c:pt>
                <c:pt idx="62">
                  <c:v>8.361003517538035E-21</c:v>
                </c:pt>
                <c:pt idx="63">
                  <c:v>8.2472413585551058E-21</c:v>
                </c:pt>
                <c:pt idx="64">
                  <c:v>8.1366043196314957E-21</c:v>
                </c:pt>
                <c:pt idx="65">
                  <c:v>8.0289643790305232E-21</c:v>
                </c:pt>
                <c:pt idx="66">
                  <c:v>7.924200440453514E-21</c:v>
                </c:pt>
                <c:pt idx="67">
                  <c:v>7.822197869907569E-21</c:v>
                </c:pt>
                <c:pt idx="68">
                  <c:v>7.7228480693058499E-21</c:v>
                </c:pt>
                <c:pt idx="69">
                  <c:v>7.6260480834420598E-21</c:v>
                </c:pt>
                <c:pt idx="70">
                  <c:v>7.5317002373274744E-21</c:v>
                </c:pt>
                <c:pt idx="71">
                  <c:v>7.4397118011857718E-21</c:v>
                </c:pt>
                <c:pt idx="72">
                  <c:v>7.3499946806730162E-21</c:v>
                </c:pt>
                <c:pt idx="73">
                  <c:v>7.2624651301319138E-21</c:v>
                </c:pt>
                <c:pt idx="74">
                  <c:v>7.1770434869043159E-21</c:v>
                </c:pt>
                <c:pt idx="75">
                  <c:v>7.0936539249176214E-21</c:v>
                </c:pt>
                <c:pt idx="76">
                  <c:v>7.0122242259315505E-21</c:v>
                </c:pt>
                <c:pt idx="77">
                  <c:v>6.9326855669843645E-21</c:v>
                </c:pt>
                <c:pt idx="78">
                  <c:v>6.8549723227143809E-21</c:v>
                </c:pt>
                <c:pt idx="79">
                  <c:v>6.7790218813548312E-21</c:v>
                </c:pt>
                <c:pt idx="80">
                  <c:v>6.7047744733100803E-21</c:v>
                </c:pt>
                <c:pt idx="81">
                  <c:v>6.6321730113197406E-21</c:v>
                </c:pt>
                <c:pt idx="82">
                  <c:v>6.5611629413059962E-21</c:v>
                </c:pt>
                <c:pt idx="83">
                  <c:v>6.4916921030793433E-21</c:v>
                </c:pt>
                <c:pt idx="84">
                  <c:v>6.42371060014998E-21</c:v>
                </c:pt>
                <c:pt idx="85">
                  <c:v>6.3571706779571219E-21</c:v>
                </c:pt>
                <c:pt idx="86">
                  <c:v>6.2920266098872981E-21</c:v>
                </c:pt>
                <c:pt idx="87">
                  <c:v>6.2282345905058709E-21</c:v>
                </c:pt>
                <c:pt idx="88">
                  <c:v>6.1657526354741678E-21</c:v>
                </c:pt>
                <c:pt idx="89">
                  <c:v>6.1045404876683441E-21</c:v>
                </c:pt>
                <c:pt idx="90">
                  <c:v>6.0445595290556992E-21</c:v>
                </c:pt>
                <c:pt idx="91">
                  <c:v>5.985772697920218E-21</c:v>
                </c:pt>
                <c:pt idx="92">
                  <c:v>5.9281444110619242E-21</c:v>
                </c:pt>
                <c:pt idx="93">
                  <c:v>5.8716404906243809E-21</c:v>
                </c:pt>
                <c:pt idx="94">
                  <c:v>5.8162280952319878E-21</c:v>
                </c:pt>
                <c:pt idx="95">
                  <c:v>5.7618756551434416E-21</c:v>
                </c:pt>
                <c:pt idx="96">
                  <c:v>5.7085528111504229E-21</c:v>
                </c:pt>
                <c:pt idx="97">
                  <c:v>5.6562303569713088E-21</c:v>
                </c:pt>
                <c:pt idx="98">
                  <c:v>5.6048801849085646E-21</c:v>
                </c:pt>
                <c:pt idx="99">
                  <c:v>5.554475234555944E-21</c:v>
                </c:pt>
                <c:pt idx="100">
                  <c:v>5.5049894443573598E-21</c:v>
                </c:pt>
                <c:pt idx="101">
                  <c:v>5.4563977058340167E-21</c:v>
                </c:pt>
                <c:pt idx="102">
                  <c:v>5.4086758203096764E-21</c:v>
                </c:pt>
                <c:pt idx="103">
                  <c:v>5.3618004579762456E-21</c:v>
                </c:pt>
                <c:pt idx="104">
                  <c:v>5.3157491191531993E-21</c:v>
                </c:pt>
                <c:pt idx="105">
                  <c:v>5.2705000976047151E-21</c:v>
                </c:pt>
                <c:pt idx="106">
                  <c:v>5.2260324457879878E-21</c:v>
                </c:pt>
                <c:pt idx="107">
                  <c:v>5.1823259419150152E-21</c:v>
                </c:pt>
                <c:pt idx="108">
                  <c:v>5.1393610587182765E-21</c:v>
                </c:pt>
                <c:pt idx="109">
                  <c:v>5.0971189338182262E-21</c:v>
                </c:pt>
                <c:pt idx="110">
                  <c:v>5.0555813415974984E-21</c:v>
                </c:pt>
                <c:pt idx="111">
                  <c:v>5.0147306664930498E-21</c:v>
                </c:pt>
                <c:pt idx="112">
                  <c:v>4.9745498776234944E-21</c:v>
                </c:pt>
                <c:pt idx="113">
                  <c:v>4.9350225046742696E-21</c:v>
                </c:pt>
                <c:pt idx="114">
                  <c:v>4.8961326149684304E-21</c:v>
                </c:pt>
                <c:pt idx="115">
                  <c:v>4.8578647916555202E-21</c:v>
                </c:pt>
                <c:pt idx="116">
                  <c:v>4.820204112955374E-21</c:v>
                </c:pt>
                <c:pt idx="117">
                  <c:v>4.7831361323977122E-21</c:v>
                </c:pt>
                <c:pt idx="118">
                  <c:v>4.7466468600021906E-21</c:v>
                </c:pt>
                <c:pt idx="119">
                  <c:v>4.7107227443470305E-21</c:v>
                </c:pt>
                <c:pt idx="120">
                  <c:v>4.6753506554776076E-21</c:v>
                </c:pt>
                <c:pt idx="121">
                  <c:v>4.6405178686094088E-21</c:v>
                </c:pt>
                <c:pt idx="122">
                  <c:v>4.6062120485825587E-21</c:v>
                </c:pt>
                <c:pt idx="123">
                  <c:v>4.5724212350277448E-21</c:v>
                </c:pt>
                <c:pt idx="124">
                  <c:v>4.5391338282058142E-21</c:v>
                </c:pt>
                <c:pt idx="125">
                  <c:v>4.5063385754855497E-21</c:v>
                </c:pt>
                <c:pt idx="126">
                  <c:v>4.4740245584263278E-21</c:v>
                </c:pt>
                <c:pt idx="127">
                  <c:v>4.4421811804342426E-21</c:v>
                </c:pt>
                <c:pt idx="128">
                  <c:v>4.4107981549622136E-21</c:v>
                </c:pt>
                <c:pt idx="129">
                  <c:v>4.3798654942262611E-21</c:v>
                </c:pt>
                <c:pt idx="130">
                  <c:v>4.3493734984117737E-21</c:v>
                </c:pt>
                <c:pt idx="131">
                  <c:v>4.3193127453451075E-21</c:v>
                </c:pt>
                <c:pt idx="132">
                  <c:v>4.2896740806072315E-21</c:v>
                </c:pt>
                <c:pt idx="133">
                  <c:v>4.2604486080674913E-21</c:v>
                </c:pt>
                <c:pt idx="134">
                  <c:v>4.2316276808167836E-21</c:v>
                </c:pt>
                <c:pt idx="135">
                  <c:v>4.2032028924806059E-21</c:v>
                </c:pt>
                <c:pt idx="136">
                  <c:v>4.1751660688934917E-21</c:v>
                </c:pt>
                <c:pt idx="137">
                  <c:v>4.1475092601174362E-21</c:v>
                </c:pt>
                <c:pt idx="138">
                  <c:v>4.1202247327877775E-21</c:v>
                </c:pt>
                <c:pt idx="139">
                  <c:v>4.0933049627709955E-21</c:v>
                </c:pt>
                <c:pt idx="140">
                  <c:v>4.0667426281196441E-21</c:v>
                </c:pt>
                <c:pt idx="141">
                  <c:v>4.0405306023104926E-21</c:v>
                </c:pt>
                <c:pt idx="142">
                  <c:v>4.0146619477526518E-21</c:v>
                </c:pt>
                <c:pt idx="143">
                  <c:v>3.9891299095531836E-21</c:v>
                </c:pt>
                <c:pt idx="144">
                  <c:v>3.9639279095283455E-21</c:v>
                </c:pt>
                <c:pt idx="145">
                  <c:v>3.9390495404492361E-21</c:v>
                </c:pt>
                <c:pt idx="146">
                  <c:v>3.9144885605112002E-21</c:v>
                </c:pt>
                <c:pt idx="147">
                  <c:v>3.8902388880168942E-21</c:v>
                </c:pt>
                <c:pt idx="148">
                  <c:v>3.8662945962634243E-21</c:v>
                </c:pt>
                <c:pt idx="149">
                  <c:v>3.842649908624493E-21</c:v>
                </c:pt>
                <c:pt idx="150">
                  <c:v>3.8192991938188854E-21</c:v>
                </c:pt>
                <c:pt idx="151">
                  <c:v>3.7962369613571262E-21</c:v>
                </c:pt>
                <c:pt idx="152">
                  <c:v>3.7734578571585268E-21</c:v>
                </c:pt>
                <c:pt idx="153">
                  <c:v>3.7509566593311779E-21</c:v>
                </c:pt>
                <c:pt idx="154">
                  <c:v>3.7287282741079133E-21</c:v>
                </c:pt>
                <c:pt idx="155">
                  <c:v>3.7067677319315158E-21</c:v>
                </c:pt>
                <c:pt idx="156">
                  <c:v>3.6850701836828098E-21</c:v>
                </c:pt>
                <c:pt idx="157">
                  <c:v>3.6636308970455907E-21</c:v>
                </c:pt>
                <c:pt idx="158">
                  <c:v>3.6424452530026272E-21</c:v>
                </c:pt>
                <c:pt idx="159">
                  <c:v>3.6215087424572511E-21</c:v>
                </c:pt>
                <c:pt idx="160">
                  <c:v>3.6008169629753025E-21</c:v>
                </c:pt>
                <c:pt idx="161">
                  <c:v>3.5803656156424498E-21</c:v>
                </c:pt>
                <c:pt idx="162">
                  <c:v>3.5601505020321637E-21</c:v>
                </c:pt>
                <c:pt idx="163">
                  <c:v>3.5401675212797811E-21</c:v>
                </c:pt>
                <c:pt idx="164">
                  <c:v>3.5204126672583902E-21</c:v>
                </c:pt>
                <c:pt idx="165">
                  <c:v>3.5008820258523912E-21</c:v>
                </c:pt>
                <c:pt idx="166">
                  <c:v>3.4815717723248268E-21</c:v>
                </c:pt>
                <c:pt idx="167">
                  <c:v>3.4624781687747285E-21</c:v>
                </c:pt>
                <c:pt idx="168">
                  <c:v>3.4435975616809106E-21</c:v>
                </c:pt>
                <c:pt idx="169">
                  <c:v>3.4249263795287918E-21</c:v>
                </c:pt>
                <c:pt idx="170">
                  <c:v>3.4064611305169943E-21</c:v>
                </c:pt>
                <c:pt idx="171">
                  <c:v>3.3881984003405874E-21</c:v>
                </c:pt>
                <c:pt idx="172">
                  <c:v>3.3701348500480297E-21</c:v>
                </c:pt>
                <c:pt idx="173">
                  <c:v>3.3522672139689318E-21</c:v>
                </c:pt>
                <c:pt idx="174">
                  <c:v>3.3345922977099407E-21</c:v>
                </c:pt>
                <c:pt idx="175">
                  <c:v>3.3171069762161465E-21</c:v>
                </c:pt>
                <c:pt idx="176">
                  <c:v>3.2998081918955034E-21</c:v>
                </c:pt>
                <c:pt idx="177">
                  <c:v>3.2826929528039113E-21</c:v>
                </c:pt>
                <c:pt idx="178">
                  <c:v>3.2657583308886569E-21</c:v>
                </c:pt>
                <c:pt idx="179">
                  <c:v>3.2490014602880473E-21</c:v>
                </c:pt>
                <c:pt idx="180">
                  <c:v>3.2324195356851438E-21</c:v>
                </c:pt>
                <c:pt idx="181">
                  <c:v>3.2160098107135938E-21</c:v>
                </c:pt>
                <c:pt idx="182">
                  <c:v>3.1997695964136495E-21</c:v>
                </c:pt>
                <c:pt idx="183">
                  <c:v>3.1836962597365328E-21</c:v>
                </c:pt>
                <c:pt idx="184">
                  <c:v>3.1677872220953934E-21</c:v>
                </c:pt>
                <c:pt idx="185">
                  <c:v>3.1520399579611681E-21</c:v>
                </c:pt>
                <c:pt idx="186">
                  <c:v>3.1364519935017303E-21</c:v>
                </c:pt>
                <c:pt idx="187">
                  <c:v>3.1210209052627666E-21</c:v>
                </c:pt>
                <c:pt idx="188">
                  <c:v>3.1057443188889149E-21</c:v>
                </c:pt>
                <c:pt idx="189">
                  <c:v>3.0906199078837129E-21</c:v>
                </c:pt>
                <c:pt idx="190">
                  <c:v>3.0756453924070043E-21</c:v>
                </c:pt>
                <c:pt idx="191">
                  <c:v>3.0608185381084819E-21</c:v>
                </c:pt>
                <c:pt idx="192">
                  <c:v>3.0461371549961055E-21</c:v>
                </c:pt>
                <c:pt idx="193">
                  <c:v>3.0315990963381833E-21</c:v>
                </c:pt>
                <c:pt idx="194">
                  <c:v>3.0172022575979552E-21</c:v>
                </c:pt>
                <c:pt idx="195">
                  <c:v>3.0029445753995511E-21</c:v>
                </c:pt>
                <c:pt idx="196">
                  <c:v>2.9888240265242676E-21</c:v>
                </c:pt>
                <c:pt idx="197">
                  <c:v>2.9748386269361081E-21</c:v>
                </c:pt>
                <c:pt idx="198">
                  <c:v>2.9609864308356143E-21</c:v>
                </c:pt>
                <c:pt idx="199">
                  <c:v>2.9472655297410216E-21</c:v>
                </c:pt>
                <c:pt idx="200">
                  <c:v>2.9336740515958225E-21</c:v>
                </c:pt>
                <c:pt idx="201">
                  <c:v>2.9202101599018675E-21</c:v>
                </c:pt>
                <c:pt idx="202">
                  <c:v>2.9068720528771353E-21</c:v>
                </c:pt>
                <c:pt idx="203">
                  <c:v>2.8936579626373747E-21</c:v>
                </c:pt>
                <c:pt idx="204">
                  <c:v>2.8805661544008125E-21</c:v>
                </c:pt>
                <c:pt idx="205">
                  <c:v>2.8675949257151966E-21</c:v>
                </c:pt>
                <c:pt idx="206">
                  <c:v>2.8547426057064144E-21</c:v>
                </c:pt>
                <c:pt idx="207">
                  <c:v>2.8420075543480185E-21</c:v>
                </c:pt>
                <c:pt idx="208">
                  <c:v>2.8293881617509529E-21</c:v>
                </c:pt>
                <c:pt idx="209">
                  <c:v>2.8168828474728577E-21</c:v>
                </c:pt>
                <c:pt idx="210">
                  <c:v>2.8044900598463003E-21</c:v>
                </c:pt>
                <c:pt idx="211">
                  <c:v>2.7922082753253533E-21</c:v>
                </c:pt>
                <c:pt idx="212">
                  <c:v>2.780035997849913E-21</c:v>
                </c:pt>
                <c:pt idx="213">
                  <c:v>2.7679717582272216E-21</c:v>
                </c:pt>
                <c:pt idx="214">
                  <c:v>2.7560141135300346E-21</c:v>
                </c:pt>
                <c:pt idx="215">
                  <c:v>2.7441616465109189E-21</c:v>
                </c:pt>
                <c:pt idx="216">
                  <c:v>2.7324129650321777E-21</c:v>
                </c:pt>
                <c:pt idx="217">
                  <c:v>2.7207667015109248E-21</c:v>
                </c:pt>
                <c:pt idx="218">
                  <c:v>2.7092215123788222E-21</c:v>
                </c:pt>
                <c:pt idx="219">
                  <c:v>2.6977760775560544E-21</c:v>
                </c:pt>
                <c:pt idx="220">
                  <c:v>2.6864290999390794E-21</c:v>
                </c:pt>
                <c:pt idx="221">
                  <c:v>2.6751793049017556E-21</c:v>
                </c:pt>
                <c:pt idx="222">
                  <c:v>2.664025439809428E-21</c:v>
                </c:pt>
                <c:pt idx="223">
                  <c:v>2.6529662735455836E-21</c:v>
                </c:pt>
                <c:pt idx="224">
                  <c:v>2.6420005960507045E-21</c:v>
                </c:pt>
                <c:pt idx="225">
                  <c:v>2.6311272178729395E-21</c:v>
                </c:pt>
                <c:pt idx="226">
                  <c:v>2.6203449697302585E-21</c:v>
                </c:pt>
                <c:pt idx="227">
                  <c:v>2.6096527020837363E-21</c:v>
                </c:pt>
                <c:pt idx="228">
                  <c:v>2.5990492847216413E-21</c:v>
                </c:pt>
                <c:pt idx="229">
                  <c:v>2.5885336063540118E-21</c:v>
                </c:pt>
                <c:pt idx="230">
                  <c:v>2.578104574217406E-21</c:v>
                </c:pt>
                <c:pt idx="231">
                  <c:v>2.5677611136895417E-21</c:v>
                </c:pt>
                <c:pt idx="232">
                  <c:v>2.5575021679135226E-21</c:v>
                </c:pt>
                <c:pt idx="233">
                  <c:v>2.547326697431386E-21</c:v>
                </c:pt>
                <c:pt idx="234">
                  <c:v>2.5372336798266941E-21</c:v>
                </c:pt>
                <c:pt idx="235">
                  <c:v>2.5272221093759169E-21</c:v>
                </c:pt>
                <c:pt idx="236">
                  <c:v>2.5172909967083464E-21</c:v>
                </c:pt>
                <c:pt idx="237">
                  <c:v>2.5074393684743117E-21</c:v>
                </c:pt>
                <c:pt idx="238">
                  <c:v>2.4976662670214425E-21</c:v>
                </c:pt>
                <c:pt idx="239">
                  <c:v>2.4879707500787743E-21</c:v>
                </c:pt>
                <c:pt idx="240">
                  <c:v>2.4783518904484533E-21</c:v>
                </c:pt>
                <c:pt idx="241">
                  <c:v>2.4688087757048427E-21</c:v>
                </c:pt>
                <c:pt idx="242">
                  <c:v>2.4593405079008215E-21</c:v>
                </c:pt>
                <c:pt idx="243">
                  <c:v>2.4499462032810691E-21</c:v>
                </c:pt>
                <c:pt idx="244">
                  <c:v>2.4406249920021484E-21</c:v>
                </c:pt>
                <c:pt idx="245">
                  <c:v>2.4313760178592028E-21</c:v>
                </c:pt>
                <c:pt idx="246">
                  <c:v>2.4221984380190736E-21</c:v>
                </c:pt>
                <c:pt idx="247">
                  <c:v>2.4130914227596735E-21</c:v>
                </c:pt>
                <c:pt idx="248">
                  <c:v>2.4040541552154431E-21</c:v>
                </c:pt>
                <c:pt idx="249">
                  <c:v>2.3950858311287208E-21</c:v>
                </c:pt>
                <c:pt idx="250">
                  <c:v>2.3861856586068701E-21</c:v>
                </c:pt>
                <c:pt idx="251">
                  <c:v>2.3773528578850098E-21</c:v>
                </c:pt>
                <c:pt idx="252">
                  <c:v>2.3685866610941927E-21</c:v>
                </c:pt>
                <c:pt idx="253">
                  <c:v>2.3598863120348942E-21</c:v>
                </c:pt>
                <c:pt idx="254">
                  <c:v>2.3512510659556578E-21</c:v>
                </c:pt>
                <c:pt idx="255">
                  <c:v>2.3426801893367749E-21</c:v>
                </c:pt>
                <c:pt idx="256">
                  <c:v>2.3341729596788575E-21</c:v>
                </c:pt>
                <c:pt idx="257">
                  <c:v>2.3257286652961689E-21</c:v>
                </c:pt>
                <c:pt idx="258">
                  <c:v>2.3173466051146089E-21</c:v>
                </c:pt>
                <c:pt idx="259">
                  <c:v>2.3090260884742021E-21</c:v>
                </c:pt>
                <c:pt idx="260">
                  <c:v>2.3007664349360031E-21</c:v>
                </c:pt>
                <c:pt idx="261">
                  <c:v>2.2925669740932768E-21</c:v>
                </c:pt>
                <c:pt idx="262">
                  <c:v>2.284427045386863E-21</c:v>
                </c:pt>
                <c:pt idx="263">
                  <c:v>2.2763459979246058E-21</c:v>
                </c:pt>
                <c:pt idx="264">
                  <c:v>2.2683231903047518E-21</c:v>
                </c:pt>
                <c:pt idx="265">
                  <c:v>2.2603579904432077E-21</c:v>
                </c:pt>
                <c:pt idx="266">
                  <c:v>2.2524497754045674E-21</c:v>
                </c:pt>
                <c:pt idx="267">
                  <c:v>2.2445979312368018E-21</c:v>
                </c:pt>
                <c:pt idx="268">
                  <c:v>2.2368018528095357E-21</c:v>
                </c:pt>
                <c:pt idx="269">
                  <c:v>2.229060943655802E-21</c:v>
                </c:pt>
                <c:pt idx="270">
                  <c:v>2.2213746158171987E-21</c:v>
                </c:pt>
                <c:pt idx="271">
                  <c:v>2.2137422896923632E-21</c:v>
                </c:pt>
                <c:pt idx="272">
                  <c:v>2.2061633938886747E-21</c:v>
                </c:pt>
                <c:pt idx="273">
                  <c:v>2.1986373650771068E-21</c:v>
                </c:pt>
                <c:pt idx="274">
                  <c:v>2.1911636478501597E-21</c:v>
                </c:pt>
                <c:pt idx="275">
                  <c:v>2.1837416945827845E-21</c:v>
                </c:pt>
                <c:pt idx="276">
                  <c:v>2.1763709652962353E-21</c:v>
                </c:pt>
                <c:pt idx="277">
                  <c:v>2.1690509275247705E-21</c:v>
                </c:pt>
                <c:pt idx="278">
                  <c:v>2.1617810561851413E-21</c:v>
                </c:pt>
                <c:pt idx="279">
                  <c:v>2.1545608334487922E-21</c:v>
                </c:pt>
                <c:pt idx="280">
                  <c:v>2.1473897486167143E-21</c:v>
                </c:pt>
                <c:pt idx="281">
                  <c:v>2.1402672979968807E-21</c:v>
                </c:pt>
                <c:pt idx="282">
                  <c:v>2.1331929847842081E-21</c:v>
                </c:pt>
                <c:pt idx="283">
                  <c:v>2.1261663189429837E-21</c:v>
                </c:pt>
                <c:pt idx="284">
                  <c:v>2.1191868170916883E-21</c:v>
                </c:pt>
                <c:pt idx="285">
                  <c:v>2.1122540023901771E-21</c:v>
                </c:pt>
                <c:pt idx="286">
                  <c:v>2.1053674044291402E-21</c:v>
                </c:pt>
                <c:pt idx="287">
                  <c:v>2.0985265591218147E-21</c:v>
                </c:pt>
                <c:pt idx="288">
                  <c:v>2.0917310085978667E-21</c:v>
                </c:pt>
                <c:pt idx="289">
                  <c:v>2.084980301099414E-21</c:v>
                </c:pt>
                <c:pt idx="290">
                  <c:v>2.0782739908791353E-21</c:v>
                </c:pt>
                <c:pt idx="291">
                  <c:v>2.0716116381004033E-21</c:v>
                </c:pt>
                <c:pt idx="292">
                  <c:v>2.0649928087394171E-21</c:v>
                </c:pt>
                <c:pt idx="293">
                  <c:v>2.0584170744892672E-21</c:v>
                </c:pt>
                <c:pt idx="294">
                  <c:v>2.0518840126659032E-21</c:v>
                </c:pt>
                <c:pt idx="295">
                  <c:v>2.04539320611595E-21</c:v>
                </c:pt>
                <c:pt idx="296">
                  <c:v>2.0389442431263354E-21</c:v>
                </c:pt>
                <c:pt idx="297">
                  <c:v>2.0325367173356871E-21</c:v>
                </c:pt>
                <c:pt idx="298">
                  <c:v>2.0261702276474623E-21</c:v>
                </c:pt>
                <c:pt idx="299">
                  <c:v>2.0198443781447577E-21</c:v>
                </c:pt>
                <c:pt idx="300">
                  <c:v>2.0135587780067789E-21</c:v>
                </c:pt>
                <c:pt idx="301">
                  <c:v>2.0073130414269199E-21</c:v>
                </c:pt>
                <c:pt idx="302">
                  <c:v>2.0011067875324203E-21</c:v>
                </c:pt>
                <c:pt idx="303">
                  <c:v>1.994939640305569E-21</c:v>
                </c:pt>
                <c:pt idx="304">
                  <c:v>1.9888112285064057E-21</c:v>
                </c:pt>
                <c:pt idx="305">
                  <c:v>1.982721185596909E-21</c:v>
                </c:pt>
                <c:pt idx="306">
                  <c:v>1.9766691496666153E-21</c:v>
                </c:pt>
                <c:pt idx="307">
                  <c:v>1.970654763359657E-21</c:v>
                </c:pt>
                <c:pt idx="308">
                  <c:v>1.9646776738031675E-21</c:v>
                </c:pt>
                <c:pt idx="309">
                  <c:v>1.9587375325370474E-21</c:v>
                </c:pt>
                <c:pt idx="310">
                  <c:v>1.9528339954450373E-21</c:v>
                </c:pt>
                <c:pt idx="311">
                  <c:v>1.9469667226870876E-21</c:v>
                </c:pt>
                <c:pt idx="312">
                  <c:v>1.9411353786329899E-21</c:v>
                </c:pt>
                <c:pt idx="313">
                  <c:v>1.9353396317972367E-21</c:v>
                </c:pt>
                <c:pt idx="314">
                  <c:v>1.9295791547750976E-21</c:v>
                </c:pt>
                <c:pt idx="315">
                  <c:v>1.9238536241798671E-21</c:v>
                </c:pt>
                <c:pt idx="316">
                  <c:v>1.9181627205812767E-21</c:v>
                </c:pt>
                <c:pt idx="317">
                  <c:v>1.9125061284450329E-21</c:v>
                </c:pt>
                <c:pt idx="318">
                  <c:v>1.9068835360734656E-21</c:v>
                </c:pt>
                <c:pt idx="319">
                  <c:v>1.9012946355472563E-21</c:v>
                </c:pt>
                <c:pt idx="320">
                  <c:v>1.8957391226682337E-21</c:v>
                </c:pt>
                <c:pt idx="321">
                  <c:v>1.8902166969031952E-21</c:v>
                </c:pt>
                <c:pt idx="322">
                  <c:v>1.8847270613287582E-21</c:v>
                </c:pt>
                <c:pt idx="323">
                  <c:v>1.8792699225771958E-21</c:v>
                </c:pt>
                <c:pt idx="324">
                  <c:v>1.8738449907832503E-21</c:v>
                </c:pt>
                <c:pt idx="325">
                  <c:v>1.8684519795319003E-21</c:v>
                </c:pt>
                <c:pt idx="326">
                  <c:v>1.8630906058070603E-21</c:v>
                </c:pt>
                <c:pt idx="327">
                  <c:v>1.8577605899411957E-21</c:v>
                </c:pt>
                <c:pt idx="328">
                  <c:v>1.8524616555658278E-21</c:v>
                </c:pt>
                <c:pt idx="329">
                  <c:v>1.8471935295629238E-21</c:v>
                </c:pt>
                <c:pt idx="330">
                  <c:v>1.8419559420171383E-21</c:v>
                </c:pt>
                <c:pt idx="331">
                  <c:v>1.8367486261688973E-21</c:v>
                </c:pt>
                <c:pt idx="332">
                  <c:v>1.8315713183683094E-21</c:v>
                </c:pt>
                <c:pt idx="333">
                  <c:v>1.8264237580298755E-21</c:v>
                </c:pt>
                <c:pt idx="334">
                  <c:v>1.8213056875880016E-21</c:v>
                </c:pt>
                <c:pt idx="335">
                  <c:v>1.8162168524532679E-21</c:v>
                </c:pt>
                <c:pt idx="336">
                  <c:v>1.8111570009694794E-21</c:v>
                </c:pt>
                <c:pt idx="337">
                  <c:v>1.8061258843714348E-21</c:v>
                </c:pt>
                <c:pt idx="338">
                  <c:v>1.8011232567434455E-21</c:v>
                </c:pt>
                <c:pt idx="339">
                  <c:v>1.7961488749785515E-21</c:v>
                </c:pt>
                <c:pt idx="340">
                  <c:v>1.7912024987384483E-21</c:v>
                </c:pt>
                <c:pt idx="341">
                  <c:v>1.786283890414094E-21</c:v>
                </c:pt>
                <c:pt idx="342">
                  <c:v>1.7813928150869851E-21</c:v>
                </c:pt>
                <c:pt idx="343">
                  <c:v>1.7765290404910989E-21</c:v>
                </c:pt>
                <c:pt idx="344">
                  <c:v>1.7716923369754735E-21</c:v>
                </c:pt>
                <c:pt idx="345">
                  <c:v>1.7668824774674253E-21</c:v>
                </c:pt>
                <c:pt idx="346">
                  <c:v>1.7620992374363819E-21</c:v>
                </c:pt>
                <c:pt idx="347">
                  <c:v>1.7573423948583291E-21</c:v>
                </c:pt>
                <c:pt idx="348">
                  <c:v>1.7526117301808485E-21</c:v>
                </c:pt>
                <c:pt idx="349">
                  <c:v>1.7479070262887429E-21</c:v>
                </c:pt>
                <c:pt idx="350">
                  <c:v>1.7432280684702312E-21</c:v>
                </c:pt>
                <c:pt idx="351">
                  <c:v>1.7385746443837106E-21</c:v>
                </c:pt>
                <c:pt idx="352">
                  <c:v>1.7339465440250635E-21</c:v>
                </c:pt>
                <c:pt idx="353">
                  <c:v>1.7293435596955109E-21</c:v>
                </c:pt>
                <c:pt idx="354">
                  <c:v>1.7247654859699902E-21</c:v>
                </c:pt>
                <c:pt idx="355">
                  <c:v>1.7202121196660571E-21</c:v>
                </c:pt>
                <c:pt idx="356">
                  <c:v>1.7156832598132952E-21</c:v>
                </c:pt>
                <c:pt idx="357">
                  <c:v>1.7111787076232251E-21</c:v>
                </c:pt>
                <c:pt idx="358">
                  <c:v>1.7066982664597065E-21</c:v>
                </c:pt>
                <c:pt idx="359">
                  <c:v>1.7022417418098217E-21</c:v>
                </c:pt>
                <c:pt idx="360">
                  <c:v>1.697808941255226E-21</c:v>
                </c:pt>
                <c:pt idx="361">
                  <c:v>1.6933996744439664E-21</c:v>
                </c:pt>
                <c:pt idx="362">
                  <c:v>1.689013753062757E-21</c:v>
                </c:pt>
                <c:pt idx="363">
                  <c:v>1.6846509908096912E-21</c:v>
                </c:pt>
                <c:pt idx="364">
                  <c:v>1.6803112033674026E-21</c:v>
                </c:pt>
                <c:pt idx="365">
                  <c:v>1.6759942083766459E-21</c:v>
                </c:pt>
                <c:pt idx="366">
                  <c:v>1.6716998254103061E-21</c:v>
                </c:pt>
                <c:pt idx="367">
                  <c:v>1.6674278759478169E-21</c:v>
                </c:pt>
                <c:pt idx="368">
                  <c:v>1.6631781833499868E-21</c:v>
                </c:pt>
                <c:pt idx="369">
                  <c:v>1.6589505728342252E-21</c:v>
                </c:pt>
                <c:pt idx="370">
                  <c:v>1.6547448714501557E-21</c:v>
                </c:pt>
                <c:pt idx="371">
                  <c:v>1.6505609080556167E-21</c:v>
                </c:pt>
                <c:pt idx="372">
                  <c:v>1.646398513293037E-21</c:v>
                </c:pt>
                <c:pt idx="373">
                  <c:v>1.6422575195661836E-21</c:v>
                </c:pt>
                <c:pt idx="374">
                  <c:v>1.6381377610172685E-21</c:v>
                </c:pt>
                <c:pt idx="375">
                  <c:v>1.634039073504417E-21</c:v>
                </c:pt>
                <c:pt idx="376">
                  <c:v>1.6299612945794841E-21</c:v>
                </c:pt>
                <c:pt idx="377">
                  <c:v>1.6259042634662116E-21</c:v>
                </c:pt>
                <c:pt idx="378">
                  <c:v>1.6218678210387285E-21</c:v>
                </c:pt>
                <c:pt idx="379">
                  <c:v>1.6178518098003804E-21</c:v>
                </c:pt>
                <c:pt idx="380">
                  <c:v>1.6138560738628803E-21</c:v>
                </c:pt>
                <c:pt idx="381">
                  <c:v>1.6098804589257882E-21</c:v>
                </c:pt>
                <c:pt idx="382">
                  <c:v>1.6059248122562961E-21</c:v>
                </c:pt>
                <c:pt idx="383">
                  <c:v>1.601988982669325E-21</c:v>
                </c:pt>
                <c:pt idx="384">
                  <c:v>1.5980728205079263E-21</c:v>
                </c:pt>
                <c:pt idx="385">
                  <c:v>1.594176177623977E-21</c:v>
                </c:pt>
                <c:pt idx="386">
                  <c:v>1.5902989073591714E-21</c:v>
                </c:pt>
                <c:pt idx="387">
                  <c:v>1.5864408645262962E-21</c:v>
                </c:pt>
                <c:pt idx="388">
                  <c:v>1.5826019053907905E-21</c:v>
                </c:pt>
                <c:pt idx="389">
                  <c:v>1.5787818876525808E-21</c:v>
                </c:pt>
                <c:pt idx="390">
                  <c:v>1.5749806704281895E-21</c:v>
                </c:pt>
                <c:pt idx="391">
                  <c:v>1.5711981142331122E-21</c:v>
                </c:pt>
                <c:pt idx="392">
                  <c:v>1.5674340809644533E-21</c:v>
                </c:pt>
                <c:pt idx="393">
                  <c:v>1.5636884338838258E-21</c:v>
                </c:pt>
                <c:pt idx="394">
                  <c:v>1.559961037600501E-21</c:v>
                </c:pt>
                <c:pt idx="395">
                  <c:v>1.5562517580548084E-21</c:v>
                </c:pt>
                <c:pt idx="396">
                  <c:v>1.5525604625017811E-21</c:v>
                </c:pt>
                <c:pt idx="397">
                  <c:v>1.5488870194950434E-21</c:v>
                </c:pt>
                <c:pt idx="398">
                  <c:v>1.5452312988709322E-21</c:v>
                </c:pt>
                <c:pt idx="399">
                  <c:v>1.5415931717328531E-21</c:v>
                </c:pt>
                <c:pt idx="400">
                  <c:v>1.5379725104358662E-21</c:v>
                </c:pt>
                <c:pt idx="401">
                  <c:v>1.5343691885714932E-21</c:v>
                </c:pt>
                <c:pt idx="402">
                  <c:v>1.5307830809527506E-21</c:v>
                </c:pt>
                <c:pt idx="403">
                  <c:v>1.5272140635993945E-21</c:v>
                </c:pt>
                <c:pt idx="404">
                  <c:v>1.5236620137233846E-21</c:v>
                </c:pt>
                <c:pt idx="405">
                  <c:v>1.5201268097145545E-21</c:v>
                </c:pt>
                <c:pt idx="406">
                  <c:v>1.516608331126488E-21</c:v>
                </c:pt>
                <c:pt idx="407">
                  <c:v>1.5131064586626021E-21</c:v>
                </c:pt>
                <c:pt idx="408">
                  <c:v>1.509621074162427E-21</c:v>
                </c:pt>
                <c:pt idx="409">
                  <c:v>1.5061520605880826E-21</c:v>
                </c:pt>
                <c:pt idx="410">
                  <c:v>1.5026993020109454E-21</c:v>
                </c:pt>
                <c:pt idx="411">
                  <c:v>1.4992626835985148E-21</c:v>
                </c:pt>
                <c:pt idx="412">
                  <c:v>1.4958420916014512E-21</c:v>
                </c:pt>
                <c:pt idx="413">
                  <c:v>1.4924374133408119E-21</c:v>
                </c:pt>
                <c:pt idx="414">
                  <c:v>1.4890485371954571E-21</c:v>
                </c:pt>
                <c:pt idx="415">
                  <c:v>1.4856753525896416E-21</c:v>
                </c:pt>
                <c:pt idx="416">
                  <c:v>1.4823177499807725E-21</c:v>
                </c:pt>
                <c:pt idx="417">
                  <c:v>1.4789756208473484E-21</c:v>
                </c:pt>
                <c:pt idx="418">
                  <c:v>1.4756488576770577E-21</c:v>
                </c:pt>
                <c:pt idx="419">
                  <c:v>1.4723373539550522E-21</c:v>
                </c:pt>
                <c:pt idx="420">
                  <c:v>1.4690410041523767E-21</c:v>
                </c:pt>
                <c:pt idx="421">
                  <c:v>1.4657597037145644E-21</c:v>
                </c:pt>
                <c:pt idx="422">
                  <c:v>1.4624933490503885E-21</c:v>
                </c:pt>
                <c:pt idx="423">
                  <c:v>1.4592418375207685E-21</c:v>
                </c:pt>
                <c:pt idx="424">
                  <c:v>1.4560050674278332E-21</c:v>
                </c:pt>
                <c:pt idx="425">
                  <c:v>1.4527829380041303E-21</c:v>
                </c:pt>
                <c:pt idx="426">
                  <c:v>1.4495753494019873E-21</c:v>
                </c:pt>
                <c:pt idx="427">
                  <c:v>1.4463822026830154E-21</c:v>
                </c:pt>
                <c:pt idx="428">
                  <c:v>1.4432033998077619E-21</c:v>
                </c:pt>
                <c:pt idx="429">
                  <c:v>1.4400388436254966E-21</c:v>
                </c:pt>
                <c:pt idx="430">
                  <c:v>1.4368884378641447E-21</c:v>
                </c:pt>
                <c:pt idx="431">
                  <c:v>1.4337520871203519E-21</c:v>
                </c:pt>
                <c:pt idx="432">
                  <c:v>1.4306296968496844E-21</c:v>
                </c:pt>
                <c:pt idx="433">
                  <c:v>1.4275211733569654E-21</c:v>
                </c:pt>
                <c:pt idx="434">
                  <c:v>1.4244264237867346E-21</c:v>
                </c:pt>
                <c:pt idx="435">
                  <c:v>1.4213453561138465E-21</c:v>
                </c:pt>
                <c:pt idx="436">
                  <c:v>1.4182778791341834E-21</c:v>
                </c:pt>
                <c:pt idx="437">
                  <c:v>1.4152239024555022E-21</c:v>
                </c:pt>
                <c:pt idx="438">
                  <c:v>1.412183336488399E-21</c:v>
                </c:pt>
                <c:pt idx="439">
                  <c:v>1.4091560924373956E-21</c:v>
                </c:pt>
                <c:pt idx="440">
                  <c:v>1.4061420822921441E-21</c:v>
                </c:pt>
                <c:pt idx="441">
                  <c:v>1.403141218818749E-21</c:v>
                </c:pt>
                <c:pt idx="442">
                  <c:v>1.4001534155512035E-21</c:v>
                </c:pt>
                <c:pt idx="443">
                  <c:v>1.3971785867829404E-21</c:v>
                </c:pt>
                <c:pt idx="444">
                  <c:v>1.3942166475584914E-21</c:v>
                </c:pt>
                <c:pt idx="445">
                  <c:v>1.3912675136652627E-21</c:v>
                </c:pt>
                <c:pt idx="446">
                  <c:v>1.3883311016254099E-21</c:v>
                </c:pt>
                <c:pt idx="447">
                  <c:v>1.3854073286878266E-21</c:v>
                </c:pt>
                <c:pt idx="448">
                  <c:v>1.3824961128202339E-21</c:v>
                </c:pt>
                <c:pt idx="449">
                  <c:v>1.379597372701375E-21</c:v>
                </c:pt>
                <c:pt idx="450">
                  <c:v>1.3767110277133113E-21</c:v>
                </c:pt>
                <c:pt idx="451">
                  <c:v>1.3738369979338161E-21</c:v>
                </c:pt>
                <c:pt idx="452">
                  <c:v>1.3709752041288709E-21</c:v>
                </c:pt>
                <c:pt idx="453">
                  <c:v>1.3681255677452569E-21</c:v>
                </c:pt>
                <c:pt idx="454">
                  <c:v>1.3652880109032401E-21</c:v>
                </c:pt>
                <c:pt idx="455">
                  <c:v>1.3624624563893549E-21</c:v>
                </c:pt>
                <c:pt idx="456">
                  <c:v>1.3596488276492761E-21</c:v>
                </c:pt>
                <c:pt idx="457">
                  <c:v>1.3568470487807855E-21</c:v>
                </c:pt>
                <c:pt idx="458">
                  <c:v>1.3540570445268281E-21</c:v>
                </c:pt>
                <c:pt idx="459">
                  <c:v>1.3512787402686551E-21</c:v>
                </c:pt>
                <c:pt idx="460">
                  <c:v>1.3485120620190551E-21</c:v>
                </c:pt>
                <c:pt idx="461">
                  <c:v>1.345756936415673E-21</c:v>
                </c:pt>
                <c:pt idx="462">
                  <c:v>1.3430132907144122E-21</c:v>
                </c:pt>
                <c:pt idx="463">
                  <c:v>1.3402810527829198E-21</c:v>
                </c:pt>
                <c:pt idx="464">
                  <c:v>1.3375601510941555E-21</c:v>
                </c:pt>
                <c:pt idx="465">
                  <c:v>1.3348505147200414E-21</c:v>
                </c:pt>
                <c:pt idx="466">
                  <c:v>1.3321520733251897E-21</c:v>
                </c:pt>
                <c:pt idx="467">
                  <c:v>1.3294647571607125E-21</c:v>
                </c:pt>
                <c:pt idx="468">
                  <c:v>1.3267884970581068E-21</c:v>
                </c:pt>
                <c:pt idx="469">
                  <c:v>1.3241232244232158E-21</c:v>
                </c:pt>
                <c:pt idx="470">
                  <c:v>1.321468871230268E-21</c:v>
                </c:pt>
                <c:pt idx="471">
                  <c:v>1.3188253700159868E-21</c:v>
                </c:pt>
                <c:pt idx="472">
                  <c:v>1.3161926538737769E-21</c:v>
                </c:pt>
                <c:pt idx="473">
                  <c:v>1.3135706564479811E-21</c:v>
                </c:pt>
                <c:pt idx="474">
                  <c:v>1.3109593119282063E-21</c:v>
                </c:pt>
                <c:pt idx="475">
                  <c:v>1.3083585550437251E-21</c:v>
                </c:pt>
                <c:pt idx="476">
                  <c:v>1.3057683210579386E-21</c:v>
                </c:pt>
                <c:pt idx="477">
                  <c:v>1.3031885457629153E-21</c:v>
                </c:pt>
                <c:pt idx="478">
                  <c:v>1.3006191654739907E-21</c:v>
                </c:pt>
                <c:pt idx="479">
                  <c:v>1.2980601170244364E-21</c:v>
                </c:pt>
                <c:pt idx="480">
                  <c:v>1.2955113377601941E-21</c:v>
                </c:pt>
                <c:pt idx="481">
                  <c:v>1.2929727655346724E-21</c:v>
                </c:pt>
                <c:pt idx="482">
                  <c:v>1.2904443387036069E-21</c:v>
                </c:pt>
                <c:pt idx="483">
                  <c:v>1.2879259961199867E-21</c:v>
                </c:pt>
                <c:pt idx="484">
                  <c:v>1.2854176771290352E-21</c:v>
                </c:pt>
                <c:pt idx="485">
                  <c:v>1.2829193215632586E-21</c:v>
                </c:pt>
                <c:pt idx="486">
                  <c:v>1.2804308697375513E-21</c:v>
                </c:pt>
                <c:pt idx="487">
                  <c:v>1.2779522624443572E-21</c:v>
                </c:pt>
                <c:pt idx="488">
                  <c:v>1.2754834409488965E-21</c:v>
                </c:pt>
                <c:pt idx="489">
                  <c:v>1.2730243469844417E-21</c:v>
                </c:pt>
                <c:pt idx="490">
                  <c:v>1.2705749227476567E-21</c:v>
                </c:pt>
                <c:pt idx="491">
                  <c:v>1.2681351108939867E-21</c:v>
                </c:pt>
                <c:pt idx="492">
                  <c:v>1.2657048545331079E-21</c:v>
                </c:pt>
                <c:pt idx="493">
                  <c:v>1.2632840972244256E-21</c:v>
                </c:pt>
                <c:pt idx="494">
                  <c:v>1.2608727829726306E-21</c:v>
                </c:pt>
                <c:pt idx="495">
                  <c:v>1.2584708562233075E-21</c:v>
                </c:pt>
                <c:pt idx="496">
                  <c:v>1.2560782618585918E-21</c:v>
                </c:pt>
                <c:pt idx="497">
                  <c:v>1.2536949451928824E-21</c:v>
                </c:pt>
                <c:pt idx="498">
                  <c:v>1.2513208519686011E-21</c:v>
                </c:pt>
                <c:pt idx="499">
                  <c:v>1.2489559283520064E-21</c:v>
                </c:pt>
                <c:pt idx="500">
                  <c:v>1.2466001209290491E-21</c:v>
                </c:pt>
                <c:pt idx="501">
                  <c:v>1.2442533767012863E-21</c:v>
                </c:pt>
                <c:pt idx="502">
                  <c:v>1.2419156430818339E-21</c:v>
                </c:pt>
                <c:pt idx="503">
                  <c:v>1.239586867891373E-21</c:v>
                </c:pt>
                <c:pt idx="504">
                  <c:v>1.2372669993541971E-21</c:v>
                </c:pt>
                <c:pt idx="505">
                  <c:v>1.2349559860943125E-21</c:v>
                </c:pt>
                <c:pt idx="506">
                  <c:v>1.2326537771315763E-21</c:v>
                </c:pt>
                <c:pt idx="507">
                  <c:v>1.2303603218778833E-21</c:v>
                </c:pt>
                <c:pt idx="508">
                  <c:v>1.2280755701333969E-21</c:v>
                </c:pt>
                <c:pt idx="509">
                  <c:v>1.2257994720828232E-21</c:v>
                </c:pt>
                <c:pt idx="510">
                  <c:v>1.2235319782917268E-21</c:v>
                </c:pt>
                <c:pt idx="511">
                  <c:v>1.2212730397028891E-21</c:v>
                </c:pt>
                <c:pt idx="512">
                  <c:v>1.2190226076327107E-21</c:v>
                </c:pt>
                <c:pt idx="513">
                  <c:v>1.2167806337676518E-21</c:v>
                </c:pt>
                <c:pt idx="514">
                  <c:v>1.2145470701607157E-21</c:v>
                </c:pt>
                <c:pt idx="515">
                  <c:v>1.2123218692279706E-21</c:v>
                </c:pt>
                <c:pt idx="516">
                  <c:v>1.2101049837451128E-21</c:v>
                </c:pt>
                <c:pt idx="517">
                  <c:v>1.2078963668440672E-21</c:v>
                </c:pt>
                <c:pt idx="518">
                  <c:v>1.2056959720096266E-21</c:v>
                </c:pt>
                <c:pt idx="519">
                  <c:v>1.2035037530761316E-21</c:v>
                </c:pt>
                <c:pt idx="520">
                  <c:v>1.2013196642241835E-21</c:v>
                </c:pt>
                <c:pt idx="521">
                  <c:v>1.1991436599773977E-21</c:v>
                </c:pt>
                <c:pt idx="522">
                  <c:v>1.1969756951991933E-21</c:v>
                </c:pt>
                <c:pt idx="523">
                  <c:v>1.1948157250896162E-21</c:v>
                </c:pt>
                <c:pt idx="524">
                  <c:v>1.1926637051822021E-21</c:v>
                </c:pt>
                <c:pt idx="525">
                  <c:v>1.1905195913408695E-21</c:v>
                </c:pt>
                <c:pt idx="526">
                  <c:v>1.1883833397568523E-21</c:v>
                </c:pt>
                <c:pt idx="527">
                  <c:v>1.186254906945663E-21</c:v>
                </c:pt>
                <c:pt idx="528">
                  <c:v>1.184134249744092E-21</c:v>
                </c:pt>
                <c:pt idx="529">
                  <c:v>1.1820213253072378E-21</c:v>
                </c:pt>
                <c:pt idx="530">
                  <c:v>1.179916091105573E-21</c:v>
                </c:pt>
                <c:pt idx="531">
                  <c:v>1.1778185049220402E-21</c:v>
                </c:pt>
                <c:pt idx="532">
                  <c:v>1.1757285248491827E-21</c:v>
                </c:pt>
                <c:pt idx="533">
                  <c:v>1.1736461092863023E-21</c:v>
                </c:pt>
                <c:pt idx="534">
                  <c:v>1.1715712169366548E-21</c:v>
                </c:pt>
                <c:pt idx="535">
                  <c:v>1.16950380680467E-21</c:v>
                </c:pt>
                <c:pt idx="536">
                  <c:v>1.1674438381932067E-21</c:v>
                </c:pt>
                <c:pt idx="537">
                  <c:v>1.1653912707008346E-21</c:v>
                </c:pt>
                <c:pt idx="538">
                  <c:v>1.1633460642191481E-21</c:v>
                </c:pt>
                <c:pt idx="539">
                  <c:v>1.1613081789301088E-21</c:v>
                </c:pt>
                <c:pt idx="540">
                  <c:v>1.1592775753034156E-21</c:v>
                </c:pt>
                <c:pt idx="541">
                  <c:v>1.1572542140939053E-21</c:v>
                </c:pt>
                <c:pt idx="542">
                  <c:v>1.1552380563389803E-21</c:v>
                </c:pt>
                <c:pt idx="543">
                  <c:v>1.1532290633560642E-21</c:v>
                </c:pt>
                <c:pt idx="544">
                  <c:v>1.1512271967400852E-21</c:v>
                </c:pt>
                <c:pt idx="545">
                  <c:v>1.1492324183609857E-21</c:v>
                </c:pt>
                <c:pt idx="546">
                  <c:v>1.1472446903612611E-21</c:v>
                </c:pt>
                <c:pt idx="547">
                  <c:v>1.1452639751535216E-21</c:v>
                </c:pt>
                <c:pt idx="548">
                  <c:v>1.1432902354180831E-21</c:v>
                </c:pt>
                <c:pt idx="549">
                  <c:v>1.1413234341005825E-21</c:v>
                </c:pt>
                <c:pt idx="550">
                  <c:v>1.1393635344096183E-21</c:v>
                </c:pt>
                <c:pt idx="551">
                  <c:v>1.1374104998144169E-21</c:v>
                </c:pt>
                <c:pt idx="552">
                  <c:v>1.1354642940425245E-21</c:v>
                </c:pt>
                <c:pt idx="553">
                  <c:v>1.1335248810775213E-21</c:v>
                </c:pt>
                <c:pt idx="554">
                  <c:v>1.1315922251567629E-21</c:v>
                </c:pt>
                <c:pt idx="555">
                  <c:v>1.1296662907691421E-21</c:v>
                </c:pt>
                <c:pt idx="556">
                  <c:v>1.1277470426528781E-21</c:v>
                </c:pt>
                <c:pt idx="557">
                  <c:v>1.1258344457933256E-21</c:v>
                </c:pt>
                <c:pt idx="558">
                  <c:v>1.1239284654208108E-21</c:v>
                </c:pt>
                <c:pt idx="559">
                  <c:v>1.1220290670084853E-21</c:v>
                </c:pt>
                <c:pt idx="560">
                  <c:v>1.1201362162702073E-21</c:v>
                </c:pt>
                <c:pt idx="561">
                  <c:v>1.1182498791584418E-21</c:v>
                </c:pt>
                <c:pt idx="562">
                  <c:v>1.1163700218621845E-21</c:v>
                </c:pt>
                <c:pt idx="563">
                  <c:v>1.1144966108049069E-21</c:v>
                </c:pt>
                <c:pt idx="564">
                  <c:v>1.1126296126425199E-21</c:v>
                </c:pt>
                <c:pt idx="565">
                  <c:v>1.1107689942613666E-21</c:v>
                </c:pt>
                <c:pt idx="566">
                  <c:v>1.1089147227762256E-21</c:v>
                </c:pt>
                <c:pt idx="567">
                  <c:v>1.1070667655283439E-21</c:v>
                </c:pt>
                <c:pt idx="568">
                  <c:v>1.105225090083483E-21</c:v>
                </c:pt>
                <c:pt idx="569">
                  <c:v>1.1033896642299916E-21</c:v>
                </c:pt>
                <c:pt idx="570">
                  <c:v>1.1015604559768928E-21</c:v>
                </c:pt>
                <c:pt idx="571">
                  <c:v>1.0997374335519949E-21</c:v>
                </c:pt>
                <c:pt idx="572">
                  <c:v>1.0979205654000193E-21</c:v>
                </c:pt>
                <c:pt idx="573">
                  <c:v>1.0961098201807486E-21</c:v>
                </c:pt>
                <c:pt idx="574">
                  <c:v>1.0943051667671929E-21</c:v>
                </c:pt>
                <c:pt idx="575">
                  <c:v>1.0925065742437769E-21</c:v>
                </c:pt>
                <c:pt idx="576">
                  <c:v>1.0907140119045418E-21</c:v>
                </c:pt>
                <c:pt idx="577">
                  <c:v>1.0889274492513696E-21</c:v>
                </c:pt>
                <c:pt idx="578">
                  <c:v>1.0871468559922221E-21</c:v>
                </c:pt>
                <c:pt idx="579">
                  <c:v>1.085372202039401E-21</c:v>
                </c:pt>
                <c:pt idx="580">
                  <c:v>1.0836034575078229E-21</c:v>
                </c:pt>
                <c:pt idx="581">
                  <c:v>1.0818405927133115E-21</c:v>
                </c:pt>
                <c:pt idx="582">
                  <c:v>1.080083578170911E-21</c:v>
                </c:pt>
                <c:pt idx="583">
                  <c:v>1.0783323845932118E-21</c:v>
                </c:pt>
                <c:pt idx="584">
                  <c:v>1.0765869828886968E-21</c:v>
                </c:pt>
                <c:pt idx="585">
                  <c:v>1.0748473441600999E-21</c:v>
                </c:pt>
                <c:pt idx="586">
                  <c:v>1.0731134397027876E-21</c:v>
                </c:pt>
                <c:pt idx="587">
                  <c:v>1.0713852410031491E-21</c:v>
                </c:pt>
                <c:pt idx="588">
                  <c:v>1.0696627197370089E-21</c:v>
                </c:pt>
                <c:pt idx="589">
                  <c:v>1.0679458477680515E-21</c:v>
                </c:pt>
                <c:pt idx="590">
                  <c:v>1.0662345971462641E-21</c:v>
                </c:pt>
                <c:pt idx="591">
                  <c:v>1.0645289401063913E-21</c:v>
                </c:pt>
                <c:pt idx="592">
                  <c:v>1.0628288490664109E-21</c:v>
                </c:pt>
                <c:pt idx="593">
                  <c:v>1.0611342966260187E-21</c:v>
                </c:pt>
                <c:pt idx="594">
                  <c:v>1.0594452555651326E-21</c:v>
                </c:pt>
                <c:pt idx="595">
                  <c:v>1.0577616988424095E-21</c:v>
                </c:pt>
                <c:pt idx="596">
                  <c:v>1.0560835995937766E-21</c:v>
                </c:pt>
                <c:pt idx="597">
                  <c:v>1.0544109311309792E-21</c:v>
                </c:pt>
                <c:pt idx="598">
                  <c:v>1.0527436669401413E-21</c:v>
                </c:pt>
                <c:pt idx="599">
                  <c:v>1.0510817806803392E-21</c:v>
                </c:pt>
                <c:pt idx="600">
                  <c:v>1.0494252461821912E-21</c:v>
                </c:pt>
                <c:pt idx="601">
                  <c:v>1.047774037446461E-21</c:v>
                </c:pt>
                <c:pt idx="602">
                  <c:v>1.0461281286426729E-21</c:v>
                </c:pt>
                <c:pt idx="603">
                  <c:v>1.0444874941077418E-21</c:v>
                </c:pt>
                <c:pt idx="604">
                  <c:v>1.0428521083446185E-21</c:v>
                </c:pt>
                <c:pt idx="605">
                  <c:v>1.0412219460209419E-21</c:v>
                </c:pt>
                <c:pt idx="606">
                  <c:v>1.0395969819677121E-21</c:v>
                </c:pt>
                <c:pt idx="607">
                  <c:v>1.0379771911779713E-21</c:v>
                </c:pt>
                <c:pt idx="608">
                  <c:v>1.0363625488054998E-21</c:v>
                </c:pt>
                <c:pt idx="609">
                  <c:v>1.034753030163522E-21</c:v>
                </c:pt>
                <c:pt idx="610">
                  <c:v>1.0331486107234282E-21</c:v>
                </c:pt>
                <c:pt idx="611">
                  <c:v>1.0315492661135059E-21</c:v>
                </c:pt>
                <c:pt idx="612">
                  <c:v>1.0299549721176857E-21</c:v>
                </c:pt>
                <c:pt idx="613">
                  <c:v>1.0283657046742974E-21</c:v>
                </c:pt>
                <c:pt idx="614">
                  <c:v>1.026781439874838E-21</c:v>
                </c:pt>
                <c:pt idx="615">
                  <c:v>1.0252021539627529E-21</c:v>
                </c:pt>
                <c:pt idx="616">
                  <c:v>1.0236278233322289E-21</c:v>
                </c:pt>
                <c:pt idx="617">
                  <c:v>1.0220584245269952E-21</c:v>
                </c:pt>
                <c:pt idx="618">
                  <c:v>1.0204939342391411E-21</c:v>
                </c:pt>
                <c:pt idx="619">
                  <c:v>1.0189343293079407E-21</c:v>
                </c:pt>
                <c:pt idx="620">
                  <c:v>1.0173795867186909E-21</c:v>
                </c:pt>
                <c:pt idx="621">
                  <c:v>1.0158296836015598E-21</c:v>
                </c:pt>
                <c:pt idx="622">
                  <c:v>1.0142845972304455E-21</c:v>
                </c:pt>
                <c:pt idx="623">
                  <c:v>1.0127443050218469E-21</c:v>
                </c:pt>
                <c:pt idx="624">
                  <c:v>1.0112087845337441E-21</c:v>
                </c:pt>
                <c:pt idx="625">
                  <c:v>1.0096780134644899E-21</c:v>
                </c:pt>
                <c:pt idx="626">
                  <c:v>1.0081519696517111E-21</c:v>
                </c:pt>
                <c:pt idx="627">
                  <c:v>1.0066306310712213E-21</c:v>
                </c:pt>
                <c:pt idx="628">
                  <c:v>1.0051139758359423E-21</c:v>
                </c:pt>
                <c:pt idx="629">
                  <c:v>1.003601982194837E-21</c:v>
                </c:pt>
                <c:pt idx="630">
                  <c:v>1.0020946285318513E-21</c:v>
                </c:pt>
                <c:pt idx="631">
                  <c:v>1.0005918933648667E-21</c:v>
                </c:pt>
                <c:pt idx="632">
                  <c:v>9.9909375534466226E-22</c:v>
                </c:pt>
                <c:pt idx="633">
                  <c:v>9.9760019325388495E-22</c:v>
                </c:pt>
                <c:pt idx="634">
                  <c:v>9.9611118600603316E-22</c:v>
                </c:pt>
                <c:pt idx="635">
                  <c:v>9.9462671264444457E-22</c:v>
                </c:pt>
                <c:pt idx="636">
                  <c:v>9.9314675234129763E-22</c:v>
                </c:pt>
                <c:pt idx="637">
                  <c:v>9.9167128439662149E-22</c:v>
                </c:pt>
                <c:pt idx="638">
                  <c:v>9.9020028823731182E-22</c:v>
                </c:pt>
                <c:pt idx="639">
                  <c:v>9.8873374341616142E-22</c:v>
                </c:pt>
                <c:pt idx="640">
                  <c:v>9.8727162961089273E-22</c:v>
                </c:pt>
                <c:pt idx="641">
                  <c:v>9.8581392662320601E-22</c:v>
                </c:pt>
                <c:pt idx="642">
                  <c:v>9.8436061437783289E-22</c:v>
                </c:pt>
                <c:pt idx="643">
                  <c:v>9.8291167292159727E-22</c:v>
                </c:pt>
                <c:pt idx="644">
                  <c:v>9.8146708242248739E-22</c:v>
                </c:pt>
                <c:pt idx="645">
                  <c:v>9.8002682316873667E-22</c:v>
                </c:pt>
                <c:pt idx="646">
                  <c:v>9.7859087556790943E-22</c:v>
                </c:pt>
                <c:pt idx="647">
                  <c:v>9.7715922014599889E-22</c:v>
                </c:pt>
                <c:pt idx="648">
                  <c:v>9.7573183754653173E-22</c:v>
                </c:pt>
                <c:pt idx="649">
                  <c:v>9.7430870852967901E-22</c:v>
                </c:pt>
                <c:pt idx="650">
                  <c:v>9.72889813971379E-22</c:v>
                </c:pt>
                <c:pt idx="651">
                  <c:v>9.7147513486246428E-22</c:v>
                </c:pt>
                <c:pt idx="652">
                  <c:v>9.700646523077998E-22</c:v>
                </c:pt>
                <c:pt idx="653">
                  <c:v>9.6865834752542523E-22</c:v>
                </c:pt>
                <c:pt idx="654">
                  <c:v>9.6725620184570838E-22</c:v>
                </c:pt>
                <c:pt idx="655">
                  <c:v>9.6585819671050418E-22</c:v>
                </c:pt>
                <c:pt idx="656">
                  <c:v>9.6446431367232312E-22</c:v>
                </c:pt>
                <c:pt idx="657">
                  <c:v>9.6307453439350374E-22</c:v>
                </c:pt>
                <c:pt idx="658">
                  <c:v>9.6168884064539557E-22</c:v>
                </c:pt>
                <c:pt idx="659">
                  <c:v>9.6030721430755047E-22</c:v>
                </c:pt>
                <c:pt idx="660">
                  <c:v>9.5892963736691624E-22</c:v>
                </c:pt>
                <c:pt idx="661">
                  <c:v>9.5755609191704074E-22</c:v>
                </c:pt>
                <c:pt idx="662">
                  <c:v>9.561865601572855E-22</c:v>
                </c:pt>
                <c:pt idx="663">
                  <c:v>9.5482102439204011E-22</c:v>
                </c:pt>
                <c:pt idx="664">
                  <c:v>9.5345946702994905E-22</c:v>
                </c:pt>
                <c:pt idx="665">
                  <c:v>9.5210187058314242E-22</c:v>
                </c:pt>
                <c:pt idx="666">
                  <c:v>9.507482176664748E-22</c:v>
                </c:pt>
                <c:pt idx="667">
                  <c:v>9.4939849099677088E-22</c:v>
                </c:pt>
                <c:pt idx="668">
                  <c:v>9.4805267339207628E-22</c:v>
                </c:pt>
                <c:pt idx="669">
                  <c:v>9.4671074777091605E-22</c:v>
                </c:pt>
                <c:pt idx="670">
                  <c:v>9.4537269715156012E-22</c:v>
                </c:pt>
                <c:pt idx="671">
                  <c:v>9.4403850465129494E-22</c:v>
                </c:pt>
                <c:pt idx="672">
                  <c:v>9.4270815348569973E-22</c:v>
                </c:pt>
                <c:pt idx="673">
                  <c:v>9.4138162696793252E-22</c:v>
                </c:pt>
                <c:pt idx="674">
                  <c:v>9.4005890850801979E-22</c:v>
                </c:pt>
                <c:pt idx="675">
                  <c:v>9.3873998161215137E-22</c:v>
                </c:pt>
                <c:pt idx="676">
                  <c:v>9.374248298819864E-22</c:v>
                </c:pt>
                <c:pt idx="677">
                  <c:v>9.3611343701395877E-22</c:v>
                </c:pt>
                <c:pt idx="678">
                  <c:v>9.3480578679859365E-22</c:v>
                </c:pt>
                <c:pt idx="679">
                  <c:v>9.335018631198283E-22</c:v>
                </c:pt>
                <c:pt idx="680">
                  <c:v>9.3220164995433731E-22</c:v>
                </c:pt>
                <c:pt idx="681">
                  <c:v>9.309051313708673E-22</c:v>
                </c:pt>
                <c:pt idx="682">
                  <c:v>9.296122915295715E-22</c:v>
                </c:pt>
                <c:pt idx="683">
                  <c:v>9.2832311468135792E-22</c:v>
                </c:pt>
                <c:pt idx="684">
                  <c:v>9.2703758516723497E-22</c:v>
                </c:pt>
                <c:pt idx="685">
                  <c:v>9.2575568741766996E-22</c:v>
                </c:pt>
                <c:pt idx="686">
                  <c:v>9.2447740595194676E-22</c:v>
                </c:pt>
                <c:pt idx="687">
                  <c:v>9.2320272537753354E-22</c:v>
                </c:pt>
                <c:pt idx="688">
                  <c:v>9.2193163038945473E-22</c:v>
                </c:pt>
                <c:pt idx="689">
                  <c:v>9.2066410576966736E-22</c:v>
                </c:pt>
                <c:pt idx="690">
                  <c:v>9.1940013638644248E-22</c:v>
                </c:pt>
                <c:pt idx="691">
                  <c:v>9.1813970719375465E-22</c:v>
                </c:pt>
                <c:pt idx="692">
                  <c:v>9.1688280323067273E-22</c:v>
                </c:pt>
                <c:pt idx="693">
                  <c:v>9.1562940962075937E-22</c:v>
                </c:pt>
                <c:pt idx="694">
                  <c:v>9.1437951157147236E-22</c:v>
                </c:pt>
                <c:pt idx="695">
                  <c:v>9.1313309437357478E-22</c:v>
                </c:pt>
                <c:pt idx="696">
                  <c:v>9.1189014340054635E-22</c:v>
                </c:pt>
                <c:pt idx="697">
                  <c:v>9.1065064410800241E-22</c:v>
                </c:pt>
                <c:pt idx="698">
                  <c:v>9.0941458203311657E-22</c:v>
                </c:pt>
                <c:pt idx="699">
                  <c:v>9.0818194279404834E-22</c:v>
                </c:pt>
                <c:pt idx="700">
                  <c:v>9.0695271208937705E-22</c:v>
                </c:pt>
                <c:pt idx="701">
                  <c:v>9.0572687569753701E-22</c:v>
                </c:pt>
                <c:pt idx="702">
                  <c:v>9.0450441947626195E-22</c:v>
                </c:pt>
                <c:pt idx="703">
                  <c:v>9.0328532936203056E-22</c:v>
                </c:pt>
                <c:pt idx="704">
                  <c:v>9.0206959136951803E-22</c:v>
                </c:pt>
                <c:pt idx="705">
                  <c:v>9.0085719159105274E-22</c:v>
                </c:pt>
                <c:pt idx="706">
                  <c:v>8.9964811619607603E-22</c:v>
                </c:pt>
                <c:pt idx="707">
                  <c:v>8.9844235143060829E-22</c:v>
                </c:pt>
                <c:pt idx="708">
                  <c:v>8.9723988361671688E-22</c:v>
                </c:pt>
                <c:pt idx="709">
                  <c:v>8.9604069915199231E-22</c:v>
                </c:pt>
                <c:pt idx="710">
                  <c:v>8.9484478450902407E-22</c:v>
                </c:pt>
                <c:pt idx="711">
                  <c:v>8.9365212623488607E-22</c:v>
                </c:pt>
                <c:pt idx="712">
                  <c:v>8.9246271095062052E-22</c:v>
                </c:pt>
                <c:pt idx="713">
                  <c:v>8.9127652535073124E-22</c:v>
                </c:pt>
                <c:pt idx="714">
                  <c:v>8.9009355620267928E-22</c:v>
                </c:pt>
                <c:pt idx="715">
                  <c:v>8.8891379034637975E-22</c:v>
                </c:pt>
                <c:pt idx="716">
                  <c:v>8.877372146937089E-22</c:v>
                </c:pt>
                <c:pt idx="717">
                  <c:v>8.865638162280089E-22</c:v>
                </c:pt>
                <c:pt idx="718">
                  <c:v>8.8539358200360223E-22</c:v>
                </c:pt>
                <c:pt idx="719">
                  <c:v>8.8422649914530527E-22</c:v>
                </c:pt>
                <c:pt idx="720">
                  <c:v>8.8306255484794949E-22</c:v>
                </c:pt>
                <c:pt idx="721">
                  <c:v>8.8190173637590392E-22</c:v>
                </c:pt>
                <c:pt idx="722">
                  <c:v>8.8074403106260396E-22</c:v>
                </c:pt>
                <c:pt idx="723">
                  <c:v>8.7958942631008163E-22</c:v>
                </c:pt>
                <c:pt idx="724">
                  <c:v>8.7843790958850151E-22</c:v>
                </c:pt>
                <c:pt idx="725">
                  <c:v>8.7728946843570002E-22</c:v>
                </c:pt>
                <c:pt idx="726">
                  <c:v>8.761440904567268E-22</c:v>
                </c:pt>
                <c:pt idx="727">
                  <c:v>8.7500176332339301E-22</c:v>
                </c:pt>
                <c:pt idx="728">
                  <c:v>8.7386247477381973E-22</c:v>
                </c:pt>
                <c:pt idx="729">
                  <c:v>8.7272621261199313E-22</c:v>
                </c:pt>
                <c:pt idx="730">
                  <c:v>8.7159296470732066E-22</c:v>
                </c:pt>
                <c:pt idx="731">
                  <c:v>8.7046271899419256E-22</c:v>
                </c:pt>
                <c:pt idx="732">
                  <c:v>8.6933546347154673E-22</c:v>
                </c:pt>
                <c:pt idx="733">
                  <c:v>8.6821118620243626E-22</c:v>
                </c:pt>
                <c:pt idx="734">
                  <c:v>8.6708987531360065E-22</c:v>
                </c:pt>
                <c:pt idx="735">
                  <c:v>8.6597151899504077E-22</c:v>
                </c:pt>
                <c:pt idx="736">
                  <c:v>8.6485610549959769E-22</c:v>
                </c:pt>
                <c:pt idx="737">
                  <c:v>8.6374362314253426E-22</c:v>
                </c:pt>
                <c:pt idx="738">
                  <c:v>8.6263406030111906E-22</c:v>
                </c:pt>
                <c:pt idx="739">
                  <c:v>8.6152740541421599E-22</c:v>
                </c:pt>
                <c:pt idx="740">
                  <c:v>8.6042364698187542E-22</c:v>
                </c:pt>
                <c:pt idx="741">
                  <c:v>8.5932277356492944E-22</c:v>
                </c:pt>
                <c:pt idx="742">
                  <c:v>8.5822477378458803E-22</c:v>
                </c:pt>
                <c:pt idx="743">
                  <c:v>8.5712963632204315E-22</c:v>
                </c:pt>
                <c:pt idx="744">
                  <c:v>8.5603734991807158E-22</c:v>
                </c:pt>
                <c:pt idx="745">
                  <c:v>8.5494790337264249E-22</c:v>
                </c:pt>
                <c:pt idx="746">
                  <c:v>8.5386128554452822E-22</c:v>
                </c:pt>
                <c:pt idx="747">
                  <c:v>8.5277748535091842E-22</c:v>
                </c:pt>
                <c:pt idx="748">
                  <c:v>8.516964917670361E-22</c:v>
                </c:pt>
                <c:pt idx="749">
                  <c:v>8.5061829382575782E-22</c:v>
                </c:pt>
                <c:pt idx="750">
                  <c:v>8.4954288061723719E-22</c:v>
                </c:pt>
                <c:pt idx="751">
                  <c:v>8.4847024128852871E-22</c:v>
                </c:pt>
                <c:pt idx="752">
                  <c:v>8.4740036504321857E-22</c:v>
                </c:pt>
                <c:pt idx="753">
                  <c:v>8.4633324114105495E-22</c:v>
                </c:pt>
                <c:pt idx="754">
                  <c:v>8.4526885889758273E-22</c:v>
                </c:pt>
                <c:pt idx="755">
                  <c:v>8.4420720768378132E-22</c:v>
                </c:pt>
                <c:pt idx="756">
                  <c:v>8.4314827692570362E-22</c:v>
                </c:pt>
                <c:pt idx="757">
                  <c:v>8.4209205610412076E-22</c:v>
                </c:pt>
                <c:pt idx="758">
                  <c:v>8.410385347541659E-22</c:v>
                </c:pt>
                <c:pt idx="759">
                  <c:v>8.3998770246498444E-22</c:v>
                </c:pt>
                <c:pt idx="760">
                  <c:v>8.3893954887938405E-22</c:v>
                </c:pt>
                <c:pt idx="761">
                  <c:v>8.378940636934886E-22</c:v>
                </c:pt>
                <c:pt idx="762">
                  <c:v>8.3685123665639632E-22</c:v>
                </c:pt>
                <c:pt idx="763">
                  <c:v>8.3581105756983672E-22</c:v>
                </c:pt>
                <c:pt idx="764">
                  <c:v>8.3477351628783397E-22</c:v>
                </c:pt>
                <c:pt idx="765">
                  <c:v>8.3373860271637116E-22</c:v>
                </c:pt>
                <c:pt idx="766">
                  <c:v>8.3270630681305738E-22</c:v>
                </c:pt>
                <c:pt idx="767">
                  <c:v>8.3167661858679712E-22</c:v>
                </c:pt>
                <c:pt idx="768">
                  <c:v>8.3064952809746269E-22</c:v>
                </c:pt>
                <c:pt idx="769">
                  <c:v>8.296250254555685E-22</c:v>
                </c:pt>
                <c:pt idx="770">
                  <c:v>8.2860310082194836E-22</c:v>
                </c:pt>
                <c:pt idx="771">
                  <c:v>8.2758374440743639E-22</c:v>
                </c:pt>
                <c:pt idx="772">
                  <c:v>8.2656694647254654E-22</c:v>
                </c:pt>
                <c:pt idx="773">
                  <c:v>8.255526973271596E-22</c:v>
                </c:pt>
                <c:pt idx="774">
                  <c:v>8.2454098733020868E-22</c:v>
                </c:pt>
                <c:pt idx="775">
                  <c:v>8.2353180688936922E-22</c:v>
                </c:pt>
                <c:pt idx="776">
                  <c:v>8.2252514646074982E-22</c:v>
                </c:pt>
                <c:pt idx="777">
                  <c:v>8.2152099654858787E-22</c:v>
                </c:pt>
                <c:pt idx="778">
                  <c:v>8.2051934770494411E-22</c:v>
                </c:pt>
                <c:pt idx="779">
                  <c:v>8.1952019052940188E-22</c:v>
                </c:pt>
                <c:pt idx="780">
                  <c:v>8.1852351566876881E-22</c:v>
                </c:pt>
                <c:pt idx="781">
                  <c:v>8.1752931381677858E-22</c:v>
                </c:pt>
                <c:pt idx="782">
                  <c:v>8.1653757571379784E-22</c:v>
                </c:pt>
                <c:pt idx="783">
                  <c:v>8.1554829214653226E-22</c:v>
                </c:pt>
                <c:pt idx="784">
                  <c:v>8.1456145394773784E-22</c:v>
                </c:pt>
                <c:pt idx="785">
                  <c:v>8.1357705199593239E-22</c:v>
                </c:pt>
                <c:pt idx="786">
                  <c:v>8.1259507721510878E-22</c:v>
                </c:pt>
                <c:pt idx="787">
                  <c:v>8.1161552057445276E-22</c:v>
                </c:pt>
                <c:pt idx="788">
                  <c:v>8.1063837308806084E-22</c:v>
                </c:pt>
                <c:pt idx="789">
                  <c:v>8.0966362581465984E-22</c:v>
                </c:pt>
                <c:pt idx="790">
                  <c:v>8.0869126985733127E-22</c:v>
                </c:pt>
                <c:pt idx="791">
                  <c:v>8.0772129636323469E-22</c:v>
                </c:pt>
                <c:pt idx="792">
                  <c:v>8.0675369652333503E-22</c:v>
                </c:pt>
                <c:pt idx="793">
                  <c:v>8.0578846157213165E-22</c:v>
                </c:pt>
                <c:pt idx="794">
                  <c:v>8.0482558278738752E-22</c:v>
                </c:pt>
                <c:pt idx="795">
                  <c:v>8.0386505148986494E-22</c:v>
                </c:pt>
                <c:pt idx="796">
                  <c:v>8.0290685904305748E-22</c:v>
                </c:pt>
                <c:pt idx="797">
                  <c:v>8.0195099685292886E-22</c:v>
                </c:pt>
                <c:pt idx="798">
                  <c:v>8.0099745636764905E-22</c:v>
                </c:pt>
                <c:pt idx="799">
                  <c:v>8.0004622907733853E-22</c:v>
                </c:pt>
                <c:pt idx="800">
                  <c:v>7.9909730651380745E-22</c:v>
                </c:pt>
                <c:pt idx="801">
                  <c:v>7.9815068025030141E-22</c:v>
                </c:pt>
                <c:pt idx="802">
                  <c:v>7.9720634190124882E-22</c:v>
                </c:pt>
                <c:pt idx="803">
                  <c:v>7.9626428312200724E-22</c:v>
                </c:pt>
                <c:pt idx="804">
                  <c:v>7.9532449560861392E-22</c:v>
                </c:pt>
                <c:pt idx="805">
                  <c:v>7.9438697109753898E-22</c:v>
                </c:pt>
                <c:pt idx="806">
                  <c:v>7.9345170136543734E-22</c:v>
                </c:pt>
                <c:pt idx="807">
                  <c:v>7.925186782289046E-22</c:v>
                </c:pt>
                <c:pt idx="808">
                  <c:v>7.9158789354423559E-22</c:v>
                </c:pt>
                <c:pt idx="809">
                  <c:v>7.9065933920718126E-22</c:v>
                </c:pt>
                <c:pt idx="810">
                  <c:v>7.897330071527119E-22</c:v>
                </c:pt>
                <c:pt idx="811">
                  <c:v>7.8880888935477732E-22</c:v>
                </c:pt>
                <c:pt idx="812">
                  <c:v>7.8788697782607255E-22</c:v>
                </c:pt>
                <c:pt idx="813">
                  <c:v>7.869672646178037E-22</c:v>
                </c:pt>
                <c:pt idx="814">
                  <c:v>7.8604974181945482E-22</c:v>
                </c:pt>
                <c:pt idx="815">
                  <c:v>7.8513440155855847E-22</c:v>
                </c:pt>
                <c:pt idx="816">
                  <c:v>7.842212360004652E-22</c:v>
                </c:pt>
                <c:pt idx="817">
                  <c:v>7.8331023734811789E-22</c:v>
                </c:pt>
                <c:pt idx="818">
                  <c:v>7.8240139784182479E-22</c:v>
                </c:pt>
                <c:pt idx="819">
                  <c:v>7.8149470975903594E-22</c:v>
                </c:pt>
                <c:pt idx="820">
                  <c:v>7.805901654141209E-22</c:v>
                </c:pt>
                <c:pt idx="821">
                  <c:v>7.7968775715814733E-22</c:v>
                </c:pt>
                <c:pt idx="822">
                  <c:v>7.7878747737866217E-22</c:v>
                </c:pt>
                <c:pt idx="823">
                  <c:v>7.7788931849947398E-22</c:v>
                </c:pt>
                <c:pt idx="824">
                  <c:v>7.7699327298043677E-22</c:v>
                </c:pt>
                <c:pt idx="825">
                  <c:v>7.7609933331723506E-22</c:v>
                </c:pt>
                <c:pt idx="826">
                  <c:v>7.7520749204117111E-22</c:v>
                </c:pt>
                <c:pt idx="827">
                  <c:v>7.7431774171895335E-22</c:v>
                </c:pt>
                <c:pt idx="828">
                  <c:v>7.7343007495248658E-22</c:v>
                </c:pt>
                <c:pt idx="829">
                  <c:v>7.7254448437866284E-22</c:v>
                </c:pt>
                <c:pt idx="830">
                  <c:v>7.7166096266915505E-22</c:v>
                </c:pt>
                <c:pt idx="831">
                  <c:v>7.7077950253021101E-22</c:v>
                </c:pt>
                <c:pt idx="832">
                  <c:v>7.6990009670244913E-22</c:v>
                </c:pt>
                <c:pt idx="833">
                  <c:v>7.690227379606567E-22</c:v>
                </c:pt>
                <c:pt idx="834">
                  <c:v>7.6814741911358698E-22</c:v>
                </c:pt>
                <c:pt idx="835">
                  <c:v>7.672741330037615E-22</c:v>
                </c:pt>
                <c:pt idx="836">
                  <c:v>7.664028725072696E-22</c:v>
                </c:pt>
                <c:pt idx="837">
                  <c:v>7.655336305335728E-22</c:v>
                </c:pt>
                <c:pt idx="838">
                  <c:v>7.6466640002530845E-22</c:v>
                </c:pt>
                <c:pt idx="839">
                  <c:v>7.6380117395809641E-22</c:v>
                </c:pt>
                <c:pt idx="840">
                  <c:v>7.6293794534034473E-22</c:v>
                </c:pt>
                <c:pt idx="841">
                  <c:v>7.6207670721305962E-22</c:v>
                </c:pt>
                <c:pt idx="842">
                  <c:v>7.6121745264965405E-22</c:v>
                </c:pt>
                <c:pt idx="843">
                  <c:v>7.6036017475575972E-22</c:v>
                </c:pt>
                <c:pt idx="844">
                  <c:v>7.5950486666903931E-22</c:v>
                </c:pt>
                <c:pt idx="845">
                  <c:v>7.5865152155900012E-22</c:v>
                </c:pt>
                <c:pt idx="846">
                  <c:v>7.5780013262680927E-22</c:v>
                </c:pt>
                <c:pt idx="847">
                  <c:v>7.5695069310511034E-22</c:v>
                </c:pt>
                <c:pt idx="848">
                  <c:v>7.5610319625783995E-22</c:v>
                </c:pt>
                <c:pt idx="849">
                  <c:v>7.5525763538004802E-22</c:v>
                </c:pt>
                <c:pt idx="850">
                  <c:v>7.5441400379771801E-22</c:v>
                </c:pt>
                <c:pt idx="851">
                  <c:v>7.5357229486758639E-22</c:v>
                </c:pt>
                <c:pt idx="852">
                  <c:v>7.5273250197696742E-22</c:v>
                </c:pt>
                <c:pt idx="853">
                  <c:v>7.5189461854357619E-22</c:v>
                </c:pt>
                <c:pt idx="854">
                  <c:v>7.51058638015354E-22</c:v>
                </c:pt>
                <c:pt idx="855">
                  <c:v>7.5022455387029387E-22</c:v>
                </c:pt>
                <c:pt idx="856">
                  <c:v>7.4939235961626915E-22</c:v>
                </c:pt>
                <c:pt idx="857">
                  <c:v>7.4856204879086188E-22</c:v>
                </c:pt>
                <c:pt idx="858">
                  <c:v>7.477336149611922E-22</c:v>
                </c:pt>
                <c:pt idx="859">
                  <c:v>7.4690705172374919E-22</c:v>
                </c:pt>
                <c:pt idx="860">
                  <c:v>7.4608235270422485E-22</c:v>
                </c:pt>
                <c:pt idx="861">
                  <c:v>7.4525951155734534E-22</c:v>
                </c:pt>
                <c:pt idx="862">
                  <c:v>7.4443852196670652E-22</c:v>
                </c:pt>
                <c:pt idx="863">
                  <c:v>7.436193776446094E-22</c:v>
                </c:pt>
                <c:pt idx="864">
                  <c:v>7.4280207233189724E-22</c:v>
                </c:pt>
                <c:pt idx="865">
                  <c:v>7.4198659979779283E-22</c:v>
                </c:pt>
                <c:pt idx="866">
                  <c:v>7.4117295383973788E-22</c:v>
                </c:pt>
                <c:pt idx="867">
                  <c:v>7.4036112828323268E-22</c:v>
                </c:pt>
                <c:pt idx="868">
                  <c:v>7.3955111698167803E-22</c:v>
                </c:pt>
                <c:pt idx="869">
                  <c:v>7.3874291381621656E-22</c:v>
                </c:pt>
                <c:pt idx="870">
                  <c:v>7.3793651269557657E-22</c:v>
                </c:pt>
                <c:pt idx="871">
                  <c:v>7.3713190755591639E-22</c:v>
                </c:pt>
                <c:pt idx="872">
                  <c:v>7.3632909236067021E-22</c:v>
                </c:pt>
                <c:pt idx="873">
                  <c:v>7.3552806110039307E-22</c:v>
                </c:pt>
                <c:pt idx="874">
                  <c:v>7.3472880779261015E-22</c:v>
                </c:pt>
                <c:pt idx="875">
                  <c:v>7.3393132648166429E-22</c:v>
                </c:pt>
                <c:pt idx="876">
                  <c:v>7.3313561123856575E-22</c:v>
                </c:pt>
                <c:pt idx="877">
                  <c:v>7.3234165616084332E-22</c:v>
                </c:pt>
                <c:pt idx="878">
                  <c:v>7.3154945537239444E-22</c:v>
                </c:pt>
                <c:pt idx="879">
                  <c:v>7.3075900302333962E-22</c:v>
                </c:pt>
                <c:pt idx="880">
                  <c:v>7.2997029328987508E-22</c:v>
                </c:pt>
                <c:pt idx="881">
                  <c:v>7.2918332037412697E-22</c:v>
                </c:pt>
                <c:pt idx="882">
                  <c:v>7.2839807850400744E-22</c:v>
                </c:pt>
                <c:pt idx="883">
                  <c:v>7.2761456193307128E-22</c:v>
                </c:pt>
                <c:pt idx="884">
                  <c:v>7.2683276494037263E-22</c:v>
                </c:pt>
                <c:pt idx="885">
                  <c:v>7.2605268183032379E-22</c:v>
                </c:pt>
                <c:pt idx="886">
                  <c:v>7.252743069325551E-22</c:v>
                </c:pt>
                <c:pt idx="887">
                  <c:v>7.2449763460177438E-22</c:v>
                </c:pt>
                <c:pt idx="888">
                  <c:v>7.237226592176284E-22</c:v>
                </c:pt>
                <c:pt idx="889">
                  <c:v>7.2294937518456535E-22</c:v>
                </c:pt>
                <c:pt idx="890">
                  <c:v>7.2217777693169717E-22</c:v>
                </c:pt>
                <c:pt idx="891">
                  <c:v>7.2140785891266458E-22</c:v>
                </c:pt>
                <c:pt idx="892">
                  <c:v>7.206396156055006E-22</c:v>
                </c:pt>
                <c:pt idx="893">
                  <c:v>7.1987304151249752E-22</c:v>
                </c:pt>
                <c:pt idx="894">
                  <c:v>7.1910813116007272E-22</c:v>
                </c:pt>
                <c:pt idx="895">
                  <c:v>7.1834487909863703E-22</c:v>
                </c:pt>
                <c:pt idx="896">
                  <c:v>7.1758327990246182E-22</c:v>
                </c:pt>
                <c:pt idx="897">
                  <c:v>7.1682332816954927E-22</c:v>
                </c:pt>
                <c:pt idx="898">
                  <c:v>7.1606501852150246E-22</c:v>
                </c:pt>
                <c:pt idx="899">
                  <c:v>7.153083456033959E-22</c:v>
                </c:pt>
                <c:pt idx="900">
                  <c:v>7.1455330408364764E-22</c:v>
                </c:pt>
                <c:pt idx="901">
                  <c:v>7.1379988865389202E-22</c:v>
                </c:pt>
                <c:pt idx="902">
                  <c:v>7.1304809402885243E-22</c:v>
                </c:pt>
                <c:pt idx="903">
                  <c:v>7.1229791494621672E-22</c:v>
                </c:pt>
                <c:pt idx="904">
                  <c:v>7.1154934616651149E-22</c:v>
                </c:pt>
                <c:pt idx="905">
                  <c:v>7.1080238247297856E-22</c:v>
                </c:pt>
                <c:pt idx="906">
                  <c:v>7.1005701867145145E-22</c:v>
                </c:pt>
                <c:pt idx="907">
                  <c:v>7.0931324959023284E-22</c:v>
                </c:pt>
                <c:pt idx="908">
                  <c:v>7.0857107007997343E-22</c:v>
                </c:pt>
                <c:pt idx="909">
                  <c:v>7.0783047501355063E-22</c:v>
                </c:pt>
                <c:pt idx="910">
                  <c:v>7.0709145928594849E-22</c:v>
                </c:pt>
                <c:pt idx="911">
                  <c:v>7.0635401781413863E-22</c:v>
                </c:pt>
                <c:pt idx="912">
                  <c:v>7.0561814553696203E-22</c:v>
                </c:pt>
                <c:pt idx="913">
                  <c:v>7.0488383741501057E-22</c:v>
                </c:pt>
                <c:pt idx="914">
                  <c:v>7.0415108843051057E-22</c:v>
                </c:pt>
                <c:pt idx="915">
                  <c:v>7.03419893587206E-22</c:v>
                </c:pt>
                <c:pt idx="916">
                  <c:v>7.0269024791024377E-22</c:v>
                </c:pt>
                <c:pt idx="917">
                  <c:v>7.019621464460591E-22</c:v>
                </c:pt>
                <c:pt idx="918">
                  <c:v>7.0123558426225964E-22</c:v>
                </c:pt>
                <c:pt idx="919">
                  <c:v>7.0051055644751497E-22</c:v>
                </c:pt>
                <c:pt idx="920">
                  <c:v>6.9978705811144228E-22</c:v>
                </c:pt>
                <c:pt idx="921">
                  <c:v>6.9906508438449471E-22</c:v>
                </c:pt>
                <c:pt idx="922">
                  <c:v>6.9834463041785062E-22</c:v>
                </c:pt>
                <c:pt idx="923">
                  <c:v>6.9762569138330358E-22</c:v>
                </c:pt>
                <c:pt idx="924">
                  <c:v>6.9690826247315139E-22</c:v>
                </c:pt>
                <c:pt idx="925">
                  <c:v>6.9619233890008874E-22</c:v>
                </c:pt>
                <c:pt idx="926">
                  <c:v>6.9547791589709754E-22</c:v>
                </c:pt>
                <c:pt idx="927">
                  <c:v>6.9476498871734035E-22</c:v>
                </c:pt>
                <c:pt idx="928">
                  <c:v>6.9405355263405261E-22</c:v>
                </c:pt>
                <c:pt idx="929">
                  <c:v>6.9334360294043685E-22</c:v>
                </c:pt>
                <c:pt idx="930">
                  <c:v>6.9263513494955755E-22</c:v>
                </c:pt>
                <c:pt idx="931">
                  <c:v>6.9192814399423535E-22</c:v>
                </c:pt>
                <c:pt idx="932">
                  <c:v>6.9122262542694342E-22</c:v>
                </c:pt>
                <c:pt idx="933">
                  <c:v>6.905185746197037E-22</c:v>
                </c:pt>
                <c:pt idx="934">
                  <c:v>6.8981598696398458E-22</c:v>
                </c:pt>
                <c:pt idx="935">
                  <c:v>6.8911485787059724E-22</c:v>
                </c:pt>
                <c:pt idx="936">
                  <c:v>6.884151827695958E-22</c:v>
                </c:pt>
                <c:pt idx="937">
                  <c:v>6.8771695711017463E-22</c:v>
                </c:pt>
                <c:pt idx="938">
                  <c:v>6.8702017636056979E-22</c:v>
                </c:pt>
                <c:pt idx="939">
                  <c:v>6.8632483600795785E-22</c:v>
                </c:pt>
                <c:pt idx="940">
                  <c:v>6.8563093155835741E-22</c:v>
                </c:pt>
                <c:pt idx="941">
                  <c:v>6.8493845853653049E-22</c:v>
                </c:pt>
                <c:pt idx="942">
                  <c:v>6.8424741248588553E-22</c:v>
                </c:pt>
                <c:pt idx="943">
                  <c:v>6.8355778896837851E-22</c:v>
                </c:pt>
                <c:pt idx="944">
                  <c:v>6.8286958356441774E-22</c:v>
                </c:pt>
                <c:pt idx="945">
                  <c:v>6.8218279187276786E-22</c:v>
                </c:pt>
                <c:pt idx="946">
                  <c:v>6.8149740951045309E-22</c:v>
                </c:pt>
                <c:pt idx="947">
                  <c:v>6.808134321126639E-22</c:v>
                </c:pt>
                <c:pt idx="948">
                  <c:v>6.8013085533266191E-22</c:v>
                </c:pt>
                <c:pt idx="949">
                  <c:v>6.7944967484168671E-22</c:v>
                </c:pt>
                <c:pt idx="950">
                  <c:v>6.7876988632886235E-22</c:v>
                </c:pt>
                <c:pt idx="951">
                  <c:v>6.7809148550110584E-22</c:v>
                </c:pt>
                <c:pt idx="952">
                  <c:v>6.7741446808303342E-22</c:v>
                </c:pt>
                <c:pt idx="953">
                  <c:v>6.767388298168715E-22</c:v>
                </c:pt>
                <c:pt idx="954">
                  <c:v>6.7606456646236389E-22</c:v>
                </c:pt>
                <c:pt idx="955">
                  <c:v>6.753916737966829E-22</c:v>
                </c:pt>
                <c:pt idx="956">
                  <c:v>6.7472014761433944E-22</c:v>
                </c:pt>
                <c:pt idx="957">
                  <c:v>6.7404998372709329E-22</c:v>
                </c:pt>
                <c:pt idx="958">
                  <c:v>6.7338117796386526E-22</c:v>
                </c:pt>
                <c:pt idx="959">
                  <c:v>6.7271372617064873E-22</c:v>
                </c:pt>
                <c:pt idx="960">
                  <c:v>6.7204762421042272E-22</c:v>
                </c:pt>
                <c:pt idx="961">
                  <c:v>6.7138286796306457E-22</c:v>
                </c:pt>
                <c:pt idx="962">
                  <c:v>6.7071945332526346E-22</c:v>
                </c:pt>
                <c:pt idx="963">
                  <c:v>6.700573762104349E-22</c:v>
                </c:pt>
                <c:pt idx="964">
                  <c:v>6.6939663254863537E-22</c:v>
                </c:pt>
                <c:pt idx="965">
                  <c:v>6.687372182864771E-22</c:v>
                </c:pt>
                <c:pt idx="966">
                  <c:v>6.680791293870442E-22</c:v>
                </c:pt>
                <c:pt idx="967">
                  <c:v>6.6742236182980894E-22</c:v>
                </c:pt>
                <c:pt idx="968">
                  <c:v>6.667669116105481E-22</c:v>
                </c:pt>
                <c:pt idx="969">
                  <c:v>6.6611277474126072E-22</c:v>
                </c:pt>
                <c:pt idx="970">
                  <c:v>6.6545994725008476E-22</c:v>
                </c:pt>
                <c:pt idx="971">
                  <c:v>6.6480842518121746E-22</c:v>
                </c:pt>
                <c:pt idx="972">
                  <c:v>6.641582045948318E-22</c:v>
                </c:pt>
                <c:pt idx="973">
                  <c:v>6.6350928156699711E-22</c:v>
                </c:pt>
                <c:pt idx="974">
                  <c:v>6.6286165218959812E-22</c:v>
                </c:pt>
                <c:pt idx="975">
                  <c:v>6.622153125702562E-22</c:v>
                </c:pt>
                <c:pt idx="976">
                  <c:v>6.6157025883224862E-22</c:v>
                </c:pt>
                <c:pt idx="977">
                  <c:v>6.609264871144307E-22</c:v>
                </c:pt>
                <c:pt idx="978">
                  <c:v>6.6028399357115781E-22</c:v>
                </c:pt>
                <c:pt idx="979">
                  <c:v>6.5964277437220583E-22</c:v>
                </c:pt>
                <c:pt idx="980">
                  <c:v>6.5900282570269555E-22</c:v>
                </c:pt>
                <c:pt idx="981">
                  <c:v>6.5836414376301526E-22</c:v>
                </c:pt>
                <c:pt idx="982">
                  <c:v>6.5772672476874357E-22</c:v>
                </c:pt>
                <c:pt idx="983">
                  <c:v>6.5709056495057433E-22</c:v>
                </c:pt>
                <c:pt idx="984">
                  <c:v>6.5645566055424001E-22</c:v>
                </c:pt>
                <c:pt idx="985">
                  <c:v>6.5582200784043788E-22</c:v>
                </c:pt>
                <c:pt idx="986">
                  <c:v>6.5518960308475478E-22</c:v>
                </c:pt>
                <c:pt idx="987">
                  <c:v>6.5455844257759224E-22</c:v>
                </c:pt>
                <c:pt idx="988">
                  <c:v>6.5392852262409382E-22</c:v>
                </c:pt>
                <c:pt idx="989">
                  <c:v>6.5329983954407128E-22</c:v>
                </c:pt>
                <c:pt idx="990">
                  <c:v>6.5267238967193168E-22</c:v>
                </c:pt>
                <c:pt idx="991">
                  <c:v>6.5204616935660499E-22</c:v>
                </c:pt>
                <c:pt idx="992">
                  <c:v>6.5142117496147194E-22</c:v>
                </c:pt>
                <c:pt idx="993">
                  <c:v>6.5079740286429307E-22</c:v>
                </c:pt>
                <c:pt idx="994">
                  <c:v>6.5017484945713645E-22</c:v>
                </c:pt>
                <c:pt idx="995">
                  <c:v>6.49553511146308E-22</c:v>
                </c:pt>
                <c:pt idx="996">
                  <c:v>6.4893338435228094E-22</c:v>
                </c:pt>
                <c:pt idx="997">
                  <c:v>6.4831446550962515E-22</c:v>
                </c:pt>
                <c:pt idx="998">
                  <c:v>6.4769675106693861E-22</c:v>
                </c:pt>
                <c:pt idx="999">
                  <c:v>6.4708023748677796E-22</c:v>
                </c:pt>
                <c:pt idx="1000">
                  <c:v>6.4646492124558975E-22</c:v>
                </c:pt>
                <c:pt idx="1001">
                  <c:v>6.4585079883364212E-22</c:v>
                </c:pt>
                <c:pt idx="1002">
                  <c:v>6.4523786675495778E-22</c:v>
                </c:pt>
                <c:pt idx="1003">
                  <c:v>6.4462612152724501E-22</c:v>
                </c:pt>
                <c:pt idx="1004">
                  <c:v>6.4401555968183187E-22</c:v>
                </c:pt>
                <c:pt idx="1005">
                  <c:v>6.4340617776359928E-22</c:v>
                </c:pt>
                <c:pt idx="1006">
                  <c:v>6.4279797233091409E-22</c:v>
                </c:pt>
                <c:pt idx="1007">
                  <c:v>6.421909399555644E-22</c:v>
                </c:pt>
                <c:pt idx="1008">
                  <c:v>6.4158507722269295E-22</c:v>
                </c:pt>
                <c:pt idx="1009">
                  <c:v>6.4098038073073213E-22</c:v>
                </c:pt>
                <c:pt idx="1010">
                  <c:v>6.4037684709134026E-22</c:v>
                </c:pt>
                <c:pt idx="1011">
                  <c:v>6.3977447292933603E-22</c:v>
                </c:pt>
                <c:pt idx="1012">
                  <c:v>6.391732548826351E-22</c:v>
                </c:pt>
                <c:pt idx="1013">
                  <c:v>6.3857318960218654E-22</c:v>
                </c:pt>
                <c:pt idx="1014">
                  <c:v>6.3797427375190909E-22</c:v>
                </c:pt>
                <c:pt idx="1015">
                  <c:v>6.3737650400862913E-22</c:v>
                </c:pt>
                <c:pt idx="1016">
                  <c:v>6.3677987706201777E-22</c:v>
                </c:pt>
                <c:pt idx="1017">
                  <c:v>6.3618438961452792E-22</c:v>
                </c:pt>
                <c:pt idx="1018">
                  <c:v>6.3559003838133402E-22</c:v>
                </c:pt>
                <c:pt idx="1019">
                  <c:v>6.3499682009026961E-22</c:v>
                </c:pt>
                <c:pt idx="1020">
                  <c:v>6.3440473148176653E-22</c:v>
                </c:pt>
                <c:pt idx="1021">
                  <c:v>6.3381376930879408E-22</c:v>
                </c:pt>
                <c:pt idx="1022">
                  <c:v>6.3322393033679889E-22</c:v>
                </c:pt>
                <c:pt idx="1023">
                  <c:v>6.3263521134364497E-22</c:v>
                </c:pt>
                <c:pt idx="1024">
                  <c:v>6.3204760911955368E-22</c:v>
                </c:pt>
                <c:pt idx="1025">
                  <c:v>6.314611204670445E-22</c:v>
                </c:pt>
                <c:pt idx="1026">
                  <c:v>6.3087574220087681E-22</c:v>
                </c:pt>
                <c:pt idx="1027">
                  <c:v>6.3029147114798962E-22</c:v>
                </c:pt>
                <c:pt idx="1028">
                  <c:v>6.2970830414744534E-22</c:v>
                </c:pt>
                <c:pt idx="1029">
                  <c:v>6.2912623805037004E-22</c:v>
                </c:pt>
                <c:pt idx="1030">
                  <c:v>6.2854526971989677E-22</c:v>
                </c:pt>
                <c:pt idx="1031">
                  <c:v>6.2796539603110789E-22</c:v>
                </c:pt>
                <c:pt idx="1032">
                  <c:v>6.2738661387097848E-22</c:v>
                </c:pt>
                <c:pt idx="1033">
                  <c:v>6.2680892013831954E-22</c:v>
                </c:pt>
                <c:pt idx="1034">
                  <c:v>6.2623231174372098E-22</c:v>
                </c:pt>
                <c:pt idx="1035">
                  <c:v>6.256567856094971E-22</c:v>
                </c:pt>
                <c:pt idx="1036">
                  <c:v>6.2508233866962893E-22</c:v>
                </c:pt>
                <c:pt idx="1037">
                  <c:v>6.2450896786971119E-22</c:v>
                </c:pt>
                <c:pt idx="1038">
                  <c:v>6.2393667016689522E-22</c:v>
                </c:pt>
                <c:pt idx="1039">
                  <c:v>6.2336544252983492E-22</c:v>
                </c:pt>
                <c:pt idx="1040">
                  <c:v>6.2279528193863337E-22</c:v>
                </c:pt>
                <c:pt idx="1041">
                  <c:v>6.2222618538478686E-22</c:v>
                </c:pt>
                <c:pt idx="1042">
                  <c:v>6.2165814987113255E-22</c:v>
                </c:pt>
                <c:pt idx="1043">
                  <c:v>6.2109117241179404E-22</c:v>
                </c:pt>
                <c:pt idx="1044">
                  <c:v>6.2052525003212918E-22</c:v>
                </c:pt>
                <c:pt idx="1045">
                  <c:v>6.1996037976867609E-22</c:v>
                </c:pt>
                <c:pt idx="1046">
                  <c:v>6.1939655866910124E-22</c:v>
                </c:pt>
                <c:pt idx="1047">
                  <c:v>6.1883378379214671E-22</c:v>
                </c:pt>
                <c:pt idx="1048">
                  <c:v>6.1827205220757883E-22</c:v>
                </c:pt>
                <c:pt idx="1049">
                  <c:v>6.177113609961358E-22</c:v>
                </c:pt>
                <c:pt idx="1050">
                  <c:v>6.1715170724947666E-22</c:v>
                </c:pt>
                <c:pt idx="1051">
                  <c:v>6.1659308807012998E-22</c:v>
                </c:pt>
                <c:pt idx="1052">
                  <c:v>6.1603550057144285E-22</c:v>
                </c:pt>
                <c:pt idx="1053">
                  <c:v>6.1547894187753118E-22</c:v>
                </c:pt>
                <c:pt idx="1054">
                  <c:v>6.1492340912322794E-22</c:v>
                </c:pt>
                <c:pt idx="1055">
                  <c:v>6.1436889945403476E-22</c:v>
                </c:pt>
                <c:pt idx="1056">
                  <c:v>6.1381541002607093E-22</c:v>
                </c:pt>
                <c:pt idx="1057">
                  <c:v>6.1326293800602493E-22</c:v>
                </c:pt>
                <c:pt idx="1058">
                  <c:v>6.1271148057110448E-22</c:v>
                </c:pt>
                <c:pt idx="1059">
                  <c:v>6.1216103490898835E-22</c:v>
                </c:pt>
                <c:pt idx="1060">
                  <c:v>6.1161159821777723E-22</c:v>
                </c:pt>
                <c:pt idx="1061">
                  <c:v>6.1106316770594541E-22</c:v>
                </c:pt>
                <c:pt idx="1062">
                  <c:v>6.1051574059229348E-22</c:v>
                </c:pt>
                <c:pt idx="1063">
                  <c:v>6.0996931410589933E-22</c:v>
                </c:pt>
                <c:pt idx="1064">
                  <c:v>6.0942388548607129E-22</c:v>
                </c:pt>
                <c:pt idx="1065">
                  <c:v>6.0887945198230118E-22</c:v>
                </c:pt>
                <c:pt idx="1066">
                  <c:v>6.083360108542162E-22</c:v>
                </c:pt>
                <c:pt idx="1067">
                  <c:v>6.0779355937153388E-22</c:v>
                </c:pt>
                <c:pt idx="1068">
                  <c:v>6.072520948140135E-22</c:v>
                </c:pt>
                <c:pt idx="1069">
                  <c:v>6.0671161447141141E-22</c:v>
                </c:pt>
                <c:pt idx="1070">
                  <c:v>6.0617211564343511E-22</c:v>
                </c:pt>
                <c:pt idx="1071">
                  <c:v>6.0563359563969588E-22</c:v>
                </c:pt>
                <c:pt idx="1072">
                  <c:v>6.0509605177966526E-22</c:v>
                </c:pt>
                <c:pt idx="1073">
                  <c:v>6.045594813926288E-22</c:v>
                </c:pt>
                <c:pt idx="1074">
                  <c:v>6.0402388181764112E-22</c:v>
                </c:pt>
                <c:pt idx="1075">
                  <c:v>6.0348925040348116E-22</c:v>
                </c:pt>
                <c:pt idx="1076">
                  <c:v>6.0295558450860839E-22</c:v>
                </c:pt>
                <c:pt idx="1077">
                  <c:v>6.0242288150111785E-22</c:v>
                </c:pt>
                <c:pt idx="1078">
                  <c:v>6.0189113875869615E-22</c:v>
                </c:pt>
                <c:pt idx="1079">
                  <c:v>6.0136035366857819E-22</c:v>
                </c:pt>
                <c:pt idx="1080">
                  <c:v>6.0083052362750311E-22</c:v>
                </c:pt>
                <c:pt idx="1081">
                  <c:v>6.003016460416717E-22</c:v>
                </c:pt>
                <c:pt idx="1082">
                  <c:v>5.9977371832670255E-22</c:v>
                </c:pt>
                <c:pt idx="1083">
                  <c:v>5.9924673790758981E-22</c:v>
                </c:pt>
                <c:pt idx="1084">
                  <c:v>5.9872070221866067E-22</c:v>
                </c:pt>
                <c:pt idx="1085">
                  <c:v>5.9819560870353266E-22</c:v>
                </c:pt>
                <c:pt idx="1086">
                  <c:v>5.9767145481507158E-22</c:v>
                </c:pt>
                <c:pt idx="1087">
                  <c:v>5.9714823801534965E-22</c:v>
                </c:pt>
                <c:pt idx="1088">
                  <c:v>5.9662595577560431E-22</c:v>
                </c:pt>
                <c:pt idx="1089">
                  <c:v>5.9610460557619662E-22</c:v>
                </c:pt>
                <c:pt idx="1090">
                  <c:v>5.9558418490656913E-22</c:v>
                </c:pt>
                <c:pt idx="1091">
                  <c:v>5.95064691265206E-22</c:v>
                </c:pt>
                <c:pt idx="1092">
                  <c:v>5.9454612215959239E-22</c:v>
                </c:pt>
                <c:pt idx="1093">
                  <c:v>5.9402847510617281E-22</c:v>
                </c:pt>
                <c:pt idx="1094">
                  <c:v>5.935117476303115E-22</c:v>
                </c:pt>
                <c:pt idx="1095">
                  <c:v>5.9299593726625268E-22</c:v>
                </c:pt>
                <c:pt idx="1096">
                  <c:v>5.9248104155707989E-22</c:v>
                </c:pt>
                <c:pt idx="1097">
                  <c:v>5.9196705805467691E-22</c:v>
                </c:pt>
                <c:pt idx="1098">
                  <c:v>5.9145398431968795E-22</c:v>
                </c:pt>
                <c:pt idx="1099">
                  <c:v>5.9094181792147856E-22</c:v>
                </c:pt>
                <c:pt idx="1100">
                  <c:v>5.9043055643809675E-22</c:v>
                </c:pt>
                <c:pt idx="1101">
                  <c:v>5.89920197456234E-22</c:v>
                </c:pt>
                <c:pt idx="1102">
                  <c:v>5.8941073857118623E-22</c:v>
                </c:pt>
                <c:pt idx="1103">
                  <c:v>5.889021773868168E-22</c:v>
                </c:pt>
                <c:pt idx="1104">
                  <c:v>5.8839451151551652E-22</c:v>
                </c:pt>
                <c:pt idx="1105">
                  <c:v>5.8788773857816663E-22</c:v>
                </c:pt>
                <c:pt idx="1106">
                  <c:v>5.8738185620410113E-22</c:v>
                </c:pt>
                <c:pt idx="1107">
                  <c:v>5.8687686203106886E-22</c:v>
                </c:pt>
                <c:pt idx="1108">
                  <c:v>5.8637275370519607E-22</c:v>
                </c:pt>
                <c:pt idx="1109">
                  <c:v>5.8586952888094939E-22</c:v>
                </c:pt>
                <c:pt idx="1110">
                  <c:v>5.8536718522109906E-22</c:v>
                </c:pt>
                <c:pt idx="1111">
                  <c:v>5.8486572039668145E-22</c:v>
                </c:pt>
                <c:pt idx="1112">
                  <c:v>5.8436513208696331E-22</c:v>
                </c:pt>
                <c:pt idx="1113">
                  <c:v>5.8386541797940467E-22</c:v>
                </c:pt>
                <c:pt idx="1114">
                  <c:v>5.8336657576962319E-22</c:v>
                </c:pt>
                <c:pt idx="1115">
                  <c:v>5.8286860316135753E-22</c:v>
                </c:pt>
                <c:pt idx="1116">
                  <c:v>5.8237149786643204E-22</c:v>
                </c:pt>
                <c:pt idx="1117">
                  <c:v>5.8187525760472134E-22</c:v>
                </c:pt>
                <c:pt idx="1118">
                  <c:v>5.8137988010411371E-22</c:v>
                </c:pt>
                <c:pt idx="1119">
                  <c:v>5.8088536310047744E-22</c:v>
                </c:pt>
                <c:pt idx="1120">
                  <c:v>5.8039170433762416E-22</c:v>
                </c:pt>
                <c:pt idx="1121">
                  <c:v>5.7989890156727526E-22</c:v>
                </c:pt>
                <c:pt idx="1122">
                  <c:v>5.794069525490268E-22</c:v>
                </c:pt>
                <c:pt idx="1123">
                  <c:v>5.7891585505031391E-22</c:v>
                </c:pt>
                <c:pt idx="1124">
                  <c:v>5.7842560684637829E-22</c:v>
                </c:pt>
                <c:pt idx="1125">
                  <c:v>5.779362057202328E-22</c:v>
                </c:pt>
                <c:pt idx="1126">
                  <c:v>5.7744764946262806E-22</c:v>
                </c:pt>
                <c:pt idx="1127">
                  <c:v>5.7695993587201776E-22</c:v>
                </c:pt>
                <c:pt idx="1128">
                  <c:v>5.7647306275452656E-22</c:v>
                </c:pt>
                <c:pt idx="1129">
                  <c:v>5.7598702792391507E-22</c:v>
                </c:pt>
                <c:pt idx="1130">
                  <c:v>5.7550182920154782E-22</c:v>
                </c:pt>
                <c:pt idx="1131">
                  <c:v>5.7501746441635896E-22</c:v>
                </c:pt>
                <c:pt idx="1132">
                  <c:v>5.7453393140482058E-22</c:v>
                </c:pt>
                <c:pt idx="1133">
                  <c:v>5.7405122801090922E-22</c:v>
                </c:pt>
                <c:pt idx="1134">
                  <c:v>5.7356935208607332E-22</c:v>
                </c:pt>
                <c:pt idx="1135">
                  <c:v>5.7308830148920108E-22</c:v>
                </c:pt>
                <c:pt idx="1136">
                  <c:v>5.7260807408658791E-22</c:v>
                </c:pt>
                <c:pt idx="1137">
                  <c:v>5.7212866775190446E-22</c:v>
                </c:pt>
                <c:pt idx="1138">
                  <c:v>5.7165008036616503E-22</c:v>
                </c:pt>
                <c:pt idx="1139">
                  <c:v>5.7117230981769547E-22</c:v>
                </c:pt>
                <c:pt idx="1140">
                  <c:v>5.7069535400210126E-22</c:v>
                </c:pt>
                <c:pt idx="1141">
                  <c:v>5.7021921082223728E-22</c:v>
                </c:pt>
                <c:pt idx="1142">
                  <c:v>5.6974387818817511E-22</c:v>
                </c:pt>
                <c:pt idx="1143">
                  <c:v>5.692693540171731E-22</c:v>
                </c:pt>
                <c:pt idx="1144">
                  <c:v>5.687956362336448E-22</c:v>
                </c:pt>
                <c:pt idx="1145">
                  <c:v>5.6832272276912799E-22</c:v>
                </c:pt>
                <c:pt idx="1146">
                  <c:v>5.6785061156225529E-22</c:v>
                </c:pt>
                <c:pt idx="1147">
                  <c:v>5.6737930055872214E-22</c:v>
                </c:pt>
                <c:pt idx="1148">
                  <c:v>5.6690878771125757E-22</c:v>
                </c:pt>
                <c:pt idx="1149">
                  <c:v>5.664390709795932E-22</c:v>
                </c:pt>
                <c:pt idx="1150">
                  <c:v>5.6597014833043469E-22</c:v>
                </c:pt>
                <c:pt idx="1151">
                  <c:v>5.6550201773743017E-22</c:v>
                </c:pt>
                <c:pt idx="1152">
                  <c:v>5.6503467718114157E-22</c:v>
                </c:pt>
                <c:pt idx="1153">
                  <c:v>5.6456812464901517E-22</c:v>
                </c:pt>
                <c:pt idx="1154">
                  <c:v>5.6410235813535208E-22</c:v>
                </c:pt>
                <c:pt idx="1155">
                  <c:v>5.6363737564127793E-22</c:v>
                </c:pt>
                <c:pt idx="1156">
                  <c:v>5.6317317517471593E-22</c:v>
                </c:pt>
                <c:pt idx="1157">
                  <c:v>5.6270975475035638E-22</c:v>
                </c:pt>
                <c:pt idx="1158">
                  <c:v>5.6224711238962795E-22</c:v>
                </c:pt>
                <c:pt idx="1159">
                  <c:v>5.6178524612066972E-22</c:v>
                </c:pt>
                <c:pt idx="1160">
                  <c:v>5.6132415397830247E-22</c:v>
                </c:pt>
                <c:pt idx="1161">
                  <c:v>5.6086383400399987E-22</c:v>
                </c:pt>
                <c:pt idx="1162">
                  <c:v>5.6040428424586119E-22</c:v>
                </c:pt>
                <c:pt idx="1163">
                  <c:v>5.5994550275858179E-22</c:v>
                </c:pt>
                <c:pt idx="1164">
                  <c:v>5.5948748760342757E-22</c:v>
                </c:pt>
                <c:pt idx="1165">
                  <c:v>5.5903023684820435E-22</c:v>
                </c:pt>
                <c:pt idx="1166">
                  <c:v>5.5857374856723251E-22</c:v>
                </c:pt>
                <c:pt idx="1167">
                  <c:v>5.5811802084131845E-22</c:v>
                </c:pt>
                <c:pt idx="1168">
                  <c:v>5.5766305175772708E-22</c:v>
                </c:pt>
                <c:pt idx="1169">
                  <c:v>5.5720883941015585E-22</c:v>
                </c:pt>
                <c:pt idx="1170">
                  <c:v>5.5675538189870598E-22</c:v>
                </c:pt>
                <c:pt idx="1171">
                  <c:v>5.5630267732985676E-22</c:v>
                </c:pt>
                <c:pt idx="1172">
                  <c:v>5.5585072381643824E-22</c:v>
                </c:pt>
                <c:pt idx="1173">
                  <c:v>5.5539951947760454E-22</c:v>
                </c:pt>
                <c:pt idx="1174">
                  <c:v>5.5494906243880789E-22</c:v>
                </c:pt>
                <c:pt idx="1175">
                  <c:v>5.5449935083177183E-22</c:v>
                </c:pt>
                <c:pt idx="1176">
                  <c:v>5.5405038279446414E-22</c:v>
                </c:pt>
                <c:pt idx="1177">
                  <c:v>5.5360215647107224E-22</c:v>
                </c:pt>
                <c:pt idx="1178">
                  <c:v>5.5315467001197629E-22</c:v>
                </c:pt>
                <c:pt idx="1179">
                  <c:v>5.5270792157372325E-22</c:v>
                </c:pt>
                <c:pt idx="1180">
                  <c:v>5.5226190931900201E-22</c:v>
                </c:pt>
                <c:pt idx="1181">
                  <c:v>5.5181663141661619E-22</c:v>
                </c:pt>
                <c:pt idx="1182">
                  <c:v>5.5137208604146033E-22</c:v>
                </c:pt>
                <c:pt idx="1183">
                  <c:v>5.509282713744937E-22</c:v>
                </c:pt>
                <c:pt idx="1184">
                  <c:v>5.5048518560271516E-22</c:v>
                </c:pt>
                <c:pt idx="1185">
                  <c:v>5.5004282691913777E-22</c:v>
                </c:pt>
                <c:pt idx="1186">
                  <c:v>5.4960119352276482E-22</c:v>
                </c:pt>
                <c:pt idx="1187">
                  <c:v>5.4916028361856368E-22</c:v>
                </c:pt>
                <c:pt idx="1188">
                  <c:v>5.4872009541744201E-22</c:v>
                </c:pt>
                <c:pt idx="1189">
                  <c:v>5.4828062713622284E-22</c:v>
                </c:pt>
                <c:pt idx="1190">
                  <c:v>5.4784187699761984E-22</c:v>
                </c:pt>
                <c:pt idx="1191">
                  <c:v>5.474038432302137E-22</c:v>
                </c:pt>
                <c:pt idx="1192">
                  <c:v>5.4696652406842668E-22</c:v>
                </c:pt>
                <c:pt idx="1193">
                  <c:v>5.4652991775249991E-22</c:v>
                </c:pt>
                <c:pt idx="1194">
                  <c:v>5.460940225284684E-22</c:v>
                </c:pt>
                <c:pt idx="1195">
                  <c:v>5.4565883664813742E-22</c:v>
                </c:pt>
                <c:pt idx="1196">
                  <c:v>5.452243583690588E-22</c:v>
                </c:pt>
                <c:pt idx="1197">
                  <c:v>5.4479058595450754E-22</c:v>
                </c:pt>
                <c:pt idx="1198">
                  <c:v>5.4435751767345725E-22</c:v>
                </c:pt>
                <c:pt idx="1199">
                  <c:v>5.4392515180055831E-22</c:v>
                </c:pt>
                <c:pt idx="1200">
                  <c:v>5.4349348661611365E-22</c:v>
                </c:pt>
                <c:pt idx="1201">
                  <c:v>5.4306252040605493E-22</c:v>
                </c:pt>
                <c:pt idx="1202">
                  <c:v>5.426322514619212E-22</c:v>
                </c:pt>
                <c:pt idx="1203">
                  <c:v>5.4220267808083444E-22</c:v>
                </c:pt>
                <c:pt idx="1204">
                  <c:v>5.4177379856547693E-22</c:v>
                </c:pt>
                <c:pt idx="1205">
                  <c:v>5.4134561122406966E-22</c:v>
                </c:pt>
                <c:pt idx="1206">
                  <c:v>5.4091811437034804E-22</c:v>
                </c:pt>
                <c:pt idx="1207">
                  <c:v>5.4049130632354096E-22</c:v>
                </c:pt>
                <c:pt idx="1208">
                  <c:v>5.400651854083476E-22</c:v>
                </c:pt>
                <c:pt idx="1209">
                  <c:v>5.396397499549143E-22</c:v>
                </c:pt>
                <c:pt idx="1210">
                  <c:v>5.392149982988143E-22</c:v>
                </c:pt>
                <c:pt idx="1211">
                  <c:v>5.3879092878102456E-22</c:v>
                </c:pt>
                <c:pt idx="1212">
                  <c:v>5.3836753974790337E-22</c:v>
                </c:pt>
                <c:pt idx="1213">
                  <c:v>5.3794482955116971E-22</c:v>
                </c:pt>
                <c:pt idx="1214">
                  <c:v>5.3752279654788028E-22</c:v>
                </c:pt>
                <c:pt idx="1215">
                  <c:v>5.3710143910040866E-22</c:v>
                </c:pt>
                <c:pt idx="1216">
                  <c:v>5.3668075557642343E-22</c:v>
                </c:pt>
                <c:pt idx="1217">
                  <c:v>5.3626074434886709E-22</c:v>
                </c:pt>
                <c:pt idx="1218">
                  <c:v>5.3584140379593407E-22</c:v>
                </c:pt>
                <c:pt idx="1219">
                  <c:v>5.3542273230105049E-22</c:v>
                </c:pt>
                <c:pt idx="1220">
                  <c:v>5.350047282528517E-22</c:v>
                </c:pt>
                <c:pt idx="1221">
                  <c:v>5.3458739004516255E-22</c:v>
                </c:pt>
                <c:pt idx="1222">
                  <c:v>5.3417071607697617E-22</c:v>
                </c:pt>
                <c:pt idx="1223">
                  <c:v>5.3375470475243223E-22</c:v>
                </c:pt>
                <c:pt idx="1224">
                  <c:v>5.333393544807975E-22</c:v>
                </c:pt>
                <c:pt idx="1225">
                  <c:v>5.3292466367644437E-22</c:v>
                </c:pt>
                <c:pt idx="1226">
                  <c:v>5.3251063075883058E-22</c:v>
                </c:pt>
                <c:pt idx="1227">
                  <c:v>5.3209725415247935E-22</c:v>
                </c:pt>
                <c:pt idx="1228">
                  <c:v>5.3168453228695804E-22</c:v>
                </c:pt>
                <c:pt idx="1229">
                  <c:v>5.3127246359685857E-22</c:v>
                </c:pt>
                <c:pt idx="1230">
                  <c:v>5.3086104652177756E-22</c:v>
                </c:pt>
                <c:pt idx="1231">
                  <c:v>5.3045027950629542E-22</c:v>
                </c:pt>
                <c:pt idx="1232">
                  <c:v>5.3004016099995702E-22</c:v>
                </c:pt>
                <c:pt idx="1233">
                  <c:v>5.2963068945725228E-22</c:v>
                </c:pt>
                <c:pt idx="1234">
                  <c:v>5.2922186333759515E-22</c:v>
                </c:pt>
                <c:pt idx="1235">
                  <c:v>5.2881368110530541E-22</c:v>
                </c:pt>
                <c:pt idx="1236">
                  <c:v>5.2840614122958831E-22</c:v>
                </c:pt>
                <c:pt idx="1237">
                  <c:v>5.279992421845147E-22</c:v>
                </c:pt>
                <c:pt idx="1238">
                  <c:v>5.2759298244900296E-22</c:v>
                </c:pt>
                <c:pt idx="1239">
                  <c:v>5.2718736050679855E-22</c:v>
                </c:pt>
                <c:pt idx="1240">
                  <c:v>5.2678237484645544E-22</c:v>
                </c:pt>
                <c:pt idx="1241">
                  <c:v>5.2637802396131667E-22</c:v>
                </c:pt>
                <c:pt idx="1242">
                  <c:v>5.2597430634949587E-22</c:v>
                </c:pt>
                <c:pt idx="1243">
                  <c:v>5.2557122051385779E-22</c:v>
                </c:pt>
                <c:pt idx="1244">
                  <c:v>5.2516876496199977E-22</c:v>
                </c:pt>
                <c:pt idx="1245">
                  <c:v>5.247669382062329E-22</c:v>
                </c:pt>
                <c:pt idx="1246">
                  <c:v>5.2436573876356329E-22</c:v>
                </c:pt>
                <c:pt idx="1247">
                  <c:v>5.2396516515567448E-22</c:v>
                </c:pt>
                <c:pt idx="1248">
                  <c:v>5.2356521590890694E-22</c:v>
                </c:pt>
                <c:pt idx="1249">
                  <c:v>5.23165889554242E-22</c:v>
                </c:pt>
                <c:pt idx="1250">
                  <c:v>5.227671846272819E-22</c:v>
                </c:pt>
                <c:pt idx="1251">
                  <c:v>5.2236909966823229E-22</c:v>
                </c:pt>
                <c:pt idx="1252">
                  <c:v>5.2197163322188441E-22</c:v>
                </c:pt>
                <c:pt idx="1253">
                  <c:v>5.2157478383759575E-22</c:v>
                </c:pt>
                <c:pt idx="1254">
                  <c:v>5.2117855006927428E-22</c:v>
                </c:pt>
                <c:pt idx="1255">
                  <c:v>5.2078293047535834E-22</c:v>
                </c:pt>
                <c:pt idx="1256">
                  <c:v>5.2038792361880016E-22</c:v>
                </c:pt>
                <c:pt idx="1257">
                  <c:v>5.199935280670481E-22</c:v>
                </c:pt>
                <c:pt idx="1258">
                  <c:v>5.1959974239202831E-22</c:v>
                </c:pt>
                <c:pt idx="1259">
                  <c:v>5.1920656517012824E-22</c:v>
                </c:pt>
                <c:pt idx="1260">
                  <c:v>5.1881399498217848E-22</c:v>
                </c:pt>
                <c:pt idx="1261">
                  <c:v>5.1842203041343545E-22</c:v>
                </c:pt>
                <c:pt idx="1262">
                  <c:v>5.1803067005356444E-22</c:v>
                </c:pt>
                <c:pt idx="1263">
                  <c:v>5.1763991249662222E-22</c:v>
                </c:pt>
                <c:pt idx="1264">
                  <c:v>5.1724975634103968E-22</c:v>
                </c:pt>
                <c:pt idx="1265">
                  <c:v>5.1686020018960543E-22</c:v>
                </c:pt>
                <c:pt idx="1266">
                  <c:v>5.1647124264944839E-22</c:v>
                </c:pt>
                <c:pt idx="1267">
                  <c:v>5.1608288233202055E-22</c:v>
                </c:pt>
                <c:pt idx="1268">
                  <c:v>5.1569511785308112E-22</c:v>
                </c:pt>
                <c:pt idx="1269">
                  <c:v>5.1530794783267918E-22</c:v>
                </c:pt>
                <c:pt idx="1270">
                  <c:v>5.1492137089513689E-22</c:v>
                </c:pt>
                <c:pt idx="1271">
                  <c:v>5.1453538566903369E-22</c:v>
                </c:pt>
                <c:pt idx="1272">
                  <c:v>5.1414999078718876E-22</c:v>
                </c:pt>
                <c:pt idx="1273">
                  <c:v>5.1376518488664528E-22</c:v>
                </c:pt>
                <c:pt idx="1274">
                  <c:v>5.133809666086543E-22</c:v>
                </c:pt>
                <c:pt idx="1275">
                  <c:v>5.1299733459865805E-22</c:v>
                </c:pt>
                <c:pt idx="1276">
                  <c:v>5.1261428750627345E-22</c:v>
                </c:pt>
                <c:pt idx="1277">
                  <c:v>5.1223182398527706E-22</c:v>
                </c:pt>
                <c:pt idx="1278">
                  <c:v>5.118499426935877E-22</c:v>
                </c:pt>
                <c:pt idx="1279">
                  <c:v>5.1146864229325178E-22</c:v>
                </c:pt>
                <c:pt idx="1280">
                  <c:v>5.1108792145042665E-22</c:v>
                </c:pt>
                <c:pt idx="1281">
                  <c:v>5.1070777883536459E-22</c:v>
                </c:pt>
                <c:pt idx="1282">
                  <c:v>5.103282131223981E-22</c:v>
                </c:pt>
                <c:pt idx="1283">
                  <c:v>5.0994922298992282E-22</c:v>
                </c:pt>
                <c:pt idx="1284">
                  <c:v>5.0957080712038346E-22</c:v>
                </c:pt>
                <c:pt idx="1285">
                  <c:v>5.0919296420025688E-22</c:v>
                </c:pt>
                <c:pt idx="1286">
                  <c:v>5.0881569292003757E-22</c:v>
                </c:pt>
                <c:pt idx="1287">
                  <c:v>5.0843899197422197E-22</c:v>
                </c:pt>
                <c:pt idx="1288">
                  <c:v>5.0806286006129315E-22</c:v>
                </c:pt>
                <c:pt idx="1289">
                  <c:v>5.0768729588370536E-22</c:v>
                </c:pt>
                <c:pt idx="1290">
                  <c:v>5.0731229814786921E-22</c:v>
                </c:pt>
                <c:pt idx="1291">
                  <c:v>5.0693786556413657E-22</c:v>
                </c:pt>
                <c:pt idx="1292">
                  <c:v>5.0656399684678531E-22</c:v>
                </c:pt>
                <c:pt idx="1293">
                  <c:v>5.0619069071400437E-22</c:v>
                </c:pt>
                <c:pt idx="1294">
                  <c:v>5.0581794588787896E-22</c:v>
                </c:pt>
                <c:pt idx="1295">
                  <c:v>5.0544576109437548E-22</c:v>
                </c:pt>
                <c:pt idx="1296">
                  <c:v>5.0507413506332762E-22</c:v>
                </c:pt>
                <c:pt idx="1297">
                  <c:v>5.0470306652842055E-22</c:v>
                </c:pt>
                <c:pt idx="1298">
                  <c:v>5.0433255422717662E-22</c:v>
                </c:pt>
                <c:pt idx="1299">
                  <c:v>5.0396259690094156E-22</c:v>
                </c:pt>
                <c:pt idx="1300">
                  <c:v>5.0359319329486913E-22</c:v>
                </c:pt>
                <c:pt idx="1301">
                  <c:v>5.0322434215790655E-22</c:v>
                </c:pt>
                <c:pt idx="1302">
                  <c:v>5.0285604224278107E-22</c:v>
                </c:pt>
                <c:pt idx="1303">
                  <c:v>5.0248829230598498E-22</c:v>
                </c:pt>
                <c:pt idx="1304">
                  <c:v>5.0212109110776181E-22</c:v>
                </c:pt>
                <c:pt idx="1305">
                  <c:v>5.017544374120913E-22</c:v>
                </c:pt>
                <c:pt idx="1306">
                  <c:v>5.0138832998667647E-22</c:v>
                </c:pt>
                <c:pt idx="1307">
                  <c:v>5.0102276760292929E-22</c:v>
                </c:pt>
                <c:pt idx="1308">
                  <c:v>5.0065774903595548E-22</c:v>
                </c:pt>
                <c:pt idx="1309">
                  <c:v>5.0029327306454234E-22</c:v>
                </c:pt>
                <c:pt idx="1310">
                  <c:v>4.9992933847114422E-22</c:v>
                </c:pt>
                <c:pt idx="1311">
                  <c:v>4.9956594404186799E-22</c:v>
                </c:pt>
                <c:pt idx="1312">
                  <c:v>4.9920308856646067E-22</c:v>
                </c:pt>
                <c:pt idx="1313">
                  <c:v>4.9884077083829472E-22</c:v>
                </c:pt>
                <c:pt idx="1314">
                  <c:v>4.9847898965435482E-22</c:v>
                </c:pt>
                <c:pt idx="1315">
                  <c:v>4.9811774381522438E-22</c:v>
                </c:pt>
                <c:pt idx="1316">
                  <c:v>4.9775703212507223E-22</c:v>
                </c:pt>
                <c:pt idx="1317">
                  <c:v>4.9739685339163838E-22</c:v>
                </c:pt>
                <c:pt idx="1318">
                  <c:v>4.9703720642622204E-22</c:v>
                </c:pt>
                <c:pt idx="1319">
                  <c:v>4.9667809004366693E-22</c:v>
                </c:pt>
                <c:pt idx="1320">
                  <c:v>4.9631950306234894E-22</c:v>
                </c:pt>
                <c:pt idx="1321">
                  <c:v>4.959614443041628E-22</c:v>
                </c:pt>
                <c:pt idx="1322">
                  <c:v>4.9560391259450857E-22</c:v>
                </c:pt>
                <c:pt idx="1323">
                  <c:v>4.9524690676227884E-22</c:v>
                </c:pt>
                <c:pt idx="1324">
                  <c:v>4.9489042563984614E-22</c:v>
                </c:pt>
                <c:pt idx="1325">
                  <c:v>4.9453446806304911E-22</c:v>
                </c:pt>
                <c:pt idx="1326">
                  <c:v>4.9417903287118064E-22</c:v>
                </c:pt>
                <c:pt idx="1327">
                  <c:v>4.9382411890697388E-22</c:v>
                </c:pt>
                <c:pt idx="1328">
                  <c:v>4.9346972501659067E-22</c:v>
                </c:pt>
                <c:pt idx="1329">
                  <c:v>4.9311585004960806E-22</c:v>
                </c:pt>
                <c:pt idx="1330">
                  <c:v>4.9276249285900556E-22</c:v>
                </c:pt>
                <c:pt idx="1331">
                  <c:v>4.9240965230115346E-22</c:v>
                </c:pt>
                <c:pt idx="1332">
                  <c:v>4.9205732723579939E-22</c:v>
                </c:pt>
                <c:pt idx="1333">
                  <c:v>4.9170551652605563E-22</c:v>
                </c:pt>
                <c:pt idx="1334">
                  <c:v>4.9135421903838779E-22</c:v>
                </c:pt>
                <c:pt idx="1335">
                  <c:v>4.9100343364260178E-22</c:v>
                </c:pt>
                <c:pt idx="1336">
                  <c:v>4.9065315921183102E-22</c:v>
                </c:pt>
                <c:pt idx="1337">
                  <c:v>4.903033946225252E-22</c:v>
                </c:pt>
                <c:pt idx="1338">
                  <c:v>4.899541387544371E-22</c:v>
                </c:pt>
                <c:pt idx="1339">
                  <c:v>4.8960539049061112E-22</c:v>
                </c:pt>
                <c:pt idx="1340">
                  <c:v>4.8925714871737085E-22</c:v>
                </c:pt>
                <c:pt idx="1341">
                  <c:v>4.8890941232430718E-22</c:v>
                </c:pt>
                <c:pt idx="1342">
                  <c:v>4.885621802042657E-22</c:v>
                </c:pt>
                <c:pt idx="1343">
                  <c:v>4.8821545125333611E-22</c:v>
                </c:pt>
                <c:pt idx="1344">
                  <c:v>4.878692243708389E-22</c:v>
                </c:pt>
                <c:pt idx="1345">
                  <c:v>4.8752349845931383E-22</c:v>
                </c:pt>
                <c:pt idx="1346">
                  <c:v>4.871782724245094E-22</c:v>
                </c:pt>
                <c:pt idx="1347">
                  <c:v>4.8683354517536888E-22</c:v>
                </c:pt>
                <c:pt idx="1348">
                  <c:v>4.8648931562402087E-22</c:v>
                </c:pt>
                <c:pt idx="1349">
                  <c:v>4.8614558268576593E-22</c:v>
                </c:pt>
                <c:pt idx="1350">
                  <c:v>4.8580234527906612E-22</c:v>
                </c:pt>
                <c:pt idx="1351">
                  <c:v>4.8545960232553308E-22</c:v>
                </c:pt>
                <c:pt idx="1352">
                  <c:v>4.8511735274991618E-22</c:v>
                </c:pt>
                <c:pt idx="1353">
                  <c:v>4.8477559548009186E-22</c:v>
                </c:pt>
                <c:pt idx="1354">
                  <c:v>4.8443432944705166E-22</c:v>
                </c:pt>
                <c:pt idx="1355">
                  <c:v>4.8409355358489086E-22</c:v>
                </c:pt>
                <c:pt idx="1356">
                  <c:v>4.8375326683079763E-22</c:v>
                </c:pt>
                <c:pt idx="1357">
                  <c:v>4.8341346812504171E-22</c:v>
                </c:pt>
                <c:pt idx="1358">
                  <c:v>4.8307415641096267E-22</c:v>
                </c:pt>
                <c:pt idx="1359">
                  <c:v>4.8273533063495947E-22</c:v>
                </c:pt>
                <c:pt idx="1360">
                  <c:v>4.8239698974647899E-22</c:v>
                </c:pt>
                <c:pt idx="1361">
                  <c:v>4.8205913269800501E-22</c:v>
                </c:pt>
                <c:pt idx="1362">
                  <c:v>4.817217584450477E-22</c:v>
                </c:pt>
                <c:pt idx="1363">
                  <c:v>4.8138486594613167E-22</c:v>
                </c:pt>
                <c:pt idx="1364">
                  <c:v>4.8104845416278637E-22</c:v>
                </c:pt>
                <c:pt idx="1365">
                  <c:v>4.8071252205953369E-22</c:v>
                </c:pt>
                <c:pt idx="1366">
                  <c:v>4.8037706860387891E-22</c:v>
                </c:pt>
                <c:pt idx="1367">
                  <c:v>4.8004209276629832E-22</c:v>
                </c:pt>
                <c:pt idx="1368">
                  <c:v>4.7970759352023006E-22</c:v>
                </c:pt>
                <c:pt idx="1369">
                  <c:v>4.7937356984206184E-22</c:v>
                </c:pt>
                <c:pt idx="1370">
                  <c:v>4.790400207111216E-22</c:v>
                </c:pt>
                <c:pt idx="1371">
                  <c:v>4.7870694510966632E-22</c:v>
                </c:pt>
                <c:pt idx="1372">
                  <c:v>4.7837434202287181E-22</c:v>
                </c:pt>
                <c:pt idx="1373">
                  <c:v>4.7804221043882192E-22</c:v>
                </c:pt>
                <c:pt idx="1374">
                  <c:v>4.7771054934849817E-22</c:v>
                </c:pt>
                <c:pt idx="1375">
                  <c:v>4.7737935774576975E-22</c:v>
                </c:pt>
                <c:pt idx="1376">
                  <c:v>4.7704863462738268E-22</c:v>
                </c:pt>
                <c:pt idx="1377">
                  <c:v>4.7671837899294972E-22</c:v>
                </c:pt>
                <c:pt idx="1378">
                  <c:v>4.7638858984494025E-22</c:v>
                </c:pt>
                <c:pt idx="1379">
                  <c:v>4.7605926618866984E-22</c:v>
                </c:pt>
                <c:pt idx="1380">
                  <c:v>4.7573040703228994E-22</c:v>
                </c:pt>
                <c:pt idx="1381">
                  <c:v>4.7540201138677843E-22</c:v>
                </c:pt>
                <c:pt idx="1382">
                  <c:v>4.7507407826592886E-22</c:v>
                </c:pt>
                <c:pt idx="1383">
                  <c:v>4.7474660668634022E-22</c:v>
                </c:pt>
                <c:pt idx="1384">
                  <c:v>4.7441959566740836E-22</c:v>
                </c:pt>
                <c:pt idx="1385">
                  <c:v>4.7409304423131392E-22</c:v>
                </c:pt>
                <c:pt idx="1386">
                  <c:v>4.7376695140301452E-22</c:v>
                </c:pt>
                <c:pt idx="1387">
                  <c:v>4.7344131621023348E-22</c:v>
                </c:pt>
                <c:pt idx="1388">
                  <c:v>4.7311613768345005E-22</c:v>
                </c:pt>
                <c:pt idx="1389">
                  <c:v>4.7279141485589085E-22</c:v>
                </c:pt>
                <c:pt idx="1390">
                  <c:v>4.7246714676351895E-22</c:v>
                </c:pt>
                <c:pt idx="1391">
                  <c:v>4.72143332445024E-22</c:v>
                </c:pt>
                <c:pt idx="1392">
                  <c:v>4.7181997094181406E-22</c:v>
                </c:pt>
                <c:pt idx="1393">
                  <c:v>4.714970612980043E-22</c:v>
                </c:pt>
                <c:pt idx="1394">
                  <c:v>4.7117460256040816E-22</c:v>
                </c:pt>
                <c:pt idx="1395">
                  <c:v>4.7085259377852853E-22</c:v>
                </c:pt>
                <c:pt idx="1396">
                  <c:v>4.7053103400454636E-22</c:v>
                </c:pt>
                <c:pt idx="1397">
                  <c:v>4.7020992229331321E-22</c:v>
                </c:pt>
                <c:pt idx="1398">
                  <c:v>4.6988925770234132E-22</c:v>
                </c:pt>
                <c:pt idx="1399">
                  <c:v>4.6956903929179259E-22</c:v>
                </c:pt>
                <c:pt idx="1400">
                  <c:v>4.6924926612447169E-22</c:v>
                </c:pt>
                <c:pt idx="1401">
                  <c:v>4.6892993726581558E-22</c:v>
                </c:pt>
                <c:pt idx="1402">
                  <c:v>4.6861105178388368E-22</c:v>
                </c:pt>
                <c:pt idx="1403">
                  <c:v>4.6829260874934971E-22</c:v>
                </c:pt>
                <c:pt idx="1404">
                  <c:v>4.6797460723549193E-22</c:v>
                </c:pt>
                <c:pt idx="1405">
                  <c:v>4.6765704631818463E-22</c:v>
                </c:pt>
                <c:pt idx="1406">
                  <c:v>4.6733992507588802E-22</c:v>
                </c:pt>
                <c:pt idx="1407">
                  <c:v>4.6702324258963963E-22</c:v>
                </c:pt>
                <c:pt idx="1408">
                  <c:v>4.6670699794304618E-22</c:v>
                </c:pt>
                <c:pt idx="1409">
                  <c:v>4.6639119022227261E-22</c:v>
                </c:pt>
                <c:pt idx="1410">
                  <c:v>4.6607581851603537E-22</c:v>
                </c:pt>
                <c:pt idx="1411">
                  <c:v>4.6576088191559193E-22</c:v>
                </c:pt>
                <c:pt idx="1412">
                  <c:v>4.6544637951473225E-22</c:v>
                </c:pt>
                <c:pt idx="1413">
                  <c:v>4.6513231040977061E-22</c:v>
                </c:pt>
                <c:pt idx="1414">
                  <c:v>4.6481867369953589E-22</c:v>
                </c:pt>
                <c:pt idx="1415">
                  <c:v>4.6450546848536331E-22</c:v>
                </c:pt>
                <c:pt idx="1416">
                  <c:v>4.6419269387108598E-22</c:v>
                </c:pt>
                <c:pt idx="1417">
                  <c:v>4.638803489630254E-22</c:v>
                </c:pt>
                <c:pt idx="1418">
                  <c:v>4.6356843286998332E-22</c:v>
                </c:pt>
                <c:pt idx="1419">
                  <c:v>4.6325694470323338E-22</c:v>
                </c:pt>
                <c:pt idx="1420">
                  <c:v>4.6294588357651187E-22</c:v>
                </c:pt>
                <c:pt idx="1421">
                  <c:v>4.6263524860600984E-22</c:v>
                </c:pt>
                <c:pt idx="1422">
                  <c:v>4.6232503891036399E-22</c:v>
                </c:pt>
                <c:pt idx="1423">
                  <c:v>4.6201525361064884E-22</c:v>
                </c:pt>
                <c:pt idx="1424">
                  <c:v>4.6170589183036727E-22</c:v>
                </c:pt>
                <c:pt idx="1425">
                  <c:v>4.6139695269544369E-22</c:v>
                </c:pt>
                <c:pt idx="1426">
                  <c:v>4.6108843533421377E-22</c:v>
                </c:pt>
                <c:pt idx="1427">
                  <c:v>4.6078033887741815E-22</c:v>
                </c:pt>
                <c:pt idx="1428">
                  <c:v>4.6047266245819256E-22</c:v>
                </c:pt>
                <c:pt idx="1429">
                  <c:v>4.6016540521205976E-22</c:v>
                </c:pt>
                <c:pt idx="1430">
                  <c:v>4.5985856627692205E-22</c:v>
                </c:pt>
                <c:pt idx="1431">
                  <c:v>4.5955214479305296E-22</c:v>
                </c:pt>
                <c:pt idx="1432">
                  <c:v>4.5924613990308782E-22</c:v>
                </c:pt>
                <c:pt idx="1433">
                  <c:v>4.5894055075201774E-22</c:v>
                </c:pt>
                <c:pt idx="1434">
                  <c:v>4.5863537648717964E-22</c:v>
                </c:pt>
                <c:pt idx="1435">
                  <c:v>4.5833061625824876E-22</c:v>
                </c:pt>
                <c:pt idx="1436">
                  <c:v>4.5802626921723174E-22</c:v>
                </c:pt>
                <c:pt idx="1437">
                  <c:v>4.5772233451845659E-22</c:v>
                </c:pt>
                <c:pt idx="1438">
                  <c:v>4.5741881131856632E-22</c:v>
                </c:pt>
                <c:pt idx="1439">
                  <c:v>4.5711569877651088E-22</c:v>
                </c:pt>
                <c:pt idx="1440">
                  <c:v>4.5681299605353819E-22</c:v>
                </c:pt>
                <c:pt idx="1441">
                  <c:v>4.5651070231318725E-22</c:v>
                </c:pt>
                <c:pt idx="1442">
                  <c:v>4.5620881672128017E-22</c:v>
                </c:pt>
                <c:pt idx="1443">
                  <c:v>4.5590733844591393E-22</c:v>
                </c:pt>
                <c:pt idx="1444">
                  <c:v>4.5560626665745323E-22</c:v>
                </c:pt>
                <c:pt idx="1445">
                  <c:v>4.5530560052852232E-22</c:v>
                </c:pt>
                <c:pt idx="1446">
                  <c:v>4.5500533923399722E-22</c:v>
                </c:pt>
                <c:pt idx="1447">
                  <c:v>4.5470548195099861E-22</c:v>
                </c:pt>
                <c:pt idx="1448">
                  <c:v>4.5440602785888323E-22</c:v>
                </c:pt>
                <c:pt idx="1449">
                  <c:v>4.5410697613923776E-22</c:v>
                </c:pt>
                <c:pt idx="1450">
                  <c:v>4.5380832597586928E-22</c:v>
                </c:pt>
                <c:pt idx="1451">
                  <c:v>4.5351007655479938E-22</c:v>
                </c:pt>
                <c:pt idx="1452">
                  <c:v>4.5321222706425622E-22</c:v>
                </c:pt>
                <c:pt idx="1453">
                  <c:v>4.5291477669466639E-22</c:v>
                </c:pt>
                <c:pt idx="1454">
                  <c:v>4.5261772463864799E-22</c:v>
                </c:pt>
                <c:pt idx="1455">
                  <c:v>4.5232107009100357E-22</c:v>
                </c:pt>
                <c:pt idx="1456">
                  <c:v>4.5202481224871193E-22</c:v>
                </c:pt>
                <c:pt idx="1457">
                  <c:v>4.51728950310921E-22</c:v>
                </c:pt>
                <c:pt idx="1458">
                  <c:v>4.5143348347894105E-22</c:v>
                </c:pt>
                <c:pt idx="1459">
                  <c:v>4.5113841095623652E-22</c:v>
                </c:pt>
                <c:pt idx="1460">
                  <c:v>4.508437319484196E-22</c:v>
                </c:pt>
                <c:pt idx="1461">
                  <c:v>4.5054944566324217E-22</c:v>
                </c:pt>
                <c:pt idx="1462">
                  <c:v>4.5025555131058942E-22</c:v>
                </c:pt>
                <c:pt idx="1463">
                  <c:v>4.4996204810247199E-22</c:v>
                </c:pt>
                <c:pt idx="1464">
                  <c:v>4.4966893525301887E-22</c:v>
                </c:pt>
                <c:pt idx="1465">
                  <c:v>4.4937621197847061E-22</c:v>
                </c:pt>
                <c:pt idx="1466">
                  <c:v>4.4908387749717229E-22</c:v>
                </c:pt>
                <c:pt idx="1467">
                  <c:v>4.4879193102956584E-22</c:v>
                </c:pt>
                <c:pt idx="1468">
                  <c:v>4.4850037179818355E-22</c:v>
                </c:pt>
                <c:pt idx="1469">
                  <c:v>4.4820919902764084E-22</c:v>
                </c:pt>
                <c:pt idx="1470">
                  <c:v>4.4791841194462936E-22</c:v>
                </c:pt>
                <c:pt idx="1471">
                  <c:v>4.4762800977790969E-22</c:v>
                </c:pt>
                <c:pt idx="1472">
                  <c:v>4.4733799175830502E-22</c:v>
                </c:pt>
                <c:pt idx="1473">
                  <c:v>4.4704835711869394E-22</c:v>
                </c:pt>
                <c:pt idx="1474">
                  <c:v>4.4675910509400341E-22</c:v>
                </c:pt>
                <c:pt idx="1475">
                  <c:v>4.4647023492120199E-22</c:v>
                </c:pt>
                <c:pt idx="1476">
                  <c:v>4.4618174583929307E-22</c:v>
                </c:pt>
                <c:pt idx="1477">
                  <c:v>4.45893637089308E-22</c:v>
                </c:pt>
                <c:pt idx="1478">
                  <c:v>4.4560590791429998E-22</c:v>
                </c:pt>
                <c:pt idx="1479">
                  <c:v>4.4531855755933608E-22</c:v>
                </c:pt>
                <c:pt idx="1480">
                  <c:v>4.4503158527149129E-22</c:v>
                </c:pt>
                <c:pt idx="1481">
                  <c:v>4.4474499029984203E-22</c:v>
                </c:pt>
                <c:pt idx="1482">
                  <c:v>4.4445877189545905E-22</c:v>
                </c:pt>
                <c:pt idx="1483">
                  <c:v>4.4417292931140088E-22</c:v>
                </c:pt>
                <c:pt idx="1484">
                  <c:v>4.4388746180270747E-22</c:v>
                </c:pt>
                <c:pt idx="1485">
                  <c:v>4.4360236862639314E-22</c:v>
                </c:pt>
                <c:pt idx="1486">
                  <c:v>4.4331764904144074E-22</c:v>
                </c:pt>
                <c:pt idx="1487">
                  <c:v>4.4303330230879438E-22</c:v>
                </c:pt>
                <c:pt idx="1488">
                  <c:v>4.4274932769135321E-22</c:v>
                </c:pt>
                <c:pt idx="1489">
                  <c:v>4.424657244539652E-22</c:v>
                </c:pt>
                <c:pt idx="1490">
                  <c:v>4.4218249186342056E-22</c:v>
                </c:pt>
                <c:pt idx="1491">
                  <c:v>4.4189962918844499E-22</c:v>
                </c:pt>
                <c:pt idx="1492">
                  <c:v>4.4161713569969345E-22</c:v>
                </c:pt>
                <c:pt idx="1493">
                  <c:v>4.4133501066974417E-22</c:v>
                </c:pt>
                <c:pt idx="1494">
                  <c:v>4.4105325337309199E-22</c:v>
                </c:pt>
                <c:pt idx="1495">
                  <c:v>4.4077186308614181E-22</c:v>
                </c:pt>
                <c:pt idx="1496">
                  <c:v>4.4049083908720255E-22</c:v>
                </c:pt>
                <c:pt idx="1497">
                  <c:v>4.402101806564812E-22</c:v>
                </c:pt>
                <c:pt idx="1498">
                  <c:v>4.3992988707607573E-22</c:v>
                </c:pt>
                <c:pt idx="1499">
                  <c:v>4.3964995762996975E-22</c:v>
                </c:pt>
                <c:pt idx="1500">
                  <c:v>4.3937039160402601E-22</c:v>
                </c:pt>
                <c:pt idx="1501">
                  <c:v>4.3909118828597947E-22</c:v>
                </c:pt>
                <c:pt idx="1502">
                  <c:v>4.3881234696543282E-22</c:v>
                </c:pt>
                <c:pt idx="1503">
                  <c:v>4.3853386693384846E-22</c:v>
                </c:pt>
                <c:pt idx="1504">
                  <c:v>4.3825574748454392E-22</c:v>
                </c:pt>
                <c:pt idx="1505">
                  <c:v>4.3797798791268489E-22</c:v>
                </c:pt>
                <c:pt idx="1506">
                  <c:v>4.3770058751527949E-22</c:v>
                </c:pt>
                <c:pt idx="1507">
                  <c:v>4.3742354559117222E-22</c:v>
                </c:pt>
                <c:pt idx="1508">
                  <c:v>4.371468614410379E-22</c:v>
                </c:pt>
                <c:pt idx="1509">
                  <c:v>4.3687053436737569E-22</c:v>
                </c:pt>
                <c:pt idx="1510">
                  <c:v>4.3659456367450322E-22</c:v>
                </c:pt>
                <c:pt idx="1511">
                  <c:v>4.3631894866855052E-22</c:v>
                </c:pt>
                <c:pt idx="1512">
                  <c:v>4.3604368865745452E-22</c:v>
                </c:pt>
                <c:pt idx="1513">
                  <c:v>4.3576878295095214E-22</c:v>
                </c:pt>
                <c:pt idx="1514">
                  <c:v>4.354942308605758E-22</c:v>
                </c:pt>
                <c:pt idx="1515">
                  <c:v>4.3522003169964637E-22</c:v>
                </c:pt>
                <c:pt idx="1516">
                  <c:v>4.3494618478326838E-22</c:v>
                </c:pt>
                <c:pt idx="1517">
                  <c:v>4.3467268942832321E-22</c:v>
                </c:pt>
                <c:pt idx="1518">
                  <c:v>4.3439954495346406E-22</c:v>
                </c:pt>
                <c:pt idx="1519">
                  <c:v>4.3412675067911009E-22</c:v>
                </c:pt>
                <c:pt idx="1520">
                  <c:v>4.3385430592744023E-22</c:v>
                </c:pt>
                <c:pt idx="1521">
                  <c:v>4.3358221002238808E-22</c:v>
                </c:pt>
                <c:pt idx="1522">
                  <c:v>4.3331046228963573E-22</c:v>
                </c:pt>
                <c:pt idx="1523">
                  <c:v>4.3303906205660839E-22</c:v>
                </c:pt>
                <c:pt idx="1524">
                  <c:v>4.3276800865246891E-22</c:v>
                </c:pt>
                <c:pt idx="1525">
                  <c:v>4.3249730140811152E-22</c:v>
                </c:pt>
                <c:pt idx="1526">
                  <c:v>4.3222693965615665E-22</c:v>
                </c:pt>
                <c:pt idx="1527">
                  <c:v>4.3195692273094591E-22</c:v>
                </c:pt>
                <c:pt idx="1528">
                  <c:v>4.3168724996853536E-22</c:v>
                </c:pt>
                <c:pt idx="1529">
                  <c:v>4.3141792070669071E-22</c:v>
                </c:pt>
                <c:pt idx="1530">
                  <c:v>4.3114893428488183E-22</c:v>
                </c:pt>
                <c:pt idx="1531">
                  <c:v>4.3088029004427715E-22</c:v>
                </c:pt>
                <c:pt idx="1532">
                  <c:v>4.3061198732773798E-22</c:v>
                </c:pt>
                <c:pt idx="1533">
                  <c:v>4.3034402547981339E-22</c:v>
                </c:pt>
                <c:pt idx="1534">
                  <c:v>4.3007640384673432E-22</c:v>
                </c:pt>
                <c:pt idx="1535">
                  <c:v>4.2980912177640911E-22</c:v>
                </c:pt>
                <c:pt idx="1536">
                  <c:v>4.2954217861841679E-22</c:v>
                </c:pt>
                <c:pt idx="1537">
                  <c:v>4.2927557372400289E-22</c:v>
                </c:pt>
                <c:pt idx="1538">
                  <c:v>4.2900930644607364E-22</c:v>
                </c:pt>
                <c:pt idx="1539">
                  <c:v>4.2874337613919021E-22</c:v>
                </c:pt>
                <c:pt idx="1540">
                  <c:v>4.2847778215956416E-22</c:v>
                </c:pt>
                <c:pt idx="1541">
                  <c:v>4.2821252386505207E-22</c:v>
                </c:pt>
                <c:pt idx="1542">
                  <c:v>4.2794760061514946E-22</c:v>
                </c:pt>
                <c:pt idx="1543">
                  <c:v>4.2768301177098652E-22</c:v>
                </c:pt>
                <c:pt idx="1544">
                  <c:v>4.274187566953226E-22</c:v>
                </c:pt>
                <c:pt idx="1545">
                  <c:v>4.2715483475254053E-22</c:v>
                </c:pt>
                <c:pt idx="1546">
                  <c:v>4.2689124530864232E-22</c:v>
                </c:pt>
                <c:pt idx="1547">
                  <c:v>4.2662798773124277E-22</c:v>
                </c:pt>
                <c:pt idx="1548">
                  <c:v>4.2636506138956567E-22</c:v>
                </c:pt>
                <c:pt idx="1549">
                  <c:v>4.2610246565443813E-22</c:v>
                </c:pt>
                <c:pt idx="1550">
                  <c:v>4.2584019989828505E-22</c:v>
                </c:pt>
                <c:pt idx="1551">
                  <c:v>4.2557826349512456E-22</c:v>
                </c:pt>
                <c:pt idx="1552">
                  <c:v>4.2531665582056285E-22</c:v>
                </c:pt>
                <c:pt idx="1553">
                  <c:v>4.2505537625178885E-22</c:v>
                </c:pt>
                <c:pt idx="1554">
                  <c:v>4.2479442416756962E-22</c:v>
                </c:pt>
                <c:pt idx="1555">
                  <c:v>4.2453379894824547E-22</c:v>
                </c:pt>
                <c:pt idx="1556">
                  <c:v>4.2427349997572397E-22</c:v>
                </c:pt>
                <c:pt idx="1557">
                  <c:v>4.2401352663347639E-22</c:v>
                </c:pt>
                <c:pt idx="1558">
                  <c:v>4.237538783065314E-22</c:v>
                </c:pt>
                <c:pt idx="1559">
                  <c:v>4.2349455438147127E-22</c:v>
                </c:pt>
                <c:pt idx="1560">
                  <c:v>4.2323555424642638E-22</c:v>
                </c:pt>
                <c:pt idx="1561">
                  <c:v>4.2297687729106994E-22</c:v>
                </c:pt>
                <c:pt idx="1562">
                  <c:v>4.2271852290661441E-22</c:v>
                </c:pt>
                <c:pt idx="1563">
                  <c:v>4.2246049048580511E-22</c:v>
                </c:pt>
                <c:pt idx="1564">
                  <c:v>4.2220277942291662E-22</c:v>
                </c:pt>
                <c:pt idx="1565">
                  <c:v>4.2194538911374713E-22</c:v>
                </c:pt>
                <c:pt idx="1566">
                  <c:v>4.2168831895561403E-22</c:v>
                </c:pt>
                <c:pt idx="1567">
                  <c:v>4.2143156834734905E-22</c:v>
                </c:pt>
                <c:pt idx="1568">
                  <c:v>4.2117513668929348E-22</c:v>
                </c:pt>
                <c:pt idx="1569">
                  <c:v>4.2091902338329375E-22</c:v>
                </c:pt>
                <c:pt idx="1570">
                  <c:v>4.2066322783269571E-22</c:v>
                </c:pt>
                <c:pt idx="1571">
                  <c:v>4.2040774944234146E-22</c:v>
                </c:pt>
                <c:pt idx="1572">
                  <c:v>4.2015258761856314E-22</c:v>
                </c:pt>
                <c:pt idx="1573">
                  <c:v>4.1989774176917913E-22</c:v>
                </c:pt>
                <c:pt idx="1574">
                  <c:v>4.1964321130348951E-22</c:v>
                </c:pt>
                <c:pt idx="1575">
                  <c:v>4.193889956322704E-22</c:v>
                </c:pt>
                <c:pt idx="1576">
                  <c:v>4.191350941677705E-22</c:v>
                </c:pt>
                <c:pt idx="1577">
                  <c:v>4.1888150632370635E-22</c:v>
                </c:pt>
                <c:pt idx="1578">
                  <c:v>4.1862823151525643E-22</c:v>
                </c:pt>
                <c:pt idx="1579">
                  <c:v>4.1837526915905855E-22</c:v>
                </c:pt>
                <c:pt idx="1580">
                  <c:v>4.1812261867320393E-22</c:v>
                </c:pt>
                <c:pt idx="1581">
                  <c:v>4.1787027947723275E-22</c:v>
                </c:pt>
                <c:pt idx="1582">
                  <c:v>4.1761825099213044E-22</c:v>
                </c:pt>
                <c:pt idx="1583">
                  <c:v>4.1736653264032237E-22</c:v>
                </c:pt>
                <c:pt idx="1584">
                  <c:v>4.1711512384566988E-22</c:v>
                </c:pt>
                <c:pt idx="1585">
                  <c:v>4.1686402403346543E-22</c:v>
                </c:pt>
                <c:pt idx="1586">
                  <c:v>4.1661323263042807E-22</c:v>
                </c:pt>
                <c:pt idx="1587">
                  <c:v>4.1636274906469993E-22</c:v>
                </c:pt>
                <c:pt idx="1588">
                  <c:v>4.1611257276584063E-22</c:v>
                </c:pt>
                <c:pt idx="1589">
                  <c:v>4.1586270316482342E-22</c:v>
                </c:pt>
                <c:pt idx="1590">
                  <c:v>4.1561313969403079E-22</c:v>
                </c:pt>
                <c:pt idx="1591">
                  <c:v>4.1536388178725011E-22</c:v>
                </c:pt>
                <c:pt idx="1592">
                  <c:v>4.1511492887966914E-22</c:v>
                </c:pt>
                <c:pt idx="1593">
                  <c:v>4.1486628040787201E-22</c:v>
                </c:pt>
                <c:pt idx="1594">
                  <c:v>4.1461793580983415E-22</c:v>
                </c:pt>
                <c:pt idx="1595">
                  <c:v>4.1436989452491904E-22</c:v>
                </c:pt>
                <c:pt idx="1596">
                  <c:v>4.1412215599387326E-22</c:v>
                </c:pt>
                <c:pt idx="1597">
                  <c:v>4.1387471965882204E-22</c:v>
                </c:pt>
                <c:pt idx="1598">
                  <c:v>4.1362758496326562E-22</c:v>
                </c:pt>
                <c:pt idx="1599">
                  <c:v>4.1338075135207472E-22</c:v>
                </c:pt>
                <c:pt idx="1600">
                  <c:v>4.1313421827148596E-22</c:v>
                </c:pt>
                <c:pt idx="1601">
                  <c:v>4.1288798516909846E-22</c:v>
                </c:pt>
                <c:pt idx="1602">
                  <c:v>4.1264205149386855E-22</c:v>
                </c:pt>
                <c:pt idx="1603">
                  <c:v>4.123964166961068E-22</c:v>
                </c:pt>
                <c:pt idx="1604">
                  <c:v>4.121510802274729E-22</c:v>
                </c:pt>
                <c:pt idx="1605">
                  <c:v>4.1190604154097218E-22</c:v>
                </c:pt>
                <c:pt idx="1606">
                  <c:v>4.1166130009095073E-22</c:v>
                </c:pt>
                <c:pt idx="1607">
                  <c:v>4.1141685533309215E-22</c:v>
                </c:pt>
                <c:pt idx="1608">
                  <c:v>4.1117270672441282E-22</c:v>
                </c:pt>
                <c:pt idx="1609">
                  <c:v>4.1092885372325802E-22</c:v>
                </c:pt>
                <c:pt idx="1610">
                  <c:v>4.1068529578929791E-22</c:v>
                </c:pt>
                <c:pt idx="1611">
                  <c:v>4.1044203238352328E-22</c:v>
                </c:pt>
                <c:pt idx="1612">
                  <c:v>4.1019906296824218E-22</c:v>
                </c:pt>
                <c:pt idx="1613">
                  <c:v>4.0995638700707448E-22</c:v>
                </c:pt>
                <c:pt idx="1614">
                  <c:v>4.0971400396494948E-22</c:v>
                </c:pt>
                <c:pt idx="1615">
                  <c:v>4.0947191330810078E-22</c:v>
                </c:pt>
                <c:pt idx="1616">
                  <c:v>4.0923011450406297E-22</c:v>
                </c:pt>
                <c:pt idx="1617">
                  <c:v>4.089886070216671E-22</c:v>
                </c:pt>
                <c:pt idx="1618">
                  <c:v>4.0874739033103704E-22</c:v>
                </c:pt>
                <c:pt idx="1619">
                  <c:v>4.0850646390358566E-22</c:v>
                </c:pt>
                <c:pt idx="1620">
                  <c:v>4.0826582721201089E-22</c:v>
                </c:pt>
                <c:pt idx="1621">
                  <c:v>4.0802547973029122E-22</c:v>
                </c:pt>
                <c:pt idx="1622">
                  <c:v>4.0778542093368245E-22</c:v>
                </c:pt>
                <c:pt idx="1623">
                  <c:v>4.07545650298714E-22</c:v>
                </c:pt>
                <c:pt idx="1624">
                  <c:v>4.0730616730318403E-22</c:v>
                </c:pt>
                <c:pt idx="1625">
                  <c:v>4.0706697142615655E-22</c:v>
                </c:pt>
                <c:pt idx="1626">
                  <c:v>4.0682806214795741E-22</c:v>
                </c:pt>
                <c:pt idx="1627">
                  <c:v>4.065894389501699E-22</c:v>
                </c:pt>
                <c:pt idx="1628">
                  <c:v>4.0635110131563158E-22</c:v>
                </c:pt>
                <c:pt idx="1629">
                  <c:v>4.0611304872843032E-22</c:v>
                </c:pt>
                <c:pt idx="1630">
                  <c:v>4.0587528067390015E-22</c:v>
                </c:pt>
                <c:pt idx="1631">
                  <c:v>4.0563779663861801E-22</c:v>
                </c:pt>
                <c:pt idx="1632">
                  <c:v>4.0540059611039979E-22</c:v>
                </c:pt>
                <c:pt idx="1633">
                  <c:v>4.0516367857829671E-22</c:v>
                </c:pt>
                <c:pt idx="1634">
                  <c:v>4.049270435325909E-22</c:v>
                </c:pt>
                <c:pt idx="1635">
                  <c:v>4.0469069046479267E-22</c:v>
                </c:pt>
                <c:pt idx="1636">
                  <c:v>4.0445461886763632E-22</c:v>
                </c:pt>
                <c:pt idx="1637">
                  <c:v>4.0421882823507658E-22</c:v>
                </c:pt>
                <c:pt idx="1638">
                  <c:v>4.0398331806228445E-22</c:v>
                </c:pt>
                <c:pt idx="1639">
                  <c:v>4.0374808784564431E-22</c:v>
                </c:pt>
                <c:pt idx="1640">
                  <c:v>4.0351313708274978E-22</c:v>
                </c:pt>
                <c:pt idx="1641">
                  <c:v>4.0327846527240039E-22</c:v>
                </c:pt>
                <c:pt idx="1642">
                  <c:v>4.0304407191459741E-22</c:v>
                </c:pt>
                <c:pt idx="1643">
                  <c:v>4.0280995651054097E-22</c:v>
                </c:pt>
                <c:pt idx="1644">
                  <c:v>4.025761185626257E-22</c:v>
                </c:pt>
                <c:pt idx="1645">
                  <c:v>4.0234255757443807E-22</c:v>
                </c:pt>
                <c:pt idx="1646">
                  <c:v>4.0210927305075167E-22</c:v>
                </c:pt>
                <c:pt idx="1647">
                  <c:v>4.0187626449752489E-22</c:v>
                </c:pt>
                <c:pt idx="1648">
                  <c:v>4.0164353142189632E-22</c:v>
                </c:pt>
                <c:pt idx="1649">
                  <c:v>4.0141107333218187E-22</c:v>
                </c:pt>
                <c:pt idx="1650">
                  <c:v>4.0117888973787094E-22</c:v>
                </c:pt>
                <c:pt idx="1651">
                  <c:v>4.0094698014962308E-22</c:v>
                </c:pt>
                <c:pt idx="1652">
                  <c:v>4.007153440792643E-22</c:v>
                </c:pt>
                <c:pt idx="1653">
                  <c:v>4.0048398103978379E-22</c:v>
                </c:pt>
                <c:pt idx="1654">
                  <c:v>4.0025289054533067E-22</c:v>
                </c:pt>
                <c:pt idx="1655">
                  <c:v>4.0002207211120976E-22</c:v>
                </c:pt>
                <c:pt idx="1656">
                  <c:v>3.9979152525387869E-22</c:v>
                </c:pt>
                <c:pt idx="1657">
                  <c:v>3.9956124949094467E-22</c:v>
                </c:pt>
                <c:pt idx="1658">
                  <c:v>3.9933124434116074E-22</c:v>
                </c:pt>
                <c:pt idx="1659">
                  <c:v>3.9910150932442215E-22</c:v>
                </c:pt>
                <c:pt idx="1660">
                  <c:v>3.9887204396176331E-22</c:v>
                </c:pt>
                <c:pt idx="1661">
                  <c:v>3.9864284777535458E-22</c:v>
                </c:pt>
                <c:pt idx="1662">
                  <c:v>3.9841392028849834E-22</c:v>
                </c:pt>
                <c:pt idx="1663">
                  <c:v>3.981852610256262E-22</c:v>
                </c:pt>
                <c:pt idx="1664">
                  <c:v>3.979568695122952E-22</c:v>
                </c:pt>
                <c:pt idx="1665">
                  <c:v>3.9772874527518454E-22</c:v>
                </c:pt>
                <c:pt idx="1666">
                  <c:v>3.9750088784209274E-22</c:v>
                </c:pt>
                <c:pt idx="1667">
                  <c:v>3.9727329674193366E-22</c:v>
                </c:pt>
                <c:pt idx="1668">
                  <c:v>3.9704597150473375E-22</c:v>
                </c:pt>
                <c:pt idx="1669">
                  <c:v>3.968189116616281E-22</c:v>
                </c:pt>
                <c:pt idx="1670">
                  <c:v>3.9659211674485816E-22</c:v>
                </c:pt>
                <c:pt idx="1671">
                  <c:v>3.9636558628776739E-22</c:v>
                </c:pt>
                <c:pt idx="1672">
                  <c:v>3.9613931982479887E-22</c:v>
                </c:pt>
                <c:pt idx="1673">
                  <c:v>3.9591331689149148E-22</c:v>
                </c:pt>
                <c:pt idx="1674">
                  <c:v>3.9568757702447703E-22</c:v>
                </c:pt>
                <c:pt idx="1675">
                  <c:v>3.9546209976147665E-22</c:v>
                </c:pt>
                <c:pt idx="1676">
                  <c:v>3.9523688464129811E-22</c:v>
                </c:pt>
                <c:pt idx="1677">
                  <c:v>3.9501193120383224E-22</c:v>
                </c:pt>
                <c:pt idx="1678">
                  <c:v>3.9478723899004995E-22</c:v>
                </c:pt>
                <c:pt idx="1679">
                  <c:v>3.9456280754199857E-22</c:v>
                </c:pt>
                <c:pt idx="1680">
                  <c:v>3.943386364027998E-22</c:v>
                </c:pt>
                <c:pt idx="1681">
                  <c:v>3.9411472511664522E-22</c:v>
                </c:pt>
                <c:pt idx="1682">
                  <c:v>3.9389107322879381E-22</c:v>
                </c:pt>
                <c:pt idx="1683">
                  <c:v>3.9366768028556911E-22</c:v>
                </c:pt>
                <c:pt idx="1684">
                  <c:v>3.9344454583435553E-22</c:v>
                </c:pt>
                <c:pt idx="1685">
                  <c:v>3.932216694235953E-22</c:v>
                </c:pt>
                <c:pt idx="1686">
                  <c:v>3.9299905060278607E-22</c:v>
                </c:pt>
                <c:pt idx="1687">
                  <c:v>3.9277668892247688E-22</c:v>
                </c:pt>
                <c:pt idx="1688">
                  <c:v>3.9255458393426572E-22</c:v>
                </c:pt>
                <c:pt idx="1689">
                  <c:v>3.9233273519079617E-22</c:v>
                </c:pt>
                <c:pt idx="1690">
                  <c:v>3.9211114224575441E-22</c:v>
                </c:pt>
                <c:pt idx="1691">
                  <c:v>3.9188980465386619E-22</c:v>
                </c:pt>
                <c:pt idx="1692">
                  <c:v>3.9166872197089405E-22</c:v>
                </c:pt>
                <c:pt idx="1693">
                  <c:v>3.9144789375363359E-22</c:v>
                </c:pt>
                <c:pt idx="1694">
                  <c:v>3.9122731955991152E-22</c:v>
                </c:pt>
                <c:pt idx="1695">
                  <c:v>3.9100699894858164E-22</c:v>
                </c:pt>
                <c:pt idx="1696">
                  <c:v>3.907869314795224E-22</c:v>
                </c:pt>
                <c:pt idx="1697">
                  <c:v>3.9056711671363388E-22</c:v>
                </c:pt>
                <c:pt idx="1698">
                  <c:v>3.9034755421283484E-22</c:v>
                </c:pt>
                <c:pt idx="1699">
                  <c:v>3.9012824354005905E-22</c:v>
                </c:pt>
                <c:pt idx="1700">
                  <c:v>3.8990918425925383E-22</c:v>
                </c:pt>
                <c:pt idx="1701">
                  <c:v>3.8969037593537567E-22</c:v>
                </c:pt>
                <c:pt idx="1702">
                  <c:v>3.89471818134388E-22</c:v>
                </c:pt>
                <c:pt idx="1703">
                  <c:v>3.892535104232584E-22</c:v>
                </c:pt>
                <c:pt idx="1704">
                  <c:v>3.8903545236995499E-22</c:v>
                </c:pt>
                <c:pt idx="1705">
                  <c:v>3.8881764354344421E-22</c:v>
                </c:pt>
                <c:pt idx="1706">
                  <c:v>3.8860008351368782E-22</c:v>
                </c:pt>
                <c:pt idx="1707">
                  <c:v>3.8838277185163977E-22</c:v>
                </c:pt>
                <c:pt idx="1708">
                  <c:v>3.8816570812924339E-22</c:v>
                </c:pt>
                <c:pt idx="1709">
                  <c:v>3.8794889191942891E-22</c:v>
                </c:pt>
                <c:pt idx="1710">
                  <c:v>3.8773232279611002E-22</c:v>
                </c:pt>
                <c:pt idx="1711">
                  <c:v>3.8751600033418146E-22</c:v>
                </c:pt>
                <c:pt idx="1712">
                  <c:v>3.8729992410951597E-22</c:v>
                </c:pt>
                <c:pt idx="1713">
                  <c:v>3.870840936989616E-22</c:v>
                </c:pt>
                <c:pt idx="1714">
                  <c:v>3.8686850868033926E-22</c:v>
                </c:pt>
                <c:pt idx="1715">
                  <c:v>3.8665316863243872E-22</c:v>
                </c:pt>
                <c:pt idx="1716">
                  <c:v>3.8643807313501746E-22</c:v>
                </c:pt>
                <c:pt idx="1717">
                  <c:v>3.8622322176879639E-22</c:v>
                </c:pt>
                <c:pt idx="1718">
                  <c:v>3.8600861411545835E-22</c:v>
                </c:pt>
                <c:pt idx="1719">
                  <c:v>3.8579424975764407E-22</c:v>
                </c:pt>
                <c:pt idx="1720">
                  <c:v>3.8558012827895101E-22</c:v>
                </c:pt>
                <c:pt idx="1721">
                  <c:v>3.8536624926392884E-22</c:v>
                </c:pt>
                <c:pt idx="1722">
                  <c:v>3.8515261229807798E-22</c:v>
                </c:pt>
                <c:pt idx="1723">
                  <c:v>3.8493921696784656E-22</c:v>
                </c:pt>
                <c:pt idx="1724">
                  <c:v>3.8472606286062735E-22</c:v>
                </c:pt>
                <c:pt idx="1725">
                  <c:v>3.8451314956475579E-22</c:v>
                </c:pt>
                <c:pt idx="1726">
                  <c:v>3.8430047666950621E-22</c:v>
                </c:pt>
                <c:pt idx="1727">
                  <c:v>3.8408804376509023E-22</c:v>
                </c:pt>
                <c:pt idx="1728">
                  <c:v>3.8387585044265365E-22</c:v>
                </c:pt>
                <c:pt idx="1729">
                  <c:v>3.8366389629427352E-22</c:v>
                </c:pt>
                <c:pt idx="1730">
                  <c:v>3.8345218091295578E-22</c:v>
                </c:pt>
                <c:pt idx="1731">
                  <c:v>3.8324070389263283E-22</c:v>
                </c:pt>
                <c:pt idx="1732">
                  <c:v>3.8302946482816025E-22</c:v>
                </c:pt>
                <c:pt idx="1733">
                  <c:v>3.8281846331531472E-22</c:v>
                </c:pt>
                <c:pt idx="1734">
                  <c:v>3.8260769895079123E-22</c:v>
                </c:pt>
                <c:pt idx="1735">
                  <c:v>3.8239717133220044E-22</c:v>
                </c:pt>
                <c:pt idx="1736">
                  <c:v>3.8218688005806611E-22</c:v>
                </c:pt>
                <c:pt idx="1737">
                  <c:v>3.8197682472782248E-22</c:v>
                </c:pt>
                <c:pt idx="1738">
                  <c:v>3.8176700494181165E-22</c:v>
                </c:pt>
                <c:pt idx="1739">
                  <c:v>3.8155742030128118E-22</c:v>
                </c:pt>
                <c:pt idx="1740">
                  <c:v>3.8134807040838118E-22</c:v>
                </c:pt>
                <c:pt idx="1741">
                  <c:v>3.8113895486616208E-22</c:v>
                </c:pt>
                <c:pt idx="1742">
                  <c:v>3.8093007327857212E-22</c:v>
                </c:pt>
                <c:pt idx="1743">
                  <c:v>3.8072142525045451E-22</c:v>
                </c:pt>
                <c:pt idx="1744">
                  <c:v>3.805130103875449E-22</c:v>
                </c:pt>
                <c:pt idx="1745">
                  <c:v>3.803048282964692E-22</c:v>
                </c:pt>
                <c:pt idx="1746">
                  <c:v>3.8009687858474078E-22</c:v>
                </c:pt>
                <c:pt idx="1747">
                  <c:v>3.7988916086075815E-22</c:v>
                </c:pt>
                <c:pt idx="1748">
                  <c:v>3.7968167473380212E-22</c:v>
                </c:pt>
                <c:pt idx="1749">
                  <c:v>3.7947441981403372E-22</c:v>
                </c:pt>
                <c:pt idx="1750">
                  <c:v>3.7926739571249165E-22</c:v>
                </c:pt>
                <c:pt idx="1751">
                  <c:v>3.7906060204108927E-22</c:v>
                </c:pt>
                <c:pt idx="1752">
                  <c:v>3.788540384126132E-22</c:v>
                </c:pt>
                <c:pt idx="1753">
                  <c:v>3.7864770444071958E-22</c:v>
                </c:pt>
                <c:pt idx="1754">
                  <c:v>3.7844159973993273E-22</c:v>
                </c:pt>
                <c:pt idx="1755">
                  <c:v>3.7823572392564205E-22</c:v>
                </c:pt>
                <c:pt idx="1756">
                  <c:v>3.7803007661409989E-22</c:v>
                </c:pt>
                <c:pt idx="1757">
                  <c:v>3.7782465742241876E-22</c:v>
                </c:pt>
                <c:pt idx="1758">
                  <c:v>3.7761946596856959E-22</c:v>
                </c:pt>
                <c:pt idx="1759">
                  <c:v>3.7741450187137854E-22</c:v>
                </c:pt>
                <c:pt idx="1760">
                  <c:v>3.7720976475052532E-22</c:v>
                </c:pt>
                <c:pt idx="1761">
                  <c:v>3.7700525422654013E-22</c:v>
                </c:pt>
                <c:pt idx="1762">
                  <c:v>3.7680096992080166E-22</c:v>
                </c:pt>
                <c:pt idx="1763">
                  <c:v>3.7659691145553489E-22</c:v>
                </c:pt>
                <c:pt idx="1764">
                  <c:v>3.7639307845380824E-22</c:v>
                </c:pt>
                <c:pt idx="1765">
                  <c:v>3.761894705395316E-22</c:v>
                </c:pt>
                <c:pt idx="1766">
                  <c:v>3.7598608733745371E-22</c:v>
                </c:pt>
                <c:pt idx="1767">
                  <c:v>3.7578292847316001E-22</c:v>
                </c:pt>
                <c:pt idx="1768">
                  <c:v>3.7557999357307025E-22</c:v>
                </c:pt>
                <c:pt idx="1769">
                  <c:v>3.7537728226443616E-22</c:v>
                </c:pt>
                <c:pt idx="1770">
                  <c:v>3.75174794175339E-22</c:v>
                </c:pt>
                <c:pt idx="1771">
                  <c:v>3.7497252893468761E-22</c:v>
                </c:pt>
                <c:pt idx="1772">
                  <c:v>3.7477048617221571E-22</c:v>
                </c:pt>
                <c:pt idx="1773">
                  <c:v>3.7456866551847962E-22</c:v>
                </c:pt>
                <c:pt idx="1774">
                  <c:v>3.7436706660485635E-22</c:v>
                </c:pt>
                <c:pt idx="1775">
                  <c:v>3.74165689063541E-22</c:v>
                </c:pt>
                <c:pt idx="1776">
                  <c:v>3.7396453252754449E-22</c:v>
                </c:pt>
                <c:pt idx="1777">
                  <c:v>3.7376359663069156E-22</c:v>
                </c:pt>
                <c:pt idx="1778">
                  <c:v>3.7356288100761803E-22</c:v>
                </c:pt>
                <c:pt idx="1779">
                  <c:v>3.7336238529376901E-22</c:v>
                </c:pt>
                <c:pt idx="1780">
                  <c:v>3.731621091253967E-22</c:v>
                </c:pt>
                <c:pt idx="1781">
                  <c:v>3.7296205213955741E-22</c:v>
                </c:pt>
                <c:pt idx="1782">
                  <c:v>3.7276221397411028E-22</c:v>
                </c:pt>
                <c:pt idx="1783">
                  <c:v>3.725625942677145E-22</c:v>
                </c:pt>
                <c:pt idx="1784">
                  <c:v>3.723631926598274E-22</c:v>
                </c:pt>
                <c:pt idx="1785">
                  <c:v>3.7216400879070176E-22</c:v>
                </c:pt>
                <c:pt idx="1786">
                  <c:v>3.7196504230138416E-22</c:v>
                </c:pt>
                <c:pt idx="1787">
                  <c:v>3.7176629283371251E-22</c:v>
                </c:pt>
                <c:pt idx="1788">
                  <c:v>3.7156776003031392E-22</c:v>
                </c:pt>
                <c:pt idx="1789">
                  <c:v>3.7136944353460261E-22</c:v>
                </c:pt>
                <c:pt idx="1790">
                  <c:v>3.7117134299077735E-22</c:v>
                </c:pt>
                <c:pt idx="1791">
                  <c:v>3.7097345804382005E-22</c:v>
                </c:pt>
                <c:pt idx="1792">
                  <c:v>3.7077578833949256E-22</c:v>
                </c:pt>
                <c:pt idx="1793">
                  <c:v>3.7057833352433572E-22</c:v>
                </c:pt>
                <c:pt idx="1794">
                  <c:v>3.7038109324566626E-22</c:v>
                </c:pt>
                <c:pt idx="1795">
                  <c:v>3.7018406715157514E-22</c:v>
                </c:pt>
                <c:pt idx="1796">
                  <c:v>3.6998725489092506E-22</c:v>
                </c:pt>
                <c:pt idx="1797">
                  <c:v>3.6979065611334895E-22</c:v>
                </c:pt>
                <c:pt idx="1798">
                  <c:v>3.6959427046924724E-22</c:v>
                </c:pt>
                <c:pt idx="1799">
                  <c:v>3.6939809760978604E-22</c:v>
                </c:pt>
                <c:pt idx="1800">
                  <c:v>3.6920213718689505E-22</c:v>
                </c:pt>
                <c:pt idx="1801">
                  <c:v>3.6900638885326528E-22</c:v>
                </c:pt>
                <c:pt idx="1802">
                  <c:v>3.6881085226234741E-22</c:v>
                </c:pt>
                <c:pt idx="1803">
                  <c:v>3.6861552706834899E-22</c:v>
                </c:pt>
                <c:pt idx="1804">
                  <c:v>3.6842041292623305E-22</c:v>
                </c:pt>
                <c:pt idx="1805">
                  <c:v>3.6822550949171582E-22</c:v>
                </c:pt>
                <c:pt idx="1806">
                  <c:v>3.6803081642126424E-22</c:v>
                </c:pt>
                <c:pt idx="1807">
                  <c:v>3.6783633337209476E-22</c:v>
                </c:pt>
                <c:pt idx="1808">
                  <c:v>3.6764206000217064E-22</c:v>
                </c:pt>
                <c:pt idx="1809">
                  <c:v>3.6744799597019973E-22</c:v>
                </c:pt>
                <c:pt idx="1810">
                  <c:v>3.6725414093563358E-22</c:v>
                </c:pt>
                <c:pt idx="1811">
                  <c:v>3.6706049455866384E-22</c:v>
                </c:pt>
                <c:pt idx="1812">
                  <c:v>3.6686705650022147E-22</c:v>
                </c:pt>
                <c:pt idx="1813">
                  <c:v>3.6667382642197437E-22</c:v>
                </c:pt>
                <c:pt idx="1814">
                  <c:v>3.664808039863249E-22</c:v>
                </c:pt>
                <c:pt idx="1815">
                  <c:v>3.6628798885640852E-22</c:v>
                </c:pt>
                <c:pt idx="1816">
                  <c:v>3.6609538069609179E-22</c:v>
                </c:pt>
                <c:pt idx="1817">
                  <c:v>3.6590297916996983E-22</c:v>
                </c:pt>
                <c:pt idx="1818">
                  <c:v>3.6571078394336466E-22</c:v>
                </c:pt>
                <c:pt idx="1819">
                  <c:v>3.6551879468232348E-22</c:v>
                </c:pt>
                <c:pt idx="1820">
                  <c:v>3.6532701105361629E-22</c:v>
                </c:pt>
                <c:pt idx="1821">
                  <c:v>3.6513543272473416E-22</c:v>
                </c:pt>
                <c:pt idx="1822">
                  <c:v>3.6494405936388709E-22</c:v>
                </c:pt>
                <c:pt idx="1823">
                  <c:v>3.6475289064000231E-22</c:v>
                </c:pt>
                <c:pt idx="1824">
                  <c:v>3.6456192622272228E-22</c:v>
                </c:pt>
                <c:pt idx="1825">
                  <c:v>3.6437116578240245E-22</c:v>
                </c:pt>
                <c:pt idx="1826">
                  <c:v>3.6418060899010988E-22</c:v>
                </c:pt>
                <c:pt idx="1827">
                  <c:v>3.6399025551762103E-22</c:v>
                </c:pt>
                <c:pt idx="1828">
                  <c:v>3.6380010503741927E-22</c:v>
                </c:pt>
                <c:pt idx="1829">
                  <c:v>3.6361015722269418E-22</c:v>
                </c:pt>
                <c:pt idx="1830">
                  <c:v>3.6342041174733881E-22</c:v>
                </c:pt>
                <c:pt idx="1831">
                  <c:v>3.6323086828594764E-22</c:v>
                </c:pt>
                <c:pt idx="1832">
                  <c:v>3.6304152651381555E-22</c:v>
                </c:pt>
                <c:pt idx="1833">
                  <c:v>3.6285238610693507E-22</c:v>
                </c:pt>
                <c:pt idx="1834">
                  <c:v>3.6266344674199474E-22</c:v>
                </c:pt>
                <c:pt idx="1835">
                  <c:v>3.624747080963779E-22</c:v>
                </c:pt>
                <c:pt idx="1836">
                  <c:v>3.6228616984815946E-22</c:v>
                </c:pt>
                <c:pt idx="1837">
                  <c:v>3.6209783167610547E-22</c:v>
                </c:pt>
                <c:pt idx="1838">
                  <c:v>3.6190969325967022E-22</c:v>
                </c:pt>
                <c:pt idx="1839">
                  <c:v>3.6172175427899521E-22</c:v>
                </c:pt>
                <c:pt idx="1840">
                  <c:v>3.6153401441490651E-22</c:v>
                </c:pt>
                <c:pt idx="1841">
                  <c:v>3.6134647334891355E-22</c:v>
                </c:pt>
                <c:pt idx="1842">
                  <c:v>3.611591307632071E-22</c:v>
                </c:pt>
                <c:pt idx="1843">
                  <c:v>3.6097198634065702E-22</c:v>
                </c:pt>
                <c:pt idx="1844">
                  <c:v>3.6078503976481131E-22</c:v>
                </c:pt>
                <c:pt idx="1845">
                  <c:v>3.6059829071989353E-22</c:v>
                </c:pt>
                <c:pt idx="1846">
                  <c:v>3.6041173889080131E-22</c:v>
                </c:pt>
                <c:pt idx="1847">
                  <c:v>3.6022538396310456E-22</c:v>
                </c:pt>
                <c:pt idx="1848">
                  <c:v>3.6003922562304351E-22</c:v>
                </c:pt>
                <c:pt idx="1849">
                  <c:v>3.5985326355752735E-22</c:v>
                </c:pt>
                <c:pt idx="1850">
                  <c:v>3.596674974541317E-22</c:v>
                </c:pt>
                <c:pt idx="1851">
                  <c:v>3.5948192700109749E-22</c:v>
                </c:pt>
                <c:pt idx="1852">
                  <c:v>3.5929655188732896E-22</c:v>
                </c:pt>
                <c:pt idx="1853">
                  <c:v>3.5911137180239184E-22</c:v>
                </c:pt>
                <c:pt idx="1854">
                  <c:v>3.5892638643651177E-22</c:v>
                </c:pt>
                <c:pt idx="1855">
                  <c:v>3.5874159548057228E-22</c:v>
                </c:pt>
                <c:pt idx="1856">
                  <c:v>3.5855699862611308E-22</c:v>
                </c:pt>
                <c:pt idx="1857">
                  <c:v>3.5837259556532867E-22</c:v>
                </c:pt>
                <c:pt idx="1858">
                  <c:v>3.5818838599106614E-22</c:v>
                </c:pt>
                <c:pt idx="1859">
                  <c:v>3.580043695968238E-22</c:v>
                </c:pt>
                <c:pt idx="1860">
                  <c:v>3.5782054607674921E-22</c:v>
                </c:pt>
                <c:pt idx="1861">
                  <c:v>3.576369151256374E-22</c:v>
                </c:pt>
                <c:pt idx="1862">
                  <c:v>3.5745347643892948E-22</c:v>
                </c:pt>
                <c:pt idx="1863">
                  <c:v>3.5727022971271084E-22</c:v>
                </c:pt>
                <c:pt idx="1864">
                  <c:v>3.5708717464370906E-22</c:v>
                </c:pt>
                <c:pt idx="1865">
                  <c:v>3.5690431092929252E-22</c:v>
                </c:pt>
                <c:pt idx="1866">
                  <c:v>3.5672163826746895E-22</c:v>
                </c:pt>
                <c:pt idx="1867">
                  <c:v>3.5653915635688326E-22</c:v>
                </c:pt>
                <c:pt idx="1868">
                  <c:v>3.5635686489681603E-22</c:v>
                </c:pt>
                <c:pt idx="1869">
                  <c:v>3.5617476358718207E-22</c:v>
                </c:pt>
                <c:pt idx="1870">
                  <c:v>3.5599285212852837E-22</c:v>
                </c:pt>
                <c:pt idx="1871">
                  <c:v>3.5581113022203257E-22</c:v>
                </c:pt>
                <c:pt idx="1872">
                  <c:v>3.5562959756950156E-22</c:v>
                </c:pt>
                <c:pt idx="1873">
                  <c:v>3.5544825387336925E-22</c:v>
                </c:pt>
                <c:pt idx="1874">
                  <c:v>3.5526709883669578E-22</c:v>
                </c:pt>
                <c:pt idx="1875">
                  <c:v>3.5508613216316471E-22</c:v>
                </c:pt>
                <c:pt idx="1876">
                  <c:v>3.5490535355708246E-22</c:v>
                </c:pt>
                <c:pt idx="1877">
                  <c:v>3.5472476272337616E-22</c:v>
                </c:pt>
                <c:pt idx="1878">
                  <c:v>3.5454435936759189E-22</c:v>
                </c:pt>
                <c:pt idx="1879">
                  <c:v>3.5436414319589358E-22</c:v>
                </c:pt>
                <c:pt idx="1880">
                  <c:v>3.5418411391506087E-22</c:v>
                </c:pt>
                <c:pt idx="1881">
                  <c:v>3.5400427123248761E-22</c:v>
                </c:pt>
                <c:pt idx="1882">
                  <c:v>3.5382461485618058E-22</c:v>
                </c:pt>
                <c:pt idx="1883">
                  <c:v>3.5364514449475732E-22</c:v>
                </c:pt>
                <c:pt idx="1884">
                  <c:v>3.5346585985744523E-22</c:v>
                </c:pt>
                <c:pt idx="1885">
                  <c:v>3.5328676065407918E-22</c:v>
                </c:pt>
                <c:pt idx="1886">
                  <c:v>3.5310784659510048E-22</c:v>
                </c:pt>
                <c:pt idx="1887">
                  <c:v>3.5292911739155523E-22</c:v>
                </c:pt>
                <c:pt idx="1888">
                  <c:v>3.5275057275509254E-22</c:v>
                </c:pt>
                <c:pt idx="1889">
                  <c:v>3.5257221239796317E-22</c:v>
                </c:pt>
                <c:pt idx="1890">
                  <c:v>3.5239403603301762E-22</c:v>
                </c:pt>
                <c:pt idx="1891">
                  <c:v>3.5221604337370513E-22</c:v>
                </c:pt>
                <c:pt idx="1892">
                  <c:v>3.5203823413407131E-22</c:v>
                </c:pt>
                <c:pt idx="1893">
                  <c:v>3.5186060802875767E-22</c:v>
                </c:pt>
                <c:pt idx="1894">
                  <c:v>3.5168316477299888E-22</c:v>
                </c:pt>
                <c:pt idx="1895">
                  <c:v>3.5150590408262213E-22</c:v>
                </c:pt>
                <c:pt idx="1896">
                  <c:v>3.513288256740451E-22</c:v>
                </c:pt>
                <c:pt idx="1897">
                  <c:v>3.5115192926427458E-22</c:v>
                </c:pt>
                <c:pt idx="1898">
                  <c:v>3.5097521457090516E-22</c:v>
                </c:pt>
                <c:pt idx="1899">
                  <c:v>3.5079868131211708E-22</c:v>
                </c:pt>
                <c:pt idx="1900">
                  <c:v>3.5062232920667546E-22</c:v>
                </c:pt>
                <c:pt idx="1901">
                  <c:v>3.5044615797392836E-22</c:v>
                </c:pt>
                <c:pt idx="1902">
                  <c:v>3.5027016733380516E-22</c:v>
                </c:pt>
                <c:pt idx="1903">
                  <c:v>3.5009435700681531E-22</c:v>
                </c:pt>
                <c:pt idx="1904">
                  <c:v>3.4991872671404684E-22</c:v>
                </c:pt>
                <c:pt idx="1905">
                  <c:v>3.4974327617716455E-22</c:v>
                </c:pt>
                <c:pt idx="1906">
                  <c:v>3.4956800511840909E-22</c:v>
                </c:pt>
                <c:pt idx="1907">
                  <c:v>3.4939291326059475E-22</c:v>
                </c:pt>
                <c:pt idx="1908">
                  <c:v>3.4921800032710834E-22</c:v>
                </c:pt>
                <c:pt idx="1909">
                  <c:v>3.490432660419081E-22</c:v>
                </c:pt>
                <c:pt idx="1910">
                  <c:v>3.4886871012952121E-22</c:v>
                </c:pt>
                <c:pt idx="1911">
                  <c:v>3.4869433231504354E-22</c:v>
                </c:pt>
                <c:pt idx="1912">
                  <c:v>3.485201323241372E-22</c:v>
                </c:pt>
                <c:pt idx="1913">
                  <c:v>3.4834610988302959E-22</c:v>
                </c:pt>
                <c:pt idx="1914">
                  <c:v>3.4817226471851181E-22</c:v>
                </c:pt>
                <c:pt idx="1915">
                  <c:v>3.4799859655793705E-22</c:v>
                </c:pt>
                <c:pt idx="1916">
                  <c:v>3.4782510512921957E-22</c:v>
                </c:pt>
                <c:pt idx="1917">
                  <c:v>3.4765179016083281E-22</c:v>
                </c:pt>
                <c:pt idx="1918">
                  <c:v>3.4747865138180809E-22</c:v>
                </c:pt>
                <c:pt idx="1919">
                  <c:v>3.473056885217333E-22</c:v>
                </c:pt>
                <c:pt idx="1920">
                  <c:v>3.4713290131075139E-22</c:v>
                </c:pt>
                <c:pt idx="1921">
                  <c:v>3.4696028947955881E-22</c:v>
                </c:pt>
                <c:pt idx="1922">
                  <c:v>3.4678785275940426E-22</c:v>
                </c:pt>
                <c:pt idx="1923">
                  <c:v>3.4661559088208729E-22</c:v>
                </c:pt>
                <c:pt idx="1924">
                  <c:v>3.4644350357995681E-22</c:v>
                </c:pt>
                <c:pt idx="1925">
                  <c:v>3.4627159058590951E-22</c:v>
                </c:pt>
                <c:pt idx="1926">
                  <c:v>3.4609985163338884E-22</c:v>
                </c:pt>
                <c:pt idx="1927">
                  <c:v>3.4592828645638329E-22</c:v>
                </c:pt>
                <c:pt idx="1928">
                  <c:v>3.457568947894253E-22</c:v>
                </c:pt>
                <c:pt idx="1929">
                  <c:v>3.4558567636758932E-22</c:v>
                </c:pt>
                <c:pt idx="1930">
                  <c:v>3.4541463092649101E-22</c:v>
                </c:pt>
                <c:pt idx="1931">
                  <c:v>3.4524375820228573E-22</c:v>
                </c:pt>
                <c:pt idx="1932">
                  <c:v>3.4507305793166666E-22</c:v>
                </c:pt>
                <c:pt idx="1933">
                  <c:v>3.4490252985186429E-22</c:v>
                </c:pt>
                <c:pt idx="1934">
                  <c:v>3.4473217370064432E-22</c:v>
                </c:pt>
                <c:pt idx="1935">
                  <c:v>3.4456198921630663E-22</c:v>
                </c:pt>
                <c:pt idx="1936">
                  <c:v>3.4439197613768379E-22</c:v>
                </c:pt>
                <c:pt idx="1937">
                  <c:v>3.4422213420413974E-22</c:v>
                </c:pt>
                <c:pt idx="1938">
                  <c:v>3.4405246315556846E-22</c:v>
                </c:pt>
                <c:pt idx="1939">
                  <c:v>3.4388296273239278E-22</c:v>
                </c:pt>
                <c:pt idx="1940">
                  <c:v>3.4371363267556262E-22</c:v>
                </c:pt>
                <c:pt idx="1941">
                  <c:v>3.4354447272655404E-22</c:v>
                </c:pt>
                <c:pt idx="1942">
                  <c:v>3.4337548262736776E-22</c:v>
                </c:pt>
                <c:pt idx="1943">
                  <c:v>3.4320666212052763E-22</c:v>
                </c:pt>
                <c:pt idx="1944">
                  <c:v>3.4303801094907985E-22</c:v>
                </c:pt>
                <c:pt idx="1945">
                  <c:v>3.4286952885659103E-22</c:v>
                </c:pt>
                <c:pt idx="1946">
                  <c:v>3.4270121558714712E-22</c:v>
                </c:pt>
                <c:pt idx="1947">
                  <c:v>3.4253307088535213E-22</c:v>
                </c:pt>
                <c:pt idx="1948">
                  <c:v>3.4236509449632699E-22</c:v>
                </c:pt>
                <c:pt idx="1949">
                  <c:v>3.4219728616570777E-22</c:v>
                </c:pt>
                <c:pt idx="1950">
                  <c:v>3.4202964563964481E-22</c:v>
                </c:pt>
                <c:pt idx="1951">
                  <c:v>3.4186217266480116E-22</c:v>
                </c:pt>
                <c:pt idx="1952">
                  <c:v>3.4169486698835145E-22</c:v>
                </c:pt>
                <c:pt idx="1953">
                  <c:v>3.4152772835798047E-22</c:v>
                </c:pt>
                <c:pt idx="1954">
                  <c:v>3.4136075652188196E-22</c:v>
                </c:pt>
                <c:pt idx="1955">
                  <c:v>3.4119395122875733E-22</c:v>
                </c:pt>
                <c:pt idx="1956">
                  <c:v>3.4102731222781419E-22</c:v>
                </c:pt>
                <c:pt idx="1957">
                  <c:v>3.4086083926876558E-22</c:v>
                </c:pt>
                <c:pt idx="1958">
                  <c:v>3.406945321018279E-22</c:v>
                </c:pt>
                <c:pt idx="1959">
                  <c:v>3.4052839047772053E-22</c:v>
                </c:pt>
                <c:pt idx="1960">
                  <c:v>3.4036241414766364E-22</c:v>
                </c:pt>
                <c:pt idx="1961">
                  <c:v>3.4019660286337797E-22</c:v>
                </c:pt>
                <c:pt idx="1962">
                  <c:v>3.4003095637708252E-22</c:v>
                </c:pt>
                <c:pt idx="1963">
                  <c:v>3.3986547444149396E-22</c:v>
                </c:pt>
                <c:pt idx="1964">
                  <c:v>3.3970015680982546E-22</c:v>
                </c:pt>
                <c:pt idx="1965">
                  <c:v>3.3953500323578459E-22</c:v>
                </c:pt>
                <c:pt idx="1966">
                  <c:v>3.3937001347357341E-22</c:v>
                </c:pt>
                <c:pt idx="1967">
                  <c:v>3.392051872778859E-22</c:v>
                </c:pt>
                <c:pt idx="1968">
                  <c:v>3.3904052440390768E-22</c:v>
                </c:pt>
                <c:pt idx="1969">
                  <c:v>3.3887602460731413E-22</c:v>
                </c:pt>
                <c:pt idx="1970">
                  <c:v>3.3871168764426989E-22</c:v>
                </c:pt>
                <c:pt idx="1971">
                  <c:v>3.3854751327142668E-22</c:v>
                </c:pt>
                <c:pt idx="1972">
                  <c:v>3.3838350124592291E-22</c:v>
                </c:pt>
                <c:pt idx="1973">
                  <c:v>3.3821965132538203E-22</c:v>
                </c:pt>
                <c:pt idx="1974">
                  <c:v>3.3805596326791163E-22</c:v>
                </c:pt>
                <c:pt idx="1975">
                  <c:v>3.3789243683210183E-22</c:v>
                </c:pt>
                <c:pt idx="1976">
                  <c:v>3.377290717770242E-22</c:v>
                </c:pt>
                <c:pt idx="1977">
                  <c:v>3.3756586786223077E-22</c:v>
                </c:pt>
                <c:pt idx="1978">
                  <c:v>3.3740282484775306E-22</c:v>
                </c:pt>
                <c:pt idx="1979">
                  <c:v>3.3723994249409971E-22</c:v>
                </c:pt>
                <c:pt idx="1980">
                  <c:v>3.3707722056225679E-22</c:v>
                </c:pt>
                <c:pt idx="1981">
                  <c:v>3.3691465881368565E-22</c:v>
                </c:pt>
                <c:pt idx="1982">
                  <c:v>3.3675225701032209E-22</c:v>
                </c:pt>
                <c:pt idx="1983">
                  <c:v>3.3659001491457488E-22</c:v>
                </c:pt>
                <c:pt idx="1984">
                  <c:v>3.3642793228932516E-22</c:v>
                </c:pt>
                <c:pt idx="1985">
                  <c:v>3.362660088979246E-22</c:v>
                </c:pt>
                <c:pt idx="1986">
                  <c:v>3.3610424450419476E-22</c:v>
                </c:pt>
                <c:pt idx="1987">
                  <c:v>3.3594263887242542E-22</c:v>
                </c:pt>
                <c:pt idx="1988">
                  <c:v>3.3578119176737402E-22</c:v>
                </c:pt>
                <c:pt idx="1989">
                  <c:v>3.3561990295426396E-22</c:v>
                </c:pt>
                <c:pt idx="1990">
                  <c:v>3.3545877219878362E-22</c:v>
                </c:pt>
                <c:pt idx="1991">
                  <c:v>3.3529779926708548E-22</c:v>
                </c:pt>
                <c:pt idx="1992">
                  <c:v>3.3513698392578452E-22</c:v>
                </c:pt>
                <c:pt idx="1993">
                  <c:v>3.349763259419573E-22</c:v>
                </c:pt>
                <c:pt idx="1994">
                  <c:v>3.3481582508314088E-22</c:v>
                </c:pt>
                <c:pt idx="1995">
                  <c:v>3.346554811173316E-22</c:v>
                </c:pt>
                <c:pt idx="1996">
                  <c:v>3.3449529381298401E-22</c:v>
                </c:pt>
                <c:pt idx="1997">
                  <c:v>3.3433526293900944E-22</c:v>
                </c:pt>
                <c:pt idx="1998">
                  <c:v>3.3417538826477545E-22</c:v>
                </c:pt>
                <c:pt idx="1999">
                  <c:v>3.3401566956010412E-22</c:v>
                </c:pt>
                <c:pt idx="2000">
                  <c:v>3.338561065952711E-22</c:v>
                </c:pt>
                <c:pt idx="2001">
                  <c:v>3.3369669914100476E-22</c:v>
                </c:pt>
                <c:pt idx="2002">
                  <c:v>3.3353744696848483E-22</c:v>
                </c:pt>
                <c:pt idx="2003">
                  <c:v>3.3337834984934129E-22</c:v>
                </c:pt>
                <c:pt idx="2004">
                  <c:v>3.3321940755565323E-22</c:v>
                </c:pt>
                <c:pt idx="2005">
                  <c:v>3.3306061985994796E-22</c:v>
                </c:pt>
                <c:pt idx="2006">
                  <c:v>3.3290198653519976E-22</c:v>
                </c:pt>
                <c:pt idx="2007">
                  <c:v>3.3274350735482852E-22</c:v>
                </c:pt>
                <c:pt idx="2008">
                  <c:v>3.3258518209269917E-22</c:v>
                </c:pt>
                <c:pt idx="2009">
                  <c:v>3.3242701052312033E-22</c:v>
                </c:pt>
                <c:pt idx="2010">
                  <c:v>3.3226899242084301E-22</c:v>
                </c:pt>
                <c:pt idx="2011">
                  <c:v>3.321111275610599E-22</c:v>
                </c:pt>
                <c:pt idx="2012">
                  <c:v>3.319534157194041E-22</c:v>
                </c:pt>
                <c:pt idx="2013">
                  <c:v>3.3179585667194798E-22</c:v>
                </c:pt>
                <c:pt idx="2014">
                  <c:v>3.316384501952021E-22</c:v>
                </c:pt>
                <c:pt idx="2015">
                  <c:v>3.3148119606611446E-22</c:v>
                </c:pt>
                <c:pt idx="2016">
                  <c:v>3.3132409406206896E-22</c:v>
                </c:pt>
                <c:pt idx="2017">
                  <c:v>3.3116714396088462E-22</c:v>
                </c:pt>
                <c:pt idx="2018">
                  <c:v>3.3101034554081449E-22</c:v>
                </c:pt>
                <c:pt idx="2019">
                  <c:v>3.3085369858054439E-22</c:v>
                </c:pt>
                <c:pt idx="2020">
                  <c:v>3.306972028591923E-22</c:v>
                </c:pt>
                <c:pt idx="2021">
                  <c:v>3.3054085815630672E-22</c:v>
                </c:pt>
                <c:pt idx="2022">
                  <c:v>3.3038466425186595E-22</c:v>
                </c:pt>
                <c:pt idx="2023">
                  <c:v>3.3022862092627731E-22</c:v>
                </c:pt>
                <c:pt idx="2024">
                  <c:v>3.3007272796037531E-22</c:v>
                </c:pt>
                <c:pt idx="2025">
                  <c:v>3.2991698513542144E-22</c:v>
                </c:pt>
                <c:pt idx="2026">
                  <c:v>3.297613922331027E-22</c:v>
                </c:pt>
                <c:pt idx="2027">
                  <c:v>3.2960594903553044E-22</c:v>
                </c:pt>
                <c:pt idx="2028">
                  <c:v>3.2945065532523985E-22</c:v>
                </c:pt>
                <c:pt idx="2029">
                  <c:v>3.2929551088518827E-22</c:v>
                </c:pt>
                <c:pt idx="2030">
                  <c:v>3.2914051549875479E-22</c:v>
                </c:pt>
                <c:pt idx="2031">
                  <c:v>3.2898566894973865E-22</c:v>
                </c:pt>
                <c:pt idx="2032">
                  <c:v>3.2883097102235876E-22</c:v>
                </c:pt>
                <c:pt idx="2033">
                  <c:v>3.2867642150125224E-22</c:v>
                </c:pt>
                <c:pt idx="2034">
                  <c:v>3.2852202017147365E-22</c:v>
                </c:pt>
                <c:pt idx="2035">
                  <c:v>3.2836776681849385E-22</c:v>
                </c:pt>
                <c:pt idx="2036">
                  <c:v>3.2821366122819919E-22</c:v>
                </c:pt>
                <c:pt idx="2037">
                  <c:v>3.2805970318689015E-22</c:v>
                </c:pt>
                <c:pt idx="2038">
                  <c:v>3.2790589248128081E-22</c:v>
                </c:pt>
                <c:pt idx="2039">
                  <c:v>3.277522288984974E-22</c:v>
                </c:pt>
                <c:pt idx="2040">
                  <c:v>3.2759871222607743E-22</c:v>
                </c:pt>
                <c:pt idx="2041">
                  <c:v>3.2744534225196898E-22</c:v>
                </c:pt>
                <c:pt idx="2042">
                  <c:v>3.2729211876452939E-22</c:v>
                </c:pt>
                <c:pt idx="2043">
                  <c:v>3.271390415525243E-22</c:v>
                </c:pt>
                <c:pt idx="2044">
                  <c:v>3.2698611040512681E-22</c:v>
                </c:pt>
                <c:pt idx="2045">
                  <c:v>3.268333251119163E-22</c:v>
                </c:pt>
                <c:pt idx="2046">
                  <c:v>3.2668068546287766E-22</c:v>
                </c:pt>
                <c:pt idx="2047">
                  <c:v>3.2652819124840028E-22</c:v>
                </c:pt>
                <c:pt idx="2048">
                  <c:v>3.2637584225927677E-22</c:v>
                </c:pt>
                <c:pt idx="2049">
                  <c:v>3.2622363828670247E-22</c:v>
                </c:pt>
                <c:pt idx="2050">
                  <c:v>3.2607157912227413E-22</c:v>
                </c:pt>
                <c:pt idx="2051">
                  <c:v>3.2591966455798911E-22</c:v>
                </c:pt>
                <c:pt idx="2052">
                  <c:v>3.2576789438624418E-22</c:v>
                </c:pt>
                <c:pt idx="2053">
                  <c:v>3.2561626839983511E-22</c:v>
                </c:pt>
                <c:pt idx="2054">
                  <c:v>3.2546478639195473E-22</c:v>
                </c:pt>
                <c:pt idx="2055">
                  <c:v>3.2531344815619333E-22</c:v>
                </c:pt>
                <c:pt idx="2056">
                  <c:v>3.2516225348653631E-22</c:v>
                </c:pt>
                <c:pt idx="2057">
                  <c:v>3.2501120217736423E-22</c:v>
                </c:pt>
                <c:pt idx="2058">
                  <c:v>3.2486029402345146E-22</c:v>
                </c:pt>
                <c:pt idx="2059">
                  <c:v>3.2470952881996517E-22</c:v>
                </c:pt>
                <c:pt idx="2060">
                  <c:v>3.2455890636246469E-22</c:v>
                </c:pt>
                <c:pt idx="2061">
                  <c:v>3.2440842644690028E-22</c:v>
                </c:pt>
                <c:pt idx="2062">
                  <c:v>3.2425808886961224E-22</c:v>
                </c:pt>
                <c:pt idx="2063">
                  <c:v>3.2410789342732998E-22</c:v>
                </c:pt>
                <c:pt idx="2064">
                  <c:v>3.2395783991717155E-22</c:v>
                </c:pt>
                <c:pt idx="2065">
                  <c:v>3.2380792813664184E-22</c:v>
                </c:pt>
                <c:pt idx="2066">
                  <c:v>3.236581578836323E-22</c:v>
                </c:pt>
                <c:pt idx="2067">
                  <c:v>3.2350852895641985E-22</c:v>
                </c:pt>
                <c:pt idx="2068">
                  <c:v>3.2335904115366593E-22</c:v>
                </c:pt>
                <c:pt idx="2069">
                  <c:v>3.2320969427441562E-22</c:v>
                </c:pt>
                <c:pt idx="2070">
                  <c:v>3.2306048811809671E-22</c:v>
                </c:pt>
                <c:pt idx="2071">
                  <c:v>3.2291142248451869E-22</c:v>
                </c:pt>
                <c:pt idx="2072">
                  <c:v>3.2276249717387204E-22</c:v>
                </c:pt>
                <c:pt idx="2073">
                  <c:v>3.2261371198672716E-22</c:v>
                </c:pt>
                <c:pt idx="2074">
                  <c:v>3.2246506672403343E-22</c:v>
                </c:pt>
                <c:pt idx="2075">
                  <c:v>3.223165611871188E-22</c:v>
                </c:pt>
                <c:pt idx="2076">
                  <c:v>3.2216819517768785E-22</c:v>
                </c:pt>
                <c:pt idx="2077">
                  <c:v>3.22019968497822E-22</c:v>
                </c:pt>
                <c:pt idx="2078">
                  <c:v>3.2187188094997806E-22</c:v>
                </c:pt>
                <c:pt idx="2079">
                  <c:v>3.2172393233698724E-22</c:v>
                </c:pt>
                <c:pt idx="2080">
                  <c:v>3.2157612246205479E-22</c:v>
                </c:pt>
                <c:pt idx="2081">
                  <c:v>3.2142845112875826E-22</c:v>
                </c:pt>
                <c:pt idx="2082">
                  <c:v>3.2128091814104769E-22</c:v>
                </c:pt>
                <c:pt idx="2083">
                  <c:v>3.2113352330324374E-22</c:v>
                </c:pt>
                <c:pt idx="2084">
                  <c:v>3.2098626642003746E-22</c:v>
                </c:pt>
                <c:pt idx="2085">
                  <c:v>3.2083914729648911E-22</c:v>
                </c:pt>
                <c:pt idx="2086">
                  <c:v>3.2069216573802732E-22</c:v>
                </c:pt>
                <c:pt idx="2087">
                  <c:v>3.2054532155044827E-22</c:v>
                </c:pt>
                <c:pt idx="2088">
                  <c:v>3.2039861453991494E-22</c:v>
                </c:pt>
                <c:pt idx="2089">
                  <c:v>3.2025204451295592E-22</c:v>
                </c:pt>
                <c:pt idx="2090">
                  <c:v>3.2010561127646491E-22</c:v>
                </c:pt>
                <c:pt idx="2091">
                  <c:v>3.1995931463769956E-22</c:v>
                </c:pt>
                <c:pt idx="2092">
                  <c:v>3.1981315440428079E-22</c:v>
                </c:pt>
                <c:pt idx="2093">
                  <c:v>3.1966713038419197E-22</c:v>
                </c:pt>
                <c:pt idx="2094">
                  <c:v>3.1952124238577772E-22</c:v>
                </c:pt>
                <c:pt idx="2095">
                  <c:v>3.1937549021774354E-22</c:v>
                </c:pt>
                <c:pt idx="2096">
                  <c:v>3.1922987368915483E-22</c:v>
                </c:pt>
                <c:pt idx="2097">
                  <c:v>3.1908439260943565E-22</c:v>
                </c:pt>
                <c:pt idx="2098">
                  <c:v>3.1893904678836835E-22</c:v>
                </c:pt>
                <c:pt idx="2099">
                  <c:v>3.1879383603609249E-22</c:v>
                </c:pt>
                <c:pt idx="2100">
                  <c:v>3.1864876016310413E-22</c:v>
                </c:pt>
                <c:pt idx="2101">
                  <c:v>3.1850381898025481E-22</c:v>
                </c:pt>
                <c:pt idx="2102">
                  <c:v>3.1835901229875096E-22</c:v>
                </c:pt>
                <c:pt idx="2103">
                  <c:v>3.1821433993015276E-22</c:v>
                </c:pt>
                <c:pt idx="2104">
                  <c:v>3.1806980168637371E-22</c:v>
                </c:pt>
                <c:pt idx="2105">
                  <c:v>3.1792539737967935E-22</c:v>
                </c:pt>
                <c:pt idx="2106">
                  <c:v>3.1778112682268678E-22</c:v>
                </c:pt>
                <c:pt idx="2107">
                  <c:v>3.1763698982836377E-22</c:v>
                </c:pt>
                <c:pt idx="2108">
                  <c:v>3.174929862100278E-22</c:v>
                </c:pt>
                <c:pt idx="2109">
                  <c:v>3.1734911578134519E-22</c:v>
                </c:pt>
                <c:pt idx="2110">
                  <c:v>3.1720537835633069E-22</c:v>
                </c:pt>
                <c:pt idx="2111">
                  <c:v>3.1706177374934613E-22</c:v>
                </c:pt>
                <c:pt idx="2112">
                  <c:v>3.1691830177510014E-22</c:v>
                </c:pt>
                <c:pt idx="2113">
                  <c:v>3.1677496224864681E-22</c:v>
                </c:pt>
                <c:pt idx="2114">
                  <c:v>3.1663175498538535E-22</c:v>
                </c:pt>
                <c:pt idx="2115">
                  <c:v>3.1648867980105885E-22</c:v>
                </c:pt>
                <c:pt idx="2116">
                  <c:v>3.1634573651175402E-22</c:v>
                </c:pt>
                <c:pt idx="2117">
                  <c:v>3.1620292493389974E-22</c:v>
                </c:pt>
                <c:pt idx="2118">
                  <c:v>3.1606024488426681E-22</c:v>
                </c:pt>
                <c:pt idx="2119">
                  <c:v>3.1591769617996695E-22</c:v>
                </c:pt>
                <c:pt idx="2120">
                  <c:v>3.1577527863845174E-22</c:v>
                </c:pt>
                <c:pt idx="2121">
                  <c:v>3.1563299207751242E-22</c:v>
                </c:pt>
                <c:pt idx="2122">
                  <c:v>3.1549083631527848E-22</c:v>
                </c:pt>
                <c:pt idx="2123">
                  <c:v>3.1534881117021738E-22</c:v>
                </c:pt>
                <c:pt idx="2124">
                  <c:v>3.1520691646113339E-22</c:v>
                </c:pt>
                <c:pt idx="2125">
                  <c:v>3.1506515200716694E-22</c:v>
                </c:pt>
                <c:pt idx="2126">
                  <c:v>3.1492351762779401E-22</c:v>
                </c:pt>
                <c:pt idx="2127">
                  <c:v>3.1478201314282504E-22</c:v>
                </c:pt>
                <c:pt idx="2128">
                  <c:v>3.1464063837240438E-22</c:v>
                </c:pt>
                <c:pt idx="2129">
                  <c:v>3.1449939313700948E-22</c:v>
                </c:pt>
                <c:pt idx="2130">
                  <c:v>3.1435827725745002E-22</c:v>
                </c:pt>
                <c:pt idx="2131">
                  <c:v>3.1421729055486719E-22</c:v>
                </c:pt>
                <c:pt idx="2132">
                  <c:v>3.1407643285073297E-22</c:v>
                </c:pt>
                <c:pt idx="2133">
                  <c:v>3.1393570396684939E-22</c:v>
                </c:pt>
                <c:pt idx="2134">
                  <c:v>3.1379510372534754E-22</c:v>
                </c:pt>
                <c:pt idx="2135">
                  <c:v>3.1365463194868716E-22</c:v>
                </c:pt>
                <c:pt idx="2136">
                  <c:v>3.1351428845965561E-22</c:v>
                </c:pt>
                <c:pt idx="2137">
                  <c:v>3.1337407308136707E-22</c:v>
                </c:pt>
                <c:pt idx="2138">
                  <c:v>3.1323398563726222E-22</c:v>
                </c:pt>
                <c:pt idx="2139">
                  <c:v>3.1309402595110689E-22</c:v>
                </c:pt>
                <c:pt idx="2140">
                  <c:v>3.1295419384699169E-22</c:v>
                </c:pt>
                <c:pt idx="2141">
                  <c:v>3.1281448914933129E-22</c:v>
                </c:pt>
                <c:pt idx="2142">
                  <c:v>3.1267491168286328E-22</c:v>
                </c:pt>
                <c:pt idx="2143">
                  <c:v>3.1253546127264793E-22</c:v>
                </c:pt>
                <c:pt idx="2144">
                  <c:v>3.1239613774406719E-22</c:v>
                </c:pt>
                <c:pt idx="2145">
                  <c:v>3.1225694092282388E-22</c:v>
                </c:pt>
                <c:pt idx="2146">
                  <c:v>3.1211787063494112E-22</c:v>
                </c:pt>
                <c:pt idx="2147">
                  <c:v>3.1197892670676145E-22</c:v>
                </c:pt>
                <c:pt idx="2148">
                  <c:v>3.1184010896494618E-22</c:v>
                </c:pt>
                <c:pt idx="2149">
                  <c:v>3.1170141723647477E-22</c:v>
                </c:pt>
                <c:pt idx="2150">
                  <c:v>3.1156285134864368E-22</c:v>
                </c:pt>
                <c:pt idx="2151">
                  <c:v>3.1142441112906634E-22</c:v>
                </c:pt>
                <c:pt idx="2152">
                  <c:v>3.1128609640567167E-22</c:v>
                </c:pt>
                <c:pt idx="2153">
                  <c:v>3.1114790700670373E-22</c:v>
                </c:pt>
                <c:pt idx="2154">
                  <c:v>3.1100984276072123E-22</c:v>
                </c:pt>
                <c:pt idx="2155">
                  <c:v>3.1087190349659622E-22</c:v>
                </c:pt>
                <c:pt idx="2156">
                  <c:v>3.107340890435139E-22</c:v>
                </c:pt>
                <c:pt idx="2157">
                  <c:v>3.1059639923097172E-22</c:v>
                </c:pt>
                <c:pt idx="2158">
                  <c:v>3.1045883388877856E-22</c:v>
                </c:pt>
                <c:pt idx="2159">
                  <c:v>3.1032139284705396E-22</c:v>
                </c:pt>
                <c:pt idx="2160">
                  <c:v>3.1018407593622805E-22</c:v>
                </c:pt>
                <c:pt idx="2161">
                  <c:v>3.1004688298703962E-22</c:v>
                </c:pt>
                <c:pt idx="2162">
                  <c:v>3.0990981383053683E-22</c:v>
                </c:pt>
                <c:pt idx="2163">
                  <c:v>3.0977286829807542E-22</c:v>
                </c:pt>
                <c:pt idx="2164">
                  <c:v>3.0963604622131849E-22</c:v>
                </c:pt>
                <c:pt idx="2165">
                  <c:v>3.0949934743223569E-22</c:v>
                </c:pt>
                <c:pt idx="2166">
                  <c:v>3.0936277176310266E-22</c:v>
                </c:pt>
                <c:pt idx="2167">
                  <c:v>3.0922631904650003E-22</c:v>
                </c:pt>
                <c:pt idx="2168">
                  <c:v>3.0908998911531312E-22</c:v>
                </c:pt>
                <c:pt idx="2169">
                  <c:v>3.0895378180273074E-22</c:v>
                </c:pt>
                <c:pt idx="2170">
                  <c:v>3.0881769694224506E-22</c:v>
                </c:pt>
                <c:pt idx="2171">
                  <c:v>3.0868173436765061E-22</c:v>
                </c:pt>
                <c:pt idx="2172">
                  <c:v>3.0854589391304353E-22</c:v>
                </c:pt>
                <c:pt idx="2173">
                  <c:v>3.0841017541282103E-22</c:v>
                </c:pt>
                <c:pt idx="2174">
                  <c:v>3.0827457870168077E-22</c:v>
                </c:pt>
                <c:pt idx="2175">
                  <c:v>3.0813910361461996E-22</c:v>
                </c:pt>
                <c:pt idx="2176">
                  <c:v>3.0800374998693478E-22</c:v>
                </c:pt>
                <c:pt idx="2177">
                  <c:v>3.0786851765421979E-22</c:v>
                </c:pt>
                <c:pt idx="2178">
                  <c:v>3.077334064523671E-22</c:v>
                </c:pt>
                <c:pt idx="2179">
                  <c:v>3.0759841621756596E-22</c:v>
                </c:pt>
                <c:pt idx="2180">
                  <c:v>3.0746354678630164E-22</c:v>
                </c:pt>
                <c:pt idx="2181">
                  <c:v>3.0732879799535514E-22</c:v>
                </c:pt>
                <c:pt idx="2182">
                  <c:v>3.0719416968180258E-22</c:v>
                </c:pt>
                <c:pt idx="2183">
                  <c:v>3.0705966168301398E-22</c:v>
                </c:pt>
                <c:pt idx="2184">
                  <c:v>3.0692527383665333E-22</c:v>
                </c:pt>
                <c:pt idx="2185">
                  <c:v>3.0679100598067734E-22</c:v>
                </c:pt>
                <c:pt idx="2186">
                  <c:v>3.0665685795333505E-22</c:v>
                </c:pt>
                <c:pt idx="2187">
                  <c:v>3.065228295931672E-22</c:v>
                </c:pt>
                <c:pt idx="2188">
                  <c:v>3.0638892073900538E-22</c:v>
                </c:pt>
                <c:pt idx="2189">
                  <c:v>3.0625513122997166E-22</c:v>
                </c:pt>
                <c:pt idx="2190">
                  <c:v>3.0612146090547758E-22</c:v>
                </c:pt>
                <c:pt idx="2191">
                  <c:v>3.0598790960522369E-22</c:v>
                </c:pt>
                <c:pt idx="2192">
                  <c:v>3.0585447716919899E-22</c:v>
                </c:pt>
                <c:pt idx="2193">
                  <c:v>3.0572116343768031E-22</c:v>
                </c:pt>
                <c:pt idx="2194">
                  <c:v>3.0558796825123111E-22</c:v>
                </c:pt>
                <c:pt idx="2195">
                  <c:v>3.0545489145070165E-22</c:v>
                </c:pt>
                <c:pt idx="2196">
                  <c:v>3.0532193287722794E-22</c:v>
                </c:pt>
                <c:pt idx="2197">
                  <c:v>3.0518909237223064E-22</c:v>
                </c:pt>
                <c:pt idx="2198">
                  <c:v>3.0505636977741564E-22</c:v>
                </c:pt>
                <c:pt idx="2199">
                  <c:v>3.0492376493477197E-22</c:v>
                </c:pt>
                <c:pt idx="2200">
                  <c:v>3.0479127768657221E-22</c:v>
                </c:pt>
                <c:pt idx="2201">
                  <c:v>3.0465890787537154E-22</c:v>
                </c:pt>
                <c:pt idx="2202">
                  <c:v>3.0452665534400689E-22</c:v>
                </c:pt>
                <c:pt idx="2203">
                  <c:v>3.0439451993559669E-22</c:v>
                </c:pt>
                <c:pt idx="2204">
                  <c:v>3.0426250149353989E-22</c:v>
                </c:pt>
                <c:pt idx="2205">
                  <c:v>3.0413059986151553E-22</c:v>
                </c:pt>
                <c:pt idx="2206">
                  <c:v>3.0399881488348205E-22</c:v>
                </c:pt>
                <c:pt idx="2207">
                  <c:v>3.0386714640367677E-22</c:v>
                </c:pt>
                <c:pt idx="2208">
                  <c:v>3.0373559426661492E-22</c:v>
                </c:pt>
                <c:pt idx="2209">
                  <c:v>3.0360415831708965E-22</c:v>
                </c:pt>
                <c:pt idx="2210">
                  <c:v>3.0347283840017085E-22</c:v>
                </c:pt>
                <c:pt idx="2211">
                  <c:v>3.033416343612045E-22</c:v>
                </c:pt>
                <c:pt idx="2212">
                  <c:v>3.0321054604581265E-22</c:v>
                </c:pt>
                <c:pt idx="2213">
                  <c:v>3.0307957329989214E-22</c:v>
                </c:pt>
                <c:pt idx="2214">
                  <c:v>3.0294871596961442E-22</c:v>
                </c:pt>
                <c:pt idx="2215">
                  <c:v>3.0281797390142487E-22</c:v>
                </c:pt>
                <c:pt idx="2216">
                  <c:v>3.0268734694204169E-22</c:v>
                </c:pt>
                <c:pt idx="2217">
                  <c:v>3.0255683493845625E-22</c:v>
                </c:pt>
                <c:pt idx="2218">
                  <c:v>3.0242643773793153E-22</c:v>
                </c:pt>
                <c:pt idx="2219">
                  <c:v>3.022961551880022E-22</c:v>
                </c:pt>
                <c:pt idx="2220">
                  <c:v>3.0216598713647362E-22</c:v>
                </c:pt>
                <c:pt idx="2221">
                  <c:v>3.0203593343142114E-22</c:v>
                </c:pt>
                <c:pt idx="2222">
                  <c:v>3.0190599392119023E-22</c:v>
                </c:pt>
                <c:pt idx="2223">
                  <c:v>3.0177616845439491E-22</c:v>
                </c:pt>
                <c:pt idx="2224">
                  <c:v>3.0164645687991775E-22</c:v>
                </c:pt>
                <c:pt idx="2225">
                  <c:v>3.0151685904690932E-22</c:v>
                </c:pt>
                <c:pt idx="2226">
                  <c:v>3.0138737480478712E-22</c:v>
                </c:pt>
                <c:pt idx="2227">
                  <c:v>3.0125800400323549E-22</c:v>
                </c:pt>
                <c:pt idx="2228">
                  <c:v>3.0112874649220473E-22</c:v>
                </c:pt>
                <c:pt idx="2229">
                  <c:v>3.0099960212191053E-22</c:v>
                </c:pt>
                <c:pt idx="2230">
                  <c:v>3.0087057074283354E-22</c:v>
                </c:pt>
                <c:pt idx="2231">
                  <c:v>3.0074165220571865E-22</c:v>
                </c:pt>
                <c:pt idx="2232">
                  <c:v>3.0061284636157444E-22</c:v>
                </c:pt>
                <c:pt idx="2233">
                  <c:v>3.0048415306167258E-22</c:v>
                </c:pt>
                <c:pt idx="2234">
                  <c:v>3.0035557215754719E-22</c:v>
                </c:pt>
                <c:pt idx="2235">
                  <c:v>3.0022710350099451E-22</c:v>
                </c:pt>
                <c:pt idx="2236">
                  <c:v>3.0009874694407207E-22</c:v>
                </c:pt>
                <c:pt idx="2237">
                  <c:v>2.9997050233909807E-22</c:v>
                </c:pt>
                <c:pt idx="2238">
                  <c:v>2.998423695386511E-22</c:v>
                </c:pt>
                <c:pt idx="2239">
                  <c:v>2.9971434839556932E-22</c:v>
                </c:pt>
                <c:pt idx="2240">
                  <c:v>2.9958643876294984E-22</c:v>
                </c:pt>
                <c:pt idx="2241">
                  <c:v>2.9945864049414847E-22</c:v>
                </c:pt>
                <c:pt idx="2242">
                  <c:v>2.9933095344277879E-22</c:v>
                </c:pt>
                <c:pt idx="2243">
                  <c:v>2.9920337746271179E-22</c:v>
                </c:pt>
                <c:pt idx="2244">
                  <c:v>2.9907591240807522E-22</c:v>
                </c:pt>
                <c:pt idx="2245">
                  <c:v>2.989485581332532E-22</c:v>
                </c:pt>
                <c:pt idx="2246">
                  <c:v>2.9882131449288528E-22</c:v>
                </c:pt>
                <c:pt idx="2247">
                  <c:v>2.9869418134186628E-22</c:v>
                </c:pt>
                <c:pt idx="2248">
                  <c:v>2.9856715853534547E-22</c:v>
                </c:pt>
                <c:pt idx="2249">
                  <c:v>2.9844024592872611E-22</c:v>
                </c:pt>
                <c:pt idx="2250">
                  <c:v>2.9831344337766495E-22</c:v>
                </c:pt>
                <c:pt idx="2251">
                  <c:v>2.9818675073807164E-22</c:v>
                </c:pt>
                <c:pt idx="2252">
                  <c:v>2.9806016786610795E-22</c:v>
                </c:pt>
                <c:pt idx="2253">
                  <c:v>2.9793369461818756E-22</c:v>
                </c:pt>
                <c:pt idx="2254">
                  <c:v>2.9780733085097526E-22</c:v>
                </c:pt>
                <c:pt idx="2255">
                  <c:v>2.9768107642138663E-22</c:v>
                </c:pt>
                <c:pt idx="2256">
                  <c:v>2.9755493118658735E-22</c:v>
                </c:pt>
                <c:pt idx="2257">
                  <c:v>2.974288950039924E-22</c:v>
                </c:pt>
                <c:pt idx="2258">
                  <c:v>2.9730296773126611E-22</c:v>
                </c:pt>
                <c:pt idx="2259">
                  <c:v>2.9717714922632117E-22</c:v>
                </c:pt>
                <c:pt idx="2260">
                  <c:v>2.97051439347318E-22</c:v>
                </c:pt>
                <c:pt idx="2261">
                  <c:v>2.9692583795266469E-22</c:v>
                </c:pt>
                <c:pt idx="2262">
                  <c:v>2.9680034490101603E-22</c:v>
                </c:pt>
                <c:pt idx="2263">
                  <c:v>2.9667496005127307E-22</c:v>
                </c:pt>
                <c:pt idx="2264">
                  <c:v>2.9654968326258286E-22</c:v>
                </c:pt>
                <c:pt idx="2265">
                  <c:v>2.9642451439433736E-22</c:v>
                </c:pt>
                <c:pt idx="2266">
                  <c:v>2.9629945330617339E-22</c:v>
                </c:pt>
                <c:pt idx="2267">
                  <c:v>2.9617449985797211E-22</c:v>
                </c:pt>
                <c:pt idx="2268">
                  <c:v>2.9604965390985793E-22</c:v>
                </c:pt>
                <c:pt idx="2269">
                  <c:v>2.9592491532219866E-22</c:v>
                </c:pt>
                <c:pt idx="2270">
                  <c:v>2.958002839556046E-22</c:v>
                </c:pt>
                <c:pt idx="2271">
                  <c:v>2.9567575967092799E-22</c:v>
                </c:pt>
                <c:pt idx="2272">
                  <c:v>2.955513423292628E-22</c:v>
                </c:pt>
                <c:pt idx="2273">
                  <c:v>2.9542703179194383E-22</c:v>
                </c:pt>
                <c:pt idx="2274">
                  <c:v>2.9530282792054642E-22</c:v>
                </c:pt>
                <c:pt idx="2275">
                  <c:v>2.9517873057688579E-22</c:v>
                </c:pt>
                <c:pt idx="2276">
                  <c:v>2.950547396230166E-22</c:v>
                </c:pt>
                <c:pt idx="2277">
                  <c:v>2.9493085492123261E-22</c:v>
                </c:pt>
                <c:pt idx="2278">
                  <c:v>2.9480707633406572E-22</c:v>
                </c:pt>
                <c:pt idx="2279">
                  <c:v>2.946834037242857E-22</c:v>
                </c:pt>
                <c:pt idx="2280">
                  <c:v>2.9455983695489994E-22</c:v>
                </c:pt>
                <c:pt idx="2281">
                  <c:v>2.9443637588915246E-22</c:v>
                </c:pt>
                <c:pt idx="2282">
                  <c:v>2.9431302039052359E-22</c:v>
                </c:pt>
                <c:pt idx="2283">
                  <c:v>2.9418977032272963E-22</c:v>
                </c:pt>
                <c:pt idx="2284">
                  <c:v>2.9406662554972205E-22</c:v>
                </c:pt>
                <c:pt idx="2285">
                  <c:v>2.9394358593568725E-22</c:v>
                </c:pt>
                <c:pt idx="2286">
                  <c:v>2.9382065134504588E-22</c:v>
                </c:pt>
                <c:pt idx="2287">
                  <c:v>2.9369782164245221E-22</c:v>
                </c:pt>
                <c:pt idx="2288">
                  <c:v>2.9357509669279404E-22</c:v>
                </c:pt>
                <c:pt idx="2289">
                  <c:v>2.9345247636119189E-22</c:v>
                </c:pt>
                <c:pt idx="2290">
                  <c:v>2.933299605129984E-22</c:v>
                </c:pt>
                <c:pt idx="2291">
                  <c:v>2.9320754901379813E-22</c:v>
                </c:pt>
                <c:pt idx="2292">
                  <c:v>2.9308524172940699E-22</c:v>
                </c:pt>
                <c:pt idx="2293">
                  <c:v>2.9296303852587149E-22</c:v>
                </c:pt>
                <c:pt idx="2294">
                  <c:v>2.9284093926946845E-22</c:v>
                </c:pt>
                <c:pt idx="2295">
                  <c:v>2.9271894382670456E-22</c:v>
                </c:pt>
                <c:pt idx="2296">
                  <c:v>2.9259705206431581E-22</c:v>
                </c:pt>
                <c:pt idx="2297">
                  <c:v>2.924752638492669E-22</c:v>
                </c:pt>
                <c:pt idx="2298">
                  <c:v>2.9235357904875085E-22</c:v>
                </c:pt>
                <c:pt idx="2299">
                  <c:v>2.9223199753018864E-22</c:v>
                </c:pt>
                <c:pt idx="2300">
                  <c:v>2.9211051916122839E-22</c:v>
                </c:pt>
                <c:pt idx="2301">
                  <c:v>2.9198914380974501E-22</c:v>
                </c:pt>
                <c:pt idx="2302">
                  <c:v>2.9186787134384005E-22</c:v>
                </c:pt>
                <c:pt idx="2303">
                  <c:v>2.9174670163184083E-22</c:v>
                </c:pt>
                <c:pt idx="2304">
                  <c:v>2.9162563454229976E-22</c:v>
                </c:pt>
                <c:pt idx="2305">
                  <c:v>2.9150466994399448E-22</c:v>
                </c:pt>
                <c:pt idx="2306">
                  <c:v>2.9138380770592696E-22</c:v>
                </c:pt>
                <c:pt idx="2307">
                  <c:v>2.9126304769732304E-22</c:v>
                </c:pt>
                <c:pt idx="2308">
                  <c:v>2.9114238978763202E-22</c:v>
                </c:pt>
                <c:pt idx="2309">
                  <c:v>2.9102183384652634E-22</c:v>
                </c:pt>
                <c:pt idx="2310">
                  <c:v>2.9090137974390076E-22</c:v>
                </c:pt>
                <c:pt idx="2311">
                  <c:v>2.9078102734987202E-22</c:v>
                </c:pt>
                <c:pt idx="2312">
                  <c:v>2.9066077653477883E-22</c:v>
                </c:pt>
                <c:pt idx="2313">
                  <c:v>2.905406271691803E-22</c:v>
                </c:pt>
                <c:pt idx="2314">
                  <c:v>2.9042057912385666E-22</c:v>
                </c:pt>
                <c:pt idx="2315">
                  <c:v>2.9030063226980823E-22</c:v>
                </c:pt>
                <c:pt idx="2316">
                  <c:v>2.901807864782548E-22</c:v>
                </c:pt>
                <c:pt idx="2317">
                  <c:v>2.9006104162063549E-22</c:v>
                </c:pt>
                <c:pt idx="2318">
                  <c:v>2.8994139756860806E-22</c:v>
                </c:pt>
                <c:pt idx="2319">
                  <c:v>2.8982185419404872E-22</c:v>
                </c:pt>
                <c:pt idx="2320">
                  <c:v>2.8970241136905123E-22</c:v>
                </c:pt>
                <c:pt idx="2321">
                  <c:v>2.8958306896592688E-22</c:v>
                </c:pt>
                <c:pt idx="2322">
                  <c:v>2.8946382685720368E-22</c:v>
                </c:pt>
                <c:pt idx="2323">
                  <c:v>2.8934468491562621E-22</c:v>
                </c:pt>
                <c:pt idx="2324">
                  <c:v>2.8922564301415496E-22</c:v>
                </c:pt>
                <c:pt idx="2325">
                  <c:v>2.8910670102596587E-22</c:v>
                </c:pt>
                <c:pt idx="2326">
                  <c:v>2.889878588244498E-22</c:v>
                </c:pt>
                <c:pt idx="2327">
                  <c:v>2.8886911628321242E-22</c:v>
                </c:pt>
                <c:pt idx="2328">
                  <c:v>2.8875047327607348E-22</c:v>
                </c:pt>
                <c:pt idx="2329">
                  <c:v>2.8863192967706635E-22</c:v>
                </c:pt>
                <c:pt idx="2330">
                  <c:v>2.885134853604375E-22</c:v>
                </c:pt>
                <c:pt idx="2331">
                  <c:v>2.8839514020064628E-22</c:v>
                </c:pt>
                <c:pt idx="2332">
                  <c:v>2.8827689407236441E-22</c:v>
                </c:pt>
                <c:pt idx="2333">
                  <c:v>2.8815874685047551E-22</c:v>
                </c:pt>
                <c:pt idx="2334">
                  <c:v>2.8804069841007442E-22</c:v>
                </c:pt>
                <c:pt idx="2335">
                  <c:v>2.87922748626467E-22</c:v>
                </c:pt>
                <c:pt idx="2336">
                  <c:v>2.8780489737516982E-22</c:v>
                </c:pt>
                <c:pt idx="2337">
                  <c:v>2.8768714453190918E-22</c:v>
                </c:pt>
                <c:pt idx="2338">
                  <c:v>2.8756948997262149E-22</c:v>
                </c:pt>
                <c:pt idx="2339">
                  <c:v>2.8745193357345191E-22</c:v>
                </c:pt>
                <c:pt idx="2340">
                  <c:v>2.873344752107547E-22</c:v>
                </c:pt>
                <c:pt idx="2341">
                  <c:v>2.87217114761092E-22</c:v>
                </c:pt>
                <c:pt idx="2342">
                  <c:v>2.8709985210123435E-22</c:v>
                </c:pt>
                <c:pt idx="2343">
                  <c:v>2.869826871081592E-22</c:v>
                </c:pt>
                <c:pt idx="2344">
                  <c:v>2.8686561965905137E-22</c:v>
                </c:pt>
                <c:pt idx="2345">
                  <c:v>2.867486496313022E-22</c:v>
                </c:pt>
                <c:pt idx="2346">
                  <c:v>2.8663177690250896E-22</c:v>
                </c:pt>
                <c:pt idx="2347">
                  <c:v>2.8651500135047469E-22</c:v>
                </c:pt>
                <c:pt idx="2348">
                  <c:v>2.8639832285320776E-22</c:v>
                </c:pt>
                <c:pt idx="2349">
                  <c:v>2.8628174128892128E-22</c:v>
                </c:pt>
                <c:pt idx="2350">
                  <c:v>2.8616525653603281E-22</c:v>
                </c:pt>
                <c:pt idx="2351">
                  <c:v>2.8604886847316397E-22</c:v>
                </c:pt>
                <c:pt idx="2352">
                  <c:v>2.8593257697913958E-22</c:v>
                </c:pt>
                <c:pt idx="2353">
                  <c:v>2.8581638193298787E-22</c:v>
                </c:pt>
                <c:pt idx="2354">
                  <c:v>2.8570028321393972E-22</c:v>
                </c:pt>
                <c:pt idx="2355">
                  <c:v>2.8558428070142807E-22</c:v>
                </c:pt>
                <c:pt idx="2356">
                  <c:v>2.8546837427508808E-22</c:v>
                </c:pt>
                <c:pt idx="2357">
                  <c:v>2.8535256381475591E-22</c:v>
                </c:pt>
                <c:pt idx="2358">
                  <c:v>2.8523684920046895E-22</c:v>
                </c:pt>
                <c:pt idx="2359">
                  <c:v>2.85121230312465E-22</c:v>
                </c:pt>
                <c:pt idx="2360">
                  <c:v>2.8500570703118213E-22</c:v>
                </c:pt>
                <c:pt idx="2361">
                  <c:v>2.848902792372582E-22</c:v>
                </c:pt>
                <c:pt idx="2362">
                  <c:v>2.8477494681153011E-22</c:v>
                </c:pt>
                <c:pt idx="2363">
                  <c:v>2.8465970963503407E-22</c:v>
                </c:pt>
                <c:pt idx="2364">
                  <c:v>2.8454456758900423E-22</c:v>
                </c:pt>
                <c:pt idx="2365">
                  <c:v>2.8442952055487324E-22</c:v>
                </c:pt>
                <c:pt idx="2366">
                  <c:v>2.8431456841427121E-22</c:v>
                </c:pt>
                <c:pt idx="2367">
                  <c:v>2.8419971104902564E-22</c:v>
                </c:pt>
                <c:pt idx="2368">
                  <c:v>2.8408494834116064E-22</c:v>
                </c:pt>
                <c:pt idx="2369">
                  <c:v>2.8397028017289697E-22</c:v>
                </c:pt>
                <c:pt idx="2370">
                  <c:v>2.8385570642665108E-22</c:v>
                </c:pt>
                <c:pt idx="2371">
                  <c:v>2.8374122698503536E-22</c:v>
                </c:pt>
                <c:pt idx="2372">
                  <c:v>2.8362684173085712E-22</c:v>
                </c:pt>
                <c:pt idx="2373">
                  <c:v>2.835125505471187E-22</c:v>
                </c:pt>
                <c:pt idx="2374">
                  <c:v>2.8339835331701674E-22</c:v>
                </c:pt>
                <c:pt idx="2375">
                  <c:v>2.8328424992394152E-22</c:v>
                </c:pt>
                <c:pt idx="2376">
                  <c:v>2.8317024025147737E-22</c:v>
                </c:pt>
                <c:pt idx="2377">
                  <c:v>2.8305632418340155E-22</c:v>
                </c:pt>
                <c:pt idx="2378">
                  <c:v>2.8294250160368435E-22</c:v>
                </c:pt>
                <c:pt idx="2379">
                  <c:v>2.8282877239648781E-22</c:v>
                </c:pt>
                <c:pt idx="2380">
                  <c:v>2.8271513644616656E-22</c:v>
                </c:pt>
                <c:pt idx="2381">
                  <c:v>2.8260159363726656E-22</c:v>
                </c:pt>
                <c:pt idx="2382">
                  <c:v>2.8248814385452489E-22</c:v>
                </c:pt>
                <c:pt idx="2383">
                  <c:v>2.8237478698286951E-22</c:v>
                </c:pt>
                <c:pt idx="2384">
                  <c:v>2.8226152290741891E-22</c:v>
                </c:pt>
                <c:pt idx="2385">
                  <c:v>2.8214835151348097E-22</c:v>
                </c:pt>
                <c:pt idx="2386">
                  <c:v>2.8203527268655389E-22</c:v>
                </c:pt>
                <c:pt idx="2387">
                  <c:v>2.8192228631232454E-22</c:v>
                </c:pt>
                <c:pt idx="2388">
                  <c:v>2.818093922766689E-22</c:v>
                </c:pt>
                <c:pt idx="2389">
                  <c:v>2.8169659046565136E-22</c:v>
                </c:pt>
                <c:pt idx="2390">
                  <c:v>2.8158388076552409E-22</c:v>
                </c:pt>
                <c:pt idx="2391">
                  <c:v>2.8147126306272715E-22</c:v>
                </c:pt>
                <c:pt idx="2392">
                  <c:v>2.8135873724388766E-22</c:v>
                </c:pt>
                <c:pt idx="2393">
                  <c:v>2.8124630319581978E-22</c:v>
                </c:pt>
                <c:pt idx="2394">
                  <c:v>2.8113396080552404E-22</c:v>
                </c:pt>
                <c:pt idx="2395">
                  <c:v>2.8102170996018729E-22</c:v>
                </c:pt>
                <c:pt idx="2396">
                  <c:v>2.8090955054718167E-22</c:v>
                </c:pt>
                <c:pt idx="2397">
                  <c:v>2.8079748245406493E-22</c:v>
                </c:pt>
                <c:pt idx="2398">
                  <c:v>2.8068550556857967E-22</c:v>
                </c:pt>
                <c:pt idx="2399">
                  <c:v>2.8057361977865317E-22</c:v>
                </c:pt>
                <c:pt idx="2400">
                  <c:v>2.804618249723969E-22</c:v>
                </c:pt>
                <c:pt idx="2401">
                  <c:v>2.8035012103810593E-22</c:v>
                </c:pt>
                <c:pt idx="2402">
                  <c:v>2.80238507864259E-22</c:v>
                </c:pt>
                <c:pt idx="2403">
                  <c:v>2.801269853395177E-22</c:v>
                </c:pt>
                <c:pt idx="2404">
                  <c:v>2.8001555335272644E-22</c:v>
                </c:pt>
                <c:pt idx="2405">
                  <c:v>2.7990421179291184E-22</c:v>
                </c:pt>
                <c:pt idx="2406">
                  <c:v>2.7979296054928264E-22</c:v>
                </c:pt>
                <c:pt idx="2407">
                  <c:v>2.7968179951122865E-22</c:v>
                </c:pt>
                <c:pt idx="2408">
                  <c:v>2.7957072856832153E-22</c:v>
                </c:pt>
                <c:pt idx="2409">
                  <c:v>2.7945974761031326E-22</c:v>
                </c:pt>
                <c:pt idx="2410">
                  <c:v>2.7934885652713624E-22</c:v>
                </c:pt>
                <c:pt idx="2411">
                  <c:v>2.7923805520890342E-22</c:v>
                </c:pt>
                <c:pt idx="2412">
                  <c:v>2.791273435459069E-22</c:v>
                </c:pt>
                <c:pt idx="2413">
                  <c:v>2.790167214286184E-22</c:v>
                </c:pt>
                <c:pt idx="2414">
                  <c:v>2.7890618874768854E-22</c:v>
                </c:pt>
                <c:pt idx="2415">
                  <c:v>2.7879574539394649E-22</c:v>
                </c:pt>
                <c:pt idx="2416">
                  <c:v>2.7868539125839984E-22</c:v>
                </c:pt>
                <c:pt idx="2417">
                  <c:v>2.7857512623223379E-22</c:v>
                </c:pt>
                <c:pt idx="2418">
                  <c:v>2.7846495020681117E-22</c:v>
                </c:pt>
                <c:pt idx="2419">
                  <c:v>2.7835486307367193E-22</c:v>
                </c:pt>
                <c:pt idx="2420">
                  <c:v>2.7824486472453283E-22</c:v>
                </c:pt>
                <c:pt idx="2421">
                  <c:v>2.7813495505128709E-22</c:v>
                </c:pt>
                <c:pt idx="2422">
                  <c:v>2.7802513394600391E-22</c:v>
                </c:pt>
                <c:pt idx="2423">
                  <c:v>2.7791540130092823E-22</c:v>
                </c:pt>
                <c:pt idx="2424">
                  <c:v>2.7780575700848031E-22</c:v>
                </c:pt>
                <c:pt idx="2425">
                  <c:v>2.7769620096125526E-22</c:v>
                </c:pt>
                <c:pt idx="2426">
                  <c:v>2.7758673305202314E-22</c:v>
                </c:pt>
                <c:pt idx="2427">
                  <c:v>2.7747735317372796E-22</c:v>
                </c:pt>
                <c:pt idx="2428">
                  <c:v>2.7736806121948799E-22</c:v>
                </c:pt>
                <c:pt idx="2429">
                  <c:v>2.7725885708259468E-22</c:v>
                </c:pt>
                <c:pt idx="2430">
                  <c:v>2.7714974065651296E-22</c:v>
                </c:pt>
                <c:pt idx="2431">
                  <c:v>2.770407118348805E-22</c:v>
                </c:pt>
                <c:pt idx="2432">
                  <c:v>2.769317705115075E-22</c:v>
                </c:pt>
                <c:pt idx="2433">
                  <c:v>2.7682291658037641E-22</c:v>
                </c:pt>
                <c:pt idx="2434">
                  <c:v>2.7671414993564144E-22</c:v>
                </c:pt>
                <c:pt idx="2435">
                  <c:v>2.7660547047162809E-22</c:v>
                </c:pt>
                <c:pt idx="2436">
                  <c:v>2.7649687808283312E-22</c:v>
                </c:pt>
                <c:pt idx="2437">
                  <c:v>2.7638837266392419E-22</c:v>
                </c:pt>
                <c:pt idx="2438">
                  <c:v>2.7627995410973917E-22</c:v>
                </c:pt>
                <c:pt idx="2439">
                  <c:v>2.7617162231528606E-22</c:v>
                </c:pt>
                <c:pt idx="2440">
                  <c:v>2.7606337717574265E-22</c:v>
                </c:pt>
                <c:pt idx="2441">
                  <c:v>2.7595521858645593E-22</c:v>
                </c:pt>
                <c:pt idx="2442">
                  <c:v>2.758471464429422E-22</c:v>
                </c:pt>
                <c:pt idx="2443">
                  <c:v>2.757391606408863E-22</c:v>
                </c:pt>
                <c:pt idx="2444">
                  <c:v>2.7563126107614144E-22</c:v>
                </c:pt>
                <c:pt idx="2445">
                  <c:v>2.7552344764472904E-22</c:v>
                </c:pt>
                <c:pt idx="2446">
                  <c:v>2.754157202428378E-22</c:v>
                </c:pt>
                <c:pt idx="2447">
                  <c:v>2.7530807876682402E-22</c:v>
                </c:pt>
                <c:pt idx="2448">
                  <c:v>2.7520052311321109E-22</c:v>
                </c:pt>
                <c:pt idx="2449">
                  <c:v>2.7509305317868895E-22</c:v>
                </c:pt>
                <c:pt idx="2450">
                  <c:v>2.7498566886011385E-22</c:v>
                </c:pt>
                <c:pt idx="2451">
                  <c:v>2.7487837005450801E-22</c:v>
                </c:pt>
                <c:pt idx="2452">
                  <c:v>2.7477115665905942E-22</c:v>
                </c:pt>
                <c:pt idx="2453">
                  <c:v>2.7466402857112125E-22</c:v>
                </c:pt>
                <c:pt idx="2454">
                  <c:v>2.7455698568821196E-22</c:v>
                </c:pt>
                <c:pt idx="2455">
                  <c:v>2.7445002790801434E-22</c:v>
                </c:pt>
                <c:pt idx="2456">
                  <c:v>2.7434315512837563E-22</c:v>
                </c:pt>
                <c:pt idx="2457">
                  <c:v>2.7423636724730712E-22</c:v>
                </c:pt>
                <c:pt idx="2458">
                  <c:v>2.7412966416298368E-22</c:v>
                </c:pt>
                <c:pt idx="2459">
                  <c:v>2.7402304577374358E-22</c:v>
                </c:pt>
                <c:pt idx="2460">
                  <c:v>2.7391651197808809E-22</c:v>
                </c:pt>
                <c:pt idx="2461">
                  <c:v>2.7381006267468129E-22</c:v>
                </c:pt>
                <c:pt idx="2462">
                  <c:v>2.737036977623495E-22</c:v>
                </c:pt>
                <c:pt idx="2463">
                  <c:v>2.7359741714008084E-22</c:v>
                </c:pt>
                <c:pt idx="2464">
                  <c:v>2.7349122070702567E-22</c:v>
                </c:pt>
                <c:pt idx="2465">
                  <c:v>2.7338510836249531E-22</c:v>
                </c:pt>
                <c:pt idx="2466">
                  <c:v>2.732790800059623E-22</c:v>
                </c:pt>
                <c:pt idx="2467">
                  <c:v>2.7317313553706E-22</c:v>
                </c:pt>
                <c:pt idx="2468">
                  <c:v>2.7306727485558185E-22</c:v>
                </c:pt>
                <c:pt idx="2469">
                  <c:v>2.7296149786148185E-22</c:v>
                </c:pt>
                <c:pt idx="2470">
                  <c:v>2.7285580445487337E-22</c:v>
                </c:pt>
                <c:pt idx="2471">
                  <c:v>2.7275019453602948E-22</c:v>
                </c:pt>
                <c:pt idx="2472">
                  <c:v>2.7264466800538237E-22</c:v>
                </c:pt>
                <c:pt idx="2473">
                  <c:v>2.7253922476352299E-22</c:v>
                </c:pt>
                <c:pt idx="2474">
                  <c:v>2.7243386471120072E-22</c:v>
                </c:pt>
                <c:pt idx="2475">
                  <c:v>2.7232858774932332E-22</c:v>
                </c:pt>
                <c:pt idx="2476">
                  <c:v>2.7222339377895633E-22</c:v>
                </c:pt>
                <c:pt idx="2477">
                  <c:v>2.7211828270132274E-22</c:v>
                </c:pt>
                <c:pt idx="2478">
                  <c:v>2.7201325441780295E-22</c:v>
                </c:pt>
                <c:pt idx="2479">
                  <c:v>2.7190830882993415E-22</c:v>
                </c:pt>
                <c:pt idx="2480">
                  <c:v>2.7180344583941023E-22</c:v>
                </c:pt>
                <c:pt idx="2481">
                  <c:v>2.7169866534808126E-22</c:v>
                </c:pt>
                <c:pt idx="2482">
                  <c:v>2.7159396725795357E-22</c:v>
                </c:pt>
                <c:pt idx="2483">
                  <c:v>2.7148935147118888E-22</c:v>
                </c:pt>
                <c:pt idx="2484">
                  <c:v>2.7138481789010446E-22</c:v>
                </c:pt>
                <c:pt idx="2485">
                  <c:v>2.7128036641717265E-22</c:v>
                </c:pt>
                <c:pt idx="2486">
                  <c:v>2.7117599695502028E-22</c:v>
                </c:pt>
                <c:pt idx="2487">
                  <c:v>2.71071709406429E-22</c:v>
                </c:pt>
                <c:pt idx="2488">
                  <c:v>2.7096750367433442E-22</c:v>
                </c:pt>
                <c:pt idx="2489">
                  <c:v>2.7086337966182607E-22</c:v>
                </c:pt>
                <c:pt idx="2490">
                  <c:v>2.7075933727214674E-22</c:v>
                </c:pt>
                <c:pt idx="2491">
                  <c:v>2.7065537640869263E-22</c:v>
                </c:pt>
                <c:pt idx="2492">
                  <c:v>2.7055149697501309E-22</c:v>
                </c:pt>
                <c:pt idx="2493">
                  <c:v>2.704476988748097E-22</c:v>
                </c:pt>
                <c:pt idx="2494">
                  <c:v>2.7034398201193668E-22</c:v>
                </c:pt>
                <c:pt idx="2495">
                  <c:v>2.7024034629039994E-22</c:v>
                </c:pt>
                <c:pt idx="2496">
                  <c:v>2.7013679161435735E-22</c:v>
                </c:pt>
                <c:pt idx="2497">
                  <c:v>2.7003331788811807E-22</c:v>
                </c:pt>
                <c:pt idx="2498">
                  <c:v>2.6992992501614257E-22</c:v>
                </c:pt>
                <c:pt idx="2499">
                  <c:v>2.6982661290304175E-22</c:v>
                </c:pt>
                <c:pt idx="2500">
                  <c:v>2.6972338145357742E-22</c:v>
                </c:pt>
                <c:pt idx="2501">
                  <c:v>2.6962023057266146E-22</c:v>
                </c:pt>
                <c:pt idx="2502">
                  <c:v>2.6951716016535557E-22</c:v>
                </c:pt>
                <c:pt idx="2503">
                  <c:v>2.6941417013687124E-22</c:v>
                </c:pt>
                <c:pt idx="2504">
                  <c:v>2.6931126039256917E-22</c:v>
                </c:pt>
                <c:pt idx="2505">
                  <c:v>2.6920843083795918E-22</c:v>
                </c:pt>
                <c:pt idx="2506">
                  <c:v>2.6910568137869972E-22</c:v>
                </c:pt>
                <c:pt idx="2507">
                  <c:v>2.6900301192059781E-22</c:v>
                </c:pt>
                <c:pt idx="2508">
                  <c:v>2.6890042236960869E-22</c:v>
                </c:pt>
                <c:pt idx="2509">
                  <c:v>2.6879791263183517E-22</c:v>
                </c:pt>
                <c:pt idx="2510">
                  <c:v>2.6869548261352798E-22</c:v>
                </c:pt>
                <c:pt idx="2511">
                  <c:v>2.6859313222108493E-22</c:v>
                </c:pt>
                <c:pt idx="2512">
                  <c:v>2.6849086136105079E-22</c:v>
                </c:pt>
                <c:pt idx="2513">
                  <c:v>2.6838866994011722E-22</c:v>
                </c:pt>
                <c:pt idx="2514">
                  <c:v>2.6828655786512211E-22</c:v>
                </c:pt>
                <c:pt idx="2515">
                  <c:v>2.6818452504304968E-22</c:v>
                </c:pt>
                <c:pt idx="2516">
                  <c:v>2.680825713810297E-22</c:v>
                </c:pt>
                <c:pt idx="2517">
                  <c:v>2.6798069678633777E-22</c:v>
                </c:pt>
                <c:pt idx="2518">
                  <c:v>2.6787890116639459E-22</c:v>
                </c:pt>
                <c:pt idx="2519">
                  <c:v>2.6777718442876607E-22</c:v>
                </c:pt>
                <c:pt idx="2520">
                  <c:v>2.6767554648116248E-22</c:v>
                </c:pt>
                <c:pt idx="2521">
                  <c:v>2.675739872314387E-22</c:v>
                </c:pt>
                <c:pt idx="2522">
                  <c:v>2.6747250658759393E-22</c:v>
                </c:pt>
                <c:pt idx="2523">
                  <c:v>2.6737110445777075E-22</c:v>
                </c:pt>
                <c:pt idx="2524">
                  <c:v>2.6726978075025578E-22</c:v>
                </c:pt>
                <c:pt idx="2525">
                  <c:v>2.6716853537347861E-22</c:v>
                </c:pt>
                <c:pt idx="2526">
                  <c:v>2.6706736823601212E-22</c:v>
                </c:pt>
                <c:pt idx="2527">
                  <c:v>2.6696627924657156E-22</c:v>
                </c:pt>
                <c:pt idx="2528">
                  <c:v>2.6686526831401493E-22</c:v>
                </c:pt>
                <c:pt idx="2529">
                  <c:v>2.6676433534734226E-22</c:v>
                </c:pt>
                <c:pt idx="2530">
                  <c:v>2.6666348025569565E-22</c:v>
                </c:pt>
                <c:pt idx="2531">
                  <c:v>2.6656270294835849E-22</c:v>
                </c:pt>
                <c:pt idx="2532">
                  <c:v>2.6646200333475578E-22</c:v>
                </c:pt>
                <c:pt idx="2533">
                  <c:v>2.6636138132445361E-22</c:v>
                </c:pt>
                <c:pt idx="2534">
                  <c:v>2.6626083682715852E-22</c:v>
                </c:pt>
                <c:pt idx="2535">
                  <c:v>2.6616036975271805E-22</c:v>
                </c:pt>
                <c:pt idx="2536">
                  <c:v>2.6605998001111948E-22</c:v>
                </c:pt>
                <c:pt idx="2537">
                  <c:v>2.6595966751249052E-22</c:v>
                </c:pt>
                <c:pt idx="2538">
                  <c:v>2.658594321670984E-22</c:v>
                </c:pt>
                <c:pt idx="2539">
                  <c:v>2.6575927388534944E-22</c:v>
                </c:pt>
                <c:pt idx="2540">
                  <c:v>2.6565919257778973E-22</c:v>
                </c:pt>
                <c:pt idx="2541">
                  <c:v>2.6555918815510376E-22</c:v>
                </c:pt>
                <c:pt idx="2542">
                  <c:v>2.6545926052811476E-22</c:v>
                </c:pt>
                <c:pt idx="2543">
                  <c:v>2.6535940960778445E-22</c:v>
                </c:pt>
                <c:pt idx="2544">
                  <c:v>2.6525963530521249E-22</c:v>
                </c:pt>
                <c:pt idx="2545">
                  <c:v>2.6515993753163632E-22</c:v>
                </c:pt>
                <c:pt idx="2546">
                  <c:v>2.6506031619843099E-22</c:v>
                </c:pt>
                <c:pt idx="2547">
                  <c:v>2.6496077121710868E-22</c:v>
                </c:pt>
                <c:pt idx="2548">
                  <c:v>2.6486130249931895E-22</c:v>
                </c:pt>
                <c:pt idx="2549">
                  <c:v>2.6476190995684763E-22</c:v>
                </c:pt>
                <c:pt idx="2550">
                  <c:v>2.6466259350161737E-22</c:v>
                </c:pt>
                <c:pt idx="2551">
                  <c:v>2.6456335304568665E-22</c:v>
                </c:pt>
                <c:pt idx="2552">
                  <c:v>2.6446418850125039E-22</c:v>
                </c:pt>
                <c:pt idx="2553">
                  <c:v>2.6436509978063885E-22</c:v>
                </c:pt>
                <c:pt idx="2554">
                  <c:v>2.642660867963178E-22</c:v>
                </c:pt>
                <c:pt idx="2555">
                  <c:v>2.6416714946088821E-22</c:v>
                </c:pt>
                <c:pt idx="2556">
                  <c:v>2.6406828768708589E-22</c:v>
                </c:pt>
                <c:pt idx="2557">
                  <c:v>2.6396950138778122E-22</c:v>
                </c:pt>
                <c:pt idx="2558">
                  <c:v>2.6387079047597916E-22</c:v>
                </c:pt>
                <c:pt idx="2559">
                  <c:v>2.6377215486481868E-22</c:v>
                </c:pt>
                <c:pt idx="2560">
                  <c:v>2.6367359446757249E-22</c:v>
                </c:pt>
                <c:pt idx="2561">
                  <c:v>2.6357510919764711E-22</c:v>
                </c:pt>
                <c:pt idx="2562">
                  <c:v>2.6347669896858224E-22</c:v>
                </c:pt>
                <c:pt idx="2563">
                  <c:v>2.6337836369405067E-22</c:v>
                </c:pt>
                <c:pt idx="2564">
                  <c:v>2.6328010328785814E-22</c:v>
                </c:pt>
                <c:pt idx="2565">
                  <c:v>2.6318191766394294E-22</c:v>
                </c:pt>
                <c:pt idx="2566">
                  <c:v>2.6308380673637565E-22</c:v>
                </c:pt>
                <c:pt idx="2567">
                  <c:v>2.6298577041935871E-22</c:v>
                </c:pt>
                <c:pt idx="2568">
                  <c:v>2.628878086272267E-22</c:v>
                </c:pt>
                <c:pt idx="2569">
                  <c:v>2.6278992127444558E-22</c:v>
                </c:pt>
                <c:pt idx="2570">
                  <c:v>2.6269210827561268E-22</c:v>
                </c:pt>
                <c:pt idx="2571">
                  <c:v>2.6259436954545631E-22</c:v>
                </c:pt>
                <c:pt idx="2572">
                  <c:v>2.6249670499883547E-22</c:v>
                </c:pt>
                <c:pt idx="2573">
                  <c:v>2.6239911455074005E-22</c:v>
                </c:pt>
                <c:pt idx="2574">
                  <c:v>2.6230159811629E-22</c:v>
                </c:pt>
                <c:pt idx="2575">
                  <c:v>2.6220415561073515E-22</c:v>
                </c:pt>
                <c:pt idx="2576">
                  <c:v>2.6210678694945546E-22</c:v>
                </c:pt>
                <c:pt idx="2577">
                  <c:v>2.6200949204796044E-22</c:v>
                </c:pt>
                <c:pt idx="2578">
                  <c:v>2.6191227082188849E-22</c:v>
                </c:pt>
                <c:pt idx="2579">
                  <c:v>2.6181512318700744E-22</c:v>
                </c:pt>
                <c:pt idx="2580">
                  <c:v>2.6171804905921391E-22</c:v>
                </c:pt>
                <c:pt idx="2581">
                  <c:v>2.6162104835453279E-22</c:v>
                </c:pt>
                <c:pt idx="2582">
                  <c:v>2.6152412098911764E-22</c:v>
                </c:pt>
                <c:pt idx="2583">
                  <c:v>2.6142726687924982E-22</c:v>
                </c:pt>
                <c:pt idx="2584">
                  <c:v>2.6133048594133854E-22</c:v>
                </c:pt>
                <c:pt idx="2585">
                  <c:v>2.6123377809192082E-22</c:v>
                </c:pt>
                <c:pt idx="2586">
                  <c:v>2.6113714324766069E-22</c:v>
                </c:pt>
                <c:pt idx="2587">
                  <c:v>2.6104058132534957E-22</c:v>
                </c:pt>
                <c:pt idx="2588">
                  <c:v>2.6094409224190554E-22</c:v>
                </c:pt>
                <c:pt idx="2589">
                  <c:v>2.608476759143732E-22</c:v>
                </c:pt>
                <c:pt idx="2590">
                  <c:v>2.6075133225992375E-22</c:v>
                </c:pt>
                <c:pt idx="2591">
                  <c:v>2.6065506119585434E-22</c:v>
                </c:pt>
                <c:pt idx="2592">
                  <c:v>2.6055886263958814E-22</c:v>
                </c:pt>
                <c:pt idx="2593">
                  <c:v>2.6046273650867386E-22</c:v>
                </c:pt>
                <c:pt idx="2594">
                  <c:v>2.6036668272078556E-22</c:v>
                </c:pt>
                <c:pt idx="2595">
                  <c:v>2.6027070119372266E-22</c:v>
                </c:pt>
                <c:pt idx="2596">
                  <c:v>2.6017479184540934E-22</c:v>
                </c:pt>
                <c:pt idx="2597">
                  <c:v>2.6007895459389443E-22</c:v>
                </c:pt>
                <c:pt idx="2598">
                  <c:v>2.5998318935735137E-22</c:v>
                </c:pt>
                <c:pt idx="2599">
                  <c:v>2.598874960540777E-22</c:v>
                </c:pt>
                <c:pt idx="2600">
                  <c:v>2.5979187460249505E-22</c:v>
                </c:pt>
                <c:pt idx="2601">
                  <c:v>2.5969632492114863E-22</c:v>
                </c:pt>
                <c:pt idx="2602">
                  <c:v>2.5960084692870723E-22</c:v>
                </c:pt>
                <c:pt idx="2603">
                  <c:v>2.5950544054396303E-22</c:v>
                </c:pt>
                <c:pt idx="2604">
                  <c:v>2.5941010568583107E-22</c:v>
                </c:pt>
                <c:pt idx="2605">
                  <c:v>2.5931484227334922E-22</c:v>
                </c:pt>
                <c:pt idx="2606">
                  <c:v>2.5921965022567795E-22</c:v>
                </c:pt>
                <c:pt idx="2607">
                  <c:v>2.5912452946210023E-22</c:v>
                </c:pt>
                <c:pt idx="2608">
                  <c:v>2.5902947990202094E-22</c:v>
                </c:pt>
                <c:pt idx="2609">
                  <c:v>2.5893450146496676E-22</c:v>
                </c:pt>
                <c:pt idx="2610">
                  <c:v>2.5883959407058644E-22</c:v>
                </c:pt>
                <c:pt idx="2611">
                  <c:v>2.5874475763864955E-22</c:v>
                </c:pt>
                <c:pt idx="2612">
                  <c:v>2.5864999208904725E-22</c:v>
                </c:pt>
                <c:pt idx="2613">
                  <c:v>2.5855529734179159E-22</c:v>
                </c:pt>
                <c:pt idx="2614">
                  <c:v>2.584606733170153E-22</c:v>
                </c:pt>
                <c:pt idx="2615">
                  <c:v>2.583661199349716E-22</c:v>
                </c:pt>
                <c:pt idx="2616">
                  <c:v>2.5827163711603412E-22</c:v>
                </c:pt>
                <c:pt idx="2617">
                  <c:v>2.5817722478069627E-22</c:v>
                </c:pt>
                <c:pt idx="2618">
                  <c:v>2.5808288284957147E-22</c:v>
                </c:pt>
                <c:pt idx="2619">
                  <c:v>2.579886112433926E-22</c:v>
                </c:pt>
                <c:pt idx="2620">
                  <c:v>2.5789440988301232E-22</c:v>
                </c:pt>
                <c:pt idx="2621">
                  <c:v>2.578002786894018E-22</c:v>
                </c:pt>
                <c:pt idx="2622">
                  <c:v>2.5770621758365143E-22</c:v>
                </c:pt>
                <c:pt idx="2623">
                  <c:v>2.5761222648697046E-22</c:v>
                </c:pt>
                <c:pt idx="2624">
                  <c:v>2.5751830532068634E-22</c:v>
                </c:pt>
                <c:pt idx="2625">
                  <c:v>2.5742445400624496E-22</c:v>
                </c:pt>
                <c:pt idx="2626">
                  <c:v>2.5733067246521007E-22</c:v>
                </c:pt>
                <c:pt idx="2627">
                  <c:v>2.5723696061926335E-22</c:v>
                </c:pt>
                <c:pt idx="2628">
                  <c:v>2.5714331839020401E-22</c:v>
                </c:pt>
                <c:pt idx="2629">
                  <c:v>2.5704974569994848E-22</c:v>
                </c:pt>
                <c:pt idx="2630">
                  <c:v>2.5695624247053068E-22</c:v>
                </c:pt>
                <c:pt idx="2631">
                  <c:v>2.568628086241011E-22</c:v>
                </c:pt>
                <c:pt idx="2632">
                  <c:v>2.5676944408292717E-22</c:v>
                </c:pt>
                <c:pt idx="2633">
                  <c:v>2.5667614876939246E-22</c:v>
                </c:pt>
                <c:pt idx="2634">
                  <c:v>2.5658292260599732E-22</c:v>
                </c:pt>
                <c:pt idx="2635">
                  <c:v>2.5648976551535769E-22</c:v>
                </c:pt>
                <c:pt idx="2636">
                  <c:v>2.5639667742020552E-22</c:v>
                </c:pt>
                <c:pt idx="2637">
                  <c:v>2.5630365824338849E-22</c:v>
                </c:pt>
                <c:pt idx="2638">
                  <c:v>2.5621070790786922E-22</c:v>
                </c:pt>
                <c:pt idx="2639">
                  <c:v>2.5611782633672623E-22</c:v>
                </c:pt>
                <c:pt idx="2640">
                  <c:v>2.5602501345315225E-22</c:v>
                </c:pt>
                <c:pt idx="2641">
                  <c:v>2.559322691804553E-22</c:v>
                </c:pt>
                <c:pt idx="2642">
                  <c:v>2.5583959344205761E-22</c:v>
                </c:pt>
                <c:pt idx="2643">
                  <c:v>2.5574698616149595E-22</c:v>
                </c:pt>
                <c:pt idx="2644">
                  <c:v>2.5565444726242098E-22</c:v>
                </c:pt>
                <c:pt idx="2645">
                  <c:v>2.5556197666859738E-22</c:v>
                </c:pt>
                <c:pt idx="2646">
                  <c:v>2.5546957430390351E-22</c:v>
                </c:pt>
                <c:pt idx="2647">
                  <c:v>2.5537724009233126E-22</c:v>
                </c:pt>
                <c:pt idx="2648">
                  <c:v>2.5528497395798549E-22</c:v>
                </c:pt>
                <c:pt idx="2649">
                  <c:v>2.5519277582508429E-22</c:v>
                </c:pt>
                <c:pt idx="2650">
                  <c:v>2.5510064561795878E-22</c:v>
                </c:pt>
                <c:pt idx="2651">
                  <c:v>2.5500858326105224E-22</c:v>
                </c:pt>
                <c:pt idx="2652">
                  <c:v>2.5491658867892086E-22</c:v>
                </c:pt>
                <c:pt idx="2653">
                  <c:v>2.5482466179623267E-22</c:v>
                </c:pt>
                <c:pt idx="2654">
                  <c:v>2.5473280253776788E-22</c:v>
                </c:pt>
                <c:pt idx="2655">
                  <c:v>2.5464101082841829E-22</c:v>
                </c:pt>
                <c:pt idx="2656">
                  <c:v>2.5454928659318753E-22</c:v>
                </c:pt>
                <c:pt idx="2657">
                  <c:v>2.5445762975719041E-22</c:v>
                </c:pt>
                <c:pt idx="2658">
                  <c:v>2.5436604024565293E-22</c:v>
                </c:pt>
                <c:pt idx="2659">
                  <c:v>2.5427451798391217E-22</c:v>
                </c:pt>
                <c:pt idx="2660">
                  <c:v>2.5418306289741587E-22</c:v>
                </c:pt>
                <c:pt idx="2661">
                  <c:v>2.5409167491172214E-22</c:v>
                </c:pt>
                <c:pt idx="2662">
                  <c:v>2.5400035395249972E-22</c:v>
                </c:pt>
                <c:pt idx="2663">
                  <c:v>2.5390909994552724E-22</c:v>
                </c:pt>
                <c:pt idx="2664">
                  <c:v>2.5381791281669358E-22</c:v>
                </c:pt>
                <c:pt idx="2665">
                  <c:v>2.5372679249199702E-22</c:v>
                </c:pt>
                <c:pt idx="2666">
                  <c:v>2.536357388975454E-22</c:v>
                </c:pt>
                <c:pt idx="2667">
                  <c:v>2.5354475195955605E-22</c:v>
                </c:pt>
                <c:pt idx="2668">
                  <c:v>2.5345383160435529E-22</c:v>
                </c:pt>
                <c:pt idx="2669">
                  <c:v>2.5336297775837837E-22</c:v>
                </c:pt>
                <c:pt idx="2670">
                  <c:v>2.5327219034816931E-22</c:v>
                </c:pt>
                <c:pt idx="2671">
                  <c:v>2.5318146930038061E-22</c:v>
                </c:pt>
                <c:pt idx="2672">
                  <c:v>2.5309081454177294E-22</c:v>
                </c:pt>
                <c:pt idx="2673">
                  <c:v>2.5300022599921528E-22</c:v>
                </c:pt>
                <c:pt idx="2674">
                  <c:v>2.529097035996845E-22</c:v>
                </c:pt>
                <c:pt idx="2675">
                  <c:v>2.5281924727026507E-22</c:v>
                </c:pt>
                <c:pt idx="2676">
                  <c:v>2.5272885693814893E-22</c:v>
                </c:pt>
                <c:pt idx="2677">
                  <c:v>2.5263853253063567E-22</c:v>
                </c:pt>
                <c:pt idx="2678">
                  <c:v>2.5254827397513145E-22</c:v>
                </c:pt>
                <c:pt idx="2679">
                  <c:v>2.5245808119914985E-22</c:v>
                </c:pt>
                <c:pt idx="2680">
                  <c:v>2.5236795413031096E-22</c:v>
                </c:pt>
                <c:pt idx="2681">
                  <c:v>2.522778926963413E-22</c:v>
                </c:pt>
                <c:pt idx="2682">
                  <c:v>2.5218789682507394E-22</c:v>
                </c:pt>
                <c:pt idx="2683">
                  <c:v>2.5209796644444784E-22</c:v>
                </c:pt>
                <c:pt idx="2684">
                  <c:v>2.5200810148250806E-22</c:v>
                </c:pt>
                <c:pt idx="2685">
                  <c:v>2.5191830186740529E-22</c:v>
                </c:pt>
                <c:pt idx="2686">
                  <c:v>2.51828567527396E-22</c:v>
                </c:pt>
                <c:pt idx="2687">
                  <c:v>2.5173889839084177E-22</c:v>
                </c:pt>
                <c:pt idx="2688">
                  <c:v>2.5164929438620933E-22</c:v>
                </c:pt>
                <c:pt idx="2689">
                  <c:v>2.5155975544207049E-22</c:v>
                </c:pt>
                <c:pt idx="2690">
                  <c:v>2.5147028148710178E-22</c:v>
                </c:pt>
                <c:pt idx="2691">
                  <c:v>2.5138087245008449E-22</c:v>
                </c:pt>
                <c:pt idx="2692">
                  <c:v>2.5129152825990391E-22</c:v>
                </c:pt>
                <c:pt idx="2693">
                  <c:v>2.5120224884554986E-22</c:v>
                </c:pt>
                <c:pt idx="2694">
                  <c:v>2.5111303413611604E-22</c:v>
                </c:pt>
                <c:pt idx="2695">
                  <c:v>2.5102388406079998E-22</c:v>
                </c:pt>
                <c:pt idx="2696">
                  <c:v>2.5093479854890271E-22</c:v>
                </c:pt>
                <c:pt idx="2697">
                  <c:v>2.5084577752982906E-22</c:v>
                </c:pt>
                <c:pt idx="2698">
                  <c:v>2.5075682093308675E-22</c:v>
                </c:pt>
                <c:pt idx="2699">
                  <c:v>2.5066792868828657E-22</c:v>
                </c:pt>
                <c:pt idx="2700">
                  <c:v>2.5057910072514238E-22</c:v>
                </c:pt>
                <c:pt idx="2701">
                  <c:v>2.5049033697347053E-22</c:v>
                </c:pt>
                <c:pt idx="2702">
                  <c:v>2.5040163736319002E-22</c:v>
                </c:pt>
                <c:pt idx="2703">
                  <c:v>2.5031300182432203E-22</c:v>
                </c:pt>
                <c:pt idx="2704">
                  <c:v>2.5022443028698991E-22</c:v>
                </c:pt>
                <c:pt idx="2705">
                  <c:v>2.5013592268141885E-22</c:v>
                </c:pt>
                <c:pt idx="2706">
                  <c:v>2.5004747893793595E-22</c:v>
                </c:pt>
                <c:pt idx="2707">
                  <c:v>2.4995909898696984E-22</c:v>
                </c:pt>
                <c:pt idx="2708">
                  <c:v>2.4987078275905022E-22</c:v>
                </c:pt>
                <c:pt idx="2709">
                  <c:v>2.4978253018480854E-22</c:v>
                </c:pt>
                <c:pt idx="2710">
                  <c:v>2.4969434119497664E-22</c:v>
                </c:pt>
                <c:pt idx="2711">
                  <c:v>2.4960621572038761E-22</c:v>
                </c:pt>
                <c:pt idx="2712">
                  <c:v>2.4951815369197507E-22</c:v>
                </c:pt>
                <c:pt idx="2713">
                  <c:v>2.4943015504077293E-22</c:v>
                </c:pt>
                <c:pt idx="2714">
                  <c:v>2.4934221969791568E-22</c:v>
                </c:pt>
                <c:pt idx="2715">
                  <c:v>2.4925434759463748E-22</c:v>
                </c:pt>
                <c:pt idx="2716">
                  <c:v>2.4916653866227266E-22</c:v>
                </c:pt>
                <c:pt idx="2717">
                  <c:v>2.4907879283225541E-22</c:v>
                </c:pt>
                <c:pt idx="2718">
                  <c:v>2.4899111003611907E-22</c:v>
                </c:pt>
                <c:pt idx="2719">
                  <c:v>2.4890349020549674E-22</c:v>
                </c:pt>
                <c:pt idx="2720">
                  <c:v>2.4881593327212043E-22</c:v>
                </c:pt>
                <c:pt idx="2721">
                  <c:v>2.4872843916782127E-22</c:v>
                </c:pt>
                <c:pt idx="2722">
                  <c:v>2.4864100782452903E-22</c:v>
                </c:pt>
                <c:pt idx="2723">
                  <c:v>2.4855363917427244E-22</c:v>
                </c:pt>
                <c:pt idx="2724">
                  <c:v>2.4846633314917836E-22</c:v>
                </c:pt>
                <c:pt idx="2725">
                  <c:v>2.4837908968147221E-22</c:v>
                </c:pt>
                <c:pt idx="2726">
                  <c:v>2.482919087034773E-22</c:v>
                </c:pt>
                <c:pt idx="2727">
                  <c:v>2.4820479014761501E-22</c:v>
                </c:pt>
                <c:pt idx="2728">
                  <c:v>2.4811773394640432E-22</c:v>
                </c:pt>
                <c:pt idx="2729">
                  <c:v>2.4803074003246203E-22</c:v>
                </c:pt>
                <c:pt idx="2730">
                  <c:v>2.4794380833850204E-22</c:v>
                </c:pt>
                <c:pt idx="2731">
                  <c:v>2.4785693879733573E-22</c:v>
                </c:pt>
                <c:pt idx="2732">
                  <c:v>2.4777013134187124E-22</c:v>
                </c:pt>
                <c:pt idx="2733">
                  <c:v>2.4768338590511386E-22</c:v>
                </c:pt>
                <c:pt idx="2734">
                  <c:v>2.4759670242016531E-22</c:v>
                </c:pt>
                <c:pt idx="2735">
                  <c:v>2.4751008082022417E-22</c:v>
                </c:pt>
                <c:pt idx="2736">
                  <c:v>2.4742352103858515E-22</c:v>
                </c:pt>
                <c:pt idx="2737">
                  <c:v>2.4733702300863888E-22</c:v>
                </c:pt>
                <c:pt idx="2738">
                  <c:v>2.4725058666387244E-22</c:v>
                </c:pt>
                <c:pt idx="2739">
                  <c:v>2.4716421193786855E-22</c:v>
                </c:pt>
                <c:pt idx="2740">
                  <c:v>2.4707789876430549E-22</c:v>
                </c:pt>
                <c:pt idx="2741">
                  <c:v>2.4699164707695713E-22</c:v>
                </c:pt>
                <c:pt idx="2742">
                  <c:v>2.4690545680969265E-22</c:v>
                </c:pt>
                <c:pt idx="2743">
                  <c:v>2.4681932789647622E-22</c:v>
                </c:pt>
                <c:pt idx="2744">
                  <c:v>2.4673326027136706E-22</c:v>
                </c:pt>
                <c:pt idx="2745">
                  <c:v>2.466472538685194E-22</c:v>
                </c:pt>
                <c:pt idx="2746">
                  <c:v>2.4656130862218166E-22</c:v>
                </c:pt>
                <c:pt idx="2747">
                  <c:v>2.4647542446669704E-22</c:v>
                </c:pt>
                <c:pt idx="2748">
                  <c:v>2.4638960133650286E-22</c:v>
                </c:pt>
                <c:pt idx="2749">
                  <c:v>2.4630383916613071E-22</c:v>
                </c:pt>
                <c:pt idx="2750">
                  <c:v>2.462181378902058E-22</c:v>
                </c:pt>
                <c:pt idx="2751">
                  <c:v>2.4613249744344748E-22</c:v>
                </c:pt>
                <c:pt idx="2752">
                  <c:v>2.4604691776066861E-22</c:v>
                </c:pt>
                <c:pt idx="2753">
                  <c:v>2.4596139877677535E-22</c:v>
                </c:pt>
                <c:pt idx="2754">
                  <c:v>2.4587594042676705E-22</c:v>
                </c:pt>
                <c:pt idx="2755">
                  <c:v>2.4579054264573662E-22</c:v>
                </c:pt>
                <c:pt idx="2756">
                  <c:v>2.4570520536886932E-22</c:v>
                </c:pt>
                <c:pt idx="2757">
                  <c:v>2.4561992853144366E-22</c:v>
                </c:pt>
                <c:pt idx="2758">
                  <c:v>2.4553471206883048E-22</c:v>
                </c:pt>
                <c:pt idx="2759">
                  <c:v>2.45449555916493E-22</c:v>
                </c:pt>
                <c:pt idx="2760">
                  <c:v>2.4536446000998702E-22</c:v>
                </c:pt>
                <c:pt idx="2761">
                  <c:v>2.4527942428496012E-22</c:v>
                </c:pt>
                <c:pt idx="2762">
                  <c:v>2.4519444867715201E-22</c:v>
                </c:pt>
                <c:pt idx="2763">
                  <c:v>2.451095331223942E-22</c:v>
                </c:pt>
                <c:pt idx="2764">
                  <c:v>2.4502467755660965E-22</c:v>
                </c:pt>
                <c:pt idx="2765">
                  <c:v>2.449398819158128E-22</c:v>
                </c:pt>
                <c:pt idx="2766">
                  <c:v>2.4485514613610944E-22</c:v>
                </c:pt>
                <c:pt idx="2767">
                  <c:v>2.4477047015369659E-22</c:v>
                </c:pt>
                <c:pt idx="2768">
                  <c:v>2.4468585390486185E-22</c:v>
                </c:pt>
                <c:pt idx="2769">
                  <c:v>2.4460129732598418E-22</c:v>
                </c:pt>
                <c:pt idx="2770">
                  <c:v>2.4451680035353266E-22</c:v>
                </c:pt>
                <c:pt idx="2771">
                  <c:v>2.4443236292406709E-22</c:v>
                </c:pt>
                <c:pt idx="2772">
                  <c:v>2.4434798497423744E-22</c:v>
                </c:pt>
                <c:pt idx="2773">
                  <c:v>2.4426366644078407E-22</c:v>
                </c:pt>
                <c:pt idx="2774">
                  <c:v>2.4417940726053708E-22</c:v>
                </c:pt>
                <c:pt idx="2775">
                  <c:v>2.4409520737041658E-22</c:v>
                </c:pt>
                <c:pt idx="2776">
                  <c:v>2.4401106670743224E-22</c:v>
                </c:pt>
                <c:pt idx="2777">
                  <c:v>2.4392698520868322E-22</c:v>
                </c:pt>
                <c:pt idx="2778">
                  <c:v>2.4384296281135806E-22</c:v>
                </c:pt>
                <c:pt idx="2779">
                  <c:v>2.4375899945273464E-22</c:v>
                </c:pt>
                <c:pt idx="2780">
                  <c:v>2.4367509507017962E-22</c:v>
                </c:pt>
                <c:pt idx="2781">
                  <c:v>2.4359124960114864E-22</c:v>
                </c:pt>
                <c:pt idx="2782">
                  <c:v>2.435074629831862E-22</c:v>
                </c:pt>
                <c:pt idx="2783">
                  <c:v>2.4342373515392503E-22</c:v>
                </c:pt>
                <c:pt idx="2784">
                  <c:v>2.4334006605108664E-22</c:v>
                </c:pt>
                <c:pt idx="2785">
                  <c:v>2.4325645561248055E-22</c:v>
                </c:pt>
                <c:pt idx="2786">
                  <c:v>2.4317290377600438E-22</c:v>
                </c:pt>
                <c:pt idx="2787">
                  <c:v>2.4308941047964378E-22</c:v>
                </c:pt>
                <c:pt idx="2788">
                  <c:v>2.4300597566147202E-22</c:v>
                </c:pt>
                <c:pt idx="2789">
                  <c:v>2.4292259925965015E-22</c:v>
                </c:pt>
                <c:pt idx="2790">
                  <c:v>2.4283928121242673E-22</c:v>
                </c:pt>
                <c:pt idx="2791">
                  <c:v>2.4275602145813739E-22</c:v>
                </c:pt>
                <c:pt idx="2792">
                  <c:v>2.4267281993520509E-22</c:v>
                </c:pt>
                <c:pt idx="2793">
                  <c:v>2.4258967658213966E-22</c:v>
                </c:pt>
                <c:pt idx="2794">
                  <c:v>2.4250659133753803E-22</c:v>
                </c:pt>
                <c:pt idx="2795">
                  <c:v>2.4242356414008359E-22</c:v>
                </c:pt>
                <c:pt idx="2796">
                  <c:v>2.4234059492854626E-22</c:v>
                </c:pt>
                <c:pt idx="2797">
                  <c:v>2.4225768364178255E-22</c:v>
                </c:pt>
                <c:pt idx="2798">
                  <c:v>2.4217483021873498E-22</c:v>
                </c:pt>
                <c:pt idx="2799">
                  <c:v>2.4209203459843231E-22</c:v>
                </c:pt>
                <c:pt idx="2800">
                  <c:v>2.4200929671998915E-22</c:v>
                </c:pt>
                <c:pt idx="2801">
                  <c:v>2.4192661652260596E-22</c:v>
                </c:pt>
                <c:pt idx="2802">
                  <c:v>2.4184399394556876E-22</c:v>
                </c:pt>
                <c:pt idx="2803">
                  <c:v>2.4176142892824906E-22</c:v>
                </c:pt>
                <c:pt idx="2804">
                  <c:v>2.4167892141010373E-22</c:v>
                </c:pt>
                <c:pt idx="2805">
                  <c:v>2.4159647133067466E-22</c:v>
                </c:pt>
                <c:pt idx="2806">
                  <c:v>2.4151407862958911E-22</c:v>
                </c:pt>
                <c:pt idx="2807">
                  <c:v>2.414317432465588E-22</c:v>
                </c:pt>
                <c:pt idx="2808">
                  <c:v>2.4134946512138055E-22</c:v>
                </c:pt>
                <c:pt idx="2809">
                  <c:v>2.4126724419393544E-22</c:v>
                </c:pt>
                <c:pt idx="2810">
                  <c:v>2.4118508040418915E-22</c:v>
                </c:pt>
                <c:pt idx="2811">
                  <c:v>2.4110297369219164E-22</c:v>
                </c:pt>
                <c:pt idx="2812">
                  <c:v>2.4102092399807701E-22</c:v>
                </c:pt>
                <c:pt idx="2813">
                  <c:v>2.4093893126206334E-22</c:v>
                </c:pt>
                <c:pt idx="2814">
                  <c:v>2.4085699542445234E-22</c:v>
                </c:pt>
                <c:pt idx="2815">
                  <c:v>2.4077511642562971E-22</c:v>
                </c:pt>
                <c:pt idx="2816">
                  <c:v>2.4069329420606448E-22</c:v>
                </c:pt>
                <c:pt idx="2817">
                  <c:v>2.4061152870630924E-22</c:v>
                </c:pt>
                <c:pt idx="2818">
                  <c:v>2.4052981986699981E-22</c:v>
                </c:pt>
                <c:pt idx="2819">
                  <c:v>2.4044816762885492E-22</c:v>
                </c:pt>
                <c:pt idx="2820">
                  <c:v>2.4036657193267644E-22</c:v>
                </c:pt>
                <c:pt idx="2821">
                  <c:v>2.4028503271934899E-22</c:v>
                </c:pt>
                <c:pt idx="2822">
                  <c:v>2.4020354992983995E-22</c:v>
                </c:pt>
                <c:pt idx="2823">
                  <c:v>2.4012212350519899E-22</c:v>
                </c:pt>
                <c:pt idx="2824">
                  <c:v>2.4004075338655842E-22</c:v>
                </c:pt>
                <c:pt idx="2825">
                  <c:v>2.3995943951513264E-22</c:v>
                </c:pt>
                <c:pt idx="2826">
                  <c:v>2.3987818183221819E-22</c:v>
                </c:pt>
                <c:pt idx="2827">
                  <c:v>2.3979698027919345E-22</c:v>
                </c:pt>
                <c:pt idx="2828">
                  <c:v>2.3971583479751892E-22</c:v>
                </c:pt>
                <c:pt idx="2829">
                  <c:v>2.3963474532873625E-22</c:v>
                </c:pt>
                <c:pt idx="2830">
                  <c:v>2.3955371181446913E-22</c:v>
                </c:pt>
                <c:pt idx="2831">
                  <c:v>2.3947273419642222E-22</c:v>
                </c:pt>
                <c:pt idx="2832">
                  <c:v>2.3939181241638164E-22</c:v>
                </c:pt>
                <c:pt idx="2833">
                  <c:v>2.3931094641621449E-22</c:v>
                </c:pt>
                <c:pt idx="2834">
                  <c:v>2.3923013613786905E-22</c:v>
                </c:pt>
                <c:pt idx="2835">
                  <c:v>2.3914938152337415E-22</c:v>
                </c:pt>
                <c:pt idx="2836">
                  <c:v>2.3906868251483919E-22</c:v>
                </c:pt>
                <c:pt idx="2837">
                  <c:v>2.3898803905445435E-22</c:v>
                </c:pt>
                <c:pt idx="2838">
                  <c:v>2.3890745108449026E-22</c:v>
                </c:pt>
                <c:pt idx="2839">
                  <c:v>2.3882691854729761E-22</c:v>
                </c:pt>
                <c:pt idx="2840">
                  <c:v>2.3874644138530713E-22</c:v>
                </c:pt>
                <c:pt idx="2841">
                  <c:v>2.3866601954102981E-22</c:v>
                </c:pt>
                <c:pt idx="2842">
                  <c:v>2.3858565295705621E-22</c:v>
                </c:pt>
                <c:pt idx="2843">
                  <c:v>2.3850534157605657E-22</c:v>
                </c:pt>
                <c:pt idx="2844">
                  <c:v>2.3842508534078092E-22</c:v>
                </c:pt>
                <c:pt idx="2845">
                  <c:v>2.3834488419405845E-22</c:v>
                </c:pt>
                <c:pt idx="2846">
                  <c:v>2.3826473807879788E-22</c:v>
                </c:pt>
                <c:pt idx="2847">
                  <c:v>2.381846469379868E-22</c:v>
                </c:pt>
                <c:pt idx="2848">
                  <c:v>2.3810461071469193E-22</c:v>
                </c:pt>
                <c:pt idx="2849">
                  <c:v>2.3802462935205884E-22</c:v>
                </c:pt>
                <c:pt idx="2850">
                  <c:v>2.3794470279331184E-22</c:v>
                </c:pt>
                <c:pt idx="2851">
                  <c:v>2.3786483098175385E-22</c:v>
                </c:pt>
                <c:pt idx="2852">
                  <c:v>2.3778501386076638E-22</c:v>
                </c:pt>
                <c:pt idx="2853">
                  <c:v>2.3770525137380881E-22</c:v>
                </c:pt>
                <c:pt idx="2854">
                  <c:v>2.3762554346441913E-22</c:v>
                </c:pt>
                <c:pt idx="2855">
                  <c:v>2.3754589007621316E-22</c:v>
                </c:pt>
                <c:pt idx="2856">
                  <c:v>2.3746629115288472E-22</c:v>
                </c:pt>
                <c:pt idx="2857">
                  <c:v>2.3738674663820563E-22</c:v>
                </c:pt>
                <c:pt idx="2858">
                  <c:v>2.373072564760248E-22</c:v>
                </c:pt>
                <c:pt idx="2859">
                  <c:v>2.3722782061026906E-22</c:v>
                </c:pt>
                <c:pt idx="2860">
                  <c:v>2.3714843898494253E-22</c:v>
                </c:pt>
                <c:pt idx="2861">
                  <c:v>2.370691115441266E-22</c:v>
                </c:pt>
                <c:pt idx="2862">
                  <c:v>2.3698983823197975E-22</c:v>
                </c:pt>
                <c:pt idx="2863">
                  <c:v>2.3691061899273733E-22</c:v>
                </c:pt>
                <c:pt idx="2864">
                  <c:v>2.3683145377071155E-22</c:v>
                </c:pt>
                <c:pt idx="2865">
                  <c:v>2.3675234251029153E-22</c:v>
                </c:pt>
                <c:pt idx="2866">
                  <c:v>2.3667328515594277E-22</c:v>
                </c:pt>
                <c:pt idx="2867">
                  <c:v>2.3659428165220728E-22</c:v>
                </c:pt>
                <c:pt idx="2868">
                  <c:v>2.3651533194370343E-22</c:v>
                </c:pt>
                <c:pt idx="2869">
                  <c:v>2.3643643597512558E-22</c:v>
                </c:pt>
                <c:pt idx="2870">
                  <c:v>2.3635759369124429E-22</c:v>
                </c:pt>
                <c:pt idx="2871">
                  <c:v>2.3627880503690618E-22</c:v>
                </c:pt>
                <c:pt idx="2872">
                  <c:v>2.3620006995703336E-22</c:v>
                </c:pt>
                <c:pt idx="2873">
                  <c:v>2.361213883966238E-22</c:v>
                </c:pt>
                <c:pt idx="2874">
                  <c:v>2.3604276030075086E-22</c:v>
                </c:pt>
                <c:pt idx="2875">
                  <c:v>2.359641856145635E-22</c:v>
                </c:pt>
                <c:pt idx="2876">
                  <c:v>2.3588566428328566E-22</c:v>
                </c:pt>
                <c:pt idx="2877">
                  <c:v>2.3580719625221669E-22</c:v>
                </c:pt>
                <c:pt idx="2878">
                  <c:v>2.3572878146673084E-22</c:v>
                </c:pt>
                <c:pt idx="2879">
                  <c:v>2.3565041987227725E-22</c:v>
                </c:pt>
                <c:pt idx="2880">
                  <c:v>2.3557211141437969E-22</c:v>
                </c:pt>
                <c:pt idx="2881">
                  <c:v>2.3549385603863674E-22</c:v>
                </c:pt>
                <c:pt idx="2882">
                  <c:v>2.3541565369072145E-22</c:v>
                </c:pt>
                <c:pt idx="2883">
                  <c:v>2.3533750431638111E-22</c:v>
                </c:pt>
                <c:pt idx="2884">
                  <c:v>2.3525940786143739E-22</c:v>
                </c:pt>
                <c:pt idx="2885">
                  <c:v>2.3518136427178604E-22</c:v>
                </c:pt>
                <c:pt idx="2886">
                  <c:v>2.3510337349339668E-22</c:v>
                </c:pt>
                <c:pt idx="2887">
                  <c:v>2.3502543547231296E-22</c:v>
                </c:pt>
                <c:pt idx="2888">
                  <c:v>2.3494755015465208E-22</c:v>
                </c:pt>
                <c:pt idx="2889">
                  <c:v>2.3486971748660514E-22</c:v>
                </c:pt>
                <c:pt idx="2890">
                  <c:v>2.3479193741443639E-22</c:v>
                </c:pt>
                <c:pt idx="2891">
                  <c:v>2.3471420988448362E-22</c:v>
                </c:pt>
                <c:pt idx="2892">
                  <c:v>2.3463653484315777E-22</c:v>
                </c:pt>
                <c:pt idx="2893">
                  <c:v>2.3455891223694297E-22</c:v>
                </c:pt>
                <c:pt idx="2894">
                  <c:v>2.3448134201239636E-22</c:v>
                </c:pt>
                <c:pt idx="2895">
                  <c:v>2.344038241161477E-22</c:v>
                </c:pt>
                <c:pt idx="2896">
                  <c:v>2.3432635849489972E-22</c:v>
                </c:pt>
                <c:pt idx="2897">
                  <c:v>2.3424894509542772E-22</c:v>
                </c:pt>
                <c:pt idx="2898">
                  <c:v>2.3417158386457942E-22</c:v>
                </c:pt>
                <c:pt idx="2899">
                  <c:v>2.3409427474927491E-22</c:v>
                </c:pt>
                <c:pt idx="2900">
                  <c:v>2.3401701769650643E-22</c:v>
                </c:pt>
                <c:pt idx="2901">
                  <c:v>2.3393981265333867E-22</c:v>
                </c:pt>
                <c:pt idx="2902">
                  <c:v>2.3386265956690794E-22</c:v>
                </c:pt>
                <c:pt idx="2903">
                  <c:v>2.3378555838442252E-22</c:v>
                </c:pt>
                <c:pt idx="2904">
                  <c:v>2.337085090531625E-22</c:v>
                </c:pt>
                <c:pt idx="2905">
                  <c:v>2.3363151152047954E-22</c:v>
                </c:pt>
                <c:pt idx="2906">
                  <c:v>2.3355456573379686E-22</c:v>
                </c:pt>
                <c:pt idx="2907">
                  <c:v>2.3347767164060903E-22</c:v>
                </c:pt>
                <c:pt idx="2908">
                  <c:v>2.3340082918848192E-22</c:v>
                </c:pt>
                <c:pt idx="2909">
                  <c:v>2.3332403832505231E-22</c:v>
                </c:pt>
                <c:pt idx="2910">
                  <c:v>2.3324729899802831E-22</c:v>
                </c:pt>
                <c:pt idx="2911">
                  <c:v>2.331706111551888E-22</c:v>
                </c:pt>
                <c:pt idx="2912">
                  <c:v>2.3309397474438337E-22</c:v>
                </c:pt>
                <c:pt idx="2913">
                  <c:v>2.3301738971353242E-22</c:v>
                </c:pt>
                <c:pt idx="2914">
                  <c:v>2.3294085601062665E-22</c:v>
                </c:pt>
                <c:pt idx="2915">
                  <c:v>2.3286437358372735E-22</c:v>
                </c:pt>
                <c:pt idx="2916">
                  <c:v>2.3278794238096607E-22</c:v>
                </c:pt>
                <c:pt idx="2917">
                  <c:v>2.3271156235054469E-22</c:v>
                </c:pt>
                <c:pt idx="2918">
                  <c:v>2.3263523344073488E-22</c:v>
                </c:pt>
                <c:pt idx="2919">
                  <c:v>2.3255895559987832E-22</c:v>
                </c:pt>
                <c:pt idx="2920">
                  <c:v>2.3248272877638661E-22</c:v>
                </c:pt>
                <c:pt idx="2921">
                  <c:v>2.3240655291874098E-22</c:v>
                </c:pt>
                <c:pt idx="2922">
                  <c:v>2.323304279754923E-22</c:v>
                </c:pt>
                <c:pt idx="2923">
                  <c:v>2.3225435389526093E-22</c:v>
                </c:pt>
                <c:pt idx="2924">
                  <c:v>2.321783306267364E-22</c:v>
                </c:pt>
                <c:pt idx="2925">
                  <c:v>2.3210235811867774E-22</c:v>
                </c:pt>
                <c:pt idx="2926">
                  <c:v>2.3202643631991277E-22</c:v>
                </c:pt>
                <c:pt idx="2927">
                  <c:v>2.3195056517933861E-22</c:v>
                </c:pt>
                <c:pt idx="2928">
                  <c:v>2.3187474464592121E-22</c:v>
                </c:pt>
                <c:pt idx="2929">
                  <c:v>2.3179897466869519E-22</c:v>
                </c:pt>
                <c:pt idx="2930">
                  <c:v>2.3172325519676371E-22</c:v>
                </c:pt>
                <c:pt idx="2931">
                  <c:v>2.3164758617929876E-22</c:v>
                </c:pt>
                <c:pt idx="2932">
                  <c:v>2.3157196756554064E-22</c:v>
                </c:pt>
                <c:pt idx="2933">
                  <c:v>2.3149639930479773E-22</c:v>
                </c:pt>
                <c:pt idx="2934">
                  <c:v>2.3142088134644699E-22</c:v>
                </c:pt>
                <c:pt idx="2935">
                  <c:v>2.3134541363993311E-22</c:v>
                </c:pt>
                <c:pt idx="2936">
                  <c:v>2.3126999613476882E-22</c:v>
                </c:pt>
                <c:pt idx="2937">
                  <c:v>2.3119462878053497E-22</c:v>
                </c:pt>
                <c:pt idx="2938">
                  <c:v>2.3111931152687972E-22</c:v>
                </c:pt>
                <c:pt idx="2939">
                  <c:v>2.3104404432351915E-22</c:v>
                </c:pt>
                <c:pt idx="2940">
                  <c:v>2.3096882712023669E-22</c:v>
                </c:pt>
                <c:pt idx="2941">
                  <c:v>2.3089365986688327E-22</c:v>
                </c:pt>
                <c:pt idx="2942">
                  <c:v>2.3081854251337695E-22</c:v>
                </c:pt>
                <c:pt idx="2943">
                  <c:v>2.3074347500970312E-22</c:v>
                </c:pt>
                <c:pt idx="2944">
                  <c:v>2.3066845730591409E-22</c:v>
                </c:pt>
                <c:pt idx="2945">
                  <c:v>2.3059348935212922E-22</c:v>
                </c:pt>
                <c:pt idx="2946">
                  <c:v>2.3051857109853463E-22</c:v>
                </c:pt>
                <c:pt idx="2947">
                  <c:v>2.3044370249538301E-22</c:v>
                </c:pt>
                <c:pt idx="2948">
                  <c:v>2.3036888349299399E-22</c:v>
                </c:pt>
                <c:pt idx="2949">
                  <c:v>2.3029411404175347E-22</c:v>
                </c:pt>
                <c:pt idx="2950">
                  <c:v>2.3021939409211366E-22</c:v>
                </c:pt>
                <c:pt idx="2951">
                  <c:v>2.3014472359459325E-22</c:v>
                </c:pt>
                <c:pt idx="2952">
                  <c:v>2.3007010249977686E-22</c:v>
                </c:pt>
                <c:pt idx="2953">
                  <c:v>2.2999553075831531E-22</c:v>
                </c:pt>
                <c:pt idx="2954">
                  <c:v>2.2992100832092539E-22</c:v>
                </c:pt>
                <c:pt idx="2955">
                  <c:v>2.2984653513838953E-22</c:v>
                </c:pt>
                <c:pt idx="2956">
                  <c:v>2.2977211116155611E-22</c:v>
                </c:pt>
                <c:pt idx="2957">
                  <c:v>2.2969773634133885E-22</c:v>
                </c:pt>
                <c:pt idx="2958">
                  <c:v>2.2962341062871714E-22</c:v>
                </c:pt>
                <c:pt idx="2959">
                  <c:v>2.2954913397473579E-22</c:v>
                </c:pt>
                <c:pt idx="2960">
                  <c:v>2.2947490633050474E-22</c:v>
                </c:pt>
                <c:pt idx="2961">
                  <c:v>2.294007276471993E-22</c:v>
                </c:pt>
                <c:pt idx="2962">
                  <c:v>2.2932659787605956E-22</c:v>
                </c:pt>
                <c:pt idx="2963">
                  <c:v>2.2925251696839078E-22</c:v>
                </c:pt>
                <c:pt idx="2964">
                  <c:v>2.2917848487556294E-22</c:v>
                </c:pt>
                <c:pt idx="2965">
                  <c:v>2.2910450154901082E-22</c:v>
                </c:pt>
                <c:pt idx="2966">
                  <c:v>2.2903056694023395E-22</c:v>
                </c:pt>
                <c:pt idx="2967">
                  <c:v>2.2895668100079613E-22</c:v>
                </c:pt>
                <c:pt idx="2968">
                  <c:v>2.2888284368232562E-22</c:v>
                </c:pt>
                <c:pt idx="2969">
                  <c:v>2.288090549365152E-22</c:v>
                </c:pt>
                <c:pt idx="2970">
                  <c:v>2.2873531471512156E-22</c:v>
                </c:pt>
                <c:pt idx="2971">
                  <c:v>2.2866162296996563E-22</c:v>
                </c:pt>
                <c:pt idx="2972">
                  <c:v>2.2858797965293243E-22</c:v>
                </c:pt>
                <c:pt idx="2973">
                  <c:v>2.285143847159706E-22</c:v>
                </c:pt>
                <c:pt idx="2974">
                  <c:v>2.2844083811109276E-22</c:v>
                </c:pt>
                <c:pt idx="2975">
                  <c:v>2.2836733979037507E-22</c:v>
                </c:pt>
                <c:pt idx="2976">
                  <c:v>2.2829388970595729E-22</c:v>
                </c:pt>
                <c:pt idx="2977">
                  <c:v>2.2822048781004269E-22</c:v>
                </c:pt>
                <c:pt idx="2978">
                  <c:v>2.2814713405489774E-22</c:v>
                </c:pt>
                <c:pt idx="2979">
                  <c:v>2.2807382839285242E-22</c:v>
                </c:pt>
                <c:pt idx="2980">
                  <c:v>2.2800057077629949E-22</c:v>
                </c:pt>
                <c:pt idx="2981">
                  <c:v>2.2792736115769497E-22</c:v>
                </c:pt>
                <c:pt idx="2982">
                  <c:v>2.2785419948955789E-22</c:v>
                </c:pt>
                <c:pt idx="2983">
                  <c:v>2.2778108572446986E-22</c:v>
                </c:pt>
                <c:pt idx="2984">
                  <c:v>2.2770801981507543E-22</c:v>
                </c:pt>
                <c:pt idx="2985">
                  <c:v>2.2763500171408159E-22</c:v>
                </c:pt>
                <c:pt idx="2986">
                  <c:v>2.2756203137425787E-22</c:v>
                </c:pt>
                <c:pt idx="2987">
                  <c:v>2.2748910874843639E-22</c:v>
                </c:pt>
                <c:pt idx="2988">
                  <c:v>2.2741623378951142E-22</c:v>
                </c:pt>
                <c:pt idx="2989">
                  <c:v>2.2734340645043939E-22</c:v>
                </c:pt>
                <c:pt idx="2990">
                  <c:v>2.2727062668423894E-22</c:v>
                </c:pt>
                <c:pt idx="2991">
                  <c:v>2.271978944439907E-22</c:v>
                </c:pt>
                <c:pt idx="2992">
                  <c:v>2.2712520968283704E-22</c:v>
                </c:pt>
                <c:pt idx="2993">
                  <c:v>2.2705257235398235E-22</c:v>
                </c:pt>
                <c:pt idx="2994">
                  <c:v>2.2697998241069264E-22</c:v>
                </c:pt>
                <c:pt idx="2995">
                  <c:v>2.2690743980629547E-22</c:v>
                </c:pt>
                <c:pt idx="2996">
                  <c:v>2.2683494449417966E-22</c:v>
                </c:pt>
                <c:pt idx="2997">
                  <c:v>2.2676249642779587E-22</c:v>
                </c:pt>
                <c:pt idx="2998">
                  <c:v>2.2669009556065575E-22</c:v>
                </c:pt>
                <c:pt idx="2999">
                  <c:v>2.2661774184633221E-22</c:v>
                </c:pt>
                <c:pt idx="3000">
                  <c:v>2.2654543523845933E-22</c:v>
                </c:pt>
                <c:pt idx="3001">
                  <c:v>2.264731756907319E-22</c:v>
                </c:pt>
                <c:pt idx="3002">
                  <c:v>2.2640096315690596E-22</c:v>
                </c:pt>
                <c:pt idx="3003">
                  <c:v>2.2632879759079785E-22</c:v>
                </c:pt>
                <c:pt idx="3004">
                  <c:v>2.2625667894628522E-22</c:v>
                </c:pt>
                <c:pt idx="3005">
                  <c:v>2.2618460717730571E-22</c:v>
                </c:pt>
                <c:pt idx="3006">
                  <c:v>2.2611258223785794E-22</c:v>
                </c:pt>
                <c:pt idx="3007">
                  <c:v>2.260406040820003E-22</c:v>
                </c:pt>
                <c:pt idx="3008">
                  <c:v>2.2596867266385218E-22</c:v>
                </c:pt>
                <c:pt idx="3009">
                  <c:v>2.2589678793759256E-22</c:v>
                </c:pt>
                <c:pt idx="3010">
                  <c:v>2.2582494985746095E-22</c:v>
                </c:pt>
                <c:pt idx="3011">
                  <c:v>2.2575315837775653E-22</c:v>
                </c:pt>
                <c:pt idx="3012">
                  <c:v>2.2568141345283843E-22</c:v>
                </c:pt>
                <c:pt idx="3013">
                  <c:v>2.2560971503712573E-22</c:v>
                </c:pt>
                <c:pt idx="3014">
                  <c:v>2.2553806308509698E-22</c:v>
                </c:pt>
                <c:pt idx="3015">
                  <c:v>2.254664575512906E-22</c:v>
                </c:pt>
                <c:pt idx="3016">
                  <c:v>2.2539489839030415E-22</c:v>
                </c:pt>
                <c:pt idx="3017">
                  <c:v>2.2532338555679492E-22</c:v>
                </c:pt>
                <c:pt idx="3018">
                  <c:v>2.2525191900547929E-22</c:v>
                </c:pt>
                <c:pt idx="3019">
                  <c:v>2.2518049869113298E-22</c:v>
                </c:pt>
                <c:pt idx="3020">
                  <c:v>2.2510912456859068E-22</c:v>
                </c:pt>
                <c:pt idx="3021">
                  <c:v>2.2503779659274622E-22</c:v>
                </c:pt>
                <c:pt idx="3022">
                  <c:v>2.2496651471855226E-22</c:v>
                </c:pt>
                <c:pt idx="3023">
                  <c:v>2.2489527890102029E-22</c:v>
                </c:pt>
                <c:pt idx="3024">
                  <c:v>2.2482408909522051E-22</c:v>
                </c:pt>
                <c:pt idx="3025">
                  <c:v>2.247529452562819E-22</c:v>
                </c:pt>
                <c:pt idx="3026">
                  <c:v>2.2468184733939165E-22</c:v>
                </c:pt>
                <c:pt idx="3027">
                  <c:v>2.2461079529979574E-22</c:v>
                </c:pt>
                <c:pt idx="3028">
                  <c:v>2.2453978909279825E-22</c:v>
                </c:pt>
                <c:pt idx="3029">
                  <c:v>2.2446882867376162E-22</c:v>
                </c:pt>
                <c:pt idx="3030">
                  <c:v>2.243979139981063E-22</c:v>
                </c:pt>
                <c:pt idx="3031">
                  <c:v>2.24327045021311E-22</c:v>
                </c:pt>
                <c:pt idx="3032">
                  <c:v>2.2425622169891214E-22</c:v>
                </c:pt>
                <c:pt idx="3033">
                  <c:v>2.241854439865043E-22</c:v>
                </c:pt>
                <c:pt idx="3034">
                  <c:v>2.2411471183973953E-22</c:v>
                </c:pt>
                <c:pt idx="3035">
                  <c:v>2.2404402521432782E-22</c:v>
                </c:pt>
                <c:pt idx="3036">
                  <c:v>2.2397338406603647E-22</c:v>
                </c:pt>
                <c:pt idx="3037">
                  <c:v>2.2390278835069061E-22</c:v>
                </c:pt>
                <c:pt idx="3038">
                  <c:v>2.2383223802417237E-22</c:v>
                </c:pt>
                <c:pt idx="3039">
                  <c:v>2.2376173304242154E-22</c:v>
                </c:pt>
                <c:pt idx="3040">
                  <c:v>2.2369127336143487E-22</c:v>
                </c:pt>
                <c:pt idx="3041">
                  <c:v>2.2362085893726635E-22</c:v>
                </c:pt>
                <c:pt idx="3042">
                  <c:v>2.2355048972602692E-22</c:v>
                </c:pt>
                <c:pt idx="3043">
                  <c:v>2.2348016568388452E-22</c:v>
                </c:pt>
                <c:pt idx="3044">
                  <c:v>2.2340988676706397E-22</c:v>
                </c:pt>
                <c:pt idx="3045">
                  <c:v>2.2333965293184657E-22</c:v>
                </c:pt>
                <c:pt idx="3046">
                  <c:v>2.2326946413457055E-22</c:v>
                </c:pt>
                <c:pt idx="3047">
                  <c:v>2.2319932033163068E-22</c:v>
                </c:pt>
                <c:pt idx="3048">
                  <c:v>2.2312922147947808E-22</c:v>
                </c:pt>
                <c:pt idx="3049">
                  <c:v>2.2305916753462026E-22</c:v>
                </c:pt>
                <c:pt idx="3050">
                  <c:v>2.2298915845362115E-22</c:v>
                </c:pt>
                <c:pt idx="3051">
                  <c:v>2.2291919419310064E-22</c:v>
                </c:pt>
                <c:pt idx="3052">
                  <c:v>2.2284927470973495E-22</c:v>
                </c:pt>
                <c:pt idx="3053">
                  <c:v>2.2277939996025624E-22</c:v>
                </c:pt>
                <c:pt idx="3054">
                  <c:v>2.2270956990145258E-22</c:v>
                </c:pt>
                <c:pt idx="3055">
                  <c:v>2.2263978449016782E-22</c:v>
                </c:pt>
                <c:pt idx="3056">
                  <c:v>2.2257004368330167E-22</c:v>
                </c:pt>
                <c:pt idx="3057">
                  <c:v>2.2250034743780925E-22</c:v>
                </c:pt>
                <c:pt idx="3058">
                  <c:v>2.224306957107016E-22</c:v>
                </c:pt>
                <c:pt idx="3059">
                  <c:v>2.2236108845904498E-22</c:v>
                </c:pt>
                <c:pt idx="3060">
                  <c:v>2.2229152563996111E-22</c:v>
                </c:pt>
                <c:pt idx="3061">
                  <c:v>2.2222200721062697E-22</c:v>
                </c:pt>
                <c:pt idx="3062">
                  <c:v>2.2215253312827478E-22</c:v>
                </c:pt>
                <c:pt idx="3063">
                  <c:v>2.2208310335019178E-22</c:v>
                </c:pt>
                <c:pt idx="3064">
                  <c:v>2.2201371783372045E-22</c:v>
                </c:pt>
                <c:pt idx="3065">
                  <c:v>2.2194437653625791E-22</c:v>
                </c:pt>
                <c:pt idx="3066">
                  <c:v>2.2187507941525645E-22</c:v>
                </c:pt>
                <c:pt idx="3067">
                  <c:v>2.2180582642822274E-22</c:v>
                </c:pt>
                <c:pt idx="3068">
                  <c:v>2.2173661753271852E-22</c:v>
                </c:pt>
                <c:pt idx="3069">
                  <c:v>2.2166745268635993E-22</c:v>
                </c:pt>
                <c:pt idx="3070">
                  <c:v>2.2159833184681742E-22</c:v>
                </c:pt>
                <c:pt idx="3071">
                  <c:v>2.2152925497181617E-22</c:v>
                </c:pt>
                <c:pt idx="3072">
                  <c:v>2.2146022201913557E-22</c:v>
                </c:pt>
                <c:pt idx="3073">
                  <c:v>2.2139123294660908E-22</c:v>
                </c:pt>
                <c:pt idx="3074">
                  <c:v>2.2132228771212458E-22</c:v>
                </c:pt>
                <c:pt idx="3075">
                  <c:v>2.2125338627362373E-22</c:v>
                </c:pt>
                <c:pt idx="3076">
                  <c:v>2.2118452858910244E-22</c:v>
                </c:pt>
                <c:pt idx="3077">
                  <c:v>2.2111571461661023E-22</c:v>
                </c:pt>
                <c:pt idx="3078">
                  <c:v>2.2104694431425057E-22</c:v>
                </c:pt>
                <c:pt idx="3079">
                  <c:v>2.2097821764018064E-22</c:v>
                </c:pt>
                <c:pt idx="3080">
                  <c:v>2.2090953455261124E-22</c:v>
                </c:pt>
                <c:pt idx="3081">
                  <c:v>2.2084089500980669E-22</c:v>
                </c:pt>
                <c:pt idx="3082">
                  <c:v>2.207722989700847E-22</c:v>
                </c:pt>
                <c:pt idx="3083">
                  <c:v>2.2070374639181656E-22</c:v>
                </c:pt>
                <c:pt idx="3084">
                  <c:v>2.2063523723342649E-22</c:v>
                </c:pt>
                <c:pt idx="3085">
                  <c:v>2.2056677145339226E-22</c:v>
                </c:pt>
                <c:pt idx="3086">
                  <c:v>2.204983490102446E-22</c:v>
                </c:pt>
                <c:pt idx="3087">
                  <c:v>2.2042996986256717E-22</c:v>
                </c:pt>
                <c:pt idx="3088">
                  <c:v>2.2036163396899682E-22</c:v>
                </c:pt>
                <c:pt idx="3089">
                  <c:v>2.2029334128822291E-22</c:v>
                </c:pt>
                <c:pt idx="3090">
                  <c:v>2.20225091778988E-22</c:v>
                </c:pt>
                <c:pt idx="3091">
                  <c:v>2.2015688540008687E-22</c:v>
                </c:pt>
                <c:pt idx="3092">
                  <c:v>2.2008872211036729E-22</c:v>
                </c:pt>
                <c:pt idx="3093">
                  <c:v>2.2002060186872937E-22</c:v>
                </c:pt>
                <c:pt idx="3094">
                  <c:v>2.1995252463412571E-22</c:v>
                </c:pt>
                <c:pt idx="3095">
                  <c:v>2.1988449036556111E-22</c:v>
                </c:pt>
                <c:pt idx="3096">
                  <c:v>2.1981649902209293E-22</c:v>
                </c:pt>
                <c:pt idx="3097">
                  <c:v>2.1974855056283041E-22</c:v>
                </c:pt>
                <c:pt idx="3098">
                  <c:v>2.1968064494693515E-22</c:v>
                </c:pt>
                <c:pt idx="3099">
                  <c:v>2.1961278213362049E-22</c:v>
                </c:pt>
                <c:pt idx="3100">
                  <c:v>2.19544962082152E-22</c:v>
                </c:pt>
                <c:pt idx="3101">
                  <c:v>2.1947718475184697E-22</c:v>
                </c:pt>
                <c:pt idx="3102">
                  <c:v>2.1940945010207432E-22</c:v>
                </c:pt>
                <c:pt idx="3103">
                  <c:v>2.1934175809225488E-22</c:v>
                </c:pt>
                <c:pt idx="3104">
                  <c:v>2.1927410868186106E-22</c:v>
                </c:pt>
                <c:pt idx="3105">
                  <c:v>2.1920650183041663E-22</c:v>
                </c:pt>
                <c:pt idx="3106">
                  <c:v>2.191389374974969E-22</c:v>
                </c:pt>
                <c:pt idx="3107">
                  <c:v>2.1907141564272858E-22</c:v>
                </c:pt>
                <c:pt idx="3108">
                  <c:v>2.1900393622578958E-22</c:v>
                </c:pt>
                <c:pt idx="3109">
                  <c:v>2.1893649920640896E-22</c:v>
                </c:pt>
                <c:pt idx="3110">
                  <c:v>2.1886910454436725E-22</c:v>
                </c:pt>
                <c:pt idx="3111">
                  <c:v>2.1880175219949543E-22</c:v>
                </c:pt>
                <c:pt idx="3112">
                  <c:v>2.1873444213167588E-22</c:v>
                </c:pt>
                <c:pt idx="3113">
                  <c:v>2.1866717430084171E-22</c:v>
                </c:pt>
                <c:pt idx="3114">
                  <c:v>2.1859994866697675E-22</c:v>
                </c:pt>
                <c:pt idx="3115">
                  <c:v>2.1853276519011566E-22</c:v>
                </c:pt>
                <c:pt idx="3116">
                  <c:v>2.1846562383034376E-22</c:v>
                </c:pt>
                <c:pt idx="3117">
                  <c:v>2.1839852454779666E-22</c:v>
                </c:pt>
                <c:pt idx="3118">
                  <c:v>2.1833146730266069E-22</c:v>
                </c:pt>
                <c:pt idx="3119">
                  <c:v>2.1826445205517255E-22</c:v>
                </c:pt>
                <c:pt idx="3120">
                  <c:v>2.1819747876561906E-22</c:v>
                </c:pt>
                <c:pt idx="3121">
                  <c:v>2.1813054739433762E-22</c:v>
                </c:pt>
                <c:pt idx="3122">
                  <c:v>2.180636579017153E-22</c:v>
                </c:pt>
                <c:pt idx="3123">
                  <c:v>2.1799681024818966E-22</c:v>
                </c:pt>
                <c:pt idx="3124">
                  <c:v>2.1793000439424801E-22</c:v>
                </c:pt>
                <c:pt idx="3125">
                  <c:v>2.1786324030042768E-22</c:v>
                </c:pt>
                <c:pt idx="3126">
                  <c:v>2.1779651792731586E-22</c:v>
                </c:pt>
                <c:pt idx="3127">
                  <c:v>2.1772983723554933E-22</c:v>
                </c:pt>
                <c:pt idx="3128">
                  <c:v>2.1766319818581477E-22</c:v>
                </c:pt>
                <c:pt idx="3129">
                  <c:v>2.1759660073884821E-22</c:v>
                </c:pt>
                <c:pt idx="3130">
                  <c:v>2.1753004485543545E-22</c:v>
                </c:pt>
                <c:pt idx="3131">
                  <c:v>2.1746353049641151E-22</c:v>
                </c:pt>
                <c:pt idx="3132">
                  <c:v>2.1739705762266092E-22</c:v>
                </c:pt>
                <c:pt idx="3133">
                  <c:v>2.1733062619511748E-22</c:v>
                </c:pt>
                <c:pt idx="3134">
                  <c:v>2.1726423617476406E-22</c:v>
                </c:pt>
                <c:pt idx="3135">
                  <c:v>2.1719788752263273E-22</c:v>
                </c:pt>
                <c:pt idx="3136">
                  <c:v>2.1713158019980484E-22</c:v>
                </c:pt>
                <c:pt idx="3137">
                  <c:v>2.1706531416741033E-22</c:v>
                </c:pt>
                <c:pt idx="3138">
                  <c:v>2.1699908938662835E-22</c:v>
                </c:pt>
                <c:pt idx="3139">
                  <c:v>2.1693290581868659E-22</c:v>
                </c:pt>
                <c:pt idx="3140">
                  <c:v>2.1686676342486176E-22</c:v>
                </c:pt>
                <c:pt idx="3141">
                  <c:v>2.1680066216647899E-22</c:v>
                </c:pt>
                <c:pt idx="3142">
                  <c:v>2.1673460200491222E-22</c:v>
                </c:pt>
                <c:pt idx="3143">
                  <c:v>2.166685829015838E-22</c:v>
                </c:pt>
                <c:pt idx="3144">
                  <c:v>2.1660260481796451E-22</c:v>
                </c:pt>
                <c:pt idx="3145">
                  <c:v>2.1653666771557341E-22</c:v>
                </c:pt>
                <c:pt idx="3146">
                  <c:v>2.1647077155597804E-22</c:v>
                </c:pt>
                <c:pt idx="3147">
                  <c:v>2.1640491630079395E-22</c:v>
                </c:pt>
                <c:pt idx="3148">
                  <c:v>2.1633910191168503E-22</c:v>
                </c:pt>
                <c:pt idx="3149">
                  <c:v>2.1627332835036307E-22</c:v>
                </c:pt>
                <c:pt idx="3150">
                  <c:v>2.1620759557858778E-22</c:v>
                </c:pt>
                <c:pt idx="3151">
                  <c:v>2.1614190355816703E-22</c:v>
                </c:pt>
                <c:pt idx="3152">
                  <c:v>2.1607625225095626E-22</c:v>
                </c:pt>
                <c:pt idx="3153">
                  <c:v>2.1601064161885886E-22</c:v>
                </c:pt>
                <c:pt idx="3154">
                  <c:v>2.1594507162382584E-22</c:v>
                </c:pt>
                <c:pt idx="3155">
                  <c:v>2.1587954222785566E-22</c:v>
                </c:pt>
                <c:pt idx="3156">
                  <c:v>2.1581405339299457E-22</c:v>
                </c:pt>
                <c:pt idx="3157">
                  <c:v>2.1574860508133609E-22</c:v>
                </c:pt>
                <c:pt idx="3158">
                  <c:v>2.1568319725502125E-22</c:v>
                </c:pt>
                <c:pt idx="3159">
                  <c:v>2.1561782987623834E-22</c:v>
                </c:pt>
                <c:pt idx="3160">
                  <c:v>2.1555250290722279E-22</c:v>
                </c:pt>
                <c:pt idx="3161">
                  <c:v>2.1548721631025739E-22</c:v>
                </c:pt>
                <c:pt idx="3162">
                  <c:v>2.1542197004767178E-22</c:v>
                </c:pt>
                <c:pt idx="3163">
                  <c:v>2.1535676408184286E-22</c:v>
                </c:pt>
                <c:pt idx="3164">
                  <c:v>2.1529159837519429E-22</c:v>
                </c:pt>
                <c:pt idx="3165">
                  <c:v>2.1522647289019665E-22</c:v>
                </c:pt>
                <c:pt idx="3166">
                  <c:v>2.1516138758936741E-22</c:v>
                </c:pt>
                <c:pt idx="3167">
                  <c:v>2.150963424352705E-22</c:v>
                </c:pt>
                <c:pt idx="3168">
                  <c:v>2.150313373905168E-22</c:v>
                </c:pt>
                <c:pt idx="3169">
                  <c:v>2.1496637241776361E-22</c:v>
                </c:pt>
                <c:pt idx="3170">
                  <c:v>2.1490144747971477E-22</c:v>
                </c:pt>
                <c:pt idx="3171">
                  <c:v>2.1483656253912054E-22</c:v>
                </c:pt>
                <c:pt idx="3172">
                  <c:v>2.1477171755877753E-22</c:v>
                </c:pt>
                <c:pt idx="3173">
                  <c:v>2.1470691250152862E-22</c:v>
                </c:pt>
                <c:pt idx="3174">
                  <c:v>2.1464214733026291E-22</c:v>
                </c:pt>
                <c:pt idx="3175">
                  <c:v>2.1457742200791569E-22</c:v>
                </c:pt>
                <c:pt idx="3176">
                  <c:v>2.1451273649746839E-22</c:v>
                </c:pt>
                <c:pt idx="3177">
                  <c:v>2.1444809076194819E-22</c:v>
                </c:pt>
                <c:pt idx="3178">
                  <c:v>2.1438348476442829E-22</c:v>
                </c:pt>
                <c:pt idx="3179">
                  <c:v>2.1431891846802798E-22</c:v>
                </c:pt>
                <c:pt idx="3180">
                  <c:v>2.1425439183591202E-22</c:v>
                </c:pt>
                <c:pt idx="3181">
                  <c:v>2.141899048312911E-22</c:v>
                </c:pt>
                <c:pt idx="3182">
                  <c:v>2.1412545741742138E-22</c:v>
                </c:pt>
                <c:pt idx="3183">
                  <c:v>2.1406104955760474E-22</c:v>
                </c:pt>
                <c:pt idx="3184">
                  <c:v>2.139966812151884E-22</c:v>
                </c:pt>
                <c:pt idx="3185">
                  <c:v>2.1393235235356513E-22</c:v>
                </c:pt>
                <c:pt idx="3186">
                  <c:v>2.1386806293617315E-22</c:v>
                </c:pt>
                <c:pt idx="3187">
                  <c:v>2.1380381292649577E-22</c:v>
                </c:pt>
                <c:pt idx="3188">
                  <c:v>2.1373960228806159E-22</c:v>
                </c:pt>
                <c:pt idx="3189">
                  <c:v>2.1367543098444434E-22</c:v>
                </c:pt>
                <c:pt idx="3190">
                  <c:v>2.1361129897926285E-22</c:v>
                </c:pt>
                <c:pt idx="3191">
                  <c:v>2.1354720623618108E-22</c:v>
                </c:pt>
                <c:pt idx="3192">
                  <c:v>2.1348315271890762E-22</c:v>
                </c:pt>
                <c:pt idx="3193">
                  <c:v>2.1341913839119634E-22</c:v>
                </c:pt>
                <c:pt idx="3194">
                  <c:v>2.1335516321684548E-22</c:v>
                </c:pt>
                <c:pt idx="3195">
                  <c:v>2.1329122715969826E-22</c:v>
                </c:pt>
                <c:pt idx="3196">
                  <c:v>2.1322733018364265E-22</c:v>
                </c:pt>
                <c:pt idx="3197">
                  <c:v>2.1316347225261098E-22</c:v>
                </c:pt>
                <c:pt idx="3198">
                  <c:v>2.1309965333058021E-22</c:v>
                </c:pt>
                <c:pt idx="3199">
                  <c:v>2.1303587338157172E-22</c:v>
                </c:pt>
                <c:pt idx="3200">
                  <c:v>2.1297213236965133E-22</c:v>
                </c:pt>
                <c:pt idx="3201">
                  <c:v>2.1290843025892911E-22</c:v>
                </c:pt>
                <c:pt idx="3202">
                  <c:v>2.1284476701355945E-22</c:v>
                </c:pt>
                <c:pt idx="3203">
                  <c:v>2.1278114259774088E-22</c:v>
                </c:pt>
                <c:pt idx="3204">
                  <c:v>2.1271755697571609E-22</c:v>
                </c:pt>
                <c:pt idx="3205">
                  <c:v>2.1265401011177177E-22</c:v>
                </c:pt>
                <c:pt idx="3206">
                  <c:v>2.1259050197023844E-22</c:v>
                </c:pt>
                <c:pt idx="3207">
                  <c:v>2.1252703251549081E-22</c:v>
                </c:pt>
                <c:pt idx="3208">
                  <c:v>2.1246360171194719E-22</c:v>
                </c:pt>
                <c:pt idx="3209">
                  <c:v>2.1240020952406999E-22</c:v>
                </c:pt>
                <c:pt idx="3210">
                  <c:v>2.1233685591636486E-22</c:v>
                </c:pt>
                <c:pt idx="3211">
                  <c:v>2.122735408533814E-22</c:v>
                </c:pt>
                <c:pt idx="3212">
                  <c:v>2.1221026429971278E-22</c:v>
                </c:pt>
                <c:pt idx="3213">
                  <c:v>2.1214702621999546E-22</c:v>
                </c:pt>
                <c:pt idx="3214">
                  <c:v>2.1208382657890961E-22</c:v>
                </c:pt>
                <c:pt idx="3215">
                  <c:v>2.1202066534117863E-22</c:v>
                </c:pt>
                <c:pt idx="3216">
                  <c:v>2.1195754247156912E-22</c:v>
                </c:pt>
                <c:pt idx="3217">
                  <c:v>2.1189445793489113E-22</c:v>
                </c:pt>
                <c:pt idx="3218">
                  <c:v>2.1183141169599772E-22</c:v>
                </c:pt>
                <c:pt idx="3219">
                  <c:v>2.117684037197852E-22</c:v>
                </c:pt>
                <c:pt idx="3220">
                  <c:v>2.1170543397119274E-22</c:v>
                </c:pt>
                <c:pt idx="3221">
                  <c:v>2.1164250241520267E-22</c:v>
                </c:pt>
                <c:pt idx="3222">
                  <c:v>2.1157960901683997E-22</c:v>
                </c:pt>
                <c:pt idx="3223">
                  <c:v>2.1151675374117272E-22</c:v>
                </c:pt>
                <c:pt idx="3224">
                  <c:v>2.1145393655331171E-22</c:v>
                </c:pt>
                <c:pt idx="3225">
                  <c:v>2.1139115741841033E-22</c:v>
                </c:pt>
                <c:pt idx="3226">
                  <c:v>2.1132841630166473E-22</c:v>
                </c:pt>
                <c:pt idx="3227">
                  <c:v>2.1126571316831351E-22</c:v>
                </c:pt>
                <c:pt idx="3228">
                  <c:v>2.1120304798363796E-22</c:v>
                </c:pt>
                <c:pt idx="3229">
                  <c:v>2.1114042071296162E-22</c:v>
                </c:pt>
                <c:pt idx="3230">
                  <c:v>2.1107783132165054E-22</c:v>
                </c:pt>
                <c:pt idx="3231">
                  <c:v>2.1101527977511317E-22</c:v>
                </c:pt>
                <c:pt idx="3232">
                  <c:v>2.1095276603879999E-22</c:v>
                </c:pt>
                <c:pt idx="3233">
                  <c:v>2.1089029007820374E-22</c:v>
                </c:pt>
                <c:pt idx="3234">
                  <c:v>2.1082785185885948E-22</c:v>
                </c:pt>
                <c:pt idx="3235">
                  <c:v>2.1076545134634405E-22</c:v>
                </c:pt>
                <c:pt idx="3236">
                  <c:v>2.1070308850627638E-22</c:v>
                </c:pt>
                <c:pt idx="3237">
                  <c:v>2.1064076330431755E-22</c:v>
                </c:pt>
                <c:pt idx="3238">
                  <c:v>2.1057847570617006E-22</c:v>
                </c:pt>
                <c:pt idx="3239">
                  <c:v>2.1051622567757862E-22</c:v>
                </c:pt>
                <c:pt idx="3240">
                  <c:v>2.1045401318432952E-22</c:v>
                </c:pt>
                <c:pt idx="3241">
                  <c:v>2.1039183819225066E-22</c:v>
                </c:pt>
                <c:pt idx="3242">
                  <c:v>2.103297006672117E-22</c:v>
                </c:pt>
                <c:pt idx="3243">
                  <c:v>2.1026760057512373E-22</c:v>
                </c:pt>
                <c:pt idx="3244">
                  <c:v>2.1020553788193939E-22</c:v>
                </c:pt>
                <c:pt idx="3245">
                  <c:v>2.1014351255365275E-22</c:v>
                </c:pt>
                <c:pt idx="3246">
                  <c:v>2.1008152455629909E-22</c:v>
                </c:pt>
                <c:pt idx="3247">
                  <c:v>2.1001957385595519E-22</c:v>
                </c:pt>
                <c:pt idx="3248">
                  <c:v>2.0995766041873903E-22</c:v>
                </c:pt>
                <c:pt idx="3249">
                  <c:v>2.0989578421080962E-22</c:v>
                </c:pt>
                <c:pt idx="3250">
                  <c:v>2.0983394519836713E-22</c:v>
                </c:pt>
                <c:pt idx="3251">
                  <c:v>2.0977214334765282E-22</c:v>
                </c:pt>
                <c:pt idx="3252">
                  <c:v>2.0971037862494904E-22</c:v>
                </c:pt>
                <c:pt idx="3253">
                  <c:v>2.096486509965788E-22</c:v>
                </c:pt>
                <c:pt idx="3254">
                  <c:v>2.0958696042890621E-22</c:v>
                </c:pt>
                <c:pt idx="3255">
                  <c:v>2.0952530688833602E-22</c:v>
                </c:pt>
                <c:pt idx="3256">
                  <c:v>2.094636903413137E-22</c:v>
                </c:pt>
                <c:pt idx="3257">
                  <c:v>2.0940211075432562E-22</c:v>
                </c:pt>
                <c:pt idx="3258">
                  <c:v>2.0934056809389847E-22</c:v>
                </c:pt>
                <c:pt idx="3259">
                  <c:v>2.0927906232659971E-22</c:v>
                </c:pt>
                <c:pt idx="3260">
                  <c:v>2.0921759341903708E-22</c:v>
                </c:pt>
                <c:pt idx="3261">
                  <c:v>2.0915616133785894E-22</c:v>
                </c:pt>
                <c:pt idx="3262">
                  <c:v>2.090947660497539E-22</c:v>
                </c:pt>
                <c:pt idx="3263">
                  <c:v>2.0903340752145098E-22</c:v>
                </c:pt>
                <c:pt idx="3264">
                  <c:v>2.0897208571971932E-22</c:v>
                </c:pt>
                <c:pt idx="3265">
                  <c:v>2.0891080061136829E-22</c:v>
                </c:pt>
                <c:pt idx="3266">
                  <c:v>2.0884955216324734E-22</c:v>
                </c:pt>
                <c:pt idx="3267">
                  <c:v>2.0878834034224611E-22</c:v>
                </c:pt>
                <c:pt idx="3268">
                  <c:v>2.0872716511529406E-22</c:v>
                </c:pt>
                <c:pt idx="3269">
                  <c:v>2.0866602644936075E-22</c:v>
                </c:pt>
                <c:pt idx="3270">
                  <c:v>2.0860492431145559E-22</c:v>
                </c:pt>
                <c:pt idx="3271">
                  <c:v>2.0854385866862768E-22</c:v>
                </c:pt>
                <c:pt idx="3272">
                  <c:v>2.0848282948796591E-22</c:v>
                </c:pt>
                <c:pt idx="3273">
                  <c:v>2.0842183673659902E-22</c:v>
                </c:pt>
                <c:pt idx="3274">
                  <c:v>2.0836088038169523E-22</c:v>
                </c:pt>
                <c:pt idx="3275">
                  <c:v>2.0829996039046258E-22</c:v>
                </c:pt>
                <c:pt idx="3276">
                  <c:v>2.0823907673014821E-22</c:v>
                </c:pt>
                <c:pt idx="3277">
                  <c:v>2.0817822936803898E-22</c:v>
                </c:pt>
                <c:pt idx="3278">
                  <c:v>2.0811741827146123E-22</c:v>
                </c:pt>
                <c:pt idx="3279">
                  <c:v>2.0805664340778052E-22</c:v>
                </c:pt>
                <c:pt idx="3280">
                  <c:v>2.0799590474440158E-22</c:v>
                </c:pt>
                <c:pt idx="3281">
                  <c:v>2.0793520224876862E-22</c:v>
                </c:pt>
                <c:pt idx="3282">
                  <c:v>2.0787453588836481E-22</c:v>
                </c:pt>
                <c:pt idx="3283">
                  <c:v>2.0781390563071253E-22</c:v>
                </c:pt>
                <c:pt idx="3284">
                  <c:v>2.0775331144337305E-22</c:v>
                </c:pt>
                <c:pt idx="3285">
                  <c:v>2.0769275329394688E-22</c:v>
                </c:pt>
                <c:pt idx="3286">
                  <c:v>2.0763223115007318E-22</c:v>
                </c:pt>
                <c:pt idx="3287">
                  <c:v>2.0757174497943021E-22</c:v>
                </c:pt>
                <c:pt idx="3288">
                  <c:v>2.0751129474973493E-22</c:v>
                </c:pt>
                <c:pt idx="3289">
                  <c:v>2.07450880428743E-22</c:v>
                </c:pt>
                <c:pt idx="3290">
                  <c:v>2.0739050198424885E-22</c:v>
                </c:pt>
                <c:pt idx="3291">
                  <c:v>2.0733015938408561E-22</c:v>
                </c:pt>
                <c:pt idx="3292">
                  <c:v>2.0726985259612484E-22</c:v>
                </c:pt>
                <c:pt idx="3293">
                  <c:v>2.0720958158827667E-22</c:v>
                </c:pt>
                <c:pt idx="3294">
                  <c:v>2.0714934632848977E-22</c:v>
                </c:pt>
                <c:pt idx="3295">
                  <c:v>2.0708914678475108E-22</c:v>
                </c:pt>
                <c:pt idx="3296">
                  <c:v>2.0702898292508595E-22</c:v>
                </c:pt>
                <c:pt idx="3297">
                  <c:v>2.0696885471755808E-22</c:v>
                </c:pt>
                <c:pt idx="3298">
                  <c:v>2.0690876213026927E-22</c:v>
                </c:pt>
                <c:pt idx="3299">
                  <c:v>2.0684870513135962E-22</c:v>
                </c:pt>
                <c:pt idx="3300">
                  <c:v>2.0678868368900734E-22</c:v>
                </c:pt>
                <c:pt idx="3301">
                  <c:v>2.0672869777142849E-22</c:v>
                </c:pt>
                <c:pt idx="3302">
                  <c:v>2.0666874734687747E-22</c:v>
                </c:pt>
                <c:pt idx="3303">
                  <c:v>2.0660883238364641E-22</c:v>
                </c:pt>
                <c:pt idx="3304">
                  <c:v>2.0654895285006527E-22</c:v>
                </c:pt>
                <c:pt idx="3305">
                  <c:v>2.0648910871450195E-22</c:v>
                </c:pt>
                <c:pt idx="3306">
                  <c:v>2.0642929994536224E-22</c:v>
                </c:pt>
                <c:pt idx="3307">
                  <c:v>2.0636952651108943E-22</c:v>
                </c:pt>
                <c:pt idx="3308">
                  <c:v>2.0630978838016462E-22</c:v>
                </c:pt>
                <c:pt idx="3309">
                  <c:v>2.0625008552110632E-22</c:v>
                </c:pt>
                <c:pt idx="3310">
                  <c:v>2.0619041790247092E-22</c:v>
                </c:pt>
                <c:pt idx="3311">
                  <c:v>2.0613078549285197E-22</c:v>
                </c:pt>
                <c:pt idx="3312">
                  <c:v>2.0607118826088067E-22</c:v>
                </c:pt>
                <c:pt idx="3313">
                  <c:v>2.0601162617522551E-22</c:v>
                </c:pt>
                <c:pt idx="3314">
                  <c:v>2.0595209920459241E-22</c:v>
                </c:pt>
                <c:pt idx="3315">
                  <c:v>2.0589260731772432E-22</c:v>
                </c:pt>
                <c:pt idx="3316">
                  <c:v>2.0583315048340161E-22</c:v>
                </c:pt>
                <c:pt idx="3317">
                  <c:v>2.0577372867044187E-22</c:v>
                </c:pt>
                <c:pt idx="3318">
                  <c:v>2.0571434184769964E-22</c:v>
                </c:pt>
                <c:pt idx="3319">
                  <c:v>2.056549899840665E-22</c:v>
                </c:pt>
                <c:pt idx="3320">
                  <c:v>2.0559567304847108E-22</c:v>
                </c:pt>
                <c:pt idx="3321">
                  <c:v>2.0553639100987906E-22</c:v>
                </c:pt>
                <c:pt idx="3322">
                  <c:v>2.0547714383729273E-22</c:v>
                </c:pt>
                <c:pt idx="3323">
                  <c:v>2.0541793149975149E-22</c:v>
                </c:pt>
                <c:pt idx="3324">
                  <c:v>2.0535875396633134E-22</c:v>
                </c:pt>
                <c:pt idx="3325">
                  <c:v>2.0529961120614509E-22</c:v>
                </c:pt>
                <c:pt idx="3326">
                  <c:v>2.0524050318834214E-22</c:v>
                </c:pt>
                <c:pt idx="3327">
                  <c:v>2.0518142988210846E-22</c:v>
                </c:pt>
                <c:pt idx="3328">
                  <c:v>2.0512239125666682E-22</c:v>
                </c:pt>
                <c:pt idx="3329">
                  <c:v>2.0506338728127621E-22</c:v>
                </c:pt>
                <c:pt idx="3330">
                  <c:v>2.0500441792523223E-22</c:v>
                </c:pt>
                <c:pt idx="3331">
                  <c:v>2.0494548315786679E-22</c:v>
                </c:pt>
                <c:pt idx="3332">
                  <c:v>2.0488658294854809E-22</c:v>
                </c:pt>
                <c:pt idx="3333">
                  <c:v>2.0482771726668083E-22</c:v>
                </c:pt>
                <c:pt idx="3334">
                  <c:v>2.0476888608170573E-22</c:v>
                </c:pt>
                <c:pt idx="3335">
                  <c:v>2.0471008936309988E-22</c:v>
                </c:pt>
                <c:pt idx="3336">
                  <c:v>2.0465132708037621E-22</c:v>
                </c:pt>
                <c:pt idx="3337">
                  <c:v>2.0459259920308399E-22</c:v>
                </c:pt>
                <c:pt idx="3338">
                  <c:v>2.0453390570080831E-22</c:v>
                </c:pt>
                <c:pt idx="3339">
                  <c:v>2.0447524654317042E-22</c:v>
                </c:pt>
                <c:pt idx="3340">
                  <c:v>2.0441662169982734E-22</c:v>
                </c:pt>
                <c:pt idx="3341">
                  <c:v>2.0435803114047201E-22</c:v>
                </c:pt>
                <c:pt idx="3342">
                  <c:v>2.042994748348331E-22</c:v>
                </c:pt>
                <c:pt idx="3343">
                  <c:v>2.0424095275267511E-22</c:v>
                </c:pt>
                <c:pt idx="3344">
                  <c:v>2.0418246486379814E-22</c:v>
                </c:pt>
                <c:pt idx="3345">
                  <c:v>2.0412401113803809E-22</c:v>
                </c:pt>
                <c:pt idx="3346">
                  <c:v>2.0406559154526632E-22</c:v>
                </c:pt>
                <c:pt idx="3347">
                  <c:v>2.0400720605538984E-22</c:v>
                </c:pt>
                <c:pt idx="3348">
                  <c:v>2.0394885463835102E-22</c:v>
                </c:pt>
                <c:pt idx="3349">
                  <c:v>2.0389053726412764E-22</c:v>
                </c:pt>
                <c:pt idx="3350">
                  <c:v>2.0383225390273309E-22</c:v>
                </c:pt>
                <c:pt idx="3351">
                  <c:v>2.0377400452421585E-22</c:v>
                </c:pt>
                <c:pt idx="3352">
                  <c:v>2.0371578909865992E-22</c:v>
                </c:pt>
                <c:pt idx="3353">
                  <c:v>2.0365760759618432E-22</c:v>
                </c:pt>
                <c:pt idx="3354">
                  <c:v>2.0359945998694316E-22</c:v>
                </c:pt>
                <c:pt idx="3355">
                  <c:v>2.0354134624112602E-22</c:v>
                </c:pt>
                <c:pt idx="3356">
                  <c:v>2.0348326632895724E-22</c:v>
                </c:pt>
                <c:pt idx="3357">
                  <c:v>2.0342522022069634E-22</c:v>
                </c:pt>
                <c:pt idx="3358">
                  <c:v>2.033672078866378E-22</c:v>
                </c:pt>
                <c:pt idx="3359">
                  <c:v>2.0330922929711088E-22</c:v>
                </c:pt>
                <c:pt idx="3360">
                  <c:v>2.0325128442247982E-22</c:v>
                </c:pt>
                <c:pt idx="3361">
                  <c:v>2.0319337323314372E-22</c:v>
                </c:pt>
                <c:pt idx="3362">
                  <c:v>2.0313549569953632E-22</c:v>
                </c:pt>
                <c:pt idx="3363">
                  <c:v>2.0307765179212615E-22</c:v>
                </c:pt>
                <c:pt idx="3364">
                  <c:v>2.030198414814163E-22</c:v>
                </c:pt>
                <c:pt idx="3365">
                  <c:v>2.0296206473794464E-22</c:v>
                </c:pt>
                <c:pt idx="3366">
                  <c:v>2.029043215322835E-22</c:v>
                </c:pt>
                <c:pt idx="3367">
                  <c:v>2.0284661183503964E-22</c:v>
                </c:pt>
                <c:pt idx="3368">
                  <c:v>2.0278893561685445E-22</c:v>
                </c:pt>
                <c:pt idx="3369">
                  <c:v>2.0273129284840361E-22</c:v>
                </c:pt>
                <c:pt idx="3370">
                  <c:v>2.0267368350039718E-22</c:v>
                </c:pt>
                <c:pt idx="3371">
                  <c:v>2.0261610754357941E-22</c:v>
                </c:pt>
                <c:pt idx="3372">
                  <c:v>2.0255856494872911E-22</c:v>
                </c:pt>
                <c:pt idx="3373">
                  <c:v>2.0250105568665897E-22</c:v>
                </c:pt>
                <c:pt idx="3374">
                  <c:v>2.0244357972821607E-22</c:v>
                </c:pt>
                <c:pt idx="3375">
                  <c:v>2.0238613704428139E-22</c:v>
                </c:pt>
                <c:pt idx="3376">
                  <c:v>2.023287276057701E-22</c:v>
                </c:pt>
                <c:pt idx="3377">
                  <c:v>2.0227135138363143E-22</c:v>
                </c:pt>
                <c:pt idx="3378">
                  <c:v>2.0221400834884833E-22</c:v>
                </c:pt>
                <c:pt idx="3379">
                  <c:v>2.021566984724379E-22</c:v>
                </c:pt>
                <c:pt idx="3380">
                  <c:v>2.0209942172545102E-22</c:v>
                </c:pt>
                <c:pt idx="3381">
                  <c:v>2.0204217807897229E-22</c:v>
                </c:pt>
                <c:pt idx="3382">
                  <c:v>2.0198496750412016E-22</c:v>
                </c:pt>
                <c:pt idx="3383">
                  <c:v>2.0192778997204677E-22</c:v>
                </c:pt>
                <c:pt idx="3384">
                  <c:v>2.0187064545393786E-22</c:v>
                </c:pt>
                <c:pt idx="3385">
                  <c:v>2.0181353392101291E-22</c:v>
                </c:pt>
                <c:pt idx="3386">
                  <c:v>2.0175645534452474E-22</c:v>
                </c:pt>
                <c:pt idx="3387">
                  <c:v>2.0169940969576E-22</c:v>
                </c:pt>
                <c:pt idx="3388">
                  <c:v>2.0164239694603849E-22</c:v>
                </c:pt>
                <c:pt idx="3389">
                  <c:v>2.0158541706671355E-22</c:v>
                </c:pt>
                <c:pt idx="3390">
                  <c:v>2.0152847002917188E-22</c:v>
                </c:pt>
                <c:pt idx="3391">
                  <c:v>2.014715558048337E-22</c:v>
                </c:pt>
                <c:pt idx="3392">
                  <c:v>2.0141467436515205E-22</c:v>
                </c:pt>
                <c:pt idx="3393">
                  <c:v>2.0135782568161347E-22</c:v>
                </c:pt>
                <c:pt idx="3394">
                  <c:v>2.0130100972573773E-22</c:v>
                </c:pt>
                <c:pt idx="3395">
                  <c:v>2.0124422646907761E-22</c:v>
                </c:pt>
                <c:pt idx="3396">
                  <c:v>2.0118747588321904E-22</c:v>
                </c:pt>
                <c:pt idx="3397">
                  <c:v>2.0113075793978074E-22</c:v>
                </c:pt>
                <c:pt idx="3398">
                  <c:v>2.0107407261041473E-22</c:v>
                </c:pt>
                <c:pt idx="3399">
                  <c:v>2.0101741986680579E-22</c:v>
                </c:pt>
                <c:pt idx="3400">
                  <c:v>2.0096079968067155E-22</c:v>
                </c:pt>
                <c:pt idx="3401">
                  <c:v>2.0090421202376257E-22</c:v>
                </c:pt>
                <c:pt idx="3402">
                  <c:v>2.0084765686786225E-22</c:v>
                </c:pt>
                <c:pt idx="3403">
                  <c:v>2.0079113418478648E-22</c:v>
                </c:pt>
                <c:pt idx="3404">
                  <c:v>2.0073464394638399E-22</c:v>
                </c:pt>
                <c:pt idx="3405">
                  <c:v>2.0067818612453629E-22</c:v>
                </c:pt>
                <c:pt idx="3406">
                  <c:v>2.0062176069115732E-22</c:v>
                </c:pt>
                <c:pt idx="3407">
                  <c:v>2.0056536761819358E-22</c:v>
                </c:pt>
                <c:pt idx="3408">
                  <c:v>2.0050900687762409E-22</c:v>
                </c:pt>
                <c:pt idx="3409">
                  <c:v>2.0045267844146026E-22</c:v>
                </c:pt>
                <c:pt idx="3410">
                  <c:v>2.0039638228174612E-22</c:v>
                </c:pt>
                <c:pt idx="3411">
                  <c:v>2.0034011837055772E-22</c:v>
                </c:pt>
                <c:pt idx="3412">
                  <c:v>2.0028388668000382E-22</c:v>
                </c:pt>
                <c:pt idx="3413">
                  <c:v>2.0022768718222522E-22</c:v>
                </c:pt>
                <c:pt idx="3414">
                  <c:v>2.0017151984939483E-22</c:v>
                </c:pt>
                <c:pt idx="3415">
                  <c:v>2.0011538465371796E-22</c:v>
                </c:pt>
                <c:pt idx="3416">
                  <c:v>2.0005928156743189E-22</c:v>
                </c:pt>
                <c:pt idx="3417">
                  <c:v>2.0000321056280613E-22</c:v>
                </c:pt>
                <c:pt idx="3418">
                  <c:v>1.9994717161214213E-22</c:v>
                </c:pt>
                <c:pt idx="3419">
                  <c:v>1.9989116468777327E-22</c:v>
                </c:pt>
                <c:pt idx="3420">
                  <c:v>1.9983518976206495E-22</c:v>
                </c:pt>
                <c:pt idx="3421">
                  <c:v>1.9977924680741447E-22</c:v>
                </c:pt>
                <c:pt idx="3422">
                  <c:v>1.9972333579625101E-22</c:v>
                </c:pt>
                <c:pt idx="3423">
                  <c:v>1.9966745670103537E-22</c:v>
                </c:pt>
                <c:pt idx="3424">
                  <c:v>1.996116094942604E-22</c:v>
                </c:pt>
                <c:pt idx="3425">
                  <c:v>1.9955579414845035E-22</c:v>
                </c:pt>
                <c:pt idx="3426">
                  <c:v>1.9950001063616133E-22</c:v>
                </c:pt>
                <c:pt idx="3427">
                  <c:v>1.9944425892998106E-22</c:v>
                </c:pt>
                <c:pt idx="3428">
                  <c:v>1.9938853900252879E-22</c:v>
                </c:pt>
                <c:pt idx="3429">
                  <c:v>1.9933285082645529E-22</c:v>
                </c:pt>
                <c:pt idx="3430">
                  <c:v>1.992771943744428E-22</c:v>
                </c:pt>
                <c:pt idx="3431">
                  <c:v>1.9922156961920509E-22</c:v>
                </c:pt>
                <c:pt idx="3432">
                  <c:v>1.991659765334872E-22</c:v>
                </c:pt>
                <c:pt idx="3433">
                  <c:v>1.9911041509006553E-22</c:v>
                </c:pt>
                <c:pt idx="3434">
                  <c:v>1.9905488526174793E-22</c:v>
                </c:pt>
                <c:pt idx="3435">
                  <c:v>1.9899938702137338E-22</c:v>
                </c:pt>
                <c:pt idx="3436">
                  <c:v>1.9894392034181202E-22</c:v>
                </c:pt>
                <c:pt idx="3437">
                  <c:v>1.9888848519596528E-22</c:v>
                </c:pt>
                <c:pt idx="3438">
                  <c:v>1.9883308155676566E-22</c:v>
                </c:pt>
                <c:pt idx="3439">
                  <c:v>1.9877770939717673E-22</c:v>
                </c:pt>
                <c:pt idx="3440">
                  <c:v>1.9872236869019313E-22</c:v>
                </c:pt>
                <c:pt idx="3441">
                  <c:v>1.9866705940884046E-22</c:v>
                </c:pt>
                <c:pt idx="3442">
                  <c:v>1.9861178152617513E-22</c:v>
                </c:pt>
                <c:pt idx="3443">
                  <c:v>1.9855653501528476E-22</c:v>
                </c:pt>
                <c:pt idx="3444">
                  <c:v>1.9850131984928748E-22</c:v>
                </c:pt>
                <c:pt idx="3445">
                  <c:v>1.9844613600133257E-22</c:v>
                </c:pt>
                <c:pt idx="3446">
                  <c:v>1.9839098344459984E-22</c:v>
                </c:pt>
                <c:pt idx="3447">
                  <c:v>1.9833586215229975E-22</c:v>
                </c:pt>
                <c:pt idx="3448">
                  <c:v>1.9828077209767376E-22</c:v>
                </c:pt>
                <c:pt idx="3449">
                  <c:v>1.9822571325399364E-22</c:v>
                </c:pt>
                <c:pt idx="3450">
                  <c:v>1.9817068559456193E-22</c:v>
                </c:pt>
                <c:pt idx="3451">
                  <c:v>1.9811568909271165E-22</c:v>
                </c:pt>
                <c:pt idx="3452">
                  <c:v>1.9806072372180642E-22</c:v>
                </c:pt>
                <c:pt idx="3453">
                  <c:v>1.9800578945524016E-22</c:v>
                </c:pt>
                <c:pt idx="3454">
                  <c:v>1.9795088626643725E-22</c:v>
                </c:pt>
                <c:pt idx="3455">
                  <c:v>1.9789601412885259E-22</c:v>
                </c:pt>
                <c:pt idx="3456">
                  <c:v>1.9784117301597118E-22</c:v>
                </c:pt>
                <c:pt idx="3457">
                  <c:v>1.9778636290130848E-22</c:v>
                </c:pt>
                <c:pt idx="3458">
                  <c:v>1.977315837584102E-22</c:v>
                </c:pt>
                <c:pt idx="3459">
                  <c:v>1.9767683556085202E-22</c:v>
                </c:pt>
                <c:pt idx="3460">
                  <c:v>1.9762211828224006E-22</c:v>
                </c:pt>
                <c:pt idx="3461">
                  <c:v>1.9756743189621027E-22</c:v>
                </c:pt>
                <c:pt idx="3462">
                  <c:v>1.9751277637642902E-22</c:v>
                </c:pt>
                <c:pt idx="3463">
                  <c:v>1.9745815169659233E-22</c:v>
                </c:pt>
                <c:pt idx="3464">
                  <c:v>1.9740355783042655E-22</c:v>
                </c:pt>
                <c:pt idx="3465">
                  <c:v>1.9734899475168765E-22</c:v>
                </c:pt>
                <c:pt idx="3466">
                  <c:v>1.9729446243416172E-22</c:v>
                </c:pt>
                <c:pt idx="3467">
                  <c:v>1.9723996085166458E-22</c:v>
                </c:pt>
                <c:pt idx="3468">
                  <c:v>1.9718548997804206E-22</c:v>
                </c:pt>
                <c:pt idx="3469">
                  <c:v>1.9713104978716945E-22</c:v>
                </c:pt>
                <c:pt idx="3470">
                  <c:v>1.9707664025295194E-22</c:v>
                </c:pt>
                <c:pt idx="3471">
                  <c:v>1.9702226134932448E-22</c:v>
                </c:pt>
                <c:pt idx="3472">
                  <c:v>1.9696791305025155E-22</c:v>
                </c:pt>
                <c:pt idx="3473">
                  <c:v>1.9691359532972727E-22</c:v>
                </c:pt>
                <c:pt idx="3474">
                  <c:v>1.9685930816177523E-22</c:v>
                </c:pt>
                <c:pt idx="3475">
                  <c:v>1.9680505152044874E-22</c:v>
                </c:pt>
                <c:pt idx="3476">
                  <c:v>1.9675082537983034E-22</c:v>
                </c:pt>
                <c:pt idx="3477">
                  <c:v>1.9669662971403218E-22</c:v>
                </c:pt>
                <c:pt idx="3478">
                  <c:v>1.9664246449719565E-22</c:v>
                </c:pt>
                <c:pt idx="3479">
                  <c:v>1.9658832970349173E-22</c:v>
                </c:pt>
                <c:pt idx="3480">
                  <c:v>1.9653422530712045E-22</c:v>
                </c:pt>
                <c:pt idx="3481">
                  <c:v>1.9648015128231121E-22</c:v>
                </c:pt>
                <c:pt idx="3482">
                  <c:v>1.9642610760332264E-22</c:v>
                </c:pt>
                <c:pt idx="3483">
                  <c:v>1.9637209424444261E-22</c:v>
                </c:pt>
                <c:pt idx="3484">
                  <c:v>1.9631811117998801E-22</c:v>
                </c:pt>
                <c:pt idx="3485">
                  <c:v>1.9626415838430484E-22</c:v>
                </c:pt>
                <c:pt idx="3486">
                  <c:v>1.9621023583176828E-22</c:v>
                </c:pt>
                <c:pt idx="3487">
                  <c:v>1.9615634349678236E-22</c:v>
                </c:pt>
                <c:pt idx="3488">
                  <c:v>1.9610248135378032E-22</c:v>
                </c:pt>
                <c:pt idx="3489">
                  <c:v>1.9604864937722403E-22</c:v>
                </c:pt>
                <c:pt idx="3490">
                  <c:v>1.9599484754160457E-22</c:v>
                </c:pt>
                <c:pt idx="3491">
                  <c:v>1.9594107582144153E-22</c:v>
                </c:pt>
                <c:pt idx="3492">
                  <c:v>1.9588733419128363E-22</c:v>
                </c:pt>
                <c:pt idx="3493">
                  <c:v>1.9583362262570817E-22</c:v>
                </c:pt>
                <c:pt idx="3494">
                  <c:v>1.9577994109932127E-22</c:v>
                </c:pt>
                <c:pt idx="3495">
                  <c:v>1.9572628958675778E-22</c:v>
                </c:pt>
                <c:pt idx="3496">
                  <c:v>1.9567266806268094E-22</c:v>
                </c:pt>
                <c:pt idx="3497">
                  <c:v>1.9561907650178293E-22</c:v>
                </c:pt>
                <c:pt idx="3498">
                  <c:v>1.9556551487878432E-22</c:v>
                </c:pt>
                <c:pt idx="3499">
                  <c:v>1.955119831684342E-22</c:v>
                </c:pt>
                <c:pt idx="3500">
                  <c:v>1.9545848134551019E-22</c:v>
                </c:pt>
                <c:pt idx="3501">
                  <c:v>1.9540500938481845E-22</c:v>
                </c:pt>
                <c:pt idx="3502">
                  <c:v>1.9535156726119344E-22</c:v>
                </c:pt>
                <c:pt idx="3503">
                  <c:v>1.952981549494978E-22</c:v>
                </c:pt>
                <c:pt idx="3504">
                  <c:v>1.9524477242462294E-22</c:v>
                </c:pt>
                <c:pt idx="3505">
                  <c:v>1.9519141966148815E-22</c:v>
                </c:pt>
                <c:pt idx="3506">
                  <c:v>1.9513809663504121E-22</c:v>
                </c:pt>
                <c:pt idx="3507">
                  <c:v>1.9508480332025801E-22</c:v>
                </c:pt>
                <c:pt idx="3508">
                  <c:v>1.9503153969214262E-22</c:v>
                </c:pt>
                <c:pt idx="3509">
                  <c:v>1.9497830572572719E-22</c:v>
                </c:pt>
                <c:pt idx="3510">
                  <c:v>1.9492510139607209E-22</c:v>
                </c:pt>
                <c:pt idx="3511">
                  <c:v>1.948719266782656E-22</c:v>
                </c:pt>
                <c:pt idx="3512">
                  <c:v>1.9481878154742416E-22</c:v>
                </c:pt>
                <c:pt idx="3513">
                  <c:v>1.9476566597869192E-22</c:v>
                </c:pt>
                <c:pt idx="3514">
                  <c:v>1.947125799472412E-22</c:v>
                </c:pt>
                <c:pt idx="3515">
                  <c:v>1.9465952342827224E-22</c:v>
                </c:pt>
                <c:pt idx="3516">
                  <c:v>1.9460649639701283E-22</c:v>
                </c:pt>
                <c:pt idx="3517">
                  <c:v>1.9455349882871897E-22</c:v>
                </c:pt>
                <c:pt idx="3518">
                  <c:v>1.9450053069867409E-22</c:v>
                </c:pt>
                <c:pt idx="3519">
                  <c:v>1.9444759198218954E-22</c:v>
                </c:pt>
                <c:pt idx="3520">
                  <c:v>1.9439468265460431E-22</c:v>
                </c:pt>
                <c:pt idx="3521">
                  <c:v>1.9434180269128506E-22</c:v>
                </c:pt>
                <c:pt idx="3522">
                  <c:v>1.9428895206762607E-22</c:v>
                </c:pt>
                <c:pt idx="3523">
                  <c:v>1.9423613075904922E-22</c:v>
                </c:pt>
                <c:pt idx="3524">
                  <c:v>1.9418333874100388E-22</c:v>
                </c:pt>
                <c:pt idx="3525">
                  <c:v>1.9413057598896692E-22</c:v>
                </c:pt>
                <c:pt idx="3526">
                  <c:v>1.9407784247844275E-22</c:v>
                </c:pt>
                <c:pt idx="3527">
                  <c:v>1.9402513818496307E-22</c:v>
                </c:pt>
                <c:pt idx="3528">
                  <c:v>1.9397246308408723E-22</c:v>
                </c:pt>
                <c:pt idx="3529">
                  <c:v>1.9391981715140149E-22</c:v>
                </c:pt>
                <c:pt idx="3530">
                  <c:v>1.938672003625198E-22</c:v>
                </c:pt>
                <c:pt idx="3531">
                  <c:v>1.9381461269308326E-22</c:v>
                </c:pt>
                <c:pt idx="3532">
                  <c:v>1.9376205411876021E-22</c:v>
                </c:pt>
                <c:pt idx="3533">
                  <c:v>1.9370952461524615E-22</c:v>
                </c:pt>
                <c:pt idx="3534">
                  <c:v>1.936570241582638E-22</c:v>
                </c:pt>
                <c:pt idx="3535">
                  <c:v>1.9360455272356286E-22</c:v>
                </c:pt>
                <c:pt idx="3536">
                  <c:v>1.9355211028692027E-22</c:v>
                </c:pt>
                <c:pt idx="3537">
                  <c:v>1.9349969682413991E-22</c:v>
                </c:pt>
                <c:pt idx="3538">
                  <c:v>1.9344731231105283E-22</c:v>
                </c:pt>
                <c:pt idx="3539">
                  <c:v>1.9339495672351676E-22</c:v>
                </c:pt>
                <c:pt idx="3540">
                  <c:v>1.9334263003741661E-22</c:v>
                </c:pt>
                <c:pt idx="3541">
                  <c:v>1.9329033222866403E-22</c:v>
                </c:pt>
                <c:pt idx="3542">
                  <c:v>1.932380632731977E-22</c:v>
                </c:pt>
                <c:pt idx="3543">
                  <c:v>1.9318582314698287E-22</c:v>
                </c:pt>
                <c:pt idx="3544">
                  <c:v>1.9313361182601175E-22</c:v>
                </c:pt>
                <c:pt idx="3545">
                  <c:v>1.9308142928630333E-22</c:v>
                </c:pt>
                <c:pt idx="3546">
                  <c:v>1.9302927550390307E-22</c:v>
                </c:pt>
                <c:pt idx="3547">
                  <c:v>1.9297715045488336E-22</c:v>
                </c:pt>
                <c:pt idx="3548">
                  <c:v>1.9292505411534305E-22</c:v>
                </c:pt>
                <c:pt idx="3549">
                  <c:v>1.9287298646140771E-22</c:v>
                </c:pt>
                <c:pt idx="3550">
                  <c:v>1.9282094746922931E-22</c:v>
                </c:pt>
                <c:pt idx="3551">
                  <c:v>1.9276893711498651E-22</c:v>
                </c:pt>
                <c:pt idx="3552">
                  <c:v>1.9271695537488423E-22</c:v>
                </c:pt>
                <c:pt idx="3553">
                  <c:v>1.9266500222515414E-22</c:v>
                </c:pt>
                <c:pt idx="3554">
                  <c:v>1.9261307764205401E-22</c:v>
                </c:pt>
                <c:pt idx="3555">
                  <c:v>1.9256118160186828E-22</c:v>
                </c:pt>
                <c:pt idx="3556">
                  <c:v>1.9250931408090741E-22</c:v>
                </c:pt>
                <c:pt idx="3557">
                  <c:v>1.9245747505550838E-22</c:v>
                </c:pt>
                <c:pt idx="3558">
                  <c:v>1.9240566450203436E-22</c:v>
                </c:pt>
                <c:pt idx="3559">
                  <c:v>1.9235388239687476E-22</c:v>
                </c:pt>
                <c:pt idx="3560">
                  <c:v>1.9230212871644518E-22</c:v>
                </c:pt>
                <c:pt idx="3561">
                  <c:v>1.9225040343718739E-22</c:v>
                </c:pt>
                <c:pt idx="3562">
                  <c:v>1.9219870653556914E-22</c:v>
                </c:pt>
                <c:pt idx="3563">
                  <c:v>1.921470379880845E-22</c:v>
                </c:pt>
                <c:pt idx="3564">
                  <c:v>1.9209539777125339E-22</c:v>
                </c:pt>
                <c:pt idx="3565">
                  <c:v>1.9204378586162184E-22</c:v>
                </c:pt>
                <c:pt idx="3566">
                  <c:v>1.9199220223576173E-22</c:v>
                </c:pt>
                <c:pt idx="3567">
                  <c:v>1.9194064687027111E-22</c:v>
                </c:pt>
                <c:pt idx="3568">
                  <c:v>1.9188911974177366E-22</c:v>
                </c:pt>
                <c:pt idx="3569">
                  <c:v>1.9183762082691905E-22</c:v>
                </c:pt>
                <c:pt idx="3570">
                  <c:v>1.9178615010238279E-22</c:v>
                </c:pt>
                <c:pt idx="3571">
                  <c:v>1.9173470754486614E-22</c:v>
                </c:pt>
                <c:pt idx="3572">
                  <c:v>1.916832931310962E-22</c:v>
                </c:pt>
                <c:pt idx="3573">
                  <c:v>1.9163190683782568E-22</c:v>
                </c:pt>
                <c:pt idx="3574">
                  <c:v>1.9158054864183306E-22</c:v>
                </c:pt>
                <c:pt idx="3575">
                  <c:v>1.9152921851992239E-22</c:v>
                </c:pt>
                <c:pt idx="3576">
                  <c:v>1.914779164489234E-22</c:v>
                </c:pt>
                <c:pt idx="3577">
                  <c:v>1.9142664240569135E-22</c:v>
                </c:pt>
                <c:pt idx="3578">
                  <c:v>1.9137539636710714E-22</c:v>
                </c:pt>
                <c:pt idx="3579">
                  <c:v>1.9132417831007705E-22</c:v>
                </c:pt>
                <c:pt idx="3580">
                  <c:v>1.9127298821153292E-22</c:v>
                </c:pt>
                <c:pt idx="3581">
                  <c:v>1.9122182604843196E-22</c:v>
                </c:pt>
                <c:pt idx="3582">
                  <c:v>1.9117069179775689E-22</c:v>
                </c:pt>
                <c:pt idx="3583">
                  <c:v>1.9111958543651565E-22</c:v>
                </c:pt>
                <c:pt idx="3584">
                  <c:v>1.9106850694174162E-22</c:v>
                </c:pt>
                <c:pt idx="3585">
                  <c:v>1.9101745629049349E-22</c:v>
                </c:pt>
                <c:pt idx="3586">
                  <c:v>1.909664334598551E-22</c:v>
                </c:pt>
                <c:pt idx="3587">
                  <c:v>1.9091543842693565E-22</c:v>
                </c:pt>
                <c:pt idx="3588">
                  <c:v>1.9086447116886942E-22</c:v>
                </c:pt>
                <c:pt idx="3589">
                  <c:v>1.9081353166281598E-22</c:v>
                </c:pt>
                <c:pt idx="3590">
                  <c:v>1.9076261988595986E-22</c:v>
                </c:pt>
                <c:pt idx="3591">
                  <c:v>1.9071173581551075E-22</c:v>
                </c:pt>
                <c:pt idx="3592">
                  <c:v>1.9066087942870349E-22</c:v>
                </c:pt>
                <c:pt idx="3593">
                  <c:v>1.9061005070279783E-22</c:v>
                </c:pt>
                <c:pt idx="3594">
                  <c:v>1.9055924961507849E-22</c:v>
                </c:pt>
                <c:pt idx="3595">
                  <c:v>1.9050847614285524E-22</c:v>
                </c:pt>
                <c:pt idx="3596">
                  <c:v>1.9045773026346266E-22</c:v>
                </c:pt>
                <c:pt idx="3597">
                  <c:v>1.904070119542603E-22</c:v>
                </c:pt>
                <c:pt idx="3598">
                  <c:v>1.9035632119263247E-22</c:v>
                </c:pt>
                <c:pt idx="3599">
                  <c:v>1.903056579559884E-22</c:v>
                </c:pt>
                <c:pt idx="3600">
                  <c:v>1.9025502222176205E-22</c:v>
                </c:pt>
                <c:pt idx="3601">
                  <c:v>1.9020441396741201E-22</c:v>
                </c:pt>
                <c:pt idx="3602">
                  <c:v>1.9015383317042185E-22</c:v>
                </c:pt>
                <c:pt idx="3603">
                  <c:v>1.9010327980829956E-22</c:v>
                </c:pt>
                <c:pt idx="3604">
                  <c:v>1.9005275385857788E-22</c:v>
                </c:pt>
                <c:pt idx="3605">
                  <c:v>1.9000225529881421E-22</c:v>
                </c:pt>
                <c:pt idx="3606">
                  <c:v>1.8995178410659044E-22</c:v>
                </c:pt>
                <c:pt idx="3607">
                  <c:v>1.8990134025951302E-22</c:v>
                </c:pt>
                <c:pt idx="3608">
                  <c:v>1.8985092373521291E-22</c:v>
                </c:pt>
                <c:pt idx="3609">
                  <c:v>1.8980053451134564E-22</c:v>
                </c:pt>
                <c:pt idx="3610">
                  <c:v>1.8975017256559099E-22</c:v>
                </c:pt>
                <c:pt idx="3611">
                  <c:v>1.8969983787565341E-22</c:v>
                </c:pt>
                <c:pt idx="3612">
                  <c:v>1.8964953041926139E-22</c:v>
                </c:pt>
                <c:pt idx="3613">
                  <c:v>1.8959925017416811E-22</c:v>
                </c:pt>
                <c:pt idx="3614">
                  <c:v>1.8954899711815079E-22</c:v>
                </c:pt>
                <c:pt idx="3615">
                  <c:v>1.8949877122901109E-22</c:v>
                </c:pt>
                <c:pt idx="3616">
                  <c:v>1.894485724845748E-22</c:v>
                </c:pt>
                <c:pt idx="3617">
                  <c:v>1.8939840086269208E-22</c:v>
                </c:pt>
                <c:pt idx="3618">
                  <c:v>1.8934825634123704E-22</c:v>
                </c:pt>
                <c:pt idx="3619">
                  <c:v>1.8929813889810814E-22</c:v>
                </c:pt>
                <c:pt idx="3620">
                  <c:v>1.8924804851122779E-22</c:v>
                </c:pt>
                <c:pt idx="3621">
                  <c:v>1.8919798515854253E-22</c:v>
                </c:pt>
                <c:pt idx="3622">
                  <c:v>1.8914794881802312E-22</c:v>
                </c:pt>
                <c:pt idx="3623">
                  <c:v>1.8909793946766399E-22</c:v>
                </c:pt>
                <c:pt idx="3624">
                  <c:v>1.8904795708548379E-22</c:v>
                </c:pt>
                <c:pt idx="3625">
                  <c:v>1.889980016495251E-22</c:v>
                </c:pt>
                <c:pt idx="3626">
                  <c:v>1.8894807313785431E-22</c:v>
                </c:pt>
                <c:pt idx="3627">
                  <c:v>1.8889817152856185E-22</c:v>
                </c:pt>
                <c:pt idx="3628">
                  <c:v>1.8884829679976179E-22</c:v>
                </c:pt>
                <c:pt idx="3629">
                  <c:v>1.8879844892959217E-22</c:v>
                </c:pt>
                <c:pt idx="3630">
                  <c:v>1.8874862789621478E-22</c:v>
                </c:pt>
                <c:pt idx="3631">
                  <c:v>1.8869883367781512E-22</c:v>
                </c:pt>
                <c:pt idx="3632">
                  <c:v>1.8864906625260238E-22</c:v>
                </c:pt>
                <c:pt idx="3633">
                  <c:v>1.8859932559880965E-22</c:v>
                </c:pt>
                <c:pt idx="3634">
                  <c:v>1.885496116946934E-22</c:v>
                </c:pt>
                <c:pt idx="3635">
                  <c:v>1.8849992451853384E-22</c:v>
                </c:pt>
                <c:pt idx="3636">
                  <c:v>1.8845026404863478E-22</c:v>
                </c:pt>
                <c:pt idx="3637">
                  <c:v>1.8840063026332355E-22</c:v>
                </c:pt>
                <c:pt idx="3638">
                  <c:v>1.8835102314095113E-22</c:v>
                </c:pt>
                <c:pt idx="3639">
                  <c:v>1.8830144265989172E-22</c:v>
                </c:pt>
                <c:pt idx="3640">
                  <c:v>1.882518887985433E-22</c:v>
                </c:pt>
                <c:pt idx="3641">
                  <c:v>1.8820236153532707E-22</c:v>
                </c:pt>
                <c:pt idx="3642">
                  <c:v>1.8815286084868765E-22</c:v>
                </c:pt>
                <c:pt idx="3643">
                  <c:v>1.8810338671709315E-22</c:v>
                </c:pt>
                <c:pt idx="3644">
                  <c:v>1.8805393911903492E-22</c:v>
                </c:pt>
                <c:pt idx="3645">
                  <c:v>1.8800451803302757E-22</c:v>
                </c:pt>
                <c:pt idx="3646">
                  <c:v>1.8795512343760902E-22</c:v>
                </c:pt>
                <c:pt idx="3647">
                  <c:v>1.8790575531134045E-22</c:v>
                </c:pt>
                <c:pt idx="3648">
                  <c:v>1.8785641363280631E-22</c:v>
                </c:pt>
                <c:pt idx="3649">
                  <c:v>1.8780709838061414E-22</c:v>
                </c:pt>
                <c:pt idx="3650">
                  <c:v>1.8775780953339459E-22</c:v>
                </c:pt>
                <c:pt idx="3651">
                  <c:v>1.8770854706980147E-22</c:v>
                </c:pt>
                <c:pt idx="3652">
                  <c:v>1.8765931096851168E-22</c:v>
                </c:pt>
                <c:pt idx="3653">
                  <c:v>1.8761010120822522E-22</c:v>
                </c:pt>
                <c:pt idx="3654">
                  <c:v>1.8756091776766501E-22</c:v>
                </c:pt>
                <c:pt idx="3655">
                  <c:v>1.8751176062557703E-22</c:v>
                </c:pt>
                <c:pt idx="3656">
                  <c:v>1.8746262976073017E-22</c:v>
                </c:pt>
                <c:pt idx="3657">
                  <c:v>1.8741352515191623E-22</c:v>
                </c:pt>
                <c:pt idx="3658">
                  <c:v>1.8736444677795003E-22</c:v>
                </c:pt>
                <c:pt idx="3659">
                  <c:v>1.8731539461766912E-22</c:v>
                </c:pt>
                <c:pt idx="3660">
                  <c:v>1.8726636864993397E-22</c:v>
                </c:pt>
                <c:pt idx="3661">
                  <c:v>1.8721736885362779E-22</c:v>
                </c:pt>
                <c:pt idx="3662">
                  <c:v>1.8716839520765658E-22</c:v>
                </c:pt>
                <c:pt idx="3663">
                  <c:v>1.8711944769094904E-22</c:v>
                </c:pt>
                <c:pt idx="3664">
                  <c:v>1.870705262824567E-22</c:v>
                </c:pt>
                <c:pt idx="3665">
                  <c:v>1.8702163096115367E-22</c:v>
                </c:pt>
                <c:pt idx="3666">
                  <c:v>1.8697276170603678E-22</c:v>
                </c:pt>
                <c:pt idx="3667">
                  <c:v>1.8692391849612539E-22</c:v>
                </c:pt>
                <c:pt idx="3668">
                  <c:v>1.8687510131046148E-22</c:v>
                </c:pt>
                <c:pt idx="3669">
                  <c:v>1.8682631012810962E-22</c:v>
                </c:pt>
                <c:pt idx="3670">
                  <c:v>1.8677754492815694E-22</c:v>
                </c:pt>
                <c:pt idx="3671">
                  <c:v>1.8672880568971296E-22</c:v>
                </c:pt>
                <c:pt idx="3672">
                  <c:v>1.8668009239190973E-22</c:v>
                </c:pt>
                <c:pt idx="3673">
                  <c:v>1.8663140501390173E-22</c:v>
                </c:pt>
                <c:pt idx="3674">
                  <c:v>1.8658274353486584E-22</c:v>
                </c:pt>
                <c:pt idx="3675">
                  <c:v>1.865341079340013E-22</c:v>
                </c:pt>
                <c:pt idx="3676">
                  <c:v>1.8648549819052974E-22</c:v>
                </c:pt>
                <c:pt idx="3677">
                  <c:v>1.8643691428369514E-22</c:v>
                </c:pt>
                <c:pt idx="3678">
                  <c:v>1.8638835619276366E-22</c:v>
                </c:pt>
                <c:pt idx="3679">
                  <c:v>1.8633982389702376E-22</c:v>
                </c:pt>
                <c:pt idx="3680">
                  <c:v>1.8629131737578611E-22</c:v>
                </c:pt>
                <c:pt idx="3681">
                  <c:v>1.8624283660838359E-22</c:v>
                </c:pt>
                <c:pt idx="3682">
                  <c:v>1.8619438157417131E-22</c:v>
                </c:pt>
                <c:pt idx="3683">
                  <c:v>1.8614595225252645E-22</c:v>
                </c:pt>
                <c:pt idx="3684">
                  <c:v>1.8609754862284822E-22</c:v>
                </c:pt>
                <c:pt idx="3685">
                  <c:v>1.8604917066455809E-22</c:v>
                </c:pt>
                <c:pt idx="3686">
                  <c:v>1.8600081835709941E-22</c:v>
                </c:pt>
                <c:pt idx="3687">
                  <c:v>1.8595249167993768E-22</c:v>
                </c:pt>
                <c:pt idx="3688">
                  <c:v>1.859041906125603E-22</c:v>
                </c:pt>
                <c:pt idx="3689">
                  <c:v>1.8585591513447665E-22</c:v>
                </c:pt>
                <c:pt idx="3690">
                  <c:v>1.8580766522521809E-22</c:v>
                </c:pt>
                <c:pt idx="3691">
                  <c:v>1.8575944086433774E-22</c:v>
                </c:pt>
                <c:pt idx="3692">
                  <c:v>1.8571124203141074E-22</c:v>
                </c:pt>
                <c:pt idx="3693">
                  <c:v>1.8566306870603406E-22</c:v>
                </c:pt>
                <c:pt idx="3694">
                  <c:v>1.8561492086782634E-22</c:v>
                </c:pt>
                <c:pt idx="3695">
                  <c:v>1.8556679849642815E-22</c:v>
                </c:pt>
                <c:pt idx="3696">
                  <c:v>1.8551870157150182E-22</c:v>
                </c:pt>
                <c:pt idx="3697">
                  <c:v>1.8547063007273126E-22</c:v>
                </c:pt>
                <c:pt idx="3698">
                  <c:v>1.854225839798222E-22</c:v>
                </c:pt>
                <c:pt idx="3699">
                  <c:v>1.8537456327250204E-22</c:v>
                </c:pt>
                <c:pt idx="3700">
                  <c:v>1.8532656793051971E-22</c:v>
                </c:pt>
                <c:pt idx="3701">
                  <c:v>1.8527859793364588E-22</c:v>
                </c:pt>
                <c:pt idx="3702">
                  <c:v>1.8523065326167269E-22</c:v>
                </c:pt>
                <c:pt idx="3703">
                  <c:v>1.8518273389441396E-22</c:v>
                </c:pt>
                <c:pt idx="3704">
                  <c:v>1.8513483981170484E-22</c:v>
                </c:pt>
                <c:pt idx="3705">
                  <c:v>1.8508697099340211E-22</c:v>
                </c:pt>
                <c:pt idx="3706">
                  <c:v>1.8503912741938405E-22</c:v>
                </c:pt>
                <c:pt idx="3707">
                  <c:v>1.8499130906955028E-22</c:v>
                </c:pt>
                <c:pt idx="3708">
                  <c:v>1.8494351592382188E-22</c:v>
                </c:pt>
                <c:pt idx="3709">
                  <c:v>1.8489574796214124E-22</c:v>
                </c:pt>
                <c:pt idx="3710">
                  <c:v>1.8484800516447224E-22</c:v>
                </c:pt>
                <c:pt idx="3711">
                  <c:v>1.8480028751079991E-22</c:v>
                </c:pt>
                <c:pt idx="3712">
                  <c:v>1.8475259498113067E-22</c:v>
                </c:pt>
                <c:pt idx="3713">
                  <c:v>1.8470492755549226E-22</c:v>
                </c:pt>
                <c:pt idx="3714">
                  <c:v>1.846572852139335E-22</c:v>
                </c:pt>
                <c:pt idx="3715">
                  <c:v>1.8460966793652457E-22</c:v>
                </c:pt>
                <c:pt idx="3716">
                  <c:v>1.845620757033568E-22</c:v>
                </c:pt>
                <c:pt idx="3717">
                  <c:v>1.8451450849454255E-22</c:v>
                </c:pt>
                <c:pt idx="3718">
                  <c:v>1.8446696629021545E-22</c:v>
                </c:pt>
                <c:pt idx="3719">
                  <c:v>1.844194490705301E-22</c:v>
                </c:pt>
                <c:pt idx="3720">
                  <c:v>1.8437195681566238E-22</c:v>
                </c:pt>
                <c:pt idx="3721">
                  <c:v>1.84324489505809E-22</c:v>
                </c:pt>
                <c:pt idx="3722">
                  <c:v>1.8427704712118771E-22</c:v>
                </c:pt>
                <c:pt idx="3723">
                  <c:v>1.842296296420373E-22</c:v>
                </c:pt>
                <c:pt idx="3724">
                  <c:v>1.8418223704861753E-22</c:v>
                </c:pt>
                <c:pt idx="3725">
                  <c:v>1.8413486932120907E-22</c:v>
                </c:pt>
                <c:pt idx="3726">
                  <c:v>1.8408752644011348E-22</c:v>
                </c:pt>
                <c:pt idx="3727">
                  <c:v>1.8404020838565312E-22</c:v>
                </c:pt>
                <c:pt idx="3728">
                  <c:v>1.8399291513817134E-22</c:v>
                </c:pt>
                <c:pt idx="3729">
                  <c:v>1.8394564667803219E-22</c:v>
                </c:pt>
                <c:pt idx="3730">
                  <c:v>1.8389840298562062E-22</c:v>
                </c:pt>
                <c:pt idx="3731">
                  <c:v>1.838511840413422E-22</c:v>
                </c:pt>
                <c:pt idx="3732">
                  <c:v>1.8380398982562341E-22</c:v>
                </c:pt>
                <c:pt idx="3733">
                  <c:v>1.8375682031891121E-22</c:v>
                </c:pt>
                <c:pt idx="3734">
                  <c:v>1.8370967550167349E-22</c:v>
                </c:pt>
                <c:pt idx="3735">
                  <c:v>1.8366255535439861E-22</c:v>
                </c:pt>
                <c:pt idx="3736">
                  <c:v>1.8361545985759562E-22</c:v>
                </c:pt>
                <c:pt idx="3737">
                  <c:v>1.8356838899179419E-22</c:v>
                </c:pt>
                <c:pt idx="3738">
                  <c:v>1.835213427375445E-22</c:v>
                </c:pt>
                <c:pt idx="3739">
                  <c:v>1.8347432107541735E-22</c:v>
                </c:pt>
                <c:pt idx="3740">
                  <c:v>1.8342732398600396E-22</c:v>
                </c:pt>
                <c:pt idx="3741">
                  <c:v>1.8338035144991615E-22</c:v>
                </c:pt>
                <c:pt idx="3742">
                  <c:v>1.8333340344778614E-22</c:v>
                </c:pt>
                <c:pt idx="3743">
                  <c:v>1.8328647996026652E-22</c:v>
                </c:pt>
                <c:pt idx="3744">
                  <c:v>1.8323958096803048E-22</c:v>
                </c:pt>
                <c:pt idx="3745">
                  <c:v>1.8319270645177136E-22</c:v>
                </c:pt>
                <c:pt idx="3746">
                  <c:v>1.8314585639220301E-22</c:v>
                </c:pt>
                <c:pt idx="3747">
                  <c:v>1.8309903077005953E-22</c:v>
                </c:pt>
                <c:pt idx="3748">
                  <c:v>1.8305222956609545E-22</c:v>
                </c:pt>
                <c:pt idx="3749">
                  <c:v>1.8300545276108536E-22</c:v>
                </c:pt>
                <c:pt idx="3750">
                  <c:v>1.8295870033582423E-22</c:v>
                </c:pt>
                <c:pt idx="3751">
                  <c:v>1.8291197227112726E-22</c:v>
                </c:pt>
                <c:pt idx="3752">
                  <c:v>1.8286526854782982E-22</c:v>
                </c:pt>
                <c:pt idx="3753">
                  <c:v>1.8281858914678742E-22</c:v>
                </c:pt>
                <c:pt idx="3754">
                  <c:v>1.8277193404887577E-22</c:v>
                </c:pt>
                <c:pt idx="3755">
                  <c:v>1.8272530323499063E-22</c:v>
                </c:pt>
                <c:pt idx="3756">
                  <c:v>1.8267869668604783E-22</c:v>
                </c:pt>
                <c:pt idx="3757">
                  <c:v>1.8263211438298335E-22</c:v>
                </c:pt>
                <c:pt idx="3758">
                  <c:v>1.8258555630675316E-22</c:v>
                </c:pt>
                <c:pt idx="3759">
                  <c:v>1.8253902243833323E-22</c:v>
                </c:pt>
                <c:pt idx="3760">
                  <c:v>1.8249251275871954E-22</c:v>
                </c:pt>
                <c:pt idx="3761">
                  <c:v>1.8244602724892793E-22</c:v>
                </c:pt>
                <c:pt idx="3762">
                  <c:v>1.8239956588999431E-22</c:v>
                </c:pt>
                <c:pt idx="3763">
                  <c:v>1.8235312866297444E-22</c:v>
                </c:pt>
                <c:pt idx="3764">
                  <c:v>1.8230671554894384E-22</c:v>
                </c:pt>
                <c:pt idx="3765">
                  <c:v>1.8226032652899812E-22</c:v>
                </c:pt>
                <c:pt idx="3766">
                  <c:v>1.8221396158425244E-22</c:v>
                </c:pt>
                <c:pt idx="3767">
                  <c:v>1.8216762069584202E-22</c:v>
                </c:pt>
                <c:pt idx="3768">
                  <c:v>1.8212130384492159E-22</c:v>
                </c:pt>
                <c:pt idx="3769">
                  <c:v>1.8207501101266592E-22</c:v>
                </c:pt>
                <c:pt idx="3770">
                  <c:v>1.8202874218026927E-22</c:v>
                </c:pt>
                <c:pt idx="3771">
                  <c:v>1.8198249732894564E-22</c:v>
                </c:pt>
                <c:pt idx="3772">
                  <c:v>1.8193627643992875E-22</c:v>
                </c:pt>
                <c:pt idx="3773">
                  <c:v>1.8189007949447195E-22</c:v>
                </c:pt>
                <c:pt idx="3774">
                  <c:v>1.818439064738482E-22</c:v>
                </c:pt>
                <c:pt idx="3775">
                  <c:v>1.8179775735935008E-22</c:v>
                </c:pt>
                <c:pt idx="3776">
                  <c:v>1.817516321322897E-22</c:v>
                </c:pt>
                <c:pt idx="3777">
                  <c:v>1.8170553077399864E-22</c:v>
                </c:pt>
                <c:pt idx="3778">
                  <c:v>1.8165945326582815E-22</c:v>
                </c:pt>
                <c:pt idx="3779">
                  <c:v>1.8161339958914886E-22</c:v>
                </c:pt>
                <c:pt idx="3780">
                  <c:v>1.8156736972535089E-22</c:v>
                </c:pt>
                <c:pt idx="3781">
                  <c:v>1.8152136365584389E-22</c:v>
                </c:pt>
                <c:pt idx="3782">
                  <c:v>1.8147538136205675E-22</c:v>
                </c:pt>
                <c:pt idx="3783">
                  <c:v>1.8142942282543784E-22</c:v>
                </c:pt>
                <c:pt idx="3784">
                  <c:v>1.8138348802745487E-22</c:v>
                </c:pt>
                <c:pt idx="3785">
                  <c:v>1.8133757694959503E-22</c:v>
                </c:pt>
                <c:pt idx="3786">
                  <c:v>1.8129168957336451E-22</c:v>
                </c:pt>
                <c:pt idx="3787">
                  <c:v>1.8124582588028911E-22</c:v>
                </c:pt>
                <c:pt idx="3788">
                  <c:v>1.8119998585191369E-22</c:v>
                </c:pt>
                <c:pt idx="3789">
                  <c:v>1.8115416946980242E-22</c:v>
                </c:pt>
                <c:pt idx="3790">
                  <c:v>1.8110837671553872E-22</c:v>
                </c:pt>
                <c:pt idx="3791">
                  <c:v>1.8106260757072503E-22</c:v>
                </c:pt>
                <c:pt idx="3792">
                  <c:v>1.8101686201698325E-22</c:v>
                </c:pt>
                <c:pt idx="3793">
                  <c:v>1.8097114003595399E-22</c:v>
                </c:pt>
                <c:pt idx="3794">
                  <c:v>1.8092544160929746E-22</c:v>
                </c:pt>
                <c:pt idx="3795">
                  <c:v>1.8087976671869254E-22</c:v>
                </c:pt>
                <c:pt idx="3796">
                  <c:v>1.8083411534583738E-22</c:v>
                </c:pt>
                <c:pt idx="3797">
                  <c:v>1.8078848747244916E-22</c:v>
                </c:pt>
                <c:pt idx="3798">
                  <c:v>1.8074288308026406E-22</c:v>
                </c:pt>
                <c:pt idx="3799">
                  <c:v>1.8069730215103714E-22</c:v>
                </c:pt>
                <c:pt idx="3800">
                  <c:v>1.8065174466654257E-22</c:v>
                </c:pt>
                <c:pt idx="3801">
                  <c:v>1.8060621060857338E-22</c:v>
                </c:pt>
                <c:pt idx="3802">
                  <c:v>1.8056069995894154E-22</c:v>
                </c:pt>
                <c:pt idx="3803">
                  <c:v>1.8051521269947788E-22</c:v>
                </c:pt>
                <c:pt idx="3804">
                  <c:v>1.8046974881203212E-22</c:v>
                </c:pt>
                <c:pt idx="3805">
                  <c:v>1.8042430827847276E-22</c:v>
                </c:pt>
                <c:pt idx="3806">
                  <c:v>1.8037889108068721E-22</c:v>
                </c:pt>
                <c:pt idx="3807">
                  <c:v>1.8033349720058162E-22</c:v>
                </c:pt>
                <c:pt idx="3808">
                  <c:v>1.8028812662008088E-22</c:v>
                </c:pt>
                <c:pt idx="3809">
                  <c:v>1.8024277932112875E-22</c:v>
                </c:pt>
                <c:pt idx="3810">
                  <c:v>1.8019745528568744E-22</c:v>
                </c:pt>
                <c:pt idx="3811">
                  <c:v>1.8015215449573814E-22</c:v>
                </c:pt>
                <c:pt idx="3812">
                  <c:v>1.8010687693328053E-22</c:v>
                </c:pt>
                <c:pt idx="3813">
                  <c:v>1.8006162258033308E-22</c:v>
                </c:pt>
                <c:pt idx="3814">
                  <c:v>1.8001639141893266E-22</c:v>
                </c:pt>
                <c:pt idx="3815">
                  <c:v>1.7997118343113497E-22</c:v>
                </c:pt>
                <c:pt idx="3816">
                  <c:v>1.799259985990141E-22</c:v>
                </c:pt>
                <c:pt idx="3817">
                  <c:v>1.7988083690466286E-22</c:v>
                </c:pt>
                <c:pt idx="3818">
                  <c:v>1.7983569833019244E-22</c:v>
                </c:pt>
                <c:pt idx="3819">
                  <c:v>1.7979058285773255E-22</c:v>
                </c:pt>
                <c:pt idx="3820">
                  <c:v>1.7974549046943147E-22</c:v>
                </c:pt>
                <c:pt idx="3821">
                  <c:v>1.7970042114745579E-22</c:v>
                </c:pt>
                <c:pt idx="3822">
                  <c:v>1.7965537487399071E-22</c:v>
                </c:pt>
                <c:pt idx="3823">
                  <c:v>1.7961035163123964E-22</c:v>
                </c:pt>
                <c:pt idx="3824">
                  <c:v>1.7956535140142441E-22</c:v>
                </c:pt>
                <c:pt idx="3825">
                  <c:v>1.7952037416678547E-22</c:v>
                </c:pt>
                <c:pt idx="3826">
                  <c:v>1.7947541990958118E-22</c:v>
                </c:pt>
                <c:pt idx="3827">
                  <c:v>1.794304886120885E-22</c:v>
                </c:pt>
                <c:pt idx="3828">
                  <c:v>1.7938558025660261E-22</c:v>
                </c:pt>
                <c:pt idx="3829">
                  <c:v>1.7934069482543685E-22</c:v>
                </c:pt>
                <c:pt idx="3830">
                  <c:v>1.7929583230092299E-22</c:v>
                </c:pt>
                <c:pt idx="3831">
                  <c:v>1.7925099266541087E-22</c:v>
                </c:pt>
                <c:pt idx="3832">
                  <c:v>1.792061759012685E-22</c:v>
                </c:pt>
                <c:pt idx="3833">
                  <c:v>1.791613819908822E-22</c:v>
                </c:pt>
                <c:pt idx="3834">
                  <c:v>1.7911661091665627E-22</c:v>
                </c:pt>
                <c:pt idx="3835">
                  <c:v>1.7907186266101331E-22</c:v>
                </c:pt>
                <c:pt idx="3836">
                  <c:v>1.7902713720639384E-22</c:v>
                </c:pt>
                <c:pt idx="3837">
                  <c:v>1.7898243453525655E-22</c:v>
                </c:pt>
                <c:pt idx="3838">
                  <c:v>1.7893775463007821E-22</c:v>
                </c:pt>
                <c:pt idx="3839">
                  <c:v>1.7889309747335348E-22</c:v>
                </c:pt>
                <c:pt idx="3840">
                  <c:v>1.7884846304759518E-22</c:v>
                </c:pt>
                <c:pt idx="3841">
                  <c:v>1.7880385133533407E-22</c:v>
                </c:pt>
                <c:pt idx="3842">
                  <c:v>1.7875926231911877E-22</c:v>
                </c:pt>
                <c:pt idx="3843">
                  <c:v>1.7871469598151595E-22</c:v>
                </c:pt>
                <c:pt idx="3844">
                  <c:v>1.7867015230511014E-22</c:v>
                </c:pt>
                <c:pt idx="3845">
                  <c:v>1.7862563127250378E-22</c:v>
                </c:pt>
                <c:pt idx="3846">
                  <c:v>1.7858113286631719E-22</c:v>
                </c:pt>
                <c:pt idx="3847">
                  <c:v>1.7853665706918847E-22</c:v>
                </c:pt>
                <c:pt idx="3848">
                  <c:v>1.7849220386377356E-22</c:v>
                </c:pt>
                <c:pt idx="3849">
                  <c:v>1.7844777323274617E-22</c:v>
                </c:pt>
                <c:pt idx="3850">
                  <c:v>1.7840336515879798E-22</c:v>
                </c:pt>
                <c:pt idx="3851">
                  <c:v>1.7835897962463817E-22</c:v>
                </c:pt>
                <c:pt idx="3852">
                  <c:v>1.783146166129938E-22</c:v>
                </c:pt>
                <c:pt idx="3853">
                  <c:v>1.7827027610660953E-22</c:v>
                </c:pt>
                <c:pt idx="3854">
                  <c:v>1.782259580882477E-22</c:v>
                </c:pt>
                <c:pt idx="3855">
                  <c:v>1.7818166254068852E-22</c:v>
                </c:pt>
                <c:pt idx="3856">
                  <c:v>1.7813738944672957E-22</c:v>
                </c:pt>
                <c:pt idx="3857">
                  <c:v>1.7809313878918619E-22</c:v>
                </c:pt>
                <c:pt idx="3858">
                  <c:v>1.780489105508913E-22</c:v>
                </c:pt>
                <c:pt idx="3859">
                  <c:v>1.7800470471469534E-22</c:v>
                </c:pt>
                <c:pt idx="3860">
                  <c:v>1.7796052126346628E-22</c:v>
                </c:pt>
                <c:pt idx="3861">
                  <c:v>1.7791636018008979E-22</c:v>
                </c:pt>
                <c:pt idx="3862">
                  <c:v>1.7787222144746883E-22</c:v>
                </c:pt>
                <c:pt idx="3863">
                  <c:v>1.7782810504852395E-22</c:v>
                </c:pt>
                <c:pt idx="3864">
                  <c:v>1.7778401096619314E-22</c:v>
                </c:pt>
                <c:pt idx="3865">
                  <c:v>1.7773993918343177E-22</c:v>
                </c:pt>
                <c:pt idx="3866">
                  <c:v>1.7769588968321269E-22</c:v>
                </c:pt>
                <c:pt idx="3867">
                  <c:v>1.7765186244852615E-22</c:v>
                </c:pt>
                <c:pt idx="3868">
                  <c:v>1.7760785746237969E-22</c:v>
                </c:pt>
                <c:pt idx="3869">
                  <c:v>1.7756387470779831E-22</c:v>
                </c:pt>
                <c:pt idx="3870">
                  <c:v>1.7751991416782424E-22</c:v>
                </c:pt>
                <c:pt idx="3871">
                  <c:v>1.7747597582551703E-22</c:v>
                </c:pt>
                <c:pt idx="3872">
                  <c:v>1.7743205966395346E-22</c:v>
                </c:pt>
                <c:pt idx="3873">
                  <c:v>1.7738816566622774E-22</c:v>
                </c:pt>
                <c:pt idx="3874">
                  <c:v>1.7734429381545117E-22</c:v>
                </c:pt>
                <c:pt idx="3875">
                  <c:v>1.7730044409475228E-22</c:v>
                </c:pt>
                <c:pt idx="3876">
                  <c:v>1.7725661648727679E-22</c:v>
                </c:pt>
                <c:pt idx="3877">
                  <c:v>1.7721281097618764E-22</c:v>
                </c:pt>
                <c:pt idx="3878">
                  <c:v>1.7716902754466487E-22</c:v>
                </c:pt>
                <c:pt idx="3879">
                  <c:v>1.7712526617590567E-22</c:v>
                </c:pt>
                <c:pt idx="3880">
                  <c:v>1.7708152685312433E-22</c:v>
                </c:pt>
                <c:pt idx="3881">
                  <c:v>1.7703780955955222E-22</c:v>
                </c:pt>
                <c:pt idx="3882">
                  <c:v>1.7699411427843771E-22</c:v>
                </c:pt>
                <c:pt idx="3883">
                  <c:v>1.7695044099304638E-22</c:v>
                </c:pt>
                <c:pt idx="3884">
                  <c:v>1.769067896866606E-22</c:v>
                </c:pt>
                <c:pt idx="3885">
                  <c:v>1.7686316034257992E-22</c:v>
                </c:pt>
                <c:pt idx="3886">
                  <c:v>1.7681955294412081E-22</c:v>
                </c:pt>
                <c:pt idx="3887">
                  <c:v>1.7677596747461662E-22</c:v>
                </c:pt>
                <c:pt idx="3888">
                  <c:v>1.767324039174177E-22</c:v>
                </c:pt>
                <c:pt idx="3889">
                  <c:v>1.7668886225589126E-22</c:v>
                </c:pt>
                <c:pt idx="3890">
                  <c:v>1.7664534247342154E-22</c:v>
                </c:pt>
                <c:pt idx="3891">
                  <c:v>1.7660184455340946E-22</c:v>
                </c:pt>
                <c:pt idx="3892">
                  <c:v>1.7655836847927289E-22</c:v>
                </c:pt>
                <c:pt idx="3893">
                  <c:v>1.7651491423444647E-22</c:v>
                </c:pt>
                <c:pt idx="3894">
                  <c:v>1.7647148180238166E-22</c:v>
                </c:pt>
                <c:pt idx="3895">
                  <c:v>1.7642807116654672E-22</c:v>
                </c:pt>
                <c:pt idx="3896">
                  <c:v>1.7638468231042671E-22</c:v>
                </c:pt>
                <c:pt idx="3897">
                  <c:v>1.7634131521752331E-22</c:v>
                </c:pt>
                <c:pt idx="3898">
                  <c:v>1.7629796987135502E-22</c:v>
                </c:pt>
                <c:pt idx="3899">
                  <c:v>1.7625464625545698E-22</c:v>
                </c:pt>
                <c:pt idx="3900">
                  <c:v>1.7621134435338105E-22</c:v>
                </c:pt>
                <c:pt idx="3901">
                  <c:v>1.7616806414869563E-22</c:v>
                </c:pt>
                <c:pt idx="3902">
                  <c:v>1.7612480562498596E-22</c:v>
                </c:pt>
                <c:pt idx="3903">
                  <c:v>1.760815687658537E-22</c:v>
                </c:pt>
                <c:pt idx="3904">
                  <c:v>1.7603835355491712E-22</c:v>
                </c:pt>
                <c:pt idx="3905">
                  <c:v>1.7599515997581119E-22</c:v>
                </c:pt>
                <c:pt idx="3906">
                  <c:v>1.7595198801218736E-22</c:v>
                </c:pt>
                <c:pt idx="3907">
                  <c:v>1.759088376477135E-22</c:v>
                </c:pt>
                <c:pt idx="3908">
                  <c:v>1.7586570886607417E-22</c:v>
                </c:pt>
                <c:pt idx="3909">
                  <c:v>1.7582260165097024E-22</c:v>
                </c:pt>
                <c:pt idx="3910">
                  <c:v>1.7577951598611918E-22</c:v>
                </c:pt>
                <c:pt idx="3911">
                  <c:v>1.7573645185525484E-22</c:v>
                </c:pt>
                <c:pt idx="3912">
                  <c:v>1.7569340924212753E-22</c:v>
                </c:pt>
                <c:pt idx="3913">
                  <c:v>1.7565038813050388E-22</c:v>
                </c:pt>
                <c:pt idx="3914">
                  <c:v>1.7560738850416695E-22</c:v>
                </c:pt>
                <c:pt idx="3915">
                  <c:v>1.7556441034691618E-22</c:v>
                </c:pt>
                <c:pt idx="3916">
                  <c:v>1.7552145364256739E-22</c:v>
                </c:pt>
                <c:pt idx="3917">
                  <c:v>1.754785183749526E-22</c:v>
                </c:pt>
                <c:pt idx="3918">
                  <c:v>1.7543560452792024E-22</c:v>
                </c:pt>
                <c:pt idx="3919">
                  <c:v>1.7539271208533499E-22</c:v>
                </c:pt>
                <c:pt idx="3920">
                  <c:v>1.7534984103107769E-22</c:v>
                </c:pt>
                <c:pt idx="3921">
                  <c:v>1.7530699134904553E-22</c:v>
                </c:pt>
                <c:pt idx="3922">
                  <c:v>1.7526416302315188E-22</c:v>
                </c:pt>
                <c:pt idx="3923">
                  <c:v>1.7522135603732637E-22</c:v>
                </c:pt>
                <c:pt idx="3924">
                  <c:v>1.7517857037551464E-22</c:v>
                </c:pt>
                <c:pt idx="3925">
                  <c:v>1.7513580602167868E-22</c:v>
                </c:pt>
                <c:pt idx="3926">
                  <c:v>1.7509306295979644E-22</c:v>
                </c:pt>
                <c:pt idx="3927">
                  <c:v>1.7505034117386213E-22</c:v>
                </c:pt>
                <c:pt idx="3928">
                  <c:v>1.7500764064788597E-22</c:v>
                </c:pt>
                <c:pt idx="3929">
                  <c:v>1.7496496136589427E-22</c:v>
                </c:pt>
                <c:pt idx="3930">
                  <c:v>1.7492230331192942E-22</c:v>
                </c:pt>
                <c:pt idx="3931">
                  <c:v>1.7487966647004982E-22</c:v>
                </c:pt>
                <c:pt idx="3932">
                  <c:v>1.7483705082432985E-22</c:v>
                </c:pt>
                <c:pt idx="3933">
                  <c:v>1.7479445635885996E-22</c:v>
                </c:pt>
                <c:pt idx="3934">
                  <c:v>1.7475188305774652E-22</c:v>
                </c:pt>
                <c:pt idx="3935">
                  <c:v>1.7470933090511188E-22</c:v>
                </c:pt>
                <c:pt idx="3936">
                  <c:v>1.7466679988509423E-22</c:v>
                </c:pt>
                <c:pt idx="3937">
                  <c:v>1.7462428998184786E-22</c:v>
                </c:pt>
                <c:pt idx="3938">
                  <c:v>1.745818011795428E-22</c:v>
                </c:pt>
                <c:pt idx="3939">
                  <c:v>1.7453933346236498E-22</c:v>
                </c:pt>
                <c:pt idx="3940">
                  <c:v>1.7449688681451623E-22</c:v>
                </c:pt>
                <c:pt idx="3941">
                  <c:v>1.7445446122021416E-22</c:v>
                </c:pt>
                <c:pt idx="3942">
                  <c:v>1.7441205666369219E-22</c:v>
                </c:pt>
                <c:pt idx="3943">
                  <c:v>1.7436967312919959E-22</c:v>
                </c:pt>
                <c:pt idx="3944">
                  <c:v>1.7432731060100141E-22</c:v>
                </c:pt>
                <c:pt idx="3945">
                  <c:v>1.742849690633784E-22</c:v>
                </c:pt>
                <c:pt idx="3946">
                  <c:v>1.7424264850062697E-22</c:v>
                </c:pt>
                <c:pt idx="3947">
                  <c:v>1.7420034889705944E-22</c:v>
                </c:pt>
                <c:pt idx="3948">
                  <c:v>1.7415807023700372E-22</c:v>
                </c:pt>
                <c:pt idx="3949">
                  <c:v>1.7411581250480332E-22</c:v>
                </c:pt>
                <c:pt idx="3950">
                  <c:v>1.7407357568481751E-22</c:v>
                </c:pt>
                <c:pt idx="3951">
                  <c:v>1.740313597614212E-22</c:v>
                </c:pt>
                <c:pt idx="3952">
                  <c:v>1.7398916471900482E-22</c:v>
                </c:pt>
                <c:pt idx="3953">
                  <c:v>1.7394699054197451E-22</c:v>
                </c:pt>
                <c:pt idx="3954">
                  <c:v>1.7390483721475195E-22</c:v>
                </c:pt>
                <c:pt idx="3955">
                  <c:v>1.7386270472177428E-22</c:v>
                </c:pt>
                <c:pt idx="3956">
                  <c:v>1.7382059304749433E-22</c:v>
                </c:pt>
                <c:pt idx="3957">
                  <c:v>1.7377850217638037E-22</c:v>
                </c:pt>
                <c:pt idx="3958">
                  <c:v>1.7373643209291614E-22</c:v>
                </c:pt>
                <c:pt idx="3959">
                  <c:v>1.7369438278160095E-22</c:v>
                </c:pt>
                <c:pt idx="3960">
                  <c:v>1.736523542269495E-22</c:v>
                </c:pt>
                <c:pt idx="3961">
                  <c:v>1.7361034641349196E-22</c:v>
                </c:pt>
                <c:pt idx="3962">
                  <c:v>1.7356835932577388E-22</c:v>
                </c:pt>
                <c:pt idx="3963">
                  <c:v>1.7352639294835626E-22</c:v>
                </c:pt>
                <c:pt idx="3964">
                  <c:v>1.7348444726581551E-22</c:v>
                </c:pt>
                <c:pt idx="3965">
                  <c:v>1.7344252226274328E-22</c:v>
                </c:pt>
                <c:pt idx="3966">
                  <c:v>1.734006179237467E-22</c:v>
                </c:pt>
                <c:pt idx="3967">
                  <c:v>1.7335873423344816E-22</c:v>
                </c:pt>
                <c:pt idx="3968">
                  <c:v>1.7331687117648541E-22</c:v>
                </c:pt>
                <c:pt idx="3969">
                  <c:v>1.7327502873751139E-22</c:v>
                </c:pt>
                <c:pt idx="3970">
                  <c:v>1.7323320690119444E-22</c:v>
                </c:pt>
                <c:pt idx="3971">
                  <c:v>1.7319140565221801E-22</c:v>
                </c:pt>
                <c:pt idx="3972">
                  <c:v>1.7314962497528082E-22</c:v>
                </c:pt>
                <c:pt idx="3973">
                  <c:v>1.7310786485509693E-22</c:v>
                </c:pt>
                <c:pt idx="3974">
                  <c:v>1.7306612527639544E-22</c:v>
                </c:pt>
                <c:pt idx="3975">
                  <c:v>1.7302440622392069E-22</c:v>
                </c:pt>
                <c:pt idx="3976">
                  <c:v>1.7298270768243212E-22</c:v>
                </c:pt>
                <c:pt idx="3977">
                  <c:v>1.7294102963670441E-22</c:v>
                </c:pt>
                <c:pt idx="3978">
                  <c:v>1.7289937207152723E-22</c:v>
                </c:pt>
                <c:pt idx="3979">
                  <c:v>1.7285773497170547E-22</c:v>
                </c:pt>
                <c:pt idx="3980">
                  <c:v>1.7281611832205903E-22</c:v>
                </c:pt>
                <c:pt idx="3981">
                  <c:v>1.7277452210742283E-22</c:v>
                </c:pt>
                <c:pt idx="3982">
                  <c:v>1.7273294631264696E-22</c:v>
                </c:pt>
                <c:pt idx="3983">
                  <c:v>1.7269139092259644E-22</c:v>
                </c:pt>
                <c:pt idx="3984">
                  <c:v>1.726498559221513E-22</c:v>
                </c:pt>
                <c:pt idx="3985">
                  <c:v>1.7260834129620661E-22</c:v>
                </c:pt>
                <c:pt idx="3986">
                  <c:v>1.7256684702967227E-22</c:v>
                </c:pt>
                <c:pt idx="3987">
                  <c:v>1.7252537310747335E-22</c:v>
                </c:pt>
                <c:pt idx="3988">
                  <c:v>1.7248391951454967E-22</c:v>
                </c:pt>
                <c:pt idx="3989">
                  <c:v>1.7244248623585605E-22</c:v>
                </c:pt>
                <c:pt idx="3990">
                  <c:v>1.724010732563621E-22</c:v>
                </c:pt>
                <c:pt idx="3991">
                  <c:v>1.7235968056105247E-22</c:v>
                </c:pt>
                <c:pt idx="3992">
                  <c:v>1.7231830813492652E-22</c:v>
                </c:pt>
                <c:pt idx="3993">
                  <c:v>1.7227695596299858E-22</c:v>
                </c:pt>
                <c:pt idx="3994">
                  <c:v>1.7223562403029763E-22</c:v>
                </c:pt>
                <c:pt idx="3995">
                  <c:v>1.7219431232186757E-22</c:v>
                </c:pt>
                <c:pt idx="3996">
                  <c:v>1.7215302082276712E-22</c:v>
                </c:pt>
                <c:pt idx="3997">
                  <c:v>1.721117495180697E-22</c:v>
                </c:pt>
                <c:pt idx="3998">
                  <c:v>1.7207049839286335E-22</c:v>
                </c:pt>
                <c:pt idx="3999">
                  <c:v>1.7202926743225113E-22</c:v>
                </c:pt>
                <c:pt idx="4000">
                  <c:v>1.7198805662135056E-22</c:v>
                </c:pt>
                <c:pt idx="4001">
                  <c:v>1.71946865945294E-22</c:v>
                </c:pt>
                <c:pt idx="4002">
                  <c:v>1.7190569538922839E-22</c:v>
                </c:pt>
                <c:pt idx="4003">
                  <c:v>1.7186454493831536E-22</c:v>
                </c:pt>
                <c:pt idx="4004">
                  <c:v>1.7182341457773123E-22</c:v>
                </c:pt>
                <c:pt idx="4005">
                  <c:v>1.7178230429266684E-22</c:v>
                </c:pt>
                <c:pt idx="4006">
                  <c:v>1.7174121406832766E-22</c:v>
                </c:pt>
                <c:pt idx="4007">
                  <c:v>1.7170014388993385E-22</c:v>
                </c:pt>
                <c:pt idx="4008">
                  <c:v>1.716590937427199E-22</c:v>
                </c:pt>
                <c:pt idx="4009">
                  <c:v>1.7161806361193519E-22</c:v>
                </c:pt>
                <c:pt idx="4010">
                  <c:v>1.7157705348284328E-22</c:v>
                </c:pt>
                <c:pt idx="4011">
                  <c:v>1.7153606334072249E-22</c:v>
                </c:pt>
                <c:pt idx="4012">
                  <c:v>1.7149509317086548E-22</c:v>
                </c:pt>
                <c:pt idx="4013">
                  <c:v>1.7145414295857954E-22</c:v>
                </c:pt>
                <c:pt idx="4014">
                  <c:v>1.7141321268918624E-22</c:v>
                </c:pt>
                <c:pt idx="4015">
                  <c:v>1.7137230234802166E-22</c:v>
                </c:pt>
                <c:pt idx="4016">
                  <c:v>1.7133141192043643E-22</c:v>
                </c:pt>
                <c:pt idx="4017">
                  <c:v>1.7129054139179535E-22</c:v>
                </c:pt>
                <c:pt idx="4018">
                  <c:v>1.7124969074747782E-22</c:v>
                </c:pt>
                <c:pt idx="4019">
                  <c:v>1.7120885997287749E-22</c:v>
                </c:pt>
                <c:pt idx="4020">
                  <c:v>1.7116804905340236E-22</c:v>
                </c:pt>
                <c:pt idx="4021">
                  <c:v>1.7112725797447483E-22</c:v>
                </c:pt>
                <c:pt idx="4022">
                  <c:v>1.7108648672153155E-22</c:v>
                </c:pt>
                <c:pt idx="4023">
                  <c:v>1.7104573528002357E-22</c:v>
                </c:pt>
                <c:pt idx="4024">
                  <c:v>1.7100500363541608E-22</c:v>
                </c:pt>
                <c:pt idx="4025">
                  <c:v>1.7096429177318862E-22</c:v>
                </c:pt>
                <c:pt idx="4026">
                  <c:v>1.7092359967883499E-22</c:v>
                </c:pt>
                <c:pt idx="4027">
                  <c:v>1.7088292733786315E-22</c:v>
                </c:pt>
                <c:pt idx="4028">
                  <c:v>1.7084227473579532E-22</c:v>
                </c:pt>
                <c:pt idx="4029">
                  <c:v>1.7080164185816794E-22</c:v>
                </c:pt>
                <c:pt idx="4030">
                  <c:v>1.7076102869053156E-22</c:v>
                </c:pt>
                <c:pt idx="4031">
                  <c:v>1.7072043521845086E-22</c:v>
                </c:pt>
                <c:pt idx="4032">
                  <c:v>1.7067986142750482E-22</c:v>
                </c:pt>
                <c:pt idx="4033">
                  <c:v>1.7063930730328636E-22</c:v>
                </c:pt>
                <c:pt idx="4034">
                  <c:v>1.705987728314027E-22</c:v>
                </c:pt>
                <c:pt idx="4035">
                  <c:v>1.7055825799747492E-22</c:v>
                </c:pt>
                <c:pt idx="4036">
                  <c:v>1.7051776278713833E-22</c:v>
                </c:pt>
                <c:pt idx="4037">
                  <c:v>1.704772871860423E-22</c:v>
                </c:pt>
                <c:pt idx="4038">
                  <c:v>1.7043683117985013E-22</c:v>
                </c:pt>
                <c:pt idx="4039">
                  <c:v>1.7039639475423922E-22</c:v>
                </c:pt>
                <c:pt idx="4040">
                  <c:v>1.7035597789490105E-22</c:v>
                </c:pt>
                <c:pt idx="4041">
                  <c:v>1.7031558058754085E-22</c:v>
                </c:pt>
                <c:pt idx="4042">
                  <c:v>1.7027520281787805E-22</c:v>
                </c:pt>
                <c:pt idx="4043">
                  <c:v>1.7023484457164587E-22</c:v>
                </c:pt>
                <c:pt idx="4044">
                  <c:v>1.7019450583459161E-22</c:v>
                </c:pt>
                <c:pt idx="4045">
                  <c:v>1.7015418659247642E-22</c:v>
                </c:pt>
                <c:pt idx="4046">
                  <c:v>1.7011388683107533E-22</c:v>
                </c:pt>
                <c:pt idx="4047">
                  <c:v>1.7007360653617725E-22</c:v>
                </c:pt>
                <c:pt idx="4048">
                  <c:v>1.7003334569358498E-22</c:v>
                </c:pt>
                <c:pt idx="4049">
                  <c:v>1.6999310428911522E-22</c:v>
                </c:pt>
                <c:pt idx="4050">
                  <c:v>1.6995288230859835E-22</c:v>
                </c:pt>
                <c:pt idx="4051">
                  <c:v>1.6991267973787881E-22</c:v>
                </c:pt>
                <c:pt idx="4052">
                  <c:v>1.698724965628146E-22</c:v>
                </c:pt>
                <c:pt idx="4053">
                  <c:v>1.6983233276927757E-22</c:v>
                </c:pt>
                <c:pt idx="4054">
                  <c:v>1.697921883431534E-22</c:v>
                </c:pt>
                <c:pt idx="4055">
                  <c:v>1.6975206327034154E-22</c:v>
                </c:pt>
                <c:pt idx="4056">
                  <c:v>1.6971195753675504E-22</c:v>
                </c:pt>
                <c:pt idx="4057">
                  <c:v>1.6967187112832079E-22</c:v>
                </c:pt>
                <c:pt idx="4058">
                  <c:v>1.6963180403097927E-22</c:v>
                </c:pt>
                <c:pt idx="4059">
                  <c:v>1.6959175623068476E-22</c:v>
                </c:pt>
                <c:pt idx="4060">
                  <c:v>1.6955172771340506E-22</c:v>
                </c:pt>
                <c:pt idx="4061">
                  <c:v>1.6951171846512179E-22</c:v>
                </c:pt>
                <c:pt idx="4062">
                  <c:v>1.6947172847183015E-22</c:v>
                </c:pt>
                <c:pt idx="4063">
                  <c:v>1.6943175771953879E-22</c:v>
                </c:pt>
                <c:pt idx="4064">
                  <c:v>1.6939180619427019E-22</c:v>
                </c:pt>
                <c:pt idx="4065">
                  <c:v>1.6935187388206022E-22</c:v>
                </c:pt>
                <c:pt idx="4066">
                  <c:v>1.6931196076895849E-22</c:v>
                </c:pt>
                <c:pt idx="4067">
                  <c:v>1.692720668410281E-22</c:v>
                </c:pt>
                <c:pt idx="4068">
                  <c:v>1.6923219208434554E-22</c:v>
                </c:pt>
                <c:pt idx="4069">
                  <c:v>1.6919233648500102E-22</c:v>
                </c:pt>
                <c:pt idx="4070">
                  <c:v>1.6915250002909815E-22</c:v>
                </c:pt>
                <c:pt idx="4071">
                  <c:v>1.6911268270275401E-22</c:v>
                </c:pt>
                <c:pt idx="4072">
                  <c:v>1.6907288449209924E-22</c:v>
                </c:pt>
                <c:pt idx="4073">
                  <c:v>1.6903310538327781E-22</c:v>
                </c:pt>
                <c:pt idx="4074">
                  <c:v>1.6899334536244716E-22</c:v>
                </c:pt>
                <c:pt idx="4075">
                  <c:v>1.6895360441577823E-22</c:v>
                </c:pt>
                <c:pt idx="4076">
                  <c:v>1.6891388252945526E-22</c:v>
                </c:pt>
                <c:pt idx="4077">
                  <c:v>1.6887417968967591E-22</c:v>
                </c:pt>
                <c:pt idx="4078">
                  <c:v>1.6883449588265123E-22</c:v>
                </c:pt>
                <c:pt idx="4079">
                  <c:v>1.6879483109460555E-22</c:v>
                </c:pt>
                <c:pt idx="4080">
                  <c:v>1.6875518531177673E-22</c:v>
                </c:pt>
                <c:pt idx="4081">
                  <c:v>1.6871555852041563E-22</c:v>
                </c:pt>
                <c:pt idx="4082">
                  <c:v>1.6867595070678672E-22</c:v>
                </c:pt>
                <c:pt idx="4083">
                  <c:v>1.686363618571676E-22</c:v>
                </c:pt>
                <c:pt idx="4084">
                  <c:v>1.6859679195784922E-22</c:v>
                </c:pt>
                <c:pt idx="4085">
                  <c:v>1.6855724099513565E-22</c:v>
                </c:pt>
                <c:pt idx="4086">
                  <c:v>1.6851770895534441E-22</c:v>
                </c:pt>
                <c:pt idx="4087">
                  <c:v>1.6847819582480601E-22</c:v>
                </c:pt>
                <c:pt idx="4088">
                  <c:v>1.6843870158986437E-22</c:v>
                </c:pt>
                <c:pt idx="4089">
                  <c:v>1.6839922623687647E-22</c:v>
                </c:pt>
                <c:pt idx="4090">
                  <c:v>1.6835976975221256E-22</c:v>
                </c:pt>
                <c:pt idx="4091">
                  <c:v>1.6832033212225596E-22</c:v>
                </c:pt>
                <c:pt idx="4092">
                  <c:v>1.6828091333340322E-22</c:v>
                </c:pt>
                <c:pt idx="4093">
                  <c:v>1.6824151337206393E-22</c:v>
                </c:pt>
                <c:pt idx="4094">
                  <c:v>1.6820213222466082E-22</c:v>
                </c:pt>
                <c:pt idx="4095">
                  <c:v>1.6816276987762987E-22</c:v>
                </c:pt>
                <c:pt idx="4096">
                  <c:v>1.6812342631741985E-22</c:v>
                </c:pt>
                <c:pt idx="4097">
                  <c:v>1.680841015304928E-22</c:v>
                </c:pt>
                <c:pt idx="4098">
                  <c:v>1.6804479550332384E-22</c:v>
                </c:pt>
                <c:pt idx="4099">
                  <c:v>1.680055082224009E-22</c:v>
                </c:pt>
                <c:pt idx="4100">
                  <c:v>1.6796623967422518E-22</c:v>
                </c:pt>
                <c:pt idx="4101">
                  <c:v>1.6792698984531071E-22</c:v>
                </c:pt>
                <c:pt idx="4102">
                  <c:v>1.6788775872218465E-22</c:v>
                </c:pt>
                <c:pt idx="4103">
                  <c:v>1.6784854629138696E-22</c:v>
                </c:pt>
                <c:pt idx="4104">
                  <c:v>1.6780935253947073E-22</c:v>
                </c:pt>
                <c:pt idx="4105">
                  <c:v>1.6777017745300181E-22</c:v>
                </c:pt>
                <c:pt idx="4106">
                  <c:v>1.6773102101855917E-22</c:v>
                </c:pt>
                <c:pt idx="4107">
                  <c:v>1.6769188322273452E-22</c:v>
                </c:pt>
                <c:pt idx="4108">
                  <c:v>1.6765276405213252E-22</c:v>
                </c:pt>
                <c:pt idx="4109">
                  <c:v>1.6761366349337076E-22</c:v>
                </c:pt>
                <c:pt idx="4110">
                  <c:v>1.6757458153307963E-22</c:v>
                </c:pt>
                <c:pt idx="4111">
                  <c:v>1.6753551815790236E-22</c:v>
                </c:pt>
                <c:pt idx="4112">
                  <c:v>1.6749647335449515E-22</c:v>
                </c:pt>
                <c:pt idx="4113">
                  <c:v>1.6745744710952674E-22</c:v>
                </c:pt>
                <c:pt idx="4114">
                  <c:v>1.6741843940967891E-22</c:v>
                </c:pt>
                <c:pt idx="4115">
                  <c:v>1.6737945024164616E-22</c:v>
                </c:pt>
                <c:pt idx="4116">
                  <c:v>1.673404795921357E-22</c:v>
                </c:pt>
                <c:pt idx="4117">
                  <c:v>1.6730152744786759E-22</c:v>
                </c:pt>
                <c:pt idx="4118">
                  <c:v>1.672625937955745E-22</c:v>
                </c:pt>
                <c:pt idx="4119">
                  <c:v>1.6722367862200197E-22</c:v>
                </c:pt>
                <c:pt idx="4120">
                  <c:v>1.6718478191390817E-22</c:v>
                </c:pt>
                <c:pt idx="4121">
                  <c:v>1.6714590365806394E-22</c:v>
                </c:pt>
                <c:pt idx="4122">
                  <c:v>1.671070438412528E-22</c:v>
                </c:pt>
                <c:pt idx="4123">
                  <c:v>1.6706820245027109E-22</c:v>
                </c:pt>
                <c:pt idx="4124">
                  <c:v>1.6702937947192753E-22</c:v>
                </c:pt>
                <c:pt idx="4125">
                  <c:v>1.6699057489304363E-22</c:v>
                </c:pt>
                <c:pt idx="4126">
                  <c:v>1.6695178870045354E-22</c:v>
                </c:pt>
                <c:pt idx="4127">
                  <c:v>1.6691302088100397E-22</c:v>
                </c:pt>
                <c:pt idx="4128">
                  <c:v>1.6687427142155421E-22</c:v>
                </c:pt>
                <c:pt idx="4129">
                  <c:v>1.6683554030897605E-22</c:v>
                </c:pt>
                <c:pt idx="4130">
                  <c:v>1.66796827530154E-22</c:v>
                </c:pt>
                <c:pt idx="4131">
                  <c:v>1.6675813307198497E-22</c:v>
                </c:pt>
                <c:pt idx="4132">
                  <c:v>1.667194569213785E-22</c:v>
                </c:pt>
                <c:pt idx="4133">
                  <c:v>1.6668079906525651E-22</c:v>
                </c:pt>
                <c:pt idx="4134">
                  <c:v>1.6664215949055359E-22</c:v>
                </c:pt>
                <c:pt idx="4135">
                  <c:v>1.6660353818421665E-22</c:v>
                </c:pt>
                <c:pt idx="4136">
                  <c:v>1.6656493513320516E-22</c:v>
                </c:pt>
                <c:pt idx="4137">
                  <c:v>1.6652635032449099E-22</c:v>
                </c:pt>
                <c:pt idx="4138">
                  <c:v>1.6648778374505849E-22</c:v>
                </c:pt>
                <c:pt idx="4139">
                  <c:v>1.6644923538190445E-22</c:v>
                </c:pt>
                <c:pt idx="4140">
                  <c:v>1.6641070522203795E-22</c:v>
                </c:pt>
                <c:pt idx="4141">
                  <c:v>1.6637219325248061E-22</c:v>
                </c:pt>
                <c:pt idx="4142">
                  <c:v>1.663336994602663E-22</c:v>
                </c:pt>
                <c:pt idx="4143">
                  <c:v>1.662952238324414E-22</c:v>
                </c:pt>
                <c:pt idx="4144">
                  <c:v>1.6625676635606448E-22</c:v>
                </c:pt>
                <c:pt idx="4145">
                  <c:v>1.6621832701820651E-22</c:v>
                </c:pt>
                <c:pt idx="4146">
                  <c:v>1.6617990580595083E-22</c:v>
                </c:pt>
                <c:pt idx="4147">
                  <c:v>1.6614150270639295E-22</c:v>
                </c:pt>
                <c:pt idx="4148">
                  <c:v>1.6610311770664087E-22</c:v>
                </c:pt>
                <c:pt idx="4149">
                  <c:v>1.6606475079381462E-22</c:v>
                </c:pt>
                <c:pt idx="4150">
                  <c:v>1.6602640195504675E-22</c:v>
                </c:pt>
                <c:pt idx="4151">
                  <c:v>1.6598807117748182E-22</c:v>
                </c:pt>
                <c:pt idx="4152">
                  <c:v>1.6594975844827672E-22</c:v>
                </c:pt>
                <c:pt idx="4153">
                  <c:v>1.6591146375460062E-22</c:v>
                </c:pt>
                <c:pt idx="4154">
                  <c:v>1.6587318708363478E-22</c:v>
                </c:pt>
                <c:pt idx="4155">
                  <c:v>1.6583492842257276E-22</c:v>
                </c:pt>
                <c:pt idx="4156">
                  <c:v>1.657966877586202E-22</c:v>
                </c:pt>
                <c:pt idx="4157">
                  <c:v>1.6575846507899489E-22</c:v>
                </c:pt>
                <c:pt idx="4158">
                  <c:v>1.6572026037092679E-22</c:v>
                </c:pt>
                <c:pt idx="4159">
                  <c:v>1.6568207362165807E-22</c:v>
                </c:pt>
                <c:pt idx="4160">
                  <c:v>1.6564390481844287E-22</c:v>
                </c:pt>
                <c:pt idx="4161">
                  <c:v>1.6560575394854758E-22</c:v>
                </c:pt>
                <c:pt idx="4162">
                  <c:v>1.6556762099925049E-22</c:v>
                </c:pt>
                <c:pt idx="4163">
                  <c:v>1.6552950595784217E-22</c:v>
                </c:pt>
                <c:pt idx="4164">
                  <c:v>1.654914088116251E-22</c:v>
                </c:pt>
                <c:pt idx="4165">
                  <c:v>1.6545332954791387E-22</c:v>
                </c:pt>
                <c:pt idx="4166">
                  <c:v>1.6541526815403503E-22</c:v>
                </c:pt>
                <c:pt idx="4167">
                  <c:v>1.6537722461732725E-22</c:v>
                </c:pt>
                <c:pt idx="4168">
                  <c:v>1.6533919892514109E-22</c:v>
                </c:pt>
                <c:pt idx="4169">
                  <c:v>1.653011910648392E-22</c:v>
                </c:pt>
                <c:pt idx="4170">
                  <c:v>1.6526320102379608E-22</c:v>
                </c:pt>
                <c:pt idx="4171">
                  <c:v>1.6522522878939831E-22</c:v>
                </c:pt>
                <c:pt idx="4172">
                  <c:v>1.6518727434904436E-22</c:v>
                </c:pt>
                <c:pt idx="4173">
                  <c:v>1.6514933769014459E-22</c:v>
                </c:pt>
                <c:pt idx="4174">
                  <c:v>1.6511141880012131E-22</c:v>
                </c:pt>
                <c:pt idx="4175">
                  <c:v>1.6507351766640875E-22</c:v>
                </c:pt>
                <c:pt idx="4176">
                  <c:v>1.6503563427645299E-22</c:v>
                </c:pt>
                <c:pt idx="4177">
                  <c:v>1.6499776861771201E-22</c:v>
                </c:pt>
                <c:pt idx="4178">
                  <c:v>1.6495992067765566E-22</c:v>
                </c:pt>
                <c:pt idx="4179">
                  <c:v>1.6492209044376559E-22</c:v>
                </c:pt>
                <c:pt idx="4180">
                  <c:v>1.648842779035353E-22</c:v>
                </c:pt>
                <c:pt idx="4181">
                  <c:v>1.6484648304447009E-22</c:v>
                </c:pt>
                <c:pt idx="4182">
                  <c:v>1.6480870585408711E-22</c:v>
                </c:pt>
                <c:pt idx="4183">
                  <c:v>1.6477094631991525E-22</c:v>
                </c:pt>
                <c:pt idx="4184">
                  <c:v>1.6473320442949524E-22</c:v>
                </c:pt>
                <c:pt idx="4185">
                  <c:v>1.6469548017037944E-22</c:v>
                </c:pt>
                <c:pt idx="4186">
                  <c:v>1.646577735301321E-22</c:v>
                </c:pt>
                <c:pt idx="4187">
                  <c:v>1.6462008449632912E-22</c:v>
                </c:pt>
                <c:pt idx="4188">
                  <c:v>1.6458241305655816E-22</c:v>
                </c:pt>
                <c:pt idx="4189">
                  <c:v>1.6454475919841853E-22</c:v>
                </c:pt>
                <c:pt idx="4190">
                  <c:v>1.645071229095213E-22</c:v>
                </c:pt>
                <c:pt idx="4191">
                  <c:v>1.6446950417748915E-22</c:v>
                </c:pt>
                <c:pt idx="4192">
                  <c:v>1.644319029899565E-22</c:v>
                </c:pt>
                <c:pt idx="4193">
                  <c:v>1.6439431933456933E-22</c:v>
                </c:pt>
                <c:pt idx="4194">
                  <c:v>1.6435675319898539E-22</c:v>
                </c:pt>
                <c:pt idx="4195">
                  <c:v>1.6431920457087386E-22</c:v>
                </c:pt>
                <c:pt idx="4196">
                  <c:v>1.6428167343791564E-22</c:v>
                </c:pt>
                <c:pt idx="4197">
                  <c:v>1.6424415978780332E-22</c:v>
                </c:pt>
                <c:pt idx="4198">
                  <c:v>1.6420666360824086E-22</c:v>
                </c:pt>
                <c:pt idx="4199">
                  <c:v>1.6416918488694395E-22</c:v>
                </c:pt>
                <c:pt idx="4200">
                  <c:v>1.6413172361163977E-22</c:v>
                </c:pt>
                <c:pt idx="4201">
                  <c:v>1.6409427977006701E-22</c:v>
                </c:pt>
                <c:pt idx="4202">
                  <c:v>1.6405685334997603E-22</c:v>
                </c:pt>
                <c:pt idx="4203">
                  <c:v>1.640194443391285E-22</c:v>
                </c:pt>
                <c:pt idx="4204">
                  <c:v>1.6398205272529776E-22</c:v>
                </c:pt>
                <c:pt idx="4205">
                  <c:v>1.6394467849626852E-22</c:v>
                </c:pt>
                <c:pt idx="4206">
                  <c:v>1.6390732163983704E-22</c:v>
                </c:pt>
                <c:pt idx="4207">
                  <c:v>1.6386998214381097E-22</c:v>
                </c:pt>
                <c:pt idx="4208">
                  <c:v>1.6383265999600948E-22</c:v>
                </c:pt>
                <c:pt idx="4209">
                  <c:v>1.637953551842631E-22</c:v>
                </c:pt>
                <c:pt idx="4210">
                  <c:v>1.6375806769641384E-22</c:v>
                </c:pt>
                <c:pt idx="4211">
                  <c:v>1.637207975203151E-22</c:v>
                </c:pt>
                <c:pt idx="4212">
                  <c:v>1.6368354464383166E-22</c:v>
                </c:pt>
                <c:pt idx="4213">
                  <c:v>1.6364630905483963E-22</c:v>
                </c:pt>
                <c:pt idx="4214">
                  <c:v>1.6360909074122657E-22</c:v>
                </c:pt>
                <c:pt idx="4215">
                  <c:v>1.6357188969089137E-22</c:v>
                </c:pt>
                <c:pt idx="4216">
                  <c:v>1.6353470589174417E-22</c:v>
                </c:pt>
                <c:pt idx="4217">
                  <c:v>1.6349753933170664E-22</c:v>
                </c:pt>
                <c:pt idx="4218">
                  <c:v>1.6346038999871157E-22</c:v>
                </c:pt>
                <c:pt idx="4219">
                  <c:v>1.6342325788070305E-22</c:v>
                </c:pt>
                <c:pt idx="4220">
                  <c:v>1.6338614296563658E-22</c:v>
                </c:pt>
                <c:pt idx="4221">
                  <c:v>1.6334904524147886E-22</c:v>
                </c:pt>
                <c:pt idx="4222">
                  <c:v>1.6331196469620788E-22</c:v>
                </c:pt>
                <c:pt idx="4223">
                  <c:v>1.6327490131781279E-22</c:v>
                </c:pt>
                <c:pt idx="4224">
                  <c:v>1.632378550942941E-22</c:v>
                </c:pt>
                <c:pt idx="4225">
                  <c:v>1.6320082601366342E-22</c:v>
                </c:pt>
                <c:pt idx="4226">
                  <c:v>1.6316381406394364E-22</c:v>
                </c:pt>
                <c:pt idx="4227">
                  <c:v>1.6312681923316881E-22</c:v>
                </c:pt>
                <c:pt idx="4228">
                  <c:v>1.6308984150938423E-22</c:v>
                </c:pt>
                <c:pt idx="4229">
                  <c:v>1.6305288088064624E-22</c:v>
                </c:pt>
                <c:pt idx="4230">
                  <c:v>1.6301593733502248E-22</c:v>
                </c:pt>
                <c:pt idx="4231">
                  <c:v>1.6297901086059156E-22</c:v>
                </c:pt>
                <c:pt idx="4232">
                  <c:v>1.6294210144544334E-22</c:v>
                </c:pt>
                <c:pt idx="4233">
                  <c:v>1.6290520907767886E-22</c:v>
                </c:pt>
                <c:pt idx="4234">
                  <c:v>1.6286833374541005E-22</c:v>
                </c:pt>
                <c:pt idx="4235">
                  <c:v>1.6283147543676014E-22</c:v>
                </c:pt>
                <c:pt idx="4236">
                  <c:v>1.6279463413986324E-22</c:v>
                </c:pt>
                <c:pt idx="4237">
                  <c:v>1.6275780984286472E-22</c:v>
                </c:pt>
                <c:pt idx="4238">
                  <c:v>1.6272100253392088E-22</c:v>
                </c:pt>
                <c:pt idx="4239">
                  <c:v>1.6268421220119908E-22</c:v>
                </c:pt>
                <c:pt idx="4240">
                  <c:v>1.6264743883287767E-22</c:v>
                </c:pt>
                <c:pt idx="4241">
                  <c:v>1.6261068241714614E-22</c:v>
                </c:pt>
                <c:pt idx="4242">
                  <c:v>1.6257394294220482E-22</c:v>
                </c:pt>
                <c:pt idx="4243">
                  <c:v>1.6253722039626509E-22</c:v>
                </c:pt>
                <c:pt idx="4244">
                  <c:v>1.6250051476754933E-22</c:v>
                </c:pt>
                <c:pt idx="4245">
                  <c:v>1.6246382604429087E-22</c:v>
                </c:pt>
                <c:pt idx="4246">
                  <c:v>1.6242715421473394E-22</c:v>
                </c:pt>
                <c:pt idx="4247">
                  <c:v>1.6239049926713374E-22</c:v>
                </c:pt>
                <c:pt idx="4248">
                  <c:v>1.6235386118975645E-22</c:v>
                </c:pt>
                <c:pt idx="4249">
                  <c:v>1.6231723997087904E-22</c:v>
                </c:pt>
                <c:pt idx="4250">
                  <c:v>1.6228063559878941E-22</c:v>
                </c:pt>
                <c:pt idx="4251">
                  <c:v>1.6224404806178647E-22</c:v>
                </c:pt>
                <c:pt idx="4252">
                  <c:v>1.6220747734817981E-22</c:v>
                </c:pt>
                <c:pt idx="4253">
                  <c:v>1.6217092344629001E-22</c:v>
                </c:pt>
                <c:pt idx="4254">
                  <c:v>1.6213438634444842E-22</c:v>
                </c:pt>
                <c:pt idx="4255">
                  <c:v>1.6209786603099733E-22</c:v>
                </c:pt>
                <c:pt idx="4256">
                  <c:v>1.6206136249428973E-22</c:v>
                </c:pt>
                <c:pt idx="4257">
                  <c:v>1.6202487572268947E-22</c:v>
                </c:pt>
                <c:pt idx="4258">
                  <c:v>1.6198840570457119E-22</c:v>
                </c:pt>
                <c:pt idx="4259">
                  <c:v>1.6195195242832029E-22</c:v>
                </c:pt>
                <c:pt idx="4260">
                  <c:v>1.6191551588233303E-22</c:v>
                </c:pt>
                <c:pt idx="4261">
                  <c:v>1.6187909605501634E-22</c:v>
                </c:pt>
                <c:pt idx="4262">
                  <c:v>1.6184269293478786E-22</c:v>
                </c:pt>
                <c:pt idx="4263">
                  <c:v>1.6180630651007608E-22</c:v>
                </c:pt>
                <c:pt idx="4264">
                  <c:v>1.6176993676932016E-22</c:v>
                </c:pt>
                <c:pt idx="4265">
                  <c:v>1.6173358370096992E-22</c:v>
                </c:pt>
                <c:pt idx="4266">
                  <c:v>1.6169724729348598E-22</c:v>
                </c:pt>
                <c:pt idx="4267">
                  <c:v>1.616609275353395E-22</c:v>
                </c:pt>
                <c:pt idx="4268">
                  <c:v>1.6162462441501243E-22</c:v>
                </c:pt>
                <c:pt idx="4269">
                  <c:v>1.6158833792099735E-22</c:v>
                </c:pt>
                <c:pt idx="4270">
                  <c:v>1.6155206804179743E-22</c:v>
                </c:pt>
                <c:pt idx="4271">
                  <c:v>1.6151581476592656E-22</c:v>
                </c:pt>
                <c:pt idx="4272">
                  <c:v>1.6147957808190923E-22</c:v>
                </c:pt>
                <c:pt idx="4273">
                  <c:v>1.6144335797828043E-22</c:v>
                </c:pt>
                <c:pt idx="4274">
                  <c:v>1.6140715444358592E-22</c:v>
                </c:pt>
                <c:pt idx="4275">
                  <c:v>1.6137096746638193E-22</c:v>
                </c:pt>
                <c:pt idx="4276">
                  <c:v>1.613347970352353E-22</c:v>
                </c:pt>
                <c:pt idx="4277">
                  <c:v>1.6129864313872341E-22</c:v>
                </c:pt>
                <c:pt idx="4278">
                  <c:v>1.6126250576543417E-22</c:v>
                </c:pt>
                <c:pt idx="4279">
                  <c:v>1.6122638490396613E-22</c:v>
                </c:pt>
                <c:pt idx="4280">
                  <c:v>1.6119028054292821E-22</c:v>
                </c:pt>
                <c:pt idx="4281">
                  <c:v>1.6115419267094002E-22</c:v>
                </c:pt>
                <c:pt idx="4282">
                  <c:v>1.611181212766315E-22</c:v>
                </c:pt>
                <c:pt idx="4283">
                  <c:v>1.6108206634864311E-22</c:v>
                </c:pt>
                <c:pt idx="4284">
                  <c:v>1.6104602787562592E-22</c:v>
                </c:pt>
                <c:pt idx="4285">
                  <c:v>1.610100058462413E-22</c:v>
                </c:pt>
                <c:pt idx="4286">
                  <c:v>1.6097400024916113E-22</c:v>
                </c:pt>
                <c:pt idx="4287">
                  <c:v>1.6093801107306782E-22</c:v>
                </c:pt>
                <c:pt idx="4288">
                  <c:v>1.6090203830665401E-22</c:v>
                </c:pt>
                <c:pt idx="4289">
                  <c:v>1.6086608193862291E-22</c:v>
                </c:pt>
                <c:pt idx="4290">
                  <c:v>1.6083014195768807E-22</c:v>
                </c:pt>
                <c:pt idx="4291">
                  <c:v>1.6079421835257352E-22</c:v>
                </c:pt>
                <c:pt idx="4292">
                  <c:v>1.6075831111201353E-22</c:v>
                </c:pt>
                <c:pt idx="4293">
                  <c:v>1.6072242022475284E-22</c:v>
                </c:pt>
                <c:pt idx="4294">
                  <c:v>1.6068654567954646E-22</c:v>
                </c:pt>
                <c:pt idx="4295">
                  <c:v>1.6065068746515983E-22</c:v>
                </c:pt>
                <c:pt idx="4296">
                  <c:v>1.6061484557036868E-22</c:v>
                </c:pt>
                <c:pt idx="4297">
                  <c:v>1.6057901998395905E-22</c:v>
                </c:pt>
                <c:pt idx="4298">
                  <c:v>1.6054321069472733E-22</c:v>
                </c:pt>
                <c:pt idx="4299">
                  <c:v>1.6050741769148014E-22</c:v>
                </c:pt>
                <c:pt idx="4300">
                  <c:v>1.6047164096303442E-22</c:v>
                </c:pt>
                <c:pt idx="4301">
                  <c:v>1.604358804982174E-22</c:v>
                </c:pt>
                <c:pt idx="4302">
                  <c:v>1.6040013628586652E-22</c:v>
                </c:pt>
                <c:pt idx="4303">
                  <c:v>1.603644083148295E-22</c:v>
                </c:pt>
                <c:pt idx="4304">
                  <c:v>1.6032869657396437E-22</c:v>
                </c:pt>
                <c:pt idx="4305">
                  <c:v>1.602930010521392E-22</c:v>
                </c:pt>
                <c:pt idx="4306">
                  <c:v>1.6025732173823243E-22</c:v>
                </c:pt>
                <c:pt idx="4307">
                  <c:v>1.6022165862113259E-22</c:v>
                </c:pt>
                <c:pt idx="4308">
                  <c:v>1.6018601168973858E-22</c:v>
                </c:pt>
                <c:pt idx="4309">
                  <c:v>1.6015038093295927E-22</c:v>
                </c:pt>
                <c:pt idx="4310">
                  <c:v>1.6011476633971384E-22</c:v>
                </c:pt>
                <c:pt idx="4311">
                  <c:v>1.6007916789893152E-22</c:v>
                </c:pt>
                <c:pt idx="4312">
                  <c:v>1.6004358559955172E-22</c:v>
                </c:pt>
                <c:pt idx="4313">
                  <c:v>1.6000801943052404E-22</c:v>
                </c:pt>
                <c:pt idx="4314">
                  <c:v>1.599724693808081E-22</c:v>
                </c:pt>
                <c:pt idx="4315">
                  <c:v>1.5993693543937375E-22</c:v>
                </c:pt>
                <c:pt idx="4316">
                  <c:v>1.5990141759520076E-22</c:v>
                </c:pt>
                <c:pt idx="4317">
                  <c:v>1.5986591583727919E-22</c:v>
                </c:pt>
                <c:pt idx="4318">
                  <c:v>1.5983043015460903E-22</c:v>
                </c:pt>
                <c:pt idx="4319">
                  <c:v>1.5979496053620032E-22</c:v>
                </c:pt>
                <c:pt idx="4320">
                  <c:v>1.5975950697107328E-22</c:v>
                </c:pt>
                <c:pt idx="4321">
                  <c:v>1.5972406944825809E-22</c:v>
                </c:pt>
                <c:pt idx="4322">
                  <c:v>1.5968864795679491E-22</c:v>
                </c:pt>
                <c:pt idx="4323">
                  <c:v>1.5965324248573399E-22</c:v>
                </c:pt>
                <c:pt idx="4324">
                  <c:v>1.5961785302413557E-22</c:v>
                </c:pt>
                <c:pt idx="4325">
                  <c:v>1.5958247956106981E-22</c:v>
                </c:pt>
                <c:pt idx="4326">
                  <c:v>1.59547122085617E-22</c:v>
                </c:pt>
                <c:pt idx="4327">
                  <c:v>1.5951178058686725E-22</c:v>
                </c:pt>
                <c:pt idx="4328">
                  <c:v>1.5947645505392069E-22</c:v>
                </c:pt>
                <c:pt idx="4329">
                  <c:v>1.5944114547588741E-22</c:v>
                </c:pt>
                <c:pt idx="4330">
                  <c:v>1.5940585184188742E-22</c:v>
                </c:pt>
                <c:pt idx="4331">
                  <c:v>1.5937057414105067E-22</c:v>
                </c:pt>
                <c:pt idx="4332">
                  <c:v>1.59335312362517E-22</c:v>
                </c:pt>
                <c:pt idx="4333">
                  <c:v>1.5930006649543612E-22</c:v>
                </c:pt>
                <c:pt idx="4334">
                  <c:v>1.592648365289677E-22</c:v>
                </c:pt>
                <c:pt idx="4335">
                  <c:v>1.5922962245228128E-22</c:v>
                </c:pt>
                <c:pt idx="4336">
                  <c:v>1.591944242545562E-22</c:v>
                </c:pt>
                <c:pt idx="4337">
                  <c:v>1.5915924192498178E-22</c:v>
                </c:pt>
                <c:pt idx="4338">
                  <c:v>1.5912407545275702E-22</c:v>
                </c:pt>
                <c:pt idx="4339">
                  <c:v>1.5908892482709088E-22</c:v>
                </c:pt>
                <c:pt idx="4340">
                  <c:v>1.590537900372021E-22</c:v>
                </c:pt>
                <c:pt idx="4341">
                  <c:v>1.590186710723192E-22</c:v>
                </c:pt>
                <c:pt idx="4342">
                  <c:v>1.5898356792168061E-22</c:v>
                </c:pt>
                <c:pt idx="4343">
                  <c:v>1.5894848057453445E-22</c:v>
                </c:pt>
                <c:pt idx="4344">
                  <c:v>1.589134090201386E-22</c:v>
                </c:pt>
                <c:pt idx="4345">
                  <c:v>1.588783532477608E-22</c:v>
                </c:pt>
                <c:pt idx="4346">
                  <c:v>1.5884331324667845E-22</c:v>
                </c:pt>
                <c:pt idx="4347">
                  <c:v>1.5880828900617874E-22</c:v>
                </c:pt>
                <c:pt idx="4348">
                  <c:v>1.5877328051555871E-22</c:v>
                </c:pt>
                <c:pt idx="4349">
                  <c:v>1.5873828776412482E-22</c:v>
                </c:pt>
                <c:pt idx="4350">
                  <c:v>1.5870331074119354E-22</c:v>
                </c:pt>
                <c:pt idx="4351">
                  <c:v>1.5866834943609094E-22</c:v>
                </c:pt>
                <c:pt idx="4352">
                  <c:v>1.5863340383815271E-22</c:v>
                </c:pt>
                <c:pt idx="4353">
                  <c:v>1.5859847393672429E-22</c:v>
                </c:pt>
                <c:pt idx="4354">
                  <c:v>1.5856355972116079E-22</c:v>
                </c:pt>
                <c:pt idx="4355">
                  <c:v>1.5852866118082697E-22</c:v>
                </c:pt>
                <c:pt idx="4356">
                  <c:v>1.5849377830509722E-22</c:v>
                </c:pt>
                <c:pt idx="4357">
                  <c:v>1.5845891108335549E-22</c:v>
                </c:pt>
                <c:pt idx="4358">
                  <c:v>1.5842405950499556E-22</c:v>
                </c:pt>
                <c:pt idx="4359">
                  <c:v>1.583892235594206E-22</c:v>
                </c:pt>
                <c:pt idx="4360">
                  <c:v>1.583544032360435E-22</c:v>
                </c:pt>
                <c:pt idx="4361">
                  <c:v>1.5831959852428674E-22</c:v>
                </c:pt>
                <c:pt idx="4362">
                  <c:v>1.5828480941358229E-22</c:v>
                </c:pt>
                <c:pt idx="4363">
                  <c:v>1.5825003589337184E-22</c:v>
                </c:pt>
                <c:pt idx="4364">
                  <c:v>1.5821527795310651E-22</c:v>
                </c:pt>
                <c:pt idx="4365">
                  <c:v>1.5818053558224705E-22</c:v>
                </c:pt>
                <c:pt idx="4366">
                  <c:v>1.5814580877026365E-22</c:v>
                </c:pt>
                <c:pt idx="4367">
                  <c:v>1.5811109750663612E-22</c:v>
                </c:pt>
                <c:pt idx="4368">
                  <c:v>1.5807640178085371E-22</c:v>
                </c:pt>
                <c:pt idx="4369">
                  <c:v>1.5804172158241525E-22</c:v>
                </c:pt>
                <c:pt idx="4370">
                  <c:v>1.5800705690082898E-22</c:v>
                </c:pt>
                <c:pt idx="4371">
                  <c:v>1.5797240772561276E-22</c:v>
                </c:pt>
                <c:pt idx="4372">
                  <c:v>1.5793777404629374E-22</c:v>
                </c:pt>
                <c:pt idx="4373">
                  <c:v>1.5790315585240866E-22</c:v>
                </c:pt>
                <c:pt idx="4374">
                  <c:v>1.5786855313350363E-22</c:v>
                </c:pt>
                <c:pt idx="4375">
                  <c:v>1.5783396587913434E-22</c:v>
                </c:pt>
                <c:pt idx="4376">
                  <c:v>1.577993940788657E-22</c:v>
                </c:pt>
                <c:pt idx="4377">
                  <c:v>1.577648377222722E-22</c:v>
                </c:pt>
                <c:pt idx="4378">
                  <c:v>1.5773029679893769E-22</c:v>
                </c:pt>
                <c:pt idx="4379">
                  <c:v>1.5769577129845536E-22</c:v>
                </c:pt>
                <c:pt idx="4380">
                  <c:v>1.5766126121042793E-22</c:v>
                </c:pt>
                <c:pt idx="4381">
                  <c:v>1.5762676652446729E-22</c:v>
                </c:pt>
                <c:pt idx="4382">
                  <c:v>1.5759228723019496E-22</c:v>
                </c:pt>
                <c:pt idx="4383">
                  <c:v>1.5755782331724151E-22</c:v>
                </c:pt>
                <c:pt idx="4384">
                  <c:v>1.5752337477524715E-22</c:v>
                </c:pt>
                <c:pt idx="4385">
                  <c:v>1.5748894159386112E-22</c:v>
                </c:pt>
                <c:pt idx="4386">
                  <c:v>1.5745452376274234E-22</c:v>
                </c:pt>
                <c:pt idx="4387">
                  <c:v>1.574201212715587E-22</c:v>
                </c:pt>
                <c:pt idx="4388">
                  <c:v>1.5738573410998761E-22</c:v>
                </c:pt>
                <c:pt idx="4389">
                  <c:v>1.5735136226771567E-22</c:v>
                </c:pt>
                <c:pt idx="4390">
                  <c:v>1.5731700573443881E-22</c:v>
                </c:pt>
                <c:pt idx="4391">
                  <c:v>1.5728266449986219E-22</c:v>
                </c:pt>
                <c:pt idx="4392">
                  <c:v>1.5724833855370035E-22</c:v>
                </c:pt>
                <c:pt idx="4393">
                  <c:v>1.5721402788567686E-22</c:v>
                </c:pt>
                <c:pt idx="4394">
                  <c:v>1.5717973248552471E-22</c:v>
                </c:pt>
                <c:pt idx="4395">
                  <c:v>1.5714545234298604E-22</c:v>
                </c:pt>
                <c:pt idx="4396">
                  <c:v>1.5711118744781228E-22</c:v>
                </c:pt>
                <c:pt idx="4397">
                  <c:v>1.5707693778976395E-22</c:v>
                </c:pt>
                <c:pt idx="4398">
                  <c:v>1.5704270335861094E-22</c:v>
                </c:pt>
                <c:pt idx="4399">
                  <c:v>1.5700848414413213E-22</c:v>
                </c:pt>
                <c:pt idx="4400">
                  <c:v>1.569742801361157E-22</c:v>
                </c:pt>
                <c:pt idx="4401">
                  <c:v>1.5694009132435895E-22</c:v>
                </c:pt>
                <c:pt idx="4402">
                  <c:v>1.5690591769866843E-22</c:v>
                </c:pt>
                <c:pt idx="4403">
                  <c:v>1.5687175924885966E-22</c:v>
                </c:pt>
                <c:pt idx="4404">
                  <c:v>1.5683761596475748E-22</c:v>
                </c:pt>
                <c:pt idx="4405">
                  <c:v>1.5680348783619572E-22</c:v>
                </c:pt>
                <c:pt idx="4406">
                  <c:v>1.5676937485301742E-22</c:v>
                </c:pt>
                <c:pt idx="4407">
                  <c:v>1.5673527700507464E-22</c:v>
                </c:pt>
                <c:pt idx="4408">
                  <c:v>1.567011942822286E-22</c:v>
                </c:pt>
                <c:pt idx="4409">
                  <c:v>1.5666712667434965E-22</c:v>
                </c:pt>
                <c:pt idx="4410">
                  <c:v>1.5663307417131701E-22</c:v>
                </c:pt>
                <c:pt idx="4411">
                  <c:v>1.565990367630192E-22</c:v>
                </c:pt>
                <c:pt idx="4412">
                  <c:v>1.5656501443935365E-22</c:v>
                </c:pt>
                <c:pt idx="4413">
                  <c:v>1.565310071902269E-22</c:v>
                </c:pt>
                <c:pt idx="4414">
                  <c:v>1.5649701500555458E-22</c:v>
                </c:pt>
                <c:pt idx="4415">
                  <c:v>1.5646303787526114E-22</c:v>
                </c:pt>
                <c:pt idx="4416">
                  <c:v>1.5642907578928027E-22</c:v>
                </c:pt>
                <c:pt idx="4417">
                  <c:v>1.5639512873755448E-22</c:v>
                </c:pt>
                <c:pt idx="4418">
                  <c:v>1.5636119671003545E-22</c:v>
                </c:pt>
                <c:pt idx="4419">
                  <c:v>1.5632727969668367E-22</c:v>
                </c:pt>
                <c:pt idx="4420">
                  <c:v>1.5629337768746874E-22</c:v>
                </c:pt>
                <c:pt idx="4421">
                  <c:v>1.562594906723692E-22</c:v>
                </c:pt>
                <c:pt idx="4422">
                  <c:v>1.5622561864137243E-22</c:v>
                </c:pt>
                <c:pt idx="4423">
                  <c:v>1.5619176158447489E-22</c:v>
                </c:pt>
                <c:pt idx="4424">
                  <c:v>1.5615791949168186E-22</c:v>
                </c:pt>
                <c:pt idx="4425">
                  <c:v>1.561240923530077E-22</c:v>
                </c:pt>
                <c:pt idx="4426">
                  <c:v>1.5609028015847552E-22</c:v>
                </c:pt>
                <c:pt idx="4427">
                  <c:v>1.560564828981174E-22</c:v>
                </c:pt>
                <c:pt idx="4428">
                  <c:v>1.5602270056197434E-22</c:v>
                </c:pt>
                <c:pt idx="4429">
                  <c:v>1.559889331400962E-22</c:v>
                </c:pt>
                <c:pt idx="4430">
                  <c:v>1.559551806225417E-22</c:v>
                </c:pt>
                <c:pt idx="4431">
                  <c:v>1.5592144299937842E-22</c:v>
                </c:pt>
                <c:pt idx="4432">
                  <c:v>1.5588772026068278E-22</c:v>
                </c:pt>
                <c:pt idx="4433">
                  <c:v>1.5585401239654013E-22</c:v>
                </c:pt>
                <c:pt idx="4434">
                  <c:v>1.5582031939704459E-22</c:v>
                </c:pt>
                <c:pt idx="4435">
                  <c:v>1.5578664125229909E-22</c:v>
                </c:pt>
                <c:pt idx="4436">
                  <c:v>1.557529779524154E-22</c:v>
                </c:pt>
                <c:pt idx="4437">
                  <c:v>1.5571932948751407E-22</c:v>
                </c:pt>
                <c:pt idx="4438">
                  <c:v>1.5568569584772451E-22</c:v>
                </c:pt>
                <c:pt idx="4439">
                  <c:v>1.556520770231848E-22</c:v>
                </c:pt>
                <c:pt idx="4440">
                  <c:v>1.5561847300404193E-22</c:v>
                </c:pt>
                <c:pt idx="4441">
                  <c:v>1.5558488378045153E-22</c:v>
                </c:pt>
                <c:pt idx="4442">
                  <c:v>1.5555130934257809E-22</c:v>
                </c:pt>
                <c:pt idx="4443">
                  <c:v>1.5551774968059476E-22</c:v>
                </c:pt>
                <c:pt idx="4444">
                  <c:v>1.5548420478468353E-22</c:v>
                </c:pt>
                <c:pt idx="4445">
                  <c:v>1.5545067464503497E-22</c:v>
                </c:pt>
                <c:pt idx="4446">
                  <c:v>1.5541715925184851E-22</c:v>
                </c:pt>
                <c:pt idx="4447">
                  <c:v>1.5538365859533222E-22</c:v>
                </c:pt>
                <c:pt idx="4448">
                  <c:v>1.5535017266570282E-22</c:v>
                </c:pt>
                <c:pt idx="4449">
                  <c:v>1.5531670145318582E-22</c:v>
                </c:pt>
                <c:pt idx="4450">
                  <c:v>1.5528324494801534E-22</c:v>
                </c:pt>
                <c:pt idx="4451">
                  <c:v>1.5524980314043416E-22</c:v>
                </c:pt>
                <c:pt idx="4452">
                  <c:v>1.5521637602069382E-22</c:v>
                </c:pt>
                <c:pt idx="4453">
                  <c:v>1.5518296357905439E-22</c:v>
                </c:pt>
                <c:pt idx="4454">
                  <c:v>1.5514956580578457E-22</c:v>
                </c:pt>
                <c:pt idx="4455">
                  <c:v>1.5511618269116186E-22</c:v>
                </c:pt>
                <c:pt idx="4456">
                  <c:v>1.5508281422547215E-22</c:v>
                </c:pt>
                <c:pt idx="4457">
                  <c:v>1.5504946039901012E-22</c:v>
                </c:pt>
                <c:pt idx="4458">
                  <c:v>1.5501612120207897E-22</c:v>
                </c:pt>
                <c:pt idx="4459">
                  <c:v>1.5498279662499047E-22</c:v>
                </c:pt>
                <c:pt idx="4460">
                  <c:v>1.5494948665806508E-22</c:v>
                </c:pt>
                <c:pt idx="4461">
                  <c:v>1.5491619129163168E-22</c:v>
                </c:pt>
                <c:pt idx="4462">
                  <c:v>1.5488291051602784E-22</c:v>
                </c:pt>
                <c:pt idx="4463">
                  <c:v>1.5484964432159964E-22</c:v>
                </c:pt>
                <c:pt idx="4464">
                  <c:v>1.5481639269870168E-22</c:v>
                </c:pt>
                <c:pt idx="4465">
                  <c:v>1.5478315563769714E-22</c:v>
                </c:pt>
                <c:pt idx="4466">
                  <c:v>1.5474993312895769E-22</c:v>
                </c:pt>
                <c:pt idx="4467">
                  <c:v>1.5471672516286348E-22</c:v>
                </c:pt>
                <c:pt idx="4468">
                  <c:v>1.546835317298033E-22</c:v>
                </c:pt>
                <c:pt idx="4469">
                  <c:v>1.5465035282017428E-22</c:v>
                </c:pt>
                <c:pt idx="4470">
                  <c:v>1.5461718842438211E-22</c:v>
                </c:pt>
                <c:pt idx="4471">
                  <c:v>1.5458403853284101E-22</c:v>
                </c:pt>
                <c:pt idx="4472">
                  <c:v>1.5455090313597352E-22</c:v>
                </c:pt>
                <c:pt idx="4473">
                  <c:v>1.5451778222421082E-22</c:v>
                </c:pt>
                <c:pt idx="4474">
                  <c:v>1.5448467578799242E-22</c:v>
                </c:pt>
                <c:pt idx="4475">
                  <c:v>1.5445158381776632E-22</c:v>
                </c:pt>
                <c:pt idx="4476">
                  <c:v>1.5441850630398888E-22</c:v>
                </c:pt>
                <c:pt idx="4477">
                  <c:v>1.5438544323712496E-22</c:v>
                </c:pt>
                <c:pt idx="4478">
                  <c:v>1.5435239460764781E-22</c:v>
                </c:pt>
                <c:pt idx="4479">
                  <c:v>1.5431936040603909E-22</c:v>
                </c:pt>
                <c:pt idx="4480">
                  <c:v>1.5428634062278885E-22</c:v>
                </c:pt>
                <c:pt idx="4481">
                  <c:v>1.5425333524839552E-22</c:v>
                </c:pt>
                <c:pt idx="4482">
                  <c:v>1.5422034427336589E-22</c:v>
                </c:pt>
                <c:pt idx="4483">
                  <c:v>1.5418736768821508E-22</c:v>
                </c:pt>
                <c:pt idx="4484">
                  <c:v>1.5415440548346672E-22</c:v>
                </c:pt>
                <c:pt idx="4485">
                  <c:v>1.5412145764965261E-22</c:v>
                </c:pt>
                <c:pt idx="4486">
                  <c:v>1.5408852417731302E-22</c:v>
                </c:pt>
                <c:pt idx="4487">
                  <c:v>1.5405560505699647E-22</c:v>
                </c:pt>
                <c:pt idx="4488">
                  <c:v>1.5402270027925978E-22</c:v>
                </c:pt>
                <c:pt idx="4489">
                  <c:v>1.539898098346682E-22</c:v>
                </c:pt>
                <c:pt idx="4490">
                  <c:v>1.5395693371379514E-22</c:v>
                </c:pt>
                <c:pt idx="4491">
                  <c:v>1.5392407190722244E-22</c:v>
                </c:pt>
                <c:pt idx="4492">
                  <c:v>1.5389122440554006E-22</c:v>
                </c:pt>
                <c:pt idx="4493">
                  <c:v>1.5385839119934637E-22</c:v>
                </c:pt>
                <c:pt idx="4494">
                  <c:v>1.5382557227924802E-22</c:v>
                </c:pt>
                <c:pt idx="4495">
                  <c:v>1.5379276763585975E-22</c:v>
                </c:pt>
                <c:pt idx="4496">
                  <c:v>1.5375997725980472E-22</c:v>
                </c:pt>
                <c:pt idx="4497">
                  <c:v>1.5372720114171425E-22</c:v>
                </c:pt>
                <c:pt idx="4498">
                  <c:v>1.5369443927222793E-22</c:v>
                </c:pt>
                <c:pt idx="4499">
                  <c:v>1.5366169164199353E-22</c:v>
                </c:pt>
                <c:pt idx="4500">
                  <c:v>1.53628958241667E-22</c:v>
                </c:pt>
                <c:pt idx="4501">
                  <c:v>1.5359623906191259E-22</c:v>
                </c:pt>
                <c:pt idx="4502">
                  <c:v>1.5356353409340264E-22</c:v>
                </c:pt>
                <c:pt idx="4503">
                  <c:v>1.5353084332681772E-22</c:v>
                </c:pt>
                <c:pt idx="4504">
                  <c:v>1.5349816675284665E-22</c:v>
                </c:pt>
                <c:pt idx="4505">
                  <c:v>1.5346550436218627E-22</c:v>
                </c:pt>
                <c:pt idx="4506">
                  <c:v>1.5343285614554169E-22</c:v>
                </c:pt>
                <c:pt idx="4507">
                  <c:v>1.534002220936261E-22</c:v>
                </c:pt>
                <c:pt idx="4508">
                  <c:v>1.5336760219716085E-22</c:v>
                </c:pt>
                <c:pt idx="4509">
                  <c:v>1.5333499644687544E-22</c:v>
                </c:pt>
                <c:pt idx="4510">
                  <c:v>1.533024048335075E-22</c:v>
                </c:pt>
                <c:pt idx="4511">
                  <c:v>1.532698273478027E-22</c:v>
                </c:pt>
                <c:pt idx="4512">
                  <c:v>1.5323726398051488E-22</c:v>
                </c:pt>
                <c:pt idx="4513">
                  <c:v>1.5320471472240596E-22</c:v>
                </c:pt>
                <c:pt idx="4514">
                  <c:v>1.5317217956424601E-22</c:v>
                </c:pt>
                <c:pt idx="4515">
                  <c:v>1.5313965849681296E-22</c:v>
                </c:pt>
                <c:pt idx="4516">
                  <c:v>1.5310715151089307E-22</c:v>
                </c:pt>
                <c:pt idx="4517">
                  <c:v>1.5307465859728053E-22</c:v>
                </c:pt>
                <c:pt idx="4518">
                  <c:v>1.5304217974677758E-22</c:v>
                </c:pt>
                <c:pt idx="4519">
                  <c:v>1.5300971495019452E-22</c:v>
                </c:pt>
                <c:pt idx="4520">
                  <c:v>1.5297726419834968E-22</c:v>
                </c:pt>
                <c:pt idx="4521">
                  <c:v>1.5294482748206941E-22</c:v>
                </c:pt>
                <c:pt idx="4522">
                  <c:v>1.5291240479218806E-22</c:v>
                </c:pt>
                <c:pt idx="4523">
                  <c:v>1.5287999611954804E-22</c:v>
                </c:pt>
                <c:pt idx="4524">
                  <c:v>1.5284760145499975E-22</c:v>
                </c:pt>
                <c:pt idx="4525">
                  <c:v>1.5281522078940147E-22</c:v>
                </c:pt>
                <c:pt idx="4526">
                  <c:v>1.5278285411361961E-22</c:v>
                </c:pt>
                <c:pt idx="4527">
                  <c:v>1.5275050141852843E-22</c:v>
                </c:pt>
                <c:pt idx="4528">
                  <c:v>1.5271816269501023E-22</c:v>
                </c:pt>
                <c:pt idx="4529">
                  <c:v>1.5268583793395522E-22</c:v>
                </c:pt>
                <c:pt idx="4530">
                  <c:v>1.5265352712626163E-22</c:v>
                </c:pt>
                <c:pt idx="4531">
                  <c:v>1.5262123026283549E-22</c:v>
                </c:pt>
                <c:pt idx="4532">
                  <c:v>1.5258894733459088E-22</c:v>
                </c:pt>
                <c:pt idx="4533">
                  <c:v>1.525566783324498E-22</c:v>
                </c:pt>
                <c:pt idx="4534">
                  <c:v>1.5252442324734201E-22</c:v>
                </c:pt>
                <c:pt idx="4535">
                  <c:v>1.5249218207020539E-22</c:v>
                </c:pt>
                <c:pt idx="4536">
                  <c:v>1.5245995479198553E-22</c:v>
                </c:pt>
                <c:pt idx="4537">
                  <c:v>1.5242774140363601E-22</c:v>
                </c:pt>
                <c:pt idx="4538">
                  <c:v>1.5239554189611825E-22</c:v>
                </c:pt>
                <c:pt idx="4539">
                  <c:v>1.5236335626040147E-22</c:v>
                </c:pt>
                <c:pt idx="4540">
                  <c:v>1.5233118448746298E-22</c:v>
                </c:pt>
                <c:pt idx="4541">
                  <c:v>1.5229902656828763E-22</c:v>
                </c:pt>
                <c:pt idx="4542">
                  <c:v>1.5226688249386829E-22</c:v>
                </c:pt>
                <c:pt idx="4543">
                  <c:v>1.5223475225520571E-22</c:v>
                </c:pt>
                <c:pt idx="4544">
                  <c:v>1.522026358433083E-22</c:v>
                </c:pt>
                <c:pt idx="4545">
                  <c:v>1.5217053324919244E-22</c:v>
                </c:pt>
                <c:pt idx="4546">
                  <c:v>1.5213844446388223E-22</c:v>
                </c:pt>
                <c:pt idx="4547">
                  <c:v>1.5210636947840957E-22</c:v>
                </c:pt>
                <c:pt idx="4548">
                  <c:v>1.5207430828381423E-22</c:v>
                </c:pt>
                <c:pt idx="4549">
                  <c:v>1.5204226087114361E-22</c:v>
                </c:pt>
                <c:pt idx="4550">
                  <c:v>1.5201022723145307E-22</c:v>
                </c:pt>
                <c:pt idx="4551">
                  <c:v>1.5197820735580561E-22</c:v>
                </c:pt>
                <c:pt idx="4552">
                  <c:v>1.5194620123527206E-22</c:v>
                </c:pt>
                <c:pt idx="4553">
                  <c:v>1.5191420886093085E-22</c:v>
                </c:pt>
                <c:pt idx="4554">
                  <c:v>1.5188223022386836E-22</c:v>
                </c:pt>
                <c:pt idx="4555">
                  <c:v>1.5185026531517857E-22</c:v>
                </c:pt>
                <c:pt idx="4556">
                  <c:v>1.5181831412596322E-22</c:v>
                </c:pt>
                <c:pt idx="4557">
                  <c:v>1.5178637664733176E-22</c:v>
                </c:pt>
                <c:pt idx="4558">
                  <c:v>1.5175445287040133E-22</c:v>
                </c:pt>
                <c:pt idx="4559">
                  <c:v>1.517225427862968E-22</c:v>
                </c:pt>
                <c:pt idx="4560">
                  <c:v>1.5169064638615069E-22</c:v>
                </c:pt>
                <c:pt idx="4561">
                  <c:v>1.5165876366110325E-22</c:v>
                </c:pt>
                <c:pt idx="4562">
                  <c:v>1.5162689460230237E-22</c:v>
                </c:pt>
                <c:pt idx="4563">
                  <c:v>1.5159503920090362E-22</c:v>
                </c:pt>
                <c:pt idx="4564">
                  <c:v>1.5156319744807019E-22</c:v>
                </c:pt>
                <c:pt idx="4565">
                  <c:v>1.5153136933497294E-22</c:v>
                </c:pt>
                <c:pt idx="4566">
                  <c:v>1.5149955485279044E-22</c:v>
                </c:pt>
                <c:pt idx="4567">
                  <c:v>1.5146775399270879E-22</c:v>
                </c:pt>
                <c:pt idx="4568">
                  <c:v>1.5143596674592174E-22</c:v>
                </c:pt>
                <c:pt idx="4569">
                  <c:v>1.5140419310363064E-22</c:v>
                </c:pt>
                <c:pt idx="4570">
                  <c:v>1.5137243305704454E-22</c:v>
                </c:pt>
                <c:pt idx="4571">
                  <c:v>1.5134068659738E-22</c:v>
                </c:pt>
                <c:pt idx="4572">
                  <c:v>1.5130895371586115E-22</c:v>
                </c:pt>
                <c:pt idx="4573">
                  <c:v>1.5127723440371979E-22</c:v>
                </c:pt>
                <c:pt idx="4574">
                  <c:v>1.5124552865219527E-22</c:v>
                </c:pt>
                <c:pt idx="4575">
                  <c:v>1.5121383645253439E-22</c:v>
                </c:pt>
                <c:pt idx="4576">
                  <c:v>1.5118215779599167E-22</c:v>
                </c:pt>
                <c:pt idx="4577">
                  <c:v>1.5115049267382908E-22</c:v>
                </c:pt>
                <c:pt idx="4578">
                  <c:v>1.5111884107731617E-22</c:v>
                </c:pt>
                <c:pt idx="4579">
                  <c:v>1.5108720299773007E-22</c:v>
                </c:pt>
                <c:pt idx="4580">
                  <c:v>1.5105557842635528E-22</c:v>
                </c:pt>
                <c:pt idx="4581">
                  <c:v>1.5102396735448399E-22</c:v>
                </c:pt>
                <c:pt idx="4582">
                  <c:v>1.5099236977341576E-22</c:v>
                </c:pt>
                <c:pt idx="4583">
                  <c:v>1.5096078567445778E-22</c:v>
                </c:pt>
                <c:pt idx="4584">
                  <c:v>1.5092921504892464E-22</c:v>
                </c:pt>
                <c:pt idx="4585">
                  <c:v>1.5089765788813844E-22</c:v>
                </c:pt>
                <c:pt idx="4586">
                  <c:v>1.5086611418342876E-22</c:v>
                </c:pt>
                <c:pt idx="4587">
                  <c:v>1.5083458392613263E-22</c:v>
                </c:pt>
                <c:pt idx="4588">
                  <c:v>1.5080306710759456E-22</c:v>
                </c:pt>
                <c:pt idx="4589">
                  <c:v>1.5077156371916653E-22</c:v>
                </c:pt>
                <c:pt idx="4590">
                  <c:v>1.5074007375220793E-22</c:v>
                </c:pt>
                <c:pt idx="4591">
                  <c:v>1.5070859719808562E-22</c:v>
                </c:pt>
                <c:pt idx="4592">
                  <c:v>1.5067713404817379E-22</c:v>
                </c:pt>
                <c:pt idx="4593">
                  <c:v>1.5064568429385423E-22</c:v>
                </c:pt>
                <c:pt idx="4594">
                  <c:v>1.5061424792651597E-22</c:v>
                </c:pt>
                <c:pt idx="4595">
                  <c:v>1.505828249375555E-22</c:v>
                </c:pt>
                <c:pt idx="4596">
                  <c:v>1.5055141531837682E-22</c:v>
                </c:pt>
                <c:pt idx="4597">
                  <c:v>1.5052001906039105E-22</c:v>
                </c:pt>
                <c:pt idx="4598">
                  <c:v>1.5048863615501699E-22</c:v>
                </c:pt>
                <c:pt idx="4599">
                  <c:v>1.5045726659368065E-22</c:v>
                </c:pt>
                <c:pt idx="4600">
                  <c:v>1.5042591036781542E-22</c:v>
                </c:pt>
                <c:pt idx="4601">
                  <c:v>1.5039456746886203E-22</c:v>
                </c:pt>
                <c:pt idx="4602">
                  <c:v>1.5036323788826863E-22</c:v>
                </c:pt>
                <c:pt idx="4603">
                  <c:v>1.5033192161749067E-22</c:v>
                </c:pt>
                <c:pt idx="4604">
                  <c:v>1.5030061864799093E-22</c:v>
                </c:pt>
                <c:pt idx="4605">
                  <c:v>1.5026932897123948E-22</c:v>
                </c:pt>
                <c:pt idx="4606">
                  <c:v>1.5023805257871373E-22</c:v>
                </c:pt>
                <c:pt idx="4607">
                  <c:v>1.5020678946189849E-22</c:v>
                </c:pt>
                <c:pt idx="4608">
                  <c:v>1.5017553961228571E-22</c:v>
                </c:pt>
                <c:pt idx="4609">
                  <c:v>1.5014430302137478E-22</c:v>
                </c:pt>
                <c:pt idx="4610">
                  <c:v>1.5011307968067227E-22</c:v>
                </c:pt>
                <c:pt idx="4611">
                  <c:v>1.5008186958169205E-22</c:v>
                </c:pt>
                <c:pt idx="4612">
                  <c:v>1.5005067271595537E-22</c:v>
                </c:pt>
                <c:pt idx="4613">
                  <c:v>1.5001948907499056E-22</c:v>
                </c:pt>
                <c:pt idx="4614">
                  <c:v>1.4998831865033334E-22</c:v>
                </c:pt>
                <c:pt idx="4615">
                  <c:v>1.4995716143352663E-22</c:v>
                </c:pt>
                <c:pt idx="4616">
                  <c:v>1.4992601741612053E-22</c:v>
                </c:pt>
                <c:pt idx="4617">
                  <c:v>1.4989488658967251E-22</c:v>
                </c:pt>
                <c:pt idx="4618">
                  <c:v>1.4986376894574716E-22</c:v>
                </c:pt>
                <c:pt idx="4619">
                  <c:v>1.4983266447591631E-22</c:v>
                </c:pt>
                <c:pt idx="4620">
                  <c:v>1.4980157317175897E-22</c:v>
                </c:pt>
                <c:pt idx="4621">
                  <c:v>1.4977049502486141E-22</c:v>
                </c:pt>
                <c:pt idx="4622">
                  <c:v>1.4973943002681706E-22</c:v>
                </c:pt>
                <c:pt idx="4623">
                  <c:v>1.4970837816922654E-22</c:v>
                </c:pt>
                <c:pt idx="4624">
                  <c:v>1.4967733944369759E-22</c:v>
                </c:pt>
                <c:pt idx="4625">
                  <c:v>1.4964631384184522E-22</c:v>
                </c:pt>
                <c:pt idx="4626">
                  <c:v>1.4961530135529156E-22</c:v>
                </c:pt>
                <c:pt idx="4627">
                  <c:v>1.4958430197566582E-22</c:v>
                </c:pt>
                <c:pt idx="4628">
                  <c:v>1.495533156946045E-22</c:v>
                </c:pt>
                <c:pt idx="4629">
                  <c:v>1.495223425037511E-22</c:v>
                </c:pt>
                <c:pt idx="4630">
                  <c:v>1.4949138239475644E-22</c:v>
                </c:pt>
                <c:pt idx="4631">
                  <c:v>1.4946043535927818E-22</c:v>
                </c:pt>
                <c:pt idx="4632">
                  <c:v>1.4942950138898129E-22</c:v>
                </c:pt>
                <c:pt idx="4633">
                  <c:v>1.4939858047553784E-22</c:v>
                </c:pt>
                <c:pt idx="4634">
                  <c:v>1.4936767261062694E-22</c:v>
                </c:pt>
                <c:pt idx="4635">
                  <c:v>1.4933677778593488E-22</c:v>
                </c:pt>
                <c:pt idx="4636">
                  <c:v>1.4930589599315494E-22</c:v>
                </c:pt>
                <c:pt idx="4637">
                  <c:v>1.4927502722398752E-22</c:v>
                </c:pt>
                <c:pt idx="4638">
                  <c:v>1.4924417147014008E-22</c:v>
                </c:pt>
                <c:pt idx="4639">
                  <c:v>1.4921332872332715E-22</c:v>
                </c:pt>
                <c:pt idx="4640">
                  <c:v>1.4918249897527037E-22</c:v>
                </c:pt>
                <c:pt idx="4641">
                  <c:v>1.4915168221769827E-22</c:v>
                </c:pt>
                <c:pt idx="4642">
                  <c:v>1.4912087844234662E-22</c:v>
                </c:pt>
                <c:pt idx="4643">
                  <c:v>1.4909008764095807E-22</c:v>
                </c:pt>
                <c:pt idx="4644">
                  <c:v>1.4905930980528232E-22</c:v>
                </c:pt>
                <c:pt idx="4645">
                  <c:v>1.4902854492707622E-22</c:v>
                </c:pt>
                <c:pt idx="4646">
                  <c:v>1.4899779299810347E-22</c:v>
                </c:pt>
                <c:pt idx="4647">
                  <c:v>1.4896705401013479E-22</c:v>
                </c:pt>
                <c:pt idx="4648">
                  <c:v>1.4893632795494802E-22</c:v>
                </c:pt>
                <c:pt idx="4649">
                  <c:v>1.4890561482432783E-22</c:v>
                </c:pt>
                <c:pt idx="4650">
                  <c:v>1.4887491461006606E-22</c:v>
                </c:pt>
                <c:pt idx="4651">
                  <c:v>1.4884422730396123E-22</c:v>
                </c:pt>
                <c:pt idx="4652">
                  <c:v>1.4881355289781916E-22</c:v>
                </c:pt>
                <c:pt idx="4653">
                  <c:v>1.4878289138345241E-22</c:v>
                </c:pt>
                <c:pt idx="4654">
                  <c:v>1.487522427526805E-22</c:v>
                </c:pt>
                <c:pt idx="4655">
                  <c:v>1.4872160699733007E-22</c:v>
                </c:pt>
                <c:pt idx="4656">
                  <c:v>1.4869098410923446E-22</c:v>
                </c:pt>
                <c:pt idx="4657">
                  <c:v>1.4866037408023413E-22</c:v>
                </c:pt>
                <c:pt idx="4658">
                  <c:v>1.4862977690217633E-22</c:v>
                </c:pt>
                <c:pt idx="4659">
                  <c:v>1.4859919256691537E-22</c:v>
                </c:pt>
                <c:pt idx="4660">
                  <c:v>1.4856862106631221E-22</c:v>
                </c:pt>
                <c:pt idx="4661">
                  <c:v>1.4853806239223495E-22</c:v>
                </c:pt>
                <c:pt idx="4662">
                  <c:v>1.4850751653655855E-22</c:v>
                </c:pt>
                <c:pt idx="4663">
                  <c:v>1.4847698349116473E-22</c:v>
                </c:pt>
                <c:pt idx="4664">
                  <c:v>1.4844646324794226E-22</c:v>
                </c:pt>
                <c:pt idx="4665">
                  <c:v>1.4841595579878663E-22</c:v>
                </c:pt>
                <c:pt idx="4666">
                  <c:v>1.4838546113560017E-22</c:v>
                </c:pt>
                <c:pt idx="4667">
                  <c:v>1.4835497925029237E-22</c:v>
                </c:pt>
                <c:pt idx="4668">
                  <c:v>1.4832451013477906E-22</c:v>
                </c:pt>
                <c:pt idx="4669">
                  <c:v>1.482940537809834E-22</c:v>
                </c:pt>
                <c:pt idx="4670">
                  <c:v>1.4826361018083511E-22</c:v>
                </c:pt>
                <c:pt idx="4671">
                  <c:v>1.4823317932627076E-22</c:v>
                </c:pt>
                <c:pt idx="4672">
                  <c:v>1.4820276120923387E-22</c:v>
                </c:pt>
                <c:pt idx="4673">
                  <c:v>1.4817235582167457E-22</c:v>
                </c:pt>
                <c:pt idx="4674">
                  <c:v>1.4814196315555004E-22</c:v>
                </c:pt>
                <c:pt idx="4675">
                  <c:v>1.4811158320282403E-22</c:v>
                </c:pt>
                <c:pt idx="4676">
                  <c:v>1.4808121595546722E-22</c:v>
                </c:pt>
                <c:pt idx="4677">
                  <c:v>1.4805086140545701E-22</c:v>
                </c:pt>
                <c:pt idx="4678">
                  <c:v>1.4802051954477755E-22</c:v>
                </c:pt>
                <c:pt idx="4679">
                  <c:v>1.4799019036541992E-22</c:v>
                </c:pt>
                <c:pt idx="4680">
                  <c:v>1.4795987385938175E-22</c:v>
                </c:pt>
                <c:pt idx="4681">
                  <c:v>1.4792957001866762E-22</c:v>
                </c:pt>
                <c:pt idx="4682">
                  <c:v>1.4789927883528872E-22</c:v>
                </c:pt>
                <c:pt idx="4683">
                  <c:v>1.4786900030126288E-22</c:v>
                </c:pt>
                <c:pt idx="4684">
                  <c:v>1.4783873440861499E-22</c:v>
                </c:pt>
                <c:pt idx="4685">
                  <c:v>1.4780848114937634E-22</c:v>
                </c:pt>
                <c:pt idx="4686">
                  <c:v>1.4777824051558522E-22</c:v>
                </c:pt>
                <c:pt idx="4687">
                  <c:v>1.4774801249928637E-22</c:v>
                </c:pt>
                <c:pt idx="4688">
                  <c:v>1.4771779709253142E-22</c:v>
                </c:pt>
                <c:pt idx="4689">
                  <c:v>1.4768759428737856E-22</c:v>
                </c:pt>
                <c:pt idx="4690">
                  <c:v>1.4765740407589281E-22</c:v>
                </c:pt>
                <c:pt idx="4691">
                  <c:v>1.476272264501458E-22</c:v>
                </c:pt>
                <c:pt idx="4692">
                  <c:v>1.475970614022158E-22</c:v>
                </c:pt>
                <c:pt idx="4693">
                  <c:v>1.4756690892418781E-22</c:v>
                </c:pt>
                <c:pt idx="4694">
                  <c:v>1.4753676900815348E-22</c:v>
                </c:pt>
                <c:pt idx="4695">
                  <c:v>1.4750664164621109E-22</c:v>
                </c:pt>
                <c:pt idx="4696">
                  <c:v>1.4747652683046562E-22</c:v>
                </c:pt>
                <c:pt idx="4697">
                  <c:v>1.4744642455302866E-22</c:v>
                </c:pt>
                <c:pt idx="4698">
                  <c:v>1.4741633480601835E-22</c:v>
                </c:pt>
                <c:pt idx="4699">
                  <c:v>1.4738625758155971E-22</c:v>
                </c:pt>
                <c:pt idx="4700">
                  <c:v>1.4735619287178401E-22</c:v>
                </c:pt>
                <c:pt idx="4701">
                  <c:v>1.4732614066882947E-22</c:v>
                </c:pt>
                <c:pt idx="4702">
                  <c:v>1.4729610096484072E-22</c:v>
                </c:pt>
                <c:pt idx="4703">
                  <c:v>1.4726607375196908E-22</c:v>
                </c:pt>
                <c:pt idx="4704">
                  <c:v>1.4723605902237248E-22</c:v>
                </c:pt>
                <c:pt idx="4705">
                  <c:v>1.4720605676821523E-22</c:v>
                </c:pt>
                <c:pt idx="4706">
                  <c:v>1.4717606698166857E-22</c:v>
                </c:pt>
                <c:pt idx="4707">
                  <c:v>1.4714608965490995E-22</c:v>
                </c:pt>
                <c:pt idx="4708">
                  <c:v>1.4711612478012366E-22</c:v>
                </c:pt>
                <c:pt idx="4709">
                  <c:v>1.4708617234950045E-22</c:v>
                </c:pt>
                <c:pt idx="4710">
                  <c:v>1.4705623235523753E-22</c:v>
                </c:pt>
                <c:pt idx="4711">
                  <c:v>1.4702630478953883E-22</c:v>
                </c:pt>
                <c:pt idx="4712">
                  <c:v>1.4699638964461462E-22</c:v>
                </c:pt>
                <c:pt idx="4713">
                  <c:v>1.4696648691268191E-22</c:v>
                </c:pt>
                <c:pt idx="4714">
                  <c:v>1.4693659658596406E-22</c:v>
                </c:pt>
                <c:pt idx="4715">
                  <c:v>1.4690671865669104E-22</c:v>
                </c:pt>
                <c:pt idx="4716">
                  <c:v>1.4687685311709935E-22</c:v>
                </c:pt>
                <c:pt idx="4717">
                  <c:v>1.4684699995943183E-22</c:v>
                </c:pt>
                <c:pt idx="4718">
                  <c:v>1.4681715917593802E-22</c:v>
                </c:pt>
                <c:pt idx="4719">
                  <c:v>1.4678733075887386E-22</c:v>
                </c:pt>
                <c:pt idx="4720">
                  <c:v>1.4675751470050178E-22</c:v>
                </c:pt>
                <c:pt idx="4721">
                  <c:v>1.4672771099309067E-22</c:v>
                </c:pt>
                <c:pt idx="4722">
                  <c:v>1.4669791962891581E-22</c:v>
                </c:pt>
                <c:pt idx="4723">
                  <c:v>1.4666814060025924E-22</c:v>
                </c:pt>
                <c:pt idx="4724">
                  <c:v>1.4663837389940908E-22</c:v>
                </c:pt>
                <c:pt idx="4725">
                  <c:v>1.4660861951866016E-22</c:v>
                </c:pt>
                <c:pt idx="4726">
                  <c:v>1.4657887745031361E-22</c:v>
                </c:pt>
                <c:pt idx="4727">
                  <c:v>1.46549147686677E-22</c:v>
                </c:pt>
                <c:pt idx="4728">
                  <c:v>1.4651943022006451E-22</c:v>
                </c:pt>
                <c:pt idx="4729">
                  <c:v>1.4648972504279649E-22</c:v>
                </c:pt>
                <c:pt idx="4730">
                  <c:v>1.4646003214719988E-22</c:v>
                </c:pt>
                <c:pt idx="4731">
                  <c:v>1.4643035152560796E-22</c:v>
                </c:pt>
                <c:pt idx="4732">
                  <c:v>1.4640068317036038E-22</c:v>
                </c:pt>
                <c:pt idx="4733">
                  <c:v>1.4637102707380328E-22</c:v>
                </c:pt>
                <c:pt idx="4734">
                  <c:v>1.4634138322828906E-22</c:v>
                </c:pt>
                <c:pt idx="4735">
                  <c:v>1.4631175162617669E-22</c:v>
                </c:pt>
                <c:pt idx="4736">
                  <c:v>1.4628213225983129E-22</c:v>
                </c:pt>
                <c:pt idx="4737">
                  <c:v>1.4625252512162453E-22</c:v>
                </c:pt>
                <c:pt idx="4738">
                  <c:v>1.4622293020393436E-22</c:v>
                </c:pt>
                <c:pt idx="4739">
                  <c:v>1.4619334749914505E-22</c:v>
                </c:pt>
                <c:pt idx="4740">
                  <c:v>1.4616377699964732E-22</c:v>
                </c:pt>
                <c:pt idx="4741">
                  <c:v>1.4613421869783816E-22</c:v>
                </c:pt>
                <c:pt idx="4742">
                  <c:v>1.4610467258612087E-22</c:v>
                </c:pt>
                <c:pt idx="4743">
                  <c:v>1.4607513865690524E-22</c:v>
                </c:pt>
                <c:pt idx="4744">
                  <c:v>1.460456169026071E-22</c:v>
                </c:pt>
                <c:pt idx="4745">
                  <c:v>1.4601610731564884E-22</c:v>
                </c:pt>
                <c:pt idx="4746">
                  <c:v>1.4598660988845906E-22</c:v>
                </c:pt>
                <c:pt idx="4747">
                  <c:v>1.4595712461347272E-22</c:v>
                </c:pt>
                <c:pt idx="4748">
                  <c:v>1.4592765148313101E-22</c:v>
                </c:pt>
                <c:pt idx="4749">
                  <c:v>1.4589819048988138E-22</c:v>
                </c:pt>
                <c:pt idx="4750">
                  <c:v>1.4586874162617767E-22</c:v>
                </c:pt>
                <c:pt idx="4751">
                  <c:v>1.4583930488447994E-22</c:v>
                </c:pt>
                <c:pt idx="4752">
                  <c:v>1.458098802572545E-22</c:v>
                </c:pt>
                <c:pt idx="4753">
                  <c:v>1.4578046773697395E-22</c:v>
                </c:pt>
                <c:pt idx="4754">
                  <c:v>1.457510673161171E-22</c:v>
                </c:pt>
                <c:pt idx="4755">
                  <c:v>1.4572167898716916E-22</c:v>
                </c:pt>
                <c:pt idx="4756">
                  <c:v>1.4569230274262133E-22</c:v>
                </c:pt>
                <c:pt idx="4757">
                  <c:v>1.456629385749713E-22</c:v>
                </c:pt>
                <c:pt idx="4758">
                  <c:v>1.456335864767228E-22</c:v>
                </c:pt>
                <c:pt idx="4759">
                  <c:v>1.4560424644038597E-22</c:v>
                </c:pt>
                <c:pt idx="4760">
                  <c:v>1.4557491845847695E-22</c:v>
                </c:pt>
                <c:pt idx="4761">
                  <c:v>1.455456025235182E-22</c:v>
                </c:pt>
                <c:pt idx="4762">
                  <c:v>1.4551629862803851E-22</c:v>
                </c:pt>
                <c:pt idx="4763">
                  <c:v>1.4548700676457265E-22</c:v>
                </c:pt>
                <c:pt idx="4764">
                  <c:v>1.4545772692566164E-22</c:v>
                </c:pt>
                <c:pt idx="4765">
                  <c:v>1.4542845910385283E-22</c:v>
                </c:pt>
                <c:pt idx="4766">
                  <c:v>1.4539920329169949E-22</c:v>
                </c:pt>
                <c:pt idx="4767">
                  <c:v>1.4536995948176142E-22</c:v>
                </c:pt>
                <c:pt idx="4768">
                  <c:v>1.4534072766660417E-22</c:v>
                </c:pt>
                <c:pt idx="4769">
                  <c:v>1.4531150783879974E-22</c:v>
                </c:pt>
                <c:pt idx="4770">
                  <c:v>1.4528229999092626E-22</c:v>
                </c:pt>
                <c:pt idx="4771">
                  <c:v>1.452531041155679E-22</c:v>
                </c:pt>
                <c:pt idx="4772">
                  <c:v>1.4522392020531495E-22</c:v>
                </c:pt>
                <c:pt idx="4773">
                  <c:v>1.4519474825276398E-22</c:v>
                </c:pt>
                <c:pt idx="4774">
                  <c:v>1.4516558825051763E-22</c:v>
                </c:pt>
                <c:pt idx="4775">
                  <c:v>1.4513644019118458E-22</c:v>
                </c:pt>
                <c:pt idx="4776">
                  <c:v>1.4510730406737966E-22</c:v>
                </c:pt>
                <c:pt idx="4777">
                  <c:v>1.4507817987172393E-22</c:v>
                </c:pt>
                <c:pt idx="4778">
                  <c:v>1.4504906759684439E-22</c:v>
                </c:pt>
                <c:pt idx="4779">
                  <c:v>1.4501996723537423E-22</c:v>
                </c:pt>
                <c:pt idx="4780">
                  <c:v>1.449908787799527E-22</c:v>
                </c:pt>
                <c:pt idx="4781">
                  <c:v>1.4496180222322511E-22</c:v>
                </c:pt>
                <c:pt idx="4782">
                  <c:v>1.4493273755784285E-22</c:v>
                </c:pt>
                <c:pt idx="4783">
                  <c:v>1.4490368477646346E-22</c:v>
                </c:pt>
                <c:pt idx="4784">
                  <c:v>1.4487464387175049E-22</c:v>
                </c:pt>
                <c:pt idx="4785">
                  <c:v>1.4484561483637353E-22</c:v>
                </c:pt>
                <c:pt idx="4786">
                  <c:v>1.4481659766300814E-22</c:v>
                </c:pt>
                <c:pt idx="4787">
                  <c:v>1.447875923443362E-22</c:v>
                </c:pt>
                <c:pt idx="4788">
                  <c:v>1.4475859887304531E-22</c:v>
                </c:pt>
                <c:pt idx="4789">
                  <c:v>1.4472961724182934E-22</c:v>
                </c:pt>
                <c:pt idx="4790">
                  <c:v>1.44700647443388E-22</c:v>
                </c:pt>
                <c:pt idx="4791">
                  <c:v>1.4467168947042719E-22</c:v>
                </c:pt>
                <c:pt idx="4792">
                  <c:v>1.4464274331565878E-22</c:v>
                </c:pt>
                <c:pt idx="4793">
                  <c:v>1.4461380897180045E-22</c:v>
                </c:pt>
                <c:pt idx="4794">
                  <c:v>1.4458488643157621E-22</c:v>
                </c:pt>
                <c:pt idx="4795">
                  <c:v>1.4455597568771582E-22</c:v>
                </c:pt>
                <c:pt idx="4796">
                  <c:v>1.4452707673295522E-22</c:v>
                </c:pt>
                <c:pt idx="4797">
                  <c:v>1.4449818956003609E-22</c:v>
                </c:pt>
                <c:pt idx="4798">
                  <c:v>1.4446931416170627E-22</c:v>
                </c:pt>
                <c:pt idx="4799">
                  <c:v>1.4444045053071957E-22</c:v>
                </c:pt>
                <c:pt idx="4800">
                  <c:v>1.4441159865983564E-22</c:v>
                </c:pt>
                <c:pt idx="4801">
                  <c:v>1.4438275854182026E-22</c:v>
                </c:pt>
                <c:pt idx="4802">
                  <c:v>1.4435393016944506E-22</c:v>
                </c:pt>
                <c:pt idx="4803">
                  <c:v>1.4432511353548756E-22</c:v>
                </c:pt>
                <c:pt idx="4804">
                  <c:v>1.4429630863273131E-22</c:v>
                </c:pt>
                <c:pt idx="4805">
                  <c:v>1.4426751545396583E-22</c:v>
                </c:pt>
                <c:pt idx="4806">
                  <c:v>1.4423873399198646E-22</c:v>
                </c:pt>
                <c:pt idx="4807">
                  <c:v>1.4420996423959453E-22</c:v>
                </c:pt>
                <c:pt idx="4808">
                  <c:v>1.4418120618959728E-22</c:v>
                </c:pt>
                <c:pt idx="4809">
                  <c:v>1.4415245983480785E-22</c:v>
                </c:pt>
                <c:pt idx="4810">
                  <c:v>1.4412372516804522E-22</c:v>
                </c:pt>
                <c:pt idx="4811">
                  <c:v>1.440950021821345E-22</c:v>
                </c:pt>
                <c:pt idx="4812">
                  <c:v>1.440662908699063E-22</c:v>
                </c:pt>
                <c:pt idx="4813">
                  <c:v>1.4403759122419745E-22</c:v>
                </c:pt>
                <c:pt idx="4814">
                  <c:v>1.440089032378506E-22</c:v>
                </c:pt>
                <c:pt idx="4815">
                  <c:v>1.4398022690371414E-22</c:v>
                </c:pt>
                <c:pt idx="4816">
                  <c:v>1.4395156221464243E-22</c:v>
                </c:pt>
                <c:pt idx="4817">
                  <c:v>1.4392290916349571E-22</c:v>
                </c:pt>
                <c:pt idx="4818">
                  <c:v>1.4389426774313998E-22</c:v>
                </c:pt>
                <c:pt idx="4819">
                  <c:v>1.4386563794644717E-22</c:v>
                </c:pt>
                <c:pt idx="4820">
                  <c:v>1.4383701976629507E-22</c:v>
                </c:pt>
                <c:pt idx="4821">
                  <c:v>1.438084131955672E-22</c:v>
                </c:pt>
                <c:pt idx="4822">
                  <c:v>1.4377981822715297E-22</c:v>
                </c:pt>
                <c:pt idx="4823">
                  <c:v>1.4375123485394776E-22</c:v>
                </c:pt>
                <c:pt idx="4824">
                  <c:v>1.4372266306885248E-22</c:v>
                </c:pt>
                <c:pt idx="4825">
                  <c:v>1.4369410286477403E-22</c:v>
                </c:pt>
                <c:pt idx="4826">
                  <c:v>1.4366555423462521E-22</c:v>
                </c:pt>
                <c:pt idx="4827">
                  <c:v>1.4363701717132434E-22</c:v>
                </c:pt>
                <c:pt idx="4828">
                  <c:v>1.4360849166779585E-22</c:v>
                </c:pt>
                <c:pt idx="4829">
                  <c:v>1.4357997771696976E-22</c:v>
                </c:pt>
                <c:pt idx="4830">
                  <c:v>1.4355147531178188E-22</c:v>
                </c:pt>
                <c:pt idx="4831">
                  <c:v>1.4352298444517387E-22</c:v>
                </c:pt>
                <c:pt idx="4832">
                  <c:v>1.4349450511009318E-22</c:v>
                </c:pt>
                <c:pt idx="4833">
                  <c:v>1.4346603729949295E-22</c:v>
                </c:pt>
                <c:pt idx="4834">
                  <c:v>1.4343758100633206E-22</c:v>
                </c:pt>
                <c:pt idx="4835">
                  <c:v>1.434091362235753E-22</c:v>
                </c:pt>
                <c:pt idx="4836">
                  <c:v>1.4338070294419303E-22</c:v>
                </c:pt>
                <c:pt idx="4837">
                  <c:v>1.4335228116116142E-22</c:v>
                </c:pt>
                <c:pt idx="4838">
                  <c:v>1.4332387086746246E-22</c:v>
                </c:pt>
                <c:pt idx="4839">
                  <c:v>1.4329547205608368E-22</c:v>
                </c:pt>
                <c:pt idx="4840">
                  <c:v>1.432670847200186E-22</c:v>
                </c:pt>
                <c:pt idx="4841">
                  <c:v>1.4323870885226619E-22</c:v>
                </c:pt>
                <c:pt idx="4842">
                  <c:v>1.4321034444583124E-22</c:v>
                </c:pt>
                <c:pt idx="4843">
                  <c:v>1.4318199149372435E-22</c:v>
                </c:pt>
                <c:pt idx="4844">
                  <c:v>1.4315364998896165E-22</c:v>
                </c:pt>
                <c:pt idx="4845">
                  <c:v>1.4312531992456508E-22</c:v>
                </c:pt>
                <c:pt idx="4846">
                  <c:v>1.4309700129356226E-22</c:v>
                </c:pt>
                <c:pt idx="4847">
                  <c:v>1.4306869408898644E-22</c:v>
                </c:pt>
                <c:pt idx="4848">
                  <c:v>1.4304039830387657E-22</c:v>
                </c:pt>
                <c:pt idx="4849">
                  <c:v>1.4301211393127733E-22</c:v>
                </c:pt>
                <c:pt idx="4850">
                  <c:v>1.4298384096423891E-22</c:v>
                </c:pt>
                <c:pt idx="4851">
                  <c:v>1.4295557939581736E-22</c:v>
                </c:pt>
                <c:pt idx="4852">
                  <c:v>1.4292732921907432E-22</c:v>
                </c:pt>
                <c:pt idx="4853">
                  <c:v>1.4289909042707701E-22</c:v>
                </c:pt>
                <c:pt idx="4854">
                  <c:v>1.4287086301289829E-22</c:v>
                </c:pt>
                <c:pt idx="4855">
                  <c:v>1.4284264696961673E-22</c:v>
                </c:pt>
                <c:pt idx="4856">
                  <c:v>1.4281444229031653E-22</c:v>
                </c:pt>
                <c:pt idx="4857">
                  <c:v>1.4278624896808753E-22</c:v>
                </c:pt>
                <c:pt idx="4858">
                  <c:v>1.4275806699602508E-22</c:v>
                </c:pt>
                <c:pt idx="4859">
                  <c:v>1.4272989636723021E-22</c:v>
                </c:pt>
                <c:pt idx="4860">
                  <c:v>1.4270173707480969E-22</c:v>
                </c:pt>
                <c:pt idx="4861">
                  <c:v>1.426735891118756E-22</c:v>
                </c:pt>
                <c:pt idx="4862">
                  <c:v>1.4264545247154593E-22</c:v>
                </c:pt>
                <c:pt idx="4863">
                  <c:v>1.4261732714694401E-22</c:v>
                </c:pt>
                <c:pt idx="4864">
                  <c:v>1.4258921313119894E-22</c:v>
                </c:pt>
                <c:pt idx="4865">
                  <c:v>1.4256111041744532E-22</c:v>
                </c:pt>
                <c:pt idx="4866">
                  <c:v>1.4253301899882329E-22</c:v>
                </c:pt>
                <c:pt idx="4867">
                  <c:v>1.4250493886847871E-22</c:v>
                </c:pt>
                <c:pt idx="4868">
                  <c:v>1.4247687001956271E-22</c:v>
                </c:pt>
                <c:pt idx="4869">
                  <c:v>1.4244881244523234E-22</c:v>
                </c:pt>
                <c:pt idx="4870">
                  <c:v>1.4242076613864997E-22</c:v>
                </c:pt>
                <c:pt idx="4871">
                  <c:v>1.423927310929835E-22</c:v>
                </c:pt>
                <c:pt idx="4872">
                  <c:v>1.4236470730140651E-22</c:v>
                </c:pt>
                <c:pt idx="4873">
                  <c:v>1.4233669475709807E-22</c:v>
                </c:pt>
                <c:pt idx="4874">
                  <c:v>1.4230869345324273E-22</c:v>
                </c:pt>
                <c:pt idx="4875">
                  <c:v>1.4228070338303063E-22</c:v>
                </c:pt>
                <c:pt idx="4876">
                  <c:v>1.4225272453965729E-22</c:v>
                </c:pt>
                <c:pt idx="4877">
                  <c:v>1.4222475691632392E-22</c:v>
                </c:pt>
                <c:pt idx="4878">
                  <c:v>1.421968005062372E-22</c:v>
                </c:pt>
                <c:pt idx="4879">
                  <c:v>1.4216885530260918E-22</c:v>
                </c:pt>
                <c:pt idx="4880">
                  <c:v>1.4214092129865764E-22</c:v>
                </c:pt>
                <c:pt idx="4881">
                  <c:v>1.4211299848760549E-22</c:v>
                </c:pt>
                <c:pt idx="4882">
                  <c:v>1.420850868626816E-22</c:v>
                </c:pt>
                <c:pt idx="4883">
                  <c:v>1.4205718641711986E-22</c:v>
                </c:pt>
                <c:pt idx="4884">
                  <c:v>1.4202929714415995E-22</c:v>
                </c:pt>
                <c:pt idx="4885">
                  <c:v>1.420014190370469E-22</c:v>
                </c:pt>
                <c:pt idx="4886">
                  <c:v>1.4197355208903116E-22</c:v>
                </c:pt>
                <c:pt idx="4887">
                  <c:v>1.4194569629336877E-22</c:v>
                </c:pt>
                <c:pt idx="4888">
                  <c:v>1.4191785164332104E-22</c:v>
                </c:pt>
                <c:pt idx="4889">
                  <c:v>1.418900181321549E-22</c:v>
                </c:pt>
                <c:pt idx="4890">
                  <c:v>1.4186219575314263E-22</c:v>
                </c:pt>
                <c:pt idx="4891">
                  <c:v>1.4183438449956193E-22</c:v>
                </c:pt>
                <c:pt idx="4892">
                  <c:v>1.4180658436469606E-22</c:v>
                </c:pt>
                <c:pt idx="4893">
                  <c:v>1.4177879534183349E-22</c:v>
                </c:pt>
                <c:pt idx="4894">
                  <c:v>1.4175101742426835E-22</c:v>
                </c:pt>
                <c:pt idx="4895">
                  <c:v>1.4172325060529988E-22</c:v>
                </c:pt>
                <c:pt idx="4896">
                  <c:v>1.4169549487823308E-22</c:v>
                </c:pt>
                <c:pt idx="4897">
                  <c:v>1.416677502363781E-22</c:v>
                </c:pt>
                <c:pt idx="4898">
                  <c:v>1.4164001667305056E-22</c:v>
                </c:pt>
                <c:pt idx="4899">
                  <c:v>1.4161229418157155E-22</c:v>
                </c:pt>
                <c:pt idx="4900">
                  <c:v>1.4158458275526738E-22</c:v>
                </c:pt>
                <c:pt idx="4901">
                  <c:v>1.4155688238746994E-22</c:v>
                </c:pt>
                <c:pt idx="4902">
                  <c:v>1.4152919307151627E-22</c:v>
                </c:pt>
                <c:pt idx="4903">
                  <c:v>1.4150151480074894E-22</c:v>
                </c:pt>
                <c:pt idx="4904">
                  <c:v>1.4147384756851591E-22</c:v>
                </c:pt>
                <c:pt idx="4905">
                  <c:v>1.4144619136817036E-22</c:v>
                </c:pt>
                <c:pt idx="4906">
                  <c:v>1.4141854619307095E-22</c:v>
                </c:pt>
                <c:pt idx="4907">
                  <c:v>1.4139091203658157E-22</c:v>
                </c:pt>
                <c:pt idx="4908">
                  <c:v>1.4136328889207161E-22</c:v>
                </c:pt>
                <c:pt idx="4909">
                  <c:v>1.4133567675291559E-22</c:v>
                </c:pt>
                <c:pt idx="4910">
                  <c:v>1.4130807561249355E-22</c:v>
                </c:pt>
                <c:pt idx="4911">
                  <c:v>1.4128048546419083E-22</c:v>
                </c:pt>
                <c:pt idx="4912">
                  <c:v>1.4125290630139793E-22</c:v>
                </c:pt>
                <c:pt idx="4913">
                  <c:v>1.412253381175109E-22</c:v>
                </c:pt>
                <c:pt idx="4914">
                  <c:v>1.4119778090593087E-22</c:v>
                </c:pt>
                <c:pt idx="4915">
                  <c:v>1.4117023466006449E-22</c:v>
                </c:pt>
                <c:pt idx="4916">
                  <c:v>1.4114269937332347E-22</c:v>
                </c:pt>
                <c:pt idx="4917">
                  <c:v>1.4111517503912508E-22</c:v>
                </c:pt>
                <c:pt idx="4918">
                  <c:v>1.4108766165089169E-22</c:v>
                </c:pt>
                <c:pt idx="4919">
                  <c:v>1.4106015920205102E-22</c:v>
                </c:pt>
                <c:pt idx="4920">
                  <c:v>1.4103266768603611E-22</c:v>
                </c:pt>
                <c:pt idx="4921">
                  <c:v>1.4100518709628515E-22</c:v>
                </c:pt>
                <c:pt idx="4922">
                  <c:v>1.4097771742624173E-22</c:v>
                </c:pt>
                <c:pt idx="4923">
                  <c:v>1.4095025866935463E-22</c:v>
                </c:pt>
                <c:pt idx="4924">
                  <c:v>1.4092281081907788E-22</c:v>
                </c:pt>
                <c:pt idx="4925">
                  <c:v>1.4089537386887075E-22</c:v>
                </c:pt>
                <c:pt idx="4926">
                  <c:v>1.4086794781219795E-22</c:v>
                </c:pt>
                <c:pt idx="4927">
                  <c:v>1.4084053264252912E-22</c:v>
                </c:pt>
                <c:pt idx="4928">
                  <c:v>1.4081312835333937E-22</c:v>
                </c:pt>
                <c:pt idx="4929">
                  <c:v>1.4078573493810888E-22</c:v>
                </c:pt>
                <c:pt idx="4930">
                  <c:v>1.4075835239032322E-22</c:v>
                </c:pt>
                <c:pt idx="4931">
                  <c:v>1.4073098070347305E-22</c:v>
                </c:pt>
                <c:pt idx="4932">
                  <c:v>1.4070361987105429E-22</c:v>
                </c:pt>
                <c:pt idx="4933">
                  <c:v>1.4067626988656813E-22</c:v>
                </c:pt>
                <c:pt idx="4934">
                  <c:v>1.4064893074352087E-22</c:v>
                </c:pt>
                <c:pt idx="4935">
                  <c:v>1.4062160243542404E-22</c:v>
                </c:pt>
                <c:pt idx="4936">
                  <c:v>1.4059428495579437E-22</c:v>
                </c:pt>
                <c:pt idx="4937">
                  <c:v>1.4056697829815376E-22</c:v>
                </c:pt>
                <c:pt idx="4938">
                  <c:v>1.4053968245602936E-22</c:v>
                </c:pt>
                <c:pt idx="4939">
                  <c:v>1.4051239742295341E-22</c:v>
                </c:pt>
                <c:pt idx="4940">
                  <c:v>1.404851231924634E-22</c:v>
                </c:pt>
                <c:pt idx="4941">
                  <c:v>1.4045785975810201E-22</c:v>
                </c:pt>
                <c:pt idx="4942">
                  <c:v>1.4043060711341685E-22</c:v>
                </c:pt>
                <c:pt idx="4943">
                  <c:v>1.4040336525196107E-22</c:v>
                </c:pt>
                <c:pt idx="4944">
                  <c:v>1.4037613416729259E-22</c:v>
                </c:pt>
                <c:pt idx="4945">
                  <c:v>1.4034891385297482E-22</c:v>
                </c:pt>
                <c:pt idx="4946">
                  <c:v>1.4032170430257604E-22</c:v>
                </c:pt>
                <c:pt idx="4947">
                  <c:v>1.4029450550966982E-22</c:v>
                </c:pt>
                <c:pt idx="4948">
                  <c:v>1.4026731746783482E-22</c:v>
                </c:pt>
                <c:pt idx="4949">
                  <c:v>1.4024014017065478E-22</c:v>
                </c:pt>
                <c:pt idx="4950">
                  <c:v>1.4021297361171866E-22</c:v>
                </c:pt>
                <c:pt idx="4951">
                  <c:v>1.4018581778462048E-22</c:v>
                </c:pt>
                <c:pt idx="4952">
                  <c:v>1.4015867268295937E-22</c:v>
                </c:pt>
                <c:pt idx="4953">
                  <c:v>1.4013153830033954E-22</c:v>
                </c:pt>
                <c:pt idx="4954">
                  <c:v>1.4010441463037033E-22</c:v>
                </c:pt>
                <c:pt idx="4955">
                  <c:v>1.400773016666663E-22</c:v>
                </c:pt>
                <c:pt idx="4956">
                  <c:v>1.4005019940284685E-22</c:v>
                </c:pt>
                <c:pt idx="4957">
                  <c:v>1.4002310783253665E-22</c:v>
                </c:pt>
                <c:pt idx="4958">
                  <c:v>1.3999602694936539E-22</c:v>
                </c:pt>
                <c:pt idx="4959">
                  <c:v>1.3996895674696785E-22</c:v>
                </c:pt>
                <c:pt idx="4960">
                  <c:v>1.3994189721898387E-22</c:v>
                </c:pt>
                <c:pt idx="4961">
                  <c:v>1.399148483590584E-22</c:v>
                </c:pt>
                <c:pt idx="4962">
                  <c:v>1.398878101608414E-22</c:v>
                </c:pt>
                <c:pt idx="4963">
                  <c:v>1.3986078261798787E-22</c:v>
                </c:pt>
                <c:pt idx="4964">
                  <c:v>1.3983376572415783E-22</c:v>
                </c:pt>
                <c:pt idx="4965">
                  <c:v>1.3980675947301662E-22</c:v>
                </c:pt>
                <c:pt idx="4966">
                  <c:v>1.3977976385823418E-22</c:v>
                </c:pt>
                <c:pt idx="4967">
                  <c:v>1.3975277887348587E-22</c:v>
                </c:pt>
                <c:pt idx="4968">
                  <c:v>1.3972580451245182E-22</c:v>
                </c:pt>
                <c:pt idx="4969">
                  <c:v>1.3969884076881735E-22</c:v>
                </c:pt>
                <c:pt idx="4970">
                  <c:v>1.3967188763627269E-22</c:v>
                </c:pt>
                <c:pt idx="4971">
                  <c:v>1.396449451085132E-22</c:v>
                </c:pt>
                <c:pt idx="4972">
                  <c:v>1.3961801317923918E-22</c:v>
                </c:pt>
                <c:pt idx="4973">
                  <c:v>1.3959109184215592E-22</c:v>
                </c:pt>
                <c:pt idx="4974">
                  <c:v>1.3956418109097366E-22</c:v>
                </c:pt>
                <c:pt idx="4975">
                  <c:v>1.3953728091940785E-22</c:v>
                </c:pt>
                <c:pt idx="4976">
                  <c:v>1.3951039132117873E-22</c:v>
                </c:pt>
                <c:pt idx="4977">
                  <c:v>1.3948351229001156E-22</c:v>
                </c:pt>
                <c:pt idx="4978">
                  <c:v>1.3945664381963665E-22</c:v>
                </c:pt>
                <c:pt idx="4979">
                  <c:v>1.3942978590378917E-22</c:v>
                </c:pt>
                <c:pt idx="4980">
                  <c:v>1.3940293853620943E-22</c:v>
                </c:pt>
                <c:pt idx="4981">
                  <c:v>1.3937610171064256E-22</c:v>
                </c:pt>
                <c:pt idx="4982">
                  <c:v>1.3934927542083872E-22</c:v>
                </c:pt>
                <c:pt idx="4983">
                  <c:v>1.3932245966055298E-22</c:v>
                </c:pt>
                <c:pt idx="4984">
                  <c:v>1.3929565442354542E-22</c:v>
                </c:pt>
                <c:pt idx="4985">
                  <c:v>1.3926885970358101E-22</c:v>
                </c:pt>
                <c:pt idx="4986">
                  <c:v>1.3924207549442971E-22</c:v>
                </c:pt>
                <c:pt idx="4987">
                  <c:v>1.3921530178986639E-22</c:v>
                </c:pt>
                <c:pt idx="4988">
                  <c:v>1.3918853858367084E-22</c:v>
                </c:pt>
                <c:pt idx="4989">
                  <c:v>1.3916178586962779E-22</c:v>
                </c:pt>
                <c:pt idx="4990">
                  <c:v>1.3913504364152694E-22</c:v>
                </c:pt>
                <c:pt idx="4991">
                  <c:v>1.3910831189316277E-22</c:v>
                </c:pt>
                <c:pt idx="4992">
                  <c:v>1.3908159061833488E-22</c:v>
                </c:pt>
                <c:pt idx="4993">
                  <c:v>1.3905487981084755E-22</c:v>
                </c:pt>
                <c:pt idx="4994">
                  <c:v>1.3902817946451014E-22</c:v>
                </c:pt>
                <c:pt idx="4995">
                  <c:v>1.3900148957313686E-22</c:v>
                </c:pt>
                <c:pt idx="4996">
                  <c:v>1.389748101305467E-22</c:v>
                </c:pt>
                <c:pt idx="4997">
                  <c:v>1.3894814113056374E-22</c:v>
                </c:pt>
                <c:pt idx="4998">
                  <c:v>1.3892148256701671E-22</c:v>
                </c:pt>
                <c:pt idx="4999">
                  <c:v>1.3889483443373948E-22</c:v>
                </c:pt>
                <c:pt idx="5000">
                  <c:v>1.3886819672457058E-22</c:v>
                </c:pt>
                <c:pt idx="5001">
                  <c:v>1.3884156943335346E-22</c:v>
                </c:pt>
                <c:pt idx="5002">
                  <c:v>1.3881495255393649E-22</c:v>
                </c:pt>
                <c:pt idx="5003">
                  <c:v>1.3878834608017292E-22</c:v>
                </c:pt>
                <c:pt idx="5004">
                  <c:v>1.3876175000592069E-22</c:v>
                </c:pt>
                <c:pt idx="5005">
                  <c:v>1.3873516432504279E-22</c:v>
                </c:pt>
                <c:pt idx="5006">
                  <c:v>1.3870858903140695E-22</c:v>
                </c:pt>
                <c:pt idx="5007">
                  <c:v>1.3868202411888573E-22</c:v>
                </c:pt>
                <c:pt idx="5008">
                  <c:v>1.3865546958135653E-22</c:v>
                </c:pt>
                <c:pt idx="5009">
                  <c:v>1.3862892541270165E-22</c:v>
                </c:pt>
                <c:pt idx="5010">
                  <c:v>1.3860239160680811E-22</c:v>
                </c:pt>
                <c:pt idx="5011">
                  <c:v>1.3857586815756785E-22</c:v>
                </c:pt>
                <c:pt idx="5012">
                  <c:v>1.385493550588776E-22</c:v>
                </c:pt>
                <c:pt idx="5013">
                  <c:v>1.3852285230463877E-22</c:v>
                </c:pt>
                <c:pt idx="5014">
                  <c:v>1.3849635988875784E-22</c:v>
                </c:pt>
                <c:pt idx="5015">
                  <c:v>1.384698778051458E-22</c:v>
                </c:pt>
                <c:pt idx="5016">
                  <c:v>1.3844340604771873E-22</c:v>
                </c:pt>
                <c:pt idx="5017">
                  <c:v>1.3841694461039721E-22</c:v>
                </c:pt>
                <c:pt idx="5018">
                  <c:v>1.3839049348710679E-22</c:v>
                </c:pt>
                <c:pt idx="5019">
                  <c:v>1.3836405267177781E-22</c:v>
                </c:pt>
                <c:pt idx="5020">
                  <c:v>1.3833762215834522E-22</c:v>
                </c:pt>
                <c:pt idx="5021">
                  <c:v>1.38311201940749E-22</c:v>
                </c:pt>
                <c:pt idx="5022">
                  <c:v>1.3828479201293375E-22</c:v>
                </c:pt>
                <c:pt idx="5023">
                  <c:v>1.3825839236884867E-22</c:v>
                </c:pt>
                <c:pt idx="5024">
                  <c:v>1.3823200300244808E-22</c:v>
                </c:pt>
                <c:pt idx="5025">
                  <c:v>1.3820562390769075E-22</c:v>
                </c:pt>
                <c:pt idx="5026">
                  <c:v>1.3817925507854039E-22</c:v>
                </c:pt>
                <c:pt idx="5027">
                  <c:v>1.381528965089653E-22</c:v>
                </c:pt>
                <c:pt idx="5028">
                  <c:v>1.3812654819293875E-22</c:v>
                </c:pt>
                <c:pt idx="5029">
                  <c:v>1.3810021012443847E-22</c:v>
                </c:pt>
                <c:pt idx="5030">
                  <c:v>1.3807388229744699E-22</c:v>
                </c:pt>
                <c:pt idx="5031">
                  <c:v>1.3804756470595183E-22</c:v>
                </c:pt>
                <c:pt idx="5032">
                  <c:v>1.3802125734394484E-22</c:v>
                </c:pt>
                <c:pt idx="5033">
                  <c:v>1.3799496020542292E-22</c:v>
                </c:pt>
                <c:pt idx="5034">
                  <c:v>1.3796867328438742E-22</c:v>
                </c:pt>
                <c:pt idx="5035">
                  <c:v>1.3794239657484452E-22</c:v>
                </c:pt>
                <c:pt idx="5036">
                  <c:v>1.3791613007080517E-22</c:v>
                </c:pt>
                <c:pt idx="5037">
                  <c:v>1.3788987376628491E-22</c:v>
                </c:pt>
                <c:pt idx="5038">
                  <c:v>1.3786362765530401E-22</c:v>
                </c:pt>
                <c:pt idx="5039">
                  <c:v>1.3783739173188745E-22</c:v>
                </c:pt>
                <c:pt idx="5040">
                  <c:v>1.3781116599006479E-22</c:v>
                </c:pt>
                <c:pt idx="5041">
                  <c:v>1.377849504238705E-22</c:v>
                </c:pt>
                <c:pt idx="5042">
                  <c:v>1.3775874502734342E-22</c:v>
                </c:pt>
                <c:pt idx="5043">
                  <c:v>1.3773254979452735E-22</c:v>
                </c:pt>
                <c:pt idx="5044">
                  <c:v>1.3770636471947061E-22</c:v>
                </c:pt>
                <c:pt idx="5045">
                  <c:v>1.376801897962261E-22</c:v>
                </c:pt>
                <c:pt idx="5046">
                  <c:v>1.3765402501885158E-22</c:v>
                </c:pt>
                <c:pt idx="5047">
                  <c:v>1.3762787038140926E-22</c:v>
                </c:pt>
                <c:pt idx="5048">
                  <c:v>1.3760172587796625E-22</c:v>
                </c:pt>
                <c:pt idx="5049">
                  <c:v>1.3757559150259401E-22</c:v>
                </c:pt>
                <c:pt idx="5050">
                  <c:v>1.3754946724936884E-22</c:v>
                </c:pt>
                <c:pt idx="5051">
                  <c:v>1.3752335311237167E-22</c:v>
                </c:pt>
                <c:pt idx="5052">
                  <c:v>1.3749724908568785E-22</c:v>
                </c:pt>
                <c:pt idx="5053">
                  <c:v>1.3747115516340764E-22</c:v>
                </c:pt>
                <c:pt idx="5054">
                  <c:v>1.3744507133962574E-22</c:v>
                </c:pt>
                <c:pt idx="5055">
                  <c:v>1.3741899760844155E-22</c:v>
                </c:pt>
                <c:pt idx="5056">
                  <c:v>1.3739293396395908E-22</c:v>
                </c:pt>
                <c:pt idx="5057">
                  <c:v>1.3736688040028678E-22</c:v>
                </c:pt>
                <c:pt idx="5058">
                  <c:v>1.3734083691153798E-22</c:v>
                </c:pt>
                <c:pt idx="5059">
                  <c:v>1.3731480349183039E-22</c:v>
                </c:pt>
                <c:pt idx="5060">
                  <c:v>1.372887801352864E-22</c:v>
                </c:pt>
                <c:pt idx="5061">
                  <c:v>1.3726276683603308E-22</c:v>
                </c:pt>
                <c:pt idx="5062">
                  <c:v>1.3723676358820181E-22</c:v>
                </c:pt>
                <c:pt idx="5063">
                  <c:v>1.3721077038592888E-22</c:v>
                </c:pt>
                <c:pt idx="5064">
                  <c:v>1.3718478722335491E-22</c:v>
                </c:pt>
                <c:pt idx="5065">
                  <c:v>1.371588140946252E-22</c:v>
                </c:pt>
                <c:pt idx="5066">
                  <c:v>1.3713285099388967E-22</c:v>
                </c:pt>
                <c:pt idx="5067">
                  <c:v>1.3710689791530266E-22</c:v>
                </c:pt>
                <c:pt idx="5068">
                  <c:v>1.3708095485302313E-22</c:v>
                </c:pt>
                <c:pt idx="5069">
                  <c:v>1.370550218012146E-22</c:v>
                </c:pt>
                <c:pt idx="5070">
                  <c:v>1.3702909875404527E-22</c:v>
                </c:pt>
                <c:pt idx="5071">
                  <c:v>1.3700318570568761E-22</c:v>
                </c:pt>
                <c:pt idx="5072">
                  <c:v>1.3697728265031885E-22</c:v>
                </c:pt>
                <c:pt idx="5073">
                  <c:v>1.3695138958212067E-22</c:v>
                </c:pt>
                <c:pt idx="5074">
                  <c:v>1.3692550649527928E-22</c:v>
                </c:pt>
                <c:pt idx="5075">
                  <c:v>1.3689963338398546E-22</c:v>
                </c:pt>
                <c:pt idx="5076">
                  <c:v>1.3687377024243444E-22</c:v>
                </c:pt>
                <c:pt idx="5077">
                  <c:v>1.368479170648261E-22</c:v>
                </c:pt>
                <c:pt idx="5078">
                  <c:v>1.368220738453647E-22</c:v>
                </c:pt>
                <c:pt idx="5079">
                  <c:v>1.3679624057825899E-22</c:v>
                </c:pt>
                <c:pt idx="5080">
                  <c:v>1.3677041725772241E-22</c:v>
                </c:pt>
                <c:pt idx="5081">
                  <c:v>1.3674460387797267E-22</c:v>
                </c:pt>
                <c:pt idx="5082">
                  <c:v>1.3671880043323218E-22</c:v>
                </c:pt>
                <c:pt idx="5083">
                  <c:v>1.3669300691772771E-22</c:v>
                </c:pt>
                <c:pt idx="5084">
                  <c:v>1.366672233256905E-22</c:v>
                </c:pt>
                <c:pt idx="5085">
                  <c:v>1.3664144965135645E-22</c:v>
                </c:pt>
                <c:pt idx="5086">
                  <c:v>1.3661568588896578E-22</c:v>
                </c:pt>
                <c:pt idx="5087">
                  <c:v>1.3658993203276314E-22</c:v>
                </c:pt>
                <c:pt idx="5088">
                  <c:v>1.3656418807699787E-22</c:v>
                </c:pt>
                <c:pt idx="5089">
                  <c:v>1.3653845401592349E-22</c:v>
                </c:pt>
                <c:pt idx="5090">
                  <c:v>1.3651272984379825E-22</c:v>
                </c:pt>
                <c:pt idx="5091">
                  <c:v>1.3648701555488468E-22</c:v>
                </c:pt>
                <c:pt idx="5092">
                  <c:v>1.3646131114344988E-22</c:v>
                </c:pt>
                <c:pt idx="5093">
                  <c:v>1.3643561660376524E-22</c:v>
                </c:pt>
                <c:pt idx="5094">
                  <c:v>1.3640993193010677E-22</c:v>
                </c:pt>
                <c:pt idx="5095">
                  <c:v>1.3638425711675484E-22</c:v>
                </c:pt>
                <c:pt idx="5096">
                  <c:v>1.3635859215799417E-22</c:v>
                </c:pt>
                <c:pt idx="5097">
                  <c:v>1.3633293704811413E-22</c:v>
                </c:pt>
                <c:pt idx="5098">
                  <c:v>1.3630729178140828E-22</c:v>
                </c:pt>
                <c:pt idx="5099">
                  <c:v>1.3628165635217476E-22</c:v>
                </c:pt>
                <c:pt idx="5100">
                  <c:v>1.3625603075471609E-22</c:v>
                </c:pt>
                <c:pt idx="5101">
                  <c:v>1.3623041498333911E-22</c:v>
                </c:pt>
                <c:pt idx="5102">
                  <c:v>1.3620480903235525E-22</c:v>
                </c:pt>
                <c:pt idx="5103">
                  <c:v>1.3617921289608016E-22</c:v>
                </c:pt>
                <c:pt idx="5104">
                  <c:v>1.3615362656883405E-22</c:v>
                </c:pt>
                <c:pt idx="5105">
                  <c:v>1.361280500449414E-22</c:v>
                </c:pt>
                <c:pt idx="5106">
                  <c:v>1.3610248331873114E-22</c:v>
                </c:pt>
                <c:pt idx="5107">
                  <c:v>1.3607692638453662E-22</c:v>
                </c:pt>
                <c:pt idx="5108">
                  <c:v>1.3605137923669546E-22</c:v>
                </c:pt>
                <c:pt idx="5109">
                  <c:v>1.3602584186954986E-22</c:v>
                </c:pt>
                <c:pt idx="5110">
                  <c:v>1.3600031427744616E-22</c:v>
                </c:pt>
                <c:pt idx="5111">
                  <c:v>1.3597479645473523E-22</c:v>
                </c:pt>
                <c:pt idx="5112">
                  <c:v>1.3594928839577228E-22</c:v>
                </c:pt>
                <c:pt idx="5113">
                  <c:v>1.3592379009491679E-22</c:v>
                </c:pt>
                <c:pt idx="5114">
                  <c:v>1.3589830154653274E-22</c:v>
                </c:pt>
                <c:pt idx="5115">
                  <c:v>1.3587282274498838E-22</c:v>
                </c:pt>
                <c:pt idx="5116">
                  <c:v>1.3584735368465636E-22</c:v>
                </c:pt>
                <c:pt idx="5117">
                  <c:v>1.3582189435991356E-22</c:v>
                </c:pt>
                <c:pt idx="5118">
                  <c:v>1.3579644476514136E-22</c:v>
                </c:pt>
                <c:pt idx="5119">
                  <c:v>1.3577100489472535E-22</c:v>
                </c:pt>
                <c:pt idx="5120">
                  <c:v>1.3574557474305552E-22</c:v>
                </c:pt>
                <c:pt idx="5121">
                  <c:v>1.3572015430452622E-22</c:v>
                </c:pt>
                <c:pt idx="5122">
                  <c:v>1.3569474357353604E-22</c:v>
                </c:pt>
                <c:pt idx="5123">
                  <c:v>1.3566934254448793E-22</c:v>
                </c:pt>
                <c:pt idx="5124">
                  <c:v>1.3564395121178915E-22</c:v>
                </c:pt>
                <c:pt idx="5125">
                  <c:v>1.3561856956985128E-22</c:v>
                </c:pt>
                <c:pt idx="5126">
                  <c:v>1.3559319761309028E-22</c:v>
                </c:pt>
                <c:pt idx="5127">
                  <c:v>1.3556783533592618E-22</c:v>
                </c:pt>
                <c:pt idx="5128">
                  <c:v>1.3554248273278364E-22</c:v>
                </c:pt>
                <c:pt idx="5129">
                  <c:v>1.3551713979809137E-22</c:v>
                </c:pt>
                <c:pt idx="5130">
                  <c:v>1.3549180652628245E-22</c:v>
                </c:pt>
                <c:pt idx="5131">
                  <c:v>1.3546648291179426E-22</c:v>
                </c:pt>
                <c:pt idx="5132">
                  <c:v>1.3544116894906843E-22</c:v>
                </c:pt>
                <c:pt idx="5133">
                  <c:v>1.3541586463255089E-22</c:v>
                </c:pt>
                <c:pt idx="5134">
                  <c:v>1.3539056995669189E-22</c:v>
                </c:pt>
                <c:pt idx="5135">
                  <c:v>1.3536528491594585E-22</c:v>
                </c:pt>
                <c:pt idx="5136">
                  <c:v>1.3534000950477154E-22</c:v>
                </c:pt>
                <c:pt idx="5137">
                  <c:v>1.3531474371763196E-22</c:v>
                </c:pt>
                <c:pt idx="5138">
                  <c:v>1.3528948754899438E-22</c:v>
                </c:pt>
                <c:pt idx="5139">
                  <c:v>1.3526424099333036E-22</c:v>
                </c:pt>
                <c:pt idx="5140">
                  <c:v>1.3523900404511557E-22</c:v>
                </c:pt>
                <c:pt idx="5141">
                  <c:v>1.352137766988301E-22</c:v>
                </c:pt>
                <c:pt idx="5142">
                  <c:v>1.3518855894895815E-22</c:v>
                </c:pt>
                <c:pt idx="5143">
                  <c:v>1.3516335078998829E-22</c:v>
                </c:pt>
                <c:pt idx="5144">
                  <c:v>1.3513815221641323E-22</c:v>
                </c:pt>
                <c:pt idx="5145">
                  <c:v>1.3511296322272985E-22</c:v>
                </c:pt>
                <c:pt idx="5146">
                  <c:v>1.350877838034395E-22</c:v>
                </c:pt>
                <c:pt idx="5147">
                  <c:v>1.3506261395304739E-22</c:v>
                </c:pt>
                <c:pt idx="5148">
                  <c:v>1.3503745366606327E-22</c:v>
                </c:pt>
                <c:pt idx="5149">
                  <c:v>1.35012302937001E-22</c:v>
                </c:pt>
                <c:pt idx="5150">
                  <c:v>1.3498716176037855E-22</c:v>
                </c:pt>
                <c:pt idx="5151">
                  <c:v>1.3496203013071819E-22</c:v>
                </c:pt>
                <c:pt idx="5152">
                  <c:v>1.3493690804254639E-22</c:v>
                </c:pt>
                <c:pt idx="5153">
                  <c:v>1.3491179549039389E-22</c:v>
                </c:pt>
                <c:pt idx="5154">
                  <c:v>1.348866924687954E-22</c:v>
                </c:pt>
                <c:pt idx="5155">
                  <c:v>1.3486159897229004E-22</c:v>
                </c:pt>
                <c:pt idx="5156">
                  <c:v>1.3483651499542098E-22</c:v>
                </c:pt>
                <c:pt idx="5157">
                  <c:v>1.3481144053273566E-22</c:v>
                </c:pt>
                <c:pt idx="5158">
                  <c:v>1.3478637557878568E-22</c:v>
                </c:pt>
                <c:pt idx="5159">
                  <c:v>1.3476132012812676E-22</c:v>
                </c:pt>
                <c:pt idx="5160">
                  <c:v>1.347362741753189E-22</c:v>
                </c:pt>
                <c:pt idx="5161">
                  <c:v>1.347112377149261E-22</c:v>
                </c:pt>
                <c:pt idx="5162">
                  <c:v>1.3468621074151661E-22</c:v>
                </c:pt>
                <c:pt idx="5163">
                  <c:v>1.3466119324966292E-22</c:v>
                </c:pt>
                <c:pt idx="5164">
                  <c:v>1.346361852339415E-22</c:v>
                </c:pt>
                <c:pt idx="5165">
                  <c:v>1.3461118668893317E-22</c:v>
                </c:pt>
                <c:pt idx="5166">
                  <c:v>1.3458619760922272E-22</c:v>
                </c:pt>
                <c:pt idx="5167">
                  <c:v>1.3456121798939914E-22</c:v>
                </c:pt>
                <c:pt idx="5168">
                  <c:v>1.3453624782405563E-22</c:v>
                </c:pt>
                <c:pt idx="5169">
                  <c:v>1.3451128710778939E-22</c:v>
                </c:pt>
                <c:pt idx="5170">
                  <c:v>1.3448633583520185E-22</c:v>
                </c:pt>
                <c:pt idx="5171">
                  <c:v>1.3446139400089861E-22</c:v>
                </c:pt>
                <c:pt idx="5172">
                  <c:v>1.3443646159948918E-22</c:v>
                </c:pt>
                <c:pt idx="5173">
                  <c:v>1.3441153862558745E-22</c:v>
                </c:pt>
                <c:pt idx="5174">
                  <c:v>1.3438662507381119E-22</c:v>
                </c:pt>
                <c:pt idx="5175">
                  <c:v>1.3436172093878253E-22</c:v>
                </c:pt>
                <c:pt idx="5176">
                  <c:v>1.343368262151275E-22</c:v>
                </c:pt>
                <c:pt idx="5177">
                  <c:v>1.3431194089747621E-22</c:v>
                </c:pt>
                <c:pt idx="5178">
                  <c:v>1.3428706498046309E-22</c:v>
                </c:pt>
                <c:pt idx="5179">
                  <c:v>1.3426219845872646E-22</c:v>
                </c:pt>
                <c:pt idx="5180">
                  <c:v>1.3423734132690888E-22</c:v>
                </c:pt>
                <c:pt idx="5181">
                  <c:v>1.3421249357965684E-22</c:v>
                </c:pt>
                <c:pt idx="5182">
                  <c:v>1.3418765521162101E-22</c:v>
                </c:pt>
                <c:pt idx="5183">
                  <c:v>1.3416282621745607E-22</c:v>
                </c:pt>
                <c:pt idx="5184">
                  <c:v>1.3413800659182095E-22</c:v>
                </c:pt>
                <c:pt idx="5185">
                  <c:v>1.3411319632937845E-22</c:v>
                </c:pt>
                <c:pt idx="5186">
                  <c:v>1.3408839542479553E-22</c:v>
                </c:pt>
                <c:pt idx="5187">
                  <c:v>1.3406360387274319E-22</c:v>
                </c:pt>
                <c:pt idx="5188">
                  <c:v>1.3403882166789649E-22</c:v>
                </c:pt>
                <c:pt idx="5189">
                  <c:v>1.3401404880493456E-22</c:v>
                </c:pt>
                <c:pt idx="5190">
                  <c:v>1.3398928527854054E-22</c:v>
                </c:pt>
                <c:pt idx="5191">
                  <c:v>1.3396453108340169E-22</c:v>
                </c:pt>
                <c:pt idx="5192">
                  <c:v>1.3393978621420932E-22</c:v>
                </c:pt>
                <c:pt idx="5193">
                  <c:v>1.3391505066565865E-22</c:v>
                </c:pt>
                <c:pt idx="5194">
                  <c:v>1.3389032443244898E-22</c:v>
                </c:pt>
                <c:pt idx="5195">
                  <c:v>1.3386560750928381E-22</c:v>
                </c:pt>
                <c:pt idx="5196">
                  <c:v>1.3384089989087049E-22</c:v>
                </c:pt>
                <c:pt idx="5197">
                  <c:v>1.3381620157192042E-22</c:v>
                </c:pt>
                <c:pt idx="5198">
                  <c:v>1.3379151254714909E-22</c:v>
                </c:pt>
                <c:pt idx="5199">
                  <c:v>1.3376683281127588E-22</c:v>
                </c:pt>
                <c:pt idx="5200">
                  <c:v>1.3374216235902439E-22</c:v>
                </c:pt>
                <c:pt idx="5201">
                  <c:v>1.3371750118512201E-22</c:v>
                </c:pt>
                <c:pt idx="5202">
                  <c:v>1.3369284928430028E-22</c:v>
                </c:pt>
                <c:pt idx="5203">
                  <c:v>1.3366820665129462E-22</c:v>
                </c:pt>
                <c:pt idx="5204">
                  <c:v>1.3364357328084464E-22</c:v>
                </c:pt>
                <c:pt idx="5205">
                  <c:v>1.3361894916769376E-22</c:v>
                </c:pt>
                <c:pt idx="5206">
                  <c:v>1.3359433430658941E-22</c:v>
                </c:pt>
                <c:pt idx="5207">
                  <c:v>1.3356972869228315E-22</c:v>
                </c:pt>
                <c:pt idx="5208">
                  <c:v>1.335451323195303E-22</c:v>
                </c:pt>
                <c:pt idx="5209">
                  <c:v>1.3352054518309041E-22</c:v>
                </c:pt>
                <c:pt idx="5210">
                  <c:v>1.3349596727772682E-22</c:v>
                </c:pt>
                <c:pt idx="5211">
                  <c:v>1.3347139859820688E-22</c:v>
                </c:pt>
                <c:pt idx="5212">
                  <c:v>1.3344683913930196E-22</c:v>
                </c:pt>
                <c:pt idx="5213">
                  <c:v>1.3342228889578729E-22</c:v>
                </c:pt>
                <c:pt idx="5214">
                  <c:v>1.3339774786244227E-22</c:v>
                </c:pt>
                <c:pt idx="5215">
                  <c:v>1.3337321603405004E-22</c:v>
                </c:pt>
                <c:pt idx="5216">
                  <c:v>1.3334869340539774E-22</c:v>
                </c:pt>
                <c:pt idx="5217">
                  <c:v>1.3332417997127652E-22</c:v>
                </c:pt>
                <c:pt idx="5218">
                  <c:v>1.3329967572648137E-22</c:v>
                </c:pt>
                <c:pt idx="5219">
                  <c:v>1.3327518066581147E-22</c:v>
                </c:pt>
                <c:pt idx="5220">
                  <c:v>1.3325069478406962E-22</c:v>
                </c:pt>
                <c:pt idx="5221">
                  <c:v>1.3322621807606274E-22</c:v>
                </c:pt>
                <c:pt idx="5222">
                  <c:v>1.3320175053660162E-22</c:v>
                </c:pt>
                <c:pt idx="5223">
                  <c:v>1.3317729216050096E-22</c:v>
                </c:pt>
                <c:pt idx="5224">
                  <c:v>1.331528429425795E-22</c:v>
                </c:pt>
                <c:pt idx="5225">
                  <c:v>1.3312840287765975E-22</c:v>
                </c:pt>
                <c:pt idx="5226">
                  <c:v>1.3310397196056826E-22</c:v>
                </c:pt>
                <c:pt idx="5227">
                  <c:v>1.3307955018613532E-22</c:v>
                </c:pt>
                <c:pt idx="5228">
                  <c:v>1.3305513754919536E-22</c:v>
                </c:pt>
                <c:pt idx="5229">
                  <c:v>1.3303073404458654E-22</c:v>
                </c:pt>
                <c:pt idx="5230">
                  <c:v>1.3300633966715097E-22</c:v>
                </c:pt>
                <c:pt idx="5231">
                  <c:v>1.3298195441173467E-22</c:v>
                </c:pt>
                <c:pt idx="5232">
                  <c:v>1.3295757827318752E-22</c:v>
                </c:pt>
                <c:pt idx="5233">
                  <c:v>1.3293321124636326E-22</c:v>
                </c:pt>
                <c:pt idx="5234">
                  <c:v>1.3290885332611977E-22</c:v>
                </c:pt>
                <c:pt idx="5235">
                  <c:v>1.3288450450731839E-22</c:v>
                </c:pt>
                <c:pt idx="5236">
                  <c:v>1.3286016478482469E-22</c:v>
                </c:pt>
                <c:pt idx="5237">
                  <c:v>1.3283583415350792E-22</c:v>
                </c:pt>
                <c:pt idx="5238">
                  <c:v>1.3281151260824124E-22</c:v>
                </c:pt>
                <c:pt idx="5239">
                  <c:v>1.3278720014390179E-22</c:v>
                </c:pt>
                <c:pt idx="5240">
                  <c:v>1.3276289675537041E-22</c:v>
                </c:pt>
                <c:pt idx="5241">
                  <c:v>1.327386024375319E-22</c:v>
                </c:pt>
                <c:pt idx="5242">
                  <c:v>1.3271431718527492E-22</c:v>
                </c:pt>
                <c:pt idx="5243">
                  <c:v>1.3269004099349187E-22</c:v>
                </c:pt>
                <c:pt idx="5244">
                  <c:v>1.3266577385707918E-22</c:v>
                </c:pt>
                <c:pt idx="5245">
                  <c:v>1.3264151577093698E-22</c:v>
                </c:pt>
                <c:pt idx="5246">
                  <c:v>1.3261726672996932E-22</c:v>
                </c:pt>
                <c:pt idx="5247">
                  <c:v>1.3259302672908399E-22</c:v>
                </c:pt>
                <c:pt idx="5248">
                  <c:v>1.3256879576319276E-22</c:v>
                </c:pt>
                <c:pt idx="5249">
                  <c:v>1.3254457382721108E-22</c:v>
                </c:pt>
                <c:pt idx="5250">
                  <c:v>1.3252036091605837E-22</c:v>
                </c:pt>
                <c:pt idx="5251">
                  <c:v>1.3249615702465781E-22</c:v>
                </c:pt>
                <c:pt idx="5252">
                  <c:v>1.3247196214793634E-22</c:v>
                </c:pt>
                <c:pt idx="5253">
                  <c:v>1.3244777628082479E-22</c:v>
                </c:pt>
                <c:pt idx="5254">
                  <c:v>1.3242359941825783E-22</c:v>
                </c:pt>
                <c:pt idx="5255">
                  <c:v>1.3239943155517377E-22</c:v>
                </c:pt>
                <c:pt idx="5256">
                  <c:v>1.3237527268651501E-22</c:v>
                </c:pt>
                <c:pt idx="5257">
                  <c:v>1.323511228072275E-22</c:v>
                </c:pt>
                <c:pt idx="5258">
                  <c:v>1.3232698191226109E-22</c:v>
                </c:pt>
                <c:pt idx="5259">
                  <c:v>1.3230284999656943E-22</c:v>
                </c:pt>
                <c:pt idx="5260">
                  <c:v>1.3227872705510992E-22</c:v>
                </c:pt>
                <c:pt idx="5261">
                  <c:v>1.3225461308284384E-22</c:v>
                </c:pt>
                <c:pt idx="5262">
                  <c:v>1.3223050807473607E-22</c:v>
                </c:pt>
                <c:pt idx="5263">
                  <c:v>1.322064120257555E-22</c:v>
                </c:pt>
                <c:pt idx="5264">
                  <c:v>1.321823249308747E-22</c:v>
                </c:pt>
                <c:pt idx="5265">
                  <c:v>1.3215824678506989E-22</c:v>
                </c:pt>
                <c:pt idx="5266">
                  <c:v>1.3213417758332129E-22</c:v>
                </c:pt>
                <c:pt idx="5267">
                  <c:v>1.3211011732061268E-22</c:v>
                </c:pt>
                <c:pt idx="5268">
                  <c:v>1.3208606599193172E-22</c:v>
                </c:pt>
                <c:pt idx="5269">
                  <c:v>1.320620235922698E-22</c:v>
                </c:pt>
                <c:pt idx="5270">
                  <c:v>1.320379901166221E-22</c:v>
                </c:pt>
                <c:pt idx="5271">
                  <c:v>1.320139655599875E-22</c:v>
                </c:pt>
                <c:pt idx="5272">
                  <c:v>1.319899499173686E-22</c:v>
                </c:pt>
                <c:pt idx="5273">
                  <c:v>1.3196594318377187E-22</c:v>
                </c:pt>
                <c:pt idx="5274">
                  <c:v>1.3194194535420738E-22</c:v>
                </c:pt>
                <c:pt idx="5275">
                  <c:v>1.31917956423689E-22</c:v>
                </c:pt>
                <c:pt idx="5276">
                  <c:v>1.3189397638723442E-22</c:v>
                </c:pt>
                <c:pt idx="5277">
                  <c:v>1.3187000523986487E-22</c:v>
                </c:pt>
                <c:pt idx="5278">
                  <c:v>1.3184604297660555E-22</c:v>
                </c:pt>
                <c:pt idx="5279">
                  <c:v>1.3182208959248515E-22</c:v>
                </c:pt>
                <c:pt idx="5280">
                  <c:v>1.317981450825362E-22</c:v>
                </c:pt>
                <c:pt idx="5281">
                  <c:v>1.3177420944179495E-22</c:v>
                </c:pt>
                <c:pt idx="5282">
                  <c:v>1.3175028266530133E-22</c:v>
                </c:pt>
                <c:pt idx="5283">
                  <c:v>1.3172636474809898E-22</c:v>
                </c:pt>
                <c:pt idx="5284">
                  <c:v>1.3170245568523531E-22</c:v>
                </c:pt>
                <c:pt idx="5285">
                  <c:v>1.3167855547176134E-22</c:v>
                </c:pt>
                <c:pt idx="5286">
                  <c:v>1.3165466410273187E-22</c:v>
                </c:pt>
                <c:pt idx="5287">
                  <c:v>1.3163078157320533E-22</c:v>
                </c:pt>
                <c:pt idx="5288">
                  <c:v>1.3160690787824389E-22</c:v>
                </c:pt>
                <c:pt idx="5289">
                  <c:v>1.3158304301291339E-22</c:v>
                </c:pt>
                <c:pt idx="5290">
                  <c:v>1.3155918697228336E-22</c:v>
                </c:pt>
                <c:pt idx="5291">
                  <c:v>1.3153533975142697E-22</c:v>
                </c:pt>
                <c:pt idx="5292">
                  <c:v>1.3151150134542126E-22</c:v>
                </c:pt>
                <c:pt idx="5293">
                  <c:v>1.3148767174934662E-22</c:v>
                </c:pt>
                <c:pt idx="5294">
                  <c:v>1.3146385095828737E-22</c:v>
                </c:pt>
                <c:pt idx="5295">
                  <c:v>1.3144003896733144E-22</c:v>
                </c:pt>
                <c:pt idx="5296">
                  <c:v>1.3141623577157038E-22</c:v>
                </c:pt>
                <c:pt idx="5297">
                  <c:v>1.3139244136609942E-22</c:v>
                </c:pt>
                <c:pt idx="5298">
                  <c:v>1.3136865574601745E-22</c:v>
                </c:pt>
                <c:pt idx="5299">
                  <c:v>1.3134487890642705E-22</c:v>
                </c:pt>
                <c:pt idx="5300">
                  <c:v>1.3132111084243439E-22</c:v>
                </c:pt>
                <c:pt idx="5301">
                  <c:v>1.3129735154914935E-22</c:v>
                </c:pt>
                <c:pt idx="5302">
                  <c:v>1.3127360102168547E-22</c:v>
                </c:pt>
                <c:pt idx="5303">
                  <c:v>1.3124985925515979E-22</c:v>
                </c:pt>
                <c:pt idx="5304">
                  <c:v>1.3122612624469314E-22</c:v>
                </c:pt>
                <c:pt idx="5305">
                  <c:v>1.3120240198540993E-22</c:v>
                </c:pt>
                <c:pt idx="5306">
                  <c:v>1.3117868647243817E-22</c:v>
                </c:pt>
                <c:pt idx="5307">
                  <c:v>1.3115497970090959E-22</c:v>
                </c:pt>
                <c:pt idx="5308">
                  <c:v>1.3113128166595943E-22</c:v>
                </c:pt>
                <c:pt idx="5309">
                  <c:v>1.3110759236272662E-22</c:v>
                </c:pt>
                <c:pt idx="5310">
                  <c:v>1.3108391178635374E-22</c:v>
                </c:pt>
                <c:pt idx="5311">
                  <c:v>1.3106023993198688E-22</c:v>
                </c:pt>
                <c:pt idx="5312">
                  <c:v>1.3103657679477585E-22</c:v>
                </c:pt>
                <c:pt idx="5313">
                  <c:v>1.3101292236987399E-22</c:v>
                </c:pt>
                <c:pt idx="5314">
                  <c:v>1.3098927665243825E-22</c:v>
                </c:pt>
                <c:pt idx="5315">
                  <c:v>1.3096563963762928E-22</c:v>
                </c:pt>
                <c:pt idx="5316">
                  <c:v>1.3094201132061112E-22</c:v>
                </c:pt>
                <c:pt idx="5317">
                  <c:v>1.3091839169655169E-22</c:v>
                </c:pt>
                <c:pt idx="5318">
                  <c:v>1.3089478076062225E-22</c:v>
                </c:pt>
                <c:pt idx="5319">
                  <c:v>1.3087117850799778E-22</c:v>
                </c:pt>
                <c:pt idx="5320">
                  <c:v>1.3084758493385683E-22</c:v>
                </c:pt>
                <c:pt idx="5321">
                  <c:v>1.3082400003338141E-22</c:v>
                </c:pt>
                <c:pt idx="5322">
                  <c:v>1.3080042380175735E-22</c:v>
                </c:pt>
                <c:pt idx="5323">
                  <c:v>1.3077685623417379E-22</c:v>
                </c:pt>
                <c:pt idx="5324">
                  <c:v>1.3075329732582368E-22</c:v>
                </c:pt>
                <c:pt idx="5325">
                  <c:v>1.3072974707190328E-22</c:v>
                </c:pt>
                <c:pt idx="5326">
                  <c:v>1.3070620546761266E-22</c:v>
                </c:pt>
                <c:pt idx="5327">
                  <c:v>1.3068267250815531E-22</c:v>
                </c:pt>
                <c:pt idx="5328">
                  <c:v>1.3065914818873835E-22</c:v>
                </c:pt>
                <c:pt idx="5329">
                  <c:v>1.3063563250457239E-22</c:v>
                </c:pt>
                <c:pt idx="5330">
                  <c:v>1.306121254508716E-22</c:v>
                </c:pt>
                <c:pt idx="5331">
                  <c:v>1.3058862702285376E-22</c:v>
                </c:pt>
                <c:pt idx="5332">
                  <c:v>1.3056513721574017E-22</c:v>
                </c:pt>
                <c:pt idx="5333">
                  <c:v>1.3054165602475556E-22</c:v>
                </c:pt>
                <c:pt idx="5334">
                  <c:v>1.3051818344512839E-22</c:v>
                </c:pt>
                <c:pt idx="5335">
                  <c:v>1.304947194720905E-22</c:v>
                </c:pt>
                <c:pt idx="5336">
                  <c:v>1.3047126410087736E-22</c:v>
                </c:pt>
                <c:pt idx="5337">
                  <c:v>1.3044781732672787E-22</c:v>
                </c:pt>
                <c:pt idx="5338">
                  <c:v>1.3042437914488458E-22</c:v>
                </c:pt>
                <c:pt idx="5339">
                  <c:v>1.3040094955059342E-22</c:v>
                </c:pt>
                <c:pt idx="5340">
                  <c:v>1.3037752853910395E-22</c:v>
                </c:pt>
                <c:pt idx="5341">
                  <c:v>1.3035411610566926E-22</c:v>
                </c:pt>
                <c:pt idx="5342">
                  <c:v>1.3033071224554582E-22</c:v>
                </c:pt>
                <c:pt idx="5343">
                  <c:v>1.3030731695399368E-22</c:v>
                </c:pt>
                <c:pt idx="5344">
                  <c:v>1.3028393022627648E-22</c:v>
                </c:pt>
                <c:pt idx="5345">
                  <c:v>1.3026055205766119E-22</c:v>
                </c:pt>
                <c:pt idx="5346">
                  <c:v>1.3023718244341849E-22</c:v>
                </c:pt>
                <c:pt idx="5347">
                  <c:v>1.3021382137882235E-22</c:v>
                </c:pt>
                <c:pt idx="5348">
                  <c:v>1.3019046885915034E-22</c:v>
                </c:pt>
                <c:pt idx="5349">
                  <c:v>1.301671248796835E-22</c:v>
                </c:pt>
                <c:pt idx="5350">
                  <c:v>1.3014378943570635E-22</c:v>
                </c:pt>
                <c:pt idx="5351">
                  <c:v>1.3012046252250691E-22</c:v>
                </c:pt>
                <c:pt idx="5352">
                  <c:v>1.3009714413537672E-22</c:v>
                </c:pt>
                <c:pt idx="5353">
                  <c:v>1.3007383426961065E-22</c:v>
                </c:pt>
                <c:pt idx="5354">
                  <c:v>1.3005053292050719E-22</c:v>
                </c:pt>
                <c:pt idx="5355">
                  <c:v>1.3002724008336825E-22</c:v>
                </c:pt>
                <c:pt idx="5356">
                  <c:v>1.3000395575349922E-22</c:v>
                </c:pt>
                <c:pt idx="5357">
                  <c:v>1.2998067992620886E-22</c:v>
                </c:pt>
                <c:pt idx="5358">
                  <c:v>1.2995741259680957E-22</c:v>
                </c:pt>
                <c:pt idx="5359">
                  <c:v>1.2993415376061708E-22</c:v>
                </c:pt>
                <c:pt idx="5360">
                  <c:v>1.2991090341295056E-22</c:v>
                </c:pt>
                <c:pt idx="5361">
                  <c:v>1.2988766154913267E-22</c:v>
                </c:pt>
                <c:pt idx="5362">
                  <c:v>1.2986442816448955E-22</c:v>
                </c:pt>
                <c:pt idx="5363">
                  <c:v>1.2984120325435076E-22</c:v>
                </c:pt>
                <c:pt idx="5364">
                  <c:v>1.2981798681404929E-22</c:v>
                </c:pt>
                <c:pt idx="5365">
                  <c:v>1.297947788389215E-22</c:v>
                </c:pt>
                <c:pt idx="5366">
                  <c:v>1.2977157932430735E-22</c:v>
                </c:pt>
                <c:pt idx="5367">
                  <c:v>1.2974838826555002E-22</c:v>
                </c:pt>
                <c:pt idx="5368">
                  <c:v>1.2972520565799641E-22</c:v>
                </c:pt>
                <c:pt idx="5369">
                  <c:v>1.2970203149699652E-22</c:v>
                </c:pt>
                <c:pt idx="5370">
                  <c:v>1.2967886577790399E-22</c:v>
                </c:pt>
                <c:pt idx="5371">
                  <c:v>1.2965570849607582E-22</c:v>
                </c:pt>
                <c:pt idx="5372">
                  <c:v>1.2963255964687234E-22</c:v>
                </c:pt>
                <c:pt idx="5373">
                  <c:v>1.2960941922565747E-22</c:v>
                </c:pt>
                <c:pt idx="5374">
                  <c:v>1.2958628722779837E-22</c:v>
                </c:pt>
                <c:pt idx="5375">
                  <c:v>1.2956316364866572E-22</c:v>
                </c:pt>
                <c:pt idx="5376">
                  <c:v>1.2954004848363353E-22</c:v>
                </c:pt>
                <c:pt idx="5377">
                  <c:v>1.2951694172807928E-22</c:v>
                </c:pt>
                <c:pt idx="5378">
                  <c:v>1.2949384337738379E-22</c:v>
                </c:pt>
                <c:pt idx="5379">
                  <c:v>1.2947075342693127E-22</c:v>
                </c:pt>
                <c:pt idx="5380">
                  <c:v>1.2944767187210935E-22</c:v>
                </c:pt>
                <c:pt idx="5381">
                  <c:v>1.2942459870830903E-22</c:v>
                </c:pt>
                <c:pt idx="5382">
                  <c:v>1.2940153393092471E-22</c:v>
                </c:pt>
                <c:pt idx="5383">
                  <c:v>1.2937847753535422E-22</c:v>
                </c:pt>
                <c:pt idx="5384">
                  <c:v>1.293554295169986E-22</c:v>
                </c:pt>
                <c:pt idx="5385">
                  <c:v>1.2933238987126249E-22</c:v>
                </c:pt>
                <c:pt idx="5386">
                  <c:v>1.2930935859355373E-22</c:v>
                </c:pt>
                <c:pt idx="5387">
                  <c:v>1.2928633567928358E-22</c:v>
                </c:pt>
                <c:pt idx="5388">
                  <c:v>1.2926332112386672E-22</c:v>
                </c:pt>
                <c:pt idx="5389">
                  <c:v>1.2924031492272111E-22</c:v>
                </c:pt>
                <c:pt idx="5390">
                  <c:v>1.2921731707126817E-22</c:v>
                </c:pt>
                <c:pt idx="5391">
                  <c:v>1.2919432756493251E-22</c:v>
                </c:pt>
                <c:pt idx="5392">
                  <c:v>1.2917134639914225E-22</c:v>
                </c:pt>
                <c:pt idx="5393">
                  <c:v>1.2914837356932885E-22</c:v>
                </c:pt>
                <c:pt idx="5394">
                  <c:v>1.2912540907092702E-22</c:v>
                </c:pt>
                <c:pt idx="5395">
                  <c:v>1.2910245289937494E-22</c:v>
                </c:pt>
                <c:pt idx="5396">
                  <c:v>1.2907950505011396E-22</c:v>
                </c:pt>
                <c:pt idx="5397">
                  <c:v>1.2905656551858896E-22</c:v>
                </c:pt>
                <c:pt idx="5398">
                  <c:v>1.2903363430024796E-22</c:v>
                </c:pt>
                <c:pt idx="5399">
                  <c:v>1.2901071139054253E-22</c:v>
                </c:pt>
                <c:pt idx="5400">
                  <c:v>1.289877967849274E-22</c:v>
                </c:pt>
                <c:pt idx="5401">
                  <c:v>1.289648904788607E-22</c:v>
                </c:pt>
                <c:pt idx="5402">
                  <c:v>1.2894199246780387E-22</c:v>
                </c:pt>
                <c:pt idx="5403">
                  <c:v>1.2891910274722162E-22</c:v>
                </c:pt>
                <c:pt idx="5404">
                  <c:v>1.2889622131258203E-22</c:v>
                </c:pt>
                <c:pt idx="5405">
                  <c:v>1.2887334815935655E-22</c:v>
                </c:pt>
                <c:pt idx="5406">
                  <c:v>1.288504832830198E-22</c:v>
                </c:pt>
                <c:pt idx="5407">
                  <c:v>1.2882762667904982E-22</c:v>
                </c:pt>
                <c:pt idx="5408">
                  <c:v>1.2880477834292794E-22</c:v>
                </c:pt>
                <c:pt idx="5409">
                  <c:v>1.2878193827013868E-22</c:v>
                </c:pt>
                <c:pt idx="5410">
                  <c:v>1.2875910645617007E-22</c:v>
                </c:pt>
                <c:pt idx="5411">
                  <c:v>1.2873628289651323E-22</c:v>
                </c:pt>
                <c:pt idx="5412">
                  <c:v>1.2871346758666266E-22</c:v>
                </c:pt>
                <c:pt idx="5413">
                  <c:v>1.2869066052211624E-22</c:v>
                </c:pt>
                <c:pt idx="5414">
                  <c:v>1.2866786169837486E-22</c:v>
                </c:pt>
                <c:pt idx="5415">
                  <c:v>1.2864507111094307E-22</c:v>
                </c:pt>
                <c:pt idx="5416">
                  <c:v>1.2862228875532836E-22</c:v>
                </c:pt>
                <c:pt idx="5417">
                  <c:v>1.2859951462704178E-22</c:v>
                </c:pt>
                <c:pt idx="5418">
                  <c:v>1.285767487215974E-22</c:v>
                </c:pt>
                <c:pt idx="5419">
                  <c:v>1.2855399103451276E-22</c:v>
                </c:pt>
                <c:pt idx="5420">
                  <c:v>1.2853124156130854E-22</c:v>
                </c:pt>
                <c:pt idx="5421">
                  <c:v>1.2850850029750872E-22</c:v>
                </c:pt>
                <c:pt idx="5422">
                  <c:v>1.2848576723864064E-22</c:v>
                </c:pt>
                <c:pt idx="5423">
                  <c:v>1.2846304238023473E-22</c:v>
                </c:pt>
                <c:pt idx="5424">
                  <c:v>1.2844032571782481E-22</c:v>
                </c:pt>
                <c:pt idx="5425">
                  <c:v>1.2841761724694792E-22</c:v>
                </c:pt>
                <c:pt idx="5426">
                  <c:v>1.2839491696314428E-22</c:v>
                </c:pt>
                <c:pt idx="5427">
                  <c:v>1.283722248619575E-22</c:v>
                </c:pt>
                <c:pt idx="5428">
                  <c:v>1.2834954093893426E-22</c:v>
                </c:pt>
                <c:pt idx="5429">
                  <c:v>1.2832686518962461E-22</c:v>
                </c:pt>
                <c:pt idx="5430">
                  <c:v>1.2830419760958183E-22</c:v>
                </c:pt>
                <c:pt idx="5431">
                  <c:v>1.282815381943624E-22</c:v>
                </c:pt>
                <c:pt idx="5432">
                  <c:v>1.2825888693952601E-22</c:v>
                </c:pt>
                <c:pt idx="5433">
                  <c:v>1.2823624384063559E-22</c:v>
                </c:pt>
                <c:pt idx="5434">
                  <c:v>1.2821360889325742E-22</c:v>
                </c:pt>
                <c:pt idx="5435">
                  <c:v>1.2819098209296081E-22</c:v>
                </c:pt>
                <c:pt idx="5436">
                  <c:v>1.281683634353184E-22</c:v>
                </c:pt>
                <c:pt idx="5437">
                  <c:v>1.2814575291590605E-22</c:v>
                </c:pt>
                <c:pt idx="5438">
                  <c:v>1.2812315053030282E-22</c:v>
                </c:pt>
                <c:pt idx="5439">
                  <c:v>1.2810055627409095E-22</c:v>
                </c:pt>
                <c:pt idx="5440">
                  <c:v>1.2807797014285598E-22</c:v>
                </c:pt>
                <c:pt idx="5441">
                  <c:v>1.280553921321865E-22</c:v>
                </c:pt>
                <c:pt idx="5442">
                  <c:v>1.2803282223767447E-22</c:v>
                </c:pt>
                <c:pt idx="5443">
                  <c:v>1.2801026045491494E-22</c:v>
                </c:pt>
                <c:pt idx="5444">
                  <c:v>1.2798770677950626E-22</c:v>
                </c:pt>
                <c:pt idx="5445">
                  <c:v>1.2796516120704982E-22</c:v>
                </c:pt>
                <c:pt idx="5446">
                  <c:v>1.2794262373315038E-22</c:v>
                </c:pt>
                <c:pt idx="5447">
                  <c:v>1.2792009435341582E-22</c:v>
                </c:pt>
                <c:pt idx="5448">
                  <c:v>1.2789757306345709E-22</c:v>
                </c:pt>
                <c:pt idx="5449">
                  <c:v>1.2787505985888849E-22</c:v>
                </c:pt>
                <c:pt idx="5450">
                  <c:v>1.2785255473532738E-22</c:v>
                </c:pt>
                <c:pt idx="5451">
                  <c:v>1.2783005768839446E-22</c:v>
                </c:pt>
                <c:pt idx="5452">
                  <c:v>1.278075687137134E-22</c:v>
                </c:pt>
                <c:pt idx="5453">
                  <c:v>1.2778508780691113E-22</c:v>
                </c:pt>
                <c:pt idx="5454">
                  <c:v>1.2776261496361785E-22</c:v>
                </c:pt>
                <c:pt idx="5455">
                  <c:v>1.2774015017946673E-22</c:v>
                </c:pt>
                <c:pt idx="5456">
                  <c:v>1.2771769345009428E-22</c:v>
                </c:pt>
                <c:pt idx="5457">
                  <c:v>1.2769524477114003E-22</c:v>
                </c:pt>
                <c:pt idx="5458">
                  <c:v>1.276728041382468E-22</c:v>
                </c:pt>
                <c:pt idx="5459">
                  <c:v>1.2765037154706051E-22</c:v>
                </c:pt>
                <c:pt idx="5460">
                  <c:v>1.2762794699323012E-22</c:v>
                </c:pt>
                <c:pt idx="5461">
                  <c:v>1.2760553047240791E-22</c:v>
                </c:pt>
                <c:pt idx="5462">
                  <c:v>1.2758312198024925E-22</c:v>
                </c:pt>
                <c:pt idx="5463">
                  <c:v>1.275607215124126E-22</c:v>
                </c:pt>
                <c:pt idx="5464">
                  <c:v>1.2753832906455961E-22</c:v>
                </c:pt>
                <c:pt idx="5465">
                  <c:v>1.2751594463235507E-22</c:v>
                </c:pt>
                <c:pt idx="5466">
                  <c:v>1.2749356821146691E-22</c:v>
                </c:pt>
                <c:pt idx="5467">
                  <c:v>1.2747119979756611E-22</c:v>
                </c:pt>
                <c:pt idx="5468">
                  <c:v>1.2744883938632691E-22</c:v>
                </c:pt>
                <c:pt idx="5469">
                  <c:v>1.2742648697342653E-22</c:v>
                </c:pt>
                <c:pt idx="5470">
                  <c:v>1.2740414255454545E-22</c:v>
                </c:pt>
                <c:pt idx="5471">
                  <c:v>1.2738180612536725E-22</c:v>
                </c:pt>
                <c:pt idx="5472">
                  <c:v>1.2735947768157845E-22</c:v>
                </c:pt>
                <c:pt idx="5473">
                  <c:v>1.2733715721886895E-22</c:v>
                </c:pt>
                <c:pt idx="5474">
                  <c:v>1.2731484473293161E-22</c:v>
                </c:pt>
                <c:pt idx="5475">
                  <c:v>1.2729254021946236E-22</c:v>
                </c:pt>
                <c:pt idx="5476">
                  <c:v>1.272702436741604E-22</c:v>
                </c:pt>
                <c:pt idx="5477">
                  <c:v>1.2724795509272785E-22</c:v>
                </c:pt>
                <c:pt idx="5478">
                  <c:v>1.2722567447087009E-22</c:v>
                </c:pt>
                <c:pt idx="5479">
                  <c:v>1.2720340180429548E-22</c:v>
                </c:pt>
                <c:pt idx="5480">
                  <c:v>1.2718113708871548E-22</c:v>
                </c:pt>
                <c:pt idx="5481">
                  <c:v>1.271588803198448E-22</c:v>
                </c:pt>
                <c:pt idx="5482">
                  <c:v>1.2713663149340099E-22</c:v>
                </c:pt>
                <c:pt idx="5483">
                  <c:v>1.271143906051049E-22</c:v>
                </c:pt>
                <c:pt idx="5484">
                  <c:v>1.2709215765068035E-22</c:v>
                </c:pt>
                <c:pt idx="5485">
                  <c:v>1.2706993262585427E-22</c:v>
                </c:pt>
                <c:pt idx="5486">
                  <c:v>1.2704771552635674E-22</c:v>
                </c:pt>
                <c:pt idx="5487">
                  <c:v>1.2702550634792073E-22</c:v>
                </c:pt>
                <c:pt idx="5488">
                  <c:v>1.270033050862825E-22</c:v>
                </c:pt>
                <c:pt idx="5489">
                  <c:v>1.2698111173718117E-22</c:v>
                </c:pt>
                <c:pt idx="5490">
                  <c:v>1.2695892629635919E-22</c:v>
                </c:pt>
                <c:pt idx="5491">
                  <c:v>1.2693674875956179E-22</c:v>
                </c:pt>
                <c:pt idx="5492">
                  <c:v>1.2691457912253746E-22</c:v>
                </c:pt>
                <c:pt idx="5493">
                  <c:v>1.2689241738103769E-22</c:v>
                </c:pt>
                <c:pt idx="5494">
                  <c:v>1.2687026353081692E-22</c:v>
                </c:pt>
                <c:pt idx="5495">
                  <c:v>1.268481175676329E-22</c:v>
                </c:pt>
                <c:pt idx="5496">
                  <c:v>1.2682597948724616E-22</c:v>
                </c:pt>
                <c:pt idx="5497">
                  <c:v>1.2680384928542038E-22</c:v>
                </c:pt>
                <c:pt idx="5498">
                  <c:v>1.267817269579224E-22</c:v>
                </c:pt>
                <c:pt idx="5499">
                  <c:v>1.2675961250052194E-22</c:v>
                </c:pt>
                <c:pt idx="5500">
                  <c:v>1.2673750590899182E-22</c:v>
                </c:pt>
                <c:pt idx="5501">
                  <c:v>1.2671540717910785E-22</c:v>
                </c:pt>
                <c:pt idx="5502">
                  <c:v>1.2669331630664899E-22</c:v>
                </c:pt>
                <c:pt idx="5503">
                  <c:v>1.2667123328739713E-22</c:v>
                </c:pt>
                <c:pt idx="5504">
                  <c:v>1.2664915811713722E-22</c:v>
                </c:pt>
                <c:pt idx="5505">
                  <c:v>1.2662709079165731E-22</c:v>
                </c:pt>
                <c:pt idx="5506">
                  <c:v>1.2660503130674827E-22</c:v>
                </c:pt>
                <c:pt idx="5507">
                  <c:v>1.2658297965820424E-22</c:v>
                </c:pt>
                <c:pt idx="5508">
                  <c:v>1.2656093584182218E-22</c:v>
                </c:pt>
                <c:pt idx="5509">
                  <c:v>1.2653889985340216E-22</c:v>
                </c:pt>
                <c:pt idx="5510">
                  <c:v>1.2651687168874732E-22</c:v>
                </c:pt>
                <c:pt idx="5511">
                  <c:v>1.2649485134366365E-22</c:v>
                </c:pt>
                <c:pt idx="5512">
                  <c:v>1.2647283881396025E-22</c:v>
                </c:pt>
                <c:pt idx="5513">
                  <c:v>1.2645083409544925E-22</c:v>
                </c:pt>
                <c:pt idx="5514">
                  <c:v>1.2642883718394568E-22</c:v>
                </c:pt>
                <c:pt idx="5515">
                  <c:v>1.264068480752677E-22</c:v>
                </c:pt>
                <c:pt idx="5516">
                  <c:v>1.2638486676523631E-22</c:v>
                </c:pt>
                <c:pt idx="5517">
                  <c:v>1.2636289324967569E-22</c:v>
                </c:pt>
                <c:pt idx="5518">
                  <c:v>1.2634092752441291E-22</c:v>
                </c:pt>
                <c:pt idx="5519">
                  <c:v>1.263189695852779E-22</c:v>
                </c:pt>
                <c:pt idx="5520">
                  <c:v>1.2629701942810383E-22</c:v>
                </c:pt>
                <c:pt idx="5521">
                  <c:v>1.2627507704872667E-22</c:v>
                </c:pt>
                <c:pt idx="5522">
                  <c:v>1.2625314244298544E-22</c:v>
                </c:pt>
                <c:pt idx="5523">
                  <c:v>1.2623121560672217E-22</c:v>
                </c:pt>
                <c:pt idx="5524">
                  <c:v>1.2620929653578173E-22</c:v>
                </c:pt>
                <c:pt idx="5525">
                  <c:v>1.2618738522601216E-22</c:v>
                </c:pt>
                <c:pt idx="5526">
                  <c:v>1.2616548167326427E-22</c:v>
                </c:pt>
                <c:pt idx="5527">
                  <c:v>1.2614358587339198E-22</c:v>
                </c:pt>
                <c:pt idx="5528">
                  <c:v>1.2612169782225214E-22</c:v>
                </c:pt>
                <c:pt idx="5529">
                  <c:v>1.2609981751570451E-22</c:v>
                </c:pt>
                <c:pt idx="5530">
                  <c:v>1.2607794494961184E-22</c:v>
                </c:pt>
                <c:pt idx="5531">
                  <c:v>1.2605608011983985E-22</c:v>
                </c:pt>
                <c:pt idx="5532">
                  <c:v>1.2603422302225724E-22</c:v>
                </c:pt>
                <c:pt idx="5533">
                  <c:v>1.2601237365273561E-22</c:v>
                </c:pt>
                <c:pt idx="5534">
                  <c:v>1.2599053200714948E-22</c:v>
                </c:pt>
                <c:pt idx="5535">
                  <c:v>1.2596869808137642E-22</c:v>
                </c:pt>
                <c:pt idx="5536">
                  <c:v>1.2594687187129684E-22</c:v>
                </c:pt>
                <c:pt idx="5537">
                  <c:v>1.2592505337279419E-22</c:v>
                </c:pt>
                <c:pt idx="5538">
                  <c:v>1.2590324258175472E-22</c:v>
                </c:pt>
                <c:pt idx="5539">
                  <c:v>1.2588143949406778E-22</c:v>
                </c:pt>
                <c:pt idx="5540">
                  <c:v>1.2585964410562554E-22</c:v>
                </c:pt>
                <c:pt idx="5541">
                  <c:v>1.2583785641232309E-22</c:v>
                </c:pt>
                <c:pt idx="5542">
                  <c:v>1.2581607641005856E-22</c:v>
                </c:pt>
                <c:pt idx="5543">
                  <c:v>1.2579430409473284E-22</c:v>
                </c:pt>
                <c:pt idx="5544">
                  <c:v>1.2577253946224996E-22</c:v>
                </c:pt>
                <c:pt idx="5545">
                  <c:v>1.2575078250851667E-22</c:v>
                </c:pt>
                <c:pt idx="5546">
                  <c:v>1.2572903322944268E-22</c:v>
                </c:pt>
                <c:pt idx="5547">
                  <c:v>1.2570729162094076E-22</c:v>
                </c:pt>
                <c:pt idx="5548">
                  <c:v>1.2568555767892628E-22</c:v>
                </c:pt>
                <c:pt idx="5549">
                  <c:v>1.2566383139931792E-22</c:v>
                </c:pt>
                <c:pt idx="5550">
                  <c:v>1.2564211277803696E-22</c:v>
                </c:pt>
                <c:pt idx="5551">
                  <c:v>1.2562040181100769E-22</c:v>
                </c:pt>
                <c:pt idx="5552">
                  <c:v>1.2559869849415741E-22</c:v>
                </c:pt>
                <c:pt idx="5553">
                  <c:v>1.25577002823416E-22</c:v>
                </c:pt>
                <c:pt idx="5554">
                  <c:v>1.2555531479471662E-22</c:v>
                </c:pt>
                <c:pt idx="5555">
                  <c:v>1.2553363440399504E-22</c:v>
                </c:pt>
                <c:pt idx="5556">
                  <c:v>1.2551196164719012E-22</c:v>
                </c:pt>
                <c:pt idx="5557">
                  <c:v>1.2549029652024347E-22</c:v>
                </c:pt>
                <c:pt idx="5558">
                  <c:v>1.2546863901909962E-22</c:v>
                </c:pt>
                <c:pt idx="5559">
                  <c:v>1.2544698913970604E-22</c:v>
                </c:pt>
                <c:pt idx="5560">
                  <c:v>1.2542534687801299E-22</c:v>
                </c:pt>
                <c:pt idx="5561">
                  <c:v>1.2540371222997367E-22</c:v>
                </c:pt>
                <c:pt idx="5562">
                  <c:v>1.2538208519154418E-22</c:v>
                </c:pt>
                <c:pt idx="5563">
                  <c:v>1.253604657586834E-22</c:v>
                </c:pt>
                <c:pt idx="5564">
                  <c:v>1.2533885392735313E-22</c:v>
                </c:pt>
                <c:pt idx="5565">
                  <c:v>1.2531724969351808E-22</c:v>
                </c:pt>
                <c:pt idx="5566">
                  <c:v>1.2529565305314584E-22</c:v>
                </c:pt>
                <c:pt idx="5567">
                  <c:v>1.2527406400220668E-22</c:v>
                </c:pt>
                <c:pt idx="5568">
                  <c:v>1.2525248253667394E-22</c:v>
                </c:pt>
                <c:pt idx="5569">
                  <c:v>1.2523090865252376E-22</c:v>
                </c:pt>
                <c:pt idx="5570">
                  <c:v>1.2520934234573504E-22</c:v>
                </c:pt>
                <c:pt idx="5571">
                  <c:v>1.2518778361228969E-22</c:v>
                </c:pt>
                <c:pt idx="5572">
                  <c:v>1.2516623244817237E-22</c:v>
                </c:pt>
                <c:pt idx="5573">
                  <c:v>1.2514468884937054E-22</c:v>
                </c:pt>
                <c:pt idx="5574">
                  <c:v>1.2512315281187465E-22</c:v>
                </c:pt>
                <c:pt idx="5575">
                  <c:v>1.2510162433167783E-22</c:v>
                </c:pt>
                <c:pt idx="5576">
                  <c:v>1.2508010340477624E-22</c:v>
                </c:pt>
                <c:pt idx="5577">
                  <c:v>1.2505859002716869E-22</c:v>
                </c:pt>
                <c:pt idx="5578">
                  <c:v>1.2503708419485694E-22</c:v>
                </c:pt>
                <c:pt idx="5579">
                  <c:v>1.2501558590384552E-22</c:v>
                </c:pt>
                <c:pt idx="5580">
                  <c:v>1.2499409515014183E-22</c:v>
                </c:pt>
                <c:pt idx="5581">
                  <c:v>1.2497261192975611E-22</c:v>
                </c:pt>
                <c:pt idx="5582">
                  <c:v>1.2495113623870137E-22</c:v>
                </c:pt>
                <c:pt idx="5583">
                  <c:v>1.249296680729935E-22</c:v>
                </c:pt>
                <c:pt idx="5584">
                  <c:v>1.2490820742865119E-22</c:v>
                </c:pt>
                <c:pt idx="5585">
                  <c:v>1.2488675430169588E-22</c:v>
                </c:pt>
                <c:pt idx="5586">
                  <c:v>1.2486530868815198E-22</c:v>
                </c:pt>
                <c:pt idx="5587">
                  <c:v>1.2484387058404647E-22</c:v>
                </c:pt>
                <c:pt idx="5588">
                  <c:v>1.2482243998540945E-22</c:v>
                </c:pt>
                <c:pt idx="5589">
                  <c:v>1.2480101688827359E-22</c:v>
                </c:pt>
                <c:pt idx="5590">
                  <c:v>1.2477960128867448E-22</c:v>
                </c:pt>
                <c:pt idx="5591">
                  <c:v>1.2475819318265043E-22</c:v>
                </c:pt>
                <c:pt idx="5592">
                  <c:v>1.2473679256624255E-22</c:v>
                </c:pt>
                <c:pt idx="5593">
                  <c:v>1.2471539943549491E-22</c:v>
                </c:pt>
                <c:pt idx="5594">
                  <c:v>1.2469401378645415E-22</c:v>
                </c:pt>
                <c:pt idx="5595">
                  <c:v>1.2467263561516987E-22</c:v>
                </c:pt>
                <c:pt idx="5596">
                  <c:v>1.2465126491769443E-22</c:v>
                </c:pt>
                <c:pt idx="5597">
                  <c:v>1.2462990169008284E-22</c:v>
                </c:pt>
                <c:pt idx="5598">
                  <c:v>1.2460854592839312E-22</c:v>
                </c:pt>
                <c:pt idx="5599">
                  <c:v>1.2458719762868582E-22</c:v>
                </c:pt>
                <c:pt idx="5600">
                  <c:v>1.2456585678702455E-22</c:v>
                </c:pt>
                <c:pt idx="5601">
                  <c:v>1.2454452339947548E-22</c:v>
                </c:pt>
                <c:pt idx="5602">
                  <c:v>1.2452319746210764E-22</c:v>
                </c:pt>
                <c:pt idx="5603">
                  <c:v>1.2450187897099276E-22</c:v>
                </c:pt>
                <c:pt idx="5604">
                  <c:v>1.2448056792220548E-22</c:v>
                </c:pt>
                <c:pt idx="5605">
                  <c:v>1.2445926431182312E-22</c:v>
                </c:pt>
                <c:pt idx="5606">
                  <c:v>1.244379681359258E-22</c:v>
                </c:pt>
                <c:pt idx="5607">
                  <c:v>1.2441667939059626E-22</c:v>
                </c:pt>
                <c:pt idx="5608">
                  <c:v>1.2439539807192025E-22</c:v>
                </c:pt>
                <c:pt idx="5609">
                  <c:v>1.2437412417598612E-22</c:v>
                </c:pt>
                <c:pt idx="5610">
                  <c:v>1.2435285769888493E-22</c:v>
                </c:pt>
                <c:pt idx="5611">
                  <c:v>1.2433159863671069E-22</c:v>
                </c:pt>
                <c:pt idx="5612">
                  <c:v>1.2431034698555993E-22</c:v>
                </c:pt>
                <c:pt idx="5613">
                  <c:v>1.2428910274153211E-22</c:v>
                </c:pt>
                <c:pt idx="5614">
                  <c:v>1.2426786590072925E-22</c:v>
                </c:pt>
                <c:pt idx="5615">
                  <c:v>1.2424663645925633E-22</c:v>
                </c:pt>
                <c:pt idx="5616">
                  <c:v>1.2422541441322099E-22</c:v>
                </c:pt>
                <c:pt idx="5617">
                  <c:v>1.2420419975873352E-22</c:v>
                </c:pt>
                <c:pt idx="5618">
                  <c:v>1.2418299249190703E-22</c:v>
                </c:pt>
                <c:pt idx="5619">
                  <c:v>1.2416179260885733E-22</c:v>
                </c:pt>
                <c:pt idx="5620">
                  <c:v>1.2414060010570302E-22</c:v>
                </c:pt>
                <c:pt idx="5621">
                  <c:v>1.2411941497856535E-22</c:v>
                </c:pt>
                <c:pt idx="5622">
                  <c:v>1.2409823722356838E-22</c:v>
                </c:pt>
                <c:pt idx="5623">
                  <c:v>1.2407706683683884E-22</c:v>
                </c:pt>
                <c:pt idx="5624">
                  <c:v>1.2405590381450611E-22</c:v>
                </c:pt>
                <c:pt idx="5625">
                  <c:v>1.2403474815270247E-22</c:v>
                </c:pt>
                <c:pt idx="5626">
                  <c:v>1.2401359984756279E-22</c:v>
                </c:pt>
                <c:pt idx="5627">
                  <c:v>1.2399245889522468E-22</c:v>
                </c:pt>
                <c:pt idx="5628">
                  <c:v>1.2397132529182844E-22</c:v>
                </c:pt>
                <c:pt idx="5629">
                  <c:v>1.2395019903351714E-22</c:v>
                </c:pt>
                <c:pt idx="5630">
                  <c:v>1.2392908011643652E-22</c:v>
                </c:pt>
                <c:pt idx="5631">
                  <c:v>1.2390796853673503E-22</c:v>
                </c:pt>
                <c:pt idx="5632">
                  <c:v>1.2388686429056381E-22</c:v>
                </c:pt>
                <c:pt idx="5633">
                  <c:v>1.238657673740767E-22</c:v>
                </c:pt>
                <c:pt idx="5634">
                  <c:v>1.2384467778343027E-22</c:v>
                </c:pt>
                <c:pt idx="5635">
                  <c:v>1.2382359551478379E-22</c:v>
                </c:pt>
                <c:pt idx="5636">
                  <c:v>1.2380252056429915E-22</c:v>
                </c:pt>
                <c:pt idx="5637">
                  <c:v>1.2378145292814103E-22</c:v>
                </c:pt>
                <c:pt idx="5638">
                  <c:v>1.2376039260247673E-22</c:v>
                </c:pt>
                <c:pt idx="5639">
                  <c:v>1.2373933958347621E-22</c:v>
                </c:pt>
                <c:pt idx="5640">
                  <c:v>1.2371829386731223E-22</c:v>
                </c:pt>
                <c:pt idx="5641">
                  <c:v>1.2369725545016014E-22</c:v>
                </c:pt>
                <c:pt idx="5642">
                  <c:v>1.2367622432819795E-22</c:v>
                </c:pt>
                <c:pt idx="5643">
                  <c:v>1.2365520049760644E-22</c:v>
                </c:pt>
                <c:pt idx="5644">
                  <c:v>1.2363418395456901E-22</c:v>
                </c:pt>
                <c:pt idx="5645">
                  <c:v>1.2361317469527175E-22</c:v>
                </c:pt>
                <c:pt idx="5646">
                  <c:v>1.2359217271590338E-22</c:v>
                </c:pt>
                <c:pt idx="5647">
                  <c:v>1.2357117801265526E-22</c:v>
                </c:pt>
                <c:pt idx="5648">
                  <c:v>1.235501905817215E-22</c:v>
                </c:pt>
                <c:pt idx="5649">
                  <c:v>1.2352921041929894E-22</c:v>
                </c:pt>
                <c:pt idx="5650">
                  <c:v>1.2350823752158686E-22</c:v>
                </c:pt>
                <c:pt idx="5651">
                  <c:v>1.2348727188478735E-22</c:v>
                </c:pt>
                <c:pt idx="5652">
                  <c:v>1.2346631350510517E-22</c:v>
                </c:pt>
                <c:pt idx="5653">
                  <c:v>1.2344536237874764E-22</c:v>
                </c:pt>
                <c:pt idx="5654">
                  <c:v>1.234244185019248E-22</c:v>
                </c:pt>
                <c:pt idx="5655">
                  <c:v>1.234034818708493E-22</c:v>
                </c:pt>
                <c:pt idx="5656">
                  <c:v>1.2338255248173646E-22</c:v>
                </c:pt>
                <c:pt idx="5657">
                  <c:v>1.233616303308043E-22</c:v>
                </c:pt>
                <c:pt idx="5658">
                  <c:v>1.2334071541427333E-22</c:v>
                </c:pt>
                <c:pt idx="5659">
                  <c:v>1.2331980772836685E-22</c:v>
                </c:pt>
                <c:pt idx="5660">
                  <c:v>1.2329890726931075E-22</c:v>
                </c:pt>
                <c:pt idx="5661">
                  <c:v>1.232780140333335E-22</c:v>
                </c:pt>
                <c:pt idx="5662">
                  <c:v>1.2325712801666631E-22</c:v>
                </c:pt>
                <c:pt idx="5663">
                  <c:v>1.2323624921554283E-22</c:v>
                </c:pt>
                <c:pt idx="5664">
                  <c:v>1.2321537762619961E-22</c:v>
                </c:pt>
                <c:pt idx="5665">
                  <c:v>1.2319451324487559E-22</c:v>
                </c:pt>
                <c:pt idx="5666">
                  <c:v>1.2317365606781251E-22</c:v>
                </c:pt>
                <c:pt idx="5667">
                  <c:v>1.2315280609125459E-22</c:v>
                </c:pt>
                <c:pt idx="5668">
                  <c:v>1.231319633114487E-22</c:v>
                </c:pt>
                <c:pt idx="5669">
                  <c:v>1.2311112772464441E-22</c:v>
                </c:pt>
                <c:pt idx="5670">
                  <c:v>1.2309029932709381E-22</c:v>
                </c:pt>
                <c:pt idx="5671">
                  <c:v>1.2306947811505166E-22</c:v>
                </c:pt>
                <c:pt idx="5672">
                  <c:v>1.2304866408477529E-22</c:v>
                </c:pt>
                <c:pt idx="5673">
                  <c:v>1.2302785723252464E-22</c:v>
                </c:pt>
                <c:pt idx="5674">
                  <c:v>1.2300705755456236E-22</c:v>
                </c:pt>
                <c:pt idx="5675">
                  <c:v>1.2298626504715349E-22</c:v>
                </c:pt>
                <c:pt idx="5676">
                  <c:v>1.2296547970656588E-22</c:v>
                </c:pt>
                <c:pt idx="5677">
                  <c:v>1.2294470152906991E-22</c:v>
                </c:pt>
                <c:pt idx="5678">
                  <c:v>1.2292393051093846E-22</c:v>
                </c:pt>
                <c:pt idx="5679">
                  <c:v>1.2290316664844712E-22</c:v>
                </c:pt>
                <c:pt idx="5680">
                  <c:v>1.2288240993787402E-22</c:v>
                </c:pt>
                <c:pt idx="5681">
                  <c:v>1.228616603755E-22</c:v>
                </c:pt>
                <c:pt idx="5682">
                  <c:v>1.2284091795760828E-22</c:v>
                </c:pt>
                <c:pt idx="5683">
                  <c:v>1.2282018268048474E-22</c:v>
                </c:pt>
                <c:pt idx="5684">
                  <c:v>1.2279945454041792E-22</c:v>
                </c:pt>
                <c:pt idx="5685">
                  <c:v>1.2277873353369893E-22</c:v>
                </c:pt>
                <c:pt idx="5686">
                  <c:v>1.2275801965662137E-22</c:v>
                </c:pt>
                <c:pt idx="5687">
                  <c:v>1.2273731290548144E-22</c:v>
                </c:pt>
                <c:pt idx="5688">
                  <c:v>1.22716613276578E-22</c:v>
                </c:pt>
                <c:pt idx="5689">
                  <c:v>1.2269592076621242E-22</c:v>
                </c:pt>
                <c:pt idx="5690">
                  <c:v>1.2267523537068852E-22</c:v>
                </c:pt>
                <c:pt idx="5691">
                  <c:v>1.2265455708631295E-22</c:v>
                </c:pt>
                <c:pt idx="5692">
                  <c:v>1.2263388590939472E-22</c:v>
                </c:pt>
                <c:pt idx="5693">
                  <c:v>1.2261322183624549E-22</c:v>
                </c:pt>
                <c:pt idx="5694">
                  <c:v>1.2259256486317944E-22</c:v>
                </c:pt>
                <c:pt idx="5695">
                  <c:v>1.2257191498651327E-22</c:v>
                </c:pt>
                <c:pt idx="5696">
                  <c:v>1.2255127220256639E-22</c:v>
                </c:pt>
                <c:pt idx="5697">
                  <c:v>1.2253063650766056E-22</c:v>
                </c:pt>
                <c:pt idx="5698">
                  <c:v>1.2251000789812027E-22</c:v>
                </c:pt>
                <c:pt idx="5699">
                  <c:v>1.2248938637027242E-22</c:v>
                </c:pt>
                <c:pt idx="5700">
                  <c:v>1.224687719204466E-22</c:v>
                </c:pt>
                <c:pt idx="5701">
                  <c:v>1.2244816454497477E-22</c:v>
                </c:pt>
                <c:pt idx="5702">
                  <c:v>1.2242756424019152E-22</c:v>
                </c:pt>
                <c:pt idx="5703">
                  <c:v>1.2240697100243414E-22</c:v>
                </c:pt>
                <c:pt idx="5704">
                  <c:v>1.2238638482804213E-22</c:v>
                </c:pt>
                <c:pt idx="5705">
                  <c:v>1.223658057133578E-22</c:v>
                </c:pt>
                <c:pt idx="5706">
                  <c:v>1.2234523365472589E-22</c:v>
                </c:pt>
                <c:pt idx="5707">
                  <c:v>1.2232466864849361E-22</c:v>
                </c:pt>
                <c:pt idx="5708">
                  <c:v>1.2230411069101082E-22</c:v>
                </c:pt>
                <c:pt idx="5709">
                  <c:v>1.2228355977862982E-22</c:v>
                </c:pt>
                <c:pt idx="5710">
                  <c:v>1.2226301590770554E-22</c:v>
                </c:pt>
                <c:pt idx="5711">
                  <c:v>1.2224247907459524E-22</c:v>
                </c:pt>
                <c:pt idx="5712">
                  <c:v>1.2222194927565892E-22</c:v>
                </c:pt>
                <c:pt idx="5713">
                  <c:v>1.2220142650725897E-22</c:v>
                </c:pt>
                <c:pt idx="5714">
                  <c:v>1.2218091076576033E-22</c:v>
                </c:pt>
                <c:pt idx="5715">
                  <c:v>1.2216040204753043E-22</c:v>
                </c:pt>
                <c:pt idx="5716">
                  <c:v>1.2213990034893926E-22</c:v>
                </c:pt>
                <c:pt idx="5717">
                  <c:v>1.2211940566635923E-22</c:v>
                </c:pt>
                <c:pt idx="5718">
                  <c:v>1.2209891799616541E-22</c:v>
                </c:pt>
                <c:pt idx="5719">
                  <c:v>1.2207843733473523E-22</c:v>
                </c:pt>
                <c:pt idx="5720">
                  <c:v>1.2205796367844866E-22</c:v>
                </c:pt>
                <c:pt idx="5721">
                  <c:v>1.2203749702368826E-22</c:v>
                </c:pt>
                <c:pt idx="5722">
                  <c:v>1.2201703736683893E-22</c:v>
                </c:pt>
                <c:pt idx="5723">
                  <c:v>1.2199658470428822E-22</c:v>
                </c:pt>
                <c:pt idx="5724">
                  <c:v>1.2197613903242604E-22</c:v>
                </c:pt>
                <c:pt idx="5725">
                  <c:v>1.2195570034764493E-22</c:v>
                </c:pt>
                <c:pt idx="5726">
                  <c:v>1.2193526864633981E-22</c:v>
                </c:pt>
                <c:pt idx="5727">
                  <c:v>1.2191484392490816E-22</c:v>
                </c:pt>
                <c:pt idx="5728">
                  <c:v>1.218944261797499E-22</c:v>
                </c:pt>
                <c:pt idx="5729">
                  <c:v>1.2187401540726742E-22</c:v>
                </c:pt>
                <c:pt idx="5730">
                  <c:v>1.2185361160386567E-22</c:v>
                </c:pt>
                <c:pt idx="5731">
                  <c:v>1.21833214765952E-22</c:v>
                </c:pt>
                <c:pt idx="5732">
                  <c:v>1.2181282488993625E-22</c:v>
                </c:pt>
                <c:pt idx="5733">
                  <c:v>1.2179244197223079E-22</c:v>
                </c:pt>
                <c:pt idx="5734">
                  <c:v>1.2177206600925039E-22</c:v>
                </c:pt>
                <c:pt idx="5735">
                  <c:v>1.2175169699741238E-22</c:v>
                </c:pt>
                <c:pt idx="5736">
                  <c:v>1.2173133493313643E-22</c:v>
                </c:pt>
                <c:pt idx="5737">
                  <c:v>1.2171097981284486E-22</c:v>
                </c:pt>
                <c:pt idx="5738">
                  <c:v>1.2169063163296219E-22</c:v>
                </c:pt>
                <c:pt idx="5739">
                  <c:v>1.2167029038991571E-22</c:v>
                </c:pt>
                <c:pt idx="5740">
                  <c:v>1.2164995608013494E-22</c:v>
                </c:pt>
                <c:pt idx="5741">
                  <c:v>1.216296287000519E-22</c:v>
                </c:pt>
                <c:pt idx="5742">
                  <c:v>1.2160930824610123E-22</c:v>
                </c:pt>
                <c:pt idx="5743">
                  <c:v>1.2158899471471982E-22</c:v>
                </c:pt>
                <c:pt idx="5744">
                  <c:v>1.2156868810234705E-22</c:v>
                </c:pt>
                <c:pt idx="5745">
                  <c:v>1.2154838840542485E-22</c:v>
                </c:pt>
                <c:pt idx="5746">
                  <c:v>1.2152809562039749E-22</c:v>
                </c:pt>
                <c:pt idx="5747">
                  <c:v>1.215078097437118E-22</c:v>
                </c:pt>
                <c:pt idx="5748">
                  <c:v>1.2148753077181692E-22</c:v>
                </c:pt>
                <c:pt idx="5749">
                  <c:v>1.2146725870116451E-22</c:v>
                </c:pt>
                <c:pt idx="5750">
                  <c:v>1.2144699352820868E-22</c:v>
                </c:pt>
                <c:pt idx="5751">
                  <c:v>1.2142673524940588E-22</c:v>
                </c:pt>
                <c:pt idx="5752">
                  <c:v>1.2140648386121517E-22</c:v>
                </c:pt>
                <c:pt idx="5753">
                  <c:v>1.2138623936009792E-22</c:v>
                </c:pt>
                <c:pt idx="5754">
                  <c:v>1.2136600174251789E-22</c:v>
                </c:pt>
                <c:pt idx="5755">
                  <c:v>1.2134577100494136E-22</c:v>
                </c:pt>
                <c:pt idx="5756">
                  <c:v>1.2132554714383702E-22</c:v>
                </c:pt>
                <c:pt idx="5757">
                  <c:v>1.2130533015567595E-22</c:v>
                </c:pt>
                <c:pt idx="5758">
                  <c:v>1.2128512003693169E-22</c:v>
                </c:pt>
                <c:pt idx="5759">
                  <c:v>1.212649167840802E-22</c:v>
                </c:pt>
                <c:pt idx="5760">
                  <c:v>1.2124472039359981E-22</c:v>
                </c:pt>
                <c:pt idx="5761">
                  <c:v>1.2122453086197127E-22</c:v>
                </c:pt>
                <c:pt idx="5762">
                  <c:v>1.2120434818567786E-22</c:v>
                </c:pt>
                <c:pt idx="5763">
                  <c:v>1.2118417236120507E-22</c:v>
                </c:pt>
                <c:pt idx="5764">
                  <c:v>1.21164003385041E-22</c:v>
                </c:pt>
                <c:pt idx="5765">
                  <c:v>1.2114384125367611E-22</c:v>
                </c:pt>
                <c:pt idx="5766">
                  <c:v>1.2112368596360312E-22</c:v>
                </c:pt>
                <c:pt idx="5767">
                  <c:v>1.2110353751131729E-22</c:v>
                </c:pt>
                <c:pt idx="5768">
                  <c:v>1.210833958933163E-22</c:v>
                </c:pt>
                <c:pt idx="5769">
                  <c:v>1.2106326110610013E-22</c:v>
                </c:pt>
                <c:pt idx="5770">
                  <c:v>1.2104313314617128E-22</c:v>
                </c:pt>
                <c:pt idx="5771">
                  <c:v>1.2102301201003446E-22</c:v>
                </c:pt>
                <c:pt idx="5772">
                  <c:v>1.2100289769419704E-22</c:v>
                </c:pt>
                <c:pt idx="5773">
                  <c:v>1.2098279019516847E-22</c:v>
                </c:pt>
                <c:pt idx="5774">
                  <c:v>1.2096268950946088E-22</c:v>
                </c:pt>
                <c:pt idx="5775">
                  <c:v>1.2094259563358858E-22</c:v>
                </c:pt>
                <c:pt idx="5776">
                  <c:v>1.2092250856406843E-22</c:v>
                </c:pt>
                <c:pt idx="5777">
                  <c:v>1.2090242829741949E-22</c:v>
                </c:pt>
                <c:pt idx="5778">
                  <c:v>1.2088235483016329E-22</c:v>
                </c:pt>
                <c:pt idx="5779">
                  <c:v>1.2086228815882388E-22</c:v>
                </c:pt>
                <c:pt idx="5780">
                  <c:v>1.2084222827992738E-22</c:v>
                </c:pt>
                <c:pt idx="5781">
                  <c:v>1.2082217519000261E-22</c:v>
                </c:pt>
                <c:pt idx="5782">
                  <c:v>1.2080212888558054E-22</c:v>
                </c:pt>
                <c:pt idx="5783">
                  <c:v>1.2078208936319452E-22</c:v>
                </c:pt>
                <c:pt idx="5784">
                  <c:v>1.2076205661938044E-22</c:v>
                </c:pt>
                <c:pt idx="5785">
                  <c:v>1.2074203065067644E-22</c:v>
                </c:pt>
                <c:pt idx="5786">
                  <c:v>1.2072201145362294E-22</c:v>
                </c:pt>
                <c:pt idx="5787">
                  <c:v>1.2070199902476293E-22</c:v>
                </c:pt>
                <c:pt idx="5788">
                  <c:v>1.2068199336064158E-22</c:v>
                </c:pt>
                <c:pt idx="5789">
                  <c:v>1.2066199445780644E-22</c:v>
                </c:pt>
                <c:pt idx="5790">
                  <c:v>1.2064200231280758E-22</c:v>
                </c:pt>
                <c:pt idx="5791">
                  <c:v>1.2062201692219726E-22</c:v>
                </c:pt>
                <c:pt idx="5792">
                  <c:v>1.206020382825301E-22</c:v>
                </c:pt>
                <c:pt idx="5793">
                  <c:v>1.2058206639036316E-22</c:v>
                </c:pt>
                <c:pt idx="5794">
                  <c:v>1.2056210124225574E-22</c:v>
                </c:pt>
                <c:pt idx="5795">
                  <c:v>1.2054214283476962E-22</c:v>
                </c:pt>
                <c:pt idx="5796">
                  <c:v>1.2052219116446886E-22</c:v>
                </c:pt>
                <c:pt idx="5797">
                  <c:v>1.2050224622791976E-22</c:v>
                </c:pt>
                <c:pt idx="5798">
                  <c:v>1.2048230802169114E-22</c:v>
                </c:pt>
                <c:pt idx="5799">
                  <c:v>1.2046237654235399E-22</c:v>
                </c:pt>
                <c:pt idx="5800">
                  <c:v>1.204424517864818E-22</c:v>
                </c:pt>
                <c:pt idx="5801">
                  <c:v>1.2042253375065032E-22</c:v>
                </c:pt>
                <c:pt idx="5802">
                  <c:v>1.2040262243143757E-22</c:v>
                </c:pt>
                <c:pt idx="5803">
                  <c:v>1.20382717825424E-22</c:v>
                </c:pt>
                <c:pt idx="5804">
                  <c:v>1.2036281992919234E-22</c:v>
                </c:pt>
                <c:pt idx="5805">
                  <c:v>1.2034292873932764E-22</c:v>
                </c:pt>
                <c:pt idx="5806">
                  <c:v>1.2032304425241729E-22</c:v>
                </c:pt>
                <c:pt idx="5807">
                  <c:v>1.20303166465051E-22</c:v>
                </c:pt>
                <c:pt idx="5808">
                  <c:v>1.2028329537382085E-22</c:v>
                </c:pt>
                <c:pt idx="5809">
                  <c:v>1.2026343097532116E-22</c:v>
                </c:pt>
                <c:pt idx="5810">
                  <c:v>1.2024357326614854E-22</c:v>
                </c:pt>
                <c:pt idx="5811">
                  <c:v>1.2022372224290209E-22</c:v>
                </c:pt>
                <c:pt idx="5812">
                  <c:v>1.2020387790218302E-22</c:v>
                </c:pt>
                <c:pt idx="5813">
                  <c:v>1.2018404024059498E-22</c:v>
                </c:pt>
                <c:pt idx="5814">
                  <c:v>1.2016420925474387E-22</c:v>
                </c:pt>
                <c:pt idx="5815">
                  <c:v>1.2014438494123791E-22</c:v>
                </c:pt>
                <c:pt idx="5816">
                  <c:v>1.2012456729668763E-22</c:v>
                </c:pt>
                <c:pt idx="5817">
                  <c:v>1.2010475631770586E-22</c:v>
                </c:pt>
                <c:pt idx="5818">
                  <c:v>1.2008495200090775E-22</c:v>
                </c:pt>
                <c:pt idx="5819">
                  <c:v>1.2006515434291073E-22</c:v>
                </c:pt>
                <c:pt idx="5820">
                  <c:v>1.2004536334033453E-22</c:v>
                </c:pt>
                <c:pt idx="5821">
                  <c:v>1.2002557898980118E-22</c:v>
                </c:pt>
                <c:pt idx="5822">
                  <c:v>1.2000580128793498E-22</c:v>
                </c:pt>
                <c:pt idx="5823">
                  <c:v>1.1998603023136253E-22</c:v>
                </c:pt>
                <c:pt idx="5824">
                  <c:v>1.1996626581671276E-22</c:v>
                </c:pt>
                <c:pt idx="5825">
                  <c:v>1.1994650804061688E-22</c:v>
                </c:pt>
                <c:pt idx="5826">
                  <c:v>1.199267568997083E-22</c:v>
                </c:pt>
                <c:pt idx="5827">
                  <c:v>1.1990701239062283E-22</c:v>
                </c:pt>
                <c:pt idx="5828">
                  <c:v>1.1988727450999843E-22</c:v>
                </c:pt>
                <c:pt idx="5829">
                  <c:v>1.198675432544755E-22</c:v>
                </c:pt>
                <c:pt idx="5830">
                  <c:v>1.1984781862069664E-22</c:v>
                </c:pt>
                <c:pt idx="5831">
                  <c:v>1.1982810060530668E-22</c:v>
                </c:pt>
                <c:pt idx="5832">
                  <c:v>1.1980838920495278E-22</c:v>
                </c:pt>
                <c:pt idx="5833">
                  <c:v>1.1978868441628433E-22</c:v>
                </c:pt>
                <c:pt idx="5834">
                  <c:v>1.1976898623595304E-22</c:v>
                </c:pt>
                <c:pt idx="5835">
                  <c:v>1.1974929466061288E-22</c:v>
                </c:pt>
                <c:pt idx="5836">
                  <c:v>1.1972960968692008E-22</c:v>
                </c:pt>
                <c:pt idx="5837">
                  <c:v>1.1970993131153308E-22</c:v>
                </c:pt>
                <c:pt idx="5838">
                  <c:v>1.1969025953111267E-22</c:v>
                </c:pt>
                <c:pt idx="5839">
                  <c:v>1.196705943423218E-22</c:v>
                </c:pt>
                <c:pt idx="5840">
                  <c:v>1.1965093574182583E-22</c:v>
                </c:pt>
                <c:pt idx="5841">
                  <c:v>1.196312837262922E-22</c:v>
                </c:pt>
                <c:pt idx="5842">
                  <c:v>1.1961163829239077E-22</c:v>
                </c:pt>
                <c:pt idx="5843">
                  <c:v>1.1959199943679355E-22</c:v>
                </c:pt>
                <c:pt idx="5844">
                  <c:v>1.1957236715617472E-22</c:v>
                </c:pt>
                <c:pt idx="5845">
                  <c:v>1.1955274144721098E-22</c:v>
                </c:pt>
                <c:pt idx="5846">
                  <c:v>1.1953312230658099E-22</c:v>
                </c:pt>
                <c:pt idx="5847">
                  <c:v>1.1951350973096581E-22</c:v>
                </c:pt>
                <c:pt idx="5848">
                  <c:v>1.1949390371704872E-22</c:v>
                </c:pt>
                <c:pt idx="5849">
                  <c:v>1.1947430426151518E-22</c:v>
                </c:pt>
                <c:pt idx="5850">
                  <c:v>1.1945471136105302E-22</c:v>
                </c:pt>
                <c:pt idx="5851">
                  <c:v>1.1943512501235215E-22</c:v>
                </c:pt>
                <c:pt idx="5852">
                  <c:v>1.1941554521210486E-22</c:v>
                </c:pt>
                <c:pt idx="5853">
                  <c:v>1.1939597195700554E-22</c:v>
                </c:pt>
                <c:pt idx="5854">
                  <c:v>1.1937640524375093E-22</c:v>
                </c:pt>
                <c:pt idx="5855">
                  <c:v>1.1935684506903992E-22</c:v>
                </c:pt>
                <c:pt idx="5856">
                  <c:v>1.1933729142957362E-22</c:v>
                </c:pt>
                <c:pt idx="5857">
                  <c:v>1.1931774432205551E-22</c:v>
                </c:pt>
                <c:pt idx="5858">
                  <c:v>1.1929820374319111E-22</c:v>
                </c:pt>
                <c:pt idx="5859">
                  <c:v>1.1927866968968823E-22</c:v>
                </c:pt>
                <c:pt idx="5860">
                  <c:v>1.1925914215825695E-22</c:v>
                </c:pt>
                <c:pt idx="5861">
                  <c:v>1.192396211456095E-22</c:v>
                </c:pt>
                <c:pt idx="5862">
                  <c:v>1.1922010664846035E-22</c:v>
                </c:pt>
                <c:pt idx="5863">
                  <c:v>1.1920059866352623E-22</c:v>
                </c:pt>
                <c:pt idx="5864">
                  <c:v>1.1918109718752603E-22</c:v>
                </c:pt>
                <c:pt idx="5865">
                  <c:v>1.1916160221718085E-22</c:v>
                </c:pt>
                <c:pt idx="5866">
                  <c:v>1.1914211374921402E-22</c:v>
                </c:pt>
                <c:pt idx="5867">
                  <c:v>1.1912263178035106E-22</c:v>
                </c:pt>
                <c:pt idx="5868">
                  <c:v>1.1910315630731977E-22</c:v>
                </c:pt>
                <c:pt idx="5869">
                  <c:v>1.1908368732685002E-22</c:v>
                </c:pt>
                <c:pt idx="5870">
                  <c:v>1.1906422483567393E-22</c:v>
                </c:pt>
                <c:pt idx="5871">
                  <c:v>1.1904476883052597E-22</c:v>
                </c:pt>
                <c:pt idx="5872">
                  <c:v>1.1902531930814257E-22</c:v>
                </c:pt>
                <c:pt idx="5873">
                  <c:v>1.190058762652625E-22</c:v>
                </c:pt>
                <c:pt idx="5874">
                  <c:v>1.189864396986267E-22</c:v>
                </c:pt>
                <c:pt idx="5875">
                  <c:v>1.1896700960497831E-22</c:v>
                </c:pt>
                <c:pt idx="5876">
                  <c:v>1.1894758598106259E-22</c:v>
                </c:pt>
                <c:pt idx="5877">
                  <c:v>1.1892816882362713E-22</c:v>
                </c:pt>
                <c:pt idx="5878">
                  <c:v>1.1890875812942156E-22</c:v>
                </c:pt>
                <c:pt idx="5879">
                  <c:v>1.1888935389519777E-22</c:v>
                </c:pt>
                <c:pt idx="5880">
                  <c:v>1.1886995611770984E-22</c:v>
                </c:pt>
                <c:pt idx="5881">
                  <c:v>1.1885056479371398E-22</c:v>
                </c:pt>
                <c:pt idx="5882">
                  <c:v>1.1883117991996869E-22</c:v>
                </c:pt>
                <c:pt idx="5883">
                  <c:v>1.1881180149323446E-22</c:v>
                </c:pt>
                <c:pt idx="5884">
                  <c:v>1.1879242951027417E-22</c:v>
                </c:pt>
                <c:pt idx="5885">
                  <c:v>1.1877306396785264E-22</c:v>
                </c:pt>
                <c:pt idx="5886">
                  <c:v>1.1875370486273718E-22</c:v>
                </c:pt>
                <c:pt idx="5887">
                  <c:v>1.1873435219169694E-22</c:v>
                </c:pt>
                <c:pt idx="5888">
                  <c:v>1.1871500595150342E-22</c:v>
                </c:pt>
                <c:pt idx="5889">
                  <c:v>1.1869566613893031E-22</c:v>
                </c:pt>
                <c:pt idx="5890">
                  <c:v>1.1867633275075331E-22</c:v>
                </c:pt>
                <c:pt idx="5891">
                  <c:v>1.1865700578375047E-22</c:v>
                </c:pt>
                <c:pt idx="5892">
                  <c:v>1.1863768523470184E-22</c:v>
                </c:pt>
                <c:pt idx="5893">
                  <c:v>1.1861837110038971E-22</c:v>
                </c:pt>
                <c:pt idx="5894">
                  <c:v>1.1859906337759855E-22</c:v>
                </c:pt>
                <c:pt idx="5895">
                  <c:v>1.1857976206311494E-22</c:v>
                </c:pt>
                <c:pt idx="5896">
                  <c:v>1.1856046715372765E-22</c:v>
                </c:pt>
                <c:pt idx="5897">
                  <c:v>1.1854117864622755E-22</c:v>
                </c:pt>
                <c:pt idx="5898">
                  <c:v>1.1852189653740767E-22</c:v>
                </c:pt>
                <c:pt idx="5899">
                  <c:v>1.1850262082406333E-22</c:v>
                </c:pt>
                <c:pt idx="5900">
                  <c:v>1.1848335150299171E-22</c:v>
                </c:pt>
                <c:pt idx="5901">
                  <c:v>1.1846408857099241E-22</c:v>
                </c:pt>
                <c:pt idx="5902">
                  <c:v>1.1844483202486708E-22</c:v>
                </c:pt>
                <c:pt idx="5903">
                  <c:v>1.1842558186141943E-22</c:v>
                </c:pt>
                <c:pt idx="5904">
                  <c:v>1.1840633807745543E-22</c:v>
                </c:pt>
                <c:pt idx="5905">
                  <c:v>1.1838710066978306E-22</c:v>
                </c:pt>
                <c:pt idx="5906">
                  <c:v>1.1836786963521265E-22</c:v>
                </c:pt>
                <c:pt idx="5907">
                  <c:v>1.1834864497055643E-22</c:v>
                </c:pt>
                <c:pt idx="5908">
                  <c:v>1.1832942667262886E-22</c:v>
                </c:pt>
                <c:pt idx="5909">
                  <c:v>1.1831021473824654E-22</c:v>
                </c:pt>
                <c:pt idx="5910">
                  <c:v>1.1829100916422819E-22</c:v>
                </c:pt>
                <c:pt idx="5911">
                  <c:v>1.1827180994739473E-22</c:v>
                </c:pt>
                <c:pt idx="5912">
                  <c:v>1.18252617084569E-22</c:v>
                </c:pt>
                <c:pt idx="5913">
                  <c:v>1.1823343057257625E-22</c:v>
                </c:pt>
                <c:pt idx="5914">
                  <c:v>1.1821425040824355E-22</c:v>
                </c:pt>
                <c:pt idx="5915">
                  <c:v>1.1819507658840035E-22</c:v>
                </c:pt>
                <c:pt idx="5916">
                  <c:v>1.1817590910987804E-22</c:v>
                </c:pt>
                <c:pt idx="5917">
                  <c:v>1.1815674796951022E-22</c:v>
                </c:pt>
                <c:pt idx="5918">
                  <c:v>1.1813759316413257E-22</c:v>
                </c:pt>
                <c:pt idx="5919">
                  <c:v>1.1811844469058292E-22</c:v>
                </c:pt>
                <c:pt idx="5920">
                  <c:v>1.1809930254570115E-22</c:v>
                </c:pt>
                <c:pt idx="5921">
                  <c:v>1.1808016672632932E-22</c:v>
                </c:pt>
                <c:pt idx="5922">
                  <c:v>1.1806103722931152E-22</c:v>
                </c:pt>
                <c:pt idx="5923">
                  <c:v>1.1804191405149401E-22</c:v>
                </c:pt>
                <c:pt idx="5924">
                  <c:v>1.1802279718972515E-22</c:v>
                </c:pt>
                <c:pt idx="5925">
                  <c:v>1.1800368664085535E-22</c:v>
                </c:pt>
                <c:pt idx="5926">
                  <c:v>1.1798458240173719E-22</c:v>
                </c:pt>
                <c:pt idx="5927">
                  <c:v>1.1796548446922526E-22</c:v>
                </c:pt>
                <c:pt idx="5928">
                  <c:v>1.1794639284017633E-22</c:v>
                </c:pt>
                <c:pt idx="5929">
                  <c:v>1.1792730751144926E-22</c:v>
                </c:pt>
                <c:pt idx="5930">
                  <c:v>1.1790822847990498E-22</c:v>
                </c:pt>
                <c:pt idx="5931">
                  <c:v>1.1788915574240651E-22</c:v>
                </c:pt>
                <c:pt idx="5932">
                  <c:v>1.1787008929581891E-22</c:v>
                </c:pt>
                <c:pt idx="5933">
                  <c:v>1.1785102913700946E-22</c:v>
                </c:pt>
                <c:pt idx="5934">
                  <c:v>1.1783197526284738E-22</c:v>
                </c:pt>
                <c:pt idx="5935">
                  <c:v>1.1781292767020408E-22</c:v>
                </c:pt>
                <c:pt idx="5936">
                  <c:v>1.1779388635595303E-22</c:v>
                </c:pt>
                <c:pt idx="5937">
                  <c:v>1.1777485131696975E-22</c:v>
                </c:pt>
                <c:pt idx="5938">
                  <c:v>1.1775582255013188E-22</c:v>
                </c:pt>
                <c:pt idx="5939">
                  <c:v>1.1773680005231906E-22</c:v>
                </c:pt>
                <c:pt idx="5940">
                  <c:v>1.1771778382041314E-22</c:v>
                </c:pt>
                <c:pt idx="5941">
                  <c:v>1.1769877385129793E-22</c:v>
                </c:pt>
                <c:pt idx="5942">
                  <c:v>1.1767977014185932E-22</c:v>
                </c:pt>
                <c:pt idx="5943">
                  <c:v>1.1766077268898535E-22</c:v>
                </c:pt>
                <c:pt idx="5944">
                  <c:v>1.1764178148956608E-22</c:v>
                </c:pt>
                <c:pt idx="5945">
                  <c:v>1.176227965404936E-22</c:v>
                </c:pt>
                <c:pt idx="5946">
                  <c:v>1.1760381783866217E-22</c:v>
                </c:pt>
                <c:pt idx="5947">
                  <c:v>1.1758484538096795E-22</c:v>
                </c:pt>
                <c:pt idx="5948">
                  <c:v>1.1756587916430941E-22</c:v>
                </c:pt>
                <c:pt idx="5949">
                  <c:v>1.1754691918558676E-22</c:v>
                </c:pt>
                <c:pt idx="5950">
                  <c:v>1.1752796544170261E-22</c:v>
                </c:pt>
                <c:pt idx="5951">
                  <c:v>1.1750901792956131E-22</c:v>
                </c:pt>
                <c:pt idx="5952">
                  <c:v>1.1749007664606956E-22</c:v>
                </c:pt>
                <c:pt idx="5953">
                  <c:v>1.1747114158813586E-22</c:v>
                </c:pt>
                <c:pt idx="5954">
                  <c:v>1.174522127526709E-22</c:v>
                </c:pt>
                <c:pt idx="5955">
                  <c:v>1.1743329013658744E-22</c:v>
                </c:pt>
                <c:pt idx="5956">
                  <c:v>1.1741437373680016E-22</c:v>
                </c:pt>
                <c:pt idx="5957">
                  <c:v>1.1739546355022594E-22</c:v>
                </c:pt>
                <c:pt idx="5958">
                  <c:v>1.1737655957378363E-22</c:v>
                </c:pt>
                <c:pt idx="5959">
                  <c:v>1.1735766180439408E-22</c:v>
                </c:pt>
                <c:pt idx="5960">
                  <c:v>1.1733877023898029E-22</c:v>
                </c:pt>
                <c:pt idx="5961">
                  <c:v>1.1731988487446717E-22</c:v>
                </c:pt>
                <c:pt idx="5962">
                  <c:v>1.173010057077818E-22</c:v>
                </c:pt>
                <c:pt idx="5963">
                  <c:v>1.1728213273585323E-22</c:v>
                </c:pt>
                <c:pt idx="5964">
                  <c:v>1.1726326595561249E-22</c:v>
                </c:pt>
                <c:pt idx="5965">
                  <c:v>1.1724440536399279E-22</c:v>
                </c:pt>
                <c:pt idx="5966">
                  <c:v>1.1722555095792924E-22</c:v>
                </c:pt>
                <c:pt idx="5967">
                  <c:v>1.1720670273435907E-22</c:v>
                </c:pt>
                <c:pt idx="5968">
                  <c:v>1.1718786069022146E-22</c:v>
                </c:pt>
                <c:pt idx="5969">
                  <c:v>1.1716902482245767E-22</c:v>
                </c:pt>
                <c:pt idx="5970">
                  <c:v>1.1715019512801095E-22</c:v>
                </c:pt>
                <c:pt idx="5971">
                  <c:v>1.1713137160382659E-22</c:v>
                </c:pt>
                <c:pt idx="5972">
                  <c:v>1.1711255424685195E-22</c:v>
                </c:pt>
                <c:pt idx="5973">
                  <c:v>1.1709374305403635E-22</c:v>
                </c:pt>
                <c:pt idx="5974">
                  <c:v>1.1707493802233107E-22</c:v>
                </c:pt>
                <c:pt idx="5975">
                  <c:v>1.170561391486896E-22</c:v>
                </c:pt>
                <c:pt idx="5976">
                  <c:v>1.1703734643006722E-22</c:v>
                </c:pt>
                <c:pt idx="5977">
                  <c:v>1.1701855986342141E-22</c:v>
                </c:pt>
                <c:pt idx="5978">
                  <c:v>1.1699977944571149E-22</c:v>
                </c:pt>
                <c:pt idx="5979">
                  <c:v>1.1698100517389899E-22</c:v>
                </c:pt>
                <c:pt idx="5980">
                  <c:v>1.1696223704494727E-22</c:v>
                </c:pt>
                <c:pt idx="5981">
                  <c:v>1.1694347505582175E-22</c:v>
                </c:pt>
                <c:pt idx="5982">
                  <c:v>1.1692471920348992E-22</c:v>
                </c:pt>
                <c:pt idx="5983">
                  <c:v>1.1690596948492123E-22</c:v>
                </c:pt>
                <c:pt idx="5984">
                  <c:v>1.1688722589708711E-22</c:v>
                </c:pt>
                <c:pt idx="5985">
                  <c:v>1.1686848843696095E-22</c:v>
                </c:pt>
                <c:pt idx="5986">
                  <c:v>1.1684975710151832E-22</c:v>
                </c:pt>
                <c:pt idx="5987">
                  <c:v>1.1683103188773655E-22</c:v>
                </c:pt>
                <c:pt idx="5988">
                  <c:v>1.1681231279259512E-22</c:v>
                </c:pt>
                <c:pt idx="5989">
                  <c:v>1.1679359981307546E-22</c:v>
                </c:pt>
                <c:pt idx="5990">
                  <c:v>1.1677489294616102E-22</c:v>
                </c:pt>
                <c:pt idx="5991">
                  <c:v>1.1675619218883714E-22</c:v>
                </c:pt>
                <c:pt idx="5992">
                  <c:v>1.1673749753809133E-22</c:v>
                </c:pt>
                <c:pt idx="5993">
                  <c:v>1.1671880899091284E-22</c:v>
                </c:pt>
                <c:pt idx="5994">
                  <c:v>1.1670012654429322E-22</c:v>
                </c:pt>
                <c:pt idx="5995">
                  <c:v>1.1668145019522568E-22</c:v>
                </c:pt>
                <c:pt idx="5996">
                  <c:v>1.1666277994070564E-22</c:v>
                </c:pt>
                <c:pt idx="5997">
                  <c:v>1.1664411577773041E-22</c:v>
                </c:pt>
                <c:pt idx="5998">
                  <c:v>1.1662545770329927E-22</c:v>
                </c:pt>
                <c:pt idx="5999">
                  <c:v>1.166068057144135E-22</c:v>
                </c:pt>
                <c:pt idx="6000">
                  <c:v>1.1658815980807635E-22</c:v>
                </c:pt>
                <c:pt idx="6001">
                  <c:v>1.165695199812931E-22</c:v>
                </c:pt>
                <c:pt idx="6002">
                  <c:v>1.1655088623107086E-22</c:v>
                </c:pt>
                <c:pt idx="6003">
                  <c:v>1.1653225855441887E-22</c:v>
                </c:pt>
                <c:pt idx="6004">
                  <c:v>1.1651363694834821E-22</c:v>
                </c:pt>
                <c:pt idx="6005">
                  <c:v>1.1649502140987208E-22</c:v>
                </c:pt>
                <c:pt idx="6006">
                  <c:v>1.1647641193600545E-22</c:v>
                </c:pt>
                <c:pt idx="6007">
                  <c:v>1.1645780852376543E-22</c:v>
                </c:pt>
                <c:pt idx="6008">
                  <c:v>1.1643921117017101E-22</c:v>
                </c:pt>
                <c:pt idx="6009">
                  <c:v>1.164206198722431E-22</c:v>
                </c:pt>
                <c:pt idx="6010">
                  <c:v>1.1640203462700468E-22</c:v>
                </c:pt>
                <c:pt idx="6011">
                  <c:v>1.1638345543148057E-22</c:v>
                </c:pt>
                <c:pt idx="6012">
                  <c:v>1.1636488228269766E-22</c:v>
                </c:pt>
                <c:pt idx="6013">
                  <c:v>1.1634631517768467E-22</c:v>
                </c:pt>
                <c:pt idx="6014">
                  <c:v>1.1632775411347246E-22</c:v>
                </c:pt>
                <c:pt idx="6015">
                  <c:v>1.163091990870936E-22</c:v>
                </c:pt>
                <c:pt idx="6016">
                  <c:v>1.1629065009558276E-22</c:v>
                </c:pt>
                <c:pt idx="6017">
                  <c:v>1.162721071359766E-22</c:v>
                </c:pt>
                <c:pt idx="6018">
                  <c:v>1.1625357020531355E-22</c:v>
                </c:pt>
                <c:pt idx="6019">
                  <c:v>1.1623503930063418E-22</c:v>
                </c:pt>
                <c:pt idx="6020">
                  <c:v>1.1621651441898085E-22</c:v>
                </c:pt>
                <c:pt idx="6021">
                  <c:v>1.1619799555739801E-22</c:v>
                </c:pt>
                <c:pt idx="6022">
                  <c:v>1.1617948271293183E-22</c:v>
                </c:pt>
                <c:pt idx="6023">
                  <c:v>1.1616097588263075E-22</c:v>
                </c:pt>
                <c:pt idx="6024">
                  <c:v>1.161424750635448E-22</c:v>
                </c:pt>
                <c:pt idx="6025">
                  <c:v>1.1612398025272611E-22</c:v>
                </c:pt>
                <c:pt idx="6026">
                  <c:v>1.1610549144722877E-22</c:v>
                </c:pt>
                <c:pt idx="6027">
                  <c:v>1.1608700864410879E-22</c:v>
                </c:pt>
                <c:pt idx="6028">
                  <c:v>1.1606853184042401E-22</c:v>
                </c:pt>
                <c:pt idx="6029">
                  <c:v>1.1605006103323434E-22</c:v>
                </c:pt>
                <c:pt idx="6030">
                  <c:v>1.1603159621960151E-22</c:v>
                </c:pt>
                <c:pt idx="6031">
                  <c:v>1.1601313739658921E-22</c:v>
                </c:pt>
                <c:pt idx="6032">
                  <c:v>1.1599468456126308E-22</c:v>
                </c:pt>
                <c:pt idx="6033">
                  <c:v>1.159762377106907E-22</c:v>
                </c:pt>
                <c:pt idx="6034">
                  <c:v>1.1595779684194147E-22</c:v>
                </c:pt>
                <c:pt idx="6035">
                  <c:v>1.1593936195208681E-22</c:v>
                </c:pt>
                <c:pt idx="6036">
                  <c:v>1.159209330382E-22</c:v>
                </c:pt>
                <c:pt idx="6037">
                  <c:v>1.1590251009735627E-22</c:v>
                </c:pt>
                <c:pt idx="6038">
                  <c:v>1.1588409312663277E-22</c:v>
                </c:pt>
                <c:pt idx="6039">
                  <c:v>1.1586568212310847E-22</c:v>
                </c:pt>
                <c:pt idx="6040">
                  <c:v>1.1584727708386441E-22</c:v>
                </c:pt>
                <c:pt idx="6041">
                  <c:v>1.1582887800598345E-22</c:v>
                </c:pt>
                <c:pt idx="6042">
                  <c:v>1.1581048488655036E-22</c:v>
                </c:pt>
                <c:pt idx="6043">
                  <c:v>1.1579209772265177E-22</c:v>
                </c:pt>
                <c:pt idx="6044">
                  <c:v>1.1577371651137633E-22</c:v>
                </c:pt>
                <c:pt idx="6045">
                  <c:v>1.1575534124981451E-22</c:v>
                </c:pt>
                <c:pt idx="6046">
                  <c:v>1.1573697193505869E-22</c:v>
                </c:pt>
                <c:pt idx="6047">
                  <c:v>1.1571860856420321E-22</c:v>
                </c:pt>
                <c:pt idx="6048">
                  <c:v>1.157002511343442E-22</c:v>
                </c:pt>
                <c:pt idx="6049">
                  <c:v>1.1568189964257978E-22</c:v>
                </c:pt>
                <c:pt idx="6050">
                  <c:v>1.1566355408600995E-22</c:v>
                </c:pt>
                <c:pt idx="6051">
                  <c:v>1.1564521446173662E-22</c:v>
                </c:pt>
                <c:pt idx="6052">
                  <c:v>1.1562688076686348E-22</c:v>
                </c:pt>
                <c:pt idx="6053">
                  <c:v>1.1560855299849628E-22</c:v>
                </c:pt>
                <c:pt idx="6054">
                  <c:v>1.1559023115374254E-22</c:v>
                </c:pt>
                <c:pt idx="6055">
                  <c:v>1.1557191522971167E-22</c:v>
                </c:pt>
                <c:pt idx="6056">
                  <c:v>1.1555360522351509E-22</c:v>
                </c:pt>
                <c:pt idx="6057">
                  <c:v>1.1553530113226595E-22</c:v>
                </c:pt>
                <c:pt idx="6058">
                  <c:v>1.1551700295307938E-22</c:v>
                </c:pt>
                <c:pt idx="6059">
                  <c:v>1.1549871068307234E-22</c:v>
                </c:pt>
                <c:pt idx="6060">
                  <c:v>1.1548042431936368E-22</c:v>
                </c:pt>
                <c:pt idx="6061">
                  <c:v>1.1546214385907416E-22</c:v>
                </c:pt>
                <c:pt idx="6062">
                  <c:v>1.1544386929932644E-22</c:v>
                </c:pt>
                <c:pt idx="6063">
                  <c:v>1.1542560063724495E-22</c:v>
                </c:pt>
                <c:pt idx="6064">
                  <c:v>1.154073378699561E-22</c:v>
                </c:pt>
                <c:pt idx="6065">
                  <c:v>1.1538908099458814E-22</c:v>
                </c:pt>
                <c:pt idx="6066">
                  <c:v>1.1537083000827113E-22</c:v>
                </c:pt>
                <c:pt idx="6067">
                  <c:v>1.1535258490813714E-22</c:v>
                </c:pt>
                <c:pt idx="6068">
                  <c:v>1.1533434569131993E-22</c:v>
                </c:pt>
                <c:pt idx="6069">
                  <c:v>1.1531611235495527E-22</c:v>
                </c:pt>
                <c:pt idx="6070">
                  <c:v>1.1529788489618074E-22</c:v>
                </c:pt>
                <c:pt idx="6071">
                  <c:v>1.1527966331213577E-22</c:v>
                </c:pt>
                <c:pt idx="6072">
                  <c:v>1.1526144759996172E-22</c:v>
                </c:pt>
                <c:pt idx="6073">
                  <c:v>1.1524323775680174E-22</c:v>
                </c:pt>
                <c:pt idx="6074">
                  <c:v>1.152250337798008E-22</c:v>
                </c:pt>
                <c:pt idx="6075">
                  <c:v>1.1520683566610584E-22</c:v>
                </c:pt>
                <c:pt idx="6076">
                  <c:v>1.1518864341286564E-22</c:v>
                </c:pt>
                <c:pt idx="6077">
                  <c:v>1.1517045701723076E-22</c:v>
                </c:pt>
                <c:pt idx="6078">
                  <c:v>1.1515227647635364E-22</c:v>
                </c:pt>
                <c:pt idx="6079">
                  <c:v>1.1513410178738856E-22</c:v>
                </c:pt>
                <c:pt idx="6080">
                  <c:v>1.1511593294749175E-22</c:v>
                </c:pt>
                <c:pt idx="6081">
                  <c:v>1.1509776995382118E-22</c:v>
                </c:pt>
                <c:pt idx="6082">
                  <c:v>1.1507961280353669E-22</c:v>
                </c:pt>
                <c:pt idx="6083">
                  <c:v>1.1506146149379994E-22</c:v>
                </c:pt>
                <c:pt idx="6084">
                  <c:v>1.1504331602177456E-22</c:v>
                </c:pt>
                <c:pt idx="6085">
                  <c:v>1.1502517638462585E-22</c:v>
                </c:pt>
                <c:pt idx="6086">
                  <c:v>1.1500704257952105E-22</c:v>
                </c:pt>
                <c:pt idx="6087">
                  <c:v>1.1498891460362929E-22</c:v>
                </c:pt>
                <c:pt idx="6088">
                  <c:v>1.1497079245412135E-22</c:v>
                </c:pt>
                <c:pt idx="6089">
                  <c:v>1.1495267612817008E-22</c:v>
                </c:pt>
                <c:pt idx="6090">
                  <c:v>1.1493456562295005E-22</c:v>
                </c:pt>
                <c:pt idx="6091">
                  <c:v>1.1491646093563756E-22</c:v>
                </c:pt>
                <c:pt idx="6092">
                  <c:v>1.1489836206341095E-22</c:v>
                </c:pt>
                <c:pt idx="6093">
                  <c:v>1.1488026900345024E-22</c:v>
                </c:pt>
                <c:pt idx="6094">
                  <c:v>1.1486218175293736E-22</c:v>
                </c:pt>
                <c:pt idx="6095">
                  <c:v>1.14844100309056E-22</c:v>
                </c:pt>
                <c:pt idx="6096">
                  <c:v>1.1482602466899173E-22</c:v>
                </c:pt>
                <c:pt idx="6097">
                  <c:v>1.1480795482993195E-22</c:v>
                </c:pt>
                <c:pt idx="6098">
                  <c:v>1.1478989078906583E-22</c:v>
                </c:pt>
                <c:pt idx="6099">
                  <c:v>1.1477183254358441E-22</c:v>
                </c:pt>
                <c:pt idx="6100">
                  <c:v>1.1475378009068052E-22</c:v>
                </c:pt>
                <c:pt idx="6101">
                  <c:v>1.1473573342754882E-22</c:v>
                </c:pt>
                <c:pt idx="6102">
                  <c:v>1.147176925513858E-22</c:v>
                </c:pt>
                <c:pt idx="6103">
                  <c:v>1.1469965745938976E-22</c:v>
                </c:pt>
                <c:pt idx="6104">
                  <c:v>1.146816281487608E-22</c:v>
                </c:pt>
                <c:pt idx="6105">
                  <c:v>1.1466360461670084E-22</c:v>
                </c:pt>
                <c:pt idx="6106">
                  <c:v>1.1464558686041361E-22</c:v>
                </c:pt>
                <c:pt idx="6107">
                  <c:v>1.1462757487710467E-22</c:v>
                </c:pt>
                <c:pt idx="6108">
                  <c:v>1.1460956866398132E-22</c:v>
                </c:pt>
                <c:pt idx="6109">
                  <c:v>1.1459156821825284E-22</c:v>
                </c:pt>
                <c:pt idx="6110">
                  <c:v>1.1457357353713004E-22</c:v>
                </c:pt>
                <c:pt idx="6111">
                  <c:v>1.1455558461782579E-22</c:v>
                </c:pt>
                <c:pt idx="6112">
                  <c:v>1.1453760145755469E-22</c:v>
                </c:pt>
                <c:pt idx="6113">
                  <c:v>1.1451962405353293E-22</c:v>
                </c:pt>
                <c:pt idx="6114">
                  <c:v>1.1450165240297893E-22</c:v>
                </c:pt>
                <c:pt idx="6115">
                  <c:v>1.1448368650311247E-22</c:v>
                </c:pt>
                <c:pt idx="6116">
                  <c:v>1.1446572635115543E-22</c:v>
                </c:pt>
                <c:pt idx="6117">
                  <c:v>1.1444777194433133E-22</c:v>
                </c:pt>
                <c:pt idx="6118">
                  <c:v>1.1442982327986547E-22</c:v>
                </c:pt>
                <c:pt idx="6119">
                  <c:v>1.1441188035498513E-22</c:v>
                </c:pt>
                <c:pt idx="6120">
                  <c:v>1.1439394316691914E-22</c:v>
                </c:pt>
                <c:pt idx="6121">
                  <c:v>1.1437601171289828E-22</c:v>
                </c:pt>
                <c:pt idx="6122">
                  <c:v>1.1435808599015506E-22</c:v>
                </c:pt>
                <c:pt idx="6123">
                  <c:v>1.1434016599592375E-22</c:v>
                </c:pt>
                <c:pt idx="6124">
                  <c:v>1.1432225172744048E-22</c:v>
                </c:pt>
                <c:pt idx="6125">
                  <c:v>1.1430434318194312E-22</c:v>
                </c:pt>
                <c:pt idx="6126">
                  <c:v>1.1428644035667133E-22</c:v>
                </c:pt>
                <c:pt idx="6127">
                  <c:v>1.1426854324886651E-22</c:v>
                </c:pt>
                <c:pt idx="6128">
                  <c:v>1.1425065185577191E-22</c:v>
                </c:pt>
                <c:pt idx="6129">
                  <c:v>1.1423276617463257E-22</c:v>
                </c:pt>
                <c:pt idx="6130">
                  <c:v>1.1421488620269513E-22</c:v>
                </c:pt>
                <c:pt idx="6131">
                  <c:v>1.1419701193720828E-22</c:v>
                </c:pt>
                <c:pt idx="6132">
                  <c:v>1.141791433754222E-22</c:v>
                </c:pt>
                <c:pt idx="6133">
                  <c:v>1.1416128051458913E-22</c:v>
                </c:pt>
                <c:pt idx="6134">
                  <c:v>1.1414342335196283E-22</c:v>
                </c:pt>
                <c:pt idx="6135">
                  <c:v>1.1412557188479895E-22</c:v>
                </c:pt>
                <c:pt idx="6136">
                  <c:v>1.1410772611035492E-22</c:v>
                </c:pt>
                <c:pt idx="6137">
                  <c:v>1.1408988602588989E-22</c:v>
                </c:pt>
                <c:pt idx="6138">
                  <c:v>1.1407205162866478E-22</c:v>
                </c:pt>
                <c:pt idx="6139">
                  <c:v>1.1405422291594234E-22</c:v>
                </c:pt>
                <c:pt idx="6140">
                  <c:v>1.1403639988498694E-22</c:v>
                </c:pt>
                <c:pt idx="6141">
                  <c:v>1.1401858253306485E-22</c:v>
                </c:pt>
                <c:pt idx="6142">
                  <c:v>1.1400077085744406E-22</c:v>
                </c:pt>
                <c:pt idx="6143">
                  <c:v>1.1398296485539431E-22</c:v>
                </c:pt>
                <c:pt idx="6144">
                  <c:v>1.1396516452418702E-22</c:v>
                </c:pt>
                <c:pt idx="6145">
                  <c:v>1.1394736986109552E-22</c:v>
                </c:pt>
                <c:pt idx="6146">
                  <c:v>1.139295808633948E-22</c:v>
                </c:pt>
                <c:pt idx="6147">
                  <c:v>1.139117975283616E-22</c:v>
                </c:pt>
                <c:pt idx="6148">
                  <c:v>1.138940198532744E-22</c:v>
                </c:pt>
                <c:pt idx="6149">
                  <c:v>1.1387624783541351E-22</c:v>
                </c:pt>
                <c:pt idx="6150">
                  <c:v>1.1385848147206091E-22</c:v>
                </c:pt>
                <c:pt idx="6151">
                  <c:v>1.1384072076050031E-22</c:v>
                </c:pt>
                <c:pt idx="6152">
                  <c:v>1.1382296569801724E-22</c:v>
                </c:pt>
                <c:pt idx="6153">
                  <c:v>1.1380521628189899E-22</c:v>
                </c:pt>
                <c:pt idx="6154">
                  <c:v>1.1378747250943444E-22</c:v>
                </c:pt>
                <c:pt idx="6155">
                  <c:v>1.1376973437791443E-22</c:v>
                </c:pt>
                <c:pt idx="6156">
                  <c:v>1.1375200188463132E-22</c:v>
                </c:pt>
                <c:pt idx="6157">
                  <c:v>1.1373427502687933E-22</c:v>
                </c:pt>
                <c:pt idx="6158">
                  <c:v>1.1371655380195445E-22</c:v>
                </c:pt>
                <c:pt idx="6159">
                  <c:v>1.1369883820715427E-22</c:v>
                </c:pt>
                <c:pt idx="6160">
                  <c:v>1.1368112823977834E-22</c:v>
                </c:pt>
                <c:pt idx="6161">
                  <c:v>1.1366342389712766E-22</c:v>
                </c:pt>
                <c:pt idx="6162">
                  <c:v>1.1364572517650514E-22</c:v>
                </c:pt>
                <c:pt idx="6163">
                  <c:v>1.1362803207521544E-22</c:v>
                </c:pt>
                <c:pt idx="6164">
                  <c:v>1.1361034459056481E-22</c:v>
                </c:pt>
                <c:pt idx="6165">
                  <c:v>1.1359266271986139E-22</c:v>
                </c:pt>
                <c:pt idx="6166">
                  <c:v>1.1357498646041487E-22</c:v>
                </c:pt>
                <c:pt idx="6167">
                  <c:v>1.135573158095368E-22</c:v>
                </c:pt>
                <c:pt idx="6168">
                  <c:v>1.1353965076454044E-22</c:v>
                </c:pt>
                <c:pt idx="6169">
                  <c:v>1.1352199132274071E-22</c:v>
                </c:pt>
                <c:pt idx="6170">
                  <c:v>1.1350433748145431E-22</c:v>
                </c:pt>
                <c:pt idx="6171">
                  <c:v>1.1348668923799959E-22</c:v>
                </c:pt>
                <c:pt idx="6172">
                  <c:v>1.1346904658969669E-22</c:v>
                </c:pt>
                <c:pt idx="6173">
                  <c:v>1.1345140953386746E-22</c:v>
                </c:pt>
                <c:pt idx="6174">
                  <c:v>1.1343377806783541E-22</c:v>
                </c:pt>
                <c:pt idx="6175">
                  <c:v>1.1341615218892576E-22</c:v>
                </c:pt>
                <c:pt idx="6176">
                  <c:v>1.1339853189446551E-22</c:v>
                </c:pt>
                <c:pt idx="6177">
                  <c:v>1.1338091718178337E-22</c:v>
                </c:pt>
                <c:pt idx="6178">
                  <c:v>1.1336330804820966E-22</c:v>
                </c:pt>
                <c:pt idx="6179">
                  <c:v>1.1334570449107653E-22</c:v>
                </c:pt>
                <c:pt idx="6180">
                  <c:v>1.1332810650771776E-22</c:v>
                </c:pt>
                <c:pt idx="6181">
                  <c:v>1.1331051409546881E-22</c:v>
                </c:pt>
                <c:pt idx="6182">
                  <c:v>1.1329292725166695E-22</c:v>
                </c:pt>
                <c:pt idx="6183">
                  <c:v>1.1327534597365112E-22</c:v>
                </c:pt>
                <c:pt idx="6184">
                  <c:v>1.1325777025876183E-22</c:v>
                </c:pt>
                <c:pt idx="6185">
                  <c:v>1.1324020010434146E-22</c:v>
                </c:pt>
                <c:pt idx="6186">
                  <c:v>1.13222635507734E-22</c:v>
                </c:pt>
                <c:pt idx="6187">
                  <c:v>1.1320507646628521E-22</c:v>
                </c:pt>
                <c:pt idx="6188">
                  <c:v>1.1318752297734239E-22</c:v>
                </c:pt>
                <c:pt idx="6189">
                  <c:v>1.1316997503825474E-22</c:v>
                </c:pt>
                <c:pt idx="6190">
                  <c:v>1.13152432646373E-22</c:v>
                </c:pt>
                <c:pt idx="6191">
                  <c:v>1.1313489579904965E-22</c:v>
                </c:pt>
                <c:pt idx="6192">
                  <c:v>1.1311736449363885E-22</c:v>
                </c:pt>
                <c:pt idx="6193">
                  <c:v>1.1309983872749652E-22</c:v>
                </c:pt>
                <c:pt idx="6194">
                  <c:v>1.1308231849798014E-22</c:v>
                </c:pt>
                <c:pt idx="6195">
                  <c:v>1.1306480380244899E-22</c:v>
                </c:pt>
                <c:pt idx="6196">
                  <c:v>1.1304729463826398E-22</c:v>
                </c:pt>
                <c:pt idx="6197">
                  <c:v>1.1302979100278772E-22</c:v>
                </c:pt>
                <c:pt idx="6198">
                  <c:v>1.1301229289338446E-22</c:v>
                </c:pt>
                <c:pt idx="6199">
                  <c:v>1.1299480030742019E-22</c:v>
                </c:pt>
                <c:pt idx="6200">
                  <c:v>1.1297731324226259E-22</c:v>
                </c:pt>
                <c:pt idx="6201">
                  <c:v>1.1295983169528093E-22</c:v>
                </c:pt>
                <c:pt idx="6202">
                  <c:v>1.1294235566384623E-22</c:v>
                </c:pt>
                <c:pt idx="6203">
                  <c:v>1.1292488514533115E-22</c:v>
                </c:pt>
                <c:pt idx="6204">
                  <c:v>1.1290742013711008E-22</c:v>
                </c:pt>
                <c:pt idx="6205">
                  <c:v>1.1288996063655898E-22</c:v>
                </c:pt>
                <c:pt idx="6206">
                  <c:v>1.1287250664105562E-22</c:v>
                </c:pt>
                <c:pt idx="6207">
                  <c:v>1.1285505814797932E-22</c:v>
                </c:pt>
                <c:pt idx="6208">
                  <c:v>1.128376151547111E-22</c:v>
                </c:pt>
                <c:pt idx="6209">
                  <c:v>1.128201776586337E-22</c:v>
                </c:pt>
                <c:pt idx="6210">
                  <c:v>1.1280274565713146E-22</c:v>
                </c:pt>
                <c:pt idx="6211">
                  <c:v>1.127853191475904E-22</c:v>
                </c:pt>
                <c:pt idx="6212">
                  <c:v>1.1276789812739824E-22</c:v>
                </c:pt>
                <c:pt idx="6213">
                  <c:v>1.1275048259394432E-22</c:v>
                </c:pt>
                <c:pt idx="6214">
                  <c:v>1.1273307254461968E-22</c:v>
                </c:pt>
                <c:pt idx="6215">
                  <c:v>1.1271566797681699E-22</c:v>
                </c:pt>
                <c:pt idx="6216">
                  <c:v>1.1269826888793055E-22</c:v>
                </c:pt>
                <c:pt idx="6217">
                  <c:v>1.126808752753564E-22</c:v>
                </c:pt>
                <c:pt idx="6218">
                  <c:v>1.1266348713649216E-22</c:v>
                </c:pt>
                <c:pt idx="6219">
                  <c:v>1.1264610446873716E-22</c:v>
                </c:pt>
                <c:pt idx="6220">
                  <c:v>1.1262872726949226E-22</c:v>
                </c:pt>
                <c:pt idx="6221">
                  <c:v>1.1261135553616022E-22</c:v>
                </c:pt>
                <c:pt idx="6222">
                  <c:v>1.1259398926614517E-22</c:v>
                </c:pt>
                <c:pt idx="6223">
                  <c:v>1.1257662845685305E-22</c:v>
                </c:pt>
                <c:pt idx="6224">
                  <c:v>1.1255927310569144E-22</c:v>
                </c:pt>
                <c:pt idx="6225">
                  <c:v>1.1254192321006953E-22</c:v>
                </c:pt>
                <c:pt idx="6226">
                  <c:v>1.1252457876739814E-22</c:v>
                </c:pt>
                <c:pt idx="6227">
                  <c:v>1.1250723977508978E-22</c:v>
                </c:pt>
                <c:pt idx="6228">
                  <c:v>1.1248990623055858E-22</c:v>
                </c:pt>
                <c:pt idx="6229">
                  <c:v>1.1247257813122027E-22</c:v>
                </c:pt>
                <c:pt idx="6230">
                  <c:v>1.1245525547449233E-22</c:v>
                </c:pt>
                <c:pt idx="6231">
                  <c:v>1.1243793825779376E-22</c:v>
                </c:pt>
                <c:pt idx="6232">
                  <c:v>1.1242062647854525E-22</c:v>
                </c:pt>
                <c:pt idx="6233">
                  <c:v>1.1240332013416915E-22</c:v>
                </c:pt>
                <c:pt idx="6234">
                  <c:v>1.1238601922208939E-22</c:v>
                </c:pt>
                <c:pt idx="6235">
                  <c:v>1.1236872373973154E-22</c:v>
                </c:pt>
                <c:pt idx="6236">
                  <c:v>1.1235143368452292E-22</c:v>
                </c:pt>
                <c:pt idx="6237">
                  <c:v>1.1233414905389224E-22</c:v>
                </c:pt>
                <c:pt idx="6238">
                  <c:v>1.1231686984527007E-22</c:v>
                </c:pt>
                <c:pt idx="6239">
                  <c:v>1.1229959605608854E-22</c:v>
                </c:pt>
                <c:pt idx="6240">
                  <c:v>1.1228232768378134E-22</c:v>
                </c:pt>
                <c:pt idx="6241">
                  <c:v>1.1226506472578388E-22</c:v>
                </c:pt>
                <c:pt idx="6242">
                  <c:v>1.1224780717953303E-22</c:v>
                </c:pt>
                <c:pt idx="6243">
                  <c:v>1.1223055504246754E-22</c:v>
                </c:pt>
                <c:pt idx="6244">
                  <c:v>1.1221330831202759E-22</c:v>
                </c:pt>
                <c:pt idx="6245">
                  <c:v>1.1219606698565501E-22</c:v>
                </c:pt>
                <c:pt idx="6246">
                  <c:v>1.1217883106079329E-22</c:v>
                </c:pt>
                <c:pt idx="6247">
                  <c:v>1.1216160053488746E-22</c:v>
                </c:pt>
                <c:pt idx="6248">
                  <c:v>1.1214437540538435E-22</c:v>
                </c:pt>
                <c:pt idx="6249">
                  <c:v>1.1212715566973218E-22</c:v>
                </c:pt>
                <c:pt idx="6250">
                  <c:v>1.1210994132538092E-22</c:v>
                </c:pt>
                <c:pt idx="6251">
                  <c:v>1.1209273236978209E-22</c:v>
                </c:pt>
                <c:pt idx="6252">
                  <c:v>1.1207552880038888E-22</c:v>
                </c:pt>
                <c:pt idx="6253">
                  <c:v>1.1205833061465606E-22</c:v>
                </c:pt>
                <c:pt idx="6254">
                  <c:v>1.1204113781003998E-22</c:v>
                </c:pt>
                <c:pt idx="6255">
                  <c:v>1.1202395038399864E-22</c:v>
                </c:pt>
                <c:pt idx="6256">
                  <c:v>1.1200676833399162E-22</c:v>
                </c:pt>
                <c:pt idx="6257">
                  <c:v>1.1198959165748017E-22</c:v>
                </c:pt>
                <c:pt idx="6258">
                  <c:v>1.1197242035192699E-22</c:v>
                </c:pt>
                <c:pt idx="6259">
                  <c:v>1.1195525441479655E-22</c:v>
                </c:pt>
                <c:pt idx="6260">
                  <c:v>1.1193809384355483E-22</c:v>
                </c:pt>
                <c:pt idx="6261">
                  <c:v>1.1192093863566948E-22</c:v>
                </c:pt>
                <c:pt idx="6262">
                  <c:v>1.1190378878860964E-22</c:v>
                </c:pt>
                <c:pt idx="6263">
                  <c:v>1.1188664429984615E-22</c:v>
                </c:pt>
                <c:pt idx="6264">
                  <c:v>1.1186950516685136E-22</c:v>
                </c:pt>
                <c:pt idx="6265">
                  <c:v>1.1185237138709932E-22</c:v>
                </c:pt>
                <c:pt idx="6266">
                  <c:v>1.1183524295806555E-22</c:v>
                </c:pt>
                <c:pt idx="6267">
                  <c:v>1.118181198772273E-22</c:v>
                </c:pt>
                <c:pt idx="6268">
                  <c:v>1.1180100214206329E-22</c:v>
                </c:pt>
                <c:pt idx="6269">
                  <c:v>1.1178388975005386E-22</c:v>
                </c:pt>
                <c:pt idx="6270">
                  <c:v>1.1176678269868101E-22</c:v>
                </c:pt>
                <c:pt idx="6271">
                  <c:v>1.1174968098542821E-22</c:v>
                </c:pt>
                <c:pt idx="6272">
                  <c:v>1.1173258460778067E-22</c:v>
                </c:pt>
                <c:pt idx="6273">
                  <c:v>1.1171549356322501E-22</c:v>
                </c:pt>
                <c:pt idx="6274">
                  <c:v>1.1169840784924953E-22</c:v>
                </c:pt>
                <c:pt idx="6275">
                  <c:v>1.1168132746334409E-22</c:v>
                </c:pt>
                <c:pt idx="6276">
                  <c:v>1.1166425240300023E-22</c:v>
                </c:pt>
                <c:pt idx="6277">
                  <c:v>1.1164718266571089E-22</c:v>
                </c:pt>
                <c:pt idx="6278">
                  <c:v>1.1163011824897073E-22</c:v>
                </c:pt>
                <c:pt idx="6279">
                  <c:v>1.1161305915027588E-22</c:v>
                </c:pt>
                <c:pt idx="6280">
                  <c:v>1.1159600536712416E-22</c:v>
                </c:pt>
                <c:pt idx="6281">
                  <c:v>1.1157895689701487E-22</c:v>
                </c:pt>
                <c:pt idx="6282">
                  <c:v>1.1156191373744897E-22</c:v>
                </c:pt>
                <c:pt idx="6283">
                  <c:v>1.1154487588592888E-22</c:v>
                </c:pt>
                <c:pt idx="6284">
                  <c:v>1.115278433399587E-22</c:v>
                </c:pt>
                <c:pt idx="6285">
                  <c:v>1.1151081609704404E-22</c:v>
                </c:pt>
                <c:pt idx="6286">
                  <c:v>1.1149379415469212E-22</c:v>
                </c:pt>
                <c:pt idx="6287">
                  <c:v>1.1147677751041166E-22</c:v>
                </c:pt>
                <c:pt idx="6288">
                  <c:v>1.1145976616171298E-22</c:v>
                </c:pt>
                <c:pt idx="6289">
                  <c:v>1.1144276010610803E-22</c:v>
                </c:pt>
                <c:pt idx="6290">
                  <c:v>1.1142575934111025E-22</c:v>
                </c:pt>
                <c:pt idx="6291">
                  <c:v>1.1140876386423459E-22</c:v>
                </c:pt>
                <c:pt idx="6292">
                  <c:v>1.1139177367299772E-22</c:v>
                </c:pt>
                <c:pt idx="6293">
                  <c:v>1.1137478876491774E-22</c:v>
                </c:pt>
                <c:pt idx="6294">
                  <c:v>1.1135780913751429E-22</c:v>
                </c:pt>
                <c:pt idx="6295">
                  <c:v>1.1134083478830879E-22</c:v>
                </c:pt>
                <c:pt idx="6296">
                  <c:v>1.1132386571482387E-22</c:v>
                </c:pt>
                <c:pt idx="6297">
                  <c:v>1.1130690191458399E-22</c:v>
                </c:pt>
                <c:pt idx="6298">
                  <c:v>1.1128994338511506E-22</c:v>
                </c:pt>
                <c:pt idx="6299">
                  <c:v>1.1127299012394456E-22</c:v>
                </c:pt>
                <c:pt idx="6300">
                  <c:v>1.1125604212860151E-22</c:v>
                </c:pt>
                <c:pt idx="6301">
                  <c:v>1.1123909939661648E-22</c:v>
                </c:pt>
                <c:pt idx="6302">
                  <c:v>1.1122216192552161E-22</c:v>
                </c:pt>
                <c:pt idx="6303">
                  <c:v>1.1120522971285054E-22</c:v>
                </c:pt>
                <c:pt idx="6304">
                  <c:v>1.1118830275613854E-22</c:v>
                </c:pt>
                <c:pt idx="6305">
                  <c:v>1.1117138105292238E-22</c:v>
                </c:pt>
                <c:pt idx="6306">
                  <c:v>1.1115446460074028E-22</c:v>
                </c:pt>
                <c:pt idx="6307">
                  <c:v>1.1113755339713215E-22</c:v>
                </c:pt>
                <c:pt idx="6308">
                  <c:v>1.1112064743963938E-22</c:v>
                </c:pt>
                <c:pt idx="6309">
                  <c:v>1.1110374672580493E-22</c:v>
                </c:pt>
                <c:pt idx="6310">
                  <c:v>1.1108685125317328E-22</c:v>
                </c:pt>
                <c:pt idx="6311">
                  <c:v>1.1106996101929039E-22</c:v>
                </c:pt>
                <c:pt idx="6312">
                  <c:v>1.1105307602170381E-22</c:v>
                </c:pt>
                <c:pt idx="6313">
                  <c:v>1.1103619625796266E-22</c:v>
                </c:pt>
                <c:pt idx="6314">
                  <c:v>1.1101932172561754E-22</c:v>
                </c:pt>
                <c:pt idx="6315">
                  <c:v>1.1100245242222061E-22</c:v>
                </c:pt>
                <c:pt idx="6316">
                  <c:v>1.1098558834532561E-22</c:v>
                </c:pt>
                <c:pt idx="6317">
                  <c:v>1.1096872949248763E-22</c:v>
                </c:pt>
                <c:pt idx="6318">
                  <c:v>1.109518758612635E-22</c:v>
                </c:pt>
                <c:pt idx="6319">
                  <c:v>1.1093502744921148E-22</c:v>
                </c:pt>
                <c:pt idx="6320">
                  <c:v>1.1091818425389139E-22</c:v>
                </c:pt>
                <c:pt idx="6321">
                  <c:v>1.109013462728645E-22</c:v>
                </c:pt>
                <c:pt idx="6322">
                  <c:v>1.108845135036937E-22</c:v>
                </c:pt>
                <c:pt idx="6323">
                  <c:v>1.1086768594394338E-22</c:v>
                </c:pt>
                <c:pt idx="6324">
                  <c:v>1.1085086359117943E-22</c:v>
                </c:pt>
                <c:pt idx="6325">
                  <c:v>1.1083404644296924E-22</c:v>
                </c:pt>
                <c:pt idx="6326">
                  <c:v>1.1081723449688179E-22</c:v>
                </c:pt>
                <c:pt idx="6327">
                  <c:v>1.1080042775048748E-22</c:v>
                </c:pt>
                <c:pt idx="6328">
                  <c:v>1.1078362620135834E-22</c:v>
                </c:pt>
                <c:pt idx="6329">
                  <c:v>1.1076682984706791E-22</c:v>
                </c:pt>
                <c:pt idx="6330">
                  <c:v>1.1075003868519108E-22</c:v>
                </c:pt>
                <c:pt idx="6331">
                  <c:v>1.1073325271330443E-22</c:v>
                </c:pt>
                <c:pt idx="6332">
                  <c:v>1.1071647192898605E-22</c:v>
                </c:pt>
                <c:pt idx="6333">
                  <c:v>1.1069969632981536E-22</c:v>
                </c:pt>
                <c:pt idx="6334">
                  <c:v>1.1068292591337354E-22</c:v>
                </c:pt>
                <c:pt idx="6335">
                  <c:v>1.1066616067724308E-22</c:v>
                </c:pt>
                <c:pt idx="6336">
                  <c:v>1.1064940061900813E-22</c:v>
                </c:pt>
                <c:pt idx="6337">
                  <c:v>1.1063264573625419E-22</c:v>
                </c:pt>
                <c:pt idx="6338">
                  <c:v>1.1061589602656838E-22</c:v>
                </c:pt>
                <c:pt idx="6339">
                  <c:v>1.1059915148753932E-22</c:v>
                </c:pt>
                <c:pt idx="6340">
                  <c:v>1.1058241211675711E-22</c:v>
                </c:pt>
                <c:pt idx="6341">
                  <c:v>1.1056567791181329E-22</c:v>
                </c:pt>
                <c:pt idx="6342">
                  <c:v>1.1054894887030105E-22</c:v>
                </c:pt>
                <c:pt idx="6343">
                  <c:v>1.1053222498981491E-22</c:v>
                </c:pt>
                <c:pt idx="6344">
                  <c:v>1.10515506267951E-22</c:v>
                </c:pt>
                <c:pt idx="6345">
                  <c:v>1.1049879270230689E-22</c:v>
                </c:pt>
                <c:pt idx="6346">
                  <c:v>1.1048208429048177E-22</c:v>
                </c:pt>
                <c:pt idx="6347">
                  <c:v>1.104653810300761E-22</c:v>
                </c:pt>
                <c:pt idx="6348">
                  <c:v>1.1044868291869208E-22</c:v>
                </c:pt>
                <c:pt idx="6349">
                  <c:v>1.1043198995393323E-22</c:v>
                </c:pt>
                <c:pt idx="6350">
                  <c:v>1.1041530213340458E-22</c:v>
                </c:pt>
                <c:pt idx="6351">
                  <c:v>1.1039861945471274E-22</c:v>
                </c:pt>
                <c:pt idx="6352">
                  <c:v>1.1038194191546577E-22</c:v>
                </c:pt>
                <c:pt idx="6353">
                  <c:v>1.103652695132732E-22</c:v>
                </c:pt>
                <c:pt idx="6354">
                  <c:v>1.1034860224574606E-22</c:v>
                </c:pt>
                <c:pt idx="6355">
                  <c:v>1.103319401104968E-22</c:v>
                </c:pt>
                <c:pt idx="6356">
                  <c:v>1.1031528310513949E-22</c:v>
                </c:pt>
                <c:pt idx="6357">
                  <c:v>1.102986312272896E-22</c:v>
                </c:pt>
                <c:pt idx="6358">
                  <c:v>1.1028198447456406E-22</c:v>
                </c:pt>
                <c:pt idx="6359">
                  <c:v>1.1026534284458132E-22</c:v>
                </c:pt>
                <c:pt idx="6360">
                  <c:v>1.1024870633496133E-22</c:v>
                </c:pt>
                <c:pt idx="6361">
                  <c:v>1.1023207494332544E-22</c:v>
                </c:pt>
                <c:pt idx="6362">
                  <c:v>1.102154486672966E-22</c:v>
                </c:pt>
                <c:pt idx="6363">
                  <c:v>1.1019882750449912E-22</c:v>
                </c:pt>
                <c:pt idx="6364">
                  <c:v>1.1018221145255889E-22</c:v>
                </c:pt>
                <c:pt idx="6365">
                  <c:v>1.1016560050910316E-22</c:v>
                </c:pt>
                <c:pt idx="6366">
                  <c:v>1.1014899467176072E-22</c:v>
                </c:pt>
                <c:pt idx="6367">
                  <c:v>1.101323939381618E-22</c:v>
                </c:pt>
                <c:pt idx="6368">
                  <c:v>1.1011579830593823E-22</c:v>
                </c:pt>
                <c:pt idx="6369">
                  <c:v>1.1009920777272307E-22</c:v>
                </c:pt>
                <c:pt idx="6370">
                  <c:v>1.100826223361511E-22</c:v>
                </c:pt>
                <c:pt idx="6371">
                  <c:v>1.1006604199385842E-22</c:v>
                </c:pt>
                <c:pt idx="6372">
                  <c:v>1.1004946674348255E-22</c:v>
                </c:pt>
                <c:pt idx="6373">
                  <c:v>1.1003289658266265E-22</c:v>
                </c:pt>
                <c:pt idx="6374">
                  <c:v>1.100163315090392E-22</c:v>
                </c:pt>
                <c:pt idx="6375">
                  <c:v>1.099997715202542E-22</c:v>
                </c:pt>
                <c:pt idx="6376">
                  <c:v>1.0998321661395114E-22</c:v>
                </c:pt>
                <c:pt idx="6377">
                  <c:v>1.0996666678777489E-22</c:v>
                </c:pt>
                <c:pt idx="6378">
                  <c:v>1.0995012203937183E-22</c:v>
                </c:pt>
                <c:pt idx="6379">
                  <c:v>1.0993358236638978E-22</c:v>
                </c:pt>
                <c:pt idx="6380">
                  <c:v>1.0991704776647804E-22</c:v>
                </c:pt>
                <c:pt idx="6381">
                  <c:v>1.099005182372874E-22</c:v>
                </c:pt>
                <c:pt idx="6382">
                  <c:v>1.0988399377647001E-22</c:v>
                </c:pt>
                <c:pt idx="6383">
                  <c:v>1.0986747438167958E-22</c:v>
                </c:pt>
                <c:pt idx="6384">
                  <c:v>1.0985096005057114E-22</c:v>
                </c:pt>
                <c:pt idx="6385">
                  <c:v>1.098344507808013E-22</c:v>
                </c:pt>
                <c:pt idx="6386">
                  <c:v>1.0981794657002811E-22</c:v>
                </c:pt>
                <c:pt idx="6387">
                  <c:v>1.0980144741591089E-22</c:v>
                </c:pt>
                <c:pt idx="6388">
                  <c:v>1.097849533161107E-22</c:v>
                </c:pt>
                <c:pt idx="6389">
                  <c:v>1.0976846426828984E-22</c:v>
                </c:pt>
                <c:pt idx="6390">
                  <c:v>1.0975198027011211E-22</c:v>
                </c:pt>
                <c:pt idx="6391">
                  <c:v>1.0973550131924277E-22</c:v>
                </c:pt>
                <c:pt idx="6392">
                  <c:v>1.097190274133485E-22</c:v>
                </c:pt>
                <c:pt idx="6393">
                  <c:v>1.0970255855009744E-22</c:v>
                </c:pt>
                <c:pt idx="6394">
                  <c:v>1.0968609472715913E-22</c:v>
                </c:pt>
                <c:pt idx="6395">
                  <c:v>1.0966963594220465E-22</c:v>
                </c:pt>
                <c:pt idx="6396">
                  <c:v>1.0965318219290641E-22</c:v>
                </c:pt>
                <c:pt idx="6397">
                  <c:v>1.0963673347693837E-22</c:v>
                </c:pt>
                <c:pt idx="6398">
                  <c:v>1.0962028979197577E-22</c:v>
                </c:pt>
                <c:pt idx="6399">
                  <c:v>1.0960385113569541E-22</c:v>
                </c:pt>
                <c:pt idx="6400">
                  <c:v>1.0958741750577555E-22</c:v>
                </c:pt>
                <c:pt idx="6401">
                  <c:v>1.0957098889989575E-22</c:v>
                </c:pt>
                <c:pt idx="6402">
                  <c:v>1.0955456531573716E-22</c:v>
                </c:pt>
                <c:pt idx="6403">
                  <c:v>1.0953814675098222E-22</c:v>
                </c:pt>
                <c:pt idx="6404">
                  <c:v>1.0952173320331487E-22</c:v>
                </c:pt>
                <c:pt idx="6405">
                  <c:v>1.0950532467042047E-22</c:v>
                </c:pt>
                <c:pt idx="6406">
                  <c:v>1.0948892114998582E-22</c:v>
                </c:pt>
                <c:pt idx="6407">
                  <c:v>1.0947252263969917E-22</c:v>
                </c:pt>
                <c:pt idx="6408">
                  <c:v>1.0945612913725012E-22</c:v>
                </c:pt>
                <c:pt idx="6409">
                  <c:v>1.0943974064032974E-22</c:v>
                </c:pt>
                <c:pt idx="6410">
                  <c:v>1.0942335714663055E-22</c:v>
                </c:pt>
                <c:pt idx="6411">
                  <c:v>1.0940697865384644E-22</c:v>
                </c:pt>
                <c:pt idx="6412">
                  <c:v>1.0939060515967276E-22</c:v>
                </c:pt>
                <c:pt idx="6413">
                  <c:v>1.0937423666180629E-22</c:v>
                </c:pt>
                <c:pt idx="6414">
                  <c:v>1.0935787315794519E-22</c:v>
                </c:pt>
                <c:pt idx="6415">
                  <c:v>1.0934151464578906E-22</c:v>
                </c:pt>
                <c:pt idx="6416">
                  <c:v>1.0932516112303888E-22</c:v>
                </c:pt>
                <c:pt idx="6417">
                  <c:v>1.0930881258739711E-22</c:v>
                </c:pt>
                <c:pt idx="6418">
                  <c:v>1.0929246903656759E-22</c:v>
                </c:pt>
                <c:pt idx="6419">
                  <c:v>1.092761304682556E-22</c:v>
                </c:pt>
                <c:pt idx="6420">
                  <c:v>1.0925979688016781E-22</c:v>
                </c:pt>
                <c:pt idx="6421">
                  <c:v>1.092434682700123E-22</c:v>
                </c:pt>
                <c:pt idx="6422">
                  <c:v>1.0922714463549854E-22</c:v>
                </c:pt>
                <c:pt idx="6423">
                  <c:v>1.0921082597433744E-22</c:v>
                </c:pt>
                <c:pt idx="6424">
                  <c:v>1.0919451228424135E-22</c:v>
                </c:pt>
                <c:pt idx="6425">
                  <c:v>1.0917820356292393E-22</c:v>
                </c:pt>
                <c:pt idx="6426">
                  <c:v>1.0916189980810038E-22</c:v>
                </c:pt>
                <c:pt idx="6427">
                  <c:v>1.0914560101748721E-22</c:v>
                </c:pt>
                <c:pt idx="6428">
                  <c:v>1.091293071888023E-22</c:v>
                </c:pt>
                <c:pt idx="6429">
                  <c:v>1.0911301831976511E-22</c:v>
                </c:pt>
                <c:pt idx="6430">
                  <c:v>1.0909673440809626E-22</c:v>
                </c:pt>
                <c:pt idx="6431">
                  <c:v>1.0908045545151799E-22</c:v>
                </c:pt>
                <c:pt idx="6432">
                  <c:v>1.090641814477538E-22</c:v>
                </c:pt>
                <c:pt idx="6433">
                  <c:v>1.0904791239452858E-22</c:v>
                </c:pt>
                <c:pt idx="6434">
                  <c:v>1.0903164828956879E-22</c:v>
                </c:pt>
                <c:pt idx="6435">
                  <c:v>1.0901538913060208E-22</c:v>
                </c:pt>
                <c:pt idx="6436">
                  <c:v>1.0899913491535763E-22</c:v>
                </c:pt>
                <c:pt idx="6437">
                  <c:v>1.0898288564156594E-22</c:v>
                </c:pt>
                <c:pt idx="6438">
                  <c:v>1.0896664130695893E-22</c:v>
                </c:pt>
                <c:pt idx="6439">
                  <c:v>1.0895040190926997E-22</c:v>
                </c:pt>
                <c:pt idx="6440">
                  <c:v>1.0893416744623368E-22</c:v>
                </c:pt>
                <c:pt idx="6441">
                  <c:v>1.0891793791558622E-22</c:v>
                </c:pt>
                <c:pt idx="6442">
                  <c:v>1.0890171331506505E-22</c:v>
                </c:pt>
                <c:pt idx="6443">
                  <c:v>1.0888549364240906E-22</c:v>
                </c:pt>
                <c:pt idx="6444">
                  <c:v>1.0886927889535849E-22</c:v>
                </c:pt>
                <c:pt idx="6445">
                  <c:v>1.0885306907165501E-22</c:v>
                </c:pt>
                <c:pt idx="6446">
                  <c:v>1.0883686416904164E-22</c:v>
                </c:pt>
                <c:pt idx="6447">
                  <c:v>1.088206641852628E-22</c:v>
                </c:pt>
                <c:pt idx="6448">
                  <c:v>1.0880446911806427E-22</c:v>
                </c:pt>
                <c:pt idx="6449">
                  <c:v>1.0878827896519331E-22</c:v>
                </c:pt>
                <c:pt idx="6450">
                  <c:v>1.0877209372439834E-22</c:v>
                </c:pt>
                <c:pt idx="6451">
                  <c:v>1.0875591339342946E-22</c:v>
                </c:pt>
                <c:pt idx="6452">
                  <c:v>1.0873973797003786E-22</c:v>
                </c:pt>
                <c:pt idx="6453">
                  <c:v>1.0872356745197632E-22</c:v>
                </c:pt>
                <c:pt idx="6454">
                  <c:v>1.0870740183699888E-22</c:v>
                </c:pt>
                <c:pt idx="6455">
                  <c:v>1.08691241122861E-22</c:v>
                </c:pt>
                <c:pt idx="6456">
                  <c:v>1.086750853073195E-22</c:v>
                </c:pt>
                <c:pt idx="6457">
                  <c:v>1.0865893438813259E-22</c:v>
                </c:pt>
                <c:pt idx="6458">
                  <c:v>1.0864278836305979E-22</c:v>
                </c:pt>
                <c:pt idx="6459">
                  <c:v>1.0862664722986215E-22</c:v>
                </c:pt>
                <c:pt idx="6460">
                  <c:v>1.0861051098630187E-22</c:v>
                </c:pt>
                <c:pt idx="6461">
                  <c:v>1.0859437963014268E-22</c:v>
                </c:pt>
                <c:pt idx="6462">
                  <c:v>1.0857825315914962E-22</c:v>
                </c:pt>
                <c:pt idx="6463">
                  <c:v>1.0856213157108909E-22</c:v>
                </c:pt>
                <c:pt idx="6464">
                  <c:v>1.0854601486372895E-22</c:v>
                </c:pt>
                <c:pt idx="6465">
                  <c:v>1.0852990303483823E-22</c:v>
                </c:pt>
                <c:pt idx="6466">
                  <c:v>1.0851379608218753E-22</c:v>
                </c:pt>
                <c:pt idx="6467">
                  <c:v>1.0849769400354868E-22</c:v>
                </c:pt>
                <c:pt idx="6468">
                  <c:v>1.0848159679669498E-22</c:v>
                </c:pt>
                <c:pt idx="6469">
                  <c:v>1.0846550445940092E-22</c:v>
                </c:pt>
                <c:pt idx="6470">
                  <c:v>1.0844941698944256E-22</c:v>
                </c:pt>
                <c:pt idx="6471">
                  <c:v>1.0843333438459716E-22</c:v>
                </c:pt>
                <c:pt idx="6472">
                  <c:v>1.0841725664264338E-22</c:v>
                </c:pt>
                <c:pt idx="6473">
                  <c:v>1.0840118376136131E-22</c:v>
                </c:pt>
                <c:pt idx="6474">
                  <c:v>1.0838511573853226E-22</c:v>
                </c:pt>
                <c:pt idx="6475">
                  <c:v>1.0836905257193904E-22</c:v>
                </c:pt>
                <c:pt idx="6476">
                  <c:v>1.0835299425936572E-22</c:v>
                </c:pt>
                <c:pt idx="6477">
                  <c:v>1.0833694079859769E-22</c:v>
                </c:pt>
                <c:pt idx="6478">
                  <c:v>1.0832089218742182E-22</c:v>
                </c:pt>
                <c:pt idx="6479">
                  <c:v>1.0830484842362622E-22</c:v>
                </c:pt>
                <c:pt idx="6480">
                  <c:v>1.0828880950500042E-22</c:v>
                </c:pt>
                <c:pt idx="6481">
                  <c:v>1.0827277542933526E-22</c:v>
                </c:pt>
                <c:pt idx="6482">
                  <c:v>1.0825674619442292E-22</c:v>
                </c:pt>
                <c:pt idx="6483">
                  <c:v>1.0824072179805693E-22</c:v>
                </c:pt>
                <c:pt idx="6484">
                  <c:v>1.0822470223803216E-22</c:v>
                </c:pt>
                <c:pt idx="6485">
                  <c:v>1.0820868751214488E-22</c:v>
                </c:pt>
                <c:pt idx="6486">
                  <c:v>1.0819267761819266E-22</c:v>
                </c:pt>
                <c:pt idx="6487">
                  <c:v>1.0817667255397439E-22</c:v>
                </c:pt>
                <c:pt idx="6488">
                  <c:v>1.0816067231729034E-22</c:v>
                </c:pt>
                <c:pt idx="6489">
                  <c:v>1.0814467690594207E-22</c:v>
                </c:pt>
                <c:pt idx="6490">
                  <c:v>1.081286863177326E-22</c:v>
                </c:pt>
                <c:pt idx="6491">
                  <c:v>1.0811270055046609E-22</c:v>
                </c:pt>
                <c:pt idx="6492">
                  <c:v>1.0809671960194822E-22</c:v>
                </c:pt>
                <c:pt idx="6493">
                  <c:v>1.0808074346998595E-22</c:v>
                </c:pt>
                <c:pt idx="6494">
                  <c:v>1.0806477215238752E-22</c:v>
                </c:pt>
                <c:pt idx="6495">
                  <c:v>1.0804880564696258E-22</c:v>
                </c:pt>
                <c:pt idx="6496">
                  <c:v>1.0803284395152204E-22</c:v>
                </c:pt>
                <c:pt idx="6497">
                  <c:v>1.0801688706387823E-22</c:v>
                </c:pt>
                <c:pt idx="6498">
                  <c:v>1.0800093498184472E-22</c:v>
                </c:pt>
                <c:pt idx="6499">
                  <c:v>1.0798498770323648E-22</c:v>
                </c:pt>
                <c:pt idx="6500">
                  <c:v>1.0796904522586975E-22</c:v>
                </c:pt>
                <c:pt idx="6501">
                  <c:v>1.0795310754756212E-22</c:v>
                </c:pt>
                <c:pt idx="6502">
                  <c:v>1.0793717466613256E-22</c:v>
                </c:pt>
                <c:pt idx="6503">
                  <c:v>1.0792124657940131E-22</c:v>
                </c:pt>
                <c:pt idx="6504">
                  <c:v>1.0790532328518989E-22</c:v>
                </c:pt>
                <c:pt idx="6505">
                  <c:v>1.0788940478132131E-22</c:v>
                </c:pt>
                <c:pt idx="6506">
                  <c:v>1.0787349106561967E-22</c:v>
                </c:pt>
                <c:pt idx="6507">
                  <c:v>1.0785758213591061E-22</c:v>
                </c:pt>
                <c:pt idx="6508">
                  <c:v>1.0784167799002092E-22</c:v>
                </c:pt>
                <c:pt idx="6509">
                  <c:v>1.0782577862577887E-22</c:v>
                </c:pt>
                <c:pt idx="6510">
                  <c:v>1.0780988404101392E-22</c:v>
                </c:pt>
                <c:pt idx="6511">
                  <c:v>1.0779399423355686E-22</c:v>
                </c:pt>
                <c:pt idx="6512">
                  <c:v>1.077781092012399E-22</c:v>
                </c:pt>
                <c:pt idx="6513">
                  <c:v>1.0776222894189643E-22</c:v>
                </c:pt>
                <c:pt idx="6514">
                  <c:v>1.0774635345336126E-22</c:v>
                </c:pt>
                <c:pt idx="6515">
                  <c:v>1.0773048273347042E-22</c:v>
                </c:pt>
                <c:pt idx="6516">
                  <c:v>1.077146167800614E-22</c:v>
                </c:pt>
                <c:pt idx="6517">
                  <c:v>1.0769875559097283E-22</c:v>
                </c:pt>
                <c:pt idx="6518">
                  <c:v>1.0768289916404476E-22</c:v>
                </c:pt>
                <c:pt idx="6519">
                  <c:v>1.0766704749711852E-22</c:v>
                </c:pt>
                <c:pt idx="6520">
                  <c:v>1.0765120058803676E-22</c:v>
                </c:pt>
                <c:pt idx="6521">
                  <c:v>1.0763535843464341E-22</c:v>
                </c:pt>
                <c:pt idx="6522">
                  <c:v>1.0761952103478369E-22</c:v>
                </c:pt>
                <c:pt idx="6523">
                  <c:v>1.0760368838630419E-22</c:v>
                </c:pt>
                <c:pt idx="6524">
                  <c:v>1.0758786048705283E-22</c:v>
                </c:pt>
                <c:pt idx="6525">
                  <c:v>1.0757203733487871E-22</c:v>
                </c:pt>
                <c:pt idx="6526">
                  <c:v>1.0755621892763227E-22</c:v>
                </c:pt>
                <c:pt idx="6527">
                  <c:v>1.0754040526316538E-22</c:v>
                </c:pt>
                <c:pt idx="6528">
                  <c:v>1.0752459633933101E-22</c:v>
                </c:pt>
                <c:pt idx="6529">
                  <c:v>1.0750879215398365E-22</c:v>
                </c:pt>
                <c:pt idx="6530">
                  <c:v>1.0749299270497892E-22</c:v>
                </c:pt>
                <c:pt idx="6531">
                  <c:v>1.0747719799017373E-22</c:v>
                </c:pt>
                <c:pt idx="6532">
                  <c:v>1.0746140800742644E-22</c:v>
                </c:pt>
                <c:pt idx="6533">
                  <c:v>1.0744562275459653E-22</c:v>
                </c:pt>
                <c:pt idx="6534">
                  <c:v>1.0742984222954495E-22</c:v>
                </c:pt>
                <c:pt idx="6535">
                  <c:v>1.074140664301338E-22</c:v>
                </c:pt>
                <c:pt idx="6536">
                  <c:v>1.073982953542265E-22</c:v>
                </c:pt>
                <c:pt idx="6537">
                  <c:v>1.0738252899968787E-22</c:v>
                </c:pt>
                <c:pt idx="6538">
                  <c:v>1.0736676736438384E-22</c:v>
                </c:pt>
                <c:pt idx="6539">
                  <c:v>1.0735101044618183E-22</c:v>
                </c:pt>
                <c:pt idx="6540">
                  <c:v>1.0733525824295034E-22</c:v>
                </c:pt>
                <c:pt idx="6541">
                  <c:v>1.0731951075255939E-22</c:v>
                </c:pt>
                <c:pt idx="6542">
                  <c:v>1.0730376797288008E-22</c:v>
                </c:pt>
                <c:pt idx="6543">
                  <c:v>1.0728802990178489E-22</c:v>
                </c:pt>
                <c:pt idx="6544">
                  <c:v>1.0727229653714762E-22</c:v>
                </c:pt>
                <c:pt idx="6545">
                  <c:v>1.0725656787684324E-22</c:v>
                </c:pt>
                <c:pt idx="6546">
                  <c:v>1.0724084391874816E-22</c:v>
                </c:pt>
                <c:pt idx="6547">
                  <c:v>1.0722512466073988E-22</c:v>
                </c:pt>
                <c:pt idx="6548">
                  <c:v>1.0720941010069738E-22</c:v>
                </c:pt>
                <c:pt idx="6549">
                  <c:v>1.0719370023650081E-22</c:v>
                </c:pt>
                <c:pt idx="6550">
                  <c:v>1.0717799506603157E-22</c:v>
                </c:pt>
                <c:pt idx="6551">
                  <c:v>1.0716229458717247E-22</c:v>
                </c:pt>
                <c:pt idx="6552">
                  <c:v>1.0714659879780742E-22</c:v>
                </c:pt>
                <c:pt idx="6553">
                  <c:v>1.0713090769582173E-22</c:v>
                </c:pt>
                <c:pt idx="6554">
                  <c:v>1.0711522127910201E-22</c:v>
                </c:pt>
                <c:pt idx="6555">
                  <c:v>1.07099539545536E-22</c:v>
                </c:pt>
                <c:pt idx="6556">
                  <c:v>1.070838624930129E-22</c:v>
                </c:pt>
                <c:pt idx="6557">
                  <c:v>1.07068190119423E-22</c:v>
                </c:pt>
                <c:pt idx="6558">
                  <c:v>1.0705252242265801E-22</c:v>
                </c:pt>
                <c:pt idx="6559">
                  <c:v>1.0703685940061082E-22</c:v>
                </c:pt>
                <c:pt idx="6560">
                  <c:v>1.0702120105117566E-22</c:v>
                </c:pt>
                <c:pt idx="6561">
                  <c:v>1.0700554737224789E-22</c:v>
                </c:pt>
                <c:pt idx="6562">
                  <c:v>1.0698989836172433E-22</c:v>
                </c:pt>
                <c:pt idx="6563">
                  <c:v>1.0697425401750295E-22</c:v>
                </c:pt>
                <c:pt idx="6564">
                  <c:v>1.0695861433748299E-22</c:v>
                </c:pt>
                <c:pt idx="6565">
                  <c:v>1.0694297931956498E-22</c:v>
                </c:pt>
                <c:pt idx="6566">
                  <c:v>1.0692734896165074E-22</c:v>
                </c:pt>
                <c:pt idx="6567">
                  <c:v>1.0691172326164327E-22</c:v>
                </c:pt>
                <c:pt idx="6568">
                  <c:v>1.0689610221744694E-22</c:v>
                </c:pt>
                <c:pt idx="6569">
                  <c:v>1.0688048582696727E-22</c:v>
                </c:pt>
                <c:pt idx="6570">
                  <c:v>1.068648740881111E-22</c:v>
                </c:pt>
                <c:pt idx="6571">
                  <c:v>1.0684926699878658E-22</c:v>
                </c:pt>
                <c:pt idx="6572">
                  <c:v>1.0683366455690301E-22</c:v>
                </c:pt>
                <c:pt idx="6573">
                  <c:v>1.0681806676037102E-22</c:v>
                </c:pt>
                <c:pt idx="6574">
                  <c:v>1.0680247360710247E-22</c:v>
                </c:pt>
                <c:pt idx="6575">
                  <c:v>1.0678688509501047E-22</c:v>
                </c:pt>
                <c:pt idx="6576">
                  <c:v>1.0677130122200945E-22</c:v>
                </c:pt>
                <c:pt idx="6577">
                  <c:v>1.0675572198601494E-22</c:v>
                </c:pt>
                <c:pt idx="6578">
                  <c:v>1.0674014738494394E-22</c:v>
                </c:pt>
                <c:pt idx="6579">
                  <c:v>1.0672457741671454E-22</c:v>
                </c:pt>
                <c:pt idx="6580">
                  <c:v>1.0670901207924609E-22</c:v>
                </c:pt>
                <c:pt idx="6581">
                  <c:v>1.0669345137045925E-22</c:v>
                </c:pt>
                <c:pt idx="6582">
                  <c:v>1.066778952882759E-22</c:v>
                </c:pt>
                <c:pt idx="6583">
                  <c:v>1.0666234383061921E-22</c:v>
                </c:pt>
                <c:pt idx="6584">
                  <c:v>1.0664679699541348E-22</c:v>
                </c:pt>
                <c:pt idx="6585">
                  <c:v>1.0663125478058443E-22</c:v>
                </c:pt>
                <c:pt idx="6586">
                  <c:v>1.066157171840589E-22</c:v>
                </c:pt>
                <c:pt idx="6587">
                  <c:v>1.0660018420376496E-22</c:v>
                </c:pt>
                <c:pt idx="6588">
                  <c:v>1.0658465583763201E-22</c:v>
                </c:pt>
                <c:pt idx="6589">
                  <c:v>1.0656913208359061E-22</c:v>
                </c:pt>
                <c:pt idx="6590">
                  <c:v>1.0655361293957271E-22</c:v>
                </c:pt>
                <c:pt idx="6591">
                  <c:v>1.0653809840351125E-22</c:v>
                </c:pt>
                <c:pt idx="6592">
                  <c:v>1.0652258847334065E-22</c:v>
                </c:pt>
                <c:pt idx="6593">
                  <c:v>1.0650708314699644E-22</c:v>
                </c:pt>
                <c:pt idx="6594">
                  <c:v>1.0649158242241541E-22</c:v>
                </c:pt>
                <c:pt idx="6595">
                  <c:v>1.0647608629753563E-22</c:v>
                </c:pt>
                <c:pt idx="6596">
                  <c:v>1.0646059477029634E-22</c:v>
                </c:pt>
                <c:pt idx="6597">
                  <c:v>1.0644510783863807E-22</c:v>
                </c:pt>
                <c:pt idx="6598">
                  <c:v>1.0642962550050253E-22</c:v>
                </c:pt>
                <c:pt idx="6599">
                  <c:v>1.0641414775383272E-22</c:v>
                </c:pt>
                <c:pt idx="6600">
                  <c:v>1.063986745965728E-22</c:v>
                </c:pt>
                <c:pt idx="6601">
                  <c:v>1.063832060266683E-22</c:v>
                </c:pt>
                <c:pt idx="6602">
                  <c:v>1.063677420420658E-22</c:v>
                </c:pt>
                <c:pt idx="6603">
                  <c:v>1.0635228264071328E-22</c:v>
                </c:pt>
                <c:pt idx="6604">
                  <c:v>1.0633682782055974E-22</c:v>
                </c:pt>
                <c:pt idx="6605">
                  <c:v>1.0632137757955569E-22</c:v>
                </c:pt>
                <c:pt idx="6606">
                  <c:v>1.0630593191565255E-22</c:v>
                </c:pt>
                <c:pt idx="6607">
                  <c:v>1.0629049082680324E-22</c:v>
                </c:pt>
                <c:pt idx="6608">
                  <c:v>1.0627505431096181E-22</c:v>
                </c:pt>
                <c:pt idx="6609">
                  <c:v>1.0625962236608336E-22</c:v>
                </c:pt>
                <c:pt idx="6610">
                  <c:v>1.0624419499012453E-22</c:v>
                </c:pt>
                <c:pt idx="6611">
                  <c:v>1.0622877218104291E-22</c:v>
                </c:pt>
                <c:pt idx="6612">
                  <c:v>1.062133539367975E-22</c:v>
                </c:pt>
                <c:pt idx="6613">
                  <c:v>1.0619794025534841E-22</c:v>
                </c:pt>
                <c:pt idx="6614">
                  <c:v>1.0618253113465698E-22</c:v>
                </c:pt>
                <c:pt idx="6615">
                  <c:v>1.0616712657268582E-22</c:v>
                </c:pt>
                <c:pt idx="6616">
                  <c:v>1.0615172656739868E-22</c:v>
                </c:pt>
                <c:pt idx="6617">
                  <c:v>1.0613633111676061E-22</c:v>
                </c:pt>
                <c:pt idx="6618">
                  <c:v>1.0612094021873787E-22</c:v>
                </c:pt>
                <c:pt idx="6619">
                  <c:v>1.0610555387129785E-22</c:v>
                </c:pt>
                <c:pt idx="6620">
                  <c:v>1.0609017207240918E-22</c:v>
                </c:pt>
                <c:pt idx="6621">
                  <c:v>1.0607479482004178E-22</c:v>
                </c:pt>
                <c:pt idx="6622">
                  <c:v>1.0605942211216676E-22</c:v>
                </c:pt>
                <c:pt idx="6623">
                  <c:v>1.0604405394675635E-22</c:v>
                </c:pt>
                <c:pt idx="6624">
                  <c:v>1.0602869032178408E-22</c:v>
                </c:pt>
                <c:pt idx="6625">
                  <c:v>1.0601333123522468E-22</c:v>
                </c:pt>
                <c:pt idx="6626">
                  <c:v>1.0599797668505399E-22</c:v>
                </c:pt>
                <c:pt idx="6627">
                  <c:v>1.0598262666924925E-22</c:v>
                </c:pt>
                <c:pt idx="6628">
                  <c:v>1.0596728118578874E-22</c:v>
                </c:pt>
                <c:pt idx="6629">
                  <c:v>1.0595194023265201E-22</c:v>
                </c:pt>
                <c:pt idx="6630">
                  <c:v>1.0593660380781978E-22</c:v>
                </c:pt>
                <c:pt idx="6631">
                  <c:v>1.0592127190927401E-22</c:v>
                </c:pt>
                <c:pt idx="6632">
                  <c:v>1.0590594453499787E-22</c:v>
                </c:pt>
                <c:pt idx="6633">
                  <c:v>1.0589062168297574E-22</c:v>
                </c:pt>
                <c:pt idx="6634">
                  <c:v>1.058753033511931E-22</c:v>
                </c:pt>
                <c:pt idx="6635">
                  <c:v>1.0585998953763675E-22</c:v>
                </c:pt>
                <c:pt idx="6636">
                  <c:v>1.0584468024029466E-22</c:v>
                </c:pt>
                <c:pt idx="6637">
                  <c:v>1.0582937545715597E-22</c:v>
                </c:pt>
                <c:pt idx="6638">
                  <c:v>1.05814075186211E-22</c:v>
                </c:pt>
                <c:pt idx="6639">
                  <c:v>1.0579877942545133E-22</c:v>
                </c:pt>
                <c:pt idx="6640">
                  <c:v>1.0578348817286973E-22</c:v>
                </c:pt>
                <c:pt idx="6641">
                  <c:v>1.0576820142646009E-22</c:v>
                </c:pt>
                <c:pt idx="6642">
                  <c:v>1.0575291918421756E-22</c:v>
                </c:pt>
                <c:pt idx="6643">
                  <c:v>1.0573764144413845E-22</c:v>
                </c:pt>
                <c:pt idx="6644">
                  <c:v>1.0572236820422032E-22</c:v>
                </c:pt>
                <c:pt idx="6645">
                  <c:v>1.0570709946246184E-22</c:v>
                </c:pt>
                <c:pt idx="6646">
                  <c:v>1.056918352168629E-22</c:v>
                </c:pt>
                <c:pt idx="6647">
                  <c:v>1.0567657546542468E-22</c:v>
                </c:pt>
                <c:pt idx="6648">
                  <c:v>1.0566132020614935E-22</c:v>
                </c:pt>
                <c:pt idx="6649">
                  <c:v>1.0564606943704045E-22</c:v>
                </c:pt>
                <c:pt idx="6650">
                  <c:v>1.0563082315610255E-22</c:v>
                </c:pt>
                <c:pt idx="6651">
                  <c:v>1.0561558136134161E-22</c:v>
                </c:pt>
                <c:pt idx="6652">
                  <c:v>1.0560034405076457E-22</c:v>
                </c:pt>
                <c:pt idx="6653">
                  <c:v>1.0558511122237965E-22</c:v>
                </c:pt>
                <c:pt idx="6654">
                  <c:v>1.0556988287419624E-22</c:v>
                </c:pt>
                <c:pt idx="6655">
                  <c:v>1.0555465900422493E-22</c:v>
                </c:pt>
                <c:pt idx="6656">
                  <c:v>1.0553943961047749E-22</c:v>
                </c:pt>
                <c:pt idx="6657">
                  <c:v>1.0552422469096683E-22</c:v>
                </c:pt>
                <c:pt idx="6658">
                  <c:v>1.0550901424370705E-22</c:v>
                </c:pt>
                <c:pt idx="6659">
                  <c:v>1.054938082667135E-22</c:v>
                </c:pt>
                <c:pt idx="6660">
                  <c:v>1.0547860675800262E-22</c:v>
                </c:pt>
                <c:pt idx="6661">
                  <c:v>1.0546340971559211E-22</c:v>
                </c:pt>
                <c:pt idx="6662">
                  <c:v>1.0544821713750073E-22</c:v>
                </c:pt>
                <c:pt idx="6663">
                  <c:v>1.054330290217485E-22</c:v>
                </c:pt>
                <c:pt idx="6664">
                  <c:v>1.0541784536635663E-22</c:v>
                </c:pt>
                <c:pt idx="6665">
                  <c:v>1.0540266616934744E-22</c:v>
                </c:pt>
                <c:pt idx="6666">
                  <c:v>1.0538749142874447E-22</c:v>
                </c:pt>
                <c:pt idx="6667">
                  <c:v>1.0537232114257244E-22</c:v>
                </c:pt>
                <c:pt idx="6668">
                  <c:v>1.0535715530885714E-22</c:v>
                </c:pt>
                <c:pt idx="6669">
                  <c:v>1.0534199392562573E-22</c:v>
                </c:pt>
                <c:pt idx="6670">
                  <c:v>1.053268369909063E-22</c:v>
                </c:pt>
                <c:pt idx="6671">
                  <c:v>1.0531168450272831E-22</c:v>
                </c:pt>
                <c:pt idx="6672">
                  <c:v>1.0529653645912226E-22</c:v>
                </c:pt>
                <c:pt idx="6673">
                  <c:v>1.0528139285811987E-22</c:v>
                </c:pt>
                <c:pt idx="6674">
                  <c:v>1.0526625369775403E-22</c:v>
                </c:pt>
                <c:pt idx="6675">
                  <c:v>1.0525111897605875E-22</c:v>
                </c:pt>
                <c:pt idx="6676">
                  <c:v>1.0523598869106929E-22</c:v>
                </c:pt>
                <c:pt idx="6677">
                  <c:v>1.0522086284082199E-22</c:v>
                </c:pt>
                <c:pt idx="6678">
                  <c:v>1.0520574142335439E-22</c:v>
                </c:pt>
                <c:pt idx="6679">
                  <c:v>1.0519062443670517E-22</c:v>
                </c:pt>
                <c:pt idx="6680">
                  <c:v>1.0517551187891417E-22</c:v>
                </c:pt>
                <c:pt idx="6681">
                  <c:v>1.0516040374802245E-22</c:v>
                </c:pt>
                <c:pt idx="6682">
                  <c:v>1.0514530004207214E-22</c:v>
                </c:pt>
                <c:pt idx="6683">
                  <c:v>1.051302007591066E-22</c:v>
                </c:pt>
                <c:pt idx="6684">
                  <c:v>1.0511510589717033E-22</c:v>
                </c:pt>
                <c:pt idx="6685">
                  <c:v>1.0510001545430893E-22</c:v>
                </c:pt>
                <c:pt idx="6686">
                  <c:v>1.0508492942856926E-22</c:v>
                </c:pt>
                <c:pt idx="6687">
                  <c:v>1.0506984781799923E-22</c:v>
                </c:pt>
                <c:pt idx="6688">
                  <c:v>1.0505477062064799E-22</c:v>
                </c:pt>
                <c:pt idx="6689">
                  <c:v>1.0503969783456574E-22</c:v>
                </c:pt>
                <c:pt idx="6690">
                  <c:v>1.0502462945780396E-22</c:v>
                </c:pt>
                <c:pt idx="6691">
                  <c:v>1.0500956548841519E-22</c:v>
                </c:pt>
                <c:pt idx="6692">
                  <c:v>1.0499450592445316E-22</c:v>
                </c:pt>
                <c:pt idx="6693">
                  <c:v>1.0497945076397271E-22</c:v>
                </c:pt>
                <c:pt idx="6694">
                  <c:v>1.0496440000502985E-22</c:v>
                </c:pt>
                <c:pt idx="6695">
                  <c:v>1.0494935364568182E-22</c:v>
                </c:pt>
                <c:pt idx="6696">
                  <c:v>1.0493431168398687E-22</c:v>
                </c:pt>
                <c:pt idx="6697">
                  <c:v>1.0491927411800444E-22</c:v>
                </c:pt>
                <c:pt idx="6698">
                  <c:v>1.0490424094579519E-22</c:v>
                </c:pt>
                <c:pt idx="6699">
                  <c:v>1.0488921216542079E-22</c:v>
                </c:pt>
                <c:pt idx="6700">
                  <c:v>1.0487418777494422E-22</c:v>
                </c:pt>
                <c:pt idx="6701">
                  <c:v>1.0485916777242946E-22</c:v>
                </c:pt>
                <c:pt idx="6702">
                  <c:v>1.0484415215594167E-22</c:v>
                </c:pt>
                <c:pt idx="6703">
                  <c:v>1.0482914092354724E-22</c:v>
                </c:pt>
                <c:pt idx="6704">
                  <c:v>1.0481413407331355E-22</c:v>
                </c:pt>
                <c:pt idx="6705">
                  <c:v>1.0479913160330926E-22</c:v>
                </c:pt>
                <c:pt idx="6706">
                  <c:v>1.0478413351160403E-22</c:v>
                </c:pt>
                <c:pt idx="6707">
                  <c:v>1.047691397962688E-22</c:v>
                </c:pt>
                <c:pt idx="6708">
                  <c:v>1.0475415045537557E-22</c:v>
                </c:pt>
                <c:pt idx="6709">
                  <c:v>1.0473916548699746E-22</c:v>
                </c:pt>
                <c:pt idx="6710">
                  <c:v>1.0472418488920878E-22</c:v>
                </c:pt>
                <c:pt idx="6711">
                  <c:v>1.0470920866008493E-22</c:v>
                </c:pt>
                <c:pt idx="6712">
                  <c:v>1.0469423679770245E-22</c:v>
                </c:pt>
                <c:pt idx="6713">
                  <c:v>1.0467926930013905E-22</c:v>
                </c:pt>
                <c:pt idx="6714">
                  <c:v>1.046643061654735E-22</c:v>
                </c:pt>
                <c:pt idx="6715">
                  <c:v>1.0464934739178582E-22</c:v>
                </c:pt>
                <c:pt idx="6716">
                  <c:v>1.0463439297715702E-22</c:v>
                </c:pt>
                <c:pt idx="6717">
                  <c:v>1.0461944291966934E-22</c:v>
                </c:pt>
                <c:pt idx="6718">
                  <c:v>1.046044972174061E-22</c:v>
                </c:pt>
                <c:pt idx="6719">
                  <c:v>1.0458955586845178E-22</c:v>
                </c:pt>
                <c:pt idx="6720">
                  <c:v>1.0457461887089192E-22</c:v>
                </c:pt>
                <c:pt idx="6721">
                  <c:v>1.0455968622281328E-22</c:v>
                </c:pt>
                <c:pt idx="6722">
                  <c:v>1.045447579223037E-22</c:v>
                </c:pt>
                <c:pt idx="6723">
                  <c:v>1.0452983396745216E-22</c:v>
                </c:pt>
                <c:pt idx="6724">
                  <c:v>1.0451491435634868E-22</c:v>
                </c:pt>
                <c:pt idx="6725">
                  <c:v>1.0449999908708455E-22</c:v>
                </c:pt>
                <c:pt idx="6726">
                  <c:v>1.0448508815775206E-22</c:v>
                </c:pt>
                <c:pt idx="6727">
                  <c:v>1.0447018156644467E-22</c:v>
                </c:pt>
                <c:pt idx="6728">
                  <c:v>1.0445527931125697E-22</c:v>
                </c:pt>
                <c:pt idx="6729">
                  <c:v>1.0444038139028461E-22</c:v>
                </c:pt>
                <c:pt idx="6730">
                  <c:v>1.0442548780162444E-22</c:v>
                </c:pt>
                <c:pt idx="6731">
                  <c:v>1.0441059854337443E-22</c:v>
                </c:pt>
                <c:pt idx="6732">
                  <c:v>1.0439571361363354E-22</c:v>
                </c:pt>
                <c:pt idx="6733">
                  <c:v>1.0438083301050201E-22</c:v>
                </c:pt>
                <c:pt idx="6734">
                  <c:v>1.0436595673208105E-22</c:v>
                </c:pt>
                <c:pt idx="6735">
                  <c:v>1.0435108477647316E-22</c:v>
                </c:pt>
                <c:pt idx="6736">
                  <c:v>1.0433621714178173E-22</c:v>
                </c:pt>
                <c:pt idx="6737">
                  <c:v>1.0432135382611145E-22</c:v>
                </c:pt>
                <c:pt idx="6738">
                  <c:v>1.0430649482756803E-22</c:v>
                </c:pt>
                <c:pt idx="6739">
                  <c:v>1.0429164014425832E-22</c:v>
                </c:pt>
                <c:pt idx="6740">
                  <c:v>1.0427678977429029E-22</c:v>
                </c:pt>
                <c:pt idx="6741">
                  <c:v>1.0426194371577296E-22</c:v>
                </c:pt>
                <c:pt idx="6742">
                  <c:v>1.0424710196681655E-22</c:v>
                </c:pt>
                <c:pt idx="6743">
                  <c:v>1.0423226452553234E-22</c:v>
                </c:pt>
                <c:pt idx="6744">
                  <c:v>1.0421743139003269E-22</c:v>
                </c:pt>
                <c:pt idx="6745">
                  <c:v>1.0420260255843111E-22</c:v>
                </c:pt>
                <c:pt idx="6746">
                  <c:v>1.041877780288422E-22</c:v>
                </c:pt>
                <c:pt idx="6747">
                  <c:v>1.0417295779938166E-22</c:v>
                </c:pt>
                <c:pt idx="6748">
                  <c:v>1.041581418681663E-22</c:v>
                </c:pt>
                <c:pt idx="6749">
                  <c:v>1.0414333023331406E-22</c:v>
                </c:pt>
                <c:pt idx="6750">
                  <c:v>1.0412852289294392E-22</c:v>
                </c:pt>
                <c:pt idx="6751">
                  <c:v>1.04113719845176E-22</c:v>
                </c:pt>
                <c:pt idx="6752">
                  <c:v>1.0409892108813153E-22</c:v>
                </c:pt>
                <c:pt idx="6753">
                  <c:v>1.0408412661993285E-22</c:v>
                </c:pt>
                <c:pt idx="6754">
                  <c:v>1.0406933643870334E-22</c:v>
                </c:pt>
                <c:pt idx="6755">
                  <c:v>1.040545505425675E-22</c:v>
                </c:pt>
                <c:pt idx="6756">
                  <c:v>1.0403976892965099E-22</c:v>
                </c:pt>
                <c:pt idx="6757">
                  <c:v>1.0402499159808048E-22</c:v>
                </c:pt>
                <c:pt idx="6758">
                  <c:v>1.0401021854598381E-22</c:v>
                </c:pt>
                <c:pt idx="6759">
                  <c:v>1.0399544977148986E-22</c:v>
                </c:pt>
                <c:pt idx="6760">
                  <c:v>1.0398068527272862E-22</c:v>
                </c:pt>
                <c:pt idx="6761">
                  <c:v>1.0396592504783121E-22</c:v>
                </c:pt>
                <c:pt idx="6762">
                  <c:v>1.0395116909492979E-22</c:v>
                </c:pt>
                <c:pt idx="6763">
                  <c:v>1.0393641741215758E-22</c:v>
                </c:pt>
                <c:pt idx="6764">
                  <c:v>1.0392166999764903E-22</c:v>
                </c:pt>
                <c:pt idx="6765">
                  <c:v>1.0390692684953955E-22</c:v>
                </c:pt>
                <c:pt idx="6766">
                  <c:v>1.0389218796596568E-22</c:v>
                </c:pt>
                <c:pt idx="6767">
                  <c:v>1.038774533450651E-22</c:v>
                </c:pt>
                <c:pt idx="6768">
                  <c:v>1.0386272298497642E-22</c:v>
                </c:pt>
                <c:pt idx="6769">
                  <c:v>1.0384799688383961E-22</c:v>
                </c:pt>
                <c:pt idx="6770">
                  <c:v>1.038332750397954E-22</c:v>
                </c:pt>
                <c:pt idx="6771">
                  <c:v>1.0381855745098588E-22</c:v>
                </c:pt>
                <c:pt idx="6772">
                  <c:v>1.0380384411555407E-22</c:v>
                </c:pt>
                <c:pt idx="6773">
                  <c:v>1.0378913503164409E-22</c:v>
                </c:pt>
                <c:pt idx="6774">
                  <c:v>1.0377443019740126E-22</c:v>
                </c:pt>
                <c:pt idx="6775">
                  <c:v>1.037597296109718E-22</c:v>
                </c:pt>
                <c:pt idx="6776">
                  <c:v>1.0374503327050315E-22</c:v>
                </c:pt>
                <c:pt idx="6777">
                  <c:v>1.0373034117414383E-22</c:v>
                </c:pt>
                <c:pt idx="6778">
                  <c:v>1.0371565332004328E-22</c:v>
                </c:pt>
                <c:pt idx="6779">
                  <c:v>1.0370096970635224E-22</c:v>
                </c:pt>
                <c:pt idx="6780">
                  <c:v>1.0368629033122236E-22</c:v>
                </c:pt>
                <c:pt idx="6781">
                  <c:v>1.0367161519280648E-22</c:v>
                </c:pt>
                <c:pt idx="6782">
                  <c:v>1.0365694428925841E-22</c:v>
                </c:pt>
                <c:pt idx="6783">
                  <c:v>1.0364227761873317E-22</c:v>
                </c:pt>
                <c:pt idx="6784">
                  <c:v>1.036276151793867E-22</c:v>
                </c:pt>
                <c:pt idx="6785">
                  <c:v>1.0361295696937614E-22</c:v>
                </c:pt>
                <c:pt idx="6786">
                  <c:v>1.0359830298685965E-22</c:v>
                </c:pt>
                <c:pt idx="6787">
                  <c:v>1.0358365322999646E-22</c:v>
                </c:pt>
                <c:pt idx="6788">
                  <c:v>1.0356900769694691E-22</c:v>
                </c:pt>
                <c:pt idx="6789">
                  <c:v>1.0355436638587235E-22</c:v>
                </c:pt>
                <c:pt idx="6790">
                  <c:v>1.0353972929493526E-22</c:v>
                </c:pt>
                <c:pt idx="6791">
                  <c:v>1.0352509642229917E-22</c:v>
                </c:pt>
                <c:pt idx="6792">
                  <c:v>1.0351046776612861E-22</c:v>
                </c:pt>
                <c:pt idx="6793">
                  <c:v>1.0349584332458931E-22</c:v>
                </c:pt>
                <c:pt idx="6794">
                  <c:v>1.0348122309584797E-22</c:v>
                </c:pt>
                <c:pt idx="6795">
                  <c:v>1.0346660707807241E-22</c:v>
                </c:pt>
                <c:pt idx="6796">
                  <c:v>1.0345199526943145E-22</c:v>
                </c:pt>
                <c:pt idx="6797">
                  <c:v>1.0343738766809505E-22</c:v>
                </c:pt>
                <c:pt idx="6798">
                  <c:v>1.0342278427223419E-22</c:v>
                </c:pt>
                <c:pt idx="6799">
                  <c:v>1.0340818508002093E-22</c:v>
                </c:pt>
                <c:pt idx="6800">
                  <c:v>1.0339359008962838E-22</c:v>
                </c:pt>
                <c:pt idx="6801">
                  <c:v>1.0337899929923073E-22</c:v>
                </c:pt>
                <c:pt idx="6802">
                  <c:v>1.0336441270700317E-22</c:v>
                </c:pt>
                <c:pt idx="6803">
                  <c:v>1.0334983031112211E-22</c:v>
                </c:pt>
                <c:pt idx="6804">
                  <c:v>1.0333525210976483E-22</c:v>
                </c:pt>
                <c:pt idx="6805">
                  <c:v>1.0332067810110973E-22</c:v>
                </c:pt>
                <c:pt idx="6806">
                  <c:v>1.0330610828333634E-22</c:v>
                </c:pt>
                <c:pt idx="6807">
                  <c:v>1.0329154265462518E-22</c:v>
                </c:pt>
                <c:pt idx="6808">
                  <c:v>1.0327698121315784E-22</c:v>
                </c:pt>
                <c:pt idx="6809">
                  <c:v>1.0326242395711693E-22</c:v>
                </c:pt>
                <c:pt idx="6810">
                  <c:v>1.0324787088468622E-22</c:v>
                </c:pt>
                <c:pt idx="6811">
                  <c:v>1.0323332199405047E-22</c:v>
                </c:pt>
                <c:pt idx="6812">
                  <c:v>1.0321877728339541E-22</c:v>
                </c:pt>
                <c:pt idx="6813">
                  <c:v>1.0320423675090797E-22</c:v>
                </c:pt>
                <c:pt idx="6814">
                  <c:v>1.0318970039477603E-22</c:v>
                </c:pt>
                <c:pt idx="6815">
                  <c:v>1.0317516821318858E-22</c:v>
                </c:pt>
                <c:pt idx="6816">
                  <c:v>1.0316064020433565E-22</c:v>
                </c:pt>
                <c:pt idx="6817">
                  <c:v>1.0314611636640827E-22</c:v>
                </c:pt>
                <c:pt idx="6818">
                  <c:v>1.0313159669759859E-22</c:v>
                </c:pt>
                <c:pt idx="6819">
                  <c:v>1.0311708119609972E-22</c:v>
                </c:pt>
                <c:pt idx="6820">
                  <c:v>1.0310256986010596E-22</c:v>
                </c:pt>
                <c:pt idx="6821">
                  <c:v>1.0308806268781249E-22</c:v>
                </c:pt>
                <c:pt idx="6822">
                  <c:v>1.0307355967741563E-22</c:v>
                </c:pt>
                <c:pt idx="6823">
                  <c:v>1.0305906082711277E-22</c:v>
                </c:pt>
                <c:pt idx="6824">
                  <c:v>1.0304456613510226E-22</c:v>
                </c:pt>
                <c:pt idx="6825">
                  <c:v>1.0303007559958354E-22</c:v>
                </c:pt>
                <c:pt idx="6826">
                  <c:v>1.0301558921875709E-22</c:v>
                </c:pt>
                <c:pt idx="6827">
                  <c:v>1.0300110699082449E-22</c:v>
                </c:pt>
                <c:pt idx="6828">
                  <c:v>1.0298662891398824E-22</c:v>
                </c:pt>
                <c:pt idx="6829">
                  <c:v>1.0297215498645198E-22</c:v>
                </c:pt>
                <c:pt idx="6830">
                  <c:v>1.0295768520642033E-22</c:v>
                </c:pt>
                <c:pt idx="6831">
                  <c:v>1.0294321957209895E-22</c:v>
                </c:pt>
                <c:pt idx="6832">
                  <c:v>1.0292875808169463E-22</c:v>
                </c:pt>
                <c:pt idx="6833">
                  <c:v>1.0291430073341509E-22</c:v>
                </c:pt>
                <c:pt idx="6834">
                  <c:v>1.0289984752546911E-22</c:v>
                </c:pt>
                <c:pt idx="6835">
                  <c:v>1.0288539845606657E-22</c:v>
                </c:pt>
                <c:pt idx="6836">
                  <c:v>1.0287095352341827E-22</c:v>
                </c:pt>
                <c:pt idx="6837">
                  <c:v>1.0285651272573617E-22</c:v>
                </c:pt>
                <c:pt idx="6838">
                  <c:v>1.0284207606123322E-22</c:v>
                </c:pt>
                <c:pt idx="6839">
                  <c:v>1.0282764352812331E-22</c:v>
                </c:pt>
                <c:pt idx="6840">
                  <c:v>1.0281321512462152E-22</c:v>
                </c:pt>
                <c:pt idx="6841">
                  <c:v>1.0279879084894384E-22</c:v>
                </c:pt>
                <c:pt idx="6842">
                  <c:v>1.0278437069930736E-22</c:v>
                </c:pt>
                <c:pt idx="6843">
                  <c:v>1.0276995467393014E-22</c:v>
                </c:pt>
                <c:pt idx="6844">
                  <c:v>1.0275554277103136E-22</c:v>
                </c:pt>
                <c:pt idx="6845">
                  <c:v>1.027411349888311E-22</c:v>
                </c:pt>
                <c:pt idx="6846">
                  <c:v>1.0272673132555061E-22</c:v>
                </c:pt>
                <c:pt idx="6847">
                  <c:v>1.0271233177941204E-22</c:v>
                </c:pt>
                <c:pt idx="6848">
                  <c:v>1.0269793634863865E-22</c:v>
                </c:pt>
                <c:pt idx="6849">
                  <c:v>1.0268354503145471E-22</c:v>
                </c:pt>
                <c:pt idx="6850">
                  <c:v>1.026691578260855E-22</c:v>
                </c:pt>
                <c:pt idx="6851">
                  <c:v>1.0265477473075732E-22</c:v>
                </c:pt>
                <c:pt idx="6852">
                  <c:v>1.0264039574369748E-22</c:v>
                </c:pt>
                <c:pt idx="6853">
                  <c:v>1.0262602086313437E-22</c:v>
                </c:pt>
                <c:pt idx="6854">
                  <c:v>1.0261165008729735E-22</c:v>
                </c:pt>
                <c:pt idx="6855">
                  <c:v>1.0259728341441684E-22</c:v>
                </c:pt>
                <c:pt idx="6856">
                  <c:v>1.0258292084272423E-22</c:v>
                </c:pt>
                <c:pt idx="6857">
                  <c:v>1.0256856237045198E-22</c:v>
                </c:pt>
                <c:pt idx="6858">
                  <c:v>1.0255420799583353E-22</c:v>
                </c:pt>
                <c:pt idx="6859">
                  <c:v>1.0253985771710335E-22</c:v>
                </c:pt>
                <c:pt idx="6860">
                  <c:v>1.0252551153249698E-22</c:v>
                </c:pt>
                <c:pt idx="6861">
                  <c:v>1.0251116944025086E-22</c:v>
                </c:pt>
                <c:pt idx="6862">
                  <c:v>1.0249683143860257E-22</c:v>
                </c:pt>
                <c:pt idx="6863">
                  <c:v>1.0248249752579061E-22</c:v>
                </c:pt>
                <c:pt idx="6864">
                  <c:v>1.0246816770005457E-22</c:v>
                </c:pt>
                <c:pt idx="6865">
                  <c:v>1.0245384195963502E-22</c:v>
                </c:pt>
                <c:pt idx="6866">
                  <c:v>1.024395203027735E-22</c:v>
                </c:pt>
                <c:pt idx="6867">
                  <c:v>1.0242520272771269E-22</c:v>
                </c:pt>
                <c:pt idx="6868">
                  <c:v>1.0241088923269608E-22</c:v>
                </c:pt>
                <c:pt idx="6869">
                  <c:v>1.0239657981596836E-22</c:v>
                </c:pt>
                <c:pt idx="6870">
                  <c:v>1.0238227447577515E-22</c:v>
                </c:pt>
                <c:pt idx="6871">
                  <c:v>1.023679732103631E-22</c:v>
                </c:pt>
                <c:pt idx="6872">
                  <c:v>1.0235367601797986E-22</c:v>
                </c:pt>
                <c:pt idx="6873">
                  <c:v>1.0233938289687403E-22</c:v>
                </c:pt>
                <c:pt idx="6874">
                  <c:v>1.0232509384529533E-22</c:v>
                </c:pt>
                <c:pt idx="6875">
                  <c:v>1.023108088614944E-22</c:v>
                </c:pt>
                <c:pt idx="6876">
                  <c:v>1.0229652794372293E-22</c:v>
                </c:pt>
                <c:pt idx="6877">
                  <c:v>1.0228225109023358E-22</c:v>
                </c:pt>
                <c:pt idx="6878">
                  <c:v>1.0226797829928004E-22</c:v>
                </c:pt>
                <c:pt idx="6879">
                  <c:v>1.02253709569117E-22</c:v>
                </c:pt>
                <c:pt idx="6880">
                  <c:v>1.0223944489800016E-22</c:v>
                </c:pt>
                <c:pt idx="6881">
                  <c:v>1.0222518428418619E-22</c:v>
                </c:pt>
                <c:pt idx="6882">
                  <c:v>1.0221092772593281E-22</c:v>
                </c:pt>
                <c:pt idx="6883">
                  <c:v>1.0219667522149869E-22</c:v>
                </c:pt>
                <c:pt idx="6884">
                  <c:v>1.0218242676914354E-22</c:v>
                </c:pt>
                <c:pt idx="6885">
                  <c:v>1.0216818236712807E-22</c:v>
                </c:pt>
                <c:pt idx="6886">
                  <c:v>1.0215394201371393E-22</c:v>
                </c:pt>
                <c:pt idx="6887">
                  <c:v>1.0213970570716387E-22</c:v>
                </c:pt>
                <c:pt idx="6888">
                  <c:v>1.021254734457415E-22</c:v>
                </c:pt>
                <c:pt idx="6889">
                  <c:v>1.0211124522771157E-22</c:v>
                </c:pt>
                <c:pt idx="6890">
                  <c:v>1.0209702105133974E-22</c:v>
                </c:pt>
                <c:pt idx="6891">
                  <c:v>1.0208280091489268E-22</c:v>
                </c:pt>
                <c:pt idx="6892">
                  <c:v>1.0206858481663808E-22</c:v>
                </c:pt>
                <c:pt idx="6893">
                  <c:v>1.0205437275484459E-22</c:v>
                </c:pt>
                <c:pt idx="6894">
                  <c:v>1.0204016472778184E-22</c:v>
                </c:pt>
                <c:pt idx="6895">
                  <c:v>1.020259607337205E-22</c:v>
                </c:pt>
                <c:pt idx="6896">
                  <c:v>1.0201176077093226E-22</c:v>
                </c:pt>
                <c:pt idx="6897">
                  <c:v>1.0199756483768966E-22</c:v>
                </c:pt>
                <c:pt idx="6898">
                  <c:v>1.0198337293226638E-22</c:v>
                </c:pt>
                <c:pt idx="6899">
                  <c:v>1.0196918505293702E-22</c:v>
                </c:pt>
                <c:pt idx="6900">
                  <c:v>1.0195500119797715E-22</c:v>
                </c:pt>
                <c:pt idx="6901">
                  <c:v>1.0194082136566342E-22</c:v>
                </c:pt>
                <c:pt idx="6902">
                  <c:v>1.0192664555427333E-22</c:v>
                </c:pt>
                <c:pt idx="6903">
                  <c:v>1.0191247376208551E-22</c:v>
                </c:pt>
                <c:pt idx="6904">
                  <c:v>1.0189830598737945E-22</c:v>
                </c:pt>
                <c:pt idx="6905">
                  <c:v>1.0188414222843571E-22</c:v>
                </c:pt>
                <c:pt idx="6906">
                  <c:v>1.0186998248353581E-22</c:v>
                </c:pt>
                <c:pt idx="6907">
                  <c:v>1.018558267509622E-22</c:v>
                </c:pt>
                <c:pt idx="6908">
                  <c:v>1.0184167502899848E-22</c:v>
                </c:pt>
                <c:pt idx="6909">
                  <c:v>1.0182752731592899E-22</c:v>
                </c:pt>
                <c:pt idx="6910">
                  <c:v>1.0181338361003922E-22</c:v>
                </c:pt>
                <c:pt idx="6911">
                  <c:v>1.0179924390961561E-22</c:v>
                </c:pt>
                <c:pt idx="6912">
                  <c:v>1.0178510821294554E-22</c:v>
                </c:pt>
                <c:pt idx="6913">
                  <c:v>1.0177097651831746E-22</c:v>
                </c:pt>
                <c:pt idx="6914">
                  <c:v>1.0175684882402065E-22</c:v>
                </c:pt>
                <c:pt idx="6915">
                  <c:v>1.0174272512834554E-22</c:v>
                </c:pt>
                <c:pt idx="6916">
                  <c:v>1.0172860542958338E-22</c:v>
                </c:pt>
                <c:pt idx="6917">
                  <c:v>1.0171448972602649E-22</c:v>
                </c:pt>
                <c:pt idx="6918">
                  <c:v>1.0170037801596817E-22</c:v>
                </c:pt>
                <c:pt idx="6919">
                  <c:v>1.0168627029770263E-22</c:v>
                </c:pt>
                <c:pt idx="6920">
                  <c:v>1.0167216656952515E-22</c:v>
                </c:pt>
                <c:pt idx="6921">
                  <c:v>1.0165806682973185E-22</c:v>
                </c:pt>
                <c:pt idx="6922">
                  <c:v>1.0164397107661997E-22</c:v>
                </c:pt>
                <c:pt idx="6923">
                  <c:v>1.0162987930848763E-22</c:v>
                </c:pt>
                <c:pt idx="6924">
                  <c:v>1.0161579152363391E-22</c:v>
                </c:pt>
                <c:pt idx="6925">
                  <c:v>1.0160170772035895E-22</c:v>
                </c:pt>
                <c:pt idx="6926">
                  <c:v>1.0158762789696379E-22</c:v>
                </c:pt>
                <c:pt idx="6927">
                  <c:v>1.0157355205175044E-22</c:v>
                </c:pt>
                <c:pt idx="6928">
                  <c:v>1.0155948018302191E-22</c:v>
                </c:pt>
                <c:pt idx="6929">
                  <c:v>1.0154541228908213E-22</c:v>
                </c:pt>
                <c:pt idx="6930">
                  <c:v>1.015313483682361E-22</c:v>
                </c:pt>
                <c:pt idx="6931">
                  <c:v>1.0151728841878968E-22</c:v>
                </c:pt>
                <c:pt idx="6932">
                  <c:v>1.015032324390497E-22</c:v>
                </c:pt>
                <c:pt idx="6933">
                  <c:v>1.0148918042732406E-22</c:v>
                </c:pt>
                <c:pt idx="6934">
                  <c:v>1.0147513238192149E-22</c:v>
                </c:pt>
                <c:pt idx="6935">
                  <c:v>1.0146108830115177E-22</c:v>
                </c:pt>
                <c:pt idx="6936">
                  <c:v>1.0144704818332567E-22</c:v>
                </c:pt>
                <c:pt idx="6937">
                  <c:v>1.0143301202675483E-22</c:v>
                </c:pt>
                <c:pt idx="6938">
                  <c:v>1.0141897982975188E-22</c:v>
                </c:pt>
                <c:pt idx="6939">
                  <c:v>1.0140495159063046E-22</c:v>
                </c:pt>
                <c:pt idx="6940">
                  <c:v>1.0139092730770515E-22</c:v>
                </c:pt>
                <c:pt idx="6941">
                  <c:v>1.0137690697929146E-22</c:v>
                </c:pt>
                <c:pt idx="6942">
                  <c:v>1.0136289060370586E-22</c:v>
                </c:pt>
                <c:pt idx="6943">
                  <c:v>1.0134887817926585E-22</c:v>
                </c:pt>
                <c:pt idx="6944">
                  <c:v>1.0133486970428979E-22</c:v>
                </c:pt>
                <c:pt idx="6945">
                  <c:v>1.0132086517709705E-22</c:v>
                </c:pt>
                <c:pt idx="6946">
                  <c:v>1.0130686459600796E-22</c:v>
                </c:pt>
                <c:pt idx="6947">
                  <c:v>1.0129286795934381E-22</c:v>
                </c:pt>
                <c:pt idx="6948">
                  <c:v>1.0127887526542683E-22</c:v>
                </c:pt>
                <c:pt idx="6949">
                  <c:v>1.0126488651258016E-22</c:v>
                </c:pt>
                <c:pt idx="6950">
                  <c:v>1.0125090169912797E-22</c:v>
                </c:pt>
                <c:pt idx="6951">
                  <c:v>1.0123692082339536E-22</c:v>
                </c:pt>
                <c:pt idx="6952">
                  <c:v>1.0122294388370838E-22</c:v>
                </c:pt>
                <c:pt idx="6953">
                  <c:v>1.01208970878394E-22</c:v>
                </c:pt>
                <c:pt idx="6954">
                  <c:v>1.0119500180578021E-22</c:v>
                </c:pt>
                <c:pt idx="6955">
                  <c:v>1.0118103666419586E-22</c:v>
                </c:pt>
                <c:pt idx="6956">
                  <c:v>1.0116707545197086E-22</c:v>
                </c:pt>
                <c:pt idx="6957">
                  <c:v>1.0115311816743594E-22</c:v>
                </c:pt>
                <c:pt idx="6958">
                  <c:v>1.0113916480892286E-22</c:v>
                </c:pt>
                <c:pt idx="6959">
                  <c:v>1.0112521537476437E-22</c:v>
                </c:pt>
                <c:pt idx="6960">
                  <c:v>1.0111126986329407E-22</c:v>
                </c:pt>
                <c:pt idx="6961">
                  <c:v>1.0109732827284652E-22</c:v>
                </c:pt>
                <c:pt idx="6962">
                  <c:v>1.0108339060175733E-22</c:v>
                </c:pt>
                <c:pt idx="6963">
                  <c:v>1.0106945684836287E-22</c:v>
                </c:pt>
                <c:pt idx="6964">
                  <c:v>1.0105552701100069E-22</c:v>
                </c:pt>
                <c:pt idx="6965">
                  <c:v>1.0104160108800907E-22</c:v>
                </c:pt>
                <c:pt idx="6966">
                  <c:v>1.0102767907772735E-22</c:v>
                </c:pt>
                <c:pt idx="6967">
                  <c:v>1.0101376097849578E-22</c:v>
                </c:pt>
                <c:pt idx="6968">
                  <c:v>1.0099984678865555E-22</c:v>
                </c:pt>
                <c:pt idx="6969">
                  <c:v>1.009859365065488E-22</c:v>
                </c:pt>
                <c:pt idx="6970">
                  <c:v>1.009720301305186E-22</c:v>
                </c:pt>
                <c:pt idx="6971">
                  <c:v>1.0095812765890895E-22</c:v>
                </c:pt>
                <c:pt idx="6972">
                  <c:v>1.0094422909006486E-22</c:v>
                </c:pt>
                <c:pt idx="6973">
                  <c:v>1.0093033442233217E-22</c:v>
                </c:pt>
                <c:pt idx="6974">
                  <c:v>1.0091644365405772E-22</c:v>
                </c:pt>
                <c:pt idx="6975">
                  <c:v>1.009025567835893E-22</c:v>
                </c:pt>
                <c:pt idx="6976">
                  <c:v>1.0088867380927561E-22</c:v>
                </c:pt>
                <c:pt idx="6977">
                  <c:v>1.0087479472946626E-22</c:v>
                </c:pt>
                <c:pt idx="6978">
                  <c:v>1.0086091954251183E-22</c:v>
                </c:pt>
                <c:pt idx="6979">
                  <c:v>1.0084704824676391E-22</c:v>
                </c:pt>
                <c:pt idx="6980">
                  <c:v>1.0083318084057482E-22</c:v>
                </c:pt>
                <c:pt idx="6981">
                  <c:v>1.0081931732229801E-22</c:v>
                </c:pt>
                <c:pt idx="6982">
                  <c:v>1.008054576902878E-22</c:v>
                </c:pt>
                <c:pt idx="6983">
                  <c:v>1.007916019428994E-22</c:v>
                </c:pt>
                <c:pt idx="6984">
                  <c:v>1.00777750078489E-22</c:v>
                </c:pt>
                <c:pt idx="6985">
                  <c:v>1.0076390209541365E-22</c:v>
                </c:pt>
                <c:pt idx="6986">
                  <c:v>1.0075005799203148E-22</c:v>
                </c:pt>
                <c:pt idx="6987">
                  <c:v>1.0073621776670137E-22</c:v>
                </c:pt>
                <c:pt idx="6988">
                  <c:v>1.0072238141778322E-22</c:v>
                </c:pt>
                <c:pt idx="6989">
                  <c:v>1.0070854894363788E-22</c:v>
                </c:pt>
                <c:pt idx="6990">
                  <c:v>1.0069472034262708E-22</c:v>
                </c:pt>
                <c:pt idx="6991">
                  <c:v>1.006808956131135E-22</c:v>
                </c:pt>
                <c:pt idx="6992">
                  <c:v>1.0066707475346073E-22</c:v>
                </c:pt>
                <c:pt idx="6993">
                  <c:v>1.0065325776203327E-22</c:v>
                </c:pt>
                <c:pt idx="6994">
                  <c:v>1.0063944463719662E-22</c:v>
                </c:pt>
                <c:pt idx="6995">
                  <c:v>1.0062563537731708E-22</c:v>
                </c:pt>
                <c:pt idx="6996">
                  <c:v>1.0061182998076201E-22</c:v>
                </c:pt>
                <c:pt idx="6997">
                  <c:v>1.0059802844589961E-22</c:v>
                </c:pt>
                <c:pt idx="6998">
                  <c:v>1.0058423077109899E-22</c:v>
                </c:pt>
                <c:pt idx="6999">
                  <c:v>1.0057043695473024E-22</c:v>
                </c:pt>
                <c:pt idx="7000">
                  <c:v>1.0055664699516432E-22</c:v>
                </c:pt>
                <c:pt idx="7001">
                  <c:v>1.0054286089077317E-22</c:v>
                </c:pt>
                <c:pt idx="7002">
                  <c:v>1.0052907863992956E-22</c:v>
                </c:pt>
                <c:pt idx="7003">
                  <c:v>1.0051530024100725E-22</c:v>
                </c:pt>
                <c:pt idx="7004">
                  <c:v>1.0050152569238092E-22</c:v>
                </c:pt>
                <c:pt idx="7005">
                  <c:v>1.004877549924261E-22</c:v>
                </c:pt>
                <c:pt idx="7006">
                  <c:v>1.0047398813951932E-22</c:v>
                </c:pt>
                <c:pt idx="7007">
                  <c:v>1.0046022513203795E-22</c:v>
                </c:pt>
                <c:pt idx="7008">
                  <c:v>1.0044646596836036E-22</c:v>
                </c:pt>
                <c:pt idx="7009">
                  <c:v>1.0043271064686574E-22</c:v>
                </c:pt>
                <c:pt idx="7010">
                  <c:v>1.0041895916593424E-22</c:v>
                </c:pt>
                <c:pt idx="7011">
                  <c:v>1.0040521152394699E-22</c:v>
                </c:pt>
                <c:pt idx="7012">
                  <c:v>1.0039146771928591E-22</c:v>
                </c:pt>
                <c:pt idx="7013">
                  <c:v>1.0037772775033393E-22</c:v>
                </c:pt>
                <c:pt idx="7014">
                  <c:v>1.0036399161547478E-22</c:v>
                </c:pt>
                <c:pt idx="7015">
                  <c:v>1.0035025931309324E-22</c:v>
                </c:pt>
                <c:pt idx="7016">
                  <c:v>1.0033653084157491E-22</c:v>
                </c:pt>
                <c:pt idx="7017">
                  <c:v>1.0032280619930633E-22</c:v>
                </c:pt>
                <c:pt idx="7018">
                  <c:v>1.0030908538467494E-22</c:v>
                </c:pt>
                <c:pt idx="7019">
                  <c:v>1.002953683960691E-22</c:v>
                </c:pt>
                <c:pt idx="7020">
                  <c:v>1.0028165523187802E-22</c:v>
                </c:pt>
                <c:pt idx="7021">
                  <c:v>1.0026794589049193E-22</c:v>
                </c:pt>
                <c:pt idx="7022">
                  <c:v>1.0025424037030184E-22</c:v>
                </c:pt>
                <c:pt idx="7023">
                  <c:v>1.0024053866969975E-22</c:v>
                </c:pt>
                <c:pt idx="7024">
                  <c:v>1.0022684078707856E-22</c:v>
                </c:pt>
                <c:pt idx="7025">
                  <c:v>1.0021314672083207E-22</c:v>
                </c:pt>
                <c:pt idx="7026">
                  <c:v>1.0019945646935494E-22</c:v>
                </c:pt>
                <c:pt idx="7027">
                  <c:v>1.0018577003104275E-22</c:v>
                </c:pt>
                <c:pt idx="7028">
                  <c:v>1.0017208740429201E-22</c:v>
                </c:pt>
                <c:pt idx="7029">
                  <c:v>1.0015840858750011E-22</c:v>
                </c:pt>
                <c:pt idx="7030">
                  <c:v>1.0014473357906541E-22</c:v>
                </c:pt>
                <c:pt idx="7031">
                  <c:v>1.0013106237738705E-22</c:v>
                </c:pt>
                <c:pt idx="7032">
                  <c:v>1.0011739498086511E-22</c:v>
                </c:pt>
                <c:pt idx="7033">
                  <c:v>1.0010373138790066E-22</c:v>
                </c:pt>
                <c:pt idx="7034">
                  <c:v>1.0009007159689552E-22</c:v>
                </c:pt>
                <c:pt idx="7035">
                  <c:v>1.000764156062526E-22</c:v>
                </c:pt>
                <c:pt idx="7036">
                  <c:v>1.0006276341437546E-22</c:v>
                </c:pt>
                <c:pt idx="7037">
                  <c:v>1.0004911501966877E-22</c:v>
                </c:pt>
                <c:pt idx="7038">
                  <c:v>1.0003547042053805E-22</c:v>
                </c:pt>
                <c:pt idx="7039">
                  <c:v>1.0002182961538957E-22</c:v>
                </c:pt>
                <c:pt idx="7040">
                  <c:v>1.0000819260263068E-22</c:v>
                </c:pt>
                <c:pt idx="7041">
                  <c:v>9.9994559380669594E-23</c:v>
                </c:pt>
                <c:pt idx="7042">
                  <c:v>9.9980929947915291E-23</c:v>
                </c:pt>
                <c:pt idx="7043">
                  <c:v>9.9967304302777771E-23</c:v>
                </c:pt>
                <c:pt idx="7044">
                  <c:v>9.9953682443667896E-23</c:v>
                </c:pt>
                <c:pt idx="7045">
                  <c:v>9.994006436899736E-23</c:v>
                </c:pt>
                <c:pt idx="7046">
                  <c:v>9.9926450077178859E-23</c:v>
                </c:pt>
                <c:pt idx="7047">
                  <c:v>9.9912839566625909E-23</c:v>
                </c:pt>
                <c:pt idx="7048">
                  <c:v>9.9899232835752923E-23</c:v>
                </c:pt>
                <c:pt idx="7049">
                  <c:v>9.9885629882975169E-23</c:v>
                </c:pt>
                <c:pt idx="7050">
                  <c:v>9.9872030706708867E-23</c:v>
                </c:pt>
                <c:pt idx="7051">
                  <c:v>9.9858435305371111E-23</c:v>
                </c:pt>
                <c:pt idx="7052">
                  <c:v>9.9844843677379871E-23</c:v>
                </c:pt>
                <c:pt idx="7053">
                  <c:v>9.9831255821153967E-23</c:v>
                </c:pt>
                <c:pt idx="7054">
                  <c:v>9.9817671735113182E-23</c:v>
                </c:pt>
                <c:pt idx="7055">
                  <c:v>9.9804091417678121E-23</c:v>
                </c:pt>
                <c:pt idx="7056">
                  <c:v>9.9790514867270285E-23</c:v>
                </c:pt>
                <c:pt idx="7057">
                  <c:v>9.9776942082312124E-23</c:v>
                </c:pt>
                <c:pt idx="7058">
                  <c:v>9.9763373061226853E-23</c:v>
                </c:pt>
                <c:pt idx="7059">
                  <c:v>9.9749807802438688E-23</c:v>
                </c:pt>
                <c:pt idx="7060">
                  <c:v>9.9736246304372641E-23</c:v>
                </c:pt>
                <c:pt idx="7061">
                  <c:v>9.9722688565454668E-23</c:v>
                </c:pt>
                <c:pt idx="7062">
                  <c:v>9.9709134584111558E-23</c:v>
                </c:pt>
                <c:pt idx="7063">
                  <c:v>9.9695584358771038E-23</c:v>
                </c:pt>
                <c:pt idx="7064">
                  <c:v>9.9682037887861615E-23</c:v>
                </c:pt>
                <c:pt idx="7065">
                  <c:v>9.9668495169812782E-23</c:v>
                </c:pt>
                <c:pt idx="7066">
                  <c:v>9.9654956203054888E-23</c:v>
                </c:pt>
                <c:pt idx="7067">
                  <c:v>9.9641420986019072E-23</c:v>
                </c:pt>
                <c:pt idx="7068">
                  <c:v>9.9627889517137495E-23</c:v>
                </c:pt>
                <c:pt idx="7069">
                  <c:v>9.9614361794843059E-23</c:v>
                </c:pt>
                <c:pt idx="7070">
                  <c:v>9.9600837817569663E-23</c:v>
                </c:pt>
                <c:pt idx="7071">
                  <c:v>9.9587317583751938E-23</c:v>
                </c:pt>
                <c:pt idx="7072">
                  <c:v>9.9573801091825571E-23</c:v>
                </c:pt>
                <c:pt idx="7073">
                  <c:v>9.9560288340226954E-23</c:v>
                </c:pt>
                <c:pt idx="7074">
                  <c:v>9.9546779327393445E-23</c:v>
                </c:pt>
                <c:pt idx="7075">
                  <c:v>9.9533274051763269E-23</c:v>
                </c:pt>
                <c:pt idx="7076">
                  <c:v>9.9519772511775487E-23</c:v>
                </c:pt>
                <c:pt idx="7077">
                  <c:v>9.9506274705870066E-23</c:v>
                </c:pt>
                <c:pt idx="7078">
                  <c:v>9.9492780632487795E-23</c:v>
                </c:pt>
                <c:pt idx="7079">
                  <c:v>9.9479290290070451E-23</c:v>
                </c:pt>
                <c:pt idx="7080">
                  <c:v>9.9465803677060537E-23</c:v>
                </c:pt>
                <c:pt idx="7081">
                  <c:v>9.9452320791901525E-23</c:v>
                </c:pt>
                <c:pt idx="7082">
                  <c:v>9.9438841633037717E-23</c:v>
                </c:pt>
                <c:pt idx="7083">
                  <c:v>9.9425366198914263E-23</c:v>
                </c:pt>
                <c:pt idx="7084">
                  <c:v>9.9411894487977207E-23</c:v>
                </c:pt>
                <c:pt idx="7085">
                  <c:v>9.9398426498673533E-23</c:v>
                </c:pt>
                <c:pt idx="7086">
                  <c:v>9.9384962229450884E-23</c:v>
                </c:pt>
                <c:pt idx="7087">
                  <c:v>9.9371501678758017E-23</c:v>
                </c:pt>
                <c:pt idx="7088">
                  <c:v>9.9358044845044421E-23</c:v>
                </c:pt>
                <c:pt idx="7089">
                  <c:v>9.9344591726760429E-23</c:v>
                </c:pt>
                <c:pt idx="7090">
                  <c:v>9.9331142322357293E-23</c:v>
                </c:pt>
                <c:pt idx="7091">
                  <c:v>9.9317696630287134E-23</c:v>
                </c:pt>
                <c:pt idx="7092">
                  <c:v>9.9304254649002894E-23</c:v>
                </c:pt>
                <c:pt idx="7093">
                  <c:v>9.92908163769584E-23</c:v>
                </c:pt>
                <c:pt idx="7094">
                  <c:v>9.9277381812608369E-23</c:v>
                </c:pt>
                <c:pt idx="7095">
                  <c:v>9.9263950954408297E-23</c:v>
                </c:pt>
                <c:pt idx="7096">
                  <c:v>9.9250523800814666E-23</c:v>
                </c:pt>
                <c:pt idx="7097">
                  <c:v>9.9237100350284673E-23</c:v>
                </c:pt>
                <c:pt idx="7098">
                  <c:v>9.9223680601276447E-23</c:v>
                </c:pt>
                <c:pt idx="7099">
                  <c:v>9.9210264552249056E-23</c:v>
                </c:pt>
                <c:pt idx="7100">
                  <c:v>9.9196852201662249E-23</c:v>
                </c:pt>
                <c:pt idx="7101">
                  <c:v>9.9183443547976823E-23</c:v>
                </c:pt>
                <c:pt idx="7102">
                  <c:v>9.917003858965429E-23</c:v>
                </c:pt>
                <c:pt idx="7103">
                  <c:v>9.9156637325157022E-23</c:v>
                </c:pt>
                <c:pt idx="7104">
                  <c:v>9.9143239752948365E-23</c:v>
                </c:pt>
                <c:pt idx="7105">
                  <c:v>9.9129845871492418E-23</c:v>
                </c:pt>
                <c:pt idx="7106">
                  <c:v>9.9116455679254174E-23</c:v>
                </c:pt>
                <c:pt idx="7107">
                  <c:v>9.9103069174699449E-23</c:v>
                </c:pt>
                <c:pt idx="7108">
                  <c:v>9.9089686356294938E-23</c:v>
                </c:pt>
                <c:pt idx="7109">
                  <c:v>9.9076307222508186E-23</c:v>
                </c:pt>
                <c:pt idx="7110">
                  <c:v>9.9062931771807581E-23</c:v>
                </c:pt>
                <c:pt idx="7111">
                  <c:v>9.9049560002662419E-23</c:v>
                </c:pt>
                <c:pt idx="7112">
                  <c:v>9.9036191913542712E-23</c:v>
                </c:pt>
                <c:pt idx="7113">
                  <c:v>9.9022827502919471E-23</c:v>
                </c:pt>
                <c:pt idx="7114">
                  <c:v>9.900946676926447E-23</c:v>
                </c:pt>
                <c:pt idx="7115">
                  <c:v>9.8996109711050366E-23</c:v>
                </c:pt>
                <c:pt idx="7116">
                  <c:v>9.8982756326750639E-23</c:v>
                </c:pt>
                <c:pt idx="7117">
                  <c:v>9.896940661483965E-23</c:v>
                </c:pt>
                <c:pt idx="7118">
                  <c:v>9.8956060573792559E-23</c:v>
                </c:pt>
                <c:pt idx="7119">
                  <c:v>9.894271820208548E-23</c:v>
                </c:pt>
                <c:pt idx="7120">
                  <c:v>9.8929379498195182E-23</c:v>
                </c:pt>
                <c:pt idx="7121">
                  <c:v>9.8916044460599483E-23</c:v>
                </c:pt>
                <c:pt idx="7122">
                  <c:v>9.890271308777693E-23</c:v>
                </c:pt>
                <c:pt idx="7123">
                  <c:v>9.8889385378206949E-23</c:v>
                </c:pt>
                <c:pt idx="7124">
                  <c:v>9.8876061330369791E-23</c:v>
                </c:pt>
                <c:pt idx="7125">
                  <c:v>9.8862740942746564E-23</c:v>
                </c:pt>
                <c:pt idx="7126">
                  <c:v>9.8849424213819223E-23</c:v>
                </c:pt>
                <c:pt idx="7127">
                  <c:v>9.8836111142070558E-23</c:v>
                </c:pt>
                <c:pt idx="7128">
                  <c:v>9.8822801725984228E-23</c:v>
                </c:pt>
                <c:pt idx="7129">
                  <c:v>9.880949596404468E-23</c:v>
                </c:pt>
                <c:pt idx="7130">
                  <c:v>9.8796193854737207E-23</c:v>
                </c:pt>
                <c:pt idx="7131">
                  <c:v>9.8782895396547984E-23</c:v>
                </c:pt>
                <c:pt idx="7132">
                  <c:v>9.8769600587964032E-23</c:v>
                </c:pt>
                <c:pt idx="7133">
                  <c:v>9.875630942747316E-23</c:v>
                </c:pt>
                <c:pt idx="7134">
                  <c:v>9.8743021913563999E-23</c:v>
                </c:pt>
                <c:pt idx="7135">
                  <c:v>9.8729738044726134E-23</c:v>
                </c:pt>
                <c:pt idx="7136">
                  <c:v>9.8716457819449889E-23</c:v>
                </c:pt>
                <c:pt idx="7137">
                  <c:v>9.8703181236226399E-23</c:v>
                </c:pt>
                <c:pt idx="7138">
                  <c:v>9.8689908293547716E-23</c:v>
                </c:pt>
                <c:pt idx="7139">
                  <c:v>9.8676638989906682E-23</c:v>
                </c:pt>
                <c:pt idx="7140">
                  <c:v>9.8663373323797004E-23</c:v>
                </c:pt>
                <c:pt idx="7141">
                  <c:v>9.8650111293713204E-23</c:v>
                </c:pt>
                <c:pt idx="7142">
                  <c:v>9.8636852898150568E-23</c:v>
                </c:pt>
                <c:pt idx="7143">
                  <c:v>9.862359813560539E-23</c:v>
                </c:pt>
                <c:pt idx="7144">
                  <c:v>9.8610347004574614E-23</c:v>
                </c:pt>
                <c:pt idx="7145">
                  <c:v>9.8597099503556122E-23</c:v>
                </c:pt>
                <c:pt idx="7146">
                  <c:v>9.8583855631048608E-23</c:v>
                </c:pt>
                <c:pt idx="7147">
                  <c:v>9.8570615385551507E-23</c:v>
                </c:pt>
                <c:pt idx="7148">
                  <c:v>9.8557378765565251E-23</c:v>
                </c:pt>
                <c:pt idx="7149">
                  <c:v>9.8544145769590981E-23</c:v>
                </c:pt>
                <c:pt idx="7150">
                  <c:v>9.8530916396130692E-23</c:v>
                </c:pt>
                <c:pt idx="7151">
                  <c:v>9.8517690643687229E-23</c:v>
                </c:pt>
                <c:pt idx="7152">
                  <c:v>9.8504468510764223E-23</c:v>
                </c:pt>
                <c:pt idx="7153">
                  <c:v>9.8491249995866208E-23</c:v>
                </c:pt>
                <c:pt idx="7154">
                  <c:v>9.8478035097498451E-23</c:v>
                </c:pt>
                <c:pt idx="7155">
                  <c:v>9.8464823814167075E-23</c:v>
                </c:pt>
                <c:pt idx="7156">
                  <c:v>9.8451616144379083E-23</c:v>
                </c:pt>
                <c:pt idx="7157">
                  <c:v>9.8438412086642245E-23</c:v>
                </c:pt>
                <c:pt idx="7158">
                  <c:v>9.8425211639465175E-23</c:v>
                </c:pt>
                <c:pt idx="7159">
                  <c:v>9.8412014801357289E-23</c:v>
                </c:pt>
                <c:pt idx="7160">
                  <c:v>9.8398821570828893E-23</c:v>
                </c:pt>
                <c:pt idx="7161">
                  <c:v>9.8385631946391014E-23</c:v>
                </c:pt>
                <c:pt idx="7162">
                  <c:v>9.8372445926555603E-23</c:v>
                </c:pt>
                <c:pt idx="7163">
                  <c:v>9.8359263509835379E-23</c:v>
                </c:pt>
                <c:pt idx="7164">
                  <c:v>9.8346084694743823E-23</c:v>
                </c:pt>
                <c:pt idx="7165">
                  <c:v>9.8332909479795369E-23</c:v>
                </c:pt>
                <c:pt idx="7166">
                  <c:v>9.8319737863505145E-23</c:v>
                </c:pt>
                <c:pt idx="7167">
                  <c:v>9.8306569844389241E-23</c:v>
                </c:pt>
                <c:pt idx="7168">
                  <c:v>9.8293405420964395E-23</c:v>
                </c:pt>
                <c:pt idx="7169">
                  <c:v>9.8280244591748262E-23</c:v>
                </c:pt>
                <c:pt idx="7170">
                  <c:v>9.8267087355259366E-23</c:v>
                </c:pt>
                <c:pt idx="7171">
                  <c:v>9.825393371001689E-23</c:v>
                </c:pt>
                <c:pt idx="7172">
                  <c:v>9.8240783654541004E-23</c:v>
                </c:pt>
                <c:pt idx="7173">
                  <c:v>9.8227637187352585E-23</c:v>
                </c:pt>
                <c:pt idx="7174">
                  <c:v>9.8214494306973329E-23</c:v>
                </c:pt>
                <c:pt idx="7175">
                  <c:v>9.8201355011925816E-23</c:v>
                </c:pt>
                <c:pt idx="7176">
                  <c:v>9.8188219300733333E-23</c:v>
                </c:pt>
                <c:pt idx="7177">
                  <c:v>9.8175087171920128E-23</c:v>
                </c:pt>
                <c:pt idx="7178">
                  <c:v>9.8161958624011144E-23</c:v>
                </c:pt>
                <c:pt idx="7179">
                  <c:v>9.814883365553217E-23</c:v>
                </c:pt>
                <c:pt idx="7180">
                  <c:v>9.8135712265009771E-23</c:v>
                </c:pt>
                <c:pt idx="7181">
                  <c:v>9.8122594450971405E-23</c:v>
                </c:pt>
                <c:pt idx="7182">
                  <c:v>9.8109480211945306E-23</c:v>
                </c:pt>
                <c:pt idx="7183">
                  <c:v>9.8096369546460471E-23</c:v>
                </c:pt>
                <c:pt idx="7184">
                  <c:v>9.8083262453046747E-23</c:v>
                </c:pt>
                <c:pt idx="7185">
                  <c:v>9.8070158930234847E-23</c:v>
                </c:pt>
                <c:pt idx="7186">
                  <c:v>9.8057058976556131E-23</c:v>
                </c:pt>
                <c:pt idx="7187">
                  <c:v>9.8043962590542925E-23</c:v>
                </c:pt>
                <c:pt idx="7188">
                  <c:v>9.8030869770728317E-23</c:v>
                </c:pt>
                <c:pt idx="7189">
                  <c:v>9.8017780515646173E-23</c:v>
                </c:pt>
                <c:pt idx="7190">
                  <c:v>9.8004694823831203E-23</c:v>
                </c:pt>
                <c:pt idx="7191">
                  <c:v>9.7991612693818847E-23</c:v>
                </c:pt>
                <c:pt idx="7192">
                  <c:v>9.7978534124145426E-23</c:v>
                </c:pt>
                <c:pt idx="7193">
                  <c:v>9.7965459113348097E-23</c:v>
                </c:pt>
                <c:pt idx="7194">
                  <c:v>9.7952387659964721E-23</c:v>
                </c:pt>
                <c:pt idx="7195">
                  <c:v>9.793931976253404E-23</c:v>
                </c:pt>
                <c:pt idx="7196">
                  <c:v>9.7926255419595516E-23</c:v>
                </c:pt>
                <c:pt idx="7197">
                  <c:v>9.79131946296895E-23</c:v>
                </c:pt>
                <c:pt idx="7198">
                  <c:v>9.7900137391357135E-23</c:v>
                </c:pt>
                <c:pt idx="7199">
                  <c:v>9.7887083703140314E-23</c:v>
                </c:pt>
                <c:pt idx="7200">
                  <c:v>9.7874033563581752E-23</c:v>
                </c:pt>
                <c:pt idx="7201">
                  <c:v>9.7860986971225E-23</c:v>
                </c:pt>
                <c:pt idx="7202">
                  <c:v>9.7847943924614339E-23</c:v>
                </c:pt>
                <c:pt idx="7203">
                  <c:v>9.783490442229494E-23</c:v>
                </c:pt>
                <c:pt idx="7204">
                  <c:v>9.7821868462812695E-23</c:v>
                </c:pt>
                <c:pt idx="7205">
                  <c:v>9.7808836044714279E-23</c:v>
                </c:pt>
                <c:pt idx="7206">
                  <c:v>9.7795807166547277E-23</c:v>
                </c:pt>
                <c:pt idx="7207">
                  <c:v>9.7782781826859976E-23</c:v>
                </c:pt>
                <c:pt idx="7208">
                  <c:v>9.7769760024201452E-23</c:v>
                </c:pt>
                <c:pt idx="7209">
                  <c:v>9.7756741757121638E-23</c:v>
                </c:pt>
                <c:pt idx="7210">
                  <c:v>9.7743727024171256E-23</c:v>
                </c:pt>
                <c:pt idx="7211">
                  <c:v>9.7730715823901732E-23</c:v>
                </c:pt>
                <c:pt idx="7212">
                  <c:v>9.7717708154865421E-23</c:v>
                </c:pt>
                <c:pt idx="7213">
                  <c:v>9.7704704015615373E-23</c:v>
                </c:pt>
                <c:pt idx="7214">
                  <c:v>9.7691703404705434E-23</c:v>
                </c:pt>
                <c:pt idx="7215">
                  <c:v>9.7678706320690348E-23</c:v>
                </c:pt>
                <c:pt idx="7216">
                  <c:v>9.7665712762125489E-23</c:v>
                </c:pt>
                <c:pt idx="7217">
                  <c:v>9.7652722727567175E-23</c:v>
                </c:pt>
                <c:pt idx="7218">
                  <c:v>9.763973621557238E-23</c:v>
                </c:pt>
                <c:pt idx="7219">
                  <c:v>9.7626753224698996E-23</c:v>
                </c:pt>
                <c:pt idx="7220">
                  <c:v>9.7613773753505597E-23</c:v>
                </c:pt>
                <c:pt idx="7221">
                  <c:v>9.7600797800551637E-23</c:v>
                </c:pt>
                <c:pt idx="7222">
                  <c:v>9.7587825364397278E-23</c:v>
                </c:pt>
                <c:pt idx="7223">
                  <c:v>9.7574856443603515E-23</c:v>
                </c:pt>
                <c:pt idx="7224">
                  <c:v>9.7561891036732177E-23</c:v>
                </c:pt>
                <c:pt idx="7225">
                  <c:v>9.7548929142345716E-23</c:v>
                </c:pt>
                <c:pt idx="7226">
                  <c:v>9.7535970759007585E-23</c:v>
                </c:pt>
                <c:pt idx="7227">
                  <c:v>9.7523015885281824E-23</c:v>
                </c:pt>
                <c:pt idx="7228">
                  <c:v>9.7510064519733435E-23</c:v>
                </c:pt>
                <c:pt idx="7229">
                  <c:v>9.7497116660928128E-23</c:v>
                </c:pt>
                <c:pt idx="7230">
                  <c:v>9.7484172307432282E-23</c:v>
                </c:pt>
                <c:pt idx="7231">
                  <c:v>9.7471231457813309E-23</c:v>
                </c:pt>
                <c:pt idx="7232">
                  <c:v>9.7458294110639128E-23</c:v>
                </c:pt>
                <c:pt idx="7233">
                  <c:v>9.7445360264478705E-23</c:v>
                </c:pt>
                <c:pt idx="7234">
                  <c:v>9.7432429917901616E-23</c:v>
                </c:pt>
                <c:pt idx="7235">
                  <c:v>9.7419503069478201E-23</c:v>
                </c:pt>
                <c:pt idx="7236">
                  <c:v>9.740657971777974E-23</c:v>
                </c:pt>
                <c:pt idx="7237">
                  <c:v>9.7393659861378114E-23</c:v>
                </c:pt>
                <c:pt idx="7238">
                  <c:v>9.7380743498846154E-23</c:v>
                </c:pt>
                <c:pt idx="7239">
                  <c:v>9.7367830628757318E-23</c:v>
                </c:pt>
                <c:pt idx="7240">
                  <c:v>9.735492124968594E-23</c:v>
                </c:pt>
                <c:pt idx="7241">
                  <c:v>9.7342015360207076E-23</c:v>
                </c:pt>
                <c:pt idx="7242">
                  <c:v>9.7329112958896613E-23</c:v>
                </c:pt>
                <c:pt idx="7243">
                  <c:v>9.7316214044331158E-23</c:v>
                </c:pt>
                <c:pt idx="7244">
                  <c:v>9.7303318615088151E-23</c:v>
                </c:pt>
                <c:pt idx="7245">
                  <c:v>9.7290426669745807E-23</c:v>
                </c:pt>
                <c:pt idx="7246">
                  <c:v>9.7277538206883037E-23</c:v>
                </c:pt>
                <c:pt idx="7247">
                  <c:v>9.7264653225079608E-23</c:v>
                </c:pt>
                <c:pt idx="7248">
                  <c:v>9.7251771722916064E-23</c:v>
                </c:pt>
                <c:pt idx="7249">
                  <c:v>9.7238893698973618E-23</c:v>
                </c:pt>
                <c:pt idx="7250">
                  <c:v>9.7226019151834425E-23</c:v>
                </c:pt>
                <c:pt idx="7251">
                  <c:v>9.7213148080081272E-23</c:v>
                </c:pt>
                <c:pt idx="7252">
                  <c:v>9.7200280482297784E-23</c:v>
                </c:pt>
                <c:pt idx="7253">
                  <c:v>9.7187416357068348E-23</c:v>
                </c:pt>
                <c:pt idx="7254">
                  <c:v>9.7174555702978103E-23</c:v>
                </c:pt>
                <c:pt idx="7255">
                  <c:v>9.7161698518612965E-23</c:v>
                </c:pt>
                <c:pt idx="7256">
                  <c:v>9.7148844802559708E-23</c:v>
                </c:pt>
                <c:pt idx="7257">
                  <c:v>9.7135994553405657E-23</c:v>
                </c:pt>
                <c:pt idx="7258">
                  <c:v>9.7123147769739151E-23</c:v>
                </c:pt>
                <c:pt idx="7259">
                  <c:v>9.7110304450149196E-23</c:v>
                </c:pt>
                <c:pt idx="7260">
                  <c:v>9.7097464593225551E-23</c:v>
                </c:pt>
                <c:pt idx="7261">
                  <c:v>9.7084628197558717E-23</c:v>
                </c:pt>
                <c:pt idx="7262">
                  <c:v>9.707179526174004E-23</c:v>
                </c:pt>
                <c:pt idx="7263">
                  <c:v>9.7058965784361606E-23</c:v>
                </c:pt>
                <c:pt idx="7264">
                  <c:v>9.7046139764016197E-23</c:v>
                </c:pt>
                <c:pt idx="7265">
                  <c:v>9.7033317199297509E-23</c:v>
                </c:pt>
                <c:pt idx="7266">
                  <c:v>9.7020498088799828E-23</c:v>
                </c:pt>
                <c:pt idx="7267">
                  <c:v>9.7007682431118344E-23</c:v>
                </c:pt>
                <c:pt idx="7268">
                  <c:v>9.6994870224848963E-23</c:v>
                </c:pt>
                <c:pt idx="7269">
                  <c:v>9.6982061468588312E-23</c:v>
                </c:pt>
                <c:pt idx="7270">
                  <c:v>9.6969256160933859E-23</c:v>
                </c:pt>
                <c:pt idx="7271">
                  <c:v>9.6956454300483746E-23</c:v>
                </c:pt>
                <c:pt idx="7272">
                  <c:v>9.6943655885836995E-23</c:v>
                </c:pt>
                <c:pt idx="7273">
                  <c:v>9.6930860915593287E-23</c:v>
                </c:pt>
                <c:pt idx="7274">
                  <c:v>9.6918069388353078E-23</c:v>
                </c:pt>
                <c:pt idx="7275">
                  <c:v>9.6905281302717635E-23</c:v>
                </c:pt>
                <c:pt idx="7276">
                  <c:v>9.6892496657288944E-23</c:v>
                </c:pt>
                <c:pt idx="7277">
                  <c:v>9.6879715450669764E-23</c:v>
                </c:pt>
                <c:pt idx="7278">
                  <c:v>9.6866937681463597E-23</c:v>
                </c:pt>
                <c:pt idx="7279">
                  <c:v>9.6854163348274767E-23</c:v>
                </c:pt>
                <c:pt idx="7280">
                  <c:v>9.6841392449708243E-23</c:v>
                </c:pt>
                <c:pt idx="7281">
                  <c:v>9.6828624984369854E-23</c:v>
                </c:pt>
                <c:pt idx="7282">
                  <c:v>9.6815860950866146E-23</c:v>
                </c:pt>
                <c:pt idx="7283">
                  <c:v>9.6803100347804392E-23</c:v>
                </c:pt>
                <c:pt idx="7284">
                  <c:v>9.6790343173792679E-23</c:v>
                </c:pt>
                <c:pt idx="7285">
                  <c:v>9.6777589427439856E-23</c:v>
                </c:pt>
                <c:pt idx="7286">
                  <c:v>9.6764839107355418E-23</c:v>
                </c:pt>
                <c:pt idx="7287">
                  <c:v>9.6752092212149744E-23</c:v>
                </c:pt>
                <c:pt idx="7288">
                  <c:v>9.6739348740433857E-23</c:v>
                </c:pt>
                <c:pt idx="7289">
                  <c:v>9.6726608690819675E-23</c:v>
                </c:pt>
                <c:pt idx="7290">
                  <c:v>9.6713872061919751E-23</c:v>
                </c:pt>
                <c:pt idx="7291">
                  <c:v>9.6701138852347353E-23</c:v>
                </c:pt>
                <c:pt idx="7292">
                  <c:v>9.6688409060716667E-23</c:v>
                </c:pt>
                <c:pt idx="7293">
                  <c:v>9.6675682685642457E-23</c:v>
                </c:pt>
                <c:pt idx="7294">
                  <c:v>9.66629597257404E-23</c:v>
                </c:pt>
                <c:pt idx="7295">
                  <c:v>9.6650240179626752E-23</c:v>
                </c:pt>
                <c:pt idx="7296">
                  <c:v>9.6637524045918662E-23</c:v>
                </c:pt>
                <c:pt idx="7297">
                  <c:v>9.6624811323233937E-23</c:v>
                </c:pt>
                <c:pt idx="7298">
                  <c:v>9.6612102010191205E-23</c:v>
                </c:pt>
                <c:pt idx="7299">
                  <c:v>9.659939610540979E-23</c:v>
                </c:pt>
                <c:pt idx="7300">
                  <c:v>9.6586693607509743E-23</c:v>
                </c:pt>
                <c:pt idx="7301">
                  <c:v>9.6573994515111917E-23</c:v>
                </c:pt>
                <c:pt idx="7302">
                  <c:v>9.6561298826837914E-23</c:v>
                </c:pt>
                <c:pt idx="7303">
                  <c:v>9.6548606541310056E-23</c:v>
                </c:pt>
                <c:pt idx="7304">
                  <c:v>9.6535917657151403E-23</c:v>
                </c:pt>
                <c:pt idx="7305">
                  <c:v>9.6523232172985816E-23</c:v>
                </c:pt>
                <c:pt idx="7306">
                  <c:v>9.6510550087437767E-23</c:v>
                </c:pt>
                <c:pt idx="7307">
                  <c:v>9.6497871399132633E-23</c:v>
                </c:pt>
                <c:pt idx="7308">
                  <c:v>9.6485196106696424E-23</c:v>
                </c:pt>
                <c:pt idx="7309">
                  <c:v>9.6472524208756024E-23</c:v>
                </c:pt>
                <c:pt idx="7310">
                  <c:v>9.6459855703938842E-23</c:v>
                </c:pt>
                <c:pt idx="7311">
                  <c:v>9.6447190590873241E-23</c:v>
                </c:pt>
                <c:pt idx="7312">
                  <c:v>9.6434528868188219E-23</c:v>
                </c:pt>
                <c:pt idx="7313">
                  <c:v>9.642187053451356E-23</c:v>
                </c:pt>
                <c:pt idx="7314">
                  <c:v>9.6409215588479719E-23</c:v>
                </c:pt>
                <c:pt idx="7315">
                  <c:v>9.6396564028717975E-23</c:v>
                </c:pt>
                <c:pt idx="7316">
                  <c:v>9.638391585386031E-23</c:v>
                </c:pt>
                <c:pt idx="7317">
                  <c:v>9.6371271062539437E-23</c:v>
                </c:pt>
                <c:pt idx="7318">
                  <c:v>9.635862965338882E-23</c:v>
                </c:pt>
                <c:pt idx="7319">
                  <c:v>9.6345991625042664E-23</c:v>
                </c:pt>
                <c:pt idx="7320">
                  <c:v>9.6333356976135867E-23</c:v>
                </c:pt>
                <c:pt idx="7321">
                  <c:v>9.6320725705304173E-23</c:v>
                </c:pt>
                <c:pt idx="7322">
                  <c:v>9.630809781118394E-23</c:v>
                </c:pt>
                <c:pt idx="7323">
                  <c:v>9.6295473292412334E-23</c:v>
                </c:pt>
                <c:pt idx="7324">
                  <c:v>9.6282852147627274E-23</c:v>
                </c:pt>
                <c:pt idx="7325">
                  <c:v>9.6270234375467291E-23</c:v>
                </c:pt>
                <c:pt idx="7326">
                  <c:v>9.6257619974571798E-23</c:v>
                </c:pt>
                <c:pt idx="7327">
                  <c:v>9.6245008943580901E-23</c:v>
                </c:pt>
                <c:pt idx="7328">
                  <c:v>9.6232401281135386E-23</c:v>
                </c:pt>
                <c:pt idx="7329">
                  <c:v>9.6219796985876817E-23</c:v>
                </c:pt>
                <c:pt idx="7330">
                  <c:v>9.6207196056447452E-23</c:v>
                </c:pt>
                <c:pt idx="7331">
                  <c:v>9.6194598491490371E-23</c:v>
                </c:pt>
                <c:pt idx="7332">
                  <c:v>9.6182004289649264E-23</c:v>
                </c:pt>
                <c:pt idx="7333">
                  <c:v>9.6169413449568668E-23</c:v>
                </c:pt>
                <c:pt idx="7334">
                  <c:v>9.6156825969893769E-23</c:v>
                </c:pt>
                <c:pt idx="7335">
                  <c:v>9.614424184927049E-23</c:v>
                </c:pt>
                <c:pt idx="7336">
                  <c:v>9.6131661086345555E-23</c:v>
                </c:pt>
                <c:pt idx="7337">
                  <c:v>9.6119083679766347E-23</c:v>
                </c:pt>
                <c:pt idx="7338">
                  <c:v>9.6106509628180976E-23</c:v>
                </c:pt>
                <c:pt idx="7339">
                  <c:v>9.6093938930238317E-23</c:v>
                </c:pt>
                <c:pt idx="7340">
                  <c:v>9.6081371584587952E-23</c:v>
                </c:pt>
                <c:pt idx="7341">
                  <c:v>9.6068807589880247E-23</c:v>
                </c:pt>
                <c:pt idx="7342">
                  <c:v>9.6056246944766146E-23</c:v>
                </c:pt>
                <c:pt idx="7343">
                  <c:v>9.6043689647897488E-23</c:v>
                </c:pt>
                <c:pt idx="7344">
                  <c:v>9.603113569792679E-23</c:v>
                </c:pt>
                <c:pt idx="7345">
                  <c:v>9.6018585093507184E-23</c:v>
                </c:pt>
                <c:pt idx="7346">
                  <c:v>9.6006037833292704E-23</c:v>
                </c:pt>
                <c:pt idx="7347">
                  <c:v>9.5993493915937951E-23</c:v>
                </c:pt>
                <c:pt idx="7348">
                  <c:v>9.5980953340098383E-23</c:v>
                </c:pt>
                <c:pt idx="7349">
                  <c:v>9.5968416104430067E-23</c:v>
                </c:pt>
                <c:pt idx="7350">
                  <c:v>9.595588220758985E-23</c:v>
                </c:pt>
                <c:pt idx="7351">
                  <c:v>9.5943351648235305E-23</c:v>
                </c:pt>
                <c:pt idx="7352">
                  <c:v>9.5930824425024734E-23</c:v>
                </c:pt>
                <c:pt idx="7353">
                  <c:v>9.591830053661711E-23</c:v>
                </c:pt>
                <c:pt idx="7354">
                  <c:v>9.5905779981672169E-23</c:v>
                </c:pt>
                <c:pt idx="7355">
                  <c:v>9.5893262758850366E-23</c:v>
                </c:pt>
                <c:pt idx="7356">
                  <c:v>9.5880748866812871E-23</c:v>
                </c:pt>
                <c:pt idx="7357">
                  <c:v>9.5868238304221571E-23</c:v>
                </c:pt>
                <c:pt idx="7358">
                  <c:v>9.585573106973906E-23</c:v>
                </c:pt>
                <c:pt idx="7359">
                  <c:v>9.584322716202866E-23</c:v>
                </c:pt>
                <c:pt idx="7360">
                  <c:v>9.5830726579754456E-23</c:v>
                </c:pt>
                <c:pt idx="7361">
                  <c:v>9.5818229321581122E-23</c:v>
                </c:pt>
                <c:pt idx="7362">
                  <c:v>9.5805735386174249E-23</c:v>
                </c:pt>
                <c:pt idx="7363">
                  <c:v>9.5793244772199933E-23</c:v>
                </c:pt>
                <c:pt idx="7364">
                  <c:v>9.5780757478325128E-23</c:v>
                </c:pt>
                <c:pt idx="7365">
                  <c:v>9.5768273503217447E-23</c:v>
                </c:pt>
                <c:pt idx="7366">
                  <c:v>9.5755792845545253E-23</c:v>
                </c:pt>
                <c:pt idx="7367">
                  <c:v>9.5743315503977582E-23</c:v>
                </c:pt>
                <c:pt idx="7368">
                  <c:v>9.5730841477184233E-23</c:v>
                </c:pt>
                <c:pt idx="7369">
                  <c:v>9.571837076383564E-23</c:v>
                </c:pt>
                <c:pt idx="7370">
                  <c:v>9.570590336260307E-23</c:v>
                </c:pt>
                <c:pt idx="7371">
                  <c:v>9.5693439272158355E-23</c:v>
                </c:pt>
                <c:pt idx="7372">
                  <c:v>9.5680978491174152E-23</c:v>
                </c:pt>
                <c:pt idx="7373">
                  <c:v>9.5668521018323798E-23</c:v>
                </c:pt>
                <c:pt idx="7374">
                  <c:v>9.5656066852281334E-23</c:v>
                </c:pt>
                <c:pt idx="7375">
                  <c:v>9.5643615991721555E-23</c:v>
                </c:pt>
                <c:pt idx="7376">
                  <c:v>9.5631168435319856E-23</c:v>
                </c:pt>
                <c:pt idx="7377">
                  <c:v>9.5618724181752489E-23</c:v>
                </c:pt>
                <c:pt idx="7378">
                  <c:v>9.5606283229696282E-23</c:v>
                </c:pt>
                <c:pt idx="7379">
                  <c:v>9.5593845577828875E-23</c:v>
                </c:pt>
                <c:pt idx="7380">
                  <c:v>9.5581411224828541E-23</c:v>
                </c:pt>
                <c:pt idx="7381">
                  <c:v>9.5568980169374273E-23</c:v>
                </c:pt>
                <c:pt idx="7382">
                  <c:v>9.5556552410145871E-23</c:v>
                </c:pt>
                <c:pt idx="7383">
                  <c:v>9.5544127945823668E-23</c:v>
                </c:pt>
                <c:pt idx="7384">
                  <c:v>9.5531706775088876E-23</c:v>
                </c:pt>
                <c:pt idx="7385">
                  <c:v>9.5519288896623273E-23</c:v>
                </c:pt>
                <c:pt idx="7386">
                  <c:v>9.5506874309109423E-23</c:v>
                </c:pt>
                <c:pt idx="7387">
                  <c:v>9.5494463011230597E-23</c:v>
                </c:pt>
                <c:pt idx="7388">
                  <c:v>9.5482055001670733E-23</c:v>
                </c:pt>
                <c:pt idx="7389">
                  <c:v>9.5469650279114502E-23</c:v>
                </c:pt>
                <c:pt idx="7390">
                  <c:v>9.5457248842247265E-23</c:v>
                </c:pt>
                <c:pt idx="7391">
                  <c:v>9.5444850689755066E-23</c:v>
                </c:pt>
                <c:pt idx="7392">
                  <c:v>9.5432455820324679E-23</c:v>
                </c:pt>
                <c:pt idx="7393">
                  <c:v>9.5420064232643641E-23</c:v>
                </c:pt>
                <c:pt idx="7394">
                  <c:v>9.5407675925400018E-23</c:v>
                </c:pt>
                <c:pt idx="7395">
                  <c:v>9.539529089728278E-23</c:v>
                </c:pt>
                <c:pt idx="7396">
                  <c:v>9.5382909146981428E-23</c:v>
                </c:pt>
                <c:pt idx="7397">
                  <c:v>9.5370530673186297E-23</c:v>
                </c:pt>
                <c:pt idx="7398">
                  <c:v>9.5358155474588333E-23</c:v>
                </c:pt>
                <c:pt idx="7399">
                  <c:v>9.5345783549879234E-23</c:v>
                </c:pt>
                <c:pt idx="7400">
                  <c:v>9.5333414897751356E-23</c:v>
                </c:pt>
                <c:pt idx="7401">
                  <c:v>9.5321049516897761E-23</c:v>
                </c:pt>
                <c:pt idx="7402">
                  <c:v>9.5308687406012252E-23</c:v>
                </c:pt>
                <c:pt idx="7403">
                  <c:v>9.5296328563789302E-23</c:v>
                </c:pt>
                <c:pt idx="7404">
                  <c:v>9.5283972988924029E-23</c:v>
                </c:pt>
                <c:pt idx="7405">
                  <c:v>9.5271620680112375E-23</c:v>
                </c:pt>
                <c:pt idx="7406">
                  <c:v>9.5259271636050811E-23</c:v>
                </c:pt>
                <c:pt idx="7407">
                  <c:v>9.5246925855436665E-23</c:v>
                </c:pt>
                <c:pt idx="7408">
                  <c:v>9.5234583336967832E-23</c:v>
                </c:pt>
                <c:pt idx="7409">
                  <c:v>9.5222244079342991E-23</c:v>
                </c:pt>
                <c:pt idx="7410">
                  <c:v>9.5209908081261506E-23</c:v>
                </c:pt>
                <c:pt idx="7411">
                  <c:v>9.519757534142335E-23</c:v>
                </c:pt>
                <c:pt idx="7412">
                  <c:v>9.5185245858529295E-23</c:v>
                </c:pt>
                <c:pt idx="7413">
                  <c:v>9.5172919631280728E-23</c:v>
                </c:pt>
                <c:pt idx="7414">
                  <c:v>9.5160596658379842E-23</c:v>
                </c:pt>
                <c:pt idx="7415">
                  <c:v>9.5148276938529339E-23</c:v>
                </c:pt>
                <c:pt idx="7416">
                  <c:v>9.5135960470432778E-23</c:v>
                </c:pt>
                <c:pt idx="7417">
                  <c:v>9.5123647252794329E-23</c:v>
                </c:pt>
                <c:pt idx="7418">
                  <c:v>9.511133728431888E-23</c:v>
                </c:pt>
                <c:pt idx="7419">
                  <c:v>9.5099030563712011E-23</c:v>
                </c:pt>
                <c:pt idx="7420">
                  <c:v>9.5086727089679927E-23</c:v>
                </c:pt>
                <c:pt idx="7421">
                  <c:v>9.5074426860929642E-23</c:v>
                </c:pt>
                <c:pt idx="7422">
                  <c:v>9.506212987616877E-23</c:v>
                </c:pt>
                <c:pt idx="7423">
                  <c:v>9.5049836134105633E-23</c:v>
                </c:pt>
                <c:pt idx="7424">
                  <c:v>9.5037545633449242E-23</c:v>
                </c:pt>
                <c:pt idx="7425">
                  <c:v>9.5025258372909293E-23</c:v>
                </c:pt>
                <c:pt idx="7426">
                  <c:v>9.5012974351196175E-23</c:v>
                </c:pt>
                <c:pt idx="7427">
                  <c:v>9.5000693567021017E-23</c:v>
                </c:pt>
                <c:pt idx="7428">
                  <c:v>9.4988416019095489E-23</c:v>
                </c:pt>
                <c:pt idx="7429">
                  <c:v>9.4976141706132118E-23</c:v>
                </c:pt>
                <c:pt idx="7430">
                  <c:v>9.4963870626843975E-23</c:v>
                </c:pt>
                <c:pt idx="7431">
                  <c:v>9.4951602779944926E-23</c:v>
                </c:pt>
                <c:pt idx="7432">
                  <c:v>9.4939338164149475E-23</c:v>
                </c:pt>
                <c:pt idx="7433">
                  <c:v>9.4927076778172713E-23</c:v>
                </c:pt>
                <c:pt idx="7434">
                  <c:v>9.4914818620730646E-23</c:v>
                </c:pt>
                <c:pt idx="7435">
                  <c:v>9.4902563690539717E-23</c:v>
                </c:pt>
                <c:pt idx="7436">
                  <c:v>9.4890311986317216E-23</c:v>
                </c:pt>
                <c:pt idx="7437">
                  <c:v>9.4878063506781042E-23</c:v>
                </c:pt>
                <c:pt idx="7438">
                  <c:v>9.4865818250649777E-23</c:v>
                </c:pt>
                <c:pt idx="7439">
                  <c:v>9.4853576216642743E-23</c:v>
                </c:pt>
                <c:pt idx="7440">
                  <c:v>9.4841337403479851E-23</c:v>
                </c:pt>
                <c:pt idx="7441">
                  <c:v>9.4829101809881775E-23</c:v>
                </c:pt>
                <c:pt idx="7442">
                  <c:v>9.4816869434569812E-23</c:v>
                </c:pt>
                <c:pt idx="7443">
                  <c:v>9.4804640276266E-23</c:v>
                </c:pt>
                <c:pt idx="7444">
                  <c:v>9.4792414333692941E-23</c:v>
                </c:pt>
                <c:pt idx="7445">
                  <c:v>9.478019160557406E-23</c:v>
                </c:pt>
                <c:pt idx="7446">
                  <c:v>9.4767972090633381E-23</c:v>
                </c:pt>
                <c:pt idx="7447">
                  <c:v>9.4755755787595564E-23</c:v>
                </c:pt>
                <c:pt idx="7448">
                  <c:v>9.4743542695186054E-23</c:v>
                </c:pt>
                <c:pt idx="7449">
                  <c:v>9.4731332812130911E-23</c:v>
                </c:pt>
                <c:pt idx="7450">
                  <c:v>9.4719126137156815E-23</c:v>
                </c:pt>
                <c:pt idx="7451">
                  <c:v>9.4706922668991282E-23</c:v>
                </c:pt>
                <c:pt idx="7452">
                  <c:v>9.469472240636232E-23</c:v>
                </c:pt>
                <c:pt idx="7453">
                  <c:v>9.4682525347998728E-23</c:v>
                </c:pt>
                <c:pt idx="7454">
                  <c:v>9.4670331492629972E-23</c:v>
                </c:pt>
                <c:pt idx="7455">
                  <c:v>9.4658140838986106E-23</c:v>
                </c:pt>
                <c:pt idx="7456">
                  <c:v>9.4645953385797973E-23</c:v>
                </c:pt>
                <c:pt idx="7457">
                  <c:v>9.4633769131797003E-23</c:v>
                </c:pt>
                <c:pt idx="7458">
                  <c:v>9.4621588075715355E-23</c:v>
                </c:pt>
                <c:pt idx="7459">
                  <c:v>9.4609410216285822E-23</c:v>
                </c:pt>
                <c:pt idx="7460">
                  <c:v>9.4597235552241844E-23</c:v>
                </c:pt>
                <c:pt idx="7461">
                  <c:v>9.4585064082317673E-23</c:v>
                </c:pt>
                <c:pt idx="7462">
                  <c:v>9.4572895805248006E-23</c:v>
                </c:pt>
                <c:pt idx="7463">
                  <c:v>9.4560730719768423E-23</c:v>
                </c:pt>
                <c:pt idx="7464">
                  <c:v>9.4548568824615021E-23</c:v>
                </c:pt>
                <c:pt idx="7465">
                  <c:v>9.4536410118524695E-23</c:v>
                </c:pt>
                <c:pt idx="7466">
                  <c:v>9.4524254600234895E-23</c:v>
                </c:pt>
                <c:pt idx="7467">
                  <c:v>9.4512102268483809E-23</c:v>
                </c:pt>
                <c:pt idx="7468">
                  <c:v>9.4499953122010261E-23</c:v>
                </c:pt>
                <c:pt idx="7469">
                  <c:v>9.4487807159553746E-23</c:v>
                </c:pt>
                <c:pt idx="7470">
                  <c:v>9.4475664379854473E-23</c:v>
                </c:pt>
                <c:pt idx="7471">
                  <c:v>9.4463524781653242E-23</c:v>
                </c:pt>
                <c:pt idx="7472">
                  <c:v>9.4451388363691557E-23</c:v>
                </c:pt>
                <c:pt idx="7473">
                  <c:v>9.4439255124711603E-23</c:v>
                </c:pt>
                <c:pt idx="7474">
                  <c:v>9.4427125063456202E-23</c:v>
                </c:pt>
                <c:pt idx="7475">
                  <c:v>9.441499817866889E-23</c:v>
                </c:pt>
                <c:pt idx="7476">
                  <c:v>9.440287446909377E-23</c:v>
                </c:pt>
                <c:pt idx="7477">
                  <c:v>9.4390753933475707E-23</c:v>
                </c:pt>
                <c:pt idx="7478">
                  <c:v>9.437863657056019E-23</c:v>
                </c:pt>
                <c:pt idx="7479">
                  <c:v>9.4366522379093379E-23</c:v>
                </c:pt>
                <c:pt idx="7480">
                  <c:v>9.4354411357822066E-23</c:v>
                </c:pt>
                <c:pt idx="7481">
                  <c:v>9.4342303505493776E-23</c:v>
                </c:pt>
                <c:pt idx="7482">
                  <c:v>9.4330198820856628E-23</c:v>
                </c:pt>
                <c:pt idx="7483">
                  <c:v>9.4318097302659393E-23</c:v>
                </c:pt>
                <c:pt idx="7484">
                  <c:v>9.4305998949651603E-23</c:v>
                </c:pt>
                <c:pt idx="7485">
                  <c:v>9.429390376058333E-23</c:v>
                </c:pt>
                <c:pt idx="7486">
                  <c:v>9.4281811734205378E-23</c:v>
                </c:pt>
                <c:pt idx="7487">
                  <c:v>9.4269722869269183E-23</c:v>
                </c:pt>
                <c:pt idx="7488">
                  <c:v>9.4257637164526887E-23</c:v>
                </c:pt>
                <c:pt idx="7489">
                  <c:v>9.4245554618731209E-23</c:v>
                </c:pt>
                <c:pt idx="7490">
                  <c:v>9.4233475230635595E-23</c:v>
                </c:pt>
                <c:pt idx="7491">
                  <c:v>9.4221398998994116E-23</c:v>
                </c:pt>
                <c:pt idx="7492">
                  <c:v>9.4209325922561512E-23</c:v>
                </c:pt>
                <c:pt idx="7493">
                  <c:v>9.4197256000093193E-23</c:v>
                </c:pt>
                <c:pt idx="7494">
                  <c:v>9.4185189230345179E-23</c:v>
                </c:pt>
                <c:pt idx="7495">
                  <c:v>9.4173125612074222E-23</c:v>
                </c:pt>
                <c:pt idx="7496">
                  <c:v>9.4161065144037624E-23</c:v>
                </c:pt>
                <c:pt idx="7497">
                  <c:v>9.4149007824993463E-23</c:v>
                </c:pt>
                <c:pt idx="7498">
                  <c:v>9.4136953653700393E-23</c:v>
                </c:pt>
                <c:pt idx="7499">
                  <c:v>9.4124902628917717E-23</c:v>
                </c:pt>
                <c:pt idx="7500">
                  <c:v>9.4112854749405475E-23</c:v>
                </c:pt>
                <c:pt idx="7501">
                  <c:v>9.4100810013924238E-23</c:v>
                </c:pt>
                <c:pt idx="7502">
                  <c:v>9.408876842123534E-23</c:v>
                </c:pt>
                <c:pt idx="7503">
                  <c:v>9.4076729970100728E-23</c:v>
                </c:pt>
                <c:pt idx="7504">
                  <c:v>9.4064694659282946E-23</c:v>
                </c:pt>
                <c:pt idx="7505">
                  <c:v>9.4052662487545304E-23</c:v>
                </c:pt>
                <c:pt idx="7506">
                  <c:v>9.4040633453651664E-23</c:v>
                </c:pt>
                <c:pt idx="7507">
                  <c:v>9.4028607556366581E-23</c:v>
                </c:pt>
                <c:pt idx="7508">
                  <c:v>9.4016584794455258E-23</c:v>
                </c:pt>
                <c:pt idx="7509">
                  <c:v>9.4004565166683566E-23</c:v>
                </c:pt>
                <c:pt idx="7510">
                  <c:v>9.3992548671817965E-23</c:v>
                </c:pt>
                <c:pt idx="7511">
                  <c:v>9.3980535308625632E-23</c:v>
                </c:pt>
                <c:pt idx="7512">
                  <c:v>9.3968525075874343E-23</c:v>
                </c:pt>
                <c:pt idx="7513">
                  <c:v>9.395651797233258E-23</c:v>
                </c:pt>
                <c:pt idx="7514">
                  <c:v>9.3944513996769411E-23</c:v>
                </c:pt>
                <c:pt idx="7515">
                  <c:v>9.3932513147954601E-23</c:v>
                </c:pt>
                <c:pt idx="7516">
                  <c:v>9.3920515424658487E-23</c:v>
                </c:pt>
                <c:pt idx="7517">
                  <c:v>9.3908520825652185E-23</c:v>
                </c:pt>
                <c:pt idx="7518">
                  <c:v>9.3896529349707315E-23</c:v>
                </c:pt>
                <c:pt idx="7519">
                  <c:v>9.3884540995596249E-23</c:v>
                </c:pt>
                <c:pt idx="7520">
                  <c:v>9.3872555762091935E-23</c:v>
                </c:pt>
                <c:pt idx="7521">
                  <c:v>9.3860573647967981E-23</c:v>
                </c:pt>
                <c:pt idx="7522">
                  <c:v>9.3848594651998698E-23</c:v>
                </c:pt>
                <c:pt idx="7523">
                  <c:v>9.3836618772958962E-23</c:v>
                </c:pt>
                <c:pt idx="7524">
                  <c:v>9.3824646009624333E-23</c:v>
                </c:pt>
                <c:pt idx="7525">
                  <c:v>9.3812676360771002E-23</c:v>
                </c:pt>
                <c:pt idx="7526">
                  <c:v>9.3800709825175808E-23</c:v>
                </c:pt>
                <c:pt idx="7527">
                  <c:v>9.3788746401616251E-23</c:v>
                </c:pt>
                <c:pt idx="7528">
                  <c:v>9.3776786088870437E-23</c:v>
                </c:pt>
                <c:pt idx="7529">
                  <c:v>9.3764828885717148E-23</c:v>
                </c:pt>
                <c:pt idx="7530">
                  <c:v>9.3752874790935759E-23</c:v>
                </c:pt>
                <c:pt idx="7531">
                  <c:v>9.3740923803306345E-23</c:v>
                </c:pt>
                <c:pt idx="7532">
                  <c:v>9.3728975921609599E-23</c:v>
                </c:pt>
                <c:pt idx="7533">
                  <c:v>9.3717031144626828E-23</c:v>
                </c:pt>
                <c:pt idx="7534">
                  <c:v>9.3705089471140009E-23</c:v>
                </c:pt>
                <c:pt idx="7535">
                  <c:v>9.369315089993174E-23</c:v>
                </c:pt>
                <c:pt idx="7536">
                  <c:v>9.368121542978529E-23</c:v>
                </c:pt>
                <c:pt idx="7537">
                  <c:v>9.3669283059484553E-23</c:v>
                </c:pt>
                <c:pt idx="7538">
                  <c:v>9.3657353787813996E-23</c:v>
                </c:pt>
                <c:pt idx="7539">
                  <c:v>9.3645427613558805E-23</c:v>
                </c:pt>
                <c:pt idx="7540">
                  <c:v>9.36335045355048E-23</c:v>
                </c:pt>
                <c:pt idx="7541">
                  <c:v>9.36215845524384E-23</c:v>
                </c:pt>
                <c:pt idx="7542">
                  <c:v>9.3609667663146672E-23</c:v>
                </c:pt>
                <c:pt idx="7543">
                  <c:v>9.3597753866417316E-23</c:v>
                </c:pt>
                <c:pt idx="7544">
                  <c:v>9.3585843161038705E-23</c:v>
                </c:pt>
                <c:pt idx="7545">
                  <c:v>9.3573935545799771E-23</c:v>
                </c:pt>
                <c:pt idx="7546">
                  <c:v>9.3562031019490134E-23</c:v>
                </c:pt>
                <c:pt idx="7547">
                  <c:v>9.3550129580900068E-23</c:v>
                </c:pt>
                <c:pt idx="7548">
                  <c:v>9.3538231228820412E-23</c:v>
                </c:pt>
                <c:pt idx="7549">
                  <c:v>9.3526335962042687E-23</c:v>
                </c:pt>
                <c:pt idx="7550">
                  <c:v>9.3514443779359086E-23</c:v>
                </c:pt>
                <c:pt idx="7551">
                  <c:v>9.350255467956234E-23</c:v>
                </c:pt>
                <c:pt idx="7552">
                  <c:v>9.3490668661445828E-23</c:v>
                </c:pt>
                <c:pt idx="7553">
                  <c:v>9.3478785723803692E-23</c:v>
                </c:pt>
                <c:pt idx="7554">
                  <c:v>9.3466905865430498E-23</c:v>
                </c:pt>
                <c:pt idx="7555">
                  <c:v>9.3455029085121611E-23</c:v>
                </c:pt>
                <c:pt idx="7556">
                  <c:v>9.3443155381672949E-23</c:v>
                </c:pt>
                <c:pt idx="7557">
                  <c:v>9.3431284753881064E-23</c:v>
                </c:pt>
                <c:pt idx="7558">
                  <c:v>9.3419417200543167E-23</c:v>
                </c:pt>
                <c:pt idx="7559">
                  <c:v>9.3407552720457104E-23</c:v>
                </c:pt>
                <c:pt idx="7560">
                  <c:v>9.339569131242126E-23</c:v>
                </c:pt>
                <c:pt idx="7561">
                  <c:v>9.3383832975234762E-23</c:v>
                </c:pt>
                <c:pt idx="7562">
                  <c:v>9.3371977707697302E-23</c:v>
                </c:pt>
                <c:pt idx="7563">
                  <c:v>9.3360125508609228E-23</c:v>
                </c:pt>
                <c:pt idx="7564">
                  <c:v>9.3348276376771513E-23</c:v>
                </c:pt>
                <c:pt idx="7565">
                  <c:v>9.3336430310985704E-23</c:v>
                </c:pt>
                <c:pt idx="7566">
                  <c:v>9.3324587310054057E-23</c:v>
                </c:pt>
                <c:pt idx="7567">
                  <c:v>9.3312747372779387E-23</c:v>
                </c:pt>
                <c:pt idx="7568">
                  <c:v>9.3300910497965172E-23</c:v>
                </c:pt>
                <c:pt idx="7569">
                  <c:v>9.3289076684415522E-23</c:v>
                </c:pt>
                <c:pt idx="7570">
                  <c:v>9.3277245930935112E-23</c:v>
                </c:pt>
                <c:pt idx="7571">
                  <c:v>9.3265418236329311E-23</c:v>
                </c:pt>
                <c:pt idx="7572">
                  <c:v>9.3253593599404087E-23</c:v>
                </c:pt>
                <c:pt idx="7573">
                  <c:v>9.3241772018966019E-23</c:v>
                </c:pt>
                <c:pt idx="7574">
                  <c:v>9.3229953493822321E-23</c:v>
                </c:pt>
                <c:pt idx="7575">
                  <c:v>9.3218138022780831E-23</c:v>
                </c:pt>
                <c:pt idx="7576">
                  <c:v>9.3206325604649997E-23</c:v>
                </c:pt>
                <c:pt idx="7577">
                  <c:v>9.3194516238238891E-23</c:v>
                </c:pt>
                <c:pt idx="7578">
                  <c:v>9.3182709922357218E-23</c:v>
                </c:pt>
                <c:pt idx="7579">
                  <c:v>9.3170906655815342E-23</c:v>
                </c:pt>
                <c:pt idx="7580">
                  <c:v>9.3159106437424123E-23</c:v>
                </c:pt>
                <c:pt idx="7581">
                  <c:v>9.3147309265995194E-23</c:v>
                </c:pt>
                <c:pt idx="7582">
                  <c:v>9.3135515140340695E-23</c:v>
                </c:pt>
                <c:pt idx="7583">
                  <c:v>9.3123724059273447E-23</c:v>
                </c:pt>
                <c:pt idx="7584">
                  <c:v>9.3111936021606823E-23</c:v>
                </c:pt>
                <c:pt idx="7585">
                  <c:v>9.3100151026154961E-23</c:v>
                </c:pt>
                <c:pt idx="7586">
                  <c:v>9.3088369071732434E-23</c:v>
                </c:pt>
                <c:pt idx="7587">
                  <c:v>9.3076590157154532E-23</c:v>
                </c:pt>
                <c:pt idx="7588">
                  <c:v>9.3064814281237144E-23</c:v>
                </c:pt>
                <c:pt idx="7589">
                  <c:v>9.3053041442796795E-23</c:v>
                </c:pt>
                <c:pt idx="7590">
                  <c:v>9.3041271640650619E-23</c:v>
                </c:pt>
                <c:pt idx="7591">
                  <c:v>9.3029504873616327E-23</c:v>
                </c:pt>
                <c:pt idx="7592">
                  <c:v>9.3017741140512278E-23</c:v>
                </c:pt>
                <c:pt idx="7593">
                  <c:v>9.3005980440157488E-23</c:v>
                </c:pt>
                <c:pt idx="7594">
                  <c:v>9.2994222771371501E-23</c:v>
                </c:pt>
                <c:pt idx="7595">
                  <c:v>9.2982468132974521E-23</c:v>
                </c:pt>
                <c:pt idx="7596">
                  <c:v>9.2970716523787375E-23</c:v>
                </c:pt>
                <c:pt idx="7597">
                  <c:v>9.2958967942631488E-23</c:v>
                </c:pt>
                <c:pt idx="7598">
                  <c:v>9.2947222388328956E-23</c:v>
                </c:pt>
                <c:pt idx="7599">
                  <c:v>9.2935479859702333E-23</c:v>
                </c:pt>
                <c:pt idx="7600">
                  <c:v>9.2923740355574974E-23</c:v>
                </c:pt>
                <c:pt idx="7601">
                  <c:v>9.2912003874770701E-23</c:v>
                </c:pt>
                <c:pt idx="7602">
                  <c:v>9.2900270416114068E-23</c:v>
                </c:pt>
                <c:pt idx="7603">
                  <c:v>9.288853997843011E-23</c:v>
                </c:pt>
                <c:pt idx="7604">
                  <c:v>9.2876812560544601E-23</c:v>
                </c:pt>
                <c:pt idx="7605">
                  <c:v>9.2865088161283845E-23</c:v>
                </c:pt>
                <c:pt idx="7606">
                  <c:v>9.2853366779474759E-23</c:v>
                </c:pt>
                <c:pt idx="7607">
                  <c:v>9.2841648413944915E-23</c:v>
                </c:pt>
                <c:pt idx="7608">
                  <c:v>9.2829933063522463E-23</c:v>
                </c:pt>
                <c:pt idx="7609">
                  <c:v>9.2818220727036142E-23</c:v>
                </c:pt>
                <c:pt idx="7610">
                  <c:v>9.2806511403315381E-23</c:v>
                </c:pt>
                <c:pt idx="7611">
                  <c:v>9.2794805091190094E-23</c:v>
                </c:pt>
                <c:pt idx="7612">
                  <c:v>9.2783101789490922E-23</c:v>
                </c:pt>
                <c:pt idx="7613">
                  <c:v>9.2771401497049048E-23</c:v>
                </c:pt>
                <c:pt idx="7614">
                  <c:v>9.2759704212696242E-23</c:v>
                </c:pt>
                <c:pt idx="7615">
                  <c:v>9.2748009935264945E-23</c:v>
                </c:pt>
                <c:pt idx="7616">
                  <c:v>9.2736318663588172E-23</c:v>
                </c:pt>
                <c:pt idx="7617">
                  <c:v>9.2724630396499551E-23</c:v>
                </c:pt>
                <c:pt idx="7618">
                  <c:v>9.2712945132833274E-23</c:v>
                </c:pt>
                <c:pt idx="7619">
                  <c:v>9.2701262871424214E-23</c:v>
                </c:pt>
                <c:pt idx="7620">
                  <c:v>9.2689583611107786E-23</c:v>
                </c:pt>
                <c:pt idx="7621">
                  <c:v>9.2677907350720015E-23</c:v>
                </c:pt>
                <c:pt idx="7622">
                  <c:v>9.2666234089097608E-23</c:v>
                </c:pt>
                <c:pt idx="7623">
                  <c:v>9.2654563825077719E-23</c:v>
                </c:pt>
                <c:pt idx="7624">
                  <c:v>9.2642896557498314E-23</c:v>
                </c:pt>
                <c:pt idx="7625">
                  <c:v>9.2631232285197756E-23</c:v>
                </c:pt>
                <c:pt idx="7626">
                  <c:v>9.2619571007015117E-23</c:v>
                </c:pt>
                <c:pt idx="7627">
                  <c:v>9.26079127217901E-23</c:v>
                </c:pt>
                <c:pt idx="7628">
                  <c:v>9.2596257428362917E-23</c:v>
                </c:pt>
                <c:pt idx="7629">
                  <c:v>9.2584605125574435E-23</c:v>
                </c:pt>
                <c:pt idx="7630">
                  <c:v>9.2572955812266147E-23</c:v>
                </c:pt>
                <c:pt idx="7631">
                  <c:v>9.2561309487280084E-23</c:v>
                </c:pt>
                <c:pt idx="7632">
                  <c:v>9.2549666149458937E-23</c:v>
                </c:pt>
                <c:pt idx="7633">
                  <c:v>9.2538025797645914E-23</c:v>
                </c:pt>
                <c:pt idx="7634">
                  <c:v>9.2526388430684927E-23</c:v>
                </c:pt>
                <c:pt idx="7635">
                  <c:v>9.2514754047420443E-23</c:v>
                </c:pt>
                <c:pt idx="7636">
                  <c:v>9.2503122646697479E-23</c:v>
                </c:pt>
                <c:pt idx="7637">
                  <c:v>9.2491494227361712E-23</c:v>
                </c:pt>
                <c:pt idx="7638">
                  <c:v>9.2479868788259383E-23</c:v>
                </c:pt>
                <c:pt idx="7639">
                  <c:v>9.2468246328237354E-23</c:v>
                </c:pt>
                <c:pt idx="7640">
                  <c:v>9.2456626846143077E-23</c:v>
                </c:pt>
                <c:pt idx="7641">
                  <c:v>9.2445010340824591E-23</c:v>
                </c:pt>
                <c:pt idx="7642">
                  <c:v>9.2433396811130535E-23</c:v>
                </c:pt>
                <c:pt idx="7643">
                  <c:v>9.2421786255910135E-23</c:v>
                </c:pt>
                <c:pt idx="7644">
                  <c:v>9.241017867401324E-23</c:v>
                </c:pt>
                <c:pt idx="7645">
                  <c:v>9.2398574064290264E-23</c:v>
                </c:pt>
                <c:pt idx="7646">
                  <c:v>9.2386972425592232E-23</c:v>
                </c:pt>
                <c:pt idx="7647">
                  <c:v>9.2375373756770767E-23</c:v>
                </c:pt>
                <c:pt idx="7648">
                  <c:v>9.2363778056678059E-23</c:v>
                </c:pt>
                <c:pt idx="7649">
                  <c:v>9.235218532416692E-23</c:v>
                </c:pt>
                <c:pt idx="7650">
                  <c:v>9.2340595558090735E-23</c:v>
                </c:pt>
                <c:pt idx="7651">
                  <c:v>9.2329008757303517E-23</c:v>
                </c:pt>
                <c:pt idx="7652">
                  <c:v>9.2317424920659816E-23</c:v>
                </c:pt>
                <c:pt idx="7653">
                  <c:v>9.2305844047014819E-23</c:v>
                </c:pt>
                <c:pt idx="7654">
                  <c:v>9.2294266135224299E-23</c:v>
                </c:pt>
                <c:pt idx="7655">
                  <c:v>9.2282691184144559E-23</c:v>
                </c:pt>
                <c:pt idx="7656">
                  <c:v>9.227111919263263E-23</c:v>
                </c:pt>
                <c:pt idx="7657">
                  <c:v>9.2259550159545992E-23</c:v>
                </c:pt>
                <c:pt idx="7658">
                  <c:v>9.2247984083742745E-23</c:v>
                </c:pt>
                <c:pt idx="7659">
                  <c:v>9.223642096408166E-23</c:v>
                </c:pt>
                <c:pt idx="7660">
                  <c:v>9.2224860799422002E-23</c:v>
                </c:pt>
                <c:pt idx="7661">
                  <c:v>9.2213303588623696E-23</c:v>
                </c:pt>
                <c:pt idx="7662">
                  <c:v>9.2201749330547169E-23</c:v>
                </c:pt>
                <c:pt idx="7663">
                  <c:v>9.2190198024053567E-23</c:v>
                </c:pt>
                <c:pt idx="7664">
                  <c:v>9.2178649668004471E-23</c:v>
                </c:pt>
                <c:pt idx="7665">
                  <c:v>9.216710426126218E-23</c:v>
                </c:pt>
                <c:pt idx="7666">
                  <c:v>9.2155561802689495E-23</c:v>
                </c:pt>
                <c:pt idx="7667">
                  <c:v>9.2144022291149844E-23</c:v>
                </c:pt>
                <c:pt idx="7668">
                  <c:v>9.2132485725507205E-23</c:v>
                </c:pt>
                <c:pt idx="7669">
                  <c:v>9.2120952104626215E-23</c:v>
                </c:pt>
                <c:pt idx="7670">
                  <c:v>9.2109421427372005E-23</c:v>
                </c:pt>
                <c:pt idx="7671">
                  <c:v>9.2097893692610364E-23</c:v>
                </c:pt>
                <c:pt idx="7672">
                  <c:v>9.208636889920761E-23</c:v>
                </c:pt>
                <c:pt idx="7673">
                  <c:v>9.2074847046030707E-23</c:v>
                </c:pt>
                <c:pt idx="7674">
                  <c:v>9.2063328131947125E-23</c:v>
                </c:pt>
                <c:pt idx="7675">
                  <c:v>9.2051812155824982E-23</c:v>
                </c:pt>
                <c:pt idx="7676">
                  <c:v>9.2040299116532969E-23</c:v>
                </c:pt>
                <c:pt idx="7677">
                  <c:v>9.2028789012940296E-23</c:v>
                </c:pt>
                <c:pt idx="7678">
                  <c:v>9.2017281843916866E-23</c:v>
                </c:pt>
                <c:pt idx="7679">
                  <c:v>9.20057776083331E-23</c:v>
                </c:pt>
                <c:pt idx="7680">
                  <c:v>9.1994276305059959E-23</c:v>
                </c:pt>
                <c:pt idx="7681">
                  <c:v>9.1982777932969062E-23</c:v>
                </c:pt>
                <c:pt idx="7682">
                  <c:v>9.1971282490932582E-23</c:v>
                </c:pt>
                <c:pt idx="7683">
                  <c:v>9.1959789977823266E-23</c:v>
                </c:pt>
                <c:pt idx="7684">
                  <c:v>9.1948300392514414E-23</c:v>
                </c:pt>
                <c:pt idx="7685">
                  <c:v>9.193681373388001E-23</c:v>
                </c:pt>
                <c:pt idx="7686">
                  <c:v>9.1925330000794469E-23</c:v>
                </c:pt>
                <c:pt idx="7687">
                  <c:v>9.1913849192132868E-23</c:v>
                </c:pt>
                <c:pt idx="7688">
                  <c:v>9.1902371306770893E-23</c:v>
                </c:pt>
                <c:pt idx="7689">
                  <c:v>9.1890896343584713E-23</c:v>
                </c:pt>
                <c:pt idx="7690">
                  <c:v>9.1879424301451202E-23</c:v>
                </c:pt>
                <c:pt idx="7691">
                  <c:v>9.186795517924768E-23</c:v>
                </c:pt>
                <c:pt idx="7692">
                  <c:v>9.1856488975852126E-23</c:v>
                </c:pt>
                <c:pt idx="7693">
                  <c:v>9.1845025690143071E-23</c:v>
                </c:pt>
                <c:pt idx="7694">
                  <c:v>9.1833565320999647E-23</c:v>
                </c:pt>
                <c:pt idx="7695">
                  <c:v>9.1822107867301525E-23</c:v>
                </c:pt>
                <c:pt idx="7696">
                  <c:v>9.1810653327928953E-23</c:v>
                </c:pt>
                <c:pt idx="7697">
                  <c:v>9.1799201701762754E-23</c:v>
                </c:pt>
                <c:pt idx="7698">
                  <c:v>9.1787752987684398E-23</c:v>
                </c:pt>
                <c:pt idx="7699">
                  <c:v>9.1776307184575837E-23</c:v>
                </c:pt>
                <c:pt idx="7700">
                  <c:v>9.1764864291319624E-23</c:v>
                </c:pt>
                <c:pt idx="7701">
                  <c:v>9.1753424306798897E-23</c:v>
                </c:pt>
                <c:pt idx="7702">
                  <c:v>9.1741987229897382E-23</c:v>
                </c:pt>
                <c:pt idx="7703">
                  <c:v>9.1730553059499338E-23</c:v>
                </c:pt>
                <c:pt idx="7704">
                  <c:v>9.1719121794489641E-23</c:v>
                </c:pt>
                <c:pt idx="7705">
                  <c:v>9.1707693433753701E-23</c:v>
                </c:pt>
                <c:pt idx="7706">
                  <c:v>9.1696267976177525E-23</c:v>
                </c:pt>
                <c:pt idx="7707">
                  <c:v>9.1684845420647673E-23</c:v>
                </c:pt>
                <c:pt idx="7708">
                  <c:v>9.1673425766051304E-23</c:v>
                </c:pt>
                <c:pt idx="7709">
                  <c:v>9.1662009011276107E-23</c:v>
                </c:pt>
                <c:pt idx="7710">
                  <c:v>9.1650595155210369E-23</c:v>
                </c:pt>
                <c:pt idx="7711">
                  <c:v>9.1639184196742944E-23</c:v>
                </c:pt>
                <c:pt idx="7712">
                  <c:v>9.1627776134763283E-23</c:v>
                </c:pt>
                <c:pt idx="7713">
                  <c:v>9.161637096816133E-23</c:v>
                </c:pt>
                <c:pt idx="7714">
                  <c:v>9.1604968695827667E-23</c:v>
                </c:pt>
                <c:pt idx="7715">
                  <c:v>9.1593569316653426E-23</c:v>
                </c:pt>
                <c:pt idx="7716">
                  <c:v>9.1582172829530304E-23</c:v>
                </c:pt>
                <c:pt idx="7717">
                  <c:v>9.1570779233350562E-23</c:v>
                </c:pt>
                <c:pt idx="7718">
                  <c:v>9.1559388527007049E-23</c:v>
                </c:pt>
                <c:pt idx="7719">
                  <c:v>9.1548000709393119E-23</c:v>
                </c:pt>
                <c:pt idx="7720">
                  <c:v>9.1536615779402785E-23</c:v>
                </c:pt>
                <c:pt idx="7721">
                  <c:v>9.1525233735930565E-23</c:v>
                </c:pt>
                <c:pt idx="7722">
                  <c:v>9.1513854577871565E-23</c:v>
                </c:pt>
                <c:pt idx="7723">
                  <c:v>9.1502478304121443E-23</c:v>
                </c:pt>
                <c:pt idx="7724">
                  <c:v>9.1491104913576422E-23</c:v>
                </c:pt>
                <c:pt idx="7725">
                  <c:v>9.1479734405133324E-23</c:v>
                </c:pt>
                <c:pt idx="7726">
                  <c:v>9.1468366777689476E-23</c:v>
                </c:pt>
                <c:pt idx="7727">
                  <c:v>9.1457002030142829E-23</c:v>
                </c:pt>
                <c:pt idx="7728">
                  <c:v>9.1445640161391827E-23</c:v>
                </c:pt>
                <c:pt idx="7729">
                  <c:v>9.1434281170335608E-23</c:v>
                </c:pt>
                <c:pt idx="7730">
                  <c:v>9.1422925055873685E-23</c:v>
                </c:pt>
                <c:pt idx="7731">
                  <c:v>9.1411571816906303E-23</c:v>
                </c:pt>
                <c:pt idx="7732">
                  <c:v>9.1400221452334196E-23</c:v>
                </c:pt>
                <c:pt idx="7733">
                  <c:v>9.1388873961058631E-23</c:v>
                </c:pt>
                <c:pt idx="7734">
                  <c:v>9.1377529341981508E-23</c:v>
                </c:pt>
                <c:pt idx="7735">
                  <c:v>9.1366187594005243E-23</c:v>
                </c:pt>
                <c:pt idx="7736">
                  <c:v>9.135484871603282E-23</c:v>
                </c:pt>
                <c:pt idx="7737">
                  <c:v>9.1343512706967771E-23</c:v>
                </c:pt>
                <c:pt idx="7738">
                  <c:v>9.1332179565714231E-23</c:v>
                </c:pt>
                <c:pt idx="7739">
                  <c:v>9.1320849291176873E-23</c:v>
                </c:pt>
                <c:pt idx="7740">
                  <c:v>9.1309521882260879E-23</c:v>
                </c:pt>
                <c:pt idx="7741">
                  <c:v>9.1298197337872073E-23</c:v>
                </c:pt>
                <c:pt idx="7742">
                  <c:v>9.1286875656916788E-23</c:v>
                </c:pt>
                <c:pt idx="7743">
                  <c:v>9.1275556838301944E-23</c:v>
                </c:pt>
                <c:pt idx="7744">
                  <c:v>9.1264240880934977E-23</c:v>
                </c:pt>
                <c:pt idx="7745">
                  <c:v>9.1252927783723923E-23</c:v>
                </c:pt>
                <c:pt idx="7746">
                  <c:v>9.124161754557736E-23</c:v>
                </c:pt>
                <c:pt idx="7747">
                  <c:v>9.1230310165404405E-23</c:v>
                </c:pt>
                <c:pt idx="7748">
                  <c:v>9.1219005642114776E-23</c:v>
                </c:pt>
                <c:pt idx="7749">
                  <c:v>9.1207703974618694E-23</c:v>
                </c:pt>
                <c:pt idx="7750">
                  <c:v>9.1196405161826995E-23</c:v>
                </c:pt>
                <c:pt idx="7751">
                  <c:v>9.1185109202651006E-23</c:v>
                </c:pt>
                <c:pt idx="7752">
                  <c:v>9.1173816096002676E-23</c:v>
                </c:pt>
                <c:pt idx="7753">
                  <c:v>9.1162525840794429E-23</c:v>
                </c:pt>
                <c:pt idx="7754">
                  <c:v>9.115123843593933E-23</c:v>
                </c:pt>
                <c:pt idx="7755">
                  <c:v>9.1139953880350905E-23</c:v>
                </c:pt>
                <c:pt idx="7756">
                  <c:v>9.1128672172943375E-23</c:v>
                </c:pt>
                <c:pt idx="7757">
                  <c:v>9.1117393312631357E-23</c:v>
                </c:pt>
                <c:pt idx="7758">
                  <c:v>9.1106117298330083E-23</c:v>
                </c:pt>
                <c:pt idx="7759">
                  <c:v>9.1094844128955381E-23</c:v>
                </c:pt>
                <c:pt idx="7760">
                  <c:v>9.10835738034236E-23</c:v>
                </c:pt>
                <c:pt idx="7761">
                  <c:v>9.1072306320651615E-23</c:v>
                </c:pt>
                <c:pt idx="7762">
                  <c:v>9.1061041679556866E-23</c:v>
                </c:pt>
                <c:pt idx="7763">
                  <c:v>9.104977987905737E-23</c:v>
                </c:pt>
                <c:pt idx="7764">
                  <c:v>9.1038520918071695E-23</c:v>
                </c:pt>
                <c:pt idx="7765">
                  <c:v>9.1027264795518892E-23</c:v>
                </c:pt>
                <c:pt idx="7766">
                  <c:v>9.1016011510318646E-23</c:v>
                </c:pt>
                <c:pt idx="7767">
                  <c:v>9.1004761061391184E-23</c:v>
                </c:pt>
                <c:pt idx="7768">
                  <c:v>9.0993513447657213E-23</c:v>
                </c:pt>
                <c:pt idx="7769">
                  <c:v>9.0982268668038041E-23</c:v>
                </c:pt>
                <c:pt idx="7770">
                  <c:v>9.0971026721455517E-23</c:v>
                </c:pt>
                <c:pt idx="7771">
                  <c:v>9.0959787606832089E-23</c:v>
                </c:pt>
                <c:pt idx="7772">
                  <c:v>9.094855132309065E-23</c:v>
                </c:pt>
                <c:pt idx="7773">
                  <c:v>9.0937317869154707E-23</c:v>
                </c:pt>
                <c:pt idx="7774">
                  <c:v>9.0926087243948307E-23</c:v>
                </c:pt>
                <c:pt idx="7775">
                  <c:v>9.0914859446396035E-23</c:v>
                </c:pt>
                <c:pt idx="7776">
                  <c:v>9.0903634475423057E-23</c:v>
                </c:pt>
                <c:pt idx="7777">
                  <c:v>9.0892412329955004E-23</c:v>
                </c:pt>
                <c:pt idx="7778">
                  <c:v>9.0881193008918134E-23</c:v>
                </c:pt>
                <c:pt idx="7779">
                  <c:v>9.0869976511239232E-23</c:v>
                </c:pt>
                <c:pt idx="7780">
                  <c:v>9.0858762835845601E-23</c:v>
                </c:pt>
                <c:pt idx="7781">
                  <c:v>9.0847551981665107E-23</c:v>
                </c:pt>
                <c:pt idx="7782">
                  <c:v>9.0836343947626169E-23</c:v>
                </c:pt>
                <c:pt idx="7783">
                  <c:v>9.0825138732657772E-23</c:v>
                </c:pt>
                <c:pt idx="7784">
                  <c:v>9.0813936335689346E-23</c:v>
                </c:pt>
                <c:pt idx="7785">
                  <c:v>9.0802736755650968E-23</c:v>
                </c:pt>
                <c:pt idx="7786">
                  <c:v>9.0791539991473242E-23</c:v>
                </c:pt>
                <c:pt idx="7787">
                  <c:v>9.0780346042087293E-23</c:v>
                </c:pt>
                <c:pt idx="7788">
                  <c:v>9.0769154906424772E-23</c:v>
                </c:pt>
                <c:pt idx="7789">
                  <c:v>9.0757966583417907E-23</c:v>
                </c:pt>
                <c:pt idx="7790">
                  <c:v>9.0746781071999431E-23</c:v>
                </c:pt>
                <c:pt idx="7791">
                  <c:v>9.073559837110269E-23</c:v>
                </c:pt>
                <c:pt idx="7792">
                  <c:v>9.0724418479661486E-23</c:v>
                </c:pt>
                <c:pt idx="7793">
                  <c:v>9.0713241396610211E-23</c:v>
                </c:pt>
                <c:pt idx="7794">
                  <c:v>9.0702067120883783E-23</c:v>
                </c:pt>
                <c:pt idx="7795">
                  <c:v>9.0690895651417676E-23</c:v>
                </c:pt>
                <c:pt idx="7796">
                  <c:v>9.0679726987147902E-23</c:v>
                </c:pt>
                <c:pt idx="7797">
                  <c:v>9.0668561127010921E-23</c:v>
                </c:pt>
                <c:pt idx="7798">
                  <c:v>9.0657398069943933E-23</c:v>
                </c:pt>
                <c:pt idx="7799">
                  <c:v>9.0646237814884469E-23</c:v>
                </c:pt>
                <c:pt idx="7800">
                  <c:v>9.0635080360770726E-23</c:v>
                </c:pt>
                <c:pt idx="7801">
                  <c:v>9.0623925706541388E-23</c:v>
                </c:pt>
                <c:pt idx="7802">
                  <c:v>9.0612773851135687E-23</c:v>
                </c:pt>
                <c:pt idx="7803">
                  <c:v>9.0601624793493422E-23</c:v>
                </c:pt>
                <c:pt idx="7804">
                  <c:v>9.0590478532554849E-23</c:v>
                </c:pt>
                <c:pt idx="7805">
                  <c:v>9.0579335067260871E-23</c:v>
                </c:pt>
                <c:pt idx="7806">
                  <c:v>9.0568194396552851E-23</c:v>
                </c:pt>
                <c:pt idx="7807">
                  <c:v>9.0557056519372677E-23</c:v>
                </c:pt>
                <c:pt idx="7808">
                  <c:v>9.0545921434662854E-23</c:v>
                </c:pt>
                <c:pt idx="7809">
                  <c:v>9.0534789141366292E-23</c:v>
                </c:pt>
                <c:pt idx="7810">
                  <c:v>9.0523659638426624E-23</c:v>
                </c:pt>
                <c:pt idx="7811">
                  <c:v>9.0512532924787842E-23</c:v>
                </c:pt>
                <c:pt idx="7812">
                  <c:v>9.0501408999394554E-23</c:v>
                </c:pt>
                <c:pt idx="7813">
                  <c:v>9.0490287861191871E-23</c:v>
                </c:pt>
                <c:pt idx="7814">
                  <c:v>9.0479169509125491E-23</c:v>
                </c:pt>
                <c:pt idx="7815">
                  <c:v>9.0468053942141596E-23</c:v>
                </c:pt>
                <c:pt idx="7816">
                  <c:v>9.0456941159186896E-23</c:v>
                </c:pt>
                <c:pt idx="7817">
                  <c:v>9.0445831159208689E-23</c:v>
                </c:pt>
                <c:pt idx="7818">
                  <c:v>9.0434723941154742E-23</c:v>
                </c:pt>
                <c:pt idx="7819">
                  <c:v>9.0423619503973388E-23</c:v>
                </c:pt>
                <c:pt idx="7820">
                  <c:v>9.04125178466135E-23</c:v>
                </c:pt>
                <c:pt idx="7821">
                  <c:v>9.040141896802442E-23</c:v>
                </c:pt>
                <c:pt idx="7822">
                  <c:v>9.039032286715614E-23</c:v>
                </c:pt>
                <c:pt idx="7823">
                  <c:v>9.0379229542959059E-23</c:v>
                </c:pt>
                <c:pt idx="7824">
                  <c:v>9.036813899438419E-23</c:v>
                </c:pt>
                <c:pt idx="7825">
                  <c:v>9.0357051220383016E-23</c:v>
                </c:pt>
                <c:pt idx="7826">
                  <c:v>9.0345966219907595E-23</c:v>
                </c:pt>
                <c:pt idx="7827">
                  <c:v>9.0334883991910526E-23</c:v>
                </c:pt>
                <c:pt idx="7828">
                  <c:v>9.0323804535344868E-23</c:v>
                </c:pt>
                <c:pt idx="7829">
                  <c:v>9.0312727849164253E-23</c:v>
                </c:pt>
                <c:pt idx="7830">
                  <c:v>9.0301653932322845E-23</c:v>
                </c:pt>
                <c:pt idx="7831">
                  <c:v>9.0290582783775359E-23</c:v>
                </c:pt>
                <c:pt idx="7832">
                  <c:v>9.0279514402476979E-23</c:v>
                </c:pt>
                <c:pt idx="7833">
                  <c:v>9.0268448787383468E-23</c:v>
                </c:pt>
                <c:pt idx="7834">
                  <c:v>9.0257385937451057E-23</c:v>
                </c:pt>
                <c:pt idx="7835">
                  <c:v>9.0246325851636577E-23</c:v>
                </c:pt>
                <c:pt idx="7836">
                  <c:v>9.0235268528897341E-23</c:v>
                </c:pt>
                <c:pt idx="7837">
                  <c:v>9.0224213968191202E-23</c:v>
                </c:pt>
                <c:pt idx="7838">
                  <c:v>9.0213162168476485E-23</c:v>
                </c:pt>
                <c:pt idx="7839">
                  <c:v>9.0202113128712172E-23</c:v>
                </c:pt>
                <c:pt idx="7840">
                  <c:v>9.0191066847857645E-23</c:v>
                </c:pt>
                <c:pt idx="7841">
                  <c:v>9.0180023324872826E-23</c:v>
                </c:pt>
                <c:pt idx="7842">
                  <c:v>9.0168982558718249E-23</c:v>
                </c:pt>
                <c:pt idx="7843">
                  <c:v>9.0157944548354848E-23</c:v>
                </c:pt>
                <c:pt idx="7844">
                  <c:v>9.0146909292744191E-23</c:v>
                </c:pt>
                <c:pt idx="7845">
                  <c:v>9.0135876790848304E-23</c:v>
                </c:pt>
                <c:pt idx="7846">
                  <c:v>9.0124847041629756E-23</c:v>
                </c:pt>
                <c:pt idx="7847">
                  <c:v>9.0113820044051642E-23</c:v>
                </c:pt>
                <c:pt idx="7848">
                  <c:v>9.0102795797077565E-23</c:v>
                </c:pt>
                <c:pt idx="7849">
                  <c:v>9.0091774299671702E-23</c:v>
                </c:pt>
                <c:pt idx="7850">
                  <c:v>9.0080755550798643E-23</c:v>
                </c:pt>
                <c:pt idx="7851">
                  <c:v>9.00697395494236E-23</c:v>
                </c:pt>
                <c:pt idx="7852">
                  <c:v>9.005872629451229E-23</c:v>
                </c:pt>
                <c:pt idx="7853">
                  <c:v>9.0047715785030915E-23</c:v>
                </c:pt>
                <c:pt idx="7854">
                  <c:v>9.0036708019946236E-23</c:v>
                </c:pt>
                <c:pt idx="7855">
                  <c:v>9.0025702998225466E-23</c:v>
                </c:pt>
                <c:pt idx="7856">
                  <c:v>9.0014700718836426E-23</c:v>
                </c:pt>
                <c:pt idx="7857">
                  <c:v>9.000370118074742E-23</c:v>
                </c:pt>
                <c:pt idx="7858">
                  <c:v>8.9992704382927245E-23</c:v>
                </c:pt>
                <c:pt idx="7859">
                  <c:v>8.9981710324345241E-23</c:v>
                </c:pt>
                <c:pt idx="7860">
                  <c:v>8.9970719003971285E-23</c:v>
                </c:pt>
                <c:pt idx="7861">
                  <c:v>8.9959730420775774E-23</c:v>
                </c:pt>
                <c:pt idx="7862">
                  <c:v>8.994874457372954E-23</c:v>
                </c:pt>
                <c:pt idx="7863">
                  <c:v>8.9937761461804025E-23</c:v>
                </c:pt>
                <c:pt idx="7864">
                  <c:v>8.9926781083971176E-23</c:v>
                </c:pt>
                <c:pt idx="7865">
                  <c:v>8.9915803439203377E-23</c:v>
                </c:pt>
                <c:pt idx="7866">
                  <c:v>8.9904828526473656E-23</c:v>
                </c:pt>
                <c:pt idx="7867">
                  <c:v>8.9893856344755479E-23</c:v>
                </c:pt>
                <c:pt idx="7868">
                  <c:v>8.9882886893022838E-23</c:v>
                </c:pt>
                <c:pt idx="7869">
                  <c:v>8.9871920170250209E-23</c:v>
                </c:pt>
                <c:pt idx="7870">
                  <c:v>8.9860956175412631E-23</c:v>
                </c:pt>
                <c:pt idx="7871">
                  <c:v>8.9849994907485684E-23</c:v>
                </c:pt>
                <c:pt idx="7872">
                  <c:v>8.9839036365445384E-23</c:v>
                </c:pt>
                <c:pt idx="7873">
                  <c:v>8.9828080548268286E-23</c:v>
                </c:pt>
                <c:pt idx="7874">
                  <c:v>8.9817127454931522E-23</c:v>
                </c:pt>
                <c:pt idx="7875">
                  <c:v>8.9806177084412635E-23</c:v>
                </c:pt>
                <c:pt idx="7876">
                  <c:v>8.9795229435689781E-23</c:v>
                </c:pt>
                <c:pt idx="7877">
                  <c:v>8.9784284507741559E-23</c:v>
                </c:pt>
                <c:pt idx="7878">
                  <c:v>8.9773342299547089E-23</c:v>
                </c:pt>
                <c:pt idx="7879">
                  <c:v>8.9762402810086041E-23</c:v>
                </c:pt>
                <c:pt idx="7880">
                  <c:v>8.975146603833858E-23</c:v>
                </c:pt>
                <c:pt idx="7881">
                  <c:v>8.9740531983285365E-23</c:v>
                </c:pt>
                <c:pt idx="7882">
                  <c:v>8.972960064390757E-23</c:v>
                </c:pt>
                <c:pt idx="7883">
                  <c:v>8.9718672019186936E-23</c:v>
                </c:pt>
                <c:pt idx="7884">
                  <c:v>8.9707746108105602E-23</c:v>
                </c:pt>
                <c:pt idx="7885">
                  <c:v>8.9696822909646307E-23</c:v>
                </c:pt>
                <c:pt idx="7886">
                  <c:v>8.968590242279232E-23</c:v>
                </c:pt>
                <c:pt idx="7887">
                  <c:v>8.9674984646527318E-23</c:v>
                </c:pt>
                <c:pt idx="7888">
                  <c:v>8.966406957983557E-23</c:v>
                </c:pt>
                <c:pt idx="7889">
                  <c:v>8.9653157221701812E-23</c:v>
                </c:pt>
                <c:pt idx="7890">
                  <c:v>8.9642247571111335E-23</c:v>
                </c:pt>
                <c:pt idx="7891">
                  <c:v>8.9631340627049921E-23</c:v>
                </c:pt>
                <c:pt idx="7892">
                  <c:v>8.9620436388503779E-23</c:v>
                </c:pt>
                <c:pt idx="7893">
                  <c:v>8.9609534854459771E-23</c:v>
                </c:pt>
                <c:pt idx="7894">
                  <c:v>8.9598636023905141E-23</c:v>
                </c:pt>
                <c:pt idx="7895">
                  <c:v>8.9587739895827727E-23</c:v>
                </c:pt>
                <c:pt idx="7896">
                  <c:v>8.957684646921583E-23</c:v>
                </c:pt>
                <c:pt idx="7897">
                  <c:v>8.9565955743058276E-23</c:v>
                </c:pt>
                <c:pt idx="7898">
                  <c:v>8.9555067716344342E-23</c:v>
                </c:pt>
                <c:pt idx="7899">
                  <c:v>8.9544182388063877E-23</c:v>
                </c:pt>
                <c:pt idx="7900">
                  <c:v>8.953329975720725E-23</c:v>
                </c:pt>
                <c:pt idx="7901">
                  <c:v>8.9522419822765263E-23</c:v>
                </c:pt>
                <c:pt idx="7902">
                  <c:v>8.9511542583729259E-23</c:v>
                </c:pt>
                <c:pt idx="7903">
                  <c:v>8.9500668039091089E-23</c:v>
                </c:pt>
                <c:pt idx="7904">
                  <c:v>8.9489796187843106E-23</c:v>
                </c:pt>
                <c:pt idx="7905">
                  <c:v>8.9478927028978206E-23</c:v>
                </c:pt>
                <c:pt idx="7906">
                  <c:v>8.9468060561489718E-23</c:v>
                </c:pt>
                <c:pt idx="7907">
                  <c:v>8.9457196784371491E-23</c:v>
                </c:pt>
                <c:pt idx="7908">
                  <c:v>8.9446335696617911E-23</c:v>
                </c:pt>
                <c:pt idx="7909">
                  <c:v>8.9435477297223827E-23</c:v>
                </c:pt>
                <c:pt idx="7910">
                  <c:v>8.9424621585184659E-23</c:v>
                </c:pt>
                <c:pt idx="7911">
                  <c:v>8.941376855949622E-23</c:v>
                </c:pt>
                <c:pt idx="7912">
                  <c:v>8.9402918219154941E-23</c:v>
                </c:pt>
                <c:pt idx="7913">
                  <c:v>8.9392070563157692E-23</c:v>
                </c:pt>
                <c:pt idx="7914">
                  <c:v>8.9381225590501799E-23</c:v>
                </c:pt>
                <c:pt idx="7915">
                  <c:v>8.9370383300185201E-23</c:v>
                </c:pt>
                <c:pt idx="7916">
                  <c:v>8.9359543691206271E-23</c:v>
                </c:pt>
                <c:pt idx="7917">
                  <c:v>8.9348706762563862E-23</c:v>
                </c:pt>
                <c:pt idx="7918">
                  <c:v>8.9337872513257384E-23</c:v>
                </c:pt>
                <c:pt idx="7919">
                  <c:v>8.932704094228669E-23</c:v>
                </c:pt>
                <c:pt idx="7920">
                  <c:v>8.9316212048652198E-23</c:v>
                </c:pt>
                <c:pt idx="7921">
                  <c:v>8.9305385831354761E-23</c:v>
                </c:pt>
                <c:pt idx="7922">
                  <c:v>8.9294562289395751E-23</c:v>
                </c:pt>
                <c:pt idx="7923">
                  <c:v>8.9283741421777079E-23</c:v>
                </c:pt>
                <c:pt idx="7924">
                  <c:v>8.9272923227501078E-23</c:v>
                </c:pt>
                <c:pt idx="7925">
                  <c:v>8.9262107705570625E-23</c:v>
                </c:pt>
                <c:pt idx="7926">
                  <c:v>8.9251294854989123E-23</c:v>
                </c:pt>
                <c:pt idx="7927">
                  <c:v>8.9240484674760423E-23</c:v>
                </c:pt>
                <c:pt idx="7928">
                  <c:v>8.9229677163888893E-23</c:v>
                </c:pt>
                <c:pt idx="7929">
                  <c:v>8.9218872321379359E-23</c:v>
                </c:pt>
                <c:pt idx="7930">
                  <c:v>8.9208070146237237E-23</c:v>
                </c:pt>
                <c:pt idx="7931">
                  <c:v>8.9197270637468315E-23</c:v>
                </c:pt>
                <c:pt idx="7932">
                  <c:v>8.9186473794078997E-23</c:v>
                </c:pt>
                <c:pt idx="7933">
                  <c:v>8.9175679615076118E-23</c:v>
                </c:pt>
                <c:pt idx="7934">
                  <c:v>8.9164888099466985E-23</c:v>
                </c:pt>
                <c:pt idx="7935">
                  <c:v>8.9154099246259469E-23</c:v>
                </c:pt>
                <c:pt idx="7936">
                  <c:v>8.9143313054461841E-23</c:v>
                </c:pt>
                <c:pt idx="7937">
                  <c:v>8.9132529523082995E-23</c:v>
                </c:pt>
                <c:pt idx="7938">
                  <c:v>8.91217486511322E-23</c:v>
                </c:pt>
                <c:pt idx="7939">
                  <c:v>8.9110970437619268E-23</c:v>
                </c:pt>
                <c:pt idx="7940">
                  <c:v>8.9100194881554525E-23</c:v>
                </c:pt>
                <c:pt idx="7941">
                  <c:v>8.9089421981948746E-23</c:v>
                </c:pt>
                <c:pt idx="7942">
                  <c:v>8.9078651737813223E-23</c:v>
                </c:pt>
                <c:pt idx="7943">
                  <c:v>8.9067884148159754E-23</c:v>
                </c:pt>
                <c:pt idx="7944">
                  <c:v>8.905711921200057E-23</c:v>
                </c:pt>
                <c:pt idx="7945">
                  <c:v>8.9046356928348491E-23</c:v>
                </c:pt>
                <c:pt idx="7946">
                  <c:v>8.9035597296216713E-23</c:v>
                </c:pt>
                <c:pt idx="7947">
                  <c:v>8.902484031461902E-23</c:v>
                </c:pt>
                <c:pt idx="7948">
                  <c:v>8.9014085982569618E-23</c:v>
                </c:pt>
                <c:pt idx="7949">
                  <c:v>8.900333429908328E-23</c:v>
                </c:pt>
                <c:pt idx="7950">
                  <c:v>8.8992585263175187E-23</c:v>
                </c:pt>
                <c:pt idx="7951">
                  <c:v>8.8981838873861063E-23</c:v>
                </c:pt>
                <c:pt idx="7952">
                  <c:v>8.8971095130157089E-23</c:v>
                </c:pt>
                <c:pt idx="7953">
                  <c:v>8.896035403107993E-23</c:v>
                </c:pt>
                <c:pt idx="7954">
                  <c:v>8.8949615575646825E-23</c:v>
                </c:pt>
                <c:pt idx="7955">
                  <c:v>8.8938879762875402E-23</c:v>
                </c:pt>
                <c:pt idx="7956">
                  <c:v>8.8928146591783805E-23</c:v>
                </c:pt>
                <c:pt idx="7957">
                  <c:v>8.8917416061390673E-23</c:v>
                </c:pt>
                <c:pt idx="7958">
                  <c:v>8.8906688170715138E-23</c:v>
                </c:pt>
                <c:pt idx="7959">
                  <c:v>8.8895962918776815E-23</c:v>
                </c:pt>
                <c:pt idx="7960">
                  <c:v>8.8885240304595811E-23</c:v>
                </c:pt>
                <c:pt idx="7961">
                  <c:v>8.8874520327192693E-23</c:v>
                </c:pt>
                <c:pt idx="7962">
                  <c:v>8.8863802985588568E-23</c:v>
                </c:pt>
                <c:pt idx="7963">
                  <c:v>8.8853088278804978E-23</c:v>
                </c:pt>
                <c:pt idx="7964">
                  <c:v>8.8842376205863969E-23</c:v>
                </c:pt>
                <c:pt idx="7965">
                  <c:v>8.8831666765788073E-23</c:v>
                </c:pt>
                <c:pt idx="7966">
                  <c:v>8.8820959957600311E-23</c:v>
                </c:pt>
                <c:pt idx="7967">
                  <c:v>8.8810255780324178E-23</c:v>
                </c:pt>
                <c:pt idx="7968">
                  <c:v>8.8799554232983683E-23</c:v>
                </c:pt>
                <c:pt idx="7969">
                  <c:v>8.8788855314603261E-23</c:v>
                </c:pt>
                <c:pt idx="7970">
                  <c:v>8.8778159024207898E-23</c:v>
                </c:pt>
                <c:pt idx="7971">
                  <c:v>8.876746536082299E-23</c:v>
                </c:pt>
                <c:pt idx="7972">
                  <c:v>8.8756774323474537E-23</c:v>
                </c:pt>
                <c:pt idx="7973">
                  <c:v>8.8746085911188862E-23</c:v>
                </c:pt>
                <c:pt idx="7974">
                  <c:v>8.8735400122992917E-23</c:v>
                </c:pt>
                <c:pt idx="7975">
                  <c:v>8.8724716957914015E-23</c:v>
                </c:pt>
                <c:pt idx="7976">
                  <c:v>8.8714036414980057E-23</c:v>
                </c:pt>
                <c:pt idx="7977">
                  <c:v>8.8703358493219367E-23</c:v>
                </c:pt>
                <c:pt idx="7978">
                  <c:v>8.8692683191660742E-23</c:v>
                </c:pt>
                <c:pt idx="7979">
                  <c:v>8.8682010509333503E-23</c:v>
                </c:pt>
                <c:pt idx="7980">
                  <c:v>8.8671340445267411E-23</c:v>
                </c:pt>
                <c:pt idx="7981">
                  <c:v>8.8660672998492728E-23</c:v>
                </c:pt>
                <c:pt idx="7982">
                  <c:v>8.8650008168040226E-23</c:v>
                </c:pt>
                <c:pt idx="7983">
                  <c:v>8.8639345952941061E-23</c:v>
                </c:pt>
                <c:pt idx="7984">
                  <c:v>8.8628686352226991E-23</c:v>
                </c:pt>
                <c:pt idx="7985">
                  <c:v>8.861802936493016E-23</c:v>
                </c:pt>
                <c:pt idx="7986">
                  <c:v>8.8607374990083266E-23</c:v>
                </c:pt>
                <c:pt idx="7987">
                  <c:v>8.8596723226719429E-23</c:v>
                </c:pt>
                <c:pt idx="7988">
                  <c:v>8.858607407387223E-23</c:v>
                </c:pt>
                <c:pt idx="7989">
                  <c:v>8.857542753057581E-23</c:v>
                </c:pt>
                <c:pt idx="7990">
                  <c:v>8.8564783595864713E-23</c:v>
                </c:pt>
                <c:pt idx="7991">
                  <c:v>8.8554142268774022E-23</c:v>
                </c:pt>
                <c:pt idx="7992">
                  <c:v>8.8543503548339222E-23</c:v>
                </c:pt>
                <c:pt idx="7993">
                  <c:v>8.853286743359636E-23</c:v>
                </c:pt>
                <c:pt idx="7994">
                  <c:v>8.8522233923581905E-23</c:v>
                </c:pt>
                <c:pt idx="7995">
                  <c:v>8.85116030173328E-23</c:v>
                </c:pt>
                <c:pt idx="7996">
                  <c:v>8.850097471388648E-23</c:v>
                </c:pt>
                <c:pt idx="7997">
                  <c:v>8.849034901228086E-23</c:v>
                </c:pt>
                <c:pt idx="7998">
                  <c:v>8.8479725911554362E-23</c:v>
                </c:pt>
                <c:pt idx="7999">
                  <c:v>8.8469105410745798E-23</c:v>
                </c:pt>
                <c:pt idx="8000">
                  <c:v>8.8458487508894541E-23</c:v>
                </c:pt>
                <c:pt idx="8001">
                  <c:v>8.8447872205040388E-23</c:v>
                </c:pt>
                <c:pt idx="8002">
                  <c:v>8.8437259498223632E-23</c:v>
                </c:pt>
                <c:pt idx="8003">
                  <c:v>8.8426649387485008E-23</c:v>
                </c:pt>
                <c:pt idx="8004">
                  <c:v>8.8416041871865797E-23</c:v>
                </c:pt>
                <c:pt idx="8005">
                  <c:v>8.8405436950407653E-23</c:v>
                </c:pt>
                <c:pt idx="8006">
                  <c:v>8.8394834622152806E-23</c:v>
                </c:pt>
                <c:pt idx="8007">
                  <c:v>8.8384234886143887E-23</c:v>
                </c:pt>
                <c:pt idx="8008">
                  <c:v>8.8373637741424032E-23</c:v>
                </c:pt>
                <c:pt idx="8009">
                  <c:v>8.8363043187036835E-23</c:v>
                </c:pt>
                <c:pt idx="8010">
                  <c:v>8.8352451222026361E-23</c:v>
                </c:pt>
                <c:pt idx="8011">
                  <c:v>8.8341861845437179E-23</c:v>
                </c:pt>
                <c:pt idx="8012">
                  <c:v>8.8331275056314259E-23</c:v>
                </c:pt>
                <c:pt idx="8013">
                  <c:v>8.8320690853703159E-23</c:v>
                </c:pt>
                <c:pt idx="8014">
                  <c:v>8.8310109236649741E-23</c:v>
                </c:pt>
                <c:pt idx="8015">
                  <c:v>8.8299530204200527E-23</c:v>
                </c:pt>
                <c:pt idx="8016">
                  <c:v>8.828895375540239E-23</c:v>
                </c:pt>
                <c:pt idx="8017">
                  <c:v>8.8278379889302652E-23</c:v>
                </c:pt>
                <c:pt idx="8018">
                  <c:v>8.8267808604949197E-23</c:v>
                </c:pt>
                <c:pt idx="8019">
                  <c:v>8.8257239901390309E-23</c:v>
                </c:pt>
                <c:pt idx="8020">
                  <c:v>8.8246673777674814E-23</c:v>
                </c:pt>
                <c:pt idx="8021">
                  <c:v>8.8236110232851914E-23</c:v>
                </c:pt>
                <c:pt idx="8022">
                  <c:v>8.8225549265971315E-23</c:v>
                </c:pt>
                <c:pt idx="8023">
                  <c:v>8.8214990876083252E-23</c:v>
                </c:pt>
                <c:pt idx="8024">
                  <c:v>8.8204435062238315E-23</c:v>
                </c:pt>
                <c:pt idx="8025">
                  <c:v>8.8193881823487668E-23</c:v>
                </c:pt>
                <c:pt idx="8026">
                  <c:v>8.8183331158882886E-23</c:v>
                </c:pt>
                <c:pt idx="8027">
                  <c:v>8.8172783067476029E-23</c:v>
                </c:pt>
                <c:pt idx="8028">
                  <c:v>8.8162237548319599E-23</c:v>
                </c:pt>
                <c:pt idx="8029">
                  <c:v>8.8151694600466619E-23</c:v>
                </c:pt>
                <c:pt idx="8030">
                  <c:v>8.8141154222970511E-23</c:v>
                </c:pt>
                <c:pt idx="8031">
                  <c:v>8.81306164148852E-23</c:v>
                </c:pt>
                <c:pt idx="8032">
                  <c:v>8.8120081175265097E-23</c:v>
                </c:pt>
                <c:pt idx="8033">
                  <c:v>8.8109548503165033E-23</c:v>
                </c:pt>
                <c:pt idx="8034">
                  <c:v>8.809901839764031E-23</c:v>
                </c:pt>
                <c:pt idx="8035">
                  <c:v>8.8088490857746747E-23</c:v>
                </c:pt>
                <c:pt idx="8036">
                  <c:v>8.8077965882540565E-23</c:v>
                </c:pt>
                <c:pt idx="8037">
                  <c:v>8.8067443471078498E-23</c:v>
                </c:pt>
                <c:pt idx="8038">
                  <c:v>8.8056923622417719E-23</c:v>
                </c:pt>
                <c:pt idx="8039">
                  <c:v>8.804640633561581E-23</c:v>
                </c:pt>
                <c:pt idx="8040">
                  <c:v>8.8035891609730929E-23</c:v>
                </c:pt>
                <c:pt idx="8041">
                  <c:v>8.8025379443821648E-23</c:v>
                </c:pt>
                <c:pt idx="8042">
                  <c:v>8.8014869836946981E-23</c:v>
                </c:pt>
                <c:pt idx="8043">
                  <c:v>8.8004362788166418E-23</c:v>
                </c:pt>
                <c:pt idx="8044">
                  <c:v>8.7993858296539913E-23</c:v>
                </c:pt>
                <c:pt idx="8045">
                  <c:v>8.7983356361127861E-23</c:v>
                </c:pt>
                <c:pt idx="8046">
                  <c:v>8.7972856980991193E-23</c:v>
                </c:pt>
                <c:pt idx="8047">
                  <c:v>8.7962360155191196E-23</c:v>
                </c:pt>
                <c:pt idx="8048">
                  <c:v>8.7951865882789682E-23</c:v>
                </c:pt>
                <c:pt idx="8049">
                  <c:v>8.7941374162848915E-23</c:v>
                </c:pt>
                <c:pt idx="8050">
                  <c:v>8.7930884994431659E-23</c:v>
                </c:pt>
                <c:pt idx="8051">
                  <c:v>8.7920398376601024E-23</c:v>
                </c:pt>
                <c:pt idx="8052">
                  <c:v>8.7909914308420703E-23</c:v>
                </c:pt>
                <c:pt idx="8053">
                  <c:v>8.7899432788954781E-23</c:v>
                </c:pt>
                <c:pt idx="8054">
                  <c:v>8.7888953817267821E-23</c:v>
                </c:pt>
                <c:pt idx="8055">
                  <c:v>8.7878477392424849E-23</c:v>
                </c:pt>
                <c:pt idx="8056">
                  <c:v>8.7868003513491333E-23</c:v>
                </c:pt>
                <c:pt idx="8057">
                  <c:v>8.7857532179533215E-23</c:v>
                </c:pt>
                <c:pt idx="8058">
                  <c:v>8.7847063389616917E-23</c:v>
                </c:pt>
                <c:pt idx="8059">
                  <c:v>8.7836597142809273E-23</c:v>
                </c:pt>
                <c:pt idx="8060">
                  <c:v>8.7826133438177609E-23</c:v>
                </c:pt>
                <c:pt idx="8061">
                  <c:v>8.7815672274789643E-23</c:v>
                </c:pt>
                <c:pt idx="8062">
                  <c:v>8.7805213651713687E-23</c:v>
                </c:pt>
                <c:pt idx="8063">
                  <c:v>8.7794757568018364E-23</c:v>
                </c:pt>
                <c:pt idx="8064">
                  <c:v>8.7784304022772846E-23</c:v>
                </c:pt>
                <c:pt idx="8065">
                  <c:v>8.7773853015046682E-23</c:v>
                </c:pt>
                <c:pt idx="8066">
                  <c:v>8.7763404543909998E-23</c:v>
                </c:pt>
                <c:pt idx="8067">
                  <c:v>8.7752958608433271E-23</c:v>
                </c:pt>
                <c:pt idx="8068">
                  <c:v>8.774251520768745E-23</c:v>
                </c:pt>
                <c:pt idx="8069">
                  <c:v>8.7732074340743976E-23</c:v>
                </c:pt>
                <c:pt idx="8070">
                  <c:v>8.7721636006674749E-23</c:v>
                </c:pt>
                <c:pt idx="8071">
                  <c:v>8.7711200204552046E-23</c:v>
                </c:pt>
                <c:pt idx="8072">
                  <c:v>8.7700766933448683E-23</c:v>
                </c:pt>
                <c:pt idx="8073">
                  <c:v>8.769033619243789E-23</c:v>
                </c:pt>
                <c:pt idx="8074">
                  <c:v>8.7679907980593365E-23</c:v>
                </c:pt>
                <c:pt idx="8075">
                  <c:v>8.7669482296989253E-23</c:v>
                </c:pt>
                <c:pt idx="8076">
                  <c:v>8.7659059140700182E-23</c:v>
                </c:pt>
                <c:pt idx="8077">
                  <c:v>8.7648638510801167E-23</c:v>
                </c:pt>
                <c:pt idx="8078">
                  <c:v>8.7638220406367716E-23</c:v>
                </c:pt>
                <c:pt idx="8079">
                  <c:v>8.762780482647581E-23</c:v>
                </c:pt>
                <c:pt idx="8080">
                  <c:v>8.7617391770201838E-23</c:v>
                </c:pt>
                <c:pt idx="8081">
                  <c:v>8.7606981236622709E-23</c:v>
                </c:pt>
                <c:pt idx="8082">
                  <c:v>8.7596573224815671E-23</c:v>
                </c:pt>
                <c:pt idx="8083">
                  <c:v>8.7586167733858525E-23</c:v>
                </c:pt>
                <c:pt idx="8084">
                  <c:v>8.7575764762829496E-23</c:v>
                </c:pt>
                <c:pt idx="8085">
                  <c:v>8.7565364310807231E-23</c:v>
                </c:pt>
                <c:pt idx="8086">
                  <c:v>8.7554966376870871E-23</c:v>
                </c:pt>
                <c:pt idx="8087">
                  <c:v>8.7544570960099982E-23</c:v>
                </c:pt>
                <c:pt idx="8088">
                  <c:v>8.7534178059574573E-23</c:v>
                </c:pt>
                <c:pt idx="8089">
                  <c:v>8.7523787674375103E-23</c:v>
                </c:pt>
                <c:pt idx="8090">
                  <c:v>8.7513399803582499E-23</c:v>
                </c:pt>
                <c:pt idx="8091">
                  <c:v>8.7503014446278149E-23</c:v>
                </c:pt>
                <c:pt idx="8092">
                  <c:v>8.7492631601543826E-23</c:v>
                </c:pt>
                <c:pt idx="8093">
                  <c:v>8.7482251268461845E-23</c:v>
                </c:pt>
                <c:pt idx="8094">
                  <c:v>8.7471873446114887E-23</c:v>
                </c:pt>
                <c:pt idx="8095">
                  <c:v>8.7461498133586136E-23</c:v>
                </c:pt>
                <c:pt idx="8096">
                  <c:v>8.7451125329959176E-23</c:v>
                </c:pt>
                <c:pt idx="8097">
                  <c:v>8.7440755034318074E-23</c:v>
                </c:pt>
                <c:pt idx="8098">
                  <c:v>8.7430387245747355E-23</c:v>
                </c:pt>
                <c:pt idx="8099">
                  <c:v>8.7420021963331944E-23</c:v>
                </c:pt>
                <c:pt idx="8100">
                  <c:v>8.7409659186157248E-23</c:v>
                </c:pt>
                <c:pt idx="8101">
                  <c:v>8.7399298913309119E-23</c:v>
                </c:pt>
                <c:pt idx="8102">
                  <c:v>8.7388941143873835E-23</c:v>
                </c:pt>
                <c:pt idx="8103">
                  <c:v>8.7378585876938129E-23</c:v>
                </c:pt>
                <c:pt idx="8104">
                  <c:v>8.7368233111589208E-23</c:v>
                </c:pt>
                <c:pt idx="8105">
                  <c:v>8.7357882846914664E-23</c:v>
                </c:pt>
                <c:pt idx="8106">
                  <c:v>8.7347535082002619E-23</c:v>
                </c:pt>
                <c:pt idx="8107">
                  <c:v>8.7337189815941537E-23</c:v>
                </c:pt>
                <c:pt idx="8108">
                  <c:v>8.7326847047820432E-23</c:v>
                </c:pt>
                <c:pt idx="8109">
                  <c:v>8.7316506776728661E-23</c:v>
                </c:pt>
                <c:pt idx="8110">
                  <c:v>8.7306169001756097E-23</c:v>
                </c:pt>
                <c:pt idx="8111">
                  <c:v>8.7295833721993049E-23</c:v>
                </c:pt>
                <c:pt idx="8112">
                  <c:v>8.7285500936530249E-23</c:v>
                </c:pt>
                <c:pt idx="8113">
                  <c:v>8.7275170644458862E-23</c:v>
                </c:pt>
                <c:pt idx="8114">
                  <c:v>8.7264842844870503E-23</c:v>
                </c:pt>
                <c:pt idx="8115">
                  <c:v>8.7254517536857266E-23</c:v>
                </c:pt>
                <c:pt idx="8116">
                  <c:v>8.724419471951167E-23</c:v>
                </c:pt>
                <c:pt idx="8117">
                  <c:v>8.7233874391926621E-23</c:v>
                </c:pt>
                <c:pt idx="8118">
                  <c:v>8.7223556553195554E-23</c:v>
                </c:pt>
                <c:pt idx="8119">
                  <c:v>8.7213241202412257E-23</c:v>
                </c:pt>
                <c:pt idx="8120">
                  <c:v>8.7202928338671094E-23</c:v>
                </c:pt>
                <c:pt idx="8121">
                  <c:v>8.7192617961066688E-23</c:v>
                </c:pt>
                <c:pt idx="8122">
                  <c:v>8.7182310068694225E-23</c:v>
                </c:pt>
                <c:pt idx="8123">
                  <c:v>8.7172004660649327E-23</c:v>
                </c:pt>
                <c:pt idx="8124">
                  <c:v>8.7161701736028015E-23</c:v>
                </c:pt>
                <c:pt idx="8125">
                  <c:v>8.7151401293926781E-23</c:v>
                </c:pt>
                <c:pt idx="8126">
                  <c:v>8.7141103333442504E-23</c:v>
                </c:pt>
                <c:pt idx="8127">
                  <c:v>8.7130807853672569E-23</c:v>
                </c:pt>
                <c:pt idx="8128">
                  <c:v>8.712051485371482E-23</c:v>
                </c:pt>
                <c:pt idx="8129">
                  <c:v>8.7110224332667394E-23</c:v>
                </c:pt>
                <c:pt idx="8130">
                  <c:v>8.7099936289629062E-23</c:v>
                </c:pt>
                <c:pt idx="8131">
                  <c:v>8.7089650723698879E-23</c:v>
                </c:pt>
                <c:pt idx="8132">
                  <c:v>8.7079367633976405E-23</c:v>
                </c:pt>
                <c:pt idx="8133">
                  <c:v>8.7069087019561633E-23</c:v>
                </c:pt>
                <c:pt idx="8134">
                  <c:v>8.705880887955497E-23</c:v>
                </c:pt>
                <c:pt idx="8135">
                  <c:v>8.7048533213057339E-23</c:v>
                </c:pt>
                <c:pt idx="8136">
                  <c:v>8.7038260019169969E-23</c:v>
                </c:pt>
                <c:pt idx="8137">
                  <c:v>8.7027989296994641E-23</c:v>
                </c:pt>
                <c:pt idx="8138">
                  <c:v>8.7017721045633525E-23</c:v>
                </c:pt>
                <c:pt idx="8139">
                  <c:v>8.7007455264189211E-23</c:v>
                </c:pt>
                <c:pt idx="8140">
                  <c:v>8.6997191951764764E-23</c:v>
                </c:pt>
                <c:pt idx="8141">
                  <c:v>8.6986931107463645E-23</c:v>
                </c:pt>
                <c:pt idx="8142">
                  <c:v>8.697667273038981E-23</c:v>
                </c:pt>
                <c:pt idx="8143">
                  <c:v>8.696641681964758E-23</c:v>
                </c:pt>
                <c:pt idx="8144">
                  <c:v>8.6956163374341756E-23</c:v>
                </c:pt>
                <c:pt idx="8145">
                  <c:v>8.6945912393577553E-23</c:v>
                </c:pt>
                <c:pt idx="8146">
                  <c:v>8.6935663876460608E-23</c:v>
                </c:pt>
                <c:pt idx="8147">
                  <c:v>8.6925417822097062E-23</c:v>
                </c:pt>
                <c:pt idx="8148">
                  <c:v>8.6915174229593411E-23</c:v>
                </c:pt>
                <c:pt idx="8149">
                  <c:v>8.6904933098056572E-23</c:v>
                </c:pt>
                <c:pt idx="8150">
                  <c:v>8.6894694426594006E-23</c:v>
                </c:pt>
                <c:pt idx="8151">
                  <c:v>8.6884458214313487E-23</c:v>
                </c:pt>
                <c:pt idx="8152">
                  <c:v>8.687422446032331E-23</c:v>
                </c:pt>
                <c:pt idx="8153">
                  <c:v>8.6863993163732145E-23</c:v>
                </c:pt>
                <c:pt idx="8154">
                  <c:v>8.6853764323649118E-23</c:v>
                </c:pt>
                <c:pt idx="8155">
                  <c:v>8.6843537939183771E-23</c:v>
                </c:pt>
                <c:pt idx="8156">
                  <c:v>8.6833314009446112E-23</c:v>
                </c:pt>
                <c:pt idx="8157">
                  <c:v>8.682309253354655E-23</c:v>
                </c:pt>
                <c:pt idx="8158">
                  <c:v>8.681287351059592E-23</c:v>
                </c:pt>
                <c:pt idx="8159">
                  <c:v>8.6802656939705522E-23</c:v>
                </c:pt>
                <c:pt idx="8160">
                  <c:v>8.6792442819987037E-23</c:v>
                </c:pt>
                <c:pt idx="8161">
                  <c:v>8.6782231150552648E-23</c:v>
                </c:pt>
                <c:pt idx="8162">
                  <c:v>8.6772021930514881E-23</c:v>
                </c:pt>
                <c:pt idx="8163">
                  <c:v>8.6761815158986779E-23</c:v>
                </c:pt>
                <c:pt idx="8164">
                  <c:v>8.6751610835081736E-23</c:v>
                </c:pt>
                <c:pt idx="8165">
                  <c:v>8.6741408957913641E-23</c:v>
                </c:pt>
                <c:pt idx="8166">
                  <c:v>8.6731209526596736E-23</c:v>
                </c:pt>
                <c:pt idx="8167">
                  <c:v>8.6721012540245803E-23</c:v>
                </c:pt>
                <c:pt idx="8168">
                  <c:v>8.6710817997975941E-23</c:v>
                </c:pt>
                <c:pt idx="8169">
                  <c:v>8.6700625898902757E-23</c:v>
                </c:pt>
                <c:pt idx="8170">
                  <c:v>8.6690436242142242E-23</c:v>
                </c:pt>
                <c:pt idx="8171">
                  <c:v>8.6680249026810801E-23</c:v>
                </c:pt>
                <c:pt idx="8172">
                  <c:v>8.6670064252025332E-23</c:v>
                </c:pt>
                <c:pt idx="8173">
                  <c:v>8.6659881916903098E-23</c:v>
                </c:pt>
                <c:pt idx="8174">
                  <c:v>8.6649702020561808E-23</c:v>
                </c:pt>
                <c:pt idx="8175">
                  <c:v>8.6639524562119629E-23</c:v>
                </c:pt>
                <c:pt idx="8176">
                  <c:v>8.6629349540695106E-23</c:v>
                </c:pt>
                <c:pt idx="8177">
                  <c:v>8.6619176955407217E-23</c:v>
                </c:pt>
                <c:pt idx="8178">
                  <c:v>8.6609006805375411E-23</c:v>
                </c:pt>
                <c:pt idx="8179">
                  <c:v>8.6598839089719513E-23</c:v>
                </c:pt>
                <c:pt idx="8180">
                  <c:v>8.6588673807559807E-23</c:v>
                </c:pt>
                <c:pt idx="8181">
                  <c:v>8.6578510958016952E-23</c:v>
                </c:pt>
                <c:pt idx="8182">
                  <c:v>8.6568350540212114E-23</c:v>
                </c:pt>
                <c:pt idx="8183">
                  <c:v>8.655819255326681E-23</c:v>
                </c:pt>
                <c:pt idx="8184">
                  <c:v>8.654803699630304E-23</c:v>
                </c:pt>
                <c:pt idx="8185">
                  <c:v>8.6537883868443145E-23</c:v>
                </c:pt>
                <c:pt idx="8186">
                  <c:v>8.6527733168809983E-23</c:v>
                </c:pt>
                <c:pt idx="8187">
                  <c:v>8.6517584896526822E-23</c:v>
                </c:pt>
                <c:pt idx="8188">
                  <c:v>8.6507439050717239E-23</c:v>
                </c:pt>
                <c:pt idx="8189">
                  <c:v>8.6497295630505395E-23</c:v>
                </c:pt>
                <c:pt idx="8190">
                  <c:v>8.6487154635015758E-23</c:v>
                </c:pt>
                <c:pt idx="8191">
                  <c:v>8.6477016063373304E-23</c:v>
                </c:pt>
                <c:pt idx="8192">
                  <c:v>8.6466879914703357E-23</c:v>
                </c:pt>
                <c:pt idx="8193">
                  <c:v>8.6456746188131703E-23</c:v>
                </c:pt>
                <c:pt idx="8194">
                  <c:v>8.644661488278455E-23</c:v>
                </c:pt>
                <c:pt idx="8195">
                  <c:v>8.6436485997788494E-23</c:v>
                </c:pt>
                <c:pt idx="8196">
                  <c:v>8.6426359532270612E-23</c:v>
                </c:pt>
                <c:pt idx="8197">
                  <c:v>8.6416235485358359E-23</c:v>
                </c:pt>
                <c:pt idx="8198">
                  <c:v>8.6406113856179589E-23</c:v>
                </c:pt>
                <c:pt idx="8199">
                  <c:v>8.6395994643862649E-23</c:v>
                </c:pt>
                <c:pt idx="8200">
                  <c:v>8.6385877847536238E-23</c:v>
                </c:pt>
                <c:pt idx="8201">
                  <c:v>8.6375763466329528E-23</c:v>
                </c:pt>
                <c:pt idx="8202">
                  <c:v>8.6365651499372053E-23</c:v>
                </c:pt>
                <c:pt idx="8203">
                  <c:v>8.6355541945793806E-23</c:v>
                </c:pt>
                <c:pt idx="8204">
                  <c:v>8.6345434804725226E-23</c:v>
                </c:pt>
                <c:pt idx="8205">
                  <c:v>8.6335330075297095E-23</c:v>
                </c:pt>
                <c:pt idx="8206">
                  <c:v>8.6325227756640699E-23</c:v>
                </c:pt>
                <c:pt idx="8207">
                  <c:v>8.6315127847887653E-23</c:v>
                </c:pt>
                <c:pt idx="8208">
                  <c:v>8.6305030348170055E-23</c:v>
                </c:pt>
                <c:pt idx="8209">
                  <c:v>8.6294935256620424E-23</c:v>
                </c:pt>
                <c:pt idx="8210">
                  <c:v>8.6284842572371645E-23</c:v>
                </c:pt>
                <c:pt idx="8211">
                  <c:v>8.6274752294557074E-23</c:v>
                </c:pt>
                <c:pt idx="8212">
                  <c:v>8.6264664422310454E-23</c:v>
                </c:pt>
                <c:pt idx="8213">
                  <c:v>8.6254578954765962E-23</c:v>
                </c:pt>
                <c:pt idx="8214">
                  <c:v>8.6244495891058165E-23</c:v>
                </c:pt>
                <c:pt idx="8215">
                  <c:v>8.623441523032205E-23</c:v>
                </c:pt>
                <c:pt idx="8216">
                  <c:v>8.6224336971693101E-23</c:v>
                </c:pt>
                <c:pt idx="8217">
                  <c:v>8.6214261114307072E-23</c:v>
                </c:pt>
                <c:pt idx="8218">
                  <c:v>8.6204187657300278E-23</c:v>
                </c:pt>
                <c:pt idx="8219">
                  <c:v>8.6194116599809356E-23</c:v>
                </c:pt>
                <c:pt idx="8220">
                  <c:v>8.6184047940971374E-23</c:v>
                </c:pt>
                <c:pt idx="8221">
                  <c:v>8.617398167992386E-23</c:v>
                </c:pt>
                <c:pt idx="8222">
                  <c:v>8.6163917815804684E-23</c:v>
                </c:pt>
                <c:pt idx="8223">
                  <c:v>8.6153856347752207E-23</c:v>
                </c:pt>
                <c:pt idx="8224">
                  <c:v>8.614379727490517E-23</c:v>
                </c:pt>
                <c:pt idx="8225">
                  <c:v>8.6133740596402687E-23</c:v>
                </c:pt>
                <c:pt idx="8226">
                  <c:v>8.6123686311384389E-23</c:v>
                </c:pt>
                <c:pt idx="8227">
                  <c:v>8.6113634418990168E-23</c:v>
                </c:pt>
                <c:pt idx="8228">
                  <c:v>8.6103584918360527E-23</c:v>
                </c:pt>
                <c:pt idx="8229">
                  <c:v>8.6093537808636177E-23</c:v>
                </c:pt>
                <c:pt idx="8230">
                  <c:v>8.6083493088958398E-23</c:v>
                </c:pt>
                <c:pt idx="8231">
                  <c:v>8.607345075846882E-23</c:v>
                </c:pt>
                <c:pt idx="8232">
                  <c:v>8.6063410816309449E-23</c:v>
                </c:pt>
                <c:pt idx="8233">
                  <c:v>8.6053373261622774E-23</c:v>
                </c:pt>
                <c:pt idx="8234">
                  <c:v>8.6043338093551661E-23</c:v>
                </c:pt>
                <c:pt idx="8235">
                  <c:v>8.6033305311239396E-23</c:v>
                </c:pt>
                <c:pt idx="8236">
                  <c:v>8.6023274913829668E-23</c:v>
                </c:pt>
                <c:pt idx="8237">
                  <c:v>8.6013246900466575E-23</c:v>
                </c:pt>
                <c:pt idx="8238">
                  <c:v>8.6003221270294628E-23</c:v>
                </c:pt>
                <c:pt idx="8239">
                  <c:v>8.5993198022458749E-23</c:v>
                </c:pt>
                <c:pt idx="8240">
                  <c:v>8.5983177156104307E-23</c:v>
                </c:pt>
                <c:pt idx="8241">
                  <c:v>8.5973158670377023E-23</c:v>
                </c:pt>
                <c:pt idx="8242">
                  <c:v>8.596314256442304E-23</c:v>
                </c:pt>
                <c:pt idx="8243">
                  <c:v>8.595312883738894E-23</c:v>
                </c:pt>
                <c:pt idx="8244">
                  <c:v>8.5943117488421688E-23</c:v>
                </c:pt>
                <c:pt idx="8245">
                  <c:v>8.593310851666871E-23</c:v>
                </c:pt>
                <c:pt idx="8246">
                  <c:v>8.5923101921277727E-23</c:v>
                </c:pt>
                <c:pt idx="8247">
                  <c:v>8.5913097701396974E-23</c:v>
                </c:pt>
                <c:pt idx="8248">
                  <c:v>8.5903095856175089E-23</c:v>
                </c:pt>
                <c:pt idx="8249">
                  <c:v>8.5893096384761048E-23</c:v>
                </c:pt>
                <c:pt idx="8250">
                  <c:v>8.58830992863043E-23</c:v>
                </c:pt>
                <c:pt idx="8251">
                  <c:v>8.5873104559954679E-23</c:v>
                </c:pt>
                <c:pt idx="8252">
                  <c:v>8.5863112204862409E-23</c:v>
                </c:pt>
                <c:pt idx="8253">
                  <c:v>8.5853122220178173E-23</c:v>
                </c:pt>
                <c:pt idx="8254">
                  <c:v>8.5843134605052968E-23</c:v>
                </c:pt>
                <c:pt idx="8255">
                  <c:v>8.5833149358638312E-23</c:v>
                </c:pt>
                <c:pt idx="8256">
                  <c:v>8.582316648008605E-23</c:v>
                </c:pt>
                <c:pt idx="8257">
                  <c:v>8.5813185968548439E-23</c:v>
                </c:pt>
                <c:pt idx="8258">
                  <c:v>8.5803207823178194E-23</c:v>
                </c:pt>
                <c:pt idx="8259">
                  <c:v>8.5793232043128384E-23</c:v>
                </c:pt>
                <c:pt idx="8260">
                  <c:v>8.5783258627552512E-23</c:v>
                </c:pt>
                <c:pt idx="8261">
                  <c:v>8.5773287575604456E-23</c:v>
                </c:pt>
                <c:pt idx="8262">
                  <c:v>8.576331888643852E-23</c:v>
                </c:pt>
                <c:pt idx="8263">
                  <c:v>8.5753352559209428E-23</c:v>
                </c:pt>
                <c:pt idx="8264">
                  <c:v>8.5743388593072294E-23</c:v>
                </c:pt>
                <c:pt idx="8265">
                  <c:v>8.5733426987182608E-23</c:v>
                </c:pt>
                <c:pt idx="8266">
                  <c:v>8.5723467740696294E-23</c:v>
                </c:pt>
                <c:pt idx="8267">
                  <c:v>8.5713510852769688E-23</c:v>
                </c:pt>
                <c:pt idx="8268">
                  <c:v>8.5703556322559537E-23</c:v>
                </c:pt>
                <c:pt idx="8269">
                  <c:v>8.5693604149222907E-23</c:v>
                </c:pt>
                <c:pt idx="8270">
                  <c:v>8.5683654331917391E-23</c:v>
                </c:pt>
                <c:pt idx="8271">
                  <c:v>8.5673706869800911E-23</c:v>
                </c:pt>
                <c:pt idx="8272">
                  <c:v>8.5663761762031815E-23</c:v>
                </c:pt>
                <c:pt idx="8273">
                  <c:v>8.5653819007768788E-23</c:v>
                </c:pt>
                <c:pt idx="8274">
                  <c:v>8.5643878606171047E-23</c:v>
                </c:pt>
                <c:pt idx="8275">
                  <c:v>8.5633940556398101E-23</c:v>
                </c:pt>
                <c:pt idx="8276">
                  <c:v>8.5624004857609884E-23</c:v>
                </c:pt>
                <c:pt idx="8277">
                  <c:v>8.5614071508966775E-23</c:v>
                </c:pt>
                <c:pt idx="8278">
                  <c:v>8.5604140509629495E-23</c:v>
                </c:pt>
                <c:pt idx="8279">
                  <c:v>8.5594211858759222E-23</c:v>
                </c:pt>
                <c:pt idx="8280">
                  <c:v>8.5584285555517477E-23</c:v>
                </c:pt>
                <c:pt idx="8281">
                  <c:v>8.5574361599066238E-23</c:v>
                </c:pt>
                <c:pt idx="8282">
                  <c:v>8.5564439988567836E-23</c:v>
                </c:pt>
                <c:pt idx="8283">
                  <c:v>8.5554520723185024E-23</c:v>
                </c:pt>
                <c:pt idx="8284">
                  <c:v>8.5544603802080969E-23</c:v>
                </c:pt>
                <c:pt idx="8285">
                  <c:v>8.5534689224419201E-23</c:v>
                </c:pt>
                <c:pt idx="8286">
                  <c:v>8.5524776989363672E-23</c:v>
                </c:pt>
                <c:pt idx="8287">
                  <c:v>8.5514867096078748E-23</c:v>
                </c:pt>
                <c:pt idx="8288">
                  <c:v>8.5504959543729169E-23</c:v>
                </c:pt>
                <c:pt idx="8289">
                  <c:v>8.5495054331480074E-23</c:v>
                </c:pt>
                <c:pt idx="8290">
                  <c:v>8.5485151458496994E-23</c:v>
                </c:pt>
                <c:pt idx="8291">
                  <c:v>8.5475250923945914E-23</c:v>
                </c:pt>
                <c:pt idx="8292">
                  <c:v>8.5465352726993127E-23</c:v>
                </c:pt>
                <c:pt idx="8293">
                  <c:v>8.5455456866805396E-23</c:v>
                </c:pt>
                <c:pt idx="8294">
                  <c:v>8.5445563342549858E-23</c:v>
                </c:pt>
                <c:pt idx="8295">
                  <c:v>8.543567215339403E-23</c:v>
                </c:pt>
                <c:pt idx="8296">
                  <c:v>8.5425783298505848E-23</c:v>
                </c:pt>
                <c:pt idx="8297">
                  <c:v>8.541589677705364E-23</c:v>
                </c:pt>
                <c:pt idx="8298">
                  <c:v>8.5406012588206108E-23</c:v>
                </c:pt>
                <c:pt idx="8299">
                  <c:v>8.5396130731132399E-23</c:v>
                </c:pt>
                <c:pt idx="8300">
                  <c:v>8.5386251205002004E-23</c:v>
                </c:pt>
                <c:pt idx="8301">
                  <c:v>8.5376374008984848E-23</c:v>
                </c:pt>
                <c:pt idx="8302">
                  <c:v>8.5366499142251219E-23</c:v>
                </c:pt>
                <c:pt idx="8303">
                  <c:v>8.5356626603971842E-23</c:v>
                </c:pt>
                <c:pt idx="8304">
                  <c:v>8.5346756393317782E-23</c:v>
                </c:pt>
                <c:pt idx="8305">
                  <c:v>8.5336888509460549E-23</c:v>
                </c:pt>
                <c:pt idx="8306">
                  <c:v>8.5327022951572032E-23</c:v>
                </c:pt>
                <c:pt idx="8307">
                  <c:v>8.5317159718824484E-23</c:v>
                </c:pt>
                <c:pt idx="8308">
                  <c:v>8.530729881039059E-23</c:v>
                </c:pt>
                <c:pt idx="8309">
                  <c:v>8.5297440225443414E-23</c:v>
                </c:pt>
                <c:pt idx="8310">
                  <c:v>8.528758396315642E-23</c:v>
                </c:pt>
                <c:pt idx="8311">
                  <c:v>8.5277730022703481E-23</c:v>
                </c:pt>
                <c:pt idx="8312">
                  <c:v>8.526787840325879E-23</c:v>
                </c:pt>
                <c:pt idx="8313">
                  <c:v>8.5258029103997031E-23</c:v>
                </c:pt>
                <c:pt idx="8314">
                  <c:v>8.5248182124093219E-23</c:v>
                </c:pt>
                <c:pt idx="8315">
                  <c:v>8.5238337462722769E-23</c:v>
                </c:pt>
                <c:pt idx="8316">
                  <c:v>8.5228495119061529E-23</c:v>
                </c:pt>
                <c:pt idx="8317">
                  <c:v>8.5218655092285666E-23</c:v>
                </c:pt>
                <c:pt idx="8318">
                  <c:v>8.5208817381571817E-23</c:v>
                </c:pt>
                <c:pt idx="8319">
                  <c:v>8.5198981986096936E-23</c:v>
                </c:pt>
                <c:pt idx="8320">
                  <c:v>8.5189148905038435E-23</c:v>
                </c:pt>
                <c:pt idx="8321">
                  <c:v>8.5179318137574069E-23</c:v>
                </c:pt>
                <c:pt idx="8322">
                  <c:v>8.5169489682882001E-23</c:v>
                </c:pt>
                <c:pt idx="8323">
                  <c:v>8.5159663540140809E-23</c:v>
                </c:pt>
                <c:pt idx="8324">
                  <c:v>8.5149839708529408E-23</c:v>
                </c:pt>
                <c:pt idx="8325">
                  <c:v>8.5140018187227153E-23</c:v>
                </c:pt>
                <c:pt idx="8326">
                  <c:v>8.5130198975413758E-23</c:v>
                </c:pt>
                <c:pt idx="8327">
                  <c:v>8.5120382072269317E-23</c:v>
                </c:pt>
                <c:pt idx="8328">
                  <c:v>8.5110567476974392E-23</c:v>
                </c:pt>
                <c:pt idx="8329">
                  <c:v>8.510075518870983E-23</c:v>
                </c:pt>
                <c:pt idx="8330">
                  <c:v>8.5090945206656896E-23</c:v>
                </c:pt>
                <c:pt idx="8331">
                  <c:v>8.508113752999732E-23</c:v>
                </c:pt>
                <c:pt idx="8332">
                  <c:v>8.5071332157913096E-23</c:v>
                </c:pt>
                <c:pt idx="8333">
                  <c:v>8.5061529089586705E-23</c:v>
                </c:pt>
                <c:pt idx="8334">
                  <c:v>8.5051728324201002E-23</c:v>
                </c:pt>
                <c:pt idx="8335">
                  <c:v>8.5041929860939147E-23</c:v>
                </c:pt>
                <c:pt idx="8336">
                  <c:v>8.5032133698984817E-23</c:v>
                </c:pt>
                <c:pt idx="8337">
                  <c:v>8.5022339837521939E-23</c:v>
                </c:pt>
                <c:pt idx="8338">
                  <c:v>8.5012548275734965E-23</c:v>
                </c:pt>
                <c:pt idx="8339">
                  <c:v>8.5002759012808609E-23</c:v>
                </c:pt>
                <c:pt idx="8340">
                  <c:v>8.4992972047928087E-23</c:v>
                </c:pt>
                <c:pt idx="8341">
                  <c:v>8.49831873802789E-23</c:v>
                </c:pt>
                <c:pt idx="8342">
                  <c:v>8.4973405009046984E-23</c:v>
                </c:pt>
                <c:pt idx="8343">
                  <c:v>8.4963624933418659E-23</c:v>
                </c:pt>
                <c:pt idx="8344">
                  <c:v>8.4953847152580615E-23</c:v>
                </c:pt>
                <c:pt idx="8345">
                  <c:v>8.4944071665719972E-23</c:v>
                </c:pt>
                <c:pt idx="8346">
                  <c:v>8.4934298472024183E-23</c:v>
                </c:pt>
                <c:pt idx="8347">
                  <c:v>8.4924527570681074E-23</c:v>
                </c:pt>
                <c:pt idx="8348">
                  <c:v>8.491475896087892E-23</c:v>
                </c:pt>
                <c:pt idx="8349">
                  <c:v>8.4904992641806371E-23</c:v>
                </c:pt>
                <c:pt idx="8350">
                  <c:v>8.4895228612652384E-23</c:v>
                </c:pt>
                <c:pt idx="8351">
                  <c:v>8.4885466872606406E-23</c:v>
                </c:pt>
                <c:pt idx="8352">
                  <c:v>8.4875707420858136E-23</c:v>
                </c:pt>
                <c:pt idx="8353">
                  <c:v>8.4865950256597834E-23</c:v>
                </c:pt>
                <c:pt idx="8354">
                  <c:v>8.4856195379015972E-23</c:v>
                </c:pt>
                <c:pt idx="8355">
                  <c:v>8.4846442787303516E-23</c:v>
                </c:pt>
                <c:pt idx="8356">
                  <c:v>8.483669248065175E-23</c:v>
                </c:pt>
                <c:pt idx="8357">
                  <c:v>8.4826944458252404E-23</c:v>
                </c:pt>
                <c:pt idx="8358">
                  <c:v>8.4817198719297524E-23</c:v>
                </c:pt>
                <c:pt idx="8359">
                  <c:v>8.4807455262979571E-23</c:v>
                </c:pt>
                <c:pt idx="8360">
                  <c:v>8.4797714088491413E-23</c:v>
                </c:pt>
                <c:pt idx="8361">
                  <c:v>8.4787975195026252E-23</c:v>
                </c:pt>
                <c:pt idx="8362">
                  <c:v>8.4778238581777674E-23</c:v>
                </c:pt>
                <c:pt idx="8363">
                  <c:v>8.4768504247939712E-23</c:v>
                </c:pt>
                <c:pt idx="8364">
                  <c:v>8.4758772192706673E-23</c:v>
                </c:pt>
                <c:pt idx="8365">
                  <c:v>8.4749042415273365E-23</c:v>
                </c:pt>
                <c:pt idx="8366">
                  <c:v>8.4739314914834868E-23</c:v>
                </c:pt>
                <c:pt idx="8367">
                  <c:v>8.4729589690586711E-23</c:v>
                </c:pt>
                <c:pt idx="8368">
                  <c:v>8.4719866741724795E-23</c:v>
                </c:pt>
                <c:pt idx="8369">
                  <c:v>8.4710146067445365E-23</c:v>
                </c:pt>
                <c:pt idx="8370">
                  <c:v>8.4700427666945099E-23</c:v>
                </c:pt>
                <c:pt idx="8371">
                  <c:v>8.4690711539420971E-23</c:v>
                </c:pt>
                <c:pt idx="8372">
                  <c:v>8.4680997684070447E-23</c:v>
                </c:pt>
                <c:pt idx="8373">
                  <c:v>8.4671286100091287E-23</c:v>
                </c:pt>
                <c:pt idx="8374">
                  <c:v>8.4661576786681639E-23</c:v>
                </c:pt>
                <c:pt idx="8375">
                  <c:v>8.4651869743040088E-23</c:v>
                </c:pt>
                <c:pt idx="8376">
                  <c:v>8.4642164968365521E-23</c:v>
                </c:pt>
                <c:pt idx="8377">
                  <c:v>8.4632462461857274E-23</c:v>
                </c:pt>
                <c:pt idx="8378">
                  <c:v>8.4622762222714989E-23</c:v>
                </c:pt>
                <c:pt idx="8379">
                  <c:v>8.4613064250138718E-23</c:v>
                </c:pt>
                <c:pt idx="8380">
                  <c:v>8.4603368543328924E-23</c:v>
                </c:pt>
                <c:pt idx="8381">
                  <c:v>8.4593675101486413E-23</c:v>
                </c:pt>
                <c:pt idx="8382">
                  <c:v>8.4583983923812378E-23</c:v>
                </c:pt>
                <c:pt idx="8383">
                  <c:v>8.4574295009508364E-23</c:v>
                </c:pt>
                <c:pt idx="8384">
                  <c:v>8.4564608357776317E-23</c:v>
                </c:pt>
                <c:pt idx="8385">
                  <c:v>8.4554923967818568E-23</c:v>
                </c:pt>
                <c:pt idx="8386">
                  <c:v>8.4545241838837816E-23</c:v>
                </c:pt>
                <c:pt idx="8387">
                  <c:v>8.4535561970037088E-23</c:v>
                </c:pt>
                <c:pt idx="8388">
                  <c:v>8.4525884360619868E-23</c:v>
                </c:pt>
                <c:pt idx="8389">
                  <c:v>8.4516209009789982E-23</c:v>
                </c:pt>
                <c:pt idx="8390">
                  <c:v>8.4506535916751609E-23</c:v>
                </c:pt>
                <c:pt idx="8391">
                  <c:v>8.4496865080709316E-23</c:v>
                </c:pt>
                <c:pt idx="8392">
                  <c:v>8.4487196500868079E-23</c:v>
                </c:pt>
                <c:pt idx="8393">
                  <c:v>8.4477530176433172E-23</c:v>
                </c:pt>
                <c:pt idx="8394">
                  <c:v>8.4467866106610335E-23</c:v>
                </c:pt>
                <c:pt idx="8395">
                  <c:v>8.4458204290605618E-23</c:v>
                </c:pt>
                <c:pt idx="8396">
                  <c:v>8.4448544727625466E-23</c:v>
                </c:pt>
                <c:pt idx="8397">
                  <c:v>8.4438887416876703E-23</c:v>
                </c:pt>
                <c:pt idx="8398">
                  <c:v>8.4429232357566505E-23</c:v>
                </c:pt>
                <c:pt idx="8399">
                  <c:v>8.4419579548902449E-23</c:v>
                </c:pt>
                <c:pt idx="8400">
                  <c:v>8.4409928990092474E-23</c:v>
                </c:pt>
                <c:pt idx="8401">
                  <c:v>8.4400280680344885E-23</c:v>
                </c:pt>
                <c:pt idx="8402">
                  <c:v>8.4390634618868362E-23</c:v>
                </c:pt>
                <c:pt idx="8403">
                  <c:v>8.4380990804871963E-23</c:v>
                </c:pt>
                <c:pt idx="8404">
                  <c:v>8.437134923756512E-23</c:v>
                </c:pt>
                <c:pt idx="8405">
                  <c:v>8.436170991615762E-23</c:v>
                </c:pt>
                <c:pt idx="8406">
                  <c:v>8.4352072839859658E-23</c:v>
                </c:pt>
                <c:pt idx="8407">
                  <c:v>8.4342438007881762E-23</c:v>
                </c:pt>
                <c:pt idx="8408">
                  <c:v>8.4332805419434822E-23</c:v>
                </c:pt>
                <c:pt idx="8409">
                  <c:v>8.4323175073730176E-23</c:v>
                </c:pt>
                <c:pt idx="8410">
                  <c:v>8.4313546969979431E-23</c:v>
                </c:pt>
                <c:pt idx="8411">
                  <c:v>8.4303921107394652E-23</c:v>
                </c:pt>
                <c:pt idx="8412">
                  <c:v>8.4294297485188202E-23</c:v>
                </c:pt>
                <c:pt idx="8413">
                  <c:v>8.4284676102572861E-23</c:v>
                </c:pt>
                <c:pt idx="8414">
                  <c:v>8.4275056958761802E-23</c:v>
                </c:pt>
                <c:pt idx="8415">
                  <c:v>8.4265440052968467E-23</c:v>
                </c:pt>
                <c:pt idx="8416">
                  <c:v>8.4255825384406789E-23</c:v>
                </c:pt>
                <c:pt idx="8417">
                  <c:v>8.4246212952290975E-23</c:v>
                </c:pt>
                <c:pt idx="8418">
                  <c:v>8.4236602755835665E-23</c:v>
                </c:pt>
                <c:pt idx="8419">
                  <c:v>8.4226994794255853E-23</c:v>
                </c:pt>
                <c:pt idx="8420">
                  <c:v>8.4217389066766848E-23</c:v>
                </c:pt>
                <c:pt idx="8421">
                  <c:v>8.4207785572584421E-23</c:v>
                </c:pt>
                <c:pt idx="8422">
                  <c:v>8.4198184310924621E-23</c:v>
                </c:pt>
                <c:pt idx="8423">
                  <c:v>8.4188585281003923E-23</c:v>
                </c:pt>
                <c:pt idx="8424">
                  <c:v>8.4178988482039165E-23</c:v>
                </c:pt>
                <c:pt idx="8425">
                  <c:v>8.4169393913247528E-23</c:v>
                </c:pt>
                <c:pt idx="8426">
                  <c:v>8.4159801573846567E-23</c:v>
                </c:pt>
                <c:pt idx="8427">
                  <c:v>8.4150211463054226E-23</c:v>
                </c:pt>
                <c:pt idx="8428">
                  <c:v>8.41406235800888E-23</c:v>
                </c:pt>
                <c:pt idx="8429">
                  <c:v>8.4131037924168939E-23</c:v>
                </c:pt>
                <c:pt idx="8430">
                  <c:v>8.4121454494513656E-23</c:v>
                </c:pt>
                <c:pt idx="8431">
                  <c:v>8.4111873290342376E-23</c:v>
                </c:pt>
                <c:pt idx="8432">
                  <c:v>8.4102294310874841E-23</c:v>
                </c:pt>
                <c:pt idx="8433">
                  <c:v>8.409271755533118E-23</c:v>
                </c:pt>
                <c:pt idx="8434">
                  <c:v>8.4083143022931913E-23</c:v>
                </c:pt>
                <c:pt idx="8435">
                  <c:v>8.4073570712897861E-23</c:v>
                </c:pt>
                <c:pt idx="8436">
                  <c:v>8.4064000624450261E-23</c:v>
                </c:pt>
                <c:pt idx="8437">
                  <c:v>8.4054432756810689E-23</c:v>
                </c:pt>
                <c:pt idx="8438">
                  <c:v>8.4044867109201131E-23</c:v>
                </c:pt>
                <c:pt idx="8439">
                  <c:v>8.4035303680843892E-23</c:v>
                </c:pt>
                <c:pt idx="8440">
                  <c:v>8.4025742470961607E-23</c:v>
                </c:pt>
                <c:pt idx="8441">
                  <c:v>8.401618347877739E-23</c:v>
                </c:pt>
                <c:pt idx="8442">
                  <c:v>8.4006626703514605E-23</c:v>
                </c:pt>
                <c:pt idx="8443">
                  <c:v>8.3997072144397049E-23</c:v>
                </c:pt>
                <c:pt idx="8444">
                  <c:v>8.3987519800648872E-23</c:v>
                </c:pt>
                <c:pt idx="8445">
                  <c:v>8.3977969671494531E-23</c:v>
                </c:pt>
                <c:pt idx="8446">
                  <c:v>8.3968421756158927E-23</c:v>
                </c:pt>
                <c:pt idx="8447">
                  <c:v>8.3958876053867269E-23</c:v>
                </c:pt>
                <c:pt idx="8448">
                  <c:v>8.3949332563845165E-23</c:v>
                </c:pt>
                <c:pt idx="8449">
                  <c:v>8.3939791285318539E-23</c:v>
                </c:pt>
                <c:pt idx="8450">
                  <c:v>8.3930252217513729E-23</c:v>
                </c:pt>
                <c:pt idx="8451">
                  <c:v>8.3920715359657413E-23</c:v>
                </c:pt>
                <c:pt idx="8452">
                  <c:v>8.3911180710976596E-23</c:v>
                </c:pt>
                <c:pt idx="8453">
                  <c:v>8.390164827069872E-23</c:v>
                </c:pt>
                <c:pt idx="8454">
                  <c:v>8.3892118038051521E-23</c:v>
                </c:pt>
                <c:pt idx="8455">
                  <c:v>8.3882590012263123E-23</c:v>
                </c:pt>
                <c:pt idx="8456">
                  <c:v>8.3873064192562024E-23</c:v>
                </c:pt>
                <c:pt idx="8457">
                  <c:v>8.3863540578177042E-23</c:v>
                </c:pt>
                <c:pt idx="8458">
                  <c:v>8.3854019168337428E-23</c:v>
                </c:pt>
                <c:pt idx="8459">
                  <c:v>8.3844499962272694E-23</c:v>
                </c:pt>
                <c:pt idx="8460">
                  <c:v>8.3834982959212796E-23</c:v>
                </c:pt>
                <c:pt idx="8461">
                  <c:v>8.3825468158388032E-23</c:v>
                </c:pt>
                <c:pt idx="8462">
                  <c:v>8.3815955559028982E-23</c:v>
                </c:pt>
                <c:pt idx="8463">
                  <c:v>8.3806445160366733E-23</c:v>
                </c:pt>
                <c:pt idx="8464">
                  <c:v>8.3796936961632604E-23</c:v>
                </c:pt>
                <c:pt idx="8465">
                  <c:v>8.378743096205834E-23</c:v>
                </c:pt>
                <c:pt idx="8466">
                  <c:v>8.3777927160876013E-23</c:v>
                </c:pt>
                <c:pt idx="8467">
                  <c:v>8.3768425557318039E-23</c:v>
                </c:pt>
                <c:pt idx="8468">
                  <c:v>8.3758926150617241E-23</c:v>
                </c:pt>
                <c:pt idx="8469">
                  <c:v>8.3749428940006752E-23</c:v>
                </c:pt>
                <c:pt idx="8470">
                  <c:v>8.3739933924720136E-23</c:v>
                </c:pt>
                <c:pt idx="8471">
                  <c:v>8.3730441103991243E-23</c:v>
                </c:pt>
                <c:pt idx="8472">
                  <c:v>8.3720950477054296E-23</c:v>
                </c:pt>
                <c:pt idx="8473">
                  <c:v>8.3711462043143895E-23</c:v>
                </c:pt>
                <c:pt idx="8474">
                  <c:v>8.3701975801494947E-23</c:v>
                </c:pt>
                <c:pt idx="8475">
                  <c:v>8.3692491751342816E-23</c:v>
                </c:pt>
                <c:pt idx="8476">
                  <c:v>8.3683009891923114E-23</c:v>
                </c:pt>
                <c:pt idx="8477">
                  <c:v>8.3673530222471897E-23</c:v>
                </c:pt>
                <c:pt idx="8478">
                  <c:v>8.3664052742225496E-23</c:v>
                </c:pt>
                <c:pt idx="8479">
                  <c:v>8.3654577450420649E-23</c:v>
                </c:pt>
                <c:pt idx="8480">
                  <c:v>8.364510434629446E-23</c:v>
                </c:pt>
                <c:pt idx="8481">
                  <c:v>8.3635633429084351E-23</c:v>
                </c:pt>
                <c:pt idx="8482">
                  <c:v>8.3626164698028132E-23</c:v>
                </c:pt>
                <c:pt idx="8483">
                  <c:v>8.3616698152363941E-23</c:v>
                </c:pt>
                <c:pt idx="8484">
                  <c:v>8.3607233791330294E-23</c:v>
                </c:pt>
                <c:pt idx="8485">
                  <c:v>8.3597771614166056E-23</c:v>
                </c:pt>
                <c:pt idx="8486">
                  <c:v>8.3588311620110414E-23</c:v>
                </c:pt>
                <c:pt idx="8487">
                  <c:v>8.3578853808402974E-23</c:v>
                </c:pt>
                <c:pt idx="8488">
                  <c:v>8.3569398178283664E-23</c:v>
                </c:pt>
                <c:pt idx="8489">
                  <c:v>8.3559944728992712E-23</c:v>
                </c:pt>
                <c:pt idx="8490">
                  <c:v>8.3550493459770821E-23</c:v>
                </c:pt>
                <c:pt idx="8491">
                  <c:v>8.3541044369858904E-23</c:v>
                </c:pt>
                <c:pt idx="8492">
                  <c:v>8.3531597458498343E-23</c:v>
                </c:pt>
                <c:pt idx="8493">
                  <c:v>8.3522152724930839E-23</c:v>
                </c:pt>
                <c:pt idx="8494">
                  <c:v>8.3512710168398421E-23</c:v>
                </c:pt>
                <c:pt idx="8495">
                  <c:v>8.3503269788143483E-23</c:v>
                </c:pt>
                <c:pt idx="8496">
                  <c:v>8.3493831583408795E-23</c:v>
                </c:pt>
                <c:pt idx="8497">
                  <c:v>8.3484395553437456E-23</c:v>
                </c:pt>
                <c:pt idx="8498">
                  <c:v>8.3474961697472907E-23</c:v>
                </c:pt>
                <c:pt idx="8499">
                  <c:v>8.3465530014758975E-23</c:v>
                </c:pt>
                <c:pt idx="8500">
                  <c:v>8.345610050453983E-23</c:v>
                </c:pt>
                <c:pt idx="8501">
                  <c:v>8.3446673166059933E-23</c:v>
                </c:pt>
                <c:pt idx="8502">
                  <c:v>8.3437247998564195E-23</c:v>
                </c:pt>
                <c:pt idx="8503">
                  <c:v>8.3427825001297808E-23</c:v>
                </c:pt>
                <c:pt idx="8504">
                  <c:v>8.3418404173506361E-23</c:v>
                </c:pt>
                <c:pt idx="8505">
                  <c:v>8.3408985514435753E-23</c:v>
                </c:pt>
                <c:pt idx="8506">
                  <c:v>8.3399569023332244E-23</c:v>
                </c:pt>
                <c:pt idx="8507">
                  <c:v>8.3390154699442471E-23</c:v>
                </c:pt>
                <c:pt idx="8508">
                  <c:v>8.3380742542013403E-23</c:v>
                </c:pt>
                <c:pt idx="8509">
                  <c:v>8.3371332550292321E-23</c:v>
                </c:pt>
                <c:pt idx="8510">
                  <c:v>8.3361924723526946E-23</c:v>
                </c:pt>
                <c:pt idx="8511">
                  <c:v>8.3352519060965255E-23</c:v>
                </c:pt>
                <c:pt idx="8512">
                  <c:v>8.3343115561855624E-23</c:v>
                </c:pt>
                <c:pt idx="8513">
                  <c:v>8.3333714225446761E-23</c:v>
                </c:pt>
                <c:pt idx="8514">
                  <c:v>8.3324315050987759E-23</c:v>
                </c:pt>
                <c:pt idx="8515">
                  <c:v>8.3314918037728007E-23</c:v>
                </c:pt>
                <c:pt idx="8516">
                  <c:v>8.3305523184917268E-23</c:v>
                </c:pt>
                <c:pt idx="8517">
                  <c:v>8.3296130491805683E-23</c:v>
                </c:pt>
                <c:pt idx="8518">
                  <c:v>8.328673995764364E-23</c:v>
                </c:pt>
                <c:pt idx="8519">
                  <c:v>8.3277351581682031E-23</c:v>
                </c:pt>
                <c:pt idx="8520">
                  <c:v>8.3267965363171949E-23</c:v>
                </c:pt>
                <c:pt idx="8521">
                  <c:v>8.325858130136492E-23</c:v>
                </c:pt>
                <c:pt idx="8522">
                  <c:v>8.3249199395512803E-23</c:v>
                </c:pt>
                <c:pt idx="8523">
                  <c:v>8.323981964486777E-23</c:v>
                </c:pt>
                <c:pt idx="8524">
                  <c:v>8.3230442048682383E-23</c:v>
                </c:pt>
                <c:pt idx="8525">
                  <c:v>8.3221066606209488E-23</c:v>
                </c:pt>
                <c:pt idx="8526">
                  <c:v>8.3211693316702397E-23</c:v>
                </c:pt>
                <c:pt idx="8527">
                  <c:v>8.3202322179414649E-23</c:v>
                </c:pt>
                <c:pt idx="8528">
                  <c:v>8.3192953193600145E-23</c:v>
                </c:pt>
                <c:pt idx="8529">
                  <c:v>8.3183586358513258E-23</c:v>
                </c:pt>
                <c:pt idx="8530">
                  <c:v>8.3174221673408478E-23</c:v>
                </c:pt>
                <c:pt idx="8531">
                  <c:v>8.3164859137540881E-23</c:v>
                </c:pt>
                <c:pt idx="8532">
                  <c:v>8.315549875016571E-23</c:v>
                </c:pt>
                <c:pt idx="8533">
                  <c:v>8.3146140510538654E-23</c:v>
                </c:pt>
                <c:pt idx="8534">
                  <c:v>8.3136784417915707E-23</c:v>
                </c:pt>
                <c:pt idx="8535">
                  <c:v>8.3127430471553204E-23</c:v>
                </c:pt>
                <c:pt idx="8536">
                  <c:v>8.3118078670707845E-23</c:v>
                </c:pt>
                <c:pt idx="8537">
                  <c:v>8.3108729014636694E-23</c:v>
                </c:pt>
                <c:pt idx="8538">
                  <c:v>8.3099381502597097E-23</c:v>
                </c:pt>
                <c:pt idx="8539">
                  <c:v>8.3090036133846788E-23</c:v>
                </c:pt>
                <c:pt idx="8540">
                  <c:v>8.3080692907643808E-23</c:v>
                </c:pt>
                <c:pt idx="8541">
                  <c:v>8.3071351823246606E-23</c:v>
                </c:pt>
                <c:pt idx="8542">
                  <c:v>8.3062012879913905E-23</c:v>
                </c:pt>
                <c:pt idx="8543">
                  <c:v>8.3052676076904849E-23</c:v>
                </c:pt>
                <c:pt idx="8544">
                  <c:v>8.3043341413478831E-23</c:v>
                </c:pt>
                <c:pt idx="8545">
                  <c:v>8.303400888889564E-23</c:v>
                </c:pt>
                <c:pt idx="8546">
                  <c:v>8.3024678502415421E-23</c:v>
                </c:pt>
                <c:pt idx="8547">
                  <c:v>8.3015350253298635E-23</c:v>
                </c:pt>
                <c:pt idx="8548">
                  <c:v>8.3006024140806097E-23</c:v>
                </c:pt>
                <c:pt idx="8549">
                  <c:v>8.2996700164198936E-23</c:v>
                </c:pt>
                <c:pt idx="8550">
                  <c:v>8.2987378322738673E-23</c:v>
                </c:pt>
                <c:pt idx="8551">
                  <c:v>8.2978058615687133E-23</c:v>
                </c:pt>
                <c:pt idx="8552">
                  <c:v>8.296874104230648E-23</c:v>
                </c:pt>
                <c:pt idx="8553">
                  <c:v>8.2959425601859234E-23</c:v>
                </c:pt>
                <c:pt idx="8554">
                  <c:v>8.29501122936083E-23</c:v>
                </c:pt>
                <c:pt idx="8555">
                  <c:v>8.2940801116816809E-23</c:v>
                </c:pt>
                <c:pt idx="8556">
                  <c:v>8.2931492070748348E-23</c:v>
                </c:pt>
                <c:pt idx="8557">
                  <c:v>8.2922185154666763E-23</c:v>
                </c:pt>
                <c:pt idx="8558">
                  <c:v>8.2912880367836314E-23</c:v>
                </c:pt>
                <c:pt idx="8559">
                  <c:v>8.2903577709521529E-23</c:v>
                </c:pt>
                <c:pt idx="8560">
                  <c:v>8.2894277178987323E-23</c:v>
                </c:pt>
                <c:pt idx="8561">
                  <c:v>8.2884978775498954E-23</c:v>
                </c:pt>
                <c:pt idx="8562">
                  <c:v>8.2875682498321962E-23</c:v>
                </c:pt>
                <c:pt idx="8563">
                  <c:v>8.2866388346722285E-23</c:v>
                </c:pt>
                <c:pt idx="8564">
                  <c:v>8.2857096319966193E-23</c:v>
                </c:pt>
                <c:pt idx="8565">
                  <c:v>8.2847806417320257E-23</c:v>
                </c:pt>
                <c:pt idx="8566">
                  <c:v>8.2838518638051441E-23</c:v>
                </c:pt>
                <c:pt idx="8567">
                  <c:v>8.2829232981426988E-23</c:v>
                </c:pt>
                <c:pt idx="8568">
                  <c:v>8.2819949446714529E-23</c:v>
                </c:pt>
                <c:pt idx="8569">
                  <c:v>8.2810668033182003E-23</c:v>
                </c:pt>
                <c:pt idx="8570">
                  <c:v>8.2801388740097711E-23</c:v>
                </c:pt>
                <c:pt idx="8571">
                  <c:v>8.2792111566730284E-23</c:v>
                </c:pt>
                <c:pt idx="8572">
                  <c:v>8.278283651234867E-23</c:v>
                </c:pt>
                <c:pt idx="8573">
                  <c:v>8.2773563576222159E-23</c:v>
                </c:pt>
                <c:pt idx="8574">
                  <c:v>8.276429275762038E-23</c:v>
                </c:pt>
                <c:pt idx="8575">
                  <c:v>8.2755024055813363E-23</c:v>
                </c:pt>
                <c:pt idx="8576">
                  <c:v>8.2745757470071374E-23</c:v>
                </c:pt>
                <c:pt idx="8577">
                  <c:v>8.2736492999665041E-23</c:v>
                </c:pt>
                <c:pt idx="8578">
                  <c:v>8.2727230643865381E-23</c:v>
                </c:pt>
                <c:pt idx="8579">
                  <c:v>8.271797040194373E-23</c:v>
                </c:pt>
                <c:pt idx="8580">
                  <c:v>8.2708712273171704E-23</c:v>
                </c:pt>
                <c:pt idx="8581">
                  <c:v>8.2699456256821307E-23</c:v>
                </c:pt>
                <c:pt idx="8582">
                  <c:v>8.2690202352164884E-23</c:v>
                </c:pt>
                <c:pt idx="8583">
                  <c:v>8.2680950558475065E-23</c:v>
                </c:pt>
                <c:pt idx="8584">
                  <c:v>8.2671700875024852E-23</c:v>
                </c:pt>
                <c:pt idx="8585">
                  <c:v>8.2662453301087601E-23</c:v>
                </c:pt>
                <c:pt idx="8586">
                  <c:v>8.265320783593694E-23</c:v>
                </c:pt>
                <c:pt idx="8587">
                  <c:v>8.2643964478846907E-23</c:v>
                </c:pt>
                <c:pt idx="8588">
                  <c:v>8.2634723229091845E-23</c:v>
                </c:pt>
                <c:pt idx="8589">
                  <c:v>8.2625484085946392E-23</c:v>
                </c:pt>
                <c:pt idx="8590">
                  <c:v>8.2616247048685551E-23</c:v>
                </c:pt>
                <c:pt idx="8591">
                  <c:v>8.2607012116584652E-23</c:v>
                </c:pt>
                <c:pt idx="8592">
                  <c:v>8.2597779288919403E-23</c:v>
                </c:pt>
                <c:pt idx="8593">
                  <c:v>8.2588548564965782E-23</c:v>
                </c:pt>
                <c:pt idx="8594">
                  <c:v>8.2579319944000131E-23</c:v>
                </c:pt>
                <c:pt idx="8595">
                  <c:v>8.2570093425299144E-23</c:v>
                </c:pt>
                <c:pt idx="8596">
                  <c:v>8.2560869008139764E-23</c:v>
                </c:pt>
                <c:pt idx="8597">
                  <c:v>8.2551646691799367E-23</c:v>
                </c:pt>
                <c:pt idx="8598">
                  <c:v>8.2542426475555623E-23</c:v>
                </c:pt>
                <c:pt idx="8599">
                  <c:v>8.2533208358686532E-23</c:v>
                </c:pt>
                <c:pt idx="8600">
                  <c:v>8.2523992340470424E-23</c:v>
                </c:pt>
                <c:pt idx="8601">
                  <c:v>8.2514778420185943E-23</c:v>
                </c:pt>
                <c:pt idx="8602">
                  <c:v>8.25055665971121E-23</c:v>
                </c:pt>
                <c:pt idx="8603">
                  <c:v>8.2496356870528236E-23</c:v>
                </c:pt>
                <c:pt idx="8604">
                  <c:v>8.2487149239713995E-23</c:v>
                </c:pt>
                <c:pt idx="8605">
                  <c:v>8.2477943703949364E-23</c:v>
                </c:pt>
                <c:pt idx="8606">
                  <c:v>8.246874026251467E-23</c:v>
                </c:pt>
                <c:pt idx="8607">
                  <c:v>8.2459538914690534E-23</c:v>
                </c:pt>
                <c:pt idx="8608">
                  <c:v>8.2450339659757999E-23</c:v>
                </c:pt>
                <c:pt idx="8609">
                  <c:v>8.2441142496998322E-23</c:v>
                </c:pt>
                <c:pt idx="8610">
                  <c:v>8.2431947425693193E-23</c:v>
                </c:pt>
                <c:pt idx="8611">
                  <c:v>8.2422754445124515E-23</c:v>
                </c:pt>
                <c:pt idx="8612">
                  <c:v>8.241356355457466E-23</c:v>
                </c:pt>
                <c:pt idx="8613">
                  <c:v>8.24043747533262E-23</c:v>
                </c:pt>
                <c:pt idx="8614">
                  <c:v>8.2395188040662143E-23</c:v>
                </c:pt>
                <c:pt idx="8615">
                  <c:v>8.2386003415865754E-23</c:v>
                </c:pt>
                <c:pt idx="8616">
                  <c:v>8.2376820878220663E-23</c:v>
                </c:pt>
                <c:pt idx="8617">
                  <c:v>8.2367640427010831E-23</c:v>
                </c:pt>
                <c:pt idx="8618">
                  <c:v>8.2358462061520486E-23</c:v>
                </c:pt>
                <c:pt idx="8619">
                  <c:v>8.2349285781034282E-23</c:v>
                </c:pt>
                <c:pt idx="8620">
                  <c:v>8.2340111584837118E-23</c:v>
                </c:pt>
                <c:pt idx="8621">
                  <c:v>8.233093947221427E-23</c:v>
                </c:pt>
                <c:pt idx="8622">
                  <c:v>8.2321769442451332E-23</c:v>
                </c:pt>
                <c:pt idx="8623">
                  <c:v>8.2312601494834191E-23</c:v>
                </c:pt>
                <c:pt idx="8624">
                  <c:v>8.2303435628649145E-23</c:v>
                </c:pt>
                <c:pt idx="8625">
                  <c:v>8.2294271843182716E-23</c:v>
                </c:pt>
                <c:pt idx="8626">
                  <c:v>8.2285110137721827E-23</c:v>
                </c:pt>
                <c:pt idx="8627">
                  <c:v>8.2275950511553703E-23</c:v>
                </c:pt>
                <c:pt idx="8628">
                  <c:v>8.2266792963965856E-23</c:v>
                </c:pt>
                <c:pt idx="8629">
                  <c:v>8.2257637494246216E-23</c:v>
                </c:pt>
                <c:pt idx="8630">
                  <c:v>8.2248484101682975E-23</c:v>
                </c:pt>
                <c:pt idx="8631">
                  <c:v>8.2239332785564666E-23</c:v>
                </c:pt>
                <c:pt idx="8632">
                  <c:v>8.2230183545180114E-23</c:v>
                </c:pt>
                <c:pt idx="8633">
                  <c:v>8.2221036379818521E-23</c:v>
                </c:pt>
                <c:pt idx="8634">
                  <c:v>8.2211891288769407E-23</c:v>
                </c:pt>
                <c:pt idx="8635">
                  <c:v>8.2202748271322585E-23</c:v>
                </c:pt>
                <c:pt idx="8636">
                  <c:v>8.2193607326768245E-23</c:v>
                </c:pt>
                <c:pt idx="8637">
                  <c:v>8.2184468454396846E-23</c:v>
                </c:pt>
                <c:pt idx="8638">
                  <c:v>8.2175331653499201E-23</c:v>
                </c:pt>
                <c:pt idx="8639">
                  <c:v>8.2166196923366428E-23</c:v>
                </c:pt>
                <c:pt idx="8640">
                  <c:v>8.215706426329001E-23</c:v>
                </c:pt>
                <c:pt idx="8641">
                  <c:v>8.2147933672561734E-23</c:v>
                </c:pt>
                <c:pt idx="8642">
                  <c:v>8.2138805150473683E-23</c:v>
                </c:pt>
                <c:pt idx="8643">
                  <c:v>8.2129678696318304E-23</c:v>
                </c:pt>
                <c:pt idx="8644">
                  <c:v>8.2120554309388324E-23</c:v>
                </c:pt>
                <c:pt idx="8645">
                  <c:v>8.211143198897686E-23</c:v>
                </c:pt>
                <c:pt idx="8646">
                  <c:v>8.2102311734377277E-23</c:v>
                </c:pt>
                <c:pt idx="8647">
                  <c:v>8.2093193544883312E-23</c:v>
                </c:pt>
                <c:pt idx="8648">
                  <c:v>8.2084077419789034E-23</c:v>
                </c:pt>
                <c:pt idx="8649">
                  <c:v>8.2074963358388784E-23</c:v>
                </c:pt>
                <c:pt idx="8650">
                  <c:v>8.2065851359977264E-23</c:v>
                </c:pt>
                <c:pt idx="8651">
                  <c:v>8.2056741423849482E-23</c:v>
                </c:pt>
                <c:pt idx="8652">
                  <c:v>8.204763354930079E-23</c:v>
                </c:pt>
                <c:pt idx="8653">
                  <c:v>8.203852773562683E-23</c:v>
                </c:pt>
                <c:pt idx="8654">
                  <c:v>8.20294239821236E-23</c:v>
                </c:pt>
                <c:pt idx="8655">
                  <c:v>8.2020322288087377E-23</c:v>
                </c:pt>
                <c:pt idx="8656">
                  <c:v>8.2011222652814841E-23</c:v>
                </c:pt>
                <c:pt idx="8657">
                  <c:v>8.2002125075602868E-23</c:v>
                </c:pt>
                <c:pt idx="8658">
                  <c:v>8.1993029555748761E-23</c:v>
                </c:pt>
                <c:pt idx="8659">
                  <c:v>8.1983936092550126E-23</c:v>
                </c:pt>
                <c:pt idx="8660">
                  <c:v>8.1974844685304817E-23</c:v>
                </c:pt>
                <c:pt idx="8661">
                  <c:v>8.196575533331111E-23</c:v>
                </c:pt>
                <c:pt idx="8662">
                  <c:v>8.195666803586753E-23</c:v>
                </c:pt>
                <c:pt idx="8663">
                  <c:v>8.1947582792272953E-23</c:v>
                </c:pt>
                <c:pt idx="8664">
                  <c:v>8.1938499601826596E-23</c:v>
                </c:pt>
                <c:pt idx="8665">
                  <c:v>8.1929418463827924E-23</c:v>
                </c:pt>
                <c:pt idx="8666">
                  <c:v>8.1920339377576799E-23</c:v>
                </c:pt>
                <c:pt idx="8667">
                  <c:v>8.1911262342373345E-23</c:v>
                </c:pt>
                <c:pt idx="8668">
                  <c:v>8.190218735751806E-23</c:v>
                </c:pt>
                <c:pt idx="8669">
                  <c:v>8.1893114422311702E-23</c:v>
                </c:pt>
                <c:pt idx="8670">
                  <c:v>8.1884043536055391E-23</c:v>
                </c:pt>
                <c:pt idx="8671">
                  <c:v>8.1874974698050555E-23</c:v>
                </c:pt>
                <c:pt idx="8672">
                  <c:v>8.186590790759894E-23</c:v>
                </c:pt>
                <c:pt idx="8673">
                  <c:v>8.185684316400257E-23</c:v>
                </c:pt>
                <c:pt idx="8674">
                  <c:v>8.1847780466563897E-23</c:v>
                </c:pt>
                <c:pt idx="8675">
                  <c:v>8.1838719814585558E-23</c:v>
                </c:pt>
                <c:pt idx="8676">
                  <c:v>8.1829661207370592E-23</c:v>
                </c:pt>
                <c:pt idx="8677">
                  <c:v>8.1820604644222328E-23</c:v>
                </c:pt>
                <c:pt idx="8678">
                  <c:v>8.1811550124444429E-23</c:v>
                </c:pt>
                <c:pt idx="8679">
                  <c:v>8.1802497647340848E-23</c:v>
                </c:pt>
                <c:pt idx="8680">
                  <c:v>8.1793447212215894E-23</c:v>
                </c:pt>
                <c:pt idx="8681">
                  <c:v>8.1784398818374142E-23</c:v>
                </c:pt>
                <c:pt idx="8682">
                  <c:v>8.1775352465120524E-23</c:v>
                </c:pt>
                <c:pt idx="8683">
                  <c:v>8.1766308151760276E-23</c:v>
                </c:pt>
                <c:pt idx="8684">
                  <c:v>8.175726587759895E-23</c:v>
                </c:pt>
                <c:pt idx="8685">
                  <c:v>8.1748225641942418E-23</c:v>
                </c:pt>
                <c:pt idx="8686">
                  <c:v>8.1739187444096866E-23</c:v>
                </c:pt>
                <c:pt idx="8687">
                  <c:v>8.1730151283368766E-23</c:v>
                </c:pt>
                <c:pt idx="8688">
                  <c:v>8.1721117159064986E-23</c:v>
                </c:pt>
                <c:pt idx="8689">
                  <c:v>8.1712085070492621E-23</c:v>
                </c:pt>
                <c:pt idx="8690">
                  <c:v>8.1703055016959139E-23</c:v>
                </c:pt>
                <c:pt idx="8691">
                  <c:v>8.169402699777228E-23</c:v>
                </c:pt>
                <c:pt idx="8692">
                  <c:v>8.1685001012240137E-23</c:v>
                </c:pt>
                <c:pt idx="8693">
                  <c:v>8.1675977059671106E-23</c:v>
                </c:pt>
                <c:pt idx="8694">
                  <c:v>8.1666955139373881E-23</c:v>
                </c:pt>
                <c:pt idx="8695">
                  <c:v>8.1657935250657481E-23</c:v>
                </c:pt>
                <c:pt idx="8696">
                  <c:v>8.1648917392831245E-23</c:v>
                </c:pt>
                <c:pt idx="8697">
                  <c:v>8.1639901565204864E-23</c:v>
                </c:pt>
                <c:pt idx="8698">
                  <c:v>8.1630887767088229E-23</c:v>
                </c:pt>
                <c:pt idx="8699">
                  <c:v>8.1621875997791654E-23</c:v>
                </c:pt>
                <c:pt idx="8700">
                  <c:v>8.1612866256625747E-23</c:v>
                </c:pt>
                <c:pt idx="8701">
                  <c:v>8.1603858542901374E-23</c:v>
                </c:pt>
                <c:pt idx="8702">
                  <c:v>8.15948528559298E-23</c:v>
                </c:pt>
                <c:pt idx="8703">
                  <c:v>8.1585849195022517E-23</c:v>
                </c:pt>
                <c:pt idx="8704">
                  <c:v>8.1576847559491353E-23</c:v>
                </c:pt>
                <c:pt idx="8705">
                  <c:v>8.1567847948648516E-23</c:v>
                </c:pt>
                <c:pt idx="8706">
                  <c:v>8.1558850361806435E-23</c:v>
                </c:pt>
                <c:pt idx="8707">
                  <c:v>8.1549854798277916E-23</c:v>
                </c:pt>
                <c:pt idx="8708">
                  <c:v>8.1540861257376024E-23</c:v>
                </c:pt>
                <c:pt idx="8709">
                  <c:v>8.1531869738414189E-23</c:v>
                </c:pt>
                <c:pt idx="8710">
                  <c:v>8.1522880240706096E-23</c:v>
                </c:pt>
                <c:pt idx="8711">
                  <c:v>8.1513892763565823E-23</c:v>
                </c:pt>
                <c:pt idx="8712">
                  <c:v>8.1504907306307656E-23</c:v>
                </c:pt>
                <c:pt idx="8713">
                  <c:v>8.1495923868246294E-23</c:v>
                </c:pt>
                <c:pt idx="8714">
                  <c:v>8.1486942448696658E-23</c:v>
                </c:pt>
                <c:pt idx="8715">
                  <c:v>8.1477963046974035E-23</c:v>
                </c:pt>
                <c:pt idx="8716">
                  <c:v>8.1468985662394018E-23</c:v>
                </c:pt>
                <c:pt idx="8717">
                  <c:v>8.1460010294272502E-23</c:v>
                </c:pt>
                <c:pt idx="8718">
                  <c:v>8.1451036941925669E-23</c:v>
                </c:pt>
                <c:pt idx="8719">
                  <c:v>8.144206560467005E-23</c:v>
                </c:pt>
                <c:pt idx="8720">
                  <c:v>8.1433096281822472E-23</c:v>
                </c:pt>
                <c:pt idx="8721">
                  <c:v>8.1424128972700042E-23</c:v>
                </c:pt>
                <c:pt idx="8722">
                  <c:v>8.1415163676620246E-23</c:v>
                </c:pt>
                <c:pt idx="8723">
                  <c:v>8.1406200392900815E-23</c:v>
                </c:pt>
                <c:pt idx="8724">
                  <c:v>8.139723912085982E-23</c:v>
                </c:pt>
                <c:pt idx="8725">
                  <c:v>8.1388279859815617E-23</c:v>
                </c:pt>
                <c:pt idx="8726">
                  <c:v>8.1379322609086889E-23</c:v>
                </c:pt>
                <c:pt idx="8727">
                  <c:v>8.1370367367992624E-23</c:v>
                </c:pt>
                <c:pt idx="8728">
                  <c:v>8.136141413585213E-23</c:v>
                </c:pt>
                <c:pt idx="8729">
                  <c:v>8.1352462911985042E-23</c:v>
                </c:pt>
                <c:pt idx="8730">
                  <c:v>8.1343513695711207E-23</c:v>
                </c:pt>
                <c:pt idx="8731">
                  <c:v>8.1334566486350907E-23</c:v>
                </c:pt>
                <c:pt idx="8732">
                  <c:v>8.1325621283224624E-23</c:v>
                </c:pt>
                <c:pt idx="8733">
                  <c:v>8.1316678085653229E-23</c:v>
                </c:pt>
                <c:pt idx="8734">
                  <c:v>8.1307736892957885E-23</c:v>
                </c:pt>
                <c:pt idx="8735">
                  <c:v>8.1298797704460002E-23</c:v>
                </c:pt>
                <c:pt idx="8736">
                  <c:v>8.1289860519481356E-23</c:v>
                </c:pt>
                <c:pt idx="8737">
                  <c:v>8.1280925337344027E-23</c:v>
                </c:pt>
                <c:pt idx="8738">
                  <c:v>8.1271992157370378E-23</c:v>
                </c:pt>
                <c:pt idx="8739">
                  <c:v>8.1263060978883101E-23</c:v>
                </c:pt>
                <c:pt idx="8740">
                  <c:v>8.1254131801205146E-23</c:v>
                </c:pt>
                <c:pt idx="8741">
                  <c:v>8.1245204623659852E-23</c:v>
                </c:pt>
                <c:pt idx="8742">
                  <c:v>8.1236279445570793E-23</c:v>
                </c:pt>
                <c:pt idx="8743">
                  <c:v>8.1227356266261882E-23</c:v>
                </c:pt>
                <c:pt idx="8744">
                  <c:v>8.1218435085057364E-23</c:v>
                </c:pt>
                <c:pt idx="8745">
                  <c:v>8.1209515901281694E-23</c:v>
                </c:pt>
                <c:pt idx="8746">
                  <c:v>8.1200598714259726E-23</c:v>
                </c:pt>
                <c:pt idx="8747">
                  <c:v>8.1191683523316585E-23</c:v>
                </c:pt>
                <c:pt idx="8748">
                  <c:v>8.1182770327777715E-23</c:v>
                </c:pt>
                <c:pt idx="8749">
                  <c:v>8.1173859126968851E-23</c:v>
                </c:pt>
                <c:pt idx="8750">
                  <c:v>8.1164949920216024E-23</c:v>
                </c:pt>
                <c:pt idx="8751">
                  <c:v>8.1156042706845569E-23</c:v>
                </c:pt>
                <c:pt idx="8752">
                  <c:v>8.1147137486184188E-23</c:v>
                </c:pt>
                <c:pt idx="8753">
                  <c:v>8.1138234257558792E-23</c:v>
                </c:pt>
                <c:pt idx="8754">
                  <c:v>8.1129333020296658E-23</c:v>
                </c:pt>
                <c:pt idx="8755">
                  <c:v>8.1120433773725343E-23</c:v>
                </c:pt>
                <c:pt idx="8756">
                  <c:v>8.1111536517172701E-23</c:v>
                </c:pt>
                <c:pt idx="8757">
                  <c:v>8.1102641249966935E-23</c:v>
                </c:pt>
                <c:pt idx="8758">
                  <c:v>8.1093747971436534E-23</c:v>
                </c:pt>
                <c:pt idx="8759">
                  <c:v>8.1084856680910208E-23</c:v>
                </c:pt>
                <c:pt idx="8760">
                  <c:v>8.107596737771709E-23</c:v>
                </c:pt>
                <c:pt idx="8761">
                  <c:v>8.106708006118655E-23</c:v>
                </c:pt>
                <c:pt idx="8762">
                  <c:v>8.1058194730648272E-23</c:v>
                </c:pt>
                <c:pt idx="8763">
                  <c:v>8.1049311385432261E-23</c:v>
                </c:pt>
                <c:pt idx="8764">
                  <c:v>8.1040430024868791E-23</c:v>
                </c:pt>
                <c:pt idx="8765">
                  <c:v>8.1031550648288464E-23</c:v>
                </c:pt>
                <c:pt idx="8766">
                  <c:v>8.1022673255022165E-23</c:v>
                </c:pt>
                <c:pt idx="8767">
                  <c:v>8.1013797844401098E-23</c:v>
                </c:pt>
                <c:pt idx="8768">
                  <c:v>8.1004924415756794E-23</c:v>
                </c:pt>
                <c:pt idx="8769">
                  <c:v>8.0996052968420995E-23</c:v>
                </c:pt>
                <c:pt idx="8770">
                  <c:v>8.0987183501725833E-23</c:v>
                </c:pt>
                <c:pt idx="8771">
                  <c:v>8.0978316015003722E-23</c:v>
                </c:pt>
                <c:pt idx="8772">
                  <c:v>8.0969450507587321E-23</c:v>
                </c:pt>
                <c:pt idx="8773">
                  <c:v>8.0960586978809714E-23</c:v>
                </c:pt>
                <c:pt idx="8774">
                  <c:v>8.0951725428004125E-23</c:v>
                </c:pt>
                <c:pt idx="8775">
                  <c:v>8.0942865854504202E-23</c:v>
                </c:pt>
                <c:pt idx="8776">
                  <c:v>8.0934008257643873E-23</c:v>
                </c:pt>
                <c:pt idx="8777">
                  <c:v>8.0925152636757293E-23</c:v>
                </c:pt>
                <c:pt idx="8778">
                  <c:v>8.091629899117899E-23</c:v>
                </c:pt>
                <c:pt idx="8779">
                  <c:v>8.0907447320243776E-23</c:v>
                </c:pt>
                <c:pt idx="8780">
                  <c:v>8.0898597623286767E-23</c:v>
                </c:pt>
                <c:pt idx="8781">
                  <c:v>8.0889749899643339E-23</c:v>
                </c:pt>
                <c:pt idx="8782">
                  <c:v>8.088090414864922E-23</c:v>
                </c:pt>
                <c:pt idx="8783">
                  <c:v>8.0872060369640409E-23</c:v>
                </c:pt>
                <c:pt idx="8784">
                  <c:v>8.086321856195321E-23</c:v>
                </c:pt>
                <c:pt idx="8785">
                  <c:v>8.085437872492422E-23</c:v>
                </c:pt>
                <c:pt idx="8786">
                  <c:v>8.0845540857890332E-23</c:v>
                </c:pt>
                <c:pt idx="8787">
                  <c:v>8.0836704960188754E-23</c:v>
                </c:pt>
                <c:pt idx="8788">
                  <c:v>8.0827871031157003E-23</c:v>
                </c:pt>
                <c:pt idx="8789">
                  <c:v>8.0819039070132827E-23</c:v>
                </c:pt>
                <c:pt idx="8790">
                  <c:v>8.0810209076454365E-23</c:v>
                </c:pt>
                <c:pt idx="8791">
                  <c:v>8.0801381049460013E-23</c:v>
                </c:pt>
                <c:pt idx="8792">
                  <c:v>8.0792554988488403E-23</c:v>
                </c:pt>
                <c:pt idx="8793">
                  <c:v>8.0783730892878566E-23</c:v>
                </c:pt>
                <c:pt idx="8794">
                  <c:v>8.0774908761969757E-23</c:v>
                </c:pt>
                <c:pt idx="8795">
                  <c:v>8.0766088595101594E-23</c:v>
                </c:pt>
                <c:pt idx="8796">
                  <c:v>8.0757270391613932E-23</c:v>
                </c:pt>
                <c:pt idx="8797">
                  <c:v>8.0748454150846931E-23</c:v>
                </c:pt>
                <c:pt idx="8798">
                  <c:v>8.073963987214108E-23</c:v>
                </c:pt>
                <c:pt idx="8799">
                  <c:v>8.073082755483716E-23</c:v>
                </c:pt>
                <c:pt idx="8800">
                  <c:v>8.0722017198276215E-23</c:v>
                </c:pt>
                <c:pt idx="8801">
                  <c:v>8.071320880179959E-23</c:v>
                </c:pt>
                <c:pt idx="8802">
                  <c:v>8.0704402364748985E-23</c:v>
                </c:pt>
                <c:pt idx="8803">
                  <c:v>8.0695597886466312E-23</c:v>
                </c:pt>
                <c:pt idx="8804">
                  <c:v>8.0686795366293834E-23</c:v>
                </c:pt>
                <c:pt idx="8805">
                  <c:v>8.0677994803574087E-23</c:v>
                </c:pt>
                <c:pt idx="8806">
                  <c:v>8.0669196197649908E-23</c:v>
                </c:pt>
                <c:pt idx="8807">
                  <c:v>8.0660399547864445E-23</c:v>
                </c:pt>
                <c:pt idx="8808">
                  <c:v>8.0651604853561101E-23</c:v>
                </c:pt>
                <c:pt idx="8809">
                  <c:v>8.0642812114083633E-23</c:v>
                </c:pt>
                <c:pt idx="8810">
                  <c:v>8.0634021328776033E-23</c:v>
                </c:pt>
                <c:pt idx="8811">
                  <c:v>8.0625232496982598E-23</c:v>
                </c:pt>
                <c:pt idx="8812">
                  <c:v>8.0616445618047967E-23</c:v>
                </c:pt>
                <c:pt idx="8813">
                  <c:v>8.0607660691317025E-23</c:v>
                </c:pt>
                <c:pt idx="8814">
                  <c:v>8.0598877716134974E-23</c:v>
                </c:pt>
                <c:pt idx="8815">
                  <c:v>8.0590096691847265E-23</c:v>
                </c:pt>
                <c:pt idx="8816">
                  <c:v>8.0581317617799734E-23</c:v>
                </c:pt>
                <c:pt idx="8817">
                  <c:v>8.057254049333843E-23</c:v>
                </c:pt>
                <c:pt idx="8818">
                  <c:v>8.0563765317809721E-23</c:v>
                </c:pt>
                <c:pt idx="8819">
                  <c:v>8.0554992090560277E-23</c:v>
                </c:pt>
                <c:pt idx="8820">
                  <c:v>8.0546220810937042E-23</c:v>
                </c:pt>
                <c:pt idx="8821">
                  <c:v>8.0537451478287262E-23</c:v>
                </c:pt>
                <c:pt idx="8822">
                  <c:v>8.0528684091958481E-23</c:v>
                </c:pt>
                <c:pt idx="8823">
                  <c:v>8.0519918651298521E-23</c:v>
                </c:pt>
                <c:pt idx="8824">
                  <c:v>8.0511155155655537E-23</c:v>
                </c:pt>
                <c:pt idx="8825">
                  <c:v>8.0502393604377905E-23</c:v>
                </c:pt>
                <c:pt idx="8826">
                  <c:v>8.0493633996814364E-23</c:v>
                </c:pt>
                <c:pt idx="8827">
                  <c:v>8.0484876332313904E-23</c:v>
                </c:pt>
                <c:pt idx="8828">
                  <c:v>8.0476120610225806E-23</c:v>
                </c:pt>
                <c:pt idx="8829">
                  <c:v>8.0467366829899681E-23</c:v>
                </c:pt>
                <c:pt idx="8830">
                  <c:v>8.0458614990685397E-23</c:v>
                </c:pt>
                <c:pt idx="8831">
                  <c:v>8.0449865091933094E-23</c:v>
                </c:pt>
                <c:pt idx="8832">
                  <c:v>8.0441117132993242E-23</c:v>
                </c:pt>
                <c:pt idx="8833">
                  <c:v>8.0432371113216592E-23</c:v>
                </c:pt>
                <c:pt idx="8834">
                  <c:v>8.0423627031954211E-23</c:v>
                </c:pt>
                <c:pt idx="8835">
                  <c:v>8.0414884888557368E-23</c:v>
                </c:pt>
                <c:pt idx="8836">
                  <c:v>8.0406144682377719E-23</c:v>
                </c:pt>
                <c:pt idx="8837">
                  <c:v>8.0397406412767178E-23</c:v>
                </c:pt>
                <c:pt idx="8838">
                  <c:v>8.0388670079077932E-23</c:v>
                </c:pt>
                <c:pt idx="8839">
                  <c:v>8.0379935680662493E-23</c:v>
                </c:pt>
                <c:pt idx="8840">
                  <c:v>8.0371203216873588E-23</c:v>
                </c:pt>
                <c:pt idx="8841">
                  <c:v>8.0362472687064342E-23</c:v>
                </c:pt>
                <c:pt idx="8842">
                  <c:v>8.0353744090588092E-23</c:v>
                </c:pt>
                <c:pt idx="8843">
                  <c:v>8.0345017426798482E-23</c:v>
                </c:pt>
                <c:pt idx="8844">
                  <c:v>8.0336292695049434E-23</c:v>
                </c:pt>
                <c:pt idx="8845">
                  <c:v>8.0327569894695217E-23</c:v>
                </c:pt>
                <c:pt idx="8846">
                  <c:v>8.0318849025090294E-23</c:v>
                </c:pt>
                <c:pt idx="8847">
                  <c:v>8.0310130085589519E-23</c:v>
                </c:pt>
                <c:pt idx="8848">
                  <c:v>8.0301413075547935E-23</c:v>
                </c:pt>
                <c:pt idx="8849">
                  <c:v>8.0292697994320934E-23</c:v>
                </c:pt>
                <c:pt idx="8850">
                  <c:v>8.0283984841264194E-23</c:v>
                </c:pt>
                <c:pt idx="8851">
                  <c:v>8.0275273615733684E-23</c:v>
                </c:pt>
                <c:pt idx="8852">
                  <c:v>8.026656431708561E-23</c:v>
                </c:pt>
                <c:pt idx="8853">
                  <c:v>8.0257856944676529E-23</c:v>
                </c:pt>
                <c:pt idx="8854">
                  <c:v>8.0249151497863247E-23</c:v>
                </c:pt>
                <c:pt idx="8855">
                  <c:v>8.0240447976002886E-23</c:v>
                </c:pt>
                <c:pt idx="8856">
                  <c:v>8.0231746378452825E-23</c:v>
                </c:pt>
                <c:pt idx="8857">
                  <c:v>8.0223046704570752E-23</c:v>
                </c:pt>
                <c:pt idx="8858">
                  <c:v>8.02143489537146E-23</c:v>
                </c:pt>
                <c:pt idx="8859">
                  <c:v>8.0205653125242667E-23</c:v>
                </c:pt>
                <c:pt idx="8860">
                  <c:v>8.0196959218513473E-23</c:v>
                </c:pt>
                <c:pt idx="8861">
                  <c:v>8.0188267232885845E-23</c:v>
                </c:pt>
                <c:pt idx="8862">
                  <c:v>8.0179577167718892E-23</c:v>
                </c:pt>
                <c:pt idx="8863">
                  <c:v>8.0170889022372005E-23</c:v>
                </c:pt>
                <c:pt idx="8864">
                  <c:v>8.0162202796204891E-23</c:v>
                </c:pt>
                <c:pt idx="8865">
                  <c:v>8.0153518488577471E-23</c:v>
                </c:pt>
                <c:pt idx="8866">
                  <c:v>8.0144836098850076E-23</c:v>
                </c:pt>
                <c:pt idx="8867">
                  <c:v>8.0136155626383178E-23</c:v>
                </c:pt>
                <c:pt idx="8868">
                  <c:v>8.0127477070537626E-23</c:v>
                </c:pt>
                <c:pt idx="8869">
                  <c:v>8.0118800430674539E-23</c:v>
                </c:pt>
                <c:pt idx="8870">
                  <c:v>8.0110125706155293E-23</c:v>
                </c:pt>
                <c:pt idx="8871">
                  <c:v>8.0101452896341608E-23</c:v>
                </c:pt>
                <c:pt idx="8872">
                  <c:v>8.0092782000595377E-23</c:v>
                </c:pt>
                <c:pt idx="8873">
                  <c:v>8.0084113018278908E-23</c:v>
                </c:pt>
                <c:pt idx="8874">
                  <c:v>8.0075445948754717E-23</c:v>
                </c:pt>
                <c:pt idx="8875">
                  <c:v>8.0066780791385628E-23</c:v>
                </c:pt>
                <c:pt idx="8876">
                  <c:v>8.0058117545534735E-23</c:v>
                </c:pt>
                <c:pt idx="8877">
                  <c:v>8.0049456210565413E-23</c:v>
                </c:pt>
                <c:pt idx="8878">
                  <c:v>8.0040796785841343E-23</c:v>
                </c:pt>
                <c:pt idx="8879">
                  <c:v>8.0032139270726478E-23</c:v>
                </c:pt>
                <c:pt idx="8880">
                  <c:v>8.0023483664585052E-23</c:v>
                </c:pt>
                <c:pt idx="8881">
                  <c:v>8.0014829966781592E-23</c:v>
                </c:pt>
                <c:pt idx="8882">
                  <c:v>8.000617817668086E-23</c:v>
                </c:pt>
                <c:pt idx="8883">
                  <c:v>7.9997528293647985E-23</c:v>
                </c:pt>
                <c:pt idx="8884">
                  <c:v>7.9988880317048305E-23</c:v>
                </c:pt>
                <c:pt idx="8885">
                  <c:v>7.99802342462475E-23</c:v>
                </c:pt>
                <c:pt idx="8886">
                  <c:v>7.9971590080611485E-23</c:v>
                </c:pt>
                <c:pt idx="8887">
                  <c:v>7.9962947819506444E-23</c:v>
                </c:pt>
                <c:pt idx="8888">
                  <c:v>7.9954307462298916E-23</c:v>
                </c:pt>
                <c:pt idx="8889">
                  <c:v>7.994566900835565E-23</c:v>
                </c:pt>
                <c:pt idx="8890">
                  <c:v>7.9937032457043737E-23</c:v>
                </c:pt>
                <c:pt idx="8891">
                  <c:v>7.9928397807730501E-23</c:v>
                </c:pt>
                <c:pt idx="8892">
                  <c:v>7.991976505978354E-23</c:v>
                </c:pt>
                <c:pt idx="8893">
                  <c:v>7.9911134212570777E-23</c:v>
                </c:pt>
                <c:pt idx="8894">
                  <c:v>7.9902505265460419E-23</c:v>
                </c:pt>
                <c:pt idx="8895">
                  <c:v>7.9893878217820922E-23</c:v>
                </c:pt>
                <c:pt idx="8896">
                  <c:v>7.9885253069020996E-23</c:v>
                </c:pt>
                <c:pt idx="8897">
                  <c:v>7.9876629818429707E-23</c:v>
                </c:pt>
                <c:pt idx="8898">
                  <c:v>7.9868008465416345E-23</c:v>
                </c:pt>
                <c:pt idx="8899">
                  <c:v>7.9859389009350502E-23</c:v>
                </c:pt>
                <c:pt idx="8900">
                  <c:v>7.9850771449602056E-23</c:v>
                </c:pt>
                <c:pt idx="8901">
                  <c:v>7.9842155785541152E-23</c:v>
                </c:pt>
                <c:pt idx="8902">
                  <c:v>7.9833542016538184E-23</c:v>
                </c:pt>
                <c:pt idx="8903">
                  <c:v>7.9824930141963911E-23</c:v>
                </c:pt>
                <c:pt idx="8904">
                  <c:v>7.9816320161189266E-23</c:v>
                </c:pt>
                <c:pt idx="8905">
                  <c:v>7.9807712073585571E-23</c:v>
                </c:pt>
                <c:pt idx="8906">
                  <c:v>7.9799105878524325E-23</c:v>
                </c:pt>
                <c:pt idx="8907">
                  <c:v>7.9790501575377391E-23</c:v>
                </c:pt>
                <c:pt idx="8908">
                  <c:v>7.9781899163516855E-23</c:v>
                </c:pt>
                <c:pt idx="8909">
                  <c:v>7.9773298642315085E-23</c:v>
                </c:pt>
                <c:pt idx="8910">
                  <c:v>7.9764700011144767E-23</c:v>
                </c:pt>
                <c:pt idx="8911">
                  <c:v>7.975610326937881E-23</c:v>
                </c:pt>
                <c:pt idx="8912">
                  <c:v>7.9747508416390464E-23</c:v>
                </c:pt>
                <c:pt idx="8913">
                  <c:v>7.9738915451553213E-23</c:v>
                </c:pt>
                <c:pt idx="8914">
                  <c:v>7.9730324374240814E-23</c:v>
                </c:pt>
                <c:pt idx="8915">
                  <c:v>7.9721735183827339E-23</c:v>
                </c:pt>
                <c:pt idx="8916">
                  <c:v>7.9713147879687107E-23</c:v>
                </c:pt>
                <c:pt idx="8917">
                  <c:v>7.9704562461194732E-23</c:v>
                </c:pt>
                <c:pt idx="8918">
                  <c:v>7.9695978927725099E-23</c:v>
                </c:pt>
                <c:pt idx="8919">
                  <c:v>7.9687397278653349E-23</c:v>
                </c:pt>
                <c:pt idx="8920">
                  <c:v>7.9678817513354965E-23</c:v>
                </c:pt>
                <c:pt idx="8921">
                  <c:v>7.9670239631205597E-23</c:v>
                </c:pt>
                <c:pt idx="8922">
                  <c:v>7.9661663631581291E-23</c:v>
                </c:pt>
                <c:pt idx="8923">
                  <c:v>7.9653089513858318E-23</c:v>
                </c:pt>
                <c:pt idx="8924">
                  <c:v>7.9644517277413161E-23</c:v>
                </c:pt>
                <c:pt idx="8925">
                  <c:v>7.9635946921622701E-23</c:v>
                </c:pt>
                <c:pt idx="8926">
                  <c:v>7.9627378445863999E-23</c:v>
                </c:pt>
                <c:pt idx="8927">
                  <c:v>7.9618811849514476E-23</c:v>
                </c:pt>
                <c:pt idx="8928">
                  <c:v>7.9610247131951743E-23</c:v>
                </c:pt>
                <c:pt idx="8929">
                  <c:v>7.9601684292553718E-23</c:v>
                </c:pt>
                <c:pt idx="8930">
                  <c:v>7.9593123330698621E-23</c:v>
                </c:pt>
                <c:pt idx="8931">
                  <c:v>7.9584564245764935E-23</c:v>
                </c:pt>
                <c:pt idx="8932">
                  <c:v>7.9576007037131387E-23</c:v>
                </c:pt>
                <c:pt idx="8933">
                  <c:v>7.9567451704177011E-23</c:v>
                </c:pt>
                <c:pt idx="8934">
                  <c:v>7.9558898246281121E-23</c:v>
                </c:pt>
                <c:pt idx="8935">
                  <c:v>7.955034666282328E-23</c:v>
                </c:pt>
                <c:pt idx="8936">
                  <c:v>7.9541796953183333E-23</c:v>
                </c:pt>
                <c:pt idx="8937">
                  <c:v>7.9533249116741418E-23</c:v>
                </c:pt>
                <c:pt idx="8938">
                  <c:v>7.9524703152877919E-23</c:v>
                </c:pt>
                <c:pt idx="8939">
                  <c:v>7.9516159060973541E-23</c:v>
                </c:pt>
                <c:pt idx="8940">
                  <c:v>7.9507616840409196E-23</c:v>
                </c:pt>
                <c:pt idx="8941">
                  <c:v>7.9499076490566116E-23</c:v>
                </c:pt>
                <c:pt idx="8942">
                  <c:v>7.9490538010825804E-23</c:v>
                </c:pt>
                <c:pt idx="8943">
                  <c:v>7.9482001400569995E-23</c:v>
                </c:pt>
                <c:pt idx="8944">
                  <c:v>7.9473466659180781E-23</c:v>
                </c:pt>
                <c:pt idx="8945">
                  <c:v>7.946493378604045E-23</c:v>
                </c:pt>
                <c:pt idx="8946">
                  <c:v>7.9456402780531597E-23</c:v>
                </c:pt>
                <c:pt idx="8947">
                  <c:v>7.9447873642037064E-23</c:v>
                </c:pt>
                <c:pt idx="8948">
                  <c:v>7.943934636994E-23</c:v>
                </c:pt>
                <c:pt idx="8949">
                  <c:v>7.9430820963623809E-23</c:v>
                </c:pt>
                <c:pt idx="8950">
                  <c:v>7.9422297422472193E-23</c:v>
                </c:pt>
                <c:pt idx="8951">
                  <c:v>7.9413775745869051E-23</c:v>
                </c:pt>
                <c:pt idx="8952">
                  <c:v>7.9405255933198647E-23</c:v>
                </c:pt>
                <c:pt idx="8953">
                  <c:v>7.9396737983845458E-23</c:v>
                </c:pt>
                <c:pt idx="8954">
                  <c:v>7.9388221897194276E-23</c:v>
                </c:pt>
                <c:pt idx="8955">
                  <c:v>7.9379707672630094E-23</c:v>
                </c:pt>
                <c:pt idx="8956">
                  <c:v>7.9371195309538283E-23</c:v>
                </c:pt>
                <c:pt idx="8957">
                  <c:v>7.9362684807304364E-23</c:v>
                </c:pt>
                <c:pt idx="8958">
                  <c:v>7.9354176165314235E-23</c:v>
                </c:pt>
                <c:pt idx="8959">
                  <c:v>7.9345669382953994E-23</c:v>
                </c:pt>
                <c:pt idx="8960">
                  <c:v>7.9337164459610045E-23</c:v>
                </c:pt>
                <c:pt idx="8961">
                  <c:v>7.9328661394669051E-23</c:v>
                </c:pt>
                <c:pt idx="8962">
                  <c:v>7.9320160187517967E-23</c:v>
                </c:pt>
                <c:pt idx="8963">
                  <c:v>7.9311660837543974E-23</c:v>
                </c:pt>
                <c:pt idx="8964">
                  <c:v>7.9303163344134543E-23</c:v>
                </c:pt>
                <c:pt idx="8965">
                  <c:v>7.9294667706677456E-23</c:v>
                </c:pt>
                <c:pt idx="8966">
                  <c:v>7.9286173924560736E-23</c:v>
                </c:pt>
                <c:pt idx="8967">
                  <c:v>7.9277681997172623E-23</c:v>
                </c:pt>
                <c:pt idx="8968">
                  <c:v>7.9269191923901693E-23</c:v>
                </c:pt>
                <c:pt idx="8969">
                  <c:v>7.9260703704136797E-23</c:v>
                </c:pt>
                <c:pt idx="8970">
                  <c:v>7.9252217337267006E-23</c:v>
                </c:pt>
                <c:pt idx="8971">
                  <c:v>7.9243732822681686E-23</c:v>
                </c:pt>
                <c:pt idx="8972">
                  <c:v>7.9235250159770496E-23</c:v>
                </c:pt>
                <c:pt idx="8973">
                  <c:v>7.9226769347923333E-23</c:v>
                </c:pt>
                <c:pt idx="8974">
                  <c:v>7.9218290386530348E-23</c:v>
                </c:pt>
                <c:pt idx="8975">
                  <c:v>7.9209813274982002E-23</c:v>
                </c:pt>
                <c:pt idx="8976">
                  <c:v>7.9201338012669001E-23</c:v>
                </c:pt>
                <c:pt idx="8977">
                  <c:v>7.919286459898232E-23</c:v>
                </c:pt>
                <c:pt idx="8978">
                  <c:v>7.9184393033313218E-23</c:v>
                </c:pt>
                <c:pt idx="8979">
                  <c:v>7.9175923315053213E-23</c:v>
                </c:pt>
                <c:pt idx="8980">
                  <c:v>7.9167455443594057E-23</c:v>
                </c:pt>
                <c:pt idx="8981">
                  <c:v>7.915898941832783E-23</c:v>
                </c:pt>
                <c:pt idx="8982">
                  <c:v>7.9150525238646839E-23</c:v>
                </c:pt>
                <c:pt idx="8983">
                  <c:v>7.914206290394368E-23</c:v>
                </c:pt>
                <c:pt idx="8984">
                  <c:v>7.9133602413611188E-23</c:v>
                </c:pt>
                <c:pt idx="8985">
                  <c:v>7.9125143767042515E-23</c:v>
                </c:pt>
                <c:pt idx="8986">
                  <c:v>7.9116686963631021E-23</c:v>
                </c:pt>
                <c:pt idx="8987">
                  <c:v>7.9108232002770365E-23</c:v>
                </c:pt>
                <c:pt idx="8988">
                  <c:v>7.9099778883854496E-23</c:v>
                </c:pt>
                <c:pt idx="8989">
                  <c:v>7.9091327606277577E-23</c:v>
                </c:pt>
                <c:pt idx="8990">
                  <c:v>7.9082878169434063E-23</c:v>
                </c:pt>
                <c:pt idx="8991">
                  <c:v>7.907443057271868E-23</c:v>
                </c:pt>
                <c:pt idx="8992">
                  <c:v>7.9065984815526425E-23</c:v>
                </c:pt>
                <c:pt idx="8993">
                  <c:v>7.905754089725253E-23</c:v>
                </c:pt>
                <c:pt idx="8994">
                  <c:v>7.9049098817292532E-23</c:v>
                </c:pt>
                <c:pt idx="8995">
                  <c:v>7.9040658575042226E-23</c:v>
                </c:pt>
                <c:pt idx="8996">
                  <c:v>7.9032220169897633E-23</c:v>
                </c:pt>
                <c:pt idx="8997">
                  <c:v>7.9023783601255077E-23</c:v>
                </c:pt>
                <c:pt idx="8998">
                  <c:v>7.9015348868511188E-23</c:v>
                </c:pt>
                <c:pt idx="8999">
                  <c:v>7.9006915971062762E-23</c:v>
                </c:pt>
                <c:pt idx="9000">
                  <c:v>7.8998484908306911E-23</c:v>
                </c:pt>
                <c:pt idx="9001">
                  <c:v>7.8990055679641041E-23</c:v>
                </c:pt>
                <c:pt idx="9002">
                  <c:v>7.8981628284462782E-23</c:v>
                </c:pt>
                <c:pt idx="9003">
                  <c:v>7.8973202722170023E-23</c:v>
                </c:pt>
                <c:pt idx="9004">
                  <c:v>7.8964778992160957E-23</c:v>
                </c:pt>
                <c:pt idx="9005">
                  <c:v>7.8956357093834013E-23</c:v>
                </c:pt>
                <c:pt idx="9006">
                  <c:v>7.894793702658789E-23</c:v>
                </c:pt>
                <c:pt idx="9007">
                  <c:v>7.8939518789821536E-23</c:v>
                </c:pt>
                <c:pt idx="9008">
                  <c:v>7.8931102382934224E-23</c:v>
                </c:pt>
                <c:pt idx="9009">
                  <c:v>7.8922687805325396E-23</c:v>
                </c:pt>
                <c:pt idx="9010">
                  <c:v>7.8914275056394832E-23</c:v>
                </c:pt>
                <c:pt idx="9011">
                  <c:v>7.8905864135542571E-23</c:v>
                </c:pt>
                <c:pt idx="9012">
                  <c:v>7.8897455042168829E-23</c:v>
                </c:pt>
                <c:pt idx="9013">
                  <c:v>7.888904777567421E-23</c:v>
                </c:pt>
                <c:pt idx="9014">
                  <c:v>7.8880642335459494E-23</c:v>
                </c:pt>
                <c:pt idx="9015">
                  <c:v>7.8872238720925779E-23</c:v>
                </c:pt>
                <c:pt idx="9016">
                  <c:v>7.886383693147436E-23</c:v>
                </c:pt>
                <c:pt idx="9017">
                  <c:v>7.8855436966506866E-23</c:v>
                </c:pt>
                <c:pt idx="9018">
                  <c:v>7.8847038825425157E-23</c:v>
                </c:pt>
                <c:pt idx="9019">
                  <c:v>7.8838642507631306E-23</c:v>
                </c:pt>
                <c:pt idx="9020">
                  <c:v>7.8830248012527739E-23</c:v>
                </c:pt>
                <c:pt idx="9021">
                  <c:v>7.8821855339517105E-23</c:v>
                </c:pt>
                <c:pt idx="9022">
                  <c:v>7.88134644880023E-23</c:v>
                </c:pt>
                <c:pt idx="9023">
                  <c:v>7.8805075457386478E-23</c:v>
                </c:pt>
                <c:pt idx="9024">
                  <c:v>7.8796688247073088E-23</c:v>
                </c:pt>
                <c:pt idx="9025">
                  <c:v>7.8788302856465825E-23</c:v>
                </c:pt>
                <c:pt idx="9026">
                  <c:v>7.877991928496862E-23</c:v>
                </c:pt>
                <c:pt idx="9027">
                  <c:v>7.8771537531985708E-23</c:v>
                </c:pt>
                <c:pt idx="9028">
                  <c:v>7.876315759692156E-23</c:v>
                </c:pt>
                <c:pt idx="9029">
                  <c:v>7.8754779479180894E-23</c:v>
                </c:pt>
                <c:pt idx="9030">
                  <c:v>7.8746403178168746E-23</c:v>
                </c:pt>
                <c:pt idx="9031">
                  <c:v>7.8738028693290304E-23</c:v>
                </c:pt>
                <c:pt idx="9032">
                  <c:v>7.8729656023951166E-23</c:v>
                </c:pt>
                <c:pt idx="9033">
                  <c:v>7.8721285169557075E-23</c:v>
                </c:pt>
                <c:pt idx="9034">
                  <c:v>7.8712916129514052E-23</c:v>
                </c:pt>
                <c:pt idx="9035">
                  <c:v>7.8704548903228402E-23</c:v>
                </c:pt>
                <c:pt idx="9036">
                  <c:v>7.8696183490106724E-23</c:v>
                </c:pt>
                <c:pt idx="9037">
                  <c:v>7.8687819889555793E-23</c:v>
                </c:pt>
                <c:pt idx="9038">
                  <c:v>7.8679458100982702E-23</c:v>
                </c:pt>
                <c:pt idx="9039">
                  <c:v>7.8671098123794754E-23</c:v>
                </c:pt>
                <c:pt idx="9040">
                  <c:v>7.8662739957399618E-23</c:v>
                </c:pt>
                <c:pt idx="9041">
                  <c:v>7.8654383601205079E-23</c:v>
                </c:pt>
                <c:pt idx="9042">
                  <c:v>7.8646029054619301E-23</c:v>
                </c:pt>
                <c:pt idx="9043">
                  <c:v>7.863767631705062E-23</c:v>
                </c:pt>
                <c:pt idx="9044">
                  <c:v>7.862932538790767E-23</c:v>
                </c:pt>
                <c:pt idx="9045">
                  <c:v>7.8620976266599377E-23</c:v>
                </c:pt>
                <c:pt idx="9046">
                  <c:v>7.8612628952534867E-23</c:v>
                </c:pt>
                <c:pt idx="9047">
                  <c:v>7.8604283445123548E-23</c:v>
                </c:pt>
                <c:pt idx="9048">
                  <c:v>7.8595939743775051E-23</c:v>
                </c:pt>
                <c:pt idx="9049">
                  <c:v>7.8587597847899384E-23</c:v>
                </c:pt>
                <c:pt idx="9050">
                  <c:v>7.8579257756906648E-23</c:v>
                </c:pt>
                <c:pt idx="9051">
                  <c:v>7.8570919470207311E-23</c:v>
                </c:pt>
                <c:pt idx="9052">
                  <c:v>7.8562582987212095E-23</c:v>
                </c:pt>
                <c:pt idx="9053">
                  <c:v>7.8554248307331892E-23</c:v>
                </c:pt>
                <c:pt idx="9054">
                  <c:v>7.8545915429977989E-23</c:v>
                </c:pt>
                <c:pt idx="9055">
                  <c:v>7.8537584354561816E-23</c:v>
                </c:pt>
                <c:pt idx="9056">
                  <c:v>7.8529255080495087E-23</c:v>
                </c:pt>
                <c:pt idx="9057">
                  <c:v>7.8520927607189782E-23</c:v>
                </c:pt>
                <c:pt idx="9058">
                  <c:v>7.8512601934058167E-23</c:v>
                </c:pt>
                <c:pt idx="9059">
                  <c:v>7.850427806051273E-23</c:v>
                </c:pt>
                <c:pt idx="9060">
                  <c:v>7.8495955985966228E-23</c:v>
                </c:pt>
                <c:pt idx="9061">
                  <c:v>7.8487635709831656E-23</c:v>
                </c:pt>
                <c:pt idx="9062">
                  <c:v>7.8479317231522289E-23</c:v>
                </c:pt>
                <c:pt idx="9063">
                  <c:v>7.8471000550451625E-23</c:v>
                </c:pt>
                <c:pt idx="9064">
                  <c:v>7.8462685666033481E-23</c:v>
                </c:pt>
                <c:pt idx="9065">
                  <c:v>7.845437257768185E-23</c:v>
                </c:pt>
                <c:pt idx="9066">
                  <c:v>7.8446061284811064E-23</c:v>
                </c:pt>
                <c:pt idx="9067">
                  <c:v>7.8437751786835635E-23</c:v>
                </c:pt>
                <c:pt idx="9068">
                  <c:v>7.8429444083170352E-23</c:v>
                </c:pt>
                <c:pt idx="9069">
                  <c:v>7.8421138173230303E-23</c:v>
                </c:pt>
                <c:pt idx="9070">
                  <c:v>7.8412834056430773E-23</c:v>
                </c:pt>
                <c:pt idx="9071">
                  <c:v>7.8404531732187342E-23</c:v>
                </c:pt>
                <c:pt idx="9072">
                  <c:v>7.8396231199915823E-23</c:v>
                </c:pt>
                <c:pt idx="9073">
                  <c:v>7.8387932459032279E-23</c:v>
                </c:pt>
                <c:pt idx="9074">
                  <c:v>7.8379635508953053E-23</c:v>
                </c:pt>
                <c:pt idx="9075">
                  <c:v>7.8371340349094723E-23</c:v>
                </c:pt>
                <c:pt idx="9076">
                  <c:v>7.8363046978874127E-23</c:v>
                </c:pt>
                <c:pt idx="9077">
                  <c:v>7.8354755397708349E-23</c:v>
                </c:pt>
                <c:pt idx="9078">
                  <c:v>7.8346465605014732E-23</c:v>
                </c:pt>
                <c:pt idx="9079">
                  <c:v>7.8338177600210912E-23</c:v>
                </c:pt>
                <c:pt idx="9080">
                  <c:v>7.832989138271469E-23</c:v>
                </c:pt>
                <c:pt idx="9081">
                  <c:v>7.8321606951944185E-23</c:v>
                </c:pt>
                <c:pt idx="9082">
                  <c:v>7.8313324307317798E-23</c:v>
                </c:pt>
                <c:pt idx="9083">
                  <c:v>7.8305043448254082E-23</c:v>
                </c:pt>
                <c:pt idx="9084">
                  <c:v>7.8296764374171943E-23</c:v>
                </c:pt>
                <c:pt idx="9085">
                  <c:v>7.8288487084490499E-23</c:v>
                </c:pt>
                <c:pt idx="9086">
                  <c:v>7.8280211578629103E-23</c:v>
                </c:pt>
                <c:pt idx="9087">
                  <c:v>7.827193785600739E-23</c:v>
                </c:pt>
                <c:pt idx="9088">
                  <c:v>7.8263665916045229E-23</c:v>
                </c:pt>
                <c:pt idx="9089">
                  <c:v>7.8255395758162749E-23</c:v>
                </c:pt>
                <c:pt idx="9090">
                  <c:v>7.824712738178035E-23</c:v>
                </c:pt>
                <c:pt idx="9091">
                  <c:v>7.8238860786318642E-23</c:v>
                </c:pt>
                <c:pt idx="9092">
                  <c:v>7.823059597119854E-23</c:v>
                </c:pt>
                <c:pt idx="9093">
                  <c:v>7.8222332935841162E-23</c:v>
                </c:pt>
                <c:pt idx="9094">
                  <c:v>7.8214071679667894E-23</c:v>
                </c:pt>
                <c:pt idx="9095">
                  <c:v>7.8205812202100392E-23</c:v>
                </c:pt>
                <c:pt idx="9096">
                  <c:v>7.8197554502560524E-23</c:v>
                </c:pt>
                <c:pt idx="9097">
                  <c:v>7.8189298580470478E-23</c:v>
                </c:pt>
                <c:pt idx="9098">
                  <c:v>7.8181044435252602E-23</c:v>
                </c:pt>
                <c:pt idx="9099">
                  <c:v>7.8172792066329576E-23</c:v>
                </c:pt>
                <c:pt idx="9100">
                  <c:v>7.816454147312428E-23</c:v>
                </c:pt>
                <c:pt idx="9101">
                  <c:v>7.8156292655059874E-23</c:v>
                </c:pt>
                <c:pt idx="9102">
                  <c:v>7.8148045611559733E-23</c:v>
                </c:pt>
                <c:pt idx="9103">
                  <c:v>7.8139800342047535E-23</c:v>
                </c:pt>
                <c:pt idx="9104">
                  <c:v>7.813155684594718E-23</c:v>
                </c:pt>
                <c:pt idx="9105">
                  <c:v>7.8123315122682785E-23</c:v>
                </c:pt>
                <c:pt idx="9106">
                  <c:v>7.8115075171678778E-23</c:v>
                </c:pt>
                <c:pt idx="9107">
                  <c:v>7.8106836992359803E-23</c:v>
                </c:pt>
                <c:pt idx="9108">
                  <c:v>7.8098600584150784E-23</c:v>
                </c:pt>
                <c:pt idx="9109">
                  <c:v>7.8090365946476822E-23</c:v>
                </c:pt>
                <c:pt idx="9110">
                  <c:v>7.8082133078763348E-23</c:v>
                </c:pt>
                <c:pt idx="9111">
                  <c:v>7.8073901980435991E-23</c:v>
                </c:pt>
                <c:pt idx="9112">
                  <c:v>7.8065672650920687E-23</c:v>
                </c:pt>
                <c:pt idx="9113">
                  <c:v>7.8057445089643548E-23</c:v>
                </c:pt>
                <c:pt idx="9114">
                  <c:v>7.8049219296030967E-23</c:v>
                </c:pt>
                <c:pt idx="9115">
                  <c:v>7.804099526950961E-23</c:v>
                </c:pt>
                <c:pt idx="9116">
                  <c:v>7.8032773009506375E-23</c:v>
                </c:pt>
                <c:pt idx="9117">
                  <c:v>7.8024552515448375E-23</c:v>
                </c:pt>
                <c:pt idx="9118">
                  <c:v>7.8016333786763036E-23</c:v>
                </c:pt>
                <c:pt idx="9119">
                  <c:v>7.8008116822877965E-23</c:v>
                </c:pt>
                <c:pt idx="9120">
                  <c:v>7.7999901623221071E-23</c:v>
                </c:pt>
                <c:pt idx="9121">
                  <c:v>7.7991688187220488E-23</c:v>
                </c:pt>
                <c:pt idx="9122">
                  <c:v>7.7983476514304597E-23</c:v>
                </c:pt>
                <c:pt idx="9123">
                  <c:v>7.7975266603902025E-23</c:v>
                </c:pt>
                <c:pt idx="9124">
                  <c:v>7.7967058455441646E-23</c:v>
                </c:pt>
                <c:pt idx="9125">
                  <c:v>7.7958852068352618E-23</c:v>
                </c:pt>
                <c:pt idx="9126">
                  <c:v>7.7950647442064261E-23</c:v>
                </c:pt>
                <c:pt idx="9127">
                  <c:v>7.7942444576006248E-23</c:v>
                </c:pt>
                <c:pt idx="9128">
                  <c:v>7.793424346960843E-23</c:v>
                </c:pt>
                <c:pt idx="9129">
                  <c:v>7.7926044122300903E-23</c:v>
                </c:pt>
                <c:pt idx="9130">
                  <c:v>7.7917846533514059E-23</c:v>
                </c:pt>
                <c:pt idx="9131">
                  <c:v>7.7909650702678487E-23</c:v>
                </c:pt>
                <c:pt idx="9132">
                  <c:v>7.7901456629225048E-23</c:v>
                </c:pt>
                <c:pt idx="9133">
                  <c:v>7.7893264312584863E-23</c:v>
                </c:pt>
                <c:pt idx="9134">
                  <c:v>7.7885073752189239E-23</c:v>
                </c:pt>
                <c:pt idx="9135">
                  <c:v>7.7876884947469812E-23</c:v>
                </c:pt>
                <c:pt idx="9136">
                  <c:v>7.7868697897858395E-23</c:v>
                </c:pt>
                <c:pt idx="9137">
                  <c:v>7.7860512602787108E-23</c:v>
                </c:pt>
                <c:pt idx="9138">
                  <c:v>7.7852329061688256E-23</c:v>
                </c:pt>
                <c:pt idx="9139">
                  <c:v>7.7844147273994406E-23</c:v>
                </c:pt>
                <c:pt idx="9140">
                  <c:v>7.7835967239138416E-23</c:v>
                </c:pt>
                <c:pt idx="9141">
                  <c:v>7.7827788956553322E-23</c:v>
                </c:pt>
                <c:pt idx="9142">
                  <c:v>7.7819612425672466E-23</c:v>
                </c:pt>
                <c:pt idx="9143">
                  <c:v>7.7811437645929411E-23</c:v>
                </c:pt>
                <c:pt idx="9144">
                  <c:v>7.7803264616757922E-23</c:v>
                </c:pt>
                <c:pt idx="9145">
                  <c:v>7.7795093337592093E-23</c:v>
                </c:pt>
                <c:pt idx="9146">
                  <c:v>7.7786923807866194E-23</c:v>
                </c:pt>
                <c:pt idx="9147">
                  <c:v>7.7778756027014764E-23</c:v>
                </c:pt>
                <c:pt idx="9148">
                  <c:v>7.7770589994472603E-23</c:v>
                </c:pt>
                <c:pt idx="9149">
                  <c:v>7.7762425709674721E-23</c:v>
                </c:pt>
                <c:pt idx="9150">
                  <c:v>7.7754263172056398E-23</c:v>
                </c:pt>
                <c:pt idx="9151">
                  <c:v>7.774610238105314E-23</c:v>
                </c:pt>
                <c:pt idx="9152">
                  <c:v>7.7737943336100731E-23</c:v>
                </c:pt>
                <c:pt idx="9153">
                  <c:v>7.7729786036635135E-23</c:v>
                </c:pt>
                <c:pt idx="9154">
                  <c:v>7.7721630482092654E-23</c:v>
                </c:pt>
                <c:pt idx="9155">
                  <c:v>7.7713476671909746E-23</c:v>
                </c:pt>
                <c:pt idx="9156">
                  <c:v>7.7705324605523125E-23</c:v>
                </c:pt>
                <c:pt idx="9157">
                  <c:v>7.7697174282369824E-23</c:v>
                </c:pt>
                <c:pt idx="9158">
                  <c:v>7.7689025701887003E-23</c:v>
                </c:pt>
                <c:pt idx="9159">
                  <c:v>7.7680878863512166E-23</c:v>
                </c:pt>
                <c:pt idx="9160">
                  <c:v>7.7672733766683037E-23</c:v>
                </c:pt>
                <c:pt idx="9161">
                  <c:v>7.7664590410837497E-23</c:v>
                </c:pt>
                <c:pt idx="9162">
                  <c:v>7.765644879541381E-23</c:v>
                </c:pt>
                <c:pt idx="9163">
                  <c:v>7.7648308919850374E-23</c:v>
                </c:pt>
                <c:pt idx="9164">
                  <c:v>7.7640170783585854E-23</c:v>
                </c:pt>
                <c:pt idx="9165">
                  <c:v>7.763203438605921E-23</c:v>
                </c:pt>
                <c:pt idx="9166">
                  <c:v>7.7623899726709556E-23</c:v>
                </c:pt>
                <c:pt idx="9167">
                  <c:v>7.7615766804976344E-23</c:v>
                </c:pt>
                <c:pt idx="9168">
                  <c:v>7.7607635620299194E-23</c:v>
                </c:pt>
                <c:pt idx="9169">
                  <c:v>7.7599506172117993E-23</c:v>
                </c:pt>
                <c:pt idx="9170">
                  <c:v>7.7591378459872867E-23</c:v>
                </c:pt>
                <c:pt idx="9171">
                  <c:v>7.7583252483004196E-23</c:v>
                </c:pt>
                <c:pt idx="9172">
                  <c:v>7.7575128240952588E-23</c:v>
                </c:pt>
                <c:pt idx="9173">
                  <c:v>7.7567005733158882E-23</c:v>
                </c:pt>
                <c:pt idx="9174">
                  <c:v>7.7558884959064213E-23</c:v>
                </c:pt>
                <c:pt idx="9175">
                  <c:v>7.7550765918109846E-23</c:v>
                </c:pt>
                <c:pt idx="9176">
                  <c:v>7.7542648609737433E-23</c:v>
                </c:pt>
                <c:pt idx="9177">
                  <c:v>7.7534533033388742E-23</c:v>
                </c:pt>
                <c:pt idx="9178">
                  <c:v>7.7526419188505838E-23</c:v>
                </c:pt>
                <c:pt idx="9179">
                  <c:v>7.751830707453103E-23</c:v>
                </c:pt>
                <c:pt idx="9180">
                  <c:v>7.7510196690906829E-23</c:v>
                </c:pt>
                <c:pt idx="9181">
                  <c:v>7.7502088037076062E-23</c:v>
                </c:pt>
                <c:pt idx="9182">
                  <c:v>7.7493981112481697E-23</c:v>
                </c:pt>
                <c:pt idx="9183">
                  <c:v>7.7485875916567009E-23</c:v>
                </c:pt>
                <c:pt idx="9184">
                  <c:v>7.7477772448775495E-23</c:v>
                </c:pt>
                <c:pt idx="9185">
                  <c:v>7.7469670708550899E-23</c:v>
                </c:pt>
                <c:pt idx="9186">
                  <c:v>7.7461570695337202E-23</c:v>
                </c:pt>
                <c:pt idx="9187">
                  <c:v>7.7453472408578592E-23</c:v>
                </c:pt>
                <c:pt idx="9188">
                  <c:v>7.7445375847719545E-23</c:v>
                </c:pt>
                <c:pt idx="9189">
                  <c:v>7.7437281012204768E-23</c:v>
                </c:pt>
                <c:pt idx="9190">
                  <c:v>7.7429187901479158E-23</c:v>
                </c:pt>
                <c:pt idx="9191">
                  <c:v>7.7421096514987915E-23</c:v>
                </c:pt>
                <c:pt idx="9192">
                  <c:v>7.7413006852176443E-23</c:v>
                </c:pt>
                <c:pt idx="9193">
                  <c:v>7.7404918912490378E-23</c:v>
                </c:pt>
                <c:pt idx="9194">
                  <c:v>7.7396832695375639E-23</c:v>
                </c:pt>
                <c:pt idx="9195">
                  <c:v>7.7388748200278322E-23</c:v>
                </c:pt>
                <c:pt idx="9196">
                  <c:v>7.7380665426644791E-23</c:v>
                </c:pt>
                <c:pt idx="9197">
                  <c:v>7.7372584373921683E-23</c:v>
                </c:pt>
                <c:pt idx="9198">
                  <c:v>7.7364505041555799E-23</c:v>
                </c:pt>
                <c:pt idx="9199">
                  <c:v>7.7356427428994245E-23</c:v>
                </c:pt>
                <c:pt idx="9200">
                  <c:v>7.7348351535684315E-23</c:v>
                </c:pt>
                <c:pt idx="9201">
                  <c:v>7.7340277361073573E-23</c:v>
                </c:pt>
                <c:pt idx="9202">
                  <c:v>7.7332204904609821E-23</c:v>
                </c:pt>
                <c:pt idx="9203">
                  <c:v>7.7324134165741056E-23</c:v>
                </c:pt>
                <c:pt idx="9204">
                  <c:v>7.7316065143915597E-23</c:v>
                </c:pt>
                <c:pt idx="9205">
                  <c:v>7.7307997838581889E-23</c:v>
                </c:pt>
                <c:pt idx="9206">
                  <c:v>7.7299932249188708E-23</c:v>
                </c:pt>
                <c:pt idx="9207">
                  <c:v>7.7291868375185006E-23</c:v>
                </c:pt>
                <c:pt idx="9208">
                  <c:v>7.7283806216020028E-23</c:v>
                </c:pt>
                <c:pt idx="9209">
                  <c:v>7.7275745771143185E-23</c:v>
                </c:pt>
                <c:pt idx="9210">
                  <c:v>7.7267687040004192E-23</c:v>
                </c:pt>
                <c:pt idx="9211">
                  <c:v>7.7259630022052953E-23</c:v>
                </c:pt>
                <c:pt idx="9212">
                  <c:v>7.7251574716739631E-23</c:v>
                </c:pt>
                <c:pt idx="9213">
                  <c:v>7.7243521123514659E-23</c:v>
                </c:pt>
                <c:pt idx="9214">
                  <c:v>7.7235469241828598E-23</c:v>
                </c:pt>
                <c:pt idx="9215">
                  <c:v>7.7227419071132365E-23</c:v>
                </c:pt>
                <c:pt idx="9216">
                  <c:v>7.7219370610877037E-23</c:v>
                </c:pt>
                <c:pt idx="9217">
                  <c:v>7.7211323860513977E-23</c:v>
                </c:pt>
                <c:pt idx="9218">
                  <c:v>7.7203278819494734E-23</c:v>
                </c:pt>
                <c:pt idx="9219">
                  <c:v>7.7195235487271117E-23</c:v>
                </c:pt>
                <c:pt idx="9220">
                  <c:v>7.7187193863295191E-23</c:v>
                </c:pt>
                <c:pt idx="9221">
                  <c:v>7.7179153947019225E-23</c:v>
                </c:pt>
                <c:pt idx="9222">
                  <c:v>7.7171115737895719E-23</c:v>
                </c:pt>
                <c:pt idx="9223">
                  <c:v>7.7163079235377435E-23</c:v>
                </c:pt>
                <c:pt idx="9224">
                  <c:v>7.7155044438917331E-23</c:v>
                </c:pt>
                <c:pt idx="9225">
                  <c:v>7.7147011347968663E-23</c:v>
                </c:pt>
                <c:pt idx="9226">
                  <c:v>7.713897996198486E-23</c:v>
                </c:pt>
                <c:pt idx="9227">
                  <c:v>7.7130950280419624E-23</c:v>
                </c:pt>
                <c:pt idx="9228">
                  <c:v>7.7122922302726855E-23</c:v>
                </c:pt>
                <c:pt idx="9229">
                  <c:v>7.71148960283607E-23</c:v>
                </c:pt>
                <c:pt idx="9230">
                  <c:v>7.7106871456775578E-23</c:v>
                </c:pt>
                <c:pt idx="9231">
                  <c:v>7.7098848587426093E-23</c:v>
                </c:pt>
                <c:pt idx="9232">
                  <c:v>7.7090827419767111E-23</c:v>
                </c:pt>
                <c:pt idx="9233">
                  <c:v>7.7082807953253708E-23</c:v>
                </c:pt>
                <c:pt idx="9234">
                  <c:v>7.7074790187341207E-23</c:v>
                </c:pt>
                <c:pt idx="9235">
                  <c:v>7.7066774121485165E-23</c:v>
                </c:pt>
                <c:pt idx="9236">
                  <c:v>7.7058759755141388E-23</c:v>
                </c:pt>
                <c:pt idx="9237">
                  <c:v>7.705074708776588E-23</c:v>
                </c:pt>
                <c:pt idx="9238">
                  <c:v>7.7042736118814905E-23</c:v>
                </c:pt>
                <c:pt idx="9239">
                  <c:v>7.7034726847744926E-23</c:v>
                </c:pt>
                <c:pt idx="9240">
                  <c:v>7.7026719274012711E-23</c:v>
                </c:pt>
                <c:pt idx="9241">
                  <c:v>7.7018713397075159E-23</c:v>
                </c:pt>
                <c:pt idx="9242">
                  <c:v>7.7010709216389496E-23</c:v>
                </c:pt>
                <c:pt idx="9243">
                  <c:v>7.7002706731413139E-23</c:v>
                </c:pt>
                <c:pt idx="9244">
                  <c:v>7.6994705941603703E-23</c:v>
                </c:pt>
                <c:pt idx="9245">
                  <c:v>7.6986706846419096E-23</c:v>
                </c:pt>
                <c:pt idx="9246">
                  <c:v>7.6978709445317427E-23</c:v>
                </c:pt>
                <c:pt idx="9247">
                  <c:v>7.6970713737757052E-23</c:v>
                </c:pt>
                <c:pt idx="9248">
                  <c:v>7.6962719723196527E-23</c:v>
                </c:pt>
                <c:pt idx="9249">
                  <c:v>7.6954727401094653E-23</c:v>
                </c:pt>
                <c:pt idx="9250">
                  <c:v>7.6946736770910505E-23</c:v>
                </c:pt>
                <c:pt idx="9251">
                  <c:v>7.693874783210333E-23</c:v>
                </c:pt>
                <c:pt idx="9252">
                  <c:v>7.693076058413266E-23</c:v>
                </c:pt>
                <c:pt idx="9253">
                  <c:v>7.6922775026458191E-23</c:v>
                </c:pt>
                <c:pt idx="9254">
                  <c:v>7.69147911585399E-23</c:v>
                </c:pt>
                <c:pt idx="9255">
                  <c:v>7.6906808979837978E-23</c:v>
                </c:pt>
                <c:pt idx="9256">
                  <c:v>7.689882848981286E-23</c:v>
                </c:pt>
                <c:pt idx="9257">
                  <c:v>7.6890849687925183E-23</c:v>
                </c:pt>
                <c:pt idx="9258">
                  <c:v>7.6882872573635877E-23</c:v>
                </c:pt>
                <c:pt idx="9259">
                  <c:v>7.6874897146406048E-23</c:v>
                </c:pt>
                <c:pt idx="9260">
                  <c:v>7.686692340569699E-23</c:v>
                </c:pt>
                <c:pt idx="9261">
                  <c:v>7.6858951350970328E-23</c:v>
                </c:pt>
                <c:pt idx="9262">
                  <c:v>7.6850980981687848E-23</c:v>
                </c:pt>
                <c:pt idx="9263">
                  <c:v>7.6843012297311634E-23</c:v>
                </c:pt>
                <c:pt idx="9264">
                  <c:v>7.6835045297303885E-23</c:v>
                </c:pt>
                <c:pt idx="9265">
                  <c:v>7.6827079981127153E-23</c:v>
                </c:pt>
                <c:pt idx="9266">
                  <c:v>7.6819116348244143E-23</c:v>
                </c:pt>
                <c:pt idx="9267">
                  <c:v>7.6811154398117772E-23</c:v>
                </c:pt>
                <c:pt idx="9268">
                  <c:v>7.6803194130211286E-23</c:v>
                </c:pt>
                <c:pt idx="9269">
                  <c:v>7.6795235543988082E-23</c:v>
                </c:pt>
                <c:pt idx="9270">
                  <c:v>7.6787278638911784E-23</c:v>
                </c:pt>
                <c:pt idx="9271">
                  <c:v>7.6779323414446248E-23</c:v>
                </c:pt>
                <c:pt idx="9272">
                  <c:v>7.6771369870055601E-23</c:v>
                </c:pt>
                <c:pt idx="9273">
                  <c:v>7.6763418005204207E-23</c:v>
                </c:pt>
                <c:pt idx="9274">
                  <c:v>7.6755467819356556E-23</c:v>
                </c:pt>
                <c:pt idx="9275">
                  <c:v>7.6747519311977446E-23</c:v>
                </c:pt>
                <c:pt idx="9276">
                  <c:v>7.6739572482531945E-23</c:v>
                </c:pt>
                <c:pt idx="9277">
                  <c:v>7.6731627330485227E-23</c:v>
                </c:pt>
                <c:pt idx="9278">
                  <c:v>7.6723683855302771E-23</c:v>
                </c:pt>
                <c:pt idx="9279">
                  <c:v>7.6715742056450314E-23</c:v>
                </c:pt>
                <c:pt idx="9280">
                  <c:v>7.6707801933393783E-23</c:v>
                </c:pt>
                <c:pt idx="9281">
                  <c:v>7.6699863485599255E-23</c:v>
                </c:pt>
                <c:pt idx="9282">
                  <c:v>7.6691926712533199E-23</c:v>
                </c:pt>
                <c:pt idx="9283">
                  <c:v>7.668399161366221E-23</c:v>
                </c:pt>
                <c:pt idx="9284">
                  <c:v>7.6676058188453071E-23</c:v>
                </c:pt>
                <c:pt idx="9285">
                  <c:v>7.6668126436372849E-23</c:v>
                </c:pt>
                <c:pt idx="9286">
                  <c:v>7.6660196356888904E-23</c:v>
                </c:pt>
                <c:pt idx="9287">
                  <c:v>7.6652267949468654E-23</c:v>
                </c:pt>
                <c:pt idx="9288">
                  <c:v>7.6644341213579895E-23</c:v>
                </c:pt>
                <c:pt idx="9289">
                  <c:v>7.6636416148690599E-23</c:v>
                </c:pt>
                <c:pt idx="9290">
                  <c:v>7.6628492754268993E-23</c:v>
                </c:pt>
                <c:pt idx="9291">
                  <c:v>7.6620571029783427E-23</c:v>
                </c:pt>
                <c:pt idx="9292">
                  <c:v>7.6612650974702553E-23</c:v>
                </c:pt>
                <c:pt idx="9293">
                  <c:v>7.6604732588495342E-23</c:v>
                </c:pt>
                <c:pt idx="9294">
                  <c:v>7.6596815870630787E-23</c:v>
                </c:pt>
                <c:pt idx="9295">
                  <c:v>7.6588900820578247E-23</c:v>
                </c:pt>
                <c:pt idx="9296">
                  <c:v>7.6580987437807304E-23</c:v>
                </c:pt>
                <c:pt idx="9297">
                  <c:v>7.6573075721787715E-23</c:v>
                </c:pt>
                <c:pt idx="9298">
                  <c:v>7.6565165671989474E-23</c:v>
                </c:pt>
                <c:pt idx="9299">
                  <c:v>7.655725728788282E-23</c:v>
                </c:pt>
                <c:pt idx="9300">
                  <c:v>7.6549350568938217E-23</c:v>
                </c:pt>
                <c:pt idx="9301">
                  <c:v>7.6541445514626317E-23</c:v>
                </c:pt>
                <c:pt idx="9302">
                  <c:v>7.6533542124418029E-23</c:v>
                </c:pt>
                <c:pt idx="9303">
                  <c:v>7.6525640397784534E-23</c:v>
                </c:pt>
                <c:pt idx="9304">
                  <c:v>7.6517740334197106E-23</c:v>
                </c:pt>
                <c:pt idx="9305">
                  <c:v>7.6509841933127395E-23</c:v>
                </c:pt>
                <c:pt idx="9306">
                  <c:v>7.6501945194047135E-23</c:v>
                </c:pt>
                <c:pt idx="9307">
                  <c:v>7.6494050116428434E-23</c:v>
                </c:pt>
                <c:pt idx="9308">
                  <c:v>7.6486156699743472E-23</c:v>
                </c:pt>
                <c:pt idx="9309">
                  <c:v>7.6478264943464758E-23</c:v>
                </c:pt>
                <c:pt idx="9310">
                  <c:v>7.6470374847065024E-23</c:v>
                </c:pt>
                <c:pt idx="9311">
                  <c:v>7.6462486410017142E-23</c:v>
                </c:pt>
                <c:pt idx="9312">
                  <c:v>7.645459963179428E-23</c:v>
                </c:pt>
                <c:pt idx="9313">
                  <c:v>7.6446714511869805E-23</c:v>
                </c:pt>
                <c:pt idx="9314">
                  <c:v>7.6438831049717329E-23</c:v>
                </c:pt>
                <c:pt idx="9315">
                  <c:v>7.6430949244810644E-23</c:v>
                </c:pt>
                <c:pt idx="9316">
                  <c:v>7.6423069096623809E-23</c:v>
                </c:pt>
                <c:pt idx="9317">
                  <c:v>7.6415190604631107E-23</c:v>
                </c:pt>
                <c:pt idx="9318">
                  <c:v>7.6407313768307012E-23</c:v>
                </c:pt>
                <c:pt idx="9319">
                  <c:v>7.6399438587126253E-23</c:v>
                </c:pt>
                <c:pt idx="9320">
                  <c:v>7.6391565060563701E-23</c:v>
                </c:pt>
                <c:pt idx="9321">
                  <c:v>7.6383693188094592E-23</c:v>
                </c:pt>
                <c:pt idx="9322">
                  <c:v>7.6375822969194269E-23</c:v>
                </c:pt>
                <c:pt idx="9323">
                  <c:v>7.6367954403338331E-23</c:v>
                </c:pt>
                <c:pt idx="9324">
                  <c:v>7.6360087490002636E-23</c:v>
                </c:pt>
                <c:pt idx="9325">
                  <c:v>7.6352222228663209E-23</c:v>
                </c:pt>
                <c:pt idx="9326">
                  <c:v>7.6344358618796308E-23</c:v>
                </c:pt>
                <c:pt idx="9327">
                  <c:v>7.6336496659878449E-23</c:v>
                </c:pt>
                <c:pt idx="9328">
                  <c:v>7.6328636351386328E-23</c:v>
                </c:pt>
                <c:pt idx="9329">
                  <c:v>7.6320777692796894E-23</c:v>
                </c:pt>
                <c:pt idx="9330">
                  <c:v>7.6312920683587324E-23</c:v>
                </c:pt>
                <c:pt idx="9331">
                  <c:v>7.6305065323234947E-23</c:v>
                </c:pt>
                <c:pt idx="9332">
                  <c:v>7.6297211611217406E-23</c:v>
                </c:pt>
                <c:pt idx="9333">
                  <c:v>7.6289359547012502E-23</c:v>
                </c:pt>
                <c:pt idx="9334">
                  <c:v>7.6281509130098291E-23</c:v>
                </c:pt>
                <c:pt idx="9335">
                  <c:v>7.6273660359953053E-23</c:v>
                </c:pt>
                <c:pt idx="9336">
                  <c:v>7.6265813236055221E-23</c:v>
                </c:pt>
                <c:pt idx="9337">
                  <c:v>7.6257967757883582E-23</c:v>
                </c:pt>
                <c:pt idx="9338">
                  <c:v>7.6250123924916967E-23</c:v>
                </c:pt>
                <c:pt idx="9339">
                  <c:v>7.6242281736634599E-23</c:v>
                </c:pt>
                <c:pt idx="9340">
                  <c:v>7.6234441192515803E-23</c:v>
                </c:pt>
                <c:pt idx="9341">
                  <c:v>7.6226602292040211E-23</c:v>
                </c:pt>
                <c:pt idx="9342">
                  <c:v>7.6218765034687621E-23</c:v>
                </c:pt>
                <c:pt idx="9343">
                  <c:v>7.6210929419938016E-23</c:v>
                </c:pt>
                <c:pt idx="9344">
                  <c:v>7.6203095447271735E-23</c:v>
                </c:pt>
                <c:pt idx="9345">
                  <c:v>7.6195263116169139E-23</c:v>
                </c:pt>
                <c:pt idx="9346">
                  <c:v>7.6187432426110988E-23</c:v>
                </c:pt>
                <c:pt idx="9347">
                  <c:v>7.6179603376578207E-23</c:v>
                </c:pt>
                <c:pt idx="9348">
                  <c:v>7.617177596705185E-23</c:v>
                </c:pt>
                <c:pt idx="9349">
                  <c:v>7.616395019701335E-23</c:v>
                </c:pt>
                <c:pt idx="9350">
                  <c:v>7.6156126065944217E-23</c:v>
                </c:pt>
                <c:pt idx="9351">
                  <c:v>7.6148303573326295E-23</c:v>
                </c:pt>
                <c:pt idx="9352">
                  <c:v>7.6140482718641509E-23</c:v>
                </c:pt>
                <c:pt idx="9353">
                  <c:v>7.6132663501372157E-23</c:v>
                </c:pt>
                <c:pt idx="9354">
                  <c:v>7.6124845921000671E-23</c:v>
                </c:pt>
                <c:pt idx="9355">
                  <c:v>7.611702997700968E-23</c:v>
                </c:pt>
                <c:pt idx="9356">
                  <c:v>7.6109215668882072E-23</c:v>
                </c:pt>
                <c:pt idx="9357">
                  <c:v>7.6101402996100994E-23</c:v>
                </c:pt>
                <c:pt idx="9358">
                  <c:v>7.609359195814971E-23</c:v>
                </c:pt>
                <c:pt idx="9359">
                  <c:v>7.6085782554511791E-23</c:v>
                </c:pt>
                <c:pt idx="9360">
                  <c:v>7.6077974784670984E-23</c:v>
                </c:pt>
                <c:pt idx="9361">
                  <c:v>7.607016864811128E-23</c:v>
                </c:pt>
                <c:pt idx="9362">
                  <c:v>7.6062364144316838E-23</c:v>
                </c:pt>
                <c:pt idx="9363">
                  <c:v>7.6054561272772087E-23</c:v>
                </c:pt>
                <c:pt idx="9364">
                  <c:v>7.6046760032961654E-23</c:v>
                </c:pt>
                <c:pt idx="9365">
                  <c:v>7.6038960424370367E-23</c:v>
                </c:pt>
                <c:pt idx="9366">
                  <c:v>7.6031162446483325E-23</c:v>
                </c:pt>
                <c:pt idx="9367">
                  <c:v>7.6023366098785766E-23</c:v>
                </c:pt>
                <c:pt idx="9368">
                  <c:v>7.6015571380763235E-23</c:v>
                </c:pt>
                <c:pt idx="9369">
                  <c:v>7.6007778291901407E-23</c:v>
                </c:pt>
                <c:pt idx="9370">
                  <c:v>7.5999986831686203E-23</c:v>
                </c:pt>
                <c:pt idx="9371">
                  <c:v>7.5992196999603849E-23</c:v>
                </c:pt>
                <c:pt idx="9372">
                  <c:v>7.5984408795140643E-23</c:v>
                </c:pt>
                <c:pt idx="9373">
                  <c:v>7.5976622217783164E-23</c:v>
                </c:pt>
                <c:pt idx="9374">
                  <c:v>7.5968837267018238E-23</c:v>
                </c:pt>
                <c:pt idx="9375">
                  <c:v>7.5961053942332891E-23</c:v>
                </c:pt>
                <c:pt idx="9376">
                  <c:v>7.5953272243214326E-23</c:v>
                </c:pt>
                <c:pt idx="9377">
                  <c:v>7.5945492169150003E-23</c:v>
                </c:pt>
                <c:pt idx="9378">
                  <c:v>7.5937713719627583E-23</c:v>
                </c:pt>
                <c:pt idx="9379">
                  <c:v>7.5929936894134951E-23</c:v>
                </c:pt>
                <c:pt idx="9380">
                  <c:v>7.5922161692160213E-23</c:v>
                </c:pt>
                <c:pt idx="9381">
                  <c:v>7.5914388113191666E-23</c:v>
                </c:pt>
                <c:pt idx="9382">
                  <c:v>7.5906616156717852E-23</c:v>
                </c:pt>
                <c:pt idx="9383">
                  <c:v>7.589884582222749E-23</c:v>
                </c:pt>
                <c:pt idx="9384">
                  <c:v>7.5891077109209556E-23</c:v>
                </c:pt>
                <c:pt idx="9385">
                  <c:v>7.588331001715324E-23</c:v>
                </c:pt>
                <c:pt idx="9386">
                  <c:v>7.5875544545547919E-23</c:v>
                </c:pt>
                <c:pt idx="9387">
                  <c:v>7.5867780693883193E-23</c:v>
                </c:pt>
                <c:pt idx="9388">
                  <c:v>7.5860018461648898E-23</c:v>
                </c:pt>
                <c:pt idx="9389">
                  <c:v>7.5852257848335021E-23</c:v>
                </c:pt>
                <c:pt idx="9390">
                  <c:v>7.5844498853431858E-23</c:v>
                </c:pt>
                <c:pt idx="9391">
                  <c:v>7.5836741476429877E-23</c:v>
                </c:pt>
                <c:pt idx="9392">
                  <c:v>7.5828985716819726E-23</c:v>
                </c:pt>
                <c:pt idx="9393">
                  <c:v>7.5821231574092333E-23</c:v>
                </c:pt>
                <c:pt idx="9394">
                  <c:v>7.5813479047738792E-23</c:v>
                </c:pt>
                <c:pt idx="9395">
                  <c:v>7.5805728137250419E-23</c:v>
                </c:pt>
                <c:pt idx="9396">
                  <c:v>7.5797978842118742E-23</c:v>
                </c:pt>
                <c:pt idx="9397">
                  <c:v>7.5790231161835524E-23</c:v>
                </c:pt>
                <c:pt idx="9398">
                  <c:v>7.5782485095892729E-23</c:v>
                </c:pt>
                <c:pt idx="9399">
                  <c:v>7.5774740643782543E-23</c:v>
                </c:pt>
                <c:pt idx="9400">
                  <c:v>7.5766997804997328E-23</c:v>
                </c:pt>
                <c:pt idx="9401">
                  <c:v>7.575925657902973E-23</c:v>
                </c:pt>
                <c:pt idx="9402">
                  <c:v>7.5751516965372535E-23</c:v>
                </c:pt>
                <c:pt idx="9403">
                  <c:v>7.5743778963518799E-23</c:v>
                </c:pt>
                <c:pt idx="9404">
                  <c:v>7.5736042572961731E-23</c:v>
                </c:pt>
                <c:pt idx="9405">
                  <c:v>7.5728307793194845E-23</c:v>
                </c:pt>
                <c:pt idx="9406">
                  <c:v>7.5720574623711775E-23</c:v>
                </c:pt>
                <c:pt idx="9407">
                  <c:v>7.5712843064006387E-23</c:v>
                </c:pt>
                <c:pt idx="9408">
                  <c:v>7.5705113113572842E-23</c:v>
                </c:pt>
                <c:pt idx="9409">
                  <c:v>7.5697384771905385E-23</c:v>
                </c:pt>
                <c:pt idx="9410">
                  <c:v>7.5689658038498588E-23</c:v>
                </c:pt>
                <c:pt idx="9411">
                  <c:v>7.5681932912847118E-23</c:v>
                </c:pt>
                <c:pt idx="9412">
                  <c:v>7.5674209394446017E-23</c:v>
                </c:pt>
                <c:pt idx="9413">
                  <c:v>7.5666487482790376E-23</c:v>
                </c:pt>
                <c:pt idx="9414">
                  <c:v>7.5658767177375589E-23</c:v>
                </c:pt>
                <c:pt idx="9415">
                  <c:v>7.5651048477697218E-23</c:v>
                </c:pt>
                <c:pt idx="9416">
                  <c:v>7.5643331383251081E-23</c:v>
                </c:pt>
                <c:pt idx="9417">
                  <c:v>7.5635615893533196E-23</c:v>
                </c:pt>
                <c:pt idx="9418">
                  <c:v>7.5627902008039759E-23</c:v>
                </c:pt>
                <c:pt idx="9419">
                  <c:v>7.5620189726267199E-23</c:v>
                </c:pt>
                <c:pt idx="9420">
                  <c:v>7.5612479047712157E-23</c:v>
                </c:pt>
                <c:pt idx="9421">
                  <c:v>7.5604769971871523E-23</c:v>
                </c:pt>
                <c:pt idx="9422">
                  <c:v>7.5597062498242314E-23</c:v>
                </c:pt>
                <c:pt idx="9423">
                  <c:v>7.5589356626321818E-23</c:v>
                </c:pt>
                <c:pt idx="9424">
                  <c:v>7.5581652355607558E-23</c:v>
                </c:pt>
                <c:pt idx="9425">
                  <c:v>7.5573949685597199E-23</c:v>
                </c:pt>
                <c:pt idx="9426">
                  <c:v>7.5566248615788604E-23</c:v>
                </c:pt>
                <c:pt idx="9427">
                  <c:v>7.5558549145679967E-23</c:v>
                </c:pt>
                <c:pt idx="9428">
                  <c:v>7.5550851274769599E-23</c:v>
                </c:pt>
                <c:pt idx="9429">
                  <c:v>7.5543155002556045E-23</c:v>
                </c:pt>
                <c:pt idx="9430">
                  <c:v>7.5535460328538004E-23</c:v>
                </c:pt>
                <c:pt idx="9431">
                  <c:v>7.552776725221448E-23</c:v>
                </c:pt>
                <c:pt idx="9432">
                  <c:v>7.5520075773084678E-23</c:v>
                </c:pt>
                <c:pt idx="9433">
                  <c:v>7.5512385890647908E-23</c:v>
                </c:pt>
                <c:pt idx="9434">
                  <c:v>7.5504697604403773E-23</c:v>
                </c:pt>
                <c:pt idx="9435">
                  <c:v>7.54970109138521E-23</c:v>
                </c:pt>
                <c:pt idx="9436">
                  <c:v>7.5489325818492917E-23</c:v>
                </c:pt>
                <c:pt idx="9437">
                  <c:v>7.5481642317826379E-23</c:v>
                </c:pt>
                <c:pt idx="9438">
                  <c:v>7.5473960411352961E-23</c:v>
                </c:pt>
                <c:pt idx="9439">
                  <c:v>7.5466280098573289E-23</c:v>
                </c:pt>
                <c:pt idx="9440">
                  <c:v>7.5458601378988224E-23</c:v>
                </c:pt>
                <c:pt idx="9441">
                  <c:v>7.5450924252098805E-23</c:v>
                </c:pt>
                <c:pt idx="9442">
                  <c:v>7.5443248717406304E-23</c:v>
                </c:pt>
                <c:pt idx="9443">
                  <c:v>7.5435574774412182E-23</c:v>
                </c:pt>
                <c:pt idx="9444">
                  <c:v>7.542790242261816E-23</c:v>
                </c:pt>
                <c:pt idx="9445">
                  <c:v>7.5420231661526098E-23</c:v>
                </c:pt>
                <c:pt idx="9446">
                  <c:v>7.541256249063808E-23</c:v>
                </c:pt>
                <c:pt idx="9447">
                  <c:v>7.540489490945646E-23</c:v>
                </c:pt>
                <c:pt idx="9448">
                  <c:v>7.5397228917483722E-23</c:v>
                </c:pt>
                <c:pt idx="9449">
                  <c:v>7.538956451422261E-23</c:v>
                </c:pt>
                <c:pt idx="9450">
                  <c:v>7.5381901699176064E-23</c:v>
                </c:pt>
                <c:pt idx="9451">
                  <c:v>7.5374240471847192E-23</c:v>
                </c:pt>
                <c:pt idx="9452">
                  <c:v>7.5366580831739394E-23</c:v>
                </c:pt>
                <c:pt idx="9453">
                  <c:v>7.5358922778356153E-23</c:v>
                </c:pt>
                <c:pt idx="9454">
                  <c:v>7.5351266311201294E-23</c:v>
                </c:pt>
                <c:pt idx="9455">
                  <c:v>7.5343611429778792E-23</c:v>
                </c:pt>
                <c:pt idx="9456">
                  <c:v>7.5335958133592825E-23</c:v>
                </c:pt>
                <c:pt idx="9457">
                  <c:v>7.5328306422147721E-23</c:v>
                </c:pt>
                <c:pt idx="9458">
                  <c:v>7.5320656294948139E-23</c:v>
                </c:pt>
                <c:pt idx="9459">
                  <c:v>7.5313007751498867E-23</c:v>
                </c:pt>
                <c:pt idx="9460">
                  <c:v>7.5305360791304915E-23</c:v>
                </c:pt>
                <c:pt idx="9461">
                  <c:v>7.5297715413871448E-23</c:v>
                </c:pt>
                <c:pt idx="9462">
                  <c:v>7.5290071618703983E-23</c:v>
                </c:pt>
                <c:pt idx="9463">
                  <c:v>7.5282429405308094E-23</c:v>
                </c:pt>
                <c:pt idx="9464">
                  <c:v>7.5274788773189604E-23</c:v>
                </c:pt>
                <c:pt idx="9465">
                  <c:v>7.5267149721854569E-23</c:v>
                </c:pt>
                <c:pt idx="9466">
                  <c:v>7.5259512250809295E-23</c:v>
                </c:pt>
                <c:pt idx="9467">
                  <c:v>7.5251876359560133E-23</c:v>
                </c:pt>
                <c:pt idx="9468">
                  <c:v>7.5244242047613832E-23</c:v>
                </c:pt>
                <c:pt idx="9469">
                  <c:v>7.5236609314477203E-23</c:v>
                </c:pt>
                <c:pt idx="9470">
                  <c:v>7.5228978159657349E-23</c:v>
                </c:pt>
                <c:pt idx="9471">
                  <c:v>7.522134858266155E-23</c:v>
                </c:pt>
                <c:pt idx="9472">
                  <c:v>7.5213720582997274E-23</c:v>
                </c:pt>
                <c:pt idx="9473">
                  <c:v>7.5206094160172212E-23</c:v>
                </c:pt>
                <c:pt idx="9474">
                  <c:v>7.5198469313694302E-23</c:v>
                </c:pt>
                <c:pt idx="9475">
                  <c:v>7.5190846043071576E-23</c:v>
                </c:pt>
                <c:pt idx="9476">
                  <c:v>7.5183224347812419E-23</c:v>
                </c:pt>
                <c:pt idx="9477">
                  <c:v>7.5175604227425263E-23</c:v>
                </c:pt>
                <c:pt idx="9478">
                  <c:v>7.5167985681418892E-23</c:v>
                </c:pt>
                <c:pt idx="9479">
                  <c:v>7.516036870930222E-23</c:v>
                </c:pt>
                <c:pt idx="9480">
                  <c:v>7.5152753310584313E-23</c:v>
                </c:pt>
                <c:pt idx="9481">
                  <c:v>7.5145139484774555E-23</c:v>
                </c:pt>
                <c:pt idx="9482">
                  <c:v>7.5137527231382496E-23</c:v>
                </c:pt>
                <c:pt idx="9483">
                  <c:v>7.5129916549917859E-23</c:v>
                </c:pt>
                <c:pt idx="9484">
                  <c:v>7.5122307439890581E-23</c:v>
                </c:pt>
                <c:pt idx="9485">
                  <c:v>7.5114699900810786E-23</c:v>
                </c:pt>
                <c:pt idx="9486">
                  <c:v>7.5107093932188905E-23</c:v>
                </c:pt>
                <c:pt idx="9487">
                  <c:v>7.5099489533535439E-23</c:v>
                </c:pt>
                <c:pt idx="9488">
                  <c:v>7.5091886704361169E-23</c:v>
                </c:pt>
                <c:pt idx="9489">
                  <c:v>7.5084285444177044E-23</c:v>
                </c:pt>
                <c:pt idx="9490">
                  <c:v>7.5076685752494258E-23</c:v>
                </c:pt>
                <c:pt idx="9491">
                  <c:v>7.5069087628824157E-23</c:v>
                </c:pt>
                <c:pt idx="9492">
                  <c:v>7.5061491072678347E-23</c:v>
                </c:pt>
                <c:pt idx="9493">
                  <c:v>7.505389608356861E-23</c:v>
                </c:pt>
                <c:pt idx="9494">
                  <c:v>7.5046302661006916E-23</c:v>
                </c:pt>
                <c:pt idx="9495">
                  <c:v>7.5038710804505447E-23</c:v>
                </c:pt>
                <c:pt idx="9496">
                  <c:v>7.5031120513576619E-23</c:v>
                </c:pt>
                <c:pt idx="9497">
                  <c:v>7.5023531787732979E-23</c:v>
                </c:pt>
                <c:pt idx="9498">
                  <c:v>7.5015944626487366E-23</c:v>
                </c:pt>
                <c:pt idx="9499">
                  <c:v>7.5008359029352785E-23</c:v>
                </c:pt>
                <c:pt idx="9500">
                  <c:v>7.5000774995842428E-23</c:v>
                </c:pt>
                <c:pt idx="9501">
                  <c:v>7.4993192525469687E-23</c:v>
                </c:pt>
                <c:pt idx="9502">
                  <c:v>7.4985611617748156E-23</c:v>
                </c:pt>
                <c:pt idx="9503">
                  <c:v>7.4978032272191707E-23</c:v>
                </c:pt>
                <c:pt idx="9504">
                  <c:v>7.497045448831431E-23</c:v>
                </c:pt>
                <c:pt idx="9505">
                  <c:v>7.4962878265630145E-23</c:v>
                </c:pt>
                <c:pt idx="9506">
                  <c:v>7.4955303603653708E-23</c:v>
                </c:pt>
                <c:pt idx="9507">
                  <c:v>7.4947730501899591E-23</c:v>
                </c:pt>
                <c:pt idx="9508">
                  <c:v>7.4940158959882562E-23</c:v>
                </c:pt>
                <c:pt idx="9509">
                  <c:v>7.4932588977117694E-23</c:v>
                </c:pt>
                <c:pt idx="9510">
                  <c:v>7.4925020553120225E-23</c:v>
                </c:pt>
                <c:pt idx="9511">
                  <c:v>7.4917453687405545E-23</c:v>
                </c:pt>
                <c:pt idx="9512">
                  <c:v>7.4909888379489293E-23</c:v>
                </c:pt>
                <c:pt idx="9513">
                  <c:v>7.4902324628887305E-23</c:v>
                </c:pt>
                <c:pt idx="9514">
                  <c:v>7.489476243511562E-23</c:v>
                </c:pt>
                <c:pt idx="9515">
                  <c:v>7.4887201797690449E-23</c:v>
                </c:pt>
                <c:pt idx="9516">
                  <c:v>7.4879642716128231E-23</c:v>
                </c:pt>
                <c:pt idx="9517">
                  <c:v>7.487208518994559E-23</c:v>
                </c:pt>
                <c:pt idx="9518">
                  <c:v>7.4864529218659399E-23</c:v>
                </c:pt>
                <c:pt idx="9519">
                  <c:v>7.4856974801786645E-23</c:v>
                </c:pt>
                <c:pt idx="9520">
                  <c:v>7.4849421938844602E-23</c:v>
                </c:pt>
                <c:pt idx="9521">
                  <c:v>7.4841870629350681E-23</c:v>
                </c:pt>
                <c:pt idx="9522">
                  <c:v>7.483432087282253E-23</c:v>
                </c:pt>
                <c:pt idx="9523">
                  <c:v>7.4826772668777985E-23</c:v>
                </c:pt>
                <c:pt idx="9524">
                  <c:v>7.4819226016735093E-23</c:v>
                </c:pt>
                <c:pt idx="9525">
                  <c:v>7.4811680916212066E-23</c:v>
                </c:pt>
                <c:pt idx="9526">
                  <c:v>7.4804137366727363E-23</c:v>
                </c:pt>
                <c:pt idx="9527">
                  <c:v>7.479659536779963E-23</c:v>
                </c:pt>
                <c:pt idx="9528">
                  <c:v>7.4789054918947668E-23</c:v>
                </c:pt>
                <c:pt idx="9529">
                  <c:v>7.4781516019690569E-23</c:v>
                </c:pt>
                <c:pt idx="9530">
                  <c:v>7.477397866954751E-23</c:v>
                </c:pt>
                <c:pt idx="9531">
                  <c:v>7.4766442868037972E-23</c:v>
                </c:pt>
                <c:pt idx="9532">
                  <c:v>7.4758908614681578E-23</c:v>
                </c:pt>
                <c:pt idx="9533">
                  <c:v>7.475137590899816E-23</c:v>
                </c:pt>
                <c:pt idx="9534">
                  <c:v>7.4743844750507743E-23</c:v>
                </c:pt>
                <c:pt idx="9535">
                  <c:v>7.4736315138730571E-23</c:v>
                </c:pt>
                <c:pt idx="9536">
                  <c:v>7.4728787073187065E-23</c:v>
                </c:pt>
                <c:pt idx="9537">
                  <c:v>7.4721260553397895E-23</c:v>
                </c:pt>
                <c:pt idx="9538">
                  <c:v>7.4713735578883847E-23</c:v>
                </c:pt>
                <c:pt idx="9539">
                  <c:v>7.4706212149165966E-23</c:v>
                </c:pt>
                <c:pt idx="9540">
                  <c:v>7.4698690263765484E-23</c:v>
                </c:pt>
                <c:pt idx="9541">
                  <c:v>7.4691169922203834E-23</c:v>
                </c:pt>
                <c:pt idx="9542">
                  <c:v>7.4683651124002603E-23</c:v>
                </c:pt>
                <c:pt idx="9543">
                  <c:v>7.4676133868683633E-23</c:v>
                </c:pt>
                <c:pt idx="9544">
                  <c:v>7.4668618155768981E-23</c:v>
                </c:pt>
                <c:pt idx="9545">
                  <c:v>7.4661103984780832E-23</c:v>
                </c:pt>
                <c:pt idx="9546">
                  <c:v>7.4653591355241583E-23</c:v>
                </c:pt>
                <c:pt idx="9547">
                  <c:v>7.46460802666739E-23</c:v>
                </c:pt>
                <c:pt idx="9548">
                  <c:v>7.4638570718600568E-23</c:v>
                </c:pt>
                <c:pt idx="9549">
                  <c:v>7.4631062710544559E-23</c:v>
                </c:pt>
                <c:pt idx="9550">
                  <c:v>7.4623556242029165E-23</c:v>
                </c:pt>
                <c:pt idx="9551">
                  <c:v>7.4616051312577709E-23</c:v>
                </c:pt>
                <c:pt idx="9552">
                  <c:v>7.4608547921713858E-23</c:v>
                </c:pt>
                <c:pt idx="9553">
                  <c:v>7.4601046068961362E-23</c:v>
                </c:pt>
                <c:pt idx="9554">
                  <c:v>7.4593545753844261E-23</c:v>
                </c:pt>
                <c:pt idx="9555">
                  <c:v>7.4586046975886704E-23</c:v>
                </c:pt>
                <c:pt idx="9556">
                  <c:v>7.4578549734613098E-23</c:v>
                </c:pt>
                <c:pt idx="9557">
                  <c:v>7.4571054029548061E-23</c:v>
                </c:pt>
                <c:pt idx="9558">
                  <c:v>7.4563559860216364E-23</c:v>
                </c:pt>
                <c:pt idx="9559">
                  <c:v>7.4556067226142932E-23</c:v>
                </c:pt>
                <c:pt idx="9560">
                  <c:v>7.4548576126853029E-23</c:v>
                </c:pt>
                <c:pt idx="9561">
                  <c:v>7.4541086561871979E-23</c:v>
                </c:pt>
                <c:pt idx="9562">
                  <c:v>7.4533598530725363E-23</c:v>
                </c:pt>
                <c:pt idx="9563">
                  <c:v>7.452611203293893E-23</c:v>
                </c:pt>
                <c:pt idx="9564">
                  <c:v>7.4518627068038671E-23</c:v>
                </c:pt>
                <c:pt idx="9565">
                  <c:v>7.4511143635550735E-23</c:v>
                </c:pt>
                <c:pt idx="9566">
                  <c:v>7.4503661735001467E-23</c:v>
                </c:pt>
                <c:pt idx="9567">
                  <c:v>7.4496181365917425E-23</c:v>
                </c:pt>
                <c:pt idx="9568">
                  <c:v>7.4488702527825367E-23</c:v>
                </c:pt>
                <c:pt idx="9569">
                  <c:v>7.4481225220252215E-23</c:v>
                </c:pt>
                <c:pt idx="9570">
                  <c:v>7.4473749442725115E-23</c:v>
                </c:pt>
                <c:pt idx="9571">
                  <c:v>7.4466275194771412E-23</c:v>
                </c:pt>
                <c:pt idx="9572">
                  <c:v>7.4458802475918605E-23</c:v>
                </c:pt>
                <c:pt idx="9573">
                  <c:v>7.4451331285694426E-23</c:v>
                </c:pt>
                <c:pt idx="9574">
                  <c:v>7.4443861623626834E-23</c:v>
                </c:pt>
                <c:pt idx="9575">
                  <c:v>7.4436393489243889E-23</c:v>
                </c:pt>
                <c:pt idx="9576">
                  <c:v>7.4428926882073914E-23</c:v>
                </c:pt>
                <c:pt idx="9577">
                  <c:v>7.4421461801645441E-23</c:v>
                </c:pt>
                <c:pt idx="9578">
                  <c:v>7.441399824748712E-23</c:v>
                </c:pt>
                <c:pt idx="9579">
                  <c:v>7.4406536219127872E-23</c:v>
                </c:pt>
                <c:pt idx="9580">
                  <c:v>7.4399075716096783E-23</c:v>
                </c:pt>
                <c:pt idx="9581">
                  <c:v>7.439161673792316E-23</c:v>
                </c:pt>
                <c:pt idx="9582">
                  <c:v>7.4384159284136418E-23</c:v>
                </c:pt>
                <c:pt idx="9583">
                  <c:v>7.4376703354266277E-23</c:v>
                </c:pt>
                <c:pt idx="9584">
                  <c:v>7.4369248947842575E-23</c:v>
                </c:pt>
                <c:pt idx="9585">
                  <c:v>7.4361796064395384E-23</c:v>
                </c:pt>
                <c:pt idx="9586">
                  <c:v>7.4354344703454954E-23</c:v>
                </c:pt>
                <c:pt idx="9587">
                  <c:v>7.434689486455172E-23</c:v>
                </c:pt>
                <c:pt idx="9588">
                  <c:v>7.4339446547216344E-23</c:v>
                </c:pt>
                <c:pt idx="9589">
                  <c:v>7.4331999750979627E-23</c:v>
                </c:pt>
                <c:pt idx="9590">
                  <c:v>7.4324554475372629E-23</c:v>
                </c:pt>
                <c:pt idx="9591">
                  <c:v>7.4317110719926563E-23</c:v>
                </c:pt>
                <c:pt idx="9592">
                  <c:v>7.4309668484172806E-23</c:v>
                </c:pt>
                <c:pt idx="9593">
                  <c:v>7.4302227767642995E-23</c:v>
                </c:pt>
                <c:pt idx="9594">
                  <c:v>7.4294788569868953E-23</c:v>
                </c:pt>
                <c:pt idx="9595">
                  <c:v>7.4287350890382622E-23</c:v>
                </c:pt>
                <c:pt idx="9596">
                  <c:v>7.4279914728716226E-23</c:v>
                </c:pt>
                <c:pt idx="9597">
                  <c:v>7.4272480084402106E-23</c:v>
                </c:pt>
                <c:pt idx="9598">
                  <c:v>7.4265046956972898E-23</c:v>
                </c:pt>
                <c:pt idx="9599">
                  <c:v>7.4257615345961306E-23</c:v>
                </c:pt>
                <c:pt idx="9600">
                  <c:v>7.4250185250900296E-23</c:v>
                </c:pt>
                <c:pt idx="9601">
                  <c:v>7.4242756671323056E-23</c:v>
                </c:pt>
                <c:pt idx="9602">
                  <c:v>7.4235329606762854E-23</c:v>
                </c:pt>
                <c:pt idx="9603">
                  <c:v>7.4227904056753291E-23</c:v>
                </c:pt>
                <c:pt idx="9604">
                  <c:v>7.4220480020828047E-23</c:v>
                </c:pt>
                <c:pt idx="9605">
                  <c:v>7.4213057498521098E-23</c:v>
                </c:pt>
                <c:pt idx="9606">
                  <c:v>7.4205636489366467E-23</c:v>
                </c:pt>
                <c:pt idx="9607">
                  <c:v>7.4198216992898527E-23</c:v>
                </c:pt>
                <c:pt idx="9608">
                  <c:v>7.4190799008651761E-23</c:v>
                </c:pt>
                <c:pt idx="9609">
                  <c:v>7.4183382536160812E-23</c:v>
                </c:pt>
                <c:pt idx="9610">
                  <c:v>7.4175967574960574E-23</c:v>
                </c:pt>
                <c:pt idx="9611">
                  <c:v>7.4168554124586173E-23</c:v>
                </c:pt>
                <c:pt idx="9612">
                  <c:v>7.4161142184572784E-23</c:v>
                </c:pt>
                <c:pt idx="9613">
                  <c:v>7.4153731754455899E-23</c:v>
                </c:pt>
                <c:pt idx="9614">
                  <c:v>7.4146322833771138E-23</c:v>
                </c:pt>
                <c:pt idx="9615">
                  <c:v>7.4138915422054357E-23</c:v>
                </c:pt>
                <c:pt idx="9616">
                  <c:v>7.4131509518841554E-23</c:v>
                </c:pt>
                <c:pt idx="9617">
                  <c:v>7.4124105123668972E-23</c:v>
                </c:pt>
                <c:pt idx="9618">
                  <c:v>7.4116702236072997E-23</c:v>
                </c:pt>
                <c:pt idx="9619">
                  <c:v>7.4109300855590214E-23</c:v>
                </c:pt>
                <c:pt idx="9620">
                  <c:v>7.4101900981757442E-23</c:v>
                </c:pt>
                <c:pt idx="9621">
                  <c:v>7.409450261411163E-23</c:v>
                </c:pt>
                <c:pt idx="9622">
                  <c:v>7.4087105752189952E-23</c:v>
                </c:pt>
                <c:pt idx="9623">
                  <c:v>7.4079710395529768E-23</c:v>
                </c:pt>
                <c:pt idx="9624">
                  <c:v>7.4072316543668603E-23</c:v>
                </c:pt>
                <c:pt idx="9625">
                  <c:v>7.4064924196144241E-23</c:v>
                </c:pt>
                <c:pt idx="9626">
                  <c:v>7.405753335249456E-23</c:v>
                </c:pt>
                <c:pt idx="9627">
                  <c:v>7.4050144012257697E-23</c:v>
                </c:pt>
                <c:pt idx="9628">
                  <c:v>7.4042756174971964E-23</c:v>
                </c:pt>
                <c:pt idx="9629">
                  <c:v>7.403536984017585E-23</c:v>
                </c:pt>
                <c:pt idx="9630">
                  <c:v>7.4027985007408045E-23</c:v>
                </c:pt>
                <c:pt idx="9631">
                  <c:v>7.4020601676207402E-23</c:v>
                </c:pt>
                <c:pt idx="9632">
                  <c:v>7.4013219846113034E-23</c:v>
                </c:pt>
                <c:pt idx="9633">
                  <c:v>7.4005839516664134E-23</c:v>
                </c:pt>
                <c:pt idx="9634">
                  <c:v>7.3998460687400203E-23</c:v>
                </c:pt>
                <c:pt idx="9635">
                  <c:v>7.3991083357860834E-23</c:v>
                </c:pt>
                <c:pt idx="9636">
                  <c:v>7.3983707527585858E-23</c:v>
                </c:pt>
                <c:pt idx="9637">
                  <c:v>7.397633319611528E-23</c:v>
                </c:pt>
                <c:pt idx="9638">
                  <c:v>7.3968960362989328E-23</c:v>
                </c:pt>
                <c:pt idx="9639">
                  <c:v>7.3961589027748349E-23</c:v>
                </c:pt>
                <c:pt idx="9640">
                  <c:v>7.3954219189932936E-23</c:v>
                </c:pt>
                <c:pt idx="9641">
                  <c:v>7.3946850849083872E-23</c:v>
                </c:pt>
                <c:pt idx="9642">
                  <c:v>7.3939484004742089E-23</c:v>
                </c:pt>
                <c:pt idx="9643">
                  <c:v>7.3932118656448722E-23</c:v>
                </c:pt>
                <c:pt idx="9644">
                  <c:v>7.3924754803745105E-23</c:v>
                </c:pt>
                <c:pt idx="9645">
                  <c:v>7.3917392446172795E-23</c:v>
                </c:pt>
                <c:pt idx="9646">
                  <c:v>7.3910031583273407E-23</c:v>
                </c:pt>
                <c:pt idx="9647">
                  <c:v>7.3902672214588923E-23</c:v>
                </c:pt>
                <c:pt idx="9648">
                  <c:v>7.3895314339661382E-23</c:v>
                </c:pt>
                <c:pt idx="9649">
                  <c:v>7.3887957958033081E-23</c:v>
                </c:pt>
                <c:pt idx="9650">
                  <c:v>7.3880603069246459E-23</c:v>
                </c:pt>
                <c:pt idx="9651">
                  <c:v>7.3873249672844108E-23</c:v>
                </c:pt>
                <c:pt idx="9652">
                  <c:v>7.3865897768368972E-23</c:v>
                </c:pt>
                <c:pt idx="9653">
                  <c:v>7.3858547355363983E-23</c:v>
                </c:pt>
                <c:pt idx="9654">
                  <c:v>7.3851198433372345E-23</c:v>
                </c:pt>
                <c:pt idx="9655">
                  <c:v>7.3843851001937507E-23</c:v>
                </c:pt>
                <c:pt idx="9656">
                  <c:v>7.3836505060603013E-23</c:v>
                </c:pt>
                <c:pt idx="9657">
                  <c:v>7.382916060891263E-23</c:v>
                </c:pt>
                <c:pt idx="9658">
                  <c:v>7.3821817646410325E-23</c:v>
                </c:pt>
                <c:pt idx="9659">
                  <c:v>7.3814476172640265E-23</c:v>
                </c:pt>
                <c:pt idx="9660">
                  <c:v>7.3807136187146675E-23</c:v>
                </c:pt>
                <c:pt idx="9661">
                  <c:v>7.3799797689474181E-23</c:v>
                </c:pt>
                <c:pt idx="9662">
                  <c:v>7.3792460679167455E-23</c:v>
                </c:pt>
                <c:pt idx="9663">
                  <c:v>7.3785125155771358E-23</c:v>
                </c:pt>
                <c:pt idx="9664">
                  <c:v>7.3777791118830937E-23</c:v>
                </c:pt>
                <c:pt idx="9665">
                  <c:v>7.3770458567891512E-23</c:v>
                </c:pt>
                <c:pt idx="9666">
                  <c:v>7.376312750249853E-23</c:v>
                </c:pt>
                <c:pt idx="9667">
                  <c:v>7.3755797922197593E-23</c:v>
                </c:pt>
                <c:pt idx="9668">
                  <c:v>7.3748469826534513E-23</c:v>
                </c:pt>
                <c:pt idx="9669">
                  <c:v>7.3741143215055302E-23</c:v>
                </c:pt>
                <c:pt idx="9670">
                  <c:v>7.3733818087306137E-23</c:v>
                </c:pt>
                <c:pt idx="9671">
                  <c:v>7.3726494442833407E-23</c:v>
                </c:pt>
                <c:pt idx="9672">
                  <c:v>7.3719172281183724E-23</c:v>
                </c:pt>
                <c:pt idx="9673">
                  <c:v>7.3711851601903722E-23</c:v>
                </c:pt>
                <c:pt idx="9674">
                  <c:v>7.370453240454039E-23</c:v>
                </c:pt>
                <c:pt idx="9675">
                  <c:v>7.3697214688640846E-23</c:v>
                </c:pt>
                <c:pt idx="9676">
                  <c:v>7.3689898453752406E-23</c:v>
                </c:pt>
                <c:pt idx="9677">
                  <c:v>7.3682583699422528E-23</c:v>
                </c:pt>
                <c:pt idx="9678">
                  <c:v>7.3675270425198882E-23</c:v>
                </c:pt>
                <c:pt idx="9679">
                  <c:v>7.3667958630629362E-23</c:v>
                </c:pt>
                <c:pt idx="9680">
                  <c:v>7.3660648315261954E-23</c:v>
                </c:pt>
                <c:pt idx="9681">
                  <c:v>7.3653339478644917E-23</c:v>
                </c:pt>
                <c:pt idx="9682">
                  <c:v>7.3646032120326671E-23</c:v>
                </c:pt>
                <c:pt idx="9683">
                  <c:v>7.3638726239855769E-23</c:v>
                </c:pt>
                <c:pt idx="9684">
                  <c:v>7.3631421836781009E-23</c:v>
                </c:pt>
                <c:pt idx="9685">
                  <c:v>7.3624118910651377E-23</c:v>
                </c:pt>
                <c:pt idx="9686">
                  <c:v>7.3616817461016012E-23</c:v>
                </c:pt>
                <c:pt idx="9687">
                  <c:v>7.3609517487424218E-23</c:v>
                </c:pt>
                <c:pt idx="9688">
                  <c:v>7.360221898942551E-23</c:v>
                </c:pt>
                <c:pt idx="9689">
                  <c:v>7.3594921966569627E-23</c:v>
                </c:pt>
                <c:pt idx="9690">
                  <c:v>7.3587626418406425E-23</c:v>
                </c:pt>
                <c:pt idx="9691">
                  <c:v>7.3580332344485984E-23</c:v>
                </c:pt>
                <c:pt idx="9692">
                  <c:v>7.3573039744358513E-23</c:v>
                </c:pt>
                <c:pt idx="9693">
                  <c:v>7.3565748617574501E-23</c:v>
                </c:pt>
                <c:pt idx="9694">
                  <c:v>7.3558458963684536E-23</c:v>
                </c:pt>
                <c:pt idx="9695">
                  <c:v>7.3551170782239423E-23</c:v>
                </c:pt>
                <c:pt idx="9696">
                  <c:v>7.3543884072790185E-23</c:v>
                </c:pt>
                <c:pt idx="9697">
                  <c:v>7.3536598834887887E-23</c:v>
                </c:pt>
                <c:pt idx="9698">
                  <c:v>7.3529315068083973E-23</c:v>
                </c:pt>
                <c:pt idx="9699">
                  <c:v>7.3522032771929969E-23</c:v>
                </c:pt>
                <c:pt idx="9700">
                  <c:v>7.3514751945977528E-23</c:v>
                </c:pt>
                <c:pt idx="9701">
                  <c:v>7.3507472589778623E-23</c:v>
                </c:pt>
                <c:pt idx="9702">
                  <c:v>7.3500194702885273E-23</c:v>
                </c:pt>
                <c:pt idx="9703">
                  <c:v>7.3492918284849791E-23</c:v>
                </c:pt>
                <c:pt idx="9704">
                  <c:v>7.3485643335224584E-23</c:v>
                </c:pt>
                <c:pt idx="9705">
                  <c:v>7.3478369853562306E-23</c:v>
                </c:pt>
                <c:pt idx="9706">
                  <c:v>7.3471097839415752E-23</c:v>
                </c:pt>
                <c:pt idx="9707">
                  <c:v>7.346382729233794E-23</c:v>
                </c:pt>
                <c:pt idx="9708">
                  <c:v>7.3456558211882017E-23</c:v>
                </c:pt>
                <c:pt idx="9709">
                  <c:v>7.3449290597601367E-23</c:v>
                </c:pt>
                <c:pt idx="9710">
                  <c:v>7.3442024449049525E-23</c:v>
                </c:pt>
                <c:pt idx="9711">
                  <c:v>7.3434759765780179E-23</c:v>
                </c:pt>
                <c:pt idx="9712">
                  <c:v>7.3427496547347276E-23</c:v>
                </c:pt>
                <c:pt idx="9713">
                  <c:v>7.3420234793304893E-23</c:v>
                </c:pt>
                <c:pt idx="9714">
                  <c:v>7.3412974503207257E-23</c:v>
                </c:pt>
                <c:pt idx="9715">
                  <c:v>7.3405715676608858E-23</c:v>
                </c:pt>
                <c:pt idx="9716">
                  <c:v>7.33984583130643E-23</c:v>
                </c:pt>
                <c:pt idx="9717">
                  <c:v>7.3391202412128399E-23</c:v>
                </c:pt>
                <c:pt idx="9718">
                  <c:v>7.3383947973356162E-23</c:v>
                </c:pt>
                <c:pt idx="9719">
                  <c:v>7.3376694996302757E-23</c:v>
                </c:pt>
                <c:pt idx="9720">
                  <c:v>7.3369443480523541E-23</c:v>
                </c:pt>
                <c:pt idx="9721">
                  <c:v>7.3362193425574002E-23</c:v>
                </c:pt>
                <c:pt idx="9722">
                  <c:v>7.3354944831009944E-23</c:v>
                </c:pt>
                <c:pt idx="9723">
                  <c:v>7.3347697696387194E-23</c:v>
                </c:pt>
                <c:pt idx="9724">
                  <c:v>7.3340452021261839E-23</c:v>
                </c:pt>
                <c:pt idx="9725">
                  <c:v>7.3333207805190153E-23</c:v>
                </c:pt>
                <c:pt idx="9726">
                  <c:v>7.3325965047728575E-23</c:v>
                </c:pt>
                <c:pt idx="9727">
                  <c:v>7.3318723748433697E-23</c:v>
                </c:pt>
                <c:pt idx="9728">
                  <c:v>7.3311483906862369E-23</c:v>
                </c:pt>
                <c:pt idx="9729">
                  <c:v>7.3304245522571501E-23</c:v>
                </c:pt>
                <c:pt idx="9730">
                  <c:v>7.3297008595118295E-23</c:v>
                </c:pt>
                <c:pt idx="9731">
                  <c:v>7.3289773124060108E-23</c:v>
                </c:pt>
                <c:pt idx="9732">
                  <c:v>7.3282539108954412E-23</c:v>
                </c:pt>
                <c:pt idx="9733">
                  <c:v>7.3275306549358951E-23</c:v>
                </c:pt>
                <c:pt idx="9734">
                  <c:v>7.3268075444831564E-23</c:v>
                </c:pt>
                <c:pt idx="9735">
                  <c:v>7.3260845794930288E-23</c:v>
                </c:pt>
                <c:pt idx="9736">
                  <c:v>7.3253617599213443E-23</c:v>
                </c:pt>
                <c:pt idx="9737">
                  <c:v>7.324639085723943E-23</c:v>
                </c:pt>
                <c:pt idx="9738">
                  <c:v>7.3239165568566757E-23</c:v>
                </c:pt>
                <c:pt idx="9739">
                  <c:v>7.3231941732754286E-23</c:v>
                </c:pt>
                <c:pt idx="9740">
                  <c:v>7.3224719349360935E-23</c:v>
                </c:pt>
                <c:pt idx="9741">
                  <c:v>7.3217498417945858E-23</c:v>
                </c:pt>
                <c:pt idx="9742">
                  <c:v>7.3210278938068364E-23</c:v>
                </c:pt>
                <c:pt idx="9743">
                  <c:v>7.3203060909287958E-23</c:v>
                </c:pt>
                <c:pt idx="9744">
                  <c:v>7.3195844331164241E-23</c:v>
                </c:pt>
                <c:pt idx="9745">
                  <c:v>7.3188629203257133E-23</c:v>
                </c:pt>
                <c:pt idx="9746">
                  <c:v>7.3181415525126646E-23</c:v>
                </c:pt>
                <c:pt idx="9747">
                  <c:v>7.3174203296333004E-23</c:v>
                </c:pt>
                <c:pt idx="9748">
                  <c:v>7.3166992516436548E-23</c:v>
                </c:pt>
                <c:pt idx="9749">
                  <c:v>7.3159783184997866E-23</c:v>
                </c:pt>
                <c:pt idx="9750">
                  <c:v>7.3152575301577701E-23</c:v>
                </c:pt>
                <c:pt idx="9751">
                  <c:v>7.3145368865736981E-23</c:v>
                </c:pt>
                <c:pt idx="9752">
                  <c:v>7.3138163877036778E-23</c:v>
                </c:pt>
                <c:pt idx="9753">
                  <c:v>7.3130960335038383E-23</c:v>
                </c:pt>
                <c:pt idx="9754">
                  <c:v>7.3123758239303292E-23</c:v>
                </c:pt>
                <c:pt idx="9755">
                  <c:v>7.3116557589393057E-23</c:v>
                </c:pt>
                <c:pt idx="9756">
                  <c:v>7.3109358384869511E-23</c:v>
                </c:pt>
                <c:pt idx="9757">
                  <c:v>7.3102160625294702E-23</c:v>
                </c:pt>
                <c:pt idx="9758">
                  <c:v>7.309496431023071E-23</c:v>
                </c:pt>
                <c:pt idx="9759">
                  <c:v>7.3087769439239946E-23</c:v>
                </c:pt>
                <c:pt idx="9760">
                  <c:v>7.3080576011884879E-23</c:v>
                </c:pt>
                <c:pt idx="9761">
                  <c:v>7.3073384027728237E-23</c:v>
                </c:pt>
                <c:pt idx="9762">
                  <c:v>7.3066193486332889E-23</c:v>
                </c:pt>
                <c:pt idx="9763">
                  <c:v>7.3059004387261856E-23</c:v>
                </c:pt>
                <c:pt idx="9764">
                  <c:v>7.3051816730078432E-23</c:v>
                </c:pt>
                <c:pt idx="9765">
                  <c:v>7.3044630514345931E-23</c:v>
                </c:pt>
                <c:pt idx="9766">
                  <c:v>7.3037445739628021E-23</c:v>
                </c:pt>
                <c:pt idx="9767">
                  <c:v>7.303026240548843E-23</c:v>
                </c:pt>
                <c:pt idx="9768">
                  <c:v>7.3023080511491061E-23</c:v>
                </c:pt>
                <c:pt idx="9769">
                  <c:v>7.3015900057200076E-23</c:v>
                </c:pt>
                <c:pt idx="9770">
                  <c:v>7.3008721042179731E-23</c:v>
                </c:pt>
                <c:pt idx="9771">
                  <c:v>7.3001543465994493E-23</c:v>
                </c:pt>
                <c:pt idx="9772">
                  <c:v>7.2994367328209019E-23</c:v>
                </c:pt>
                <c:pt idx="9773">
                  <c:v>7.2987192628388105E-23</c:v>
                </c:pt>
                <c:pt idx="9774">
                  <c:v>7.2980019366096782E-23</c:v>
                </c:pt>
                <c:pt idx="9775">
                  <c:v>7.2972847540900177E-23</c:v>
                </c:pt>
                <c:pt idx="9776">
                  <c:v>7.2965677152363638E-23</c:v>
                </c:pt>
                <c:pt idx="9777">
                  <c:v>7.2958508200052728E-23</c:v>
                </c:pt>
                <c:pt idx="9778">
                  <c:v>7.29513406835331E-23</c:v>
                </c:pt>
                <c:pt idx="9779">
                  <c:v>7.2944174602370632E-23</c:v>
                </c:pt>
                <c:pt idx="9780">
                  <c:v>7.2937009956131392E-23</c:v>
                </c:pt>
                <c:pt idx="9781">
                  <c:v>7.2929846744381609E-23</c:v>
                </c:pt>
                <c:pt idx="9782">
                  <c:v>7.2922684966687667E-23</c:v>
                </c:pt>
                <c:pt idx="9783">
                  <c:v>7.2915524622616127E-23</c:v>
                </c:pt>
                <c:pt idx="9784">
                  <c:v>7.2908365711733783E-23</c:v>
                </c:pt>
                <c:pt idx="9785">
                  <c:v>7.2901208233607478E-23</c:v>
                </c:pt>
                <c:pt idx="9786">
                  <c:v>7.2894052187804406E-23</c:v>
                </c:pt>
                <c:pt idx="9787">
                  <c:v>7.2886897573891785E-23</c:v>
                </c:pt>
                <c:pt idx="9788">
                  <c:v>7.2879744391437081E-23</c:v>
                </c:pt>
                <c:pt idx="9789">
                  <c:v>7.2872592640007924E-23</c:v>
                </c:pt>
                <c:pt idx="9790">
                  <c:v>7.2865442319172059E-23</c:v>
                </c:pt>
                <c:pt idx="9791">
                  <c:v>7.2858293428497553E-23</c:v>
                </c:pt>
                <c:pt idx="9792">
                  <c:v>7.2851145967552505E-23</c:v>
                </c:pt>
                <c:pt idx="9793">
                  <c:v>7.2843999935905238E-23</c:v>
                </c:pt>
                <c:pt idx="9794">
                  <c:v>7.2836855333124251E-23</c:v>
                </c:pt>
                <c:pt idx="9795">
                  <c:v>7.2829712158778186E-23</c:v>
                </c:pt>
                <c:pt idx="9796">
                  <c:v>7.2822570412435941E-23</c:v>
                </c:pt>
                <c:pt idx="9797">
                  <c:v>7.2815430093666522E-23</c:v>
                </c:pt>
                <c:pt idx="9798">
                  <c:v>7.2808291202039098E-23</c:v>
                </c:pt>
                <c:pt idx="9799">
                  <c:v>7.2801153737123073E-23</c:v>
                </c:pt>
                <c:pt idx="9800">
                  <c:v>7.2794017698487935E-23</c:v>
                </c:pt>
                <c:pt idx="9801">
                  <c:v>7.2786883085703465E-23</c:v>
                </c:pt>
                <c:pt idx="9802">
                  <c:v>7.2779749898339478E-23</c:v>
                </c:pt>
                <c:pt idx="9803">
                  <c:v>7.2772618135966084E-23</c:v>
                </c:pt>
                <c:pt idx="9804">
                  <c:v>7.2765487798153547E-23</c:v>
                </c:pt>
                <c:pt idx="9805">
                  <c:v>7.2758358884472211E-23</c:v>
                </c:pt>
                <c:pt idx="9806">
                  <c:v>7.2751231394492669E-23</c:v>
                </c:pt>
                <c:pt idx="9807">
                  <c:v>7.27441053277857E-23</c:v>
                </c:pt>
                <c:pt idx="9808">
                  <c:v>7.2736980683922236E-23</c:v>
                </c:pt>
                <c:pt idx="9809">
                  <c:v>7.2729857462473377E-23</c:v>
                </c:pt>
                <c:pt idx="9810">
                  <c:v>7.2722735663010371E-23</c:v>
                </c:pt>
                <c:pt idx="9811">
                  <c:v>7.2715615285104703E-23</c:v>
                </c:pt>
                <c:pt idx="9812">
                  <c:v>7.2708496328327954E-23</c:v>
                </c:pt>
                <c:pt idx="9813">
                  <c:v>7.2701378792251938E-23</c:v>
                </c:pt>
                <c:pt idx="9814">
                  <c:v>7.2694262676448645E-23</c:v>
                </c:pt>
                <c:pt idx="9815">
                  <c:v>7.2687147980490172E-23</c:v>
                </c:pt>
                <c:pt idx="9816">
                  <c:v>7.2680034703948816E-23</c:v>
                </c:pt>
                <c:pt idx="9817">
                  <c:v>7.2672922846397095E-23</c:v>
                </c:pt>
                <c:pt idx="9818">
                  <c:v>7.2665812407407683E-23</c:v>
                </c:pt>
                <c:pt idx="9819">
                  <c:v>7.265870338655337E-23</c:v>
                </c:pt>
                <c:pt idx="9820">
                  <c:v>7.2651595783407169E-23</c:v>
                </c:pt>
                <c:pt idx="9821">
                  <c:v>7.2644489597542246E-23</c:v>
                </c:pt>
                <c:pt idx="9822">
                  <c:v>7.2637384828531933E-23</c:v>
                </c:pt>
                <c:pt idx="9823">
                  <c:v>7.2630281475949771E-23</c:v>
                </c:pt>
                <c:pt idx="9824">
                  <c:v>7.2623179539369432E-23</c:v>
                </c:pt>
                <c:pt idx="9825">
                  <c:v>7.2616079018364777E-23</c:v>
                </c:pt>
                <c:pt idx="9826">
                  <c:v>7.2608979912509829E-23</c:v>
                </c:pt>
                <c:pt idx="9827">
                  <c:v>7.2601882221378777E-23</c:v>
                </c:pt>
                <c:pt idx="9828">
                  <c:v>7.2594785944546034E-23</c:v>
                </c:pt>
                <c:pt idx="9829">
                  <c:v>7.2587691081586106E-23</c:v>
                </c:pt>
                <c:pt idx="9830">
                  <c:v>7.2580597632073746E-23</c:v>
                </c:pt>
                <c:pt idx="9831">
                  <c:v>7.2573505595583802E-23</c:v>
                </c:pt>
                <c:pt idx="9832">
                  <c:v>7.2566414971691331E-23</c:v>
                </c:pt>
                <c:pt idx="9833">
                  <c:v>7.2559325759971582E-23</c:v>
                </c:pt>
                <c:pt idx="9834">
                  <c:v>7.2552237959999953E-23</c:v>
                </c:pt>
                <c:pt idx="9835">
                  <c:v>7.2545151571352021E-23</c:v>
                </c:pt>
                <c:pt idx="9836">
                  <c:v>7.2538066593603503E-23</c:v>
                </c:pt>
                <c:pt idx="9837">
                  <c:v>7.253098302633028E-23</c:v>
                </c:pt>
                <c:pt idx="9838">
                  <c:v>7.252390086910854E-23</c:v>
                </c:pt>
                <c:pt idx="9839">
                  <c:v>7.2516820121514434E-23</c:v>
                </c:pt>
                <c:pt idx="9840">
                  <c:v>7.2509740783124421E-23</c:v>
                </c:pt>
                <c:pt idx="9841">
                  <c:v>7.2502662853515098E-23</c:v>
                </c:pt>
                <c:pt idx="9842">
                  <c:v>7.2495586332263218E-23</c:v>
                </c:pt>
                <c:pt idx="9843">
                  <c:v>7.2488511218945721E-23</c:v>
                </c:pt>
                <c:pt idx="9844">
                  <c:v>7.2481437513139697E-23</c:v>
                </c:pt>
                <c:pt idx="9845">
                  <c:v>7.2474365214422452E-23</c:v>
                </c:pt>
                <c:pt idx="9846">
                  <c:v>7.2467294322371396E-23</c:v>
                </c:pt>
                <c:pt idx="9847">
                  <c:v>7.2460224836564125E-23</c:v>
                </c:pt>
                <c:pt idx="9848">
                  <c:v>7.2453156756578462E-23</c:v>
                </c:pt>
                <c:pt idx="9849">
                  <c:v>7.2446090081992333E-23</c:v>
                </c:pt>
                <c:pt idx="9850">
                  <c:v>7.2439024812383889E-23</c:v>
                </c:pt>
                <c:pt idx="9851">
                  <c:v>7.2431960947331385E-23</c:v>
                </c:pt>
                <c:pt idx="9852">
                  <c:v>7.2424898486413302E-23</c:v>
                </c:pt>
                <c:pt idx="9853">
                  <c:v>7.2417837429208248E-23</c:v>
                </c:pt>
                <c:pt idx="9854">
                  <c:v>7.2410777775295031E-23</c:v>
                </c:pt>
                <c:pt idx="9855">
                  <c:v>7.2403719524252649E-23</c:v>
                </c:pt>
                <c:pt idx="9856">
                  <c:v>7.2396662675660204E-23</c:v>
                </c:pt>
                <c:pt idx="9857">
                  <c:v>7.2389607229097009E-23</c:v>
                </c:pt>
                <c:pt idx="9858">
                  <c:v>7.2382553184142533E-23</c:v>
                </c:pt>
                <c:pt idx="9859">
                  <c:v>7.2375500540376405E-23</c:v>
                </c:pt>
                <c:pt idx="9860">
                  <c:v>7.236844929737847E-23</c:v>
                </c:pt>
                <c:pt idx="9861">
                  <c:v>7.2361399454728688E-23</c:v>
                </c:pt>
                <c:pt idx="9862">
                  <c:v>7.235435101200722E-23</c:v>
                </c:pt>
                <c:pt idx="9863">
                  <c:v>7.2347303968794366E-23</c:v>
                </c:pt>
                <c:pt idx="9864">
                  <c:v>7.2340258324670593E-23</c:v>
                </c:pt>
                <c:pt idx="9865">
                  <c:v>7.2333214079216626E-23</c:v>
                </c:pt>
                <c:pt idx="9866">
                  <c:v>7.2326171232013213E-23</c:v>
                </c:pt>
                <c:pt idx="9867">
                  <c:v>7.231912978264136E-23</c:v>
                </c:pt>
                <c:pt idx="9868">
                  <c:v>7.2312089730682251E-23</c:v>
                </c:pt>
                <c:pt idx="9869">
                  <c:v>7.2305051075717186E-23</c:v>
                </c:pt>
                <c:pt idx="9870">
                  <c:v>7.2298013817327655E-23</c:v>
                </c:pt>
                <c:pt idx="9871">
                  <c:v>7.2290977955095345E-23</c:v>
                </c:pt>
                <c:pt idx="9872">
                  <c:v>7.2283943488602087E-23</c:v>
                </c:pt>
                <c:pt idx="9873">
                  <c:v>7.2276910417429827E-23</c:v>
                </c:pt>
                <c:pt idx="9874">
                  <c:v>7.226987874116076E-23</c:v>
                </c:pt>
                <c:pt idx="9875">
                  <c:v>7.2262848459377208E-23</c:v>
                </c:pt>
                <c:pt idx="9876">
                  <c:v>7.2255819571661708E-23</c:v>
                </c:pt>
                <c:pt idx="9877">
                  <c:v>7.2248792077596876E-23</c:v>
                </c:pt>
                <c:pt idx="9878">
                  <c:v>7.2241765976765552E-23</c:v>
                </c:pt>
                <c:pt idx="9879">
                  <c:v>7.2234741268750766E-23</c:v>
                </c:pt>
                <c:pt idx="9880">
                  <c:v>7.2227717953135663E-23</c:v>
                </c:pt>
                <c:pt idx="9881">
                  <c:v>7.2220696029503542E-23</c:v>
                </c:pt>
                <c:pt idx="9882">
                  <c:v>7.2213675497437962E-23</c:v>
                </c:pt>
                <c:pt idx="9883">
                  <c:v>7.220665635652255E-23</c:v>
                </c:pt>
                <c:pt idx="9884">
                  <c:v>7.2199638606341169E-23</c:v>
                </c:pt>
                <c:pt idx="9885">
                  <c:v>7.2192622246477801E-23</c:v>
                </c:pt>
                <c:pt idx="9886">
                  <c:v>7.2185607276516626E-23</c:v>
                </c:pt>
                <c:pt idx="9887">
                  <c:v>7.2178593696041918E-23</c:v>
                </c:pt>
                <c:pt idx="9888">
                  <c:v>7.2171581504638259E-23</c:v>
                </c:pt>
                <c:pt idx="9889">
                  <c:v>7.2164570701890274E-23</c:v>
                </c:pt>
                <c:pt idx="9890">
                  <c:v>7.2157561287382804E-23</c:v>
                </c:pt>
                <c:pt idx="9891">
                  <c:v>7.2150553260700827E-23</c:v>
                </c:pt>
                <c:pt idx="9892">
                  <c:v>7.2143546621429525E-23</c:v>
                </c:pt>
                <c:pt idx="9893">
                  <c:v>7.2136541369154194E-23</c:v>
                </c:pt>
                <c:pt idx="9894">
                  <c:v>7.212953750346039E-23</c:v>
                </c:pt>
                <c:pt idx="9895">
                  <c:v>7.2122535023933727E-23</c:v>
                </c:pt>
                <c:pt idx="9896">
                  <c:v>7.2115533930160045E-23</c:v>
                </c:pt>
                <c:pt idx="9897">
                  <c:v>7.2108534221725311E-23</c:v>
                </c:pt>
                <c:pt idx="9898">
                  <c:v>7.2101535898215702E-23</c:v>
                </c:pt>
                <c:pt idx="9899">
                  <c:v>7.2094538959217587E-23</c:v>
                </c:pt>
                <c:pt idx="9900">
                  <c:v>7.2087543404317356E-23</c:v>
                </c:pt>
                <c:pt idx="9901">
                  <c:v>7.208054923310174E-23</c:v>
                </c:pt>
                <c:pt idx="9902">
                  <c:v>7.2073556445157554E-23</c:v>
                </c:pt>
                <c:pt idx="9903">
                  <c:v>7.2066565040071716E-23</c:v>
                </c:pt>
                <c:pt idx="9904">
                  <c:v>7.2059575017431417E-23</c:v>
                </c:pt>
                <c:pt idx="9905">
                  <c:v>7.2052586376823987E-23</c:v>
                </c:pt>
                <c:pt idx="9906">
                  <c:v>7.2045599117836875E-23</c:v>
                </c:pt>
                <c:pt idx="9907">
                  <c:v>7.2038613240057753E-23</c:v>
                </c:pt>
                <c:pt idx="9908">
                  <c:v>7.2031628743074387E-23</c:v>
                </c:pt>
                <c:pt idx="9909">
                  <c:v>7.2024645626474777E-23</c:v>
                </c:pt>
                <c:pt idx="9910">
                  <c:v>7.2017663889847043E-23</c:v>
                </c:pt>
                <c:pt idx="9911">
                  <c:v>7.2010683532779515E-23</c:v>
                </c:pt>
                <c:pt idx="9912">
                  <c:v>7.2003704554860615E-23</c:v>
                </c:pt>
                <c:pt idx="9913">
                  <c:v>7.1996726955679028E-23</c:v>
                </c:pt>
                <c:pt idx="9914">
                  <c:v>7.1989750734823484E-23</c:v>
                </c:pt>
                <c:pt idx="9915">
                  <c:v>7.1982775891882946E-23</c:v>
                </c:pt>
                <c:pt idx="9916">
                  <c:v>7.1975802426446603E-23</c:v>
                </c:pt>
                <c:pt idx="9917">
                  <c:v>7.1968830338103668E-23</c:v>
                </c:pt>
                <c:pt idx="9918">
                  <c:v>7.1961859626443633E-23</c:v>
                </c:pt>
                <c:pt idx="9919">
                  <c:v>7.1954890291056099E-23</c:v>
                </c:pt>
                <c:pt idx="9920">
                  <c:v>7.1947922331530817E-23</c:v>
                </c:pt>
                <c:pt idx="9921">
                  <c:v>7.1940955747457741E-23</c:v>
                </c:pt>
                <c:pt idx="9922">
                  <c:v>7.1933990538426999E-23</c:v>
                </c:pt>
                <c:pt idx="9923">
                  <c:v>7.1927026704028826E-23</c:v>
                </c:pt>
                <c:pt idx="9924">
                  <c:v>7.1920064243853655E-23</c:v>
                </c:pt>
                <c:pt idx="9925">
                  <c:v>7.1913103157492097E-23</c:v>
                </c:pt>
                <c:pt idx="9926">
                  <c:v>7.1906143444534915E-23</c:v>
                </c:pt>
                <c:pt idx="9927">
                  <c:v>7.189918510457298E-23</c:v>
                </c:pt>
                <c:pt idx="9928">
                  <c:v>7.1892228137197429E-23</c:v>
                </c:pt>
                <c:pt idx="9929">
                  <c:v>7.1885272541999463E-23</c:v>
                </c:pt>
                <c:pt idx="9930">
                  <c:v>7.1878318318570537E-23</c:v>
                </c:pt>
                <c:pt idx="9931">
                  <c:v>7.187136546650219E-23</c:v>
                </c:pt>
                <c:pt idx="9932">
                  <c:v>7.1864413985386163E-23</c:v>
                </c:pt>
                <c:pt idx="9933">
                  <c:v>7.1857463874814335E-23</c:v>
                </c:pt>
                <c:pt idx="9934">
                  <c:v>7.1850515134378774E-23</c:v>
                </c:pt>
                <c:pt idx="9935">
                  <c:v>7.1843567763671736E-23</c:v>
                </c:pt>
                <c:pt idx="9936">
                  <c:v>7.1836621762285572E-23</c:v>
                </c:pt>
                <c:pt idx="9937">
                  <c:v>7.1829677129812808E-23</c:v>
                </c:pt>
                <c:pt idx="9938">
                  <c:v>7.182273386584616E-23</c:v>
                </c:pt>
                <c:pt idx="9939">
                  <c:v>7.1815791969978529E-23</c:v>
                </c:pt>
                <c:pt idx="9940">
                  <c:v>7.1808851441802949E-23</c:v>
                </c:pt>
                <c:pt idx="9941">
                  <c:v>7.180191228091258E-23</c:v>
                </c:pt>
                <c:pt idx="9942">
                  <c:v>7.1794974486900783E-23</c:v>
                </c:pt>
                <c:pt idx="9943">
                  <c:v>7.1788038059361097E-23</c:v>
                </c:pt>
                <c:pt idx="9944">
                  <c:v>7.1781102997887153E-23</c:v>
                </c:pt>
                <c:pt idx="9945">
                  <c:v>7.1774169302072864E-23</c:v>
                </c:pt>
                <c:pt idx="9946">
                  <c:v>7.1767236971512203E-23</c:v>
                </c:pt>
                <c:pt idx="9947">
                  <c:v>7.1760306005799284E-23</c:v>
                </c:pt>
                <c:pt idx="9948">
                  <c:v>7.1753376404528514E-23</c:v>
                </c:pt>
                <c:pt idx="9949">
                  <c:v>7.17464481672943E-23</c:v>
                </c:pt>
                <c:pt idx="9950">
                  <c:v>7.1739521293691356E-23</c:v>
                </c:pt>
                <c:pt idx="9951">
                  <c:v>7.1732595783314441E-23</c:v>
                </c:pt>
                <c:pt idx="9952">
                  <c:v>7.1725671635758552E-23</c:v>
                </c:pt>
                <c:pt idx="9953">
                  <c:v>7.1718748850618835E-23</c:v>
                </c:pt>
                <c:pt idx="9954">
                  <c:v>7.1711827427490544E-23</c:v>
                </c:pt>
                <c:pt idx="9955">
                  <c:v>7.1704907365969146E-23</c:v>
                </c:pt>
                <c:pt idx="9956">
                  <c:v>7.1697988665650234E-23</c:v>
                </c:pt>
                <c:pt idx="9957">
                  <c:v>7.1691071326129638E-23</c:v>
                </c:pt>
                <c:pt idx="9958">
                  <c:v>7.1684155347003236E-23</c:v>
                </c:pt>
                <c:pt idx="9959">
                  <c:v>7.1677240727867162E-23</c:v>
                </c:pt>
                <c:pt idx="9960">
                  <c:v>7.1670327468317658E-23</c:v>
                </c:pt>
                <c:pt idx="9961">
                  <c:v>7.1663415567951118E-23</c:v>
                </c:pt>
                <c:pt idx="9962">
                  <c:v>7.1656505026364124E-23</c:v>
                </c:pt>
                <c:pt idx="9963">
                  <c:v>7.1649595843153434E-23</c:v>
                </c:pt>
                <c:pt idx="9964">
                  <c:v>7.1642688017915936E-23</c:v>
                </c:pt>
                <c:pt idx="9965">
                  <c:v>7.1635781550248682E-23</c:v>
                </c:pt>
                <c:pt idx="9966">
                  <c:v>7.1628876439748878E-23</c:v>
                </c:pt>
                <c:pt idx="9967">
                  <c:v>7.162197268601394E-23</c:v>
                </c:pt>
                <c:pt idx="9968">
                  <c:v>7.161507028864132E-23</c:v>
                </c:pt>
                <c:pt idx="9969">
                  <c:v>7.1608169247228799E-23</c:v>
                </c:pt>
                <c:pt idx="9970">
                  <c:v>7.1601269561374217E-23</c:v>
                </c:pt>
                <c:pt idx="9971">
                  <c:v>7.1594371230675555E-23</c:v>
                </c:pt>
                <c:pt idx="9972">
                  <c:v>7.1587474254730994E-23</c:v>
                </c:pt>
                <c:pt idx="9973">
                  <c:v>7.1580578633138903E-23</c:v>
                </c:pt>
                <c:pt idx="9974">
                  <c:v>7.1573684365497732E-23</c:v>
                </c:pt>
                <c:pt idx="9975">
                  <c:v>7.1566791451406121E-23</c:v>
                </c:pt>
                <c:pt idx="9976">
                  <c:v>7.1559899890462945E-23</c:v>
                </c:pt>
                <c:pt idx="9977">
                  <c:v>7.1553009682267136E-23</c:v>
                </c:pt>
                <c:pt idx="9978">
                  <c:v>7.1546120826417803E-23</c:v>
                </c:pt>
                <c:pt idx="9979">
                  <c:v>7.1539233322514292E-23</c:v>
                </c:pt>
                <c:pt idx="9980">
                  <c:v>7.1532347170155994E-23</c:v>
                </c:pt>
                <c:pt idx="9981">
                  <c:v>7.1525462368942511E-23</c:v>
                </c:pt>
                <c:pt idx="9982">
                  <c:v>7.1518578918473636E-23</c:v>
                </c:pt>
                <c:pt idx="9983">
                  <c:v>7.1511696818349299E-23</c:v>
                </c:pt>
                <c:pt idx="9984">
                  <c:v>7.1504816068169564E-23</c:v>
                </c:pt>
                <c:pt idx="9985">
                  <c:v>7.1497936667534679E-23</c:v>
                </c:pt>
                <c:pt idx="9986">
                  <c:v>7.1491058616045036E-23</c:v>
                </c:pt>
                <c:pt idx="9987">
                  <c:v>7.1484181913301177E-23</c:v>
                </c:pt>
                <c:pt idx="9988">
                  <c:v>7.147730655890387E-23</c:v>
                </c:pt>
                <c:pt idx="9989">
                  <c:v>7.1470432552453904E-23</c:v>
                </c:pt>
                <c:pt idx="9990">
                  <c:v>7.1463559893552389E-23</c:v>
                </c:pt>
                <c:pt idx="9991">
                  <c:v>7.1456688581800466E-23</c:v>
                </c:pt>
                <c:pt idx="9992">
                  <c:v>7.1449818616799478E-23</c:v>
                </c:pt>
                <c:pt idx="9993">
                  <c:v>7.1442949998150957E-23</c:v>
                </c:pt>
                <c:pt idx="9994">
                  <c:v>7.1436082725456563E-23</c:v>
                </c:pt>
                <c:pt idx="9995">
                  <c:v>7.1429216798318097E-23</c:v>
                </c:pt>
                <c:pt idx="9996">
                  <c:v>7.142235221633756E-23</c:v>
                </c:pt>
                <c:pt idx="9997">
                  <c:v>7.141548897911707E-23</c:v>
                </c:pt>
                <c:pt idx="9998">
                  <c:v>7.1408627086258912E-23</c:v>
                </c:pt>
                <c:pt idx="9999">
                  <c:v>7.1401766537365521E-23</c:v>
                </c:pt>
                <c:pt idx="10000">
                  <c:v>7.1394907332039568E-23</c:v>
                </c:pt>
                <c:pt idx="10001">
                  <c:v>7.1388049469883771E-23</c:v>
                </c:pt>
                <c:pt idx="10002">
                  <c:v>7.1381192950501049E-23</c:v>
                </c:pt>
                <c:pt idx="10003">
                  <c:v>7.1374337773494472E-23</c:v>
                </c:pt>
                <c:pt idx="10004">
                  <c:v>7.1367483938467311E-23</c:v>
                </c:pt>
                <c:pt idx="10005">
                  <c:v>7.1360631445022931E-23</c:v>
                </c:pt>
                <c:pt idx="10006">
                  <c:v>7.135378029276486E-23</c:v>
                </c:pt>
                <c:pt idx="10007">
                  <c:v>7.1346930481296864E-23</c:v>
                </c:pt>
                <c:pt idx="10008">
                  <c:v>7.1340082010222753E-23</c:v>
                </c:pt>
                <c:pt idx="10009">
                  <c:v>7.1333234879146574E-23</c:v>
                </c:pt>
                <c:pt idx="10010">
                  <c:v>7.132638908767248E-23</c:v>
                </c:pt>
                <c:pt idx="10011">
                  <c:v>7.1319544635404834E-23</c:v>
                </c:pt>
                <c:pt idx="10012">
                  <c:v>7.131270152194807E-23</c:v>
                </c:pt>
                <c:pt idx="10013">
                  <c:v>7.1305859746906871E-23</c:v>
                </c:pt>
                <c:pt idx="10014">
                  <c:v>7.1299019309886057E-23</c:v>
                </c:pt>
                <c:pt idx="10015">
                  <c:v>7.1292180210490534E-23</c:v>
                </c:pt>
                <c:pt idx="10016">
                  <c:v>7.1285342448325454E-23</c:v>
                </c:pt>
                <c:pt idx="10017">
                  <c:v>7.127850602299605E-23</c:v>
                </c:pt>
                <c:pt idx="10018">
                  <c:v>7.1271670934107778E-23</c:v>
                </c:pt>
                <c:pt idx="10019">
                  <c:v>7.1264837181266203E-23</c:v>
                </c:pt>
                <c:pt idx="10020">
                  <c:v>7.1258004764077062E-23</c:v>
                </c:pt>
                <c:pt idx="10021">
                  <c:v>7.1251173682146261E-23</c:v>
                </c:pt>
                <c:pt idx="10022">
                  <c:v>7.1244343935079808E-23</c:v>
                </c:pt>
                <c:pt idx="10023">
                  <c:v>7.1237515522483924E-23</c:v>
                </c:pt>
                <c:pt idx="10024">
                  <c:v>7.1230688443965008E-23</c:v>
                </c:pt>
                <c:pt idx="10025">
                  <c:v>7.1223862699129503E-23</c:v>
                </c:pt>
                <c:pt idx="10026">
                  <c:v>7.1217038287584101E-23</c:v>
                </c:pt>
                <c:pt idx="10027">
                  <c:v>7.1210215208935657E-23</c:v>
                </c:pt>
                <c:pt idx="10028">
                  <c:v>7.1203393462791146E-23</c:v>
                </c:pt>
                <c:pt idx="10029">
                  <c:v>7.1196573048757659E-23</c:v>
                </c:pt>
                <c:pt idx="10030">
                  <c:v>7.1189753966442497E-23</c:v>
                </c:pt>
                <c:pt idx="10031">
                  <c:v>7.118293621545314E-23</c:v>
                </c:pt>
                <c:pt idx="10032">
                  <c:v>7.1176119795397137E-23</c:v>
                </c:pt>
                <c:pt idx="10033">
                  <c:v>7.1169304705882284E-23</c:v>
                </c:pt>
                <c:pt idx="10034">
                  <c:v>7.1162490946516461E-23</c:v>
                </c:pt>
                <c:pt idx="10035">
                  <c:v>7.1155678516907722E-23</c:v>
                </c:pt>
                <c:pt idx="10036">
                  <c:v>7.1148867416664299E-23</c:v>
                </c:pt>
                <c:pt idx="10037">
                  <c:v>7.1142057645394586E-23</c:v>
                </c:pt>
                <c:pt idx="10038">
                  <c:v>7.1135249202707063E-23</c:v>
                </c:pt>
                <c:pt idx="10039">
                  <c:v>7.1128442088210418E-23</c:v>
                </c:pt>
                <c:pt idx="10040">
                  <c:v>7.1121636301513507E-23</c:v>
                </c:pt>
                <c:pt idx="10041">
                  <c:v>7.1114831842225336E-23</c:v>
                </c:pt>
                <c:pt idx="10042">
                  <c:v>7.1108028709954995E-23</c:v>
                </c:pt>
                <c:pt idx="10043">
                  <c:v>7.1101226904311795E-23</c:v>
                </c:pt>
                <c:pt idx="10044">
                  <c:v>7.1094426424905169E-23</c:v>
                </c:pt>
                <c:pt idx="10045">
                  <c:v>7.1087627271344804E-23</c:v>
                </c:pt>
                <c:pt idx="10046">
                  <c:v>7.1080829443240365E-23</c:v>
                </c:pt>
                <c:pt idx="10047">
                  <c:v>7.1074032940201801E-23</c:v>
                </c:pt>
                <c:pt idx="10048">
                  <c:v>7.1067237761839164E-23</c:v>
                </c:pt>
                <c:pt idx="10049">
                  <c:v>7.1060443907762673E-23</c:v>
                </c:pt>
                <c:pt idx="10050">
                  <c:v>7.1053651377582709E-23</c:v>
                </c:pt>
                <c:pt idx="10051">
                  <c:v>7.1046860170909761E-23</c:v>
                </c:pt>
                <c:pt idx="10052">
                  <c:v>7.1040070287354575E-23</c:v>
                </c:pt>
                <c:pt idx="10053">
                  <c:v>7.1033281726527935E-23</c:v>
                </c:pt>
                <c:pt idx="10054">
                  <c:v>7.1026494488040809E-23</c:v>
                </c:pt>
                <c:pt idx="10055">
                  <c:v>7.1019708571504392E-23</c:v>
                </c:pt>
                <c:pt idx="10056">
                  <c:v>7.1012923976529935E-23</c:v>
                </c:pt>
                <c:pt idx="10057">
                  <c:v>7.1006140702728856E-23</c:v>
                </c:pt>
                <c:pt idx="10058">
                  <c:v>7.0999358749712807E-23</c:v>
                </c:pt>
                <c:pt idx="10059">
                  <c:v>7.0992578117093497E-23</c:v>
                </c:pt>
                <c:pt idx="10060">
                  <c:v>7.098579880448285E-23</c:v>
                </c:pt>
                <c:pt idx="10061">
                  <c:v>7.0979020811492893E-23</c:v>
                </c:pt>
                <c:pt idx="10062">
                  <c:v>7.0972244137735866E-23</c:v>
                </c:pt>
                <c:pt idx="10063">
                  <c:v>7.0965468782824104E-23</c:v>
                </c:pt>
                <c:pt idx="10064">
                  <c:v>7.0958694746370103E-23</c:v>
                </c:pt>
                <c:pt idx="10065">
                  <c:v>7.0951922027986587E-23</c:v>
                </c:pt>
                <c:pt idx="10066">
                  <c:v>7.0945150627286287E-23</c:v>
                </c:pt>
                <c:pt idx="10067">
                  <c:v>7.0938380543882256E-23</c:v>
                </c:pt>
                <c:pt idx="10068">
                  <c:v>7.0931611777387555E-23</c:v>
                </c:pt>
                <c:pt idx="10069">
                  <c:v>7.0924844327415494E-23</c:v>
                </c:pt>
                <c:pt idx="10070">
                  <c:v>7.0918078193579441E-23</c:v>
                </c:pt>
                <c:pt idx="10071">
                  <c:v>7.091131337549301E-23</c:v>
                </c:pt>
                <c:pt idx="10072">
                  <c:v>7.0904549872769948E-23</c:v>
                </c:pt>
                <c:pt idx="10073">
                  <c:v>7.0897787685024091E-23</c:v>
                </c:pt>
                <c:pt idx="10074">
                  <c:v>7.0891026811869489E-23</c:v>
                </c:pt>
                <c:pt idx="10075">
                  <c:v>7.0884267252920358E-23</c:v>
                </c:pt>
                <c:pt idx="10076">
                  <c:v>7.087750900779097E-23</c:v>
                </c:pt>
                <c:pt idx="10077">
                  <c:v>7.0870752076095834E-23</c:v>
                </c:pt>
                <c:pt idx="10078">
                  <c:v>7.0863996457449588E-23</c:v>
                </c:pt>
                <c:pt idx="10079">
                  <c:v>7.0857242151467021E-23</c:v>
                </c:pt>
                <c:pt idx="10080">
                  <c:v>7.085048915776309E-23</c:v>
                </c:pt>
                <c:pt idx="10081">
                  <c:v>7.084373747595283E-23</c:v>
                </c:pt>
                <c:pt idx="10082">
                  <c:v>7.083698710565154E-23</c:v>
                </c:pt>
                <c:pt idx="10083">
                  <c:v>7.0830238046474608E-23</c:v>
                </c:pt>
                <c:pt idx="10084">
                  <c:v>7.0823490298037529E-23</c:v>
                </c:pt>
                <c:pt idx="10085">
                  <c:v>7.0816743859956036E-23</c:v>
                </c:pt>
                <c:pt idx="10086">
                  <c:v>7.0809998731845942E-23</c:v>
                </c:pt>
                <c:pt idx="10087">
                  <c:v>7.0803254913323305E-23</c:v>
                </c:pt>
                <c:pt idx="10088">
                  <c:v>7.0796512404004187E-23</c:v>
                </c:pt>
                <c:pt idx="10089">
                  <c:v>7.0789771203504941E-23</c:v>
                </c:pt>
                <c:pt idx="10090">
                  <c:v>7.0783031311442004E-23</c:v>
                </c:pt>
                <c:pt idx="10091">
                  <c:v>7.0776292727431952E-23</c:v>
                </c:pt>
                <c:pt idx="10092">
                  <c:v>7.0769555451091551E-23</c:v>
                </c:pt>
                <c:pt idx="10093">
                  <c:v>7.0762819482037673E-23</c:v>
                </c:pt>
                <c:pt idx="10094">
                  <c:v>7.0756084819887399E-23</c:v>
                </c:pt>
                <c:pt idx="10095">
                  <c:v>7.0749351464257919E-23</c:v>
                </c:pt>
                <c:pt idx="10096">
                  <c:v>7.0742619414766549E-23</c:v>
                </c:pt>
                <c:pt idx="10097">
                  <c:v>7.0735888671030833E-23</c:v>
                </c:pt>
                <c:pt idx="10098">
                  <c:v>7.0729159232668368E-23</c:v>
                </c:pt>
                <c:pt idx="10099">
                  <c:v>7.0722431099296991E-23</c:v>
                </c:pt>
                <c:pt idx="10100">
                  <c:v>7.0715704270534642E-23</c:v>
                </c:pt>
                <c:pt idx="10101">
                  <c:v>7.0708978745999379E-23</c:v>
                </c:pt>
                <c:pt idx="10102">
                  <c:v>7.0702254525309508E-23</c:v>
                </c:pt>
                <c:pt idx="10103">
                  <c:v>7.0695531608083381E-23</c:v>
                </c:pt>
                <c:pt idx="10104">
                  <c:v>7.0688809993939551E-23</c:v>
                </c:pt>
                <c:pt idx="10105">
                  <c:v>7.0682089682496721E-23</c:v>
                </c:pt>
                <c:pt idx="10106">
                  <c:v>7.0675370673373714E-23</c:v>
                </c:pt>
                <c:pt idx="10107">
                  <c:v>7.0668652966189554E-23</c:v>
                </c:pt>
                <c:pt idx="10108">
                  <c:v>7.0661936560563343E-23</c:v>
                </c:pt>
                <c:pt idx="10109">
                  <c:v>7.0655221456114423E-23</c:v>
                </c:pt>
                <c:pt idx="10110">
                  <c:v>7.0648507652462202E-23</c:v>
                </c:pt>
                <c:pt idx="10111">
                  <c:v>7.0641795149226233E-23</c:v>
                </c:pt>
                <c:pt idx="10112">
                  <c:v>7.0635083946026337E-23</c:v>
                </c:pt>
                <c:pt idx="10113">
                  <c:v>7.0628374042482312E-23</c:v>
                </c:pt>
                <c:pt idx="10114">
                  <c:v>7.0621665438214227E-23</c:v>
                </c:pt>
                <c:pt idx="10115">
                  <c:v>7.0614958132842291E-23</c:v>
                </c:pt>
                <c:pt idx="10116">
                  <c:v>7.0608252125986831E-23</c:v>
                </c:pt>
                <c:pt idx="10117">
                  <c:v>7.0601547417268291E-23</c:v>
                </c:pt>
                <c:pt idx="10118">
                  <c:v>7.0594844006307305E-23</c:v>
                </c:pt>
                <c:pt idx="10119">
                  <c:v>7.0588141892724682E-23</c:v>
                </c:pt>
                <c:pt idx="10120">
                  <c:v>7.0581441076141313E-23</c:v>
                </c:pt>
                <c:pt idx="10121">
                  <c:v>7.05747415561783E-23</c:v>
                </c:pt>
                <c:pt idx="10122">
                  <c:v>7.0568043332456853E-23</c:v>
                </c:pt>
                <c:pt idx="10123">
                  <c:v>7.0561346404598321E-23</c:v>
                </c:pt>
                <c:pt idx="10124">
                  <c:v>7.0554650772224266E-23</c:v>
                </c:pt>
                <c:pt idx="10125">
                  <c:v>7.0547956434956284E-23</c:v>
                </c:pt>
                <c:pt idx="10126">
                  <c:v>7.0541263392416277E-23</c:v>
                </c:pt>
                <c:pt idx="10127">
                  <c:v>7.0534571644226113E-23</c:v>
                </c:pt>
                <c:pt idx="10128">
                  <c:v>7.0527881190007952E-23</c:v>
                </c:pt>
                <c:pt idx="10129">
                  <c:v>7.0521192029384073E-23</c:v>
                </c:pt>
                <c:pt idx="10130">
                  <c:v>7.0514504161976812E-23</c:v>
                </c:pt>
                <c:pt idx="10131">
                  <c:v>7.0507817587408778E-23</c:v>
                </c:pt>
                <c:pt idx="10132">
                  <c:v>7.0501132305302637E-23</c:v>
                </c:pt>
                <c:pt idx="10133">
                  <c:v>7.0494448315281254E-23</c:v>
                </c:pt>
                <c:pt idx="10134">
                  <c:v>7.048776561696759E-23</c:v>
                </c:pt>
                <c:pt idx="10135">
                  <c:v>7.0481084209984782E-23</c:v>
                </c:pt>
                <c:pt idx="10136">
                  <c:v>7.047440409395619E-23</c:v>
                </c:pt>
                <c:pt idx="10137">
                  <c:v>7.0467725268505184E-23</c:v>
                </c:pt>
                <c:pt idx="10138">
                  <c:v>7.0461047733255337E-23</c:v>
                </c:pt>
                <c:pt idx="10139">
                  <c:v>7.045437148783042E-23</c:v>
                </c:pt>
                <c:pt idx="10140">
                  <c:v>7.0447696531854274E-23</c:v>
                </c:pt>
                <c:pt idx="10141">
                  <c:v>7.0441022864950941E-23</c:v>
                </c:pt>
                <c:pt idx="10142">
                  <c:v>7.0434350486744557E-23</c:v>
                </c:pt>
                <c:pt idx="10143">
                  <c:v>7.0427679396859469E-23</c:v>
                </c:pt>
                <c:pt idx="10144">
                  <c:v>7.0421009594920119E-23</c:v>
                </c:pt>
                <c:pt idx="10145">
                  <c:v>7.0414341080551135E-23</c:v>
                </c:pt>
                <c:pt idx="10146">
                  <c:v>7.0407673853377266E-23</c:v>
                </c:pt>
                <c:pt idx="10147">
                  <c:v>7.0401007913023374E-23</c:v>
                </c:pt>
                <c:pt idx="10148">
                  <c:v>7.0394343259114549E-23</c:v>
                </c:pt>
                <c:pt idx="10149">
                  <c:v>7.0387679891275948E-23</c:v>
                </c:pt>
                <c:pt idx="10150">
                  <c:v>7.0381017809132941E-23</c:v>
                </c:pt>
                <c:pt idx="10151">
                  <c:v>7.0374357012310993E-23</c:v>
                </c:pt>
                <c:pt idx="10152">
                  <c:v>7.0367697500435743E-23</c:v>
                </c:pt>
                <c:pt idx="10153">
                  <c:v>7.0361039273132974E-23</c:v>
                </c:pt>
                <c:pt idx="10154">
                  <c:v>7.0354382330028583E-23</c:v>
                </c:pt>
                <c:pt idx="10155">
                  <c:v>7.0347726670748647E-23</c:v>
                </c:pt>
                <c:pt idx="10156">
                  <c:v>7.0341072294919417E-23</c:v>
                </c:pt>
                <c:pt idx="10157">
                  <c:v>7.0334419202167167E-23</c:v>
                </c:pt>
                <c:pt idx="10158">
                  <c:v>7.0327767392118491E-23</c:v>
                </c:pt>
                <c:pt idx="10159">
                  <c:v>7.0321116864399993E-23</c:v>
                </c:pt>
                <c:pt idx="10160">
                  <c:v>7.0314467618638476E-23</c:v>
                </c:pt>
                <c:pt idx="10161">
                  <c:v>7.0307819654460862E-23</c:v>
                </c:pt>
                <c:pt idx="10162">
                  <c:v>7.0301172971494285E-23</c:v>
                </c:pt>
                <c:pt idx="10163">
                  <c:v>7.0294527569365936E-23</c:v>
                </c:pt>
                <c:pt idx="10164">
                  <c:v>7.0287883447703184E-23</c:v>
                </c:pt>
                <c:pt idx="10165">
                  <c:v>7.0281240606133561E-23</c:v>
                </c:pt>
                <c:pt idx="10166">
                  <c:v>7.0274599044284754E-23</c:v>
                </c:pt>
                <c:pt idx="10167">
                  <c:v>7.0267958761784541E-23</c:v>
                </c:pt>
                <c:pt idx="10168">
                  <c:v>7.0261319758260903E-23</c:v>
                </c:pt>
                <c:pt idx="10169">
                  <c:v>7.0254682033341913E-23</c:v>
                </c:pt>
                <c:pt idx="10170">
                  <c:v>7.0248045586655845E-23</c:v>
                </c:pt>
                <c:pt idx="10171">
                  <c:v>7.0241410417831089E-23</c:v>
                </c:pt>
                <c:pt idx="10172">
                  <c:v>7.0234776526496107E-23</c:v>
                </c:pt>
                <c:pt idx="10173">
                  <c:v>7.0228143912279701E-23</c:v>
                </c:pt>
                <c:pt idx="10174">
                  <c:v>7.0221512574810592E-23</c:v>
                </c:pt>
                <c:pt idx="10175">
                  <c:v>7.0214882513717793E-23</c:v>
                </c:pt>
                <c:pt idx="10176">
                  <c:v>7.0208253728630389E-23</c:v>
                </c:pt>
                <c:pt idx="10177">
                  <c:v>7.0201626219177676E-23</c:v>
                </c:pt>
                <c:pt idx="10178">
                  <c:v>7.0194999984989021E-23</c:v>
                </c:pt>
                <c:pt idx="10179">
                  <c:v>7.0188375025693955E-23</c:v>
                </c:pt>
                <c:pt idx="10180">
                  <c:v>7.0181751340922185E-23</c:v>
                </c:pt>
                <c:pt idx="10181">
                  <c:v>7.0175128930303549E-23</c:v>
                </c:pt>
                <c:pt idx="10182">
                  <c:v>7.0168507793468011E-23</c:v>
                </c:pt>
                <c:pt idx="10183">
                  <c:v>7.0161887930045716E-23</c:v>
                </c:pt>
                <c:pt idx="10184">
                  <c:v>7.0155269339666864E-23</c:v>
                </c:pt>
                <c:pt idx="10185">
                  <c:v>7.0148652021961938E-23</c:v>
                </c:pt>
                <c:pt idx="10186">
                  <c:v>7.0142035976561434E-23</c:v>
                </c:pt>
                <c:pt idx="10187">
                  <c:v>7.0135421203096046E-23</c:v>
                </c:pt>
                <c:pt idx="10188">
                  <c:v>7.0128807701196634E-23</c:v>
                </c:pt>
                <c:pt idx="10189">
                  <c:v>7.0122195470494175E-23</c:v>
                </c:pt>
                <c:pt idx="10190">
                  <c:v>7.0115584510619787E-23</c:v>
                </c:pt>
                <c:pt idx="10191">
                  <c:v>7.010897482120473E-23</c:v>
                </c:pt>
                <c:pt idx="10192">
                  <c:v>7.0102366401880415E-23</c:v>
                </c:pt>
                <c:pt idx="10193">
                  <c:v>7.0095759252278407E-23</c:v>
                </c:pt>
                <c:pt idx="10194">
                  <c:v>7.0089153372030377E-23</c:v>
                </c:pt>
                <c:pt idx="10195">
                  <c:v>7.0082548760768183E-23</c:v>
                </c:pt>
                <c:pt idx="10196">
                  <c:v>7.007594541812379E-23</c:v>
                </c:pt>
                <c:pt idx="10197">
                  <c:v>7.0069343343729339E-23</c:v>
                </c:pt>
                <c:pt idx="10198">
                  <c:v>7.0062742537217111E-23</c:v>
                </c:pt>
                <c:pt idx="10199">
                  <c:v>7.0056142998219471E-23</c:v>
                </c:pt>
                <c:pt idx="10200">
                  <c:v>7.0049544726369006E-23</c:v>
                </c:pt>
                <c:pt idx="10201">
                  <c:v>7.0042947721298386E-23</c:v>
                </c:pt>
                <c:pt idx="10202">
                  <c:v>7.0036351982640469E-23</c:v>
                </c:pt>
                <c:pt idx="10203">
                  <c:v>7.0029757510028206E-23</c:v>
                </c:pt>
                <c:pt idx="10204">
                  <c:v>7.0023164303094738E-23</c:v>
                </c:pt>
                <c:pt idx="10205">
                  <c:v>7.0016572361473346E-23</c:v>
                </c:pt>
                <c:pt idx="10206">
                  <c:v>7.0009981684797405E-23</c:v>
                </c:pt>
                <c:pt idx="10207">
                  <c:v>7.0003392272700465E-23</c:v>
                </c:pt>
                <c:pt idx="10208">
                  <c:v>6.9996804124816232E-23</c:v>
                </c:pt>
                <c:pt idx="10209">
                  <c:v>6.9990217240778539E-23</c:v>
                </c:pt>
                <c:pt idx="10210">
                  <c:v>6.9983631620221337E-23</c:v>
                </c:pt>
                <c:pt idx="10211">
                  <c:v>6.9977047262778764E-23</c:v>
                </c:pt>
                <c:pt idx="10212">
                  <c:v>6.9970464168085055E-23</c:v>
                </c:pt>
                <c:pt idx="10213">
                  <c:v>6.9963882335774607E-23</c:v>
                </c:pt>
                <c:pt idx="10214">
                  <c:v>6.9957301765482006E-23</c:v>
                </c:pt>
                <c:pt idx="10215">
                  <c:v>6.9950722456841884E-23</c:v>
                </c:pt>
                <c:pt idx="10216">
                  <c:v>6.9944144409489086E-23</c:v>
                </c:pt>
                <c:pt idx="10217">
                  <c:v>6.9937567623058563E-23</c:v>
                </c:pt>
                <c:pt idx="10218">
                  <c:v>6.993099209718544E-23</c:v>
                </c:pt>
                <c:pt idx="10219">
                  <c:v>6.9924417831504951E-23</c:v>
                </c:pt>
                <c:pt idx="10220">
                  <c:v>6.9917844825652468E-23</c:v>
                </c:pt>
                <c:pt idx="10221">
                  <c:v>6.9911273079263565E-23</c:v>
                </c:pt>
                <c:pt idx="10222">
                  <c:v>6.9904702591973886E-23</c:v>
                </c:pt>
                <c:pt idx="10223">
                  <c:v>6.9898133363419239E-23</c:v>
                </c:pt>
                <c:pt idx="10224">
                  <c:v>6.9891565393235573E-23</c:v>
                </c:pt>
                <c:pt idx="10225">
                  <c:v>6.9884998681059002E-23</c:v>
                </c:pt>
                <c:pt idx="10226">
                  <c:v>6.9878433226525735E-23</c:v>
                </c:pt>
                <c:pt idx="10227">
                  <c:v>6.9871869029272155E-23</c:v>
                </c:pt>
                <c:pt idx="10228">
                  <c:v>6.9865306088934765E-23</c:v>
                </c:pt>
                <c:pt idx="10229">
                  <c:v>6.9858744405150278E-23</c:v>
                </c:pt>
                <c:pt idx="10230">
                  <c:v>6.9852183977555408E-23</c:v>
                </c:pt>
                <c:pt idx="10231">
                  <c:v>6.9845624805787173E-23</c:v>
                </c:pt>
                <c:pt idx="10232">
                  <c:v>6.9839066889482569E-23</c:v>
                </c:pt>
                <c:pt idx="10233">
                  <c:v>6.9832510228278874E-23</c:v>
                </c:pt>
                <c:pt idx="10234">
                  <c:v>6.9825954821813436E-23</c:v>
                </c:pt>
                <c:pt idx="10235">
                  <c:v>6.9819400669723733E-23</c:v>
                </c:pt>
                <c:pt idx="10236">
                  <c:v>6.9812847771647383E-23</c:v>
                </c:pt>
                <c:pt idx="10237">
                  <c:v>6.9806296127222217E-23</c:v>
                </c:pt>
                <c:pt idx="10238">
                  <c:v>6.9799745736086134E-23</c:v>
                </c:pt>
                <c:pt idx="10239">
                  <c:v>6.979319659787719E-23</c:v>
                </c:pt>
                <c:pt idx="10240">
                  <c:v>6.9786648712233566E-23</c:v>
                </c:pt>
                <c:pt idx="10241">
                  <c:v>6.9780102078793622E-23</c:v>
                </c:pt>
                <c:pt idx="10242">
                  <c:v>6.977355669719581E-23</c:v>
                </c:pt>
                <c:pt idx="10243">
                  <c:v>6.9767012567078773E-23</c:v>
                </c:pt>
                <c:pt idx="10244">
                  <c:v>6.9760469688081257E-23</c:v>
                </c:pt>
                <c:pt idx="10245">
                  <c:v>6.9753928059842139E-23</c:v>
                </c:pt>
                <c:pt idx="10246">
                  <c:v>6.9747387682000483E-23</c:v>
                </c:pt>
                <c:pt idx="10247">
                  <c:v>6.9740848554195459E-23</c:v>
                </c:pt>
                <c:pt idx="10248">
                  <c:v>6.9734310676066367E-23</c:v>
                </c:pt>
                <c:pt idx="10249">
                  <c:v>6.9727774047252672E-23</c:v>
                </c:pt>
                <c:pt idx="10250">
                  <c:v>6.9721238667393942E-23</c:v>
                </c:pt>
                <c:pt idx="10251">
                  <c:v>6.9714704536129948E-23</c:v>
                </c:pt>
                <c:pt idx="10252">
                  <c:v>6.9708171653100542E-23</c:v>
                </c:pt>
                <c:pt idx="10253">
                  <c:v>6.9701640017945681E-23</c:v>
                </c:pt>
                <c:pt idx="10254">
                  <c:v>6.9695109630305618E-23</c:v>
                </c:pt>
                <c:pt idx="10255">
                  <c:v>6.9688580489820544E-23</c:v>
                </c:pt>
                <c:pt idx="10256">
                  <c:v>6.9682052596130937E-23</c:v>
                </c:pt>
                <c:pt idx="10257">
                  <c:v>6.9675525948877363E-23</c:v>
                </c:pt>
                <c:pt idx="10258">
                  <c:v>6.9669000547700511E-23</c:v>
                </c:pt>
                <c:pt idx="10259">
                  <c:v>6.9662476392241184E-23</c:v>
                </c:pt>
                <c:pt idx="10260">
                  <c:v>6.9655953482140421E-23</c:v>
                </c:pt>
                <c:pt idx="10261">
                  <c:v>6.9649431817039321E-23</c:v>
                </c:pt>
                <c:pt idx="10262">
                  <c:v>6.9642911396579134E-23</c:v>
                </c:pt>
                <c:pt idx="10263">
                  <c:v>6.9636392220401253E-23</c:v>
                </c:pt>
                <c:pt idx="10264">
                  <c:v>6.9629874288147211E-23</c:v>
                </c:pt>
                <c:pt idx="10265">
                  <c:v>6.9623357599458704E-23</c:v>
                </c:pt>
                <c:pt idx="10266">
                  <c:v>6.9616842153977501E-23</c:v>
                </c:pt>
                <c:pt idx="10267">
                  <c:v>6.9610327951345582E-23</c:v>
                </c:pt>
                <c:pt idx="10268">
                  <c:v>6.9603814991205021E-23</c:v>
                </c:pt>
                <c:pt idx="10269">
                  <c:v>6.9597303273198031E-23</c:v>
                </c:pt>
                <c:pt idx="10270">
                  <c:v>6.9590792796966982E-23</c:v>
                </c:pt>
                <c:pt idx="10271">
                  <c:v>6.9584283562154346E-23</c:v>
                </c:pt>
                <c:pt idx="10272">
                  <c:v>6.9577775568402808E-23</c:v>
                </c:pt>
                <c:pt idx="10273">
                  <c:v>6.9571268815355124E-23</c:v>
                </c:pt>
                <c:pt idx="10274">
                  <c:v>6.956476330265419E-23</c:v>
                </c:pt>
                <c:pt idx="10275">
                  <c:v>6.9558259029943091E-23</c:v>
                </c:pt>
                <c:pt idx="10276">
                  <c:v>6.9551755996864959E-23</c:v>
                </c:pt>
                <c:pt idx="10277">
                  <c:v>6.954525420306316E-23</c:v>
                </c:pt>
                <c:pt idx="10278">
                  <c:v>6.9538753648181143E-23</c:v>
                </c:pt>
                <c:pt idx="10279">
                  <c:v>6.9532254331862476E-23</c:v>
                </c:pt>
                <c:pt idx="10280">
                  <c:v>6.9525756253750936E-23</c:v>
                </c:pt>
                <c:pt idx="10281">
                  <c:v>6.9519259413490384E-23</c:v>
                </c:pt>
                <c:pt idx="10282">
                  <c:v>6.9512763810724821E-23</c:v>
                </c:pt>
                <c:pt idx="10283">
                  <c:v>6.9506269445098413E-23</c:v>
                </c:pt>
                <c:pt idx="10284">
                  <c:v>6.9499776316255421E-23</c:v>
                </c:pt>
                <c:pt idx="10285">
                  <c:v>6.949328442384028E-23</c:v>
                </c:pt>
                <c:pt idx="10286">
                  <c:v>6.9486793767497534E-23</c:v>
                </c:pt>
                <c:pt idx="10287">
                  <c:v>6.9480304346871866E-23</c:v>
                </c:pt>
                <c:pt idx="10288">
                  <c:v>6.9473816161608135E-23</c:v>
                </c:pt>
                <c:pt idx="10289">
                  <c:v>6.9467329211351283E-23</c:v>
                </c:pt>
                <c:pt idx="10290">
                  <c:v>6.946084349574644E-23</c:v>
                </c:pt>
                <c:pt idx="10291">
                  <c:v>6.9454359014438807E-23</c:v>
                </c:pt>
                <c:pt idx="10292">
                  <c:v>6.9447875767073819E-23</c:v>
                </c:pt>
                <c:pt idx="10293">
                  <c:v>6.9441393753296924E-23</c:v>
                </c:pt>
                <c:pt idx="10294">
                  <c:v>6.9434912972753804E-23</c:v>
                </c:pt>
                <c:pt idx="10295">
                  <c:v>6.9428433425090248E-23</c:v>
                </c:pt>
                <c:pt idx="10296">
                  <c:v>6.9421955109952149E-23</c:v>
                </c:pt>
                <c:pt idx="10297">
                  <c:v>6.941547802698559E-23</c:v>
                </c:pt>
                <c:pt idx="10298">
                  <c:v>6.9409002175836747E-23</c:v>
                </c:pt>
                <c:pt idx="10299">
                  <c:v>6.9402527556151949E-23</c:v>
                </c:pt>
                <c:pt idx="10300">
                  <c:v>6.9396054167577677E-23</c:v>
                </c:pt>
                <c:pt idx="10301">
                  <c:v>6.938958200976052E-23</c:v>
                </c:pt>
                <c:pt idx="10302">
                  <c:v>6.9383111082347218E-23</c:v>
                </c:pt>
                <c:pt idx="10303">
                  <c:v>6.9376641384984617E-23</c:v>
                </c:pt>
                <c:pt idx="10304">
                  <c:v>6.9370172917319775E-23</c:v>
                </c:pt>
                <c:pt idx="10305">
                  <c:v>6.9363705678999785E-23</c:v>
                </c:pt>
                <c:pt idx="10306">
                  <c:v>6.9357239669671964E-23</c:v>
                </c:pt>
                <c:pt idx="10307">
                  <c:v>6.9350774888983662E-23</c:v>
                </c:pt>
                <c:pt idx="10308">
                  <c:v>6.9344311336582503E-23</c:v>
                </c:pt>
                <c:pt idx="10309">
                  <c:v>6.9337849012116155E-23</c:v>
                </c:pt>
                <c:pt idx="10310">
                  <c:v>6.9331387915232393E-23</c:v>
                </c:pt>
                <c:pt idx="10311">
                  <c:v>6.9324928045579204E-23</c:v>
                </c:pt>
                <c:pt idx="10312">
                  <c:v>6.9318469402804691E-23</c:v>
                </c:pt>
                <c:pt idx="10313">
                  <c:v>6.9312011986557041E-23</c:v>
                </c:pt>
                <c:pt idx="10314">
                  <c:v>6.9305555796484629E-23</c:v>
                </c:pt>
                <c:pt idx="10315">
                  <c:v>6.9299100832235981E-23</c:v>
                </c:pt>
                <c:pt idx="10316">
                  <c:v>6.9292647093459648E-23</c:v>
                </c:pt>
                <c:pt idx="10317">
                  <c:v>6.9286194579804463E-23</c:v>
                </c:pt>
                <c:pt idx="10318">
                  <c:v>6.9279743290919306E-23</c:v>
                </c:pt>
                <c:pt idx="10319">
                  <c:v>6.9273293226453197E-23</c:v>
                </c:pt>
                <c:pt idx="10320">
                  <c:v>6.9266844386055323E-23</c:v>
                </c:pt>
                <c:pt idx="10321">
                  <c:v>6.9260396769374963E-23</c:v>
                </c:pt>
                <c:pt idx="10322">
                  <c:v>6.9253950376061595E-23</c:v>
                </c:pt>
                <c:pt idx="10323">
                  <c:v>6.9247505205764735E-23</c:v>
                </c:pt>
                <c:pt idx="10324">
                  <c:v>6.9241061258134097E-23</c:v>
                </c:pt>
                <c:pt idx="10325">
                  <c:v>6.9234618532819526E-23</c:v>
                </c:pt>
                <c:pt idx="10326">
                  <c:v>6.9228177029471039E-23</c:v>
                </c:pt>
                <c:pt idx="10327">
                  <c:v>6.9221736747738695E-23</c:v>
                </c:pt>
                <c:pt idx="10328">
                  <c:v>6.9215297687272746E-23</c:v>
                </c:pt>
                <c:pt idx="10329">
                  <c:v>6.9208859847723578E-23</c:v>
                </c:pt>
                <c:pt idx="10330">
                  <c:v>6.9202423228741682E-23</c:v>
                </c:pt>
                <c:pt idx="10331">
                  <c:v>6.9195987829977688E-23</c:v>
                </c:pt>
                <c:pt idx="10332">
                  <c:v>6.9189553651082427E-23</c:v>
                </c:pt>
                <c:pt idx="10333">
                  <c:v>6.9183120691706755E-23</c:v>
                </c:pt>
                <c:pt idx="10334">
                  <c:v>6.9176688951501737E-23</c:v>
                </c:pt>
                <c:pt idx="10335">
                  <c:v>6.9170258430118534E-23</c:v>
                </c:pt>
                <c:pt idx="10336">
                  <c:v>6.9163829127208506E-23</c:v>
                </c:pt>
                <c:pt idx="10337">
                  <c:v>6.9157401042423037E-23</c:v>
                </c:pt>
                <c:pt idx="10338">
                  <c:v>6.9150974175413745E-23</c:v>
                </c:pt>
                <c:pt idx="10339">
                  <c:v>6.9144548525832343E-23</c:v>
                </c:pt>
                <c:pt idx="10340">
                  <c:v>6.9138124093330638E-23</c:v>
                </c:pt>
                <c:pt idx="10341">
                  <c:v>6.9131700877560625E-23</c:v>
                </c:pt>
                <c:pt idx="10342">
                  <c:v>6.9125278878174427E-23</c:v>
                </c:pt>
                <c:pt idx="10343">
                  <c:v>6.9118858094824276E-23</c:v>
                </c:pt>
                <c:pt idx="10344">
                  <c:v>6.9112438527162566E-23</c:v>
                </c:pt>
                <c:pt idx="10345">
                  <c:v>6.9106020174841749E-23</c:v>
                </c:pt>
                <c:pt idx="10346">
                  <c:v>6.9099603037514538E-23</c:v>
                </c:pt>
                <c:pt idx="10347">
                  <c:v>6.9093187114833692E-23</c:v>
                </c:pt>
                <c:pt idx="10348">
                  <c:v>6.9086772406452099E-23</c:v>
                </c:pt>
                <c:pt idx="10349">
                  <c:v>6.9080358912022812E-23</c:v>
                </c:pt>
                <c:pt idx="10350">
                  <c:v>6.907394663119899E-23</c:v>
                </c:pt>
                <c:pt idx="10351">
                  <c:v>6.9067535563633955E-23</c:v>
                </c:pt>
                <c:pt idx="10352">
                  <c:v>6.9061125708981126E-23</c:v>
                </c:pt>
                <c:pt idx="10353">
                  <c:v>6.9054717066894107E-23</c:v>
                </c:pt>
                <c:pt idx="10354">
                  <c:v>6.9048309637026562E-23</c:v>
                </c:pt>
                <c:pt idx="10355">
                  <c:v>6.9041903419032333E-23</c:v>
                </c:pt>
                <c:pt idx="10356">
                  <c:v>6.9035498412565423E-23</c:v>
                </c:pt>
                <c:pt idx="10357">
                  <c:v>6.9029094617279897E-23</c:v>
                </c:pt>
                <c:pt idx="10358">
                  <c:v>6.9022692032830006E-23</c:v>
                </c:pt>
                <c:pt idx="10359">
                  <c:v>6.9016290658870108E-23</c:v>
                </c:pt>
                <c:pt idx="10360">
                  <c:v>6.9009890495054679E-23</c:v>
                </c:pt>
                <c:pt idx="10361">
                  <c:v>6.9003491541038381E-23</c:v>
                </c:pt>
                <c:pt idx="10362">
                  <c:v>6.8997093796475937E-23</c:v>
                </c:pt>
                <c:pt idx="10363">
                  <c:v>6.8990697261022281E-23</c:v>
                </c:pt>
                <c:pt idx="10364">
                  <c:v>6.898430193433238E-23</c:v>
                </c:pt>
                <c:pt idx="10365">
                  <c:v>6.8977907816061452E-23</c:v>
                </c:pt>
                <c:pt idx="10366">
                  <c:v>6.8971514905864734E-23</c:v>
                </c:pt>
                <c:pt idx="10367">
                  <c:v>6.8965123203397644E-23</c:v>
                </c:pt>
                <c:pt idx="10368">
                  <c:v>6.8958732708315783E-23</c:v>
                </c:pt>
                <c:pt idx="10369">
                  <c:v>6.8952343420274781E-23</c:v>
                </c:pt>
                <c:pt idx="10370">
                  <c:v>6.8945955338930475E-23</c:v>
                </c:pt>
                <c:pt idx="10371">
                  <c:v>6.8939568463938809E-23</c:v>
                </c:pt>
                <c:pt idx="10372">
                  <c:v>6.8933182794955824E-23</c:v>
                </c:pt>
                <c:pt idx="10373">
                  <c:v>6.8926798331637779E-23</c:v>
                </c:pt>
                <c:pt idx="10374">
                  <c:v>6.8920415073640962E-23</c:v>
                </c:pt>
                <c:pt idx="10375">
                  <c:v>6.8914033020621834E-23</c:v>
                </c:pt>
                <c:pt idx="10376">
                  <c:v>6.8907652172237067E-23</c:v>
                </c:pt>
                <c:pt idx="10377">
                  <c:v>6.8901272528143312E-23</c:v>
                </c:pt>
                <c:pt idx="10378">
                  <c:v>6.889489408799749E-23</c:v>
                </c:pt>
                <c:pt idx="10379">
                  <c:v>6.8888516851456543E-23</c:v>
                </c:pt>
                <c:pt idx="10380">
                  <c:v>6.8882140818177628E-23</c:v>
                </c:pt>
                <c:pt idx="10381">
                  <c:v>6.887576598781797E-23</c:v>
                </c:pt>
                <c:pt idx="10382">
                  <c:v>6.8869392360034982E-23</c:v>
                </c:pt>
                <c:pt idx="10383">
                  <c:v>6.886301993448615E-23</c:v>
                </c:pt>
                <c:pt idx="10384">
                  <c:v>6.8856648710829135E-23</c:v>
                </c:pt>
                <c:pt idx="10385">
                  <c:v>6.885027868872169E-23</c:v>
                </c:pt>
                <c:pt idx="10386">
                  <c:v>6.8843909867821759E-23</c:v>
                </c:pt>
                <c:pt idx="10387">
                  <c:v>6.8837542247787344E-23</c:v>
                </c:pt>
                <c:pt idx="10388">
                  <c:v>6.883117582827661E-23</c:v>
                </c:pt>
                <c:pt idx="10389">
                  <c:v>6.882481060894789E-23</c:v>
                </c:pt>
                <c:pt idx="10390">
                  <c:v>6.8818446589459583E-23</c:v>
                </c:pt>
                <c:pt idx="10391">
                  <c:v>6.8812083769470221E-23</c:v>
                </c:pt>
                <c:pt idx="10392">
                  <c:v>6.8805722148638534E-23</c:v>
                </c:pt>
                <c:pt idx="10393">
                  <c:v>6.8799361726623323E-23</c:v>
                </c:pt>
                <c:pt idx="10394">
                  <c:v>6.8793002503083507E-23</c:v>
                </c:pt>
                <c:pt idx="10395">
                  <c:v>6.8786644477678204E-23</c:v>
                </c:pt>
                <c:pt idx="10396">
                  <c:v>6.8780287650066556E-23</c:v>
                </c:pt>
                <c:pt idx="10397">
                  <c:v>6.8773932019907986E-23</c:v>
                </c:pt>
                <c:pt idx="10398">
                  <c:v>6.8767577586861897E-23</c:v>
                </c:pt>
                <c:pt idx="10399">
                  <c:v>6.8761224350587911E-23</c:v>
                </c:pt>
                <c:pt idx="10400">
                  <c:v>6.8754872310745722E-23</c:v>
                </c:pt>
                <c:pt idx="10401">
                  <c:v>6.8748521466995202E-23</c:v>
                </c:pt>
                <c:pt idx="10402">
                  <c:v>6.8742171818996327E-23</c:v>
                </c:pt>
                <c:pt idx="10403">
                  <c:v>6.8735823366409226E-23</c:v>
                </c:pt>
                <c:pt idx="10404">
                  <c:v>6.8729476108894111E-23</c:v>
                </c:pt>
                <c:pt idx="10405">
                  <c:v>6.8723130046111359E-23</c:v>
                </c:pt>
                <c:pt idx="10406">
                  <c:v>6.8716785177721497E-23</c:v>
                </c:pt>
                <c:pt idx="10407">
                  <c:v>6.8710441503385114E-23</c:v>
                </c:pt>
                <c:pt idx="10408">
                  <c:v>6.8704099022762997E-23</c:v>
                </c:pt>
                <c:pt idx="10409">
                  <c:v>6.8697757735516017E-23</c:v>
                </c:pt>
                <c:pt idx="10410">
                  <c:v>6.8691417641305196E-23</c:v>
                </c:pt>
                <c:pt idx="10411">
                  <c:v>6.8685078739791674E-23</c:v>
                </c:pt>
                <c:pt idx="10412">
                  <c:v>6.8678741030636697E-23</c:v>
                </c:pt>
                <c:pt idx="10413">
                  <c:v>6.8672404513501711E-23</c:v>
                </c:pt>
                <c:pt idx="10414">
                  <c:v>6.8666069188048233E-23</c:v>
                </c:pt>
                <c:pt idx="10415">
                  <c:v>6.8659735053937908E-23</c:v>
                </c:pt>
                <c:pt idx="10416">
                  <c:v>6.8653402110832535E-23</c:v>
                </c:pt>
                <c:pt idx="10417">
                  <c:v>6.8647070358393995E-23</c:v>
                </c:pt>
                <c:pt idx="10418">
                  <c:v>6.8640739796284403E-23</c:v>
                </c:pt>
                <c:pt idx="10419">
                  <c:v>6.8634410424165851E-23</c:v>
                </c:pt>
                <c:pt idx="10420">
                  <c:v>6.862808224170068E-23</c:v>
                </c:pt>
                <c:pt idx="10421">
                  <c:v>6.8621755248551323E-23</c:v>
                </c:pt>
                <c:pt idx="10422">
                  <c:v>6.8615429444380329E-23</c:v>
                </c:pt>
                <c:pt idx="10423">
                  <c:v>6.8609104828850368E-23</c:v>
                </c:pt>
                <c:pt idx="10424">
                  <c:v>6.8602781401624273E-23</c:v>
                </c:pt>
                <c:pt idx="10425">
                  <c:v>6.8596459162364982E-23</c:v>
                </c:pt>
                <c:pt idx="10426">
                  <c:v>6.859013811073554E-23</c:v>
                </c:pt>
                <c:pt idx="10427">
                  <c:v>6.8583818246399168E-23</c:v>
                </c:pt>
                <c:pt idx="10428">
                  <c:v>6.8577499569019168E-23</c:v>
                </c:pt>
                <c:pt idx="10429">
                  <c:v>6.857118207825901E-23</c:v>
                </c:pt>
                <c:pt idx="10430">
                  <c:v>6.8564865773782288E-23</c:v>
                </c:pt>
                <c:pt idx="10431">
                  <c:v>6.8558550655252672E-23</c:v>
                </c:pt>
                <c:pt idx="10432">
                  <c:v>6.8552236722334029E-23</c:v>
                </c:pt>
                <c:pt idx="10433">
                  <c:v>6.8545923974690284E-23</c:v>
                </c:pt>
                <c:pt idx="10434">
                  <c:v>6.8539612411985565E-23</c:v>
                </c:pt>
                <c:pt idx="10435">
                  <c:v>6.8533302033884066E-23</c:v>
                </c:pt>
                <c:pt idx="10436">
                  <c:v>6.8526992840050126E-23</c:v>
                </c:pt>
                <c:pt idx="10437">
                  <c:v>6.8520684830148236E-23</c:v>
                </c:pt>
                <c:pt idx="10438">
                  <c:v>6.8514378003842967E-23</c:v>
                </c:pt>
                <c:pt idx="10439">
                  <c:v>6.850807236079907E-23</c:v>
                </c:pt>
                <c:pt idx="10440">
                  <c:v>6.8501767900681374E-23</c:v>
                </c:pt>
                <c:pt idx="10441">
                  <c:v>6.8495464623154901E-23</c:v>
                </c:pt>
                <c:pt idx="10442">
                  <c:v>6.8489162527884715E-23</c:v>
                </c:pt>
                <c:pt idx="10443">
                  <c:v>6.8482861614536072E-23</c:v>
                </c:pt>
                <c:pt idx="10444">
                  <c:v>6.847656188277432E-23</c:v>
                </c:pt>
                <c:pt idx="10445">
                  <c:v>6.8470263332264913E-23</c:v>
                </c:pt>
                <c:pt idx="10446">
                  <c:v>6.8463965962673541E-23</c:v>
                </c:pt>
                <c:pt idx="10447">
                  <c:v>6.8457669773665882E-23</c:v>
                </c:pt>
                <c:pt idx="10448">
                  <c:v>6.8451374764907836E-23</c:v>
                </c:pt>
                <c:pt idx="10449">
                  <c:v>6.8445080936065363E-23</c:v>
                </c:pt>
                <c:pt idx="10450">
                  <c:v>6.8438788286804611E-23</c:v>
                </c:pt>
                <c:pt idx="10451">
                  <c:v>6.8432496816791833E-23</c:v>
                </c:pt>
                <c:pt idx="10452">
                  <c:v>6.8426206525693355E-23</c:v>
                </c:pt>
                <c:pt idx="10453">
                  <c:v>6.8419917413175699E-23</c:v>
                </c:pt>
                <c:pt idx="10454">
                  <c:v>6.8413629478905531E-23</c:v>
                </c:pt>
                <c:pt idx="10455">
                  <c:v>6.8407342722549551E-23</c:v>
                </c:pt>
                <c:pt idx="10456">
                  <c:v>6.8401057143774637E-23</c:v>
                </c:pt>
                <c:pt idx="10457">
                  <c:v>6.8394772742247816E-23</c:v>
                </c:pt>
                <c:pt idx="10458">
                  <c:v>6.8388489517636214E-23</c:v>
                </c:pt>
                <c:pt idx="10459">
                  <c:v>6.838220746960707E-23</c:v>
                </c:pt>
                <c:pt idx="10460">
                  <c:v>6.8375926597827756E-23</c:v>
                </c:pt>
                <c:pt idx="10461">
                  <c:v>6.8369646901965818E-23</c:v>
                </c:pt>
                <c:pt idx="10462">
                  <c:v>6.8363368381688849E-23</c:v>
                </c:pt>
                <c:pt idx="10463">
                  <c:v>6.8357091036664608E-23</c:v>
                </c:pt>
                <c:pt idx="10464">
                  <c:v>6.8350814866561007E-23</c:v>
                </c:pt>
                <c:pt idx="10465">
                  <c:v>6.8344539871046026E-23</c:v>
                </c:pt>
                <c:pt idx="10466">
                  <c:v>6.8338266049787847E-23</c:v>
                </c:pt>
                <c:pt idx="10467">
                  <c:v>6.8331993402454651E-23</c:v>
                </c:pt>
                <c:pt idx="10468">
                  <c:v>6.8325721928714915E-23</c:v>
                </c:pt>
                <c:pt idx="10469">
                  <c:v>6.8319451628237078E-23</c:v>
                </c:pt>
                <c:pt idx="10470">
                  <c:v>6.8313182500689779E-23</c:v>
                </c:pt>
                <c:pt idx="10471">
                  <c:v>6.8306914545741836E-23</c:v>
                </c:pt>
                <c:pt idx="10472">
                  <c:v>6.8300647763062064E-23</c:v>
                </c:pt>
                <c:pt idx="10473">
                  <c:v>6.8294382152319526E-23</c:v>
                </c:pt>
                <c:pt idx="10474">
                  <c:v>6.8288117713183344E-23</c:v>
                </c:pt>
                <c:pt idx="10475">
                  <c:v>6.8281854445322747E-23</c:v>
                </c:pt>
                <c:pt idx="10476">
                  <c:v>6.8275592348407149E-23</c:v>
                </c:pt>
                <c:pt idx="10477">
                  <c:v>6.8269331422106072E-23</c:v>
                </c:pt>
                <c:pt idx="10478">
                  <c:v>6.8263071666089155E-23</c:v>
                </c:pt>
                <c:pt idx="10479">
                  <c:v>6.825681308002612E-23</c:v>
                </c:pt>
                <c:pt idx="10480">
                  <c:v>6.8250555663586888E-23</c:v>
                </c:pt>
                <c:pt idx="10481">
                  <c:v>6.8244299416441438E-23</c:v>
                </c:pt>
                <c:pt idx="10482">
                  <c:v>6.8238044338259939E-23</c:v>
                </c:pt>
                <c:pt idx="10483">
                  <c:v>6.8231790428712617E-23</c:v>
                </c:pt>
                <c:pt idx="10484">
                  <c:v>6.8225537687469853E-23</c:v>
                </c:pt>
                <c:pt idx="10485">
                  <c:v>6.8219286114202202E-23</c:v>
                </c:pt>
                <c:pt idx="10486">
                  <c:v>6.8213035708580232E-23</c:v>
                </c:pt>
                <c:pt idx="10487">
                  <c:v>6.8206786470274757E-23</c:v>
                </c:pt>
                <c:pt idx="10488">
                  <c:v>6.8200538398956592E-23</c:v>
                </c:pt>
                <c:pt idx="10489">
                  <c:v>6.8194291494296798E-23</c:v>
                </c:pt>
                <c:pt idx="10490">
                  <c:v>6.8188045755966473E-23</c:v>
                </c:pt>
                <c:pt idx="10491">
                  <c:v>6.81818011836369E-23</c:v>
                </c:pt>
                <c:pt idx="10492">
                  <c:v>6.8175557776979435E-23</c:v>
                </c:pt>
                <c:pt idx="10493">
                  <c:v>6.8169315535665563E-23</c:v>
                </c:pt>
                <c:pt idx="10494">
                  <c:v>6.816307445936691E-23</c:v>
                </c:pt>
                <c:pt idx="10495">
                  <c:v>6.8156834547755265E-23</c:v>
                </c:pt>
                <c:pt idx="10496">
                  <c:v>6.8150595800502442E-23</c:v>
                </c:pt>
                <c:pt idx="10497">
                  <c:v>6.8144358217280467E-23</c:v>
                </c:pt>
                <c:pt idx="10498">
                  <c:v>6.8138121797761471E-23</c:v>
                </c:pt>
                <c:pt idx="10499">
                  <c:v>6.8131886541617667E-23</c:v>
                </c:pt>
                <c:pt idx="10500">
                  <c:v>6.8125652448521421E-23</c:v>
                </c:pt>
                <c:pt idx="10501">
                  <c:v>6.8119419518145229E-23</c:v>
                </c:pt>
                <c:pt idx="10502">
                  <c:v>6.8113187750161739E-23</c:v>
                </c:pt>
                <c:pt idx="10503">
                  <c:v>6.8106957144243635E-23</c:v>
                </c:pt>
                <c:pt idx="10504">
                  <c:v>6.8100727700063789E-23</c:v>
                </c:pt>
                <c:pt idx="10505">
                  <c:v>6.8094499417295213E-23</c:v>
                </c:pt>
                <c:pt idx="10506">
                  <c:v>6.8088272295610967E-23</c:v>
                </c:pt>
                <c:pt idx="10507">
                  <c:v>6.808204633468431E-23</c:v>
                </c:pt>
                <c:pt idx="10508">
                  <c:v>6.8075821534188597E-23</c:v>
                </c:pt>
                <c:pt idx="10509">
                  <c:v>6.8069597893797274E-23</c:v>
                </c:pt>
                <c:pt idx="10510">
                  <c:v>6.8063375413183954E-23</c:v>
                </c:pt>
                <c:pt idx="10511">
                  <c:v>6.8057154092022368E-23</c:v>
                </c:pt>
                <c:pt idx="10512">
                  <c:v>6.8050933929986338E-23</c:v>
                </c:pt>
                <c:pt idx="10513">
                  <c:v>6.804471492674983E-23</c:v>
                </c:pt>
                <c:pt idx="10514">
                  <c:v>6.8038497081986937E-23</c:v>
                </c:pt>
                <c:pt idx="10515">
                  <c:v>6.8032280395371896E-23</c:v>
                </c:pt>
                <c:pt idx="10516">
                  <c:v>6.8026064866579011E-23</c:v>
                </c:pt>
                <c:pt idx="10517">
                  <c:v>6.8019850495282742E-23</c:v>
                </c:pt>
                <c:pt idx="10518">
                  <c:v>6.8013637281157688E-23</c:v>
                </c:pt>
                <c:pt idx="10519">
                  <c:v>6.8007425223878508E-23</c:v>
                </c:pt>
                <c:pt idx="10520">
                  <c:v>6.8001214323120047E-23</c:v>
                </c:pt>
                <c:pt idx="10521">
                  <c:v>6.7995004578557247E-23</c:v>
                </c:pt>
                <c:pt idx="10522">
                  <c:v>6.7988795989865201E-23</c:v>
                </c:pt>
                <c:pt idx="10523">
                  <c:v>6.7982588556719085E-23</c:v>
                </c:pt>
                <c:pt idx="10524">
                  <c:v>6.7976382278794179E-23</c:v>
                </c:pt>
                <c:pt idx="10525">
                  <c:v>6.7970177155765943E-23</c:v>
                </c:pt>
                <c:pt idx="10526">
                  <c:v>6.7963973187309938E-23</c:v>
                </c:pt>
                <c:pt idx="10527">
                  <c:v>6.7957770373101824E-23</c:v>
                </c:pt>
                <c:pt idx="10528">
                  <c:v>6.795156871281741E-23</c:v>
                </c:pt>
                <c:pt idx="10529">
                  <c:v>6.7945368206132624E-23</c:v>
                </c:pt>
                <c:pt idx="10530">
                  <c:v>6.79391688527235E-23</c:v>
                </c:pt>
                <c:pt idx="10531">
                  <c:v>6.7932970652266202E-23</c:v>
                </c:pt>
                <c:pt idx="10532">
                  <c:v>6.7926773604437021E-23</c:v>
                </c:pt>
                <c:pt idx="10533">
                  <c:v>6.7920577708912379E-23</c:v>
                </c:pt>
                <c:pt idx="10534">
                  <c:v>6.7914382965368756E-23</c:v>
                </c:pt>
                <c:pt idx="10535">
                  <c:v>6.7908189373482893E-23</c:v>
                </c:pt>
                <c:pt idx="10536">
                  <c:v>6.7901996932931456E-23</c:v>
                </c:pt>
                <c:pt idx="10537">
                  <c:v>6.7895805643391386E-23</c:v>
                </c:pt>
                <c:pt idx="10538">
                  <c:v>6.7889615504539715E-23</c:v>
                </c:pt>
                <c:pt idx="10539">
                  <c:v>6.7883426516053569E-23</c:v>
                </c:pt>
                <c:pt idx="10540">
                  <c:v>6.7877238677610171E-23</c:v>
                </c:pt>
                <c:pt idx="10541">
                  <c:v>6.7871051988886952E-23</c:v>
                </c:pt>
                <c:pt idx="10542">
                  <c:v>6.7864866449561392E-23</c:v>
                </c:pt>
                <c:pt idx="10543">
                  <c:v>6.7858682059311112E-23</c:v>
                </c:pt>
                <c:pt idx="10544">
                  <c:v>6.7852498817813827E-23</c:v>
                </c:pt>
                <c:pt idx="10545">
                  <c:v>6.7846316724747439E-23</c:v>
                </c:pt>
                <c:pt idx="10546">
                  <c:v>6.784013577978991E-23</c:v>
                </c:pt>
                <c:pt idx="10547">
                  <c:v>6.7833955982619343E-23</c:v>
                </c:pt>
                <c:pt idx="10548">
                  <c:v>6.7827777332913957E-23</c:v>
                </c:pt>
                <c:pt idx="10549">
                  <c:v>6.7821599830352138E-23</c:v>
                </c:pt>
                <c:pt idx="10550">
                  <c:v>6.7815423474612293E-23</c:v>
                </c:pt>
                <c:pt idx="10551">
                  <c:v>6.7809248265373055E-23</c:v>
                </c:pt>
                <c:pt idx="10552">
                  <c:v>6.7803074202313102E-23</c:v>
                </c:pt>
                <c:pt idx="10553">
                  <c:v>6.7796901285111277E-23</c:v>
                </c:pt>
                <c:pt idx="10554">
                  <c:v>6.7790729513446506E-23</c:v>
                </c:pt>
                <c:pt idx="10555">
                  <c:v>6.778455888699789E-23</c:v>
                </c:pt>
                <c:pt idx="10556">
                  <c:v>6.7778389405444601E-23</c:v>
                </c:pt>
                <c:pt idx="10557">
                  <c:v>6.7772221068465919E-23</c:v>
                </c:pt>
                <c:pt idx="10558">
                  <c:v>6.7766053875741344E-23</c:v>
                </c:pt>
                <c:pt idx="10559">
                  <c:v>6.7759887826950366E-23</c:v>
                </c:pt>
                <c:pt idx="10560">
                  <c:v>6.7753722921772663E-23</c:v>
                </c:pt>
                <c:pt idx="10561">
                  <c:v>6.7747559159888041E-23</c:v>
                </c:pt>
                <c:pt idx="10562">
                  <c:v>6.7741396540976391E-23</c:v>
                </c:pt>
                <c:pt idx="10563">
                  <c:v>6.7735235064717755E-23</c:v>
                </c:pt>
                <c:pt idx="10564">
                  <c:v>6.772907473079228E-23</c:v>
                </c:pt>
                <c:pt idx="10565">
                  <c:v>6.772291553888022E-23</c:v>
                </c:pt>
                <c:pt idx="10566">
                  <c:v>6.7716757488661994E-23</c:v>
                </c:pt>
                <c:pt idx="10567">
                  <c:v>6.7710600579818078E-23</c:v>
                </c:pt>
                <c:pt idx="10568">
                  <c:v>6.7704444812029092E-23</c:v>
                </c:pt>
                <c:pt idx="10569">
                  <c:v>6.7698290184975829E-23</c:v>
                </c:pt>
                <c:pt idx="10570">
                  <c:v>6.7692136698339095E-23</c:v>
                </c:pt>
                <c:pt idx="10571">
                  <c:v>6.7685984351799921E-23</c:v>
                </c:pt>
                <c:pt idx="10572">
                  <c:v>6.7679833145039395E-23</c:v>
                </c:pt>
                <c:pt idx="10573">
                  <c:v>6.7673683077738769E-23</c:v>
                </c:pt>
                <c:pt idx="10574">
                  <c:v>6.7667534149579344E-23</c:v>
                </c:pt>
                <c:pt idx="10575">
                  <c:v>6.7661386360242607E-23</c:v>
                </c:pt>
                <c:pt idx="10576">
                  <c:v>6.7655239709410142E-23</c:v>
                </c:pt>
                <c:pt idx="10577">
                  <c:v>6.7649094196763611E-23</c:v>
                </c:pt>
                <c:pt idx="10578">
                  <c:v>6.7642949821984915E-23</c:v>
                </c:pt>
                <c:pt idx="10579">
                  <c:v>6.7636806584755906E-23</c:v>
                </c:pt>
                <c:pt idx="10580">
                  <c:v>6.7630664484758684E-23</c:v>
                </c:pt>
                <c:pt idx="10581">
                  <c:v>6.7624523521675429E-23</c:v>
                </c:pt>
                <c:pt idx="10582">
                  <c:v>6.761838369518843E-23</c:v>
                </c:pt>
                <c:pt idx="10583">
                  <c:v>6.7612245004980102E-23</c:v>
                </c:pt>
                <c:pt idx="10584">
                  <c:v>6.7606107450732958E-23</c:v>
                </c:pt>
                <c:pt idx="10585">
                  <c:v>6.7599971032129683E-23</c:v>
                </c:pt>
                <c:pt idx="10586">
                  <c:v>6.7593835748853036E-23</c:v>
                </c:pt>
                <c:pt idx="10587">
                  <c:v>6.7587701600585891E-23</c:v>
                </c:pt>
                <c:pt idx="10588">
                  <c:v>6.7581568587011265E-23</c:v>
                </c:pt>
                <c:pt idx="10589">
                  <c:v>6.7575436707812291E-23</c:v>
                </c:pt>
                <c:pt idx="10590">
                  <c:v>6.7569305962672221E-23</c:v>
                </c:pt>
                <c:pt idx="10591">
                  <c:v>6.7563176351274389E-23</c:v>
                </c:pt>
                <c:pt idx="10592">
                  <c:v>6.7557047873302304E-23</c:v>
                </c:pt>
                <c:pt idx="10593">
                  <c:v>6.7550920528439558E-23</c:v>
                </c:pt>
                <c:pt idx="10594">
                  <c:v>6.7544794316369849E-23</c:v>
                </c:pt>
                <c:pt idx="10595">
                  <c:v>6.7538669236777006E-23</c:v>
                </c:pt>
                <c:pt idx="10596">
                  <c:v>6.753254528934503E-23</c:v>
                </c:pt>
                <c:pt idx="10597">
                  <c:v>6.752642247375795E-23</c:v>
                </c:pt>
                <c:pt idx="10598">
                  <c:v>6.7520300789699957E-23</c:v>
                </c:pt>
                <c:pt idx="10599">
                  <c:v>6.7514180236855384E-23</c:v>
                </c:pt>
                <c:pt idx="10600">
                  <c:v>6.7508060814908646E-23</c:v>
                </c:pt>
                <c:pt idx="10601">
                  <c:v>6.7501942523544275E-23</c:v>
                </c:pt>
                <c:pt idx="10602">
                  <c:v>6.7495825362446922E-23</c:v>
                </c:pt>
                <c:pt idx="10603">
                  <c:v>6.7489709331301402E-23</c:v>
                </c:pt>
                <c:pt idx="10604">
                  <c:v>6.7483594429792575E-23</c:v>
                </c:pt>
                <c:pt idx="10605">
                  <c:v>6.7477480657605468E-23</c:v>
                </c:pt>
                <c:pt idx="10606">
                  <c:v>6.7471368014425226E-23</c:v>
                </c:pt>
                <c:pt idx="10607">
                  <c:v>6.7465256499937062E-23</c:v>
                </c:pt>
                <c:pt idx="10608">
                  <c:v>6.7459146113826379E-23</c:v>
                </c:pt>
                <c:pt idx="10609">
                  <c:v>6.7453036855778615E-23</c:v>
                </c:pt>
                <c:pt idx="10610">
                  <c:v>6.744692872547943E-23</c:v>
                </c:pt>
                <c:pt idx="10611">
                  <c:v>6.7440821722614487E-23</c:v>
                </c:pt>
                <c:pt idx="10612">
                  <c:v>6.7434715846869633E-23</c:v>
                </c:pt>
                <c:pt idx="10613">
                  <c:v>6.7428611097930848E-23</c:v>
                </c:pt>
                <c:pt idx="10614">
                  <c:v>6.7422507475484168E-23</c:v>
                </c:pt>
                <c:pt idx="10615">
                  <c:v>6.7416404979215783E-23</c:v>
                </c:pt>
                <c:pt idx="10616">
                  <c:v>6.7410303608812014E-23</c:v>
                </c:pt>
                <c:pt idx="10617">
                  <c:v>6.7404203363959285E-23</c:v>
                </c:pt>
                <c:pt idx="10618">
                  <c:v>6.7398104244344068E-23</c:v>
                </c:pt>
                <c:pt idx="10619">
                  <c:v>6.7392006249653093E-23</c:v>
                </c:pt>
                <c:pt idx="10620">
                  <c:v>6.7385909379573105E-23</c:v>
                </c:pt>
                <c:pt idx="10621">
                  <c:v>6.7379813633790973E-23</c:v>
                </c:pt>
                <c:pt idx="10622">
                  <c:v>6.7373719011993724E-23</c:v>
                </c:pt>
                <c:pt idx="10623">
                  <c:v>6.7367625513868463E-23</c:v>
                </c:pt>
                <c:pt idx="10624">
                  <c:v>6.7361533139102416E-23</c:v>
                </c:pt>
                <c:pt idx="10625">
                  <c:v>6.7355441887382959E-23</c:v>
                </c:pt>
                <c:pt idx="10626">
                  <c:v>6.7349351758397529E-23</c:v>
                </c:pt>
                <c:pt idx="10627">
                  <c:v>6.7343262751833761E-23</c:v>
                </c:pt>
                <c:pt idx="10628">
                  <c:v>6.7337174867379304E-23</c:v>
                </c:pt>
                <c:pt idx="10629">
                  <c:v>6.7331088104722015E-23</c:v>
                </c:pt>
                <c:pt idx="10630">
                  <c:v>6.7325002463549803E-23</c:v>
                </c:pt>
                <c:pt idx="10631">
                  <c:v>6.7318917943550737E-23</c:v>
                </c:pt>
                <c:pt idx="10632">
                  <c:v>6.7312834544412958E-23</c:v>
                </c:pt>
                <c:pt idx="10633">
                  <c:v>6.7306752265824762E-23</c:v>
                </c:pt>
                <c:pt idx="10634">
                  <c:v>6.7300671107474548E-23</c:v>
                </c:pt>
                <c:pt idx="10635">
                  <c:v>6.7294591069050821E-23</c:v>
                </c:pt>
                <c:pt idx="10636">
                  <c:v>6.7288512150242217E-23</c:v>
                </c:pt>
                <c:pt idx="10637">
                  <c:v>6.72824343507375E-23</c:v>
                </c:pt>
                <c:pt idx="10638">
                  <c:v>6.7276357670225505E-23</c:v>
                </c:pt>
                <c:pt idx="10639">
                  <c:v>6.7270282108395208E-23</c:v>
                </c:pt>
                <c:pt idx="10640">
                  <c:v>6.7264207664935749E-23</c:v>
                </c:pt>
                <c:pt idx="10641">
                  <c:v>6.7258134339536258E-23</c:v>
                </c:pt>
                <c:pt idx="10642">
                  <c:v>6.7252062131886109E-23</c:v>
                </c:pt>
                <c:pt idx="10643">
                  <c:v>6.7245991041674738E-23</c:v>
                </c:pt>
                <c:pt idx="10644">
                  <c:v>6.7239921068591695E-23</c:v>
                </c:pt>
                <c:pt idx="10645">
                  <c:v>6.723385221232664E-23</c:v>
                </c:pt>
                <c:pt idx="10646">
                  <c:v>6.722778447256937E-23</c:v>
                </c:pt>
                <c:pt idx="10647">
                  <c:v>6.7221717849009791E-23</c:v>
                </c:pt>
                <c:pt idx="10648">
                  <c:v>6.7215652341337889E-23</c:v>
                </c:pt>
                <c:pt idx="10649">
                  <c:v>6.7209587949243815E-23</c:v>
                </c:pt>
                <c:pt idx="10650">
                  <c:v>6.7203524672417827E-23</c:v>
                </c:pt>
                <c:pt idx="10651">
                  <c:v>6.7197462510550277E-23</c:v>
                </c:pt>
                <c:pt idx="10652">
                  <c:v>6.719140146333162E-23</c:v>
                </c:pt>
                <c:pt idx="10653">
                  <c:v>6.7185341530452468E-23</c:v>
                </c:pt>
                <c:pt idx="10654">
                  <c:v>6.7179282711603535E-23</c:v>
                </c:pt>
                <c:pt idx="10655">
                  <c:v>6.717322500647562E-23</c:v>
                </c:pt>
                <c:pt idx="10656">
                  <c:v>6.7167168414759662E-23</c:v>
                </c:pt>
                <c:pt idx="10657">
                  <c:v>6.7161112936146752E-23</c:v>
                </c:pt>
                <c:pt idx="10658">
                  <c:v>6.7155058570327983E-23</c:v>
                </c:pt>
                <c:pt idx="10659">
                  <c:v>6.7149005316994693E-23</c:v>
                </c:pt>
                <c:pt idx="10660">
                  <c:v>6.7142953175838244E-23</c:v>
                </c:pt>
                <c:pt idx="10661">
                  <c:v>6.7136902146550164E-23</c:v>
                </c:pt>
                <c:pt idx="10662">
                  <c:v>6.713085222882206E-23</c:v>
                </c:pt>
                <c:pt idx="10663">
                  <c:v>6.7124803422345684E-23</c:v>
                </c:pt>
                <c:pt idx="10664">
                  <c:v>6.7118755726812879E-23</c:v>
                </c:pt>
                <c:pt idx="10665">
                  <c:v>6.7112709141915608E-23</c:v>
                </c:pt>
                <c:pt idx="10666">
                  <c:v>6.710666366734596E-23</c:v>
                </c:pt>
                <c:pt idx="10667">
                  <c:v>6.7100619302796122E-23</c:v>
                </c:pt>
                <c:pt idx="10668">
                  <c:v>6.7094576047958407E-23</c:v>
                </c:pt>
                <c:pt idx="10669">
                  <c:v>6.7088533902525224E-23</c:v>
                </c:pt>
                <c:pt idx="10670">
                  <c:v>6.7082492866189123E-23</c:v>
                </c:pt>
                <c:pt idx="10671">
                  <c:v>6.7076452938642793E-23</c:v>
                </c:pt>
                <c:pt idx="10672">
                  <c:v>6.7070414119578903E-23</c:v>
                </c:pt>
                <c:pt idx="10673">
                  <c:v>6.7064376408690423E-23</c:v>
                </c:pt>
                <c:pt idx="10674">
                  <c:v>6.7058339805670328E-23</c:v>
                </c:pt>
                <c:pt idx="10675">
                  <c:v>6.7052304310211673E-23</c:v>
                </c:pt>
                <c:pt idx="10676">
                  <c:v>6.704626992200771E-23</c:v>
                </c:pt>
                <c:pt idx="10677">
                  <c:v>6.7040236640751779E-23</c:v>
                </c:pt>
                <c:pt idx="10678">
                  <c:v>6.7034204466137345E-23</c:v>
                </c:pt>
                <c:pt idx="10679">
                  <c:v>6.702817339785791E-23</c:v>
                </c:pt>
                <c:pt idx="10680">
                  <c:v>6.702214343560721E-23</c:v>
                </c:pt>
                <c:pt idx="10681">
                  <c:v>6.7016114579079006E-23</c:v>
                </c:pt>
                <c:pt idx="10682">
                  <c:v>6.7010086827967188E-23</c:v>
                </c:pt>
                <c:pt idx="10683">
                  <c:v>6.7004060181965785E-23</c:v>
                </c:pt>
                <c:pt idx="10684">
                  <c:v>6.6998034640768946E-23</c:v>
                </c:pt>
                <c:pt idx="10685">
                  <c:v>6.6992010204070854E-23</c:v>
                </c:pt>
                <c:pt idx="10686">
                  <c:v>6.6985986871565893E-23</c:v>
                </c:pt>
                <c:pt idx="10687">
                  <c:v>6.697996464294854E-23</c:v>
                </c:pt>
                <c:pt idx="10688">
                  <c:v>6.6973943517913389E-23</c:v>
                </c:pt>
                <c:pt idx="10689">
                  <c:v>6.6967923496155094E-23</c:v>
                </c:pt>
                <c:pt idx="10690">
                  <c:v>6.6961904577368486E-23</c:v>
                </c:pt>
                <c:pt idx="10691">
                  <c:v>6.6955886761248488E-23</c:v>
                </c:pt>
                <c:pt idx="10692">
                  <c:v>6.6949870047490094E-23</c:v>
                </c:pt>
                <c:pt idx="10693">
                  <c:v>6.6943854435788487E-23</c:v>
                </c:pt>
                <c:pt idx="10694">
                  <c:v>6.6937839925838944E-23</c:v>
                </c:pt>
                <c:pt idx="10695">
                  <c:v>6.6931826517336777E-23</c:v>
                </c:pt>
                <c:pt idx="10696">
                  <c:v>6.6925814209977509E-23</c:v>
                </c:pt>
                <c:pt idx="10697">
                  <c:v>6.6919803003456722E-23</c:v>
                </c:pt>
                <c:pt idx="10698">
                  <c:v>6.6913792897470139E-23</c:v>
                </c:pt>
                <c:pt idx="10699">
                  <c:v>6.6907783891713555E-23</c:v>
                </c:pt>
                <c:pt idx="10700">
                  <c:v>6.6901775985882928E-23</c:v>
                </c:pt>
                <c:pt idx="10701">
                  <c:v>6.6895769179674309E-23</c:v>
                </c:pt>
                <c:pt idx="10702">
                  <c:v>6.6889763472783823E-23</c:v>
                </c:pt>
                <c:pt idx="10703">
                  <c:v>6.6883758864907757E-23</c:v>
                </c:pt>
                <c:pt idx="10704">
                  <c:v>6.6877755355742503E-23</c:v>
                </c:pt>
                <c:pt idx="10705">
                  <c:v>6.6871752944984538E-23</c:v>
                </c:pt>
                <c:pt idx="10706">
                  <c:v>6.6865751632330491E-23</c:v>
                </c:pt>
                <c:pt idx="10707">
                  <c:v>6.6859751417477059E-23</c:v>
                </c:pt>
                <c:pt idx="10708">
                  <c:v>6.6853752300121083E-23</c:v>
                </c:pt>
                <c:pt idx="10709">
                  <c:v>6.6847754279959508E-23</c:v>
                </c:pt>
                <c:pt idx="10710">
                  <c:v>6.6841757356689387E-23</c:v>
                </c:pt>
                <c:pt idx="10711">
                  <c:v>6.6835761530007877E-23</c:v>
                </c:pt>
                <c:pt idx="10712">
                  <c:v>6.6829766799612288E-23</c:v>
                </c:pt>
                <c:pt idx="10713">
                  <c:v>6.6823773165199953E-23</c:v>
                </c:pt>
                <c:pt idx="10714">
                  <c:v>6.6817780626468419E-23</c:v>
                </c:pt>
                <c:pt idx="10715">
                  <c:v>6.6811789183115312E-23</c:v>
                </c:pt>
                <c:pt idx="10716">
                  <c:v>6.680579883483833E-23</c:v>
                </c:pt>
                <c:pt idx="10717">
                  <c:v>6.6799809581335302E-23</c:v>
                </c:pt>
                <c:pt idx="10718">
                  <c:v>6.6793821422304207E-23</c:v>
                </c:pt>
                <c:pt idx="10719">
                  <c:v>6.6787834357443084E-23</c:v>
                </c:pt>
                <c:pt idx="10720">
                  <c:v>6.6781848386450114E-23</c:v>
                </c:pt>
                <c:pt idx="10721">
                  <c:v>6.6775863509023547E-23</c:v>
                </c:pt>
                <c:pt idx="10722">
                  <c:v>6.6769879724861845E-23</c:v>
                </c:pt>
                <c:pt idx="10723">
                  <c:v>6.6763897033663458E-23</c:v>
                </c:pt>
                <c:pt idx="10724">
                  <c:v>6.6757915435127026E-23</c:v>
                </c:pt>
                <c:pt idx="10725">
                  <c:v>6.6751934928951269E-23</c:v>
                </c:pt>
                <c:pt idx="10726">
                  <c:v>6.6745955514835001E-23</c:v>
                </c:pt>
                <c:pt idx="10727">
                  <c:v>6.6739977192477226E-23</c:v>
                </c:pt>
                <c:pt idx="10728">
                  <c:v>6.6733999961576971E-23</c:v>
                </c:pt>
                <c:pt idx="10729">
                  <c:v>6.6728023821833401E-23</c:v>
                </c:pt>
                <c:pt idx="10730">
                  <c:v>6.6722048772945816E-23</c:v>
                </c:pt>
                <c:pt idx="10731">
                  <c:v>6.6716074814613604E-23</c:v>
                </c:pt>
                <c:pt idx="10732">
                  <c:v>6.6710101946536287E-23</c:v>
                </c:pt>
                <c:pt idx="10733">
                  <c:v>6.6704130168413443E-23</c:v>
                </c:pt>
                <c:pt idx="10734">
                  <c:v>6.6698159479944828E-23</c:v>
                </c:pt>
                <c:pt idx="10735">
                  <c:v>6.6692189880830302E-23</c:v>
                </c:pt>
                <c:pt idx="10736">
                  <c:v>6.6686221370769726E-23</c:v>
                </c:pt>
                <c:pt idx="10737">
                  <c:v>6.6680253949463233E-23</c:v>
                </c:pt>
                <c:pt idx="10738">
                  <c:v>6.6674287616610965E-23</c:v>
                </c:pt>
                <c:pt idx="10739">
                  <c:v>6.6668322371913218E-23</c:v>
                </c:pt>
                <c:pt idx="10740">
                  <c:v>6.666235821507037E-23</c:v>
                </c:pt>
                <c:pt idx="10741">
                  <c:v>6.6656395145782929E-23</c:v>
                </c:pt>
                <c:pt idx="10742">
                  <c:v>6.6650433163751472E-23</c:v>
                </c:pt>
                <c:pt idx="10743">
                  <c:v>6.6644472268676767E-23</c:v>
                </c:pt>
                <c:pt idx="10744">
                  <c:v>6.6638512460259591E-23</c:v>
                </c:pt>
                <c:pt idx="10745">
                  <c:v>6.6632553738200946E-23</c:v>
                </c:pt>
                <c:pt idx="10746">
                  <c:v>6.6626596102201831E-23</c:v>
                </c:pt>
                <c:pt idx="10747">
                  <c:v>6.662063955196345E-23</c:v>
                </c:pt>
                <c:pt idx="10748">
                  <c:v>6.6614684087187002E-23</c:v>
                </c:pt>
                <c:pt idx="10749">
                  <c:v>6.6608729707573971E-23</c:v>
                </c:pt>
                <c:pt idx="10750">
                  <c:v>6.6602776412825746E-23</c:v>
                </c:pt>
                <c:pt idx="10751">
                  <c:v>6.6596824202643986E-23</c:v>
                </c:pt>
                <c:pt idx="10752">
                  <c:v>6.6590873076730399E-23</c:v>
                </c:pt>
                <c:pt idx="10753">
                  <c:v>6.6584923034786784E-23</c:v>
                </c:pt>
                <c:pt idx="10754">
                  <c:v>6.6578974076515073E-23</c:v>
                </c:pt>
                <c:pt idx="10755">
                  <c:v>6.6573026201617334E-23</c:v>
                </c:pt>
                <c:pt idx="10756">
                  <c:v>6.6567079409795664E-23</c:v>
                </c:pt>
                <c:pt idx="10757">
                  <c:v>6.6561133700752356E-23</c:v>
                </c:pt>
                <c:pt idx="10758">
                  <c:v>6.6555189074189788E-23</c:v>
                </c:pt>
                <c:pt idx="10759">
                  <c:v>6.6549245529810405E-23</c:v>
                </c:pt>
                <c:pt idx="10760">
                  <c:v>6.6543303067316843E-23</c:v>
                </c:pt>
                <c:pt idx="10761">
                  <c:v>6.6537361686411727E-23</c:v>
                </c:pt>
                <c:pt idx="10762">
                  <c:v>6.653142138679789E-23</c:v>
                </c:pt>
                <c:pt idx="10763">
                  <c:v>6.6525482168178285E-23</c:v>
                </c:pt>
                <c:pt idx="10764">
                  <c:v>6.65195440302559E-23</c:v>
                </c:pt>
                <c:pt idx="10765">
                  <c:v>6.6513606972733853E-23</c:v>
                </c:pt>
                <c:pt idx="10766">
                  <c:v>6.650767099531546E-23</c:v>
                </c:pt>
                <c:pt idx="10767">
                  <c:v>6.650173609770398E-23</c:v>
                </c:pt>
                <c:pt idx="10768">
                  <c:v>6.6495802279602917E-23</c:v>
                </c:pt>
                <c:pt idx="10769">
                  <c:v>6.6489869540715847E-23</c:v>
                </c:pt>
                <c:pt idx="10770">
                  <c:v>6.6483937880746416E-23</c:v>
                </c:pt>
                <c:pt idx="10771">
                  <c:v>6.6478007299398424E-23</c:v>
                </c:pt>
                <c:pt idx="10772">
                  <c:v>6.6472077796375798E-23</c:v>
                </c:pt>
                <c:pt idx="10773">
                  <c:v>6.6466149371382502E-23</c:v>
                </c:pt>
                <c:pt idx="10774">
                  <c:v>6.6460222024122652E-23</c:v>
                </c:pt>
                <c:pt idx="10775">
                  <c:v>6.6454295754300483E-23</c:v>
                </c:pt>
                <c:pt idx="10776">
                  <c:v>6.6448370561620345E-23</c:v>
                </c:pt>
                <c:pt idx="10777">
                  <c:v>6.6442446445786625E-23</c:v>
                </c:pt>
                <c:pt idx="10778">
                  <c:v>6.6436523406503898E-23</c:v>
                </c:pt>
                <c:pt idx="10779">
                  <c:v>6.6430601443476833E-23</c:v>
                </c:pt>
                <c:pt idx="10780">
                  <c:v>6.6424680556410169E-23</c:v>
                </c:pt>
                <c:pt idx="10781">
                  <c:v>6.6418760745008798E-23</c:v>
                </c:pt>
                <c:pt idx="10782">
                  <c:v>6.6412842008977695E-23</c:v>
                </c:pt>
                <c:pt idx="10783">
                  <c:v>6.6406924348021928E-23</c:v>
                </c:pt>
                <c:pt idx="10784">
                  <c:v>6.6401007761846707E-23</c:v>
                </c:pt>
                <c:pt idx="10785">
                  <c:v>6.6395092250157335E-23</c:v>
                </c:pt>
                <c:pt idx="10786">
                  <c:v>6.6389177812659245E-23</c:v>
                </c:pt>
                <c:pt idx="10787">
                  <c:v>6.638326444905794E-23</c:v>
                </c:pt>
                <c:pt idx="10788">
                  <c:v>6.6377352159059042E-23</c:v>
                </c:pt>
                <c:pt idx="10789">
                  <c:v>6.6371440942368313E-23</c:v>
                </c:pt>
                <c:pt idx="10790">
                  <c:v>6.6365530798691561E-23</c:v>
                </c:pt>
                <c:pt idx="10791">
                  <c:v>6.6359621727734772E-23</c:v>
                </c:pt>
                <c:pt idx="10792">
                  <c:v>6.6353713729203989E-23</c:v>
                </c:pt>
                <c:pt idx="10793">
                  <c:v>6.6347806802805388E-23</c:v>
                </c:pt>
                <c:pt idx="10794">
                  <c:v>6.6341900948245234E-23</c:v>
                </c:pt>
                <c:pt idx="10795">
                  <c:v>6.6335996165229924E-23</c:v>
                </c:pt>
                <c:pt idx="10796">
                  <c:v>6.6330092453465951E-23</c:v>
                </c:pt>
                <c:pt idx="10797">
                  <c:v>6.6324189812659897E-23</c:v>
                </c:pt>
                <c:pt idx="10798">
                  <c:v>6.6318288242518478E-23</c:v>
                </c:pt>
                <c:pt idx="10799">
                  <c:v>6.631238774274849E-23</c:v>
                </c:pt>
                <c:pt idx="10800">
                  <c:v>6.6306488313056894E-23</c:v>
                </c:pt>
                <c:pt idx="10801">
                  <c:v>6.6300589953150686E-23</c:v>
                </c:pt>
                <c:pt idx="10802">
                  <c:v>6.6294692662736992E-23</c:v>
                </c:pt>
                <c:pt idx="10803">
                  <c:v>6.6288796441523113E-23</c:v>
                </c:pt>
                <c:pt idx="10804">
                  <c:v>6.6282901289216329E-23</c:v>
                </c:pt>
                <c:pt idx="10805">
                  <c:v>6.6277007205524117E-23</c:v>
                </c:pt>
                <c:pt idx="10806">
                  <c:v>6.6271114190154073E-23</c:v>
                </c:pt>
                <c:pt idx="10807">
                  <c:v>6.6265222242813828E-23</c:v>
                </c:pt>
                <c:pt idx="10808">
                  <c:v>6.6259331363211202E-23</c:v>
                </c:pt>
                <c:pt idx="10809">
                  <c:v>6.6253441551054025E-23</c:v>
                </c:pt>
                <c:pt idx="10810">
                  <c:v>6.6247552806050351E-23</c:v>
                </c:pt>
                <c:pt idx="10811">
                  <c:v>6.6241665127908223E-23</c:v>
                </c:pt>
                <c:pt idx="10812">
                  <c:v>6.6235778516335883E-23</c:v>
                </c:pt>
                <c:pt idx="10813">
                  <c:v>6.6229892971041644E-23</c:v>
                </c:pt>
                <c:pt idx="10814">
                  <c:v>6.622400849173389E-23</c:v>
                </c:pt>
                <c:pt idx="10815">
                  <c:v>6.6218125078121179E-23</c:v>
                </c:pt>
                <c:pt idx="10816">
                  <c:v>6.6212242729912155E-23</c:v>
                </c:pt>
                <c:pt idx="10817">
                  <c:v>6.6206361446815505E-23</c:v>
                </c:pt>
                <c:pt idx="10818">
                  <c:v>6.6200481228540131E-23</c:v>
                </c:pt>
                <c:pt idx="10819">
                  <c:v>6.6194602074794945E-23</c:v>
                </c:pt>
                <c:pt idx="10820">
                  <c:v>6.6188723985289047E-23</c:v>
                </c:pt>
                <c:pt idx="10821">
                  <c:v>6.6182846959731538E-23</c:v>
                </c:pt>
                <c:pt idx="10822">
                  <c:v>6.6176970997831742E-23</c:v>
                </c:pt>
                <c:pt idx="10823">
                  <c:v>6.6171096099299005E-23</c:v>
                </c:pt>
                <c:pt idx="10824">
                  <c:v>6.6165222263842852E-23</c:v>
                </c:pt>
                <c:pt idx="10825">
                  <c:v>6.6159349491172841E-23</c:v>
                </c:pt>
                <c:pt idx="10826">
                  <c:v>6.6153477780998695E-23</c:v>
                </c:pt>
                <c:pt idx="10827">
                  <c:v>6.6147607133030162E-23</c:v>
                </c:pt>
                <c:pt idx="10828">
                  <c:v>6.6141737546977177E-23</c:v>
                </c:pt>
                <c:pt idx="10829">
                  <c:v>6.613586902254978E-23</c:v>
                </c:pt>
                <c:pt idx="10830">
                  <c:v>6.6130001559458082E-23</c:v>
                </c:pt>
                <c:pt idx="10831">
                  <c:v>6.6124135157412279E-23</c:v>
                </c:pt>
                <c:pt idx="10832">
                  <c:v>6.6118269816122726E-23</c:v>
                </c:pt>
                <c:pt idx="10833">
                  <c:v>6.6112405535299866E-23</c:v>
                </c:pt>
                <c:pt idx="10834">
                  <c:v>6.610654231465422E-23</c:v>
                </c:pt>
                <c:pt idx="10835">
                  <c:v>6.6100680153896441E-23</c:v>
                </c:pt>
                <c:pt idx="10836">
                  <c:v>6.6094819052737287E-23</c:v>
                </c:pt>
                <c:pt idx="10837">
                  <c:v>6.6088959010887657E-23</c:v>
                </c:pt>
                <c:pt idx="10838">
                  <c:v>6.6083100028058437E-23</c:v>
                </c:pt>
                <c:pt idx="10839">
                  <c:v>6.6077242103960762E-23</c:v>
                </c:pt>
                <c:pt idx="10840">
                  <c:v>6.6071385238305802E-23</c:v>
                </c:pt>
                <c:pt idx="10841">
                  <c:v>6.6065529430804806E-23</c:v>
                </c:pt>
                <c:pt idx="10842">
                  <c:v>6.6059674681169181E-23</c:v>
                </c:pt>
                <c:pt idx="10843">
                  <c:v>6.6053820989110437E-23</c:v>
                </c:pt>
                <c:pt idx="10844">
                  <c:v>6.6047968354340129E-23</c:v>
                </c:pt>
                <c:pt idx="10845">
                  <c:v>6.6042116776569993E-23</c:v>
                </c:pt>
                <c:pt idx="10846">
                  <c:v>6.6036266255511843E-23</c:v>
                </c:pt>
                <c:pt idx="10847">
                  <c:v>6.6030416790877566E-23</c:v>
                </c:pt>
                <c:pt idx="10848">
                  <c:v>6.602456838237919E-23</c:v>
                </c:pt>
                <c:pt idx="10849">
                  <c:v>6.6018721029728836E-23</c:v>
                </c:pt>
                <c:pt idx="10850">
                  <c:v>6.6012874732638754E-23</c:v>
                </c:pt>
                <c:pt idx="10851">
                  <c:v>6.6007029490821254E-23</c:v>
                </c:pt>
                <c:pt idx="10852">
                  <c:v>6.6001185303988764E-23</c:v>
                </c:pt>
                <c:pt idx="10853">
                  <c:v>6.5995342171853851E-23</c:v>
                </c:pt>
                <c:pt idx="10854">
                  <c:v>6.5989500094129166E-23</c:v>
                </c:pt>
                <c:pt idx="10855">
                  <c:v>6.5983659070527429E-23</c:v>
                </c:pt>
                <c:pt idx="10856">
                  <c:v>6.5977819100761527E-23</c:v>
                </c:pt>
                <c:pt idx="10857">
                  <c:v>6.5971980184544414E-23</c:v>
                </c:pt>
                <c:pt idx="10858">
                  <c:v>6.5966142321589154E-23</c:v>
                </c:pt>
                <c:pt idx="10859">
                  <c:v>6.5960305511608914E-23</c:v>
                </c:pt>
                <c:pt idx="10860">
                  <c:v>6.5954469754316978E-23</c:v>
                </c:pt>
                <c:pt idx="10861">
                  <c:v>6.5948635049426703E-23</c:v>
                </c:pt>
                <c:pt idx="10862">
                  <c:v>6.5942801396651597E-23</c:v>
                </c:pt>
                <c:pt idx="10863">
                  <c:v>6.5936968795705239E-23</c:v>
                </c:pt>
                <c:pt idx="10864">
                  <c:v>6.5931137246301337E-23</c:v>
                </c:pt>
                <c:pt idx="10865">
                  <c:v>6.5925306748153671E-23</c:v>
                </c:pt>
                <c:pt idx="10866">
                  <c:v>6.5919477300976137E-23</c:v>
                </c:pt>
                <c:pt idx="10867">
                  <c:v>6.5913648904482783E-23</c:v>
                </c:pt>
                <c:pt idx="10868">
                  <c:v>6.590782155838766E-23</c:v>
                </c:pt>
                <c:pt idx="10869">
                  <c:v>6.5901995262404993E-23</c:v>
                </c:pt>
                <c:pt idx="10870">
                  <c:v>6.5896170016249136E-23</c:v>
                </c:pt>
                <c:pt idx="10871">
                  <c:v>6.589034581963448E-23</c:v>
                </c:pt>
                <c:pt idx="10872">
                  <c:v>6.5884522672275545E-23</c:v>
                </c:pt>
                <c:pt idx="10873">
                  <c:v>6.5878700573886978E-23</c:v>
                </c:pt>
                <c:pt idx="10874">
                  <c:v>6.5872879524183523E-23</c:v>
                </c:pt>
                <c:pt idx="10875">
                  <c:v>6.5867059522879994E-23</c:v>
                </c:pt>
                <c:pt idx="10876">
                  <c:v>6.5861240569691332E-23</c:v>
                </c:pt>
                <c:pt idx="10877">
                  <c:v>6.5855422664332598E-23</c:v>
                </c:pt>
                <c:pt idx="10878">
                  <c:v>6.5849605806518911E-23</c:v>
                </c:pt>
                <c:pt idx="10879">
                  <c:v>6.5843789995965542E-23</c:v>
                </c:pt>
                <c:pt idx="10880">
                  <c:v>6.5837975232387847E-23</c:v>
                </c:pt>
                <c:pt idx="10881">
                  <c:v>6.5832161515501307E-23</c:v>
                </c:pt>
                <c:pt idx="10882">
                  <c:v>6.582634884502143E-23</c:v>
                </c:pt>
                <c:pt idx="10883">
                  <c:v>6.5820537220663911E-23</c:v>
                </c:pt>
                <c:pt idx="10884">
                  <c:v>6.5814726642144526E-23</c:v>
                </c:pt>
                <c:pt idx="10885">
                  <c:v>6.5808917109179113E-23</c:v>
                </c:pt>
                <c:pt idx="10886">
                  <c:v>6.5803108621483684E-23</c:v>
                </c:pt>
                <c:pt idx="10887">
                  <c:v>6.579730117877432E-23</c:v>
                </c:pt>
                <c:pt idx="10888">
                  <c:v>6.5791494780767188E-23</c:v>
                </c:pt>
                <c:pt idx="10889">
                  <c:v>6.5785689427178546E-23</c:v>
                </c:pt>
                <c:pt idx="10890">
                  <c:v>6.5779885117724818E-23</c:v>
                </c:pt>
                <c:pt idx="10891">
                  <c:v>6.5774081852122499E-23</c:v>
                </c:pt>
                <c:pt idx="10892">
                  <c:v>6.5768279630088153E-23</c:v>
                </c:pt>
                <c:pt idx="10893">
                  <c:v>6.5762478451338499E-23</c:v>
                </c:pt>
                <c:pt idx="10894">
                  <c:v>6.5756678315590334E-23</c:v>
                </c:pt>
                <c:pt idx="10895">
                  <c:v>6.5750879222560543E-23</c:v>
                </c:pt>
                <c:pt idx="10896">
                  <c:v>6.5745081171966137E-23</c:v>
                </c:pt>
                <c:pt idx="10897">
                  <c:v>6.5739284163524232E-23</c:v>
                </c:pt>
                <c:pt idx="10898">
                  <c:v>6.5733488196952064E-23</c:v>
                </c:pt>
                <c:pt idx="10899">
                  <c:v>6.5727693271966903E-23</c:v>
                </c:pt>
                <c:pt idx="10900">
                  <c:v>6.5721899388286159E-23</c:v>
                </c:pt>
                <c:pt idx="10901">
                  <c:v>6.5716106545627398E-23</c:v>
                </c:pt>
                <c:pt idx="10902">
                  <c:v>6.5710314743708217E-23</c:v>
                </c:pt>
                <c:pt idx="10903">
                  <c:v>6.5704523982246311E-23</c:v>
                </c:pt>
                <c:pt idx="10904">
                  <c:v>6.5698734260959549E-23</c:v>
                </c:pt>
                <c:pt idx="10905">
                  <c:v>6.5692945579565835E-23</c:v>
                </c:pt>
                <c:pt idx="10906">
                  <c:v>6.5687157937783205E-23</c:v>
                </c:pt>
                <c:pt idx="10907">
                  <c:v>6.5681371335329797E-23</c:v>
                </c:pt>
                <c:pt idx="10908">
                  <c:v>6.5675585771923835E-23</c:v>
                </c:pt>
                <c:pt idx="10909">
                  <c:v>6.5669801247283658E-23</c:v>
                </c:pt>
                <c:pt idx="10910">
                  <c:v>6.5664017761127711E-23</c:v>
                </c:pt>
                <c:pt idx="10911">
                  <c:v>6.5658235313174547E-23</c:v>
                </c:pt>
                <c:pt idx="10912">
                  <c:v>6.5652453903142774E-23</c:v>
                </c:pt>
                <c:pt idx="10913">
                  <c:v>6.5646673530751157E-23</c:v>
                </c:pt>
                <c:pt idx="10914">
                  <c:v>6.5640894195718575E-23</c:v>
                </c:pt>
                <c:pt idx="10915">
                  <c:v>6.5635115897763898E-23</c:v>
                </c:pt>
                <c:pt idx="10916">
                  <c:v>6.5629338636606252E-23</c:v>
                </c:pt>
                <c:pt idx="10917">
                  <c:v>6.5623562411964766E-23</c:v>
                </c:pt>
                <c:pt idx="10918">
                  <c:v>6.5617787223558707E-23</c:v>
                </c:pt>
                <c:pt idx="10919">
                  <c:v>6.5612013071107392E-23</c:v>
                </c:pt>
                <c:pt idx="10920">
                  <c:v>6.5606239954330311E-23</c:v>
                </c:pt>
                <c:pt idx="10921">
                  <c:v>6.5600467872947039E-23</c:v>
                </c:pt>
                <c:pt idx="10922">
                  <c:v>6.5594696826677174E-23</c:v>
                </c:pt>
                <c:pt idx="10923">
                  <c:v>6.5588926815240536E-23</c:v>
                </c:pt>
                <c:pt idx="10924">
                  <c:v>6.5583157838356947E-23</c:v>
                </c:pt>
                <c:pt idx="10925">
                  <c:v>6.557738989574645E-23</c:v>
                </c:pt>
                <c:pt idx="10926">
                  <c:v>6.5571622987129019E-23</c:v>
                </c:pt>
                <c:pt idx="10927">
                  <c:v>6.5565857112224864E-23</c:v>
                </c:pt>
                <c:pt idx="10928">
                  <c:v>6.5560092270754263E-23</c:v>
                </c:pt>
                <c:pt idx="10929">
                  <c:v>6.5554328462437567E-23</c:v>
                </c:pt>
                <c:pt idx="10930">
                  <c:v>6.5548565686995255E-23</c:v>
                </c:pt>
                <c:pt idx="10931">
                  <c:v>6.5542803944147922E-23</c:v>
                </c:pt>
                <c:pt idx="10932">
                  <c:v>6.5537043233616214E-23</c:v>
                </c:pt>
                <c:pt idx="10933">
                  <c:v>6.5531283555120903E-23</c:v>
                </c:pt>
                <c:pt idx="10934">
                  <c:v>6.552552490838288E-23</c:v>
                </c:pt>
                <c:pt idx="10935">
                  <c:v>6.5519767293123142E-23</c:v>
                </c:pt>
                <c:pt idx="10936">
                  <c:v>6.5514010709062731E-23</c:v>
                </c:pt>
                <c:pt idx="10937">
                  <c:v>6.5508255155922832E-23</c:v>
                </c:pt>
                <c:pt idx="10938">
                  <c:v>6.5502500633424736E-23</c:v>
                </c:pt>
                <c:pt idx="10939">
                  <c:v>6.5496747141289838E-23</c:v>
                </c:pt>
                <c:pt idx="10940">
                  <c:v>6.5490994679239582E-23</c:v>
                </c:pt>
                <c:pt idx="10941">
                  <c:v>6.5485243246995575E-23</c:v>
                </c:pt>
                <c:pt idx="10942">
                  <c:v>6.547949284427952E-23</c:v>
                </c:pt>
                <c:pt idx="10943">
                  <c:v>6.5473743470813152E-23</c:v>
                </c:pt>
                <c:pt idx="10944">
                  <c:v>6.5467995126318386E-23</c:v>
                </c:pt>
                <c:pt idx="10945">
                  <c:v>6.5462247810517205E-23</c:v>
                </c:pt>
                <c:pt idx="10946">
                  <c:v>6.5456501523131687E-23</c:v>
                </c:pt>
                <c:pt idx="10947">
                  <c:v>6.5450756263884004E-23</c:v>
                </c:pt>
                <c:pt idx="10948">
                  <c:v>6.544501203249648E-23</c:v>
                </c:pt>
                <c:pt idx="10949">
                  <c:v>6.5439268828691488E-23</c:v>
                </c:pt>
                <c:pt idx="10950">
                  <c:v>6.5433526652191482E-23</c:v>
                </c:pt>
                <c:pt idx="10951">
                  <c:v>6.5427785502719079E-23</c:v>
                </c:pt>
                <c:pt idx="10952">
                  <c:v>6.5422045379996982E-23</c:v>
                </c:pt>
                <c:pt idx="10953">
                  <c:v>6.5416306283747914E-23</c:v>
                </c:pt>
                <c:pt idx="10954">
                  <c:v>6.5410568213694834E-23</c:v>
                </c:pt>
                <c:pt idx="10955">
                  <c:v>6.5404831169560703E-23</c:v>
                </c:pt>
                <c:pt idx="10956">
                  <c:v>6.5399095151068609E-23</c:v>
                </c:pt>
                <c:pt idx="10957">
                  <c:v>6.5393360157941712E-23</c:v>
                </c:pt>
                <c:pt idx="10958">
                  <c:v>6.5387626189903346E-23</c:v>
                </c:pt>
                <c:pt idx="10959">
                  <c:v>6.5381893246676849E-23</c:v>
                </c:pt>
                <c:pt idx="10960">
                  <c:v>6.5376161327985754E-23</c:v>
                </c:pt>
                <c:pt idx="10961">
                  <c:v>6.5370430433553634E-23</c:v>
                </c:pt>
                <c:pt idx="10962">
                  <c:v>6.5364700563104152E-23</c:v>
                </c:pt>
                <c:pt idx="10963">
                  <c:v>6.5358971716361138E-23</c:v>
                </c:pt>
                <c:pt idx="10964">
                  <c:v>6.5353243893048434E-23</c:v>
                </c:pt>
                <c:pt idx="10965">
                  <c:v>6.5347517092890056E-23</c:v>
                </c:pt>
                <c:pt idx="10966">
                  <c:v>6.5341791315610069E-23</c:v>
                </c:pt>
                <c:pt idx="10967">
                  <c:v>6.5336066560932667E-23</c:v>
                </c:pt>
                <c:pt idx="10968">
                  <c:v>6.5330342828582115E-23</c:v>
                </c:pt>
                <c:pt idx="10969">
                  <c:v>6.5324620118282852E-23</c:v>
                </c:pt>
                <c:pt idx="10970">
                  <c:v>6.5318898429759296E-23</c:v>
                </c:pt>
                <c:pt idx="10971">
                  <c:v>6.5313177762736064E-23</c:v>
                </c:pt>
                <c:pt idx="10972">
                  <c:v>6.5307458116937843E-23</c:v>
                </c:pt>
                <c:pt idx="10973">
                  <c:v>6.5301739492089391E-23</c:v>
                </c:pt>
                <c:pt idx="10974">
                  <c:v>6.5296021887915585E-23</c:v>
                </c:pt>
                <c:pt idx="10975">
                  <c:v>6.5290305304141451E-23</c:v>
                </c:pt>
                <c:pt idx="10976">
                  <c:v>6.5284589740492007E-23</c:v>
                </c:pt>
                <c:pt idx="10977">
                  <c:v>6.5278875196692458E-23</c:v>
                </c:pt>
                <c:pt idx="10978">
                  <c:v>6.5273161672468102E-23</c:v>
                </c:pt>
                <c:pt idx="10979">
                  <c:v>6.5267449167544285E-23</c:v>
                </c:pt>
                <c:pt idx="10980">
                  <c:v>6.5261737681646493E-23</c:v>
                </c:pt>
                <c:pt idx="10981">
                  <c:v>6.5256027214500285E-23</c:v>
                </c:pt>
                <c:pt idx="10982">
                  <c:v>6.525031776583137E-23</c:v>
                </c:pt>
                <c:pt idx="10983">
                  <c:v>6.524460933536547E-23</c:v>
                </c:pt>
                <c:pt idx="10984">
                  <c:v>6.5238901922828472E-23</c:v>
                </c:pt>
                <c:pt idx="10985">
                  <c:v>6.5233195527946356E-23</c:v>
                </c:pt>
                <c:pt idx="10986">
                  <c:v>6.5227490150445197E-23</c:v>
                </c:pt>
                <c:pt idx="10987">
                  <c:v>6.5221785790051139E-23</c:v>
                </c:pt>
                <c:pt idx="10988">
                  <c:v>6.5216082446490457E-23</c:v>
                </c:pt>
                <c:pt idx="10989">
                  <c:v>6.521038011948952E-23</c:v>
                </c:pt>
                <c:pt idx="10990">
                  <c:v>6.5204678808774767E-23</c:v>
                </c:pt>
                <c:pt idx="10991">
                  <c:v>6.5198978514072777E-23</c:v>
                </c:pt>
                <c:pt idx="10992">
                  <c:v>6.5193279235110225E-23</c:v>
                </c:pt>
                <c:pt idx="10993">
                  <c:v>6.5187580971613831E-23</c:v>
                </c:pt>
                <c:pt idx="10994">
                  <c:v>6.518188372331047E-23</c:v>
                </c:pt>
                <c:pt idx="10995">
                  <c:v>6.5176187489927086E-23</c:v>
                </c:pt>
                <c:pt idx="10996">
                  <c:v>6.5170492271190741E-23</c:v>
                </c:pt>
                <c:pt idx="10997">
                  <c:v>6.5164798066828579E-23</c:v>
                </c:pt>
                <c:pt idx="10998">
                  <c:v>6.5159104876567827E-23</c:v>
                </c:pt>
                <c:pt idx="10999">
                  <c:v>6.5153412700135887E-23</c:v>
                </c:pt>
                <c:pt idx="11000">
                  <c:v>6.5147721537260151E-23</c:v>
                </c:pt>
                <c:pt idx="11001">
                  <c:v>6.5142031387668175E-23</c:v>
                </c:pt>
                <c:pt idx="11002">
                  <c:v>6.5136342251087607E-23</c:v>
                </c:pt>
                <c:pt idx="11003">
                  <c:v>6.5130654127246181E-23</c:v>
                </c:pt>
                <c:pt idx="11004">
                  <c:v>6.5124967015871733E-23</c:v>
                </c:pt>
                <c:pt idx="11005">
                  <c:v>6.5119280916692208E-23</c:v>
                </c:pt>
                <c:pt idx="11006">
                  <c:v>6.511359582943562E-23</c:v>
                </c:pt>
                <c:pt idx="11007">
                  <c:v>6.5107911753830088E-23</c:v>
                </c:pt>
                <c:pt idx="11008">
                  <c:v>6.5102228689603873E-23</c:v>
                </c:pt>
                <c:pt idx="11009">
                  <c:v>6.5096546636485284E-23</c:v>
                </c:pt>
                <c:pt idx="11010">
                  <c:v>6.5090865594202722E-23</c:v>
                </c:pt>
                <c:pt idx="11011">
                  <c:v>6.5085185562484731E-23</c:v>
                </c:pt>
                <c:pt idx="11012">
                  <c:v>6.5079506541059924E-23</c:v>
                </c:pt>
                <c:pt idx="11013">
                  <c:v>6.5073828529657033E-23</c:v>
                </c:pt>
                <c:pt idx="11014">
                  <c:v>6.5068151528004823E-23</c:v>
                </c:pt>
                <c:pt idx="11015">
                  <c:v>6.506247553583225E-23</c:v>
                </c:pt>
                <c:pt idx="11016">
                  <c:v>6.5056800552868314E-23</c:v>
                </c:pt>
                <c:pt idx="11017">
                  <c:v>6.5051126578842089E-23</c:v>
                </c:pt>
                <c:pt idx="11018">
                  <c:v>6.5045453613482798E-23</c:v>
                </c:pt>
                <c:pt idx="11019">
                  <c:v>6.5039781656519749E-23</c:v>
                </c:pt>
                <c:pt idx="11020">
                  <c:v>6.5034110707682296E-23</c:v>
                </c:pt>
                <c:pt idx="11021">
                  <c:v>6.5028440766699993E-23</c:v>
                </c:pt>
                <c:pt idx="11022">
                  <c:v>6.5022771833302395E-23</c:v>
                </c:pt>
                <c:pt idx="11023">
                  <c:v>6.5017103907219207E-23</c:v>
                </c:pt>
                <c:pt idx="11024">
                  <c:v>6.5011436988180184E-23</c:v>
                </c:pt>
                <c:pt idx="11025">
                  <c:v>6.5005771075915209E-23</c:v>
                </c:pt>
                <c:pt idx="11026">
                  <c:v>6.5000106170154307E-23</c:v>
                </c:pt>
                <c:pt idx="11027">
                  <c:v>6.4994442270627501E-23</c:v>
                </c:pt>
                <c:pt idx="11028">
                  <c:v>6.498877937706498E-23</c:v>
                </c:pt>
                <c:pt idx="11029">
                  <c:v>6.4983117489197015E-23</c:v>
                </c:pt>
                <c:pt idx="11030">
                  <c:v>6.4977456606754007E-23</c:v>
                </c:pt>
                <c:pt idx="11031">
                  <c:v>6.4971796729466332E-23</c:v>
                </c:pt>
                <c:pt idx="11032">
                  <c:v>6.4966137857064626E-23</c:v>
                </c:pt>
                <c:pt idx="11033">
                  <c:v>6.4960479989279513E-23</c:v>
                </c:pt>
                <c:pt idx="11034">
                  <c:v>6.4954823125841746E-23</c:v>
                </c:pt>
                <c:pt idx="11035">
                  <c:v>6.4949167266482183E-23</c:v>
                </c:pt>
                <c:pt idx="11036">
                  <c:v>6.4943512410931766E-23</c:v>
                </c:pt>
                <c:pt idx="11037">
                  <c:v>6.4937858558921529E-23</c:v>
                </c:pt>
                <c:pt idx="11038">
                  <c:v>6.4932205710182602E-23</c:v>
                </c:pt>
                <c:pt idx="11039">
                  <c:v>6.4926553864446244E-23</c:v>
                </c:pt>
                <c:pt idx="11040">
                  <c:v>6.4920903021443783E-23</c:v>
                </c:pt>
                <c:pt idx="11041">
                  <c:v>6.4915253180906608E-23</c:v>
                </c:pt>
                <c:pt idx="11042">
                  <c:v>6.490960434256627E-23</c:v>
                </c:pt>
                <c:pt idx="11043">
                  <c:v>6.4903956506154427E-23</c:v>
                </c:pt>
                <c:pt idx="11044">
                  <c:v>6.4898309671402715E-23</c:v>
                </c:pt>
                <c:pt idx="11045">
                  <c:v>6.489266383804298E-23</c:v>
                </c:pt>
                <c:pt idx="11046">
                  <c:v>6.4887019005807161E-23</c:v>
                </c:pt>
                <c:pt idx="11047">
                  <c:v>6.4881375174427223E-23</c:v>
                </c:pt>
                <c:pt idx="11048">
                  <c:v>6.487573234363527E-23</c:v>
                </c:pt>
                <c:pt idx="11049">
                  <c:v>6.487009051316349E-23</c:v>
                </c:pt>
                <c:pt idx="11050">
                  <c:v>6.4864449682744222E-23</c:v>
                </c:pt>
                <c:pt idx="11051">
                  <c:v>6.4858809852109784E-23</c:v>
                </c:pt>
                <c:pt idx="11052">
                  <c:v>6.4853171020992714E-23</c:v>
                </c:pt>
                <c:pt idx="11053">
                  <c:v>6.4847533189125576E-23</c:v>
                </c:pt>
                <c:pt idx="11054">
                  <c:v>6.4841896356241015E-23</c:v>
                </c:pt>
                <c:pt idx="11055">
                  <c:v>6.4836260522071819E-23</c:v>
                </c:pt>
                <c:pt idx="11056">
                  <c:v>6.483062568635088E-23</c:v>
                </c:pt>
                <c:pt idx="11057">
                  <c:v>6.4824991848811148E-23</c:v>
                </c:pt>
                <c:pt idx="11058">
                  <c:v>6.4819359009185645E-23</c:v>
                </c:pt>
                <c:pt idx="11059">
                  <c:v>6.4813727167207535E-23</c:v>
                </c:pt>
                <c:pt idx="11060">
                  <c:v>6.4808096322610109E-23</c:v>
                </c:pt>
                <c:pt idx="11061">
                  <c:v>6.4802466475126648E-23</c:v>
                </c:pt>
                <c:pt idx="11062">
                  <c:v>6.4796837624490632E-23</c:v>
                </c:pt>
                <c:pt idx="11063">
                  <c:v>6.4791209770435588E-23</c:v>
                </c:pt>
                <c:pt idx="11064">
                  <c:v>6.4785582912695137E-23</c:v>
                </c:pt>
                <c:pt idx="11065">
                  <c:v>6.4779957051003007E-23</c:v>
                </c:pt>
                <c:pt idx="11066">
                  <c:v>6.4774332185093018E-23</c:v>
                </c:pt>
                <c:pt idx="11067">
                  <c:v>6.4768708314699085E-23</c:v>
                </c:pt>
                <c:pt idx="11068">
                  <c:v>6.4763085439555206E-23</c:v>
                </c:pt>
                <c:pt idx="11069">
                  <c:v>6.4757463559395473E-23</c:v>
                </c:pt>
                <c:pt idx="11070">
                  <c:v>6.4751842673954129E-23</c:v>
                </c:pt>
                <c:pt idx="11071">
                  <c:v>6.4746222782965454E-23</c:v>
                </c:pt>
                <c:pt idx="11072">
                  <c:v>6.4740603886163821E-23</c:v>
                </c:pt>
                <c:pt idx="11073">
                  <c:v>6.4734985983283722E-23</c:v>
                </c:pt>
                <c:pt idx="11074">
                  <c:v>6.4729369074059754E-23</c:v>
                </c:pt>
                <c:pt idx="11075">
                  <c:v>6.472375315822656E-23</c:v>
                </c:pt>
                <c:pt idx="11076">
                  <c:v>6.4718138235518914E-23</c:v>
                </c:pt>
                <c:pt idx="11077">
                  <c:v>6.4712524305671718E-23</c:v>
                </c:pt>
                <c:pt idx="11078">
                  <c:v>6.4706911368419874E-23</c:v>
                </c:pt>
                <c:pt idx="11079">
                  <c:v>6.4701299423498486E-23</c:v>
                </c:pt>
                <c:pt idx="11080">
                  <c:v>6.4695688470642655E-23</c:v>
                </c:pt>
                <c:pt idx="11081">
                  <c:v>6.469007850958766E-23</c:v>
                </c:pt>
                <c:pt idx="11082">
                  <c:v>6.4684469540068826E-23</c:v>
                </c:pt>
                <c:pt idx="11083">
                  <c:v>6.4678861561821563E-23</c:v>
                </c:pt>
                <c:pt idx="11084">
                  <c:v>6.4673254574581441E-23</c:v>
                </c:pt>
                <c:pt idx="11085">
                  <c:v>6.4667648578084058E-23</c:v>
                </c:pt>
                <c:pt idx="11086">
                  <c:v>6.4662043572065092E-23</c:v>
                </c:pt>
                <c:pt idx="11087">
                  <c:v>6.465643955626042E-23</c:v>
                </c:pt>
                <c:pt idx="11088">
                  <c:v>6.4650836530405875E-23</c:v>
                </c:pt>
                <c:pt idx="11089">
                  <c:v>6.4645234494237521E-23</c:v>
                </c:pt>
                <c:pt idx="11090">
                  <c:v>6.4639633447491391E-23</c:v>
                </c:pt>
                <c:pt idx="11091">
                  <c:v>6.4634033389903703E-23</c:v>
                </c:pt>
                <c:pt idx="11092">
                  <c:v>6.4628434321210735E-23</c:v>
                </c:pt>
                <c:pt idx="11093">
                  <c:v>6.4622836241148836E-23</c:v>
                </c:pt>
                <c:pt idx="11094">
                  <c:v>6.4617239149454518E-23</c:v>
                </c:pt>
                <c:pt idx="11095">
                  <c:v>6.4611643045864295E-23</c:v>
                </c:pt>
                <c:pt idx="11096">
                  <c:v>6.4606047930114855E-23</c:v>
                </c:pt>
                <c:pt idx="11097">
                  <c:v>6.4600453801942923E-23</c:v>
                </c:pt>
                <c:pt idx="11098">
                  <c:v>6.4594860661085365E-23</c:v>
                </c:pt>
                <c:pt idx="11099">
                  <c:v>6.4589268507279106E-23</c:v>
                </c:pt>
                <c:pt idx="11100">
                  <c:v>6.4583677340261174E-23</c:v>
                </c:pt>
                <c:pt idx="11101">
                  <c:v>6.4578087159768707E-23</c:v>
                </c:pt>
                <c:pt idx="11102">
                  <c:v>6.4572497965538899E-23</c:v>
                </c:pt>
                <c:pt idx="11103">
                  <c:v>6.4566909757309097E-23</c:v>
                </c:pt>
                <c:pt idx="11104">
                  <c:v>6.4561322534816661E-23</c:v>
                </c:pt>
                <c:pt idx="11105">
                  <c:v>6.4555736297799127E-23</c:v>
                </c:pt>
                <c:pt idx="11106">
                  <c:v>6.4550151045994088E-23</c:v>
                </c:pt>
                <c:pt idx="11107">
                  <c:v>6.4544566779139187E-23</c:v>
                </c:pt>
                <c:pt idx="11108">
                  <c:v>6.4538983496972252E-23</c:v>
                </c:pt>
                <c:pt idx="11109">
                  <c:v>6.4533401199231137E-23</c:v>
                </c:pt>
                <c:pt idx="11110">
                  <c:v>6.4527819885653789E-23</c:v>
                </c:pt>
                <c:pt idx="11111">
                  <c:v>6.4522239555978307E-23</c:v>
                </c:pt>
                <c:pt idx="11112">
                  <c:v>6.4516660209942804E-23</c:v>
                </c:pt>
                <c:pt idx="11113">
                  <c:v>6.4511081847285543E-23</c:v>
                </c:pt>
                <c:pt idx="11114">
                  <c:v>6.4505504467744884E-23</c:v>
                </c:pt>
                <c:pt idx="11115">
                  <c:v>6.449992807105922E-23</c:v>
                </c:pt>
                <c:pt idx="11116">
                  <c:v>6.4494352656967085E-23</c:v>
                </c:pt>
                <c:pt idx="11117">
                  <c:v>6.448877822520712E-23</c:v>
                </c:pt>
                <c:pt idx="11118">
                  <c:v>6.4483204775518037E-23</c:v>
                </c:pt>
                <c:pt idx="11119">
                  <c:v>6.4477632307638605E-23</c:v>
                </c:pt>
                <c:pt idx="11120">
                  <c:v>6.4472060821307735E-23</c:v>
                </c:pt>
                <c:pt idx="11121">
                  <c:v>6.4466490316264433E-23</c:v>
                </c:pt>
                <c:pt idx="11122">
                  <c:v>6.4460920792247773E-23</c:v>
                </c:pt>
                <c:pt idx="11123">
                  <c:v>6.4455352248996937E-23</c:v>
                </c:pt>
                <c:pt idx="11124">
                  <c:v>6.4449784686251177E-23</c:v>
                </c:pt>
                <c:pt idx="11125">
                  <c:v>6.4444218103749851E-23</c:v>
                </c:pt>
                <c:pt idx="11126">
                  <c:v>6.4438652501232445E-23</c:v>
                </c:pt>
                <c:pt idx="11127">
                  <c:v>6.443308787843847E-23</c:v>
                </c:pt>
                <c:pt idx="11128">
                  <c:v>6.442752423510759E-23</c:v>
                </c:pt>
                <c:pt idx="11129">
                  <c:v>6.4421961570979513E-23</c:v>
                </c:pt>
                <c:pt idx="11130">
                  <c:v>6.4416399885794093E-23</c:v>
                </c:pt>
                <c:pt idx="11131">
                  <c:v>6.4410839179291226E-23</c:v>
                </c:pt>
                <c:pt idx="11132">
                  <c:v>6.4405279451210907E-23</c:v>
                </c:pt>
                <c:pt idx="11133">
                  <c:v>6.4399720701293255E-23</c:v>
                </c:pt>
                <c:pt idx="11134">
                  <c:v>6.4394162929278488E-23</c:v>
                </c:pt>
                <c:pt idx="11135">
                  <c:v>6.4388606134906844E-23</c:v>
                </c:pt>
                <c:pt idx="11136">
                  <c:v>6.4383050317918727E-23</c:v>
                </c:pt>
                <c:pt idx="11137">
                  <c:v>6.43774954780546E-23</c:v>
                </c:pt>
                <c:pt idx="11138">
                  <c:v>6.4371941615055042E-23</c:v>
                </c:pt>
                <c:pt idx="11139">
                  <c:v>6.4366388728660682E-23</c:v>
                </c:pt>
                <c:pt idx="11140">
                  <c:v>6.4360836818612287E-23</c:v>
                </c:pt>
                <c:pt idx="11141">
                  <c:v>6.4355285884650708E-23</c:v>
                </c:pt>
                <c:pt idx="11142">
                  <c:v>6.434973592651683E-23</c:v>
                </c:pt>
                <c:pt idx="11143">
                  <c:v>6.4344186943951704E-23</c:v>
                </c:pt>
                <c:pt idx="11144">
                  <c:v>6.4338638936696451E-23</c:v>
                </c:pt>
                <c:pt idx="11145">
                  <c:v>6.4333091904492274E-23</c:v>
                </c:pt>
                <c:pt idx="11146">
                  <c:v>6.4327545847080459E-23</c:v>
                </c:pt>
                <c:pt idx="11147">
                  <c:v>6.4322000764202408E-23</c:v>
                </c:pt>
                <c:pt idx="11148">
                  <c:v>6.4316456655599606E-23</c:v>
                </c:pt>
                <c:pt idx="11149">
                  <c:v>6.4310913521013611E-23</c:v>
                </c:pt>
                <c:pt idx="11150">
                  <c:v>6.4305371360186117E-23</c:v>
                </c:pt>
                <c:pt idx="11151">
                  <c:v>6.4299830172858846E-23</c:v>
                </c:pt>
                <c:pt idx="11152">
                  <c:v>6.429428995877366E-23</c:v>
                </c:pt>
                <c:pt idx="11153">
                  <c:v>6.4288750717672513E-23</c:v>
                </c:pt>
                <c:pt idx="11154">
                  <c:v>6.428321244929742E-23</c:v>
                </c:pt>
                <c:pt idx="11155">
                  <c:v>6.4277675153390525E-23</c:v>
                </c:pt>
                <c:pt idx="11156">
                  <c:v>6.4272138829694017E-23</c:v>
                </c:pt>
                <c:pt idx="11157">
                  <c:v>6.4266603477950218E-23</c:v>
                </c:pt>
                <c:pt idx="11158">
                  <c:v>6.4261069097901529E-23</c:v>
                </c:pt>
                <c:pt idx="11159">
                  <c:v>6.4255535689290422E-23</c:v>
                </c:pt>
                <c:pt idx="11160">
                  <c:v>6.4250003251859477E-23</c:v>
                </c:pt>
                <c:pt idx="11161">
                  <c:v>6.4244471785351389E-23</c:v>
                </c:pt>
                <c:pt idx="11162">
                  <c:v>6.4238941289508914E-23</c:v>
                </c:pt>
                <c:pt idx="11163">
                  <c:v>6.4233411764074887E-23</c:v>
                </c:pt>
                <c:pt idx="11164">
                  <c:v>6.4227883208792265E-23</c:v>
                </c:pt>
                <c:pt idx="11165">
                  <c:v>6.4222355623404083E-23</c:v>
                </c:pt>
                <c:pt idx="11166">
                  <c:v>6.4216829007653474E-23</c:v>
                </c:pt>
                <c:pt idx="11167">
                  <c:v>6.4211303361283661E-23</c:v>
                </c:pt>
                <c:pt idx="11168">
                  <c:v>6.4205778684037929E-23</c:v>
                </c:pt>
                <c:pt idx="11169">
                  <c:v>6.420025497565969E-23</c:v>
                </c:pt>
                <c:pt idx="11170">
                  <c:v>6.4194732235892441E-23</c:v>
                </c:pt>
                <c:pt idx="11171">
                  <c:v>6.4189210464479735E-23</c:v>
                </c:pt>
                <c:pt idx="11172">
                  <c:v>6.4183689661165326E-23</c:v>
                </c:pt>
                <c:pt idx="11173">
                  <c:v>6.4178169825692886E-23</c:v>
                </c:pt>
                <c:pt idx="11174">
                  <c:v>6.4172650957806299E-23</c:v>
                </c:pt>
                <c:pt idx="11175">
                  <c:v>6.4167133057249529E-23</c:v>
                </c:pt>
                <c:pt idx="11176">
                  <c:v>6.4161616123766578E-23</c:v>
                </c:pt>
                <c:pt idx="11177">
                  <c:v>6.4156100157101599E-23</c:v>
                </c:pt>
                <c:pt idx="11178">
                  <c:v>6.4150585156998805E-23</c:v>
                </c:pt>
                <c:pt idx="11179">
                  <c:v>6.414507112320249E-23</c:v>
                </c:pt>
                <c:pt idx="11180">
                  <c:v>6.4139558055457067E-23</c:v>
                </c:pt>
                <c:pt idx="11181">
                  <c:v>6.4134045953506995E-23</c:v>
                </c:pt>
                <c:pt idx="11182">
                  <c:v>6.412853481709691E-23</c:v>
                </c:pt>
                <c:pt idx="11183">
                  <c:v>6.4123024645971411E-23</c:v>
                </c:pt>
                <c:pt idx="11184">
                  <c:v>6.4117515439875288E-23</c:v>
                </c:pt>
                <c:pt idx="11185">
                  <c:v>6.4112007198553411E-23</c:v>
                </c:pt>
                <c:pt idx="11186">
                  <c:v>6.4106499921750686E-23</c:v>
                </c:pt>
                <c:pt idx="11187">
                  <c:v>6.4100993609212161E-23</c:v>
                </c:pt>
                <c:pt idx="11188">
                  <c:v>6.409548826068294E-23</c:v>
                </c:pt>
                <c:pt idx="11189">
                  <c:v>6.4089983875908271E-23</c:v>
                </c:pt>
                <c:pt idx="11190">
                  <c:v>6.40844804546334E-23</c:v>
                </c:pt>
                <c:pt idx="11191">
                  <c:v>6.4078977996603751E-23</c:v>
                </c:pt>
                <c:pt idx="11192">
                  <c:v>6.4073476501564818E-23</c:v>
                </c:pt>
                <c:pt idx="11193">
                  <c:v>6.4067975969262129E-23</c:v>
                </c:pt>
                <c:pt idx="11194">
                  <c:v>6.4062476399441367E-23</c:v>
                </c:pt>
                <c:pt idx="11195">
                  <c:v>6.4056977791848295E-23</c:v>
                </c:pt>
                <c:pt idx="11196">
                  <c:v>6.4051480146228713E-23</c:v>
                </c:pt>
                <c:pt idx="11197">
                  <c:v>6.4045983462328596E-23</c:v>
                </c:pt>
                <c:pt idx="11198">
                  <c:v>6.4040487739893943E-23</c:v>
                </c:pt>
                <c:pt idx="11199">
                  <c:v>6.4034992978670861E-23</c:v>
                </c:pt>
                <c:pt idx="11200">
                  <c:v>6.4029499178405535E-23</c:v>
                </c:pt>
                <c:pt idx="11201">
                  <c:v>6.402400633884427E-23</c:v>
                </c:pt>
                <c:pt idx="11202">
                  <c:v>6.4018514459733455E-23</c:v>
                </c:pt>
                <c:pt idx="11203">
                  <c:v>6.4013023540819534E-23</c:v>
                </c:pt>
                <c:pt idx="11204">
                  <c:v>6.4007533581849071E-23</c:v>
                </c:pt>
                <c:pt idx="11205">
                  <c:v>6.4002044582568723E-23</c:v>
                </c:pt>
                <c:pt idx="11206">
                  <c:v>6.3996556542725231E-23</c:v>
                </c:pt>
                <c:pt idx="11207">
                  <c:v>6.3991069462065392E-23</c:v>
                </c:pt>
                <c:pt idx="11208">
                  <c:v>6.3985583340336123E-23</c:v>
                </c:pt>
                <c:pt idx="11209">
                  <c:v>6.3980098177284469E-23</c:v>
                </c:pt>
                <c:pt idx="11210">
                  <c:v>6.3974613972657476E-23</c:v>
                </c:pt>
                <c:pt idx="11211">
                  <c:v>6.3969130726202353E-23</c:v>
                </c:pt>
                <c:pt idx="11212">
                  <c:v>6.3963648437666382E-23</c:v>
                </c:pt>
                <c:pt idx="11213">
                  <c:v>6.3958167106796877E-23</c:v>
                </c:pt>
                <c:pt idx="11214">
                  <c:v>6.3952686733341319E-23</c:v>
                </c:pt>
                <c:pt idx="11215">
                  <c:v>6.394720731704727E-23</c:v>
                </c:pt>
                <c:pt idx="11216">
                  <c:v>6.3941728857662317E-23</c:v>
                </c:pt>
                <c:pt idx="11217">
                  <c:v>6.3936251354934199E-23</c:v>
                </c:pt>
                <c:pt idx="11218">
                  <c:v>6.3930774808610713E-23</c:v>
                </c:pt>
                <c:pt idx="11219">
                  <c:v>6.3925299218439762E-23</c:v>
                </c:pt>
                <c:pt idx="11220">
                  <c:v>6.391982458416931E-23</c:v>
                </c:pt>
                <c:pt idx="11221">
                  <c:v>6.3914350905547459E-23</c:v>
                </c:pt>
                <c:pt idx="11222">
                  <c:v>6.390887818232236E-23</c:v>
                </c:pt>
                <c:pt idx="11223">
                  <c:v>6.3903406414242245E-23</c:v>
                </c:pt>
                <c:pt idx="11224">
                  <c:v>6.3897935601055487E-23</c:v>
                </c:pt>
                <c:pt idx="11225">
                  <c:v>6.3892465742510474E-23</c:v>
                </c:pt>
                <c:pt idx="11226">
                  <c:v>6.3886996838355753E-23</c:v>
                </c:pt>
                <c:pt idx="11227">
                  <c:v>6.3881528888339923E-23</c:v>
                </c:pt>
                <c:pt idx="11228">
                  <c:v>6.3876061892211675E-23</c:v>
                </c:pt>
                <c:pt idx="11229">
                  <c:v>6.3870595849719793E-23</c:v>
                </c:pt>
                <c:pt idx="11230">
                  <c:v>6.3865130760613122E-23</c:v>
                </c:pt>
                <c:pt idx="11231">
                  <c:v>6.3859666624640669E-23</c:v>
                </c:pt>
                <c:pt idx="11232">
                  <c:v>6.3854203441551432E-23</c:v>
                </c:pt>
                <c:pt idx="11233">
                  <c:v>6.3848741211094595E-23</c:v>
                </c:pt>
                <c:pt idx="11234">
                  <c:v>6.3843279933019344E-23</c:v>
                </c:pt>
                <c:pt idx="11235">
                  <c:v>6.3837819607075027E-23</c:v>
                </c:pt>
                <c:pt idx="11236">
                  <c:v>6.3832360233011005E-23</c:v>
                </c:pt>
                <c:pt idx="11237">
                  <c:v>6.3826901810576794E-23</c:v>
                </c:pt>
                <c:pt idx="11238">
                  <c:v>6.382144433952194E-23</c:v>
                </c:pt>
                <c:pt idx="11239">
                  <c:v>6.3815987819596159E-23</c:v>
                </c:pt>
                <c:pt idx="11240">
                  <c:v>6.3810532250549164E-23</c:v>
                </c:pt>
                <c:pt idx="11241">
                  <c:v>6.3805077632130811E-23</c:v>
                </c:pt>
                <c:pt idx="11242">
                  <c:v>6.3799623964091023E-23</c:v>
                </c:pt>
                <c:pt idx="11243">
                  <c:v>6.3794171246179833E-23</c:v>
                </c:pt>
                <c:pt idx="11244">
                  <c:v>6.378871947814733E-23</c:v>
                </c:pt>
                <c:pt idx="11245">
                  <c:v>6.3783268659743722E-23</c:v>
                </c:pt>
                <c:pt idx="11246">
                  <c:v>6.3777818790719274E-23</c:v>
                </c:pt>
                <c:pt idx="11247">
                  <c:v>6.3772369870824372E-23</c:v>
                </c:pt>
                <c:pt idx="11248">
                  <c:v>6.3766921899809445E-23</c:v>
                </c:pt>
                <c:pt idx="11249">
                  <c:v>6.3761474877425077E-23</c:v>
                </c:pt>
                <c:pt idx="11250">
                  <c:v>6.3756028803421876E-23</c:v>
                </c:pt>
                <c:pt idx="11251">
                  <c:v>6.3750583677550553E-23</c:v>
                </c:pt>
                <c:pt idx="11252">
                  <c:v>6.3745139499561953E-23</c:v>
                </c:pt>
                <c:pt idx="11253">
                  <c:v>6.3739696269206939E-23</c:v>
                </c:pt>
                <c:pt idx="11254">
                  <c:v>6.3734253986236507E-23</c:v>
                </c:pt>
                <c:pt idx="11255">
                  <c:v>6.37288126504017E-23</c:v>
                </c:pt>
                <c:pt idx="11256">
                  <c:v>6.3723372261453711E-23</c:v>
                </c:pt>
                <c:pt idx="11257">
                  <c:v>6.3717932819143784E-23</c:v>
                </c:pt>
                <c:pt idx="11258">
                  <c:v>6.3712494323223218E-23</c:v>
                </c:pt>
                <c:pt idx="11259">
                  <c:v>6.3707056773443467E-23</c:v>
                </c:pt>
                <c:pt idx="11260">
                  <c:v>6.3701620169556044E-23</c:v>
                </c:pt>
                <c:pt idx="11261">
                  <c:v>6.3696184511312507E-23</c:v>
                </c:pt>
                <c:pt idx="11262">
                  <c:v>6.3690749798464569E-23</c:v>
                </c:pt>
                <c:pt idx="11263">
                  <c:v>6.3685316030763989E-23</c:v>
                </c:pt>
                <c:pt idx="11264">
                  <c:v>6.367988320796262E-23</c:v>
                </c:pt>
                <c:pt idx="11265">
                  <c:v>6.3674451329812408E-23</c:v>
                </c:pt>
                <c:pt idx="11266">
                  <c:v>6.3669020396065385E-23</c:v>
                </c:pt>
                <c:pt idx="11267">
                  <c:v>6.3663590406473684E-23</c:v>
                </c:pt>
                <c:pt idx="11268">
                  <c:v>6.3658161360789476E-23</c:v>
                </c:pt>
                <c:pt idx="11269">
                  <c:v>6.3652733258765074E-23</c:v>
                </c:pt>
                <c:pt idx="11270">
                  <c:v>6.3647306100152859E-23</c:v>
                </c:pt>
                <c:pt idx="11271">
                  <c:v>6.3641879884705307E-23</c:v>
                </c:pt>
                <c:pt idx="11272">
                  <c:v>6.3636454612174917E-23</c:v>
                </c:pt>
                <c:pt idx="11273">
                  <c:v>6.3631030282314402E-23</c:v>
                </c:pt>
                <c:pt idx="11274">
                  <c:v>6.3625606894876449E-23</c:v>
                </c:pt>
                <c:pt idx="11275">
                  <c:v>6.3620184449613863E-23</c:v>
                </c:pt>
                <c:pt idx="11276">
                  <c:v>6.3614762946279567E-23</c:v>
                </c:pt>
                <c:pt idx="11277">
                  <c:v>6.3609342384626531E-23</c:v>
                </c:pt>
                <c:pt idx="11278">
                  <c:v>6.3603922764407842E-23</c:v>
                </c:pt>
                <c:pt idx="11279">
                  <c:v>6.3598504085376647E-23</c:v>
                </c:pt>
                <c:pt idx="11280">
                  <c:v>6.3593086347286197E-23</c:v>
                </c:pt>
                <c:pt idx="11281">
                  <c:v>6.3587669549889827E-23</c:v>
                </c:pt>
                <c:pt idx="11282">
                  <c:v>6.3582253692940941E-23</c:v>
                </c:pt>
                <c:pt idx="11283">
                  <c:v>6.3576838776193063E-23</c:v>
                </c:pt>
                <c:pt idx="11284">
                  <c:v>6.3571424799399795E-23</c:v>
                </c:pt>
                <c:pt idx="11285">
                  <c:v>6.3566011762314779E-23</c:v>
                </c:pt>
                <c:pt idx="11286">
                  <c:v>6.3560599664691808E-23</c:v>
                </c:pt>
                <c:pt idx="11287">
                  <c:v>6.3555188506284732E-23</c:v>
                </c:pt>
                <c:pt idx="11288">
                  <c:v>6.3549778286847461E-23</c:v>
                </c:pt>
                <c:pt idx="11289">
                  <c:v>6.354436900613406E-23</c:v>
                </c:pt>
                <c:pt idx="11290">
                  <c:v>6.3538960663898626E-23</c:v>
                </c:pt>
                <c:pt idx="11291">
                  <c:v>6.3533553259895328E-23</c:v>
                </c:pt>
                <c:pt idx="11292">
                  <c:v>6.3528146793878476E-23</c:v>
                </c:pt>
                <c:pt idx="11293">
                  <c:v>6.3522741265602439E-23</c:v>
                </c:pt>
                <c:pt idx="11294">
                  <c:v>6.3517336674821655E-23</c:v>
                </c:pt>
                <c:pt idx="11295">
                  <c:v>6.351193302129066E-23</c:v>
                </c:pt>
                <c:pt idx="11296">
                  <c:v>6.3506530304764113E-23</c:v>
                </c:pt>
                <c:pt idx="11297">
                  <c:v>6.3501128524996703E-23</c:v>
                </c:pt>
                <c:pt idx="11298">
                  <c:v>6.3495727681743221E-23</c:v>
                </c:pt>
                <c:pt idx="11299">
                  <c:v>6.3490327774758564E-23</c:v>
                </c:pt>
                <c:pt idx="11300">
                  <c:v>6.34849288037977E-23</c:v>
                </c:pt>
                <c:pt idx="11301">
                  <c:v>6.3479530768615693E-23</c:v>
                </c:pt>
                <c:pt idx="11302">
                  <c:v>6.347413366896765E-23</c:v>
                </c:pt>
                <c:pt idx="11303">
                  <c:v>6.3468737504608824E-23</c:v>
                </c:pt>
                <c:pt idx="11304">
                  <c:v>6.3463342275294545E-23</c:v>
                </c:pt>
                <c:pt idx="11305">
                  <c:v>6.345794798078017E-23</c:v>
                </c:pt>
                <c:pt idx="11306">
                  <c:v>6.3452554620821221E-23</c:v>
                </c:pt>
                <c:pt idx="11307">
                  <c:v>6.3447162195173275E-23</c:v>
                </c:pt>
                <c:pt idx="11308">
                  <c:v>6.3441770703591926E-23</c:v>
                </c:pt>
                <c:pt idx="11309">
                  <c:v>6.3436380145832951E-23</c:v>
                </c:pt>
                <c:pt idx="11310">
                  <c:v>6.3430990521652189E-23</c:v>
                </c:pt>
                <c:pt idx="11311">
                  <c:v>6.3425601830805525E-23</c:v>
                </c:pt>
                <c:pt idx="11312">
                  <c:v>6.3420214073048973E-23</c:v>
                </c:pt>
                <c:pt idx="11313">
                  <c:v>6.3414827248138607E-23</c:v>
                </c:pt>
                <c:pt idx="11314">
                  <c:v>6.3409441355830618E-23</c:v>
                </c:pt>
                <c:pt idx="11315">
                  <c:v>6.3404056395881219E-23</c:v>
                </c:pt>
                <c:pt idx="11316">
                  <c:v>6.3398672368046765E-23</c:v>
                </c:pt>
                <c:pt idx="11317">
                  <c:v>6.3393289272083719E-23</c:v>
                </c:pt>
                <c:pt idx="11318">
                  <c:v>6.3387907107748505E-23</c:v>
                </c:pt>
                <c:pt idx="11319">
                  <c:v>6.3382525874797773E-23</c:v>
                </c:pt>
                <c:pt idx="11320">
                  <c:v>6.3377145572988184E-23</c:v>
                </c:pt>
                <c:pt idx="11321">
                  <c:v>6.3371766202076516E-23</c:v>
                </c:pt>
                <c:pt idx="11322">
                  <c:v>6.3366387761819618E-23</c:v>
                </c:pt>
                <c:pt idx="11323">
                  <c:v>6.3361010251974399E-23</c:v>
                </c:pt>
                <c:pt idx="11324">
                  <c:v>6.3355633672297906E-23</c:v>
                </c:pt>
                <c:pt idx="11325">
                  <c:v>6.3350258022547212E-23</c:v>
                </c:pt>
                <c:pt idx="11326">
                  <c:v>6.3344883302479531E-23</c:v>
                </c:pt>
                <c:pt idx="11327">
                  <c:v>6.3339509511852111E-23</c:v>
                </c:pt>
                <c:pt idx="11328">
                  <c:v>6.333413665042233E-23</c:v>
                </c:pt>
                <c:pt idx="11329">
                  <c:v>6.3328764717947637E-23</c:v>
                </c:pt>
                <c:pt idx="11330">
                  <c:v>6.3323393714185528E-23</c:v>
                </c:pt>
                <c:pt idx="11331">
                  <c:v>6.3318023638893649E-23</c:v>
                </c:pt>
                <c:pt idx="11332">
                  <c:v>6.3312654491829663E-23</c:v>
                </c:pt>
                <c:pt idx="11333">
                  <c:v>6.3307286272751357E-23</c:v>
                </c:pt>
                <c:pt idx="11334">
                  <c:v>6.3301918981416627E-23</c:v>
                </c:pt>
                <c:pt idx="11335">
                  <c:v>6.3296552617583381E-23</c:v>
                </c:pt>
                <c:pt idx="11336">
                  <c:v>6.3291187181009689E-23</c:v>
                </c:pt>
                <c:pt idx="11337">
                  <c:v>6.3285822671453647E-23</c:v>
                </c:pt>
                <c:pt idx="11338">
                  <c:v>6.3280459088673479E-23</c:v>
                </c:pt>
                <c:pt idx="11339">
                  <c:v>6.3275096432427421E-23</c:v>
                </c:pt>
                <c:pt idx="11340">
                  <c:v>6.3269734702473909E-23</c:v>
                </c:pt>
                <c:pt idx="11341">
                  <c:v>6.3264373898571367E-23</c:v>
                </c:pt>
                <c:pt idx="11342">
                  <c:v>6.3259014020478337E-23</c:v>
                </c:pt>
                <c:pt idx="11343">
                  <c:v>6.3253655067953454E-23</c:v>
                </c:pt>
                <c:pt idx="11344">
                  <c:v>6.3248297040755413E-23</c:v>
                </c:pt>
                <c:pt idx="11345">
                  <c:v>6.3242939938643015E-23</c:v>
                </c:pt>
                <c:pt idx="11346">
                  <c:v>6.323758376137513E-23</c:v>
                </c:pt>
                <c:pt idx="11347">
                  <c:v>6.3232228508710712E-23</c:v>
                </c:pt>
                <c:pt idx="11348">
                  <c:v>6.3226874180408854E-23</c:v>
                </c:pt>
                <c:pt idx="11349">
                  <c:v>6.3221520776228615E-23</c:v>
                </c:pt>
                <c:pt idx="11350">
                  <c:v>6.3216168295929243E-23</c:v>
                </c:pt>
                <c:pt idx="11351">
                  <c:v>6.3210816739270044E-23</c:v>
                </c:pt>
                <c:pt idx="11352">
                  <c:v>6.3205466106010392E-23</c:v>
                </c:pt>
                <c:pt idx="11353">
                  <c:v>6.3200116395909748E-23</c:v>
                </c:pt>
                <c:pt idx="11354">
                  <c:v>6.3194767608727641E-23</c:v>
                </c:pt>
                <c:pt idx="11355">
                  <c:v>6.3189419744223751E-23</c:v>
                </c:pt>
                <c:pt idx="11356">
                  <c:v>6.3184072802157738E-23</c:v>
                </c:pt>
                <c:pt idx="11357">
                  <c:v>6.3178726782289437E-23</c:v>
                </c:pt>
                <c:pt idx="11358">
                  <c:v>6.3173381684378728E-23</c:v>
                </c:pt>
                <c:pt idx="11359">
                  <c:v>6.3168037508185566E-23</c:v>
                </c:pt>
                <c:pt idx="11360">
                  <c:v>6.3162694253470006E-23</c:v>
                </c:pt>
                <c:pt idx="11361">
                  <c:v>6.3157351919992202E-23</c:v>
                </c:pt>
                <c:pt idx="11362">
                  <c:v>6.3152010507512342E-23</c:v>
                </c:pt>
                <c:pt idx="11363">
                  <c:v>6.3146670015790718E-23</c:v>
                </c:pt>
                <c:pt idx="11364">
                  <c:v>6.3141330444587764E-23</c:v>
                </c:pt>
                <c:pt idx="11365">
                  <c:v>6.3135991793663915E-23</c:v>
                </c:pt>
                <c:pt idx="11366">
                  <c:v>6.3130654062779711E-23</c:v>
                </c:pt>
                <c:pt idx="11367">
                  <c:v>6.3125317251695821E-23</c:v>
                </c:pt>
                <c:pt idx="11368">
                  <c:v>6.3119981360172949E-23</c:v>
                </c:pt>
                <c:pt idx="11369">
                  <c:v>6.311464638797186E-23</c:v>
                </c:pt>
                <c:pt idx="11370">
                  <c:v>6.3109312334853481E-23</c:v>
                </c:pt>
                <c:pt idx="11371">
                  <c:v>6.3103979200578787E-23</c:v>
                </c:pt>
                <c:pt idx="11372">
                  <c:v>6.3098646984908777E-23</c:v>
                </c:pt>
                <c:pt idx="11373">
                  <c:v>6.3093315687604649E-23</c:v>
                </c:pt>
                <c:pt idx="11374">
                  <c:v>6.3087985308427577E-23</c:v>
                </c:pt>
                <c:pt idx="11375">
                  <c:v>6.3082655847138878E-23</c:v>
                </c:pt>
                <c:pt idx="11376">
                  <c:v>6.3077327303499927E-23</c:v>
                </c:pt>
                <c:pt idx="11377">
                  <c:v>6.3071999677272191E-23</c:v>
                </c:pt>
                <c:pt idx="11378">
                  <c:v>6.3066672968217222E-23</c:v>
                </c:pt>
                <c:pt idx="11379">
                  <c:v>6.3061347176096642E-23</c:v>
                </c:pt>
                <c:pt idx="11380">
                  <c:v>6.3056022300672177E-23</c:v>
                </c:pt>
                <c:pt idx="11381">
                  <c:v>6.3050698341705614E-23</c:v>
                </c:pt>
                <c:pt idx="11382">
                  <c:v>6.3045375298958868E-23</c:v>
                </c:pt>
                <c:pt idx="11383">
                  <c:v>6.3040053172193855E-23</c:v>
                </c:pt>
                <c:pt idx="11384">
                  <c:v>6.303473196117263E-23</c:v>
                </c:pt>
                <c:pt idx="11385">
                  <c:v>6.3029411665657357E-23</c:v>
                </c:pt>
                <c:pt idx="11386">
                  <c:v>6.3024092285410221E-23</c:v>
                </c:pt>
                <c:pt idx="11387">
                  <c:v>6.301877382019349E-23</c:v>
                </c:pt>
                <c:pt idx="11388">
                  <c:v>6.3013456269769596E-23</c:v>
                </c:pt>
                <c:pt idx="11389">
                  <c:v>6.3008139633900949E-23</c:v>
                </c:pt>
                <c:pt idx="11390">
                  <c:v>6.3002823912350134E-23</c:v>
                </c:pt>
                <c:pt idx="11391">
                  <c:v>6.2997509104879736E-23</c:v>
                </c:pt>
                <c:pt idx="11392">
                  <c:v>6.2992195211252482E-23</c:v>
                </c:pt>
                <c:pt idx="11393">
                  <c:v>6.2986882231231146E-23</c:v>
                </c:pt>
                <c:pt idx="11394">
                  <c:v>6.298157016457863E-23</c:v>
                </c:pt>
                <c:pt idx="11395">
                  <c:v>6.297625901105786E-23</c:v>
                </c:pt>
                <c:pt idx="11396">
                  <c:v>6.2970948770431857E-23</c:v>
                </c:pt>
                <c:pt idx="11397">
                  <c:v>6.2965639442463782E-23</c:v>
                </c:pt>
                <c:pt idx="11398">
                  <c:v>6.2960331026916797E-23</c:v>
                </c:pt>
                <c:pt idx="11399">
                  <c:v>6.2955023523554204E-23</c:v>
                </c:pt>
                <c:pt idx="11400">
                  <c:v>6.2949716932139365E-23</c:v>
                </c:pt>
                <c:pt idx="11401">
                  <c:v>6.2944411252435733E-23</c:v>
                </c:pt>
                <c:pt idx="11402">
                  <c:v>6.2939106484206837E-23</c:v>
                </c:pt>
                <c:pt idx="11403">
                  <c:v>6.2933802627216259E-23</c:v>
                </c:pt>
                <c:pt idx="11404">
                  <c:v>6.2928499681227714E-23</c:v>
                </c:pt>
                <c:pt idx="11405">
                  <c:v>6.2923197646004974E-23</c:v>
                </c:pt>
                <c:pt idx="11406">
                  <c:v>6.2917896521311919E-23</c:v>
                </c:pt>
                <c:pt idx="11407">
                  <c:v>6.2912596306912437E-23</c:v>
                </c:pt>
                <c:pt idx="11408">
                  <c:v>6.2907297002570584E-23</c:v>
                </c:pt>
                <c:pt idx="11409">
                  <c:v>6.2901998608050474E-23</c:v>
                </c:pt>
                <c:pt idx="11410">
                  <c:v>6.2896701123116244E-23</c:v>
                </c:pt>
                <c:pt idx="11411">
                  <c:v>6.2891404547532194E-23</c:v>
                </c:pt>
                <c:pt idx="11412">
                  <c:v>6.2886108881062686E-23</c:v>
                </c:pt>
                <c:pt idx="11413">
                  <c:v>6.2880814123472127E-23</c:v>
                </c:pt>
                <c:pt idx="11414">
                  <c:v>6.2875520274525007E-23</c:v>
                </c:pt>
                <c:pt idx="11415">
                  <c:v>6.2870227333985968E-23</c:v>
                </c:pt>
                <c:pt idx="11416">
                  <c:v>6.2864935301619629E-23</c:v>
                </c:pt>
                <c:pt idx="11417">
                  <c:v>6.2859644177190774E-23</c:v>
                </c:pt>
                <c:pt idx="11418">
                  <c:v>6.2854353960464245E-23</c:v>
                </c:pt>
                <c:pt idx="11419">
                  <c:v>6.2849064651204967E-23</c:v>
                </c:pt>
                <c:pt idx="11420">
                  <c:v>6.2843776249177911E-23</c:v>
                </c:pt>
                <c:pt idx="11421">
                  <c:v>6.2838488754148179E-23</c:v>
                </c:pt>
                <c:pt idx="11422">
                  <c:v>6.2833202165880942E-23</c:v>
                </c:pt>
                <c:pt idx="11423">
                  <c:v>6.2827916484141418E-23</c:v>
                </c:pt>
                <c:pt idx="11424">
                  <c:v>6.2822631708694955E-23</c:v>
                </c:pt>
                <c:pt idx="11425">
                  <c:v>6.2817347839306937E-23</c:v>
                </c:pt>
                <c:pt idx="11426">
                  <c:v>6.2812064875742887E-23</c:v>
                </c:pt>
                <c:pt idx="11427">
                  <c:v>6.2806782817768329E-23</c:v>
                </c:pt>
                <c:pt idx="11428">
                  <c:v>6.2801501665148953E-23</c:v>
                </c:pt>
                <c:pt idx="11429">
                  <c:v>6.2796221417650482E-23</c:v>
                </c:pt>
                <c:pt idx="11430">
                  <c:v>6.27909420750387E-23</c:v>
                </c:pt>
                <c:pt idx="11431">
                  <c:v>6.2785663637079541E-23</c:v>
                </c:pt>
                <c:pt idx="11432">
                  <c:v>6.2780386103538964E-23</c:v>
                </c:pt>
                <c:pt idx="11433">
                  <c:v>6.2775109474183E-23</c:v>
                </c:pt>
                <c:pt idx="11434">
                  <c:v>6.2769833748777807E-23</c:v>
                </c:pt>
                <c:pt idx="11435">
                  <c:v>6.2764558927089603E-23</c:v>
                </c:pt>
                <c:pt idx="11436">
                  <c:v>6.2759285008884711E-23</c:v>
                </c:pt>
                <c:pt idx="11437">
                  <c:v>6.2754011993929443E-23</c:v>
                </c:pt>
                <c:pt idx="11438">
                  <c:v>6.2748739881990323E-23</c:v>
                </c:pt>
                <c:pt idx="11439">
                  <c:v>6.2743468672833862E-23</c:v>
                </c:pt>
                <c:pt idx="11440">
                  <c:v>6.2738198366226677E-23</c:v>
                </c:pt>
                <c:pt idx="11441">
                  <c:v>6.2732928961935491E-23</c:v>
                </c:pt>
                <c:pt idx="11442">
                  <c:v>6.2727660459727075E-23</c:v>
                </c:pt>
                <c:pt idx="11443">
                  <c:v>6.2722392859368293E-23</c:v>
                </c:pt>
                <c:pt idx="11444">
                  <c:v>6.2717126160626091E-23</c:v>
                </c:pt>
                <c:pt idx="11445">
                  <c:v>6.2711860363267486E-23</c:v>
                </c:pt>
                <c:pt idx="11446">
                  <c:v>6.2706595467059602E-23</c:v>
                </c:pt>
                <c:pt idx="11447">
                  <c:v>6.2701331471769595E-23</c:v>
                </c:pt>
                <c:pt idx="11448">
                  <c:v>6.2696068377164755E-23</c:v>
                </c:pt>
                <c:pt idx="11449">
                  <c:v>6.2690806183012426E-23</c:v>
                </c:pt>
                <c:pt idx="11450">
                  <c:v>6.2685544889080025E-23</c:v>
                </c:pt>
                <c:pt idx="11451">
                  <c:v>6.2680284495135052E-23</c:v>
                </c:pt>
                <c:pt idx="11452">
                  <c:v>6.2675025000945123E-23</c:v>
                </c:pt>
                <c:pt idx="11453">
                  <c:v>6.2669766406277878E-23</c:v>
                </c:pt>
                <c:pt idx="11454">
                  <c:v>6.2664508710901075E-23</c:v>
                </c:pt>
                <c:pt idx="11455">
                  <c:v>6.2659251914582552E-23</c:v>
                </c:pt>
                <c:pt idx="11456">
                  <c:v>6.265399601709021E-23</c:v>
                </c:pt>
                <c:pt idx="11457">
                  <c:v>6.2648741018192029E-23</c:v>
                </c:pt>
                <c:pt idx="11458">
                  <c:v>6.2643486917656072E-23</c:v>
                </c:pt>
                <c:pt idx="11459">
                  <c:v>6.263823371525052E-23</c:v>
                </c:pt>
                <c:pt idx="11460">
                  <c:v>6.2632981410743577E-23</c:v>
                </c:pt>
                <c:pt idx="11461">
                  <c:v>6.2627730003903542E-23</c:v>
                </c:pt>
                <c:pt idx="11462">
                  <c:v>6.2622479494498819E-23</c:v>
                </c:pt>
                <c:pt idx="11463">
                  <c:v>6.2617229882297905E-23</c:v>
                </c:pt>
                <c:pt idx="11464">
                  <c:v>6.2611981167069287E-23</c:v>
                </c:pt>
                <c:pt idx="11465">
                  <c:v>6.260673334858164E-23</c:v>
                </c:pt>
                <c:pt idx="11466">
                  <c:v>6.2601486426603673E-23</c:v>
                </c:pt>
                <c:pt idx="11467">
                  <c:v>6.2596240400904144E-23</c:v>
                </c:pt>
                <c:pt idx="11468">
                  <c:v>6.2590995271251925E-23</c:v>
                </c:pt>
                <c:pt idx="11469">
                  <c:v>6.2585751037415975E-23</c:v>
                </c:pt>
                <c:pt idx="11470">
                  <c:v>6.2580507699165344E-23</c:v>
                </c:pt>
                <c:pt idx="11471">
                  <c:v>6.2575265256269093E-23</c:v>
                </c:pt>
                <c:pt idx="11472">
                  <c:v>6.2570023708496439E-23</c:v>
                </c:pt>
                <c:pt idx="11473">
                  <c:v>6.2564783055616655E-23</c:v>
                </c:pt>
                <c:pt idx="11474">
                  <c:v>6.2559543297399038E-23</c:v>
                </c:pt>
                <c:pt idx="11475">
                  <c:v>6.2554304433613075E-23</c:v>
                </c:pt>
                <c:pt idx="11476">
                  <c:v>6.254906646402825E-23</c:v>
                </c:pt>
                <c:pt idx="11477">
                  <c:v>6.2543829388414109E-23</c:v>
                </c:pt>
                <c:pt idx="11478">
                  <c:v>6.2538593206540359E-23</c:v>
                </c:pt>
                <c:pt idx="11479">
                  <c:v>6.2533357918176734E-23</c:v>
                </c:pt>
                <c:pt idx="11480">
                  <c:v>6.252812352309306E-23</c:v>
                </c:pt>
                <c:pt idx="11481">
                  <c:v>6.2522890021059233E-23</c:v>
                </c:pt>
                <c:pt idx="11482">
                  <c:v>6.251765741184521E-23</c:v>
                </c:pt>
                <c:pt idx="11483">
                  <c:v>6.2512425695221088E-23</c:v>
                </c:pt>
                <c:pt idx="11484">
                  <c:v>6.2507194870956986E-23</c:v>
                </c:pt>
                <c:pt idx="11485">
                  <c:v>6.2501964938823132E-23</c:v>
                </c:pt>
                <c:pt idx="11486">
                  <c:v>6.2496735898589808E-23</c:v>
                </c:pt>
                <c:pt idx="11487">
                  <c:v>6.249150775002742E-23</c:v>
                </c:pt>
                <c:pt idx="11488">
                  <c:v>6.2486280492906402E-23</c:v>
                </c:pt>
                <c:pt idx="11489">
                  <c:v>6.2481054126997266E-23</c:v>
                </c:pt>
                <c:pt idx="11490">
                  <c:v>6.2475828652070693E-23</c:v>
                </c:pt>
                <c:pt idx="11491">
                  <c:v>6.2470604067897312E-23</c:v>
                </c:pt>
                <c:pt idx="11492">
                  <c:v>6.2465380374247923E-23</c:v>
                </c:pt>
                <c:pt idx="11493">
                  <c:v>6.2460157570893387E-23</c:v>
                </c:pt>
                <c:pt idx="11494">
                  <c:v>6.2454935657604601E-23</c:v>
                </c:pt>
                <c:pt idx="11495">
                  <c:v>6.244971463415259E-23</c:v>
                </c:pt>
                <c:pt idx="11496">
                  <c:v>6.244449450030845E-23</c:v>
                </c:pt>
                <c:pt idx="11497">
                  <c:v>6.243927525584336E-23</c:v>
                </c:pt>
                <c:pt idx="11498">
                  <c:v>6.243405690052852E-23</c:v>
                </c:pt>
                <c:pt idx="11499">
                  <c:v>6.2428839434135263E-23</c:v>
                </c:pt>
                <c:pt idx="11500">
                  <c:v>6.2423622856435049E-23</c:v>
                </c:pt>
                <c:pt idx="11501">
                  <c:v>6.2418407167199278E-23</c:v>
                </c:pt>
                <c:pt idx="11502">
                  <c:v>6.2413192366199554E-23</c:v>
                </c:pt>
                <c:pt idx="11503">
                  <c:v>6.2407978453207511E-23</c:v>
                </c:pt>
                <c:pt idx="11504">
                  <c:v>6.240276542799487E-23</c:v>
                </c:pt>
                <c:pt idx="11505">
                  <c:v>6.2397553290333408E-23</c:v>
                </c:pt>
                <c:pt idx="11506">
                  <c:v>6.2392342039995009E-23</c:v>
                </c:pt>
                <c:pt idx="11507">
                  <c:v>6.2387131676751639E-23</c:v>
                </c:pt>
                <c:pt idx="11508">
                  <c:v>6.238192220037531E-23</c:v>
                </c:pt>
                <c:pt idx="11509">
                  <c:v>6.2376713610638117E-23</c:v>
                </c:pt>
                <c:pt idx="11510">
                  <c:v>6.2371505907312285E-23</c:v>
                </c:pt>
                <c:pt idx="11511">
                  <c:v>6.2366299090170063E-23</c:v>
                </c:pt>
                <c:pt idx="11512">
                  <c:v>6.2361093158983768E-23</c:v>
                </c:pt>
                <c:pt idx="11513">
                  <c:v>6.2355888113525848E-23</c:v>
                </c:pt>
                <c:pt idx="11514">
                  <c:v>6.235068395356881E-23</c:v>
                </c:pt>
                <c:pt idx="11515">
                  <c:v>6.2345480678885208E-23</c:v>
                </c:pt>
                <c:pt idx="11516">
                  <c:v>6.2340278289247724E-23</c:v>
                </c:pt>
                <c:pt idx="11517">
                  <c:v>6.2335076784429077E-23</c:v>
                </c:pt>
                <c:pt idx="11518">
                  <c:v>6.2329876164202078E-23</c:v>
                </c:pt>
                <c:pt idx="11519">
                  <c:v>6.2324676428339611E-23</c:v>
                </c:pt>
                <c:pt idx="11520">
                  <c:v>6.2319477576614664E-23</c:v>
                </c:pt>
                <c:pt idx="11521">
                  <c:v>6.2314279608800284E-23</c:v>
                </c:pt>
                <c:pt idx="11522">
                  <c:v>6.2309082524669578E-23</c:v>
                </c:pt>
                <c:pt idx="11523">
                  <c:v>6.2303886323995745E-23</c:v>
                </c:pt>
                <c:pt idx="11524">
                  <c:v>6.2298691006552092E-23</c:v>
                </c:pt>
                <c:pt idx="11525">
                  <c:v>6.2293496572111947E-23</c:v>
                </c:pt>
                <c:pt idx="11526">
                  <c:v>6.228830302044877E-23</c:v>
                </c:pt>
                <c:pt idx="11527">
                  <c:v>6.2283110351336055E-23</c:v>
                </c:pt>
                <c:pt idx="11528">
                  <c:v>6.2277918564547401E-23</c:v>
                </c:pt>
                <c:pt idx="11529">
                  <c:v>6.2272727659856479E-23</c:v>
                </c:pt>
                <c:pt idx="11530">
                  <c:v>6.2267537637037029E-23</c:v>
                </c:pt>
                <c:pt idx="11531">
                  <c:v>6.2262348495862899E-23</c:v>
                </c:pt>
                <c:pt idx="11532">
                  <c:v>6.2257160236107946E-23</c:v>
                </c:pt>
                <c:pt idx="11533">
                  <c:v>6.2251972857546182E-23</c:v>
                </c:pt>
                <c:pt idx="11534">
                  <c:v>6.2246786359951677E-23</c:v>
                </c:pt>
                <c:pt idx="11535">
                  <c:v>6.2241600743098524E-23</c:v>
                </c:pt>
                <c:pt idx="11536">
                  <c:v>6.2236416006760958E-23</c:v>
                </c:pt>
                <c:pt idx="11537">
                  <c:v>6.2231232150713272E-23</c:v>
                </c:pt>
                <c:pt idx="11538">
                  <c:v>6.2226049174729806E-23</c:v>
                </c:pt>
                <c:pt idx="11539">
                  <c:v>6.2220867078585054E-23</c:v>
                </c:pt>
                <c:pt idx="11540">
                  <c:v>6.221568586205351E-23</c:v>
                </c:pt>
                <c:pt idx="11541">
                  <c:v>6.2210505524909759E-23</c:v>
                </c:pt>
                <c:pt idx="11542">
                  <c:v>6.2205326066928471E-23</c:v>
                </c:pt>
                <c:pt idx="11543">
                  <c:v>6.2200147487884435E-23</c:v>
                </c:pt>
                <c:pt idx="11544">
                  <c:v>6.2194969787552459E-23</c:v>
                </c:pt>
                <c:pt idx="11545">
                  <c:v>6.2189792965707449E-23</c:v>
                </c:pt>
                <c:pt idx="11546">
                  <c:v>6.2184617022124403E-23</c:v>
                </c:pt>
                <c:pt idx="11547">
                  <c:v>6.217944195657838E-23</c:v>
                </c:pt>
                <c:pt idx="11548">
                  <c:v>6.2174267768844494E-23</c:v>
                </c:pt>
                <c:pt idx="11549">
                  <c:v>6.2169094458697979E-23</c:v>
                </c:pt>
                <c:pt idx="11550">
                  <c:v>6.2163922025914141E-23</c:v>
                </c:pt>
                <c:pt idx="11551">
                  <c:v>6.2158750470268318E-23</c:v>
                </c:pt>
                <c:pt idx="11552">
                  <c:v>6.2153579791536003E-23</c:v>
                </c:pt>
                <c:pt idx="11553">
                  <c:v>6.2148409989492652E-23</c:v>
                </c:pt>
                <c:pt idx="11554">
                  <c:v>6.214324106391397E-23</c:v>
                </c:pt>
                <c:pt idx="11555">
                  <c:v>6.213807301457552E-23</c:v>
                </c:pt>
                <c:pt idx="11556">
                  <c:v>6.2132905841253111E-23</c:v>
                </c:pt>
                <c:pt idx="11557">
                  <c:v>6.2127739543722577E-23</c:v>
                </c:pt>
                <c:pt idx="11558">
                  <c:v>6.2122574121759798E-23</c:v>
                </c:pt>
                <c:pt idx="11559">
                  <c:v>6.2117409575140794E-23</c:v>
                </c:pt>
                <c:pt idx="11560">
                  <c:v>6.2112245903641612E-23</c:v>
                </c:pt>
                <c:pt idx="11561">
                  <c:v>6.2107083107038377E-23</c:v>
                </c:pt>
                <c:pt idx="11562">
                  <c:v>6.2101921185107312E-23</c:v>
                </c:pt>
                <c:pt idx="11563">
                  <c:v>6.2096760137624696E-23</c:v>
                </c:pt>
                <c:pt idx="11564">
                  <c:v>6.2091599964366926E-23</c:v>
                </c:pt>
                <c:pt idx="11565">
                  <c:v>6.2086440665110424E-23</c:v>
                </c:pt>
                <c:pt idx="11566">
                  <c:v>6.2081282239631716E-23</c:v>
                </c:pt>
                <c:pt idx="11567">
                  <c:v>6.20761246877074E-23</c:v>
                </c:pt>
                <c:pt idx="11568">
                  <c:v>6.2070968009114143E-23</c:v>
                </c:pt>
                <c:pt idx="11569">
                  <c:v>6.2065812203628684E-23</c:v>
                </c:pt>
                <c:pt idx="11570">
                  <c:v>6.2060657271027866E-23</c:v>
                </c:pt>
                <c:pt idx="11571">
                  <c:v>6.2055503211088594E-23</c:v>
                </c:pt>
                <c:pt idx="11572">
                  <c:v>6.2050350023587828E-23</c:v>
                </c:pt>
                <c:pt idx="11573">
                  <c:v>6.2045197708302636E-23</c:v>
                </c:pt>
                <c:pt idx="11574">
                  <c:v>6.2040046265010145E-23</c:v>
                </c:pt>
                <c:pt idx="11575">
                  <c:v>6.2034895693487574E-23</c:v>
                </c:pt>
                <c:pt idx="11576">
                  <c:v>6.2029745993512179E-23</c:v>
                </c:pt>
                <c:pt idx="11577">
                  <c:v>6.2024597164861346E-23</c:v>
                </c:pt>
                <c:pt idx="11578">
                  <c:v>6.2019449207312505E-23</c:v>
                </c:pt>
                <c:pt idx="11579">
                  <c:v>6.2014302120643148E-23</c:v>
                </c:pt>
                <c:pt idx="11580">
                  <c:v>6.2009155904630883E-23</c:v>
                </c:pt>
                <c:pt idx="11581">
                  <c:v>6.2004010559053377E-23</c:v>
                </c:pt>
                <c:pt idx="11582">
                  <c:v>6.1998866083688343E-23</c:v>
                </c:pt>
                <c:pt idx="11583">
                  <c:v>6.1993722478313591E-23</c:v>
                </c:pt>
                <c:pt idx="11584">
                  <c:v>6.1988579742707057E-23</c:v>
                </c:pt>
                <c:pt idx="11585">
                  <c:v>6.198343787664669E-23</c:v>
                </c:pt>
                <c:pt idx="11586">
                  <c:v>6.1978296879910523E-23</c:v>
                </c:pt>
                <c:pt idx="11587">
                  <c:v>6.1973156752276656E-23</c:v>
                </c:pt>
                <c:pt idx="11588">
                  <c:v>6.1968017493523321E-23</c:v>
                </c:pt>
                <c:pt idx="11589">
                  <c:v>6.1962879103428772E-23</c:v>
                </c:pt>
                <c:pt idx="11590">
                  <c:v>6.1957741581771348E-23</c:v>
                </c:pt>
                <c:pt idx="11591">
                  <c:v>6.1952604928329478E-23</c:v>
                </c:pt>
                <c:pt idx="11592">
                  <c:v>6.1947469142881653E-23</c:v>
                </c:pt>
                <c:pt idx="11593">
                  <c:v>6.1942334225206457E-23</c:v>
                </c:pt>
                <c:pt idx="11594">
                  <c:v>6.1937200175082543E-23</c:v>
                </c:pt>
                <c:pt idx="11595">
                  <c:v>6.1932066992288602E-23</c:v>
                </c:pt>
                <c:pt idx="11596">
                  <c:v>6.1926934676603465E-23</c:v>
                </c:pt>
                <c:pt idx="11597">
                  <c:v>6.1921803227805985E-23</c:v>
                </c:pt>
                <c:pt idx="11598">
                  <c:v>6.1916672645675147E-23</c:v>
                </c:pt>
                <c:pt idx="11599">
                  <c:v>6.1911542929989921E-23</c:v>
                </c:pt>
                <c:pt idx="11600">
                  <c:v>6.1906414080529445E-23</c:v>
                </c:pt>
                <c:pt idx="11601">
                  <c:v>6.1901286097072878E-23</c:v>
                </c:pt>
                <c:pt idx="11602">
                  <c:v>6.1896158979399498E-23</c:v>
                </c:pt>
                <c:pt idx="11603">
                  <c:v>6.1891032727288617E-23</c:v>
                </c:pt>
                <c:pt idx="11604">
                  <c:v>6.1885907340519607E-23</c:v>
                </c:pt>
                <c:pt idx="11605">
                  <c:v>6.1880782818872016E-23</c:v>
                </c:pt>
                <c:pt idx="11606">
                  <c:v>6.1875659162125332E-23</c:v>
                </c:pt>
                <c:pt idx="11607">
                  <c:v>6.1870536370059198E-23</c:v>
                </c:pt>
                <c:pt idx="11608">
                  <c:v>6.1865414442453337E-23</c:v>
                </c:pt>
                <c:pt idx="11609">
                  <c:v>6.1860293379087497E-23</c:v>
                </c:pt>
                <c:pt idx="11610">
                  <c:v>6.1855173179741544E-23</c:v>
                </c:pt>
                <c:pt idx="11611">
                  <c:v>6.1850053844195413E-23</c:v>
                </c:pt>
                <c:pt idx="11612">
                  <c:v>6.1844935372229098E-23</c:v>
                </c:pt>
                <c:pt idx="11613">
                  <c:v>6.1839817763622677E-23</c:v>
                </c:pt>
                <c:pt idx="11614">
                  <c:v>6.1834701018156296E-23</c:v>
                </c:pt>
                <c:pt idx="11615">
                  <c:v>6.1829585135610209E-23</c:v>
                </c:pt>
                <c:pt idx="11616">
                  <c:v>6.1824470115764693E-23</c:v>
                </c:pt>
                <c:pt idx="11617">
                  <c:v>6.1819355958400129E-23</c:v>
                </c:pt>
                <c:pt idx="11618">
                  <c:v>6.1814242663296958E-23</c:v>
                </c:pt>
                <c:pt idx="11619">
                  <c:v>6.1809130230235764E-23</c:v>
                </c:pt>
                <c:pt idx="11620">
                  <c:v>6.1804018658997058E-23</c:v>
                </c:pt>
                <c:pt idx="11621">
                  <c:v>6.1798907949361598E-23</c:v>
                </c:pt>
                <c:pt idx="11622">
                  <c:v>6.1793798101110072E-23</c:v>
                </c:pt>
                <c:pt idx="11623">
                  <c:v>6.1788689114023333E-23</c:v>
                </c:pt>
                <c:pt idx="11624">
                  <c:v>6.1783580987882293E-23</c:v>
                </c:pt>
                <c:pt idx="11625">
                  <c:v>6.1778473722467909E-23</c:v>
                </c:pt>
                <c:pt idx="11626">
                  <c:v>6.1773367317561234E-23</c:v>
                </c:pt>
                <c:pt idx="11627">
                  <c:v>6.1768261772943379E-23</c:v>
                </c:pt>
                <c:pt idx="11628">
                  <c:v>6.176315708839555E-23</c:v>
                </c:pt>
                <c:pt idx="11629">
                  <c:v>6.175805326369907E-23</c:v>
                </c:pt>
                <c:pt idx="11630">
                  <c:v>6.1752950298635189E-23</c:v>
                </c:pt>
                <c:pt idx="11631">
                  <c:v>6.1747848192985421E-23</c:v>
                </c:pt>
                <c:pt idx="11632">
                  <c:v>6.1742746946531192E-23</c:v>
                </c:pt>
                <c:pt idx="11633">
                  <c:v>6.1737646559054108E-23</c:v>
                </c:pt>
                <c:pt idx="11634">
                  <c:v>6.1732547030335786E-23</c:v>
                </c:pt>
                <c:pt idx="11635">
                  <c:v>6.1727448360158006E-23</c:v>
                </c:pt>
                <c:pt idx="11636">
                  <c:v>6.1722350548302469E-23</c:v>
                </c:pt>
                <c:pt idx="11637">
                  <c:v>6.1717253594551118E-23</c:v>
                </c:pt>
                <c:pt idx="11638">
                  <c:v>6.1712157498685843E-23</c:v>
                </c:pt>
                <c:pt idx="11639">
                  <c:v>6.1707062260488705E-23</c:v>
                </c:pt>
                <c:pt idx="11640">
                  <c:v>6.1701967879741757E-23</c:v>
                </c:pt>
                <c:pt idx="11641">
                  <c:v>6.1696874356227167E-23</c:v>
                </c:pt>
                <c:pt idx="11642">
                  <c:v>6.16917816897272E-23</c:v>
                </c:pt>
                <c:pt idx="11643">
                  <c:v>6.1686689880024152E-23</c:v>
                </c:pt>
                <c:pt idx="11644">
                  <c:v>6.1681598926900382E-23</c:v>
                </c:pt>
                <c:pt idx="11645">
                  <c:v>6.1676508830138376E-23</c:v>
                </c:pt>
                <c:pt idx="11646">
                  <c:v>6.1671419589520668E-23</c:v>
                </c:pt>
                <c:pt idx="11647">
                  <c:v>6.1666331204829861E-23</c:v>
                </c:pt>
                <c:pt idx="11648">
                  <c:v>6.1661243675848607E-23</c:v>
                </c:pt>
                <c:pt idx="11649">
                  <c:v>6.1656157002359709E-23</c:v>
                </c:pt>
                <c:pt idx="11650">
                  <c:v>6.1651071184145961E-23</c:v>
                </c:pt>
                <c:pt idx="11651">
                  <c:v>6.1645986220990271E-23</c:v>
                </c:pt>
                <c:pt idx="11652">
                  <c:v>6.1640902112675643E-23</c:v>
                </c:pt>
                <c:pt idx="11653">
                  <c:v>6.1635818858985093E-23</c:v>
                </c:pt>
                <c:pt idx="11654">
                  <c:v>6.1630736459701765E-23</c:v>
                </c:pt>
                <c:pt idx="11655">
                  <c:v>6.1625654914608828E-23</c:v>
                </c:pt>
                <c:pt idx="11656">
                  <c:v>6.162057422348958E-23</c:v>
                </c:pt>
                <c:pt idx="11657">
                  <c:v>6.1615494386127341E-23</c:v>
                </c:pt>
                <c:pt idx="11658">
                  <c:v>6.1610415402305551E-23</c:v>
                </c:pt>
                <c:pt idx="11659">
                  <c:v>6.1605337271807694E-23</c:v>
                </c:pt>
                <c:pt idx="11660">
                  <c:v>6.1600259994417316E-23</c:v>
                </c:pt>
                <c:pt idx="11661">
                  <c:v>6.1595183569918091E-23</c:v>
                </c:pt>
                <c:pt idx="11662">
                  <c:v>6.1590107998093691E-23</c:v>
                </c:pt>
                <c:pt idx="11663">
                  <c:v>6.1585033278727932E-23</c:v>
                </c:pt>
                <c:pt idx="11664">
                  <c:v>6.157995941160464E-23</c:v>
                </c:pt>
                <c:pt idx="11665">
                  <c:v>6.1574886396507784E-23</c:v>
                </c:pt>
                <c:pt idx="11666">
                  <c:v>6.1569814233221365E-23</c:v>
                </c:pt>
                <c:pt idx="11667">
                  <c:v>6.1564742921529411E-23</c:v>
                </c:pt>
                <c:pt idx="11668">
                  <c:v>6.1559672461216136E-23</c:v>
                </c:pt>
                <c:pt idx="11669">
                  <c:v>6.1554602852065707E-23</c:v>
                </c:pt>
                <c:pt idx="11670">
                  <c:v>6.1549534093862456E-23</c:v>
                </c:pt>
                <c:pt idx="11671">
                  <c:v>6.154446618639074E-23</c:v>
                </c:pt>
                <c:pt idx="11672">
                  <c:v>6.153939912943503E-23</c:v>
                </c:pt>
                <c:pt idx="11673">
                  <c:v>6.1534332922779813E-23</c:v>
                </c:pt>
                <c:pt idx="11674">
                  <c:v>6.1529267566209666E-23</c:v>
                </c:pt>
                <c:pt idx="11675">
                  <c:v>6.1524203059509287E-23</c:v>
                </c:pt>
                <c:pt idx="11676">
                  <c:v>6.1519139402463407E-23</c:v>
                </c:pt>
                <c:pt idx="11677">
                  <c:v>6.1514076594856816E-23</c:v>
                </c:pt>
                <c:pt idx="11678">
                  <c:v>6.1509014636474411E-23</c:v>
                </c:pt>
                <c:pt idx="11679">
                  <c:v>6.1503953527101124E-23</c:v>
                </c:pt>
                <c:pt idx="11680">
                  <c:v>6.1498893266522003E-23</c:v>
                </c:pt>
                <c:pt idx="11681">
                  <c:v>6.1493833854522121E-23</c:v>
                </c:pt>
                <c:pt idx="11682">
                  <c:v>6.1488775290886692E-23</c:v>
                </c:pt>
                <c:pt idx="11683">
                  <c:v>6.1483717575400941E-23</c:v>
                </c:pt>
                <c:pt idx="11684">
                  <c:v>6.1478660707850176E-23</c:v>
                </c:pt>
                <c:pt idx="11685">
                  <c:v>6.1473604688019799E-23</c:v>
                </c:pt>
                <c:pt idx="11686">
                  <c:v>6.1468549515695258E-23</c:v>
                </c:pt>
                <c:pt idx="11687">
                  <c:v>6.146349519066212E-23</c:v>
                </c:pt>
                <c:pt idx="11688">
                  <c:v>6.1458441712705986E-23</c:v>
                </c:pt>
                <c:pt idx="11689">
                  <c:v>6.1453389081612493E-23</c:v>
                </c:pt>
                <c:pt idx="11690">
                  <c:v>6.1448337297167455E-23</c:v>
                </c:pt>
                <c:pt idx="11691">
                  <c:v>6.1443286359156661E-23</c:v>
                </c:pt>
                <c:pt idx="11692">
                  <c:v>6.1438236267366006E-23</c:v>
                </c:pt>
                <c:pt idx="11693">
                  <c:v>6.1433187021581504E-23</c:v>
                </c:pt>
                <c:pt idx="11694">
                  <c:v>6.1428138621589155E-23</c:v>
                </c:pt>
                <c:pt idx="11695">
                  <c:v>6.1423091067175079E-23</c:v>
                </c:pt>
                <c:pt idx="11696">
                  <c:v>6.1418044358125489E-23</c:v>
                </c:pt>
                <c:pt idx="11697">
                  <c:v>6.1412998494226632E-23</c:v>
                </c:pt>
                <c:pt idx="11698">
                  <c:v>6.1407953475264827E-23</c:v>
                </c:pt>
                <c:pt idx="11699">
                  <c:v>6.1402909301026498E-23</c:v>
                </c:pt>
                <c:pt idx="11700">
                  <c:v>6.1397865971298141E-23</c:v>
                </c:pt>
                <c:pt idx="11701">
                  <c:v>6.1392823485866251E-23</c:v>
                </c:pt>
                <c:pt idx="11702">
                  <c:v>6.1387781844517487E-23</c:v>
                </c:pt>
                <c:pt idx="11703">
                  <c:v>6.1382741047038555E-23</c:v>
                </c:pt>
                <c:pt idx="11704">
                  <c:v>6.1377701093216162E-23</c:v>
                </c:pt>
                <c:pt idx="11705">
                  <c:v>6.1372661982837203E-23</c:v>
                </c:pt>
                <c:pt idx="11706">
                  <c:v>6.1367623715688585E-23</c:v>
                </c:pt>
                <c:pt idx="11707">
                  <c:v>6.1362586291557271E-23</c:v>
                </c:pt>
                <c:pt idx="11708">
                  <c:v>6.135754971023031E-23</c:v>
                </c:pt>
                <c:pt idx="11709">
                  <c:v>6.1352513971494832E-23</c:v>
                </c:pt>
                <c:pt idx="11710">
                  <c:v>6.134747907513806E-23</c:v>
                </c:pt>
                <c:pt idx="11711">
                  <c:v>6.1342445020947242E-23</c:v>
                </c:pt>
                <c:pt idx="11712">
                  <c:v>6.1337411808709706E-23</c:v>
                </c:pt>
                <c:pt idx="11713">
                  <c:v>6.1332379438212901E-23</c:v>
                </c:pt>
                <c:pt idx="11714">
                  <c:v>6.1327347909244261E-23</c:v>
                </c:pt>
                <c:pt idx="11715">
                  <c:v>6.1322317221591387E-23</c:v>
                </c:pt>
                <c:pt idx="11716">
                  <c:v>6.1317287375041901E-23</c:v>
                </c:pt>
                <c:pt idx="11717">
                  <c:v>6.1312258369383511E-23</c:v>
                </c:pt>
                <c:pt idx="11718">
                  <c:v>6.1307230204403956E-23</c:v>
                </c:pt>
                <c:pt idx="11719">
                  <c:v>6.1302202879891118E-23</c:v>
                </c:pt>
                <c:pt idx="11720">
                  <c:v>6.129717639563288E-23</c:v>
                </c:pt>
                <c:pt idx="11721">
                  <c:v>6.1292150751417253E-23</c:v>
                </c:pt>
                <c:pt idx="11722">
                  <c:v>6.1287125947032284E-23</c:v>
                </c:pt>
                <c:pt idx="11723">
                  <c:v>6.1282101982266125E-23</c:v>
                </c:pt>
                <c:pt idx="11724">
                  <c:v>6.1277078856906917E-23</c:v>
                </c:pt>
                <c:pt idx="11725">
                  <c:v>6.1272056570742976E-23</c:v>
                </c:pt>
                <c:pt idx="11726">
                  <c:v>6.1267035123562656E-23</c:v>
                </c:pt>
                <c:pt idx="11727">
                  <c:v>6.1262014515154389E-23</c:v>
                </c:pt>
                <c:pt idx="11728">
                  <c:v>6.12569947453066E-23</c:v>
                </c:pt>
                <c:pt idx="11729">
                  <c:v>6.1251975813807888E-23</c:v>
                </c:pt>
                <c:pt idx="11730">
                  <c:v>6.1246957720446886E-23</c:v>
                </c:pt>
                <c:pt idx="11731">
                  <c:v>6.1241940465012288E-23</c:v>
                </c:pt>
                <c:pt idx="11732">
                  <c:v>6.1236924047292845E-23</c:v>
                </c:pt>
                <c:pt idx="11733">
                  <c:v>6.1231908467077451E-23</c:v>
                </c:pt>
                <c:pt idx="11734">
                  <c:v>6.1226893724154976E-23</c:v>
                </c:pt>
                <c:pt idx="11735">
                  <c:v>6.1221879818314406E-23</c:v>
                </c:pt>
                <c:pt idx="11736">
                  <c:v>6.1216866749344821E-23</c:v>
                </c:pt>
                <c:pt idx="11737">
                  <c:v>6.121185451703534E-23</c:v>
                </c:pt>
                <c:pt idx="11738">
                  <c:v>6.1206843121175171E-23</c:v>
                </c:pt>
                <c:pt idx="11739">
                  <c:v>6.1201832561553561E-23</c:v>
                </c:pt>
                <c:pt idx="11740">
                  <c:v>6.1196822837959896E-23</c:v>
                </c:pt>
                <c:pt idx="11741">
                  <c:v>6.1191813950183563E-23</c:v>
                </c:pt>
                <c:pt idx="11742">
                  <c:v>6.1186805898014007E-23</c:v>
                </c:pt>
                <c:pt idx="11743">
                  <c:v>6.1181798681240815E-23</c:v>
                </c:pt>
                <c:pt idx="11744">
                  <c:v>6.1176792299653632E-23</c:v>
                </c:pt>
                <c:pt idx="11745">
                  <c:v>6.1171786753042127E-23</c:v>
                </c:pt>
                <c:pt idx="11746">
                  <c:v>6.1166782041196086E-23</c:v>
                </c:pt>
                <c:pt idx="11747">
                  <c:v>6.1161778163905343E-23</c:v>
                </c:pt>
                <c:pt idx="11748">
                  <c:v>6.1156775120959802E-23</c:v>
                </c:pt>
                <c:pt idx="11749">
                  <c:v>6.1151772912149424E-23</c:v>
                </c:pt>
                <c:pt idx="11750">
                  <c:v>6.1146771537264256E-23</c:v>
                </c:pt>
                <c:pt idx="11751">
                  <c:v>6.1141770996094483E-23</c:v>
                </c:pt>
                <c:pt idx="11752">
                  <c:v>6.1136771288430232E-23</c:v>
                </c:pt>
                <c:pt idx="11753">
                  <c:v>6.1131772414061784E-23</c:v>
                </c:pt>
                <c:pt idx="11754">
                  <c:v>6.11267743727795E-23</c:v>
                </c:pt>
                <c:pt idx="11755">
                  <c:v>6.1121777164373709E-23</c:v>
                </c:pt>
                <c:pt idx="11756">
                  <c:v>6.1116780788634959E-23</c:v>
                </c:pt>
                <c:pt idx="11757">
                  <c:v>6.1111785245353755E-23</c:v>
                </c:pt>
                <c:pt idx="11758">
                  <c:v>6.1106790534320718E-23</c:v>
                </c:pt>
                <c:pt idx="11759">
                  <c:v>6.1101796655326539E-23</c:v>
                </c:pt>
                <c:pt idx="11760">
                  <c:v>6.1096803608161969E-23</c:v>
                </c:pt>
                <c:pt idx="11761">
                  <c:v>6.109181139261785E-23</c:v>
                </c:pt>
                <c:pt idx="11762">
                  <c:v>6.1086820008485053E-23</c:v>
                </c:pt>
                <c:pt idx="11763">
                  <c:v>6.1081829455554573E-23</c:v>
                </c:pt>
                <c:pt idx="11764">
                  <c:v>6.1076839733617419E-23</c:v>
                </c:pt>
                <c:pt idx="11765">
                  <c:v>6.1071850842464706E-23</c:v>
                </c:pt>
                <c:pt idx="11766">
                  <c:v>6.1066862781887608E-23</c:v>
                </c:pt>
                <c:pt idx="11767">
                  <c:v>6.106187555167738E-23</c:v>
                </c:pt>
                <c:pt idx="11768">
                  <c:v>6.1056889151625348E-23</c:v>
                </c:pt>
                <c:pt idx="11769">
                  <c:v>6.1051903581522887E-23</c:v>
                </c:pt>
                <c:pt idx="11770">
                  <c:v>6.1046918841161462E-23</c:v>
                </c:pt>
                <c:pt idx="11771">
                  <c:v>6.1041934930332588E-23</c:v>
                </c:pt>
                <c:pt idx="11772">
                  <c:v>6.1036951848827898E-23</c:v>
                </c:pt>
                <c:pt idx="11773">
                  <c:v>6.1031969596438999E-23</c:v>
                </c:pt>
                <c:pt idx="11774">
                  <c:v>6.10269881729577E-23</c:v>
                </c:pt>
                <c:pt idx="11775">
                  <c:v>6.102200757817575E-23</c:v>
                </c:pt>
                <c:pt idx="11776">
                  <c:v>6.1017027811885063E-23</c:v>
                </c:pt>
                <c:pt idx="11777">
                  <c:v>6.1012048873877565E-23</c:v>
                </c:pt>
                <c:pt idx="11778">
                  <c:v>6.1007070763945288E-23</c:v>
                </c:pt>
                <c:pt idx="11779">
                  <c:v>6.1002093481880321E-23</c:v>
                </c:pt>
                <c:pt idx="11780">
                  <c:v>6.0997117027474802E-23</c:v>
                </c:pt>
                <c:pt idx="11781">
                  <c:v>6.0992141400521022E-23</c:v>
                </c:pt>
                <c:pt idx="11782">
                  <c:v>6.0987166600811176E-23</c:v>
                </c:pt>
                <c:pt idx="11783">
                  <c:v>6.0982192628137707E-23</c:v>
                </c:pt>
                <c:pt idx="11784">
                  <c:v>6.0977219482293024E-23</c:v>
                </c:pt>
                <c:pt idx="11785">
                  <c:v>6.0972247163069615E-23</c:v>
                </c:pt>
                <c:pt idx="11786">
                  <c:v>6.0967275670260124E-23</c:v>
                </c:pt>
                <c:pt idx="11787">
                  <c:v>6.0962305003657111E-23</c:v>
                </c:pt>
                <c:pt idx="11788">
                  <c:v>6.0957335163053349E-23</c:v>
                </c:pt>
                <c:pt idx="11789">
                  <c:v>6.0952366148241598E-23</c:v>
                </c:pt>
                <c:pt idx="11790">
                  <c:v>6.0947397959014735E-23</c:v>
                </c:pt>
                <c:pt idx="11791">
                  <c:v>6.0942430595165662E-23</c:v>
                </c:pt>
                <c:pt idx="11792">
                  <c:v>6.0937464056487375E-23</c:v>
                </c:pt>
                <c:pt idx="11793">
                  <c:v>6.0932498342772939E-23</c:v>
                </c:pt>
                <c:pt idx="11794">
                  <c:v>6.0927533453815491E-23</c:v>
                </c:pt>
                <c:pt idx="11795">
                  <c:v>6.0922569389408238E-23</c:v>
                </c:pt>
                <c:pt idx="11796">
                  <c:v>6.0917606149344411E-23</c:v>
                </c:pt>
                <c:pt idx="11797">
                  <c:v>6.0912643733417392E-23</c:v>
                </c:pt>
                <c:pt idx="11798">
                  <c:v>6.0907682141420601E-23</c:v>
                </c:pt>
                <c:pt idx="11799">
                  <c:v>6.0902721373147492E-23</c:v>
                </c:pt>
                <c:pt idx="11800">
                  <c:v>6.08977614283916E-23</c:v>
                </c:pt>
                <c:pt idx="11801">
                  <c:v>6.0892802306946579E-23</c:v>
                </c:pt>
                <c:pt idx="11802">
                  <c:v>6.088784400860606E-23</c:v>
                </c:pt>
                <c:pt idx="11803">
                  <c:v>6.0882886533163873E-23</c:v>
                </c:pt>
                <c:pt idx="11804">
                  <c:v>6.0877929880413764E-23</c:v>
                </c:pt>
                <c:pt idx="11805">
                  <c:v>6.0872974050149695E-23</c:v>
                </c:pt>
                <c:pt idx="11806">
                  <c:v>6.0868019042165576E-23</c:v>
                </c:pt>
                <c:pt idx="11807">
                  <c:v>6.0863064856255486E-23</c:v>
                </c:pt>
                <c:pt idx="11808">
                  <c:v>6.0858111492213488E-23</c:v>
                </c:pt>
                <c:pt idx="11809">
                  <c:v>6.0853158949833766E-23</c:v>
                </c:pt>
                <c:pt idx="11810">
                  <c:v>6.0848207228910573E-23</c:v>
                </c:pt>
                <c:pt idx="11811">
                  <c:v>6.0843256329238198E-23</c:v>
                </c:pt>
                <c:pt idx="11812">
                  <c:v>6.0838306250610999E-23</c:v>
                </c:pt>
                <c:pt idx="11813">
                  <c:v>6.0833356992823453E-23</c:v>
                </c:pt>
                <c:pt idx="11814">
                  <c:v>6.0828408555670072E-23</c:v>
                </c:pt>
                <c:pt idx="11815">
                  <c:v>6.0823460938945462E-23</c:v>
                </c:pt>
                <c:pt idx="11816">
                  <c:v>6.0818514142444217E-23</c:v>
                </c:pt>
                <c:pt idx="11817">
                  <c:v>6.0813568165961083E-23</c:v>
                </c:pt>
                <c:pt idx="11818">
                  <c:v>6.0808623009290855E-23</c:v>
                </c:pt>
                <c:pt idx="11819">
                  <c:v>6.0803678672228397E-23</c:v>
                </c:pt>
                <c:pt idx="11820">
                  <c:v>6.0798735154568622E-23</c:v>
                </c:pt>
                <c:pt idx="11821">
                  <c:v>6.0793792456106521E-23</c:v>
                </c:pt>
                <c:pt idx="11822">
                  <c:v>6.0788850576637196E-23</c:v>
                </c:pt>
                <c:pt idx="11823">
                  <c:v>6.0783909515955745E-23</c:v>
                </c:pt>
                <c:pt idx="11824">
                  <c:v>6.0778969273857351E-23</c:v>
                </c:pt>
                <c:pt idx="11825">
                  <c:v>6.0774029850137337E-23</c:v>
                </c:pt>
                <c:pt idx="11826">
                  <c:v>6.0769091244590989E-23</c:v>
                </c:pt>
                <c:pt idx="11827">
                  <c:v>6.0764153457013749E-23</c:v>
                </c:pt>
                <c:pt idx="11828">
                  <c:v>6.0759216487201081E-23</c:v>
                </c:pt>
                <c:pt idx="11829">
                  <c:v>6.0754280334948542E-23</c:v>
                </c:pt>
                <c:pt idx="11830">
                  <c:v>6.0749345000051715E-23</c:v>
                </c:pt>
                <c:pt idx="11831">
                  <c:v>6.0744410482306297E-23</c:v>
                </c:pt>
                <c:pt idx="11832">
                  <c:v>6.0739476781508036E-23</c:v>
                </c:pt>
                <c:pt idx="11833">
                  <c:v>6.0734543897452724E-23</c:v>
                </c:pt>
                <c:pt idx="11834">
                  <c:v>6.0729611829936296E-23</c:v>
                </c:pt>
                <c:pt idx="11835">
                  <c:v>6.0724680578754663E-23</c:v>
                </c:pt>
                <c:pt idx="11836">
                  <c:v>6.0719750143703875E-23</c:v>
                </c:pt>
                <c:pt idx="11837">
                  <c:v>6.0714820524579997E-23</c:v>
                </c:pt>
                <c:pt idx="11838">
                  <c:v>6.0709891721179221E-23</c:v>
                </c:pt>
                <c:pt idx="11839">
                  <c:v>6.0704963733297728E-23</c:v>
                </c:pt>
                <c:pt idx="11840">
                  <c:v>6.0700036560731841E-23</c:v>
                </c:pt>
                <c:pt idx="11841">
                  <c:v>6.0695110203277905E-23</c:v>
                </c:pt>
                <c:pt idx="11842">
                  <c:v>6.0690184660732383E-23</c:v>
                </c:pt>
                <c:pt idx="11843">
                  <c:v>6.0685259932891727E-23</c:v>
                </c:pt>
                <c:pt idx="11844">
                  <c:v>6.068033601955254E-23</c:v>
                </c:pt>
                <c:pt idx="11845">
                  <c:v>6.0675412920511439E-23</c:v>
                </c:pt>
                <c:pt idx="11846">
                  <c:v>6.0670490635565122E-23</c:v>
                </c:pt>
                <c:pt idx="11847">
                  <c:v>6.0665569164510394E-23</c:v>
                </c:pt>
                <c:pt idx="11848">
                  <c:v>6.0660648507144033E-23</c:v>
                </c:pt>
                <c:pt idx="11849">
                  <c:v>6.0655728663262987E-23</c:v>
                </c:pt>
                <c:pt idx="11850">
                  <c:v>6.0650809632664223E-23</c:v>
                </c:pt>
                <c:pt idx="11851">
                  <c:v>6.0645891415144768E-23</c:v>
                </c:pt>
                <c:pt idx="11852">
                  <c:v>6.0640974010501745E-23</c:v>
                </c:pt>
                <c:pt idx="11853">
                  <c:v>6.0636057418532333E-23</c:v>
                </c:pt>
                <c:pt idx="11854">
                  <c:v>6.0631141639033759E-23</c:v>
                </c:pt>
                <c:pt idx="11855">
                  <c:v>6.0626226671803357E-23</c:v>
                </c:pt>
                <c:pt idx="11856">
                  <c:v>6.0621312516638495E-23</c:v>
                </c:pt>
                <c:pt idx="11857">
                  <c:v>6.0616399173336624E-23</c:v>
                </c:pt>
                <c:pt idx="11858">
                  <c:v>6.0611486641695229E-23</c:v>
                </c:pt>
                <c:pt idx="11859">
                  <c:v>6.0606574921511936E-23</c:v>
                </c:pt>
                <c:pt idx="11860">
                  <c:v>6.0601664012584398E-23</c:v>
                </c:pt>
                <c:pt idx="11861">
                  <c:v>6.0596753914710263E-23</c:v>
                </c:pt>
                <c:pt idx="11862">
                  <c:v>6.0591844627687418E-23</c:v>
                </c:pt>
                <c:pt idx="11863">
                  <c:v>6.058693615131363E-23</c:v>
                </c:pt>
                <c:pt idx="11864">
                  <c:v>6.0582028485386856E-23</c:v>
                </c:pt>
                <c:pt idx="11865">
                  <c:v>6.0577121629705075E-23</c:v>
                </c:pt>
                <c:pt idx="11866">
                  <c:v>6.057221558406636E-23</c:v>
                </c:pt>
                <c:pt idx="11867">
                  <c:v>6.0567310348268809E-23</c:v>
                </c:pt>
                <c:pt idx="11868">
                  <c:v>6.0562405922110601E-23</c:v>
                </c:pt>
                <c:pt idx="11869">
                  <c:v>6.0557502305390033E-23</c:v>
                </c:pt>
                <c:pt idx="11870">
                  <c:v>6.055259949790539E-23</c:v>
                </c:pt>
                <c:pt idx="11871">
                  <c:v>6.0547697499455086E-23</c:v>
                </c:pt>
                <c:pt idx="11872">
                  <c:v>6.0542796309837572E-23</c:v>
                </c:pt>
                <c:pt idx="11873">
                  <c:v>6.0537895928851368E-23</c:v>
                </c:pt>
                <c:pt idx="11874">
                  <c:v>6.0532996356295076E-23</c:v>
                </c:pt>
                <c:pt idx="11875">
                  <c:v>6.0528097591967357E-23</c:v>
                </c:pt>
                <c:pt idx="11876">
                  <c:v>6.052319963566692E-23</c:v>
                </c:pt>
                <c:pt idx="11877">
                  <c:v>6.0518302487192556E-23</c:v>
                </c:pt>
                <c:pt idx="11878">
                  <c:v>6.051340614634316E-23</c:v>
                </c:pt>
                <c:pt idx="11879">
                  <c:v>6.0508510612917641E-23</c:v>
                </c:pt>
                <c:pt idx="11880">
                  <c:v>6.0503615886714967E-23</c:v>
                </c:pt>
                <c:pt idx="11881">
                  <c:v>6.0498721967534233E-23</c:v>
                </c:pt>
                <c:pt idx="11882">
                  <c:v>6.0493828855174559E-23</c:v>
                </c:pt>
                <c:pt idx="11883">
                  <c:v>6.0488936549435135E-23</c:v>
                </c:pt>
                <c:pt idx="11884">
                  <c:v>6.0484045050115223E-23</c:v>
                </c:pt>
                <c:pt idx="11885">
                  <c:v>6.0479154357014164E-23</c:v>
                </c:pt>
                <c:pt idx="11886">
                  <c:v>6.047426446993135E-23</c:v>
                </c:pt>
                <c:pt idx="11887">
                  <c:v>6.0469375388666218E-23</c:v>
                </c:pt>
                <c:pt idx="11888">
                  <c:v>6.0464487113018334E-23</c:v>
                </c:pt>
                <c:pt idx="11889">
                  <c:v>6.0459599642787265E-23</c:v>
                </c:pt>
                <c:pt idx="11890">
                  <c:v>6.0454712977772693E-23</c:v>
                </c:pt>
                <c:pt idx="11891">
                  <c:v>6.044982711777434E-23</c:v>
                </c:pt>
                <c:pt idx="11892">
                  <c:v>6.0444942062591983E-23</c:v>
                </c:pt>
                <c:pt idx="11893">
                  <c:v>6.0440057812025528E-23</c:v>
                </c:pt>
                <c:pt idx="11894">
                  <c:v>6.0435174365874849E-23</c:v>
                </c:pt>
                <c:pt idx="11895">
                  <c:v>6.0430291723939994E-23</c:v>
                </c:pt>
                <c:pt idx="11896">
                  <c:v>6.0425409886020999E-23</c:v>
                </c:pt>
                <c:pt idx="11897">
                  <c:v>6.0420528851918007E-23</c:v>
                </c:pt>
                <c:pt idx="11898">
                  <c:v>6.0415648621431172E-23</c:v>
                </c:pt>
                <c:pt idx="11899">
                  <c:v>6.04107691943608E-23</c:v>
                </c:pt>
                <c:pt idx="11900">
                  <c:v>6.0405890570507224E-23</c:v>
                </c:pt>
                <c:pt idx="11901">
                  <c:v>6.0401012749670796E-23</c:v>
                </c:pt>
                <c:pt idx="11902">
                  <c:v>6.0396135731652E-23</c:v>
                </c:pt>
                <c:pt idx="11903">
                  <c:v>6.0391259516251366E-23</c:v>
                </c:pt>
                <c:pt idx="11904">
                  <c:v>6.0386384103269484E-23</c:v>
                </c:pt>
                <c:pt idx="11905">
                  <c:v>6.0381509492506989E-23</c:v>
                </c:pt>
                <c:pt idx="11906">
                  <c:v>6.0376635683764671E-23</c:v>
                </c:pt>
                <c:pt idx="11907">
                  <c:v>6.0371762676843247E-23</c:v>
                </c:pt>
                <c:pt idx="11908">
                  <c:v>6.0366890471543626E-23</c:v>
                </c:pt>
                <c:pt idx="11909">
                  <c:v>6.0362019067666689E-23</c:v>
                </c:pt>
                <c:pt idx="11910">
                  <c:v>6.0357148465013495E-23</c:v>
                </c:pt>
                <c:pt idx="11911">
                  <c:v>6.0352278663385035E-23</c:v>
                </c:pt>
                <c:pt idx="11912">
                  <c:v>6.0347409662582437E-23</c:v>
                </c:pt>
                <c:pt idx="11913">
                  <c:v>6.0342541462406937E-23</c:v>
                </c:pt>
                <c:pt idx="11914">
                  <c:v>6.0337674062659748E-23</c:v>
                </c:pt>
                <c:pt idx="11915">
                  <c:v>6.0332807463142186E-23</c:v>
                </c:pt>
                <c:pt idx="11916">
                  <c:v>6.0327941663655666E-23</c:v>
                </c:pt>
                <c:pt idx="11917">
                  <c:v>6.0323076664001644E-23</c:v>
                </c:pt>
                <c:pt idx="11918">
                  <c:v>6.0318212463981616E-23</c:v>
                </c:pt>
                <c:pt idx="11919">
                  <c:v>6.0313349063397146E-23</c:v>
                </c:pt>
                <c:pt idx="11920">
                  <c:v>6.0308486462049941E-23</c:v>
                </c:pt>
                <c:pt idx="11921">
                  <c:v>6.0303624659741682E-23</c:v>
                </c:pt>
                <c:pt idx="11922">
                  <c:v>6.0298763656274146E-23</c:v>
                </c:pt>
                <c:pt idx="11923">
                  <c:v>6.0293903451449204E-23</c:v>
                </c:pt>
                <c:pt idx="11924">
                  <c:v>6.0289044045068749E-23</c:v>
                </c:pt>
                <c:pt idx="11925">
                  <c:v>6.0284185436934757E-23</c:v>
                </c:pt>
                <c:pt idx="11926">
                  <c:v>6.0279327626849287E-23</c:v>
                </c:pt>
                <c:pt idx="11927">
                  <c:v>6.0274470614614457E-23</c:v>
                </c:pt>
                <c:pt idx="11928">
                  <c:v>6.0269614400032419E-23</c:v>
                </c:pt>
                <c:pt idx="11929">
                  <c:v>6.0264758982905431E-23</c:v>
                </c:pt>
                <c:pt idx="11930">
                  <c:v>6.0259904363035798E-23</c:v>
                </c:pt>
                <c:pt idx="11931">
                  <c:v>6.0255050540225873E-23</c:v>
                </c:pt>
                <c:pt idx="11932">
                  <c:v>6.0250197514278127E-23</c:v>
                </c:pt>
                <c:pt idx="11933">
                  <c:v>6.0245345284995063E-23</c:v>
                </c:pt>
                <c:pt idx="11934">
                  <c:v>6.0240493852179223E-23</c:v>
                </c:pt>
                <c:pt idx="11935">
                  <c:v>6.0235643215633241E-23</c:v>
                </c:pt>
                <c:pt idx="11936">
                  <c:v>6.0230793375159833E-23</c:v>
                </c:pt>
                <c:pt idx="11937">
                  <c:v>6.0225944330561776E-23</c:v>
                </c:pt>
                <c:pt idx="11938">
                  <c:v>6.0221096081641892E-23</c:v>
                </c:pt>
                <c:pt idx="11939">
                  <c:v>6.0216248628203051E-23</c:v>
                </c:pt>
                <c:pt idx="11940">
                  <c:v>6.0211401970048263E-23</c:v>
                </c:pt>
                <c:pt idx="11941">
                  <c:v>6.0206556106980503E-23</c:v>
                </c:pt>
                <c:pt idx="11942">
                  <c:v>6.0201711038802912E-23</c:v>
                </c:pt>
                <c:pt idx="11943">
                  <c:v>6.0196866765318606E-23</c:v>
                </c:pt>
                <c:pt idx="11944">
                  <c:v>6.0192023286330819E-23</c:v>
                </c:pt>
                <c:pt idx="11945">
                  <c:v>6.0187180601642844E-23</c:v>
                </c:pt>
                <c:pt idx="11946">
                  <c:v>6.0182338711058044E-23</c:v>
                </c:pt>
                <c:pt idx="11947">
                  <c:v>6.0177497614379841E-23</c:v>
                </c:pt>
                <c:pt idx="11948">
                  <c:v>6.0172657311411669E-23</c:v>
                </c:pt>
                <c:pt idx="11949">
                  <c:v>6.0167817801957138E-23</c:v>
                </c:pt>
                <c:pt idx="11950">
                  <c:v>6.0162979085819847E-23</c:v>
                </c:pt>
                <c:pt idx="11951">
                  <c:v>6.0158141162803429E-23</c:v>
                </c:pt>
                <c:pt idx="11952">
                  <c:v>6.015330403271167E-23</c:v>
                </c:pt>
                <c:pt idx="11953">
                  <c:v>6.0148467695348382E-23</c:v>
                </c:pt>
                <c:pt idx="11954">
                  <c:v>6.0143632150517408E-23</c:v>
                </c:pt>
                <c:pt idx="11955">
                  <c:v>6.0138797398022701E-23</c:v>
                </c:pt>
                <c:pt idx="11956">
                  <c:v>6.0133963437668281E-23</c:v>
                </c:pt>
                <c:pt idx="11957">
                  <c:v>6.0129130269258182E-23</c:v>
                </c:pt>
                <c:pt idx="11958">
                  <c:v>6.0124297892596578E-23</c:v>
                </c:pt>
                <c:pt idx="11959">
                  <c:v>6.0119466307487609E-23</c:v>
                </c:pt>
                <c:pt idx="11960">
                  <c:v>6.0114635513735613E-23</c:v>
                </c:pt>
                <c:pt idx="11961">
                  <c:v>6.0109805511144836E-23</c:v>
                </c:pt>
                <c:pt idx="11962">
                  <c:v>6.0104976299519721E-23</c:v>
                </c:pt>
                <c:pt idx="11963">
                  <c:v>6.0100147878664703E-23</c:v>
                </c:pt>
                <c:pt idx="11964">
                  <c:v>6.0095320248384332E-23</c:v>
                </c:pt>
                <c:pt idx="11965">
                  <c:v>6.0090493408483158E-23</c:v>
                </c:pt>
                <c:pt idx="11966">
                  <c:v>6.0085667358765849E-23</c:v>
                </c:pt>
                <c:pt idx="11967">
                  <c:v>6.0080842099037132E-23</c:v>
                </c:pt>
                <c:pt idx="11968">
                  <c:v>6.0076017629101758E-23</c:v>
                </c:pt>
                <c:pt idx="11969">
                  <c:v>6.0071193948764547E-23</c:v>
                </c:pt>
                <c:pt idx="11970">
                  <c:v>6.0066371057830486E-23</c:v>
                </c:pt>
                <c:pt idx="11971">
                  <c:v>6.0061548956104512E-23</c:v>
                </c:pt>
                <c:pt idx="11972">
                  <c:v>6.0056727643391634E-23</c:v>
                </c:pt>
                <c:pt idx="11973">
                  <c:v>6.0051907119496991E-23</c:v>
                </c:pt>
                <c:pt idx="11974">
                  <c:v>6.0047087384225722E-23</c:v>
                </c:pt>
                <c:pt idx="11975">
                  <c:v>6.0042268437383092E-23</c:v>
                </c:pt>
                <c:pt idx="11976">
                  <c:v>6.0037450278774336E-23</c:v>
                </c:pt>
                <c:pt idx="11977">
                  <c:v>6.0032632908204874E-23</c:v>
                </c:pt>
                <c:pt idx="11978">
                  <c:v>6.0027816325480102E-23</c:v>
                </c:pt>
                <c:pt idx="11979">
                  <c:v>6.0023000530405511E-23</c:v>
                </c:pt>
                <c:pt idx="11980">
                  <c:v>6.0018185522786639E-23</c:v>
                </c:pt>
                <c:pt idx="11981">
                  <c:v>6.0013371302429154E-23</c:v>
                </c:pt>
                <c:pt idx="11982">
                  <c:v>6.0008557869138664E-23</c:v>
                </c:pt>
                <c:pt idx="11983">
                  <c:v>6.0003745222720954E-23</c:v>
                </c:pt>
                <c:pt idx="11984">
                  <c:v>5.9998933362981843E-23</c:v>
                </c:pt>
                <c:pt idx="11985">
                  <c:v>5.9994122289727177E-23</c:v>
                </c:pt>
                <c:pt idx="11986">
                  <c:v>5.9989312002762891E-23</c:v>
                </c:pt>
                <c:pt idx="11987">
                  <c:v>5.9984502501895019E-23</c:v>
                </c:pt>
                <c:pt idx="11988">
                  <c:v>5.9979693786929579E-23</c:v>
                </c:pt>
                <c:pt idx="11989">
                  <c:v>5.9974885857672756E-23</c:v>
                </c:pt>
                <c:pt idx="11990">
                  <c:v>5.9970078713930689E-23</c:v>
                </c:pt>
                <c:pt idx="11991">
                  <c:v>5.9965272355509678E-23</c:v>
                </c:pt>
                <c:pt idx="11992">
                  <c:v>5.9960466782216014E-23</c:v>
                </c:pt>
                <c:pt idx="11993">
                  <c:v>5.9955661993856069E-23</c:v>
                </c:pt>
                <c:pt idx="11994">
                  <c:v>5.9950857990236347E-23</c:v>
                </c:pt>
                <c:pt idx="11995">
                  <c:v>5.9946054771163312E-23</c:v>
                </c:pt>
                <c:pt idx="11996">
                  <c:v>5.9941252336443562E-23</c:v>
                </c:pt>
                <c:pt idx="11997">
                  <c:v>5.9936450685883726E-23</c:v>
                </c:pt>
                <c:pt idx="11998">
                  <c:v>5.993164981929052E-23</c:v>
                </c:pt>
                <c:pt idx="11999">
                  <c:v>5.9926849736470702E-23</c:v>
                </c:pt>
                <c:pt idx="12000">
                  <c:v>5.9922050437231082E-23</c:v>
                </c:pt>
                <c:pt idx="12001">
                  <c:v>5.9917251921378606E-23</c:v>
                </c:pt>
                <c:pt idx="12002">
                  <c:v>5.9912454188720177E-23</c:v>
                </c:pt>
                <c:pt idx="12003">
                  <c:v>5.9907657239062862E-23</c:v>
                </c:pt>
                <c:pt idx="12004">
                  <c:v>5.9902861072213737E-23</c:v>
                </c:pt>
                <c:pt idx="12005">
                  <c:v>5.9898065687979927E-23</c:v>
                </c:pt>
                <c:pt idx="12006">
                  <c:v>5.9893271086168664E-23</c:v>
                </c:pt>
                <c:pt idx="12007">
                  <c:v>5.9888477266587214E-23</c:v>
                </c:pt>
                <c:pt idx="12008">
                  <c:v>5.9883684229042923E-23</c:v>
                </c:pt>
                <c:pt idx="12009">
                  <c:v>5.9878891973343212E-23</c:v>
                </c:pt>
                <c:pt idx="12010">
                  <c:v>5.9874100499295523E-23</c:v>
                </c:pt>
                <c:pt idx="12011">
                  <c:v>5.9869309806707391E-23</c:v>
                </c:pt>
                <c:pt idx="12012">
                  <c:v>5.9864519895386401E-23</c:v>
                </c:pt>
                <c:pt idx="12013">
                  <c:v>5.9859730765140229E-23</c:v>
                </c:pt>
                <c:pt idx="12014">
                  <c:v>5.9854942415776589E-23</c:v>
                </c:pt>
                <c:pt idx="12015">
                  <c:v>5.9850154847103274E-23</c:v>
                </c:pt>
                <c:pt idx="12016">
                  <c:v>5.9845368058928104E-23</c:v>
                </c:pt>
                <c:pt idx="12017">
                  <c:v>5.9840582051059003E-23</c:v>
                </c:pt>
                <c:pt idx="12018">
                  <c:v>5.9835796823303965E-23</c:v>
                </c:pt>
                <c:pt idx="12019">
                  <c:v>5.9831012375470986E-23</c:v>
                </c:pt>
                <c:pt idx="12020">
                  <c:v>5.9826228707368189E-23</c:v>
                </c:pt>
                <c:pt idx="12021">
                  <c:v>5.9821445818803768E-23</c:v>
                </c:pt>
                <c:pt idx="12022">
                  <c:v>5.9816663709585884E-23</c:v>
                </c:pt>
                <c:pt idx="12023">
                  <c:v>5.9811882379522872E-23</c:v>
                </c:pt>
                <c:pt idx="12024">
                  <c:v>5.9807101828423044E-23</c:v>
                </c:pt>
                <c:pt idx="12025">
                  <c:v>5.9802322056094877E-23</c:v>
                </c:pt>
                <c:pt idx="12026">
                  <c:v>5.97975430623468E-23</c:v>
                </c:pt>
                <c:pt idx="12027">
                  <c:v>5.9792764846987372E-23</c:v>
                </c:pt>
                <c:pt idx="12028">
                  <c:v>5.97879874098252E-23</c:v>
                </c:pt>
                <c:pt idx="12029">
                  <c:v>5.9783210750668925E-23</c:v>
                </c:pt>
                <c:pt idx="12030">
                  <c:v>5.9778434869327316E-23</c:v>
                </c:pt>
                <c:pt idx="12031">
                  <c:v>5.9773659765609134E-23</c:v>
                </c:pt>
                <c:pt idx="12032">
                  <c:v>5.9768885439323255E-23</c:v>
                </c:pt>
                <c:pt idx="12033">
                  <c:v>5.9764111890278589E-23</c:v>
                </c:pt>
                <c:pt idx="12034">
                  <c:v>5.9759339118284131E-23</c:v>
                </c:pt>
                <c:pt idx="12035">
                  <c:v>5.9754567123148911E-23</c:v>
                </c:pt>
                <c:pt idx="12036">
                  <c:v>5.9749795904682027E-23</c:v>
                </c:pt>
                <c:pt idx="12037">
                  <c:v>5.9745025462692675E-23</c:v>
                </c:pt>
                <c:pt idx="12038">
                  <c:v>5.974025579699007E-23</c:v>
                </c:pt>
                <c:pt idx="12039">
                  <c:v>5.9735486907383501E-23</c:v>
                </c:pt>
                <c:pt idx="12040">
                  <c:v>5.9730718793682349E-23</c:v>
                </c:pt>
                <c:pt idx="12041">
                  <c:v>5.9725951455696009E-23</c:v>
                </c:pt>
                <c:pt idx="12042">
                  <c:v>5.9721184893234002E-23</c:v>
                </c:pt>
                <c:pt idx="12043">
                  <c:v>5.9716419106105841E-23</c:v>
                </c:pt>
                <c:pt idx="12044">
                  <c:v>5.9711654094121131E-23</c:v>
                </c:pt>
                <c:pt idx="12045">
                  <c:v>5.9706889857089558E-23</c:v>
                </c:pt>
                <c:pt idx="12046">
                  <c:v>5.9702126394820857E-23</c:v>
                </c:pt>
                <c:pt idx="12047">
                  <c:v>5.9697363707124811E-23</c:v>
                </c:pt>
                <c:pt idx="12048">
                  <c:v>5.9692601793811281E-23</c:v>
                </c:pt>
                <c:pt idx="12049">
                  <c:v>5.9687840654690204E-23</c:v>
                </c:pt>
                <c:pt idx="12050">
                  <c:v>5.9683080289571561E-23</c:v>
                </c:pt>
                <c:pt idx="12051">
                  <c:v>5.9678320698265367E-23</c:v>
                </c:pt>
                <c:pt idx="12052">
                  <c:v>5.9673561880581757E-23</c:v>
                </c:pt>
                <c:pt idx="12053">
                  <c:v>5.96688038363309E-23</c:v>
                </c:pt>
                <c:pt idx="12054">
                  <c:v>5.9664046565323025E-23</c:v>
                </c:pt>
                <c:pt idx="12055">
                  <c:v>5.9659290067368431E-23</c:v>
                </c:pt>
                <c:pt idx="12056">
                  <c:v>5.9654534342277463E-23</c:v>
                </c:pt>
                <c:pt idx="12057">
                  <c:v>5.964977938986056E-23</c:v>
                </c:pt>
                <c:pt idx="12058">
                  <c:v>5.9645025209928187E-23</c:v>
                </c:pt>
                <c:pt idx="12059">
                  <c:v>5.9640271802290888E-23</c:v>
                </c:pt>
                <c:pt idx="12060">
                  <c:v>5.9635519166759281E-23</c:v>
                </c:pt>
                <c:pt idx="12061">
                  <c:v>5.9630767303144015E-23</c:v>
                </c:pt>
                <c:pt idx="12062">
                  <c:v>5.9626016211255849E-23</c:v>
                </c:pt>
                <c:pt idx="12063">
                  <c:v>5.962126589090554E-23</c:v>
                </c:pt>
                <c:pt idx="12064">
                  <c:v>5.9616516341903985E-23</c:v>
                </c:pt>
                <c:pt idx="12065">
                  <c:v>5.961176756406206E-23</c:v>
                </c:pt>
                <c:pt idx="12066">
                  <c:v>5.9607019557190745E-23</c:v>
                </c:pt>
                <c:pt idx="12067">
                  <c:v>5.9602272321101103E-23</c:v>
                </c:pt>
                <c:pt idx="12068">
                  <c:v>5.9597525855604231E-23</c:v>
                </c:pt>
                <c:pt idx="12069">
                  <c:v>5.9592780160511299E-23</c:v>
                </c:pt>
                <c:pt idx="12070">
                  <c:v>5.958803523563351E-23</c:v>
                </c:pt>
                <c:pt idx="12071">
                  <c:v>5.9583291080782163E-23</c:v>
                </c:pt>
                <c:pt idx="12072">
                  <c:v>5.9578547695768625E-23</c:v>
                </c:pt>
                <c:pt idx="12073">
                  <c:v>5.95738050804043E-23</c:v>
                </c:pt>
                <c:pt idx="12074">
                  <c:v>5.9569063234500639E-23</c:v>
                </c:pt>
                <c:pt idx="12075">
                  <c:v>5.9564322157869176E-23</c:v>
                </c:pt>
                <c:pt idx="12076">
                  <c:v>5.9559581850321548E-23</c:v>
                </c:pt>
                <c:pt idx="12077">
                  <c:v>5.9554842311669383E-23</c:v>
                </c:pt>
                <c:pt idx="12078">
                  <c:v>5.9550103541724402E-23</c:v>
                </c:pt>
                <c:pt idx="12079">
                  <c:v>5.9545365540298408E-23</c:v>
                </c:pt>
                <c:pt idx="12080">
                  <c:v>5.9540628307203228E-23</c:v>
                </c:pt>
                <c:pt idx="12081">
                  <c:v>5.953589184225076E-23</c:v>
                </c:pt>
                <c:pt idx="12082">
                  <c:v>5.9531156145252994E-23</c:v>
                </c:pt>
                <c:pt idx="12083">
                  <c:v>5.9526421216021935E-23</c:v>
                </c:pt>
                <c:pt idx="12084">
                  <c:v>5.9521687054369667E-23</c:v>
                </c:pt>
                <c:pt idx="12085">
                  <c:v>5.9516953660108359E-23</c:v>
                </c:pt>
                <c:pt idx="12086">
                  <c:v>5.951222103305026E-23</c:v>
                </c:pt>
                <c:pt idx="12087">
                  <c:v>5.9507489173007585E-23</c:v>
                </c:pt>
                <c:pt idx="12088">
                  <c:v>5.9502758079792667E-23</c:v>
                </c:pt>
                <c:pt idx="12089">
                  <c:v>5.9498027753217966E-23</c:v>
                </c:pt>
                <c:pt idx="12090">
                  <c:v>5.9493298193095875E-23</c:v>
                </c:pt>
                <c:pt idx="12091">
                  <c:v>5.9488569399238949E-23</c:v>
                </c:pt>
                <c:pt idx="12092">
                  <c:v>5.9483841371459779E-23</c:v>
                </c:pt>
                <c:pt idx="12093">
                  <c:v>5.9479114109570956E-23</c:v>
                </c:pt>
                <c:pt idx="12094">
                  <c:v>5.9474387613385234E-23</c:v>
                </c:pt>
                <c:pt idx="12095">
                  <c:v>5.9469661882715371E-23</c:v>
                </c:pt>
                <c:pt idx="12096">
                  <c:v>5.946493691737418E-23</c:v>
                </c:pt>
                <c:pt idx="12097">
                  <c:v>5.9460212717174557E-23</c:v>
                </c:pt>
                <c:pt idx="12098">
                  <c:v>5.9455489281929435E-23</c:v>
                </c:pt>
                <c:pt idx="12099">
                  <c:v>5.945076661145185E-23</c:v>
                </c:pt>
                <c:pt idx="12100">
                  <c:v>5.9446044705554854E-23</c:v>
                </c:pt>
                <c:pt idx="12101">
                  <c:v>5.9441323564051599E-23</c:v>
                </c:pt>
                <c:pt idx="12102">
                  <c:v>5.9436603186755243E-23</c:v>
                </c:pt>
                <c:pt idx="12103">
                  <c:v>5.9431883573479081E-23</c:v>
                </c:pt>
                <c:pt idx="12104">
                  <c:v>5.9427164724036397E-23</c:v>
                </c:pt>
                <c:pt idx="12105">
                  <c:v>5.9422446638240594E-23</c:v>
                </c:pt>
                <c:pt idx="12106">
                  <c:v>5.9417729315905085E-23</c:v>
                </c:pt>
                <c:pt idx="12107">
                  <c:v>5.941301275684339E-23</c:v>
                </c:pt>
                <c:pt idx="12108">
                  <c:v>5.940829696086904E-23</c:v>
                </c:pt>
                <c:pt idx="12109">
                  <c:v>5.9403581927795696E-23</c:v>
                </c:pt>
                <c:pt idx="12110">
                  <c:v>5.9398867657437007E-23</c:v>
                </c:pt>
                <c:pt idx="12111">
                  <c:v>5.9394154149606727E-23</c:v>
                </c:pt>
                <c:pt idx="12112">
                  <c:v>5.9389441404118634E-23</c:v>
                </c:pt>
                <c:pt idx="12113">
                  <c:v>5.9384729420786637E-23</c:v>
                </c:pt>
                <c:pt idx="12114">
                  <c:v>5.9380018199424643E-23</c:v>
                </c:pt>
                <c:pt idx="12115">
                  <c:v>5.9375307739846641E-23</c:v>
                </c:pt>
                <c:pt idx="12116">
                  <c:v>5.9370598041866656E-23</c:v>
                </c:pt>
                <c:pt idx="12117">
                  <c:v>5.9365889105298796E-23</c:v>
                </c:pt>
                <c:pt idx="12118">
                  <c:v>5.936118092995725E-23</c:v>
                </c:pt>
                <c:pt idx="12119">
                  <c:v>5.9356473515656243E-23</c:v>
                </c:pt>
                <c:pt idx="12120">
                  <c:v>5.9351766862210048E-23</c:v>
                </c:pt>
                <c:pt idx="12121">
                  <c:v>5.9347060969433017E-23</c:v>
                </c:pt>
                <c:pt idx="12122">
                  <c:v>5.9342355837139577E-23</c:v>
                </c:pt>
                <c:pt idx="12123">
                  <c:v>5.9337651465144199E-23</c:v>
                </c:pt>
                <c:pt idx="12124">
                  <c:v>5.9332947853261389E-23</c:v>
                </c:pt>
                <c:pt idx="12125">
                  <c:v>5.9328245001305737E-23</c:v>
                </c:pt>
                <c:pt idx="12126">
                  <c:v>5.932354290909195E-23</c:v>
                </c:pt>
                <c:pt idx="12127">
                  <c:v>5.9318841576434664E-23</c:v>
                </c:pt>
                <c:pt idx="12128">
                  <c:v>5.9314141003148715E-23</c:v>
                </c:pt>
                <c:pt idx="12129">
                  <c:v>5.9309441189048881E-23</c:v>
                </c:pt>
                <c:pt idx="12130">
                  <c:v>5.9304742133950126E-23</c:v>
                </c:pt>
                <c:pt idx="12131">
                  <c:v>5.9300043837667347E-23</c:v>
                </c:pt>
                <c:pt idx="12132">
                  <c:v>5.9295346300015567E-23</c:v>
                </c:pt>
                <c:pt idx="12133">
                  <c:v>5.929064952080988E-23</c:v>
                </c:pt>
                <c:pt idx="12134">
                  <c:v>5.9285953499865418E-23</c:v>
                </c:pt>
                <c:pt idx="12135">
                  <c:v>5.9281258236997356E-23</c:v>
                </c:pt>
                <c:pt idx="12136">
                  <c:v>5.9276563732020978E-23</c:v>
                </c:pt>
                <c:pt idx="12137">
                  <c:v>5.9271869984751567E-23</c:v>
                </c:pt>
                <c:pt idx="12138">
                  <c:v>5.9267176995004522E-23</c:v>
                </c:pt>
                <c:pt idx="12139">
                  <c:v>5.9262484762595292E-23</c:v>
                </c:pt>
                <c:pt idx="12140">
                  <c:v>5.9257793287339335E-23</c:v>
                </c:pt>
                <c:pt idx="12141">
                  <c:v>5.925310256905224E-23</c:v>
                </c:pt>
                <c:pt idx="12142">
                  <c:v>5.9248412607549619E-23</c:v>
                </c:pt>
                <c:pt idx="12143">
                  <c:v>5.9243723402647131E-23</c:v>
                </c:pt>
                <c:pt idx="12144">
                  <c:v>5.9239034954160528E-23</c:v>
                </c:pt>
                <c:pt idx="12145">
                  <c:v>5.9234347261905588E-23</c:v>
                </c:pt>
                <c:pt idx="12146">
                  <c:v>5.9229660325698204E-23</c:v>
                </c:pt>
                <c:pt idx="12147">
                  <c:v>5.9224974145354271E-23</c:v>
                </c:pt>
                <c:pt idx="12148">
                  <c:v>5.9220288720689777E-23</c:v>
                </c:pt>
                <c:pt idx="12149">
                  <c:v>5.9215604051520732E-23</c:v>
                </c:pt>
                <c:pt idx="12150">
                  <c:v>5.9210920137663243E-23</c:v>
                </c:pt>
                <c:pt idx="12151">
                  <c:v>5.9206236978933487E-23</c:v>
                </c:pt>
                <c:pt idx="12152">
                  <c:v>5.920155457514765E-23</c:v>
                </c:pt>
                <c:pt idx="12153">
                  <c:v>5.9196872926122039E-23</c:v>
                </c:pt>
                <c:pt idx="12154">
                  <c:v>5.919219203167296E-23</c:v>
                </c:pt>
                <c:pt idx="12155">
                  <c:v>5.9187511891616845E-23</c:v>
                </c:pt>
                <c:pt idx="12156">
                  <c:v>5.9182832505770108E-23</c:v>
                </c:pt>
                <c:pt idx="12157">
                  <c:v>5.9178153873949289E-23</c:v>
                </c:pt>
                <c:pt idx="12158">
                  <c:v>5.9173475995970964E-23</c:v>
                </c:pt>
                <c:pt idx="12159">
                  <c:v>5.9168798871651766E-23</c:v>
                </c:pt>
                <c:pt idx="12160">
                  <c:v>5.9164122500808378E-23</c:v>
                </c:pt>
                <c:pt idx="12161">
                  <c:v>5.9159446883257565E-23</c:v>
                </c:pt>
                <c:pt idx="12162">
                  <c:v>5.9154772018816159E-23</c:v>
                </c:pt>
                <c:pt idx="12163">
                  <c:v>5.9150097907300985E-23</c:v>
                </c:pt>
                <c:pt idx="12164">
                  <c:v>5.9145424548529005E-23</c:v>
                </c:pt>
                <c:pt idx="12165">
                  <c:v>5.9140751942317207E-23</c:v>
                </c:pt>
                <c:pt idx="12166">
                  <c:v>5.9136080088482649E-23</c:v>
                </c:pt>
                <c:pt idx="12167">
                  <c:v>5.9131408986842424E-23</c:v>
                </c:pt>
                <c:pt idx="12168">
                  <c:v>5.9126738637213743E-23</c:v>
                </c:pt>
                <c:pt idx="12169">
                  <c:v>5.9122069039413793E-23</c:v>
                </c:pt>
                <c:pt idx="12170">
                  <c:v>5.9117400193259901E-23</c:v>
                </c:pt>
                <c:pt idx="12171">
                  <c:v>5.9112732098569373E-23</c:v>
                </c:pt>
                <c:pt idx="12172">
                  <c:v>5.910806475515963E-23</c:v>
                </c:pt>
                <c:pt idx="12173">
                  <c:v>5.9103398162848154E-23</c:v>
                </c:pt>
                <c:pt idx="12174">
                  <c:v>5.9098732321452485E-23</c:v>
                </c:pt>
                <c:pt idx="12175">
                  <c:v>5.9094067230790186E-23</c:v>
                </c:pt>
                <c:pt idx="12176">
                  <c:v>5.908940289067889E-23</c:v>
                </c:pt>
                <c:pt idx="12177">
                  <c:v>5.9084739300936361E-23</c:v>
                </c:pt>
                <c:pt idx="12178">
                  <c:v>5.908007646138028E-23</c:v>
                </c:pt>
                <c:pt idx="12179">
                  <c:v>5.9075414371828526E-23</c:v>
                </c:pt>
                <c:pt idx="12180">
                  <c:v>5.9070753032098982E-23</c:v>
                </c:pt>
                <c:pt idx="12181">
                  <c:v>5.906609244200955E-23</c:v>
                </c:pt>
                <c:pt idx="12182">
                  <c:v>5.9061432601378265E-23</c:v>
                </c:pt>
                <c:pt idx="12183">
                  <c:v>5.9056773510023184E-23</c:v>
                </c:pt>
                <c:pt idx="12184">
                  <c:v>5.9052115167762422E-23</c:v>
                </c:pt>
                <c:pt idx="12185">
                  <c:v>5.9047457574414142E-23</c:v>
                </c:pt>
                <c:pt idx="12186">
                  <c:v>5.90428007297966E-23</c:v>
                </c:pt>
                <c:pt idx="12187">
                  <c:v>5.9038144633728113E-23</c:v>
                </c:pt>
                <c:pt idx="12188">
                  <c:v>5.9033489286026985E-23</c:v>
                </c:pt>
                <c:pt idx="12189">
                  <c:v>5.9028834686511647E-23</c:v>
                </c:pt>
                <c:pt idx="12190">
                  <c:v>5.9024180835000582E-23</c:v>
                </c:pt>
                <c:pt idx="12191">
                  <c:v>5.9019527731312315E-23</c:v>
                </c:pt>
                <c:pt idx="12192">
                  <c:v>5.9014875375265445E-23</c:v>
                </c:pt>
                <c:pt idx="12193">
                  <c:v>5.9010223766678615E-23</c:v>
                </c:pt>
                <c:pt idx="12194">
                  <c:v>5.9005572905370543E-23</c:v>
                </c:pt>
                <c:pt idx="12195">
                  <c:v>5.9000922791159989E-23</c:v>
                </c:pt>
                <c:pt idx="12196">
                  <c:v>5.8996273423865774E-23</c:v>
                </c:pt>
                <c:pt idx="12197">
                  <c:v>5.8991624803306792E-23</c:v>
                </c:pt>
                <c:pt idx="12198">
                  <c:v>5.8986976929301967E-23</c:v>
                </c:pt>
                <c:pt idx="12199">
                  <c:v>5.8982329801670322E-23</c:v>
                </c:pt>
                <c:pt idx="12200">
                  <c:v>5.8977683420230912E-23</c:v>
                </c:pt>
                <c:pt idx="12201">
                  <c:v>5.8973037784802875E-23</c:v>
                </c:pt>
                <c:pt idx="12202">
                  <c:v>5.8968392895205351E-23</c:v>
                </c:pt>
                <c:pt idx="12203">
                  <c:v>5.8963748751257595E-23</c:v>
                </c:pt>
                <c:pt idx="12204">
                  <c:v>5.8959105352778922E-23</c:v>
                </c:pt>
                <c:pt idx="12205">
                  <c:v>5.8954462699588646E-23</c:v>
                </c:pt>
                <c:pt idx="12206">
                  <c:v>5.8949820791506224E-23</c:v>
                </c:pt>
                <c:pt idx="12207">
                  <c:v>5.8945179628351088E-23</c:v>
                </c:pt>
                <c:pt idx="12208">
                  <c:v>5.8940539209942799E-23</c:v>
                </c:pt>
                <c:pt idx="12209">
                  <c:v>5.8935899536100919E-23</c:v>
                </c:pt>
                <c:pt idx="12210">
                  <c:v>5.8931260606645104E-23</c:v>
                </c:pt>
                <c:pt idx="12211">
                  <c:v>5.892662242139508E-23</c:v>
                </c:pt>
                <c:pt idx="12212">
                  <c:v>5.8921984980170561E-23</c:v>
                </c:pt>
                <c:pt idx="12213">
                  <c:v>5.8917348282791415E-23</c:v>
                </c:pt>
                <c:pt idx="12214">
                  <c:v>5.8912712329077532E-23</c:v>
                </c:pt>
                <c:pt idx="12215">
                  <c:v>5.8908077118848803E-23</c:v>
                </c:pt>
                <c:pt idx="12216">
                  <c:v>5.8903442651925249E-23</c:v>
                </c:pt>
                <c:pt idx="12217">
                  <c:v>5.8898808928126923E-23</c:v>
                </c:pt>
                <c:pt idx="12218">
                  <c:v>5.889417594727393E-23</c:v>
                </c:pt>
                <c:pt idx="12219">
                  <c:v>5.8889543709186453E-23</c:v>
                </c:pt>
                <c:pt idx="12220">
                  <c:v>5.8884912213684736E-23</c:v>
                </c:pt>
                <c:pt idx="12221">
                  <c:v>5.8880281460589057E-23</c:v>
                </c:pt>
                <c:pt idx="12222">
                  <c:v>5.8875651449719743E-23</c:v>
                </c:pt>
                <c:pt idx="12223">
                  <c:v>5.88710221808972E-23</c:v>
                </c:pt>
                <c:pt idx="12224">
                  <c:v>5.886639365394192E-23</c:v>
                </c:pt>
                <c:pt idx="12225">
                  <c:v>5.8861765868674381E-23</c:v>
                </c:pt>
                <c:pt idx="12226">
                  <c:v>5.8857138824915203E-23</c:v>
                </c:pt>
                <c:pt idx="12227">
                  <c:v>5.8852512522485016E-23</c:v>
                </c:pt>
                <c:pt idx="12228">
                  <c:v>5.88478869612045E-23</c:v>
                </c:pt>
                <c:pt idx="12229">
                  <c:v>5.8843262140894402E-23</c:v>
                </c:pt>
                <c:pt idx="12230">
                  <c:v>5.8838638061375543E-23</c:v>
                </c:pt>
                <c:pt idx="12231">
                  <c:v>5.8834014722468801E-23</c:v>
                </c:pt>
                <c:pt idx="12232">
                  <c:v>5.88293921239951E-23</c:v>
                </c:pt>
                <c:pt idx="12233">
                  <c:v>5.8824770265775425E-23</c:v>
                </c:pt>
                <c:pt idx="12234">
                  <c:v>5.8820149147630795E-23</c:v>
                </c:pt>
                <c:pt idx="12235">
                  <c:v>5.8815528769382335E-23</c:v>
                </c:pt>
                <c:pt idx="12236">
                  <c:v>5.8810909130851193E-23</c:v>
                </c:pt>
                <c:pt idx="12237">
                  <c:v>5.8806290231858578E-23</c:v>
                </c:pt>
                <c:pt idx="12238">
                  <c:v>5.8801672072225801E-23</c:v>
                </c:pt>
                <c:pt idx="12239">
                  <c:v>5.8797054651774141E-23</c:v>
                </c:pt>
                <c:pt idx="12240">
                  <c:v>5.879243797032504E-23</c:v>
                </c:pt>
                <c:pt idx="12241">
                  <c:v>5.8787822027699894E-23</c:v>
                </c:pt>
                <c:pt idx="12242">
                  <c:v>5.8783206823720239E-23</c:v>
                </c:pt>
                <c:pt idx="12243">
                  <c:v>5.8778592358207623E-23</c:v>
                </c:pt>
                <c:pt idx="12244">
                  <c:v>5.8773978630983665E-23</c:v>
                </c:pt>
                <c:pt idx="12245">
                  <c:v>5.8769365641870089E-23</c:v>
                </c:pt>
                <c:pt idx="12246">
                  <c:v>5.8764753390688586E-23</c:v>
                </c:pt>
                <c:pt idx="12247">
                  <c:v>5.8760141877260937E-23</c:v>
                </c:pt>
                <c:pt idx="12248">
                  <c:v>5.8755531101409021E-23</c:v>
                </c:pt>
                <c:pt idx="12249">
                  <c:v>5.8750921062954726E-23</c:v>
                </c:pt>
                <c:pt idx="12250">
                  <c:v>5.8746311761720036E-23</c:v>
                </c:pt>
                <c:pt idx="12251">
                  <c:v>5.8741703197526968E-23</c:v>
                </c:pt>
                <c:pt idx="12252">
                  <c:v>5.8737095370197625E-23</c:v>
                </c:pt>
                <c:pt idx="12253">
                  <c:v>5.8732488279554082E-23</c:v>
                </c:pt>
                <c:pt idx="12254">
                  <c:v>5.8727881925418594E-23</c:v>
                </c:pt>
                <c:pt idx="12255">
                  <c:v>5.8723276307613378E-23</c:v>
                </c:pt>
                <c:pt idx="12256">
                  <c:v>5.8718671425960783E-23</c:v>
                </c:pt>
                <c:pt idx="12257">
                  <c:v>5.8714067280283131E-23</c:v>
                </c:pt>
                <c:pt idx="12258">
                  <c:v>5.8709463870402889E-23</c:v>
                </c:pt>
                <c:pt idx="12259">
                  <c:v>5.8704861196142522E-23</c:v>
                </c:pt>
                <c:pt idx="12260">
                  <c:v>5.8700259257324552E-23</c:v>
                </c:pt>
                <c:pt idx="12261">
                  <c:v>5.8695658053771599E-23</c:v>
                </c:pt>
                <c:pt idx="12262">
                  <c:v>5.8691057585306315E-23</c:v>
                </c:pt>
                <c:pt idx="12263">
                  <c:v>5.86864578517514E-23</c:v>
                </c:pt>
                <c:pt idx="12264">
                  <c:v>5.8681858852929626E-23</c:v>
                </c:pt>
                <c:pt idx="12265">
                  <c:v>5.8677260588663833E-23</c:v>
                </c:pt>
                <c:pt idx="12266">
                  <c:v>5.8672663058776886E-23</c:v>
                </c:pt>
                <c:pt idx="12267">
                  <c:v>5.8668066263091721E-23</c:v>
                </c:pt>
                <c:pt idx="12268">
                  <c:v>5.8663470201431343E-23</c:v>
                </c:pt>
                <c:pt idx="12269">
                  <c:v>5.8658874873618817E-23</c:v>
                </c:pt>
                <c:pt idx="12270">
                  <c:v>5.8654280279477242E-23</c:v>
                </c:pt>
                <c:pt idx="12271">
                  <c:v>5.8649686418829802E-23</c:v>
                </c:pt>
                <c:pt idx="12272">
                  <c:v>5.8645093291499701E-23</c:v>
                </c:pt>
                <c:pt idx="12273">
                  <c:v>5.8640500897310216E-23</c:v>
                </c:pt>
                <c:pt idx="12274">
                  <c:v>5.8635909236084716E-23</c:v>
                </c:pt>
                <c:pt idx="12275">
                  <c:v>5.8631318307646573E-23</c:v>
                </c:pt>
                <c:pt idx="12276">
                  <c:v>5.862672811181925E-23</c:v>
                </c:pt>
                <c:pt idx="12277">
                  <c:v>5.8622138648426283E-23</c:v>
                </c:pt>
                <c:pt idx="12278">
                  <c:v>5.861754991729117E-23</c:v>
                </c:pt>
                <c:pt idx="12279">
                  <c:v>5.8612961918237588E-23</c:v>
                </c:pt>
                <c:pt idx="12280">
                  <c:v>5.8608374651089212E-23</c:v>
                </c:pt>
                <c:pt idx="12281">
                  <c:v>5.8603788115669765E-23</c:v>
                </c:pt>
                <c:pt idx="12282">
                  <c:v>5.8599202311803053E-23</c:v>
                </c:pt>
                <c:pt idx="12283">
                  <c:v>5.8594617239312928E-23</c:v>
                </c:pt>
                <c:pt idx="12284">
                  <c:v>5.8590032898023276E-23</c:v>
                </c:pt>
                <c:pt idx="12285">
                  <c:v>5.8585449287758092E-23</c:v>
                </c:pt>
                <c:pt idx="12286">
                  <c:v>5.8580866408341368E-23</c:v>
                </c:pt>
                <c:pt idx="12287">
                  <c:v>5.8576284259597204E-23</c:v>
                </c:pt>
                <c:pt idx="12288">
                  <c:v>5.857170284134971E-23</c:v>
                </c:pt>
                <c:pt idx="12289">
                  <c:v>5.8567122153423127E-23</c:v>
                </c:pt>
                <c:pt idx="12290">
                  <c:v>5.8562542195641658E-23</c:v>
                </c:pt>
                <c:pt idx="12291">
                  <c:v>5.8557962967829592E-23</c:v>
                </c:pt>
                <c:pt idx="12292">
                  <c:v>5.8553384469811333E-23</c:v>
                </c:pt>
                <c:pt idx="12293">
                  <c:v>5.8548806701411274E-23</c:v>
                </c:pt>
                <c:pt idx="12294">
                  <c:v>5.8544229662453902E-23</c:v>
                </c:pt>
                <c:pt idx="12295">
                  <c:v>5.8539653352763739E-23</c:v>
                </c:pt>
                <c:pt idx="12296">
                  <c:v>5.8535077772165377E-23</c:v>
                </c:pt>
                <c:pt idx="12297">
                  <c:v>5.8530502920483433E-23</c:v>
                </c:pt>
                <c:pt idx="12298">
                  <c:v>5.8525928797542642E-23</c:v>
                </c:pt>
                <c:pt idx="12299">
                  <c:v>5.8521355403167747E-23</c:v>
                </c:pt>
                <c:pt idx="12300">
                  <c:v>5.8516782737183554E-23</c:v>
                </c:pt>
                <c:pt idx="12301">
                  <c:v>5.8512210799414938E-23</c:v>
                </c:pt>
                <c:pt idx="12302">
                  <c:v>5.8507639589686832E-23</c:v>
                </c:pt>
                <c:pt idx="12303">
                  <c:v>5.8503069107824193E-23</c:v>
                </c:pt>
                <c:pt idx="12304">
                  <c:v>5.8498499353652084E-23</c:v>
                </c:pt>
                <c:pt idx="12305">
                  <c:v>5.849393032699558E-23</c:v>
                </c:pt>
                <c:pt idx="12306">
                  <c:v>5.8489362027679826E-23</c:v>
                </c:pt>
                <c:pt idx="12307">
                  <c:v>5.8484794455530074E-23</c:v>
                </c:pt>
                <c:pt idx="12308">
                  <c:v>5.8480227610371526E-23</c:v>
                </c:pt>
                <c:pt idx="12309">
                  <c:v>5.847566149202954E-23</c:v>
                </c:pt>
                <c:pt idx="12310">
                  <c:v>5.8471096100329462E-23</c:v>
                </c:pt>
                <c:pt idx="12311">
                  <c:v>5.8466531435096752E-23</c:v>
                </c:pt>
                <c:pt idx="12312">
                  <c:v>5.8461967496156887E-23</c:v>
                </c:pt>
                <c:pt idx="12313">
                  <c:v>5.8457404283335411E-23</c:v>
                </c:pt>
                <c:pt idx="12314">
                  <c:v>5.8452841796457903E-23</c:v>
                </c:pt>
                <c:pt idx="12315">
                  <c:v>5.8448280035350027E-23</c:v>
                </c:pt>
                <c:pt idx="12316">
                  <c:v>5.8443718999837527E-23</c:v>
                </c:pt>
                <c:pt idx="12317">
                  <c:v>5.8439158689746112E-23</c:v>
                </c:pt>
                <c:pt idx="12318">
                  <c:v>5.8434599104901657E-23</c:v>
                </c:pt>
                <c:pt idx="12319">
                  <c:v>5.8430040245130036E-23</c:v>
                </c:pt>
                <c:pt idx="12320">
                  <c:v>5.8425482110257145E-23</c:v>
                </c:pt>
                <c:pt idx="12321">
                  <c:v>5.8420924700109013E-23</c:v>
                </c:pt>
                <c:pt idx="12322">
                  <c:v>5.8416368014511654E-23</c:v>
                </c:pt>
                <c:pt idx="12323">
                  <c:v>5.84118120532912E-23</c:v>
                </c:pt>
                <c:pt idx="12324">
                  <c:v>5.8407256816273796E-23</c:v>
                </c:pt>
                <c:pt idx="12325">
                  <c:v>5.8402702303285669E-23</c:v>
                </c:pt>
                <c:pt idx="12326">
                  <c:v>5.8398148514153069E-23</c:v>
                </c:pt>
                <c:pt idx="12327">
                  <c:v>5.8393595448702328E-23</c:v>
                </c:pt>
                <c:pt idx="12328">
                  <c:v>5.8389043106759827E-23</c:v>
                </c:pt>
                <c:pt idx="12329">
                  <c:v>5.8384491488152013E-23</c:v>
                </c:pt>
                <c:pt idx="12330">
                  <c:v>5.8379940592705351E-23</c:v>
                </c:pt>
                <c:pt idx="12331">
                  <c:v>5.8375390420246442E-23</c:v>
                </c:pt>
                <c:pt idx="12332">
                  <c:v>5.8370840970601831E-23</c:v>
                </c:pt>
                <c:pt idx="12333">
                  <c:v>5.8366292243598225E-23</c:v>
                </c:pt>
                <c:pt idx="12334">
                  <c:v>5.8361744239062311E-23</c:v>
                </c:pt>
                <c:pt idx="12335">
                  <c:v>5.8357196956820868E-23</c:v>
                </c:pt>
                <c:pt idx="12336">
                  <c:v>5.8352650396700709E-23</c:v>
                </c:pt>
                <c:pt idx="12337">
                  <c:v>5.8348104558528755E-23</c:v>
                </c:pt>
                <c:pt idx="12338">
                  <c:v>5.8343559442131903E-23</c:v>
                </c:pt>
                <c:pt idx="12339">
                  <c:v>5.8339015047337179E-23</c:v>
                </c:pt>
                <c:pt idx="12340">
                  <c:v>5.8334471373971596E-23</c:v>
                </c:pt>
                <c:pt idx="12341">
                  <c:v>5.8329928421862276E-23</c:v>
                </c:pt>
                <c:pt idx="12342">
                  <c:v>5.8325386190836373E-23</c:v>
                </c:pt>
                <c:pt idx="12343">
                  <c:v>5.8320844680721125E-23</c:v>
                </c:pt>
                <c:pt idx="12344">
                  <c:v>5.8316303891343769E-23</c:v>
                </c:pt>
                <c:pt idx="12345">
                  <c:v>5.831176382253165E-23</c:v>
                </c:pt>
                <c:pt idx="12346">
                  <c:v>5.8307224474112156E-23</c:v>
                </c:pt>
                <c:pt idx="12347">
                  <c:v>5.8302685845912703E-23</c:v>
                </c:pt>
                <c:pt idx="12348">
                  <c:v>5.8298147937760775E-23</c:v>
                </c:pt>
                <c:pt idx="12349">
                  <c:v>5.8293610749483938E-23</c:v>
                </c:pt>
                <c:pt idx="12350">
                  <c:v>5.8289074280909818E-23</c:v>
                </c:pt>
                <c:pt idx="12351">
                  <c:v>5.8284538531866017E-23</c:v>
                </c:pt>
                <c:pt idx="12352">
                  <c:v>5.8280003502180278E-23</c:v>
                </c:pt>
                <c:pt idx="12353">
                  <c:v>5.8275469191680367E-23</c:v>
                </c:pt>
                <c:pt idx="12354">
                  <c:v>5.8270935600194123E-23</c:v>
                </c:pt>
                <c:pt idx="12355">
                  <c:v>5.8266402727549392E-23</c:v>
                </c:pt>
                <c:pt idx="12356">
                  <c:v>5.8261870573574119E-23</c:v>
                </c:pt>
                <c:pt idx="12357">
                  <c:v>5.8257339138096306E-23</c:v>
                </c:pt>
                <c:pt idx="12358">
                  <c:v>5.8252808420943976E-23</c:v>
                </c:pt>
                <c:pt idx="12359">
                  <c:v>5.8248278421945226E-23</c:v>
                </c:pt>
                <c:pt idx="12360">
                  <c:v>5.8243749140928247E-23</c:v>
                </c:pt>
                <c:pt idx="12361">
                  <c:v>5.8239220577721191E-23</c:v>
                </c:pt>
                <c:pt idx="12362">
                  <c:v>5.8234692732152367E-23</c:v>
                </c:pt>
                <c:pt idx="12363">
                  <c:v>5.8230165604050069E-23</c:v>
                </c:pt>
                <c:pt idx="12364">
                  <c:v>5.8225639193242689E-23</c:v>
                </c:pt>
                <c:pt idx="12365">
                  <c:v>5.8221113499558614E-23</c:v>
                </c:pt>
                <c:pt idx="12366">
                  <c:v>5.8216588522826388E-23</c:v>
                </c:pt>
                <c:pt idx="12367">
                  <c:v>5.8212064262874495E-23</c:v>
                </c:pt>
                <c:pt idx="12368">
                  <c:v>5.8207540719531558E-23</c:v>
                </c:pt>
                <c:pt idx="12369">
                  <c:v>5.8203017892626214E-23</c:v>
                </c:pt>
                <c:pt idx="12370">
                  <c:v>5.8198495781987171E-23</c:v>
                </c:pt>
                <c:pt idx="12371">
                  <c:v>5.8193974387443182E-23</c:v>
                </c:pt>
                <c:pt idx="12372">
                  <c:v>5.8189453708823048E-23</c:v>
                </c:pt>
                <c:pt idx="12373">
                  <c:v>5.8184933745955653E-23</c:v>
                </c:pt>
                <c:pt idx="12374">
                  <c:v>5.8180414498669915E-23</c:v>
                </c:pt>
                <c:pt idx="12375">
                  <c:v>5.8175895966794799E-23</c:v>
                </c:pt>
                <c:pt idx="12376">
                  <c:v>5.8171378150159343E-23</c:v>
                </c:pt>
                <c:pt idx="12377">
                  <c:v>5.8166861048592628E-23</c:v>
                </c:pt>
                <c:pt idx="12378">
                  <c:v>5.8162344661923832E-23</c:v>
                </c:pt>
                <c:pt idx="12379">
                  <c:v>5.8157828989982085E-23</c:v>
                </c:pt>
                <c:pt idx="12380">
                  <c:v>5.8153314032596671E-23</c:v>
                </c:pt>
                <c:pt idx="12381">
                  <c:v>5.8148799789596895E-23</c:v>
                </c:pt>
                <c:pt idx="12382">
                  <c:v>5.81442862608121E-23</c:v>
                </c:pt>
                <c:pt idx="12383">
                  <c:v>5.8139773446071732E-23</c:v>
                </c:pt>
                <c:pt idx="12384">
                  <c:v>5.8135261345205216E-23</c:v>
                </c:pt>
                <c:pt idx="12385">
                  <c:v>5.8130749958042094E-23</c:v>
                </c:pt>
                <c:pt idx="12386">
                  <c:v>5.8126239284411942E-23</c:v>
                </c:pt>
                <c:pt idx="12387">
                  <c:v>5.8121729324144396E-23</c:v>
                </c:pt>
                <c:pt idx="12388">
                  <c:v>5.8117220077069138E-23</c:v>
                </c:pt>
                <c:pt idx="12389">
                  <c:v>5.8112711543015887E-23</c:v>
                </c:pt>
                <c:pt idx="12390">
                  <c:v>5.8108203721814489E-23</c:v>
                </c:pt>
                <c:pt idx="12391">
                  <c:v>5.8103696613294722E-23</c:v>
                </c:pt>
                <c:pt idx="12392">
                  <c:v>5.8099190217286537E-23</c:v>
                </c:pt>
                <c:pt idx="12393">
                  <c:v>5.8094684533619878E-23</c:v>
                </c:pt>
                <c:pt idx="12394">
                  <c:v>5.8090179562124766E-23</c:v>
                </c:pt>
                <c:pt idx="12395">
                  <c:v>5.8085675302631225E-23</c:v>
                </c:pt>
                <c:pt idx="12396">
                  <c:v>5.8081171754969433E-23</c:v>
                </c:pt>
                <c:pt idx="12397">
                  <c:v>5.8076668918969541E-23</c:v>
                </c:pt>
                <c:pt idx="12398">
                  <c:v>5.8072166794461762E-23</c:v>
                </c:pt>
                <c:pt idx="12399">
                  <c:v>5.8067665381276376E-23</c:v>
                </c:pt>
                <c:pt idx="12400">
                  <c:v>5.806316467924375E-23</c:v>
                </c:pt>
                <c:pt idx="12401">
                  <c:v>5.8058664688194259E-23</c:v>
                </c:pt>
                <c:pt idx="12402">
                  <c:v>5.8054165407958325E-23</c:v>
                </c:pt>
                <c:pt idx="12403">
                  <c:v>5.8049666838366479E-23</c:v>
                </c:pt>
                <c:pt idx="12404">
                  <c:v>5.8045168979249261E-23</c:v>
                </c:pt>
                <c:pt idx="12405">
                  <c:v>5.8040671830437281E-23</c:v>
                </c:pt>
                <c:pt idx="12406">
                  <c:v>5.8036175391761199E-23</c:v>
                </c:pt>
                <c:pt idx="12407">
                  <c:v>5.8031679663051732E-23</c:v>
                </c:pt>
                <c:pt idx="12408">
                  <c:v>5.8027184644139619E-23</c:v>
                </c:pt>
                <c:pt idx="12409">
                  <c:v>5.802269033485572E-23</c:v>
                </c:pt>
                <c:pt idx="12410">
                  <c:v>5.8018196735030904E-23</c:v>
                </c:pt>
                <c:pt idx="12411">
                  <c:v>5.8013703844496099E-23</c:v>
                </c:pt>
                <c:pt idx="12412">
                  <c:v>5.8009211663082294E-23</c:v>
                </c:pt>
                <c:pt idx="12413">
                  <c:v>5.8004720190620498E-23</c:v>
                </c:pt>
                <c:pt idx="12414">
                  <c:v>5.8000229426941853E-23</c:v>
                </c:pt>
                <c:pt idx="12415">
                  <c:v>5.7995739371877463E-23</c:v>
                </c:pt>
                <c:pt idx="12416">
                  <c:v>5.799125002525855E-23</c:v>
                </c:pt>
                <c:pt idx="12417">
                  <c:v>5.7986761386916362E-23</c:v>
                </c:pt>
                <c:pt idx="12418">
                  <c:v>5.798227345668219E-23</c:v>
                </c:pt>
                <c:pt idx="12419">
                  <c:v>5.7977786234387422E-23</c:v>
                </c:pt>
                <c:pt idx="12420">
                  <c:v>5.7973299719863457E-23</c:v>
                </c:pt>
                <c:pt idx="12421">
                  <c:v>5.7968813912941776E-23</c:v>
                </c:pt>
                <c:pt idx="12422">
                  <c:v>5.7964328813453895E-23</c:v>
                </c:pt>
                <c:pt idx="12423">
                  <c:v>5.7959844421231378E-23</c:v>
                </c:pt>
                <c:pt idx="12424">
                  <c:v>5.795536073610587E-23</c:v>
                </c:pt>
                <c:pt idx="12425">
                  <c:v>5.7950877757909041E-23</c:v>
                </c:pt>
                <c:pt idx="12426">
                  <c:v>5.7946395486472618E-23</c:v>
                </c:pt>
                <c:pt idx="12427">
                  <c:v>5.7941913921628448E-23</c:v>
                </c:pt>
                <c:pt idx="12428">
                  <c:v>5.7937433063208328E-23</c:v>
                </c:pt>
                <c:pt idx="12429">
                  <c:v>5.793295291104414E-23</c:v>
                </c:pt>
                <c:pt idx="12430">
                  <c:v>5.7928473464967869E-23</c:v>
                </c:pt>
                <c:pt idx="12431">
                  <c:v>5.7923994724811515E-23</c:v>
                </c:pt>
                <c:pt idx="12432">
                  <c:v>5.7919516690407111E-23</c:v>
                </c:pt>
                <c:pt idx="12433">
                  <c:v>5.7915039361586797E-23</c:v>
                </c:pt>
                <c:pt idx="12434">
                  <c:v>5.7910562738182734E-23</c:v>
                </c:pt>
                <c:pt idx="12435">
                  <c:v>5.7906086820027122E-23</c:v>
                </c:pt>
                <c:pt idx="12436">
                  <c:v>5.7901611606952241E-23</c:v>
                </c:pt>
                <c:pt idx="12437">
                  <c:v>5.7897137098790419E-23</c:v>
                </c:pt>
                <c:pt idx="12438">
                  <c:v>5.7892663295374053E-23</c:v>
                </c:pt>
                <c:pt idx="12439">
                  <c:v>5.7888190196535542E-23</c:v>
                </c:pt>
                <c:pt idx="12440">
                  <c:v>5.7883717802107377E-23</c:v>
                </c:pt>
                <c:pt idx="12441">
                  <c:v>5.7879246111922109E-23</c:v>
                </c:pt>
                <c:pt idx="12442">
                  <c:v>5.7874775125812301E-23</c:v>
                </c:pt>
                <c:pt idx="12443">
                  <c:v>5.7870304843610645E-23</c:v>
                </c:pt>
                <c:pt idx="12444">
                  <c:v>5.786583526514981E-23</c:v>
                </c:pt>
                <c:pt idx="12445">
                  <c:v>5.7861366390262557E-23</c:v>
                </c:pt>
                <c:pt idx="12446">
                  <c:v>5.785689821878166E-23</c:v>
                </c:pt>
                <c:pt idx="12447">
                  <c:v>5.7852430750540013E-23</c:v>
                </c:pt>
                <c:pt idx="12448">
                  <c:v>5.7847963985370517E-23</c:v>
                </c:pt>
                <c:pt idx="12449">
                  <c:v>5.7843497923106112E-23</c:v>
                </c:pt>
                <c:pt idx="12450">
                  <c:v>5.7839032563579854E-23</c:v>
                </c:pt>
                <c:pt idx="12451">
                  <c:v>5.78345679066248E-23</c:v>
                </c:pt>
                <c:pt idx="12452">
                  <c:v>5.783010395207404E-23</c:v>
                </c:pt>
                <c:pt idx="12453">
                  <c:v>5.7825640699760784E-23</c:v>
                </c:pt>
                <c:pt idx="12454">
                  <c:v>5.7821178149518253E-23</c:v>
                </c:pt>
                <c:pt idx="12455">
                  <c:v>5.7816716301179739E-23</c:v>
                </c:pt>
                <c:pt idx="12456">
                  <c:v>5.7812255154578555E-23</c:v>
                </c:pt>
                <c:pt idx="12457">
                  <c:v>5.7807794709548089E-23</c:v>
                </c:pt>
                <c:pt idx="12458">
                  <c:v>5.7803334965921806E-23</c:v>
                </c:pt>
                <c:pt idx="12459">
                  <c:v>5.7798875923533164E-23</c:v>
                </c:pt>
                <c:pt idx="12460">
                  <c:v>5.7794417582215747E-23</c:v>
                </c:pt>
                <c:pt idx="12461">
                  <c:v>5.7789959941803141E-23</c:v>
                </c:pt>
                <c:pt idx="12462">
                  <c:v>5.7785503002128978E-23</c:v>
                </c:pt>
                <c:pt idx="12463">
                  <c:v>5.7781046763026984E-23</c:v>
                </c:pt>
                <c:pt idx="12464">
                  <c:v>5.777659122433091E-23</c:v>
                </c:pt>
                <c:pt idx="12465">
                  <c:v>5.7772136385874575E-23</c:v>
                </c:pt>
                <c:pt idx="12466">
                  <c:v>5.7767682247491824E-23</c:v>
                </c:pt>
                <c:pt idx="12467">
                  <c:v>5.7763228809016582E-23</c:v>
                </c:pt>
                <c:pt idx="12468">
                  <c:v>5.7758776070282835E-23</c:v>
                </c:pt>
                <c:pt idx="12469">
                  <c:v>5.7754324031124556E-23</c:v>
                </c:pt>
                <c:pt idx="12470">
                  <c:v>5.774987269137587E-23</c:v>
                </c:pt>
                <c:pt idx="12471">
                  <c:v>5.7745422050870893E-23</c:v>
                </c:pt>
                <c:pt idx="12472">
                  <c:v>5.7740972109443784E-23</c:v>
                </c:pt>
                <c:pt idx="12473">
                  <c:v>5.7736522866928789E-23</c:v>
                </c:pt>
                <c:pt idx="12474">
                  <c:v>5.7732074323160161E-23</c:v>
                </c:pt>
                <c:pt idx="12475">
                  <c:v>5.7727626477972298E-23</c:v>
                </c:pt>
                <c:pt idx="12476">
                  <c:v>5.7723179331199548E-23</c:v>
                </c:pt>
                <c:pt idx="12477">
                  <c:v>5.7718732882676356E-23</c:v>
                </c:pt>
                <c:pt idx="12478">
                  <c:v>5.7714287132237235E-23</c:v>
                </c:pt>
                <c:pt idx="12479">
                  <c:v>5.7709842079716698E-23</c:v>
                </c:pt>
                <c:pt idx="12480">
                  <c:v>5.7705397724949378E-23</c:v>
                </c:pt>
                <c:pt idx="12481">
                  <c:v>5.7700954067769883E-23</c:v>
                </c:pt>
                <c:pt idx="12482">
                  <c:v>5.7696511108012984E-23</c:v>
                </c:pt>
                <c:pt idx="12483">
                  <c:v>5.7692068845513372E-23</c:v>
                </c:pt>
                <c:pt idx="12484">
                  <c:v>5.7687627280105902E-23</c:v>
                </c:pt>
                <c:pt idx="12485">
                  <c:v>5.7683186411625429E-23</c:v>
                </c:pt>
                <c:pt idx="12486">
                  <c:v>5.7678746239906831E-23</c:v>
                </c:pt>
                <c:pt idx="12487">
                  <c:v>5.7674306764785104E-23</c:v>
                </c:pt>
                <c:pt idx="12488">
                  <c:v>5.7669867986095278E-23</c:v>
                </c:pt>
                <c:pt idx="12489">
                  <c:v>5.7665429903672386E-23</c:v>
                </c:pt>
                <c:pt idx="12490">
                  <c:v>5.7660992517351564E-23</c:v>
                </c:pt>
                <c:pt idx="12491">
                  <c:v>5.7656555826968007E-23</c:v>
                </c:pt>
                <c:pt idx="12492">
                  <c:v>5.7652119832356924E-23</c:v>
                </c:pt>
                <c:pt idx="12493">
                  <c:v>5.7647684533353603E-23</c:v>
                </c:pt>
                <c:pt idx="12494">
                  <c:v>5.764324992979337E-23</c:v>
                </c:pt>
                <c:pt idx="12495">
                  <c:v>5.7638816021511621E-23</c:v>
                </c:pt>
                <c:pt idx="12496">
                  <c:v>5.7634382808343739E-23</c:v>
                </c:pt>
                <c:pt idx="12497">
                  <c:v>5.7629950290125284E-23</c:v>
                </c:pt>
                <c:pt idx="12498">
                  <c:v>5.7625518466691758E-23</c:v>
                </c:pt>
                <c:pt idx="12499">
                  <c:v>5.7621087337878767E-23</c:v>
                </c:pt>
                <c:pt idx="12500">
                  <c:v>5.7616656903521943E-23</c:v>
                </c:pt>
                <c:pt idx="12501">
                  <c:v>5.7612227163456986E-23</c:v>
                </c:pt>
                <c:pt idx="12502">
                  <c:v>5.7607798117519645E-23</c:v>
                </c:pt>
                <c:pt idx="12503">
                  <c:v>5.7603369765545715E-23</c:v>
                </c:pt>
                <c:pt idx="12504">
                  <c:v>5.7598942107371061E-23</c:v>
                </c:pt>
                <c:pt idx="12505">
                  <c:v>5.7594515142831585E-23</c:v>
                </c:pt>
                <c:pt idx="12506">
                  <c:v>5.7590088871763223E-23</c:v>
                </c:pt>
                <c:pt idx="12507">
                  <c:v>5.7585663294001993E-23</c:v>
                </c:pt>
                <c:pt idx="12508">
                  <c:v>5.7581238409383973E-23</c:v>
                </c:pt>
                <c:pt idx="12509">
                  <c:v>5.7576814217745251E-23</c:v>
                </c:pt>
                <c:pt idx="12510">
                  <c:v>5.7572390718921999E-23</c:v>
                </c:pt>
                <c:pt idx="12511">
                  <c:v>5.7567967912750413E-23</c:v>
                </c:pt>
                <c:pt idx="12512">
                  <c:v>5.7563545799066816E-23</c:v>
                </c:pt>
                <c:pt idx="12513">
                  <c:v>5.7559124377707461E-23</c:v>
                </c:pt>
                <c:pt idx="12514">
                  <c:v>5.7554703648508755E-23</c:v>
                </c:pt>
                <c:pt idx="12515">
                  <c:v>5.7550283611307117E-23</c:v>
                </c:pt>
                <c:pt idx="12516">
                  <c:v>5.7545864265939E-23</c:v>
                </c:pt>
                <c:pt idx="12517">
                  <c:v>5.7541445612240951E-23</c:v>
                </c:pt>
                <c:pt idx="12518">
                  <c:v>5.753702765004953E-23</c:v>
                </c:pt>
                <c:pt idx="12519">
                  <c:v>5.753261037920139E-23</c:v>
                </c:pt>
                <c:pt idx="12520">
                  <c:v>5.7528193799533219E-23</c:v>
                </c:pt>
                <c:pt idx="12521">
                  <c:v>5.7523777910881695E-23</c:v>
                </c:pt>
                <c:pt idx="12522">
                  <c:v>5.7519362713083659E-23</c:v>
                </c:pt>
                <c:pt idx="12523">
                  <c:v>5.7514948205975892E-23</c:v>
                </c:pt>
                <c:pt idx="12524">
                  <c:v>5.751053438939532E-23</c:v>
                </c:pt>
                <c:pt idx="12525">
                  <c:v>5.7506121263178877E-23</c:v>
                </c:pt>
                <c:pt idx="12526">
                  <c:v>5.750170882716357E-23</c:v>
                </c:pt>
                <c:pt idx="12527">
                  <c:v>5.749729708118638E-23</c:v>
                </c:pt>
                <c:pt idx="12528">
                  <c:v>5.7492886025084467E-23</c:v>
                </c:pt>
                <c:pt idx="12529">
                  <c:v>5.7488475658694919E-23</c:v>
                </c:pt>
                <c:pt idx="12530">
                  <c:v>5.7484065981854989E-23</c:v>
                </c:pt>
                <c:pt idx="12531">
                  <c:v>5.7479656994401882E-23</c:v>
                </c:pt>
                <c:pt idx="12532">
                  <c:v>5.7475248696172909E-23</c:v>
                </c:pt>
                <c:pt idx="12533">
                  <c:v>5.7470841087005407E-23</c:v>
                </c:pt>
                <c:pt idx="12534">
                  <c:v>5.7466434166736793E-23</c:v>
                </c:pt>
                <c:pt idx="12535">
                  <c:v>5.7462027935204519E-23</c:v>
                </c:pt>
                <c:pt idx="12536">
                  <c:v>5.7457622392246096E-23</c:v>
                </c:pt>
                <c:pt idx="12537">
                  <c:v>5.7453217537699059E-23</c:v>
                </c:pt>
                <c:pt idx="12538">
                  <c:v>5.7448813371401027E-23</c:v>
                </c:pt>
                <c:pt idx="12539">
                  <c:v>5.7444409893189627E-23</c:v>
                </c:pt>
                <c:pt idx="12540">
                  <c:v>5.7440007102902617E-23</c:v>
                </c:pt>
                <c:pt idx="12541">
                  <c:v>5.7435605000377757E-23</c:v>
                </c:pt>
                <c:pt idx="12542">
                  <c:v>5.7431203585452817E-23</c:v>
                </c:pt>
                <c:pt idx="12543">
                  <c:v>5.7426802857965659E-23</c:v>
                </c:pt>
                <c:pt idx="12544">
                  <c:v>5.7422402817754231E-23</c:v>
                </c:pt>
                <c:pt idx="12545">
                  <c:v>5.7418003464656467E-23</c:v>
                </c:pt>
                <c:pt idx="12546">
                  <c:v>5.7413604798510432E-23</c:v>
                </c:pt>
                <c:pt idx="12547">
                  <c:v>5.7409206819154129E-23</c:v>
                </c:pt>
                <c:pt idx="12548">
                  <c:v>5.7404809526425718E-23</c:v>
                </c:pt>
                <c:pt idx="12549">
                  <c:v>5.7400412920163344E-23</c:v>
                </c:pt>
                <c:pt idx="12550">
                  <c:v>5.7396017000205248E-23</c:v>
                </c:pt>
                <c:pt idx="12551">
                  <c:v>5.7391621766389693E-23</c:v>
                </c:pt>
                <c:pt idx="12552">
                  <c:v>5.738722721855499E-23</c:v>
                </c:pt>
                <c:pt idx="12553">
                  <c:v>5.7382833356539532E-23</c:v>
                </c:pt>
                <c:pt idx="12554">
                  <c:v>5.7378440180181713E-23</c:v>
                </c:pt>
                <c:pt idx="12555">
                  <c:v>5.737404768932003E-23</c:v>
                </c:pt>
                <c:pt idx="12556">
                  <c:v>5.7369655883793018E-23</c:v>
                </c:pt>
                <c:pt idx="12557">
                  <c:v>5.7365264763439223E-23</c:v>
                </c:pt>
                <c:pt idx="12558">
                  <c:v>5.7360874328097297E-23</c:v>
                </c:pt>
                <c:pt idx="12559">
                  <c:v>5.7356484577605903E-23</c:v>
                </c:pt>
                <c:pt idx="12560">
                  <c:v>5.7352095511803786E-23</c:v>
                </c:pt>
                <c:pt idx="12561">
                  <c:v>5.7347707130529705E-23</c:v>
                </c:pt>
                <c:pt idx="12562">
                  <c:v>5.7343319433622521E-23</c:v>
                </c:pt>
                <c:pt idx="12563">
                  <c:v>5.7338932420921076E-23</c:v>
                </c:pt>
                <c:pt idx="12564">
                  <c:v>5.7334546092264338E-23</c:v>
                </c:pt>
                <c:pt idx="12565">
                  <c:v>5.7330160447491264E-23</c:v>
                </c:pt>
                <c:pt idx="12566">
                  <c:v>5.7325775486440906E-23</c:v>
                </c:pt>
                <c:pt idx="12567">
                  <c:v>5.7321391208952327E-23</c:v>
                </c:pt>
                <c:pt idx="12568">
                  <c:v>5.7317007614864683E-23</c:v>
                </c:pt>
                <c:pt idx="12569">
                  <c:v>5.7312624704017144E-23</c:v>
                </c:pt>
                <c:pt idx="12570">
                  <c:v>5.7308242476248961E-23</c:v>
                </c:pt>
                <c:pt idx="12571">
                  <c:v>5.7303860931399397E-23</c:v>
                </c:pt>
                <c:pt idx="12572">
                  <c:v>5.729948006930782E-23</c:v>
                </c:pt>
                <c:pt idx="12573">
                  <c:v>5.7295099889813611E-23</c:v>
                </c:pt>
                <c:pt idx="12574">
                  <c:v>5.7290720392756174E-23</c:v>
                </c:pt>
                <c:pt idx="12575">
                  <c:v>5.7286341577975041E-23</c:v>
                </c:pt>
                <c:pt idx="12576">
                  <c:v>5.7281963445309748E-23</c:v>
                </c:pt>
                <c:pt idx="12577">
                  <c:v>5.7277585994599826E-23</c:v>
                </c:pt>
                <c:pt idx="12578">
                  <c:v>5.7273209225684985E-23</c:v>
                </c:pt>
                <c:pt idx="12579">
                  <c:v>5.72688331384049E-23</c:v>
                </c:pt>
                <c:pt idx="12580">
                  <c:v>5.7264457732599292E-23</c:v>
                </c:pt>
                <c:pt idx="12581">
                  <c:v>5.7260083008107964E-23</c:v>
                </c:pt>
                <c:pt idx="12582">
                  <c:v>5.7255708964770744E-23</c:v>
                </c:pt>
                <c:pt idx="12583">
                  <c:v>5.7251335602427553E-23</c:v>
                </c:pt>
                <c:pt idx="12584">
                  <c:v>5.7246962920918311E-23</c:v>
                </c:pt>
                <c:pt idx="12585">
                  <c:v>5.7242590920083024E-23</c:v>
                </c:pt>
                <c:pt idx="12586">
                  <c:v>5.7238219599761728E-23</c:v>
                </c:pt>
                <c:pt idx="12587">
                  <c:v>5.7233848959794523E-23</c:v>
                </c:pt>
                <c:pt idx="12588">
                  <c:v>5.7229479000021528E-23</c:v>
                </c:pt>
                <c:pt idx="12589">
                  <c:v>5.7225109720282959E-23</c:v>
                </c:pt>
                <c:pt idx="12590">
                  <c:v>5.7220741120419066E-23</c:v>
                </c:pt>
                <c:pt idx="12591">
                  <c:v>5.7216373200270134E-23</c:v>
                </c:pt>
                <c:pt idx="12592">
                  <c:v>5.7212005959676509E-23</c:v>
                </c:pt>
                <c:pt idx="12593">
                  <c:v>5.7207639398478593E-23</c:v>
                </c:pt>
                <c:pt idx="12594">
                  <c:v>5.7203273516516789E-23</c:v>
                </c:pt>
                <c:pt idx="12595">
                  <c:v>5.7198908313631654E-23</c:v>
                </c:pt>
                <c:pt idx="12596">
                  <c:v>5.7194543789663707E-23</c:v>
                </c:pt>
                <c:pt idx="12597">
                  <c:v>5.7190179944453529E-23</c:v>
                </c:pt>
                <c:pt idx="12598">
                  <c:v>5.718581677784177E-23</c:v>
                </c:pt>
                <c:pt idx="12599">
                  <c:v>5.7181454289669149E-23</c:v>
                </c:pt>
                <c:pt idx="12600">
                  <c:v>5.7177092479776399E-23</c:v>
                </c:pt>
                <c:pt idx="12601">
                  <c:v>5.71727313480043E-23</c:v>
                </c:pt>
                <c:pt idx="12602">
                  <c:v>5.7168370894193701E-23</c:v>
                </c:pt>
                <c:pt idx="12603">
                  <c:v>5.7164011118185535E-23</c:v>
                </c:pt>
                <c:pt idx="12604">
                  <c:v>5.7159652019820674E-23</c:v>
                </c:pt>
                <c:pt idx="12605">
                  <c:v>5.7155293598940181E-23</c:v>
                </c:pt>
                <c:pt idx="12606">
                  <c:v>5.7150935855385068E-23</c:v>
                </c:pt>
                <c:pt idx="12607">
                  <c:v>5.714657878899647E-23</c:v>
                </c:pt>
                <c:pt idx="12608">
                  <c:v>5.714222239961547E-23</c:v>
                </c:pt>
                <c:pt idx="12609">
                  <c:v>5.7137866687083282E-23</c:v>
                </c:pt>
                <c:pt idx="12610">
                  <c:v>5.713351165124118E-23</c:v>
                </c:pt>
                <c:pt idx="12611">
                  <c:v>5.7129157291930437E-23</c:v>
                </c:pt>
                <c:pt idx="12612">
                  <c:v>5.7124803608992395E-23</c:v>
                </c:pt>
                <c:pt idx="12613">
                  <c:v>5.7120450602268458E-23</c:v>
                </c:pt>
                <c:pt idx="12614">
                  <c:v>5.7116098271600052E-23</c:v>
                </c:pt>
                <c:pt idx="12615">
                  <c:v>5.7111746616828695E-23</c:v>
                </c:pt>
                <c:pt idx="12616">
                  <c:v>5.710739563779592E-23</c:v>
                </c:pt>
                <c:pt idx="12617">
                  <c:v>5.7103045334343318E-23</c:v>
                </c:pt>
                <c:pt idx="12618">
                  <c:v>5.7098695706312513E-23</c:v>
                </c:pt>
                <c:pt idx="12619">
                  <c:v>5.7094346753545225E-23</c:v>
                </c:pt>
                <c:pt idx="12620">
                  <c:v>5.7089998475883186E-23</c:v>
                </c:pt>
                <c:pt idx="12621">
                  <c:v>5.7085650873168186E-23</c:v>
                </c:pt>
                <c:pt idx="12622">
                  <c:v>5.7081303945242063E-23</c:v>
                </c:pt>
                <c:pt idx="12623">
                  <c:v>5.7076957691946724E-23</c:v>
                </c:pt>
                <c:pt idx="12624">
                  <c:v>5.7072612113124076E-23</c:v>
                </c:pt>
                <c:pt idx="12625">
                  <c:v>5.7068267208616134E-23</c:v>
                </c:pt>
                <c:pt idx="12626">
                  <c:v>5.7063922978264946E-23</c:v>
                </c:pt>
                <c:pt idx="12627">
                  <c:v>5.7059579421912597E-23</c:v>
                </c:pt>
                <c:pt idx="12628">
                  <c:v>5.7055236539401169E-23</c:v>
                </c:pt>
                <c:pt idx="12629">
                  <c:v>5.7050894330572925E-23</c:v>
                </c:pt>
                <c:pt idx="12630">
                  <c:v>5.7046552795270053E-23</c:v>
                </c:pt>
                <c:pt idx="12631">
                  <c:v>5.7042211933334873E-23</c:v>
                </c:pt>
                <c:pt idx="12632">
                  <c:v>5.7037871744609705E-23</c:v>
                </c:pt>
                <c:pt idx="12633">
                  <c:v>5.7033532228936925E-23</c:v>
                </c:pt>
                <c:pt idx="12634">
                  <c:v>5.7029193386158994E-23</c:v>
                </c:pt>
                <c:pt idx="12635">
                  <c:v>5.7024855216118373E-23</c:v>
                </c:pt>
                <c:pt idx="12636">
                  <c:v>5.7020517718657605E-23</c:v>
                </c:pt>
                <c:pt idx="12637">
                  <c:v>5.7016180893619254E-23</c:v>
                </c:pt>
                <c:pt idx="12638">
                  <c:v>5.7011844740845981E-23</c:v>
                </c:pt>
                <c:pt idx="12639">
                  <c:v>5.7007509260180447E-23</c:v>
                </c:pt>
                <c:pt idx="12640">
                  <c:v>5.7003174451465381E-23</c:v>
                </c:pt>
                <c:pt idx="12641">
                  <c:v>5.6998840314543586E-23</c:v>
                </c:pt>
                <c:pt idx="12642">
                  <c:v>5.6994506849257861E-23</c:v>
                </c:pt>
                <c:pt idx="12643">
                  <c:v>5.699017405545108E-23</c:v>
                </c:pt>
                <c:pt idx="12644">
                  <c:v>5.6985841932966207E-23</c:v>
                </c:pt>
                <c:pt idx="12645">
                  <c:v>5.6981510481646208E-23</c:v>
                </c:pt>
                <c:pt idx="12646">
                  <c:v>5.6977179701334085E-23</c:v>
                </c:pt>
                <c:pt idx="12647">
                  <c:v>5.697284959187292E-23</c:v>
                </c:pt>
                <c:pt idx="12648">
                  <c:v>5.6968520153105855E-23</c:v>
                </c:pt>
                <c:pt idx="12649">
                  <c:v>5.6964191384876045E-23</c:v>
                </c:pt>
                <c:pt idx="12650">
                  <c:v>5.6959863287026701E-23</c:v>
                </c:pt>
                <c:pt idx="12651">
                  <c:v>5.6955535859401143E-23</c:v>
                </c:pt>
                <c:pt idx="12652">
                  <c:v>5.695120910184263E-23</c:v>
                </c:pt>
                <c:pt idx="12653">
                  <c:v>5.6946883014194562E-23</c:v>
                </c:pt>
                <c:pt idx="12654">
                  <c:v>5.6942557596300352E-23</c:v>
                </c:pt>
                <c:pt idx="12655">
                  <c:v>5.6938232848003471E-23</c:v>
                </c:pt>
                <c:pt idx="12656">
                  <c:v>5.6933908769147425E-23</c:v>
                </c:pt>
                <c:pt idx="12657">
                  <c:v>5.6929585359575792E-23</c:v>
                </c:pt>
                <c:pt idx="12658">
                  <c:v>5.6925262619132171E-23</c:v>
                </c:pt>
                <c:pt idx="12659">
                  <c:v>5.6920940547660223E-23</c:v>
                </c:pt>
                <c:pt idx="12660">
                  <c:v>5.6916619145003677E-23</c:v>
                </c:pt>
                <c:pt idx="12661">
                  <c:v>5.6912298411006297E-23</c:v>
                </c:pt>
                <c:pt idx="12662">
                  <c:v>5.6907978345511838E-23</c:v>
                </c:pt>
                <c:pt idx="12663">
                  <c:v>5.6903658948364229E-23</c:v>
                </c:pt>
                <c:pt idx="12664">
                  <c:v>5.6899340219407317E-23</c:v>
                </c:pt>
                <c:pt idx="12665">
                  <c:v>5.6895022158485126E-23</c:v>
                </c:pt>
                <c:pt idx="12666">
                  <c:v>5.6890704765441586E-23</c:v>
                </c:pt>
                <c:pt idx="12667">
                  <c:v>5.6886388040120778E-23</c:v>
                </c:pt>
                <c:pt idx="12668">
                  <c:v>5.6882071982366821E-23</c:v>
                </c:pt>
                <c:pt idx="12669">
                  <c:v>5.6877756592023832E-23</c:v>
                </c:pt>
                <c:pt idx="12670">
                  <c:v>5.6873441868936047E-23</c:v>
                </c:pt>
                <c:pt idx="12671">
                  <c:v>5.68691278129477E-23</c:v>
                </c:pt>
                <c:pt idx="12672">
                  <c:v>5.6864814423903075E-23</c:v>
                </c:pt>
                <c:pt idx="12673">
                  <c:v>5.6860501701646499E-23</c:v>
                </c:pt>
                <c:pt idx="12674">
                  <c:v>5.685618964602241E-23</c:v>
                </c:pt>
                <c:pt idx="12675">
                  <c:v>5.685187825687524E-23</c:v>
                </c:pt>
                <c:pt idx="12676">
                  <c:v>5.684756753404945E-23</c:v>
                </c:pt>
                <c:pt idx="12677">
                  <c:v>5.6843257477389592E-23</c:v>
                </c:pt>
                <c:pt idx="12678">
                  <c:v>5.6838948086740288E-23</c:v>
                </c:pt>
                <c:pt idx="12679">
                  <c:v>5.6834639361946104E-23</c:v>
                </c:pt>
                <c:pt idx="12680">
                  <c:v>5.6830331302851791E-23</c:v>
                </c:pt>
                <c:pt idx="12681">
                  <c:v>5.6826023909302056E-23</c:v>
                </c:pt>
                <c:pt idx="12682">
                  <c:v>5.6821717181141673E-23</c:v>
                </c:pt>
                <c:pt idx="12683">
                  <c:v>5.6817411118215455E-23</c:v>
                </c:pt>
                <c:pt idx="12684">
                  <c:v>5.6813105720368342E-23</c:v>
                </c:pt>
                <c:pt idx="12685">
                  <c:v>5.6808800987445203E-23</c:v>
                </c:pt>
                <c:pt idx="12686">
                  <c:v>5.6804496919291028E-23</c:v>
                </c:pt>
                <c:pt idx="12687">
                  <c:v>5.6800193515750837E-23</c:v>
                </c:pt>
                <c:pt idx="12688">
                  <c:v>5.6795890776669725E-23</c:v>
                </c:pt>
                <c:pt idx="12689">
                  <c:v>5.6791588701892785E-23</c:v>
                </c:pt>
                <c:pt idx="12690">
                  <c:v>5.6787287291265193E-23</c:v>
                </c:pt>
                <c:pt idx="12691">
                  <c:v>5.6782986544632171E-23</c:v>
                </c:pt>
                <c:pt idx="12692">
                  <c:v>5.6778686461838965E-23</c:v>
                </c:pt>
                <c:pt idx="12693">
                  <c:v>5.6774387042730916E-23</c:v>
                </c:pt>
                <c:pt idx="12694">
                  <c:v>5.6770088287153376E-23</c:v>
                </c:pt>
                <c:pt idx="12695">
                  <c:v>5.6765790194951743E-23</c:v>
                </c:pt>
                <c:pt idx="12696">
                  <c:v>5.6761492765971464E-23</c:v>
                </c:pt>
                <c:pt idx="12697">
                  <c:v>5.6757196000058079E-23</c:v>
                </c:pt>
                <c:pt idx="12698">
                  <c:v>5.6752899897057115E-23</c:v>
                </c:pt>
                <c:pt idx="12699">
                  <c:v>5.6748604456814196E-23</c:v>
                </c:pt>
                <c:pt idx="12700">
                  <c:v>5.6744309679174943E-23</c:v>
                </c:pt>
                <c:pt idx="12701">
                  <c:v>5.6740015563985074E-23</c:v>
                </c:pt>
                <c:pt idx="12702">
                  <c:v>5.6735722111090339E-23</c:v>
                </c:pt>
                <c:pt idx="12703">
                  <c:v>5.6731429320336513E-23</c:v>
                </c:pt>
                <c:pt idx="12704">
                  <c:v>5.6727137191569455E-23</c:v>
                </c:pt>
                <c:pt idx="12705">
                  <c:v>5.6722845724635033E-23</c:v>
                </c:pt>
                <c:pt idx="12706">
                  <c:v>5.6718554919379223E-23</c:v>
                </c:pt>
                <c:pt idx="12707">
                  <c:v>5.6714264775647963E-23</c:v>
                </c:pt>
                <c:pt idx="12708">
                  <c:v>5.6709975293287347E-23</c:v>
                </c:pt>
                <c:pt idx="12709">
                  <c:v>5.6705686472143409E-23</c:v>
                </c:pt>
                <c:pt idx="12710">
                  <c:v>5.6701398312062275E-23</c:v>
                </c:pt>
                <c:pt idx="12711">
                  <c:v>5.6697110812890145E-23</c:v>
                </c:pt>
                <c:pt idx="12712">
                  <c:v>5.6692823974473252E-23</c:v>
                </c:pt>
                <c:pt idx="12713">
                  <c:v>5.6688537796657865E-23</c:v>
                </c:pt>
                <c:pt idx="12714">
                  <c:v>5.6684252279290276E-23</c:v>
                </c:pt>
                <c:pt idx="12715">
                  <c:v>5.6679967422216895E-23</c:v>
                </c:pt>
                <c:pt idx="12716">
                  <c:v>5.6675683225284108E-23</c:v>
                </c:pt>
                <c:pt idx="12717">
                  <c:v>5.6671399688338408E-23</c:v>
                </c:pt>
                <c:pt idx="12718">
                  <c:v>5.6667116811226276E-23</c:v>
                </c:pt>
                <c:pt idx="12719">
                  <c:v>5.6662834593794285E-23</c:v>
                </c:pt>
                <c:pt idx="12720">
                  <c:v>5.6658553035889045E-23</c:v>
                </c:pt>
                <c:pt idx="12721">
                  <c:v>5.6654272137357214E-23</c:v>
                </c:pt>
                <c:pt idx="12722">
                  <c:v>5.6649991898045506E-23</c:v>
                </c:pt>
                <c:pt idx="12723">
                  <c:v>5.6645712317800649E-23</c:v>
                </c:pt>
                <c:pt idx="12724">
                  <c:v>5.6641433396469453E-23</c:v>
                </c:pt>
                <c:pt idx="12725">
                  <c:v>5.6637155133898773E-23</c:v>
                </c:pt>
                <c:pt idx="12726">
                  <c:v>5.6632877529935491E-23</c:v>
                </c:pt>
                <c:pt idx="12727">
                  <c:v>5.6628600584426545E-23</c:v>
                </c:pt>
                <c:pt idx="12728">
                  <c:v>5.6624324297218921E-23</c:v>
                </c:pt>
                <c:pt idx="12729">
                  <c:v>5.6620048668159688E-23</c:v>
                </c:pt>
                <c:pt idx="12730">
                  <c:v>5.6615773697095901E-23</c:v>
                </c:pt>
                <c:pt idx="12731">
                  <c:v>5.6611499383874699E-23</c:v>
                </c:pt>
                <c:pt idx="12732">
                  <c:v>5.6607225728343268E-23</c:v>
                </c:pt>
                <c:pt idx="12733">
                  <c:v>5.6602952730348806E-23</c:v>
                </c:pt>
                <c:pt idx="12734">
                  <c:v>5.6598680389738616E-23</c:v>
                </c:pt>
                <c:pt idx="12735">
                  <c:v>5.6594408706360012E-23</c:v>
                </c:pt>
                <c:pt idx="12736">
                  <c:v>5.659013768006037E-23</c:v>
                </c:pt>
                <c:pt idx="12737">
                  <c:v>5.6585867310687085E-23</c:v>
                </c:pt>
                <c:pt idx="12738">
                  <c:v>5.658159759808765E-23</c:v>
                </c:pt>
                <c:pt idx="12739">
                  <c:v>5.6577328542109555E-23</c:v>
                </c:pt>
                <c:pt idx="12740">
                  <c:v>5.6573060142600387E-23</c:v>
                </c:pt>
                <c:pt idx="12741">
                  <c:v>5.6568792399407706E-23</c:v>
                </c:pt>
                <c:pt idx="12742">
                  <c:v>5.6564525312379217E-23</c:v>
                </c:pt>
                <c:pt idx="12743">
                  <c:v>5.6560258881362563E-23</c:v>
                </c:pt>
                <c:pt idx="12744">
                  <c:v>5.6555993106205529E-23</c:v>
                </c:pt>
                <c:pt idx="12745">
                  <c:v>5.6551727986755912E-23</c:v>
                </c:pt>
                <c:pt idx="12746">
                  <c:v>5.6547463522861546E-23</c:v>
                </c:pt>
                <c:pt idx="12747">
                  <c:v>5.654319971437032E-23</c:v>
                </c:pt>
                <c:pt idx="12748">
                  <c:v>5.6538936561130172E-23</c:v>
                </c:pt>
                <c:pt idx="12749">
                  <c:v>5.6534674062989089E-23</c:v>
                </c:pt>
                <c:pt idx="12750">
                  <c:v>5.6530412219795089E-23</c:v>
                </c:pt>
                <c:pt idx="12751">
                  <c:v>5.6526151031396265E-23</c:v>
                </c:pt>
                <c:pt idx="12752">
                  <c:v>5.6521890497640742E-23</c:v>
                </c:pt>
                <c:pt idx="12753">
                  <c:v>5.6517630618376681E-23</c:v>
                </c:pt>
                <c:pt idx="12754">
                  <c:v>5.6513371393452315E-23</c:v>
                </c:pt>
                <c:pt idx="12755">
                  <c:v>5.650911282271591E-23</c:v>
                </c:pt>
                <c:pt idx="12756">
                  <c:v>5.6504854906015781E-23</c:v>
                </c:pt>
                <c:pt idx="12757">
                  <c:v>5.6500597643200278E-23</c:v>
                </c:pt>
                <c:pt idx="12758">
                  <c:v>5.6496341034117796E-23</c:v>
                </c:pt>
                <c:pt idx="12759">
                  <c:v>5.6492085078616827E-23</c:v>
                </c:pt>
                <c:pt idx="12760">
                  <c:v>5.6487829776545861E-23</c:v>
                </c:pt>
                <c:pt idx="12761">
                  <c:v>5.6483575127753411E-23</c:v>
                </c:pt>
                <c:pt idx="12762">
                  <c:v>5.6479321132088111E-23</c:v>
                </c:pt>
                <c:pt idx="12763">
                  <c:v>5.6475067789398602E-23</c:v>
                </c:pt>
                <c:pt idx="12764">
                  <c:v>5.6470815099533575E-23</c:v>
                </c:pt>
                <c:pt idx="12765">
                  <c:v>5.6466563062341756E-23</c:v>
                </c:pt>
                <c:pt idx="12766">
                  <c:v>5.6462311677671929E-23</c:v>
                </c:pt>
                <c:pt idx="12767">
                  <c:v>5.6458060945372915E-23</c:v>
                </c:pt>
                <c:pt idx="12768">
                  <c:v>5.6453810865293614E-23</c:v>
                </c:pt>
                <c:pt idx="12769">
                  <c:v>5.6449561437282941E-23</c:v>
                </c:pt>
                <c:pt idx="12770">
                  <c:v>5.6445312661189856E-23</c:v>
                </c:pt>
                <c:pt idx="12771">
                  <c:v>5.6441064536863367E-23</c:v>
                </c:pt>
                <c:pt idx="12772">
                  <c:v>5.6436817064152576E-23</c:v>
                </c:pt>
                <c:pt idx="12773">
                  <c:v>5.6432570242906585E-23</c:v>
                </c:pt>
                <c:pt idx="12774">
                  <c:v>5.6428324072974531E-23</c:v>
                </c:pt>
                <c:pt idx="12775">
                  <c:v>5.642407855420562E-23</c:v>
                </c:pt>
                <c:pt idx="12776">
                  <c:v>5.6419833686449121E-23</c:v>
                </c:pt>
                <c:pt idx="12777">
                  <c:v>5.6415589469554334E-23</c:v>
                </c:pt>
                <c:pt idx="12778">
                  <c:v>5.6411345903370572E-23</c:v>
                </c:pt>
                <c:pt idx="12779">
                  <c:v>5.6407102987747268E-23</c:v>
                </c:pt>
                <c:pt idx="12780">
                  <c:v>5.6402860722533815E-23</c:v>
                </c:pt>
                <c:pt idx="12781">
                  <c:v>5.6398619107579728E-23</c:v>
                </c:pt>
                <c:pt idx="12782">
                  <c:v>5.6394378142734555E-23</c:v>
                </c:pt>
                <c:pt idx="12783">
                  <c:v>5.6390137827847844E-23</c:v>
                </c:pt>
                <c:pt idx="12784">
                  <c:v>5.6385898162769215E-23</c:v>
                </c:pt>
                <c:pt idx="12785">
                  <c:v>5.6381659147348345E-23</c:v>
                </c:pt>
                <c:pt idx="12786">
                  <c:v>5.6377420781434983E-23</c:v>
                </c:pt>
                <c:pt idx="12787">
                  <c:v>5.6373183064878829E-23</c:v>
                </c:pt>
                <c:pt idx="12788">
                  <c:v>5.6368945997529774E-23</c:v>
                </c:pt>
                <c:pt idx="12789">
                  <c:v>5.6364709579237588E-23</c:v>
                </c:pt>
                <c:pt idx="12790">
                  <c:v>5.6360473809852244E-23</c:v>
                </c:pt>
                <c:pt idx="12791">
                  <c:v>5.6356238689223667E-23</c:v>
                </c:pt>
                <c:pt idx="12792">
                  <c:v>5.6352004217201828E-23</c:v>
                </c:pt>
                <c:pt idx="12793">
                  <c:v>5.6347770393636804E-23</c:v>
                </c:pt>
                <c:pt idx="12794">
                  <c:v>5.6343537218378684E-23</c:v>
                </c:pt>
                <c:pt idx="12795">
                  <c:v>5.6339304691277571E-23</c:v>
                </c:pt>
                <c:pt idx="12796">
                  <c:v>5.6335072812183705E-23</c:v>
                </c:pt>
                <c:pt idx="12797">
                  <c:v>5.6330841580947246E-23</c:v>
                </c:pt>
                <c:pt idx="12798">
                  <c:v>5.6326610997418507E-23</c:v>
                </c:pt>
                <c:pt idx="12799">
                  <c:v>5.6322381061447789E-23</c:v>
                </c:pt>
                <c:pt idx="12800">
                  <c:v>5.6318151772885498E-23</c:v>
                </c:pt>
                <c:pt idx="12801">
                  <c:v>5.6313923131581994E-23</c:v>
                </c:pt>
                <c:pt idx="12802">
                  <c:v>5.6309695137387754E-23</c:v>
                </c:pt>
                <c:pt idx="12803">
                  <c:v>5.6305467790153302E-23</c:v>
                </c:pt>
                <c:pt idx="12804">
                  <c:v>5.6301241089729197E-23</c:v>
                </c:pt>
                <c:pt idx="12805">
                  <c:v>5.6297015035966E-23</c:v>
                </c:pt>
                <c:pt idx="12806">
                  <c:v>5.6292789628714363E-23</c:v>
                </c:pt>
                <c:pt idx="12807">
                  <c:v>5.628856486782501E-23</c:v>
                </c:pt>
                <c:pt idx="12808">
                  <c:v>5.628434075314863E-23</c:v>
                </c:pt>
                <c:pt idx="12809">
                  <c:v>5.6280117284536053E-23</c:v>
                </c:pt>
                <c:pt idx="12810">
                  <c:v>5.6275894461838073E-23</c:v>
                </c:pt>
                <c:pt idx="12811">
                  <c:v>5.6271672284905556E-23</c:v>
                </c:pt>
                <c:pt idx="12812">
                  <c:v>5.626745075358946E-23</c:v>
                </c:pt>
                <c:pt idx="12813">
                  <c:v>5.6263229867740733E-23</c:v>
                </c:pt>
                <c:pt idx="12814">
                  <c:v>5.625900962721038E-23</c:v>
                </c:pt>
                <c:pt idx="12815">
                  <c:v>5.6254790031849467E-23</c:v>
                </c:pt>
                <c:pt idx="12816">
                  <c:v>5.6250571081509106E-23</c:v>
                </c:pt>
                <c:pt idx="12817">
                  <c:v>5.6246352776040432E-23</c:v>
                </c:pt>
                <c:pt idx="12818">
                  <c:v>5.6242135115294651E-23</c:v>
                </c:pt>
                <c:pt idx="12819">
                  <c:v>5.6237918099123015E-23</c:v>
                </c:pt>
                <c:pt idx="12820">
                  <c:v>5.6233701727376778E-23</c:v>
                </c:pt>
                <c:pt idx="12821">
                  <c:v>5.6229485999907311E-23</c:v>
                </c:pt>
                <c:pt idx="12822">
                  <c:v>5.6225270916565995E-23</c:v>
                </c:pt>
                <c:pt idx="12823">
                  <c:v>5.6221056477204225E-23</c:v>
                </c:pt>
                <c:pt idx="12824">
                  <c:v>5.6216842681673488E-23</c:v>
                </c:pt>
                <c:pt idx="12825">
                  <c:v>5.6212629529825308E-23</c:v>
                </c:pt>
                <c:pt idx="12826">
                  <c:v>5.6208417021511232E-23</c:v>
                </c:pt>
                <c:pt idx="12827">
                  <c:v>5.6204205156582912E-23</c:v>
                </c:pt>
                <c:pt idx="12828">
                  <c:v>5.6199993934891942E-23</c:v>
                </c:pt>
                <c:pt idx="12829">
                  <c:v>5.6195783356290057E-23</c:v>
                </c:pt>
                <c:pt idx="12830">
                  <c:v>5.6191573420629016E-23</c:v>
                </c:pt>
                <c:pt idx="12831">
                  <c:v>5.6187364127760588E-23</c:v>
                </c:pt>
                <c:pt idx="12832">
                  <c:v>5.6183155477536603E-23</c:v>
                </c:pt>
                <c:pt idx="12833">
                  <c:v>5.6178947469808948E-23</c:v>
                </c:pt>
                <c:pt idx="12834">
                  <c:v>5.6174740104429605E-23</c:v>
                </c:pt>
                <c:pt idx="12835">
                  <c:v>5.6170533381250462E-23</c:v>
                </c:pt>
                <c:pt idx="12836">
                  <c:v>5.6166327300123618E-23</c:v>
                </c:pt>
                <c:pt idx="12837">
                  <c:v>5.6162121860901102E-23</c:v>
                </c:pt>
                <c:pt idx="12838">
                  <c:v>5.6157917063435001E-23</c:v>
                </c:pt>
                <c:pt idx="12839">
                  <c:v>5.615371290757752E-23</c:v>
                </c:pt>
                <c:pt idx="12840">
                  <c:v>5.6149509393180854E-23</c:v>
                </c:pt>
                <c:pt idx="12841">
                  <c:v>5.6145306520097217E-23</c:v>
                </c:pt>
                <c:pt idx="12842">
                  <c:v>5.6141104288178935E-23</c:v>
                </c:pt>
                <c:pt idx="12843">
                  <c:v>5.6136902697278328E-23</c:v>
                </c:pt>
                <c:pt idx="12844">
                  <c:v>5.6132701747247802E-23</c:v>
                </c:pt>
                <c:pt idx="12845">
                  <c:v>5.6128501437939785E-23</c:v>
                </c:pt>
                <c:pt idx="12846">
                  <c:v>5.6124301769206741E-23</c:v>
                </c:pt>
                <c:pt idx="12847">
                  <c:v>5.6120102740901169E-23</c:v>
                </c:pt>
                <c:pt idx="12848">
                  <c:v>5.6115904352875686E-23</c:v>
                </c:pt>
                <c:pt idx="12849">
                  <c:v>5.6111706604982872E-23</c:v>
                </c:pt>
                <c:pt idx="12850">
                  <c:v>5.610750949707538E-23</c:v>
                </c:pt>
                <c:pt idx="12851">
                  <c:v>5.6103313029005944E-23</c:v>
                </c:pt>
                <c:pt idx="12852">
                  <c:v>5.6099117200627273E-23</c:v>
                </c:pt>
                <c:pt idx="12853">
                  <c:v>5.6094922011792197E-23</c:v>
                </c:pt>
                <c:pt idx="12854">
                  <c:v>5.6090727462353532E-23</c:v>
                </c:pt>
                <c:pt idx="12855">
                  <c:v>5.6086533552164163E-23</c:v>
                </c:pt>
                <c:pt idx="12856">
                  <c:v>5.6082340281077027E-23</c:v>
                </c:pt>
                <c:pt idx="12857">
                  <c:v>5.6078147648945102E-23</c:v>
                </c:pt>
                <c:pt idx="12858">
                  <c:v>5.6073955655621407E-23</c:v>
                </c:pt>
                <c:pt idx="12859">
                  <c:v>5.6069764300958979E-23</c:v>
                </c:pt>
                <c:pt idx="12860">
                  <c:v>5.6065573584810953E-23</c:v>
                </c:pt>
                <c:pt idx="12861">
                  <c:v>5.6061383507030498E-23</c:v>
                </c:pt>
                <c:pt idx="12862">
                  <c:v>5.6057194067470807E-23</c:v>
                </c:pt>
                <c:pt idx="12863">
                  <c:v>5.6053005265985095E-23</c:v>
                </c:pt>
                <c:pt idx="12864">
                  <c:v>5.6048817102426696E-23</c:v>
                </c:pt>
                <c:pt idx="12865">
                  <c:v>5.6044629576648909E-23</c:v>
                </c:pt>
                <c:pt idx="12866">
                  <c:v>5.6040442688505148E-23</c:v>
                </c:pt>
                <c:pt idx="12867">
                  <c:v>5.6036256437848807E-23</c:v>
                </c:pt>
                <c:pt idx="12868">
                  <c:v>5.6032070824533384E-23</c:v>
                </c:pt>
                <c:pt idx="12869">
                  <c:v>5.6027885848412388E-23</c:v>
                </c:pt>
                <c:pt idx="12870">
                  <c:v>5.6023701509339377E-23</c:v>
                </c:pt>
                <c:pt idx="12871">
                  <c:v>5.6019517807167966E-23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0-D945-A6CB-B3784ECBC691}"/>
            </c:ext>
          </c:extLst>
        </c:ser>
        <c:ser>
          <c:idx val="1"/>
          <c:order val="1"/>
          <c:tx>
            <c:v>Electronic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Copper!$N$89:$N$12960</c:f>
              <c:numCache>
                <c:formatCode>General</c:formatCode>
                <c:ptCount val="12872"/>
                <c:pt idx="0">
                  <c:v>7000</c:v>
                </c:pt>
                <c:pt idx="1">
                  <c:v>8000</c:v>
                </c:pt>
                <c:pt idx="2">
                  <c:v>9000</c:v>
                </c:pt>
                <c:pt idx="3">
                  <c:v>10000</c:v>
                </c:pt>
                <c:pt idx="4">
                  <c:v>11000</c:v>
                </c:pt>
                <c:pt idx="5">
                  <c:v>12000</c:v>
                </c:pt>
                <c:pt idx="6">
                  <c:v>13000</c:v>
                </c:pt>
                <c:pt idx="7">
                  <c:v>14000</c:v>
                </c:pt>
                <c:pt idx="8">
                  <c:v>15000</c:v>
                </c:pt>
                <c:pt idx="9">
                  <c:v>16000</c:v>
                </c:pt>
                <c:pt idx="10">
                  <c:v>17000</c:v>
                </c:pt>
                <c:pt idx="11">
                  <c:v>18000</c:v>
                </c:pt>
                <c:pt idx="12">
                  <c:v>19000</c:v>
                </c:pt>
                <c:pt idx="13">
                  <c:v>20000</c:v>
                </c:pt>
                <c:pt idx="14">
                  <c:v>21000</c:v>
                </c:pt>
                <c:pt idx="15">
                  <c:v>22000</c:v>
                </c:pt>
                <c:pt idx="16">
                  <c:v>23000</c:v>
                </c:pt>
                <c:pt idx="17">
                  <c:v>24000</c:v>
                </c:pt>
                <c:pt idx="18">
                  <c:v>25000</c:v>
                </c:pt>
                <c:pt idx="19">
                  <c:v>26000</c:v>
                </c:pt>
                <c:pt idx="20">
                  <c:v>27000</c:v>
                </c:pt>
                <c:pt idx="21">
                  <c:v>28000</c:v>
                </c:pt>
                <c:pt idx="22">
                  <c:v>29000</c:v>
                </c:pt>
                <c:pt idx="23">
                  <c:v>30000</c:v>
                </c:pt>
                <c:pt idx="24">
                  <c:v>31000</c:v>
                </c:pt>
                <c:pt idx="25">
                  <c:v>32000</c:v>
                </c:pt>
                <c:pt idx="26">
                  <c:v>33000</c:v>
                </c:pt>
                <c:pt idx="27">
                  <c:v>34000</c:v>
                </c:pt>
                <c:pt idx="28">
                  <c:v>35000</c:v>
                </c:pt>
                <c:pt idx="29">
                  <c:v>36000</c:v>
                </c:pt>
                <c:pt idx="30">
                  <c:v>37000</c:v>
                </c:pt>
                <c:pt idx="31">
                  <c:v>38000</c:v>
                </c:pt>
                <c:pt idx="32">
                  <c:v>39000</c:v>
                </c:pt>
                <c:pt idx="33">
                  <c:v>40000</c:v>
                </c:pt>
                <c:pt idx="34">
                  <c:v>41000</c:v>
                </c:pt>
                <c:pt idx="35">
                  <c:v>42000</c:v>
                </c:pt>
                <c:pt idx="36">
                  <c:v>43000</c:v>
                </c:pt>
                <c:pt idx="37">
                  <c:v>44000</c:v>
                </c:pt>
                <c:pt idx="38">
                  <c:v>45000</c:v>
                </c:pt>
                <c:pt idx="39">
                  <c:v>46000</c:v>
                </c:pt>
                <c:pt idx="40">
                  <c:v>47000</c:v>
                </c:pt>
                <c:pt idx="41">
                  <c:v>48000</c:v>
                </c:pt>
                <c:pt idx="42">
                  <c:v>49000</c:v>
                </c:pt>
                <c:pt idx="43">
                  <c:v>50000</c:v>
                </c:pt>
                <c:pt idx="44">
                  <c:v>51000</c:v>
                </c:pt>
                <c:pt idx="45">
                  <c:v>52000</c:v>
                </c:pt>
                <c:pt idx="46">
                  <c:v>53000</c:v>
                </c:pt>
                <c:pt idx="47">
                  <c:v>54000</c:v>
                </c:pt>
                <c:pt idx="48">
                  <c:v>55000</c:v>
                </c:pt>
                <c:pt idx="49">
                  <c:v>56000</c:v>
                </c:pt>
                <c:pt idx="50">
                  <c:v>57000</c:v>
                </c:pt>
                <c:pt idx="51">
                  <c:v>58000</c:v>
                </c:pt>
                <c:pt idx="52">
                  <c:v>59000</c:v>
                </c:pt>
                <c:pt idx="53">
                  <c:v>60000</c:v>
                </c:pt>
                <c:pt idx="54">
                  <c:v>61000</c:v>
                </c:pt>
                <c:pt idx="55">
                  <c:v>62000</c:v>
                </c:pt>
                <c:pt idx="56">
                  <c:v>63000</c:v>
                </c:pt>
                <c:pt idx="57">
                  <c:v>64000</c:v>
                </c:pt>
                <c:pt idx="58">
                  <c:v>65000</c:v>
                </c:pt>
                <c:pt idx="59">
                  <c:v>66000</c:v>
                </c:pt>
                <c:pt idx="60">
                  <c:v>67000</c:v>
                </c:pt>
                <c:pt idx="61">
                  <c:v>68000</c:v>
                </c:pt>
                <c:pt idx="62">
                  <c:v>69000</c:v>
                </c:pt>
                <c:pt idx="63">
                  <c:v>70000</c:v>
                </c:pt>
                <c:pt idx="64">
                  <c:v>71000</c:v>
                </c:pt>
                <c:pt idx="65">
                  <c:v>72000</c:v>
                </c:pt>
                <c:pt idx="66">
                  <c:v>73000</c:v>
                </c:pt>
                <c:pt idx="67">
                  <c:v>74000</c:v>
                </c:pt>
                <c:pt idx="68">
                  <c:v>75000</c:v>
                </c:pt>
                <c:pt idx="69">
                  <c:v>76000</c:v>
                </c:pt>
                <c:pt idx="70">
                  <c:v>77000</c:v>
                </c:pt>
                <c:pt idx="71">
                  <c:v>78000</c:v>
                </c:pt>
                <c:pt idx="72">
                  <c:v>79000</c:v>
                </c:pt>
                <c:pt idx="73">
                  <c:v>80000</c:v>
                </c:pt>
                <c:pt idx="74">
                  <c:v>81000</c:v>
                </c:pt>
                <c:pt idx="75">
                  <c:v>82000</c:v>
                </c:pt>
                <c:pt idx="76">
                  <c:v>83000</c:v>
                </c:pt>
                <c:pt idx="77">
                  <c:v>84000</c:v>
                </c:pt>
                <c:pt idx="78">
                  <c:v>85000</c:v>
                </c:pt>
                <c:pt idx="79">
                  <c:v>86000</c:v>
                </c:pt>
                <c:pt idx="80">
                  <c:v>87000</c:v>
                </c:pt>
                <c:pt idx="81">
                  <c:v>88000</c:v>
                </c:pt>
                <c:pt idx="82">
                  <c:v>89000</c:v>
                </c:pt>
                <c:pt idx="83">
                  <c:v>90000</c:v>
                </c:pt>
                <c:pt idx="84">
                  <c:v>91000</c:v>
                </c:pt>
                <c:pt idx="85">
                  <c:v>92000</c:v>
                </c:pt>
                <c:pt idx="86">
                  <c:v>93000</c:v>
                </c:pt>
                <c:pt idx="87">
                  <c:v>94000</c:v>
                </c:pt>
                <c:pt idx="88">
                  <c:v>95000</c:v>
                </c:pt>
                <c:pt idx="89">
                  <c:v>96000</c:v>
                </c:pt>
                <c:pt idx="90">
                  <c:v>97000</c:v>
                </c:pt>
                <c:pt idx="91">
                  <c:v>98000</c:v>
                </c:pt>
                <c:pt idx="92">
                  <c:v>99000</c:v>
                </c:pt>
                <c:pt idx="93">
                  <c:v>100000</c:v>
                </c:pt>
                <c:pt idx="94">
                  <c:v>101000</c:v>
                </c:pt>
                <c:pt idx="95">
                  <c:v>102000</c:v>
                </c:pt>
                <c:pt idx="96">
                  <c:v>103000</c:v>
                </c:pt>
                <c:pt idx="97">
                  <c:v>104000</c:v>
                </c:pt>
                <c:pt idx="98">
                  <c:v>105000</c:v>
                </c:pt>
                <c:pt idx="99">
                  <c:v>106000</c:v>
                </c:pt>
                <c:pt idx="100">
                  <c:v>107000</c:v>
                </c:pt>
                <c:pt idx="101">
                  <c:v>108000</c:v>
                </c:pt>
                <c:pt idx="102">
                  <c:v>109000</c:v>
                </c:pt>
                <c:pt idx="103">
                  <c:v>110000</c:v>
                </c:pt>
                <c:pt idx="104">
                  <c:v>111000</c:v>
                </c:pt>
                <c:pt idx="105">
                  <c:v>112000</c:v>
                </c:pt>
                <c:pt idx="106">
                  <c:v>113000</c:v>
                </c:pt>
                <c:pt idx="107">
                  <c:v>114000</c:v>
                </c:pt>
                <c:pt idx="108">
                  <c:v>115000</c:v>
                </c:pt>
                <c:pt idx="109">
                  <c:v>116000</c:v>
                </c:pt>
                <c:pt idx="110">
                  <c:v>117000</c:v>
                </c:pt>
                <c:pt idx="111">
                  <c:v>118000</c:v>
                </c:pt>
                <c:pt idx="112">
                  <c:v>119000</c:v>
                </c:pt>
                <c:pt idx="113">
                  <c:v>120000</c:v>
                </c:pt>
                <c:pt idx="114">
                  <c:v>121000</c:v>
                </c:pt>
                <c:pt idx="115">
                  <c:v>122000</c:v>
                </c:pt>
                <c:pt idx="116">
                  <c:v>123000</c:v>
                </c:pt>
                <c:pt idx="117">
                  <c:v>124000</c:v>
                </c:pt>
                <c:pt idx="118">
                  <c:v>125000</c:v>
                </c:pt>
                <c:pt idx="119">
                  <c:v>126000</c:v>
                </c:pt>
                <c:pt idx="120">
                  <c:v>127000</c:v>
                </c:pt>
                <c:pt idx="121">
                  <c:v>128000</c:v>
                </c:pt>
                <c:pt idx="122">
                  <c:v>129000</c:v>
                </c:pt>
                <c:pt idx="123">
                  <c:v>130000</c:v>
                </c:pt>
                <c:pt idx="124">
                  <c:v>131000</c:v>
                </c:pt>
                <c:pt idx="125">
                  <c:v>132000</c:v>
                </c:pt>
                <c:pt idx="126">
                  <c:v>133000</c:v>
                </c:pt>
                <c:pt idx="127">
                  <c:v>134000</c:v>
                </c:pt>
                <c:pt idx="128">
                  <c:v>135000</c:v>
                </c:pt>
                <c:pt idx="129">
                  <c:v>136000</c:v>
                </c:pt>
                <c:pt idx="130">
                  <c:v>137000</c:v>
                </c:pt>
                <c:pt idx="131">
                  <c:v>138000</c:v>
                </c:pt>
                <c:pt idx="132">
                  <c:v>139000</c:v>
                </c:pt>
                <c:pt idx="133">
                  <c:v>140000</c:v>
                </c:pt>
                <c:pt idx="134">
                  <c:v>141000</c:v>
                </c:pt>
                <c:pt idx="135">
                  <c:v>142000</c:v>
                </c:pt>
                <c:pt idx="136">
                  <c:v>143000</c:v>
                </c:pt>
                <c:pt idx="137">
                  <c:v>144000</c:v>
                </c:pt>
                <c:pt idx="138">
                  <c:v>145000</c:v>
                </c:pt>
                <c:pt idx="139">
                  <c:v>146000</c:v>
                </c:pt>
                <c:pt idx="140">
                  <c:v>147000</c:v>
                </c:pt>
                <c:pt idx="141">
                  <c:v>148000</c:v>
                </c:pt>
                <c:pt idx="142">
                  <c:v>149000</c:v>
                </c:pt>
                <c:pt idx="143">
                  <c:v>150000</c:v>
                </c:pt>
                <c:pt idx="144">
                  <c:v>151000</c:v>
                </c:pt>
                <c:pt idx="145">
                  <c:v>152000</c:v>
                </c:pt>
                <c:pt idx="146">
                  <c:v>153000</c:v>
                </c:pt>
                <c:pt idx="147">
                  <c:v>154000</c:v>
                </c:pt>
                <c:pt idx="148">
                  <c:v>155000</c:v>
                </c:pt>
                <c:pt idx="149">
                  <c:v>156000</c:v>
                </c:pt>
                <c:pt idx="150">
                  <c:v>157000</c:v>
                </c:pt>
                <c:pt idx="151">
                  <c:v>158000</c:v>
                </c:pt>
                <c:pt idx="152">
                  <c:v>159000</c:v>
                </c:pt>
                <c:pt idx="153">
                  <c:v>160000</c:v>
                </c:pt>
                <c:pt idx="154">
                  <c:v>161000</c:v>
                </c:pt>
                <c:pt idx="155">
                  <c:v>162000</c:v>
                </c:pt>
                <c:pt idx="156">
                  <c:v>163000</c:v>
                </c:pt>
                <c:pt idx="157">
                  <c:v>164000</c:v>
                </c:pt>
                <c:pt idx="158">
                  <c:v>165000</c:v>
                </c:pt>
                <c:pt idx="159">
                  <c:v>166000</c:v>
                </c:pt>
                <c:pt idx="160">
                  <c:v>167000</c:v>
                </c:pt>
                <c:pt idx="161">
                  <c:v>168000</c:v>
                </c:pt>
                <c:pt idx="162">
                  <c:v>169000</c:v>
                </c:pt>
                <c:pt idx="163">
                  <c:v>170000</c:v>
                </c:pt>
                <c:pt idx="164">
                  <c:v>171000</c:v>
                </c:pt>
                <c:pt idx="165">
                  <c:v>172000</c:v>
                </c:pt>
                <c:pt idx="166">
                  <c:v>173000</c:v>
                </c:pt>
                <c:pt idx="167">
                  <c:v>174000</c:v>
                </c:pt>
                <c:pt idx="168">
                  <c:v>175000</c:v>
                </c:pt>
                <c:pt idx="169">
                  <c:v>176000</c:v>
                </c:pt>
                <c:pt idx="170">
                  <c:v>177000</c:v>
                </c:pt>
                <c:pt idx="171">
                  <c:v>178000</c:v>
                </c:pt>
                <c:pt idx="172">
                  <c:v>179000</c:v>
                </c:pt>
                <c:pt idx="173">
                  <c:v>180000</c:v>
                </c:pt>
                <c:pt idx="174">
                  <c:v>181000</c:v>
                </c:pt>
                <c:pt idx="175">
                  <c:v>182000</c:v>
                </c:pt>
                <c:pt idx="176">
                  <c:v>183000</c:v>
                </c:pt>
                <c:pt idx="177">
                  <c:v>184000</c:v>
                </c:pt>
                <c:pt idx="178">
                  <c:v>185000</c:v>
                </c:pt>
                <c:pt idx="179">
                  <c:v>186000</c:v>
                </c:pt>
                <c:pt idx="180">
                  <c:v>187000</c:v>
                </c:pt>
                <c:pt idx="181">
                  <c:v>188000</c:v>
                </c:pt>
                <c:pt idx="182">
                  <c:v>189000</c:v>
                </c:pt>
                <c:pt idx="183">
                  <c:v>190000</c:v>
                </c:pt>
                <c:pt idx="184">
                  <c:v>191000</c:v>
                </c:pt>
                <c:pt idx="185">
                  <c:v>192000</c:v>
                </c:pt>
                <c:pt idx="186">
                  <c:v>193000</c:v>
                </c:pt>
                <c:pt idx="187">
                  <c:v>194000</c:v>
                </c:pt>
                <c:pt idx="188">
                  <c:v>195000</c:v>
                </c:pt>
                <c:pt idx="189">
                  <c:v>196000</c:v>
                </c:pt>
                <c:pt idx="190">
                  <c:v>197000</c:v>
                </c:pt>
                <c:pt idx="191">
                  <c:v>198000</c:v>
                </c:pt>
                <c:pt idx="192">
                  <c:v>199000</c:v>
                </c:pt>
                <c:pt idx="193">
                  <c:v>200000</c:v>
                </c:pt>
                <c:pt idx="194">
                  <c:v>201000</c:v>
                </c:pt>
                <c:pt idx="195">
                  <c:v>202000</c:v>
                </c:pt>
                <c:pt idx="196">
                  <c:v>203000</c:v>
                </c:pt>
                <c:pt idx="197">
                  <c:v>204000</c:v>
                </c:pt>
                <c:pt idx="198">
                  <c:v>205000</c:v>
                </c:pt>
                <c:pt idx="199">
                  <c:v>206000</c:v>
                </c:pt>
                <c:pt idx="200">
                  <c:v>207000</c:v>
                </c:pt>
                <c:pt idx="201">
                  <c:v>208000</c:v>
                </c:pt>
                <c:pt idx="202">
                  <c:v>209000</c:v>
                </c:pt>
                <c:pt idx="203">
                  <c:v>210000</c:v>
                </c:pt>
                <c:pt idx="204">
                  <c:v>211000</c:v>
                </c:pt>
                <c:pt idx="205">
                  <c:v>212000</c:v>
                </c:pt>
                <c:pt idx="206">
                  <c:v>213000</c:v>
                </c:pt>
                <c:pt idx="207">
                  <c:v>214000</c:v>
                </c:pt>
                <c:pt idx="208">
                  <c:v>215000</c:v>
                </c:pt>
                <c:pt idx="209">
                  <c:v>216000</c:v>
                </c:pt>
                <c:pt idx="210">
                  <c:v>217000</c:v>
                </c:pt>
                <c:pt idx="211">
                  <c:v>218000</c:v>
                </c:pt>
                <c:pt idx="212">
                  <c:v>219000</c:v>
                </c:pt>
                <c:pt idx="213">
                  <c:v>220000</c:v>
                </c:pt>
                <c:pt idx="214">
                  <c:v>221000</c:v>
                </c:pt>
                <c:pt idx="215">
                  <c:v>222000</c:v>
                </c:pt>
                <c:pt idx="216">
                  <c:v>223000</c:v>
                </c:pt>
                <c:pt idx="217">
                  <c:v>224000</c:v>
                </c:pt>
                <c:pt idx="218">
                  <c:v>225000</c:v>
                </c:pt>
                <c:pt idx="219">
                  <c:v>226000</c:v>
                </c:pt>
                <c:pt idx="220">
                  <c:v>227000</c:v>
                </c:pt>
                <c:pt idx="221">
                  <c:v>228000</c:v>
                </c:pt>
                <c:pt idx="222">
                  <c:v>229000</c:v>
                </c:pt>
                <c:pt idx="223">
                  <c:v>230000</c:v>
                </c:pt>
                <c:pt idx="224">
                  <c:v>231000</c:v>
                </c:pt>
                <c:pt idx="225">
                  <c:v>232000</c:v>
                </c:pt>
                <c:pt idx="226">
                  <c:v>233000</c:v>
                </c:pt>
                <c:pt idx="227">
                  <c:v>234000</c:v>
                </c:pt>
                <c:pt idx="228">
                  <c:v>235000</c:v>
                </c:pt>
                <c:pt idx="229">
                  <c:v>236000</c:v>
                </c:pt>
                <c:pt idx="230">
                  <c:v>237000</c:v>
                </c:pt>
                <c:pt idx="231">
                  <c:v>238000</c:v>
                </c:pt>
                <c:pt idx="232">
                  <c:v>239000</c:v>
                </c:pt>
                <c:pt idx="233">
                  <c:v>240000</c:v>
                </c:pt>
                <c:pt idx="234">
                  <c:v>241000</c:v>
                </c:pt>
                <c:pt idx="235">
                  <c:v>242000</c:v>
                </c:pt>
                <c:pt idx="236">
                  <c:v>243000</c:v>
                </c:pt>
                <c:pt idx="237">
                  <c:v>244000</c:v>
                </c:pt>
                <c:pt idx="238">
                  <c:v>245000</c:v>
                </c:pt>
                <c:pt idx="239">
                  <c:v>246000</c:v>
                </c:pt>
                <c:pt idx="240">
                  <c:v>247000</c:v>
                </c:pt>
                <c:pt idx="241">
                  <c:v>248000</c:v>
                </c:pt>
                <c:pt idx="242">
                  <c:v>249000</c:v>
                </c:pt>
                <c:pt idx="243">
                  <c:v>250000</c:v>
                </c:pt>
                <c:pt idx="244">
                  <c:v>251000</c:v>
                </c:pt>
                <c:pt idx="245">
                  <c:v>252000</c:v>
                </c:pt>
                <c:pt idx="246">
                  <c:v>253000</c:v>
                </c:pt>
                <c:pt idx="247">
                  <c:v>254000</c:v>
                </c:pt>
                <c:pt idx="248">
                  <c:v>255000</c:v>
                </c:pt>
                <c:pt idx="249">
                  <c:v>256000</c:v>
                </c:pt>
                <c:pt idx="250">
                  <c:v>257000</c:v>
                </c:pt>
                <c:pt idx="251">
                  <c:v>258000</c:v>
                </c:pt>
                <c:pt idx="252">
                  <c:v>259000</c:v>
                </c:pt>
                <c:pt idx="253">
                  <c:v>260000</c:v>
                </c:pt>
                <c:pt idx="254">
                  <c:v>261000</c:v>
                </c:pt>
                <c:pt idx="255">
                  <c:v>262000</c:v>
                </c:pt>
                <c:pt idx="256">
                  <c:v>263000</c:v>
                </c:pt>
                <c:pt idx="257">
                  <c:v>264000</c:v>
                </c:pt>
                <c:pt idx="258">
                  <c:v>265000</c:v>
                </c:pt>
                <c:pt idx="259">
                  <c:v>266000</c:v>
                </c:pt>
                <c:pt idx="260">
                  <c:v>267000</c:v>
                </c:pt>
                <c:pt idx="261">
                  <c:v>268000</c:v>
                </c:pt>
                <c:pt idx="262">
                  <c:v>269000</c:v>
                </c:pt>
                <c:pt idx="263">
                  <c:v>270000</c:v>
                </c:pt>
                <c:pt idx="264">
                  <c:v>271000</c:v>
                </c:pt>
                <c:pt idx="265">
                  <c:v>272000</c:v>
                </c:pt>
                <c:pt idx="266">
                  <c:v>273000</c:v>
                </c:pt>
                <c:pt idx="267">
                  <c:v>274000</c:v>
                </c:pt>
                <c:pt idx="268">
                  <c:v>275000</c:v>
                </c:pt>
                <c:pt idx="269">
                  <c:v>276000</c:v>
                </c:pt>
                <c:pt idx="270">
                  <c:v>277000</c:v>
                </c:pt>
                <c:pt idx="271">
                  <c:v>278000</c:v>
                </c:pt>
                <c:pt idx="272">
                  <c:v>279000</c:v>
                </c:pt>
                <c:pt idx="273">
                  <c:v>280000</c:v>
                </c:pt>
                <c:pt idx="274">
                  <c:v>281000</c:v>
                </c:pt>
                <c:pt idx="275">
                  <c:v>282000</c:v>
                </c:pt>
                <c:pt idx="276">
                  <c:v>283000</c:v>
                </c:pt>
                <c:pt idx="277">
                  <c:v>284000</c:v>
                </c:pt>
                <c:pt idx="278">
                  <c:v>285000</c:v>
                </c:pt>
                <c:pt idx="279">
                  <c:v>286000</c:v>
                </c:pt>
                <c:pt idx="280">
                  <c:v>287000</c:v>
                </c:pt>
                <c:pt idx="281">
                  <c:v>288000</c:v>
                </c:pt>
                <c:pt idx="282">
                  <c:v>289000</c:v>
                </c:pt>
                <c:pt idx="283">
                  <c:v>290000</c:v>
                </c:pt>
                <c:pt idx="284">
                  <c:v>291000</c:v>
                </c:pt>
                <c:pt idx="285">
                  <c:v>292000</c:v>
                </c:pt>
                <c:pt idx="286">
                  <c:v>293000</c:v>
                </c:pt>
                <c:pt idx="287">
                  <c:v>294000</c:v>
                </c:pt>
                <c:pt idx="288">
                  <c:v>295000</c:v>
                </c:pt>
                <c:pt idx="289">
                  <c:v>296000</c:v>
                </c:pt>
                <c:pt idx="290">
                  <c:v>297000</c:v>
                </c:pt>
                <c:pt idx="291">
                  <c:v>298000</c:v>
                </c:pt>
                <c:pt idx="292">
                  <c:v>299000</c:v>
                </c:pt>
                <c:pt idx="293">
                  <c:v>300000</c:v>
                </c:pt>
                <c:pt idx="294">
                  <c:v>301000</c:v>
                </c:pt>
                <c:pt idx="295">
                  <c:v>302000</c:v>
                </c:pt>
                <c:pt idx="296">
                  <c:v>303000</c:v>
                </c:pt>
                <c:pt idx="297">
                  <c:v>304000</c:v>
                </c:pt>
                <c:pt idx="298">
                  <c:v>305000</c:v>
                </c:pt>
                <c:pt idx="299">
                  <c:v>306000</c:v>
                </c:pt>
                <c:pt idx="300">
                  <c:v>307000</c:v>
                </c:pt>
                <c:pt idx="301">
                  <c:v>308000</c:v>
                </c:pt>
                <c:pt idx="302">
                  <c:v>309000</c:v>
                </c:pt>
                <c:pt idx="303">
                  <c:v>310000</c:v>
                </c:pt>
                <c:pt idx="304">
                  <c:v>311000</c:v>
                </c:pt>
                <c:pt idx="305">
                  <c:v>312000</c:v>
                </c:pt>
                <c:pt idx="306">
                  <c:v>313000</c:v>
                </c:pt>
                <c:pt idx="307">
                  <c:v>314000</c:v>
                </c:pt>
                <c:pt idx="308">
                  <c:v>315000</c:v>
                </c:pt>
                <c:pt idx="309">
                  <c:v>316000</c:v>
                </c:pt>
                <c:pt idx="310">
                  <c:v>317000</c:v>
                </c:pt>
                <c:pt idx="311">
                  <c:v>318000</c:v>
                </c:pt>
                <c:pt idx="312">
                  <c:v>319000</c:v>
                </c:pt>
                <c:pt idx="313">
                  <c:v>320000</c:v>
                </c:pt>
                <c:pt idx="314">
                  <c:v>321000</c:v>
                </c:pt>
                <c:pt idx="315">
                  <c:v>322000</c:v>
                </c:pt>
                <c:pt idx="316">
                  <c:v>323000</c:v>
                </c:pt>
                <c:pt idx="317">
                  <c:v>324000</c:v>
                </c:pt>
                <c:pt idx="318">
                  <c:v>325000</c:v>
                </c:pt>
                <c:pt idx="319">
                  <c:v>326000</c:v>
                </c:pt>
                <c:pt idx="320">
                  <c:v>327000</c:v>
                </c:pt>
                <c:pt idx="321">
                  <c:v>328000</c:v>
                </c:pt>
                <c:pt idx="322">
                  <c:v>329000</c:v>
                </c:pt>
                <c:pt idx="323">
                  <c:v>330000</c:v>
                </c:pt>
                <c:pt idx="324">
                  <c:v>331000</c:v>
                </c:pt>
                <c:pt idx="325">
                  <c:v>332000</c:v>
                </c:pt>
                <c:pt idx="326">
                  <c:v>333000</c:v>
                </c:pt>
                <c:pt idx="327">
                  <c:v>334000</c:v>
                </c:pt>
                <c:pt idx="328">
                  <c:v>335000</c:v>
                </c:pt>
                <c:pt idx="329">
                  <c:v>336000</c:v>
                </c:pt>
                <c:pt idx="330">
                  <c:v>337000</c:v>
                </c:pt>
                <c:pt idx="331">
                  <c:v>338000</c:v>
                </c:pt>
                <c:pt idx="332">
                  <c:v>339000</c:v>
                </c:pt>
                <c:pt idx="333">
                  <c:v>340000</c:v>
                </c:pt>
                <c:pt idx="334">
                  <c:v>341000</c:v>
                </c:pt>
                <c:pt idx="335">
                  <c:v>342000</c:v>
                </c:pt>
                <c:pt idx="336">
                  <c:v>343000</c:v>
                </c:pt>
                <c:pt idx="337">
                  <c:v>344000</c:v>
                </c:pt>
                <c:pt idx="338">
                  <c:v>345000</c:v>
                </c:pt>
                <c:pt idx="339">
                  <c:v>346000</c:v>
                </c:pt>
                <c:pt idx="340">
                  <c:v>347000</c:v>
                </c:pt>
                <c:pt idx="341">
                  <c:v>348000</c:v>
                </c:pt>
                <c:pt idx="342">
                  <c:v>349000</c:v>
                </c:pt>
                <c:pt idx="343">
                  <c:v>350000</c:v>
                </c:pt>
                <c:pt idx="344">
                  <c:v>351000</c:v>
                </c:pt>
                <c:pt idx="345">
                  <c:v>352000</c:v>
                </c:pt>
                <c:pt idx="346">
                  <c:v>353000</c:v>
                </c:pt>
                <c:pt idx="347">
                  <c:v>354000</c:v>
                </c:pt>
                <c:pt idx="348">
                  <c:v>355000</c:v>
                </c:pt>
                <c:pt idx="349">
                  <c:v>356000</c:v>
                </c:pt>
                <c:pt idx="350">
                  <c:v>357000</c:v>
                </c:pt>
                <c:pt idx="351">
                  <c:v>358000</c:v>
                </c:pt>
                <c:pt idx="352">
                  <c:v>359000</c:v>
                </c:pt>
                <c:pt idx="353">
                  <c:v>360000</c:v>
                </c:pt>
                <c:pt idx="354">
                  <c:v>361000</c:v>
                </c:pt>
                <c:pt idx="355">
                  <c:v>362000</c:v>
                </c:pt>
                <c:pt idx="356">
                  <c:v>363000</c:v>
                </c:pt>
                <c:pt idx="357">
                  <c:v>364000</c:v>
                </c:pt>
                <c:pt idx="358">
                  <c:v>365000</c:v>
                </c:pt>
                <c:pt idx="359">
                  <c:v>366000</c:v>
                </c:pt>
                <c:pt idx="360">
                  <c:v>367000</c:v>
                </c:pt>
                <c:pt idx="361">
                  <c:v>368000</c:v>
                </c:pt>
                <c:pt idx="362">
                  <c:v>369000</c:v>
                </c:pt>
                <c:pt idx="363">
                  <c:v>370000</c:v>
                </c:pt>
                <c:pt idx="364">
                  <c:v>371000</c:v>
                </c:pt>
                <c:pt idx="365">
                  <c:v>372000</c:v>
                </c:pt>
                <c:pt idx="366">
                  <c:v>373000</c:v>
                </c:pt>
                <c:pt idx="367">
                  <c:v>374000</c:v>
                </c:pt>
                <c:pt idx="368">
                  <c:v>375000</c:v>
                </c:pt>
                <c:pt idx="369">
                  <c:v>376000</c:v>
                </c:pt>
                <c:pt idx="370">
                  <c:v>377000</c:v>
                </c:pt>
                <c:pt idx="371">
                  <c:v>378000</c:v>
                </c:pt>
                <c:pt idx="372">
                  <c:v>379000</c:v>
                </c:pt>
                <c:pt idx="373">
                  <c:v>380000</c:v>
                </c:pt>
                <c:pt idx="374">
                  <c:v>381000</c:v>
                </c:pt>
                <c:pt idx="375">
                  <c:v>382000</c:v>
                </c:pt>
                <c:pt idx="376">
                  <c:v>383000</c:v>
                </c:pt>
                <c:pt idx="377">
                  <c:v>384000</c:v>
                </c:pt>
                <c:pt idx="378">
                  <c:v>385000</c:v>
                </c:pt>
                <c:pt idx="379">
                  <c:v>386000</c:v>
                </c:pt>
                <c:pt idx="380">
                  <c:v>387000</c:v>
                </c:pt>
                <c:pt idx="381">
                  <c:v>388000</c:v>
                </c:pt>
                <c:pt idx="382">
                  <c:v>389000</c:v>
                </c:pt>
                <c:pt idx="383">
                  <c:v>390000</c:v>
                </c:pt>
                <c:pt idx="384">
                  <c:v>391000</c:v>
                </c:pt>
                <c:pt idx="385">
                  <c:v>392000</c:v>
                </c:pt>
                <c:pt idx="386">
                  <c:v>393000</c:v>
                </c:pt>
                <c:pt idx="387">
                  <c:v>394000</c:v>
                </c:pt>
                <c:pt idx="388">
                  <c:v>395000</c:v>
                </c:pt>
                <c:pt idx="389">
                  <c:v>396000</c:v>
                </c:pt>
                <c:pt idx="390">
                  <c:v>397000</c:v>
                </c:pt>
                <c:pt idx="391">
                  <c:v>398000</c:v>
                </c:pt>
                <c:pt idx="392">
                  <c:v>399000</c:v>
                </c:pt>
                <c:pt idx="393">
                  <c:v>400000</c:v>
                </c:pt>
                <c:pt idx="394">
                  <c:v>401000</c:v>
                </c:pt>
                <c:pt idx="395">
                  <c:v>402000</c:v>
                </c:pt>
                <c:pt idx="396">
                  <c:v>403000</c:v>
                </c:pt>
                <c:pt idx="397">
                  <c:v>404000</c:v>
                </c:pt>
                <c:pt idx="398">
                  <c:v>405000</c:v>
                </c:pt>
                <c:pt idx="399">
                  <c:v>406000</c:v>
                </c:pt>
                <c:pt idx="400">
                  <c:v>407000</c:v>
                </c:pt>
                <c:pt idx="401">
                  <c:v>408000</c:v>
                </c:pt>
                <c:pt idx="402">
                  <c:v>409000</c:v>
                </c:pt>
                <c:pt idx="403">
                  <c:v>410000</c:v>
                </c:pt>
                <c:pt idx="404">
                  <c:v>411000</c:v>
                </c:pt>
                <c:pt idx="405">
                  <c:v>412000</c:v>
                </c:pt>
                <c:pt idx="406">
                  <c:v>413000</c:v>
                </c:pt>
                <c:pt idx="407">
                  <c:v>414000</c:v>
                </c:pt>
                <c:pt idx="408">
                  <c:v>415000</c:v>
                </c:pt>
                <c:pt idx="409">
                  <c:v>416000</c:v>
                </c:pt>
                <c:pt idx="410">
                  <c:v>417000</c:v>
                </c:pt>
                <c:pt idx="411">
                  <c:v>418000</c:v>
                </c:pt>
                <c:pt idx="412">
                  <c:v>419000</c:v>
                </c:pt>
                <c:pt idx="413">
                  <c:v>420000</c:v>
                </c:pt>
                <c:pt idx="414">
                  <c:v>421000</c:v>
                </c:pt>
                <c:pt idx="415">
                  <c:v>422000</c:v>
                </c:pt>
                <c:pt idx="416">
                  <c:v>423000</c:v>
                </c:pt>
                <c:pt idx="417">
                  <c:v>424000</c:v>
                </c:pt>
                <c:pt idx="418">
                  <c:v>425000</c:v>
                </c:pt>
                <c:pt idx="419">
                  <c:v>426000</c:v>
                </c:pt>
                <c:pt idx="420">
                  <c:v>427000</c:v>
                </c:pt>
                <c:pt idx="421">
                  <c:v>428000</c:v>
                </c:pt>
                <c:pt idx="422">
                  <c:v>429000</c:v>
                </c:pt>
                <c:pt idx="423">
                  <c:v>430000</c:v>
                </c:pt>
                <c:pt idx="424">
                  <c:v>431000</c:v>
                </c:pt>
                <c:pt idx="425">
                  <c:v>432000</c:v>
                </c:pt>
                <c:pt idx="426">
                  <c:v>433000</c:v>
                </c:pt>
                <c:pt idx="427">
                  <c:v>434000</c:v>
                </c:pt>
                <c:pt idx="428">
                  <c:v>435000</c:v>
                </c:pt>
                <c:pt idx="429">
                  <c:v>436000</c:v>
                </c:pt>
                <c:pt idx="430">
                  <c:v>437000</c:v>
                </c:pt>
                <c:pt idx="431">
                  <c:v>438000</c:v>
                </c:pt>
                <c:pt idx="432">
                  <c:v>439000</c:v>
                </c:pt>
                <c:pt idx="433">
                  <c:v>440000</c:v>
                </c:pt>
                <c:pt idx="434">
                  <c:v>441000</c:v>
                </c:pt>
                <c:pt idx="435">
                  <c:v>442000</c:v>
                </c:pt>
                <c:pt idx="436">
                  <c:v>443000</c:v>
                </c:pt>
                <c:pt idx="437">
                  <c:v>444000</c:v>
                </c:pt>
                <c:pt idx="438">
                  <c:v>445000</c:v>
                </c:pt>
                <c:pt idx="439">
                  <c:v>446000</c:v>
                </c:pt>
                <c:pt idx="440">
                  <c:v>447000</c:v>
                </c:pt>
                <c:pt idx="441">
                  <c:v>448000</c:v>
                </c:pt>
                <c:pt idx="442">
                  <c:v>449000</c:v>
                </c:pt>
                <c:pt idx="443">
                  <c:v>450000</c:v>
                </c:pt>
                <c:pt idx="444">
                  <c:v>451000</c:v>
                </c:pt>
                <c:pt idx="445">
                  <c:v>452000</c:v>
                </c:pt>
                <c:pt idx="446">
                  <c:v>453000</c:v>
                </c:pt>
                <c:pt idx="447">
                  <c:v>454000</c:v>
                </c:pt>
                <c:pt idx="448">
                  <c:v>455000</c:v>
                </c:pt>
                <c:pt idx="449">
                  <c:v>456000</c:v>
                </c:pt>
                <c:pt idx="450">
                  <c:v>457000</c:v>
                </c:pt>
                <c:pt idx="451">
                  <c:v>458000</c:v>
                </c:pt>
                <c:pt idx="452">
                  <c:v>459000</c:v>
                </c:pt>
                <c:pt idx="453">
                  <c:v>460000</c:v>
                </c:pt>
                <c:pt idx="454">
                  <c:v>461000</c:v>
                </c:pt>
                <c:pt idx="455">
                  <c:v>462000</c:v>
                </c:pt>
                <c:pt idx="456">
                  <c:v>463000</c:v>
                </c:pt>
                <c:pt idx="457">
                  <c:v>464000</c:v>
                </c:pt>
                <c:pt idx="458">
                  <c:v>465000</c:v>
                </c:pt>
                <c:pt idx="459">
                  <c:v>466000</c:v>
                </c:pt>
                <c:pt idx="460">
                  <c:v>467000</c:v>
                </c:pt>
                <c:pt idx="461">
                  <c:v>468000</c:v>
                </c:pt>
                <c:pt idx="462">
                  <c:v>469000</c:v>
                </c:pt>
                <c:pt idx="463">
                  <c:v>470000</c:v>
                </c:pt>
                <c:pt idx="464">
                  <c:v>471000</c:v>
                </c:pt>
                <c:pt idx="465">
                  <c:v>472000</c:v>
                </c:pt>
                <c:pt idx="466">
                  <c:v>473000</c:v>
                </c:pt>
                <c:pt idx="467">
                  <c:v>474000</c:v>
                </c:pt>
                <c:pt idx="468">
                  <c:v>475000</c:v>
                </c:pt>
                <c:pt idx="469">
                  <c:v>476000</c:v>
                </c:pt>
                <c:pt idx="470">
                  <c:v>477000</c:v>
                </c:pt>
                <c:pt idx="471">
                  <c:v>478000</c:v>
                </c:pt>
                <c:pt idx="472">
                  <c:v>479000</c:v>
                </c:pt>
                <c:pt idx="473">
                  <c:v>480000</c:v>
                </c:pt>
                <c:pt idx="474">
                  <c:v>481000</c:v>
                </c:pt>
                <c:pt idx="475">
                  <c:v>482000</c:v>
                </c:pt>
                <c:pt idx="476">
                  <c:v>483000</c:v>
                </c:pt>
                <c:pt idx="477">
                  <c:v>484000</c:v>
                </c:pt>
                <c:pt idx="478">
                  <c:v>485000</c:v>
                </c:pt>
                <c:pt idx="479">
                  <c:v>486000</c:v>
                </c:pt>
                <c:pt idx="480">
                  <c:v>487000</c:v>
                </c:pt>
                <c:pt idx="481">
                  <c:v>488000</c:v>
                </c:pt>
                <c:pt idx="482">
                  <c:v>489000</c:v>
                </c:pt>
                <c:pt idx="483">
                  <c:v>490000</c:v>
                </c:pt>
                <c:pt idx="484">
                  <c:v>491000</c:v>
                </c:pt>
                <c:pt idx="485">
                  <c:v>492000</c:v>
                </c:pt>
                <c:pt idx="486">
                  <c:v>493000</c:v>
                </c:pt>
                <c:pt idx="487">
                  <c:v>494000</c:v>
                </c:pt>
                <c:pt idx="488">
                  <c:v>495000</c:v>
                </c:pt>
                <c:pt idx="489">
                  <c:v>496000</c:v>
                </c:pt>
                <c:pt idx="490">
                  <c:v>497000</c:v>
                </c:pt>
                <c:pt idx="491">
                  <c:v>498000</c:v>
                </c:pt>
                <c:pt idx="492">
                  <c:v>499000</c:v>
                </c:pt>
                <c:pt idx="493">
                  <c:v>500000</c:v>
                </c:pt>
                <c:pt idx="494">
                  <c:v>501000</c:v>
                </c:pt>
                <c:pt idx="495">
                  <c:v>502000</c:v>
                </c:pt>
                <c:pt idx="496">
                  <c:v>503000</c:v>
                </c:pt>
                <c:pt idx="497">
                  <c:v>504000</c:v>
                </c:pt>
                <c:pt idx="498">
                  <c:v>505000</c:v>
                </c:pt>
                <c:pt idx="499">
                  <c:v>506000</c:v>
                </c:pt>
                <c:pt idx="500">
                  <c:v>507000</c:v>
                </c:pt>
                <c:pt idx="501">
                  <c:v>508000</c:v>
                </c:pt>
                <c:pt idx="502">
                  <c:v>509000</c:v>
                </c:pt>
                <c:pt idx="503">
                  <c:v>510000</c:v>
                </c:pt>
                <c:pt idx="504">
                  <c:v>511000</c:v>
                </c:pt>
                <c:pt idx="505">
                  <c:v>512000</c:v>
                </c:pt>
                <c:pt idx="506">
                  <c:v>513000</c:v>
                </c:pt>
                <c:pt idx="507">
                  <c:v>514000</c:v>
                </c:pt>
                <c:pt idx="508">
                  <c:v>515000</c:v>
                </c:pt>
                <c:pt idx="509">
                  <c:v>516000</c:v>
                </c:pt>
                <c:pt idx="510">
                  <c:v>517000</c:v>
                </c:pt>
                <c:pt idx="511">
                  <c:v>518000</c:v>
                </c:pt>
                <c:pt idx="512">
                  <c:v>519000</c:v>
                </c:pt>
                <c:pt idx="513">
                  <c:v>520000</c:v>
                </c:pt>
                <c:pt idx="514">
                  <c:v>521000</c:v>
                </c:pt>
                <c:pt idx="515">
                  <c:v>522000</c:v>
                </c:pt>
                <c:pt idx="516">
                  <c:v>523000</c:v>
                </c:pt>
                <c:pt idx="517">
                  <c:v>524000</c:v>
                </c:pt>
                <c:pt idx="518">
                  <c:v>525000</c:v>
                </c:pt>
                <c:pt idx="519">
                  <c:v>526000</c:v>
                </c:pt>
                <c:pt idx="520">
                  <c:v>527000</c:v>
                </c:pt>
                <c:pt idx="521">
                  <c:v>528000</c:v>
                </c:pt>
                <c:pt idx="522">
                  <c:v>529000</c:v>
                </c:pt>
                <c:pt idx="523">
                  <c:v>530000</c:v>
                </c:pt>
                <c:pt idx="524">
                  <c:v>531000</c:v>
                </c:pt>
                <c:pt idx="525">
                  <c:v>532000</c:v>
                </c:pt>
                <c:pt idx="526">
                  <c:v>533000</c:v>
                </c:pt>
                <c:pt idx="527">
                  <c:v>534000</c:v>
                </c:pt>
                <c:pt idx="528">
                  <c:v>535000</c:v>
                </c:pt>
                <c:pt idx="529">
                  <c:v>536000</c:v>
                </c:pt>
                <c:pt idx="530">
                  <c:v>537000</c:v>
                </c:pt>
                <c:pt idx="531">
                  <c:v>538000</c:v>
                </c:pt>
                <c:pt idx="532">
                  <c:v>539000</c:v>
                </c:pt>
                <c:pt idx="533">
                  <c:v>540000</c:v>
                </c:pt>
                <c:pt idx="534">
                  <c:v>541000</c:v>
                </c:pt>
                <c:pt idx="535">
                  <c:v>542000</c:v>
                </c:pt>
                <c:pt idx="536">
                  <c:v>543000</c:v>
                </c:pt>
                <c:pt idx="537">
                  <c:v>544000</c:v>
                </c:pt>
                <c:pt idx="538">
                  <c:v>545000</c:v>
                </c:pt>
                <c:pt idx="539">
                  <c:v>546000</c:v>
                </c:pt>
                <c:pt idx="540">
                  <c:v>547000</c:v>
                </c:pt>
                <c:pt idx="541">
                  <c:v>548000</c:v>
                </c:pt>
                <c:pt idx="542">
                  <c:v>549000</c:v>
                </c:pt>
                <c:pt idx="543">
                  <c:v>550000</c:v>
                </c:pt>
                <c:pt idx="544">
                  <c:v>551000</c:v>
                </c:pt>
                <c:pt idx="545">
                  <c:v>552000</c:v>
                </c:pt>
                <c:pt idx="546">
                  <c:v>553000</c:v>
                </c:pt>
                <c:pt idx="547">
                  <c:v>554000</c:v>
                </c:pt>
                <c:pt idx="548">
                  <c:v>555000</c:v>
                </c:pt>
                <c:pt idx="549">
                  <c:v>556000</c:v>
                </c:pt>
                <c:pt idx="550">
                  <c:v>557000</c:v>
                </c:pt>
                <c:pt idx="551">
                  <c:v>558000</c:v>
                </c:pt>
                <c:pt idx="552">
                  <c:v>559000</c:v>
                </c:pt>
                <c:pt idx="553">
                  <c:v>560000</c:v>
                </c:pt>
                <c:pt idx="554">
                  <c:v>561000</c:v>
                </c:pt>
                <c:pt idx="555">
                  <c:v>562000</c:v>
                </c:pt>
                <c:pt idx="556">
                  <c:v>563000</c:v>
                </c:pt>
                <c:pt idx="557">
                  <c:v>564000</c:v>
                </c:pt>
                <c:pt idx="558">
                  <c:v>565000</c:v>
                </c:pt>
                <c:pt idx="559">
                  <c:v>566000</c:v>
                </c:pt>
                <c:pt idx="560">
                  <c:v>567000</c:v>
                </c:pt>
                <c:pt idx="561">
                  <c:v>568000</c:v>
                </c:pt>
                <c:pt idx="562">
                  <c:v>569000</c:v>
                </c:pt>
                <c:pt idx="563">
                  <c:v>570000</c:v>
                </c:pt>
                <c:pt idx="564">
                  <c:v>571000</c:v>
                </c:pt>
                <c:pt idx="565">
                  <c:v>572000</c:v>
                </c:pt>
                <c:pt idx="566">
                  <c:v>573000</c:v>
                </c:pt>
                <c:pt idx="567">
                  <c:v>574000</c:v>
                </c:pt>
                <c:pt idx="568">
                  <c:v>575000</c:v>
                </c:pt>
                <c:pt idx="569">
                  <c:v>576000</c:v>
                </c:pt>
                <c:pt idx="570">
                  <c:v>577000</c:v>
                </c:pt>
                <c:pt idx="571">
                  <c:v>578000</c:v>
                </c:pt>
                <c:pt idx="572">
                  <c:v>579000</c:v>
                </c:pt>
                <c:pt idx="573">
                  <c:v>580000</c:v>
                </c:pt>
                <c:pt idx="574">
                  <c:v>581000</c:v>
                </c:pt>
                <c:pt idx="575">
                  <c:v>582000</c:v>
                </c:pt>
                <c:pt idx="576">
                  <c:v>583000</c:v>
                </c:pt>
                <c:pt idx="577">
                  <c:v>584000</c:v>
                </c:pt>
                <c:pt idx="578">
                  <c:v>585000</c:v>
                </c:pt>
                <c:pt idx="579">
                  <c:v>586000</c:v>
                </c:pt>
                <c:pt idx="580">
                  <c:v>587000</c:v>
                </c:pt>
                <c:pt idx="581">
                  <c:v>588000</c:v>
                </c:pt>
                <c:pt idx="582">
                  <c:v>589000</c:v>
                </c:pt>
                <c:pt idx="583">
                  <c:v>590000</c:v>
                </c:pt>
                <c:pt idx="584">
                  <c:v>591000</c:v>
                </c:pt>
                <c:pt idx="585">
                  <c:v>592000</c:v>
                </c:pt>
                <c:pt idx="586">
                  <c:v>593000</c:v>
                </c:pt>
                <c:pt idx="587">
                  <c:v>594000</c:v>
                </c:pt>
                <c:pt idx="588">
                  <c:v>595000</c:v>
                </c:pt>
                <c:pt idx="589">
                  <c:v>596000</c:v>
                </c:pt>
                <c:pt idx="590">
                  <c:v>597000</c:v>
                </c:pt>
                <c:pt idx="591">
                  <c:v>598000</c:v>
                </c:pt>
                <c:pt idx="592">
                  <c:v>599000</c:v>
                </c:pt>
                <c:pt idx="593">
                  <c:v>600000</c:v>
                </c:pt>
                <c:pt idx="594">
                  <c:v>601000</c:v>
                </c:pt>
                <c:pt idx="595">
                  <c:v>602000</c:v>
                </c:pt>
                <c:pt idx="596">
                  <c:v>603000</c:v>
                </c:pt>
                <c:pt idx="597">
                  <c:v>604000</c:v>
                </c:pt>
                <c:pt idx="598">
                  <c:v>605000</c:v>
                </c:pt>
                <c:pt idx="599">
                  <c:v>606000</c:v>
                </c:pt>
                <c:pt idx="600">
                  <c:v>607000</c:v>
                </c:pt>
                <c:pt idx="601">
                  <c:v>608000</c:v>
                </c:pt>
                <c:pt idx="602">
                  <c:v>609000</c:v>
                </c:pt>
                <c:pt idx="603">
                  <c:v>610000</c:v>
                </c:pt>
                <c:pt idx="604">
                  <c:v>611000</c:v>
                </c:pt>
                <c:pt idx="605">
                  <c:v>612000</c:v>
                </c:pt>
                <c:pt idx="606">
                  <c:v>613000</c:v>
                </c:pt>
                <c:pt idx="607">
                  <c:v>614000</c:v>
                </c:pt>
                <c:pt idx="608">
                  <c:v>615000</c:v>
                </c:pt>
                <c:pt idx="609">
                  <c:v>616000</c:v>
                </c:pt>
                <c:pt idx="610">
                  <c:v>617000</c:v>
                </c:pt>
                <c:pt idx="611">
                  <c:v>618000</c:v>
                </c:pt>
                <c:pt idx="612">
                  <c:v>619000</c:v>
                </c:pt>
                <c:pt idx="613">
                  <c:v>620000</c:v>
                </c:pt>
                <c:pt idx="614">
                  <c:v>621000</c:v>
                </c:pt>
                <c:pt idx="615">
                  <c:v>622000</c:v>
                </c:pt>
                <c:pt idx="616">
                  <c:v>623000</c:v>
                </c:pt>
                <c:pt idx="617">
                  <c:v>624000</c:v>
                </c:pt>
                <c:pt idx="618">
                  <c:v>625000</c:v>
                </c:pt>
                <c:pt idx="619">
                  <c:v>626000</c:v>
                </c:pt>
                <c:pt idx="620">
                  <c:v>627000</c:v>
                </c:pt>
                <c:pt idx="621">
                  <c:v>628000</c:v>
                </c:pt>
                <c:pt idx="622">
                  <c:v>629000</c:v>
                </c:pt>
                <c:pt idx="623">
                  <c:v>630000</c:v>
                </c:pt>
                <c:pt idx="624">
                  <c:v>631000</c:v>
                </c:pt>
                <c:pt idx="625">
                  <c:v>632000</c:v>
                </c:pt>
                <c:pt idx="626">
                  <c:v>633000</c:v>
                </c:pt>
                <c:pt idx="627">
                  <c:v>634000</c:v>
                </c:pt>
                <c:pt idx="628">
                  <c:v>635000</c:v>
                </c:pt>
                <c:pt idx="629">
                  <c:v>636000</c:v>
                </c:pt>
                <c:pt idx="630">
                  <c:v>637000</c:v>
                </c:pt>
                <c:pt idx="631">
                  <c:v>638000</c:v>
                </c:pt>
                <c:pt idx="632">
                  <c:v>639000</c:v>
                </c:pt>
                <c:pt idx="633">
                  <c:v>640000</c:v>
                </c:pt>
                <c:pt idx="634">
                  <c:v>641000</c:v>
                </c:pt>
                <c:pt idx="635">
                  <c:v>642000</c:v>
                </c:pt>
                <c:pt idx="636">
                  <c:v>643000</c:v>
                </c:pt>
                <c:pt idx="637">
                  <c:v>644000</c:v>
                </c:pt>
                <c:pt idx="638">
                  <c:v>645000</c:v>
                </c:pt>
                <c:pt idx="639">
                  <c:v>646000</c:v>
                </c:pt>
                <c:pt idx="640">
                  <c:v>647000</c:v>
                </c:pt>
                <c:pt idx="641">
                  <c:v>648000</c:v>
                </c:pt>
                <c:pt idx="642">
                  <c:v>649000</c:v>
                </c:pt>
                <c:pt idx="643">
                  <c:v>650000</c:v>
                </c:pt>
                <c:pt idx="644">
                  <c:v>651000</c:v>
                </c:pt>
                <c:pt idx="645">
                  <c:v>652000</c:v>
                </c:pt>
                <c:pt idx="646">
                  <c:v>653000</c:v>
                </c:pt>
                <c:pt idx="647">
                  <c:v>654000</c:v>
                </c:pt>
                <c:pt idx="648">
                  <c:v>655000</c:v>
                </c:pt>
                <c:pt idx="649">
                  <c:v>656000</c:v>
                </c:pt>
                <c:pt idx="650">
                  <c:v>657000</c:v>
                </c:pt>
                <c:pt idx="651">
                  <c:v>658000</c:v>
                </c:pt>
                <c:pt idx="652">
                  <c:v>659000</c:v>
                </c:pt>
                <c:pt idx="653">
                  <c:v>660000</c:v>
                </c:pt>
                <c:pt idx="654">
                  <c:v>661000</c:v>
                </c:pt>
                <c:pt idx="655">
                  <c:v>662000</c:v>
                </c:pt>
                <c:pt idx="656">
                  <c:v>663000</c:v>
                </c:pt>
                <c:pt idx="657">
                  <c:v>664000</c:v>
                </c:pt>
                <c:pt idx="658">
                  <c:v>665000</c:v>
                </c:pt>
                <c:pt idx="659">
                  <c:v>666000</c:v>
                </c:pt>
                <c:pt idx="660">
                  <c:v>667000</c:v>
                </c:pt>
                <c:pt idx="661">
                  <c:v>668000</c:v>
                </c:pt>
                <c:pt idx="662">
                  <c:v>669000</c:v>
                </c:pt>
                <c:pt idx="663">
                  <c:v>670000</c:v>
                </c:pt>
                <c:pt idx="664">
                  <c:v>671000</c:v>
                </c:pt>
                <c:pt idx="665">
                  <c:v>672000</c:v>
                </c:pt>
                <c:pt idx="666">
                  <c:v>673000</c:v>
                </c:pt>
                <c:pt idx="667">
                  <c:v>674000</c:v>
                </c:pt>
                <c:pt idx="668">
                  <c:v>675000</c:v>
                </c:pt>
                <c:pt idx="669">
                  <c:v>676000</c:v>
                </c:pt>
                <c:pt idx="670">
                  <c:v>677000</c:v>
                </c:pt>
                <c:pt idx="671">
                  <c:v>678000</c:v>
                </c:pt>
                <c:pt idx="672">
                  <c:v>679000</c:v>
                </c:pt>
                <c:pt idx="673">
                  <c:v>680000</c:v>
                </c:pt>
                <c:pt idx="674">
                  <c:v>681000</c:v>
                </c:pt>
                <c:pt idx="675">
                  <c:v>682000</c:v>
                </c:pt>
                <c:pt idx="676">
                  <c:v>683000</c:v>
                </c:pt>
                <c:pt idx="677">
                  <c:v>684000</c:v>
                </c:pt>
                <c:pt idx="678">
                  <c:v>685000</c:v>
                </c:pt>
                <c:pt idx="679">
                  <c:v>686000</c:v>
                </c:pt>
                <c:pt idx="680">
                  <c:v>687000</c:v>
                </c:pt>
                <c:pt idx="681">
                  <c:v>688000</c:v>
                </c:pt>
                <c:pt idx="682">
                  <c:v>689000</c:v>
                </c:pt>
                <c:pt idx="683">
                  <c:v>690000</c:v>
                </c:pt>
                <c:pt idx="684">
                  <c:v>691000</c:v>
                </c:pt>
                <c:pt idx="685">
                  <c:v>692000</c:v>
                </c:pt>
                <c:pt idx="686">
                  <c:v>693000</c:v>
                </c:pt>
                <c:pt idx="687">
                  <c:v>694000</c:v>
                </c:pt>
                <c:pt idx="688">
                  <c:v>695000</c:v>
                </c:pt>
                <c:pt idx="689">
                  <c:v>696000</c:v>
                </c:pt>
                <c:pt idx="690">
                  <c:v>697000</c:v>
                </c:pt>
                <c:pt idx="691">
                  <c:v>698000</c:v>
                </c:pt>
                <c:pt idx="692">
                  <c:v>699000</c:v>
                </c:pt>
                <c:pt idx="693">
                  <c:v>700000</c:v>
                </c:pt>
                <c:pt idx="694">
                  <c:v>701000</c:v>
                </c:pt>
                <c:pt idx="695">
                  <c:v>702000</c:v>
                </c:pt>
                <c:pt idx="696">
                  <c:v>703000</c:v>
                </c:pt>
                <c:pt idx="697">
                  <c:v>704000</c:v>
                </c:pt>
                <c:pt idx="698">
                  <c:v>705000</c:v>
                </c:pt>
                <c:pt idx="699">
                  <c:v>706000</c:v>
                </c:pt>
                <c:pt idx="700">
                  <c:v>707000</c:v>
                </c:pt>
                <c:pt idx="701">
                  <c:v>708000</c:v>
                </c:pt>
                <c:pt idx="702">
                  <c:v>709000</c:v>
                </c:pt>
                <c:pt idx="703">
                  <c:v>710000</c:v>
                </c:pt>
                <c:pt idx="704">
                  <c:v>711000</c:v>
                </c:pt>
                <c:pt idx="705">
                  <c:v>712000</c:v>
                </c:pt>
                <c:pt idx="706">
                  <c:v>713000</c:v>
                </c:pt>
                <c:pt idx="707">
                  <c:v>714000</c:v>
                </c:pt>
                <c:pt idx="708">
                  <c:v>715000</c:v>
                </c:pt>
                <c:pt idx="709">
                  <c:v>716000</c:v>
                </c:pt>
                <c:pt idx="710">
                  <c:v>717000</c:v>
                </c:pt>
                <c:pt idx="711">
                  <c:v>718000</c:v>
                </c:pt>
                <c:pt idx="712">
                  <c:v>719000</c:v>
                </c:pt>
                <c:pt idx="713">
                  <c:v>720000</c:v>
                </c:pt>
                <c:pt idx="714">
                  <c:v>721000</c:v>
                </c:pt>
                <c:pt idx="715">
                  <c:v>722000</c:v>
                </c:pt>
                <c:pt idx="716">
                  <c:v>723000</c:v>
                </c:pt>
                <c:pt idx="717">
                  <c:v>724000</c:v>
                </c:pt>
                <c:pt idx="718">
                  <c:v>725000</c:v>
                </c:pt>
                <c:pt idx="719">
                  <c:v>726000</c:v>
                </c:pt>
                <c:pt idx="720">
                  <c:v>727000</c:v>
                </c:pt>
                <c:pt idx="721">
                  <c:v>728000</c:v>
                </c:pt>
                <c:pt idx="722">
                  <c:v>729000</c:v>
                </c:pt>
                <c:pt idx="723">
                  <c:v>730000</c:v>
                </c:pt>
                <c:pt idx="724">
                  <c:v>731000</c:v>
                </c:pt>
                <c:pt idx="725">
                  <c:v>732000</c:v>
                </c:pt>
                <c:pt idx="726">
                  <c:v>733000</c:v>
                </c:pt>
                <c:pt idx="727">
                  <c:v>734000</c:v>
                </c:pt>
                <c:pt idx="728">
                  <c:v>735000</c:v>
                </c:pt>
                <c:pt idx="729">
                  <c:v>736000</c:v>
                </c:pt>
                <c:pt idx="730">
                  <c:v>737000</c:v>
                </c:pt>
                <c:pt idx="731">
                  <c:v>738000</c:v>
                </c:pt>
                <c:pt idx="732">
                  <c:v>739000</c:v>
                </c:pt>
                <c:pt idx="733">
                  <c:v>740000</c:v>
                </c:pt>
                <c:pt idx="734">
                  <c:v>741000</c:v>
                </c:pt>
                <c:pt idx="735">
                  <c:v>742000</c:v>
                </c:pt>
                <c:pt idx="736">
                  <c:v>743000</c:v>
                </c:pt>
                <c:pt idx="737">
                  <c:v>744000</c:v>
                </c:pt>
                <c:pt idx="738">
                  <c:v>745000</c:v>
                </c:pt>
                <c:pt idx="739">
                  <c:v>746000</c:v>
                </c:pt>
                <c:pt idx="740">
                  <c:v>747000</c:v>
                </c:pt>
                <c:pt idx="741">
                  <c:v>748000</c:v>
                </c:pt>
                <c:pt idx="742">
                  <c:v>749000</c:v>
                </c:pt>
                <c:pt idx="743">
                  <c:v>750000</c:v>
                </c:pt>
                <c:pt idx="744">
                  <c:v>751000</c:v>
                </c:pt>
                <c:pt idx="745">
                  <c:v>752000</c:v>
                </c:pt>
                <c:pt idx="746">
                  <c:v>753000</c:v>
                </c:pt>
                <c:pt idx="747">
                  <c:v>754000</c:v>
                </c:pt>
                <c:pt idx="748">
                  <c:v>755000</c:v>
                </c:pt>
                <c:pt idx="749">
                  <c:v>756000</c:v>
                </c:pt>
                <c:pt idx="750">
                  <c:v>757000</c:v>
                </c:pt>
                <c:pt idx="751">
                  <c:v>758000</c:v>
                </c:pt>
                <c:pt idx="752">
                  <c:v>759000</c:v>
                </c:pt>
                <c:pt idx="753">
                  <c:v>760000</c:v>
                </c:pt>
                <c:pt idx="754">
                  <c:v>761000</c:v>
                </c:pt>
                <c:pt idx="755">
                  <c:v>762000</c:v>
                </c:pt>
                <c:pt idx="756">
                  <c:v>763000</c:v>
                </c:pt>
                <c:pt idx="757">
                  <c:v>764000</c:v>
                </c:pt>
                <c:pt idx="758">
                  <c:v>765000</c:v>
                </c:pt>
                <c:pt idx="759">
                  <c:v>766000</c:v>
                </c:pt>
                <c:pt idx="760">
                  <c:v>767000</c:v>
                </c:pt>
                <c:pt idx="761">
                  <c:v>768000</c:v>
                </c:pt>
                <c:pt idx="762">
                  <c:v>769000</c:v>
                </c:pt>
                <c:pt idx="763">
                  <c:v>770000</c:v>
                </c:pt>
                <c:pt idx="764">
                  <c:v>771000</c:v>
                </c:pt>
                <c:pt idx="765">
                  <c:v>772000</c:v>
                </c:pt>
                <c:pt idx="766">
                  <c:v>773000</c:v>
                </c:pt>
                <c:pt idx="767">
                  <c:v>774000</c:v>
                </c:pt>
                <c:pt idx="768">
                  <c:v>775000</c:v>
                </c:pt>
                <c:pt idx="769">
                  <c:v>776000</c:v>
                </c:pt>
                <c:pt idx="770">
                  <c:v>777000</c:v>
                </c:pt>
                <c:pt idx="771">
                  <c:v>778000</c:v>
                </c:pt>
                <c:pt idx="772">
                  <c:v>779000</c:v>
                </c:pt>
                <c:pt idx="773">
                  <c:v>780000</c:v>
                </c:pt>
                <c:pt idx="774">
                  <c:v>781000</c:v>
                </c:pt>
                <c:pt idx="775">
                  <c:v>782000</c:v>
                </c:pt>
                <c:pt idx="776">
                  <c:v>783000</c:v>
                </c:pt>
                <c:pt idx="777">
                  <c:v>784000</c:v>
                </c:pt>
                <c:pt idx="778">
                  <c:v>785000</c:v>
                </c:pt>
                <c:pt idx="779">
                  <c:v>786000</c:v>
                </c:pt>
                <c:pt idx="780">
                  <c:v>787000</c:v>
                </c:pt>
                <c:pt idx="781">
                  <c:v>788000</c:v>
                </c:pt>
                <c:pt idx="782">
                  <c:v>789000</c:v>
                </c:pt>
                <c:pt idx="783">
                  <c:v>790000</c:v>
                </c:pt>
                <c:pt idx="784">
                  <c:v>791000</c:v>
                </c:pt>
                <c:pt idx="785">
                  <c:v>792000</c:v>
                </c:pt>
                <c:pt idx="786">
                  <c:v>793000</c:v>
                </c:pt>
                <c:pt idx="787">
                  <c:v>794000</c:v>
                </c:pt>
                <c:pt idx="788">
                  <c:v>795000</c:v>
                </c:pt>
                <c:pt idx="789">
                  <c:v>796000</c:v>
                </c:pt>
                <c:pt idx="790">
                  <c:v>797000</c:v>
                </c:pt>
                <c:pt idx="791">
                  <c:v>798000</c:v>
                </c:pt>
                <c:pt idx="792">
                  <c:v>799000</c:v>
                </c:pt>
                <c:pt idx="793">
                  <c:v>800000</c:v>
                </c:pt>
                <c:pt idx="794">
                  <c:v>801000</c:v>
                </c:pt>
                <c:pt idx="795">
                  <c:v>802000</c:v>
                </c:pt>
                <c:pt idx="796">
                  <c:v>803000</c:v>
                </c:pt>
                <c:pt idx="797">
                  <c:v>804000</c:v>
                </c:pt>
                <c:pt idx="798">
                  <c:v>805000</c:v>
                </c:pt>
                <c:pt idx="799">
                  <c:v>806000</c:v>
                </c:pt>
                <c:pt idx="800">
                  <c:v>807000</c:v>
                </c:pt>
                <c:pt idx="801">
                  <c:v>808000</c:v>
                </c:pt>
                <c:pt idx="802">
                  <c:v>809000</c:v>
                </c:pt>
                <c:pt idx="803">
                  <c:v>810000</c:v>
                </c:pt>
                <c:pt idx="804">
                  <c:v>811000</c:v>
                </c:pt>
                <c:pt idx="805">
                  <c:v>812000</c:v>
                </c:pt>
                <c:pt idx="806">
                  <c:v>813000</c:v>
                </c:pt>
                <c:pt idx="807">
                  <c:v>814000</c:v>
                </c:pt>
                <c:pt idx="808">
                  <c:v>815000</c:v>
                </c:pt>
                <c:pt idx="809">
                  <c:v>816000</c:v>
                </c:pt>
                <c:pt idx="810">
                  <c:v>817000</c:v>
                </c:pt>
                <c:pt idx="811">
                  <c:v>818000</c:v>
                </c:pt>
                <c:pt idx="812">
                  <c:v>819000</c:v>
                </c:pt>
                <c:pt idx="813">
                  <c:v>820000</c:v>
                </c:pt>
                <c:pt idx="814">
                  <c:v>821000</c:v>
                </c:pt>
                <c:pt idx="815">
                  <c:v>822000</c:v>
                </c:pt>
                <c:pt idx="816">
                  <c:v>823000</c:v>
                </c:pt>
                <c:pt idx="817">
                  <c:v>824000</c:v>
                </c:pt>
                <c:pt idx="818">
                  <c:v>825000</c:v>
                </c:pt>
                <c:pt idx="819">
                  <c:v>826000</c:v>
                </c:pt>
                <c:pt idx="820">
                  <c:v>827000</c:v>
                </c:pt>
                <c:pt idx="821">
                  <c:v>828000</c:v>
                </c:pt>
                <c:pt idx="822">
                  <c:v>829000</c:v>
                </c:pt>
                <c:pt idx="823">
                  <c:v>830000</c:v>
                </c:pt>
                <c:pt idx="824">
                  <c:v>831000</c:v>
                </c:pt>
                <c:pt idx="825">
                  <c:v>832000</c:v>
                </c:pt>
                <c:pt idx="826">
                  <c:v>833000</c:v>
                </c:pt>
                <c:pt idx="827">
                  <c:v>834000</c:v>
                </c:pt>
                <c:pt idx="828">
                  <c:v>835000</c:v>
                </c:pt>
                <c:pt idx="829">
                  <c:v>836000</c:v>
                </c:pt>
                <c:pt idx="830">
                  <c:v>837000</c:v>
                </c:pt>
                <c:pt idx="831">
                  <c:v>838000</c:v>
                </c:pt>
                <c:pt idx="832">
                  <c:v>839000</c:v>
                </c:pt>
                <c:pt idx="833">
                  <c:v>840000</c:v>
                </c:pt>
                <c:pt idx="834">
                  <c:v>841000</c:v>
                </c:pt>
                <c:pt idx="835">
                  <c:v>842000</c:v>
                </c:pt>
                <c:pt idx="836">
                  <c:v>843000</c:v>
                </c:pt>
                <c:pt idx="837">
                  <c:v>844000</c:v>
                </c:pt>
                <c:pt idx="838">
                  <c:v>845000</c:v>
                </c:pt>
                <c:pt idx="839">
                  <c:v>846000</c:v>
                </c:pt>
                <c:pt idx="840">
                  <c:v>847000</c:v>
                </c:pt>
                <c:pt idx="841">
                  <c:v>848000</c:v>
                </c:pt>
                <c:pt idx="842">
                  <c:v>849000</c:v>
                </c:pt>
                <c:pt idx="843">
                  <c:v>850000</c:v>
                </c:pt>
                <c:pt idx="844">
                  <c:v>851000</c:v>
                </c:pt>
                <c:pt idx="845">
                  <c:v>852000</c:v>
                </c:pt>
                <c:pt idx="846">
                  <c:v>853000</c:v>
                </c:pt>
                <c:pt idx="847">
                  <c:v>854000</c:v>
                </c:pt>
                <c:pt idx="848">
                  <c:v>855000</c:v>
                </c:pt>
                <c:pt idx="849">
                  <c:v>856000</c:v>
                </c:pt>
                <c:pt idx="850">
                  <c:v>857000</c:v>
                </c:pt>
                <c:pt idx="851">
                  <c:v>858000</c:v>
                </c:pt>
                <c:pt idx="852">
                  <c:v>859000</c:v>
                </c:pt>
                <c:pt idx="853">
                  <c:v>860000</c:v>
                </c:pt>
                <c:pt idx="854">
                  <c:v>861000</c:v>
                </c:pt>
                <c:pt idx="855">
                  <c:v>862000</c:v>
                </c:pt>
                <c:pt idx="856">
                  <c:v>863000</c:v>
                </c:pt>
                <c:pt idx="857">
                  <c:v>864000</c:v>
                </c:pt>
                <c:pt idx="858">
                  <c:v>865000</c:v>
                </c:pt>
                <c:pt idx="859">
                  <c:v>866000</c:v>
                </c:pt>
                <c:pt idx="860">
                  <c:v>867000</c:v>
                </c:pt>
                <c:pt idx="861">
                  <c:v>868000</c:v>
                </c:pt>
                <c:pt idx="862">
                  <c:v>869000</c:v>
                </c:pt>
                <c:pt idx="863">
                  <c:v>870000</c:v>
                </c:pt>
                <c:pt idx="864">
                  <c:v>871000</c:v>
                </c:pt>
                <c:pt idx="865">
                  <c:v>872000</c:v>
                </c:pt>
                <c:pt idx="866">
                  <c:v>873000</c:v>
                </c:pt>
                <c:pt idx="867">
                  <c:v>874000</c:v>
                </c:pt>
                <c:pt idx="868">
                  <c:v>875000</c:v>
                </c:pt>
                <c:pt idx="869">
                  <c:v>876000</c:v>
                </c:pt>
                <c:pt idx="870">
                  <c:v>877000</c:v>
                </c:pt>
                <c:pt idx="871">
                  <c:v>878000</c:v>
                </c:pt>
                <c:pt idx="872">
                  <c:v>879000</c:v>
                </c:pt>
                <c:pt idx="873">
                  <c:v>880000</c:v>
                </c:pt>
                <c:pt idx="874">
                  <c:v>881000</c:v>
                </c:pt>
                <c:pt idx="875">
                  <c:v>882000</c:v>
                </c:pt>
                <c:pt idx="876">
                  <c:v>883000</c:v>
                </c:pt>
                <c:pt idx="877">
                  <c:v>884000</c:v>
                </c:pt>
                <c:pt idx="878">
                  <c:v>885000</c:v>
                </c:pt>
                <c:pt idx="879">
                  <c:v>886000</c:v>
                </c:pt>
                <c:pt idx="880">
                  <c:v>887000</c:v>
                </c:pt>
                <c:pt idx="881">
                  <c:v>888000</c:v>
                </c:pt>
                <c:pt idx="882">
                  <c:v>889000</c:v>
                </c:pt>
                <c:pt idx="883">
                  <c:v>890000</c:v>
                </c:pt>
                <c:pt idx="884">
                  <c:v>891000</c:v>
                </c:pt>
                <c:pt idx="885">
                  <c:v>892000</c:v>
                </c:pt>
                <c:pt idx="886">
                  <c:v>893000</c:v>
                </c:pt>
                <c:pt idx="887">
                  <c:v>894000</c:v>
                </c:pt>
                <c:pt idx="888">
                  <c:v>895000</c:v>
                </c:pt>
                <c:pt idx="889">
                  <c:v>896000</c:v>
                </c:pt>
                <c:pt idx="890">
                  <c:v>897000</c:v>
                </c:pt>
                <c:pt idx="891">
                  <c:v>898000</c:v>
                </c:pt>
                <c:pt idx="892">
                  <c:v>899000</c:v>
                </c:pt>
                <c:pt idx="893">
                  <c:v>900000</c:v>
                </c:pt>
                <c:pt idx="894">
                  <c:v>901000</c:v>
                </c:pt>
                <c:pt idx="895">
                  <c:v>902000</c:v>
                </c:pt>
                <c:pt idx="896">
                  <c:v>903000</c:v>
                </c:pt>
                <c:pt idx="897">
                  <c:v>904000</c:v>
                </c:pt>
                <c:pt idx="898">
                  <c:v>905000</c:v>
                </c:pt>
                <c:pt idx="899">
                  <c:v>906000</c:v>
                </c:pt>
                <c:pt idx="900">
                  <c:v>907000</c:v>
                </c:pt>
                <c:pt idx="901">
                  <c:v>908000</c:v>
                </c:pt>
                <c:pt idx="902">
                  <c:v>909000</c:v>
                </c:pt>
                <c:pt idx="903">
                  <c:v>910000</c:v>
                </c:pt>
                <c:pt idx="904">
                  <c:v>911000</c:v>
                </c:pt>
                <c:pt idx="905">
                  <c:v>912000</c:v>
                </c:pt>
                <c:pt idx="906">
                  <c:v>913000</c:v>
                </c:pt>
                <c:pt idx="907">
                  <c:v>914000</c:v>
                </c:pt>
                <c:pt idx="908">
                  <c:v>915000</c:v>
                </c:pt>
                <c:pt idx="909">
                  <c:v>916000</c:v>
                </c:pt>
                <c:pt idx="910">
                  <c:v>917000</c:v>
                </c:pt>
                <c:pt idx="911">
                  <c:v>918000</c:v>
                </c:pt>
                <c:pt idx="912">
                  <c:v>919000</c:v>
                </c:pt>
                <c:pt idx="913">
                  <c:v>920000</c:v>
                </c:pt>
                <c:pt idx="914">
                  <c:v>921000</c:v>
                </c:pt>
                <c:pt idx="915">
                  <c:v>922000</c:v>
                </c:pt>
                <c:pt idx="916">
                  <c:v>923000</c:v>
                </c:pt>
                <c:pt idx="917">
                  <c:v>924000</c:v>
                </c:pt>
                <c:pt idx="918">
                  <c:v>925000</c:v>
                </c:pt>
                <c:pt idx="919">
                  <c:v>926000</c:v>
                </c:pt>
                <c:pt idx="920">
                  <c:v>927000</c:v>
                </c:pt>
                <c:pt idx="921">
                  <c:v>928000</c:v>
                </c:pt>
                <c:pt idx="922">
                  <c:v>929000</c:v>
                </c:pt>
                <c:pt idx="923">
                  <c:v>930000</c:v>
                </c:pt>
                <c:pt idx="924">
                  <c:v>931000</c:v>
                </c:pt>
                <c:pt idx="925">
                  <c:v>932000</c:v>
                </c:pt>
                <c:pt idx="926">
                  <c:v>933000</c:v>
                </c:pt>
                <c:pt idx="927">
                  <c:v>934000</c:v>
                </c:pt>
                <c:pt idx="928">
                  <c:v>935000</c:v>
                </c:pt>
                <c:pt idx="929">
                  <c:v>936000</c:v>
                </c:pt>
                <c:pt idx="930">
                  <c:v>937000</c:v>
                </c:pt>
                <c:pt idx="931">
                  <c:v>938000</c:v>
                </c:pt>
                <c:pt idx="932">
                  <c:v>939000</c:v>
                </c:pt>
                <c:pt idx="933">
                  <c:v>940000</c:v>
                </c:pt>
                <c:pt idx="934">
                  <c:v>941000</c:v>
                </c:pt>
                <c:pt idx="935">
                  <c:v>942000</c:v>
                </c:pt>
                <c:pt idx="936">
                  <c:v>943000</c:v>
                </c:pt>
                <c:pt idx="937">
                  <c:v>944000</c:v>
                </c:pt>
                <c:pt idx="938">
                  <c:v>945000</c:v>
                </c:pt>
                <c:pt idx="939">
                  <c:v>946000</c:v>
                </c:pt>
                <c:pt idx="940">
                  <c:v>947000</c:v>
                </c:pt>
                <c:pt idx="941">
                  <c:v>948000</c:v>
                </c:pt>
                <c:pt idx="942">
                  <c:v>949000</c:v>
                </c:pt>
                <c:pt idx="943">
                  <c:v>950000</c:v>
                </c:pt>
                <c:pt idx="944">
                  <c:v>951000</c:v>
                </c:pt>
                <c:pt idx="945">
                  <c:v>952000</c:v>
                </c:pt>
                <c:pt idx="946">
                  <c:v>953000</c:v>
                </c:pt>
                <c:pt idx="947">
                  <c:v>954000</c:v>
                </c:pt>
                <c:pt idx="948">
                  <c:v>955000</c:v>
                </c:pt>
                <c:pt idx="949">
                  <c:v>956000</c:v>
                </c:pt>
                <c:pt idx="950">
                  <c:v>957000</c:v>
                </c:pt>
                <c:pt idx="951">
                  <c:v>958000</c:v>
                </c:pt>
                <c:pt idx="952">
                  <c:v>959000</c:v>
                </c:pt>
                <c:pt idx="953">
                  <c:v>960000</c:v>
                </c:pt>
                <c:pt idx="954">
                  <c:v>961000</c:v>
                </c:pt>
                <c:pt idx="955">
                  <c:v>962000</c:v>
                </c:pt>
                <c:pt idx="956">
                  <c:v>963000</c:v>
                </c:pt>
                <c:pt idx="957">
                  <c:v>964000</c:v>
                </c:pt>
                <c:pt idx="958">
                  <c:v>965000</c:v>
                </c:pt>
                <c:pt idx="959">
                  <c:v>966000</c:v>
                </c:pt>
                <c:pt idx="960">
                  <c:v>967000</c:v>
                </c:pt>
                <c:pt idx="961">
                  <c:v>968000</c:v>
                </c:pt>
                <c:pt idx="962">
                  <c:v>969000</c:v>
                </c:pt>
                <c:pt idx="963">
                  <c:v>970000</c:v>
                </c:pt>
                <c:pt idx="964">
                  <c:v>971000</c:v>
                </c:pt>
                <c:pt idx="965">
                  <c:v>972000</c:v>
                </c:pt>
                <c:pt idx="966">
                  <c:v>973000</c:v>
                </c:pt>
                <c:pt idx="967">
                  <c:v>974000</c:v>
                </c:pt>
                <c:pt idx="968">
                  <c:v>975000</c:v>
                </c:pt>
                <c:pt idx="969">
                  <c:v>976000</c:v>
                </c:pt>
                <c:pt idx="970">
                  <c:v>977000</c:v>
                </c:pt>
                <c:pt idx="971">
                  <c:v>978000</c:v>
                </c:pt>
                <c:pt idx="972">
                  <c:v>979000</c:v>
                </c:pt>
                <c:pt idx="973">
                  <c:v>980000</c:v>
                </c:pt>
                <c:pt idx="974">
                  <c:v>981000</c:v>
                </c:pt>
                <c:pt idx="975">
                  <c:v>982000</c:v>
                </c:pt>
                <c:pt idx="976">
                  <c:v>983000</c:v>
                </c:pt>
                <c:pt idx="977">
                  <c:v>984000</c:v>
                </c:pt>
                <c:pt idx="978">
                  <c:v>985000</c:v>
                </c:pt>
                <c:pt idx="979">
                  <c:v>986000</c:v>
                </c:pt>
                <c:pt idx="980">
                  <c:v>987000</c:v>
                </c:pt>
                <c:pt idx="981">
                  <c:v>988000</c:v>
                </c:pt>
                <c:pt idx="982">
                  <c:v>989000</c:v>
                </c:pt>
                <c:pt idx="983">
                  <c:v>990000</c:v>
                </c:pt>
                <c:pt idx="984">
                  <c:v>991000</c:v>
                </c:pt>
                <c:pt idx="985">
                  <c:v>992000</c:v>
                </c:pt>
                <c:pt idx="986">
                  <c:v>993000</c:v>
                </c:pt>
                <c:pt idx="987">
                  <c:v>994000</c:v>
                </c:pt>
                <c:pt idx="988">
                  <c:v>995000</c:v>
                </c:pt>
                <c:pt idx="989">
                  <c:v>996000</c:v>
                </c:pt>
                <c:pt idx="990">
                  <c:v>997000</c:v>
                </c:pt>
                <c:pt idx="991">
                  <c:v>998000</c:v>
                </c:pt>
                <c:pt idx="992">
                  <c:v>999000</c:v>
                </c:pt>
                <c:pt idx="993">
                  <c:v>1000000</c:v>
                </c:pt>
                <c:pt idx="994">
                  <c:v>1001000</c:v>
                </c:pt>
                <c:pt idx="995">
                  <c:v>1002000</c:v>
                </c:pt>
                <c:pt idx="996">
                  <c:v>1003000</c:v>
                </c:pt>
                <c:pt idx="997">
                  <c:v>1004000</c:v>
                </c:pt>
                <c:pt idx="998">
                  <c:v>1005000</c:v>
                </c:pt>
                <c:pt idx="999">
                  <c:v>1006000</c:v>
                </c:pt>
                <c:pt idx="1000">
                  <c:v>1007000</c:v>
                </c:pt>
                <c:pt idx="1001">
                  <c:v>1008000</c:v>
                </c:pt>
                <c:pt idx="1002">
                  <c:v>1009000</c:v>
                </c:pt>
                <c:pt idx="1003">
                  <c:v>1010000</c:v>
                </c:pt>
                <c:pt idx="1004">
                  <c:v>1011000</c:v>
                </c:pt>
                <c:pt idx="1005">
                  <c:v>1012000</c:v>
                </c:pt>
                <c:pt idx="1006">
                  <c:v>1013000</c:v>
                </c:pt>
                <c:pt idx="1007">
                  <c:v>1014000</c:v>
                </c:pt>
                <c:pt idx="1008">
                  <c:v>1015000</c:v>
                </c:pt>
                <c:pt idx="1009">
                  <c:v>1016000</c:v>
                </c:pt>
                <c:pt idx="1010">
                  <c:v>1017000</c:v>
                </c:pt>
                <c:pt idx="1011">
                  <c:v>1018000</c:v>
                </c:pt>
                <c:pt idx="1012">
                  <c:v>1019000</c:v>
                </c:pt>
                <c:pt idx="1013">
                  <c:v>1020000</c:v>
                </c:pt>
                <c:pt idx="1014">
                  <c:v>1021000</c:v>
                </c:pt>
                <c:pt idx="1015">
                  <c:v>1022000</c:v>
                </c:pt>
                <c:pt idx="1016">
                  <c:v>1023000</c:v>
                </c:pt>
                <c:pt idx="1017">
                  <c:v>1024000</c:v>
                </c:pt>
                <c:pt idx="1018">
                  <c:v>1025000</c:v>
                </c:pt>
                <c:pt idx="1019">
                  <c:v>1026000</c:v>
                </c:pt>
                <c:pt idx="1020">
                  <c:v>1027000</c:v>
                </c:pt>
                <c:pt idx="1021">
                  <c:v>1028000</c:v>
                </c:pt>
                <c:pt idx="1022">
                  <c:v>1029000</c:v>
                </c:pt>
                <c:pt idx="1023">
                  <c:v>1030000</c:v>
                </c:pt>
                <c:pt idx="1024">
                  <c:v>1031000</c:v>
                </c:pt>
                <c:pt idx="1025">
                  <c:v>1032000</c:v>
                </c:pt>
                <c:pt idx="1026">
                  <c:v>1033000</c:v>
                </c:pt>
                <c:pt idx="1027">
                  <c:v>1034000</c:v>
                </c:pt>
                <c:pt idx="1028">
                  <c:v>1035000</c:v>
                </c:pt>
                <c:pt idx="1029">
                  <c:v>1036000</c:v>
                </c:pt>
                <c:pt idx="1030">
                  <c:v>1037000</c:v>
                </c:pt>
                <c:pt idx="1031">
                  <c:v>1038000</c:v>
                </c:pt>
                <c:pt idx="1032">
                  <c:v>1039000</c:v>
                </c:pt>
                <c:pt idx="1033">
                  <c:v>1040000</c:v>
                </c:pt>
                <c:pt idx="1034">
                  <c:v>1041000</c:v>
                </c:pt>
                <c:pt idx="1035">
                  <c:v>1042000</c:v>
                </c:pt>
                <c:pt idx="1036">
                  <c:v>1043000</c:v>
                </c:pt>
                <c:pt idx="1037">
                  <c:v>1044000</c:v>
                </c:pt>
                <c:pt idx="1038">
                  <c:v>1045000</c:v>
                </c:pt>
                <c:pt idx="1039">
                  <c:v>1046000</c:v>
                </c:pt>
                <c:pt idx="1040">
                  <c:v>1047000</c:v>
                </c:pt>
                <c:pt idx="1041">
                  <c:v>1048000</c:v>
                </c:pt>
                <c:pt idx="1042">
                  <c:v>1049000</c:v>
                </c:pt>
                <c:pt idx="1043">
                  <c:v>1050000</c:v>
                </c:pt>
                <c:pt idx="1044">
                  <c:v>1051000</c:v>
                </c:pt>
                <c:pt idx="1045">
                  <c:v>1052000</c:v>
                </c:pt>
                <c:pt idx="1046">
                  <c:v>1053000</c:v>
                </c:pt>
                <c:pt idx="1047">
                  <c:v>1054000</c:v>
                </c:pt>
                <c:pt idx="1048">
                  <c:v>1055000</c:v>
                </c:pt>
                <c:pt idx="1049">
                  <c:v>1056000</c:v>
                </c:pt>
                <c:pt idx="1050">
                  <c:v>1057000</c:v>
                </c:pt>
                <c:pt idx="1051">
                  <c:v>1058000</c:v>
                </c:pt>
                <c:pt idx="1052">
                  <c:v>1059000</c:v>
                </c:pt>
                <c:pt idx="1053">
                  <c:v>1060000</c:v>
                </c:pt>
                <c:pt idx="1054">
                  <c:v>1061000</c:v>
                </c:pt>
                <c:pt idx="1055">
                  <c:v>1062000</c:v>
                </c:pt>
                <c:pt idx="1056">
                  <c:v>1063000</c:v>
                </c:pt>
                <c:pt idx="1057">
                  <c:v>1064000</c:v>
                </c:pt>
                <c:pt idx="1058">
                  <c:v>1065000</c:v>
                </c:pt>
                <c:pt idx="1059">
                  <c:v>1066000</c:v>
                </c:pt>
                <c:pt idx="1060">
                  <c:v>1067000</c:v>
                </c:pt>
                <c:pt idx="1061">
                  <c:v>1068000</c:v>
                </c:pt>
                <c:pt idx="1062">
                  <c:v>1069000</c:v>
                </c:pt>
                <c:pt idx="1063">
                  <c:v>1070000</c:v>
                </c:pt>
                <c:pt idx="1064">
                  <c:v>1071000</c:v>
                </c:pt>
                <c:pt idx="1065">
                  <c:v>1072000</c:v>
                </c:pt>
                <c:pt idx="1066">
                  <c:v>1073000</c:v>
                </c:pt>
                <c:pt idx="1067">
                  <c:v>1074000</c:v>
                </c:pt>
                <c:pt idx="1068">
                  <c:v>1075000</c:v>
                </c:pt>
                <c:pt idx="1069">
                  <c:v>1076000</c:v>
                </c:pt>
                <c:pt idx="1070">
                  <c:v>1077000</c:v>
                </c:pt>
                <c:pt idx="1071">
                  <c:v>1078000</c:v>
                </c:pt>
                <c:pt idx="1072">
                  <c:v>1079000</c:v>
                </c:pt>
                <c:pt idx="1073">
                  <c:v>1080000</c:v>
                </c:pt>
                <c:pt idx="1074">
                  <c:v>1081000</c:v>
                </c:pt>
                <c:pt idx="1075">
                  <c:v>1082000</c:v>
                </c:pt>
                <c:pt idx="1076">
                  <c:v>1083000</c:v>
                </c:pt>
                <c:pt idx="1077">
                  <c:v>1084000</c:v>
                </c:pt>
                <c:pt idx="1078">
                  <c:v>1085000</c:v>
                </c:pt>
                <c:pt idx="1079">
                  <c:v>1086000</c:v>
                </c:pt>
                <c:pt idx="1080">
                  <c:v>1087000</c:v>
                </c:pt>
                <c:pt idx="1081">
                  <c:v>1088000</c:v>
                </c:pt>
                <c:pt idx="1082">
                  <c:v>1089000</c:v>
                </c:pt>
                <c:pt idx="1083">
                  <c:v>1090000</c:v>
                </c:pt>
                <c:pt idx="1084">
                  <c:v>1091000</c:v>
                </c:pt>
                <c:pt idx="1085">
                  <c:v>1092000</c:v>
                </c:pt>
                <c:pt idx="1086">
                  <c:v>1093000</c:v>
                </c:pt>
                <c:pt idx="1087">
                  <c:v>1094000</c:v>
                </c:pt>
                <c:pt idx="1088">
                  <c:v>1095000</c:v>
                </c:pt>
                <c:pt idx="1089">
                  <c:v>1096000</c:v>
                </c:pt>
                <c:pt idx="1090">
                  <c:v>1097000</c:v>
                </c:pt>
                <c:pt idx="1091">
                  <c:v>1098000</c:v>
                </c:pt>
                <c:pt idx="1092">
                  <c:v>1099000</c:v>
                </c:pt>
                <c:pt idx="1093">
                  <c:v>1100000</c:v>
                </c:pt>
                <c:pt idx="1094">
                  <c:v>1101000</c:v>
                </c:pt>
                <c:pt idx="1095">
                  <c:v>1102000</c:v>
                </c:pt>
                <c:pt idx="1096">
                  <c:v>1103000</c:v>
                </c:pt>
                <c:pt idx="1097">
                  <c:v>1104000</c:v>
                </c:pt>
                <c:pt idx="1098">
                  <c:v>1105000</c:v>
                </c:pt>
                <c:pt idx="1099">
                  <c:v>1106000</c:v>
                </c:pt>
                <c:pt idx="1100">
                  <c:v>1107000</c:v>
                </c:pt>
                <c:pt idx="1101">
                  <c:v>1108000</c:v>
                </c:pt>
                <c:pt idx="1102">
                  <c:v>1109000</c:v>
                </c:pt>
                <c:pt idx="1103">
                  <c:v>1110000</c:v>
                </c:pt>
                <c:pt idx="1104">
                  <c:v>1111000</c:v>
                </c:pt>
                <c:pt idx="1105">
                  <c:v>1112000</c:v>
                </c:pt>
                <c:pt idx="1106">
                  <c:v>1113000</c:v>
                </c:pt>
                <c:pt idx="1107">
                  <c:v>1114000</c:v>
                </c:pt>
                <c:pt idx="1108">
                  <c:v>1115000</c:v>
                </c:pt>
                <c:pt idx="1109">
                  <c:v>1116000</c:v>
                </c:pt>
                <c:pt idx="1110">
                  <c:v>1117000</c:v>
                </c:pt>
                <c:pt idx="1111">
                  <c:v>1118000</c:v>
                </c:pt>
                <c:pt idx="1112">
                  <c:v>1119000</c:v>
                </c:pt>
                <c:pt idx="1113">
                  <c:v>1120000</c:v>
                </c:pt>
                <c:pt idx="1114">
                  <c:v>1121000</c:v>
                </c:pt>
                <c:pt idx="1115">
                  <c:v>1122000</c:v>
                </c:pt>
                <c:pt idx="1116">
                  <c:v>1123000</c:v>
                </c:pt>
                <c:pt idx="1117">
                  <c:v>1124000</c:v>
                </c:pt>
                <c:pt idx="1118">
                  <c:v>1125000</c:v>
                </c:pt>
                <c:pt idx="1119">
                  <c:v>1126000</c:v>
                </c:pt>
                <c:pt idx="1120">
                  <c:v>1127000</c:v>
                </c:pt>
                <c:pt idx="1121">
                  <c:v>1128000</c:v>
                </c:pt>
                <c:pt idx="1122">
                  <c:v>1129000</c:v>
                </c:pt>
                <c:pt idx="1123">
                  <c:v>1130000</c:v>
                </c:pt>
                <c:pt idx="1124">
                  <c:v>1131000</c:v>
                </c:pt>
                <c:pt idx="1125">
                  <c:v>1132000</c:v>
                </c:pt>
                <c:pt idx="1126">
                  <c:v>1133000</c:v>
                </c:pt>
                <c:pt idx="1127">
                  <c:v>1134000</c:v>
                </c:pt>
                <c:pt idx="1128">
                  <c:v>1135000</c:v>
                </c:pt>
                <c:pt idx="1129">
                  <c:v>1136000</c:v>
                </c:pt>
                <c:pt idx="1130">
                  <c:v>1137000</c:v>
                </c:pt>
                <c:pt idx="1131">
                  <c:v>1138000</c:v>
                </c:pt>
                <c:pt idx="1132">
                  <c:v>1139000</c:v>
                </c:pt>
                <c:pt idx="1133">
                  <c:v>1140000</c:v>
                </c:pt>
                <c:pt idx="1134">
                  <c:v>1141000</c:v>
                </c:pt>
                <c:pt idx="1135">
                  <c:v>1142000</c:v>
                </c:pt>
                <c:pt idx="1136">
                  <c:v>1143000</c:v>
                </c:pt>
                <c:pt idx="1137">
                  <c:v>1144000</c:v>
                </c:pt>
                <c:pt idx="1138">
                  <c:v>1145000</c:v>
                </c:pt>
                <c:pt idx="1139">
                  <c:v>1146000</c:v>
                </c:pt>
                <c:pt idx="1140">
                  <c:v>1147000</c:v>
                </c:pt>
                <c:pt idx="1141">
                  <c:v>1148000</c:v>
                </c:pt>
                <c:pt idx="1142">
                  <c:v>1149000</c:v>
                </c:pt>
                <c:pt idx="1143">
                  <c:v>1150000</c:v>
                </c:pt>
                <c:pt idx="1144">
                  <c:v>1151000</c:v>
                </c:pt>
                <c:pt idx="1145">
                  <c:v>1152000</c:v>
                </c:pt>
                <c:pt idx="1146">
                  <c:v>1153000</c:v>
                </c:pt>
                <c:pt idx="1147">
                  <c:v>1154000</c:v>
                </c:pt>
                <c:pt idx="1148">
                  <c:v>1155000</c:v>
                </c:pt>
                <c:pt idx="1149">
                  <c:v>1156000</c:v>
                </c:pt>
                <c:pt idx="1150">
                  <c:v>1157000</c:v>
                </c:pt>
                <c:pt idx="1151">
                  <c:v>1158000</c:v>
                </c:pt>
                <c:pt idx="1152">
                  <c:v>1159000</c:v>
                </c:pt>
                <c:pt idx="1153">
                  <c:v>1160000</c:v>
                </c:pt>
                <c:pt idx="1154">
                  <c:v>1161000</c:v>
                </c:pt>
                <c:pt idx="1155">
                  <c:v>1162000</c:v>
                </c:pt>
                <c:pt idx="1156">
                  <c:v>1163000</c:v>
                </c:pt>
                <c:pt idx="1157">
                  <c:v>1164000</c:v>
                </c:pt>
                <c:pt idx="1158">
                  <c:v>1165000</c:v>
                </c:pt>
                <c:pt idx="1159">
                  <c:v>1166000</c:v>
                </c:pt>
                <c:pt idx="1160">
                  <c:v>1167000</c:v>
                </c:pt>
                <c:pt idx="1161">
                  <c:v>1168000</c:v>
                </c:pt>
                <c:pt idx="1162">
                  <c:v>1169000</c:v>
                </c:pt>
                <c:pt idx="1163">
                  <c:v>1170000</c:v>
                </c:pt>
                <c:pt idx="1164">
                  <c:v>1171000</c:v>
                </c:pt>
                <c:pt idx="1165">
                  <c:v>1172000</c:v>
                </c:pt>
                <c:pt idx="1166">
                  <c:v>1173000</c:v>
                </c:pt>
                <c:pt idx="1167">
                  <c:v>1174000</c:v>
                </c:pt>
                <c:pt idx="1168">
                  <c:v>1175000</c:v>
                </c:pt>
                <c:pt idx="1169">
                  <c:v>1176000</c:v>
                </c:pt>
                <c:pt idx="1170">
                  <c:v>1177000</c:v>
                </c:pt>
                <c:pt idx="1171">
                  <c:v>1178000</c:v>
                </c:pt>
                <c:pt idx="1172">
                  <c:v>1179000</c:v>
                </c:pt>
                <c:pt idx="1173">
                  <c:v>1180000</c:v>
                </c:pt>
                <c:pt idx="1174">
                  <c:v>1181000</c:v>
                </c:pt>
                <c:pt idx="1175">
                  <c:v>1182000</c:v>
                </c:pt>
                <c:pt idx="1176">
                  <c:v>1183000</c:v>
                </c:pt>
                <c:pt idx="1177">
                  <c:v>1184000</c:v>
                </c:pt>
                <c:pt idx="1178">
                  <c:v>1185000</c:v>
                </c:pt>
                <c:pt idx="1179">
                  <c:v>1186000</c:v>
                </c:pt>
                <c:pt idx="1180">
                  <c:v>1187000</c:v>
                </c:pt>
                <c:pt idx="1181">
                  <c:v>1188000</c:v>
                </c:pt>
                <c:pt idx="1182">
                  <c:v>1189000</c:v>
                </c:pt>
                <c:pt idx="1183">
                  <c:v>1190000</c:v>
                </c:pt>
                <c:pt idx="1184">
                  <c:v>1191000</c:v>
                </c:pt>
                <c:pt idx="1185">
                  <c:v>1192000</c:v>
                </c:pt>
                <c:pt idx="1186">
                  <c:v>1193000</c:v>
                </c:pt>
                <c:pt idx="1187">
                  <c:v>1194000</c:v>
                </c:pt>
                <c:pt idx="1188">
                  <c:v>1195000</c:v>
                </c:pt>
                <c:pt idx="1189">
                  <c:v>1196000</c:v>
                </c:pt>
                <c:pt idx="1190">
                  <c:v>1197000</c:v>
                </c:pt>
                <c:pt idx="1191">
                  <c:v>1198000</c:v>
                </c:pt>
                <c:pt idx="1192">
                  <c:v>1199000</c:v>
                </c:pt>
                <c:pt idx="1193">
                  <c:v>1200000</c:v>
                </c:pt>
                <c:pt idx="1194">
                  <c:v>1201000</c:v>
                </c:pt>
                <c:pt idx="1195">
                  <c:v>1202000</c:v>
                </c:pt>
                <c:pt idx="1196">
                  <c:v>1203000</c:v>
                </c:pt>
                <c:pt idx="1197">
                  <c:v>1204000</c:v>
                </c:pt>
                <c:pt idx="1198">
                  <c:v>1205000</c:v>
                </c:pt>
                <c:pt idx="1199">
                  <c:v>1206000</c:v>
                </c:pt>
                <c:pt idx="1200">
                  <c:v>1207000</c:v>
                </c:pt>
                <c:pt idx="1201">
                  <c:v>1208000</c:v>
                </c:pt>
                <c:pt idx="1202">
                  <c:v>1209000</c:v>
                </c:pt>
                <c:pt idx="1203">
                  <c:v>1210000</c:v>
                </c:pt>
                <c:pt idx="1204">
                  <c:v>1211000</c:v>
                </c:pt>
                <c:pt idx="1205">
                  <c:v>1212000</c:v>
                </c:pt>
                <c:pt idx="1206">
                  <c:v>1213000</c:v>
                </c:pt>
                <c:pt idx="1207">
                  <c:v>1214000</c:v>
                </c:pt>
                <c:pt idx="1208">
                  <c:v>1215000</c:v>
                </c:pt>
                <c:pt idx="1209">
                  <c:v>1216000</c:v>
                </c:pt>
                <c:pt idx="1210">
                  <c:v>1217000</c:v>
                </c:pt>
                <c:pt idx="1211">
                  <c:v>1218000</c:v>
                </c:pt>
                <c:pt idx="1212">
                  <c:v>1219000</c:v>
                </c:pt>
                <c:pt idx="1213">
                  <c:v>1220000</c:v>
                </c:pt>
                <c:pt idx="1214">
                  <c:v>1221000</c:v>
                </c:pt>
                <c:pt idx="1215">
                  <c:v>1222000</c:v>
                </c:pt>
                <c:pt idx="1216">
                  <c:v>1223000</c:v>
                </c:pt>
                <c:pt idx="1217">
                  <c:v>1224000</c:v>
                </c:pt>
                <c:pt idx="1218">
                  <c:v>1225000</c:v>
                </c:pt>
                <c:pt idx="1219">
                  <c:v>1226000</c:v>
                </c:pt>
                <c:pt idx="1220">
                  <c:v>1227000</c:v>
                </c:pt>
                <c:pt idx="1221">
                  <c:v>1228000</c:v>
                </c:pt>
                <c:pt idx="1222">
                  <c:v>1229000</c:v>
                </c:pt>
                <c:pt idx="1223">
                  <c:v>1230000</c:v>
                </c:pt>
                <c:pt idx="1224">
                  <c:v>1231000</c:v>
                </c:pt>
                <c:pt idx="1225">
                  <c:v>1232000</c:v>
                </c:pt>
                <c:pt idx="1226">
                  <c:v>1233000</c:v>
                </c:pt>
                <c:pt idx="1227">
                  <c:v>1234000</c:v>
                </c:pt>
                <c:pt idx="1228">
                  <c:v>1235000</c:v>
                </c:pt>
                <c:pt idx="1229">
                  <c:v>1236000</c:v>
                </c:pt>
                <c:pt idx="1230">
                  <c:v>1237000</c:v>
                </c:pt>
                <c:pt idx="1231">
                  <c:v>1238000</c:v>
                </c:pt>
                <c:pt idx="1232">
                  <c:v>1239000</c:v>
                </c:pt>
                <c:pt idx="1233">
                  <c:v>1240000</c:v>
                </c:pt>
                <c:pt idx="1234">
                  <c:v>1241000</c:v>
                </c:pt>
                <c:pt idx="1235">
                  <c:v>1242000</c:v>
                </c:pt>
                <c:pt idx="1236">
                  <c:v>1243000</c:v>
                </c:pt>
                <c:pt idx="1237">
                  <c:v>1244000</c:v>
                </c:pt>
                <c:pt idx="1238">
                  <c:v>1245000</c:v>
                </c:pt>
                <c:pt idx="1239">
                  <c:v>1246000</c:v>
                </c:pt>
                <c:pt idx="1240">
                  <c:v>1247000</c:v>
                </c:pt>
                <c:pt idx="1241">
                  <c:v>1248000</c:v>
                </c:pt>
                <c:pt idx="1242">
                  <c:v>1249000</c:v>
                </c:pt>
                <c:pt idx="1243">
                  <c:v>1250000</c:v>
                </c:pt>
                <c:pt idx="1244">
                  <c:v>1251000</c:v>
                </c:pt>
                <c:pt idx="1245">
                  <c:v>1252000</c:v>
                </c:pt>
                <c:pt idx="1246">
                  <c:v>1253000</c:v>
                </c:pt>
                <c:pt idx="1247">
                  <c:v>1254000</c:v>
                </c:pt>
                <c:pt idx="1248">
                  <c:v>1255000</c:v>
                </c:pt>
                <c:pt idx="1249">
                  <c:v>1256000</c:v>
                </c:pt>
                <c:pt idx="1250">
                  <c:v>1257000</c:v>
                </c:pt>
                <c:pt idx="1251">
                  <c:v>1258000</c:v>
                </c:pt>
                <c:pt idx="1252">
                  <c:v>1259000</c:v>
                </c:pt>
                <c:pt idx="1253">
                  <c:v>1260000</c:v>
                </c:pt>
                <c:pt idx="1254">
                  <c:v>1261000</c:v>
                </c:pt>
                <c:pt idx="1255">
                  <c:v>1262000</c:v>
                </c:pt>
                <c:pt idx="1256">
                  <c:v>1263000</c:v>
                </c:pt>
                <c:pt idx="1257">
                  <c:v>1264000</c:v>
                </c:pt>
                <c:pt idx="1258">
                  <c:v>1265000</c:v>
                </c:pt>
                <c:pt idx="1259">
                  <c:v>1266000</c:v>
                </c:pt>
                <c:pt idx="1260">
                  <c:v>1267000</c:v>
                </c:pt>
                <c:pt idx="1261">
                  <c:v>1268000</c:v>
                </c:pt>
                <c:pt idx="1262">
                  <c:v>1269000</c:v>
                </c:pt>
                <c:pt idx="1263">
                  <c:v>1270000</c:v>
                </c:pt>
                <c:pt idx="1264">
                  <c:v>1271000</c:v>
                </c:pt>
                <c:pt idx="1265">
                  <c:v>1272000</c:v>
                </c:pt>
                <c:pt idx="1266">
                  <c:v>1273000</c:v>
                </c:pt>
                <c:pt idx="1267">
                  <c:v>1274000</c:v>
                </c:pt>
                <c:pt idx="1268">
                  <c:v>1275000</c:v>
                </c:pt>
                <c:pt idx="1269">
                  <c:v>1276000</c:v>
                </c:pt>
                <c:pt idx="1270">
                  <c:v>1277000</c:v>
                </c:pt>
                <c:pt idx="1271">
                  <c:v>1278000</c:v>
                </c:pt>
                <c:pt idx="1272">
                  <c:v>1279000</c:v>
                </c:pt>
                <c:pt idx="1273">
                  <c:v>1280000</c:v>
                </c:pt>
                <c:pt idx="1274">
                  <c:v>1281000</c:v>
                </c:pt>
                <c:pt idx="1275">
                  <c:v>1282000</c:v>
                </c:pt>
                <c:pt idx="1276">
                  <c:v>1283000</c:v>
                </c:pt>
                <c:pt idx="1277">
                  <c:v>1284000</c:v>
                </c:pt>
                <c:pt idx="1278">
                  <c:v>1285000</c:v>
                </c:pt>
                <c:pt idx="1279">
                  <c:v>1286000</c:v>
                </c:pt>
                <c:pt idx="1280">
                  <c:v>1287000</c:v>
                </c:pt>
                <c:pt idx="1281">
                  <c:v>1288000</c:v>
                </c:pt>
                <c:pt idx="1282">
                  <c:v>1289000</c:v>
                </c:pt>
                <c:pt idx="1283">
                  <c:v>1290000</c:v>
                </c:pt>
                <c:pt idx="1284">
                  <c:v>1291000</c:v>
                </c:pt>
                <c:pt idx="1285">
                  <c:v>1292000</c:v>
                </c:pt>
                <c:pt idx="1286">
                  <c:v>1293000</c:v>
                </c:pt>
                <c:pt idx="1287">
                  <c:v>1294000</c:v>
                </c:pt>
                <c:pt idx="1288">
                  <c:v>1295000</c:v>
                </c:pt>
                <c:pt idx="1289">
                  <c:v>1296000</c:v>
                </c:pt>
                <c:pt idx="1290">
                  <c:v>1297000</c:v>
                </c:pt>
                <c:pt idx="1291">
                  <c:v>1298000</c:v>
                </c:pt>
                <c:pt idx="1292">
                  <c:v>1299000</c:v>
                </c:pt>
                <c:pt idx="1293">
                  <c:v>1300000</c:v>
                </c:pt>
                <c:pt idx="1294">
                  <c:v>1301000</c:v>
                </c:pt>
                <c:pt idx="1295">
                  <c:v>1302000</c:v>
                </c:pt>
                <c:pt idx="1296">
                  <c:v>1303000</c:v>
                </c:pt>
                <c:pt idx="1297">
                  <c:v>1304000</c:v>
                </c:pt>
                <c:pt idx="1298">
                  <c:v>1305000</c:v>
                </c:pt>
                <c:pt idx="1299">
                  <c:v>1306000</c:v>
                </c:pt>
                <c:pt idx="1300">
                  <c:v>1307000</c:v>
                </c:pt>
                <c:pt idx="1301">
                  <c:v>1308000</c:v>
                </c:pt>
                <c:pt idx="1302">
                  <c:v>1309000</c:v>
                </c:pt>
                <c:pt idx="1303">
                  <c:v>1310000</c:v>
                </c:pt>
                <c:pt idx="1304">
                  <c:v>1311000</c:v>
                </c:pt>
                <c:pt idx="1305">
                  <c:v>1312000</c:v>
                </c:pt>
                <c:pt idx="1306">
                  <c:v>1313000</c:v>
                </c:pt>
                <c:pt idx="1307">
                  <c:v>1314000</c:v>
                </c:pt>
                <c:pt idx="1308">
                  <c:v>1315000</c:v>
                </c:pt>
                <c:pt idx="1309">
                  <c:v>1316000</c:v>
                </c:pt>
                <c:pt idx="1310">
                  <c:v>1317000</c:v>
                </c:pt>
                <c:pt idx="1311">
                  <c:v>1318000</c:v>
                </c:pt>
                <c:pt idx="1312">
                  <c:v>1319000</c:v>
                </c:pt>
                <c:pt idx="1313">
                  <c:v>1320000</c:v>
                </c:pt>
                <c:pt idx="1314">
                  <c:v>1321000</c:v>
                </c:pt>
                <c:pt idx="1315">
                  <c:v>1322000</c:v>
                </c:pt>
                <c:pt idx="1316">
                  <c:v>1323000</c:v>
                </c:pt>
                <c:pt idx="1317">
                  <c:v>1324000</c:v>
                </c:pt>
                <c:pt idx="1318">
                  <c:v>1325000</c:v>
                </c:pt>
                <c:pt idx="1319">
                  <c:v>1326000</c:v>
                </c:pt>
                <c:pt idx="1320">
                  <c:v>1327000</c:v>
                </c:pt>
                <c:pt idx="1321">
                  <c:v>1328000</c:v>
                </c:pt>
                <c:pt idx="1322">
                  <c:v>1329000</c:v>
                </c:pt>
                <c:pt idx="1323">
                  <c:v>1330000</c:v>
                </c:pt>
                <c:pt idx="1324">
                  <c:v>1331000</c:v>
                </c:pt>
                <c:pt idx="1325">
                  <c:v>1332000</c:v>
                </c:pt>
                <c:pt idx="1326">
                  <c:v>1333000</c:v>
                </c:pt>
                <c:pt idx="1327">
                  <c:v>1334000</c:v>
                </c:pt>
                <c:pt idx="1328">
                  <c:v>1335000</c:v>
                </c:pt>
                <c:pt idx="1329">
                  <c:v>1336000</c:v>
                </c:pt>
                <c:pt idx="1330">
                  <c:v>1337000</c:v>
                </c:pt>
                <c:pt idx="1331">
                  <c:v>1338000</c:v>
                </c:pt>
                <c:pt idx="1332">
                  <c:v>1339000</c:v>
                </c:pt>
                <c:pt idx="1333">
                  <c:v>1340000</c:v>
                </c:pt>
                <c:pt idx="1334">
                  <c:v>1341000</c:v>
                </c:pt>
                <c:pt idx="1335">
                  <c:v>1342000</c:v>
                </c:pt>
                <c:pt idx="1336">
                  <c:v>1343000</c:v>
                </c:pt>
                <c:pt idx="1337">
                  <c:v>1344000</c:v>
                </c:pt>
                <c:pt idx="1338">
                  <c:v>1345000</c:v>
                </c:pt>
                <c:pt idx="1339">
                  <c:v>1346000</c:v>
                </c:pt>
                <c:pt idx="1340">
                  <c:v>1347000</c:v>
                </c:pt>
                <c:pt idx="1341">
                  <c:v>1348000</c:v>
                </c:pt>
                <c:pt idx="1342">
                  <c:v>1349000</c:v>
                </c:pt>
                <c:pt idx="1343">
                  <c:v>1350000</c:v>
                </c:pt>
                <c:pt idx="1344">
                  <c:v>1351000</c:v>
                </c:pt>
                <c:pt idx="1345">
                  <c:v>1352000</c:v>
                </c:pt>
                <c:pt idx="1346">
                  <c:v>1353000</c:v>
                </c:pt>
                <c:pt idx="1347">
                  <c:v>1354000</c:v>
                </c:pt>
                <c:pt idx="1348">
                  <c:v>1355000</c:v>
                </c:pt>
                <c:pt idx="1349">
                  <c:v>1356000</c:v>
                </c:pt>
                <c:pt idx="1350">
                  <c:v>1357000</c:v>
                </c:pt>
                <c:pt idx="1351">
                  <c:v>1358000</c:v>
                </c:pt>
                <c:pt idx="1352">
                  <c:v>1359000</c:v>
                </c:pt>
                <c:pt idx="1353">
                  <c:v>1360000</c:v>
                </c:pt>
                <c:pt idx="1354">
                  <c:v>1361000</c:v>
                </c:pt>
                <c:pt idx="1355">
                  <c:v>1362000</c:v>
                </c:pt>
                <c:pt idx="1356">
                  <c:v>1363000</c:v>
                </c:pt>
                <c:pt idx="1357">
                  <c:v>1364000</c:v>
                </c:pt>
                <c:pt idx="1358">
                  <c:v>1365000</c:v>
                </c:pt>
                <c:pt idx="1359">
                  <c:v>1366000</c:v>
                </c:pt>
                <c:pt idx="1360">
                  <c:v>1367000</c:v>
                </c:pt>
                <c:pt idx="1361">
                  <c:v>1368000</c:v>
                </c:pt>
                <c:pt idx="1362">
                  <c:v>1369000</c:v>
                </c:pt>
                <c:pt idx="1363">
                  <c:v>1370000</c:v>
                </c:pt>
                <c:pt idx="1364">
                  <c:v>1371000</c:v>
                </c:pt>
                <c:pt idx="1365">
                  <c:v>1372000</c:v>
                </c:pt>
                <c:pt idx="1366">
                  <c:v>1373000</c:v>
                </c:pt>
                <c:pt idx="1367">
                  <c:v>1374000</c:v>
                </c:pt>
                <c:pt idx="1368">
                  <c:v>1375000</c:v>
                </c:pt>
                <c:pt idx="1369">
                  <c:v>1376000</c:v>
                </c:pt>
                <c:pt idx="1370">
                  <c:v>1377000</c:v>
                </c:pt>
                <c:pt idx="1371">
                  <c:v>1378000</c:v>
                </c:pt>
                <c:pt idx="1372">
                  <c:v>1379000</c:v>
                </c:pt>
                <c:pt idx="1373">
                  <c:v>1380000</c:v>
                </c:pt>
                <c:pt idx="1374">
                  <c:v>1381000</c:v>
                </c:pt>
                <c:pt idx="1375">
                  <c:v>1382000</c:v>
                </c:pt>
                <c:pt idx="1376">
                  <c:v>1383000</c:v>
                </c:pt>
                <c:pt idx="1377">
                  <c:v>1384000</c:v>
                </c:pt>
                <c:pt idx="1378">
                  <c:v>1385000</c:v>
                </c:pt>
                <c:pt idx="1379">
                  <c:v>1386000</c:v>
                </c:pt>
                <c:pt idx="1380">
                  <c:v>1387000</c:v>
                </c:pt>
                <c:pt idx="1381">
                  <c:v>1388000</c:v>
                </c:pt>
                <c:pt idx="1382">
                  <c:v>1389000</c:v>
                </c:pt>
                <c:pt idx="1383">
                  <c:v>1390000</c:v>
                </c:pt>
                <c:pt idx="1384">
                  <c:v>1391000</c:v>
                </c:pt>
                <c:pt idx="1385">
                  <c:v>1392000</c:v>
                </c:pt>
                <c:pt idx="1386">
                  <c:v>1393000</c:v>
                </c:pt>
                <c:pt idx="1387">
                  <c:v>1394000</c:v>
                </c:pt>
                <c:pt idx="1388">
                  <c:v>1395000</c:v>
                </c:pt>
                <c:pt idx="1389">
                  <c:v>1396000</c:v>
                </c:pt>
                <c:pt idx="1390">
                  <c:v>1397000</c:v>
                </c:pt>
                <c:pt idx="1391">
                  <c:v>1398000</c:v>
                </c:pt>
                <c:pt idx="1392">
                  <c:v>1399000</c:v>
                </c:pt>
                <c:pt idx="1393">
                  <c:v>1400000</c:v>
                </c:pt>
                <c:pt idx="1394">
                  <c:v>1401000</c:v>
                </c:pt>
                <c:pt idx="1395">
                  <c:v>1402000</c:v>
                </c:pt>
                <c:pt idx="1396">
                  <c:v>1403000</c:v>
                </c:pt>
                <c:pt idx="1397">
                  <c:v>1404000</c:v>
                </c:pt>
                <c:pt idx="1398">
                  <c:v>1405000</c:v>
                </c:pt>
                <c:pt idx="1399">
                  <c:v>1406000</c:v>
                </c:pt>
                <c:pt idx="1400">
                  <c:v>1407000</c:v>
                </c:pt>
                <c:pt idx="1401">
                  <c:v>1408000</c:v>
                </c:pt>
                <c:pt idx="1402">
                  <c:v>1409000</c:v>
                </c:pt>
                <c:pt idx="1403">
                  <c:v>1410000</c:v>
                </c:pt>
                <c:pt idx="1404">
                  <c:v>1411000</c:v>
                </c:pt>
                <c:pt idx="1405">
                  <c:v>1412000</c:v>
                </c:pt>
                <c:pt idx="1406">
                  <c:v>1413000</c:v>
                </c:pt>
                <c:pt idx="1407">
                  <c:v>1414000</c:v>
                </c:pt>
                <c:pt idx="1408">
                  <c:v>1415000</c:v>
                </c:pt>
                <c:pt idx="1409">
                  <c:v>1416000</c:v>
                </c:pt>
                <c:pt idx="1410">
                  <c:v>1417000</c:v>
                </c:pt>
                <c:pt idx="1411">
                  <c:v>1418000</c:v>
                </c:pt>
                <c:pt idx="1412">
                  <c:v>1419000</c:v>
                </c:pt>
                <c:pt idx="1413">
                  <c:v>1420000</c:v>
                </c:pt>
                <c:pt idx="1414">
                  <c:v>1421000</c:v>
                </c:pt>
                <c:pt idx="1415">
                  <c:v>1422000</c:v>
                </c:pt>
                <c:pt idx="1416">
                  <c:v>1423000</c:v>
                </c:pt>
                <c:pt idx="1417">
                  <c:v>1424000</c:v>
                </c:pt>
                <c:pt idx="1418">
                  <c:v>1425000</c:v>
                </c:pt>
                <c:pt idx="1419">
                  <c:v>1426000</c:v>
                </c:pt>
                <c:pt idx="1420">
                  <c:v>1427000</c:v>
                </c:pt>
                <c:pt idx="1421">
                  <c:v>1428000</c:v>
                </c:pt>
                <c:pt idx="1422">
                  <c:v>1429000</c:v>
                </c:pt>
                <c:pt idx="1423">
                  <c:v>1430000</c:v>
                </c:pt>
                <c:pt idx="1424">
                  <c:v>1431000</c:v>
                </c:pt>
                <c:pt idx="1425">
                  <c:v>1432000</c:v>
                </c:pt>
                <c:pt idx="1426">
                  <c:v>1433000</c:v>
                </c:pt>
                <c:pt idx="1427">
                  <c:v>1434000</c:v>
                </c:pt>
                <c:pt idx="1428">
                  <c:v>1435000</c:v>
                </c:pt>
                <c:pt idx="1429">
                  <c:v>1436000</c:v>
                </c:pt>
                <c:pt idx="1430">
                  <c:v>1437000</c:v>
                </c:pt>
                <c:pt idx="1431">
                  <c:v>1438000</c:v>
                </c:pt>
                <c:pt idx="1432">
                  <c:v>1439000</c:v>
                </c:pt>
                <c:pt idx="1433">
                  <c:v>1440000</c:v>
                </c:pt>
                <c:pt idx="1434">
                  <c:v>1441000</c:v>
                </c:pt>
                <c:pt idx="1435">
                  <c:v>1442000</c:v>
                </c:pt>
                <c:pt idx="1436">
                  <c:v>1443000</c:v>
                </c:pt>
                <c:pt idx="1437">
                  <c:v>1444000</c:v>
                </c:pt>
                <c:pt idx="1438">
                  <c:v>1445000</c:v>
                </c:pt>
                <c:pt idx="1439">
                  <c:v>1446000</c:v>
                </c:pt>
                <c:pt idx="1440">
                  <c:v>1447000</c:v>
                </c:pt>
                <c:pt idx="1441">
                  <c:v>1448000</c:v>
                </c:pt>
                <c:pt idx="1442">
                  <c:v>1449000</c:v>
                </c:pt>
                <c:pt idx="1443">
                  <c:v>1450000</c:v>
                </c:pt>
                <c:pt idx="1444">
                  <c:v>1451000</c:v>
                </c:pt>
                <c:pt idx="1445">
                  <c:v>1452000</c:v>
                </c:pt>
                <c:pt idx="1446">
                  <c:v>1453000</c:v>
                </c:pt>
                <c:pt idx="1447">
                  <c:v>1454000</c:v>
                </c:pt>
                <c:pt idx="1448">
                  <c:v>1455000</c:v>
                </c:pt>
                <c:pt idx="1449">
                  <c:v>1456000</c:v>
                </c:pt>
                <c:pt idx="1450">
                  <c:v>1457000</c:v>
                </c:pt>
                <c:pt idx="1451">
                  <c:v>1458000</c:v>
                </c:pt>
                <c:pt idx="1452">
                  <c:v>1459000</c:v>
                </c:pt>
                <c:pt idx="1453">
                  <c:v>1460000</c:v>
                </c:pt>
                <c:pt idx="1454">
                  <c:v>1461000</c:v>
                </c:pt>
                <c:pt idx="1455">
                  <c:v>1462000</c:v>
                </c:pt>
                <c:pt idx="1456">
                  <c:v>1463000</c:v>
                </c:pt>
                <c:pt idx="1457">
                  <c:v>1464000</c:v>
                </c:pt>
                <c:pt idx="1458">
                  <c:v>1465000</c:v>
                </c:pt>
                <c:pt idx="1459">
                  <c:v>1466000</c:v>
                </c:pt>
                <c:pt idx="1460">
                  <c:v>1467000</c:v>
                </c:pt>
                <c:pt idx="1461">
                  <c:v>1468000</c:v>
                </c:pt>
                <c:pt idx="1462">
                  <c:v>1469000</c:v>
                </c:pt>
                <c:pt idx="1463">
                  <c:v>1470000</c:v>
                </c:pt>
                <c:pt idx="1464">
                  <c:v>1471000</c:v>
                </c:pt>
                <c:pt idx="1465">
                  <c:v>1472000</c:v>
                </c:pt>
                <c:pt idx="1466">
                  <c:v>1473000</c:v>
                </c:pt>
                <c:pt idx="1467">
                  <c:v>1474000</c:v>
                </c:pt>
                <c:pt idx="1468">
                  <c:v>1475000</c:v>
                </c:pt>
                <c:pt idx="1469">
                  <c:v>1476000</c:v>
                </c:pt>
                <c:pt idx="1470">
                  <c:v>1477000</c:v>
                </c:pt>
                <c:pt idx="1471">
                  <c:v>1478000</c:v>
                </c:pt>
                <c:pt idx="1472">
                  <c:v>1479000</c:v>
                </c:pt>
                <c:pt idx="1473">
                  <c:v>1480000</c:v>
                </c:pt>
                <c:pt idx="1474">
                  <c:v>1481000</c:v>
                </c:pt>
                <c:pt idx="1475">
                  <c:v>1482000</c:v>
                </c:pt>
                <c:pt idx="1476">
                  <c:v>1483000</c:v>
                </c:pt>
                <c:pt idx="1477">
                  <c:v>1484000</c:v>
                </c:pt>
                <c:pt idx="1478">
                  <c:v>1485000</c:v>
                </c:pt>
                <c:pt idx="1479">
                  <c:v>1486000</c:v>
                </c:pt>
                <c:pt idx="1480">
                  <c:v>1487000</c:v>
                </c:pt>
                <c:pt idx="1481">
                  <c:v>1488000</c:v>
                </c:pt>
                <c:pt idx="1482">
                  <c:v>1489000</c:v>
                </c:pt>
                <c:pt idx="1483">
                  <c:v>1490000</c:v>
                </c:pt>
                <c:pt idx="1484">
                  <c:v>1491000</c:v>
                </c:pt>
                <c:pt idx="1485">
                  <c:v>1492000</c:v>
                </c:pt>
                <c:pt idx="1486">
                  <c:v>1493000</c:v>
                </c:pt>
                <c:pt idx="1487">
                  <c:v>1494000</c:v>
                </c:pt>
                <c:pt idx="1488">
                  <c:v>1495000</c:v>
                </c:pt>
                <c:pt idx="1489">
                  <c:v>1496000</c:v>
                </c:pt>
                <c:pt idx="1490">
                  <c:v>1497000</c:v>
                </c:pt>
                <c:pt idx="1491">
                  <c:v>1498000</c:v>
                </c:pt>
                <c:pt idx="1492">
                  <c:v>1499000</c:v>
                </c:pt>
                <c:pt idx="1493">
                  <c:v>1500000</c:v>
                </c:pt>
                <c:pt idx="1494">
                  <c:v>1501000</c:v>
                </c:pt>
                <c:pt idx="1495">
                  <c:v>1502000</c:v>
                </c:pt>
                <c:pt idx="1496">
                  <c:v>1503000</c:v>
                </c:pt>
                <c:pt idx="1497">
                  <c:v>1504000</c:v>
                </c:pt>
                <c:pt idx="1498">
                  <c:v>1505000</c:v>
                </c:pt>
                <c:pt idx="1499">
                  <c:v>1506000</c:v>
                </c:pt>
                <c:pt idx="1500">
                  <c:v>1507000</c:v>
                </c:pt>
                <c:pt idx="1501">
                  <c:v>1508000</c:v>
                </c:pt>
                <c:pt idx="1502">
                  <c:v>1509000</c:v>
                </c:pt>
                <c:pt idx="1503">
                  <c:v>1510000</c:v>
                </c:pt>
                <c:pt idx="1504">
                  <c:v>1511000</c:v>
                </c:pt>
                <c:pt idx="1505">
                  <c:v>1512000</c:v>
                </c:pt>
                <c:pt idx="1506">
                  <c:v>1513000</c:v>
                </c:pt>
                <c:pt idx="1507">
                  <c:v>1514000</c:v>
                </c:pt>
                <c:pt idx="1508">
                  <c:v>1515000</c:v>
                </c:pt>
                <c:pt idx="1509">
                  <c:v>1516000</c:v>
                </c:pt>
                <c:pt idx="1510">
                  <c:v>1517000</c:v>
                </c:pt>
                <c:pt idx="1511">
                  <c:v>1518000</c:v>
                </c:pt>
                <c:pt idx="1512">
                  <c:v>1519000</c:v>
                </c:pt>
                <c:pt idx="1513">
                  <c:v>1520000</c:v>
                </c:pt>
                <c:pt idx="1514">
                  <c:v>1521000</c:v>
                </c:pt>
                <c:pt idx="1515">
                  <c:v>1522000</c:v>
                </c:pt>
                <c:pt idx="1516">
                  <c:v>1523000</c:v>
                </c:pt>
                <c:pt idx="1517">
                  <c:v>1524000</c:v>
                </c:pt>
                <c:pt idx="1518">
                  <c:v>1525000</c:v>
                </c:pt>
                <c:pt idx="1519">
                  <c:v>1526000</c:v>
                </c:pt>
                <c:pt idx="1520">
                  <c:v>1527000</c:v>
                </c:pt>
                <c:pt idx="1521">
                  <c:v>1528000</c:v>
                </c:pt>
                <c:pt idx="1522">
                  <c:v>1529000</c:v>
                </c:pt>
                <c:pt idx="1523">
                  <c:v>1530000</c:v>
                </c:pt>
                <c:pt idx="1524">
                  <c:v>1531000</c:v>
                </c:pt>
                <c:pt idx="1525">
                  <c:v>1532000</c:v>
                </c:pt>
                <c:pt idx="1526">
                  <c:v>1533000</c:v>
                </c:pt>
                <c:pt idx="1527">
                  <c:v>1534000</c:v>
                </c:pt>
                <c:pt idx="1528">
                  <c:v>1535000</c:v>
                </c:pt>
                <c:pt idx="1529">
                  <c:v>1536000</c:v>
                </c:pt>
                <c:pt idx="1530">
                  <c:v>1537000</c:v>
                </c:pt>
                <c:pt idx="1531">
                  <c:v>1538000</c:v>
                </c:pt>
                <c:pt idx="1532">
                  <c:v>1539000</c:v>
                </c:pt>
                <c:pt idx="1533">
                  <c:v>1540000</c:v>
                </c:pt>
                <c:pt idx="1534">
                  <c:v>1541000</c:v>
                </c:pt>
                <c:pt idx="1535">
                  <c:v>1542000</c:v>
                </c:pt>
                <c:pt idx="1536">
                  <c:v>1543000</c:v>
                </c:pt>
                <c:pt idx="1537">
                  <c:v>1544000</c:v>
                </c:pt>
                <c:pt idx="1538">
                  <c:v>1545000</c:v>
                </c:pt>
                <c:pt idx="1539">
                  <c:v>1546000</c:v>
                </c:pt>
                <c:pt idx="1540">
                  <c:v>1547000</c:v>
                </c:pt>
                <c:pt idx="1541">
                  <c:v>1548000</c:v>
                </c:pt>
                <c:pt idx="1542">
                  <c:v>1549000</c:v>
                </c:pt>
                <c:pt idx="1543">
                  <c:v>1550000</c:v>
                </c:pt>
                <c:pt idx="1544">
                  <c:v>1551000</c:v>
                </c:pt>
                <c:pt idx="1545">
                  <c:v>1552000</c:v>
                </c:pt>
                <c:pt idx="1546">
                  <c:v>1553000</c:v>
                </c:pt>
                <c:pt idx="1547">
                  <c:v>1554000</c:v>
                </c:pt>
                <c:pt idx="1548">
                  <c:v>1555000</c:v>
                </c:pt>
                <c:pt idx="1549">
                  <c:v>1556000</c:v>
                </c:pt>
                <c:pt idx="1550">
                  <c:v>1557000</c:v>
                </c:pt>
                <c:pt idx="1551">
                  <c:v>1558000</c:v>
                </c:pt>
                <c:pt idx="1552">
                  <c:v>1559000</c:v>
                </c:pt>
                <c:pt idx="1553">
                  <c:v>1560000</c:v>
                </c:pt>
                <c:pt idx="1554">
                  <c:v>1561000</c:v>
                </c:pt>
                <c:pt idx="1555">
                  <c:v>1562000</c:v>
                </c:pt>
                <c:pt idx="1556">
                  <c:v>1563000</c:v>
                </c:pt>
                <c:pt idx="1557">
                  <c:v>1564000</c:v>
                </c:pt>
                <c:pt idx="1558">
                  <c:v>1565000</c:v>
                </c:pt>
                <c:pt idx="1559">
                  <c:v>1566000</c:v>
                </c:pt>
                <c:pt idx="1560">
                  <c:v>1567000</c:v>
                </c:pt>
                <c:pt idx="1561">
                  <c:v>1568000</c:v>
                </c:pt>
                <c:pt idx="1562">
                  <c:v>1569000</c:v>
                </c:pt>
                <c:pt idx="1563">
                  <c:v>1570000</c:v>
                </c:pt>
                <c:pt idx="1564">
                  <c:v>1571000</c:v>
                </c:pt>
                <c:pt idx="1565">
                  <c:v>1572000</c:v>
                </c:pt>
                <c:pt idx="1566">
                  <c:v>1573000</c:v>
                </c:pt>
                <c:pt idx="1567">
                  <c:v>1574000</c:v>
                </c:pt>
                <c:pt idx="1568">
                  <c:v>1575000</c:v>
                </c:pt>
                <c:pt idx="1569">
                  <c:v>1576000</c:v>
                </c:pt>
                <c:pt idx="1570">
                  <c:v>1577000</c:v>
                </c:pt>
                <c:pt idx="1571">
                  <c:v>1578000</c:v>
                </c:pt>
                <c:pt idx="1572">
                  <c:v>1579000</c:v>
                </c:pt>
                <c:pt idx="1573">
                  <c:v>1580000</c:v>
                </c:pt>
                <c:pt idx="1574">
                  <c:v>1581000</c:v>
                </c:pt>
                <c:pt idx="1575">
                  <c:v>1582000</c:v>
                </c:pt>
                <c:pt idx="1576">
                  <c:v>1583000</c:v>
                </c:pt>
                <c:pt idx="1577">
                  <c:v>1584000</c:v>
                </c:pt>
                <c:pt idx="1578">
                  <c:v>1585000</c:v>
                </c:pt>
                <c:pt idx="1579">
                  <c:v>1586000</c:v>
                </c:pt>
                <c:pt idx="1580">
                  <c:v>1587000</c:v>
                </c:pt>
                <c:pt idx="1581">
                  <c:v>1588000</c:v>
                </c:pt>
                <c:pt idx="1582">
                  <c:v>1589000</c:v>
                </c:pt>
                <c:pt idx="1583">
                  <c:v>1590000</c:v>
                </c:pt>
                <c:pt idx="1584">
                  <c:v>1591000</c:v>
                </c:pt>
                <c:pt idx="1585">
                  <c:v>1592000</c:v>
                </c:pt>
                <c:pt idx="1586">
                  <c:v>1593000</c:v>
                </c:pt>
                <c:pt idx="1587">
                  <c:v>1594000</c:v>
                </c:pt>
                <c:pt idx="1588">
                  <c:v>1595000</c:v>
                </c:pt>
                <c:pt idx="1589">
                  <c:v>1596000</c:v>
                </c:pt>
                <c:pt idx="1590">
                  <c:v>1597000</c:v>
                </c:pt>
                <c:pt idx="1591">
                  <c:v>1598000</c:v>
                </c:pt>
                <c:pt idx="1592">
                  <c:v>1599000</c:v>
                </c:pt>
                <c:pt idx="1593">
                  <c:v>1600000</c:v>
                </c:pt>
                <c:pt idx="1594">
                  <c:v>1601000</c:v>
                </c:pt>
                <c:pt idx="1595">
                  <c:v>1602000</c:v>
                </c:pt>
                <c:pt idx="1596">
                  <c:v>1603000</c:v>
                </c:pt>
                <c:pt idx="1597">
                  <c:v>1604000</c:v>
                </c:pt>
                <c:pt idx="1598">
                  <c:v>1605000</c:v>
                </c:pt>
                <c:pt idx="1599">
                  <c:v>1606000</c:v>
                </c:pt>
                <c:pt idx="1600">
                  <c:v>1607000</c:v>
                </c:pt>
                <c:pt idx="1601">
                  <c:v>1608000</c:v>
                </c:pt>
                <c:pt idx="1602">
                  <c:v>1609000</c:v>
                </c:pt>
                <c:pt idx="1603">
                  <c:v>1610000</c:v>
                </c:pt>
                <c:pt idx="1604">
                  <c:v>1611000</c:v>
                </c:pt>
                <c:pt idx="1605">
                  <c:v>1612000</c:v>
                </c:pt>
                <c:pt idx="1606">
                  <c:v>1613000</c:v>
                </c:pt>
                <c:pt idx="1607">
                  <c:v>1614000</c:v>
                </c:pt>
                <c:pt idx="1608">
                  <c:v>1615000</c:v>
                </c:pt>
                <c:pt idx="1609">
                  <c:v>1616000</c:v>
                </c:pt>
                <c:pt idx="1610">
                  <c:v>1617000</c:v>
                </c:pt>
                <c:pt idx="1611">
                  <c:v>1618000</c:v>
                </c:pt>
                <c:pt idx="1612">
                  <c:v>1619000</c:v>
                </c:pt>
                <c:pt idx="1613">
                  <c:v>1620000</c:v>
                </c:pt>
                <c:pt idx="1614">
                  <c:v>1621000</c:v>
                </c:pt>
                <c:pt idx="1615">
                  <c:v>1622000</c:v>
                </c:pt>
                <c:pt idx="1616">
                  <c:v>1623000</c:v>
                </c:pt>
                <c:pt idx="1617">
                  <c:v>1624000</c:v>
                </c:pt>
                <c:pt idx="1618">
                  <c:v>1625000</c:v>
                </c:pt>
                <c:pt idx="1619">
                  <c:v>1626000</c:v>
                </c:pt>
                <c:pt idx="1620">
                  <c:v>1627000</c:v>
                </c:pt>
                <c:pt idx="1621">
                  <c:v>1628000</c:v>
                </c:pt>
                <c:pt idx="1622">
                  <c:v>1629000</c:v>
                </c:pt>
                <c:pt idx="1623">
                  <c:v>1630000</c:v>
                </c:pt>
                <c:pt idx="1624">
                  <c:v>1631000</c:v>
                </c:pt>
                <c:pt idx="1625">
                  <c:v>1632000</c:v>
                </c:pt>
                <c:pt idx="1626">
                  <c:v>1633000</c:v>
                </c:pt>
                <c:pt idx="1627">
                  <c:v>1634000</c:v>
                </c:pt>
                <c:pt idx="1628">
                  <c:v>1635000</c:v>
                </c:pt>
                <c:pt idx="1629">
                  <c:v>1636000</c:v>
                </c:pt>
                <c:pt idx="1630">
                  <c:v>1637000</c:v>
                </c:pt>
                <c:pt idx="1631">
                  <c:v>1638000</c:v>
                </c:pt>
                <c:pt idx="1632">
                  <c:v>1639000</c:v>
                </c:pt>
                <c:pt idx="1633">
                  <c:v>1640000</c:v>
                </c:pt>
                <c:pt idx="1634">
                  <c:v>1641000</c:v>
                </c:pt>
                <c:pt idx="1635">
                  <c:v>1642000</c:v>
                </c:pt>
                <c:pt idx="1636">
                  <c:v>1643000</c:v>
                </c:pt>
                <c:pt idx="1637">
                  <c:v>1644000</c:v>
                </c:pt>
                <c:pt idx="1638">
                  <c:v>1645000</c:v>
                </c:pt>
                <c:pt idx="1639">
                  <c:v>1646000</c:v>
                </c:pt>
                <c:pt idx="1640">
                  <c:v>1647000</c:v>
                </c:pt>
                <c:pt idx="1641">
                  <c:v>1648000</c:v>
                </c:pt>
                <c:pt idx="1642">
                  <c:v>1649000</c:v>
                </c:pt>
                <c:pt idx="1643">
                  <c:v>1650000</c:v>
                </c:pt>
                <c:pt idx="1644">
                  <c:v>1651000</c:v>
                </c:pt>
                <c:pt idx="1645">
                  <c:v>1652000</c:v>
                </c:pt>
                <c:pt idx="1646">
                  <c:v>1653000</c:v>
                </c:pt>
                <c:pt idx="1647">
                  <c:v>1654000</c:v>
                </c:pt>
                <c:pt idx="1648">
                  <c:v>1655000</c:v>
                </c:pt>
                <c:pt idx="1649">
                  <c:v>1656000</c:v>
                </c:pt>
                <c:pt idx="1650">
                  <c:v>1657000</c:v>
                </c:pt>
                <c:pt idx="1651">
                  <c:v>1658000</c:v>
                </c:pt>
                <c:pt idx="1652">
                  <c:v>1659000</c:v>
                </c:pt>
                <c:pt idx="1653">
                  <c:v>1660000</c:v>
                </c:pt>
                <c:pt idx="1654">
                  <c:v>1661000</c:v>
                </c:pt>
                <c:pt idx="1655">
                  <c:v>1662000</c:v>
                </c:pt>
                <c:pt idx="1656">
                  <c:v>1663000</c:v>
                </c:pt>
                <c:pt idx="1657">
                  <c:v>1664000</c:v>
                </c:pt>
                <c:pt idx="1658">
                  <c:v>1665000</c:v>
                </c:pt>
                <c:pt idx="1659">
                  <c:v>1666000</c:v>
                </c:pt>
                <c:pt idx="1660">
                  <c:v>1667000</c:v>
                </c:pt>
                <c:pt idx="1661">
                  <c:v>1668000</c:v>
                </c:pt>
                <c:pt idx="1662">
                  <c:v>1669000</c:v>
                </c:pt>
                <c:pt idx="1663">
                  <c:v>1670000</c:v>
                </c:pt>
                <c:pt idx="1664">
                  <c:v>1671000</c:v>
                </c:pt>
                <c:pt idx="1665">
                  <c:v>1672000</c:v>
                </c:pt>
                <c:pt idx="1666">
                  <c:v>1673000</c:v>
                </c:pt>
                <c:pt idx="1667">
                  <c:v>1674000</c:v>
                </c:pt>
                <c:pt idx="1668">
                  <c:v>1675000</c:v>
                </c:pt>
                <c:pt idx="1669">
                  <c:v>1676000</c:v>
                </c:pt>
                <c:pt idx="1670">
                  <c:v>1677000</c:v>
                </c:pt>
                <c:pt idx="1671">
                  <c:v>1678000</c:v>
                </c:pt>
                <c:pt idx="1672">
                  <c:v>1679000</c:v>
                </c:pt>
                <c:pt idx="1673">
                  <c:v>1680000</c:v>
                </c:pt>
                <c:pt idx="1674">
                  <c:v>1681000</c:v>
                </c:pt>
                <c:pt idx="1675">
                  <c:v>1682000</c:v>
                </c:pt>
                <c:pt idx="1676">
                  <c:v>1683000</c:v>
                </c:pt>
                <c:pt idx="1677">
                  <c:v>1684000</c:v>
                </c:pt>
                <c:pt idx="1678">
                  <c:v>1685000</c:v>
                </c:pt>
                <c:pt idx="1679">
                  <c:v>1686000</c:v>
                </c:pt>
                <c:pt idx="1680">
                  <c:v>1687000</c:v>
                </c:pt>
                <c:pt idx="1681">
                  <c:v>1688000</c:v>
                </c:pt>
                <c:pt idx="1682">
                  <c:v>1689000</c:v>
                </c:pt>
                <c:pt idx="1683">
                  <c:v>1690000</c:v>
                </c:pt>
                <c:pt idx="1684">
                  <c:v>1691000</c:v>
                </c:pt>
                <c:pt idx="1685">
                  <c:v>1692000</c:v>
                </c:pt>
                <c:pt idx="1686">
                  <c:v>1693000</c:v>
                </c:pt>
                <c:pt idx="1687">
                  <c:v>1694000</c:v>
                </c:pt>
                <c:pt idx="1688">
                  <c:v>1695000</c:v>
                </c:pt>
                <c:pt idx="1689">
                  <c:v>1696000</c:v>
                </c:pt>
                <c:pt idx="1690">
                  <c:v>1697000</c:v>
                </c:pt>
                <c:pt idx="1691">
                  <c:v>1698000</c:v>
                </c:pt>
                <c:pt idx="1692">
                  <c:v>1699000</c:v>
                </c:pt>
                <c:pt idx="1693">
                  <c:v>1700000</c:v>
                </c:pt>
                <c:pt idx="1694">
                  <c:v>1701000</c:v>
                </c:pt>
                <c:pt idx="1695">
                  <c:v>1702000</c:v>
                </c:pt>
                <c:pt idx="1696">
                  <c:v>1703000</c:v>
                </c:pt>
                <c:pt idx="1697">
                  <c:v>1704000</c:v>
                </c:pt>
                <c:pt idx="1698">
                  <c:v>1705000</c:v>
                </c:pt>
                <c:pt idx="1699">
                  <c:v>1706000</c:v>
                </c:pt>
                <c:pt idx="1700">
                  <c:v>1707000</c:v>
                </c:pt>
                <c:pt idx="1701">
                  <c:v>1708000</c:v>
                </c:pt>
                <c:pt idx="1702">
                  <c:v>1709000</c:v>
                </c:pt>
                <c:pt idx="1703">
                  <c:v>1710000</c:v>
                </c:pt>
                <c:pt idx="1704">
                  <c:v>1711000</c:v>
                </c:pt>
                <c:pt idx="1705">
                  <c:v>1712000</c:v>
                </c:pt>
                <c:pt idx="1706">
                  <c:v>1713000</c:v>
                </c:pt>
                <c:pt idx="1707">
                  <c:v>1714000</c:v>
                </c:pt>
                <c:pt idx="1708">
                  <c:v>1715000</c:v>
                </c:pt>
                <c:pt idx="1709">
                  <c:v>1716000</c:v>
                </c:pt>
                <c:pt idx="1710">
                  <c:v>1717000</c:v>
                </c:pt>
                <c:pt idx="1711">
                  <c:v>1718000</c:v>
                </c:pt>
                <c:pt idx="1712">
                  <c:v>1719000</c:v>
                </c:pt>
                <c:pt idx="1713">
                  <c:v>1720000</c:v>
                </c:pt>
                <c:pt idx="1714">
                  <c:v>1721000</c:v>
                </c:pt>
                <c:pt idx="1715">
                  <c:v>1722000</c:v>
                </c:pt>
                <c:pt idx="1716">
                  <c:v>1723000</c:v>
                </c:pt>
                <c:pt idx="1717">
                  <c:v>1724000</c:v>
                </c:pt>
                <c:pt idx="1718">
                  <c:v>1725000</c:v>
                </c:pt>
                <c:pt idx="1719">
                  <c:v>1726000</c:v>
                </c:pt>
                <c:pt idx="1720">
                  <c:v>1727000</c:v>
                </c:pt>
                <c:pt idx="1721">
                  <c:v>1728000</c:v>
                </c:pt>
                <c:pt idx="1722">
                  <c:v>1729000</c:v>
                </c:pt>
                <c:pt idx="1723">
                  <c:v>1730000</c:v>
                </c:pt>
                <c:pt idx="1724">
                  <c:v>1731000</c:v>
                </c:pt>
                <c:pt idx="1725">
                  <c:v>1732000</c:v>
                </c:pt>
                <c:pt idx="1726">
                  <c:v>1733000</c:v>
                </c:pt>
                <c:pt idx="1727">
                  <c:v>1734000</c:v>
                </c:pt>
                <c:pt idx="1728">
                  <c:v>1735000</c:v>
                </c:pt>
                <c:pt idx="1729">
                  <c:v>1736000</c:v>
                </c:pt>
                <c:pt idx="1730">
                  <c:v>1737000</c:v>
                </c:pt>
                <c:pt idx="1731">
                  <c:v>1738000</c:v>
                </c:pt>
                <c:pt idx="1732">
                  <c:v>1739000</c:v>
                </c:pt>
                <c:pt idx="1733">
                  <c:v>1740000</c:v>
                </c:pt>
                <c:pt idx="1734">
                  <c:v>1741000</c:v>
                </c:pt>
                <c:pt idx="1735">
                  <c:v>1742000</c:v>
                </c:pt>
                <c:pt idx="1736">
                  <c:v>1743000</c:v>
                </c:pt>
                <c:pt idx="1737">
                  <c:v>1744000</c:v>
                </c:pt>
                <c:pt idx="1738">
                  <c:v>1745000</c:v>
                </c:pt>
                <c:pt idx="1739">
                  <c:v>1746000</c:v>
                </c:pt>
                <c:pt idx="1740">
                  <c:v>1747000</c:v>
                </c:pt>
                <c:pt idx="1741">
                  <c:v>1748000</c:v>
                </c:pt>
                <c:pt idx="1742">
                  <c:v>1749000</c:v>
                </c:pt>
                <c:pt idx="1743">
                  <c:v>1750000</c:v>
                </c:pt>
                <c:pt idx="1744">
                  <c:v>1751000</c:v>
                </c:pt>
                <c:pt idx="1745">
                  <c:v>1752000</c:v>
                </c:pt>
                <c:pt idx="1746">
                  <c:v>1753000</c:v>
                </c:pt>
                <c:pt idx="1747">
                  <c:v>1754000</c:v>
                </c:pt>
                <c:pt idx="1748">
                  <c:v>1755000</c:v>
                </c:pt>
                <c:pt idx="1749">
                  <c:v>1756000</c:v>
                </c:pt>
                <c:pt idx="1750">
                  <c:v>1757000</c:v>
                </c:pt>
                <c:pt idx="1751">
                  <c:v>1758000</c:v>
                </c:pt>
                <c:pt idx="1752">
                  <c:v>1759000</c:v>
                </c:pt>
                <c:pt idx="1753">
                  <c:v>1760000</c:v>
                </c:pt>
                <c:pt idx="1754">
                  <c:v>1761000</c:v>
                </c:pt>
                <c:pt idx="1755">
                  <c:v>1762000</c:v>
                </c:pt>
                <c:pt idx="1756">
                  <c:v>1763000</c:v>
                </c:pt>
                <c:pt idx="1757">
                  <c:v>1764000</c:v>
                </c:pt>
                <c:pt idx="1758">
                  <c:v>1765000</c:v>
                </c:pt>
                <c:pt idx="1759">
                  <c:v>1766000</c:v>
                </c:pt>
                <c:pt idx="1760">
                  <c:v>1767000</c:v>
                </c:pt>
                <c:pt idx="1761">
                  <c:v>1768000</c:v>
                </c:pt>
                <c:pt idx="1762">
                  <c:v>1769000</c:v>
                </c:pt>
                <c:pt idx="1763">
                  <c:v>1770000</c:v>
                </c:pt>
                <c:pt idx="1764">
                  <c:v>1771000</c:v>
                </c:pt>
                <c:pt idx="1765">
                  <c:v>1772000</c:v>
                </c:pt>
                <c:pt idx="1766">
                  <c:v>1773000</c:v>
                </c:pt>
                <c:pt idx="1767">
                  <c:v>1774000</c:v>
                </c:pt>
                <c:pt idx="1768">
                  <c:v>1775000</c:v>
                </c:pt>
                <c:pt idx="1769">
                  <c:v>1776000</c:v>
                </c:pt>
                <c:pt idx="1770">
                  <c:v>1777000</c:v>
                </c:pt>
                <c:pt idx="1771">
                  <c:v>1778000</c:v>
                </c:pt>
                <c:pt idx="1772">
                  <c:v>1779000</c:v>
                </c:pt>
                <c:pt idx="1773">
                  <c:v>1780000</c:v>
                </c:pt>
                <c:pt idx="1774">
                  <c:v>1781000</c:v>
                </c:pt>
                <c:pt idx="1775">
                  <c:v>1782000</c:v>
                </c:pt>
                <c:pt idx="1776">
                  <c:v>1783000</c:v>
                </c:pt>
                <c:pt idx="1777">
                  <c:v>1784000</c:v>
                </c:pt>
                <c:pt idx="1778">
                  <c:v>1785000</c:v>
                </c:pt>
                <c:pt idx="1779">
                  <c:v>1786000</c:v>
                </c:pt>
                <c:pt idx="1780">
                  <c:v>1787000</c:v>
                </c:pt>
                <c:pt idx="1781">
                  <c:v>1788000</c:v>
                </c:pt>
                <c:pt idx="1782">
                  <c:v>1789000</c:v>
                </c:pt>
                <c:pt idx="1783">
                  <c:v>1790000</c:v>
                </c:pt>
                <c:pt idx="1784">
                  <c:v>1791000</c:v>
                </c:pt>
                <c:pt idx="1785">
                  <c:v>1792000</c:v>
                </c:pt>
                <c:pt idx="1786">
                  <c:v>1793000</c:v>
                </c:pt>
                <c:pt idx="1787">
                  <c:v>1794000</c:v>
                </c:pt>
                <c:pt idx="1788">
                  <c:v>1795000</c:v>
                </c:pt>
                <c:pt idx="1789">
                  <c:v>1796000</c:v>
                </c:pt>
                <c:pt idx="1790">
                  <c:v>1797000</c:v>
                </c:pt>
                <c:pt idx="1791">
                  <c:v>1798000</c:v>
                </c:pt>
                <c:pt idx="1792">
                  <c:v>1799000</c:v>
                </c:pt>
                <c:pt idx="1793">
                  <c:v>1800000</c:v>
                </c:pt>
                <c:pt idx="1794">
                  <c:v>1801000</c:v>
                </c:pt>
                <c:pt idx="1795">
                  <c:v>1802000</c:v>
                </c:pt>
                <c:pt idx="1796">
                  <c:v>1803000</c:v>
                </c:pt>
                <c:pt idx="1797">
                  <c:v>1804000</c:v>
                </c:pt>
                <c:pt idx="1798">
                  <c:v>1805000</c:v>
                </c:pt>
                <c:pt idx="1799">
                  <c:v>1806000</c:v>
                </c:pt>
                <c:pt idx="1800">
                  <c:v>1807000</c:v>
                </c:pt>
                <c:pt idx="1801">
                  <c:v>1808000</c:v>
                </c:pt>
                <c:pt idx="1802">
                  <c:v>1809000</c:v>
                </c:pt>
                <c:pt idx="1803">
                  <c:v>1810000</c:v>
                </c:pt>
                <c:pt idx="1804">
                  <c:v>1811000</c:v>
                </c:pt>
                <c:pt idx="1805">
                  <c:v>1812000</c:v>
                </c:pt>
                <c:pt idx="1806">
                  <c:v>1813000</c:v>
                </c:pt>
                <c:pt idx="1807">
                  <c:v>1814000</c:v>
                </c:pt>
                <c:pt idx="1808">
                  <c:v>1815000</c:v>
                </c:pt>
                <c:pt idx="1809">
                  <c:v>1816000</c:v>
                </c:pt>
                <c:pt idx="1810">
                  <c:v>1817000</c:v>
                </c:pt>
                <c:pt idx="1811">
                  <c:v>1818000</c:v>
                </c:pt>
                <c:pt idx="1812">
                  <c:v>1819000</c:v>
                </c:pt>
                <c:pt idx="1813">
                  <c:v>1820000</c:v>
                </c:pt>
                <c:pt idx="1814">
                  <c:v>1821000</c:v>
                </c:pt>
                <c:pt idx="1815">
                  <c:v>1822000</c:v>
                </c:pt>
                <c:pt idx="1816">
                  <c:v>1823000</c:v>
                </c:pt>
                <c:pt idx="1817">
                  <c:v>1824000</c:v>
                </c:pt>
                <c:pt idx="1818">
                  <c:v>1825000</c:v>
                </c:pt>
                <c:pt idx="1819">
                  <c:v>1826000</c:v>
                </c:pt>
                <c:pt idx="1820">
                  <c:v>1827000</c:v>
                </c:pt>
                <c:pt idx="1821">
                  <c:v>1828000</c:v>
                </c:pt>
                <c:pt idx="1822">
                  <c:v>1829000</c:v>
                </c:pt>
                <c:pt idx="1823">
                  <c:v>1830000</c:v>
                </c:pt>
                <c:pt idx="1824">
                  <c:v>1831000</c:v>
                </c:pt>
                <c:pt idx="1825">
                  <c:v>1832000</c:v>
                </c:pt>
                <c:pt idx="1826">
                  <c:v>1833000</c:v>
                </c:pt>
                <c:pt idx="1827">
                  <c:v>1834000</c:v>
                </c:pt>
                <c:pt idx="1828">
                  <c:v>1835000</c:v>
                </c:pt>
                <c:pt idx="1829">
                  <c:v>1836000</c:v>
                </c:pt>
                <c:pt idx="1830">
                  <c:v>1837000</c:v>
                </c:pt>
                <c:pt idx="1831">
                  <c:v>1838000</c:v>
                </c:pt>
                <c:pt idx="1832">
                  <c:v>1839000</c:v>
                </c:pt>
                <c:pt idx="1833">
                  <c:v>1840000</c:v>
                </c:pt>
                <c:pt idx="1834">
                  <c:v>1841000</c:v>
                </c:pt>
                <c:pt idx="1835">
                  <c:v>1842000</c:v>
                </c:pt>
                <c:pt idx="1836">
                  <c:v>1843000</c:v>
                </c:pt>
                <c:pt idx="1837">
                  <c:v>1844000</c:v>
                </c:pt>
                <c:pt idx="1838">
                  <c:v>1845000</c:v>
                </c:pt>
                <c:pt idx="1839">
                  <c:v>1846000</c:v>
                </c:pt>
                <c:pt idx="1840">
                  <c:v>1847000</c:v>
                </c:pt>
                <c:pt idx="1841">
                  <c:v>1848000</c:v>
                </c:pt>
                <c:pt idx="1842">
                  <c:v>1849000</c:v>
                </c:pt>
                <c:pt idx="1843">
                  <c:v>1850000</c:v>
                </c:pt>
                <c:pt idx="1844">
                  <c:v>1851000</c:v>
                </c:pt>
                <c:pt idx="1845">
                  <c:v>1852000</c:v>
                </c:pt>
                <c:pt idx="1846">
                  <c:v>1853000</c:v>
                </c:pt>
                <c:pt idx="1847">
                  <c:v>1854000</c:v>
                </c:pt>
                <c:pt idx="1848">
                  <c:v>1855000</c:v>
                </c:pt>
                <c:pt idx="1849">
                  <c:v>1856000</c:v>
                </c:pt>
                <c:pt idx="1850">
                  <c:v>1857000</c:v>
                </c:pt>
                <c:pt idx="1851">
                  <c:v>1858000</c:v>
                </c:pt>
                <c:pt idx="1852">
                  <c:v>1859000</c:v>
                </c:pt>
                <c:pt idx="1853">
                  <c:v>1860000</c:v>
                </c:pt>
                <c:pt idx="1854">
                  <c:v>1861000</c:v>
                </c:pt>
                <c:pt idx="1855">
                  <c:v>1862000</c:v>
                </c:pt>
                <c:pt idx="1856">
                  <c:v>1863000</c:v>
                </c:pt>
                <c:pt idx="1857">
                  <c:v>1864000</c:v>
                </c:pt>
                <c:pt idx="1858">
                  <c:v>1865000</c:v>
                </c:pt>
                <c:pt idx="1859">
                  <c:v>1866000</c:v>
                </c:pt>
                <c:pt idx="1860">
                  <c:v>1867000</c:v>
                </c:pt>
                <c:pt idx="1861">
                  <c:v>1868000</c:v>
                </c:pt>
                <c:pt idx="1862">
                  <c:v>1869000</c:v>
                </c:pt>
                <c:pt idx="1863">
                  <c:v>1870000</c:v>
                </c:pt>
                <c:pt idx="1864">
                  <c:v>1871000</c:v>
                </c:pt>
                <c:pt idx="1865">
                  <c:v>1872000</c:v>
                </c:pt>
                <c:pt idx="1866">
                  <c:v>1873000</c:v>
                </c:pt>
                <c:pt idx="1867">
                  <c:v>1874000</c:v>
                </c:pt>
                <c:pt idx="1868">
                  <c:v>1875000</c:v>
                </c:pt>
                <c:pt idx="1869">
                  <c:v>1876000</c:v>
                </c:pt>
                <c:pt idx="1870">
                  <c:v>1877000</c:v>
                </c:pt>
                <c:pt idx="1871">
                  <c:v>1878000</c:v>
                </c:pt>
                <c:pt idx="1872">
                  <c:v>1879000</c:v>
                </c:pt>
                <c:pt idx="1873">
                  <c:v>1880000</c:v>
                </c:pt>
                <c:pt idx="1874">
                  <c:v>1881000</c:v>
                </c:pt>
                <c:pt idx="1875">
                  <c:v>1882000</c:v>
                </c:pt>
                <c:pt idx="1876">
                  <c:v>1883000</c:v>
                </c:pt>
                <c:pt idx="1877">
                  <c:v>1884000</c:v>
                </c:pt>
                <c:pt idx="1878">
                  <c:v>1885000</c:v>
                </c:pt>
                <c:pt idx="1879">
                  <c:v>1886000</c:v>
                </c:pt>
                <c:pt idx="1880">
                  <c:v>1887000</c:v>
                </c:pt>
                <c:pt idx="1881">
                  <c:v>1888000</c:v>
                </c:pt>
                <c:pt idx="1882">
                  <c:v>1889000</c:v>
                </c:pt>
                <c:pt idx="1883">
                  <c:v>1890000</c:v>
                </c:pt>
                <c:pt idx="1884">
                  <c:v>1891000</c:v>
                </c:pt>
                <c:pt idx="1885">
                  <c:v>1892000</c:v>
                </c:pt>
                <c:pt idx="1886">
                  <c:v>1893000</c:v>
                </c:pt>
                <c:pt idx="1887">
                  <c:v>1894000</c:v>
                </c:pt>
                <c:pt idx="1888">
                  <c:v>1895000</c:v>
                </c:pt>
                <c:pt idx="1889">
                  <c:v>1896000</c:v>
                </c:pt>
                <c:pt idx="1890">
                  <c:v>1897000</c:v>
                </c:pt>
                <c:pt idx="1891">
                  <c:v>1898000</c:v>
                </c:pt>
                <c:pt idx="1892">
                  <c:v>1899000</c:v>
                </c:pt>
                <c:pt idx="1893">
                  <c:v>1900000</c:v>
                </c:pt>
                <c:pt idx="1894">
                  <c:v>1901000</c:v>
                </c:pt>
                <c:pt idx="1895">
                  <c:v>1902000</c:v>
                </c:pt>
                <c:pt idx="1896">
                  <c:v>1903000</c:v>
                </c:pt>
                <c:pt idx="1897">
                  <c:v>1904000</c:v>
                </c:pt>
                <c:pt idx="1898">
                  <c:v>1905000</c:v>
                </c:pt>
                <c:pt idx="1899">
                  <c:v>1906000</c:v>
                </c:pt>
                <c:pt idx="1900">
                  <c:v>1907000</c:v>
                </c:pt>
                <c:pt idx="1901">
                  <c:v>1908000</c:v>
                </c:pt>
                <c:pt idx="1902">
                  <c:v>1909000</c:v>
                </c:pt>
                <c:pt idx="1903">
                  <c:v>1910000</c:v>
                </c:pt>
                <c:pt idx="1904">
                  <c:v>1911000</c:v>
                </c:pt>
                <c:pt idx="1905">
                  <c:v>1912000</c:v>
                </c:pt>
                <c:pt idx="1906">
                  <c:v>1913000</c:v>
                </c:pt>
                <c:pt idx="1907">
                  <c:v>1914000</c:v>
                </c:pt>
                <c:pt idx="1908">
                  <c:v>1915000</c:v>
                </c:pt>
                <c:pt idx="1909">
                  <c:v>1916000</c:v>
                </c:pt>
                <c:pt idx="1910">
                  <c:v>1917000</c:v>
                </c:pt>
                <c:pt idx="1911">
                  <c:v>1918000</c:v>
                </c:pt>
                <c:pt idx="1912">
                  <c:v>1919000</c:v>
                </c:pt>
                <c:pt idx="1913">
                  <c:v>1920000</c:v>
                </c:pt>
                <c:pt idx="1914">
                  <c:v>1921000</c:v>
                </c:pt>
                <c:pt idx="1915">
                  <c:v>1922000</c:v>
                </c:pt>
                <c:pt idx="1916">
                  <c:v>1923000</c:v>
                </c:pt>
                <c:pt idx="1917">
                  <c:v>1924000</c:v>
                </c:pt>
                <c:pt idx="1918">
                  <c:v>1925000</c:v>
                </c:pt>
                <c:pt idx="1919">
                  <c:v>1926000</c:v>
                </c:pt>
                <c:pt idx="1920">
                  <c:v>1927000</c:v>
                </c:pt>
                <c:pt idx="1921">
                  <c:v>1928000</c:v>
                </c:pt>
                <c:pt idx="1922">
                  <c:v>1929000</c:v>
                </c:pt>
                <c:pt idx="1923">
                  <c:v>1930000</c:v>
                </c:pt>
                <c:pt idx="1924">
                  <c:v>1931000</c:v>
                </c:pt>
                <c:pt idx="1925">
                  <c:v>1932000</c:v>
                </c:pt>
                <c:pt idx="1926">
                  <c:v>1933000</c:v>
                </c:pt>
                <c:pt idx="1927">
                  <c:v>1934000</c:v>
                </c:pt>
                <c:pt idx="1928">
                  <c:v>1935000</c:v>
                </c:pt>
                <c:pt idx="1929">
                  <c:v>1936000</c:v>
                </c:pt>
                <c:pt idx="1930">
                  <c:v>1937000</c:v>
                </c:pt>
                <c:pt idx="1931">
                  <c:v>1938000</c:v>
                </c:pt>
                <c:pt idx="1932">
                  <c:v>1939000</c:v>
                </c:pt>
                <c:pt idx="1933">
                  <c:v>1940000</c:v>
                </c:pt>
                <c:pt idx="1934">
                  <c:v>1941000</c:v>
                </c:pt>
                <c:pt idx="1935">
                  <c:v>1942000</c:v>
                </c:pt>
                <c:pt idx="1936">
                  <c:v>1943000</c:v>
                </c:pt>
                <c:pt idx="1937">
                  <c:v>1944000</c:v>
                </c:pt>
                <c:pt idx="1938">
                  <c:v>1945000</c:v>
                </c:pt>
                <c:pt idx="1939">
                  <c:v>1946000</c:v>
                </c:pt>
                <c:pt idx="1940">
                  <c:v>1947000</c:v>
                </c:pt>
                <c:pt idx="1941">
                  <c:v>1948000</c:v>
                </c:pt>
                <c:pt idx="1942">
                  <c:v>1949000</c:v>
                </c:pt>
                <c:pt idx="1943">
                  <c:v>1950000</c:v>
                </c:pt>
                <c:pt idx="1944">
                  <c:v>1951000</c:v>
                </c:pt>
                <c:pt idx="1945">
                  <c:v>1952000</c:v>
                </c:pt>
                <c:pt idx="1946">
                  <c:v>1953000</c:v>
                </c:pt>
                <c:pt idx="1947">
                  <c:v>1954000</c:v>
                </c:pt>
                <c:pt idx="1948">
                  <c:v>1955000</c:v>
                </c:pt>
                <c:pt idx="1949">
                  <c:v>1956000</c:v>
                </c:pt>
                <c:pt idx="1950">
                  <c:v>1957000</c:v>
                </c:pt>
                <c:pt idx="1951">
                  <c:v>1958000</c:v>
                </c:pt>
                <c:pt idx="1952">
                  <c:v>1959000</c:v>
                </c:pt>
                <c:pt idx="1953">
                  <c:v>1960000</c:v>
                </c:pt>
                <c:pt idx="1954">
                  <c:v>1961000</c:v>
                </c:pt>
                <c:pt idx="1955">
                  <c:v>1962000</c:v>
                </c:pt>
                <c:pt idx="1956">
                  <c:v>1963000</c:v>
                </c:pt>
                <c:pt idx="1957">
                  <c:v>1964000</c:v>
                </c:pt>
                <c:pt idx="1958">
                  <c:v>1965000</c:v>
                </c:pt>
                <c:pt idx="1959">
                  <c:v>1966000</c:v>
                </c:pt>
                <c:pt idx="1960">
                  <c:v>1967000</c:v>
                </c:pt>
                <c:pt idx="1961">
                  <c:v>1968000</c:v>
                </c:pt>
                <c:pt idx="1962">
                  <c:v>1969000</c:v>
                </c:pt>
                <c:pt idx="1963">
                  <c:v>1970000</c:v>
                </c:pt>
                <c:pt idx="1964">
                  <c:v>1971000</c:v>
                </c:pt>
                <c:pt idx="1965">
                  <c:v>1972000</c:v>
                </c:pt>
                <c:pt idx="1966">
                  <c:v>1973000</c:v>
                </c:pt>
                <c:pt idx="1967">
                  <c:v>1974000</c:v>
                </c:pt>
                <c:pt idx="1968">
                  <c:v>1975000</c:v>
                </c:pt>
                <c:pt idx="1969">
                  <c:v>1976000</c:v>
                </c:pt>
                <c:pt idx="1970">
                  <c:v>1977000</c:v>
                </c:pt>
                <c:pt idx="1971">
                  <c:v>1978000</c:v>
                </c:pt>
                <c:pt idx="1972">
                  <c:v>1979000</c:v>
                </c:pt>
                <c:pt idx="1973">
                  <c:v>1980000</c:v>
                </c:pt>
                <c:pt idx="1974">
                  <c:v>1981000</c:v>
                </c:pt>
                <c:pt idx="1975">
                  <c:v>1982000</c:v>
                </c:pt>
                <c:pt idx="1976">
                  <c:v>1983000</c:v>
                </c:pt>
                <c:pt idx="1977">
                  <c:v>1984000</c:v>
                </c:pt>
                <c:pt idx="1978">
                  <c:v>1985000</c:v>
                </c:pt>
                <c:pt idx="1979">
                  <c:v>1986000</c:v>
                </c:pt>
                <c:pt idx="1980">
                  <c:v>1987000</c:v>
                </c:pt>
                <c:pt idx="1981">
                  <c:v>1988000</c:v>
                </c:pt>
                <c:pt idx="1982">
                  <c:v>1989000</c:v>
                </c:pt>
                <c:pt idx="1983">
                  <c:v>1990000</c:v>
                </c:pt>
                <c:pt idx="1984">
                  <c:v>1991000</c:v>
                </c:pt>
                <c:pt idx="1985">
                  <c:v>1992000</c:v>
                </c:pt>
                <c:pt idx="1986">
                  <c:v>1993000</c:v>
                </c:pt>
                <c:pt idx="1987">
                  <c:v>1994000</c:v>
                </c:pt>
                <c:pt idx="1988">
                  <c:v>1995000</c:v>
                </c:pt>
                <c:pt idx="1989">
                  <c:v>1996000</c:v>
                </c:pt>
                <c:pt idx="1990">
                  <c:v>1997000</c:v>
                </c:pt>
                <c:pt idx="1991">
                  <c:v>1998000</c:v>
                </c:pt>
                <c:pt idx="1992">
                  <c:v>1999000</c:v>
                </c:pt>
                <c:pt idx="1993">
                  <c:v>2000000</c:v>
                </c:pt>
                <c:pt idx="1994">
                  <c:v>2001000</c:v>
                </c:pt>
                <c:pt idx="1995">
                  <c:v>2002000</c:v>
                </c:pt>
                <c:pt idx="1996">
                  <c:v>2003000</c:v>
                </c:pt>
                <c:pt idx="1997">
                  <c:v>2004000</c:v>
                </c:pt>
                <c:pt idx="1998">
                  <c:v>2005000</c:v>
                </c:pt>
                <c:pt idx="1999">
                  <c:v>2006000</c:v>
                </c:pt>
                <c:pt idx="2000">
                  <c:v>2007000</c:v>
                </c:pt>
                <c:pt idx="2001">
                  <c:v>2008000</c:v>
                </c:pt>
                <c:pt idx="2002">
                  <c:v>2009000</c:v>
                </c:pt>
                <c:pt idx="2003">
                  <c:v>2010000</c:v>
                </c:pt>
                <c:pt idx="2004">
                  <c:v>2011000</c:v>
                </c:pt>
                <c:pt idx="2005">
                  <c:v>2012000</c:v>
                </c:pt>
                <c:pt idx="2006">
                  <c:v>2013000</c:v>
                </c:pt>
                <c:pt idx="2007">
                  <c:v>2014000</c:v>
                </c:pt>
                <c:pt idx="2008">
                  <c:v>2015000</c:v>
                </c:pt>
                <c:pt idx="2009">
                  <c:v>2016000</c:v>
                </c:pt>
                <c:pt idx="2010">
                  <c:v>2017000</c:v>
                </c:pt>
                <c:pt idx="2011">
                  <c:v>2018000</c:v>
                </c:pt>
                <c:pt idx="2012">
                  <c:v>2019000</c:v>
                </c:pt>
                <c:pt idx="2013">
                  <c:v>2020000</c:v>
                </c:pt>
                <c:pt idx="2014">
                  <c:v>2021000</c:v>
                </c:pt>
                <c:pt idx="2015">
                  <c:v>2022000</c:v>
                </c:pt>
                <c:pt idx="2016">
                  <c:v>2023000</c:v>
                </c:pt>
                <c:pt idx="2017">
                  <c:v>2024000</c:v>
                </c:pt>
                <c:pt idx="2018">
                  <c:v>2025000</c:v>
                </c:pt>
                <c:pt idx="2019">
                  <c:v>2026000</c:v>
                </c:pt>
                <c:pt idx="2020">
                  <c:v>2027000</c:v>
                </c:pt>
                <c:pt idx="2021">
                  <c:v>2028000</c:v>
                </c:pt>
                <c:pt idx="2022">
                  <c:v>2029000</c:v>
                </c:pt>
                <c:pt idx="2023">
                  <c:v>2030000</c:v>
                </c:pt>
                <c:pt idx="2024">
                  <c:v>2031000</c:v>
                </c:pt>
                <c:pt idx="2025">
                  <c:v>2032000</c:v>
                </c:pt>
                <c:pt idx="2026">
                  <c:v>2033000</c:v>
                </c:pt>
                <c:pt idx="2027">
                  <c:v>2034000</c:v>
                </c:pt>
                <c:pt idx="2028">
                  <c:v>2035000</c:v>
                </c:pt>
                <c:pt idx="2029">
                  <c:v>2036000</c:v>
                </c:pt>
                <c:pt idx="2030">
                  <c:v>2037000</c:v>
                </c:pt>
                <c:pt idx="2031">
                  <c:v>2038000</c:v>
                </c:pt>
                <c:pt idx="2032">
                  <c:v>2039000</c:v>
                </c:pt>
                <c:pt idx="2033">
                  <c:v>2040000</c:v>
                </c:pt>
                <c:pt idx="2034">
                  <c:v>2041000</c:v>
                </c:pt>
                <c:pt idx="2035">
                  <c:v>2042000</c:v>
                </c:pt>
                <c:pt idx="2036">
                  <c:v>2043000</c:v>
                </c:pt>
                <c:pt idx="2037">
                  <c:v>2044000</c:v>
                </c:pt>
                <c:pt idx="2038">
                  <c:v>2045000</c:v>
                </c:pt>
                <c:pt idx="2039">
                  <c:v>2046000</c:v>
                </c:pt>
                <c:pt idx="2040">
                  <c:v>2047000</c:v>
                </c:pt>
                <c:pt idx="2041">
                  <c:v>2048000</c:v>
                </c:pt>
                <c:pt idx="2042">
                  <c:v>2049000</c:v>
                </c:pt>
                <c:pt idx="2043">
                  <c:v>2050000</c:v>
                </c:pt>
                <c:pt idx="2044">
                  <c:v>2051000</c:v>
                </c:pt>
                <c:pt idx="2045">
                  <c:v>2052000</c:v>
                </c:pt>
                <c:pt idx="2046">
                  <c:v>2053000</c:v>
                </c:pt>
                <c:pt idx="2047">
                  <c:v>2054000</c:v>
                </c:pt>
                <c:pt idx="2048">
                  <c:v>2055000</c:v>
                </c:pt>
                <c:pt idx="2049">
                  <c:v>2056000</c:v>
                </c:pt>
                <c:pt idx="2050">
                  <c:v>2057000</c:v>
                </c:pt>
                <c:pt idx="2051">
                  <c:v>2058000</c:v>
                </c:pt>
                <c:pt idx="2052">
                  <c:v>2059000</c:v>
                </c:pt>
                <c:pt idx="2053">
                  <c:v>2060000</c:v>
                </c:pt>
                <c:pt idx="2054">
                  <c:v>2061000</c:v>
                </c:pt>
                <c:pt idx="2055">
                  <c:v>2062000</c:v>
                </c:pt>
                <c:pt idx="2056">
                  <c:v>2063000</c:v>
                </c:pt>
                <c:pt idx="2057">
                  <c:v>2064000</c:v>
                </c:pt>
                <c:pt idx="2058">
                  <c:v>2065000</c:v>
                </c:pt>
                <c:pt idx="2059">
                  <c:v>2066000</c:v>
                </c:pt>
                <c:pt idx="2060">
                  <c:v>2067000</c:v>
                </c:pt>
                <c:pt idx="2061">
                  <c:v>2068000</c:v>
                </c:pt>
                <c:pt idx="2062">
                  <c:v>2069000</c:v>
                </c:pt>
                <c:pt idx="2063">
                  <c:v>2070000</c:v>
                </c:pt>
                <c:pt idx="2064">
                  <c:v>2071000</c:v>
                </c:pt>
                <c:pt idx="2065">
                  <c:v>2072000</c:v>
                </c:pt>
                <c:pt idx="2066">
                  <c:v>2073000</c:v>
                </c:pt>
                <c:pt idx="2067">
                  <c:v>2074000</c:v>
                </c:pt>
                <c:pt idx="2068">
                  <c:v>2075000</c:v>
                </c:pt>
                <c:pt idx="2069">
                  <c:v>2076000</c:v>
                </c:pt>
                <c:pt idx="2070">
                  <c:v>2077000</c:v>
                </c:pt>
                <c:pt idx="2071">
                  <c:v>2078000</c:v>
                </c:pt>
                <c:pt idx="2072">
                  <c:v>2079000</c:v>
                </c:pt>
                <c:pt idx="2073">
                  <c:v>2080000</c:v>
                </c:pt>
                <c:pt idx="2074">
                  <c:v>2081000</c:v>
                </c:pt>
                <c:pt idx="2075">
                  <c:v>2082000</c:v>
                </c:pt>
                <c:pt idx="2076">
                  <c:v>2083000</c:v>
                </c:pt>
                <c:pt idx="2077">
                  <c:v>2084000</c:v>
                </c:pt>
                <c:pt idx="2078">
                  <c:v>2085000</c:v>
                </c:pt>
                <c:pt idx="2079">
                  <c:v>2086000</c:v>
                </c:pt>
                <c:pt idx="2080">
                  <c:v>2087000</c:v>
                </c:pt>
                <c:pt idx="2081">
                  <c:v>2088000</c:v>
                </c:pt>
                <c:pt idx="2082">
                  <c:v>2089000</c:v>
                </c:pt>
                <c:pt idx="2083">
                  <c:v>2090000</c:v>
                </c:pt>
                <c:pt idx="2084">
                  <c:v>2091000</c:v>
                </c:pt>
                <c:pt idx="2085">
                  <c:v>2092000</c:v>
                </c:pt>
                <c:pt idx="2086">
                  <c:v>2093000</c:v>
                </c:pt>
                <c:pt idx="2087">
                  <c:v>2094000</c:v>
                </c:pt>
                <c:pt idx="2088">
                  <c:v>2095000</c:v>
                </c:pt>
                <c:pt idx="2089">
                  <c:v>2096000</c:v>
                </c:pt>
                <c:pt idx="2090">
                  <c:v>2097000</c:v>
                </c:pt>
                <c:pt idx="2091">
                  <c:v>2098000</c:v>
                </c:pt>
                <c:pt idx="2092">
                  <c:v>2099000</c:v>
                </c:pt>
                <c:pt idx="2093">
                  <c:v>2100000</c:v>
                </c:pt>
                <c:pt idx="2094">
                  <c:v>2101000</c:v>
                </c:pt>
                <c:pt idx="2095">
                  <c:v>2102000</c:v>
                </c:pt>
                <c:pt idx="2096">
                  <c:v>2103000</c:v>
                </c:pt>
                <c:pt idx="2097">
                  <c:v>2104000</c:v>
                </c:pt>
                <c:pt idx="2098">
                  <c:v>2105000</c:v>
                </c:pt>
                <c:pt idx="2099">
                  <c:v>2106000</c:v>
                </c:pt>
                <c:pt idx="2100">
                  <c:v>2107000</c:v>
                </c:pt>
                <c:pt idx="2101">
                  <c:v>2108000</c:v>
                </c:pt>
                <c:pt idx="2102">
                  <c:v>2109000</c:v>
                </c:pt>
                <c:pt idx="2103">
                  <c:v>2110000</c:v>
                </c:pt>
                <c:pt idx="2104">
                  <c:v>2111000</c:v>
                </c:pt>
                <c:pt idx="2105">
                  <c:v>2112000</c:v>
                </c:pt>
                <c:pt idx="2106">
                  <c:v>2113000</c:v>
                </c:pt>
                <c:pt idx="2107">
                  <c:v>2114000</c:v>
                </c:pt>
                <c:pt idx="2108">
                  <c:v>2115000</c:v>
                </c:pt>
                <c:pt idx="2109">
                  <c:v>2116000</c:v>
                </c:pt>
                <c:pt idx="2110">
                  <c:v>2117000</c:v>
                </c:pt>
                <c:pt idx="2111">
                  <c:v>2118000</c:v>
                </c:pt>
                <c:pt idx="2112">
                  <c:v>2119000</c:v>
                </c:pt>
                <c:pt idx="2113">
                  <c:v>2120000</c:v>
                </c:pt>
                <c:pt idx="2114">
                  <c:v>2121000</c:v>
                </c:pt>
                <c:pt idx="2115">
                  <c:v>2122000</c:v>
                </c:pt>
                <c:pt idx="2116">
                  <c:v>2123000</c:v>
                </c:pt>
                <c:pt idx="2117">
                  <c:v>2124000</c:v>
                </c:pt>
                <c:pt idx="2118">
                  <c:v>2125000</c:v>
                </c:pt>
                <c:pt idx="2119">
                  <c:v>2126000</c:v>
                </c:pt>
                <c:pt idx="2120">
                  <c:v>2127000</c:v>
                </c:pt>
                <c:pt idx="2121">
                  <c:v>2128000</c:v>
                </c:pt>
                <c:pt idx="2122">
                  <c:v>2129000</c:v>
                </c:pt>
                <c:pt idx="2123">
                  <c:v>2130000</c:v>
                </c:pt>
                <c:pt idx="2124">
                  <c:v>2131000</c:v>
                </c:pt>
                <c:pt idx="2125">
                  <c:v>2132000</c:v>
                </c:pt>
                <c:pt idx="2126">
                  <c:v>2133000</c:v>
                </c:pt>
                <c:pt idx="2127">
                  <c:v>2134000</c:v>
                </c:pt>
                <c:pt idx="2128">
                  <c:v>2135000</c:v>
                </c:pt>
                <c:pt idx="2129">
                  <c:v>2136000</c:v>
                </c:pt>
                <c:pt idx="2130">
                  <c:v>2137000</c:v>
                </c:pt>
                <c:pt idx="2131">
                  <c:v>2138000</c:v>
                </c:pt>
                <c:pt idx="2132">
                  <c:v>2139000</c:v>
                </c:pt>
                <c:pt idx="2133">
                  <c:v>2140000</c:v>
                </c:pt>
                <c:pt idx="2134">
                  <c:v>2141000</c:v>
                </c:pt>
                <c:pt idx="2135">
                  <c:v>2142000</c:v>
                </c:pt>
                <c:pt idx="2136">
                  <c:v>2143000</c:v>
                </c:pt>
                <c:pt idx="2137">
                  <c:v>2144000</c:v>
                </c:pt>
                <c:pt idx="2138">
                  <c:v>2145000</c:v>
                </c:pt>
                <c:pt idx="2139">
                  <c:v>2146000</c:v>
                </c:pt>
                <c:pt idx="2140">
                  <c:v>2147000</c:v>
                </c:pt>
                <c:pt idx="2141">
                  <c:v>2148000</c:v>
                </c:pt>
                <c:pt idx="2142">
                  <c:v>2149000</c:v>
                </c:pt>
                <c:pt idx="2143">
                  <c:v>2150000</c:v>
                </c:pt>
                <c:pt idx="2144">
                  <c:v>2151000</c:v>
                </c:pt>
                <c:pt idx="2145">
                  <c:v>2152000</c:v>
                </c:pt>
                <c:pt idx="2146">
                  <c:v>2153000</c:v>
                </c:pt>
                <c:pt idx="2147">
                  <c:v>2154000</c:v>
                </c:pt>
                <c:pt idx="2148">
                  <c:v>2155000</c:v>
                </c:pt>
                <c:pt idx="2149">
                  <c:v>2156000</c:v>
                </c:pt>
                <c:pt idx="2150">
                  <c:v>2157000</c:v>
                </c:pt>
                <c:pt idx="2151">
                  <c:v>2158000</c:v>
                </c:pt>
                <c:pt idx="2152">
                  <c:v>2159000</c:v>
                </c:pt>
                <c:pt idx="2153">
                  <c:v>2160000</c:v>
                </c:pt>
                <c:pt idx="2154">
                  <c:v>2161000</c:v>
                </c:pt>
                <c:pt idx="2155">
                  <c:v>2162000</c:v>
                </c:pt>
                <c:pt idx="2156">
                  <c:v>2163000</c:v>
                </c:pt>
                <c:pt idx="2157">
                  <c:v>2164000</c:v>
                </c:pt>
                <c:pt idx="2158">
                  <c:v>2165000</c:v>
                </c:pt>
                <c:pt idx="2159">
                  <c:v>2166000</c:v>
                </c:pt>
                <c:pt idx="2160">
                  <c:v>2167000</c:v>
                </c:pt>
                <c:pt idx="2161">
                  <c:v>2168000</c:v>
                </c:pt>
                <c:pt idx="2162">
                  <c:v>2169000</c:v>
                </c:pt>
                <c:pt idx="2163">
                  <c:v>2170000</c:v>
                </c:pt>
                <c:pt idx="2164">
                  <c:v>2171000</c:v>
                </c:pt>
                <c:pt idx="2165">
                  <c:v>2172000</c:v>
                </c:pt>
                <c:pt idx="2166">
                  <c:v>2173000</c:v>
                </c:pt>
                <c:pt idx="2167">
                  <c:v>2174000</c:v>
                </c:pt>
                <c:pt idx="2168">
                  <c:v>2175000</c:v>
                </c:pt>
                <c:pt idx="2169">
                  <c:v>2176000</c:v>
                </c:pt>
                <c:pt idx="2170">
                  <c:v>2177000</c:v>
                </c:pt>
                <c:pt idx="2171">
                  <c:v>2178000</c:v>
                </c:pt>
                <c:pt idx="2172">
                  <c:v>2179000</c:v>
                </c:pt>
                <c:pt idx="2173">
                  <c:v>2180000</c:v>
                </c:pt>
                <c:pt idx="2174">
                  <c:v>2181000</c:v>
                </c:pt>
                <c:pt idx="2175">
                  <c:v>2182000</c:v>
                </c:pt>
                <c:pt idx="2176">
                  <c:v>2183000</c:v>
                </c:pt>
                <c:pt idx="2177">
                  <c:v>2184000</c:v>
                </c:pt>
                <c:pt idx="2178">
                  <c:v>2185000</c:v>
                </c:pt>
                <c:pt idx="2179">
                  <c:v>2186000</c:v>
                </c:pt>
                <c:pt idx="2180">
                  <c:v>2187000</c:v>
                </c:pt>
                <c:pt idx="2181">
                  <c:v>2188000</c:v>
                </c:pt>
                <c:pt idx="2182">
                  <c:v>2189000</c:v>
                </c:pt>
                <c:pt idx="2183">
                  <c:v>2190000</c:v>
                </c:pt>
                <c:pt idx="2184">
                  <c:v>2191000</c:v>
                </c:pt>
                <c:pt idx="2185">
                  <c:v>2192000</c:v>
                </c:pt>
                <c:pt idx="2186">
                  <c:v>2193000</c:v>
                </c:pt>
                <c:pt idx="2187">
                  <c:v>2194000</c:v>
                </c:pt>
                <c:pt idx="2188">
                  <c:v>2195000</c:v>
                </c:pt>
                <c:pt idx="2189">
                  <c:v>2196000</c:v>
                </c:pt>
                <c:pt idx="2190">
                  <c:v>2197000</c:v>
                </c:pt>
                <c:pt idx="2191">
                  <c:v>2198000</c:v>
                </c:pt>
                <c:pt idx="2192">
                  <c:v>2199000</c:v>
                </c:pt>
                <c:pt idx="2193">
                  <c:v>2200000</c:v>
                </c:pt>
                <c:pt idx="2194">
                  <c:v>2201000</c:v>
                </c:pt>
                <c:pt idx="2195">
                  <c:v>2202000</c:v>
                </c:pt>
                <c:pt idx="2196">
                  <c:v>2203000</c:v>
                </c:pt>
                <c:pt idx="2197">
                  <c:v>2204000</c:v>
                </c:pt>
                <c:pt idx="2198">
                  <c:v>2205000</c:v>
                </c:pt>
                <c:pt idx="2199">
                  <c:v>2206000</c:v>
                </c:pt>
                <c:pt idx="2200">
                  <c:v>2207000</c:v>
                </c:pt>
                <c:pt idx="2201">
                  <c:v>2208000</c:v>
                </c:pt>
                <c:pt idx="2202">
                  <c:v>2209000</c:v>
                </c:pt>
                <c:pt idx="2203">
                  <c:v>2210000</c:v>
                </c:pt>
                <c:pt idx="2204">
                  <c:v>2211000</c:v>
                </c:pt>
                <c:pt idx="2205">
                  <c:v>2212000</c:v>
                </c:pt>
                <c:pt idx="2206">
                  <c:v>2213000</c:v>
                </c:pt>
                <c:pt idx="2207">
                  <c:v>2214000</c:v>
                </c:pt>
                <c:pt idx="2208">
                  <c:v>2215000</c:v>
                </c:pt>
                <c:pt idx="2209">
                  <c:v>2216000</c:v>
                </c:pt>
                <c:pt idx="2210">
                  <c:v>2217000</c:v>
                </c:pt>
                <c:pt idx="2211">
                  <c:v>2218000</c:v>
                </c:pt>
                <c:pt idx="2212">
                  <c:v>2219000</c:v>
                </c:pt>
                <c:pt idx="2213">
                  <c:v>2220000</c:v>
                </c:pt>
                <c:pt idx="2214">
                  <c:v>2221000</c:v>
                </c:pt>
                <c:pt idx="2215">
                  <c:v>2222000</c:v>
                </c:pt>
                <c:pt idx="2216">
                  <c:v>2223000</c:v>
                </c:pt>
                <c:pt idx="2217">
                  <c:v>2224000</c:v>
                </c:pt>
                <c:pt idx="2218">
                  <c:v>2225000</c:v>
                </c:pt>
                <c:pt idx="2219">
                  <c:v>2226000</c:v>
                </c:pt>
                <c:pt idx="2220">
                  <c:v>2227000</c:v>
                </c:pt>
                <c:pt idx="2221">
                  <c:v>2228000</c:v>
                </c:pt>
                <c:pt idx="2222">
                  <c:v>2229000</c:v>
                </c:pt>
                <c:pt idx="2223">
                  <c:v>2230000</c:v>
                </c:pt>
                <c:pt idx="2224">
                  <c:v>2231000</c:v>
                </c:pt>
                <c:pt idx="2225">
                  <c:v>2232000</c:v>
                </c:pt>
                <c:pt idx="2226">
                  <c:v>2233000</c:v>
                </c:pt>
                <c:pt idx="2227">
                  <c:v>2234000</c:v>
                </c:pt>
                <c:pt idx="2228">
                  <c:v>2235000</c:v>
                </c:pt>
                <c:pt idx="2229">
                  <c:v>2236000</c:v>
                </c:pt>
                <c:pt idx="2230">
                  <c:v>2237000</c:v>
                </c:pt>
                <c:pt idx="2231">
                  <c:v>2238000</c:v>
                </c:pt>
                <c:pt idx="2232">
                  <c:v>2239000</c:v>
                </c:pt>
                <c:pt idx="2233">
                  <c:v>2240000</c:v>
                </c:pt>
                <c:pt idx="2234">
                  <c:v>2241000</c:v>
                </c:pt>
                <c:pt idx="2235">
                  <c:v>2242000</c:v>
                </c:pt>
                <c:pt idx="2236">
                  <c:v>2243000</c:v>
                </c:pt>
                <c:pt idx="2237">
                  <c:v>2244000</c:v>
                </c:pt>
                <c:pt idx="2238">
                  <c:v>2245000</c:v>
                </c:pt>
                <c:pt idx="2239">
                  <c:v>2246000</c:v>
                </c:pt>
                <c:pt idx="2240">
                  <c:v>2247000</c:v>
                </c:pt>
                <c:pt idx="2241">
                  <c:v>2248000</c:v>
                </c:pt>
                <c:pt idx="2242">
                  <c:v>2249000</c:v>
                </c:pt>
                <c:pt idx="2243">
                  <c:v>2250000</c:v>
                </c:pt>
                <c:pt idx="2244">
                  <c:v>2251000</c:v>
                </c:pt>
                <c:pt idx="2245">
                  <c:v>2252000</c:v>
                </c:pt>
                <c:pt idx="2246">
                  <c:v>2253000</c:v>
                </c:pt>
                <c:pt idx="2247">
                  <c:v>2254000</c:v>
                </c:pt>
                <c:pt idx="2248">
                  <c:v>2255000</c:v>
                </c:pt>
                <c:pt idx="2249">
                  <c:v>2256000</c:v>
                </c:pt>
                <c:pt idx="2250">
                  <c:v>2257000</c:v>
                </c:pt>
                <c:pt idx="2251">
                  <c:v>2258000</c:v>
                </c:pt>
                <c:pt idx="2252">
                  <c:v>2259000</c:v>
                </c:pt>
                <c:pt idx="2253">
                  <c:v>2260000</c:v>
                </c:pt>
                <c:pt idx="2254">
                  <c:v>2261000</c:v>
                </c:pt>
                <c:pt idx="2255">
                  <c:v>2262000</c:v>
                </c:pt>
                <c:pt idx="2256">
                  <c:v>2263000</c:v>
                </c:pt>
                <c:pt idx="2257">
                  <c:v>2264000</c:v>
                </c:pt>
                <c:pt idx="2258">
                  <c:v>2265000</c:v>
                </c:pt>
                <c:pt idx="2259">
                  <c:v>2266000</c:v>
                </c:pt>
                <c:pt idx="2260">
                  <c:v>2267000</c:v>
                </c:pt>
                <c:pt idx="2261">
                  <c:v>2268000</c:v>
                </c:pt>
                <c:pt idx="2262">
                  <c:v>2269000</c:v>
                </c:pt>
                <c:pt idx="2263">
                  <c:v>2270000</c:v>
                </c:pt>
                <c:pt idx="2264">
                  <c:v>2271000</c:v>
                </c:pt>
                <c:pt idx="2265">
                  <c:v>2272000</c:v>
                </c:pt>
                <c:pt idx="2266">
                  <c:v>2273000</c:v>
                </c:pt>
                <c:pt idx="2267">
                  <c:v>2274000</c:v>
                </c:pt>
                <c:pt idx="2268">
                  <c:v>2275000</c:v>
                </c:pt>
                <c:pt idx="2269">
                  <c:v>2276000</c:v>
                </c:pt>
                <c:pt idx="2270">
                  <c:v>2277000</c:v>
                </c:pt>
                <c:pt idx="2271">
                  <c:v>2278000</c:v>
                </c:pt>
                <c:pt idx="2272">
                  <c:v>2279000</c:v>
                </c:pt>
                <c:pt idx="2273">
                  <c:v>2280000</c:v>
                </c:pt>
                <c:pt idx="2274">
                  <c:v>2281000</c:v>
                </c:pt>
                <c:pt idx="2275">
                  <c:v>2282000</c:v>
                </c:pt>
                <c:pt idx="2276">
                  <c:v>2283000</c:v>
                </c:pt>
                <c:pt idx="2277">
                  <c:v>2284000</c:v>
                </c:pt>
                <c:pt idx="2278">
                  <c:v>2285000</c:v>
                </c:pt>
                <c:pt idx="2279">
                  <c:v>2286000</c:v>
                </c:pt>
                <c:pt idx="2280">
                  <c:v>2287000</c:v>
                </c:pt>
                <c:pt idx="2281">
                  <c:v>2288000</c:v>
                </c:pt>
                <c:pt idx="2282">
                  <c:v>2289000</c:v>
                </c:pt>
                <c:pt idx="2283">
                  <c:v>2290000</c:v>
                </c:pt>
                <c:pt idx="2284">
                  <c:v>2291000</c:v>
                </c:pt>
                <c:pt idx="2285">
                  <c:v>2292000</c:v>
                </c:pt>
                <c:pt idx="2286">
                  <c:v>2293000</c:v>
                </c:pt>
                <c:pt idx="2287">
                  <c:v>2294000</c:v>
                </c:pt>
                <c:pt idx="2288">
                  <c:v>2295000</c:v>
                </c:pt>
                <c:pt idx="2289">
                  <c:v>2296000</c:v>
                </c:pt>
                <c:pt idx="2290">
                  <c:v>2297000</c:v>
                </c:pt>
                <c:pt idx="2291">
                  <c:v>2298000</c:v>
                </c:pt>
                <c:pt idx="2292">
                  <c:v>2299000</c:v>
                </c:pt>
                <c:pt idx="2293">
                  <c:v>2300000</c:v>
                </c:pt>
                <c:pt idx="2294">
                  <c:v>2301000</c:v>
                </c:pt>
                <c:pt idx="2295">
                  <c:v>2302000</c:v>
                </c:pt>
                <c:pt idx="2296">
                  <c:v>2303000</c:v>
                </c:pt>
                <c:pt idx="2297">
                  <c:v>2304000</c:v>
                </c:pt>
                <c:pt idx="2298">
                  <c:v>2305000</c:v>
                </c:pt>
                <c:pt idx="2299">
                  <c:v>2306000</c:v>
                </c:pt>
                <c:pt idx="2300">
                  <c:v>2307000</c:v>
                </c:pt>
                <c:pt idx="2301">
                  <c:v>2308000</c:v>
                </c:pt>
                <c:pt idx="2302">
                  <c:v>2309000</c:v>
                </c:pt>
                <c:pt idx="2303">
                  <c:v>2310000</c:v>
                </c:pt>
                <c:pt idx="2304">
                  <c:v>2311000</c:v>
                </c:pt>
                <c:pt idx="2305">
                  <c:v>2312000</c:v>
                </c:pt>
                <c:pt idx="2306">
                  <c:v>2313000</c:v>
                </c:pt>
                <c:pt idx="2307">
                  <c:v>2314000</c:v>
                </c:pt>
                <c:pt idx="2308">
                  <c:v>2315000</c:v>
                </c:pt>
                <c:pt idx="2309">
                  <c:v>2316000</c:v>
                </c:pt>
                <c:pt idx="2310">
                  <c:v>2317000</c:v>
                </c:pt>
                <c:pt idx="2311">
                  <c:v>2318000</c:v>
                </c:pt>
                <c:pt idx="2312">
                  <c:v>2319000</c:v>
                </c:pt>
                <c:pt idx="2313">
                  <c:v>2320000</c:v>
                </c:pt>
                <c:pt idx="2314">
                  <c:v>2321000</c:v>
                </c:pt>
                <c:pt idx="2315">
                  <c:v>2322000</c:v>
                </c:pt>
                <c:pt idx="2316">
                  <c:v>2323000</c:v>
                </c:pt>
                <c:pt idx="2317">
                  <c:v>2324000</c:v>
                </c:pt>
                <c:pt idx="2318">
                  <c:v>2325000</c:v>
                </c:pt>
                <c:pt idx="2319">
                  <c:v>2326000</c:v>
                </c:pt>
                <c:pt idx="2320">
                  <c:v>2327000</c:v>
                </c:pt>
                <c:pt idx="2321">
                  <c:v>2328000</c:v>
                </c:pt>
                <c:pt idx="2322">
                  <c:v>2329000</c:v>
                </c:pt>
                <c:pt idx="2323">
                  <c:v>2330000</c:v>
                </c:pt>
                <c:pt idx="2324">
                  <c:v>2331000</c:v>
                </c:pt>
                <c:pt idx="2325">
                  <c:v>2332000</c:v>
                </c:pt>
                <c:pt idx="2326">
                  <c:v>2333000</c:v>
                </c:pt>
                <c:pt idx="2327">
                  <c:v>2334000</c:v>
                </c:pt>
                <c:pt idx="2328">
                  <c:v>2335000</c:v>
                </c:pt>
                <c:pt idx="2329">
                  <c:v>2336000</c:v>
                </c:pt>
                <c:pt idx="2330">
                  <c:v>2337000</c:v>
                </c:pt>
                <c:pt idx="2331">
                  <c:v>2338000</c:v>
                </c:pt>
                <c:pt idx="2332">
                  <c:v>2339000</c:v>
                </c:pt>
                <c:pt idx="2333">
                  <c:v>2340000</c:v>
                </c:pt>
                <c:pt idx="2334">
                  <c:v>2341000</c:v>
                </c:pt>
                <c:pt idx="2335">
                  <c:v>2342000</c:v>
                </c:pt>
                <c:pt idx="2336">
                  <c:v>2343000</c:v>
                </c:pt>
                <c:pt idx="2337">
                  <c:v>2344000</c:v>
                </c:pt>
                <c:pt idx="2338">
                  <c:v>2345000</c:v>
                </c:pt>
                <c:pt idx="2339">
                  <c:v>2346000</c:v>
                </c:pt>
                <c:pt idx="2340">
                  <c:v>2347000</c:v>
                </c:pt>
                <c:pt idx="2341">
                  <c:v>2348000</c:v>
                </c:pt>
                <c:pt idx="2342">
                  <c:v>2349000</c:v>
                </c:pt>
                <c:pt idx="2343">
                  <c:v>2350000</c:v>
                </c:pt>
                <c:pt idx="2344">
                  <c:v>2351000</c:v>
                </c:pt>
                <c:pt idx="2345">
                  <c:v>2352000</c:v>
                </c:pt>
                <c:pt idx="2346">
                  <c:v>2353000</c:v>
                </c:pt>
                <c:pt idx="2347">
                  <c:v>2354000</c:v>
                </c:pt>
                <c:pt idx="2348">
                  <c:v>2355000</c:v>
                </c:pt>
                <c:pt idx="2349">
                  <c:v>2356000</c:v>
                </c:pt>
                <c:pt idx="2350">
                  <c:v>2357000</c:v>
                </c:pt>
                <c:pt idx="2351">
                  <c:v>2358000</c:v>
                </c:pt>
                <c:pt idx="2352">
                  <c:v>2359000</c:v>
                </c:pt>
                <c:pt idx="2353">
                  <c:v>2360000</c:v>
                </c:pt>
                <c:pt idx="2354">
                  <c:v>2361000</c:v>
                </c:pt>
                <c:pt idx="2355">
                  <c:v>2362000</c:v>
                </c:pt>
                <c:pt idx="2356">
                  <c:v>2363000</c:v>
                </c:pt>
                <c:pt idx="2357">
                  <c:v>2364000</c:v>
                </c:pt>
                <c:pt idx="2358">
                  <c:v>2365000</c:v>
                </c:pt>
                <c:pt idx="2359">
                  <c:v>2366000</c:v>
                </c:pt>
                <c:pt idx="2360">
                  <c:v>2367000</c:v>
                </c:pt>
                <c:pt idx="2361">
                  <c:v>2368000</c:v>
                </c:pt>
                <c:pt idx="2362">
                  <c:v>2369000</c:v>
                </c:pt>
                <c:pt idx="2363">
                  <c:v>2370000</c:v>
                </c:pt>
                <c:pt idx="2364">
                  <c:v>2371000</c:v>
                </c:pt>
                <c:pt idx="2365">
                  <c:v>2372000</c:v>
                </c:pt>
                <c:pt idx="2366">
                  <c:v>2373000</c:v>
                </c:pt>
                <c:pt idx="2367">
                  <c:v>2374000</c:v>
                </c:pt>
                <c:pt idx="2368">
                  <c:v>2375000</c:v>
                </c:pt>
                <c:pt idx="2369">
                  <c:v>2376000</c:v>
                </c:pt>
                <c:pt idx="2370">
                  <c:v>2377000</c:v>
                </c:pt>
                <c:pt idx="2371">
                  <c:v>2378000</c:v>
                </c:pt>
                <c:pt idx="2372">
                  <c:v>2379000</c:v>
                </c:pt>
                <c:pt idx="2373">
                  <c:v>2380000</c:v>
                </c:pt>
                <c:pt idx="2374">
                  <c:v>2381000</c:v>
                </c:pt>
                <c:pt idx="2375">
                  <c:v>2382000</c:v>
                </c:pt>
                <c:pt idx="2376">
                  <c:v>2383000</c:v>
                </c:pt>
                <c:pt idx="2377">
                  <c:v>2384000</c:v>
                </c:pt>
                <c:pt idx="2378">
                  <c:v>2385000</c:v>
                </c:pt>
                <c:pt idx="2379">
                  <c:v>2386000</c:v>
                </c:pt>
                <c:pt idx="2380">
                  <c:v>2387000</c:v>
                </c:pt>
                <c:pt idx="2381">
                  <c:v>2388000</c:v>
                </c:pt>
                <c:pt idx="2382">
                  <c:v>2389000</c:v>
                </c:pt>
                <c:pt idx="2383">
                  <c:v>2390000</c:v>
                </c:pt>
                <c:pt idx="2384">
                  <c:v>2391000</c:v>
                </c:pt>
                <c:pt idx="2385">
                  <c:v>2392000</c:v>
                </c:pt>
                <c:pt idx="2386">
                  <c:v>2393000</c:v>
                </c:pt>
                <c:pt idx="2387">
                  <c:v>2394000</c:v>
                </c:pt>
                <c:pt idx="2388">
                  <c:v>2395000</c:v>
                </c:pt>
                <c:pt idx="2389">
                  <c:v>2396000</c:v>
                </c:pt>
                <c:pt idx="2390">
                  <c:v>2397000</c:v>
                </c:pt>
                <c:pt idx="2391">
                  <c:v>2398000</c:v>
                </c:pt>
                <c:pt idx="2392">
                  <c:v>2399000</c:v>
                </c:pt>
                <c:pt idx="2393">
                  <c:v>2400000</c:v>
                </c:pt>
                <c:pt idx="2394">
                  <c:v>2401000</c:v>
                </c:pt>
                <c:pt idx="2395">
                  <c:v>2402000</c:v>
                </c:pt>
                <c:pt idx="2396">
                  <c:v>2403000</c:v>
                </c:pt>
                <c:pt idx="2397">
                  <c:v>2404000</c:v>
                </c:pt>
                <c:pt idx="2398">
                  <c:v>2405000</c:v>
                </c:pt>
                <c:pt idx="2399">
                  <c:v>2406000</c:v>
                </c:pt>
                <c:pt idx="2400">
                  <c:v>2407000</c:v>
                </c:pt>
                <c:pt idx="2401">
                  <c:v>2408000</c:v>
                </c:pt>
                <c:pt idx="2402">
                  <c:v>2409000</c:v>
                </c:pt>
                <c:pt idx="2403">
                  <c:v>2410000</c:v>
                </c:pt>
                <c:pt idx="2404">
                  <c:v>2411000</c:v>
                </c:pt>
                <c:pt idx="2405">
                  <c:v>2412000</c:v>
                </c:pt>
                <c:pt idx="2406">
                  <c:v>2413000</c:v>
                </c:pt>
                <c:pt idx="2407">
                  <c:v>2414000</c:v>
                </c:pt>
                <c:pt idx="2408">
                  <c:v>2415000</c:v>
                </c:pt>
                <c:pt idx="2409">
                  <c:v>2416000</c:v>
                </c:pt>
                <c:pt idx="2410">
                  <c:v>2417000</c:v>
                </c:pt>
                <c:pt idx="2411">
                  <c:v>2418000</c:v>
                </c:pt>
                <c:pt idx="2412">
                  <c:v>2419000</c:v>
                </c:pt>
                <c:pt idx="2413">
                  <c:v>2420000</c:v>
                </c:pt>
                <c:pt idx="2414">
                  <c:v>2421000</c:v>
                </c:pt>
                <c:pt idx="2415">
                  <c:v>2422000</c:v>
                </c:pt>
                <c:pt idx="2416">
                  <c:v>2423000</c:v>
                </c:pt>
                <c:pt idx="2417">
                  <c:v>2424000</c:v>
                </c:pt>
                <c:pt idx="2418">
                  <c:v>2425000</c:v>
                </c:pt>
                <c:pt idx="2419">
                  <c:v>2426000</c:v>
                </c:pt>
                <c:pt idx="2420">
                  <c:v>2427000</c:v>
                </c:pt>
                <c:pt idx="2421">
                  <c:v>2428000</c:v>
                </c:pt>
                <c:pt idx="2422">
                  <c:v>2429000</c:v>
                </c:pt>
                <c:pt idx="2423">
                  <c:v>2430000</c:v>
                </c:pt>
                <c:pt idx="2424">
                  <c:v>2431000</c:v>
                </c:pt>
                <c:pt idx="2425">
                  <c:v>2432000</c:v>
                </c:pt>
                <c:pt idx="2426">
                  <c:v>2433000</c:v>
                </c:pt>
                <c:pt idx="2427">
                  <c:v>2434000</c:v>
                </c:pt>
                <c:pt idx="2428">
                  <c:v>2435000</c:v>
                </c:pt>
                <c:pt idx="2429">
                  <c:v>2436000</c:v>
                </c:pt>
                <c:pt idx="2430">
                  <c:v>2437000</c:v>
                </c:pt>
                <c:pt idx="2431">
                  <c:v>2438000</c:v>
                </c:pt>
                <c:pt idx="2432">
                  <c:v>2439000</c:v>
                </c:pt>
                <c:pt idx="2433">
                  <c:v>2440000</c:v>
                </c:pt>
                <c:pt idx="2434">
                  <c:v>2441000</c:v>
                </c:pt>
                <c:pt idx="2435">
                  <c:v>2442000</c:v>
                </c:pt>
                <c:pt idx="2436">
                  <c:v>2443000</c:v>
                </c:pt>
                <c:pt idx="2437">
                  <c:v>2444000</c:v>
                </c:pt>
                <c:pt idx="2438">
                  <c:v>2445000</c:v>
                </c:pt>
                <c:pt idx="2439">
                  <c:v>2446000</c:v>
                </c:pt>
                <c:pt idx="2440">
                  <c:v>2447000</c:v>
                </c:pt>
                <c:pt idx="2441">
                  <c:v>2448000</c:v>
                </c:pt>
                <c:pt idx="2442">
                  <c:v>2449000</c:v>
                </c:pt>
                <c:pt idx="2443">
                  <c:v>2450000</c:v>
                </c:pt>
                <c:pt idx="2444">
                  <c:v>2451000</c:v>
                </c:pt>
                <c:pt idx="2445">
                  <c:v>2452000</c:v>
                </c:pt>
                <c:pt idx="2446">
                  <c:v>2453000</c:v>
                </c:pt>
                <c:pt idx="2447">
                  <c:v>2454000</c:v>
                </c:pt>
                <c:pt idx="2448">
                  <c:v>2455000</c:v>
                </c:pt>
                <c:pt idx="2449">
                  <c:v>2456000</c:v>
                </c:pt>
                <c:pt idx="2450">
                  <c:v>2457000</c:v>
                </c:pt>
                <c:pt idx="2451">
                  <c:v>2458000</c:v>
                </c:pt>
                <c:pt idx="2452">
                  <c:v>2459000</c:v>
                </c:pt>
                <c:pt idx="2453">
                  <c:v>2460000</c:v>
                </c:pt>
                <c:pt idx="2454">
                  <c:v>2461000</c:v>
                </c:pt>
                <c:pt idx="2455">
                  <c:v>2462000</c:v>
                </c:pt>
                <c:pt idx="2456">
                  <c:v>2463000</c:v>
                </c:pt>
                <c:pt idx="2457">
                  <c:v>2464000</c:v>
                </c:pt>
                <c:pt idx="2458">
                  <c:v>2465000</c:v>
                </c:pt>
                <c:pt idx="2459">
                  <c:v>2466000</c:v>
                </c:pt>
                <c:pt idx="2460">
                  <c:v>2467000</c:v>
                </c:pt>
                <c:pt idx="2461">
                  <c:v>2468000</c:v>
                </c:pt>
                <c:pt idx="2462">
                  <c:v>2469000</c:v>
                </c:pt>
                <c:pt idx="2463">
                  <c:v>2470000</c:v>
                </c:pt>
                <c:pt idx="2464">
                  <c:v>2471000</c:v>
                </c:pt>
                <c:pt idx="2465">
                  <c:v>2472000</c:v>
                </c:pt>
                <c:pt idx="2466">
                  <c:v>2473000</c:v>
                </c:pt>
                <c:pt idx="2467">
                  <c:v>2474000</c:v>
                </c:pt>
                <c:pt idx="2468">
                  <c:v>2475000</c:v>
                </c:pt>
                <c:pt idx="2469">
                  <c:v>2476000</c:v>
                </c:pt>
                <c:pt idx="2470">
                  <c:v>2477000</c:v>
                </c:pt>
                <c:pt idx="2471">
                  <c:v>2478000</c:v>
                </c:pt>
                <c:pt idx="2472">
                  <c:v>2479000</c:v>
                </c:pt>
                <c:pt idx="2473">
                  <c:v>2480000</c:v>
                </c:pt>
                <c:pt idx="2474">
                  <c:v>2481000</c:v>
                </c:pt>
                <c:pt idx="2475">
                  <c:v>2482000</c:v>
                </c:pt>
                <c:pt idx="2476">
                  <c:v>2483000</c:v>
                </c:pt>
                <c:pt idx="2477">
                  <c:v>2484000</c:v>
                </c:pt>
                <c:pt idx="2478">
                  <c:v>2485000</c:v>
                </c:pt>
                <c:pt idx="2479">
                  <c:v>2486000</c:v>
                </c:pt>
                <c:pt idx="2480">
                  <c:v>2487000</c:v>
                </c:pt>
                <c:pt idx="2481">
                  <c:v>2488000</c:v>
                </c:pt>
                <c:pt idx="2482">
                  <c:v>2489000</c:v>
                </c:pt>
                <c:pt idx="2483">
                  <c:v>2490000</c:v>
                </c:pt>
                <c:pt idx="2484">
                  <c:v>2491000</c:v>
                </c:pt>
                <c:pt idx="2485">
                  <c:v>2492000</c:v>
                </c:pt>
                <c:pt idx="2486">
                  <c:v>2493000</c:v>
                </c:pt>
                <c:pt idx="2487">
                  <c:v>2494000</c:v>
                </c:pt>
                <c:pt idx="2488">
                  <c:v>2495000</c:v>
                </c:pt>
                <c:pt idx="2489">
                  <c:v>2496000</c:v>
                </c:pt>
                <c:pt idx="2490">
                  <c:v>2497000</c:v>
                </c:pt>
                <c:pt idx="2491">
                  <c:v>2498000</c:v>
                </c:pt>
                <c:pt idx="2492">
                  <c:v>2499000</c:v>
                </c:pt>
                <c:pt idx="2493">
                  <c:v>2500000</c:v>
                </c:pt>
                <c:pt idx="2494">
                  <c:v>2501000</c:v>
                </c:pt>
                <c:pt idx="2495">
                  <c:v>2502000</c:v>
                </c:pt>
                <c:pt idx="2496">
                  <c:v>2503000</c:v>
                </c:pt>
                <c:pt idx="2497">
                  <c:v>2504000</c:v>
                </c:pt>
                <c:pt idx="2498">
                  <c:v>2505000</c:v>
                </c:pt>
                <c:pt idx="2499">
                  <c:v>2506000</c:v>
                </c:pt>
                <c:pt idx="2500">
                  <c:v>2507000</c:v>
                </c:pt>
                <c:pt idx="2501">
                  <c:v>2508000</c:v>
                </c:pt>
                <c:pt idx="2502">
                  <c:v>2509000</c:v>
                </c:pt>
                <c:pt idx="2503">
                  <c:v>2510000</c:v>
                </c:pt>
                <c:pt idx="2504">
                  <c:v>2511000</c:v>
                </c:pt>
                <c:pt idx="2505">
                  <c:v>2512000</c:v>
                </c:pt>
                <c:pt idx="2506">
                  <c:v>2513000</c:v>
                </c:pt>
                <c:pt idx="2507">
                  <c:v>2514000</c:v>
                </c:pt>
                <c:pt idx="2508">
                  <c:v>2515000</c:v>
                </c:pt>
                <c:pt idx="2509">
                  <c:v>2516000</c:v>
                </c:pt>
                <c:pt idx="2510">
                  <c:v>2517000</c:v>
                </c:pt>
                <c:pt idx="2511">
                  <c:v>2518000</c:v>
                </c:pt>
                <c:pt idx="2512">
                  <c:v>2519000</c:v>
                </c:pt>
                <c:pt idx="2513">
                  <c:v>2520000</c:v>
                </c:pt>
                <c:pt idx="2514">
                  <c:v>2521000</c:v>
                </c:pt>
                <c:pt idx="2515">
                  <c:v>2522000</c:v>
                </c:pt>
                <c:pt idx="2516">
                  <c:v>2523000</c:v>
                </c:pt>
                <c:pt idx="2517">
                  <c:v>2524000</c:v>
                </c:pt>
                <c:pt idx="2518">
                  <c:v>2525000</c:v>
                </c:pt>
                <c:pt idx="2519">
                  <c:v>2526000</c:v>
                </c:pt>
                <c:pt idx="2520">
                  <c:v>2527000</c:v>
                </c:pt>
                <c:pt idx="2521">
                  <c:v>2528000</c:v>
                </c:pt>
                <c:pt idx="2522">
                  <c:v>2529000</c:v>
                </c:pt>
                <c:pt idx="2523">
                  <c:v>2530000</c:v>
                </c:pt>
                <c:pt idx="2524">
                  <c:v>2531000</c:v>
                </c:pt>
                <c:pt idx="2525">
                  <c:v>2532000</c:v>
                </c:pt>
                <c:pt idx="2526">
                  <c:v>2533000</c:v>
                </c:pt>
                <c:pt idx="2527">
                  <c:v>2534000</c:v>
                </c:pt>
                <c:pt idx="2528">
                  <c:v>2535000</c:v>
                </c:pt>
                <c:pt idx="2529">
                  <c:v>2536000</c:v>
                </c:pt>
                <c:pt idx="2530">
                  <c:v>2537000</c:v>
                </c:pt>
                <c:pt idx="2531">
                  <c:v>2538000</c:v>
                </c:pt>
                <c:pt idx="2532">
                  <c:v>2539000</c:v>
                </c:pt>
                <c:pt idx="2533">
                  <c:v>2540000</c:v>
                </c:pt>
                <c:pt idx="2534">
                  <c:v>2541000</c:v>
                </c:pt>
                <c:pt idx="2535">
                  <c:v>2542000</c:v>
                </c:pt>
                <c:pt idx="2536">
                  <c:v>2543000</c:v>
                </c:pt>
                <c:pt idx="2537">
                  <c:v>2544000</c:v>
                </c:pt>
                <c:pt idx="2538">
                  <c:v>2545000</c:v>
                </c:pt>
                <c:pt idx="2539">
                  <c:v>2546000</c:v>
                </c:pt>
                <c:pt idx="2540">
                  <c:v>2547000</c:v>
                </c:pt>
                <c:pt idx="2541">
                  <c:v>2548000</c:v>
                </c:pt>
                <c:pt idx="2542">
                  <c:v>2549000</c:v>
                </c:pt>
                <c:pt idx="2543">
                  <c:v>2550000</c:v>
                </c:pt>
                <c:pt idx="2544">
                  <c:v>2551000</c:v>
                </c:pt>
                <c:pt idx="2545">
                  <c:v>2552000</c:v>
                </c:pt>
                <c:pt idx="2546">
                  <c:v>2553000</c:v>
                </c:pt>
                <c:pt idx="2547">
                  <c:v>2554000</c:v>
                </c:pt>
                <c:pt idx="2548">
                  <c:v>2555000</c:v>
                </c:pt>
                <c:pt idx="2549">
                  <c:v>2556000</c:v>
                </c:pt>
                <c:pt idx="2550">
                  <c:v>2557000</c:v>
                </c:pt>
                <c:pt idx="2551">
                  <c:v>2558000</c:v>
                </c:pt>
                <c:pt idx="2552">
                  <c:v>2559000</c:v>
                </c:pt>
                <c:pt idx="2553">
                  <c:v>2560000</c:v>
                </c:pt>
                <c:pt idx="2554">
                  <c:v>2561000</c:v>
                </c:pt>
                <c:pt idx="2555">
                  <c:v>2562000</c:v>
                </c:pt>
                <c:pt idx="2556">
                  <c:v>2563000</c:v>
                </c:pt>
                <c:pt idx="2557">
                  <c:v>2564000</c:v>
                </c:pt>
                <c:pt idx="2558">
                  <c:v>2565000</c:v>
                </c:pt>
                <c:pt idx="2559">
                  <c:v>2566000</c:v>
                </c:pt>
                <c:pt idx="2560">
                  <c:v>2567000</c:v>
                </c:pt>
                <c:pt idx="2561">
                  <c:v>2568000</c:v>
                </c:pt>
                <c:pt idx="2562">
                  <c:v>2569000</c:v>
                </c:pt>
                <c:pt idx="2563">
                  <c:v>2570000</c:v>
                </c:pt>
                <c:pt idx="2564">
                  <c:v>2571000</c:v>
                </c:pt>
                <c:pt idx="2565">
                  <c:v>2572000</c:v>
                </c:pt>
                <c:pt idx="2566">
                  <c:v>2573000</c:v>
                </c:pt>
                <c:pt idx="2567">
                  <c:v>2574000</c:v>
                </c:pt>
                <c:pt idx="2568">
                  <c:v>2575000</c:v>
                </c:pt>
                <c:pt idx="2569">
                  <c:v>2576000</c:v>
                </c:pt>
                <c:pt idx="2570">
                  <c:v>2577000</c:v>
                </c:pt>
                <c:pt idx="2571">
                  <c:v>2578000</c:v>
                </c:pt>
                <c:pt idx="2572">
                  <c:v>2579000</c:v>
                </c:pt>
                <c:pt idx="2573">
                  <c:v>2580000</c:v>
                </c:pt>
                <c:pt idx="2574">
                  <c:v>2581000</c:v>
                </c:pt>
                <c:pt idx="2575">
                  <c:v>2582000</c:v>
                </c:pt>
                <c:pt idx="2576">
                  <c:v>2583000</c:v>
                </c:pt>
                <c:pt idx="2577">
                  <c:v>2584000</c:v>
                </c:pt>
                <c:pt idx="2578">
                  <c:v>2585000</c:v>
                </c:pt>
                <c:pt idx="2579">
                  <c:v>2586000</c:v>
                </c:pt>
                <c:pt idx="2580">
                  <c:v>2587000</c:v>
                </c:pt>
                <c:pt idx="2581">
                  <c:v>2588000</c:v>
                </c:pt>
                <c:pt idx="2582">
                  <c:v>2589000</c:v>
                </c:pt>
                <c:pt idx="2583">
                  <c:v>2590000</c:v>
                </c:pt>
                <c:pt idx="2584">
                  <c:v>2591000</c:v>
                </c:pt>
                <c:pt idx="2585">
                  <c:v>2592000</c:v>
                </c:pt>
                <c:pt idx="2586">
                  <c:v>2593000</c:v>
                </c:pt>
                <c:pt idx="2587">
                  <c:v>2594000</c:v>
                </c:pt>
                <c:pt idx="2588">
                  <c:v>2595000</c:v>
                </c:pt>
                <c:pt idx="2589">
                  <c:v>2596000</c:v>
                </c:pt>
                <c:pt idx="2590">
                  <c:v>2597000</c:v>
                </c:pt>
                <c:pt idx="2591">
                  <c:v>2598000</c:v>
                </c:pt>
                <c:pt idx="2592">
                  <c:v>2599000</c:v>
                </c:pt>
                <c:pt idx="2593">
                  <c:v>2600000</c:v>
                </c:pt>
                <c:pt idx="2594">
                  <c:v>2601000</c:v>
                </c:pt>
                <c:pt idx="2595">
                  <c:v>2602000</c:v>
                </c:pt>
                <c:pt idx="2596">
                  <c:v>2603000</c:v>
                </c:pt>
                <c:pt idx="2597">
                  <c:v>2604000</c:v>
                </c:pt>
                <c:pt idx="2598">
                  <c:v>2605000</c:v>
                </c:pt>
                <c:pt idx="2599">
                  <c:v>2606000</c:v>
                </c:pt>
                <c:pt idx="2600">
                  <c:v>2607000</c:v>
                </c:pt>
                <c:pt idx="2601">
                  <c:v>2608000</c:v>
                </c:pt>
                <c:pt idx="2602">
                  <c:v>2609000</c:v>
                </c:pt>
                <c:pt idx="2603">
                  <c:v>2610000</c:v>
                </c:pt>
                <c:pt idx="2604">
                  <c:v>2611000</c:v>
                </c:pt>
                <c:pt idx="2605">
                  <c:v>2612000</c:v>
                </c:pt>
                <c:pt idx="2606">
                  <c:v>2613000</c:v>
                </c:pt>
                <c:pt idx="2607">
                  <c:v>2614000</c:v>
                </c:pt>
                <c:pt idx="2608">
                  <c:v>2615000</c:v>
                </c:pt>
                <c:pt idx="2609">
                  <c:v>2616000</c:v>
                </c:pt>
                <c:pt idx="2610">
                  <c:v>2617000</c:v>
                </c:pt>
                <c:pt idx="2611">
                  <c:v>2618000</c:v>
                </c:pt>
                <c:pt idx="2612">
                  <c:v>2619000</c:v>
                </c:pt>
                <c:pt idx="2613">
                  <c:v>2620000</c:v>
                </c:pt>
                <c:pt idx="2614">
                  <c:v>2621000</c:v>
                </c:pt>
                <c:pt idx="2615">
                  <c:v>2622000</c:v>
                </c:pt>
                <c:pt idx="2616">
                  <c:v>2623000</c:v>
                </c:pt>
                <c:pt idx="2617">
                  <c:v>2624000</c:v>
                </c:pt>
                <c:pt idx="2618">
                  <c:v>2625000</c:v>
                </c:pt>
                <c:pt idx="2619">
                  <c:v>2626000</c:v>
                </c:pt>
                <c:pt idx="2620">
                  <c:v>2627000</c:v>
                </c:pt>
                <c:pt idx="2621">
                  <c:v>2628000</c:v>
                </c:pt>
                <c:pt idx="2622">
                  <c:v>2629000</c:v>
                </c:pt>
                <c:pt idx="2623">
                  <c:v>2630000</c:v>
                </c:pt>
                <c:pt idx="2624">
                  <c:v>2631000</c:v>
                </c:pt>
                <c:pt idx="2625">
                  <c:v>2632000</c:v>
                </c:pt>
                <c:pt idx="2626">
                  <c:v>2633000</c:v>
                </c:pt>
                <c:pt idx="2627">
                  <c:v>2634000</c:v>
                </c:pt>
                <c:pt idx="2628">
                  <c:v>2635000</c:v>
                </c:pt>
                <c:pt idx="2629">
                  <c:v>2636000</c:v>
                </c:pt>
                <c:pt idx="2630">
                  <c:v>2637000</c:v>
                </c:pt>
                <c:pt idx="2631">
                  <c:v>2638000</c:v>
                </c:pt>
                <c:pt idx="2632">
                  <c:v>2639000</c:v>
                </c:pt>
                <c:pt idx="2633">
                  <c:v>2640000</c:v>
                </c:pt>
                <c:pt idx="2634">
                  <c:v>2641000</c:v>
                </c:pt>
                <c:pt idx="2635">
                  <c:v>2642000</c:v>
                </c:pt>
                <c:pt idx="2636">
                  <c:v>2643000</c:v>
                </c:pt>
                <c:pt idx="2637">
                  <c:v>2644000</c:v>
                </c:pt>
                <c:pt idx="2638">
                  <c:v>2645000</c:v>
                </c:pt>
                <c:pt idx="2639">
                  <c:v>2646000</c:v>
                </c:pt>
                <c:pt idx="2640">
                  <c:v>2647000</c:v>
                </c:pt>
                <c:pt idx="2641">
                  <c:v>2648000</c:v>
                </c:pt>
                <c:pt idx="2642">
                  <c:v>2649000</c:v>
                </c:pt>
                <c:pt idx="2643">
                  <c:v>2650000</c:v>
                </c:pt>
                <c:pt idx="2644">
                  <c:v>2651000</c:v>
                </c:pt>
                <c:pt idx="2645">
                  <c:v>2652000</c:v>
                </c:pt>
                <c:pt idx="2646">
                  <c:v>2653000</c:v>
                </c:pt>
                <c:pt idx="2647">
                  <c:v>2654000</c:v>
                </c:pt>
                <c:pt idx="2648">
                  <c:v>2655000</c:v>
                </c:pt>
                <c:pt idx="2649">
                  <c:v>2656000</c:v>
                </c:pt>
                <c:pt idx="2650">
                  <c:v>2657000</c:v>
                </c:pt>
                <c:pt idx="2651">
                  <c:v>2658000</c:v>
                </c:pt>
                <c:pt idx="2652">
                  <c:v>2659000</c:v>
                </c:pt>
                <c:pt idx="2653">
                  <c:v>2660000</c:v>
                </c:pt>
                <c:pt idx="2654">
                  <c:v>2661000</c:v>
                </c:pt>
                <c:pt idx="2655">
                  <c:v>2662000</c:v>
                </c:pt>
                <c:pt idx="2656">
                  <c:v>2663000</c:v>
                </c:pt>
                <c:pt idx="2657">
                  <c:v>2664000</c:v>
                </c:pt>
                <c:pt idx="2658">
                  <c:v>2665000</c:v>
                </c:pt>
                <c:pt idx="2659">
                  <c:v>2666000</c:v>
                </c:pt>
                <c:pt idx="2660">
                  <c:v>2667000</c:v>
                </c:pt>
                <c:pt idx="2661">
                  <c:v>2668000</c:v>
                </c:pt>
                <c:pt idx="2662">
                  <c:v>2669000</c:v>
                </c:pt>
                <c:pt idx="2663">
                  <c:v>2670000</c:v>
                </c:pt>
                <c:pt idx="2664">
                  <c:v>2671000</c:v>
                </c:pt>
                <c:pt idx="2665">
                  <c:v>2672000</c:v>
                </c:pt>
                <c:pt idx="2666">
                  <c:v>2673000</c:v>
                </c:pt>
                <c:pt idx="2667">
                  <c:v>2674000</c:v>
                </c:pt>
                <c:pt idx="2668">
                  <c:v>2675000</c:v>
                </c:pt>
                <c:pt idx="2669">
                  <c:v>2676000</c:v>
                </c:pt>
                <c:pt idx="2670">
                  <c:v>2677000</c:v>
                </c:pt>
                <c:pt idx="2671">
                  <c:v>2678000</c:v>
                </c:pt>
                <c:pt idx="2672">
                  <c:v>2679000</c:v>
                </c:pt>
                <c:pt idx="2673">
                  <c:v>2680000</c:v>
                </c:pt>
                <c:pt idx="2674">
                  <c:v>2681000</c:v>
                </c:pt>
                <c:pt idx="2675">
                  <c:v>2682000</c:v>
                </c:pt>
                <c:pt idx="2676">
                  <c:v>2683000</c:v>
                </c:pt>
                <c:pt idx="2677">
                  <c:v>2684000</c:v>
                </c:pt>
                <c:pt idx="2678">
                  <c:v>2685000</c:v>
                </c:pt>
                <c:pt idx="2679">
                  <c:v>2686000</c:v>
                </c:pt>
                <c:pt idx="2680">
                  <c:v>2687000</c:v>
                </c:pt>
                <c:pt idx="2681">
                  <c:v>2688000</c:v>
                </c:pt>
                <c:pt idx="2682">
                  <c:v>2689000</c:v>
                </c:pt>
                <c:pt idx="2683">
                  <c:v>2690000</c:v>
                </c:pt>
                <c:pt idx="2684">
                  <c:v>2691000</c:v>
                </c:pt>
                <c:pt idx="2685">
                  <c:v>2692000</c:v>
                </c:pt>
                <c:pt idx="2686">
                  <c:v>2693000</c:v>
                </c:pt>
                <c:pt idx="2687">
                  <c:v>2694000</c:v>
                </c:pt>
                <c:pt idx="2688">
                  <c:v>2695000</c:v>
                </c:pt>
                <c:pt idx="2689">
                  <c:v>2696000</c:v>
                </c:pt>
                <c:pt idx="2690">
                  <c:v>2697000</c:v>
                </c:pt>
                <c:pt idx="2691">
                  <c:v>2698000</c:v>
                </c:pt>
                <c:pt idx="2692">
                  <c:v>2699000</c:v>
                </c:pt>
                <c:pt idx="2693">
                  <c:v>2700000</c:v>
                </c:pt>
                <c:pt idx="2694">
                  <c:v>2701000</c:v>
                </c:pt>
                <c:pt idx="2695">
                  <c:v>2702000</c:v>
                </c:pt>
                <c:pt idx="2696">
                  <c:v>2703000</c:v>
                </c:pt>
                <c:pt idx="2697">
                  <c:v>2704000</c:v>
                </c:pt>
                <c:pt idx="2698">
                  <c:v>2705000</c:v>
                </c:pt>
                <c:pt idx="2699">
                  <c:v>2706000</c:v>
                </c:pt>
                <c:pt idx="2700">
                  <c:v>2707000</c:v>
                </c:pt>
                <c:pt idx="2701">
                  <c:v>2708000</c:v>
                </c:pt>
                <c:pt idx="2702">
                  <c:v>2709000</c:v>
                </c:pt>
                <c:pt idx="2703">
                  <c:v>2710000</c:v>
                </c:pt>
                <c:pt idx="2704">
                  <c:v>2711000</c:v>
                </c:pt>
                <c:pt idx="2705">
                  <c:v>2712000</c:v>
                </c:pt>
                <c:pt idx="2706">
                  <c:v>2713000</c:v>
                </c:pt>
                <c:pt idx="2707">
                  <c:v>2714000</c:v>
                </c:pt>
                <c:pt idx="2708">
                  <c:v>2715000</c:v>
                </c:pt>
                <c:pt idx="2709">
                  <c:v>2716000</c:v>
                </c:pt>
                <c:pt idx="2710">
                  <c:v>2717000</c:v>
                </c:pt>
                <c:pt idx="2711">
                  <c:v>2718000</c:v>
                </c:pt>
                <c:pt idx="2712">
                  <c:v>2719000</c:v>
                </c:pt>
                <c:pt idx="2713">
                  <c:v>2720000</c:v>
                </c:pt>
                <c:pt idx="2714">
                  <c:v>2721000</c:v>
                </c:pt>
                <c:pt idx="2715">
                  <c:v>2722000</c:v>
                </c:pt>
                <c:pt idx="2716">
                  <c:v>2723000</c:v>
                </c:pt>
                <c:pt idx="2717">
                  <c:v>2724000</c:v>
                </c:pt>
                <c:pt idx="2718">
                  <c:v>2725000</c:v>
                </c:pt>
                <c:pt idx="2719">
                  <c:v>2726000</c:v>
                </c:pt>
                <c:pt idx="2720">
                  <c:v>2727000</c:v>
                </c:pt>
                <c:pt idx="2721">
                  <c:v>2728000</c:v>
                </c:pt>
                <c:pt idx="2722">
                  <c:v>2729000</c:v>
                </c:pt>
                <c:pt idx="2723">
                  <c:v>2730000</c:v>
                </c:pt>
                <c:pt idx="2724">
                  <c:v>2731000</c:v>
                </c:pt>
                <c:pt idx="2725">
                  <c:v>2732000</c:v>
                </c:pt>
                <c:pt idx="2726">
                  <c:v>2733000</c:v>
                </c:pt>
                <c:pt idx="2727">
                  <c:v>2734000</c:v>
                </c:pt>
                <c:pt idx="2728">
                  <c:v>2735000</c:v>
                </c:pt>
                <c:pt idx="2729">
                  <c:v>2736000</c:v>
                </c:pt>
                <c:pt idx="2730">
                  <c:v>2737000</c:v>
                </c:pt>
                <c:pt idx="2731">
                  <c:v>2738000</c:v>
                </c:pt>
                <c:pt idx="2732">
                  <c:v>2739000</c:v>
                </c:pt>
                <c:pt idx="2733">
                  <c:v>2740000</c:v>
                </c:pt>
                <c:pt idx="2734">
                  <c:v>2741000</c:v>
                </c:pt>
                <c:pt idx="2735">
                  <c:v>2742000</c:v>
                </c:pt>
                <c:pt idx="2736">
                  <c:v>2743000</c:v>
                </c:pt>
                <c:pt idx="2737">
                  <c:v>2744000</c:v>
                </c:pt>
                <c:pt idx="2738">
                  <c:v>2745000</c:v>
                </c:pt>
                <c:pt idx="2739">
                  <c:v>2746000</c:v>
                </c:pt>
                <c:pt idx="2740">
                  <c:v>2747000</c:v>
                </c:pt>
                <c:pt idx="2741">
                  <c:v>2748000</c:v>
                </c:pt>
                <c:pt idx="2742">
                  <c:v>2749000</c:v>
                </c:pt>
                <c:pt idx="2743">
                  <c:v>2750000</c:v>
                </c:pt>
                <c:pt idx="2744">
                  <c:v>2751000</c:v>
                </c:pt>
                <c:pt idx="2745">
                  <c:v>2752000</c:v>
                </c:pt>
                <c:pt idx="2746">
                  <c:v>2753000</c:v>
                </c:pt>
                <c:pt idx="2747">
                  <c:v>2754000</c:v>
                </c:pt>
                <c:pt idx="2748">
                  <c:v>2755000</c:v>
                </c:pt>
                <c:pt idx="2749">
                  <c:v>2756000</c:v>
                </c:pt>
                <c:pt idx="2750">
                  <c:v>2757000</c:v>
                </c:pt>
                <c:pt idx="2751">
                  <c:v>2758000</c:v>
                </c:pt>
                <c:pt idx="2752">
                  <c:v>2759000</c:v>
                </c:pt>
                <c:pt idx="2753">
                  <c:v>2760000</c:v>
                </c:pt>
                <c:pt idx="2754">
                  <c:v>2761000</c:v>
                </c:pt>
                <c:pt idx="2755">
                  <c:v>2762000</c:v>
                </c:pt>
                <c:pt idx="2756">
                  <c:v>2763000</c:v>
                </c:pt>
                <c:pt idx="2757">
                  <c:v>2764000</c:v>
                </c:pt>
                <c:pt idx="2758">
                  <c:v>2765000</c:v>
                </c:pt>
                <c:pt idx="2759">
                  <c:v>2766000</c:v>
                </c:pt>
                <c:pt idx="2760">
                  <c:v>2767000</c:v>
                </c:pt>
                <c:pt idx="2761">
                  <c:v>2768000</c:v>
                </c:pt>
                <c:pt idx="2762">
                  <c:v>2769000</c:v>
                </c:pt>
                <c:pt idx="2763">
                  <c:v>2770000</c:v>
                </c:pt>
                <c:pt idx="2764">
                  <c:v>2771000</c:v>
                </c:pt>
                <c:pt idx="2765">
                  <c:v>2772000</c:v>
                </c:pt>
                <c:pt idx="2766">
                  <c:v>2773000</c:v>
                </c:pt>
                <c:pt idx="2767">
                  <c:v>2774000</c:v>
                </c:pt>
                <c:pt idx="2768">
                  <c:v>2775000</c:v>
                </c:pt>
                <c:pt idx="2769">
                  <c:v>2776000</c:v>
                </c:pt>
                <c:pt idx="2770">
                  <c:v>2777000</c:v>
                </c:pt>
                <c:pt idx="2771">
                  <c:v>2778000</c:v>
                </c:pt>
                <c:pt idx="2772">
                  <c:v>2779000</c:v>
                </c:pt>
                <c:pt idx="2773">
                  <c:v>2780000</c:v>
                </c:pt>
                <c:pt idx="2774">
                  <c:v>2781000</c:v>
                </c:pt>
                <c:pt idx="2775">
                  <c:v>2782000</c:v>
                </c:pt>
                <c:pt idx="2776">
                  <c:v>2783000</c:v>
                </c:pt>
                <c:pt idx="2777">
                  <c:v>2784000</c:v>
                </c:pt>
                <c:pt idx="2778">
                  <c:v>2785000</c:v>
                </c:pt>
                <c:pt idx="2779">
                  <c:v>2786000</c:v>
                </c:pt>
                <c:pt idx="2780">
                  <c:v>2787000</c:v>
                </c:pt>
                <c:pt idx="2781">
                  <c:v>2788000</c:v>
                </c:pt>
                <c:pt idx="2782">
                  <c:v>2789000</c:v>
                </c:pt>
                <c:pt idx="2783">
                  <c:v>2790000</c:v>
                </c:pt>
                <c:pt idx="2784">
                  <c:v>2791000</c:v>
                </c:pt>
                <c:pt idx="2785">
                  <c:v>2792000</c:v>
                </c:pt>
                <c:pt idx="2786">
                  <c:v>2793000</c:v>
                </c:pt>
                <c:pt idx="2787">
                  <c:v>2794000</c:v>
                </c:pt>
                <c:pt idx="2788">
                  <c:v>2795000</c:v>
                </c:pt>
                <c:pt idx="2789">
                  <c:v>2796000</c:v>
                </c:pt>
                <c:pt idx="2790">
                  <c:v>2797000</c:v>
                </c:pt>
                <c:pt idx="2791">
                  <c:v>2798000</c:v>
                </c:pt>
                <c:pt idx="2792">
                  <c:v>2799000</c:v>
                </c:pt>
                <c:pt idx="2793">
                  <c:v>2800000</c:v>
                </c:pt>
                <c:pt idx="2794">
                  <c:v>2801000</c:v>
                </c:pt>
                <c:pt idx="2795">
                  <c:v>2802000</c:v>
                </c:pt>
                <c:pt idx="2796">
                  <c:v>2803000</c:v>
                </c:pt>
                <c:pt idx="2797">
                  <c:v>2804000</c:v>
                </c:pt>
                <c:pt idx="2798">
                  <c:v>2805000</c:v>
                </c:pt>
                <c:pt idx="2799">
                  <c:v>2806000</c:v>
                </c:pt>
                <c:pt idx="2800">
                  <c:v>2807000</c:v>
                </c:pt>
                <c:pt idx="2801">
                  <c:v>2808000</c:v>
                </c:pt>
                <c:pt idx="2802">
                  <c:v>2809000</c:v>
                </c:pt>
                <c:pt idx="2803">
                  <c:v>2810000</c:v>
                </c:pt>
                <c:pt idx="2804">
                  <c:v>2811000</c:v>
                </c:pt>
                <c:pt idx="2805">
                  <c:v>2812000</c:v>
                </c:pt>
                <c:pt idx="2806">
                  <c:v>2813000</c:v>
                </c:pt>
                <c:pt idx="2807">
                  <c:v>2814000</c:v>
                </c:pt>
                <c:pt idx="2808">
                  <c:v>2815000</c:v>
                </c:pt>
                <c:pt idx="2809">
                  <c:v>2816000</c:v>
                </c:pt>
                <c:pt idx="2810">
                  <c:v>2817000</c:v>
                </c:pt>
                <c:pt idx="2811">
                  <c:v>2818000</c:v>
                </c:pt>
                <c:pt idx="2812">
                  <c:v>2819000</c:v>
                </c:pt>
                <c:pt idx="2813">
                  <c:v>2820000</c:v>
                </c:pt>
                <c:pt idx="2814">
                  <c:v>2821000</c:v>
                </c:pt>
                <c:pt idx="2815">
                  <c:v>2822000</c:v>
                </c:pt>
                <c:pt idx="2816">
                  <c:v>2823000</c:v>
                </c:pt>
                <c:pt idx="2817">
                  <c:v>2824000</c:v>
                </c:pt>
                <c:pt idx="2818">
                  <c:v>2825000</c:v>
                </c:pt>
                <c:pt idx="2819">
                  <c:v>2826000</c:v>
                </c:pt>
                <c:pt idx="2820">
                  <c:v>2827000</c:v>
                </c:pt>
                <c:pt idx="2821">
                  <c:v>2828000</c:v>
                </c:pt>
                <c:pt idx="2822">
                  <c:v>2829000</c:v>
                </c:pt>
                <c:pt idx="2823">
                  <c:v>2830000</c:v>
                </c:pt>
                <c:pt idx="2824">
                  <c:v>2831000</c:v>
                </c:pt>
                <c:pt idx="2825">
                  <c:v>2832000</c:v>
                </c:pt>
                <c:pt idx="2826">
                  <c:v>2833000</c:v>
                </c:pt>
                <c:pt idx="2827">
                  <c:v>2834000</c:v>
                </c:pt>
                <c:pt idx="2828">
                  <c:v>2835000</c:v>
                </c:pt>
                <c:pt idx="2829">
                  <c:v>2836000</c:v>
                </c:pt>
                <c:pt idx="2830">
                  <c:v>2837000</c:v>
                </c:pt>
                <c:pt idx="2831">
                  <c:v>2838000</c:v>
                </c:pt>
                <c:pt idx="2832">
                  <c:v>2839000</c:v>
                </c:pt>
                <c:pt idx="2833">
                  <c:v>2840000</c:v>
                </c:pt>
                <c:pt idx="2834">
                  <c:v>2841000</c:v>
                </c:pt>
                <c:pt idx="2835">
                  <c:v>2842000</c:v>
                </c:pt>
                <c:pt idx="2836">
                  <c:v>2843000</c:v>
                </c:pt>
                <c:pt idx="2837">
                  <c:v>2844000</c:v>
                </c:pt>
                <c:pt idx="2838">
                  <c:v>2845000</c:v>
                </c:pt>
                <c:pt idx="2839">
                  <c:v>2846000</c:v>
                </c:pt>
                <c:pt idx="2840">
                  <c:v>2847000</c:v>
                </c:pt>
                <c:pt idx="2841">
                  <c:v>2848000</c:v>
                </c:pt>
                <c:pt idx="2842">
                  <c:v>2849000</c:v>
                </c:pt>
                <c:pt idx="2843">
                  <c:v>2850000</c:v>
                </c:pt>
                <c:pt idx="2844">
                  <c:v>2851000</c:v>
                </c:pt>
                <c:pt idx="2845">
                  <c:v>2852000</c:v>
                </c:pt>
                <c:pt idx="2846">
                  <c:v>2853000</c:v>
                </c:pt>
                <c:pt idx="2847">
                  <c:v>2854000</c:v>
                </c:pt>
                <c:pt idx="2848">
                  <c:v>2855000</c:v>
                </c:pt>
                <c:pt idx="2849">
                  <c:v>2856000</c:v>
                </c:pt>
                <c:pt idx="2850">
                  <c:v>2857000</c:v>
                </c:pt>
                <c:pt idx="2851">
                  <c:v>2858000</c:v>
                </c:pt>
                <c:pt idx="2852">
                  <c:v>2859000</c:v>
                </c:pt>
                <c:pt idx="2853">
                  <c:v>2860000</c:v>
                </c:pt>
                <c:pt idx="2854">
                  <c:v>2861000</c:v>
                </c:pt>
                <c:pt idx="2855">
                  <c:v>2862000</c:v>
                </c:pt>
                <c:pt idx="2856">
                  <c:v>2863000</c:v>
                </c:pt>
                <c:pt idx="2857">
                  <c:v>2864000</c:v>
                </c:pt>
                <c:pt idx="2858">
                  <c:v>2865000</c:v>
                </c:pt>
                <c:pt idx="2859">
                  <c:v>2866000</c:v>
                </c:pt>
                <c:pt idx="2860">
                  <c:v>2867000</c:v>
                </c:pt>
                <c:pt idx="2861">
                  <c:v>2868000</c:v>
                </c:pt>
                <c:pt idx="2862">
                  <c:v>2869000</c:v>
                </c:pt>
                <c:pt idx="2863">
                  <c:v>2870000</c:v>
                </c:pt>
                <c:pt idx="2864">
                  <c:v>2871000</c:v>
                </c:pt>
                <c:pt idx="2865">
                  <c:v>2872000</c:v>
                </c:pt>
                <c:pt idx="2866">
                  <c:v>2873000</c:v>
                </c:pt>
                <c:pt idx="2867">
                  <c:v>2874000</c:v>
                </c:pt>
                <c:pt idx="2868">
                  <c:v>2875000</c:v>
                </c:pt>
                <c:pt idx="2869">
                  <c:v>2876000</c:v>
                </c:pt>
                <c:pt idx="2870">
                  <c:v>2877000</c:v>
                </c:pt>
                <c:pt idx="2871">
                  <c:v>2878000</c:v>
                </c:pt>
                <c:pt idx="2872">
                  <c:v>2879000</c:v>
                </c:pt>
                <c:pt idx="2873">
                  <c:v>2880000</c:v>
                </c:pt>
                <c:pt idx="2874">
                  <c:v>2881000</c:v>
                </c:pt>
                <c:pt idx="2875">
                  <c:v>2882000</c:v>
                </c:pt>
                <c:pt idx="2876">
                  <c:v>2883000</c:v>
                </c:pt>
                <c:pt idx="2877">
                  <c:v>2884000</c:v>
                </c:pt>
                <c:pt idx="2878">
                  <c:v>2885000</c:v>
                </c:pt>
                <c:pt idx="2879">
                  <c:v>2886000</c:v>
                </c:pt>
                <c:pt idx="2880">
                  <c:v>2887000</c:v>
                </c:pt>
                <c:pt idx="2881">
                  <c:v>2888000</c:v>
                </c:pt>
                <c:pt idx="2882">
                  <c:v>2889000</c:v>
                </c:pt>
                <c:pt idx="2883">
                  <c:v>2890000</c:v>
                </c:pt>
                <c:pt idx="2884">
                  <c:v>2891000</c:v>
                </c:pt>
                <c:pt idx="2885">
                  <c:v>2892000</c:v>
                </c:pt>
                <c:pt idx="2886">
                  <c:v>2893000</c:v>
                </c:pt>
                <c:pt idx="2887">
                  <c:v>2894000</c:v>
                </c:pt>
                <c:pt idx="2888">
                  <c:v>2895000</c:v>
                </c:pt>
                <c:pt idx="2889">
                  <c:v>2896000</c:v>
                </c:pt>
                <c:pt idx="2890">
                  <c:v>2897000</c:v>
                </c:pt>
                <c:pt idx="2891">
                  <c:v>2898000</c:v>
                </c:pt>
                <c:pt idx="2892">
                  <c:v>2899000</c:v>
                </c:pt>
                <c:pt idx="2893">
                  <c:v>2900000</c:v>
                </c:pt>
                <c:pt idx="2894">
                  <c:v>2901000</c:v>
                </c:pt>
                <c:pt idx="2895">
                  <c:v>2902000</c:v>
                </c:pt>
                <c:pt idx="2896">
                  <c:v>2903000</c:v>
                </c:pt>
                <c:pt idx="2897">
                  <c:v>2904000</c:v>
                </c:pt>
                <c:pt idx="2898">
                  <c:v>2905000</c:v>
                </c:pt>
                <c:pt idx="2899">
                  <c:v>2906000</c:v>
                </c:pt>
                <c:pt idx="2900">
                  <c:v>2907000</c:v>
                </c:pt>
                <c:pt idx="2901">
                  <c:v>2908000</c:v>
                </c:pt>
                <c:pt idx="2902">
                  <c:v>2909000</c:v>
                </c:pt>
                <c:pt idx="2903">
                  <c:v>2910000</c:v>
                </c:pt>
                <c:pt idx="2904">
                  <c:v>2911000</c:v>
                </c:pt>
                <c:pt idx="2905">
                  <c:v>2912000</c:v>
                </c:pt>
                <c:pt idx="2906">
                  <c:v>2913000</c:v>
                </c:pt>
                <c:pt idx="2907">
                  <c:v>2914000</c:v>
                </c:pt>
                <c:pt idx="2908">
                  <c:v>2915000</c:v>
                </c:pt>
                <c:pt idx="2909">
                  <c:v>2916000</c:v>
                </c:pt>
                <c:pt idx="2910">
                  <c:v>2917000</c:v>
                </c:pt>
                <c:pt idx="2911">
                  <c:v>2918000</c:v>
                </c:pt>
                <c:pt idx="2912">
                  <c:v>2919000</c:v>
                </c:pt>
                <c:pt idx="2913">
                  <c:v>2920000</c:v>
                </c:pt>
                <c:pt idx="2914">
                  <c:v>2921000</c:v>
                </c:pt>
                <c:pt idx="2915">
                  <c:v>2922000</c:v>
                </c:pt>
                <c:pt idx="2916">
                  <c:v>2923000</c:v>
                </c:pt>
                <c:pt idx="2917">
                  <c:v>2924000</c:v>
                </c:pt>
                <c:pt idx="2918">
                  <c:v>2925000</c:v>
                </c:pt>
                <c:pt idx="2919">
                  <c:v>2926000</c:v>
                </c:pt>
                <c:pt idx="2920">
                  <c:v>2927000</c:v>
                </c:pt>
                <c:pt idx="2921">
                  <c:v>2928000</c:v>
                </c:pt>
                <c:pt idx="2922">
                  <c:v>2929000</c:v>
                </c:pt>
                <c:pt idx="2923">
                  <c:v>2930000</c:v>
                </c:pt>
                <c:pt idx="2924">
                  <c:v>2931000</c:v>
                </c:pt>
                <c:pt idx="2925">
                  <c:v>2932000</c:v>
                </c:pt>
                <c:pt idx="2926">
                  <c:v>2933000</c:v>
                </c:pt>
                <c:pt idx="2927">
                  <c:v>2934000</c:v>
                </c:pt>
                <c:pt idx="2928">
                  <c:v>2935000</c:v>
                </c:pt>
                <c:pt idx="2929">
                  <c:v>2936000</c:v>
                </c:pt>
                <c:pt idx="2930">
                  <c:v>2937000</c:v>
                </c:pt>
                <c:pt idx="2931">
                  <c:v>2938000</c:v>
                </c:pt>
                <c:pt idx="2932">
                  <c:v>2939000</c:v>
                </c:pt>
                <c:pt idx="2933">
                  <c:v>2940000</c:v>
                </c:pt>
                <c:pt idx="2934">
                  <c:v>2941000</c:v>
                </c:pt>
                <c:pt idx="2935">
                  <c:v>2942000</c:v>
                </c:pt>
                <c:pt idx="2936">
                  <c:v>2943000</c:v>
                </c:pt>
                <c:pt idx="2937">
                  <c:v>2944000</c:v>
                </c:pt>
                <c:pt idx="2938">
                  <c:v>2945000</c:v>
                </c:pt>
                <c:pt idx="2939">
                  <c:v>2946000</c:v>
                </c:pt>
                <c:pt idx="2940">
                  <c:v>2947000</c:v>
                </c:pt>
                <c:pt idx="2941">
                  <c:v>2948000</c:v>
                </c:pt>
                <c:pt idx="2942">
                  <c:v>2949000</c:v>
                </c:pt>
                <c:pt idx="2943">
                  <c:v>2950000</c:v>
                </c:pt>
                <c:pt idx="2944">
                  <c:v>2951000</c:v>
                </c:pt>
                <c:pt idx="2945">
                  <c:v>2952000</c:v>
                </c:pt>
                <c:pt idx="2946">
                  <c:v>2953000</c:v>
                </c:pt>
                <c:pt idx="2947">
                  <c:v>2954000</c:v>
                </c:pt>
                <c:pt idx="2948">
                  <c:v>2955000</c:v>
                </c:pt>
                <c:pt idx="2949">
                  <c:v>2956000</c:v>
                </c:pt>
                <c:pt idx="2950">
                  <c:v>2957000</c:v>
                </c:pt>
                <c:pt idx="2951">
                  <c:v>2958000</c:v>
                </c:pt>
                <c:pt idx="2952">
                  <c:v>2959000</c:v>
                </c:pt>
                <c:pt idx="2953">
                  <c:v>2960000</c:v>
                </c:pt>
                <c:pt idx="2954">
                  <c:v>2961000</c:v>
                </c:pt>
                <c:pt idx="2955">
                  <c:v>2962000</c:v>
                </c:pt>
                <c:pt idx="2956">
                  <c:v>2963000</c:v>
                </c:pt>
                <c:pt idx="2957">
                  <c:v>2964000</c:v>
                </c:pt>
                <c:pt idx="2958">
                  <c:v>2965000</c:v>
                </c:pt>
                <c:pt idx="2959">
                  <c:v>2966000</c:v>
                </c:pt>
                <c:pt idx="2960">
                  <c:v>2967000</c:v>
                </c:pt>
                <c:pt idx="2961">
                  <c:v>2968000</c:v>
                </c:pt>
                <c:pt idx="2962">
                  <c:v>2969000</c:v>
                </c:pt>
                <c:pt idx="2963">
                  <c:v>2970000</c:v>
                </c:pt>
                <c:pt idx="2964">
                  <c:v>2971000</c:v>
                </c:pt>
                <c:pt idx="2965">
                  <c:v>2972000</c:v>
                </c:pt>
                <c:pt idx="2966">
                  <c:v>2973000</c:v>
                </c:pt>
                <c:pt idx="2967">
                  <c:v>2974000</c:v>
                </c:pt>
                <c:pt idx="2968">
                  <c:v>2975000</c:v>
                </c:pt>
                <c:pt idx="2969">
                  <c:v>2976000</c:v>
                </c:pt>
                <c:pt idx="2970">
                  <c:v>2977000</c:v>
                </c:pt>
                <c:pt idx="2971">
                  <c:v>2978000</c:v>
                </c:pt>
                <c:pt idx="2972">
                  <c:v>2979000</c:v>
                </c:pt>
                <c:pt idx="2973">
                  <c:v>2980000</c:v>
                </c:pt>
                <c:pt idx="2974">
                  <c:v>2981000</c:v>
                </c:pt>
                <c:pt idx="2975">
                  <c:v>2982000</c:v>
                </c:pt>
                <c:pt idx="2976">
                  <c:v>2983000</c:v>
                </c:pt>
                <c:pt idx="2977">
                  <c:v>2984000</c:v>
                </c:pt>
                <c:pt idx="2978">
                  <c:v>2985000</c:v>
                </c:pt>
                <c:pt idx="2979">
                  <c:v>2986000</c:v>
                </c:pt>
                <c:pt idx="2980">
                  <c:v>2987000</c:v>
                </c:pt>
                <c:pt idx="2981">
                  <c:v>2988000</c:v>
                </c:pt>
                <c:pt idx="2982">
                  <c:v>2989000</c:v>
                </c:pt>
                <c:pt idx="2983">
                  <c:v>2990000</c:v>
                </c:pt>
                <c:pt idx="2984">
                  <c:v>2991000</c:v>
                </c:pt>
                <c:pt idx="2985">
                  <c:v>2992000</c:v>
                </c:pt>
                <c:pt idx="2986">
                  <c:v>2993000</c:v>
                </c:pt>
                <c:pt idx="2987">
                  <c:v>2994000</c:v>
                </c:pt>
                <c:pt idx="2988">
                  <c:v>2995000</c:v>
                </c:pt>
                <c:pt idx="2989">
                  <c:v>2996000</c:v>
                </c:pt>
                <c:pt idx="2990">
                  <c:v>2997000</c:v>
                </c:pt>
                <c:pt idx="2991">
                  <c:v>2998000</c:v>
                </c:pt>
                <c:pt idx="2992">
                  <c:v>2999000</c:v>
                </c:pt>
                <c:pt idx="2993">
                  <c:v>3000000</c:v>
                </c:pt>
                <c:pt idx="2994">
                  <c:v>3001000</c:v>
                </c:pt>
                <c:pt idx="2995">
                  <c:v>3002000</c:v>
                </c:pt>
                <c:pt idx="2996">
                  <c:v>3003000</c:v>
                </c:pt>
                <c:pt idx="2997">
                  <c:v>3004000</c:v>
                </c:pt>
                <c:pt idx="2998">
                  <c:v>3005000</c:v>
                </c:pt>
                <c:pt idx="2999">
                  <c:v>3006000</c:v>
                </c:pt>
                <c:pt idx="3000">
                  <c:v>3007000</c:v>
                </c:pt>
                <c:pt idx="3001">
                  <c:v>3008000</c:v>
                </c:pt>
                <c:pt idx="3002">
                  <c:v>3009000</c:v>
                </c:pt>
                <c:pt idx="3003">
                  <c:v>3010000</c:v>
                </c:pt>
                <c:pt idx="3004">
                  <c:v>3011000</c:v>
                </c:pt>
                <c:pt idx="3005">
                  <c:v>3012000</c:v>
                </c:pt>
                <c:pt idx="3006">
                  <c:v>3013000</c:v>
                </c:pt>
                <c:pt idx="3007">
                  <c:v>3014000</c:v>
                </c:pt>
                <c:pt idx="3008">
                  <c:v>3015000</c:v>
                </c:pt>
                <c:pt idx="3009">
                  <c:v>3016000</c:v>
                </c:pt>
                <c:pt idx="3010">
                  <c:v>3017000</c:v>
                </c:pt>
                <c:pt idx="3011">
                  <c:v>3018000</c:v>
                </c:pt>
                <c:pt idx="3012">
                  <c:v>3019000</c:v>
                </c:pt>
                <c:pt idx="3013">
                  <c:v>3020000</c:v>
                </c:pt>
                <c:pt idx="3014">
                  <c:v>3021000</c:v>
                </c:pt>
                <c:pt idx="3015">
                  <c:v>3022000</c:v>
                </c:pt>
                <c:pt idx="3016">
                  <c:v>3023000</c:v>
                </c:pt>
                <c:pt idx="3017">
                  <c:v>3024000</c:v>
                </c:pt>
                <c:pt idx="3018">
                  <c:v>3025000</c:v>
                </c:pt>
                <c:pt idx="3019">
                  <c:v>3026000</c:v>
                </c:pt>
                <c:pt idx="3020">
                  <c:v>3027000</c:v>
                </c:pt>
                <c:pt idx="3021">
                  <c:v>3028000</c:v>
                </c:pt>
                <c:pt idx="3022">
                  <c:v>3029000</c:v>
                </c:pt>
                <c:pt idx="3023">
                  <c:v>3030000</c:v>
                </c:pt>
                <c:pt idx="3024">
                  <c:v>3031000</c:v>
                </c:pt>
                <c:pt idx="3025">
                  <c:v>3032000</c:v>
                </c:pt>
                <c:pt idx="3026">
                  <c:v>3033000</c:v>
                </c:pt>
                <c:pt idx="3027">
                  <c:v>3034000</c:v>
                </c:pt>
                <c:pt idx="3028">
                  <c:v>3035000</c:v>
                </c:pt>
                <c:pt idx="3029">
                  <c:v>3036000</c:v>
                </c:pt>
                <c:pt idx="3030">
                  <c:v>3037000</c:v>
                </c:pt>
                <c:pt idx="3031">
                  <c:v>3038000</c:v>
                </c:pt>
                <c:pt idx="3032">
                  <c:v>3039000</c:v>
                </c:pt>
                <c:pt idx="3033">
                  <c:v>3040000</c:v>
                </c:pt>
                <c:pt idx="3034">
                  <c:v>3041000</c:v>
                </c:pt>
                <c:pt idx="3035">
                  <c:v>3042000</c:v>
                </c:pt>
                <c:pt idx="3036">
                  <c:v>3043000</c:v>
                </c:pt>
                <c:pt idx="3037">
                  <c:v>3044000</c:v>
                </c:pt>
                <c:pt idx="3038">
                  <c:v>3045000</c:v>
                </c:pt>
                <c:pt idx="3039">
                  <c:v>3046000</c:v>
                </c:pt>
                <c:pt idx="3040">
                  <c:v>3047000</c:v>
                </c:pt>
                <c:pt idx="3041">
                  <c:v>3048000</c:v>
                </c:pt>
                <c:pt idx="3042">
                  <c:v>3049000</c:v>
                </c:pt>
                <c:pt idx="3043">
                  <c:v>3050000</c:v>
                </c:pt>
                <c:pt idx="3044">
                  <c:v>3051000</c:v>
                </c:pt>
                <c:pt idx="3045">
                  <c:v>3052000</c:v>
                </c:pt>
                <c:pt idx="3046">
                  <c:v>3053000</c:v>
                </c:pt>
                <c:pt idx="3047">
                  <c:v>3054000</c:v>
                </c:pt>
                <c:pt idx="3048">
                  <c:v>3055000</c:v>
                </c:pt>
                <c:pt idx="3049">
                  <c:v>3056000</c:v>
                </c:pt>
                <c:pt idx="3050">
                  <c:v>3057000</c:v>
                </c:pt>
                <c:pt idx="3051">
                  <c:v>3058000</c:v>
                </c:pt>
                <c:pt idx="3052">
                  <c:v>3059000</c:v>
                </c:pt>
                <c:pt idx="3053">
                  <c:v>3060000</c:v>
                </c:pt>
                <c:pt idx="3054">
                  <c:v>3061000</c:v>
                </c:pt>
                <c:pt idx="3055">
                  <c:v>3062000</c:v>
                </c:pt>
                <c:pt idx="3056">
                  <c:v>3063000</c:v>
                </c:pt>
                <c:pt idx="3057">
                  <c:v>3064000</c:v>
                </c:pt>
                <c:pt idx="3058">
                  <c:v>3065000</c:v>
                </c:pt>
                <c:pt idx="3059">
                  <c:v>3066000</c:v>
                </c:pt>
                <c:pt idx="3060">
                  <c:v>3067000</c:v>
                </c:pt>
                <c:pt idx="3061">
                  <c:v>3068000</c:v>
                </c:pt>
                <c:pt idx="3062">
                  <c:v>3069000</c:v>
                </c:pt>
                <c:pt idx="3063">
                  <c:v>3070000</c:v>
                </c:pt>
                <c:pt idx="3064">
                  <c:v>3071000</c:v>
                </c:pt>
                <c:pt idx="3065">
                  <c:v>3072000</c:v>
                </c:pt>
                <c:pt idx="3066">
                  <c:v>3073000</c:v>
                </c:pt>
                <c:pt idx="3067">
                  <c:v>3074000</c:v>
                </c:pt>
                <c:pt idx="3068">
                  <c:v>3075000</c:v>
                </c:pt>
                <c:pt idx="3069">
                  <c:v>3076000</c:v>
                </c:pt>
                <c:pt idx="3070">
                  <c:v>3077000</c:v>
                </c:pt>
                <c:pt idx="3071">
                  <c:v>3078000</c:v>
                </c:pt>
                <c:pt idx="3072">
                  <c:v>3079000</c:v>
                </c:pt>
                <c:pt idx="3073">
                  <c:v>3080000</c:v>
                </c:pt>
                <c:pt idx="3074">
                  <c:v>3081000</c:v>
                </c:pt>
                <c:pt idx="3075">
                  <c:v>3082000</c:v>
                </c:pt>
                <c:pt idx="3076">
                  <c:v>3083000</c:v>
                </c:pt>
                <c:pt idx="3077">
                  <c:v>3084000</c:v>
                </c:pt>
                <c:pt idx="3078">
                  <c:v>3085000</c:v>
                </c:pt>
                <c:pt idx="3079">
                  <c:v>3086000</c:v>
                </c:pt>
                <c:pt idx="3080">
                  <c:v>3087000</c:v>
                </c:pt>
                <c:pt idx="3081">
                  <c:v>3088000</c:v>
                </c:pt>
                <c:pt idx="3082">
                  <c:v>3089000</c:v>
                </c:pt>
                <c:pt idx="3083">
                  <c:v>3090000</c:v>
                </c:pt>
                <c:pt idx="3084">
                  <c:v>3091000</c:v>
                </c:pt>
                <c:pt idx="3085">
                  <c:v>3092000</c:v>
                </c:pt>
                <c:pt idx="3086">
                  <c:v>3093000</c:v>
                </c:pt>
                <c:pt idx="3087">
                  <c:v>3094000</c:v>
                </c:pt>
                <c:pt idx="3088">
                  <c:v>3095000</c:v>
                </c:pt>
                <c:pt idx="3089">
                  <c:v>3096000</c:v>
                </c:pt>
                <c:pt idx="3090">
                  <c:v>3097000</c:v>
                </c:pt>
                <c:pt idx="3091">
                  <c:v>3098000</c:v>
                </c:pt>
                <c:pt idx="3092">
                  <c:v>3099000</c:v>
                </c:pt>
                <c:pt idx="3093">
                  <c:v>3100000</c:v>
                </c:pt>
                <c:pt idx="3094">
                  <c:v>3101000</c:v>
                </c:pt>
                <c:pt idx="3095">
                  <c:v>3102000</c:v>
                </c:pt>
                <c:pt idx="3096">
                  <c:v>3103000</c:v>
                </c:pt>
                <c:pt idx="3097">
                  <c:v>3104000</c:v>
                </c:pt>
                <c:pt idx="3098">
                  <c:v>3105000</c:v>
                </c:pt>
                <c:pt idx="3099">
                  <c:v>3106000</c:v>
                </c:pt>
                <c:pt idx="3100">
                  <c:v>3107000</c:v>
                </c:pt>
                <c:pt idx="3101">
                  <c:v>3108000</c:v>
                </c:pt>
                <c:pt idx="3102">
                  <c:v>3109000</c:v>
                </c:pt>
                <c:pt idx="3103">
                  <c:v>3110000</c:v>
                </c:pt>
                <c:pt idx="3104">
                  <c:v>3111000</c:v>
                </c:pt>
                <c:pt idx="3105">
                  <c:v>3112000</c:v>
                </c:pt>
                <c:pt idx="3106">
                  <c:v>3113000</c:v>
                </c:pt>
                <c:pt idx="3107">
                  <c:v>3114000</c:v>
                </c:pt>
                <c:pt idx="3108">
                  <c:v>3115000</c:v>
                </c:pt>
                <c:pt idx="3109">
                  <c:v>3116000</c:v>
                </c:pt>
                <c:pt idx="3110">
                  <c:v>3117000</c:v>
                </c:pt>
                <c:pt idx="3111">
                  <c:v>3118000</c:v>
                </c:pt>
                <c:pt idx="3112">
                  <c:v>3119000</c:v>
                </c:pt>
                <c:pt idx="3113">
                  <c:v>3120000</c:v>
                </c:pt>
                <c:pt idx="3114">
                  <c:v>3121000</c:v>
                </c:pt>
                <c:pt idx="3115">
                  <c:v>3122000</c:v>
                </c:pt>
                <c:pt idx="3116">
                  <c:v>3123000</c:v>
                </c:pt>
                <c:pt idx="3117">
                  <c:v>3124000</c:v>
                </c:pt>
                <c:pt idx="3118">
                  <c:v>3125000</c:v>
                </c:pt>
                <c:pt idx="3119">
                  <c:v>3126000</c:v>
                </c:pt>
                <c:pt idx="3120">
                  <c:v>3127000</c:v>
                </c:pt>
                <c:pt idx="3121">
                  <c:v>3128000</c:v>
                </c:pt>
                <c:pt idx="3122">
                  <c:v>3129000</c:v>
                </c:pt>
                <c:pt idx="3123">
                  <c:v>3130000</c:v>
                </c:pt>
                <c:pt idx="3124">
                  <c:v>3131000</c:v>
                </c:pt>
                <c:pt idx="3125">
                  <c:v>3132000</c:v>
                </c:pt>
                <c:pt idx="3126">
                  <c:v>3133000</c:v>
                </c:pt>
                <c:pt idx="3127">
                  <c:v>3134000</c:v>
                </c:pt>
                <c:pt idx="3128">
                  <c:v>3135000</c:v>
                </c:pt>
                <c:pt idx="3129">
                  <c:v>3136000</c:v>
                </c:pt>
                <c:pt idx="3130">
                  <c:v>3137000</c:v>
                </c:pt>
                <c:pt idx="3131">
                  <c:v>3138000</c:v>
                </c:pt>
                <c:pt idx="3132">
                  <c:v>3139000</c:v>
                </c:pt>
                <c:pt idx="3133">
                  <c:v>3140000</c:v>
                </c:pt>
                <c:pt idx="3134">
                  <c:v>3141000</c:v>
                </c:pt>
                <c:pt idx="3135">
                  <c:v>3142000</c:v>
                </c:pt>
                <c:pt idx="3136">
                  <c:v>3143000</c:v>
                </c:pt>
                <c:pt idx="3137">
                  <c:v>3144000</c:v>
                </c:pt>
                <c:pt idx="3138">
                  <c:v>3145000</c:v>
                </c:pt>
                <c:pt idx="3139">
                  <c:v>3146000</c:v>
                </c:pt>
                <c:pt idx="3140">
                  <c:v>3147000</c:v>
                </c:pt>
                <c:pt idx="3141">
                  <c:v>3148000</c:v>
                </c:pt>
                <c:pt idx="3142">
                  <c:v>3149000</c:v>
                </c:pt>
                <c:pt idx="3143">
                  <c:v>3150000</c:v>
                </c:pt>
                <c:pt idx="3144">
                  <c:v>3151000</c:v>
                </c:pt>
                <c:pt idx="3145">
                  <c:v>3152000</c:v>
                </c:pt>
                <c:pt idx="3146">
                  <c:v>3153000</c:v>
                </c:pt>
                <c:pt idx="3147">
                  <c:v>3154000</c:v>
                </c:pt>
                <c:pt idx="3148">
                  <c:v>3155000</c:v>
                </c:pt>
                <c:pt idx="3149">
                  <c:v>3156000</c:v>
                </c:pt>
                <c:pt idx="3150">
                  <c:v>3157000</c:v>
                </c:pt>
                <c:pt idx="3151">
                  <c:v>3158000</c:v>
                </c:pt>
                <c:pt idx="3152">
                  <c:v>3159000</c:v>
                </c:pt>
                <c:pt idx="3153">
                  <c:v>3160000</c:v>
                </c:pt>
                <c:pt idx="3154">
                  <c:v>3161000</c:v>
                </c:pt>
                <c:pt idx="3155">
                  <c:v>3162000</c:v>
                </c:pt>
                <c:pt idx="3156">
                  <c:v>3163000</c:v>
                </c:pt>
                <c:pt idx="3157">
                  <c:v>3164000</c:v>
                </c:pt>
                <c:pt idx="3158">
                  <c:v>3165000</c:v>
                </c:pt>
                <c:pt idx="3159">
                  <c:v>3166000</c:v>
                </c:pt>
                <c:pt idx="3160">
                  <c:v>3167000</c:v>
                </c:pt>
                <c:pt idx="3161">
                  <c:v>3168000</c:v>
                </c:pt>
                <c:pt idx="3162">
                  <c:v>3169000</c:v>
                </c:pt>
                <c:pt idx="3163">
                  <c:v>3170000</c:v>
                </c:pt>
                <c:pt idx="3164">
                  <c:v>3171000</c:v>
                </c:pt>
                <c:pt idx="3165">
                  <c:v>3172000</c:v>
                </c:pt>
                <c:pt idx="3166">
                  <c:v>3173000</c:v>
                </c:pt>
                <c:pt idx="3167">
                  <c:v>3174000</c:v>
                </c:pt>
                <c:pt idx="3168">
                  <c:v>3175000</c:v>
                </c:pt>
                <c:pt idx="3169">
                  <c:v>3176000</c:v>
                </c:pt>
                <c:pt idx="3170">
                  <c:v>3177000</c:v>
                </c:pt>
                <c:pt idx="3171">
                  <c:v>3178000</c:v>
                </c:pt>
                <c:pt idx="3172">
                  <c:v>3179000</c:v>
                </c:pt>
                <c:pt idx="3173">
                  <c:v>3180000</c:v>
                </c:pt>
                <c:pt idx="3174">
                  <c:v>3181000</c:v>
                </c:pt>
                <c:pt idx="3175">
                  <c:v>3182000</c:v>
                </c:pt>
                <c:pt idx="3176">
                  <c:v>3183000</c:v>
                </c:pt>
                <c:pt idx="3177">
                  <c:v>3184000</c:v>
                </c:pt>
                <c:pt idx="3178">
                  <c:v>3185000</c:v>
                </c:pt>
                <c:pt idx="3179">
                  <c:v>3186000</c:v>
                </c:pt>
                <c:pt idx="3180">
                  <c:v>3187000</c:v>
                </c:pt>
                <c:pt idx="3181">
                  <c:v>3188000</c:v>
                </c:pt>
                <c:pt idx="3182">
                  <c:v>3189000</c:v>
                </c:pt>
                <c:pt idx="3183">
                  <c:v>3190000</c:v>
                </c:pt>
                <c:pt idx="3184">
                  <c:v>3191000</c:v>
                </c:pt>
                <c:pt idx="3185">
                  <c:v>3192000</c:v>
                </c:pt>
                <c:pt idx="3186">
                  <c:v>3193000</c:v>
                </c:pt>
                <c:pt idx="3187">
                  <c:v>3194000</c:v>
                </c:pt>
                <c:pt idx="3188">
                  <c:v>3195000</c:v>
                </c:pt>
                <c:pt idx="3189">
                  <c:v>3196000</c:v>
                </c:pt>
                <c:pt idx="3190">
                  <c:v>3197000</c:v>
                </c:pt>
                <c:pt idx="3191">
                  <c:v>3198000</c:v>
                </c:pt>
                <c:pt idx="3192">
                  <c:v>3199000</c:v>
                </c:pt>
                <c:pt idx="3193">
                  <c:v>3200000</c:v>
                </c:pt>
                <c:pt idx="3194">
                  <c:v>3201000</c:v>
                </c:pt>
                <c:pt idx="3195">
                  <c:v>3202000</c:v>
                </c:pt>
                <c:pt idx="3196">
                  <c:v>3203000</c:v>
                </c:pt>
                <c:pt idx="3197">
                  <c:v>3204000</c:v>
                </c:pt>
                <c:pt idx="3198">
                  <c:v>3205000</c:v>
                </c:pt>
                <c:pt idx="3199">
                  <c:v>3206000</c:v>
                </c:pt>
                <c:pt idx="3200">
                  <c:v>3207000</c:v>
                </c:pt>
                <c:pt idx="3201">
                  <c:v>3208000</c:v>
                </c:pt>
                <c:pt idx="3202">
                  <c:v>3209000</c:v>
                </c:pt>
                <c:pt idx="3203">
                  <c:v>3210000</c:v>
                </c:pt>
                <c:pt idx="3204">
                  <c:v>3211000</c:v>
                </c:pt>
                <c:pt idx="3205">
                  <c:v>3212000</c:v>
                </c:pt>
                <c:pt idx="3206">
                  <c:v>3213000</c:v>
                </c:pt>
                <c:pt idx="3207">
                  <c:v>3214000</c:v>
                </c:pt>
                <c:pt idx="3208">
                  <c:v>3215000</c:v>
                </c:pt>
                <c:pt idx="3209">
                  <c:v>3216000</c:v>
                </c:pt>
                <c:pt idx="3210">
                  <c:v>3217000</c:v>
                </c:pt>
                <c:pt idx="3211">
                  <c:v>3218000</c:v>
                </c:pt>
                <c:pt idx="3212">
                  <c:v>3219000</c:v>
                </c:pt>
                <c:pt idx="3213">
                  <c:v>3220000</c:v>
                </c:pt>
                <c:pt idx="3214">
                  <c:v>3221000</c:v>
                </c:pt>
                <c:pt idx="3215">
                  <c:v>3222000</c:v>
                </c:pt>
                <c:pt idx="3216">
                  <c:v>3223000</c:v>
                </c:pt>
                <c:pt idx="3217">
                  <c:v>3224000</c:v>
                </c:pt>
                <c:pt idx="3218">
                  <c:v>3225000</c:v>
                </c:pt>
                <c:pt idx="3219">
                  <c:v>3226000</c:v>
                </c:pt>
                <c:pt idx="3220">
                  <c:v>3227000</c:v>
                </c:pt>
                <c:pt idx="3221">
                  <c:v>3228000</c:v>
                </c:pt>
                <c:pt idx="3222">
                  <c:v>3229000</c:v>
                </c:pt>
                <c:pt idx="3223">
                  <c:v>3230000</c:v>
                </c:pt>
                <c:pt idx="3224">
                  <c:v>3231000</c:v>
                </c:pt>
                <c:pt idx="3225">
                  <c:v>3232000</c:v>
                </c:pt>
                <c:pt idx="3226">
                  <c:v>3233000</c:v>
                </c:pt>
                <c:pt idx="3227">
                  <c:v>3234000</c:v>
                </c:pt>
                <c:pt idx="3228">
                  <c:v>3235000</c:v>
                </c:pt>
                <c:pt idx="3229">
                  <c:v>3236000</c:v>
                </c:pt>
                <c:pt idx="3230">
                  <c:v>3237000</c:v>
                </c:pt>
                <c:pt idx="3231">
                  <c:v>3238000</c:v>
                </c:pt>
                <c:pt idx="3232">
                  <c:v>3239000</c:v>
                </c:pt>
                <c:pt idx="3233">
                  <c:v>3240000</c:v>
                </c:pt>
                <c:pt idx="3234">
                  <c:v>3241000</c:v>
                </c:pt>
                <c:pt idx="3235">
                  <c:v>3242000</c:v>
                </c:pt>
                <c:pt idx="3236">
                  <c:v>3243000</c:v>
                </c:pt>
                <c:pt idx="3237">
                  <c:v>3244000</c:v>
                </c:pt>
                <c:pt idx="3238">
                  <c:v>3245000</c:v>
                </c:pt>
                <c:pt idx="3239">
                  <c:v>3246000</c:v>
                </c:pt>
                <c:pt idx="3240">
                  <c:v>3247000</c:v>
                </c:pt>
                <c:pt idx="3241">
                  <c:v>3248000</c:v>
                </c:pt>
                <c:pt idx="3242">
                  <c:v>3249000</c:v>
                </c:pt>
                <c:pt idx="3243">
                  <c:v>3250000</c:v>
                </c:pt>
                <c:pt idx="3244">
                  <c:v>3251000</c:v>
                </c:pt>
                <c:pt idx="3245">
                  <c:v>3252000</c:v>
                </c:pt>
                <c:pt idx="3246">
                  <c:v>3253000</c:v>
                </c:pt>
                <c:pt idx="3247">
                  <c:v>3254000</c:v>
                </c:pt>
                <c:pt idx="3248">
                  <c:v>3255000</c:v>
                </c:pt>
                <c:pt idx="3249">
                  <c:v>3256000</c:v>
                </c:pt>
                <c:pt idx="3250">
                  <c:v>3257000</c:v>
                </c:pt>
                <c:pt idx="3251">
                  <c:v>3258000</c:v>
                </c:pt>
                <c:pt idx="3252">
                  <c:v>3259000</c:v>
                </c:pt>
                <c:pt idx="3253">
                  <c:v>3260000</c:v>
                </c:pt>
                <c:pt idx="3254">
                  <c:v>3261000</c:v>
                </c:pt>
                <c:pt idx="3255">
                  <c:v>3262000</c:v>
                </c:pt>
                <c:pt idx="3256">
                  <c:v>3263000</c:v>
                </c:pt>
                <c:pt idx="3257">
                  <c:v>3264000</c:v>
                </c:pt>
                <c:pt idx="3258">
                  <c:v>3265000</c:v>
                </c:pt>
                <c:pt idx="3259">
                  <c:v>3266000</c:v>
                </c:pt>
                <c:pt idx="3260">
                  <c:v>3267000</c:v>
                </c:pt>
                <c:pt idx="3261">
                  <c:v>3268000</c:v>
                </c:pt>
                <c:pt idx="3262">
                  <c:v>3269000</c:v>
                </c:pt>
                <c:pt idx="3263">
                  <c:v>3270000</c:v>
                </c:pt>
                <c:pt idx="3264">
                  <c:v>3271000</c:v>
                </c:pt>
                <c:pt idx="3265">
                  <c:v>3272000</c:v>
                </c:pt>
                <c:pt idx="3266">
                  <c:v>3273000</c:v>
                </c:pt>
                <c:pt idx="3267">
                  <c:v>3274000</c:v>
                </c:pt>
                <c:pt idx="3268">
                  <c:v>3275000</c:v>
                </c:pt>
                <c:pt idx="3269">
                  <c:v>3276000</c:v>
                </c:pt>
                <c:pt idx="3270">
                  <c:v>3277000</c:v>
                </c:pt>
                <c:pt idx="3271">
                  <c:v>3278000</c:v>
                </c:pt>
                <c:pt idx="3272">
                  <c:v>3279000</c:v>
                </c:pt>
                <c:pt idx="3273">
                  <c:v>3280000</c:v>
                </c:pt>
                <c:pt idx="3274">
                  <c:v>3281000</c:v>
                </c:pt>
                <c:pt idx="3275">
                  <c:v>3282000</c:v>
                </c:pt>
                <c:pt idx="3276">
                  <c:v>3283000</c:v>
                </c:pt>
                <c:pt idx="3277">
                  <c:v>3284000</c:v>
                </c:pt>
                <c:pt idx="3278">
                  <c:v>3285000</c:v>
                </c:pt>
                <c:pt idx="3279">
                  <c:v>3286000</c:v>
                </c:pt>
                <c:pt idx="3280">
                  <c:v>3287000</c:v>
                </c:pt>
                <c:pt idx="3281">
                  <c:v>3288000</c:v>
                </c:pt>
                <c:pt idx="3282">
                  <c:v>3289000</c:v>
                </c:pt>
                <c:pt idx="3283">
                  <c:v>3290000</c:v>
                </c:pt>
                <c:pt idx="3284">
                  <c:v>3291000</c:v>
                </c:pt>
                <c:pt idx="3285">
                  <c:v>3292000</c:v>
                </c:pt>
                <c:pt idx="3286">
                  <c:v>3293000</c:v>
                </c:pt>
                <c:pt idx="3287">
                  <c:v>3294000</c:v>
                </c:pt>
                <c:pt idx="3288">
                  <c:v>3295000</c:v>
                </c:pt>
                <c:pt idx="3289">
                  <c:v>3296000</c:v>
                </c:pt>
                <c:pt idx="3290">
                  <c:v>3297000</c:v>
                </c:pt>
                <c:pt idx="3291">
                  <c:v>3298000</c:v>
                </c:pt>
                <c:pt idx="3292">
                  <c:v>3299000</c:v>
                </c:pt>
                <c:pt idx="3293">
                  <c:v>3300000</c:v>
                </c:pt>
                <c:pt idx="3294">
                  <c:v>3301000</c:v>
                </c:pt>
                <c:pt idx="3295">
                  <c:v>3302000</c:v>
                </c:pt>
                <c:pt idx="3296">
                  <c:v>3303000</c:v>
                </c:pt>
                <c:pt idx="3297">
                  <c:v>3304000</c:v>
                </c:pt>
                <c:pt idx="3298">
                  <c:v>3305000</c:v>
                </c:pt>
                <c:pt idx="3299">
                  <c:v>3306000</c:v>
                </c:pt>
                <c:pt idx="3300">
                  <c:v>3307000</c:v>
                </c:pt>
                <c:pt idx="3301">
                  <c:v>3308000</c:v>
                </c:pt>
                <c:pt idx="3302">
                  <c:v>3309000</c:v>
                </c:pt>
                <c:pt idx="3303">
                  <c:v>3310000</c:v>
                </c:pt>
                <c:pt idx="3304">
                  <c:v>3311000</c:v>
                </c:pt>
                <c:pt idx="3305">
                  <c:v>3312000</c:v>
                </c:pt>
                <c:pt idx="3306">
                  <c:v>3313000</c:v>
                </c:pt>
                <c:pt idx="3307">
                  <c:v>3314000</c:v>
                </c:pt>
                <c:pt idx="3308">
                  <c:v>3315000</c:v>
                </c:pt>
                <c:pt idx="3309">
                  <c:v>3316000</c:v>
                </c:pt>
                <c:pt idx="3310">
                  <c:v>3317000</c:v>
                </c:pt>
                <c:pt idx="3311">
                  <c:v>3318000</c:v>
                </c:pt>
                <c:pt idx="3312">
                  <c:v>3319000</c:v>
                </c:pt>
                <c:pt idx="3313">
                  <c:v>3320000</c:v>
                </c:pt>
                <c:pt idx="3314">
                  <c:v>3321000</c:v>
                </c:pt>
                <c:pt idx="3315">
                  <c:v>3322000</c:v>
                </c:pt>
                <c:pt idx="3316">
                  <c:v>3323000</c:v>
                </c:pt>
                <c:pt idx="3317">
                  <c:v>3324000</c:v>
                </c:pt>
                <c:pt idx="3318">
                  <c:v>3325000</c:v>
                </c:pt>
                <c:pt idx="3319">
                  <c:v>3326000</c:v>
                </c:pt>
                <c:pt idx="3320">
                  <c:v>3327000</c:v>
                </c:pt>
                <c:pt idx="3321">
                  <c:v>3328000</c:v>
                </c:pt>
                <c:pt idx="3322">
                  <c:v>3329000</c:v>
                </c:pt>
                <c:pt idx="3323">
                  <c:v>3330000</c:v>
                </c:pt>
                <c:pt idx="3324">
                  <c:v>3331000</c:v>
                </c:pt>
                <c:pt idx="3325">
                  <c:v>3332000</c:v>
                </c:pt>
                <c:pt idx="3326">
                  <c:v>3333000</c:v>
                </c:pt>
                <c:pt idx="3327">
                  <c:v>3334000</c:v>
                </c:pt>
                <c:pt idx="3328">
                  <c:v>3335000</c:v>
                </c:pt>
                <c:pt idx="3329">
                  <c:v>3336000</c:v>
                </c:pt>
                <c:pt idx="3330">
                  <c:v>3337000</c:v>
                </c:pt>
                <c:pt idx="3331">
                  <c:v>3338000</c:v>
                </c:pt>
                <c:pt idx="3332">
                  <c:v>3339000</c:v>
                </c:pt>
                <c:pt idx="3333">
                  <c:v>3340000</c:v>
                </c:pt>
                <c:pt idx="3334">
                  <c:v>3341000</c:v>
                </c:pt>
                <c:pt idx="3335">
                  <c:v>3342000</c:v>
                </c:pt>
                <c:pt idx="3336">
                  <c:v>3343000</c:v>
                </c:pt>
                <c:pt idx="3337">
                  <c:v>3344000</c:v>
                </c:pt>
                <c:pt idx="3338">
                  <c:v>3345000</c:v>
                </c:pt>
                <c:pt idx="3339">
                  <c:v>3346000</c:v>
                </c:pt>
                <c:pt idx="3340">
                  <c:v>3347000</c:v>
                </c:pt>
                <c:pt idx="3341">
                  <c:v>3348000</c:v>
                </c:pt>
                <c:pt idx="3342">
                  <c:v>3349000</c:v>
                </c:pt>
                <c:pt idx="3343">
                  <c:v>3350000</c:v>
                </c:pt>
                <c:pt idx="3344">
                  <c:v>3351000</c:v>
                </c:pt>
                <c:pt idx="3345">
                  <c:v>3352000</c:v>
                </c:pt>
                <c:pt idx="3346">
                  <c:v>3353000</c:v>
                </c:pt>
                <c:pt idx="3347">
                  <c:v>3354000</c:v>
                </c:pt>
                <c:pt idx="3348">
                  <c:v>3355000</c:v>
                </c:pt>
                <c:pt idx="3349">
                  <c:v>3356000</c:v>
                </c:pt>
                <c:pt idx="3350">
                  <c:v>3357000</c:v>
                </c:pt>
                <c:pt idx="3351">
                  <c:v>3358000</c:v>
                </c:pt>
                <c:pt idx="3352">
                  <c:v>3359000</c:v>
                </c:pt>
                <c:pt idx="3353">
                  <c:v>3360000</c:v>
                </c:pt>
                <c:pt idx="3354">
                  <c:v>3361000</c:v>
                </c:pt>
                <c:pt idx="3355">
                  <c:v>3362000</c:v>
                </c:pt>
                <c:pt idx="3356">
                  <c:v>3363000</c:v>
                </c:pt>
                <c:pt idx="3357">
                  <c:v>3364000</c:v>
                </c:pt>
                <c:pt idx="3358">
                  <c:v>3365000</c:v>
                </c:pt>
                <c:pt idx="3359">
                  <c:v>3366000</c:v>
                </c:pt>
                <c:pt idx="3360">
                  <c:v>3367000</c:v>
                </c:pt>
                <c:pt idx="3361">
                  <c:v>3368000</c:v>
                </c:pt>
                <c:pt idx="3362">
                  <c:v>3369000</c:v>
                </c:pt>
                <c:pt idx="3363">
                  <c:v>3370000</c:v>
                </c:pt>
                <c:pt idx="3364">
                  <c:v>3371000</c:v>
                </c:pt>
                <c:pt idx="3365">
                  <c:v>3372000</c:v>
                </c:pt>
                <c:pt idx="3366">
                  <c:v>3373000</c:v>
                </c:pt>
                <c:pt idx="3367">
                  <c:v>3374000</c:v>
                </c:pt>
                <c:pt idx="3368">
                  <c:v>3375000</c:v>
                </c:pt>
                <c:pt idx="3369">
                  <c:v>3376000</c:v>
                </c:pt>
                <c:pt idx="3370">
                  <c:v>3377000</c:v>
                </c:pt>
                <c:pt idx="3371">
                  <c:v>3378000</c:v>
                </c:pt>
                <c:pt idx="3372">
                  <c:v>3379000</c:v>
                </c:pt>
                <c:pt idx="3373">
                  <c:v>3380000</c:v>
                </c:pt>
                <c:pt idx="3374">
                  <c:v>3381000</c:v>
                </c:pt>
                <c:pt idx="3375">
                  <c:v>3382000</c:v>
                </c:pt>
                <c:pt idx="3376">
                  <c:v>3383000</c:v>
                </c:pt>
                <c:pt idx="3377">
                  <c:v>3384000</c:v>
                </c:pt>
                <c:pt idx="3378">
                  <c:v>3385000</c:v>
                </c:pt>
                <c:pt idx="3379">
                  <c:v>3386000</c:v>
                </c:pt>
                <c:pt idx="3380">
                  <c:v>3387000</c:v>
                </c:pt>
                <c:pt idx="3381">
                  <c:v>3388000</c:v>
                </c:pt>
                <c:pt idx="3382">
                  <c:v>3389000</c:v>
                </c:pt>
                <c:pt idx="3383">
                  <c:v>3390000</c:v>
                </c:pt>
                <c:pt idx="3384">
                  <c:v>3391000</c:v>
                </c:pt>
                <c:pt idx="3385">
                  <c:v>3392000</c:v>
                </c:pt>
                <c:pt idx="3386">
                  <c:v>3393000</c:v>
                </c:pt>
                <c:pt idx="3387">
                  <c:v>3394000</c:v>
                </c:pt>
                <c:pt idx="3388">
                  <c:v>3395000</c:v>
                </c:pt>
                <c:pt idx="3389">
                  <c:v>3396000</c:v>
                </c:pt>
                <c:pt idx="3390">
                  <c:v>3397000</c:v>
                </c:pt>
                <c:pt idx="3391">
                  <c:v>3398000</c:v>
                </c:pt>
                <c:pt idx="3392">
                  <c:v>3399000</c:v>
                </c:pt>
                <c:pt idx="3393">
                  <c:v>3400000</c:v>
                </c:pt>
                <c:pt idx="3394">
                  <c:v>3401000</c:v>
                </c:pt>
                <c:pt idx="3395">
                  <c:v>3402000</c:v>
                </c:pt>
                <c:pt idx="3396">
                  <c:v>3403000</c:v>
                </c:pt>
                <c:pt idx="3397">
                  <c:v>3404000</c:v>
                </c:pt>
                <c:pt idx="3398">
                  <c:v>3405000</c:v>
                </c:pt>
                <c:pt idx="3399">
                  <c:v>3406000</c:v>
                </c:pt>
                <c:pt idx="3400">
                  <c:v>3407000</c:v>
                </c:pt>
                <c:pt idx="3401">
                  <c:v>3408000</c:v>
                </c:pt>
                <c:pt idx="3402">
                  <c:v>3409000</c:v>
                </c:pt>
                <c:pt idx="3403">
                  <c:v>3410000</c:v>
                </c:pt>
                <c:pt idx="3404">
                  <c:v>3411000</c:v>
                </c:pt>
                <c:pt idx="3405">
                  <c:v>3412000</c:v>
                </c:pt>
                <c:pt idx="3406">
                  <c:v>3413000</c:v>
                </c:pt>
                <c:pt idx="3407">
                  <c:v>3414000</c:v>
                </c:pt>
                <c:pt idx="3408">
                  <c:v>3415000</c:v>
                </c:pt>
                <c:pt idx="3409">
                  <c:v>3416000</c:v>
                </c:pt>
                <c:pt idx="3410">
                  <c:v>3417000</c:v>
                </c:pt>
                <c:pt idx="3411">
                  <c:v>3418000</c:v>
                </c:pt>
                <c:pt idx="3412">
                  <c:v>3419000</c:v>
                </c:pt>
                <c:pt idx="3413">
                  <c:v>3420000</c:v>
                </c:pt>
                <c:pt idx="3414">
                  <c:v>3421000</c:v>
                </c:pt>
                <c:pt idx="3415">
                  <c:v>3422000</c:v>
                </c:pt>
                <c:pt idx="3416">
                  <c:v>3423000</c:v>
                </c:pt>
                <c:pt idx="3417">
                  <c:v>3424000</c:v>
                </c:pt>
                <c:pt idx="3418">
                  <c:v>3425000</c:v>
                </c:pt>
                <c:pt idx="3419">
                  <c:v>3426000</c:v>
                </c:pt>
                <c:pt idx="3420">
                  <c:v>3427000</c:v>
                </c:pt>
                <c:pt idx="3421">
                  <c:v>3428000</c:v>
                </c:pt>
                <c:pt idx="3422">
                  <c:v>3429000</c:v>
                </c:pt>
                <c:pt idx="3423">
                  <c:v>3430000</c:v>
                </c:pt>
                <c:pt idx="3424">
                  <c:v>3431000</c:v>
                </c:pt>
                <c:pt idx="3425">
                  <c:v>3432000</c:v>
                </c:pt>
                <c:pt idx="3426">
                  <c:v>3433000</c:v>
                </c:pt>
                <c:pt idx="3427">
                  <c:v>3434000</c:v>
                </c:pt>
                <c:pt idx="3428">
                  <c:v>3435000</c:v>
                </c:pt>
                <c:pt idx="3429">
                  <c:v>3436000</c:v>
                </c:pt>
                <c:pt idx="3430">
                  <c:v>3437000</c:v>
                </c:pt>
                <c:pt idx="3431">
                  <c:v>3438000</c:v>
                </c:pt>
                <c:pt idx="3432">
                  <c:v>3439000</c:v>
                </c:pt>
                <c:pt idx="3433">
                  <c:v>3440000</c:v>
                </c:pt>
                <c:pt idx="3434">
                  <c:v>3441000</c:v>
                </c:pt>
                <c:pt idx="3435">
                  <c:v>3442000</c:v>
                </c:pt>
                <c:pt idx="3436">
                  <c:v>3443000</c:v>
                </c:pt>
                <c:pt idx="3437">
                  <c:v>3444000</c:v>
                </c:pt>
                <c:pt idx="3438">
                  <c:v>3445000</c:v>
                </c:pt>
                <c:pt idx="3439">
                  <c:v>3446000</c:v>
                </c:pt>
                <c:pt idx="3440">
                  <c:v>3447000</c:v>
                </c:pt>
                <c:pt idx="3441">
                  <c:v>3448000</c:v>
                </c:pt>
                <c:pt idx="3442">
                  <c:v>3449000</c:v>
                </c:pt>
                <c:pt idx="3443">
                  <c:v>3450000</c:v>
                </c:pt>
                <c:pt idx="3444">
                  <c:v>3451000</c:v>
                </c:pt>
                <c:pt idx="3445">
                  <c:v>3452000</c:v>
                </c:pt>
                <c:pt idx="3446">
                  <c:v>3453000</c:v>
                </c:pt>
                <c:pt idx="3447">
                  <c:v>3454000</c:v>
                </c:pt>
                <c:pt idx="3448">
                  <c:v>3455000</c:v>
                </c:pt>
                <c:pt idx="3449">
                  <c:v>3456000</c:v>
                </c:pt>
                <c:pt idx="3450">
                  <c:v>3457000</c:v>
                </c:pt>
                <c:pt idx="3451">
                  <c:v>3458000</c:v>
                </c:pt>
                <c:pt idx="3452">
                  <c:v>3459000</c:v>
                </c:pt>
                <c:pt idx="3453">
                  <c:v>3460000</c:v>
                </c:pt>
                <c:pt idx="3454">
                  <c:v>3461000</c:v>
                </c:pt>
                <c:pt idx="3455">
                  <c:v>3462000</c:v>
                </c:pt>
                <c:pt idx="3456">
                  <c:v>3463000</c:v>
                </c:pt>
                <c:pt idx="3457">
                  <c:v>3464000</c:v>
                </c:pt>
                <c:pt idx="3458">
                  <c:v>3465000</c:v>
                </c:pt>
                <c:pt idx="3459">
                  <c:v>3466000</c:v>
                </c:pt>
                <c:pt idx="3460">
                  <c:v>3467000</c:v>
                </c:pt>
                <c:pt idx="3461">
                  <c:v>3468000</c:v>
                </c:pt>
                <c:pt idx="3462">
                  <c:v>3469000</c:v>
                </c:pt>
                <c:pt idx="3463">
                  <c:v>3470000</c:v>
                </c:pt>
                <c:pt idx="3464">
                  <c:v>3471000</c:v>
                </c:pt>
                <c:pt idx="3465">
                  <c:v>3472000</c:v>
                </c:pt>
                <c:pt idx="3466">
                  <c:v>3473000</c:v>
                </c:pt>
                <c:pt idx="3467">
                  <c:v>3474000</c:v>
                </c:pt>
                <c:pt idx="3468">
                  <c:v>3475000</c:v>
                </c:pt>
                <c:pt idx="3469">
                  <c:v>3476000</c:v>
                </c:pt>
                <c:pt idx="3470">
                  <c:v>3477000</c:v>
                </c:pt>
                <c:pt idx="3471">
                  <c:v>3478000</c:v>
                </c:pt>
                <c:pt idx="3472">
                  <c:v>3479000</c:v>
                </c:pt>
                <c:pt idx="3473">
                  <c:v>3480000</c:v>
                </c:pt>
                <c:pt idx="3474">
                  <c:v>3481000</c:v>
                </c:pt>
                <c:pt idx="3475">
                  <c:v>3482000</c:v>
                </c:pt>
                <c:pt idx="3476">
                  <c:v>3483000</c:v>
                </c:pt>
                <c:pt idx="3477">
                  <c:v>3484000</c:v>
                </c:pt>
                <c:pt idx="3478">
                  <c:v>3485000</c:v>
                </c:pt>
                <c:pt idx="3479">
                  <c:v>3486000</c:v>
                </c:pt>
                <c:pt idx="3480">
                  <c:v>3487000</c:v>
                </c:pt>
                <c:pt idx="3481">
                  <c:v>3488000</c:v>
                </c:pt>
                <c:pt idx="3482">
                  <c:v>3489000</c:v>
                </c:pt>
                <c:pt idx="3483">
                  <c:v>3490000</c:v>
                </c:pt>
                <c:pt idx="3484">
                  <c:v>3491000</c:v>
                </c:pt>
                <c:pt idx="3485">
                  <c:v>3492000</c:v>
                </c:pt>
                <c:pt idx="3486">
                  <c:v>3493000</c:v>
                </c:pt>
                <c:pt idx="3487">
                  <c:v>3494000</c:v>
                </c:pt>
                <c:pt idx="3488">
                  <c:v>3495000</c:v>
                </c:pt>
                <c:pt idx="3489">
                  <c:v>3496000</c:v>
                </c:pt>
                <c:pt idx="3490">
                  <c:v>3497000</c:v>
                </c:pt>
                <c:pt idx="3491">
                  <c:v>3498000</c:v>
                </c:pt>
                <c:pt idx="3492">
                  <c:v>3499000</c:v>
                </c:pt>
                <c:pt idx="3493">
                  <c:v>3500000</c:v>
                </c:pt>
                <c:pt idx="3494">
                  <c:v>3501000</c:v>
                </c:pt>
                <c:pt idx="3495">
                  <c:v>3502000</c:v>
                </c:pt>
                <c:pt idx="3496">
                  <c:v>3503000</c:v>
                </c:pt>
                <c:pt idx="3497">
                  <c:v>3504000</c:v>
                </c:pt>
                <c:pt idx="3498">
                  <c:v>3505000</c:v>
                </c:pt>
                <c:pt idx="3499">
                  <c:v>3506000</c:v>
                </c:pt>
                <c:pt idx="3500">
                  <c:v>3507000</c:v>
                </c:pt>
                <c:pt idx="3501">
                  <c:v>3508000</c:v>
                </c:pt>
                <c:pt idx="3502">
                  <c:v>3509000</c:v>
                </c:pt>
                <c:pt idx="3503">
                  <c:v>3510000</c:v>
                </c:pt>
                <c:pt idx="3504">
                  <c:v>3511000</c:v>
                </c:pt>
                <c:pt idx="3505">
                  <c:v>3512000</c:v>
                </c:pt>
                <c:pt idx="3506">
                  <c:v>3513000</c:v>
                </c:pt>
                <c:pt idx="3507">
                  <c:v>3514000</c:v>
                </c:pt>
                <c:pt idx="3508">
                  <c:v>3515000</c:v>
                </c:pt>
                <c:pt idx="3509">
                  <c:v>3516000</c:v>
                </c:pt>
                <c:pt idx="3510">
                  <c:v>3517000</c:v>
                </c:pt>
                <c:pt idx="3511">
                  <c:v>3518000</c:v>
                </c:pt>
                <c:pt idx="3512">
                  <c:v>3519000</c:v>
                </c:pt>
                <c:pt idx="3513">
                  <c:v>3520000</c:v>
                </c:pt>
                <c:pt idx="3514">
                  <c:v>3521000</c:v>
                </c:pt>
                <c:pt idx="3515">
                  <c:v>3522000</c:v>
                </c:pt>
                <c:pt idx="3516">
                  <c:v>3523000</c:v>
                </c:pt>
                <c:pt idx="3517">
                  <c:v>3524000</c:v>
                </c:pt>
                <c:pt idx="3518">
                  <c:v>3525000</c:v>
                </c:pt>
                <c:pt idx="3519">
                  <c:v>3526000</c:v>
                </c:pt>
                <c:pt idx="3520">
                  <c:v>3527000</c:v>
                </c:pt>
                <c:pt idx="3521">
                  <c:v>3528000</c:v>
                </c:pt>
                <c:pt idx="3522">
                  <c:v>3529000</c:v>
                </c:pt>
                <c:pt idx="3523">
                  <c:v>3530000</c:v>
                </c:pt>
                <c:pt idx="3524">
                  <c:v>3531000</c:v>
                </c:pt>
                <c:pt idx="3525">
                  <c:v>3532000</c:v>
                </c:pt>
                <c:pt idx="3526">
                  <c:v>3533000</c:v>
                </c:pt>
                <c:pt idx="3527">
                  <c:v>3534000</c:v>
                </c:pt>
                <c:pt idx="3528">
                  <c:v>3535000</c:v>
                </c:pt>
                <c:pt idx="3529">
                  <c:v>3536000</c:v>
                </c:pt>
                <c:pt idx="3530">
                  <c:v>3537000</c:v>
                </c:pt>
                <c:pt idx="3531">
                  <c:v>3538000</c:v>
                </c:pt>
                <c:pt idx="3532">
                  <c:v>3539000</c:v>
                </c:pt>
                <c:pt idx="3533">
                  <c:v>3540000</c:v>
                </c:pt>
                <c:pt idx="3534">
                  <c:v>3541000</c:v>
                </c:pt>
                <c:pt idx="3535">
                  <c:v>3542000</c:v>
                </c:pt>
                <c:pt idx="3536">
                  <c:v>3543000</c:v>
                </c:pt>
                <c:pt idx="3537">
                  <c:v>3544000</c:v>
                </c:pt>
                <c:pt idx="3538">
                  <c:v>3545000</c:v>
                </c:pt>
                <c:pt idx="3539">
                  <c:v>3546000</c:v>
                </c:pt>
                <c:pt idx="3540">
                  <c:v>3547000</c:v>
                </c:pt>
                <c:pt idx="3541">
                  <c:v>3548000</c:v>
                </c:pt>
                <c:pt idx="3542">
                  <c:v>3549000</c:v>
                </c:pt>
                <c:pt idx="3543">
                  <c:v>3550000</c:v>
                </c:pt>
                <c:pt idx="3544">
                  <c:v>3551000</c:v>
                </c:pt>
                <c:pt idx="3545">
                  <c:v>3552000</c:v>
                </c:pt>
                <c:pt idx="3546">
                  <c:v>3553000</c:v>
                </c:pt>
                <c:pt idx="3547">
                  <c:v>3554000</c:v>
                </c:pt>
                <c:pt idx="3548">
                  <c:v>3555000</c:v>
                </c:pt>
                <c:pt idx="3549">
                  <c:v>3556000</c:v>
                </c:pt>
                <c:pt idx="3550">
                  <c:v>3557000</c:v>
                </c:pt>
                <c:pt idx="3551">
                  <c:v>3558000</c:v>
                </c:pt>
                <c:pt idx="3552">
                  <c:v>3559000</c:v>
                </c:pt>
                <c:pt idx="3553">
                  <c:v>3560000</c:v>
                </c:pt>
                <c:pt idx="3554">
                  <c:v>3561000</c:v>
                </c:pt>
                <c:pt idx="3555">
                  <c:v>3562000</c:v>
                </c:pt>
                <c:pt idx="3556">
                  <c:v>3563000</c:v>
                </c:pt>
                <c:pt idx="3557">
                  <c:v>3564000</c:v>
                </c:pt>
                <c:pt idx="3558">
                  <c:v>3565000</c:v>
                </c:pt>
                <c:pt idx="3559">
                  <c:v>3566000</c:v>
                </c:pt>
                <c:pt idx="3560">
                  <c:v>3567000</c:v>
                </c:pt>
                <c:pt idx="3561">
                  <c:v>3568000</c:v>
                </c:pt>
                <c:pt idx="3562">
                  <c:v>3569000</c:v>
                </c:pt>
                <c:pt idx="3563">
                  <c:v>3570000</c:v>
                </c:pt>
                <c:pt idx="3564">
                  <c:v>3571000</c:v>
                </c:pt>
                <c:pt idx="3565">
                  <c:v>3572000</c:v>
                </c:pt>
                <c:pt idx="3566">
                  <c:v>3573000</c:v>
                </c:pt>
                <c:pt idx="3567">
                  <c:v>3574000</c:v>
                </c:pt>
                <c:pt idx="3568">
                  <c:v>3575000</c:v>
                </c:pt>
                <c:pt idx="3569">
                  <c:v>3576000</c:v>
                </c:pt>
                <c:pt idx="3570">
                  <c:v>3577000</c:v>
                </c:pt>
                <c:pt idx="3571">
                  <c:v>3578000</c:v>
                </c:pt>
                <c:pt idx="3572">
                  <c:v>3579000</c:v>
                </c:pt>
                <c:pt idx="3573">
                  <c:v>3580000</c:v>
                </c:pt>
                <c:pt idx="3574">
                  <c:v>3581000</c:v>
                </c:pt>
                <c:pt idx="3575">
                  <c:v>3582000</c:v>
                </c:pt>
                <c:pt idx="3576">
                  <c:v>3583000</c:v>
                </c:pt>
                <c:pt idx="3577">
                  <c:v>3584000</c:v>
                </c:pt>
                <c:pt idx="3578">
                  <c:v>3585000</c:v>
                </c:pt>
                <c:pt idx="3579">
                  <c:v>3586000</c:v>
                </c:pt>
                <c:pt idx="3580">
                  <c:v>3587000</c:v>
                </c:pt>
                <c:pt idx="3581">
                  <c:v>3588000</c:v>
                </c:pt>
                <c:pt idx="3582">
                  <c:v>3589000</c:v>
                </c:pt>
                <c:pt idx="3583">
                  <c:v>3590000</c:v>
                </c:pt>
                <c:pt idx="3584">
                  <c:v>3591000</c:v>
                </c:pt>
                <c:pt idx="3585">
                  <c:v>3592000</c:v>
                </c:pt>
                <c:pt idx="3586">
                  <c:v>3593000</c:v>
                </c:pt>
                <c:pt idx="3587">
                  <c:v>3594000</c:v>
                </c:pt>
                <c:pt idx="3588">
                  <c:v>3595000</c:v>
                </c:pt>
                <c:pt idx="3589">
                  <c:v>3596000</c:v>
                </c:pt>
                <c:pt idx="3590">
                  <c:v>3597000</c:v>
                </c:pt>
                <c:pt idx="3591">
                  <c:v>3598000</c:v>
                </c:pt>
                <c:pt idx="3592">
                  <c:v>3599000</c:v>
                </c:pt>
                <c:pt idx="3593">
                  <c:v>3600000</c:v>
                </c:pt>
                <c:pt idx="3594">
                  <c:v>3601000</c:v>
                </c:pt>
                <c:pt idx="3595">
                  <c:v>3602000</c:v>
                </c:pt>
                <c:pt idx="3596">
                  <c:v>3603000</c:v>
                </c:pt>
                <c:pt idx="3597">
                  <c:v>3604000</c:v>
                </c:pt>
                <c:pt idx="3598">
                  <c:v>3605000</c:v>
                </c:pt>
                <c:pt idx="3599">
                  <c:v>3606000</c:v>
                </c:pt>
                <c:pt idx="3600">
                  <c:v>3607000</c:v>
                </c:pt>
                <c:pt idx="3601">
                  <c:v>3608000</c:v>
                </c:pt>
                <c:pt idx="3602">
                  <c:v>3609000</c:v>
                </c:pt>
                <c:pt idx="3603">
                  <c:v>3610000</c:v>
                </c:pt>
                <c:pt idx="3604">
                  <c:v>3611000</c:v>
                </c:pt>
                <c:pt idx="3605">
                  <c:v>3612000</c:v>
                </c:pt>
                <c:pt idx="3606">
                  <c:v>3613000</c:v>
                </c:pt>
                <c:pt idx="3607">
                  <c:v>3614000</c:v>
                </c:pt>
                <c:pt idx="3608">
                  <c:v>3615000</c:v>
                </c:pt>
                <c:pt idx="3609">
                  <c:v>3616000</c:v>
                </c:pt>
                <c:pt idx="3610">
                  <c:v>3617000</c:v>
                </c:pt>
                <c:pt idx="3611">
                  <c:v>3618000</c:v>
                </c:pt>
                <c:pt idx="3612">
                  <c:v>3619000</c:v>
                </c:pt>
                <c:pt idx="3613">
                  <c:v>3620000</c:v>
                </c:pt>
                <c:pt idx="3614">
                  <c:v>3621000</c:v>
                </c:pt>
                <c:pt idx="3615">
                  <c:v>3622000</c:v>
                </c:pt>
                <c:pt idx="3616">
                  <c:v>3623000</c:v>
                </c:pt>
                <c:pt idx="3617">
                  <c:v>3624000</c:v>
                </c:pt>
                <c:pt idx="3618">
                  <c:v>3625000</c:v>
                </c:pt>
                <c:pt idx="3619">
                  <c:v>3626000</c:v>
                </c:pt>
                <c:pt idx="3620">
                  <c:v>3627000</c:v>
                </c:pt>
                <c:pt idx="3621">
                  <c:v>3628000</c:v>
                </c:pt>
                <c:pt idx="3622">
                  <c:v>3629000</c:v>
                </c:pt>
                <c:pt idx="3623">
                  <c:v>3630000</c:v>
                </c:pt>
                <c:pt idx="3624">
                  <c:v>3631000</c:v>
                </c:pt>
                <c:pt idx="3625">
                  <c:v>3632000</c:v>
                </c:pt>
                <c:pt idx="3626">
                  <c:v>3633000</c:v>
                </c:pt>
                <c:pt idx="3627">
                  <c:v>3634000</c:v>
                </c:pt>
                <c:pt idx="3628">
                  <c:v>3635000</c:v>
                </c:pt>
                <c:pt idx="3629">
                  <c:v>3636000</c:v>
                </c:pt>
                <c:pt idx="3630">
                  <c:v>3637000</c:v>
                </c:pt>
                <c:pt idx="3631">
                  <c:v>3638000</c:v>
                </c:pt>
                <c:pt idx="3632">
                  <c:v>3639000</c:v>
                </c:pt>
                <c:pt idx="3633">
                  <c:v>3640000</c:v>
                </c:pt>
                <c:pt idx="3634">
                  <c:v>3641000</c:v>
                </c:pt>
                <c:pt idx="3635">
                  <c:v>3642000</c:v>
                </c:pt>
                <c:pt idx="3636">
                  <c:v>3643000</c:v>
                </c:pt>
                <c:pt idx="3637">
                  <c:v>3644000</c:v>
                </c:pt>
                <c:pt idx="3638">
                  <c:v>3645000</c:v>
                </c:pt>
                <c:pt idx="3639">
                  <c:v>3646000</c:v>
                </c:pt>
                <c:pt idx="3640">
                  <c:v>3647000</c:v>
                </c:pt>
                <c:pt idx="3641">
                  <c:v>3648000</c:v>
                </c:pt>
                <c:pt idx="3642">
                  <c:v>3649000</c:v>
                </c:pt>
                <c:pt idx="3643">
                  <c:v>3650000</c:v>
                </c:pt>
                <c:pt idx="3644">
                  <c:v>3651000</c:v>
                </c:pt>
                <c:pt idx="3645">
                  <c:v>3652000</c:v>
                </c:pt>
                <c:pt idx="3646">
                  <c:v>3653000</c:v>
                </c:pt>
                <c:pt idx="3647">
                  <c:v>3654000</c:v>
                </c:pt>
                <c:pt idx="3648">
                  <c:v>3655000</c:v>
                </c:pt>
                <c:pt idx="3649">
                  <c:v>3656000</c:v>
                </c:pt>
                <c:pt idx="3650">
                  <c:v>3657000</c:v>
                </c:pt>
                <c:pt idx="3651">
                  <c:v>3658000</c:v>
                </c:pt>
                <c:pt idx="3652">
                  <c:v>3659000</c:v>
                </c:pt>
                <c:pt idx="3653">
                  <c:v>3660000</c:v>
                </c:pt>
                <c:pt idx="3654">
                  <c:v>3661000</c:v>
                </c:pt>
                <c:pt idx="3655">
                  <c:v>3662000</c:v>
                </c:pt>
                <c:pt idx="3656">
                  <c:v>3663000</c:v>
                </c:pt>
                <c:pt idx="3657">
                  <c:v>3664000</c:v>
                </c:pt>
                <c:pt idx="3658">
                  <c:v>3665000</c:v>
                </c:pt>
                <c:pt idx="3659">
                  <c:v>3666000</c:v>
                </c:pt>
                <c:pt idx="3660">
                  <c:v>3667000</c:v>
                </c:pt>
                <c:pt idx="3661">
                  <c:v>3668000</c:v>
                </c:pt>
                <c:pt idx="3662">
                  <c:v>3669000</c:v>
                </c:pt>
                <c:pt idx="3663">
                  <c:v>3670000</c:v>
                </c:pt>
                <c:pt idx="3664">
                  <c:v>3671000</c:v>
                </c:pt>
                <c:pt idx="3665">
                  <c:v>3672000</c:v>
                </c:pt>
                <c:pt idx="3666">
                  <c:v>3673000</c:v>
                </c:pt>
                <c:pt idx="3667">
                  <c:v>3674000</c:v>
                </c:pt>
                <c:pt idx="3668">
                  <c:v>3675000</c:v>
                </c:pt>
                <c:pt idx="3669">
                  <c:v>3676000</c:v>
                </c:pt>
                <c:pt idx="3670">
                  <c:v>3677000</c:v>
                </c:pt>
                <c:pt idx="3671">
                  <c:v>3678000</c:v>
                </c:pt>
                <c:pt idx="3672">
                  <c:v>3679000</c:v>
                </c:pt>
                <c:pt idx="3673">
                  <c:v>3680000</c:v>
                </c:pt>
                <c:pt idx="3674">
                  <c:v>3681000</c:v>
                </c:pt>
                <c:pt idx="3675">
                  <c:v>3682000</c:v>
                </c:pt>
                <c:pt idx="3676">
                  <c:v>3683000</c:v>
                </c:pt>
                <c:pt idx="3677">
                  <c:v>3684000</c:v>
                </c:pt>
                <c:pt idx="3678">
                  <c:v>3685000</c:v>
                </c:pt>
                <c:pt idx="3679">
                  <c:v>3686000</c:v>
                </c:pt>
                <c:pt idx="3680">
                  <c:v>3687000</c:v>
                </c:pt>
                <c:pt idx="3681">
                  <c:v>3688000</c:v>
                </c:pt>
                <c:pt idx="3682">
                  <c:v>3689000</c:v>
                </c:pt>
                <c:pt idx="3683">
                  <c:v>3690000</c:v>
                </c:pt>
                <c:pt idx="3684">
                  <c:v>3691000</c:v>
                </c:pt>
                <c:pt idx="3685">
                  <c:v>3692000</c:v>
                </c:pt>
                <c:pt idx="3686">
                  <c:v>3693000</c:v>
                </c:pt>
                <c:pt idx="3687">
                  <c:v>3694000</c:v>
                </c:pt>
                <c:pt idx="3688">
                  <c:v>3695000</c:v>
                </c:pt>
                <c:pt idx="3689">
                  <c:v>3696000</c:v>
                </c:pt>
                <c:pt idx="3690">
                  <c:v>3697000</c:v>
                </c:pt>
                <c:pt idx="3691">
                  <c:v>3698000</c:v>
                </c:pt>
                <c:pt idx="3692">
                  <c:v>3699000</c:v>
                </c:pt>
                <c:pt idx="3693">
                  <c:v>3700000</c:v>
                </c:pt>
                <c:pt idx="3694">
                  <c:v>3701000</c:v>
                </c:pt>
                <c:pt idx="3695">
                  <c:v>3702000</c:v>
                </c:pt>
                <c:pt idx="3696">
                  <c:v>3703000</c:v>
                </c:pt>
                <c:pt idx="3697">
                  <c:v>3704000</c:v>
                </c:pt>
                <c:pt idx="3698">
                  <c:v>3705000</c:v>
                </c:pt>
                <c:pt idx="3699">
                  <c:v>3706000</c:v>
                </c:pt>
                <c:pt idx="3700">
                  <c:v>3707000</c:v>
                </c:pt>
                <c:pt idx="3701">
                  <c:v>3708000</c:v>
                </c:pt>
                <c:pt idx="3702">
                  <c:v>3709000</c:v>
                </c:pt>
                <c:pt idx="3703">
                  <c:v>3710000</c:v>
                </c:pt>
                <c:pt idx="3704">
                  <c:v>3711000</c:v>
                </c:pt>
                <c:pt idx="3705">
                  <c:v>3712000</c:v>
                </c:pt>
                <c:pt idx="3706">
                  <c:v>3713000</c:v>
                </c:pt>
                <c:pt idx="3707">
                  <c:v>3714000</c:v>
                </c:pt>
                <c:pt idx="3708">
                  <c:v>3715000</c:v>
                </c:pt>
                <c:pt idx="3709">
                  <c:v>3716000</c:v>
                </c:pt>
                <c:pt idx="3710">
                  <c:v>3717000</c:v>
                </c:pt>
                <c:pt idx="3711">
                  <c:v>3718000</c:v>
                </c:pt>
                <c:pt idx="3712">
                  <c:v>3719000</c:v>
                </c:pt>
                <c:pt idx="3713">
                  <c:v>3720000</c:v>
                </c:pt>
                <c:pt idx="3714">
                  <c:v>3721000</c:v>
                </c:pt>
                <c:pt idx="3715">
                  <c:v>3722000</c:v>
                </c:pt>
                <c:pt idx="3716">
                  <c:v>3723000</c:v>
                </c:pt>
                <c:pt idx="3717">
                  <c:v>3724000</c:v>
                </c:pt>
                <c:pt idx="3718">
                  <c:v>3725000</c:v>
                </c:pt>
                <c:pt idx="3719">
                  <c:v>3726000</c:v>
                </c:pt>
                <c:pt idx="3720">
                  <c:v>3727000</c:v>
                </c:pt>
                <c:pt idx="3721">
                  <c:v>3728000</c:v>
                </c:pt>
                <c:pt idx="3722">
                  <c:v>3729000</c:v>
                </c:pt>
                <c:pt idx="3723">
                  <c:v>3730000</c:v>
                </c:pt>
                <c:pt idx="3724">
                  <c:v>3731000</c:v>
                </c:pt>
                <c:pt idx="3725">
                  <c:v>3732000</c:v>
                </c:pt>
                <c:pt idx="3726">
                  <c:v>3733000</c:v>
                </c:pt>
                <c:pt idx="3727">
                  <c:v>3734000</c:v>
                </c:pt>
                <c:pt idx="3728">
                  <c:v>3735000</c:v>
                </c:pt>
                <c:pt idx="3729">
                  <c:v>3736000</c:v>
                </c:pt>
                <c:pt idx="3730">
                  <c:v>3737000</c:v>
                </c:pt>
                <c:pt idx="3731">
                  <c:v>3738000</c:v>
                </c:pt>
                <c:pt idx="3732">
                  <c:v>3739000</c:v>
                </c:pt>
                <c:pt idx="3733">
                  <c:v>3740000</c:v>
                </c:pt>
                <c:pt idx="3734">
                  <c:v>3741000</c:v>
                </c:pt>
                <c:pt idx="3735">
                  <c:v>3742000</c:v>
                </c:pt>
                <c:pt idx="3736">
                  <c:v>3743000</c:v>
                </c:pt>
                <c:pt idx="3737">
                  <c:v>3744000</c:v>
                </c:pt>
                <c:pt idx="3738">
                  <c:v>3745000</c:v>
                </c:pt>
                <c:pt idx="3739">
                  <c:v>3746000</c:v>
                </c:pt>
                <c:pt idx="3740">
                  <c:v>3747000</c:v>
                </c:pt>
                <c:pt idx="3741">
                  <c:v>3748000</c:v>
                </c:pt>
                <c:pt idx="3742">
                  <c:v>3749000</c:v>
                </c:pt>
                <c:pt idx="3743">
                  <c:v>3750000</c:v>
                </c:pt>
                <c:pt idx="3744">
                  <c:v>3751000</c:v>
                </c:pt>
                <c:pt idx="3745">
                  <c:v>3752000</c:v>
                </c:pt>
                <c:pt idx="3746">
                  <c:v>3753000</c:v>
                </c:pt>
                <c:pt idx="3747">
                  <c:v>3754000</c:v>
                </c:pt>
                <c:pt idx="3748">
                  <c:v>3755000</c:v>
                </c:pt>
                <c:pt idx="3749">
                  <c:v>3756000</c:v>
                </c:pt>
                <c:pt idx="3750">
                  <c:v>3757000</c:v>
                </c:pt>
                <c:pt idx="3751">
                  <c:v>3758000</c:v>
                </c:pt>
                <c:pt idx="3752">
                  <c:v>3759000</c:v>
                </c:pt>
                <c:pt idx="3753">
                  <c:v>3760000</c:v>
                </c:pt>
                <c:pt idx="3754">
                  <c:v>3761000</c:v>
                </c:pt>
                <c:pt idx="3755">
                  <c:v>3762000</c:v>
                </c:pt>
                <c:pt idx="3756">
                  <c:v>3763000</c:v>
                </c:pt>
                <c:pt idx="3757">
                  <c:v>3764000</c:v>
                </c:pt>
                <c:pt idx="3758">
                  <c:v>3765000</c:v>
                </c:pt>
                <c:pt idx="3759">
                  <c:v>3766000</c:v>
                </c:pt>
                <c:pt idx="3760">
                  <c:v>3767000</c:v>
                </c:pt>
                <c:pt idx="3761">
                  <c:v>3768000</c:v>
                </c:pt>
                <c:pt idx="3762">
                  <c:v>3769000</c:v>
                </c:pt>
                <c:pt idx="3763">
                  <c:v>3770000</c:v>
                </c:pt>
                <c:pt idx="3764">
                  <c:v>3771000</c:v>
                </c:pt>
                <c:pt idx="3765">
                  <c:v>3772000</c:v>
                </c:pt>
                <c:pt idx="3766">
                  <c:v>3773000</c:v>
                </c:pt>
                <c:pt idx="3767">
                  <c:v>3774000</c:v>
                </c:pt>
                <c:pt idx="3768">
                  <c:v>3775000</c:v>
                </c:pt>
                <c:pt idx="3769">
                  <c:v>3776000</c:v>
                </c:pt>
                <c:pt idx="3770">
                  <c:v>3777000</c:v>
                </c:pt>
                <c:pt idx="3771">
                  <c:v>3778000</c:v>
                </c:pt>
                <c:pt idx="3772">
                  <c:v>3779000</c:v>
                </c:pt>
                <c:pt idx="3773">
                  <c:v>3780000</c:v>
                </c:pt>
                <c:pt idx="3774">
                  <c:v>3781000</c:v>
                </c:pt>
                <c:pt idx="3775">
                  <c:v>3782000</c:v>
                </c:pt>
                <c:pt idx="3776">
                  <c:v>3783000</c:v>
                </c:pt>
                <c:pt idx="3777">
                  <c:v>3784000</c:v>
                </c:pt>
                <c:pt idx="3778">
                  <c:v>3785000</c:v>
                </c:pt>
                <c:pt idx="3779">
                  <c:v>3786000</c:v>
                </c:pt>
                <c:pt idx="3780">
                  <c:v>3787000</c:v>
                </c:pt>
                <c:pt idx="3781">
                  <c:v>3788000</c:v>
                </c:pt>
                <c:pt idx="3782">
                  <c:v>3789000</c:v>
                </c:pt>
                <c:pt idx="3783">
                  <c:v>3790000</c:v>
                </c:pt>
                <c:pt idx="3784">
                  <c:v>3791000</c:v>
                </c:pt>
                <c:pt idx="3785">
                  <c:v>3792000</c:v>
                </c:pt>
                <c:pt idx="3786">
                  <c:v>3793000</c:v>
                </c:pt>
                <c:pt idx="3787">
                  <c:v>3794000</c:v>
                </c:pt>
                <c:pt idx="3788">
                  <c:v>3795000</c:v>
                </c:pt>
                <c:pt idx="3789">
                  <c:v>3796000</c:v>
                </c:pt>
                <c:pt idx="3790">
                  <c:v>3797000</c:v>
                </c:pt>
                <c:pt idx="3791">
                  <c:v>3798000</c:v>
                </c:pt>
                <c:pt idx="3792">
                  <c:v>3799000</c:v>
                </c:pt>
                <c:pt idx="3793">
                  <c:v>3800000</c:v>
                </c:pt>
                <c:pt idx="3794">
                  <c:v>3801000</c:v>
                </c:pt>
                <c:pt idx="3795">
                  <c:v>3802000</c:v>
                </c:pt>
                <c:pt idx="3796">
                  <c:v>3803000</c:v>
                </c:pt>
                <c:pt idx="3797">
                  <c:v>3804000</c:v>
                </c:pt>
                <c:pt idx="3798">
                  <c:v>3805000</c:v>
                </c:pt>
                <c:pt idx="3799">
                  <c:v>3806000</c:v>
                </c:pt>
                <c:pt idx="3800">
                  <c:v>3807000</c:v>
                </c:pt>
                <c:pt idx="3801">
                  <c:v>3808000</c:v>
                </c:pt>
                <c:pt idx="3802">
                  <c:v>3809000</c:v>
                </c:pt>
                <c:pt idx="3803">
                  <c:v>3810000</c:v>
                </c:pt>
                <c:pt idx="3804">
                  <c:v>3811000</c:v>
                </c:pt>
                <c:pt idx="3805">
                  <c:v>3812000</c:v>
                </c:pt>
                <c:pt idx="3806">
                  <c:v>3813000</c:v>
                </c:pt>
                <c:pt idx="3807">
                  <c:v>3814000</c:v>
                </c:pt>
                <c:pt idx="3808">
                  <c:v>3815000</c:v>
                </c:pt>
                <c:pt idx="3809">
                  <c:v>3816000</c:v>
                </c:pt>
                <c:pt idx="3810">
                  <c:v>3817000</c:v>
                </c:pt>
                <c:pt idx="3811">
                  <c:v>3818000</c:v>
                </c:pt>
                <c:pt idx="3812">
                  <c:v>3819000</c:v>
                </c:pt>
                <c:pt idx="3813">
                  <c:v>3820000</c:v>
                </c:pt>
                <c:pt idx="3814">
                  <c:v>3821000</c:v>
                </c:pt>
                <c:pt idx="3815">
                  <c:v>3822000</c:v>
                </c:pt>
                <c:pt idx="3816">
                  <c:v>3823000</c:v>
                </c:pt>
                <c:pt idx="3817">
                  <c:v>3824000</c:v>
                </c:pt>
                <c:pt idx="3818">
                  <c:v>3825000</c:v>
                </c:pt>
                <c:pt idx="3819">
                  <c:v>3826000</c:v>
                </c:pt>
                <c:pt idx="3820">
                  <c:v>3827000</c:v>
                </c:pt>
                <c:pt idx="3821">
                  <c:v>3828000</c:v>
                </c:pt>
                <c:pt idx="3822">
                  <c:v>3829000</c:v>
                </c:pt>
                <c:pt idx="3823">
                  <c:v>3830000</c:v>
                </c:pt>
                <c:pt idx="3824">
                  <c:v>3831000</c:v>
                </c:pt>
                <c:pt idx="3825">
                  <c:v>3832000</c:v>
                </c:pt>
                <c:pt idx="3826">
                  <c:v>3833000</c:v>
                </c:pt>
                <c:pt idx="3827">
                  <c:v>3834000</c:v>
                </c:pt>
                <c:pt idx="3828">
                  <c:v>3835000</c:v>
                </c:pt>
                <c:pt idx="3829">
                  <c:v>3836000</c:v>
                </c:pt>
                <c:pt idx="3830">
                  <c:v>3837000</c:v>
                </c:pt>
                <c:pt idx="3831">
                  <c:v>3838000</c:v>
                </c:pt>
                <c:pt idx="3832">
                  <c:v>3839000</c:v>
                </c:pt>
                <c:pt idx="3833">
                  <c:v>3840000</c:v>
                </c:pt>
                <c:pt idx="3834">
                  <c:v>3841000</c:v>
                </c:pt>
                <c:pt idx="3835">
                  <c:v>3842000</c:v>
                </c:pt>
                <c:pt idx="3836">
                  <c:v>3843000</c:v>
                </c:pt>
                <c:pt idx="3837">
                  <c:v>3844000</c:v>
                </c:pt>
                <c:pt idx="3838">
                  <c:v>3845000</c:v>
                </c:pt>
                <c:pt idx="3839">
                  <c:v>3846000</c:v>
                </c:pt>
                <c:pt idx="3840">
                  <c:v>3847000</c:v>
                </c:pt>
                <c:pt idx="3841">
                  <c:v>3848000</c:v>
                </c:pt>
                <c:pt idx="3842">
                  <c:v>3849000</c:v>
                </c:pt>
                <c:pt idx="3843">
                  <c:v>3850000</c:v>
                </c:pt>
                <c:pt idx="3844">
                  <c:v>3851000</c:v>
                </c:pt>
                <c:pt idx="3845">
                  <c:v>3852000</c:v>
                </c:pt>
                <c:pt idx="3846">
                  <c:v>3853000</c:v>
                </c:pt>
                <c:pt idx="3847">
                  <c:v>3854000</c:v>
                </c:pt>
                <c:pt idx="3848">
                  <c:v>3855000</c:v>
                </c:pt>
                <c:pt idx="3849">
                  <c:v>3856000</c:v>
                </c:pt>
                <c:pt idx="3850">
                  <c:v>3857000</c:v>
                </c:pt>
                <c:pt idx="3851">
                  <c:v>3858000</c:v>
                </c:pt>
                <c:pt idx="3852">
                  <c:v>3859000</c:v>
                </c:pt>
                <c:pt idx="3853">
                  <c:v>3860000</c:v>
                </c:pt>
                <c:pt idx="3854">
                  <c:v>3861000</c:v>
                </c:pt>
                <c:pt idx="3855">
                  <c:v>3862000</c:v>
                </c:pt>
                <c:pt idx="3856">
                  <c:v>3863000</c:v>
                </c:pt>
                <c:pt idx="3857">
                  <c:v>3864000</c:v>
                </c:pt>
                <c:pt idx="3858">
                  <c:v>3865000</c:v>
                </c:pt>
                <c:pt idx="3859">
                  <c:v>3866000</c:v>
                </c:pt>
                <c:pt idx="3860">
                  <c:v>3867000</c:v>
                </c:pt>
                <c:pt idx="3861">
                  <c:v>3868000</c:v>
                </c:pt>
                <c:pt idx="3862">
                  <c:v>3869000</c:v>
                </c:pt>
                <c:pt idx="3863">
                  <c:v>3870000</c:v>
                </c:pt>
                <c:pt idx="3864">
                  <c:v>3871000</c:v>
                </c:pt>
                <c:pt idx="3865">
                  <c:v>3872000</c:v>
                </c:pt>
                <c:pt idx="3866">
                  <c:v>3873000</c:v>
                </c:pt>
                <c:pt idx="3867">
                  <c:v>3874000</c:v>
                </c:pt>
                <c:pt idx="3868">
                  <c:v>3875000</c:v>
                </c:pt>
                <c:pt idx="3869">
                  <c:v>3876000</c:v>
                </c:pt>
                <c:pt idx="3870">
                  <c:v>3877000</c:v>
                </c:pt>
                <c:pt idx="3871">
                  <c:v>3878000</c:v>
                </c:pt>
                <c:pt idx="3872">
                  <c:v>3879000</c:v>
                </c:pt>
                <c:pt idx="3873">
                  <c:v>3880000</c:v>
                </c:pt>
                <c:pt idx="3874">
                  <c:v>3881000</c:v>
                </c:pt>
                <c:pt idx="3875">
                  <c:v>3882000</c:v>
                </c:pt>
                <c:pt idx="3876">
                  <c:v>3883000</c:v>
                </c:pt>
                <c:pt idx="3877">
                  <c:v>3884000</c:v>
                </c:pt>
                <c:pt idx="3878">
                  <c:v>3885000</c:v>
                </c:pt>
                <c:pt idx="3879">
                  <c:v>3886000</c:v>
                </c:pt>
                <c:pt idx="3880">
                  <c:v>3887000</c:v>
                </c:pt>
                <c:pt idx="3881">
                  <c:v>3888000</c:v>
                </c:pt>
                <c:pt idx="3882">
                  <c:v>3889000</c:v>
                </c:pt>
                <c:pt idx="3883">
                  <c:v>3890000</c:v>
                </c:pt>
                <c:pt idx="3884">
                  <c:v>3891000</c:v>
                </c:pt>
                <c:pt idx="3885">
                  <c:v>3892000</c:v>
                </c:pt>
                <c:pt idx="3886">
                  <c:v>3893000</c:v>
                </c:pt>
                <c:pt idx="3887">
                  <c:v>3894000</c:v>
                </c:pt>
                <c:pt idx="3888">
                  <c:v>3895000</c:v>
                </c:pt>
                <c:pt idx="3889">
                  <c:v>3896000</c:v>
                </c:pt>
                <c:pt idx="3890">
                  <c:v>3897000</c:v>
                </c:pt>
                <c:pt idx="3891">
                  <c:v>3898000</c:v>
                </c:pt>
                <c:pt idx="3892">
                  <c:v>3899000</c:v>
                </c:pt>
                <c:pt idx="3893">
                  <c:v>3900000</c:v>
                </c:pt>
                <c:pt idx="3894">
                  <c:v>3901000</c:v>
                </c:pt>
                <c:pt idx="3895">
                  <c:v>3902000</c:v>
                </c:pt>
                <c:pt idx="3896">
                  <c:v>3903000</c:v>
                </c:pt>
                <c:pt idx="3897">
                  <c:v>3904000</c:v>
                </c:pt>
                <c:pt idx="3898">
                  <c:v>3905000</c:v>
                </c:pt>
                <c:pt idx="3899">
                  <c:v>3906000</c:v>
                </c:pt>
                <c:pt idx="3900">
                  <c:v>3907000</c:v>
                </c:pt>
                <c:pt idx="3901">
                  <c:v>3908000</c:v>
                </c:pt>
                <c:pt idx="3902">
                  <c:v>3909000</c:v>
                </c:pt>
                <c:pt idx="3903">
                  <c:v>3910000</c:v>
                </c:pt>
                <c:pt idx="3904">
                  <c:v>3911000</c:v>
                </c:pt>
                <c:pt idx="3905">
                  <c:v>3912000</c:v>
                </c:pt>
                <c:pt idx="3906">
                  <c:v>3913000</c:v>
                </c:pt>
                <c:pt idx="3907">
                  <c:v>3914000</c:v>
                </c:pt>
                <c:pt idx="3908">
                  <c:v>3915000</c:v>
                </c:pt>
                <c:pt idx="3909">
                  <c:v>3916000</c:v>
                </c:pt>
                <c:pt idx="3910">
                  <c:v>3917000</c:v>
                </c:pt>
                <c:pt idx="3911">
                  <c:v>3918000</c:v>
                </c:pt>
                <c:pt idx="3912">
                  <c:v>3919000</c:v>
                </c:pt>
                <c:pt idx="3913">
                  <c:v>3920000</c:v>
                </c:pt>
                <c:pt idx="3914">
                  <c:v>3921000</c:v>
                </c:pt>
                <c:pt idx="3915">
                  <c:v>3922000</c:v>
                </c:pt>
                <c:pt idx="3916">
                  <c:v>3923000</c:v>
                </c:pt>
                <c:pt idx="3917">
                  <c:v>3924000</c:v>
                </c:pt>
                <c:pt idx="3918">
                  <c:v>3925000</c:v>
                </c:pt>
                <c:pt idx="3919">
                  <c:v>3926000</c:v>
                </c:pt>
                <c:pt idx="3920">
                  <c:v>3927000</c:v>
                </c:pt>
                <c:pt idx="3921">
                  <c:v>3928000</c:v>
                </c:pt>
                <c:pt idx="3922">
                  <c:v>3929000</c:v>
                </c:pt>
                <c:pt idx="3923">
                  <c:v>3930000</c:v>
                </c:pt>
                <c:pt idx="3924">
                  <c:v>3931000</c:v>
                </c:pt>
                <c:pt idx="3925">
                  <c:v>3932000</c:v>
                </c:pt>
                <c:pt idx="3926">
                  <c:v>3933000</c:v>
                </c:pt>
                <c:pt idx="3927">
                  <c:v>3934000</c:v>
                </c:pt>
                <c:pt idx="3928">
                  <c:v>3935000</c:v>
                </c:pt>
                <c:pt idx="3929">
                  <c:v>3936000</c:v>
                </c:pt>
                <c:pt idx="3930">
                  <c:v>3937000</c:v>
                </c:pt>
                <c:pt idx="3931">
                  <c:v>3938000</c:v>
                </c:pt>
                <c:pt idx="3932">
                  <c:v>3939000</c:v>
                </c:pt>
                <c:pt idx="3933">
                  <c:v>3940000</c:v>
                </c:pt>
                <c:pt idx="3934">
                  <c:v>3941000</c:v>
                </c:pt>
                <c:pt idx="3935">
                  <c:v>3942000</c:v>
                </c:pt>
                <c:pt idx="3936">
                  <c:v>3943000</c:v>
                </c:pt>
                <c:pt idx="3937">
                  <c:v>3944000</c:v>
                </c:pt>
                <c:pt idx="3938">
                  <c:v>3945000</c:v>
                </c:pt>
                <c:pt idx="3939">
                  <c:v>3946000</c:v>
                </c:pt>
                <c:pt idx="3940">
                  <c:v>3947000</c:v>
                </c:pt>
                <c:pt idx="3941">
                  <c:v>3948000</c:v>
                </c:pt>
                <c:pt idx="3942">
                  <c:v>3949000</c:v>
                </c:pt>
                <c:pt idx="3943">
                  <c:v>3950000</c:v>
                </c:pt>
                <c:pt idx="3944">
                  <c:v>3951000</c:v>
                </c:pt>
                <c:pt idx="3945">
                  <c:v>3952000</c:v>
                </c:pt>
                <c:pt idx="3946">
                  <c:v>3953000</c:v>
                </c:pt>
                <c:pt idx="3947">
                  <c:v>3954000</c:v>
                </c:pt>
                <c:pt idx="3948">
                  <c:v>3955000</c:v>
                </c:pt>
                <c:pt idx="3949">
                  <c:v>3956000</c:v>
                </c:pt>
                <c:pt idx="3950">
                  <c:v>3957000</c:v>
                </c:pt>
                <c:pt idx="3951">
                  <c:v>3958000</c:v>
                </c:pt>
                <c:pt idx="3952">
                  <c:v>3959000</c:v>
                </c:pt>
                <c:pt idx="3953">
                  <c:v>3960000</c:v>
                </c:pt>
                <c:pt idx="3954">
                  <c:v>3961000</c:v>
                </c:pt>
                <c:pt idx="3955">
                  <c:v>3962000</c:v>
                </c:pt>
                <c:pt idx="3956">
                  <c:v>3963000</c:v>
                </c:pt>
                <c:pt idx="3957">
                  <c:v>3964000</c:v>
                </c:pt>
                <c:pt idx="3958">
                  <c:v>3965000</c:v>
                </c:pt>
                <c:pt idx="3959">
                  <c:v>3966000</c:v>
                </c:pt>
                <c:pt idx="3960">
                  <c:v>3967000</c:v>
                </c:pt>
                <c:pt idx="3961">
                  <c:v>3968000</c:v>
                </c:pt>
                <c:pt idx="3962">
                  <c:v>3969000</c:v>
                </c:pt>
                <c:pt idx="3963">
                  <c:v>3970000</c:v>
                </c:pt>
                <c:pt idx="3964">
                  <c:v>3971000</c:v>
                </c:pt>
                <c:pt idx="3965">
                  <c:v>3972000</c:v>
                </c:pt>
                <c:pt idx="3966">
                  <c:v>3973000</c:v>
                </c:pt>
                <c:pt idx="3967">
                  <c:v>3974000</c:v>
                </c:pt>
                <c:pt idx="3968">
                  <c:v>3975000</c:v>
                </c:pt>
                <c:pt idx="3969">
                  <c:v>3976000</c:v>
                </c:pt>
                <c:pt idx="3970">
                  <c:v>3977000</c:v>
                </c:pt>
                <c:pt idx="3971">
                  <c:v>3978000</c:v>
                </c:pt>
                <c:pt idx="3972">
                  <c:v>3979000</c:v>
                </c:pt>
                <c:pt idx="3973">
                  <c:v>3980000</c:v>
                </c:pt>
                <c:pt idx="3974">
                  <c:v>3981000</c:v>
                </c:pt>
                <c:pt idx="3975">
                  <c:v>3982000</c:v>
                </c:pt>
                <c:pt idx="3976">
                  <c:v>3983000</c:v>
                </c:pt>
                <c:pt idx="3977">
                  <c:v>3984000</c:v>
                </c:pt>
                <c:pt idx="3978">
                  <c:v>3985000</c:v>
                </c:pt>
                <c:pt idx="3979">
                  <c:v>3986000</c:v>
                </c:pt>
                <c:pt idx="3980">
                  <c:v>3987000</c:v>
                </c:pt>
                <c:pt idx="3981">
                  <c:v>3988000</c:v>
                </c:pt>
                <c:pt idx="3982">
                  <c:v>3989000</c:v>
                </c:pt>
                <c:pt idx="3983">
                  <c:v>3990000</c:v>
                </c:pt>
                <c:pt idx="3984">
                  <c:v>3991000</c:v>
                </c:pt>
                <c:pt idx="3985">
                  <c:v>3992000</c:v>
                </c:pt>
                <c:pt idx="3986">
                  <c:v>3993000</c:v>
                </c:pt>
                <c:pt idx="3987">
                  <c:v>3994000</c:v>
                </c:pt>
                <c:pt idx="3988">
                  <c:v>3995000</c:v>
                </c:pt>
                <c:pt idx="3989">
                  <c:v>3996000</c:v>
                </c:pt>
                <c:pt idx="3990">
                  <c:v>3997000</c:v>
                </c:pt>
                <c:pt idx="3991">
                  <c:v>3998000</c:v>
                </c:pt>
                <c:pt idx="3992">
                  <c:v>3999000</c:v>
                </c:pt>
                <c:pt idx="3993">
                  <c:v>4000000</c:v>
                </c:pt>
                <c:pt idx="3994">
                  <c:v>4001000</c:v>
                </c:pt>
                <c:pt idx="3995">
                  <c:v>4002000</c:v>
                </c:pt>
                <c:pt idx="3996">
                  <c:v>4003000</c:v>
                </c:pt>
                <c:pt idx="3997">
                  <c:v>4004000</c:v>
                </c:pt>
                <c:pt idx="3998">
                  <c:v>4005000</c:v>
                </c:pt>
                <c:pt idx="3999">
                  <c:v>4006000</c:v>
                </c:pt>
                <c:pt idx="4000">
                  <c:v>4007000</c:v>
                </c:pt>
                <c:pt idx="4001">
                  <c:v>4008000</c:v>
                </c:pt>
                <c:pt idx="4002">
                  <c:v>4009000</c:v>
                </c:pt>
                <c:pt idx="4003">
                  <c:v>4010000</c:v>
                </c:pt>
                <c:pt idx="4004">
                  <c:v>4011000</c:v>
                </c:pt>
                <c:pt idx="4005">
                  <c:v>4012000</c:v>
                </c:pt>
                <c:pt idx="4006">
                  <c:v>4013000</c:v>
                </c:pt>
                <c:pt idx="4007">
                  <c:v>4014000</c:v>
                </c:pt>
                <c:pt idx="4008">
                  <c:v>4015000</c:v>
                </c:pt>
                <c:pt idx="4009">
                  <c:v>4016000</c:v>
                </c:pt>
                <c:pt idx="4010">
                  <c:v>4017000</c:v>
                </c:pt>
                <c:pt idx="4011">
                  <c:v>4018000</c:v>
                </c:pt>
                <c:pt idx="4012">
                  <c:v>4019000</c:v>
                </c:pt>
                <c:pt idx="4013">
                  <c:v>4020000</c:v>
                </c:pt>
                <c:pt idx="4014">
                  <c:v>4021000</c:v>
                </c:pt>
                <c:pt idx="4015">
                  <c:v>4022000</c:v>
                </c:pt>
                <c:pt idx="4016">
                  <c:v>4023000</c:v>
                </c:pt>
                <c:pt idx="4017">
                  <c:v>4024000</c:v>
                </c:pt>
                <c:pt idx="4018">
                  <c:v>4025000</c:v>
                </c:pt>
                <c:pt idx="4019">
                  <c:v>4026000</c:v>
                </c:pt>
                <c:pt idx="4020">
                  <c:v>4027000</c:v>
                </c:pt>
                <c:pt idx="4021">
                  <c:v>4028000</c:v>
                </c:pt>
                <c:pt idx="4022">
                  <c:v>4029000</c:v>
                </c:pt>
                <c:pt idx="4023">
                  <c:v>4030000</c:v>
                </c:pt>
                <c:pt idx="4024">
                  <c:v>4031000</c:v>
                </c:pt>
                <c:pt idx="4025">
                  <c:v>4032000</c:v>
                </c:pt>
                <c:pt idx="4026">
                  <c:v>4033000</c:v>
                </c:pt>
                <c:pt idx="4027">
                  <c:v>4034000</c:v>
                </c:pt>
                <c:pt idx="4028">
                  <c:v>4035000</c:v>
                </c:pt>
                <c:pt idx="4029">
                  <c:v>4036000</c:v>
                </c:pt>
                <c:pt idx="4030">
                  <c:v>4037000</c:v>
                </c:pt>
                <c:pt idx="4031">
                  <c:v>4038000</c:v>
                </c:pt>
                <c:pt idx="4032">
                  <c:v>4039000</c:v>
                </c:pt>
                <c:pt idx="4033">
                  <c:v>4040000</c:v>
                </c:pt>
                <c:pt idx="4034">
                  <c:v>4041000</c:v>
                </c:pt>
                <c:pt idx="4035">
                  <c:v>4042000</c:v>
                </c:pt>
                <c:pt idx="4036">
                  <c:v>4043000</c:v>
                </c:pt>
                <c:pt idx="4037">
                  <c:v>4044000</c:v>
                </c:pt>
                <c:pt idx="4038">
                  <c:v>4045000</c:v>
                </c:pt>
                <c:pt idx="4039">
                  <c:v>4046000</c:v>
                </c:pt>
                <c:pt idx="4040">
                  <c:v>4047000</c:v>
                </c:pt>
                <c:pt idx="4041">
                  <c:v>4048000</c:v>
                </c:pt>
                <c:pt idx="4042">
                  <c:v>4049000</c:v>
                </c:pt>
                <c:pt idx="4043">
                  <c:v>4050000</c:v>
                </c:pt>
                <c:pt idx="4044">
                  <c:v>4051000</c:v>
                </c:pt>
                <c:pt idx="4045">
                  <c:v>4052000</c:v>
                </c:pt>
                <c:pt idx="4046">
                  <c:v>4053000</c:v>
                </c:pt>
                <c:pt idx="4047">
                  <c:v>4054000</c:v>
                </c:pt>
                <c:pt idx="4048">
                  <c:v>4055000</c:v>
                </c:pt>
                <c:pt idx="4049">
                  <c:v>4056000</c:v>
                </c:pt>
                <c:pt idx="4050">
                  <c:v>4057000</c:v>
                </c:pt>
                <c:pt idx="4051">
                  <c:v>4058000</c:v>
                </c:pt>
                <c:pt idx="4052">
                  <c:v>4059000</c:v>
                </c:pt>
                <c:pt idx="4053">
                  <c:v>4060000</c:v>
                </c:pt>
                <c:pt idx="4054">
                  <c:v>4061000</c:v>
                </c:pt>
                <c:pt idx="4055">
                  <c:v>4062000</c:v>
                </c:pt>
                <c:pt idx="4056">
                  <c:v>4063000</c:v>
                </c:pt>
                <c:pt idx="4057">
                  <c:v>4064000</c:v>
                </c:pt>
                <c:pt idx="4058">
                  <c:v>4065000</c:v>
                </c:pt>
                <c:pt idx="4059">
                  <c:v>4066000</c:v>
                </c:pt>
                <c:pt idx="4060">
                  <c:v>4067000</c:v>
                </c:pt>
                <c:pt idx="4061">
                  <c:v>4068000</c:v>
                </c:pt>
                <c:pt idx="4062">
                  <c:v>4069000</c:v>
                </c:pt>
                <c:pt idx="4063">
                  <c:v>4070000</c:v>
                </c:pt>
                <c:pt idx="4064">
                  <c:v>4071000</c:v>
                </c:pt>
                <c:pt idx="4065">
                  <c:v>4072000</c:v>
                </c:pt>
                <c:pt idx="4066">
                  <c:v>4073000</c:v>
                </c:pt>
                <c:pt idx="4067">
                  <c:v>4074000</c:v>
                </c:pt>
                <c:pt idx="4068">
                  <c:v>4075000</c:v>
                </c:pt>
                <c:pt idx="4069">
                  <c:v>4076000</c:v>
                </c:pt>
                <c:pt idx="4070">
                  <c:v>4077000</c:v>
                </c:pt>
                <c:pt idx="4071">
                  <c:v>4078000</c:v>
                </c:pt>
                <c:pt idx="4072">
                  <c:v>4079000</c:v>
                </c:pt>
                <c:pt idx="4073">
                  <c:v>4080000</c:v>
                </c:pt>
                <c:pt idx="4074">
                  <c:v>4081000</c:v>
                </c:pt>
                <c:pt idx="4075">
                  <c:v>4082000</c:v>
                </c:pt>
                <c:pt idx="4076">
                  <c:v>4083000</c:v>
                </c:pt>
                <c:pt idx="4077">
                  <c:v>4084000</c:v>
                </c:pt>
                <c:pt idx="4078">
                  <c:v>4085000</c:v>
                </c:pt>
                <c:pt idx="4079">
                  <c:v>4086000</c:v>
                </c:pt>
                <c:pt idx="4080">
                  <c:v>4087000</c:v>
                </c:pt>
                <c:pt idx="4081">
                  <c:v>4088000</c:v>
                </c:pt>
                <c:pt idx="4082">
                  <c:v>4089000</c:v>
                </c:pt>
                <c:pt idx="4083">
                  <c:v>4090000</c:v>
                </c:pt>
                <c:pt idx="4084">
                  <c:v>4091000</c:v>
                </c:pt>
                <c:pt idx="4085">
                  <c:v>4092000</c:v>
                </c:pt>
                <c:pt idx="4086">
                  <c:v>4093000</c:v>
                </c:pt>
                <c:pt idx="4087">
                  <c:v>4094000</c:v>
                </c:pt>
                <c:pt idx="4088">
                  <c:v>4095000</c:v>
                </c:pt>
                <c:pt idx="4089">
                  <c:v>4096000</c:v>
                </c:pt>
                <c:pt idx="4090">
                  <c:v>4097000</c:v>
                </c:pt>
                <c:pt idx="4091">
                  <c:v>4098000</c:v>
                </c:pt>
                <c:pt idx="4092">
                  <c:v>4099000</c:v>
                </c:pt>
                <c:pt idx="4093">
                  <c:v>4100000</c:v>
                </c:pt>
                <c:pt idx="4094">
                  <c:v>4101000</c:v>
                </c:pt>
                <c:pt idx="4095">
                  <c:v>4102000</c:v>
                </c:pt>
                <c:pt idx="4096">
                  <c:v>4103000</c:v>
                </c:pt>
                <c:pt idx="4097">
                  <c:v>4104000</c:v>
                </c:pt>
                <c:pt idx="4098">
                  <c:v>4105000</c:v>
                </c:pt>
                <c:pt idx="4099">
                  <c:v>4106000</c:v>
                </c:pt>
                <c:pt idx="4100">
                  <c:v>4107000</c:v>
                </c:pt>
                <c:pt idx="4101">
                  <c:v>4108000</c:v>
                </c:pt>
                <c:pt idx="4102">
                  <c:v>4109000</c:v>
                </c:pt>
                <c:pt idx="4103">
                  <c:v>4110000</c:v>
                </c:pt>
                <c:pt idx="4104">
                  <c:v>4111000</c:v>
                </c:pt>
                <c:pt idx="4105">
                  <c:v>4112000</c:v>
                </c:pt>
                <c:pt idx="4106">
                  <c:v>4113000</c:v>
                </c:pt>
                <c:pt idx="4107">
                  <c:v>4114000</c:v>
                </c:pt>
                <c:pt idx="4108">
                  <c:v>4115000</c:v>
                </c:pt>
                <c:pt idx="4109">
                  <c:v>4116000</c:v>
                </c:pt>
                <c:pt idx="4110">
                  <c:v>4117000</c:v>
                </c:pt>
                <c:pt idx="4111">
                  <c:v>4118000</c:v>
                </c:pt>
                <c:pt idx="4112">
                  <c:v>4119000</c:v>
                </c:pt>
                <c:pt idx="4113">
                  <c:v>4120000</c:v>
                </c:pt>
                <c:pt idx="4114">
                  <c:v>4121000</c:v>
                </c:pt>
                <c:pt idx="4115">
                  <c:v>4122000</c:v>
                </c:pt>
                <c:pt idx="4116">
                  <c:v>4123000</c:v>
                </c:pt>
                <c:pt idx="4117">
                  <c:v>4124000</c:v>
                </c:pt>
                <c:pt idx="4118">
                  <c:v>4125000</c:v>
                </c:pt>
                <c:pt idx="4119">
                  <c:v>4126000</c:v>
                </c:pt>
                <c:pt idx="4120">
                  <c:v>4127000</c:v>
                </c:pt>
                <c:pt idx="4121">
                  <c:v>4128000</c:v>
                </c:pt>
                <c:pt idx="4122">
                  <c:v>4129000</c:v>
                </c:pt>
                <c:pt idx="4123">
                  <c:v>4130000</c:v>
                </c:pt>
                <c:pt idx="4124">
                  <c:v>4131000</c:v>
                </c:pt>
                <c:pt idx="4125">
                  <c:v>4132000</c:v>
                </c:pt>
                <c:pt idx="4126">
                  <c:v>4133000</c:v>
                </c:pt>
                <c:pt idx="4127">
                  <c:v>4134000</c:v>
                </c:pt>
                <c:pt idx="4128">
                  <c:v>4135000</c:v>
                </c:pt>
                <c:pt idx="4129">
                  <c:v>4136000</c:v>
                </c:pt>
                <c:pt idx="4130">
                  <c:v>4137000</c:v>
                </c:pt>
                <c:pt idx="4131">
                  <c:v>4138000</c:v>
                </c:pt>
                <c:pt idx="4132">
                  <c:v>4139000</c:v>
                </c:pt>
                <c:pt idx="4133">
                  <c:v>4140000</c:v>
                </c:pt>
                <c:pt idx="4134">
                  <c:v>4141000</c:v>
                </c:pt>
                <c:pt idx="4135">
                  <c:v>4142000</c:v>
                </c:pt>
                <c:pt idx="4136">
                  <c:v>4143000</c:v>
                </c:pt>
                <c:pt idx="4137">
                  <c:v>4144000</c:v>
                </c:pt>
                <c:pt idx="4138">
                  <c:v>4145000</c:v>
                </c:pt>
                <c:pt idx="4139">
                  <c:v>4146000</c:v>
                </c:pt>
                <c:pt idx="4140">
                  <c:v>4147000</c:v>
                </c:pt>
                <c:pt idx="4141">
                  <c:v>4148000</c:v>
                </c:pt>
                <c:pt idx="4142">
                  <c:v>4149000</c:v>
                </c:pt>
                <c:pt idx="4143">
                  <c:v>4150000</c:v>
                </c:pt>
                <c:pt idx="4144">
                  <c:v>4151000</c:v>
                </c:pt>
                <c:pt idx="4145">
                  <c:v>4152000</c:v>
                </c:pt>
                <c:pt idx="4146">
                  <c:v>4153000</c:v>
                </c:pt>
                <c:pt idx="4147">
                  <c:v>4154000</c:v>
                </c:pt>
                <c:pt idx="4148">
                  <c:v>4155000</c:v>
                </c:pt>
                <c:pt idx="4149">
                  <c:v>4156000</c:v>
                </c:pt>
                <c:pt idx="4150">
                  <c:v>4157000</c:v>
                </c:pt>
                <c:pt idx="4151">
                  <c:v>4158000</c:v>
                </c:pt>
                <c:pt idx="4152">
                  <c:v>4159000</c:v>
                </c:pt>
                <c:pt idx="4153">
                  <c:v>4160000</c:v>
                </c:pt>
                <c:pt idx="4154">
                  <c:v>4161000</c:v>
                </c:pt>
                <c:pt idx="4155">
                  <c:v>4162000</c:v>
                </c:pt>
                <c:pt idx="4156">
                  <c:v>4163000</c:v>
                </c:pt>
                <c:pt idx="4157">
                  <c:v>4164000</c:v>
                </c:pt>
                <c:pt idx="4158">
                  <c:v>4165000</c:v>
                </c:pt>
                <c:pt idx="4159">
                  <c:v>4166000</c:v>
                </c:pt>
                <c:pt idx="4160">
                  <c:v>4167000</c:v>
                </c:pt>
                <c:pt idx="4161">
                  <c:v>4168000</c:v>
                </c:pt>
                <c:pt idx="4162">
                  <c:v>4169000</c:v>
                </c:pt>
                <c:pt idx="4163">
                  <c:v>4170000</c:v>
                </c:pt>
                <c:pt idx="4164">
                  <c:v>4171000</c:v>
                </c:pt>
                <c:pt idx="4165">
                  <c:v>4172000</c:v>
                </c:pt>
                <c:pt idx="4166">
                  <c:v>4173000</c:v>
                </c:pt>
                <c:pt idx="4167">
                  <c:v>4174000</c:v>
                </c:pt>
                <c:pt idx="4168">
                  <c:v>4175000</c:v>
                </c:pt>
                <c:pt idx="4169">
                  <c:v>4176000</c:v>
                </c:pt>
                <c:pt idx="4170">
                  <c:v>4177000</c:v>
                </c:pt>
                <c:pt idx="4171">
                  <c:v>4178000</c:v>
                </c:pt>
                <c:pt idx="4172">
                  <c:v>4179000</c:v>
                </c:pt>
                <c:pt idx="4173">
                  <c:v>4180000</c:v>
                </c:pt>
                <c:pt idx="4174">
                  <c:v>4181000</c:v>
                </c:pt>
                <c:pt idx="4175">
                  <c:v>4182000</c:v>
                </c:pt>
                <c:pt idx="4176">
                  <c:v>4183000</c:v>
                </c:pt>
                <c:pt idx="4177">
                  <c:v>4184000</c:v>
                </c:pt>
                <c:pt idx="4178">
                  <c:v>4185000</c:v>
                </c:pt>
                <c:pt idx="4179">
                  <c:v>4186000</c:v>
                </c:pt>
                <c:pt idx="4180">
                  <c:v>4187000</c:v>
                </c:pt>
                <c:pt idx="4181">
                  <c:v>4188000</c:v>
                </c:pt>
                <c:pt idx="4182">
                  <c:v>4189000</c:v>
                </c:pt>
                <c:pt idx="4183">
                  <c:v>4190000</c:v>
                </c:pt>
                <c:pt idx="4184">
                  <c:v>4191000</c:v>
                </c:pt>
                <c:pt idx="4185">
                  <c:v>4192000</c:v>
                </c:pt>
                <c:pt idx="4186">
                  <c:v>4193000</c:v>
                </c:pt>
                <c:pt idx="4187">
                  <c:v>4194000</c:v>
                </c:pt>
                <c:pt idx="4188">
                  <c:v>4195000</c:v>
                </c:pt>
                <c:pt idx="4189">
                  <c:v>4196000</c:v>
                </c:pt>
                <c:pt idx="4190">
                  <c:v>4197000</c:v>
                </c:pt>
                <c:pt idx="4191">
                  <c:v>4198000</c:v>
                </c:pt>
                <c:pt idx="4192">
                  <c:v>4199000</c:v>
                </c:pt>
                <c:pt idx="4193">
                  <c:v>4200000</c:v>
                </c:pt>
                <c:pt idx="4194">
                  <c:v>4201000</c:v>
                </c:pt>
                <c:pt idx="4195">
                  <c:v>4202000</c:v>
                </c:pt>
                <c:pt idx="4196">
                  <c:v>4203000</c:v>
                </c:pt>
                <c:pt idx="4197">
                  <c:v>4204000</c:v>
                </c:pt>
                <c:pt idx="4198">
                  <c:v>4205000</c:v>
                </c:pt>
                <c:pt idx="4199">
                  <c:v>4206000</c:v>
                </c:pt>
                <c:pt idx="4200">
                  <c:v>4207000</c:v>
                </c:pt>
                <c:pt idx="4201">
                  <c:v>4208000</c:v>
                </c:pt>
                <c:pt idx="4202">
                  <c:v>4209000</c:v>
                </c:pt>
                <c:pt idx="4203">
                  <c:v>4210000</c:v>
                </c:pt>
                <c:pt idx="4204">
                  <c:v>4211000</c:v>
                </c:pt>
                <c:pt idx="4205">
                  <c:v>4212000</c:v>
                </c:pt>
                <c:pt idx="4206">
                  <c:v>4213000</c:v>
                </c:pt>
                <c:pt idx="4207">
                  <c:v>4214000</c:v>
                </c:pt>
                <c:pt idx="4208">
                  <c:v>4215000</c:v>
                </c:pt>
                <c:pt idx="4209">
                  <c:v>4216000</c:v>
                </c:pt>
                <c:pt idx="4210">
                  <c:v>4217000</c:v>
                </c:pt>
                <c:pt idx="4211">
                  <c:v>4218000</c:v>
                </c:pt>
                <c:pt idx="4212">
                  <c:v>4219000</c:v>
                </c:pt>
                <c:pt idx="4213">
                  <c:v>4220000</c:v>
                </c:pt>
                <c:pt idx="4214">
                  <c:v>4221000</c:v>
                </c:pt>
                <c:pt idx="4215">
                  <c:v>4222000</c:v>
                </c:pt>
                <c:pt idx="4216">
                  <c:v>4223000</c:v>
                </c:pt>
                <c:pt idx="4217">
                  <c:v>4224000</c:v>
                </c:pt>
                <c:pt idx="4218">
                  <c:v>4225000</c:v>
                </c:pt>
                <c:pt idx="4219">
                  <c:v>4226000</c:v>
                </c:pt>
                <c:pt idx="4220">
                  <c:v>4227000</c:v>
                </c:pt>
                <c:pt idx="4221">
                  <c:v>4228000</c:v>
                </c:pt>
                <c:pt idx="4222">
                  <c:v>4229000</c:v>
                </c:pt>
                <c:pt idx="4223">
                  <c:v>4230000</c:v>
                </c:pt>
                <c:pt idx="4224">
                  <c:v>4231000</c:v>
                </c:pt>
                <c:pt idx="4225">
                  <c:v>4232000</c:v>
                </c:pt>
                <c:pt idx="4226">
                  <c:v>4233000</c:v>
                </c:pt>
                <c:pt idx="4227">
                  <c:v>4234000</c:v>
                </c:pt>
                <c:pt idx="4228">
                  <c:v>4235000</c:v>
                </c:pt>
                <c:pt idx="4229">
                  <c:v>4236000</c:v>
                </c:pt>
                <c:pt idx="4230">
                  <c:v>4237000</c:v>
                </c:pt>
                <c:pt idx="4231">
                  <c:v>4238000</c:v>
                </c:pt>
                <c:pt idx="4232">
                  <c:v>4239000</c:v>
                </c:pt>
                <c:pt idx="4233">
                  <c:v>4240000</c:v>
                </c:pt>
                <c:pt idx="4234">
                  <c:v>4241000</c:v>
                </c:pt>
                <c:pt idx="4235">
                  <c:v>4242000</c:v>
                </c:pt>
                <c:pt idx="4236">
                  <c:v>4243000</c:v>
                </c:pt>
                <c:pt idx="4237">
                  <c:v>4244000</c:v>
                </c:pt>
                <c:pt idx="4238">
                  <c:v>4245000</c:v>
                </c:pt>
                <c:pt idx="4239">
                  <c:v>4246000</c:v>
                </c:pt>
                <c:pt idx="4240">
                  <c:v>4247000</c:v>
                </c:pt>
                <c:pt idx="4241">
                  <c:v>4248000</c:v>
                </c:pt>
                <c:pt idx="4242">
                  <c:v>4249000</c:v>
                </c:pt>
                <c:pt idx="4243">
                  <c:v>4250000</c:v>
                </c:pt>
                <c:pt idx="4244">
                  <c:v>4251000</c:v>
                </c:pt>
                <c:pt idx="4245">
                  <c:v>4252000</c:v>
                </c:pt>
                <c:pt idx="4246">
                  <c:v>4253000</c:v>
                </c:pt>
                <c:pt idx="4247">
                  <c:v>4254000</c:v>
                </c:pt>
                <c:pt idx="4248">
                  <c:v>4255000</c:v>
                </c:pt>
                <c:pt idx="4249">
                  <c:v>4256000</c:v>
                </c:pt>
                <c:pt idx="4250">
                  <c:v>4257000</c:v>
                </c:pt>
                <c:pt idx="4251">
                  <c:v>4258000</c:v>
                </c:pt>
                <c:pt idx="4252">
                  <c:v>4259000</c:v>
                </c:pt>
                <c:pt idx="4253">
                  <c:v>4260000</c:v>
                </c:pt>
                <c:pt idx="4254">
                  <c:v>4261000</c:v>
                </c:pt>
                <c:pt idx="4255">
                  <c:v>4262000</c:v>
                </c:pt>
                <c:pt idx="4256">
                  <c:v>4263000</c:v>
                </c:pt>
                <c:pt idx="4257">
                  <c:v>4264000</c:v>
                </c:pt>
                <c:pt idx="4258">
                  <c:v>4265000</c:v>
                </c:pt>
                <c:pt idx="4259">
                  <c:v>4266000</c:v>
                </c:pt>
                <c:pt idx="4260">
                  <c:v>4267000</c:v>
                </c:pt>
                <c:pt idx="4261">
                  <c:v>4268000</c:v>
                </c:pt>
                <c:pt idx="4262">
                  <c:v>4269000</c:v>
                </c:pt>
                <c:pt idx="4263">
                  <c:v>4270000</c:v>
                </c:pt>
                <c:pt idx="4264">
                  <c:v>4271000</c:v>
                </c:pt>
                <c:pt idx="4265">
                  <c:v>4272000</c:v>
                </c:pt>
                <c:pt idx="4266">
                  <c:v>4273000</c:v>
                </c:pt>
                <c:pt idx="4267">
                  <c:v>4274000</c:v>
                </c:pt>
                <c:pt idx="4268">
                  <c:v>4275000</c:v>
                </c:pt>
                <c:pt idx="4269">
                  <c:v>4276000</c:v>
                </c:pt>
                <c:pt idx="4270">
                  <c:v>4277000</c:v>
                </c:pt>
                <c:pt idx="4271">
                  <c:v>4278000</c:v>
                </c:pt>
                <c:pt idx="4272">
                  <c:v>4279000</c:v>
                </c:pt>
                <c:pt idx="4273">
                  <c:v>4280000</c:v>
                </c:pt>
                <c:pt idx="4274">
                  <c:v>4281000</c:v>
                </c:pt>
                <c:pt idx="4275">
                  <c:v>4282000</c:v>
                </c:pt>
                <c:pt idx="4276">
                  <c:v>4283000</c:v>
                </c:pt>
                <c:pt idx="4277">
                  <c:v>4284000</c:v>
                </c:pt>
                <c:pt idx="4278">
                  <c:v>4285000</c:v>
                </c:pt>
                <c:pt idx="4279">
                  <c:v>4286000</c:v>
                </c:pt>
                <c:pt idx="4280">
                  <c:v>4287000</c:v>
                </c:pt>
                <c:pt idx="4281">
                  <c:v>4288000</c:v>
                </c:pt>
                <c:pt idx="4282">
                  <c:v>4289000</c:v>
                </c:pt>
                <c:pt idx="4283">
                  <c:v>4290000</c:v>
                </c:pt>
                <c:pt idx="4284">
                  <c:v>4291000</c:v>
                </c:pt>
                <c:pt idx="4285">
                  <c:v>4292000</c:v>
                </c:pt>
                <c:pt idx="4286">
                  <c:v>4293000</c:v>
                </c:pt>
                <c:pt idx="4287">
                  <c:v>4294000</c:v>
                </c:pt>
                <c:pt idx="4288">
                  <c:v>4295000</c:v>
                </c:pt>
                <c:pt idx="4289">
                  <c:v>4296000</c:v>
                </c:pt>
                <c:pt idx="4290">
                  <c:v>4297000</c:v>
                </c:pt>
                <c:pt idx="4291">
                  <c:v>4298000</c:v>
                </c:pt>
                <c:pt idx="4292">
                  <c:v>4299000</c:v>
                </c:pt>
                <c:pt idx="4293">
                  <c:v>4300000</c:v>
                </c:pt>
                <c:pt idx="4294">
                  <c:v>4301000</c:v>
                </c:pt>
                <c:pt idx="4295">
                  <c:v>4302000</c:v>
                </c:pt>
                <c:pt idx="4296">
                  <c:v>4303000</c:v>
                </c:pt>
                <c:pt idx="4297">
                  <c:v>4304000</c:v>
                </c:pt>
                <c:pt idx="4298">
                  <c:v>4305000</c:v>
                </c:pt>
                <c:pt idx="4299">
                  <c:v>4306000</c:v>
                </c:pt>
                <c:pt idx="4300">
                  <c:v>4307000</c:v>
                </c:pt>
                <c:pt idx="4301">
                  <c:v>4308000</c:v>
                </c:pt>
                <c:pt idx="4302">
                  <c:v>4309000</c:v>
                </c:pt>
                <c:pt idx="4303">
                  <c:v>4310000</c:v>
                </c:pt>
                <c:pt idx="4304">
                  <c:v>4311000</c:v>
                </c:pt>
                <c:pt idx="4305">
                  <c:v>4312000</c:v>
                </c:pt>
                <c:pt idx="4306">
                  <c:v>4313000</c:v>
                </c:pt>
                <c:pt idx="4307">
                  <c:v>4314000</c:v>
                </c:pt>
                <c:pt idx="4308">
                  <c:v>4315000</c:v>
                </c:pt>
                <c:pt idx="4309">
                  <c:v>4316000</c:v>
                </c:pt>
                <c:pt idx="4310">
                  <c:v>4317000</c:v>
                </c:pt>
                <c:pt idx="4311">
                  <c:v>4318000</c:v>
                </c:pt>
                <c:pt idx="4312">
                  <c:v>4319000</c:v>
                </c:pt>
                <c:pt idx="4313">
                  <c:v>4320000</c:v>
                </c:pt>
                <c:pt idx="4314">
                  <c:v>4321000</c:v>
                </c:pt>
                <c:pt idx="4315">
                  <c:v>4322000</c:v>
                </c:pt>
                <c:pt idx="4316">
                  <c:v>4323000</c:v>
                </c:pt>
                <c:pt idx="4317">
                  <c:v>4324000</c:v>
                </c:pt>
                <c:pt idx="4318">
                  <c:v>4325000</c:v>
                </c:pt>
                <c:pt idx="4319">
                  <c:v>4326000</c:v>
                </c:pt>
                <c:pt idx="4320">
                  <c:v>4327000</c:v>
                </c:pt>
                <c:pt idx="4321">
                  <c:v>4328000</c:v>
                </c:pt>
                <c:pt idx="4322">
                  <c:v>4329000</c:v>
                </c:pt>
                <c:pt idx="4323">
                  <c:v>4330000</c:v>
                </c:pt>
                <c:pt idx="4324">
                  <c:v>4331000</c:v>
                </c:pt>
                <c:pt idx="4325">
                  <c:v>4332000</c:v>
                </c:pt>
                <c:pt idx="4326">
                  <c:v>4333000</c:v>
                </c:pt>
                <c:pt idx="4327">
                  <c:v>4334000</c:v>
                </c:pt>
                <c:pt idx="4328">
                  <c:v>4335000</c:v>
                </c:pt>
                <c:pt idx="4329">
                  <c:v>4336000</c:v>
                </c:pt>
                <c:pt idx="4330">
                  <c:v>4337000</c:v>
                </c:pt>
                <c:pt idx="4331">
                  <c:v>4338000</c:v>
                </c:pt>
                <c:pt idx="4332">
                  <c:v>4339000</c:v>
                </c:pt>
                <c:pt idx="4333">
                  <c:v>4340000</c:v>
                </c:pt>
                <c:pt idx="4334">
                  <c:v>4341000</c:v>
                </c:pt>
                <c:pt idx="4335">
                  <c:v>4342000</c:v>
                </c:pt>
                <c:pt idx="4336">
                  <c:v>4343000</c:v>
                </c:pt>
                <c:pt idx="4337">
                  <c:v>4344000</c:v>
                </c:pt>
                <c:pt idx="4338">
                  <c:v>4345000</c:v>
                </c:pt>
                <c:pt idx="4339">
                  <c:v>4346000</c:v>
                </c:pt>
                <c:pt idx="4340">
                  <c:v>4347000</c:v>
                </c:pt>
                <c:pt idx="4341">
                  <c:v>4348000</c:v>
                </c:pt>
                <c:pt idx="4342">
                  <c:v>4349000</c:v>
                </c:pt>
                <c:pt idx="4343">
                  <c:v>4350000</c:v>
                </c:pt>
                <c:pt idx="4344">
                  <c:v>4351000</c:v>
                </c:pt>
                <c:pt idx="4345">
                  <c:v>4352000</c:v>
                </c:pt>
                <c:pt idx="4346">
                  <c:v>4353000</c:v>
                </c:pt>
                <c:pt idx="4347">
                  <c:v>4354000</c:v>
                </c:pt>
                <c:pt idx="4348">
                  <c:v>4355000</c:v>
                </c:pt>
                <c:pt idx="4349">
                  <c:v>4356000</c:v>
                </c:pt>
                <c:pt idx="4350">
                  <c:v>4357000</c:v>
                </c:pt>
                <c:pt idx="4351">
                  <c:v>4358000</c:v>
                </c:pt>
                <c:pt idx="4352">
                  <c:v>4359000</c:v>
                </c:pt>
                <c:pt idx="4353">
                  <c:v>4360000</c:v>
                </c:pt>
                <c:pt idx="4354">
                  <c:v>4361000</c:v>
                </c:pt>
                <c:pt idx="4355">
                  <c:v>4362000</c:v>
                </c:pt>
                <c:pt idx="4356">
                  <c:v>4363000</c:v>
                </c:pt>
                <c:pt idx="4357">
                  <c:v>4364000</c:v>
                </c:pt>
                <c:pt idx="4358">
                  <c:v>4365000</c:v>
                </c:pt>
                <c:pt idx="4359">
                  <c:v>4366000</c:v>
                </c:pt>
                <c:pt idx="4360">
                  <c:v>4367000</c:v>
                </c:pt>
                <c:pt idx="4361">
                  <c:v>4368000</c:v>
                </c:pt>
                <c:pt idx="4362">
                  <c:v>4369000</c:v>
                </c:pt>
                <c:pt idx="4363">
                  <c:v>4370000</c:v>
                </c:pt>
                <c:pt idx="4364">
                  <c:v>4371000</c:v>
                </c:pt>
                <c:pt idx="4365">
                  <c:v>4372000</c:v>
                </c:pt>
                <c:pt idx="4366">
                  <c:v>4373000</c:v>
                </c:pt>
                <c:pt idx="4367">
                  <c:v>4374000</c:v>
                </c:pt>
                <c:pt idx="4368">
                  <c:v>4375000</c:v>
                </c:pt>
                <c:pt idx="4369">
                  <c:v>4376000</c:v>
                </c:pt>
                <c:pt idx="4370">
                  <c:v>4377000</c:v>
                </c:pt>
                <c:pt idx="4371">
                  <c:v>4378000</c:v>
                </c:pt>
                <c:pt idx="4372">
                  <c:v>4379000</c:v>
                </c:pt>
                <c:pt idx="4373">
                  <c:v>4380000</c:v>
                </c:pt>
                <c:pt idx="4374">
                  <c:v>4381000</c:v>
                </c:pt>
                <c:pt idx="4375">
                  <c:v>4382000</c:v>
                </c:pt>
                <c:pt idx="4376">
                  <c:v>4383000</c:v>
                </c:pt>
                <c:pt idx="4377">
                  <c:v>4384000</c:v>
                </c:pt>
                <c:pt idx="4378">
                  <c:v>4385000</c:v>
                </c:pt>
                <c:pt idx="4379">
                  <c:v>4386000</c:v>
                </c:pt>
                <c:pt idx="4380">
                  <c:v>4387000</c:v>
                </c:pt>
                <c:pt idx="4381">
                  <c:v>4388000</c:v>
                </c:pt>
                <c:pt idx="4382">
                  <c:v>4389000</c:v>
                </c:pt>
                <c:pt idx="4383">
                  <c:v>4390000</c:v>
                </c:pt>
                <c:pt idx="4384">
                  <c:v>4391000</c:v>
                </c:pt>
                <c:pt idx="4385">
                  <c:v>4392000</c:v>
                </c:pt>
                <c:pt idx="4386">
                  <c:v>4393000</c:v>
                </c:pt>
                <c:pt idx="4387">
                  <c:v>4394000</c:v>
                </c:pt>
                <c:pt idx="4388">
                  <c:v>4395000</c:v>
                </c:pt>
                <c:pt idx="4389">
                  <c:v>4396000</c:v>
                </c:pt>
                <c:pt idx="4390">
                  <c:v>4397000</c:v>
                </c:pt>
                <c:pt idx="4391">
                  <c:v>4398000</c:v>
                </c:pt>
                <c:pt idx="4392">
                  <c:v>4399000</c:v>
                </c:pt>
                <c:pt idx="4393">
                  <c:v>4400000</c:v>
                </c:pt>
                <c:pt idx="4394">
                  <c:v>4401000</c:v>
                </c:pt>
                <c:pt idx="4395">
                  <c:v>4402000</c:v>
                </c:pt>
                <c:pt idx="4396">
                  <c:v>4403000</c:v>
                </c:pt>
                <c:pt idx="4397">
                  <c:v>4404000</c:v>
                </c:pt>
                <c:pt idx="4398">
                  <c:v>4405000</c:v>
                </c:pt>
                <c:pt idx="4399">
                  <c:v>4406000</c:v>
                </c:pt>
                <c:pt idx="4400">
                  <c:v>4407000</c:v>
                </c:pt>
                <c:pt idx="4401">
                  <c:v>4408000</c:v>
                </c:pt>
                <c:pt idx="4402">
                  <c:v>4409000</c:v>
                </c:pt>
                <c:pt idx="4403">
                  <c:v>4410000</c:v>
                </c:pt>
                <c:pt idx="4404">
                  <c:v>4411000</c:v>
                </c:pt>
                <c:pt idx="4405">
                  <c:v>4412000</c:v>
                </c:pt>
                <c:pt idx="4406">
                  <c:v>4413000</c:v>
                </c:pt>
                <c:pt idx="4407">
                  <c:v>4414000</c:v>
                </c:pt>
                <c:pt idx="4408">
                  <c:v>4415000</c:v>
                </c:pt>
                <c:pt idx="4409">
                  <c:v>4416000</c:v>
                </c:pt>
                <c:pt idx="4410">
                  <c:v>4417000</c:v>
                </c:pt>
                <c:pt idx="4411">
                  <c:v>4418000</c:v>
                </c:pt>
                <c:pt idx="4412">
                  <c:v>4419000</c:v>
                </c:pt>
                <c:pt idx="4413">
                  <c:v>4420000</c:v>
                </c:pt>
                <c:pt idx="4414">
                  <c:v>4421000</c:v>
                </c:pt>
                <c:pt idx="4415">
                  <c:v>4422000</c:v>
                </c:pt>
                <c:pt idx="4416">
                  <c:v>4423000</c:v>
                </c:pt>
                <c:pt idx="4417">
                  <c:v>4424000</c:v>
                </c:pt>
                <c:pt idx="4418">
                  <c:v>4425000</c:v>
                </c:pt>
                <c:pt idx="4419">
                  <c:v>4426000</c:v>
                </c:pt>
                <c:pt idx="4420">
                  <c:v>4427000</c:v>
                </c:pt>
                <c:pt idx="4421">
                  <c:v>4428000</c:v>
                </c:pt>
                <c:pt idx="4422">
                  <c:v>4429000</c:v>
                </c:pt>
                <c:pt idx="4423">
                  <c:v>4430000</c:v>
                </c:pt>
                <c:pt idx="4424">
                  <c:v>4431000</c:v>
                </c:pt>
                <c:pt idx="4425">
                  <c:v>4432000</c:v>
                </c:pt>
                <c:pt idx="4426">
                  <c:v>4433000</c:v>
                </c:pt>
                <c:pt idx="4427">
                  <c:v>4434000</c:v>
                </c:pt>
                <c:pt idx="4428">
                  <c:v>4435000</c:v>
                </c:pt>
                <c:pt idx="4429">
                  <c:v>4436000</c:v>
                </c:pt>
                <c:pt idx="4430">
                  <c:v>4437000</c:v>
                </c:pt>
                <c:pt idx="4431">
                  <c:v>4438000</c:v>
                </c:pt>
                <c:pt idx="4432">
                  <c:v>4439000</c:v>
                </c:pt>
                <c:pt idx="4433">
                  <c:v>4440000</c:v>
                </c:pt>
                <c:pt idx="4434">
                  <c:v>4441000</c:v>
                </c:pt>
                <c:pt idx="4435">
                  <c:v>4442000</c:v>
                </c:pt>
                <c:pt idx="4436">
                  <c:v>4443000</c:v>
                </c:pt>
                <c:pt idx="4437">
                  <c:v>4444000</c:v>
                </c:pt>
                <c:pt idx="4438">
                  <c:v>4445000</c:v>
                </c:pt>
                <c:pt idx="4439">
                  <c:v>4446000</c:v>
                </c:pt>
                <c:pt idx="4440">
                  <c:v>4447000</c:v>
                </c:pt>
                <c:pt idx="4441">
                  <c:v>4448000</c:v>
                </c:pt>
                <c:pt idx="4442">
                  <c:v>4449000</c:v>
                </c:pt>
                <c:pt idx="4443">
                  <c:v>4450000</c:v>
                </c:pt>
                <c:pt idx="4444">
                  <c:v>4451000</c:v>
                </c:pt>
                <c:pt idx="4445">
                  <c:v>4452000</c:v>
                </c:pt>
                <c:pt idx="4446">
                  <c:v>4453000</c:v>
                </c:pt>
                <c:pt idx="4447">
                  <c:v>4454000</c:v>
                </c:pt>
                <c:pt idx="4448">
                  <c:v>4455000</c:v>
                </c:pt>
                <c:pt idx="4449">
                  <c:v>4456000</c:v>
                </c:pt>
                <c:pt idx="4450">
                  <c:v>4457000</c:v>
                </c:pt>
                <c:pt idx="4451">
                  <c:v>4458000</c:v>
                </c:pt>
                <c:pt idx="4452">
                  <c:v>4459000</c:v>
                </c:pt>
                <c:pt idx="4453">
                  <c:v>4460000</c:v>
                </c:pt>
                <c:pt idx="4454">
                  <c:v>4461000</c:v>
                </c:pt>
                <c:pt idx="4455">
                  <c:v>4462000</c:v>
                </c:pt>
                <c:pt idx="4456">
                  <c:v>4463000</c:v>
                </c:pt>
                <c:pt idx="4457">
                  <c:v>4464000</c:v>
                </c:pt>
                <c:pt idx="4458">
                  <c:v>4465000</c:v>
                </c:pt>
                <c:pt idx="4459">
                  <c:v>4466000</c:v>
                </c:pt>
                <c:pt idx="4460">
                  <c:v>4467000</c:v>
                </c:pt>
                <c:pt idx="4461">
                  <c:v>4468000</c:v>
                </c:pt>
                <c:pt idx="4462">
                  <c:v>4469000</c:v>
                </c:pt>
                <c:pt idx="4463">
                  <c:v>4470000</c:v>
                </c:pt>
                <c:pt idx="4464">
                  <c:v>4471000</c:v>
                </c:pt>
                <c:pt idx="4465">
                  <c:v>4472000</c:v>
                </c:pt>
                <c:pt idx="4466">
                  <c:v>4473000</c:v>
                </c:pt>
                <c:pt idx="4467">
                  <c:v>4474000</c:v>
                </c:pt>
                <c:pt idx="4468">
                  <c:v>4475000</c:v>
                </c:pt>
                <c:pt idx="4469">
                  <c:v>4476000</c:v>
                </c:pt>
                <c:pt idx="4470">
                  <c:v>4477000</c:v>
                </c:pt>
                <c:pt idx="4471">
                  <c:v>4478000</c:v>
                </c:pt>
                <c:pt idx="4472">
                  <c:v>4479000</c:v>
                </c:pt>
                <c:pt idx="4473">
                  <c:v>4480000</c:v>
                </c:pt>
                <c:pt idx="4474">
                  <c:v>4481000</c:v>
                </c:pt>
                <c:pt idx="4475">
                  <c:v>4482000</c:v>
                </c:pt>
                <c:pt idx="4476">
                  <c:v>4483000</c:v>
                </c:pt>
                <c:pt idx="4477">
                  <c:v>4484000</c:v>
                </c:pt>
                <c:pt idx="4478">
                  <c:v>4485000</c:v>
                </c:pt>
                <c:pt idx="4479">
                  <c:v>4486000</c:v>
                </c:pt>
                <c:pt idx="4480">
                  <c:v>4487000</c:v>
                </c:pt>
                <c:pt idx="4481">
                  <c:v>4488000</c:v>
                </c:pt>
                <c:pt idx="4482">
                  <c:v>4489000</c:v>
                </c:pt>
                <c:pt idx="4483">
                  <c:v>4490000</c:v>
                </c:pt>
                <c:pt idx="4484">
                  <c:v>4491000</c:v>
                </c:pt>
                <c:pt idx="4485">
                  <c:v>4492000</c:v>
                </c:pt>
                <c:pt idx="4486">
                  <c:v>4493000</c:v>
                </c:pt>
                <c:pt idx="4487">
                  <c:v>4494000</c:v>
                </c:pt>
                <c:pt idx="4488">
                  <c:v>4495000</c:v>
                </c:pt>
                <c:pt idx="4489">
                  <c:v>4496000</c:v>
                </c:pt>
                <c:pt idx="4490">
                  <c:v>4497000</c:v>
                </c:pt>
                <c:pt idx="4491">
                  <c:v>4498000</c:v>
                </c:pt>
                <c:pt idx="4492">
                  <c:v>4499000</c:v>
                </c:pt>
                <c:pt idx="4493">
                  <c:v>4500000</c:v>
                </c:pt>
                <c:pt idx="4494">
                  <c:v>4501000</c:v>
                </c:pt>
                <c:pt idx="4495">
                  <c:v>4502000</c:v>
                </c:pt>
                <c:pt idx="4496">
                  <c:v>4503000</c:v>
                </c:pt>
                <c:pt idx="4497">
                  <c:v>4504000</c:v>
                </c:pt>
                <c:pt idx="4498">
                  <c:v>4505000</c:v>
                </c:pt>
                <c:pt idx="4499">
                  <c:v>4506000</c:v>
                </c:pt>
                <c:pt idx="4500">
                  <c:v>4507000</c:v>
                </c:pt>
                <c:pt idx="4501">
                  <c:v>4508000</c:v>
                </c:pt>
                <c:pt idx="4502">
                  <c:v>4509000</c:v>
                </c:pt>
                <c:pt idx="4503">
                  <c:v>4510000</c:v>
                </c:pt>
                <c:pt idx="4504">
                  <c:v>4511000</c:v>
                </c:pt>
                <c:pt idx="4505">
                  <c:v>4512000</c:v>
                </c:pt>
                <c:pt idx="4506">
                  <c:v>4513000</c:v>
                </c:pt>
                <c:pt idx="4507">
                  <c:v>4514000</c:v>
                </c:pt>
                <c:pt idx="4508">
                  <c:v>4515000</c:v>
                </c:pt>
                <c:pt idx="4509">
                  <c:v>4516000</c:v>
                </c:pt>
                <c:pt idx="4510">
                  <c:v>4517000</c:v>
                </c:pt>
                <c:pt idx="4511">
                  <c:v>4518000</c:v>
                </c:pt>
                <c:pt idx="4512">
                  <c:v>4519000</c:v>
                </c:pt>
                <c:pt idx="4513">
                  <c:v>4520000</c:v>
                </c:pt>
                <c:pt idx="4514">
                  <c:v>4521000</c:v>
                </c:pt>
                <c:pt idx="4515">
                  <c:v>4522000</c:v>
                </c:pt>
                <c:pt idx="4516">
                  <c:v>4523000</c:v>
                </c:pt>
                <c:pt idx="4517">
                  <c:v>4524000</c:v>
                </c:pt>
                <c:pt idx="4518">
                  <c:v>4525000</c:v>
                </c:pt>
                <c:pt idx="4519">
                  <c:v>4526000</c:v>
                </c:pt>
                <c:pt idx="4520">
                  <c:v>4527000</c:v>
                </c:pt>
                <c:pt idx="4521">
                  <c:v>4528000</c:v>
                </c:pt>
                <c:pt idx="4522">
                  <c:v>4529000</c:v>
                </c:pt>
                <c:pt idx="4523">
                  <c:v>4530000</c:v>
                </c:pt>
                <c:pt idx="4524">
                  <c:v>4531000</c:v>
                </c:pt>
                <c:pt idx="4525">
                  <c:v>4532000</c:v>
                </c:pt>
                <c:pt idx="4526">
                  <c:v>4533000</c:v>
                </c:pt>
                <c:pt idx="4527">
                  <c:v>4534000</c:v>
                </c:pt>
                <c:pt idx="4528">
                  <c:v>4535000</c:v>
                </c:pt>
                <c:pt idx="4529">
                  <c:v>4536000</c:v>
                </c:pt>
                <c:pt idx="4530">
                  <c:v>4537000</c:v>
                </c:pt>
                <c:pt idx="4531">
                  <c:v>4538000</c:v>
                </c:pt>
                <c:pt idx="4532">
                  <c:v>4539000</c:v>
                </c:pt>
                <c:pt idx="4533">
                  <c:v>4540000</c:v>
                </c:pt>
                <c:pt idx="4534">
                  <c:v>4541000</c:v>
                </c:pt>
                <c:pt idx="4535">
                  <c:v>4542000</c:v>
                </c:pt>
                <c:pt idx="4536">
                  <c:v>4543000</c:v>
                </c:pt>
                <c:pt idx="4537">
                  <c:v>4544000</c:v>
                </c:pt>
                <c:pt idx="4538">
                  <c:v>4545000</c:v>
                </c:pt>
                <c:pt idx="4539">
                  <c:v>4546000</c:v>
                </c:pt>
                <c:pt idx="4540">
                  <c:v>4547000</c:v>
                </c:pt>
                <c:pt idx="4541">
                  <c:v>4548000</c:v>
                </c:pt>
                <c:pt idx="4542">
                  <c:v>4549000</c:v>
                </c:pt>
                <c:pt idx="4543">
                  <c:v>4550000</c:v>
                </c:pt>
                <c:pt idx="4544">
                  <c:v>4551000</c:v>
                </c:pt>
                <c:pt idx="4545">
                  <c:v>4552000</c:v>
                </c:pt>
                <c:pt idx="4546">
                  <c:v>4553000</c:v>
                </c:pt>
                <c:pt idx="4547">
                  <c:v>4554000</c:v>
                </c:pt>
                <c:pt idx="4548">
                  <c:v>4555000</c:v>
                </c:pt>
                <c:pt idx="4549">
                  <c:v>4556000</c:v>
                </c:pt>
                <c:pt idx="4550">
                  <c:v>4557000</c:v>
                </c:pt>
                <c:pt idx="4551">
                  <c:v>4558000</c:v>
                </c:pt>
                <c:pt idx="4552">
                  <c:v>4559000</c:v>
                </c:pt>
                <c:pt idx="4553">
                  <c:v>4560000</c:v>
                </c:pt>
                <c:pt idx="4554">
                  <c:v>4561000</c:v>
                </c:pt>
                <c:pt idx="4555">
                  <c:v>4562000</c:v>
                </c:pt>
                <c:pt idx="4556">
                  <c:v>4563000</c:v>
                </c:pt>
                <c:pt idx="4557">
                  <c:v>4564000</c:v>
                </c:pt>
                <c:pt idx="4558">
                  <c:v>4565000</c:v>
                </c:pt>
                <c:pt idx="4559">
                  <c:v>4566000</c:v>
                </c:pt>
                <c:pt idx="4560">
                  <c:v>4567000</c:v>
                </c:pt>
                <c:pt idx="4561">
                  <c:v>4568000</c:v>
                </c:pt>
                <c:pt idx="4562">
                  <c:v>4569000</c:v>
                </c:pt>
                <c:pt idx="4563">
                  <c:v>4570000</c:v>
                </c:pt>
                <c:pt idx="4564">
                  <c:v>4571000</c:v>
                </c:pt>
                <c:pt idx="4565">
                  <c:v>4572000</c:v>
                </c:pt>
                <c:pt idx="4566">
                  <c:v>4573000</c:v>
                </c:pt>
                <c:pt idx="4567">
                  <c:v>4574000</c:v>
                </c:pt>
                <c:pt idx="4568">
                  <c:v>4575000</c:v>
                </c:pt>
                <c:pt idx="4569">
                  <c:v>4576000</c:v>
                </c:pt>
                <c:pt idx="4570">
                  <c:v>4577000</c:v>
                </c:pt>
                <c:pt idx="4571">
                  <c:v>4578000</c:v>
                </c:pt>
                <c:pt idx="4572">
                  <c:v>4579000</c:v>
                </c:pt>
                <c:pt idx="4573">
                  <c:v>4580000</c:v>
                </c:pt>
                <c:pt idx="4574">
                  <c:v>4581000</c:v>
                </c:pt>
                <c:pt idx="4575">
                  <c:v>4582000</c:v>
                </c:pt>
                <c:pt idx="4576">
                  <c:v>4583000</c:v>
                </c:pt>
                <c:pt idx="4577">
                  <c:v>4584000</c:v>
                </c:pt>
                <c:pt idx="4578">
                  <c:v>4585000</c:v>
                </c:pt>
                <c:pt idx="4579">
                  <c:v>4586000</c:v>
                </c:pt>
                <c:pt idx="4580">
                  <c:v>4587000</c:v>
                </c:pt>
                <c:pt idx="4581">
                  <c:v>4588000</c:v>
                </c:pt>
                <c:pt idx="4582">
                  <c:v>4589000</c:v>
                </c:pt>
                <c:pt idx="4583">
                  <c:v>4590000</c:v>
                </c:pt>
                <c:pt idx="4584">
                  <c:v>4591000</c:v>
                </c:pt>
                <c:pt idx="4585">
                  <c:v>4592000</c:v>
                </c:pt>
                <c:pt idx="4586">
                  <c:v>4593000</c:v>
                </c:pt>
                <c:pt idx="4587">
                  <c:v>4594000</c:v>
                </c:pt>
                <c:pt idx="4588">
                  <c:v>4595000</c:v>
                </c:pt>
                <c:pt idx="4589">
                  <c:v>4596000</c:v>
                </c:pt>
                <c:pt idx="4590">
                  <c:v>4597000</c:v>
                </c:pt>
                <c:pt idx="4591">
                  <c:v>4598000</c:v>
                </c:pt>
                <c:pt idx="4592">
                  <c:v>4599000</c:v>
                </c:pt>
                <c:pt idx="4593">
                  <c:v>4600000</c:v>
                </c:pt>
                <c:pt idx="4594">
                  <c:v>4601000</c:v>
                </c:pt>
                <c:pt idx="4595">
                  <c:v>4602000</c:v>
                </c:pt>
                <c:pt idx="4596">
                  <c:v>4603000</c:v>
                </c:pt>
                <c:pt idx="4597">
                  <c:v>4604000</c:v>
                </c:pt>
                <c:pt idx="4598">
                  <c:v>4605000</c:v>
                </c:pt>
                <c:pt idx="4599">
                  <c:v>4606000</c:v>
                </c:pt>
                <c:pt idx="4600">
                  <c:v>4607000</c:v>
                </c:pt>
                <c:pt idx="4601">
                  <c:v>4608000</c:v>
                </c:pt>
                <c:pt idx="4602">
                  <c:v>4609000</c:v>
                </c:pt>
                <c:pt idx="4603">
                  <c:v>4610000</c:v>
                </c:pt>
                <c:pt idx="4604">
                  <c:v>4611000</c:v>
                </c:pt>
                <c:pt idx="4605">
                  <c:v>4612000</c:v>
                </c:pt>
                <c:pt idx="4606">
                  <c:v>4613000</c:v>
                </c:pt>
                <c:pt idx="4607">
                  <c:v>4614000</c:v>
                </c:pt>
                <c:pt idx="4608">
                  <c:v>4615000</c:v>
                </c:pt>
                <c:pt idx="4609">
                  <c:v>4616000</c:v>
                </c:pt>
                <c:pt idx="4610">
                  <c:v>4617000</c:v>
                </c:pt>
                <c:pt idx="4611">
                  <c:v>4618000</c:v>
                </c:pt>
                <c:pt idx="4612">
                  <c:v>4619000</c:v>
                </c:pt>
                <c:pt idx="4613">
                  <c:v>4620000</c:v>
                </c:pt>
                <c:pt idx="4614">
                  <c:v>4621000</c:v>
                </c:pt>
                <c:pt idx="4615">
                  <c:v>4622000</c:v>
                </c:pt>
                <c:pt idx="4616">
                  <c:v>4623000</c:v>
                </c:pt>
                <c:pt idx="4617">
                  <c:v>4624000</c:v>
                </c:pt>
                <c:pt idx="4618">
                  <c:v>4625000</c:v>
                </c:pt>
                <c:pt idx="4619">
                  <c:v>4626000</c:v>
                </c:pt>
                <c:pt idx="4620">
                  <c:v>4627000</c:v>
                </c:pt>
                <c:pt idx="4621">
                  <c:v>4628000</c:v>
                </c:pt>
                <c:pt idx="4622">
                  <c:v>4629000</c:v>
                </c:pt>
                <c:pt idx="4623">
                  <c:v>4630000</c:v>
                </c:pt>
                <c:pt idx="4624">
                  <c:v>4631000</c:v>
                </c:pt>
                <c:pt idx="4625">
                  <c:v>4632000</c:v>
                </c:pt>
                <c:pt idx="4626">
                  <c:v>4633000</c:v>
                </c:pt>
                <c:pt idx="4627">
                  <c:v>4634000</c:v>
                </c:pt>
                <c:pt idx="4628">
                  <c:v>4635000</c:v>
                </c:pt>
                <c:pt idx="4629">
                  <c:v>4636000</c:v>
                </c:pt>
                <c:pt idx="4630">
                  <c:v>4637000</c:v>
                </c:pt>
                <c:pt idx="4631">
                  <c:v>4638000</c:v>
                </c:pt>
                <c:pt idx="4632">
                  <c:v>4639000</c:v>
                </c:pt>
                <c:pt idx="4633">
                  <c:v>4640000</c:v>
                </c:pt>
                <c:pt idx="4634">
                  <c:v>4641000</c:v>
                </c:pt>
                <c:pt idx="4635">
                  <c:v>4642000</c:v>
                </c:pt>
                <c:pt idx="4636">
                  <c:v>4643000</c:v>
                </c:pt>
                <c:pt idx="4637">
                  <c:v>4644000</c:v>
                </c:pt>
                <c:pt idx="4638">
                  <c:v>4645000</c:v>
                </c:pt>
                <c:pt idx="4639">
                  <c:v>4646000</c:v>
                </c:pt>
                <c:pt idx="4640">
                  <c:v>4647000</c:v>
                </c:pt>
                <c:pt idx="4641">
                  <c:v>4648000</c:v>
                </c:pt>
                <c:pt idx="4642">
                  <c:v>4649000</c:v>
                </c:pt>
                <c:pt idx="4643">
                  <c:v>4650000</c:v>
                </c:pt>
                <c:pt idx="4644">
                  <c:v>4651000</c:v>
                </c:pt>
                <c:pt idx="4645">
                  <c:v>4652000</c:v>
                </c:pt>
                <c:pt idx="4646">
                  <c:v>4653000</c:v>
                </c:pt>
                <c:pt idx="4647">
                  <c:v>4654000</c:v>
                </c:pt>
                <c:pt idx="4648">
                  <c:v>4655000</c:v>
                </c:pt>
                <c:pt idx="4649">
                  <c:v>4656000</c:v>
                </c:pt>
                <c:pt idx="4650">
                  <c:v>4657000</c:v>
                </c:pt>
                <c:pt idx="4651">
                  <c:v>4658000</c:v>
                </c:pt>
                <c:pt idx="4652">
                  <c:v>4659000</c:v>
                </c:pt>
                <c:pt idx="4653">
                  <c:v>4660000</c:v>
                </c:pt>
                <c:pt idx="4654">
                  <c:v>4661000</c:v>
                </c:pt>
                <c:pt idx="4655">
                  <c:v>4662000</c:v>
                </c:pt>
                <c:pt idx="4656">
                  <c:v>4663000</c:v>
                </c:pt>
                <c:pt idx="4657">
                  <c:v>4664000</c:v>
                </c:pt>
                <c:pt idx="4658">
                  <c:v>4665000</c:v>
                </c:pt>
                <c:pt idx="4659">
                  <c:v>4666000</c:v>
                </c:pt>
                <c:pt idx="4660">
                  <c:v>4667000</c:v>
                </c:pt>
                <c:pt idx="4661">
                  <c:v>4668000</c:v>
                </c:pt>
                <c:pt idx="4662">
                  <c:v>4669000</c:v>
                </c:pt>
                <c:pt idx="4663">
                  <c:v>4670000</c:v>
                </c:pt>
                <c:pt idx="4664">
                  <c:v>4671000</c:v>
                </c:pt>
                <c:pt idx="4665">
                  <c:v>4672000</c:v>
                </c:pt>
                <c:pt idx="4666">
                  <c:v>4673000</c:v>
                </c:pt>
                <c:pt idx="4667">
                  <c:v>4674000</c:v>
                </c:pt>
                <c:pt idx="4668">
                  <c:v>4675000</c:v>
                </c:pt>
                <c:pt idx="4669">
                  <c:v>4676000</c:v>
                </c:pt>
                <c:pt idx="4670">
                  <c:v>4677000</c:v>
                </c:pt>
                <c:pt idx="4671">
                  <c:v>4678000</c:v>
                </c:pt>
                <c:pt idx="4672">
                  <c:v>4679000</c:v>
                </c:pt>
                <c:pt idx="4673">
                  <c:v>4680000</c:v>
                </c:pt>
                <c:pt idx="4674">
                  <c:v>4681000</c:v>
                </c:pt>
                <c:pt idx="4675">
                  <c:v>4682000</c:v>
                </c:pt>
                <c:pt idx="4676">
                  <c:v>4683000</c:v>
                </c:pt>
                <c:pt idx="4677">
                  <c:v>4684000</c:v>
                </c:pt>
                <c:pt idx="4678">
                  <c:v>4685000</c:v>
                </c:pt>
                <c:pt idx="4679">
                  <c:v>4686000</c:v>
                </c:pt>
                <c:pt idx="4680">
                  <c:v>4687000</c:v>
                </c:pt>
                <c:pt idx="4681">
                  <c:v>4688000</c:v>
                </c:pt>
                <c:pt idx="4682">
                  <c:v>4689000</c:v>
                </c:pt>
                <c:pt idx="4683">
                  <c:v>4690000</c:v>
                </c:pt>
                <c:pt idx="4684">
                  <c:v>4691000</c:v>
                </c:pt>
                <c:pt idx="4685">
                  <c:v>4692000</c:v>
                </c:pt>
                <c:pt idx="4686">
                  <c:v>4693000</c:v>
                </c:pt>
                <c:pt idx="4687">
                  <c:v>4694000</c:v>
                </c:pt>
                <c:pt idx="4688">
                  <c:v>4695000</c:v>
                </c:pt>
                <c:pt idx="4689">
                  <c:v>4696000</c:v>
                </c:pt>
                <c:pt idx="4690">
                  <c:v>4697000</c:v>
                </c:pt>
                <c:pt idx="4691">
                  <c:v>4698000</c:v>
                </c:pt>
                <c:pt idx="4692">
                  <c:v>4699000</c:v>
                </c:pt>
                <c:pt idx="4693">
                  <c:v>4700000</c:v>
                </c:pt>
                <c:pt idx="4694">
                  <c:v>4701000</c:v>
                </c:pt>
                <c:pt idx="4695">
                  <c:v>4702000</c:v>
                </c:pt>
                <c:pt idx="4696">
                  <c:v>4703000</c:v>
                </c:pt>
                <c:pt idx="4697">
                  <c:v>4704000</c:v>
                </c:pt>
                <c:pt idx="4698">
                  <c:v>4705000</c:v>
                </c:pt>
                <c:pt idx="4699">
                  <c:v>4706000</c:v>
                </c:pt>
                <c:pt idx="4700">
                  <c:v>4707000</c:v>
                </c:pt>
                <c:pt idx="4701">
                  <c:v>4708000</c:v>
                </c:pt>
                <c:pt idx="4702">
                  <c:v>4709000</c:v>
                </c:pt>
                <c:pt idx="4703">
                  <c:v>4710000</c:v>
                </c:pt>
                <c:pt idx="4704">
                  <c:v>4711000</c:v>
                </c:pt>
                <c:pt idx="4705">
                  <c:v>4712000</c:v>
                </c:pt>
                <c:pt idx="4706">
                  <c:v>4713000</c:v>
                </c:pt>
                <c:pt idx="4707">
                  <c:v>4714000</c:v>
                </c:pt>
                <c:pt idx="4708">
                  <c:v>4715000</c:v>
                </c:pt>
                <c:pt idx="4709">
                  <c:v>4716000</c:v>
                </c:pt>
                <c:pt idx="4710">
                  <c:v>4717000</c:v>
                </c:pt>
                <c:pt idx="4711">
                  <c:v>4718000</c:v>
                </c:pt>
                <c:pt idx="4712">
                  <c:v>4719000</c:v>
                </c:pt>
                <c:pt idx="4713">
                  <c:v>4720000</c:v>
                </c:pt>
                <c:pt idx="4714">
                  <c:v>4721000</c:v>
                </c:pt>
                <c:pt idx="4715">
                  <c:v>4722000</c:v>
                </c:pt>
                <c:pt idx="4716">
                  <c:v>4723000</c:v>
                </c:pt>
                <c:pt idx="4717">
                  <c:v>4724000</c:v>
                </c:pt>
                <c:pt idx="4718">
                  <c:v>4725000</c:v>
                </c:pt>
                <c:pt idx="4719">
                  <c:v>4726000</c:v>
                </c:pt>
                <c:pt idx="4720">
                  <c:v>4727000</c:v>
                </c:pt>
                <c:pt idx="4721">
                  <c:v>4728000</c:v>
                </c:pt>
                <c:pt idx="4722">
                  <c:v>4729000</c:v>
                </c:pt>
                <c:pt idx="4723">
                  <c:v>4730000</c:v>
                </c:pt>
                <c:pt idx="4724">
                  <c:v>4731000</c:v>
                </c:pt>
                <c:pt idx="4725">
                  <c:v>4732000</c:v>
                </c:pt>
                <c:pt idx="4726">
                  <c:v>4733000</c:v>
                </c:pt>
                <c:pt idx="4727">
                  <c:v>4734000</c:v>
                </c:pt>
                <c:pt idx="4728">
                  <c:v>4735000</c:v>
                </c:pt>
                <c:pt idx="4729">
                  <c:v>4736000</c:v>
                </c:pt>
                <c:pt idx="4730">
                  <c:v>4737000</c:v>
                </c:pt>
                <c:pt idx="4731">
                  <c:v>4738000</c:v>
                </c:pt>
                <c:pt idx="4732">
                  <c:v>4739000</c:v>
                </c:pt>
                <c:pt idx="4733">
                  <c:v>4740000</c:v>
                </c:pt>
                <c:pt idx="4734">
                  <c:v>4741000</c:v>
                </c:pt>
                <c:pt idx="4735">
                  <c:v>4742000</c:v>
                </c:pt>
                <c:pt idx="4736">
                  <c:v>4743000</c:v>
                </c:pt>
                <c:pt idx="4737">
                  <c:v>4744000</c:v>
                </c:pt>
                <c:pt idx="4738">
                  <c:v>4745000</c:v>
                </c:pt>
                <c:pt idx="4739">
                  <c:v>4746000</c:v>
                </c:pt>
                <c:pt idx="4740">
                  <c:v>4747000</c:v>
                </c:pt>
                <c:pt idx="4741">
                  <c:v>4748000</c:v>
                </c:pt>
                <c:pt idx="4742">
                  <c:v>4749000</c:v>
                </c:pt>
                <c:pt idx="4743">
                  <c:v>4750000</c:v>
                </c:pt>
                <c:pt idx="4744">
                  <c:v>4751000</c:v>
                </c:pt>
                <c:pt idx="4745">
                  <c:v>4752000</c:v>
                </c:pt>
                <c:pt idx="4746">
                  <c:v>4753000</c:v>
                </c:pt>
                <c:pt idx="4747">
                  <c:v>4754000</c:v>
                </c:pt>
                <c:pt idx="4748">
                  <c:v>4755000</c:v>
                </c:pt>
                <c:pt idx="4749">
                  <c:v>4756000</c:v>
                </c:pt>
                <c:pt idx="4750">
                  <c:v>4757000</c:v>
                </c:pt>
                <c:pt idx="4751">
                  <c:v>4758000</c:v>
                </c:pt>
                <c:pt idx="4752">
                  <c:v>4759000</c:v>
                </c:pt>
                <c:pt idx="4753">
                  <c:v>4760000</c:v>
                </c:pt>
                <c:pt idx="4754">
                  <c:v>4761000</c:v>
                </c:pt>
                <c:pt idx="4755">
                  <c:v>4762000</c:v>
                </c:pt>
                <c:pt idx="4756">
                  <c:v>4763000</c:v>
                </c:pt>
                <c:pt idx="4757">
                  <c:v>4764000</c:v>
                </c:pt>
                <c:pt idx="4758">
                  <c:v>4765000</c:v>
                </c:pt>
                <c:pt idx="4759">
                  <c:v>4766000</c:v>
                </c:pt>
                <c:pt idx="4760">
                  <c:v>4767000</c:v>
                </c:pt>
                <c:pt idx="4761">
                  <c:v>4768000</c:v>
                </c:pt>
                <c:pt idx="4762">
                  <c:v>4769000</c:v>
                </c:pt>
                <c:pt idx="4763">
                  <c:v>4770000</c:v>
                </c:pt>
                <c:pt idx="4764">
                  <c:v>4771000</c:v>
                </c:pt>
                <c:pt idx="4765">
                  <c:v>4772000</c:v>
                </c:pt>
                <c:pt idx="4766">
                  <c:v>4773000</c:v>
                </c:pt>
                <c:pt idx="4767">
                  <c:v>4774000</c:v>
                </c:pt>
                <c:pt idx="4768">
                  <c:v>4775000</c:v>
                </c:pt>
                <c:pt idx="4769">
                  <c:v>4776000</c:v>
                </c:pt>
                <c:pt idx="4770">
                  <c:v>4777000</c:v>
                </c:pt>
                <c:pt idx="4771">
                  <c:v>4778000</c:v>
                </c:pt>
                <c:pt idx="4772">
                  <c:v>4779000</c:v>
                </c:pt>
                <c:pt idx="4773">
                  <c:v>4780000</c:v>
                </c:pt>
                <c:pt idx="4774">
                  <c:v>4781000</c:v>
                </c:pt>
                <c:pt idx="4775">
                  <c:v>4782000</c:v>
                </c:pt>
                <c:pt idx="4776">
                  <c:v>4783000</c:v>
                </c:pt>
                <c:pt idx="4777">
                  <c:v>4784000</c:v>
                </c:pt>
                <c:pt idx="4778">
                  <c:v>4785000</c:v>
                </c:pt>
                <c:pt idx="4779">
                  <c:v>4786000</c:v>
                </c:pt>
                <c:pt idx="4780">
                  <c:v>4787000</c:v>
                </c:pt>
                <c:pt idx="4781">
                  <c:v>4788000</c:v>
                </c:pt>
                <c:pt idx="4782">
                  <c:v>4789000</c:v>
                </c:pt>
                <c:pt idx="4783">
                  <c:v>4790000</c:v>
                </c:pt>
                <c:pt idx="4784">
                  <c:v>4791000</c:v>
                </c:pt>
                <c:pt idx="4785">
                  <c:v>4792000</c:v>
                </c:pt>
                <c:pt idx="4786">
                  <c:v>4793000</c:v>
                </c:pt>
                <c:pt idx="4787">
                  <c:v>4794000</c:v>
                </c:pt>
                <c:pt idx="4788">
                  <c:v>4795000</c:v>
                </c:pt>
                <c:pt idx="4789">
                  <c:v>4796000</c:v>
                </c:pt>
                <c:pt idx="4790">
                  <c:v>4797000</c:v>
                </c:pt>
                <c:pt idx="4791">
                  <c:v>4798000</c:v>
                </c:pt>
                <c:pt idx="4792">
                  <c:v>4799000</c:v>
                </c:pt>
                <c:pt idx="4793">
                  <c:v>4800000</c:v>
                </c:pt>
                <c:pt idx="4794">
                  <c:v>4801000</c:v>
                </c:pt>
                <c:pt idx="4795">
                  <c:v>4802000</c:v>
                </c:pt>
                <c:pt idx="4796">
                  <c:v>4803000</c:v>
                </c:pt>
                <c:pt idx="4797">
                  <c:v>4804000</c:v>
                </c:pt>
                <c:pt idx="4798">
                  <c:v>4805000</c:v>
                </c:pt>
                <c:pt idx="4799">
                  <c:v>4806000</c:v>
                </c:pt>
                <c:pt idx="4800">
                  <c:v>4807000</c:v>
                </c:pt>
                <c:pt idx="4801">
                  <c:v>4808000</c:v>
                </c:pt>
                <c:pt idx="4802">
                  <c:v>4809000</c:v>
                </c:pt>
                <c:pt idx="4803">
                  <c:v>4810000</c:v>
                </c:pt>
                <c:pt idx="4804">
                  <c:v>4811000</c:v>
                </c:pt>
                <c:pt idx="4805">
                  <c:v>4812000</c:v>
                </c:pt>
                <c:pt idx="4806">
                  <c:v>4813000</c:v>
                </c:pt>
                <c:pt idx="4807">
                  <c:v>4814000</c:v>
                </c:pt>
                <c:pt idx="4808">
                  <c:v>4815000</c:v>
                </c:pt>
                <c:pt idx="4809">
                  <c:v>4816000</c:v>
                </c:pt>
                <c:pt idx="4810">
                  <c:v>4817000</c:v>
                </c:pt>
                <c:pt idx="4811">
                  <c:v>4818000</c:v>
                </c:pt>
                <c:pt idx="4812">
                  <c:v>4819000</c:v>
                </c:pt>
                <c:pt idx="4813">
                  <c:v>4820000</c:v>
                </c:pt>
                <c:pt idx="4814">
                  <c:v>4821000</c:v>
                </c:pt>
                <c:pt idx="4815">
                  <c:v>4822000</c:v>
                </c:pt>
                <c:pt idx="4816">
                  <c:v>4823000</c:v>
                </c:pt>
                <c:pt idx="4817">
                  <c:v>4824000</c:v>
                </c:pt>
                <c:pt idx="4818">
                  <c:v>4825000</c:v>
                </c:pt>
                <c:pt idx="4819">
                  <c:v>4826000</c:v>
                </c:pt>
                <c:pt idx="4820">
                  <c:v>4827000</c:v>
                </c:pt>
                <c:pt idx="4821">
                  <c:v>4828000</c:v>
                </c:pt>
                <c:pt idx="4822">
                  <c:v>4829000</c:v>
                </c:pt>
                <c:pt idx="4823">
                  <c:v>4830000</c:v>
                </c:pt>
                <c:pt idx="4824">
                  <c:v>4831000</c:v>
                </c:pt>
                <c:pt idx="4825">
                  <c:v>4832000</c:v>
                </c:pt>
                <c:pt idx="4826">
                  <c:v>4833000</c:v>
                </c:pt>
                <c:pt idx="4827">
                  <c:v>4834000</c:v>
                </c:pt>
                <c:pt idx="4828">
                  <c:v>4835000</c:v>
                </c:pt>
                <c:pt idx="4829">
                  <c:v>4836000</c:v>
                </c:pt>
                <c:pt idx="4830">
                  <c:v>4837000</c:v>
                </c:pt>
                <c:pt idx="4831">
                  <c:v>4838000</c:v>
                </c:pt>
                <c:pt idx="4832">
                  <c:v>4839000</c:v>
                </c:pt>
                <c:pt idx="4833">
                  <c:v>4840000</c:v>
                </c:pt>
                <c:pt idx="4834">
                  <c:v>4841000</c:v>
                </c:pt>
                <c:pt idx="4835">
                  <c:v>4842000</c:v>
                </c:pt>
                <c:pt idx="4836">
                  <c:v>4843000</c:v>
                </c:pt>
                <c:pt idx="4837">
                  <c:v>4844000</c:v>
                </c:pt>
                <c:pt idx="4838">
                  <c:v>4845000</c:v>
                </c:pt>
                <c:pt idx="4839">
                  <c:v>4846000</c:v>
                </c:pt>
                <c:pt idx="4840">
                  <c:v>4847000</c:v>
                </c:pt>
                <c:pt idx="4841">
                  <c:v>4848000</c:v>
                </c:pt>
                <c:pt idx="4842">
                  <c:v>4849000</c:v>
                </c:pt>
                <c:pt idx="4843">
                  <c:v>4850000</c:v>
                </c:pt>
                <c:pt idx="4844">
                  <c:v>4851000</c:v>
                </c:pt>
                <c:pt idx="4845">
                  <c:v>4852000</c:v>
                </c:pt>
                <c:pt idx="4846">
                  <c:v>4853000</c:v>
                </c:pt>
                <c:pt idx="4847">
                  <c:v>4854000</c:v>
                </c:pt>
                <c:pt idx="4848">
                  <c:v>4855000</c:v>
                </c:pt>
                <c:pt idx="4849">
                  <c:v>4856000</c:v>
                </c:pt>
                <c:pt idx="4850">
                  <c:v>4857000</c:v>
                </c:pt>
                <c:pt idx="4851">
                  <c:v>4858000</c:v>
                </c:pt>
                <c:pt idx="4852">
                  <c:v>4859000</c:v>
                </c:pt>
                <c:pt idx="4853">
                  <c:v>4860000</c:v>
                </c:pt>
                <c:pt idx="4854">
                  <c:v>4861000</c:v>
                </c:pt>
                <c:pt idx="4855">
                  <c:v>4862000</c:v>
                </c:pt>
                <c:pt idx="4856">
                  <c:v>4863000</c:v>
                </c:pt>
                <c:pt idx="4857">
                  <c:v>4864000</c:v>
                </c:pt>
                <c:pt idx="4858">
                  <c:v>4865000</c:v>
                </c:pt>
                <c:pt idx="4859">
                  <c:v>4866000</c:v>
                </c:pt>
                <c:pt idx="4860">
                  <c:v>4867000</c:v>
                </c:pt>
                <c:pt idx="4861">
                  <c:v>4868000</c:v>
                </c:pt>
                <c:pt idx="4862">
                  <c:v>4869000</c:v>
                </c:pt>
                <c:pt idx="4863">
                  <c:v>4870000</c:v>
                </c:pt>
                <c:pt idx="4864">
                  <c:v>4871000</c:v>
                </c:pt>
                <c:pt idx="4865">
                  <c:v>4872000</c:v>
                </c:pt>
                <c:pt idx="4866">
                  <c:v>4873000</c:v>
                </c:pt>
                <c:pt idx="4867">
                  <c:v>4874000</c:v>
                </c:pt>
                <c:pt idx="4868">
                  <c:v>4875000</c:v>
                </c:pt>
                <c:pt idx="4869">
                  <c:v>4876000</c:v>
                </c:pt>
                <c:pt idx="4870">
                  <c:v>4877000</c:v>
                </c:pt>
                <c:pt idx="4871">
                  <c:v>4878000</c:v>
                </c:pt>
                <c:pt idx="4872">
                  <c:v>4879000</c:v>
                </c:pt>
                <c:pt idx="4873">
                  <c:v>4880000</c:v>
                </c:pt>
                <c:pt idx="4874">
                  <c:v>4881000</c:v>
                </c:pt>
                <c:pt idx="4875">
                  <c:v>4882000</c:v>
                </c:pt>
                <c:pt idx="4876">
                  <c:v>4883000</c:v>
                </c:pt>
                <c:pt idx="4877">
                  <c:v>4884000</c:v>
                </c:pt>
                <c:pt idx="4878">
                  <c:v>4885000</c:v>
                </c:pt>
                <c:pt idx="4879">
                  <c:v>4886000</c:v>
                </c:pt>
                <c:pt idx="4880">
                  <c:v>4887000</c:v>
                </c:pt>
                <c:pt idx="4881">
                  <c:v>4888000</c:v>
                </c:pt>
                <c:pt idx="4882">
                  <c:v>4889000</c:v>
                </c:pt>
                <c:pt idx="4883">
                  <c:v>4890000</c:v>
                </c:pt>
                <c:pt idx="4884">
                  <c:v>4891000</c:v>
                </c:pt>
                <c:pt idx="4885">
                  <c:v>4892000</c:v>
                </c:pt>
                <c:pt idx="4886">
                  <c:v>4893000</c:v>
                </c:pt>
                <c:pt idx="4887">
                  <c:v>4894000</c:v>
                </c:pt>
                <c:pt idx="4888">
                  <c:v>4895000</c:v>
                </c:pt>
                <c:pt idx="4889">
                  <c:v>4896000</c:v>
                </c:pt>
                <c:pt idx="4890">
                  <c:v>4897000</c:v>
                </c:pt>
                <c:pt idx="4891">
                  <c:v>4898000</c:v>
                </c:pt>
                <c:pt idx="4892">
                  <c:v>4899000</c:v>
                </c:pt>
                <c:pt idx="4893">
                  <c:v>4900000</c:v>
                </c:pt>
                <c:pt idx="4894">
                  <c:v>4901000</c:v>
                </c:pt>
                <c:pt idx="4895">
                  <c:v>4902000</c:v>
                </c:pt>
                <c:pt idx="4896">
                  <c:v>4903000</c:v>
                </c:pt>
                <c:pt idx="4897">
                  <c:v>4904000</c:v>
                </c:pt>
                <c:pt idx="4898">
                  <c:v>4905000</c:v>
                </c:pt>
                <c:pt idx="4899">
                  <c:v>4906000</c:v>
                </c:pt>
                <c:pt idx="4900">
                  <c:v>4907000</c:v>
                </c:pt>
                <c:pt idx="4901">
                  <c:v>4908000</c:v>
                </c:pt>
                <c:pt idx="4902">
                  <c:v>4909000</c:v>
                </c:pt>
                <c:pt idx="4903">
                  <c:v>4910000</c:v>
                </c:pt>
                <c:pt idx="4904">
                  <c:v>4911000</c:v>
                </c:pt>
                <c:pt idx="4905">
                  <c:v>4912000</c:v>
                </c:pt>
                <c:pt idx="4906">
                  <c:v>4913000</c:v>
                </c:pt>
                <c:pt idx="4907">
                  <c:v>4914000</c:v>
                </c:pt>
                <c:pt idx="4908">
                  <c:v>4915000</c:v>
                </c:pt>
                <c:pt idx="4909">
                  <c:v>4916000</c:v>
                </c:pt>
                <c:pt idx="4910">
                  <c:v>4917000</c:v>
                </c:pt>
                <c:pt idx="4911">
                  <c:v>4918000</c:v>
                </c:pt>
                <c:pt idx="4912">
                  <c:v>4919000</c:v>
                </c:pt>
                <c:pt idx="4913">
                  <c:v>4920000</c:v>
                </c:pt>
                <c:pt idx="4914">
                  <c:v>4921000</c:v>
                </c:pt>
                <c:pt idx="4915">
                  <c:v>4922000</c:v>
                </c:pt>
                <c:pt idx="4916">
                  <c:v>4923000</c:v>
                </c:pt>
                <c:pt idx="4917">
                  <c:v>4924000</c:v>
                </c:pt>
                <c:pt idx="4918">
                  <c:v>4925000</c:v>
                </c:pt>
                <c:pt idx="4919">
                  <c:v>4926000</c:v>
                </c:pt>
                <c:pt idx="4920">
                  <c:v>4927000</c:v>
                </c:pt>
                <c:pt idx="4921">
                  <c:v>4928000</c:v>
                </c:pt>
                <c:pt idx="4922">
                  <c:v>4929000</c:v>
                </c:pt>
                <c:pt idx="4923">
                  <c:v>4930000</c:v>
                </c:pt>
                <c:pt idx="4924">
                  <c:v>4931000</c:v>
                </c:pt>
                <c:pt idx="4925">
                  <c:v>4932000</c:v>
                </c:pt>
                <c:pt idx="4926">
                  <c:v>4933000</c:v>
                </c:pt>
                <c:pt idx="4927">
                  <c:v>4934000</c:v>
                </c:pt>
                <c:pt idx="4928">
                  <c:v>4935000</c:v>
                </c:pt>
                <c:pt idx="4929">
                  <c:v>4936000</c:v>
                </c:pt>
                <c:pt idx="4930">
                  <c:v>4937000</c:v>
                </c:pt>
                <c:pt idx="4931">
                  <c:v>4938000</c:v>
                </c:pt>
                <c:pt idx="4932">
                  <c:v>4939000</c:v>
                </c:pt>
                <c:pt idx="4933">
                  <c:v>4940000</c:v>
                </c:pt>
                <c:pt idx="4934">
                  <c:v>4941000</c:v>
                </c:pt>
                <c:pt idx="4935">
                  <c:v>4942000</c:v>
                </c:pt>
                <c:pt idx="4936">
                  <c:v>4943000</c:v>
                </c:pt>
                <c:pt idx="4937">
                  <c:v>4944000</c:v>
                </c:pt>
                <c:pt idx="4938">
                  <c:v>4945000</c:v>
                </c:pt>
                <c:pt idx="4939">
                  <c:v>4946000</c:v>
                </c:pt>
                <c:pt idx="4940">
                  <c:v>4947000</c:v>
                </c:pt>
                <c:pt idx="4941">
                  <c:v>4948000</c:v>
                </c:pt>
                <c:pt idx="4942">
                  <c:v>4949000</c:v>
                </c:pt>
                <c:pt idx="4943">
                  <c:v>4950000</c:v>
                </c:pt>
                <c:pt idx="4944">
                  <c:v>4951000</c:v>
                </c:pt>
                <c:pt idx="4945">
                  <c:v>4952000</c:v>
                </c:pt>
                <c:pt idx="4946">
                  <c:v>4953000</c:v>
                </c:pt>
                <c:pt idx="4947">
                  <c:v>4954000</c:v>
                </c:pt>
                <c:pt idx="4948">
                  <c:v>4955000</c:v>
                </c:pt>
                <c:pt idx="4949">
                  <c:v>4956000</c:v>
                </c:pt>
                <c:pt idx="4950">
                  <c:v>4957000</c:v>
                </c:pt>
                <c:pt idx="4951">
                  <c:v>4958000</c:v>
                </c:pt>
                <c:pt idx="4952">
                  <c:v>4959000</c:v>
                </c:pt>
                <c:pt idx="4953">
                  <c:v>4960000</c:v>
                </c:pt>
                <c:pt idx="4954">
                  <c:v>4961000</c:v>
                </c:pt>
                <c:pt idx="4955">
                  <c:v>4962000</c:v>
                </c:pt>
                <c:pt idx="4956">
                  <c:v>4963000</c:v>
                </c:pt>
                <c:pt idx="4957">
                  <c:v>4964000</c:v>
                </c:pt>
                <c:pt idx="4958">
                  <c:v>4965000</c:v>
                </c:pt>
                <c:pt idx="4959">
                  <c:v>4966000</c:v>
                </c:pt>
                <c:pt idx="4960">
                  <c:v>4967000</c:v>
                </c:pt>
                <c:pt idx="4961">
                  <c:v>4968000</c:v>
                </c:pt>
                <c:pt idx="4962">
                  <c:v>4969000</c:v>
                </c:pt>
                <c:pt idx="4963">
                  <c:v>4970000</c:v>
                </c:pt>
                <c:pt idx="4964">
                  <c:v>4971000</c:v>
                </c:pt>
                <c:pt idx="4965">
                  <c:v>4972000</c:v>
                </c:pt>
                <c:pt idx="4966">
                  <c:v>4973000</c:v>
                </c:pt>
                <c:pt idx="4967">
                  <c:v>4974000</c:v>
                </c:pt>
                <c:pt idx="4968">
                  <c:v>4975000</c:v>
                </c:pt>
                <c:pt idx="4969">
                  <c:v>4976000</c:v>
                </c:pt>
                <c:pt idx="4970">
                  <c:v>4977000</c:v>
                </c:pt>
                <c:pt idx="4971">
                  <c:v>4978000</c:v>
                </c:pt>
                <c:pt idx="4972">
                  <c:v>4979000</c:v>
                </c:pt>
                <c:pt idx="4973">
                  <c:v>4980000</c:v>
                </c:pt>
                <c:pt idx="4974">
                  <c:v>4981000</c:v>
                </c:pt>
                <c:pt idx="4975">
                  <c:v>4982000</c:v>
                </c:pt>
                <c:pt idx="4976">
                  <c:v>4983000</c:v>
                </c:pt>
                <c:pt idx="4977">
                  <c:v>4984000</c:v>
                </c:pt>
                <c:pt idx="4978">
                  <c:v>4985000</c:v>
                </c:pt>
                <c:pt idx="4979">
                  <c:v>4986000</c:v>
                </c:pt>
                <c:pt idx="4980">
                  <c:v>4987000</c:v>
                </c:pt>
                <c:pt idx="4981">
                  <c:v>4988000</c:v>
                </c:pt>
                <c:pt idx="4982">
                  <c:v>4989000</c:v>
                </c:pt>
                <c:pt idx="4983">
                  <c:v>4990000</c:v>
                </c:pt>
                <c:pt idx="4984">
                  <c:v>4991000</c:v>
                </c:pt>
                <c:pt idx="4985">
                  <c:v>4992000</c:v>
                </c:pt>
                <c:pt idx="4986">
                  <c:v>4993000</c:v>
                </c:pt>
                <c:pt idx="4987">
                  <c:v>4994000</c:v>
                </c:pt>
                <c:pt idx="4988">
                  <c:v>4995000</c:v>
                </c:pt>
                <c:pt idx="4989">
                  <c:v>4996000</c:v>
                </c:pt>
                <c:pt idx="4990">
                  <c:v>4997000</c:v>
                </c:pt>
                <c:pt idx="4991">
                  <c:v>4998000</c:v>
                </c:pt>
                <c:pt idx="4992">
                  <c:v>4999000</c:v>
                </c:pt>
                <c:pt idx="4993">
                  <c:v>5000000</c:v>
                </c:pt>
                <c:pt idx="4994">
                  <c:v>5001000</c:v>
                </c:pt>
                <c:pt idx="4995">
                  <c:v>5002000</c:v>
                </c:pt>
                <c:pt idx="4996">
                  <c:v>5003000</c:v>
                </c:pt>
                <c:pt idx="4997">
                  <c:v>5004000</c:v>
                </c:pt>
                <c:pt idx="4998">
                  <c:v>5005000</c:v>
                </c:pt>
                <c:pt idx="4999">
                  <c:v>5006000</c:v>
                </c:pt>
                <c:pt idx="5000">
                  <c:v>5007000</c:v>
                </c:pt>
                <c:pt idx="5001">
                  <c:v>5008000</c:v>
                </c:pt>
                <c:pt idx="5002">
                  <c:v>5009000</c:v>
                </c:pt>
                <c:pt idx="5003">
                  <c:v>5010000</c:v>
                </c:pt>
                <c:pt idx="5004">
                  <c:v>5011000</c:v>
                </c:pt>
                <c:pt idx="5005">
                  <c:v>5012000</c:v>
                </c:pt>
                <c:pt idx="5006">
                  <c:v>5013000</c:v>
                </c:pt>
                <c:pt idx="5007">
                  <c:v>5014000</c:v>
                </c:pt>
                <c:pt idx="5008">
                  <c:v>5015000</c:v>
                </c:pt>
                <c:pt idx="5009">
                  <c:v>5016000</c:v>
                </c:pt>
                <c:pt idx="5010">
                  <c:v>5017000</c:v>
                </c:pt>
                <c:pt idx="5011">
                  <c:v>5018000</c:v>
                </c:pt>
                <c:pt idx="5012">
                  <c:v>5019000</c:v>
                </c:pt>
                <c:pt idx="5013">
                  <c:v>5020000</c:v>
                </c:pt>
                <c:pt idx="5014">
                  <c:v>5021000</c:v>
                </c:pt>
                <c:pt idx="5015">
                  <c:v>5022000</c:v>
                </c:pt>
                <c:pt idx="5016">
                  <c:v>5023000</c:v>
                </c:pt>
                <c:pt idx="5017">
                  <c:v>5024000</c:v>
                </c:pt>
                <c:pt idx="5018">
                  <c:v>5025000</c:v>
                </c:pt>
                <c:pt idx="5019">
                  <c:v>5026000</c:v>
                </c:pt>
                <c:pt idx="5020">
                  <c:v>5027000</c:v>
                </c:pt>
                <c:pt idx="5021">
                  <c:v>5028000</c:v>
                </c:pt>
                <c:pt idx="5022">
                  <c:v>5029000</c:v>
                </c:pt>
                <c:pt idx="5023">
                  <c:v>5030000</c:v>
                </c:pt>
                <c:pt idx="5024">
                  <c:v>5031000</c:v>
                </c:pt>
                <c:pt idx="5025">
                  <c:v>5032000</c:v>
                </c:pt>
                <c:pt idx="5026">
                  <c:v>5033000</c:v>
                </c:pt>
                <c:pt idx="5027">
                  <c:v>5034000</c:v>
                </c:pt>
                <c:pt idx="5028">
                  <c:v>5035000</c:v>
                </c:pt>
                <c:pt idx="5029">
                  <c:v>5036000</c:v>
                </c:pt>
                <c:pt idx="5030">
                  <c:v>5037000</c:v>
                </c:pt>
                <c:pt idx="5031">
                  <c:v>5038000</c:v>
                </c:pt>
                <c:pt idx="5032">
                  <c:v>5039000</c:v>
                </c:pt>
                <c:pt idx="5033">
                  <c:v>5040000</c:v>
                </c:pt>
                <c:pt idx="5034">
                  <c:v>5041000</c:v>
                </c:pt>
                <c:pt idx="5035">
                  <c:v>5042000</c:v>
                </c:pt>
                <c:pt idx="5036">
                  <c:v>5043000</c:v>
                </c:pt>
                <c:pt idx="5037">
                  <c:v>5044000</c:v>
                </c:pt>
                <c:pt idx="5038">
                  <c:v>5045000</c:v>
                </c:pt>
                <c:pt idx="5039">
                  <c:v>5046000</c:v>
                </c:pt>
                <c:pt idx="5040">
                  <c:v>5047000</c:v>
                </c:pt>
                <c:pt idx="5041">
                  <c:v>5048000</c:v>
                </c:pt>
                <c:pt idx="5042">
                  <c:v>5049000</c:v>
                </c:pt>
                <c:pt idx="5043">
                  <c:v>5050000</c:v>
                </c:pt>
                <c:pt idx="5044">
                  <c:v>5051000</c:v>
                </c:pt>
                <c:pt idx="5045">
                  <c:v>5052000</c:v>
                </c:pt>
                <c:pt idx="5046">
                  <c:v>5053000</c:v>
                </c:pt>
                <c:pt idx="5047">
                  <c:v>5054000</c:v>
                </c:pt>
                <c:pt idx="5048">
                  <c:v>5055000</c:v>
                </c:pt>
                <c:pt idx="5049">
                  <c:v>5056000</c:v>
                </c:pt>
                <c:pt idx="5050">
                  <c:v>5057000</c:v>
                </c:pt>
                <c:pt idx="5051">
                  <c:v>5058000</c:v>
                </c:pt>
                <c:pt idx="5052">
                  <c:v>5059000</c:v>
                </c:pt>
                <c:pt idx="5053">
                  <c:v>5060000</c:v>
                </c:pt>
                <c:pt idx="5054">
                  <c:v>5061000</c:v>
                </c:pt>
                <c:pt idx="5055">
                  <c:v>5062000</c:v>
                </c:pt>
                <c:pt idx="5056">
                  <c:v>5063000</c:v>
                </c:pt>
                <c:pt idx="5057">
                  <c:v>5064000</c:v>
                </c:pt>
                <c:pt idx="5058">
                  <c:v>5065000</c:v>
                </c:pt>
                <c:pt idx="5059">
                  <c:v>5066000</c:v>
                </c:pt>
                <c:pt idx="5060">
                  <c:v>5067000</c:v>
                </c:pt>
                <c:pt idx="5061">
                  <c:v>5068000</c:v>
                </c:pt>
                <c:pt idx="5062">
                  <c:v>5069000</c:v>
                </c:pt>
                <c:pt idx="5063">
                  <c:v>5070000</c:v>
                </c:pt>
                <c:pt idx="5064">
                  <c:v>5071000</c:v>
                </c:pt>
                <c:pt idx="5065">
                  <c:v>5072000</c:v>
                </c:pt>
                <c:pt idx="5066">
                  <c:v>5073000</c:v>
                </c:pt>
                <c:pt idx="5067">
                  <c:v>5074000</c:v>
                </c:pt>
                <c:pt idx="5068">
                  <c:v>5075000</c:v>
                </c:pt>
                <c:pt idx="5069">
                  <c:v>5076000</c:v>
                </c:pt>
                <c:pt idx="5070">
                  <c:v>5077000</c:v>
                </c:pt>
                <c:pt idx="5071">
                  <c:v>5078000</c:v>
                </c:pt>
                <c:pt idx="5072">
                  <c:v>5079000</c:v>
                </c:pt>
                <c:pt idx="5073">
                  <c:v>5080000</c:v>
                </c:pt>
                <c:pt idx="5074">
                  <c:v>5081000</c:v>
                </c:pt>
                <c:pt idx="5075">
                  <c:v>5082000</c:v>
                </c:pt>
                <c:pt idx="5076">
                  <c:v>5083000</c:v>
                </c:pt>
                <c:pt idx="5077">
                  <c:v>5084000</c:v>
                </c:pt>
                <c:pt idx="5078">
                  <c:v>5085000</c:v>
                </c:pt>
                <c:pt idx="5079">
                  <c:v>5086000</c:v>
                </c:pt>
                <c:pt idx="5080">
                  <c:v>5087000</c:v>
                </c:pt>
                <c:pt idx="5081">
                  <c:v>5088000</c:v>
                </c:pt>
                <c:pt idx="5082">
                  <c:v>5089000</c:v>
                </c:pt>
                <c:pt idx="5083">
                  <c:v>5090000</c:v>
                </c:pt>
                <c:pt idx="5084">
                  <c:v>5091000</c:v>
                </c:pt>
                <c:pt idx="5085">
                  <c:v>5092000</c:v>
                </c:pt>
                <c:pt idx="5086">
                  <c:v>5093000</c:v>
                </c:pt>
                <c:pt idx="5087">
                  <c:v>5094000</c:v>
                </c:pt>
                <c:pt idx="5088">
                  <c:v>5095000</c:v>
                </c:pt>
                <c:pt idx="5089">
                  <c:v>5096000</c:v>
                </c:pt>
                <c:pt idx="5090">
                  <c:v>5097000</c:v>
                </c:pt>
                <c:pt idx="5091">
                  <c:v>5098000</c:v>
                </c:pt>
                <c:pt idx="5092">
                  <c:v>5099000</c:v>
                </c:pt>
                <c:pt idx="5093">
                  <c:v>5100000</c:v>
                </c:pt>
                <c:pt idx="5094">
                  <c:v>5101000</c:v>
                </c:pt>
                <c:pt idx="5095">
                  <c:v>5102000</c:v>
                </c:pt>
                <c:pt idx="5096">
                  <c:v>5103000</c:v>
                </c:pt>
                <c:pt idx="5097">
                  <c:v>5104000</c:v>
                </c:pt>
                <c:pt idx="5098">
                  <c:v>5105000</c:v>
                </c:pt>
                <c:pt idx="5099">
                  <c:v>5106000</c:v>
                </c:pt>
                <c:pt idx="5100">
                  <c:v>5107000</c:v>
                </c:pt>
                <c:pt idx="5101">
                  <c:v>5108000</c:v>
                </c:pt>
                <c:pt idx="5102">
                  <c:v>5109000</c:v>
                </c:pt>
                <c:pt idx="5103">
                  <c:v>5110000</c:v>
                </c:pt>
                <c:pt idx="5104">
                  <c:v>5111000</c:v>
                </c:pt>
                <c:pt idx="5105">
                  <c:v>5112000</c:v>
                </c:pt>
                <c:pt idx="5106">
                  <c:v>5113000</c:v>
                </c:pt>
                <c:pt idx="5107">
                  <c:v>5114000</c:v>
                </c:pt>
                <c:pt idx="5108">
                  <c:v>5115000</c:v>
                </c:pt>
                <c:pt idx="5109">
                  <c:v>5116000</c:v>
                </c:pt>
                <c:pt idx="5110">
                  <c:v>5117000</c:v>
                </c:pt>
                <c:pt idx="5111">
                  <c:v>5118000</c:v>
                </c:pt>
                <c:pt idx="5112">
                  <c:v>5119000</c:v>
                </c:pt>
                <c:pt idx="5113">
                  <c:v>5120000</c:v>
                </c:pt>
                <c:pt idx="5114">
                  <c:v>5121000</c:v>
                </c:pt>
                <c:pt idx="5115">
                  <c:v>5122000</c:v>
                </c:pt>
                <c:pt idx="5116">
                  <c:v>5123000</c:v>
                </c:pt>
                <c:pt idx="5117">
                  <c:v>5124000</c:v>
                </c:pt>
                <c:pt idx="5118">
                  <c:v>5125000</c:v>
                </c:pt>
                <c:pt idx="5119">
                  <c:v>5126000</c:v>
                </c:pt>
                <c:pt idx="5120">
                  <c:v>5127000</c:v>
                </c:pt>
                <c:pt idx="5121">
                  <c:v>5128000</c:v>
                </c:pt>
                <c:pt idx="5122">
                  <c:v>5129000</c:v>
                </c:pt>
                <c:pt idx="5123">
                  <c:v>5130000</c:v>
                </c:pt>
                <c:pt idx="5124">
                  <c:v>5131000</c:v>
                </c:pt>
                <c:pt idx="5125">
                  <c:v>5132000</c:v>
                </c:pt>
                <c:pt idx="5126">
                  <c:v>5133000</c:v>
                </c:pt>
                <c:pt idx="5127">
                  <c:v>5134000</c:v>
                </c:pt>
                <c:pt idx="5128">
                  <c:v>5135000</c:v>
                </c:pt>
                <c:pt idx="5129">
                  <c:v>5136000</c:v>
                </c:pt>
                <c:pt idx="5130">
                  <c:v>5137000</c:v>
                </c:pt>
                <c:pt idx="5131">
                  <c:v>5138000</c:v>
                </c:pt>
                <c:pt idx="5132">
                  <c:v>5139000</c:v>
                </c:pt>
                <c:pt idx="5133">
                  <c:v>5140000</c:v>
                </c:pt>
                <c:pt idx="5134">
                  <c:v>5141000</c:v>
                </c:pt>
                <c:pt idx="5135">
                  <c:v>5142000</c:v>
                </c:pt>
                <c:pt idx="5136">
                  <c:v>5143000</c:v>
                </c:pt>
                <c:pt idx="5137">
                  <c:v>5144000</c:v>
                </c:pt>
                <c:pt idx="5138">
                  <c:v>5145000</c:v>
                </c:pt>
                <c:pt idx="5139">
                  <c:v>5146000</c:v>
                </c:pt>
                <c:pt idx="5140">
                  <c:v>5147000</c:v>
                </c:pt>
                <c:pt idx="5141">
                  <c:v>5148000</c:v>
                </c:pt>
                <c:pt idx="5142">
                  <c:v>5149000</c:v>
                </c:pt>
                <c:pt idx="5143">
                  <c:v>5150000</c:v>
                </c:pt>
                <c:pt idx="5144">
                  <c:v>5151000</c:v>
                </c:pt>
                <c:pt idx="5145">
                  <c:v>5152000</c:v>
                </c:pt>
                <c:pt idx="5146">
                  <c:v>5153000</c:v>
                </c:pt>
                <c:pt idx="5147">
                  <c:v>5154000</c:v>
                </c:pt>
                <c:pt idx="5148">
                  <c:v>5155000</c:v>
                </c:pt>
                <c:pt idx="5149">
                  <c:v>5156000</c:v>
                </c:pt>
                <c:pt idx="5150">
                  <c:v>5157000</c:v>
                </c:pt>
                <c:pt idx="5151">
                  <c:v>5158000</c:v>
                </c:pt>
                <c:pt idx="5152">
                  <c:v>5159000</c:v>
                </c:pt>
                <c:pt idx="5153">
                  <c:v>5160000</c:v>
                </c:pt>
                <c:pt idx="5154">
                  <c:v>5161000</c:v>
                </c:pt>
                <c:pt idx="5155">
                  <c:v>5162000</c:v>
                </c:pt>
                <c:pt idx="5156">
                  <c:v>5163000</c:v>
                </c:pt>
                <c:pt idx="5157">
                  <c:v>5164000</c:v>
                </c:pt>
                <c:pt idx="5158">
                  <c:v>5165000</c:v>
                </c:pt>
                <c:pt idx="5159">
                  <c:v>5166000</c:v>
                </c:pt>
                <c:pt idx="5160">
                  <c:v>5167000</c:v>
                </c:pt>
                <c:pt idx="5161">
                  <c:v>5168000</c:v>
                </c:pt>
                <c:pt idx="5162">
                  <c:v>5169000</c:v>
                </c:pt>
                <c:pt idx="5163">
                  <c:v>5170000</c:v>
                </c:pt>
                <c:pt idx="5164">
                  <c:v>5171000</c:v>
                </c:pt>
                <c:pt idx="5165">
                  <c:v>5172000</c:v>
                </c:pt>
                <c:pt idx="5166">
                  <c:v>5173000</c:v>
                </c:pt>
                <c:pt idx="5167">
                  <c:v>5174000</c:v>
                </c:pt>
                <c:pt idx="5168">
                  <c:v>5175000</c:v>
                </c:pt>
                <c:pt idx="5169">
                  <c:v>5176000</c:v>
                </c:pt>
                <c:pt idx="5170">
                  <c:v>5177000</c:v>
                </c:pt>
                <c:pt idx="5171">
                  <c:v>5178000</c:v>
                </c:pt>
                <c:pt idx="5172">
                  <c:v>5179000</c:v>
                </c:pt>
                <c:pt idx="5173">
                  <c:v>5180000</c:v>
                </c:pt>
                <c:pt idx="5174">
                  <c:v>5181000</c:v>
                </c:pt>
                <c:pt idx="5175">
                  <c:v>5182000</c:v>
                </c:pt>
                <c:pt idx="5176">
                  <c:v>5183000</c:v>
                </c:pt>
                <c:pt idx="5177">
                  <c:v>5184000</c:v>
                </c:pt>
                <c:pt idx="5178">
                  <c:v>5185000</c:v>
                </c:pt>
                <c:pt idx="5179">
                  <c:v>5186000</c:v>
                </c:pt>
                <c:pt idx="5180">
                  <c:v>5187000</c:v>
                </c:pt>
                <c:pt idx="5181">
                  <c:v>5188000</c:v>
                </c:pt>
                <c:pt idx="5182">
                  <c:v>5189000</c:v>
                </c:pt>
                <c:pt idx="5183">
                  <c:v>5190000</c:v>
                </c:pt>
                <c:pt idx="5184">
                  <c:v>5191000</c:v>
                </c:pt>
                <c:pt idx="5185">
                  <c:v>5192000</c:v>
                </c:pt>
                <c:pt idx="5186">
                  <c:v>5193000</c:v>
                </c:pt>
                <c:pt idx="5187">
                  <c:v>5194000</c:v>
                </c:pt>
                <c:pt idx="5188">
                  <c:v>5195000</c:v>
                </c:pt>
                <c:pt idx="5189">
                  <c:v>5196000</c:v>
                </c:pt>
                <c:pt idx="5190">
                  <c:v>5197000</c:v>
                </c:pt>
                <c:pt idx="5191">
                  <c:v>5198000</c:v>
                </c:pt>
                <c:pt idx="5192">
                  <c:v>5199000</c:v>
                </c:pt>
                <c:pt idx="5193">
                  <c:v>5200000</c:v>
                </c:pt>
                <c:pt idx="5194">
                  <c:v>5201000</c:v>
                </c:pt>
                <c:pt idx="5195">
                  <c:v>5202000</c:v>
                </c:pt>
                <c:pt idx="5196">
                  <c:v>5203000</c:v>
                </c:pt>
                <c:pt idx="5197">
                  <c:v>5204000</c:v>
                </c:pt>
                <c:pt idx="5198">
                  <c:v>5205000</c:v>
                </c:pt>
                <c:pt idx="5199">
                  <c:v>5206000</c:v>
                </c:pt>
                <c:pt idx="5200">
                  <c:v>5207000</c:v>
                </c:pt>
                <c:pt idx="5201">
                  <c:v>5208000</c:v>
                </c:pt>
                <c:pt idx="5202">
                  <c:v>5209000</c:v>
                </c:pt>
                <c:pt idx="5203">
                  <c:v>5210000</c:v>
                </c:pt>
                <c:pt idx="5204">
                  <c:v>5211000</c:v>
                </c:pt>
                <c:pt idx="5205">
                  <c:v>5212000</c:v>
                </c:pt>
                <c:pt idx="5206">
                  <c:v>5213000</c:v>
                </c:pt>
                <c:pt idx="5207">
                  <c:v>5214000</c:v>
                </c:pt>
                <c:pt idx="5208">
                  <c:v>5215000</c:v>
                </c:pt>
                <c:pt idx="5209">
                  <c:v>5216000</c:v>
                </c:pt>
                <c:pt idx="5210">
                  <c:v>5217000</c:v>
                </c:pt>
                <c:pt idx="5211">
                  <c:v>5218000</c:v>
                </c:pt>
                <c:pt idx="5212">
                  <c:v>5219000</c:v>
                </c:pt>
                <c:pt idx="5213">
                  <c:v>5220000</c:v>
                </c:pt>
                <c:pt idx="5214">
                  <c:v>5221000</c:v>
                </c:pt>
                <c:pt idx="5215">
                  <c:v>5222000</c:v>
                </c:pt>
                <c:pt idx="5216">
                  <c:v>5223000</c:v>
                </c:pt>
                <c:pt idx="5217">
                  <c:v>5224000</c:v>
                </c:pt>
                <c:pt idx="5218">
                  <c:v>5225000</c:v>
                </c:pt>
                <c:pt idx="5219">
                  <c:v>5226000</c:v>
                </c:pt>
                <c:pt idx="5220">
                  <c:v>5227000</c:v>
                </c:pt>
                <c:pt idx="5221">
                  <c:v>5228000</c:v>
                </c:pt>
                <c:pt idx="5222">
                  <c:v>5229000</c:v>
                </c:pt>
                <c:pt idx="5223">
                  <c:v>5230000</c:v>
                </c:pt>
                <c:pt idx="5224">
                  <c:v>5231000</c:v>
                </c:pt>
                <c:pt idx="5225">
                  <c:v>5232000</c:v>
                </c:pt>
                <c:pt idx="5226">
                  <c:v>5233000</c:v>
                </c:pt>
                <c:pt idx="5227">
                  <c:v>5234000</c:v>
                </c:pt>
                <c:pt idx="5228">
                  <c:v>5235000</c:v>
                </c:pt>
                <c:pt idx="5229">
                  <c:v>5236000</c:v>
                </c:pt>
                <c:pt idx="5230">
                  <c:v>5237000</c:v>
                </c:pt>
                <c:pt idx="5231">
                  <c:v>5238000</c:v>
                </c:pt>
                <c:pt idx="5232">
                  <c:v>5239000</c:v>
                </c:pt>
                <c:pt idx="5233">
                  <c:v>5240000</c:v>
                </c:pt>
                <c:pt idx="5234">
                  <c:v>5241000</c:v>
                </c:pt>
                <c:pt idx="5235">
                  <c:v>5242000</c:v>
                </c:pt>
                <c:pt idx="5236">
                  <c:v>5243000</c:v>
                </c:pt>
                <c:pt idx="5237">
                  <c:v>5244000</c:v>
                </c:pt>
                <c:pt idx="5238">
                  <c:v>5245000</c:v>
                </c:pt>
                <c:pt idx="5239">
                  <c:v>5246000</c:v>
                </c:pt>
                <c:pt idx="5240">
                  <c:v>5247000</c:v>
                </c:pt>
                <c:pt idx="5241">
                  <c:v>5248000</c:v>
                </c:pt>
                <c:pt idx="5242">
                  <c:v>5249000</c:v>
                </c:pt>
                <c:pt idx="5243">
                  <c:v>5250000</c:v>
                </c:pt>
                <c:pt idx="5244">
                  <c:v>5251000</c:v>
                </c:pt>
                <c:pt idx="5245">
                  <c:v>5252000</c:v>
                </c:pt>
                <c:pt idx="5246">
                  <c:v>5253000</c:v>
                </c:pt>
                <c:pt idx="5247">
                  <c:v>5254000</c:v>
                </c:pt>
                <c:pt idx="5248">
                  <c:v>5255000</c:v>
                </c:pt>
                <c:pt idx="5249">
                  <c:v>5256000</c:v>
                </c:pt>
                <c:pt idx="5250">
                  <c:v>5257000</c:v>
                </c:pt>
                <c:pt idx="5251">
                  <c:v>5258000</c:v>
                </c:pt>
                <c:pt idx="5252">
                  <c:v>5259000</c:v>
                </c:pt>
                <c:pt idx="5253">
                  <c:v>5260000</c:v>
                </c:pt>
                <c:pt idx="5254">
                  <c:v>5261000</c:v>
                </c:pt>
                <c:pt idx="5255">
                  <c:v>5262000</c:v>
                </c:pt>
                <c:pt idx="5256">
                  <c:v>5263000</c:v>
                </c:pt>
                <c:pt idx="5257">
                  <c:v>5264000</c:v>
                </c:pt>
                <c:pt idx="5258">
                  <c:v>5265000</c:v>
                </c:pt>
                <c:pt idx="5259">
                  <c:v>5266000</c:v>
                </c:pt>
                <c:pt idx="5260">
                  <c:v>5267000</c:v>
                </c:pt>
                <c:pt idx="5261">
                  <c:v>5268000</c:v>
                </c:pt>
                <c:pt idx="5262">
                  <c:v>5269000</c:v>
                </c:pt>
                <c:pt idx="5263">
                  <c:v>5270000</c:v>
                </c:pt>
                <c:pt idx="5264">
                  <c:v>5271000</c:v>
                </c:pt>
                <c:pt idx="5265">
                  <c:v>5272000</c:v>
                </c:pt>
                <c:pt idx="5266">
                  <c:v>5273000</c:v>
                </c:pt>
                <c:pt idx="5267">
                  <c:v>5274000</c:v>
                </c:pt>
                <c:pt idx="5268">
                  <c:v>5275000</c:v>
                </c:pt>
                <c:pt idx="5269">
                  <c:v>5276000</c:v>
                </c:pt>
                <c:pt idx="5270">
                  <c:v>5277000</c:v>
                </c:pt>
                <c:pt idx="5271">
                  <c:v>5278000</c:v>
                </c:pt>
                <c:pt idx="5272">
                  <c:v>5279000</c:v>
                </c:pt>
                <c:pt idx="5273">
                  <c:v>5280000</c:v>
                </c:pt>
                <c:pt idx="5274">
                  <c:v>5281000</c:v>
                </c:pt>
                <c:pt idx="5275">
                  <c:v>5282000</c:v>
                </c:pt>
                <c:pt idx="5276">
                  <c:v>5283000</c:v>
                </c:pt>
                <c:pt idx="5277">
                  <c:v>5284000</c:v>
                </c:pt>
                <c:pt idx="5278">
                  <c:v>5285000</c:v>
                </c:pt>
                <c:pt idx="5279">
                  <c:v>5286000</c:v>
                </c:pt>
                <c:pt idx="5280">
                  <c:v>5287000</c:v>
                </c:pt>
                <c:pt idx="5281">
                  <c:v>5288000</c:v>
                </c:pt>
                <c:pt idx="5282">
                  <c:v>5289000</c:v>
                </c:pt>
                <c:pt idx="5283">
                  <c:v>5290000</c:v>
                </c:pt>
                <c:pt idx="5284">
                  <c:v>5291000</c:v>
                </c:pt>
                <c:pt idx="5285">
                  <c:v>5292000</c:v>
                </c:pt>
                <c:pt idx="5286">
                  <c:v>5293000</c:v>
                </c:pt>
                <c:pt idx="5287">
                  <c:v>5294000</c:v>
                </c:pt>
                <c:pt idx="5288">
                  <c:v>5295000</c:v>
                </c:pt>
                <c:pt idx="5289">
                  <c:v>5296000</c:v>
                </c:pt>
                <c:pt idx="5290">
                  <c:v>5297000</c:v>
                </c:pt>
                <c:pt idx="5291">
                  <c:v>5298000</c:v>
                </c:pt>
                <c:pt idx="5292">
                  <c:v>5299000</c:v>
                </c:pt>
                <c:pt idx="5293">
                  <c:v>5300000</c:v>
                </c:pt>
                <c:pt idx="5294">
                  <c:v>5301000</c:v>
                </c:pt>
                <c:pt idx="5295">
                  <c:v>5302000</c:v>
                </c:pt>
                <c:pt idx="5296">
                  <c:v>5303000</c:v>
                </c:pt>
                <c:pt idx="5297">
                  <c:v>5304000</c:v>
                </c:pt>
                <c:pt idx="5298">
                  <c:v>5305000</c:v>
                </c:pt>
                <c:pt idx="5299">
                  <c:v>5306000</c:v>
                </c:pt>
                <c:pt idx="5300">
                  <c:v>5307000</c:v>
                </c:pt>
                <c:pt idx="5301">
                  <c:v>5308000</c:v>
                </c:pt>
                <c:pt idx="5302">
                  <c:v>5309000</c:v>
                </c:pt>
                <c:pt idx="5303">
                  <c:v>5310000</c:v>
                </c:pt>
                <c:pt idx="5304">
                  <c:v>5311000</c:v>
                </c:pt>
                <c:pt idx="5305">
                  <c:v>5312000</c:v>
                </c:pt>
                <c:pt idx="5306">
                  <c:v>5313000</c:v>
                </c:pt>
                <c:pt idx="5307">
                  <c:v>5314000</c:v>
                </c:pt>
                <c:pt idx="5308">
                  <c:v>5315000</c:v>
                </c:pt>
                <c:pt idx="5309">
                  <c:v>5316000</c:v>
                </c:pt>
                <c:pt idx="5310">
                  <c:v>5317000</c:v>
                </c:pt>
                <c:pt idx="5311">
                  <c:v>5318000</c:v>
                </c:pt>
                <c:pt idx="5312">
                  <c:v>5319000</c:v>
                </c:pt>
                <c:pt idx="5313">
                  <c:v>5320000</c:v>
                </c:pt>
                <c:pt idx="5314">
                  <c:v>5321000</c:v>
                </c:pt>
                <c:pt idx="5315">
                  <c:v>5322000</c:v>
                </c:pt>
                <c:pt idx="5316">
                  <c:v>5323000</c:v>
                </c:pt>
                <c:pt idx="5317">
                  <c:v>5324000</c:v>
                </c:pt>
                <c:pt idx="5318">
                  <c:v>5325000</c:v>
                </c:pt>
                <c:pt idx="5319">
                  <c:v>5326000</c:v>
                </c:pt>
                <c:pt idx="5320">
                  <c:v>5327000</c:v>
                </c:pt>
                <c:pt idx="5321">
                  <c:v>5328000</c:v>
                </c:pt>
                <c:pt idx="5322">
                  <c:v>5329000</c:v>
                </c:pt>
                <c:pt idx="5323">
                  <c:v>5330000</c:v>
                </c:pt>
                <c:pt idx="5324">
                  <c:v>5331000</c:v>
                </c:pt>
                <c:pt idx="5325">
                  <c:v>5332000</c:v>
                </c:pt>
                <c:pt idx="5326">
                  <c:v>5333000</c:v>
                </c:pt>
                <c:pt idx="5327">
                  <c:v>5334000</c:v>
                </c:pt>
                <c:pt idx="5328">
                  <c:v>5335000</c:v>
                </c:pt>
                <c:pt idx="5329">
                  <c:v>5336000</c:v>
                </c:pt>
                <c:pt idx="5330">
                  <c:v>5337000</c:v>
                </c:pt>
                <c:pt idx="5331">
                  <c:v>5338000</c:v>
                </c:pt>
                <c:pt idx="5332">
                  <c:v>5339000</c:v>
                </c:pt>
                <c:pt idx="5333">
                  <c:v>5340000</c:v>
                </c:pt>
                <c:pt idx="5334">
                  <c:v>5341000</c:v>
                </c:pt>
                <c:pt idx="5335">
                  <c:v>5342000</c:v>
                </c:pt>
                <c:pt idx="5336">
                  <c:v>5343000</c:v>
                </c:pt>
                <c:pt idx="5337">
                  <c:v>5344000</c:v>
                </c:pt>
                <c:pt idx="5338">
                  <c:v>5345000</c:v>
                </c:pt>
                <c:pt idx="5339">
                  <c:v>5346000</c:v>
                </c:pt>
                <c:pt idx="5340">
                  <c:v>5347000</c:v>
                </c:pt>
                <c:pt idx="5341">
                  <c:v>5348000</c:v>
                </c:pt>
                <c:pt idx="5342">
                  <c:v>5349000</c:v>
                </c:pt>
                <c:pt idx="5343">
                  <c:v>5350000</c:v>
                </c:pt>
                <c:pt idx="5344">
                  <c:v>5351000</c:v>
                </c:pt>
                <c:pt idx="5345">
                  <c:v>5352000</c:v>
                </c:pt>
                <c:pt idx="5346">
                  <c:v>5353000</c:v>
                </c:pt>
                <c:pt idx="5347">
                  <c:v>5354000</c:v>
                </c:pt>
                <c:pt idx="5348">
                  <c:v>5355000</c:v>
                </c:pt>
                <c:pt idx="5349">
                  <c:v>5356000</c:v>
                </c:pt>
                <c:pt idx="5350">
                  <c:v>5357000</c:v>
                </c:pt>
                <c:pt idx="5351">
                  <c:v>5358000</c:v>
                </c:pt>
                <c:pt idx="5352">
                  <c:v>5359000</c:v>
                </c:pt>
                <c:pt idx="5353">
                  <c:v>5360000</c:v>
                </c:pt>
                <c:pt idx="5354">
                  <c:v>5361000</c:v>
                </c:pt>
                <c:pt idx="5355">
                  <c:v>5362000</c:v>
                </c:pt>
                <c:pt idx="5356">
                  <c:v>5363000</c:v>
                </c:pt>
                <c:pt idx="5357">
                  <c:v>5364000</c:v>
                </c:pt>
                <c:pt idx="5358">
                  <c:v>5365000</c:v>
                </c:pt>
                <c:pt idx="5359">
                  <c:v>5366000</c:v>
                </c:pt>
                <c:pt idx="5360">
                  <c:v>5367000</c:v>
                </c:pt>
                <c:pt idx="5361">
                  <c:v>5368000</c:v>
                </c:pt>
                <c:pt idx="5362">
                  <c:v>5369000</c:v>
                </c:pt>
                <c:pt idx="5363">
                  <c:v>5370000</c:v>
                </c:pt>
                <c:pt idx="5364">
                  <c:v>5371000</c:v>
                </c:pt>
                <c:pt idx="5365">
                  <c:v>5372000</c:v>
                </c:pt>
                <c:pt idx="5366">
                  <c:v>5373000</c:v>
                </c:pt>
                <c:pt idx="5367">
                  <c:v>5374000</c:v>
                </c:pt>
                <c:pt idx="5368">
                  <c:v>5375000</c:v>
                </c:pt>
                <c:pt idx="5369">
                  <c:v>5376000</c:v>
                </c:pt>
                <c:pt idx="5370">
                  <c:v>5377000</c:v>
                </c:pt>
                <c:pt idx="5371">
                  <c:v>5378000</c:v>
                </c:pt>
                <c:pt idx="5372">
                  <c:v>5379000</c:v>
                </c:pt>
                <c:pt idx="5373">
                  <c:v>5380000</c:v>
                </c:pt>
                <c:pt idx="5374">
                  <c:v>5381000</c:v>
                </c:pt>
                <c:pt idx="5375">
                  <c:v>5382000</c:v>
                </c:pt>
                <c:pt idx="5376">
                  <c:v>5383000</c:v>
                </c:pt>
                <c:pt idx="5377">
                  <c:v>5384000</c:v>
                </c:pt>
                <c:pt idx="5378">
                  <c:v>5385000</c:v>
                </c:pt>
                <c:pt idx="5379">
                  <c:v>5386000</c:v>
                </c:pt>
                <c:pt idx="5380">
                  <c:v>5387000</c:v>
                </c:pt>
                <c:pt idx="5381">
                  <c:v>5388000</c:v>
                </c:pt>
                <c:pt idx="5382">
                  <c:v>5389000</c:v>
                </c:pt>
                <c:pt idx="5383">
                  <c:v>5390000</c:v>
                </c:pt>
                <c:pt idx="5384">
                  <c:v>5391000</c:v>
                </c:pt>
                <c:pt idx="5385">
                  <c:v>5392000</c:v>
                </c:pt>
                <c:pt idx="5386">
                  <c:v>5393000</c:v>
                </c:pt>
                <c:pt idx="5387">
                  <c:v>5394000</c:v>
                </c:pt>
                <c:pt idx="5388">
                  <c:v>5395000</c:v>
                </c:pt>
                <c:pt idx="5389">
                  <c:v>5396000</c:v>
                </c:pt>
                <c:pt idx="5390">
                  <c:v>5397000</c:v>
                </c:pt>
                <c:pt idx="5391">
                  <c:v>5398000</c:v>
                </c:pt>
                <c:pt idx="5392">
                  <c:v>5399000</c:v>
                </c:pt>
                <c:pt idx="5393">
                  <c:v>5400000</c:v>
                </c:pt>
                <c:pt idx="5394">
                  <c:v>5401000</c:v>
                </c:pt>
                <c:pt idx="5395">
                  <c:v>5402000</c:v>
                </c:pt>
                <c:pt idx="5396">
                  <c:v>5403000</c:v>
                </c:pt>
                <c:pt idx="5397">
                  <c:v>5404000</c:v>
                </c:pt>
                <c:pt idx="5398">
                  <c:v>5405000</c:v>
                </c:pt>
                <c:pt idx="5399">
                  <c:v>5406000</c:v>
                </c:pt>
                <c:pt idx="5400">
                  <c:v>5407000</c:v>
                </c:pt>
                <c:pt idx="5401">
                  <c:v>5408000</c:v>
                </c:pt>
                <c:pt idx="5402">
                  <c:v>5409000</c:v>
                </c:pt>
                <c:pt idx="5403">
                  <c:v>5410000</c:v>
                </c:pt>
                <c:pt idx="5404">
                  <c:v>5411000</c:v>
                </c:pt>
                <c:pt idx="5405">
                  <c:v>5412000</c:v>
                </c:pt>
                <c:pt idx="5406">
                  <c:v>5413000</c:v>
                </c:pt>
                <c:pt idx="5407">
                  <c:v>5414000</c:v>
                </c:pt>
                <c:pt idx="5408">
                  <c:v>5415000</c:v>
                </c:pt>
                <c:pt idx="5409">
                  <c:v>5416000</c:v>
                </c:pt>
                <c:pt idx="5410">
                  <c:v>5417000</c:v>
                </c:pt>
                <c:pt idx="5411">
                  <c:v>5418000</c:v>
                </c:pt>
                <c:pt idx="5412">
                  <c:v>5419000</c:v>
                </c:pt>
                <c:pt idx="5413">
                  <c:v>5420000</c:v>
                </c:pt>
                <c:pt idx="5414">
                  <c:v>5421000</c:v>
                </c:pt>
                <c:pt idx="5415">
                  <c:v>5422000</c:v>
                </c:pt>
                <c:pt idx="5416">
                  <c:v>5423000</c:v>
                </c:pt>
                <c:pt idx="5417">
                  <c:v>5424000</c:v>
                </c:pt>
                <c:pt idx="5418">
                  <c:v>5425000</c:v>
                </c:pt>
                <c:pt idx="5419">
                  <c:v>5426000</c:v>
                </c:pt>
                <c:pt idx="5420">
                  <c:v>5427000</c:v>
                </c:pt>
                <c:pt idx="5421">
                  <c:v>5428000</c:v>
                </c:pt>
                <c:pt idx="5422">
                  <c:v>5429000</c:v>
                </c:pt>
                <c:pt idx="5423">
                  <c:v>5430000</c:v>
                </c:pt>
                <c:pt idx="5424">
                  <c:v>5431000</c:v>
                </c:pt>
                <c:pt idx="5425">
                  <c:v>5432000</c:v>
                </c:pt>
                <c:pt idx="5426">
                  <c:v>5433000</c:v>
                </c:pt>
                <c:pt idx="5427">
                  <c:v>5434000</c:v>
                </c:pt>
                <c:pt idx="5428">
                  <c:v>5435000</c:v>
                </c:pt>
                <c:pt idx="5429">
                  <c:v>5436000</c:v>
                </c:pt>
                <c:pt idx="5430">
                  <c:v>5437000</c:v>
                </c:pt>
                <c:pt idx="5431">
                  <c:v>5438000</c:v>
                </c:pt>
                <c:pt idx="5432">
                  <c:v>5439000</c:v>
                </c:pt>
                <c:pt idx="5433">
                  <c:v>5440000</c:v>
                </c:pt>
                <c:pt idx="5434">
                  <c:v>5441000</c:v>
                </c:pt>
                <c:pt idx="5435">
                  <c:v>5442000</c:v>
                </c:pt>
                <c:pt idx="5436">
                  <c:v>5443000</c:v>
                </c:pt>
                <c:pt idx="5437">
                  <c:v>5444000</c:v>
                </c:pt>
                <c:pt idx="5438">
                  <c:v>5445000</c:v>
                </c:pt>
                <c:pt idx="5439">
                  <c:v>5446000</c:v>
                </c:pt>
                <c:pt idx="5440">
                  <c:v>5447000</c:v>
                </c:pt>
                <c:pt idx="5441">
                  <c:v>5448000</c:v>
                </c:pt>
                <c:pt idx="5442">
                  <c:v>5449000</c:v>
                </c:pt>
                <c:pt idx="5443">
                  <c:v>5450000</c:v>
                </c:pt>
                <c:pt idx="5444">
                  <c:v>5451000</c:v>
                </c:pt>
                <c:pt idx="5445">
                  <c:v>5452000</c:v>
                </c:pt>
                <c:pt idx="5446">
                  <c:v>5453000</c:v>
                </c:pt>
                <c:pt idx="5447">
                  <c:v>5454000</c:v>
                </c:pt>
                <c:pt idx="5448">
                  <c:v>5455000</c:v>
                </c:pt>
                <c:pt idx="5449">
                  <c:v>5456000</c:v>
                </c:pt>
                <c:pt idx="5450">
                  <c:v>5457000</c:v>
                </c:pt>
                <c:pt idx="5451">
                  <c:v>5458000</c:v>
                </c:pt>
                <c:pt idx="5452">
                  <c:v>5459000</c:v>
                </c:pt>
                <c:pt idx="5453">
                  <c:v>5460000</c:v>
                </c:pt>
                <c:pt idx="5454">
                  <c:v>5461000</c:v>
                </c:pt>
                <c:pt idx="5455">
                  <c:v>5462000</c:v>
                </c:pt>
                <c:pt idx="5456">
                  <c:v>5463000</c:v>
                </c:pt>
                <c:pt idx="5457">
                  <c:v>5464000</c:v>
                </c:pt>
                <c:pt idx="5458">
                  <c:v>5465000</c:v>
                </c:pt>
                <c:pt idx="5459">
                  <c:v>5466000</c:v>
                </c:pt>
                <c:pt idx="5460">
                  <c:v>5467000</c:v>
                </c:pt>
                <c:pt idx="5461">
                  <c:v>5468000</c:v>
                </c:pt>
                <c:pt idx="5462">
                  <c:v>5469000</c:v>
                </c:pt>
                <c:pt idx="5463">
                  <c:v>5470000</c:v>
                </c:pt>
                <c:pt idx="5464">
                  <c:v>5471000</c:v>
                </c:pt>
                <c:pt idx="5465">
                  <c:v>5472000</c:v>
                </c:pt>
                <c:pt idx="5466">
                  <c:v>5473000</c:v>
                </c:pt>
                <c:pt idx="5467">
                  <c:v>5474000</c:v>
                </c:pt>
                <c:pt idx="5468">
                  <c:v>5475000</c:v>
                </c:pt>
                <c:pt idx="5469">
                  <c:v>5476000</c:v>
                </c:pt>
                <c:pt idx="5470">
                  <c:v>5477000</c:v>
                </c:pt>
                <c:pt idx="5471">
                  <c:v>5478000</c:v>
                </c:pt>
                <c:pt idx="5472">
                  <c:v>5479000</c:v>
                </c:pt>
                <c:pt idx="5473">
                  <c:v>5480000</c:v>
                </c:pt>
                <c:pt idx="5474">
                  <c:v>5481000</c:v>
                </c:pt>
                <c:pt idx="5475">
                  <c:v>5482000</c:v>
                </c:pt>
                <c:pt idx="5476">
                  <c:v>5483000</c:v>
                </c:pt>
                <c:pt idx="5477">
                  <c:v>5484000</c:v>
                </c:pt>
                <c:pt idx="5478">
                  <c:v>5485000</c:v>
                </c:pt>
                <c:pt idx="5479">
                  <c:v>5486000</c:v>
                </c:pt>
                <c:pt idx="5480">
                  <c:v>5487000</c:v>
                </c:pt>
                <c:pt idx="5481">
                  <c:v>5488000</c:v>
                </c:pt>
                <c:pt idx="5482">
                  <c:v>5489000</c:v>
                </c:pt>
                <c:pt idx="5483">
                  <c:v>5490000</c:v>
                </c:pt>
                <c:pt idx="5484">
                  <c:v>5491000</c:v>
                </c:pt>
                <c:pt idx="5485">
                  <c:v>5492000</c:v>
                </c:pt>
                <c:pt idx="5486">
                  <c:v>5493000</c:v>
                </c:pt>
                <c:pt idx="5487">
                  <c:v>5494000</c:v>
                </c:pt>
                <c:pt idx="5488">
                  <c:v>5495000</c:v>
                </c:pt>
                <c:pt idx="5489">
                  <c:v>5496000</c:v>
                </c:pt>
                <c:pt idx="5490">
                  <c:v>5497000</c:v>
                </c:pt>
                <c:pt idx="5491">
                  <c:v>5498000</c:v>
                </c:pt>
                <c:pt idx="5492">
                  <c:v>5499000</c:v>
                </c:pt>
                <c:pt idx="5493">
                  <c:v>5500000</c:v>
                </c:pt>
                <c:pt idx="5494">
                  <c:v>5501000</c:v>
                </c:pt>
                <c:pt idx="5495">
                  <c:v>5502000</c:v>
                </c:pt>
                <c:pt idx="5496">
                  <c:v>5503000</c:v>
                </c:pt>
                <c:pt idx="5497">
                  <c:v>5504000</c:v>
                </c:pt>
                <c:pt idx="5498">
                  <c:v>5505000</c:v>
                </c:pt>
                <c:pt idx="5499">
                  <c:v>5506000</c:v>
                </c:pt>
                <c:pt idx="5500">
                  <c:v>5507000</c:v>
                </c:pt>
                <c:pt idx="5501">
                  <c:v>5508000</c:v>
                </c:pt>
                <c:pt idx="5502">
                  <c:v>5509000</c:v>
                </c:pt>
                <c:pt idx="5503">
                  <c:v>5510000</c:v>
                </c:pt>
                <c:pt idx="5504">
                  <c:v>5511000</c:v>
                </c:pt>
                <c:pt idx="5505">
                  <c:v>5512000</c:v>
                </c:pt>
                <c:pt idx="5506">
                  <c:v>5513000</c:v>
                </c:pt>
                <c:pt idx="5507">
                  <c:v>5514000</c:v>
                </c:pt>
                <c:pt idx="5508">
                  <c:v>5515000</c:v>
                </c:pt>
                <c:pt idx="5509">
                  <c:v>5516000</c:v>
                </c:pt>
                <c:pt idx="5510">
                  <c:v>5517000</c:v>
                </c:pt>
                <c:pt idx="5511">
                  <c:v>5518000</c:v>
                </c:pt>
                <c:pt idx="5512">
                  <c:v>5519000</c:v>
                </c:pt>
                <c:pt idx="5513">
                  <c:v>5520000</c:v>
                </c:pt>
                <c:pt idx="5514">
                  <c:v>5521000</c:v>
                </c:pt>
                <c:pt idx="5515">
                  <c:v>5522000</c:v>
                </c:pt>
                <c:pt idx="5516">
                  <c:v>5523000</c:v>
                </c:pt>
                <c:pt idx="5517">
                  <c:v>5524000</c:v>
                </c:pt>
                <c:pt idx="5518">
                  <c:v>5525000</c:v>
                </c:pt>
                <c:pt idx="5519">
                  <c:v>5526000</c:v>
                </c:pt>
                <c:pt idx="5520">
                  <c:v>5527000</c:v>
                </c:pt>
                <c:pt idx="5521">
                  <c:v>5528000</c:v>
                </c:pt>
                <c:pt idx="5522">
                  <c:v>5529000</c:v>
                </c:pt>
                <c:pt idx="5523">
                  <c:v>5530000</c:v>
                </c:pt>
                <c:pt idx="5524">
                  <c:v>5531000</c:v>
                </c:pt>
                <c:pt idx="5525">
                  <c:v>5532000</c:v>
                </c:pt>
                <c:pt idx="5526">
                  <c:v>5533000</c:v>
                </c:pt>
                <c:pt idx="5527">
                  <c:v>5534000</c:v>
                </c:pt>
                <c:pt idx="5528">
                  <c:v>5535000</c:v>
                </c:pt>
                <c:pt idx="5529">
                  <c:v>5536000</c:v>
                </c:pt>
                <c:pt idx="5530">
                  <c:v>5537000</c:v>
                </c:pt>
                <c:pt idx="5531">
                  <c:v>5538000</c:v>
                </c:pt>
                <c:pt idx="5532">
                  <c:v>5539000</c:v>
                </c:pt>
                <c:pt idx="5533">
                  <c:v>5540000</c:v>
                </c:pt>
                <c:pt idx="5534">
                  <c:v>5541000</c:v>
                </c:pt>
                <c:pt idx="5535">
                  <c:v>5542000</c:v>
                </c:pt>
                <c:pt idx="5536">
                  <c:v>5543000</c:v>
                </c:pt>
                <c:pt idx="5537">
                  <c:v>5544000</c:v>
                </c:pt>
                <c:pt idx="5538">
                  <c:v>5545000</c:v>
                </c:pt>
                <c:pt idx="5539">
                  <c:v>5546000</c:v>
                </c:pt>
                <c:pt idx="5540">
                  <c:v>5547000</c:v>
                </c:pt>
                <c:pt idx="5541">
                  <c:v>5548000</c:v>
                </c:pt>
                <c:pt idx="5542">
                  <c:v>5549000</c:v>
                </c:pt>
                <c:pt idx="5543">
                  <c:v>5550000</c:v>
                </c:pt>
                <c:pt idx="5544">
                  <c:v>5551000</c:v>
                </c:pt>
                <c:pt idx="5545">
                  <c:v>5552000</c:v>
                </c:pt>
                <c:pt idx="5546">
                  <c:v>5553000</c:v>
                </c:pt>
                <c:pt idx="5547">
                  <c:v>5554000</c:v>
                </c:pt>
                <c:pt idx="5548">
                  <c:v>5555000</c:v>
                </c:pt>
                <c:pt idx="5549">
                  <c:v>5556000</c:v>
                </c:pt>
                <c:pt idx="5550">
                  <c:v>5557000</c:v>
                </c:pt>
                <c:pt idx="5551">
                  <c:v>5558000</c:v>
                </c:pt>
                <c:pt idx="5552">
                  <c:v>5559000</c:v>
                </c:pt>
                <c:pt idx="5553">
                  <c:v>5560000</c:v>
                </c:pt>
                <c:pt idx="5554">
                  <c:v>5561000</c:v>
                </c:pt>
                <c:pt idx="5555">
                  <c:v>5562000</c:v>
                </c:pt>
                <c:pt idx="5556">
                  <c:v>5563000</c:v>
                </c:pt>
                <c:pt idx="5557">
                  <c:v>5564000</c:v>
                </c:pt>
                <c:pt idx="5558">
                  <c:v>5565000</c:v>
                </c:pt>
                <c:pt idx="5559">
                  <c:v>5566000</c:v>
                </c:pt>
                <c:pt idx="5560">
                  <c:v>5567000</c:v>
                </c:pt>
                <c:pt idx="5561">
                  <c:v>5568000</c:v>
                </c:pt>
                <c:pt idx="5562">
                  <c:v>5569000</c:v>
                </c:pt>
                <c:pt idx="5563">
                  <c:v>5570000</c:v>
                </c:pt>
                <c:pt idx="5564">
                  <c:v>5571000</c:v>
                </c:pt>
                <c:pt idx="5565">
                  <c:v>5572000</c:v>
                </c:pt>
                <c:pt idx="5566">
                  <c:v>5573000</c:v>
                </c:pt>
                <c:pt idx="5567">
                  <c:v>5574000</c:v>
                </c:pt>
                <c:pt idx="5568">
                  <c:v>5575000</c:v>
                </c:pt>
                <c:pt idx="5569">
                  <c:v>5576000</c:v>
                </c:pt>
                <c:pt idx="5570">
                  <c:v>5577000</c:v>
                </c:pt>
                <c:pt idx="5571">
                  <c:v>5578000</c:v>
                </c:pt>
                <c:pt idx="5572">
                  <c:v>5579000</c:v>
                </c:pt>
                <c:pt idx="5573">
                  <c:v>5580000</c:v>
                </c:pt>
                <c:pt idx="5574">
                  <c:v>5581000</c:v>
                </c:pt>
                <c:pt idx="5575">
                  <c:v>5582000</c:v>
                </c:pt>
                <c:pt idx="5576">
                  <c:v>5583000</c:v>
                </c:pt>
                <c:pt idx="5577">
                  <c:v>5584000</c:v>
                </c:pt>
                <c:pt idx="5578">
                  <c:v>5585000</c:v>
                </c:pt>
                <c:pt idx="5579">
                  <c:v>5586000</c:v>
                </c:pt>
                <c:pt idx="5580">
                  <c:v>5587000</c:v>
                </c:pt>
                <c:pt idx="5581">
                  <c:v>5588000</c:v>
                </c:pt>
                <c:pt idx="5582">
                  <c:v>5589000</c:v>
                </c:pt>
                <c:pt idx="5583">
                  <c:v>5590000</c:v>
                </c:pt>
                <c:pt idx="5584">
                  <c:v>5591000</c:v>
                </c:pt>
                <c:pt idx="5585">
                  <c:v>5592000</c:v>
                </c:pt>
                <c:pt idx="5586">
                  <c:v>5593000</c:v>
                </c:pt>
                <c:pt idx="5587">
                  <c:v>5594000</c:v>
                </c:pt>
                <c:pt idx="5588">
                  <c:v>5595000</c:v>
                </c:pt>
                <c:pt idx="5589">
                  <c:v>5596000</c:v>
                </c:pt>
                <c:pt idx="5590">
                  <c:v>5597000</c:v>
                </c:pt>
                <c:pt idx="5591">
                  <c:v>5598000</c:v>
                </c:pt>
                <c:pt idx="5592">
                  <c:v>5599000</c:v>
                </c:pt>
                <c:pt idx="5593">
                  <c:v>5600000</c:v>
                </c:pt>
                <c:pt idx="5594">
                  <c:v>5601000</c:v>
                </c:pt>
                <c:pt idx="5595">
                  <c:v>5602000</c:v>
                </c:pt>
                <c:pt idx="5596">
                  <c:v>5603000</c:v>
                </c:pt>
                <c:pt idx="5597">
                  <c:v>5604000</c:v>
                </c:pt>
                <c:pt idx="5598">
                  <c:v>5605000</c:v>
                </c:pt>
                <c:pt idx="5599">
                  <c:v>5606000</c:v>
                </c:pt>
                <c:pt idx="5600">
                  <c:v>5607000</c:v>
                </c:pt>
                <c:pt idx="5601">
                  <c:v>5608000</c:v>
                </c:pt>
                <c:pt idx="5602">
                  <c:v>5609000</c:v>
                </c:pt>
                <c:pt idx="5603">
                  <c:v>5610000</c:v>
                </c:pt>
                <c:pt idx="5604">
                  <c:v>5611000</c:v>
                </c:pt>
                <c:pt idx="5605">
                  <c:v>5612000</c:v>
                </c:pt>
                <c:pt idx="5606">
                  <c:v>5613000</c:v>
                </c:pt>
                <c:pt idx="5607">
                  <c:v>5614000</c:v>
                </c:pt>
                <c:pt idx="5608">
                  <c:v>5615000</c:v>
                </c:pt>
                <c:pt idx="5609">
                  <c:v>5616000</c:v>
                </c:pt>
                <c:pt idx="5610">
                  <c:v>5617000</c:v>
                </c:pt>
                <c:pt idx="5611">
                  <c:v>5618000</c:v>
                </c:pt>
                <c:pt idx="5612">
                  <c:v>5619000</c:v>
                </c:pt>
                <c:pt idx="5613">
                  <c:v>5620000</c:v>
                </c:pt>
                <c:pt idx="5614">
                  <c:v>5621000</c:v>
                </c:pt>
                <c:pt idx="5615">
                  <c:v>5622000</c:v>
                </c:pt>
                <c:pt idx="5616">
                  <c:v>5623000</c:v>
                </c:pt>
                <c:pt idx="5617">
                  <c:v>5624000</c:v>
                </c:pt>
                <c:pt idx="5618">
                  <c:v>5625000</c:v>
                </c:pt>
                <c:pt idx="5619">
                  <c:v>5626000</c:v>
                </c:pt>
                <c:pt idx="5620">
                  <c:v>5627000</c:v>
                </c:pt>
                <c:pt idx="5621">
                  <c:v>5628000</c:v>
                </c:pt>
                <c:pt idx="5622">
                  <c:v>5629000</c:v>
                </c:pt>
                <c:pt idx="5623">
                  <c:v>5630000</c:v>
                </c:pt>
                <c:pt idx="5624">
                  <c:v>5631000</c:v>
                </c:pt>
                <c:pt idx="5625">
                  <c:v>5632000</c:v>
                </c:pt>
                <c:pt idx="5626">
                  <c:v>5633000</c:v>
                </c:pt>
                <c:pt idx="5627">
                  <c:v>5634000</c:v>
                </c:pt>
                <c:pt idx="5628">
                  <c:v>5635000</c:v>
                </c:pt>
                <c:pt idx="5629">
                  <c:v>5636000</c:v>
                </c:pt>
                <c:pt idx="5630">
                  <c:v>5637000</c:v>
                </c:pt>
                <c:pt idx="5631">
                  <c:v>5638000</c:v>
                </c:pt>
                <c:pt idx="5632">
                  <c:v>5639000</c:v>
                </c:pt>
                <c:pt idx="5633">
                  <c:v>5640000</c:v>
                </c:pt>
                <c:pt idx="5634">
                  <c:v>5641000</c:v>
                </c:pt>
                <c:pt idx="5635">
                  <c:v>5642000</c:v>
                </c:pt>
                <c:pt idx="5636">
                  <c:v>5643000</c:v>
                </c:pt>
                <c:pt idx="5637">
                  <c:v>5644000</c:v>
                </c:pt>
                <c:pt idx="5638">
                  <c:v>5645000</c:v>
                </c:pt>
                <c:pt idx="5639">
                  <c:v>5646000</c:v>
                </c:pt>
                <c:pt idx="5640">
                  <c:v>5647000</c:v>
                </c:pt>
                <c:pt idx="5641">
                  <c:v>5648000</c:v>
                </c:pt>
                <c:pt idx="5642">
                  <c:v>5649000</c:v>
                </c:pt>
                <c:pt idx="5643">
                  <c:v>5650000</c:v>
                </c:pt>
                <c:pt idx="5644">
                  <c:v>5651000</c:v>
                </c:pt>
                <c:pt idx="5645">
                  <c:v>5652000</c:v>
                </c:pt>
                <c:pt idx="5646">
                  <c:v>5653000</c:v>
                </c:pt>
                <c:pt idx="5647">
                  <c:v>5654000</c:v>
                </c:pt>
                <c:pt idx="5648">
                  <c:v>5655000</c:v>
                </c:pt>
                <c:pt idx="5649">
                  <c:v>5656000</c:v>
                </c:pt>
                <c:pt idx="5650">
                  <c:v>5657000</c:v>
                </c:pt>
                <c:pt idx="5651">
                  <c:v>5658000</c:v>
                </c:pt>
                <c:pt idx="5652">
                  <c:v>5659000</c:v>
                </c:pt>
                <c:pt idx="5653">
                  <c:v>5660000</c:v>
                </c:pt>
                <c:pt idx="5654">
                  <c:v>5661000</c:v>
                </c:pt>
                <c:pt idx="5655">
                  <c:v>5662000</c:v>
                </c:pt>
                <c:pt idx="5656">
                  <c:v>5663000</c:v>
                </c:pt>
                <c:pt idx="5657">
                  <c:v>5664000</c:v>
                </c:pt>
                <c:pt idx="5658">
                  <c:v>5665000</c:v>
                </c:pt>
                <c:pt idx="5659">
                  <c:v>5666000</c:v>
                </c:pt>
                <c:pt idx="5660">
                  <c:v>5667000</c:v>
                </c:pt>
                <c:pt idx="5661">
                  <c:v>5668000</c:v>
                </c:pt>
                <c:pt idx="5662">
                  <c:v>5669000</c:v>
                </c:pt>
                <c:pt idx="5663">
                  <c:v>5670000</c:v>
                </c:pt>
                <c:pt idx="5664">
                  <c:v>5671000</c:v>
                </c:pt>
                <c:pt idx="5665">
                  <c:v>5672000</c:v>
                </c:pt>
                <c:pt idx="5666">
                  <c:v>5673000</c:v>
                </c:pt>
                <c:pt idx="5667">
                  <c:v>5674000</c:v>
                </c:pt>
                <c:pt idx="5668">
                  <c:v>5675000</c:v>
                </c:pt>
                <c:pt idx="5669">
                  <c:v>5676000</c:v>
                </c:pt>
                <c:pt idx="5670">
                  <c:v>5677000</c:v>
                </c:pt>
                <c:pt idx="5671">
                  <c:v>5678000</c:v>
                </c:pt>
                <c:pt idx="5672">
                  <c:v>5679000</c:v>
                </c:pt>
                <c:pt idx="5673">
                  <c:v>5680000</c:v>
                </c:pt>
                <c:pt idx="5674">
                  <c:v>5681000</c:v>
                </c:pt>
                <c:pt idx="5675">
                  <c:v>5682000</c:v>
                </c:pt>
                <c:pt idx="5676">
                  <c:v>5683000</c:v>
                </c:pt>
                <c:pt idx="5677">
                  <c:v>5684000</c:v>
                </c:pt>
                <c:pt idx="5678">
                  <c:v>5685000</c:v>
                </c:pt>
                <c:pt idx="5679">
                  <c:v>5686000</c:v>
                </c:pt>
                <c:pt idx="5680">
                  <c:v>5687000</c:v>
                </c:pt>
                <c:pt idx="5681">
                  <c:v>5688000</c:v>
                </c:pt>
                <c:pt idx="5682">
                  <c:v>5689000</c:v>
                </c:pt>
                <c:pt idx="5683">
                  <c:v>5690000</c:v>
                </c:pt>
                <c:pt idx="5684">
                  <c:v>5691000</c:v>
                </c:pt>
                <c:pt idx="5685">
                  <c:v>5692000</c:v>
                </c:pt>
                <c:pt idx="5686">
                  <c:v>5693000</c:v>
                </c:pt>
                <c:pt idx="5687">
                  <c:v>5694000</c:v>
                </c:pt>
                <c:pt idx="5688">
                  <c:v>5695000</c:v>
                </c:pt>
                <c:pt idx="5689">
                  <c:v>5696000</c:v>
                </c:pt>
                <c:pt idx="5690">
                  <c:v>5697000</c:v>
                </c:pt>
                <c:pt idx="5691">
                  <c:v>5698000</c:v>
                </c:pt>
                <c:pt idx="5692">
                  <c:v>5699000</c:v>
                </c:pt>
                <c:pt idx="5693">
                  <c:v>5700000</c:v>
                </c:pt>
                <c:pt idx="5694">
                  <c:v>5701000</c:v>
                </c:pt>
                <c:pt idx="5695">
                  <c:v>5702000</c:v>
                </c:pt>
                <c:pt idx="5696">
                  <c:v>5703000</c:v>
                </c:pt>
                <c:pt idx="5697">
                  <c:v>5704000</c:v>
                </c:pt>
                <c:pt idx="5698">
                  <c:v>5705000</c:v>
                </c:pt>
                <c:pt idx="5699">
                  <c:v>5706000</c:v>
                </c:pt>
                <c:pt idx="5700">
                  <c:v>5707000</c:v>
                </c:pt>
                <c:pt idx="5701">
                  <c:v>5708000</c:v>
                </c:pt>
                <c:pt idx="5702">
                  <c:v>5709000</c:v>
                </c:pt>
                <c:pt idx="5703">
                  <c:v>5710000</c:v>
                </c:pt>
                <c:pt idx="5704">
                  <c:v>5711000</c:v>
                </c:pt>
                <c:pt idx="5705">
                  <c:v>5712000</c:v>
                </c:pt>
                <c:pt idx="5706">
                  <c:v>5713000</c:v>
                </c:pt>
                <c:pt idx="5707">
                  <c:v>5714000</c:v>
                </c:pt>
                <c:pt idx="5708">
                  <c:v>5715000</c:v>
                </c:pt>
                <c:pt idx="5709">
                  <c:v>5716000</c:v>
                </c:pt>
                <c:pt idx="5710">
                  <c:v>5717000</c:v>
                </c:pt>
                <c:pt idx="5711">
                  <c:v>5718000</c:v>
                </c:pt>
                <c:pt idx="5712">
                  <c:v>5719000</c:v>
                </c:pt>
                <c:pt idx="5713">
                  <c:v>5720000</c:v>
                </c:pt>
                <c:pt idx="5714">
                  <c:v>5721000</c:v>
                </c:pt>
                <c:pt idx="5715">
                  <c:v>5722000</c:v>
                </c:pt>
                <c:pt idx="5716">
                  <c:v>5723000</c:v>
                </c:pt>
                <c:pt idx="5717">
                  <c:v>5724000</c:v>
                </c:pt>
                <c:pt idx="5718">
                  <c:v>5725000</c:v>
                </c:pt>
                <c:pt idx="5719">
                  <c:v>5726000</c:v>
                </c:pt>
                <c:pt idx="5720">
                  <c:v>5727000</c:v>
                </c:pt>
                <c:pt idx="5721">
                  <c:v>5728000</c:v>
                </c:pt>
                <c:pt idx="5722">
                  <c:v>5729000</c:v>
                </c:pt>
                <c:pt idx="5723">
                  <c:v>5730000</c:v>
                </c:pt>
                <c:pt idx="5724">
                  <c:v>5731000</c:v>
                </c:pt>
                <c:pt idx="5725">
                  <c:v>5732000</c:v>
                </c:pt>
                <c:pt idx="5726">
                  <c:v>5733000</c:v>
                </c:pt>
                <c:pt idx="5727">
                  <c:v>5734000</c:v>
                </c:pt>
                <c:pt idx="5728">
                  <c:v>5735000</c:v>
                </c:pt>
                <c:pt idx="5729">
                  <c:v>5736000</c:v>
                </c:pt>
                <c:pt idx="5730">
                  <c:v>5737000</c:v>
                </c:pt>
                <c:pt idx="5731">
                  <c:v>5738000</c:v>
                </c:pt>
                <c:pt idx="5732">
                  <c:v>5739000</c:v>
                </c:pt>
                <c:pt idx="5733">
                  <c:v>5740000</c:v>
                </c:pt>
                <c:pt idx="5734">
                  <c:v>5741000</c:v>
                </c:pt>
                <c:pt idx="5735">
                  <c:v>5742000</c:v>
                </c:pt>
                <c:pt idx="5736">
                  <c:v>5743000</c:v>
                </c:pt>
                <c:pt idx="5737">
                  <c:v>5744000</c:v>
                </c:pt>
                <c:pt idx="5738">
                  <c:v>5745000</c:v>
                </c:pt>
                <c:pt idx="5739">
                  <c:v>5746000</c:v>
                </c:pt>
                <c:pt idx="5740">
                  <c:v>5747000</c:v>
                </c:pt>
                <c:pt idx="5741">
                  <c:v>5748000</c:v>
                </c:pt>
                <c:pt idx="5742">
                  <c:v>5749000</c:v>
                </c:pt>
                <c:pt idx="5743">
                  <c:v>5750000</c:v>
                </c:pt>
                <c:pt idx="5744">
                  <c:v>5751000</c:v>
                </c:pt>
                <c:pt idx="5745">
                  <c:v>5752000</c:v>
                </c:pt>
                <c:pt idx="5746">
                  <c:v>5753000</c:v>
                </c:pt>
                <c:pt idx="5747">
                  <c:v>5754000</c:v>
                </c:pt>
                <c:pt idx="5748">
                  <c:v>5755000</c:v>
                </c:pt>
                <c:pt idx="5749">
                  <c:v>5756000</c:v>
                </c:pt>
                <c:pt idx="5750">
                  <c:v>5757000</c:v>
                </c:pt>
                <c:pt idx="5751">
                  <c:v>5758000</c:v>
                </c:pt>
                <c:pt idx="5752">
                  <c:v>5759000</c:v>
                </c:pt>
                <c:pt idx="5753">
                  <c:v>5760000</c:v>
                </c:pt>
                <c:pt idx="5754">
                  <c:v>5761000</c:v>
                </c:pt>
                <c:pt idx="5755">
                  <c:v>5762000</c:v>
                </c:pt>
                <c:pt idx="5756">
                  <c:v>5763000</c:v>
                </c:pt>
                <c:pt idx="5757">
                  <c:v>5764000</c:v>
                </c:pt>
                <c:pt idx="5758">
                  <c:v>5765000</c:v>
                </c:pt>
                <c:pt idx="5759">
                  <c:v>5766000</c:v>
                </c:pt>
                <c:pt idx="5760">
                  <c:v>5767000</c:v>
                </c:pt>
                <c:pt idx="5761">
                  <c:v>5768000</c:v>
                </c:pt>
                <c:pt idx="5762">
                  <c:v>5769000</c:v>
                </c:pt>
                <c:pt idx="5763">
                  <c:v>5770000</c:v>
                </c:pt>
                <c:pt idx="5764">
                  <c:v>5771000</c:v>
                </c:pt>
                <c:pt idx="5765">
                  <c:v>5772000</c:v>
                </c:pt>
                <c:pt idx="5766">
                  <c:v>5773000</c:v>
                </c:pt>
                <c:pt idx="5767">
                  <c:v>5774000</c:v>
                </c:pt>
                <c:pt idx="5768">
                  <c:v>5775000</c:v>
                </c:pt>
                <c:pt idx="5769">
                  <c:v>5776000</c:v>
                </c:pt>
                <c:pt idx="5770">
                  <c:v>5777000</c:v>
                </c:pt>
                <c:pt idx="5771">
                  <c:v>5778000</c:v>
                </c:pt>
                <c:pt idx="5772">
                  <c:v>5779000</c:v>
                </c:pt>
                <c:pt idx="5773">
                  <c:v>5780000</c:v>
                </c:pt>
                <c:pt idx="5774">
                  <c:v>5781000</c:v>
                </c:pt>
                <c:pt idx="5775">
                  <c:v>5782000</c:v>
                </c:pt>
                <c:pt idx="5776">
                  <c:v>5783000</c:v>
                </c:pt>
                <c:pt idx="5777">
                  <c:v>5784000</c:v>
                </c:pt>
                <c:pt idx="5778">
                  <c:v>5785000</c:v>
                </c:pt>
                <c:pt idx="5779">
                  <c:v>5786000</c:v>
                </c:pt>
                <c:pt idx="5780">
                  <c:v>5787000</c:v>
                </c:pt>
                <c:pt idx="5781">
                  <c:v>5788000</c:v>
                </c:pt>
                <c:pt idx="5782">
                  <c:v>5789000</c:v>
                </c:pt>
                <c:pt idx="5783">
                  <c:v>5790000</c:v>
                </c:pt>
                <c:pt idx="5784">
                  <c:v>5791000</c:v>
                </c:pt>
                <c:pt idx="5785">
                  <c:v>5792000</c:v>
                </c:pt>
                <c:pt idx="5786">
                  <c:v>5793000</c:v>
                </c:pt>
                <c:pt idx="5787">
                  <c:v>5794000</c:v>
                </c:pt>
                <c:pt idx="5788">
                  <c:v>5795000</c:v>
                </c:pt>
                <c:pt idx="5789">
                  <c:v>5796000</c:v>
                </c:pt>
                <c:pt idx="5790">
                  <c:v>5797000</c:v>
                </c:pt>
                <c:pt idx="5791">
                  <c:v>5798000</c:v>
                </c:pt>
                <c:pt idx="5792">
                  <c:v>5799000</c:v>
                </c:pt>
                <c:pt idx="5793">
                  <c:v>5800000</c:v>
                </c:pt>
                <c:pt idx="5794">
                  <c:v>5801000</c:v>
                </c:pt>
                <c:pt idx="5795">
                  <c:v>5802000</c:v>
                </c:pt>
                <c:pt idx="5796">
                  <c:v>5803000</c:v>
                </c:pt>
                <c:pt idx="5797">
                  <c:v>5804000</c:v>
                </c:pt>
                <c:pt idx="5798">
                  <c:v>5805000</c:v>
                </c:pt>
                <c:pt idx="5799">
                  <c:v>5806000</c:v>
                </c:pt>
                <c:pt idx="5800">
                  <c:v>5807000</c:v>
                </c:pt>
                <c:pt idx="5801">
                  <c:v>5808000</c:v>
                </c:pt>
                <c:pt idx="5802">
                  <c:v>5809000</c:v>
                </c:pt>
                <c:pt idx="5803">
                  <c:v>5810000</c:v>
                </c:pt>
                <c:pt idx="5804">
                  <c:v>5811000</c:v>
                </c:pt>
                <c:pt idx="5805">
                  <c:v>5812000</c:v>
                </c:pt>
                <c:pt idx="5806">
                  <c:v>5813000</c:v>
                </c:pt>
                <c:pt idx="5807">
                  <c:v>5814000</c:v>
                </c:pt>
                <c:pt idx="5808">
                  <c:v>5815000</c:v>
                </c:pt>
                <c:pt idx="5809">
                  <c:v>5816000</c:v>
                </c:pt>
                <c:pt idx="5810">
                  <c:v>5817000</c:v>
                </c:pt>
                <c:pt idx="5811">
                  <c:v>5818000</c:v>
                </c:pt>
                <c:pt idx="5812">
                  <c:v>5819000</c:v>
                </c:pt>
                <c:pt idx="5813">
                  <c:v>5820000</c:v>
                </c:pt>
                <c:pt idx="5814">
                  <c:v>5821000</c:v>
                </c:pt>
                <c:pt idx="5815">
                  <c:v>5822000</c:v>
                </c:pt>
                <c:pt idx="5816">
                  <c:v>5823000</c:v>
                </c:pt>
                <c:pt idx="5817">
                  <c:v>5824000</c:v>
                </c:pt>
                <c:pt idx="5818">
                  <c:v>5825000</c:v>
                </c:pt>
                <c:pt idx="5819">
                  <c:v>5826000</c:v>
                </c:pt>
                <c:pt idx="5820">
                  <c:v>5827000</c:v>
                </c:pt>
                <c:pt idx="5821">
                  <c:v>5828000</c:v>
                </c:pt>
                <c:pt idx="5822">
                  <c:v>5829000</c:v>
                </c:pt>
                <c:pt idx="5823">
                  <c:v>5830000</c:v>
                </c:pt>
                <c:pt idx="5824">
                  <c:v>5831000</c:v>
                </c:pt>
                <c:pt idx="5825">
                  <c:v>5832000</c:v>
                </c:pt>
                <c:pt idx="5826">
                  <c:v>5833000</c:v>
                </c:pt>
                <c:pt idx="5827">
                  <c:v>5834000</c:v>
                </c:pt>
                <c:pt idx="5828">
                  <c:v>5835000</c:v>
                </c:pt>
                <c:pt idx="5829">
                  <c:v>5836000</c:v>
                </c:pt>
                <c:pt idx="5830">
                  <c:v>5837000</c:v>
                </c:pt>
                <c:pt idx="5831">
                  <c:v>5838000</c:v>
                </c:pt>
                <c:pt idx="5832">
                  <c:v>5839000</c:v>
                </c:pt>
                <c:pt idx="5833">
                  <c:v>5840000</c:v>
                </c:pt>
                <c:pt idx="5834">
                  <c:v>5841000</c:v>
                </c:pt>
                <c:pt idx="5835">
                  <c:v>5842000</c:v>
                </c:pt>
                <c:pt idx="5836">
                  <c:v>5843000</c:v>
                </c:pt>
                <c:pt idx="5837">
                  <c:v>5844000</c:v>
                </c:pt>
                <c:pt idx="5838">
                  <c:v>5845000</c:v>
                </c:pt>
                <c:pt idx="5839">
                  <c:v>5846000</c:v>
                </c:pt>
                <c:pt idx="5840">
                  <c:v>5847000</c:v>
                </c:pt>
                <c:pt idx="5841">
                  <c:v>5848000</c:v>
                </c:pt>
                <c:pt idx="5842">
                  <c:v>5849000</c:v>
                </c:pt>
                <c:pt idx="5843">
                  <c:v>5850000</c:v>
                </c:pt>
                <c:pt idx="5844">
                  <c:v>5851000</c:v>
                </c:pt>
                <c:pt idx="5845">
                  <c:v>5852000</c:v>
                </c:pt>
                <c:pt idx="5846">
                  <c:v>5853000</c:v>
                </c:pt>
                <c:pt idx="5847">
                  <c:v>5854000</c:v>
                </c:pt>
                <c:pt idx="5848">
                  <c:v>5855000</c:v>
                </c:pt>
                <c:pt idx="5849">
                  <c:v>5856000</c:v>
                </c:pt>
                <c:pt idx="5850">
                  <c:v>5857000</c:v>
                </c:pt>
                <c:pt idx="5851">
                  <c:v>5858000</c:v>
                </c:pt>
                <c:pt idx="5852">
                  <c:v>5859000</c:v>
                </c:pt>
                <c:pt idx="5853">
                  <c:v>5860000</c:v>
                </c:pt>
                <c:pt idx="5854">
                  <c:v>5861000</c:v>
                </c:pt>
                <c:pt idx="5855">
                  <c:v>5862000</c:v>
                </c:pt>
                <c:pt idx="5856">
                  <c:v>5863000</c:v>
                </c:pt>
                <c:pt idx="5857">
                  <c:v>5864000</c:v>
                </c:pt>
                <c:pt idx="5858">
                  <c:v>5865000</c:v>
                </c:pt>
                <c:pt idx="5859">
                  <c:v>5866000</c:v>
                </c:pt>
                <c:pt idx="5860">
                  <c:v>5867000</c:v>
                </c:pt>
                <c:pt idx="5861">
                  <c:v>5868000</c:v>
                </c:pt>
                <c:pt idx="5862">
                  <c:v>5869000</c:v>
                </c:pt>
                <c:pt idx="5863">
                  <c:v>5870000</c:v>
                </c:pt>
                <c:pt idx="5864">
                  <c:v>5871000</c:v>
                </c:pt>
                <c:pt idx="5865">
                  <c:v>5872000</c:v>
                </c:pt>
                <c:pt idx="5866">
                  <c:v>5873000</c:v>
                </c:pt>
                <c:pt idx="5867">
                  <c:v>5874000</c:v>
                </c:pt>
                <c:pt idx="5868">
                  <c:v>5875000</c:v>
                </c:pt>
                <c:pt idx="5869">
                  <c:v>5876000</c:v>
                </c:pt>
                <c:pt idx="5870">
                  <c:v>5877000</c:v>
                </c:pt>
                <c:pt idx="5871">
                  <c:v>5878000</c:v>
                </c:pt>
                <c:pt idx="5872">
                  <c:v>5879000</c:v>
                </c:pt>
                <c:pt idx="5873">
                  <c:v>5880000</c:v>
                </c:pt>
                <c:pt idx="5874">
                  <c:v>5881000</c:v>
                </c:pt>
                <c:pt idx="5875">
                  <c:v>5882000</c:v>
                </c:pt>
                <c:pt idx="5876">
                  <c:v>5883000</c:v>
                </c:pt>
                <c:pt idx="5877">
                  <c:v>5884000</c:v>
                </c:pt>
                <c:pt idx="5878">
                  <c:v>5885000</c:v>
                </c:pt>
                <c:pt idx="5879">
                  <c:v>5886000</c:v>
                </c:pt>
                <c:pt idx="5880">
                  <c:v>5887000</c:v>
                </c:pt>
                <c:pt idx="5881">
                  <c:v>5888000</c:v>
                </c:pt>
                <c:pt idx="5882">
                  <c:v>5889000</c:v>
                </c:pt>
                <c:pt idx="5883">
                  <c:v>5890000</c:v>
                </c:pt>
                <c:pt idx="5884">
                  <c:v>5891000</c:v>
                </c:pt>
                <c:pt idx="5885">
                  <c:v>5892000</c:v>
                </c:pt>
                <c:pt idx="5886">
                  <c:v>5893000</c:v>
                </c:pt>
                <c:pt idx="5887">
                  <c:v>5894000</c:v>
                </c:pt>
                <c:pt idx="5888">
                  <c:v>5895000</c:v>
                </c:pt>
                <c:pt idx="5889">
                  <c:v>5896000</c:v>
                </c:pt>
                <c:pt idx="5890">
                  <c:v>5897000</c:v>
                </c:pt>
                <c:pt idx="5891">
                  <c:v>5898000</c:v>
                </c:pt>
                <c:pt idx="5892">
                  <c:v>5899000</c:v>
                </c:pt>
                <c:pt idx="5893">
                  <c:v>5900000</c:v>
                </c:pt>
                <c:pt idx="5894">
                  <c:v>5901000</c:v>
                </c:pt>
                <c:pt idx="5895">
                  <c:v>5902000</c:v>
                </c:pt>
                <c:pt idx="5896">
                  <c:v>5903000</c:v>
                </c:pt>
                <c:pt idx="5897">
                  <c:v>5904000</c:v>
                </c:pt>
                <c:pt idx="5898">
                  <c:v>5905000</c:v>
                </c:pt>
                <c:pt idx="5899">
                  <c:v>5906000</c:v>
                </c:pt>
                <c:pt idx="5900">
                  <c:v>5907000</c:v>
                </c:pt>
                <c:pt idx="5901">
                  <c:v>5908000</c:v>
                </c:pt>
                <c:pt idx="5902">
                  <c:v>5909000</c:v>
                </c:pt>
                <c:pt idx="5903">
                  <c:v>5910000</c:v>
                </c:pt>
                <c:pt idx="5904">
                  <c:v>5911000</c:v>
                </c:pt>
                <c:pt idx="5905">
                  <c:v>5912000</c:v>
                </c:pt>
                <c:pt idx="5906">
                  <c:v>5913000</c:v>
                </c:pt>
                <c:pt idx="5907">
                  <c:v>5914000</c:v>
                </c:pt>
                <c:pt idx="5908">
                  <c:v>5915000</c:v>
                </c:pt>
                <c:pt idx="5909">
                  <c:v>5916000</c:v>
                </c:pt>
                <c:pt idx="5910">
                  <c:v>5917000</c:v>
                </c:pt>
                <c:pt idx="5911">
                  <c:v>5918000</c:v>
                </c:pt>
                <c:pt idx="5912">
                  <c:v>5919000</c:v>
                </c:pt>
                <c:pt idx="5913">
                  <c:v>5920000</c:v>
                </c:pt>
                <c:pt idx="5914">
                  <c:v>5921000</c:v>
                </c:pt>
                <c:pt idx="5915">
                  <c:v>5922000</c:v>
                </c:pt>
                <c:pt idx="5916">
                  <c:v>5923000</c:v>
                </c:pt>
                <c:pt idx="5917">
                  <c:v>5924000</c:v>
                </c:pt>
                <c:pt idx="5918">
                  <c:v>5925000</c:v>
                </c:pt>
                <c:pt idx="5919">
                  <c:v>5926000</c:v>
                </c:pt>
                <c:pt idx="5920">
                  <c:v>5927000</c:v>
                </c:pt>
                <c:pt idx="5921">
                  <c:v>5928000</c:v>
                </c:pt>
                <c:pt idx="5922">
                  <c:v>5929000</c:v>
                </c:pt>
                <c:pt idx="5923">
                  <c:v>5930000</c:v>
                </c:pt>
                <c:pt idx="5924">
                  <c:v>5931000</c:v>
                </c:pt>
                <c:pt idx="5925">
                  <c:v>5932000</c:v>
                </c:pt>
                <c:pt idx="5926">
                  <c:v>5933000</c:v>
                </c:pt>
                <c:pt idx="5927">
                  <c:v>5934000</c:v>
                </c:pt>
                <c:pt idx="5928">
                  <c:v>5935000</c:v>
                </c:pt>
                <c:pt idx="5929">
                  <c:v>5936000</c:v>
                </c:pt>
                <c:pt idx="5930">
                  <c:v>5937000</c:v>
                </c:pt>
                <c:pt idx="5931">
                  <c:v>5938000</c:v>
                </c:pt>
                <c:pt idx="5932">
                  <c:v>5939000</c:v>
                </c:pt>
                <c:pt idx="5933">
                  <c:v>5940000</c:v>
                </c:pt>
                <c:pt idx="5934">
                  <c:v>5941000</c:v>
                </c:pt>
                <c:pt idx="5935">
                  <c:v>5942000</c:v>
                </c:pt>
                <c:pt idx="5936">
                  <c:v>5943000</c:v>
                </c:pt>
                <c:pt idx="5937">
                  <c:v>5944000</c:v>
                </c:pt>
                <c:pt idx="5938">
                  <c:v>5945000</c:v>
                </c:pt>
                <c:pt idx="5939">
                  <c:v>5946000</c:v>
                </c:pt>
                <c:pt idx="5940">
                  <c:v>5947000</c:v>
                </c:pt>
                <c:pt idx="5941">
                  <c:v>5948000</c:v>
                </c:pt>
                <c:pt idx="5942">
                  <c:v>5949000</c:v>
                </c:pt>
                <c:pt idx="5943">
                  <c:v>5950000</c:v>
                </c:pt>
                <c:pt idx="5944">
                  <c:v>5951000</c:v>
                </c:pt>
                <c:pt idx="5945">
                  <c:v>5952000</c:v>
                </c:pt>
                <c:pt idx="5946">
                  <c:v>5953000</c:v>
                </c:pt>
                <c:pt idx="5947">
                  <c:v>5954000</c:v>
                </c:pt>
                <c:pt idx="5948">
                  <c:v>5955000</c:v>
                </c:pt>
                <c:pt idx="5949">
                  <c:v>5956000</c:v>
                </c:pt>
                <c:pt idx="5950">
                  <c:v>5957000</c:v>
                </c:pt>
                <c:pt idx="5951">
                  <c:v>5958000</c:v>
                </c:pt>
                <c:pt idx="5952">
                  <c:v>5959000</c:v>
                </c:pt>
                <c:pt idx="5953">
                  <c:v>5960000</c:v>
                </c:pt>
                <c:pt idx="5954">
                  <c:v>5961000</c:v>
                </c:pt>
                <c:pt idx="5955">
                  <c:v>5962000</c:v>
                </c:pt>
                <c:pt idx="5956">
                  <c:v>5963000</c:v>
                </c:pt>
                <c:pt idx="5957">
                  <c:v>5964000</c:v>
                </c:pt>
                <c:pt idx="5958">
                  <c:v>5965000</c:v>
                </c:pt>
                <c:pt idx="5959">
                  <c:v>5966000</c:v>
                </c:pt>
                <c:pt idx="5960">
                  <c:v>5967000</c:v>
                </c:pt>
                <c:pt idx="5961">
                  <c:v>5968000</c:v>
                </c:pt>
                <c:pt idx="5962">
                  <c:v>5969000</c:v>
                </c:pt>
                <c:pt idx="5963">
                  <c:v>5970000</c:v>
                </c:pt>
                <c:pt idx="5964">
                  <c:v>5971000</c:v>
                </c:pt>
                <c:pt idx="5965">
                  <c:v>5972000</c:v>
                </c:pt>
                <c:pt idx="5966">
                  <c:v>5973000</c:v>
                </c:pt>
                <c:pt idx="5967">
                  <c:v>5974000</c:v>
                </c:pt>
                <c:pt idx="5968">
                  <c:v>5975000</c:v>
                </c:pt>
                <c:pt idx="5969">
                  <c:v>5976000</c:v>
                </c:pt>
                <c:pt idx="5970">
                  <c:v>5977000</c:v>
                </c:pt>
                <c:pt idx="5971">
                  <c:v>5978000</c:v>
                </c:pt>
                <c:pt idx="5972">
                  <c:v>5979000</c:v>
                </c:pt>
                <c:pt idx="5973">
                  <c:v>5980000</c:v>
                </c:pt>
                <c:pt idx="5974">
                  <c:v>5981000</c:v>
                </c:pt>
                <c:pt idx="5975">
                  <c:v>5982000</c:v>
                </c:pt>
                <c:pt idx="5976">
                  <c:v>5983000</c:v>
                </c:pt>
                <c:pt idx="5977">
                  <c:v>5984000</c:v>
                </c:pt>
                <c:pt idx="5978">
                  <c:v>5985000</c:v>
                </c:pt>
                <c:pt idx="5979">
                  <c:v>5986000</c:v>
                </c:pt>
                <c:pt idx="5980">
                  <c:v>5987000</c:v>
                </c:pt>
                <c:pt idx="5981">
                  <c:v>5988000</c:v>
                </c:pt>
                <c:pt idx="5982">
                  <c:v>5989000</c:v>
                </c:pt>
                <c:pt idx="5983">
                  <c:v>5990000</c:v>
                </c:pt>
                <c:pt idx="5984">
                  <c:v>5991000</c:v>
                </c:pt>
                <c:pt idx="5985">
                  <c:v>5992000</c:v>
                </c:pt>
                <c:pt idx="5986">
                  <c:v>5993000</c:v>
                </c:pt>
                <c:pt idx="5987">
                  <c:v>5994000</c:v>
                </c:pt>
                <c:pt idx="5988">
                  <c:v>5995000</c:v>
                </c:pt>
                <c:pt idx="5989">
                  <c:v>5996000</c:v>
                </c:pt>
                <c:pt idx="5990">
                  <c:v>5997000</c:v>
                </c:pt>
                <c:pt idx="5991">
                  <c:v>5998000</c:v>
                </c:pt>
                <c:pt idx="5992">
                  <c:v>5999000</c:v>
                </c:pt>
                <c:pt idx="5993">
                  <c:v>6000000</c:v>
                </c:pt>
                <c:pt idx="5994">
                  <c:v>6001000</c:v>
                </c:pt>
                <c:pt idx="5995">
                  <c:v>6002000</c:v>
                </c:pt>
                <c:pt idx="5996">
                  <c:v>6003000</c:v>
                </c:pt>
                <c:pt idx="5997">
                  <c:v>6004000</c:v>
                </c:pt>
                <c:pt idx="5998">
                  <c:v>6005000</c:v>
                </c:pt>
                <c:pt idx="5999">
                  <c:v>6006000</c:v>
                </c:pt>
                <c:pt idx="6000">
                  <c:v>6007000</c:v>
                </c:pt>
                <c:pt idx="6001">
                  <c:v>6008000</c:v>
                </c:pt>
                <c:pt idx="6002">
                  <c:v>6009000</c:v>
                </c:pt>
                <c:pt idx="6003">
                  <c:v>6010000</c:v>
                </c:pt>
                <c:pt idx="6004">
                  <c:v>6011000</c:v>
                </c:pt>
                <c:pt idx="6005">
                  <c:v>6012000</c:v>
                </c:pt>
                <c:pt idx="6006">
                  <c:v>6013000</c:v>
                </c:pt>
                <c:pt idx="6007">
                  <c:v>6014000</c:v>
                </c:pt>
                <c:pt idx="6008">
                  <c:v>6015000</c:v>
                </c:pt>
                <c:pt idx="6009">
                  <c:v>6016000</c:v>
                </c:pt>
                <c:pt idx="6010">
                  <c:v>6017000</c:v>
                </c:pt>
                <c:pt idx="6011">
                  <c:v>6018000</c:v>
                </c:pt>
                <c:pt idx="6012">
                  <c:v>6019000</c:v>
                </c:pt>
                <c:pt idx="6013">
                  <c:v>6020000</c:v>
                </c:pt>
                <c:pt idx="6014">
                  <c:v>6021000</c:v>
                </c:pt>
                <c:pt idx="6015">
                  <c:v>6022000</c:v>
                </c:pt>
                <c:pt idx="6016">
                  <c:v>6023000</c:v>
                </c:pt>
                <c:pt idx="6017">
                  <c:v>6024000</c:v>
                </c:pt>
                <c:pt idx="6018">
                  <c:v>6025000</c:v>
                </c:pt>
                <c:pt idx="6019">
                  <c:v>6026000</c:v>
                </c:pt>
                <c:pt idx="6020">
                  <c:v>6027000</c:v>
                </c:pt>
                <c:pt idx="6021">
                  <c:v>6028000</c:v>
                </c:pt>
                <c:pt idx="6022">
                  <c:v>6029000</c:v>
                </c:pt>
                <c:pt idx="6023">
                  <c:v>6030000</c:v>
                </c:pt>
                <c:pt idx="6024">
                  <c:v>6031000</c:v>
                </c:pt>
                <c:pt idx="6025">
                  <c:v>6032000</c:v>
                </c:pt>
                <c:pt idx="6026">
                  <c:v>6033000</c:v>
                </c:pt>
                <c:pt idx="6027">
                  <c:v>6034000</c:v>
                </c:pt>
                <c:pt idx="6028">
                  <c:v>6035000</c:v>
                </c:pt>
                <c:pt idx="6029">
                  <c:v>6036000</c:v>
                </c:pt>
                <c:pt idx="6030">
                  <c:v>6037000</c:v>
                </c:pt>
                <c:pt idx="6031">
                  <c:v>6038000</c:v>
                </c:pt>
                <c:pt idx="6032">
                  <c:v>6039000</c:v>
                </c:pt>
                <c:pt idx="6033">
                  <c:v>6040000</c:v>
                </c:pt>
                <c:pt idx="6034">
                  <c:v>6041000</c:v>
                </c:pt>
                <c:pt idx="6035">
                  <c:v>6042000</c:v>
                </c:pt>
                <c:pt idx="6036">
                  <c:v>6043000</c:v>
                </c:pt>
                <c:pt idx="6037">
                  <c:v>6044000</c:v>
                </c:pt>
                <c:pt idx="6038">
                  <c:v>6045000</c:v>
                </c:pt>
                <c:pt idx="6039">
                  <c:v>6046000</c:v>
                </c:pt>
                <c:pt idx="6040">
                  <c:v>6047000</c:v>
                </c:pt>
                <c:pt idx="6041">
                  <c:v>6048000</c:v>
                </c:pt>
                <c:pt idx="6042">
                  <c:v>6049000</c:v>
                </c:pt>
                <c:pt idx="6043">
                  <c:v>6050000</c:v>
                </c:pt>
                <c:pt idx="6044">
                  <c:v>6051000</c:v>
                </c:pt>
                <c:pt idx="6045">
                  <c:v>6052000</c:v>
                </c:pt>
                <c:pt idx="6046">
                  <c:v>6053000</c:v>
                </c:pt>
                <c:pt idx="6047">
                  <c:v>6054000</c:v>
                </c:pt>
                <c:pt idx="6048">
                  <c:v>6055000</c:v>
                </c:pt>
                <c:pt idx="6049">
                  <c:v>6056000</c:v>
                </c:pt>
                <c:pt idx="6050">
                  <c:v>6057000</c:v>
                </c:pt>
                <c:pt idx="6051">
                  <c:v>6058000</c:v>
                </c:pt>
                <c:pt idx="6052">
                  <c:v>6059000</c:v>
                </c:pt>
                <c:pt idx="6053">
                  <c:v>6060000</c:v>
                </c:pt>
                <c:pt idx="6054">
                  <c:v>6061000</c:v>
                </c:pt>
                <c:pt idx="6055">
                  <c:v>6062000</c:v>
                </c:pt>
                <c:pt idx="6056">
                  <c:v>6063000</c:v>
                </c:pt>
                <c:pt idx="6057">
                  <c:v>6064000</c:v>
                </c:pt>
                <c:pt idx="6058">
                  <c:v>6065000</c:v>
                </c:pt>
                <c:pt idx="6059">
                  <c:v>6066000</c:v>
                </c:pt>
                <c:pt idx="6060">
                  <c:v>6067000</c:v>
                </c:pt>
                <c:pt idx="6061">
                  <c:v>6068000</c:v>
                </c:pt>
                <c:pt idx="6062">
                  <c:v>6069000</c:v>
                </c:pt>
                <c:pt idx="6063">
                  <c:v>6070000</c:v>
                </c:pt>
                <c:pt idx="6064">
                  <c:v>6071000</c:v>
                </c:pt>
                <c:pt idx="6065">
                  <c:v>6072000</c:v>
                </c:pt>
                <c:pt idx="6066">
                  <c:v>6073000</c:v>
                </c:pt>
                <c:pt idx="6067">
                  <c:v>6074000</c:v>
                </c:pt>
                <c:pt idx="6068">
                  <c:v>6075000</c:v>
                </c:pt>
                <c:pt idx="6069">
                  <c:v>6076000</c:v>
                </c:pt>
                <c:pt idx="6070">
                  <c:v>6077000</c:v>
                </c:pt>
                <c:pt idx="6071">
                  <c:v>6078000</c:v>
                </c:pt>
                <c:pt idx="6072">
                  <c:v>6079000</c:v>
                </c:pt>
                <c:pt idx="6073">
                  <c:v>6080000</c:v>
                </c:pt>
                <c:pt idx="6074">
                  <c:v>6081000</c:v>
                </c:pt>
                <c:pt idx="6075">
                  <c:v>6082000</c:v>
                </c:pt>
                <c:pt idx="6076">
                  <c:v>6083000</c:v>
                </c:pt>
                <c:pt idx="6077">
                  <c:v>6084000</c:v>
                </c:pt>
                <c:pt idx="6078">
                  <c:v>6085000</c:v>
                </c:pt>
                <c:pt idx="6079">
                  <c:v>6086000</c:v>
                </c:pt>
                <c:pt idx="6080">
                  <c:v>6087000</c:v>
                </c:pt>
                <c:pt idx="6081">
                  <c:v>6088000</c:v>
                </c:pt>
                <c:pt idx="6082">
                  <c:v>6089000</c:v>
                </c:pt>
                <c:pt idx="6083">
                  <c:v>6090000</c:v>
                </c:pt>
                <c:pt idx="6084">
                  <c:v>6091000</c:v>
                </c:pt>
                <c:pt idx="6085">
                  <c:v>6092000</c:v>
                </c:pt>
                <c:pt idx="6086">
                  <c:v>6093000</c:v>
                </c:pt>
                <c:pt idx="6087">
                  <c:v>6094000</c:v>
                </c:pt>
                <c:pt idx="6088">
                  <c:v>6095000</c:v>
                </c:pt>
                <c:pt idx="6089">
                  <c:v>6096000</c:v>
                </c:pt>
                <c:pt idx="6090">
                  <c:v>6097000</c:v>
                </c:pt>
                <c:pt idx="6091">
                  <c:v>6098000</c:v>
                </c:pt>
                <c:pt idx="6092">
                  <c:v>6099000</c:v>
                </c:pt>
                <c:pt idx="6093">
                  <c:v>6100000</c:v>
                </c:pt>
                <c:pt idx="6094">
                  <c:v>6101000</c:v>
                </c:pt>
                <c:pt idx="6095">
                  <c:v>6102000</c:v>
                </c:pt>
                <c:pt idx="6096">
                  <c:v>6103000</c:v>
                </c:pt>
                <c:pt idx="6097">
                  <c:v>6104000</c:v>
                </c:pt>
                <c:pt idx="6098">
                  <c:v>6105000</c:v>
                </c:pt>
                <c:pt idx="6099">
                  <c:v>6106000</c:v>
                </c:pt>
                <c:pt idx="6100">
                  <c:v>6107000</c:v>
                </c:pt>
                <c:pt idx="6101">
                  <c:v>6108000</c:v>
                </c:pt>
                <c:pt idx="6102">
                  <c:v>6109000</c:v>
                </c:pt>
                <c:pt idx="6103">
                  <c:v>6110000</c:v>
                </c:pt>
                <c:pt idx="6104">
                  <c:v>6111000</c:v>
                </c:pt>
                <c:pt idx="6105">
                  <c:v>6112000</c:v>
                </c:pt>
                <c:pt idx="6106">
                  <c:v>6113000</c:v>
                </c:pt>
                <c:pt idx="6107">
                  <c:v>6114000</c:v>
                </c:pt>
                <c:pt idx="6108">
                  <c:v>6115000</c:v>
                </c:pt>
                <c:pt idx="6109">
                  <c:v>6116000</c:v>
                </c:pt>
                <c:pt idx="6110">
                  <c:v>6117000</c:v>
                </c:pt>
                <c:pt idx="6111">
                  <c:v>6118000</c:v>
                </c:pt>
                <c:pt idx="6112">
                  <c:v>6119000</c:v>
                </c:pt>
                <c:pt idx="6113">
                  <c:v>6120000</c:v>
                </c:pt>
                <c:pt idx="6114">
                  <c:v>6121000</c:v>
                </c:pt>
                <c:pt idx="6115">
                  <c:v>6122000</c:v>
                </c:pt>
                <c:pt idx="6116">
                  <c:v>6123000</c:v>
                </c:pt>
                <c:pt idx="6117">
                  <c:v>6124000</c:v>
                </c:pt>
                <c:pt idx="6118">
                  <c:v>6125000</c:v>
                </c:pt>
                <c:pt idx="6119">
                  <c:v>6126000</c:v>
                </c:pt>
                <c:pt idx="6120">
                  <c:v>6127000</c:v>
                </c:pt>
                <c:pt idx="6121">
                  <c:v>6128000</c:v>
                </c:pt>
                <c:pt idx="6122">
                  <c:v>6129000</c:v>
                </c:pt>
                <c:pt idx="6123">
                  <c:v>6130000</c:v>
                </c:pt>
                <c:pt idx="6124">
                  <c:v>6131000</c:v>
                </c:pt>
                <c:pt idx="6125">
                  <c:v>6132000</c:v>
                </c:pt>
                <c:pt idx="6126">
                  <c:v>6133000</c:v>
                </c:pt>
                <c:pt idx="6127">
                  <c:v>6134000</c:v>
                </c:pt>
                <c:pt idx="6128">
                  <c:v>6135000</c:v>
                </c:pt>
                <c:pt idx="6129">
                  <c:v>6136000</c:v>
                </c:pt>
                <c:pt idx="6130">
                  <c:v>6137000</c:v>
                </c:pt>
                <c:pt idx="6131">
                  <c:v>6138000</c:v>
                </c:pt>
                <c:pt idx="6132">
                  <c:v>6139000</c:v>
                </c:pt>
                <c:pt idx="6133">
                  <c:v>6140000</c:v>
                </c:pt>
                <c:pt idx="6134">
                  <c:v>6141000</c:v>
                </c:pt>
                <c:pt idx="6135">
                  <c:v>6142000</c:v>
                </c:pt>
                <c:pt idx="6136">
                  <c:v>6143000</c:v>
                </c:pt>
                <c:pt idx="6137">
                  <c:v>6144000</c:v>
                </c:pt>
                <c:pt idx="6138">
                  <c:v>6145000</c:v>
                </c:pt>
                <c:pt idx="6139">
                  <c:v>6146000</c:v>
                </c:pt>
                <c:pt idx="6140">
                  <c:v>6147000</c:v>
                </c:pt>
                <c:pt idx="6141">
                  <c:v>6148000</c:v>
                </c:pt>
                <c:pt idx="6142">
                  <c:v>6149000</c:v>
                </c:pt>
                <c:pt idx="6143">
                  <c:v>6150000</c:v>
                </c:pt>
                <c:pt idx="6144">
                  <c:v>6151000</c:v>
                </c:pt>
                <c:pt idx="6145">
                  <c:v>6152000</c:v>
                </c:pt>
                <c:pt idx="6146">
                  <c:v>6153000</c:v>
                </c:pt>
                <c:pt idx="6147">
                  <c:v>6154000</c:v>
                </c:pt>
                <c:pt idx="6148">
                  <c:v>6155000</c:v>
                </c:pt>
                <c:pt idx="6149">
                  <c:v>6156000</c:v>
                </c:pt>
                <c:pt idx="6150">
                  <c:v>6157000</c:v>
                </c:pt>
                <c:pt idx="6151">
                  <c:v>6158000</c:v>
                </c:pt>
                <c:pt idx="6152">
                  <c:v>6159000</c:v>
                </c:pt>
                <c:pt idx="6153">
                  <c:v>6160000</c:v>
                </c:pt>
                <c:pt idx="6154">
                  <c:v>6161000</c:v>
                </c:pt>
                <c:pt idx="6155">
                  <c:v>6162000</c:v>
                </c:pt>
                <c:pt idx="6156">
                  <c:v>6163000</c:v>
                </c:pt>
                <c:pt idx="6157">
                  <c:v>6164000</c:v>
                </c:pt>
                <c:pt idx="6158">
                  <c:v>6165000</c:v>
                </c:pt>
                <c:pt idx="6159">
                  <c:v>6166000</c:v>
                </c:pt>
                <c:pt idx="6160">
                  <c:v>6167000</c:v>
                </c:pt>
                <c:pt idx="6161">
                  <c:v>6168000</c:v>
                </c:pt>
                <c:pt idx="6162">
                  <c:v>6169000</c:v>
                </c:pt>
                <c:pt idx="6163">
                  <c:v>6170000</c:v>
                </c:pt>
                <c:pt idx="6164">
                  <c:v>6171000</c:v>
                </c:pt>
                <c:pt idx="6165">
                  <c:v>6172000</c:v>
                </c:pt>
                <c:pt idx="6166">
                  <c:v>6173000</c:v>
                </c:pt>
                <c:pt idx="6167">
                  <c:v>6174000</c:v>
                </c:pt>
                <c:pt idx="6168">
                  <c:v>6175000</c:v>
                </c:pt>
                <c:pt idx="6169">
                  <c:v>6176000</c:v>
                </c:pt>
                <c:pt idx="6170">
                  <c:v>6177000</c:v>
                </c:pt>
                <c:pt idx="6171">
                  <c:v>6178000</c:v>
                </c:pt>
                <c:pt idx="6172">
                  <c:v>6179000</c:v>
                </c:pt>
                <c:pt idx="6173">
                  <c:v>6180000</c:v>
                </c:pt>
                <c:pt idx="6174">
                  <c:v>6181000</c:v>
                </c:pt>
                <c:pt idx="6175">
                  <c:v>6182000</c:v>
                </c:pt>
                <c:pt idx="6176">
                  <c:v>6183000</c:v>
                </c:pt>
                <c:pt idx="6177">
                  <c:v>6184000</c:v>
                </c:pt>
                <c:pt idx="6178">
                  <c:v>6185000</c:v>
                </c:pt>
                <c:pt idx="6179">
                  <c:v>6186000</c:v>
                </c:pt>
                <c:pt idx="6180">
                  <c:v>6187000</c:v>
                </c:pt>
                <c:pt idx="6181">
                  <c:v>6188000</c:v>
                </c:pt>
                <c:pt idx="6182">
                  <c:v>6189000</c:v>
                </c:pt>
                <c:pt idx="6183">
                  <c:v>6190000</c:v>
                </c:pt>
                <c:pt idx="6184">
                  <c:v>6191000</c:v>
                </c:pt>
                <c:pt idx="6185">
                  <c:v>6192000</c:v>
                </c:pt>
                <c:pt idx="6186">
                  <c:v>6193000</c:v>
                </c:pt>
                <c:pt idx="6187">
                  <c:v>6194000</c:v>
                </c:pt>
                <c:pt idx="6188">
                  <c:v>6195000</c:v>
                </c:pt>
                <c:pt idx="6189">
                  <c:v>6196000</c:v>
                </c:pt>
                <c:pt idx="6190">
                  <c:v>6197000</c:v>
                </c:pt>
                <c:pt idx="6191">
                  <c:v>6198000</c:v>
                </c:pt>
                <c:pt idx="6192">
                  <c:v>6199000</c:v>
                </c:pt>
                <c:pt idx="6193">
                  <c:v>6200000</c:v>
                </c:pt>
                <c:pt idx="6194">
                  <c:v>6201000</c:v>
                </c:pt>
                <c:pt idx="6195">
                  <c:v>6202000</c:v>
                </c:pt>
                <c:pt idx="6196">
                  <c:v>6203000</c:v>
                </c:pt>
                <c:pt idx="6197">
                  <c:v>6204000</c:v>
                </c:pt>
                <c:pt idx="6198">
                  <c:v>6205000</c:v>
                </c:pt>
                <c:pt idx="6199">
                  <c:v>6206000</c:v>
                </c:pt>
                <c:pt idx="6200">
                  <c:v>6207000</c:v>
                </c:pt>
                <c:pt idx="6201">
                  <c:v>6208000</c:v>
                </c:pt>
                <c:pt idx="6202">
                  <c:v>6209000</c:v>
                </c:pt>
                <c:pt idx="6203">
                  <c:v>6210000</c:v>
                </c:pt>
                <c:pt idx="6204">
                  <c:v>6211000</c:v>
                </c:pt>
                <c:pt idx="6205">
                  <c:v>6212000</c:v>
                </c:pt>
                <c:pt idx="6206">
                  <c:v>6213000</c:v>
                </c:pt>
                <c:pt idx="6207">
                  <c:v>6214000</c:v>
                </c:pt>
                <c:pt idx="6208">
                  <c:v>6215000</c:v>
                </c:pt>
                <c:pt idx="6209">
                  <c:v>6216000</c:v>
                </c:pt>
                <c:pt idx="6210">
                  <c:v>6217000</c:v>
                </c:pt>
                <c:pt idx="6211">
                  <c:v>6218000</c:v>
                </c:pt>
                <c:pt idx="6212">
                  <c:v>6219000</c:v>
                </c:pt>
                <c:pt idx="6213">
                  <c:v>6220000</c:v>
                </c:pt>
                <c:pt idx="6214">
                  <c:v>6221000</c:v>
                </c:pt>
                <c:pt idx="6215">
                  <c:v>6222000</c:v>
                </c:pt>
                <c:pt idx="6216">
                  <c:v>6223000</c:v>
                </c:pt>
                <c:pt idx="6217">
                  <c:v>6224000</c:v>
                </c:pt>
                <c:pt idx="6218">
                  <c:v>6225000</c:v>
                </c:pt>
                <c:pt idx="6219">
                  <c:v>6226000</c:v>
                </c:pt>
                <c:pt idx="6220">
                  <c:v>6227000</c:v>
                </c:pt>
                <c:pt idx="6221">
                  <c:v>6228000</c:v>
                </c:pt>
                <c:pt idx="6222">
                  <c:v>6229000</c:v>
                </c:pt>
                <c:pt idx="6223">
                  <c:v>6230000</c:v>
                </c:pt>
                <c:pt idx="6224">
                  <c:v>6231000</c:v>
                </c:pt>
                <c:pt idx="6225">
                  <c:v>6232000</c:v>
                </c:pt>
                <c:pt idx="6226">
                  <c:v>6233000</c:v>
                </c:pt>
                <c:pt idx="6227">
                  <c:v>6234000</c:v>
                </c:pt>
                <c:pt idx="6228">
                  <c:v>6235000</c:v>
                </c:pt>
                <c:pt idx="6229">
                  <c:v>6236000</c:v>
                </c:pt>
                <c:pt idx="6230">
                  <c:v>6237000</c:v>
                </c:pt>
                <c:pt idx="6231">
                  <c:v>6238000</c:v>
                </c:pt>
                <c:pt idx="6232">
                  <c:v>6239000</c:v>
                </c:pt>
                <c:pt idx="6233">
                  <c:v>6240000</c:v>
                </c:pt>
                <c:pt idx="6234">
                  <c:v>6241000</c:v>
                </c:pt>
                <c:pt idx="6235">
                  <c:v>6242000</c:v>
                </c:pt>
                <c:pt idx="6236">
                  <c:v>6243000</c:v>
                </c:pt>
                <c:pt idx="6237">
                  <c:v>6244000</c:v>
                </c:pt>
                <c:pt idx="6238">
                  <c:v>6245000</c:v>
                </c:pt>
                <c:pt idx="6239">
                  <c:v>6246000</c:v>
                </c:pt>
                <c:pt idx="6240">
                  <c:v>6247000</c:v>
                </c:pt>
                <c:pt idx="6241">
                  <c:v>6248000</c:v>
                </c:pt>
                <c:pt idx="6242">
                  <c:v>6249000</c:v>
                </c:pt>
                <c:pt idx="6243">
                  <c:v>6250000</c:v>
                </c:pt>
                <c:pt idx="6244">
                  <c:v>6251000</c:v>
                </c:pt>
                <c:pt idx="6245">
                  <c:v>6252000</c:v>
                </c:pt>
                <c:pt idx="6246">
                  <c:v>6253000</c:v>
                </c:pt>
                <c:pt idx="6247">
                  <c:v>6254000</c:v>
                </c:pt>
                <c:pt idx="6248">
                  <c:v>6255000</c:v>
                </c:pt>
                <c:pt idx="6249">
                  <c:v>6256000</c:v>
                </c:pt>
                <c:pt idx="6250">
                  <c:v>6257000</c:v>
                </c:pt>
                <c:pt idx="6251">
                  <c:v>6258000</c:v>
                </c:pt>
                <c:pt idx="6252">
                  <c:v>6259000</c:v>
                </c:pt>
                <c:pt idx="6253">
                  <c:v>6260000</c:v>
                </c:pt>
                <c:pt idx="6254">
                  <c:v>6261000</c:v>
                </c:pt>
                <c:pt idx="6255">
                  <c:v>6262000</c:v>
                </c:pt>
                <c:pt idx="6256">
                  <c:v>6263000</c:v>
                </c:pt>
                <c:pt idx="6257">
                  <c:v>6264000</c:v>
                </c:pt>
                <c:pt idx="6258">
                  <c:v>6265000</c:v>
                </c:pt>
                <c:pt idx="6259">
                  <c:v>6266000</c:v>
                </c:pt>
                <c:pt idx="6260">
                  <c:v>6267000</c:v>
                </c:pt>
                <c:pt idx="6261">
                  <c:v>6268000</c:v>
                </c:pt>
                <c:pt idx="6262">
                  <c:v>6269000</c:v>
                </c:pt>
                <c:pt idx="6263">
                  <c:v>6270000</c:v>
                </c:pt>
                <c:pt idx="6264">
                  <c:v>6271000</c:v>
                </c:pt>
                <c:pt idx="6265">
                  <c:v>6272000</c:v>
                </c:pt>
                <c:pt idx="6266">
                  <c:v>6273000</c:v>
                </c:pt>
                <c:pt idx="6267">
                  <c:v>6274000</c:v>
                </c:pt>
                <c:pt idx="6268">
                  <c:v>6275000</c:v>
                </c:pt>
                <c:pt idx="6269">
                  <c:v>6276000</c:v>
                </c:pt>
                <c:pt idx="6270">
                  <c:v>6277000</c:v>
                </c:pt>
                <c:pt idx="6271">
                  <c:v>6278000</c:v>
                </c:pt>
                <c:pt idx="6272">
                  <c:v>6279000</c:v>
                </c:pt>
                <c:pt idx="6273">
                  <c:v>6280000</c:v>
                </c:pt>
                <c:pt idx="6274">
                  <c:v>6281000</c:v>
                </c:pt>
                <c:pt idx="6275">
                  <c:v>6282000</c:v>
                </c:pt>
                <c:pt idx="6276">
                  <c:v>6283000</c:v>
                </c:pt>
                <c:pt idx="6277">
                  <c:v>6284000</c:v>
                </c:pt>
                <c:pt idx="6278">
                  <c:v>6285000</c:v>
                </c:pt>
                <c:pt idx="6279">
                  <c:v>6286000</c:v>
                </c:pt>
                <c:pt idx="6280">
                  <c:v>6287000</c:v>
                </c:pt>
                <c:pt idx="6281">
                  <c:v>6288000</c:v>
                </c:pt>
                <c:pt idx="6282">
                  <c:v>6289000</c:v>
                </c:pt>
                <c:pt idx="6283">
                  <c:v>6290000</c:v>
                </c:pt>
                <c:pt idx="6284">
                  <c:v>6291000</c:v>
                </c:pt>
                <c:pt idx="6285">
                  <c:v>6292000</c:v>
                </c:pt>
                <c:pt idx="6286">
                  <c:v>6293000</c:v>
                </c:pt>
                <c:pt idx="6287">
                  <c:v>6294000</c:v>
                </c:pt>
                <c:pt idx="6288">
                  <c:v>6295000</c:v>
                </c:pt>
                <c:pt idx="6289">
                  <c:v>6296000</c:v>
                </c:pt>
                <c:pt idx="6290">
                  <c:v>6297000</c:v>
                </c:pt>
                <c:pt idx="6291">
                  <c:v>6298000</c:v>
                </c:pt>
                <c:pt idx="6292">
                  <c:v>6299000</c:v>
                </c:pt>
                <c:pt idx="6293">
                  <c:v>6300000</c:v>
                </c:pt>
                <c:pt idx="6294">
                  <c:v>6301000</c:v>
                </c:pt>
                <c:pt idx="6295">
                  <c:v>6302000</c:v>
                </c:pt>
                <c:pt idx="6296">
                  <c:v>6303000</c:v>
                </c:pt>
                <c:pt idx="6297">
                  <c:v>6304000</c:v>
                </c:pt>
                <c:pt idx="6298">
                  <c:v>6305000</c:v>
                </c:pt>
                <c:pt idx="6299">
                  <c:v>6306000</c:v>
                </c:pt>
                <c:pt idx="6300">
                  <c:v>6307000</c:v>
                </c:pt>
                <c:pt idx="6301">
                  <c:v>6308000</c:v>
                </c:pt>
                <c:pt idx="6302">
                  <c:v>6309000</c:v>
                </c:pt>
                <c:pt idx="6303">
                  <c:v>6310000</c:v>
                </c:pt>
                <c:pt idx="6304">
                  <c:v>6311000</c:v>
                </c:pt>
                <c:pt idx="6305">
                  <c:v>6312000</c:v>
                </c:pt>
                <c:pt idx="6306">
                  <c:v>6313000</c:v>
                </c:pt>
                <c:pt idx="6307">
                  <c:v>6314000</c:v>
                </c:pt>
                <c:pt idx="6308">
                  <c:v>6315000</c:v>
                </c:pt>
                <c:pt idx="6309">
                  <c:v>6316000</c:v>
                </c:pt>
                <c:pt idx="6310">
                  <c:v>6317000</c:v>
                </c:pt>
                <c:pt idx="6311">
                  <c:v>6318000</c:v>
                </c:pt>
                <c:pt idx="6312">
                  <c:v>6319000</c:v>
                </c:pt>
                <c:pt idx="6313">
                  <c:v>6320000</c:v>
                </c:pt>
                <c:pt idx="6314">
                  <c:v>6321000</c:v>
                </c:pt>
                <c:pt idx="6315">
                  <c:v>6322000</c:v>
                </c:pt>
                <c:pt idx="6316">
                  <c:v>6323000</c:v>
                </c:pt>
                <c:pt idx="6317">
                  <c:v>6324000</c:v>
                </c:pt>
                <c:pt idx="6318">
                  <c:v>6325000</c:v>
                </c:pt>
                <c:pt idx="6319">
                  <c:v>6326000</c:v>
                </c:pt>
                <c:pt idx="6320">
                  <c:v>6327000</c:v>
                </c:pt>
                <c:pt idx="6321">
                  <c:v>6328000</c:v>
                </c:pt>
                <c:pt idx="6322">
                  <c:v>6329000</c:v>
                </c:pt>
                <c:pt idx="6323">
                  <c:v>6330000</c:v>
                </c:pt>
                <c:pt idx="6324">
                  <c:v>6331000</c:v>
                </c:pt>
                <c:pt idx="6325">
                  <c:v>6332000</c:v>
                </c:pt>
                <c:pt idx="6326">
                  <c:v>6333000</c:v>
                </c:pt>
                <c:pt idx="6327">
                  <c:v>6334000</c:v>
                </c:pt>
                <c:pt idx="6328">
                  <c:v>6335000</c:v>
                </c:pt>
                <c:pt idx="6329">
                  <c:v>6336000</c:v>
                </c:pt>
                <c:pt idx="6330">
                  <c:v>6337000</c:v>
                </c:pt>
                <c:pt idx="6331">
                  <c:v>6338000</c:v>
                </c:pt>
                <c:pt idx="6332">
                  <c:v>6339000</c:v>
                </c:pt>
                <c:pt idx="6333">
                  <c:v>6340000</c:v>
                </c:pt>
                <c:pt idx="6334">
                  <c:v>6341000</c:v>
                </c:pt>
                <c:pt idx="6335">
                  <c:v>6342000</c:v>
                </c:pt>
                <c:pt idx="6336">
                  <c:v>6343000</c:v>
                </c:pt>
                <c:pt idx="6337">
                  <c:v>6344000</c:v>
                </c:pt>
                <c:pt idx="6338">
                  <c:v>6345000</c:v>
                </c:pt>
                <c:pt idx="6339">
                  <c:v>6346000</c:v>
                </c:pt>
                <c:pt idx="6340">
                  <c:v>6347000</c:v>
                </c:pt>
                <c:pt idx="6341">
                  <c:v>6348000</c:v>
                </c:pt>
                <c:pt idx="6342">
                  <c:v>6349000</c:v>
                </c:pt>
                <c:pt idx="6343">
                  <c:v>6350000</c:v>
                </c:pt>
                <c:pt idx="6344">
                  <c:v>6351000</c:v>
                </c:pt>
                <c:pt idx="6345">
                  <c:v>6352000</c:v>
                </c:pt>
                <c:pt idx="6346">
                  <c:v>6353000</c:v>
                </c:pt>
                <c:pt idx="6347">
                  <c:v>6354000</c:v>
                </c:pt>
                <c:pt idx="6348">
                  <c:v>6355000</c:v>
                </c:pt>
                <c:pt idx="6349">
                  <c:v>6356000</c:v>
                </c:pt>
                <c:pt idx="6350">
                  <c:v>6357000</c:v>
                </c:pt>
                <c:pt idx="6351">
                  <c:v>6358000</c:v>
                </c:pt>
                <c:pt idx="6352">
                  <c:v>6359000</c:v>
                </c:pt>
                <c:pt idx="6353">
                  <c:v>6360000</c:v>
                </c:pt>
                <c:pt idx="6354">
                  <c:v>6361000</c:v>
                </c:pt>
                <c:pt idx="6355">
                  <c:v>6362000</c:v>
                </c:pt>
                <c:pt idx="6356">
                  <c:v>6363000</c:v>
                </c:pt>
                <c:pt idx="6357">
                  <c:v>6364000</c:v>
                </c:pt>
                <c:pt idx="6358">
                  <c:v>6365000</c:v>
                </c:pt>
                <c:pt idx="6359">
                  <c:v>6366000</c:v>
                </c:pt>
                <c:pt idx="6360">
                  <c:v>6367000</c:v>
                </c:pt>
                <c:pt idx="6361">
                  <c:v>6368000</c:v>
                </c:pt>
                <c:pt idx="6362">
                  <c:v>6369000</c:v>
                </c:pt>
                <c:pt idx="6363">
                  <c:v>6370000</c:v>
                </c:pt>
                <c:pt idx="6364">
                  <c:v>6371000</c:v>
                </c:pt>
                <c:pt idx="6365">
                  <c:v>6372000</c:v>
                </c:pt>
                <c:pt idx="6366">
                  <c:v>6373000</c:v>
                </c:pt>
                <c:pt idx="6367">
                  <c:v>6374000</c:v>
                </c:pt>
                <c:pt idx="6368">
                  <c:v>6375000</c:v>
                </c:pt>
                <c:pt idx="6369">
                  <c:v>6376000</c:v>
                </c:pt>
                <c:pt idx="6370">
                  <c:v>6377000</c:v>
                </c:pt>
                <c:pt idx="6371">
                  <c:v>6378000</c:v>
                </c:pt>
                <c:pt idx="6372">
                  <c:v>6379000</c:v>
                </c:pt>
                <c:pt idx="6373">
                  <c:v>6380000</c:v>
                </c:pt>
                <c:pt idx="6374">
                  <c:v>6381000</c:v>
                </c:pt>
                <c:pt idx="6375">
                  <c:v>6382000</c:v>
                </c:pt>
                <c:pt idx="6376">
                  <c:v>6383000</c:v>
                </c:pt>
                <c:pt idx="6377">
                  <c:v>6384000</c:v>
                </c:pt>
                <c:pt idx="6378">
                  <c:v>6385000</c:v>
                </c:pt>
                <c:pt idx="6379">
                  <c:v>6386000</c:v>
                </c:pt>
                <c:pt idx="6380">
                  <c:v>6387000</c:v>
                </c:pt>
                <c:pt idx="6381">
                  <c:v>6388000</c:v>
                </c:pt>
                <c:pt idx="6382">
                  <c:v>6389000</c:v>
                </c:pt>
                <c:pt idx="6383">
                  <c:v>6390000</c:v>
                </c:pt>
                <c:pt idx="6384">
                  <c:v>6391000</c:v>
                </c:pt>
                <c:pt idx="6385">
                  <c:v>6392000</c:v>
                </c:pt>
                <c:pt idx="6386">
                  <c:v>6393000</c:v>
                </c:pt>
                <c:pt idx="6387">
                  <c:v>6394000</c:v>
                </c:pt>
                <c:pt idx="6388">
                  <c:v>6395000</c:v>
                </c:pt>
                <c:pt idx="6389">
                  <c:v>6396000</c:v>
                </c:pt>
                <c:pt idx="6390">
                  <c:v>6397000</c:v>
                </c:pt>
                <c:pt idx="6391">
                  <c:v>6398000</c:v>
                </c:pt>
                <c:pt idx="6392">
                  <c:v>6399000</c:v>
                </c:pt>
                <c:pt idx="6393">
                  <c:v>6400000</c:v>
                </c:pt>
                <c:pt idx="6394">
                  <c:v>6401000</c:v>
                </c:pt>
                <c:pt idx="6395">
                  <c:v>6402000</c:v>
                </c:pt>
                <c:pt idx="6396">
                  <c:v>6403000</c:v>
                </c:pt>
                <c:pt idx="6397">
                  <c:v>6404000</c:v>
                </c:pt>
                <c:pt idx="6398">
                  <c:v>6405000</c:v>
                </c:pt>
                <c:pt idx="6399">
                  <c:v>6406000</c:v>
                </c:pt>
                <c:pt idx="6400">
                  <c:v>6407000</c:v>
                </c:pt>
                <c:pt idx="6401">
                  <c:v>6408000</c:v>
                </c:pt>
                <c:pt idx="6402">
                  <c:v>6409000</c:v>
                </c:pt>
                <c:pt idx="6403">
                  <c:v>6410000</c:v>
                </c:pt>
                <c:pt idx="6404">
                  <c:v>6411000</c:v>
                </c:pt>
                <c:pt idx="6405">
                  <c:v>6412000</c:v>
                </c:pt>
                <c:pt idx="6406">
                  <c:v>6413000</c:v>
                </c:pt>
                <c:pt idx="6407">
                  <c:v>6414000</c:v>
                </c:pt>
                <c:pt idx="6408">
                  <c:v>6415000</c:v>
                </c:pt>
                <c:pt idx="6409">
                  <c:v>6416000</c:v>
                </c:pt>
                <c:pt idx="6410">
                  <c:v>6417000</c:v>
                </c:pt>
                <c:pt idx="6411">
                  <c:v>6418000</c:v>
                </c:pt>
                <c:pt idx="6412">
                  <c:v>6419000</c:v>
                </c:pt>
                <c:pt idx="6413">
                  <c:v>6420000</c:v>
                </c:pt>
                <c:pt idx="6414">
                  <c:v>6421000</c:v>
                </c:pt>
                <c:pt idx="6415">
                  <c:v>6422000</c:v>
                </c:pt>
                <c:pt idx="6416">
                  <c:v>6423000</c:v>
                </c:pt>
                <c:pt idx="6417">
                  <c:v>6424000</c:v>
                </c:pt>
                <c:pt idx="6418">
                  <c:v>6425000</c:v>
                </c:pt>
                <c:pt idx="6419">
                  <c:v>6426000</c:v>
                </c:pt>
                <c:pt idx="6420">
                  <c:v>6427000</c:v>
                </c:pt>
                <c:pt idx="6421">
                  <c:v>6428000</c:v>
                </c:pt>
                <c:pt idx="6422">
                  <c:v>6429000</c:v>
                </c:pt>
                <c:pt idx="6423">
                  <c:v>6430000</c:v>
                </c:pt>
                <c:pt idx="6424">
                  <c:v>6431000</c:v>
                </c:pt>
                <c:pt idx="6425">
                  <c:v>6432000</c:v>
                </c:pt>
                <c:pt idx="6426">
                  <c:v>6433000</c:v>
                </c:pt>
                <c:pt idx="6427">
                  <c:v>6434000</c:v>
                </c:pt>
                <c:pt idx="6428">
                  <c:v>6435000</c:v>
                </c:pt>
                <c:pt idx="6429">
                  <c:v>6436000</c:v>
                </c:pt>
                <c:pt idx="6430">
                  <c:v>6437000</c:v>
                </c:pt>
                <c:pt idx="6431">
                  <c:v>6438000</c:v>
                </c:pt>
                <c:pt idx="6432">
                  <c:v>6439000</c:v>
                </c:pt>
                <c:pt idx="6433">
                  <c:v>6440000</c:v>
                </c:pt>
                <c:pt idx="6434">
                  <c:v>6441000</c:v>
                </c:pt>
                <c:pt idx="6435">
                  <c:v>6442000</c:v>
                </c:pt>
                <c:pt idx="6436">
                  <c:v>6443000</c:v>
                </c:pt>
                <c:pt idx="6437">
                  <c:v>6444000</c:v>
                </c:pt>
                <c:pt idx="6438">
                  <c:v>6445000</c:v>
                </c:pt>
                <c:pt idx="6439">
                  <c:v>6446000</c:v>
                </c:pt>
                <c:pt idx="6440">
                  <c:v>6447000</c:v>
                </c:pt>
                <c:pt idx="6441">
                  <c:v>6448000</c:v>
                </c:pt>
                <c:pt idx="6442">
                  <c:v>6449000</c:v>
                </c:pt>
                <c:pt idx="6443">
                  <c:v>6450000</c:v>
                </c:pt>
                <c:pt idx="6444">
                  <c:v>6451000</c:v>
                </c:pt>
                <c:pt idx="6445">
                  <c:v>6452000</c:v>
                </c:pt>
                <c:pt idx="6446">
                  <c:v>6453000</c:v>
                </c:pt>
                <c:pt idx="6447">
                  <c:v>6454000</c:v>
                </c:pt>
                <c:pt idx="6448">
                  <c:v>6455000</c:v>
                </c:pt>
                <c:pt idx="6449">
                  <c:v>6456000</c:v>
                </c:pt>
                <c:pt idx="6450">
                  <c:v>6457000</c:v>
                </c:pt>
                <c:pt idx="6451">
                  <c:v>6458000</c:v>
                </c:pt>
                <c:pt idx="6452">
                  <c:v>6459000</c:v>
                </c:pt>
                <c:pt idx="6453">
                  <c:v>6460000</c:v>
                </c:pt>
                <c:pt idx="6454">
                  <c:v>6461000</c:v>
                </c:pt>
                <c:pt idx="6455">
                  <c:v>6462000</c:v>
                </c:pt>
                <c:pt idx="6456">
                  <c:v>6463000</c:v>
                </c:pt>
                <c:pt idx="6457">
                  <c:v>6464000</c:v>
                </c:pt>
                <c:pt idx="6458">
                  <c:v>6465000</c:v>
                </c:pt>
                <c:pt idx="6459">
                  <c:v>6466000</c:v>
                </c:pt>
                <c:pt idx="6460">
                  <c:v>6467000</c:v>
                </c:pt>
                <c:pt idx="6461">
                  <c:v>6468000</c:v>
                </c:pt>
                <c:pt idx="6462">
                  <c:v>6469000</c:v>
                </c:pt>
                <c:pt idx="6463">
                  <c:v>6470000</c:v>
                </c:pt>
                <c:pt idx="6464">
                  <c:v>6471000</c:v>
                </c:pt>
                <c:pt idx="6465">
                  <c:v>6472000</c:v>
                </c:pt>
                <c:pt idx="6466">
                  <c:v>6473000</c:v>
                </c:pt>
                <c:pt idx="6467">
                  <c:v>6474000</c:v>
                </c:pt>
                <c:pt idx="6468">
                  <c:v>6475000</c:v>
                </c:pt>
                <c:pt idx="6469">
                  <c:v>6476000</c:v>
                </c:pt>
                <c:pt idx="6470">
                  <c:v>6477000</c:v>
                </c:pt>
                <c:pt idx="6471">
                  <c:v>6478000</c:v>
                </c:pt>
                <c:pt idx="6472">
                  <c:v>6479000</c:v>
                </c:pt>
                <c:pt idx="6473">
                  <c:v>6480000</c:v>
                </c:pt>
                <c:pt idx="6474">
                  <c:v>6481000</c:v>
                </c:pt>
                <c:pt idx="6475">
                  <c:v>6482000</c:v>
                </c:pt>
                <c:pt idx="6476">
                  <c:v>6483000</c:v>
                </c:pt>
                <c:pt idx="6477">
                  <c:v>6484000</c:v>
                </c:pt>
                <c:pt idx="6478">
                  <c:v>6485000</c:v>
                </c:pt>
                <c:pt idx="6479">
                  <c:v>6486000</c:v>
                </c:pt>
                <c:pt idx="6480">
                  <c:v>6487000</c:v>
                </c:pt>
                <c:pt idx="6481">
                  <c:v>6488000</c:v>
                </c:pt>
                <c:pt idx="6482">
                  <c:v>6489000</c:v>
                </c:pt>
                <c:pt idx="6483">
                  <c:v>6490000</c:v>
                </c:pt>
                <c:pt idx="6484">
                  <c:v>6491000</c:v>
                </c:pt>
                <c:pt idx="6485">
                  <c:v>6492000</c:v>
                </c:pt>
                <c:pt idx="6486">
                  <c:v>6493000</c:v>
                </c:pt>
                <c:pt idx="6487">
                  <c:v>6494000</c:v>
                </c:pt>
                <c:pt idx="6488">
                  <c:v>6495000</c:v>
                </c:pt>
                <c:pt idx="6489">
                  <c:v>6496000</c:v>
                </c:pt>
                <c:pt idx="6490">
                  <c:v>6497000</c:v>
                </c:pt>
                <c:pt idx="6491">
                  <c:v>6498000</c:v>
                </c:pt>
                <c:pt idx="6492">
                  <c:v>6499000</c:v>
                </c:pt>
                <c:pt idx="6493">
                  <c:v>6500000</c:v>
                </c:pt>
                <c:pt idx="6494">
                  <c:v>6501000</c:v>
                </c:pt>
                <c:pt idx="6495">
                  <c:v>6502000</c:v>
                </c:pt>
                <c:pt idx="6496">
                  <c:v>6503000</c:v>
                </c:pt>
                <c:pt idx="6497">
                  <c:v>6504000</c:v>
                </c:pt>
                <c:pt idx="6498">
                  <c:v>6505000</c:v>
                </c:pt>
                <c:pt idx="6499">
                  <c:v>6506000</c:v>
                </c:pt>
                <c:pt idx="6500">
                  <c:v>6507000</c:v>
                </c:pt>
                <c:pt idx="6501">
                  <c:v>6508000</c:v>
                </c:pt>
                <c:pt idx="6502">
                  <c:v>6509000</c:v>
                </c:pt>
                <c:pt idx="6503">
                  <c:v>6510000</c:v>
                </c:pt>
                <c:pt idx="6504">
                  <c:v>6511000</c:v>
                </c:pt>
                <c:pt idx="6505">
                  <c:v>6512000</c:v>
                </c:pt>
                <c:pt idx="6506">
                  <c:v>6513000</c:v>
                </c:pt>
                <c:pt idx="6507">
                  <c:v>6514000</c:v>
                </c:pt>
                <c:pt idx="6508">
                  <c:v>6515000</c:v>
                </c:pt>
                <c:pt idx="6509">
                  <c:v>6516000</c:v>
                </c:pt>
                <c:pt idx="6510">
                  <c:v>6517000</c:v>
                </c:pt>
                <c:pt idx="6511">
                  <c:v>6518000</c:v>
                </c:pt>
                <c:pt idx="6512">
                  <c:v>6519000</c:v>
                </c:pt>
                <c:pt idx="6513">
                  <c:v>6520000</c:v>
                </c:pt>
                <c:pt idx="6514">
                  <c:v>6521000</c:v>
                </c:pt>
                <c:pt idx="6515">
                  <c:v>6522000</c:v>
                </c:pt>
                <c:pt idx="6516">
                  <c:v>6523000</c:v>
                </c:pt>
                <c:pt idx="6517">
                  <c:v>6524000</c:v>
                </c:pt>
                <c:pt idx="6518">
                  <c:v>6525000</c:v>
                </c:pt>
                <c:pt idx="6519">
                  <c:v>6526000</c:v>
                </c:pt>
                <c:pt idx="6520">
                  <c:v>6527000</c:v>
                </c:pt>
                <c:pt idx="6521">
                  <c:v>6528000</c:v>
                </c:pt>
                <c:pt idx="6522">
                  <c:v>6529000</c:v>
                </c:pt>
                <c:pt idx="6523">
                  <c:v>6530000</c:v>
                </c:pt>
                <c:pt idx="6524">
                  <c:v>6531000</c:v>
                </c:pt>
                <c:pt idx="6525">
                  <c:v>6532000</c:v>
                </c:pt>
                <c:pt idx="6526">
                  <c:v>6533000</c:v>
                </c:pt>
                <c:pt idx="6527">
                  <c:v>6534000</c:v>
                </c:pt>
                <c:pt idx="6528">
                  <c:v>6535000</c:v>
                </c:pt>
                <c:pt idx="6529">
                  <c:v>6536000</c:v>
                </c:pt>
                <c:pt idx="6530">
                  <c:v>6537000</c:v>
                </c:pt>
                <c:pt idx="6531">
                  <c:v>6538000</c:v>
                </c:pt>
                <c:pt idx="6532">
                  <c:v>6539000</c:v>
                </c:pt>
                <c:pt idx="6533">
                  <c:v>6540000</c:v>
                </c:pt>
                <c:pt idx="6534">
                  <c:v>6541000</c:v>
                </c:pt>
                <c:pt idx="6535">
                  <c:v>6542000</c:v>
                </c:pt>
                <c:pt idx="6536">
                  <c:v>6543000</c:v>
                </c:pt>
                <c:pt idx="6537">
                  <c:v>6544000</c:v>
                </c:pt>
                <c:pt idx="6538">
                  <c:v>6545000</c:v>
                </c:pt>
                <c:pt idx="6539">
                  <c:v>6546000</c:v>
                </c:pt>
                <c:pt idx="6540">
                  <c:v>6547000</c:v>
                </c:pt>
                <c:pt idx="6541">
                  <c:v>6548000</c:v>
                </c:pt>
                <c:pt idx="6542">
                  <c:v>6549000</c:v>
                </c:pt>
                <c:pt idx="6543">
                  <c:v>6550000</c:v>
                </c:pt>
                <c:pt idx="6544">
                  <c:v>6551000</c:v>
                </c:pt>
                <c:pt idx="6545">
                  <c:v>6552000</c:v>
                </c:pt>
                <c:pt idx="6546">
                  <c:v>6553000</c:v>
                </c:pt>
                <c:pt idx="6547">
                  <c:v>6554000</c:v>
                </c:pt>
                <c:pt idx="6548">
                  <c:v>6555000</c:v>
                </c:pt>
                <c:pt idx="6549">
                  <c:v>6556000</c:v>
                </c:pt>
                <c:pt idx="6550">
                  <c:v>6557000</c:v>
                </c:pt>
                <c:pt idx="6551">
                  <c:v>6558000</c:v>
                </c:pt>
                <c:pt idx="6552">
                  <c:v>6559000</c:v>
                </c:pt>
                <c:pt idx="6553">
                  <c:v>6560000</c:v>
                </c:pt>
                <c:pt idx="6554">
                  <c:v>6561000</c:v>
                </c:pt>
                <c:pt idx="6555">
                  <c:v>6562000</c:v>
                </c:pt>
                <c:pt idx="6556">
                  <c:v>6563000</c:v>
                </c:pt>
                <c:pt idx="6557">
                  <c:v>6564000</c:v>
                </c:pt>
                <c:pt idx="6558">
                  <c:v>6565000</c:v>
                </c:pt>
                <c:pt idx="6559">
                  <c:v>6566000</c:v>
                </c:pt>
                <c:pt idx="6560">
                  <c:v>6567000</c:v>
                </c:pt>
                <c:pt idx="6561">
                  <c:v>6568000</c:v>
                </c:pt>
                <c:pt idx="6562">
                  <c:v>6569000</c:v>
                </c:pt>
                <c:pt idx="6563">
                  <c:v>6570000</c:v>
                </c:pt>
                <c:pt idx="6564">
                  <c:v>6571000</c:v>
                </c:pt>
                <c:pt idx="6565">
                  <c:v>6572000</c:v>
                </c:pt>
                <c:pt idx="6566">
                  <c:v>6573000</c:v>
                </c:pt>
                <c:pt idx="6567">
                  <c:v>6574000</c:v>
                </c:pt>
                <c:pt idx="6568">
                  <c:v>6575000</c:v>
                </c:pt>
                <c:pt idx="6569">
                  <c:v>6576000</c:v>
                </c:pt>
                <c:pt idx="6570">
                  <c:v>6577000</c:v>
                </c:pt>
                <c:pt idx="6571">
                  <c:v>6578000</c:v>
                </c:pt>
                <c:pt idx="6572">
                  <c:v>6579000</c:v>
                </c:pt>
                <c:pt idx="6573">
                  <c:v>6580000</c:v>
                </c:pt>
                <c:pt idx="6574">
                  <c:v>6581000</c:v>
                </c:pt>
                <c:pt idx="6575">
                  <c:v>6582000</c:v>
                </c:pt>
                <c:pt idx="6576">
                  <c:v>6583000</c:v>
                </c:pt>
                <c:pt idx="6577">
                  <c:v>6584000</c:v>
                </c:pt>
                <c:pt idx="6578">
                  <c:v>6585000</c:v>
                </c:pt>
                <c:pt idx="6579">
                  <c:v>6586000</c:v>
                </c:pt>
                <c:pt idx="6580">
                  <c:v>6587000</c:v>
                </c:pt>
                <c:pt idx="6581">
                  <c:v>6588000</c:v>
                </c:pt>
                <c:pt idx="6582">
                  <c:v>6589000</c:v>
                </c:pt>
                <c:pt idx="6583">
                  <c:v>6590000</c:v>
                </c:pt>
                <c:pt idx="6584">
                  <c:v>6591000</c:v>
                </c:pt>
                <c:pt idx="6585">
                  <c:v>6592000</c:v>
                </c:pt>
                <c:pt idx="6586">
                  <c:v>6593000</c:v>
                </c:pt>
                <c:pt idx="6587">
                  <c:v>6594000</c:v>
                </c:pt>
                <c:pt idx="6588">
                  <c:v>6595000</c:v>
                </c:pt>
                <c:pt idx="6589">
                  <c:v>6596000</c:v>
                </c:pt>
                <c:pt idx="6590">
                  <c:v>6597000</c:v>
                </c:pt>
                <c:pt idx="6591">
                  <c:v>6598000</c:v>
                </c:pt>
                <c:pt idx="6592">
                  <c:v>6599000</c:v>
                </c:pt>
                <c:pt idx="6593">
                  <c:v>6600000</c:v>
                </c:pt>
                <c:pt idx="6594">
                  <c:v>6601000</c:v>
                </c:pt>
                <c:pt idx="6595">
                  <c:v>6602000</c:v>
                </c:pt>
                <c:pt idx="6596">
                  <c:v>6603000</c:v>
                </c:pt>
                <c:pt idx="6597">
                  <c:v>6604000</c:v>
                </c:pt>
                <c:pt idx="6598">
                  <c:v>6605000</c:v>
                </c:pt>
                <c:pt idx="6599">
                  <c:v>6606000</c:v>
                </c:pt>
                <c:pt idx="6600">
                  <c:v>6607000</c:v>
                </c:pt>
                <c:pt idx="6601">
                  <c:v>6608000</c:v>
                </c:pt>
                <c:pt idx="6602">
                  <c:v>6609000</c:v>
                </c:pt>
                <c:pt idx="6603">
                  <c:v>6610000</c:v>
                </c:pt>
                <c:pt idx="6604">
                  <c:v>6611000</c:v>
                </c:pt>
                <c:pt idx="6605">
                  <c:v>6612000</c:v>
                </c:pt>
                <c:pt idx="6606">
                  <c:v>6613000</c:v>
                </c:pt>
                <c:pt idx="6607">
                  <c:v>6614000</c:v>
                </c:pt>
                <c:pt idx="6608">
                  <c:v>6615000</c:v>
                </c:pt>
                <c:pt idx="6609">
                  <c:v>6616000</c:v>
                </c:pt>
                <c:pt idx="6610">
                  <c:v>6617000</c:v>
                </c:pt>
                <c:pt idx="6611">
                  <c:v>6618000</c:v>
                </c:pt>
                <c:pt idx="6612">
                  <c:v>6619000</c:v>
                </c:pt>
                <c:pt idx="6613">
                  <c:v>6620000</c:v>
                </c:pt>
                <c:pt idx="6614">
                  <c:v>6621000</c:v>
                </c:pt>
                <c:pt idx="6615">
                  <c:v>6622000</c:v>
                </c:pt>
                <c:pt idx="6616">
                  <c:v>6623000</c:v>
                </c:pt>
                <c:pt idx="6617">
                  <c:v>6624000</c:v>
                </c:pt>
                <c:pt idx="6618">
                  <c:v>6625000</c:v>
                </c:pt>
                <c:pt idx="6619">
                  <c:v>6626000</c:v>
                </c:pt>
                <c:pt idx="6620">
                  <c:v>6627000</c:v>
                </c:pt>
                <c:pt idx="6621">
                  <c:v>6628000</c:v>
                </c:pt>
                <c:pt idx="6622">
                  <c:v>6629000</c:v>
                </c:pt>
                <c:pt idx="6623">
                  <c:v>6630000</c:v>
                </c:pt>
                <c:pt idx="6624">
                  <c:v>6631000</c:v>
                </c:pt>
                <c:pt idx="6625">
                  <c:v>6632000</c:v>
                </c:pt>
                <c:pt idx="6626">
                  <c:v>6633000</c:v>
                </c:pt>
                <c:pt idx="6627">
                  <c:v>6634000</c:v>
                </c:pt>
                <c:pt idx="6628">
                  <c:v>6635000</c:v>
                </c:pt>
                <c:pt idx="6629">
                  <c:v>6636000</c:v>
                </c:pt>
                <c:pt idx="6630">
                  <c:v>6637000</c:v>
                </c:pt>
                <c:pt idx="6631">
                  <c:v>6638000</c:v>
                </c:pt>
                <c:pt idx="6632">
                  <c:v>6639000</c:v>
                </c:pt>
                <c:pt idx="6633">
                  <c:v>6640000</c:v>
                </c:pt>
                <c:pt idx="6634">
                  <c:v>6641000</c:v>
                </c:pt>
                <c:pt idx="6635">
                  <c:v>6642000</c:v>
                </c:pt>
                <c:pt idx="6636">
                  <c:v>6643000</c:v>
                </c:pt>
                <c:pt idx="6637">
                  <c:v>6644000</c:v>
                </c:pt>
                <c:pt idx="6638">
                  <c:v>6645000</c:v>
                </c:pt>
                <c:pt idx="6639">
                  <c:v>6646000</c:v>
                </c:pt>
                <c:pt idx="6640">
                  <c:v>6647000</c:v>
                </c:pt>
                <c:pt idx="6641">
                  <c:v>6648000</c:v>
                </c:pt>
                <c:pt idx="6642">
                  <c:v>6649000</c:v>
                </c:pt>
                <c:pt idx="6643">
                  <c:v>6650000</c:v>
                </c:pt>
                <c:pt idx="6644">
                  <c:v>6651000</c:v>
                </c:pt>
                <c:pt idx="6645">
                  <c:v>6652000</c:v>
                </c:pt>
                <c:pt idx="6646">
                  <c:v>6653000</c:v>
                </c:pt>
                <c:pt idx="6647">
                  <c:v>6654000</c:v>
                </c:pt>
                <c:pt idx="6648">
                  <c:v>6655000</c:v>
                </c:pt>
                <c:pt idx="6649">
                  <c:v>6656000</c:v>
                </c:pt>
                <c:pt idx="6650">
                  <c:v>6657000</c:v>
                </c:pt>
                <c:pt idx="6651">
                  <c:v>6658000</c:v>
                </c:pt>
                <c:pt idx="6652">
                  <c:v>6659000</c:v>
                </c:pt>
                <c:pt idx="6653">
                  <c:v>6660000</c:v>
                </c:pt>
                <c:pt idx="6654">
                  <c:v>6661000</c:v>
                </c:pt>
                <c:pt idx="6655">
                  <c:v>6662000</c:v>
                </c:pt>
                <c:pt idx="6656">
                  <c:v>6663000</c:v>
                </c:pt>
                <c:pt idx="6657">
                  <c:v>6664000</c:v>
                </c:pt>
                <c:pt idx="6658">
                  <c:v>6665000</c:v>
                </c:pt>
                <c:pt idx="6659">
                  <c:v>6666000</c:v>
                </c:pt>
                <c:pt idx="6660">
                  <c:v>6667000</c:v>
                </c:pt>
                <c:pt idx="6661">
                  <c:v>6668000</c:v>
                </c:pt>
                <c:pt idx="6662">
                  <c:v>6669000</c:v>
                </c:pt>
                <c:pt idx="6663">
                  <c:v>6670000</c:v>
                </c:pt>
                <c:pt idx="6664">
                  <c:v>6671000</c:v>
                </c:pt>
                <c:pt idx="6665">
                  <c:v>6672000</c:v>
                </c:pt>
                <c:pt idx="6666">
                  <c:v>6673000</c:v>
                </c:pt>
                <c:pt idx="6667">
                  <c:v>6674000</c:v>
                </c:pt>
                <c:pt idx="6668">
                  <c:v>6675000</c:v>
                </c:pt>
                <c:pt idx="6669">
                  <c:v>6676000</c:v>
                </c:pt>
                <c:pt idx="6670">
                  <c:v>6677000</c:v>
                </c:pt>
                <c:pt idx="6671">
                  <c:v>6678000</c:v>
                </c:pt>
                <c:pt idx="6672">
                  <c:v>6679000</c:v>
                </c:pt>
                <c:pt idx="6673">
                  <c:v>6680000</c:v>
                </c:pt>
                <c:pt idx="6674">
                  <c:v>6681000</c:v>
                </c:pt>
                <c:pt idx="6675">
                  <c:v>6682000</c:v>
                </c:pt>
                <c:pt idx="6676">
                  <c:v>6683000</c:v>
                </c:pt>
                <c:pt idx="6677">
                  <c:v>6684000</c:v>
                </c:pt>
                <c:pt idx="6678">
                  <c:v>6685000</c:v>
                </c:pt>
                <c:pt idx="6679">
                  <c:v>6686000</c:v>
                </c:pt>
                <c:pt idx="6680">
                  <c:v>6687000</c:v>
                </c:pt>
                <c:pt idx="6681">
                  <c:v>6688000</c:v>
                </c:pt>
                <c:pt idx="6682">
                  <c:v>6689000</c:v>
                </c:pt>
                <c:pt idx="6683">
                  <c:v>6690000</c:v>
                </c:pt>
                <c:pt idx="6684">
                  <c:v>6691000</c:v>
                </c:pt>
                <c:pt idx="6685">
                  <c:v>6692000</c:v>
                </c:pt>
                <c:pt idx="6686">
                  <c:v>6693000</c:v>
                </c:pt>
                <c:pt idx="6687">
                  <c:v>6694000</c:v>
                </c:pt>
                <c:pt idx="6688">
                  <c:v>6695000</c:v>
                </c:pt>
                <c:pt idx="6689">
                  <c:v>6696000</c:v>
                </c:pt>
                <c:pt idx="6690">
                  <c:v>6697000</c:v>
                </c:pt>
                <c:pt idx="6691">
                  <c:v>6698000</c:v>
                </c:pt>
                <c:pt idx="6692">
                  <c:v>6699000</c:v>
                </c:pt>
                <c:pt idx="6693">
                  <c:v>6700000</c:v>
                </c:pt>
                <c:pt idx="6694">
                  <c:v>6701000</c:v>
                </c:pt>
                <c:pt idx="6695">
                  <c:v>6702000</c:v>
                </c:pt>
                <c:pt idx="6696">
                  <c:v>6703000</c:v>
                </c:pt>
                <c:pt idx="6697">
                  <c:v>6704000</c:v>
                </c:pt>
                <c:pt idx="6698">
                  <c:v>6705000</c:v>
                </c:pt>
                <c:pt idx="6699">
                  <c:v>6706000</c:v>
                </c:pt>
                <c:pt idx="6700">
                  <c:v>6707000</c:v>
                </c:pt>
                <c:pt idx="6701">
                  <c:v>6708000</c:v>
                </c:pt>
                <c:pt idx="6702">
                  <c:v>6709000</c:v>
                </c:pt>
                <c:pt idx="6703">
                  <c:v>6710000</c:v>
                </c:pt>
                <c:pt idx="6704">
                  <c:v>6711000</c:v>
                </c:pt>
                <c:pt idx="6705">
                  <c:v>6712000</c:v>
                </c:pt>
                <c:pt idx="6706">
                  <c:v>6713000</c:v>
                </c:pt>
                <c:pt idx="6707">
                  <c:v>6714000</c:v>
                </c:pt>
                <c:pt idx="6708">
                  <c:v>6715000</c:v>
                </c:pt>
                <c:pt idx="6709">
                  <c:v>6716000</c:v>
                </c:pt>
                <c:pt idx="6710">
                  <c:v>6717000</c:v>
                </c:pt>
                <c:pt idx="6711">
                  <c:v>6718000</c:v>
                </c:pt>
                <c:pt idx="6712">
                  <c:v>6719000</c:v>
                </c:pt>
                <c:pt idx="6713">
                  <c:v>6720000</c:v>
                </c:pt>
                <c:pt idx="6714">
                  <c:v>6721000</c:v>
                </c:pt>
                <c:pt idx="6715">
                  <c:v>6722000</c:v>
                </c:pt>
                <c:pt idx="6716">
                  <c:v>6723000</c:v>
                </c:pt>
                <c:pt idx="6717">
                  <c:v>6724000</c:v>
                </c:pt>
                <c:pt idx="6718">
                  <c:v>6725000</c:v>
                </c:pt>
                <c:pt idx="6719">
                  <c:v>6726000</c:v>
                </c:pt>
                <c:pt idx="6720">
                  <c:v>6727000</c:v>
                </c:pt>
                <c:pt idx="6721">
                  <c:v>6728000</c:v>
                </c:pt>
                <c:pt idx="6722">
                  <c:v>6729000</c:v>
                </c:pt>
                <c:pt idx="6723">
                  <c:v>6730000</c:v>
                </c:pt>
                <c:pt idx="6724">
                  <c:v>6731000</c:v>
                </c:pt>
                <c:pt idx="6725">
                  <c:v>6732000</c:v>
                </c:pt>
                <c:pt idx="6726">
                  <c:v>6733000</c:v>
                </c:pt>
                <c:pt idx="6727">
                  <c:v>6734000</c:v>
                </c:pt>
                <c:pt idx="6728">
                  <c:v>6735000</c:v>
                </c:pt>
                <c:pt idx="6729">
                  <c:v>6736000</c:v>
                </c:pt>
                <c:pt idx="6730">
                  <c:v>6737000</c:v>
                </c:pt>
                <c:pt idx="6731">
                  <c:v>6738000</c:v>
                </c:pt>
                <c:pt idx="6732">
                  <c:v>6739000</c:v>
                </c:pt>
                <c:pt idx="6733">
                  <c:v>6740000</c:v>
                </c:pt>
                <c:pt idx="6734">
                  <c:v>6741000</c:v>
                </c:pt>
                <c:pt idx="6735">
                  <c:v>6742000</c:v>
                </c:pt>
                <c:pt idx="6736">
                  <c:v>6743000</c:v>
                </c:pt>
                <c:pt idx="6737">
                  <c:v>6744000</c:v>
                </c:pt>
                <c:pt idx="6738">
                  <c:v>6745000</c:v>
                </c:pt>
                <c:pt idx="6739">
                  <c:v>6746000</c:v>
                </c:pt>
                <c:pt idx="6740">
                  <c:v>6747000</c:v>
                </c:pt>
                <c:pt idx="6741">
                  <c:v>6748000</c:v>
                </c:pt>
                <c:pt idx="6742">
                  <c:v>6749000</c:v>
                </c:pt>
                <c:pt idx="6743">
                  <c:v>6750000</c:v>
                </c:pt>
                <c:pt idx="6744">
                  <c:v>6751000</c:v>
                </c:pt>
                <c:pt idx="6745">
                  <c:v>6752000</c:v>
                </c:pt>
                <c:pt idx="6746">
                  <c:v>6753000</c:v>
                </c:pt>
                <c:pt idx="6747">
                  <c:v>6754000</c:v>
                </c:pt>
                <c:pt idx="6748">
                  <c:v>6755000</c:v>
                </c:pt>
                <c:pt idx="6749">
                  <c:v>6756000</c:v>
                </c:pt>
                <c:pt idx="6750">
                  <c:v>6757000</c:v>
                </c:pt>
                <c:pt idx="6751">
                  <c:v>6758000</c:v>
                </c:pt>
                <c:pt idx="6752">
                  <c:v>6759000</c:v>
                </c:pt>
                <c:pt idx="6753">
                  <c:v>6760000</c:v>
                </c:pt>
                <c:pt idx="6754">
                  <c:v>6761000</c:v>
                </c:pt>
                <c:pt idx="6755">
                  <c:v>6762000</c:v>
                </c:pt>
                <c:pt idx="6756">
                  <c:v>6763000</c:v>
                </c:pt>
                <c:pt idx="6757">
                  <c:v>6764000</c:v>
                </c:pt>
                <c:pt idx="6758">
                  <c:v>6765000</c:v>
                </c:pt>
                <c:pt idx="6759">
                  <c:v>6766000</c:v>
                </c:pt>
                <c:pt idx="6760">
                  <c:v>6767000</c:v>
                </c:pt>
                <c:pt idx="6761">
                  <c:v>6768000</c:v>
                </c:pt>
                <c:pt idx="6762">
                  <c:v>6769000</c:v>
                </c:pt>
                <c:pt idx="6763">
                  <c:v>6770000</c:v>
                </c:pt>
                <c:pt idx="6764">
                  <c:v>6771000</c:v>
                </c:pt>
                <c:pt idx="6765">
                  <c:v>6772000</c:v>
                </c:pt>
                <c:pt idx="6766">
                  <c:v>6773000</c:v>
                </c:pt>
                <c:pt idx="6767">
                  <c:v>6774000</c:v>
                </c:pt>
                <c:pt idx="6768">
                  <c:v>6775000</c:v>
                </c:pt>
                <c:pt idx="6769">
                  <c:v>6776000</c:v>
                </c:pt>
                <c:pt idx="6770">
                  <c:v>6777000</c:v>
                </c:pt>
                <c:pt idx="6771">
                  <c:v>6778000</c:v>
                </c:pt>
                <c:pt idx="6772">
                  <c:v>6779000</c:v>
                </c:pt>
                <c:pt idx="6773">
                  <c:v>6780000</c:v>
                </c:pt>
                <c:pt idx="6774">
                  <c:v>6781000</c:v>
                </c:pt>
                <c:pt idx="6775">
                  <c:v>6782000</c:v>
                </c:pt>
                <c:pt idx="6776">
                  <c:v>6783000</c:v>
                </c:pt>
                <c:pt idx="6777">
                  <c:v>6784000</c:v>
                </c:pt>
                <c:pt idx="6778">
                  <c:v>6785000</c:v>
                </c:pt>
                <c:pt idx="6779">
                  <c:v>6786000</c:v>
                </c:pt>
                <c:pt idx="6780">
                  <c:v>6787000</c:v>
                </c:pt>
                <c:pt idx="6781">
                  <c:v>6788000</c:v>
                </c:pt>
                <c:pt idx="6782">
                  <c:v>6789000</c:v>
                </c:pt>
                <c:pt idx="6783">
                  <c:v>6790000</c:v>
                </c:pt>
                <c:pt idx="6784">
                  <c:v>6791000</c:v>
                </c:pt>
                <c:pt idx="6785">
                  <c:v>6792000</c:v>
                </c:pt>
                <c:pt idx="6786">
                  <c:v>6793000</c:v>
                </c:pt>
                <c:pt idx="6787">
                  <c:v>6794000</c:v>
                </c:pt>
                <c:pt idx="6788">
                  <c:v>6795000</c:v>
                </c:pt>
                <c:pt idx="6789">
                  <c:v>6796000</c:v>
                </c:pt>
                <c:pt idx="6790">
                  <c:v>6797000</c:v>
                </c:pt>
                <c:pt idx="6791">
                  <c:v>6798000</c:v>
                </c:pt>
                <c:pt idx="6792">
                  <c:v>6799000</c:v>
                </c:pt>
                <c:pt idx="6793">
                  <c:v>6800000</c:v>
                </c:pt>
                <c:pt idx="6794">
                  <c:v>6801000</c:v>
                </c:pt>
                <c:pt idx="6795">
                  <c:v>6802000</c:v>
                </c:pt>
                <c:pt idx="6796">
                  <c:v>6803000</c:v>
                </c:pt>
                <c:pt idx="6797">
                  <c:v>6804000</c:v>
                </c:pt>
                <c:pt idx="6798">
                  <c:v>6805000</c:v>
                </c:pt>
                <c:pt idx="6799">
                  <c:v>6806000</c:v>
                </c:pt>
                <c:pt idx="6800">
                  <c:v>6807000</c:v>
                </c:pt>
                <c:pt idx="6801">
                  <c:v>6808000</c:v>
                </c:pt>
                <c:pt idx="6802">
                  <c:v>6809000</c:v>
                </c:pt>
                <c:pt idx="6803">
                  <c:v>6810000</c:v>
                </c:pt>
                <c:pt idx="6804">
                  <c:v>6811000</c:v>
                </c:pt>
                <c:pt idx="6805">
                  <c:v>6812000</c:v>
                </c:pt>
                <c:pt idx="6806">
                  <c:v>6813000</c:v>
                </c:pt>
                <c:pt idx="6807">
                  <c:v>6814000</c:v>
                </c:pt>
                <c:pt idx="6808">
                  <c:v>6815000</c:v>
                </c:pt>
                <c:pt idx="6809">
                  <c:v>6816000</c:v>
                </c:pt>
                <c:pt idx="6810">
                  <c:v>6817000</c:v>
                </c:pt>
                <c:pt idx="6811">
                  <c:v>6818000</c:v>
                </c:pt>
                <c:pt idx="6812">
                  <c:v>6819000</c:v>
                </c:pt>
                <c:pt idx="6813">
                  <c:v>6820000</c:v>
                </c:pt>
                <c:pt idx="6814">
                  <c:v>6821000</c:v>
                </c:pt>
                <c:pt idx="6815">
                  <c:v>6822000</c:v>
                </c:pt>
                <c:pt idx="6816">
                  <c:v>6823000</c:v>
                </c:pt>
                <c:pt idx="6817">
                  <c:v>6824000</c:v>
                </c:pt>
                <c:pt idx="6818">
                  <c:v>6825000</c:v>
                </c:pt>
                <c:pt idx="6819">
                  <c:v>6826000</c:v>
                </c:pt>
                <c:pt idx="6820">
                  <c:v>6827000</c:v>
                </c:pt>
                <c:pt idx="6821">
                  <c:v>6828000</c:v>
                </c:pt>
                <c:pt idx="6822">
                  <c:v>6829000</c:v>
                </c:pt>
                <c:pt idx="6823">
                  <c:v>6830000</c:v>
                </c:pt>
                <c:pt idx="6824">
                  <c:v>6831000</c:v>
                </c:pt>
                <c:pt idx="6825">
                  <c:v>6832000</c:v>
                </c:pt>
                <c:pt idx="6826">
                  <c:v>6833000</c:v>
                </c:pt>
                <c:pt idx="6827">
                  <c:v>6834000</c:v>
                </c:pt>
                <c:pt idx="6828">
                  <c:v>6835000</c:v>
                </c:pt>
                <c:pt idx="6829">
                  <c:v>6836000</c:v>
                </c:pt>
                <c:pt idx="6830">
                  <c:v>6837000</c:v>
                </c:pt>
                <c:pt idx="6831">
                  <c:v>6838000</c:v>
                </c:pt>
                <c:pt idx="6832">
                  <c:v>6839000</c:v>
                </c:pt>
                <c:pt idx="6833">
                  <c:v>6840000</c:v>
                </c:pt>
                <c:pt idx="6834">
                  <c:v>6841000</c:v>
                </c:pt>
                <c:pt idx="6835">
                  <c:v>6842000</c:v>
                </c:pt>
                <c:pt idx="6836">
                  <c:v>6843000</c:v>
                </c:pt>
                <c:pt idx="6837">
                  <c:v>6844000</c:v>
                </c:pt>
                <c:pt idx="6838">
                  <c:v>6845000</c:v>
                </c:pt>
                <c:pt idx="6839">
                  <c:v>6846000</c:v>
                </c:pt>
                <c:pt idx="6840">
                  <c:v>6847000</c:v>
                </c:pt>
                <c:pt idx="6841">
                  <c:v>6848000</c:v>
                </c:pt>
                <c:pt idx="6842">
                  <c:v>6849000</c:v>
                </c:pt>
                <c:pt idx="6843">
                  <c:v>6850000</c:v>
                </c:pt>
                <c:pt idx="6844">
                  <c:v>6851000</c:v>
                </c:pt>
                <c:pt idx="6845">
                  <c:v>6852000</c:v>
                </c:pt>
                <c:pt idx="6846">
                  <c:v>6853000</c:v>
                </c:pt>
                <c:pt idx="6847">
                  <c:v>6854000</c:v>
                </c:pt>
                <c:pt idx="6848">
                  <c:v>6855000</c:v>
                </c:pt>
                <c:pt idx="6849">
                  <c:v>6856000</c:v>
                </c:pt>
                <c:pt idx="6850">
                  <c:v>6857000</c:v>
                </c:pt>
                <c:pt idx="6851">
                  <c:v>6858000</c:v>
                </c:pt>
                <c:pt idx="6852">
                  <c:v>6859000</c:v>
                </c:pt>
                <c:pt idx="6853">
                  <c:v>6860000</c:v>
                </c:pt>
                <c:pt idx="6854">
                  <c:v>6861000</c:v>
                </c:pt>
                <c:pt idx="6855">
                  <c:v>6862000</c:v>
                </c:pt>
                <c:pt idx="6856">
                  <c:v>6863000</c:v>
                </c:pt>
                <c:pt idx="6857">
                  <c:v>6864000</c:v>
                </c:pt>
                <c:pt idx="6858">
                  <c:v>6865000</c:v>
                </c:pt>
                <c:pt idx="6859">
                  <c:v>6866000</c:v>
                </c:pt>
                <c:pt idx="6860">
                  <c:v>6867000</c:v>
                </c:pt>
                <c:pt idx="6861">
                  <c:v>6868000</c:v>
                </c:pt>
                <c:pt idx="6862">
                  <c:v>6869000</c:v>
                </c:pt>
                <c:pt idx="6863">
                  <c:v>6870000</c:v>
                </c:pt>
                <c:pt idx="6864">
                  <c:v>6871000</c:v>
                </c:pt>
                <c:pt idx="6865">
                  <c:v>6872000</c:v>
                </c:pt>
                <c:pt idx="6866">
                  <c:v>6873000</c:v>
                </c:pt>
                <c:pt idx="6867">
                  <c:v>6874000</c:v>
                </c:pt>
                <c:pt idx="6868">
                  <c:v>6875000</c:v>
                </c:pt>
                <c:pt idx="6869">
                  <c:v>6876000</c:v>
                </c:pt>
                <c:pt idx="6870">
                  <c:v>6877000</c:v>
                </c:pt>
                <c:pt idx="6871">
                  <c:v>6878000</c:v>
                </c:pt>
                <c:pt idx="6872">
                  <c:v>6879000</c:v>
                </c:pt>
                <c:pt idx="6873">
                  <c:v>6880000</c:v>
                </c:pt>
                <c:pt idx="6874">
                  <c:v>6881000</c:v>
                </c:pt>
                <c:pt idx="6875">
                  <c:v>6882000</c:v>
                </c:pt>
                <c:pt idx="6876">
                  <c:v>6883000</c:v>
                </c:pt>
                <c:pt idx="6877">
                  <c:v>6884000</c:v>
                </c:pt>
                <c:pt idx="6878">
                  <c:v>6885000</c:v>
                </c:pt>
                <c:pt idx="6879">
                  <c:v>6886000</c:v>
                </c:pt>
                <c:pt idx="6880">
                  <c:v>6887000</c:v>
                </c:pt>
                <c:pt idx="6881">
                  <c:v>6888000</c:v>
                </c:pt>
                <c:pt idx="6882">
                  <c:v>6889000</c:v>
                </c:pt>
                <c:pt idx="6883">
                  <c:v>6890000</c:v>
                </c:pt>
                <c:pt idx="6884">
                  <c:v>6891000</c:v>
                </c:pt>
                <c:pt idx="6885">
                  <c:v>6892000</c:v>
                </c:pt>
                <c:pt idx="6886">
                  <c:v>6893000</c:v>
                </c:pt>
                <c:pt idx="6887">
                  <c:v>6894000</c:v>
                </c:pt>
                <c:pt idx="6888">
                  <c:v>6895000</c:v>
                </c:pt>
                <c:pt idx="6889">
                  <c:v>6896000</c:v>
                </c:pt>
                <c:pt idx="6890">
                  <c:v>6897000</c:v>
                </c:pt>
                <c:pt idx="6891">
                  <c:v>6898000</c:v>
                </c:pt>
                <c:pt idx="6892">
                  <c:v>6899000</c:v>
                </c:pt>
                <c:pt idx="6893">
                  <c:v>6900000</c:v>
                </c:pt>
                <c:pt idx="6894">
                  <c:v>6901000</c:v>
                </c:pt>
                <c:pt idx="6895">
                  <c:v>6902000</c:v>
                </c:pt>
                <c:pt idx="6896">
                  <c:v>6903000</c:v>
                </c:pt>
                <c:pt idx="6897">
                  <c:v>6904000</c:v>
                </c:pt>
                <c:pt idx="6898">
                  <c:v>6905000</c:v>
                </c:pt>
                <c:pt idx="6899">
                  <c:v>6906000</c:v>
                </c:pt>
                <c:pt idx="6900">
                  <c:v>6907000</c:v>
                </c:pt>
                <c:pt idx="6901">
                  <c:v>6908000</c:v>
                </c:pt>
                <c:pt idx="6902">
                  <c:v>6909000</c:v>
                </c:pt>
                <c:pt idx="6903">
                  <c:v>6910000</c:v>
                </c:pt>
                <c:pt idx="6904">
                  <c:v>6911000</c:v>
                </c:pt>
                <c:pt idx="6905">
                  <c:v>6912000</c:v>
                </c:pt>
                <c:pt idx="6906">
                  <c:v>6913000</c:v>
                </c:pt>
                <c:pt idx="6907">
                  <c:v>6914000</c:v>
                </c:pt>
                <c:pt idx="6908">
                  <c:v>6915000</c:v>
                </c:pt>
                <c:pt idx="6909">
                  <c:v>6916000</c:v>
                </c:pt>
                <c:pt idx="6910">
                  <c:v>6917000</c:v>
                </c:pt>
                <c:pt idx="6911">
                  <c:v>6918000</c:v>
                </c:pt>
                <c:pt idx="6912">
                  <c:v>6919000</c:v>
                </c:pt>
                <c:pt idx="6913">
                  <c:v>6920000</c:v>
                </c:pt>
                <c:pt idx="6914">
                  <c:v>6921000</c:v>
                </c:pt>
                <c:pt idx="6915">
                  <c:v>6922000</c:v>
                </c:pt>
                <c:pt idx="6916">
                  <c:v>6923000</c:v>
                </c:pt>
                <c:pt idx="6917">
                  <c:v>6924000</c:v>
                </c:pt>
                <c:pt idx="6918">
                  <c:v>6925000</c:v>
                </c:pt>
                <c:pt idx="6919">
                  <c:v>6926000</c:v>
                </c:pt>
                <c:pt idx="6920">
                  <c:v>6927000</c:v>
                </c:pt>
                <c:pt idx="6921">
                  <c:v>6928000</c:v>
                </c:pt>
                <c:pt idx="6922">
                  <c:v>6929000</c:v>
                </c:pt>
                <c:pt idx="6923">
                  <c:v>6930000</c:v>
                </c:pt>
                <c:pt idx="6924">
                  <c:v>6931000</c:v>
                </c:pt>
                <c:pt idx="6925">
                  <c:v>6932000</c:v>
                </c:pt>
                <c:pt idx="6926">
                  <c:v>6933000</c:v>
                </c:pt>
                <c:pt idx="6927">
                  <c:v>6934000</c:v>
                </c:pt>
                <c:pt idx="6928">
                  <c:v>6935000</c:v>
                </c:pt>
                <c:pt idx="6929">
                  <c:v>6936000</c:v>
                </c:pt>
                <c:pt idx="6930">
                  <c:v>6937000</c:v>
                </c:pt>
                <c:pt idx="6931">
                  <c:v>6938000</c:v>
                </c:pt>
                <c:pt idx="6932">
                  <c:v>6939000</c:v>
                </c:pt>
                <c:pt idx="6933">
                  <c:v>6940000</c:v>
                </c:pt>
                <c:pt idx="6934">
                  <c:v>6941000</c:v>
                </c:pt>
                <c:pt idx="6935">
                  <c:v>6942000</c:v>
                </c:pt>
                <c:pt idx="6936">
                  <c:v>6943000</c:v>
                </c:pt>
                <c:pt idx="6937">
                  <c:v>6944000</c:v>
                </c:pt>
                <c:pt idx="6938">
                  <c:v>6945000</c:v>
                </c:pt>
                <c:pt idx="6939">
                  <c:v>6946000</c:v>
                </c:pt>
                <c:pt idx="6940">
                  <c:v>6947000</c:v>
                </c:pt>
                <c:pt idx="6941">
                  <c:v>6948000</c:v>
                </c:pt>
                <c:pt idx="6942">
                  <c:v>6949000</c:v>
                </c:pt>
                <c:pt idx="6943">
                  <c:v>6950000</c:v>
                </c:pt>
                <c:pt idx="6944">
                  <c:v>6951000</c:v>
                </c:pt>
                <c:pt idx="6945">
                  <c:v>6952000</c:v>
                </c:pt>
                <c:pt idx="6946">
                  <c:v>6953000</c:v>
                </c:pt>
                <c:pt idx="6947">
                  <c:v>6954000</c:v>
                </c:pt>
                <c:pt idx="6948">
                  <c:v>6955000</c:v>
                </c:pt>
                <c:pt idx="6949">
                  <c:v>6956000</c:v>
                </c:pt>
                <c:pt idx="6950">
                  <c:v>6957000</c:v>
                </c:pt>
                <c:pt idx="6951">
                  <c:v>6958000</c:v>
                </c:pt>
                <c:pt idx="6952">
                  <c:v>6959000</c:v>
                </c:pt>
                <c:pt idx="6953">
                  <c:v>6960000</c:v>
                </c:pt>
                <c:pt idx="6954">
                  <c:v>6961000</c:v>
                </c:pt>
                <c:pt idx="6955">
                  <c:v>6962000</c:v>
                </c:pt>
                <c:pt idx="6956">
                  <c:v>6963000</c:v>
                </c:pt>
                <c:pt idx="6957">
                  <c:v>6964000</c:v>
                </c:pt>
                <c:pt idx="6958">
                  <c:v>6965000</c:v>
                </c:pt>
                <c:pt idx="6959">
                  <c:v>6966000</c:v>
                </c:pt>
                <c:pt idx="6960">
                  <c:v>6967000</c:v>
                </c:pt>
                <c:pt idx="6961">
                  <c:v>6968000</c:v>
                </c:pt>
                <c:pt idx="6962">
                  <c:v>6969000</c:v>
                </c:pt>
                <c:pt idx="6963">
                  <c:v>6970000</c:v>
                </c:pt>
                <c:pt idx="6964">
                  <c:v>6971000</c:v>
                </c:pt>
                <c:pt idx="6965">
                  <c:v>6972000</c:v>
                </c:pt>
                <c:pt idx="6966">
                  <c:v>6973000</c:v>
                </c:pt>
                <c:pt idx="6967">
                  <c:v>6974000</c:v>
                </c:pt>
                <c:pt idx="6968">
                  <c:v>6975000</c:v>
                </c:pt>
                <c:pt idx="6969">
                  <c:v>6976000</c:v>
                </c:pt>
                <c:pt idx="6970">
                  <c:v>6977000</c:v>
                </c:pt>
                <c:pt idx="6971">
                  <c:v>6978000</c:v>
                </c:pt>
                <c:pt idx="6972">
                  <c:v>6979000</c:v>
                </c:pt>
                <c:pt idx="6973">
                  <c:v>6980000</c:v>
                </c:pt>
                <c:pt idx="6974">
                  <c:v>6981000</c:v>
                </c:pt>
                <c:pt idx="6975">
                  <c:v>6982000</c:v>
                </c:pt>
                <c:pt idx="6976">
                  <c:v>6983000</c:v>
                </c:pt>
                <c:pt idx="6977">
                  <c:v>6984000</c:v>
                </c:pt>
                <c:pt idx="6978">
                  <c:v>6985000</c:v>
                </c:pt>
                <c:pt idx="6979">
                  <c:v>6986000</c:v>
                </c:pt>
                <c:pt idx="6980">
                  <c:v>6987000</c:v>
                </c:pt>
                <c:pt idx="6981">
                  <c:v>6988000</c:v>
                </c:pt>
                <c:pt idx="6982">
                  <c:v>6989000</c:v>
                </c:pt>
                <c:pt idx="6983">
                  <c:v>6990000</c:v>
                </c:pt>
                <c:pt idx="6984">
                  <c:v>6991000</c:v>
                </c:pt>
                <c:pt idx="6985">
                  <c:v>6992000</c:v>
                </c:pt>
                <c:pt idx="6986">
                  <c:v>6993000</c:v>
                </c:pt>
                <c:pt idx="6987">
                  <c:v>6994000</c:v>
                </c:pt>
                <c:pt idx="6988">
                  <c:v>6995000</c:v>
                </c:pt>
                <c:pt idx="6989">
                  <c:v>6996000</c:v>
                </c:pt>
                <c:pt idx="6990">
                  <c:v>6997000</c:v>
                </c:pt>
                <c:pt idx="6991">
                  <c:v>6998000</c:v>
                </c:pt>
                <c:pt idx="6992">
                  <c:v>6999000</c:v>
                </c:pt>
                <c:pt idx="6993">
                  <c:v>7000000</c:v>
                </c:pt>
                <c:pt idx="6994">
                  <c:v>7001000</c:v>
                </c:pt>
                <c:pt idx="6995">
                  <c:v>7002000</c:v>
                </c:pt>
                <c:pt idx="6996">
                  <c:v>7003000</c:v>
                </c:pt>
                <c:pt idx="6997">
                  <c:v>7004000</c:v>
                </c:pt>
                <c:pt idx="6998">
                  <c:v>7005000</c:v>
                </c:pt>
                <c:pt idx="6999">
                  <c:v>7006000</c:v>
                </c:pt>
                <c:pt idx="7000">
                  <c:v>7007000</c:v>
                </c:pt>
                <c:pt idx="7001">
                  <c:v>7008000</c:v>
                </c:pt>
                <c:pt idx="7002">
                  <c:v>7009000</c:v>
                </c:pt>
                <c:pt idx="7003">
                  <c:v>7010000</c:v>
                </c:pt>
                <c:pt idx="7004">
                  <c:v>7011000</c:v>
                </c:pt>
                <c:pt idx="7005">
                  <c:v>7012000</c:v>
                </c:pt>
                <c:pt idx="7006">
                  <c:v>7013000</c:v>
                </c:pt>
                <c:pt idx="7007">
                  <c:v>7014000</c:v>
                </c:pt>
                <c:pt idx="7008">
                  <c:v>7015000</c:v>
                </c:pt>
                <c:pt idx="7009">
                  <c:v>7016000</c:v>
                </c:pt>
                <c:pt idx="7010">
                  <c:v>7017000</c:v>
                </c:pt>
                <c:pt idx="7011">
                  <c:v>7018000</c:v>
                </c:pt>
                <c:pt idx="7012">
                  <c:v>7019000</c:v>
                </c:pt>
                <c:pt idx="7013">
                  <c:v>7020000</c:v>
                </c:pt>
                <c:pt idx="7014">
                  <c:v>7021000</c:v>
                </c:pt>
                <c:pt idx="7015">
                  <c:v>7022000</c:v>
                </c:pt>
                <c:pt idx="7016">
                  <c:v>7023000</c:v>
                </c:pt>
                <c:pt idx="7017">
                  <c:v>7024000</c:v>
                </c:pt>
                <c:pt idx="7018">
                  <c:v>7025000</c:v>
                </c:pt>
                <c:pt idx="7019">
                  <c:v>7026000</c:v>
                </c:pt>
                <c:pt idx="7020">
                  <c:v>7027000</c:v>
                </c:pt>
                <c:pt idx="7021">
                  <c:v>7028000</c:v>
                </c:pt>
                <c:pt idx="7022">
                  <c:v>7029000</c:v>
                </c:pt>
                <c:pt idx="7023">
                  <c:v>7030000</c:v>
                </c:pt>
                <c:pt idx="7024">
                  <c:v>7031000</c:v>
                </c:pt>
                <c:pt idx="7025">
                  <c:v>7032000</c:v>
                </c:pt>
                <c:pt idx="7026">
                  <c:v>7033000</c:v>
                </c:pt>
                <c:pt idx="7027">
                  <c:v>7034000</c:v>
                </c:pt>
                <c:pt idx="7028">
                  <c:v>7035000</c:v>
                </c:pt>
                <c:pt idx="7029">
                  <c:v>7036000</c:v>
                </c:pt>
                <c:pt idx="7030">
                  <c:v>7037000</c:v>
                </c:pt>
                <c:pt idx="7031">
                  <c:v>7038000</c:v>
                </c:pt>
                <c:pt idx="7032">
                  <c:v>7039000</c:v>
                </c:pt>
                <c:pt idx="7033">
                  <c:v>7040000</c:v>
                </c:pt>
                <c:pt idx="7034">
                  <c:v>7041000</c:v>
                </c:pt>
                <c:pt idx="7035">
                  <c:v>7042000</c:v>
                </c:pt>
                <c:pt idx="7036">
                  <c:v>7043000</c:v>
                </c:pt>
                <c:pt idx="7037">
                  <c:v>7044000</c:v>
                </c:pt>
                <c:pt idx="7038">
                  <c:v>7045000</c:v>
                </c:pt>
                <c:pt idx="7039">
                  <c:v>7046000</c:v>
                </c:pt>
                <c:pt idx="7040">
                  <c:v>7047000</c:v>
                </c:pt>
                <c:pt idx="7041">
                  <c:v>7048000</c:v>
                </c:pt>
                <c:pt idx="7042">
                  <c:v>7049000</c:v>
                </c:pt>
                <c:pt idx="7043">
                  <c:v>7050000</c:v>
                </c:pt>
                <c:pt idx="7044">
                  <c:v>7051000</c:v>
                </c:pt>
                <c:pt idx="7045">
                  <c:v>7052000</c:v>
                </c:pt>
                <c:pt idx="7046">
                  <c:v>7053000</c:v>
                </c:pt>
                <c:pt idx="7047">
                  <c:v>7054000</c:v>
                </c:pt>
                <c:pt idx="7048">
                  <c:v>7055000</c:v>
                </c:pt>
                <c:pt idx="7049">
                  <c:v>7056000</c:v>
                </c:pt>
                <c:pt idx="7050">
                  <c:v>7057000</c:v>
                </c:pt>
                <c:pt idx="7051">
                  <c:v>7058000</c:v>
                </c:pt>
                <c:pt idx="7052">
                  <c:v>7059000</c:v>
                </c:pt>
                <c:pt idx="7053">
                  <c:v>7060000</c:v>
                </c:pt>
                <c:pt idx="7054">
                  <c:v>7061000</c:v>
                </c:pt>
                <c:pt idx="7055">
                  <c:v>7062000</c:v>
                </c:pt>
                <c:pt idx="7056">
                  <c:v>7063000</c:v>
                </c:pt>
                <c:pt idx="7057">
                  <c:v>7064000</c:v>
                </c:pt>
                <c:pt idx="7058">
                  <c:v>7065000</c:v>
                </c:pt>
                <c:pt idx="7059">
                  <c:v>7066000</c:v>
                </c:pt>
                <c:pt idx="7060">
                  <c:v>7067000</c:v>
                </c:pt>
                <c:pt idx="7061">
                  <c:v>7068000</c:v>
                </c:pt>
                <c:pt idx="7062">
                  <c:v>7069000</c:v>
                </c:pt>
                <c:pt idx="7063">
                  <c:v>7070000</c:v>
                </c:pt>
                <c:pt idx="7064">
                  <c:v>7071000</c:v>
                </c:pt>
                <c:pt idx="7065">
                  <c:v>7072000</c:v>
                </c:pt>
                <c:pt idx="7066">
                  <c:v>7073000</c:v>
                </c:pt>
                <c:pt idx="7067">
                  <c:v>7074000</c:v>
                </c:pt>
                <c:pt idx="7068">
                  <c:v>7075000</c:v>
                </c:pt>
                <c:pt idx="7069">
                  <c:v>7076000</c:v>
                </c:pt>
                <c:pt idx="7070">
                  <c:v>7077000</c:v>
                </c:pt>
                <c:pt idx="7071">
                  <c:v>7078000</c:v>
                </c:pt>
                <c:pt idx="7072">
                  <c:v>7079000</c:v>
                </c:pt>
                <c:pt idx="7073">
                  <c:v>7080000</c:v>
                </c:pt>
                <c:pt idx="7074">
                  <c:v>7081000</c:v>
                </c:pt>
                <c:pt idx="7075">
                  <c:v>7082000</c:v>
                </c:pt>
                <c:pt idx="7076">
                  <c:v>7083000</c:v>
                </c:pt>
                <c:pt idx="7077">
                  <c:v>7084000</c:v>
                </c:pt>
                <c:pt idx="7078">
                  <c:v>7085000</c:v>
                </c:pt>
                <c:pt idx="7079">
                  <c:v>7086000</c:v>
                </c:pt>
                <c:pt idx="7080">
                  <c:v>7087000</c:v>
                </c:pt>
                <c:pt idx="7081">
                  <c:v>7088000</c:v>
                </c:pt>
                <c:pt idx="7082">
                  <c:v>7089000</c:v>
                </c:pt>
                <c:pt idx="7083">
                  <c:v>7090000</c:v>
                </c:pt>
                <c:pt idx="7084">
                  <c:v>7091000</c:v>
                </c:pt>
                <c:pt idx="7085">
                  <c:v>7092000</c:v>
                </c:pt>
                <c:pt idx="7086">
                  <c:v>7093000</c:v>
                </c:pt>
                <c:pt idx="7087">
                  <c:v>7094000</c:v>
                </c:pt>
                <c:pt idx="7088">
                  <c:v>7095000</c:v>
                </c:pt>
                <c:pt idx="7089">
                  <c:v>7096000</c:v>
                </c:pt>
                <c:pt idx="7090">
                  <c:v>7097000</c:v>
                </c:pt>
                <c:pt idx="7091">
                  <c:v>7098000</c:v>
                </c:pt>
                <c:pt idx="7092">
                  <c:v>7099000</c:v>
                </c:pt>
                <c:pt idx="7093">
                  <c:v>7100000</c:v>
                </c:pt>
                <c:pt idx="7094">
                  <c:v>7101000</c:v>
                </c:pt>
                <c:pt idx="7095">
                  <c:v>7102000</c:v>
                </c:pt>
                <c:pt idx="7096">
                  <c:v>7103000</c:v>
                </c:pt>
                <c:pt idx="7097">
                  <c:v>7104000</c:v>
                </c:pt>
                <c:pt idx="7098">
                  <c:v>7105000</c:v>
                </c:pt>
                <c:pt idx="7099">
                  <c:v>7106000</c:v>
                </c:pt>
                <c:pt idx="7100">
                  <c:v>7107000</c:v>
                </c:pt>
                <c:pt idx="7101">
                  <c:v>7108000</c:v>
                </c:pt>
                <c:pt idx="7102">
                  <c:v>7109000</c:v>
                </c:pt>
                <c:pt idx="7103">
                  <c:v>7110000</c:v>
                </c:pt>
                <c:pt idx="7104">
                  <c:v>7111000</c:v>
                </c:pt>
                <c:pt idx="7105">
                  <c:v>7112000</c:v>
                </c:pt>
                <c:pt idx="7106">
                  <c:v>7113000</c:v>
                </c:pt>
                <c:pt idx="7107">
                  <c:v>7114000</c:v>
                </c:pt>
                <c:pt idx="7108">
                  <c:v>7115000</c:v>
                </c:pt>
                <c:pt idx="7109">
                  <c:v>7116000</c:v>
                </c:pt>
                <c:pt idx="7110">
                  <c:v>7117000</c:v>
                </c:pt>
                <c:pt idx="7111">
                  <c:v>7118000</c:v>
                </c:pt>
                <c:pt idx="7112">
                  <c:v>7119000</c:v>
                </c:pt>
                <c:pt idx="7113">
                  <c:v>7120000</c:v>
                </c:pt>
                <c:pt idx="7114">
                  <c:v>7121000</c:v>
                </c:pt>
                <c:pt idx="7115">
                  <c:v>7122000</c:v>
                </c:pt>
                <c:pt idx="7116">
                  <c:v>7123000</c:v>
                </c:pt>
                <c:pt idx="7117">
                  <c:v>7124000</c:v>
                </c:pt>
                <c:pt idx="7118">
                  <c:v>7125000</c:v>
                </c:pt>
                <c:pt idx="7119">
                  <c:v>7126000</c:v>
                </c:pt>
                <c:pt idx="7120">
                  <c:v>7127000</c:v>
                </c:pt>
                <c:pt idx="7121">
                  <c:v>7128000</c:v>
                </c:pt>
                <c:pt idx="7122">
                  <c:v>7129000</c:v>
                </c:pt>
                <c:pt idx="7123">
                  <c:v>7130000</c:v>
                </c:pt>
                <c:pt idx="7124">
                  <c:v>7131000</c:v>
                </c:pt>
                <c:pt idx="7125">
                  <c:v>7132000</c:v>
                </c:pt>
                <c:pt idx="7126">
                  <c:v>7133000</c:v>
                </c:pt>
                <c:pt idx="7127">
                  <c:v>7134000</c:v>
                </c:pt>
                <c:pt idx="7128">
                  <c:v>7135000</c:v>
                </c:pt>
                <c:pt idx="7129">
                  <c:v>7136000</c:v>
                </c:pt>
                <c:pt idx="7130">
                  <c:v>7137000</c:v>
                </c:pt>
                <c:pt idx="7131">
                  <c:v>7138000</c:v>
                </c:pt>
                <c:pt idx="7132">
                  <c:v>7139000</c:v>
                </c:pt>
                <c:pt idx="7133">
                  <c:v>7140000</c:v>
                </c:pt>
                <c:pt idx="7134">
                  <c:v>7141000</c:v>
                </c:pt>
                <c:pt idx="7135">
                  <c:v>7142000</c:v>
                </c:pt>
                <c:pt idx="7136">
                  <c:v>7143000</c:v>
                </c:pt>
                <c:pt idx="7137">
                  <c:v>7144000</c:v>
                </c:pt>
                <c:pt idx="7138">
                  <c:v>7145000</c:v>
                </c:pt>
                <c:pt idx="7139">
                  <c:v>7146000</c:v>
                </c:pt>
                <c:pt idx="7140">
                  <c:v>7147000</c:v>
                </c:pt>
                <c:pt idx="7141">
                  <c:v>7148000</c:v>
                </c:pt>
                <c:pt idx="7142">
                  <c:v>7149000</c:v>
                </c:pt>
                <c:pt idx="7143">
                  <c:v>7150000</c:v>
                </c:pt>
                <c:pt idx="7144">
                  <c:v>7151000</c:v>
                </c:pt>
                <c:pt idx="7145">
                  <c:v>7152000</c:v>
                </c:pt>
                <c:pt idx="7146">
                  <c:v>7153000</c:v>
                </c:pt>
                <c:pt idx="7147">
                  <c:v>7154000</c:v>
                </c:pt>
                <c:pt idx="7148">
                  <c:v>7155000</c:v>
                </c:pt>
                <c:pt idx="7149">
                  <c:v>7156000</c:v>
                </c:pt>
                <c:pt idx="7150">
                  <c:v>7157000</c:v>
                </c:pt>
                <c:pt idx="7151">
                  <c:v>7158000</c:v>
                </c:pt>
                <c:pt idx="7152">
                  <c:v>7159000</c:v>
                </c:pt>
                <c:pt idx="7153">
                  <c:v>7160000</c:v>
                </c:pt>
                <c:pt idx="7154">
                  <c:v>7161000</c:v>
                </c:pt>
                <c:pt idx="7155">
                  <c:v>7162000</c:v>
                </c:pt>
                <c:pt idx="7156">
                  <c:v>7163000</c:v>
                </c:pt>
                <c:pt idx="7157">
                  <c:v>7164000</c:v>
                </c:pt>
                <c:pt idx="7158">
                  <c:v>7165000</c:v>
                </c:pt>
                <c:pt idx="7159">
                  <c:v>7166000</c:v>
                </c:pt>
                <c:pt idx="7160">
                  <c:v>7167000</c:v>
                </c:pt>
                <c:pt idx="7161">
                  <c:v>7168000</c:v>
                </c:pt>
                <c:pt idx="7162">
                  <c:v>7169000</c:v>
                </c:pt>
                <c:pt idx="7163">
                  <c:v>7170000</c:v>
                </c:pt>
                <c:pt idx="7164">
                  <c:v>7171000</c:v>
                </c:pt>
                <c:pt idx="7165">
                  <c:v>7172000</c:v>
                </c:pt>
                <c:pt idx="7166">
                  <c:v>7173000</c:v>
                </c:pt>
                <c:pt idx="7167">
                  <c:v>7174000</c:v>
                </c:pt>
                <c:pt idx="7168">
                  <c:v>7175000</c:v>
                </c:pt>
                <c:pt idx="7169">
                  <c:v>7176000</c:v>
                </c:pt>
                <c:pt idx="7170">
                  <c:v>7177000</c:v>
                </c:pt>
                <c:pt idx="7171">
                  <c:v>7178000</c:v>
                </c:pt>
                <c:pt idx="7172">
                  <c:v>7179000</c:v>
                </c:pt>
                <c:pt idx="7173">
                  <c:v>7180000</c:v>
                </c:pt>
                <c:pt idx="7174">
                  <c:v>7181000</c:v>
                </c:pt>
                <c:pt idx="7175">
                  <c:v>7182000</c:v>
                </c:pt>
                <c:pt idx="7176">
                  <c:v>7183000</c:v>
                </c:pt>
                <c:pt idx="7177">
                  <c:v>7184000</c:v>
                </c:pt>
                <c:pt idx="7178">
                  <c:v>7185000</c:v>
                </c:pt>
                <c:pt idx="7179">
                  <c:v>7186000</c:v>
                </c:pt>
                <c:pt idx="7180">
                  <c:v>7187000</c:v>
                </c:pt>
                <c:pt idx="7181">
                  <c:v>7188000</c:v>
                </c:pt>
                <c:pt idx="7182">
                  <c:v>7189000</c:v>
                </c:pt>
                <c:pt idx="7183">
                  <c:v>7190000</c:v>
                </c:pt>
                <c:pt idx="7184">
                  <c:v>7191000</c:v>
                </c:pt>
                <c:pt idx="7185">
                  <c:v>7192000</c:v>
                </c:pt>
                <c:pt idx="7186">
                  <c:v>7193000</c:v>
                </c:pt>
                <c:pt idx="7187">
                  <c:v>7194000</c:v>
                </c:pt>
                <c:pt idx="7188">
                  <c:v>7195000</c:v>
                </c:pt>
                <c:pt idx="7189">
                  <c:v>7196000</c:v>
                </c:pt>
                <c:pt idx="7190">
                  <c:v>7197000</c:v>
                </c:pt>
                <c:pt idx="7191">
                  <c:v>7198000</c:v>
                </c:pt>
                <c:pt idx="7192">
                  <c:v>7199000</c:v>
                </c:pt>
                <c:pt idx="7193">
                  <c:v>7200000</c:v>
                </c:pt>
                <c:pt idx="7194">
                  <c:v>7201000</c:v>
                </c:pt>
                <c:pt idx="7195">
                  <c:v>7202000</c:v>
                </c:pt>
                <c:pt idx="7196">
                  <c:v>7203000</c:v>
                </c:pt>
                <c:pt idx="7197">
                  <c:v>7204000</c:v>
                </c:pt>
                <c:pt idx="7198">
                  <c:v>7205000</c:v>
                </c:pt>
                <c:pt idx="7199">
                  <c:v>7206000</c:v>
                </c:pt>
                <c:pt idx="7200">
                  <c:v>7207000</c:v>
                </c:pt>
                <c:pt idx="7201">
                  <c:v>7208000</c:v>
                </c:pt>
                <c:pt idx="7202">
                  <c:v>7209000</c:v>
                </c:pt>
                <c:pt idx="7203">
                  <c:v>7210000</c:v>
                </c:pt>
                <c:pt idx="7204">
                  <c:v>7211000</c:v>
                </c:pt>
                <c:pt idx="7205">
                  <c:v>7212000</c:v>
                </c:pt>
                <c:pt idx="7206">
                  <c:v>7213000</c:v>
                </c:pt>
                <c:pt idx="7207">
                  <c:v>7214000</c:v>
                </c:pt>
                <c:pt idx="7208">
                  <c:v>7215000</c:v>
                </c:pt>
                <c:pt idx="7209">
                  <c:v>7216000</c:v>
                </c:pt>
                <c:pt idx="7210">
                  <c:v>7217000</c:v>
                </c:pt>
                <c:pt idx="7211">
                  <c:v>7218000</c:v>
                </c:pt>
                <c:pt idx="7212">
                  <c:v>7219000</c:v>
                </c:pt>
                <c:pt idx="7213">
                  <c:v>7220000</c:v>
                </c:pt>
                <c:pt idx="7214">
                  <c:v>7221000</c:v>
                </c:pt>
                <c:pt idx="7215">
                  <c:v>7222000</c:v>
                </c:pt>
                <c:pt idx="7216">
                  <c:v>7223000</c:v>
                </c:pt>
                <c:pt idx="7217">
                  <c:v>7224000</c:v>
                </c:pt>
                <c:pt idx="7218">
                  <c:v>7225000</c:v>
                </c:pt>
                <c:pt idx="7219">
                  <c:v>7226000</c:v>
                </c:pt>
                <c:pt idx="7220">
                  <c:v>7227000</c:v>
                </c:pt>
                <c:pt idx="7221">
                  <c:v>7228000</c:v>
                </c:pt>
                <c:pt idx="7222">
                  <c:v>7229000</c:v>
                </c:pt>
                <c:pt idx="7223">
                  <c:v>7230000</c:v>
                </c:pt>
                <c:pt idx="7224">
                  <c:v>7231000</c:v>
                </c:pt>
                <c:pt idx="7225">
                  <c:v>7232000</c:v>
                </c:pt>
                <c:pt idx="7226">
                  <c:v>7233000</c:v>
                </c:pt>
                <c:pt idx="7227">
                  <c:v>7234000</c:v>
                </c:pt>
                <c:pt idx="7228">
                  <c:v>7235000</c:v>
                </c:pt>
                <c:pt idx="7229">
                  <c:v>7236000</c:v>
                </c:pt>
                <c:pt idx="7230">
                  <c:v>7237000</c:v>
                </c:pt>
                <c:pt idx="7231">
                  <c:v>7238000</c:v>
                </c:pt>
                <c:pt idx="7232">
                  <c:v>7239000</c:v>
                </c:pt>
                <c:pt idx="7233">
                  <c:v>7240000</c:v>
                </c:pt>
                <c:pt idx="7234">
                  <c:v>7241000</c:v>
                </c:pt>
                <c:pt idx="7235">
                  <c:v>7242000</c:v>
                </c:pt>
                <c:pt idx="7236">
                  <c:v>7243000</c:v>
                </c:pt>
                <c:pt idx="7237">
                  <c:v>7244000</c:v>
                </c:pt>
                <c:pt idx="7238">
                  <c:v>7245000</c:v>
                </c:pt>
                <c:pt idx="7239">
                  <c:v>7246000</c:v>
                </c:pt>
                <c:pt idx="7240">
                  <c:v>7247000</c:v>
                </c:pt>
                <c:pt idx="7241">
                  <c:v>7248000</c:v>
                </c:pt>
                <c:pt idx="7242">
                  <c:v>7249000</c:v>
                </c:pt>
                <c:pt idx="7243">
                  <c:v>7250000</c:v>
                </c:pt>
                <c:pt idx="7244">
                  <c:v>7251000</c:v>
                </c:pt>
                <c:pt idx="7245">
                  <c:v>7252000</c:v>
                </c:pt>
                <c:pt idx="7246">
                  <c:v>7253000</c:v>
                </c:pt>
                <c:pt idx="7247">
                  <c:v>7254000</c:v>
                </c:pt>
                <c:pt idx="7248">
                  <c:v>7255000</c:v>
                </c:pt>
                <c:pt idx="7249">
                  <c:v>7256000</c:v>
                </c:pt>
                <c:pt idx="7250">
                  <c:v>7257000</c:v>
                </c:pt>
                <c:pt idx="7251">
                  <c:v>7258000</c:v>
                </c:pt>
                <c:pt idx="7252">
                  <c:v>7259000</c:v>
                </c:pt>
                <c:pt idx="7253">
                  <c:v>7260000</c:v>
                </c:pt>
                <c:pt idx="7254">
                  <c:v>7261000</c:v>
                </c:pt>
                <c:pt idx="7255">
                  <c:v>7262000</c:v>
                </c:pt>
                <c:pt idx="7256">
                  <c:v>7263000</c:v>
                </c:pt>
                <c:pt idx="7257">
                  <c:v>7264000</c:v>
                </c:pt>
                <c:pt idx="7258">
                  <c:v>7265000</c:v>
                </c:pt>
                <c:pt idx="7259">
                  <c:v>7266000</c:v>
                </c:pt>
                <c:pt idx="7260">
                  <c:v>7267000</c:v>
                </c:pt>
                <c:pt idx="7261">
                  <c:v>7268000</c:v>
                </c:pt>
                <c:pt idx="7262">
                  <c:v>7269000</c:v>
                </c:pt>
                <c:pt idx="7263">
                  <c:v>7270000</c:v>
                </c:pt>
                <c:pt idx="7264">
                  <c:v>7271000</c:v>
                </c:pt>
                <c:pt idx="7265">
                  <c:v>7272000</c:v>
                </c:pt>
                <c:pt idx="7266">
                  <c:v>7273000</c:v>
                </c:pt>
                <c:pt idx="7267">
                  <c:v>7274000</c:v>
                </c:pt>
                <c:pt idx="7268">
                  <c:v>7275000</c:v>
                </c:pt>
                <c:pt idx="7269">
                  <c:v>7276000</c:v>
                </c:pt>
                <c:pt idx="7270">
                  <c:v>7277000</c:v>
                </c:pt>
                <c:pt idx="7271">
                  <c:v>7278000</c:v>
                </c:pt>
                <c:pt idx="7272">
                  <c:v>7279000</c:v>
                </c:pt>
                <c:pt idx="7273">
                  <c:v>7280000</c:v>
                </c:pt>
                <c:pt idx="7274">
                  <c:v>7281000</c:v>
                </c:pt>
                <c:pt idx="7275">
                  <c:v>7282000</c:v>
                </c:pt>
                <c:pt idx="7276">
                  <c:v>7283000</c:v>
                </c:pt>
                <c:pt idx="7277">
                  <c:v>7284000</c:v>
                </c:pt>
                <c:pt idx="7278">
                  <c:v>7285000</c:v>
                </c:pt>
                <c:pt idx="7279">
                  <c:v>7286000</c:v>
                </c:pt>
                <c:pt idx="7280">
                  <c:v>7287000</c:v>
                </c:pt>
                <c:pt idx="7281">
                  <c:v>7288000</c:v>
                </c:pt>
                <c:pt idx="7282">
                  <c:v>7289000</c:v>
                </c:pt>
                <c:pt idx="7283">
                  <c:v>7290000</c:v>
                </c:pt>
                <c:pt idx="7284">
                  <c:v>7291000</c:v>
                </c:pt>
                <c:pt idx="7285">
                  <c:v>7292000</c:v>
                </c:pt>
                <c:pt idx="7286">
                  <c:v>7293000</c:v>
                </c:pt>
                <c:pt idx="7287">
                  <c:v>7294000</c:v>
                </c:pt>
                <c:pt idx="7288">
                  <c:v>7295000</c:v>
                </c:pt>
                <c:pt idx="7289">
                  <c:v>7296000</c:v>
                </c:pt>
                <c:pt idx="7290">
                  <c:v>7297000</c:v>
                </c:pt>
                <c:pt idx="7291">
                  <c:v>7298000</c:v>
                </c:pt>
                <c:pt idx="7292">
                  <c:v>7299000</c:v>
                </c:pt>
                <c:pt idx="7293">
                  <c:v>7300000</c:v>
                </c:pt>
                <c:pt idx="7294">
                  <c:v>7301000</c:v>
                </c:pt>
                <c:pt idx="7295">
                  <c:v>7302000</c:v>
                </c:pt>
                <c:pt idx="7296">
                  <c:v>7303000</c:v>
                </c:pt>
                <c:pt idx="7297">
                  <c:v>7304000</c:v>
                </c:pt>
                <c:pt idx="7298">
                  <c:v>7305000</c:v>
                </c:pt>
                <c:pt idx="7299">
                  <c:v>7306000</c:v>
                </c:pt>
                <c:pt idx="7300">
                  <c:v>7307000</c:v>
                </c:pt>
                <c:pt idx="7301">
                  <c:v>7308000</c:v>
                </c:pt>
                <c:pt idx="7302">
                  <c:v>7309000</c:v>
                </c:pt>
                <c:pt idx="7303">
                  <c:v>7310000</c:v>
                </c:pt>
                <c:pt idx="7304">
                  <c:v>7311000</c:v>
                </c:pt>
                <c:pt idx="7305">
                  <c:v>7312000</c:v>
                </c:pt>
                <c:pt idx="7306">
                  <c:v>7313000</c:v>
                </c:pt>
                <c:pt idx="7307">
                  <c:v>7314000</c:v>
                </c:pt>
                <c:pt idx="7308">
                  <c:v>7315000</c:v>
                </c:pt>
                <c:pt idx="7309">
                  <c:v>7316000</c:v>
                </c:pt>
                <c:pt idx="7310">
                  <c:v>7317000</c:v>
                </c:pt>
                <c:pt idx="7311">
                  <c:v>7318000</c:v>
                </c:pt>
                <c:pt idx="7312">
                  <c:v>7319000</c:v>
                </c:pt>
                <c:pt idx="7313">
                  <c:v>7320000</c:v>
                </c:pt>
                <c:pt idx="7314">
                  <c:v>7321000</c:v>
                </c:pt>
                <c:pt idx="7315">
                  <c:v>7322000</c:v>
                </c:pt>
                <c:pt idx="7316">
                  <c:v>7323000</c:v>
                </c:pt>
                <c:pt idx="7317">
                  <c:v>7324000</c:v>
                </c:pt>
                <c:pt idx="7318">
                  <c:v>7325000</c:v>
                </c:pt>
                <c:pt idx="7319">
                  <c:v>7326000</c:v>
                </c:pt>
                <c:pt idx="7320">
                  <c:v>7327000</c:v>
                </c:pt>
                <c:pt idx="7321">
                  <c:v>7328000</c:v>
                </c:pt>
                <c:pt idx="7322">
                  <c:v>7329000</c:v>
                </c:pt>
                <c:pt idx="7323">
                  <c:v>7330000</c:v>
                </c:pt>
                <c:pt idx="7324">
                  <c:v>7331000</c:v>
                </c:pt>
                <c:pt idx="7325">
                  <c:v>7332000</c:v>
                </c:pt>
                <c:pt idx="7326">
                  <c:v>7333000</c:v>
                </c:pt>
                <c:pt idx="7327">
                  <c:v>7334000</c:v>
                </c:pt>
                <c:pt idx="7328">
                  <c:v>7335000</c:v>
                </c:pt>
                <c:pt idx="7329">
                  <c:v>7336000</c:v>
                </c:pt>
                <c:pt idx="7330">
                  <c:v>7337000</c:v>
                </c:pt>
                <c:pt idx="7331">
                  <c:v>7338000</c:v>
                </c:pt>
                <c:pt idx="7332">
                  <c:v>7339000</c:v>
                </c:pt>
                <c:pt idx="7333">
                  <c:v>7340000</c:v>
                </c:pt>
                <c:pt idx="7334">
                  <c:v>7341000</c:v>
                </c:pt>
                <c:pt idx="7335">
                  <c:v>7342000</c:v>
                </c:pt>
                <c:pt idx="7336">
                  <c:v>7343000</c:v>
                </c:pt>
                <c:pt idx="7337">
                  <c:v>7344000</c:v>
                </c:pt>
                <c:pt idx="7338">
                  <c:v>7345000</c:v>
                </c:pt>
                <c:pt idx="7339">
                  <c:v>7346000</c:v>
                </c:pt>
                <c:pt idx="7340">
                  <c:v>7347000</c:v>
                </c:pt>
                <c:pt idx="7341">
                  <c:v>7348000</c:v>
                </c:pt>
                <c:pt idx="7342">
                  <c:v>7349000</c:v>
                </c:pt>
                <c:pt idx="7343">
                  <c:v>7350000</c:v>
                </c:pt>
                <c:pt idx="7344">
                  <c:v>7351000</c:v>
                </c:pt>
                <c:pt idx="7345">
                  <c:v>7352000</c:v>
                </c:pt>
                <c:pt idx="7346">
                  <c:v>7353000</c:v>
                </c:pt>
                <c:pt idx="7347">
                  <c:v>7354000</c:v>
                </c:pt>
                <c:pt idx="7348">
                  <c:v>7355000</c:v>
                </c:pt>
                <c:pt idx="7349">
                  <c:v>7356000</c:v>
                </c:pt>
                <c:pt idx="7350">
                  <c:v>7357000</c:v>
                </c:pt>
                <c:pt idx="7351">
                  <c:v>7358000</c:v>
                </c:pt>
                <c:pt idx="7352">
                  <c:v>7359000</c:v>
                </c:pt>
                <c:pt idx="7353">
                  <c:v>7360000</c:v>
                </c:pt>
                <c:pt idx="7354">
                  <c:v>7361000</c:v>
                </c:pt>
                <c:pt idx="7355">
                  <c:v>7362000</c:v>
                </c:pt>
                <c:pt idx="7356">
                  <c:v>7363000</c:v>
                </c:pt>
                <c:pt idx="7357">
                  <c:v>7364000</c:v>
                </c:pt>
                <c:pt idx="7358">
                  <c:v>7365000</c:v>
                </c:pt>
                <c:pt idx="7359">
                  <c:v>7366000</c:v>
                </c:pt>
                <c:pt idx="7360">
                  <c:v>7367000</c:v>
                </c:pt>
                <c:pt idx="7361">
                  <c:v>7368000</c:v>
                </c:pt>
                <c:pt idx="7362">
                  <c:v>7369000</c:v>
                </c:pt>
                <c:pt idx="7363">
                  <c:v>7370000</c:v>
                </c:pt>
                <c:pt idx="7364">
                  <c:v>7371000</c:v>
                </c:pt>
                <c:pt idx="7365">
                  <c:v>7372000</c:v>
                </c:pt>
                <c:pt idx="7366">
                  <c:v>7373000</c:v>
                </c:pt>
                <c:pt idx="7367">
                  <c:v>7374000</c:v>
                </c:pt>
                <c:pt idx="7368">
                  <c:v>7375000</c:v>
                </c:pt>
                <c:pt idx="7369">
                  <c:v>7376000</c:v>
                </c:pt>
                <c:pt idx="7370">
                  <c:v>7377000</c:v>
                </c:pt>
                <c:pt idx="7371">
                  <c:v>7378000</c:v>
                </c:pt>
                <c:pt idx="7372">
                  <c:v>7379000</c:v>
                </c:pt>
                <c:pt idx="7373">
                  <c:v>7380000</c:v>
                </c:pt>
                <c:pt idx="7374">
                  <c:v>7381000</c:v>
                </c:pt>
                <c:pt idx="7375">
                  <c:v>7382000</c:v>
                </c:pt>
                <c:pt idx="7376">
                  <c:v>7383000</c:v>
                </c:pt>
                <c:pt idx="7377">
                  <c:v>7384000</c:v>
                </c:pt>
                <c:pt idx="7378">
                  <c:v>7385000</c:v>
                </c:pt>
                <c:pt idx="7379">
                  <c:v>7386000</c:v>
                </c:pt>
                <c:pt idx="7380">
                  <c:v>7387000</c:v>
                </c:pt>
                <c:pt idx="7381">
                  <c:v>7388000</c:v>
                </c:pt>
                <c:pt idx="7382">
                  <c:v>7389000</c:v>
                </c:pt>
                <c:pt idx="7383">
                  <c:v>7390000</c:v>
                </c:pt>
                <c:pt idx="7384">
                  <c:v>7391000</c:v>
                </c:pt>
                <c:pt idx="7385">
                  <c:v>7392000</c:v>
                </c:pt>
                <c:pt idx="7386">
                  <c:v>7393000</c:v>
                </c:pt>
                <c:pt idx="7387">
                  <c:v>7394000</c:v>
                </c:pt>
                <c:pt idx="7388">
                  <c:v>7395000</c:v>
                </c:pt>
                <c:pt idx="7389">
                  <c:v>7396000</c:v>
                </c:pt>
                <c:pt idx="7390">
                  <c:v>7397000</c:v>
                </c:pt>
                <c:pt idx="7391">
                  <c:v>7398000</c:v>
                </c:pt>
                <c:pt idx="7392">
                  <c:v>7399000</c:v>
                </c:pt>
                <c:pt idx="7393">
                  <c:v>7400000</c:v>
                </c:pt>
                <c:pt idx="7394">
                  <c:v>7401000</c:v>
                </c:pt>
                <c:pt idx="7395">
                  <c:v>7402000</c:v>
                </c:pt>
                <c:pt idx="7396">
                  <c:v>7403000</c:v>
                </c:pt>
                <c:pt idx="7397">
                  <c:v>7404000</c:v>
                </c:pt>
                <c:pt idx="7398">
                  <c:v>7405000</c:v>
                </c:pt>
                <c:pt idx="7399">
                  <c:v>7406000</c:v>
                </c:pt>
                <c:pt idx="7400">
                  <c:v>7407000</c:v>
                </c:pt>
                <c:pt idx="7401">
                  <c:v>7408000</c:v>
                </c:pt>
                <c:pt idx="7402">
                  <c:v>7409000</c:v>
                </c:pt>
                <c:pt idx="7403">
                  <c:v>7410000</c:v>
                </c:pt>
                <c:pt idx="7404">
                  <c:v>7411000</c:v>
                </c:pt>
                <c:pt idx="7405">
                  <c:v>7412000</c:v>
                </c:pt>
                <c:pt idx="7406">
                  <c:v>7413000</c:v>
                </c:pt>
                <c:pt idx="7407">
                  <c:v>7414000</c:v>
                </c:pt>
                <c:pt idx="7408">
                  <c:v>7415000</c:v>
                </c:pt>
                <c:pt idx="7409">
                  <c:v>7416000</c:v>
                </c:pt>
                <c:pt idx="7410">
                  <c:v>7417000</c:v>
                </c:pt>
                <c:pt idx="7411">
                  <c:v>7418000</c:v>
                </c:pt>
                <c:pt idx="7412">
                  <c:v>7419000</c:v>
                </c:pt>
                <c:pt idx="7413">
                  <c:v>7420000</c:v>
                </c:pt>
                <c:pt idx="7414">
                  <c:v>7421000</c:v>
                </c:pt>
                <c:pt idx="7415">
                  <c:v>7422000</c:v>
                </c:pt>
                <c:pt idx="7416">
                  <c:v>7423000</c:v>
                </c:pt>
                <c:pt idx="7417">
                  <c:v>7424000</c:v>
                </c:pt>
                <c:pt idx="7418">
                  <c:v>7425000</c:v>
                </c:pt>
                <c:pt idx="7419">
                  <c:v>7426000</c:v>
                </c:pt>
                <c:pt idx="7420">
                  <c:v>7427000</c:v>
                </c:pt>
                <c:pt idx="7421">
                  <c:v>7428000</c:v>
                </c:pt>
                <c:pt idx="7422">
                  <c:v>7429000</c:v>
                </c:pt>
                <c:pt idx="7423">
                  <c:v>7430000</c:v>
                </c:pt>
                <c:pt idx="7424">
                  <c:v>7431000</c:v>
                </c:pt>
                <c:pt idx="7425">
                  <c:v>7432000</c:v>
                </c:pt>
                <c:pt idx="7426">
                  <c:v>7433000</c:v>
                </c:pt>
                <c:pt idx="7427">
                  <c:v>7434000</c:v>
                </c:pt>
                <c:pt idx="7428">
                  <c:v>7435000</c:v>
                </c:pt>
                <c:pt idx="7429">
                  <c:v>7436000</c:v>
                </c:pt>
                <c:pt idx="7430">
                  <c:v>7437000</c:v>
                </c:pt>
                <c:pt idx="7431">
                  <c:v>7438000</c:v>
                </c:pt>
                <c:pt idx="7432">
                  <c:v>7439000</c:v>
                </c:pt>
                <c:pt idx="7433">
                  <c:v>7440000</c:v>
                </c:pt>
                <c:pt idx="7434">
                  <c:v>7441000</c:v>
                </c:pt>
                <c:pt idx="7435">
                  <c:v>7442000</c:v>
                </c:pt>
                <c:pt idx="7436">
                  <c:v>7443000</c:v>
                </c:pt>
                <c:pt idx="7437">
                  <c:v>7444000</c:v>
                </c:pt>
                <c:pt idx="7438">
                  <c:v>7445000</c:v>
                </c:pt>
                <c:pt idx="7439">
                  <c:v>7446000</c:v>
                </c:pt>
                <c:pt idx="7440">
                  <c:v>7447000</c:v>
                </c:pt>
                <c:pt idx="7441">
                  <c:v>7448000</c:v>
                </c:pt>
                <c:pt idx="7442">
                  <c:v>7449000</c:v>
                </c:pt>
                <c:pt idx="7443">
                  <c:v>7450000</c:v>
                </c:pt>
                <c:pt idx="7444">
                  <c:v>7451000</c:v>
                </c:pt>
                <c:pt idx="7445">
                  <c:v>7452000</c:v>
                </c:pt>
                <c:pt idx="7446">
                  <c:v>7453000</c:v>
                </c:pt>
                <c:pt idx="7447">
                  <c:v>7454000</c:v>
                </c:pt>
                <c:pt idx="7448">
                  <c:v>7455000</c:v>
                </c:pt>
                <c:pt idx="7449">
                  <c:v>7456000</c:v>
                </c:pt>
                <c:pt idx="7450">
                  <c:v>7457000</c:v>
                </c:pt>
                <c:pt idx="7451">
                  <c:v>7458000</c:v>
                </c:pt>
                <c:pt idx="7452">
                  <c:v>7459000</c:v>
                </c:pt>
                <c:pt idx="7453">
                  <c:v>7460000</c:v>
                </c:pt>
                <c:pt idx="7454">
                  <c:v>7461000</c:v>
                </c:pt>
                <c:pt idx="7455">
                  <c:v>7462000</c:v>
                </c:pt>
                <c:pt idx="7456">
                  <c:v>7463000</c:v>
                </c:pt>
                <c:pt idx="7457">
                  <c:v>7464000</c:v>
                </c:pt>
                <c:pt idx="7458">
                  <c:v>7465000</c:v>
                </c:pt>
                <c:pt idx="7459">
                  <c:v>7466000</c:v>
                </c:pt>
                <c:pt idx="7460">
                  <c:v>7467000</c:v>
                </c:pt>
                <c:pt idx="7461">
                  <c:v>7468000</c:v>
                </c:pt>
                <c:pt idx="7462">
                  <c:v>7469000</c:v>
                </c:pt>
                <c:pt idx="7463">
                  <c:v>7470000</c:v>
                </c:pt>
                <c:pt idx="7464">
                  <c:v>7471000</c:v>
                </c:pt>
                <c:pt idx="7465">
                  <c:v>7472000</c:v>
                </c:pt>
                <c:pt idx="7466">
                  <c:v>7473000</c:v>
                </c:pt>
                <c:pt idx="7467">
                  <c:v>7474000</c:v>
                </c:pt>
                <c:pt idx="7468">
                  <c:v>7475000</c:v>
                </c:pt>
                <c:pt idx="7469">
                  <c:v>7476000</c:v>
                </c:pt>
                <c:pt idx="7470">
                  <c:v>7477000</c:v>
                </c:pt>
                <c:pt idx="7471">
                  <c:v>7478000</c:v>
                </c:pt>
                <c:pt idx="7472">
                  <c:v>7479000</c:v>
                </c:pt>
                <c:pt idx="7473">
                  <c:v>7480000</c:v>
                </c:pt>
                <c:pt idx="7474">
                  <c:v>7481000</c:v>
                </c:pt>
                <c:pt idx="7475">
                  <c:v>7482000</c:v>
                </c:pt>
                <c:pt idx="7476">
                  <c:v>7483000</c:v>
                </c:pt>
                <c:pt idx="7477">
                  <c:v>7484000</c:v>
                </c:pt>
                <c:pt idx="7478">
                  <c:v>7485000</c:v>
                </c:pt>
                <c:pt idx="7479">
                  <c:v>7486000</c:v>
                </c:pt>
                <c:pt idx="7480">
                  <c:v>7487000</c:v>
                </c:pt>
                <c:pt idx="7481">
                  <c:v>7488000</c:v>
                </c:pt>
                <c:pt idx="7482">
                  <c:v>7489000</c:v>
                </c:pt>
                <c:pt idx="7483">
                  <c:v>7490000</c:v>
                </c:pt>
                <c:pt idx="7484">
                  <c:v>7491000</c:v>
                </c:pt>
                <c:pt idx="7485">
                  <c:v>7492000</c:v>
                </c:pt>
                <c:pt idx="7486">
                  <c:v>7493000</c:v>
                </c:pt>
                <c:pt idx="7487">
                  <c:v>7494000</c:v>
                </c:pt>
                <c:pt idx="7488">
                  <c:v>7495000</c:v>
                </c:pt>
                <c:pt idx="7489">
                  <c:v>7496000</c:v>
                </c:pt>
                <c:pt idx="7490">
                  <c:v>7497000</c:v>
                </c:pt>
                <c:pt idx="7491">
                  <c:v>7498000</c:v>
                </c:pt>
                <c:pt idx="7492">
                  <c:v>7499000</c:v>
                </c:pt>
                <c:pt idx="7493">
                  <c:v>7500000</c:v>
                </c:pt>
                <c:pt idx="7494">
                  <c:v>7501000</c:v>
                </c:pt>
                <c:pt idx="7495">
                  <c:v>7502000</c:v>
                </c:pt>
                <c:pt idx="7496">
                  <c:v>7503000</c:v>
                </c:pt>
                <c:pt idx="7497">
                  <c:v>7504000</c:v>
                </c:pt>
                <c:pt idx="7498">
                  <c:v>7505000</c:v>
                </c:pt>
                <c:pt idx="7499">
                  <c:v>7506000</c:v>
                </c:pt>
                <c:pt idx="7500">
                  <c:v>7507000</c:v>
                </c:pt>
                <c:pt idx="7501">
                  <c:v>7508000</c:v>
                </c:pt>
                <c:pt idx="7502">
                  <c:v>7509000</c:v>
                </c:pt>
                <c:pt idx="7503">
                  <c:v>7510000</c:v>
                </c:pt>
                <c:pt idx="7504">
                  <c:v>7511000</c:v>
                </c:pt>
                <c:pt idx="7505">
                  <c:v>7512000</c:v>
                </c:pt>
                <c:pt idx="7506">
                  <c:v>7513000</c:v>
                </c:pt>
                <c:pt idx="7507">
                  <c:v>7514000</c:v>
                </c:pt>
                <c:pt idx="7508">
                  <c:v>7515000</c:v>
                </c:pt>
                <c:pt idx="7509">
                  <c:v>7516000</c:v>
                </c:pt>
                <c:pt idx="7510">
                  <c:v>7517000</c:v>
                </c:pt>
                <c:pt idx="7511">
                  <c:v>7518000</c:v>
                </c:pt>
                <c:pt idx="7512">
                  <c:v>7519000</c:v>
                </c:pt>
                <c:pt idx="7513">
                  <c:v>7520000</c:v>
                </c:pt>
                <c:pt idx="7514">
                  <c:v>7521000</c:v>
                </c:pt>
                <c:pt idx="7515">
                  <c:v>7522000</c:v>
                </c:pt>
                <c:pt idx="7516">
                  <c:v>7523000</c:v>
                </c:pt>
                <c:pt idx="7517">
                  <c:v>7524000</c:v>
                </c:pt>
                <c:pt idx="7518">
                  <c:v>7525000</c:v>
                </c:pt>
                <c:pt idx="7519">
                  <c:v>7526000</c:v>
                </c:pt>
                <c:pt idx="7520">
                  <c:v>7527000</c:v>
                </c:pt>
                <c:pt idx="7521">
                  <c:v>7528000</c:v>
                </c:pt>
                <c:pt idx="7522">
                  <c:v>7529000</c:v>
                </c:pt>
                <c:pt idx="7523">
                  <c:v>7530000</c:v>
                </c:pt>
                <c:pt idx="7524">
                  <c:v>7531000</c:v>
                </c:pt>
                <c:pt idx="7525">
                  <c:v>7532000</c:v>
                </c:pt>
                <c:pt idx="7526">
                  <c:v>7533000</c:v>
                </c:pt>
                <c:pt idx="7527">
                  <c:v>7534000</c:v>
                </c:pt>
                <c:pt idx="7528">
                  <c:v>7535000</c:v>
                </c:pt>
                <c:pt idx="7529">
                  <c:v>7536000</c:v>
                </c:pt>
                <c:pt idx="7530">
                  <c:v>7537000</c:v>
                </c:pt>
                <c:pt idx="7531">
                  <c:v>7538000</c:v>
                </c:pt>
                <c:pt idx="7532">
                  <c:v>7539000</c:v>
                </c:pt>
                <c:pt idx="7533">
                  <c:v>7540000</c:v>
                </c:pt>
                <c:pt idx="7534">
                  <c:v>7541000</c:v>
                </c:pt>
                <c:pt idx="7535">
                  <c:v>7542000</c:v>
                </c:pt>
                <c:pt idx="7536">
                  <c:v>7543000</c:v>
                </c:pt>
                <c:pt idx="7537">
                  <c:v>7544000</c:v>
                </c:pt>
                <c:pt idx="7538">
                  <c:v>7545000</c:v>
                </c:pt>
                <c:pt idx="7539">
                  <c:v>7546000</c:v>
                </c:pt>
                <c:pt idx="7540">
                  <c:v>7547000</c:v>
                </c:pt>
                <c:pt idx="7541">
                  <c:v>7548000</c:v>
                </c:pt>
                <c:pt idx="7542">
                  <c:v>7549000</c:v>
                </c:pt>
                <c:pt idx="7543">
                  <c:v>7550000</c:v>
                </c:pt>
                <c:pt idx="7544">
                  <c:v>7551000</c:v>
                </c:pt>
                <c:pt idx="7545">
                  <c:v>7552000</c:v>
                </c:pt>
                <c:pt idx="7546">
                  <c:v>7553000</c:v>
                </c:pt>
                <c:pt idx="7547">
                  <c:v>7554000</c:v>
                </c:pt>
                <c:pt idx="7548">
                  <c:v>7555000</c:v>
                </c:pt>
                <c:pt idx="7549">
                  <c:v>7556000</c:v>
                </c:pt>
                <c:pt idx="7550">
                  <c:v>7557000</c:v>
                </c:pt>
                <c:pt idx="7551">
                  <c:v>7558000</c:v>
                </c:pt>
                <c:pt idx="7552">
                  <c:v>7559000</c:v>
                </c:pt>
                <c:pt idx="7553">
                  <c:v>7560000</c:v>
                </c:pt>
                <c:pt idx="7554">
                  <c:v>7561000</c:v>
                </c:pt>
                <c:pt idx="7555">
                  <c:v>7562000</c:v>
                </c:pt>
                <c:pt idx="7556">
                  <c:v>7563000</c:v>
                </c:pt>
                <c:pt idx="7557">
                  <c:v>7564000</c:v>
                </c:pt>
                <c:pt idx="7558">
                  <c:v>7565000</c:v>
                </c:pt>
                <c:pt idx="7559">
                  <c:v>7566000</c:v>
                </c:pt>
                <c:pt idx="7560">
                  <c:v>7567000</c:v>
                </c:pt>
                <c:pt idx="7561">
                  <c:v>7568000</c:v>
                </c:pt>
                <c:pt idx="7562">
                  <c:v>7569000</c:v>
                </c:pt>
                <c:pt idx="7563">
                  <c:v>7570000</c:v>
                </c:pt>
                <c:pt idx="7564">
                  <c:v>7571000</c:v>
                </c:pt>
                <c:pt idx="7565">
                  <c:v>7572000</c:v>
                </c:pt>
                <c:pt idx="7566">
                  <c:v>7573000</c:v>
                </c:pt>
                <c:pt idx="7567">
                  <c:v>7574000</c:v>
                </c:pt>
                <c:pt idx="7568">
                  <c:v>7575000</c:v>
                </c:pt>
                <c:pt idx="7569">
                  <c:v>7576000</c:v>
                </c:pt>
                <c:pt idx="7570">
                  <c:v>7577000</c:v>
                </c:pt>
                <c:pt idx="7571">
                  <c:v>7578000</c:v>
                </c:pt>
                <c:pt idx="7572">
                  <c:v>7579000</c:v>
                </c:pt>
                <c:pt idx="7573">
                  <c:v>7580000</c:v>
                </c:pt>
                <c:pt idx="7574">
                  <c:v>7581000</c:v>
                </c:pt>
                <c:pt idx="7575">
                  <c:v>7582000</c:v>
                </c:pt>
                <c:pt idx="7576">
                  <c:v>7583000</c:v>
                </c:pt>
                <c:pt idx="7577">
                  <c:v>7584000</c:v>
                </c:pt>
                <c:pt idx="7578">
                  <c:v>7585000</c:v>
                </c:pt>
                <c:pt idx="7579">
                  <c:v>7586000</c:v>
                </c:pt>
                <c:pt idx="7580">
                  <c:v>7587000</c:v>
                </c:pt>
                <c:pt idx="7581">
                  <c:v>7588000</c:v>
                </c:pt>
                <c:pt idx="7582">
                  <c:v>7589000</c:v>
                </c:pt>
                <c:pt idx="7583">
                  <c:v>7590000</c:v>
                </c:pt>
                <c:pt idx="7584">
                  <c:v>7591000</c:v>
                </c:pt>
                <c:pt idx="7585">
                  <c:v>7592000</c:v>
                </c:pt>
                <c:pt idx="7586">
                  <c:v>7593000</c:v>
                </c:pt>
                <c:pt idx="7587">
                  <c:v>7594000</c:v>
                </c:pt>
                <c:pt idx="7588">
                  <c:v>7595000</c:v>
                </c:pt>
                <c:pt idx="7589">
                  <c:v>7596000</c:v>
                </c:pt>
                <c:pt idx="7590">
                  <c:v>7597000</c:v>
                </c:pt>
                <c:pt idx="7591">
                  <c:v>7598000</c:v>
                </c:pt>
                <c:pt idx="7592">
                  <c:v>7599000</c:v>
                </c:pt>
                <c:pt idx="7593">
                  <c:v>7600000</c:v>
                </c:pt>
                <c:pt idx="7594">
                  <c:v>7601000</c:v>
                </c:pt>
                <c:pt idx="7595">
                  <c:v>7602000</c:v>
                </c:pt>
                <c:pt idx="7596">
                  <c:v>7603000</c:v>
                </c:pt>
                <c:pt idx="7597">
                  <c:v>7604000</c:v>
                </c:pt>
                <c:pt idx="7598">
                  <c:v>7605000</c:v>
                </c:pt>
                <c:pt idx="7599">
                  <c:v>7606000</c:v>
                </c:pt>
                <c:pt idx="7600">
                  <c:v>7607000</c:v>
                </c:pt>
                <c:pt idx="7601">
                  <c:v>7608000</c:v>
                </c:pt>
                <c:pt idx="7602">
                  <c:v>7609000</c:v>
                </c:pt>
                <c:pt idx="7603">
                  <c:v>7610000</c:v>
                </c:pt>
                <c:pt idx="7604">
                  <c:v>7611000</c:v>
                </c:pt>
                <c:pt idx="7605">
                  <c:v>7612000</c:v>
                </c:pt>
                <c:pt idx="7606">
                  <c:v>7613000</c:v>
                </c:pt>
                <c:pt idx="7607">
                  <c:v>7614000</c:v>
                </c:pt>
                <c:pt idx="7608">
                  <c:v>7615000</c:v>
                </c:pt>
                <c:pt idx="7609">
                  <c:v>7616000</c:v>
                </c:pt>
                <c:pt idx="7610">
                  <c:v>7617000</c:v>
                </c:pt>
                <c:pt idx="7611">
                  <c:v>7618000</c:v>
                </c:pt>
                <c:pt idx="7612">
                  <c:v>7619000</c:v>
                </c:pt>
                <c:pt idx="7613">
                  <c:v>7620000</c:v>
                </c:pt>
                <c:pt idx="7614">
                  <c:v>7621000</c:v>
                </c:pt>
                <c:pt idx="7615">
                  <c:v>7622000</c:v>
                </c:pt>
                <c:pt idx="7616">
                  <c:v>7623000</c:v>
                </c:pt>
                <c:pt idx="7617">
                  <c:v>7624000</c:v>
                </c:pt>
                <c:pt idx="7618">
                  <c:v>7625000</c:v>
                </c:pt>
                <c:pt idx="7619">
                  <c:v>7626000</c:v>
                </c:pt>
                <c:pt idx="7620">
                  <c:v>7627000</c:v>
                </c:pt>
                <c:pt idx="7621">
                  <c:v>7628000</c:v>
                </c:pt>
                <c:pt idx="7622">
                  <c:v>7629000</c:v>
                </c:pt>
                <c:pt idx="7623">
                  <c:v>7630000</c:v>
                </c:pt>
                <c:pt idx="7624">
                  <c:v>7631000</c:v>
                </c:pt>
                <c:pt idx="7625">
                  <c:v>7632000</c:v>
                </c:pt>
                <c:pt idx="7626">
                  <c:v>7633000</c:v>
                </c:pt>
                <c:pt idx="7627">
                  <c:v>7634000</c:v>
                </c:pt>
                <c:pt idx="7628">
                  <c:v>7635000</c:v>
                </c:pt>
                <c:pt idx="7629">
                  <c:v>7636000</c:v>
                </c:pt>
                <c:pt idx="7630">
                  <c:v>7637000</c:v>
                </c:pt>
                <c:pt idx="7631">
                  <c:v>7638000</c:v>
                </c:pt>
                <c:pt idx="7632">
                  <c:v>7639000</c:v>
                </c:pt>
                <c:pt idx="7633">
                  <c:v>7640000</c:v>
                </c:pt>
                <c:pt idx="7634">
                  <c:v>7641000</c:v>
                </c:pt>
                <c:pt idx="7635">
                  <c:v>7642000</c:v>
                </c:pt>
                <c:pt idx="7636">
                  <c:v>7643000</c:v>
                </c:pt>
                <c:pt idx="7637">
                  <c:v>7644000</c:v>
                </c:pt>
                <c:pt idx="7638">
                  <c:v>7645000</c:v>
                </c:pt>
                <c:pt idx="7639">
                  <c:v>7646000</c:v>
                </c:pt>
                <c:pt idx="7640">
                  <c:v>7647000</c:v>
                </c:pt>
                <c:pt idx="7641">
                  <c:v>7648000</c:v>
                </c:pt>
                <c:pt idx="7642">
                  <c:v>7649000</c:v>
                </c:pt>
                <c:pt idx="7643">
                  <c:v>7650000</c:v>
                </c:pt>
                <c:pt idx="7644">
                  <c:v>7651000</c:v>
                </c:pt>
                <c:pt idx="7645">
                  <c:v>7652000</c:v>
                </c:pt>
                <c:pt idx="7646">
                  <c:v>7653000</c:v>
                </c:pt>
                <c:pt idx="7647">
                  <c:v>7654000</c:v>
                </c:pt>
                <c:pt idx="7648">
                  <c:v>7655000</c:v>
                </c:pt>
                <c:pt idx="7649">
                  <c:v>7656000</c:v>
                </c:pt>
                <c:pt idx="7650">
                  <c:v>7657000</c:v>
                </c:pt>
                <c:pt idx="7651">
                  <c:v>7658000</c:v>
                </c:pt>
                <c:pt idx="7652">
                  <c:v>7659000</c:v>
                </c:pt>
                <c:pt idx="7653">
                  <c:v>7660000</c:v>
                </c:pt>
                <c:pt idx="7654">
                  <c:v>7661000</c:v>
                </c:pt>
                <c:pt idx="7655">
                  <c:v>7662000</c:v>
                </c:pt>
                <c:pt idx="7656">
                  <c:v>7663000</c:v>
                </c:pt>
                <c:pt idx="7657">
                  <c:v>7664000</c:v>
                </c:pt>
                <c:pt idx="7658">
                  <c:v>7665000</c:v>
                </c:pt>
                <c:pt idx="7659">
                  <c:v>7666000</c:v>
                </c:pt>
                <c:pt idx="7660">
                  <c:v>7667000</c:v>
                </c:pt>
                <c:pt idx="7661">
                  <c:v>7668000</c:v>
                </c:pt>
                <c:pt idx="7662">
                  <c:v>7669000</c:v>
                </c:pt>
                <c:pt idx="7663">
                  <c:v>7670000</c:v>
                </c:pt>
                <c:pt idx="7664">
                  <c:v>7671000</c:v>
                </c:pt>
                <c:pt idx="7665">
                  <c:v>7672000</c:v>
                </c:pt>
                <c:pt idx="7666">
                  <c:v>7673000</c:v>
                </c:pt>
                <c:pt idx="7667">
                  <c:v>7674000</c:v>
                </c:pt>
                <c:pt idx="7668">
                  <c:v>7675000</c:v>
                </c:pt>
                <c:pt idx="7669">
                  <c:v>7676000</c:v>
                </c:pt>
                <c:pt idx="7670">
                  <c:v>7677000</c:v>
                </c:pt>
                <c:pt idx="7671">
                  <c:v>7678000</c:v>
                </c:pt>
                <c:pt idx="7672">
                  <c:v>7679000</c:v>
                </c:pt>
                <c:pt idx="7673">
                  <c:v>7680000</c:v>
                </c:pt>
                <c:pt idx="7674">
                  <c:v>7681000</c:v>
                </c:pt>
                <c:pt idx="7675">
                  <c:v>7682000</c:v>
                </c:pt>
                <c:pt idx="7676">
                  <c:v>7683000</c:v>
                </c:pt>
                <c:pt idx="7677">
                  <c:v>7684000</c:v>
                </c:pt>
                <c:pt idx="7678">
                  <c:v>7685000</c:v>
                </c:pt>
                <c:pt idx="7679">
                  <c:v>7686000</c:v>
                </c:pt>
                <c:pt idx="7680">
                  <c:v>7687000</c:v>
                </c:pt>
                <c:pt idx="7681">
                  <c:v>7688000</c:v>
                </c:pt>
                <c:pt idx="7682">
                  <c:v>7689000</c:v>
                </c:pt>
                <c:pt idx="7683">
                  <c:v>7690000</c:v>
                </c:pt>
                <c:pt idx="7684">
                  <c:v>7691000</c:v>
                </c:pt>
                <c:pt idx="7685">
                  <c:v>7692000</c:v>
                </c:pt>
                <c:pt idx="7686">
                  <c:v>7693000</c:v>
                </c:pt>
                <c:pt idx="7687">
                  <c:v>7694000</c:v>
                </c:pt>
                <c:pt idx="7688">
                  <c:v>7695000</c:v>
                </c:pt>
                <c:pt idx="7689">
                  <c:v>7696000</c:v>
                </c:pt>
                <c:pt idx="7690">
                  <c:v>7697000</c:v>
                </c:pt>
                <c:pt idx="7691">
                  <c:v>7698000</c:v>
                </c:pt>
                <c:pt idx="7692">
                  <c:v>7699000</c:v>
                </c:pt>
                <c:pt idx="7693">
                  <c:v>7700000</c:v>
                </c:pt>
                <c:pt idx="7694">
                  <c:v>7701000</c:v>
                </c:pt>
                <c:pt idx="7695">
                  <c:v>7702000</c:v>
                </c:pt>
                <c:pt idx="7696">
                  <c:v>7703000</c:v>
                </c:pt>
                <c:pt idx="7697">
                  <c:v>7704000</c:v>
                </c:pt>
                <c:pt idx="7698">
                  <c:v>7705000</c:v>
                </c:pt>
                <c:pt idx="7699">
                  <c:v>7706000</c:v>
                </c:pt>
                <c:pt idx="7700">
                  <c:v>7707000</c:v>
                </c:pt>
                <c:pt idx="7701">
                  <c:v>7708000</c:v>
                </c:pt>
                <c:pt idx="7702">
                  <c:v>7709000</c:v>
                </c:pt>
                <c:pt idx="7703">
                  <c:v>7710000</c:v>
                </c:pt>
                <c:pt idx="7704">
                  <c:v>7711000</c:v>
                </c:pt>
                <c:pt idx="7705">
                  <c:v>7712000</c:v>
                </c:pt>
                <c:pt idx="7706">
                  <c:v>7713000</c:v>
                </c:pt>
                <c:pt idx="7707">
                  <c:v>7714000</c:v>
                </c:pt>
                <c:pt idx="7708">
                  <c:v>7715000</c:v>
                </c:pt>
                <c:pt idx="7709">
                  <c:v>7716000</c:v>
                </c:pt>
                <c:pt idx="7710">
                  <c:v>7717000</c:v>
                </c:pt>
                <c:pt idx="7711">
                  <c:v>7718000</c:v>
                </c:pt>
                <c:pt idx="7712">
                  <c:v>7719000</c:v>
                </c:pt>
                <c:pt idx="7713">
                  <c:v>7720000</c:v>
                </c:pt>
                <c:pt idx="7714">
                  <c:v>7721000</c:v>
                </c:pt>
                <c:pt idx="7715">
                  <c:v>7722000</c:v>
                </c:pt>
                <c:pt idx="7716">
                  <c:v>7723000</c:v>
                </c:pt>
                <c:pt idx="7717">
                  <c:v>7724000</c:v>
                </c:pt>
                <c:pt idx="7718">
                  <c:v>7725000</c:v>
                </c:pt>
                <c:pt idx="7719">
                  <c:v>7726000</c:v>
                </c:pt>
                <c:pt idx="7720">
                  <c:v>7727000</c:v>
                </c:pt>
                <c:pt idx="7721">
                  <c:v>7728000</c:v>
                </c:pt>
                <c:pt idx="7722">
                  <c:v>7729000</c:v>
                </c:pt>
                <c:pt idx="7723">
                  <c:v>7730000</c:v>
                </c:pt>
                <c:pt idx="7724">
                  <c:v>7731000</c:v>
                </c:pt>
                <c:pt idx="7725">
                  <c:v>7732000</c:v>
                </c:pt>
                <c:pt idx="7726">
                  <c:v>7733000</c:v>
                </c:pt>
                <c:pt idx="7727">
                  <c:v>7734000</c:v>
                </c:pt>
                <c:pt idx="7728">
                  <c:v>7735000</c:v>
                </c:pt>
                <c:pt idx="7729">
                  <c:v>7736000</c:v>
                </c:pt>
                <c:pt idx="7730">
                  <c:v>7737000</c:v>
                </c:pt>
                <c:pt idx="7731">
                  <c:v>7738000</c:v>
                </c:pt>
                <c:pt idx="7732">
                  <c:v>7739000</c:v>
                </c:pt>
                <c:pt idx="7733">
                  <c:v>7740000</c:v>
                </c:pt>
                <c:pt idx="7734">
                  <c:v>7741000</c:v>
                </c:pt>
                <c:pt idx="7735">
                  <c:v>7742000</c:v>
                </c:pt>
                <c:pt idx="7736">
                  <c:v>7743000</c:v>
                </c:pt>
                <c:pt idx="7737">
                  <c:v>7744000</c:v>
                </c:pt>
                <c:pt idx="7738">
                  <c:v>7745000</c:v>
                </c:pt>
                <c:pt idx="7739">
                  <c:v>7746000</c:v>
                </c:pt>
                <c:pt idx="7740">
                  <c:v>7747000</c:v>
                </c:pt>
                <c:pt idx="7741">
                  <c:v>7748000</c:v>
                </c:pt>
                <c:pt idx="7742">
                  <c:v>7749000</c:v>
                </c:pt>
                <c:pt idx="7743">
                  <c:v>7750000</c:v>
                </c:pt>
                <c:pt idx="7744">
                  <c:v>7751000</c:v>
                </c:pt>
                <c:pt idx="7745">
                  <c:v>7752000</c:v>
                </c:pt>
                <c:pt idx="7746">
                  <c:v>7753000</c:v>
                </c:pt>
                <c:pt idx="7747">
                  <c:v>7754000</c:v>
                </c:pt>
                <c:pt idx="7748">
                  <c:v>7755000</c:v>
                </c:pt>
                <c:pt idx="7749">
                  <c:v>7756000</c:v>
                </c:pt>
                <c:pt idx="7750">
                  <c:v>7757000</c:v>
                </c:pt>
                <c:pt idx="7751">
                  <c:v>7758000</c:v>
                </c:pt>
                <c:pt idx="7752">
                  <c:v>7759000</c:v>
                </c:pt>
                <c:pt idx="7753">
                  <c:v>7760000</c:v>
                </c:pt>
                <c:pt idx="7754">
                  <c:v>7761000</c:v>
                </c:pt>
                <c:pt idx="7755">
                  <c:v>7762000</c:v>
                </c:pt>
                <c:pt idx="7756">
                  <c:v>7763000</c:v>
                </c:pt>
                <c:pt idx="7757">
                  <c:v>7764000</c:v>
                </c:pt>
                <c:pt idx="7758">
                  <c:v>7765000</c:v>
                </c:pt>
                <c:pt idx="7759">
                  <c:v>7766000</c:v>
                </c:pt>
                <c:pt idx="7760">
                  <c:v>7767000</c:v>
                </c:pt>
                <c:pt idx="7761">
                  <c:v>7768000</c:v>
                </c:pt>
                <c:pt idx="7762">
                  <c:v>7769000</c:v>
                </c:pt>
                <c:pt idx="7763">
                  <c:v>7770000</c:v>
                </c:pt>
                <c:pt idx="7764">
                  <c:v>7771000</c:v>
                </c:pt>
                <c:pt idx="7765">
                  <c:v>7772000</c:v>
                </c:pt>
                <c:pt idx="7766">
                  <c:v>7773000</c:v>
                </c:pt>
                <c:pt idx="7767">
                  <c:v>7774000</c:v>
                </c:pt>
                <c:pt idx="7768">
                  <c:v>7775000</c:v>
                </c:pt>
                <c:pt idx="7769">
                  <c:v>7776000</c:v>
                </c:pt>
                <c:pt idx="7770">
                  <c:v>7777000</c:v>
                </c:pt>
                <c:pt idx="7771">
                  <c:v>7778000</c:v>
                </c:pt>
                <c:pt idx="7772">
                  <c:v>7779000</c:v>
                </c:pt>
                <c:pt idx="7773">
                  <c:v>7780000</c:v>
                </c:pt>
                <c:pt idx="7774">
                  <c:v>7781000</c:v>
                </c:pt>
                <c:pt idx="7775">
                  <c:v>7782000</c:v>
                </c:pt>
                <c:pt idx="7776">
                  <c:v>7783000</c:v>
                </c:pt>
                <c:pt idx="7777">
                  <c:v>7784000</c:v>
                </c:pt>
                <c:pt idx="7778">
                  <c:v>7785000</c:v>
                </c:pt>
                <c:pt idx="7779">
                  <c:v>7786000</c:v>
                </c:pt>
                <c:pt idx="7780">
                  <c:v>7787000</c:v>
                </c:pt>
                <c:pt idx="7781">
                  <c:v>7788000</c:v>
                </c:pt>
                <c:pt idx="7782">
                  <c:v>7789000</c:v>
                </c:pt>
                <c:pt idx="7783">
                  <c:v>7790000</c:v>
                </c:pt>
                <c:pt idx="7784">
                  <c:v>7791000</c:v>
                </c:pt>
                <c:pt idx="7785">
                  <c:v>7792000</c:v>
                </c:pt>
                <c:pt idx="7786">
                  <c:v>7793000</c:v>
                </c:pt>
                <c:pt idx="7787">
                  <c:v>7794000</c:v>
                </c:pt>
                <c:pt idx="7788">
                  <c:v>7795000</c:v>
                </c:pt>
                <c:pt idx="7789">
                  <c:v>7796000</c:v>
                </c:pt>
                <c:pt idx="7790">
                  <c:v>7797000</c:v>
                </c:pt>
                <c:pt idx="7791">
                  <c:v>7798000</c:v>
                </c:pt>
                <c:pt idx="7792">
                  <c:v>7799000</c:v>
                </c:pt>
                <c:pt idx="7793">
                  <c:v>7800000</c:v>
                </c:pt>
                <c:pt idx="7794">
                  <c:v>7801000</c:v>
                </c:pt>
                <c:pt idx="7795">
                  <c:v>7802000</c:v>
                </c:pt>
                <c:pt idx="7796">
                  <c:v>7803000</c:v>
                </c:pt>
                <c:pt idx="7797">
                  <c:v>7804000</c:v>
                </c:pt>
                <c:pt idx="7798">
                  <c:v>7805000</c:v>
                </c:pt>
                <c:pt idx="7799">
                  <c:v>7806000</c:v>
                </c:pt>
                <c:pt idx="7800">
                  <c:v>7807000</c:v>
                </c:pt>
                <c:pt idx="7801">
                  <c:v>7808000</c:v>
                </c:pt>
                <c:pt idx="7802">
                  <c:v>7809000</c:v>
                </c:pt>
                <c:pt idx="7803">
                  <c:v>7810000</c:v>
                </c:pt>
                <c:pt idx="7804">
                  <c:v>7811000</c:v>
                </c:pt>
                <c:pt idx="7805">
                  <c:v>7812000</c:v>
                </c:pt>
                <c:pt idx="7806">
                  <c:v>7813000</c:v>
                </c:pt>
                <c:pt idx="7807">
                  <c:v>7814000</c:v>
                </c:pt>
                <c:pt idx="7808">
                  <c:v>7815000</c:v>
                </c:pt>
                <c:pt idx="7809">
                  <c:v>7816000</c:v>
                </c:pt>
                <c:pt idx="7810">
                  <c:v>7817000</c:v>
                </c:pt>
                <c:pt idx="7811">
                  <c:v>7818000</c:v>
                </c:pt>
                <c:pt idx="7812">
                  <c:v>7819000</c:v>
                </c:pt>
                <c:pt idx="7813">
                  <c:v>7820000</c:v>
                </c:pt>
                <c:pt idx="7814">
                  <c:v>7821000</c:v>
                </c:pt>
                <c:pt idx="7815">
                  <c:v>7822000</c:v>
                </c:pt>
                <c:pt idx="7816">
                  <c:v>7823000</c:v>
                </c:pt>
                <c:pt idx="7817">
                  <c:v>7824000</c:v>
                </c:pt>
                <c:pt idx="7818">
                  <c:v>7825000</c:v>
                </c:pt>
                <c:pt idx="7819">
                  <c:v>7826000</c:v>
                </c:pt>
                <c:pt idx="7820">
                  <c:v>7827000</c:v>
                </c:pt>
                <c:pt idx="7821">
                  <c:v>7828000</c:v>
                </c:pt>
                <c:pt idx="7822">
                  <c:v>7829000</c:v>
                </c:pt>
                <c:pt idx="7823">
                  <c:v>7830000</c:v>
                </c:pt>
                <c:pt idx="7824">
                  <c:v>7831000</c:v>
                </c:pt>
                <c:pt idx="7825">
                  <c:v>7832000</c:v>
                </c:pt>
                <c:pt idx="7826">
                  <c:v>7833000</c:v>
                </c:pt>
                <c:pt idx="7827">
                  <c:v>7834000</c:v>
                </c:pt>
                <c:pt idx="7828">
                  <c:v>7835000</c:v>
                </c:pt>
                <c:pt idx="7829">
                  <c:v>7836000</c:v>
                </c:pt>
                <c:pt idx="7830">
                  <c:v>7837000</c:v>
                </c:pt>
                <c:pt idx="7831">
                  <c:v>7838000</c:v>
                </c:pt>
                <c:pt idx="7832">
                  <c:v>7839000</c:v>
                </c:pt>
                <c:pt idx="7833">
                  <c:v>7840000</c:v>
                </c:pt>
                <c:pt idx="7834">
                  <c:v>7841000</c:v>
                </c:pt>
                <c:pt idx="7835">
                  <c:v>7842000</c:v>
                </c:pt>
                <c:pt idx="7836">
                  <c:v>7843000</c:v>
                </c:pt>
                <c:pt idx="7837">
                  <c:v>7844000</c:v>
                </c:pt>
                <c:pt idx="7838">
                  <c:v>7845000</c:v>
                </c:pt>
                <c:pt idx="7839">
                  <c:v>7846000</c:v>
                </c:pt>
                <c:pt idx="7840">
                  <c:v>7847000</c:v>
                </c:pt>
                <c:pt idx="7841">
                  <c:v>7848000</c:v>
                </c:pt>
                <c:pt idx="7842">
                  <c:v>7849000</c:v>
                </c:pt>
                <c:pt idx="7843">
                  <c:v>7850000</c:v>
                </c:pt>
                <c:pt idx="7844">
                  <c:v>7851000</c:v>
                </c:pt>
                <c:pt idx="7845">
                  <c:v>7852000</c:v>
                </c:pt>
                <c:pt idx="7846">
                  <c:v>7853000</c:v>
                </c:pt>
                <c:pt idx="7847">
                  <c:v>7854000</c:v>
                </c:pt>
                <c:pt idx="7848">
                  <c:v>7855000</c:v>
                </c:pt>
                <c:pt idx="7849">
                  <c:v>7856000</c:v>
                </c:pt>
                <c:pt idx="7850">
                  <c:v>7857000</c:v>
                </c:pt>
                <c:pt idx="7851">
                  <c:v>7858000</c:v>
                </c:pt>
                <c:pt idx="7852">
                  <c:v>7859000</c:v>
                </c:pt>
                <c:pt idx="7853">
                  <c:v>7860000</c:v>
                </c:pt>
                <c:pt idx="7854">
                  <c:v>7861000</c:v>
                </c:pt>
                <c:pt idx="7855">
                  <c:v>7862000</c:v>
                </c:pt>
                <c:pt idx="7856">
                  <c:v>7863000</c:v>
                </c:pt>
                <c:pt idx="7857">
                  <c:v>7864000</c:v>
                </c:pt>
                <c:pt idx="7858">
                  <c:v>7865000</c:v>
                </c:pt>
                <c:pt idx="7859">
                  <c:v>7866000</c:v>
                </c:pt>
                <c:pt idx="7860">
                  <c:v>7867000</c:v>
                </c:pt>
                <c:pt idx="7861">
                  <c:v>7868000</c:v>
                </c:pt>
                <c:pt idx="7862">
                  <c:v>7869000</c:v>
                </c:pt>
                <c:pt idx="7863">
                  <c:v>7870000</c:v>
                </c:pt>
                <c:pt idx="7864">
                  <c:v>7871000</c:v>
                </c:pt>
                <c:pt idx="7865">
                  <c:v>7872000</c:v>
                </c:pt>
                <c:pt idx="7866">
                  <c:v>7873000</c:v>
                </c:pt>
                <c:pt idx="7867">
                  <c:v>7874000</c:v>
                </c:pt>
                <c:pt idx="7868">
                  <c:v>7875000</c:v>
                </c:pt>
                <c:pt idx="7869">
                  <c:v>7876000</c:v>
                </c:pt>
                <c:pt idx="7870">
                  <c:v>7877000</c:v>
                </c:pt>
                <c:pt idx="7871">
                  <c:v>7878000</c:v>
                </c:pt>
                <c:pt idx="7872">
                  <c:v>7879000</c:v>
                </c:pt>
                <c:pt idx="7873">
                  <c:v>7880000</c:v>
                </c:pt>
                <c:pt idx="7874">
                  <c:v>7881000</c:v>
                </c:pt>
                <c:pt idx="7875">
                  <c:v>7882000</c:v>
                </c:pt>
                <c:pt idx="7876">
                  <c:v>7883000</c:v>
                </c:pt>
                <c:pt idx="7877">
                  <c:v>7884000</c:v>
                </c:pt>
                <c:pt idx="7878">
                  <c:v>7885000</c:v>
                </c:pt>
                <c:pt idx="7879">
                  <c:v>7886000</c:v>
                </c:pt>
                <c:pt idx="7880">
                  <c:v>7887000</c:v>
                </c:pt>
                <c:pt idx="7881">
                  <c:v>7888000</c:v>
                </c:pt>
                <c:pt idx="7882">
                  <c:v>7889000</c:v>
                </c:pt>
                <c:pt idx="7883">
                  <c:v>7890000</c:v>
                </c:pt>
                <c:pt idx="7884">
                  <c:v>7891000</c:v>
                </c:pt>
                <c:pt idx="7885">
                  <c:v>7892000</c:v>
                </c:pt>
                <c:pt idx="7886">
                  <c:v>7893000</c:v>
                </c:pt>
                <c:pt idx="7887">
                  <c:v>7894000</c:v>
                </c:pt>
                <c:pt idx="7888">
                  <c:v>7895000</c:v>
                </c:pt>
                <c:pt idx="7889">
                  <c:v>7896000</c:v>
                </c:pt>
                <c:pt idx="7890">
                  <c:v>7897000</c:v>
                </c:pt>
                <c:pt idx="7891">
                  <c:v>7898000</c:v>
                </c:pt>
                <c:pt idx="7892">
                  <c:v>7899000</c:v>
                </c:pt>
                <c:pt idx="7893">
                  <c:v>7900000</c:v>
                </c:pt>
                <c:pt idx="7894">
                  <c:v>7901000</c:v>
                </c:pt>
                <c:pt idx="7895">
                  <c:v>7902000</c:v>
                </c:pt>
                <c:pt idx="7896">
                  <c:v>7903000</c:v>
                </c:pt>
                <c:pt idx="7897">
                  <c:v>7904000</c:v>
                </c:pt>
                <c:pt idx="7898">
                  <c:v>7905000</c:v>
                </c:pt>
                <c:pt idx="7899">
                  <c:v>7906000</c:v>
                </c:pt>
                <c:pt idx="7900">
                  <c:v>7907000</c:v>
                </c:pt>
                <c:pt idx="7901">
                  <c:v>7908000</c:v>
                </c:pt>
                <c:pt idx="7902">
                  <c:v>7909000</c:v>
                </c:pt>
                <c:pt idx="7903">
                  <c:v>7910000</c:v>
                </c:pt>
                <c:pt idx="7904">
                  <c:v>7911000</c:v>
                </c:pt>
                <c:pt idx="7905">
                  <c:v>7912000</c:v>
                </c:pt>
                <c:pt idx="7906">
                  <c:v>7913000</c:v>
                </c:pt>
                <c:pt idx="7907">
                  <c:v>7914000</c:v>
                </c:pt>
                <c:pt idx="7908">
                  <c:v>7915000</c:v>
                </c:pt>
                <c:pt idx="7909">
                  <c:v>7916000</c:v>
                </c:pt>
                <c:pt idx="7910">
                  <c:v>7917000</c:v>
                </c:pt>
                <c:pt idx="7911">
                  <c:v>7918000</c:v>
                </c:pt>
                <c:pt idx="7912">
                  <c:v>7919000</c:v>
                </c:pt>
                <c:pt idx="7913">
                  <c:v>7920000</c:v>
                </c:pt>
                <c:pt idx="7914">
                  <c:v>7921000</c:v>
                </c:pt>
                <c:pt idx="7915">
                  <c:v>7922000</c:v>
                </c:pt>
                <c:pt idx="7916">
                  <c:v>7923000</c:v>
                </c:pt>
                <c:pt idx="7917">
                  <c:v>7924000</c:v>
                </c:pt>
                <c:pt idx="7918">
                  <c:v>7925000</c:v>
                </c:pt>
                <c:pt idx="7919">
                  <c:v>7926000</c:v>
                </c:pt>
                <c:pt idx="7920">
                  <c:v>7927000</c:v>
                </c:pt>
                <c:pt idx="7921">
                  <c:v>7928000</c:v>
                </c:pt>
                <c:pt idx="7922">
                  <c:v>7929000</c:v>
                </c:pt>
                <c:pt idx="7923">
                  <c:v>7930000</c:v>
                </c:pt>
                <c:pt idx="7924">
                  <c:v>7931000</c:v>
                </c:pt>
                <c:pt idx="7925">
                  <c:v>7932000</c:v>
                </c:pt>
                <c:pt idx="7926">
                  <c:v>7933000</c:v>
                </c:pt>
                <c:pt idx="7927">
                  <c:v>7934000</c:v>
                </c:pt>
                <c:pt idx="7928">
                  <c:v>7935000</c:v>
                </c:pt>
                <c:pt idx="7929">
                  <c:v>7936000</c:v>
                </c:pt>
                <c:pt idx="7930">
                  <c:v>7937000</c:v>
                </c:pt>
                <c:pt idx="7931">
                  <c:v>7938000</c:v>
                </c:pt>
                <c:pt idx="7932">
                  <c:v>7939000</c:v>
                </c:pt>
                <c:pt idx="7933">
                  <c:v>7940000</c:v>
                </c:pt>
                <c:pt idx="7934">
                  <c:v>7941000</c:v>
                </c:pt>
                <c:pt idx="7935">
                  <c:v>7942000</c:v>
                </c:pt>
                <c:pt idx="7936">
                  <c:v>7943000</c:v>
                </c:pt>
                <c:pt idx="7937">
                  <c:v>7944000</c:v>
                </c:pt>
                <c:pt idx="7938">
                  <c:v>7945000</c:v>
                </c:pt>
                <c:pt idx="7939">
                  <c:v>7946000</c:v>
                </c:pt>
                <c:pt idx="7940">
                  <c:v>7947000</c:v>
                </c:pt>
                <c:pt idx="7941">
                  <c:v>7948000</c:v>
                </c:pt>
                <c:pt idx="7942">
                  <c:v>7949000</c:v>
                </c:pt>
                <c:pt idx="7943">
                  <c:v>7950000</c:v>
                </c:pt>
                <c:pt idx="7944">
                  <c:v>7951000</c:v>
                </c:pt>
                <c:pt idx="7945">
                  <c:v>7952000</c:v>
                </c:pt>
                <c:pt idx="7946">
                  <c:v>7953000</c:v>
                </c:pt>
                <c:pt idx="7947">
                  <c:v>7954000</c:v>
                </c:pt>
                <c:pt idx="7948">
                  <c:v>7955000</c:v>
                </c:pt>
                <c:pt idx="7949">
                  <c:v>7956000</c:v>
                </c:pt>
                <c:pt idx="7950">
                  <c:v>7957000</c:v>
                </c:pt>
                <c:pt idx="7951">
                  <c:v>7958000</c:v>
                </c:pt>
                <c:pt idx="7952">
                  <c:v>7959000</c:v>
                </c:pt>
                <c:pt idx="7953">
                  <c:v>7960000</c:v>
                </c:pt>
                <c:pt idx="7954">
                  <c:v>7961000</c:v>
                </c:pt>
                <c:pt idx="7955">
                  <c:v>7962000</c:v>
                </c:pt>
                <c:pt idx="7956">
                  <c:v>7963000</c:v>
                </c:pt>
                <c:pt idx="7957">
                  <c:v>7964000</c:v>
                </c:pt>
                <c:pt idx="7958">
                  <c:v>7965000</c:v>
                </c:pt>
                <c:pt idx="7959">
                  <c:v>7966000</c:v>
                </c:pt>
                <c:pt idx="7960">
                  <c:v>7967000</c:v>
                </c:pt>
                <c:pt idx="7961">
                  <c:v>7968000</c:v>
                </c:pt>
                <c:pt idx="7962">
                  <c:v>7969000</c:v>
                </c:pt>
                <c:pt idx="7963">
                  <c:v>7970000</c:v>
                </c:pt>
                <c:pt idx="7964">
                  <c:v>7971000</c:v>
                </c:pt>
                <c:pt idx="7965">
                  <c:v>7972000</c:v>
                </c:pt>
                <c:pt idx="7966">
                  <c:v>7973000</c:v>
                </c:pt>
                <c:pt idx="7967">
                  <c:v>7974000</c:v>
                </c:pt>
                <c:pt idx="7968">
                  <c:v>7975000</c:v>
                </c:pt>
                <c:pt idx="7969">
                  <c:v>7976000</c:v>
                </c:pt>
                <c:pt idx="7970">
                  <c:v>7977000</c:v>
                </c:pt>
                <c:pt idx="7971">
                  <c:v>7978000</c:v>
                </c:pt>
                <c:pt idx="7972">
                  <c:v>7979000</c:v>
                </c:pt>
                <c:pt idx="7973">
                  <c:v>7980000</c:v>
                </c:pt>
                <c:pt idx="7974">
                  <c:v>7981000</c:v>
                </c:pt>
                <c:pt idx="7975">
                  <c:v>7982000</c:v>
                </c:pt>
                <c:pt idx="7976">
                  <c:v>7983000</c:v>
                </c:pt>
                <c:pt idx="7977">
                  <c:v>7984000</c:v>
                </c:pt>
                <c:pt idx="7978">
                  <c:v>7985000</c:v>
                </c:pt>
                <c:pt idx="7979">
                  <c:v>7986000</c:v>
                </c:pt>
                <c:pt idx="7980">
                  <c:v>7987000</c:v>
                </c:pt>
                <c:pt idx="7981">
                  <c:v>7988000</c:v>
                </c:pt>
                <c:pt idx="7982">
                  <c:v>7989000</c:v>
                </c:pt>
                <c:pt idx="7983">
                  <c:v>7990000</c:v>
                </c:pt>
                <c:pt idx="7984">
                  <c:v>7991000</c:v>
                </c:pt>
                <c:pt idx="7985">
                  <c:v>7992000</c:v>
                </c:pt>
                <c:pt idx="7986">
                  <c:v>7993000</c:v>
                </c:pt>
                <c:pt idx="7987">
                  <c:v>7994000</c:v>
                </c:pt>
                <c:pt idx="7988">
                  <c:v>7995000</c:v>
                </c:pt>
                <c:pt idx="7989">
                  <c:v>7996000</c:v>
                </c:pt>
                <c:pt idx="7990">
                  <c:v>7997000</c:v>
                </c:pt>
                <c:pt idx="7991">
                  <c:v>7998000</c:v>
                </c:pt>
                <c:pt idx="7992">
                  <c:v>7999000</c:v>
                </c:pt>
                <c:pt idx="7993">
                  <c:v>8000000</c:v>
                </c:pt>
                <c:pt idx="7994">
                  <c:v>8001000</c:v>
                </c:pt>
                <c:pt idx="7995">
                  <c:v>8002000</c:v>
                </c:pt>
                <c:pt idx="7996">
                  <c:v>8003000</c:v>
                </c:pt>
                <c:pt idx="7997">
                  <c:v>8004000</c:v>
                </c:pt>
                <c:pt idx="7998">
                  <c:v>8005000</c:v>
                </c:pt>
                <c:pt idx="7999">
                  <c:v>8006000</c:v>
                </c:pt>
                <c:pt idx="8000">
                  <c:v>8007000</c:v>
                </c:pt>
                <c:pt idx="8001">
                  <c:v>8008000</c:v>
                </c:pt>
                <c:pt idx="8002">
                  <c:v>8009000</c:v>
                </c:pt>
                <c:pt idx="8003">
                  <c:v>8010000</c:v>
                </c:pt>
                <c:pt idx="8004">
                  <c:v>8011000</c:v>
                </c:pt>
                <c:pt idx="8005">
                  <c:v>8012000</c:v>
                </c:pt>
                <c:pt idx="8006">
                  <c:v>8013000</c:v>
                </c:pt>
                <c:pt idx="8007">
                  <c:v>8014000</c:v>
                </c:pt>
                <c:pt idx="8008">
                  <c:v>8015000</c:v>
                </c:pt>
                <c:pt idx="8009">
                  <c:v>8016000</c:v>
                </c:pt>
                <c:pt idx="8010">
                  <c:v>8017000</c:v>
                </c:pt>
                <c:pt idx="8011">
                  <c:v>8018000</c:v>
                </c:pt>
                <c:pt idx="8012">
                  <c:v>8019000</c:v>
                </c:pt>
                <c:pt idx="8013">
                  <c:v>8020000</c:v>
                </c:pt>
                <c:pt idx="8014">
                  <c:v>8021000</c:v>
                </c:pt>
                <c:pt idx="8015">
                  <c:v>8022000</c:v>
                </c:pt>
                <c:pt idx="8016">
                  <c:v>8023000</c:v>
                </c:pt>
                <c:pt idx="8017">
                  <c:v>8024000</c:v>
                </c:pt>
                <c:pt idx="8018">
                  <c:v>8025000</c:v>
                </c:pt>
                <c:pt idx="8019">
                  <c:v>8026000</c:v>
                </c:pt>
                <c:pt idx="8020">
                  <c:v>8027000</c:v>
                </c:pt>
                <c:pt idx="8021">
                  <c:v>8028000</c:v>
                </c:pt>
                <c:pt idx="8022">
                  <c:v>8029000</c:v>
                </c:pt>
                <c:pt idx="8023">
                  <c:v>8030000</c:v>
                </c:pt>
                <c:pt idx="8024">
                  <c:v>8031000</c:v>
                </c:pt>
                <c:pt idx="8025">
                  <c:v>8032000</c:v>
                </c:pt>
                <c:pt idx="8026">
                  <c:v>8033000</c:v>
                </c:pt>
                <c:pt idx="8027">
                  <c:v>8034000</c:v>
                </c:pt>
                <c:pt idx="8028">
                  <c:v>8035000</c:v>
                </c:pt>
                <c:pt idx="8029">
                  <c:v>8036000</c:v>
                </c:pt>
                <c:pt idx="8030">
                  <c:v>8037000</c:v>
                </c:pt>
                <c:pt idx="8031">
                  <c:v>8038000</c:v>
                </c:pt>
                <c:pt idx="8032">
                  <c:v>8039000</c:v>
                </c:pt>
                <c:pt idx="8033">
                  <c:v>8040000</c:v>
                </c:pt>
                <c:pt idx="8034">
                  <c:v>8041000</c:v>
                </c:pt>
                <c:pt idx="8035">
                  <c:v>8042000</c:v>
                </c:pt>
                <c:pt idx="8036">
                  <c:v>8043000</c:v>
                </c:pt>
                <c:pt idx="8037">
                  <c:v>8044000</c:v>
                </c:pt>
                <c:pt idx="8038">
                  <c:v>8045000</c:v>
                </c:pt>
                <c:pt idx="8039">
                  <c:v>8046000</c:v>
                </c:pt>
                <c:pt idx="8040">
                  <c:v>8047000</c:v>
                </c:pt>
                <c:pt idx="8041">
                  <c:v>8048000</c:v>
                </c:pt>
                <c:pt idx="8042">
                  <c:v>8049000</c:v>
                </c:pt>
                <c:pt idx="8043">
                  <c:v>8050000</c:v>
                </c:pt>
                <c:pt idx="8044">
                  <c:v>8051000</c:v>
                </c:pt>
                <c:pt idx="8045">
                  <c:v>8052000</c:v>
                </c:pt>
                <c:pt idx="8046">
                  <c:v>8053000</c:v>
                </c:pt>
                <c:pt idx="8047">
                  <c:v>8054000</c:v>
                </c:pt>
                <c:pt idx="8048">
                  <c:v>8055000</c:v>
                </c:pt>
                <c:pt idx="8049">
                  <c:v>8056000</c:v>
                </c:pt>
                <c:pt idx="8050">
                  <c:v>8057000</c:v>
                </c:pt>
                <c:pt idx="8051">
                  <c:v>8058000</c:v>
                </c:pt>
                <c:pt idx="8052">
                  <c:v>8059000</c:v>
                </c:pt>
                <c:pt idx="8053">
                  <c:v>8060000</c:v>
                </c:pt>
                <c:pt idx="8054">
                  <c:v>8061000</c:v>
                </c:pt>
                <c:pt idx="8055">
                  <c:v>8062000</c:v>
                </c:pt>
                <c:pt idx="8056">
                  <c:v>8063000</c:v>
                </c:pt>
                <c:pt idx="8057">
                  <c:v>8064000</c:v>
                </c:pt>
                <c:pt idx="8058">
                  <c:v>8065000</c:v>
                </c:pt>
                <c:pt idx="8059">
                  <c:v>8066000</c:v>
                </c:pt>
                <c:pt idx="8060">
                  <c:v>8067000</c:v>
                </c:pt>
                <c:pt idx="8061">
                  <c:v>8068000</c:v>
                </c:pt>
                <c:pt idx="8062">
                  <c:v>8069000</c:v>
                </c:pt>
                <c:pt idx="8063">
                  <c:v>8070000</c:v>
                </c:pt>
                <c:pt idx="8064">
                  <c:v>8071000</c:v>
                </c:pt>
                <c:pt idx="8065">
                  <c:v>8072000</c:v>
                </c:pt>
                <c:pt idx="8066">
                  <c:v>8073000</c:v>
                </c:pt>
                <c:pt idx="8067">
                  <c:v>8074000</c:v>
                </c:pt>
                <c:pt idx="8068">
                  <c:v>8075000</c:v>
                </c:pt>
                <c:pt idx="8069">
                  <c:v>8076000</c:v>
                </c:pt>
                <c:pt idx="8070">
                  <c:v>8077000</c:v>
                </c:pt>
                <c:pt idx="8071">
                  <c:v>8078000</c:v>
                </c:pt>
                <c:pt idx="8072">
                  <c:v>8079000</c:v>
                </c:pt>
                <c:pt idx="8073">
                  <c:v>8080000</c:v>
                </c:pt>
                <c:pt idx="8074">
                  <c:v>8081000</c:v>
                </c:pt>
                <c:pt idx="8075">
                  <c:v>8082000</c:v>
                </c:pt>
                <c:pt idx="8076">
                  <c:v>8083000</c:v>
                </c:pt>
                <c:pt idx="8077">
                  <c:v>8084000</c:v>
                </c:pt>
                <c:pt idx="8078">
                  <c:v>8085000</c:v>
                </c:pt>
                <c:pt idx="8079">
                  <c:v>8086000</c:v>
                </c:pt>
                <c:pt idx="8080">
                  <c:v>8087000</c:v>
                </c:pt>
                <c:pt idx="8081">
                  <c:v>8088000</c:v>
                </c:pt>
                <c:pt idx="8082">
                  <c:v>8089000</c:v>
                </c:pt>
                <c:pt idx="8083">
                  <c:v>8090000</c:v>
                </c:pt>
                <c:pt idx="8084">
                  <c:v>8091000</c:v>
                </c:pt>
                <c:pt idx="8085">
                  <c:v>8092000</c:v>
                </c:pt>
                <c:pt idx="8086">
                  <c:v>8093000</c:v>
                </c:pt>
                <c:pt idx="8087">
                  <c:v>8094000</c:v>
                </c:pt>
                <c:pt idx="8088">
                  <c:v>8095000</c:v>
                </c:pt>
                <c:pt idx="8089">
                  <c:v>8096000</c:v>
                </c:pt>
                <c:pt idx="8090">
                  <c:v>8097000</c:v>
                </c:pt>
                <c:pt idx="8091">
                  <c:v>8098000</c:v>
                </c:pt>
                <c:pt idx="8092">
                  <c:v>8099000</c:v>
                </c:pt>
                <c:pt idx="8093">
                  <c:v>8100000</c:v>
                </c:pt>
                <c:pt idx="8094">
                  <c:v>8101000</c:v>
                </c:pt>
                <c:pt idx="8095">
                  <c:v>8102000</c:v>
                </c:pt>
                <c:pt idx="8096">
                  <c:v>8103000</c:v>
                </c:pt>
                <c:pt idx="8097">
                  <c:v>8104000</c:v>
                </c:pt>
                <c:pt idx="8098">
                  <c:v>8105000</c:v>
                </c:pt>
                <c:pt idx="8099">
                  <c:v>8106000</c:v>
                </c:pt>
                <c:pt idx="8100">
                  <c:v>8107000</c:v>
                </c:pt>
                <c:pt idx="8101">
                  <c:v>8108000</c:v>
                </c:pt>
                <c:pt idx="8102">
                  <c:v>8109000</c:v>
                </c:pt>
                <c:pt idx="8103">
                  <c:v>8110000</c:v>
                </c:pt>
                <c:pt idx="8104">
                  <c:v>8111000</c:v>
                </c:pt>
                <c:pt idx="8105">
                  <c:v>8112000</c:v>
                </c:pt>
                <c:pt idx="8106">
                  <c:v>8113000</c:v>
                </c:pt>
                <c:pt idx="8107">
                  <c:v>8114000</c:v>
                </c:pt>
                <c:pt idx="8108">
                  <c:v>8115000</c:v>
                </c:pt>
                <c:pt idx="8109">
                  <c:v>8116000</c:v>
                </c:pt>
                <c:pt idx="8110">
                  <c:v>8117000</c:v>
                </c:pt>
                <c:pt idx="8111">
                  <c:v>8118000</c:v>
                </c:pt>
                <c:pt idx="8112">
                  <c:v>8119000</c:v>
                </c:pt>
                <c:pt idx="8113">
                  <c:v>8120000</c:v>
                </c:pt>
                <c:pt idx="8114">
                  <c:v>8121000</c:v>
                </c:pt>
                <c:pt idx="8115">
                  <c:v>8122000</c:v>
                </c:pt>
                <c:pt idx="8116">
                  <c:v>8123000</c:v>
                </c:pt>
                <c:pt idx="8117">
                  <c:v>8124000</c:v>
                </c:pt>
                <c:pt idx="8118">
                  <c:v>8125000</c:v>
                </c:pt>
                <c:pt idx="8119">
                  <c:v>8126000</c:v>
                </c:pt>
                <c:pt idx="8120">
                  <c:v>8127000</c:v>
                </c:pt>
                <c:pt idx="8121">
                  <c:v>8128000</c:v>
                </c:pt>
                <c:pt idx="8122">
                  <c:v>8129000</c:v>
                </c:pt>
                <c:pt idx="8123">
                  <c:v>8130000</c:v>
                </c:pt>
                <c:pt idx="8124">
                  <c:v>8131000</c:v>
                </c:pt>
                <c:pt idx="8125">
                  <c:v>8132000</c:v>
                </c:pt>
                <c:pt idx="8126">
                  <c:v>8133000</c:v>
                </c:pt>
                <c:pt idx="8127">
                  <c:v>8134000</c:v>
                </c:pt>
                <c:pt idx="8128">
                  <c:v>8135000</c:v>
                </c:pt>
                <c:pt idx="8129">
                  <c:v>8136000</c:v>
                </c:pt>
                <c:pt idx="8130">
                  <c:v>8137000</c:v>
                </c:pt>
                <c:pt idx="8131">
                  <c:v>8138000</c:v>
                </c:pt>
                <c:pt idx="8132">
                  <c:v>8139000</c:v>
                </c:pt>
                <c:pt idx="8133">
                  <c:v>8140000</c:v>
                </c:pt>
                <c:pt idx="8134">
                  <c:v>8141000</c:v>
                </c:pt>
                <c:pt idx="8135">
                  <c:v>8142000</c:v>
                </c:pt>
                <c:pt idx="8136">
                  <c:v>8143000</c:v>
                </c:pt>
                <c:pt idx="8137">
                  <c:v>8144000</c:v>
                </c:pt>
                <c:pt idx="8138">
                  <c:v>8145000</c:v>
                </c:pt>
                <c:pt idx="8139">
                  <c:v>8146000</c:v>
                </c:pt>
                <c:pt idx="8140">
                  <c:v>8147000</c:v>
                </c:pt>
                <c:pt idx="8141">
                  <c:v>8148000</c:v>
                </c:pt>
                <c:pt idx="8142">
                  <c:v>8149000</c:v>
                </c:pt>
                <c:pt idx="8143">
                  <c:v>8150000</c:v>
                </c:pt>
                <c:pt idx="8144">
                  <c:v>8151000</c:v>
                </c:pt>
                <c:pt idx="8145">
                  <c:v>8152000</c:v>
                </c:pt>
                <c:pt idx="8146">
                  <c:v>8153000</c:v>
                </c:pt>
                <c:pt idx="8147">
                  <c:v>8154000</c:v>
                </c:pt>
                <c:pt idx="8148">
                  <c:v>8155000</c:v>
                </c:pt>
                <c:pt idx="8149">
                  <c:v>8156000</c:v>
                </c:pt>
                <c:pt idx="8150">
                  <c:v>8157000</c:v>
                </c:pt>
                <c:pt idx="8151">
                  <c:v>8158000</c:v>
                </c:pt>
                <c:pt idx="8152">
                  <c:v>8159000</c:v>
                </c:pt>
                <c:pt idx="8153">
                  <c:v>8160000</c:v>
                </c:pt>
                <c:pt idx="8154">
                  <c:v>8161000</c:v>
                </c:pt>
                <c:pt idx="8155">
                  <c:v>8162000</c:v>
                </c:pt>
                <c:pt idx="8156">
                  <c:v>8163000</c:v>
                </c:pt>
                <c:pt idx="8157">
                  <c:v>8164000</c:v>
                </c:pt>
                <c:pt idx="8158">
                  <c:v>8165000</c:v>
                </c:pt>
                <c:pt idx="8159">
                  <c:v>8166000</c:v>
                </c:pt>
                <c:pt idx="8160">
                  <c:v>8167000</c:v>
                </c:pt>
                <c:pt idx="8161">
                  <c:v>8168000</c:v>
                </c:pt>
                <c:pt idx="8162">
                  <c:v>8169000</c:v>
                </c:pt>
                <c:pt idx="8163">
                  <c:v>8170000</c:v>
                </c:pt>
                <c:pt idx="8164">
                  <c:v>8171000</c:v>
                </c:pt>
                <c:pt idx="8165">
                  <c:v>8172000</c:v>
                </c:pt>
                <c:pt idx="8166">
                  <c:v>8173000</c:v>
                </c:pt>
                <c:pt idx="8167">
                  <c:v>8174000</c:v>
                </c:pt>
                <c:pt idx="8168">
                  <c:v>8175000</c:v>
                </c:pt>
                <c:pt idx="8169">
                  <c:v>8176000</c:v>
                </c:pt>
                <c:pt idx="8170">
                  <c:v>8177000</c:v>
                </c:pt>
                <c:pt idx="8171">
                  <c:v>8178000</c:v>
                </c:pt>
                <c:pt idx="8172">
                  <c:v>8179000</c:v>
                </c:pt>
                <c:pt idx="8173">
                  <c:v>8180000</c:v>
                </c:pt>
                <c:pt idx="8174">
                  <c:v>8181000</c:v>
                </c:pt>
                <c:pt idx="8175">
                  <c:v>8182000</c:v>
                </c:pt>
                <c:pt idx="8176">
                  <c:v>8183000</c:v>
                </c:pt>
                <c:pt idx="8177">
                  <c:v>8184000</c:v>
                </c:pt>
                <c:pt idx="8178">
                  <c:v>8185000</c:v>
                </c:pt>
                <c:pt idx="8179">
                  <c:v>8186000</c:v>
                </c:pt>
                <c:pt idx="8180">
                  <c:v>8187000</c:v>
                </c:pt>
                <c:pt idx="8181">
                  <c:v>8188000</c:v>
                </c:pt>
                <c:pt idx="8182">
                  <c:v>8189000</c:v>
                </c:pt>
                <c:pt idx="8183">
                  <c:v>8190000</c:v>
                </c:pt>
                <c:pt idx="8184">
                  <c:v>8191000</c:v>
                </c:pt>
                <c:pt idx="8185">
                  <c:v>8192000</c:v>
                </c:pt>
                <c:pt idx="8186">
                  <c:v>8193000</c:v>
                </c:pt>
                <c:pt idx="8187">
                  <c:v>8194000</c:v>
                </c:pt>
                <c:pt idx="8188">
                  <c:v>8195000</c:v>
                </c:pt>
                <c:pt idx="8189">
                  <c:v>8196000</c:v>
                </c:pt>
                <c:pt idx="8190">
                  <c:v>8197000</c:v>
                </c:pt>
                <c:pt idx="8191">
                  <c:v>8198000</c:v>
                </c:pt>
                <c:pt idx="8192">
                  <c:v>8199000</c:v>
                </c:pt>
                <c:pt idx="8193">
                  <c:v>8200000</c:v>
                </c:pt>
                <c:pt idx="8194">
                  <c:v>8201000</c:v>
                </c:pt>
                <c:pt idx="8195">
                  <c:v>8202000</c:v>
                </c:pt>
                <c:pt idx="8196">
                  <c:v>8203000</c:v>
                </c:pt>
                <c:pt idx="8197">
                  <c:v>8204000</c:v>
                </c:pt>
                <c:pt idx="8198">
                  <c:v>8205000</c:v>
                </c:pt>
                <c:pt idx="8199">
                  <c:v>8206000</c:v>
                </c:pt>
                <c:pt idx="8200">
                  <c:v>8207000</c:v>
                </c:pt>
                <c:pt idx="8201">
                  <c:v>8208000</c:v>
                </c:pt>
                <c:pt idx="8202">
                  <c:v>8209000</c:v>
                </c:pt>
                <c:pt idx="8203">
                  <c:v>8210000</c:v>
                </c:pt>
                <c:pt idx="8204">
                  <c:v>8211000</c:v>
                </c:pt>
                <c:pt idx="8205">
                  <c:v>8212000</c:v>
                </c:pt>
                <c:pt idx="8206">
                  <c:v>8213000</c:v>
                </c:pt>
                <c:pt idx="8207">
                  <c:v>8214000</c:v>
                </c:pt>
                <c:pt idx="8208">
                  <c:v>8215000</c:v>
                </c:pt>
                <c:pt idx="8209">
                  <c:v>8216000</c:v>
                </c:pt>
                <c:pt idx="8210">
                  <c:v>8217000</c:v>
                </c:pt>
                <c:pt idx="8211">
                  <c:v>8218000</c:v>
                </c:pt>
                <c:pt idx="8212">
                  <c:v>8219000</c:v>
                </c:pt>
                <c:pt idx="8213">
                  <c:v>8220000</c:v>
                </c:pt>
                <c:pt idx="8214">
                  <c:v>8221000</c:v>
                </c:pt>
                <c:pt idx="8215">
                  <c:v>8222000</c:v>
                </c:pt>
                <c:pt idx="8216">
                  <c:v>8223000</c:v>
                </c:pt>
                <c:pt idx="8217">
                  <c:v>8224000</c:v>
                </c:pt>
                <c:pt idx="8218">
                  <c:v>8225000</c:v>
                </c:pt>
                <c:pt idx="8219">
                  <c:v>8226000</c:v>
                </c:pt>
                <c:pt idx="8220">
                  <c:v>8227000</c:v>
                </c:pt>
                <c:pt idx="8221">
                  <c:v>8228000</c:v>
                </c:pt>
                <c:pt idx="8222">
                  <c:v>8229000</c:v>
                </c:pt>
                <c:pt idx="8223">
                  <c:v>8230000</c:v>
                </c:pt>
                <c:pt idx="8224">
                  <c:v>8231000</c:v>
                </c:pt>
                <c:pt idx="8225">
                  <c:v>8232000</c:v>
                </c:pt>
                <c:pt idx="8226">
                  <c:v>8233000</c:v>
                </c:pt>
                <c:pt idx="8227">
                  <c:v>8234000</c:v>
                </c:pt>
                <c:pt idx="8228">
                  <c:v>8235000</c:v>
                </c:pt>
                <c:pt idx="8229">
                  <c:v>8236000</c:v>
                </c:pt>
                <c:pt idx="8230">
                  <c:v>8237000</c:v>
                </c:pt>
                <c:pt idx="8231">
                  <c:v>8238000</c:v>
                </c:pt>
                <c:pt idx="8232">
                  <c:v>8239000</c:v>
                </c:pt>
                <c:pt idx="8233">
                  <c:v>8240000</c:v>
                </c:pt>
                <c:pt idx="8234">
                  <c:v>8241000</c:v>
                </c:pt>
                <c:pt idx="8235">
                  <c:v>8242000</c:v>
                </c:pt>
                <c:pt idx="8236">
                  <c:v>8243000</c:v>
                </c:pt>
                <c:pt idx="8237">
                  <c:v>8244000</c:v>
                </c:pt>
                <c:pt idx="8238">
                  <c:v>8245000</c:v>
                </c:pt>
                <c:pt idx="8239">
                  <c:v>8246000</c:v>
                </c:pt>
                <c:pt idx="8240">
                  <c:v>8247000</c:v>
                </c:pt>
                <c:pt idx="8241">
                  <c:v>8248000</c:v>
                </c:pt>
                <c:pt idx="8242">
                  <c:v>8249000</c:v>
                </c:pt>
                <c:pt idx="8243">
                  <c:v>8250000</c:v>
                </c:pt>
                <c:pt idx="8244">
                  <c:v>8251000</c:v>
                </c:pt>
                <c:pt idx="8245">
                  <c:v>8252000</c:v>
                </c:pt>
                <c:pt idx="8246">
                  <c:v>8253000</c:v>
                </c:pt>
                <c:pt idx="8247">
                  <c:v>8254000</c:v>
                </c:pt>
                <c:pt idx="8248">
                  <c:v>8255000</c:v>
                </c:pt>
                <c:pt idx="8249">
                  <c:v>8256000</c:v>
                </c:pt>
                <c:pt idx="8250">
                  <c:v>8257000</c:v>
                </c:pt>
                <c:pt idx="8251">
                  <c:v>8258000</c:v>
                </c:pt>
                <c:pt idx="8252">
                  <c:v>8259000</c:v>
                </c:pt>
                <c:pt idx="8253">
                  <c:v>8260000</c:v>
                </c:pt>
                <c:pt idx="8254">
                  <c:v>8261000</c:v>
                </c:pt>
                <c:pt idx="8255">
                  <c:v>8262000</c:v>
                </c:pt>
                <c:pt idx="8256">
                  <c:v>8263000</c:v>
                </c:pt>
                <c:pt idx="8257">
                  <c:v>8264000</c:v>
                </c:pt>
                <c:pt idx="8258">
                  <c:v>8265000</c:v>
                </c:pt>
                <c:pt idx="8259">
                  <c:v>8266000</c:v>
                </c:pt>
                <c:pt idx="8260">
                  <c:v>8267000</c:v>
                </c:pt>
                <c:pt idx="8261">
                  <c:v>8268000</c:v>
                </c:pt>
                <c:pt idx="8262">
                  <c:v>8269000</c:v>
                </c:pt>
                <c:pt idx="8263">
                  <c:v>8270000</c:v>
                </c:pt>
                <c:pt idx="8264">
                  <c:v>8271000</c:v>
                </c:pt>
                <c:pt idx="8265">
                  <c:v>8272000</c:v>
                </c:pt>
                <c:pt idx="8266">
                  <c:v>8273000</c:v>
                </c:pt>
                <c:pt idx="8267">
                  <c:v>8274000</c:v>
                </c:pt>
                <c:pt idx="8268">
                  <c:v>8275000</c:v>
                </c:pt>
                <c:pt idx="8269">
                  <c:v>8276000</c:v>
                </c:pt>
                <c:pt idx="8270">
                  <c:v>8277000</c:v>
                </c:pt>
                <c:pt idx="8271">
                  <c:v>8278000</c:v>
                </c:pt>
                <c:pt idx="8272">
                  <c:v>8279000</c:v>
                </c:pt>
                <c:pt idx="8273">
                  <c:v>8280000</c:v>
                </c:pt>
                <c:pt idx="8274">
                  <c:v>8281000</c:v>
                </c:pt>
                <c:pt idx="8275">
                  <c:v>8282000</c:v>
                </c:pt>
                <c:pt idx="8276">
                  <c:v>8283000</c:v>
                </c:pt>
                <c:pt idx="8277">
                  <c:v>8284000</c:v>
                </c:pt>
                <c:pt idx="8278">
                  <c:v>8285000</c:v>
                </c:pt>
                <c:pt idx="8279">
                  <c:v>8286000</c:v>
                </c:pt>
                <c:pt idx="8280">
                  <c:v>8287000</c:v>
                </c:pt>
                <c:pt idx="8281">
                  <c:v>8288000</c:v>
                </c:pt>
                <c:pt idx="8282">
                  <c:v>8289000</c:v>
                </c:pt>
                <c:pt idx="8283">
                  <c:v>8290000</c:v>
                </c:pt>
                <c:pt idx="8284">
                  <c:v>8291000</c:v>
                </c:pt>
                <c:pt idx="8285">
                  <c:v>8292000</c:v>
                </c:pt>
                <c:pt idx="8286">
                  <c:v>8293000</c:v>
                </c:pt>
                <c:pt idx="8287">
                  <c:v>8294000</c:v>
                </c:pt>
                <c:pt idx="8288">
                  <c:v>8295000</c:v>
                </c:pt>
                <c:pt idx="8289">
                  <c:v>8296000</c:v>
                </c:pt>
                <c:pt idx="8290">
                  <c:v>8297000</c:v>
                </c:pt>
                <c:pt idx="8291">
                  <c:v>8298000</c:v>
                </c:pt>
                <c:pt idx="8292">
                  <c:v>8299000</c:v>
                </c:pt>
                <c:pt idx="8293">
                  <c:v>8300000</c:v>
                </c:pt>
                <c:pt idx="8294">
                  <c:v>8301000</c:v>
                </c:pt>
                <c:pt idx="8295">
                  <c:v>8302000</c:v>
                </c:pt>
                <c:pt idx="8296">
                  <c:v>8303000</c:v>
                </c:pt>
                <c:pt idx="8297">
                  <c:v>8304000</c:v>
                </c:pt>
                <c:pt idx="8298">
                  <c:v>8305000</c:v>
                </c:pt>
                <c:pt idx="8299">
                  <c:v>8306000</c:v>
                </c:pt>
                <c:pt idx="8300">
                  <c:v>8307000</c:v>
                </c:pt>
                <c:pt idx="8301">
                  <c:v>8308000</c:v>
                </c:pt>
                <c:pt idx="8302">
                  <c:v>8309000</c:v>
                </c:pt>
                <c:pt idx="8303">
                  <c:v>8310000</c:v>
                </c:pt>
                <c:pt idx="8304">
                  <c:v>8311000</c:v>
                </c:pt>
                <c:pt idx="8305">
                  <c:v>8312000</c:v>
                </c:pt>
                <c:pt idx="8306">
                  <c:v>8313000</c:v>
                </c:pt>
                <c:pt idx="8307">
                  <c:v>8314000</c:v>
                </c:pt>
                <c:pt idx="8308">
                  <c:v>8315000</c:v>
                </c:pt>
                <c:pt idx="8309">
                  <c:v>8316000</c:v>
                </c:pt>
                <c:pt idx="8310">
                  <c:v>8317000</c:v>
                </c:pt>
                <c:pt idx="8311">
                  <c:v>8318000</c:v>
                </c:pt>
                <c:pt idx="8312">
                  <c:v>8319000</c:v>
                </c:pt>
                <c:pt idx="8313">
                  <c:v>8320000</c:v>
                </c:pt>
                <c:pt idx="8314">
                  <c:v>8321000</c:v>
                </c:pt>
                <c:pt idx="8315">
                  <c:v>8322000</c:v>
                </c:pt>
                <c:pt idx="8316">
                  <c:v>8323000</c:v>
                </c:pt>
                <c:pt idx="8317">
                  <c:v>8324000</c:v>
                </c:pt>
                <c:pt idx="8318">
                  <c:v>8325000</c:v>
                </c:pt>
                <c:pt idx="8319">
                  <c:v>8326000</c:v>
                </c:pt>
                <c:pt idx="8320">
                  <c:v>8327000</c:v>
                </c:pt>
                <c:pt idx="8321">
                  <c:v>8328000</c:v>
                </c:pt>
                <c:pt idx="8322">
                  <c:v>8329000</c:v>
                </c:pt>
                <c:pt idx="8323">
                  <c:v>8330000</c:v>
                </c:pt>
                <c:pt idx="8324">
                  <c:v>8331000</c:v>
                </c:pt>
                <c:pt idx="8325">
                  <c:v>8332000</c:v>
                </c:pt>
                <c:pt idx="8326">
                  <c:v>8333000</c:v>
                </c:pt>
                <c:pt idx="8327">
                  <c:v>8334000</c:v>
                </c:pt>
                <c:pt idx="8328">
                  <c:v>8335000</c:v>
                </c:pt>
                <c:pt idx="8329">
                  <c:v>8336000</c:v>
                </c:pt>
                <c:pt idx="8330">
                  <c:v>8337000</c:v>
                </c:pt>
                <c:pt idx="8331">
                  <c:v>8338000</c:v>
                </c:pt>
                <c:pt idx="8332">
                  <c:v>8339000</c:v>
                </c:pt>
                <c:pt idx="8333">
                  <c:v>8340000</c:v>
                </c:pt>
                <c:pt idx="8334">
                  <c:v>8341000</c:v>
                </c:pt>
                <c:pt idx="8335">
                  <c:v>8342000</c:v>
                </c:pt>
                <c:pt idx="8336">
                  <c:v>8343000</c:v>
                </c:pt>
                <c:pt idx="8337">
                  <c:v>8344000</c:v>
                </c:pt>
                <c:pt idx="8338">
                  <c:v>8345000</c:v>
                </c:pt>
                <c:pt idx="8339">
                  <c:v>8346000</c:v>
                </c:pt>
                <c:pt idx="8340">
                  <c:v>8347000</c:v>
                </c:pt>
                <c:pt idx="8341">
                  <c:v>8348000</c:v>
                </c:pt>
                <c:pt idx="8342">
                  <c:v>8349000</c:v>
                </c:pt>
                <c:pt idx="8343">
                  <c:v>8350000</c:v>
                </c:pt>
                <c:pt idx="8344">
                  <c:v>8351000</c:v>
                </c:pt>
                <c:pt idx="8345">
                  <c:v>8352000</c:v>
                </c:pt>
                <c:pt idx="8346">
                  <c:v>8353000</c:v>
                </c:pt>
                <c:pt idx="8347">
                  <c:v>8354000</c:v>
                </c:pt>
                <c:pt idx="8348">
                  <c:v>8355000</c:v>
                </c:pt>
                <c:pt idx="8349">
                  <c:v>8356000</c:v>
                </c:pt>
                <c:pt idx="8350">
                  <c:v>8357000</c:v>
                </c:pt>
                <c:pt idx="8351">
                  <c:v>8358000</c:v>
                </c:pt>
                <c:pt idx="8352">
                  <c:v>8359000</c:v>
                </c:pt>
                <c:pt idx="8353">
                  <c:v>8360000</c:v>
                </c:pt>
                <c:pt idx="8354">
                  <c:v>8361000</c:v>
                </c:pt>
                <c:pt idx="8355">
                  <c:v>8362000</c:v>
                </c:pt>
                <c:pt idx="8356">
                  <c:v>8363000</c:v>
                </c:pt>
                <c:pt idx="8357">
                  <c:v>8364000</c:v>
                </c:pt>
                <c:pt idx="8358">
                  <c:v>8365000</c:v>
                </c:pt>
                <c:pt idx="8359">
                  <c:v>8366000</c:v>
                </c:pt>
                <c:pt idx="8360">
                  <c:v>8367000</c:v>
                </c:pt>
                <c:pt idx="8361">
                  <c:v>8368000</c:v>
                </c:pt>
                <c:pt idx="8362">
                  <c:v>8369000</c:v>
                </c:pt>
                <c:pt idx="8363">
                  <c:v>8370000</c:v>
                </c:pt>
                <c:pt idx="8364">
                  <c:v>8371000</c:v>
                </c:pt>
                <c:pt idx="8365">
                  <c:v>8372000</c:v>
                </c:pt>
                <c:pt idx="8366">
                  <c:v>8373000</c:v>
                </c:pt>
                <c:pt idx="8367">
                  <c:v>8374000</c:v>
                </c:pt>
                <c:pt idx="8368">
                  <c:v>8375000</c:v>
                </c:pt>
                <c:pt idx="8369">
                  <c:v>8376000</c:v>
                </c:pt>
                <c:pt idx="8370">
                  <c:v>8377000</c:v>
                </c:pt>
                <c:pt idx="8371">
                  <c:v>8378000</c:v>
                </c:pt>
                <c:pt idx="8372">
                  <c:v>8379000</c:v>
                </c:pt>
                <c:pt idx="8373">
                  <c:v>8380000</c:v>
                </c:pt>
                <c:pt idx="8374">
                  <c:v>8381000</c:v>
                </c:pt>
                <c:pt idx="8375">
                  <c:v>8382000</c:v>
                </c:pt>
                <c:pt idx="8376">
                  <c:v>8383000</c:v>
                </c:pt>
                <c:pt idx="8377">
                  <c:v>8384000</c:v>
                </c:pt>
                <c:pt idx="8378">
                  <c:v>8385000</c:v>
                </c:pt>
                <c:pt idx="8379">
                  <c:v>8386000</c:v>
                </c:pt>
                <c:pt idx="8380">
                  <c:v>8387000</c:v>
                </c:pt>
                <c:pt idx="8381">
                  <c:v>8388000</c:v>
                </c:pt>
                <c:pt idx="8382">
                  <c:v>8389000</c:v>
                </c:pt>
                <c:pt idx="8383">
                  <c:v>8390000</c:v>
                </c:pt>
                <c:pt idx="8384">
                  <c:v>8391000</c:v>
                </c:pt>
                <c:pt idx="8385">
                  <c:v>8392000</c:v>
                </c:pt>
                <c:pt idx="8386">
                  <c:v>8393000</c:v>
                </c:pt>
                <c:pt idx="8387">
                  <c:v>8394000</c:v>
                </c:pt>
                <c:pt idx="8388">
                  <c:v>8395000</c:v>
                </c:pt>
                <c:pt idx="8389">
                  <c:v>8396000</c:v>
                </c:pt>
                <c:pt idx="8390">
                  <c:v>8397000</c:v>
                </c:pt>
                <c:pt idx="8391">
                  <c:v>8398000</c:v>
                </c:pt>
                <c:pt idx="8392">
                  <c:v>8399000</c:v>
                </c:pt>
                <c:pt idx="8393">
                  <c:v>8400000</c:v>
                </c:pt>
                <c:pt idx="8394">
                  <c:v>8401000</c:v>
                </c:pt>
                <c:pt idx="8395">
                  <c:v>8402000</c:v>
                </c:pt>
                <c:pt idx="8396">
                  <c:v>8403000</c:v>
                </c:pt>
                <c:pt idx="8397">
                  <c:v>8404000</c:v>
                </c:pt>
                <c:pt idx="8398">
                  <c:v>8405000</c:v>
                </c:pt>
                <c:pt idx="8399">
                  <c:v>8406000</c:v>
                </c:pt>
                <c:pt idx="8400">
                  <c:v>8407000</c:v>
                </c:pt>
                <c:pt idx="8401">
                  <c:v>8408000</c:v>
                </c:pt>
                <c:pt idx="8402">
                  <c:v>8409000</c:v>
                </c:pt>
                <c:pt idx="8403">
                  <c:v>8410000</c:v>
                </c:pt>
                <c:pt idx="8404">
                  <c:v>8411000</c:v>
                </c:pt>
                <c:pt idx="8405">
                  <c:v>8412000</c:v>
                </c:pt>
                <c:pt idx="8406">
                  <c:v>8413000</c:v>
                </c:pt>
                <c:pt idx="8407">
                  <c:v>8414000</c:v>
                </c:pt>
                <c:pt idx="8408">
                  <c:v>8415000</c:v>
                </c:pt>
                <c:pt idx="8409">
                  <c:v>8416000</c:v>
                </c:pt>
                <c:pt idx="8410">
                  <c:v>8417000</c:v>
                </c:pt>
                <c:pt idx="8411">
                  <c:v>8418000</c:v>
                </c:pt>
                <c:pt idx="8412">
                  <c:v>8419000</c:v>
                </c:pt>
                <c:pt idx="8413">
                  <c:v>8420000</c:v>
                </c:pt>
                <c:pt idx="8414">
                  <c:v>8421000</c:v>
                </c:pt>
                <c:pt idx="8415">
                  <c:v>8422000</c:v>
                </c:pt>
                <c:pt idx="8416">
                  <c:v>8423000</c:v>
                </c:pt>
                <c:pt idx="8417">
                  <c:v>8424000</c:v>
                </c:pt>
                <c:pt idx="8418">
                  <c:v>8425000</c:v>
                </c:pt>
                <c:pt idx="8419">
                  <c:v>8426000</c:v>
                </c:pt>
                <c:pt idx="8420">
                  <c:v>8427000</c:v>
                </c:pt>
                <c:pt idx="8421">
                  <c:v>8428000</c:v>
                </c:pt>
                <c:pt idx="8422">
                  <c:v>8429000</c:v>
                </c:pt>
                <c:pt idx="8423">
                  <c:v>8430000</c:v>
                </c:pt>
                <c:pt idx="8424">
                  <c:v>8431000</c:v>
                </c:pt>
                <c:pt idx="8425">
                  <c:v>8432000</c:v>
                </c:pt>
                <c:pt idx="8426">
                  <c:v>8433000</c:v>
                </c:pt>
                <c:pt idx="8427">
                  <c:v>8434000</c:v>
                </c:pt>
                <c:pt idx="8428">
                  <c:v>8435000</c:v>
                </c:pt>
                <c:pt idx="8429">
                  <c:v>8436000</c:v>
                </c:pt>
                <c:pt idx="8430">
                  <c:v>8437000</c:v>
                </c:pt>
                <c:pt idx="8431">
                  <c:v>8438000</c:v>
                </c:pt>
                <c:pt idx="8432">
                  <c:v>8439000</c:v>
                </c:pt>
                <c:pt idx="8433">
                  <c:v>8440000</c:v>
                </c:pt>
                <c:pt idx="8434">
                  <c:v>8441000</c:v>
                </c:pt>
                <c:pt idx="8435">
                  <c:v>8442000</c:v>
                </c:pt>
                <c:pt idx="8436">
                  <c:v>8443000</c:v>
                </c:pt>
                <c:pt idx="8437">
                  <c:v>8444000</c:v>
                </c:pt>
                <c:pt idx="8438">
                  <c:v>8445000</c:v>
                </c:pt>
                <c:pt idx="8439">
                  <c:v>8446000</c:v>
                </c:pt>
                <c:pt idx="8440">
                  <c:v>8447000</c:v>
                </c:pt>
                <c:pt idx="8441">
                  <c:v>8448000</c:v>
                </c:pt>
                <c:pt idx="8442">
                  <c:v>8449000</c:v>
                </c:pt>
                <c:pt idx="8443">
                  <c:v>8450000</c:v>
                </c:pt>
                <c:pt idx="8444">
                  <c:v>8451000</c:v>
                </c:pt>
                <c:pt idx="8445">
                  <c:v>8452000</c:v>
                </c:pt>
                <c:pt idx="8446">
                  <c:v>8453000</c:v>
                </c:pt>
                <c:pt idx="8447">
                  <c:v>8454000</c:v>
                </c:pt>
                <c:pt idx="8448">
                  <c:v>8455000</c:v>
                </c:pt>
                <c:pt idx="8449">
                  <c:v>8456000</c:v>
                </c:pt>
                <c:pt idx="8450">
                  <c:v>8457000</c:v>
                </c:pt>
                <c:pt idx="8451">
                  <c:v>8458000</c:v>
                </c:pt>
                <c:pt idx="8452">
                  <c:v>8459000</c:v>
                </c:pt>
                <c:pt idx="8453">
                  <c:v>8460000</c:v>
                </c:pt>
                <c:pt idx="8454">
                  <c:v>8461000</c:v>
                </c:pt>
                <c:pt idx="8455">
                  <c:v>8462000</c:v>
                </c:pt>
                <c:pt idx="8456">
                  <c:v>8463000</c:v>
                </c:pt>
                <c:pt idx="8457">
                  <c:v>8464000</c:v>
                </c:pt>
                <c:pt idx="8458">
                  <c:v>8465000</c:v>
                </c:pt>
                <c:pt idx="8459">
                  <c:v>8466000</c:v>
                </c:pt>
                <c:pt idx="8460">
                  <c:v>8467000</c:v>
                </c:pt>
                <c:pt idx="8461">
                  <c:v>8468000</c:v>
                </c:pt>
                <c:pt idx="8462">
                  <c:v>8469000</c:v>
                </c:pt>
                <c:pt idx="8463">
                  <c:v>8470000</c:v>
                </c:pt>
                <c:pt idx="8464">
                  <c:v>8471000</c:v>
                </c:pt>
                <c:pt idx="8465">
                  <c:v>8472000</c:v>
                </c:pt>
                <c:pt idx="8466">
                  <c:v>8473000</c:v>
                </c:pt>
                <c:pt idx="8467">
                  <c:v>8474000</c:v>
                </c:pt>
                <c:pt idx="8468">
                  <c:v>8475000</c:v>
                </c:pt>
                <c:pt idx="8469">
                  <c:v>8476000</c:v>
                </c:pt>
                <c:pt idx="8470">
                  <c:v>8477000</c:v>
                </c:pt>
                <c:pt idx="8471">
                  <c:v>8478000</c:v>
                </c:pt>
                <c:pt idx="8472">
                  <c:v>8479000</c:v>
                </c:pt>
                <c:pt idx="8473">
                  <c:v>8480000</c:v>
                </c:pt>
                <c:pt idx="8474">
                  <c:v>8481000</c:v>
                </c:pt>
                <c:pt idx="8475">
                  <c:v>8482000</c:v>
                </c:pt>
                <c:pt idx="8476">
                  <c:v>8483000</c:v>
                </c:pt>
                <c:pt idx="8477">
                  <c:v>8484000</c:v>
                </c:pt>
                <c:pt idx="8478">
                  <c:v>8485000</c:v>
                </c:pt>
                <c:pt idx="8479">
                  <c:v>8486000</c:v>
                </c:pt>
                <c:pt idx="8480">
                  <c:v>8487000</c:v>
                </c:pt>
                <c:pt idx="8481">
                  <c:v>8488000</c:v>
                </c:pt>
                <c:pt idx="8482">
                  <c:v>8489000</c:v>
                </c:pt>
                <c:pt idx="8483">
                  <c:v>8490000</c:v>
                </c:pt>
                <c:pt idx="8484">
                  <c:v>8491000</c:v>
                </c:pt>
                <c:pt idx="8485">
                  <c:v>8492000</c:v>
                </c:pt>
                <c:pt idx="8486">
                  <c:v>8493000</c:v>
                </c:pt>
                <c:pt idx="8487">
                  <c:v>8494000</c:v>
                </c:pt>
                <c:pt idx="8488">
                  <c:v>8495000</c:v>
                </c:pt>
                <c:pt idx="8489">
                  <c:v>8496000</c:v>
                </c:pt>
                <c:pt idx="8490">
                  <c:v>8497000</c:v>
                </c:pt>
                <c:pt idx="8491">
                  <c:v>8498000</c:v>
                </c:pt>
                <c:pt idx="8492">
                  <c:v>8499000</c:v>
                </c:pt>
                <c:pt idx="8493">
                  <c:v>8500000</c:v>
                </c:pt>
                <c:pt idx="8494">
                  <c:v>8501000</c:v>
                </c:pt>
                <c:pt idx="8495">
                  <c:v>8502000</c:v>
                </c:pt>
                <c:pt idx="8496">
                  <c:v>8503000</c:v>
                </c:pt>
                <c:pt idx="8497">
                  <c:v>8504000</c:v>
                </c:pt>
                <c:pt idx="8498">
                  <c:v>8505000</c:v>
                </c:pt>
                <c:pt idx="8499">
                  <c:v>8506000</c:v>
                </c:pt>
                <c:pt idx="8500">
                  <c:v>8507000</c:v>
                </c:pt>
                <c:pt idx="8501">
                  <c:v>8508000</c:v>
                </c:pt>
                <c:pt idx="8502">
                  <c:v>8509000</c:v>
                </c:pt>
                <c:pt idx="8503">
                  <c:v>8510000</c:v>
                </c:pt>
                <c:pt idx="8504">
                  <c:v>8511000</c:v>
                </c:pt>
                <c:pt idx="8505">
                  <c:v>8512000</c:v>
                </c:pt>
                <c:pt idx="8506">
                  <c:v>8513000</c:v>
                </c:pt>
                <c:pt idx="8507">
                  <c:v>8514000</c:v>
                </c:pt>
                <c:pt idx="8508">
                  <c:v>8515000</c:v>
                </c:pt>
                <c:pt idx="8509">
                  <c:v>8516000</c:v>
                </c:pt>
                <c:pt idx="8510">
                  <c:v>8517000</c:v>
                </c:pt>
                <c:pt idx="8511">
                  <c:v>8518000</c:v>
                </c:pt>
                <c:pt idx="8512">
                  <c:v>8519000</c:v>
                </c:pt>
                <c:pt idx="8513">
                  <c:v>8520000</c:v>
                </c:pt>
                <c:pt idx="8514">
                  <c:v>8521000</c:v>
                </c:pt>
                <c:pt idx="8515">
                  <c:v>8522000</c:v>
                </c:pt>
                <c:pt idx="8516">
                  <c:v>8523000</c:v>
                </c:pt>
                <c:pt idx="8517">
                  <c:v>8524000</c:v>
                </c:pt>
                <c:pt idx="8518">
                  <c:v>8525000</c:v>
                </c:pt>
                <c:pt idx="8519">
                  <c:v>8526000</c:v>
                </c:pt>
                <c:pt idx="8520">
                  <c:v>8527000</c:v>
                </c:pt>
                <c:pt idx="8521">
                  <c:v>8528000</c:v>
                </c:pt>
                <c:pt idx="8522">
                  <c:v>8529000</c:v>
                </c:pt>
                <c:pt idx="8523">
                  <c:v>8530000</c:v>
                </c:pt>
                <c:pt idx="8524">
                  <c:v>8531000</c:v>
                </c:pt>
                <c:pt idx="8525">
                  <c:v>8532000</c:v>
                </c:pt>
                <c:pt idx="8526">
                  <c:v>8533000</c:v>
                </c:pt>
                <c:pt idx="8527">
                  <c:v>8534000</c:v>
                </c:pt>
                <c:pt idx="8528">
                  <c:v>8535000</c:v>
                </c:pt>
                <c:pt idx="8529">
                  <c:v>8536000</c:v>
                </c:pt>
                <c:pt idx="8530">
                  <c:v>8537000</c:v>
                </c:pt>
                <c:pt idx="8531">
                  <c:v>8538000</c:v>
                </c:pt>
                <c:pt idx="8532">
                  <c:v>8539000</c:v>
                </c:pt>
                <c:pt idx="8533">
                  <c:v>8540000</c:v>
                </c:pt>
                <c:pt idx="8534">
                  <c:v>8541000</c:v>
                </c:pt>
                <c:pt idx="8535">
                  <c:v>8542000</c:v>
                </c:pt>
                <c:pt idx="8536">
                  <c:v>8543000</c:v>
                </c:pt>
                <c:pt idx="8537">
                  <c:v>8544000</c:v>
                </c:pt>
                <c:pt idx="8538">
                  <c:v>8545000</c:v>
                </c:pt>
                <c:pt idx="8539">
                  <c:v>8546000</c:v>
                </c:pt>
                <c:pt idx="8540">
                  <c:v>8547000</c:v>
                </c:pt>
                <c:pt idx="8541">
                  <c:v>8548000</c:v>
                </c:pt>
                <c:pt idx="8542">
                  <c:v>8549000</c:v>
                </c:pt>
                <c:pt idx="8543">
                  <c:v>8550000</c:v>
                </c:pt>
                <c:pt idx="8544">
                  <c:v>8551000</c:v>
                </c:pt>
                <c:pt idx="8545">
                  <c:v>8552000</c:v>
                </c:pt>
                <c:pt idx="8546">
                  <c:v>8553000</c:v>
                </c:pt>
                <c:pt idx="8547">
                  <c:v>8554000</c:v>
                </c:pt>
                <c:pt idx="8548">
                  <c:v>8555000</c:v>
                </c:pt>
                <c:pt idx="8549">
                  <c:v>8556000</c:v>
                </c:pt>
                <c:pt idx="8550">
                  <c:v>8557000</c:v>
                </c:pt>
                <c:pt idx="8551">
                  <c:v>8558000</c:v>
                </c:pt>
                <c:pt idx="8552">
                  <c:v>8559000</c:v>
                </c:pt>
                <c:pt idx="8553">
                  <c:v>8560000</c:v>
                </c:pt>
                <c:pt idx="8554">
                  <c:v>8561000</c:v>
                </c:pt>
                <c:pt idx="8555">
                  <c:v>8562000</c:v>
                </c:pt>
                <c:pt idx="8556">
                  <c:v>8563000</c:v>
                </c:pt>
                <c:pt idx="8557">
                  <c:v>8564000</c:v>
                </c:pt>
                <c:pt idx="8558">
                  <c:v>8565000</c:v>
                </c:pt>
                <c:pt idx="8559">
                  <c:v>8566000</c:v>
                </c:pt>
                <c:pt idx="8560">
                  <c:v>8567000</c:v>
                </c:pt>
                <c:pt idx="8561">
                  <c:v>8568000</c:v>
                </c:pt>
                <c:pt idx="8562">
                  <c:v>8569000</c:v>
                </c:pt>
                <c:pt idx="8563">
                  <c:v>8570000</c:v>
                </c:pt>
                <c:pt idx="8564">
                  <c:v>8571000</c:v>
                </c:pt>
                <c:pt idx="8565">
                  <c:v>8572000</c:v>
                </c:pt>
                <c:pt idx="8566">
                  <c:v>8573000</c:v>
                </c:pt>
                <c:pt idx="8567">
                  <c:v>8574000</c:v>
                </c:pt>
                <c:pt idx="8568">
                  <c:v>8575000</c:v>
                </c:pt>
                <c:pt idx="8569">
                  <c:v>8576000</c:v>
                </c:pt>
                <c:pt idx="8570">
                  <c:v>8577000</c:v>
                </c:pt>
                <c:pt idx="8571">
                  <c:v>8578000</c:v>
                </c:pt>
                <c:pt idx="8572">
                  <c:v>8579000</c:v>
                </c:pt>
                <c:pt idx="8573">
                  <c:v>8580000</c:v>
                </c:pt>
                <c:pt idx="8574">
                  <c:v>8581000</c:v>
                </c:pt>
                <c:pt idx="8575">
                  <c:v>8582000</c:v>
                </c:pt>
                <c:pt idx="8576">
                  <c:v>8583000</c:v>
                </c:pt>
                <c:pt idx="8577">
                  <c:v>8584000</c:v>
                </c:pt>
                <c:pt idx="8578">
                  <c:v>8585000</c:v>
                </c:pt>
                <c:pt idx="8579">
                  <c:v>8586000</c:v>
                </c:pt>
                <c:pt idx="8580">
                  <c:v>8587000</c:v>
                </c:pt>
                <c:pt idx="8581">
                  <c:v>8588000</c:v>
                </c:pt>
                <c:pt idx="8582">
                  <c:v>8589000</c:v>
                </c:pt>
                <c:pt idx="8583">
                  <c:v>8590000</c:v>
                </c:pt>
                <c:pt idx="8584">
                  <c:v>8591000</c:v>
                </c:pt>
                <c:pt idx="8585">
                  <c:v>8592000</c:v>
                </c:pt>
                <c:pt idx="8586">
                  <c:v>8593000</c:v>
                </c:pt>
                <c:pt idx="8587">
                  <c:v>8594000</c:v>
                </c:pt>
                <c:pt idx="8588">
                  <c:v>8595000</c:v>
                </c:pt>
                <c:pt idx="8589">
                  <c:v>8596000</c:v>
                </c:pt>
                <c:pt idx="8590">
                  <c:v>8597000</c:v>
                </c:pt>
                <c:pt idx="8591">
                  <c:v>8598000</c:v>
                </c:pt>
                <c:pt idx="8592">
                  <c:v>8599000</c:v>
                </c:pt>
                <c:pt idx="8593">
                  <c:v>8600000</c:v>
                </c:pt>
                <c:pt idx="8594">
                  <c:v>8601000</c:v>
                </c:pt>
                <c:pt idx="8595">
                  <c:v>8602000</c:v>
                </c:pt>
                <c:pt idx="8596">
                  <c:v>8603000</c:v>
                </c:pt>
                <c:pt idx="8597">
                  <c:v>8604000</c:v>
                </c:pt>
                <c:pt idx="8598">
                  <c:v>8605000</c:v>
                </c:pt>
                <c:pt idx="8599">
                  <c:v>8606000</c:v>
                </c:pt>
                <c:pt idx="8600">
                  <c:v>8607000</c:v>
                </c:pt>
                <c:pt idx="8601">
                  <c:v>8608000</c:v>
                </c:pt>
                <c:pt idx="8602">
                  <c:v>8609000</c:v>
                </c:pt>
                <c:pt idx="8603">
                  <c:v>8610000</c:v>
                </c:pt>
                <c:pt idx="8604">
                  <c:v>8611000</c:v>
                </c:pt>
                <c:pt idx="8605">
                  <c:v>8612000</c:v>
                </c:pt>
                <c:pt idx="8606">
                  <c:v>8613000</c:v>
                </c:pt>
                <c:pt idx="8607">
                  <c:v>8614000</c:v>
                </c:pt>
                <c:pt idx="8608">
                  <c:v>8615000</c:v>
                </c:pt>
                <c:pt idx="8609">
                  <c:v>8616000</c:v>
                </c:pt>
                <c:pt idx="8610">
                  <c:v>8617000</c:v>
                </c:pt>
                <c:pt idx="8611">
                  <c:v>8618000</c:v>
                </c:pt>
                <c:pt idx="8612">
                  <c:v>8619000</c:v>
                </c:pt>
                <c:pt idx="8613">
                  <c:v>8620000</c:v>
                </c:pt>
                <c:pt idx="8614">
                  <c:v>8621000</c:v>
                </c:pt>
                <c:pt idx="8615">
                  <c:v>8622000</c:v>
                </c:pt>
                <c:pt idx="8616">
                  <c:v>8623000</c:v>
                </c:pt>
                <c:pt idx="8617">
                  <c:v>8624000</c:v>
                </c:pt>
                <c:pt idx="8618">
                  <c:v>8625000</c:v>
                </c:pt>
                <c:pt idx="8619">
                  <c:v>8626000</c:v>
                </c:pt>
                <c:pt idx="8620">
                  <c:v>8627000</c:v>
                </c:pt>
                <c:pt idx="8621">
                  <c:v>8628000</c:v>
                </c:pt>
                <c:pt idx="8622">
                  <c:v>8629000</c:v>
                </c:pt>
                <c:pt idx="8623">
                  <c:v>8630000</c:v>
                </c:pt>
                <c:pt idx="8624">
                  <c:v>8631000</c:v>
                </c:pt>
                <c:pt idx="8625">
                  <c:v>8632000</c:v>
                </c:pt>
                <c:pt idx="8626">
                  <c:v>8633000</c:v>
                </c:pt>
                <c:pt idx="8627">
                  <c:v>8634000</c:v>
                </c:pt>
                <c:pt idx="8628">
                  <c:v>8635000</c:v>
                </c:pt>
                <c:pt idx="8629">
                  <c:v>8636000</c:v>
                </c:pt>
                <c:pt idx="8630">
                  <c:v>8637000</c:v>
                </c:pt>
                <c:pt idx="8631">
                  <c:v>8638000</c:v>
                </c:pt>
                <c:pt idx="8632">
                  <c:v>8639000</c:v>
                </c:pt>
                <c:pt idx="8633">
                  <c:v>8640000</c:v>
                </c:pt>
                <c:pt idx="8634">
                  <c:v>8641000</c:v>
                </c:pt>
                <c:pt idx="8635">
                  <c:v>8642000</c:v>
                </c:pt>
                <c:pt idx="8636">
                  <c:v>8643000</c:v>
                </c:pt>
                <c:pt idx="8637">
                  <c:v>8644000</c:v>
                </c:pt>
                <c:pt idx="8638">
                  <c:v>8645000</c:v>
                </c:pt>
                <c:pt idx="8639">
                  <c:v>8646000</c:v>
                </c:pt>
                <c:pt idx="8640">
                  <c:v>8647000</c:v>
                </c:pt>
                <c:pt idx="8641">
                  <c:v>8648000</c:v>
                </c:pt>
                <c:pt idx="8642">
                  <c:v>8649000</c:v>
                </c:pt>
                <c:pt idx="8643">
                  <c:v>8650000</c:v>
                </c:pt>
                <c:pt idx="8644">
                  <c:v>8651000</c:v>
                </c:pt>
                <c:pt idx="8645">
                  <c:v>8652000</c:v>
                </c:pt>
                <c:pt idx="8646">
                  <c:v>8653000</c:v>
                </c:pt>
                <c:pt idx="8647">
                  <c:v>8654000</c:v>
                </c:pt>
                <c:pt idx="8648">
                  <c:v>8655000</c:v>
                </c:pt>
                <c:pt idx="8649">
                  <c:v>8656000</c:v>
                </c:pt>
                <c:pt idx="8650">
                  <c:v>8657000</c:v>
                </c:pt>
                <c:pt idx="8651">
                  <c:v>8658000</c:v>
                </c:pt>
                <c:pt idx="8652">
                  <c:v>8659000</c:v>
                </c:pt>
                <c:pt idx="8653">
                  <c:v>8660000</c:v>
                </c:pt>
                <c:pt idx="8654">
                  <c:v>8661000</c:v>
                </c:pt>
                <c:pt idx="8655">
                  <c:v>8662000</c:v>
                </c:pt>
                <c:pt idx="8656">
                  <c:v>8663000</c:v>
                </c:pt>
                <c:pt idx="8657">
                  <c:v>8664000</c:v>
                </c:pt>
                <c:pt idx="8658">
                  <c:v>8665000</c:v>
                </c:pt>
                <c:pt idx="8659">
                  <c:v>8666000</c:v>
                </c:pt>
                <c:pt idx="8660">
                  <c:v>8667000</c:v>
                </c:pt>
                <c:pt idx="8661">
                  <c:v>8668000</c:v>
                </c:pt>
                <c:pt idx="8662">
                  <c:v>8669000</c:v>
                </c:pt>
                <c:pt idx="8663">
                  <c:v>8670000</c:v>
                </c:pt>
                <c:pt idx="8664">
                  <c:v>8671000</c:v>
                </c:pt>
                <c:pt idx="8665">
                  <c:v>8672000</c:v>
                </c:pt>
                <c:pt idx="8666">
                  <c:v>8673000</c:v>
                </c:pt>
                <c:pt idx="8667">
                  <c:v>8674000</c:v>
                </c:pt>
                <c:pt idx="8668">
                  <c:v>8675000</c:v>
                </c:pt>
                <c:pt idx="8669">
                  <c:v>8676000</c:v>
                </c:pt>
                <c:pt idx="8670">
                  <c:v>8677000</c:v>
                </c:pt>
                <c:pt idx="8671">
                  <c:v>8678000</c:v>
                </c:pt>
                <c:pt idx="8672">
                  <c:v>8679000</c:v>
                </c:pt>
                <c:pt idx="8673">
                  <c:v>8680000</c:v>
                </c:pt>
                <c:pt idx="8674">
                  <c:v>8681000</c:v>
                </c:pt>
                <c:pt idx="8675">
                  <c:v>8682000</c:v>
                </c:pt>
                <c:pt idx="8676">
                  <c:v>8683000</c:v>
                </c:pt>
                <c:pt idx="8677">
                  <c:v>8684000</c:v>
                </c:pt>
                <c:pt idx="8678">
                  <c:v>8685000</c:v>
                </c:pt>
                <c:pt idx="8679">
                  <c:v>8686000</c:v>
                </c:pt>
                <c:pt idx="8680">
                  <c:v>8687000</c:v>
                </c:pt>
                <c:pt idx="8681">
                  <c:v>8688000</c:v>
                </c:pt>
                <c:pt idx="8682">
                  <c:v>8689000</c:v>
                </c:pt>
                <c:pt idx="8683">
                  <c:v>8690000</c:v>
                </c:pt>
                <c:pt idx="8684">
                  <c:v>8691000</c:v>
                </c:pt>
                <c:pt idx="8685">
                  <c:v>8692000</c:v>
                </c:pt>
                <c:pt idx="8686">
                  <c:v>8693000</c:v>
                </c:pt>
                <c:pt idx="8687">
                  <c:v>8694000</c:v>
                </c:pt>
                <c:pt idx="8688">
                  <c:v>8695000</c:v>
                </c:pt>
                <c:pt idx="8689">
                  <c:v>8696000</c:v>
                </c:pt>
                <c:pt idx="8690">
                  <c:v>8697000</c:v>
                </c:pt>
                <c:pt idx="8691">
                  <c:v>8698000</c:v>
                </c:pt>
                <c:pt idx="8692">
                  <c:v>8699000</c:v>
                </c:pt>
                <c:pt idx="8693">
                  <c:v>8700000</c:v>
                </c:pt>
                <c:pt idx="8694">
                  <c:v>8701000</c:v>
                </c:pt>
                <c:pt idx="8695">
                  <c:v>8702000</c:v>
                </c:pt>
                <c:pt idx="8696">
                  <c:v>8703000</c:v>
                </c:pt>
                <c:pt idx="8697">
                  <c:v>8704000</c:v>
                </c:pt>
                <c:pt idx="8698">
                  <c:v>8705000</c:v>
                </c:pt>
                <c:pt idx="8699">
                  <c:v>8706000</c:v>
                </c:pt>
                <c:pt idx="8700">
                  <c:v>8707000</c:v>
                </c:pt>
                <c:pt idx="8701">
                  <c:v>8708000</c:v>
                </c:pt>
                <c:pt idx="8702">
                  <c:v>8709000</c:v>
                </c:pt>
                <c:pt idx="8703">
                  <c:v>8710000</c:v>
                </c:pt>
                <c:pt idx="8704">
                  <c:v>8711000</c:v>
                </c:pt>
                <c:pt idx="8705">
                  <c:v>8712000</c:v>
                </c:pt>
                <c:pt idx="8706">
                  <c:v>8713000</c:v>
                </c:pt>
                <c:pt idx="8707">
                  <c:v>8714000</c:v>
                </c:pt>
                <c:pt idx="8708">
                  <c:v>8715000</c:v>
                </c:pt>
                <c:pt idx="8709">
                  <c:v>8716000</c:v>
                </c:pt>
                <c:pt idx="8710">
                  <c:v>8717000</c:v>
                </c:pt>
                <c:pt idx="8711">
                  <c:v>8718000</c:v>
                </c:pt>
                <c:pt idx="8712">
                  <c:v>8719000</c:v>
                </c:pt>
                <c:pt idx="8713">
                  <c:v>8720000</c:v>
                </c:pt>
                <c:pt idx="8714">
                  <c:v>8721000</c:v>
                </c:pt>
                <c:pt idx="8715">
                  <c:v>8722000</c:v>
                </c:pt>
                <c:pt idx="8716">
                  <c:v>8723000</c:v>
                </c:pt>
                <c:pt idx="8717">
                  <c:v>8724000</c:v>
                </c:pt>
                <c:pt idx="8718">
                  <c:v>8725000</c:v>
                </c:pt>
                <c:pt idx="8719">
                  <c:v>8726000</c:v>
                </c:pt>
                <c:pt idx="8720">
                  <c:v>8727000</c:v>
                </c:pt>
                <c:pt idx="8721">
                  <c:v>8728000</c:v>
                </c:pt>
                <c:pt idx="8722">
                  <c:v>8729000</c:v>
                </c:pt>
                <c:pt idx="8723">
                  <c:v>8730000</c:v>
                </c:pt>
                <c:pt idx="8724">
                  <c:v>8731000</c:v>
                </c:pt>
                <c:pt idx="8725">
                  <c:v>8732000</c:v>
                </c:pt>
                <c:pt idx="8726">
                  <c:v>8733000</c:v>
                </c:pt>
                <c:pt idx="8727">
                  <c:v>8734000</c:v>
                </c:pt>
                <c:pt idx="8728">
                  <c:v>8735000</c:v>
                </c:pt>
                <c:pt idx="8729">
                  <c:v>8736000</c:v>
                </c:pt>
                <c:pt idx="8730">
                  <c:v>8737000</c:v>
                </c:pt>
                <c:pt idx="8731">
                  <c:v>8738000</c:v>
                </c:pt>
                <c:pt idx="8732">
                  <c:v>8739000</c:v>
                </c:pt>
                <c:pt idx="8733">
                  <c:v>8740000</c:v>
                </c:pt>
                <c:pt idx="8734">
                  <c:v>8741000</c:v>
                </c:pt>
                <c:pt idx="8735">
                  <c:v>8742000</c:v>
                </c:pt>
                <c:pt idx="8736">
                  <c:v>8743000</c:v>
                </c:pt>
                <c:pt idx="8737">
                  <c:v>8744000</c:v>
                </c:pt>
                <c:pt idx="8738">
                  <c:v>8745000</c:v>
                </c:pt>
                <c:pt idx="8739">
                  <c:v>8746000</c:v>
                </c:pt>
                <c:pt idx="8740">
                  <c:v>8747000</c:v>
                </c:pt>
                <c:pt idx="8741">
                  <c:v>8748000</c:v>
                </c:pt>
                <c:pt idx="8742">
                  <c:v>8749000</c:v>
                </c:pt>
                <c:pt idx="8743">
                  <c:v>8750000</c:v>
                </c:pt>
                <c:pt idx="8744">
                  <c:v>8751000</c:v>
                </c:pt>
                <c:pt idx="8745">
                  <c:v>8752000</c:v>
                </c:pt>
                <c:pt idx="8746">
                  <c:v>8753000</c:v>
                </c:pt>
                <c:pt idx="8747">
                  <c:v>8754000</c:v>
                </c:pt>
                <c:pt idx="8748">
                  <c:v>8755000</c:v>
                </c:pt>
                <c:pt idx="8749">
                  <c:v>8756000</c:v>
                </c:pt>
                <c:pt idx="8750">
                  <c:v>8757000</c:v>
                </c:pt>
                <c:pt idx="8751">
                  <c:v>8758000</c:v>
                </c:pt>
                <c:pt idx="8752">
                  <c:v>8759000</c:v>
                </c:pt>
                <c:pt idx="8753">
                  <c:v>8760000</c:v>
                </c:pt>
                <c:pt idx="8754">
                  <c:v>8761000</c:v>
                </c:pt>
                <c:pt idx="8755">
                  <c:v>8762000</c:v>
                </c:pt>
                <c:pt idx="8756">
                  <c:v>8763000</c:v>
                </c:pt>
                <c:pt idx="8757">
                  <c:v>8764000</c:v>
                </c:pt>
                <c:pt idx="8758">
                  <c:v>8765000</c:v>
                </c:pt>
                <c:pt idx="8759">
                  <c:v>8766000</c:v>
                </c:pt>
                <c:pt idx="8760">
                  <c:v>8767000</c:v>
                </c:pt>
                <c:pt idx="8761">
                  <c:v>8768000</c:v>
                </c:pt>
                <c:pt idx="8762">
                  <c:v>8769000</c:v>
                </c:pt>
                <c:pt idx="8763">
                  <c:v>8770000</c:v>
                </c:pt>
                <c:pt idx="8764">
                  <c:v>8771000</c:v>
                </c:pt>
                <c:pt idx="8765">
                  <c:v>8772000</c:v>
                </c:pt>
                <c:pt idx="8766">
                  <c:v>8773000</c:v>
                </c:pt>
                <c:pt idx="8767">
                  <c:v>8774000</c:v>
                </c:pt>
                <c:pt idx="8768">
                  <c:v>8775000</c:v>
                </c:pt>
                <c:pt idx="8769">
                  <c:v>8776000</c:v>
                </c:pt>
                <c:pt idx="8770">
                  <c:v>8777000</c:v>
                </c:pt>
                <c:pt idx="8771">
                  <c:v>8778000</c:v>
                </c:pt>
                <c:pt idx="8772">
                  <c:v>8779000</c:v>
                </c:pt>
                <c:pt idx="8773">
                  <c:v>8780000</c:v>
                </c:pt>
                <c:pt idx="8774">
                  <c:v>8781000</c:v>
                </c:pt>
                <c:pt idx="8775">
                  <c:v>8782000</c:v>
                </c:pt>
                <c:pt idx="8776">
                  <c:v>8783000</c:v>
                </c:pt>
                <c:pt idx="8777">
                  <c:v>8784000</c:v>
                </c:pt>
                <c:pt idx="8778">
                  <c:v>8785000</c:v>
                </c:pt>
                <c:pt idx="8779">
                  <c:v>8786000</c:v>
                </c:pt>
                <c:pt idx="8780">
                  <c:v>8787000</c:v>
                </c:pt>
                <c:pt idx="8781">
                  <c:v>8788000</c:v>
                </c:pt>
                <c:pt idx="8782">
                  <c:v>8789000</c:v>
                </c:pt>
                <c:pt idx="8783">
                  <c:v>8790000</c:v>
                </c:pt>
                <c:pt idx="8784">
                  <c:v>8791000</c:v>
                </c:pt>
                <c:pt idx="8785">
                  <c:v>8792000</c:v>
                </c:pt>
                <c:pt idx="8786">
                  <c:v>8793000</c:v>
                </c:pt>
                <c:pt idx="8787">
                  <c:v>8794000</c:v>
                </c:pt>
                <c:pt idx="8788">
                  <c:v>8795000</c:v>
                </c:pt>
                <c:pt idx="8789">
                  <c:v>8796000</c:v>
                </c:pt>
                <c:pt idx="8790">
                  <c:v>8797000</c:v>
                </c:pt>
                <c:pt idx="8791">
                  <c:v>8798000</c:v>
                </c:pt>
                <c:pt idx="8792">
                  <c:v>8799000</c:v>
                </c:pt>
                <c:pt idx="8793">
                  <c:v>8800000</c:v>
                </c:pt>
                <c:pt idx="8794">
                  <c:v>8801000</c:v>
                </c:pt>
                <c:pt idx="8795">
                  <c:v>8802000</c:v>
                </c:pt>
                <c:pt idx="8796">
                  <c:v>8803000</c:v>
                </c:pt>
                <c:pt idx="8797">
                  <c:v>8804000</c:v>
                </c:pt>
                <c:pt idx="8798">
                  <c:v>8805000</c:v>
                </c:pt>
                <c:pt idx="8799">
                  <c:v>8806000</c:v>
                </c:pt>
                <c:pt idx="8800">
                  <c:v>8807000</c:v>
                </c:pt>
                <c:pt idx="8801">
                  <c:v>8808000</c:v>
                </c:pt>
                <c:pt idx="8802">
                  <c:v>8809000</c:v>
                </c:pt>
                <c:pt idx="8803">
                  <c:v>8810000</c:v>
                </c:pt>
                <c:pt idx="8804">
                  <c:v>8811000</c:v>
                </c:pt>
                <c:pt idx="8805">
                  <c:v>8812000</c:v>
                </c:pt>
                <c:pt idx="8806">
                  <c:v>8813000</c:v>
                </c:pt>
                <c:pt idx="8807">
                  <c:v>8814000</c:v>
                </c:pt>
                <c:pt idx="8808">
                  <c:v>8815000</c:v>
                </c:pt>
                <c:pt idx="8809">
                  <c:v>8816000</c:v>
                </c:pt>
                <c:pt idx="8810">
                  <c:v>8817000</c:v>
                </c:pt>
                <c:pt idx="8811">
                  <c:v>8818000</c:v>
                </c:pt>
                <c:pt idx="8812">
                  <c:v>8819000</c:v>
                </c:pt>
                <c:pt idx="8813">
                  <c:v>8820000</c:v>
                </c:pt>
                <c:pt idx="8814">
                  <c:v>8821000</c:v>
                </c:pt>
                <c:pt idx="8815">
                  <c:v>8822000</c:v>
                </c:pt>
                <c:pt idx="8816">
                  <c:v>8823000</c:v>
                </c:pt>
                <c:pt idx="8817">
                  <c:v>8824000</c:v>
                </c:pt>
                <c:pt idx="8818">
                  <c:v>8825000</c:v>
                </c:pt>
                <c:pt idx="8819">
                  <c:v>8826000</c:v>
                </c:pt>
                <c:pt idx="8820">
                  <c:v>8827000</c:v>
                </c:pt>
                <c:pt idx="8821">
                  <c:v>8828000</c:v>
                </c:pt>
                <c:pt idx="8822">
                  <c:v>8829000</c:v>
                </c:pt>
                <c:pt idx="8823">
                  <c:v>8830000</c:v>
                </c:pt>
                <c:pt idx="8824">
                  <c:v>8831000</c:v>
                </c:pt>
                <c:pt idx="8825">
                  <c:v>8832000</c:v>
                </c:pt>
                <c:pt idx="8826">
                  <c:v>8833000</c:v>
                </c:pt>
                <c:pt idx="8827">
                  <c:v>8834000</c:v>
                </c:pt>
                <c:pt idx="8828">
                  <c:v>8835000</c:v>
                </c:pt>
                <c:pt idx="8829">
                  <c:v>8836000</c:v>
                </c:pt>
                <c:pt idx="8830">
                  <c:v>8837000</c:v>
                </c:pt>
                <c:pt idx="8831">
                  <c:v>8838000</c:v>
                </c:pt>
                <c:pt idx="8832">
                  <c:v>8839000</c:v>
                </c:pt>
                <c:pt idx="8833">
                  <c:v>8840000</c:v>
                </c:pt>
                <c:pt idx="8834">
                  <c:v>8841000</c:v>
                </c:pt>
                <c:pt idx="8835">
                  <c:v>8842000</c:v>
                </c:pt>
                <c:pt idx="8836">
                  <c:v>8843000</c:v>
                </c:pt>
                <c:pt idx="8837">
                  <c:v>8844000</c:v>
                </c:pt>
                <c:pt idx="8838">
                  <c:v>8845000</c:v>
                </c:pt>
                <c:pt idx="8839">
                  <c:v>8846000</c:v>
                </c:pt>
                <c:pt idx="8840">
                  <c:v>8847000</c:v>
                </c:pt>
                <c:pt idx="8841">
                  <c:v>8848000</c:v>
                </c:pt>
                <c:pt idx="8842">
                  <c:v>8849000</c:v>
                </c:pt>
                <c:pt idx="8843">
                  <c:v>8850000</c:v>
                </c:pt>
                <c:pt idx="8844">
                  <c:v>8851000</c:v>
                </c:pt>
                <c:pt idx="8845">
                  <c:v>8852000</c:v>
                </c:pt>
                <c:pt idx="8846">
                  <c:v>8853000</c:v>
                </c:pt>
                <c:pt idx="8847">
                  <c:v>8854000</c:v>
                </c:pt>
                <c:pt idx="8848">
                  <c:v>8855000</c:v>
                </c:pt>
                <c:pt idx="8849">
                  <c:v>8856000</c:v>
                </c:pt>
                <c:pt idx="8850">
                  <c:v>8857000</c:v>
                </c:pt>
                <c:pt idx="8851">
                  <c:v>8858000</c:v>
                </c:pt>
                <c:pt idx="8852">
                  <c:v>8859000</c:v>
                </c:pt>
                <c:pt idx="8853">
                  <c:v>8860000</c:v>
                </c:pt>
                <c:pt idx="8854">
                  <c:v>8861000</c:v>
                </c:pt>
                <c:pt idx="8855">
                  <c:v>8862000</c:v>
                </c:pt>
                <c:pt idx="8856">
                  <c:v>8863000</c:v>
                </c:pt>
                <c:pt idx="8857">
                  <c:v>8864000</c:v>
                </c:pt>
                <c:pt idx="8858">
                  <c:v>8865000</c:v>
                </c:pt>
                <c:pt idx="8859">
                  <c:v>8866000</c:v>
                </c:pt>
                <c:pt idx="8860">
                  <c:v>8867000</c:v>
                </c:pt>
                <c:pt idx="8861">
                  <c:v>8868000</c:v>
                </c:pt>
                <c:pt idx="8862">
                  <c:v>8869000</c:v>
                </c:pt>
                <c:pt idx="8863">
                  <c:v>8870000</c:v>
                </c:pt>
                <c:pt idx="8864">
                  <c:v>8871000</c:v>
                </c:pt>
                <c:pt idx="8865">
                  <c:v>8872000</c:v>
                </c:pt>
                <c:pt idx="8866">
                  <c:v>8873000</c:v>
                </c:pt>
                <c:pt idx="8867">
                  <c:v>8874000</c:v>
                </c:pt>
                <c:pt idx="8868">
                  <c:v>8875000</c:v>
                </c:pt>
                <c:pt idx="8869">
                  <c:v>8876000</c:v>
                </c:pt>
                <c:pt idx="8870">
                  <c:v>8877000</c:v>
                </c:pt>
                <c:pt idx="8871">
                  <c:v>8878000</c:v>
                </c:pt>
                <c:pt idx="8872">
                  <c:v>8879000</c:v>
                </c:pt>
                <c:pt idx="8873">
                  <c:v>8880000</c:v>
                </c:pt>
                <c:pt idx="8874">
                  <c:v>8881000</c:v>
                </c:pt>
                <c:pt idx="8875">
                  <c:v>8882000</c:v>
                </c:pt>
                <c:pt idx="8876">
                  <c:v>8883000</c:v>
                </c:pt>
                <c:pt idx="8877">
                  <c:v>8884000</c:v>
                </c:pt>
                <c:pt idx="8878">
                  <c:v>8885000</c:v>
                </c:pt>
                <c:pt idx="8879">
                  <c:v>8886000</c:v>
                </c:pt>
                <c:pt idx="8880">
                  <c:v>8887000</c:v>
                </c:pt>
                <c:pt idx="8881">
                  <c:v>8888000</c:v>
                </c:pt>
                <c:pt idx="8882">
                  <c:v>8889000</c:v>
                </c:pt>
                <c:pt idx="8883">
                  <c:v>8890000</c:v>
                </c:pt>
                <c:pt idx="8884">
                  <c:v>8891000</c:v>
                </c:pt>
                <c:pt idx="8885">
                  <c:v>8892000</c:v>
                </c:pt>
                <c:pt idx="8886">
                  <c:v>8893000</c:v>
                </c:pt>
                <c:pt idx="8887">
                  <c:v>8894000</c:v>
                </c:pt>
                <c:pt idx="8888">
                  <c:v>8895000</c:v>
                </c:pt>
                <c:pt idx="8889">
                  <c:v>8896000</c:v>
                </c:pt>
                <c:pt idx="8890">
                  <c:v>8897000</c:v>
                </c:pt>
                <c:pt idx="8891">
                  <c:v>8898000</c:v>
                </c:pt>
                <c:pt idx="8892">
                  <c:v>8899000</c:v>
                </c:pt>
                <c:pt idx="8893">
                  <c:v>8900000</c:v>
                </c:pt>
                <c:pt idx="8894">
                  <c:v>8901000</c:v>
                </c:pt>
                <c:pt idx="8895">
                  <c:v>8902000</c:v>
                </c:pt>
                <c:pt idx="8896">
                  <c:v>8903000</c:v>
                </c:pt>
                <c:pt idx="8897">
                  <c:v>8904000</c:v>
                </c:pt>
                <c:pt idx="8898">
                  <c:v>8905000</c:v>
                </c:pt>
                <c:pt idx="8899">
                  <c:v>8906000</c:v>
                </c:pt>
                <c:pt idx="8900">
                  <c:v>8907000</c:v>
                </c:pt>
                <c:pt idx="8901">
                  <c:v>8908000</c:v>
                </c:pt>
                <c:pt idx="8902">
                  <c:v>8909000</c:v>
                </c:pt>
                <c:pt idx="8903">
                  <c:v>8910000</c:v>
                </c:pt>
                <c:pt idx="8904">
                  <c:v>8911000</c:v>
                </c:pt>
                <c:pt idx="8905">
                  <c:v>8912000</c:v>
                </c:pt>
                <c:pt idx="8906">
                  <c:v>8913000</c:v>
                </c:pt>
                <c:pt idx="8907">
                  <c:v>8914000</c:v>
                </c:pt>
                <c:pt idx="8908">
                  <c:v>8915000</c:v>
                </c:pt>
                <c:pt idx="8909">
                  <c:v>8916000</c:v>
                </c:pt>
                <c:pt idx="8910">
                  <c:v>8917000</c:v>
                </c:pt>
                <c:pt idx="8911">
                  <c:v>8918000</c:v>
                </c:pt>
                <c:pt idx="8912">
                  <c:v>8919000</c:v>
                </c:pt>
                <c:pt idx="8913">
                  <c:v>8920000</c:v>
                </c:pt>
                <c:pt idx="8914">
                  <c:v>8921000</c:v>
                </c:pt>
                <c:pt idx="8915">
                  <c:v>8922000</c:v>
                </c:pt>
                <c:pt idx="8916">
                  <c:v>8923000</c:v>
                </c:pt>
                <c:pt idx="8917">
                  <c:v>8924000</c:v>
                </c:pt>
                <c:pt idx="8918">
                  <c:v>8925000</c:v>
                </c:pt>
                <c:pt idx="8919">
                  <c:v>8926000</c:v>
                </c:pt>
                <c:pt idx="8920">
                  <c:v>8927000</c:v>
                </c:pt>
                <c:pt idx="8921">
                  <c:v>8928000</c:v>
                </c:pt>
                <c:pt idx="8922">
                  <c:v>8929000</c:v>
                </c:pt>
                <c:pt idx="8923">
                  <c:v>8930000</c:v>
                </c:pt>
                <c:pt idx="8924">
                  <c:v>8931000</c:v>
                </c:pt>
                <c:pt idx="8925">
                  <c:v>8932000</c:v>
                </c:pt>
                <c:pt idx="8926">
                  <c:v>8933000</c:v>
                </c:pt>
                <c:pt idx="8927">
                  <c:v>8934000</c:v>
                </c:pt>
                <c:pt idx="8928">
                  <c:v>8935000</c:v>
                </c:pt>
                <c:pt idx="8929">
                  <c:v>8936000</c:v>
                </c:pt>
                <c:pt idx="8930">
                  <c:v>8937000</c:v>
                </c:pt>
                <c:pt idx="8931">
                  <c:v>8938000</c:v>
                </c:pt>
                <c:pt idx="8932">
                  <c:v>8939000</c:v>
                </c:pt>
                <c:pt idx="8933">
                  <c:v>8940000</c:v>
                </c:pt>
                <c:pt idx="8934">
                  <c:v>8941000</c:v>
                </c:pt>
                <c:pt idx="8935">
                  <c:v>8942000</c:v>
                </c:pt>
                <c:pt idx="8936">
                  <c:v>8943000</c:v>
                </c:pt>
                <c:pt idx="8937">
                  <c:v>8944000</c:v>
                </c:pt>
                <c:pt idx="8938">
                  <c:v>8945000</c:v>
                </c:pt>
                <c:pt idx="8939">
                  <c:v>8946000</c:v>
                </c:pt>
                <c:pt idx="8940">
                  <c:v>8947000</c:v>
                </c:pt>
                <c:pt idx="8941">
                  <c:v>8948000</c:v>
                </c:pt>
                <c:pt idx="8942">
                  <c:v>8949000</c:v>
                </c:pt>
                <c:pt idx="8943">
                  <c:v>8950000</c:v>
                </c:pt>
                <c:pt idx="8944">
                  <c:v>8951000</c:v>
                </c:pt>
                <c:pt idx="8945">
                  <c:v>8952000</c:v>
                </c:pt>
                <c:pt idx="8946">
                  <c:v>8953000</c:v>
                </c:pt>
                <c:pt idx="8947">
                  <c:v>8954000</c:v>
                </c:pt>
                <c:pt idx="8948">
                  <c:v>8955000</c:v>
                </c:pt>
                <c:pt idx="8949">
                  <c:v>8956000</c:v>
                </c:pt>
                <c:pt idx="8950">
                  <c:v>8957000</c:v>
                </c:pt>
                <c:pt idx="8951">
                  <c:v>8958000</c:v>
                </c:pt>
                <c:pt idx="8952">
                  <c:v>8959000</c:v>
                </c:pt>
                <c:pt idx="8953">
                  <c:v>8960000</c:v>
                </c:pt>
                <c:pt idx="8954">
                  <c:v>8961000</c:v>
                </c:pt>
                <c:pt idx="8955">
                  <c:v>8962000</c:v>
                </c:pt>
                <c:pt idx="8956">
                  <c:v>8963000</c:v>
                </c:pt>
                <c:pt idx="8957">
                  <c:v>8964000</c:v>
                </c:pt>
                <c:pt idx="8958">
                  <c:v>8965000</c:v>
                </c:pt>
                <c:pt idx="8959">
                  <c:v>8966000</c:v>
                </c:pt>
                <c:pt idx="8960">
                  <c:v>8967000</c:v>
                </c:pt>
                <c:pt idx="8961">
                  <c:v>8968000</c:v>
                </c:pt>
                <c:pt idx="8962">
                  <c:v>8969000</c:v>
                </c:pt>
                <c:pt idx="8963">
                  <c:v>8970000</c:v>
                </c:pt>
                <c:pt idx="8964">
                  <c:v>8971000</c:v>
                </c:pt>
                <c:pt idx="8965">
                  <c:v>8972000</c:v>
                </c:pt>
                <c:pt idx="8966">
                  <c:v>8973000</c:v>
                </c:pt>
                <c:pt idx="8967">
                  <c:v>8974000</c:v>
                </c:pt>
                <c:pt idx="8968">
                  <c:v>8975000</c:v>
                </c:pt>
                <c:pt idx="8969">
                  <c:v>8976000</c:v>
                </c:pt>
                <c:pt idx="8970">
                  <c:v>8977000</c:v>
                </c:pt>
                <c:pt idx="8971">
                  <c:v>8978000</c:v>
                </c:pt>
                <c:pt idx="8972">
                  <c:v>8979000</c:v>
                </c:pt>
                <c:pt idx="8973">
                  <c:v>8980000</c:v>
                </c:pt>
                <c:pt idx="8974">
                  <c:v>8981000</c:v>
                </c:pt>
                <c:pt idx="8975">
                  <c:v>8982000</c:v>
                </c:pt>
                <c:pt idx="8976">
                  <c:v>8983000</c:v>
                </c:pt>
                <c:pt idx="8977">
                  <c:v>8984000</c:v>
                </c:pt>
                <c:pt idx="8978">
                  <c:v>8985000</c:v>
                </c:pt>
                <c:pt idx="8979">
                  <c:v>8986000</c:v>
                </c:pt>
                <c:pt idx="8980">
                  <c:v>8987000</c:v>
                </c:pt>
                <c:pt idx="8981">
                  <c:v>8988000</c:v>
                </c:pt>
                <c:pt idx="8982">
                  <c:v>8989000</c:v>
                </c:pt>
                <c:pt idx="8983">
                  <c:v>8990000</c:v>
                </c:pt>
                <c:pt idx="8984">
                  <c:v>8991000</c:v>
                </c:pt>
                <c:pt idx="8985">
                  <c:v>8992000</c:v>
                </c:pt>
                <c:pt idx="8986">
                  <c:v>8993000</c:v>
                </c:pt>
                <c:pt idx="8987">
                  <c:v>8994000</c:v>
                </c:pt>
                <c:pt idx="8988">
                  <c:v>8995000</c:v>
                </c:pt>
                <c:pt idx="8989">
                  <c:v>8996000</c:v>
                </c:pt>
                <c:pt idx="8990">
                  <c:v>8997000</c:v>
                </c:pt>
                <c:pt idx="8991">
                  <c:v>8998000</c:v>
                </c:pt>
                <c:pt idx="8992">
                  <c:v>8999000</c:v>
                </c:pt>
                <c:pt idx="8993">
                  <c:v>9000000</c:v>
                </c:pt>
                <c:pt idx="8994">
                  <c:v>9001000</c:v>
                </c:pt>
                <c:pt idx="8995">
                  <c:v>9002000</c:v>
                </c:pt>
                <c:pt idx="8996">
                  <c:v>9003000</c:v>
                </c:pt>
                <c:pt idx="8997">
                  <c:v>9004000</c:v>
                </c:pt>
                <c:pt idx="8998">
                  <c:v>9005000</c:v>
                </c:pt>
                <c:pt idx="8999">
                  <c:v>9006000</c:v>
                </c:pt>
                <c:pt idx="9000">
                  <c:v>9007000</c:v>
                </c:pt>
                <c:pt idx="9001">
                  <c:v>9008000</c:v>
                </c:pt>
                <c:pt idx="9002">
                  <c:v>9009000</c:v>
                </c:pt>
                <c:pt idx="9003">
                  <c:v>9010000</c:v>
                </c:pt>
                <c:pt idx="9004">
                  <c:v>9011000</c:v>
                </c:pt>
                <c:pt idx="9005">
                  <c:v>9012000</c:v>
                </c:pt>
                <c:pt idx="9006">
                  <c:v>9013000</c:v>
                </c:pt>
                <c:pt idx="9007">
                  <c:v>9014000</c:v>
                </c:pt>
                <c:pt idx="9008">
                  <c:v>9015000</c:v>
                </c:pt>
                <c:pt idx="9009">
                  <c:v>9016000</c:v>
                </c:pt>
                <c:pt idx="9010">
                  <c:v>9017000</c:v>
                </c:pt>
                <c:pt idx="9011">
                  <c:v>9018000</c:v>
                </c:pt>
                <c:pt idx="9012">
                  <c:v>9019000</c:v>
                </c:pt>
                <c:pt idx="9013">
                  <c:v>9020000</c:v>
                </c:pt>
                <c:pt idx="9014">
                  <c:v>9021000</c:v>
                </c:pt>
                <c:pt idx="9015">
                  <c:v>9022000</c:v>
                </c:pt>
                <c:pt idx="9016">
                  <c:v>9023000</c:v>
                </c:pt>
                <c:pt idx="9017">
                  <c:v>9024000</c:v>
                </c:pt>
                <c:pt idx="9018">
                  <c:v>9025000</c:v>
                </c:pt>
                <c:pt idx="9019">
                  <c:v>9026000</c:v>
                </c:pt>
                <c:pt idx="9020">
                  <c:v>9027000</c:v>
                </c:pt>
                <c:pt idx="9021">
                  <c:v>9028000</c:v>
                </c:pt>
                <c:pt idx="9022">
                  <c:v>9029000</c:v>
                </c:pt>
                <c:pt idx="9023">
                  <c:v>9030000</c:v>
                </c:pt>
                <c:pt idx="9024">
                  <c:v>9031000</c:v>
                </c:pt>
                <c:pt idx="9025">
                  <c:v>9032000</c:v>
                </c:pt>
                <c:pt idx="9026">
                  <c:v>9033000</c:v>
                </c:pt>
                <c:pt idx="9027">
                  <c:v>9034000</c:v>
                </c:pt>
                <c:pt idx="9028">
                  <c:v>9035000</c:v>
                </c:pt>
                <c:pt idx="9029">
                  <c:v>9036000</c:v>
                </c:pt>
                <c:pt idx="9030">
                  <c:v>9037000</c:v>
                </c:pt>
                <c:pt idx="9031">
                  <c:v>9038000</c:v>
                </c:pt>
                <c:pt idx="9032">
                  <c:v>9039000</c:v>
                </c:pt>
                <c:pt idx="9033">
                  <c:v>9040000</c:v>
                </c:pt>
                <c:pt idx="9034">
                  <c:v>9041000</c:v>
                </c:pt>
                <c:pt idx="9035">
                  <c:v>9042000</c:v>
                </c:pt>
                <c:pt idx="9036">
                  <c:v>9043000</c:v>
                </c:pt>
                <c:pt idx="9037">
                  <c:v>9044000</c:v>
                </c:pt>
                <c:pt idx="9038">
                  <c:v>9045000</c:v>
                </c:pt>
                <c:pt idx="9039">
                  <c:v>9046000</c:v>
                </c:pt>
                <c:pt idx="9040">
                  <c:v>9047000</c:v>
                </c:pt>
                <c:pt idx="9041">
                  <c:v>9048000</c:v>
                </c:pt>
                <c:pt idx="9042">
                  <c:v>9049000</c:v>
                </c:pt>
                <c:pt idx="9043">
                  <c:v>9050000</c:v>
                </c:pt>
                <c:pt idx="9044">
                  <c:v>9051000</c:v>
                </c:pt>
                <c:pt idx="9045">
                  <c:v>9052000</c:v>
                </c:pt>
                <c:pt idx="9046">
                  <c:v>9053000</c:v>
                </c:pt>
                <c:pt idx="9047">
                  <c:v>9054000</c:v>
                </c:pt>
                <c:pt idx="9048">
                  <c:v>9055000</c:v>
                </c:pt>
                <c:pt idx="9049">
                  <c:v>9056000</c:v>
                </c:pt>
                <c:pt idx="9050">
                  <c:v>9057000</c:v>
                </c:pt>
                <c:pt idx="9051">
                  <c:v>9058000</c:v>
                </c:pt>
                <c:pt idx="9052">
                  <c:v>9059000</c:v>
                </c:pt>
                <c:pt idx="9053">
                  <c:v>9060000</c:v>
                </c:pt>
                <c:pt idx="9054">
                  <c:v>9061000</c:v>
                </c:pt>
                <c:pt idx="9055">
                  <c:v>9062000</c:v>
                </c:pt>
                <c:pt idx="9056">
                  <c:v>9063000</c:v>
                </c:pt>
                <c:pt idx="9057">
                  <c:v>9064000</c:v>
                </c:pt>
                <c:pt idx="9058">
                  <c:v>9065000</c:v>
                </c:pt>
                <c:pt idx="9059">
                  <c:v>9066000</c:v>
                </c:pt>
                <c:pt idx="9060">
                  <c:v>9067000</c:v>
                </c:pt>
                <c:pt idx="9061">
                  <c:v>9068000</c:v>
                </c:pt>
                <c:pt idx="9062">
                  <c:v>9069000</c:v>
                </c:pt>
                <c:pt idx="9063">
                  <c:v>9070000</c:v>
                </c:pt>
                <c:pt idx="9064">
                  <c:v>9071000</c:v>
                </c:pt>
                <c:pt idx="9065">
                  <c:v>9072000</c:v>
                </c:pt>
                <c:pt idx="9066">
                  <c:v>9073000</c:v>
                </c:pt>
                <c:pt idx="9067">
                  <c:v>9074000</c:v>
                </c:pt>
                <c:pt idx="9068">
                  <c:v>9075000</c:v>
                </c:pt>
                <c:pt idx="9069">
                  <c:v>9076000</c:v>
                </c:pt>
                <c:pt idx="9070">
                  <c:v>9077000</c:v>
                </c:pt>
                <c:pt idx="9071">
                  <c:v>9078000</c:v>
                </c:pt>
                <c:pt idx="9072">
                  <c:v>9079000</c:v>
                </c:pt>
                <c:pt idx="9073">
                  <c:v>9080000</c:v>
                </c:pt>
                <c:pt idx="9074">
                  <c:v>9081000</c:v>
                </c:pt>
                <c:pt idx="9075">
                  <c:v>9082000</c:v>
                </c:pt>
                <c:pt idx="9076">
                  <c:v>9083000</c:v>
                </c:pt>
                <c:pt idx="9077">
                  <c:v>9084000</c:v>
                </c:pt>
                <c:pt idx="9078">
                  <c:v>9085000</c:v>
                </c:pt>
                <c:pt idx="9079">
                  <c:v>9086000</c:v>
                </c:pt>
                <c:pt idx="9080">
                  <c:v>9087000</c:v>
                </c:pt>
                <c:pt idx="9081">
                  <c:v>9088000</c:v>
                </c:pt>
                <c:pt idx="9082">
                  <c:v>9089000</c:v>
                </c:pt>
                <c:pt idx="9083">
                  <c:v>9090000</c:v>
                </c:pt>
                <c:pt idx="9084">
                  <c:v>9091000</c:v>
                </c:pt>
                <c:pt idx="9085">
                  <c:v>9092000</c:v>
                </c:pt>
                <c:pt idx="9086">
                  <c:v>9093000</c:v>
                </c:pt>
                <c:pt idx="9087">
                  <c:v>9094000</c:v>
                </c:pt>
                <c:pt idx="9088">
                  <c:v>9095000</c:v>
                </c:pt>
                <c:pt idx="9089">
                  <c:v>9096000</c:v>
                </c:pt>
                <c:pt idx="9090">
                  <c:v>9097000</c:v>
                </c:pt>
                <c:pt idx="9091">
                  <c:v>9098000</c:v>
                </c:pt>
                <c:pt idx="9092">
                  <c:v>9099000</c:v>
                </c:pt>
                <c:pt idx="9093">
                  <c:v>9100000</c:v>
                </c:pt>
                <c:pt idx="9094">
                  <c:v>9101000</c:v>
                </c:pt>
                <c:pt idx="9095">
                  <c:v>9102000</c:v>
                </c:pt>
                <c:pt idx="9096">
                  <c:v>9103000</c:v>
                </c:pt>
                <c:pt idx="9097">
                  <c:v>9104000</c:v>
                </c:pt>
                <c:pt idx="9098">
                  <c:v>9105000</c:v>
                </c:pt>
                <c:pt idx="9099">
                  <c:v>9106000</c:v>
                </c:pt>
                <c:pt idx="9100">
                  <c:v>9107000</c:v>
                </c:pt>
                <c:pt idx="9101">
                  <c:v>9108000</c:v>
                </c:pt>
                <c:pt idx="9102">
                  <c:v>9109000</c:v>
                </c:pt>
                <c:pt idx="9103">
                  <c:v>9110000</c:v>
                </c:pt>
                <c:pt idx="9104">
                  <c:v>9111000</c:v>
                </c:pt>
                <c:pt idx="9105">
                  <c:v>9112000</c:v>
                </c:pt>
                <c:pt idx="9106">
                  <c:v>9113000</c:v>
                </c:pt>
                <c:pt idx="9107">
                  <c:v>9114000</c:v>
                </c:pt>
                <c:pt idx="9108">
                  <c:v>9115000</c:v>
                </c:pt>
                <c:pt idx="9109">
                  <c:v>9116000</c:v>
                </c:pt>
                <c:pt idx="9110">
                  <c:v>9117000</c:v>
                </c:pt>
                <c:pt idx="9111">
                  <c:v>9118000</c:v>
                </c:pt>
                <c:pt idx="9112">
                  <c:v>9119000</c:v>
                </c:pt>
                <c:pt idx="9113">
                  <c:v>9120000</c:v>
                </c:pt>
                <c:pt idx="9114">
                  <c:v>9121000</c:v>
                </c:pt>
                <c:pt idx="9115">
                  <c:v>9122000</c:v>
                </c:pt>
                <c:pt idx="9116">
                  <c:v>9123000</c:v>
                </c:pt>
                <c:pt idx="9117">
                  <c:v>9124000</c:v>
                </c:pt>
                <c:pt idx="9118">
                  <c:v>9125000</c:v>
                </c:pt>
                <c:pt idx="9119">
                  <c:v>9126000</c:v>
                </c:pt>
                <c:pt idx="9120">
                  <c:v>9127000</c:v>
                </c:pt>
                <c:pt idx="9121">
                  <c:v>9128000</c:v>
                </c:pt>
                <c:pt idx="9122">
                  <c:v>9129000</c:v>
                </c:pt>
                <c:pt idx="9123">
                  <c:v>9130000</c:v>
                </c:pt>
                <c:pt idx="9124">
                  <c:v>9131000</c:v>
                </c:pt>
                <c:pt idx="9125">
                  <c:v>9132000</c:v>
                </c:pt>
                <c:pt idx="9126">
                  <c:v>9133000</c:v>
                </c:pt>
                <c:pt idx="9127">
                  <c:v>9134000</c:v>
                </c:pt>
                <c:pt idx="9128">
                  <c:v>9135000</c:v>
                </c:pt>
                <c:pt idx="9129">
                  <c:v>9136000</c:v>
                </c:pt>
                <c:pt idx="9130">
                  <c:v>9137000</c:v>
                </c:pt>
                <c:pt idx="9131">
                  <c:v>9138000</c:v>
                </c:pt>
                <c:pt idx="9132">
                  <c:v>9139000</c:v>
                </c:pt>
                <c:pt idx="9133">
                  <c:v>9140000</c:v>
                </c:pt>
                <c:pt idx="9134">
                  <c:v>9141000</c:v>
                </c:pt>
                <c:pt idx="9135">
                  <c:v>9142000</c:v>
                </c:pt>
                <c:pt idx="9136">
                  <c:v>9143000</c:v>
                </c:pt>
                <c:pt idx="9137">
                  <c:v>9144000</c:v>
                </c:pt>
                <c:pt idx="9138">
                  <c:v>9145000</c:v>
                </c:pt>
                <c:pt idx="9139">
                  <c:v>9146000</c:v>
                </c:pt>
                <c:pt idx="9140">
                  <c:v>9147000</c:v>
                </c:pt>
                <c:pt idx="9141">
                  <c:v>9148000</c:v>
                </c:pt>
                <c:pt idx="9142">
                  <c:v>9149000</c:v>
                </c:pt>
                <c:pt idx="9143">
                  <c:v>9150000</c:v>
                </c:pt>
                <c:pt idx="9144">
                  <c:v>9151000</c:v>
                </c:pt>
                <c:pt idx="9145">
                  <c:v>9152000</c:v>
                </c:pt>
                <c:pt idx="9146">
                  <c:v>9153000</c:v>
                </c:pt>
                <c:pt idx="9147">
                  <c:v>9154000</c:v>
                </c:pt>
                <c:pt idx="9148">
                  <c:v>9155000</c:v>
                </c:pt>
                <c:pt idx="9149">
                  <c:v>9156000</c:v>
                </c:pt>
                <c:pt idx="9150">
                  <c:v>9157000</c:v>
                </c:pt>
                <c:pt idx="9151">
                  <c:v>9158000</c:v>
                </c:pt>
                <c:pt idx="9152">
                  <c:v>9159000</c:v>
                </c:pt>
                <c:pt idx="9153">
                  <c:v>9160000</c:v>
                </c:pt>
                <c:pt idx="9154">
                  <c:v>9161000</c:v>
                </c:pt>
                <c:pt idx="9155">
                  <c:v>9162000</c:v>
                </c:pt>
                <c:pt idx="9156">
                  <c:v>9163000</c:v>
                </c:pt>
                <c:pt idx="9157">
                  <c:v>9164000</c:v>
                </c:pt>
                <c:pt idx="9158">
                  <c:v>9165000</c:v>
                </c:pt>
                <c:pt idx="9159">
                  <c:v>9166000</c:v>
                </c:pt>
                <c:pt idx="9160">
                  <c:v>9167000</c:v>
                </c:pt>
                <c:pt idx="9161">
                  <c:v>9168000</c:v>
                </c:pt>
                <c:pt idx="9162">
                  <c:v>9169000</c:v>
                </c:pt>
                <c:pt idx="9163">
                  <c:v>9170000</c:v>
                </c:pt>
                <c:pt idx="9164">
                  <c:v>9171000</c:v>
                </c:pt>
                <c:pt idx="9165">
                  <c:v>9172000</c:v>
                </c:pt>
                <c:pt idx="9166">
                  <c:v>9173000</c:v>
                </c:pt>
                <c:pt idx="9167">
                  <c:v>9174000</c:v>
                </c:pt>
                <c:pt idx="9168">
                  <c:v>9175000</c:v>
                </c:pt>
                <c:pt idx="9169">
                  <c:v>9176000</c:v>
                </c:pt>
                <c:pt idx="9170">
                  <c:v>9177000</c:v>
                </c:pt>
                <c:pt idx="9171">
                  <c:v>9178000</c:v>
                </c:pt>
                <c:pt idx="9172">
                  <c:v>9179000</c:v>
                </c:pt>
                <c:pt idx="9173">
                  <c:v>9180000</c:v>
                </c:pt>
                <c:pt idx="9174">
                  <c:v>9181000</c:v>
                </c:pt>
                <c:pt idx="9175">
                  <c:v>9182000</c:v>
                </c:pt>
                <c:pt idx="9176">
                  <c:v>9183000</c:v>
                </c:pt>
                <c:pt idx="9177">
                  <c:v>9184000</c:v>
                </c:pt>
                <c:pt idx="9178">
                  <c:v>9185000</c:v>
                </c:pt>
                <c:pt idx="9179">
                  <c:v>9186000</c:v>
                </c:pt>
                <c:pt idx="9180">
                  <c:v>9187000</c:v>
                </c:pt>
                <c:pt idx="9181">
                  <c:v>9188000</c:v>
                </c:pt>
                <c:pt idx="9182">
                  <c:v>9189000</c:v>
                </c:pt>
                <c:pt idx="9183">
                  <c:v>9190000</c:v>
                </c:pt>
                <c:pt idx="9184">
                  <c:v>9191000</c:v>
                </c:pt>
                <c:pt idx="9185">
                  <c:v>9192000</c:v>
                </c:pt>
                <c:pt idx="9186">
                  <c:v>9193000</c:v>
                </c:pt>
                <c:pt idx="9187">
                  <c:v>9194000</c:v>
                </c:pt>
                <c:pt idx="9188">
                  <c:v>9195000</c:v>
                </c:pt>
                <c:pt idx="9189">
                  <c:v>9196000</c:v>
                </c:pt>
                <c:pt idx="9190">
                  <c:v>9197000</c:v>
                </c:pt>
                <c:pt idx="9191">
                  <c:v>9198000</c:v>
                </c:pt>
                <c:pt idx="9192">
                  <c:v>9199000</c:v>
                </c:pt>
                <c:pt idx="9193">
                  <c:v>9200000</c:v>
                </c:pt>
                <c:pt idx="9194">
                  <c:v>9201000</c:v>
                </c:pt>
                <c:pt idx="9195">
                  <c:v>9202000</c:v>
                </c:pt>
                <c:pt idx="9196">
                  <c:v>9203000</c:v>
                </c:pt>
                <c:pt idx="9197">
                  <c:v>9204000</c:v>
                </c:pt>
                <c:pt idx="9198">
                  <c:v>9205000</c:v>
                </c:pt>
                <c:pt idx="9199">
                  <c:v>9206000</c:v>
                </c:pt>
                <c:pt idx="9200">
                  <c:v>9207000</c:v>
                </c:pt>
                <c:pt idx="9201">
                  <c:v>9208000</c:v>
                </c:pt>
                <c:pt idx="9202">
                  <c:v>9209000</c:v>
                </c:pt>
                <c:pt idx="9203">
                  <c:v>9210000</c:v>
                </c:pt>
                <c:pt idx="9204">
                  <c:v>9211000</c:v>
                </c:pt>
                <c:pt idx="9205">
                  <c:v>9212000</c:v>
                </c:pt>
                <c:pt idx="9206">
                  <c:v>9213000</c:v>
                </c:pt>
                <c:pt idx="9207">
                  <c:v>9214000</c:v>
                </c:pt>
                <c:pt idx="9208">
                  <c:v>9215000</c:v>
                </c:pt>
                <c:pt idx="9209">
                  <c:v>9216000</c:v>
                </c:pt>
                <c:pt idx="9210">
                  <c:v>9217000</c:v>
                </c:pt>
                <c:pt idx="9211">
                  <c:v>9218000</c:v>
                </c:pt>
                <c:pt idx="9212">
                  <c:v>9219000</c:v>
                </c:pt>
                <c:pt idx="9213">
                  <c:v>9220000</c:v>
                </c:pt>
                <c:pt idx="9214">
                  <c:v>9221000</c:v>
                </c:pt>
                <c:pt idx="9215">
                  <c:v>9222000</c:v>
                </c:pt>
                <c:pt idx="9216">
                  <c:v>9223000</c:v>
                </c:pt>
                <c:pt idx="9217">
                  <c:v>9224000</c:v>
                </c:pt>
                <c:pt idx="9218">
                  <c:v>9225000</c:v>
                </c:pt>
                <c:pt idx="9219">
                  <c:v>9226000</c:v>
                </c:pt>
                <c:pt idx="9220">
                  <c:v>9227000</c:v>
                </c:pt>
                <c:pt idx="9221">
                  <c:v>9228000</c:v>
                </c:pt>
                <c:pt idx="9222">
                  <c:v>9229000</c:v>
                </c:pt>
                <c:pt idx="9223">
                  <c:v>9230000</c:v>
                </c:pt>
                <c:pt idx="9224">
                  <c:v>9231000</c:v>
                </c:pt>
                <c:pt idx="9225">
                  <c:v>9232000</c:v>
                </c:pt>
                <c:pt idx="9226">
                  <c:v>9233000</c:v>
                </c:pt>
                <c:pt idx="9227">
                  <c:v>9234000</c:v>
                </c:pt>
                <c:pt idx="9228">
                  <c:v>9235000</c:v>
                </c:pt>
                <c:pt idx="9229">
                  <c:v>9236000</c:v>
                </c:pt>
                <c:pt idx="9230">
                  <c:v>9237000</c:v>
                </c:pt>
                <c:pt idx="9231">
                  <c:v>9238000</c:v>
                </c:pt>
                <c:pt idx="9232">
                  <c:v>9239000</c:v>
                </c:pt>
                <c:pt idx="9233">
                  <c:v>9240000</c:v>
                </c:pt>
                <c:pt idx="9234">
                  <c:v>9241000</c:v>
                </c:pt>
                <c:pt idx="9235">
                  <c:v>9242000</c:v>
                </c:pt>
                <c:pt idx="9236">
                  <c:v>9243000</c:v>
                </c:pt>
                <c:pt idx="9237">
                  <c:v>9244000</c:v>
                </c:pt>
                <c:pt idx="9238">
                  <c:v>9245000</c:v>
                </c:pt>
                <c:pt idx="9239">
                  <c:v>9246000</c:v>
                </c:pt>
                <c:pt idx="9240">
                  <c:v>9247000</c:v>
                </c:pt>
                <c:pt idx="9241">
                  <c:v>9248000</c:v>
                </c:pt>
                <c:pt idx="9242">
                  <c:v>9249000</c:v>
                </c:pt>
                <c:pt idx="9243">
                  <c:v>9250000</c:v>
                </c:pt>
                <c:pt idx="9244">
                  <c:v>9251000</c:v>
                </c:pt>
                <c:pt idx="9245">
                  <c:v>9252000</c:v>
                </c:pt>
                <c:pt idx="9246">
                  <c:v>9253000</c:v>
                </c:pt>
                <c:pt idx="9247">
                  <c:v>9254000</c:v>
                </c:pt>
                <c:pt idx="9248">
                  <c:v>9255000</c:v>
                </c:pt>
                <c:pt idx="9249">
                  <c:v>9256000</c:v>
                </c:pt>
                <c:pt idx="9250">
                  <c:v>9257000</c:v>
                </c:pt>
                <c:pt idx="9251">
                  <c:v>9258000</c:v>
                </c:pt>
                <c:pt idx="9252">
                  <c:v>9259000</c:v>
                </c:pt>
                <c:pt idx="9253">
                  <c:v>9260000</c:v>
                </c:pt>
                <c:pt idx="9254">
                  <c:v>9261000</c:v>
                </c:pt>
                <c:pt idx="9255">
                  <c:v>9262000</c:v>
                </c:pt>
                <c:pt idx="9256">
                  <c:v>9263000</c:v>
                </c:pt>
                <c:pt idx="9257">
                  <c:v>9264000</c:v>
                </c:pt>
                <c:pt idx="9258">
                  <c:v>9265000</c:v>
                </c:pt>
                <c:pt idx="9259">
                  <c:v>9266000</c:v>
                </c:pt>
                <c:pt idx="9260">
                  <c:v>9267000</c:v>
                </c:pt>
                <c:pt idx="9261">
                  <c:v>9268000</c:v>
                </c:pt>
                <c:pt idx="9262">
                  <c:v>9269000</c:v>
                </c:pt>
                <c:pt idx="9263">
                  <c:v>9270000</c:v>
                </c:pt>
                <c:pt idx="9264">
                  <c:v>9271000</c:v>
                </c:pt>
                <c:pt idx="9265">
                  <c:v>9272000</c:v>
                </c:pt>
                <c:pt idx="9266">
                  <c:v>9273000</c:v>
                </c:pt>
                <c:pt idx="9267">
                  <c:v>9274000</c:v>
                </c:pt>
                <c:pt idx="9268">
                  <c:v>9275000</c:v>
                </c:pt>
                <c:pt idx="9269">
                  <c:v>9276000</c:v>
                </c:pt>
                <c:pt idx="9270">
                  <c:v>9277000</c:v>
                </c:pt>
                <c:pt idx="9271">
                  <c:v>9278000</c:v>
                </c:pt>
                <c:pt idx="9272">
                  <c:v>9279000</c:v>
                </c:pt>
                <c:pt idx="9273">
                  <c:v>9280000</c:v>
                </c:pt>
                <c:pt idx="9274">
                  <c:v>9281000</c:v>
                </c:pt>
                <c:pt idx="9275">
                  <c:v>9282000</c:v>
                </c:pt>
                <c:pt idx="9276">
                  <c:v>9283000</c:v>
                </c:pt>
                <c:pt idx="9277">
                  <c:v>9284000</c:v>
                </c:pt>
                <c:pt idx="9278">
                  <c:v>9285000</c:v>
                </c:pt>
                <c:pt idx="9279">
                  <c:v>9286000</c:v>
                </c:pt>
                <c:pt idx="9280">
                  <c:v>9287000</c:v>
                </c:pt>
                <c:pt idx="9281">
                  <c:v>9288000</c:v>
                </c:pt>
                <c:pt idx="9282">
                  <c:v>9289000</c:v>
                </c:pt>
                <c:pt idx="9283">
                  <c:v>9290000</c:v>
                </c:pt>
                <c:pt idx="9284">
                  <c:v>9291000</c:v>
                </c:pt>
                <c:pt idx="9285">
                  <c:v>9292000</c:v>
                </c:pt>
                <c:pt idx="9286">
                  <c:v>9293000</c:v>
                </c:pt>
                <c:pt idx="9287">
                  <c:v>9294000</c:v>
                </c:pt>
                <c:pt idx="9288">
                  <c:v>9295000</c:v>
                </c:pt>
                <c:pt idx="9289">
                  <c:v>9296000</c:v>
                </c:pt>
                <c:pt idx="9290">
                  <c:v>9297000</c:v>
                </c:pt>
                <c:pt idx="9291">
                  <c:v>9298000</c:v>
                </c:pt>
                <c:pt idx="9292">
                  <c:v>9299000</c:v>
                </c:pt>
                <c:pt idx="9293">
                  <c:v>9300000</c:v>
                </c:pt>
                <c:pt idx="9294">
                  <c:v>9301000</c:v>
                </c:pt>
                <c:pt idx="9295">
                  <c:v>9302000</c:v>
                </c:pt>
                <c:pt idx="9296">
                  <c:v>9303000</c:v>
                </c:pt>
                <c:pt idx="9297">
                  <c:v>9304000</c:v>
                </c:pt>
                <c:pt idx="9298">
                  <c:v>9305000</c:v>
                </c:pt>
                <c:pt idx="9299">
                  <c:v>9306000</c:v>
                </c:pt>
                <c:pt idx="9300">
                  <c:v>9307000</c:v>
                </c:pt>
                <c:pt idx="9301">
                  <c:v>9308000</c:v>
                </c:pt>
                <c:pt idx="9302">
                  <c:v>9309000</c:v>
                </c:pt>
                <c:pt idx="9303">
                  <c:v>9310000</c:v>
                </c:pt>
                <c:pt idx="9304">
                  <c:v>9311000</c:v>
                </c:pt>
                <c:pt idx="9305">
                  <c:v>9312000</c:v>
                </c:pt>
                <c:pt idx="9306">
                  <c:v>9313000</c:v>
                </c:pt>
                <c:pt idx="9307">
                  <c:v>9314000</c:v>
                </c:pt>
                <c:pt idx="9308">
                  <c:v>9315000</c:v>
                </c:pt>
                <c:pt idx="9309">
                  <c:v>9316000</c:v>
                </c:pt>
                <c:pt idx="9310">
                  <c:v>9317000</c:v>
                </c:pt>
                <c:pt idx="9311">
                  <c:v>9318000</c:v>
                </c:pt>
                <c:pt idx="9312">
                  <c:v>9319000</c:v>
                </c:pt>
                <c:pt idx="9313">
                  <c:v>9320000</c:v>
                </c:pt>
                <c:pt idx="9314">
                  <c:v>9321000</c:v>
                </c:pt>
                <c:pt idx="9315">
                  <c:v>9322000</c:v>
                </c:pt>
                <c:pt idx="9316">
                  <c:v>9323000</c:v>
                </c:pt>
                <c:pt idx="9317">
                  <c:v>9324000</c:v>
                </c:pt>
                <c:pt idx="9318">
                  <c:v>9325000</c:v>
                </c:pt>
                <c:pt idx="9319">
                  <c:v>9326000</c:v>
                </c:pt>
                <c:pt idx="9320">
                  <c:v>9327000</c:v>
                </c:pt>
                <c:pt idx="9321">
                  <c:v>9328000</c:v>
                </c:pt>
                <c:pt idx="9322">
                  <c:v>9329000</c:v>
                </c:pt>
                <c:pt idx="9323">
                  <c:v>9330000</c:v>
                </c:pt>
                <c:pt idx="9324">
                  <c:v>9331000</c:v>
                </c:pt>
                <c:pt idx="9325">
                  <c:v>9332000</c:v>
                </c:pt>
                <c:pt idx="9326">
                  <c:v>9333000</c:v>
                </c:pt>
                <c:pt idx="9327">
                  <c:v>9334000</c:v>
                </c:pt>
                <c:pt idx="9328">
                  <c:v>9335000</c:v>
                </c:pt>
                <c:pt idx="9329">
                  <c:v>9336000</c:v>
                </c:pt>
                <c:pt idx="9330">
                  <c:v>9337000</c:v>
                </c:pt>
                <c:pt idx="9331">
                  <c:v>9338000</c:v>
                </c:pt>
                <c:pt idx="9332">
                  <c:v>9339000</c:v>
                </c:pt>
                <c:pt idx="9333">
                  <c:v>9340000</c:v>
                </c:pt>
                <c:pt idx="9334">
                  <c:v>9341000</c:v>
                </c:pt>
                <c:pt idx="9335">
                  <c:v>9342000</c:v>
                </c:pt>
                <c:pt idx="9336">
                  <c:v>9343000</c:v>
                </c:pt>
                <c:pt idx="9337">
                  <c:v>9344000</c:v>
                </c:pt>
                <c:pt idx="9338">
                  <c:v>9345000</c:v>
                </c:pt>
                <c:pt idx="9339">
                  <c:v>9346000</c:v>
                </c:pt>
                <c:pt idx="9340">
                  <c:v>9347000</c:v>
                </c:pt>
                <c:pt idx="9341">
                  <c:v>9348000</c:v>
                </c:pt>
                <c:pt idx="9342">
                  <c:v>9349000</c:v>
                </c:pt>
                <c:pt idx="9343">
                  <c:v>9350000</c:v>
                </c:pt>
                <c:pt idx="9344">
                  <c:v>9351000</c:v>
                </c:pt>
                <c:pt idx="9345">
                  <c:v>9352000</c:v>
                </c:pt>
                <c:pt idx="9346">
                  <c:v>9353000</c:v>
                </c:pt>
                <c:pt idx="9347">
                  <c:v>9354000</c:v>
                </c:pt>
                <c:pt idx="9348">
                  <c:v>9355000</c:v>
                </c:pt>
                <c:pt idx="9349">
                  <c:v>9356000</c:v>
                </c:pt>
                <c:pt idx="9350">
                  <c:v>9357000</c:v>
                </c:pt>
                <c:pt idx="9351">
                  <c:v>9358000</c:v>
                </c:pt>
                <c:pt idx="9352">
                  <c:v>9359000</c:v>
                </c:pt>
                <c:pt idx="9353">
                  <c:v>9360000</c:v>
                </c:pt>
                <c:pt idx="9354">
                  <c:v>9361000</c:v>
                </c:pt>
                <c:pt idx="9355">
                  <c:v>9362000</c:v>
                </c:pt>
                <c:pt idx="9356">
                  <c:v>9363000</c:v>
                </c:pt>
                <c:pt idx="9357">
                  <c:v>9364000</c:v>
                </c:pt>
                <c:pt idx="9358">
                  <c:v>9365000</c:v>
                </c:pt>
                <c:pt idx="9359">
                  <c:v>9366000</c:v>
                </c:pt>
                <c:pt idx="9360">
                  <c:v>9367000</c:v>
                </c:pt>
                <c:pt idx="9361">
                  <c:v>9368000</c:v>
                </c:pt>
                <c:pt idx="9362">
                  <c:v>9369000</c:v>
                </c:pt>
                <c:pt idx="9363">
                  <c:v>9370000</c:v>
                </c:pt>
                <c:pt idx="9364">
                  <c:v>9371000</c:v>
                </c:pt>
                <c:pt idx="9365">
                  <c:v>9372000</c:v>
                </c:pt>
                <c:pt idx="9366">
                  <c:v>9373000</c:v>
                </c:pt>
                <c:pt idx="9367">
                  <c:v>9374000</c:v>
                </c:pt>
                <c:pt idx="9368">
                  <c:v>9375000</c:v>
                </c:pt>
                <c:pt idx="9369">
                  <c:v>9376000</c:v>
                </c:pt>
                <c:pt idx="9370">
                  <c:v>9377000</c:v>
                </c:pt>
                <c:pt idx="9371">
                  <c:v>9378000</c:v>
                </c:pt>
                <c:pt idx="9372">
                  <c:v>9379000</c:v>
                </c:pt>
                <c:pt idx="9373">
                  <c:v>9380000</c:v>
                </c:pt>
                <c:pt idx="9374">
                  <c:v>9381000</c:v>
                </c:pt>
                <c:pt idx="9375">
                  <c:v>9382000</c:v>
                </c:pt>
                <c:pt idx="9376">
                  <c:v>9383000</c:v>
                </c:pt>
                <c:pt idx="9377">
                  <c:v>9384000</c:v>
                </c:pt>
                <c:pt idx="9378">
                  <c:v>9385000</c:v>
                </c:pt>
                <c:pt idx="9379">
                  <c:v>9386000</c:v>
                </c:pt>
                <c:pt idx="9380">
                  <c:v>9387000</c:v>
                </c:pt>
                <c:pt idx="9381">
                  <c:v>9388000</c:v>
                </c:pt>
                <c:pt idx="9382">
                  <c:v>9389000</c:v>
                </c:pt>
                <c:pt idx="9383">
                  <c:v>9390000</c:v>
                </c:pt>
                <c:pt idx="9384">
                  <c:v>9391000</c:v>
                </c:pt>
                <c:pt idx="9385">
                  <c:v>9392000</c:v>
                </c:pt>
                <c:pt idx="9386">
                  <c:v>9393000</c:v>
                </c:pt>
                <c:pt idx="9387">
                  <c:v>9394000</c:v>
                </c:pt>
                <c:pt idx="9388">
                  <c:v>9395000</c:v>
                </c:pt>
                <c:pt idx="9389">
                  <c:v>9396000</c:v>
                </c:pt>
                <c:pt idx="9390">
                  <c:v>9397000</c:v>
                </c:pt>
                <c:pt idx="9391">
                  <c:v>9398000</c:v>
                </c:pt>
                <c:pt idx="9392">
                  <c:v>9399000</c:v>
                </c:pt>
                <c:pt idx="9393">
                  <c:v>9400000</c:v>
                </c:pt>
                <c:pt idx="9394">
                  <c:v>9401000</c:v>
                </c:pt>
                <c:pt idx="9395">
                  <c:v>9402000</c:v>
                </c:pt>
                <c:pt idx="9396">
                  <c:v>9403000</c:v>
                </c:pt>
                <c:pt idx="9397">
                  <c:v>9404000</c:v>
                </c:pt>
                <c:pt idx="9398">
                  <c:v>9405000</c:v>
                </c:pt>
                <c:pt idx="9399">
                  <c:v>9406000</c:v>
                </c:pt>
                <c:pt idx="9400">
                  <c:v>9407000</c:v>
                </c:pt>
                <c:pt idx="9401">
                  <c:v>9408000</c:v>
                </c:pt>
                <c:pt idx="9402">
                  <c:v>9409000</c:v>
                </c:pt>
                <c:pt idx="9403">
                  <c:v>9410000</c:v>
                </c:pt>
                <c:pt idx="9404">
                  <c:v>9411000</c:v>
                </c:pt>
                <c:pt idx="9405">
                  <c:v>9412000</c:v>
                </c:pt>
                <c:pt idx="9406">
                  <c:v>9413000</c:v>
                </c:pt>
                <c:pt idx="9407">
                  <c:v>9414000</c:v>
                </c:pt>
                <c:pt idx="9408">
                  <c:v>9415000</c:v>
                </c:pt>
                <c:pt idx="9409">
                  <c:v>9416000</c:v>
                </c:pt>
                <c:pt idx="9410">
                  <c:v>9417000</c:v>
                </c:pt>
                <c:pt idx="9411">
                  <c:v>9418000</c:v>
                </c:pt>
                <c:pt idx="9412">
                  <c:v>9419000</c:v>
                </c:pt>
                <c:pt idx="9413">
                  <c:v>9420000</c:v>
                </c:pt>
                <c:pt idx="9414">
                  <c:v>9421000</c:v>
                </c:pt>
                <c:pt idx="9415">
                  <c:v>9422000</c:v>
                </c:pt>
                <c:pt idx="9416">
                  <c:v>9423000</c:v>
                </c:pt>
                <c:pt idx="9417">
                  <c:v>9424000</c:v>
                </c:pt>
                <c:pt idx="9418">
                  <c:v>9425000</c:v>
                </c:pt>
                <c:pt idx="9419">
                  <c:v>9426000</c:v>
                </c:pt>
                <c:pt idx="9420">
                  <c:v>9427000</c:v>
                </c:pt>
                <c:pt idx="9421">
                  <c:v>9428000</c:v>
                </c:pt>
                <c:pt idx="9422">
                  <c:v>9429000</c:v>
                </c:pt>
                <c:pt idx="9423">
                  <c:v>9430000</c:v>
                </c:pt>
                <c:pt idx="9424">
                  <c:v>9431000</c:v>
                </c:pt>
                <c:pt idx="9425">
                  <c:v>9432000</c:v>
                </c:pt>
                <c:pt idx="9426">
                  <c:v>9433000</c:v>
                </c:pt>
                <c:pt idx="9427">
                  <c:v>9434000</c:v>
                </c:pt>
                <c:pt idx="9428">
                  <c:v>9435000</c:v>
                </c:pt>
                <c:pt idx="9429">
                  <c:v>9436000</c:v>
                </c:pt>
                <c:pt idx="9430">
                  <c:v>9437000</c:v>
                </c:pt>
                <c:pt idx="9431">
                  <c:v>9438000</c:v>
                </c:pt>
                <c:pt idx="9432">
                  <c:v>9439000</c:v>
                </c:pt>
                <c:pt idx="9433">
                  <c:v>9440000</c:v>
                </c:pt>
                <c:pt idx="9434">
                  <c:v>9441000</c:v>
                </c:pt>
                <c:pt idx="9435">
                  <c:v>9442000</c:v>
                </c:pt>
                <c:pt idx="9436">
                  <c:v>9443000</c:v>
                </c:pt>
                <c:pt idx="9437">
                  <c:v>9444000</c:v>
                </c:pt>
                <c:pt idx="9438">
                  <c:v>9445000</c:v>
                </c:pt>
                <c:pt idx="9439">
                  <c:v>9446000</c:v>
                </c:pt>
                <c:pt idx="9440">
                  <c:v>9447000</c:v>
                </c:pt>
                <c:pt idx="9441">
                  <c:v>9448000</c:v>
                </c:pt>
                <c:pt idx="9442">
                  <c:v>9449000</c:v>
                </c:pt>
                <c:pt idx="9443">
                  <c:v>9450000</c:v>
                </c:pt>
                <c:pt idx="9444">
                  <c:v>9451000</c:v>
                </c:pt>
                <c:pt idx="9445">
                  <c:v>9452000</c:v>
                </c:pt>
                <c:pt idx="9446">
                  <c:v>9453000</c:v>
                </c:pt>
                <c:pt idx="9447">
                  <c:v>9454000</c:v>
                </c:pt>
                <c:pt idx="9448">
                  <c:v>9455000</c:v>
                </c:pt>
                <c:pt idx="9449">
                  <c:v>9456000</c:v>
                </c:pt>
                <c:pt idx="9450">
                  <c:v>9457000</c:v>
                </c:pt>
                <c:pt idx="9451">
                  <c:v>9458000</c:v>
                </c:pt>
                <c:pt idx="9452">
                  <c:v>9459000</c:v>
                </c:pt>
                <c:pt idx="9453">
                  <c:v>9460000</c:v>
                </c:pt>
                <c:pt idx="9454">
                  <c:v>9461000</c:v>
                </c:pt>
                <c:pt idx="9455">
                  <c:v>9462000</c:v>
                </c:pt>
                <c:pt idx="9456">
                  <c:v>9463000</c:v>
                </c:pt>
                <c:pt idx="9457">
                  <c:v>9464000</c:v>
                </c:pt>
                <c:pt idx="9458">
                  <c:v>9465000</c:v>
                </c:pt>
                <c:pt idx="9459">
                  <c:v>9466000</c:v>
                </c:pt>
                <c:pt idx="9460">
                  <c:v>9467000</c:v>
                </c:pt>
                <c:pt idx="9461">
                  <c:v>9468000</c:v>
                </c:pt>
                <c:pt idx="9462">
                  <c:v>9469000</c:v>
                </c:pt>
                <c:pt idx="9463">
                  <c:v>9470000</c:v>
                </c:pt>
                <c:pt idx="9464">
                  <c:v>9471000</c:v>
                </c:pt>
                <c:pt idx="9465">
                  <c:v>9472000</c:v>
                </c:pt>
                <c:pt idx="9466">
                  <c:v>9473000</c:v>
                </c:pt>
                <c:pt idx="9467">
                  <c:v>9474000</c:v>
                </c:pt>
                <c:pt idx="9468">
                  <c:v>9475000</c:v>
                </c:pt>
                <c:pt idx="9469">
                  <c:v>9476000</c:v>
                </c:pt>
                <c:pt idx="9470">
                  <c:v>9477000</c:v>
                </c:pt>
                <c:pt idx="9471">
                  <c:v>9478000</c:v>
                </c:pt>
                <c:pt idx="9472">
                  <c:v>9479000</c:v>
                </c:pt>
                <c:pt idx="9473">
                  <c:v>9480000</c:v>
                </c:pt>
                <c:pt idx="9474">
                  <c:v>9481000</c:v>
                </c:pt>
                <c:pt idx="9475">
                  <c:v>9482000</c:v>
                </c:pt>
                <c:pt idx="9476">
                  <c:v>9483000</c:v>
                </c:pt>
                <c:pt idx="9477">
                  <c:v>9484000</c:v>
                </c:pt>
                <c:pt idx="9478">
                  <c:v>9485000</c:v>
                </c:pt>
                <c:pt idx="9479">
                  <c:v>9486000</c:v>
                </c:pt>
                <c:pt idx="9480">
                  <c:v>9487000</c:v>
                </c:pt>
                <c:pt idx="9481">
                  <c:v>9488000</c:v>
                </c:pt>
                <c:pt idx="9482">
                  <c:v>9489000</c:v>
                </c:pt>
                <c:pt idx="9483">
                  <c:v>9490000</c:v>
                </c:pt>
                <c:pt idx="9484">
                  <c:v>9491000</c:v>
                </c:pt>
                <c:pt idx="9485">
                  <c:v>9492000</c:v>
                </c:pt>
                <c:pt idx="9486">
                  <c:v>9493000</c:v>
                </c:pt>
                <c:pt idx="9487">
                  <c:v>9494000</c:v>
                </c:pt>
                <c:pt idx="9488">
                  <c:v>9495000</c:v>
                </c:pt>
                <c:pt idx="9489">
                  <c:v>9496000</c:v>
                </c:pt>
                <c:pt idx="9490">
                  <c:v>9497000</c:v>
                </c:pt>
                <c:pt idx="9491">
                  <c:v>9498000</c:v>
                </c:pt>
                <c:pt idx="9492">
                  <c:v>9499000</c:v>
                </c:pt>
                <c:pt idx="9493">
                  <c:v>9500000</c:v>
                </c:pt>
                <c:pt idx="9494">
                  <c:v>9501000</c:v>
                </c:pt>
                <c:pt idx="9495">
                  <c:v>9502000</c:v>
                </c:pt>
                <c:pt idx="9496">
                  <c:v>9503000</c:v>
                </c:pt>
                <c:pt idx="9497">
                  <c:v>9504000</c:v>
                </c:pt>
                <c:pt idx="9498">
                  <c:v>9505000</c:v>
                </c:pt>
                <c:pt idx="9499">
                  <c:v>9506000</c:v>
                </c:pt>
                <c:pt idx="9500">
                  <c:v>9507000</c:v>
                </c:pt>
                <c:pt idx="9501">
                  <c:v>9508000</c:v>
                </c:pt>
                <c:pt idx="9502">
                  <c:v>9509000</c:v>
                </c:pt>
                <c:pt idx="9503">
                  <c:v>9510000</c:v>
                </c:pt>
                <c:pt idx="9504">
                  <c:v>9511000</c:v>
                </c:pt>
                <c:pt idx="9505">
                  <c:v>9512000</c:v>
                </c:pt>
                <c:pt idx="9506">
                  <c:v>9513000</c:v>
                </c:pt>
                <c:pt idx="9507">
                  <c:v>9514000</c:v>
                </c:pt>
                <c:pt idx="9508">
                  <c:v>9515000</c:v>
                </c:pt>
                <c:pt idx="9509">
                  <c:v>9516000</c:v>
                </c:pt>
                <c:pt idx="9510">
                  <c:v>9517000</c:v>
                </c:pt>
                <c:pt idx="9511">
                  <c:v>9518000</c:v>
                </c:pt>
                <c:pt idx="9512">
                  <c:v>9519000</c:v>
                </c:pt>
                <c:pt idx="9513">
                  <c:v>9520000</c:v>
                </c:pt>
                <c:pt idx="9514">
                  <c:v>9521000</c:v>
                </c:pt>
                <c:pt idx="9515">
                  <c:v>9522000</c:v>
                </c:pt>
                <c:pt idx="9516">
                  <c:v>9523000</c:v>
                </c:pt>
                <c:pt idx="9517">
                  <c:v>9524000</c:v>
                </c:pt>
                <c:pt idx="9518">
                  <c:v>9525000</c:v>
                </c:pt>
                <c:pt idx="9519">
                  <c:v>9526000</c:v>
                </c:pt>
                <c:pt idx="9520">
                  <c:v>9527000</c:v>
                </c:pt>
                <c:pt idx="9521">
                  <c:v>9528000</c:v>
                </c:pt>
                <c:pt idx="9522">
                  <c:v>9529000</c:v>
                </c:pt>
                <c:pt idx="9523">
                  <c:v>9530000</c:v>
                </c:pt>
                <c:pt idx="9524">
                  <c:v>9531000</c:v>
                </c:pt>
                <c:pt idx="9525">
                  <c:v>9532000</c:v>
                </c:pt>
                <c:pt idx="9526">
                  <c:v>9533000</c:v>
                </c:pt>
                <c:pt idx="9527">
                  <c:v>9534000</c:v>
                </c:pt>
                <c:pt idx="9528">
                  <c:v>9535000</c:v>
                </c:pt>
                <c:pt idx="9529">
                  <c:v>9536000</c:v>
                </c:pt>
                <c:pt idx="9530">
                  <c:v>9537000</c:v>
                </c:pt>
                <c:pt idx="9531">
                  <c:v>9538000</c:v>
                </c:pt>
                <c:pt idx="9532">
                  <c:v>9539000</c:v>
                </c:pt>
                <c:pt idx="9533">
                  <c:v>9540000</c:v>
                </c:pt>
                <c:pt idx="9534">
                  <c:v>9541000</c:v>
                </c:pt>
                <c:pt idx="9535">
                  <c:v>9542000</c:v>
                </c:pt>
                <c:pt idx="9536">
                  <c:v>9543000</c:v>
                </c:pt>
                <c:pt idx="9537">
                  <c:v>9544000</c:v>
                </c:pt>
                <c:pt idx="9538">
                  <c:v>9545000</c:v>
                </c:pt>
                <c:pt idx="9539">
                  <c:v>9546000</c:v>
                </c:pt>
                <c:pt idx="9540">
                  <c:v>9547000</c:v>
                </c:pt>
                <c:pt idx="9541">
                  <c:v>9548000</c:v>
                </c:pt>
                <c:pt idx="9542">
                  <c:v>9549000</c:v>
                </c:pt>
                <c:pt idx="9543">
                  <c:v>9550000</c:v>
                </c:pt>
                <c:pt idx="9544">
                  <c:v>9551000</c:v>
                </c:pt>
                <c:pt idx="9545">
                  <c:v>9552000</c:v>
                </c:pt>
                <c:pt idx="9546">
                  <c:v>9553000</c:v>
                </c:pt>
                <c:pt idx="9547">
                  <c:v>9554000</c:v>
                </c:pt>
                <c:pt idx="9548">
                  <c:v>9555000</c:v>
                </c:pt>
                <c:pt idx="9549">
                  <c:v>9556000</c:v>
                </c:pt>
                <c:pt idx="9550">
                  <c:v>9557000</c:v>
                </c:pt>
                <c:pt idx="9551">
                  <c:v>9558000</c:v>
                </c:pt>
                <c:pt idx="9552">
                  <c:v>9559000</c:v>
                </c:pt>
                <c:pt idx="9553">
                  <c:v>9560000</c:v>
                </c:pt>
                <c:pt idx="9554">
                  <c:v>9561000</c:v>
                </c:pt>
                <c:pt idx="9555">
                  <c:v>9562000</c:v>
                </c:pt>
                <c:pt idx="9556">
                  <c:v>9563000</c:v>
                </c:pt>
                <c:pt idx="9557">
                  <c:v>9564000</c:v>
                </c:pt>
                <c:pt idx="9558">
                  <c:v>9565000</c:v>
                </c:pt>
                <c:pt idx="9559">
                  <c:v>9566000</c:v>
                </c:pt>
                <c:pt idx="9560">
                  <c:v>9567000</c:v>
                </c:pt>
                <c:pt idx="9561">
                  <c:v>9568000</c:v>
                </c:pt>
                <c:pt idx="9562">
                  <c:v>9569000</c:v>
                </c:pt>
                <c:pt idx="9563">
                  <c:v>9570000</c:v>
                </c:pt>
                <c:pt idx="9564">
                  <c:v>9571000</c:v>
                </c:pt>
                <c:pt idx="9565">
                  <c:v>9572000</c:v>
                </c:pt>
                <c:pt idx="9566">
                  <c:v>9573000</c:v>
                </c:pt>
                <c:pt idx="9567">
                  <c:v>9574000</c:v>
                </c:pt>
                <c:pt idx="9568">
                  <c:v>9575000</c:v>
                </c:pt>
                <c:pt idx="9569">
                  <c:v>9576000</c:v>
                </c:pt>
                <c:pt idx="9570">
                  <c:v>9577000</c:v>
                </c:pt>
                <c:pt idx="9571">
                  <c:v>9578000</c:v>
                </c:pt>
                <c:pt idx="9572">
                  <c:v>9579000</c:v>
                </c:pt>
                <c:pt idx="9573">
                  <c:v>9580000</c:v>
                </c:pt>
                <c:pt idx="9574">
                  <c:v>9581000</c:v>
                </c:pt>
                <c:pt idx="9575">
                  <c:v>9582000</c:v>
                </c:pt>
                <c:pt idx="9576">
                  <c:v>9583000</c:v>
                </c:pt>
                <c:pt idx="9577">
                  <c:v>9584000</c:v>
                </c:pt>
                <c:pt idx="9578">
                  <c:v>9585000</c:v>
                </c:pt>
                <c:pt idx="9579">
                  <c:v>9586000</c:v>
                </c:pt>
                <c:pt idx="9580">
                  <c:v>9587000</c:v>
                </c:pt>
                <c:pt idx="9581">
                  <c:v>9588000</c:v>
                </c:pt>
                <c:pt idx="9582">
                  <c:v>9589000</c:v>
                </c:pt>
                <c:pt idx="9583">
                  <c:v>9590000</c:v>
                </c:pt>
                <c:pt idx="9584">
                  <c:v>9591000</c:v>
                </c:pt>
                <c:pt idx="9585">
                  <c:v>9592000</c:v>
                </c:pt>
                <c:pt idx="9586">
                  <c:v>9593000</c:v>
                </c:pt>
                <c:pt idx="9587">
                  <c:v>9594000</c:v>
                </c:pt>
                <c:pt idx="9588">
                  <c:v>9595000</c:v>
                </c:pt>
                <c:pt idx="9589">
                  <c:v>9596000</c:v>
                </c:pt>
                <c:pt idx="9590">
                  <c:v>9597000</c:v>
                </c:pt>
                <c:pt idx="9591">
                  <c:v>9598000</c:v>
                </c:pt>
                <c:pt idx="9592">
                  <c:v>9599000</c:v>
                </c:pt>
                <c:pt idx="9593">
                  <c:v>9600000</c:v>
                </c:pt>
                <c:pt idx="9594">
                  <c:v>9601000</c:v>
                </c:pt>
                <c:pt idx="9595">
                  <c:v>9602000</c:v>
                </c:pt>
                <c:pt idx="9596">
                  <c:v>9603000</c:v>
                </c:pt>
                <c:pt idx="9597">
                  <c:v>9604000</c:v>
                </c:pt>
                <c:pt idx="9598">
                  <c:v>9605000</c:v>
                </c:pt>
                <c:pt idx="9599">
                  <c:v>9606000</c:v>
                </c:pt>
                <c:pt idx="9600">
                  <c:v>9607000</c:v>
                </c:pt>
                <c:pt idx="9601">
                  <c:v>9608000</c:v>
                </c:pt>
                <c:pt idx="9602">
                  <c:v>9609000</c:v>
                </c:pt>
                <c:pt idx="9603">
                  <c:v>9610000</c:v>
                </c:pt>
                <c:pt idx="9604">
                  <c:v>9611000</c:v>
                </c:pt>
                <c:pt idx="9605">
                  <c:v>9612000</c:v>
                </c:pt>
                <c:pt idx="9606">
                  <c:v>9613000</c:v>
                </c:pt>
                <c:pt idx="9607">
                  <c:v>9614000</c:v>
                </c:pt>
                <c:pt idx="9608">
                  <c:v>9615000</c:v>
                </c:pt>
                <c:pt idx="9609">
                  <c:v>9616000</c:v>
                </c:pt>
                <c:pt idx="9610">
                  <c:v>9617000</c:v>
                </c:pt>
                <c:pt idx="9611">
                  <c:v>9618000</c:v>
                </c:pt>
                <c:pt idx="9612">
                  <c:v>9619000</c:v>
                </c:pt>
                <c:pt idx="9613">
                  <c:v>9620000</c:v>
                </c:pt>
                <c:pt idx="9614">
                  <c:v>9621000</c:v>
                </c:pt>
                <c:pt idx="9615">
                  <c:v>9622000</c:v>
                </c:pt>
                <c:pt idx="9616">
                  <c:v>9623000</c:v>
                </c:pt>
                <c:pt idx="9617">
                  <c:v>9624000</c:v>
                </c:pt>
                <c:pt idx="9618">
                  <c:v>9625000</c:v>
                </c:pt>
                <c:pt idx="9619">
                  <c:v>9626000</c:v>
                </c:pt>
                <c:pt idx="9620">
                  <c:v>9627000</c:v>
                </c:pt>
                <c:pt idx="9621">
                  <c:v>9628000</c:v>
                </c:pt>
                <c:pt idx="9622">
                  <c:v>9629000</c:v>
                </c:pt>
                <c:pt idx="9623">
                  <c:v>9630000</c:v>
                </c:pt>
                <c:pt idx="9624">
                  <c:v>9631000</c:v>
                </c:pt>
                <c:pt idx="9625">
                  <c:v>9632000</c:v>
                </c:pt>
                <c:pt idx="9626">
                  <c:v>9633000</c:v>
                </c:pt>
                <c:pt idx="9627">
                  <c:v>9634000</c:v>
                </c:pt>
                <c:pt idx="9628">
                  <c:v>9635000</c:v>
                </c:pt>
                <c:pt idx="9629">
                  <c:v>9636000</c:v>
                </c:pt>
                <c:pt idx="9630">
                  <c:v>9637000</c:v>
                </c:pt>
                <c:pt idx="9631">
                  <c:v>9638000</c:v>
                </c:pt>
                <c:pt idx="9632">
                  <c:v>9639000</c:v>
                </c:pt>
                <c:pt idx="9633">
                  <c:v>9640000</c:v>
                </c:pt>
                <c:pt idx="9634">
                  <c:v>9641000</c:v>
                </c:pt>
                <c:pt idx="9635">
                  <c:v>9642000</c:v>
                </c:pt>
                <c:pt idx="9636">
                  <c:v>9643000</c:v>
                </c:pt>
                <c:pt idx="9637">
                  <c:v>9644000</c:v>
                </c:pt>
                <c:pt idx="9638">
                  <c:v>9645000</c:v>
                </c:pt>
                <c:pt idx="9639">
                  <c:v>9646000</c:v>
                </c:pt>
                <c:pt idx="9640">
                  <c:v>9647000</c:v>
                </c:pt>
                <c:pt idx="9641">
                  <c:v>9648000</c:v>
                </c:pt>
                <c:pt idx="9642">
                  <c:v>9649000</c:v>
                </c:pt>
                <c:pt idx="9643">
                  <c:v>9650000</c:v>
                </c:pt>
                <c:pt idx="9644">
                  <c:v>9651000</c:v>
                </c:pt>
                <c:pt idx="9645">
                  <c:v>9652000</c:v>
                </c:pt>
                <c:pt idx="9646">
                  <c:v>9653000</c:v>
                </c:pt>
                <c:pt idx="9647">
                  <c:v>9654000</c:v>
                </c:pt>
                <c:pt idx="9648">
                  <c:v>9655000</c:v>
                </c:pt>
                <c:pt idx="9649">
                  <c:v>9656000</c:v>
                </c:pt>
                <c:pt idx="9650">
                  <c:v>9657000</c:v>
                </c:pt>
                <c:pt idx="9651">
                  <c:v>9658000</c:v>
                </c:pt>
                <c:pt idx="9652">
                  <c:v>9659000</c:v>
                </c:pt>
                <c:pt idx="9653">
                  <c:v>9660000</c:v>
                </c:pt>
                <c:pt idx="9654">
                  <c:v>9661000</c:v>
                </c:pt>
                <c:pt idx="9655">
                  <c:v>9662000</c:v>
                </c:pt>
                <c:pt idx="9656">
                  <c:v>9663000</c:v>
                </c:pt>
                <c:pt idx="9657">
                  <c:v>9664000</c:v>
                </c:pt>
                <c:pt idx="9658">
                  <c:v>9665000</c:v>
                </c:pt>
                <c:pt idx="9659">
                  <c:v>9666000</c:v>
                </c:pt>
                <c:pt idx="9660">
                  <c:v>9667000</c:v>
                </c:pt>
                <c:pt idx="9661">
                  <c:v>9668000</c:v>
                </c:pt>
                <c:pt idx="9662">
                  <c:v>9669000</c:v>
                </c:pt>
                <c:pt idx="9663">
                  <c:v>9670000</c:v>
                </c:pt>
                <c:pt idx="9664">
                  <c:v>9671000</c:v>
                </c:pt>
                <c:pt idx="9665">
                  <c:v>9672000</c:v>
                </c:pt>
                <c:pt idx="9666">
                  <c:v>9673000</c:v>
                </c:pt>
                <c:pt idx="9667">
                  <c:v>9674000</c:v>
                </c:pt>
                <c:pt idx="9668">
                  <c:v>9675000</c:v>
                </c:pt>
                <c:pt idx="9669">
                  <c:v>9676000</c:v>
                </c:pt>
                <c:pt idx="9670">
                  <c:v>9677000</c:v>
                </c:pt>
                <c:pt idx="9671">
                  <c:v>9678000</c:v>
                </c:pt>
                <c:pt idx="9672">
                  <c:v>9679000</c:v>
                </c:pt>
                <c:pt idx="9673">
                  <c:v>9680000</c:v>
                </c:pt>
                <c:pt idx="9674">
                  <c:v>9681000</c:v>
                </c:pt>
                <c:pt idx="9675">
                  <c:v>9682000</c:v>
                </c:pt>
                <c:pt idx="9676">
                  <c:v>9683000</c:v>
                </c:pt>
                <c:pt idx="9677">
                  <c:v>9684000</c:v>
                </c:pt>
                <c:pt idx="9678">
                  <c:v>9685000</c:v>
                </c:pt>
                <c:pt idx="9679">
                  <c:v>9686000</c:v>
                </c:pt>
                <c:pt idx="9680">
                  <c:v>9687000</c:v>
                </c:pt>
                <c:pt idx="9681">
                  <c:v>9688000</c:v>
                </c:pt>
                <c:pt idx="9682">
                  <c:v>9689000</c:v>
                </c:pt>
                <c:pt idx="9683">
                  <c:v>9690000</c:v>
                </c:pt>
                <c:pt idx="9684">
                  <c:v>9691000</c:v>
                </c:pt>
                <c:pt idx="9685">
                  <c:v>9692000</c:v>
                </c:pt>
                <c:pt idx="9686">
                  <c:v>9693000</c:v>
                </c:pt>
                <c:pt idx="9687">
                  <c:v>9694000</c:v>
                </c:pt>
                <c:pt idx="9688">
                  <c:v>9695000</c:v>
                </c:pt>
                <c:pt idx="9689">
                  <c:v>9696000</c:v>
                </c:pt>
                <c:pt idx="9690">
                  <c:v>9697000</c:v>
                </c:pt>
                <c:pt idx="9691">
                  <c:v>9698000</c:v>
                </c:pt>
                <c:pt idx="9692">
                  <c:v>9699000</c:v>
                </c:pt>
                <c:pt idx="9693">
                  <c:v>9700000</c:v>
                </c:pt>
                <c:pt idx="9694">
                  <c:v>9701000</c:v>
                </c:pt>
                <c:pt idx="9695">
                  <c:v>9702000</c:v>
                </c:pt>
                <c:pt idx="9696">
                  <c:v>9703000</c:v>
                </c:pt>
                <c:pt idx="9697">
                  <c:v>9704000</c:v>
                </c:pt>
                <c:pt idx="9698">
                  <c:v>9705000</c:v>
                </c:pt>
                <c:pt idx="9699">
                  <c:v>9706000</c:v>
                </c:pt>
                <c:pt idx="9700">
                  <c:v>9707000</c:v>
                </c:pt>
                <c:pt idx="9701">
                  <c:v>9708000</c:v>
                </c:pt>
                <c:pt idx="9702">
                  <c:v>9709000</c:v>
                </c:pt>
                <c:pt idx="9703">
                  <c:v>9710000</c:v>
                </c:pt>
                <c:pt idx="9704">
                  <c:v>9711000</c:v>
                </c:pt>
                <c:pt idx="9705">
                  <c:v>9712000</c:v>
                </c:pt>
                <c:pt idx="9706">
                  <c:v>9713000</c:v>
                </c:pt>
                <c:pt idx="9707">
                  <c:v>9714000</c:v>
                </c:pt>
                <c:pt idx="9708">
                  <c:v>9715000</c:v>
                </c:pt>
                <c:pt idx="9709">
                  <c:v>9716000</c:v>
                </c:pt>
                <c:pt idx="9710">
                  <c:v>9717000</c:v>
                </c:pt>
                <c:pt idx="9711">
                  <c:v>9718000</c:v>
                </c:pt>
                <c:pt idx="9712">
                  <c:v>9719000</c:v>
                </c:pt>
                <c:pt idx="9713">
                  <c:v>9720000</c:v>
                </c:pt>
                <c:pt idx="9714">
                  <c:v>9721000</c:v>
                </c:pt>
                <c:pt idx="9715">
                  <c:v>9722000</c:v>
                </c:pt>
                <c:pt idx="9716">
                  <c:v>9723000</c:v>
                </c:pt>
                <c:pt idx="9717">
                  <c:v>9724000</c:v>
                </c:pt>
                <c:pt idx="9718">
                  <c:v>9725000</c:v>
                </c:pt>
                <c:pt idx="9719">
                  <c:v>9726000</c:v>
                </c:pt>
                <c:pt idx="9720">
                  <c:v>9727000</c:v>
                </c:pt>
                <c:pt idx="9721">
                  <c:v>9728000</c:v>
                </c:pt>
                <c:pt idx="9722">
                  <c:v>9729000</c:v>
                </c:pt>
                <c:pt idx="9723">
                  <c:v>9730000</c:v>
                </c:pt>
                <c:pt idx="9724">
                  <c:v>9731000</c:v>
                </c:pt>
                <c:pt idx="9725">
                  <c:v>9732000</c:v>
                </c:pt>
                <c:pt idx="9726">
                  <c:v>9733000</c:v>
                </c:pt>
                <c:pt idx="9727">
                  <c:v>9734000</c:v>
                </c:pt>
                <c:pt idx="9728">
                  <c:v>9735000</c:v>
                </c:pt>
                <c:pt idx="9729">
                  <c:v>9736000</c:v>
                </c:pt>
                <c:pt idx="9730">
                  <c:v>9737000</c:v>
                </c:pt>
                <c:pt idx="9731">
                  <c:v>9738000</c:v>
                </c:pt>
                <c:pt idx="9732">
                  <c:v>9739000</c:v>
                </c:pt>
                <c:pt idx="9733">
                  <c:v>9740000</c:v>
                </c:pt>
                <c:pt idx="9734">
                  <c:v>9741000</c:v>
                </c:pt>
                <c:pt idx="9735">
                  <c:v>9742000</c:v>
                </c:pt>
                <c:pt idx="9736">
                  <c:v>9743000</c:v>
                </c:pt>
                <c:pt idx="9737">
                  <c:v>9744000</c:v>
                </c:pt>
                <c:pt idx="9738">
                  <c:v>9745000</c:v>
                </c:pt>
                <c:pt idx="9739">
                  <c:v>9746000</c:v>
                </c:pt>
                <c:pt idx="9740">
                  <c:v>9747000</c:v>
                </c:pt>
                <c:pt idx="9741">
                  <c:v>9748000</c:v>
                </c:pt>
                <c:pt idx="9742">
                  <c:v>9749000</c:v>
                </c:pt>
                <c:pt idx="9743">
                  <c:v>9750000</c:v>
                </c:pt>
                <c:pt idx="9744">
                  <c:v>9751000</c:v>
                </c:pt>
                <c:pt idx="9745">
                  <c:v>9752000</c:v>
                </c:pt>
                <c:pt idx="9746">
                  <c:v>9753000</c:v>
                </c:pt>
                <c:pt idx="9747">
                  <c:v>9754000</c:v>
                </c:pt>
                <c:pt idx="9748">
                  <c:v>9755000</c:v>
                </c:pt>
                <c:pt idx="9749">
                  <c:v>9756000</c:v>
                </c:pt>
                <c:pt idx="9750">
                  <c:v>9757000</c:v>
                </c:pt>
                <c:pt idx="9751">
                  <c:v>9758000</c:v>
                </c:pt>
                <c:pt idx="9752">
                  <c:v>9759000</c:v>
                </c:pt>
                <c:pt idx="9753">
                  <c:v>9760000</c:v>
                </c:pt>
                <c:pt idx="9754">
                  <c:v>9761000</c:v>
                </c:pt>
                <c:pt idx="9755">
                  <c:v>9762000</c:v>
                </c:pt>
                <c:pt idx="9756">
                  <c:v>9763000</c:v>
                </c:pt>
                <c:pt idx="9757">
                  <c:v>9764000</c:v>
                </c:pt>
                <c:pt idx="9758">
                  <c:v>9765000</c:v>
                </c:pt>
                <c:pt idx="9759">
                  <c:v>9766000</c:v>
                </c:pt>
                <c:pt idx="9760">
                  <c:v>9767000</c:v>
                </c:pt>
                <c:pt idx="9761">
                  <c:v>9768000</c:v>
                </c:pt>
                <c:pt idx="9762">
                  <c:v>9769000</c:v>
                </c:pt>
                <c:pt idx="9763">
                  <c:v>9770000</c:v>
                </c:pt>
                <c:pt idx="9764">
                  <c:v>9771000</c:v>
                </c:pt>
                <c:pt idx="9765">
                  <c:v>9772000</c:v>
                </c:pt>
                <c:pt idx="9766">
                  <c:v>9773000</c:v>
                </c:pt>
                <c:pt idx="9767">
                  <c:v>9774000</c:v>
                </c:pt>
                <c:pt idx="9768">
                  <c:v>9775000</c:v>
                </c:pt>
                <c:pt idx="9769">
                  <c:v>9776000</c:v>
                </c:pt>
                <c:pt idx="9770">
                  <c:v>9777000</c:v>
                </c:pt>
                <c:pt idx="9771">
                  <c:v>9778000</c:v>
                </c:pt>
                <c:pt idx="9772">
                  <c:v>9779000</c:v>
                </c:pt>
                <c:pt idx="9773">
                  <c:v>9780000</c:v>
                </c:pt>
                <c:pt idx="9774">
                  <c:v>9781000</c:v>
                </c:pt>
                <c:pt idx="9775">
                  <c:v>9782000</c:v>
                </c:pt>
                <c:pt idx="9776">
                  <c:v>9783000</c:v>
                </c:pt>
                <c:pt idx="9777">
                  <c:v>9784000</c:v>
                </c:pt>
                <c:pt idx="9778">
                  <c:v>9785000</c:v>
                </c:pt>
                <c:pt idx="9779">
                  <c:v>9786000</c:v>
                </c:pt>
                <c:pt idx="9780">
                  <c:v>9787000</c:v>
                </c:pt>
                <c:pt idx="9781">
                  <c:v>9788000</c:v>
                </c:pt>
                <c:pt idx="9782">
                  <c:v>9789000</c:v>
                </c:pt>
                <c:pt idx="9783">
                  <c:v>9790000</c:v>
                </c:pt>
                <c:pt idx="9784">
                  <c:v>9791000</c:v>
                </c:pt>
                <c:pt idx="9785">
                  <c:v>9792000</c:v>
                </c:pt>
                <c:pt idx="9786">
                  <c:v>9793000</c:v>
                </c:pt>
                <c:pt idx="9787">
                  <c:v>9794000</c:v>
                </c:pt>
                <c:pt idx="9788">
                  <c:v>9795000</c:v>
                </c:pt>
                <c:pt idx="9789">
                  <c:v>9796000</c:v>
                </c:pt>
                <c:pt idx="9790">
                  <c:v>9797000</c:v>
                </c:pt>
                <c:pt idx="9791">
                  <c:v>9798000</c:v>
                </c:pt>
                <c:pt idx="9792">
                  <c:v>9799000</c:v>
                </c:pt>
                <c:pt idx="9793">
                  <c:v>9800000</c:v>
                </c:pt>
                <c:pt idx="9794">
                  <c:v>9801000</c:v>
                </c:pt>
                <c:pt idx="9795">
                  <c:v>9802000</c:v>
                </c:pt>
                <c:pt idx="9796">
                  <c:v>9803000</c:v>
                </c:pt>
                <c:pt idx="9797">
                  <c:v>9804000</c:v>
                </c:pt>
                <c:pt idx="9798">
                  <c:v>9805000</c:v>
                </c:pt>
                <c:pt idx="9799">
                  <c:v>9806000</c:v>
                </c:pt>
                <c:pt idx="9800">
                  <c:v>9807000</c:v>
                </c:pt>
                <c:pt idx="9801">
                  <c:v>9808000</c:v>
                </c:pt>
                <c:pt idx="9802">
                  <c:v>9809000</c:v>
                </c:pt>
                <c:pt idx="9803">
                  <c:v>9810000</c:v>
                </c:pt>
                <c:pt idx="9804">
                  <c:v>9811000</c:v>
                </c:pt>
                <c:pt idx="9805">
                  <c:v>9812000</c:v>
                </c:pt>
                <c:pt idx="9806">
                  <c:v>9813000</c:v>
                </c:pt>
                <c:pt idx="9807">
                  <c:v>9814000</c:v>
                </c:pt>
                <c:pt idx="9808">
                  <c:v>9815000</c:v>
                </c:pt>
                <c:pt idx="9809">
                  <c:v>9816000</c:v>
                </c:pt>
                <c:pt idx="9810">
                  <c:v>9817000</c:v>
                </c:pt>
                <c:pt idx="9811">
                  <c:v>9818000</c:v>
                </c:pt>
                <c:pt idx="9812">
                  <c:v>9819000</c:v>
                </c:pt>
                <c:pt idx="9813">
                  <c:v>9820000</c:v>
                </c:pt>
                <c:pt idx="9814">
                  <c:v>9821000</c:v>
                </c:pt>
                <c:pt idx="9815">
                  <c:v>9822000</c:v>
                </c:pt>
                <c:pt idx="9816">
                  <c:v>9823000</c:v>
                </c:pt>
                <c:pt idx="9817">
                  <c:v>9824000</c:v>
                </c:pt>
                <c:pt idx="9818">
                  <c:v>9825000</c:v>
                </c:pt>
                <c:pt idx="9819">
                  <c:v>9826000</c:v>
                </c:pt>
                <c:pt idx="9820">
                  <c:v>9827000</c:v>
                </c:pt>
                <c:pt idx="9821">
                  <c:v>9828000</c:v>
                </c:pt>
                <c:pt idx="9822">
                  <c:v>9829000</c:v>
                </c:pt>
                <c:pt idx="9823">
                  <c:v>9830000</c:v>
                </c:pt>
                <c:pt idx="9824">
                  <c:v>9831000</c:v>
                </c:pt>
                <c:pt idx="9825">
                  <c:v>9832000</c:v>
                </c:pt>
                <c:pt idx="9826">
                  <c:v>9833000</c:v>
                </c:pt>
                <c:pt idx="9827">
                  <c:v>9834000</c:v>
                </c:pt>
                <c:pt idx="9828">
                  <c:v>9835000</c:v>
                </c:pt>
                <c:pt idx="9829">
                  <c:v>9836000</c:v>
                </c:pt>
                <c:pt idx="9830">
                  <c:v>9837000</c:v>
                </c:pt>
                <c:pt idx="9831">
                  <c:v>9838000</c:v>
                </c:pt>
                <c:pt idx="9832">
                  <c:v>9839000</c:v>
                </c:pt>
                <c:pt idx="9833">
                  <c:v>9840000</c:v>
                </c:pt>
                <c:pt idx="9834">
                  <c:v>9841000</c:v>
                </c:pt>
                <c:pt idx="9835">
                  <c:v>9842000</c:v>
                </c:pt>
                <c:pt idx="9836">
                  <c:v>9843000</c:v>
                </c:pt>
                <c:pt idx="9837">
                  <c:v>9844000</c:v>
                </c:pt>
                <c:pt idx="9838">
                  <c:v>9845000</c:v>
                </c:pt>
                <c:pt idx="9839">
                  <c:v>9846000</c:v>
                </c:pt>
                <c:pt idx="9840">
                  <c:v>9847000</c:v>
                </c:pt>
                <c:pt idx="9841">
                  <c:v>9848000</c:v>
                </c:pt>
                <c:pt idx="9842">
                  <c:v>9849000</c:v>
                </c:pt>
                <c:pt idx="9843">
                  <c:v>9850000</c:v>
                </c:pt>
                <c:pt idx="9844">
                  <c:v>9851000</c:v>
                </c:pt>
                <c:pt idx="9845">
                  <c:v>9852000</c:v>
                </c:pt>
                <c:pt idx="9846">
                  <c:v>9853000</c:v>
                </c:pt>
                <c:pt idx="9847">
                  <c:v>9854000</c:v>
                </c:pt>
                <c:pt idx="9848">
                  <c:v>9855000</c:v>
                </c:pt>
                <c:pt idx="9849">
                  <c:v>9856000</c:v>
                </c:pt>
                <c:pt idx="9850">
                  <c:v>9857000</c:v>
                </c:pt>
                <c:pt idx="9851">
                  <c:v>9858000</c:v>
                </c:pt>
                <c:pt idx="9852">
                  <c:v>9859000</c:v>
                </c:pt>
                <c:pt idx="9853">
                  <c:v>9860000</c:v>
                </c:pt>
                <c:pt idx="9854">
                  <c:v>9861000</c:v>
                </c:pt>
                <c:pt idx="9855">
                  <c:v>9862000</c:v>
                </c:pt>
                <c:pt idx="9856">
                  <c:v>9863000</c:v>
                </c:pt>
                <c:pt idx="9857">
                  <c:v>9864000</c:v>
                </c:pt>
                <c:pt idx="9858">
                  <c:v>9865000</c:v>
                </c:pt>
                <c:pt idx="9859">
                  <c:v>9866000</c:v>
                </c:pt>
                <c:pt idx="9860">
                  <c:v>9867000</c:v>
                </c:pt>
                <c:pt idx="9861">
                  <c:v>9868000</c:v>
                </c:pt>
                <c:pt idx="9862">
                  <c:v>9869000</c:v>
                </c:pt>
                <c:pt idx="9863">
                  <c:v>9870000</c:v>
                </c:pt>
                <c:pt idx="9864">
                  <c:v>9871000</c:v>
                </c:pt>
                <c:pt idx="9865">
                  <c:v>9872000</c:v>
                </c:pt>
                <c:pt idx="9866">
                  <c:v>9873000</c:v>
                </c:pt>
                <c:pt idx="9867">
                  <c:v>9874000</c:v>
                </c:pt>
                <c:pt idx="9868">
                  <c:v>9875000</c:v>
                </c:pt>
                <c:pt idx="9869">
                  <c:v>9876000</c:v>
                </c:pt>
                <c:pt idx="9870">
                  <c:v>9877000</c:v>
                </c:pt>
                <c:pt idx="9871">
                  <c:v>9878000</c:v>
                </c:pt>
                <c:pt idx="9872">
                  <c:v>9879000</c:v>
                </c:pt>
                <c:pt idx="9873">
                  <c:v>9880000</c:v>
                </c:pt>
                <c:pt idx="9874">
                  <c:v>9881000</c:v>
                </c:pt>
                <c:pt idx="9875">
                  <c:v>9882000</c:v>
                </c:pt>
                <c:pt idx="9876">
                  <c:v>9883000</c:v>
                </c:pt>
                <c:pt idx="9877">
                  <c:v>9884000</c:v>
                </c:pt>
                <c:pt idx="9878">
                  <c:v>9885000</c:v>
                </c:pt>
                <c:pt idx="9879">
                  <c:v>9886000</c:v>
                </c:pt>
                <c:pt idx="9880">
                  <c:v>9887000</c:v>
                </c:pt>
                <c:pt idx="9881">
                  <c:v>9888000</c:v>
                </c:pt>
                <c:pt idx="9882">
                  <c:v>9889000</c:v>
                </c:pt>
                <c:pt idx="9883">
                  <c:v>9890000</c:v>
                </c:pt>
                <c:pt idx="9884">
                  <c:v>9891000</c:v>
                </c:pt>
                <c:pt idx="9885">
                  <c:v>9892000</c:v>
                </c:pt>
                <c:pt idx="9886">
                  <c:v>9893000</c:v>
                </c:pt>
                <c:pt idx="9887">
                  <c:v>9894000</c:v>
                </c:pt>
                <c:pt idx="9888">
                  <c:v>9895000</c:v>
                </c:pt>
                <c:pt idx="9889">
                  <c:v>9896000</c:v>
                </c:pt>
                <c:pt idx="9890">
                  <c:v>9897000</c:v>
                </c:pt>
                <c:pt idx="9891">
                  <c:v>9898000</c:v>
                </c:pt>
                <c:pt idx="9892">
                  <c:v>9899000</c:v>
                </c:pt>
                <c:pt idx="9893">
                  <c:v>9900000</c:v>
                </c:pt>
                <c:pt idx="9894">
                  <c:v>9901000</c:v>
                </c:pt>
                <c:pt idx="9895">
                  <c:v>9902000</c:v>
                </c:pt>
                <c:pt idx="9896">
                  <c:v>9903000</c:v>
                </c:pt>
                <c:pt idx="9897">
                  <c:v>9904000</c:v>
                </c:pt>
                <c:pt idx="9898">
                  <c:v>9905000</c:v>
                </c:pt>
                <c:pt idx="9899">
                  <c:v>9906000</c:v>
                </c:pt>
                <c:pt idx="9900">
                  <c:v>9907000</c:v>
                </c:pt>
                <c:pt idx="9901">
                  <c:v>9908000</c:v>
                </c:pt>
                <c:pt idx="9902">
                  <c:v>9909000</c:v>
                </c:pt>
                <c:pt idx="9903">
                  <c:v>9910000</c:v>
                </c:pt>
                <c:pt idx="9904">
                  <c:v>9911000</c:v>
                </c:pt>
                <c:pt idx="9905">
                  <c:v>9912000</c:v>
                </c:pt>
                <c:pt idx="9906">
                  <c:v>9913000</c:v>
                </c:pt>
                <c:pt idx="9907">
                  <c:v>9914000</c:v>
                </c:pt>
                <c:pt idx="9908">
                  <c:v>9915000</c:v>
                </c:pt>
                <c:pt idx="9909">
                  <c:v>9916000</c:v>
                </c:pt>
                <c:pt idx="9910">
                  <c:v>9917000</c:v>
                </c:pt>
                <c:pt idx="9911">
                  <c:v>9918000</c:v>
                </c:pt>
                <c:pt idx="9912">
                  <c:v>9919000</c:v>
                </c:pt>
                <c:pt idx="9913">
                  <c:v>9920000</c:v>
                </c:pt>
                <c:pt idx="9914">
                  <c:v>9921000</c:v>
                </c:pt>
                <c:pt idx="9915">
                  <c:v>9922000</c:v>
                </c:pt>
                <c:pt idx="9916">
                  <c:v>9923000</c:v>
                </c:pt>
                <c:pt idx="9917">
                  <c:v>9924000</c:v>
                </c:pt>
                <c:pt idx="9918">
                  <c:v>9925000</c:v>
                </c:pt>
                <c:pt idx="9919">
                  <c:v>9926000</c:v>
                </c:pt>
                <c:pt idx="9920">
                  <c:v>9927000</c:v>
                </c:pt>
                <c:pt idx="9921">
                  <c:v>9928000</c:v>
                </c:pt>
                <c:pt idx="9922">
                  <c:v>9929000</c:v>
                </c:pt>
                <c:pt idx="9923">
                  <c:v>9930000</c:v>
                </c:pt>
                <c:pt idx="9924">
                  <c:v>9931000</c:v>
                </c:pt>
                <c:pt idx="9925">
                  <c:v>9932000</c:v>
                </c:pt>
                <c:pt idx="9926">
                  <c:v>9933000</c:v>
                </c:pt>
                <c:pt idx="9927">
                  <c:v>9934000</c:v>
                </c:pt>
                <c:pt idx="9928">
                  <c:v>9935000</c:v>
                </c:pt>
                <c:pt idx="9929">
                  <c:v>9936000</c:v>
                </c:pt>
                <c:pt idx="9930">
                  <c:v>9937000</c:v>
                </c:pt>
                <c:pt idx="9931">
                  <c:v>9938000</c:v>
                </c:pt>
                <c:pt idx="9932">
                  <c:v>9939000</c:v>
                </c:pt>
                <c:pt idx="9933">
                  <c:v>9940000</c:v>
                </c:pt>
                <c:pt idx="9934">
                  <c:v>9941000</c:v>
                </c:pt>
                <c:pt idx="9935">
                  <c:v>9942000</c:v>
                </c:pt>
                <c:pt idx="9936">
                  <c:v>9943000</c:v>
                </c:pt>
                <c:pt idx="9937">
                  <c:v>9944000</c:v>
                </c:pt>
                <c:pt idx="9938">
                  <c:v>9945000</c:v>
                </c:pt>
                <c:pt idx="9939">
                  <c:v>9946000</c:v>
                </c:pt>
                <c:pt idx="9940">
                  <c:v>9947000</c:v>
                </c:pt>
                <c:pt idx="9941">
                  <c:v>9948000</c:v>
                </c:pt>
                <c:pt idx="9942">
                  <c:v>9949000</c:v>
                </c:pt>
                <c:pt idx="9943">
                  <c:v>9950000</c:v>
                </c:pt>
                <c:pt idx="9944">
                  <c:v>9951000</c:v>
                </c:pt>
                <c:pt idx="9945">
                  <c:v>9952000</c:v>
                </c:pt>
                <c:pt idx="9946">
                  <c:v>9953000</c:v>
                </c:pt>
                <c:pt idx="9947">
                  <c:v>9954000</c:v>
                </c:pt>
                <c:pt idx="9948">
                  <c:v>9955000</c:v>
                </c:pt>
                <c:pt idx="9949">
                  <c:v>9956000</c:v>
                </c:pt>
                <c:pt idx="9950">
                  <c:v>9957000</c:v>
                </c:pt>
                <c:pt idx="9951">
                  <c:v>9958000</c:v>
                </c:pt>
                <c:pt idx="9952">
                  <c:v>9959000</c:v>
                </c:pt>
                <c:pt idx="9953">
                  <c:v>9960000</c:v>
                </c:pt>
                <c:pt idx="9954">
                  <c:v>9961000</c:v>
                </c:pt>
                <c:pt idx="9955">
                  <c:v>9962000</c:v>
                </c:pt>
                <c:pt idx="9956">
                  <c:v>9963000</c:v>
                </c:pt>
                <c:pt idx="9957">
                  <c:v>9964000</c:v>
                </c:pt>
                <c:pt idx="9958">
                  <c:v>9965000</c:v>
                </c:pt>
                <c:pt idx="9959">
                  <c:v>9966000</c:v>
                </c:pt>
                <c:pt idx="9960">
                  <c:v>9967000</c:v>
                </c:pt>
                <c:pt idx="9961">
                  <c:v>9968000</c:v>
                </c:pt>
                <c:pt idx="9962">
                  <c:v>9969000</c:v>
                </c:pt>
                <c:pt idx="9963">
                  <c:v>9970000</c:v>
                </c:pt>
                <c:pt idx="9964">
                  <c:v>9971000</c:v>
                </c:pt>
                <c:pt idx="9965">
                  <c:v>9972000</c:v>
                </c:pt>
                <c:pt idx="9966">
                  <c:v>9973000</c:v>
                </c:pt>
                <c:pt idx="9967">
                  <c:v>9974000</c:v>
                </c:pt>
                <c:pt idx="9968">
                  <c:v>9975000</c:v>
                </c:pt>
                <c:pt idx="9969">
                  <c:v>9976000</c:v>
                </c:pt>
                <c:pt idx="9970">
                  <c:v>9977000</c:v>
                </c:pt>
                <c:pt idx="9971">
                  <c:v>9978000</c:v>
                </c:pt>
                <c:pt idx="9972">
                  <c:v>9979000</c:v>
                </c:pt>
                <c:pt idx="9973">
                  <c:v>9980000</c:v>
                </c:pt>
                <c:pt idx="9974">
                  <c:v>9981000</c:v>
                </c:pt>
                <c:pt idx="9975">
                  <c:v>9982000</c:v>
                </c:pt>
                <c:pt idx="9976">
                  <c:v>9983000</c:v>
                </c:pt>
                <c:pt idx="9977">
                  <c:v>9984000</c:v>
                </c:pt>
                <c:pt idx="9978">
                  <c:v>9985000</c:v>
                </c:pt>
                <c:pt idx="9979">
                  <c:v>9986000</c:v>
                </c:pt>
                <c:pt idx="9980">
                  <c:v>9987000</c:v>
                </c:pt>
                <c:pt idx="9981">
                  <c:v>9988000</c:v>
                </c:pt>
                <c:pt idx="9982">
                  <c:v>9989000</c:v>
                </c:pt>
                <c:pt idx="9983">
                  <c:v>9990000</c:v>
                </c:pt>
                <c:pt idx="9984">
                  <c:v>9991000</c:v>
                </c:pt>
                <c:pt idx="9985">
                  <c:v>9992000</c:v>
                </c:pt>
                <c:pt idx="9986">
                  <c:v>9993000</c:v>
                </c:pt>
                <c:pt idx="9987">
                  <c:v>9994000</c:v>
                </c:pt>
                <c:pt idx="9988">
                  <c:v>9995000</c:v>
                </c:pt>
                <c:pt idx="9989">
                  <c:v>9996000</c:v>
                </c:pt>
                <c:pt idx="9990">
                  <c:v>9997000</c:v>
                </c:pt>
                <c:pt idx="9991">
                  <c:v>9998000</c:v>
                </c:pt>
                <c:pt idx="9992">
                  <c:v>9999000</c:v>
                </c:pt>
                <c:pt idx="9993">
                  <c:v>10000000</c:v>
                </c:pt>
                <c:pt idx="9994">
                  <c:v>10001000</c:v>
                </c:pt>
                <c:pt idx="9995">
                  <c:v>10002000</c:v>
                </c:pt>
                <c:pt idx="9996">
                  <c:v>10003000</c:v>
                </c:pt>
                <c:pt idx="9997">
                  <c:v>10004000</c:v>
                </c:pt>
                <c:pt idx="9998">
                  <c:v>10005000</c:v>
                </c:pt>
                <c:pt idx="9999">
                  <c:v>10006000</c:v>
                </c:pt>
                <c:pt idx="10000">
                  <c:v>10007000</c:v>
                </c:pt>
                <c:pt idx="10001">
                  <c:v>10008000</c:v>
                </c:pt>
                <c:pt idx="10002">
                  <c:v>10009000</c:v>
                </c:pt>
                <c:pt idx="10003">
                  <c:v>10010000</c:v>
                </c:pt>
                <c:pt idx="10004">
                  <c:v>10011000</c:v>
                </c:pt>
                <c:pt idx="10005">
                  <c:v>10012000</c:v>
                </c:pt>
                <c:pt idx="10006">
                  <c:v>10013000</c:v>
                </c:pt>
                <c:pt idx="10007">
                  <c:v>10014000</c:v>
                </c:pt>
                <c:pt idx="10008">
                  <c:v>10015000</c:v>
                </c:pt>
                <c:pt idx="10009">
                  <c:v>10016000</c:v>
                </c:pt>
                <c:pt idx="10010">
                  <c:v>10017000</c:v>
                </c:pt>
                <c:pt idx="10011">
                  <c:v>10018000</c:v>
                </c:pt>
                <c:pt idx="10012">
                  <c:v>10019000</c:v>
                </c:pt>
                <c:pt idx="10013">
                  <c:v>10020000</c:v>
                </c:pt>
                <c:pt idx="10014">
                  <c:v>10021000</c:v>
                </c:pt>
                <c:pt idx="10015">
                  <c:v>10022000</c:v>
                </c:pt>
                <c:pt idx="10016">
                  <c:v>10023000</c:v>
                </c:pt>
                <c:pt idx="10017">
                  <c:v>10024000</c:v>
                </c:pt>
                <c:pt idx="10018">
                  <c:v>10025000</c:v>
                </c:pt>
                <c:pt idx="10019">
                  <c:v>10026000</c:v>
                </c:pt>
                <c:pt idx="10020">
                  <c:v>10027000</c:v>
                </c:pt>
                <c:pt idx="10021">
                  <c:v>10028000</c:v>
                </c:pt>
                <c:pt idx="10022">
                  <c:v>10029000</c:v>
                </c:pt>
                <c:pt idx="10023">
                  <c:v>10030000</c:v>
                </c:pt>
                <c:pt idx="10024">
                  <c:v>10031000</c:v>
                </c:pt>
                <c:pt idx="10025">
                  <c:v>10032000</c:v>
                </c:pt>
                <c:pt idx="10026">
                  <c:v>10033000</c:v>
                </c:pt>
                <c:pt idx="10027">
                  <c:v>10034000</c:v>
                </c:pt>
                <c:pt idx="10028">
                  <c:v>10035000</c:v>
                </c:pt>
                <c:pt idx="10029">
                  <c:v>10036000</c:v>
                </c:pt>
                <c:pt idx="10030">
                  <c:v>10037000</c:v>
                </c:pt>
                <c:pt idx="10031">
                  <c:v>10038000</c:v>
                </c:pt>
                <c:pt idx="10032">
                  <c:v>10039000</c:v>
                </c:pt>
                <c:pt idx="10033">
                  <c:v>10040000</c:v>
                </c:pt>
                <c:pt idx="10034">
                  <c:v>10041000</c:v>
                </c:pt>
                <c:pt idx="10035">
                  <c:v>10042000</c:v>
                </c:pt>
                <c:pt idx="10036">
                  <c:v>10043000</c:v>
                </c:pt>
                <c:pt idx="10037">
                  <c:v>10044000</c:v>
                </c:pt>
                <c:pt idx="10038">
                  <c:v>10045000</c:v>
                </c:pt>
                <c:pt idx="10039">
                  <c:v>10046000</c:v>
                </c:pt>
                <c:pt idx="10040">
                  <c:v>10047000</c:v>
                </c:pt>
                <c:pt idx="10041">
                  <c:v>10048000</c:v>
                </c:pt>
                <c:pt idx="10042">
                  <c:v>10049000</c:v>
                </c:pt>
                <c:pt idx="10043">
                  <c:v>10050000</c:v>
                </c:pt>
                <c:pt idx="10044">
                  <c:v>10051000</c:v>
                </c:pt>
                <c:pt idx="10045">
                  <c:v>10052000</c:v>
                </c:pt>
                <c:pt idx="10046">
                  <c:v>10053000</c:v>
                </c:pt>
                <c:pt idx="10047">
                  <c:v>10054000</c:v>
                </c:pt>
                <c:pt idx="10048">
                  <c:v>10055000</c:v>
                </c:pt>
                <c:pt idx="10049">
                  <c:v>10056000</c:v>
                </c:pt>
                <c:pt idx="10050">
                  <c:v>10057000</c:v>
                </c:pt>
                <c:pt idx="10051">
                  <c:v>10058000</c:v>
                </c:pt>
                <c:pt idx="10052">
                  <c:v>10059000</c:v>
                </c:pt>
                <c:pt idx="10053">
                  <c:v>10060000</c:v>
                </c:pt>
                <c:pt idx="10054">
                  <c:v>10061000</c:v>
                </c:pt>
                <c:pt idx="10055">
                  <c:v>10062000</c:v>
                </c:pt>
                <c:pt idx="10056">
                  <c:v>10063000</c:v>
                </c:pt>
                <c:pt idx="10057">
                  <c:v>10064000</c:v>
                </c:pt>
                <c:pt idx="10058">
                  <c:v>10065000</c:v>
                </c:pt>
                <c:pt idx="10059">
                  <c:v>10066000</c:v>
                </c:pt>
                <c:pt idx="10060">
                  <c:v>10067000</c:v>
                </c:pt>
                <c:pt idx="10061">
                  <c:v>10068000</c:v>
                </c:pt>
                <c:pt idx="10062">
                  <c:v>10069000</c:v>
                </c:pt>
                <c:pt idx="10063">
                  <c:v>10070000</c:v>
                </c:pt>
                <c:pt idx="10064">
                  <c:v>10071000</c:v>
                </c:pt>
                <c:pt idx="10065">
                  <c:v>10072000</c:v>
                </c:pt>
                <c:pt idx="10066">
                  <c:v>10073000</c:v>
                </c:pt>
                <c:pt idx="10067">
                  <c:v>10074000</c:v>
                </c:pt>
                <c:pt idx="10068">
                  <c:v>10075000</c:v>
                </c:pt>
                <c:pt idx="10069">
                  <c:v>10076000</c:v>
                </c:pt>
                <c:pt idx="10070">
                  <c:v>10077000</c:v>
                </c:pt>
                <c:pt idx="10071">
                  <c:v>10078000</c:v>
                </c:pt>
                <c:pt idx="10072">
                  <c:v>10079000</c:v>
                </c:pt>
                <c:pt idx="10073">
                  <c:v>10080000</c:v>
                </c:pt>
                <c:pt idx="10074">
                  <c:v>10081000</c:v>
                </c:pt>
                <c:pt idx="10075">
                  <c:v>10082000</c:v>
                </c:pt>
                <c:pt idx="10076">
                  <c:v>10083000</c:v>
                </c:pt>
                <c:pt idx="10077">
                  <c:v>10084000</c:v>
                </c:pt>
                <c:pt idx="10078">
                  <c:v>10085000</c:v>
                </c:pt>
                <c:pt idx="10079">
                  <c:v>10086000</c:v>
                </c:pt>
                <c:pt idx="10080">
                  <c:v>10087000</c:v>
                </c:pt>
                <c:pt idx="10081">
                  <c:v>10088000</c:v>
                </c:pt>
                <c:pt idx="10082">
                  <c:v>10089000</c:v>
                </c:pt>
                <c:pt idx="10083">
                  <c:v>10090000</c:v>
                </c:pt>
                <c:pt idx="10084">
                  <c:v>10091000</c:v>
                </c:pt>
                <c:pt idx="10085">
                  <c:v>10092000</c:v>
                </c:pt>
                <c:pt idx="10086">
                  <c:v>10093000</c:v>
                </c:pt>
                <c:pt idx="10087">
                  <c:v>10094000</c:v>
                </c:pt>
                <c:pt idx="10088">
                  <c:v>10095000</c:v>
                </c:pt>
                <c:pt idx="10089">
                  <c:v>10096000</c:v>
                </c:pt>
                <c:pt idx="10090">
                  <c:v>10097000</c:v>
                </c:pt>
                <c:pt idx="10091">
                  <c:v>10098000</c:v>
                </c:pt>
                <c:pt idx="10092">
                  <c:v>10099000</c:v>
                </c:pt>
                <c:pt idx="10093">
                  <c:v>10100000</c:v>
                </c:pt>
                <c:pt idx="10094">
                  <c:v>10101000</c:v>
                </c:pt>
                <c:pt idx="10095">
                  <c:v>10102000</c:v>
                </c:pt>
                <c:pt idx="10096">
                  <c:v>10103000</c:v>
                </c:pt>
                <c:pt idx="10097">
                  <c:v>10104000</c:v>
                </c:pt>
                <c:pt idx="10098">
                  <c:v>10105000</c:v>
                </c:pt>
                <c:pt idx="10099">
                  <c:v>10106000</c:v>
                </c:pt>
                <c:pt idx="10100">
                  <c:v>10107000</c:v>
                </c:pt>
                <c:pt idx="10101">
                  <c:v>10108000</c:v>
                </c:pt>
                <c:pt idx="10102">
                  <c:v>10109000</c:v>
                </c:pt>
                <c:pt idx="10103">
                  <c:v>10110000</c:v>
                </c:pt>
                <c:pt idx="10104">
                  <c:v>10111000</c:v>
                </c:pt>
                <c:pt idx="10105">
                  <c:v>10112000</c:v>
                </c:pt>
                <c:pt idx="10106">
                  <c:v>10113000</c:v>
                </c:pt>
                <c:pt idx="10107">
                  <c:v>10114000</c:v>
                </c:pt>
                <c:pt idx="10108">
                  <c:v>10115000</c:v>
                </c:pt>
                <c:pt idx="10109">
                  <c:v>10116000</c:v>
                </c:pt>
                <c:pt idx="10110">
                  <c:v>10117000</c:v>
                </c:pt>
                <c:pt idx="10111">
                  <c:v>10118000</c:v>
                </c:pt>
                <c:pt idx="10112">
                  <c:v>10119000</c:v>
                </c:pt>
                <c:pt idx="10113">
                  <c:v>10120000</c:v>
                </c:pt>
                <c:pt idx="10114">
                  <c:v>10121000</c:v>
                </c:pt>
                <c:pt idx="10115">
                  <c:v>10122000</c:v>
                </c:pt>
                <c:pt idx="10116">
                  <c:v>10123000</c:v>
                </c:pt>
                <c:pt idx="10117">
                  <c:v>10124000</c:v>
                </c:pt>
                <c:pt idx="10118">
                  <c:v>10125000</c:v>
                </c:pt>
                <c:pt idx="10119">
                  <c:v>10126000</c:v>
                </c:pt>
                <c:pt idx="10120">
                  <c:v>10127000</c:v>
                </c:pt>
                <c:pt idx="10121">
                  <c:v>10128000</c:v>
                </c:pt>
                <c:pt idx="10122">
                  <c:v>10129000</c:v>
                </c:pt>
                <c:pt idx="10123">
                  <c:v>10130000</c:v>
                </c:pt>
                <c:pt idx="10124">
                  <c:v>10131000</c:v>
                </c:pt>
                <c:pt idx="10125">
                  <c:v>10132000</c:v>
                </c:pt>
                <c:pt idx="10126">
                  <c:v>10133000</c:v>
                </c:pt>
                <c:pt idx="10127">
                  <c:v>10134000</c:v>
                </c:pt>
                <c:pt idx="10128">
                  <c:v>10135000</c:v>
                </c:pt>
                <c:pt idx="10129">
                  <c:v>10136000</c:v>
                </c:pt>
                <c:pt idx="10130">
                  <c:v>10137000</c:v>
                </c:pt>
                <c:pt idx="10131">
                  <c:v>10138000</c:v>
                </c:pt>
                <c:pt idx="10132">
                  <c:v>10139000</c:v>
                </c:pt>
                <c:pt idx="10133">
                  <c:v>10140000</c:v>
                </c:pt>
                <c:pt idx="10134">
                  <c:v>10141000</c:v>
                </c:pt>
                <c:pt idx="10135">
                  <c:v>10142000</c:v>
                </c:pt>
                <c:pt idx="10136">
                  <c:v>10143000</c:v>
                </c:pt>
                <c:pt idx="10137">
                  <c:v>10144000</c:v>
                </c:pt>
                <c:pt idx="10138">
                  <c:v>10145000</c:v>
                </c:pt>
                <c:pt idx="10139">
                  <c:v>10146000</c:v>
                </c:pt>
                <c:pt idx="10140">
                  <c:v>10147000</c:v>
                </c:pt>
                <c:pt idx="10141">
                  <c:v>10148000</c:v>
                </c:pt>
                <c:pt idx="10142">
                  <c:v>10149000</c:v>
                </c:pt>
                <c:pt idx="10143">
                  <c:v>10150000</c:v>
                </c:pt>
                <c:pt idx="10144">
                  <c:v>10151000</c:v>
                </c:pt>
                <c:pt idx="10145">
                  <c:v>10152000</c:v>
                </c:pt>
                <c:pt idx="10146">
                  <c:v>10153000</c:v>
                </c:pt>
                <c:pt idx="10147">
                  <c:v>10154000</c:v>
                </c:pt>
                <c:pt idx="10148">
                  <c:v>10155000</c:v>
                </c:pt>
                <c:pt idx="10149">
                  <c:v>10156000</c:v>
                </c:pt>
                <c:pt idx="10150">
                  <c:v>10157000</c:v>
                </c:pt>
                <c:pt idx="10151">
                  <c:v>10158000</c:v>
                </c:pt>
                <c:pt idx="10152">
                  <c:v>10159000</c:v>
                </c:pt>
                <c:pt idx="10153">
                  <c:v>10160000</c:v>
                </c:pt>
                <c:pt idx="10154">
                  <c:v>10161000</c:v>
                </c:pt>
                <c:pt idx="10155">
                  <c:v>10162000</c:v>
                </c:pt>
                <c:pt idx="10156">
                  <c:v>10163000</c:v>
                </c:pt>
                <c:pt idx="10157">
                  <c:v>10164000</c:v>
                </c:pt>
                <c:pt idx="10158">
                  <c:v>10165000</c:v>
                </c:pt>
                <c:pt idx="10159">
                  <c:v>10166000</c:v>
                </c:pt>
                <c:pt idx="10160">
                  <c:v>10167000</c:v>
                </c:pt>
                <c:pt idx="10161">
                  <c:v>10168000</c:v>
                </c:pt>
                <c:pt idx="10162">
                  <c:v>10169000</c:v>
                </c:pt>
                <c:pt idx="10163">
                  <c:v>10170000</c:v>
                </c:pt>
                <c:pt idx="10164">
                  <c:v>10171000</c:v>
                </c:pt>
                <c:pt idx="10165">
                  <c:v>10172000</c:v>
                </c:pt>
                <c:pt idx="10166">
                  <c:v>10173000</c:v>
                </c:pt>
                <c:pt idx="10167">
                  <c:v>10174000</c:v>
                </c:pt>
                <c:pt idx="10168">
                  <c:v>10175000</c:v>
                </c:pt>
                <c:pt idx="10169">
                  <c:v>10176000</c:v>
                </c:pt>
                <c:pt idx="10170">
                  <c:v>10177000</c:v>
                </c:pt>
                <c:pt idx="10171">
                  <c:v>10178000</c:v>
                </c:pt>
                <c:pt idx="10172">
                  <c:v>10179000</c:v>
                </c:pt>
                <c:pt idx="10173">
                  <c:v>10180000</c:v>
                </c:pt>
                <c:pt idx="10174">
                  <c:v>10181000</c:v>
                </c:pt>
                <c:pt idx="10175">
                  <c:v>10182000</c:v>
                </c:pt>
                <c:pt idx="10176">
                  <c:v>10183000</c:v>
                </c:pt>
                <c:pt idx="10177">
                  <c:v>10184000</c:v>
                </c:pt>
                <c:pt idx="10178">
                  <c:v>10185000</c:v>
                </c:pt>
                <c:pt idx="10179">
                  <c:v>10186000</c:v>
                </c:pt>
                <c:pt idx="10180">
                  <c:v>10187000</c:v>
                </c:pt>
                <c:pt idx="10181">
                  <c:v>10188000</c:v>
                </c:pt>
                <c:pt idx="10182">
                  <c:v>10189000</c:v>
                </c:pt>
                <c:pt idx="10183">
                  <c:v>10190000</c:v>
                </c:pt>
                <c:pt idx="10184">
                  <c:v>10191000</c:v>
                </c:pt>
                <c:pt idx="10185">
                  <c:v>10192000</c:v>
                </c:pt>
                <c:pt idx="10186">
                  <c:v>10193000</c:v>
                </c:pt>
                <c:pt idx="10187">
                  <c:v>10194000</c:v>
                </c:pt>
                <c:pt idx="10188">
                  <c:v>10195000</c:v>
                </c:pt>
                <c:pt idx="10189">
                  <c:v>10196000</c:v>
                </c:pt>
                <c:pt idx="10190">
                  <c:v>10197000</c:v>
                </c:pt>
                <c:pt idx="10191">
                  <c:v>10198000</c:v>
                </c:pt>
                <c:pt idx="10192">
                  <c:v>10199000</c:v>
                </c:pt>
                <c:pt idx="10193">
                  <c:v>10200000</c:v>
                </c:pt>
                <c:pt idx="10194">
                  <c:v>10201000</c:v>
                </c:pt>
                <c:pt idx="10195">
                  <c:v>10202000</c:v>
                </c:pt>
                <c:pt idx="10196">
                  <c:v>10203000</c:v>
                </c:pt>
                <c:pt idx="10197">
                  <c:v>10204000</c:v>
                </c:pt>
                <c:pt idx="10198">
                  <c:v>10205000</c:v>
                </c:pt>
                <c:pt idx="10199">
                  <c:v>10206000</c:v>
                </c:pt>
                <c:pt idx="10200">
                  <c:v>10207000</c:v>
                </c:pt>
                <c:pt idx="10201">
                  <c:v>10208000</c:v>
                </c:pt>
                <c:pt idx="10202">
                  <c:v>10209000</c:v>
                </c:pt>
                <c:pt idx="10203">
                  <c:v>10210000</c:v>
                </c:pt>
                <c:pt idx="10204">
                  <c:v>10211000</c:v>
                </c:pt>
                <c:pt idx="10205">
                  <c:v>10212000</c:v>
                </c:pt>
                <c:pt idx="10206">
                  <c:v>10213000</c:v>
                </c:pt>
                <c:pt idx="10207">
                  <c:v>10214000</c:v>
                </c:pt>
                <c:pt idx="10208">
                  <c:v>10215000</c:v>
                </c:pt>
                <c:pt idx="10209">
                  <c:v>10216000</c:v>
                </c:pt>
                <c:pt idx="10210">
                  <c:v>10217000</c:v>
                </c:pt>
                <c:pt idx="10211">
                  <c:v>10218000</c:v>
                </c:pt>
                <c:pt idx="10212">
                  <c:v>10219000</c:v>
                </c:pt>
                <c:pt idx="10213">
                  <c:v>10220000</c:v>
                </c:pt>
                <c:pt idx="10214">
                  <c:v>10221000</c:v>
                </c:pt>
                <c:pt idx="10215">
                  <c:v>10222000</c:v>
                </c:pt>
                <c:pt idx="10216">
                  <c:v>10223000</c:v>
                </c:pt>
                <c:pt idx="10217">
                  <c:v>10224000</c:v>
                </c:pt>
                <c:pt idx="10218">
                  <c:v>10225000</c:v>
                </c:pt>
                <c:pt idx="10219">
                  <c:v>10226000</c:v>
                </c:pt>
                <c:pt idx="10220">
                  <c:v>10227000</c:v>
                </c:pt>
                <c:pt idx="10221">
                  <c:v>10228000</c:v>
                </c:pt>
                <c:pt idx="10222">
                  <c:v>10229000</c:v>
                </c:pt>
                <c:pt idx="10223">
                  <c:v>10230000</c:v>
                </c:pt>
                <c:pt idx="10224">
                  <c:v>10231000</c:v>
                </c:pt>
                <c:pt idx="10225">
                  <c:v>10232000</c:v>
                </c:pt>
                <c:pt idx="10226">
                  <c:v>10233000</c:v>
                </c:pt>
                <c:pt idx="10227">
                  <c:v>10234000</c:v>
                </c:pt>
                <c:pt idx="10228">
                  <c:v>10235000</c:v>
                </c:pt>
                <c:pt idx="10229">
                  <c:v>10236000</c:v>
                </c:pt>
                <c:pt idx="10230">
                  <c:v>10237000</c:v>
                </c:pt>
                <c:pt idx="10231">
                  <c:v>10238000</c:v>
                </c:pt>
                <c:pt idx="10232">
                  <c:v>10239000</c:v>
                </c:pt>
                <c:pt idx="10233">
                  <c:v>10240000</c:v>
                </c:pt>
                <c:pt idx="10234">
                  <c:v>10241000</c:v>
                </c:pt>
                <c:pt idx="10235">
                  <c:v>10242000</c:v>
                </c:pt>
                <c:pt idx="10236">
                  <c:v>10243000</c:v>
                </c:pt>
                <c:pt idx="10237">
                  <c:v>10244000</c:v>
                </c:pt>
                <c:pt idx="10238">
                  <c:v>10245000</c:v>
                </c:pt>
                <c:pt idx="10239">
                  <c:v>10246000</c:v>
                </c:pt>
                <c:pt idx="10240">
                  <c:v>10247000</c:v>
                </c:pt>
                <c:pt idx="10241">
                  <c:v>10248000</c:v>
                </c:pt>
                <c:pt idx="10242">
                  <c:v>10249000</c:v>
                </c:pt>
                <c:pt idx="10243">
                  <c:v>10250000</c:v>
                </c:pt>
                <c:pt idx="10244">
                  <c:v>10251000</c:v>
                </c:pt>
                <c:pt idx="10245">
                  <c:v>10252000</c:v>
                </c:pt>
                <c:pt idx="10246">
                  <c:v>10253000</c:v>
                </c:pt>
                <c:pt idx="10247">
                  <c:v>10254000</c:v>
                </c:pt>
                <c:pt idx="10248">
                  <c:v>10255000</c:v>
                </c:pt>
                <c:pt idx="10249">
                  <c:v>10256000</c:v>
                </c:pt>
                <c:pt idx="10250">
                  <c:v>10257000</c:v>
                </c:pt>
                <c:pt idx="10251">
                  <c:v>10258000</c:v>
                </c:pt>
                <c:pt idx="10252">
                  <c:v>10259000</c:v>
                </c:pt>
                <c:pt idx="10253">
                  <c:v>10260000</c:v>
                </c:pt>
                <c:pt idx="10254">
                  <c:v>10261000</c:v>
                </c:pt>
                <c:pt idx="10255">
                  <c:v>10262000</c:v>
                </c:pt>
                <c:pt idx="10256">
                  <c:v>10263000</c:v>
                </c:pt>
                <c:pt idx="10257">
                  <c:v>10264000</c:v>
                </c:pt>
                <c:pt idx="10258">
                  <c:v>10265000</c:v>
                </c:pt>
                <c:pt idx="10259">
                  <c:v>10266000</c:v>
                </c:pt>
                <c:pt idx="10260">
                  <c:v>10267000</c:v>
                </c:pt>
                <c:pt idx="10261">
                  <c:v>10268000</c:v>
                </c:pt>
                <c:pt idx="10262">
                  <c:v>10269000</c:v>
                </c:pt>
                <c:pt idx="10263">
                  <c:v>10270000</c:v>
                </c:pt>
                <c:pt idx="10264">
                  <c:v>10271000</c:v>
                </c:pt>
                <c:pt idx="10265">
                  <c:v>10272000</c:v>
                </c:pt>
                <c:pt idx="10266">
                  <c:v>10273000</c:v>
                </c:pt>
                <c:pt idx="10267">
                  <c:v>10274000</c:v>
                </c:pt>
                <c:pt idx="10268">
                  <c:v>10275000</c:v>
                </c:pt>
                <c:pt idx="10269">
                  <c:v>10276000</c:v>
                </c:pt>
                <c:pt idx="10270">
                  <c:v>10277000</c:v>
                </c:pt>
                <c:pt idx="10271">
                  <c:v>10278000</c:v>
                </c:pt>
                <c:pt idx="10272">
                  <c:v>10279000</c:v>
                </c:pt>
                <c:pt idx="10273">
                  <c:v>10280000</c:v>
                </c:pt>
                <c:pt idx="10274">
                  <c:v>10281000</c:v>
                </c:pt>
                <c:pt idx="10275">
                  <c:v>10282000</c:v>
                </c:pt>
                <c:pt idx="10276">
                  <c:v>10283000</c:v>
                </c:pt>
                <c:pt idx="10277">
                  <c:v>10284000</c:v>
                </c:pt>
                <c:pt idx="10278">
                  <c:v>10285000</c:v>
                </c:pt>
                <c:pt idx="10279">
                  <c:v>10286000</c:v>
                </c:pt>
                <c:pt idx="10280">
                  <c:v>10287000</c:v>
                </c:pt>
                <c:pt idx="10281">
                  <c:v>10288000</c:v>
                </c:pt>
                <c:pt idx="10282">
                  <c:v>10289000</c:v>
                </c:pt>
                <c:pt idx="10283">
                  <c:v>10290000</c:v>
                </c:pt>
                <c:pt idx="10284">
                  <c:v>10291000</c:v>
                </c:pt>
                <c:pt idx="10285">
                  <c:v>10292000</c:v>
                </c:pt>
                <c:pt idx="10286">
                  <c:v>10293000</c:v>
                </c:pt>
                <c:pt idx="10287">
                  <c:v>10294000</c:v>
                </c:pt>
                <c:pt idx="10288">
                  <c:v>10295000</c:v>
                </c:pt>
                <c:pt idx="10289">
                  <c:v>10296000</c:v>
                </c:pt>
                <c:pt idx="10290">
                  <c:v>10297000</c:v>
                </c:pt>
                <c:pt idx="10291">
                  <c:v>10298000</c:v>
                </c:pt>
                <c:pt idx="10292">
                  <c:v>10299000</c:v>
                </c:pt>
                <c:pt idx="10293">
                  <c:v>10300000</c:v>
                </c:pt>
                <c:pt idx="10294">
                  <c:v>10301000</c:v>
                </c:pt>
                <c:pt idx="10295">
                  <c:v>10302000</c:v>
                </c:pt>
                <c:pt idx="10296">
                  <c:v>10303000</c:v>
                </c:pt>
                <c:pt idx="10297">
                  <c:v>10304000</c:v>
                </c:pt>
                <c:pt idx="10298">
                  <c:v>10305000</c:v>
                </c:pt>
                <c:pt idx="10299">
                  <c:v>10306000</c:v>
                </c:pt>
                <c:pt idx="10300">
                  <c:v>10307000</c:v>
                </c:pt>
                <c:pt idx="10301">
                  <c:v>10308000</c:v>
                </c:pt>
                <c:pt idx="10302">
                  <c:v>10309000</c:v>
                </c:pt>
                <c:pt idx="10303">
                  <c:v>10310000</c:v>
                </c:pt>
                <c:pt idx="10304">
                  <c:v>10311000</c:v>
                </c:pt>
                <c:pt idx="10305">
                  <c:v>10312000</c:v>
                </c:pt>
                <c:pt idx="10306">
                  <c:v>10313000</c:v>
                </c:pt>
                <c:pt idx="10307">
                  <c:v>10314000</c:v>
                </c:pt>
                <c:pt idx="10308">
                  <c:v>10315000</c:v>
                </c:pt>
                <c:pt idx="10309">
                  <c:v>10316000</c:v>
                </c:pt>
                <c:pt idx="10310">
                  <c:v>10317000</c:v>
                </c:pt>
                <c:pt idx="10311">
                  <c:v>10318000</c:v>
                </c:pt>
                <c:pt idx="10312">
                  <c:v>10319000</c:v>
                </c:pt>
                <c:pt idx="10313">
                  <c:v>10320000</c:v>
                </c:pt>
                <c:pt idx="10314">
                  <c:v>10321000</c:v>
                </c:pt>
                <c:pt idx="10315">
                  <c:v>10322000</c:v>
                </c:pt>
                <c:pt idx="10316">
                  <c:v>10323000</c:v>
                </c:pt>
                <c:pt idx="10317">
                  <c:v>10324000</c:v>
                </c:pt>
                <c:pt idx="10318">
                  <c:v>10325000</c:v>
                </c:pt>
                <c:pt idx="10319">
                  <c:v>10326000</c:v>
                </c:pt>
                <c:pt idx="10320">
                  <c:v>10327000</c:v>
                </c:pt>
                <c:pt idx="10321">
                  <c:v>10328000</c:v>
                </c:pt>
                <c:pt idx="10322">
                  <c:v>10329000</c:v>
                </c:pt>
                <c:pt idx="10323">
                  <c:v>10330000</c:v>
                </c:pt>
                <c:pt idx="10324">
                  <c:v>10331000</c:v>
                </c:pt>
                <c:pt idx="10325">
                  <c:v>10332000</c:v>
                </c:pt>
                <c:pt idx="10326">
                  <c:v>10333000</c:v>
                </c:pt>
                <c:pt idx="10327">
                  <c:v>10334000</c:v>
                </c:pt>
                <c:pt idx="10328">
                  <c:v>10335000</c:v>
                </c:pt>
                <c:pt idx="10329">
                  <c:v>10336000</c:v>
                </c:pt>
                <c:pt idx="10330">
                  <c:v>10337000</c:v>
                </c:pt>
                <c:pt idx="10331">
                  <c:v>10338000</c:v>
                </c:pt>
                <c:pt idx="10332">
                  <c:v>10339000</c:v>
                </c:pt>
                <c:pt idx="10333">
                  <c:v>10340000</c:v>
                </c:pt>
                <c:pt idx="10334">
                  <c:v>10341000</c:v>
                </c:pt>
                <c:pt idx="10335">
                  <c:v>10342000</c:v>
                </c:pt>
                <c:pt idx="10336">
                  <c:v>10343000</c:v>
                </c:pt>
                <c:pt idx="10337">
                  <c:v>10344000</c:v>
                </c:pt>
                <c:pt idx="10338">
                  <c:v>10345000</c:v>
                </c:pt>
                <c:pt idx="10339">
                  <c:v>10346000</c:v>
                </c:pt>
                <c:pt idx="10340">
                  <c:v>10347000</c:v>
                </c:pt>
                <c:pt idx="10341">
                  <c:v>10348000</c:v>
                </c:pt>
                <c:pt idx="10342">
                  <c:v>10349000</c:v>
                </c:pt>
                <c:pt idx="10343">
                  <c:v>10350000</c:v>
                </c:pt>
                <c:pt idx="10344">
                  <c:v>10351000</c:v>
                </c:pt>
                <c:pt idx="10345">
                  <c:v>10352000</c:v>
                </c:pt>
                <c:pt idx="10346">
                  <c:v>10353000</c:v>
                </c:pt>
                <c:pt idx="10347">
                  <c:v>10354000</c:v>
                </c:pt>
                <c:pt idx="10348">
                  <c:v>10355000</c:v>
                </c:pt>
                <c:pt idx="10349">
                  <c:v>10356000</c:v>
                </c:pt>
                <c:pt idx="10350">
                  <c:v>10357000</c:v>
                </c:pt>
                <c:pt idx="10351">
                  <c:v>10358000</c:v>
                </c:pt>
                <c:pt idx="10352">
                  <c:v>10359000</c:v>
                </c:pt>
                <c:pt idx="10353">
                  <c:v>10360000</c:v>
                </c:pt>
                <c:pt idx="10354">
                  <c:v>10361000</c:v>
                </c:pt>
                <c:pt idx="10355">
                  <c:v>10362000</c:v>
                </c:pt>
                <c:pt idx="10356">
                  <c:v>10363000</c:v>
                </c:pt>
                <c:pt idx="10357">
                  <c:v>10364000</c:v>
                </c:pt>
                <c:pt idx="10358">
                  <c:v>10365000</c:v>
                </c:pt>
                <c:pt idx="10359">
                  <c:v>10366000</c:v>
                </c:pt>
                <c:pt idx="10360">
                  <c:v>10367000</c:v>
                </c:pt>
                <c:pt idx="10361">
                  <c:v>10368000</c:v>
                </c:pt>
                <c:pt idx="10362">
                  <c:v>10369000</c:v>
                </c:pt>
                <c:pt idx="10363">
                  <c:v>10370000</c:v>
                </c:pt>
                <c:pt idx="10364">
                  <c:v>10371000</c:v>
                </c:pt>
                <c:pt idx="10365">
                  <c:v>10372000</c:v>
                </c:pt>
                <c:pt idx="10366">
                  <c:v>10373000</c:v>
                </c:pt>
                <c:pt idx="10367">
                  <c:v>10374000</c:v>
                </c:pt>
                <c:pt idx="10368">
                  <c:v>10375000</c:v>
                </c:pt>
                <c:pt idx="10369">
                  <c:v>10376000</c:v>
                </c:pt>
                <c:pt idx="10370">
                  <c:v>10377000</c:v>
                </c:pt>
                <c:pt idx="10371">
                  <c:v>10378000</c:v>
                </c:pt>
                <c:pt idx="10372">
                  <c:v>10379000</c:v>
                </c:pt>
                <c:pt idx="10373">
                  <c:v>10380000</c:v>
                </c:pt>
                <c:pt idx="10374">
                  <c:v>10381000</c:v>
                </c:pt>
                <c:pt idx="10375">
                  <c:v>10382000</c:v>
                </c:pt>
                <c:pt idx="10376">
                  <c:v>10383000</c:v>
                </c:pt>
                <c:pt idx="10377">
                  <c:v>10384000</c:v>
                </c:pt>
                <c:pt idx="10378">
                  <c:v>10385000</c:v>
                </c:pt>
                <c:pt idx="10379">
                  <c:v>10386000</c:v>
                </c:pt>
                <c:pt idx="10380">
                  <c:v>10387000</c:v>
                </c:pt>
                <c:pt idx="10381">
                  <c:v>10388000</c:v>
                </c:pt>
                <c:pt idx="10382">
                  <c:v>10389000</c:v>
                </c:pt>
                <c:pt idx="10383">
                  <c:v>10390000</c:v>
                </c:pt>
                <c:pt idx="10384">
                  <c:v>10391000</c:v>
                </c:pt>
                <c:pt idx="10385">
                  <c:v>10392000</c:v>
                </c:pt>
                <c:pt idx="10386">
                  <c:v>10393000</c:v>
                </c:pt>
                <c:pt idx="10387">
                  <c:v>10394000</c:v>
                </c:pt>
                <c:pt idx="10388">
                  <c:v>10395000</c:v>
                </c:pt>
                <c:pt idx="10389">
                  <c:v>10396000</c:v>
                </c:pt>
                <c:pt idx="10390">
                  <c:v>10397000</c:v>
                </c:pt>
                <c:pt idx="10391">
                  <c:v>10398000</c:v>
                </c:pt>
                <c:pt idx="10392">
                  <c:v>10399000</c:v>
                </c:pt>
                <c:pt idx="10393">
                  <c:v>10400000</c:v>
                </c:pt>
                <c:pt idx="10394">
                  <c:v>10401000</c:v>
                </c:pt>
                <c:pt idx="10395">
                  <c:v>10402000</c:v>
                </c:pt>
                <c:pt idx="10396">
                  <c:v>10403000</c:v>
                </c:pt>
                <c:pt idx="10397">
                  <c:v>10404000</c:v>
                </c:pt>
                <c:pt idx="10398">
                  <c:v>10405000</c:v>
                </c:pt>
                <c:pt idx="10399">
                  <c:v>10406000</c:v>
                </c:pt>
                <c:pt idx="10400">
                  <c:v>10407000</c:v>
                </c:pt>
                <c:pt idx="10401">
                  <c:v>10408000</c:v>
                </c:pt>
                <c:pt idx="10402">
                  <c:v>10409000</c:v>
                </c:pt>
                <c:pt idx="10403">
                  <c:v>10410000</c:v>
                </c:pt>
                <c:pt idx="10404">
                  <c:v>10411000</c:v>
                </c:pt>
                <c:pt idx="10405">
                  <c:v>10412000</c:v>
                </c:pt>
                <c:pt idx="10406">
                  <c:v>10413000</c:v>
                </c:pt>
                <c:pt idx="10407">
                  <c:v>10414000</c:v>
                </c:pt>
                <c:pt idx="10408">
                  <c:v>10415000</c:v>
                </c:pt>
                <c:pt idx="10409">
                  <c:v>10416000</c:v>
                </c:pt>
                <c:pt idx="10410">
                  <c:v>10417000</c:v>
                </c:pt>
                <c:pt idx="10411">
                  <c:v>10418000</c:v>
                </c:pt>
                <c:pt idx="10412">
                  <c:v>10419000</c:v>
                </c:pt>
                <c:pt idx="10413">
                  <c:v>10420000</c:v>
                </c:pt>
                <c:pt idx="10414">
                  <c:v>10421000</c:v>
                </c:pt>
                <c:pt idx="10415">
                  <c:v>10422000</c:v>
                </c:pt>
                <c:pt idx="10416">
                  <c:v>10423000</c:v>
                </c:pt>
                <c:pt idx="10417">
                  <c:v>10424000</c:v>
                </c:pt>
                <c:pt idx="10418">
                  <c:v>10425000</c:v>
                </c:pt>
                <c:pt idx="10419">
                  <c:v>10426000</c:v>
                </c:pt>
                <c:pt idx="10420">
                  <c:v>10427000</c:v>
                </c:pt>
                <c:pt idx="10421">
                  <c:v>10428000</c:v>
                </c:pt>
                <c:pt idx="10422">
                  <c:v>10429000</c:v>
                </c:pt>
                <c:pt idx="10423">
                  <c:v>10430000</c:v>
                </c:pt>
                <c:pt idx="10424">
                  <c:v>10431000</c:v>
                </c:pt>
                <c:pt idx="10425">
                  <c:v>10432000</c:v>
                </c:pt>
                <c:pt idx="10426">
                  <c:v>10433000</c:v>
                </c:pt>
                <c:pt idx="10427">
                  <c:v>10434000</c:v>
                </c:pt>
                <c:pt idx="10428">
                  <c:v>10435000</c:v>
                </c:pt>
                <c:pt idx="10429">
                  <c:v>10436000</c:v>
                </c:pt>
                <c:pt idx="10430">
                  <c:v>10437000</c:v>
                </c:pt>
                <c:pt idx="10431">
                  <c:v>10438000</c:v>
                </c:pt>
                <c:pt idx="10432">
                  <c:v>10439000</c:v>
                </c:pt>
                <c:pt idx="10433">
                  <c:v>10440000</c:v>
                </c:pt>
                <c:pt idx="10434">
                  <c:v>10441000</c:v>
                </c:pt>
                <c:pt idx="10435">
                  <c:v>10442000</c:v>
                </c:pt>
                <c:pt idx="10436">
                  <c:v>10443000</c:v>
                </c:pt>
                <c:pt idx="10437">
                  <c:v>10444000</c:v>
                </c:pt>
                <c:pt idx="10438">
                  <c:v>10445000</c:v>
                </c:pt>
                <c:pt idx="10439">
                  <c:v>10446000</c:v>
                </c:pt>
                <c:pt idx="10440">
                  <c:v>10447000</c:v>
                </c:pt>
                <c:pt idx="10441">
                  <c:v>10448000</c:v>
                </c:pt>
                <c:pt idx="10442">
                  <c:v>10449000</c:v>
                </c:pt>
                <c:pt idx="10443">
                  <c:v>10450000</c:v>
                </c:pt>
                <c:pt idx="10444">
                  <c:v>10451000</c:v>
                </c:pt>
                <c:pt idx="10445">
                  <c:v>10452000</c:v>
                </c:pt>
                <c:pt idx="10446">
                  <c:v>10453000</c:v>
                </c:pt>
                <c:pt idx="10447">
                  <c:v>10454000</c:v>
                </c:pt>
                <c:pt idx="10448">
                  <c:v>10455000</c:v>
                </c:pt>
                <c:pt idx="10449">
                  <c:v>10456000</c:v>
                </c:pt>
                <c:pt idx="10450">
                  <c:v>10457000</c:v>
                </c:pt>
                <c:pt idx="10451">
                  <c:v>10458000</c:v>
                </c:pt>
                <c:pt idx="10452">
                  <c:v>10459000</c:v>
                </c:pt>
                <c:pt idx="10453">
                  <c:v>10460000</c:v>
                </c:pt>
                <c:pt idx="10454">
                  <c:v>10461000</c:v>
                </c:pt>
                <c:pt idx="10455">
                  <c:v>10462000</c:v>
                </c:pt>
                <c:pt idx="10456">
                  <c:v>10463000</c:v>
                </c:pt>
                <c:pt idx="10457">
                  <c:v>10464000</c:v>
                </c:pt>
                <c:pt idx="10458">
                  <c:v>10465000</c:v>
                </c:pt>
                <c:pt idx="10459">
                  <c:v>10466000</c:v>
                </c:pt>
                <c:pt idx="10460">
                  <c:v>10467000</c:v>
                </c:pt>
                <c:pt idx="10461">
                  <c:v>10468000</c:v>
                </c:pt>
                <c:pt idx="10462">
                  <c:v>10469000</c:v>
                </c:pt>
                <c:pt idx="10463">
                  <c:v>10470000</c:v>
                </c:pt>
                <c:pt idx="10464">
                  <c:v>10471000</c:v>
                </c:pt>
                <c:pt idx="10465">
                  <c:v>10472000</c:v>
                </c:pt>
                <c:pt idx="10466">
                  <c:v>10473000</c:v>
                </c:pt>
                <c:pt idx="10467">
                  <c:v>10474000</c:v>
                </c:pt>
                <c:pt idx="10468">
                  <c:v>10475000</c:v>
                </c:pt>
                <c:pt idx="10469">
                  <c:v>10476000</c:v>
                </c:pt>
                <c:pt idx="10470">
                  <c:v>10477000</c:v>
                </c:pt>
                <c:pt idx="10471">
                  <c:v>10478000</c:v>
                </c:pt>
                <c:pt idx="10472">
                  <c:v>10479000</c:v>
                </c:pt>
                <c:pt idx="10473">
                  <c:v>10480000</c:v>
                </c:pt>
                <c:pt idx="10474">
                  <c:v>10481000</c:v>
                </c:pt>
                <c:pt idx="10475">
                  <c:v>10482000</c:v>
                </c:pt>
                <c:pt idx="10476">
                  <c:v>10483000</c:v>
                </c:pt>
                <c:pt idx="10477">
                  <c:v>10484000</c:v>
                </c:pt>
                <c:pt idx="10478">
                  <c:v>10485000</c:v>
                </c:pt>
                <c:pt idx="10479">
                  <c:v>10486000</c:v>
                </c:pt>
                <c:pt idx="10480">
                  <c:v>10487000</c:v>
                </c:pt>
                <c:pt idx="10481">
                  <c:v>10488000</c:v>
                </c:pt>
                <c:pt idx="10482">
                  <c:v>10489000</c:v>
                </c:pt>
                <c:pt idx="10483">
                  <c:v>10490000</c:v>
                </c:pt>
                <c:pt idx="10484">
                  <c:v>10491000</c:v>
                </c:pt>
                <c:pt idx="10485">
                  <c:v>10492000</c:v>
                </c:pt>
                <c:pt idx="10486">
                  <c:v>10493000</c:v>
                </c:pt>
                <c:pt idx="10487">
                  <c:v>10494000</c:v>
                </c:pt>
                <c:pt idx="10488">
                  <c:v>10495000</c:v>
                </c:pt>
                <c:pt idx="10489">
                  <c:v>10496000</c:v>
                </c:pt>
                <c:pt idx="10490">
                  <c:v>10497000</c:v>
                </c:pt>
                <c:pt idx="10491">
                  <c:v>10498000</c:v>
                </c:pt>
                <c:pt idx="10492">
                  <c:v>10499000</c:v>
                </c:pt>
                <c:pt idx="10493">
                  <c:v>10500000</c:v>
                </c:pt>
                <c:pt idx="10494">
                  <c:v>10501000</c:v>
                </c:pt>
                <c:pt idx="10495">
                  <c:v>10502000</c:v>
                </c:pt>
                <c:pt idx="10496">
                  <c:v>10503000</c:v>
                </c:pt>
                <c:pt idx="10497">
                  <c:v>10504000</c:v>
                </c:pt>
                <c:pt idx="10498">
                  <c:v>10505000</c:v>
                </c:pt>
                <c:pt idx="10499">
                  <c:v>10506000</c:v>
                </c:pt>
                <c:pt idx="10500">
                  <c:v>10507000</c:v>
                </c:pt>
                <c:pt idx="10501">
                  <c:v>10508000</c:v>
                </c:pt>
                <c:pt idx="10502">
                  <c:v>10509000</c:v>
                </c:pt>
                <c:pt idx="10503">
                  <c:v>10510000</c:v>
                </c:pt>
                <c:pt idx="10504">
                  <c:v>10511000</c:v>
                </c:pt>
                <c:pt idx="10505">
                  <c:v>10512000</c:v>
                </c:pt>
                <c:pt idx="10506">
                  <c:v>10513000</c:v>
                </c:pt>
                <c:pt idx="10507">
                  <c:v>10514000</c:v>
                </c:pt>
                <c:pt idx="10508">
                  <c:v>10515000</c:v>
                </c:pt>
                <c:pt idx="10509">
                  <c:v>10516000</c:v>
                </c:pt>
                <c:pt idx="10510">
                  <c:v>10517000</c:v>
                </c:pt>
                <c:pt idx="10511">
                  <c:v>10518000</c:v>
                </c:pt>
                <c:pt idx="10512">
                  <c:v>10519000</c:v>
                </c:pt>
                <c:pt idx="10513">
                  <c:v>10520000</c:v>
                </c:pt>
                <c:pt idx="10514">
                  <c:v>10521000</c:v>
                </c:pt>
                <c:pt idx="10515">
                  <c:v>10522000</c:v>
                </c:pt>
                <c:pt idx="10516">
                  <c:v>10523000</c:v>
                </c:pt>
                <c:pt idx="10517">
                  <c:v>10524000</c:v>
                </c:pt>
                <c:pt idx="10518">
                  <c:v>10525000</c:v>
                </c:pt>
                <c:pt idx="10519">
                  <c:v>10526000</c:v>
                </c:pt>
                <c:pt idx="10520">
                  <c:v>10527000</c:v>
                </c:pt>
                <c:pt idx="10521">
                  <c:v>10528000</c:v>
                </c:pt>
                <c:pt idx="10522">
                  <c:v>10529000</c:v>
                </c:pt>
                <c:pt idx="10523">
                  <c:v>10530000</c:v>
                </c:pt>
                <c:pt idx="10524">
                  <c:v>10531000</c:v>
                </c:pt>
                <c:pt idx="10525">
                  <c:v>10532000</c:v>
                </c:pt>
                <c:pt idx="10526">
                  <c:v>10533000</c:v>
                </c:pt>
                <c:pt idx="10527">
                  <c:v>10534000</c:v>
                </c:pt>
                <c:pt idx="10528">
                  <c:v>10535000</c:v>
                </c:pt>
                <c:pt idx="10529">
                  <c:v>10536000</c:v>
                </c:pt>
                <c:pt idx="10530">
                  <c:v>10537000</c:v>
                </c:pt>
                <c:pt idx="10531">
                  <c:v>10538000</c:v>
                </c:pt>
                <c:pt idx="10532">
                  <c:v>10539000</c:v>
                </c:pt>
                <c:pt idx="10533">
                  <c:v>10540000</c:v>
                </c:pt>
                <c:pt idx="10534">
                  <c:v>10541000</c:v>
                </c:pt>
                <c:pt idx="10535">
                  <c:v>10542000</c:v>
                </c:pt>
                <c:pt idx="10536">
                  <c:v>10543000</c:v>
                </c:pt>
                <c:pt idx="10537">
                  <c:v>10544000</c:v>
                </c:pt>
                <c:pt idx="10538">
                  <c:v>10545000</c:v>
                </c:pt>
                <c:pt idx="10539">
                  <c:v>10546000</c:v>
                </c:pt>
                <c:pt idx="10540">
                  <c:v>10547000</c:v>
                </c:pt>
                <c:pt idx="10541">
                  <c:v>10548000</c:v>
                </c:pt>
                <c:pt idx="10542">
                  <c:v>10549000</c:v>
                </c:pt>
                <c:pt idx="10543">
                  <c:v>10550000</c:v>
                </c:pt>
                <c:pt idx="10544">
                  <c:v>10551000</c:v>
                </c:pt>
                <c:pt idx="10545">
                  <c:v>10552000</c:v>
                </c:pt>
                <c:pt idx="10546">
                  <c:v>10553000</c:v>
                </c:pt>
                <c:pt idx="10547">
                  <c:v>10554000</c:v>
                </c:pt>
                <c:pt idx="10548">
                  <c:v>10555000</c:v>
                </c:pt>
                <c:pt idx="10549">
                  <c:v>10556000</c:v>
                </c:pt>
                <c:pt idx="10550">
                  <c:v>10557000</c:v>
                </c:pt>
                <c:pt idx="10551">
                  <c:v>10558000</c:v>
                </c:pt>
                <c:pt idx="10552">
                  <c:v>10559000</c:v>
                </c:pt>
                <c:pt idx="10553">
                  <c:v>10560000</c:v>
                </c:pt>
                <c:pt idx="10554">
                  <c:v>10561000</c:v>
                </c:pt>
                <c:pt idx="10555">
                  <c:v>10562000</c:v>
                </c:pt>
                <c:pt idx="10556">
                  <c:v>10563000</c:v>
                </c:pt>
                <c:pt idx="10557">
                  <c:v>10564000</c:v>
                </c:pt>
                <c:pt idx="10558">
                  <c:v>10565000</c:v>
                </c:pt>
                <c:pt idx="10559">
                  <c:v>10566000</c:v>
                </c:pt>
                <c:pt idx="10560">
                  <c:v>10567000</c:v>
                </c:pt>
                <c:pt idx="10561">
                  <c:v>10568000</c:v>
                </c:pt>
                <c:pt idx="10562">
                  <c:v>10569000</c:v>
                </c:pt>
                <c:pt idx="10563">
                  <c:v>10570000</c:v>
                </c:pt>
                <c:pt idx="10564">
                  <c:v>10571000</c:v>
                </c:pt>
                <c:pt idx="10565">
                  <c:v>10572000</c:v>
                </c:pt>
                <c:pt idx="10566">
                  <c:v>10573000</c:v>
                </c:pt>
                <c:pt idx="10567">
                  <c:v>10574000</c:v>
                </c:pt>
                <c:pt idx="10568">
                  <c:v>10575000</c:v>
                </c:pt>
                <c:pt idx="10569">
                  <c:v>10576000</c:v>
                </c:pt>
                <c:pt idx="10570">
                  <c:v>10577000</c:v>
                </c:pt>
                <c:pt idx="10571">
                  <c:v>10578000</c:v>
                </c:pt>
                <c:pt idx="10572">
                  <c:v>10579000</c:v>
                </c:pt>
                <c:pt idx="10573">
                  <c:v>10580000</c:v>
                </c:pt>
                <c:pt idx="10574">
                  <c:v>10581000</c:v>
                </c:pt>
                <c:pt idx="10575">
                  <c:v>10582000</c:v>
                </c:pt>
                <c:pt idx="10576">
                  <c:v>10583000</c:v>
                </c:pt>
                <c:pt idx="10577">
                  <c:v>10584000</c:v>
                </c:pt>
                <c:pt idx="10578">
                  <c:v>10585000</c:v>
                </c:pt>
                <c:pt idx="10579">
                  <c:v>10586000</c:v>
                </c:pt>
                <c:pt idx="10580">
                  <c:v>10587000</c:v>
                </c:pt>
                <c:pt idx="10581">
                  <c:v>10588000</c:v>
                </c:pt>
                <c:pt idx="10582">
                  <c:v>10589000</c:v>
                </c:pt>
                <c:pt idx="10583">
                  <c:v>10590000</c:v>
                </c:pt>
                <c:pt idx="10584">
                  <c:v>10591000</c:v>
                </c:pt>
                <c:pt idx="10585">
                  <c:v>10592000</c:v>
                </c:pt>
                <c:pt idx="10586">
                  <c:v>10593000</c:v>
                </c:pt>
                <c:pt idx="10587">
                  <c:v>10594000</c:v>
                </c:pt>
                <c:pt idx="10588">
                  <c:v>10595000</c:v>
                </c:pt>
                <c:pt idx="10589">
                  <c:v>10596000</c:v>
                </c:pt>
                <c:pt idx="10590">
                  <c:v>10597000</c:v>
                </c:pt>
                <c:pt idx="10591">
                  <c:v>10598000</c:v>
                </c:pt>
                <c:pt idx="10592">
                  <c:v>10599000</c:v>
                </c:pt>
                <c:pt idx="10593">
                  <c:v>10600000</c:v>
                </c:pt>
                <c:pt idx="10594">
                  <c:v>10601000</c:v>
                </c:pt>
                <c:pt idx="10595">
                  <c:v>10602000</c:v>
                </c:pt>
                <c:pt idx="10596">
                  <c:v>10603000</c:v>
                </c:pt>
                <c:pt idx="10597">
                  <c:v>10604000</c:v>
                </c:pt>
                <c:pt idx="10598">
                  <c:v>10605000</c:v>
                </c:pt>
                <c:pt idx="10599">
                  <c:v>10606000</c:v>
                </c:pt>
                <c:pt idx="10600">
                  <c:v>10607000</c:v>
                </c:pt>
                <c:pt idx="10601">
                  <c:v>10608000</c:v>
                </c:pt>
                <c:pt idx="10602">
                  <c:v>10609000</c:v>
                </c:pt>
                <c:pt idx="10603">
                  <c:v>10610000</c:v>
                </c:pt>
                <c:pt idx="10604">
                  <c:v>10611000</c:v>
                </c:pt>
                <c:pt idx="10605">
                  <c:v>10612000</c:v>
                </c:pt>
                <c:pt idx="10606">
                  <c:v>10613000</c:v>
                </c:pt>
                <c:pt idx="10607">
                  <c:v>10614000</c:v>
                </c:pt>
                <c:pt idx="10608">
                  <c:v>10615000</c:v>
                </c:pt>
                <c:pt idx="10609">
                  <c:v>10616000</c:v>
                </c:pt>
                <c:pt idx="10610">
                  <c:v>10617000</c:v>
                </c:pt>
                <c:pt idx="10611">
                  <c:v>10618000</c:v>
                </c:pt>
                <c:pt idx="10612">
                  <c:v>10619000</c:v>
                </c:pt>
                <c:pt idx="10613">
                  <c:v>10620000</c:v>
                </c:pt>
                <c:pt idx="10614">
                  <c:v>10621000</c:v>
                </c:pt>
                <c:pt idx="10615">
                  <c:v>10622000</c:v>
                </c:pt>
                <c:pt idx="10616">
                  <c:v>10623000</c:v>
                </c:pt>
                <c:pt idx="10617">
                  <c:v>10624000</c:v>
                </c:pt>
                <c:pt idx="10618">
                  <c:v>10625000</c:v>
                </c:pt>
                <c:pt idx="10619">
                  <c:v>10626000</c:v>
                </c:pt>
                <c:pt idx="10620">
                  <c:v>10627000</c:v>
                </c:pt>
                <c:pt idx="10621">
                  <c:v>10628000</c:v>
                </c:pt>
                <c:pt idx="10622">
                  <c:v>10629000</c:v>
                </c:pt>
                <c:pt idx="10623">
                  <c:v>10630000</c:v>
                </c:pt>
                <c:pt idx="10624">
                  <c:v>10631000</c:v>
                </c:pt>
                <c:pt idx="10625">
                  <c:v>10632000</c:v>
                </c:pt>
                <c:pt idx="10626">
                  <c:v>10633000</c:v>
                </c:pt>
                <c:pt idx="10627">
                  <c:v>10634000</c:v>
                </c:pt>
                <c:pt idx="10628">
                  <c:v>10635000</c:v>
                </c:pt>
                <c:pt idx="10629">
                  <c:v>10636000</c:v>
                </c:pt>
                <c:pt idx="10630">
                  <c:v>10637000</c:v>
                </c:pt>
                <c:pt idx="10631">
                  <c:v>10638000</c:v>
                </c:pt>
                <c:pt idx="10632">
                  <c:v>10639000</c:v>
                </c:pt>
                <c:pt idx="10633">
                  <c:v>10640000</c:v>
                </c:pt>
                <c:pt idx="10634">
                  <c:v>10641000</c:v>
                </c:pt>
                <c:pt idx="10635">
                  <c:v>10642000</c:v>
                </c:pt>
                <c:pt idx="10636">
                  <c:v>10643000</c:v>
                </c:pt>
                <c:pt idx="10637">
                  <c:v>10644000</c:v>
                </c:pt>
                <c:pt idx="10638">
                  <c:v>10645000</c:v>
                </c:pt>
                <c:pt idx="10639">
                  <c:v>10646000</c:v>
                </c:pt>
                <c:pt idx="10640">
                  <c:v>10647000</c:v>
                </c:pt>
                <c:pt idx="10641">
                  <c:v>10648000</c:v>
                </c:pt>
                <c:pt idx="10642">
                  <c:v>10649000</c:v>
                </c:pt>
                <c:pt idx="10643">
                  <c:v>10650000</c:v>
                </c:pt>
                <c:pt idx="10644">
                  <c:v>10651000</c:v>
                </c:pt>
                <c:pt idx="10645">
                  <c:v>10652000</c:v>
                </c:pt>
                <c:pt idx="10646">
                  <c:v>10653000</c:v>
                </c:pt>
                <c:pt idx="10647">
                  <c:v>10654000</c:v>
                </c:pt>
                <c:pt idx="10648">
                  <c:v>10655000</c:v>
                </c:pt>
                <c:pt idx="10649">
                  <c:v>10656000</c:v>
                </c:pt>
                <c:pt idx="10650">
                  <c:v>10657000</c:v>
                </c:pt>
                <c:pt idx="10651">
                  <c:v>10658000</c:v>
                </c:pt>
                <c:pt idx="10652">
                  <c:v>10659000</c:v>
                </c:pt>
                <c:pt idx="10653">
                  <c:v>10660000</c:v>
                </c:pt>
                <c:pt idx="10654">
                  <c:v>10661000</c:v>
                </c:pt>
                <c:pt idx="10655">
                  <c:v>10662000</c:v>
                </c:pt>
                <c:pt idx="10656">
                  <c:v>10663000</c:v>
                </c:pt>
                <c:pt idx="10657">
                  <c:v>10664000</c:v>
                </c:pt>
                <c:pt idx="10658">
                  <c:v>10665000</c:v>
                </c:pt>
                <c:pt idx="10659">
                  <c:v>10666000</c:v>
                </c:pt>
                <c:pt idx="10660">
                  <c:v>10667000</c:v>
                </c:pt>
                <c:pt idx="10661">
                  <c:v>10668000</c:v>
                </c:pt>
                <c:pt idx="10662">
                  <c:v>10669000</c:v>
                </c:pt>
                <c:pt idx="10663">
                  <c:v>10670000</c:v>
                </c:pt>
                <c:pt idx="10664">
                  <c:v>10671000</c:v>
                </c:pt>
                <c:pt idx="10665">
                  <c:v>10672000</c:v>
                </c:pt>
                <c:pt idx="10666">
                  <c:v>10673000</c:v>
                </c:pt>
                <c:pt idx="10667">
                  <c:v>10674000</c:v>
                </c:pt>
                <c:pt idx="10668">
                  <c:v>10675000</c:v>
                </c:pt>
                <c:pt idx="10669">
                  <c:v>10676000</c:v>
                </c:pt>
                <c:pt idx="10670">
                  <c:v>10677000</c:v>
                </c:pt>
                <c:pt idx="10671">
                  <c:v>10678000</c:v>
                </c:pt>
                <c:pt idx="10672">
                  <c:v>10679000</c:v>
                </c:pt>
                <c:pt idx="10673">
                  <c:v>10680000</c:v>
                </c:pt>
                <c:pt idx="10674">
                  <c:v>10681000</c:v>
                </c:pt>
                <c:pt idx="10675">
                  <c:v>10682000</c:v>
                </c:pt>
                <c:pt idx="10676">
                  <c:v>10683000</c:v>
                </c:pt>
                <c:pt idx="10677">
                  <c:v>10684000</c:v>
                </c:pt>
                <c:pt idx="10678">
                  <c:v>10685000</c:v>
                </c:pt>
                <c:pt idx="10679">
                  <c:v>10686000</c:v>
                </c:pt>
                <c:pt idx="10680">
                  <c:v>10687000</c:v>
                </c:pt>
                <c:pt idx="10681">
                  <c:v>10688000</c:v>
                </c:pt>
                <c:pt idx="10682">
                  <c:v>10689000</c:v>
                </c:pt>
                <c:pt idx="10683">
                  <c:v>10690000</c:v>
                </c:pt>
                <c:pt idx="10684">
                  <c:v>10691000</c:v>
                </c:pt>
                <c:pt idx="10685">
                  <c:v>10692000</c:v>
                </c:pt>
                <c:pt idx="10686">
                  <c:v>10693000</c:v>
                </c:pt>
                <c:pt idx="10687">
                  <c:v>10694000</c:v>
                </c:pt>
                <c:pt idx="10688">
                  <c:v>10695000</c:v>
                </c:pt>
                <c:pt idx="10689">
                  <c:v>10696000</c:v>
                </c:pt>
                <c:pt idx="10690">
                  <c:v>10697000</c:v>
                </c:pt>
                <c:pt idx="10691">
                  <c:v>10698000</c:v>
                </c:pt>
                <c:pt idx="10692">
                  <c:v>10699000</c:v>
                </c:pt>
                <c:pt idx="10693">
                  <c:v>10700000</c:v>
                </c:pt>
                <c:pt idx="10694">
                  <c:v>10701000</c:v>
                </c:pt>
                <c:pt idx="10695">
                  <c:v>10702000</c:v>
                </c:pt>
                <c:pt idx="10696">
                  <c:v>10703000</c:v>
                </c:pt>
                <c:pt idx="10697">
                  <c:v>10704000</c:v>
                </c:pt>
                <c:pt idx="10698">
                  <c:v>10705000</c:v>
                </c:pt>
                <c:pt idx="10699">
                  <c:v>10706000</c:v>
                </c:pt>
                <c:pt idx="10700">
                  <c:v>10707000</c:v>
                </c:pt>
                <c:pt idx="10701">
                  <c:v>10708000</c:v>
                </c:pt>
                <c:pt idx="10702">
                  <c:v>10709000</c:v>
                </c:pt>
                <c:pt idx="10703">
                  <c:v>10710000</c:v>
                </c:pt>
                <c:pt idx="10704">
                  <c:v>10711000</c:v>
                </c:pt>
                <c:pt idx="10705">
                  <c:v>10712000</c:v>
                </c:pt>
                <c:pt idx="10706">
                  <c:v>10713000</c:v>
                </c:pt>
                <c:pt idx="10707">
                  <c:v>10714000</c:v>
                </c:pt>
                <c:pt idx="10708">
                  <c:v>10715000</c:v>
                </c:pt>
                <c:pt idx="10709">
                  <c:v>10716000</c:v>
                </c:pt>
                <c:pt idx="10710">
                  <c:v>10717000</c:v>
                </c:pt>
                <c:pt idx="10711">
                  <c:v>10718000</c:v>
                </c:pt>
                <c:pt idx="10712">
                  <c:v>10719000</c:v>
                </c:pt>
                <c:pt idx="10713">
                  <c:v>10720000</c:v>
                </c:pt>
                <c:pt idx="10714">
                  <c:v>10721000</c:v>
                </c:pt>
                <c:pt idx="10715">
                  <c:v>10722000</c:v>
                </c:pt>
                <c:pt idx="10716">
                  <c:v>10723000</c:v>
                </c:pt>
                <c:pt idx="10717">
                  <c:v>10724000</c:v>
                </c:pt>
                <c:pt idx="10718">
                  <c:v>10725000</c:v>
                </c:pt>
                <c:pt idx="10719">
                  <c:v>10726000</c:v>
                </c:pt>
                <c:pt idx="10720">
                  <c:v>10727000</c:v>
                </c:pt>
                <c:pt idx="10721">
                  <c:v>10728000</c:v>
                </c:pt>
                <c:pt idx="10722">
                  <c:v>10729000</c:v>
                </c:pt>
                <c:pt idx="10723">
                  <c:v>10730000</c:v>
                </c:pt>
                <c:pt idx="10724">
                  <c:v>10731000</c:v>
                </c:pt>
                <c:pt idx="10725">
                  <c:v>10732000</c:v>
                </c:pt>
                <c:pt idx="10726">
                  <c:v>10733000</c:v>
                </c:pt>
                <c:pt idx="10727">
                  <c:v>10734000</c:v>
                </c:pt>
                <c:pt idx="10728">
                  <c:v>10735000</c:v>
                </c:pt>
                <c:pt idx="10729">
                  <c:v>10736000</c:v>
                </c:pt>
                <c:pt idx="10730">
                  <c:v>10737000</c:v>
                </c:pt>
                <c:pt idx="10731">
                  <c:v>10738000</c:v>
                </c:pt>
                <c:pt idx="10732">
                  <c:v>10739000</c:v>
                </c:pt>
                <c:pt idx="10733">
                  <c:v>10740000</c:v>
                </c:pt>
                <c:pt idx="10734">
                  <c:v>10741000</c:v>
                </c:pt>
                <c:pt idx="10735">
                  <c:v>10742000</c:v>
                </c:pt>
                <c:pt idx="10736">
                  <c:v>10743000</c:v>
                </c:pt>
                <c:pt idx="10737">
                  <c:v>10744000</c:v>
                </c:pt>
                <c:pt idx="10738">
                  <c:v>10745000</c:v>
                </c:pt>
                <c:pt idx="10739">
                  <c:v>10746000</c:v>
                </c:pt>
                <c:pt idx="10740">
                  <c:v>10747000</c:v>
                </c:pt>
                <c:pt idx="10741">
                  <c:v>10748000</c:v>
                </c:pt>
                <c:pt idx="10742">
                  <c:v>10749000</c:v>
                </c:pt>
                <c:pt idx="10743">
                  <c:v>10750000</c:v>
                </c:pt>
                <c:pt idx="10744">
                  <c:v>10751000</c:v>
                </c:pt>
                <c:pt idx="10745">
                  <c:v>10752000</c:v>
                </c:pt>
                <c:pt idx="10746">
                  <c:v>10753000</c:v>
                </c:pt>
                <c:pt idx="10747">
                  <c:v>10754000</c:v>
                </c:pt>
                <c:pt idx="10748">
                  <c:v>10755000</c:v>
                </c:pt>
                <c:pt idx="10749">
                  <c:v>10756000</c:v>
                </c:pt>
                <c:pt idx="10750">
                  <c:v>10757000</c:v>
                </c:pt>
                <c:pt idx="10751">
                  <c:v>10758000</c:v>
                </c:pt>
                <c:pt idx="10752">
                  <c:v>10759000</c:v>
                </c:pt>
                <c:pt idx="10753">
                  <c:v>10760000</c:v>
                </c:pt>
                <c:pt idx="10754">
                  <c:v>10761000</c:v>
                </c:pt>
                <c:pt idx="10755">
                  <c:v>10762000</c:v>
                </c:pt>
                <c:pt idx="10756">
                  <c:v>10763000</c:v>
                </c:pt>
                <c:pt idx="10757">
                  <c:v>10764000</c:v>
                </c:pt>
                <c:pt idx="10758">
                  <c:v>10765000</c:v>
                </c:pt>
                <c:pt idx="10759">
                  <c:v>10766000</c:v>
                </c:pt>
                <c:pt idx="10760">
                  <c:v>10767000</c:v>
                </c:pt>
                <c:pt idx="10761">
                  <c:v>10768000</c:v>
                </c:pt>
                <c:pt idx="10762">
                  <c:v>10769000</c:v>
                </c:pt>
                <c:pt idx="10763">
                  <c:v>10770000</c:v>
                </c:pt>
                <c:pt idx="10764">
                  <c:v>10771000</c:v>
                </c:pt>
                <c:pt idx="10765">
                  <c:v>10772000</c:v>
                </c:pt>
                <c:pt idx="10766">
                  <c:v>10773000</c:v>
                </c:pt>
                <c:pt idx="10767">
                  <c:v>10774000</c:v>
                </c:pt>
                <c:pt idx="10768">
                  <c:v>10775000</c:v>
                </c:pt>
                <c:pt idx="10769">
                  <c:v>10776000</c:v>
                </c:pt>
                <c:pt idx="10770">
                  <c:v>10777000</c:v>
                </c:pt>
                <c:pt idx="10771">
                  <c:v>10778000</c:v>
                </c:pt>
                <c:pt idx="10772">
                  <c:v>10779000</c:v>
                </c:pt>
                <c:pt idx="10773">
                  <c:v>10780000</c:v>
                </c:pt>
                <c:pt idx="10774">
                  <c:v>10781000</c:v>
                </c:pt>
                <c:pt idx="10775">
                  <c:v>10782000</c:v>
                </c:pt>
                <c:pt idx="10776">
                  <c:v>10783000</c:v>
                </c:pt>
                <c:pt idx="10777">
                  <c:v>10784000</c:v>
                </c:pt>
                <c:pt idx="10778">
                  <c:v>10785000</c:v>
                </c:pt>
                <c:pt idx="10779">
                  <c:v>10786000</c:v>
                </c:pt>
                <c:pt idx="10780">
                  <c:v>10787000</c:v>
                </c:pt>
                <c:pt idx="10781">
                  <c:v>10788000</c:v>
                </c:pt>
                <c:pt idx="10782">
                  <c:v>10789000</c:v>
                </c:pt>
                <c:pt idx="10783">
                  <c:v>10790000</c:v>
                </c:pt>
                <c:pt idx="10784">
                  <c:v>10791000</c:v>
                </c:pt>
                <c:pt idx="10785">
                  <c:v>10792000</c:v>
                </c:pt>
                <c:pt idx="10786">
                  <c:v>10793000</c:v>
                </c:pt>
                <c:pt idx="10787">
                  <c:v>10794000</c:v>
                </c:pt>
                <c:pt idx="10788">
                  <c:v>10795000</c:v>
                </c:pt>
                <c:pt idx="10789">
                  <c:v>10796000</c:v>
                </c:pt>
                <c:pt idx="10790">
                  <c:v>10797000</c:v>
                </c:pt>
                <c:pt idx="10791">
                  <c:v>10798000</c:v>
                </c:pt>
                <c:pt idx="10792">
                  <c:v>10799000</c:v>
                </c:pt>
                <c:pt idx="10793">
                  <c:v>10800000</c:v>
                </c:pt>
                <c:pt idx="10794">
                  <c:v>10801000</c:v>
                </c:pt>
                <c:pt idx="10795">
                  <c:v>10802000</c:v>
                </c:pt>
                <c:pt idx="10796">
                  <c:v>10803000</c:v>
                </c:pt>
                <c:pt idx="10797">
                  <c:v>10804000</c:v>
                </c:pt>
                <c:pt idx="10798">
                  <c:v>10805000</c:v>
                </c:pt>
                <c:pt idx="10799">
                  <c:v>10806000</c:v>
                </c:pt>
                <c:pt idx="10800">
                  <c:v>10807000</c:v>
                </c:pt>
                <c:pt idx="10801">
                  <c:v>10808000</c:v>
                </c:pt>
                <c:pt idx="10802">
                  <c:v>10809000</c:v>
                </c:pt>
                <c:pt idx="10803">
                  <c:v>10810000</c:v>
                </c:pt>
                <c:pt idx="10804">
                  <c:v>10811000</c:v>
                </c:pt>
                <c:pt idx="10805">
                  <c:v>10812000</c:v>
                </c:pt>
                <c:pt idx="10806">
                  <c:v>10813000</c:v>
                </c:pt>
                <c:pt idx="10807">
                  <c:v>10814000</c:v>
                </c:pt>
                <c:pt idx="10808">
                  <c:v>10815000</c:v>
                </c:pt>
                <c:pt idx="10809">
                  <c:v>10816000</c:v>
                </c:pt>
                <c:pt idx="10810">
                  <c:v>10817000</c:v>
                </c:pt>
                <c:pt idx="10811">
                  <c:v>10818000</c:v>
                </c:pt>
                <c:pt idx="10812">
                  <c:v>10819000</c:v>
                </c:pt>
                <c:pt idx="10813">
                  <c:v>10820000</c:v>
                </c:pt>
                <c:pt idx="10814">
                  <c:v>10821000</c:v>
                </c:pt>
                <c:pt idx="10815">
                  <c:v>10822000</c:v>
                </c:pt>
                <c:pt idx="10816">
                  <c:v>10823000</c:v>
                </c:pt>
                <c:pt idx="10817">
                  <c:v>10824000</c:v>
                </c:pt>
                <c:pt idx="10818">
                  <c:v>10825000</c:v>
                </c:pt>
                <c:pt idx="10819">
                  <c:v>10826000</c:v>
                </c:pt>
                <c:pt idx="10820">
                  <c:v>10827000</c:v>
                </c:pt>
                <c:pt idx="10821">
                  <c:v>10828000</c:v>
                </c:pt>
                <c:pt idx="10822">
                  <c:v>10829000</c:v>
                </c:pt>
                <c:pt idx="10823">
                  <c:v>10830000</c:v>
                </c:pt>
                <c:pt idx="10824">
                  <c:v>10831000</c:v>
                </c:pt>
                <c:pt idx="10825">
                  <c:v>10832000</c:v>
                </c:pt>
                <c:pt idx="10826">
                  <c:v>10833000</c:v>
                </c:pt>
                <c:pt idx="10827">
                  <c:v>10834000</c:v>
                </c:pt>
                <c:pt idx="10828">
                  <c:v>10835000</c:v>
                </c:pt>
                <c:pt idx="10829">
                  <c:v>10836000</c:v>
                </c:pt>
                <c:pt idx="10830">
                  <c:v>10837000</c:v>
                </c:pt>
                <c:pt idx="10831">
                  <c:v>10838000</c:v>
                </c:pt>
                <c:pt idx="10832">
                  <c:v>10839000</c:v>
                </c:pt>
                <c:pt idx="10833">
                  <c:v>10840000</c:v>
                </c:pt>
                <c:pt idx="10834">
                  <c:v>10841000</c:v>
                </c:pt>
                <c:pt idx="10835">
                  <c:v>10842000</c:v>
                </c:pt>
                <c:pt idx="10836">
                  <c:v>10843000</c:v>
                </c:pt>
                <c:pt idx="10837">
                  <c:v>10844000</c:v>
                </c:pt>
                <c:pt idx="10838">
                  <c:v>10845000</c:v>
                </c:pt>
                <c:pt idx="10839">
                  <c:v>10846000</c:v>
                </c:pt>
                <c:pt idx="10840">
                  <c:v>10847000</c:v>
                </c:pt>
                <c:pt idx="10841">
                  <c:v>10848000</c:v>
                </c:pt>
                <c:pt idx="10842">
                  <c:v>10849000</c:v>
                </c:pt>
                <c:pt idx="10843">
                  <c:v>10850000</c:v>
                </c:pt>
                <c:pt idx="10844">
                  <c:v>10851000</c:v>
                </c:pt>
                <c:pt idx="10845">
                  <c:v>10852000</c:v>
                </c:pt>
                <c:pt idx="10846">
                  <c:v>10853000</c:v>
                </c:pt>
                <c:pt idx="10847">
                  <c:v>10854000</c:v>
                </c:pt>
                <c:pt idx="10848">
                  <c:v>10855000</c:v>
                </c:pt>
                <c:pt idx="10849">
                  <c:v>10856000</c:v>
                </c:pt>
                <c:pt idx="10850">
                  <c:v>10857000</c:v>
                </c:pt>
                <c:pt idx="10851">
                  <c:v>10858000</c:v>
                </c:pt>
                <c:pt idx="10852">
                  <c:v>10859000</c:v>
                </c:pt>
                <c:pt idx="10853">
                  <c:v>10860000</c:v>
                </c:pt>
                <c:pt idx="10854">
                  <c:v>10861000</c:v>
                </c:pt>
                <c:pt idx="10855">
                  <c:v>10862000</c:v>
                </c:pt>
                <c:pt idx="10856">
                  <c:v>10863000</c:v>
                </c:pt>
                <c:pt idx="10857">
                  <c:v>10864000</c:v>
                </c:pt>
                <c:pt idx="10858">
                  <c:v>10865000</c:v>
                </c:pt>
                <c:pt idx="10859">
                  <c:v>10866000</c:v>
                </c:pt>
                <c:pt idx="10860">
                  <c:v>10867000</c:v>
                </c:pt>
                <c:pt idx="10861">
                  <c:v>10868000</c:v>
                </c:pt>
                <c:pt idx="10862">
                  <c:v>10869000</c:v>
                </c:pt>
                <c:pt idx="10863">
                  <c:v>10870000</c:v>
                </c:pt>
                <c:pt idx="10864">
                  <c:v>10871000</c:v>
                </c:pt>
                <c:pt idx="10865">
                  <c:v>10872000</c:v>
                </c:pt>
                <c:pt idx="10866">
                  <c:v>10873000</c:v>
                </c:pt>
                <c:pt idx="10867">
                  <c:v>10874000</c:v>
                </c:pt>
                <c:pt idx="10868">
                  <c:v>10875000</c:v>
                </c:pt>
                <c:pt idx="10869">
                  <c:v>10876000</c:v>
                </c:pt>
                <c:pt idx="10870">
                  <c:v>10877000</c:v>
                </c:pt>
                <c:pt idx="10871">
                  <c:v>10878000</c:v>
                </c:pt>
                <c:pt idx="10872">
                  <c:v>10879000</c:v>
                </c:pt>
                <c:pt idx="10873">
                  <c:v>10880000</c:v>
                </c:pt>
                <c:pt idx="10874">
                  <c:v>10881000</c:v>
                </c:pt>
                <c:pt idx="10875">
                  <c:v>10882000</c:v>
                </c:pt>
                <c:pt idx="10876">
                  <c:v>10883000</c:v>
                </c:pt>
                <c:pt idx="10877">
                  <c:v>10884000</c:v>
                </c:pt>
                <c:pt idx="10878">
                  <c:v>10885000</c:v>
                </c:pt>
                <c:pt idx="10879">
                  <c:v>10886000</c:v>
                </c:pt>
                <c:pt idx="10880">
                  <c:v>10887000</c:v>
                </c:pt>
                <c:pt idx="10881">
                  <c:v>10888000</c:v>
                </c:pt>
                <c:pt idx="10882">
                  <c:v>10889000</c:v>
                </c:pt>
                <c:pt idx="10883">
                  <c:v>10890000</c:v>
                </c:pt>
                <c:pt idx="10884">
                  <c:v>10891000</c:v>
                </c:pt>
                <c:pt idx="10885">
                  <c:v>10892000</c:v>
                </c:pt>
                <c:pt idx="10886">
                  <c:v>10893000</c:v>
                </c:pt>
                <c:pt idx="10887">
                  <c:v>10894000</c:v>
                </c:pt>
                <c:pt idx="10888">
                  <c:v>10895000</c:v>
                </c:pt>
                <c:pt idx="10889">
                  <c:v>10896000</c:v>
                </c:pt>
                <c:pt idx="10890">
                  <c:v>10897000</c:v>
                </c:pt>
                <c:pt idx="10891">
                  <c:v>10898000</c:v>
                </c:pt>
                <c:pt idx="10892">
                  <c:v>10899000</c:v>
                </c:pt>
                <c:pt idx="10893">
                  <c:v>10900000</c:v>
                </c:pt>
                <c:pt idx="10894">
                  <c:v>10901000</c:v>
                </c:pt>
                <c:pt idx="10895">
                  <c:v>10902000</c:v>
                </c:pt>
                <c:pt idx="10896">
                  <c:v>10903000</c:v>
                </c:pt>
                <c:pt idx="10897">
                  <c:v>10904000</c:v>
                </c:pt>
                <c:pt idx="10898">
                  <c:v>10905000</c:v>
                </c:pt>
                <c:pt idx="10899">
                  <c:v>10906000</c:v>
                </c:pt>
                <c:pt idx="10900">
                  <c:v>10907000</c:v>
                </c:pt>
                <c:pt idx="10901">
                  <c:v>10908000</c:v>
                </c:pt>
                <c:pt idx="10902">
                  <c:v>10909000</c:v>
                </c:pt>
                <c:pt idx="10903">
                  <c:v>10910000</c:v>
                </c:pt>
                <c:pt idx="10904">
                  <c:v>10911000</c:v>
                </c:pt>
                <c:pt idx="10905">
                  <c:v>10912000</c:v>
                </c:pt>
                <c:pt idx="10906">
                  <c:v>10913000</c:v>
                </c:pt>
                <c:pt idx="10907">
                  <c:v>10914000</c:v>
                </c:pt>
                <c:pt idx="10908">
                  <c:v>10915000</c:v>
                </c:pt>
                <c:pt idx="10909">
                  <c:v>10916000</c:v>
                </c:pt>
                <c:pt idx="10910">
                  <c:v>10917000</c:v>
                </c:pt>
                <c:pt idx="10911">
                  <c:v>10918000</c:v>
                </c:pt>
                <c:pt idx="10912">
                  <c:v>10919000</c:v>
                </c:pt>
                <c:pt idx="10913">
                  <c:v>10920000</c:v>
                </c:pt>
                <c:pt idx="10914">
                  <c:v>10921000</c:v>
                </c:pt>
                <c:pt idx="10915">
                  <c:v>10922000</c:v>
                </c:pt>
                <c:pt idx="10916">
                  <c:v>10923000</c:v>
                </c:pt>
                <c:pt idx="10917">
                  <c:v>10924000</c:v>
                </c:pt>
                <c:pt idx="10918">
                  <c:v>10925000</c:v>
                </c:pt>
                <c:pt idx="10919">
                  <c:v>10926000</c:v>
                </c:pt>
                <c:pt idx="10920">
                  <c:v>10927000</c:v>
                </c:pt>
                <c:pt idx="10921">
                  <c:v>10928000</c:v>
                </c:pt>
                <c:pt idx="10922">
                  <c:v>10929000</c:v>
                </c:pt>
                <c:pt idx="10923">
                  <c:v>10930000</c:v>
                </c:pt>
                <c:pt idx="10924">
                  <c:v>10931000</c:v>
                </c:pt>
                <c:pt idx="10925">
                  <c:v>10932000</c:v>
                </c:pt>
                <c:pt idx="10926">
                  <c:v>10933000</c:v>
                </c:pt>
                <c:pt idx="10927">
                  <c:v>10934000</c:v>
                </c:pt>
                <c:pt idx="10928">
                  <c:v>10935000</c:v>
                </c:pt>
                <c:pt idx="10929">
                  <c:v>10936000</c:v>
                </c:pt>
                <c:pt idx="10930">
                  <c:v>10937000</c:v>
                </c:pt>
                <c:pt idx="10931">
                  <c:v>10938000</c:v>
                </c:pt>
                <c:pt idx="10932">
                  <c:v>10939000</c:v>
                </c:pt>
                <c:pt idx="10933">
                  <c:v>10940000</c:v>
                </c:pt>
                <c:pt idx="10934">
                  <c:v>10941000</c:v>
                </c:pt>
                <c:pt idx="10935">
                  <c:v>10942000</c:v>
                </c:pt>
                <c:pt idx="10936">
                  <c:v>10943000</c:v>
                </c:pt>
                <c:pt idx="10937">
                  <c:v>10944000</c:v>
                </c:pt>
                <c:pt idx="10938">
                  <c:v>10945000</c:v>
                </c:pt>
                <c:pt idx="10939">
                  <c:v>10946000</c:v>
                </c:pt>
                <c:pt idx="10940">
                  <c:v>10947000</c:v>
                </c:pt>
                <c:pt idx="10941">
                  <c:v>10948000</c:v>
                </c:pt>
                <c:pt idx="10942">
                  <c:v>10949000</c:v>
                </c:pt>
                <c:pt idx="10943">
                  <c:v>10950000</c:v>
                </c:pt>
                <c:pt idx="10944">
                  <c:v>10951000</c:v>
                </c:pt>
                <c:pt idx="10945">
                  <c:v>10952000</c:v>
                </c:pt>
                <c:pt idx="10946">
                  <c:v>10953000</c:v>
                </c:pt>
                <c:pt idx="10947">
                  <c:v>10954000</c:v>
                </c:pt>
                <c:pt idx="10948">
                  <c:v>10955000</c:v>
                </c:pt>
                <c:pt idx="10949">
                  <c:v>10956000</c:v>
                </c:pt>
                <c:pt idx="10950">
                  <c:v>10957000</c:v>
                </c:pt>
                <c:pt idx="10951">
                  <c:v>10958000</c:v>
                </c:pt>
                <c:pt idx="10952">
                  <c:v>10959000</c:v>
                </c:pt>
                <c:pt idx="10953">
                  <c:v>10960000</c:v>
                </c:pt>
                <c:pt idx="10954">
                  <c:v>10961000</c:v>
                </c:pt>
                <c:pt idx="10955">
                  <c:v>10962000</c:v>
                </c:pt>
                <c:pt idx="10956">
                  <c:v>10963000</c:v>
                </c:pt>
                <c:pt idx="10957">
                  <c:v>10964000</c:v>
                </c:pt>
                <c:pt idx="10958">
                  <c:v>10965000</c:v>
                </c:pt>
                <c:pt idx="10959">
                  <c:v>10966000</c:v>
                </c:pt>
                <c:pt idx="10960">
                  <c:v>10967000</c:v>
                </c:pt>
                <c:pt idx="10961">
                  <c:v>10968000</c:v>
                </c:pt>
                <c:pt idx="10962">
                  <c:v>10969000</c:v>
                </c:pt>
                <c:pt idx="10963">
                  <c:v>10970000</c:v>
                </c:pt>
                <c:pt idx="10964">
                  <c:v>10971000</c:v>
                </c:pt>
                <c:pt idx="10965">
                  <c:v>10972000</c:v>
                </c:pt>
                <c:pt idx="10966">
                  <c:v>10973000</c:v>
                </c:pt>
                <c:pt idx="10967">
                  <c:v>10974000</c:v>
                </c:pt>
                <c:pt idx="10968">
                  <c:v>10975000</c:v>
                </c:pt>
                <c:pt idx="10969">
                  <c:v>10976000</c:v>
                </c:pt>
                <c:pt idx="10970">
                  <c:v>10977000</c:v>
                </c:pt>
                <c:pt idx="10971">
                  <c:v>10978000</c:v>
                </c:pt>
                <c:pt idx="10972">
                  <c:v>10979000</c:v>
                </c:pt>
                <c:pt idx="10973">
                  <c:v>10980000</c:v>
                </c:pt>
                <c:pt idx="10974">
                  <c:v>10981000</c:v>
                </c:pt>
                <c:pt idx="10975">
                  <c:v>10982000</c:v>
                </c:pt>
                <c:pt idx="10976">
                  <c:v>10983000</c:v>
                </c:pt>
                <c:pt idx="10977">
                  <c:v>10984000</c:v>
                </c:pt>
                <c:pt idx="10978">
                  <c:v>10985000</c:v>
                </c:pt>
                <c:pt idx="10979">
                  <c:v>10986000</c:v>
                </c:pt>
                <c:pt idx="10980">
                  <c:v>10987000</c:v>
                </c:pt>
                <c:pt idx="10981">
                  <c:v>10988000</c:v>
                </c:pt>
                <c:pt idx="10982">
                  <c:v>10989000</c:v>
                </c:pt>
                <c:pt idx="10983">
                  <c:v>10990000</c:v>
                </c:pt>
                <c:pt idx="10984">
                  <c:v>10991000</c:v>
                </c:pt>
                <c:pt idx="10985">
                  <c:v>10992000</c:v>
                </c:pt>
                <c:pt idx="10986">
                  <c:v>10993000</c:v>
                </c:pt>
                <c:pt idx="10987">
                  <c:v>10994000</c:v>
                </c:pt>
                <c:pt idx="10988">
                  <c:v>10995000</c:v>
                </c:pt>
                <c:pt idx="10989">
                  <c:v>10996000</c:v>
                </c:pt>
                <c:pt idx="10990">
                  <c:v>10997000</c:v>
                </c:pt>
                <c:pt idx="10991">
                  <c:v>10998000</c:v>
                </c:pt>
                <c:pt idx="10992">
                  <c:v>10999000</c:v>
                </c:pt>
                <c:pt idx="10993">
                  <c:v>11000000</c:v>
                </c:pt>
                <c:pt idx="10994">
                  <c:v>11001000</c:v>
                </c:pt>
                <c:pt idx="10995">
                  <c:v>11002000</c:v>
                </c:pt>
                <c:pt idx="10996">
                  <c:v>11003000</c:v>
                </c:pt>
                <c:pt idx="10997">
                  <c:v>11004000</c:v>
                </c:pt>
                <c:pt idx="10998">
                  <c:v>11005000</c:v>
                </c:pt>
                <c:pt idx="10999">
                  <c:v>11006000</c:v>
                </c:pt>
                <c:pt idx="11000">
                  <c:v>11007000</c:v>
                </c:pt>
                <c:pt idx="11001">
                  <c:v>11008000</c:v>
                </c:pt>
                <c:pt idx="11002">
                  <c:v>11009000</c:v>
                </c:pt>
                <c:pt idx="11003">
                  <c:v>11010000</c:v>
                </c:pt>
                <c:pt idx="11004">
                  <c:v>11011000</c:v>
                </c:pt>
                <c:pt idx="11005">
                  <c:v>11012000</c:v>
                </c:pt>
                <c:pt idx="11006">
                  <c:v>11013000</c:v>
                </c:pt>
                <c:pt idx="11007">
                  <c:v>11014000</c:v>
                </c:pt>
                <c:pt idx="11008">
                  <c:v>11015000</c:v>
                </c:pt>
                <c:pt idx="11009">
                  <c:v>11016000</c:v>
                </c:pt>
                <c:pt idx="11010">
                  <c:v>11017000</c:v>
                </c:pt>
                <c:pt idx="11011">
                  <c:v>11018000</c:v>
                </c:pt>
                <c:pt idx="11012">
                  <c:v>11019000</c:v>
                </c:pt>
                <c:pt idx="11013">
                  <c:v>11020000</c:v>
                </c:pt>
                <c:pt idx="11014">
                  <c:v>11021000</c:v>
                </c:pt>
                <c:pt idx="11015">
                  <c:v>11022000</c:v>
                </c:pt>
                <c:pt idx="11016">
                  <c:v>11023000</c:v>
                </c:pt>
                <c:pt idx="11017">
                  <c:v>11024000</c:v>
                </c:pt>
                <c:pt idx="11018">
                  <c:v>11025000</c:v>
                </c:pt>
                <c:pt idx="11019">
                  <c:v>11026000</c:v>
                </c:pt>
                <c:pt idx="11020">
                  <c:v>11027000</c:v>
                </c:pt>
                <c:pt idx="11021">
                  <c:v>11028000</c:v>
                </c:pt>
                <c:pt idx="11022">
                  <c:v>11029000</c:v>
                </c:pt>
                <c:pt idx="11023">
                  <c:v>11030000</c:v>
                </c:pt>
                <c:pt idx="11024">
                  <c:v>11031000</c:v>
                </c:pt>
                <c:pt idx="11025">
                  <c:v>11032000</c:v>
                </c:pt>
                <c:pt idx="11026">
                  <c:v>11033000</c:v>
                </c:pt>
                <c:pt idx="11027">
                  <c:v>11034000</c:v>
                </c:pt>
                <c:pt idx="11028">
                  <c:v>11035000</c:v>
                </c:pt>
                <c:pt idx="11029">
                  <c:v>11036000</c:v>
                </c:pt>
                <c:pt idx="11030">
                  <c:v>11037000</c:v>
                </c:pt>
                <c:pt idx="11031">
                  <c:v>11038000</c:v>
                </c:pt>
                <c:pt idx="11032">
                  <c:v>11039000</c:v>
                </c:pt>
                <c:pt idx="11033">
                  <c:v>11040000</c:v>
                </c:pt>
                <c:pt idx="11034">
                  <c:v>11041000</c:v>
                </c:pt>
                <c:pt idx="11035">
                  <c:v>11042000</c:v>
                </c:pt>
                <c:pt idx="11036">
                  <c:v>11043000</c:v>
                </c:pt>
                <c:pt idx="11037">
                  <c:v>11044000</c:v>
                </c:pt>
                <c:pt idx="11038">
                  <c:v>11045000</c:v>
                </c:pt>
                <c:pt idx="11039">
                  <c:v>11046000</c:v>
                </c:pt>
                <c:pt idx="11040">
                  <c:v>11047000</c:v>
                </c:pt>
                <c:pt idx="11041">
                  <c:v>11048000</c:v>
                </c:pt>
                <c:pt idx="11042">
                  <c:v>11049000</c:v>
                </c:pt>
                <c:pt idx="11043">
                  <c:v>11050000</c:v>
                </c:pt>
                <c:pt idx="11044">
                  <c:v>11051000</c:v>
                </c:pt>
                <c:pt idx="11045">
                  <c:v>11052000</c:v>
                </c:pt>
                <c:pt idx="11046">
                  <c:v>11053000</c:v>
                </c:pt>
                <c:pt idx="11047">
                  <c:v>11054000</c:v>
                </c:pt>
                <c:pt idx="11048">
                  <c:v>11055000</c:v>
                </c:pt>
                <c:pt idx="11049">
                  <c:v>11056000</c:v>
                </c:pt>
                <c:pt idx="11050">
                  <c:v>11057000</c:v>
                </c:pt>
                <c:pt idx="11051">
                  <c:v>11058000</c:v>
                </c:pt>
                <c:pt idx="11052">
                  <c:v>11059000</c:v>
                </c:pt>
                <c:pt idx="11053">
                  <c:v>11060000</c:v>
                </c:pt>
                <c:pt idx="11054">
                  <c:v>11061000</c:v>
                </c:pt>
                <c:pt idx="11055">
                  <c:v>11062000</c:v>
                </c:pt>
                <c:pt idx="11056">
                  <c:v>11063000</c:v>
                </c:pt>
                <c:pt idx="11057">
                  <c:v>11064000</c:v>
                </c:pt>
                <c:pt idx="11058">
                  <c:v>11065000</c:v>
                </c:pt>
                <c:pt idx="11059">
                  <c:v>11066000</c:v>
                </c:pt>
                <c:pt idx="11060">
                  <c:v>11067000</c:v>
                </c:pt>
                <c:pt idx="11061">
                  <c:v>11068000</c:v>
                </c:pt>
                <c:pt idx="11062">
                  <c:v>11069000</c:v>
                </c:pt>
                <c:pt idx="11063">
                  <c:v>11070000</c:v>
                </c:pt>
                <c:pt idx="11064">
                  <c:v>11071000</c:v>
                </c:pt>
                <c:pt idx="11065">
                  <c:v>11072000</c:v>
                </c:pt>
                <c:pt idx="11066">
                  <c:v>11073000</c:v>
                </c:pt>
                <c:pt idx="11067">
                  <c:v>11074000</c:v>
                </c:pt>
                <c:pt idx="11068">
                  <c:v>11075000</c:v>
                </c:pt>
                <c:pt idx="11069">
                  <c:v>11076000</c:v>
                </c:pt>
                <c:pt idx="11070">
                  <c:v>11077000</c:v>
                </c:pt>
                <c:pt idx="11071">
                  <c:v>11078000</c:v>
                </c:pt>
                <c:pt idx="11072">
                  <c:v>11079000</c:v>
                </c:pt>
                <c:pt idx="11073">
                  <c:v>11080000</c:v>
                </c:pt>
                <c:pt idx="11074">
                  <c:v>11081000</c:v>
                </c:pt>
                <c:pt idx="11075">
                  <c:v>11082000</c:v>
                </c:pt>
                <c:pt idx="11076">
                  <c:v>11083000</c:v>
                </c:pt>
                <c:pt idx="11077">
                  <c:v>11084000</c:v>
                </c:pt>
                <c:pt idx="11078">
                  <c:v>11085000</c:v>
                </c:pt>
                <c:pt idx="11079">
                  <c:v>11086000</c:v>
                </c:pt>
                <c:pt idx="11080">
                  <c:v>11087000</c:v>
                </c:pt>
                <c:pt idx="11081">
                  <c:v>11088000</c:v>
                </c:pt>
                <c:pt idx="11082">
                  <c:v>11089000</c:v>
                </c:pt>
                <c:pt idx="11083">
                  <c:v>11090000</c:v>
                </c:pt>
                <c:pt idx="11084">
                  <c:v>11091000</c:v>
                </c:pt>
                <c:pt idx="11085">
                  <c:v>11092000</c:v>
                </c:pt>
                <c:pt idx="11086">
                  <c:v>11093000</c:v>
                </c:pt>
                <c:pt idx="11087">
                  <c:v>11094000</c:v>
                </c:pt>
                <c:pt idx="11088">
                  <c:v>11095000</c:v>
                </c:pt>
                <c:pt idx="11089">
                  <c:v>11096000</c:v>
                </c:pt>
                <c:pt idx="11090">
                  <c:v>11097000</c:v>
                </c:pt>
                <c:pt idx="11091">
                  <c:v>11098000</c:v>
                </c:pt>
                <c:pt idx="11092">
                  <c:v>11099000</c:v>
                </c:pt>
                <c:pt idx="11093">
                  <c:v>11100000</c:v>
                </c:pt>
                <c:pt idx="11094">
                  <c:v>11101000</c:v>
                </c:pt>
                <c:pt idx="11095">
                  <c:v>11102000</c:v>
                </c:pt>
                <c:pt idx="11096">
                  <c:v>11103000</c:v>
                </c:pt>
                <c:pt idx="11097">
                  <c:v>11104000</c:v>
                </c:pt>
                <c:pt idx="11098">
                  <c:v>11105000</c:v>
                </c:pt>
                <c:pt idx="11099">
                  <c:v>11106000</c:v>
                </c:pt>
                <c:pt idx="11100">
                  <c:v>11107000</c:v>
                </c:pt>
                <c:pt idx="11101">
                  <c:v>11108000</c:v>
                </c:pt>
                <c:pt idx="11102">
                  <c:v>11109000</c:v>
                </c:pt>
                <c:pt idx="11103">
                  <c:v>11110000</c:v>
                </c:pt>
                <c:pt idx="11104">
                  <c:v>11111000</c:v>
                </c:pt>
                <c:pt idx="11105">
                  <c:v>11112000</c:v>
                </c:pt>
                <c:pt idx="11106">
                  <c:v>11113000</c:v>
                </c:pt>
                <c:pt idx="11107">
                  <c:v>11114000</c:v>
                </c:pt>
                <c:pt idx="11108">
                  <c:v>11115000</c:v>
                </c:pt>
                <c:pt idx="11109">
                  <c:v>11116000</c:v>
                </c:pt>
                <c:pt idx="11110">
                  <c:v>11117000</c:v>
                </c:pt>
                <c:pt idx="11111">
                  <c:v>11118000</c:v>
                </c:pt>
                <c:pt idx="11112">
                  <c:v>11119000</c:v>
                </c:pt>
                <c:pt idx="11113">
                  <c:v>11120000</c:v>
                </c:pt>
                <c:pt idx="11114">
                  <c:v>11121000</c:v>
                </c:pt>
                <c:pt idx="11115">
                  <c:v>11122000</c:v>
                </c:pt>
                <c:pt idx="11116">
                  <c:v>11123000</c:v>
                </c:pt>
                <c:pt idx="11117">
                  <c:v>11124000</c:v>
                </c:pt>
                <c:pt idx="11118">
                  <c:v>11125000</c:v>
                </c:pt>
                <c:pt idx="11119">
                  <c:v>11126000</c:v>
                </c:pt>
                <c:pt idx="11120">
                  <c:v>11127000</c:v>
                </c:pt>
                <c:pt idx="11121">
                  <c:v>11128000</c:v>
                </c:pt>
                <c:pt idx="11122">
                  <c:v>11129000</c:v>
                </c:pt>
                <c:pt idx="11123">
                  <c:v>11130000</c:v>
                </c:pt>
                <c:pt idx="11124">
                  <c:v>11131000</c:v>
                </c:pt>
                <c:pt idx="11125">
                  <c:v>11132000</c:v>
                </c:pt>
                <c:pt idx="11126">
                  <c:v>11133000</c:v>
                </c:pt>
                <c:pt idx="11127">
                  <c:v>11134000</c:v>
                </c:pt>
                <c:pt idx="11128">
                  <c:v>11135000</c:v>
                </c:pt>
                <c:pt idx="11129">
                  <c:v>11136000</c:v>
                </c:pt>
                <c:pt idx="11130">
                  <c:v>11137000</c:v>
                </c:pt>
                <c:pt idx="11131">
                  <c:v>11138000</c:v>
                </c:pt>
                <c:pt idx="11132">
                  <c:v>11139000</c:v>
                </c:pt>
                <c:pt idx="11133">
                  <c:v>11140000</c:v>
                </c:pt>
                <c:pt idx="11134">
                  <c:v>11141000</c:v>
                </c:pt>
                <c:pt idx="11135">
                  <c:v>11142000</c:v>
                </c:pt>
                <c:pt idx="11136">
                  <c:v>11143000</c:v>
                </c:pt>
                <c:pt idx="11137">
                  <c:v>11144000</c:v>
                </c:pt>
                <c:pt idx="11138">
                  <c:v>11145000</c:v>
                </c:pt>
                <c:pt idx="11139">
                  <c:v>11146000</c:v>
                </c:pt>
                <c:pt idx="11140">
                  <c:v>11147000</c:v>
                </c:pt>
                <c:pt idx="11141">
                  <c:v>11148000</c:v>
                </c:pt>
                <c:pt idx="11142">
                  <c:v>11149000</c:v>
                </c:pt>
                <c:pt idx="11143">
                  <c:v>11150000</c:v>
                </c:pt>
                <c:pt idx="11144">
                  <c:v>11151000</c:v>
                </c:pt>
                <c:pt idx="11145">
                  <c:v>11152000</c:v>
                </c:pt>
                <c:pt idx="11146">
                  <c:v>11153000</c:v>
                </c:pt>
                <c:pt idx="11147">
                  <c:v>11154000</c:v>
                </c:pt>
                <c:pt idx="11148">
                  <c:v>11155000</c:v>
                </c:pt>
                <c:pt idx="11149">
                  <c:v>11156000</c:v>
                </c:pt>
                <c:pt idx="11150">
                  <c:v>11157000</c:v>
                </c:pt>
                <c:pt idx="11151">
                  <c:v>11158000</c:v>
                </c:pt>
                <c:pt idx="11152">
                  <c:v>11159000</c:v>
                </c:pt>
                <c:pt idx="11153">
                  <c:v>11160000</c:v>
                </c:pt>
                <c:pt idx="11154">
                  <c:v>11161000</c:v>
                </c:pt>
                <c:pt idx="11155">
                  <c:v>11162000</c:v>
                </c:pt>
                <c:pt idx="11156">
                  <c:v>11163000</c:v>
                </c:pt>
                <c:pt idx="11157">
                  <c:v>11164000</c:v>
                </c:pt>
                <c:pt idx="11158">
                  <c:v>11165000</c:v>
                </c:pt>
                <c:pt idx="11159">
                  <c:v>11166000</c:v>
                </c:pt>
                <c:pt idx="11160">
                  <c:v>11167000</c:v>
                </c:pt>
                <c:pt idx="11161">
                  <c:v>11168000</c:v>
                </c:pt>
                <c:pt idx="11162">
                  <c:v>11169000</c:v>
                </c:pt>
                <c:pt idx="11163">
                  <c:v>11170000</c:v>
                </c:pt>
                <c:pt idx="11164">
                  <c:v>11171000</c:v>
                </c:pt>
                <c:pt idx="11165">
                  <c:v>11172000</c:v>
                </c:pt>
                <c:pt idx="11166">
                  <c:v>11173000</c:v>
                </c:pt>
                <c:pt idx="11167">
                  <c:v>11174000</c:v>
                </c:pt>
                <c:pt idx="11168">
                  <c:v>11175000</c:v>
                </c:pt>
                <c:pt idx="11169">
                  <c:v>11176000</c:v>
                </c:pt>
                <c:pt idx="11170">
                  <c:v>11177000</c:v>
                </c:pt>
                <c:pt idx="11171">
                  <c:v>11178000</c:v>
                </c:pt>
                <c:pt idx="11172">
                  <c:v>11179000</c:v>
                </c:pt>
                <c:pt idx="11173">
                  <c:v>11180000</c:v>
                </c:pt>
                <c:pt idx="11174">
                  <c:v>11181000</c:v>
                </c:pt>
                <c:pt idx="11175">
                  <c:v>11182000</c:v>
                </c:pt>
                <c:pt idx="11176">
                  <c:v>11183000</c:v>
                </c:pt>
                <c:pt idx="11177">
                  <c:v>11184000</c:v>
                </c:pt>
                <c:pt idx="11178">
                  <c:v>11185000</c:v>
                </c:pt>
                <c:pt idx="11179">
                  <c:v>11186000</c:v>
                </c:pt>
                <c:pt idx="11180">
                  <c:v>11187000</c:v>
                </c:pt>
                <c:pt idx="11181">
                  <c:v>11188000</c:v>
                </c:pt>
                <c:pt idx="11182">
                  <c:v>11189000</c:v>
                </c:pt>
                <c:pt idx="11183">
                  <c:v>11190000</c:v>
                </c:pt>
                <c:pt idx="11184">
                  <c:v>11191000</c:v>
                </c:pt>
                <c:pt idx="11185">
                  <c:v>11192000</c:v>
                </c:pt>
                <c:pt idx="11186">
                  <c:v>11193000</c:v>
                </c:pt>
                <c:pt idx="11187">
                  <c:v>11194000</c:v>
                </c:pt>
                <c:pt idx="11188">
                  <c:v>11195000</c:v>
                </c:pt>
                <c:pt idx="11189">
                  <c:v>11196000</c:v>
                </c:pt>
                <c:pt idx="11190">
                  <c:v>11197000</c:v>
                </c:pt>
                <c:pt idx="11191">
                  <c:v>11198000</c:v>
                </c:pt>
                <c:pt idx="11192">
                  <c:v>11199000</c:v>
                </c:pt>
                <c:pt idx="11193">
                  <c:v>11200000</c:v>
                </c:pt>
                <c:pt idx="11194">
                  <c:v>11201000</c:v>
                </c:pt>
                <c:pt idx="11195">
                  <c:v>11202000</c:v>
                </c:pt>
                <c:pt idx="11196">
                  <c:v>11203000</c:v>
                </c:pt>
                <c:pt idx="11197">
                  <c:v>11204000</c:v>
                </c:pt>
                <c:pt idx="11198">
                  <c:v>11205000</c:v>
                </c:pt>
                <c:pt idx="11199">
                  <c:v>11206000</c:v>
                </c:pt>
                <c:pt idx="11200">
                  <c:v>11207000</c:v>
                </c:pt>
                <c:pt idx="11201">
                  <c:v>11208000</c:v>
                </c:pt>
                <c:pt idx="11202">
                  <c:v>11209000</c:v>
                </c:pt>
                <c:pt idx="11203">
                  <c:v>11210000</c:v>
                </c:pt>
                <c:pt idx="11204">
                  <c:v>11211000</c:v>
                </c:pt>
                <c:pt idx="11205">
                  <c:v>11212000</c:v>
                </c:pt>
                <c:pt idx="11206">
                  <c:v>11213000</c:v>
                </c:pt>
                <c:pt idx="11207">
                  <c:v>11214000</c:v>
                </c:pt>
                <c:pt idx="11208">
                  <c:v>11215000</c:v>
                </c:pt>
                <c:pt idx="11209">
                  <c:v>11216000</c:v>
                </c:pt>
                <c:pt idx="11210">
                  <c:v>11217000</c:v>
                </c:pt>
                <c:pt idx="11211">
                  <c:v>11218000</c:v>
                </c:pt>
                <c:pt idx="11212">
                  <c:v>11219000</c:v>
                </c:pt>
                <c:pt idx="11213">
                  <c:v>11220000</c:v>
                </c:pt>
                <c:pt idx="11214">
                  <c:v>11221000</c:v>
                </c:pt>
                <c:pt idx="11215">
                  <c:v>11222000</c:v>
                </c:pt>
                <c:pt idx="11216">
                  <c:v>11223000</c:v>
                </c:pt>
                <c:pt idx="11217">
                  <c:v>11224000</c:v>
                </c:pt>
                <c:pt idx="11218">
                  <c:v>11225000</c:v>
                </c:pt>
                <c:pt idx="11219">
                  <c:v>11226000</c:v>
                </c:pt>
                <c:pt idx="11220">
                  <c:v>11227000</c:v>
                </c:pt>
                <c:pt idx="11221">
                  <c:v>11228000</c:v>
                </c:pt>
                <c:pt idx="11222">
                  <c:v>11229000</c:v>
                </c:pt>
                <c:pt idx="11223">
                  <c:v>11230000</c:v>
                </c:pt>
                <c:pt idx="11224">
                  <c:v>11231000</c:v>
                </c:pt>
                <c:pt idx="11225">
                  <c:v>11232000</c:v>
                </c:pt>
                <c:pt idx="11226">
                  <c:v>11233000</c:v>
                </c:pt>
                <c:pt idx="11227">
                  <c:v>11234000</c:v>
                </c:pt>
                <c:pt idx="11228">
                  <c:v>11235000</c:v>
                </c:pt>
                <c:pt idx="11229">
                  <c:v>11236000</c:v>
                </c:pt>
                <c:pt idx="11230">
                  <c:v>11237000</c:v>
                </c:pt>
                <c:pt idx="11231">
                  <c:v>11238000</c:v>
                </c:pt>
                <c:pt idx="11232">
                  <c:v>11239000</c:v>
                </c:pt>
                <c:pt idx="11233">
                  <c:v>11240000</c:v>
                </c:pt>
                <c:pt idx="11234">
                  <c:v>11241000</c:v>
                </c:pt>
                <c:pt idx="11235">
                  <c:v>11242000</c:v>
                </c:pt>
                <c:pt idx="11236">
                  <c:v>11243000</c:v>
                </c:pt>
                <c:pt idx="11237">
                  <c:v>11244000</c:v>
                </c:pt>
                <c:pt idx="11238">
                  <c:v>11245000</c:v>
                </c:pt>
                <c:pt idx="11239">
                  <c:v>11246000</c:v>
                </c:pt>
                <c:pt idx="11240">
                  <c:v>11247000</c:v>
                </c:pt>
                <c:pt idx="11241">
                  <c:v>11248000</c:v>
                </c:pt>
                <c:pt idx="11242">
                  <c:v>11249000</c:v>
                </c:pt>
                <c:pt idx="11243">
                  <c:v>11250000</c:v>
                </c:pt>
                <c:pt idx="11244">
                  <c:v>11251000</c:v>
                </c:pt>
                <c:pt idx="11245">
                  <c:v>11252000</c:v>
                </c:pt>
                <c:pt idx="11246">
                  <c:v>11253000</c:v>
                </c:pt>
                <c:pt idx="11247">
                  <c:v>11254000</c:v>
                </c:pt>
                <c:pt idx="11248">
                  <c:v>11255000</c:v>
                </c:pt>
                <c:pt idx="11249">
                  <c:v>11256000</c:v>
                </c:pt>
                <c:pt idx="11250">
                  <c:v>11257000</c:v>
                </c:pt>
                <c:pt idx="11251">
                  <c:v>11258000</c:v>
                </c:pt>
                <c:pt idx="11252">
                  <c:v>11259000</c:v>
                </c:pt>
                <c:pt idx="11253">
                  <c:v>11260000</c:v>
                </c:pt>
                <c:pt idx="11254">
                  <c:v>11261000</c:v>
                </c:pt>
                <c:pt idx="11255">
                  <c:v>11262000</c:v>
                </c:pt>
                <c:pt idx="11256">
                  <c:v>11263000</c:v>
                </c:pt>
                <c:pt idx="11257">
                  <c:v>11264000</c:v>
                </c:pt>
                <c:pt idx="11258">
                  <c:v>11265000</c:v>
                </c:pt>
                <c:pt idx="11259">
                  <c:v>11266000</c:v>
                </c:pt>
                <c:pt idx="11260">
                  <c:v>11267000</c:v>
                </c:pt>
                <c:pt idx="11261">
                  <c:v>11268000</c:v>
                </c:pt>
                <c:pt idx="11262">
                  <c:v>11269000</c:v>
                </c:pt>
                <c:pt idx="11263">
                  <c:v>11270000</c:v>
                </c:pt>
                <c:pt idx="11264">
                  <c:v>11271000</c:v>
                </c:pt>
                <c:pt idx="11265">
                  <c:v>11272000</c:v>
                </c:pt>
                <c:pt idx="11266">
                  <c:v>11273000</c:v>
                </c:pt>
                <c:pt idx="11267">
                  <c:v>11274000</c:v>
                </c:pt>
                <c:pt idx="11268">
                  <c:v>11275000</c:v>
                </c:pt>
                <c:pt idx="11269">
                  <c:v>11276000</c:v>
                </c:pt>
                <c:pt idx="11270">
                  <c:v>11277000</c:v>
                </c:pt>
                <c:pt idx="11271">
                  <c:v>11278000</c:v>
                </c:pt>
                <c:pt idx="11272">
                  <c:v>11279000</c:v>
                </c:pt>
                <c:pt idx="11273">
                  <c:v>11280000</c:v>
                </c:pt>
                <c:pt idx="11274">
                  <c:v>11281000</c:v>
                </c:pt>
                <c:pt idx="11275">
                  <c:v>11282000</c:v>
                </c:pt>
                <c:pt idx="11276">
                  <c:v>11283000</c:v>
                </c:pt>
                <c:pt idx="11277">
                  <c:v>11284000</c:v>
                </c:pt>
                <c:pt idx="11278">
                  <c:v>11285000</c:v>
                </c:pt>
                <c:pt idx="11279">
                  <c:v>11286000</c:v>
                </c:pt>
                <c:pt idx="11280">
                  <c:v>11287000</c:v>
                </c:pt>
                <c:pt idx="11281">
                  <c:v>11288000</c:v>
                </c:pt>
                <c:pt idx="11282">
                  <c:v>11289000</c:v>
                </c:pt>
                <c:pt idx="11283">
                  <c:v>11290000</c:v>
                </c:pt>
                <c:pt idx="11284">
                  <c:v>11291000</c:v>
                </c:pt>
                <c:pt idx="11285">
                  <c:v>11292000</c:v>
                </c:pt>
                <c:pt idx="11286">
                  <c:v>11293000</c:v>
                </c:pt>
                <c:pt idx="11287">
                  <c:v>11294000</c:v>
                </c:pt>
                <c:pt idx="11288">
                  <c:v>11295000</c:v>
                </c:pt>
                <c:pt idx="11289">
                  <c:v>11296000</c:v>
                </c:pt>
                <c:pt idx="11290">
                  <c:v>11297000</c:v>
                </c:pt>
                <c:pt idx="11291">
                  <c:v>11298000</c:v>
                </c:pt>
                <c:pt idx="11292">
                  <c:v>11299000</c:v>
                </c:pt>
                <c:pt idx="11293">
                  <c:v>11300000</c:v>
                </c:pt>
                <c:pt idx="11294">
                  <c:v>11301000</c:v>
                </c:pt>
                <c:pt idx="11295">
                  <c:v>11302000</c:v>
                </c:pt>
                <c:pt idx="11296">
                  <c:v>11303000</c:v>
                </c:pt>
                <c:pt idx="11297">
                  <c:v>11304000</c:v>
                </c:pt>
                <c:pt idx="11298">
                  <c:v>11305000</c:v>
                </c:pt>
                <c:pt idx="11299">
                  <c:v>11306000</c:v>
                </c:pt>
                <c:pt idx="11300">
                  <c:v>11307000</c:v>
                </c:pt>
                <c:pt idx="11301">
                  <c:v>11308000</c:v>
                </c:pt>
                <c:pt idx="11302">
                  <c:v>11309000</c:v>
                </c:pt>
                <c:pt idx="11303">
                  <c:v>11310000</c:v>
                </c:pt>
                <c:pt idx="11304">
                  <c:v>11311000</c:v>
                </c:pt>
                <c:pt idx="11305">
                  <c:v>11312000</c:v>
                </c:pt>
                <c:pt idx="11306">
                  <c:v>11313000</c:v>
                </c:pt>
                <c:pt idx="11307">
                  <c:v>11314000</c:v>
                </c:pt>
                <c:pt idx="11308">
                  <c:v>11315000</c:v>
                </c:pt>
                <c:pt idx="11309">
                  <c:v>11316000</c:v>
                </c:pt>
                <c:pt idx="11310">
                  <c:v>11317000</c:v>
                </c:pt>
                <c:pt idx="11311">
                  <c:v>11318000</c:v>
                </c:pt>
                <c:pt idx="11312">
                  <c:v>11319000</c:v>
                </c:pt>
                <c:pt idx="11313">
                  <c:v>11320000</c:v>
                </c:pt>
                <c:pt idx="11314">
                  <c:v>11321000</c:v>
                </c:pt>
                <c:pt idx="11315">
                  <c:v>11322000</c:v>
                </c:pt>
                <c:pt idx="11316">
                  <c:v>11323000</c:v>
                </c:pt>
                <c:pt idx="11317">
                  <c:v>11324000</c:v>
                </c:pt>
                <c:pt idx="11318">
                  <c:v>11325000</c:v>
                </c:pt>
                <c:pt idx="11319">
                  <c:v>11326000</c:v>
                </c:pt>
                <c:pt idx="11320">
                  <c:v>11327000</c:v>
                </c:pt>
                <c:pt idx="11321">
                  <c:v>11328000</c:v>
                </c:pt>
                <c:pt idx="11322">
                  <c:v>11329000</c:v>
                </c:pt>
                <c:pt idx="11323">
                  <c:v>11330000</c:v>
                </c:pt>
                <c:pt idx="11324">
                  <c:v>11331000</c:v>
                </c:pt>
                <c:pt idx="11325">
                  <c:v>11332000</c:v>
                </c:pt>
                <c:pt idx="11326">
                  <c:v>11333000</c:v>
                </c:pt>
                <c:pt idx="11327">
                  <c:v>11334000</c:v>
                </c:pt>
                <c:pt idx="11328">
                  <c:v>11335000</c:v>
                </c:pt>
                <c:pt idx="11329">
                  <c:v>11336000</c:v>
                </c:pt>
                <c:pt idx="11330">
                  <c:v>11337000</c:v>
                </c:pt>
                <c:pt idx="11331">
                  <c:v>11338000</c:v>
                </c:pt>
                <c:pt idx="11332">
                  <c:v>11339000</c:v>
                </c:pt>
                <c:pt idx="11333">
                  <c:v>11340000</c:v>
                </c:pt>
                <c:pt idx="11334">
                  <c:v>11341000</c:v>
                </c:pt>
                <c:pt idx="11335">
                  <c:v>11342000</c:v>
                </c:pt>
                <c:pt idx="11336">
                  <c:v>11343000</c:v>
                </c:pt>
                <c:pt idx="11337">
                  <c:v>11344000</c:v>
                </c:pt>
                <c:pt idx="11338">
                  <c:v>11345000</c:v>
                </c:pt>
                <c:pt idx="11339">
                  <c:v>11346000</c:v>
                </c:pt>
                <c:pt idx="11340">
                  <c:v>11347000</c:v>
                </c:pt>
                <c:pt idx="11341">
                  <c:v>11348000</c:v>
                </c:pt>
                <c:pt idx="11342">
                  <c:v>11349000</c:v>
                </c:pt>
                <c:pt idx="11343">
                  <c:v>11350000</c:v>
                </c:pt>
                <c:pt idx="11344">
                  <c:v>11351000</c:v>
                </c:pt>
                <c:pt idx="11345">
                  <c:v>11352000</c:v>
                </c:pt>
                <c:pt idx="11346">
                  <c:v>11353000</c:v>
                </c:pt>
                <c:pt idx="11347">
                  <c:v>11354000</c:v>
                </c:pt>
                <c:pt idx="11348">
                  <c:v>11355000</c:v>
                </c:pt>
                <c:pt idx="11349">
                  <c:v>11356000</c:v>
                </c:pt>
                <c:pt idx="11350">
                  <c:v>11357000</c:v>
                </c:pt>
                <c:pt idx="11351">
                  <c:v>11358000</c:v>
                </c:pt>
                <c:pt idx="11352">
                  <c:v>11359000</c:v>
                </c:pt>
                <c:pt idx="11353">
                  <c:v>11360000</c:v>
                </c:pt>
                <c:pt idx="11354">
                  <c:v>11361000</c:v>
                </c:pt>
                <c:pt idx="11355">
                  <c:v>11362000</c:v>
                </c:pt>
                <c:pt idx="11356">
                  <c:v>11363000</c:v>
                </c:pt>
                <c:pt idx="11357">
                  <c:v>11364000</c:v>
                </c:pt>
                <c:pt idx="11358">
                  <c:v>11365000</c:v>
                </c:pt>
                <c:pt idx="11359">
                  <c:v>11366000</c:v>
                </c:pt>
                <c:pt idx="11360">
                  <c:v>11367000</c:v>
                </c:pt>
                <c:pt idx="11361">
                  <c:v>11368000</c:v>
                </c:pt>
                <c:pt idx="11362">
                  <c:v>11369000</c:v>
                </c:pt>
                <c:pt idx="11363">
                  <c:v>11370000</c:v>
                </c:pt>
                <c:pt idx="11364">
                  <c:v>11371000</c:v>
                </c:pt>
                <c:pt idx="11365">
                  <c:v>11372000</c:v>
                </c:pt>
                <c:pt idx="11366">
                  <c:v>11373000</c:v>
                </c:pt>
                <c:pt idx="11367">
                  <c:v>11374000</c:v>
                </c:pt>
                <c:pt idx="11368">
                  <c:v>11375000</c:v>
                </c:pt>
                <c:pt idx="11369">
                  <c:v>11376000</c:v>
                </c:pt>
                <c:pt idx="11370">
                  <c:v>11377000</c:v>
                </c:pt>
                <c:pt idx="11371">
                  <c:v>11378000</c:v>
                </c:pt>
                <c:pt idx="11372">
                  <c:v>11379000</c:v>
                </c:pt>
                <c:pt idx="11373">
                  <c:v>11380000</c:v>
                </c:pt>
                <c:pt idx="11374">
                  <c:v>11381000</c:v>
                </c:pt>
                <c:pt idx="11375">
                  <c:v>11382000</c:v>
                </c:pt>
                <c:pt idx="11376">
                  <c:v>11383000</c:v>
                </c:pt>
                <c:pt idx="11377">
                  <c:v>11384000</c:v>
                </c:pt>
                <c:pt idx="11378">
                  <c:v>11385000</c:v>
                </c:pt>
                <c:pt idx="11379">
                  <c:v>11386000</c:v>
                </c:pt>
                <c:pt idx="11380">
                  <c:v>11387000</c:v>
                </c:pt>
                <c:pt idx="11381">
                  <c:v>11388000</c:v>
                </c:pt>
                <c:pt idx="11382">
                  <c:v>11389000</c:v>
                </c:pt>
                <c:pt idx="11383">
                  <c:v>11390000</c:v>
                </c:pt>
                <c:pt idx="11384">
                  <c:v>11391000</c:v>
                </c:pt>
                <c:pt idx="11385">
                  <c:v>11392000</c:v>
                </c:pt>
                <c:pt idx="11386">
                  <c:v>11393000</c:v>
                </c:pt>
                <c:pt idx="11387">
                  <c:v>11394000</c:v>
                </c:pt>
                <c:pt idx="11388">
                  <c:v>11395000</c:v>
                </c:pt>
                <c:pt idx="11389">
                  <c:v>11396000</c:v>
                </c:pt>
                <c:pt idx="11390">
                  <c:v>11397000</c:v>
                </c:pt>
                <c:pt idx="11391">
                  <c:v>11398000</c:v>
                </c:pt>
                <c:pt idx="11392">
                  <c:v>11399000</c:v>
                </c:pt>
                <c:pt idx="11393">
                  <c:v>11400000</c:v>
                </c:pt>
                <c:pt idx="11394">
                  <c:v>11401000</c:v>
                </c:pt>
                <c:pt idx="11395">
                  <c:v>11402000</c:v>
                </c:pt>
                <c:pt idx="11396">
                  <c:v>11403000</c:v>
                </c:pt>
                <c:pt idx="11397">
                  <c:v>11404000</c:v>
                </c:pt>
                <c:pt idx="11398">
                  <c:v>11405000</c:v>
                </c:pt>
                <c:pt idx="11399">
                  <c:v>11406000</c:v>
                </c:pt>
                <c:pt idx="11400">
                  <c:v>11407000</c:v>
                </c:pt>
                <c:pt idx="11401">
                  <c:v>11408000</c:v>
                </c:pt>
                <c:pt idx="11402">
                  <c:v>11409000</c:v>
                </c:pt>
                <c:pt idx="11403">
                  <c:v>11410000</c:v>
                </c:pt>
                <c:pt idx="11404">
                  <c:v>11411000</c:v>
                </c:pt>
                <c:pt idx="11405">
                  <c:v>11412000</c:v>
                </c:pt>
                <c:pt idx="11406">
                  <c:v>11413000</c:v>
                </c:pt>
                <c:pt idx="11407">
                  <c:v>11414000</c:v>
                </c:pt>
                <c:pt idx="11408">
                  <c:v>11415000</c:v>
                </c:pt>
                <c:pt idx="11409">
                  <c:v>11416000</c:v>
                </c:pt>
                <c:pt idx="11410">
                  <c:v>11417000</c:v>
                </c:pt>
                <c:pt idx="11411">
                  <c:v>11418000</c:v>
                </c:pt>
                <c:pt idx="11412">
                  <c:v>11419000</c:v>
                </c:pt>
                <c:pt idx="11413">
                  <c:v>11420000</c:v>
                </c:pt>
                <c:pt idx="11414">
                  <c:v>11421000</c:v>
                </c:pt>
                <c:pt idx="11415">
                  <c:v>11422000</c:v>
                </c:pt>
                <c:pt idx="11416">
                  <c:v>11423000</c:v>
                </c:pt>
                <c:pt idx="11417">
                  <c:v>11424000</c:v>
                </c:pt>
                <c:pt idx="11418">
                  <c:v>11425000</c:v>
                </c:pt>
                <c:pt idx="11419">
                  <c:v>11426000</c:v>
                </c:pt>
                <c:pt idx="11420">
                  <c:v>11427000</c:v>
                </c:pt>
                <c:pt idx="11421">
                  <c:v>11428000</c:v>
                </c:pt>
                <c:pt idx="11422">
                  <c:v>11429000</c:v>
                </c:pt>
                <c:pt idx="11423">
                  <c:v>11430000</c:v>
                </c:pt>
                <c:pt idx="11424">
                  <c:v>11431000</c:v>
                </c:pt>
                <c:pt idx="11425">
                  <c:v>11432000</c:v>
                </c:pt>
                <c:pt idx="11426">
                  <c:v>11433000</c:v>
                </c:pt>
                <c:pt idx="11427">
                  <c:v>11434000</c:v>
                </c:pt>
                <c:pt idx="11428">
                  <c:v>11435000</c:v>
                </c:pt>
                <c:pt idx="11429">
                  <c:v>11436000</c:v>
                </c:pt>
                <c:pt idx="11430">
                  <c:v>11437000</c:v>
                </c:pt>
                <c:pt idx="11431">
                  <c:v>11438000</c:v>
                </c:pt>
                <c:pt idx="11432">
                  <c:v>11439000</c:v>
                </c:pt>
                <c:pt idx="11433">
                  <c:v>11440000</c:v>
                </c:pt>
                <c:pt idx="11434">
                  <c:v>11441000</c:v>
                </c:pt>
                <c:pt idx="11435">
                  <c:v>11442000</c:v>
                </c:pt>
                <c:pt idx="11436">
                  <c:v>11443000</c:v>
                </c:pt>
                <c:pt idx="11437">
                  <c:v>11444000</c:v>
                </c:pt>
                <c:pt idx="11438">
                  <c:v>11445000</c:v>
                </c:pt>
                <c:pt idx="11439">
                  <c:v>11446000</c:v>
                </c:pt>
                <c:pt idx="11440">
                  <c:v>11447000</c:v>
                </c:pt>
                <c:pt idx="11441">
                  <c:v>11448000</c:v>
                </c:pt>
                <c:pt idx="11442">
                  <c:v>11449000</c:v>
                </c:pt>
                <c:pt idx="11443">
                  <c:v>11450000</c:v>
                </c:pt>
                <c:pt idx="11444">
                  <c:v>11451000</c:v>
                </c:pt>
                <c:pt idx="11445">
                  <c:v>11452000</c:v>
                </c:pt>
                <c:pt idx="11446">
                  <c:v>11453000</c:v>
                </c:pt>
                <c:pt idx="11447">
                  <c:v>11454000</c:v>
                </c:pt>
                <c:pt idx="11448">
                  <c:v>11455000</c:v>
                </c:pt>
                <c:pt idx="11449">
                  <c:v>11456000</c:v>
                </c:pt>
                <c:pt idx="11450">
                  <c:v>11457000</c:v>
                </c:pt>
                <c:pt idx="11451">
                  <c:v>11458000</c:v>
                </c:pt>
                <c:pt idx="11452">
                  <c:v>11459000</c:v>
                </c:pt>
                <c:pt idx="11453">
                  <c:v>11460000</c:v>
                </c:pt>
                <c:pt idx="11454">
                  <c:v>11461000</c:v>
                </c:pt>
                <c:pt idx="11455">
                  <c:v>11462000</c:v>
                </c:pt>
                <c:pt idx="11456">
                  <c:v>11463000</c:v>
                </c:pt>
                <c:pt idx="11457">
                  <c:v>11464000</c:v>
                </c:pt>
                <c:pt idx="11458">
                  <c:v>11465000</c:v>
                </c:pt>
                <c:pt idx="11459">
                  <c:v>11466000</c:v>
                </c:pt>
                <c:pt idx="11460">
                  <c:v>11467000</c:v>
                </c:pt>
                <c:pt idx="11461">
                  <c:v>11468000</c:v>
                </c:pt>
                <c:pt idx="11462">
                  <c:v>11469000</c:v>
                </c:pt>
                <c:pt idx="11463">
                  <c:v>11470000</c:v>
                </c:pt>
                <c:pt idx="11464">
                  <c:v>11471000</c:v>
                </c:pt>
                <c:pt idx="11465">
                  <c:v>11472000</c:v>
                </c:pt>
                <c:pt idx="11466">
                  <c:v>11473000</c:v>
                </c:pt>
                <c:pt idx="11467">
                  <c:v>11474000</c:v>
                </c:pt>
                <c:pt idx="11468">
                  <c:v>11475000</c:v>
                </c:pt>
                <c:pt idx="11469">
                  <c:v>11476000</c:v>
                </c:pt>
                <c:pt idx="11470">
                  <c:v>11477000</c:v>
                </c:pt>
                <c:pt idx="11471">
                  <c:v>11478000</c:v>
                </c:pt>
                <c:pt idx="11472">
                  <c:v>11479000</c:v>
                </c:pt>
                <c:pt idx="11473">
                  <c:v>11480000</c:v>
                </c:pt>
                <c:pt idx="11474">
                  <c:v>11481000</c:v>
                </c:pt>
                <c:pt idx="11475">
                  <c:v>11482000</c:v>
                </c:pt>
                <c:pt idx="11476">
                  <c:v>11483000</c:v>
                </c:pt>
                <c:pt idx="11477">
                  <c:v>11484000</c:v>
                </c:pt>
                <c:pt idx="11478">
                  <c:v>11485000</c:v>
                </c:pt>
                <c:pt idx="11479">
                  <c:v>11486000</c:v>
                </c:pt>
                <c:pt idx="11480">
                  <c:v>11487000</c:v>
                </c:pt>
                <c:pt idx="11481">
                  <c:v>11488000</c:v>
                </c:pt>
                <c:pt idx="11482">
                  <c:v>11489000</c:v>
                </c:pt>
                <c:pt idx="11483">
                  <c:v>11490000</c:v>
                </c:pt>
                <c:pt idx="11484">
                  <c:v>11491000</c:v>
                </c:pt>
                <c:pt idx="11485">
                  <c:v>11492000</c:v>
                </c:pt>
                <c:pt idx="11486">
                  <c:v>11493000</c:v>
                </c:pt>
                <c:pt idx="11487">
                  <c:v>11494000</c:v>
                </c:pt>
                <c:pt idx="11488">
                  <c:v>11495000</c:v>
                </c:pt>
                <c:pt idx="11489">
                  <c:v>11496000</c:v>
                </c:pt>
                <c:pt idx="11490">
                  <c:v>11497000</c:v>
                </c:pt>
                <c:pt idx="11491">
                  <c:v>11498000</c:v>
                </c:pt>
                <c:pt idx="11492">
                  <c:v>11499000</c:v>
                </c:pt>
                <c:pt idx="11493">
                  <c:v>11500000</c:v>
                </c:pt>
                <c:pt idx="11494">
                  <c:v>11501000</c:v>
                </c:pt>
                <c:pt idx="11495">
                  <c:v>11502000</c:v>
                </c:pt>
                <c:pt idx="11496">
                  <c:v>11503000</c:v>
                </c:pt>
                <c:pt idx="11497">
                  <c:v>11504000</c:v>
                </c:pt>
                <c:pt idx="11498">
                  <c:v>11505000</c:v>
                </c:pt>
                <c:pt idx="11499">
                  <c:v>11506000</c:v>
                </c:pt>
                <c:pt idx="11500">
                  <c:v>11507000</c:v>
                </c:pt>
                <c:pt idx="11501">
                  <c:v>11508000</c:v>
                </c:pt>
                <c:pt idx="11502">
                  <c:v>11509000</c:v>
                </c:pt>
                <c:pt idx="11503">
                  <c:v>11510000</c:v>
                </c:pt>
                <c:pt idx="11504">
                  <c:v>11511000</c:v>
                </c:pt>
                <c:pt idx="11505">
                  <c:v>11512000</c:v>
                </c:pt>
                <c:pt idx="11506">
                  <c:v>11513000</c:v>
                </c:pt>
                <c:pt idx="11507">
                  <c:v>11514000</c:v>
                </c:pt>
                <c:pt idx="11508">
                  <c:v>11515000</c:v>
                </c:pt>
                <c:pt idx="11509">
                  <c:v>11516000</c:v>
                </c:pt>
                <c:pt idx="11510">
                  <c:v>11517000</c:v>
                </c:pt>
                <c:pt idx="11511">
                  <c:v>11518000</c:v>
                </c:pt>
                <c:pt idx="11512">
                  <c:v>11519000</c:v>
                </c:pt>
                <c:pt idx="11513">
                  <c:v>11520000</c:v>
                </c:pt>
                <c:pt idx="11514">
                  <c:v>11521000</c:v>
                </c:pt>
                <c:pt idx="11515">
                  <c:v>11522000</c:v>
                </c:pt>
                <c:pt idx="11516">
                  <c:v>11523000</c:v>
                </c:pt>
                <c:pt idx="11517">
                  <c:v>11524000</c:v>
                </c:pt>
                <c:pt idx="11518">
                  <c:v>11525000</c:v>
                </c:pt>
                <c:pt idx="11519">
                  <c:v>11526000</c:v>
                </c:pt>
                <c:pt idx="11520">
                  <c:v>11527000</c:v>
                </c:pt>
                <c:pt idx="11521">
                  <c:v>11528000</c:v>
                </c:pt>
                <c:pt idx="11522">
                  <c:v>11529000</c:v>
                </c:pt>
                <c:pt idx="11523">
                  <c:v>11530000</c:v>
                </c:pt>
                <c:pt idx="11524">
                  <c:v>11531000</c:v>
                </c:pt>
                <c:pt idx="11525">
                  <c:v>11532000</c:v>
                </c:pt>
                <c:pt idx="11526">
                  <c:v>11533000</c:v>
                </c:pt>
                <c:pt idx="11527">
                  <c:v>11534000</c:v>
                </c:pt>
                <c:pt idx="11528">
                  <c:v>11535000</c:v>
                </c:pt>
                <c:pt idx="11529">
                  <c:v>11536000</c:v>
                </c:pt>
                <c:pt idx="11530">
                  <c:v>11537000</c:v>
                </c:pt>
                <c:pt idx="11531">
                  <c:v>11538000</c:v>
                </c:pt>
                <c:pt idx="11532">
                  <c:v>11539000</c:v>
                </c:pt>
                <c:pt idx="11533">
                  <c:v>11540000</c:v>
                </c:pt>
                <c:pt idx="11534">
                  <c:v>11541000</c:v>
                </c:pt>
                <c:pt idx="11535">
                  <c:v>11542000</c:v>
                </c:pt>
                <c:pt idx="11536">
                  <c:v>11543000</c:v>
                </c:pt>
                <c:pt idx="11537">
                  <c:v>11544000</c:v>
                </c:pt>
                <c:pt idx="11538">
                  <c:v>11545000</c:v>
                </c:pt>
                <c:pt idx="11539">
                  <c:v>11546000</c:v>
                </c:pt>
                <c:pt idx="11540">
                  <c:v>11547000</c:v>
                </c:pt>
                <c:pt idx="11541">
                  <c:v>11548000</c:v>
                </c:pt>
                <c:pt idx="11542">
                  <c:v>11549000</c:v>
                </c:pt>
                <c:pt idx="11543">
                  <c:v>11550000</c:v>
                </c:pt>
                <c:pt idx="11544">
                  <c:v>11551000</c:v>
                </c:pt>
                <c:pt idx="11545">
                  <c:v>11552000</c:v>
                </c:pt>
                <c:pt idx="11546">
                  <c:v>11553000</c:v>
                </c:pt>
                <c:pt idx="11547">
                  <c:v>11554000</c:v>
                </c:pt>
                <c:pt idx="11548">
                  <c:v>11555000</c:v>
                </c:pt>
                <c:pt idx="11549">
                  <c:v>11556000</c:v>
                </c:pt>
                <c:pt idx="11550">
                  <c:v>11557000</c:v>
                </c:pt>
                <c:pt idx="11551">
                  <c:v>11558000</c:v>
                </c:pt>
                <c:pt idx="11552">
                  <c:v>11559000</c:v>
                </c:pt>
                <c:pt idx="11553">
                  <c:v>11560000</c:v>
                </c:pt>
                <c:pt idx="11554">
                  <c:v>11561000</c:v>
                </c:pt>
                <c:pt idx="11555">
                  <c:v>11562000</c:v>
                </c:pt>
                <c:pt idx="11556">
                  <c:v>11563000</c:v>
                </c:pt>
                <c:pt idx="11557">
                  <c:v>11564000</c:v>
                </c:pt>
                <c:pt idx="11558">
                  <c:v>11565000</c:v>
                </c:pt>
                <c:pt idx="11559">
                  <c:v>11566000</c:v>
                </c:pt>
                <c:pt idx="11560">
                  <c:v>11567000</c:v>
                </c:pt>
                <c:pt idx="11561">
                  <c:v>11568000</c:v>
                </c:pt>
                <c:pt idx="11562">
                  <c:v>11569000</c:v>
                </c:pt>
                <c:pt idx="11563">
                  <c:v>11570000</c:v>
                </c:pt>
                <c:pt idx="11564">
                  <c:v>11571000</c:v>
                </c:pt>
                <c:pt idx="11565">
                  <c:v>11572000</c:v>
                </c:pt>
                <c:pt idx="11566">
                  <c:v>11573000</c:v>
                </c:pt>
                <c:pt idx="11567">
                  <c:v>11574000</c:v>
                </c:pt>
                <c:pt idx="11568">
                  <c:v>11575000</c:v>
                </c:pt>
                <c:pt idx="11569">
                  <c:v>11576000</c:v>
                </c:pt>
                <c:pt idx="11570">
                  <c:v>11577000</c:v>
                </c:pt>
                <c:pt idx="11571">
                  <c:v>11578000</c:v>
                </c:pt>
                <c:pt idx="11572">
                  <c:v>11579000</c:v>
                </c:pt>
                <c:pt idx="11573">
                  <c:v>11580000</c:v>
                </c:pt>
                <c:pt idx="11574">
                  <c:v>11581000</c:v>
                </c:pt>
                <c:pt idx="11575">
                  <c:v>11582000</c:v>
                </c:pt>
                <c:pt idx="11576">
                  <c:v>11583000</c:v>
                </c:pt>
                <c:pt idx="11577">
                  <c:v>11584000</c:v>
                </c:pt>
                <c:pt idx="11578">
                  <c:v>11585000</c:v>
                </c:pt>
                <c:pt idx="11579">
                  <c:v>11586000</c:v>
                </c:pt>
                <c:pt idx="11580">
                  <c:v>11587000</c:v>
                </c:pt>
                <c:pt idx="11581">
                  <c:v>11588000</c:v>
                </c:pt>
                <c:pt idx="11582">
                  <c:v>11589000</c:v>
                </c:pt>
                <c:pt idx="11583">
                  <c:v>11590000</c:v>
                </c:pt>
                <c:pt idx="11584">
                  <c:v>11591000</c:v>
                </c:pt>
                <c:pt idx="11585">
                  <c:v>11592000</c:v>
                </c:pt>
                <c:pt idx="11586">
                  <c:v>11593000</c:v>
                </c:pt>
                <c:pt idx="11587">
                  <c:v>11594000</c:v>
                </c:pt>
                <c:pt idx="11588">
                  <c:v>11595000</c:v>
                </c:pt>
                <c:pt idx="11589">
                  <c:v>11596000</c:v>
                </c:pt>
                <c:pt idx="11590">
                  <c:v>11597000</c:v>
                </c:pt>
                <c:pt idx="11591">
                  <c:v>11598000</c:v>
                </c:pt>
                <c:pt idx="11592">
                  <c:v>11599000</c:v>
                </c:pt>
                <c:pt idx="11593">
                  <c:v>11600000</c:v>
                </c:pt>
                <c:pt idx="11594">
                  <c:v>11601000</c:v>
                </c:pt>
                <c:pt idx="11595">
                  <c:v>11602000</c:v>
                </c:pt>
                <c:pt idx="11596">
                  <c:v>11603000</c:v>
                </c:pt>
                <c:pt idx="11597">
                  <c:v>11604000</c:v>
                </c:pt>
                <c:pt idx="11598">
                  <c:v>11605000</c:v>
                </c:pt>
                <c:pt idx="11599">
                  <c:v>11606000</c:v>
                </c:pt>
                <c:pt idx="11600">
                  <c:v>11607000</c:v>
                </c:pt>
                <c:pt idx="11601">
                  <c:v>11608000</c:v>
                </c:pt>
                <c:pt idx="11602">
                  <c:v>11609000</c:v>
                </c:pt>
                <c:pt idx="11603">
                  <c:v>11610000</c:v>
                </c:pt>
                <c:pt idx="11604">
                  <c:v>11611000</c:v>
                </c:pt>
                <c:pt idx="11605">
                  <c:v>11612000</c:v>
                </c:pt>
                <c:pt idx="11606">
                  <c:v>11613000</c:v>
                </c:pt>
                <c:pt idx="11607">
                  <c:v>11614000</c:v>
                </c:pt>
                <c:pt idx="11608">
                  <c:v>11615000</c:v>
                </c:pt>
                <c:pt idx="11609">
                  <c:v>11616000</c:v>
                </c:pt>
                <c:pt idx="11610">
                  <c:v>11617000</c:v>
                </c:pt>
                <c:pt idx="11611">
                  <c:v>11618000</c:v>
                </c:pt>
                <c:pt idx="11612">
                  <c:v>11619000</c:v>
                </c:pt>
                <c:pt idx="11613">
                  <c:v>11620000</c:v>
                </c:pt>
                <c:pt idx="11614">
                  <c:v>11621000</c:v>
                </c:pt>
                <c:pt idx="11615">
                  <c:v>11622000</c:v>
                </c:pt>
                <c:pt idx="11616">
                  <c:v>11623000</c:v>
                </c:pt>
                <c:pt idx="11617">
                  <c:v>11624000</c:v>
                </c:pt>
                <c:pt idx="11618">
                  <c:v>11625000</c:v>
                </c:pt>
                <c:pt idx="11619">
                  <c:v>11626000</c:v>
                </c:pt>
                <c:pt idx="11620">
                  <c:v>11627000</c:v>
                </c:pt>
                <c:pt idx="11621">
                  <c:v>11628000</c:v>
                </c:pt>
                <c:pt idx="11622">
                  <c:v>11629000</c:v>
                </c:pt>
                <c:pt idx="11623">
                  <c:v>11630000</c:v>
                </c:pt>
                <c:pt idx="11624">
                  <c:v>11631000</c:v>
                </c:pt>
                <c:pt idx="11625">
                  <c:v>11632000</c:v>
                </c:pt>
                <c:pt idx="11626">
                  <c:v>11633000</c:v>
                </c:pt>
                <c:pt idx="11627">
                  <c:v>11634000</c:v>
                </c:pt>
                <c:pt idx="11628">
                  <c:v>11635000</c:v>
                </c:pt>
                <c:pt idx="11629">
                  <c:v>11636000</c:v>
                </c:pt>
                <c:pt idx="11630">
                  <c:v>11637000</c:v>
                </c:pt>
                <c:pt idx="11631">
                  <c:v>11638000</c:v>
                </c:pt>
                <c:pt idx="11632">
                  <c:v>11639000</c:v>
                </c:pt>
                <c:pt idx="11633">
                  <c:v>11640000</c:v>
                </c:pt>
                <c:pt idx="11634">
                  <c:v>11641000</c:v>
                </c:pt>
                <c:pt idx="11635">
                  <c:v>11642000</c:v>
                </c:pt>
                <c:pt idx="11636">
                  <c:v>11643000</c:v>
                </c:pt>
                <c:pt idx="11637">
                  <c:v>11644000</c:v>
                </c:pt>
                <c:pt idx="11638">
                  <c:v>11645000</c:v>
                </c:pt>
                <c:pt idx="11639">
                  <c:v>11646000</c:v>
                </c:pt>
                <c:pt idx="11640">
                  <c:v>11647000</c:v>
                </c:pt>
                <c:pt idx="11641">
                  <c:v>11648000</c:v>
                </c:pt>
                <c:pt idx="11642">
                  <c:v>11649000</c:v>
                </c:pt>
                <c:pt idx="11643">
                  <c:v>11650000</c:v>
                </c:pt>
                <c:pt idx="11644">
                  <c:v>11651000</c:v>
                </c:pt>
                <c:pt idx="11645">
                  <c:v>11652000</c:v>
                </c:pt>
                <c:pt idx="11646">
                  <c:v>11653000</c:v>
                </c:pt>
                <c:pt idx="11647">
                  <c:v>11654000</c:v>
                </c:pt>
                <c:pt idx="11648">
                  <c:v>11655000</c:v>
                </c:pt>
                <c:pt idx="11649">
                  <c:v>11656000</c:v>
                </c:pt>
                <c:pt idx="11650">
                  <c:v>11657000</c:v>
                </c:pt>
                <c:pt idx="11651">
                  <c:v>11658000</c:v>
                </c:pt>
                <c:pt idx="11652">
                  <c:v>11659000</c:v>
                </c:pt>
                <c:pt idx="11653">
                  <c:v>11660000</c:v>
                </c:pt>
                <c:pt idx="11654">
                  <c:v>11661000</c:v>
                </c:pt>
                <c:pt idx="11655">
                  <c:v>11662000</c:v>
                </c:pt>
                <c:pt idx="11656">
                  <c:v>11663000</c:v>
                </c:pt>
                <c:pt idx="11657">
                  <c:v>11664000</c:v>
                </c:pt>
                <c:pt idx="11658">
                  <c:v>11665000</c:v>
                </c:pt>
                <c:pt idx="11659">
                  <c:v>11666000</c:v>
                </c:pt>
                <c:pt idx="11660">
                  <c:v>11667000</c:v>
                </c:pt>
                <c:pt idx="11661">
                  <c:v>11668000</c:v>
                </c:pt>
                <c:pt idx="11662">
                  <c:v>11669000</c:v>
                </c:pt>
                <c:pt idx="11663">
                  <c:v>11670000</c:v>
                </c:pt>
                <c:pt idx="11664">
                  <c:v>11671000</c:v>
                </c:pt>
                <c:pt idx="11665">
                  <c:v>11672000</c:v>
                </c:pt>
                <c:pt idx="11666">
                  <c:v>11673000</c:v>
                </c:pt>
                <c:pt idx="11667">
                  <c:v>11674000</c:v>
                </c:pt>
                <c:pt idx="11668">
                  <c:v>11675000</c:v>
                </c:pt>
                <c:pt idx="11669">
                  <c:v>11676000</c:v>
                </c:pt>
                <c:pt idx="11670">
                  <c:v>11677000</c:v>
                </c:pt>
                <c:pt idx="11671">
                  <c:v>11678000</c:v>
                </c:pt>
                <c:pt idx="11672">
                  <c:v>11679000</c:v>
                </c:pt>
                <c:pt idx="11673">
                  <c:v>11680000</c:v>
                </c:pt>
                <c:pt idx="11674">
                  <c:v>11681000</c:v>
                </c:pt>
                <c:pt idx="11675">
                  <c:v>11682000</c:v>
                </c:pt>
                <c:pt idx="11676">
                  <c:v>11683000</c:v>
                </c:pt>
                <c:pt idx="11677">
                  <c:v>11684000</c:v>
                </c:pt>
                <c:pt idx="11678">
                  <c:v>11685000</c:v>
                </c:pt>
                <c:pt idx="11679">
                  <c:v>11686000</c:v>
                </c:pt>
                <c:pt idx="11680">
                  <c:v>11687000</c:v>
                </c:pt>
                <c:pt idx="11681">
                  <c:v>11688000</c:v>
                </c:pt>
                <c:pt idx="11682">
                  <c:v>11689000</c:v>
                </c:pt>
                <c:pt idx="11683">
                  <c:v>11690000</c:v>
                </c:pt>
                <c:pt idx="11684">
                  <c:v>11691000</c:v>
                </c:pt>
                <c:pt idx="11685">
                  <c:v>11692000</c:v>
                </c:pt>
                <c:pt idx="11686">
                  <c:v>11693000</c:v>
                </c:pt>
                <c:pt idx="11687">
                  <c:v>11694000</c:v>
                </c:pt>
                <c:pt idx="11688">
                  <c:v>11695000</c:v>
                </c:pt>
                <c:pt idx="11689">
                  <c:v>11696000</c:v>
                </c:pt>
                <c:pt idx="11690">
                  <c:v>11697000</c:v>
                </c:pt>
                <c:pt idx="11691">
                  <c:v>11698000</c:v>
                </c:pt>
                <c:pt idx="11692">
                  <c:v>11699000</c:v>
                </c:pt>
                <c:pt idx="11693">
                  <c:v>11700000</c:v>
                </c:pt>
                <c:pt idx="11694">
                  <c:v>11701000</c:v>
                </c:pt>
                <c:pt idx="11695">
                  <c:v>11702000</c:v>
                </c:pt>
                <c:pt idx="11696">
                  <c:v>11703000</c:v>
                </c:pt>
                <c:pt idx="11697">
                  <c:v>11704000</c:v>
                </c:pt>
                <c:pt idx="11698">
                  <c:v>11705000</c:v>
                </c:pt>
                <c:pt idx="11699">
                  <c:v>11706000</c:v>
                </c:pt>
                <c:pt idx="11700">
                  <c:v>11707000</c:v>
                </c:pt>
                <c:pt idx="11701">
                  <c:v>11708000</c:v>
                </c:pt>
                <c:pt idx="11702">
                  <c:v>11709000</c:v>
                </c:pt>
                <c:pt idx="11703">
                  <c:v>11710000</c:v>
                </c:pt>
                <c:pt idx="11704">
                  <c:v>11711000</c:v>
                </c:pt>
                <c:pt idx="11705">
                  <c:v>11712000</c:v>
                </c:pt>
                <c:pt idx="11706">
                  <c:v>11713000</c:v>
                </c:pt>
                <c:pt idx="11707">
                  <c:v>11714000</c:v>
                </c:pt>
                <c:pt idx="11708">
                  <c:v>11715000</c:v>
                </c:pt>
                <c:pt idx="11709">
                  <c:v>11716000</c:v>
                </c:pt>
                <c:pt idx="11710">
                  <c:v>11717000</c:v>
                </c:pt>
                <c:pt idx="11711">
                  <c:v>11718000</c:v>
                </c:pt>
                <c:pt idx="11712">
                  <c:v>11719000</c:v>
                </c:pt>
                <c:pt idx="11713">
                  <c:v>11720000</c:v>
                </c:pt>
                <c:pt idx="11714">
                  <c:v>11721000</c:v>
                </c:pt>
                <c:pt idx="11715">
                  <c:v>11722000</c:v>
                </c:pt>
                <c:pt idx="11716">
                  <c:v>11723000</c:v>
                </c:pt>
                <c:pt idx="11717">
                  <c:v>11724000</c:v>
                </c:pt>
                <c:pt idx="11718">
                  <c:v>11725000</c:v>
                </c:pt>
                <c:pt idx="11719">
                  <c:v>11726000</c:v>
                </c:pt>
                <c:pt idx="11720">
                  <c:v>11727000</c:v>
                </c:pt>
                <c:pt idx="11721">
                  <c:v>11728000</c:v>
                </c:pt>
                <c:pt idx="11722">
                  <c:v>11729000</c:v>
                </c:pt>
                <c:pt idx="11723">
                  <c:v>11730000</c:v>
                </c:pt>
                <c:pt idx="11724">
                  <c:v>11731000</c:v>
                </c:pt>
                <c:pt idx="11725">
                  <c:v>11732000</c:v>
                </c:pt>
                <c:pt idx="11726">
                  <c:v>11733000</c:v>
                </c:pt>
                <c:pt idx="11727">
                  <c:v>11734000</c:v>
                </c:pt>
                <c:pt idx="11728">
                  <c:v>11735000</c:v>
                </c:pt>
                <c:pt idx="11729">
                  <c:v>11736000</c:v>
                </c:pt>
                <c:pt idx="11730">
                  <c:v>11737000</c:v>
                </c:pt>
                <c:pt idx="11731">
                  <c:v>11738000</c:v>
                </c:pt>
                <c:pt idx="11732">
                  <c:v>11739000</c:v>
                </c:pt>
                <c:pt idx="11733">
                  <c:v>11740000</c:v>
                </c:pt>
                <c:pt idx="11734">
                  <c:v>11741000</c:v>
                </c:pt>
                <c:pt idx="11735">
                  <c:v>11742000</c:v>
                </c:pt>
                <c:pt idx="11736">
                  <c:v>11743000</c:v>
                </c:pt>
                <c:pt idx="11737">
                  <c:v>11744000</c:v>
                </c:pt>
                <c:pt idx="11738">
                  <c:v>11745000</c:v>
                </c:pt>
                <c:pt idx="11739">
                  <c:v>11746000</c:v>
                </c:pt>
                <c:pt idx="11740">
                  <c:v>11747000</c:v>
                </c:pt>
                <c:pt idx="11741">
                  <c:v>11748000</c:v>
                </c:pt>
                <c:pt idx="11742">
                  <c:v>11749000</c:v>
                </c:pt>
                <c:pt idx="11743">
                  <c:v>11750000</c:v>
                </c:pt>
                <c:pt idx="11744">
                  <c:v>11751000</c:v>
                </c:pt>
                <c:pt idx="11745">
                  <c:v>11752000</c:v>
                </c:pt>
                <c:pt idx="11746">
                  <c:v>11753000</c:v>
                </c:pt>
                <c:pt idx="11747">
                  <c:v>11754000</c:v>
                </c:pt>
                <c:pt idx="11748">
                  <c:v>11755000</c:v>
                </c:pt>
                <c:pt idx="11749">
                  <c:v>11756000</c:v>
                </c:pt>
                <c:pt idx="11750">
                  <c:v>11757000</c:v>
                </c:pt>
                <c:pt idx="11751">
                  <c:v>11758000</c:v>
                </c:pt>
                <c:pt idx="11752">
                  <c:v>11759000</c:v>
                </c:pt>
                <c:pt idx="11753">
                  <c:v>11760000</c:v>
                </c:pt>
                <c:pt idx="11754">
                  <c:v>11761000</c:v>
                </c:pt>
                <c:pt idx="11755">
                  <c:v>11762000</c:v>
                </c:pt>
                <c:pt idx="11756">
                  <c:v>11763000</c:v>
                </c:pt>
                <c:pt idx="11757">
                  <c:v>11764000</c:v>
                </c:pt>
                <c:pt idx="11758">
                  <c:v>11765000</c:v>
                </c:pt>
                <c:pt idx="11759">
                  <c:v>11766000</c:v>
                </c:pt>
                <c:pt idx="11760">
                  <c:v>11767000</c:v>
                </c:pt>
                <c:pt idx="11761">
                  <c:v>11768000</c:v>
                </c:pt>
                <c:pt idx="11762">
                  <c:v>11769000</c:v>
                </c:pt>
                <c:pt idx="11763">
                  <c:v>11770000</c:v>
                </c:pt>
                <c:pt idx="11764">
                  <c:v>11771000</c:v>
                </c:pt>
                <c:pt idx="11765">
                  <c:v>11772000</c:v>
                </c:pt>
                <c:pt idx="11766">
                  <c:v>11773000</c:v>
                </c:pt>
                <c:pt idx="11767">
                  <c:v>11774000</c:v>
                </c:pt>
                <c:pt idx="11768">
                  <c:v>11775000</c:v>
                </c:pt>
                <c:pt idx="11769">
                  <c:v>11776000</c:v>
                </c:pt>
                <c:pt idx="11770">
                  <c:v>11777000</c:v>
                </c:pt>
                <c:pt idx="11771">
                  <c:v>11778000</c:v>
                </c:pt>
                <c:pt idx="11772">
                  <c:v>11779000</c:v>
                </c:pt>
                <c:pt idx="11773">
                  <c:v>11780000</c:v>
                </c:pt>
                <c:pt idx="11774">
                  <c:v>11781000</c:v>
                </c:pt>
                <c:pt idx="11775">
                  <c:v>11782000</c:v>
                </c:pt>
                <c:pt idx="11776">
                  <c:v>11783000</c:v>
                </c:pt>
                <c:pt idx="11777">
                  <c:v>11784000</c:v>
                </c:pt>
                <c:pt idx="11778">
                  <c:v>11785000</c:v>
                </c:pt>
                <c:pt idx="11779">
                  <c:v>11786000</c:v>
                </c:pt>
                <c:pt idx="11780">
                  <c:v>11787000</c:v>
                </c:pt>
                <c:pt idx="11781">
                  <c:v>11788000</c:v>
                </c:pt>
                <c:pt idx="11782">
                  <c:v>11789000</c:v>
                </c:pt>
                <c:pt idx="11783">
                  <c:v>11790000</c:v>
                </c:pt>
                <c:pt idx="11784">
                  <c:v>11791000</c:v>
                </c:pt>
                <c:pt idx="11785">
                  <c:v>11792000</c:v>
                </c:pt>
                <c:pt idx="11786">
                  <c:v>11793000</c:v>
                </c:pt>
                <c:pt idx="11787">
                  <c:v>11794000</c:v>
                </c:pt>
                <c:pt idx="11788">
                  <c:v>11795000</c:v>
                </c:pt>
                <c:pt idx="11789">
                  <c:v>11796000</c:v>
                </c:pt>
                <c:pt idx="11790">
                  <c:v>11797000</c:v>
                </c:pt>
                <c:pt idx="11791">
                  <c:v>11798000</c:v>
                </c:pt>
                <c:pt idx="11792">
                  <c:v>11799000</c:v>
                </c:pt>
                <c:pt idx="11793">
                  <c:v>11800000</c:v>
                </c:pt>
                <c:pt idx="11794">
                  <c:v>11801000</c:v>
                </c:pt>
                <c:pt idx="11795">
                  <c:v>11802000</c:v>
                </c:pt>
                <c:pt idx="11796">
                  <c:v>11803000</c:v>
                </c:pt>
                <c:pt idx="11797">
                  <c:v>11804000</c:v>
                </c:pt>
                <c:pt idx="11798">
                  <c:v>11805000</c:v>
                </c:pt>
                <c:pt idx="11799">
                  <c:v>11806000</c:v>
                </c:pt>
                <c:pt idx="11800">
                  <c:v>11807000</c:v>
                </c:pt>
                <c:pt idx="11801">
                  <c:v>11808000</c:v>
                </c:pt>
                <c:pt idx="11802">
                  <c:v>11809000</c:v>
                </c:pt>
                <c:pt idx="11803">
                  <c:v>11810000</c:v>
                </c:pt>
                <c:pt idx="11804">
                  <c:v>11811000</c:v>
                </c:pt>
                <c:pt idx="11805">
                  <c:v>11812000</c:v>
                </c:pt>
                <c:pt idx="11806">
                  <c:v>11813000</c:v>
                </c:pt>
                <c:pt idx="11807">
                  <c:v>11814000</c:v>
                </c:pt>
                <c:pt idx="11808">
                  <c:v>11815000</c:v>
                </c:pt>
                <c:pt idx="11809">
                  <c:v>11816000</c:v>
                </c:pt>
                <c:pt idx="11810">
                  <c:v>11817000</c:v>
                </c:pt>
                <c:pt idx="11811">
                  <c:v>11818000</c:v>
                </c:pt>
                <c:pt idx="11812">
                  <c:v>11819000</c:v>
                </c:pt>
                <c:pt idx="11813">
                  <c:v>11820000</c:v>
                </c:pt>
                <c:pt idx="11814">
                  <c:v>11821000</c:v>
                </c:pt>
                <c:pt idx="11815">
                  <c:v>11822000</c:v>
                </c:pt>
                <c:pt idx="11816">
                  <c:v>11823000</c:v>
                </c:pt>
                <c:pt idx="11817">
                  <c:v>11824000</c:v>
                </c:pt>
                <c:pt idx="11818">
                  <c:v>11825000</c:v>
                </c:pt>
                <c:pt idx="11819">
                  <c:v>11826000</c:v>
                </c:pt>
                <c:pt idx="11820">
                  <c:v>11827000</c:v>
                </c:pt>
                <c:pt idx="11821">
                  <c:v>11828000</c:v>
                </c:pt>
                <c:pt idx="11822">
                  <c:v>11829000</c:v>
                </c:pt>
                <c:pt idx="11823">
                  <c:v>11830000</c:v>
                </c:pt>
                <c:pt idx="11824">
                  <c:v>11831000</c:v>
                </c:pt>
                <c:pt idx="11825">
                  <c:v>11832000</c:v>
                </c:pt>
                <c:pt idx="11826">
                  <c:v>11833000</c:v>
                </c:pt>
                <c:pt idx="11827">
                  <c:v>11834000</c:v>
                </c:pt>
                <c:pt idx="11828">
                  <c:v>11835000</c:v>
                </c:pt>
                <c:pt idx="11829">
                  <c:v>11836000</c:v>
                </c:pt>
                <c:pt idx="11830">
                  <c:v>11837000</c:v>
                </c:pt>
                <c:pt idx="11831">
                  <c:v>11838000</c:v>
                </c:pt>
                <c:pt idx="11832">
                  <c:v>11839000</c:v>
                </c:pt>
                <c:pt idx="11833">
                  <c:v>11840000</c:v>
                </c:pt>
                <c:pt idx="11834">
                  <c:v>11841000</c:v>
                </c:pt>
                <c:pt idx="11835">
                  <c:v>11842000</c:v>
                </c:pt>
                <c:pt idx="11836">
                  <c:v>11843000</c:v>
                </c:pt>
                <c:pt idx="11837">
                  <c:v>11844000</c:v>
                </c:pt>
                <c:pt idx="11838">
                  <c:v>11845000</c:v>
                </c:pt>
                <c:pt idx="11839">
                  <c:v>11846000</c:v>
                </c:pt>
                <c:pt idx="11840">
                  <c:v>11847000</c:v>
                </c:pt>
                <c:pt idx="11841">
                  <c:v>11848000</c:v>
                </c:pt>
                <c:pt idx="11842">
                  <c:v>11849000</c:v>
                </c:pt>
                <c:pt idx="11843">
                  <c:v>11850000</c:v>
                </c:pt>
                <c:pt idx="11844">
                  <c:v>11851000</c:v>
                </c:pt>
                <c:pt idx="11845">
                  <c:v>11852000</c:v>
                </c:pt>
                <c:pt idx="11846">
                  <c:v>11853000</c:v>
                </c:pt>
                <c:pt idx="11847">
                  <c:v>11854000</c:v>
                </c:pt>
                <c:pt idx="11848">
                  <c:v>11855000</c:v>
                </c:pt>
                <c:pt idx="11849">
                  <c:v>11856000</c:v>
                </c:pt>
                <c:pt idx="11850">
                  <c:v>11857000</c:v>
                </c:pt>
                <c:pt idx="11851">
                  <c:v>11858000</c:v>
                </c:pt>
                <c:pt idx="11852">
                  <c:v>11859000</c:v>
                </c:pt>
                <c:pt idx="11853">
                  <c:v>11860000</c:v>
                </c:pt>
                <c:pt idx="11854">
                  <c:v>11861000</c:v>
                </c:pt>
                <c:pt idx="11855">
                  <c:v>11862000</c:v>
                </c:pt>
                <c:pt idx="11856">
                  <c:v>11863000</c:v>
                </c:pt>
                <c:pt idx="11857">
                  <c:v>11864000</c:v>
                </c:pt>
                <c:pt idx="11858">
                  <c:v>11865000</c:v>
                </c:pt>
                <c:pt idx="11859">
                  <c:v>11866000</c:v>
                </c:pt>
                <c:pt idx="11860">
                  <c:v>11867000</c:v>
                </c:pt>
                <c:pt idx="11861">
                  <c:v>11868000</c:v>
                </c:pt>
                <c:pt idx="11862">
                  <c:v>11869000</c:v>
                </c:pt>
                <c:pt idx="11863">
                  <c:v>11870000</c:v>
                </c:pt>
                <c:pt idx="11864">
                  <c:v>11871000</c:v>
                </c:pt>
                <c:pt idx="11865">
                  <c:v>11872000</c:v>
                </c:pt>
                <c:pt idx="11866">
                  <c:v>11873000</c:v>
                </c:pt>
                <c:pt idx="11867">
                  <c:v>11874000</c:v>
                </c:pt>
                <c:pt idx="11868">
                  <c:v>11875000</c:v>
                </c:pt>
                <c:pt idx="11869">
                  <c:v>11876000</c:v>
                </c:pt>
                <c:pt idx="11870">
                  <c:v>11877000</c:v>
                </c:pt>
                <c:pt idx="11871">
                  <c:v>11878000</c:v>
                </c:pt>
                <c:pt idx="11872">
                  <c:v>11879000</c:v>
                </c:pt>
                <c:pt idx="11873">
                  <c:v>11880000</c:v>
                </c:pt>
                <c:pt idx="11874">
                  <c:v>11881000</c:v>
                </c:pt>
                <c:pt idx="11875">
                  <c:v>11882000</c:v>
                </c:pt>
                <c:pt idx="11876">
                  <c:v>11883000</c:v>
                </c:pt>
                <c:pt idx="11877">
                  <c:v>11884000</c:v>
                </c:pt>
                <c:pt idx="11878">
                  <c:v>11885000</c:v>
                </c:pt>
                <c:pt idx="11879">
                  <c:v>11886000</c:v>
                </c:pt>
                <c:pt idx="11880">
                  <c:v>11887000</c:v>
                </c:pt>
                <c:pt idx="11881">
                  <c:v>11888000</c:v>
                </c:pt>
                <c:pt idx="11882">
                  <c:v>11889000</c:v>
                </c:pt>
                <c:pt idx="11883">
                  <c:v>11890000</c:v>
                </c:pt>
                <c:pt idx="11884">
                  <c:v>11891000</c:v>
                </c:pt>
                <c:pt idx="11885">
                  <c:v>11892000</c:v>
                </c:pt>
                <c:pt idx="11886">
                  <c:v>11893000</c:v>
                </c:pt>
                <c:pt idx="11887">
                  <c:v>11894000</c:v>
                </c:pt>
                <c:pt idx="11888">
                  <c:v>11895000</c:v>
                </c:pt>
                <c:pt idx="11889">
                  <c:v>11896000</c:v>
                </c:pt>
                <c:pt idx="11890">
                  <c:v>11897000</c:v>
                </c:pt>
                <c:pt idx="11891">
                  <c:v>11898000</c:v>
                </c:pt>
                <c:pt idx="11892">
                  <c:v>11899000</c:v>
                </c:pt>
                <c:pt idx="11893">
                  <c:v>11900000</c:v>
                </c:pt>
                <c:pt idx="11894">
                  <c:v>11901000</c:v>
                </c:pt>
                <c:pt idx="11895">
                  <c:v>11902000</c:v>
                </c:pt>
                <c:pt idx="11896">
                  <c:v>11903000</c:v>
                </c:pt>
                <c:pt idx="11897">
                  <c:v>11904000</c:v>
                </c:pt>
                <c:pt idx="11898">
                  <c:v>11905000</c:v>
                </c:pt>
                <c:pt idx="11899">
                  <c:v>11906000</c:v>
                </c:pt>
                <c:pt idx="11900">
                  <c:v>11907000</c:v>
                </c:pt>
                <c:pt idx="11901">
                  <c:v>11908000</c:v>
                </c:pt>
                <c:pt idx="11902">
                  <c:v>11909000</c:v>
                </c:pt>
                <c:pt idx="11903">
                  <c:v>11910000</c:v>
                </c:pt>
                <c:pt idx="11904">
                  <c:v>11911000</c:v>
                </c:pt>
                <c:pt idx="11905">
                  <c:v>11912000</c:v>
                </c:pt>
                <c:pt idx="11906">
                  <c:v>11913000</c:v>
                </c:pt>
                <c:pt idx="11907">
                  <c:v>11914000</c:v>
                </c:pt>
                <c:pt idx="11908">
                  <c:v>11915000</c:v>
                </c:pt>
                <c:pt idx="11909">
                  <c:v>11916000</c:v>
                </c:pt>
                <c:pt idx="11910">
                  <c:v>11917000</c:v>
                </c:pt>
                <c:pt idx="11911">
                  <c:v>11918000</c:v>
                </c:pt>
                <c:pt idx="11912">
                  <c:v>11919000</c:v>
                </c:pt>
                <c:pt idx="11913">
                  <c:v>11920000</c:v>
                </c:pt>
                <c:pt idx="11914">
                  <c:v>11921000</c:v>
                </c:pt>
                <c:pt idx="11915">
                  <c:v>11922000</c:v>
                </c:pt>
                <c:pt idx="11916">
                  <c:v>11923000</c:v>
                </c:pt>
                <c:pt idx="11917">
                  <c:v>11924000</c:v>
                </c:pt>
                <c:pt idx="11918">
                  <c:v>11925000</c:v>
                </c:pt>
                <c:pt idx="11919">
                  <c:v>11926000</c:v>
                </c:pt>
                <c:pt idx="11920">
                  <c:v>11927000</c:v>
                </c:pt>
                <c:pt idx="11921">
                  <c:v>11928000</c:v>
                </c:pt>
                <c:pt idx="11922">
                  <c:v>11929000</c:v>
                </c:pt>
                <c:pt idx="11923">
                  <c:v>11930000</c:v>
                </c:pt>
                <c:pt idx="11924">
                  <c:v>11931000</c:v>
                </c:pt>
                <c:pt idx="11925">
                  <c:v>11932000</c:v>
                </c:pt>
                <c:pt idx="11926">
                  <c:v>11933000</c:v>
                </c:pt>
                <c:pt idx="11927">
                  <c:v>11934000</c:v>
                </c:pt>
                <c:pt idx="11928">
                  <c:v>11935000</c:v>
                </c:pt>
                <c:pt idx="11929">
                  <c:v>11936000</c:v>
                </c:pt>
                <c:pt idx="11930">
                  <c:v>11937000</c:v>
                </c:pt>
                <c:pt idx="11931">
                  <c:v>11938000</c:v>
                </c:pt>
                <c:pt idx="11932">
                  <c:v>11939000</c:v>
                </c:pt>
                <c:pt idx="11933">
                  <c:v>11940000</c:v>
                </c:pt>
                <c:pt idx="11934">
                  <c:v>11941000</c:v>
                </c:pt>
                <c:pt idx="11935">
                  <c:v>11942000</c:v>
                </c:pt>
                <c:pt idx="11936">
                  <c:v>11943000</c:v>
                </c:pt>
                <c:pt idx="11937">
                  <c:v>11944000</c:v>
                </c:pt>
                <c:pt idx="11938">
                  <c:v>11945000</c:v>
                </c:pt>
                <c:pt idx="11939">
                  <c:v>11946000</c:v>
                </c:pt>
                <c:pt idx="11940">
                  <c:v>11947000</c:v>
                </c:pt>
                <c:pt idx="11941">
                  <c:v>11948000</c:v>
                </c:pt>
                <c:pt idx="11942">
                  <c:v>11949000</c:v>
                </c:pt>
                <c:pt idx="11943">
                  <c:v>11950000</c:v>
                </c:pt>
                <c:pt idx="11944">
                  <c:v>11951000</c:v>
                </c:pt>
                <c:pt idx="11945">
                  <c:v>11952000</c:v>
                </c:pt>
                <c:pt idx="11946">
                  <c:v>11953000</c:v>
                </c:pt>
                <c:pt idx="11947">
                  <c:v>11954000</c:v>
                </c:pt>
                <c:pt idx="11948">
                  <c:v>11955000</c:v>
                </c:pt>
                <c:pt idx="11949">
                  <c:v>11956000</c:v>
                </c:pt>
                <c:pt idx="11950">
                  <c:v>11957000</c:v>
                </c:pt>
                <c:pt idx="11951">
                  <c:v>11958000</c:v>
                </c:pt>
                <c:pt idx="11952">
                  <c:v>11959000</c:v>
                </c:pt>
                <c:pt idx="11953">
                  <c:v>11960000</c:v>
                </c:pt>
                <c:pt idx="11954">
                  <c:v>11961000</c:v>
                </c:pt>
                <c:pt idx="11955">
                  <c:v>11962000</c:v>
                </c:pt>
                <c:pt idx="11956">
                  <c:v>11963000</c:v>
                </c:pt>
                <c:pt idx="11957">
                  <c:v>11964000</c:v>
                </c:pt>
                <c:pt idx="11958">
                  <c:v>11965000</c:v>
                </c:pt>
                <c:pt idx="11959">
                  <c:v>11966000</c:v>
                </c:pt>
                <c:pt idx="11960">
                  <c:v>11967000</c:v>
                </c:pt>
                <c:pt idx="11961">
                  <c:v>11968000</c:v>
                </c:pt>
                <c:pt idx="11962">
                  <c:v>11969000</c:v>
                </c:pt>
                <c:pt idx="11963">
                  <c:v>11970000</c:v>
                </c:pt>
                <c:pt idx="11964">
                  <c:v>11971000</c:v>
                </c:pt>
                <c:pt idx="11965">
                  <c:v>11972000</c:v>
                </c:pt>
                <c:pt idx="11966">
                  <c:v>11973000</c:v>
                </c:pt>
                <c:pt idx="11967">
                  <c:v>11974000</c:v>
                </c:pt>
                <c:pt idx="11968">
                  <c:v>11975000</c:v>
                </c:pt>
                <c:pt idx="11969">
                  <c:v>11976000</c:v>
                </c:pt>
                <c:pt idx="11970">
                  <c:v>11977000</c:v>
                </c:pt>
                <c:pt idx="11971">
                  <c:v>11978000</c:v>
                </c:pt>
                <c:pt idx="11972">
                  <c:v>11979000</c:v>
                </c:pt>
                <c:pt idx="11973">
                  <c:v>11980000</c:v>
                </c:pt>
                <c:pt idx="11974">
                  <c:v>11981000</c:v>
                </c:pt>
                <c:pt idx="11975">
                  <c:v>11982000</c:v>
                </c:pt>
                <c:pt idx="11976">
                  <c:v>11983000</c:v>
                </c:pt>
                <c:pt idx="11977">
                  <c:v>11984000</c:v>
                </c:pt>
                <c:pt idx="11978">
                  <c:v>11985000</c:v>
                </c:pt>
                <c:pt idx="11979">
                  <c:v>11986000</c:v>
                </c:pt>
                <c:pt idx="11980">
                  <c:v>11987000</c:v>
                </c:pt>
                <c:pt idx="11981">
                  <c:v>11988000</c:v>
                </c:pt>
                <c:pt idx="11982">
                  <c:v>11989000</c:v>
                </c:pt>
                <c:pt idx="11983">
                  <c:v>11990000</c:v>
                </c:pt>
                <c:pt idx="11984">
                  <c:v>11991000</c:v>
                </c:pt>
                <c:pt idx="11985">
                  <c:v>11992000</c:v>
                </c:pt>
                <c:pt idx="11986">
                  <c:v>11993000</c:v>
                </c:pt>
                <c:pt idx="11987">
                  <c:v>11994000</c:v>
                </c:pt>
                <c:pt idx="11988">
                  <c:v>11995000</c:v>
                </c:pt>
                <c:pt idx="11989">
                  <c:v>11996000</c:v>
                </c:pt>
                <c:pt idx="11990">
                  <c:v>11997000</c:v>
                </c:pt>
                <c:pt idx="11991">
                  <c:v>11998000</c:v>
                </c:pt>
                <c:pt idx="11992">
                  <c:v>11999000</c:v>
                </c:pt>
                <c:pt idx="11993">
                  <c:v>12000000</c:v>
                </c:pt>
                <c:pt idx="11994">
                  <c:v>12001000</c:v>
                </c:pt>
                <c:pt idx="11995">
                  <c:v>12002000</c:v>
                </c:pt>
                <c:pt idx="11996">
                  <c:v>12003000</c:v>
                </c:pt>
                <c:pt idx="11997">
                  <c:v>12004000</c:v>
                </c:pt>
                <c:pt idx="11998">
                  <c:v>12005000</c:v>
                </c:pt>
                <c:pt idx="11999">
                  <c:v>12006000</c:v>
                </c:pt>
                <c:pt idx="12000">
                  <c:v>12007000</c:v>
                </c:pt>
                <c:pt idx="12001">
                  <c:v>12008000</c:v>
                </c:pt>
                <c:pt idx="12002">
                  <c:v>12009000</c:v>
                </c:pt>
                <c:pt idx="12003">
                  <c:v>12010000</c:v>
                </c:pt>
                <c:pt idx="12004">
                  <c:v>12011000</c:v>
                </c:pt>
                <c:pt idx="12005">
                  <c:v>12012000</c:v>
                </c:pt>
                <c:pt idx="12006">
                  <c:v>12013000</c:v>
                </c:pt>
                <c:pt idx="12007">
                  <c:v>12014000</c:v>
                </c:pt>
                <c:pt idx="12008">
                  <c:v>12015000</c:v>
                </c:pt>
                <c:pt idx="12009">
                  <c:v>12016000</c:v>
                </c:pt>
                <c:pt idx="12010">
                  <c:v>12017000</c:v>
                </c:pt>
                <c:pt idx="12011">
                  <c:v>12018000</c:v>
                </c:pt>
                <c:pt idx="12012">
                  <c:v>12019000</c:v>
                </c:pt>
                <c:pt idx="12013">
                  <c:v>12020000</c:v>
                </c:pt>
                <c:pt idx="12014">
                  <c:v>12021000</c:v>
                </c:pt>
                <c:pt idx="12015">
                  <c:v>12022000</c:v>
                </c:pt>
                <c:pt idx="12016">
                  <c:v>12023000</c:v>
                </c:pt>
                <c:pt idx="12017">
                  <c:v>12024000</c:v>
                </c:pt>
                <c:pt idx="12018">
                  <c:v>12025000</c:v>
                </c:pt>
                <c:pt idx="12019">
                  <c:v>12026000</c:v>
                </c:pt>
                <c:pt idx="12020">
                  <c:v>12027000</c:v>
                </c:pt>
                <c:pt idx="12021">
                  <c:v>12028000</c:v>
                </c:pt>
                <c:pt idx="12022">
                  <c:v>12029000</c:v>
                </c:pt>
                <c:pt idx="12023">
                  <c:v>12030000</c:v>
                </c:pt>
                <c:pt idx="12024">
                  <c:v>12031000</c:v>
                </c:pt>
                <c:pt idx="12025">
                  <c:v>12032000</c:v>
                </c:pt>
                <c:pt idx="12026">
                  <c:v>12033000</c:v>
                </c:pt>
                <c:pt idx="12027">
                  <c:v>12034000</c:v>
                </c:pt>
                <c:pt idx="12028">
                  <c:v>12035000</c:v>
                </c:pt>
                <c:pt idx="12029">
                  <c:v>12036000</c:v>
                </c:pt>
                <c:pt idx="12030">
                  <c:v>12037000</c:v>
                </c:pt>
                <c:pt idx="12031">
                  <c:v>12038000</c:v>
                </c:pt>
                <c:pt idx="12032">
                  <c:v>12039000</c:v>
                </c:pt>
                <c:pt idx="12033">
                  <c:v>12040000</c:v>
                </c:pt>
                <c:pt idx="12034">
                  <c:v>12041000</c:v>
                </c:pt>
                <c:pt idx="12035">
                  <c:v>12042000</c:v>
                </c:pt>
                <c:pt idx="12036">
                  <c:v>12043000</c:v>
                </c:pt>
                <c:pt idx="12037">
                  <c:v>12044000</c:v>
                </c:pt>
                <c:pt idx="12038">
                  <c:v>12045000</c:v>
                </c:pt>
                <c:pt idx="12039">
                  <c:v>12046000</c:v>
                </c:pt>
                <c:pt idx="12040">
                  <c:v>12047000</c:v>
                </c:pt>
                <c:pt idx="12041">
                  <c:v>12048000</c:v>
                </c:pt>
                <c:pt idx="12042">
                  <c:v>12049000</c:v>
                </c:pt>
                <c:pt idx="12043">
                  <c:v>12050000</c:v>
                </c:pt>
                <c:pt idx="12044">
                  <c:v>12051000</c:v>
                </c:pt>
                <c:pt idx="12045">
                  <c:v>12052000</c:v>
                </c:pt>
                <c:pt idx="12046">
                  <c:v>12053000</c:v>
                </c:pt>
                <c:pt idx="12047">
                  <c:v>12054000</c:v>
                </c:pt>
                <c:pt idx="12048">
                  <c:v>12055000</c:v>
                </c:pt>
                <c:pt idx="12049">
                  <c:v>12056000</c:v>
                </c:pt>
                <c:pt idx="12050">
                  <c:v>12057000</c:v>
                </c:pt>
                <c:pt idx="12051">
                  <c:v>12058000</c:v>
                </c:pt>
                <c:pt idx="12052">
                  <c:v>12059000</c:v>
                </c:pt>
                <c:pt idx="12053">
                  <c:v>12060000</c:v>
                </c:pt>
                <c:pt idx="12054">
                  <c:v>12061000</c:v>
                </c:pt>
                <c:pt idx="12055">
                  <c:v>12062000</c:v>
                </c:pt>
                <c:pt idx="12056">
                  <c:v>12063000</c:v>
                </c:pt>
                <c:pt idx="12057">
                  <c:v>12064000</c:v>
                </c:pt>
                <c:pt idx="12058">
                  <c:v>12065000</c:v>
                </c:pt>
                <c:pt idx="12059">
                  <c:v>12066000</c:v>
                </c:pt>
                <c:pt idx="12060">
                  <c:v>12067000</c:v>
                </c:pt>
                <c:pt idx="12061">
                  <c:v>12068000</c:v>
                </c:pt>
                <c:pt idx="12062">
                  <c:v>12069000</c:v>
                </c:pt>
                <c:pt idx="12063">
                  <c:v>12070000</c:v>
                </c:pt>
                <c:pt idx="12064">
                  <c:v>12071000</c:v>
                </c:pt>
                <c:pt idx="12065">
                  <c:v>12072000</c:v>
                </c:pt>
                <c:pt idx="12066">
                  <c:v>12073000</c:v>
                </c:pt>
                <c:pt idx="12067">
                  <c:v>12074000</c:v>
                </c:pt>
                <c:pt idx="12068">
                  <c:v>12075000</c:v>
                </c:pt>
                <c:pt idx="12069">
                  <c:v>12076000</c:v>
                </c:pt>
                <c:pt idx="12070">
                  <c:v>12077000</c:v>
                </c:pt>
                <c:pt idx="12071">
                  <c:v>12078000</c:v>
                </c:pt>
                <c:pt idx="12072">
                  <c:v>12079000</c:v>
                </c:pt>
                <c:pt idx="12073">
                  <c:v>12080000</c:v>
                </c:pt>
                <c:pt idx="12074">
                  <c:v>12081000</c:v>
                </c:pt>
                <c:pt idx="12075">
                  <c:v>12082000</c:v>
                </c:pt>
                <c:pt idx="12076">
                  <c:v>12083000</c:v>
                </c:pt>
                <c:pt idx="12077">
                  <c:v>12084000</c:v>
                </c:pt>
                <c:pt idx="12078">
                  <c:v>12085000</c:v>
                </c:pt>
                <c:pt idx="12079">
                  <c:v>12086000</c:v>
                </c:pt>
                <c:pt idx="12080">
                  <c:v>12087000</c:v>
                </c:pt>
                <c:pt idx="12081">
                  <c:v>12088000</c:v>
                </c:pt>
                <c:pt idx="12082">
                  <c:v>12089000</c:v>
                </c:pt>
                <c:pt idx="12083">
                  <c:v>12090000</c:v>
                </c:pt>
                <c:pt idx="12084">
                  <c:v>12091000</c:v>
                </c:pt>
                <c:pt idx="12085">
                  <c:v>12092000</c:v>
                </c:pt>
                <c:pt idx="12086">
                  <c:v>12093000</c:v>
                </c:pt>
                <c:pt idx="12087">
                  <c:v>12094000</c:v>
                </c:pt>
                <c:pt idx="12088">
                  <c:v>12095000</c:v>
                </c:pt>
                <c:pt idx="12089">
                  <c:v>12096000</c:v>
                </c:pt>
                <c:pt idx="12090">
                  <c:v>12097000</c:v>
                </c:pt>
                <c:pt idx="12091">
                  <c:v>12098000</c:v>
                </c:pt>
                <c:pt idx="12092">
                  <c:v>12099000</c:v>
                </c:pt>
                <c:pt idx="12093">
                  <c:v>12100000</c:v>
                </c:pt>
                <c:pt idx="12094">
                  <c:v>12101000</c:v>
                </c:pt>
                <c:pt idx="12095">
                  <c:v>12102000</c:v>
                </c:pt>
                <c:pt idx="12096">
                  <c:v>12103000</c:v>
                </c:pt>
                <c:pt idx="12097">
                  <c:v>12104000</c:v>
                </c:pt>
                <c:pt idx="12098">
                  <c:v>12105000</c:v>
                </c:pt>
                <c:pt idx="12099">
                  <c:v>12106000</c:v>
                </c:pt>
                <c:pt idx="12100">
                  <c:v>12107000</c:v>
                </c:pt>
                <c:pt idx="12101">
                  <c:v>12108000</c:v>
                </c:pt>
                <c:pt idx="12102">
                  <c:v>12109000</c:v>
                </c:pt>
                <c:pt idx="12103">
                  <c:v>12110000</c:v>
                </c:pt>
                <c:pt idx="12104">
                  <c:v>12111000</c:v>
                </c:pt>
                <c:pt idx="12105">
                  <c:v>12112000</c:v>
                </c:pt>
                <c:pt idx="12106">
                  <c:v>12113000</c:v>
                </c:pt>
                <c:pt idx="12107">
                  <c:v>12114000</c:v>
                </c:pt>
                <c:pt idx="12108">
                  <c:v>12115000</c:v>
                </c:pt>
                <c:pt idx="12109">
                  <c:v>12116000</c:v>
                </c:pt>
                <c:pt idx="12110">
                  <c:v>12117000</c:v>
                </c:pt>
                <c:pt idx="12111">
                  <c:v>12118000</c:v>
                </c:pt>
                <c:pt idx="12112">
                  <c:v>12119000</c:v>
                </c:pt>
                <c:pt idx="12113">
                  <c:v>12120000</c:v>
                </c:pt>
                <c:pt idx="12114">
                  <c:v>12121000</c:v>
                </c:pt>
                <c:pt idx="12115">
                  <c:v>12122000</c:v>
                </c:pt>
                <c:pt idx="12116">
                  <c:v>12123000</c:v>
                </c:pt>
                <c:pt idx="12117">
                  <c:v>12124000</c:v>
                </c:pt>
                <c:pt idx="12118">
                  <c:v>12125000</c:v>
                </c:pt>
                <c:pt idx="12119">
                  <c:v>12126000</c:v>
                </c:pt>
                <c:pt idx="12120">
                  <c:v>12127000</c:v>
                </c:pt>
                <c:pt idx="12121">
                  <c:v>12128000</c:v>
                </c:pt>
                <c:pt idx="12122">
                  <c:v>12129000</c:v>
                </c:pt>
                <c:pt idx="12123">
                  <c:v>12130000</c:v>
                </c:pt>
                <c:pt idx="12124">
                  <c:v>12131000</c:v>
                </c:pt>
                <c:pt idx="12125">
                  <c:v>12132000</c:v>
                </c:pt>
                <c:pt idx="12126">
                  <c:v>12133000</c:v>
                </c:pt>
                <c:pt idx="12127">
                  <c:v>12134000</c:v>
                </c:pt>
                <c:pt idx="12128">
                  <c:v>12135000</c:v>
                </c:pt>
                <c:pt idx="12129">
                  <c:v>12136000</c:v>
                </c:pt>
                <c:pt idx="12130">
                  <c:v>12137000</c:v>
                </c:pt>
                <c:pt idx="12131">
                  <c:v>12138000</c:v>
                </c:pt>
                <c:pt idx="12132">
                  <c:v>12139000</c:v>
                </c:pt>
                <c:pt idx="12133">
                  <c:v>12140000</c:v>
                </c:pt>
                <c:pt idx="12134">
                  <c:v>12141000</c:v>
                </c:pt>
                <c:pt idx="12135">
                  <c:v>12142000</c:v>
                </c:pt>
                <c:pt idx="12136">
                  <c:v>12143000</c:v>
                </c:pt>
                <c:pt idx="12137">
                  <c:v>12144000</c:v>
                </c:pt>
                <c:pt idx="12138">
                  <c:v>12145000</c:v>
                </c:pt>
                <c:pt idx="12139">
                  <c:v>12146000</c:v>
                </c:pt>
                <c:pt idx="12140">
                  <c:v>12147000</c:v>
                </c:pt>
                <c:pt idx="12141">
                  <c:v>12148000</c:v>
                </c:pt>
                <c:pt idx="12142">
                  <c:v>12149000</c:v>
                </c:pt>
                <c:pt idx="12143">
                  <c:v>12150000</c:v>
                </c:pt>
                <c:pt idx="12144">
                  <c:v>12151000</c:v>
                </c:pt>
                <c:pt idx="12145">
                  <c:v>12152000</c:v>
                </c:pt>
                <c:pt idx="12146">
                  <c:v>12153000</c:v>
                </c:pt>
                <c:pt idx="12147">
                  <c:v>12154000</c:v>
                </c:pt>
                <c:pt idx="12148">
                  <c:v>12155000</c:v>
                </c:pt>
                <c:pt idx="12149">
                  <c:v>12156000</c:v>
                </c:pt>
                <c:pt idx="12150">
                  <c:v>12157000</c:v>
                </c:pt>
                <c:pt idx="12151">
                  <c:v>12158000</c:v>
                </c:pt>
                <c:pt idx="12152">
                  <c:v>12159000</c:v>
                </c:pt>
                <c:pt idx="12153">
                  <c:v>12160000</c:v>
                </c:pt>
                <c:pt idx="12154">
                  <c:v>12161000</c:v>
                </c:pt>
                <c:pt idx="12155">
                  <c:v>12162000</c:v>
                </c:pt>
                <c:pt idx="12156">
                  <c:v>12163000</c:v>
                </c:pt>
                <c:pt idx="12157">
                  <c:v>12164000</c:v>
                </c:pt>
                <c:pt idx="12158">
                  <c:v>12165000</c:v>
                </c:pt>
                <c:pt idx="12159">
                  <c:v>12166000</c:v>
                </c:pt>
                <c:pt idx="12160">
                  <c:v>12167000</c:v>
                </c:pt>
                <c:pt idx="12161">
                  <c:v>12168000</c:v>
                </c:pt>
                <c:pt idx="12162">
                  <c:v>12169000</c:v>
                </c:pt>
                <c:pt idx="12163">
                  <c:v>12170000</c:v>
                </c:pt>
                <c:pt idx="12164">
                  <c:v>12171000</c:v>
                </c:pt>
                <c:pt idx="12165">
                  <c:v>12172000</c:v>
                </c:pt>
                <c:pt idx="12166">
                  <c:v>12173000</c:v>
                </c:pt>
                <c:pt idx="12167">
                  <c:v>12174000</c:v>
                </c:pt>
                <c:pt idx="12168">
                  <c:v>12175000</c:v>
                </c:pt>
                <c:pt idx="12169">
                  <c:v>12176000</c:v>
                </c:pt>
                <c:pt idx="12170">
                  <c:v>12177000</c:v>
                </c:pt>
                <c:pt idx="12171">
                  <c:v>12178000</c:v>
                </c:pt>
                <c:pt idx="12172">
                  <c:v>12179000</c:v>
                </c:pt>
                <c:pt idx="12173">
                  <c:v>12180000</c:v>
                </c:pt>
                <c:pt idx="12174">
                  <c:v>12181000</c:v>
                </c:pt>
                <c:pt idx="12175">
                  <c:v>12182000</c:v>
                </c:pt>
                <c:pt idx="12176">
                  <c:v>12183000</c:v>
                </c:pt>
                <c:pt idx="12177">
                  <c:v>12184000</c:v>
                </c:pt>
                <c:pt idx="12178">
                  <c:v>12185000</c:v>
                </c:pt>
                <c:pt idx="12179">
                  <c:v>12186000</c:v>
                </c:pt>
                <c:pt idx="12180">
                  <c:v>12187000</c:v>
                </c:pt>
                <c:pt idx="12181">
                  <c:v>12188000</c:v>
                </c:pt>
                <c:pt idx="12182">
                  <c:v>12189000</c:v>
                </c:pt>
                <c:pt idx="12183">
                  <c:v>12190000</c:v>
                </c:pt>
                <c:pt idx="12184">
                  <c:v>12191000</c:v>
                </c:pt>
                <c:pt idx="12185">
                  <c:v>12192000</c:v>
                </c:pt>
                <c:pt idx="12186">
                  <c:v>12193000</c:v>
                </c:pt>
                <c:pt idx="12187">
                  <c:v>12194000</c:v>
                </c:pt>
                <c:pt idx="12188">
                  <c:v>12195000</c:v>
                </c:pt>
                <c:pt idx="12189">
                  <c:v>12196000</c:v>
                </c:pt>
                <c:pt idx="12190">
                  <c:v>12197000</c:v>
                </c:pt>
                <c:pt idx="12191">
                  <c:v>12198000</c:v>
                </c:pt>
                <c:pt idx="12192">
                  <c:v>12199000</c:v>
                </c:pt>
                <c:pt idx="12193">
                  <c:v>12200000</c:v>
                </c:pt>
                <c:pt idx="12194">
                  <c:v>12201000</c:v>
                </c:pt>
                <c:pt idx="12195">
                  <c:v>12202000</c:v>
                </c:pt>
                <c:pt idx="12196">
                  <c:v>12203000</c:v>
                </c:pt>
                <c:pt idx="12197">
                  <c:v>12204000</c:v>
                </c:pt>
                <c:pt idx="12198">
                  <c:v>12205000</c:v>
                </c:pt>
                <c:pt idx="12199">
                  <c:v>12206000</c:v>
                </c:pt>
                <c:pt idx="12200">
                  <c:v>12207000</c:v>
                </c:pt>
                <c:pt idx="12201">
                  <c:v>12208000</c:v>
                </c:pt>
                <c:pt idx="12202">
                  <c:v>12209000</c:v>
                </c:pt>
                <c:pt idx="12203">
                  <c:v>12210000</c:v>
                </c:pt>
                <c:pt idx="12204">
                  <c:v>12211000</c:v>
                </c:pt>
                <c:pt idx="12205">
                  <c:v>12212000</c:v>
                </c:pt>
                <c:pt idx="12206">
                  <c:v>12213000</c:v>
                </c:pt>
                <c:pt idx="12207">
                  <c:v>12214000</c:v>
                </c:pt>
                <c:pt idx="12208">
                  <c:v>12215000</c:v>
                </c:pt>
                <c:pt idx="12209">
                  <c:v>12216000</c:v>
                </c:pt>
                <c:pt idx="12210">
                  <c:v>12217000</c:v>
                </c:pt>
                <c:pt idx="12211">
                  <c:v>12218000</c:v>
                </c:pt>
                <c:pt idx="12212">
                  <c:v>12219000</c:v>
                </c:pt>
                <c:pt idx="12213">
                  <c:v>12220000</c:v>
                </c:pt>
                <c:pt idx="12214">
                  <c:v>12221000</c:v>
                </c:pt>
                <c:pt idx="12215">
                  <c:v>12222000</c:v>
                </c:pt>
                <c:pt idx="12216">
                  <c:v>12223000</c:v>
                </c:pt>
                <c:pt idx="12217">
                  <c:v>12224000</c:v>
                </c:pt>
                <c:pt idx="12218">
                  <c:v>12225000</c:v>
                </c:pt>
                <c:pt idx="12219">
                  <c:v>12226000</c:v>
                </c:pt>
                <c:pt idx="12220">
                  <c:v>12227000</c:v>
                </c:pt>
                <c:pt idx="12221">
                  <c:v>12228000</c:v>
                </c:pt>
                <c:pt idx="12222">
                  <c:v>12229000</c:v>
                </c:pt>
                <c:pt idx="12223">
                  <c:v>12230000</c:v>
                </c:pt>
                <c:pt idx="12224">
                  <c:v>12231000</c:v>
                </c:pt>
                <c:pt idx="12225">
                  <c:v>12232000</c:v>
                </c:pt>
                <c:pt idx="12226">
                  <c:v>12233000</c:v>
                </c:pt>
                <c:pt idx="12227">
                  <c:v>12234000</c:v>
                </c:pt>
                <c:pt idx="12228">
                  <c:v>12235000</c:v>
                </c:pt>
                <c:pt idx="12229">
                  <c:v>12236000</c:v>
                </c:pt>
                <c:pt idx="12230">
                  <c:v>12237000</c:v>
                </c:pt>
                <c:pt idx="12231">
                  <c:v>12238000</c:v>
                </c:pt>
                <c:pt idx="12232">
                  <c:v>12239000</c:v>
                </c:pt>
                <c:pt idx="12233">
                  <c:v>12240000</c:v>
                </c:pt>
                <c:pt idx="12234">
                  <c:v>12241000</c:v>
                </c:pt>
                <c:pt idx="12235">
                  <c:v>12242000</c:v>
                </c:pt>
                <c:pt idx="12236">
                  <c:v>12243000</c:v>
                </c:pt>
                <c:pt idx="12237">
                  <c:v>12244000</c:v>
                </c:pt>
                <c:pt idx="12238">
                  <c:v>12245000</c:v>
                </c:pt>
                <c:pt idx="12239">
                  <c:v>12246000</c:v>
                </c:pt>
                <c:pt idx="12240">
                  <c:v>12247000</c:v>
                </c:pt>
                <c:pt idx="12241">
                  <c:v>12248000</c:v>
                </c:pt>
                <c:pt idx="12242">
                  <c:v>12249000</c:v>
                </c:pt>
                <c:pt idx="12243">
                  <c:v>12250000</c:v>
                </c:pt>
                <c:pt idx="12244">
                  <c:v>12251000</c:v>
                </c:pt>
                <c:pt idx="12245">
                  <c:v>12252000</c:v>
                </c:pt>
                <c:pt idx="12246">
                  <c:v>12253000</c:v>
                </c:pt>
                <c:pt idx="12247">
                  <c:v>12254000</c:v>
                </c:pt>
                <c:pt idx="12248">
                  <c:v>12255000</c:v>
                </c:pt>
                <c:pt idx="12249">
                  <c:v>12256000</c:v>
                </c:pt>
                <c:pt idx="12250">
                  <c:v>12257000</c:v>
                </c:pt>
                <c:pt idx="12251">
                  <c:v>12258000</c:v>
                </c:pt>
                <c:pt idx="12252">
                  <c:v>12259000</c:v>
                </c:pt>
                <c:pt idx="12253">
                  <c:v>12260000</c:v>
                </c:pt>
                <c:pt idx="12254">
                  <c:v>12261000</c:v>
                </c:pt>
                <c:pt idx="12255">
                  <c:v>12262000</c:v>
                </c:pt>
                <c:pt idx="12256">
                  <c:v>12263000</c:v>
                </c:pt>
                <c:pt idx="12257">
                  <c:v>12264000</c:v>
                </c:pt>
                <c:pt idx="12258">
                  <c:v>12265000</c:v>
                </c:pt>
                <c:pt idx="12259">
                  <c:v>12266000</c:v>
                </c:pt>
                <c:pt idx="12260">
                  <c:v>12267000</c:v>
                </c:pt>
                <c:pt idx="12261">
                  <c:v>12268000</c:v>
                </c:pt>
                <c:pt idx="12262">
                  <c:v>12269000</c:v>
                </c:pt>
                <c:pt idx="12263">
                  <c:v>12270000</c:v>
                </c:pt>
                <c:pt idx="12264">
                  <c:v>12271000</c:v>
                </c:pt>
                <c:pt idx="12265">
                  <c:v>12272000</c:v>
                </c:pt>
                <c:pt idx="12266">
                  <c:v>12273000</c:v>
                </c:pt>
                <c:pt idx="12267">
                  <c:v>12274000</c:v>
                </c:pt>
                <c:pt idx="12268">
                  <c:v>12275000</c:v>
                </c:pt>
                <c:pt idx="12269">
                  <c:v>12276000</c:v>
                </c:pt>
                <c:pt idx="12270">
                  <c:v>12277000</c:v>
                </c:pt>
                <c:pt idx="12271">
                  <c:v>12278000</c:v>
                </c:pt>
                <c:pt idx="12272">
                  <c:v>12279000</c:v>
                </c:pt>
                <c:pt idx="12273">
                  <c:v>12280000</c:v>
                </c:pt>
                <c:pt idx="12274">
                  <c:v>12281000</c:v>
                </c:pt>
                <c:pt idx="12275">
                  <c:v>12282000</c:v>
                </c:pt>
                <c:pt idx="12276">
                  <c:v>12283000</c:v>
                </c:pt>
                <c:pt idx="12277">
                  <c:v>12284000</c:v>
                </c:pt>
                <c:pt idx="12278">
                  <c:v>12285000</c:v>
                </c:pt>
                <c:pt idx="12279">
                  <c:v>12286000</c:v>
                </c:pt>
                <c:pt idx="12280">
                  <c:v>12287000</c:v>
                </c:pt>
                <c:pt idx="12281">
                  <c:v>12288000</c:v>
                </c:pt>
                <c:pt idx="12282">
                  <c:v>12289000</c:v>
                </c:pt>
                <c:pt idx="12283">
                  <c:v>12290000</c:v>
                </c:pt>
                <c:pt idx="12284">
                  <c:v>12291000</c:v>
                </c:pt>
                <c:pt idx="12285">
                  <c:v>12292000</c:v>
                </c:pt>
                <c:pt idx="12286">
                  <c:v>12293000</c:v>
                </c:pt>
                <c:pt idx="12287">
                  <c:v>12294000</c:v>
                </c:pt>
                <c:pt idx="12288">
                  <c:v>12295000</c:v>
                </c:pt>
                <c:pt idx="12289">
                  <c:v>12296000</c:v>
                </c:pt>
                <c:pt idx="12290">
                  <c:v>12297000</c:v>
                </c:pt>
                <c:pt idx="12291">
                  <c:v>12298000</c:v>
                </c:pt>
                <c:pt idx="12292">
                  <c:v>12299000</c:v>
                </c:pt>
                <c:pt idx="12293">
                  <c:v>12300000</c:v>
                </c:pt>
                <c:pt idx="12294">
                  <c:v>12301000</c:v>
                </c:pt>
                <c:pt idx="12295">
                  <c:v>12302000</c:v>
                </c:pt>
                <c:pt idx="12296">
                  <c:v>12303000</c:v>
                </c:pt>
                <c:pt idx="12297">
                  <c:v>12304000</c:v>
                </c:pt>
                <c:pt idx="12298">
                  <c:v>12305000</c:v>
                </c:pt>
                <c:pt idx="12299">
                  <c:v>12306000</c:v>
                </c:pt>
                <c:pt idx="12300">
                  <c:v>12307000</c:v>
                </c:pt>
                <c:pt idx="12301">
                  <c:v>12308000</c:v>
                </c:pt>
                <c:pt idx="12302">
                  <c:v>12309000</c:v>
                </c:pt>
                <c:pt idx="12303">
                  <c:v>12310000</c:v>
                </c:pt>
                <c:pt idx="12304">
                  <c:v>12311000</c:v>
                </c:pt>
                <c:pt idx="12305">
                  <c:v>12312000</c:v>
                </c:pt>
                <c:pt idx="12306">
                  <c:v>12313000</c:v>
                </c:pt>
                <c:pt idx="12307">
                  <c:v>12314000</c:v>
                </c:pt>
                <c:pt idx="12308">
                  <c:v>12315000</c:v>
                </c:pt>
                <c:pt idx="12309">
                  <c:v>12316000</c:v>
                </c:pt>
                <c:pt idx="12310">
                  <c:v>12317000</c:v>
                </c:pt>
                <c:pt idx="12311">
                  <c:v>12318000</c:v>
                </c:pt>
                <c:pt idx="12312">
                  <c:v>12319000</c:v>
                </c:pt>
                <c:pt idx="12313">
                  <c:v>12320000</c:v>
                </c:pt>
                <c:pt idx="12314">
                  <c:v>12321000</c:v>
                </c:pt>
                <c:pt idx="12315">
                  <c:v>12322000</c:v>
                </c:pt>
                <c:pt idx="12316">
                  <c:v>12323000</c:v>
                </c:pt>
                <c:pt idx="12317">
                  <c:v>12324000</c:v>
                </c:pt>
                <c:pt idx="12318">
                  <c:v>12325000</c:v>
                </c:pt>
                <c:pt idx="12319">
                  <c:v>12326000</c:v>
                </c:pt>
                <c:pt idx="12320">
                  <c:v>12327000</c:v>
                </c:pt>
                <c:pt idx="12321">
                  <c:v>12328000</c:v>
                </c:pt>
                <c:pt idx="12322">
                  <c:v>12329000</c:v>
                </c:pt>
                <c:pt idx="12323">
                  <c:v>12330000</c:v>
                </c:pt>
                <c:pt idx="12324">
                  <c:v>12331000</c:v>
                </c:pt>
                <c:pt idx="12325">
                  <c:v>12332000</c:v>
                </c:pt>
                <c:pt idx="12326">
                  <c:v>12333000</c:v>
                </c:pt>
                <c:pt idx="12327">
                  <c:v>12334000</c:v>
                </c:pt>
                <c:pt idx="12328">
                  <c:v>12335000</c:v>
                </c:pt>
                <c:pt idx="12329">
                  <c:v>12336000</c:v>
                </c:pt>
                <c:pt idx="12330">
                  <c:v>12337000</c:v>
                </c:pt>
                <c:pt idx="12331">
                  <c:v>12338000</c:v>
                </c:pt>
                <c:pt idx="12332">
                  <c:v>12339000</c:v>
                </c:pt>
                <c:pt idx="12333">
                  <c:v>12340000</c:v>
                </c:pt>
                <c:pt idx="12334">
                  <c:v>12341000</c:v>
                </c:pt>
                <c:pt idx="12335">
                  <c:v>12342000</c:v>
                </c:pt>
                <c:pt idx="12336">
                  <c:v>12343000</c:v>
                </c:pt>
                <c:pt idx="12337">
                  <c:v>12344000</c:v>
                </c:pt>
                <c:pt idx="12338">
                  <c:v>12345000</c:v>
                </c:pt>
                <c:pt idx="12339">
                  <c:v>12346000</c:v>
                </c:pt>
                <c:pt idx="12340">
                  <c:v>12347000</c:v>
                </c:pt>
                <c:pt idx="12341">
                  <c:v>12348000</c:v>
                </c:pt>
                <c:pt idx="12342">
                  <c:v>12349000</c:v>
                </c:pt>
                <c:pt idx="12343">
                  <c:v>12350000</c:v>
                </c:pt>
                <c:pt idx="12344">
                  <c:v>12351000</c:v>
                </c:pt>
                <c:pt idx="12345">
                  <c:v>12352000</c:v>
                </c:pt>
                <c:pt idx="12346">
                  <c:v>12353000</c:v>
                </c:pt>
                <c:pt idx="12347">
                  <c:v>12354000</c:v>
                </c:pt>
                <c:pt idx="12348">
                  <c:v>12355000</c:v>
                </c:pt>
                <c:pt idx="12349">
                  <c:v>12356000</c:v>
                </c:pt>
                <c:pt idx="12350">
                  <c:v>12357000</c:v>
                </c:pt>
                <c:pt idx="12351">
                  <c:v>12358000</c:v>
                </c:pt>
                <c:pt idx="12352">
                  <c:v>12359000</c:v>
                </c:pt>
                <c:pt idx="12353">
                  <c:v>12360000</c:v>
                </c:pt>
                <c:pt idx="12354">
                  <c:v>12361000</c:v>
                </c:pt>
                <c:pt idx="12355">
                  <c:v>12362000</c:v>
                </c:pt>
                <c:pt idx="12356">
                  <c:v>12363000</c:v>
                </c:pt>
                <c:pt idx="12357">
                  <c:v>12364000</c:v>
                </c:pt>
                <c:pt idx="12358">
                  <c:v>12365000</c:v>
                </c:pt>
                <c:pt idx="12359">
                  <c:v>12366000</c:v>
                </c:pt>
                <c:pt idx="12360">
                  <c:v>12367000</c:v>
                </c:pt>
                <c:pt idx="12361">
                  <c:v>12368000</c:v>
                </c:pt>
                <c:pt idx="12362">
                  <c:v>12369000</c:v>
                </c:pt>
                <c:pt idx="12363">
                  <c:v>12370000</c:v>
                </c:pt>
                <c:pt idx="12364">
                  <c:v>12371000</c:v>
                </c:pt>
                <c:pt idx="12365">
                  <c:v>12372000</c:v>
                </c:pt>
                <c:pt idx="12366">
                  <c:v>12373000</c:v>
                </c:pt>
                <c:pt idx="12367">
                  <c:v>12374000</c:v>
                </c:pt>
                <c:pt idx="12368">
                  <c:v>12375000</c:v>
                </c:pt>
                <c:pt idx="12369">
                  <c:v>12376000</c:v>
                </c:pt>
                <c:pt idx="12370">
                  <c:v>12377000</c:v>
                </c:pt>
                <c:pt idx="12371">
                  <c:v>12378000</c:v>
                </c:pt>
                <c:pt idx="12372">
                  <c:v>12379000</c:v>
                </c:pt>
                <c:pt idx="12373">
                  <c:v>12380000</c:v>
                </c:pt>
                <c:pt idx="12374">
                  <c:v>12381000</c:v>
                </c:pt>
                <c:pt idx="12375">
                  <c:v>12382000</c:v>
                </c:pt>
                <c:pt idx="12376">
                  <c:v>12383000</c:v>
                </c:pt>
                <c:pt idx="12377">
                  <c:v>12384000</c:v>
                </c:pt>
                <c:pt idx="12378">
                  <c:v>12385000</c:v>
                </c:pt>
                <c:pt idx="12379">
                  <c:v>12386000</c:v>
                </c:pt>
                <c:pt idx="12380">
                  <c:v>12387000</c:v>
                </c:pt>
                <c:pt idx="12381">
                  <c:v>12388000</c:v>
                </c:pt>
                <c:pt idx="12382">
                  <c:v>12389000</c:v>
                </c:pt>
                <c:pt idx="12383">
                  <c:v>12390000</c:v>
                </c:pt>
                <c:pt idx="12384">
                  <c:v>12391000</c:v>
                </c:pt>
                <c:pt idx="12385">
                  <c:v>12392000</c:v>
                </c:pt>
                <c:pt idx="12386">
                  <c:v>12393000</c:v>
                </c:pt>
                <c:pt idx="12387">
                  <c:v>12394000</c:v>
                </c:pt>
                <c:pt idx="12388">
                  <c:v>12395000</c:v>
                </c:pt>
                <c:pt idx="12389">
                  <c:v>12396000</c:v>
                </c:pt>
                <c:pt idx="12390">
                  <c:v>12397000</c:v>
                </c:pt>
                <c:pt idx="12391">
                  <c:v>12398000</c:v>
                </c:pt>
                <c:pt idx="12392">
                  <c:v>12399000</c:v>
                </c:pt>
                <c:pt idx="12393">
                  <c:v>12400000</c:v>
                </c:pt>
                <c:pt idx="12394">
                  <c:v>12401000</c:v>
                </c:pt>
                <c:pt idx="12395">
                  <c:v>12402000</c:v>
                </c:pt>
                <c:pt idx="12396">
                  <c:v>12403000</c:v>
                </c:pt>
                <c:pt idx="12397">
                  <c:v>12404000</c:v>
                </c:pt>
                <c:pt idx="12398">
                  <c:v>12405000</c:v>
                </c:pt>
                <c:pt idx="12399">
                  <c:v>12406000</c:v>
                </c:pt>
                <c:pt idx="12400">
                  <c:v>12407000</c:v>
                </c:pt>
                <c:pt idx="12401">
                  <c:v>12408000</c:v>
                </c:pt>
                <c:pt idx="12402">
                  <c:v>12409000</c:v>
                </c:pt>
                <c:pt idx="12403">
                  <c:v>12410000</c:v>
                </c:pt>
                <c:pt idx="12404">
                  <c:v>12411000</c:v>
                </c:pt>
                <c:pt idx="12405">
                  <c:v>12412000</c:v>
                </c:pt>
                <c:pt idx="12406">
                  <c:v>12413000</c:v>
                </c:pt>
                <c:pt idx="12407">
                  <c:v>12414000</c:v>
                </c:pt>
                <c:pt idx="12408">
                  <c:v>12415000</c:v>
                </c:pt>
                <c:pt idx="12409">
                  <c:v>12416000</c:v>
                </c:pt>
                <c:pt idx="12410">
                  <c:v>12417000</c:v>
                </c:pt>
                <c:pt idx="12411">
                  <c:v>12418000</c:v>
                </c:pt>
                <c:pt idx="12412">
                  <c:v>12419000</c:v>
                </c:pt>
                <c:pt idx="12413">
                  <c:v>12420000</c:v>
                </c:pt>
                <c:pt idx="12414">
                  <c:v>12421000</c:v>
                </c:pt>
                <c:pt idx="12415">
                  <c:v>12422000</c:v>
                </c:pt>
                <c:pt idx="12416">
                  <c:v>12423000</c:v>
                </c:pt>
                <c:pt idx="12417">
                  <c:v>12424000</c:v>
                </c:pt>
                <c:pt idx="12418">
                  <c:v>12425000</c:v>
                </c:pt>
                <c:pt idx="12419">
                  <c:v>12426000</c:v>
                </c:pt>
                <c:pt idx="12420">
                  <c:v>12427000</c:v>
                </c:pt>
                <c:pt idx="12421">
                  <c:v>12428000</c:v>
                </c:pt>
                <c:pt idx="12422">
                  <c:v>12429000</c:v>
                </c:pt>
                <c:pt idx="12423">
                  <c:v>12430000</c:v>
                </c:pt>
                <c:pt idx="12424">
                  <c:v>12431000</c:v>
                </c:pt>
                <c:pt idx="12425">
                  <c:v>12432000</c:v>
                </c:pt>
                <c:pt idx="12426">
                  <c:v>12433000</c:v>
                </c:pt>
                <c:pt idx="12427">
                  <c:v>12434000</c:v>
                </c:pt>
                <c:pt idx="12428">
                  <c:v>12435000</c:v>
                </c:pt>
                <c:pt idx="12429">
                  <c:v>12436000</c:v>
                </c:pt>
                <c:pt idx="12430">
                  <c:v>12437000</c:v>
                </c:pt>
                <c:pt idx="12431">
                  <c:v>12438000</c:v>
                </c:pt>
                <c:pt idx="12432">
                  <c:v>12439000</c:v>
                </c:pt>
                <c:pt idx="12433">
                  <c:v>12440000</c:v>
                </c:pt>
                <c:pt idx="12434">
                  <c:v>12441000</c:v>
                </c:pt>
                <c:pt idx="12435">
                  <c:v>12442000</c:v>
                </c:pt>
                <c:pt idx="12436">
                  <c:v>12443000</c:v>
                </c:pt>
                <c:pt idx="12437">
                  <c:v>12444000</c:v>
                </c:pt>
                <c:pt idx="12438">
                  <c:v>12445000</c:v>
                </c:pt>
                <c:pt idx="12439">
                  <c:v>12446000</c:v>
                </c:pt>
                <c:pt idx="12440">
                  <c:v>12447000</c:v>
                </c:pt>
                <c:pt idx="12441">
                  <c:v>12448000</c:v>
                </c:pt>
                <c:pt idx="12442">
                  <c:v>12449000</c:v>
                </c:pt>
                <c:pt idx="12443">
                  <c:v>12450000</c:v>
                </c:pt>
                <c:pt idx="12444">
                  <c:v>12451000</c:v>
                </c:pt>
                <c:pt idx="12445">
                  <c:v>12452000</c:v>
                </c:pt>
                <c:pt idx="12446">
                  <c:v>12453000</c:v>
                </c:pt>
                <c:pt idx="12447">
                  <c:v>12454000</c:v>
                </c:pt>
                <c:pt idx="12448">
                  <c:v>12455000</c:v>
                </c:pt>
                <c:pt idx="12449">
                  <c:v>12456000</c:v>
                </c:pt>
                <c:pt idx="12450">
                  <c:v>12457000</c:v>
                </c:pt>
                <c:pt idx="12451">
                  <c:v>12458000</c:v>
                </c:pt>
                <c:pt idx="12452">
                  <c:v>12459000</c:v>
                </c:pt>
                <c:pt idx="12453">
                  <c:v>12460000</c:v>
                </c:pt>
                <c:pt idx="12454">
                  <c:v>12461000</c:v>
                </c:pt>
                <c:pt idx="12455">
                  <c:v>12462000</c:v>
                </c:pt>
                <c:pt idx="12456">
                  <c:v>12463000</c:v>
                </c:pt>
                <c:pt idx="12457">
                  <c:v>12464000</c:v>
                </c:pt>
                <c:pt idx="12458">
                  <c:v>12465000</c:v>
                </c:pt>
                <c:pt idx="12459">
                  <c:v>12466000</c:v>
                </c:pt>
                <c:pt idx="12460">
                  <c:v>12467000</c:v>
                </c:pt>
                <c:pt idx="12461">
                  <c:v>12468000</c:v>
                </c:pt>
                <c:pt idx="12462">
                  <c:v>12469000</c:v>
                </c:pt>
                <c:pt idx="12463">
                  <c:v>12470000</c:v>
                </c:pt>
                <c:pt idx="12464">
                  <c:v>12471000</c:v>
                </c:pt>
                <c:pt idx="12465">
                  <c:v>12472000</c:v>
                </c:pt>
                <c:pt idx="12466">
                  <c:v>12473000</c:v>
                </c:pt>
                <c:pt idx="12467">
                  <c:v>12474000</c:v>
                </c:pt>
                <c:pt idx="12468">
                  <c:v>12475000</c:v>
                </c:pt>
                <c:pt idx="12469">
                  <c:v>12476000</c:v>
                </c:pt>
                <c:pt idx="12470">
                  <c:v>12477000</c:v>
                </c:pt>
                <c:pt idx="12471">
                  <c:v>12478000</c:v>
                </c:pt>
                <c:pt idx="12472">
                  <c:v>12479000</c:v>
                </c:pt>
                <c:pt idx="12473">
                  <c:v>12480000</c:v>
                </c:pt>
                <c:pt idx="12474">
                  <c:v>12481000</c:v>
                </c:pt>
                <c:pt idx="12475">
                  <c:v>12482000</c:v>
                </c:pt>
                <c:pt idx="12476">
                  <c:v>12483000</c:v>
                </c:pt>
                <c:pt idx="12477">
                  <c:v>12484000</c:v>
                </c:pt>
                <c:pt idx="12478">
                  <c:v>12485000</c:v>
                </c:pt>
                <c:pt idx="12479">
                  <c:v>12486000</c:v>
                </c:pt>
                <c:pt idx="12480">
                  <c:v>12487000</c:v>
                </c:pt>
                <c:pt idx="12481">
                  <c:v>12488000</c:v>
                </c:pt>
                <c:pt idx="12482">
                  <c:v>12489000</c:v>
                </c:pt>
                <c:pt idx="12483">
                  <c:v>12490000</c:v>
                </c:pt>
                <c:pt idx="12484">
                  <c:v>12491000</c:v>
                </c:pt>
                <c:pt idx="12485">
                  <c:v>12492000</c:v>
                </c:pt>
                <c:pt idx="12486">
                  <c:v>12493000</c:v>
                </c:pt>
                <c:pt idx="12487">
                  <c:v>12494000</c:v>
                </c:pt>
                <c:pt idx="12488">
                  <c:v>12495000</c:v>
                </c:pt>
                <c:pt idx="12489">
                  <c:v>12496000</c:v>
                </c:pt>
                <c:pt idx="12490">
                  <c:v>12497000</c:v>
                </c:pt>
                <c:pt idx="12491">
                  <c:v>12498000</c:v>
                </c:pt>
                <c:pt idx="12492">
                  <c:v>12499000</c:v>
                </c:pt>
                <c:pt idx="12493">
                  <c:v>12500000</c:v>
                </c:pt>
                <c:pt idx="12494">
                  <c:v>12501000</c:v>
                </c:pt>
                <c:pt idx="12495">
                  <c:v>12502000</c:v>
                </c:pt>
                <c:pt idx="12496">
                  <c:v>12503000</c:v>
                </c:pt>
                <c:pt idx="12497">
                  <c:v>12504000</c:v>
                </c:pt>
                <c:pt idx="12498">
                  <c:v>12505000</c:v>
                </c:pt>
                <c:pt idx="12499">
                  <c:v>12506000</c:v>
                </c:pt>
                <c:pt idx="12500">
                  <c:v>12507000</c:v>
                </c:pt>
                <c:pt idx="12501">
                  <c:v>12508000</c:v>
                </c:pt>
                <c:pt idx="12502">
                  <c:v>12509000</c:v>
                </c:pt>
                <c:pt idx="12503">
                  <c:v>12510000</c:v>
                </c:pt>
                <c:pt idx="12504">
                  <c:v>12511000</c:v>
                </c:pt>
                <c:pt idx="12505">
                  <c:v>12512000</c:v>
                </c:pt>
                <c:pt idx="12506">
                  <c:v>12513000</c:v>
                </c:pt>
                <c:pt idx="12507">
                  <c:v>12514000</c:v>
                </c:pt>
                <c:pt idx="12508">
                  <c:v>12515000</c:v>
                </c:pt>
                <c:pt idx="12509">
                  <c:v>12516000</c:v>
                </c:pt>
                <c:pt idx="12510">
                  <c:v>12517000</c:v>
                </c:pt>
                <c:pt idx="12511">
                  <c:v>12518000</c:v>
                </c:pt>
                <c:pt idx="12512">
                  <c:v>12519000</c:v>
                </c:pt>
                <c:pt idx="12513">
                  <c:v>12520000</c:v>
                </c:pt>
                <c:pt idx="12514">
                  <c:v>12521000</c:v>
                </c:pt>
                <c:pt idx="12515">
                  <c:v>12522000</c:v>
                </c:pt>
                <c:pt idx="12516">
                  <c:v>12523000</c:v>
                </c:pt>
                <c:pt idx="12517">
                  <c:v>12524000</c:v>
                </c:pt>
                <c:pt idx="12518">
                  <c:v>12525000</c:v>
                </c:pt>
                <c:pt idx="12519">
                  <c:v>12526000</c:v>
                </c:pt>
                <c:pt idx="12520">
                  <c:v>12527000</c:v>
                </c:pt>
                <c:pt idx="12521">
                  <c:v>12528000</c:v>
                </c:pt>
                <c:pt idx="12522">
                  <c:v>12529000</c:v>
                </c:pt>
                <c:pt idx="12523">
                  <c:v>12530000</c:v>
                </c:pt>
                <c:pt idx="12524">
                  <c:v>12531000</c:v>
                </c:pt>
                <c:pt idx="12525">
                  <c:v>12532000</c:v>
                </c:pt>
                <c:pt idx="12526">
                  <c:v>12533000</c:v>
                </c:pt>
                <c:pt idx="12527">
                  <c:v>12534000</c:v>
                </c:pt>
                <c:pt idx="12528">
                  <c:v>12535000</c:v>
                </c:pt>
                <c:pt idx="12529">
                  <c:v>12536000</c:v>
                </c:pt>
                <c:pt idx="12530">
                  <c:v>12537000</c:v>
                </c:pt>
                <c:pt idx="12531">
                  <c:v>12538000</c:v>
                </c:pt>
                <c:pt idx="12532">
                  <c:v>12539000</c:v>
                </c:pt>
                <c:pt idx="12533">
                  <c:v>12540000</c:v>
                </c:pt>
                <c:pt idx="12534">
                  <c:v>12541000</c:v>
                </c:pt>
                <c:pt idx="12535">
                  <c:v>12542000</c:v>
                </c:pt>
                <c:pt idx="12536">
                  <c:v>12543000</c:v>
                </c:pt>
                <c:pt idx="12537">
                  <c:v>12544000</c:v>
                </c:pt>
                <c:pt idx="12538">
                  <c:v>12545000</c:v>
                </c:pt>
                <c:pt idx="12539">
                  <c:v>12546000</c:v>
                </c:pt>
                <c:pt idx="12540">
                  <c:v>12547000</c:v>
                </c:pt>
                <c:pt idx="12541">
                  <c:v>12548000</c:v>
                </c:pt>
                <c:pt idx="12542">
                  <c:v>12549000</c:v>
                </c:pt>
                <c:pt idx="12543">
                  <c:v>12550000</c:v>
                </c:pt>
                <c:pt idx="12544">
                  <c:v>12551000</c:v>
                </c:pt>
                <c:pt idx="12545">
                  <c:v>12552000</c:v>
                </c:pt>
                <c:pt idx="12546">
                  <c:v>12553000</c:v>
                </c:pt>
                <c:pt idx="12547">
                  <c:v>12554000</c:v>
                </c:pt>
                <c:pt idx="12548">
                  <c:v>12555000</c:v>
                </c:pt>
                <c:pt idx="12549">
                  <c:v>12556000</c:v>
                </c:pt>
                <c:pt idx="12550">
                  <c:v>12557000</c:v>
                </c:pt>
                <c:pt idx="12551">
                  <c:v>12558000</c:v>
                </c:pt>
                <c:pt idx="12552">
                  <c:v>12559000</c:v>
                </c:pt>
                <c:pt idx="12553">
                  <c:v>12560000</c:v>
                </c:pt>
                <c:pt idx="12554">
                  <c:v>12561000</c:v>
                </c:pt>
                <c:pt idx="12555">
                  <c:v>12562000</c:v>
                </c:pt>
                <c:pt idx="12556">
                  <c:v>12563000</c:v>
                </c:pt>
                <c:pt idx="12557">
                  <c:v>12564000</c:v>
                </c:pt>
                <c:pt idx="12558">
                  <c:v>12565000</c:v>
                </c:pt>
                <c:pt idx="12559">
                  <c:v>12566000</c:v>
                </c:pt>
                <c:pt idx="12560">
                  <c:v>12567000</c:v>
                </c:pt>
                <c:pt idx="12561">
                  <c:v>12568000</c:v>
                </c:pt>
                <c:pt idx="12562">
                  <c:v>12569000</c:v>
                </c:pt>
                <c:pt idx="12563">
                  <c:v>12570000</c:v>
                </c:pt>
                <c:pt idx="12564">
                  <c:v>12571000</c:v>
                </c:pt>
                <c:pt idx="12565">
                  <c:v>12572000</c:v>
                </c:pt>
                <c:pt idx="12566">
                  <c:v>12573000</c:v>
                </c:pt>
                <c:pt idx="12567">
                  <c:v>12574000</c:v>
                </c:pt>
                <c:pt idx="12568">
                  <c:v>12575000</c:v>
                </c:pt>
                <c:pt idx="12569">
                  <c:v>12576000</c:v>
                </c:pt>
                <c:pt idx="12570">
                  <c:v>12577000</c:v>
                </c:pt>
                <c:pt idx="12571">
                  <c:v>12578000</c:v>
                </c:pt>
                <c:pt idx="12572">
                  <c:v>12579000</c:v>
                </c:pt>
                <c:pt idx="12573">
                  <c:v>12580000</c:v>
                </c:pt>
                <c:pt idx="12574">
                  <c:v>12581000</c:v>
                </c:pt>
                <c:pt idx="12575">
                  <c:v>12582000</c:v>
                </c:pt>
                <c:pt idx="12576">
                  <c:v>12583000</c:v>
                </c:pt>
                <c:pt idx="12577">
                  <c:v>12584000</c:v>
                </c:pt>
                <c:pt idx="12578">
                  <c:v>12585000</c:v>
                </c:pt>
                <c:pt idx="12579">
                  <c:v>12586000</c:v>
                </c:pt>
                <c:pt idx="12580">
                  <c:v>12587000</c:v>
                </c:pt>
                <c:pt idx="12581">
                  <c:v>12588000</c:v>
                </c:pt>
                <c:pt idx="12582">
                  <c:v>12589000</c:v>
                </c:pt>
                <c:pt idx="12583">
                  <c:v>12590000</c:v>
                </c:pt>
                <c:pt idx="12584">
                  <c:v>12591000</c:v>
                </c:pt>
                <c:pt idx="12585">
                  <c:v>12592000</c:v>
                </c:pt>
                <c:pt idx="12586">
                  <c:v>12593000</c:v>
                </c:pt>
                <c:pt idx="12587">
                  <c:v>12594000</c:v>
                </c:pt>
                <c:pt idx="12588">
                  <c:v>12595000</c:v>
                </c:pt>
                <c:pt idx="12589">
                  <c:v>12596000</c:v>
                </c:pt>
                <c:pt idx="12590">
                  <c:v>12597000</c:v>
                </c:pt>
                <c:pt idx="12591">
                  <c:v>12598000</c:v>
                </c:pt>
                <c:pt idx="12592">
                  <c:v>12599000</c:v>
                </c:pt>
                <c:pt idx="12593">
                  <c:v>12600000</c:v>
                </c:pt>
                <c:pt idx="12594">
                  <c:v>12601000</c:v>
                </c:pt>
                <c:pt idx="12595">
                  <c:v>12602000</c:v>
                </c:pt>
                <c:pt idx="12596">
                  <c:v>12603000</c:v>
                </c:pt>
                <c:pt idx="12597">
                  <c:v>12604000</c:v>
                </c:pt>
                <c:pt idx="12598">
                  <c:v>12605000</c:v>
                </c:pt>
                <c:pt idx="12599">
                  <c:v>12606000</c:v>
                </c:pt>
                <c:pt idx="12600">
                  <c:v>12607000</c:v>
                </c:pt>
                <c:pt idx="12601">
                  <c:v>12608000</c:v>
                </c:pt>
                <c:pt idx="12602">
                  <c:v>12609000</c:v>
                </c:pt>
                <c:pt idx="12603">
                  <c:v>12610000</c:v>
                </c:pt>
                <c:pt idx="12604">
                  <c:v>12611000</c:v>
                </c:pt>
                <c:pt idx="12605">
                  <c:v>12612000</c:v>
                </c:pt>
                <c:pt idx="12606">
                  <c:v>12613000</c:v>
                </c:pt>
                <c:pt idx="12607">
                  <c:v>12614000</c:v>
                </c:pt>
                <c:pt idx="12608">
                  <c:v>12615000</c:v>
                </c:pt>
                <c:pt idx="12609">
                  <c:v>12616000</c:v>
                </c:pt>
                <c:pt idx="12610">
                  <c:v>12617000</c:v>
                </c:pt>
                <c:pt idx="12611">
                  <c:v>12618000</c:v>
                </c:pt>
                <c:pt idx="12612">
                  <c:v>12619000</c:v>
                </c:pt>
                <c:pt idx="12613">
                  <c:v>12620000</c:v>
                </c:pt>
                <c:pt idx="12614">
                  <c:v>12621000</c:v>
                </c:pt>
                <c:pt idx="12615">
                  <c:v>12622000</c:v>
                </c:pt>
                <c:pt idx="12616">
                  <c:v>12623000</c:v>
                </c:pt>
                <c:pt idx="12617">
                  <c:v>12624000</c:v>
                </c:pt>
                <c:pt idx="12618">
                  <c:v>12625000</c:v>
                </c:pt>
                <c:pt idx="12619">
                  <c:v>12626000</c:v>
                </c:pt>
                <c:pt idx="12620">
                  <c:v>12627000</c:v>
                </c:pt>
                <c:pt idx="12621">
                  <c:v>12628000</c:v>
                </c:pt>
                <c:pt idx="12622">
                  <c:v>12629000</c:v>
                </c:pt>
                <c:pt idx="12623">
                  <c:v>12630000</c:v>
                </c:pt>
                <c:pt idx="12624">
                  <c:v>12631000</c:v>
                </c:pt>
                <c:pt idx="12625">
                  <c:v>12632000</c:v>
                </c:pt>
                <c:pt idx="12626">
                  <c:v>12633000</c:v>
                </c:pt>
                <c:pt idx="12627">
                  <c:v>12634000</c:v>
                </c:pt>
                <c:pt idx="12628">
                  <c:v>12635000</c:v>
                </c:pt>
                <c:pt idx="12629">
                  <c:v>12636000</c:v>
                </c:pt>
                <c:pt idx="12630">
                  <c:v>12637000</c:v>
                </c:pt>
                <c:pt idx="12631">
                  <c:v>12638000</c:v>
                </c:pt>
                <c:pt idx="12632">
                  <c:v>12639000</c:v>
                </c:pt>
                <c:pt idx="12633">
                  <c:v>12640000</c:v>
                </c:pt>
                <c:pt idx="12634">
                  <c:v>12641000</c:v>
                </c:pt>
                <c:pt idx="12635">
                  <c:v>12642000</c:v>
                </c:pt>
                <c:pt idx="12636">
                  <c:v>12643000</c:v>
                </c:pt>
                <c:pt idx="12637">
                  <c:v>12644000</c:v>
                </c:pt>
                <c:pt idx="12638">
                  <c:v>12645000</c:v>
                </c:pt>
                <c:pt idx="12639">
                  <c:v>12646000</c:v>
                </c:pt>
                <c:pt idx="12640">
                  <c:v>12647000</c:v>
                </c:pt>
                <c:pt idx="12641">
                  <c:v>12648000</c:v>
                </c:pt>
                <c:pt idx="12642">
                  <c:v>12649000</c:v>
                </c:pt>
                <c:pt idx="12643">
                  <c:v>12650000</c:v>
                </c:pt>
                <c:pt idx="12644">
                  <c:v>12651000</c:v>
                </c:pt>
                <c:pt idx="12645">
                  <c:v>12652000</c:v>
                </c:pt>
                <c:pt idx="12646">
                  <c:v>12653000</c:v>
                </c:pt>
                <c:pt idx="12647">
                  <c:v>12654000</c:v>
                </c:pt>
                <c:pt idx="12648">
                  <c:v>12655000</c:v>
                </c:pt>
                <c:pt idx="12649">
                  <c:v>12656000</c:v>
                </c:pt>
                <c:pt idx="12650">
                  <c:v>12657000</c:v>
                </c:pt>
                <c:pt idx="12651">
                  <c:v>12658000</c:v>
                </c:pt>
                <c:pt idx="12652">
                  <c:v>12659000</c:v>
                </c:pt>
                <c:pt idx="12653">
                  <c:v>12660000</c:v>
                </c:pt>
                <c:pt idx="12654">
                  <c:v>12661000</c:v>
                </c:pt>
                <c:pt idx="12655">
                  <c:v>12662000</c:v>
                </c:pt>
                <c:pt idx="12656">
                  <c:v>12663000</c:v>
                </c:pt>
                <c:pt idx="12657">
                  <c:v>12664000</c:v>
                </c:pt>
                <c:pt idx="12658">
                  <c:v>12665000</c:v>
                </c:pt>
                <c:pt idx="12659">
                  <c:v>12666000</c:v>
                </c:pt>
                <c:pt idx="12660">
                  <c:v>12667000</c:v>
                </c:pt>
                <c:pt idx="12661">
                  <c:v>12668000</c:v>
                </c:pt>
                <c:pt idx="12662">
                  <c:v>12669000</c:v>
                </c:pt>
                <c:pt idx="12663">
                  <c:v>12670000</c:v>
                </c:pt>
                <c:pt idx="12664">
                  <c:v>12671000</c:v>
                </c:pt>
                <c:pt idx="12665">
                  <c:v>12672000</c:v>
                </c:pt>
                <c:pt idx="12666">
                  <c:v>12673000</c:v>
                </c:pt>
                <c:pt idx="12667">
                  <c:v>12674000</c:v>
                </c:pt>
                <c:pt idx="12668">
                  <c:v>12675000</c:v>
                </c:pt>
                <c:pt idx="12669">
                  <c:v>12676000</c:v>
                </c:pt>
                <c:pt idx="12670">
                  <c:v>12677000</c:v>
                </c:pt>
                <c:pt idx="12671">
                  <c:v>12678000</c:v>
                </c:pt>
                <c:pt idx="12672">
                  <c:v>12679000</c:v>
                </c:pt>
                <c:pt idx="12673">
                  <c:v>12680000</c:v>
                </c:pt>
                <c:pt idx="12674">
                  <c:v>12681000</c:v>
                </c:pt>
                <c:pt idx="12675">
                  <c:v>12682000</c:v>
                </c:pt>
                <c:pt idx="12676">
                  <c:v>12683000</c:v>
                </c:pt>
                <c:pt idx="12677">
                  <c:v>12684000</c:v>
                </c:pt>
                <c:pt idx="12678">
                  <c:v>12685000</c:v>
                </c:pt>
                <c:pt idx="12679">
                  <c:v>12686000</c:v>
                </c:pt>
                <c:pt idx="12680">
                  <c:v>12687000</c:v>
                </c:pt>
                <c:pt idx="12681">
                  <c:v>12688000</c:v>
                </c:pt>
                <c:pt idx="12682">
                  <c:v>12689000</c:v>
                </c:pt>
                <c:pt idx="12683">
                  <c:v>12690000</c:v>
                </c:pt>
                <c:pt idx="12684">
                  <c:v>12691000</c:v>
                </c:pt>
                <c:pt idx="12685">
                  <c:v>12692000</c:v>
                </c:pt>
                <c:pt idx="12686">
                  <c:v>12693000</c:v>
                </c:pt>
                <c:pt idx="12687">
                  <c:v>12694000</c:v>
                </c:pt>
                <c:pt idx="12688">
                  <c:v>12695000</c:v>
                </c:pt>
                <c:pt idx="12689">
                  <c:v>12696000</c:v>
                </c:pt>
                <c:pt idx="12690">
                  <c:v>12697000</c:v>
                </c:pt>
                <c:pt idx="12691">
                  <c:v>12698000</c:v>
                </c:pt>
                <c:pt idx="12692">
                  <c:v>12699000</c:v>
                </c:pt>
                <c:pt idx="12693">
                  <c:v>12700000</c:v>
                </c:pt>
                <c:pt idx="12694">
                  <c:v>12701000</c:v>
                </c:pt>
                <c:pt idx="12695">
                  <c:v>12702000</c:v>
                </c:pt>
                <c:pt idx="12696">
                  <c:v>12703000</c:v>
                </c:pt>
                <c:pt idx="12697">
                  <c:v>12704000</c:v>
                </c:pt>
                <c:pt idx="12698">
                  <c:v>12705000</c:v>
                </c:pt>
                <c:pt idx="12699">
                  <c:v>12706000</c:v>
                </c:pt>
                <c:pt idx="12700">
                  <c:v>12707000</c:v>
                </c:pt>
                <c:pt idx="12701">
                  <c:v>12708000</c:v>
                </c:pt>
                <c:pt idx="12702">
                  <c:v>12709000</c:v>
                </c:pt>
                <c:pt idx="12703">
                  <c:v>12710000</c:v>
                </c:pt>
                <c:pt idx="12704">
                  <c:v>12711000</c:v>
                </c:pt>
                <c:pt idx="12705">
                  <c:v>12712000</c:v>
                </c:pt>
                <c:pt idx="12706">
                  <c:v>12713000</c:v>
                </c:pt>
                <c:pt idx="12707">
                  <c:v>12714000</c:v>
                </c:pt>
                <c:pt idx="12708">
                  <c:v>12715000</c:v>
                </c:pt>
                <c:pt idx="12709">
                  <c:v>12716000</c:v>
                </c:pt>
                <c:pt idx="12710">
                  <c:v>12717000</c:v>
                </c:pt>
                <c:pt idx="12711">
                  <c:v>12718000</c:v>
                </c:pt>
                <c:pt idx="12712">
                  <c:v>12719000</c:v>
                </c:pt>
                <c:pt idx="12713">
                  <c:v>12720000</c:v>
                </c:pt>
                <c:pt idx="12714">
                  <c:v>12721000</c:v>
                </c:pt>
                <c:pt idx="12715">
                  <c:v>12722000</c:v>
                </c:pt>
                <c:pt idx="12716">
                  <c:v>12723000</c:v>
                </c:pt>
                <c:pt idx="12717">
                  <c:v>12724000</c:v>
                </c:pt>
                <c:pt idx="12718">
                  <c:v>12725000</c:v>
                </c:pt>
                <c:pt idx="12719">
                  <c:v>12726000</c:v>
                </c:pt>
                <c:pt idx="12720">
                  <c:v>12727000</c:v>
                </c:pt>
                <c:pt idx="12721">
                  <c:v>12728000</c:v>
                </c:pt>
                <c:pt idx="12722">
                  <c:v>12729000</c:v>
                </c:pt>
                <c:pt idx="12723">
                  <c:v>12730000</c:v>
                </c:pt>
                <c:pt idx="12724">
                  <c:v>12731000</c:v>
                </c:pt>
                <c:pt idx="12725">
                  <c:v>12732000</c:v>
                </c:pt>
                <c:pt idx="12726">
                  <c:v>12733000</c:v>
                </c:pt>
                <c:pt idx="12727">
                  <c:v>12734000</c:v>
                </c:pt>
                <c:pt idx="12728">
                  <c:v>12735000</c:v>
                </c:pt>
                <c:pt idx="12729">
                  <c:v>12736000</c:v>
                </c:pt>
                <c:pt idx="12730">
                  <c:v>12737000</c:v>
                </c:pt>
                <c:pt idx="12731">
                  <c:v>12738000</c:v>
                </c:pt>
                <c:pt idx="12732">
                  <c:v>12739000</c:v>
                </c:pt>
                <c:pt idx="12733">
                  <c:v>12740000</c:v>
                </c:pt>
                <c:pt idx="12734">
                  <c:v>12741000</c:v>
                </c:pt>
                <c:pt idx="12735">
                  <c:v>12742000</c:v>
                </c:pt>
                <c:pt idx="12736">
                  <c:v>12743000</c:v>
                </c:pt>
                <c:pt idx="12737">
                  <c:v>12744000</c:v>
                </c:pt>
                <c:pt idx="12738">
                  <c:v>12745000</c:v>
                </c:pt>
                <c:pt idx="12739">
                  <c:v>12746000</c:v>
                </c:pt>
                <c:pt idx="12740">
                  <c:v>12747000</c:v>
                </c:pt>
                <c:pt idx="12741">
                  <c:v>12748000</c:v>
                </c:pt>
                <c:pt idx="12742">
                  <c:v>12749000</c:v>
                </c:pt>
                <c:pt idx="12743">
                  <c:v>12750000</c:v>
                </c:pt>
                <c:pt idx="12744">
                  <c:v>12751000</c:v>
                </c:pt>
                <c:pt idx="12745">
                  <c:v>12752000</c:v>
                </c:pt>
                <c:pt idx="12746">
                  <c:v>12753000</c:v>
                </c:pt>
                <c:pt idx="12747">
                  <c:v>12754000</c:v>
                </c:pt>
                <c:pt idx="12748">
                  <c:v>12755000</c:v>
                </c:pt>
                <c:pt idx="12749">
                  <c:v>12756000</c:v>
                </c:pt>
                <c:pt idx="12750">
                  <c:v>12757000</c:v>
                </c:pt>
                <c:pt idx="12751">
                  <c:v>12758000</c:v>
                </c:pt>
                <c:pt idx="12752">
                  <c:v>12759000</c:v>
                </c:pt>
                <c:pt idx="12753">
                  <c:v>12760000</c:v>
                </c:pt>
                <c:pt idx="12754">
                  <c:v>12761000</c:v>
                </c:pt>
                <c:pt idx="12755">
                  <c:v>12762000</c:v>
                </c:pt>
                <c:pt idx="12756">
                  <c:v>12763000</c:v>
                </c:pt>
                <c:pt idx="12757">
                  <c:v>12764000</c:v>
                </c:pt>
                <c:pt idx="12758">
                  <c:v>12765000</c:v>
                </c:pt>
                <c:pt idx="12759">
                  <c:v>12766000</c:v>
                </c:pt>
                <c:pt idx="12760">
                  <c:v>12767000</c:v>
                </c:pt>
                <c:pt idx="12761">
                  <c:v>12768000</c:v>
                </c:pt>
                <c:pt idx="12762">
                  <c:v>12769000</c:v>
                </c:pt>
                <c:pt idx="12763">
                  <c:v>12770000</c:v>
                </c:pt>
                <c:pt idx="12764">
                  <c:v>12771000</c:v>
                </c:pt>
                <c:pt idx="12765">
                  <c:v>12772000</c:v>
                </c:pt>
                <c:pt idx="12766">
                  <c:v>12773000</c:v>
                </c:pt>
                <c:pt idx="12767">
                  <c:v>12774000</c:v>
                </c:pt>
                <c:pt idx="12768">
                  <c:v>12775000</c:v>
                </c:pt>
                <c:pt idx="12769">
                  <c:v>12776000</c:v>
                </c:pt>
                <c:pt idx="12770">
                  <c:v>12777000</c:v>
                </c:pt>
                <c:pt idx="12771">
                  <c:v>12778000</c:v>
                </c:pt>
                <c:pt idx="12772">
                  <c:v>12779000</c:v>
                </c:pt>
                <c:pt idx="12773">
                  <c:v>12780000</c:v>
                </c:pt>
                <c:pt idx="12774">
                  <c:v>12781000</c:v>
                </c:pt>
                <c:pt idx="12775">
                  <c:v>12782000</c:v>
                </c:pt>
                <c:pt idx="12776">
                  <c:v>12783000</c:v>
                </c:pt>
                <c:pt idx="12777">
                  <c:v>12784000</c:v>
                </c:pt>
                <c:pt idx="12778">
                  <c:v>12785000</c:v>
                </c:pt>
                <c:pt idx="12779">
                  <c:v>12786000</c:v>
                </c:pt>
                <c:pt idx="12780">
                  <c:v>12787000</c:v>
                </c:pt>
                <c:pt idx="12781">
                  <c:v>12788000</c:v>
                </c:pt>
                <c:pt idx="12782">
                  <c:v>12789000</c:v>
                </c:pt>
                <c:pt idx="12783">
                  <c:v>12790000</c:v>
                </c:pt>
                <c:pt idx="12784">
                  <c:v>12791000</c:v>
                </c:pt>
                <c:pt idx="12785">
                  <c:v>12792000</c:v>
                </c:pt>
                <c:pt idx="12786">
                  <c:v>12793000</c:v>
                </c:pt>
                <c:pt idx="12787">
                  <c:v>12794000</c:v>
                </c:pt>
                <c:pt idx="12788">
                  <c:v>12795000</c:v>
                </c:pt>
                <c:pt idx="12789">
                  <c:v>12796000</c:v>
                </c:pt>
                <c:pt idx="12790">
                  <c:v>12797000</c:v>
                </c:pt>
                <c:pt idx="12791">
                  <c:v>12798000</c:v>
                </c:pt>
                <c:pt idx="12792">
                  <c:v>12799000</c:v>
                </c:pt>
                <c:pt idx="12793">
                  <c:v>12800000</c:v>
                </c:pt>
                <c:pt idx="12794">
                  <c:v>12801000</c:v>
                </c:pt>
                <c:pt idx="12795">
                  <c:v>12802000</c:v>
                </c:pt>
                <c:pt idx="12796">
                  <c:v>12803000</c:v>
                </c:pt>
                <c:pt idx="12797">
                  <c:v>12804000</c:v>
                </c:pt>
                <c:pt idx="12798">
                  <c:v>12805000</c:v>
                </c:pt>
                <c:pt idx="12799">
                  <c:v>12806000</c:v>
                </c:pt>
                <c:pt idx="12800">
                  <c:v>12807000</c:v>
                </c:pt>
                <c:pt idx="12801">
                  <c:v>12808000</c:v>
                </c:pt>
                <c:pt idx="12802">
                  <c:v>12809000</c:v>
                </c:pt>
                <c:pt idx="12803">
                  <c:v>12810000</c:v>
                </c:pt>
                <c:pt idx="12804">
                  <c:v>12811000</c:v>
                </c:pt>
                <c:pt idx="12805">
                  <c:v>12812000</c:v>
                </c:pt>
                <c:pt idx="12806">
                  <c:v>12813000</c:v>
                </c:pt>
                <c:pt idx="12807">
                  <c:v>12814000</c:v>
                </c:pt>
                <c:pt idx="12808">
                  <c:v>12815000</c:v>
                </c:pt>
                <c:pt idx="12809">
                  <c:v>12816000</c:v>
                </c:pt>
                <c:pt idx="12810">
                  <c:v>12817000</c:v>
                </c:pt>
                <c:pt idx="12811">
                  <c:v>12818000</c:v>
                </c:pt>
                <c:pt idx="12812">
                  <c:v>12819000</c:v>
                </c:pt>
                <c:pt idx="12813">
                  <c:v>12820000</c:v>
                </c:pt>
                <c:pt idx="12814">
                  <c:v>12821000</c:v>
                </c:pt>
                <c:pt idx="12815">
                  <c:v>12822000</c:v>
                </c:pt>
                <c:pt idx="12816">
                  <c:v>12823000</c:v>
                </c:pt>
                <c:pt idx="12817">
                  <c:v>12824000</c:v>
                </c:pt>
                <c:pt idx="12818">
                  <c:v>12825000</c:v>
                </c:pt>
                <c:pt idx="12819">
                  <c:v>12826000</c:v>
                </c:pt>
                <c:pt idx="12820">
                  <c:v>12827000</c:v>
                </c:pt>
                <c:pt idx="12821">
                  <c:v>12828000</c:v>
                </c:pt>
                <c:pt idx="12822">
                  <c:v>12829000</c:v>
                </c:pt>
                <c:pt idx="12823">
                  <c:v>12830000</c:v>
                </c:pt>
                <c:pt idx="12824">
                  <c:v>12831000</c:v>
                </c:pt>
                <c:pt idx="12825">
                  <c:v>12832000</c:v>
                </c:pt>
                <c:pt idx="12826">
                  <c:v>12833000</c:v>
                </c:pt>
                <c:pt idx="12827">
                  <c:v>12834000</c:v>
                </c:pt>
                <c:pt idx="12828">
                  <c:v>12835000</c:v>
                </c:pt>
                <c:pt idx="12829">
                  <c:v>12836000</c:v>
                </c:pt>
                <c:pt idx="12830">
                  <c:v>12837000</c:v>
                </c:pt>
                <c:pt idx="12831">
                  <c:v>12838000</c:v>
                </c:pt>
                <c:pt idx="12832">
                  <c:v>12839000</c:v>
                </c:pt>
                <c:pt idx="12833">
                  <c:v>12840000</c:v>
                </c:pt>
                <c:pt idx="12834">
                  <c:v>12841000</c:v>
                </c:pt>
                <c:pt idx="12835">
                  <c:v>12842000</c:v>
                </c:pt>
                <c:pt idx="12836">
                  <c:v>12843000</c:v>
                </c:pt>
                <c:pt idx="12837">
                  <c:v>12844000</c:v>
                </c:pt>
                <c:pt idx="12838">
                  <c:v>12845000</c:v>
                </c:pt>
                <c:pt idx="12839">
                  <c:v>12846000</c:v>
                </c:pt>
                <c:pt idx="12840">
                  <c:v>12847000</c:v>
                </c:pt>
                <c:pt idx="12841">
                  <c:v>12848000</c:v>
                </c:pt>
                <c:pt idx="12842">
                  <c:v>12849000</c:v>
                </c:pt>
                <c:pt idx="12843">
                  <c:v>12850000</c:v>
                </c:pt>
                <c:pt idx="12844">
                  <c:v>12851000</c:v>
                </c:pt>
                <c:pt idx="12845">
                  <c:v>12852000</c:v>
                </c:pt>
                <c:pt idx="12846">
                  <c:v>12853000</c:v>
                </c:pt>
                <c:pt idx="12847">
                  <c:v>12854000</c:v>
                </c:pt>
                <c:pt idx="12848">
                  <c:v>12855000</c:v>
                </c:pt>
                <c:pt idx="12849">
                  <c:v>12856000</c:v>
                </c:pt>
                <c:pt idx="12850">
                  <c:v>12857000</c:v>
                </c:pt>
                <c:pt idx="12851">
                  <c:v>12858000</c:v>
                </c:pt>
                <c:pt idx="12852">
                  <c:v>12859000</c:v>
                </c:pt>
                <c:pt idx="12853">
                  <c:v>12860000</c:v>
                </c:pt>
                <c:pt idx="12854">
                  <c:v>12861000</c:v>
                </c:pt>
                <c:pt idx="12855">
                  <c:v>12862000</c:v>
                </c:pt>
                <c:pt idx="12856">
                  <c:v>12863000</c:v>
                </c:pt>
                <c:pt idx="12857">
                  <c:v>12864000</c:v>
                </c:pt>
                <c:pt idx="12858">
                  <c:v>12865000</c:v>
                </c:pt>
                <c:pt idx="12859">
                  <c:v>12866000</c:v>
                </c:pt>
                <c:pt idx="12860">
                  <c:v>12867000</c:v>
                </c:pt>
                <c:pt idx="12861">
                  <c:v>12868000</c:v>
                </c:pt>
                <c:pt idx="12862">
                  <c:v>12869000</c:v>
                </c:pt>
                <c:pt idx="12863">
                  <c:v>12870000</c:v>
                </c:pt>
                <c:pt idx="12864">
                  <c:v>12871000</c:v>
                </c:pt>
                <c:pt idx="12865">
                  <c:v>12872000</c:v>
                </c:pt>
                <c:pt idx="12866">
                  <c:v>12873000</c:v>
                </c:pt>
                <c:pt idx="12867">
                  <c:v>12874000</c:v>
                </c:pt>
                <c:pt idx="12868">
                  <c:v>12875000</c:v>
                </c:pt>
                <c:pt idx="12869">
                  <c:v>12876000</c:v>
                </c:pt>
                <c:pt idx="12870">
                  <c:v>12877000</c:v>
                </c:pt>
                <c:pt idx="12871">
                  <c:v>12878000</c:v>
                </c:pt>
              </c:numCache>
            </c:numRef>
          </c:xVal>
          <c:yVal>
            <c:numRef>
              <c:f>Copper!$R$89:$R$12960</c:f>
              <c:numCache>
                <c:formatCode>General</c:formatCode>
                <c:ptCount val="12872"/>
                <c:pt idx="0">
                  <c:v>2.3692029969017095E-12</c:v>
                </c:pt>
                <c:pt idx="1">
                  <c:v>2.5327845411783545E-12</c:v>
                </c:pt>
                <c:pt idx="2">
                  <c:v>2.6864236865275093E-12</c:v>
                </c:pt>
                <c:pt idx="3">
                  <c:v>2.8317392032177081E-12</c:v>
                </c:pt>
                <c:pt idx="4">
                  <c:v>2.9699531320450271E-12</c:v>
                </c:pt>
                <c:pt idx="5">
                  <c:v>3.1020148771480887E-12</c:v>
                </c:pt>
                <c:pt idx="6">
                  <c:v>3.2286794497986445E-12</c:v>
                </c:pt>
                <c:pt idx="7">
                  <c:v>3.3505590102333794E-12</c:v>
                </c:pt>
                <c:pt idx="8">
                  <c:v>3.4681580662593926E-12</c:v>
                </c:pt>
                <c:pt idx="9">
                  <c:v>3.5818982487033456E-12</c:v>
                </c:pt>
                <c:pt idx="10">
                  <c:v>3.6921362049047023E-12</c:v>
                </c:pt>
                <c:pt idx="11">
                  <c:v>3.7991768117675317E-12</c:v>
                </c:pt>
                <c:pt idx="12">
                  <c:v>3.9032831230358008E-12</c:v>
                </c:pt>
                <c:pt idx="13">
                  <c:v>4.0046839862940649E-12</c:v>
                </c:pt>
                <c:pt idx="14">
                  <c:v>4.1035799640782103E-12</c:v>
                </c:pt>
                <c:pt idx="15">
                  <c:v>4.2001479989505288E-12</c:v>
                </c:pt>
                <c:pt idx="16">
                  <c:v>4.2945451336075329E-12</c:v>
                </c:pt>
                <c:pt idx="17">
                  <c:v>4.3869115099459369E-12</c:v>
                </c:pt>
                <c:pt idx="18">
                  <c:v>4.4773728108791827E-12</c:v>
                </c:pt>
                <c:pt idx="19">
                  <c:v>4.5660422664605451E-12</c:v>
                </c:pt>
                <c:pt idx="20">
                  <c:v>4.6530223157221327E-12</c:v>
                </c:pt>
                <c:pt idx="21">
                  <c:v>4.7384059938034191E-12</c:v>
                </c:pt>
                <c:pt idx="22">
                  <c:v>4.8222780979134927E-12</c:v>
                </c:pt>
                <c:pt idx="23">
                  <c:v>4.9047161737576805E-12</c:v>
                </c:pt>
                <c:pt idx="24">
                  <c:v>4.9857913551034393E-12</c:v>
                </c:pt>
                <c:pt idx="25">
                  <c:v>5.065569082356709E-12</c:v>
                </c:pt>
                <c:pt idx="26">
                  <c:v>5.1441097208003049E-12</c:v>
                </c:pt>
                <c:pt idx="27">
                  <c:v>5.2214690951049599E-12</c:v>
                </c:pt>
                <c:pt idx="28">
                  <c:v>5.297698953568446E-12</c:v>
                </c:pt>
                <c:pt idx="29">
                  <c:v>5.3728473730550187E-12</c:v>
                </c:pt>
                <c:pt idx="30">
                  <c:v>5.4469591136383814E-12</c:v>
                </c:pt>
                <c:pt idx="31">
                  <c:v>5.5200759303792396E-12</c:v>
                </c:pt>
                <c:pt idx="32">
                  <c:v>5.5922368484047804E-12</c:v>
                </c:pt>
                <c:pt idx="33">
                  <c:v>5.6634784064354162E-12</c:v>
                </c:pt>
                <c:pt idx="34">
                  <c:v>5.7338348730726672E-12</c:v>
                </c:pt>
                <c:pt idx="35">
                  <c:v>5.8033384394819034E-12</c:v>
                </c:pt>
                <c:pt idx="36">
                  <c:v>5.8720193915442972E-12</c:v>
                </c:pt>
                <c:pt idx="37">
                  <c:v>5.9399062640900541E-12</c:v>
                </c:pt>
                <c:pt idx="38">
                  <c:v>6.0070259794410974E-12</c:v>
                </c:pt>
                <c:pt idx="39">
                  <c:v>6.0734039721711475E-12</c:v>
                </c:pt>
                <c:pt idx="40">
                  <c:v>6.1390643017228835E-12</c:v>
                </c:pt>
                <c:pt idx="41">
                  <c:v>6.2040297542961774E-12</c:v>
                </c:pt>
                <c:pt idx="42">
                  <c:v>6.2683219352308546E-12</c:v>
                </c:pt>
                <c:pt idx="43">
                  <c:v>6.3319613529458862E-12</c:v>
                </c:pt>
                <c:pt idx="44">
                  <c:v>6.3949674953594803E-12</c:v>
                </c:pt>
                <c:pt idx="45">
                  <c:v>6.4573588995972891E-12</c:v>
                </c:pt>
                <c:pt idx="46">
                  <c:v>6.5191532156954496E-12</c:v>
                </c:pt>
                <c:pt idx="47">
                  <c:v>6.5803672649189061E-12</c:v>
                </c:pt>
                <c:pt idx="48">
                  <c:v>6.6410170932410893E-12</c:v>
                </c:pt>
                <c:pt idx="49">
                  <c:v>6.7011180204667587E-12</c:v>
                </c:pt>
                <c:pt idx="50">
                  <c:v>6.7606846854241282E-12</c:v>
                </c:pt>
                <c:pt idx="51">
                  <c:v>6.8197310876039928E-12</c:v>
                </c:pt>
                <c:pt idx="52">
                  <c:v>6.8782706255814303E-12</c:v>
                </c:pt>
                <c:pt idx="53">
                  <c:v>6.9363161325187853E-12</c:v>
                </c:pt>
                <c:pt idx="54">
                  <c:v>6.9938799090164799E-12</c:v>
                </c:pt>
                <c:pt idx="55">
                  <c:v>7.0509737535498156E-12</c:v>
                </c:pt>
                <c:pt idx="56">
                  <c:v>7.1076089907051278E-12</c:v>
                </c:pt>
                <c:pt idx="57">
                  <c:v>7.1637964974066913E-12</c:v>
                </c:pt>
                <c:pt idx="58">
                  <c:v>7.2195467273063884E-12</c:v>
                </c:pt>
                <c:pt idx="59">
                  <c:v>7.2748697334910683E-12</c:v>
                </c:pt>
                <c:pt idx="60">
                  <c:v>7.3297751896472514E-12</c:v>
                </c:pt>
                <c:pt idx="61">
                  <c:v>7.3842724098094046E-12</c:v>
                </c:pt>
                <c:pt idx="62">
                  <c:v>7.4383703668059191E-12</c:v>
                </c:pt>
                <c:pt idx="63">
                  <c:v>7.4920777095062508E-12</c:v>
                </c:pt>
                <c:pt idx="64">
                  <c:v>7.545402778963123E-12</c:v>
                </c:pt>
                <c:pt idx="65">
                  <c:v>7.5983536235350634E-12</c:v>
                </c:pt>
                <c:pt idx="66">
                  <c:v>7.650938013066923E-12</c:v>
                </c:pt>
                <c:pt idx="67">
                  <c:v>7.7031634521991312E-12</c:v>
                </c:pt>
                <c:pt idx="68">
                  <c:v>7.7550371928702222E-12</c:v>
                </c:pt>
                <c:pt idx="69">
                  <c:v>7.8065662460716015E-12</c:v>
                </c:pt>
                <c:pt idx="70">
                  <c:v>7.857757392908518E-12</c:v>
                </c:pt>
                <c:pt idx="71">
                  <c:v>7.9086171950166147E-12</c:v>
                </c:pt>
                <c:pt idx="72">
                  <c:v>7.9591520043793906E-12</c:v>
                </c:pt>
                <c:pt idx="73">
                  <c:v>8.0093679725881298E-12</c:v>
                </c:pt>
                <c:pt idx="74">
                  <c:v>8.0592710595825272E-12</c:v>
                </c:pt>
                <c:pt idx="75">
                  <c:v>8.1088670419071786E-12</c:v>
                </c:pt>
                <c:pt idx="76">
                  <c:v>8.1581615205162789E-12</c:v>
                </c:pt>
                <c:pt idx="77">
                  <c:v>8.2071599281564205E-12</c:v>
                </c:pt>
                <c:pt idx="78">
                  <c:v>8.2558675363550078E-12</c:v>
                </c:pt>
                <c:pt idx="79">
                  <c:v>8.3042894620397552E-12</c:v>
                </c:pt>
                <c:pt idx="80">
                  <c:v>8.3524306738127751E-12</c:v>
                </c:pt>
                <c:pt idx="81">
                  <c:v>8.4002959979010576E-12</c:v>
                </c:pt>
                <c:pt idx="82">
                  <c:v>8.4478901238034896E-12</c:v>
                </c:pt>
                <c:pt idx="83">
                  <c:v>8.4952176096531235E-12</c:v>
                </c:pt>
                <c:pt idx="84">
                  <c:v>8.5422828873120655E-12</c:v>
                </c:pt>
                <c:pt idx="85">
                  <c:v>8.5890902672150659E-12</c:v>
                </c:pt>
                <c:pt idx="86">
                  <c:v>8.6356439429768388E-12</c:v>
                </c:pt>
                <c:pt idx="87">
                  <c:v>8.6819479957770162E-12</c:v>
                </c:pt>
                <c:pt idx="88">
                  <c:v>8.7280063985357251E-12</c:v>
                </c:pt>
                <c:pt idx="89">
                  <c:v>8.7738230198918738E-12</c:v>
                </c:pt>
                <c:pt idx="90">
                  <c:v>8.8194016279954386E-12</c:v>
                </c:pt>
                <c:pt idx="91">
                  <c:v>8.8647458941242407E-12</c:v>
                </c:pt>
                <c:pt idx="92">
                  <c:v>8.909859396135082E-12</c:v>
                </c:pt>
                <c:pt idx="93">
                  <c:v>8.9547456217583655E-12</c:v>
                </c:pt>
                <c:pt idx="94">
                  <c:v>8.9994079717448419E-12</c:v>
                </c:pt>
                <c:pt idx="95">
                  <c:v>9.0438497628724808E-12</c:v>
                </c:pt>
                <c:pt idx="96">
                  <c:v>9.0880742308209945E-12</c:v>
                </c:pt>
                <c:pt idx="97">
                  <c:v>9.1320845329210902E-12</c:v>
                </c:pt>
                <c:pt idx="98">
                  <c:v>9.1758837507850231E-12</c:v>
                </c:pt>
                <c:pt idx="99">
                  <c:v>9.2194748928246788E-12</c:v>
                </c:pt>
                <c:pt idx="100">
                  <c:v>9.2628608966630089E-12</c:v>
                </c:pt>
                <c:pt idx="101">
                  <c:v>9.3060446314442653E-12</c:v>
                </c:pt>
                <c:pt idx="102">
                  <c:v>9.3490289000482095E-12</c:v>
                </c:pt>
                <c:pt idx="103">
                  <c:v>9.3918164412130989E-12</c:v>
                </c:pt>
                <c:pt idx="104">
                  <c:v>9.4344099315720149E-12</c:v>
                </c:pt>
                <c:pt idx="105">
                  <c:v>9.4768119876068382E-12</c:v>
                </c:pt>
                <c:pt idx="106">
                  <c:v>9.519025167523861E-12</c:v>
                </c:pt>
                <c:pt idx="107">
                  <c:v>9.5610519730548843E-12</c:v>
                </c:pt>
                <c:pt idx="108">
                  <c:v>9.6028948511873581E-12</c:v>
                </c:pt>
                <c:pt idx="109">
                  <c:v>9.6445561958269854E-12</c:v>
                </c:pt>
                <c:pt idx="110">
                  <c:v>9.6860383493959336E-12</c:v>
                </c:pt>
                <c:pt idx="111">
                  <c:v>9.7273436043697299E-12</c:v>
                </c:pt>
                <c:pt idx="112">
                  <c:v>9.7684742047556587E-12</c:v>
                </c:pt>
                <c:pt idx="113">
                  <c:v>9.809432347515361E-12</c:v>
                </c:pt>
                <c:pt idx="114">
                  <c:v>9.8502201839342006E-12</c:v>
                </c:pt>
                <c:pt idx="115">
                  <c:v>9.8908398209398149E-12</c:v>
                </c:pt>
                <c:pt idx="116">
                  <c:v>9.9312933223721046E-12</c:v>
                </c:pt>
                <c:pt idx="117">
                  <c:v>9.9715827102068786E-12</c:v>
                </c:pt>
                <c:pt idx="118">
                  <c:v>1.0011709965735162E-11</c:v>
                </c:pt>
                <c:pt idx="119">
                  <c:v>1.0051677030700138E-11</c:v>
                </c:pt>
                <c:pt idx="120">
                  <c:v>1.0091485808393567E-11</c:v>
                </c:pt>
                <c:pt idx="121">
                  <c:v>1.0131138164713418E-11</c:v>
                </c:pt>
                <c:pt idx="122">
                  <c:v>1.0170635929184408E-11</c:v>
                </c:pt>
                <c:pt idx="123">
                  <c:v>1.0209980895942987E-11</c:v>
                </c:pt>
                <c:pt idx="124">
                  <c:v>1.0249174824688316E-11</c:v>
                </c:pt>
                <c:pt idx="125">
                  <c:v>1.028821944160061E-11</c:v>
                </c:pt>
                <c:pt idx="126">
                  <c:v>1.0327116440228259E-11</c:v>
                </c:pt>
                <c:pt idx="127">
                  <c:v>1.0365867482344967E-11</c:v>
                </c:pt>
                <c:pt idx="128">
                  <c:v>1.0404474198778177E-11</c:v>
                </c:pt>
                <c:pt idx="129">
                  <c:v>1.044293819020992E-11</c:v>
                </c:pt>
                <c:pt idx="130">
                  <c:v>1.0481261027951208E-11</c:v>
                </c:pt>
                <c:pt idx="131">
                  <c:v>1.0519444254691064E-11</c:v>
                </c:pt>
                <c:pt idx="132">
                  <c:v>1.0557489385221129E-11</c:v>
                </c:pt>
                <c:pt idx="133">
                  <c:v>1.0595397907136892E-11</c:v>
                </c:pt>
                <c:pt idx="134">
                  <c:v>1.0633171281516387E-11</c:v>
                </c:pt>
                <c:pt idx="135">
                  <c:v>1.067081094357729E-11</c:v>
                </c:pt>
                <c:pt idx="136">
                  <c:v>1.0708318303313217E-11</c:v>
                </c:pt>
                <c:pt idx="137">
                  <c:v>1.0745694746110037E-11</c:v>
                </c:pt>
                <c:pt idx="138">
                  <c:v>1.0782941633342956E-11</c:v>
                </c:pt>
                <c:pt idx="139">
                  <c:v>1.0820060302955103E-11</c:v>
                </c:pt>
                <c:pt idx="140">
                  <c:v>1.085705207001831E-11</c:v>
                </c:pt>
                <c:pt idx="141">
                  <c:v>1.0893918227276763E-11</c:v>
                </c:pt>
                <c:pt idx="142">
                  <c:v>1.0930660045674136E-11</c:v>
                </c:pt>
                <c:pt idx="143">
                  <c:v>1.0967278774864844E-11</c:v>
                </c:pt>
                <c:pt idx="144">
                  <c:v>1.1003775643709976E-11</c:v>
                </c:pt>
                <c:pt idx="145">
                  <c:v>1.1040151860758479E-11</c:v>
                </c:pt>
                <c:pt idx="146">
                  <c:v>1.1076408614714107E-11</c:v>
                </c:pt>
                <c:pt idx="147">
                  <c:v>1.1112547074888678E-11</c:v>
                </c:pt>
                <c:pt idx="148">
                  <c:v>1.1148568391642082E-11</c:v>
                </c:pt>
                <c:pt idx="149">
                  <c:v>1.1184473696809561E-11</c:v>
                </c:pt>
                <c:pt idx="150">
                  <c:v>1.1220264104116663E-11</c:v>
                </c:pt>
                <c:pt idx="151">
                  <c:v>1.1255940709582337E-11</c:v>
                </c:pt>
                <c:pt idx="152">
                  <c:v>1.1291504591910547E-11</c:v>
                </c:pt>
                <c:pt idx="153">
                  <c:v>1.1326956812870832E-11</c:v>
                </c:pt>
                <c:pt idx="154">
                  <c:v>1.1362298417668186E-11</c:v>
                </c:pt>
                <c:pt idx="155">
                  <c:v>1.1397530435302595E-11</c:v>
                </c:pt>
                <c:pt idx="156">
                  <c:v>1.143265387891862E-11</c:v>
                </c:pt>
                <c:pt idx="157">
                  <c:v>1.1467669746145334E-11</c:v>
                </c:pt>
                <c:pt idx="158">
                  <c:v>1.1502579019426946E-11</c:v>
                </c:pt>
                <c:pt idx="159">
                  <c:v>1.1537382666344434E-11</c:v>
                </c:pt>
                <c:pt idx="160">
                  <c:v>1.1572081639928444E-11</c:v>
                </c:pt>
                <c:pt idx="161">
                  <c:v>1.1606676878963807E-11</c:v>
                </c:pt>
                <c:pt idx="162">
                  <c:v>1.1641169308285874E-11</c:v>
                </c:pt>
                <c:pt idx="163">
                  <c:v>1.1675559839069003E-11</c:v>
                </c:pt>
                <c:pt idx="164">
                  <c:v>1.1709849369107401E-11</c:v>
                </c:pt>
                <c:pt idx="165">
                  <c:v>1.1744038783088594E-11</c:v>
                </c:pt>
                <c:pt idx="166">
                  <c:v>1.1778128952859747E-11</c:v>
                </c:pt>
                <c:pt idx="167">
                  <c:v>1.1812120737687074E-11</c:v>
                </c:pt>
                <c:pt idx="168">
                  <c:v>1.1846014984508547E-11</c:v>
                </c:pt>
                <c:pt idx="169">
                  <c:v>1.1879812528180108E-11</c:v>
                </c:pt>
                <c:pt idx="170">
                  <c:v>1.1913514191715602E-11</c:v>
                </c:pt>
                <c:pt idx="171">
                  <c:v>1.194712078652062E-11</c:v>
                </c:pt>
                <c:pt idx="172">
                  <c:v>1.1980633112620428E-11</c:v>
                </c:pt>
                <c:pt idx="173">
                  <c:v>1.2014051958882195E-11</c:v>
                </c:pt>
                <c:pt idx="174">
                  <c:v>1.2047378103231635E-11</c:v>
                </c:pt>
                <c:pt idx="175">
                  <c:v>1.2080612312864322E-11</c:v>
                </c:pt>
                <c:pt idx="176">
                  <c:v>1.211375534445174E-11</c:v>
                </c:pt>
                <c:pt idx="177">
                  <c:v>1.2146807944342295E-11</c:v>
                </c:pt>
                <c:pt idx="178">
                  <c:v>1.2179770848757423E-11</c:v>
                </c:pt>
                <c:pt idx="179">
                  <c:v>1.2212644783982915E-11</c:v>
                </c:pt>
                <c:pt idx="180">
                  <c:v>1.2245430466555642E-11</c:v>
                </c:pt>
                <c:pt idx="181">
                  <c:v>1.2278128603445767E-11</c:v>
                </c:pt>
                <c:pt idx="182">
                  <c:v>1.2310739892234632E-11</c:v>
                </c:pt>
                <c:pt idx="183">
                  <c:v>1.2343265021288376E-11</c:v>
                </c:pt>
                <c:pt idx="184">
                  <c:v>1.2375704669927492E-11</c:v>
                </c:pt>
                <c:pt idx="185">
                  <c:v>1.2408059508592355E-11</c:v>
                </c:pt>
                <c:pt idx="186">
                  <c:v>1.2440330199004895E-11</c:v>
                </c:pt>
                <c:pt idx="187">
                  <c:v>1.2472517394326503E-11</c:v>
                </c:pt>
                <c:pt idx="188">
                  <c:v>1.2504621739312275E-11</c:v>
                </c:pt>
                <c:pt idx="189">
                  <c:v>1.2536643870461709E-11</c:v>
                </c:pt>
                <c:pt idx="190">
                  <c:v>1.2568584416165933E-11</c:v>
                </c:pt>
                <c:pt idx="191">
                  <c:v>1.2600443996851586E-11</c:v>
                </c:pt>
                <c:pt idx="192">
                  <c:v>1.2632223225121427E-11</c:v>
                </c:pt>
                <c:pt idx="193">
                  <c:v>1.2663922705891772E-11</c:v>
                </c:pt>
                <c:pt idx="194">
                  <c:v>1.2695543036526843E-11</c:v>
                </c:pt>
                <c:pt idx="195">
                  <c:v>1.2727084806970103E-11</c:v>
                </c:pt>
                <c:pt idx="196">
                  <c:v>1.2758548599872682E-11</c:v>
                </c:pt>
                <c:pt idx="197">
                  <c:v>1.2789934990718961E-11</c:v>
                </c:pt>
                <c:pt idx="198">
                  <c:v>1.2821244547949361E-11</c:v>
                </c:pt>
                <c:pt idx="199">
                  <c:v>1.2852477833080484E-11</c:v>
                </c:pt>
                <c:pt idx="200">
                  <c:v>1.2883635400822597E-11</c:v>
                </c:pt>
                <c:pt idx="201">
                  <c:v>1.2914717799194578E-11</c:v>
                </c:pt>
                <c:pt idx="202">
                  <c:v>1.2945725569636383E-11</c:v>
                </c:pt>
                <c:pt idx="203">
                  <c:v>1.2976659247119084E-11</c:v>
                </c:pt>
                <c:pt idx="204">
                  <c:v>1.3007519360252563E-11</c:v>
                </c:pt>
                <c:pt idx="205">
                  <c:v>1.3038306431390899E-11</c:v>
                </c:pt>
                <c:pt idx="206">
                  <c:v>1.3069020976735529E-11</c:v>
                </c:pt>
                <c:pt idx="207">
                  <c:v>1.3099663506436236E-11</c:v>
                </c:pt>
                <c:pt idx="208">
                  <c:v>1.3130234524690002E-11</c:v>
                </c:pt>
                <c:pt idx="209">
                  <c:v>1.3160734529837812E-11</c:v>
                </c:pt>
                <c:pt idx="210">
                  <c:v>1.3191164014459426E-11</c:v>
                </c:pt>
                <c:pt idx="211">
                  <c:v>1.3221523465466198E-11</c:v>
                </c:pt>
                <c:pt idx="212">
                  <c:v>1.3251813364191986E-11</c:v>
                </c:pt>
                <c:pt idx="213">
                  <c:v>1.3282034186482179E-11</c:v>
                </c:pt>
                <c:pt idx="214">
                  <c:v>1.3312186402780924E-11</c:v>
                </c:pt>
                <c:pt idx="215">
                  <c:v>1.3342270478216565E-11</c:v>
                </c:pt>
                <c:pt idx="216">
                  <c:v>1.3372286872685365E-11</c:v>
                </c:pt>
                <c:pt idx="217">
                  <c:v>1.3402236040933517E-11</c:v>
                </c:pt>
                <c:pt idx="218">
                  <c:v>1.3432118432637547E-11</c:v>
                </c:pt>
                <c:pt idx="219">
                  <c:v>1.3461934492483067E-11</c:v>
                </c:pt>
                <c:pt idx="220">
                  <c:v>1.3491684660242003E-11</c:v>
                </c:pt>
                <c:pt idx="221">
                  <c:v>1.3521369370848256E-11</c:v>
                </c:pt>
                <c:pt idx="222">
                  <c:v>1.3550989054471905E-11</c:v>
                </c:pt>
                <c:pt idx="223">
                  <c:v>1.3580544136591926E-11</c:v>
                </c:pt>
                <c:pt idx="224">
                  <c:v>1.3610035038067514E-11</c:v>
                </c:pt>
                <c:pt idx="225">
                  <c:v>1.3639462175207986E-11</c:v>
                </c:pt>
                <c:pt idx="226">
                  <c:v>1.3668825959841371E-11</c:v>
                </c:pt>
                <c:pt idx="227">
                  <c:v>1.3698126799381637E-11</c:v>
                </c:pt>
                <c:pt idx="228">
                  <c:v>1.3727365096894648E-11</c:v>
                </c:pt>
                <c:pt idx="229">
                  <c:v>1.3756541251162861E-11</c:v>
                </c:pt>
                <c:pt idx="230">
                  <c:v>1.3785655656748772E-11</c:v>
                </c:pt>
                <c:pt idx="231">
                  <c:v>1.3814708704057186E-11</c:v>
                </c:pt>
                <c:pt idx="232">
                  <c:v>1.3843700779396288E-11</c:v>
                </c:pt>
                <c:pt idx="233">
                  <c:v>1.3872632265037571E-11</c:v>
                </c:pt>
                <c:pt idx="234">
                  <c:v>1.3901503539274644E-11</c:v>
                </c:pt>
                <c:pt idx="235">
                  <c:v>1.393031497648095E-11</c:v>
                </c:pt>
                <c:pt idx="236">
                  <c:v>1.39590669471664E-11</c:v>
                </c:pt>
                <c:pt idx="237">
                  <c:v>1.398775981803296E-11</c:v>
                </c:pt>
                <c:pt idx="238">
                  <c:v>1.4016393952029227E-11</c:v>
                </c:pt>
                <c:pt idx="239">
                  <c:v>1.4044969708403982E-11</c:v>
                </c:pt>
                <c:pt idx="240">
                  <c:v>1.4073487442758794E-11</c:v>
                </c:pt>
                <c:pt idx="241">
                  <c:v>1.4101947507099631E-11</c:v>
                </c:pt>
                <c:pt idx="242">
                  <c:v>1.4130350249887562E-11</c:v>
                </c:pt>
                <c:pt idx="243">
                  <c:v>1.415869601608854E-11</c:v>
                </c:pt>
                <c:pt idx="244">
                  <c:v>1.4186985147222277E-11</c:v>
                </c:pt>
                <c:pt idx="245">
                  <c:v>1.4215217981410256E-11</c:v>
                </c:pt>
                <c:pt idx="246">
                  <c:v>1.4243394853422884E-11</c:v>
                </c:pt>
                <c:pt idx="247">
                  <c:v>1.42715160947258E-11</c:v>
                </c:pt>
                <c:pt idx="248">
                  <c:v>1.4299582033525368E-11</c:v>
                </c:pt>
                <c:pt idx="249">
                  <c:v>1.4327592994813383E-11</c:v>
                </c:pt>
                <c:pt idx="250">
                  <c:v>1.4355549300410957E-11</c:v>
                </c:pt>
                <c:pt idx="251">
                  <c:v>1.4383451269011674E-11</c:v>
                </c:pt>
                <c:pt idx="252">
                  <c:v>1.4411299216223967E-11</c:v>
                </c:pt>
                <c:pt idx="253">
                  <c:v>1.4439093454612777E-11</c:v>
                </c:pt>
                <c:pt idx="254">
                  <c:v>1.4466834293740478E-11</c:v>
                </c:pt>
                <c:pt idx="255">
                  <c:v>1.4494522040207107E-11</c:v>
                </c:pt>
                <c:pt idx="256">
                  <c:v>1.4522156997689893E-11</c:v>
                </c:pt>
                <c:pt idx="257">
                  <c:v>1.4549739466982137E-11</c:v>
                </c:pt>
                <c:pt idx="258">
                  <c:v>1.4577269746031374E-11</c:v>
                </c:pt>
                <c:pt idx="259">
                  <c:v>1.4604748129976965E-11</c:v>
                </c:pt>
                <c:pt idx="260">
                  <c:v>1.4632174911186975E-11</c:v>
                </c:pt>
                <c:pt idx="261">
                  <c:v>1.4659550379294503E-11</c:v>
                </c:pt>
                <c:pt idx="262">
                  <c:v>1.4686874821233331E-11</c:v>
                </c:pt>
                <c:pt idx="263">
                  <c:v>1.4714148521273041E-11</c:v>
                </c:pt>
                <c:pt idx="264">
                  <c:v>1.4741371761053502E-11</c:v>
                </c:pt>
                <c:pt idx="265">
                  <c:v>1.4768544819618809E-11</c:v>
                </c:pt>
                <c:pt idx="266">
                  <c:v>1.4795667973450663E-11</c:v>
                </c:pt>
                <c:pt idx="267">
                  <c:v>1.4822741496501168E-11</c:v>
                </c:pt>
                <c:pt idx="268">
                  <c:v>1.4849765660225136E-11</c:v>
                </c:pt>
                <c:pt idx="269">
                  <c:v>1.4876740733611838E-11</c:v>
                </c:pt>
                <c:pt idx="270">
                  <c:v>1.4903666983216233E-11</c:v>
                </c:pt>
                <c:pt idx="271">
                  <c:v>1.4930544673189711E-11</c:v>
                </c:pt>
                <c:pt idx="272">
                  <c:v>1.4957374065310315E-11</c:v>
                </c:pt>
                <c:pt idx="273">
                  <c:v>1.4984155419012502E-11</c:v>
                </c:pt>
                <c:pt idx="274">
                  <c:v>1.501088899141639E-11</c:v>
                </c:pt>
                <c:pt idx="275">
                  <c:v>1.5037575037356578E-11</c:v>
                </c:pt>
                <c:pt idx="276">
                  <c:v>1.5064213809410488E-11</c:v>
                </c:pt>
                <c:pt idx="277">
                  <c:v>1.5090805557926246E-11</c:v>
                </c:pt>
                <c:pt idx="278">
                  <c:v>1.5117350531050131E-11</c:v>
                </c:pt>
                <c:pt idx="279">
                  <c:v>1.5143848974753599E-11</c:v>
                </c:pt>
                <c:pt idx="280">
                  <c:v>1.5170301132859879E-11</c:v>
                </c:pt>
                <c:pt idx="281">
                  <c:v>1.5196707247070127E-11</c:v>
                </c:pt>
                <c:pt idx="282">
                  <c:v>1.5223067556989219E-11</c:v>
                </c:pt>
                <c:pt idx="283">
                  <c:v>1.5249382300151104E-11</c:v>
                </c:pt>
                <c:pt idx="284">
                  <c:v>1.5275651712043771E-11</c:v>
                </c:pt>
                <c:pt idx="285">
                  <c:v>1.5301876026133846E-11</c:v>
                </c:pt>
                <c:pt idx="286">
                  <c:v>1.5328055473890802E-11</c:v>
                </c:pt>
                <c:pt idx="287">
                  <c:v>1.5354190284810779E-11</c:v>
                </c:pt>
                <c:pt idx="288">
                  <c:v>1.538028068644008E-11</c:v>
                </c:pt>
                <c:pt idx="289">
                  <c:v>1.5406326904398262E-11</c:v>
                </c:pt>
                <c:pt idx="290">
                  <c:v>1.5432329162400918E-11</c:v>
                </c:pt>
                <c:pt idx="291">
                  <c:v>1.5458287682282077E-11</c:v>
                </c:pt>
                <c:pt idx="292">
                  <c:v>1.5484202684016306E-11</c:v>
                </c:pt>
                <c:pt idx="293">
                  <c:v>1.5510074385740444E-11</c:v>
                </c:pt>
                <c:pt idx="294">
                  <c:v>1.5535903003775022E-11</c:v>
                </c:pt>
                <c:pt idx="295">
                  <c:v>1.5561688752645382E-11</c:v>
                </c:pt>
                <c:pt idx="296">
                  <c:v>1.5587431845102445E-11</c:v>
                </c:pt>
                <c:pt idx="297">
                  <c:v>1.5613132492143203E-11</c:v>
                </c:pt>
                <c:pt idx="298">
                  <c:v>1.5638790903030894E-11</c:v>
                </c:pt>
                <c:pt idx="299">
                  <c:v>1.5664407285314877E-11</c:v>
                </c:pt>
                <c:pt idx="300">
                  <c:v>1.5689981844850232E-11</c:v>
                </c:pt>
                <c:pt idx="301">
                  <c:v>1.5715514785817036E-11</c:v>
                </c:pt>
                <c:pt idx="302">
                  <c:v>1.5741006310739407E-11</c:v>
                </c:pt>
                <c:pt idx="303">
                  <c:v>1.5766456620504238E-11</c:v>
                </c:pt>
                <c:pt idx="304">
                  <c:v>1.5791865914379652E-11</c:v>
                </c:pt>
                <c:pt idx="305">
                  <c:v>1.5817234390033229E-11</c:v>
                </c:pt>
                <c:pt idx="306">
                  <c:v>1.5842562243549934E-11</c:v>
                </c:pt>
                <c:pt idx="307">
                  <c:v>1.5867849669449792E-11</c:v>
                </c:pt>
                <c:pt idx="308">
                  <c:v>1.5893096860705338E-11</c:v>
                </c:pt>
                <c:pt idx="309">
                  <c:v>1.5918304008758781E-11</c:v>
                </c:pt>
                <c:pt idx="310">
                  <c:v>1.5943471303538946E-11</c:v>
                </c:pt>
                <c:pt idx="311">
                  <c:v>1.5968598933477973E-11</c:v>
                </c:pt>
                <c:pt idx="312">
                  <c:v>1.5993687085527774E-11</c:v>
                </c:pt>
                <c:pt idx="313">
                  <c:v>1.601873594517626E-11</c:v>
                </c:pt>
                <c:pt idx="314">
                  <c:v>1.6043745696463339E-11</c:v>
                </c:pt>
                <c:pt idx="315">
                  <c:v>1.6068716521996705E-11</c:v>
                </c:pt>
                <c:pt idx="316">
                  <c:v>1.609364860296738E-11</c:v>
                </c:pt>
                <c:pt idx="317">
                  <c:v>1.6118542119165054E-11</c:v>
                </c:pt>
                <c:pt idx="318">
                  <c:v>1.6143397248993224E-11</c:v>
                </c:pt>
                <c:pt idx="319">
                  <c:v>1.6168214169484086E-11</c:v>
                </c:pt>
                <c:pt idx="320">
                  <c:v>1.6192993056313274E-11</c:v>
                </c:pt>
                <c:pt idx="321">
                  <c:v>1.6217734083814357E-11</c:v>
                </c:pt>
                <c:pt idx="322">
                  <c:v>1.6242437424993148E-11</c:v>
                </c:pt>
                <c:pt idx="323">
                  <c:v>1.6267103251541806E-11</c:v>
                </c:pt>
                <c:pt idx="324">
                  <c:v>1.6291731733852791E-11</c:v>
                </c:pt>
                <c:pt idx="325">
                  <c:v>1.6316323041032558E-11</c:v>
                </c:pt>
                <c:pt idx="326">
                  <c:v>1.6340877340915146E-11</c:v>
                </c:pt>
                <c:pt idx="327">
                  <c:v>1.6365394800075491E-11</c:v>
                </c:pt>
                <c:pt idx="328">
                  <c:v>1.6389875583842665E-11</c:v>
                </c:pt>
                <c:pt idx="329">
                  <c:v>1.6414319856312841E-11</c:v>
                </c:pt>
                <c:pt idx="330">
                  <c:v>1.643872778036214E-11</c:v>
                </c:pt>
                <c:pt idx="331">
                  <c:v>1.6463099517659304E-11</c:v>
                </c:pt>
                <c:pt idx="332">
                  <c:v>1.6487435228678173E-11</c:v>
                </c:pt>
                <c:pt idx="333">
                  <c:v>1.6511735072710016E-11</c:v>
                </c:pt>
                <c:pt idx="334">
                  <c:v>1.6535999207875706E-11</c:v>
                </c:pt>
                <c:pt idx="335">
                  <c:v>1.6560227791137717E-11</c:v>
                </c:pt>
                <c:pt idx="336">
                  <c:v>1.6584420978311966E-11</c:v>
                </c:pt>
                <c:pt idx="337">
                  <c:v>1.660857892407951E-11</c:v>
                </c:pt>
                <c:pt idx="338">
                  <c:v>1.6632701781998079E-11</c:v>
                </c:pt>
                <c:pt idx="339">
                  <c:v>1.6656789704513474E-11</c:v>
                </c:pt>
                <c:pt idx="340">
                  <c:v>1.6680842842970798E-11</c:v>
                </c:pt>
                <c:pt idx="341">
                  <c:v>1.670486134762555E-11</c:v>
                </c:pt>
                <c:pt idx="342">
                  <c:v>1.6728845367654578E-11</c:v>
                </c:pt>
                <c:pt idx="343">
                  <c:v>1.6752795051166896E-11</c:v>
                </c:pt>
                <c:pt idx="344">
                  <c:v>1.6776710545214342E-11</c:v>
                </c:pt>
                <c:pt idx="345">
                  <c:v>1.6800591995802115E-11</c:v>
                </c:pt>
                <c:pt idx="346">
                  <c:v>1.6824439547899183E-11</c:v>
                </c:pt>
                <c:pt idx="347">
                  <c:v>1.6848253345448545E-11</c:v>
                </c:pt>
                <c:pt idx="348">
                  <c:v>1.6872033531377365E-11</c:v>
                </c:pt>
                <c:pt idx="349">
                  <c:v>1.6895780247606979E-11</c:v>
                </c:pt>
                <c:pt idx="350">
                  <c:v>1.6919493635062787E-11</c:v>
                </c:pt>
                <c:pt idx="351">
                  <c:v>1.6943173833683998E-11</c:v>
                </c:pt>
                <c:pt idx="352">
                  <c:v>1.6966820982433276E-11</c:v>
                </c:pt>
                <c:pt idx="353">
                  <c:v>1.6990435219306247E-11</c:v>
                </c:pt>
                <c:pt idx="354">
                  <c:v>1.7014016681340893E-11</c:v>
                </c:pt>
                <c:pt idx="355">
                  <c:v>1.7037565504626832E-11</c:v>
                </c:pt>
                <c:pt idx="356">
                  <c:v>1.7061081824314487E-11</c:v>
                </c:pt>
                <c:pt idx="357">
                  <c:v>1.7084565774624131E-11</c:v>
                </c:pt>
                <c:pt idx="358">
                  <c:v>1.7108017488854813E-11</c:v>
                </c:pt>
                <c:pt idx="359">
                  <c:v>1.7131437099393214E-11</c:v>
                </c:pt>
                <c:pt idx="360">
                  <c:v>1.7154824737722338E-11</c:v>
                </c:pt>
                <c:pt idx="361">
                  <c:v>1.7178180534430132E-11</c:v>
                </c:pt>
                <c:pt idx="362">
                  <c:v>1.7201504619217999E-11</c:v>
                </c:pt>
                <c:pt idx="363">
                  <c:v>1.722479712090921E-11</c:v>
                </c:pt>
                <c:pt idx="364">
                  <c:v>1.7248058167457176E-11</c:v>
                </c:pt>
                <c:pt idx="365">
                  <c:v>1.7271287885953678E-11</c:v>
                </c:pt>
                <c:pt idx="366">
                  <c:v>1.7294486402636946E-11</c:v>
                </c:pt>
                <c:pt idx="367">
                  <c:v>1.7317653842899684E-11</c:v>
                </c:pt>
                <c:pt idx="368">
                  <c:v>1.7340790331296962E-11</c:v>
                </c:pt>
                <c:pt idx="369">
                  <c:v>1.7363895991554032E-11</c:v>
                </c:pt>
                <c:pt idx="370">
                  <c:v>1.7386970946574052E-11</c:v>
                </c:pt>
                <c:pt idx="371">
                  <c:v>1.7410015318445711E-11</c:v>
                </c:pt>
                <c:pt idx="372">
                  <c:v>1.7433029228450753E-11</c:v>
                </c:pt>
                <c:pt idx="373">
                  <c:v>1.745601279707145E-11</c:v>
                </c:pt>
                <c:pt idx="374">
                  <c:v>1.7478966143997942E-11</c:v>
                </c:pt>
                <c:pt idx="375">
                  <c:v>1.7501889388135509E-11</c:v>
                </c:pt>
                <c:pt idx="376">
                  <c:v>1.7524782647611759E-11</c:v>
                </c:pt>
                <c:pt idx="377">
                  <c:v>1.7547646039783748E-11</c:v>
                </c:pt>
                <c:pt idx="378">
                  <c:v>1.7570479681244968E-11</c:v>
                </c:pt>
                <c:pt idx="379">
                  <c:v>1.7593283687832305E-11</c:v>
                </c:pt>
                <c:pt idx="380">
                  <c:v>1.761605817463289E-11</c:v>
                </c:pt>
                <c:pt idx="381">
                  <c:v>1.7638803255990877E-11</c:v>
                </c:pt>
                <c:pt idx="382">
                  <c:v>1.7661519045514128E-11</c:v>
                </c:pt>
                <c:pt idx="383">
                  <c:v>1.7684205656080863E-11</c:v>
                </c:pt>
                <c:pt idx="384">
                  <c:v>1.7706863199846165E-11</c:v>
                </c:pt>
                <c:pt idx="385">
                  <c:v>1.7729491788248481E-11</c:v>
                </c:pt>
                <c:pt idx="386">
                  <c:v>1.7752091532016005E-11</c:v>
                </c:pt>
                <c:pt idx="387">
                  <c:v>1.7774662541172993E-11</c:v>
                </c:pt>
                <c:pt idx="388">
                  <c:v>1.7797204925046022E-11</c:v>
                </c:pt>
                <c:pt idx="389">
                  <c:v>1.7819718792270164E-11</c:v>
                </c:pt>
                <c:pt idx="390">
                  <c:v>1.7842204250795089E-11</c:v>
                </c:pt>
                <c:pt idx="391">
                  <c:v>1.7864661407891122E-11</c:v>
                </c:pt>
                <c:pt idx="392">
                  <c:v>1.7887090370155184E-11</c:v>
                </c:pt>
                <c:pt idx="393">
                  <c:v>1.7909491243516731E-11</c:v>
                </c:pt>
                <c:pt idx="394">
                  <c:v>1.7931864133243549E-11</c:v>
                </c:pt>
                <c:pt idx="395">
                  <c:v>1.7954209143947566E-11</c:v>
                </c:pt>
                <c:pt idx="396">
                  <c:v>1.7976526379590534E-11</c:v>
                </c:pt>
                <c:pt idx="397">
                  <c:v>1.7998815943489684E-11</c:v>
                </c:pt>
                <c:pt idx="398">
                  <c:v>1.8021077938323292E-11</c:v>
                </c:pt>
                <c:pt idx="399">
                  <c:v>1.804331246613621E-11</c:v>
                </c:pt>
                <c:pt idx="400">
                  <c:v>1.8065519628345331E-11</c:v>
                </c:pt>
                <c:pt idx="401">
                  <c:v>1.8087699525744962E-11</c:v>
                </c:pt>
                <c:pt idx="402">
                  <c:v>1.810985225851217E-11</c:v>
                </c:pt>
                <c:pt idx="403">
                  <c:v>1.8131977926212088E-11</c:v>
                </c:pt>
                <c:pt idx="404">
                  <c:v>1.8154076627803089E-11</c:v>
                </c:pt>
                <c:pt idx="405">
                  <c:v>1.8176148461641989E-11</c:v>
                </c:pt>
                <c:pt idx="406">
                  <c:v>1.8198193525489128E-11</c:v>
                </c:pt>
                <c:pt idx="407">
                  <c:v>1.8220211916513445E-11</c:v>
                </c:pt>
                <c:pt idx="408">
                  <c:v>1.8242203731297447E-11</c:v>
                </c:pt>
                <c:pt idx="409">
                  <c:v>1.826416906584218E-11</c:v>
                </c:pt>
                <c:pt idx="410">
                  <c:v>1.8286108015572109E-11</c:v>
                </c:pt>
                <c:pt idx="411">
                  <c:v>1.8308020675339934E-11</c:v>
                </c:pt>
                <c:pt idx="412">
                  <c:v>1.8329907139431407E-11</c:v>
                </c:pt>
                <c:pt idx="413">
                  <c:v>1.8351767501570046E-11</c:v>
                </c:pt>
                <c:pt idx="414">
                  <c:v>1.8373601854921819E-11</c:v>
                </c:pt>
                <c:pt idx="415">
                  <c:v>1.8395410292099781E-11</c:v>
                </c:pt>
                <c:pt idx="416">
                  <c:v>1.8417192905168652E-11</c:v>
                </c:pt>
                <c:pt idx="417">
                  <c:v>1.8438949785649358E-11</c:v>
                </c:pt>
                <c:pt idx="418">
                  <c:v>1.8460681024523513E-11</c:v>
                </c:pt>
                <c:pt idx="419">
                  <c:v>1.8482386712237858E-11</c:v>
                </c:pt>
                <c:pt idx="420">
                  <c:v>1.850406693870865E-11</c:v>
                </c:pt>
                <c:pt idx="421">
                  <c:v>1.8525721793326018E-11</c:v>
                </c:pt>
                <c:pt idx="422">
                  <c:v>1.8547351364958247E-11</c:v>
                </c:pt>
                <c:pt idx="423">
                  <c:v>1.856895574195605E-11</c:v>
                </c:pt>
                <c:pt idx="424">
                  <c:v>1.8590535012156766E-11</c:v>
                </c:pt>
                <c:pt idx="425">
                  <c:v>1.8612089262888531E-11</c:v>
                </c:pt>
                <c:pt idx="426">
                  <c:v>1.8633618580974403E-11</c:v>
                </c:pt>
                <c:pt idx="427">
                  <c:v>1.865512305273644E-11</c:v>
                </c:pt>
                <c:pt idx="428">
                  <c:v>1.8676602763999737E-11</c:v>
                </c:pt>
                <c:pt idx="429">
                  <c:v>1.8698057800096419E-11</c:v>
                </c:pt>
                <c:pt idx="430">
                  <c:v>1.8719488245869614E-11</c:v>
                </c:pt>
                <c:pt idx="431">
                  <c:v>1.8740894185677336E-11</c:v>
                </c:pt>
                <c:pt idx="432">
                  <c:v>1.8762275703396394E-11</c:v>
                </c:pt>
                <c:pt idx="433">
                  <c:v>1.8783632882426198E-11</c:v>
                </c:pt>
                <c:pt idx="434">
                  <c:v>1.8804965805692566E-11</c:v>
                </c:pt>
                <c:pt idx="435">
                  <c:v>1.882627455565149E-11</c:v>
                </c:pt>
                <c:pt idx="436">
                  <c:v>1.8847559214292832E-11</c:v>
                </c:pt>
                <c:pt idx="437">
                  <c:v>1.886881986314403E-11</c:v>
                </c:pt>
                <c:pt idx="438">
                  <c:v>1.8890056583273719E-11</c:v>
                </c:pt>
                <c:pt idx="439">
                  <c:v>1.8911269455295342E-11</c:v>
                </c:pt>
                <c:pt idx="440">
                  <c:v>1.8932458559370747E-11</c:v>
                </c:pt>
                <c:pt idx="441">
                  <c:v>1.8953623975213676E-11</c:v>
                </c:pt>
                <c:pt idx="442">
                  <c:v>1.8974765782093299E-11</c:v>
                </c:pt>
                <c:pt idx="443">
                  <c:v>1.8995884058837659E-11</c:v>
                </c:pt>
                <c:pt idx="444">
                  <c:v>1.9016978883837114E-11</c:v>
                </c:pt>
                <c:pt idx="445">
                  <c:v>1.9038050335047722E-11</c:v>
                </c:pt>
                <c:pt idx="446">
                  <c:v>1.9059098489994607E-11</c:v>
                </c:pt>
                <c:pt idx="447">
                  <c:v>1.9080123425775281E-11</c:v>
                </c:pt>
                <c:pt idx="448">
                  <c:v>1.9101125219062953E-11</c:v>
                </c:pt>
                <c:pt idx="449">
                  <c:v>1.9122103946109769E-11</c:v>
                </c:pt>
                <c:pt idx="450">
                  <c:v>1.9143059682750056E-11</c:v>
                </c:pt>
                <c:pt idx="451">
                  <c:v>1.9163992504403531E-11</c:v>
                </c:pt>
                <c:pt idx="452">
                  <c:v>1.9184902486078442E-11</c:v>
                </c:pt>
                <c:pt idx="453">
                  <c:v>1.9205789702374716E-11</c:v>
                </c:pt>
                <c:pt idx="454">
                  <c:v>1.9226654227487078E-11</c:v>
                </c:pt>
                <c:pt idx="455">
                  <c:v>1.92474961352081E-11</c:v>
                </c:pt>
                <c:pt idx="456">
                  <c:v>1.9268315498931265E-11</c:v>
                </c:pt>
                <c:pt idx="457">
                  <c:v>1.9289112391653971E-11</c:v>
                </c:pt>
                <c:pt idx="458">
                  <c:v>1.9309886885980528E-11</c:v>
                </c:pt>
                <c:pt idx="459">
                  <c:v>1.9330639054125106E-11</c:v>
                </c:pt>
                <c:pt idx="460">
                  <c:v>1.9351368967914667E-11</c:v>
                </c:pt>
                <c:pt idx="461">
                  <c:v>1.9372076698791867E-11</c:v>
                </c:pt>
                <c:pt idx="462">
                  <c:v>1.9392762317817925E-11</c:v>
                </c:pt>
                <c:pt idx="463">
                  <c:v>1.9413425895675468E-11</c:v>
                </c:pt>
                <c:pt idx="464">
                  <c:v>1.9434067502671354E-11</c:v>
                </c:pt>
                <c:pt idx="465">
                  <c:v>1.945468720873946E-11</c:v>
                </c:pt>
                <c:pt idx="466">
                  <c:v>1.9475285083443446E-11</c:v>
                </c:pt>
                <c:pt idx="467">
                  <c:v>1.9495861195979491E-11</c:v>
                </c:pt>
                <c:pt idx="468">
                  <c:v>1.9516415615179003E-11</c:v>
                </c:pt>
                <c:pt idx="469">
                  <c:v>1.9536948409511317E-11</c:v>
                </c:pt>
                <c:pt idx="470">
                  <c:v>1.9557459647086347E-11</c:v>
                </c:pt>
                <c:pt idx="471">
                  <c:v>1.9577949395657218E-11</c:v>
                </c:pt>
                <c:pt idx="472">
                  <c:v>1.9598417722622889E-11</c:v>
                </c:pt>
                <c:pt idx="473">
                  <c:v>1.9618864695030722E-11</c:v>
                </c:pt>
                <c:pt idx="474">
                  <c:v>1.9639290379579066E-11</c:v>
                </c:pt>
                <c:pt idx="475">
                  <c:v>1.9659694842619781E-11</c:v>
                </c:pt>
                <c:pt idx="476">
                  <c:v>1.9680078150160759E-11</c:v>
                </c:pt>
                <c:pt idx="477">
                  <c:v>1.9700440367868401E-11</c:v>
                </c:pt>
                <c:pt idx="478">
                  <c:v>1.9720781561070111E-11</c:v>
                </c:pt>
                <c:pt idx="479">
                  <c:v>1.9741101794756716E-11</c:v>
                </c:pt>
                <c:pt idx="480">
                  <c:v>1.9761401133584909E-11</c:v>
                </c:pt>
                <c:pt idx="481">
                  <c:v>1.978167964187963E-11</c:v>
                </c:pt>
                <c:pt idx="482">
                  <c:v>1.9801937383636451E-11</c:v>
                </c:pt>
                <c:pt idx="483">
                  <c:v>1.9822174422523957E-11</c:v>
                </c:pt>
                <c:pt idx="484">
                  <c:v>1.9842390821886029E-11</c:v>
                </c:pt>
                <c:pt idx="485">
                  <c:v>1.9862586644744209E-11</c:v>
                </c:pt>
                <c:pt idx="486">
                  <c:v>1.9882761953799955E-11</c:v>
                </c:pt>
                <c:pt idx="487">
                  <c:v>1.9902916811436933E-11</c:v>
                </c:pt>
                <c:pt idx="488">
                  <c:v>1.9923051279723268E-11</c:v>
                </c:pt>
                <c:pt idx="489">
                  <c:v>1.9943165420413757E-11</c:v>
                </c:pt>
                <c:pt idx="490">
                  <c:v>1.9963259294952091E-11</c:v>
                </c:pt>
                <c:pt idx="491">
                  <c:v>1.9983332964473042E-11</c:v>
                </c:pt>
                <c:pt idx="492">
                  <c:v>2.0003386489804646E-11</c:v>
                </c:pt>
                <c:pt idx="493">
                  <c:v>2.0023419931470325E-11</c:v>
                </c:pt>
                <c:pt idx="494">
                  <c:v>2.0043433349691041E-11</c:v>
                </c:pt>
                <c:pt idx="495">
                  <c:v>2.0063426804387405E-11</c:v>
                </c:pt>
                <c:pt idx="496">
                  <c:v>2.0083400355181763E-11</c:v>
                </c:pt>
                <c:pt idx="497">
                  <c:v>2.0103354061400277E-11</c:v>
                </c:pt>
                <c:pt idx="498">
                  <c:v>2.0123287982074972E-11</c:v>
                </c:pt>
                <c:pt idx="499">
                  <c:v>2.0143202175945786E-11</c:v>
                </c:pt>
                <c:pt idx="500">
                  <c:v>2.0163096701462577E-11</c:v>
                </c:pt>
                <c:pt idx="501">
                  <c:v>2.0182971616787134E-11</c:v>
                </c:pt>
                <c:pt idx="502">
                  <c:v>2.0202826979795156E-11</c:v>
                </c:pt>
                <c:pt idx="503">
                  <c:v>2.022266284807822E-11</c:v>
                </c:pt>
                <c:pt idx="504">
                  <c:v>2.0242479278945726E-11</c:v>
                </c:pt>
                <c:pt idx="505">
                  <c:v>2.0262276329426836E-11</c:v>
                </c:pt>
                <c:pt idx="506">
                  <c:v>2.0282054056272383E-11</c:v>
                </c:pt>
                <c:pt idx="507">
                  <c:v>2.0301812515956773E-11</c:v>
                </c:pt>
                <c:pt idx="508">
                  <c:v>2.0321551764679858E-11</c:v>
                </c:pt>
                <c:pt idx="509">
                  <c:v>2.0341271858368816E-11</c:v>
                </c:pt>
                <c:pt idx="510">
                  <c:v>2.036097285267998E-11</c:v>
                </c:pt>
                <c:pt idx="511">
                  <c:v>2.038065480300069E-11</c:v>
                </c:pt>
                <c:pt idx="512">
                  <c:v>2.04003177644511E-11</c:v>
                </c:pt>
                <c:pt idx="513">
                  <c:v>2.0419961791885975E-11</c:v>
                </c:pt>
                <c:pt idx="514">
                  <c:v>2.0439586939896488E-11</c:v>
                </c:pt>
                <c:pt idx="515">
                  <c:v>2.0459193262811978E-11</c:v>
                </c:pt>
                <c:pt idx="516">
                  <c:v>2.0478780814701717E-11</c:v>
                </c:pt>
                <c:pt idx="517">
                  <c:v>2.0498349649376631E-11</c:v>
                </c:pt>
                <c:pt idx="518">
                  <c:v>2.0517899820391052E-11</c:v>
                </c:pt>
                <c:pt idx="519">
                  <c:v>2.0537431381044398E-11</c:v>
                </c:pt>
                <c:pt idx="520">
                  <c:v>2.0556944384382887E-11</c:v>
                </c:pt>
                <c:pt idx="521">
                  <c:v>2.057643888320122E-11</c:v>
                </c:pt>
                <c:pt idx="522">
                  <c:v>2.0595914930044236E-11</c:v>
                </c:pt>
                <c:pt idx="523">
                  <c:v>2.061537257720857E-11</c:v>
                </c:pt>
                <c:pt idx="524">
                  <c:v>2.0634811876744289E-11</c:v>
                </c:pt>
                <c:pt idx="525">
                  <c:v>2.0654232880456519E-11</c:v>
                </c:pt>
                <c:pt idx="526">
                  <c:v>2.0673635639907054E-11</c:v>
                </c:pt>
                <c:pt idx="527">
                  <c:v>2.0693020206415959E-11</c:v>
                </c:pt>
                <c:pt idx="528">
                  <c:v>2.0712386631063143E-11</c:v>
                </c:pt>
                <c:pt idx="529">
                  <c:v>2.0731734964689933E-11</c:v>
                </c:pt>
                <c:pt idx="530">
                  <c:v>2.0751065257900646E-11</c:v>
                </c:pt>
                <c:pt idx="531">
                  <c:v>2.0770377561064106E-11</c:v>
                </c:pt>
                <c:pt idx="532">
                  <c:v>2.0789671924315189E-11</c:v>
                </c:pt>
                <c:pt idx="533">
                  <c:v>2.0808948397556354E-11</c:v>
                </c:pt>
                <c:pt idx="534">
                  <c:v>2.0828207030459132E-11</c:v>
                </c:pt>
                <c:pt idx="535">
                  <c:v>2.0847447872465618E-11</c:v>
                </c:pt>
                <c:pt idx="536">
                  <c:v>2.0866670972789964E-11</c:v>
                </c:pt>
                <c:pt idx="537">
                  <c:v>2.0885876380419839E-11</c:v>
                </c:pt>
                <c:pt idx="538">
                  <c:v>2.0905064144117884E-11</c:v>
                </c:pt>
                <c:pt idx="539">
                  <c:v>2.0924234312423176E-11</c:v>
                </c:pt>
                <c:pt idx="540">
                  <c:v>2.094338693365262E-11</c:v>
                </c:pt>
                <c:pt idx="541">
                  <c:v>2.0962522055902417E-11</c:v>
                </c:pt>
                <c:pt idx="542">
                  <c:v>2.0981639727049441E-11</c:v>
                </c:pt>
                <c:pt idx="543">
                  <c:v>2.1000739994752643E-11</c:v>
                </c:pt>
                <c:pt idx="544">
                  <c:v>2.1019822906454452E-11</c:v>
                </c:pt>
                <c:pt idx="545">
                  <c:v>2.1038888509382129E-11</c:v>
                </c:pt>
                <c:pt idx="546">
                  <c:v>2.1057936850549137E-11</c:v>
                </c:pt>
                <c:pt idx="547">
                  <c:v>2.1076967976756507E-11</c:v>
                </c:pt>
                <c:pt idx="548">
                  <c:v>2.1095981934594164E-11</c:v>
                </c:pt>
                <c:pt idx="549">
                  <c:v>2.1114978770442259E-11</c:v>
                </c:pt>
                <c:pt idx="550">
                  <c:v>2.11339585304725E-11</c:v>
                </c:pt>
                <c:pt idx="551">
                  <c:v>2.1152921260649444E-11</c:v>
                </c:pt>
                <c:pt idx="552">
                  <c:v>2.117186700673182E-11</c:v>
                </c:pt>
                <c:pt idx="553">
                  <c:v>2.1190795814273784E-11</c:v>
                </c:pt>
                <c:pt idx="554">
                  <c:v>2.1209707728626233E-11</c:v>
                </c:pt>
                <c:pt idx="555">
                  <c:v>2.1228602794938044E-11</c:v>
                </c:pt>
                <c:pt idx="556">
                  <c:v>2.1247481058157351E-11</c:v>
                </c:pt>
                <c:pt idx="557">
                  <c:v>2.1266342563032775E-11</c:v>
                </c:pt>
                <c:pt idx="558">
                  <c:v>2.1285187354114678E-11</c:v>
                </c:pt>
                <c:pt idx="559">
                  <c:v>2.1304015475756381E-11</c:v>
                </c:pt>
                <c:pt idx="560">
                  <c:v>2.1322826972115387E-11</c:v>
                </c:pt>
                <c:pt idx="561">
                  <c:v>2.134162188715458E-11</c:v>
                </c:pt>
                <c:pt idx="562">
                  <c:v>2.1360400264643437E-11</c:v>
                </c:pt>
                <c:pt idx="563">
                  <c:v>2.1379162148159207E-11</c:v>
                </c:pt>
                <c:pt idx="564">
                  <c:v>2.1397907581088098E-11</c:v>
                </c:pt>
                <c:pt idx="565">
                  <c:v>2.1416636606626433E-11</c:v>
                </c:pt>
                <c:pt idx="566">
                  <c:v>2.1435349267781838E-11</c:v>
                </c:pt>
                <c:pt idx="567">
                  <c:v>2.145404560737437E-11</c:v>
                </c:pt>
                <c:pt idx="568">
                  <c:v>2.1472725668037661E-11</c:v>
                </c:pt>
                <c:pt idx="569">
                  <c:v>2.1491389492220075E-11</c:v>
                </c:pt>
                <c:pt idx="570">
                  <c:v>2.1510037122185805E-11</c:v>
                </c:pt>
                <c:pt idx="571">
                  <c:v>2.1528668600016013E-11</c:v>
                </c:pt>
                <c:pt idx="572">
                  <c:v>2.1547283967609919E-11</c:v>
                </c:pt>
                <c:pt idx="573">
                  <c:v>2.1565883266685913E-11</c:v>
                </c:pt>
                <c:pt idx="574">
                  <c:v>2.1584466538782642E-11</c:v>
                </c:pt>
                <c:pt idx="575">
                  <c:v>2.1603033825260085E-11</c:v>
                </c:pt>
                <c:pt idx="576">
                  <c:v>2.1621585167300648E-11</c:v>
                </c:pt>
                <c:pt idx="577">
                  <c:v>2.1640120605910206E-11</c:v>
                </c:pt>
                <c:pt idx="578">
                  <c:v>2.1658640181919166E-11</c:v>
                </c:pt>
                <c:pt idx="579">
                  <c:v>2.1677143935983532E-11</c:v>
                </c:pt>
                <c:pt idx="580">
                  <c:v>2.169563190858592E-11</c:v>
                </c:pt>
                <c:pt idx="581">
                  <c:v>2.171410414003662E-11</c:v>
                </c:pt>
                <c:pt idx="582">
                  <c:v>2.1732560670474603E-11</c:v>
                </c:pt>
                <c:pt idx="583">
                  <c:v>2.1751001539868537E-11</c:v>
                </c:pt>
                <c:pt idx="584">
                  <c:v>2.1769426788017812E-11</c:v>
                </c:pt>
                <c:pt idx="585">
                  <c:v>2.1787836454553526E-11</c:v>
                </c:pt>
                <c:pt idx="586">
                  <c:v>2.1806230578939486E-11</c:v>
                </c:pt>
                <c:pt idx="587">
                  <c:v>2.1824609200473202E-11</c:v>
                </c:pt>
                <c:pt idx="588">
                  <c:v>2.1842972358286854E-11</c:v>
                </c:pt>
                <c:pt idx="589">
                  <c:v>2.1861320091348271E-11</c:v>
                </c:pt>
                <c:pt idx="590">
                  <c:v>2.1879652438461894E-11</c:v>
                </c:pt>
                <c:pt idx="591">
                  <c:v>2.1897969438269741E-11</c:v>
                </c:pt>
                <c:pt idx="592">
                  <c:v>2.1916271129252341E-11</c:v>
                </c:pt>
                <c:pt idx="593">
                  <c:v>2.1934557549729688E-11</c:v>
                </c:pt>
                <c:pt idx="594">
                  <c:v>2.195282873786218E-11</c:v>
                </c:pt>
                <c:pt idx="595">
                  <c:v>2.1971084731651541E-11</c:v>
                </c:pt>
                <c:pt idx="596">
                  <c:v>2.1989325568941754E-11</c:v>
                </c:pt>
                <c:pt idx="597">
                  <c:v>2.2007551287419951E-11</c:v>
                </c:pt>
                <c:pt idx="598">
                  <c:v>2.2025761924617357E-11</c:v>
                </c:pt>
                <c:pt idx="599">
                  <c:v>2.2043957517910152E-11</c:v>
                </c:pt>
                <c:pt idx="600">
                  <c:v>2.2062138104520415E-11</c:v>
                </c:pt>
                <c:pt idx="601">
                  <c:v>2.2080303721516959E-11</c:v>
                </c:pt>
                <c:pt idx="602">
                  <c:v>2.2098454405816252E-11</c:v>
                </c:pt>
                <c:pt idx="603">
                  <c:v>2.2116590194183272E-11</c:v>
                </c:pt>
                <c:pt idx="604">
                  <c:v>2.2134711123232389E-11</c:v>
                </c:pt>
                <c:pt idx="605">
                  <c:v>2.2152817229428214E-11</c:v>
                </c:pt>
                <c:pt idx="606">
                  <c:v>2.2170908549086472E-11</c:v>
                </c:pt>
                <c:pt idx="607">
                  <c:v>2.2188985118374831E-11</c:v>
                </c:pt>
                <c:pt idx="608">
                  <c:v>2.2207046973313756E-11</c:v>
                </c:pt>
                <c:pt idx="609">
                  <c:v>2.2225094149777356E-11</c:v>
                </c:pt>
                <c:pt idx="610">
                  <c:v>2.22431266834942E-11</c:v>
                </c:pt>
                <c:pt idx="611">
                  <c:v>2.2261144610048148E-11</c:v>
                </c:pt>
                <c:pt idx="612">
                  <c:v>2.227914796487917E-11</c:v>
                </c:pt>
                <c:pt idx="613">
                  <c:v>2.2297136783284164E-11</c:v>
                </c:pt>
                <c:pt idx="614">
                  <c:v>2.2315111100417754E-11</c:v>
                </c:pt>
                <c:pt idx="615">
                  <c:v>2.2333070951293102E-11</c:v>
                </c:pt>
                <c:pt idx="616">
                  <c:v>2.2351016370782689E-11</c:v>
                </c:pt>
                <c:pt idx="617">
                  <c:v>2.2368947393619122E-11</c:v>
                </c:pt>
                <c:pt idx="618">
                  <c:v>2.2386864054395913E-11</c:v>
                </c:pt>
                <c:pt idx="619">
                  <c:v>2.2404766387568244E-11</c:v>
                </c:pt>
                <c:pt idx="620">
                  <c:v>2.2422654427453762E-11</c:v>
                </c:pt>
                <c:pt idx="621">
                  <c:v>2.2440528208233326E-11</c:v>
                </c:pt>
                <c:pt idx="622">
                  <c:v>2.2458387763951794E-11</c:v>
                </c:pt>
                <c:pt idx="623">
                  <c:v>2.2476233128518751E-11</c:v>
                </c:pt>
                <c:pt idx="624">
                  <c:v>2.2494064335709272E-11</c:v>
                </c:pt>
                <c:pt idx="625">
                  <c:v>2.2511881419164675E-11</c:v>
                </c:pt>
                <c:pt idx="626">
                  <c:v>2.2529684412393257E-11</c:v>
                </c:pt>
                <c:pt idx="627">
                  <c:v>2.2547473348771029E-11</c:v>
                </c:pt>
                <c:pt idx="628">
                  <c:v>2.2565248261542434E-11</c:v>
                </c:pt>
                <c:pt idx="629">
                  <c:v>2.2583009183821093E-11</c:v>
                </c:pt>
                <c:pt idx="630">
                  <c:v>2.260075614859051E-11</c:v>
                </c:pt>
                <c:pt idx="631">
                  <c:v>2.2618489188704796E-11</c:v>
                </c:pt>
                <c:pt idx="632">
                  <c:v>2.2636208336889371E-11</c:v>
                </c:pt>
                <c:pt idx="633">
                  <c:v>2.2653913625741665E-11</c:v>
                </c:pt>
                <c:pt idx="634">
                  <c:v>2.2671605087731829E-11</c:v>
                </c:pt>
                <c:pt idx="635">
                  <c:v>2.2689282755203434E-11</c:v>
                </c:pt>
                <c:pt idx="636">
                  <c:v>2.2706946660374129E-11</c:v>
                </c:pt>
                <c:pt idx="637">
                  <c:v>2.2724596835336371E-11</c:v>
                </c:pt>
                <c:pt idx="638">
                  <c:v>2.2742233312058071E-11</c:v>
                </c:pt>
                <c:pt idx="639">
                  <c:v>2.2759856122383286E-11</c:v>
                </c:pt>
                <c:pt idx="640">
                  <c:v>2.2777465298032876E-11</c:v>
                </c:pt>
                <c:pt idx="641">
                  <c:v>2.279506087060519E-11</c:v>
                </c:pt>
                <c:pt idx="642">
                  <c:v>2.2812642871576714E-11</c:v>
                </c:pt>
                <c:pt idx="643">
                  <c:v>2.2830211332302727E-11</c:v>
                </c:pt>
                <c:pt idx="644">
                  <c:v>2.284776628401796E-11</c:v>
                </c:pt>
                <c:pt idx="645">
                  <c:v>2.2865307757837241E-11</c:v>
                </c:pt>
                <c:pt idx="646">
                  <c:v>2.2882835784756136E-11</c:v>
                </c:pt>
                <c:pt idx="647">
                  <c:v>2.2900350395651591E-11</c:v>
                </c:pt>
                <c:pt idx="648">
                  <c:v>2.2917851621282566E-11</c:v>
                </c:pt>
                <c:pt idx="649">
                  <c:v>2.2935339492290669E-11</c:v>
                </c:pt>
                <c:pt idx="650">
                  <c:v>2.2952814039200769E-11</c:v>
                </c:pt>
                <c:pt idx="651">
                  <c:v>2.2970275292421636E-11</c:v>
                </c:pt>
                <c:pt idx="652">
                  <c:v>2.2987723282246546E-11</c:v>
                </c:pt>
                <c:pt idx="653">
                  <c:v>2.3005158038853891E-11</c:v>
                </c:pt>
                <c:pt idx="654">
                  <c:v>2.3022579592307806E-11</c:v>
                </c:pt>
                <c:pt idx="655">
                  <c:v>2.303998797255875E-11</c:v>
                </c:pt>
                <c:pt idx="656">
                  <c:v>2.3057383209444125E-11</c:v>
                </c:pt>
                <c:pt idx="657">
                  <c:v>2.3074765332688868E-11</c:v>
                </c:pt>
                <c:pt idx="658">
                  <c:v>2.3092134371906034E-11</c:v>
                </c:pt>
                <c:pt idx="659">
                  <c:v>2.3109490356597395E-11</c:v>
                </c:pt>
                <c:pt idx="660">
                  <c:v>2.3126833316154029E-11</c:v>
                </c:pt>
                <c:pt idx="661">
                  <c:v>2.3144163279856888E-11</c:v>
                </c:pt>
                <c:pt idx="662">
                  <c:v>2.3161480276877383E-11</c:v>
                </c:pt>
                <c:pt idx="663">
                  <c:v>2.3178784336277948E-11</c:v>
                </c:pt>
                <c:pt idx="664">
                  <c:v>2.3196075487012625E-11</c:v>
                </c:pt>
                <c:pt idx="665">
                  <c:v>2.3213353757927614E-11</c:v>
                </c:pt>
                <c:pt idx="666">
                  <c:v>2.3230619177761836E-11</c:v>
                </c:pt>
                <c:pt idx="667">
                  <c:v>2.3247871775147507E-11</c:v>
                </c:pt>
                <c:pt idx="668">
                  <c:v>2.3265111578610667E-11</c:v>
                </c:pt>
                <c:pt idx="669">
                  <c:v>2.3282338616571748E-11</c:v>
                </c:pt>
                <c:pt idx="670">
                  <c:v>2.329955291734612E-11</c:v>
                </c:pt>
                <c:pt idx="671">
                  <c:v>2.3316754509144621E-11</c:v>
                </c:pt>
                <c:pt idx="672">
                  <c:v>2.3333943420074113E-11</c:v>
                </c:pt>
                <c:pt idx="673">
                  <c:v>2.3351119678138006E-11</c:v>
                </c:pt>
                <c:pt idx="674">
                  <c:v>2.3368283311236793E-11</c:v>
                </c:pt>
                <c:pt idx="675">
                  <c:v>2.3385434347168582E-11</c:v>
                </c:pt>
                <c:pt idx="676">
                  <c:v>2.3402572813629617E-11</c:v>
                </c:pt>
                <c:pt idx="677">
                  <c:v>2.3419698738214803E-11</c:v>
                </c:pt>
                <c:pt idx="678">
                  <c:v>2.3436812148418226E-11</c:v>
                </c:pt>
                <c:pt idx="679">
                  <c:v>2.3453913071633658E-11</c:v>
                </c:pt>
                <c:pt idx="680">
                  <c:v>2.347100153515508E-11</c:v>
                </c:pt>
                <c:pt idx="681">
                  <c:v>2.3488077566177189E-11</c:v>
                </c:pt>
                <c:pt idx="682">
                  <c:v>2.3505141191795891E-11</c:v>
                </c:pt>
                <c:pt idx="683">
                  <c:v>2.3522192439008828E-11</c:v>
                </c:pt>
                <c:pt idx="684">
                  <c:v>2.3539231334715842E-11</c:v>
                </c:pt>
                <c:pt idx="685">
                  <c:v>2.3556257905719494E-11</c:v>
                </c:pt>
                <c:pt idx="686">
                  <c:v>2.3573272178725552E-11</c:v>
                </c:pt>
                <c:pt idx="687">
                  <c:v>2.359027418034348E-11</c:v>
                </c:pt>
                <c:pt idx="688">
                  <c:v>2.3607263937086908E-11</c:v>
                </c:pt>
                <c:pt idx="689">
                  <c:v>2.3624241475374149E-11</c:v>
                </c:pt>
                <c:pt idx="690">
                  <c:v>2.3641206821528636E-11</c:v>
                </c:pt>
                <c:pt idx="691">
                  <c:v>2.365816000177943E-11</c:v>
                </c:pt>
                <c:pt idx="692">
                  <c:v>2.3675101042261684E-11</c:v>
                </c:pt>
                <c:pt idx="693">
                  <c:v>2.3692029969017094E-11</c:v>
                </c:pt>
                <c:pt idx="694">
                  <c:v>2.3708946807994407E-11</c:v>
                </c:pt>
                <c:pt idx="695">
                  <c:v>2.3725851585049843E-11</c:v>
                </c:pt>
                <c:pt idx="696">
                  <c:v>2.3742744325947584E-11</c:v>
                </c:pt>
                <c:pt idx="697">
                  <c:v>2.3759625056360217E-11</c:v>
                </c:pt>
                <c:pt idx="698">
                  <c:v>2.3776493801869195E-11</c:v>
                </c:pt>
                <c:pt idx="699">
                  <c:v>2.3793350587965289E-11</c:v>
                </c:pt>
                <c:pt idx="700">
                  <c:v>2.3810195440049041E-11</c:v>
                </c:pt>
                <c:pt idx="701">
                  <c:v>2.3827028383431204E-11</c:v>
                </c:pt>
                <c:pt idx="702">
                  <c:v>2.3843849443333185E-11</c:v>
                </c:pt>
                <c:pt idx="703">
                  <c:v>2.3860658644887493E-11</c:v>
                </c:pt>
                <c:pt idx="704">
                  <c:v>2.3877456013138172E-11</c:v>
                </c:pt>
                <c:pt idx="705">
                  <c:v>2.3894241573041241E-11</c:v>
                </c:pt>
                <c:pt idx="706">
                  <c:v>2.3911015349465112E-11</c:v>
                </c:pt>
                <c:pt idx="707">
                  <c:v>2.3927777367191049E-11</c:v>
                </c:pt>
                <c:pt idx="708">
                  <c:v>2.3944527650913564E-11</c:v>
                </c:pt>
                <c:pt idx="709">
                  <c:v>2.3961266225240855E-11</c:v>
                </c:pt>
                <c:pt idx="710">
                  <c:v>2.3977993114695237E-11</c:v>
                </c:pt>
                <c:pt idx="711">
                  <c:v>2.3994708343713542E-11</c:v>
                </c:pt>
                <c:pt idx="712">
                  <c:v>2.4011411936647546E-11</c:v>
                </c:pt>
                <c:pt idx="713">
                  <c:v>2.4028103917764389E-11</c:v>
                </c:pt>
                <c:pt idx="714">
                  <c:v>2.4044784311246966E-11</c:v>
                </c:pt>
                <c:pt idx="715">
                  <c:v>2.4061453141194368E-11</c:v>
                </c:pt>
                <c:pt idx="716">
                  <c:v>2.4078110431622253E-11</c:v>
                </c:pt>
                <c:pt idx="717">
                  <c:v>2.4094756206463269E-11</c:v>
                </c:pt>
                <c:pt idx="718">
                  <c:v>2.4111390489567462E-11</c:v>
                </c:pt>
                <c:pt idx="719">
                  <c:v>2.4128013304702656E-11</c:v>
                </c:pt>
                <c:pt idx="720">
                  <c:v>2.4144624675554852E-11</c:v>
                </c:pt>
                <c:pt idx="721">
                  <c:v>2.4161224625728645E-11</c:v>
                </c:pt>
                <c:pt idx="722">
                  <c:v>2.4177813178747583E-11</c:v>
                </c:pt>
                <c:pt idx="723">
                  <c:v>2.4194390358054576E-11</c:v>
                </c:pt>
                <c:pt idx="724">
                  <c:v>2.4210956187012284E-11</c:v>
                </c:pt>
                <c:pt idx="725">
                  <c:v>2.422751068890348E-11</c:v>
                </c:pt>
                <c:pt idx="726">
                  <c:v>2.4244053886931457E-11</c:v>
                </c:pt>
                <c:pt idx="727">
                  <c:v>2.4260585804220399E-11</c:v>
                </c:pt>
                <c:pt idx="728">
                  <c:v>2.4277106463815749E-11</c:v>
                </c:pt>
                <c:pt idx="729">
                  <c:v>2.429361588868459E-11</c:v>
                </c:pt>
                <c:pt idx="730">
                  <c:v>2.4310114101716027E-11</c:v>
                </c:pt>
                <c:pt idx="731">
                  <c:v>2.4326601125721537E-11</c:v>
                </c:pt>
                <c:pt idx="732">
                  <c:v>2.4343076983435358E-11</c:v>
                </c:pt>
                <c:pt idx="733">
                  <c:v>2.4359541697514847E-11</c:v>
                </c:pt>
                <c:pt idx="734">
                  <c:v>2.4375995290540824E-11</c:v>
                </c:pt>
                <c:pt idx="735">
                  <c:v>2.439243778501797E-11</c:v>
                </c:pt>
                <c:pt idx="736">
                  <c:v>2.4408869203375165E-11</c:v>
                </c:pt>
                <c:pt idx="737">
                  <c:v>2.442528956796583E-11</c:v>
                </c:pt>
                <c:pt idx="738">
                  <c:v>2.444169890106832E-11</c:v>
                </c:pt>
                <c:pt idx="739">
                  <c:v>2.4458097224886251E-11</c:v>
                </c:pt>
                <c:pt idx="740">
                  <c:v>2.4474484561548837E-11</c:v>
                </c:pt>
                <c:pt idx="741">
                  <c:v>2.4490860933111284E-11</c:v>
                </c:pt>
                <c:pt idx="742">
                  <c:v>2.4507226361555084E-11</c:v>
                </c:pt>
                <c:pt idx="743">
                  <c:v>2.45235808687884E-11</c:v>
                </c:pt>
                <c:pt idx="744">
                  <c:v>2.4539924476646389E-11</c:v>
                </c:pt>
                <c:pt idx="745">
                  <c:v>2.4556257206891534E-11</c:v>
                </c:pt>
                <c:pt idx="746">
                  <c:v>2.4572579081214016E-11</c:v>
                </c:pt>
                <c:pt idx="747">
                  <c:v>2.4588890121231996E-11</c:v>
                </c:pt>
                <c:pt idx="748">
                  <c:v>2.4605190348492014E-11</c:v>
                </c:pt>
                <c:pt idx="749">
                  <c:v>2.4621479784469263E-11</c:v>
                </c:pt>
                <c:pt idx="750">
                  <c:v>2.4637758450567952E-11</c:v>
                </c:pt>
                <c:pt idx="751">
                  <c:v>2.4654026368121627E-11</c:v>
                </c:pt>
                <c:pt idx="752">
                  <c:v>2.4670283558393496E-11</c:v>
                </c:pt>
                <c:pt idx="753">
                  <c:v>2.4686530042576751E-11</c:v>
                </c:pt>
                <c:pt idx="754">
                  <c:v>2.4702765841794893E-11</c:v>
                </c:pt>
                <c:pt idx="755">
                  <c:v>2.471899097710205E-11</c:v>
                </c:pt>
                <c:pt idx="756">
                  <c:v>2.4735205469483302E-11</c:v>
                </c:pt>
                <c:pt idx="757">
                  <c:v>2.4751409339854985E-11</c:v>
                </c:pt>
                <c:pt idx="758">
                  <c:v>2.4767602609065022E-11</c:v>
                </c:pt>
                <c:pt idx="759">
                  <c:v>2.4783785297893227E-11</c:v>
                </c:pt>
                <c:pt idx="760">
                  <c:v>2.4799957427051616E-11</c:v>
                </c:pt>
                <c:pt idx="761">
                  <c:v>2.481611901718471E-11</c:v>
                </c:pt>
                <c:pt idx="762">
                  <c:v>2.4832270088869857E-11</c:v>
                </c:pt>
                <c:pt idx="763">
                  <c:v>2.4848410662617531E-11</c:v>
                </c:pt>
                <c:pt idx="764">
                  <c:v>2.4864540758871633E-11</c:v>
                </c:pt>
                <c:pt idx="765">
                  <c:v>2.4880660398009789E-11</c:v>
                </c:pt>
                <c:pt idx="766">
                  <c:v>2.4896769600343667E-11</c:v>
                </c:pt>
                <c:pt idx="767">
                  <c:v>2.4912868386119262E-11</c:v>
                </c:pt>
                <c:pt idx="768">
                  <c:v>2.4928956775517192E-11</c:v>
                </c:pt>
                <c:pt idx="769">
                  <c:v>2.4945034788653006E-11</c:v>
                </c:pt>
                <c:pt idx="770">
                  <c:v>2.4961102445577452E-11</c:v>
                </c:pt>
                <c:pt idx="771">
                  <c:v>2.4977159766276802E-11</c:v>
                </c:pt>
                <c:pt idx="772">
                  <c:v>2.4993206770673118E-11</c:v>
                </c:pt>
                <c:pt idx="773">
                  <c:v>2.500924347862455E-11</c:v>
                </c:pt>
                <c:pt idx="774">
                  <c:v>2.5025269909925621E-11</c:v>
                </c:pt>
                <c:pt idx="775">
                  <c:v>2.5041286084307506E-11</c:v>
                </c:pt>
                <c:pt idx="776">
                  <c:v>2.5057292021438324E-11</c:v>
                </c:pt>
                <c:pt idx="777">
                  <c:v>2.5073287740923418E-11</c:v>
                </c:pt>
                <c:pt idx="778">
                  <c:v>2.5089273262305639E-11</c:v>
                </c:pt>
                <c:pt idx="779">
                  <c:v>2.510524860506561E-11</c:v>
                </c:pt>
                <c:pt idx="780">
                  <c:v>2.512121378862201E-11</c:v>
                </c:pt>
                <c:pt idx="781">
                  <c:v>2.5137168832331867E-11</c:v>
                </c:pt>
                <c:pt idx="782">
                  <c:v>2.5153113755490807E-11</c:v>
                </c:pt>
                <c:pt idx="783">
                  <c:v>2.5169048577333324E-11</c:v>
                </c:pt>
                <c:pt idx="784">
                  <c:v>2.5184973317033089E-11</c:v>
                </c:pt>
                <c:pt idx="785">
                  <c:v>2.5200887993703171E-11</c:v>
                </c:pt>
                <c:pt idx="786">
                  <c:v>2.5216792626396339E-11</c:v>
                </c:pt>
                <c:pt idx="787">
                  <c:v>2.5232687234105303E-11</c:v>
                </c:pt>
                <c:pt idx="788">
                  <c:v>2.5248571835763001E-11</c:v>
                </c:pt>
                <c:pt idx="789">
                  <c:v>2.5264446450242853E-11</c:v>
                </c:pt>
                <c:pt idx="790">
                  <c:v>2.5280311096359013E-11</c:v>
                </c:pt>
                <c:pt idx="791">
                  <c:v>2.5296165792866646E-11</c:v>
                </c:pt>
                <c:pt idx="792">
                  <c:v>2.531201055846218E-11</c:v>
                </c:pt>
                <c:pt idx="793">
                  <c:v>2.5327845411783545E-11</c:v>
                </c:pt>
                <c:pt idx="794">
                  <c:v>2.5343670371410469E-11</c:v>
                </c:pt>
                <c:pt idx="795">
                  <c:v>2.535948545586469E-11</c:v>
                </c:pt>
                <c:pt idx="796">
                  <c:v>2.5375290683610243E-11</c:v>
                </c:pt>
                <c:pt idx="797">
                  <c:v>2.5391086073053686E-11</c:v>
                </c:pt>
                <c:pt idx="798">
                  <c:v>2.5406871642544361E-11</c:v>
                </c:pt>
                <c:pt idx="799">
                  <c:v>2.5422647410374649E-11</c:v>
                </c:pt>
                <c:pt idx="800">
                  <c:v>2.5438413394780203E-11</c:v>
                </c:pt>
                <c:pt idx="801">
                  <c:v>2.5454169613940206E-11</c:v>
                </c:pt>
                <c:pt idx="802">
                  <c:v>2.5469916085977609E-11</c:v>
                </c:pt>
                <c:pt idx="803">
                  <c:v>2.5485652828959372E-11</c:v>
                </c:pt>
                <c:pt idx="804">
                  <c:v>2.5501379860896721E-11</c:v>
                </c:pt>
                <c:pt idx="805">
                  <c:v>2.5517097199745365E-11</c:v>
                </c:pt>
                <c:pt idx="806">
                  <c:v>2.5532804863405758E-11</c:v>
                </c:pt>
                <c:pt idx="807">
                  <c:v>2.5548502869723325E-11</c:v>
                </c:pt>
                <c:pt idx="808">
                  <c:v>2.5564191236488684E-11</c:v>
                </c:pt>
                <c:pt idx="809">
                  <c:v>2.5579869981437921E-11</c:v>
                </c:pt>
                <c:pt idx="810">
                  <c:v>2.5595539122252785E-11</c:v>
                </c:pt>
                <c:pt idx="811">
                  <c:v>2.5611198676560942E-11</c:v>
                </c:pt>
                <c:pt idx="812">
                  <c:v>2.5626848661936192E-11</c:v>
                </c:pt>
                <c:pt idx="813">
                  <c:v>2.5642489095898723E-11</c:v>
                </c:pt>
                <c:pt idx="814">
                  <c:v>2.5658119995915307E-11</c:v>
                </c:pt>
                <c:pt idx="815">
                  <c:v>2.5673741379399553E-11</c:v>
                </c:pt>
                <c:pt idx="816">
                  <c:v>2.5689353263712128E-11</c:v>
                </c:pt>
                <c:pt idx="817">
                  <c:v>2.5704955666160969E-11</c:v>
                </c:pt>
                <c:pt idx="818">
                  <c:v>2.5720548604001528E-11</c:v>
                </c:pt>
                <c:pt idx="819">
                  <c:v>2.5736132094436974E-11</c:v>
                </c:pt>
                <c:pt idx="820">
                  <c:v>2.5751706154618433E-11</c:v>
                </c:pt>
                <c:pt idx="821">
                  <c:v>2.5767270801645194E-11</c:v>
                </c:pt>
                <c:pt idx="822">
                  <c:v>2.578282605256493E-11</c:v>
                </c:pt>
                <c:pt idx="823">
                  <c:v>2.5798371924373928E-11</c:v>
                </c:pt>
                <c:pt idx="824">
                  <c:v>2.5813908434017289E-11</c:v>
                </c:pt>
                <c:pt idx="825">
                  <c:v>2.5829435598389156E-11</c:v>
                </c:pt>
                <c:pt idx="826">
                  <c:v>2.5844953434332921E-11</c:v>
                </c:pt>
                <c:pt idx="827">
                  <c:v>2.5860461958641438E-11</c:v>
                </c:pt>
                <c:pt idx="828">
                  <c:v>2.5875961188057244E-11</c:v>
                </c:pt>
                <c:pt idx="829">
                  <c:v>2.5891451139272766E-11</c:v>
                </c:pt>
                <c:pt idx="830">
                  <c:v>2.5906931828930516E-11</c:v>
                </c:pt>
                <c:pt idx="831">
                  <c:v>2.5922403273623321E-11</c:v>
                </c:pt>
                <c:pt idx="832">
                  <c:v>2.5937865489894517E-11</c:v>
                </c:pt>
                <c:pt idx="833">
                  <c:v>2.5953318494238168E-11</c:v>
                </c:pt>
                <c:pt idx="834">
                  <c:v>2.596876230309926E-11</c:v>
                </c:pt>
                <c:pt idx="835">
                  <c:v>2.5984196932873892E-11</c:v>
                </c:pt>
                <c:pt idx="836">
                  <c:v>2.5999622399909523E-11</c:v>
                </c:pt>
                <c:pt idx="837">
                  <c:v>2.6015038720505125E-11</c:v>
                </c:pt>
                <c:pt idx="838">
                  <c:v>2.6030445910911422E-11</c:v>
                </c:pt>
                <c:pt idx="839">
                  <c:v>2.6045843987331049E-11</c:v>
                </c:pt>
                <c:pt idx="840">
                  <c:v>2.6061232965918804E-11</c:v>
                </c:pt>
                <c:pt idx="841">
                  <c:v>2.6076612862781798E-11</c:v>
                </c:pt>
                <c:pt idx="842">
                  <c:v>2.6091983693979671E-11</c:v>
                </c:pt>
                <c:pt idx="843">
                  <c:v>2.6107345475524798E-11</c:v>
                </c:pt>
                <c:pt idx="844">
                  <c:v>2.612269822338246E-11</c:v>
                </c:pt>
                <c:pt idx="845">
                  <c:v>2.6138041953471059E-11</c:v>
                </c:pt>
                <c:pt idx="846">
                  <c:v>2.6153376681662293E-11</c:v>
                </c:pt>
                <c:pt idx="847">
                  <c:v>2.6168702423781374E-11</c:v>
                </c:pt>
                <c:pt idx="848">
                  <c:v>2.6184019195607177E-11</c:v>
                </c:pt>
                <c:pt idx="849">
                  <c:v>2.6199327012872471E-11</c:v>
                </c:pt>
                <c:pt idx="850">
                  <c:v>2.6214625891264082E-11</c:v>
                </c:pt>
                <c:pt idx="851">
                  <c:v>2.6229915846423091E-11</c:v>
                </c:pt>
                <c:pt idx="852">
                  <c:v>2.6245196893945018E-11</c:v>
                </c:pt>
                <c:pt idx="853">
                  <c:v>2.6260469049380005E-11</c:v>
                </c:pt>
                <c:pt idx="854">
                  <c:v>2.6275732328233006E-11</c:v>
                </c:pt>
                <c:pt idx="855">
                  <c:v>2.6290986745963969E-11</c:v>
                </c:pt>
                <c:pt idx="856">
                  <c:v>2.6306232317988019E-11</c:v>
                </c:pt>
                <c:pt idx="857">
                  <c:v>2.6321469059675625E-11</c:v>
                </c:pt>
                <c:pt idx="858">
                  <c:v>2.6336696986352808E-11</c:v>
                </c:pt>
                <c:pt idx="859">
                  <c:v>2.6351916113301309E-11</c:v>
                </c:pt>
                <c:pt idx="860">
                  <c:v>2.6367126455758753E-11</c:v>
                </c:pt>
                <c:pt idx="861">
                  <c:v>2.6382328028918851E-11</c:v>
                </c:pt>
                <c:pt idx="862">
                  <c:v>2.6397520847931557E-11</c:v>
                </c:pt>
                <c:pt idx="863">
                  <c:v>2.6412704927903261E-11</c:v>
                </c:pt>
                <c:pt idx="864">
                  <c:v>2.6427880283896952E-11</c:v>
                </c:pt>
                <c:pt idx="865">
                  <c:v>2.6443046930932396E-11</c:v>
                </c:pt>
                <c:pt idx="866">
                  <c:v>2.6458204883986316E-11</c:v>
                </c:pt>
                <c:pt idx="867">
                  <c:v>2.6473354157992545E-11</c:v>
                </c:pt>
                <c:pt idx="868">
                  <c:v>2.648849476784223E-11</c:v>
                </c:pt>
                <c:pt idx="869">
                  <c:v>2.6503626728383971E-11</c:v>
                </c:pt>
                <c:pt idx="870">
                  <c:v>2.6518750054424004E-11</c:v>
                </c:pt>
                <c:pt idx="871">
                  <c:v>2.6533864760726381E-11</c:v>
                </c:pt>
                <c:pt idx="872">
                  <c:v>2.6548970862013112E-11</c:v>
                </c:pt>
                <c:pt idx="873">
                  <c:v>2.6564068372964357E-11</c:v>
                </c:pt>
                <c:pt idx="874">
                  <c:v>2.6579157308218584E-11</c:v>
                </c:pt>
                <c:pt idx="875">
                  <c:v>2.6594237682372722E-11</c:v>
                </c:pt>
                <c:pt idx="876">
                  <c:v>2.6609309509982352E-11</c:v>
                </c:pt>
                <c:pt idx="877">
                  <c:v>2.6624372805561848E-11</c:v>
                </c:pt>
                <c:pt idx="878">
                  <c:v>2.6639427583584546E-11</c:v>
                </c:pt>
                <c:pt idx="879">
                  <c:v>2.6654473858482917E-11</c:v>
                </c:pt>
                <c:pt idx="880">
                  <c:v>2.6669511644648711E-11</c:v>
                </c:pt>
                <c:pt idx="881">
                  <c:v>2.668454095643313E-11</c:v>
                </c:pt>
                <c:pt idx="882">
                  <c:v>2.669956180814699E-11</c:v>
                </c:pt>
                <c:pt idx="883">
                  <c:v>2.6714574214060857E-11</c:v>
                </c:pt>
                <c:pt idx="884">
                  <c:v>2.6729578188405244E-11</c:v>
                </c:pt>
                <c:pt idx="885">
                  <c:v>2.6744573745370731E-11</c:v>
                </c:pt>
                <c:pt idx="886">
                  <c:v>2.6759560899108143E-11</c:v>
                </c:pt>
                <c:pt idx="887">
                  <c:v>2.6774539663728697E-11</c:v>
                </c:pt>
                <c:pt idx="888">
                  <c:v>2.6789510053304175E-11</c:v>
                </c:pt>
                <c:pt idx="889">
                  <c:v>2.6804472081867035E-11</c:v>
                </c:pt>
                <c:pt idx="890">
                  <c:v>2.6819425763410621E-11</c:v>
                </c:pt>
                <c:pt idx="891">
                  <c:v>2.683437111188927E-11</c:v>
                </c:pt>
                <c:pt idx="892">
                  <c:v>2.6849308141218488E-11</c:v>
                </c:pt>
                <c:pt idx="893">
                  <c:v>2.6864236865275095E-11</c:v>
                </c:pt>
                <c:pt idx="894">
                  <c:v>2.6879157297897368E-11</c:v>
                </c:pt>
                <c:pt idx="895">
                  <c:v>2.6894069452885208E-11</c:v>
                </c:pt>
                <c:pt idx="896">
                  <c:v>2.6908973344000276E-11</c:v>
                </c:pt>
                <c:pt idx="897">
                  <c:v>2.6923868984966134E-11</c:v>
                </c:pt>
                <c:pt idx="898">
                  <c:v>2.6938756389468413E-11</c:v>
                </c:pt>
                <c:pt idx="899">
                  <c:v>2.6953635571154952E-11</c:v>
                </c:pt>
                <c:pt idx="900">
                  <c:v>2.6968506543635919E-11</c:v>
                </c:pt>
                <c:pt idx="901">
                  <c:v>2.6983369320484007E-11</c:v>
                </c:pt>
                <c:pt idx="902">
                  <c:v>2.6998223915234524E-11</c:v>
                </c:pt>
                <c:pt idx="903">
                  <c:v>2.7013070341385582E-11</c:v>
                </c:pt>
                <c:pt idx="904">
                  <c:v>2.702790861239821E-11</c:v>
                </c:pt>
                <c:pt idx="905">
                  <c:v>2.7042738741696513E-11</c:v>
                </c:pt>
                <c:pt idx="906">
                  <c:v>2.7057560742667797E-11</c:v>
                </c:pt>
                <c:pt idx="907">
                  <c:v>2.707237462866273E-11</c:v>
                </c:pt>
                <c:pt idx="908">
                  <c:v>2.7087180412995471E-11</c:v>
                </c:pt>
                <c:pt idx="909">
                  <c:v>2.710197810894381E-11</c:v>
                </c:pt>
                <c:pt idx="910">
                  <c:v>2.7116767729749306E-11</c:v>
                </c:pt>
                <c:pt idx="911">
                  <c:v>2.7131549288617439E-11</c:v>
                </c:pt>
                <c:pt idx="912">
                  <c:v>2.7146322798717723E-11</c:v>
                </c:pt>
                <c:pt idx="913">
                  <c:v>2.7161088273183853E-11</c:v>
                </c:pt>
                <c:pt idx="914">
                  <c:v>2.7175845725113862E-11</c:v>
                </c:pt>
                <c:pt idx="915">
                  <c:v>2.7190595167570229E-11</c:v>
                </c:pt>
                <c:pt idx="916">
                  <c:v>2.720533661358002E-11</c:v>
                </c:pt>
                <c:pt idx="917">
                  <c:v>2.7220070076135028E-11</c:v>
                </c:pt>
                <c:pt idx="918">
                  <c:v>2.7234795568191909E-11</c:v>
                </c:pt>
                <c:pt idx="919">
                  <c:v>2.7249513102672304E-11</c:v>
                </c:pt>
                <c:pt idx="920">
                  <c:v>2.7264222692462985E-11</c:v>
                </c:pt>
                <c:pt idx="921">
                  <c:v>2.7278924350415971E-11</c:v>
                </c:pt>
                <c:pt idx="922">
                  <c:v>2.7293618089348681E-11</c:v>
                </c:pt>
                <c:pt idx="923">
                  <c:v>2.7308303922044034E-11</c:v>
                </c:pt>
                <c:pt idx="924">
                  <c:v>2.7322981861250603E-11</c:v>
                </c:pt>
                <c:pt idx="925">
                  <c:v>2.7337651919682741E-11</c:v>
                </c:pt>
                <c:pt idx="926">
                  <c:v>2.7352314110020704E-11</c:v>
                </c:pt>
                <c:pt idx="927">
                  <c:v>2.7366968444910766E-11</c:v>
                </c:pt>
                <c:pt idx="928">
                  <c:v>2.7381614936965379E-11</c:v>
                </c:pt>
                <c:pt idx="929">
                  <c:v>2.7396253598763274E-11</c:v>
                </c:pt>
                <c:pt idx="930">
                  <c:v>2.741088444284959E-11</c:v>
                </c:pt>
                <c:pt idx="931">
                  <c:v>2.7425507481736004E-11</c:v>
                </c:pt>
                <c:pt idx="932">
                  <c:v>2.7440122727900864E-11</c:v>
                </c:pt>
                <c:pt idx="933">
                  <c:v>2.7454730193789295E-11</c:v>
                </c:pt>
                <c:pt idx="934">
                  <c:v>2.7469329891813336E-11</c:v>
                </c:pt>
                <c:pt idx="935">
                  <c:v>2.7483921834352055E-11</c:v>
                </c:pt>
                <c:pt idx="936">
                  <c:v>2.7498506033751682E-11</c:v>
                </c:pt>
                <c:pt idx="937">
                  <c:v>2.7513082502325721E-11</c:v>
                </c:pt>
                <c:pt idx="938">
                  <c:v>2.7527651252355071E-11</c:v>
                </c:pt>
                <c:pt idx="939">
                  <c:v>2.7542212296088156E-11</c:v>
                </c:pt>
                <c:pt idx="940">
                  <c:v>2.7556765645741043E-11</c:v>
                </c:pt>
                <c:pt idx="941">
                  <c:v>2.7571311313497545E-11</c:v>
                </c:pt>
                <c:pt idx="942">
                  <c:v>2.7585849311509365E-11</c:v>
                </c:pt>
                <c:pt idx="943">
                  <c:v>2.7600379651896197E-11</c:v>
                </c:pt>
                <c:pt idx="944">
                  <c:v>2.7614902346745855E-11</c:v>
                </c:pt>
                <c:pt idx="945">
                  <c:v>2.7629417408114373E-11</c:v>
                </c:pt>
                <c:pt idx="946">
                  <c:v>2.764392484802615E-11</c:v>
                </c:pt>
                <c:pt idx="947">
                  <c:v>2.7658424678474036E-11</c:v>
                </c:pt>
                <c:pt idx="948">
                  <c:v>2.7672916911419471E-11</c:v>
                </c:pt>
                <c:pt idx="949">
                  <c:v>2.7687401558792576E-11</c:v>
                </c:pt>
                <c:pt idx="950">
                  <c:v>2.7701878632492305E-11</c:v>
                </c:pt>
                <c:pt idx="951">
                  <c:v>2.7716348144386513E-11</c:v>
                </c:pt>
                <c:pt idx="952">
                  <c:v>2.7730810106312109E-11</c:v>
                </c:pt>
                <c:pt idx="953">
                  <c:v>2.7745264530075141E-11</c:v>
                </c:pt>
                <c:pt idx="954">
                  <c:v>2.775971142745093E-11</c:v>
                </c:pt>
                <c:pt idx="955">
                  <c:v>2.7774150810184167E-11</c:v>
                </c:pt>
                <c:pt idx="956">
                  <c:v>2.7788582689989028E-11</c:v>
                </c:pt>
                <c:pt idx="957">
                  <c:v>2.7803007078549288E-11</c:v>
                </c:pt>
                <c:pt idx="958">
                  <c:v>2.7817423987518429E-11</c:v>
                </c:pt>
                <c:pt idx="959">
                  <c:v>2.7831833428519754E-11</c:v>
                </c:pt>
                <c:pt idx="960">
                  <c:v>2.7846235413146492E-11</c:v>
                </c:pt>
                <c:pt idx="961">
                  <c:v>2.7860629952961899E-11</c:v>
                </c:pt>
                <c:pt idx="962">
                  <c:v>2.7875017059499387E-11</c:v>
                </c:pt>
                <c:pt idx="963">
                  <c:v>2.788939674426261E-11</c:v>
                </c:pt>
                <c:pt idx="964">
                  <c:v>2.7903769018725585E-11</c:v>
                </c:pt>
                <c:pt idx="965">
                  <c:v>2.7918133894332799E-11</c:v>
                </c:pt>
                <c:pt idx="966">
                  <c:v>2.7932491382499302E-11</c:v>
                </c:pt>
                <c:pt idx="967">
                  <c:v>2.7946841494610831E-11</c:v>
                </c:pt>
                <c:pt idx="968">
                  <c:v>2.7961184242023904E-11</c:v>
                </c:pt>
                <c:pt idx="969">
                  <c:v>2.797551963606592E-11</c:v>
                </c:pt>
                <c:pt idx="970">
                  <c:v>2.7989847688035276E-11</c:v>
                </c:pt>
                <c:pt idx="971">
                  <c:v>2.8004168409201476E-11</c:v>
                </c:pt>
                <c:pt idx="972">
                  <c:v>2.8018481810805198E-11</c:v>
                </c:pt>
                <c:pt idx="973">
                  <c:v>2.8032787904058454E-11</c:v>
                </c:pt>
                <c:pt idx="974">
                  <c:v>2.8047086700144632E-11</c:v>
                </c:pt>
                <c:pt idx="975">
                  <c:v>2.8061378210218645E-11</c:v>
                </c:pt>
                <c:pt idx="976">
                  <c:v>2.8075662445407015E-11</c:v>
                </c:pt>
                <c:pt idx="977">
                  <c:v>2.8089939416807965E-11</c:v>
                </c:pt>
                <c:pt idx="978">
                  <c:v>2.8104209135491533E-11</c:v>
                </c:pt>
                <c:pt idx="979">
                  <c:v>2.8118471612499674E-11</c:v>
                </c:pt>
                <c:pt idx="980">
                  <c:v>2.8132726858846331E-11</c:v>
                </c:pt>
                <c:pt idx="981">
                  <c:v>2.8146974885517589E-11</c:v>
                </c:pt>
                <c:pt idx="982">
                  <c:v>2.8161215703471713E-11</c:v>
                </c:pt>
                <c:pt idx="983">
                  <c:v>2.8175449323639293E-11</c:v>
                </c:pt>
                <c:pt idx="984">
                  <c:v>2.8189675756923311E-11</c:v>
                </c:pt>
                <c:pt idx="985">
                  <c:v>2.8203895014199263E-11</c:v>
                </c:pt>
                <c:pt idx="986">
                  <c:v>2.8218107106315227E-11</c:v>
                </c:pt>
                <c:pt idx="987">
                  <c:v>2.8232312044091993E-11</c:v>
                </c:pt>
                <c:pt idx="988">
                  <c:v>2.824650983832314E-11</c:v>
                </c:pt>
                <c:pt idx="989">
                  <c:v>2.8260700499775125E-11</c:v>
                </c:pt>
                <c:pt idx="990">
                  <c:v>2.8274884039187392E-11</c:v>
                </c:pt>
                <c:pt idx="991">
                  <c:v>2.8289060467272467E-11</c:v>
                </c:pt>
                <c:pt idx="992">
                  <c:v>2.8303229794716043E-11</c:v>
                </c:pt>
                <c:pt idx="993">
                  <c:v>2.8317392032177079E-11</c:v>
                </c:pt>
                <c:pt idx="994">
                  <c:v>2.8331547190287897E-11</c:v>
                </c:pt>
                <c:pt idx="995">
                  <c:v>2.8345695279654266E-11</c:v>
                </c:pt>
                <c:pt idx="996">
                  <c:v>2.8359836310855497E-11</c:v>
                </c:pt>
                <c:pt idx="997">
                  <c:v>2.8373970294444554E-11</c:v>
                </c:pt>
                <c:pt idx="998">
                  <c:v>2.8388097240948118E-11</c:v>
                </c:pt>
                <c:pt idx="999">
                  <c:v>2.8402217160866687E-11</c:v>
                </c:pt>
                <c:pt idx="1000">
                  <c:v>2.8416330064674678E-11</c:v>
                </c:pt>
                <c:pt idx="1001">
                  <c:v>2.8430435962820511E-11</c:v>
                </c:pt>
                <c:pt idx="1002">
                  <c:v>2.8444534865726703E-11</c:v>
                </c:pt>
                <c:pt idx="1003">
                  <c:v>2.8458626783789935E-11</c:v>
                </c:pt>
                <c:pt idx="1004">
                  <c:v>2.8472711727381185E-11</c:v>
                </c:pt>
                <c:pt idx="1005">
                  <c:v>2.8486789706845768E-11</c:v>
                </c:pt>
                <c:pt idx="1006">
                  <c:v>2.8500860732503469E-11</c:v>
                </c:pt>
                <c:pt idx="1007">
                  <c:v>2.8514924814648593E-11</c:v>
                </c:pt>
                <c:pt idx="1008">
                  <c:v>2.8528981963550084E-11</c:v>
                </c:pt>
                <c:pt idx="1009">
                  <c:v>2.85430321894516E-11</c:v>
                </c:pt>
                <c:pt idx="1010">
                  <c:v>2.8557075502571583E-11</c:v>
                </c:pt>
                <c:pt idx="1011">
                  <c:v>2.8571111913103384E-11</c:v>
                </c:pt>
                <c:pt idx="1012">
                  <c:v>2.858514143121531E-11</c:v>
                </c:pt>
                <c:pt idx="1013">
                  <c:v>2.8599164067050736E-11</c:v>
                </c:pt>
                <c:pt idx="1014">
                  <c:v>2.8613179830728185E-11</c:v>
                </c:pt>
                <c:pt idx="1015">
                  <c:v>2.8627188732341393E-11</c:v>
                </c:pt>
                <c:pt idx="1016">
                  <c:v>2.8641190781959436E-11</c:v>
                </c:pt>
                <c:pt idx="1017">
                  <c:v>2.8655185989626765E-11</c:v>
                </c:pt>
                <c:pt idx="1018">
                  <c:v>2.8669174365363335E-11</c:v>
                </c:pt>
                <c:pt idx="1019">
                  <c:v>2.8683155919164651E-11</c:v>
                </c:pt>
                <c:pt idx="1020">
                  <c:v>2.8697130661001878E-11</c:v>
                </c:pt>
                <c:pt idx="1021">
                  <c:v>2.8711098600821915E-11</c:v>
                </c:pt>
                <c:pt idx="1022">
                  <c:v>2.8725059748547471E-11</c:v>
                </c:pt>
                <c:pt idx="1023">
                  <c:v>2.8739014114077159E-11</c:v>
                </c:pt>
                <c:pt idx="1024">
                  <c:v>2.8752961707285569E-11</c:v>
                </c:pt>
                <c:pt idx="1025">
                  <c:v>2.8766902538023347E-11</c:v>
                </c:pt>
                <c:pt idx="1026">
                  <c:v>2.8780836616117299E-11</c:v>
                </c:pt>
                <c:pt idx="1027">
                  <c:v>2.8794763951370432E-11</c:v>
                </c:pt>
                <c:pt idx="1028">
                  <c:v>2.8808684553562076E-11</c:v>
                </c:pt>
                <c:pt idx="1029">
                  <c:v>2.8822598432447935E-11</c:v>
                </c:pt>
                <c:pt idx="1030">
                  <c:v>2.8836505597760182E-11</c:v>
                </c:pt>
                <c:pt idx="1031">
                  <c:v>2.8850406059207524E-11</c:v>
                </c:pt>
                <c:pt idx="1032">
                  <c:v>2.8864299826475303E-11</c:v>
                </c:pt>
                <c:pt idx="1033">
                  <c:v>2.8878186909225553E-11</c:v>
                </c:pt>
                <c:pt idx="1034">
                  <c:v>2.8892067317097097E-11</c:v>
                </c:pt>
                <c:pt idx="1035">
                  <c:v>2.8905941059705602E-11</c:v>
                </c:pt>
                <c:pt idx="1036">
                  <c:v>2.8919808146643682E-11</c:v>
                </c:pt>
                <c:pt idx="1037">
                  <c:v>2.8933668587480956E-11</c:v>
                </c:pt>
                <c:pt idx="1038">
                  <c:v>2.8947522391764139E-11</c:v>
                </c:pt>
                <c:pt idx="1039">
                  <c:v>2.8961369569017108E-11</c:v>
                </c:pt>
                <c:pt idx="1040">
                  <c:v>2.8975210128740985E-11</c:v>
                </c:pt>
                <c:pt idx="1041">
                  <c:v>2.8989044080414214E-11</c:v>
                </c:pt>
                <c:pt idx="1042">
                  <c:v>2.9002871433492621E-11</c:v>
                </c:pt>
                <c:pt idx="1043">
                  <c:v>2.9016692197409513E-11</c:v>
                </c:pt>
                <c:pt idx="1044">
                  <c:v>2.9030506381575748E-11</c:v>
                </c:pt>
                <c:pt idx="1045">
                  <c:v>2.9044313995379786E-11</c:v>
                </c:pt>
                <c:pt idx="1046">
                  <c:v>2.9058115048187796E-11</c:v>
                </c:pt>
                <c:pt idx="1047">
                  <c:v>2.9071909549343715E-11</c:v>
                </c:pt>
                <c:pt idx="1048">
                  <c:v>2.9085697508169308E-11</c:v>
                </c:pt>
                <c:pt idx="1049">
                  <c:v>2.9099478933964273E-11</c:v>
                </c:pt>
                <c:pt idx="1050">
                  <c:v>2.9113253836006275E-11</c:v>
                </c:pt>
                <c:pt idx="1051">
                  <c:v>2.912702222355108E-11</c:v>
                </c:pt>
                <c:pt idx="1052">
                  <c:v>2.914078410583254E-11</c:v>
                </c:pt>
                <c:pt idx="1053">
                  <c:v>2.9154539492062747E-11</c:v>
                </c:pt>
                <c:pt idx="1054">
                  <c:v>2.9168288391432059E-11</c:v>
                </c:pt>
                <c:pt idx="1055">
                  <c:v>2.918203081310919E-11</c:v>
                </c:pt>
                <c:pt idx="1056">
                  <c:v>2.9195766766241272E-11</c:v>
                </c:pt>
                <c:pt idx="1057">
                  <c:v>2.920949625995393E-11</c:v>
                </c:pt>
                <c:pt idx="1058">
                  <c:v>2.9223219303351339E-11</c:v>
                </c:pt>
                <c:pt idx="1059">
                  <c:v>2.9236935905516338E-11</c:v>
                </c:pt>
                <c:pt idx="1060">
                  <c:v>2.9250646075510443E-11</c:v>
                </c:pt>
                <c:pt idx="1061">
                  <c:v>2.9264349822373951E-11</c:v>
                </c:pt>
                <c:pt idx="1062">
                  <c:v>2.9278047155126012E-11</c:v>
                </c:pt>
                <c:pt idx="1063">
                  <c:v>2.9291738082764679E-11</c:v>
                </c:pt>
                <c:pt idx="1064">
                  <c:v>2.9305422614266973E-11</c:v>
                </c:pt>
                <c:pt idx="1065">
                  <c:v>2.9319100758589005E-11</c:v>
                </c:pt>
                <c:pt idx="1066">
                  <c:v>2.9332772524665962E-11</c:v>
                </c:pt>
                <c:pt idx="1067">
                  <c:v>2.9346437921412239E-11</c:v>
                </c:pt>
                <c:pt idx="1068">
                  <c:v>2.9360096957721487E-11</c:v>
                </c:pt>
                <c:pt idx="1069">
                  <c:v>2.9373749642466662E-11</c:v>
                </c:pt>
                <c:pt idx="1070">
                  <c:v>2.9387395984500132E-11</c:v>
                </c:pt>
                <c:pt idx="1071">
                  <c:v>2.9401035992653699E-11</c:v>
                </c:pt>
                <c:pt idx="1072">
                  <c:v>2.9414669675738705E-11</c:v>
                </c:pt>
                <c:pt idx="1073">
                  <c:v>2.9428297042546081E-11</c:v>
                </c:pt>
                <c:pt idx="1074">
                  <c:v>2.9441918101846399E-11</c:v>
                </c:pt>
                <c:pt idx="1075">
                  <c:v>2.9455532862389956E-11</c:v>
                </c:pt>
                <c:pt idx="1076">
                  <c:v>2.9469141332906842E-11</c:v>
                </c:pt>
                <c:pt idx="1077">
                  <c:v>2.9482743522107005E-11</c:v>
                </c:pt>
                <c:pt idx="1078">
                  <c:v>2.9496339438680298E-11</c:v>
                </c:pt>
                <c:pt idx="1079">
                  <c:v>2.9509929091296552E-11</c:v>
                </c:pt>
                <c:pt idx="1080">
                  <c:v>2.9523512488605665E-11</c:v>
                </c:pt>
                <c:pt idx="1081">
                  <c:v>2.9537089639237618E-11</c:v>
                </c:pt>
                <c:pt idx="1082">
                  <c:v>2.95506605518026E-11</c:v>
                </c:pt>
                <c:pt idx="1083">
                  <c:v>2.9564225234891017E-11</c:v>
                </c:pt>
                <c:pt idx="1084">
                  <c:v>2.9577783697073564E-11</c:v>
                </c:pt>
                <c:pt idx="1085">
                  <c:v>2.9591335946901325E-11</c:v>
                </c:pt>
                <c:pt idx="1086">
                  <c:v>2.9604881992905809E-11</c:v>
                </c:pt>
                <c:pt idx="1087">
                  <c:v>2.9618421843599007E-11</c:v>
                </c:pt>
                <c:pt idx="1088">
                  <c:v>2.963195550747346E-11</c:v>
                </c:pt>
                <c:pt idx="1089">
                  <c:v>2.9645482993002335E-11</c:v>
                </c:pt>
                <c:pt idx="1090">
                  <c:v>2.9659004308639463E-11</c:v>
                </c:pt>
                <c:pt idx="1091">
                  <c:v>2.9672519462819443E-11</c:v>
                </c:pt>
                <c:pt idx="1092">
                  <c:v>2.9686028463957629E-11</c:v>
                </c:pt>
                <c:pt idx="1093">
                  <c:v>2.9699531320450272E-11</c:v>
                </c:pt>
                <c:pt idx="1094">
                  <c:v>2.9713028040674529E-11</c:v>
                </c:pt>
                <c:pt idx="1095">
                  <c:v>2.9726518632988535E-11</c:v>
                </c:pt>
                <c:pt idx="1096">
                  <c:v>2.9740003105731487E-11</c:v>
                </c:pt>
                <c:pt idx="1097">
                  <c:v>2.9753481467223676E-11</c:v>
                </c:pt>
                <c:pt idx="1098">
                  <c:v>2.9766953725766541E-11</c:v>
                </c:pt>
                <c:pt idx="1099">
                  <c:v>2.9780419889642768E-11</c:v>
                </c:pt>
                <c:pt idx="1100">
                  <c:v>2.9793879967116312E-11</c:v>
                </c:pt>
                <c:pt idx="1101">
                  <c:v>2.9807333966432465E-11</c:v>
                </c:pt>
                <c:pt idx="1102">
                  <c:v>2.9820781895817932E-11</c:v>
                </c:pt>
                <c:pt idx="1103">
                  <c:v>2.9834223763480865E-11</c:v>
                </c:pt>
                <c:pt idx="1104">
                  <c:v>2.9847659577610953E-11</c:v>
                </c:pt>
                <c:pt idx="1105">
                  <c:v>2.9861089346379422E-11</c:v>
                </c:pt>
                <c:pt idx="1106">
                  <c:v>2.9874513077939177E-11</c:v>
                </c:pt>
                <c:pt idx="1107">
                  <c:v>2.9887930780424778E-11</c:v>
                </c:pt>
                <c:pt idx="1108">
                  <c:v>2.9901342461952552E-11</c:v>
                </c:pt>
                <c:pt idx="1109">
                  <c:v>2.9914748130620631E-11</c:v>
                </c:pt>
                <c:pt idx="1110">
                  <c:v>2.9928147794509017E-11</c:v>
                </c:pt>
                <c:pt idx="1111">
                  <c:v>2.9941541461679601E-11</c:v>
                </c:pt>
                <c:pt idx="1112">
                  <c:v>2.9954929140176294E-11</c:v>
                </c:pt>
                <c:pt idx="1113">
                  <c:v>2.9968310838025003E-11</c:v>
                </c:pt>
                <c:pt idx="1114">
                  <c:v>2.9981686563233742E-11</c:v>
                </c:pt>
                <c:pt idx="1115">
                  <c:v>2.9995056323792673E-11</c:v>
                </c:pt>
                <c:pt idx="1116">
                  <c:v>3.0008420127674146E-11</c:v>
                </c:pt>
                <c:pt idx="1117">
                  <c:v>3.002177798283278E-11</c:v>
                </c:pt>
                <c:pt idx="1118">
                  <c:v>3.0035129897205484E-11</c:v>
                </c:pt>
                <c:pt idx="1119">
                  <c:v>3.0048475878711568E-11</c:v>
                </c:pt>
                <c:pt idx="1120">
                  <c:v>3.0061815935252721E-11</c:v>
                </c:pt>
                <c:pt idx="1121">
                  <c:v>3.0075150074713156E-11</c:v>
                </c:pt>
                <c:pt idx="1122">
                  <c:v>3.0088478304959575E-11</c:v>
                </c:pt>
                <c:pt idx="1123">
                  <c:v>3.0101800633841274E-11</c:v>
                </c:pt>
                <c:pt idx="1124">
                  <c:v>3.0115117069190195E-11</c:v>
                </c:pt>
                <c:pt idx="1125">
                  <c:v>3.0128427618820977E-11</c:v>
                </c:pt>
                <c:pt idx="1126">
                  <c:v>3.0141732290530992E-11</c:v>
                </c:pt>
                <c:pt idx="1127">
                  <c:v>3.0155031092100419E-11</c:v>
                </c:pt>
                <c:pt idx="1128">
                  <c:v>3.0168324031292274E-11</c:v>
                </c:pt>
                <c:pt idx="1129">
                  <c:v>3.0181611115852492E-11</c:v>
                </c:pt>
                <c:pt idx="1130">
                  <c:v>3.0194892353509969E-11</c:v>
                </c:pt>
                <c:pt idx="1131">
                  <c:v>3.0208167751976595E-11</c:v>
                </c:pt>
                <c:pt idx="1132">
                  <c:v>3.022143731894734E-11</c:v>
                </c:pt>
                <c:pt idx="1133">
                  <c:v>3.0234701062100263E-11</c:v>
                </c:pt>
                <c:pt idx="1134">
                  <c:v>3.0247958989096613E-11</c:v>
                </c:pt>
                <c:pt idx="1135">
                  <c:v>3.0261211107580857E-11</c:v>
                </c:pt>
                <c:pt idx="1136">
                  <c:v>3.02744574251807E-11</c:v>
                </c:pt>
                <c:pt idx="1137">
                  <c:v>3.0287697949507198E-11</c:v>
                </c:pt>
                <c:pt idx="1138">
                  <c:v>3.030093268815478E-11</c:v>
                </c:pt>
                <c:pt idx="1139">
                  <c:v>3.0314161648701268E-11</c:v>
                </c:pt>
                <c:pt idx="1140">
                  <c:v>3.0327384838707984E-11</c:v>
                </c:pt>
                <c:pt idx="1141">
                  <c:v>3.0340602265719759E-11</c:v>
                </c:pt>
                <c:pt idx="1142">
                  <c:v>3.0353813937264996E-11</c:v>
                </c:pt>
                <c:pt idx="1143">
                  <c:v>3.0367019860855735E-11</c:v>
                </c:pt>
                <c:pt idx="1144">
                  <c:v>3.0380220043987682E-11</c:v>
                </c:pt>
                <c:pt idx="1145">
                  <c:v>3.0393414494140254E-11</c:v>
                </c:pt>
                <c:pt idx="1146">
                  <c:v>3.0406603218776656E-11</c:v>
                </c:pt>
                <c:pt idx="1147">
                  <c:v>3.0419786225343905E-11</c:v>
                </c:pt>
                <c:pt idx="1148">
                  <c:v>3.0432963521272895E-11</c:v>
                </c:pt>
                <c:pt idx="1149">
                  <c:v>3.0446135113978438E-11</c:v>
                </c:pt>
                <c:pt idx="1150">
                  <c:v>3.0459301010859306E-11</c:v>
                </c:pt>
                <c:pt idx="1151">
                  <c:v>3.0472461219298303E-11</c:v>
                </c:pt>
                <c:pt idx="1152">
                  <c:v>3.0485615746662275E-11</c:v>
                </c:pt>
                <c:pt idx="1153">
                  <c:v>3.0498764600302208E-11</c:v>
                </c:pt>
                <c:pt idx="1154">
                  <c:v>3.0511907787553222E-11</c:v>
                </c:pt>
                <c:pt idx="1155">
                  <c:v>3.0525045315734665E-11</c:v>
                </c:pt>
                <c:pt idx="1156">
                  <c:v>3.053817719215014E-11</c:v>
                </c:pt>
                <c:pt idx="1157">
                  <c:v>3.0551303424087541E-11</c:v>
                </c:pt>
                <c:pt idx="1158">
                  <c:v>3.0564424018819118E-11</c:v>
                </c:pt>
                <c:pt idx="1159">
                  <c:v>3.0577538983601526E-11</c:v>
                </c:pt>
                <c:pt idx="1160">
                  <c:v>3.0590648325675852E-11</c:v>
                </c:pt>
                <c:pt idx="1161">
                  <c:v>3.0603752052267692E-11</c:v>
                </c:pt>
                <c:pt idx="1162">
                  <c:v>3.0616850170587161E-11</c:v>
                </c:pt>
                <c:pt idx="1163">
                  <c:v>3.0629942687828966E-11</c:v>
                </c:pt>
                <c:pt idx="1164">
                  <c:v>3.0643029611172439E-11</c:v>
                </c:pt>
                <c:pt idx="1165">
                  <c:v>3.0656110947781605E-11</c:v>
                </c:pt>
                <c:pt idx="1166">
                  <c:v>3.0669186704805184E-11</c:v>
                </c:pt>
                <c:pt idx="1167">
                  <c:v>3.0682256889376686E-11</c:v>
                </c:pt>
                <c:pt idx="1168">
                  <c:v>3.0695321508614419E-11</c:v>
                </c:pt>
                <c:pt idx="1169">
                  <c:v>3.0708380569621558E-11</c:v>
                </c:pt>
                <c:pt idx="1170">
                  <c:v>3.0721434079486182E-11</c:v>
                </c:pt>
                <c:pt idx="1171">
                  <c:v>3.073448204528131E-11</c:v>
                </c:pt>
                <c:pt idx="1172">
                  <c:v>3.0747524474064947E-11</c:v>
                </c:pt>
                <c:pt idx="1173">
                  <c:v>3.076056137288016E-11</c:v>
                </c:pt>
                <c:pt idx="1174">
                  <c:v>3.0773592748755082E-11</c:v>
                </c:pt>
                <c:pt idx="1175">
                  <c:v>3.0786618608702959E-11</c:v>
                </c:pt>
                <c:pt idx="1176">
                  <c:v>3.0799638959722222E-11</c:v>
                </c:pt>
                <c:pt idx="1177">
                  <c:v>3.0812653808796525E-11</c:v>
                </c:pt>
                <c:pt idx="1178">
                  <c:v>3.0825663162894761E-11</c:v>
                </c:pt>
                <c:pt idx="1179">
                  <c:v>3.0838667028971128E-11</c:v>
                </c:pt>
                <c:pt idx="1180">
                  <c:v>3.0851665413965174E-11</c:v>
                </c:pt>
                <c:pt idx="1181">
                  <c:v>3.0864658324801836E-11</c:v>
                </c:pt>
                <c:pt idx="1182">
                  <c:v>3.0877645768391457E-11</c:v>
                </c:pt>
                <c:pt idx="1183">
                  <c:v>3.0890627751629893E-11</c:v>
                </c:pt>
                <c:pt idx="1184">
                  <c:v>3.0903604281398493E-11</c:v>
                </c:pt>
                <c:pt idx="1185">
                  <c:v>3.0916575364564153E-11</c:v>
                </c:pt>
                <c:pt idx="1186">
                  <c:v>3.0929541007979401E-11</c:v>
                </c:pt>
                <c:pt idx="1187">
                  <c:v>3.094250121848237E-11</c:v>
                </c:pt>
                <c:pt idx="1188">
                  <c:v>3.0955456002896925E-11</c:v>
                </c:pt>
                <c:pt idx="1189">
                  <c:v>3.0968405368032611E-11</c:v>
                </c:pt>
                <c:pt idx="1190">
                  <c:v>3.0981349320684775E-11</c:v>
                </c:pt>
                <c:pt idx="1191">
                  <c:v>3.0994287867634566E-11</c:v>
                </c:pt>
                <c:pt idx="1192">
                  <c:v>3.1007221015648968E-11</c:v>
                </c:pt>
                <c:pt idx="1193">
                  <c:v>3.1020148771480889E-11</c:v>
                </c:pt>
                <c:pt idx="1194">
                  <c:v>3.1033071141869137E-11</c:v>
                </c:pt>
                <c:pt idx="1195">
                  <c:v>3.1045988133538529E-11</c:v>
                </c:pt>
                <c:pt idx="1196">
                  <c:v>3.1058899753199877E-11</c:v>
                </c:pt>
                <c:pt idx="1197">
                  <c:v>3.1071806007550044E-11</c:v>
                </c:pt>
                <c:pt idx="1198">
                  <c:v>3.108470690327202E-11</c:v>
                </c:pt>
                <c:pt idx="1199">
                  <c:v>3.1097602447034898E-11</c:v>
                </c:pt>
                <c:pt idx="1200">
                  <c:v>3.1110492645493987E-11</c:v>
                </c:pt>
                <c:pt idx="1201">
                  <c:v>3.1123377505290763E-11</c:v>
                </c:pt>
                <c:pt idx="1202">
                  <c:v>3.1136257033053019E-11</c:v>
                </c:pt>
                <c:pt idx="1203">
                  <c:v>3.1149131235394787E-11</c:v>
                </c:pt>
                <c:pt idx="1204">
                  <c:v>3.1162000118916483E-11</c:v>
                </c:pt>
                <c:pt idx="1205">
                  <c:v>3.117486369020489E-11</c:v>
                </c:pt>
                <c:pt idx="1206">
                  <c:v>3.1187721955833183E-11</c:v>
                </c:pt>
                <c:pt idx="1207">
                  <c:v>3.1200574922361017E-11</c:v>
                </c:pt>
                <c:pt idx="1208">
                  <c:v>3.1213422596334536E-11</c:v>
                </c:pt>
                <c:pt idx="1209">
                  <c:v>3.1226264984286406E-11</c:v>
                </c:pt>
                <c:pt idx="1210">
                  <c:v>3.1239102092735876E-11</c:v>
                </c:pt>
                <c:pt idx="1211">
                  <c:v>3.1251933928188813E-11</c:v>
                </c:pt>
                <c:pt idx="1212">
                  <c:v>3.1264760497137718E-11</c:v>
                </c:pt>
                <c:pt idx="1213">
                  <c:v>3.1277581806061787E-11</c:v>
                </c:pt>
                <c:pt idx="1214">
                  <c:v>3.1290397861426936E-11</c:v>
                </c:pt>
                <c:pt idx="1215">
                  <c:v>3.1303208669685852E-11</c:v>
                </c:pt>
                <c:pt idx="1216">
                  <c:v>3.1316014237278013E-11</c:v>
                </c:pt>
                <c:pt idx="1217">
                  <c:v>3.1328814570629754E-11</c:v>
                </c:pt>
                <c:pt idx="1218">
                  <c:v>3.134160967615427E-11</c:v>
                </c:pt>
                <c:pt idx="1219">
                  <c:v>3.1354399560251691E-11</c:v>
                </c:pt>
                <c:pt idx="1220">
                  <c:v>3.1367184229309071E-11</c:v>
                </c:pt>
                <c:pt idx="1221">
                  <c:v>3.1379963689700465E-11</c:v>
                </c:pt>
                <c:pt idx="1222">
                  <c:v>3.1392737947786962E-11</c:v>
                </c:pt>
                <c:pt idx="1223">
                  <c:v>3.1405507009916702E-11</c:v>
                </c:pt>
                <c:pt idx="1224">
                  <c:v>3.1418270882424952E-11</c:v>
                </c:pt>
                <c:pt idx="1225">
                  <c:v>3.1431029571634072E-11</c:v>
                </c:pt>
                <c:pt idx="1226">
                  <c:v>3.1443783083853628E-11</c:v>
                </c:pt>
                <c:pt idx="1227">
                  <c:v>3.1456531425380384E-11</c:v>
                </c:pt>
                <c:pt idx="1228">
                  <c:v>3.1469274602498347E-11</c:v>
                </c:pt>
                <c:pt idx="1229">
                  <c:v>3.1482012621478813E-11</c:v>
                </c:pt>
                <c:pt idx="1230">
                  <c:v>3.1494745488580399E-11</c:v>
                </c:pt>
                <c:pt idx="1231">
                  <c:v>3.1507473210049067E-11</c:v>
                </c:pt>
                <c:pt idx="1232">
                  <c:v>3.1520195792118159E-11</c:v>
                </c:pt>
                <c:pt idx="1233">
                  <c:v>3.1532913241008475E-11</c:v>
                </c:pt>
                <c:pt idx="1234">
                  <c:v>3.1545625562928232E-11</c:v>
                </c:pt>
                <c:pt idx="1235">
                  <c:v>3.1558332764073193E-11</c:v>
                </c:pt>
                <c:pt idx="1236">
                  <c:v>3.1571034850626604E-11</c:v>
                </c:pt>
                <c:pt idx="1237">
                  <c:v>3.1583731828759304E-11</c:v>
                </c:pt>
                <c:pt idx="1238">
                  <c:v>3.159642370462973E-11</c:v>
                </c:pt>
                <c:pt idx="1239">
                  <c:v>3.1609110484383956E-11</c:v>
                </c:pt>
                <c:pt idx="1240">
                  <c:v>3.1621792174155715E-11</c:v>
                </c:pt>
                <c:pt idx="1241">
                  <c:v>3.1634468780066459E-11</c:v>
                </c:pt>
                <c:pt idx="1242">
                  <c:v>3.1647140308225376E-11</c:v>
                </c:pt>
                <c:pt idx="1243">
                  <c:v>3.1659806764729434E-11</c:v>
                </c:pt>
                <c:pt idx="1244">
                  <c:v>3.1672468155663393E-11</c:v>
                </c:pt>
                <c:pt idx="1245">
                  <c:v>3.1685124487099869E-11</c:v>
                </c:pt>
                <c:pt idx="1246">
                  <c:v>3.1697775765099343E-11</c:v>
                </c:pt>
                <c:pt idx="1247">
                  <c:v>3.1710421995710239E-11</c:v>
                </c:pt>
                <c:pt idx="1248">
                  <c:v>3.1723063184968874E-11</c:v>
                </c:pt>
                <c:pt idx="1249">
                  <c:v>3.1735699338899584E-11</c:v>
                </c:pt>
                <c:pt idx="1250">
                  <c:v>3.1748330463514694E-11</c:v>
                </c:pt>
                <c:pt idx="1251">
                  <c:v>3.1760956564814598E-11</c:v>
                </c:pt>
                <c:pt idx="1252">
                  <c:v>3.1773577648787734E-11</c:v>
                </c:pt>
                <c:pt idx="1253">
                  <c:v>3.1786193721410676E-11</c:v>
                </c:pt>
                <c:pt idx="1254">
                  <c:v>3.1798804788648139E-11</c:v>
                </c:pt>
                <c:pt idx="1255">
                  <c:v>3.1811410856452994E-11</c:v>
                </c:pt>
                <c:pt idx="1256">
                  <c:v>3.1824011930766355E-11</c:v>
                </c:pt>
                <c:pt idx="1257">
                  <c:v>3.1836608017517563E-11</c:v>
                </c:pt>
                <c:pt idx="1258">
                  <c:v>3.1849199122624222E-11</c:v>
                </c:pt>
                <c:pt idx="1259">
                  <c:v>3.1861785251992266E-11</c:v>
                </c:pt>
                <c:pt idx="1260">
                  <c:v>3.187436641151594E-11</c:v>
                </c:pt>
                <c:pt idx="1261">
                  <c:v>3.1886942607077892E-11</c:v>
                </c:pt>
                <c:pt idx="1262">
                  <c:v>3.1899513844549161E-11</c:v>
                </c:pt>
                <c:pt idx="1263">
                  <c:v>3.1912080129789215E-11</c:v>
                </c:pt>
                <c:pt idx="1264">
                  <c:v>3.1924641468646002E-11</c:v>
                </c:pt>
                <c:pt idx="1265">
                  <c:v>3.1937197866955947E-11</c:v>
                </c:pt>
                <c:pt idx="1266">
                  <c:v>3.1949749330544042E-11</c:v>
                </c:pt>
                <c:pt idx="1267">
                  <c:v>3.1962295865223817E-11</c:v>
                </c:pt>
                <c:pt idx="1268">
                  <c:v>3.1974837476797401E-11</c:v>
                </c:pt>
                <c:pt idx="1269">
                  <c:v>3.1987374171055548E-11</c:v>
                </c:pt>
                <c:pt idx="1270">
                  <c:v>3.1999905953777674E-11</c:v>
                </c:pt>
                <c:pt idx="1271">
                  <c:v>3.201243283073187E-11</c:v>
                </c:pt>
                <c:pt idx="1272">
                  <c:v>3.2024954807674963E-11</c:v>
                </c:pt>
                <c:pt idx="1273">
                  <c:v>3.2037471890352519E-11</c:v>
                </c:pt>
                <c:pt idx="1274">
                  <c:v>3.2049984084498883E-11</c:v>
                </c:pt>
                <c:pt idx="1275">
                  <c:v>3.2062491395837214E-11</c:v>
                </c:pt>
                <c:pt idx="1276">
                  <c:v>3.2074993830079524E-11</c:v>
                </c:pt>
                <c:pt idx="1277">
                  <c:v>3.2087491392926677E-11</c:v>
                </c:pt>
                <c:pt idx="1278">
                  <c:v>3.2099984090068448E-11</c:v>
                </c:pt>
                <c:pt idx="1279">
                  <c:v>3.2112471927183554E-11</c:v>
                </c:pt>
                <c:pt idx="1280">
                  <c:v>3.212495490993965E-11</c:v>
                </c:pt>
                <c:pt idx="1281">
                  <c:v>3.213743304399341E-11</c:v>
                </c:pt>
                <c:pt idx="1282">
                  <c:v>3.2149906334990523E-11</c:v>
                </c:pt>
                <c:pt idx="1283">
                  <c:v>3.2162374788565717E-11</c:v>
                </c:pt>
                <c:pt idx="1284">
                  <c:v>3.2174838410342819E-11</c:v>
                </c:pt>
                <c:pt idx="1285">
                  <c:v>3.218729720593476E-11</c:v>
                </c:pt>
                <c:pt idx="1286">
                  <c:v>3.2199751180943614E-11</c:v>
                </c:pt>
                <c:pt idx="1287">
                  <c:v>3.2212200340960625E-11</c:v>
                </c:pt>
                <c:pt idx="1288">
                  <c:v>3.222464469156623E-11</c:v>
                </c:pt>
                <c:pt idx="1289">
                  <c:v>3.2237084238330109E-11</c:v>
                </c:pt>
                <c:pt idx="1290">
                  <c:v>3.2249518986811192E-11</c:v>
                </c:pt>
                <c:pt idx="1291">
                  <c:v>3.2261948942557703E-11</c:v>
                </c:pt>
                <c:pt idx="1292">
                  <c:v>3.2274374111107152E-11</c:v>
                </c:pt>
                <c:pt idx="1293">
                  <c:v>3.2286794497986449E-11</c:v>
                </c:pt>
                <c:pt idx="1294">
                  <c:v>3.2299210108711815E-11</c:v>
                </c:pt>
                <c:pt idx="1295">
                  <c:v>3.2311620948788933E-11</c:v>
                </c:pt>
                <c:pt idx="1296">
                  <c:v>3.2324027023712867E-11</c:v>
                </c:pt>
                <c:pt idx="1297">
                  <c:v>3.2336428338968173E-11</c:v>
                </c:pt>
                <c:pt idx="1298">
                  <c:v>3.2348824900028868E-11</c:v>
                </c:pt>
                <c:pt idx="1299">
                  <c:v>3.2361216712358511E-11</c:v>
                </c:pt>
                <c:pt idx="1300">
                  <c:v>3.2373603781410182E-11</c:v>
                </c:pt>
                <c:pt idx="1301">
                  <c:v>3.2385986112626547E-11</c:v>
                </c:pt>
                <c:pt idx="1302">
                  <c:v>3.2398363711439871E-11</c:v>
                </c:pt>
                <c:pt idx="1303">
                  <c:v>3.241073658327203E-11</c:v>
                </c:pt>
                <c:pt idx="1304">
                  <c:v>3.2423104733534576E-11</c:v>
                </c:pt>
                <c:pt idx="1305">
                  <c:v>3.2435468167628714E-11</c:v>
                </c:pt>
                <c:pt idx="1306">
                  <c:v>3.2447826890945407E-11</c:v>
                </c:pt>
                <c:pt idx="1307">
                  <c:v>3.2460180908865303E-11</c:v>
                </c:pt>
                <c:pt idx="1308">
                  <c:v>3.2472530226758859E-11</c:v>
                </c:pt>
                <c:pt idx="1309">
                  <c:v>3.2484874849986295E-11</c:v>
                </c:pt>
                <c:pt idx="1310">
                  <c:v>3.2497214783897649E-11</c:v>
                </c:pt>
                <c:pt idx="1311">
                  <c:v>3.2509550033832823E-11</c:v>
                </c:pt>
                <c:pt idx="1312">
                  <c:v>3.2521880605121587E-11</c:v>
                </c:pt>
                <c:pt idx="1313">
                  <c:v>3.2534206503083611E-11</c:v>
                </c:pt>
                <c:pt idx="1314">
                  <c:v>3.2546527733028477E-11</c:v>
                </c:pt>
                <c:pt idx="1315">
                  <c:v>3.2558844300255745E-11</c:v>
                </c:pt>
                <c:pt idx="1316">
                  <c:v>3.2571156210054929E-11</c:v>
                </c:pt>
                <c:pt idx="1317">
                  <c:v>3.2583463467705581E-11</c:v>
                </c:pt>
                <c:pt idx="1318">
                  <c:v>3.259576607847725E-11</c:v>
                </c:pt>
                <c:pt idx="1319">
                  <c:v>3.2608064047629568E-11</c:v>
                </c:pt>
                <c:pt idx="1320">
                  <c:v>3.2620357380412246E-11</c:v>
                </c:pt>
                <c:pt idx="1321">
                  <c:v>3.2632646082065116E-11</c:v>
                </c:pt>
                <c:pt idx="1322">
                  <c:v>3.2644930157818137E-11</c:v>
                </c:pt>
                <c:pt idx="1323">
                  <c:v>3.2657209612891421E-11</c:v>
                </c:pt>
                <c:pt idx="1324">
                  <c:v>3.26694844524953E-11</c:v>
                </c:pt>
                <c:pt idx="1325">
                  <c:v>3.2681754681830292E-11</c:v>
                </c:pt>
                <c:pt idx="1326">
                  <c:v>3.2694020306087161E-11</c:v>
                </c:pt>
                <c:pt idx="1327">
                  <c:v>3.2706281330446966E-11</c:v>
                </c:pt>
                <c:pt idx="1328">
                  <c:v>3.2718537760081027E-11</c:v>
                </c:pt>
                <c:pt idx="1329">
                  <c:v>3.2730789600150983E-11</c:v>
                </c:pt>
                <c:pt idx="1330">
                  <c:v>3.2743036855808839E-11</c:v>
                </c:pt>
                <c:pt idx="1331">
                  <c:v>3.2755279532196943E-11</c:v>
                </c:pt>
                <c:pt idx="1332">
                  <c:v>3.2767517634448055E-11</c:v>
                </c:pt>
                <c:pt idx="1333">
                  <c:v>3.2779751167685331E-11</c:v>
                </c:pt>
                <c:pt idx="1334">
                  <c:v>3.2791980137022407E-11</c:v>
                </c:pt>
                <c:pt idx="1335">
                  <c:v>3.280420454756335E-11</c:v>
                </c:pt>
                <c:pt idx="1336">
                  <c:v>3.281642440440274E-11</c:v>
                </c:pt>
                <c:pt idx="1337">
                  <c:v>3.2828639712625682E-11</c:v>
                </c:pt>
                <c:pt idx="1338">
                  <c:v>3.2840850477307802E-11</c:v>
                </c:pt>
                <c:pt idx="1339">
                  <c:v>3.2853056703515303E-11</c:v>
                </c:pt>
                <c:pt idx="1340">
                  <c:v>3.2865258396304999E-11</c:v>
                </c:pt>
                <c:pt idx="1341">
                  <c:v>3.2877455560724281E-11</c:v>
                </c:pt>
                <c:pt idx="1342">
                  <c:v>3.2889648201811221E-11</c:v>
                </c:pt>
                <c:pt idx="1343">
                  <c:v>3.290183632459453E-11</c:v>
                </c:pt>
                <c:pt idx="1344">
                  <c:v>3.2914019934093622E-11</c:v>
                </c:pt>
                <c:pt idx="1345">
                  <c:v>3.2926199035318608E-11</c:v>
                </c:pt>
                <c:pt idx="1346">
                  <c:v>3.2938373633270364E-11</c:v>
                </c:pt>
                <c:pt idx="1347">
                  <c:v>3.2950543732940497E-11</c:v>
                </c:pt>
                <c:pt idx="1348">
                  <c:v>3.2962709339311415E-11</c:v>
                </c:pt>
                <c:pt idx="1349">
                  <c:v>3.2974870457356346E-11</c:v>
                </c:pt>
                <c:pt idx="1350">
                  <c:v>3.2987027092039317E-11</c:v>
                </c:pt>
                <c:pt idx="1351">
                  <c:v>3.2999179248315252E-11</c:v>
                </c:pt>
                <c:pt idx="1352">
                  <c:v>3.3011326931129932E-11</c:v>
                </c:pt>
                <c:pt idx="1353">
                  <c:v>3.3023470145420031E-11</c:v>
                </c:pt>
                <c:pt idx="1354">
                  <c:v>3.3035608896113173E-11</c:v>
                </c:pt>
                <c:pt idx="1355">
                  <c:v>3.304774318812793E-11</c:v>
                </c:pt>
                <c:pt idx="1356">
                  <c:v>3.3059873026373831E-11</c:v>
                </c:pt>
                <c:pt idx="1357">
                  <c:v>3.3071998415751411E-11</c:v>
                </c:pt>
                <c:pt idx="1358">
                  <c:v>3.3084119361152235E-11</c:v>
                </c:pt>
                <c:pt idx="1359">
                  <c:v>3.3096235867458885E-11</c:v>
                </c:pt>
                <c:pt idx="1360">
                  <c:v>3.3108347939545038E-11</c:v>
                </c:pt>
                <c:pt idx="1361">
                  <c:v>3.3120455582275435E-11</c:v>
                </c:pt>
                <c:pt idx="1362">
                  <c:v>3.3132558800505953E-11</c:v>
                </c:pt>
                <c:pt idx="1363">
                  <c:v>3.314465759908357E-11</c:v>
                </c:pt>
                <c:pt idx="1364">
                  <c:v>3.3156751982846456E-11</c:v>
                </c:pt>
                <c:pt idx="1365">
                  <c:v>3.3168841956623932E-11</c:v>
                </c:pt>
                <c:pt idx="1366">
                  <c:v>3.3180927525236548E-11</c:v>
                </c:pt>
                <c:pt idx="1367">
                  <c:v>3.3193008693496046E-11</c:v>
                </c:pt>
                <c:pt idx="1368">
                  <c:v>3.320508546620545E-11</c:v>
                </c:pt>
                <c:pt idx="1369">
                  <c:v>3.3217157848159021E-11</c:v>
                </c:pt>
                <c:pt idx="1370">
                  <c:v>3.3229225844142329E-11</c:v>
                </c:pt>
                <c:pt idx="1371">
                  <c:v>3.3241289458932245E-11</c:v>
                </c:pt>
                <c:pt idx="1372">
                  <c:v>3.3253348697297006E-11</c:v>
                </c:pt>
                <c:pt idx="1373">
                  <c:v>3.3265403563996157E-11</c:v>
                </c:pt>
                <c:pt idx="1374">
                  <c:v>3.327745406378067E-11</c:v>
                </c:pt>
                <c:pt idx="1375">
                  <c:v>3.3289500201392873E-11</c:v>
                </c:pt>
                <c:pt idx="1376">
                  <c:v>3.330154198156656E-11</c:v>
                </c:pt>
                <c:pt idx="1377">
                  <c:v>3.3313579409026948E-11</c:v>
                </c:pt>
                <c:pt idx="1378">
                  <c:v>3.3325612488490712E-11</c:v>
                </c:pt>
                <c:pt idx="1379">
                  <c:v>3.3337641224666035E-11</c:v>
                </c:pt>
                <c:pt idx="1380">
                  <c:v>3.3349665622252594E-11</c:v>
                </c:pt>
                <c:pt idx="1381">
                  <c:v>3.3361685685941596E-11</c:v>
                </c:pt>
                <c:pt idx="1382">
                  <c:v>3.3373701420415807E-11</c:v>
                </c:pt>
                <c:pt idx="1383">
                  <c:v>3.3385712830349581E-11</c:v>
                </c:pt>
                <c:pt idx="1384">
                  <c:v>3.3397719920408822E-11</c:v>
                </c:pt>
                <c:pt idx="1385">
                  <c:v>3.34097226952511E-11</c:v>
                </c:pt>
                <c:pt idx="1386">
                  <c:v>3.3421721159525585E-11</c:v>
                </c:pt>
                <c:pt idx="1387">
                  <c:v>3.3433715317873134E-11</c:v>
                </c:pt>
                <c:pt idx="1388">
                  <c:v>3.3445705174926243E-11</c:v>
                </c:pt>
                <c:pt idx="1389">
                  <c:v>3.3457690735309156E-11</c:v>
                </c:pt>
                <c:pt idx="1390">
                  <c:v>3.3469672003637804E-11</c:v>
                </c:pt>
                <c:pt idx="1391">
                  <c:v>3.348164898451987E-11</c:v>
                </c:pt>
                <c:pt idx="1392">
                  <c:v>3.3493621682554792E-11</c:v>
                </c:pt>
                <c:pt idx="1393">
                  <c:v>3.3505590102333793E-11</c:v>
                </c:pt>
                <c:pt idx="1394">
                  <c:v>3.3517554248439911E-11</c:v>
                </c:pt>
                <c:pt idx="1395">
                  <c:v>3.3529514125447992E-11</c:v>
                </c:pt>
                <c:pt idx="1396">
                  <c:v>3.3541469737924732E-11</c:v>
                </c:pt>
                <c:pt idx="1397">
                  <c:v>3.3553421090428684E-11</c:v>
                </c:pt>
                <c:pt idx="1398">
                  <c:v>3.3565368187510305E-11</c:v>
                </c:pt>
                <c:pt idx="1399">
                  <c:v>3.3577311033711921E-11</c:v>
                </c:pt>
                <c:pt idx="1400">
                  <c:v>3.3589249633567826E-11</c:v>
                </c:pt>
                <c:pt idx="1401">
                  <c:v>3.3601183991604231E-11</c:v>
                </c:pt>
                <c:pt idx="1402">
                  <c:v>3.3613114112339317E-11</c:v>
                </c:pt>
                <c:pt idx="1403">
                  <c:v>3.3625040000283249E-11</c:v>
                </c:pt>
                <c:pt idx="1404">
                  <c:v>3.3636961659938202E-11</c:v>
                </c:pt>
                <c:pt idx="1405">
                  <c:v>3.3648879095798366E-11</c:v>
                </c:pt>
                <c:pt idx="1406">
                  <c:v>3.3660792312349992E-11</c:v>
                </c:pt>
                <c:pt idx="1407">
                  <c:v>3.367270131407138E-11</c:v>
                </c:pt>
                <c:pt idx="1408">
                  <c:v>3.3684606105432909E-11</c:v>
                </c:pt>
                <c:pt idx="1409">
                  <c:v>3.3696506690897091E-11</c:v>
                </c:pt>
                <c:pt idx="1410">
                  <c:v>3.3708403074918518E-11</c:v>
                </c:pt>
                <c:pt idx="1411">
                  <c:v>3.372029526194396E-11</c:v>
                </c:pt>
                <c:pt idx="1412">
                  <c:v>3.3732183256412331E-11</c:v>
                </c:pt>
                <c:pt idx="1413">
                  <c:v>3.3744067062754729E-11</c:v>
                </c:pt>
                <c:pt idx="1414">
                  <c:v>3.3755946685394444E-11</c:v>
                </c:pt>
                <c:pt idx="1415">
                  <c:v>3.3767822128747017E-11</c:v>
                </c:pt>
                <c:pt idx="1416">
                  <c:v>3.3779693397220178E-11</c:v>
                </c:pt>
                <c:pt idx="1417">
                  <c:v>3.3791560495213959E-11</c:v>
                </c:pt>
                <c:pt idx="1418">
                  <c:v>3.3803423427120642E-11</c:v>
                </c:pt>
                <c:pt idx="1419">
                  <c:v>3.381528219732481E-11</c:v>
                </c:pt>
                <c:pt idx="1420">
                  <c:v>3.3827136810203379E-11</c:v>
                </c:pt>
                <c:pt idx="1421">
                  <c:v>3.3838987270125574E-11</c:v>
                </c:pt>
                <c:pt idx="1422">
                  <c:v>3.3850833581452977E-11</c:v>
                </c:pt>
                <c:pt idx="1423">
                  <c:v>3.386267574853955E-11</c:v>
                </c:pt>
                <c:pt idx="1424">
                  <c:v>3.3874513775731642E-11</c:v>
                </c:pt>
                <c:pt idx="1425">
                  <c:v>3.3886347667367997E-11</c:v>
                </c:pt>
                <c:pt idx="1426">
                  <c:v>3.3898177427779809E-11</c:v>
                </c:pt>
                <c:pt idx="1427">
                  <c:v>3.3910003061290695E-11</c:v>
                </c:pt>
                <c:pt idx="1428">
                  <c:v>3.3921824572216759E-11</c:v>
                </c:pt>
                <c:pt idx="1429">
                  <c:v>3.3933641964866552E-11</c:v>
                </c:pt>
                <c:pt idx="1430">
                  <c:v>3.3945455243541169E-11</c:v>
                </c:pt>
                <c:pt idx="1431">
                  <c:v>3.3957264412534186E-11</c:v>
                </c:pt>
                <c:pt idx="1432">
                  <c:v>3.3969069476131732E-11</c:v>
                </c:pt>
                <c:pt idx="1433">
                  <c:v>3.3980870438612494E-11</c:v>
                </c:pt>
                <c:pt idx="1434">
                  <c:v>3.399266730424773E-11</c:v>
                </c:pt>
                <c:pt idx="1435">
                  <c:v>3.4004460077301283E-11</c:v>
                </c:pt>
                <c:pt idx="1436">
                  <c:v>3.4016248762029607E-11</c:v>
                </c:pt>
                <c:pt idx="1437">
                  <c:v>3.4028033362681785E-11</c:v>
                </c:pt>
                <c:pt idx="1438">
                  <c:v>3.4039813883499549E-11</c:v>
                </c:pt>
                <c:pt idx="1439">
                  <c:v>3.4051590328717286E-11</c:v>
                </c:pt>
                <c:pt idx="1440">
                  <c:v>3.4063362702562065E-11</c:v>
                </c:pt>
                <c:pt idx="1441">
                  <c:v>3.4075131009253664E-11</c:v>
                </c:pt>
                <c:pt idx="1442">
                  <c:v>3.4086895253004557E-11</c:v>
                </c:pt>
                <c:pt idx="1443">
                  <c:v>3.409865543801997E-11</c:v>
                </c:pt>
                <c:pt idx="1444">
                  <c:v>3.4110411568497864E-11</c:v>
                </c:pt>
                <c:pt idx="1445">
                  <c:v>3.4122163648628975E-11</c:v>
                </c:pt>
                <c:pt idx="1446">
                  <c:v>3.4133911682596833E-11</c:v>
                </c:pt>
                <c:pt idx="1447">
                  <c:v>3.414565567457777E-11</c:v>
                </c:pt>
                <c:pt idx="1448">
                  <c:v>3.4157395628740911E-11</c:v>
                </c:pt>
                <c:pt idx="1449">
                  <c:v>3.4169131549248262E-11</c:v>
                </c:pt>
                <c:pt idx="1450">
                  <c:v>3.418086344025464E-11</c:v>
                </c:pt>
                <c:pt idx="1451">
                  <c:v>3.4192591305907789E-11</c:v>
                </c:pt>
                <c:pt idx="1452">
                  <c:v>3.4204315150348276E-11</c:v>
                </c:pt>
                <c:pt idx="1453">
                  <c:v>3.4216034977709626E-11</c:v>
                </c:pt>
                <c:pt idx="1454">
                  <c:v>3.4227750792118269E-11</c:v>
                </c:pt>
                <c:pt idx="1455">
                  <c:v>3.4239462597693571E-11</c:v>
                </c:pt>
                <c:pt idx="1456">
                  <c:v>3.4251170398547854E-11</c:v>
                </c:pt>
                <c:pt idx="1457">
                  <c:v>3.4262874198786427E-11</c:v>
                </c:pt>
                <c:pt idx="1458">
                  <c:v>3.4274574002507584E-11</c:v>
                </c:pt>
                <c:pt idx="1459">
                  <c:v>3.4286269813802624E-11</c:v>
                </c:pt>
                <c:pt idx="1460">
                  <c:v>3.4297961636755861E-11</c:v>
                </c:pt>
                <c:pt idx="1461">
                  <c:v>3.4309649475444675E-11</c:v>
                </c:pt>
                <c:pt idx="1462">
                  <c:v>3.4321333333939474E-11</c:v>
                </c:pt>
                <c:pt idx="1463">
                  <c:v>3.4333013216303763E-11</c:v>
                </c:pt>
                <c:pt idx="1464">
                  <c:v>3.4344689126594125E-11</c:v>
                </c:pt>
                <c:pt idx="1465">
                  <c:v>3.4356361068860263E-11</c:v>
                </c:pt>
                <c:pt idx="1466">
                  <c:v>3.4368029047144978E-11</c:v>
                </c:pt>
                <c:pt idx="1467">
                  <c:v>3.437969306548423E-11</c:v>
                </c:pt>
                <c:pt idx="1468">
                  <c:v>3.4391353127907148E-11</c:v>
                </c:pt>
                <c:pt idx="1469">
                  <c:v>3.4403009238435998E-11</c:v>
                </c:pt>
                <c:pt idx="1470">
                  <c:v>3.4414661401086266E-11</c:v>
                </c:pt>
                <c:pt idx="1471">
                  <c:v>3.4426309619866616E-11</c:v>
                </c:pt>
                <c:pt idx="1472">
                  <c:v>3.4437953898778956E-11</c:v>
                </c:pt>
                <c:pt idx="1473">
                  <c:v>3.4449594241818419E-11</c:v>
                </c:pt>
                <c:pt idx="1474">
                  <c:v>3.4461230652973392E-11</c:v>
                </c:pt>
                <c:pt idx="1475">
                  <c:v>3.4472863136225528E-11</c:v>
                </c:pt>
                <c:pt idx="1476">
                  <c:v>3.4484491695549767E-11</c:v>
                </c:pt>
                <c:pt idx="1477">
                  <c:v>3.4496116334914351E-11</c:v>
                </c:pt>
                <c:pt idx="1478">
                  <c:v>3.4507737058280843E-11</c:v>
                </c:pt>
                <c:pt idx="1479">
                  <c:v>3.4519353869604117E-11</c:v>
                </c:pt>
                <c:pt idx="1480">
                  <c:v>3.4530966772832427E-11</c:v>
                </c:pt>
                <c:pt idx="1481">
                  <c:v>3.4542575771907355E-11</c:v>
                </c:pt>
                <c:pt idx="1482">
                  <c:v>3.4554180870763889E-11</c:v>
                </c:pt>
                <c:pt idx="1483">
                  <c:v>3.4565782073330393E-11</c:v>
                </c:pt>
                <c:pt idx="1484">
                  <c:v>3.4577379383528661E-11</c:v>
                </c:pt>
                <c:pt idx="1485">
                  <c:v>3.4588972805273892E-11</c:v>
                </c:pt>
                <c:pt idx="1486">
                  <c:v>3.4600562342474742E-11</c:v>
                </c:pt>
                <c:pt idx="1487">
                  <c:v>3.46121479990333E-11</c:v>
                </c:pt>
                <c:pt idx="1488">
                  <c:v>3.462372977884516E-11</c:v>
                </c:pt>
                <c:pt idx="1489">
                  <c:v>3.4635307685799369E-11</c:v>
                </c:pt>
                <c:pt idx="1490">
                  <c:v>3.4646881723778506E-11</c:v>
                </c:pt>
                <c:pt idx="1491">
                  <c:v>3.4658451896658637E-11</c:v>
                </c:pt>
                <c:pt idx="1492">
                  <c:v>3.4670018208309397E-11</c:v>
                </c:pt>
                <c:pt idx="1493">
                  <c:v>3.4681580662593925E-11</c:v>
                </c:pt>
                <c:pt idx="1494">
                  <c:v>3.4693139263368964E-11</c:v>
                </c:pt>
                <c:pt idx="1495">
                  <c:v>3.4704694014484801E-11</c:v>
                </c:pt>
                <c:pt idx="1496">
                  <c:v>3.4716244919785331E-11</c:v>
                </c:pt>
                <c:pt idx="1497">
                  <c:v>3.4727791983108065E-11</c:v>
                </c:pt>
                <c:pt idx="1498">
                  <c:v>3.4739335208284128E-11</c:v>
                </c:pt>
                <c:pt idx="1499">
                  <c:v>3.4750874599138262E-11</c:v>
                </c:pt>
                <c:pt idx="1500">
                  <c:v>3.4762410159488901E-11</c:v>
                </c:pt>
                <c:pt idx="1501">
                  <c:v>3.4773941893148105E-11</c:v>
                </c:pt>
                <c:pt idx="1502">
                  <c:v>3.4785469803921649E-11</c:v>
                </c:pt>
                <c:pt idx="1503">
                  <c:v>3.4796993895608988E-11</c:v>
                </c:pt>
                <c:pt idx="1504">
                  <c:v>3.4808514172003273E-11</c:v>
                </c:pt>
                <c:pt idx="1505">
                  <c:v>3.4820030636891422E-11</c:v>
                </c:pt>
                <c:pt idx="1506">
                  <c:v>3.4831543294054038E-11</c:v>
                </c:pt>
                <c:pt idx="1507">
                  <c:v>3.4843052147265527E-11</c:v>
                </c:pt>
                <c:pt idx="1508">
                  <c:v>3.4854557200294039E-11</c:v>
                </c:pt>
                <c:pt idx="1509">
                  <c:v>3.4866058456901506E-11</c:v>
                </c:pt>
                <c:pt idx="1510">
                  <c:v>3.4877555920843667E-11</c:v>
                </c:pt>
                <c:pt idx="1511">
                  <c:v>3.4889049595870064E-11</c:v>
                </c:pt>
                <c:pt idx="1512">
                  <c:v>3.4900539485724073E-11</c:v>
                </c:pt>
                <c:pt idx="1513">
                  <c:v>3.4912025594142901E-11</c:v>
                </c:pt>
                <c:pt idx="1514">
                  <c:v>3.4923507924857624E-11</c:v>
                </c:pt>
                <c:pt idx="1515">
                  <c:v>3.4934986481593165E-11</c:v>
                </c:pt>
                <c:pt idx="1516">
                  <c:v>3.4946461268068349E-11</c:v>
                </c:pt>
                <c:pt idx="1517">
                  <c:v>3.4957932287995884E-11</c:v>
                </c:pt>
                <c:pt idx="1518">
                  <c:v>3.4969399545082399E-11</c:v>
                </c:pt>
                <c:pt idx="1519">
                  <c:v>3.4980863043028442E-11</c:v>
                </c:pt>
                <c:pt idx="1520">
                  <c:v>3.4992322785528498E-11</c:v>
                </c:pt>
                <c:pt idx="1521">
                  <c:v>3.5003778776271018E-11</c:v>
                </c:pt>
                <c:pt idx="1522">
                  <c:v>3.501523101893839E-11</c:v>
                </c:pt>
                <c:pt idx="1523">
                  <c:v>3.5026679517207011E-11</c:v>
                </c:pt>
                <c:pt idx="1524">
                  <c:v>3.5038124274747257E-11</c:v>
                </c:pt>
                <c:pt idx="1525">
                  <c:v>3.5049565295223519E-11</c:v>
                </c:pt>
                <c:pt idx="1526">
                  <c:v>3.5061002582294209E-11</c:v>
                </c:pt>
                <c:pt idx="1527">
                  <c:v>3.5072436139611762E-11</c:v>
                </c:pt>
                <c:pt idx="1528">
                  <c:v>3.5083865970822676E-11</c:v>
                </c:pt>
                <c:pt idx="1529">
                  <c:v>3.5095292079567495E-11</c:v>
                </c:pt>
                <c:pt idx="1530">
                  <c:v>3.510671446948087E-11</c:v>
                </c:pt>
                <c:pt idx="1531">
                  <c:v>3.5118133144191493E-11</c:v>
                </c:pt>
                <c:pt idx="1532">
                  <c:v>3.5129548107322203E-11</c:v>
                </c:pt>
                <c:pt idx="1533">
                  <c:v>3.5140959362489937E-11</c:v>
                </c:pt>
                <c:pt idx="1534">
                  <c:v>3.5152366913305758E-11</c:v>
                </c:pt>
                <c:pt idx="1535">
                  <c:v>3.5163770763374869E-11</c:v>
                </c:pt>
                <c:pt idx="1536">
                  <c:v>3.5175170916296643E-11</c:v>
                </c:pt>
                <c:pt idx="1537">
                  <c:v>3.5186567375664611E-11</c:v>
                </c:pt>
                <c:pt idx="1538">
                  <c:v>3.5197960145066487E-11</c:v>
                </c:pt>
                <c:pt idx="1539">
                  <c:v>3.5209349228084197E-11</c:v>
                </c:pt>
                <c:pt idx="1540">
                  <c:v>3.5220734628293848E-11</c:v>
                </c:pt>
                <c:pt idx="1541">
                  <c:v>3.523211634926578E-11</c:v>
                </c:pt>
                <c:pt idx="1542">
                  <c:v>3.5243494394564583E-11</c:v>
                </c:pt>
                <c:pt idx="1543">
                  <c:v>3.5254868767749075E-11</c:v>
                </c:pt>
                <c:pt idx="1544">
                  <c:v>3.526623947237235E-11</c:v>
                </c:pt>
                <c:pt idx="1545">
                  <c:v>3.5277606511981754E-11</c:v>
                </c:pt>
                <c:pt idx="1546">
                  <c:v>3.5288969890118945E-11</c:v>
                </c:pt>
                <c:pt idx="1547">
                  <c:v>3.530032961031986E-11</c:v>
                </c:pt>
                <c:pt idx="1548">
                  <c:v>3.5311685676114771E-11</c:v>
                </c:pt>
                <c:pt idx="1549">
                  <c:v>3.5323038091028257E-11</c:v>
                </c:pt>
                <c:pt idx="1550">
                  <c:v>3.5334386858579239E-11</c:v>
                </c:pt>
                <c:pt idx="1551">
                  <c:v>3.5345731982280988E-11</c:v>
                </c:pt>
                <c:pt idx="1552">
                  <c:v>3.5357073465641149E-11</c:v>
                </c:pt>
                <c:pt idx="1553">
                  <c:v>3.5368411312161727E-11</c:v>
                </c:pt>
                <c:pt idx="1554">
                  <c:v>3.5379745525339124E-11</c:v>
                </c:pt>
                <c:pt idx="1555">
                  <c:v>3.5391076108664139E-11</c:v>
                </c:pt>
                <c:pt idx="1556">
                  <c:v>3.5402403065621989E-11</c:v>
                </c:pt>
                <c:pt idx="1557">
                  <c:v>3.541372639969233E-11</c:v>
                </c:pt>
                <c:pt idx="1558">
                  <c:v>3.5425046114349232E-11</c:v>
                </c:pt>
                <c:pt idx="1559">
                  <c:v>3.5436362213061223E-11</c:v>
                </c:pt>
                <c:pt idx="1560">
                  <c:v>3.5447674699291309E-11</c:v>
                </c:pt>
                <c:pt idx="1561">
                  <c:v>3.5458983576496963E-11</c:v>
                </c:pt>
                <c:pt idx="1562">
                  <c:v>3.5470288848130137E-11</c:v>
                </c:pt>
                <c:pt idx="1563">
                  <c:v>3.54815905176373E-11</c:v>
                </c:pt>
                <c:pt idx="1564">
                  <c:v>3.5492888588459427E-11</c:v>
                </c:pt>
                <c:pt idx="1565">
                  <c:v>3.550418306403201E-11</c:v>
                </c:pt>
                <c:pt idx="1566">
                  <c:v>3.5515473947785085E-11</c:v>
                </c:pt>
                <c:pt idx="1567">
                  <c:v>3.552676124314325E-11</c:v>
                </c:pt>
                <c:pt idx="1568">
                  <c:v>3.5538044953525642E-11</c:v>
                </c:pt>
                <c:pt idx="1569">
                  <c:v>3.5549325082345986E-11</c:v>
                </c:pt>
                <c:pt idx="1570">
                  <c:v>3.5560601633012587E-11</c:v>
                </c:pt>
                <c:pt idx="1571">
                  <c:v>3.5571874608928351E-11</c:v>
                </c:pt>
                <c:pt idx="1572">
                  <c:v>3.5583144013490793E-11</c:v>
                </c:pt>
                <c:pt idx="1573">
                  <c:v>3.5594409850092044E-11</c:v>
                </c:pt>
                <c:pt idx="1574">
                  <c:v>3.5605672122118874E-11</c:v>
                </c:pt>
                <c:pt idx="1575">
                  <c:v>3.5616930832952712E-11</c:v>
                </c:pt>
                <c:pt idx="1576">
                  <c:v>3.5628185985969612E-11</c:v>
                </c:pt>
                <c:pt idx="1577">
                  <c:v>3.5639437584540328E-11</c:v>
                </c:pt>
                <c:pt idx="1578">
                  <c:v>3.5650685632030265E-11</c:v>
                </c:pt>
                <c:pt idx="1579">
                  <c:v>3.5661930131799558E-11</c:v>
                </c:pt>
                <c:pt idx="1580">
                  <c:v>3.5673171087203015E-11</c:v>
                </c:pt>
                <c:pt idx="1581">
                  <c:v>3.5684408501590179E-11</c:v>
                </c:pt>
                <c:pt idx="1582">
                  <c:v>3.5695642378305303E-11</c:v>
                </c:pt>
                <c:pt idx="1583">
                  <c:v>3.5706872720687393E-11</c:v>
                </c:pt>
                <c:pt idx="1584">
                  <c:v>3.5718099532070198E-11</c:v>
                </c:pt>
                <c:pt idx="1585">
                  <c:v>3.5729322815782243E-11</c:v>
                </c:pt>
                <c:pt idx="1586">
                  <c:v>3.5740542575146803E-11</c:v>
                </c:pt>
                <c:pt idx="1587">
                  <c:v>3.5751758813481965E-11</c:v>
                </c:pt>
                <c:pt idx="1588">
                  <c:v>3.5762971534100599E-11</c:v>
                </c:pt>
                <c:pt idx="1589">
                  <c:v>3.5774180740310369E-11</c:v>
                </c:pt>
                <c:pt idx="1590">
                  <c:v>3.5785386435413792E-11</c:v>
                </c:pt>
                <c:pt idx="1591">
                  <c:v>3.5796588622708192E-11</c:v>
                </c:pt>
                <c:pt idx="1592">
                  <c:v>3.5807787305485735E-11</c:v>
                </c:pt>
                <c:pt idx="1593">
                  <c:v>3.5818982487033462E-11</c:v>
                </c:pt>
                <c:pt idx="1594">
                  <c:v>3.5830174170633244E-11</c:v>
                </c:pt>
                <c:pt idx="1595">
                  <c:v>3.5841362359561854E-11</c:v>
                </c:pt>
                <c:pt idx="1596">
                  <c:v>3.585254705709096E-11</c:v>
                </c:pt>
                <c:pt idx="1597">
                  <c:v>3.5863728266487097E-11</c:v>
                </c:pt>
                <c:pt idx="1598">
                  <c:v>3.5874905991011729E-11</c:v>
                </c:pt>
                <c:pt idx="1599">
                  <c:v>3.5886080233921253E-11</c:v>
                </c:pt>
                <c:pt idx="1600">
                  <c:v>3.5897250998466966E-11</c:v>
                </c:pt>
                <c:pt idx="1601">
                  <c:v>3.5908418287895133E-11</c:v>
                </c:pt>
                <c:pt idx="1602">
                  <c:v>3.5919582105446963E-11</c:v>
                </c:pt>
                <c:pt idx="1603">
                  <c:v>3.5930742454358634E-11</c:v>
                </c:pt>
                <c:pt idx="1604">
                  <c:v>3.5941899337861286E-11</c:v>
                </c:pt>
                <c:pt idx="1605">
                  <c:v>3.5953052759181067E-11</c:v>
                </c:pt>
                <c:pt idx="1606">
                  <c:v>3.5964202721539121E-11</c:v>
                </c:pt>
                <c:pt idx="1607">
                  <c:v>3.5975349228151566E-11</c:v>
                </c:pt>
                <c:pt idx="1608">
                  <c:v>3.5986492282229586E-11</c:v>
                </c:pt>
                <c:pt idx="1609">
                  <c:v>3.5997631886979368E-11</c:v>
                </c:pt>
                <c:pt idx="1610">
                  <c:v>3.6008768045602144E-11</c:v>
                </c:pt>
                <c:pt idx="1611">
                  <c:v>3.6019900761294186E-11</c:v>
                </c:pt>
                <c:pt idx="1612">
                  <c:v>3.6031030037246861E-11</c:v>
                </c:pt>
                <c:pt idx="1613">
                  <c:v>3.6042155876646584E-11</c:v>
                </c:pt>
                <c:pt idx="1614">
                  <c:v>3.6053278282674847E-11</c:v>
                </c:pt>
                <c:pt idx="1615">
                  <c:v>3.6064397258508257E-11</c:v>
                </c:pt>
                <c:pt idx="1616">
                  <c:v>3.6075512807318507E-11</c:v>
                </c:pt>
                <c:pt idx="1617">
                  <c:v>3.6086624932272421E-11</c:v>
                </c:pt>
                <c:pt idx="1618">
                  <c:v>3.6097733636531947E-11</c:v>
                </c:pt>
                <c:pt idx="1619">
                  <c:v>3.6108838923254144E-11</c:v>
                </c:pt>
                <c:pt idx="1620">
                  <c:v>3.6119940795591262E-11</c:v>
                </c:pt>
                <c:pt idx="1621">
                  <c:v>3.6131039256690663E-11</c:v>
                </c:pt>
                <c:pt idx="1622">
                  <c:v>3.6142134309694904E-11</c:v>
                </c:pt>
                <c:pt idx="1623">
                  <c:v>3.6153225957741721E-11</c:v>
                </c:pt>
                <c:pt idx="1624">
                  <c:v>3.6164314203964021E-11</c:v>
                </c:pt>
                <c:pt idx="1625">
                  <c:v>3.6175399051489923E-11</c:v>
                </c:pt>
                <c:pt idx="1626">
                  <c:v>3.6186480503442746E-11</c:v>
                </c:pt>
                <c:pt idx="1627">
                  <c:v>3.619755856294103E-11</c:v>
                </c:pt>
                <c:pt idx="1628">
                  <c:v>3.6208633233098562E-11</c:v>
                </c:pt>
                <c:pt idx="1629">
                  <c:v>3.6219704517024339E-11</c:v>
                </c:pt>
                <c:pt idx="1630">
                  <c:v>3.6230772417822641E-11</c:v>
                </c:pt>
                <c:pt idx="1631">
                  <c:v>3.6241836938592971E-11</c:v>
                </c:pt>
                <c:pt idx="1632">
                  <c:v>3.6252898082430122E-11</c:v>
                </c:pt>
                <c:pt idx="1633">
                  <c:v>3.6263955852424176E-11</c:v>
                </c:pt>
                <c:pt idx="1634">
                  <c:v>3.6275010251660491E-11</c:v>
                </c:pt>
                <c:pt idx="1635">
                  <c:v>3.6286061283219726E-11</c:v>
                </c:pt>
                <c:pt idx="1636">
                  <c:v>3.6297108950177863E-11</c:v>
                </c:pt>
                <c:pt idx="1637">
                  <c:v>3.6308153255606178E-11</c:v>
                </c:pt>
                <c:pt idx="1638">
                  <c:v>3.6319194202571314E-11</c:v>
                </c:pt>
                <c:pt idx="1639">
                  <c:v>3.6330231794135222E-11</c:v>
                </c:pt>
                <c:pt idx="1640">
                  <c:v>3.6341266033355219E-11</c:v>
                </c:pt>
                <c:pt idx="1641">
                  <c:v>3.6352296923283978E-11</c:v>
                </c:pt>
                <c:pt idx="1642">
                  <c:v>3.6363324466969542E-11</c:v>
                </c:pt>
                <c:pt idx="1643">
                  <c:v>3.6374348667455341E-11</c:v>
                </c:pt>
                <c:pt idx="1644">
                  <c:v>3.6385369527780165E-11</c:v>
                </c:pt>
                <c:pt idx="1645">
                  <c:v>3.6396387050978256E-11</c:v>
                </c:pt>
                <c:pt idx="1646">
                  <c:v>3.640740124007922E-11</c:v>
                </c:pt>
                <c:pt idx="1647">
                  <c:v>3.6418412098108089E-11</c:v>
                </c:pt>
                <c:pt idx="1648">
                  <c:v>3.6429419628085346E-11</c:v>
                </c:pt>
                <c:pt idx="1649">
                  <c:v>3.644042383302689E-11</c:v>
                </c:pt>
                <c:pt idx="1650">
                  <c:v>3.6451424715944067E-11</c:v>
                </c:pt>
                <c:pt idx="1651">
                  <c:v>3.6462422279843698E-11</c:v>
                </c:pt>
                <c:pt idx="1652">
                  <c:v>3.6473416527728053E-11</c:v>
                </c:pt>
                <c:pt idx="1653">
                  <c:v>3.6484407462594894E-11</c:v>
                </c:pt>
                <c:pt idx="1654">
                  <c:v>3.6495395087437457E-11</c:v>
                </c:pt>
                <c:pt idx="1655">
                  <c:v>3.6506379405244476E-11</c:v>
                </c:pt>
                <c:pt idx="1656">
                  <c:v>3.6517360419000192E-11</c:v>
                </c:pt>
                <c:pt idx="1657">
                  <c:v>3.6528338131684361E-11</c:v>
                </c:pt>
                <c:pt idx="1658">
                  <c:v>3.6539312546272262E-11</c:v>
                </c:pt>
                <c:pt idx="1659">
                  <c:v>3.655028366573472E-11</c:v>
                </c:pt>
                <c:pt idx="1660">
                  <c:v>3.6561251493038063E-11</c:v>
                </c:pt>
                <c:pt idx="1661">
                  <c:v>3.6572216031144218E-11</c:v>
                </c:pt>
                <c:pt idx="1662">
                  <c:v>3.6583177283010647E-11</c:v>
                </c:pt>
                <c:pt idx="1663">
                  <c:v>3.6594135251590378E-11</c:v>
                </c:pt>
                <c:pt idx="1664">
                  <c:v>3.6605089939832058E-11</c:v>
                </c:pt>
                <c:pt idx="1665">
                  <c:v>3.6616041350679868E-11</c:v>
                </c:pt>
                <c:pt idx="1666">
                  <c:v>3.6626989487073627E-11</c:v>
                </c:pt>
                <c:pt idx="1667">
                  <c:v>3.6637934351948748E-11</c:v>
                </c:pt>
                <c:pt idx="1668">
                  <c:v>3.664887594823626E-11</c:v>
                </c:pt>
                <c:pt idx="1669">
                  <c:v>3.6659814278862813E-11</c:v>
                </c:pt>
                <c:pt idx="1670">
                  <c:v>3.6670749346750714E-11</c:v>
                </c:pt>
                <c:pt idx="1671">
                  <c:v>3.6681681154817893E-11</c:v>
                </c:pt>
                <c:pt idx="1672">
                  <c:v>3.6692609705977933E-11</c:v>
                </c:pt>
                <c:pt idx="1673">
                  <c:v>3.6703535003140092E-11</c:v>
                </c:pt>
                <c:pt idx="1674">
                  <c:v>3.6714457049209294E-11</c:v>
                </c:pt>
                <c:pt idx="1675">
                  <c:v>3.6725375847086143E-11</c:v>
                </c:pt>
                <c:pt idx="1676">
                  <c:v>3.6736291399666923E-11</c:v>
                </c:pt>
                <c:pt idx="1677">
                  <c:v>3.6747203709843637E-11</c:v>
                </c:pt>
                <c:pt idx="1678">
                  <c:v>3.675811278050398E-11</c:v>
                </c:pt>
                <c:pt idx="1679">
                  <c:v>3.6769018614531368E-11</c:v>
                </c:pt>
                <c:pt idx="1680">
                  <c:v>3.6779921214804931E-11</c:v>
                </c:pt>
                <c:pt idx="1681">
                  <c:v>3.6790820584199563E-11</c:v>
                </c:pt>
                <c:pt idx="1682">
                  <c:v>3.6801716725585863E-11</c:v>
                </c:pt>
                <c:pt idx="1683">
                  <c:v>3.6812609641830201E-11</c:v>
                </c:pt>
                <c:pt idx="1684">
                  <c:v>3.6823499335794725E-11</c:v>
                </c:pt>
                <c:pt idx="1685">
                  <c:v>3.6834385810337304E-11</c:v>
                </c:pt>
                <c:pt idx="1686">
                  <c:v>3.6845269068311635E-11</c:v>
                </c:pt>
                <c:pt idx="1687">
                  <c:v>3.685614911256718E-11</c:v>
                </c:pt>
                <c:pt idx="1688">
                  <c:v>3.6867025945949182E-11</c:v>
                </c:pt>
                <c:pt idx="1689">
                  <c:v>3.6877899571298715E-11</c:v>
                </c:pt>
                <c:pt idx="1690">
                  <c:v>3.6888769991452654E-11</c:v>
                </c:pt>
                <c:pt idx="1691">
                  <c:v>3.6899637209243699E-11</c:v>
                </c:pt>
                <c:pt idx="1692">
                  <c:v>3.6910501227500366E-11</c:v>
                </c:pt>
                <c:pt idx="1693">
                  <c:v>3.6921362049047026E-11</c:v>
                </c:pt>
                <c:pt idx="1694">
                  <c:v>3.6932219676703893E-11</c:v>
                </c:pt>
                <c:pt idx="1695">
                  <c:v>3.6943074113287026E-11</c:v>
                </c:pt>
                <c:pt idx="1696">
                  <c:v>3.6953925361608367E-11</c:v>
                </c:pt>
                <c:pt idx="1697">
                  <c:v>3.6964773424475715E-11</c:v>
                </c:pt>
                <c:pt idx="1698">
                  <c:v>3.6975618304692762E-11</c:v>
                </c:pt>
                <c:pt idx="1699">
                  <c:v>3.6986460005059067E-11</c:v>
                </c:pt>
                <c:pt idx="1700">
                  <c:v>3.699729852837012E-11</c:v>
                </c:pt>
                <c:pt idx="1701">
                  <c:v>3.7008133877417299E-11</c:v>
                </c:pt>
                <c:pt idx="1702">
                  <c:v>3.70189660549879E-11</c:v>
                </c:pt>
                <c:pt idx="1703">
                  <c:v>3.7029795063865127E-11</c:v>
                </c:pt>
                <c:pt idx="1704">
                  <c:v>3.7040620906828139E-11</c:v>
                </c:pt>
                <c:pt idx="1705">
                  <c:v>3.7051443586652036E-11</c:v>
                </c:pt>
                <c:pt idx="1706">
                  <c:v>3.7062263106107834E-11</c:v>
                </c:pt>
                <c:pt idx="1707">
                  <c:v>3.707307946796255E-11</c:v>
                </c:pt>
                <c:pt idx="1708">
                  <c:v>3.7083892674979122E-11</c:v>
                </c:pt>
                <c:pt idx="1709">
                  <c:v>3.7094702729916494E-11</c:v>
                </c:pt>
                <c:pt idx="1710">
                  <c:v>3.7105509635529573E-11</c:v>
                </c:pt>
                <c:pt idx="1711">
                  <c:v>3.711631339456927E-11</c:v>
                </c:pt>
                <c:pt idx="1712">
                  <c:v>3.7127114009782477E-11</c:v>
                </c:pt>
                <c:pt idx="1713">
                  <c:v>3.71379114839121E-11</c:v>
                </c:pt>
                <c:pt idx="1714">
                  <c:v>3.7148705819697062E-11</c:v>
                </c:pt>
                <c:pt idx="1715">
                  <c:v>3.7159497019872295E-11</c:v>
                </c:pt>
                <c:pt idx="1716">
                  <c:v>3.7170285087168786E-11</c:v>
                </c:pt>
                <c:pt idx="1717">
                  <c:v>3.7181070024313531E-11</c:v>
                </c:pt>
                <c:pt idx="1718">
                  <c:v>3.7191851834029589E-11</c:v>
                </c:pt>
                <c:pt idx="1719">
                  <c:v>3.720263051903607E-11</c:v>
                </c:pt>
                <c:pt idx="1720">
                  <c:v>3.721340608204815E-11</c:v>
                </c:pt>
                <c:pt idx="1721">
                  <c:v>3.7224178525777061E-11</c:v>
                </c:pt>
                <c:pt idx="1722">
                  <c:v>3.7234947852930134E-11</c:v>
                </c:pt>
                <c:pt idx="1723">
                  <c:v>3.7245714066210762E-11</c:v>
                </c:pt>
                <c:pt idx="1724">
                  <c:v>3.7256477168318451E-11</c:v>
                </c:pt>
                <c:pt idx="1725">
                  <c:v>3.7267237161948806E-11</c:v>
                </c:pt>
                <c:pt idx="1726">
                  <c:v>3.7277994049793538E-11</c:v>
                </c:pt>
                <c:pt idx="1727">
                  <c:v>3.7288747834540467E-11</c:v>
                </c:pt>
                <c:pt idx="1728">
                  <c:v>3.7299498518873548E-11</c:v>
                </c:pt>
                <c:pt idx="1729">
                  <c:v>3.731024610547288E-11</c:v>
                </c:pt>
                <c:pt idx="1730">
                  <c:v>3.7320990597014683E-11</c:v>
                </c:pt>
                <c:pt idx="1731">
                  <c:v>3.7331731996171336E-11</c:v>
                </c:pt>
                <c:pt idx="1732">
                  <c:v>3.7342470305611359E-11</c:v>
                </c:pt>
                <c:pt idx="1733">
                  <c:v>3.7353205527999474E-11</c:v>
                </c:pt>
                <c:pt idx="1734">
                  <c:v>3.7363937665996533E-11</c:v>
                </c:pt>
                <c:pt idx="1735">
                  <c:v>3.737466672225959E-11</c:v>
                </c:pt>
                <c:pt idx="1736">
                  <c:v>3.7385392699441879E-11</c:v>
                </c:pt>
                <c:pt idx="1737">
                  <c:v>3.7396115600192838E-11</c:v>
                </c:pt>
                <c:pt idx="1738">
                  <c:v>3.7406835427158102E-11</c:v>
                </c:pt>
                <c:pt idx="1739">
                  <c:v>3.7417552182979506E-11</c:v>
                </c:pt>
                <c:pt idx="1740">
                  <c:v>3.7428265870295121E-11</c:v>
                </c:pt>
                <c:pt idx="1741">
                  <c:v>3.7438976491739228E-11</c:v>
                </c:pt>
                <c:pt idx="1742">
                  <c:v>3.744968404994235E-11</c:v>
                </c:pt>
                <c:pt idx="1743">
                  <c:v>3.7460388547531246E-11</c:v>
                </c:pt>
                <c:pt idx="1744">
                  <c:v>3.7471089987128931E-11</c:v>
                </c:pt>
                <c:pt idx="1745">
                  <c:v>3.7481788371354672E-11</c:v>
                </c:pt>
                <c:pt idx="1746">
                  <c:v>3.7492483702823988E-11</c:v>
                </c:pt>
                <c:pt idx="1747">
                  <c:v>3.7503175984148684E-11</c:v>
                </c:pt>
                <c:pt idx="1748">
                  <c:v>3.7513865217936827E-11</c:v>
                </c:pt>
                <c:pt idx="1749">
                  <c:v>3.7524551406792788E-11</c:v>
                </c:pt>
                <c:pt idx="1750">
                  <c:v>3.7535234553317212E-11</c:v>
                </c:pt>
                <c:pt idx="1751">
                  <c:v>3.7545914660107062E-11</c:v>
                </c:pt>
                <c:pt idx="1752">
                  <c:v>3.7556591729755597E-11</c:v>
                </c:pt>
                <c:pt idx="1753">
                  <c:v>3.7567265764852396E-11</c:v>
                </c:pt>
                <c:pt idx="1754">
                  <c:v>3.757793676798334E-11</c:v>
                </c:pt>
                <c:pt idx="1755">
                  <c:v>3.7588604741730689E-11</c:v>
                </c:pt>
                <c:pt idx="1756">
                  <c:v>3.7599269688672976E-11</c:v>
                </c:pt>
                <c:pt idx="1757">
                  <c:v>3.7609931611385132E-11</c:v>
                </c:pt>
                <c:pt idx="1758">
                  <c:v>3.7620590512438409E-11</c:v>
                </c:pt>
                <c:pt idx="1759">
                  <c:v>3.7631246394400419E-11</c:v>
                </c:pt>
                <c:pt idx="1760">
                  <c:v>3.7641899259835159E-11</c:v>
                </c:pt>
                <c:pt idx="1761">
                  <c:v>3.7652549111302979E-11</c:v>
                </c:pt>
                <c:pt idx="1762">
                  <c:v>3.7663195951360616E-11</c:v>
                </c:pt>
                <c:pt idx="1763">
                  <c:v>3.7673839782561195E-11</c:v>
                </c:pt>
                <c:pt idx="1764">
                  <c:v>3.7684480607454242E-11</c:v>
                </c:pt>
                <c:pt idx="1765">
                  <c:v>3.7695118428585665E-11</c:v>
                </c:pt>
                <c:pt idx="1766">
                  <c:v>3.7705753248497802E-11</c:v>
                </c:pt>
                <c:pt idx="1767">
                  <c:v>3.7716385069729394E-11</c:v>
                </c:pt>
                <c:pt idx="1768">
                  <c:v>3.772701389481562E-11</c:v>
                </c:pt>
                <c:pt idx="1769">
                  <c:v>3.773763972628806E-11</c:v>
                </c:pt>
                <c:pt idx="1770">
                  <c:v>3.7748262566674752E-11</c:v>
                </c:pt>
                <c:pt idx="1771">
                  <c:v>3.7758882418500187E-11</c:v>
                </c:pt>
                <c:pt idx="1772">
                  <c:v>3.7769499284285282E-11</c:v>
                </c:pt>
                <c:pt idx="1773">
                  <c:v>3.7780113166547438E-11</c:v>
                </c:pt>
                <c:pt idx="1774">
                  <c:v>3.7790724067800483E-11</c:v>
                </c:pt>
                <c:pt idx="1775">
                  <c:v>3.7801331990554762E-11</c:v>
                </c:pt>
                <c:pt idx="1776">
                  <c:v>3.7811936937317064E-11</c:v>
                </c:pt>
                <c:pt idx="1777">
                  <c:v>3.7822538910590684E-11</c:v>
                </c:pt>
                <c:pt idx="1778">
                  <c:v>3.7833137912875408E-11</c:v>
                </c:pt>
                <c:pt idx="1779">
                  <c:v>3.784373394666751E-11</c:v>
                </c:pt>
                <c:pt idx="1780">
                  <c:v>3.785432701445977E-11</c:v>
                </c:pt>
                <c:pt idx="1781">
                  <c:v>3.7864917118741493E-11</c:v>
                </c:pt>
                <c:pt idx="1782">
                  <c:v>3.7875504261998497E-11</c:v>
                </c:pt>
                <c:pt idx="1783">
                  <c:v>3.788608844671314E-11</c:v>
                </c:pt>
                <c:pt idx="1784">
                  <c:v>3.789666967536428E-11</c:v>
                </c:pt>
                <c:pt idx="1785">
                  <c:v>3.7907247950427353E-11</c:v>
                </c:pt>
                <c:pt idx="1786">
                  <c:v>3.7917823274374323E-11</c:v>
                </c:pt>
                <c:pt idx="1787">
                  <c:v>3.7928395649673698E-11</c:v>
                </c:pt>
                <c:pt idx="1788">
                  <c:v>3.7938965078790573E-11</c:v>
                </c:pt>
                <c:pt idx="1789">
                  <c:v>3.7949531564186598E-11</c:v>
                </c:pt>
                <c:pt idx="1790">
                  <c:v>3.796009510831998E-11</c:v>
                </c:pt>
                <c:pt idx="1791">
                  <c:v>3.7970655713645539E-11</c:v>
                </c:pt>
                <c:pt idx="1792">
                  <c:v>3.7981213382614657E-11</c:v>
                </c:pt>
                <c:pt idx="1793">
                  <c:v>3.7991768117675317E-11</c:v>
                </c:pt>
                <c:pt idx="1794">
                  <c:v>3.8002319921272102E-11</c:v>
                </c:pt>
                <c:pt idx="1795">
                  <c:v>3.8012868795846217E-11</c:v>
                </c:pt>
                <c:pt idx="1796">
                  <c:v>3.8023414743835446E-11</c:v>
                </c:pt>
                <c:pt idx="1797">
                  <c:v>3.8033957767674228E-11</c:v>
                </c:pt>
                <c:pt idx="1798">
                  <c:v>3.8044497869793613E-11</c:v>
                </c:pt>
                <c:pt idx="1799">
                  <c:v>3.8055035052621281E-11</c:v>
                </c:pt>
                <c:pt idx="1800">
                  <c:v>3.8065569318581574E-11</c:v>
                </c:pt>
                <c:pt idx="1801">
                  <c:v>3.8076100670095444E-11</c:v>
                </c:pt>
                <c:pt idx="1802">
                  <c:v>3.8086629109580526E-11</c:v>
                </c:pt>
                <c:pt idx="1803">
                  <c:v>3.8097154639451108E-11</c:v>
                </c:pt>
                <c:pt idx="1804">
                  <c:v>3.8107677262118125E-11</c:v>
                </c:pt>
                <c:pt idx="1805">
                  <c:v>3.8118196979989215E-11</c:v>
                </c:pt>
                <c:pt idx="1806">
                  <c:v>3.8128713795468668E-11</c:v>
                </c:pt>
                <c:pt idx="1807">
                  <c:v>3.8139227710957475E-11</c:v>
                </c:pt>
                <c:pt idx="1808">
                  <c:v>3.814973872885332E-11</c:v>
                </c:pt>
                <c:pt idx="1809">
                  <c:v>3.8160246851550562E-11</c:v>
                </c:pt>
                <c:pt idx="1810">
                  <c:v>3.8170752081440297E-11</c:v>
                </c:pt>
                <c:pt idx="1811">
                  <c:v>3.8181254420910303E-11</c:v>
                </c:pt>
                <c:pt idx="1812">
                  <c:v>3.8191753872345097E-11</c:v>
                </c:pt>
                <c:pt idx="1813">
                  <c:v>3.8202250438125906E-11</c:v>
                </c:pt>
                <c:pt idx="1814">
                  <c:v>3.821274412063068E-11</c:v>
                </c:pt>
                <c:pt idx="1815">
                  <c:v>3.8223234922234131E-11</c:v>
                </c:pt>
                <c:pt idx="1816">
                  <c:v>3.8233722845307684E-11</c:v>
                </c:pt>
                <c:pt idx="1817">
                  <c:v>3.8244207892219537E-11</c:v>
                </c:pt>
                <c:pt idx="1818">
                  <c:v>3.8254690065334612E-11</c:v>
                </c:pt>
                <c:pt idx="1819">
                  <c:v>3.8265169367014632E-11</c:v>
                </c:pt>
                <c:pt idx="1820">
                  <c:v>3.8275645799618052E-11</c:v>
                </c:pt>
                <c:pt idx="1821">
                  <c:v>3.8286119365500113E-11</c:v>
                </c:pt>
                <c:pt idx="1822">
                  <c:v>3.8296590067012844E-11</c:v>
                </c:pt>
                <c:pt idx="1823">
                  <c:v>3.8307057906505045E-11</c:v>
                </c:pt>
                <c:pt idx="1824">
                  <c:v>3.8317522886322321E-11</c:v>
                </c:pt>
                <c:pt idx="1825">
                  <c:v>3.8327985008807062E-11</c:v>
                </c:pt>
                <c:pt idx="1826">
                  <c:v>3.8338444276298468E-11</c:v>
                </c:pt>
                <c:pt idx="1827">
                  <c:v>3.834890069113255E-11</c:v>
                </c:pt>
                <c:pt idx="1828">
                  <c:v>3.8359354255642139E-11</c:v>
                </c:pt>
                <c:pt idx="1829">
                  <c:v>3.8369804972156884E-11</c:v>
                </c:pt>
                <c:pt idx="1830">
                  <c:v>3.8380252843003251E-11</c:v>
                </c:pt>
                <c:pt idx="1831">
                  <c:v>3.839069787050455E-11</c:v>
                </c:pt>
                <c:pt idx="1832">
                  <c:v>3.8401140056980954E-11</c:v>
                </c:pt>
                <c:pt idx="1833">
                  <c:v>3.8411579404749432E-11</c:v>
                </c:pt>
                <c:pt idx="1834">
                  <c:v>3.8422015916123862E-11</c:v>
                </c:pt>
                <c:pt idx="1835">
                  <c:v>3.8432449593414927E-11</c:v>
                </c:pt>
                <c:pt idx="1836">
                  <c:v>3.8442880438930209E-11</c:v>
                </c:pt>
                <c:pt idx="1837">
                  <c:v>3.8453308454974156E-11</c:v>
                </c:pt>
                <c:pt idx="1838">
                  <c:v>3.8463733643848087E-11</c:v>
                </c:pt>
                <c:pt idx="1839">
                  <c:v>3.8474156007850195E-11</c:v>
                </c:pt>
                <c:pt idx="1840">
                  <c:v>3.848457554927557E-11</c:v>
                </c:pt>
                <c:pt idx="1841">
                  <c:v>3.8494992270416199E-11</c:v>
                </c:pt>
                <c:pt idx="1842">
                  <c:v>3.8505406173560964E-11</c:v>
                </c:pt>
                <c:pt idx="1843">
                  <c:v>3.8515817260995654E-11</c:v>
                </c:pt>
                <c:pt idx="1844">
                  <c:v>3.8526225535002972E-11</c:v>
                </c:pt>
                <c:pt idx="1845">
                  <c:v>3.853663099786253E-11</c:v>
                </c:pt>
                <c:pt idx="1846">
                  <c:v>3.8547033651850866E-11</c:v>
                </c:pt>
                <c:pt idx="1847">
                  <c:v>3.8557433499241452E-11</c:v>
                </c:pt>
                <c:pt idx="1848">
                  <c:v>3.8567830542304692E-11</c:v>
                </c:pt>
                <c:pt idx="1849">
                  <c:v>3.8578224783307941E-11</c:v>
                </c:pt>
                <c:pt idx="1850">
                  <c:v>3.8588616224515477E-11</c:v>
                </c:pt>
                <c:pt idx="1851">
                  <c:v>3.8599004868188545E-11</c:v>
                </c:pt>
                <c:pt idx="1852">
                  <c:v>3.8609390716585349E-11</c:v>
                </c:pt>
                <c:pt idx="1853">
                  <c:v>3.8619773771961056E-11</c:v>
                </c:pt>
                <c:pt idx="1854">
                  <c:v>3.8630154036567792E-11</c:v>
                </c:pt>
                <c:pt idx="1855">
                  <c:v>3.8640531512654682E-11</c:v>
                </c:pt>
                <c:pt idx="1856">
                  <c:v>3.8650906202467793E-11</c:v>
                </c:pt>
                <c:pt idx="1857">
                  <c:v>3.8661278108250212E-11</c:v>
                </c:pt>
                <c:pt idx="1858">
                  <c:v>3.8671647232242015E-11</c:v>
                </c:pt>
                <c:pt idx="1859">
                  <c:v>3.8682013576680249E-11</c:v>
                </c:pt>
                <c:pt idx="1860">
                  <c:v>3.8692377143798997E-11</c:v>
                </c:pt>
                <c:pt idx="1861">
                  <c:v>3.8702737935829335E-11</c:v>
                </c:pt>
                <c:pt idx="1862">
                  <c:v>3.871309595499935E-11</c:v>
                </c:pt>
                <c:pt idx="1863">
                  <c:v>3.872345120353416E-11</c:v>
                </c:pt>
                <c:pt idx="1864">
                  <c:v>3.8733803683655893E-11</c:v>
                </c:pt>
                <c:pt idx="1865">
                  <c:v>3.8744153397583735E-11</c:v>
                </c:pt>
                <c:pt idx="1866">
                  <c:v>3.8754500347533874E-11</c:v>
                </c:pt>
                <c:pt idx="1867">
                  <c:v>3.8764844535719571E-11</c:v>
                </c:pt>
                <c:pt idx="1868">
                  <c:v>3.8775185964351114E-11</c:v>
                </c:pt>
                <c:pt idx="1869">
                  <c:v>3.8785524635635849E-11</c:v>
                </c:pt>
                <c:pt idx="1870">
                  <c:v>3.8795860551778194E-11</c:v>
                </c:pt>
                <c:pt idx="1871">
                  <c:v>3.880619371497961E-11</c:v>
                </c:pt>
                <c:pt idx="1872">
                  <c:v>3.8816524127438655E-11</c:v>
                </c:pt>
                <c:pt idx="1873">
                  <c:v>3.8826851791350937E-11</c:v>
                </c:pt>
                <c:pt idx="1874">
                  <c:v>3.8837176708909149E-11</c:v>
                </c:pt>
                <c:pt idx="1875">
                  <c:v>3.8847498882303086E-11</c:v>
                </c:pt>
                <c:pt idx="1876">
                  <c:v>3.8857818313719611E-11</c:v>
                </c:pt>
                <c:pt idx="1877">
                  <c:v>3.8868135005342708E-11</c:v>
                </c:pt>
                <c:pt idx="1878">
                  <c:v>3.8878448959353445E-11</c:v>
                </c:pt>
                <c:pt idx="1879">
                  <c:v>3.8888760177930016E-11</c:v>
                </c:pt>
                <c:pt idx="1880">
                  <c:v>3.8899068663247704E-11</c:v>
                </c:pt>
                <c:pt idx="1881">
                  <c:v>3.890937441747892E-11</c:v>
                </c:pt>
                <c:pt idx="1882">
                  <c:v>3.8919677442793214E-11</c:v>
                </c:pt>
                <c:pt idx="1883">
                  <c:v>3.8929977741357252E-11</c:v>
                </c:pt>
                <c:pt idx="1884">
                  <c:v>3.8940275315334834E-11</c:v>
                </c:pt>
                <c:pt idx="1885">
                  <c:v>3.8950570166886892E-11</c:v>
                </c:pt>
                <c:pt idx="1886">
                  <c:v>3.8960862298171528E-11</c:v>
                </c:pt>
                <c:pt idx="1887">
                  <c:v>3.897115171134396E-11</c:v>
                </c:pt>
                <c:pt idx="1888">
                  <c:v>3.8981438408556596E-11</c:v>
                </c:pt>
                <c:pt idx="1889">
                  <c:v>3.8991722391958982E-11</c:v>
                </c:pt>
                <c:pt idx="1890">
                  <c:v>3.9002003663697832E-11</c:v>
                </c:pt>
                <c:pt idx="1891">
                  <c:v>3.9012282225917044E-11</c:v>
                </c:pt>
                <c:pt idx="1892">
                  <c:v>3.902255808075769E-11</c:v>
                </c:pt>
                <c:pt idx="1893">
                  <c:v>3.9032831230358006E-11</c:v>
                </c:pt>
                <c:pt idx="1894">
                  <c:v>3.9043101676853437E-11</c:v>
                </c:pt>
                <c:pt idx="1895">
                  <c:v>3.9053369422376602E-11</c:v>
                </c:pt>
                <c:pt idx="1896">
                  <c:v>3.9063634469057319E-11</c:v>
                </c:pt>
                <c:pt idx="1897">
                  <c:v>3.9073896819022635E-11</c:v>
                </c:pt>
                <c:pt idx="1898">
                  <c:v>3.9084156474396777E-11</c:v>
                </c:pt>
                <c:pt idx="1899">
                  <c:v>3.9094413437301185E-11</c:v>
                </c:pt>
                <c:pt idx="1900">
                  <c:v>3.9104667709854528E-11</c:v>
                </c:pt>
                <c:pt idx="1901">
                  <c:v>3.9114919294172694E-11</c:v>
                </c:pt>
                <c:pt idx="1902">
                  <c:v>3.9125168192368801E-11</c:v>
                </c:pt>
                <c:pt idx="1903">
                  <c:v>3.9135414406553199E-11</c:v>
                </c:pt>
                <c:pt idx="1904">
                  <c:v>3.9145657938833467E-11</c:v>
                </c:pt>
                <c:pt idx="1905">
                  <c:v>3.9155898791314437E-11</c:v>
                </c:pt>
                <c:pt idx="1906">
                  <c:v>3.9166136966098195E-11</c:v>
                </c:pt>
                <c:pt idx="1907">
                  <c:v>3.9176372465284061E-11</c:v>
                </c:pt>
                <c:pt idx="1908">
                  <c:v>3.9186605290968639E-11</c:v>
                </c:pt>
                <c:pt idx="1909">
                  <c:v>3.9196835445245778E-11</c:v>
                </c:pt>
                <c:pt idx="1910">
                  <c:v>3.9207062930206588E-11</c:v>
                </c:pt>
                <c:pt idx="1911">
                  <c:v>3.9217287747939475E-11</c:v>
                </c:pt>
                <c:pt idx="1912">
                  <c:v>3.9227509900530103E-11</c:v>
                </c:pt>
                <c:pt idx="1913">
                  <c:v>3.9237729390061444E-11</c:v>
                </c:pt>
                <c:pt idx="1914">
                  <c:v>3.9247946218613726E-11</c:v>
                </c:pt>
                <c:pt idx="1915">
                  <c:v>3.9258160388264491E-11</c:v>
                </c:pt>
                <c:pt idx="1916">
                  <c:v>3.9268371901088587E-11</c:v>
                </c:pt>
                <c:pt idx="1917">
                  <c:v>3.9278580759158132E-11</c:v>
                </c:pt>
                <c:pt idx="1918">
                  <c:v>3.9288786964542591E-11</c:v>
                </c:pt>
                <c:pt idx="1919">
                  <c:v>3.9298990519308707E-11</c:v>
                </c:pt>
                <c:pt idx="1920">
                  <c:v>3.9309191425520567E-11</c:v>
                </c:pt>
                <c:pt idx="1921">
                  <c:v>3.9319389685239563E-11</c:v>
                </c:pt>
                <c:pt idx="1922">
                  <c:v>3.932958530052443E-11</c:v>
                </c:pt>
                <c:pt idx="1923">
                  <c:v>3.9339778273431225E-11</c:v>
                </c:pt>
                <c:pt idx="1924">
                  <c:v>3.9349968606013338E-11</c:v>
                </c:pt>
                <c:pt idx="1925">
                  <c:v>3.9360156300321518E-11</c:v>
                </c:pt>
                <c:pt idx="1926">
                  <c:v>3.9370341358403832E-11</c:v>
                </c:pt>
                <c:pt idx="1927">
                  <c:v>3.9380523782305737E-11</c:v>
                </c:pt>
                <c:pt idx="1928">
                  <c:v>3.9390703574070006E-11</c:v>
                </c:pt>
                <c:pt idx="1929">
                  <c:v>3.9400880735736802E-11</c:v>
                </c:pt>
                <c:pt idx="1930">
                  <c:v>3.9411055269343641E-11</c:v>
                </c:pt>
                <c:pt idx="1931">
                  <c:v>3.9421227176925424E-11</c:v>
                </c:pt>
                <c:pt idx="1932">
                  <c:v>3.9431396460514406E-11</c:v>
                </c:pt>
                <c:pt idx="1933">
                  <c:v>3.9441563122140222E-11</c:v>
                </c:pt>
                <c:pt idx="1934">
                  <c:v>3.9451727163829917E-11</c:v>
                </c:pt>
                <c:pt idx="1935">
                  <c:v>3.9461888587607914E-11</c:v>
                </c:pt>
                <c:pt idx="1936">
                  <c:v>3.9472047395496008E-11</c:v>
                </c:pt>
                <c:pt idx="1937">
                  <c:v>3.9482203589513432E-11</c:v>
                </c:pt>
                <c:pt idx="1938">
                  <c:v>3.9492357171676801E-11</c:v>
                </c:pt>
                <c:pt idx="1939">
                  <c:v>3.9502508144000118E-11</c:v>
                </c:pt>
                <c:pt idx="1940">
                  <c:v>3.9512656508494841E-11</c:v>
                </c:pt>
                <c:pt idx="1941">
                  <c:v>3.9522802267169817E-11</c:v>
                </c:pt>
                <c:pt idx="1942">
                  <c:v>3.9532945422031328E-11</c:v>
                </c:pt>
                <c:pt idx="1943">
                  <c:v>3.9543085975083075E-11</c:v>
                </c:pt>
                <c:pt idx="1944">
                  <c:v>3.9553223928326191E-11</c:v>
                </c:pt>
                <c:pt idx="1945">
                  <c:v>3.9563359283759259E-11</c:v>
                </c:pt>
                <c:pt idx="1946">
                  <c:v>3.9573492043378274E-11</c:v>
                </c:pt>
                <c:pt idx="1947">
                  <c:v>3.9583622209176714E-11</c:v>
                </c:pt>
                <c:pt idx="1948">
                  <c:v>3.9593749783145467E-11</c:v>
                </c:pt>
                <c:pt idx="1949">
                  <c:v>3.9603874767272901E-11</c:v>
                </c:pt>
                <c:pt idx="1950">
                  <c:v>3.9613997163544858E-11</c:v>
                </c:pt>
                <c:pt idx="1951">
                  <c:v>3.9624116973944586E-11</c:v>
                </c:pt>
                <c:pt idx="1952">
                  <c:v>3.9634234200452866E-11</c:v>
                </c:pt>
                <c:pt idx="1953">
                  <c:v>3.9644348845047915E-11</c:v>
                </c:pt>
                <c:pt idx="1954">
                  <c:v>3.9654460909705426E-11</c:v>
                </c:pt>
                <c:pt idx="1955">
                  <c:v>3.9664570396398595E-11</c:v>
                </c:pt>
                <c:pt idx="1956">
                  <c:v>3.9674677307098081E-11</c:v>
                </c:pt>
                <c:pt idx="1957">
                  <c:v>3.9684781643772058E-11</c:v>
                </c:pt>
                <c:pt idx="1958">
                  <c:v>3.9694883408386172E-11</c:v>
                </c:pt>
                <c:pt idx="1959">
                  <c:v>3.9704982602903575E-11</c:v>
                </c:pt>
                <c:pt idx="1960">
                  <c:v>3.9715079229284936E-11</c:v>
                </c:pt>
                <c:pt idx="1961">
                  <c:v>3.9725173289488419E-11</c:v>
                </c:pt>
                <c:pt idx="1962">
                  <c:v>3.973526478546969E-11</c:v>
                </c:pt>
                <c:pt idx="1963">
                  <c:v>3.9745353719181964E-11</c:v>
                </c:pt>
                <c:pt idx="1964">
                  <c:v>3.9755440092575958E-11</c:v>
                </c:pt>
                <c:pt idx="1965">
                  <c:v>3.9765523907599909E-11</c:v>
                </c:pt>
                <c:pt idx="1966">
                  <c:v>3.9775605166199591E-11</c:v>
                </c:pt>
                <c:pt idx="1967">
                  <c:v>3.9785683870318329E-11</c:v>
                </c:pt>
                <c:pt idx="1968">
                  <c:v>3.9795760021896953E-11</c:v>
                </c:pt>
                <c:pt idx="1969">
                  <c:v>3.9805833622873865E-11</c:v>
                </c:pt>
                <c:pt idx="1970">
                  <c:v>3.9815904675185017E-11</c:v>
                </c:pt>
                <c:pt idx="1971">
                  <c:v>3.9825973180763878E-11</c:v>
                </c:pt>
                <c:pt idx="1972">
                  <c:v>3.9836039141541514E-11</c:v>
                </c:pt>
                <c:pt idx="1973">
                  <c:v>3.9846102559446536E-11</c:v>
                </c:pt>
                <c:pt idx="1974">
                  <c:v>3.9856163436405111E-11</c:v>
                </c:pt>
                <c:pt idx="1975">
                  <c:v>3.9866221774340997E-11</c:v>
                </c:pt>
                <c:pt idx="1976">
                  <c:v>3.9876277575175494E-11</c:v>
                </c:pt>
                <c:pt idx="1977">
                  <c:v>3.9886330840827514E-11</c:v>
                </c:pt>
                <c:pt idx="1978">
                  <c:v>3.9896381573213531E-11</c:v>
                </c:pt>
                <c:pt idx="1979">
                  <c:v>3.9906429774247607E-11</c:v>
                </c:pt>
                <c:pt idx="1980">
                  <c:v>3.9916475445841403E-11</c:v>
                </c:pt>
                <c:pt idx="1981">
                  <c:v>3.9926518589904181E-11</c:v>
                </c:pt>
                <c:pt idx="1982">
                  <c:v>3.9936559208342773E-11</c:v>
                </c:pt>
                <c:pt idx="1983">
                  <c:v>3.9946597303061646E-11</c:v>
                </c:pt>
                <c:pt idx="1984">
                  <c:v>3.9956632875962857E-11</c:v>
                </c:pt>
                <c:pt idx="1985">
                  <c:v>3.9966665928946084E-11</c:v>
                </c:pt>
                <c:pt idx="1986">
                  <c:v>3.997669646390862E-11</c:v>
                </c:pt>
                <c:pt idx="1987">
                  <c:v>3.9986724482745363E-11</c:v>
                </c:pt>
                <c:pt idx="1988">
                  <c:v>3.9996749987348869E-11</c:v>
                </c:pt>
                <c:pt idx="1989">
                  <c:v>4.0006772979609291E-11</c:v>
                </c:pt>
                <c:pt idx="1990">
                  <c:v>4.0016793461414417E-11</c:v>
                </c:pt>
                <c:pt idx="1991">
                  <c:v>4.0026811434649702E-11</c:v>
                </c:pt>
                <c:pt idx="1992">
                  <c:v>4.0036826901198202E-11</c:v>
                </c:pt>
                <c:pt idx="1993">
                  <c:v>4.0046839862940649E-11</c:v>
                </c:pt>
                <c:pt idx="1994">
                  <c:v>4.0056850321755402E-11</c:v>
                </c:pt>
                <c:pt idx="1995">
                  <c:v>4.00668582795185E-11</c:v>
                </c:pt>
                <c:pt idx="1996">
                  <c:v>4.0076863738103611E-11</c:v>
                </c:pt>
                <c:pt idx="1997">
                  <c:v>4.0086866699382081E-11</c:v>
                </c:pt>
                <c:pt idx="1998">
                  <c:v>4.009686716522292E-11</c:v>
                </c:pt>
                <c:pt idx="1999">
                  <c:v>4.0106865137492802E-11</c:v>
                </c:pt>
                <c:pt idx="2000">
                  <c:v>4.0116860618056096E-11</c:v>
                </c:pt>
                <c:pt idx="2001">
                  <c:v>4.012685360877481E-11</c:v>
                </c:pt>
                <c:pt idx="2002">
                  <c:v>4.0136844111508668E-11</c:v>
                </c:pt>
                <c:pt idx="2003">
                  <c:v>4.0146832128115069E-11</c:v>
                </c:pt>
                <c:pt idx="2004">
                  <c:v>4.0156817660449091E-11</c:v>
                </c:pt>
                <c:pt idx="2005">
                  <c:v>4.0166800710363526E-11</c:v>
                </c:pt>
                <c:pt idx="2006">
                  <c:v>4.0176781279708856E-11</c:v>
                </c:pt>
                <c:pt idx="2007">
                  <c:v>4.018675937033326E-11</c:v>
                </c:pt>
                <c:pt idx="2008">
                  <c:v>4.0196734984082625E-11</c:v>
                </c:pt>
                <c:pt idx="2009">
                  <c:v>4.0206708122800554E-11</c:v>
                </c:pt>
                <c:pt idx="2010">
                  <c:v>4.0216678788328359E-11</c:v>
                </c:pt>
                <c:pt idx="2011">
                  <c:v>4.0226646982505068E-11</c:v>
                </c:pt>
                <c:pt idx="2012">
                  <c:v>4.0236612707167437E-11</c:v>
                </c:pt>
                <c:pt idx="2013">
                  <c:v>4.0246575964149945E-11</c:v>
                </c:pt>
                <c:pt idx="2014">
                  <c:v>4.0256536755284803E-11</c:v>
                </c:pt>
                <c:pt idx="2015">
                  <c:v>4.0266495082401942E-11</c:v>
                </c:pt>
                <c:pt idx="2016">
                  <c:v>4.0276450947329063E-11</c:v>
                </c:pt>
                <c:pt idx="2017">
                  <c:v>4.0286404351891572E-11</c:v>
                </c:pt>
                <c:pt idx="2018">
                  <c:v>4.0296355297912641E-11</c:v>
                </c:pt>
                <c:pt idx="2019">
                  <c:v>4.030630378721319E-11</c:v>
                </c:pt>
                <c:pt idx="2020">
                  <c:v>4.031624982161188E-11</c:v>
                </c:pt>
                <c:pt idx="2021">
                  <c:v>4.0326193402925154E-11</c:v>
                </c:pt>
                <c:pt idx="2022">
                  <c:v>4.0336134532967187E-11</c:v>
                </c:pt>
                <c:pt idx="2023">
                  <c:v>4.0346073213549945E-11</c:v>
                </c:pt>
                <c:pt idx="2024">
                  <c:v>4.0356009446483137E-11</c:v>
                </c:pt>
                <c:pt idx="2025">
                  <c:v>4.0365943233574268E-11</c:v>
                </c:pt>
                <c:pt idx="2026">
                  <c:v>4.0375874576628603E-11</c:v>
                </c:pt>
                <c:pt idx="2027">
                  <c:v>4.0385803477449202E-11</c:v>
                </c:pt>
                <c:pt idx="2028">
                  <c:v>4.03957299378369E-11</c:v>
                </c:pt>
                <c:pt idx="2029">
                  <c:v>4.0405653959590312E-11</c:v>
                </c:pt>
                <c:pt idx="2030">
                  <c:v>4.0415575544505855E-11</c:v>
                </c:pt>
                <c:pt idx="2031">
                  <c:v>4.0425494694377753E-11</c:v>
                </c:pt>
                <c:pt idx="2032">
                  <c:v>4.0435411410998011E-11</c:v>
                </c:pt>
                <c:pt idx="2033">
                  <c:v>4.044532569615644E-11</c:v>
                </c:pt>
                <c:pt idx="2034">
                  <c:v>4.0455237551640655E-11</c:v>
                </c:pt>
                <c:pt idx="2035">
                  <c:v>4.04651469792361E-11</c:v>
                </c:pt>
                <c:pt idx="2036">
                  <c:v>4.0475053980726007E-11</c:v>
                </c:pt>
                <c:pt idx="2037">
                  <c:v>4.0484958557891452E-11</c:v>
                </c:pt>
                <c:pt idx="2038">
                  <c:v>4.0494860712511312E-11</c:v>
                </c:pt>
                <c:pt idx="2039">
                  <c:v>4.0504760446362301E-11</c:v>
                </c:pt>
                <c:pt idx="2040">
                  <c:v>4.0514657761218966E-11</c:v>
                </c:pt>
                <c:pt idx="2041">
                  <c:v>4.0524552658853672E-11</c:v>
                </c:pt>
                <c:pt idx="2042">
                  <c:v>4.0534445141036629E-11</c:v>
                </c:pt>
                <c:pt idx="2043">
                  <c:v>4.0544335209535898E-11</c:v>
                </c:pt>
                <c:pt idx="2044">
                  <c:v>4.055422286611736E-11</c:v>
                </c:pt>
                <c:pt idx="2045">
                  <c:v>4.0564108112544766E-11</c:v>
                </c:pt>
                <c:pt idx="2046">
                  <c:v>4.0573990950579705E-11</c:v>
                </c:pt>
                <c:pt idx="2047">
                  <c:v>4.0583871381981643E-11</c:v>
                </c:pt>
                <c:pt idx="2048">
                  <c:v>4.0593749408507861E-11</c:v>
                </c:pt>
                <c:pt idx="2049">
                  <c:v>4.0603625031913545E-11</c:v>
                </c:pt>
                <c:pt idx="2050">
                  <c:v>4.061349825395173E-11</c:v>
                </c:pt>
                <c:pt idx="2051">
                  <c:v>4.0623369076373318E-11</c:v>
                </c:pt>
                <c:pt idx="2052">
                  <c:v>4.0633237500927099E-11</c:v>
                </c:pt>
                <c:pt idx="2053">
                  <c:v>4.0643103529359716E-11</c:v>
                </c:pt>
                <c:pt idx="2054">
                  <c:v>4.0652967163415711E-11</c:v>
                </c:pt>
                <c:pt idx="2055">
                  <c:v>4.0662828404837516E-11</c:v>
                </c:pt>
                <c:pt idx="2056">
                  <c:v>4.0672687255365415E-11</c:v>
                </c:pt>
                <c:pt idx="2057">
                  <c:v>4.0682543716737631E-11</c:v>
                </c:pt>
                <c:pt idx="2058">
                  <c:v>4.0692397790690249E-11</c:v>
                </c:pt>
                <c:pt idx="2059">
                  <c:v>4.0702249478957257E-11</c:v>
                </c:pt>
                <c:pt idx="2060">
                  <c:v>4.071209878327056E-11</c:v>
                </c:pt>
                <c:pt idx="2061">
                  <c:v>4.072194570535996E-11</c:v>
                </c:pt>
                <c:pt idx="2062">
                  <c:v>4.073179024695316E-11</c:v>
                </c:pt>
                <c:pt idx="2063">
                  <c:v>4.0741632409775781E-11</c:v>
                </c:pt>
                <c:pt idx="2064">
                  <c:v>4.0751472195551369E-11</c:v>
                </c:pt>
                <c:pt idx="2065">
                  <c:v>4.0761309606001379E-11</c:v>
                </c:pt>
                <c:pt idx="2066">
                  <c:v>4.077114464284519E-11</c:v>
                </c:pt>
                <c:pt idx="2067">
                  <c:v>4.0780977307800118E-11</c:v>
                </c:pt>
                <c:pt idx="2068">
                  <c:v>4.0790807602581401E-11</c:v>
                </c:pt>
                <c:pt idx="2069">
                  <c:v>4.08006355289022E-11</c:v>
                </c:pt>
                <c:pt idx="2070">
                  <c:v>4.081046108847363E-11</c:v>
                </c:pt>
                <c:pt idx="2071">
                  <c:v>4.0820284283004747E-11</c:v>
                </c:pt>
                <c:pt idx="2072">
                  <c:v>4.0830105114202544E-11</c:v>
                </c:pt>
                <c:pt idx="2073">
                  <c:v>4.083992358377195E-11</c:v>
                </c:pt>
                <c:pt idx="2074">
                  <c:v>4.084973969341587E-11</c:v>
                </c:pt>
                <c:pt idx="2075">
                  <c:v>4.0859553444835156E-11</c:v>
                </c:pt>
                <c:pt idx="2076">
                  <c:v>4.0869364839728598E-11</c:v>
                </c:pt>
                <c:pt idx="2077">
                  <c:v>4.0879173879792976E-11</c:v>
                </c:pt>
                <c:pt idx="2078">
                  <c:v>4.0888980566723022E-11</c:v>
                </c:pt>
                <c:pt idx="2079">
                  <c:v>4.0898784902211418E-11</c:v>
                </c:pt>
                <c:pt idx="2080">
                  <c:v>4.090858688794885E-11</c:v>
                </c:pt>
                <c:pt idx="2081">
                  <c:v>4.0918386525623957E-11</c:v>
                </c:pt>
                <c:pt idx="2082">
                  <c:v>4.0928183816923378E-11</c:v>
                </c:pt>
                <c:pt idx="2083">
                  <c:v>4.09379787635317E-11</c:v>
                </c:pt>
                <c:pt idx="2084">
                  <c:v>4.0947771367131524E-11</c:v>
                </c:pt>
                <c:pt idx="2085">
                  <c:v>4.0957561629403435E-11</c:v>
                </c:pt>
                <c:pt idx="2086">
                  <c:v>4.0967349552025996E-11</c:v>
                </c:pt>
                <c:pt idx="2087">
                  <c:v>4.097713513667578E-11</c:v>
                </c:pt>
                <c:pt idx="2088">
                  <c:v>4.0986918385027343E-11</c:v>
                </c:pt>
                <c:pt idx="2089">
                  <c:v>4.0996699298753263E-11</c:v>
                </c:pt>
                <c:pt idx="2090">
                  <c:v>4.1006477879524115E-11</c:v>
                </c:pt>
                <c:pt idx="2091">
                  <c:v>4.1016254129008471E-11</c:v>
                </c:pt>
                <c:pt idx="2092">
                  <c:v>4.1026028048872927E-11</c:v>
                </c:pt>
                <c:pt idx="2093">
                  <c:v>4.1035799640782104E-11</c:v>
                </c:pt>
                <c:pt idx="2094">
                  <c:v>4.1045568906398618E-11</c:v>
                </c:pt>
                <c:pt idx="2095">
                  <c:v>4.105533584738311E-11</c:v>
                </c:pt>
                <c:pt idx="2096">
                  <c:v>4.1065100465394271E-11</c:v>
                </c:pt>
                <c:pt idx="2097">
                  <c:v>4.1074862762088796E-11</c:v>
                </c:pt>
                <c:pt idx="2098">
                  <c:v>4.1084622739121421E-11</c:v>
                </c:pt>
                <c:pt idx="2099">
                  <c:v>4.1094380398144911E-11</c:v>
                </c:pt>
                <c:pt idx="2100">
                  <c:v>4.1104135740810078E-11</c:v>
                </c:pt>
                <c:pt idx="2101">
                  <c:v>4.1113888768765773E-11</c:v>
                </c:pt>
                <c:pt idx="2102">
                  <c:v>4.1123639483658892E-11</c:v>
                </c:pt>
                <c:pt idx="2103">
                  <c:v>4.1133387887134367E-11</c:v>
                </c:pt>
                <c:pt idx="2104">
                  <c:v>4.1143133980835207E-11</c:v>
                </c:pt>
                <c:pt idx="2105">
                  <c:v>4.1152877766402439E-11</c:v>
                </c:pt>
                <c:pt idx="2106">
                  <c:v>4.1162619245475188E-11</c:v>
                </c:pt>
                <c:pt idx="2107">
                  <c:v>4.1172358419690611E-11</c:v>
                </c:pt>
                <c:pt idx="2108">
                  <c:v>4.1182095290683948E-11</c:v>
                </c:pt>
                <c:pt idx="2109">
                  <c:v>4.1191829860088473E-11</c:v>
                </c:pt>
                <c:pt idx="2110">
                  <c:v>4.120156212953558E-11</c:v>
                </c:pt>
                <c:pt idx="2111">
                  <c:v>4.1211292100654706E-11</c:v>
                </c:pt>
                <c:pt idx="2112">
                  <c:v>4.1221019775073353E-11</c:v>
                </c:pt>
                <c:pt idx="2113">
                  <c:v>4.1230745154417139E-11</c:v>
                </c:pt>
                <c:pt idx="2114">
                  <c:v>4.1240468240309742E-11</c:v>
                </c:pt>
                <c:pt idx="2115">
                  <c:v>4.1250189034372927E-11</c:v>
                </c:pt>
                <c:pt idx="2116">
                  <c:v>4.1259907538226559E-11</c:v>
                </c:pt>
                <c:pt idx="2117">
                  <c:v>4.1269623753488577E-11</c:v>
                </c:pt>
                <c:pt idx="2118">
                  <c:v>4.1279337681775041E-11</c:v>
                </c:pt>
                <c:pt idx="2119">
                  <c:v>4.1289049324700082E-11</c:v>
                </c:pt>
                <c:pt idx="2120">
                  <c:v>4.1298758683875968E-11</c:v>
                </c:pt>
                <c:pt idx="2121">
                  <c:v>4.1308465760913038E-11</c:v>
                </c:pt>
                <c:pt idx="2122">
                  <c:v>4.131817055741975E-11</c:v>
                </c:pt>
                <c:pt idx="2123">
                  <c:v>4.1327873075002697E-11</c:v>
                </c:pt>
                <c:pt idx="2124">
                  <c:v>4.1337573315266543E-11</c:v>
                </c:pt>
                <c:pt idx="2125">
                  <c:v>4.1347271279814108E-11</c:v>
                </c:pt>
                <c:pt idx="2126">
                  <c:v>4.135696697024632E-11</c:v>
                </c:pt>
                <c:pt idx="2127">
                  <c:v>4.1366660388162211E-11</c:v>
                </c:pt>
                <c:pt idx="2128">
                  <c:v>4.1376351535158977E-11</c:v>
                </c:pt>
                <c:pt idx="2129">
                  <c:v>4.1386040412831918E-11</c:v>
                </c:pt>
                <c:pt idx="2130">
                  <c:v>4.1395727022774475E-11</c:v>
                </c:pt>
                <c:pt idx="2131">
                  <c:v>4.1405411366578216E-11</c:v>
                </c:pt>
                <c:pt idx="2132">
                  <c:v>4.1415093445832871E-11</c:v>
                </c:pt>
                <c:pt idx="2133">
                  <c:v>4.1424773262126285E-11</c:v>
                </c:pt>
                <c:pt idx="2134">
                  <c:v>4.1434450817044467E-11</c:v>
                </c:pt>
                <c:pt idx="2135">
                  <c:v>4.1444126112171564E-11</c:v>
                </c:pt>
                <c:pt idx="2136">
                  <c:v>4.1453799149089882E-11</c:v>
                </c:pt>
                <c:pt idx="2137">
                  <c:v>4.1463469929379867E-11</c:v>
                </c:pt>
                <c:pt idx="2138">
                  <c:v>4.1473138454620153E-11</c:v>
                </c:pt>
                <c:pt idx="2139">
                  <c:v>4.1482804726387497E-11</c:v>
                </c:pt>
                <c:pt idx="2140">
                  <c:v>4.1492468746256842E-11</c:v>
                </c:pt>
                <c:pt idx="2141">
                  <c:v>4.1502130515801293E-11</c:v>
                </c:pt>
                <c:pt idx="2142">
                  <c:v>4.1511790036592118E-11</c:v>
                </c:pt>
                <c:pt idx="2143">
                  <c:v>4.1521447310198776E-11</c:v>
                </c:pt>
                <c:pt idx="2144">
                  <c:v>4.1531102338188871E-11</c:v>
                </c:pt>
                <c:pt idx="2145">
                  <c:v>4.1540755122128211E-11</c:v>
                </c:pt>
                <c:pt idx="2146">
                  <c:v>4.1550405663580769E-11</c:v>
                </c:pt>
                <c:pt idx="2147">
                  <c:v>4.1560053964108719E-11</c:v>
                </c:pt>
                <c:pt idx="2148">
                  <c:v>4.1569700025272409E-11</c:v>
                </c:pt>
                <c:pt idx="2149">
                  <c:v>4.1579343848630377E-11</c:v>
                </c:pt>
                <c:pt idx="2150">
                  <c:v>4.1588985435739364E-11</c:v>
                </c:pt>
                <c:pt idx="2151">
                  <c:v>4.1598624788154294E-11</c:v>
                </c:pt>
                <c:pt idx="2152">
                  <c:v>4.1608261907428302E-11</c:v>
                </c:pt>
                <c:pt idx="2153">
                  <c:v>4.1617896795112708E-11</c:v>
                </c:pt>
                <c:pt idx="2154">
                  <c:v>4.1627529452757067E-11</c:v>
                </c:pt>
                <c:pt idx="2155">
                  <c:v>4.1637159881909104E-11</c:v>
                </c:pt>
                <c:pt idx="2156">
                  <c:v>4.1646788084114782E-11</c:v>
                </c:pt>
                <c:pt idx="2157">
                  <c:v>4.1656414060918265E-11</c:v>
                </c:pt>
                <c:pt idx="2158">
                  <c:v>4.1666037813861942E-11</c:v>
                </c:pt>
                <c:pt idx="2159">
                  <c:v>4.1675659344486404E-11</c:v>
                </c:pt>
                <c:pt idx="2160">
                  <c:v>4.1685278654330491E-11</c:v>
                </c:pt>
                <c:pt idx="2161">
                  <c:v>4.1694895744931235E-11</c:v>
                </c:pt>
                <c:pt idx="2162">
                  <c:v>4.1704510617823928E-11</c:v>
                </c:pt>
                <c:pt idx="2163">
                  <c:v>4.1714123274542078E-11</c:v>
                </c:pt>
                <c:pt idx="2164">
                  <c:v>4.1723733716617412E-11</c:v>
                </c:pt>
                <c:pt idx="2165">
                  <c:v>4.1733341945579928E-11</c:v>
                </c:pt>
                <c:pt idx="2166">
                  <c:v>4.1742947962957823E-11</c:v>
                </c:pt>
                <c:pt idx="2167">
                  <c:v>4.1752551770277576E-11</c:v>
                </c:pt>
                <c:pt idx="2168">
                  <c:v>4.1762153369063874E-11</c:v>
                </c:pt>
                <c:pt idx="2169">
                  <c:v>4.1771752760839679E-11</c:v>
                </c:pt>
                <c:pt idx="2170">
                  <c:v>4.1781349947126183E-11</c:v>
                </c:pt>
                <c:pt idx="2171">
                  <c:v>4.1790944929442846E-11</c:v>
                </c:pt>
                <c:pt idx="2172">
                  <c:v>4.1800537709307388E-11</c:v>
                </c:pt>
                <c:pt idx="2173">
                  <c:v>4.1810128288235768E-11</c:v>
                </c:pt>
                <c:pt idx="2174">
                  <c:v>4.1819716667742223E-11</c:v>
                </c:pt>
                <c:pt idx="2175">
                  <c:v>4.1829302849339253E-11</c:v>
                </c:pt>
                <c:pt idx="2176">
                  <c:v>4.1838886834537613E-11</c:v>
                </c:pt>
                <c:pt idx="2177">
                  <c:v>4.1848468624846351E-11</c:v>
                </c:pt>
                <c:pt idx="2178">
                  <c:v>4.1858048221772753E-11</c:v>
                </c:pt>
                <c:pt idx="2179">
                  <c:v>4.1867625626822416E-11</c:v>
                </c:pt>
                <c:pt idx="2180">
                  <c:v>4.18772008414992E-11</c:v>
                </c:pt>
                <c:pt idx="2181">
                  <c:v>4.1886773867305239E-11</c:v>
                </c:pt>
                <c:pt idx="2182">
                  <c:v>4.1896344705740968E-11</c:v>
                </c:pt>
                <c:pt idx="2183">
                  <c:v>4.1905913358305089E-11</c:v>
                </c:pt>
                <c:pt idx="2184">
                  <c:v>4.1915479826494618E-11</c:v>
                </c:pt>
                <c:pt idx="2185">
                  <c:v>4.1925044111804833E-11</c:v>
                </c:pt>
                <c:pt idx="2186">
                  <c:v>4.1934606215729331E-11</c:v>
                </c:pt>
                <c:pt idx="2187">
                  <c:v>4.1944166139759997E-11</c:v>
                </c:pt>
                <c:pt idx="2188">
                  <c:v>4.1953723885387023E-11</c:v>
                </c:pt>
                <c:pt idx="2189">
                  <c:v>4.1963279454098881E-11</c:v>
                </c:pt>
                <c:pt idx="2190">
                  <c:v>4.1972832847382377E-11</c:v>
                </c:pt>
                <c:pt idx="2191">
                  <c:v>4.1982384066722617E-11</c:v>
                </c:pt>
                <c:pt idx="2192">
                  <c:v>4.1991933113603014E-11</c:v>
                </c:pt>
                <c:pt idx="2193">
                  <c:v>4.2001479989505287E-11</c:v>
                </c:pt>
                <c:pt idx="2194">
                  <c:v>4.2011024695909494E-11</c:v>
                </c:pt>
                <c:pt idx="2195">
                  <c:v>4.2020567234293983E-11</c:v>
                </c:pt>
                <c:pt idx="2196">
                  <c:v>4.2030107606135451E-11</c:v>
                </c:pt>
                <c:pt idx="2197">
                  <c:v>4.2039645812908903E-11</c:v>
                </c:pt>
                <c:pt idx="2198">
                  <c:v>4.2049181856087678E-11</c:v>
                </c:pt>
                <c:pt idx="2199">
                  <c:v>4.2058715737143434E-11</c:v>
                </c:pt>
                <c:pt idx="2200">
                  <c:v>4.2068247457546186E-11</c:v>
                </c:pt>
                <c:pt idx="2201">
                  <c:v>4.2077777018764257E-11</c:v>
                </c:pt>
                <c:pt idx="2202">
                  <c:v>4.2087304422264317E-11</c:v>
                </c:pt>
                <c:pt idx="2203">
                  <c:v>4.2096829669511374E-11</c:v>
                </c:pt>
                <c:pt idx="2204">
                  <c:v>4.2106352761968793E-11</c:v>
                </c:pt>
                <c:pt idx="2205">
                  <c:v>4.2115873701098275E-11</c:v>
                </c:pt>
                <c:pt idx="2206">
                  <c:v>4.2125392488359857E-11</c:v>
                </c:pt>
                <c:pt idx="2207">
                  <c:v>4.2134909125211949E-11</c:v>
                </c:pt>
                <c:pt idx="2208">
                  <c:v>4.2144423613111301E-11</c:v>
                </c:pt>
                <c:pt idx="2209">
                  <c:v>4.2153935953513014E-11</c:v>
                </c:pt>
                <c:pt idx="2210">
                  <c:v>4.2163446147870566E-11</c:v>
                </c:pt>
                <c:pt idx="2211">
                  <c:v>4.2172954197635776E-11</c:v>
                </c:pt>
                <c:pt idx="2212">
                  <c:v>4.2182460104258848E-11</c:v>
                </c:pt>
                <c:pt idx="2213">
                  <c:v>4.2191963869188328E-11</c:v>
                </c:pt>
                <c:pt idx="2214">
                  <c:v>4.220146549387115E-11</c:v>
                </c:pt>
                <c:pt idx="2215">
                  <c:v>4.2210964979752612E-11</c:v>
                </c:pt>
                <c:pt idx="2216">
                  <c:v>4.2220462328276383E-11</c:v>
                </c:pt>
                <c:pt idx="2217">
                  <c:v>4.2229957540884517E-11</c:v>
                </c:pt>
                <c:pt idx="2218">
                  <c:v>4.2239450619017445E-11</c:v>
                </c:pt>
                <c:pt idx="2219">
                  <c:v>4.224894156411397E-11</c:v>
                </c:pt>
                <c:pt idx="2220">
                  <c:v>4.22584303776113E-11</c:v>
                </c:pt>
                <c:pt idx="2221">
                  <c:v>4.2267917060945E-11</c:v>
                </c:pt>
                <c:pt idx="2222">
                  <c:v>4.2277401615549045E-11</c:v>
                </c:pt>
                <c:pt idx="2223">
                  <c:v>4.2286884042855809E-11</c:v>
                </c:pt>
                <c:pt idx="2224">
                  <c:v>4.2296364344296042E-11</c:v>
                </c:pt>
                <c:pt idx="2225">
                  <c:v>4.2305842521298887E-11</c:v>
                </c:pt>
                <c:pt idx="2226">
                  <c:v>4.2315318575291922E-11</c:v>
                </c:pt>
                <c:pt idx="2227">
                  <c:v>4.2324792507701077E-11</c:v>
                </c:pt>
                <c:pt idx="2228">
                  <c:v>4.2334264319950724E-11</c:v>
                </c:pt>
                <c:pt idx="2229">
                  <c:v>4.234373401346364E-11</c:v>
                </c:pt>
                <c:pt idx="2230">
                  <c:v>4.235320158966098E-11</c:v>
                </c:pt>
                <c:pt idx="2231">
                  <c:v>4.236266704996234E-11</c:v>
                </c:pt>
                <c:pt idx="2232">
                  <c:v>4.2372130395785735E-11</c:v>
                </c:pt>
                <c:pt idx="2233">
                  <c:v>4.2381591628547568E-11</c:v>
                </c:pt>
                <c:pt idx="2234">
                  <c:v>4.2391050749662687E-11</c:v>
                </c:pt>
                <c:pt idx="2235">
                  <c:v>4.2400507760544344E-11</c:v>
                </c:pt>
                <c:pt idx="2236">
                  <c:v>4.2409962662604237E-11</c:v>
                </c:pt>
                <c:pt idx="2237">
                  <c:v>4.2419415457252465E-11</c:v>
                </c:pt>
                <c:pt idx="2238">
                  <c:v>4.2428866145897574E-11</c:v>
                </c:pt>
                <c:pt idx="2239">
                  <c:v>4.243831472994654E-11</c:v>
                </c:pt>
                <c:pt idx="2240">
                  <c:v>4.2447761210804762E-11</c:v>
                </c:pt>
                <c:pt idx="2241">
                  <c:v>4.2457205589876088E-11</c:v>
                </c:pt>
                <c:pt idx="2242">
                  <c:v>4.2466647868562797E-11</c:v>
                </c:pt>
                <c:pt idx="2243">
                  <c:v>4.2476088048265622E-11</c:v>
                </c:pt>
                <c:pt idx="2244">
                  <c:v>4.248552613038372E-11</c:v>
                </c:pt>
                <c:pt idx="2245">
                  <c:v>4.2494962116314701E-11</c:v>
                </c:pt>
                <c:pt idx="2246">
                  <c:v>4.2504396007454636E-11</c:v>
                </c:pt>
                <c:pt idx="2247">
                  <c:v>4.2513827805198038E-11</c:v>
                </c:pt>
                <c:pt idx="2248">
                  <c:v>4.2523257510937863E-11</c:v>
                </c:pt>
                <c:pt idx="2249">
                  <c:v>4.253268512606555E-11</c:v>
                </c:pt>
                <c:pt idx="2250">
                  <c:v>4.2542110651970969E-11</c:v>
                </c:pt>
                <c:pt idx="2251">
                  <c:v>4.2551534090042459E-11</c:v>
                </c:pt>
                <c:pt idx="2252">
                  <c:v>4.2560955441666828E-11</c:v>
                </c:pt>
                <c:pt idx="2253">
                  <c:v>4.2570374708229356E-11</c:v>
                </c:pt>
                <c:pt idx="2254">
                  <c:v>4.2579791891113769E-11</c:v>
                </c:pt>
                <c:pt idx="2255">
                  <c:v>4.2589206991702273E-11</c:v>
                </c:pt>
                <c:pt idx="2256">
                  <c:v>4.2598620011375554E-11</c:v>
                </c:pt>
                <c:pt idx="2257">
                  <c:v>4.2608030951512763E-11</c:v>
                </c:pt>
                <c:pt idx="2258">
                  <c:v>4.2617439813491541E-11</c:v>
                </c:pt>
                <c:pt idx="2259">
                  <c:v>4.2626846598687989E-11</c:v>
                </c:pt>
                <c:pt idx="2260">
                  <c:v>4.2636251308476706E-11</c:v>
                </c:pt>
                <c:pt idx="2261">
                  <c:v>4.2645653944230773E-11</c:v>
                </c:pt>
                <c:pt idx="2262">
                  <c:v>4.2655054507321747E-11</c:v>
                </c:pt>
                <c:pt idx="2263">
                  <c:v>4.2664452999119695E-11</c:v>
                </c:pt>
                <c:pt idx="2264">
                  <c:v>4.2673849420993158E-11</c:v>
                </c:pt>
                <c:pt idx="2265">
                  <c:v>4.268324377430916E-11</c:v>
                </c:pt>
                <c:pt idx="2266">
                  <c:v>4.2692636060433253E-11</c:v>
                </c:pt>
                <c:pt idx="2267">
                  <c:v>4.2702026280729459E-11</c:v>
                </c:pt>
                <c:pt idx="2268">
                  <c:v>4.2711414436560326E-11</c:v>
                </c:pt>
                <c:pt idx="2269">
                  <c:v>4.2720800529286875E-11</c:v>
                </c:pt>
                <c:pt idx="2270">
                  <c:v>4.2730184560268655E-11</c:v>
                </c:pt>
                <c:pt idx="2271">
                  <c:v>4.2739566530863709E-11</c:v>
                </c:pt>
                <c:pt idx="2272">
                  <c:v>4.2748946442428614E-11</c:v>
                </c:pt>
                <c:pt idx="2273">
                  <c:v>4.2758324296318415E-11</c:v>
                </c:pt>
                <c:pt idx="2274">
                  <c:v>4.2767700093886714E-11</c:v>
                </c:pt>
                <c:pt idx="2275">
                  <c:v>4.2777073836485609E-11</c:v>
                </c:pt>
                <c:pt idx="2276">
                  <c:v>4.278644552546572E-11</c:v>
                </c:pt>
                <c:pt idx="2277">
                  <c:v>4.2795815162176195E-11</c:v>
                </c:pt>
                <c:pt idx="2278">
                  <c:v>4.2805182747964688E-11</c:v>
                </c:pt>
                <c:pt idx="2279">
                  <c:v>4.2814548284177396E-11</c:v>
                </c:pt>
                <c:pt idx="2280">
                  <c:v>4.2823911772159043E-11</c:v>
                </c:pt>
                <c:pt idx="2281">
                  <c:v>4.2833273213252866E-11</c:v>
                </c:pt>
                <c:pt idx="2282">
                  <c:v>4.2842632608800664E-11</c:v>
                </c:pt>
                <c:pt idx="2283">
                  <c:v>4.2851989960142733E-11</c:v>
                </c:pt>
                <c:pt idx="2284">
                  <c:v>4.2861345268617936E-11</c:v>
                </c:pt>
                <c:pt idx="2285">
                  <c:v>4.2870698535563676E-11</c:v>
                </c:pt>
                <c:pt idx="2286">
                  <c:v>4.2880049762315875E-11</c:v>
                </c:pt>
                <c:pt idx="2287">
                  <c:v>4.2889398950209015E-11</c:v>
                </c:pt>
                <c:pt idx="2288">
                  <c:v>4.2898746100576104E-11</c:v>
                </c:pt>
                <c:pt idx="2289">
                  <c:v>4.290809121474874E-11</c:v>
                </c:pt>
                <c:pt idx="2290">
                  <c:v>4.2917434294057018E-11</c:v>
                </c:pt>
                <c:pt idx="2291">
                  <c:v>4.2926775339829635E-11</c:v>
                </c:pt>
                <c:pt idx="2292">
                  <c:v>4.2936114353393809E-11</c:v>
                </c:pt>
                <c:pt idx="2293">
                  <c:v>4.2945451336075323E-11</c:v>
                </c:pt>
                <c:pt idx="2294">
                  <c:v>4.2954786289198531E-11</c:v>
                </c:pt>
                <c:pt idx="2295">
                  <c:v>4.2964119214086329E-11</c:v>
                </c:pt>
                <c:pt idx="2296">
                  <c:v>4.2973450112060189E-11</c:v>
                </c:pt>
                <c:pt idx="2297">
                  <c:v>4.2982778984440149E-11</c:v>
                </c:pt>
                <c:pt idx="2298">
                  <c:v>4.2992105832544813E-11</c:v>
                </c:pt>
                <c:pt idx="2299">
                  <c:v>4.3001430657691355E-11</c:v>
                </c:pt>
                <c:pt idx="2300">
                  <c:v>4.3010753461195517E-11</c:v>
                </c:pt>
                <c:pt idx="2301">
                  <c:v>4.3020074244371611E-11</c:v>
                </c:pt>
                <c:pt idx="2302">
                  <c:v>4.3029393008532553E-11</c:v>
                </c:pt>
                <c:pt idx="2303">
                  <c:v>4.3038709754989793E-11</c:v>
                </c:pt>
                <c:pt idx="2304">
                  <c:v>4.3048024485053411E-11</c:v>
                </c:pt>
                <c:pt idx="2305">
                  <c:v>4.3057337200032026E-11</c:v>
                </c:pt>
                <c:pt idx="2306">
                  <c:v>4.3066647901232874E-11</c:v>
                </c:pt>
                <c:pt idx="2307">
                  <c:v>4.3075956589961763E-11</c:v>
                </c:pt>
                <c:pt idx="2308">
                  <c:v>4.3085263267523085E-11</c:v>
                </c:pt>
                <c:pt idx="2309">
                  <c:v>4.3094567935219839E-11</c:v>
                </c:pt>
                <c:pt idx="2310">
                  <c:v>4.310387059435361E-11</c:v>
                </c:pt>
                <c:pt idx="2311">
                  <c:v>4.311317124622458E-11</c:v>
                </c:pt>
                <c:pt idx="2312">
                  <c:v>4.3122469892131525E-11</c:v>
                </c:pt>
                <c:pt idx="2313">
                  <c:v>4.3131766533371826E-11</c:v>
                </c:pt>
                <c:pt idx="2314">
                  <c:v>4.3141061171241461E-11</c:v>
                </c:pt>
                <c:pt idx="2315">
                  <c:v>4.3150353807035021E-11</c:v>
                </c:pt>
                <c:pt idx="2316">
                  <c:v>4.3159644442045698E-11</c:v>
                </c:pt>
                <c:pt idx="2317">
                  <c:v>4.3168933077565284E-11</c:v>
                </c:pt>
                <c:pt idx="2318">
                  <c:v>4.3178219714884194E-11</c:v>
                </c:pt>
                <c:pt idx="2319">
                  <c:v>4.3187504355291446E-11</c:v>
                </c:pt>
                <c:pt idx="2320">
                  <c:v>4.3196787000074689E-11</c:v>
                </c:pt>
                <c:pt idx="2321">
                  <c:v>4.3206067650520169E-11</c:v>
                </c:pt>
                <c:pt idx="2322">
                  <c:v>4.321534630791277E-11</c:v>
                </c:pt>
                <c:pt idx="2323">
                  <c:v>4.3224622973535972E-11</c:v>
                </c:pt>
                <c:pt idx="2324">
                  <c:v>4.3233897648671905E-11</c:v>
                </c:pt>
                <c:pt idx="2325">
                  <c:v>4.3243170334601297E-11</c:v>
                </c:pt>
                <c:pt idx="2326">
                  <c:v>4.3252441032603537E-11</c:v>
                </c:pt>
                <c:pt idx="2327">
                  <c:v>4.3261709743956606E-11</c:v>
                </c:pt>
                <c:pt idx="2328">
                  <c:v>4.3270976469937143E-11</c:v>
                </c:pt>
                <c:pt idx="2329">
                  <c:v>4.3280241211820413E-11</c:v>
                </c:pt>
                <c:pt idx="2330">
                  <c:v>4.3289503970880306E-11</c:v>
                </c:pt>
                <c:pt idx="2331">
                  <c:v>4.3298764748389371E-11</c:v>
                </c:pt>
                <c:pt idx="2332">
                  <c:v>4.3308023545618768E-11</c:v>
                </c:pt>
                <c:pt idx="2333">
                  <c:v>4.3317280363838332E-11</c:v>
                </c:pt>
                <c:pt idx="2334">
                  <c:v>4.332653520431651E-11</c:v>
                </c:pt>
                <c:pt idx="2335">
                  <c:v>4.3335788068320415E-11</c:v>
                </c:pt>
                <c:pt idx="2336">
                  <c:v>4.3345038957115794E-11</c:v>
                </c:pt>
                <c:pt idx="2337">
                  <c:v>4.3354287871967063E-11</c:v>
                </c:pt>
                <c:pt idx="2338">
                  <c:v>4.3363534814137258E-11</c:v>
                </c:pt>
                <c:pt idx="2339">
                  <c:v>4.3372779784888105E-11</c:v>
                </c:pt>
                <c:pt idx="2340">
                  <c:v>4.338202278547995E-11</c:v>
                </c:pt>
                <c:pt idx="2341">
                  <c:v>4.3391263817171841E-11</c:v>
                </c:pt>
                <c:pt idx="2342">
                  <c:v>4.3400502881221433E-11</c:v>
                </c:pt>
                <c:pt idx="2343">
                  <c:v>4.3409739978885084E-11</c:v>
                </c:pt>
                <c:pt idx="2344">
                  <c:v>4.3418975111417797E-11</c:v>
                </c:pt>
                <c:pt idx="2345">
                  <c:v>4.342820828007324E-11</c:v>
                </c:pt>
                <c:pt idx="2346">
                  <c:v>4.3437439486103759E-11</c:v>
                </c:pt>
                <c:pt idx="2347">
                  <c:v>4.3446668730760361E-11</c:v>
                </c:pt>
                <c:pt idx="2348">
                  <c:v>4.3455896015292722E-11</c:v>
                </c:pt>
                <c:pt idx="2349">
                  <c:v>4.3465121340949205E-11</c:v>
                </c:pt>
                <c:pt idx="2350">
                  <c:v>4.3474344708976832E-11</c:v>
                </c:pt>
                <c:pt idx="2351">
                  <c:v>4.3483566120621317E-11</c:v>
                </c:pt>
                <c:pt idx="2352">
                  <c:v>4.3492785577127043E-11</c:v>
                </c:pt>
                <c:pt idx="2353">
                  <c:v>4.3502003079737075E-11</c:v>
                </c:pt>
                <c:pt idx="2354">
                  <c:v>4.3511218629693166E-11</c:v>
                </c:pt>
                <c:pt idx="2355">
                  <c:v>4.3520432228235764E-11</c:v>
                </c:pt>
                <c:pt idx="2356">
                  <c:v>4.3529643876603974E-11</c:v>
                </c:pt>
                <c:pt idx="2357">
                  <c:v>4.3538853576035624E-11</c:v>
                </c:pt>
                <c:pt idx="2358">
                  <c:v>4.3548061327767209E-11</c:v>
                </c:pt>
                <c:pt idx="2359">
                  <c:v>4.3557267133033935E-11</c:v>
                </c:pt>
                <c:pt idx="2360">
                  <c:v>4.3566470993069683E-11</c:v>
                </c:pt>
                <c:pt idx="2361">
                  <c:v>4.3575672909107051E-11</c:v>
                </c:pt>
                <c:pt idx="2362">
                  <c:v>4.3584872882377322E-11</c:v>
                </c:pt>
                <c:pt idx="2363">
                  <c:v>4.3594070914110489E-11</c:v>
                </c:pt>
                <c:pt idx="2364">
                  <c:v>4.3603267005535243E-11</c:v>
                </c:pt>
                <c:pt idx="2365">
                  <c:v>4.3612461157878972E-11</c:v>
                </c:pt>
                <c:pt idx="2366">
                  <c:v>4.3621653372367784E-11</c:v>
                </c:pt>
                <c:pt idx="2367">
                  <c:v>4.3630843650226502E-11</c:v>
                </c:pt>
                <c:pt idx="2368">
                  <c:v>4.3640031992678627E-11</c:v>
                </c:pt>
                <c:pt idx="2369">
                  <c:v>4.3649218400946405E-11</c:v>
                </c:pt>
                <c:pt idx="2370">
                  <c:v>4.3658402876250772E-11</c:v>
                </c:pt>
                <c:pt idx="2371">
                  <c:v>4.3667585419811413E-11</c:v>
                </c:pt>
                <c:pt idx="2372">
                  <c:v>4.3676766032846688E-11</c:v>
                </c:pt>
                <c:pt idx="2373">
                  <c:v>4.3685944716573709E-11</c:v>
                </c:pt>
                <c:pt idx="2374">
                  <c:v>4.3695121472208295E-11</c:v>
                </c:pt>
                <c:pt idx="2375">
                  <c:v>4.3704296300964987E-11</c:v>
                </c:pt>
                <c:pt idx="2376">
                  <c:v>4.3713469204057078E-11</c:v>
                </c:pt>
                <c:pt idx="2377">
                  <c:v>4.3722640182696542E-11</c:v>
                </c:pt>
                <c:pt idx="2378">
                  <c:v>4.3731809238094121E-11</c:v>
                </c:pt>
                <c:pt idx="2379">
                  <c:v>4.3740976371459274E-11</c:v>
                </c:pt>
                <c:pt idx="2380">
                  <c:v>4.375014158400019E-11</c:v>
                </c:pt>
                <c:pt idx="2381">
                  <c:v>4.3759304876923789E-11</c:v>
                </c:pt>
                <c:pt idx="2382">
                  <c:v>4.3768466251435752E-11</c:v>
                </c:pt>
                <c:pt idx="2383">
                  <c:v>4.3777625708740468E-11</c:v>
                </c:pt>
                <c:pt idx="2384">
                  <c:v>4.3786783250041082E-11</c:v>
                </c:pt>
                <c:pt idx="2385">
                  <c:v>4.3795938876539482E-11</c:v>
                </c:pt>
                <c:pt idx="2386">
                  <c:v>4.3805092589436289E-11</c:v>
                </c:pt>
                <c:pt idx="2387">
                  <c:v>4.3814244389930888E-11</c:v>
                </c:pt>
                <c:pt idx="2388">
                  <c:v>4.3823394279221393E-11</c:v>
                </c:pt>
                <c:pt idx="2389">
                  <c:v>4.3832542258504681E-11</c:v>
                </c:pt>
                <c:pt idx="2390">
                  <c:v>4.3841688328976359E-11</c:v>
                </c:pt>
                <c:pt idx="2391">
                  <c:v>4.385083249183083E-11</c:v>
                </c:pt>
                <c:pt idx="2392">
                  <c:v>4.3859974748261206E-11</c:v>
                </c:pt>
                <c:pt idx="2393">
                  <c:v>4.3869115099459375E-11</c:v>
                </c:pt>
                <c:pt idx="2394">
                  <c:v>4.3878253546615988E-11</c:v>
                </c:pt>
                <c:pt idx="2395">
                  <c:v>4.3887390090920444E-11</c:v>
                </c:pt>
                <c:pt idx="2396">
                  <c:v>4.3896524733560933E-11</c:v>
                </c:pt>
                <c:pt idx="2397">
                  <c:v>4.390565747572436E-11</c:v>
                </c:pt>
                <c:pt idx="2398">
                  <c:v>4.3914788318596443E-11</c:v>
                </c:pt>
                <c:pt idx="2399">
                  <c:v>4.3923917263361636E-11</c:v>
                </c:pt>
                <c:pt idx="2400">
                  <c:v>4.3933044311203179E-11</c:v>
                </c:pt>
                <c:pt idx="2401">
                  <c:v>4.3942169463303083E-11</c:v>
                </c:pt>
                <c:pt idx="2402">
                  <c:v>4.3951292720842128E-11</c:v>
                </c:pt>
                <c:pt idx="2403">
                  <c:v>4.3960414084999867E-11</c:v>
                </c:pt>
                <c:pt idx="2404">
                  <c:v>4.396953355695462E-11</c:v>
                </c:pt>
                <c:pt idx="2405">
                  <c:v>4.3978651137883508E-11</c:v>
                </c:pt>
                <c:pt idx="2406">
                  <c:v>4.3987766828962416E-11</c:v>
                </c:pt>
                <c:pt idx="2407">
                  <c:v>4.3996880631366022E-11</c:v>
                </c:pt>
                <c:pt idx="2408">
                  <c:v>4.4005992546267768E-11</c:v>
                </c:pt>
                <c:pt idx="2409">
                  <c:v>4.4015102574839903E-11</c:v>
                </c:pt>
                <c:pt idx="2410">
                  <c:v>4.4024210718253457E-11</c:v>
                </c:pt>
                <c:pt idx="2411">
                  <c:v>4.4033316977678238E-11</c:v>
                </c:pt>
                <c:pt idx="2412">
                  <c:v>4.4042421354282851E-11</c:v>
                </c:pt>
                <c:pt idx="2413">
                  <c:v>4.4051523849234714E-11</c:v>
                </c:pt>
                <c:pt idx="2414">
                  <c:v>4.4060624463699996E-11</c:v>
                </c:pt>
                <c:pt idx="2415">
                  <c:v>4.4069723198843703E-11</c:v>
                </c:pt>
                <c:pt idx="2416">
                  <c:v>4.4078820055829607E-11</c:v>
                </c:pt>
                <c:pt idx="2417">
                  <c:v>4.4087915035820305E-11</c:v>
                </c:pt>
                <c:pt idx="2418">
                  <c:v>4.409700813997719E-11</c:v>
                </c:pt>
                <c:pt idx="2419">
                  <c:v>4.4106099369460434E-11</c:v>
                </c:pt>
                <c:pt idx="2420">
                  <c:v>4.4115188725429054E-11</c:v>
                </c:pt>
                <c:pt idx="2421">
                  <c:v>4.4124276209040831E-11</c:v>
                </c:pt>
                <c:pt idx="2422">
                  <c:v>4.4133361821452376E-11</c:v>
                </c:pt>
                <c:pt idx="2423">
                  <c:v>4.4142445563819125E-11</c:v>
                </c:pt>
                <c:pt idx="2424">
                  <c:v>4.4151527437295286E-11</c:v>
                </c:pt>
                <c:pt idx="2425">
                  <c:v>4.4160607443033917E-11</c:v>
                </c:pt>
                <c:pt idx="2426">
                  <c:v>4.4169685582186866E-11</c:v>
                </c:pt>
                <c:pt idx="2427">
                  <c:v>4.4178761855904813E-11</c:v>
                </c:pt>
                <c:pt idx="2428">
                  <c:v>4.4187836265337254E-11</c:v>
                </c:pt>
                <c:pt idx="2429">
                  <c:v>4.4196908811632504E-11</c:v>
                </c:pt>
                <c:pt idx="2430">
                  <c:v>4.4205979495937681E-11</c:v>
                </c:pt>
                <c:pt idx="2431">
                  <c:v>4.4215048319398753E-11</c:v>
                </c:pt>
                <c:pt idx="2432">
                  <c:v>4.4224115283160507E-11</c:v>
                </c:pt>
                <c:pt idx="2433">
                  <c:v>4.4233180388366544E-11</c:v>
                </c:pt>
                <c:pt idx="2434">
                  <c:v>4.4242243636159305E-11</c:v>
                </c:pt>
                <c:pt idx="2435">
                  <c:v>4.4251305027680061E-11</c:v>
                </c:pt>
                <c:pt idx="2436">
                  <c:v>4.426036456406891E-11</c:v>
                </c:pt>
                <c:pt idx="2437">
                  <c:v>4.4269422246464779E-11</c:v>
                </c:pt>
                <c:pt idx="2438">
                  <c:v>4.4278478076005447E-11</c:v>
                </c:pt>
                <c:pt idx="2439">
                  <c:v>4.4287532053827505E-11</c:v>
                </c:pt>
                <c:pt idx="2440">
                  <c:v>4.4296584181066408E-11</c:v>
                </c:pt>
                <c:pt idx="2441">
                  <c:v>4.4305634458856428E-11</c:v>
                </c:pt>
                <c:pt idx="2442">
                  <c:v>4.431468288833071E-11</c:v>
                </c:pt>
                <c:pt idx="2443">
                  <c:v>4.43237294706212E-11</c:v>
                </c:pt>
                <c:pt idx="2444">
                  <c:v>4.4332774206858725E-11</c:v>
                </c:pt>
                <c:pt idx="2445">
                  <c:v>4.4341817098172943E-11</c:v>
                </c:pt>
                <c:pt idx="2446">
                  <c:v>4.4350858145692367E-11</c:v>
                </c:pt>
                <c:pt idx="2447">
                  <c:v>4.4359897350544333E-11</c:v>
                </c:pt>
                <c:pt idx="2448">
                  <c:v>4.4368934713855081E-11</c:v>
                </c:pt>
                <c:pt idx="2449">
                  <c:v>4.4377970236749661E-11</c:v>
                </c:pt>
                <c:pt idx="2450">
                  <c:v>4.4387003920351985E-11</c:v>
                </c:pt>
                <c:pt idx="2451">
                  <c:v>4.439603576578484E-11</c:v>
                </c:pt>
                <c:pt idx="2452">
                  <c:v>4.4405065774169851E-11</c:v>
                </c:pt>
                <c:pt idx="2453">
                  <c:v>4.4414093946627512E-11</c:v>
                </c:pt>
                <c:pt idx="2454">
                  <c:v>4.4423120284277179E-11</c:v>
                </c:pt>
                <c:pt idx="2455">
                  <c:v>4.4432144788237071E-11</c:v>
                </c:pt>
                <c:pt idx="2456">
                  <c:v>4.444116745962427E-11</c:v>
                </c:pt>
                <c:pt idx="2457">
                  <c:v>4.4450188299554713E-11</c:v>
                </c:pt>
                <c:pt idx="2458">
                  <c:v>4.4459207309143233E-11</c:v>
                </c:pt>
                <c:pt idx="2459">
                  <c:v>4.4468224489503494E-11</c:v>
                </c:pt>
                <c:pt idx="2460">
                  <c:v>4.4477239841748078E-11</c:v>
                </c:pt>
                <c:pt idx="2461">
                  <c:v>4.44862533669884E-11</c:v>
                </c:pt>
                <c:pt idx="2462">
                  <c:v>4.4495265066334762E-11</c:v>
                </c:pt>
                <c:pt idx="2463">
                  <c:v>4.450427494089635E-11</c:v>
                </c:pt>
                <c:pt idx="2464">
                  <c:v>4.4513282991781209E-11</c:v>
                </c:pt>
                <c:pt idx="2465">
                  <c:v>4.4522289220096296E-11</c:v>
                </c:pt>
                <c:pt idx="2466">
                  <c:v>4.4531293626947409E-11</c:v>
                </c:pt>
                <c:pt idx="2467">
                  <c:v>4.4540296213439247E-11</c:v>
                </c:pt>
                <c:pt idx="2468">
                  <c:v>4.4549296980675405E-11</c:v>
                </c:pt>
                <c:pt idx="2469">
                  <c:v>4.455829592975834E-11</c:v>
                </c:pt>
                <c:pt idx="2470">
                  <c:v>4.4567293061789412E-11</c:v>
                </c:pt>
                <c:pt idx="2471">
                  <c:v>4.4576288377868866E-11</c:v>
                </c:pt>
                <c:pt idx="2472">
                  <c:v>4.4585281879095826E-11</c:v>
                </c:pt>
                <c:pt idx="2473">
                  <c:v>4.4594273566568329E-11</c:v>
                </c:pt>
                <c:pt idx="2474">
                  <c:v>4.4603263441383287E-11</c:v>
                </c:pt>
                <c:pt idx="2475">
                  <c:v>4.4612251504636514E-11</c:v>
                </c:pt>
                <c:pt idx="2476">
                  <c:v>4.4621237757422714E-11</c:v>
                </c:pt>
                <c:pt idx="2477">
                  <c:v>4.4630222200835508E-11</c:v>
                </c:pt>
                <c:pt idx="2478">
                  <c:v>4.4639204835967397E-11</c:v>
                </c:pt>
                <c:pt idx="2479">
                  <c:v>4.4648185663909779E-11</c:v>
                </c:pt>
                <c:pt idx="2480">
                  <c:v>4.4657164685752983E-11</c:v>
                </c:pt>
                <c:pt idx="2481">
                  <c:v>4.4666141902586204E-11</c:v>
                </c:pt>
                <c:pt idx="2482">
                  <c:v>4.4675117315497568E-11</c:v>
                </c:pt>
                <c:pt idx="2483">
                  <c:v>4.4684090925574118E-11</c:v>
                </c:pt>
                <c:pt idx="2484">
                  <c:v>4.4693062733901768E-11</c:v>
                </c:pt>
                <c:pt idx="2485">
                  <c:v>4.4702032741565379E-11</c:v>
                </c:pt>
                <c:pt idx="2486">
                  <c:v>4.4711000949648698E-11</c:v>
                </c:pt>
                <c:pt idx="2487">
                  <c:v>4.4719967359234409E-11</c:v>
                </c:pt>
                <c:pt idx="2488">
                  <c:v>4.4728931971404089E-11</c:v>
                </c:pt>
                <c:pt idx="2489">
                  <c:v>4.4737894787238243E-11</c:v>
                </c:pt>
                <c:pt idx="2490">
                  <c:v>4.4746855807816296E-11</c:v>
                </c:pt>
                <c:pt idx="2491">
                  <c:v>4.4755815034216575E-11</c:v>
                </c:pt>
                <c:pt idx="2492">
                  <c:v>4.476477246751636E-11</c:v>
                </c:pt>
                <c:pt idx="2493">
                  <c:v>4.4773728108791826E-11</c:v>
                </c:pt>
                <c:pt idx="2494">
                  <c:v>4.4782681959118068E-11</c:v>
                </c:pt>
                <c:pt idx="2495">
                  <c:v>4.4791634019569136E-11</c:v>
                </c:pt>
                <c:pt idx="2496">
                  <c:v>4.4800584291217973E-11</c:v>
                </c:pt>
                <c:pt idx="2497">
                  <c:v>4.4809532775136489E-11</c:v>
                </c:pt>
                <c:pt idx="2498">
                  <c:v>4.4818479472395482E-11</c:v>
                </c:pt>
                <c:pt idx="2499">
                  <c:v>4.4827424384064709E-11</c:v>
                </c:pt>
                <c:pt idx="2500">
                  <c:v>4.4836367511212844E-11</c:v>
                </c:pt>
                <c:pt idx="2501">
                  <c:v>4.4845308854907524E-11</c:v>
                </c:pt>
                <c:pt idx="2502">
                  <c:v>4.4854248416215282E-11</c:v>
                </c:pt>
                <c:pt idx="2503">
                  <c:v>4.4863186196201611E-11</c:v>
                </c:pt>
                <c:pt idx="2504">
                  <c:v>4.487212219593095E-11</c:v>
                </c:pt>
                <c:pt idx="2505">
                  <c:v>4.4881056416466652E-11</c:v>
                </c:pt>
                <c:pt idx="2506">
                  <c:v>4.4889988858871051E-11</c:v>
                </c:pt>
                <c:pt idx="2507">
                  <c:v>4.489891952420538E-11</c:v>
                </c:pt>
                <c:pt idx="2508">
                  <c:v>4.4907848413529846E-11</c:v>
                </c:pt>
                <c:pt idx="2509">
                  <c:v>4.4916775527903589E-11</c:v>
                </c:pt>
                <c:pt idx="2510">
                  <c:v>4.4925700868384714E-11</c:v>
                </c:pt>
                <c:pt idx="2511">
                  <c:v>4.4934624436030256E-11</c:v>
                </c:pt>
                <c:pt idx="2512">
                  <c:v>4.4943546231896195E-11</c:v>
                </c:pt>
                <c:pt idx="2513">
                  <c:v>4.4952466257037502E-11</c:v>
                </c:pt>
                <c:pt idx="2514">
                  <c:v>4.4961384512508057E-11</c:v>
                </c:pt>
                <c:pt idx="2515">
                  <c:v>4.4970300999360712E-11</c:v>
                </c:pt>
                <c:pt idx="2516">
                  <c:v>4.4979215718647287E-11</c:v>
                </c:pt>
                <c:pt idx="2517">
                  <c:v>4.4988128671418545E-11</c:v>
                </c:pt>
                <c:pt idx="2518">
                  <c:v>4.4997039858724205E-11</c:v>
                </c:pt>
                <c:pt idx="2519">
                  <c:v>4.500594928161297E-11</c:v>
                </c:pt>
                <c:pt idx="2520">
                  <c:v>4.5014856941132484E-11</c:v>
                </c:pt>
                <c:pt idx="2521">
                  <c:v>4.502376283832935E-11</c:v>
                </c:pt>
                <c:pt idx="2522">
                  <c:v>4.5032666974249163E-11</c:v>
                </c:pt>
                <c:pt idx="2523">
                  <c:v>4.5041569349936459E-11</c:v>
                </c:pt>
                <c:pt idx="2524">
                  <c:v>4.5050469966434745E-11</c:v>
                </c:pt>
                <c:pt idx="2525">
                  <c:v>4.5059368824786514E-11</c:v>
                </c:pt>
                <c:pt idx="2526">
                  <c:v>4.5068265926033225E-11</c:v>
                </c:pt>
                <c:pt idx="2527">
                  <c:v>4.5077161271215285E-11</c:v>
                </c:pt>
                <c:pt idx="2528">
                  <c:v>4.5086054861372103E-11</c:v>
                </c:pt>
                <c:pt idx="2529">
                  <c:v>4.5094946697542057E-11</c:v>
                </c:pt>
                <c:pt idx="2530">
                  <c:v>4.5103836780762489E-11</c:v>
                </c:pt>
                <c:pt idx="2531">
                  <c:v>4.5112725112069734E-11</c:v>
                </c:pt>
                <c:pt idx="2532">
                  <c:v>4.5121611692499099E-11</c:v>
                </c:pt>
                <c:pt idx="2533">
                  <c:v>4.5130496523084868E-11</c:v>
                </c:pt>
                <c:pt idx="2534">
                  <c:v>4.5139379604860315E-11</c:v>
                </c:pt>
                <c:pt idx="2535">
                  <c:v>4.5148260938857696E-11</c:v>
                </c:pt>
                <c:pt idx="2536">
                  <c:v>4.515714052610824E-11</c:v>
                </c:pt>
                <c:pt idx="2537">
                  <c:v>4.5166018367642187E-11</c:v>
                </c:pt>
                <c:pt idx="2538">
                  <c:v>4.5174894464488738E-11</c:v>
                </c:pt>
                <c:pt idx="2539">
                  <c:v>4.5183768817676104E-11</c:v>
                </c:pt>
                <c:pt idx="2540">
                  <c:v>4.5192641428231468E-11</c:v>
                </c:pt>
                <c:pt idx="2541">
                  <c:v>4.520151229718102E-11</c:v>
                </c:pt>
                <c:pt idx="2542">
                  <c:v>4.521038142554994E-11</c:v>
                </c:pt>
                <c:pt idx="2543">
                  <c:v>4.5219248814362394E-11</c:v>
                </c:pt>
                <c:pt idx="2544">
                  <c:v>4.5228114464641559E-11</c:v>
                </c:pt>
                <c:pt idx="2545">
                  <c:v>4.5236978377409592E-11</c:v>
                </c:pt>
                <c:pt idx="2546">
                  <c:v>4.5245840553687665E-11</c:v>
                </c:pt>
                <c:pt idx="2547">
                  <c:v>4.5254700994495939E-11</c:v>
                </c:pt>
                <c:pt idx="2548">
                  <c:v>4.526355970085357E-11</c:v>
                </c:pt>
                <c:pt idx="2549">
                  <c:v>4.5272416673778741E-11</c:v>
                </c:pt>
                <c:pt idx="2550">
                  <c:v>4.5281271914288619E-11</c:v>
                </c:pt>
                <c:pt idx="2551">
                  <c:v>4.5290125423399383E-11</c:v>
                </c:pt>
                <c:pt idx="2552">
                  <c:v>4.5298977202126221E-11</c:v>
                </c:pt>
                <c:pt idx="2553">
                  <c:v>4.530782725148333E-11</c:v>
                </c:pt>
                <c:pt idx="2554">
                  <c:v>4.53166755724839E-11</c:v>
                </c:pt>
                <c:pt idx="2555">
                  <c:v>4.5325522166140163E-11</c:v>
                </c:pt>
                <c:pt idx="2556">
                  <c:v>4.5334367033463334E-11</c:v>
                </c:pt>
                <c:pt idx="2557">
                  <c:v>4.5343210175463658E-11</c:v>
                </c:pt>
                <c:pt idx="2558">
                  <c:v>4.5352051593150394E-11</c:v>
                </c:pt>
                <c:pt idx="2559">
                  <c:v>4.5360891287531816E-11</c:v>
                </c:pt>
                <c:pt idx="2560">
                  <c:v>4.5369729259615197E-11</c:v>
                </c:pt>
                <c:pt idx="2561">
                  <c:v>4.5378565510406868E-11</c:v>
                </c:pt>
                <c:pt idx="2562">
                  <c:v>4.5387400040912136E-11</c:v>
                </c:pt>
                <c:pt idx="2563">
                  <c:v>4.5396232852135374E-11</c:v>
                </c:pt>
                <c:pt idx="2564">
                  <c:v>4.5405063945079953E-11</c:v>
                </c:pt>
                <c:pt idx="2565">
                  <c:v>4.5413893320748259E-11</c:v>
                </c:pt>
                <c:pt idx="2566">
                  <c:v>4.542272098014173E-11</c:v>
                </c:pt>
                <c:pt idx="2567">
                  <c:v>4.543154692426081E-11</c:v>
                </c:pt>
                <c:pt idx="2568">
                  <c:v>4.5440371154104971E-11</c:v>
                </c:pt>
                <c:pt idx="2569">
                  <c:v>4.5449193670672743E-11</c:v>
                </c:pt>
                <c:pt idx="2570">
                  <c:v>4.5458014474961655E-11</c:v>
                </c:pt>
                <c:pt idx="2571">
                  <c:v>4.5466833567968284E-11</c:v>
                </c:pt>
                <c:pt idx="2572">
                  <c:v>4.5475650950688227E-11</c:v>
                </c:pt>
                <c:pt idx="2573">
                  <c:v>4.5484466624116141E-11</c:v>
                </c:pt>
                <c:pt idx="2574">
                  <c:v>4.5493280589245692E-11</c:v>
                </c:pt>
                <c:pt idx="2575">
                  <c:v>4.5502092847069612E-11</c:v>
                </c:pt>
                <c:pt idx="2576">
                  <c:v>4.5510903398579638E-11</c:v>
                </c:pt>
                <c:pt idx="2577">
                  <c:v>4.5519712244766572E-11</c:v>
                </c:pt>
                <c:pt idx="2578">
                  <c:v>4.5528519386620245E-11</c:v>
                </c:pt>
                <c:pt idx="2579">
                  <c:v>4.5537324825129539E-11</c:v>
                </c:pt>
                <c:pt idx="2580">
                  <c:v>4.5546128561282385E-11</c:v>
                </c:pt>
                <c:pt idx="2581">
                  <c:v>4.5554930596065751E-11</c:v>
                </c:pt>
                <c:pt idx="2582">
                  <c:v>4.5563730930465638E-11</c:v>
                </c:pt>
                <c:pt idx="2583">
                  <c:v>4.5572529565467132E-11</c:v>
                </c:pt>
                <c:pt idx="2584">
                  <c:v>4.5581326502054315E-11</c:v>
                </c:pt>
                <c:pt idx="2585">
                  <c:v>4.5590121741210381E-11</c:v>
                </c:pt>
                <c:pt idx="2586">
                  <c:v>4.5598915283917528E-11</c:v>
                </c:pt>
                <c:pt idx="2587">
                  <c:v>4.5607707131157027E-11</c:v>
                </c:pt>
                <c:pt idx="2588">
                  <c:v>4.5616497283909202E-11</c:v>
                </c:pt>
                <c:pt idx="2589">
                  <c:v>4.5625285743153429E-11</c:v>
                </c:pt>
                <c:pt idx="2590">
                  <c:v>4.5634072509868145E-11</c:v>
                </c:pt>
                <c:pt idx="2591">
                  <c:v>4.5642857585030841E-11</c:v>
                </c:pt>
                <c:pt idx="2592">
                  <c:v>4.5651640969618079E-11</c:v>
                </c:pt>
                <c:pt idx="2593">
                  <c:v>4.5660422664605454E-11</c:v>
                </c:pt>
                <c:pt idx="2594">
                  <c:v>4.5669202670967658E-11</c:v>
                </c:pt>
                <c:pt idx="2595">
                  <c:v>4.5677980989678423E-11</c:v>
                </c:pt>
                <c:pt idx="2596">
                  <c:v>4.5686757621710552E-11</c:v>
                </c:pt>
                <c:pt idx="2597">
                  <c:v>4.569553256803592E-11</c:v>
                </c:pt>
                <c:pt idx="2598">
                  <c:v>4.5704305829625459E-11</c:v>
                </c:pt>
                <c:pt idx="2599">
                  <c:v>4.5713077407449164E-11</c:v>
                </c:pt>
                <c:pt idx="2600">
                  <c:v>4.5721847302476128E-11</c:v>
                </c:pt>
                <c:pt idx="2601">
                  <c:v>4.5730615515674481E-11</c:v>
                </c:pt>
                <c:pt idx="2602">
                  <c:v>4.5739382048011444E-11</c:v>
                </c:pt>
                <c:pt idx="2603">
                  <c:v>4.5748146900453305E-11</c:v>
                </c:pt>
                <c:pt idx="2604">
                  <c:v>4.5756910073965436E-11</c:v>
                </c:pt>
                <c:pt idx="2605">
                  <c:v>4.5765671569512271E-11</c:v>
                </c:pt>
                <c:pt idx="2606">
                  <c:v>4.5774431388057328E-11</c:v>
                </c:pt>
                <c:pt idx="2607">
                  <c:v>4.5783189530563198E-11</c:v>
                </c:pt>
                <c:pt idx="2608">
                  <c:v>4.5791945997991563E-11</c:v>
                </c:pt>
                <c:pt idx="2609">
                  <c:v>4.5800700791303182E-11</c:v>
                </c:pt>
                <c:pt idx="2610">
                  <c:v>4.5809453911457879E-11</c:v>
                </c:pt>
                <c:pt idx="2611">
                  <c:v>4.5818205359414585E-11</c:v>
                </c:pt>
                <c:pt idx="2612">
                  <c:v>4.5826955136131303E-11</c:v>
                </c:pt>
                <c:pt idx="2613">
                  <c:v>4.5835703242565132E-11</c:v>
                </c:pt>
                <c:pt idx="2614">
                  <c:v>4.584444967967223E-11</c:v>
                </c:pt>
                <c:pt idx="2615">
                  <c:v>4.5853194448407887E-11</c:v>
                </c:pt>
                <c:pt idx="2616">
                  <c:v>4.5861937549726442E-11</c:v>
                </c:pt>
                <c:pt idx="2617">
                  <c:v>4.5870678984581337E-11</c:v>
                </c:pt>
                <c:pt idx="2618">
                  <c:v>4.5879418753925111E-11</c:v>
                </c:pt>
                <c:pt idx="2619">
                  <c:v>4.5888156858709414E-11</c:v>
                </c:pt>
                <c:pt idx="2620">
                  <c:v>4.5896893299884949E-11</c:v>
                </c:pt>
                <c:pt idx="2621">
                  <c:v>4.5905628078401538E-11</c:v>
                </c:pt>
                <c:pt idx="2622">
                  <c:v>4.5914361195208107E-11</c:v>
                </c:pt>
                <c:pt idx="2623">
                  <c:v>4.5923092651252657E-11</c:v>
                </c:pt>
                <c:pt idx="2624">
                  <c:v>4.5931822447482308E-11</c:v>
                </c:pt>
                <c:pt idx="2625">
                  <c:v>4.5940550584843272E-11</c:v>
                </c:pt>
                <c:pt idx="2626">
                  <c:v>4.5949277064280868E-11</c:v>
                </c:pt>
                <c:pt idx="2627">
                  <c:v>4.5958001886739502E-11</c:v>
                </c:pt>
                <c:pt idx="2628">
                  <c:v>4.5966725053162704E-11</c:v>
                </c:pt>
                <c:pt idx="2629">
                  <c:v>4.5975446564493092E-11</c:v>
                </c:pt>
                <c:pt idx="2630">
                  <c:v>4.5984166421672404E-11</c:v>
                </c:pt>
                <c:pt idx="2631">
                  <c:v>4.5992884625641473E-11</c:v>
                </c:pt>
                <c:pt idx="2632">
                  <c:v>4.600160117734025E-11</c:v>
                </c:pt>
                <c:pt idx="2633">
                  <c:v>4.6010316077707783E-11</c:v>
                </c:pt>
                <c:pt idx="2634">
                  <c:v>4.6019029327682257E-11</c:v>
                </c:pt>
                <c:pt idx="2635">
                  <c:v>4.6027740928200933E-11</c:v>
                </c:pt>
                <c:pt idx="2636">
                  <c:v>4.6036450880200223E-11</c:v>
                </c:pt>
                <c:pt idx="2637">
                  <c:v>4.6045159184615613E-11</c:v>
                </c:pt>
                <c:pt idx="2638">
                  <c:v>4.6053865842381743E-11</c:v>
                </c:pt>
                <c:pt idx="2639">
                  <c:v>4.6062570854432347E-11</c:v>
                </c:pt>
                <c:pt idx="2640">
                  <c:v>4.607127422170027E-11</c:v>
                </c:pt>
                <c:pt idx="2641">
                  <c:v>4.60799759451175E-11</c:v>
                </c:pt>
                <c:pt idx="2642">
                  <c:v>4.6088676025615138E-11</c:v>
                </c:pt>
                <c:pt idx="2643">
                  <c:v>4.6097374464123394E-11</c:v>
                </c:pt>
                <c:pt idx="2644">
                  <c:v>4.6106071261571612E-11</c:v>
                </c:pt>
                <c:pt idx="2645">
                  <c:v>4.6114766418888251E-11</c:v>
                </c:pt>
                <c:pt idx="2646">
                  <c:v>4.6123459937000909E-11</c:v>
                </c:pt>
                <c:pt idx="2647">
                  <c:v>4.6132151816836287E-11</c:v>
                </c:pt>
                <c:pt idx="2648">
                  <c:v>4.6140842059320246E-11</c:v>
                </c:pt>
                <c:pt idx="2649">
                  <c:v>4.6149530665377736E-11</c:v>
                </c:pt>
                <c:pt idx="2650">
                  <c:v>4.6158217635932865E-11</c:v>
                </c:pt>
                <c:pt idx="2651">
                  <c:v>4.6166902971908872E-11</c:v>
                </c:pt>
                <c:pt idx="2652">
                  <c:v>4.6175586674228106E-11</c:v>
                </c:pt>
                <c:pt idx="2653">
                  <c:v>4.6184268743812068E-11</c:v>
                </c:pt>
                <c:pt idx="2654">
                  <c:v>4.6192949181581383E-11</c:v>
                </c:pt>
                <c:pt idx="2655">
                  <c:v>4.6201627988455818E-11</c:v>
                </c:pt>
                <c:pt idx="2656">
                  <c:v>4.6210305165354273E-11</c:v>
                </c:pt>
                <c:pt idx="2657">
                  <c:v>4.621898071319479E-11</c:v>
                </c:pt>
                <c:pt idx="2658">
                  <c:v>4.6227654632894538E-11</c:v>
                </c:pt>
                <c:pt idx="2659">
                  <c:v>4.6236326925369839E-11</c:v>
                </c:pt>
                <c:pt idx="2660">
                  <c:v>4.6244997591536142E-11</c:v>
                </c:pt>
                <c:pt idx="2661">
                  <c:v>4.6253666632308058E-11</c:v>
                </c:pt>
                <c:pt idx="2662">
                  <c:v>4.6262334048599317E-11</c:v>
                </c:pt>
                <c:pt idx="2663">
                  <c:v>4.6270999841322817E-11</c:v>
                </c:pt>
                <c:pt idx="2664">
                  <c:v>4.6279664011390575E-11</c:v>
                </c:pt>
                <c:pt idx="2665">
                  <c:v>4.6288326559713777E-11</c:v>
                </c:pt>
                <c:pt idx="2666">
                  <c:v>4.6296987487202747E-11</c:v>
                </c:pt>
                <c:pt idx="2667">
                  <c:v>4.6305646794766959E-11</c:v>
                </c:pt>
                <c:pt idx="2668">
                  <c:v>4.6314304483315043E-11</c:v>
                </c:pt>
                <c:pt idx="2669">
                  <c:v>4.6322960553754766E-11</c:v>
                </c:pt>
                <c:pt idx="2670">
                  <c:v>4.6331615006993054E-11</c:v>
                </c:pt>
                <c:pt idx="2671">
                  <c:v>4.6340267843935993E-11</c:v>
                </c:pt>
                <c:pt idx="2672">
                  <c:v>4.634891906548881E-11</c:v>
                </c:pt>
                <c:pt idx="2673">
                  <c:v>4.6357568672555896E-11</c:v>
                </c:pt>
                <c:pt idx="2674">
                  <c:v>4.6366216666040805E-11</c:v>
                </c:pt>
                <c:pt idx="2675">
                  <c:v>4.637486304684623E-11</c:v>
                </c:pt>
                <c:pt idx="2676">
                  <c:v>4.6383507815874037E-11</c:v>
                </c:pt>
                <c:pt idx="2677">
                  <c:v>4.6392150974025251E-11</c:v>
                </c:pt>
                <c:pt idx="2678">
                  <c:v>4.6400792522200046E-11</c:v>
                </c:pt>
                <c:pt idx="2679">
                  <c:v>4.640943246129778E-11</c:v>
                </c:pt>
                <c:pt idx="2680">
                  <c:v>4.6418070792216945E-11</c:v>
                </c:pt>
                <c:pt idx="2681">
                  <c:v>4.6426707515855227E-11</c:v>
                </c:pt>
                <c:pt idx="2682">
                  <c:v>4.6435342633109452E-11</c:v>
                </c:pt>
                <c:pt idx="2683">
                  <c:v>4.6443976144875629E-11</c:v>
                </c:pt>
                <c:pt idx="2684">
                  <c:v>4.6452608052048923E-11</c:v>
                </c:pt>
                <c:pt idx="2685">
                  <c:v>4.6461238355523673E-11</c:v>
                </c:pt>
                <c:pt idx="2686">
                  <c:v>4.6469867056193393E-11</c:v>
                </c:pt>
                <c:pt idx="2687">
                  <c:v>4.6478494154950762E-11</c:v>
                </c:pt>
                <c:pt idx="2688">
                  <c:v>4.6487119652687628E-11</c:v>
                </c:pt>
                <c:pt idx="2689">
                  <c:v>4.6495743550295014E-11</c:v>
                </c:pt>
                <c:pt idx="2690">
                  <c:v>4.6504365848663114E-11</c:v>
                </c:pt>
                <c:pt idx="2691">
                  <c:v>4.6512986548681309E-11</c:v>
                </c:pt>
                <c:pt idx="2692">
                  <c:v>4.6521605651238134E-11</c:v>
                </c:pt>
                <c:pt idx="2693">
                  <c:v>4.6530223157221333E-11</c:v>
                </c:pt>
                <c:pt idx="2694">
                  <c:v>4.6538839067517787E-11</c:v>
                </c:pt>
                <c:pt idx="2695">
                  <c:v>4.6547453383013601E-11</c:v>
                </c:pt>
                <c:pt idx="2696">
                  <c:v>4.6556066104594018E-11</c:v>
                </c:pt>
                <c:pt idx="2697">
                  <c:v>4.6564677233143496E-11</c:v>
                </c:pt>
                <c:pt idx="2698">
                  <c:v>4.6573286769545651E-11</c:v>
                </c:pt>
                <c:pt idx="2699">
                  <c:v>4.6581894714683303E-11</c:v>
                </c:pt>
                <c:pt idx="2700">
                  <c:v>4.6590501069438442E-11</c:v>
                </c:pt>
                <c:pt idx="2701">
                  <c:v>4.6599105834692239E-11</c:v>
                </c:pt>
                <c:pt idx="2702">
                  <c:v>4.6607709011325069E-11</c:v>
                </c:pt>
                <c:pt idx="2703">
                  <c:v>4.6616310600216494E-11</c:v>
                </c:pt>
                <c:pt idx="2704">
                  <c:v>4.6624910602245234E-11</c:v>
                </c:pt>
                <c:pt idx="2705">
                  <c:v>4.6633509018289242E-11</c:v>
                </c:pt>
                <c:pt idx="2706">
                  <c:v>4.6642105849225635E-11</c:v>
                </c:pt>
                <c:pt idx="2707">
                  <c:v>4.6650701095930726E-11</c:v>
                </c:pt>
                <c:pt idx="2708">
                  <c:v>4.6659294759280022E-11</c:v>
                </c:pt>
                <c:pt idx="2709">
                  <c:v>4.6667886840148226E-11</c:v>
                </c:pt>
                <c:pt idx="2710">
                  <c:v>4.6676477339409236E-11</c:v>
                </c:pt>
                <c:pt idx="2711">
                  <c:v>4.6685066257936141E-11</c:v>
                </c:pt>
                <c:pt idx="2712">
                  <c:v>4.6693653596601249E-11</c:v>
                </c:pt>
                <c:pt idx="2713">
                  <c:v>4.6702239356276013E-11</c:v>
                </c:pt>
                <c:pt idx="2714">
                  <c:v>4.671082353783115E-11</c:v>
                </c:pt>
                <c:pt idx="2715">
                  <c:v>4.6719406142136526E-11</c:v>
                </c:pt>
                <c:pt idx="2716">
                  <c:v>4.6727987170061243E-11</c:v>
                </c:pt>
                <c:pt idx="2717">
                  <c:v>4.6736566622473586E-11</c:v>
                </c:pt>
                <c:pt idx="2718">
                  <c:v>4.6745144500241051E-11</c:v>
                </c:pt>
                <c:pt idx="2719">
                  <c:v>4.6753720804230333E-11</c:v>
                </c:pt>
                <c:pt idx="2720">
                  <c:v>4.6762295535307337E-11</c:v>
                </c:pt>
                <c:pt idx="2721">
                  <c:v>4.6770868694337165E-11</c:v>
                </c:pt>
                <c:pt idx="2722">
                  <c:v>4.6779440282184141E-11</c:v>
                </c:pt>
                <c:pt idx="2723">
                  <c:v>4.6788010299711791E-11</c:v>
                </c:pt>
                <c:pt idx="2724">
                  <c:v>4.6796578747782839E-11</c:v>
                </c:pt>
                <c:pt idx="2725">
                  <c:v>4.6805145627259233E-11</c:v>
                </c:pt>
                <c:pt idx="2726">
                  <c:v>4.6813710939002139E-11</c:v>
                </c:pt>
                <c:pt idx="2727">
                  <c:v>4.6822274683871908E-11</c:v>
                </c:pt>
                <c:pt idx="2728">
                  <c:v>4.6830836862728136E-11</c:v>
                </c:pt>
                <c:pt idx="2729">
                  <c:v>4.6839397476429606E-11</c:v>
                </c:pt>
                <c:pt idx="2730">
                  <c:v>4.6847956525834342E-11</c:v>
                </c:pt>
                <c:pt idx="2731">
                  <c:v>4.6856514011799555E-11</c:v>
                </c:pt>
                <c:pt idx="2732">
                  <c:v>4.6865069935181707E-11</c:v>
                </c:pt>
                <c:pt idx="2733">
                  <c:v>4.6873624296836451E-11</c:v>
                </c:pt>
                <c:pt idx="2734">
                  <c:v>4.6882177097618667E-11</c:v>
                </c:pt>
                <c:pt idx="2735">
                  <c:v>4.6890728338382463E-11</c:v>
                </c:pt>
                <c:pt idx="2736">
                  <c:v>4.6899278019981166E-11</c:v>
                </c:pt>
                <c:pt idx="2737">
                  <c:v>4.6907826143267315E-11</c:v>
                </c:pt>
                <c:pt idx="2738">
                  <c:v>4.6916372709092681E-11</c:v>
                </c:pt>
                <c:pt idx="2739">
                  <c:v>4.6924917718308263E-11</c:v>
                </c:pt>
                <c:pt idx="2740">
                  <c:v>4.6933461171764275E-11</c:v>
                </c:pt>
                <c:pt idx="2741">
                  <c:v>4.6942003070310159E-11</c:v>
                </c:pt>
                <c:pt idx="2742">
                  <c:v>4.6950543414794604E-11</c:v>
                </c:pt>
                <c:pt idx="2743">
                  <c:v>4.6959082206065488E-11</c:v>
                </c:pt>
                <c:pt idx="2744">
                  <c:v>4.6967619444969961E-11</c:v>
                </c:pt>
                <c:pt idx="2745">
                  <c:v>4.6976155132354377E-11</c:v>
                </c:pt>
                <c:pt idx="2746">
                  <c:v>4.6984689269064329E-11</c:v>
                </c:pt>
                <c:pt idx="2747">
                  <c:v>4.6993221855944638E-11</c:v>
                </c:pt>
                <c:pt idx="2748">
                  <c:v>4.7001752893839359E-11</c:v>
                </c:pt>
                <c:pt idx="2749">
                  <c:v>4.7010282383591783E-11</c:v>
                </c:pt>
                <c:pt idx="2750">
                  <c:v>4.7018810326044451E-11</c:v>
                </c:pt>
                <c:pt idx="2751">
                  <c:v>4.7027336722039111E-11</c:v>
                </c:pt>
                <c:pt idx="2752">
                  <c:v>4.7035861572416773E-11</c:v>
                </c:pt>
                <c:pt idx="2753">
                  <c:v>4.7044384878017657E-11</c:v>
                </c:pt>
                <c:pt idx="2754">
                  <c:v>4.7052906639681256E-11</c:v>
                </c:pt>
                <c:pt idx="2755">
                  <c:v>4.7061426858246285E-11</c:v>
                </c:pt>
                <c:pt idx="2756">
                  <c:v>4.7069945534550691E-11</c:v>
                </c:pt>
                <c:pt idx="2757">
                  <c:v>4.7078462669431684E-11</c:v>
                </c:pt>
                <c:pt idx="2758">
                  <c:v>4.70869782637257E-11</c:v>
                </c:pt>
                <c:pt idx="2759">
                  <c:v>4.7095492318268423E-11</c:v>
                </c:pt>
                <c:pt idx="2760">
                  <c:v>4.7104004833894801E-11</c:v>
                </c:pt>
                <c:pt idx="2761">
                  <c:v>4.7112515811438988E-11</c:v>
                </c:pt>
                <c:pt idx="2762">
                  <c:v>4.7121025251734414E-11</c:v>
                </c:pt>
                <c:pt idx="2763">
                  <c:v>4.7129533155613758E-11</c:v>
                </c:pt>
                <c:pt idx="2764">
                  <c:v>4.7138039523908926E-11</c:v>
                </c:pt>
                <c:pt idx="2765">
                  <c:v>4.7146544357451104E-11</c:v>
                </c:pt>
                <c:pt idx="2766">
                  <c:v>4.7155047657070699E-11</c:v>
                </c:pt>
                <c:pt idx="2767">
                  <c:v>4.7163549423597378E-11</c:v>
                </c:pt>
                <c:pt idx="2768">
                  <c:v>4.7172049657860073E-11</c:v>
                </c:pt>
                <c:pt idx="2769">
                  <c:v>4.7180548360686961E-11</c:v>
                </c:pt>
                <c:pt idx="2770">
                  <c:v>4.7189045532905454E-11</c:v>
                </c:pt>
                <c:pt idx="2771">
                  <c:v>4.7197541175342261E-11</c:v>
                </c:pt>
                <c:pt idx="2772">
                  <c:v>4.7206035288823323E-11</c:v>
                </c:pt>
                <c:pt idx="2773">
                  <c:v>4.7214527874173816E-11</c:v>
                </c:pt>
                <c:pt idx="2774">
                  <c:v>4.722301893221822E-11</c:v>
                </c:pt>
                <c:pt idx="2775">
                  <c:v>4.7231508463780245E-11</c:v>
                </c:pt>
                <c:pt idx="2776">
                  <c:v>4.7239996469682859E-11</c:v>
                </c:pt>
                <c:pt idx="2777">
                  <c:v>4.7248482950748298E-11</c:v>
                </c:pt>
                <c:pt idx="2778">
                  <c:v>4.7256967907798069E-11</c:v>
                </c:pt>
                <c:pt idx="2779">
                  <c:v>4.7265451341652928E-11</c:v>
                </c:pt>
                <c:pt idx="2780">
                  <c:v>4.7273933253132897E-11</c:v>
                </c:pt>
                <c:pt idx="2781">
                  <c:v>4.7282413643057272E-11</c:v>
                </c:pt>
                <c:pt idx="2782">
                  <c:v>4.7290892512244606E-11</c:v>
                </c:pt>
                <c:pt idx="2783">
                  <c:v>4.729936986151271E-11</c:v>
                </c:pt>
                <c:pt idx="2784">
                  <c:v>4.7307845691678676E-11</c:v>
                </c:pt>
                <c:pt idx="2785">
                  <c:v>4.731632000355886E-11</c:v>
                </c:pt>
                <c:pt idx="2786">
                  <c:v>4.7324792797968896E-11</c:v>
                </c:pt>
                <c:pt idx="2787">
                  <c:v>4.7333264075723664E-11</c:v>
                </c:pt>
                <c:pt idx="2788">
                  <c:v>4.7341733837637345E-11</c:v>
                </c:pt>
                <c:pt idx="2789">
                  <c:v>4.7350202084523367E-11</c:v>
                </c:pt>
                <c:pt idx="2790">
                  <c:v>4.7358668817194434E-11</c:v>
                </c:pt>
                <c:pt idx="2791">
                  <c:v>4.7367134036462548E-11</c:v>
                </c:pt>
                <c:pt idx="2792">
                  <c:v>4.7375597743138953E-11</c:v>
                </c:pt>
                <c:pt idx="2793">
                  <c:v>4.7384059938034188E-11</c:v>
                </c:pt>
                <c:pt idx="2794">
                  <c:v>4.7392520621958064E-11</c:v>
                </c:pt>
                <c:pt idx="2795">
                  <c:v>4.7400979795719672E-11</c:v>
                </c:pt>
                <c:pt idx="2796">
                  <c:v>4.740943746012737E-11</c:v>
                </c:pt>
                <c:pt idx="2797">
                  <c:v>4.7417893615988815E-11</c:v>
                </c:pt>
                <c:pt idx="2798">
                  <c:v>4.7426348264110921E-11</c:v>
                </c:pt>
                <c:pt idx="2799">
                  <c:v>4.7434801405299899E-11</c:v>
                </c:pt>
                <c:pt idx="2800">
                  <c:v>4.7443253040361228E-11</c:v>
                </c:pt>
                <c:pt idx="2801">
                  <c:v>4.7451703170099685E-11</c:v>
                </c:pt>
                <c:pt idx="2802">
                  <c:v>4.7460151795319328E-11</c:v>
                </c:pt>
                <c:pt idx="2803">
                  <c:v>4.7468598916823491E-11</c:v>
                </c:pt>
                <c:pt idx="2804">
                  <c:v>4.7477044535414805E-11</c:v>
                </c:pt>
                <c:pt idx="2805">
                  <c:v>4.7485488651895168E-11</c:v>
                </c:pt>
                <c:pt idx="2806">
                  <c:v>4.7493931267065785E-11</c:v>
                </c:pt>
                <c:pt idx="2807">
                  <c:v>4.7502372381727138E-11</c:v>
                </c:pt>
                <c:pt idx="2808">
                  <c:v>4.7510811996678995E-11</c:v>
                </c:pt>
                <c:pt idx="2809">
                  <c:v>4.7519250112720433E-11</c:v>
                </c:pt>
                <c:pt idx="2810">
                  <c:v>4.7527686730649797E-11</c:v>
                </c:pt>
                <c:pt idx="2811">
                  <c:v>4.7536121851264734E-11</c:v>
                </c:pt>
                <c:pt idx="2812">
                  <c:v>4.7544555475362187E-11</c:v>
                </c:pt>
                <c:pt idx="2813">
                  <c:v>4.755298760373839E-11</c:v>
                </c:pt>
                <c:pt idx="2814">
                  <c:v>4.7561418237188857E-11</c:v>
                </c:pt>
                <c:pt idx="2815">
                  <c:v>4.7569847376508419E-11</c:v>
                </c:pt>
                <c:pt idx="2816">
                  <c:v>4.7578275022491188E-11</c:v>
                </c:pt>
                <c:pt idx="2817">
                  <c:v>4.7586701175930578E-11</c:v>
                </c:pt>
                <c:pt idx="2818">
                  <c:v>4.7595125837619308E-11</c:v>
                </c:pt>
                <c:pt idx="2819">
                  <c:v>4.7603549008349376E-11</c:v>
                </c:pt>
                <c:pt idx="2820">
                  <c:v>4.7611970688912097E-11</c:v>
                </c:pt>
                <c:pt idx="2821">
                  <c:v>4.7620390880098082E-11</c:v>
                </c:pt>
                <c:pt idx="2822">
                  <c:v>4.7628809582697248E-11</c:v>
                </c:pt>
                <c:pt idx="2823">
                  <c:v>4.7637226797498792E-11</c:v>
                </c:pt>
                <c:pt idx="2824">
                  <c:v>4.7645642525291241E-11</c:v>
                </c:pt>
                <c:pt idx="2825">
                  <c:v>4.7654056766862409E-11</c:v>
                </c:pt>
                <c:pt idx="2826">
                  <c:v>4.7662469522999422E-11</c:v>
                </c:pt>
                <c:pt idx="2827">
                  <c:v>4.7670880794488715E-11</c:v>
                </c:pt>
                <c:pt idx="2828">
                  <c:v>4.7679290582116014E-11</c:v>
                </c:pt>
                <c:pt idx="2829">
                  <c:v>4.7687698886666371E-11</c:v>
                </c:pt>
                <c:pt idx="2830">
                  <c:v>4.7696105708924133E-11</c:v>
                </c:pt>
                <c:pt idx="2831">
                  <c:v>4.7704511049672952E-11</c:v>
                </c:pt>
                <c:pt idx="2832">
                  <c:v>4.7712914909695812E-11</c:v>
                </c:pt>
                <c:pt idx="2833">
                  <c:v>4.7721317289774987E-11</c:v>
                </c:pt>
                <c:pt idx="2834">
                  <c:v>4.7729718190692065E-11</c:v>
                </c:pt>
                <c:pt idx="2835">
                  <c:v>4.773811761322795E-11</c:v>
                </c:pt>
                <c:pt idx="2836">
                  <c:v>4.7746515558162867E-11</c:v>
                </c:pt>
                <c:pt idx="2837">
                  <c:v>4.7754912026276344E-11</c:v>
                </c:pt>
                <c:pt idx="2838">
                  <c:v>4.7763307018347222E-11</c:v>
                </c:pt>
                <c:pt idx="2839">
                  <c:v>4.7771700535153667E-11</c:v>
                </c:pt>
                <c:pt idx="2840">
                  <c:v>4.7780092577473149E-11</c:v>
                </c:pt>
                <c:pt idx="2841">
                  <c:v>4.7788483146082481E-11</c:v>
                </c:pt>
                <c:pt idx="2842">
                  <c:v>4.7796872241757754E-11</c:v>
                </c:pt>
                <c:pt idx="2843">
                  <c:v>4.7805259865274416E-11</c:v>
                </c:pt>
                <c:pt idx="2844">
                  <c:v>4.781364601740722E-11</c:v>
                </c:pt>
                <c:pt idx="2845">
                  <c:v>4.7822030698930225E-11</c:v>
                </c:pt>
                <c:pt idx="2846">
                  <c:v>4.7830413910616845E-11</c:v>
                </c:pt>
                <c:pt idx="2847">
                  <c:v>4.7838795653239776E-11</c:v>
                </c:pt>
                <c:pt idx="2848">
                  <c:v>4.7847175927571077E-11</c:v>
                </c:pt>
                <c:pt idx="2849">
                  <c:v>4.7855554734382098E-11</c:v>
                </c:pt>
                <c:pt idx="2850">
                  <c:v>4.7863932074443539E-11</c:v>
                </c:pt>
                <c:pt idx="2851">
                  <c:v>4.787230794852541E-11</c:v>
                </c:pt>
                <c:pt idx="2852">
                  <c:v>4.7880682357397051E-11</c:v>
                </c:pt>
                <c:pt idx="2853">
                  <c:v>4.7889055301827129E-11</c:v>
                </c:pt>
                <c:pt idx="2854">
                  <c:v>4.7897426782583646E-11</c:v>
                </c:pt>
                <c:pt idx="2855">
                  <c:v>4.7905796800433924E-11</c:v>
                </c:pt>
                <c:pt idx="2856">
                  <c:v>4.7914165356144616E-11</c:v>
                </c:pt>
                <c:pt idx="2857">
                  <c:v>4.7922532450481711E-11</c:v>
                </c:pt>
                <c:pt idx="2858">
                  <c:v>4.7930898084210538E-11</c:v>
                </c:pt>
                <c:pt idx="2859">
                  <c:v>4.7939262258095724E-11</c:v>
                </c:pt>
                <c:pt idx="2860">
                  <c:v>4.7947624972901265E-11</c:v>
                </c:pt>
                <c:pt idx="2861">
                  <c:v>4.7955986229390475E-11</c:v>
                </c:pt>
                <c:pt idx="2862">
                  <c:v>4.7964346028326015E-11</c:v>
                </c:pt>
                <c:pt idx="2863">
                  <c:v>4.7972704370469853E-11</c:v>
                </c:pt>
                <c:pt idx="2864">
                  <c:v>4.798106125658332E-11</c:v>
                </c:pt>
                <c:pt idx="2865">
                  <c:v>4.7989416687427084E-11</c:v>
                </c:pt>
                <c:pt idx="2866">
                  <c:v>4.7997770663761138E-11</c:v>
                </c:pt>
                <c:pt idx="2867">
                  <c:v>4.8006123186344814E-11</c:v>
                </c:pt>
                <c:pt idx="2868">
                  <c:v>4.8014474255936792E-11</c:v>
                </c:pt>
                <c:pt idx="2869">
                  <c:v>4.8022823873295092E-11</c:v>
                </c:pt>
                <c:pt idx="2870">
                  <c:v>4.8031172039177069E-11</c:v>
                </c:pt>
                <c:pt idx="2871">
                  <c:v>4.803951875433942E-11</c:v>
                </c:pt>
                <c:pt idx="2872">
                  <c:v>4.8047864019538199E-11</c:v>
                </c:pt>
                <c:pt idx="2873">
                  <c:v>4.8056207835528779E-11</c:v>
                </c:pt>
                <c:pt idx="2874">
                  <c:v>4.806455020306589E-11</c:v>
                </c:pt>
                <c:pt idx="2875">
                  <c:v>4.8072891122903617E-11</c:v>
                </c:pt>
                <c:pt idx="2876">
                  <c:v>4.8081230595795373E-11</c:v>
                </c:pt>
                <c:pt idx="2877">
                  <c:v>4.8089568622493931E-11</c:v>
                </c:pt>
                <c:pt idx="2878">
                  <c:v>4.8097905203751413E-11</c:v>
                </c:pt>
                <c:pt idx="2879">
                  <c:v>4.8106240340319271E-11</c:v>
                </c:pt>
                <c:pt idx="2880">
                  <c:v>4.8114574032948329E-11</c:v>
                </c:pt>
                <c:pt idx="2881">
                  <c:v>4.8122906282388735E-11</c:v>
                </c:pt>
                <c:pt idx="2882">
                  <c:v>4.8131237089390019E-11</c:v>
                </c:pt>
                <c:pt idx="2883">
                  <c:v>4.8139566454701037E-11</c:v>
                </c:pt>
                <c:pt idx="2884">
                  <c:v>4.8147894379070007E-11</c:v>
                </c:pt>
                <c:pt idx="2885">
                  <c:v>4.8156220863244505E-11</c:v>
                </c:pt>
                <c:pt idx="2886">
                  <c:v>4.8164545907971451E-11</c:v>
                </c:pt>
                <c:pt idx="2887">
                  <c:v>4.8172869513997123E-11</c:v>
                </c:pt>
                <c:pt idx="2888">
                  <c:v>4.8181191682067152E-11</c:v>
                </c:pt>
                <c:pt idx="2889">
                  <c:v>4.8189512412926539E-11</c:v>
                </c:pt>
                <c:pt idx="2890">
                  <c:v>4.8197831707319629E-11</c:v>
                </c:pt>
                <c:pt idx="2891">
                  <c:v>4.8206149565990121E-11</c:v>
                </c:pt>
                <c:pt idx="2892">
                  <c:v>4.8214465989681077E-11</c:v>
                </c:pt>
                <c:pt idx="2893">
                  <c:v>4.8222780979134924E-11</c:v>
                </c:pt>
                <c:pt idx="2894">
                  <c:v>4.8231094535093454E-11</c:v>
                </c:pt>
                <c:pt idx="2895">
                  <c:v>4.8239406658297789E-11</c:v>
                </c:pt>
                <c:pt idx="2896">
                  <c:v>4.8247717349488451E-11</c:v>
                </c:pt>
                <c:pt idx="2897">
                  <c:v>4.8256026609405312E-11</c:v>
                </c:pt>
                <c:pt idx="2898">
                  <c:v>4.8264334438787582E-11</c:v>
                </c:pt>
                <c:pt idx="2899">
                  <c:v>4.8272640838373876E-11</c:v>
                </c:pt>
                <c:pt idx="2900">
                  <c:v>4.8280945808902147E-11</c:v>
                </c:pt>
                <c:pt idx="2901">
                  <c:v>4.8289249351109705E-11</c:v>
                </c:pt>
                <c:pt idx="2902">
                  <c:v>4.8297551465733264E-11</c:v>
                </c:pt>
                <c:pt idx="2903">
                  <c:v>4.8305852153508865E-11</c:v>
                </c:pt>
                <c:pt idx="2904">
                  <c:v>4.8314151415171945E-11</c:v>
                </c:pt>
                <c:pt idx="2905">
                  <c:v>4.832244925145729E-11</c:v>
                </c:pt>
                <c:pt idx="2906">
                  <c:v>4.8330745663099069E-11</c:v>
                </c:pt>
                <c:pt idx="2907">
                  <c:v>4.8339040650830811E-11</c:v>
                </c:pt>
                <c:pt idx="2908">
                  <c:v>4.8347334215385416E-11</c:v>
                </c:pt>
                <c:pt idx="2909">
                  <c:v>4.8355626357495166E-11</c:v>
                </c:pt>
                <c:pt idx="2910">
                  <c:v>4.8363917077891709E-11</c:v>
                </c:pt>
                <c:pt idx="2911">
                  <c:v>4.8372206377306065E-11</c:v>
                </c:pt>
                <c:pt idx="2912">
                  <c:v>4.8380494256468628E-11</c:v>
                </c:pt>
                <c:pt idx="2913">
                  <c:v>4.8388780716109153E-11</c:v>
                </c:pt>
                <c:pt idx="2914">
                  <c:v>4.8397065756956812E-11</c:v>
                </c:pt>
                <c:pt idx="2915">
                  <c:v>4.8405349379740106E-11</c:v>
                </c:pt>
                <c:pt idx="2916">
                  <c:v>4.8413631585186934E-11</c:v>
                </c:pt>
                <c:pt idx="2917">
                  <c:v>4.8421912374024569E-11</c:v>
                </c:pt>
                <c:pt idx="2918">
                  <c:v>4.843019174697967E-11</c:v>
                </c:pt>
                <c:pt idx="2919">
                  <c:v>4.8438469704778262E-11</c:v>
                </c:pt>
                <c:pt idx="2920">
                  <c:v>4.8446746248145764E-11</c:v>
                </c:pt>
                <c:pt idx="2921">
                  <c:v>4.8455021377806959E-11</c:v>
                </c:pt>
                <c:pt idx="2922">
                  <c:v>4.8463295094486026E-11</c:v>
                </c:pt>
                <c:pt idx="2923">
                  <c:v>4.8471567398906521E-11</c:v>
                </c:pt>
                <c:pt idx="2924">
                  <c:v>4.847983829179138E-11</c:v>
                </c:pt>
                <c:pt idx="2925">
                  <c:v>4.8488107773862914E-11</c:v>
                </c:pt>
                <c:pt idx="2926">
                  <c:v>4.8496375845842849E-11</c:v>
                </c:pt>
                <c:pt idx="2927">
                  <c:v>4.8504642508452256E-11</c:v>
                </c:pt>
                <c:pt idx="2928">
                  <c:v>4.8512907762411615E-11</c:v>
                </c:pt>
                <c:pt idx="2929">
                  <c:v>4.8521171608440798E-11</c:v>
                </c:pt>
                <c:pt idx="2930">
                  <c:v>4.8529434047259047E-11</c:v>
                </c:pt>
                <c:pt idx="2931">
                  <c:v>4.8537695079585E-11</c:v>
                </c:pt>
                <c:pt idx="2932">
                  <c:v>4.8545954706136669E-11</c:v>
                </c:pt>
                <c:pt idx="2933">
                  <c:v>4.8554212927631498E-11</c:v>
                </c:pt>
                <c:pt idx="2934">
                  <c:v>4.8562469744786265E-11</c:v>
                </c:pt>
                <c:pt idx="2935">
                  <c:v>4.8570725158317178E-11</c:v>
                </c:pt>
                <c:pt idx="2936">
                  <c:v>4.8578979168939827E-11</c:v>
                </c:pt>
                <c:pt idx="2937">
                  <c:v>4.858723177736918E-11</c:v>
                </c:pt>
                <c:pt idx="2938">
                  <c:v>4.8595482984319618E-11</c:v>
                </c:pt>
                <c:pt idx="2939">
                  <c:v>4.8603732790504905E-11</c:v>
                </c:pt>
                <c:pt idx="2940">
                  <c:v>4.8611981196638196E-11</c:v>
                </c:pt>
                <c:pt idx="2941">
                  <c:v>4.8620228203432055E-11</c:v>
                </c:pt>
                <c:pt idx="2942">
                  <c:v>4.8628473811598425E-11</c:v>
                </c:pt>
                <c:pt idx="2943">
                  <c:v>4.863671802184865E-11</c:v>
                </c:pt>
                <c:pt idx="2944">
                  <c:v>4.864496083489349E-11</c:v>
                </c:pt>
                <c:pt idx="2945">
                  <c:v>4.8653202251443075E-11</c:v>
                </c:pt>
                <c:pt idx="2946">
                  <c:v>4.866144227220695E-11</c:v>
                </c:pt>
                <c:pt idx="2947">
                  <c:v>4.8669680897894055E-11</c:v>
                </c:pt>
                <c:pt idx="2948">
                  <c:v>4.8677918129212733E-11</c:v>
                </c:pt>
                <c:pt idx="2949">
                  <c:v>4.8686153966870717E-11</c:v>
                </c:pt>
                <c:pt idx="2950">
                  <c:v>4.8694388411575167E-11</c:v>
                </c:pt>
                <c:pt idx="2951">
                  <c:v>4.8702621464032612E-11</c:v>
                </c:pt>
                <c:pt idx="2952">
                  <c:v>4.8710853124948999E-11</c:v>
                </c:pt>
                <c:pt idx="2953">
                  <c:v>4.8719083395029693E-11</c:v>
                </c:pt>
                <c:pt idx="2954">
                  <c:v>4.872731227497944E-11</c:v>
                </c:pt>
                <c:pt idx="2955">
                  <c:v>4.8735539765502395E-11</c:v>
                </c:pt>
                <c:pt idx="2956">
                  <c:v>4.8743765867302142E-11</c:v>
                </c:pt>
                <c:pt idx="2957">
                  <c:v>4.8751990581081648E-11</c:v>
                </c:pt>
                <c:pt idx="2958">
                  <c:v>4.8760213907543292E-11</c:v>
                </c:pt>
                <c:pt idx="2959">
                  <c:v>4.8768435847388846E-11</c:v>
                </c:pt>
                <c:pt idx="2960">
                  <c:v>4.8776656401319528E-11</c:v>
                </c:pt>
                <c:pt idx="2961">
                  <c:v>4.878487557003594E-11</c:v>
                </c:pt>
                <c:pt idx="2962">
                  <c:v>4.879309335423809E-11</c:v>
                </c:pt>
                <c:pt idx="2963">
                  <c:v>4.880130975462541E-11</c:v>
                </c:pt>
                <c:pt idx="2964">
                  <c:v>4.880952477189674E-11</c:v>
                </c:pt>
                <c:pt idx="2965">
                  <c:v>4.8817738406750329E-11</c:v>
                </c:pt>
                <c:pt idx="2966">
                  <c:v>4.8825950659883827E-11</c:v>
                </c:pt>
                <c:pt idx="2967">
                  <c:v>4.8834161531994315E-11</c:v>
                </c:pt>
                <c:pt idx="2968">
                  <c:v>4.884237102377829E-11</c:v>
                </c:pt>
                <c:pt idx="2969">
                  <c:v>4.8850579135931659E-11</c:v>
                </c:pt>
                <c:pt idx="2970">
                  <c:v>4.885878586914973E-11</c:v>
                </c:pt>
                <c:pt idx="2971">
                  <c:v>4.8866991224127252E-11</c:v>
                </c:pt>
                <c:pt idx="2972">
                  <c:v>4.8875195201558365E-11</c:v>
                </c:pt>
                <c:pt idx="2973">
                  <c:v>4.888339780213664E-11</c:v>
                </c:pt>
                <c:pt idx="2974">
                  <c:v>4.889159902655508E-11</c:v>
                </c:pt>
                <c:pt idx="2975">
                  <c:v>4.8899798875506081E-11</c:v>
                </c:pt>
                <c:pt idx="2976">
                  <c:v>4.8907997349681469E-11</c:v>
                </c:pt>
                <c:pt idx="2977">
                  <c:v>4.8916194449772502E-11</c:v>
                </c:pt>
                <c:pt idx="2978">
                  <c:v>4.8924390176469831E-11</c:v>
                </c:pt>
                <c:pt idx="2979">
                  <c:v>4.8932584530463564E-11</c:v>
                </c:pt>
                <c:pt idx="2980">
                  <c:v>4.8940777512443201E-11</c:v>
                </c:pt>
                <c:pt idx="2981">
                  <c:v>4.8948969123097674E-11</c:v>
                </c:pt>
                <c:pt idx="2982">
                  <c:v>4.8957159363115357E-11</c:v>
                </c:pt>
                <c:pt idx="2983">
                  <c:v>4.8965348233184021E-11</c:v>
                </c:pt>
                <c:pt idx="2984">
                  <c:v>4.8973535733990883E-11</c:v>
                </c:pt>
                <c:pt idx="2985">
                  <c:v>4.8981721866222568E-11</c:v>
                </c:pt>
                <c:pt idx="2986">
                  <c:v>4.8989906630565133E-11</c:v>
                </c:pt>
                <c:pt idx="2987">
                  <c:v>4.8998090027704077E-11</c:v>
                </c:pt>
                <c:pt idx="2988">
                  <c:v>4.9006272058324312E-11</c:v>
                </c:pt>
                <c:pt idx="2989">
                  <c:v>4.9014452723110168E-11</c:v>
                </c:pt>
                <c:pt idx="2990">
                  <c:v>4.9022632022745428E-11</c:v>
                </c:pt>
                <c:pt idx="2991">
                  <c:v>4.9030809957913296E-11</c:v>
                </c:pt>
                <c:pt idx="2992">
                  <c:v>4.9038986529296397E-11</c:v>
                </c:pt>
                <c:pt idx="2993">
                  <c:v>4.90471617375768E-11</c:v>
                </c:pt>
                <c:pt idx="2994">
                  <c:v>4.9055335583435998E-11</c:v>
                </c:pt>
                <c:pt idx="2995">
                  <c:v>4.9063508067554915E-11</c:v>
                </c:pt>
                <c:pt idx="2996">
                  <c:v>4.9071679190613909E-11</c:v>
                </c:pt>
                <c:pt idx="2997">
                  <c:v>4.9079848953292778E-11</c:v>
                </c:pt>
                <c:pt idx="2998">
                  <c:v>4.9088017356270749E-11</c:v>
                </c:pt>
                <c:pt idx="2999">
                  <c:v>4.9096184400226484E-11</c:v>
                </c:pt>
                <c:pt idx="3000">
                  <c:v>4.9104350085838078E-11</c:v>
                </c:pt>
                <c:pt idx="3001">
                  <c:v>4.9112514413783068E-11</c:v>
                </c:pt>
                <c:pt idx="3002">
                  <c:v>4.9120677384738438E-11</c:v>
                </c:pt>
                <c:pt idx="3003">
                  <c:v>4.9128838999380575E-11</c:v>
                </c:pt>
                <c:pt idx="3004">
                  <c:v>4.9136999258385345E-11</c:v>
                </c:pt>
                <c:pt idx="3005">
                  <c:v>4.9145158162428031E-11</c:v>
                </c:pt>
                <c:pt idx="3006">
                  <c:v>4.915331571218334E-11</c:v>
                </c:pt>
                <c:pt idx="3007">
                  <c:v>4.9161471908325471E-11</c:v>
                </c:pt>
                <c:pt idx="3008">
                  <c:v>4.9169626751528005E-11</c:v>
                </c:pt>
                <c:pt idx="3009">
                  <c:v>4.9177780242463992E-11</c:v>
                </c:pt>
                <c:pt idx="3010">
                  <c:v>4.9185932381805934E-11</c:v>
                </c:pt>
                <c:pt idx="3011">
                  <c:v>4.9194083170225768E-11</c:v>
                </c:pt>
                <c:pt idx="3012">
                  <c:v>4.9202232608394854E-11</c:v>
                </c:pt>
                <c:pt idx="3013">
                  <c:v>4.9210380696984029E-11</c:v>
                </c:pt>
                <c:pt idx="3014">
                  <c:v>4.9218527436663542E-11</c:v>
                </c:pt>
                <c:pt idx="3015">
                  <c:v>4.9226672828103118E-11</c:v>
                </c:pt>
                <c:pt idx="3016">
                  <c:v>4.9234816871971915E-11</c:v>
                </c:pt>
                <c:pt idx="3017">
                  <c:v>4.9242959568938526E-11</c:v>
                </c:pt>
                <c:pt idx="3018">
                  <c:v>4.9251100919671005E-11</c:v>
                </c:pt>
                <c:pt idx="3019">
                  <c:v>4.9259240924836852E-11</c:v>
                </c:pt>
                <c:pt idx="3020">
                  <c:v>4.9267379585103021E-11</c:v>
                </c:pt>
                <c:pt idx="3021">
                  <c:v>4.9275516901135903E-11</c:v>
                </c:pt>
                <c:pt idx="3022">
                  <c:v>4.9283652873601347E-11</c:v>
                </c:pt>
                <c:pt idx="3023">
                  <c:v>4.9291787503164644E-11</c:v>
                </c:pt>
                <c:pt idx="3024">
                  <c:v>4.9299920790490544E-11</c:v>
                </c:pt>
                <c:pt idx="3025">
                  <c:v>4.9308052736243254E-11</c:v>
                </c:pt>
                <c:pt idx="3026">
                  <c:v>4.9316183341086424E-11</c:v>
                </c:pt>
                <c:pt idx="3027">
                  <c:v>4.9324312605683156E-11</c:v>
                </c:pt>
                <c:pt idx="3028">
                  <c:v>4.9332440530696003E-11</c:v>
                </c:pt>
                <c:pt idx="3029">
                  <c:v>4.9340567116786993E-11</c:v>
                </c:pt>
                <c:pt idx="3030">
                  <c:v>4.9348692364617586E-11</c:v>
                </c:pt>
                <c:pt idx="3031">
                  <c:v>4.9356816274848706E-11</c:v>
                </c:pt>
                <c:pt idx="3032">
                  <c:v>4.9364938848140735E-11</c:v>
                </c:pt>
                <c:pt idx="3033">
                  <c:v>4.9373060085153503E-11</c:v>
                </c:pt>
                <c:pt idx="3034">
                  <c:v>4.9381179986546312E-11</c:v>
                </c:pt>
                <c:pt idx="3035">
                  <c:v>4.9389298552977916E-11</c:v>
                </c:pt>
                <c:pt idx="3036">
                  <c:v>4.9397415785106516E-11</c:v>
                </c:pt>
                <c:pt idx="3037">
                  <c:v>4.9405531683589786E-11</c:v>
                </c:pt>
                <c:pt idx="3038">
                  <c:v>4.9413646249084857E-11</c:v>
                </c:pt>
                <c:pt idx="3039">
                  <c:v>4.9421759482248329E-11</c:v>
                </c:pt>
                <c:pt idx="3040">
                  <c:v>4.9429871383736234E-11</c:v>
                </c:pt>
                <c:pt idx="3041">
                  <c:v>4.9437981954204099E-11</c:v>
                </c:pt>
                <c:pt idx="3042">
                  <c:v>4.9446091194306897E-11</c:v>
                </c:pt>
                <c:pt idx="3043">
                  <c:v>4.9454199104699069E-11</c:v>
                </c:pt>
                <c:pt idx="3044">
                  <c:v>4.9462305686034509E-11</c:v>
                </c:pt>
                <c:pt idx="3045">
                  <c:v>4.9470410938966604E-11</c:v>
                </c:pt>
                <c:pt idx="3046">
                  <c:v>4.9478514864148162E-11</c:v>
                </c:pt>
                <c:pt idx="3047">
                  <c:v>4.9486617462231487E-11</c:v>
                </c:pt>
                <c:pt idx="3048">
                  <c:v>4.9494718733868343E-11</c:v>
                </c:pt>
                <c:pt idx="3049">
                  <c:v>4.9502818679709969E-11</c:v>
                </c:pt>
                <c:pt idx="3050">
                  <c:v>4.9510917300407052E-11</c:v>
                </c:pt>
                <c:pt idx="3051">
                  <c:v>4.9519014596609756E-11</c:v>
                </c:pt>
                <c:pt idx="3052">
                  <c:v>4.9527110568967727E-11</c:v>
                </c:pt>
                <c:pt idx="3053">
                  <c:v>4.9535205218130043E-11</c:v>
                </c:pt>
                <c:pt idx="3054">
                  <c:v>4.9543298544745306E-11</c:v>
                </c:pt>
                <c:pt idx="3055">
                  <c:v>4.955139054946154E-11</c:v>
                </c:pt>
                <c:pt idx="3056">
                  <c:v>4.9559481232926259E-11</c:v>
                </c:pt>
                <c:pt idx="3057">
                  <c:v>4.9567570595786455E-11</c:v>
                </c:pt>
                <c:pt idx="3058">
                  <c:v>4.9575658638688587E-11</c:v>
                </c:pt>
                <c:pt idx="3059">
                  <c:v>4.9583745362278576E-11</c:v>
                </c:pt>
                <c:pt idx="3060">
                  <c:v>4.9591830767201834E-11</c:v>
                </c:pt>
                <c:pt idx="3061">
                  <c:v>4.9599914854103232E-11</c:v>
                </c:pt>
                <c:pt idx="3062">
                  <c:v>4.9607997623627126E-11</c:v>
                </c:pt>
                <c:pt idx="3063">
                  <c:v>4.961607907641734E-11</c:v>
                </c:pt>
                <c:pt idx="3064">
                  <c:v>4.9624159213117174E-11</c:v>
                </c:pt>
                <c:pt idx="3065">
                  <c:v>4.9632238034369419E-11</c:v>
                </c:pt>
                <c:pt idx="3066">
                  <c:v>4.9640315540816317E-11</c:v>
                </c:pt>
                <c:pt idx="3067">
                  <c:v>4.9648391733099616E-11</c:v>
                </c:pt>
                <c:pt idx="3068">
                  <c:v>4.9656466611860518E-11</c:v>
                </c:pt>
                <c:pt idx="3069">
                  <c:v>4.9664540177739714E-11</c:v>
                </c:pt>
                <c:pt idx="3070">
                  <c:v>4.9672612431377375E-11</c:v>
                </c:pt>
                <c:pt idx="3071">
                  <c:v>4.9680683373413158E-11</c:v>
                </c:pt>
                <c:pt idx="3072">
                  <c:v>4.9688753004486178E-11</c:v>
                </c:pt>
                <c:pt idx="3073">
                  <c:v>4.9696821325235061E-11</c:v>
                </c:pt>
                <c:pt idx="3074">
                  <c:v>4.9704888336297895E-11</c:v>
                </c:pt>
                <c:pt idx="3075">
                  <c:v>4.9712954038312254E-11</c:v>
                </c:pt>
                <c:pt idx="3076">
                  <c:v>4.9721018431915191E-11</c:v>
                </c:pt>
                <c:pt idx="3077">
                  <c:v>4.9729081517743265E-11</c:v>
                </c:pt>
                <c:pt idx="3078">
                  <c:v>4.9737143296432483E-11</c:v>
                </c:pt>
                <c:pt idx="3079">
                  <c:v>4.9745203768618364E-11</c:v>
                </c:pt>
                <c:pt idx="3080">
                  <c:v>4.9753262934935898E-11</c:v>
                </c:pt>
                <c:pt idx="3081">
                  <c:v>4.9761320796019579E-11</c:v>
                </c:pt>
                <c:pt idx="3082">
                  <c:v>4.9769377352503356E-11</c:v>
                </c:pt>
                <c:pt idx="3083">
                  <c:v>4.9777432605020708E-11</c:v>
                </c:pt>
                <c:pt idx="3084">
                  <c:v>4.9785486554204556E-11</c:v>
                </c:pt>
                <c:pt idx="3085">
                  <c:v>4.9793539200687333E-11</c:v>
                </c:pt>
                <c:pt idx="3086">
                  <c:v>4.9801590545100972E-11</c:v>
                </c:pt>
                <c:pt idx="3087">
                  <c:v>4.9809640588076863E-11</c:v>
                </c:pt>
                <c:pt idx="3088">
                  <c:v>4.981768933024592E-11</c:v>
                </c:pt>
                <c:pt idx="3089">
                  <c:v>4.9825736772238525E-11</c:v>
                </c:pt>
                <c:pt idx="3090">
                  <c:v>4.9833782914684556E-11</c:v>
                </c:pt>
                <c:pt idx="3091">
                  <c:v>4.9841827758213389E-11</c:v>
                </c:pt>
                <c:pt idx="3092">
                  <c:v>4.9849871303453874E-11</c:v>
                </c:pt>
                <c:pt idx="3093">
                  <c:v>4.9857913551034385E-11</c:v>
                </c:pt>
                <c:pt idx="3094">
                  <c:v>4.9865954501582764E-11</c:v>
                </c:pt>
                <c:pt idx="3095">
                  <c:v>4.987399415572635E-11</c:v>
                </c:pt>
                <c:pt idx="3096">
                  <c:v>4.9882032514091991E-11</c:v>
                </c:pt>
                <c:pt idx="3097">
                  <c:v>4.9890069577306012E-11</c:v>
                </c:pt>
                <c:pt idx="3098">
                  <c:v>4.9898105345994239E-11</c:v>
                </c:pt>
                <c:pt idx="3099">
                  <c:v>4.9906139820782002E-11</c:v>
                </c:pt>
                <c:pt idx="3100">
                  <c:v>4.9914173002294118E-11</c:v>
                </c:pt>
                <c:pt idx="3101">
                  <c:v>4.9922204891154903E-11</c:v>
                </c:pt>
                <c:pt idx="3102">
                  <c:v>4.993023548798818E-11</c:v>
                </c:pt>
                <c:pt idx="3103">
                  <c:v>4.9938264793417262E-11</c:v>
                </c:pt>
                <c:pt idx="3104">
                  <c:v>4.9946292808064971E-11</c:v>
                </c:pt>
                <c:pt idx="3105">
                  <c:v>4.9954319532553604E-11</c:v>
                </c:pt>
                <c:pt idx="3106">
                  <c:v>4.9962344967504983E-11</c:v>
                </c:pt>
                <c:pt idx="3107">
                  <c:v>4.9970369113540416E-11</c:v>
                </c:pt>
                <c:pt idx="3108">
                  <c:v>4.9978391971280736E-11</c:v>
                </c:pt>
                <c:pt idx="3109">
                  <c:v>4.9986413541346236E-11</c:v>
                </c:pt>
                <c:pt idx="3110">
                  <c:v>4.9994433824356754E-11</c:v>
                </c:pt>
                <c:pt idx="3111">
                  <c:v>5.0002452820931601E-11</c:v>
                </c:pt>
                <c:pt idx="3112">
                  <c:v>5.0010470531689606E-11</c:v>
                </c:pt>
                <c:pt idx="3113">
                  <c:v>5.00184869572491E-11</c:v>
                </c:pt>
                <c:pt idx="3114">
                  <c:v>5.0026502098227922E-11</c:v>
                </c:pt>
                <c:pt idx="3115">
                  <c:v>5.0034515955243399E-11</c:v>
                </c:pt>
                <c:pt idx="3116">
                  <c:v>5.0042528528912391E-11</c:v>
                </c:pt>
                <c:pt idx="3117">
                  <c:v>5.0050539819851242E-11</c:v>
                </c:pt>
                <c:pt idx="3118">
                  <c:v>5.0058549828675808E-11</c:v>
                </c:pt>
                <c:pt idx="3119">
                  <c:v>5.0066558556001454E-11</c:v>
                </c:pt>
                <c:pt idx="3120">
                  <c:v>5.0074566002443059E-11</c:v>
                </c:pt>
                <c:pt idx="3121">
                  <c:v>5.0082572168615011E-11</c:v>
                </c:pt>
                <c:pt idx="3122">
                  <c:v>5.0090577055131189E-11</c:v>
                </c:pt>
                <c:pt idx="3123">
                  <c:v>5.0098580662604992E-11</c:v>
                </c:pt>
                <c:pt idx="3124">
                  <c:v>5.0106582991649341E-11</c:v>
                </c:pt>
                <c:pt idx="3125">
                  <c:v>5.0114584042876647E-11</c:v>
                </c:pt>
                <c:pt idx="3126">
                  <c:v>5.012258381689885E-11</c:v>
                </c:pt>
                <c:pt idx="3127">
                  <c:v>5.0130582314327397E-11</c:v>
                </c:pt>
                <c:pt idx="3128">
                  <c:v>5.013857953577324E-11</c:v>
                </c:pt>
                <c:pt idx="3129">
                  <c:v>5.0146575481846836E-11</c:v>
                </c:pt>
                <c:pt idx="3130">
                  <c:v>5.0154570153158194E-11</c:v>
                </c:pt>
                <c:pt idx="3131">
                  <c:v>5.016256355031679E-11</c:v>
                </c:pt>
                <c:pt idx="3132">
                  <c:v>5.0170555673931643E-11</c:v>
                </c:pt>
                <c:pt idx="3133">
                  <c:v>5.0178546524611279E-11</c:v>
                </c:pt>
                <c:pt idx="3134">
                  <c:v>5.0186536102963734E-11</c:v>
                </c:pt>
                <c:pt idx="3135">
                  <c:v>5.0194524409596579E-11</c:v>
                </c:pt>
                <c:pt idx="3136">
                  <c:v>5.0202511445116874E-11</c:v>
                </c:pt>
                <c:pt idx="3137">
                  <c:v>5.0210497210131221E-11</c:v>
                </c:pt>
                <c:pt idx="3138">
                  <c:v>5.0218481705245716E-11</c:v>
                </c:pt>
                <c:pt idx="3139">
                  <c:v>5.0226464931065998E-11</c:v>
                </c:pt>
                <c:pt idx="3140">
                  <c:v>5.0234446888197214E-11</c:v>
                </c:pt>
                <c:pt idx="3141">
                  <c:v>5.024242757724402E-11</c:v>
                </c:pt>
                <c:pt idx="3142">
                  <c:v>5.0250406998810614E-11</c:v>
                </c:pt>
                <c:pt idx="3143">
                  <c:v>5.0258385153500696E-11</c:v>
                </c:pt>
                <c:pt idx="3144">
                  <c:v>5.0266362041917486E-11</c:v>
                </c:pt>
                <c:pt idx="3145">
                  <c:v>5.0274337664663734E-11</c:v>
                </c:pt>
                <c:pt idx="3146">
                  <c:v>5.0282312022341725E-11</c:v>
                </c:pt>
                <c:pt idx="3147">
                  <c:v>5.0290285115553233E-11</c:v>
                </c:pt>
                <c:pt idx="3148">
                  <c:v>5.0298256944899579E-11</c:v>
                </c:pt>
                <c:pt idx="3149">
                  <c:v>5.0306227510981613E-11</c:v>
                </c:pt>
                <c:pt idx="3150">
                  <c:v>5.0314196814399681E-11</c:v>
                </c:pt>
                <c:pt idx="3151">
                  <c:v>5.0322164855753676E-11</c:v>
                </c:pt>
                <c:pt idx="3152">
                  <c:v>5.0330131635643026E-11</c:v>
                </c:pt>
                <c:pt idx="3153">
                  <c:v>5.0338097154666649E-11</c:v>
                </c:pt>
                <c:pt idx="3154">
                  <c:v>5.0346061413423022E-11</c:v>
                </c:pt>
                <c:pt idx="3155">
                  <c:v>5.035402441251014E-11</c:v>
                </c:pt>
                <c:pt idx="3156">
                  <c:v>5.0361986152525511E-11</c:v>
                </c:pt>
                <c:pt idx="3157">
                  <c:v>5.0369946634066178E-11</c:v>
                </c:pt>
                <c:pt idx="3158">
                  <c:v>5.0377905857728732E-11</c:v>
                </c:pt>
                <c:pt idx="3159">
                  <c:v>5.0385863824109268E-11</c:v>
                </c:pt>
                <c:pt idx="3160">
                  <c:v>5.0393820533803413E-11</c:v>
                </c:pt>
                <c:pt idx="3161">
                  <c:v>5.0401775987406343E-11</c:v>
                </c:pt>
                <c:pt idx="3162">
                  <c:v>5.0409730185512749E-11</c:v>
                </c:pt>
                <c:pt idx="3163">
                  <c:v>5.0417683128716844E-11</c:v>
                </c:pt>
                <c:pt idx="3164">
                  <c:v>5.0425634817612395E-11</c:v>
                </c:pt>
                <c:pt idx="3165">
                  <c:v>5.0433585252792679E-11</c:v>
                </c:pt>
                <c:pt idx="3166">
                  <c:v>5.0441534434850518E-11</c:v>
                </c:pt>
                <c:pt idx="3167">
                  <c:v>5.0449482364378284E-11</c:v>
                </c:pt>
                <c:pt idx="3168">
                  <c:v>5.0457429041967837E-11</c:v>
                </c:pt>
                <c:pt idx="3169">
                  <c:v>5.0465374468210606E-11</c:v>
                </c:pt>
                <c:pt idx="3170">
                  <c:v>5.0473318643697552E-11</c:v>
                </c:pt>
                <c:pt idx="3171">
                  <c:v>5.048126156901916E-11</c:v>
                </c:pt>
                <c:pt idx="3172">
                  <c:v>5.0489203244765461E-11</c:v>
                </c:pt>
                <c:pt idx="3173">
                  <c:v>5.0497143671526003E-11</c:v>
                </c:pt>
                <c:pt idx="3174">
                  <c:v>5.05050828498899E-11</c:v>
                </c:pt>
                <c:pt idx="3175">
                  <c:v>5.0513020780445781E-11</c:v>
                </c:pt>
                <c:pt idx="3176">
                  <c:v>5.052095746378181E-11</c:v>
                </c:pt>
                <c:pt idx="3177">
                  <c:v>5.0528892900485707E-11</c:v>
                </c:pt>
                <c:pt idx="3178">
                  <c:v>5.0536827091144723E-11</c:v>
                </c:pt>
                <c:pt idx="3179">
                  <c:v>5.054476003634564E-11</c:v>
                </c:pt>
                <c:pt idx="3180">
                  <c:v>5.0552691736674787E-11</c:v>
                </c:pt>
                <c:pt idx="3181">
                  <c:v>5.0560622192718027E-11</c:v>
                </c:pt>
                <c:pt idx="3182">
                  <c:v>5.0568551405060785E-11</c:v>
                </c:pt>
                <c:pt idx="3183">
                  <c:v>5.0576479374287994E-11</c:v>
                </c:pt>
                <c:pt idx="3184">
                  <c:v>5.0584406100984153E-11</c:v>
                </c:pt>
                <c:pt idx="3185">
                  <c:v>5.0592331585733291E-11</c:v>
                </c:pt>
                <c:pt idx="3186">
                  <c:v>5.0600255829118997E-11</c:v>
                </c:pt>
                <c:pt idx="3187">
                  <c:v>5.0608178831724376E-11</c:v>
                </c:pt>
                <c:pt idx="3188">
                  <c:v>5.0616100594132091E-11</c:v>
                </c:pt>
                <c:pt idx="3189">
                  <c:v>5.0624021116924361E-11</c:v>
                </c:pt>
                <c:pt idx="3190">
                  <c:v>5.0631940400682921E-11</c:v>
                </c:pt>
                <c:pt idx="3191">
                  <c:v>5.0639858445989072E-11</c:v>
                </c:pt>
                <c:pt idx="3192">
                  <c:v>5.0647775253423676E-11</c:v>
                </c:pt>
                <c:pt idx="3193">
                  <c:v>5.065569082356709E-11</c:v>
                </c:pt>
                <c:pt idx="3194">
                  <c:v>5.0663605156999271E-11</c:v>
                </c:pt>
                <c:pt idx="3195">
                  <c:v>5.0671518254299692E-11</c:v>
                </c:pt>
                <c:pt idx="3196">
                  <c:v>5.0679430116047391E-11</c:v>
                </c:pt>
                <c:pt idx="3197">
                  <c:v>5.0687340742820938E-11</c:v>
                </c:pt>
                <c:pt idx="3198">
                  <c:v>5.0695250135198459E-11</c:v>
                </c:pt>
                <c:pt idx="3199">
                  <c:v>5.0703158293757624E-11</c:v>
                </c:pt>
                <c:pt idx="3200">
                  <c:v>5.0711065219075676E-11</c:v>
                </c:pt>
                <c:pt idx="3201">
                  <c:v>5.071897091172938E-11</c:v>
                </c:pt>
                <c:pt idx="3202">
                  <c:v>5.072687537229506E-11</c:v>
                </c:pt>
                <c:pt idx="3203">
                  <c:v>5.0734778601348596E-11</c:v>
                </c:pt>
                <c:pt idx="3204">
                  <c:v>5.0742680599465409E-11</c:v>
                </c:pt>
                <c:pt idx="3205">
                  <c:v>5.0750581367220485E-11</c:v>
                </c:pt>
                <c:pt idx="3206">
                  <c:v>5.0758480905188361E-11</c:v>
                </c:pt>
                <c:pt idx="3207">
                  <c:v>5.0766379213943111E-11</c:v>
                </c:pt>
                <c:pt idx="3208">
                  <c:v>5.0774276294058387E-11</c:v>
                </c:pt>
                <c:pt idx="3209">
                  <c:v>5.0782172146107372E-11</c:v>
                </c:pt>
                <c:pt idx="3210">
                  <c:v>5.0790066770662811E-11</c:v>
                </c:pt>
                <c:pt idx="3211">
                  <c:v>5.0797960168297024E-11</c:v>
                </c:pt>
                <c:pt idx="3212">
                  <c:v>5.0805852339581856E-11</c:v>
                </c:pt>
                <c:pt idx="3213">
                  <c:v>5.0813743285088721E-11</c:v>
                </c:pt>
                <c:pt idx="3214">
                  <c:v>5.0821633005388588E-11</c:v>
                </c:pt>
                <c:pt idx="3215">
                  <c:v>5.0829521501051998E-11</c:v>
                </c:pt>
                <c:pt idx="3216">
                  <c:v>5.0837408772649014E-11</c:v>
                </c:pt>
                <c:pt idx="3217">
                  <c:v>5.0845294820749298E-11</c:v>
                </c:pt>
                <c:pt idx="3218">
                  <c:v>5.0853179645922035E-11</c:v>
                </c:pt>
                <c:pt idx="3219">
                  <c:v>5.0861063248735995E-11</c:v>
                </c:pt>
                <c:pt idx="3220">
                  <c:v>5.086894562975949E-11</c:v>
                </c:pt>
                <c:pt idx="3221">
                  <c:v>5.0876826789560406E-11</c:v>
                </c:pt>
                <c:pt idx="3222">
                  <c:v>5.0884706728706168E-11</c:v>
                </c:pt>
                <c:pt idx="3223">
                  <c:v>5.0892585447763798E-11</c:v>
                </c:pt>
                <c:pt idx="3224">
                  <c:v>5.0900462947299834E-11</c:v>
                </c:pt>
                <c:pt idx="3225">
                  <c:v>5.0908339227880413E-11</c:v>
                </c:pt>
                <c:pt idx="3226">
                  <c:v>5.0916214290071208E-11</c:v>
                </c:pt>
                <c:pt idx="3227">
                  <c:v>5.0924088134437469E-11</c:v>
                </c:pt>
                <c:pt idx="3228">
                  <c:v>5.0931960761544011E-11</c:v>
                </c:pt>
                <c:pt idx="3229">
                  <c:v>5.0939832171955218E-11</c:v>
                </c:pt>
                <c:pt idx="3230">
                  <c:v>5.0947702366234999E-11</c:v>
                </c:pt>
                <c:pt idx="3231">
                  <c:v>5.0955571344946878E-11</c:v>
                </c:pt>
                <c:pt idx="3232">
                  <c:v>5.0963439108653914E-11</c:v>
                </c:pt>
                <c:pt idx="3233">
                  <c:v>5.0971305657918744E-11</c:v>
                </c:pt>
                <c:pt idx="3234">
                  <c:v>5.097917099330356E-11</c:v>
                </c:pt>
                <c:pt idx="3235">
                  <c:v>5.0987035115370135E-11</c:v>
                </c:pt>
                <c:pt idx="3236">
                  <c:v>5.0994898024679793E-11</c:v>
                </c:pt>
                <c:pt idx="3237">
                  <c:v>5.1002759721793442E-11</c:v>
                </c:pt>
                <c:pt idx="3238">
                  <c:v>5.1010620207271534E-11</c:v>
                </c:pt>
                <c:pt idx="3239">
                  <c:v>5.1018479481674124E-11</c:v>
                </c:pt>
                <c:pt idx="3240">
                  <c:v>5.1026337545560791E-11</c:v>
                </c:pt>
                <c:pt idx="3241">
                  <c:v>5.103419439949073E-11</c:v>
                </c:pt>
                <c:pt idx="3242">
                  <c:v>5.1042050044022675E-11</c:v>
                </c:pt>
                <c:pt idx="3243">
                  <c:v>5.1049904479714941E-11</c:v>
                </c:pt>
                <c:pt idx="3244">
                  <c:v>5.1057757707125402E-11</c:v>
                </c:pt>
                <c:pt idx="3245">
                  <c:v>5.1065609726811515E-11</c:v>
                </c:pt>
                <c:pt idx="3246">
                  <c:v>5.107346053933032E-11</c:v>
                </c:pt>
                <c:pt idx="3247">
                  <c:v>5.1081310145238401E-11</c:v>
                </c:pt>
                <c:pt idx="3248">
                  <c:v>5.1089158545091926E-11</c:v>
                </c:pt>
                <c:pt idx="3249">
                  <c:v>5.1097005739446651E-11</c:v>
                </c:pt>
                <c:pt idx="3250">
                  <c:v>5.1104851728857872E-11</c:v>
                </c:pt>
                <c:pt idx="3251">
                  <c:v>5.1112696513880492E-11</c:v>
                </c:pt>
                <c:pt idx="3252">
                  <c:v>5.1120540095068981E-11</c:v>
                </c:pt>
                <c:pt idx="3253">
                  <c:v>5.1128382472977369E-11</c:v>
                </c:pt>
                <c:pt idx="3254">
                  <c:v>5.1136223648159271E-11</c:v>
                </c:pt>
                <c:pt idx="3255">
                  <c:v>5.1144063621167872E-11</c:v>
                </c:pt>
                <c:pt idx="3256">
                  <c:v>5.1151902392555955E-11</c:v>
                </c:pt>
                <c:pt idx="3257">
                  <c:v>5.1159739962875843E-11</c:v>
                </c:pt>
                <c:pt idx="3258">
                  <c:v>5.1167576332679459E-11</c:v>
                </c:pt>
                <c:pt idx="3259">
                  <c:v>5.1175411502518315E-11</c:v>
                </c:pt>
                <c:pt idx="3260">
                  <c:v>5.1183245472943459E-11</c:v>
                </c:pt>
                <c:pt idx="3261">
                  <c:v>5.1191078244505569E-11</c:v>
                </c:pt>
                <c:pt idx="3262">
                  <c:v>5.1198909817754862E-11</c:v>
                </c:pt>
                <c:pt idx="3263">
                  <c:v>5.1206740193241161E-11</c:v>
                </c:pt>
                <c:pt idx="3264">
                  <c:v>5.1214569371513843E-11</c:v>
                </c:pt>
                <c:pt idx="3265">
                  <c:v>5.1222397353121884E-11</c:v>
                </c:pt>
                <c:pt idx="3266">
                  <c:v>5.1230224138613835E-11</c:v>
                </c:pt>
                <c:pt idx="3267">
                  <c:v>5.1238049728537826E-11</c:v>
                </c:pt>
                <c:pt idx="3268">
                  <c:v>5.1245874123441585E-11</c:v>
                </c:pt>
                <c:pt idx="3269">
                  <c:v>5.1253697323872383E-11</c:v>
                </c:pt>
                <c:pt idx="3270">
                  <c:v>5.1261519330377123E-11</c:v>
                </c:pt>
                <c:pt idx="3271">
                  <c:v>5.1269340143502254E-11</c:v>
                </c:pt>
                <c:pt idx="3272">
                  <c:v>5.1277159763793818E-11</c:v>
                </c:pt>
                <c:pt idx="3273">
                  <c:v>5.1284978191797445E-11</c:v>
                </c:pt>
                <c:pt idx="3274">
                  <c:v>5.129279542805835E-11</c:v>
                </c:pt>
                <c:pt idx="3275">
                  <c:v>5.1300611473121329E-11</c:v>
                </c:pt>
                <c:pt idx="3276">
                  <c:v>5.1308426327530763E-11</c:v>
                </c:pt>
                <c:pt idx="3277">
                  <c:v>5.1316239991830613E-11</c:v>
                </c:pt>
                <c:pt idx="3278">
                  <c:v>5.1324052466564442E-11</c:v>
                </c:pt>
                <c:pt idx="3279">
                  <c:v>5.1331863752275384E-11</c:v>
                </c:pt>
                <c:pt idx="3280">
                  <c:v>5.1339673849506171E-11</c:v>
                </c:pt>
                <c:pt idx="3281">
                  <c:v>5.1347482758799106E-11</c:v>
                </c:pt>
                <c:pt idx="3282">
                  <c:v>5.1355290480696102E-11</c:v>
                </c:pt>
                <c:pt idx="3283">
                  <c:v>5.1363097015738645E-11</c:v>
                </c:pt>
                <c:pt idx="3284">
                  <c:v>5.1370902364467801E-11</c:v>
                </c:pt>
                <c:pt idx="3285">
                  <c:v>5.1378706527424256E-11</c:v>
                </c:pt>
                <c:pt idx="3286">
                  <c:v>5.138650950514825E-11</c:v>
                </c:pt>
                <c:pt idx="3287">
                  <c:v>5.1394311298179641E-11</c:v>
                </c:pt>
                <c:pt idx="3288">
                  <c:v>5.140211190705786E-11</c:v>
                </c:pt>
                <c:pt idx="3289">
                  <c:v>5.1409911332321938E-11</c:v>
                </c:pt>
                <c:pt idx="3290">
                  <c:v>5.1417709574510492E-11</c:v>
                </c:pt>
                <c:pt idx="3291">
                  <c:v>5.1425506634161727E-11</c:v>
                </c:pt>
                <c:pt idx="3292">
                  <c:v>5.1433302511813451E-11</c:v>
                </c:pt>
                <c:pt idx="3293">
                  <c:v>5.1441097208003055E-11</c:v>
                </c:pt>
                <c:pt idx="3294">
                  <c:v>5.1448890723267534E-11</c:v>
                </c:pt>
                <c:pt idx="3295">
                  <c:v>5.1456683058143456E-11</c:v>
                </c:pt>
                <c:pt idx="3296">
                  <c:v>5.146447421316701E-11</c:v>
                </c:pt>
                <c:pt idx="3297">
                  <c:v>5.1472264188873948E-11</c:v>
                </c:pt>
                <c:pt idx="3298">
                  <c:v>5.1480052985799653E-11</c:v>
                </c:pt>
                <c:pt idx="3299">
                  <c:v>5.1487840604479069E-11</c:v>
                </c:pt>
                <c:pt idx="3300">
                  <c:v>5.1495627045446762E-11</c:v>
                </c:pt>
                <c:pt idx="3301">
                  <c:v>5.1503412309236866E-11</c:v>
                </c:pt>
                <c:pt idx="3302">
                  <c:v>5.1511196396383144E-11</c:v>
                </c:pt>
                <c:pt idx="3303">
                  <c:v>5.1518979307418927E-11</c:v>
                </c:pt>
                <c:pt idx="3304">
                  <c:v>5.1526761042877165E-11</c:v>
                </c:pt>
                <c:pt idx="3305">
                  <c:v>5.1534541603290389E-11</c:v>
                </c:pt>
                <c:pt idx="3306">
                  <c:v>5.1542320989190739E-11</c:v>
                </c:pt>
                <c:pt idx="3307">
                  <c:v>5.1550099201109945E-11</c:v>
                </c:pt>
                <c:pt idx="3308">
                  <c:v>5.1557876239579341E-11</c:v>
                </c:pt>
                <c:pt idx="3309">
                  <c:v>5.1565652105129861E-11</c:v>
                </c:pt>
                <c:pt idx="3310">
                  <c:v>5.1573426798292043E-11</c:v>
                </c:pt>
                <c:pt idx="3311">
                  <c:v>5.1581200319596015E-11</c:v>
                </c:pt>
                <c:pt idx="3312">
                  <c:v>5.1588972669571506E-11</c:v>
                </c:pt>
                <c:pt idx="3313">
                  <c:v>5.1596743848747856E-11</c:v>
                </c:pt>
                <c:pt idx="3314">
                  <c:v>5.1604513857654E-11</c:v>
                </c:pt>
                <c:pt idx="3315">
                  <c:v>5.1612282696818475E-11</c:v>
                </c:pt>
                <c:pt idx="3316">
                  <c:v>5.1620050366769423E-11</c:v>
                </c:pt>
                <c:pt idx="3317">
                  <c:v>5.1627816868034578E-11</c:v>
                </c:pt>
                <c:pt idx="3318">
                  <c:v>5.16355822011413E-11</c:v>
                </c:pt>
                <c:pt idx="3319">
                  <c:v>5.1643346366616517E-11</c:v>
                </c:pt>
                <c:pt idx="3320">
                  <c:v>5.1651109364986806E-11</c:v>
                </c:pt>
                <c:pt idx="3321">
                  <c:v>5.1658871196778313E-11</c:v>
                </c:pt>
                <c:pt idx="3322">
                  <c:v>5.16666318625168E-11</c:v>
                </c:pt>
                <c:pt idx="3323">
                  <c:v>5.1674391362727626E-11</c:v>
                </c:pt>
                <c:pt idx="3324">
                  <c:v>5.1682149697935783E-11</c:v>
                </c:pt>
                <c:pt idx="3325">
                  <c:v>5.1689906868665842E-11</c:v>
                </c:pt>
                <c:pt idx="3326">
                  <c:v>5.1697662875441975E-11</c:v>
                </c:pt>
                <c:pt idx="3327">
                  <c:v>5.1705417718788002E-11</c:v>
                </c:pt>
                <c:pt idx="3328">
                  <c:v>5.1713171399227294E-11</c:v>
                </c:pt>
                <c:pt idx="3329">
                  <c:v>5.1720923917282876E-11</c:v>
                </c:pt>
                <c:pt idx="3330">
                  <c:v>5.1728675273477365E-11</c:v>
                </c:pt>
                <c:pt idx="3331">
                  <c:v>5.1736425468332969E-11</c:v>
                </c:pt>
                <c:pt idx="3332">
                  <c:v>5.174417450237153E-11</c:v>
                </c:pt>
                <c:pt idx="3333">
                  <c:v>5.1751922376114488E-11</c:v>
                </c:pt>
                <c:pt idx="3334">
                  <c:v>5.1759669090082909E-11</c:v>
                </c:pt>
                <c:pt idx="3335">
                  <c:v>5.1767414644797439E-11</c:v>
                </c:pt>
                <c:pt idx="3336">
                  <c:v>5.1775159040778348E-11</c:v>
                </c:pt>
                <c:pt idx="3337">
                  <c:v>5.1782902278545532E-11</c:v>
                </c:pt>
                <c:pt idx="3338">
                  <c:v>5.179064435861848E-11</c:v>
                </c:pt>
                <c:pt idx="3339">
                  <c:v>5.1798385281516294E-11</c:v>
                </c:pt>
                <c:pt idx="3340">
                  <c:v>5.1806125047757705E-11</c:v>
                </c:pt>
                <c:pt idx="3341">
                  <c:v>5.1813863657861033E-11</c:v>
                </c:pt>
                <c:pt idx="3342">
                  <c:v>5.1821601112344222E-11</c:v>
                </c:pt>
                <c:pt idx="3343">
                  <c:v>5.1829337411724842E-11</c:v>
                </c:pt>
                <c:pt idx="3344">
                  <c:v>5.1837072556520055E-11</c:v>
                </c:pt>
                <c:pt idx="3345">
                  <c:v>5.1844806547246642E-11</c:v>
                </c:pt>
                <c:pt idx="3346">
                  <c:v>5.1852539384421009E-11</c:v>
                </c:pt>
                <c:pt idx="3347">
                  <c:v>5.1860271068559176E-11</c:v>
                </c:pt>
                <c:pt idx="3348">
                  <c:v>5.1868001600176772E-11</c:v>
                </c:pt>
                <c:pt idx="3349">
                  <c:v>5.1875730979789035E-11</c:v>
                </c:pt>
                <c:pt idx="3350">
                  <c:v>5.1883459207910838E-11</c:v>
                </c:pt>
                <c:pt idx="3351">
                  <c:v>5.189118628505665E-11</c:v>
                </c:pt>
                <c:pt idx="3352">
                  <c:v>5.1898912211740583E-11</c:v>
                </c:pt>
                <c:pt idx="3353">
                  <c:v>5.1906636988476336E-11</c:v>
                </c:pt>
                <c:pt idx="3354">
                  <c:v>5.191436061577725E-11</c:v>
                </c:pt>
                <c:pt idx="3355">
                  <c:v>5.192208309415627E-11</c:v>
                </c:pt>
                <c:pt idx="3356">
                  <c:v>5.1929804424125962E-11</c:v>
                </c:pt>
                <c:pt idx="3357">
                  <c:v>5.193752460619852E-11</c:v>
                </c:pt>
                <c:pt idx="3358">
                  <c:v>5.1945243640885741E-11</c:v>
                </c:pt>
                <c:pt idx="3359">
                  <c:v>5.195296152869905E-11</c:v>
                </c:pt>
                <c:pt idx="3360">
                  <c:v>5.1960678270149515E-11</c:v>
                </c:pt>
                <c:pt idx="3361">
                  <c:v>5.1968393865747785E-11</c:v>
                </c:pt>
                <c:pt idx="3362">
                  <c:v>5.1976108316004152E-11</c:v>
                </c:pt>
                <c:pt idx="3363">
                  <c:v>5.1983821621428528E-11</c:v>
                </c:pt>
                <c:pt idx="3364">
                  <c:v>5.1991533782530443E-11</c:v>
                </c:pt>
                <c:pt idx="3365">
                  <c:v>5.1999244799819046E-11</c:v>
                </c:pt>
                <c:pt idx="3366">
                  <c:v>5.2006954673803119E-11</c:v>
                </c:pt>
                <c:pt idx="3367">
                  <c:v>5.201466340499106E-11</c:v>
                </c:pt>
                <c:pt idx="3368">
                  <c:v>5.2022370993890887E-11</c:v>
                </c:pt>
                <c:pt idx="3369">
                  <c:v>5.2030077441010251E-11</c:v>
                </c:pt>
                <c:pt idx="3370">
                  <c:v>5.2037782746856426E-11</c:v>
                </c:pt>
                <c:pt idx="3371">
                  <c:v>5.2045486911936293E-11</c:v>
                </c:pt>
                <c:pt idx="3372">
                  <c:v>5.2053189936756385E-11</c:v>
                </c:pt>
                <c:pt idx="3373">
                  <c:v>5.2060891821822844E-11</c:v>
                </c:pt>
                <c:pt idx="3374">
                  <c:v>5.2068592567641427E-11</c:v>
                </c:pt>
                <c:pt idx="3375">
                  <c:v>5.2076292174717549E-11</c:v>
                </c:pt>
                <c:pt idx="3376">
                  <c:v>5.2083990643556222E-11</c:v>
                </c:pt>
                <c:pt idx="3377">
                  <c:v>5.2091687974662097E-11</c:v>
                </c:pt>
                <c:pt idx="3378">
                  <c:v>5.2099384168539458E-11</c:v>
                </c:pt>
                <c:pt idx="3379">
                  <c:v>5.2107079225692206E-11</c:v>
                </c:pt>
                <c:pt idx="3380">
                  <c:v>5.2114773146623868E-11</c:v>
                </c:pt>
                <c:pt idx="3381">
                  <c:v>5.2122465931837608E-11</c:v>
                </c:pt>
                <c:pt idx="3382">
                  <c:v>5.2130157581836218E-11</c:v>
                </c:pt>
                <c:pt idx="3383">
                  <c:v>5.2137848097122118E-11</c:v>
                </c:pt>
                <c:pt idx="3384">
                  <c:v>5.2145537478197349E-11</c:v>
                </c:pt>
                <c:pt idx="3385">
                  <c:v>5.2153225725563597E-11</c:v>
                </c:pt>
                <c:pt idx="3386">
                  <c:v>5.2160912839722157E-11</c:v>
                </c:pt>
                <c:pt idx="3387">
                  <c:v>5.2168598821173987E-11</c:v>
                </c:pt>
                <c:pt idx="3388">
                  <c:v>5.2176283670419651E-11</c:v>
                </c:pt>
                <c:pt idx="3389">
                  <c:v>5.2183967387959343E-11</c:v>
                </c:pt>
                <c:pt idx="3390">
                  <c:v>5.2191649974292906E-11</c:v>
                </c:pt>
                <c:pt idx="3391">
                  <c:v>5.2199331429919788E-11</c:v>
                </c:pt>
                <c:pt idx="3392">
                  <c:v>5.220701175533911E-11</c:v>
                </c:pt>
                <c:pt idx="3393">
                  <c:v>5.2214690951049597E-11</c:v>
                </c:pt>
                <c:pt idx="3394">
                  <c:v>5.2222369017549599E-11</c:v>
                </c:pt>
                <c:pt idx="3395">
                  <c:v>5.223004595533713E-11</c:v>
                </c:pt>
                <c:pt idx="3396">
                  <c:v>5.2237721764909811E-11</c:v>
                </c:pt>
                <c:pt idx="3397">
                  <c:v>5.224539644676492E-11</c:v>
                </c:pt>
                <c:pt idx="3398">
                  <c:v>5.2253070001399346E-11</c:v>
                </c:pt>
                <c:pt idx="3399">
                  <c:v>5.2260742429309637E-11</c:v>
                </c:pt>
                <c:pt idx="3400">
                  <c:v>5.2268413730991953E-11</c:v>
                </c:pt>
                <c:pt idx="3401">
                  <c:v>5.2276083906942117E-11</c:v>
                </c:pt>
                <c:pt idx="3402">
                  <c:v>5.2283752957655559E-11</c:v>
                </c:pt>
                <c:pt idx="3403">
                  <c:v>5.2291420883627372E-11</c:v>
                </c:pt>
                <c:pt idx="3404">
                  <c:v>5.2299087685352256E-11</c:v>
                </c:pt>
                <c:pt idx="3405">
                  <c:v>5.2306753363324587E-11</c:v>
                </c:pt>
                <c:pt idx="3406">
                  <c:v>5.2314417918038353E-11</c:v>
                </c:pt>
                <c:pt idx="3407">
                  <c:v>5.232208134998718E-11</c:v>
                </c:pt>
                <c:pt idx="3408">
                  <c:v>5.232974365966434E-11</c:v>
                </c:pt>
                <c:pt idx="3409">
                  <c:v>5.2337404847562748E-11</c:v>
                </c:pt>
                <c:pt idx="3410">
                  <c:v>5.2345064914174945E-11</c:v>
                </c:pt>
                <c:pt idx="3411">
                  <c:v>5.2352723859993117E-11</c:v>
                </c:pt>
                <c:pt idx="3412">
                  <c:v>5.2360381685509093E-11</c:v>
                </c:pt>
                <c:pt idx="3413">
                  <c:v>5.2368038391214354E-11</c:v>
                </c:pt>
                <c:pt idx="3414">
                  <c:v>5.2375693977599994E-11</c:v>
                </c:pt>
                <c:pt idx="3415">
                  <c:v>5.238334844515677E-11</c:v>
                </c:pt>
                <c:pt idx="3416">
                  <c:v>5.2391001794375078E-11</c:v>
                </c:pt>
                <c:pt idx="3417">
                  <c:v>5.2398654025744943E-11</c:v>
                </c:pt>
                <c:pt idx="3418">
                  <c:v>5.2406305139756038E-11</c:v>
                </c:pt>
                <c:pt idx="3419">
                  <c:v>5.2413955136897698E-11</c:v>
                </c:pt>
                <c:pt idx="3420">
                  <c:v>5.2421604017658865E-11</c:v>
                </c:pt>
                <c:pt idx="3421">
                  <c:v>5.2429251782528163E-11</c:v>
                </c:pt>
                <c:pt idx="3422">
                  <c:v>5.2436898431993823E-11</c:v>
                </c:pt>
                <c:pt idx="3423">
                  <c:v>5.2444543966543751E-11</c:v>
                </c:pt>
                <c:pt idx="3424">
                  <c:v>5.2452188386665474E-11</c:v>
                </c:pt>
                <c:pt idx="3425">
                  <c:v>5.2459831692846182E-11</c:v>
                </c:pt>
                <c:pt idx="3426">
                  <c:v>5.246747388557269E-11</c:v>
                </c:pt>
                <c:pt idx="3427">
                  <c:v>5.2475114965331484E-11</c:v>
                </c:pt>
                <c:pt idx="3428">
                  <c:v>5.2482754932608681E-11</c:v>
                </c:pt>
                <c:pt idx="3429">
                  <c:v>5.2490393787890036E-11</c:v>
                </c:pt>
                <c:pt idx="3430">
                  <c:v>5.2498031531660962E-11</c:v>
                </c:pt>
                <c:pt idx="3431">
                  <c:v>5.2505668164406523E-11</c:v>
                </c:pt>
                <c:pt idx="3432">
                  <c:v>5.2513303686611422E-11</c:v>
                </c:pt>
                <c:pt idx="3433">
                  <c:v>5.252093809876001E-11</c:v>
                </c:pt>
                <c:pt idx="3434">
                  <c:v>5.2528571401336285E-11</c:v>
                </c:pt>
                <c:pt idx="3435">
                  <c:v>5.2536203594823904E-11</c:v>
                </c:pt>
                <c:pt idx="3436">
                  <c:v>5.2543834679706171E-11</c:v>
                </c:pt>
                <c:pt idx="3437">
                  <c:v>5.2551464656466012E-11</c:v>
                </c:pt>
                <c:pt idx="3438">
                  <c:v>5.2559093525586041E-11</c:v>
                </c:pt>
                <c:pt idx="3439">
                  <c:v>5.2566721287548499E-11</c:v>
                </c:pt>
                <c:pt idx="3440">
                  <c:v>5.2574347942835281E-11</c:v>
                </c:pt>
                <c:pt idx="3441">
                  <c:v>5.2581973491927938E-11</c:v>
                </c:pt>
                <c:pt idx="3442">
                  <c:v>5.2589597935307668E-11</c:v>
                </c:pt>
                <c:pt idx="3443">
                  <c:v>5.2597221273455315E-11</c:v>
                </c:pt>
                <c:pt idx="3444">
                  <c:v>5.2604843506851387E-11</c:v>
                </c:pt>
                <c:pt idx="3445">
                  <c:v>5.2612464635976037E-11</c:v>
                </c:pt>
                <c:pt idx="3446">
                  <c:v>5.2620084661309055E-11</c:v>
                </c:pt>
                <c:pt idx="3447">
                  <c:v>5.2627703583329916E-11</c:v>
                </c:pt>
                <c:pt idx="3448">
                  <c:v>5.263532140251773E-11</c:v>
                </c:pt>
                <c:pt idx="3449">
                  <c:v>5.2642938119351249E-11</c:v>
                </c:pt>
                <c:pt idx="3450">
                  <c:v>5.2650553734308899E-11</c:v>
                </c:pt>
                <c:pt idx="3451">
                  <c:v>5.2658168247868753E-11</c:v>
                </c:pt>
                <c:pt idx="3452">
                  <c:v>5.2665781660508532E-11</c:v>
                </c:pt>
                <c:pt idx="3453">
                  <c:v>5.2673393972705617E-11</c:v>
                </c:pt>
                <c:pt idx="3454">
                  <c:v>5.2681005184937052E-11</c:v>
                </c:pt>
                <c:pt idx="3455">
                  <c:v>5.2688615297679526E-11</c:v>
                </c:pt>
                <c:pt idx="3456">
                  <c:v>5.2696224311409378E-11</c:v>
                </c:pt>
                <c:pt idx="3457">
                  <c:v>5.2703832226602618E-11</c:v>
                </c:pt>
                <c:pt idx="3458">
                  <c:v>5.2711439043734902E-11</c:v>
                </c:pt>
                <c:pt idx="3459">
                  <c:v>5.271904476328156E-11</c:v>
                </c:pt>
                <c:pt idx="3460">
                  <c:v>5.272664938571755E-11</c:v>
                </c:pt>
                <c:pt idx="3461">
                  <c:v>5.2734252911517506E-11</c:v>
                </c:pt>
                <c:pt idx="3462">
                  <c:v>5.2741855341155724E-11</c:v>
                </c:pt>
                <c:pt idx="3463">
                  <c:v>5.2749456675106147E-11</c:v>
                </c:pt>
                <c:pt idx="3464">
                  <c:v>5.2757056913842387E-11</c:v>
                </c:pt>
                <c:pt idx="3465">
                  <c:v>5.2764656057837703E-11</c:v>
                </c:pt>
                <c:pt idx="3466">
                  <c:v>5.2772254107565014E-11</c:v>
                </c:pt>
                <c:pt idx="3467">
                  <c:v>5.2779851063496919E-11</c:v>
                </c:pt>
                <c:pt idx="3468">
                  <c:v>5.2787446926105648E-11</c:v>
                </c:pt>
                <c:pt idx="3469">
                  <c:v>5.2795041695863113E-11</c:v>
                </c:pt>
                <c:pt idx="3470">
                  <c:v>5.2802635373240879E-11</c:v>
                </c:pt>
                <c:pt idx="3471">
                  <c:v>5.2810227958710167E-11</c:v>
                </c:pt>
                <c:pt idx="3472">
                  <c:v>5.2817819452741863E-11</c:v>
                </c:pt>
                <c:pt idx="3473">
                  <c:v>5.2825409855806522E-11</c:v>
                </c:pt>
                <c:pt idx="3474">
                  <c:v>5.2832999168374351E-11</c:v>
                </c:pt>
                <c:pt idx="3475">
                  <c:v>5.2840587390915222E-11</c:v>
                </c:pt>
                <c:pt idx="3476">
                  <c:v>5.284817452389867E-11</c:v>
                </c:pt>
                <c:pt idx="3477">
                  <c:v>5.2855760567793905E-11</c:v>
                </c:pt>
                <c:pt idx="3478">
                  <c:v>5.2863345523069771E-11</c:v>
                </c:pt>
                <c:pt idx="3479">
                  <c:v>5.2870929390194809E-11</c:v>
                </c:pt>
                <c:pt idx="3480">
                  <c:v>5.2878512169637195E-11</c:v>
                </c:pt>
                <c:pt idx="3481">
                  <c:v>5.2886093861864791E-11</c:v>
                </c:pt>
                <c:pt idx="3482">
                  <c:v>5.2893674467345122E-11</c:v>
                </c:pt>
                <c:pt idx="3483">
                  <c:v>5.2901253986545358E-11</c:v>
                </c:pt>
                <c:pt idx="3484">
                  <c:v>5.2908832419932357E-11</c:v>
                </c:pt>
                <c:pt idx="3485">
                  <c:v>5.2916409767972632E-11</c:v>
                </c:pt>
                <c:pt idx="3486">
                  <c:v>5.2923986031132355E-11</c:v>
                </c:pt>
                <c:pt idx="3487">
                  <c:v>5.2931561209877391E-11</c:v>
                </c:pt>
                <c:pt idx="3488">
                  <c:v>5.2939135304673243E-11</c:v>
                </c:pt>
                <c:pt idx="3489">
                  <c:v>5.2946708315985089E-11</c:v>
                </c:pt>
                <c:pt idx="3490">
                  <c:v>5.2954280244277787E-11</c:v>
                </c:pt>
                <c:pt idx="3491">
                  <c:v>5.2961851090015849E-11</c:v>
                </c:pt>
                <c:pt idx="3492">
                  <c:v>5.2969420853663453E-11</c:v>
                </c:pt>
                <c:pt idx="3493">
                  <c:v>5.297698953568446E-11</c:v>
                </c:pt>
                <c:pt idx="3494">
                  <c:v>5.2984557136542388E-11</c:v>
                </c:pt>
                <c:pt idx="3495">
                  <c:v>5.2992123656700427E-11</c:v>
                </c:pt>
                <c:pt idx="3496">
                  <c:v>5.2999689096621435E-11</c:v>
                </c:pt>
                <c:pt idx="3497">
                  <c:v>5.3007253456767942E-11</c:v>
                </c:pt>
                <c:pt idx="3498">
                  <c:v>5.3014816737602149E-11</c:v>
                </c:pt>
                <c:pt idx="3499">
                  <c:v>5.3022378939585925E-11</c:v>
                </c:pt>
                <c:pt idx="3500">
                  <c:v>5.3029940063180812E-11</c:v>
                </c:pt>
                <c:pt idx="3501">
                  <c:v>5.3037500108848008E-11</c:v>
                </c:pt>
                <c:pt idx="3502">
                  <c:v>5.3045059077048421E-11</c:v>
                </c:pt>
                <c:pt idx="3503">
                  <c:v>5.3052616968242584E-11</c:v>
                </c:pt>
                <c:pt idx="3504">
                  <c:v>5.3060173782890731E-11</c:v>
                </c:pt>
                <c:pt idx="3505">
                  <c:v>5.3067729521452763E-11</c:v>
                </c:pt>
                <c:pt idx="3506">
                  <c:v>5.3075284184388243E-11</c:v>
                </c:pt>
                <c:pt idx="3507">
                  <c:v>5.3082837772156431E-11</c:v>
                </c:pt>
                <c:pt idx="3508">
                  <c:v>5.3090390285216224E-11</c:v>
                </c:pt>
                <c:pt idx="3509">
                  <c:v>5.3097941724026224E-11</c:v>
                </c:pt>
                <c:pt idx="3510">
                  <c:v>5.3105492089044701E-11</c:v>
                </c:pt>
                <c:pt idx="3511">
                  <c:v>5.3113041380729583E-11</c:v>
                </c:pt>
                <c:pt idx="3512">
                  <c:v>5.3120589599538489E-11</c:v>
                </c:pt>
                <c:pt idx="3513">
                  <c:v>5.3128136745928714E-11</c:v>
                </c:pt>
                <c:pt idx="3514">
                  <c:v>5.3135682820357218E-11</c:v>
                </c:pt>
                <c:pt idx="3515">
                  <c:v>5.3143227823280636E-11</c:v>
                </c:pt>
                <c:pt idx="3516">
                  <c:v>5.3150771755155287E-11</c:v>
                </c:pt>
                <c:pt idx="3517">
                  <c:v>5.3158314616437168E-11</c:v>
                </c:pt>
                <c:pt idx="3518">
                  <c:v>5.3165856407581932E-11</c:v>
                </c:pt>
                <c:pt idx="3519">
                  <c:v>5.3173397129044943E-11</c:v>
                </c:pt>
                <c:pt idx="3520">
                  <c:v>5.3180936781281215E-11</c:v>
                </c:pt>
                <c:pt idx="3521">
                  <c:v>5.3188475364745444E-11</c:v>
                </c:pt>
                <c:pt idx="3522">
                  <c:v>5.3196012879892018E-11</c:v>
                </c:pt>
                <c:pt idx="3523">
                  <c:v>5.3203549327174975E-11</c:v>
                </c:pt>
                <c:pt idx="3524">
                  <c:v>5.3211084707048069E-11</c:v>
                </c:pt>
                <c:pt idx="3525">
                  <c:v>5.3218619019964704E-11</c:v>
                </c:pt>
                <c:pt idx="3526">
                  <c:v>5.322615226637797E-11</c:v>
                </c:pt>
                <c:pt idx="3527">
                  <c:v>5.3233684446740649E-11</c:v>
                </c:pt>
                <c:pt idx="3528">
                  <c:v>5.3241215561505178E-11</c:v>
                </c:pt>
                <c:pt idx="3529">
                  <c:v>5.3248745611123695E-11</c:v>
                </c:pt>
                <c:pt idx="3530">
                  <c:v>5.3256274596048016E-11</c:v>
                </c:pt>
                <c:pt idx="3531">
                  <c:v>5.3263802516729624E-11</c:v>
                </c:pt>
                <c:pt idx="3532">
                  <c:v>5.3271329373619704E-11</c:v>
                </c:pt>
                <c:pt idx="3533">
                  <c:v>5.3278855167169092E-11</c:v>
                </c:pt>
                <c:pt idx="3534">
                  <c:v>5.3286379897828346E-11</c:v>
                </c:pt>
                <c:pt idx="3535">
                  <c:v>5.3293903566047676E-11</c:v>
                </c:pt>
                <c:pt idx="3536">
                  <c:v>5.3301426172276973E-11</c:v>
                </c:pt>
                <c:pt idx="3537">
                  <c:v>5.3308947716965834E-11</c:v>
                </c:pt>
                <c:pt idx="3538">
                  <c:v>5.3316468200563523E-11</c:v>
                </c:pt>
                <c:pt idx="3539">
                  <c:v>5.3323987623518979E-11</c:v>
                </c:pt>
                <c:pt idx="3540">
                  <c:v>5.3331505986280836E-11</c:v>
                </c:pt>
                <c:pt idx="3541">
                  <c:v>5.3339023289297422E-11</c:v>
                </c:pt>
                <c:pt idx="3542">
                  <c:v>5.3346539533016731E-11</c:v>
                </c:pt>
                <c:pt idx="3543">
                  <c:v>5.3354054717886449E-11</c:v>
                </c:pt>
                <c:pt idx="3544">
                  <c:v>5.336156884435394E-11</c:v>
                </c:pt>
                <c:pt idx="3545">
                  <c:v>5.336908191286626E-11</c:v>
                </c:pt>
                <c:pt idx="3546">
                  <c:v>5.337659392387016E-11</c:v>
                </c:pt>
                <c:pt idx="3547">
                  <c:v>5.3384104877812058E-11</c:v>
                </c:pt>
                <c:pt idx="3548">
                  <c:v>5.3391614775138063E-11</c:v>
                </c:pt>
                <c:pt idx="3549">
                  <c:v>5.3399123616293981E-11</c:v>
                </c:pt>
                <c:pt idx="3550">
                  <c:v>5.3406631401725286E-11</c:v>
                </c:pt>
                <c:pt idx="3551">
                  <c:v>5.3414138131877157E-11</c:v>
                </c:pt>
                <c:pt idx="3552">
                  <c:v>5.3421643807194449E-11</c:v>
                </c:pt>
                <c:pt idx="3553">
                  <c:v>5.3429148428121714E-11</c:v>
                </c:pt>
                <c:pt idx="3554">
                  <c:v>5.3436651995103186E-11</c:v>
                </c:pt>
                <c:pt idx="3555">
                  <c:v>5.3444154508582783E-11</c:v>
                </c:pt>
                <c:pt idx="3556">
                  <c:v>5.3451655969004121E-11</c:v>
                </c:pt>
                <c:pt idx="3557">
                  <c:v>5.3459156376810489E-11</c:v>
                </c:pt>
                <c:pt idx="3558">
                  <c:v>5.3466655732444882E-11</c:v>
                </c:pt>
                <c:pt idx="3559">
                  <c:v>5.3474154036349984E-11</c:v>
                </c:pt>
                <c:pt idx="3560">
                  <c:v>5.3481651288968156E-11</c:v>
                </c:pt>
                <c:pt idx="3561">
                  <c:v>5.3489147490741461E-11</c:v>
                </c:pt>
                <c:pt idx="3562">
                  <c:v>5.3496642642111639E-11</c:v>
                </c:pt>
                <c:pt idx="3563">
                  <c:v>5.3504136743520133E-11</c:v>
                </c:pt>
                <c:pt idx="3564">
                  <c:v>5.351162979540807E-11</c:v>
                </c:pt>
                <c:pt idx="3565">
                  <c:v>5.3519121798216285E-11</c:v>
                </c:pt>
                <c:pt idx="3566">
                  <c:v>5.3526612752385272E-11</c:v>
                </c:pt>
                <c:pt idx="3567">
                  <c:v>5.3534102658355238E-11</c:v>
                </c:pt>
                <c:pt idx="3568">
                  <c:v>5.3541591516566083E-11</c:v>
                </c:pt>
                <c:pt idx="3569">
                  <c:v>5.3549079327457395E-11</c:v>
                </c:pt>
                <c:pt idx="3570">
                  <c:v>5.3556566091468458E-11</c:v>
                </c:pt>
                <c:pt idx="3571">
                  <c:v>5.3564051809038247E-11</c:v>
                </c:pt>
                <c:pt idx="3572">
                  <c:v>5.357153648060542E-11</c:v>
                </c:pt>
                <c:pt idx="3573">
                  <c:v>5.357902010660835E-11</c:v>
                </c:pt>
                <c:pt idx="3574">
                  <c:v>5.3586502687485074E-11</c:v>
                </c:pt>
                <c:pt idx="3575">
                  <c:v>5.3593984223673358E-11</c:v>
                </c:pt>
                <c:pt idx="3576">
                  <c:v>5.3601464715610646E-11</c:v>
                </c:pt>
                <c:pt idx="3577">
                  <c:v>5.360894416373407E-11</c:v>
                </c:pt>
                <c:pt idx="3578">
                  <c:v>5.3616422568480471E-11</c:v>
                </c:pt>
                <c:pt idx="3579">
                  <c:v>5.3623899930286356E-11</c:v>
                </c:pt>
                <c:pt idx="3580">
                  <c:v>5.3631376249587978E-11</c:v>
                </c:pt>
                <c:pt idx="3581">
                  <c:v>5.3638851526821242E-11</c:v>
                </c:pt>
                <c:pt idx="3582">
                  <c:v>5.3646325762421768E-11</c:v>
                </c:pt>
                <c:pt idx="3583">
                  <c:v>5.3653798956824868E-11</c:v>
                </c:pt>
                <c:pt idx="3584">
                  <c:v>5.3661271110465559E-11</c:v>
                </c:pt>
                <c:pt idx="3585">
                  <c:v>5.3668742223778539E-11</c:v>
                </c:pt>
                <c:pt idx="3586">
                  <c:v>5.367621229719822E-11</c:v>
                </c:pt>
                <c:pt idx="3587">
                  <c:v>5.3683681331158709E-11</c:v>
                </c:pt>
                <c:pt idx="3588">
                  <c:v>5.3691149326093786E-11</c:v>
                </c:pt>
                <c:pt idx="3589">
                  <c:v>5.3698616282436977E-11</c:v>
                </c:pt>
                <c:pt idx="3590">
                  <c:v>5.3706082200621466E-11</c:v>
                </c:pt>
                <c:pt idx="3591">
                  <c:v>5.371354708108014E-11</c:v>
                </c:pt>
                <c:pt idx="3592">
                  <c:v>5.3721010924245622E-11</c:v>
                </c:pt>
                <c:pt idx="3593">
                  <c:v>5.372847373055019E-11</c:v>
                </c:pt>
                <c:pt idx="3594">
                  <c:v>5.3735935500425833E-11</c:v>
                </c:pt>
                <c:pt idx="3595">
                  <c:v>5.3743396234304262E-11</c:v>
                </c:pt>
                <c:pt idx="3596">
                  <c:v>5.3750855932616864E-11</c:v>
                </c:pt>
                <c:pt idx="3597">
                  <c:v>5.3758314595794737E-11</c:v>
                </c:pt>
                <c:pt idx="3598">
                  <c:v>5.3765772224268679E-11</c:v>
                </c:pt>
                <c:pt idx="3599">
                  <c:v>5.3773228818469193E-11</c:v>
                </c:pt>
                <c:pt idx="3600">
                  <c:v>5.3780684378826466E-11</c:v>
                </c:pt>
                <c:pt idx="3601">
                  <c:v>5.3788138905770416E-11</c:v>
                </c:pt>
                <c:pt idx="3602">
                  <c:v>5.3795592399730649E-11</c:v>
                </c:pt>
                <c:pt idx="3603">
                  <c:v>5.3803044861136451E-11</c:v>
                </c:pt>
                <c:pt idx="3604">
                  <c:v>5.3810496290416853E-11</c:v>
                </c:pt>
                <c:pt idx="3605">
                  <c:v>5.3817946688000552E-11</c:v>
                </c:pt>
                <c:pt idx="3606">
                  <c:v>5.3825396054315976E-11</c:v>
                </c:pt>
                <c:pt idx="3607">
                  <c:v>5.3832844389791231E-11</c:v>
                </c:pt>
                <c:pt idx="3608">
                  <c:v>5.3840291694854157E-11</c:v>
                </c:pt>
                <c:pt idx="3609">
                  <c:v>5.3847737969932269E-11</c:v>
                </c:pt>
                <c:pt idx="3610">
                  <c:v>5.38551832154528E-11</c:v>
                </c:pt>
                <c:pt idx="3611">
                  <c:v>5.3862627431842699E-11</c:v>
                </c:pt>
                <c:pt idx="3612">
                  <c:v>5.387007061952859E-11</c:v>
                </c:pt>
                <c:pt idx="3613">
                  <c:v>5.3877512778936826E-11</c:v>
                </c:pt>
                <c:pt idx="3614">
                  <c:v>5.388495391049347E-11</c:v>
                </c:pt>
                <c:pt idx="3615">
                  <c:v>5.3892394014624262E-11</c:v>
                </c:pt>
                <c:pt idx="3616">
                  <c:v>5.3899833091754689E-11</c:v>
                </c:pt>
                <c:pt idx="3617">
                  <c:v>5.3907271142309903E-11</c:v>
                </c:pt>
                <c:pt idx="3618">
                  <c:v>5.3914708166714784E-11</c:v>
                </c:pt>
                <c:pt idx="3619">
                  <c:v>5.392214416539392E-11</c:v>
                </c:pt>
                <c:pt idx="3620">
                  <c:v>5.392957913877161E-11</c:v>
                </c:pt>
                <c:pt idx="3621">
                  <c:v>5.3937013087271837E-11</c:v>
                </c:pt>
                <c:pt idx="3622">
                  <c:v>5.3944446011318323E-11</c:v>
                </c:pt>
                <c:pt idx="3623">
                  <c:v>5.3951877911334481E-11</c:v>
                </c:pt>
                <c:pt idx="3624">
                  <c:v>5.3959308787743434E-11</c:v>
                </c:pt>
                <c:pt idx="3625">
                  <c:v>5.3966738640968013E-11</c:v>
                </c:pt>
                <c:pt idx="3626">
                  <c:v>5.3974167471430753E-11</c:v>
                </c:pt>
                <c:pt idx="3627">
                  <c:v>5.3981595279553922E-11</c:v>
                </c:pt>
                <c:pt idx="3628">
                  <c:v>5.398902206575946E-11</c:v>
                </c:pt>
                <c:pt idx="3629">
                  <c:v>5.3996447830469048E-11</c:v>
                </c:pt>
                <c:pt idx="3630">
                  <c:v>5.4003872574104071E-11</c:v>
                </c:pt>
                <c:pt idx="3631">
                  <c:v>5.4011296297085608E-11</c:v>
                </c:pt>
                <c:pt idx="3632">
                  <c:v>5.4018718999834475E-11</c:v>
                </c:pt>
                <c:pt idx="3633">
                  <c:v>5.4026140682771164E-11</c:v>
                </c:pt>
                <c:pt idx="3634">
                  <c:v>5.4033561346315921E-11</c:v>
                </c:pt>
                <c:pt idx="3635">
                  <c:v>5.4040980990888663E-11</c:v>
                </c:pt>
                <c:pt idx="3636">
                  <c:v>5.4048399616909042E-11</c:v>
                </c:pt>
                <c:pt idx="3637">
                  <c:v>5.405581722479642E-11</c:v>
                </c:pt>
                <c:pt idx="3638">
                  <c:v>5.4063233814969873E-11</c:v>
                </c:pt>
                <c:pt idx="3639">
                  <c:v>5.4070649387848168E-11</c:v>
                </c:pt>
                <c:pt idx="3640">
                  <c:v>5.4078063943849819E-11</c:v>
                </c:pt>
                <c:pt idx="3641">
                  <c:v>5.4085477483393025E-11</c:v>
                </c:pt>
                <c:pt idx="3642">
                  <c:v>5.4092890006895712E-11</c:v>
                </c:pt>
                <c:pt idx="3643">
                  <c:v>5.4100301514775509E-11</c:v>
                </c:pt>
                <c:pt idx="3644">
                  <c:v>5.4107712007449788E-11</c:v>
                </c:pt>
                <c:pt idx="3645">
                  <c:v>5.4115121485335594E-11</c:v>
                </c:pt>
                <c:pt idx="3646">
                  <c:v>5.4122529948849713E-11</c:v>
                </c:pt>
                <c:pt idx="3647">
                  <c:v>5.4129937398408635E-11</c:v>
                </c:pt>
                <c:pt idx="3648">
                  <c:v>5.413734383442858E-11</c:v>
                </c:pt>
                <c:pt idx="3649">
                  <c:v>5.414474925732546E-11</c:v>
                </c:pt>
                <c:pt idx="3650">
                  <c:v>5.4152153667514919E-11</c:v>
                </c:pt>
                <c:pt idx="3651">
                  <c:v>5.4159557065412325E-11</c:v>
                </c:pt>
                <c:pt idx="3652">
                  <c:v>5.4166959451432735E-11</c:v>
                </c:pt>
                <c:pt idx="3653">
                  <c:v>5.4174360825990941E-11</c:v>
                </c:pt>
                <c:pt idx="3654">
                  <c:v>5.4181761189501452E-11</c:v>
                </c:pt>
                <c:pt idx="3655">
                  <c:v>5.4189160542378485E-11</c:v>
                </c:pt>
                <c:pt idx="3656">
                  <c:v>5.4196558885035991E-11</c:v>
                </c:pt>
                <c:pt idx="3657">
                  <c:v>5.4203956217887619E-11</c:v>
                </c:pt>
                <c:pt idx="3658">
                  <c:v>5.4211352541346741E-11</c:v>
                </c:pt>
                <c:pt idx="3659">
                  <c:v>5.4218747855826454E-11</c:v>
                </c:pt>
                <c:pt idx="3660">
                  <c:v>5.4226142161739568E-11</c:v>
                </c:pt>
                <c:pt idx="3661">
                  <c:v>5.4233535459498612E-11</c:v>
                </c:pt>
                <c:pt idx="3662">
                  <c:v>5.4240927749515846E-11</c:v>
                </c:pt>
                <c:pt idx="3663">
                  <c:v>5.4248319032203219E-11</c:v>
                </c:pt>
                <c:pt idx="3664">
                  <c:v>5.4255709307972428E-11</c:v>
                </c:pt>
                <c:pt idx="3665">
                  <c:v>5.4263098577234879E-11</c:v>
                </c:pt>
                <c:pt idx="3666">
                  <c:v>5.4270486840401699E-11</c:v>
                </c:pt>
                <c:pt idx="3667">
                  <c:v>5.4277874097883732E-11</c:v>
                </c:pt>
                <c:pt idx="3668">
                  <c:v>5.4285260350091552E-11</c:v>
                </c:pt>
                <c:pt idx="3669">
                  <c:v>5.4292645597435446E-11</c:v>
                </c:pt>
                <c:pt idx="3670">
                  <c:v>5.4300029840325411E-11</c:v>
                </c:pt>
                <c:pt idx="3671">
                  <c:v>5.4307413079171186E-11</c:v>
                </c:pt>
                <c:pt idx="3672">
                  <c:v>5.4314795314382225E-11</c:v>
                </c:pt>
                <c:pt idx="3673">
                  <c:v>5.4322176546367705E-11</c:v>
                </c:pt>
                <c:pt idx="3674">
                  <c:v>5.4329556775536519E-11</c:v>
                </c:pt>
                <c:pt idx="3675">
                  <c:v>5.4336936002297279E-11</c:v>
                </c:pt>
                <c:pt idx="3676">
                  <c:v>5.4344314227058324E-11</c:v>
                </c:pt>
                <c:pt idx="3677">
                  <c:v>5.4351691450227724E-11</c:v>
                </c:pt>
                <c:pt idx="3678">
                  <c:v>5.4359067672213273E-11</c:v>
                </c:pt>
                <c:pt idx="3679">
                  <c:v>5.4366442893422467E-11</c:v>
                </c:pt>
                <c:pt idx="3680">
                  <c:v>5.4373817114262544E-11</c:v>
                </c:pt>
                <c:pt idx="3681">
                  <c:v>5.4381190335140457E-11</c:v>
                </c:pt>
                <c:pt idx="3682">
                  <c:v>5.4388562556462902E-11</c:v>
                </c:pt>
                <c:pt idx="3683">
                  <c:v>5.4395933778636264E-11</c:v>
                </c:pt>
                <c:pt idx="3684">
                  <c:v>5.4403304002066693E-11</c:v>
                </c:pt>
                <c:pt idx="3685">
                  <c:v>5.4410673227160039E-11</c:v>
                </c:pt>
                <c:pt idx="3686">
                  <c:v>5.4418041454321873E-11</c:v>
                </c:pt>
                <c:pt idx="3687">
                  <c:v>5.4425408683957513E-11</c:v>
                </c:pt>
                <c:pt idx="3688">
                  <c:v>5.4432774916471992E-11</c:v>
                </c:pt>
                <c:pt idx="3689">
                  <c:v>5.4440140152270055E-11</c:v>
                </c:pt>
                <c:pt idx="3690">
                  <c:v>5.4447504391756193E-11</c:v>
                </c:pt>
                <c:pt idx="3691">
                  <c:v>5.4454867635334625E-11</c:v>
                </c:pt>
                <c:pt idx="3692">
                  <c:v>5.4462229883409274E-11</c:v>
                </c:pt>
                <c:pt idx="3693">
                  <c:v>5.4469591136383817E-11</c:v>
                </c:pt>
                <c:pt idx="3694">
                  <c:v>5.4476951394661628E-11</c:v>
                </c:pt>
                <c:pt idx="3695">
                  <c:v>5.4484310658645854E-11</c:v>
                </c:pt>
                <c:pt idx="3696">
                  <c:v>5.4491668928739319E-11</c:v>
                </c:pt>
                <c:pt idx="3697">
                  <c:v>5.4499026205344607E-11</c:v>
                </c:pt>
                <c:pt idx="3698">
                  <c:v>5.450638248886402E-11</c:v>
                </c:pt>
                <c:pt idx="3699">
                  <c:v>5.4513737779699586E-11</c:v>
                </c:pt>
                <c:pt idx="3700">
                  <c:v>5.4521092078253076E-11</c:v>
                </c:pt>
                <c:pt idx="3701">
                  <c:v>5.452844538492597E-11</c:v>
                </c:pt>
                <c:pt idx="3702">
                  <c:v>5.4535797700119489E-11</c:v>
                </c:pt>
                <c:pt idx="3703">
                  <c:v>5.4543149024234591E-11</c:v>
                </c:pt>
                <c:pt idx="3704">
                  <c:v>5.4550499357671939E-11</c:v>
                </c:pt>
                <c:pt idx="3705">
                  <c:v>5.4557848700831942E-11</c:v>
                </c:pt>
                <c:pt idx="3706">
                  <c:v>5.4565197054114762E-11</c:v>
                </c:pt>
                <c:pt idx="3707">
                  <c:v>5.4572544417920242E-11</c:v>
                </c:pt>
                <c:pt idx="3708">
                  <c:v>5.4579890792648008E-11</c:v>
                </c:pt>
                <c:pt idx="3709">
                  <c:v>5.4587236178697362E-11</c:v>
                </c:pt>
                <c:pt idx="3710">
                  <c:v>5.4594580576467387E-11</c:v>
                </c:pt>
                <c:pt idx="3711">
                  <c:v>5.4601923986356874E-11</c:v>
                </c:pt>
                <c:pt idx="3712">
                  <c:v>5.4609266408764349E-11</c:v>
                </c:pt>
                <c:pt idx="3713">
                  <c:v>5.4616607844088069E-11</c:v>
                </c:pt>
                <c:pt idx="3714">
                  <c:v>5.4623948292726022E-11</c:v>
                </c:pt>
                <c:pt idx="3715">
                  <c:v>5.463128775507594E-11</c:v>
                </c:pt>
                <c:pt idx="3716">
                  <c:v>5.4638626231535272E-11</c:v>
                </c:pt>
                <c:pt idx="3717">
                  <c:v>5.4645963722501206E-11</c:v>
                </c:pt>
                <c:pt idx="3718">
                  <c:v>5.4653300228370672E-11</c:v>
                </c:pt>
                <c:pt idx="3719">
                  <c:v>5.4660635749540329E-11</c:v>
                </c:pt>
                <c:pt idx="3720">
                  <c:v>5.4667970286406558E-11</c:v>
                </c:pt>
                <c:pt idx="3721">
                  <c:v>5.4675303839365482E-11</c:v>
                </c:pt>
                <c:pt idx="3722">
                  <c:v>5.4682636408812972E-11</c:v>
                </c:pt>
                <c:pt idx="3723">
                  <c:v>5.4689967995144613E-11</c:v>
                </c:pt>
                <c:pt idx="3724">
                  <c:v>5.4697298598755733E-11</c:v>
                </c:pt>
                <c:pt idx="3725">
                  <c:v>5.4704628220041409E-11</c:v>
                </c:pt>
                <c:pt idx="3726">
                  <c:v>5.4711956859396411E-11</c:v>
                </c:pt>
                <c:pt idx="3727">
                  <c:v>5.4719284517215299E-11</c:v>
                </c:pt>
                <c:pt idx="3728">
                  <c:v>5.4726611193892341E-11</c:v>
                </c:pt>
                <c:pt idx="3729">
                  <c:v>5.4733936889821532E-11</c:v>
                </c:pt>
                <c:pt idx="3730">
                  <c:v>5.4741261605396624E-11</c:v>
                </c:pt>
                <c:pt idx="3731">
                  <c:v>5.4748585341011084E-11</c:v>
                </c:pt>
                <c:pt idx="3732">
                  <c:v>5.4755908097058152E-11</c:v>
                </c:pt>
                <c:pt idx="3733">
                  <c:v>5.4763229873930757E-11</c:v>
                </c:pt>
                <c:pt idx="3734">
                  <c:v>5.4770550672021604E-11</c:v>
                </c:pt>
                <c:pt idx="3735">
                  <c:v>5.4777870491723113E-11</c:v>
                </c:pt>
                <c:pt idx="3736">
                  <c:v>5.4785189333427465E-11</c:v>
                </c:pt>
                <c:pt idx="3737">
                  <c:v>5.4792507197526548E-11</c:v>
                </c:pt>
                <c:pt idx="3738">
                  <c:v>5.4799824084412007E-11</c:v>
                </c:pt>
                <c:pt idx="3739">
                  <c:v>5.4807139994475228E-11</c:v>
                </c:pt>
                <c:pt idx="3740">
                  <c:v>5.4814454928107331E-11</c:v>
                </c:pt>
                <c:pt idx="3741">
                  <c:v>5.4821768885699179E-11</c:v>
                </c:pt>
                <c:pt idx="3742">
                  <c:v>5.4829081867641356E-11</c:v>
                </c:pt>
                <c:pt idx="3743">
                  <c:v>5.4836393874324221E-11</c:v>
                </c:pt>
                <c:pt idx="3744">
                  <c:v>5.4843704906137827E-11</c:v>
                </c:pt>
                <c:pt idx="3745">
                  <c:v>5.4851014963472009E-11</c:v>
                </c:pt>
                <c:pt idx="3746">
                  <c:v>5.4858324046716324E-11</c:v>
                </c:pt>
                <c:pt idx="3747">
                  <c:v>5.4865632156260065E-11</c:v>
                </c:pt>
                <c:pt idx="3748">
                  <c:v>5.487293929249227E-11</c:v>
                </c:pt>
                <c:pt idx="3749">
                  <c:v>5.4880245455801728E-11</c:v>
                </c:pt>
                <c:pt idx="3750">
                  <c:v>5.4887550646576956E-11</c:v>
                </c:pt>
                <c:pt idx="3751">
                  <c:v>5.4894854865206216E-11</c:v>
                </c:pt>
                <c:pt idx="3752">
                  <c:v>5.490215811207751E-11</c:v>
                </c:pt>
                <c:pt idx="3753">
                  <c:v>5.490946038757859E-11</c:v>
                </c:pt>
                <c:pt idx="3754">
                  <c:v>5.491676169209694E-11</c:v>
                </c:pt>
                <c:pt idx="3755">
                  <c:v>5.4924062026019808E-11</c:v>
                </c:pt>
                <c:pt idx="3756">
                  <c:v>5.4931361389734135E-11</c:v>
                </c:pt>
                <c:pt idx="3757">
                  <c:v>5.4938659783626672E-11</c:v>
                </c:pt>
                <c:pt idx="3758">
                  <c:v>5.4945957208083856E-11</c:v>
                </c:pt>
                <c:pt idx="3759">
                  <c:v>5.4953253663491901E-11</c:v>
                </c:pt>
                <c:pt idx="3760">
                  <c:v>5.4960549150236753E-11</c:v>
                </c:pt>
                <c:pt idx="3761">
                  <c:v>5.4967843668704111E-11</c:v>
                </c:pt>
                <c:pt idx="3762">
                  <c:v>5.4975137219279394E-11</c:v>
                </c:pt>
                <c:pt idx="3763">
                  <c:v>5.4982429802347791E-11</c:v>
                </c:pt>
                <c:pt idx="3764">
                  <c:v>5.498972141829422E-11</c:v>
                </c:pt>
                <c:pt idx="3765">
                  <c:v>5.4997012067503364E-11</c:v>
                </c:pt>
                <c:pt idx="3766">
                  <c:v>5.5004301750359624E-11</c:v>
                </c:pt>
                <c:pt idx="3767">
                  <c:v>5.501159046724716E-11</c:v>
                </c:pt>
                <c:pt idx="3768">
                  <c:v>5.501887821854988E-11</c:v>
                </c:pt>
                <c:pt idx="3769">
                  <c:v>5.5026165004651442E-11</c:v>
                </c:pt>
                <c:pt idx="3770">
                  <c:v>5.5033450825935225E-11</c:v>
                </c:pt>
                <c:pt idx="3771">
                  <c:v>5.5040735682784387E-11</c:v>
                </c:pt>
                <c:pt idx="3772">
                  <c:v>5.5048019575581816E-11</c:v>
                </c:pt>
                <c:pt idx="3773">
                  <c:v>5.5055302504710142E-11</c:v>
                </c:pt>
                <c:pt idx="3774">
                  <c:v>5.5062584470551754E-11</c:v>
                </c:pt>
                <c:pt idx="3775">
                  <c:v>5.5069865473488765E-11</c:v>
                </c:pt>
                <c:pt idx="3776">
                  <c:v>5.5077145513903086E-11</c:v>
                </c:pt>
                <c:pt idx="3777">
                  <c:v>5.5084424592176313E-11</c:v>
                </c:pt>
                <c:pt idx="3778">
                  <c:v>5.5091702708689834E-11</c:v>
                </c:pt>
                <c:pt idx="3779">
                  <c:v>5.509897986382476E-11</c:v>
                </c:pt>
                <c:pt idx="3780">
                  <c:v>5.5106256057961968E-11</c:v>
                </c:pt>
                <c:pt idx="3781">
                  <c:v>5.5113531291482085E-11</c:v>
                </c:pt>
                <c:pt idx="3782">
                  <c:v>5.5120805564765459E-11</c:v>
                </c:pt>
                <c:pt idx="3783">
                  <c:v>5.5128078878192217E-11</c:v>
                </c:pt>
                <c:pt idx="3784">
                  <c:v>5.5135351232142224E-11</c:v>
                </c:pt>
                <c:pt idx="3785">
                  <c:v>5.5142622626995089E-11</c:v>
                </c:pt>
                <c:pt idx="3786">
                  <c:v>5.5149893063130186E-11</c:v>
                </c:pt>
                <c:pt idx="3787">
                  <c:v>5.5157162540926616E-11</c:v>
                </c:pt>
                <c:pt idx="3788">
                  <c:v>5.5164431060763258E-11</c:v>
                </c:pt>
                <c:pt idx="3789">
                  <c:v>5.517169862301873E-11</c:v>
                </c:pt>
                <c:pt idx="3790">
                  <c:v>5.5178965228071383E-11</c:v>
                </c:pt>
                <c:pt idx="3791">
                  <c:v>5.5186230876299341E-11</c:v>
                </c:pt>
                <c:pt idx="3792">
                  <c:v>5.5193495568080471E-11</c:v>
                </c:pt>
                <c:pt idx="3793">
                  <c:v>5.5200759303792393E-11</c:v>
                </c:pt>
                <c:pt idx="3794">
                  <c:v>5.5208022083812484E-11</c:v>
                </c:pt>
                <c:pt idx="3795">
                  <c:v>5.5215283908517859E-11</c:v>
                </c:pt>
                <c:pt idx="3796">
                  <c:v>5.5222544778285384E-11</c:v>
                </c:pt>
                <c:pt idx="3797">
                  <c:v>5.5229804693491711E-11</c:v>
                </c:pt>
                <c:pt idx="3798">
                  <c:v>5.5237063654513192E-11</c:v>
                </c:pt>
                <c:pt idx="3799">
                  <c:v>5.5244321661725983E-11</c:v>
                </c:pt>
                <c:pt idx="3800">
                  <c:v>5.5251578715505959E-11</c:v>
                </c:pt>
                <c:pt idx="3801">
                  <c:v>5.5258834816228745E-11</c:v>
                </c:pt>
                <c:pt idx="3802">
                  <c:v>5.5266089964269757E-11</c:v>
                </c:pt>
                <c:pt idx="3803">
                  <c:v>5.5273344160004129E-11</c:v>
                </c:pt>
                <c:pt idx="3804">
                  <c:v>5.5280597403806754E-11</c:v>
                </c:pt>
                <c:pt idx="3805">
                  <c:v>5.52878496960523E-11</c:v>
                </c:pt>
                <c:pt idx="3806">
                  <c:v>5.5295101037115169E-11</c:v>
                </c:pt>
                <c:pt idx="3807">
                  <c:v>5.5302351427369512E-11</c:v>
                </c:pt>
                <c:pt idx="3808">
                  <c:v>5.530960086718926E-11</c:v>
                </c:pt>
                <c:pt idx="3809">
                  <c:v>5.5316849356948073E-11</c:v>
                </c:pt>
                <c:pt idx="3810">
                  <c:v>5.5324096897019389E-11</c:v>
                </c:pt>
                <c:pt idx="3811">
                  <c:v>5.5331343487776391E-11</c:v>
                </c:pt>
                <c:pt idx="3812">
                  <c:v>5.5338589129592008E-11</c:v>
                </c:pt>
                <c:pt idx="3813">
                  <c:v>5.5345833822838942E-11</c:v>
                </c:pt>
                <c:pt idx="3814">
                  <c:v>5.5353077567889631E-11</c:v>
                </c:pt>
                <c:pt idx="3815">
                  <c:v>5.5360320365116302E-11</c:v>
                </c:pt>
                <c:pt idx="3816">
                  <c:v>5.5367562214890899E-11</c:v>
                </c:pt>
                <c:pt idx="3817">
                  <c:v>5.5374803117585151E-11</c:v>
                </c:pt>
                <c:pt idx="3818">
                  <c:v>5.5382043073570539E-11</c:v>
                </c:pt>
                <c:pt idx="3819">
                  <c:v>5.5389282083218293E-11</c:v>
                </c:pt>
                <c:pt idx="3820">
                  <c:v>5.5396520146899397E-11</c:v>
                </c:pt>
                <c:pt idx="3821">
                  <c:v>5.5403757264984609E-11</c:v>
                </c:pt>
                <c:pt idx="3822">
                  <c:v>5.5410993437844435E-11</c:v>
                </c:pt>
                <c:pt idx="3823">
                  <c:v>5.5418228665849134E-11</c:v>
                </c:pt>
                <c:pt idx="3824">
                  <c:v>5.5425462949368741E-11</c:v>
                </c:pt>
                <c:pt idx="3825">
                  <c:v>5.5432696288773025E-11</c:v>
                </c:pt>
                <c:pt idx="3826">
                  <c:v>5.5439928684431542E-11</c:v>
                </c:pt>
                <c:pt idx="3827">
                  <c:v>5.544716013671357E-11</c:v>
                </c:pt>
                <c:pt idx="3828">
                  <c:v>5.5454390645988199E-11</c:v>
                </c:pt>
                <c:pt idx="3829">
                  <c:v>5.5461620212624217E-11</c:v>
                </c:pt>
                <c:pt idx="3830">
                  <c:v>5.5468848836990216E-11</c:v>
                </c:pt>
                <c:pt idx="3831">
                  <c:v>5.5476076519454537E-11</c:v>
                </c:pt>
                <c:pt idx="3832">
                  <c:v>5.5483303260385269E-11</c:v>
                </c:pt>
                <c:pt idx="3833">
                  <c:v>5.5490529060150282E-11</c:v>
                </c:pt>
                <c:pt idx="3834">
                  <c:v>5.5497753919117186E-11</c:v>
                </c:pt>
                <c:pt idx="3835">
                  <c:v>5.5504977837653365E-11</c:v>
                </c:pt>
                <c:pt idx="3836">
                  <c:v>5.5512200816125952E-11</c:v>
                </c:pt>
                <c:pt idx="3837">
                  <c:v>5.551942285490186E-11</c:v>
                </c:pt>
                <c:pt idx="3838">
                  <c:v>5.5526643954347743E-11</c:v>
                </c:pt>
                <c:pt idx="3839">
                  <c:v>5.5533864114830029E-11</c:v>
                </c:pt>
                <c:pt idx="3840">
                  <c:v>5.5541083336714914E-11</c:v>
                </c:pt>
                <c:pt idx="3841">
                  <c:v>5.5548301620368334E-11</c:v>
                </c:pt>
                <c:pt idx="3842">
                  <c:v>5.5555518966156E-11</c:v>
                </c:pt>
                <c:pt idx="3843">
                  <c:v>5.5562735374443391E-11</c:v>
                </c:pt>
                <c:pt idx="3844">
                  <c:v>5.5569950845595745E-11</c:v>
                </c:pt>
                <c:pt idx="3845">
                  <c:v>5.5577165379978057E-11</c:v>
                </c:pt>
                <c:pt idx="3846">
                  <c:v>5.5584378977955085E-11</c:v>
                </c:pt>
                <c:pt idx="3847">
                  <c:v>5.559159163989136E-11</c:v>
                </c:pt>
                <c:pt idx="3848">
                  <c:v>5.5598803366151176E-11</c:v>
                </c:pt>
                <c:pt idx="3849">
                  <c:v>5.5606014157098577E-11</c:v>
                </c:pt>
                <c:pt idx="3850">
                  <c:v>5.561322401309738E-11</c:v>
                </c:pt>
                <c:pt idx="3851">
                  <c:v>5.5620432934511169E-11</c:v>
                </c:pt>
                <c:pt idx="3852">
                  <c:v>5.5627640921703291E-11</c:v>
                </c:pt>
                <c:pt idx="3853">
                  <c:v>5.5634847975036859E-11</c:v>
                </c:pt>
                <c:pt idx="3854">
                  <c:v>5.5642054094874745E-11</c:v>
                </c:pt>
                <c:pt idx="3855">
                  <c:v>5.5649259281579578E-11</c:v>
                </c:pt>
                <c:pt idx="3856">
                  <c:v>5.565646353551378E-11</c:v>
                </c:pt>
                <c:pt idx="3857">
                  <c:v>5.5663666857039508E-11</c:v>
                </c:pt>
                <c:pt idx="3858">
                  <c:v>5.5670869246518716E-11</c:v>
                </c:pt>
                <c:pt idx="3859">
                  <c:v>5.5678070704313084E-11</c:v>
                </c:pt>
                <c:pt idx="3860">
                  <c:v>5.5685271230784103E-11</c:v>
                </c:pt>
                <c:pt idx="3861">
                  <c:v>5.5692470826292984E-11</c:v>
                </c:pt>
                <c:pt idx="3862">
                  <c:v>5.5699669491200742E-11</c:v>
                </c:pt>
                <c:pt idx="3863">
                  <c:v>5.570686722586815E-11</c:v>
                </c:pt>
                <c:pt idx="3864">
                  <c:v>5.5714064030655734E-11</c:v>
                </c:pt>
                <c:pt idx="3865">
                  <c:v>5.5721259905923799E-11</c:v>
                </c:pt>
                <c:pt idx="3866">
                  <c:v>5.5728454852032411E-11</c:v>
                </c:pt>
                <c:pt idx="3867">
                  <c:v>5.5735648869341421E-11</c:v>
                </c:pt>
                <c:pt idx="3868">
                  <c:v>5.5742841958210408E-11</c:v>
                </c:pt>
                <c:pt idx="3869">
                  <c:v>5.5750034118998773E-11</c:v>
                </c:pt>
                <c:pt idx="3870">
                  <c:v>5.5757225352065637E-11</c:v>
                </c:pt>
                <c:pt idx="3871">
                  <c:v>5.5764415657769919E-11</c:v>
                </c:pt>
                <c:pt idx="3872">
                  <c:v>5.5771605036470297E-11</c:v>
                </c:pt>
                <c:pt idx="3873">
                  <c:v>5.577879348852522E-11</c:v>
                </c:pt>
                <c:pt idx="3874">
                  <c:v>5.5785981014292888E-11</c:v>
                </c:pt>
                <c:pt idx="3875">
                  <c:v>5.579316761413131E-11</c:v>
                </c:pt>
                <c:pt idx="3876">
                  <c:v>5.5800353288398227E-11</c:v>
                </c:pt>
                <c:pt idx="3877">
                  <c:v>5.580753803745117E-11</c:v>
                </c:pt>
                <c:pt idx="3878">
                  <c:v>5.5814721861647423E-11</c:v>
                </c:pt>
                <c:pt idx="3879">
                  <c:v>5.5821904761344068E-11</c:v>
                </c:pt>
                <c:pt idx="3880">
                  <c:v>5.5829086736897918E-11</c:v>
                </c:pt>
                <c:pt idx="3881">
                  <c:v>5.5836267788665598E-11</c:v>
                </c:pt>
                <c:pt idx="3882">
                  <c:v>5.5843447917003474E-11</c:v>
                </c:pt>
                <c:pt idx="3883">
                  <c:v>5.5850627122267686E-11</c:v>
                </c:pt>
                <c:pt idx="3884">
                  <c:v>5.5857805404814173E-11</c:v>
                </c:pt>
                <c:pt idx="3885">
                  <c:v>5.5864982764998604E-11</c:v>
                </c:pt>
                <c:pt idx="3886">
                  <c:v>5.5872159203176447E-11</c:v>
                </c:pt>
                <c:pt idx="3887">
                  <c:v>5.587933471970295E-11</c:v>
                </c:pt>
                <c:pt idx="3888">
                  <c:v>5.588650931493309E-11</c:v>
                </c:pt>
                <c:pt idx="3889">
                  <c:v>5.5893682989221662E-11</c:v>
                </c:pt>
                <c:pt idx="3890">
                  <c:v>5.5900855742923218E-11</c:v>
                </c:pt>
                <c:pt idx="3891">
                  <c:v>5.5908027576392061E-11</c:v>
                </c:pt>
                <c:pt idx="3892">
                  <c:v>5.5915198489982303E-11</c:v>
                </c:pt>
                <c:pt idx="3893">
                  <c:v>5.5922368484047809E-11</c:v>
                </c:pt>
                <c:pt idx="3894">
                  <c:v>5.5929537558942211E-11</c:v>
                </c:pt>
                <c:pt idx="3895">
                  <c:v>5.5936705715018929E-11</c:v>
                </c:pt>
                <c:pt idx="3896">
                  <c:v>5.5943872952631149E-11</c:v>
                </c:pt>
                <c:pt idx="3897">
                  <c:v>5.595103927213184E-11</c:v>
                </c:pt>
                <c:pt idx="3898">
                  <c:v>5.5958204673873727E-11</c:v>
                </c:pt>
                <c:pt idx="3899">
                  <c:v>5.5965369158209327E-11</c:v>
                </c:pt>
                <c:pt idx="3900">
                  <c:v>5.5972532725490908E-11</c:v>
                </c:pt>
                <c:pt idx="3901">
                  <c:v>5.5979695376070552E-11</c:v>
                </c:pt>
                <c:pt idx="3902">
                  <c:v>5.5986857110300089E-11</c:v>
                </c:pt>
                <c:pt idx="3903">
                  <c:v>5.5994017928531109E-11</c:v>
                </c:pt>
                <c:pt idx="3904">
                  <c:v>5.6001177831115008E-11</c:v>
                </c:pt>
                <c:pt idx="3905">
                  <c:v>5.6008336818402951E-11</c:v>
                </c:pt>
                <c:pt idx="3906">
                  <c:v>5.6015494890745863E-11</c:v>
                </c:pt>
                <c:pt idx="3907">
                  <c:v>5.6022652048494449E-11</c:v>
                </c:pt>
                <c:pt idx="3908">
                  <c:v>5.6029808291999214E-11</c:v>
                </c:pt>
                <c:pt idx="3909">
                  <c:v>5.6036963621610397E-11</c:v>
                </c:pt>
                <c:pt idx="3910">
                  <c:v>5.6044118037678064E-11</c:v>
                </c:pt>
                <c:pt idx="3911">
                  <c:v>5.6051271540552003E-11</c:v>
                </c:pt>
                <c:pt idx="3912">
                  <c:v>5.6058424130581833E-11</c:v>
                </c:pt>
                <c:pt idx="3913">
                  <c:v>5.6065575808116909E-11</c:v>
                </c:pt>
                <c:pt idx="3914">
                  <c:v>5.6072726573506371E-11</c:v>
                </c:pt>
                <c:pt idx="3915">
                  <c:v>5.6079876427099156E-11</c:v>
                </c:pt>
                <c:pt idx="3916">
                  <c:v>5.6087025369243957E-11</c:v>
                </c:pt>
                <c:pt idx="3917">
                  <c:v>5.6094173400289263E-11</c:v>
                </c:pt>
                <c:pt idx="3918">
                  <c:v>5.6101320520583325E-11</c:v>
                </c:pt>
                <c:pt idx="3919">
                  <c:v>5.6108466730474178E-11</c:v>
                </c:pt>
                <c:pt idx="3920">
                  <c:v>5.6115612030309639E-11</c:v>
                </c:pt>
                <c:pt idx="3921">
                  <c:v>5.6122756420437291E-11</c:v>
                </c:pt>
                <c:pt idx="3922">
                  <c:v>5.6129899901204525E-11</c:v>
                </c:pt>
                <c:pt idx="3923">
                  <c:v>5.6137042472958472E-11</c:v>
                </c:pt>
                <c:pt idx="3924">
                  <c:v>5.614418413604607E-11</c:v>
                </c:pt>
                <c:pt idx="3925">
                  <c:v>5.615132489081403E-11</c:v>
                </c:pt>
                <c:pt idx="3926">
                  <c:v>5.6158464737608838E-11</c:v>
                </c:pt>
                <c:pt idx="3927">
                  <c:v>5.6165603676776766E-11</c:v>
                </c:pt>
                <c:pt idx="3928">
                  <c:v>5.6172741708663852E-11</c:v>
                </c:pt>
                <c:pt idx="3929">
                  <c:v>5.617987883361593E-11</c:v>
                </c:pt>
                <c:pt idx="3930">
                  <c:v>5.6187015051978619E-11</c:v>
                </c:pt>
                <c:pt idx="3931">
                  <c:v>5.6194150364097286E-11</c:v>
                </c:pt>
                <c:pt idx="3932">
                  <c:v>5.6201284770317123E-11</c:v>
                </c:pt>
                <c:pt idx="3933">
                  <c:v>5.6208418270983067E-11</c:v>
                </c:pt>
                <c:pt idx="3934">
                  <c:v>5.6215550866439862E-11</c:v>
                </c:pt>
                <c:pt idx="3935">
                  <c:v>5.6222682557032011E-11</c:v>
                </c:pt>
                <c:pt idx="3936">
                  <c:v>5.6229813343103814E-11</c:v>
                </c:pt>
                <c:pt idx="3937">
                  <c:v>5.6236943224999347E-11</c:v>
                </c:pt>
                <c:pt idx="3938">
                  <c:v>5.6244072203062464E-11</c:v>
                </c:pt>
                <c:pt idx="3939">
                  <c:v>5.6251200277636815E-11</c:v>
                </c:pt>
                <c:pt idx="3940">
                  <c:v>5.6258327449065807E-11</c:v>
                </c:pt>
                <c:pt idx="3941">
                  <c:v>5.6265453717692662E-11</c:v>
                </c:pt>
                <c:pt idx="3942">
                  <c:v>5.6272579083860365E-11</c:v>
                </c:pt>
                <c:pt idx="3943">
                  <c:v>5.6279703547911689E-11</c:v>
                </c:pt>
                <c:pt idx="3944">
                  <c:v>5.6286827110189179E-11</c:v>
                </c:pt>
                <c:pt idx="3945">
                  <c:v>5.6293949771035178E-11</c:v>
                </c:pt>
                <c:pt idx="3946">
                  <c:v>5.6301071530791808E-11</c:v>
                </c:pt>
                <c:pt idx="3947">
                  <c:v>5.6308192389800967E-11</c:v>
                </c:pt>
                <c:pt idx="3948">
                  <c:v>5.6315312348404352E-11</c:v>
                </c:pt>
                <c:pt idx="3949">
                  <c:v>5.6322431406943426E-11</c:v>
                </c:pt>
                <c:pt idx="3950">
                  <c:v>5.6329549565759459E-11</c:v>
                </c:pt>
                <c:pt idx="3951">
                  <c:v>5.6336666825193477E-11</c:v>
                </c:pt>
                <c:pt idx="3952">
                  <c:v>5.6343783185586316E-11</c:v>
                </c:pt>
                <c:pt idx="3953">
                  <c:v>5.6350898647278587E-11</c:v>
                </c:pt>
                <c:pt idx="3954">
                  <c:v>5.6358013210610675E-11</c:v>
                </c:pt>
                <c:pt idx="3955">
                  <c:v>5.6365126875922772E-11</c:v>
                </c:pt>
                <c:pt idx="3956">
                  <c:v>5.6372239643554842E-11</c:v>
                </c:pt>
                <c:pt idx="3957">
                  <c:v>5.6379351513846623E-11</c:v>
                </c:pt>
                <c:pt idx="3958">
                  <c:v>5.6386462487137666E-11</c:v>
                </c:pt>
                <c:pt idx="3959">
                  <c:v>5.6393572563767298E-11</c:v>
                </c:pt>
                <c:pt idx="3960">
                  <c:v>5.6400681744074616E-11</c:v>
                </c:pt>
                <c:pt idx="3961">
                  <c:v>5.6407790028398525E-11</c:v>
                </c:pt>
                <c:pt idx="3962">
                  <c:v>5.6414897417077698E-11</c:v>
                </c:pt>
                <c:pt idx="3963">
                  <c:v>5.6422003910450607E-11</c:v>
                </c:pt>
                <c:pt idx="3964">
                  <c:v>5.6429109508855517E-11</c:v>
                </c:pt>
                <c:pt idx="3965">
                  <c:v>5.6436214212630453E-11</c:v>
                </c:pt>
                <c:pt idx="3966">
                  <c:v>5.6443318022113262E-11</c:v>
                </c:pt>
                <c:pt idx="3967">
                  <c:v>5.6450420937641555E-11</c:v>
                </c:pt>
                <c:pt idx="3968">
                  <c:v>5.6457522959552726E-11</c:v>
                </c:pt>
                <c:pt idx="3969">
                  <c:v>5.6464624088183985E-11</c:v>
                </c:pt>
                <c:pt idx="3970">
                  <c:v>5.6471724323872313E-11</c:v>
                </c:pt>
                <c:pt idx="3971">
                  <c:v>5.6478823666954469E-11</c:v>
                </c:pt>
                <c:pt idx="3972">
                  <c:v>5.6485922117767004E-11</c:v>
                </c:pt>
                <c:pt idx="3973">
                  <c:v>5.6493019676646279E-11</c:v>
                </c:pt>
                <c:pt idx="3974">
                  <c:v>5.650011634392842E-11</c:v>
                </c:pt>
                <c:pt idx="3975">
                  <c:v>5.6507212119949357E-11</c:v>
                </c:pt>
                <c:pt idx="3976">
                  <c:v>5.6514307005044799E-11</c:v>
                </c:pt>
                <c:pt idx="3977">
                  <c:v>5.652140099955025E-11</c:v>
                </c:pt>
                <c:pt idx="3978">
                  <c:v>5.6528494103800996E-11</c:v>
                </c:pt>
                <c:pt idx="3979">
                  <c:v>5.6535586318132117E-11</c:v>
                </c:pt>
                <c:pt idx="3980">
                  <c:v>5.6542677642878497E-11</c:v>
                </c:pt>
                <c:pt idx="3981">
                  <c:v>5.6549768078374784E-11</c:v>
                </c:pt>
                <c:pt idx="3982">
                  <c:v>5.6556857624955436E-11</c:v>
                </c:pt>
                <c:pt idx="3983">
                  <c:v>5.6563946282954693E-11</c:v>
                </c:pt>
                <c:pt idx="3984">
                  <c:v>5.6571034052706579E-11</c:v>
                </c:pt>
                <c:pt idx="3985">
                  <c:v>5.6578120934544934E-11</c:v>
                </c:pt>
                <c:pt idx="3986">
                  <c:v>5.6585206928803364E-11</c:v>
                </c:pt>
                <c:pt idx="3987">
                  <c:v>5.659229203581526E-11</c:v>
                </c:pt>
                <c:pt idx="3988">
                  <c:v>5.6599376255913841E-11</c:v>
                </c:pt>
                <c:pt idx="3989">
                  <c:v>5.6606459589432086E-11</c:v>
                </c:pt>
                <c:pt idx="3990">
                  <c:v>5.6613542036702768E-11</c:v>
                </c:pt>
                <c:pt idx="3991">
                  <c:v>5.662062359805847E-11</c:v>
                </c:pt>
                <c:pt idx="3992">
                  <c:v>5.6627704273831552E-11</c:v>
                </c:pt>
                <c:pt idx="3993">
                  <c:v>5.6634784064354159E-11</c:v>
                </c:pt>
                <c:pt idx="3994">
                  <c:v>5.6641862969958255E-11</c:v>
                </c:pt>
                <c:pt idx="3995">
                  <c:v>5.6648940990975565E-11</c:v>
                </c:pt>
                <c:pt idx="3996">
                  <c:v>5.6656018127737641E-11</c:v>
                </c:pt>
                <c:pt idx="3997">
                  <c:v>5.6663094380575793E-11</c:v>
                </c:pt>
                <c:pt idx="3998">
                  <c:v>5.6670169749821147E-11</c:v>
                </c:pt>
                <c:pt idx="3999">
                  <c:v>5.667724423580462E-11</c:v>
                </c:pt>
                <c:pt idx="4000">
                  <c:v>5.6684317838856916E-11</c:v>
                </c:pt>
                <c:pt idx="4001">
                  <c:v>5.6691390559308532E-11</c:v>
                </c:pt>
                <c:pt idx="4002">
                  <c:v>5.6698462397489759E-11</c:v>
                </c:pt>
                <c:pt idx="4003">
                  <c:v>5.6705533353730693E-11</c:v>
                </c:pt>
                <c:pt idx="4004">
                  <c:v>5.6712603428361213E-11</c:v>
                </c:pt>
                <c:pt idx="4005">
                  <c:v>5.6719672621710994E-11</c:v>
                </c:pt>
                <c:pt idx="4006">
                  <c:v>5.6726740934109513E-11</c:v>
                </c:pt>
                <c:pt idx="4007">
                  <c:v>5.6733808365886033E-11</c:v>
                </c:pt>
                <c:pt idx="4008">
                  <c:v>5.6740874917369611E-11</c:v>
                </c:pt>
                <c:pt idx="4009">
                  <c:v>5.6747940588889108E-11</c:v>
                </c:pt>
                <c:pt idx="4010">
                  <c:v>5.6755005380773174E-11</c:v>
                </c:pt>
                <c:pt idx="4011">
                  <c:v>5.6762069293350258E-11</c:v>
                </c:pt>
                <c:pt idx="4012">
                  <c:v>5.6769132326948596E-11</c:v>
                </c:pt>
                <c:pt idx="4013">
                  <c:v>5.6776194481896235E-11</c:v>
                </c:pt>
                <c:pt idx="4014">
                  <c:v>5.6783255758520998E-11</c:v>
                </c:pt>
                <c:pt idx="4015">
                  <c:v>5.6790316157150526E-11</c:v>
                </c:pt>
                <c:pt idx="4016">
                  <c:v>5.679737567811224E-11</c:v>
                </c:pt>
                <c:pt idx="4017">
                  <c:v>5.6804434321733373E-11</c:v>
                </c:pt>
                <c:pt idx="4018">
                  <c:v>5.6811492088340929E-11</c:v>
                </c:pt>
                <c:pt idx="4019">
                  <c:v>5.6818548978261739E-11</c:v>
                </c:pt>
                <c:pt idx="4020">
                  <c:v>5.682560499182241E-11</c:v>
                </c:pt>
                <c:pt idx="4021">
                  <c:v>5.6832660129349357E-11</c:v>
                </c:pt>
                <c:pt idx="4022">
                  <c:v>5.6839714391168785E-11</c:v>
                </c:pt>
                <c:pt idx="4023">
                  <c:v>5.6846767777606707E-11</c:v>
                </c:pt>
                <c:pt idx="4024">
                  <c:v>5.6853820288988922E-11</c:v>
                </c:pt>
                <c:pt idx="4025">
                  <c:v>5.6860871925641023E-11</c:v>
                </c:pt>
                <c:pt idx="4026">
                  <c:v>5.6867922687888434E-11</c:v>
                </c:pt>
                <c:pt idx="4027">
                  <c:v>5.6874972576056334E-11</c:v>
                </c:pt>
                <c:pt idx="4028">
                  <c:v>5.6882021590469721E-11</c:v>
                </c:pt>
                <c:pt idx="4029">
                  <c:v>5.6889069731453407E-11</c:v>
                </c:pt>
                <c:pt idx="4030">
                  <c:v>5.6896116999331967E-11</c:v>
                </c:pt>
                <c:pt idx="4031">
                  <c:v>5.69031633944298E-11</c:v>
                </c:pt>
                <c:pt idx="4032">
                  <c:v>5.6910208917071109E-11</c:v>
                </c:pt>
                <c:pt idx="4033">
                  <c:v>5.6917253567579871E-11</c:v>
                </c:pt>
                <c:pt idx="4034">
                  <c:v>5.6924297346279887E-11</c:v>
                </c:pt>
                <c:pt idx="4035">
                  <c:v>5.6931340253494755E-11</c:v>
                </c:pt>
                <c:pt idx="4036">
                  <c:v>5.6938382289547848E-11</c:v>
                </c:pt>
                <c:pt idx="4037">
                  <c:v>5.694542345476237E-11</c:v>
                </c:pt>
                <c:pt idx="4038">
                  <c:v>5.6952463749461302E-11</c:v>
                </c:pt>
                <c:pt idx="4039">
                  <c:v>5.695950317396745E-11</c:v>
                </c:pt>
                <c:pt idx="4040">
                  <c:v>5.6966541728603397E-11</c:v>
                </c:pt>
                <c:pt idx="4041">
                  <c:v>5.6973579413691535E-11</c:v>
                </c:pt>
                <c:pt idx="4042">
                  <c:v>5.6980616229554065E-11</c:v>
                </c:pt>
                <c:pt idx="4043">
                  <c:v>5.6987652176512979E-11</c:v>
                </c:pt>
                <c:pt idx="4044">
                  <c:v>5.699468725489007E-11</c:v>
                </c:pt>
                <c:pt idx="4045">
                  <c:v>5.7001721465006937E-11</c:v>
                </c:pt>
                <c:pt idx="4046">
                  <c:v>5.7008754807184979E-11</c:v>
                </c:pt>
                <c:pt idx="4047">
                  <c:v>5.7015787281745392E-11</c:v>
                </c:pt>
                <c:pt idx="4048">
                  <c:v>5.7022818889009196E-11</c:v>
                </c:pt>
                <c:pt idx="4049">
                  <c:v>5.7029849629297186E-11</c:v>
                </c:pt>
                <c:pt idx="4050">
                  <c:v>5.703687950292996E-11</c:v>
                </c:pt>
                <c:pt idx="4051">
                  <c:v>5.7043908510227941E-11</c:v>
                </c:pt>
                <c:pt idx="4052">
                  <c:v>5.7050936651511345E-11</c:v>
                </c:pt>
                <c:pt idx="4053">
                  <c:v>5.7057963927100168E-11</c:v>
                </c:pt>
                <c:pt idx="4054">
                  <c:v>5.7064990337314243E-11</c:v>
                </c:pt>
                <c:pt idx="4055">
                  <c:v>5.7072015882473193E-11</c:v>
                </c:pt>
                <c:pt idx="4056">
                  <c:v>5.7079040562896433E-11</c:v>
                </c:pt>
                <c:pt idx="4057">
                  <c:v>5.7086064378903201E-11</c:v>
                </c:pt>
                <c:pt idx="4058">
                  <c:v>5.7093087330812512E-11</c:v>
                </c:pt>
                <c:pt idx="4059">
                  <c:v>5.7100109418943225E-11</c:v>
                </c:pt>
                <c:pt idx="4060">
                  <c:v>5.7107130643613959E-11</c:v>
                </c:pt>
                <c:pt idx="4061">
                  <c:v>5.7114151005143166E-11</c:v>
                </c:pt>
                <c:pt idx="4062">
                  <c:v>5.7121170503849097E-11</c:v>
                </c:pt>
                <c:pt idx="4063">
                  <c:v>5.7128189140049803E-11</c:v>
                </c:pt>
                <c:pt idx="4064">
                  <c:v>5.7135206914063141E-11</c:v>
                </c:pt>
                <c:pt idx="4065">
                  <c:v>5.7142223826206769E-11</c:v>
                </c:pt>
                <c:pt idx="4066">
                  <c:v>5.7149239876798154E-11</c:v>
                </c:pt>
                <c:pt idx="4067">
                  <c:v>5.7156255066154573E-11</c:v>
                </c:pt>
                <c:pt idx="4068">
                  <c:v>5.7163269394593102E-11</c:v>
                </c:pt>
                <c:pt idx="4069">
                  <c:v>5.717028286243062E-11</c:v>
                </c:pt>
                <c:pt idx="4070">
                  <c:v>5.7177295469983815E-11</c:v>
                </c:pt>
                <c:pt idx="4071">
                  <c:v>5.7184307217569195E-11</c:v>
                </c:pt>
                <c:pt idx="4072">
                  <c:v>5.7191318105503045E-11</c:v>
                </c:pt>
                <c:pt idx="4073">
                  <c:v>5.7198328134101472E-11</c:v>
                </c:pt>
                <c:pt idx="4074">
                  <c:v>5.72053373036804E-11</c:v>
                </c:pt>
                <c:pt idx="4075">
                  <c:v>5.7212345614555541E-11</c:v>
                </c:pt>
                <c:pt idx="4076">
                  <c:v>5.7219353067042412E-11</c:v>
                </c:pt>
                <c:pt idx="4077">
                  <c:v>5.722635966145637E-11</c:v>
                </c:pt>
                <c:pt idx="4078">
                  <c:v>5.7233365398112526E-11</c:v>
                </c:pt>
                <c:pt idx="4079">
                  <c:v>5.7240370277325847E-11</c:v>
                </c:pt>
                <c:pt idx="4080">
                  <c:v>5.7247374299411082E-11</c:v>
                </c:pt>
                <c:pt idx="4081">
                  <c:v>5.7254377464682787E-11</c:v>
                </c:pt>
                <c:pt idx="4082">
                  <c:v>5.7261379773455341E-11</c:v>
                </c:pt>
                <c:pt idx="4083">
                  <c:v>5.7268381226042911E-11</c:v>
                </c:pt>
                <c:pt idx="4084">
                  <c:v>5.7275381822759491E-11</c:v>
                </c:pt>
                <c:pt idx="4085">
                  <c:v>5.7282381563918873E-11</c:v>
                </c:pt>
                <c:pt idx="4086">
                  <c:v>5.7289380449834647E-11</c:v>
                </c:pt>
                <c:pt idx="4087">
                  <c:v>5.7296378480820239E-11</c:v>
                </c:pt>
                <c:pt idx="4088">
                  <c:v>5.7303375657188859E-11</c:v>
                </c:pt>
                <c:pt idx="4089">
                  <c:v>5.731037197925353E-11</c:v>
                </c:pt>
                <c:pt idx="4090">
                  <c:v>5.7317367447327101E-11</c:v>
                </c:pt>
                <c:pt idx="4091">
                  <c:v>5.7324362061722207E-11</c:v>
                </c:pt>
                <c:pt idx="4092">
                  <c:v>5.733135582275131E-11</c:v>
                </c:pt>
                <c:pt idx="4093">
                  <c:v>5.733834873072667E-11</c:v>
                </c:pt>
                <c:pt idx="4094">
                  <c:v>5.734534078596036E-11</c:v>
                </c:pt>
                <c:pt idx="4095">
                  <c:v>5.735233198876426E-11</c:v>
                </c:pt>
                <c:pt idx="4096">
                  <c:v>5.7359322339450075E-11</c:v>
                </c:pt>
                <c:pt idx="4097">
                  <c:v>5.7366311838329302E-11</c:v>
                </c:pt>
                <c:pt idx="4098">
                  <c:v>5.7373300485713247E-11</c:v>
                </c:pt>
                <c:pt idx="4099">
                  <c:v>5.7380288281913058E-11</c:v>
                </c:pt>
                <c:pt idx="4100">
                  <c:v>5.7387275227239645E-11</c:v>
                </c:pt>
                <c:pt idx="4101">
                  <c:v>5.7394261322003757E-11</c:v>
                </c:pt>
                <c:pt idx="4102">
                  <c:v>5.7401246566515961E-11</c:v>
                </c:pt>
                <c:pt idx="4103">
                  <c:v>5.7408230961086618E-11</c:v>
                </c:pt>
                <c:pt idx="4104">
                  <c:v>5.7415214506025914E-11</c:v>
                </c:pt>
                <c:pt idx="4105">
                  <c:v>5.742219720164383E-11</c:v>
                </c:pt>
                <c:pt idx="4106">
                  <c:v>5.7429179048250169E-11</c:v>
                </c:pt>
                <c:pt idx="4107">
                  <c:v>5.7436160046154556E-11</c:v>
                </c:pt>
                <c:pt idx="4108">
                  <c:v>5.7443140195666395E-11</c:v>
                </c:pt>
                <c:pt idx="4109">
                  <c:v>5.7450119497094942E-11</c:v>
                </c:pt>
                <c:pt idx="4110">
                  <c:v>5.7457097950749239E-11</c:v>
                </c:pt>
                <c:pt idx="4111">
                  <c:v>5.7464075556938155E-11</c:v>
                </c:pt>
                <c:pt idx="4112">
                  <c:v>5.747105231597035E-11</c:v>
                </c:pt>
                <c:pt idx="4113">
                  <c:v>5.7478028228154317E-11</c:v>
                </c:pt>
                <c:pt idx="4114">
                  <c:v>5.7485003293798363E-11</c:v>
                </c:pt>
                <c:pt idx="4115">
                  <c:v>5.7491977513210599E-11</c:v>
                </c:pt>
                <c:pt idx="4116">
                  <c:v>5.7498950886698936E-11</c:v>
                </c:pt>
                <c:pt idx="4117">
                  <c:v>5.7505923414571138E-11</c:v>
                </c:pt>
                <c:pt idx="4118">
                  <c:v>5.7512895097134735E-11</c:v>
                </c:pt>
                <c:pt idx="4119">
                  <c:v>5.7519865934697101E-11</c:v>
                </c:pt>
                <c:pt idx="4120">
                  <c:v>5.7526835927565432E-11</c:v>
                </c:pt>
                <c:pt idx="4121">
                  <c:v>5.7533805076046694E-11</c:v>
                </c:pt>
                <c:pt idx="4122">
                  <c:v>5.7540773380447715E-11</c:v>
                </c:pt>
                <c:pt idx="4123">
                  <c:v>5.7547740841075113E-11</c:v>
                </c:pt>
                <c:pt idx="4124">
                  <c:v>5.7554707458235319E-11</c:v>
                </c:pt>
                <c:pt idx="4125">
                  <c:v>5.7561673232234598E-11</c:v>
                </c:pt>
                <c:pt idx="4126">
                  <c:v>5.7568638163378992E-11</c:v>
                </c:pt>
                <c:pt idx="4127">
                  <c:v>5.7575602251974412E-11</c:v>
                </c:pt>
                <c:pt idx="4128">
                  <c:v>5.7582565498326531E-11</c:v>
                </c:pt>
                <c:pt idx="4129">
                  <c:v>5.7589527902740863E-11</c:v>
                </c:pt>
                <c:pt idx="4130">
                  <c:v>5.7596489465522743E-11</c:v>
                </c:pt>
                <c:pt idx="4131">
                  <c:v>5.7603450186977309E-11</c:v>
                </c:pt>
                <c:pt idx="4132">
                  <c:v>5.7610410067409526E-11</c:v>
                </c:pt>
                <c:pt idx="4133">
                  <c:v>5.7617369107124152E-11</c:v>
                </c:pt>
                <c:pt idx="4134">
                  <c:v>5.7624327306425789E-11</c:v>
                </c:pt>
                <c:pt idx="4135">
                  <c:v>5.763128466561884E-11</c:v>
                </c:pt>
                <c:pt idx="4136">
                  <c:v>5.7638241185007519E-11</c:v>
                </c:pt>
                <c:pt idx="4137">
                  <c:v>5.7645196864895869E-11</c:v>
                </c:pt>
                <c:pt idx="4138">
                  <c:v>5.7652151705587754E-11</c:v>
                </c:pt>
                <c:pt idx="4139">
                  <c:v>5.7659105707386835E-11</c:v>
                </c:pt>
                <c:pt idx="4140">
                  <c:v>5.7666058870596601E-11</c:v>
                </c:pt>
                <c:pt idx="4141">
                  <c:v>5.7673011195520364E-11</c:v>
                </c:pt>
                <c:pt idx="4142">
                  <c:v>5.7679962682461234E-11</c:v>
                </c:pt>
                <c:pt idx="4143">
                  <c:v>5.7686913331722165E-11</c:v>
                </c:pt>
                <c:pt idx="4144">
                  <c:v>5.7693863143605912E-11</c:v>
                </c:pt>
                <c:pt idx="4145">
                  <c:v>5.7700812118415049E-11</c:v>
                </c:pt>
                <c:pt idx="4146">
                  <c:v>5.7707760256451968E-11</c:v>
                </c:pt>
                <c:pt idx="4147">
                  <c:v>5.7714707558018869E-11</c:v>
                </c:pt>
                <c:pt idx="4148">
                  <c:v>5.7721654023417807E-11</c:v>
                </c:pt>
                <c:pt idx="4149">
                  <c:v>5.7728599652950607E-11</c:v>
                </c:pt>
                <c:pt idx="4150">
                  <c:v>5.7735544446918944E-11</c:v>
                </c:pt>
                <c:pt idx="4151">
                  <c:v>5.7742488405624299E-11</c:v>
                </c:pt>
                <c:pt idx="4152">
                  <c:v>5.774943152936798E-11</c:v>
                </c:pt>
                <c:pt idx="4153">
                  <c:v>5.7756373818451107E-11</c:v>
                </c:pt>
                <c:pt idx="4154">
                  <c:v>5.776331527317463E-11</c:v>
                </c:pt>
                <c:pt idx="4155">
                  <c:v>5.7770255893839288E-11</c:v>
                </c:pt>
                <c:pt idx="4156">
                  <c:v>5.7777195680745678E-11</c:v>
                </c:pt>
                <c:pt idx="4157">
                  <c:v>5.7784134634194194E-11</c:v>
                </c:pt>
                <c:pt idx="4158">
                  <c:v>5.7791072754485053E-11</c:v>
                </c:pt>
                <c:pt idx="4159">
                  <c:v>5.77980100419183E-11</c:v>
                </c:pt>
                <c:pt idx="4160">
                  <c:v>5.7804946496793795E-11</c:v>
                </c:pt>
                <c:pt idx="4161">
                  <c:v>5.7811882119411205E-11</c:v>
                </c:pt>
                <c:pt idx="4162">
                  <c:v>5.7818816910070038E-11</c:v>
                </c:pt>
                <c:pt idx="4163">
                  <c:v>5.7825750869069612E-11</c:v>
                </c:pt>
                <c:pt idx="4164">
                  <c:v>5.7832683996709063E-11</c:v>
                </c:pt>
                <c:pt idx="4165">
                  <c:v>5.7839616293287364E-11</c:v>
                </c:pt>
                <c:pt idx="4166">
                  <c:v>5.7846547759103283E-11</c:v>
                </c:pt>
                <c:pt idx="4167">
                  <c:v>5.7853478394455425E-11</c:v>
                </c:pt>
                <c:pt idx="4168">
                  <c:v>5.7860408199642223E-11</c:v>
                </c:pt>
                <c:pt idx="4169">
                  <c:v>5.7867337174961912E-11</c:v>
                </c:pt>
                <c:pt idx="4170">
                  <c:v>5.7874265320712563E-11</c:v>
                </c:pt>
                <c:pt idx="4171">
                  <c:v>5.7881192637192065E-11</c:v>
                </c:pt>
                <c:pt idx="4172">
                  <c:v>5.788811912469813E-11</c:v>
                </c:pt>
                <c:pt idx="4173">
                  <c:v>5.7895044783528279E-11</c:v>
                </c:pt>
                <c:pt idx="4174">
                  <c:v>5.7901969613979877E-11</c:v>
                </c:pt>
                <c:pt idx="4175">
                  <c:v>5.7908893616350095E-11</c:v>
                </c:pt>
                <c:pt idx="4176">
                  <c:v>5.7915816790935937E-11</c:v>
                </c:pt>
                <c:pt idx="4177">
                  <c:v>5.7922739138034217E-11</c:v>
                </c:pt>
                <c:pt idx="4178">
                  <c:v>5.7929660657941583E-11</c:v>
                </c:pt>
                <c:pt idx="4179">
                  <c:v>5.7936581350954503E-11</c:v>
                </c:pt>
                <c:pt idx="4180">
                  <c:v>5.7943501217369262E-11</c:v>
                </c:pt>
                <c:pt idx="4181">
                  <c:v>5.7950420257481971E-11</c:v>
                </c:pt>
                <c:pt idx="4182">
                  <c:v>5.7957338471588573E-11</c:v>
                </c:pt>
                <c:pt idx="4183">
                  <c:v>5.7964255859984825E-11</c:v>
                </c:pt>
                <c:pt idx="4184">
                  <c:v>5.7971172422966307E-11</c:v>
                </c:pt>
                <c:pt idx="4185">
                  <c:v>5.7978088160828427E-11</c:v>
                </c:pt>
                <c:pt idx="4186">
                  <c:v>5.798500307386641E-11</c:v>
                </c:pt>
                <c:pt idx="4187">
                  <c:v>5.7991917162375321E-11</c:v>
                </c:pt>
                <c:pt idx="4188">
                  <c:v>5.7998830426650031E-11</c:v>
                </c:pt>
                <c:pt idx="4189">
                  <c:v>5.8005742866985241E-11</c:v>
                </c:pt>
                <c:pt idx="4190">
                  <c:v>5.8012654483675474E-11</c:v>
                </c:pt>
                <c:pt idx="4191">
                  <c:v>5.8019565277015108E-11</c:v>
                </c:pt>
                <c:pt idx="4192">
                  <c:v>5.8026475247298291E-11</c:v>
                </c:pt>
                <c:pt idx="4193">
                  <c:v>5.8033384394819026E-11</c:v>
                </c:pt>
                <c:pt idx="4194">
                  <c:v>5.8040292719871164E-11</c:v>
                </c:pt>
                <c:pt idx="4195">
                  <c:v>5.8047200222748322E-11</c:v>
                </c:pt>
                <c:pt idx="4196">
                  <c:v>5.8054106903744012E-11</c:v>
                </c:pt>
                <c:pt idx="4197">
                  <c:v>5.8061012763151496E-11</c:v>
                </c:pt>
                <c:pt idx="4198">
                  <c:v>5.8067917801263944E-11</c:v>
                </c:pt>
                <c:pt idx="4199">
                  <c:v>5.8074822018374271E-11</c:v>
                </c:pt>
                <c:pt idx="4200">
                  <c:v>5.8081725414775277E-11</c:v>
                </c:pt>
                <c:pt idx="4201">
                  <c:v>5.8088627990759571E-11</c:v>
                </c:pt>
                <c:pt idx="4202">
                  <c:v>5.8095529746619582E-11</c:v>
                </c:pt>
                <c:pt idx="4203">
                  <c:v>5.8102430682647556E-11</c:v>
                </c:pt>
                <c:pt idx="4204">
                  <c:v>5.8109330799135598E-11</c:v>
                </c:pt>
                <c:pt idx="4205">
                  <c:v>5.8116230096375592E-11</c:v>
                </c:pt>
                <c:pt idx="4206">
                  <c:v>5.8123128574659301E-11</c:v>
                </c:pt>
                <c:pt idx="4207">
                  <c:v>5.8130026234278274E-11</c:v>
                </c:pt>
                <c:pt idx="4208">
                  <c:v>5.813692307552391E-11</c:v>
                </c:pt>
                <c:pt idx="4209">
                  <c:v>5.8143819098687429E-11</c:v>
                </c:pt>
                <c:pt idx="4210">
                  <c:v>5.815071430405987E-11</c:v>
                </c:pt>
                <c:pt idx="4211">
                  <c:v>5.8157608691932115E-11</c:v>
                </c:pt>
                <c:pt idx="4212">
                  <c:v>5.8164502262594842E-11</c:v>
                </c:pt>
                <c:pt idx="4213">
                  <c:v>5.8171395016338615E-11</c:v>
                </c:pt>
                <c:pt idx="4214">
                  <c:v>5.8178286953453771E-11</c:v>
                </c:pt>
                <c:pt idx="4215">
                  <c:v>5.81851780742305E-11</c:v>
                </c:pt>
                <c:pt idx="4216">
                  <c:v>5.8192068378958806E-11</c:v>
                </c:pt>
                <c:pt idx="4217">
                  <c:v>5.8198957867928546E-11</c:v>
                </c:pt>
                <c:pt idx="4218">
                  <c:v>5.8205846541429368E-11</c:v>
                </c:pt>
                <c:pt idx="4219">
                  <c:v>5.8212734399750799E-11</c:v>
                </c:pt>
                <c:pt idx="4220">
                  <c:v>5.8219621443182138E-11</c:v>
                </c:pt>
                <c:pt idx="4221">
                  <c:v>5.822650767201255E-11</c:v>
                </c:pt>
                <c:pt idx="4222">
                  <c:v>5.8233393086531043E-11</c:v>
                </c:pt>
                <c:pt idx="4223">
                  <c:v>5.8240277687026408E-11</c:v>
                </c:pt>
                <c:pt idx="4224">
                  <c:v>5.8247161473787279E-11</c:v>
                </c:pt>
                <c:pt idx="4225">
                  <c:v>5.825404444710216E-11</c:v>
                </c:pt>
                <c:pt idx="4226">
                  <c:v>5.8260926607259324E-11</c:v>
                </c:pt>
                <c:pt idx="4227">
                  <c:v>5.8267807954546927E-11</c:v>
                </c:pt>
                <c:pt idx="4228">
                  <c:v>5.8274688489252906E-11</c:v>
                </c:pt>
                <c:pt idx="4229">
                  <c:v>5.8281568211665081E-11</c:v>
                </c:pt>
                <c:pt idx="4230">
                  <c:v>5.8288447122071051E-11</c:v>
                </c:pt>
                <c:pt idx="4231">
                  <c:v>5.8295325220758289E-11</c:v>
                </c:pt>
                <c:pt idx="4232">
                  <c:v>5.8302202508014059E-11</c:v>
                </c:pt>
                <c:pt idx="4233">
                  <c:v>5.8309078984125494E-11</c:v>
                </c:pt>
                <c:pt idx="4234">
                  <c:v>5.8315954649379525E-11</c:v>
                </c:pt>
                <c:pt idx="4235">
                  <c:v>5.8322829504062924E-11</c:v>
                </c:pt>
                <c:pt idx="4236">
                  <c:v>5.8329703548462309E-11</c:v>
                </c:pt>
                <c:pt idx="4237">
                  <c:v>5.8336576782864117E-11</c:v>
                </c:pt>
                <c:pt idx="4238">
                  <c:v>5.8343449207554618E-11</c:v>
                </c:pt>
                <c:pt idx="4239">
                  <c:v>5.8350320822819899E-11</c:v>
                </c:pt>
                <c:pt idx="4240">
                  <c:v>5.8357191628945893E-11</c:v>
                </c:pt>
                <c:pt idx="4241">
                  <c:v>5.8364061626218379E-11</c:v>
                </c:pt>
                <c:pt idx="4242">
                  <c:v>5.8370930814922941E-11</c:v>
                </c:pt>
                <c:pt idx="4243">
                  <c:v>5.8377799195345021E-11</c:v>
                </c:pt>
                <c:pt idx="4244">
                  <c:v>5.8384666767769853E-11</c:v>
                </c:pt>
                <c:pt idx="4245">
                  <c:v>5.8391533532482544E-11</c:v>
                </c:pt>
                <c:pt idx="4246">
                  <c:v>5.8398399489768018E-11</c:v>
                </c:pt>
                <c:pt idx="4247">
                  <c:v>5.8405264639911033E-11</c:v>
                </c:pt>
                <c:pt idx="4248">
                  <c:v>5.8412128983196165E-11</c:v>
                </c:pt>
                <c:pt idx="4249">
                  <c:v>5.8418992519907859E-11</c:v>
                </c:pt>
                <c:pt idx="4250">
                  <c:v>5.8425855250330332E-11</c:v>
                </c:pt>
                <c:pt idx="4251">
                  <c:v>5.843271717474773E-11</c:v>
                </c:pt>
                <c:pt idx="4252">
                  <c:v>5.8439578293443921E-11</c:v>
                </c:pt>
                <c:pt idx="4253">
                  <c:v>5.8446438606702678E-11</c:v>
                </c:pt>
                <c:pt idx="4254">
                  <c:v>5.8453298114807596E-11</c:v>
                </c:pt>
                <c:pt idx="4255">
                  <c:v>5.8460156818042099E-11</c:v>
                </c:pt>
                <c:pt idx="4256">
                  <c:v>5.8467014716689421E-11</c:v>
                </c:pt>
                <c:pt idx="4257">
                  <c:v>5.8473871811032675E-11</c:v>
                </c:pt>
                <c:pt idx="4258">
                  <c:v>5.8480728101354771E-11</c:v>
                </c:pt>
                <c:pt idx="4259">
                  <c:v>5.8487583587938463E-11</c:v>
                </c:pt>
                <c:pt idx="4260">
                  <c:v>5.8494438271066362E-11</c:v>
                </c:pt>
                <c:pt idx="4261">
                  <c:v>5.8501292151020886E-11</c:v>
                </c:pt>
                <c:pt idx="4262">
                  <c:v>5.8508145228084283E-11</c:v>
                </c:pt>
                <c:pt idx="4263">
                  <c:v>5.8514997502538649E-11</c:v>
                </c:pt>
                <c:pt idx="4264">
                  <c:v>5.8521848974665949E-11</c:v>
                </c:pt>
                <c:pt idx="4265">
                  <c:v>5.8528699644747902E-11</c:v>
                </c:pt>
                <c:pt idx="4266">
                  <c:v>5.8535549513066137E-11</c:v>
                </c:pt>
                <c:pt idx="4267">
                  <c:v>5.8542398579902077E-11</c:v>
                </c:pt>
                <c:pt idx="4268">
                  <c:v>5.8549246845537002E-11</c:v>
                </c:pt>
                <c:pt idx="4269">
                  <c:v>5.8556094310252025E-11</c:v>
                </c:pt>
                <c:pt idx="4270">
                  <c:v>5.8562940974328063E-11</c:v>
                </c:pt>
                <c:pt idx="4271">
                  <c:v>5.8569786838045918E-11</c:v>
                </c:pt>
                <c:pt idx="4272">
                  <c:v>5.8576631901686198E-11</c:v>
                </c:pt>
                <c:pt idx="4273">
                  <c:v>5.8583476165529358E-11</c:v>
                </c:pt>
                <c:pt idx="4274">
                  <c:v>5.8590319629855654E-11</c:v>
                </c:pt>
                <c:pt idx="4275">
                  <c:v>5.8597162294945258E-11</c:v>
                </c:pt>
                <c:pt idx="4276">
                  <c:v>5.860400416107809E-11</c:v>
                </c:pt>
                <c:pt idx="4277">
                  <c:v>5.8610845228533946E-11</c:v>
                </c:pt>
                <c:pt idx="4278">
                  <c:v>5.8617685497592502E-11</c:v>
                </c:pt>
                <c:pt idx="4279">
                  <c:v>5.8624524968533179E-11</c:v>
                </c:pt>
                <c:pt idx="4280">
                  <c:v>5.863136364163529E-11</c:v>
                </c:pt>
                <c:pt idx="4281">
                  <c:v>5.8638201517178011E-11</c:v>
                </c:pt>
                <c:pt idx="4282">
                  <c:v>5.8645038595440294E-11</c:v>
                </c:pt>
                <c:pt idx="4283">
                  <c:v>5.8651874876700964E-11</c:v>
                </c:pt>
                <c:pt idx="4284">
                  <c:v>5.8658710361238678E-11</c:v>
                </c:pt>
                <c:pt idx="4285">
                  <c:v>5.8665545049331924E-11</c:v>
                </c:pt>
                <c:pt idx="4286">
                  <c:v>5.8672378941259048E-11</c:v>
                </c:pt>
                <c:pt idx="4287">
                  <c:v>5.8679212037298203E-11</c:v>
                </c:pt>
                <c:pt idx="4288">
                  <c:v>5.8686044337727398E-11</c:v>
                </c:pt>
                <c:pt idx="4289">
                  <c:v>5.8692875842824477E-11</c:v>
                </c:pt>
                <c:pt idx="4290">
                  <c:v>5.8699706552867152E-11</c:v>
                </c:pt>
                <c:pt idx="4291">
                  <c:v>5.8706536468132903E-11</c:v>
                </c:pt>
                <c:pt idx="4292">
                  <c:v>5.8713365588899108E-11</c:v>
                </c:pt>
                <c:pt idx="4293">
                  <c:v>5.8720193915442975E-11</c:v>
                </c:pt>
                <c:pt idx="4294">
                  <c:v>5.8727021448041519E-11</c:v>
                </c:pt>
                <c:pt idx="4295">
                  <c:v>5.8733848186971652E-11</c:v>
                </c:pt>
                <c:pt idx="4296">
                  <c:v>5.8740674132510066E-11</c:v>
                </c:pt>
                <c:pt idx="4297">
                  <c:v>5.8747499284933323E-11</c:v>
                </c:pt>
                <c:pt idx="4298">
                  <c:v>5.8754323644517819E-11</c:v>
                </c:pt>
                <c:pt idx="4299">
                  <c:v>5.8761147211539792E-11</c:v>
                </c:pt>
                <c:pt idx="4300">
                  <c:v>5.8767969986275289E-11</c:v>
                </c:pt>
                <c:pt idx="4301">
                  <c:v>5.8774791969000264E-11</c:v>
                </c:pt>
                <c:pt idx="4302">
                  <c:v>5.878161315999044E-11</c:v>
                </c:pt>
                <c:pt idx="4303">
                  <c:v>5.8788433559521437E-11</c:v>
                </c:pt>
                <c:pt idx="4304">
                  <c:v>5.8795253167868666E-11</c:v>
                </c:pt>
                <c:pt idx="4305">
                  <c:v>5.8802071985307399E-11</c:v>
                </c:pt>
                <c:pt idx="4306">
                  <c:v>5.8808890012112775E-11</c:v>
                </c:pt>
                <c:pt idx="4307">
                  <c:v>5.8815707248559729E-11</c:v>
                </c:pt>
                <c:pt idx="4308">
                  <c:v>5.8822523694923079E-11</c:v>
                </c:pt>
                <c:pt idx="4309">
                  <c:v>5.8829339351477409E-11</c:v>
                </c:pt>
                <c:pt idx="4310">
                  <c:v>5.8836154218497268E-11</c:v>
                </c:pt>
                <c:pt idx="4311">
                  <c:v>5.8842968296256928E-11</c:v>
                </c:pt>
                <c:pt idx="4312">
                  <c:v>5.8849781585030563E-11</c:v>
                </c:pt>
                <c:pt idx="4313">
                  <c:v>5.8856594085092163E-11</c:v>
                </c:pt>
                <c:pt idx="4314">
                  <c:v>5.8863405796715575E-11</c:v>
                </c:pt>
                <c:pt idx="4315">
                  <c:v>5.8870216720174494E-11</c:v>
                </c:pt>
                <c:pt idx="4316">
                  <c:v>5.8877026855742445E-11</c:v>
                </c:pt>
                <c:pt idx="4317">
                  <c:v>5.8883836203692798E-11</c:v>
                </c:pt>
                <c:pt idx="4318">
                  <c:v>5.889064476429873E-11</c:v>
                </c:pt>
                <c:pt idx="4319">
                  <c:v>5.8897452537833339E-11</c:v>
                </c:pt>
                <c:pt idx="4320">
                  <c:v>5.8904259524569466E-11</c:v>
                </c:pt>
                <c:pt idx="4321">
                  <c:v>5.8911065724779912E-11</c:v>
                </c:pt>
                <c:pt idx="4322">
                  <c:v>5.8917871138737195E-11</c:v>
                </c:pt>
                <c:pt idx="4323">
                  <c:v>5.892467576671378E-11</c:v>
                </c:pt>
                <c:pt idx="4324">
                  <c:v>5.8931479608981913E-11</c:v>
                </c:pt>
                <c:pt idx="4325">
                  <c:v>5.8938282665813685E-11</c:v>
                </c:pt>
                <c:pt idx="4326">
                  <c:v>5.8945084937481069E-11</c:v>
                </c:pt>
                <c:pt idx="4327">
                  <c:v>5.895188642425586E-11</c:v>
                </c:pt>
                <c:pt idx="4328">
                  <c:v>5.8958687126409671E-11</c:v>
                </c:pt>
                <c:pt idx="4329">
                  <c:v>5.8965487044214009E-11</c:v>
                </c:pt>
                <c:pt idx="4330">
                  <c:v>5.8972286177940178E-11</c:v>
                </c:pt>
                <c:pt idx="4331">
                  <c:v>5.8979084527859337E-11</c:v>
                </c:pt>
                <c:pt idx="4332">
                  <c:v>5.8985882094242531E-11</c:v>
                </c:pt>
                <c:pt idx="4333">
                  <c:v>5.8992678877360597E-11</c:v>
                </c:pt>
                <c:pt idx="4334">
                  <c:v>5.8999474877484202E-11</c:v>
                </c:pt>
                <c:pt idx="4335">
                  <c:v>5.9006270094883927E-11</c:v>
                </c:pt>
                <c:pt idx="4336">
                  <c:v>5.9013064529830156E-11</c:v>
                </c:pt>
                <c:pt idx="4337">
                  <c:v>5.9019858182593104E-11</c:v>
                </c:pt>
                <c:pt idx="4338">
                  <c:v>5.9026651053442848E-11</c:v>
                </c:pt>
                <c:pt idx="4339">
                  <c:v>5.9033443142649318E-11</c:v>
                </c:pt>
                <c:pt idx="4340">
                  <c:v>5.904023445048228E-11</c:v>
                </c:pt>
                <c:pt idx="4341">
                  <c:v>5.904702497721133E-11</c:v>
                </c:pt>
                <c:pt idx="4342">
                  <c:v>5.9053814723105921E-11</c:v>
                </c:pt>
                <c:pt idx="4343">
                  <c:v>5.9060603688435379E-11</c:v>
                </c:pt>
                <c:pt idx="4344">
                  <c:v>5.9067391873468821E-11</c:v>
                </c:pt>
                <c:pt idx="4345">
                  <c:v>5.9074179278475237E-11</c:v>
                </c:pt>
                <c:pt idx="4346">
                  <c:v>5.9080965903723485E-11</c:v>
                </c:pt>
                <c:pt idx="4347">
                  <c:v>5.9087751749482245E-11</c:v>
                </c:pt>
                <c:pt idx="4348">
                  <c:v>5.9094536816020015E-11</c:v>
                </c:pt>
                <c:pt idx="4349">
                  <c:v>5.91013211036052E-11</c:v>
                </c:pt>
                <c:pt idx="4350">
                  <c:v>5.9108104612506016E-11</c:v>
                </c:pt>
                <c:pt idx="4351">
                  <c:v>5.9114887342990493E-11</c:v>
                </c:pt>
                <c:pt idx="4352">
                  <c:v>5.9121669295326587E-11</c:v>
                </c:pt>
                <c:pt idx="4353">
                  <c:v>5.9128450469782033E-11</c:v>
                </c:pt>
                <c:pt idx="4354">
                  <c:v>5.9135230866624424E-11</c:v>
                </c:pt>
                <c:pt idx="4355">
                  <c:v>5.9142010486121237E-11</c:v>
                </c:pt>
                <c:pt idx="4356">
                  <c:v>5.9148789328539753E-11</c:v>
                </c:pt>
                <c:pt idx="4357">
                  <c:v>5.9155567394147128E-11</c:v>
                </c:pt>
                <c:pt idx="4358">
                  <c:v>5.9162344683210333E-11</c:v>
                </c:pt>
                <c:pt idx="4359">
                  <c:v>5.9169121195996237E-11</c:v>
                </c:pt>
                <c:pt idx="4360">
                  <c:v>5.917589693277149E-11</c:v>
                </c:pt>
                <c:pt idx="4361">
                  <c:v>5.918267189380265E-11</c:v>
                </c:pt>
                <c:pt idx="4362">
                  <c:v>5.9189446079356084E-11</c:v>
                </c:pt>
                <c:pt idx="4363">
                  <c:v>5.9196219489698039E-11</c:v>
                </c:pt>
                <c:pt idx="4364">
                  <c:v>5.9202992125094571E-11</c:v>
                </c:pt>
                <c:pt idx="4365">
                  <c:v>5.9209763985811618E-11</c:v>
                </c:pt>
                <c:pt idx="4366">
                  <c:v>5.9216535072114937E-11</c:v>
                </c:pt>
                <c:pt idx="4367">
                  <c:v>5.9223305384270158E-11</c:v>
                </c:pt>
                <c:pt idx="4368">
                  <c:v>5.923007492254274E-11</c:v>
                </c:pt>
                <c:pt idx="4369">
                  <c:v>5.9236843687198014E-11</c:v>
                </c:pt>
                <c:pt idx="4370">
                  <c:v>5.9243611678501118E-11</c:v>
                </c:pt>
                <c:pt idx="4371">
                  <c:v>5.9250378896717099E-11</c:v>
                </c:pt>
                <c:pt idx="4372">
                  <c:v>5.9257145342110783E-11</c:v>
                </c:pt>
                <c:pt idx="4373">
                  <c:v>5.9263911014946921E-11</c:v>
                </c:pt>
                <c:pt idx="4374">
                  <c:v>5.9270675915490028E-11</c:v>
                </c:pt>
                <c:pt idx="4375">
                  <c:v>5.9277440044004545E-11</c:v>
                </c:pt>
                <c:pt idx="4376">
                  <c:v>5.9284203400754729E-11</c:v>
                </c:pt>
                <c:pt idx="4377">
                  <c:v>5.9290965986004671E-11</c:v>
                </c:pt>
                <c:pt idx="4378">
                  <c:v>5.9297727800018332E-11</c:v>
                </c:pt>
                <c:pt idx="4379">
                  <c:v>5.9304488843059505E-11</c:v>
                </c:pt>
                <c:pt idx="4380">
                  <c:v>5.931124911539188E-11</c:v>
                </c:pt>
                <c:pt idx="4381">
                  <c:v>5.9318008617278927E-11</c:v>
                </c:pt>
                <c:pt idx="4382">
                  <c:v>5.9324767348984037E-11</c:v>
                </c:pt>
                <c:pt idx="4383">
                  <c:v>5.9331525310770372E-11</c:v>
                </c:pt>
                <c:pt idx="4384">
                  <c:v>5.9338282502901025E-11</c:v>
                </c:pt>
                <c:pt idx="4385">
                  <c:v>5.9345038925638886E-11</c:v>
                </c:pt>
                <c:pt idx="4386">
                  <c:v>5.93517945792467E-11</c:v>
                </c:pt>
                <c:pt idx="4387">
                  <c:v>5.9358549463987098E-11</c:v>
                </c:pt>
                <c:pt idx="4388">
                  <c:v>5.9365303580122515E-11</c:v>
                </c:pt>
                <c:pt idx="4389">
                  <c:v>5.9372056927915258E-11</c:v>
                </c:pt>
                <c:pt idx="4390">
                  <c:v>5.9378809507627504E-11</c:v>
                </c:pt>
                <c:pt idx="4391">
                  <c:v>5.938556131952125E-11</c:v>
                </c:pt>
                <c:pt idx="4392">
                  <c:v>5.9392312363858351E-11</c:v>
                </c:pt>
                <c:pt idx="4393">
                  <c:v>5.9399062640900545E-11</c:v>
                </c:pt>
                <c:pt idx="4394">
                  <c:v>5.9405812150909362E-11</c:v>
                </c:pt>
                <c:pt idx="4395">
                  <c:v>5.9412560894146243E-11</c:v>
                </c:pt>
                <c:pt idx="4396">
                  <c:v>5.9419308870872423E-11</c:v>
                </c:pt>
                <c:pt idx="4397">
                  <c:v>5.9426056081349058E-11</c:v>
                </c:pt>
                <c:pt idx="4398">
                  <c:v>5.9432802525837071E-11</c:v>
                </c:pt>
                <c:pt idx="4399">
                  <c:v>5.9439548204597335E-11</c:v>
                </c:pt>
                <c:pt idx="4400">
                  <c:v>5.944629311789049E-11</c:v>
                </c:pt>
                <c:pt idx="4401">
                  <c:v>5.945303726597707E-11</c:v>
                </c:pt>
                <c:pt idx="4402">
                  <c:v>5.9459780649117458E-11</c:v>
                </c:pt>
                <c:pt idx="4403">
                  <c:v>5.9466523267571866E-11</c:v>
                </c:pt>
                <c:pt idx="4404">
                  <c:v>5.9473265121600391E-11</c:v>
                </c:pt>
                <c:pt idx="4405">
                  <c:v>5.9480006211462973E-11</c:v>
                </c:pt>
                <c:pt idx="4406">
                  <c:v>5.9486746537419388E-11</c:v>
                </c:pt>
                <c:pt idx="4407">
                  <c:v>5.9493486099729291E-11</c:v>
                </c:pt>
                <c:pt idx="4408">
                  <c:v>5.950022489865216E-11</c:v>
                </c:pt>
                <c:pt idx="4409">
                  <c:v>5.9506962934447353E-11</c:v>
                </c:pt>
                <c:pt idx="4410">
                  <c:v>5.9513700207374063E-11</c:v>
                </c:pt>
                <c:pt idx="4411">
                  <c:v>5.9520436717691327E-11</c:v>
                </c:pt>
                <c:pt idx="4412">
                  <c:v>5.9527172465658091E-11</c:v>
                </c:pt>
                <c:pt idx="4413">
                  <c:v>5.9533907451533081E-11</c:v>
                </c:pt>
                <c:pt idx="4414">
                  <c:v>5.9540641675574934E-11</c:v>
                </c:pt>
                <c:pt idx="4415">
                  <c:v>5.9547375138042105E-11</c:v>
                </c:pt>
                <c:pt idx="4416">
                  <c:v>5.9554107839192906E-11</c:v>
                </c:pt>
                <c:pt idx="4417">
                  <c:v>5.9560839779285535E-11</c:v>
                </c:pt>
                <c:pt idx="4418">
                  <c:v>5.9567570958578008E-11</c:v>
                </c:pt>
                <c:pt idx="4419">
                  <c:v>5.957430137732821E-11</c:v>
                </c:pt>
                <c:pt idx="4420">
                  <c:v>5.9581031035793898E-11</c:v>
                </c:pt>
                <c:pt idx="4421">
                  <c:v>5.9587759934232625E-11</c:v>
                </c:pt>
                <c:pt idx="4422">
                  <c:v>5.9594488072901874E-11</c:v>
                </c:pt>
                <c:pt idx="4423">
                  <c:v>5.9601215452058912E-11</c:v>
                </c:pt>
                <c:pt idx="4424">
                  <c:v>5.9607942071960942E-11</c:v>
                </c:pt>
                <c:pt idx="4425">
                  <c:v>5.9614667932864931E-11</c:v>
                </c:pt>
                <c:pt idx="4426">
                  <c:v>5.962139303502777E-11</c:v>
                </c:pt>
                <c:pt idx="4427">
                  <c:v>5.9628117378706184E-11</c:v>
                </c:pt>
                <c:pt idx="4428">
                  <c:v>5.963484096415674E-11</c:v>
                </c:pt>
                <c:pt idx="4429">
                  <c:v>5.9641563791635865E-11</c:v>
                </c:pt>
                <c:pt idx="4430">
                  <c:v>5.9648285861399854E-11</c:v>
                </c:pt>
                <c:pt idx="4431">
                  <c:v>5.9655007173704863E-11</c:v>
                </c:pt>
                <c:pt idx="4432">
                  <c:v>5.9661727728806878E-11</c:v>
                </c:pt>
                <c:pt idx="4433">
                  <c:v>5.966844752696173E-11</c:v>
                </c:pt>
                <c:pt idx="4434">
                  <c:v>5.9675166568425174E-11</c:v>
                </c:pt>
                <c:pt idx="4435">
                  <c:v>5.9681884853452757E-11</c:v>
                </c:pt>
                <c:pt idx="4436">
                  <c:v>5.9688602382299922E-11</c:v>
                </c:pt>
                <c:pt idx="4437">
                  <c:v>5.9695319155221906E-11</c:v>
                </c:pt>
                <c:pt idx="4438">
                  <c:v>5.9702035172473869E-11</c:v>
                </c:pt>
                <c:pt idx="4439">
                  <c:v>5.9708750434310801E-11</c:v>
                </c:pt>
                <c:pt idx="4440">
                  <c:v>5.9715464940987566E-11</c:v>
                </c:pt>
                <c:pt idx="4441">
                  <c:v>5.9722178692758844E-11</c:v>
                </c:pt>
                <c:pt idx="4442">
                  <c:v>5.9728891689879226E-11</c:v>
                </c:pt>
                <c:pt idx="4443">
                  <c:v>5.9735603932603095E-11</c:v>
                </c:pt>
                <c:pt idx="4444">
                  <c:v>5.9742315421184759E-11</c:v>
                </c:pt>
                <c:pt idx="4445">
                  <c:v>5.9749026155878355E-11</c:v>
                </c:pt>
                <c:pt idx="4446">
                  <c:v>5.975573613693784E-11</c:v>
                </c:pt>
                <c:pt idx="4447">
                  <c:v>5.9762445364617096E-11</c:v>
                </c:pt>
                <c:pt idx="4448">
                  <c:v>5.9769153839169807E-11</c:v>
                </c:pt>
                <c:pt idx="4449">
                  <c:v>5.9775861560849556E-11</c:v>
                </c:pt>
                <c:pt idx="4450">
                  <c:v>5.9782568529909732E-11</c:v>
                </c:pt>
                <c:pt idx="4451">
                  <c:v>5.9789274746603659E-11</c:v>
                </c:pt>
                <c:pt idx="4452">
                  <c:v>5.9795980211184454E-11</c:v>
                </c:pt>
                <c:pt idx="4453">
                  <c:v>5.9802684923905105E-11</c:v>
                </c:pt>
                <c:pt idx="4454">
                  <c:v>5.9809388885018471E-11</c:v>
                </c:pt>
                <c:pt idx="4455">
                  <c:v>5.9816092094777255E-11</c:v>
                </c:pt>
                <c:pt idx="4456">
                  <c:v>5.9822794553434046E-11</c:v>
                </c:pt>
                <c:pt idx="4457">
                  <c:v>5.9829496261241262E-11</c:v>
                </c:pt>
                <c:pt idx="4458">
                  <c:v>5.9836197218451193E-11</c:v>
                </c:pt>
                <c:pt idx="4459">
                  <c:v>5.9842897425315988E-11</c:v>
                </c:pt>
                <c:pt idx="4460">
                  <c:v>5.9849596882087638E-11</c:v>
                </c:pt>
                <c:pt idx="4461">
                  <c:v>5.9856295589018035E-11</c:v>
                </c:pt>
                <c:pt idx="4462">
                  <c:v>5.9862993546358859E-11</c:v>
                </c:pt>
                <c:pt idx="4463">
                  <c:v>5.986969075436173E-11</c:v>
                </c:pt>
                <c:pt idx="4464">
                  <c:v>5.9876387213278084E-11</c:v>
                </c:pt>
                <c:pt idx="4465">
                  <c:v>5.9883082923359203E-11</c:v>
                </c:pt>
                <c:pt idx="4466">
                  <c:v>5.9889777884856265E-11</c:v>
                </c:pt>
                <c:pt idx="4467">
                  <c:v>5.9896472098020295E-11</c:v>
                </c:pt>
                <c:pt idx="4468">
                  <c:v>5.9903165563102135E-11</c:v>
                </c:pt>
                <c:pt idx="4469">
                  <c:v>5.9909858280352588E-11</c:v>
                </c:pt>
                <c:pt idx="4470">
                  <c:v>5.99165502500222E-11</c:v>
                </c:pt>
                <c:pt idx="4471">
                  <c:v>5.9923241472361439E-11</c:v>
                </c:pt>
                <c:pt idx="4472">
                  <c:v>5.9929931947620655E-11</c:v>
                </c:pt>
                <c:pt idx="4473">
                  <c:v>5.9936621676050007E-11</c:v>
                </c:pt>
                <c:pt idx="4474">
                  <c:v>5.9943310657899522E-11</c:v>
                </c:pt>
                <c:pt idx="4475">
                  <c:v>5.9949998893419138E-11</c:v>
                </c:pt>
                <c:pt idx="4476">
                  <c:v>5.9956686382858574E-11</c:v>
                </c:pt>
                <c:pt idx="4477">
                  <c:v>5.9963373126467483E-11</c:v>
                </c:pt>
                <c:pt idx="4478">
                  <c:v>5.9970059124495338E-11</c:v>
                </c:pt>
                <c:pt idx="4479">
                  <c:v>5.9976744377191481E-11</c:v>
                </c:pt>
                <c:pt idx="4480">
                  <c:v>5.9983428884805126E-11</c:v>
                </c:pt>
                <c:pt idx="4481">
                  <c:v>5.9990112647585347E-11</c:v>
                </c:pt>
                <c:pt idx="4482">
                  <c:v>5.9996795665781045E-11</c:v>
                </c:pt>
                <c:pt idx="4483">
                  <c:v>6.0003477939641022E-11</c:v>
                </c:pt>
                <c:pt idx="4484">
                  <c:v>6.0010159469413937E-11</c:v>
                </c:pt>
                <c:pt idx="4485">
                  <c:v>6.0016840255348291E-11</c:v>
                </c:pt>
                <c:pt idx="4486">
                  <c:v>6.002352029769246E-11</c:v>
                </c:pt>
                <c:pt idx="4487">
                  <c:v>6.0030199596694687E-11</c:v>
                </c:pt>
                <c:pt idx="4488">
                  <c:v>6.0036878152603063E-11</c:v>
                </c:pt>
                <c:pt idx="4489">
                  <c:v>6.004355596566556E-11</c:v>
                </c:pt>
                <c:pt idx="4490">
                  <c:v>6.005023303612997E-11</c:v>
                </c:pt>
                <c:pt idx="4491">
                  <c:v>6.005690936424401E-11</c:v>
                </c:pt>
                <c:pt idx="4492">
                  <c:v>6.0063584950255199E-11</c:v>
                </c:pt>
                <c:pt idx="4493">
                  <c:v>6.0070259794410967E-11</c:v>
                </c:pt>
                <c:pt idx="4494">
                  <c:v>6.0076933896958578E-11</c:v>
                </c:pt>
                <c:pt idx="4495">
                  <c:v>6.0083607258145177E-11</c:v>
                </c:pt>
                <c:pt idx="4496">
                  <c:v>6.009027987821773E-11</c:v>
                </c:pt>
                <c:pt idx="4497">
                  <c:v>6.0096951757423136E-11</c:v>
                </c:pt>
                <c:pt idx="4498">
                  <c:v>6.010362289600809E-11</c:v>
                </c:pt>
                <c:pt idx="4499">
                  <c:v>6.0110293294219181E-11</c:v>
                </c:pt>
                <c:pt idx="4500">
                  <c:v>6.0116962952302859E-11</c:v>
                </c:pt>
                <c:pt idx="4501">
                  <c:v>6.0123631870505442E-11</c:v>
                </c:pt>
                <c:pt idx="4502">
                  <c:v>6.0130300049073119E-11</c:v>
                </c:pt>
                <c:pt idx="4503">
                  <c:v>6.0136967488251899E-11</c:v>
                </c:pt>
                <c:pt idx="4504">
                  <c:v>6.0143634188287713E-11</c:v>
                </c:pt>
                <c:pt idx="4505">
                  <c:v>6.0150300149426312E-11</c:v>
                </c:pt>
                <c:pt idx="4506">
                  <c:v>6.015696537191333E-11</c:v>
                </c:pt>
                <c:pt idx="4507">
                  <c:v>6.0163629855994244E-11</c:v>
                </c:pt>
                <c:pt idx="4508">
                  <c:v>6.0170293601914444E-11</c:v>
                </c:pt>
                <c:pt idx="4509">
                  <c:v>6.0176956609919149E-11</c:v>
                </c:pt>
                <c:pt idx="4510">
                  <c:v>6.0183618880253413E-11</c:v>
                </c:pt>
                <c:pt idx="4511">
                  <c:v>6.0190280413162222E-11</c:v>
                </c:pt>
                <c:pt idx="4512">
                  <c:v>6.0196941208890358E-11</c:v>
                </c:pt>
                <c:pt idx="4513">
                  <c:v>6.0203601267682549E-11</c:v>
                </c:pt>
                <c:pt idx="4514">
                  <c:v>6.0210260589783292E-11</c:v>
                </c:pt>
                <c:pt idx="4515">
                  <c:v>6.0216919175437032E-11</c:v>
                </c:pt>
                <c:pt idx="4516">
                  <c:v>6.0223577024888007E-11</c:v>
                </c:pt>
                <c:pt idx="4517">
                  <c:v>6.023023413838039E-11</c:v>
                </c:pt>
                <c:pt idx="4518">
                  <c:v>6.0236890516158187E-11</c:v>
                </c:pt>
                <c:pt idx="4519">
                  <c:v>6.0243546158465234E-11</c:v>
                </c:pt>
                <c:pt idx="4520">
                  <c:v>6.0250201065545293E-11</c:v>
                </c:pt>
                <c:pt idx="4521">
                  <c:v>6.0256855237641953E-11</c:v>
                </c:pt>
                <c:pt idx="4522">
                  <c:v>6.0263508674998705E-11</c:v>
                </c:pt>
                <c:pt idx="4523">
                  <c:v>6.0270161377858829E-11</c:v>
                </c:pt>
                <c:pt idx="4524">
                  <c:v>6.0276813346465581E-11</c:v>
                </c:pt>
                <c:pt idx="4525">
                  <c:v>6.0283464581061985E-11</c:v>
                </c:pt>
                <c:pt idx="4526">
                  <c:v>6.0290115081890985E-11</c:v>
                </c:pt>
                <c:pt idx="4527">
                  <c:v>6.0296764849195386E-11</c:v>
                </c:pt>
                <c:pt idx="4528">
                  <c:v>6.0303413883217808E-11</c:v>
                </c:pt>
                <c:pt idx="4529">
                  <c:v>6.0310062184200837E-11</c:v>
                </c:pt>
                <c:pt idx="4530">
                  <c:v>6.0316709752386811E-11</c:v>
                </c:pt>
                <c:pt idx="4531">
                  <c:v>6.0323356588018028E-11</c:v>
                </c:pt>
                <c:pt idx="4532">
                  <c:v>6.0330002691336619E-11</c:v>
                </c:pt>
                <c:pt idx="4533">
                  <c:v>6.0336648062584549E-11</c:v>
                </c:pt>
                <c:pt idx="4534">
                  <c:v>6.0343292702003676E-11</c:v>
                </c:pt>
                <c:pt idx="4535">
                  <c:v>6.0349936609835771E-11</c:v>
                </c:pt>
                <c:pt idx="4536">
                  <c:v>6.0356579786322383E-11</c:v>
                </c:pt>
                <c:pt idx="4537">
                  <c:v>6.0363222231704984E-11</c:v>
                </c:pt>
                <c:pt idx="4538">
                  <c:v>6.0369863946224917E-11</c:v>
                </c:pt>
                <c:pt idx="4539">
                  <c:v>6.037650493012337E-11</c:v>
                </c:pt>
                <c:pt idx="4540">
                  <c:v>6.0383145183641388E-11</c:v>
                </c:pt>
                <c:pt idx="4541">
                  <c:v>6.0389784707019939E-11</c:v>
                </c:pt>
                <c:pt idx="4542">
                  <c:v>6.0396423500499785E-11</c:v>
                </c:pt>
                <c:pt idx="4543">
                  <c:v>6.0403061564321622E-11</c:v>
                </c:pt>
                <c:pt idx="4544">
                  <c:v>6.0409698898725953E-11</c:v>
                </c:pt>
                <c:pt idx="4545">
                  <c:v>6.0416335503953191E-11</c:v>
                </c:pt>
                <c:pt idx="4546">
                  <c:v>6.0422971380243618E-11</c:v>
                </c:pt>
                <c:pt idx="4547">
                  <c:v>6.0429606527837349E-11</c:v>
                </c:pt>
                <c:pt idx="4548">
                  <c:v>6.0436240946974422E-11</c:v>
                </c:pt>
                <c:pt idx="4549">
                  <c:v>6.0442874637894681E-11</c:v>
                </c:pt>
                <c:pt idx="4550">
                  <c:v>6.0449507600837865E-11</c:v>
                </c:pt>
                <c:pt idx="4551">
                  <c:v>6.0456139836043612E-11</c:v>
                </c:pt>
                <c:pt idx="4552">
                  <c:v>6.046277134375139E-11</c:v>
                </c:pt>
                <c:pt idx="4553">
                  <c:v>6.0469402124200526E-11</c:v>
                </c:pt>
                <c:pt idx="4554">
                  <c:v>6.0476032177630268E-11</c:v>
                </c:pt>
                <c:pt idx="4555">
                  <c:v>6.0482661504279686E-11</c:v>
                </c:pt>
                <c:pt idx="4556">
                  <c:v>6.0489290104387731E-11</c:v>
                </c:pt>
                <c:pt idx="4557">
                  <c:v>6.0495917978193225E-11</c:v>
                </c:pt>
                <c:pt idx="4558">
                  <c:v>6.0502545125934888E-11</c:v>
                </c:pt>
                <c:pt idx="4559">
                  <c:v>6.0509171547851245E-11</c:v>
                </c:pt>
                <c:pt idx="4560">
                  <c:v>6.0515797244180756E-11</c:v>
                </c:pt>
                <c:pt idx="4561">
                  <c:v>6.0522422215161714E-11</c:v>
                </c:pt>
                <c:pt idx="4562">
                  <c:v>6.0529046461032283E-11</c:v>
                </c:pt>
                <c:pt idx="4563">
                  <c:v>6.0535669982030483E-11</c:v>
                </c:pt>
                <c:pt idx="4564">
                  <c:v>6.0542292778394272E-11</c:v>
                </c:pt>
                <c:pt idx="4565">
                  <c:v>6.0548914850361399E-11</c:v>
                </c:pt>
                <c:pt idx="4566">
                  <c:v>6.0555536198169524E-11</c:v>
                </c:pt>
                <c:pt idx="4567">
                  <c:v>6.0562156822056163E-11</c:v>
                </c:pt>
                <c:pt idx="4568">
                  <c:v>6.0568776722258692E-11</c:v>
                </c:pt>
                <c:pt idx="4569">
                  <c:v>6.0575395899014396E-11</c:v>
                </c:pt>
                <c:pt idx="4570">
                  <c:v>6.0582014352560402E-11</c:v>
                </c:pt>
                <c:pt idx="4571">
                  <c:v>6.0588632083133713E-11</c:v>
                </c:pt>
                <c:pt idx="4572">
                  <c:v>6.0595249090971185E-11</c:v>
                </c:pt>
                <c:pt idx="4573">
                  <c:v>6.060186537630956E-11</c:v>
                </c:pt>
                <c:pt idx="4574">
                  <c:v>6.0608480939385465E-11</c:v>
                </c:pt>
                <c:pt idx="4575">
                  <c:v>6.0615095780435381E-11</c:v>
                </c:pt>
                <c:pt idx="4576">
                  <c:v>6.0621709899695664E-11</c:v>
                </c:pt>
                <c:pt idx="4577">
                  <c:v>6.0628323297402536E-11</c:v>
                </c:pt>
                <c:pt idx="4578">
                  <c:v>6.0634935973792095E-11</c:v>
                </c:pt>
                <c:pt idx="4579">
                  <c:v>6.0641547929100319E-11</c:v>
                </c:pt>
                <c:pt idx="4580">
                  <c:v>6.0648159163563032E-11</c:v>
                </c:pt>
                <c:pt idx="4581">
                  <c:v>6.0654769677415968E-11</c:v>
                </c:pt>
                <c:pt idx="4582">
                  <c:v>6.0661379470894692E-11</c:v>
                </c:pt>
                <c:pt idx="4583">
                  <c:v>6.0667988544234654E-11</c:v>
                </c:pt>
                <c:pt idx="4584">
                  <c:v>6.0674596897671199E-11</c:v>
                </c:pt>
                <c:pt idx="4585">
                  <c:v>6.0681204531439518E-11</c:v>
                </c:pt>
                <c:pt idx="4586">
                  <c:v>6.0687811445774672E-11</c:v>
                </c:pt>
                <c:pt idx="4587">
                  <c:v>6.069441764091162E-11</c:v>
                </c:pt>
                <c:pt idx="4588">
                  <c:v>6.0701023117085164E-11</c:v>
                </c:pt>
                <c:pt idx="4589">
                  <c:v>6.0707627874529991E-11</c:v>
                </c:pt>
                <c:pt idx="4590">
                  <c:v>6.0714231913480685E-11</c:v>
                </c:pt>
                <c:pt idx="4591">
                  <c:v>6.0720835234171635E-11</c:v>
                </c:pt>
                <c:pt idx="4592">
                  <c:v>6.0727437836837177E-11</c:v>
                </c:pt>
                <c:pt idx="4593">
                  <c:v>6.0734039721711471E-11</c:v>
                </c:pt>
                <c:pt idx="4594">
                  <c:v>6.0740640889028593E-11</c:v>
                </c:pt>
                <c:pt idx="4595">
                  <c:v>6.074724133902243E-11</c:v>
                </c:pt>
                <c:pt idx="4596">
                  <c:v>6.0753841071926803E-11</c:v>
                </c:pt>
                <c:pt idx="4597">
                  <c:v>6.0760440087975363E-11</c:v>
                </c:pt>
                <c:pt idx="4598">
                  <c:v>6.0767038387401674E-11</c:v>
                </c:pt>
                <c:pt idx="4599">
                  <c:v>6.077363597043913E-11</c:v>
                </c:pt>
                <c:pt idx="4600">
                  <c:v>6.078023283732102E-11</c:v>
                </c:pt>
                <c:pt idx="4601">
                  <c:v>6.0786828988280508E-11</c:v>
                </c:pt>
                <c:pt idx="4602">
                  <c:v>6.0793424423550637E-11</c:v>
                </c:pt>
                <c:pt idx="4603">
                  <c:v>6.0800019143364324E-11</c:v>
                </c:pt>
                <c:pt idx="4604">
                  <c:v>6.0806613147954317E-11</c:v>
                </c:pt>
                <c:pt idx="4605">
                  <c:v>6.0813206437553312E-11</c:v>
                </c:pt>
                <c:pt idx="4606">
                  <c:v>6.0819799012393812E-11</c:v>
                </c:pt>
                <c:pt idx="4607">
                  <c:v>6.0826390872708228E-11</c:v>
                </c:pt>
                <c:pt idx="4608">
                  <c:v>6.0832982018728843E-11</c:v>
                </c:pt>
                <c:pt idx="4609">
                  <c:v>6.0839572450687811E-11</c:v>
                </c:pt>
                <c:pt idx="4610">
                  <c:v>6.0846162168817142E-11</c:v>
                </c:pt>
                <c:pt idx="4611">
                  <c:v>6.0852751173348771E-11</c:v>
                </c:pt>
                <c:pt idx="4612">
                  <c:v>6.0859339464514437E-11</c:v>
                </c:pt>
                <c:pt idx="4613">
                  <c:v>6.0865927042545789E-11</c:v>
                </c:pt>
                <c:pt idx="4614">
                  <c:v>6.0872513907674387E-11</c:v>
                </c:pt>
                <c:pt idx="4615">
                  <c:v>6.0879100060131608E-11</c:v>
                </c:pt>
                <c:pt idx="4616">
                  <c:v>6.0885685500148715E-11</c:v>
                </c:pt>
                <c:pt idx="4617">
                  <c:v>6.0892270227956877E-11</c:v>
                </c:pt>
                <c:pt idx="4618">
                  <c:v>6.0898854243787111E-11</c:v>
                </c:pt>
                <c:pt idx="4619">
                  <c:v>6.0905437547870318E-11</c:v>
                </c:pt>
                <c:pt idx="4620">
                  <c:v>6.0912020140437279E-11</c:v>
                </c:pt>
                <c:pt idx="4621">
                  <c:v>6.0918602021718611E-11</c:v>
                </c:pt>
                <c:pt idx="4622">
                  <c:v>6.0925183191944878E-11</c:v>
                </c:pt>
                <c:pt idx="4623">
                  <c:v>6.0931763651346474E-11</c:v>
                </c:pt>
                <c:pt idx="4624">
                  <c:v>6.0938343400153667E-11</c:v>
                </c:pt>
                <c:pt idx="4625">
                  <c:v>6.0944922438596606E-11</c:v>
                </c:pt>
                <c:pt idx="4626">
                  <c:v>6.0951500766905325E-11</c:v>
                </c:pt>
                <c:pt idx="4627">
                  <c:v>6.0958078385309716E-11</c:v>
                </c:pt>
                <c:pt idx="4628">
                  <c:v>6.096465529403958E-11</c:v>
                </c:pt>
                <c:pt idx="4629">
                  <c:v>6.097123149332455E-11</c:v>
                </c:pt>
                <c:pt idx="4630">
                  <c:v>6.0977806983394181E-11</c:v>
                </c:pt>
                <c:pt idx="4631">
                  <c:v>6.0984381764477861E-11</c:v>
                </c:pt>
                <c:pt idx="4632">
                  <c:v>6.0990955836804888E-11</c:v>
                </c:pt>
                <c:pt idx="4633">
                  <c:v>6.0997529200604415E-11</c:v>
                </c:pt>
                <c:pt idx="4634">
                  <c:v>6.1004101856105469E-11</c:v>
                </c:pt>
                <c:pt idx="4635">
                  <c:v>6.1010673803536998E-11</c:v>
                </c:pt>
                <c:pt idx="4636">
                  <c:v>6.1017245043127768E-11</c:v>
                </c:pt>
                <c:pt idx="4637">
                  <c:v>6.1023815575106444E-11</c:v>
                </c:pt>
                <c:pt idx="4638">
                  <c:v>6.1030385399701586E-11</c:v>
                </c:pt>
                <c:pt idx="4639">
                  <c:v>6.1036954517141599E-11</c:v>
                </c:pt>
                <c:pt idx="4640">
                  <c:v>6.1043522927654798E-11</c:v>
                </c:pt>
                <c:pt idx="4641">
                  <c:v>6.1050090631469329E-11</c:v>
                </c:pt>
                <c:pt idx="4642">
                  <c:v>6.1056657628813289E-11</c:v>
                </c:pt>
                <c:pt idx="4643">
                  <c:v>6.1063223919914577E-11</c:v>
                </c:pt>
                <c:pt idx="4644">
                  <c:v>6.1069789505001018E-11</c:v>
                </c:pt>
                <c:pt idx="4645">
                  <c:v>6.107635438430028E-11</c:v>
                </c:pt>
                <c:pt idx="4646">
                  <c:v>6.1082918558039941E-11</c:v>
                </c:pt>
                <c:pt idx="4647">
                  <c:v>6.1089482026447437E-11</c:v>
                </c:pt>
                <c:pt idx="4648">
                  <c:v>6.1096044789750074E-11</c:v>
                </c:pt>
                <c:pt idx="4649">
                  <c:v>6.1102606848175083E-11</c:v>
                </c:pt>
                <c:pt idx="4650">
                  <c:v>6.1109168201949497E-11</c:v>
                </c:pt>
                <c:pt idx="4651">
                  <c:v>6.1115728851300302E-11</c:v>
                </c:pt>
                <c:pt idx="4652">
                  <c:v>6.1122288796454311E-11</c:v>
                </c:pt>
                <c:pt idx="4653">
                  <c:v>6.1128848037638237E-11</c:v>
                </c:pt>
                <c:pt idx="4654">
                  <c:v>6.1135406575078663E-11</c:v>
                </c:pt>
                <c:pt idx="4655">
                  <c:v>6.1141964409002069E-11</c:v>
                </c:pt>
                <c:pt idx="4656">
                  <c:v>6.1148521539634792E-11</c:v>
                </c:pt>
                <c:pt idx="4657">
                  <c:v>6.1155077967203052E-11</c:v>
                </c:pt>
                <c:pt idx="4658">
                  <c:v>6.1161633691932955E-11</c:v>
                </c:pt>
                <c:pt idx="4659">
                  <c:v>6.1168188714050476E-11</c:v>
                </c:pt>
                <c:pt idx="4660">
                  <c:v>6.1174743033781473E-11</c:v>
                </c:pt>
                <c:pt idx="4661">
                  <c:v>6.1181296651351703E-11</c:v>
                </c:pt>
                <c:pt idx="4662">
                  <c:v>6.1187849566986766E-11</c:v>
                </c:pt>
                <c:pt idx="4663">
                  <c:v>6.1194401780912173E-11</c:v>
                </c:pt>
                <c:pt idx="4664">
                  <c:v>6.1200953293353304E-11</c:v>
                </c:pt>
                <c:pt idx="4665">
                  <c:v>6.1207504104535384E-11</c:v>
                </c:pt>
                <c:pt idx="4666">
                  <c:v>6.1214054214683563E-11</c:v>
                </c:pt>
                <c:pt idx="4667">
                  <c:v>6.1220603624022885E-11</c:v>
                </c:pt>
                <c:pt idx="4668">
                  <c:v>6.12271523327782E-11</c:v>
                </c:pt>
                <c:pt idx="4669">
                  <c:v>6.1233700341174322E-11</c:v>
                </c:pt>
                <c:pt idx="4670">
                  <c:v>6.1240247649435868E-11</c:v>
                </c:pt>
                <c:pt idx="4671">
                  <c:v>6.1246794257787393E-11</c:v>
                </c:pt>
                <c:pt idx="4672">
                  <c:v>6.125334016645332E-11</c:v>
                </c:pt>
                <c:pt idx="4673">
                  <c:v>6.1259885375657931E-11</c:v>
                </c:pt>
                <c:pt idx="4674">
                  <c:v>6.1266429885625381E-11</c:v>
                </c:pt>
                <c:pt idx="4675">
                  <c:v>6.1272973696579769E-11</c:v>
                </c:pt>
                <c:pt idx="4676">
                  <c:v>6.1279516808744992E-11</c:v>
                </c:pt>
                <c:pt idx="4677">
                  <c:v>6.1286059222344878E-11</c:v>
                </c:pt>
                <c:pt idx="4678">
                  <c:v>6.1292600937603128E-11</c:v>
                </c:pt>
                <c:pt idx="4679">
                  <c:v>6.1299141954743314E-11</c:v>
                </c:pt>
                <c:pt idx="4680">
                  <c:v>6.130568227398889E-11</c:v>
                </c:pt>
                <c:pt idx="4681">
                  <c:v>6.1312221895563209E-11</c:v>
                </c:pt>
                <c:pt idx="4682">
                  <c:v>6.1318760819689467E-11</c:v>
                </c:pt>
                <c:pt idx="4683">
                  <c:v>6.1325299046590783E-11</c:v>
                </c:pt>
                <c:pt idx="4684">
                  <c:v>6.1331836576490122E-11</c:v>
                </c:pt>
                <c:pt idx="4685">
                  <c:v>6.1338373409610368E-11</c:v>
                </c:pt>
                <c:pt idx="4686">
                  <c:v>6.1344909546174254E-11</c:v>
                </c:pt>
                <c:pt idx="4687">
                  <c:v>6.1351444986404383E-11</c:v>
                </c:pt>
                <c:pt idx="4688">
                  <c:v>6.135797973052329E-11</c:v>
                </c:pt>
                <c:pt idx="4689">
                  <c:v>6.1364513778753372E-11</c:v>
                </c:pt>
                <c:pt idx="4690">
                  <c:v>6.1371047131316855E-11</c:v>
                </c:pt>
                <c:pt idx="4691">
                  <c:v>6.1377579788435942E-11</c:v>
                </c:pt>
                <c:pt idx="4692">
                  <c:v>6.1384111750332626E-11</c:v>
                </c:pt>
                <c:pt idx="4693">
                  <c:v>6.1390643017228838E-11</c:v>
                </c:pt>
                <c:pt idx="4694">
                  <c:v>6.1397173589346378E-11</c:v>
                </c:pt>
                <c:pt idx="4695">
                  <c:v>6.1403703466906919E-11</c:v>
                </c:pt>
                <c:pt idx="4696">
                  <c:v>6.1410232650132014E-11</c:v>
                </c:pt>
                <c:pt idx="4697">
                  <c:v>6.1416761139243116E-11</c:v>
                </c:pt>
                <c:pt idx="4698">
                  <c:v>6.1423288934461561E-11</c:v>
                </c:pt>
                <c:pt idx="4699">
                  <c:v>6.1429816036008541E-11</c:v>
                </c:pt>
                <c:pt idx="4700">
                  <c:v>6.1436342444105159E-11</c:v>
                </c:pt>
                <c:pt idx="4701">
                  <c:v>6.1442868158972363E-11</c:v>
                </c:pt>
                <c:pt idx="4702">
                  <c:v>6.1449393180831036E-11</c:v>
                </c:pt>
                <c:pt idx="4703">
                  <c:v>6.1455917509901907E-11</c:v>
                </c:pt>
                <c:pt idx="4704">
                  <c:v>6.1462441146405599E-11</c:v>
                </c:pt>
                <c:pt idx="4705">
                  <c:v>6.1468964090562621E-11</c:v>
                </c:pt>
                <c:pt idx="4706">
                  <c:v>6.1475486342593338E-11</c:v>
                </c:pt>
                <c:pt idx="4707">
                  <c:v>6.1482007902718054E-11</c:v>
                </c:pt>
                <c:pt idx="4708">
                  <c:v>6.1488528771156887E-11</c:v>
                </c:pt>
                <c:pt idx="4709">
                  <c:v>6.1495048948129894E-11</c:v>
                </c:pt>
                <c:pt idx="4710">
                  <c:v>6.1501568433857002E-11</c:v>
                </c:pt>
                <c:pt idx="4711">
                  <c:v>6.1508087228558007E-11</c:v>
                </c:pt>
                <c:pt idx="4712">
                  <c:v>6.1514605332452591E-11</c:v>
                </c:pt>
                <c:pt idx="4713">
                  <c:v>6.152112274576032E-11</c:v>
                </c:pt>
                <c:pt idx="4714">
                  <c:v>6.1527639468700666E-11</c:v>
                </c:pt>
                <c:pt idx="4715">
                  <c:v>6.1534155501492962E-11</c:v>
                </c:pt>
                <c:pt idx="4716">
                  <c:v>6.1540670844356424E-11</c:v>
                </c:pt>
                <c:pt idx="4717">
                  <c:v>6.1547185497510164E-11</c:v>
                </c:pt>
                <c:pt idx="4718">
                  <c:v>6.1553699461173153E-11</c:v>
                </c:pt>
                <c:pt idx="4719">
                  <c:v>6.1560212735564296E-11</c:v>
                </c:pt>
                <c:pt idx="4720">
                  <c:v>6.1566725320902331E-11</c:v>
                </c:pt>
                <c:pt idx="4721">
                  <c:v>6.1573237217405917E-11</c:v>
                </c:pt>
                <c:pt idx="4722">
                  <c:v>6.1579748425293547E-11</c:v>
                </c:pt>
                <c:pt idx="4723">
                  <c:v>6.1586258944783687E-11</c:v>
                </c:pt>
                <c:pt idx="4724">
                  <c:v>6.1592768776094583E-11</c:v>
                </c:pt>
                <c:pt idx="4725">
                  <c:v>6.1599277919444443E-11</c:v>
                </c:pt>
                <c:pt idx="4726">
                  <c:v>6.160578637505132E-11</c:v>
                </c:pt>
                <c:pt idx="4727">
                  <c:v>6.1612294143133188E-11</c:v>
                </c:pt>
                <c:pt idx="4728">
                  <c:v>6.1618801223907855E-11</c:v>
                </c:pt>
                <c:pt idx="4729">
                  <c:v>6.1625307617593049E-11</c:v>
                </c:pt>
                <c:pt idx="4730">
                  <c:v>6.1631813324406385E-11</c:v>
                </c:pt>
                <c:pt idx="4731">
                  <c:v>6.1638318344565333E-11</c:v>
                </c:pt>
                <c:pt idx="4732">
                  <c:v>6.1644822678287299E-11</c:v>
                </c:pt>
                <c:pt idx="4733">
                  <c:v>6.1651326325789522E-11</c:v>
                </c:pt>
                <c:pt idx="4734">
                  <c:v>6.1657829287289149E-11</c:v>
                </c:pt>
                <c:pt idx="4735">
                  <c:v>6.1664331563003239E-11</c:v>
                </c:pt>
                <c:pt idx="4736">
                  <c:v>6.1670833153148666E-11</c:v>
                </c:pt>
                <c:pt idx="4737">
                  <c:v>6.1677334057942257E-11</c:v>
                </c:pt>
                <c:pt idx="4738">
                  <c:v>6.1683834277600706E-11</c:v>
                </c:pt>
                <c:pt idx="4739">
                  <c:v>6.1690333812340592E-11</c:v>
                </c:pt>
                <c:pt idx="4740">
                  <c:v>6.1696832662378354E-11</c:v>
                </c:pt>
                <c:pt idx="4741">
                  <c:v>6.1703330827930349E-11</c:v>
                </c:pt>
                <c:pt idx="4742">
                  <c:v>6.1709828309212821E-11</c:v>
                </c:pt>
                <c:pt idx="4743">
                  <c:v>6.1716325106441885E-11</c:v>
                </c:pt>
                <c:pt idx="4744">
                  <c:v>6.1722821219833537E-11</c:v>
                </c:pt>
                <c:pt idx="4745">
                  <c:v>6.1729316649603672E-11</c:v>
                </c:pt>
                <c:pt idx="4746">
                  <c:v>6.1735811395968067E-11</c:v>
                </c:pt>
                <c:pt idx="4747">
                  <c:v>6.1742305459142397E-11</c:v>
                </c:pt>
                <c:pt idx="4748">
                  <c:v>6.1748798839342194E-11</c:v>
                </c:pt>
                <c:pt idx="4749">
                  <c:v>6.1755291536782914E-11</c:v>
                </c:pt>
                <c:pt idx="4750">
                  <c:v>6.1761783551679893E-11</c:v>
                </c:pt>
                <c:pt idx="4751">
                  <c:v>6.1768274884248303E-11</c:v>
                </c:pt>
                <c:pt idx="4752">
                  <c:v>6.1774765534703275E-11</c:v>
                </c:pt>
                <c:pt idx="4753">
                  <c:v>6.1781255503259786E-11</c:v>
                </c:pt>
                <c:pt idx="4754">
                  <c:v>6.1787744790132709E-11</c:v>
                </c:pt>
                <c:pt idx="4755">
                  <c:v>6.1794233395536813E-11</c:v>
                </c:pt>
                <c:pt idx="4756">
                  <c:v>6.1800721319686713E-11</c:v>
                </c:pt>
                <c:pt idx="4757">
                  <c:v>6.1807208562796985E-11</c:v>
                </c:pt>
                <c:pt idx="4758">
                  <c:v>6.1813695125082024E-11</c:v>
                </c:pt>
                <c:pt idx="4759">
                  <c:v>6.1820181006756134E-11</c:v>
                </c:pt>
                <c:pt idx="4760">
                  <c:v>6.1826666208033529E-11</c:v>
                </c:pt>
                <c:pt idx="4761">
                  <c:v>6.1833150729128307E-11</c:v>
                </c:pt>
                <c:pt idx="4762">
                  <c:v>6.183963457025441E-11</c:v>
                </c:pt>
                <c:pt idx="4763">
                  <c:v>6.1846117731625716E-11</c:v>
                </c:pt>
                <c:pt idx="4764">
                  <c:v>6.185260021345596E-11</c:v>
                </c:pt>
                <c:pt idx="4765">
                  <c:v>6.1859082015958802E-11</c:v>
                </c:pt>
                <c:pt idx="4766">
                  <c:v>6.1865563139347718E-11</c:v>
                </c:pt>
                <c:pt idx="4767">
                  <c:v>6.1872043583836185E-11</c:v>
                </c:pt>
                <c:pt idx="4768">
                  <c:v>6.1878523349637462E-11</c:v>
                </c:pt>
                <c:pt idx="4769">
                  <c:v>6.188500243696474E-11</c:v>
                </c:pt>
                <c:pt idx="4770">
                  <c:v>6.1891480846031109E-11</c:v>
                </c:pt>
                <c:pt idx="4771">
                  <c:v>6.1897958577049543E-11</c:v>
                </c:pt>
                <c:pt idx="4772">
                  <c:v>6.1904435630232872E-11</c:v>
                </c:pt>
                <c:pt idx="4773">
                  <c:v>6.191091200579385E-11</c:v>
                </c:pt>
                <c:pt idx="4774">
                  <c:v>6.1917387703945114E-11</c:v>
                </c:pt>
                <c:pt idx="4775">
                  <c:v>6.1923862724899172E-11</c:v>
                </c:pt>
                <c:pt idx="4776">
                  <c:v>6.1930337068868441E-11</c:v>
                </c:pt>
                <c:pt idx="4777">
                  <c:v>6.1936810736065222E-11</c:v>
                </c:pt>
                <c:pt idx="4778">
                  <c:v>6.1943283726701714E-11</c:v>
                </c:pt>
                <c:pt idx="4779">
                  <c:v>6.194975604098997E-11</c:v>
                </c:pt>
                <c:pt idx="4780">
                  <c:v>6.1956227679141958E-11</c:v>
                </c:pt>
                <c:pt idx="4781">
                  <c:v>6.196269864136955E-11</c:v>
                </c:pt>
                <c:pt idx="4782">
                  <c:v>6.196916892788448E-11</c:v>
                </c:pt>
                <c:pt idx="4783">
                  <c:v>6.1975638538898402E-11</c:v>
                </c:pt>
                <c:pt idx="4784">
                  <c:v>6.1982107474622804E-11</c:v>
                </c:pt>
                <c:pt idx="4785">
                  <c:v>6.1988575735269132E-11</c:v>
                </c:pt>
                <c:pt idx="4786">
                  <c:v>6.1995043321048668E-11</c:v>
                </c:pt>
                <c:pt idx="4787">
                  <c:v>6.2001510232172613E-11</c:v>
                </c:pt>
                <c:pt idx="4788">
                  <c:v>6.2007976468852042E-11</c:v>
                </c:pt>
                <c:pt idx="4789">
                  <c:v>6.2014442031297935E-11</c:v>
                </c:pt>
                <c:pt idx="4790">
                  <c:v>6.2020906919721161E-11</c:v>
                </c:pt>
                <c:pt idx="4791">
                  <c:v>6.202737113433247E-11</c:v>
                </c:pt>
                <c:pt idx="4792">
                  <c:v>6.2033834675342494E-11</c:v>
                </c:pt>
                <c:pt idx="4793">
                  <c:v>6.2040297542961777E-11</c:v>
                </c:pt>
                <c:pt idx="4794">
                  <c:v>6.2046759737400734E-11</c:v>
                </c:pt>
                <c:pt idx="4795">
                  <c:v>6.2053221258869688E-11</c:v>
                </c:pt>
                <c:pt idx="4796">
                  <c:v>6.2059682107578833E-11</c:v>
                </c:pt>
                <c:pt idx="4797">
                  <c:v>6.2066142283738273E-11</c:v>
                </c:pt>
                <c:pt idx="4798">
                  <c:v>6.2072601787557996E-11</c:v>
                </c:pt>
                <c:pt idx="4799">
                  <c:v>6.2079060619247873E-11</c:v>
                </c:pt>
                <c:pt idx="4800">
                  <c:v>6.2085518779017672E-11</c:v>
                </c:pt>
                <c:pt idx="4801">
                  <c:v>6.2091976267077057E-11</c:v>
                </c:pt>
                <c:pt idx="4802">
                  <c:v>6.2098433083635564E-11</c:v>
                </c:pt>
                <c:pt idx="4803">
                  <c:v>6.2104889228902649E-11</c:v>
                </c:pt>
                <c:pt idx="4804">
                  <c:v>6.2111344703087629E-11</c:v>
                </c:pt>
                <c:pt idx="4805">
                  <c:v>6.2117799506399755E-11</c:v>
                </c:pt>
                <c:pt idx="4806">
                  <c:v>6.2124253639048109E-11</c:v>
                </c:pt>
                <c:pt idx="4807">
                  <c:v>6.2130707101241696E-11</c:v>
                </c:pt>
                <c:pt idx="4808">
                  <c:v>6.2137159893189431E-11</c:v>
                </c:pt>
                <c:pt idx="4809">
                  <c:v>6.2143612015100088E-11</c:v>
                </c:pt>
                <c:pt idx="4810">
                  <c:v>6.215006346718236E-11</c:v>
                </c:pt>
                <c:pt idx="4811">
                  <c:v>6.2156514249644827E-11</c:v>
                </c:pt>
                <c:pt idx="4812">
                  <c:v>6.2162964362695938E-11</c:v>
                </c:pt>
                <c:pt idx="4813">
                  <c:v>6.216941380654404E-11</c:v>
                </c:pt>
                <c:pt idx="4814">
                  <c:v>6.2175862581397388E-11</c:v>
                </c:pt>
                <c:pt idx="4815">
                  <c:v>6.2182310687464134E-11</c:v>
                </c:pt>
                <c:pt idx="4816">
                  <c:v>6.2188758124952302E-11</c:v>
                </c:pt>
                <c:pt idx="4817">
                  <c:v>6.2195204894069797E-11</c:v>
                </c:pt>
                <c:pt idx="4818">
                  <c:v>6.2201650995024462E-11</c:v>
                </c:pt>
                <c:pt idx="4819">
                  <c:v>6.2208096428024011E-11</c:v>
                </c:pt>
                <c:pt idx="4820">
                  <c:v>6.2214541193275999E-11</c:v>
                </c:pt>
                <c:pt idx="4821">
                  <c:v>6.2220985290987973E-11</c:v>
                </c:pt>
                <c:pt idx="4822">
                  <c:v>6.2227428721367271E-11</c:v>
                </c:pt>
                <c:pt idx="4823">
                  <c:v>6.2233871484621216E-11</c:v>
                </c:pt>
                <c:pt idx="4824">
                  <c:v>6.2240313580956942E-11</c:v>
                </c:pt>
                <c:pt idx="4825">
                  <c:v>6.2246755010581526E-11</c:v>
                </c:pt>
                <c:pt idx="4826">
                  <c:v>6.2253195773701946E-11</c:v>
                </c:pt>
                <c:pt idx="4827">
                  <c:v>6.2259635870525009E-11</c:v>
                </c:pt>
                <c:pt idx="4828">
                  <c:v>6.2266075301257497E-11</c:v>
                </c:pt>
                <c:pt idx="4829">
                  <c:v>6.2272514066106038E-11</c:v>
                </c:pt>
                <c:pt idx="4830">
                  <c:v>6.2278952165277129E-11</c:v>
                </c:pt>
                <c:pt idx="4831">
                  <c:v>6.228538959897723E-11</c:v>
                </c:pt>
                <c:pt idx="4832">
                  <c:v>6.2291826367412632E-11</c:v>
                </c:pt>
                <c:pt idx="4833">
                  <c:v>6.2298262470789573E-11</c:v>
                </c:pt>
                <c:pt idx="4834">
                  <c:v>6.2304697909314139E-11</c:v>
                </c:pt>
                <c:pt idx="4835">
                  <c:v>6.2311132683192311E-11</c:v>
                </c:pt>
                <c:pt idx="4836">
                  <c:v>6.2317566792629991E-11</c:v>
                </c:pt>
                <c:pt idx="4837">
                  <c:v>6.2324000237832966E-11</c:v>
                </c:pt>
                <c:pt idx="4838">
                  <c:v>6.2330433019006921E-11</c:v>
                </c:pt>
                <c:pt idx="4839">
                  <c:v>6.2336865136357423E-11</c:v>
                </c:pt>
                <c:pt idx="4840">
                  <c:v>6.2343296590089922E-11</c:v>
                </c:pt>
                <c:pt idx="4841">
                  <c:v>6.2349727380409779E-11</c:v>
                </c:pt>
                <c:pt idx="4842">
                  <c:v>6.2356157507522251E-11</c:v>
                </c:pt>
                <c:pt idx="4843">
                  <c:v>6.2362586971632506E-11</c:v>
                </c:pt>
                <c:pt idx="4844">
                  <c:v>6.2369015772945566E-11</c:v>
                </c:pt>
                <c:pt idx="4845">
                  <c:v>6.2375443911666367E-11</c:v>
                </c:pt>
                <c:pt idx="4846">
                  <c:v>6.2381871387999751E-11</c:v>
                </c:pt>
                <c:pt idx="4847">
                  <c:v>6.2388298202150408E-11</c:v>
                </c:pt>
                <c:pt idx="4848">
                  <c:v>6.2394724354323013E-11</c:v>
                </c:pt>
                <c:pt idx="4849">
                  <c:v>6.2401149844722034E-11</c:v>
                </c:pt>
                <c:pt idx="4850">
                  <c:v>6.2407574673551901E-11</c:v>
                </c:pt>
                <c:pt idx="4851">
                  <c:v>6.2413998841016916E-11</c:v>
                </c:pt>
                <c:pt idx="4852">
                  <c:v>6.2420422347321275E-11</c:v>
                </c:pt>
                <c:pt idx="4853">
                  <c:v>6.2426845192669072E-11</c:v>
                </c:pt>
                <c:pt idx="4854">
                  <c:v>6.2433267377264285E-11</c:v>
                </c:pt>
                <c:pt idx="4855">
                  <c:v>6.2439688901310814E-11</c:v>
                </c:pt>
                <c:pt idx="4856">
                  <c:v>6.2446109765012443E-11</c:v>
                </c:pt>
                <c:pt idx="4857">
                  <c:v>6.2452529968572812E-11</c:v>
                </c:pt>
                <c:pt idx="4858">
                  <c:v>6.2458949512195526E-11</c:v>
                </c:pt>
                <c:pt idx="4859">
                  <c:v>6.246536839608403E-11</c:v>
                </c:pt>
                <c:pt idx="4860">
                  <c:v>6.2471786620441684E-11</c:v>
                </c:pt>
                <c:pt idx="4861">
                  <c:v>6.2478204185471753E-11</c:v>
                </c:pt>
                <c:pt idx="4862">
                  <c:v>6.2484621091377388E-11</c:v>
                </c:pt>
                <c:pt idx="4863">
                  <c:v>6.2491037338361648E-11</c:v>
                </c:pt>
                <c:pt idx="4864">
                  <c:v>6.2497452926627439E-11</c:v>
                </c:pt>
                <c:pt idx="4865">
                  <c:v>6.2503867856377626E-11</c:v>
                </c:pt>
                <c:pt idx="4866">
                  <c:v>6.2510282127814947E-11</c:v>
                </c:pt>
                <c:pt idx="4867">
                  <c:v>6.2516695741142022E-11</c:v>
                </c:pt>
                <c:pt idx="4868">
                  <c:v>6.2523108696561367E-11</c:v>
                </c:pt>
                <c:pt idx="4869">
                  <c:v>6.2529520994275436E-11</c:v>
                </c:pt>
                <c:pt idx="4870">
                  <c:v>6.2535932634486526E-11</c:v>
                </c:pt>
                <c:pt idx="4871">
                  <c:v>6.2542343617396856E-11</c:v>
                </c:pt>
                <c:pt idx="4872">
                  <c:v>6.2548753943208543E-11</c:v>
                </c:pt>
                <c:pt idx="4873">
                  <c:v>6.2555163612123574E-11</c:v>
                </c:pt>
                <c:pt idx="4874">
                  <c:v>6.2561572624343872E-11</c:v>
                </c:pt>
                <c:pt idx="4875">
                  <c:v>6.2567980980071243E-11</c:v>
                </c:pt>
                <c:pt idx="4876">
                  <c:v>6.2574388679507376E-11</c:v>
                </c:pt>
                <c:pt idx="4877">
                  <c:v>6.2580795722853872E-11</c:v>
                </c:pt>
                <c:pt idx="4878">
                  <c:v>6.2587202110312213E-11</c:v>
                </c:pt>
                <c:pt idx="4879">
                  <c:v>6.2593607842083792E-11</c:v>
                </c:pt>
                <c:pt idx="4880">
                  <c:v>6.2600012918369885E-11</c:v>
                </c:pt>
                <c:pt idx="4881">
                  <c:v>6.2606417339371704E-11</c:v>
                </c:pt>
                <c:pt idx="4882">
                  <c:v>6.2612821105290293E-11</c:v>
                </c:pt>
                <c:pt idx="4883">
                  <c:v>6.2619224216326643E-11</c:v>
                </c:pt>
                <c:pt idx="4884">
                  <c:v>6.262562667268163E-11</c:v>
                </c:pt>
                <c:pt idx="4885">
                  <c:v>6.2632028474556027E-11</c:v>
                </c:pt>
                <c:pt idx="4886">
                  <c:v>6.2638429622150502E-11</c:v>
                </c:pt>
                <c:pt idx="4887">
                  <c:v>6.2644830115665608E-11</c:v>
                </c:pt>
                <c:pt idx="4888">
                  <c:v>6.2651229955301832E-11</c:v>
                </c:pt>
                <c:pt idx="4889">
                  <c:v>6.2657629141259509E-11</c:v>
                </c:pt>
                <c:pt idx="4890">
                  <c:v>6.266402767373893E-11</c:v>
                </c:pt>
                <c:pt idx="4891">
                  <c:v>6.267042555294021E-11</c:v>
                </c:pt>
                <c:pt idx="4892">
                  <c:v>6.2676822779063424E-11</c:v>
                </c:pt>
                <c:pt idx="4893">
                  <c:v>6.2683219352308541E-11</c:v>
                </c:pt>
                <c:pt idx="4894">
                  <c:v>6.2689615272875403E-11</c:v>
                </c:pt>
                <c:pt idx="4895">
                  <c:v>6.269601054096375E-11</c:v>
                </c:pt>
                <c:pt idx="4896">
                  <c:v>6.2702405156773215E-11</c:v>
                </c:pt>
                <c:pt idx="4897">
                  <c:v>6.2708799120503381E-11</c:v>
                </c:pt>
                <c:pt idx="4898">
                  <c:v>6.2715192432353652E-11</c:v>
                </c:pt>
                <c:pt idx="4899">
                  <c:v>6.2721585092523404E-11</c:v>
                </c:pt>
                <c:pt idx="4900">
                  <c:v>6.2727977101211844E-11</c:v>
                </c:pt>
                <c:pt idx="4901">
                  <c:v>6.2734368458618142E-11</c:v>
                </c:pt>
                <c:pt idx="4902">
                  <c:v>6.2740759164941288E-11</c:v>
                </c:pt>
                <c:pt idx="4903">
                  <c:v>6.2747149220380282E-11</c:v>
                </c:pt>
                <c:pt idx="4904">
                  <c:v>6.2753538625133906E-11</c:v>
                </c:pt>
                <c:pt idx="4905">
                  <c:v>6.275992737940093E-11</c:v>
                </c:pt>
                <c:pt idx="4906">
                  <c:v>6.2766315483379941E-11</c:v>
                </c:pt>
                <c:pt idx="4907">
                  <c:v>6.2772702937269514E-11</c:v>
                </c:pt>
                <c:pt idx="4908">
                  <c:v>6.277908974126807E-11</c:v>
                </c:pt>
                <c:pt idx="4909">
                  <c:v>6.2785475895573924E-11</c:v>
                </c:pt>
                <c:pt idx="4910">
                  <c:v>6.2791861400385291E-11</c:v>
                </c:pt>
                <c:pt idx="4911">
                  <c:v>6.2798246255900331E-11</c:v>
                </c:pt>
                <c:pt idx="4912">
                  <c:v>6.2804630462317076E-11</c:v>
                </c:pt>
                <c:pt idx="4913">
                  <c:v>6.2811014019833405E-11</c:v>
                </c:pt>
                <c:pt idx="4914">
                  <c:v>6.2817396928647193E-11</c:v>
                </c:pt>
                <c:pt idx="4915">
                  <c:v>6.2823779188956124E-11</c:v>
                </c:pt>
                <c:pt idx="4916">
                  <c:v>6.2830160800957856E-11</c:v>
                </c:pt>
                <c:pt idx="4917">
                  <c:v>6.2836541764849904E-11</c:v>
                </c:pt>
                <c:pt idx="4918">
                  <c:v>6.2842922080829666E-11</c:v>
                </c:pt>
                <c:pt idx="4919">
                  <c:v>6.2849301749094503E-11</c:v>
                </c:pt>
                <c:pt idx="4920">
                  <c:v>6.285568076984162E-11</c:v>
                </c:pt>
                <c:pt idx="4921">
                  <c:v>6.2862059143268144E-11</c:v>
                </c:pt>
                <c:pt idx="4922">
                  <c:v>6.2868436869571086E-11</c:v>
                </c:pt>
                <c:pt idx="4923">
                  <c:v>6.2874813948947381E-11</c:v>
                </c:pt>
                <c:pt idx="4924">
                  <c:v>6.288119038159387E-11</c:v>
                </c:pt>
                <c:pt idx="4925">
                  <c:v>6.2887566167707256E-11</c:v>
                </c:pt>
                <c:pt idx="4926">
                  <c:v>6.2893941307484148E-11</c:v>
                </c:pt>
                <c:pt idx="4927">
                  <c:v>6.2900315801121106E-11</c:v>
                </c:pt>
                <c:pt idx="4928">
                  <c:v>6.2906689648814533E-11</c:v>
                </c:pt>
                <c:pt idx="4929">
                  <c:v>6.2913062850760768E-11</c:v>
                </c:pt>
                <c:pt idx="4930">
                  <c:v>6.2919435407156009E-11</c:v>
                </c:pt>
                <c:pt idx="4931">
                  <c:v>6.2925807318196412E-11</c:v>
                </c:pt>
                <c:pt idx="4932">
                  <c:v>6.2932178584077995E-11</c:v>
                </c:pt>
                <c:pt idx="4933">
                  <c:v>6.2938549204996695E-11</c:v>
                </c:pt>
                <c:pt idx="4934">
                  <c:v>6.2944919181148322E-11</c:v>
                </c:pt>
                <c:pt idx="4935">
                  <c:v>6.2951288512728607E-11</c:v>
                </c:pt>
                <c:pt idx="4936">
                  <c:v>6.2957657199933205E-11</c:v>
                </c:pt>
                <c:pt idx="4937">
                  <c:v>6.2964025242957627E-11</c:v>
                </c:pt>
                <c:pt idx="4938">
                  <c:v>6.2970392641997308E-11</c:v>
                </c:pt>
                <c:pt idx="4939">
                  <c:v>6.2976759397247591E-11</c:v>
                </c:pt>
                <c:pt idx="4940">
                  <c:v>6.2983125508903717E-11</c:v>
                </c:pt>
                <c:pt idx="4941">
                  <c:v>6.2989490977160797E-11</c:v>
                </c:pt>
                <c:pt idx="4942">
                  <c:v>6.2995855802213892E-11</c:v>
                </c:pt>
                <c:pt idx="4943">
                  <c:v>6.3002219984257943E-11</c:v>
                </c:pt>
                <c:pt idx="4944">
                  <c:v>6.3008583523487765E-11</c:v>
                </c:pt>
                <c:pt idx="4945">
                  <c:v>6.3014946420098133E-11</c:v>
                </c:pt>
                <c:pt idx="4946">
                  <c:v>6.3021308674283667E-11</c:v>
                </c:pt>
                <c:pt idx="4947">
                  <c:v>6.3027670286238936E-11</c:v>
                </c:pt>
                <c:pt idx="4948">
                  <c:v>6.3034031256158366E-11</c:v>
                </c:pt>
                <c:pt idx="4949">
                  <c:v>6.3040391584236318E-11</c:v>
                </c:pt>
                <c:pt idx="4950">
                  <c:v>6.3046751270667051E-11</c:v>
                </c:pt>
                <c:pt idx="4951">
                  <c:v>6.3053110315644706E-11</c:v>
                </c:pt>
                <c:pt idx="4952">
                  <c:v>6.3059468719363361E-11</c:v>
                </c:pt>
                <c:pt idx="4953">
                  <c:v>6.3065826482016951E-11</c:v>
                </c:pt>
                <c:pt idx="4954">
                  <c:v>6.3072183603799333E-11</c:v>
                </c:pt>
                <c:pt idx="4955">
                  <c:v>6.30785400849043E-11</c:v>
                </c:pt>
                <c:pt idx="4956">
                  <c:v>6.3084895925525478E-11</c:v>
                </c:pt>
                <c:pt idx="4957">
                  <c:v>6.3091251125856464E-11</c:v>
                </c:pt>
                <c:pt idx="4958">
                  <c:v>6.309760568609073E-11</c:v>
                </c:pt>
                <c:pt idx="4959">
                  <c:v>6.3103959606421641E-11</c:v>
                </c:pt>
                <c:pt idx="4960">
                  <c:v>6.311031288704246E-11</c:v>
                </c:pt>
                <c:pt idx="4961">
                  <c:v>6.3116665528146386E-11</c:v>
                </c:pt>
                <c:pt idx="4962">
                  <c:v>6.3123017529926475E-11</c:v>
                </c:pt>
                <c:pt idx="4963">
                  <c:v>6.3129368892575744E-11</c:v>
                </c:pt>
                <c:pt idx="4964">
                  <c:v>6.3135719616287043E-11</c:v>
                </c:pt>
                <c:pt idx="4965">
                  <c:v>6.3142069701253208E-11</c:v>
                </c:pt>
                <c:pt idx="4966">
                  <c:v>6.3148419147666882E-11</c:v>
                </c:pt>
                <c:pt idx="4967">
                  <c:v>6.3154767955720695E-11</c:v>
                </c:pt>
                <c:pt idx="4968">
                  <c:v>6.3161116125607133E-11</c:v>
                </c:pt>
                <c:pt idx="4969">
                  <c:v>6.3167463657518608E-11</c:v>
                </c:pt>
                <c:pt idx="4970">
                  <c:v>6.3173810551647412E-11</c:v>
                </c:pt>
                <c:pt idx="4971">
                  <c:v>6.3180156808185762E-11</c:v>
                </c:pt>
                <c:pt idx="4972">
                  <c:v>6.318650242732577E-11</c:v>
                </c:pt>
                <c:pt idx="4973">
                  <c:v>6.3192847409259459E-11</c:v>
                </c:pt>
                <c:pt idx="4974">
                  <c:v>6.3199191754178735E-11</c:v>
                </c:pt>
                <c:pt idx="4975">
                  <c:v>6.3205535462275438E-11</c:v>
                </c:pt>
                <c:pt idx="4976">
                  <c:v>6.3211878533741281E-11</c:v>
                </c:pt>
                <c:pt idx="4977">
                  <c:v>6.3218220968767912E-11</c:v>
                </c:pt>
                <c:pt idx="4978">
                  <c:v>6.3224562767546835E-11</c:v>
                </c:pt>
                <c:pt idx="4979">
                  <c:v>6.323090393026953E-11</c:v>
                </c:pt>
                <c:pt idx="4980">
                  <c:v>6.3237244457127295E-11</c:v>
                </c:pt>
                <c:pt idx="4981">
                  <c:v>6.3243584348311429E-11</c:v>
                </c:pt>
                <c:pt idx="4982">
                  <c:v>6.3249923604013037E-11</c:v>
                </c:pt>
                <c:pt idx="4983">
                  <c:v>6.3256262224423209E-11</c:v>
                </c:pt>
                <c:pt idx="4984">
                  <c:v>6.326260020973287E-11</c:v>
                </c:pt>
                <c:pt idx="4985">
                  <c:v>6.3268937560132918E-11</c:v>
                </c:pt>
                <c:pt idx="4986">
                  <c:v>6.3275274275814107E-11</c:v>
                </c:pt>
                <c:pt idx="4987">
                  <c:v>6.3281610356967104E-11</c:v>
                </c:pt>
                <c:pt idx="4988">
                  <c:v>6.3287945803782495E-11</c:v>
                </c:pt>
                <c:pt idx="4989">
                  <c:v>6.3294280616450753E-11</c:v>
                </c:pt>
                <c:pt idx="4990">
                  <c:v>6.3300614795162283E-11</c:v>
                </c:pt>
                <c:pt idx="4991">
                  <c:v>6.3306948340107363E-11</c:v>
                </c:pt>
                <c:pt idx="4992">
                  <c:v>6.3313281251476192E-11</c:v>
                </c:pt>
                <c:pt idx="4993">
                  <c:v>6.3319613529458868E-11</c:v>
                </c:pt>
                <c:pt idx="4994">
                  <c:v>6.3325945174245397E-11</c:v>
                </c:pt>
                <c:pt idx="4995">
                  <c:v>6.3332276186025693E-11</c:v>
                </c:pt>
                <c:pt idx="4996">
                  <c:v>6.3338606564989582E-11</c:v>
                </c:pt>
                <c:pt idx="4997">
                  <c:v>6.3344936311326785E-11</c:v>
                </c:pt>
                <c:pt idx="4998">
                  <c:v>6.3351265425226908E-11</c:v>
                </c:pt>
                <c:pt idx="4999">
                  <c:v>6.3357593906879492E-11</c:v>
                </c:pt>
                <c:pt idx="5000">
                  <c:v>6.3363921756473986E-11</c:v>
                </c:pt>
                <c:pt idx="5001">
                  <c:v>6.3370248974199737E-11</c:v>
                </c:pt>
                <c:pt idx="5002">
                  <c:v>6.3376575560245951E-11</c:v>
                </c:pt>
                <c:pt idx="5003">
                  <c:v>6.3382901514801844E-11</c:v>
                </c:pt>
                <c:pt idx="5004">
                  <c:v>6.3389226838056428E-11</c:v>
                </c:pt>
                <c:pt idx="5005">
                  <c:v>6.3395551530198687E-11</c:v>
                </c:pt>
                <c:pt idx="5006">
                  <c:v>6.340187559141749E-11</c:v>
                </c:pt>
                <c:pt idx="5007">
                  <c:v>6.3408199021901628E-11</c:v>
                </c:pt>
                <c:pt idx="5008">
                  <c:v>6.3414521821839749E-11</c:v>
                </c:pt>
                <c:pt idx="5009">
                  <c:v>6.3420843991420478E-11</c:v>
                </c:pt>
                <c:pt idx="5010">
                  <c:v>6.3427165530832268E-11</c:v>
                </c:pt>
                <c:pt idx="5011">
                  <c:v>6.3433486440263576E-11</c:v>
                </c:pt>
                <c:pt idx="5012">
                  <c:v>6.3439806719902648E-11</c:v>
                </c:pt>
                <c:pt idx="5013">
                  <c:v>6.3446126369937747E-11</c:v>
                </c:pt>
                <c:pt idx="5014">
                  <c:v>6.3452445390556965E-11</c:v>
                </c:pt>
                <c:pt idx="5015">
                  <c:v>6.3458763781948331E-11</c:v>
                </c:pt>
                <c:pt idx="5016">
                  <c:v>6.3465081544299796E-11</c:v>
                </c:pt>
                <c:pt idx="5017">
                  <c:v>6.3471398677799168E-11</c:v>
                </c:pt>
                <c:pt idx="5018">
                  <c:v>6.3477715182634218E-11</c:v>
                </c:pt>
                <c:pt idx="5019">
                  <c:v>6.3484031058992574E-11</c:v>
                </c:pt>
                <c:pt idx="5020">
                  <c:v>6.3490346307061823E-11</c:v>
                </c:pt>
                <c:pt idx="5021">
                  <c:v>6.3496660927029389E-11</c:v>
                </c:pt>
                <c:pt idx="5022">
                  <c:v>6.3502974919082703E-11</c:v>
                </c:pt>
                <c:pt idx="5023">
                  <c:v>6.3509288283408995E-11</c:v>
                </c:pt>
                <c:pt idx="5024">
                  <c:v>6.3515601020195451E-11</c:v>
                </c:pt>
                <c:pt idx="5025">
                  <c:v>6.3521913129629196E-11</c:v>
                </c:pt>
                <c:pt idx="5026">
                  <c:v>6.3528224611897211E-11</c:v>
                </c:pt>
                <c:pt idx="5027">
                  <c:v>6.3534535467186401E-11</c:v>
                </c:pt>
                <c:pt idx="5028">
                  <c:v>6.3540845695683579E-11</c:v>
                </c:pt>
                <c:pt idx="5029">
                  <c:v>6.3547155297575468E-11</c:v>
                </c:pt>
                <c:pt idx="5030">
                  <c:v>6.35534642730487E-11</c:v>
                </c:pt>
                <c:pt idx="5031">
                  <c:v>6.3559772622289819E-11</c:v>
                </c:pt>
                <c:pt idx="5032">
                  <c:v>6.3566080345485249E-11</c:v>
                </c:pt>
                <c:pt idx="5033">
                  <c:v>6.3572387442821352E-11</c:v>
                </c:pt>
                <c:pt idx="5034">
                  <c:v>6.3578693914484386E-11</c:v>
                </c:pt>
                <c:pt idx="5035">
                  <c:v>6.3584999760660517E-11</c:v>
                </c:pt>
                <c:pt idx="5036">
                  <c:v>6.3591304981535811E-11</c:v>
                </c:pt>
                <c:pt idx="5037">
                  <c:v>6.3597609577296279E-11</c:v>
                </c:pt>
                <c:pt idx="5038">
                  <c:v>6.3603913548127752E-11</c:v>
                </c:pt>
                <c:pt idx="5039">
                  <c:v>6.3610216894216088E-11</c:v>
                </c:pt>
                <c:pt idx="5040">
                  <c:v>6.3616519615746963E-11</c:v>
                </c:pt>
                <c:pt idx="5041">
                  <c:v>6.3622821712905988E-11</c:v>
                </c:pt>
                <c:pt idx="5042">
                  <c:v>6.3629123185878698E-11</c:v>
                </c:pt>
                <c:pt idx="5043">
                  <c:v>6.363542403485051E-11</c:v>
                </c:pt>
                <c:pt idx="5044">
                  <c:v>6.3641724260006777E-11</c:v>
                </c:pt>
                <c:pt idx="5045">
                  <c:v>6.364802386153271E-11</c:v>
                </c:pt>
                <c:pt idx="5046">
                  <c:v>6.365432283961352E-11</c:v>
                </c:pt>
                <c:pt idx="5047">
                  <c:v>6.3660621194434212E-11</c:v>
                </c:pt>
                <c:pt idx="5048">
                  <c:v>6.3666918926179788E-11</c:v>
                </c:pt>
                <c:pt idx="5049">
                  <c:v>6.3673216035035125E-11</c:v>
                </c:pt>
                <c:pt idx="5050">
                  <c:v>6.3679512521185006E-11</c:v>
                </c:pt>
                <c:pt idx="5051">
                  <c:v>6.3685808384814126E-11</c:v>
                </c:pt>
                <c:pt idx="5052">
                  <c:v>6.3692103626107114E-11</c:v>
                </c:pt>
                <c:pt idx="5053">
                  <c:v>6.3698398245248443E-11</c:v>
                </c:pt>
                <c:pt idx="5054">
                  <c:v>6.3704692242422563E-11</c:v>
                </c:pt>
                <c:pt idx="5055">
                  <c:v>6.3710985617813818E-11</c:v>
                </c:pt>
                <c:pt idx="5056">
                  <c:v>6.3717278371606412E-11</c:v>
                </c:pt>
                <c:pt idx="5057">
                  <c:v>6.3723570503984533E-11</c:v>
                </c:pt>
                <c:pt idx="5058">
                  <c:v>6.3729862015132203E-11</c:v>
                </c:pt>
                <c:pt idx="5059">
                  <c:v>6.373615290523342E-11</c:v>
                </c:pt>
                <c:pt idx="5060">
                  <c:v>6.3742443174472049E-11</c:v>
                </c:pt>
                <c:pt idx="5061">
                  <c:v>6.374873282303188E-11</c:v>
                </c:pt>
                <c:pt idx="5062">
                  <c:v>6.3755021851096611E-11</c:v>
                </c:pt>
                <c:pt idx="5063">
                  <c:v>6.3761310258849837E-11</c:v>
                </c:pt>
                <c:pt idx="5064">
                  <c:v>6.376759804647509E-11</c:v>
                </c:pt>
                <c:pt idx="5065">
                  <c:v>6.3773885214155784E-11</c:v>
                </c:pt>
                <c:pt idx="5066">
                  <c:v>6.3780171762075256E-11</c:v>
                </c:pt>
                <c:pt idx="5067">
                  <c:v>6.3786457690416751E-11</c:v>
                </c:pt>
                <c:pt idx="5068">
                  <c:v>6.3792742999363427E-11</c:v>
                </c:pt>
                <c:pt idx="5069">
                  <c:v>6.3799027689098321E-11</c:v>
                </c:pt>
                <c:pt idx="5070">
                  <c:v>6.3805311759804436E-11</c:v>
                </c:pt>
                <c:pt idx="5071">
                  <c:v>6.3811595211664656E-11</c:v>
                </c:pt>
                <c:pt idx="5072">
                  <c:v>6.3817878044861735E-11</c:v>
                </c:pt>
                <c:pt idx="5073">
                  <c:v>6.382416025957843E-11</c:v>
                </c:pt>
                <c:pt idx="5074">
                  <c:v>6.3830441855997314E-11</c:v>
                </c:pt>
                <c:pt idx="5075">
                  <c:v>6.3836722834300935E-11</c:v>
                </c:pt>
                <c:pt idx="5076">
                  <c:v>6.3843003194671714E-11</c:v>
                </c:pt>
                <c:pt idx="5077">
                  <c:v>6.3849282937292004E-11</c:v>
                </c:pt>
                <c:pt idx="5078">
                  <c:v>6.3855562062344031E-11</c:v>
                </c:pt>
                <c:pt idx="5079">
                  <c:v>6.3861840570009994E-11</c:v>
                </c:pt>
                <c:pt idx="5080">
                  <c:v>6.3868118460471951E-11</c:v>
                </c:pt>
                <c:pt idx="5081">
                  <c:v>6.3874395733911894E-11</c:v>
                </c:pt>
                <c:pt idx="5082">
                  <c:v>6.3880672390511725E-11</c:v>
                </c:pt>
                <c:pt idx="5083">
                  <c:v>6.3886948430453231E-11</c:v>
                </c:pt>
                <c:pt idx="5084">
                  <c:v>6.3893223853918145E-11</c:v>
                </c:pt>
                <c:pt idx="5085">
                  <c:v>6.3899498661088085E-11</c:v>
                </c:pt>
                <c:pt idx="5086">
                  <c:v>6.3905772852144605E-11</c:v>
                </c:pt>
                <c:pt idx="5087">
                  <c:v>6.3912046427269154E-11</c:v>
                </c:pt>
                <c:pt idx="5088">
                  <c:v>6.3918319386643065E-11</c:v>
                </c:pt>
                <c:pt idx="5089">
                  <c:v>6.3924591730447635E-11</c:v>
                </c:pt>
                <c:pt idx="5090">
                  <c:v>6.393086345886404E-11</c:v>
                </c:pt>
                <c:pt idx="5091">
                  <c:v>6.3937134572073382E-11</c:v>
                </c:pt>
                <c:pt idx="5092">
                  <c:v>6.3943405070256671E-11</c:v>
                </c:pt>
                <c:pt idx="5093">
                  <c:v>6.3949674953594802E-11</c:v>
                </c:pt>
                <c:pt idx="5094">
                  <c:v>6.3955944222268616E-11</c:v>
                </c:pt>
                <c:pt idx="5095">
                  <c:v>6.3962212876458853E-11</c:v>
                </c:pt>
                <c:pt idx="5096">
                  <c:v>6.396848091634616E-11</c:v>
                </c:pt>
                <c:pt idx="5097">
                  <c:v>6.3974748342111097E-11</c:v>
                </c:pt>
                <c:pt idx="5098">
                  <c:v>6.3981015153934143E-11</c:v>
                </c:pt>
                <c:pt idx="5099">
                  <c:v>6.3987281351995689E-11</c:v>
                </c:pt>
                <c:pt idx="5100">
                  <c:v>6.3993546936476008E-11</c:v>
                </c:pt>
                <c:pt idx="5101">
                  <c:v>6.3999811907555348E-11</c:v>
                </c:pt>
                <c:pt idx="5102">
                  <c:v>6.4006076265413789E-11</c:v>
                </c:pt>
                <c:pt idx="5103">
                  <c:v>6.4012340010231398E-11</c:v>
                </c:pt>
                <c:pt idx="5104">
                  <c:v>6.4018603142188086E-11</c:v>
                </c:pt>
                <c:pt idx="5105">
                  <c:v>6.4024865661463739E-11</c:v>
                </c:pt>
                <c:pt idx="5106">
                  <c:v>6.4031127568238115E-11</c:v>
                </c:pt>
                <c:pt idx="5107">
                  <c:v>6.4037388862690879E-11</c:v>
                </c:pt>
                <c:pt idx="5108">
                  <c:v>6.4043649545001659E-11</c:v>
                </c:pt>
                <c:pt idx="5109">
                  <c:v>6.4049909615349927E-11</c:v>
                </c:pt>
                <c:pt idx="5110">
                  <c:v>6.4056169073915103E-11</c:v>
                </c:pt>
                <c:pt idx="5111">
                  <c:v>6.4062427920876545E-11</c:v>
                </c:pt>
                <c:pt idx="5112">
                  <c:v>6.4068686156413465E-11</c:v>
                </c:pt>
                <c:pt idx="5113">
                  <c:v>6.4074943780705039E-11</c:v>
                </c:pt>
                <c:pt idx="5114">
                  <c:v>6.4081200793930299E-11</c:v>
                </c:pt>
                <c:pt idx="5115">
                  <c:v>6.4087457196268266E-11</c:v>
                </c:pt>
                <c:pt idx="5116">
                  <c:v>6.409371298789783E-11</c:v>
                </c:pt>
                <c:pt idx="5117">
                  <c:v>6.4099968168997766E-11</c:v>
                </c:pt>
                <c:pt idx="5118">
                  <c:v>6.410622273974681E-11</c:v>
                </c:pt>
                <c:pt idx="5119">
                  <c:v>6.411247670032358E-11</c:v>
                </c:pt>
                <c:pt idx="5120">
                  <c:v>6.4118730050906644E-11</c:v>
                </c:pt>
                <c:pt idx="5121">
                  <c:v>6.4124982791674428E-11</c:v>
                </c:pt>
                <c:pt idx="5122">
                  <c:v>6.4131234922805345E-11</c:v>
                </c:pt>
                <c:pt idx="5123">
                  <c:v>6.4137486444477625E-11</c:v>
                </c:pt>
                <c:pt idx="5124">
                  <c:v>6.4143737356869488E-11</c:v>
                </c:pt>
                <c:pt idx="5125">
                  <c:v>6.4149987660159048E-11</c:v>
                </c:pt>
                <c:pt idx="5126">
                  <c:v>6.4156237354524331E-11</c:v>
                </c:pt>
                <c:pt idx="5127">
                  <c:v>6.4162486440143258E-11</c:v>
                </c:pt>
                <c:pt idx="5128">
                  <c:v>6.4168734917193673E-11</c:v>
                </c:pt>
                <c:pt idx="5129">
                  <c:v>6.4174982785853354E-11</c:v>
                </c:pt>
                <c:pt idx="5130">
                  <c:v>6.4181230046299978E-11</c:v>
                </c:pt>
                <c:pt idx="5131">
                  <c:v>6.4187476698711118E-11</c:v>
                </c:pt>
                <c:pt idx="5132">
                  <c:v>6.419372274326428E-11</c:v>
                </c:pt>
                <c:pt idx="5133">
                  <c:v>6.4199968180136895E-11</c:v>
                </c:pt>
                <c:pt idx="5134">
                  <c:v>6.4206213009506291E-11</c:v>
                </c:pt>
                <c:pt idx="5135">
                  <c:v>6.4212457231549703E-11</c:v>
                </c:pt>
                <c:pt idx="5136">
                  <c:v>6.4218700846444277E-11</c:v>
                </c:pt>
                <c:pt idx="5137">
                  <c:v>6.4224943854367108E-11</c:v>
                </c:pt>
                <c:pt idx="5138">
                  <c:v>6.423118625549516E-11</c:v>
                </c:pt>
                <c:pt idx="5139">
                  <c:v>6.423742805000536E-11</c:v>
                </c:pt>
                <c:pt idx="5140">
                  <c:v>6.4243669238074491E-11</c:v>
                </c:pt>
                <c:pt idx="5141">
                  <c:v>6.42499098198793E-11</c:v>
                </c:pt>
                <c:pt idx="5142">
                  <c:v>6.4256149795596427E-11</c:v>
                </c:pt>
                <c:pt idx="5143">
                  <c:v>6.4262389165402424E-11</c:v>
                </c:pt>
                <c:pt idx="5144">
                  <c:v>6.4268627929473765E-11</c:v>
                </c:pt>
                <c:pt idx="5145">
                  <c:v>6.427486608798682E-11</c:v>
                </c:pt>
                <c:pt idx="5146">
                  <c:v>6.4281103641117908E-11</c:v>
                </c:pt>
                <c:pt idx="5147">
                  <c:v>6.4287340589043232E-11</c:v>
                </c:pt>
                <c:pt idx="5148">
                  <c:v>6.4293576931938941E-11</c:v>
                </c:pt>
                <c:pt idx="5149">
                  <c:v>6.4299812669981046E-11</c:v>
                </c:pt>
                <c:pt idx="5150">
                  <c:v>6.4306047803345514E-11</c:v>
                </c:pt>
                <c:pt idx="5151">
                  <c:v>6.4312282332208227E-11</c:v>
                </c:pt>
                <c:pt idx="5152">
                  <c:v>6.4318516256744972E-11</c:v>
                </c:pt>
                <c:pt idx="5153">
                  <c:v>6.4324749577131434E-11</c:v>
                </c:pt>
                <c:pt idx="5154">
                  <c:v>6.4330982293543236E-11</c:v>
                </c:pt>
                <c:pt idx="5155">
                  <c:v>6.4337214406155932E-11</c:v>
                </c:pt>
                <c:pt idx="5156">
                  <c:v>6.434344591514495E-11</c:v>
                </c:pt>
                <c:pt idx="5157">
                  <c:v>6.4349676820685639E-11</c:v>
                </c:pt>
                <c:pt idx="5158">
                  <c:v>6.4355907122953296E-11</c:v>
                </c:pt>
                <c:pt idx="5159">
                  <c:v>6.4362136822123104E-11</c:v>
                </c:pt>
                <c:pt idx="5160">
                  <c:v>6.4368365918370166E-11</c:v>
                </c:pt>
                <c:pt idx="5161">
                  <c:v>6.4374594411869521E-11</c:v>
                </c:pt>
                <c:pt idx="5162">
                  <c:v>6.4380822302796091E-11</c:v>
                </c:pt>
                <c:pt idx="5163">
                  <c:v>6.4387049591324736E-11</c:v>
                </c:pt>
                <c:pt idx="5164">
                  <c:v>6.4393276277630223E-11</c:v>
                </c:pt>
                <c:pt idx="5165">
                  <c:v>6.4399502361887229E-11</c:v>
                </c:pt>
                <c:pt idx="5166">
                  <c:v>6.4405727844270367E-11</c:v>
                </c:pt>
                <c:pt idx="5167">
                  <c:v>6.4411952724954146E-11</c:v>
                </c:pt>
                <c:pt idx="5168">
                  <c:v>6.4418177004112971E-11</c:v>
                </c:pt>
                <c:pt idx="5169">
                  <c:v>6.442440068192125E-11</c:v>
                </c:pt>
                <c:pt idx="5170">
                  <c:v>6.4430623758553193E-11</c:v>
                </c:pt>
                <c:pt idx="5171">
                  <c:v>6.4436846234183001E-11</c:v>
                </c:pt>
                <c:pt idx="5172">
                  <c:v>6.4443068108984755E-11</c:v>
                </c:pt>
                <c:pt idx="5173">
                  <c:v>6.444928938313246E-11</c:v>
                </c:pt>
                <c:pt idx="5174">
                  <c:v>6.4455510056800072E-11</c:v>
                </c:pt>
                <c:pt idx="5175">
                  <c:v>6.4461730130161399E-11</c:v>
                </c:pt>
                <c:pt idx="5176">
                  <c:v>6.4467949603390242E-11</c:v>
                </c:pt>
                <c:pt idx="5177">
                  <c:v>6.4474168476660217E-11</c:v>
                </c:pt>
                <c:pt idx="5178">
                  <c:v>6.4480386750144968E-11</c:v>
                </c:pt>
                <c:pt idx="5179">
                  <c:v>6.4486604424017984E-11</c:v>
                </c:pt>
                <c:pt idx="5180">
                  <c:v>6.4492821498452673E-11</c:v>
                </c:pt>
                <c:pt idx="5181">
                  <c:v>6.4499037973622384E-11</c:v>
                </c:pt>
                <c:pt idx="5182">
                  <c:v>6.4505253849700396E-11</c:v>
                </c:pt>
                <c:pt idx="5183">
                  <c:v>6.4511469126859838E-11</c:v>
                </c:pt>
                <c:pt idx="5184">
                  <c:v>6.4517683805273846E-11</c:v>
                </c:pt>
                <c:pt idx="5185">
                  <c:v>6.4523897885115407E-11</c:v>
                </c:pt>
                <c:pt idx="5186">
                  <c:v>6.4530111366557426E-11</c:v>
                </c:pt>
                <c:pt idx="5187">
                  <c:v>6.4536324249772758E-11</c:v>
                </c:pt>
                <c:pt idx="5188">
                  <c:v>6.4542536534934155E-11</c:v>
                </c:pt>
                <c:pt idx="5189">
                  <c:v>6.4548748222214304E-11</c:v>
                </c:pt>
                <c:pt idx="5190">
                  <c:v>6.4554959311785801E-11</c:v>
                </c:pt>
                <c:pt idx="5191">
                  <c:v>6.4561169803821114E-11</c:v>
                </c:pt>
                <c:pt idx="5192">
                  <c:v>6.4567379698492695E-11</c:v>
                </c:pt>
                <c:pt idx="5193">
                  <c:v>6.4573588995972897E-11</c:v>
                </c:pt>
                <c:pt idx="5194">
                  <c:v>6.4579797696433941E-11</c:v>
                </c:pt>
                <c:pt idx="5195">
                  <c:v>6.4586005800048036E-11</c:v>
                </c:pt>
                <c:pt idx="5196">
                  <c:v>6.4592213306987274E-11</c:v>
                </c:pt>
                <c:pt idx="5197">
                  <c:v>6.459842021742363E-11</c:v>
                </c:pt>
                <c:pt idx="5198">
                  <c:v>6.4604626531529082E-11</c:v>
                </c:pt>
                <c:pt idx="5199">
                  <c:v>6.4610832249475436E-11</c:v>
                </c:pt>
                <c:pt idx="5200">
                  <c:v>6.4617037371434476E-11</c:v>
                </c:pt>
                <c:pt idx="5201">
                  <c:v>6.4623241897577866E-11</c:v>
                </c:pt>
                <c:pt idx="5202">
                  <c:v>6.4629445828077209E-11</c:v>
                </c:pt>
                <c:pt idx="5203">
                  <c:v>6.463564916310404E-11</c:v>
                </c:pt>
                <c:pt idx="5204">
                  <c:v>6.4641851902829755E-11</c:v>
                </c:pt>
                <c:pt idx="5205">
                  <c:v>6.4648054047425734E-11</c:v>
                </c:pt>
                <c:pt idx="5206">
                  <c:v>6.4654255597063243E-11</c:v>
                </c:pt>
                <c:pt idx="5207">
                  <c:v>6.4660456551913443E-11</c:v>
                </c:pt>
                <c:pt idx="5208">
                  <c:v>6.4666656912147471E-11</c:v>
                </c:pt>
                <c:pt idx="5209">
                  <c:v>6.4672856677936346E-11</c:v>
                </c:pt>
                <c:pt idx="5210">
                  <c:v>6.4679055849450971E-11</c:v>
                </c:pt>
                <c:pt idx="5211">
                  <c:v>6.468525442686225E-11</c:v>
                </c:pt>
                <c:pt idx="5212">
                  <c:v>6.4691452410340943E-11</c:v>
                </c:pt>
                <c:pt idx="5213">
                  <c:v>6.4697649800057735E-11</c:v>
                </c:pt>
                <c:pt idx="5214">
                  <c:v>6.4703846596183257E-11</c:v>
                </c:pt>
                <c:pt idx="5215">
                  <c:v>6.4710042798888012E-11</c:v>
                </c:pt>
                <c:pt idx="5216">
                  <c:v>6.4716238408342476E-11</c:v>
                </c:pt>
                <c:pt idx="5217">
                  <c:v>6.4722433424717022E-11</c:v>
                </c:pt>
                <c:pt idx="5218">
                  <c:v>6.4728627848181909E-11</c:v>
                </c:pt>
                <c:pt idx="5219">
                  <c:v>6.4734821678907367E-11</c:v>
                </c:pt>
                <c:pt idx="5220">
                  <c:v>6.474101491706351E-11</c:v>
                </c:pt>
                <c:pt idx="5221">
                  <c:v>6.4747207562820364E-11</c:v>
                </c:pt>
                <c:pt idx="5222">
                  <c:v>6.4753399616347926E-11</c:v>
                </c:pt>
                <c:pt idx="5223">
                  <c:v>6.4759591077816041E-11</c:v>
                </c:pt>
                <c:pt idx="5224">
                  <c:v>6.4765781947394526E-11</c:v>
                </c:pt>
                <c:pt idx="5225">
                  <c:v>6.4771972225253095E-11</c:v>
                </c:pt>
                <c:pt idx="5226">
                  <c:v>6.4778161911561397E-11</c:v>
                </c:pt>
                <c:pt idx="5227">
                  <c:v>6.4784351006488966E-11</c:v>
                </c:pt>
                <c:pt idx="5228">
                  <c:v>6.4790539510205284E-11</c:v>
                </c:pt>
                <c:pt idx="5229">
                  <c:v>6.4796727422879741E-11</c:v>
                </c:pt>
                <c:pt idx="5230">
                  <c:v>6.4802914744681651E-11</c:v>
                </c:pt>
                <c:pt idx="5231">
                  <c:v>6.4809101475780263E-11</c:v>
                </c:pt>
                <c:pt idx="5232">
                  <c:v>6.4815287616344697E-11</c:v>
                </c:pt>
                <c:pt idx="5233">
                  <c:v>6.4821473166544059E-11</c:v>
                </c:pt>
                <c:pt idx="5234">
                  <c:v>6.4827658126547314E-11</c:v>
                </c:pt>
                <c:pt idx="5235">
                  <c:v>6.4833842496523375E-11</c:v>
                </c:pt>
                <c:pt idx="5236">
                  <c:v>6.4840026276641064E-11</c:v>
                </c:pt>
                <c:pt idx="5237">
                  <c:v>6.4846209467069152E-11</c:v>
                </c:pt>
                <c:pt idx="5238">
                  <c:v>6.4852392067976267E-11</c:v>
                </c:pt>
                <c:pt idx="5239">
                  <c:v>6.4858574079531025E-11</c:v>
                </c:pt>
                <c:pt idx="5240">
                  <c:v>6.4864755501901951E-11</c:v>
                </c:pt>
                <c:pt idx="5241">
                  <c:v>6.4870936335257429E-11</c:v>
                </c:pt>
                <c:pt idx="5242">
                  <c:v>6.487711657976584E-11</c:v>
                </c:pt>
                <c:pt idx="5243">
                  <c:v>6.4883296235595426E-11</c:v>
                </c:pt>
                <c:pt idx="5244">
                  <c:v>6.4889475302914376E-11</c:v>
                </c:pt>
                <c:pt idx="5245">
                  <c:v>6.4895653781890815E-11</c:v>
                </c:pt>
                <c:pt idx="5246">
                  <c:v>6.4901831672692749E-11</c:v>
                </c:pt>
                <c:pt idx="5247">
                  <c:v>6.4908008975488124E-11</c:v>
                </c:pt>
                <c:pt idx="5248">
                  <c:v>6.4914185690444818E-11</c:v>
                </c:pt>
                <c:pt idx="5249">
                  <c:v>6.4920361817730606E-11</c:v>
                </c:pt>
                <c:pt idx="5250">
                  <c:v>6.4926537357513212E-11</c:v>
                </c:pt>
                <c:pt idx="5251">
                  <c:v>6.4932712309960244E-11</c:v>
                </c:pt>
                <c:pt idx="5252">
                  <c:v>6.493888667523927E-11</c:v>
                </c:pt>
                <c:pt idx="5253">
                  <c:v>6.4945060453517717E-11</c:v>
                </c:pt>
                <c:pt idx="5254">
                  <c:v>6.4951233644963012E-11</c:v>
                </c:pt>
                <c:pt idx="5255">
                  <c:v>6.4957406249742451E-11</c:v>
                </c:pt>
                <c:pt idx="5256">
                  <c:v>6.4963578268023255E-11</c:v>
                </c:pt>
                <c:pt idx="5257">
                  <c:v>6.496974969997259E-11</c:v>
                </c:pt>
                <c:pt idx="5258">
                  <c:v>6.4975920545757511E-11</c:v>
                </c:pt>
                <c:pt idx="5259">
                  <c:v>6.4982090805544989E-11</c:v>
                </c:pt>
                <c:pt idx="5260">
                  <c:v>6.4988260479501987E-11</c:v>
                </c:pt>
                <c:pt idx="5261">
                  <c:v>6.4994429567795298E-11</c:v>
                </c:pt>
                <c:pt idx="5262">
                  <c:v>6.5000598070591688E-11</c:v>
                </c:pt>
                <c:pt idx="5263">
                  <c:v>6.5006765988057823E-11</c:v>
                </c:pt>
                <c:pt idx="5264">
                  <c:v>6.5012933320360314E-11</c:v>
                </c:pt>
                <c:pt idx="5265">
                  <c:v>6.5019100067665645E-11</c:v>
                </c:pt>
                <c:pt idx="5266">
                  <c:v>6.5025266230140285E-11</c:v>
                </c:pt>
                <c:pt idx="5267">
                  <c:v>6.5031431807950589E-11</c:v>
                </c:pt>
                <c:pt idx="5268">
                  <c:v>6.5037596801262818E-11</c:v>
                </c:pt>
                <c:pt idx="5269">
                  <c:v>6.5043761210243174E-11</c:v>
                </c:pt>
                <c:pt idx="5270">
                  <c:v>6.5049925035057801E-11</c:v>
                </c:pt>
                <c:pt idx="5271">
                  <c:v>6.5056088275872718E-11</c:v>
                </c:pt>
                <c:pt idx="5272">
                  <c:v>6.5062250932853892E-11</c:v>
                </c:pt>
                <c:pt idx="5273">
                  <c:v>6.5068413006167222E-11</c:v>
                </c:pt>
                <c:pt idx="5274">
                  <c:v>6.5074574495978508E-11</c:v>
                </c:pt>
                <c:pt idx="5275">
                  <c:v>6.5080735402453457E-11</c:v>
                </c:pt>
                <c:pt idx="5276">
                  <c:v>6.5086895725757751E-11</c:v>
                </c:pt>
                <c:pt idx="5277">
                  <c:v>6.5093055466056955E-11</c:v>
                </c:pt>
                <c:pt idx="5278">
                  <c:v>6.5099214623516556E-11</c:v>
                </c:pt>
                <c:pt idx="5279">
                  <c:v>6.5105373198301953E-11</c:v>
                </c:pt>
                <c:pt idx="5280">
                  <c:v>6.5111531190578517E-11</c:v>
                </c:pt>
                <c:pt idx="5281">
                  <c:v>6.5117688600511489E-11</c:v>
                </c:pt>
                <c:pt idx="5282">
                  <c:v>6.5123845428266035E-11</c:v>
                </c:pt>
                <c:pt idx="5283">
                  <c:v>6.5130001674007281E-11</c:v>
                </c:pt>
                <c:pt idx="5284">
                  <c:v>6.5136157337900235E-11</c:v>
                </c:pt>
                <c:pt idx="5285">
                  <c:v>6.5142312420109857E-11</c:v>
                </c:pt>
                <c:pt idx="5286">
                  <c:v>6.5148466920801014E-11</c:v>
                </c:pt>
                <c:pt idx="5287">
                  <c:v>6.5154620840138468E-11</c:v>
                </c:pt>
                <c:pt idx="5288">
                  <c:v>6.5160774178286973E-11</c:v>
                </c:pt>
                <c:pt idx="5289">
                  <c:v>6.5166926935411162E-11</c:v>
                </c:pt>
                <c:pt idx="5290">
                  <c:v>6.5173079111675554E-11</c:v>
                </c:pt>
                <c:pt idx="5291">
                  <c:v>6.5179230707244642E-11</c:v>
                </c:pt>
                <c:pt idx="5292">
                  <c:v>6.5185381722282853E-11</c:v>
                </c:pt>
                <c:pt idx="5293">
                  <c:v>6.5191532156954499E-11</c:v>
                </c:pt>
                <c:pt idx="5294">
                  <c:v>6.5197682011423802E-11</c:v>
                </c:pt>
                <c:pt idx="5295">
                  <c:v>6.5203831285854969E-11</c:v>
                </c:pt>
                <c:pt idx="5296">
                  <c:v>6.520997998041208E-11</c:v>
                </c:pt>
                <c:pt idx="5297">
                  <c:v>6.5216128095259137E-11</c:v>
                </c:pt>
                <c:pt idx="5298">
                  <c:v>6.5222275630560088E-11</c:v>
                </c:pt>
                <c:pt idx="5299">
                  <c:v>6.5228422586478781E-11</c:v>
                </c:pt>
                <c:pt idx="5300">
                  <c:v>6.5234568963179023E-11</c:v>
                </c:pt>
                <c:pt idx="5301">
                  <c:v>6.5240714760824492E-11</c:v>
                </c:pt>
                <c:pt idx="5302">
                  <c:v>6.5246859979578841E-11</c:v>
                </c:pt>
                <c:pt idx="5303">
                  <c:v>6.5253004619605619E-11</c:v>
                </c:pt>
                <c:pt idx="5304">
                  <c:v>6.5259148681068271E-11</c:v>
                </c:pt>
                <c:pt idx="5305">
                  <c:v>6.5265292164130231E-11</c:v>
                </c:pt>
                <c:pt idx="5306">
                  <c:v>6.5271435068954803E-11</c:v>
                </c:pt>
                <c:pt idx="5307">
                  <c:v>6.5277577395705237E-11</c:v>
                </c:pt>
                <c:pt idx="5308">
                  <c:v>6.5283719144544695E-11</c:v>
                </c:pt>
                <c:pt idx="5309">
                  <c:v>6.5289860315636274E-11</c:v>
                </c:pt>
                <c:pt idx="5310">
                  <c:v>6.5296000909142968E-11</c:v>
                </c:pt>
                <c:pt idx="5311">
                  <c:v>6.5302140925227744E-11</c:v>
                </c:pt>
                <c:pt idx="5312">
                  <c:v>6.5308280364053439E-11</c:v>
                </c:pt>
                <c:pt idx="5313">
                  <c:v>6.5314419225782842E-11</c:v>
                </c:pt>
                <c:pt idx="5314">
                  <c:v>6.5320557510578673E-11</c:v>
                </c:pt>
                <c:pt idx="5315">
                  <c:v>6.5326695218603538E-11</c:v>
                </c:pt>
                <c:pt idx="5316">
                  <c:v>6.5332832350020031E-11</c:v>
                </c:pt>
                <c:pt idx="5317">
                  <c:v>6.53389689049906E-11</c:v>
                </c:pt>
                <c:pt idx="5318">
                  <c:v>6.5345104883677646E-11</c:v>
                </c:pt>
                <c:pt idx="5319">
                  <c:v>6.5351240286243503E-11</c:v>
                </c:pt>
                <c:pt idx="5320">
                  <c:v>6.5357375112850426E-11</c:v>
                </c:pt>
                <c:pt idx="5321">
                  <c:v>6.5363509363660583E-11</c:v>
                </c:pt>
                <c:pt idx="5322">
                  <c:v>6.5369643038836049E-11</c:v>
                </c:pt>
                <c:pt idx="5323">
                  <c:v>6.53757761385389E-11</c:v>
                </c:pt>
                <c:pt idx="5324">
                  <c:v>6.5381908662931043E-11</c:v>
                </c:pt>
                <c:pt idx="5325">
                  <c:v>6.5388040612174321E-11</c:v>
                </c:pt>
                <c:pt idx="5326">
                  <c:v>6.5394171986430591E-11</c:v>
                </c:pt>
                <c:pt idx="5327">
                  <c:v>6.5400302785861527E-11</c:v>
                </c:pt>
                <c:pt idx="5328">
                  <c:v>6.5406433010628792E-11</c:v>
                </c:pt>
                <c:pt idx="5329">
                  <c:v>6.5412562660893931E-11</c:v>
                </c:pt>
                <c:pt idx="5330">
                  <c:v>6.5418691736818452E-11</c:v>
                </c:pt>
                <c:pt idx="5331">
                  <c:v>6.5424820238563783E-11</c:v>
                </c:pt>
                <c:pt idx="5332">
                  <c:v>6.5430948166291225E-11</c:v>
                </c:pt>
                <c:pt idx="5333">
                  <c:v>6.5437075520162053E-11</c:v>
                </c:pt>
                <c:pt idx="5334">
                  <c:v>6.5443202300337476E-11</c:v>
                </c:pt>
                <c:pt idx="5335">
                  <c:v>6.5449328506978588E-11</c:v>
                </c:pt>
                <c:pt idx="5336">
                  <c:v>6.545545414024643E-11</c:v>
                </c:pt>
                <c:pt idx="5337">
                  <c:v>6.5461579200301966E-11</c:v>
                </c:pt>
                <c:pt idx="5338">
                  <c:v>6.5467703687306096E-11</c:v>
                </c:pt>
                <c:pt idx="5339">
                  <c:v>6.5473827601419604E-11</c:v>
                </c:pt>
                <c:pt idx="5340">
                  <c:v>6.5479950942803246E-11</c:v>
                </c:pt>
                <c:pt idx="5341">
                  <c:v>6.5486073711617677E-11</c:v>
                </c:pt>
                <c:pt idx="5342">
                  <c:v>6.5492195908023486E-11</c:v>
                </c:pt>
                <c:pt idx="5343">
                  <c:v>6.5498317532181172E-11</c:v>
                </c:pt>
                <c:pt idx="5344">
                  <c:v>6.5504438584251195E-11</c:v>
                </c:pt>
                <c:pt idx="5345">
                  <c:v>6.5510559064393886E-11</c:v>
                </c:pt>
                <c:pt idx="5346">
                  <c:v>6.551667897276955E-11</c:v>
                </c:pt>
                <c:pt idx="5347">
                  <c:v>6.5522798309538401E-11</c:v>
                </c:pt>
                <c:pt idx="5348">
                  <c:v>6.5528917074860563E-11</c:v>
                </c:pt>
                <c:pt idx="5349">
                  <c:v>6.553503526889611E-11</c:v>
                </c:pt>
                <c:pt idx="5350">
                  <c:v>6.5541152891804996E-11</c:v>
                </c:pt>
                <c:pt idx="5351">
                  <c:v>6.5547269943747192E-11</c:v>
                </c:pt>
                <c:pt idx="5352">
                  <c:v>6.5553386424882484E-11</c:v>
                </c:pt>
                <c:pt idx="5353">
                  <c:v>6.5559502335370661E-11</c:v>
                </c:pt>
                <c:pt idx="5354">
                  <c:v>6.5565617675371408E-11</c:v>
                </c:pt>
                <c:pt idx="5355">
                  <c:v>6.5571732445044331E-11</c:v>
                </c:pt>
                <c:pt idx="5356">
                  <c:v>6.5577846644548987E-11</c:v>
                </c:pt>
                <c:pt idx="5357">
                  <c:v>6.5583960274044814E-11</c:v>
                </c:pt>
                <c:pt idx="5358">
                  <c:v>6.5590073333691212E-11</c:v>
                </c:pt>
                <c:pt idx="5359">
                  <c:v>6.5596185823647517E-11</c:v>
                </c:pt>
                <c:pt idx="5360">
                  <c:v>6.5602297744072962E-11</c:v>
                </c:pt>
                <c:pt idx="5361">
                  <c:v>6.56084090951267E-11</c:v>
                </c:pt>
                <c:pt idx="5362">
                  <c:v>6.5614519876967836E-11</c:v>
                </c:pt>
                <c:pt idx="5363">
                  <c:v>6.5620630089755407E-11</c:v>
                </c:pt>
                <c:pt idx="5364">
                  <c:v>6.5626739733648336E-11</c:v>
                </c:pt>
                <c:pt idx="5365">
                  <c:v>6.563284880880548E-11</c:v>
                </c:pt>
                <c:pt idx="5366">
                  <c:v>6.5638957315385683E-11</c:v>
                </c:pt>
                <c:pt idx="5367">
                  <c:v>6.5645065253547649E-11</c:v>
                </c:pt>
                <c:pt idx="5368">
                  <c:v>6.5651172623450014E-11</c:v>
                </c:pt>
                <c:pt idx="5369">
                  <c:v>6.5657279425251364E-11</c:v>
                </c:pt>
                <c:pt idx="5370">
                  <c:v>6.5663385659110196E-11</c:v>
                </c:pt>
                <c:pt idx="5371">
                  <c:v>6.5669491325184966E-11</c:v>
                </c:pt>
                <c:pt idx="5372">
                  <c:v>6.5675596423634014E-11</c:v>
                </c:pt>
                <c:pt idx="5373">
                  <c:v>6.5681700954615604E-11</c:v>
                </c:pt>
                <c:pt idx="5374">
                  <c:v>6.5687804918287959E-11</c:v>
                </c:pt>
                <c:pt idx="5375">
                  <c:v>6.5693908314809214E-11</c:v>
                </c:pt>
                <c:pt idx="5376">
                  <c:v>6.5700011144337436E-11</c:v>
                </c:pt>
                <c:pt idx="5377">
                  <c:v>6.5706113407030606E-11</c:v>
                </c:pt>
                <c:pt idx="5378">
                  <c:v>6.5712215103046649E-11</c:v>
                </c:pt>
                <c:pt idx="5379">
                  <c:v>6.571831623254339E-11</c:v>
                </c:pt>
                <c:pt idx="5380">
                  <c:v>6.5724416795678612E-11</c:v>
                </c:pt>
                <c:pt idx="5381">
                  <c:v>6.5730516792609997E-11</c:v>
                </c:pt>
                <c:pt idx="5382">
                  <c:v>6.5736616223495163E-11</c:v>
                </c:pt>
                <c:pt idx="5383">
                  <c:v>6.5742715088491686E-11</c:v>
                </c:pt>
                <c:pt idx="5384">
                  <c:v>6.5748813387757015E-11</c:v>
                </c:pt>
                <c:pt idx="5385">
                  <c:v>6.5754911121448561E-11</c:v>
                </c:pt>
                <c:pt idx="5386">
                  <c:v>6.5761008289723655E-11</c:v>
                </c:pt>
                <c:pt idx="5387">
                  <c:v>6.5767104892739553E-11</c:v>
                </c:pt>
                <c:pt idx="5388">
                  <c:v>6.5773200930653458E-11</c:v>
                </c:pt>
                <c:pt idx="5389">
                  <c:v>6.5779296403622443E-11</c:v>
                </c:pt>
                <c:pt idx="5390">
                  <c:v>6.5785391311803556E-11</c:v>
                </c:pt>
                <c:pt idx="5391">
                  <c:v>6.5791485655353794E-11</c:v>
                </c:pt>
                <c:pt idx="5392">
                  <c:v>6.5797579434430023E-11</c:v>
                </c:pt>
                <c:pt idx="5393">
                  <c:v>6.580367264918906E-11</c:v>
                </c:pt>
                <c:pt idx="5394">
                  <c:v>6.5809765299787667E-11</c:v>
                </c:pt>
                <c:pt idx="5395">
                  <c:v>6.5815857386382492E-11</c:v>
                </c:pt>
                <c:pt idx="5396">
                  <c:v>6.5821948909130196E-11</c:v>
                </c:pt>
                <c:pt idx="5397">
                  <c:v>6.5828039868187244E-11</c:v>
                </c:pt>
                <c:pt idx="5398">
                  <c:v>6.5834130263710116E-11</c:v>
                </c:pt>
                <c:pt idx="5399">
                  <c:v>6.5840220095855214E-11</c:v>
                </c:pt>
                <c:pt idx="5400">
                  <c:v>6.5846309364778824E-11</c:v>
                </c:pt>
                <c:pt idx="5401">
                  <c:v>6.5852398070637216E-11</c:v>
                </c:pt>
                <c:pt idx="5402">
                  <c:v>6.5858486213586536E-11</c:v>
                </c:pt>
                <c:pt idx="5403">
                  <c:v>6.5864573793782901E-11</c:v>
                </c:pt>
                <c:pt idx="5404">
                  <c:v>6.5870660811382297E-11</c:v>
                </c:pt>
                <c:pt idx="5405">
                  <c:v>6.5876747266540728E-11</c:v>
                </c:pt>
                <c:pt idx="5406">
                  <c:v>6.5882833159414025E-11</c:v>
                </c:pt>
                <c:pt idx="5407">
                  <c:v>6.5888918490158022E-11</c:v>
                </c:pt>
                <c:pt idx="5408">
                  <c:v>6.5895003258928461E-11</c:v>
                </c:pt>
                <c:pt idx="5409">
                  <c:v>6.5901087465880995E-11</c:v>
                </c:pt>
                <c:pt idx="5410">
                  <c:v>6.5907171111171197E-11</c:v>
                </c:pt>
                <c:pt idx="5411">
                  <c:v>6.5913254194954631E-11</c:v>
                </c:pt>
                <c:pt idx="5412">
                  <c:v>6.5919336717386715E-11</c:v>
                </c:pt>
                <c:pt idx="5413">
                  <c:v>6.5925418678622829E-11</c:v>
                </c:pt>
                <c:pt idx="5414">
                  <c:v>6.5931500078818291E-11</c:v>
                </c:pt>
                <c:pt idx="5415">
                  <c:v>6.5937580918128325E-11</c:v>
                </c:pt>
                <c:pt idx="5416">
                  <c:v>6.5943661196708093E-11</c:v>
                </c:pt>
                <c:pt idx="5417">
                  <c:v>6.5949740914712691E-11</c:v>
                </c:pt>
                <c:pt idx="5418">
                  <c:v>6.5955820072297125E-11</c:v>
                </c:pt>
                <c:pt idx="5419">
                  <c:v>6.5961898669616362E-11</c:v>
                </c:pt>
                <c:pt idx="5420">
                  <c:v>6.5967976706825253E-11</c:v>
                </c:pt>
                <c:pt idx="5421">
                  <c:v>6.5974054184078635E-11</c:v>
                </c:pt>
                <c:pt idx="5422">
                  <c:v>6.598013110153123E-11</c:v>
                </c:pt>
                <c:pt idx="5423">
                  <c:v>6.5986207459337683E-11</c:v>
                </c:pt>
                <c:pt idx="5424">
                  <c:v>6.5992283257652611E-11</c:v>
                </c:pt>
                <c:pt idx="5425">
                  <c:v>6.5998358496630503E-11</c:v>
                </c:pt>
                <c:pt idx="5426">
                  <c:v>6.6004433176425848E-11</c:v>
                </c:pt>
                <c:pt idx="5427">
                  <c:v>6.6010507297192981E-11</c:v>
                </c:pt>
                <c:pt idx="5428">
                  <c:v>6.6016580859086247E-11</c:v>
                </c:pt>
                <c:pt idx="5429">
                  <c:v>6.6022653862259864E-11</c:v>
                </c:pt>
                <c:pt idx="5430">
                  <c:v>6.6028726306867985E-11</c:v>
                </c:pt>
                <c:pt idx="5431">
                  <c:v>6.6034798193064725E-11</c:v>
                </c:pt>
                <c:pt idx="5432">
                  <c:v>6.6040869521004106E-11</c:v>
                </c:pt>
                <c:pt idx="5433">
                  <c:v>6.6046940290840062E-11</c:v>
                </c:pt>
                <c:pt idx="5434">
                  <c:v>6.6053010502726488E-11</c:v>
                </c:pt>
                <c:pt idx="5435">
                  <c:v>6.6059080156817199E-11</c:v>
                </c:pt>
                <c:pt idx="5436">
                  <c:v>6.6065149253265936E-11</c:v>
                </c:pt>
                <c:pt idx="5437">
                  <c:v>6.6071217792226347E-11</c:v>
                </c:pt>
                <c:pt idx="5438">
                  <c:v>6.6077285773852068E-11</c:v>
                </c:pt>
                <c:pt idx="5439">
                  <c:v>6.6083353198296593E-11</c:v>
                </c:pt>
                <c:pt idx="5440">
                  <c:v>6.6089420065713389E-11</c:v>
                </c:pt>
                <c:pt idx="5441">
                  <c:v>6.609548637625586E-11</c:v>
                </c:pt>
                <c:pt idx="5442">
                  <c:v>6.6101552130077306E-11</c:v>
                </c:pt>
                <c:pt idx="5443">
                  <c:v>6.6107617327330987E-11</c:v>
                </c:pt>
                <c:pt idx="5444">
                  <c:v>6.6113681968170075E-11</c:v>
                </c:pt>
                <c:pt idx="5445">
                  <c:v>6.6119746052747662E-11</c:v>
                </c:pt>
                <c:pt idx="5446">
                  <c:v>6.6125809581216816E-11</c:v>
                </c:pt>
                <c:pt idx="5447">
                  <c:v>6.6131872553730461E-11</c:v>
                </c:pt>
                <c:pt idx="5448">
                  <c:v>6.6137934970441535E-11</c:v>
                </c:pt>
                <c:pt idx="5449">
                  <c:v>6.6143996831502822E-11</c:v>
                </c:pt>
                <c:pt idx="5450">
                  <c:v>6.615005813706713E-11</c:v>
                </c:pt>
                <c:pt idx="5451">
                  <c:v>6.61561188872871E-11</c:v>
                </c:pt>
                <c:pt idx="5452">
                  <c:v>6.6162179082315371E-11</c:v>
                </c:pt>
                <c:pt idx="5453">
                  <c:v>6.616823872230447E-11</c:v>
                </c:pt>
                <c:pt idx="5454">
                  <c:v>6.6174297807406894E-11</c:v>
                </c:pt>
                <c:pt idx="5455">
                  <c:v>6.6180356337775038E-11</c:v>
                </c:pt>
                <c:pt idx="5456">
                  <c:v>6.6186414313561246E-11</c:v>
                </c:pt>
                <c:pt idx="5457">
                  <c:v>6.619247173491777E-11</c:v>
                </c:pt>
                <c:pt idx="5458">
                  <c:v>6.6198528601996826E-11</c:v>
                </c:pt>
                <c:pt idx="5459">
                  <c:v>6.6204584914950535E-11</c:v>
                </c:pt>
                <c:pt idx="5460">
                  <c:v>6.6210640673930959E-11</c:v>
                </c:pt>
                <c:pt idx="5461">
                  <c:v>6.6216695879090077E-11</c:v>
                </c:pt>
                <c:pt idx="5462">
                  <c:v>6.6222750530579807E-11</c:v>
                </c:pt>
                <c:pt idx="5463">
                  <c:v>6.6228804628552015E-11</c:v>
                </c:pt>
                <c:pt idx="5464">
                  <c:v>6.6234858173158461E-11</c:v>
                </c:pt>
                <c:pt idx="5465">
                  <c:v>6.6240911164550869E-11</c:v>
                </c:pt>
                <c:pt idx="5466">
                  <c:v>6.6246963602880885E-11</c:v>
                </c:pt>
                <c:pt idx="5467">
                  <c:v>6.6253015488300076E-11</c:v>
                </c:pt>
                <c:pt idx="5468">
                  <c:v>6.6259066820959933E-11</c:v>
                </c:pt>
                <c:pt idx="5469">
                  <c:v>6.6265117601011907E-11</c:v>
                </c:pt>
                <c:pt idx="5470">
                  <c:v>6.6271167828607347E-11</c:v>
                </c:pt>
                <c:pt idx="5471">
                  <c:v>6.6277217503897548E-11</c:v>
                </c:pt>
                <c:pt idx="5472">
                  <c:v>6.628326662703377E-11</c:v>
                </c:pt>
                <c:pt idx="5473">
                  <c:v>6.6289315198167139E-11</c:v>
                </c:pt>
                <c:pt idx="5474">
                  <c:v>6.629536321744876E-11</c:v>
                </c:pt>
                <c:pt idx="5475">
                  <c:v>6.6301410685029617E-11</c:v>
                </c:pt>
                <c:pt idx="5476">
                  <c:v>6.6307457601060724E-11</c:v>
                </c:pt>
                <c:pt idx="5477">
                  <c:v>6.6313503965692912E-11</c:v>
                </c:pt>
                <c:pt idx="5478">
                  <c:v>6.6319549779076998E-11</c:v>
                </c:pt>
                <c:pt idx="5479">
                  <c:v>6.6325595041363763E-11</c:v>
                </c:pt>
                <c:pt idx="5480">
                  <c:v>6.6331639752703844E-11</c:v>
                </c:pt>
                <c:pt idx="5481">
                  <c:v>6.6337683913247864E-11</c:v>
                </c:pt>
                <c:pt idx="5482">
                  <c:v>6.6343727523146372E-11</c:v>
                </c:pt>
                <c:pt idx="5483">
                  <c:v>6.634977058254981E-11</c:v>
                </c:pt>
                <c:pt idx="5484">
                  <c:v>6.6355813091608609E-11</c:v>
                </c:pt>
                <c:pt idx="5485">
                  <c:v>6.6361855050473096E-11</c:v>
                </c:pt>
                <c:pt idx="5486">
                  <c:v>6.6367896459293521E-11</c:v>
                </c:pt>
                <c:pt idx="5487">
                  <c:v>6.6373937318220082E-11</c:v>
                </c:pt>
                <c:pt idx="5488">
                  <c:v>6.6379977627402924E-11</c:v>
                </c:pt>
                <c:pt idx="5489">
                  <c:v>6.6386017386992092E-11</c:v>
                </c:pt>
                <c:pt idx="5490">
                  <c:v>6.6392056597137588E-11</c:v>
                </c:pt>
                <c:pt idx="5491">
                  <c:v>6.6398095257989326E-11</c:v>
                </c:pt>
                <c:pt idx="5492">
                  <c:v>6.6404133369697168E-11</c:v>
                </c:pt>
                <c:pt idx="5493">
                  <c:v>6.6410170932410899E-11</c:v>
                </c:pt>
                <c:pt idx="5494">
                  <c:v>6.6416207946280226E-11</c:v>
                </c:pt>
                <c:pt idx="5495">
                  <c:v>6.6422244411454815E-11</c:v>
                </c:pt>
                <c:pt idx="5496">
                  <c:v>6.6428280328084245E-11</c:v>
                </c:pt>
                <c:pt idx="5497">
                  <c:v>6.6434315696318042E-11</c:v>
                </c:pt>
                <c:pt idx="5498">
                  <c:v>6.6440350516305614E-11</c:v>
                </c:pt>
                <c:pt idx="5499">
                  <c:v>6.6446384788196386E-11</c:v>
                </c:pt>
                <c:pt idx="5500">
                  <c:v>6.6452418512139662E-11</c:v>
                </c:pt>
                <c:pt idx="5501">
                  <c:v>6.6458451688284658E-11</c:v>
                </c:pt>
                <c:pt idx="5502">
                  <c:v>6.6464484316780564E-11</c:v>
                </c:pt>
                <c:pt idx="5503">
                  <c:v>6.6470516397776492E-11</c:v>
                </c:pt>
                <c:pt idx="5504">
                  <c:v>6.6476547931421477E-11</c:v>
                </c:pt>
                <c:pt idx="5505">
                  <c:v>6.6482578917864489E-11</c:v>
                </c:pt>
                <c:pt idx="5506">
                  <c:v>6.6488609357254459E-11</c:v>
                </c:pt>
                <c:pt idx="5507">
                  <c:v>6.6494639249740203E-11</c:v>
                </c:pt>
                <c:pt idx="5508">
                  <c:v>6.650066859547047E-11</c:v>
                </c:pt>
                <c:pt idx="5509">
                  <c:v>6.6506697394594011E-11</c:v>
                </c:pt>
                <c:pt idx="5510">
                  <c:v>6.6512725647259421E-11</c:v>
                </c:pt>
                <c:pt idx="5511">
                  <c:v>6.6518753353615283E-11</c:v>
                </c:pt>
                <c:pt idx="5512">
                  <c:v>6.65247805138101E-11</c:v>
                </c:pt>
                <c:pt idx="5513">
                  <c:v>6.6530807127992315E-11</c:v>
                </c:pt>
                <c:pt idx="5514">
                  <c:v>6.6536833196310275E-11</c:v>
                </c:pt>
                <c:pt idx="5515">
                  <c:v>6.6542858718912279E-11</c:v>
                </c:pt>
                <c:pt idx="5516">
                  <c:v>6.6548883695946586E-11</c:v>
                </c:pt>
                <c:pt idx="5517">
                  <c:v>6.655490812756134E-11</c:v>
                </c:pt>
                <c:pt idx="5518">
                  <c:v>6.6560932013904618E-11</c:v>
                </c:pt>
                <c:pt idx="5519">
                  <c:v>6.6566955355124485E-11</c:v>
                </c:pt>
                <c:pt idx="5520">
                  <c:v>6.6572978151368904E-11</c:v>
                </c:pt>
                <c:pt idx="5521">
                  <c:v>6.6579000402785746E-11</c:v>
                </c:pt>
                <c:pt idx="5522">
                  <c:v>6.658502210952287E-11</c:v>
                </c:pt>
                <c:pt idx="5523">
                  <c:v>6.6591043271728018E-11</c:v>
                </c:pt>
                <c:pt idx="5524">
                  <c:v>6.6597063889548892E-11</c:v>
                </c:pt>
                <c:pt idx="5525">
                  <c:v>6.660308396313312E-11</c:v>
                </c:pt>
                <c:pt idx="5526">
                  <c:v>6.6609103492628276E-11</c:v>
                </c:pt>
                <c:pt idx="5527">
                  <c:v>6.6615122478181855E-11</c:v>
                </c:pt>
                <c:pt idx="5528">
                  <c:v>6.6621140919941277E-11</c:v>
                </c:pt>
                <c:pt idx="5529">
                  <c:v>6.6627158818053897E-11</c:v>
                </c:pt>
                <c:pt idx="5530">
                  <c:v>6.6633176172667017E-11</c:v>
                </c:pt>
                <c:pt idx="5531">
                  <c:v>6.6639192983927889E-11</c:v>
                </c:pt>
                <c:pt idx="5532">
                  <c:v>6.6645209251983659E-11</c:v>
                </c:pt>
                <c:pt idx="5533">
                  <c:v>6.6651224976981425E-11</c:v>
                </c:pt>
                <c:pt idx="5534">
                  <c:v>6.6657240159068217E-11</c:v>
                </c:pt>
                <c:pt idx="5535">
                  <c:v>6.6663254798391015E-11</c:v>
                </c:pt>
                <c:pt idx="5536">
                  <c:v>6.6669268895096682E-11</c:v>
                </c:pt>
                <c:pt idx="5537">
                  <c:v>6.6675282449332069E-11</c:v>
                </c:pt>
                <c:pt idx="5538">
                  <c:v>6.6681295461243949E-11</c:v>
                </c:pt>
                <c:pt idx="5539">
                  <c:v>6.6687307930979017E-11</c:v>
                </c:pt>
                <c:pt idx="5540">
                  <c:v>6.6693319858683904E-11</c:v>
                </c:pt>
                <c:pt idx="5541">
                  <c:v>6.6699331244505188E-11</c:v>
                </c:pt>
                <c:pt idx="5542">
                  <c:v>6.6705342088589345E-11</c:v>
                </c:pt>
                <c:pt idx="5543">
                  <c:v>6.6711352391082838E-11</c:v>
                </c:pt>
                <c:pt idx="5544">
                  <c:v>6.6717362152132014E-11</c:v>
                </c:pt>
                <c:pt idx="5545">
                  <c:v>6.6723371371883192E-11</c:v>
                </c:pt>
                <c:pt idx="5546">
                  <c:v>6.6729380050482603E-11</c:v>
                </c:pt>
                <c:pt idx="5547">
                  <c:v>6.6735388188076412E-11</c:v>
                </c:pt>
                <c:pt idx="5548">
                  <c:v>6.6741395784810733E-11</c:v>
                </c:pt>
                <c:pt idx="5549">
                  <c:v>6.6747402840831615E-11</c:v>
                </c:pt>
                <c:pt idx="5550">
                  <c:v>6.6753409356285029E-11</c:v>
                </c:pt>
                <c:pt idx="5551">
                  <c:v>6.6759415331316857E-11</c:v>
                </c:pt>
                <c:pt idx="5552">
                  <c:v>6.6765420766072979E-11</c:v>
                </c:pt>
                <c:pt idx="5553">
                  <c:v>6.6771425660699161E-11</c:v>
                </c:pt>
                <c:pt idx="5554">
                  <c:v>6.6777430015341089E-11</c:v>
                </c:pt>
                <c:pt idx="5555">
                  <c:v>6.6783433830144438E-11</c:v>
                </c:pt>
                <c:pt idx="5556">
                  <c:v>6.6789437105254792E-11</c:v>
                </c:pt>
                <c:pt idx="5557">
                  <c:v>6.6795439840817643E-11</c:v>
                </c:pt>
                <c:pt idx="5558">
                  <c:v>6.680144203697846E-11</c:v>
                </c:pt>
                <c:pt idx="5559">
                  <c:v>6.6807443693882632E-11</c:v>
                </c:pt>
                <c:pt idx="5560">
                  <c:v>6.6813444811675459E-11</c:v>
                </c:pt>
                <c:pt idx="5561">
                  <c:v>6.68194453905022E-11</c:v>
                </c:pt>
                <c:pt idx="5562">
                  <c:v>6.6825445430508054E-11</c:v>
                </c:pt>
                <c:pt idx="5563">
                  <c:v>6.6831444931838124E-11</c:v>
                </c:pt>
                <c:pt idx="5564">
                  <c:v>6.6837443894637517E-11</c:v>
                </c:pt>
                <c:pt idx="5565">
                  <c:v>6.684344231905117E-11</c:v>
                </c:pt>
                <c:pt idx="5566">
                  <c:v>6.6849440205224047E-11</c:v>
                </c:pt>
                <c:pt idx="5567">
                  <c:v>6.6855437553300994E-11</c:v>
                </c:pt>
                <c:pt idx="5568">
                  <c:v>6.6861434363426833E-11</c:v>
                </c:pt>
                <c:pt idx="5569">
                  <c:v>6.6867430635746268E-11</c:v>
                </c:pt>
                <c:pt idx="5570">
                  <c:v>6.687342637040398E-11</c:v>
                </c:pt>
                <c:pt idx="5571">
                  <c:v>6.6879421567544556E-11</c:v>
                </c:pt>
                <c:pt idx="5572">
                  <c:v>6.6885416227312584E-11</c:v>
                </c:pt>
                <c:pt idx="5573">
                  <c:v>6.6891410349852487E-11</c:v>
                </c:pt>
                <c:pt idx="5574">
                  <c:v>6.6897403935308709E-11</c:v>
                </c:pt>
                <c:pt idx="5575">
                  <c:v>6.6903396983825581E-11</c:v>
                </c:pt>
                <c:pt idx="5576">
                  <c:v>6.6909389495547382E-11</c:v>
                </c:pt>
                <c:pt idx="5577">
                  <c:v>6.6915381470618312E-11</c:v>
                </c:pt>
                <c:pt idx="5578">
                  <c:v>6.6921372909182559E-11</c:v>
                </c:pt>
                <c:pt idx="5579">
                  <c:v>6.6927363811384182E-11</c:v>
                </c:pt>
                <c:pt idx="5580">
                  <c:v>6.6933354177367213E-11</c:v>
                </c:pt>
                <c:pt idx="5581">
                  <c:v>6.6939344007275609E-11</c:v>
                </c:pt>
                <c:pt idx="5582">
                  <c:v>6.6945333301253259E-11</c:v>
                </c:pt>
                <c:pt idx="5583">
                  <c:v>6.6951322059444003E-11</c:v>
                </c:pt>
                <c:pt idx="5584">
                  <c:v>6.6957310281991602E-11</c:v>
                </c:pt>
                <c:pt idx="5585">
                  <c:v>6.6963297969039739E-11</c:v>
                </c:pt>
                <c:pt idx="5586">
                  <c:v>6.6969285120732061E-11</c:v>
                </c:pt>
                <c:pt idx="5587">
                  <c:v>6.697527173721216E-11</c:v>
                </c:pt>
                <c:pt idx="5588">
                  <c:v>6.6981257818623513E-11</c:v>
                </c:pt>
                <c:pt idx="5589">
                  <c:v>6.6987243365109584E-11</c:v>
                </c:pt>
                <c:pt idx="5590">
                  <c:v>6.6993228376813735E-11</c:v>
                </c:pt>
                <c:pt idx="5591">
                  <c:v>6.69992128538793E-11</c:v>
                </c:pt>
                <c:pt idx="5592">
                  <c:v>6.7005196796449524E-11</c:v>
                </c:pt>
                <c:pt idx="5593">
                  <c:v>6.7011180204667586E-11</c:v>
                </c:pt>
                <c:pt idx="5594">
                  <c:v>6.7017163078676627E-11</c:v>
                </c:pt>
                <c:pt idx="5595">
                  <c:v>6.7023145418619685E-11</c:v>
                </c:pt>
                <c:pt idx="5596">
                  <c:v>6.7029127224639772E-11</c:v>
                </c:pt>
                <c:pt idx="5597">
                  <c:v>6.7035108496879822E-11</c:v>
                </c:pt>
                <c:pt idx="5598">
                  <c:v>6.7041089235482692E-11</c:v>
                </c:pt>
                <c:pt idx="5599">
                  <c:v>6.7047069440591186E-11</c:v>
                </c:pt>
                <c:pt idx="5600">
                  <c:v>6.7053049112348058E-11</c:v>
                </c:pt>
                <c:pt idx="5601">
                  <c:v>6.7059028250895984E-11</c:v>
                </c:pt>
                <c:pt idx="5602">
                  <c:v>6.7065006856377574E-11</c:v>
                </c:pt>
                <c:pt idx="5603">
                  <c:v>6.707098492893535E-11</c:v>
                </c:pt>
                <c:pt idx="5604">
                  <c:v>6.7076962468711845E-11</c:v>
                </c:pt>
                <c:pt idx="5605">
                  <c:v>6.7082939475849463E-11</c:v>
                </c:pt>
                <c:pt idx="5606">
                  <c:v>6.7088915950490544E-11</c:v>
                </c:pt>
                <c:pt idx="5607">
                  <c:v>6.7094891892777428E-11</c:v>
                </c:pt>
                <c:pt idx="5608">
                  <c:v>6.7100867302852299E-11</c:v>
                </c:pt>
                <c:pt idx="5609">
                  <c:v>6.7106842180857368E-11</c:v>
                </c:pt>
                <c:pt idx="5610">
                  <c:v>6.7112816526934715E-11</c:v>
                </c:pt>
                <c:pt idx="5611">
                  <c:v>6.7118790341226397E-11</c:v>
                </c:pt>
                <c:pt idx="5612">
                  <c:v>6.7124763623874391E-11</c:v>
                </c:pt>
                <c:pt idx="5613">
                  <c:v>6.713073637502061E-11</c:v>
                </c:pt>
                <c:pt idx="5614">
                  <c:v>6.7136708594806889E-11</c:v>
                </c:pt>
                <c:pt idx="5615">
                  <c:v>6.7142680283375065E-11</c:v>
                </c:pt>
                <c:pt idx="5616">
                  <c:v>6.7148651440866818E-11</c:v>
                </c:pt>
                <c:pt idx="5617">
                  <c:v>6.7154622067423842E-11</c:v>
                </c:pt>
                <c:pt idx="5618">
                  <c:v>6.7160592163187739E-11</c:v>
                </c:pt>
                <c:pt idx="5619">
                  <c:v>6.7166561728300022E-11</c:v>
                </c:pt>
                <c:pt idx="5620">
                  <c:v>6.717253076290219E-11</c:v>
                </c:pt>
                <c:pt idx="5621">
                  <c:v>6.7178499267135653E-11</c:v>
                </c:pt>
                <c:pt idx="5622">
                  <c:v>6.7184467241141755E-11</c:v>
                </c:pt>
                <c:pt idx="5623">
                  <c:v>6.7190434685061776E-11</c:v>
                </c:pt>
                <c:pt idx="5624">
                  <c:v>6.7196401599036957E-11</c:v>
                </c:pt>
                <c:pt idx="5625">
                  <c:v>6.7202367983208461E-11</c:v>
                </c:pt>
                <c:pt idx="5626">
                  <c:v>6.7208333837717375E-11</c:v>
                </c:pt>
                <c:pt idx="5627">
                  <c:v>6.721429916270472E-11</c:v>
                </c:pt>
                <c:pt idx="5628">
                  <c:v>6.7220263958311518E-11</c:v>
                </c:pt>
                <c:pt idx="5629">
                  <c:v>6.7226228224678634E-11</c:v>
                </c:pt>
                <c:pt idx="5630">
                  <c:v>6.7232191961946934E-11</c:v>
                </c:pt>
                <c:pt idx="5631">
                  <c:v>6.7238155170257209E-11</c:v>
                </c:pt>
                <c:pt idx="5632">
                  <c:v>6.7244117849750181E-11</c:v>
                </c:pt>
                <c:pt idx="5633">
                  <c:v>6.7250080000566497E-11</c:v>
                </c:pt>
                <c:pt idx="5634">
                  <c:v>6.7256041622846779E-11</c:v>
                </c:pt>
                <c:pt idx="5635">
                  <c:v>6.7262002716731542E-11</c:v>
                </c:pt>
                <c:pt idx="5636">
                  <c:v>6.7267963282361279E-11</c:v>
                </c:pt>
                <c:pt idx="5637">
                  <c:v>6.7273923319876404E-11</c:v>
                </c:pt>
                <c:pt idx="5638">
                  <c:v>6.7279882829417253E-11</c:v>
                </c:pt>
                <c:pt idx="5639">
                  <c:v>6.728584181112411E-11</c:v>
                </c:pt>
                <c:pt idx="5640">
                  <c:v>6.7291800265137222E-11</c:v>
                </c:pt>
                <c:pt idx="5641">
                  <c:v>6.7297758191596732E-11</c:v>
                </c:pt>
                <c:pt idx="5642">
                  <c:v>6.7303715590642767E-11</c:v>
                </c:pt>
                <c:pt idx="5643">
                  <c:v>6.7309672462415343E-11</c:v>
                </c:pt>
                <c:pt idx="5644">
                  <c:v>6.7315628807054432E-11</c:v>
                </c:pt>
                <c:pt idx="5645">
                  <c:v>6.7321584624699985E-11</c:v>
                </c:pt>
                <c:pt idx="5646">
                  <c:v>6.7327539915491833E-11</c:v>
                </c:pt>
                <c:pt idx="5647">
                  <c:v>6.7333494679569756E-11</c:v>
                </c:pt>
                <c:pt idx="5648">
                  <c:v>6.7339448917073511E-11</c:v>
                </c:pt>
                <c:pt idx="5649">
                  <c:v>6.734540262814276E-11</c:v>
                </c:pt>
                <c:pt idx="5650">
                  <c:v>6.735135581291709E-11</c:v>
                </c:pt>
                <c:pt idx="5651">
                  <c:v>6.7357308471536076E-11</c:v>
                </c:pt>
                <c:pt idx="5652">
                  <c:v>6.7363260604139175E-11</c:v>
                </c:pt>
                <c:pt idx="5653">
                  <c:v>6.7369212210865819E-11</c:v>
                </c:pt>
                <c:pt idx="5654">
                  <c:v>6.7375163291855386E-11</c:v>
                </c:pt>
                <c:pt idx="5655">
                  <c:v>6.7381113847247142E-11</c:v>
                </c:pt>
                <c:pt idx="5656">
                  <c:v>6.738706387718035E-11</c:v>
                </c:pt>
                <c:pt idx="5657">
                  <c:v>6.7393013381794182E-11</c:v>
                </c:pt>
                <c:pt idx="5658">
                  <c:v>6.7398962361227747E-11</c:v>
                </c:pt>
                <c:pt idx="5659">
                  <c:v>6.7404910815620077E-11</c:v>
                </c:pt>
                <c:pt idx="5660">
                  <c:v>6.7410858745110202E-11</c:v>
                </c:pt>
                <c:pt idx="5661">
                  <c:v>6.7416806149837037E-11</c:v>
                </c:pt>
                <c:pt idx="5662">
                  <c:v>6.7422753029939458E-11</c:v>
                </c:pt>
                <c:pt idx="5663">
                  <c:v>6.7428699385556249E-11</c:v>
                </c:pt>
                <c:pt idx="5664">
                  <c:v>6.7434645216826172E-11</c:v>
                </c:pt>
                <c:pt idx="5665">
                  <c:v>6.744059052388792E-11</c:v>
                </c:pt>
                <c:pt idx="5666">
                  <c:v>6.7446535306880111E-11</c:v>
                </c:pt>
                <c:pt idx="5667">
                  <c:v>6.745247956594131E-11</c:v>
                </c:pt>
                <c:pt idx="5668">
                  <c:v>6.7458423301210007E-11</c:v>
                </c:pt>
                <c:pt idx="5669">
                  <c:v>6.7464366512824662E-11</c:v>
                </c:pt>
                <c:pt idx="5670">
                  <c:v>6.7470309200923636E-11</c:v>
                </c:pt>
                <c:pt idx="5671">
                  <c:v>6.7476251365645273E-11</c:v>
                </c:pt>
                <c:pt idx="5672">
                  <c:v>6.7482193007127817E-11</c:v>
                </c:pt>
                <c:pt idx="5673">
                  <c:v>6.7488134125509458E-11</c:v>
                </c:pt>
                <c:pt idx="5674">
                  <c:v>6.7494074720928336E-11</c:v>
                </c:pt>
                <c:pt idx="5675">
                  <c:v>6.7500014793522538E-11</c:v>
                </c:pt>
                <c:pt idx="5676">
                  <c:v>6.7505954343430073E-11</c:v>
                </c:pt>
                <c:pt idx="5677">
                  <c:v>6.7511893370788888E-11</c:v>
                </c:pt>
                <c:pt idx="5678">
                  <c:v>6.7517831875736901E-11</c:v>
                </c:pt>
                <c:pt idx="5679">
                  <c:v>6.7523769858411916E-11</c:v>
                </c:pt>
                <c:pt idx="5680">
                  <c:v>6.7529707318951723E-11</c:v>
                </c:pt>
                <c:pt idx="5681">
                  <c:v>6.7535644257494035E-11</c:v>
                </c:pt>
                <c:pt idx="5682">
                  <c:v>6.7541580674176486E-11</c:v>
                </c:pt>
                <c:pt idx="5683">
                  <c:v>6.7547516569136673E-11</c:v>
                </c:pt>
                <c:pt idx="5684">
                  <c:v>6.7553451942512141E-11</c:v>
                </c:pt>
                <c:pt idx="5685">
                  <c:v>6.7559386794440356E-11</c:v>
                </c:pt>
                <c:pt idx="5686">
                  <c:v>6.7565321125058722E-11</c:v>
                </c:pt>
                <c:pt idx="5687">
                  <c:v>6.7571254934504576E-11</c:v>
                </c:pt>
                <c:pt idx="5688">
                  <c:v>6.7577188222915242E-11</c:v>
                </c:pt>
                <c:pt idx="5689">
                  <c:v>6.7583120990427917E-11</c:v>
                </c:pt>
                <c:pt idx="5690">
                  <c:v>6.7589053237179771E-11</c:v>
                </c:pt>
                <c:pt idx="5691">
                  <c:v>6.7594984963307933E-11</c:v>
                </c:pt>
                <c:pt idx="5692">
                  <c:v>6.7600916168949433E-11</c:v>
                </c:pt>
                <c:pt idx="5693">
                  <c:v>6.7606846854241285E-11</c:v>
                </c:pt>
                <c:pt idx="5694">
                  <c:v>6.7612777019320374E-11</c:v>
                </c:pt>
                <c:pt idx="5695">
                  <c:v>6.7618706664323611E-11</c:v>
                </c:pt>
                <c:pt idx="5696">
                  <c:v>6.7624635789387779E-11</c:v>
                </c:pt>
                <c:pt idx="5697">
                  <c:v>6.7630564394649621E-11</c:v>
                </c:pt>
                <c:pt idx="5698">
                  <c:v>6.7636492480245854E-11</c:v>
                </c:pt>
                <c:pt idx="5699">
                  <c:v>6.764242004631308E-11</c:v>
                </c:pt>
                <c:pt idx="5700">
                  <c:v>6.7648347092987886E-11</c:v>
                </c:pt>
                <c:pt idx="5701">
                  <c:v>6.7654273620406758E-11</c:v>
                </c:pt>
                <c:pt idx="5702">
                  <c:v>6.7660199628706167E-11</c:v>
                </c:pt>
                <c:pt idx="5703">
                  <c:v>6.7666125118022495E-11</c:v>
                </c:pt>
                <c:pt idx="5704">
                  <c:v>6.7672050088492058E-11</c:v>
                </c:pt>
                <c:pt idx="5705">
                  <c:v>6.7677974540251148E-11</c:v>
                </c:pt>
                <c:pt idx="5706">
                  <c:v>6.7683898473435952E-11</c:v>
                </c:pt>
                <c:pt idx="5707">
                  <c:v>6.7689821888182644E-11</c:v>
                </c:pt>
                <c:pt idx="5708">
                  <c:v>6.7695744784627296E-11</c:v>
                </c:pt>
                <c:pt idx="5709">
                  <c:v>6.7701667162905954E-11</c:v>
                </c:pt>
                <c:pt idx="5710">
                  <c:v>6.7707589023154571E-11</c:v>
                </c:pt>
                <c:pt idx="5711">
                  <c:v>6.7713510365509091E-11</c:v>
                </c:pt>
                <c:pt idx="5712">
                  <c:v>6.7719431190105325E-11</c:v>
                </c:pt>
                <c:pt idx="5713">
                  <c:v>6.7725351497079099E-11</c:v>
                </c:pt>
                <c:pt idx="5714">
                  <c:v>6.7731271286566136E-11</c:v>
                </c:pt>
                <c:pt idx="5715">
                  <c:v>6.7737190558702107E-11</c:v>
                </c:pt>
                <c:pt idx="5716">
                  <c:v>6.7743109313622642E-11</c:v>
                </c:pt>
                <c:pt idx="5717">
                  <c:v>6.7749027551463284E-11</c:v>
                </c:pt>
                <c:pt idx="5718">
                  <c:v>6.7754945272359534E-11</c:v>
                </c:pt>
                <c:pt idx="5719">
                  <c:v>6.7760862476446818E-11</c:v>
                </c:pt>
                <c:pt idx="5720">
                  <c:v>6.7766779163860535E-11</c:v>
                </c:pt>
                <c:pt idx="5721">
                  <c:v>6.7772695334735993E-11</c:v>
                </c:pt>
                <c:pt idx="5722">
                  <c:v>6.7778610989208463E-11</c:v>
                </c:pt>
                <c:pt idx="5723">
                  <c:v>6.7784526127413137E-11</c:v>
                </c:pt>
                <c:pt idx="5724">
                  <c:v>6.7790440749485154E-11</c:v>
                </c:pt>
                <c:pt idx="5725">
                  <c:v>6.7796354855559619E-11</c:v>
                </c:pt>
                <c:pt idx="5726">
                  <c:v>6.7802268445771527E-11</c:v>
                </c:pt>
                <c:pt idx="5727">
                  <c:v>6.7808181520255866E-11</c:v>
                </c:pt>
                <c:pt idx="5728">
                  <c:v>6.7814094079147544E-11</c:v>
                </c:pt>
                <c:pt idx="5729">
                  <c:v>6.7820006122581389E-11</c:v>
                </c:pt>
                <c:pt idx="5730">
                  <c:v>6.7825917650692221E-11</c:v>
                </c:pt>
                <c:pt idx="5731">
                  <c:v>6.7831828663614741E-11</c:v>
                </c:pt>
                <c:pt idx="5732">
                  <c:v>6.7837739161483623E-11</c:v>
                </c:pt>
                <c:pt idx="5733">
                  <c:v>6.7843649144433517E-11</c:v>
                </c:pt>
                <c:pt idx="5734">
                  <c:v>6.7849558612598944E-11</c:v>
                </c:pt>
                <c:pt idx="5735">
                  <c:v>6.7855467566114384E-11</c:v>
                </c:pt>
                <c:pt idx="5736">
                  <c:v>6.7861376005114333E-11</c:v>
                </c:pt>
                <c:pt idx="5737">
                  <c:v>6.7867283929733104E-11</c:v>
                </c:pt>
                <c:pt idx="5738">
                  <c:v>6.7873191340105074E-11</c:v>
                </c:pt>
                <c:pt idx="5739">
                  <c:v>6.7879098236364481E-11</c:v>
                </c:pt>
                <c:pt idx="5740">
                  <c:v>6.788500461864552E-11</c:v>
                </c:pt>
                <c:pt idx="5741">
                  <c:v>6.7890910487082337E-11</c:v>
                </c:pt>
                <c:pt idx="5742">
                  <c:v>6.7896815841809039E-11</c:v>
                </c:pt>
                <c:pt idx="5743">
                  <c:v>6.7902720682959643E-11</c:v>
                </c:pt>
                <c:pt idx="5744">
                  <c:v>6.7908625010668112E-11</c:v>
                </c:pt>
                <c:pt idx="5745">
                  <c:v>6.7914528825068372E-11</c:v>
                </c:pt>
                <c:pt idx="5746">
                  <c:v>6.7920432126294272E-11</c:v>
                </c:pt>
                <c:pt idx="5747">
                  <c:v>6.7926334914479595E-11</c:v>
                </c:pt>
                <c:pt idx="5748">
                  <c:v>6.7932237189758112E-11</c:v>
                </c:pt>
                <c:pt idx="5749">
                  <c:v>6.7938138952263464E-11</c:v>
                </c:pt>
                <c:pt idx="5750">
                  <c:v>6.7944040202129305E-11</c:v>
                </c:pt>
                <c:pt idx="5751">
                  <c:v>6.7949940939489173E-11</c:v>
                </c:pt>
                <c:pt idx="5752">
                  <c:v>6.795584116447658E-11</c:v>
                </c:pt>
                <c:pt idx="5753">
                  <c:v>6.7961740877224988E-11</c:v>
                </c:pt>
                <c:pt idx="5754">
                  <c:v>6.7967640077867778E-11</c:v>
                </c:pt>
                <c:pt idx="5755">
                  <c:v>6.7973538766538269E-11</c:v>
                </c:pt>
                <c:pt idx="5756">
                  <c:v>6.7979436943369779E-11</c:v>
                </c:pt>
                <c:pt idx="5757">
                  <c:v>6.7985334608495459E-11</c:v>
                </c:pt>
                <c:pt idx="5758">
                  <c:v>6.799123176204851E-11</c:v>
                </c:pt>
                <c:pt idx="5759">
                  <c:v>6.7997128404162031E-11</c:v>
                </c:pt>
                <c:pt idx="5760">
                  <c:v>6.8003024534969043E-11</c:v>
                </c:pt>
                <c:pt idx="5761">
                  <c:v>6.8008920154602567E-11</c:v>
                </c:pt>
                <c:pt idx="5762">
                  <c:v>6.8014815263195494E-11</c:v>
                </c:pt>
                <c:pt idx="5763">
                  <c:v>6.8020709860880717E-11</c:v>
                </c:pt>
                <c:pt idx="5764">
                  <c:v>6.8026603947791036E-11</c:v>
                </c:pt>
                <c:pt idx="5765">
                  <c:v>6.8032497524059214E-11</c:v>
                </c:pt>
                <c:pt idx="5766">
                  <c:v>6.8038390589817937E-11</c:v>
                </c:pt>
                <c:pt idx="5767">
                  <c:v>6.8044283145199875E-11</c:v>
                </c:pt>
                <c:pt idx="5768">
                  <c:v>6.8050175190337559E-11</c:v>
                </c:pt>
                <c:pt idx="5769">
                  <c:v>6.8056066725363571E-11</c:v>
                </c:pt>
                <c:pt idx="5770">
                  <c:v>6.8061957750410349E-11</c:v>
                </c:pt>
                <c:pt idx="5771">
                  <c:v>6.8067848265610295E-11</c:v>
                </c:pt>
                <c:pt idx="5772">
                  <c:v>6.8073738271095783E-11</c:v>
                </c:pt>
                <c:pt idx="5773">
                  <c:v>6.8079627766999097E-11</c:v>
                </c:pt>
                <c:pt idx="5774">
                  <c:v>6.8085516753452483E-11</c:v>
                </c:pt>
                <c:pt idx="5775">
                  <c:v>6.8091405230588109E-11</c:v>
                </c:pt>
                <c:pt idx="5776">
                  <c:v>6.809729319853813E-11</c:v>
                </c:pt>
                <c:pt idx="5777">
                  <c:v>6.8103180657434572E-11</c:v>
                </c:pt>
                <c:pt idx="5778">
                  <c:v>6.8109067607409486E-11</c:v>
                </c:pt>
                <c:pt idx="5779">
                  <c:v>6.8114954048594781E-11</c:v>
                </c:pt>
                <c:pt idx="5780">
                  <c:v>6.8120839981122394E-11</c:v>
                </c:pt>
                <c:pt idx="5781">
                  <c:v>6.812672540512413E-11</c:v>
                </c:pt>
                <c:pt idx="5782">
                  <c:v>6.8132610320731808E-11</c:v>
                </c:pt>
                <c:pt idx="5783">
                  <c:v>6.8138494728077118E-11</c:v>
                </c:pt>
                <c:pt idx="5784">
                  <c:v>6.8144378627291762E-11</c:v>
                </c:pt>
                <c:pt idx="5785">
                  <c:v>6.8150262018507327E-11</c:v>
                </c:pt>
                <c:pt idx="5786">
                  <c:v>6.8156144901855374E-11</c:v>
                </c:pt>
                <c:pt idx="5787">
                  <c:v>6.816202727746741E-11</c:v>
                </c:pt>
                <c:pt idx="5788">
                  <c:v>6.8167909145474856E-11</c:v>
                </c:pt>
                <c:pt idx="5789">
                  <c:v>6.8173790506009114E-11</c:v>
                </c:pt>
                <c:pt idx="5790">
                  <c:v>6.8179671359201502E-11</c:v>
                </c:pt>
                <c:pt idx="5791">
                  <c:v>6.8185551705183308E-11</c:v>
                </c:pt>
                <c:pt idx="5792">
                  <c:v>6.8191431544085743E-11</c:v>
                </c:pt>
                <c:pt idx="5793">
                  <c:v>6.8197310876039941E-11</c:v>
                </c:pt>
                <c:pt idx="5794">
                  <c:v>6.8203189701177024E-11</c:v>
                </c:pt>
                <c:pt idx="5795">
                  <c:v>6.8209068019628021E-11</c:v>
                </c:pt>
                <c:pt idx="5796">
                  <c:v>6.8214945831523952E-11</c:v>
                </c:pt>
                <c:pt idx="5797">
                  <c:v>6.8220823136995729E-11</c:v>
                </c:pt>
                <c:pt idx="5798">
                  <c:v>6.8226699936174215E-11</c:v>
                </c:pt>
                <c:pt idx="5799">
                  <c:v>6.8232576229190248E-11</c:v>
                </c:pt>
                <c:pt idx="5800">
                  <c:v>6.8238452016174599E-11</c:v>
                </c:pt>
                <c:pt idx="5801">
                  <c:v>6.824432729725795E-11</c:v>
                </c:pt>
                <c:pt idx="5802">
                  <c:v>6.8250202072570969E-11</c:v>
                </c:pt>
                <c:pt idx="5803">
                  <c:v>6.8256076342244248E-11</c:v>
                </c:pt>
                <c:pt idx="5804">
                  <c:v>6.8261950106408314E-11</c:v>
                </c:pt>
                <c:pt idx="5805">
                  <c:v>6.8267823365193666E-11</c:v>
                </c:pt>
                <c:pt idx="5806">
                  <c:v>6.8273696118730715E-11</c:v>
                </c:pt>
                <c:pt idx="5807">
                  <c:v>6.8279568367149845E-11</c:v>
                </c:pt>
                <c:pt idx="5808">
                  <c:v>6.8285440110581364E-11</c:v>
                </c:pt>
                <c:pt idx="5809">
                  <c:v>6.8291311349155539E-11</c:v>
                </c:pt>
                <c:pt idx="5810">
                  <c:v>6.8297182083002535E-11</c:v>
                </c:pt>
                <c:pt idx="5811">
                  <c:v>6.8303052312252542E-11</c:v>
                </c:pt>
                <c:pt idx="5812">
                  <c:v>6.8308922037035622E-11</c:v>
                </c:pt>
                <c:pt idx="5813">
                  <c:v>6.8314791257481822E-11</c:v>
                </c:pt>
                <c:pt idx="5814">
                  <c:v>6.8320659973721127E-11</c:v>
                </c:pt>
                <c:pt idx="5815">
                  <c:v>6.832652818588343E-11</c:v>
                </c:pt>
                <c:pt idx="5816">
                  <c:v>6.8332395894098624E-11</c:v>
                </c:pt>
                <c:pt idx="5817">
                  <c:v>6.8338263098496524E-11</c:v>
                </c:pt>
                <c:pt idx="5818">
                  <c:v>6.8344129799206856E-11</c:v>
                </c:pt>
                <c:pt idx="5819">
                  <c:v>6.8349995996359345E-11</c:v>
                </c:pt>
                <c:pt idx="5820">
                  <c:v>6.8355861690083626E-11</c:v>
                </c:pt>
                <c:pt idx="5821">
                  <c:v>6.8361726880509281E-11</c:v>
                </c:pt>
                <c:pt idx="5822">
                  <c:v>6.8367591567765868E-11</c:v>
                </c:pt>
                <c:pt idx="5823">
                  <c:v>6.8373455751982841E-11</c:v>
                </c:pt>
                <c:pt idx="5824">
                  <c:v>6.8379319433289614E-11</c:v>
                </c:pt>
                <c:pt idx="5825">
                  <c:v>6.8385182611815577E-11</c:v>
                </c:pt>
                <c:pt idx="5826">
                  <c:v>6.8391045287690016E-11</c:v>
                </c:pt>
                <c:pt idx="5827">
                  <c:v>6.8396907461042203E-11</c:v>
                </c:pt>
                <c:pt idx="5828">
                  <c:v>6.8402769132001334E-11</c:v>
                </c:pt>
                <c:pt idx="5829">
                  <c:v>6.8408630300696551E-11</c:v>
                </c:pt>
                <c:pt idx="5830">
                  <c:v>6.8414490967256948E-11</c:v>
                </c:pt>
                <c:pt idx="5831">
                  <c:v>6.8420351131811564E-11</c:v>
                </c:pt>
                <c:pt idx="5832">
                  <c:v>6.8426210794489349E-11</c:v>
                </c:pt>
                <c:pt idx="5833">
                  <c:v>6.8432069955419252E-11</c:v>
                </c:pt>
                <c:pt idx="5834">
                  <c:v>6.8437928614730146E-11</c:v>
                </c:pt>
                <c:pt idx="5835">
                  <c:v>6.8443786772550826E-11</c:v>
                </c:pt>
                <c:pt idx="5836">
                  <c:v>6.8449644429010046E-11</c:v>
                </c:pt>
                <c:pt idx="5837">
                  <c:v>6.8455501584236538E-11</c:v>
                </c:pt>
                <c:pt idx="5838">
                  <c:v>6.8461358238358928E-11</c:v>
                </c:pt>
                <c:pt idx="5839">
                  <c:v>6.8467214391505803E-11</c:v>
                </c:pt>
                <c:pt idx="5840">
                  <c:v>6.8473070043805713E-11</c:v>
                </c:pt>
                <c:pt idx="5841">
                  <c:v>6.8478925195387142E-11</c:v>
                </c:pt>
                <c:pt idx="5842">
                  <c:v>6.8484779846378497E-11</c:v>
                </c:pt>
                <c:pt idx="5843">
                  <c:v>6.8490633996908185E-11</c:v>
                </c:pt>
                <c:pt idx="5844">
                  <c:v>6.8496487647104496E-11</c:v>
                </c:pt>
                <c:pt idx="5845">
                  <c:v>6.8502340797095707E-11</c:v>
                </c:pt>
                <c:pt idx="5846">
                  <c:v>6.8508193447010033E-11</c:v>
                </c:pt>
                <c:pt idx="5847">
                  <c:v>6.8514045596975595E-11</c:v>
                </c:pt>
                <c:pt idx="5848">
                  <c:v>6.8519897247120529E-11</c:v>
                </c:pt>
                <c:pt idx="5849">
                  <c:v>6.8525748397572855E-11</c:v>
                </c:pt>
                <c:pt idx="5850">
                  <c:v>6.8531599048460577E-11</c:v>
                </c:pt>
                <c:pt idx="5851">
                  <c:v>6.8537449199911638E-11</c:v>
                </c:pt>
                <c:pt idx="5852">
                  <c:v>6.8543298852053889E-11</c:v>
                </c:pt>
                <c:pt idx="5853">
                  <c:v>6.8549148005015168E-11</c:v>
                </c:pt>
                <c:pt idx="5854">
                  <c:v>6.8554996658923249E-11</c:v>
                </c:pt>
                <c:pt idx="5855">
                  <c:v>6.8560844813905866E-11</c:v>
                </c:pt>
                <c:pt idx="5856">
                  <c:v>6.8566692470090651E-11</c:v>
                </c:pt>
                <c:pt idx="5857">
                  <c:v>6.8572539627605248E-11</c:v>
                </c:pt>
                <c:pt idx="5858">
                  <c:v>6.8578386286577159E-11</c:v>
                </c:pt>
                <c:pt idx="5859">
                  <c:v>6.8584232447133938E-11</c:v>
                </c:pt>
                <c:pt idx="5860">
                  <c:v>6.8590078109402984E-11</c:v>
                </c:pt>
                <c:pt idx="5861">
                  <c:v>6.8595923273511722E-11</c:v>
                </c:pt>
                <c:pt idx="5862">
                  <c:v>6.8601767939587472E-11</c:v>
                </c:pt>
                <c:pt idx="5863">
                  <c:v>6.8607612107757504E-11</c:v>
                </c:pt>
                <c:pt idx="5864">
                  <c:v>6.8613455778149075E-11</c:v>
                </c:pt>
                <c:pt idx="5865">
                  <c:v>6.861929895088935E-11</c:v>
                </c:pt>
                <c:pt idx="5866">
                  <c:v>6.8625141626105432E-11</c:v>
                </c:pt>
                <c:pt idx="5867">
                  <c:v>6.8630983803924383E-11</c:v>
                </c:pt>
                <c:pt idx="5868">
                  <c:v>6.8636825484473226E-11</c:v>
                </c:pt>
                <c:pt idx="5869">
                  <c:v>6.8642666667878948E-11</c:v>
                </c:pt>
                <c:pt idx="5870">
                  <c:v>6.8648507354268403E-11</c:v>
                </c:pt>
                <c:pt idx="5871">
                  <c:v>6.8654347543768461E-11</c:v>
                </c:pt>
                <c:pt idx="5872">
                  <c:v>6.8660187236505927E-11</c:v>
                </c:pt>
                <c:pt idx="5873">
                  <c:v>6.8666026432607525E-11</c:v>
                </c:pt>
                <c:pt idx="5874">
                  <c:v>6.8671865132199945E-11</c:v>
                </c:pt>
                <c:pt idx="5875">
                  <c:v>6.8677703335409836E-11</c:v>
                </c:pt>
                <c:pt idx="5876">
                  <c:v>6.8683541042363768E-11</c:v>
                </c:pt>
                <c:pt idx="5877">
                  <c:v>6.868937825318825E-11</c:v>
                </c:pt>
                <c:pt idx="5878">
                  <c:v>6.8695214968009788E-11</c:v>
                </c:pt>
                <c:pt idx="5879">
                  <c:v>6.8701051186954772E-11</c:v>
                </c:pt>
                <c:pt idx="5880">
                  <c:v>6.8706886910149581E-11</c:v>
                </c:pt>
                <c:pt idx="5881">
                  <c:v>6.8712722137720527E-11</c:v>
                </c:pt>
                <c:pt idx="5882">
                  <c:v>6.8718556869793846E-11</c:v>
                </c:pt>
                <c:pt idx="5883">
                  <c:v>6.8724391106495773E-11</c:v>
                </c:pt>
                <c:pt idx="5884">
                  <c:v>6.8730224847952441E-11</c:v>
                </c:pt>
                <c:pt idx="5885">
                  <c:v>6.8736058094289955E-11</c:v>
                </c:pt>
                <c:pt idx="5886">
                  <c:v>6.8741890845634345E-11</c:v>
                </c:pt>
                <c:pt idx="5887">
                  <c:v>6.8747723102111614E-11</c:v>
                </c:pt>
                <c:pt idx="5888">
                  <c:v>6.8753554863847699E-11</c:v>
                </c:pt>
                <c:pt idx="5889">
                  <c:v>6.8759386130968461E-11</c:v>
                </c:pt>
                <c:pt idx="5890">
                  <c:v>6.8765216903599761E-11</c:v>
                </c:pt>
                <c:pt idx="5891">
                  <c:v>6.877104718186737E-11</c:v>
                </c:pt>
                <c:pt idx="5892">
                  <c:v>6.8776876965896992E-11</c:v>
                </c:pt>
                <c:pt idx="5893">
                  <c:v>6.8782706255814295E-11</c:v>
                </c:pt>
                <c:pt idx="5894">
                  <c:v>6.878853505174492E-11</c:v>
                </c:pt>
                <c:pt idx="5895">
                  <c:v>6.8794363353814404E-11</c:v>
                </c:pt>
                <c:pt idx="5896">
                  <c:v>6.8800191162148284E-11</c:v>
                </c:pt>
                <c:pt idx="5897">
                  <c:v>6.8806018476871996E-11</c:v>
                </c:pt>
                <c:pt idx="5898">
                  <c:v>6.881184529811096E-11</c:v>
                </c:pt>
                <c:pt idx="5899">
                  <c:v>6.8817671625990507E-11</c:v>
                </c:pt>
                <c:pt idx="5900">
                  <c:v>6.8823497460635955E-11</c:v>
                </c:pt>
                <c:pt idx="5901">
                  <c:v>6.8829322802172532E-11</c:v>
                </c:pt>
                <c:pt idx="5902">
                  <c:v>6.8835147650725425E-11</c:v>
                </c:pt>
                <c:pt idx="5903">
                  <c:v>6.8840972006419811E-11</c:v>
                </c:pt>
                <c:pt idx="5904">
                  <c:v>6.8846795869380722E-11</c:v>
                </c:pt>
                <c:pt idx="5905">
                  <c:v>6.8852619239733233E-11</c:v>
                </c:pt>
                <c:pt idx="5906">
                  <c:v>6.8858442117602311E-11</c:v>
                </c:pt>
                <c:pt idx="5907">
                  <c:v>6.8864264503112873E-11</c:v>
                </c:pt>
                <c:pt idx="5908">
                  <c:v>6.8870086396389798E-11</c:v>
                </c:pt>
                <c:pt idx="5909">
                  <c:v>6.8875907797557913E-11</c:v>
                </c:pt>
                <c:pt idx="5910">
                  <c:v>6.8881728706741992E-11</c:v>
                </c:pt>
                <c:pt idx="5911">
                  <c:v>6.8887549124066734E-11</c:v>
                </c:pt>
                <c:pt idx="5912">
                  <c:v>6.8893369049656809E-11</c:v>
                </c:pt>
                <c:pt idx="5913">
                  <c:v>6.8899188483636838E-11</c:v>
                </c:pt>
                <c:pt idx="5914">
                  <c:v>6.8905007426131377E-11</c:v>
                </c:pt>
                <c:pt idx="5915">
                  <c:v>6.8910825877264915E-11</c:v>
                </c:pt>
                <c:pt idx="5916">
                  <c:v>6.8916643837161917E-11</c:v>
                </c:pt>
                <c:pt idx="5917">
                  <c:v>6.8922461305946784E-11</c:v>
                </c:pt>
                <c:pt idx="5918">
                  <c:v>6.8928278283743865E-11</c:v>
                </c:pt>
                <c:pt idx="5919">
                  <c:v>6.8934094770677442E-11</c:v>
                </c:pt>
                <c:pt idx="5920">
                  <c:v>6.8939910766871775E-11</c:v>
                </c:pt>
                <c:pt idx="5921">
                  <c:v>6.8945726272451057E-11</c:v>
                </c:pt>
                <c:pt idx="5922">
                  <c:v>6.8951541287539415E-11</c:v>
                </c:pt>
                <c:pt idx="5923">
                  <c:v>6.8957355812260929E-11</c:v>
                </c:pt>
                <c:pt idx="5924">
                  <c:v>6.8963169846739635E-11</c:v>
                </c:pt>
                <c:pt idx="5925">
                  <c:v>6.8968983391099533E-11</c:v>
                </c:pt>
                <c:pt idx="5926">
                  <c:v>6.8974796445464546E-11</c:v>
                </c:pt>
                <c:pt idx="5927">
                  <c:v>6.8980609009958531E-11</c:v>
                </c:pt>
                <c:pt idx="5928">
                  <c:v>6.8986421084705331E-11</c:v>
                </c:pt>
                <c:pt idx="5929">
                  <c:v>6.8992232669828702E-11</c:v>
                </c:pt>
                <c:pt idx="5930">
                  <c:v>6.8998043765452397E-11</c:v>
                </c:pt>
                <c:pt idx="5931">
                  <c:v>6.9003854371700041E-11</c:v>
                </c:pt>
                <c:pt idx="5932">
                  <c:v>6.9009664488695284E-11</c:v>
                </c:pt>
                <c:pt idx="5933">
                  <c:v>6.9015474116561687E-11</c:v>
                </c:pt>
                <c:pt idx="5934">
                  <c:v>6.9021283255422732E-11</c:v>
                </c:pt>
                <c:pt idx="5935">
                  <c:v>6.9027091905401927E-11</c:v>
                </c:pt>
                <c:pt idx="5936">
                  <c:v>6.9032900066622626E-11</c:v>
                </c:pt>
                <c:pt idx="5937">
                  <c:v>6.9038707739208234E-11</c:v>
                </c:pt>
                <c:pt idx="5938">
                  <c:v>6.9044514923282039E-11</c:v>
                </c:pt>
                <c:pt idx="5939">
                  <c:v>6.9050321618967266E-11</c:v>
                </c:pt>
                <c:pt idx="5940">
                  <c:v>6.9056127826387164E-11</c:v>
                </c:pt>
                <c:pt idx="5941">
                  <c:v>6.9061933545664855E-11</c:v>
                </c:pt>
                <c:pt idx="5942">
                  <c:v>6.9067738776923432E-11</c:v>
                </c:pt>
                <c:pt idx="5943">
                  <c:v>6.9073543520285939E-11</c:v>
                </c:pt>
                <c:pt idx="5944">
                  <c:v>6.9079347775875394E-11</c:v>
                </c:pt>
                <c:pt idx="5945">
                  <c:v>6.908515154381471E-11</c:v>
                </c:pt>
                <c:pt idx="5946">
                  <c:v>6.9090954824226788E-11</c:v>
                </c:pt>
                <c:pt idx="5947">
                  <c:v>6.9096757617234491E-11</c:v>
                </c:pt>
                <c:pt idx="5948">
                  <c:v>6.9102559922960563E-11</c:v>
                </c:pt>
                <c:pt idx="5949">
                  <c:v>6.9108361741527777E-11</c:v>
                </c:pt>
                <c:pt idx="5950">
                  <c:v>6.9114163073058789E-11</c:v>
                </c:pt>
                <c:pt idx="5951">
                  <c:v>6.9119963917676253E-11</c:v>
                </c:pt>
                <c:pt idx="5952">
                  <c:v>6.9125764275502748E-11</c:v>
                </c:pt>
                <c:pt idx="5953">
                  <c:v>6.9131564146660786E-11</c:v>
                </c:pt>
                <c:pt idx="5954">
                  <c:v>6.9137363531272868E-11</c:v>
                </c:pt>
                <c:pt idx="5955">
                  <c:v>6.9143162429461404E-11</c:v>
                </c:pt>
                <c:pt idx="5956">
                  <c:v>6.9148960841348791E-11</c:v>
                </c:pt>
                <c:pt idx="5957">
                  <c:v>6.9154758767057321E-11</c:v>
                </c:pt>
                <c:pt idx="5958">
                  <c:v>6.9160556206709302E-11</c:v>
                </c:pt>
                <c:pt idx="5959">
                  <c:v>6.9166353160426924E-11</c:v>
                </c:pt>
                <c:pt idx="5960">
                  <c:v>6.9172149628332376E-11</c:v>
                </c:pt>
                <c:pt idx="5961">
                  <c:v>6.9177945610547784E-11</c:v>
                </c:pt>
                <c:pt idx="5962">
                  <c:v>6.918374110719521E-11</c:v>
                </c:pt>
                <c:pt idx="5963">
                  <c:v>6.9189536118396661E-11</c:v>
                </c:pt>
                <c:pt idx="5964">
                  <c:v>6.9195330644274109E-11</c:v>
                </c:pt>
                <c:pt idx="5965">
                  <c:v>6.9201124684949485E-11</c:v>
                </c:pt>
                <c:pt idx="5966">
                  <c:v>6.9206918240544617E-11</c:v>
                </c:pt>
                <c:pt idx="5967">
                  <c:v>6.921271131118136E-11</c:v>
                </c:pt>
                <c:pt idx="5968">
                  <c:v>6.921850389698145E-11</c:v>
                </c:pt>
                <c:pt idx="5969">
                  <c:v>6.9224295998066601E-11</c:v>
                </c:pt>
                <c:pt idx="5970">
                  <c:v>6.9230087614558484E-11</c:v>
                </c:pt>
                <c:pt idx="5971">
                  <c:v>6.9235878746578696E-11</c:v>
                </c:pt>
                <c:pt idx="5972">
                  <c:v>6.9241669394248806E-11</c:v>
                </c:pt>
                <c:pt idx="5973">
                  <c:v>6.924745955769032E-11</c:v>
                </c:pt>
                <c:pt idx="5974">
                  <c:v>6.9253249237024677E-11</c:v>
                </c:pt>
                <c:pt idx="5975">
                  <c:v>6.9259038432373305E-11</c:v>
                </c:pt>
                <c:pt idx="5976">
                  <c:v>6.9264827143857568E-11</c:v>
                </c:pt>
                <c:pt idx="5977">
                  <c:v>6.9270615371598738E-11</c:v>
                </c:pt>
                <c:pt idx="5978">
                  <c:v>6.9276403115718086E-11</c:v>
                </c:pt>
                <c:pt idx="5979">
                  <c:v>6.9282190376336834E-11</c:v>
                </c:pt>
                <c:pt idx="5980">
                  <c:v>6.92879771535761E-11</c:v>
                </c:pt>
                <c:pt idx="5981">
                  <c:v>6.9293763447557013E-11</c:v>
                </c:pt>
                <c:pt idx="5982">
                  <c:v>6.9299549258400613E-11</c:v>
                </c:pt>
                <c:pt idx="5983">
                  <c:v>6.9305334586227888E-11</c:v>
                </c:pt>
                <c:pt idx="5984">
                  <c:v>6.9311119431159814E-11</c:v>
                </c:pt>
                <c:pt idx="5985">
                  <c:v>6.9316903793317275E-11</c:v>
                </c:pt>
                <c:pt idx="5986">
                  <c:v>6.9322687672821142E-11</c:v>
                </c:pt>
                <c:pt idx="5987">
                  <c:v>6.9328471069792186E-11</c:v>
                </c:pt>
                <c:pt idx="5988">
                  <c:v>6.9334253984351172E-11</c:v>
                </c:pt>
                <c:pt idx="5989">
                  <c:v>6.9340036416618793E-11</c:v>
                </c:pt>
                <c:pt idx="5990">
                  <c:v>6.9345818366715701E-11</c:v>
                </c:pt>
                <c:pt idx="5991">
                  <c:v>6.9351599834762483E-11</c:v>
                </c:pt>
                <c:pt idx="5992">
                  <c:v>6.93573808208797E-11</c:v>
                </c:pt>
                <c:pt idx="5993">
                  <c:v>6.9363161325187849E-11</c:v>
                </c:pt>
                <c:pt idx="5994">
                  <c:v>6.9368941347807377E-11</c:v>
                </c:pt>
                <c:pt idx="5995">
                  <c:v>6.9374720888858675E-11</c:v>
                </c:pt>
                <c:pt idx="5996">
                  <c:v>6.9380499948462087E-11</c:v>
                </c:pt>
                <c:pt idx="5997">
                  <c:v>6.9386278526737928E-11</c:v>
                </c:pt>
                <c:pt idx="5998">
                  <c:v>6.939205662380641E-11</c:v>
                </c:pt>
                <c:pt idx="5999">
                  <c:v>6.9397834239787773E-11</c:v>
                </c:pt>
                <c:pt idx="6000">
                  <c:v>6.9403611374802138E-11</c:v>
                </c:pt>
                <c:pt idx="6001">
                  <c:v>6.9409388028969602E-11</c:v>
                </c:pt>
                <c:pt idx="6002">
                  <c:v>6.9415164202410208E-11</c:v>
                </c:pt>
                <c:pt idx="6003">
                  <c:v>6.9420939895243964E-11</c:v>
                </c:pt>
                <c:pt idx="6004">
                  <c:v>6.9426715107590823E-11</c:v>
                </c:pt>
                <c:pt idx="6005">
                  <c:v>6.9432489839570662E-11</c:v>
                </c:pt>
                <c:pt idx="6006">
                  <c:v>6.9438264091303344E-11</c:v>
                </c:pt>
                <c:pt idx="6007">
                  <c:v>6.9444037862908655E-11</c:v>
                </c:pt>
                <c:pt idx="6008">
                  <c:v>6.9449811154506356E-11</c:v>
                </c:pt>
                <c:pt idx="6009">
                  <c:v>6.945558396621613E-11</c:v>
                </c:pt>
                <c:pt idx="6010">
                  <c:v>6.9461356298157645E-11</c:v>
                </c:pt>
                <c:pt idx="6011">
                  <c:v>6.9467128150450456E-11</c:v>
                </c:pt>
                <c:pt idx="6012">
                  <c:v>6.9472899523214181E-11</c:v>
                </c:pt>
                <c:pt idx="6013">
                  <c:v>6.9478670416568257E-11</c:v>
                </c:pt>
                <c:pt idx="6014">
                  <c:v>6.9484440830632146E-11</c:v>
                </c:pt>
                <c:pt idx="6015">
                  <c:v>6.949021076552526E-11</c:v>
                </c:pt>
                <c:pt idx="6016">
                  <c:v>6.9495980221366959E-11</c:v>
                </c:pt>
                <c:pt idx="6017">
                  <c:v>6.9501749198276525E-11</c:v>
                </c:pt>
                <c:pt idx="6018">
                  <c:v>6.9507517696373213E-11</c:v>
                </c:pt>
                <c:pt idx="6019">
                  <c:v>6.9513285715776229E-11</c:v>
                </c:pt>
                <c:pt idx="6020">
                  <c:v>6.9519053256604724E-11</c:v>
                </c:pt>
                <c:pt idx="6021">
                  <c:v>6.9524820318977801E-11</c:v>
                </c:pt>
                <c:pt idx="6022">
                  <c:v>6.9530586903014509E-11</c:v>
                </c:pt>
                <c:pt idx="6023">
                  <c:v>6.9536353008833857E-11</c:v>
                </c:pt>
                <c:pt idx="6024">
                  <c:v>6.954211863655478E-11</c:v>
                </c:pt>
                <c:pt idx="6025">
                  <c:v>6.954788378629621E-11</c:v>
                </c:pt>
                <c:pt idx="6026">
                  <c:v>6.955364845817699E-11</c:v>
                </c:pt>
                <c:pt idx="6027">
                  <c:v>6.9559412652315949E-11</c:v>
                </c:pt>
                <c:pt idx="6028">
                  <c:v>6.9565176368831815E-11</c:v>
                </c:pt>
                <c:pt idx="6029">
                  <c:v>6.9570939607843299E-11</c:v>
                </c:pt>
                <c:pt idx="6030">
                  <c:v>6.9576702369469077E-11</c:v>
                </c:pt>
                <c:pt idx="6031">
                  <c:v>6.9582464653827746E-11</c:v>
                </c:pt>
                <c:pt idx="6032">
                  <c:v>6.9588226461037876E-11</c:v>
                </c:pt>
                <c:pt idx="6033">
                  <c:v>6.9593987791217976E-11</c:v>
                </c:pt>
                <c:pt idx="6034">
                  <c:v>6.9599748644486498E-11</c:v>
                </c:pt>
                <c:pt idx="6035">
                  <c:v>6.9605509020961873E-11</c:v>
                </c:pt>
                <c:pt idx="6036">
                  <c:v>6.9611268920762451E-11</c:v>
                </c:pt>
                <c:pt idx="6037">
                  <c:v>6.9617028344006546E-11</c:v>
                </c:pt>
                <c:pt idx="6038">
                  <c:v>6.9622787290812457E-11</c:v>
                </c:pt>
                <c:pt idx="6039">
                  <c:v>6.9628545761298355E-11</c:v>
                </c:pt>
                <c:pt idx="6040">
                  <c:v>6.9634303755582449E-11</c:v>
                </c:pt>
                <c:pt idx="6041">
                  <c:v>6.9640061273782844E-11</c:v>
                </c:pt>
                <c:pt idx="6042">
                  <c:v>6.9645818316017596E-11</c:v>
                </c:pt>
                <c:pt idx="6043">
                  <c:v>6.9651574882404745E-11</c:v>
                </c:pt>
                <c:pt idx="6044">
                  <c:v>6.9657330973062268E-11</c:v>
                </c:pt>
                <c:pt idx="6045">
                  <c:v>6.9663086588108077E-11</c:v>
                </c:pt>
                <c:pt idx="6046">
                  <c:v>6.9668841727660057E-11</c:v>
                </c:pt>
                <c:pt idx="6047">
                  <c:v>6.9674596391836045E-11</c:v>
                </c:pt>
                <c:pt idx="6048">
                  <c:v>6.9680350580753796E-11</c:v>
                </c:pt>
                <c:pt idx="6049">
                  <c:v>6.9686104294531054E-11</c:v>
                </c:pt>
                <c:pt idx="6050">
                  <c:v>6.9691857533285512E-11</c:v>
                </c:pt>
                <c:pt idx="6051">
                  <c:v>6.9697610297134785E-11</c:v>
                </c:pt>
                <c:pt idx="6052">
                  <c:v>6.9703362586196461E-11</c:v>
                </c:pt>
                <c:pt idx="6053">
                  <c:v>6.9709114400588077E-11</c:v>
                </c:pt>
                <c:pt idx="6054">
                  <c:v>6.9714865740427133E-11</c:v>
                </c:pt>
                <c:pt idx="6055">
                  <c:v>6.9720616605831048E-11</c:v>
                </c:pt>
                <c:pt idx="6056">
                  <c:v>6.9726366996917231E-11</c:v>
                </c:pt>
                <c:pt idx="6057">
                  <c:v>6.9732116913803013E-11</c:v>
                </c:pt>
                <c:pt idx="6058">
                  <c:v>6.9737866356605697E-11</c:v>
                </c:pt>
                <c:pt idx="6059">
                  <c:v>6.9743615325442524E-11</c:v>
                </c:pt>
                <c:pt idx="6060">
                  <c:v>6.9749363820430669E-11</c:v>
                </c:pt>
                <c:pt idx="6061">
                  <c:v>6.9755111841687333E-11</c:v>
                </c:pt>
                <c:pt idx="6062">
                  <c:v>6.9760859389329575E-11</c:v>
                </c:pt>
                <c:pt idx="6063">
                  <c:v>6.9766606463474468E-11</c:v>
                </c:pt>
                <c:pt idx="6064">
                  <c:v>6.9772353064238992E-11</c:v>
                </c:pt>
                <c:pt idx="6065">
                  <c:v>6.9778099191740128E-11</c:v>
                </c:pt>
                <c:pt idx="6066">
                  <c:v>6.9783844846094769E-11</c:v>
                </c:pt>
                <c:pt idx="6067">
                  <c:v>6.9789590027419791E-11</c:v>
                </c:pt>
                <c:pt idx="6068">
                  <c:v>6.9795334735831996E-11</c:v>
                </c:pt>
                <c:pt idx="6069">
                  <c:v>6.9801078971448145E-11</c:v>
                </c:pt>
                <c:pt idx="6070">
                  <c:v>6.9806822734384948E-11</c:v>
                </c:pt>
                <c:pt idx="6071">
                  <c:v>6.9812566024759103E-11</c:v>
                </c:pt>
                <c:pt idx="6072">
                  <c:v>6.9818308842687189E-11</c:v>
                </c:pt>
                <c:pt idx="6073">
                  <c:v>6.9824051188285801E-11</c:v>
                </c:pt>
                <c:pt idx="6074">
                  <c:v>6.9829793061671468E-11</c:v>
                </c:pt>
                <c:pt idx="6075">
                  <c:v>6.9835534462960641E-11</c:v>
                </c:pt>
                <c:pt idx="6076">
                  <c:v>6.9841275392269772E-11</c:v>
                </c:pt>
                <c:pt idx="6077">
                  <c:v>6.9847015849715247E-11</c:v>
                </c:pt>
                <c:pt idx="6078">
                  <c:v>6.9852755835413364E-11</c:v>
                </c:pt>
                <c:pt idx="6079">
                  <c:v>6.9858495349480444E-11</c:v>
                </c:pt>
                <c:pt idx="6080">
                  <c:v>6.9864234392032693E-11</c:v>
                </c:pt>
                <c:pt idx="6081">
                  <c:v>6.9869972963186331E-11</c:v>
                </c:pt>
                <c:pt idx="6082">
                  <c:v>6.9875711063057472E-11</c:v>
                </c:pt>
                <c:pt idx="6083">
                  <c:v>6.9881448691762219E-11</c:v>
                </c:pt>
                <c:pt idx="6084">
                  <c:v>6.9887185849416637E-11</c:v>
                </c:pt>
                <c:pt idx="6085">
                  <c:v>6.9892922536136698E-11</c:v>
                </c:pt>
                <c:pt idx="6086">
                  <c:v>6.9898658752038349E-11</c:v>
                </c:pt>
                <c:pt idx="6087">
                  <c:v>6.9904394497237526E-11</c:v>
                </c:pt>
                <c:pt idx="6088">
                  <c:v>6.991012977185006E-11</c:v>
                </c:pt>
                <c:pt idx="6089">
                  <c:v>6.9915864575991768E-11</c:v>
                </c:pt>
                <c:pt idx="6090">
                  <c:v>6.9921598909778404E-11</c:v>
                </c:pt>
                <c:pt idx="6091">
                  <c:v>6.9927332773325683E-11</c:v>
                </c:pt>
                <c:pt idx="6092">
                  <c:v>6.9933066166749282E-11</c:v>
                </c:pt>
                <c:pt idx="6093">
                  <c:v>6.9938799090164798E-11</c:v>
                </c:pt>
                <c:pt idx="6094">
                  <c:v>6.9944531543687817E-11</c:v>
                </c:pt>
                <c:pt idx="6095">
                  <c:v>6.9950263527433873E-11</c:v>
                </c:pt>
                <c:pt idx="6096">
                  <c:v>6.995599504151841E-11</c:v>
                </c:pt>
                <c:pt idx="6097">
                  <c:v>6.9961726086056883E-11</c:v>
                </c:pt>
                <c:pt idx="6098">
                  <c:v>6.9967456661164672E-11</c:v>
                </c:pt>
                <c:pt idx="6099">
                  <c:v>6.9973186766957104E-11</c:v>
                </c:pt>
                <c:pt idx="6100">
                  <c:v>6.9978916403549466E-11</c:v>
                </c:pt>
                <c:pt idx="6101">
                  <c:v>6.9984645571056996E-11</c:v>
                </c:pt>
                <c:pt idx="6102">
                  <c:v>6.9990374269594904E-11</c:v>
                </c:pt>
                <c:pt idx="6103">
                  <c:v>6.9996102499278323E-11</c:v>
                </c:pt>
                <c:pt idx="6104">
                  <c:v>7.0001830260222336E-11</c:v>
                </c:pt>
                <c:pt idx="6105">
                  <c:v>7.0007557552542036E-11</c:v>
                </c:pt>
                <c:pt idx="6106">
                  <c:v>7.0013284376352375E-11</c:v>
                </c:pt>
                <c:pt idx="6107">
                  <c:v>7.0019010731768358E-11</c:v>
                </c:pt>
                <c:pt idx="6108">
                  <c:v>7.0024736618904872E-11</c:v>
                </c:pt>
                <c:pt idx="6109">
                  <c:v>7.0030462037876779E-11</c:v>
                </c:pt>
                <c:pt idx="6110">
                  <c:v>7.0036186988798902E-11</c:v>
                </c:pt>
                <c:pt idx="6111">
                  <c:v>7.0041911471786013E-11</c:v>
                </c:pt>
                <c:pt idx="6112">
                  <c:v>7.0047635486952817E-11</c:v>
                </c:pt>
                <c:pt idx="6113">
                  <c:v>7.0053359034414022E-11</c:v>
                </c:pt>
                <c:pt idx="6114">
                  <c:v>7.0059082114284231E-11</c:v>
                </c:pt>
                <c:pt idx="6115">
                  <c:v>7.0064804726678035E-11</c:v>
                </c:pt>
                <c:pt idx="6116">
                  <c:v>7.0070526871709958E-11</c:v>
                </c:pt>
                <c:pt idx="6117">
                  <c:v>7.0076248549494515E-11</c:v>
                </c:pt>
                <c:pt idx="6118">
                  <c:v>7.0081969760146126E-11</c:v>
                </c:pt>
                <c:pt idx="6119">
                  <c:v>7.0087690503779203E-11</c:v>
                </c:pt>
                <c:pt idx="6120">
                  <c:v>7.0093410780508062E-11</c:v>
                </c:pt>
                <c:pt idx="6121">
                  <c:v>7.0099130590447038E-11</c:v>
                </c:pt>
                <c:pt idx="6122">
                  <c:v>7.0104849933710383E-11</c:v>
                </c:pt>
                <c:pt idx="6123">
                  <c:v>7.01105688104123E-11</c:v>
                </c:pt>
                <c:pt idx="6124">
                  <c:v>7.0116287220666928E-11</c:v>
                </c:pt>
                <c:pt idx="6125">
                  <c:v>7.0122005164588417E-11</c:v>
                </c:pt>
                <c:pt idx="6126">
                  <c:v>7.0127722642290828E-11</c:v>
                </c:pt>
                <c:pt idx="6127">
                  <c:v>7.0133439653888157E-11</c:v>
                </c:pt>
                <c:pt idx="6128">
                  <c:v>7.0139156199494412E-11</c:v>
                </c:pt>
                <c:pt idx="6129">
                  <c:v>7.0144872279223525E-11</c:v>
                </c:pt>
                <c:pt idx="6130">
                  <c:v>7.0150587893189361E-11</c:v>
                </c:pt>
                <c:pt idx="6131">
                  <c:v>7.015630304150575E-11</c:v>
                </c:pt>
                <c:pt idx="6132">
                  <c:v>7.0162017724286493E-11</c:v>
                </c:pt>
                <c:pt idx="6133">
                  <c:v>7.0167731941645352E-11</c:v>
                </c:pt>
                <c:pt idx="6134">
                  <c:v>7.0173445693695989E-11</c:v>
                </c:pt>
                <c:pt idx="6135">
                  <c:v>7.0179158980552088E-11</c:v>
                </c:pt>
                <c:pt idx="6136">
                  <c:v>7.0184871802327232E-11</c:v>
                </c:pt>
                <c:pt idx="6137">
                  <c:v>7.019058415913499E-11</c:v>
                </c:pt>
                <c:pt idx="6138">
                  <c:v>7.019629605108888E-11</c:v>
                </c:pt>
                <c:pt idx="6139">
                  <c:v>7.0202007478302354E-11</c:v>
                </c:pt>
                <c:pt idx="6140">
                  <c:v>7.0207718440888853E-11</c:v>
                </c:pt>
                <c:pt idx="6141">
                  <c:v>7.0213428938961739E-11</c:v>
                </c:pt>
                <c:pt idx="6142">
                  <c:v>7.0219138972634324E-11</c:v>
                </c:pt>
                <c:pt idx="6143">
                  <c:v>7.0224848542019917E-11</c:v>
                </c:pt>
                <c:pt idx="6144">
                  <c:v>7.023055764723174E-11</c:v>
                </c:pt>
                <c:pt idx="6145">
                  <c:v>7.0236266288382986E-11</c:v>
                </c:pt>
                <c:pt idx="6146">
                  <c:v>7.0241974465586812E-11</c:v>
                </c:pt>
                <c:pt idx="6147">
                  <c:v>7.0247682178956295E-11</c:v>
                </c:pt>
                <c:pt idx="6148">
                  <c:v>7.0253389428604489E-11</c:v>
                </c:pt>
                <c:pt idx="6149">
                  <c:v>7.0259096214644406E-11</c:v>
                </c:pt>
                <c:pt idx="6150">
                  <c:v>7.0264802537189021E-11</c:v>
                </c:pt>
                <c:pt idx="6151">
                  <c:v>7.0270508396351232E-11</c:v>
                </c:pt>
                <c:pt idx="6152">
                  <c:v>7.0276213792243896E-11</c:v>
                </c:pt>
                <c:pt idx="6153">
                  <c:v>7.0281918724979873E-11</c:v>
                </c:pt>
                <c:pt idx="6154">
                  <c:v>7.0287623194671918E-11</c:v>
                </c:pt>
                <c:pt idx="6155">
                  <c:v>7.0293327201432746E-11</c:v>
                </c:pt>
                <c:pt idx="6156">
                  <c:v>7.0299030745375075E-11</c:v>
                </c:pt>
                <c:pt idx="6157">
                  <c:v>7.0304733826611516E-11</c:v>
                </c:pt>
                <c:pt idx="6158">
                  <c:v>7.0310436445254671E-11</c:v>
                </c:pt>
                <c:pt idx="6159">
                  <c:v>7.0316138601417112E-11</c:v>
                </c:pt>
                <c:pt idx="6160">
                  <c:v>7.0321840295211311E-11</c:v>
                </c:pt>
                <c:pt idx="6161">
                  <c:v>7.0327541526749739E-11</c:v>
                </c:pt>
                <c:pt idx="6162">
                  <c:v>7.0333242296144814E-11</c:v>
                </c:pt>
                <c:pt idx="6163">
                  <c:v>7.0338942603508877E-11</c:v>
                </c:pt>
                <c:pt idx="6164">
                  <c:v>7.0344642448954285E-11</c:v>
                </c:pt>
                <c:pt idx="6165">
                  <c:v>7.0350341832593286E-11</c:v>
                </c:pt>
                <c:pt idx="6166">
                  <c:v>7.035604075453812E-11</c:v>
                </c:pt>
                <c:pt idx="6167">
                  <c:v>7.0361739214900973E-11</c:v>
                </c:pt>
                <c:pt idx="6168">
                  <c:v>7.0367437213793979E-11</c:v>
                </c:pt>
                <c:pt idx="6169">
                  <c:v>7.0373134751329221E-11</c:v>
                </c:pt>
                <c:pt idx="6170">
                  <c:v>7.037883182761877E-11</c:v>
                </c:pt>
                <c:pt idx="6171">
                  <c:v>7.0384528442774618E-11</c:v>
                </c:pt>
                <c:pt idx="6172">
                  <c:v>7.0390224596908719E-11</c:v>
                </c:pt>
                <c:pt idx="6173">
                  <c:v>7.0395920290132974E-11</c:v>
                </c:pt>
                <c:pt idx="6174">
                  <c:v>7.0401615522559299E-11</c:v>
                </c:pt>
                <c:pt idx="6175">
                  <c:v>7.040731029429944E-11</c:v>
                </c:pt>
                <c:pt idx="6176">
                  <c:v>7.0413004605465249E-11</c:v>
                </c:pt>
                <c:pt idx="6177">
                  <c:v>7.0418698456168393E-11</c:v>
                </c:pt>
                <c:pt idx="6178">
                  <c:v>7.0424391846520595E-11</c:v>
                </c:pt>
                <c:pt idx="6179">
                  <c:v>7.0430084776633498E-11</c:v>
                </c:pt>
                <c:pt idx="6180">
                  <c:v>7.0435777246618668E-11</c:v>
                </c:pt>
                <c:pt idx="6181">
                  <c:v>7.0441469256587697E-11</c:v>
                </c:pt>
                <c:pt idx="6182">
                  <c:v>7.0447160806652059E-11</c:v>
                </c:pt>
                <c:pt idx="6183">
                  <c:v>7.0452851896923206E-11</c:v>
                </c:pt>
                <c:pt idx="6184">
                  <c:v>7.0458542527512586E-11</c:v>
                </c:pt>
                <c:pt idx="6185">
                  <c:v>7.0464232698531559E-11</c:v>
                </c:pt>
                <c:pt idx="6186">
                  <c:v>7.0469922410091446E-11</c:v>
                </c:pt>
                <c:pt idx="6187">
                  <c:v>7.0475611662303527E-11</c:v>
                </c:pt>
                <c:pt idx="6188">
                  <c:v>7.0481300455279045E-11</c:v>
                </c:pt>
                <c:pt idx="6189">
                  <c:v>7.0486988789129167E-11</c:v>
                </c:pt>
                <c:pt idx="6190">
                  <c:v>7.049267666396507E-11</c:v>
                </c:pt>
                <c:pt idx="6191">
                  <c:v>7.0498364079897829E-11</c:v>
                </c:pt>
                <c:pt idx="6192">
                  <c:v>7.0504051037038519E-11</c:v>
                </c:pt>
                <c:pt idx="6193">
                  <c:v>7.050973753549815E-11</c:v>
                </c:pt>
                <c:pt idx="6194">
                  <c:v>7.0515423575387694E-11</c:v>
                </c:pt>
                <c:pt idx="6195">
                  <c:v>7.0521109156818044E-11</c:v>
                </c:pt>
                <c:pt idx="6196">
                  <c:v>7.0526794279900095E-11</c:v>
                </c:pt>
                <c:pt idx="6197">
                  <c:v>7.0532478944744701E-11</c:v>
                </c:pt>
                <c:pt idx="6198">
                  <c:v>7.0538163151462614E-11</c:v>
                </c:pt>
                <c:pt idx="6199">
                  <c:v>7.0543846900164587E-11</c:v>
                </c:pt>
                <c:pt idx="6200">
                  <c:v>7.0549530190961331E-11</c:v>
                </c:pt>
                <c:pt idx="6201">
                  <c:v>7.0555213023963509E-11</c:v>
                </c:pt>
                <c:pt idx="6202">
                  <c:v>7.0560895399281703E-11</c:v>
                </c:pt>
                <c:pt idx="6203">
                  <c:v>7.0566577317026498E-11</c:v>
                </c:pt>
                <c:pt idx="6204">
                  <c:v>7.0572258777308387E-11</c:v>
                </c:pt>
                <c:pt idx="6205">
                  <c:v>7.0577939780237889E-11</c:v>
                </c:pt>
                <c:pt idx="6206">
                  <c:v>7.0583620325925407E-11</c:v>
                </c:pt>
                <c:pt idx="6207">
                  <c:v>7.0589300414481317E-11</c:v>
                </c:pt>
                <c:pt idx="6208">
                  <c:v>7.0594980046015997E-11</c:v>
                </c:pt>
                <c:pt idx="6209">
                  <c:v>7.060065922063972E-11</c:v>
                </c:pt>
                <c:pt idx="6210">
                  <c:v>7.0606337938462746E-11</c:v>
                </c:pt>
                <c:pt idx="6211">
                  <c:v>7.0612016199595311E-11</c:v>
                </c:pt>
                <c:pt idx="6212">
                  <c:v>7.0617694004147533E-11</c:v>
                </c:pt>
                <c:pt idx="6213">
                  <c:v>7.0623371352229543E-11</c:v>
                </c:pt>
                <c:pt idx="6214">
                  <c:v>7.0629048243951459E-11</c:v>
                </c:pt>
                <c:pt idx="6215">
                  <c:v>7.0634724679423258E-11</c:v>
                </c:pt>
                <c:pt idx="6216">
                  <c:v>7.0640400658754955E-11</c:v>
                </c:pt>
                <c:pt idx="6217">
                  <c:v>7.0646076182056513E-11</c:v>
                </c:pt>
                <c:pt idx="6218">
                  <c:v>7.0651751249437819E-11</c:v>
                </c:pt>
                <c:pt idx="6219">
                  <c:v>7.0657425861008692E-11</c:v>
                </c:pt>
                <c:pt idx="6220">
                  <c:v>7.0663100016878993E-11</c:v>
                </c:pt>
                <c:pt idx="6221">
                  <c:v>7.0668773717158479E-11</c:v>
                </c:pt>
                <c:pt idx="6222">
                  <c:v>7.0674446961956867E-11</c:v>
                </c:pt>
                <c:pt idx="6223">
                  <c:v>7.0680119751383823E-11</c:v>
                </c:pt>
                <c:pt idx="6224">
                  <c:v>7.0685792085549001E-11</c:v>
                </c:pt>
                <c:pt idx="6225">
                  <c:v>7.0691463964561976E-11</c:v>
                </c:pt>
                <c:pt idx="6226">
                  <c:v>7.0697135388532323E-11</c:v>
                </c:pt>
                <c:pt idx="6227">
                  <c:v>7.0702806357569528E-11</c:v>
                </c:pt>
                <c:pt idx="6228">
                  <c:v>7.0708476871783037E-11</c:v>
                </c:pt>
                <c:pt idx="6229">
                  <c:v>7.0714146931282297E-11</c:v>
                </c:pt>
                <c:pt idx="6230">
                  <c:v>7.071981653617665E-11</c:v>
                </c:pt>
                <c:pt idx="6231">
                  <c:v>7.0725485686575453E-11</c:v>
                </c:pt>
                <c:pt idx="6232">
                  <c:v>7.0731154382587969E-11</c:v>
                </c:pt>
                <c:pt idx="6233">
                  <c:v>7.0736822624323453E-11</c:v>
                </c:pt>
                <c:pt idx="6234">
                  <c:v>7.0742490411891079E-11</c:v>
                </c:pt>
                <c:pt idx="6235">
                  <c:v>7.0748157745400022E-11</c:v>
                </c:pt>
                <c:pt idx="6236">
                  <c:v>7.0753824624959379E-11</c:v>
                </c:pt>
                <c:pt idx="6237">
                  <c:v>7.0759491050678248E-11</c:v>
                </c:pt>
                <c:pt idx="6238">
                  <c:v>7.0765157022665596E-11</c:v>
                </c:pt>
                <c:pt idx="6239">
                  <c:v>7.0770822541030444E-11</c:v>
                </c:pt>
                <c:pt idx="6240">
                  <c:v>7.0776487605881695E-11</c:v>
                </c:pt>
                <c:pt idx="6241">
                  <c:v>7.0782152217328279E-11</c:v>
                </c:pt>
                <c:pt idx="6242">
                  <c:v>7.0787816375479008E-11</c:v>
                </c:pt>
                <c:pt idx="6243">
                  <c:v>7.0793480080442695E-11</c:v>
                </c:pt>
                <c:pt idx="6244">
                  <c:v>7.0799143332328128E-11</c:v>
                </c:pt>
                <c:pt idx="6245">
                  <c:v>7.0804806131243978E-11</c:v>
                </c:pt>
                <c:pt idx="6246">
                  <c:v>7.0810468477298966E-11</c:v>
                </c:pt>
                <c:pt idx="6247">
                  <c:v>7.0816130370601674E-11</c:v>
                </c:pt>
                <c:pt idx="6248">
                  <c:v>7.0821791811260734E-11</c:v>
                </c:pt>
                <c:pt idx="6249">
                  <c:v>7.0827452799384661E-11</c:v>
                </c:pt>
                <c:pt idx="6250">
                  <c:v>7.0833113335081958E-11</c:v>
                </c:pt>
                <c:pt idx="6251">
                  <c:v>7.0838773418461089E-11</c:v>
                </c:pt>
                <c:pt idx="6252">
                  <c:v>7.0844433049630466E-11</c:v>
                </c:pt>
                <c:pt idx="6253">
                  <c:v>7.0850092228698464E-11</c:v>
                </c:pt>
                <c:pt idx="6254">
                  <c:v>7.0855750955773391E-11</c:v>
                </c:pt>
                <c:pt idx="6255">
                  <c:v>7.0861409230963542E-11</c:v>
                </c:pt>
                <c:pt idx="6256">
                  <c:v>7.0867067054377176E-11</c:v>
                </c:pt>
                <c:pt idx="6257">
                  <c:v>7.0872724426122447E-11</c:v>
                </c:pt>
                <c:pt idx="6258">
                  <c:v>7.0878381346307546E-11</c:v>
                </c:pt>
                <c:pt idx="6259">
                  <c:v>7.0884037815040576E-11</c:v>
                </c:pt>
                <c:pt idx="6260">
                  <c:v>7.0889693832429588E-11</c:v>
                </c:pt>
                <c:pt idx="6261">
                  <c:v>7.0895349398582619E-11</c:v>
                </c:pt>
                <c:pt idx="6262">
                  <c:v>7.0901004513607654E-11</c:v>
                </c:pt>
                <c:pt idx="6263">
                  <c:v>7.0906659177612629E-11</c:v>
                </c:pt>
                <c:pt idx="6264">
                  <c:v>7.0912313390705438E-11</c:v>
                </c:pt>
                <c:pt idx="6265">
                  <c:v>7.0917967152993925E-11</c:v>
                </c:pt>
                <c:pt idx="6266">
                  <c:v>7.0923620464585909E-11</c:v>
                </c:pt>
                <c:pt idx="6267">
                  <c:v>7.0929273325589154E-11</c:v>
                </c:pt>
                <c:pt idx="6268">
                  <c:v>7.0934925736111388E-11</c:v>
                </c:pt>
                <c:pt idx="6269">
                  <c:v>7.0940577696260275E-11</c:v>
                </c:pt>
                <c:pt idx="6270">
                  <c:v>7.0946229206143476E-11</c:v>
                </c:pt>
                <c:pt idx="6271">
                  <c:v>7.0951880265868564E-11</c:v>
                </c:pt>
                <c:pt idx="6272">
                  <c:v>7.0957530875543112E-11</c:v>
                </c:pt>
                <c:pt idx="6273">
                  <c:v>7.0963181035274601E-11</c:v>
                </c:pt>
                <c:pt idx="6274">
                  <c:v>7.0968830745170526E-11</c:v>
                </c:pt>
                <c:pt idx="6275">
                  <c:v>7.097448000533829E-11</c:v>
                </c:pt>
                <c:pt idx="6276">
                  <c:v>7.0980128815885286E-11</c:v>
                </c:pt>
                <c:pt idx="6277">
                  <c:v>7.0985777176918853E-11</c:v>
                </c:pt>
                <c:pt idx="6278">
                  <c:v>7.0991425088546279E-11</c:v>
                </c:pt>
                <c:pt idx="6279">
                  <c:v>7.09970725508748E-11</c:v>
                </c:pt>
                <c:pt idx="6280">
                  <c:v>7.1002719564011666E-11</c:v>
                </c:pt>
                <c:pt idx="6281">
                  <c:v>7.1008366128064021E-11</c:v>
                </c:pt>
                <c:pt idx="6282">
                  <c:v>7.1014012243138973E-11</c:v>
                </c:pt>
                <c:pt idx="6283">
                  <c:v>7.1019657909343642E-11</c:v>
                </c:pt>
                <c:pt idx="6284">
                  <c:v>7.1025303126785044E-11</c:v>
                </c:pt>
                <c:pt idx="6285">
                  <c:v>7.103094789557017E-11</c:v>
                </c:pt>
                <c:pt idx="6286">
                  <c:v>7.1036592215805998E-11</c:v>
                </c:pt>
                <c:pt idx="6287">
                  <c:v>7.1042236087599428E-11</c:v>
                </c:pt>
                <c:pt idx="6288">
                  <c:v>7.1047879511057321E-11</c:v>
                </c:pt>
                <c:pt idx="6289">
                  <c:v>7.10535224862865E-11</c:v>
                </c:pt>
                <c:pt idx="6290">
                  <c:v>7.1059165013393774E-11</c:v>
                </c:pt>
                <c:pt idx="6291">
                  <c:v>7.1064807092485863E-11</c:v>
                </c:pt>
                <c:pt idx="6292">
                  <c:v>7.1070448723669486E-11</c:v>
                </c:pt>
                <c:pt idx="6293">
                  <c:v>7.1076089907051285E-11</c:v>
                </c:pt>
                <c:pt idx="6294">
                  <c:v>7.1081730642737888E-11</c:v>
                </c:pt>
                <c:pt idx="6295">
                  <c:v>7.1087370930835847E-11</c:v>
                </c:pt>
                <c:pt idx="6296">
                  <c:v>7.1093010771451725E-11</c:v>
                </c:pt>
                <c:pt idx="6297">
                  <c:v>7.1098650164691972E-11</c:v>
                </c:pt>
                <c:pt idx="6298">
                  <c:v>7.1104289110663059E-11</c:v>
                </c:pt>
                <c:pt idx="6299">
                  <c:v>7.1109927609471384E-11</c:v>
                </c:pt>
                <c:pt idx="6300">
                  <c:v>7.1115565661223316E-11</c:v>
                </c:pt>
                <c:pt idx="6301">
                  <c:v>7.1121203266025174E-11</c:v>
                </c:pt>
                <c:pt idx="6302">
                  <c:v>7.1126840423983226E-11</c:v>
                </c:pt>
                <c:pt idx="6303">
                  <c:v>7.1132477135203711E-11</c:v>
                </c:pt>
                <c:pt idx="6304">
                  <c:v>7.1138113399792807E-11</c:v>
                </c:pt>
                <c:pt idx="6305">
                  <c:v>7.1143749217856702E-11</c:v>
                </c:pt>
                <c:pt idx="6306">
                  <c:v>7.114938458950147E-11</c:v>
                </c:pt>
                <c:pt idx="6307">
                  <c:v>7.1155019514833197E-11</c:v>
                </c:pt>
                <c:pt idx="6308">
                  <c:v>7.1160653993957904E-11</c:v>
                </c:pt>
                <c:pt idx="6309">
                  <c:v>7.1166288026981586E-11</c:v>
                </c:pt>
                <c:pt idx="6310">
                  <c:v>7.1171921614010148E-11</c:v>
                </c:pt>
                <c:pt idx="6311">
                  <c:v>7.1177554755149521E-11</c:v>
                </c:pt>
                <c:pt idx="6312">
                  <c:v>7.1183187450505572E-11</c:v>
                </c:pt>
                <c:pt idx="6313">
                  <c:v>7.1188819700184089E-11</c:v>
                </c:pt>
                <c:pt idx="6314">
                  <c:v>7.1194451504290847E-11</c:v>
                </c:pt>
                <c:pt idx="6315">
                  <c:v>7.1200082862931597E-11</c:v>
                </c:pt>
                <c:pt idx="6316">
                  <c:v>7.1205713776212024E-11</c:v>
                </c:pt>
                <c:pt idx="6317">
                  <c:v>7.1211344244237748E-11</c:v>
                </c:pt>
                <c:pt idx="6318">
                  <c:v>7.1216974267114429E-11</c:v>
                </c:pt>
                <c:pt idx="6319">
                  <c:v>7.1222603844947571E-11</c:v>
                </c:pt>
                <c:pt idx="6320">
                  <c:v>7.1228232977842756E-11</c:v>
                </c:pt>
                <c:pt idx="6321">
                  <c:v>7.1233861665905424E-11</c:v>
                </c:pt>
                <c:pt idx="6322">
                  <c:v>7.1239489909241026E-11</c:v>
                </c:pt>
                <c:pt idx="6323">
                  <c:v>7.1245117707954966E-11</c:v>
                </c:pt>
                <c:pt idx="6324">
                  <c:v>7.125074506215259E-11</c:v>
                </c:pt>
                <c:pt idx="6325">
                  <c:v>7.1256371971939223E-11</c:v>
                </c:pt>
                <c:pt idx="6326">
                  <c:v>7.1261998437420137E-11</c:v>
                </c:pt>
                <c:pt idx="6327">
                  <c:v>7.1267624458700551E-11</c:v>
                </c:pt>
                <c:pt idx="6328">
                  <c:v>7.1273250035885672E-11</c:v>
                </c:pt>
                <c:pt idx="6329">
                  <c:v>7.1278875169080656E-11</c:v>
                </c:pt>
                <c:pt idx="6330">
                  <c:v>7.1284499858390568E-11</c:v>
                </c:pt>
                <c:pt idx="6331">
                  <c:v>7.129012410392051E-11</c:v>
                </c:pt>
                <c:pt idx="6332">
                  <c:v>7.1295747905775511E-11</c:v>
                </c:pt>
                <c:pt idx="6333">
                  <c:v>7.1301371264060529E-11</c:v>
                </c:pt>
                <c:pt idx="6334">
                  <c:v>7.1306994178880528E-11</c:v>
                </c:pt>
                <c:pt idx="6335">
                  <c:v>7.1312616650340392E-11</c:v>
                </c:pt>
                <c:pt idx="6336">
                  <c:v>7.131823867854499E-11</c:v>
                </c:pt>
                <c:pt idx="6337">
                  <c:v>7.1323860263599117E-11</c:v>
                </c:pt>
                <c:pt idx="6338">
                  <c:v>7.1329481405607579E-11</c:v>
                </c:pt>
                <c:pt idx="6339">
                  <c:v>7.1335102104675105E-11</c:v>
                </c:pt>
                <c:pt idx="6340">
                  <c:v>7.1340722360906371E-11</c:v>
                </c:pt>
                <c:pt idx="6341">
                  <c:v>7.134634217440603E-11</c:v>
                </c:pt>
                <c:pt idx="6342">
                  <c:v>7.1351961545278719E-11</c:v>
                </c:pt>
                <c:pt idx="6343">
                  <c:v>7.1357580473628999E-11</c:v>
                </c:pt>
                <c:pt idx="6344">
                  <c:v>7.136319895956138E-11</c:v>
                </c:pt>
                <c:pt idx="6345">
                  <c:v>7.1368817003180358E-11</c:v>
                </c:pt>
                <c:pt idx="6346">
                  <c:v>7.1374434604590389E-11</c:v>
                </c:pt>
                <c:pt idx="6347">
                  <c:v>7.1380051763895868E-11</c:v>
                </c:pt>
                <c:pt idx="6348">
                  <c:v>7.1385668481201173E-11</c:v>
                </c:pt>
                <c:pt idx="6349">
                  <c:v>7.1391284756610606E-11</c:v>
                </c:pt>
                <c:pt idx="6350">
                  <c:v>7.1396900590228471E-11</c:v>
                </c:pt>
                <c:pt idx="6351">
                  <c:v>7.1402515982158979E-11</c:v>
                </c:pt>
                <c:pt idx="6352">
                  <c:v>7.1408130932506381E-11</c:v>
                </c:pt>
                <c:pt idx="6353">
                  <c:v>7.1413745441374785E-11</c:v>
                </c:pt>
                <c:pt idx="6354">
                  <c:v>7.1419359508868338E-11</c:v>
                </c:pt>
                <c:pt idx="6355">
                  <c:v>7.142497313509111E-11</c:v>
                </c:pt>
                <c:pt idx="6356">
                  <c:v>7.1430586320147132E-11</c:v>
                </c:pt>
                <c:pt idx="6357">
                  <c:v>7.1436199064140396E-11</c:v>
                </c:pt>
                <c:pt idx="6358">
                  <c:v>7.1441811367174882E-11</c:v>
                </c:pt>
                <c:pt idx="6359">
                  <c:v>7.144742322935449E-11</c:v>
                </c:pt>
                <c:pt idx="6360">
                  <c:v>7.145303465078307E-11</c:v>
                </c:pt>
                <c:pt idx="6361">
                  <c:v>7.1458645631564487E-11</c:v>
                </c:pt>
                <c:pt idx="6362">
                  <c:v>7.1464256171802524E-11</c:v>
                </c:pt>
                <c:pt idx="6363">
                  <c:v>7.1469866271600915E-11</c:v>
                </c:pt>
                <c:pt idx="6364">
                  <c:v>7.1475475931063382E-11</c:v>
                </c:pt>
                <c:pt idx="6365">
                  <c:v>7.1481085150293607E-11</c:v>
                </c:pt>
                <c:pt idx="6366">
                  <c:v>7.1486693929395218E-11</c:v>
                </c:pt>
                <c:pt idx="6367">
                  <c:v>7.149230226847177E-11</c:v>
                </c:pt>
                <c:pt idx="6368">
                  <c:v>7.149791016762684E-11</c:v>
                </c:pt>
                <c:pt idx="6369">
                  <c:v>7.150351762696393E-11</c:v>
                </c:pt>
                <c:pt idx="6370">
                  <c:v>7.1509124646586514E-11</c:v>
                </c:pt>
                <c:pt idx="6371">
                  <c:v>7.1514731226597991E-11</c:v>
                </c:pt>
                <c:pt idx="6372">
                  <c:v>7.152033736710177E-11</c:v>
                </c:pt>
                <c:pt idx="6373">
                  <c:v>7.1525943068201198E-11</c:v>
                </c:pt>
                <c:pt idx="6374">
                  <c:v>7.1531548329999556E-11</c:v>
                </c:pt>
                <c:pt idx="6375">
                  <c:v>7.1537153152600125E-11</c:v>
                </c:pt>
                <c:pt idx="6376">
                  <c:v>7.1542757536106135E-11</c:v>
                </c:pt>
                <c:pt idx="6377">
                  <c:v>7.1548361480620737E-11</c:v>
                </c:pt>
                <c:pt idx="6378">
                  <c:v>7.155396498624711E-11</c:v>
                </c:pt>
                <c:pt idx="6379">
                  <c:v>7.1559568053088354E-11</c:v>
                </c:pt>
                <c:pt idx="6380">
                  <c:v>7.1565170681247491E-11</c:v>
                </c:pt>
                <c:pt idx="6381">
                  <c:v>7.1570772870827584E-11</c:v>
                </c:pt>
                <c:pt idx="6382">
                  <c:v>7.157637462193159E-11</c:v>
                </c:pt>
                <c:pt idx="6383">
                  <c:v>7.158197593466248E-11</c:v>
                </c:pt>
                <c:pt idx="6384">
                  <c:v>7.1587576809123122E-11</c:v>
                </c:pt>
                <c:pt idx="6385">
                  <c:v>7.1593177245416384E-11</c:v>
                </c:pt>
                <c:pt idx="6386">
                  <c:v>7.1598777243645095E-11</c:v>
                </c:pt>
                <c:pt idx="6387">
                  <c:v>7.1604376803912018E-11</c:v>
                </c:pt>
                <c:pt idx="6388">
                  <c:v>7.1609975926319919E-11</c:v>
                </c:pt>
                <c:pt idx="6389">
                  <c:v>7.161557461097147E-11</c:v>
                </c:pt>
                <c:pt idx="6390">
                  <c:v>7.1621172857969359E-11</c:v>
                </c:pt>
                <c:pt idx="6391">
                  <c:v>7.1626770667416169E-11</c:v>
                </c:pt>
                <c:pt idx="6392">
                  <c:v>7.1632368039414522E-11</c:v>
                </c:pt>
                <c:pt idx="6393">
                  <c:v>7.1637964974066924E-11</c:v>
                </c:pt>
                <c:pt idx="6394">
                  <c:v>7.1643561471475867E-11</c:v>
                </c:pt>
                <c:pt idx="6395">
                  <c:v>7.1649157531743845E-11</c:v>
                </c:pt>
                <c:pt idx="6396">
                  <c:v>7.165475315497326E-11</c:v>
                </c:pt>
                <c:pt idx="6397">
                  <c:v>7.1660348341266489E-11</c:v>
                </c:pt>
                <c:pt idx="6398">
                  <c:v>7.1665943090725855E-11</c:v>
                </c:pt>
                <c:pt idx="6399">
                  <c:v>7.1671537403453697E-11</c:v>
                </c:pt>
                <c:pt idx="6400">
                  <c:v>7.1677131279552237E-11</c:v>
                </c:pt>
                <c:pt idx="6401">
                  <c:v>7.1682724719123709E-11</c:v>
                </c:pt>
                <c:pt idx="6402">
                  <c:v>7.1688317722270295E-11</c:v>
                </c:pt>
                <c:pt idx="6403">
                  <c:v>7.1693910289094139E-11</c:v>
                </c:pt>
                <c:pt idx="6404">
                  <c:v>7.1699502419697321E-11</c:v>
                </c:pt>
                <c:pt idx="6405">
                  <c:v>7.170509411418192E-11</c:v>
                </c:pt>
                <c:pt idx="6406">
                  <c:v>7.1710685372649937E-11</c:v>
                </c:pt>
                <c:pt idx="6407">
                  <c:v>7.1716276195203375E-11</c:v>
                </c:pt>
                <c:pt idx="6408">
                  <c:v>7.1721866581944157E-11</c:v>
                </c:pt>
                <c:pt idx="6409">
                  <c:v>7.1727456532974194E-11</c:v>
                </c:pt>
                <c:pt idx="6410">
                  <c:v>7.1733046048395334E-11</c:v>
                </c:pt>
                <c:pt idx="6411">
                  <c:v>7.1738635128309423E-11</c:v>
                </c:pt>
                <c:pt idx="6412">
                  <c:v>7.1744223772818216E-11</c:v>
                </c:pt>
                <c:pt idx="6413">
                  <c:v>7.1749811982023458E-11</c:v>
                </c:pt>
                <c:pt idx="6414">
                  <c:v>7.1755399756026878E-11</c:v>
                </c:pt>
                <c:pt idx="6415">
                  <c:v>7.1760987094930117E-11</c:v>
                </c:pt>
                <c:pt idx="6416">
                  <c:v>7.1766573998834801E-11</c:v>
                </c:pt>
                <c:pt idx="6417">
                  <c:v>7.1772160467842505E-11</c:v>
                </c:pt>
                <c:pt idx="6418">
                  <c:v>7.1777746502054779E-11</c:v>
                </c:pt>
                <c:pt idx="6419">
                  <c:v>7.1783332101573147E-11</c:v>
                </c:pt>
                <c:pt idx="6420">
                  <c:v>7.1788917266499053E-11</c:v>
                </c:pt>
                <c:pt idx="6421">
                  <c:v>7.1794501996933932E-11</c:v>
                </c:pt>
                <c:pt idx="6422">
                  <c:v>7.1800086292979164E-11</c:v>
                </c:pt>
                <c:pt idx="6423">
                  <c:v>7.1805670154736092E-11</c:v>
                </c:pt>
                <c:pt idx="6424">
                  <c:v>7.1811253582306046E-11</c:v>
                </c:pt>
                <c:pt idx="6425">
                  <c:v>7.1816836575790265E-11</c:v>
                </c:pt>
                <c:pt idx="6426">
                  <c:v>7.1822419135289988E-11</c:v>
                </c:pt>
                <c:pt idx="6427">
                  <c:v>7.1828001260906416E-11</c:v>
                </c:pt>
                <c:pt idx="6428">
                  <c:v>7.1833582952740683E-11</c:v>
                </c:pt>
                <c:pt idx="6429">
                  <c:v>7.1839164210893926E-11</c:v>
                </c:pt>
                <c:pt idx="6430">
                  <c:v>7.1844745035467178E-11</c:v>
                </c:pt>
                <c:pt idx="6431">
                  <c:v>7.1850325426561509E-11</c:v>
                </c:pt>
                <c:pt idx="6432">
                  <c:v>7.1855905384277875E-11</c:v>
                </c:pt>
                <c:pt idx="6433">
                  <c:v>7.1861484908717268E-11</c:v>
                </c:pt>
                <c:pt idx="6434">
                  <c:v>7.1867063999980566E-11</c:v>
                </c:pt>
                <c:pt idx="6435">
                  <c:v>7.1872642658168672E-11</c:v>
                </c:pt>
                <c:pt idx="6436">
                  <c:v>7.1878220883382412E-11</c:v>
                </c:pt>
                <c:pt idx="6437">
                  <c:v>7.1883798675722573E-11</c:v>
                </c:pt>
                <c:pt idx="6438">
                  <c:v>7.1889376035289927E-11</c:v>
                </c:pt>
                <c:pt idx="6439">
                  <c:v>7.1894952962185199E-11</c:v>
                </c:pt>
                <c:pt idx="6440">
                  <c:v>7.1900529456509057E-11</c:v>
                </c:pt>
                <c:pt idx="6441">
                  <c:v>7.1906105518362134E-11</c:v>
                </c:pt>
                <c:pt idx="6442">
                  <c:v>7.1911681147845049E-11</c:v>
                </c:pt>
                <c:pt idx="6443">
                  <c:v>7.1917256345058368E-11</c:v>
                </c:pt>
                <c:pt idx="6444">
                  <c:v>7.1922831110102594E-11</c:v>
                </c:pt>
                <c:pt idx="6445">
                  <c:v>7.1928405443078243E-11</c:v>
                </c:pt>
                <c:pt idx="6446">
                  <c:v>7.1933979344085712E-11</c:v>
                </c:pt>
                <c:pt idx="6447">
                  <c:v>7.1939552813225454E-11</c:v>
                </c:pt>
                <c:pt idx="6448">
                  <c:v>7.1945125850597816E-11</c:v>
                </c:pt>
                <c:pt idx="6449">
                  <c:v>7.1950698456303131E-11</c:v>
                </c:pt>
                <c:pt idx="6450">
                  <c:v>7.1956270630441696E-11</c:v>
                </c:pt>
                <c:pt idx="6451">
                  <c:v>7.1961842373113754E-11</c:v>
                </c:pt>
                <c:pt idx="6452">
                  <c:v>7.1967413684419524E-11</c:v>
                </c:pt>
                <c:pt idx="6453">
                  <c:v>7.1972984564459172E-11</c:v>
                </c:pt>
                <c:pt idx="6454">
                  <c:v>7.1978555013332839E-11</c:v>
                </c:pt>
                <c:pt idx="6455">
                  <c:v>7.1984125031140626E-11</c:v>
                </c:pt>
                <c:pt idx="6456">
                  <c:v>7.1989694617982583E-11</c:v>
                </c:pt>
                <c:pt idx="6457">
                  <c:v>7.1995263773958735E-11</c:v>
                </c:pt>
                <c:pt idx="6458">
                  <c:v>7.2000832499169054E-11</c:v>
                </c:pt>
                <c:pt idx="6459">
                  <c:v>7.2006400793713487E-11</c:v>
                </c:pt>
                <c:pt idx="6460">
                  <c:v>7.2011968657691942E-11</c:v>
                </c:pt>
                <c:pt idx="6461">
                  <c:v>7.2017536091204288E-11</c:v>
                </c:pt>
                <c:pt idx="6462">
                  <c:v>7.2023103094350316E-11</c:v>
                </c:pt>
                <c:pt idx="6463">
                  <c:v>7.2028669667229857E-11</c:v>
                </c:pt>
                <c:pt idx="6464">
                  <c:v>7.2034235809942638E-11</c:v>
                </c:pt>
                <c:pt idx="6465">
                  <c:v>7.2039801522588373E-11</c:v>
                </c:pt>
                <c:pt idx="6466">
                  <c:v>7.2045366805266737E-11</c:v>
                </c:pt>
                <c:pt idx="6467">
                  <c:v>7.2050931658077366E-11</c:v>
                </c:pt>
                <c:pt idx="6468">
                  <c:v>7.2056496081119846E-11</c:v>
                </c:pt>
                <c:pt idx="6469">
                  <c:v>7.2062060074493722E-11</c:v>
                </c:pt>
                <c:pt idx="6470">
                  <c:v>7.2067623638298541E-11</c:v>
                </c:pt>
                <c:pt idx="6471">
                  <c:v>7.2073186772633771E-11</c:v>
                </c:pt>
                <c:pt idx="6472">
                  <c:v>7.2078749477598828E-11</c:v>
                </c:pt>
                <c:pt idx="6473">
                  <c:v>7.2084311753293168E-11</c:v>
                </c:pt>
                <c:pt idx="6474">
                  <c:v>7.2089873599816106E-11</c:v>
                </c:pt>
                <c:pt idx="6475">
                  <c:v>7.2095435017266991E-11</c:v>
                </c:pt>
                <c:pt idx="6476">
                  <c:v>7.2100996005745101E-11</c:v>
                </c:pt>
                <c:pt idx="6477">
                  <c:v>7.2106556565349695E-11</c:v>
                </c:pt>
                <c:pt idx="6478">
                  <c:v>7.2112116696179984E-11</c:v>
                </c:pt>
                <c:pt idx="6479">
                  <c:v>7.2117676398335126E-11</c:v>
                </c:pt>
                <c:pt idx="6480">
                  <c:v>7.2123235671914267E-11</c:v>
                </c:pt>
                <c:pt idx="6481">
                  <c:v>7.2128794517016513E-11</c:v>
                </c:pt>
                <c:pt idx="6482">
                  <c:v>7.2134352933740907E-11</c:v>
                </c:pt>
                <c:pt idx="6483">
                  <c:v>7.2139910922186463E-11</c:v>
                </c:pt>
                <c:pt idx="6484">
                  <c:v>7.2145468482452186E-11</c:v>
                </c:pt>
                <c:pt idx="6485">
                  <c:v>7.2151025614637014E-11</c:v>
                </c:pt>
                <c:pt idx="6486">
                  <c:v>7.2156582318839834E-11</c:v>
                </c:pt>
                <c:pt idx="6487">
                  <c:v>7.2162138595159546E-11</c:v>
                </c:pt>
                <c:pt idx="6488">
                  <c:v>7.2167694443694945E-11</c:v>
                </c:pt>
                <c:pt idx="6489">
                  <c:v>7.2173249864544842E-11</c:v>
                </c:pt>
                <c:pt idx="6490">
                  <c:v>7.2178804857807993E-11</c:v>
                </c:pt>
                <c:pt idx="6491">
                  <c:v>7.2184359423583106E-11</c:v>
                </c:pt>
                <c:pt idx="6492">
                  <c:v>7.2189913561968859E-11</c:v>
                </c:pt>
                <c:pt idx="6493">
                  <c:v>7.2195467273063895E-11</c:v>
                </c:pt>
                <c:pt idx="6494">
                  <c:v>7.2201020556966802E-11</c:v>
                </c:pt>
                <c:pt idx="6495">
                  <c:v>7.2206573413776158E-11</c:v>
                </c:pt>
                <c:pt idx="6496">
                  <c:v>7.22121258435905E-11</c:v>
                </c:pt>
                <c:pt idx="6497">
                  <c:v>7.2217677846508289E-11</c:v>
                </c:pt>
                <c:pt idx="6498">
                  <c:v>7.2223229422627998E-11</c:v>
                </c:pt>
                <c:pt idx="6499">
                  <c:v>7.2228780572048035E-11</c:v>
                </c:pt>
                <c:pt idx="6500">
                  <c:v>7.2234331294866758E-11</c:v>
                </c:pt>
                <c:pt idx="6501">
                  <c:v>7.2239881591182523E-11</c:v>
                </c:pt>
                <c:pt idx="6502">
                  <c:v>7.224543146109361E-11</c:v>
                </c:pt>
                <c:pt idx="6503">
                  <c:v>7.2250980904698299E-11</c:v>
                </c:pt>
                <c:pt idx="6504">
                  <c:v>7.2256529922094803E-11</c:v>
                </c:pt>
                <c:pt idx="6505">
                  <c:v>7.2262078513381326E-11</c:v>
                </c:pt>
                <c:pt idx="6506">
                  <c:v>7.226762667865599E-11</c:v>
                </c:pt>
                <c:pt idx="6507">
                  <c:v>7.2273174418016921E-11</c:v>
                </c:pt>
                <c:pt idx="6508">
                  <c:v>7.2278721731562178E-11</c:v>
                </c:pt>
                <c:pt idx="6509">
                  <c:v>7.2284268619389808E-11</c:v>
                </c:pt>
                <c:pt idx="6510">
                  <c:v>7.2289815081597819E-11</c:v>
                </c:pt>
                <c:pt idx="6511">
                  <c:v>7.2295361118284142E-11</c:v>
                </c:pt>
                <c:pt idx="6512">
                  <c:v>7.2300906729546719E-11</c:v>
                </c:pt>
                <c:pt idx="6513">
                  <c:v>7.2306451915483442E-11</c:v>
                </c:pt>
                <c:pt idx="6514">
                  <c:v>7.2311996676192139E-11</c:v>
                </c:pt>
                <c:pt idx="6515">
                  <c:v>7.2317541011770623E-11</c:v>
                </c:pt>
                <c:pt idx="6516">
                  <c:v>7.2323084922316683E-11</c:v>
                </c:pt>
                <c:pt idx="6517">
                  <c:v>7.2328628407928042E-11</c:v>
                </c:pt>
                <c:pt idx="6518">
                  <c:v>7.2334171468702398E-11</c:v>
                </c:pt>
                <c:pt idx="6519">
                  <c:v>7.2339714104737398E-11</c:v>
                </c:pt>
                <c:pt idx="6520">
                  <c:v>7.2345256316130687E-11</c:v>
                </c:pt>
                <c:pt idx="6521">
                  <c:v>7.2350798102979847E-11</c:v>
                </c:pt>
                <c:pt idx="6522">
                  <c:v>7.2356339465382394E-11</c:v>
                </c:pt>
                <c:pt idx="6523">
                  <c:v>7.2361880403435885E-11</c:v>
                </c:pt>
                <c:pt idx="6524">
                  <c:v>7.2367420917237771E-11</c:v>
                </c:pt>
                <c:pt idx="6525">
                  <c:v>7.2372961006885491E-11</c:v>
                </c:pt>
                <c:pt idx="6526">
                  <c:v>7.2378500672476422E-11</c:v>
                </c:pt>
                <c:pt idx="6527">
                  <c:v>7.2384039914107962E-11</c:v>
                </c:pt>
                <c:pt idx="6528">
                  <c:v>7.2389578731877422E-11</c:v>
                </c:pt>
                <c:pt idx="6529">
                  <c:v>7.239511712588206E-11</c:v>
                </c:pt>
                <c:pt idx="6530">
                  <c:v>7.2400655096219174E-11</c:v>
                </c:pt>
                <c:pt idx="6531">
                  <c:v>7.2406192642985931E-11</c:v>
                </c:pt>
                <c:pt idx="6532">
                  <c:v>7.2411729766279538E-11</c:v>
                </c:pt>
                <c:pt idx="6533">
                  <c:v>7.2417266466197125E-11</c:v>
                </c:pt>
                <c:pt idx="6534">
                  <c:v>7.242280274283578E-11</c:v>
                </c:pt>
                <c:pt idx="6535">
                  <c:v>7.2428338596292595E-11</c:v>
                </c:pt>
                <c:pt idx="6536">
                  <c:v>7.2433874026664557E-11</c:v>
                </c:pt>
                <c:pt idx="6537">
                  <c:v>7.2439409034048679E-11</c:v>
                </c:pt>
                <c:pt idx="6538">
                  <c:v>7.244494361854192E-11</c:v>
                </c:pt>
                <c:pt idx="6539">
                  <c:v>7.2450477780241192E-11</c:v>
                </c:pt>
                <c:pt idx="6540">
                  <c:v>7.2456011519243364E-11</c:v>
                </c:pt>
                <c:pt idx="6541">
                  <c:v>7.2461544835645282E-11</c:v>
                </c:pt>
                <c:pt idx="6542">
                  <c:v>7.246707772954375E-11</c:v>
                </c:pt>
                <c:pt idx="6543">
                  <c:v>7.2472610201035524E-11</c:v>
                </c:pt>
                <c:pt idx="6544">
                  <c:v>7.2478142250217371E-11</c:v>
                </c:pt>
                <c:pt idx="6545">
                  <c:v>7.2483673877185941E-11</c:v>
                </c:pt>
                <c:pt idx="6546">
                  <c:v>7.2489205082037912E-11</c:v>
                </c:pt>
                <c:pt idx="6547">
                  <c:v>7.2494735864869908E-11</c:v>
                </c:pt>
                <c:pt idx="6548">
                  <c:v>7.2500266225778515E-11</c:v>
                </c:pt>
                <c:pt idx="6549">
                  <c:v>7.2505796164860243E-11</c:v>
                </c:pt>
                <c:pt idx="6550">
                  <c:v>7.2511325682211652E-11</c:v>
                </c:pt>
                <c:pt idx="6551">
                  <c:v>7.2516854777929185E-11</c:v>
                </c:pt>
                <c:pt idx="6552">
                  <c:v>7.2522383452109288E-11</c:v>
                </c:pt>
                <c:pt idx="6553">
                  <c:v>7.2527911704848351E-11</c:v>
                </c:pt>
                <c:pt idx="6554">
                  <c:v>7.2533439536242756E-11</c:v>
                </c:pt>
                <c:pt idx="6555">
                  <c:v>7.2538966946388803E-11</c:v>
                </c:pt>
                <c:pt idx="6556">
                  <c:v>7.2544493935382795E-11</c:v>
                </c:pt>
                <c:pt idx="6557">
                  <c:v>7.2550020503320981E-11</c:v>
                </c:pt>
                <c:pt idx="6558">
                  <c:v>7.2555546650299587E-11</c:v>
                </c:pt>
                <c:pt idx="6559">
                  <c:v>7.2561072376414772E-11</c:v>
                </c:pt>
                <c:pt idx="6560">
                  <c:v>7.2566597681762695E-11</c:v>
                </c:pt>
                <c:pt idx="6561">
                  <c:v>7.2572122566439452E-11</c:v>
                </c:pt>
                <c:pt idx="6562">
                  <c:v>7.2577647030541126E-11</c:v>
                </c:pt>
                <c:pt idx="6563">
                  <c:v>7.2583171074163745E-11</c:v>
                </c:pt>
                <c:pt idx="6564">
                  <c:v>7.2588694697403277E-11</c:v>
                </c:pt>
                <c:pt idx="6565">
                  <c:v>7.2594217900355726E-11</c:v>
                </c:pt>
                <c:pt idx="6566">
                  <c:v>7.2599740683116981E-11</c:v>
                </c:pt>
                <c:pt idx="6567">
                  <c:v>7.2605263045782942E-11</c:v>
                </c:pt>
                <c:pt idx="6568">
                  <c:v>7.2610784988449472E-11</c:v>
                </c:pt>
                <c:pt idx="6569">
                  <c:v>7.2616306511212356E-11</c:v>
                </c:pt>
                <c:pt idx="6570">
                  <c:v>7.2621827614167405E-11</c:v>
                </c:pt>
                <c:pt idx="6571">
                  <c:v>7.262734829741034E-11</c:v>
                </c:pt>
                <c:pt idx="6572">
                  <c:v>7.2632868561036853E-11</c:v>
                </c:pt>
                <c:pt idx="6573">
                  <c:v>7.2638388405142628E-11</c:v>
                </c:pt>
                <c:pt idx="6574">
                  <c:v>7.2643907829823307E-11</c:v>
                </c:pt>
                <c:pt idx="6575">
                  <c:v>7.2649426835174454E-11</c:v>
                </c:pt>
                <c:pt idx="6576">
                  <c:v>7.2654945421291662E-11</c:v>
                </c:pt>
                <c:pt idx="6577">
                  <c:v>7.2660463588270444E-11</c:v>
                </c:pt>
                <c:pt idx="6578">
                  <c:v>7.2665981336206286E-11</c:v>
                </c:pt>
                <c:pt idx="6579">
                  <c:v>7.2671498665194626E-11</c:v>
                </c:pt>
                <c:pt idx="6580">
                  <c:v>7.2677015575330874E-11</c:v>
                </c:pt>
                <c:pt idx="6581">
                  <c:v>7.2682532066710439E-11</c:v>
                </c:pt>
                <c:pt idx="6582">
                  <c:v>7.2688048139428641E-11</c:v>
                </c:pt>
                <c:pt idx="6583">
                  <c:v>7.2693563793580786E-11</c:v>
                </c:pt>
                <c:pt idx="6584">
                  <c:v>7.2699079029262144E-11</c:v>
                </c:pt>
                <c:pt idx="6585">
                  <c:v>7.2704593846567956E-11</c:v>
                </c:pt>
                <c:pt idx="6586">
                  <c:v>7.2710108245593411E-11</c:v>
                </c:pt>
                <c:pt idx="6587">
                  <c:v>7.2715622226433676E-11</c:v>
                </c:pt>
                <c:pt idx="6588">
                  <c:v>7.2721135789183875E-11</c:v>
                </c:pt>
                <c:pt idx="6589">
                  <c:v>7.2726648933939083E-11</c:v>
                </c:pt>
                <c:pt idx="6590">
                  <c:v>7.2732161660794374E-11</c:v>
                </c:pt>
                <c:pt idx="6591">
                  <c:v>7.2737673969844756E-11</c:v>
                </c:pt>
                <c:pt idx="6592">
                  <c:v>7.2743185861185215E-11</c:v>
                </c:pt>
                <c:pt idx="6593">
                  <c:v>7.2748697334910681E-11</c:v>
                </c:pt>
                <c:pt idx="6594">
                  <c:v>7.2754208391116061E-11</c:v>
                </c:pt>
                <c:pt idx="6595">
                  <c:v>7.2759719029896261E-11</c:v>
                </c:pt>
                <c:pt idx="6596">
                  <c:v>7.2765229251346083E-11</c:v>
                </c:pt>
                <c:pt idx="6597">
                  <c:v>7.277073905556033E-11</c:v>
                </c:pt>
                <c:pt idx="6598">
                  <c:v>7.2776248442633805E-11</c:v>
                </c:pt>
                <c:pt idx="6599">
                  <c:v>7.2781757412661207E-11</c:v>
                </c:pt>
                <c:pt idx="6600">
                  <c:v>7.2787265965737223E-11</c:v>
                </c:pt>
                <c:pt idx="6601">
                  <c:v>7.2792774101956512E-11</c:v>
                </c:pt>
                <c:pt idx="6602">
                  <c:v>7.2798281821413722E-11</c:v>
                </c:pt>
                <c:pt idx="6603">
                  <c:v>7.2803789124203411E-11</c:v>
                </c:pt>
                <c:pt idx="6604">
                  <c:v>7.2809296010420149E-11</c:v>
                </c:pt>
                <c:pt idx="6605">
                  <c:v>7.281480248015844E-11</c:v>
                </c:pt>
                <c:pt idx="6606">
                  <c:v>7.2820308533512764E-11</c:v>
                </c:pt>
                <c:pt idx="6607">
                  <c:v>7.282581417057755E-11</c:v>
                </c:pt>
                <c:pt idx="6608">
                  <c:v>7.2831319391447238E-11</c:v>
                </c:pt>
                <c:pt idx="6609">
                  <c:v>7.2836824196216178E-11</c:v>
                </c:pt>
                <c:pt idx="6610">
                  <c:v>7.2842328584978721E-11</c:v>
                </c:pt>
                <c:pt idx="6611">
                  <c:v>7.2847832557829151E-11</c:v>
                </c:pt>
                <c:pt idx="6612">
                  <c:v>7.285333611486173E-11</c:v>
                </c:pt>
                <c:pt idx="6613">
                  <c:v>7.2858839256170691E-11</c:v>
                </c:pt>
                <c:pt idx="6614">
                  <c:v>7.2864341981850242E-11</c:v>
                </c:pt>
                <c:pt idx="6615">
                  <c:v>7.2869844291994527E-11</c:v>
                </c:pt>
                <c:pt idx="6616">
                  <c:v>7.2875346186697675E-11</c:v>
                </c:pt>
                <c:pt idx="6617">
                  <c:v>7.288084766605378E-11</c:v>
                </c:pt>
                <c:pt idx="6618">
                  <c:v>7.2886348730156868E-11</c:v>
                </c:pt>
                <c:pt idx="6619">
                  <c:v>7.2891849379100979E-11</c:v>
                </c:pt>
                <c:pt idx="6620">
                  <c:v>7.2897349612980076E-11</c:v>
                </c:pt>
                <c:pt idx="6621">
                  <c:v>7.2902849431888134E-11</c:v>
                </c:pt>
                <c:pt idx="6622">
                  <c:v>7.2908348835919026E-11</c:v>
                </c:pt>
                <c:pt idx="6623">
                  <c:v>7.2913847825166649E-11</c:v>
                </c:pt>
                <c:pt idx="6624">
                  <c:v>7.2919346399724836E-11</c:v>
                </c:pt>
                <c:pt idx="6625">
                  <c:v>7.2924844559687395E-11</c:v>
                </c:pt>
                <c:pt idx="6626">
                  <c:v>7.2930342305148069E-11</c:v>
                </c:pt>
                <c:pt idx="6627">
                  <c:v>7.2935839636200627E-11</c:v>
                </c:pt>
                <c:pt idx="6628">
                  <c:v>7.2941336552938759E-11</c:v>
                </c:pt>
                <c:pt idx="6629">
                  <c:v>7.2946833055456106E-11</c:v>
                </c:pt>
                <c:pt idx="6630">
                  <c:v>7.2952329143846306E-11</c:v>
                </c:pt>
                <c:pt idx="6631">
                  <c:v>7.295782481820296E-11</c:v>
                </c:pt>
                <c:pt idx="6632">
                  <c:v>7.2963320078619604E-11</c:v>
                </c:pt>
                <c:pt idx="6633">
                  <c:v>7.2968814925189787E-11</c:v>
                </c:pt>
                <c:pt idx="6634">
                  <c:v>7.2974309358006968E-11</c:v>
                </c:pt>
                <c:pt idx="6635">
                  <c:v>7.2979803377164619E-11</c:v>
                </c:pt>
                <c:pt idx="6636">
                  <c:v>7.2985296982756132E-11</c:v>
                </c:pt>
                <c:pt idx="6637">
                  <c:v>7.2990790174874914E-11</c:v>
                </c:pt>
                <c:pt idx="6638">
                  <c:v>7.2996282953614283E-11</c:v>
                </c:pt>
                <c:pt idx="6639">
                  <c:v>7.300177531906758E-11</c:v>
                </c:pt>
                <c:pt idx="6640">
                  <c:v>7.3007267271328057E-11</c:v>
                </c:pt>
                <c:pt idx="6641">
                  <c:v>7.3012758810488952E-11</c:v>
                </c:pt>
                <c:pt idx="6642">
                  <c:v>7.3018249936643479E-11</c:v>
                </c:pt>
                <c:pt idx="6643">
                  <c:v>7.3023740649884811E-11</c:v>
                </c:pt>
                <c:pt idx="6644">
                  <c:v>7.3029230950306072E-11</c:v>
                </c:pt>
                <c:pt idx="6645">
                  <c:v>7.3034720838000383E-11</c:v>
                </c:pt>
                <c:pt idx="6646">
                  <c:v>7.304021031306079E-11</c:v>
                </c:pt>
                <c:pt idx="6647">
                  <c:v>7.3045699375580324E-11</c:v>
                </c:pt>
                <c:pt idx="6648">
                  <c:v>7.3051188025651979E-11</c:v>
                </c:pt>
                <c:pt idx="6649">
                  <c:v>7.3056676263368722E-11</c:v>
                </c:pt>
                <c:pt idx="6650">
                  <c:v>7.3062164088823481E-11</c:v>
                </c:pt>
                <c:pt idx="6651">
                  <c:v>7.3067651502109147E-11</c:v>
                </c:pt>
                <c:pt idx="6652">
                  <c:v>7.3073138503318544E-11</c:v>
                </c:pt>
                <c:pt idx="6653">
                  <c:v>7.3078625092544523E-11</c:v>
                </c:pt>
                <c:pt idx="6654">
                  <c:v>7.3084111269879885E-11</c:v>
                </c:pt>
                <c:pt idx="6655">
                  <c:v>7.308959703541735E-11</c:v>
                </c:pt>
                <c:pt idx="6656">
                  <c:v>7.3095082389249628E-11</c:v>
                </c:pt>
                <c:pt idx="6657">
                  <c:v>7.310056733146944E-11</c:v>
                </c:pt>
                <c:pt idx="6658">
                  <c:v>7.3106051862169391E-11</c:v>
                </c:pt>
                <c:pt idx="6659">
                  <c:v>7.3111535981442101E-11</c:v>
                </c:pt>
                <c:pt idx="6660">
                  <c:v>7.3117019689380174E-11</c:v>
                </c:pt>
                <c:pt idx="6661">
                  <c:v>7.3122502986076126E-11</c:v>
                </c:pt>
                <c:pt idx="6662">
                  <c:v>7.3127985871622471E-11</c:v>
                </c:pt>
                <c:pt idx="6663">
                  <c:v>7.3133468346111674E-11</c:v>
                </c:pt>
                <c:pt idx="6664">
                  <c:v>7.3138950409636196E-11</c:v>
                </c:pt>
                <c:pt idx="6665">
                  <c:v>7.3144432062288437E-11</c:v>
                </c:pt>
                <c:pt idx="6666">
                  <c:v>7.3149913304160731E-11</c:v>
                </c:pt>
                <c:pt idx="6667">
                  <c:v>7.315539413534545E-11</c:v>
                </c:pt>
                <c:pt idx="6668">
                  <c:v>7.3160874555934877E-11</c:v>
                </c:pt>
                <c:pt idx="6669">
                  <c:v>7.3166354566021295E-11</c:v>
                </c:pt>
                <c:pt idx="6670">
                  <c:v>7.3171834165696894E-11</c:v>
                </c:pt>
                <c:pt idx="6671">
                  <c:v>7.317731335505392E-11</c:v>
                </c:pt>
                <c:pt idx="6672">
                  <c:v>7.3182792134184485E-11</c:v>
                </c:pt>
                <c:pt idx="6673">
                  <c:v>7.3188270503180756E-11</c:v>
                </c:pt>
                <c:pt idx="6674">
                  <c:v>7.3193748462134822E-11</c:v>
                </c:pt>
                <c:pt idx="6675">
                  <c:v>7.3199226011138719E-11</c:v>
                </c:pt>
                <c:pt idx="6676">
                  <c:v>7.3204703150284497E-11</c:v>
                </c:pt>
                <c:pt idx="6677">
                  <c:v>7.3210179879664116E-11</c:v>
                </c:pt>
                <c:pt idx="6678">
                  <c:v>7.3215656199369546E-11</c:v>
                </c:pt>
                <c:pt idx="6679">
                  <c:v>7.322113210949271E-11</c:v>
                </c:pt>
                <c:pt idx="6680">
                  <c:v>7.3226607610125487E-11</c:v>
                </c:pt>
                <c:pt idx="6681">
                  <c:v>7.3232082701359735E-11</c:v>
                </c:pt>
                <c:pt idx="6682">
                  <c:v>7.3237557383287271E-11</c:v>
                </c:pt>
                <c:pt idx="6683">
                  <c:v>7.3243031655999871E-11</c:v>
                </c:pt>
                <c:pt idx="6684">
                  <c:v>7.324850551958929E-11</c:v>
                </c:pt>
                <c:pt idx="6685">
                  <c:v>7.3253978974147254E-11</c:v>
                </c:pt>
                <c:pt idx="6686">
                  <c:v>7.3259452019765424E-11</c:v>
                </c:pt>
                <c:pt idx="6687">
                  <c:v>7.3264924656535449E-11</c:v>
                </c:pt>
                <c:pt idx="6688">
                  <c:v>7.3270396884548941E-11</c:v>
                </c:pt>
                <c:pt idx="6689">
                  <c:v>7.3275868703897495E-11</c:v>
                </c:pt>
                <c:pt idx="6690">
                  <c:v>7.3281340114672632E-11</c:v>
                </c:pt>
                <c:pt idx="6691">
                  <c:v>7.328681111696586E-11</c:v>
                </c:pt>
                <c:pt idx="6692">
                  <c:v>7.3292281710868683E-11</c:v>
                </c:pt>
                <c:pt idx="6693">
                  <c:v>7.329775189647252E-11</c:v>
                </c:pt>
                <c:pt idx="6694">
                  <c:v>7.3303221673868773E-11</c:v>
                </c:pt>
                <c:pt idx="6695">
                  <c:v>7.3308691043148821E-11</c:v>
                </c:pt>
                <c:pt idx="6696">
                  <c:v>7.3314160004404001E-11</c:v>
                </c:pt>
                <c:pt idx="6697">
                  <c:v>7.3319628557725627E-11</c:v>
                </c:pt>
                <c:pt idx="6698">
                  <c:v>7.332509670320496E-11</c:v>
                </c:pt>
                <c:pt idx="6699">
                  <c:v>7.3330564440933249E-11</c:v>
                </c:pt>
                <c:pt idx="6700">
                  <c:v>7.3336031771001677E-11</c:v>
                </c:pt>
                <c:pt idx="6701">
                  <c:v>7.3341498693501428E-11</c:v>
                </c:pt>
                <c:pt idx="6702">
                  <c:v>7.3346965208523634E-11</c:v>
                </c:pt>
                <c:pt idx="6703">
                  <c:v>7.3352431316159376E-11</c:v>
                </c:pt>
                <c:pt idx="6704">
                  <c:v>7.3357897016499759E-11</c:v>
                </c:pt>
                <c:pt idx="6705">
                  <c:v>7.3363362309635786E-11</c:v>
                </c:pt>
                <c:pt idx="6706">
                  <c:v>7.3368827195658448E-11</c:v>
                </c:pt>
                <c:pt idx="6707">
                  <c:v>7.3374291674658747E-11</c:v>
                </c:pt>
                <c:pt idx="6708">
                  <c:v>7.3379755746727582E-11</c:v>
                </c:pt>
                <c:pt idx="6709">
                  <c:v>7.3385219411955866E-11</c:v>
                </c:pt>
                <c:pt idx="6710">
                  <c:v>7.3390682670434459E-11</c:v>
                </c:pt>
                <c:pt idx="6711">
                  <c:v>7.3396145522254184E-11</c:v>
                </c:pt>
                <c:pt idx="6712">
                  <c:v>7.3401607967505836E-11</c:v>
                </c:pt>
                <c:pt idx="6713">
                  <c:v>7.3407070006280185E-11</c:v>
                </c:pt>
                <c:pt idx="6714">
                  <c:v>7.3412531638667963E-11</c:v>
                </c:pt>
                <c:pt idx="6715">
                  <c:v>7.3417992864759849E-11</c:v>
                </c:pt>
                <c:pt idx="6716">
                  <c:v>7.342345368464651E-11</c:v>
                </c:pt>
                <c:pt idx="6717">
                  <c:v>7.3428914098418588E-11</c:v>
                </c:pt>
                <c:pt idx="6718">
                  <c:v>7.3434374106166658E-11</c:v>
                </c:pt>
                <c:pt idx="6719">
                  <c:v>7.3439833707981283E-11</c:v>
                </c:pt>
                <c:pt idx="6720">
                  <c:v>7.3445292903952989E-11</c:v>
                </c:pt>
                <c:pt idx="6721">
                  <c:v>7.3450751694172286E-11</c:v>
                </c:pt>
                <c:pt idx="6722">
                  <c:v>7.3456210078729597E-11</c:v>
                </c:pt>
                <c:pt idx="6723">
                  <c:v>7.3461668057715381E-11</c:v>
                </c:pt>
                <c:pt idx="6724">
                  <c:v>7.3467125631220007E-11</c:v>
                </c:pt>
                <c:pt idx="6725">
                  <c:v>7.3472582799333846E-11</c:v>
                </c:pt>
                <c:pt idx="6726">
                  <c:v>7.3478039562147227E-11</c:v>
                </c:pt>
                <c:pt idx="6727">
                  <c:v>7.3483495919750417E-11</c:v>
                </c:pt>
                <c:pt idx="6728">
                  <c:v>7.3488951872233694E-11</c:v>
                </c:pt>
                <c:pt idx="6729">
                  <c:v>7.3494407419687274E-11</c:v>
                </c:pt>
                <c:pt idx="6730">
                  <c:v>7.3499862562201358E-11</c:v>
                </c:pt>
                <c:pt idx="6731">
                  <c:v>7.3505317299866082E-11</c:v>
                </c:pt>
                <c:pt idx="6732">
                  <c:v>7.3510771632771584E-11</c:v>
                </c:pt>
                <c:pt idx="6733">
                  <c:v>7.351622556100796E-11</c:v>
                </c:pt>
                <c:pt idx="6734">
                  <c:v>7.3521679084665246E-11</c:v>
                </c:pt>
                <c:pt idx="6735">
                  <c:v>7.3527132203833487E-11</c:v>
                </c:pt>
                <c:pt idx="6736">
                  <c:v>7.3532584918602665E-11</c:v>
                </c:pt>
                <c:pt idx="6737">
                  <c:v>7.3538037229062736E-11</c:v>
                </c:pt>
                <c:pt idx="6738">
                  <c:v>7.3543489135303603E-11</c:v>
                </c:pt>
                <c:pt idx="6739">
                  <c:v>7.3548940637415198E-11</c:v>
                </c:pt>
                <c:pt idx="6740">
                  <c:v>7.3554391735487334E-11</c:v>
                </c:pt>
                <c:pt idx="6741">
                  <c:v>7.3559842429609863E-11</c:v>
                </c:pt>
                <c:pt idx="6742">
                  <c:v>7.3565292719872573E-11</c:v>
                </c:pt>
                <c:pt idx="6743">
                  <c:v>7.35707426063652E-11</c:v>
                </c:pt>
                <c:pt idx="6744">
                  <c:v>7.3576192089177481E-11</c:v>
                </c:pt>
                <c:pt idx="6745">
                  <c:v>7.3581641168399126E-11</c:v>
                </c:pt>
                <c:pt idx="6746">
                  <c:v>7.3587089844119754E-11</c:v>
                </c:pt>
                <c:pt idx="6747">
                  <c:v>7.3592538116428999E-11</c:v>
                </c:pt>
                <c:pt idx="6748">
                  <c:v>7.359798598541648E-11</c:v>
                </c:pt>
                <c:pt idx="6749">
                  <c:v>7.3603433451171727E-11</c:v>
                </c:pt>
                <c:pt idx="6750">
                  <c:v>7.3608880513784256E-11</c:v>
                </c:pt>
                <c:pt idx="6751">
                  <c:v>7.3614327173343596E-11</c:v>
                </c:pt>
                <c:pt idx="6752">
                  <c:v>7.3619773429939161E-11</c:v>
                </c:pt>
                <c:pt idx="6753">
                  <c:v>7.3625219283660402E-11</c:v>
                </c:pt>
                <c:pt idx="6754">
                  <c:v>7.3630664734596707E-11</c:v>
                </c:pt>
                <c:pt idx="6755">
                  <c:v>7.3636109782837437E-11</c:v>
                </c:pt>
                <c:pt idx="6756">
                  <c:v>7.3641554428471915E-11</c:v>
                </c:pt>
                <c:pt idx="6757">
                  <c:v>7.3646998671589449E-11</c:v>
                </c:pt>
                <c:pt idx="6758">
                  <c:v>7.365244251227926E-11</c:v>
                </c:pt>
                <c:pt idx="6759">
                  <c:v>7.3657885950630593E-11</c:v>
                </c:pt>
                <c:pt idx="6760">
                  <c:v>7.3663328986732666E-11</c:v>
                </c:pt>
                <c:pt idx="6761">
                  <c:v>7.3668771620674608E-11</c:v>
                </c:pt>
                <c:pt idx="6762">
                  <c:v>7.3674213852545561E-11</c:v>
                </c:pt>
                <c:pt idx="6763">
                  <c:v>7.3679655682434616E-11</c:v>
                </c:pt>
                <c:pt idx="6764">
                  <c:v>7.3685097110430848E-11</c:v>
                </c:pt>
                <c:pt idx="6765">
                  <c:v>7.369053813662327E-11</c:v>
                </c:pt>
                <c:pt idx="6766">
                  <c:v>7.3695978761100882E-11</c:v>
                </c:pt>
                <c:pt idx="6767">
                  <c:v>7.3701418983952644E-11</c:v>
                </c:pt>
                <c:pt idx="6768">
                  <c:v>7.3706858805267518E-11</c:v>
                </c:pt>
                <c:pt idx="6769">
                  <c:v>7.371229822513436E-11</c:v>
                </c:pt>
                <c:pt idx="6770">
                  <c:v>7.371773724364204E-11</c:v>
                </c:pt>
                <c:pt idx="6771">
                  <c:v>7.3723175860879404E-11</c:v>
                </c:pt>
                <c:pt idx="6772">
                  <c:v>7.3728614076935269E-11</c:v>
                </c:pt>
                <c:pt idx="6773">
                  <c:v>7.3734051891898364E-11</c:v>
                </c:pt>
                <c:pt idx="6774">
                  <c:v>7.3739489305857455E-11</c:v>
                </c:pt>
                <c:pt idx="6775">
                  <c:v>7.3744926318901218E-11</c:v>
                </c:pt>
                <c:pt idx="6776">
                  <c:v>7.3750362931118331E-11</c:v>
                </c:pt>
                <c:pt idx="6777">
                  <c:v>7.3755799142597431E-11</c:v>
                </c:pt>
                <c:pt idx="6778">
                  <c:v>7.3761234953427128E-11</c:v>
                </c:pt>
                <c:pt idx="6779">
                  <c:v>7.3766670363695985E-11</c:v>
                </c:pt>
                <c:pt idx="6780">
                  <c:v>7.3772105373492546E-11</c:v>
                </c:pt>
                <c:pt idx="6781">
                  <c:v>7.3777539982905309E-11</c:v>
                </c:pt>
                <c:pt idx="6782">
                  <c:v>7.3782974192022768E-11</c:v>
                </c:pt>
                <c:pt idx="6783">
                  <c:v>7.3788408000933315E-11</c:v>
                </c:pt>
                <c:pt idx="6784">
                  <c:v>7.3793841409725407E-11</c:v>
                </c:pt>
                <c:pt idx="6785">
                  <c:v>7.3799274418487397E-11</c:v>
                </c:pt>
                <c:pt idx="6786">
                  <c:v>7.3804707027307626E-11</c:v>
                </c:pt>
                <c:pt idx="6787">
                  <c:v>7.381013923627442E-11</c:v>
                </c:pt>
                <c:pt idx="6788">
                  <c:v>7.3815571045476031E-11</c:v>
                </c:pt>
                <c:pt idx="6789">
                  <c:v>7.3821002455000732E-11</c:v>
                </c:pt>
                <c:pt idx="6790">
                  <c:v>7.3826433464936723E-11</c:v>
                </c:pt>
                <c:pt idx="6791">
                  <c:v>7.3831864075372176E-11</c:v>
                </c:pt>
                <c:pt idx="6792">
                  <c:v>7.383729428639525E-11</c:v>
                </c:pt>
                <c:pt idx="6793">
                  <c:v>7.3842724098094052E-11</c:v>
                </c:pt>
                <c:pt idx="6794">
                  <c:v>7.3848153510556679E-11</c:v>
                </c:pt>
                <c:pt idx="6795">
                  <c:v>7.3853582523871158E-11</c:v>
                </c:pt>
                <c:pt idx="6796">
                  <c:v>7.3859011138125535E-11</c:v>
                </c:pt>
                <c:pt idx="6797">
                  <c:v>7.3864439353407786E-11</c:v>
                </c:pt>
                <c:pt idx="6798">
                  <c:v>7.3869867169805853E-11</c:v>
                </c:pt>
                <c:pt idx="6799">
                  <c:v>7.3875294587407673E-11</c:v>
                </c:pt>
                <c:pt idx="6800">
                  <c:v>7.3880721606301123E-11</c:v>
                </c:pt>
                <c:pt idx="6801">
                  <c:v>7.3886148226574052E-11</c:v>
                </c:pt>
                <c:pt idx="6802">
                  <c:v>7.3891574448314321E-11</c:v>
                </c:pt>
                <c:pt idx="6803">
                  <c:v>7.3897000271609677E-11</c:v>
                </c:pt>
                <c:pt idx="6804">
                  <c:v>7.3902425696547903E-11</c:v>
                </c:pt>
                <c:pt idx="6805">
                  <c:v>7.3907850723216733E-11</c:v>
                </c:pt>
                <c:pt idx="6806">
                  <c:v>7.3913275351703849E-11</c:v>
                </c:pt>
                <c:pt idx="6807">
                  <c:v>7.391869958209693E-11</c:v>
                </c:pt>
                <c:pt idx="6808">
                  <c:v>7.3924123414483594E-11</c:v>
                </c:pt>
                <c:pt idx="6809">
                  <c:v>7.3929546848951431E-11</c:v>
                </c:pt>
                <c:pt idx="6810">
                  <c:v>7.3934969885588032E-11</c:v>
                </c:pt>
                <c:pt idx="6811">
                  <c:v>7.394039252448091E-11</c:v>
                </c:pt>
                <c:pt idx="6812">
                  <c:v>7.3945814765717591E-11</c:v>
                </c:pt>
                <c:pt idx="6813">
                  <c:v>7.3951236609385524E-11</c:v>
                </c:pt>
                <c:pt idx="6814">
                  <c:v>7.3956658055572157E-11</c:v>
                </c:pt>
                <c:pt idx="6815">
                  <c:v>7.3962079104364887E-11</c:v>
                </c:pt>
                <c:pt idx="6816">
                  <c:v>7.3967499755851098E-11</c:v>
                </c:pt>
                <c:pt idx="6817">
                  <c:v>7.3972920010118134E-11</c:v>
                </c:pt>
                <c:pt idx="6818">
                  <c:v>7.3978339867253316E-11</c:v>
                </c:pt>
                <c:pt idx="6819">
                  <c:v>7.3983759327343898E-11</c:v>
                </c:pt>
                <c:pt idx="6820">
                  <c:v>7.3989178390477134E-11</c:v>
                </c:pt>
                <c:pt idx="6821">
                  <c:v>7.399459705674024E-11</c:v>
                </c:pt>
                <c:pt idx="6822">
                  <c:v>7.4000015326220419E-11</c:v>
                </c:pt>
                <c:pt idx="6823">
                  <c:v>7.4005433199004797E-11</c:v>
                </c:pt>
                <c:pt idx="6824">
                  <c:v>7.4010850675180499E-11</c:v>
                </c:pt>
                <c:pt idx="6825">
                  <c:v>7.4016267754834598E-11</c:v>
                </c:pt>
                <c:pt idx="6826">
                  <c:v>7.4021684438054182E-11</c:v>
                </c:pt>
                <c:pt idx="6827">
                  <c:v>7.4027100724926246E-11</c:v>
                </c:pt>
                <c:pt idx="6828">
                  <c:v>7.4032516615537813E-11</c:v>
                </c:pt>
                <c:pt idx="6829">
                  <c:v>7.40379321099758E-11</c:v>
                </c:pt>
                <c:pt idx="6830">
                  <c:v>7.4043347208327153E-11</c:v>
                </c:pt>
                <c:pt idx="6831">
                  <c:v>7.4048761910678777E-11</c:v>
                </c:pt>
                <c:pt idx="6832">
                  <c:v>7.4054176217117539E-11</c:v>
                </c:pt>
                <c:pt idx="6833">
                  <c:v>7.4059590127730254E-11</c:v>
                </c:pt>
                <c:pt idx="6834">
                  <c:v>7.4065003642603738E-11</c:v>
                </c:pt>
                <c:pt idx="6835">
                  <c:v>7.4070416761824753E-11</c:v>
                </c:pt>
                <c:pt idx="6836">
                  <c:v>7.4075829485480024E-11</c:v>
                </c:pt>
                <c:pt idx="6837">
                  <c:v>7.4081241813656277E-11</c:v>
                </c:pt>
                <c:pt idx="6838">
                  <c:v>7.4086653746440198E-11</c:v>
                </c:pt>
                <c:pt idx="6839">
                  <c:v>7.4092065283918393E-11</c:v>
                </c:pt>
                <c:pt idx="6840">
                  <c:v>7.4097476426177486E-11</c:v>
                </c:pt>
                <c:pt idx="6841">
                  <c:v>7.4102887173304071E-11</c:v>
                </c:pt>
                <c:pt idx="6842">
                  <c:v>7.410829752538468E-11</c:v>
                </c:pt>
                <c:pt idx="6843">
                  <c:v>7.4113707482505829E-11</c:v>
                </c:pt>
                <c:pt idx="6844">
                  <c:v>7.4119117044754012E-11</c:v>
                </c:pt>
                <c:pt idx="6845">
                  <c:v>7.4124526212215668E-11</c:v>
                </c:pt>
                <c:pt idx="6846">
                  <c:v>7.4129934984977251E-11</c:v>
                </c:pt>
                <c:pt idx="6847">
                  <c:v>7.4135343363125098E-11</c:v>
                </c:pt>
                <c:pt idx="6848">
                  <c:v>7.4140751346745611E-11</c:v>
                </c:pt>
                <c:pt idx="6849">
                  <c:v>7.41461589359251E-11</c:v>
                </c:pt>
                <c:pt idx="6850">
                  <c:v>7.4151566130749864E-11</c:v>
                </c:pt>
                <c:pt idx="6851">
                  <c:v>7.4156972931306149E-11</c:v>
                </c:pt>
                <c:pt idx="6852">
                  <c:v>7.4162379337680215E-11</c:v>
                </c:pt>
                <c:pt idx="6853">
                  <c:v>7.4167785349958244E-11</c:v>
                </c:pt>
                <c:pt idx="6854">
                  <c:v>7.4173190968226417E-11</c:v>
                </c:pt>
                <c:pt idx="6855">
                  <c:v>7.4178596192570865E-11</c:v>
                </c:pt>
                <c:pt idx="6856">
                  <c:v>7.4184001023077704E-11</c:v>
                </c:pt>
                <c:pt idx="6857">
                  <c:v>7.4189405459832989E-11</c:v>
                </c:pt>
                <c:pt idx="6858">
                  <c:v>7.4194809502922783E-11</c:v>
                </c:pt>
                <c:pt idx="6859">
                  <c:v>7.4200213152433102E-11</c:v>
                </c:pt>
                <c:pt idx="6860">
                  <c:v>7.4205616408449906E-11</c:v>
                </c:pt>
                <c:pt idx="6861">
                  <c:v>7.4211019271059146E-11</c:v>
                </c:pt>
                <c:pt idx="6862">
                  <c:v>7.4216421740346771E-11</c:v>
                </c:pt>
                <c:pt idx="6863">
                  <c:v>7.4221823816398652E-11</c:v>
                </c:pt>
                <c:pt idx="6864">
                  <c:v>7.4227225499300622E-11</c:v>
                </c:pt>
                <c:pt idx="6865">
                  <c:v>7.423262678913854E-11</c:v>
                </c:pt>
                <c:pt idx="6866">
                  <c:v>7.4238027685998187E-11</c:v>
                </c:pt>
                <c:pt idx="6867">
                  <c:v>7.4243428189965319E-11</c:v>
                </c:pt>
                <c:pt idx="6868">
                  <c:v>7.4248828301125678E-11</c:v>
                </c:pt>
                <c:pt idx="6869">
                  <c:v>7.4254228019564954E-11</c:v>
                </c:pt>
                <c:pt idx="6870">
                  <c:v>7.4259627345368813E-11</c:v>
                </c:pt>
                <c:pt idx="6871">
                  <c:v>7.426502627862292E-11</c:v>
                </c:pt>
                <c:pt idx="6872">
                  <c:v>7.4270424819412862E-11</c:v>
                </c:pt>
                <c:pt idx="6873">
                  <c:v>7.4275822967824199E-11</c:v>
                </c:pt>
                <c:pt idx="6874">
                  <c:v>7.4281220723942495E-11</c:v>
                </c:pt>
                <c:pt idx="6875">
                  <c:v>7.4286618087853272E-11</c:v>
                </c:pt>
                <c:pt idx="6876">
                  <c:v>7.4292015059642E-11</c:v>
                </c:pt>
                <c:pt idx="6877">
                  <c:v>7.4297411639394124E-11</c:v>
                </c:pt>
                <c:pt idx="6878">
                  <c:v>7.4302807827195065E-11</c:v>
                </c:pt>
                <c:pt idx="6879">
                  <c:v>7.4308203623130229E-11</c:v>
                </c:pt>
                <c:pt idx="6880">
                  <c:v>7.4313599027284969E-11</c:v>
                </c:pt>
                <c:pt idx="6881">
                  <c:v>7.431899403974459E-11</c:v>
                </c:pt>
                <c:pt idx="6882">
                  <c:v>7.432438866059442E-11</c:v>
                </c:pt>
                <c:pt idx="6883">
                  <c:v>7.432978288991971E-11</c:v>
                </c:pt>
                <c:pt idx="6884">
                  <c:v>7.4335176727805699E-11</c:v>
                </c:pt>
                <c:pt idx="6885">
                  <c:v>7.4340570174337573E-11</c:v>
                </c:pt>
                <c:pt idx="6886">
                  <c:v>7.4345963229600519E-11</c:v>
                </c:pt>
                <c:pt idx="6887">
                  <c:v>7.4351355893679685E-11</c:v>
                </c:pt>
                <c:pt idx="6888">
                  <c:v>7.4356748166660181E-11</c:v>
                </c:pt>
                <c:pt idx="6889">
                  <c:v>7.4362140048627063E-11</c:v>
                </c:pt>
                <c:pt idx="6890">
                  <c:v>7.4367531539665402E-11</c:v>
                </c:pt>
                <c:pt idx="6891">
                  <c:v>7.4372922639860216E-11</c:v>
                </c:pt>
                <c:pt idx="6892">
                  <c:v>7.4378313349296499E-11</c:v>
                </c:pt>
                <c:pt idx="6893">
                  <c:v>7.4383703668059178E-11</c:v>
                </c:pt>
                <c:pt idx="6894">
                  <c:v>7.4389093596233221E-11</c:v>
                </c:pt>
                <c:pt idx="6895">
                  <c:v>7.4394483133903478E-11</c:v>
                </c:pt>
                <c:pt idx="6896">
                  <c:v>7.4399872281154852E-11</c:v>
                </c:pt>
                <c:pt idx="6897">
                  <c:v>7.4405261038072141E-11</c:v>
                </c:pt>
                <c:pt idx="6898">
                  <c:v>7.4410649404740196E-11</c:v>
                </c:pt>
                <c:pt idx="6899">
                  <c:v>7.4416037381243738E-11</c:v>
                </c:pt>
                <c:pt idx="6900">
                  <c:v>7.4421424967667541E-11</c:v>
                </c:pt>
                <c:pt idx="6901">
                  <c:v>7.44268121640963E-11</c:v>
                </c:pt>
                <c:pt idx="6902">
                  <c:v>7.4432198970614711E-11</c:v>
                </c:pt>
                <c:pt idx="6903">
                  <c:v>7.4437585387307417E-11</c:v>
                </c:pt>
                <c:pt idx="6904">
                  <c:v>7.444297141425901E-11</c:v>
                </c:pt>
                <c:pt idx="6905">
                  <c:v>7.4448357051554122E-11</c:v>
                </c:pt>
                <c:pt idx="6906">
                  <c:v>7.4453742299277307E-11</c:v>
                </c:pt>
                <c:pt idx="6907">
                  <c:v>7.4459127157513038E-11</c:v>
                </c:pt>
                <c:pt idx="6908">
                  <c:v>7.4464511626345884E-11</c:v>
                </c:pt>
                <c:pt idx="6909">
                  <c:v>7.4469895705860268E-11</c:v>
                </c:pt>
                <c:pt idx="6910">
                  <c:v>7.4475279396140627E-11</c:v>
                </c:pt>
                <c:pt idx="6911">
                  <c:v>7.4480662697271385E-11</c:v>
                </c:pt>
                <c:pt idx="6912">
                  <c:v>7.4486045609336902E-11</c:v>
                </c:pt>
                <c:pt idx="6913">
                  <c:v>7.4491428132421525E-11</c:v>
                </c:pt>
                <c:pt idx="6914">
                  <c:v>7.4496810266609561E-11</c:v>
                </c:pt>
                <c:pt idx="6915">
                  <c:v>7.450219201198533E-11</c:v>
                </c:pt>
                <c:pt idx="6916">
                  <c:v>7.4507573368633025E-11</c:v>
                </c:pt>
                <c:pt idx="6917">
                  <c:v>7.4512954336636901E-11</c:v>
                </c:pt>
                <c:pt idx="6918">
                  <c:v>7.4518334916081163E-11</c:v>
                </c:pt>
                <c:pt idx="6919">
                  <c:v>7.4523715107049951E-11</c:v>
                </c:pt>
                <c:pt idx="6920">
                  <c:v>7.4529094909627404E-11</c:v>
                </c:pt>
                <c:pt idx="6921">
                  <c:v>7.4534474323897611E-11</c:v>
                </c:pt>
                <c:pt idx="6922">
                  <c:v>7.4539853349944659E-11</c:v>
                </c:pt>
                <c:pt idx="6923">
                  <c:v>7.4545231987852598E-11</c:v>
                </c:pt>
                <c:pt idx="6924">
                  <c:v>7.45506102377054E-11</c:v>
                </c:pt>
                <c:pt idx="6925">
                  <c:v>7.4555988099587075E-11</c:v>
                </c:pt>
                <c:pt idx="6926">
                  <c:v>7.4561365573581556E-11</c:v>
                </c:pt>
                <c:pt idx="6927">
                  <c:v>7.4566742659772776E-11</c:v>
                </c:pt>
                <c:pt idx="6928">
                  <c:v>7.4572119358244617E-11</c:v>
                </c:pt>
                <c:pt idx="6929">
                  <c:v>7.4577495669080933E-11</c:v>
                </c:pt>
                <c:pt idx="6930">
                  <c:v>7.4582871592365568E-11</c:v>
                </c:pt>
                <c:pt idx="6931">
                  <c:v>7.4588247128182286E-11</c:v>
                </c:pt>
                <c:pt idx="6932">
                  <c:v>7.4593622276614891E-11</c:v>
                </c:pt>
                <c:pt idx="6933">
                  <c:v>7.4598997037747097E-11</c:v>
                </c:pt>
                <c:pt idx="6934">
                  <c:v>7.4604371411662642E-11</c:v>
                </c:pt>
                <c:pt idx="6935">
                  <c:v>7.4609745398445175E-11</c:v>
                </c:pt>
                <c:pt idx="6936">
                  <c:v>7.4615118998178332E-11</c:v>
                </c:pt>
                <c:pt idx="6937">
                  <c:v>7.4620492210945761E-11</c:v>
                </c:pt>
                <c:pt idx="6938">
                  <c:v>7.4625865036831046E-11</c:v>
                </c:pt>
                <c:pt idx="6939">
                  <c:v>7.4631237475917721E-11</c:v>
                </c:pt>
                <c:pt idx="6940">
                  <c:v>7.4636609528289329E-11</c:v>
                </c:pt>
                <c:pt idx="6941">
                  <c:v>7.4641981194029365E-11</c:v>
                </c:pt>
                <c:pt idx="6942">
                  <c:v>7.4647352473221296E-11</c:v>
                </c:pt>
                <c:pt idx="6943">
                  <c:v>7.4652723365948565E-11</c:v>
                </c:pt>
                <c:pt idx="6944">
                  <c:v>7.4658093872294547E-11</c:v>
                </c:pt>
                <c:pt idx="6945">
                  <c:v>7.4663463992342673E-11</c:v>
                </c:pt>
                <c:pt idx="6946">
                  <c:v>7.4668833726176241E-11</c:v>
                </c:pt>
                <c:pt idx="6947">
                  <c:v>7.4674203073878579E-11</c:v>
                </c:pt>
                <c:pt idx="6948">
                  <c:v>7.4679572035532997E-11</c:v>
                </c:pt>
                <c:pt idx="6949">
                  <c:v>7.4684940611222718E-11</c:v>
                </c:pt>
                <c:pt idx="6950">
                  <c:v>7.4690308801031003E-11</c:v>
                </c:pt>
                <c:pt idx="6951">
                  <c:v>7.4695676605041036E-11</c:v>
                </c:pt>
                <c:pt idx="6952">
                  <c:v>7.470104402333596E-11</c:v>
                </c:pt>
                <c:pt idx="6953">
                  <c:v>7.4706411055998947E-11</c:v>
                </c:pt>
                <c:pt idx="6954">
                  <c:v>7.4711777703113089E-11</c:v>
                </c:pt>
                <c:pt idx="6955">
                  <c:v>7.4717143964761454E-11</c:v>
                </c:pt>
                <c:pt idx="6956">
                  <c:v>7.4722509841027108E-11</c:v>
                </c:pt>
                <c:pt idx="6957">
                  <c:v>7.4727875331993066E-11</c:v>
                </c:pt>
                <c:pt idx="6958">
                  <c:v>7.4733240437742306E-11</c:v>
                </c:pt>
                <c:pt idx="6959">
                  <c:v>7.473860515835779E-11</c:v>
                </c:pt>
                <c:pt idx="6960">
                  <c:v>7.4743969493922445E-11</c:v>
                </c:pt>
                <c:pt idx="6961">
                  <c:v>7.4749333444519181E-11</c:v>
                </c:pt>
                <c:pt idx="6962">
                  <c:v>7.4754697010230858E-11</c:v>
                </c:pt>
                <c:pt idx="6963">
                  <c:v>7.4760060191140312E-11</c:v>
                </c:pt>
                <c:pt idx="6964">
                  <c:v>7.4765422987330351E-11</c:v>
                </c:pt>
                <c:pt idx="6965">
                  <c:v>7.4770785398883757E-11</c:v>
                </c:pt>
                <c:pt idx="6966">
                  <c:v>7.47761474258833E-11</c:v>
                </c:pt>
                <c:pt idx="6967">
                  <c:v>7.4781509068411673E-11</c:v>
                </c:pt>
                <c:pt idx="6968">
                  <c:v>7.4786870326551581E-11</c:v>
                </c:pt>
                <c:pt idx="6969">
                  <c:v>7.4792231200385676E-11</c:v>
                </c:pt>
                <c:pt idx="6970">
                  <c:v>7.47975916899966E-11</c:v>
                </c:pt>
                <c:pt idx="6971">
                  <c:v>7.4802951795466967E-11</c:v>
                </c:pt>
                <c:pt idx="6972">
                  <c:v>7.4808311516879301E-11</c:v>
                </c:pt>
                <c:pt idx="6973">
                  <c:v>7.4813670854316205E-11</c:v>
                </c:pt>
                <c:pt idx="6974">
                  <c:v>7.481902980786015E-11</c:v>
                </c:pt>
                <c:pt idx="6975">
                  <c:v>7.4824388377593635E-11</c:v>
                </c:pt>
                <c:pt idx="6976">
                  <c:v>7.482974656359912E-11</c:v>
                </c:pt>
                <c:pt idx="6977">
                  <c:v>7.4835104365959012E-11</c:v>
                </c:pt>
                <c:pt idx="6978">
                  <c:v>7.4840461784755719E-11</c:v>
                </c:pt>
                <c:pt idx="6979">
                  <c:v>7.4845818820071611E-11</c:v>
                </c:pt>
                <c:pt idx="6980">
                  <c:v>7.4851175471989017E-11</c:v>
                </c:pt>
                <c:pt idx="6981">
                  <c:v>7.4856531740590242E-11</c:v>
                </c:pt>
                <c:pt idx="6982">
                  <c:v>7.4861887625957565E-11</c:v>
                </c:pt>
                <c:pt idx="6983">
                  <c:v>7.4867243128173226E-11</c:v>
                </c:pt>
                <c:pt idx="6984">
                  <c:v>7.4872598247319464E-11</c:v>
                </c:pt>
                <c:pt idx="6985">
                  <c:v>7.4877952983478455E-11</c:v>
                </c:pt>
                <c:pt idx="6986">
                  <c:v>7.4883307336732361E-11</c:v>
                </c:pt>
                <c:pt idx="6987">
                  <c:v>7.4888661307163305E-11</c:v>
                </c:pt>
                <c:pt idx="6988">
                  <c:v>7.4894014894853386E-11</c:v>
                </c:pt>
                <c:pt idx="6989">
                  <c:v>7.48993680998847E-11</c:v>
                </c:pt>
                <c:pt idx="6990">
                  <c:v>7.4904720922339269E-11</c:v>
                </c:pt>
                <c:pt idx="6991">
                  <c:v>7.4910073362299098E-11</c:v>
                </c:pt>
                <c:pt idx="6992">
                  <c:v>7.4915425419846196E-11</c:v>
                </c:pt>
                <c:pt idx="6993">
                  <c:v>7.4920777095062492E-11</c:v>
                </c:pt>
                <c:pt idx="6994">
                  <c:v>7.4926128388029929E-11</c:v>
                </c:pt>
                <c:pt idx="6995">
                  <c:v>7.493147929883041E-11</c:v>
                </c:pt>
                <c:pt idx="6996">
                  <c:v>7.4936829827545774E-11</c:v>
                </c:pt>
                <c:pt idx="6997">
                  <c:v>7.4942179974257862E-11</c:v>
                </c:pt>
                <c:pt idx="6998">
                  <c:v>7.4947529739048511E-11</c:v>
                </c:pt>
                <c:pt idx="6999">
                  <c:v>7.4952879121999484E-11</c:v>
                </c:pt>
                <c:pt idx="7000">
                  <c:v>7.4958228123192516E-11</c:v>
                </c:pt>
                <c:pt idx="7001">
                  <c:v>7.4963576742709344E-11</c:v>
                </c:pt>
                <c:pt idx="7002">
                  <c:v>7.4968924980631663E-11</c:v>
                </c:pt>
                <c:pt idx="7003">
                  <c:v>7.4974272837041121E-11</c:v>
                </c:pt>
                <c:pt idx="7004">
                  <c:v>7.4979620312019361E-11</c:v>
                </c:pt>
                <c:pt idx="7005">
                  <c:v>7.4984967405647977E-11</c:v>
                </c:pt>
                <c:pt idx="7006">
                  <c:v>7.4990314118008563E-11</c:v>
                </c:pt>
                <c:pt idx="7007">
                  <c:v>7.4995660449182649E-11</c:v>
                </c:pt>
                <c:pt idx="7008">
                  <c:v>7.5001006399251749E-11</c:v>
                </c:pt>
                <c:pt idx="7009">
                  <c:v>7.5006351968297368E-11</c:v>
                </c:pt>
                <c:pt idx="7010">
                  <c:v>7.5011697156400944E-11</c:v>
                </c:pt>
                <c:pt idx="7011">
                  <c:v>7.5017041963643927E-11</c:v>
                </c:pt>
                <c:pt idx="7012">
                  <c:v>7.5022386390107693E-11</c:v>
                </c:pt>
                <c:pt idx="7013">
                  <c:v>7.5027730435873654E-11</c:v>
                </c:pt>
                <c:pt idx="7014">
                  <c:v>7.5033074101023118E-11</c:v>
                </c:pt>
                <c:pt idx="7015">
                  <c:v>7.5038417385637396E-11</c:v>
                </c:pt>
                <c:pt idx="7016">
                  <c:v>7.5043760289797796E-11</c:v>
                </c:pt>
                <c:pt idx="7017">
                  <c:v>7.5049102813585577E-11</c:v>
                </c:pt>
                <c:pt idx="7018">
                  <c:v>7.5054444957081943E-11</c:v>
                </c:pt>
                <c:pt idx="7019">
                  <c:v>7.5059786720368088E-11</c:v>
                </c:pt>
                <c:pt idx="7020">
                  <c:v>7.5065128103525206E-11</c:v>
                </c:pt>
                <c:pt idx="7021">
                  <c:v>7.5070469106634423E-11</c:v>
                </c:pt>
                <c:pt idx="7022">
                  <c:v>7.5075809729776856E-11</c:v>
                </c:pt>
                <c:pt idx="7023">
                  <c:v>7.5081149973033581E-11</c:v>
                </c:pt>
                <c:pt idx="7024">
                  <c:v>7.5086489836485663E-11</c:v>
                </c:pt>
                <c:pt idx="7025">
                  <c:v>7.5091829320214125E-11</c:v>
                </c:pt>
                <c:pt idx="7026">
                  <c:v>7.5097168424299954E-11</c:v>
                </c:pt>
                <c:pt idx="7027">
                  <c:v>7.510250714882411E-11</c:v>
                </c:pt>
                <c:pt idx="7028">
                  <c:v>7.5107845493867567E-11</c:v>
                </c:pt>
                <c:pt idx="7029">
                  <c:v>7.5113183459511195E-11</c:v>
                </c:pt>
                <c:pt idx="7030">
                  <c:v>7.5118521045835888E-11</c:v>
                </c:pt>
                <c:pt idx="7031">
                  <c:v>7.5123858252922517E-11</c:v>
                </c:pt>
                <c:pt idx="7032">
                  <c:v>7.5129195080851874E-11</c:v>
                </c:pt>
                <c:pt idx="7033">
                  <c:v>7.5134531529704791E-11</c:v>
                </c:pt>
                <c:pt idx="7034">
                  <c:v>7.5139867599561982E-11</c:v>
                </c:pt>
                <c:pt idx="7035">
                  <c:v>7.5145203290504238E-11</c:v>
                </c:pt>
                <c:pt idx="7036">
                  <c:v>7.515053860261225E-11</c:v>
                </c:pt>
                <c:pt idx="7037">
                  <c:v>7.515587353596668E-11</c:v>
                </c:pt>
                <c:pt idx="7038">
                  <c:v>7.5161208090648204E-11</c:v>
                </c:pt>
                <c:pt idx="7039">
                  <c:v>7.5166542266737434E-11</c:v>
                </c:pt>
                <c:pt idx="7040">
                  <c:v>7.517187606431498E-11</c:v>
                </c:pt>
                <c:pt idx="7041">
                  <c:v>7.5177209483461377E-11</c:v>
                </c:pt>
                <c:pt idx="7042">
                  <c:v>7.5182542524257172E-11</c:v>
                </c:pt>
                <c:pt idx="7043">
                  <c:v>7.5187875186782897E-11</c:v>
                </c:pt>
                <c:pt idx="7044">
                  <c:v>7.5193207471118996E-11</c:v>
                </c:pt>
                <c:pt idx="7045">
                  <c:v>7.5198539377345953E-11</c:v>
                </c:pt>
                <c:pt idx="7046">
                  <c:v>7.520387090554417E-11</c:v>
                </c:pt>
                <c:pt idx="7047">
                  <c:v>7.5209202055794065E-11</c:v>
                </c:pt>
                <c:pt idx="7048">
                  <c:v>7.5214532828175979E-11</c:v>
                </c:pt>
                <c:pt idx="7049">
                  <c:v>7.5219863222770264E-11</c:v>
                </c:pt>
                <c:pt idx="7050">
                  <c:v>7.5225193239657209E-11</c:v>
                </c:pt>
                <c:pt idx="7051">
                  <c:v>7.523052287891714E-11</c:v>
                </c:pt>
                <c:pt idx="7052">
                  <c:v>7.5235852140630255E-11</c:v>
                </c:pt>
                <c:pt idx="7053">
                  <c:v>7.5241181024876817E-11</c:v>
                </c:pt>
                <c:pt idx="7054">
                  <c:v>7.5246509531736985E-11</c:v>
                </c:pt>
                <c:pt idx="7055">
                  <c:v>7.5251837661290968E-11</c:v>
                </c:pt>
                <c:pt idx="7056">
                  <c:v>7.5257165413618875E-11</c:v>
                </c:pt>
                <c:pt idx="7057">
                  <c:v>7.5262492788800839E-11</c:v>
                </c:pt>
                <c:pt idx="7058">
                  <c:v>7.5267819786916927E-11</c:v>
                </c:pt>
                <c:pt idx="7059">
                  <c:v>7.5273146408047184E-11</c:v>
                </c:pt>
                <c:pt idx="7060">
                  <c:v>7.5278472652271638E-11</c:v>
                </c:pt>
                <c:pt idx="7061">
                  <c:v>7.5283798519670319E-11</c:v>
                </c:pt>
                <c:pt idx="7062">
                  <c:v>7.5289124010323154E-11</c:v>
                </c:pt>
                <c:pt idx="7063">
                  <c:v>7.5294449124310107E-11</c:v>
                </c:pt>
                <c:pt idx="7064">
                  <c:v>7.5299773861711079E-11</c:v>
                </c:pt>
                <c:pt idx="7065">
                  <c:v>7.5305098222605958E-11</c:v>
                </c:pt>
                <c:pt idx="7066">
                  <c:v>7.5310422207074592E-11</c:v>
                </c:pt>
                <c:pt idx="7067">
                  <c:v>7.5315745815196831E-11</c:v>
                </c:pt>
                <c:pt idx="7068">
                  <c:v>7.5321069047052445E-11</c:v>
                </c:pt>
                <c:pt idx="7069">
                  <c:v>7.5326391902721232E-11</c:v>
                </c:pt>
                <c:pt idx="7070">
                  <c:v>7.533171438228291E-11</c:v>
                </c:pt>
                <c:pt idx="7071">
                  <c:v>7.5337036485817213E-11</c:v>
                </c:pt>
                <c:pt idx="7072">
                  <c:v>7.5342358213403821E-11</c:v>
                </c:pt>
                <c:pt idx="7073">
                  <c:v>7.534767956512239E-11</c:v>
                </c:pt>
                <c:pt idx="7074">
                  <c:v>7.5353000541052548E-11</c:v>
                </c:pt>
                <c:pt idx="7075">
                  <c:v>7.5358321141273911E-11</c:v>
                </c:pt>
                <c:pt idx="7076">
                  <c:v>7.5363641365866031E-11</c:v>
                </c:pt>
                <c:pt idx="7077">
                  <c:v>7.5368961214908485E-11</c:v>
                </c:pt>
                <c:pt idx="7078">
                  <c:v>7.5374280688480747E-11</c:v>
                </c:pt>
                <c:pt idx="7079">
                  <c:v>7.5379599786662356E-11</c:v>
                </c:pt>
                <c:pt idx="7080">
                  <c:v>7.5384918509532722E-11</c:v>
                </c:pt>
                <c:pt idx="7081">
                  <c:v>7.539023685717133E-11</c:v>
                </c:pt>
                <c:pt idx="7082">
                  <c:v>7.5395554829657552E-11</c:v>
                </c:pt>
                <c:pt idx="7083">
                  <c:v>7.5400872427070771E-11</c:v>
                </c:pt>
                <c:pt idx="7084">
                  <c:v>7.5406189649490357E-11</c:v>
                </c:pt>
                <c:pt idx="7085">
                  <c:v>7.5411506496995604E-11</c:v>
                </c:pt>
                <c:pt idx="7086">
                  <c:v>7.5416822969665831E-11</c:v>
                </c:pt>
                <c:pt idx="7087">
                  <c:v>7.5422139067580278E-11</c:v>
                </c:pt>
                <c:pt idx="7088">
                  <c:v>7.5427454790818201E-11</c:v>
                </c:pt>
                <c:pt idx="7089">
                  <c:v>7.5432770139458788E-11</c:v>
                </c:pt>
                <c:pt idx="7090">
                  <c:v>7.5438085113581255E-11</c:v>
                </c:pt>
                <c:pt idx="7091">
                  <c:v>7.5443399713264741E-11</c:v>
                </c:pt>
                <c:pt idx="7092">
                  <c:v>7.5448713938588369E-11</c:v>
                </c:pt>
                <c:pt idx="7093">
                  <c:v>7.545402778963124E-11</c:v>
                </c:pt>
                <c:pt idx="7094">
                  <c:v>7.5459341266472413E-11</c:v>
                </c:pt>
                <c:pt idx="7095">
                  <c:v>7.5464654369190949E-11</c:v>
                </c:pt>
                <c:pt idx="7096">
                  <c:v>7.5469967097865857E-11</c:v>
                </c:pt>
                <c:pt idx="7097">
                  <c:v>7.5475279452576119E-11</c:v>
                </c:pt>
                <c:pt idx="7098">
                  <c:v>7.5480591433400693E-11</c:v>
                </c:pt>
                <c:pt idx="7099">
                  <c:v>7.5485903040418522E-11</c:v>
                </c:pt>
                <c:pt idx="7100">
                  <c:v>7.5491214273708499E-11</c:v>
                </c:pt>
                <c:pt idx="7101">
                  <c:v>7.5496525133349504E-11</c:v>
                </c:pt>
                <c:pt idx="7102">
                  <c:v>7.5501835619420402E-11</c:v>
                </c:pt>
                <c:pt idx="7103">
                  <c:v>7.550714573199997E-11</c:v>
                </c:pt>
                <c:pt idx="7104">
                  <c:v>7.5512455471167048E-11</c:v>
                </c:pt>
                <c:pt idx="7105">
                  <c:v>7.5517764837000374E-11</c:v>
                </c:pt>
                <c:pt idx="7106">
                  <c:v>7.5523073829578698E-11</c:v>
                </c:pt>
                <c:pt idx="7107">
                  <c:v>7.5528382448980718E-11</c:v>
                </c:pt>
                <c:pt idx="7108">
                  <c:v>7.5533690695285133E-11</c:v>
                </c:pt>
                <c:pt idx="7109">
                  <c:v>7.5538998568570564E-11</c:v>
                </c:pt>
                <c:pt idx="7110">
                  <c:v>7.5544306068915683E-11</c:v>
                </c:pt>
                <c:pt idx="7111">
                  <c:v>7.554961319639906E-11</c:v>
                </c:pt>
                <c:pt idx="7112">
                  <c:v>7.5554919951099276E-11</c:v>
                </c:pt>
                <c:pt idx="7113">
                  <c:v>7.5560226333094876E-11</c:v>
                </c:pt>
                <c:pt idx="7114">
                  <c:v>7.5565532342464351E-11</c:v>
                </c:pt>
                <c:pt idx="7115">
                  <c:v>7.5570837979286231E-11</c:v>
                </c:pt>
                <c:pt idx="7116">
                  <c:v>7.5576143243638956E-11</c:v>
                </c:pt>
                <c:pt idx="7117">
                  <c:v>7.5581448135600966E-11</c:v>
                </c:pt>
                <c:pt idx="7118">
                  <c:v>7.5586752655250663E-11</c:v>
                </c:pt>
                <c:pt idx="7119">
                  <c:v>7.5592056802666422E-11</c:v>
                </c:pt>
                <c:pt idx="7120">
                  <c:v>7.5597360577926605E-11</c:v>
                </c:pt>
                <c:pt idx="7121">
                  <c:v>7.5602663981109524E-11</c:v>
                </c:pt>
                <c:pt idx="7122">
                  <c:v>7.5607967012293475E-11</c:v>
                </c:pt>
                <c:pt idx="7123">
                  <c:v>7.5613269671556744E-11</c:v>
                </c:pt>
                <c:pt idx="7124">
                  <c:v>7.561857195897755E-11</c:v>
                </c:pt>
                <c:pt idx="7125">
                  <c:v>7.5623873874634128E-11</c:v>
                </c:pt>
                <c:pt idx="7126">
                  <c:v>7.5629175418604659E-11</c:v>
                </c:pt>
                <c:pt idx="7127">
                  <c:v>7.5634476590967285E-11</c:v>
                </c:pt>
                <c:pt idx="7128">
                  <c:v>7.5639777391800163E-11</c:v>
                </c:pt>
                <c:pt idx="7129">
                  <c:v>7.5645077821181369E-11</c:v>
                </c:pt>
                <c:pt idx="7130">
                  <c:v>7.5650377879189021E-11</c:v>
                </c:pt>
                <c:pt idx="7131">
                  <c:v>7.565567756590112E-11</c:v>
                </c:pt>
                <c:pt idx="7132">
                  <c:v>7.5660976881395731E-11</c:v>
                </c:pt>
                <c:pt idx="7133">
                  <c:v>7.5666275825750815E-11</c:v>
                </c:pt>
                <c:pt idx="7134">
                  <c:v>7.5671574399044361E-11</c:v>
                </c:pt>
                <c:pt idx="7135">
                  <c:v>7.5676872601354316E-11</c:v>
                </c:pt>
                <c:pt idx="7136">
                  <c:v>7.5682170432758553E-11</c:v>
                </c:pt>
                <c:pt idx="7137">
                  <c:v>7.5687467893335019E-11</c:v>
                </c:pt>
                <c:pt idx="7138">
                  <c:v>7.5692764983161523E-11</c:v>
                </c:pt>
                <c:pt idx="7139">
                  <c:v>7.5698061702315909E-11</c:v>
                </c:pt>
                <c:pt idx="7140">
                  <c:v>7.5703358050875996E-11</c:v>
                </c:pt>
                <c:pt idx="7141">
                  <c:v>7.5708654028919541E-11</c:v>
                </c:pt>
                <c:pt idx="7142">
                  <c:v>7.571394963652431E-11</c:v>
                </c:pt>
                <c:pt idx="7143">
                  <c:v>7.5719244873768007E-11</c:v>
                </c:pt>
                <c:pt idx="7144">
                  <c:v>7.5724539740728336E-11</c:v>
                </c:pt>
                <c:pt idx="7145">
                  <c:v>7.5729834237482986E-11</c:v>
                </c:pt>
                <c:pt idx="7146">
                  <c:v>7.5735128364109571E-11</c:v>
                </c:pt>
                <c:pt idx="7147">
                  <c:v>7.5740422120685716E-11</c:v>
                </c:pt>
                <c:pt idx="7148">
                  <c:v>7.5745715507289008E-11</c:v>
                </c:pt>
                <c:pt idx="7149">
                  <c:v>7.5751008523996995E-11</c:v>
                </c:pt>
                <c:pt idx="7150">
                  <c:v>7.5756301170887239E-11</c:v>
                </c:pt>
                <c:pt idx="7151">
                  <c:v>7.576159344803721E-11</c:v>
                </c:pt>
                <c:pt idx="7152">
                  <c:v>7.5766885355524404E-11</c:v>
                </c:pt>
                <c:pt idx="7153">
                  <c:v>7.577217689342628E-11</c:v>
                </c:pt>
                <c:pt idx="7154">
                  <c:v>7.5777468061820242E-11</c:v>
                </c:pt>
                <c:pt idx="7155">
                  <c:v>7.5782758860783699E-11</c:v>
                </c:pt>
                <c:pt idx="7156">
                  <c:v>7.5788049290394028E-11</c:v>
                </c:pt>
                <c:pt idx="7157">
                  <c:v>7.579333935072856E-11</c:v>
                </c:pt>
                <c:pt idx="7158">
                  <c:v>7.5798629041864622E-11</c:v>
                </c:pt>
                <c:pt idx="7159">
                  <c:v>7.5803918363879491E-11</c:v>
                </c:pt>
                <c:pt idx="7160">
                  <c:v>7.5809207316850444E-11</c:v>
                </c:pt>
                <c:pt idx="7161">
                  <c:v>7.5814495900854706E-11</c:v>
                </c:pt>
                <c:pt idx="7162">
                  <c:v>7.5819784115969489E-11</c:v>
                </c:pt>
                <c:pt idx="7163">
                  <c:v>7.5825071962271966E-11</c:v>
                </c:pt>
                <c:pt idx="7164">
                  <c:v>7.5830359439839311E-11</c:v>
                </c:pt>
                <c:pt idx="7165">
                  <c:v>7.5835646548748646E-11</c:v>
                </c:pt>
                <c:pt idx="7166">
                  <c:v>7.5840933289077053E-11</c:v>
                </c:pt>
                <c:pt idx="7167">
                  <c:v>7.5846219660901616E-11</c:v>
                </c:pt>
                <c:pt idx="7168">
                  <c:v>7.5851505664299391E-11</c:v>
                </c:pt>
                <c:pt idx="7169">
                  <c:v>7.5856791299347396E-11</c:v>
                </c:pt>
                <c:pt idx="7170">
                  <c:v>7.5862076566122624E-11</c:v>
                </c:pt>
                <c:pt idx="7171">
                  <c:v>7.586736146470203E-11</c:v>
                </c:pt>
                <c:pt idx="7172">
                  <c:v>7.5872645995162565E-11</c:v>
                </c:pt>
                <c:pt idx="7173">
                  <c:v>7.5877930157581146E-11</c:v>
                </c:pt>
                <c:pt idx="7174">
                  <c:v>7.588321395203466E-11</c:v>
                </c:pt>
                <c:pt idx="7175">
                  <c:v>7.5888497378599947E-11</c:v>
                </c:pt>
                <c:pt idx="7176">
                  <c:v>7.5893780437353855E-11</c:v>
                </c:pt>
                <c:pt idx="7177">
                  <c:v>7.5899063128373196E-11</c:v>
                </c:pt>
                <c:pt idx="7178">
                  <c:v>7.5904345451734731E-11</c:v>
                </c:pt>
                <c:pt idx="7179">
                  <c:v>7.5909627407515218E-11</c:v>
                </c:pt>
                <c:pt idx="7180">
                  <c:v>7.5914908995791405E-11</c:v>
                </c:pt>
                <c:pt idx="7181">
                  <c:v>7.5920190216639961E-11</c:v>
                </c:pt>
                <c:pt idx="7182">
                  <c:v>7.5925471070137581E-11</c:v>
                </c:pt>
                <c:pt idx="7183">
                  <c:v>7.5930751556360895E-11</c:v>
                </c:pt>
                <c:pt idx="7184">
                  <c:v>7.5936031675386522E-11</c:v>
                </c:pt>
                <c:pt idx="7185">
                  <c:v>7.5941311427291079E-11</c:v>
                </c:pt>
                <c:pt idx="7186">
                  <c:v>7.5946590812151105E-11</c:v>
                </c:pt>
                <c:pt idx="7187">
                  <c:v>7.5951869830043142E-11</c:v>
                </c:pt>
                <c:pt idx="7188">
                  <c:v>7.5957148481043729E-11</c:v>
                </c:pt>
                <c:pt idx="7189">
                  <c:v>7.5962426765229315E-11</c:v>
                </c:pt>
                <c:pt idx="7190">
                  <c:v>7.5967704682676389E-11</c:v>
                </c:pt>
                <c:pt idx="7191">
                  <c:v>7.5972982233461362E-11</c:v>
                </c:pt>
                <c:pt idx="7192">
                  <c:v>7.5978259417660644E-11</c:v>
                </c:pt>
                <c:pt idx="7193">
                  <c:v>7.5983536235350634E-11</c:v>
                </c:pt>
                <c:pt idx="7194">
                  <c:v>7.5988812686607665E-11</c:v>
                </c:pt>
                <c:pt idx="7195">
                  <c:v>7.5994088771508083E-11</c:v>
                </c:pt>
                <c:pt idx="7196">
                  <c:v>7.5999364490128169E-11</c:v>
                </c:pt>
                <c:pt idx="7197">
                  <c:v>7.6004639842544205E-11</c:v>
                </c:pt>
                <c:pt idx="7198">
                  <c:v>7.6009914828832447E-11</c:v>
                </c:pt>
                <c:pt idx="7199">
                  <c:v>7.6015189449069111E-11</c:v>
                </c:pt>
                <c:pt idx="7200">
                  <c:v>7.6020463703330377E-11</c:v>
                </c:pt>
                <c:pt idx="7201">
                  <c:v>7.6025737591692434E-11</c:v>
                </c:pt>
                <c:pt idx="7202">
                  <c:v>7.6031011114231397E-11</c:v>
                </c:pt>
                <c:pt idx="7203">
                  <c:v>7.6036284271023405E-11</c:v>
                </c:pt>
                <c:pt idx="7204">
                  <c:v>7.6041557062144558E-11</c:v>
                </c:pt>
                <c:pt idx="7205">
                  <c:v>7.6046829487670893E-11</c:v>
                </c:pt>
                <c:pt idx="7206">
                  <c:v>7.6052101547678445E-11</c:v>
                </c:pt>
                <c:pt idx="7207">
                  <c:v>7.6057373242243238E-11</c:v>
                </c:pt>
                <c:pt idx="7208">
                  <c:v>7.6062644571441268E-11</c:v>
                </c:pt>
                <c:pt idx="7209">
                  <c:v>7.6067915535348456E-11</c:v>
                </c:pt>
                <c:pt idx="7210">
                  <c:v>7.607318613404076E-11</c:v>
                </c:pt>
                <c:pt idx="7211">
                  <c:v>7.6078456367594073E-11</c:v>
                </c:pt>
                <c:pt idx="7212">
                  <c:v>7.6083726236084277E-11</c:v>
                </c:pt>
                <c:pt idx="7213">
                  <c:v>7.6088995739587227E-11</c:v>
                </c:pt>
                <c:pt idx="7214">
                  <c:v>7.6094264878178751E-11</c:v>
                </c:pt>
                <c:pt idx="7215">
                  <c:v>7.6099533651934628E-11</c:v>
                </c:pt>
                <c:pt idx="7216">
                  <c:v>7.6104802060930661E-11</c:v>
                </c:pt>
                <c:pt idx="7217">
                  <c:v>7.6110070105242562E-11</c:v>
                </c:pt>
                <c:pt idx="7218">
                  <c:v>7.6115337784946096E-11</c:v>
                </c:pt>
                <c:pt idx="7219">
                  <c:v>7.6120605100116925E-11</c:v>
                </c:pt>
                <c:pt idx="7220">
                  <c:v>7.6125872050830735E-11</c:v>
                </c:pt>
                <c:pt idx="7221">
                  <c:v>7.6131138637163148E-11</c:v>
                </c:pt>
                <c:pt idx="7222">
                  <c:v>7.6136404859189788E-11</c:v>
                </c:pt>
                <c:pt idx="7223">
                  <c:v>7.6141670716986264E-11</c:v>
                </c:pt>
                <c:pt idx="7224">
                  <c:v>7.6146936210628107E-11</c:v>
                </c:pt>
                <c:pt idx="7225">
                  <c:v>7.6152201340190888E-11</c:v>
                </c:pt>
                <c:pt idx="7226">
                  <c:v>7.61574661057501E-11</c:v>
                </c:pt>
                <c:pt idx="7227">
                  <c:v>7.6162730507381225E-11</c:v>
                </c:pt>
                <c:pt idx="7228">
                  <c:v>7.6167994545159741E-11</c:v>
                </c:pt>
                <c:pt idx="7229">
                  <c:v>7.6173258219161051E-11</c:v>
                </c:pt>
                <c:pt idx="7230">
                  <c:v>7.6178521529460598E-11</c:v>
                </c:pt>
                <c:pt idx="7231">
                  <c:v>7.6183784476133732E-11</c:v>
                </c:pt>
                <c:pt idx="7232">
                  <c:v>7.6189047059255817E-11</c:v>
                </c:pt>
                <c:pt idx="7233">
                  <c:v>7.6194309278902216E-11</c:v>
                </c:pt>
                <c:pt idx="7234">
                  <c:v>7.6199571135148178E-11</c:v>
                </c:pt>
                <c:pt idx="7235">
                  <c:v>7.6204832628069014E-11</c:v>
                </c:pt>
                <c:pt idx="7236">
                  <c:v>7.621009375773996E-11</c:v>
                </c:pt>
                <c:pt idx="7237">
                  <c:v>7.621535452423625E-11</c:v>
                </c:pt>
                <c:pt idx="7238">
                  <c:v>7.6220614927633079E-11</c:v>
                </c:pt>
                <c:pt idx="7239">
                  <c:v>7.6225874968005631E-11</c:v>
                </c:pt>
                <c:pt idx="7240">
                  <c:v>7.6231134645429037E-11</c:v>
                </c:pt>
                <c:pt idx="7241">
                  <c:v>7.6236393959978429E-11</c:v>
                </c:pt>
                <c:pt idx="7242">
                  <c:v>7.6241652911728886E-11</c:v>
                </c:pt>
                <c:pt idx="7243">
                  <c:v>7.6246911500755512E-11</c:v>
                </c:pt>
                <c:pt idx="7244">
                  <c:v>7.6252169727133311E-11</c:v>
                </c:pt>
                <c:pt idx="7245">
                  <c:v>7.6257427590937336E-11</c:v>
                </c:pt>
                <c:pt idx="7246">
                  <c:v>7.6262685092242564E-11</c:v>
                </c:pt>
                <c:pt idx="7247">
                  <c:v>7.6267942231123944E-11</c:v>
                </c:pt>
                <c:pt idx="7248">
                  <c:v>7.6273199007656439E-11</c:v>
                </c:pt>
                <c:pt idx="7249">
                  <c:v>7.6278455421914949E-11</c:v>
                </c:pt>
                <c:pt idx="7250">
                  <c:v>7.6283711473974385E-11</c:v>
                </c:pt>
                <c:pt idx="7251">
                  <c:v>7.6288967163909581E-11</c:v>
                </c:pt>
                <c:pt idx="7252">
                  <c:v>7.6294222491795396E-11</c:v>
                </c:pt>
                <c:pt idx="7253">
                  <c:v>7.6299477457706639E-11</c:v>
                </c:pt>
                <c:pt idx="7254">
                  <c:v>7.630473206171808E-11</c:v>
                </c:pt>
                <c:pt idx="7255">
                  <c:v>7.63099863039045E-11</c:v>
                </c:pt>
                <c:pt idx="7256">
                  <c:v>7.6315240184340605E-11</c:v>
                </c:pt>
                <c:pt idx="7257">
                  <c:v>7.6320493703101125E-11</c:v>
                </c:pt>
                <c:pt idx="7258">
                  <c:v>7.6325746860260751E-11</c:v>
                </c:pt>
                <c:pt idx="7259">
                  <c:v>7.6330999655894111E-11</c:v>
                </c:pt>
                <c:pt idx="7260">
                  <c:v>7.6336252090075858E-11</c:v>
                </c:pt>
                <c:pt idx="7261">
                  <c:v>7.6341504162880594E-11</c:v>
                </c:pt>
                <c:pt idx="7262">
                  <c:v>7.6346755874382893E-11</c:v>
                </c:pt>
                <c:pt idx="7263">
                  <c:v>7.6352007224657319E-11</c:v>
                </c:pt>
                <c:pt idx="7264">
                  <c:v>7.6357258213778395E-11</c:v>
                </c:pt>
                <c:pt idx="7265">
                  <c:v>7.6362508841820606E-11</c:v>
                </c:pt>
                <c:pt idx="7266">
                  <c:v>7.6367759108858464E-11</c:v>
                </c:pt>
                <c:pt idx="7267">
                  <c:v>7.6373009014966401E-11</c:v>
                </c:pt>
                <c:pt idx="7268">
                  <c:v>7.637825856021885E-11</c:v>
                </c:pt>
                <c:pt idx="7269">
                  <c:v>7.6383507744690195E-11</c:v>
                </c:pt>
                <c:pt idx="7270">
                  <c:v>7.6388756568454841E-11</c:v>
                </c:pt>
                <c:pt idx="7271">
                  <c:v>7.6394005031587106E-11</c:v>
                </c:pt>
                <c:pt idx="7272">
                  <c:v>7.6399253134161332E-11</c:v>
                </c:pt>
                <c:pt idx="7273">
                  <c:v>7.6404500876251812E-11</c:v>
                </c:pt>
                <c:pt idx="7274">
                  <c:v>7.6409748257932823E-11</c:v>
                </c:pt>
                <c:pt idx="7275">
                  <c:v>7.6414995279278605E-11</c:v>
                </c:pt>
                <c:pt idx="7276">
                  <c:v>7.6420241940363383E-11</c:v>
                </c:pt>
                <c:pt idx="7277">
                  <c:v>7.642548824126136E-11</c:v>
                </c:pt>
                <c:pt idx="7278">
                  <c:v>7.6430734182046709E-11</c:v>
                </c:pt>
                <c:pt idx="7279">
                  <c:v>7.6435979762793567E-11</c:v>
                </c:pt>
                <c:pt idx="7280">
                  <c:v>7.6441224983576057E-11</c:v>
                </c:pt>
                <c:pt idx="7281">
                  <c:v>7.6446469844468263E-11</c:v>
                </c:pt>
                <c:pt idx="7282">
                  <c:v>7.645171434554427E-11</c:v>
                </c:pt>
                <c:pt idx="7283">
                  <c:v>7.645695848687811E-11</c:v>
                </c:pt>
                <c:pt idx="7284">
                  <c:v>7.6462202268543816E-11</c:v>
                </c:pt>
                <c:pt idx="7285">
                  <c:v>7.6467445690615369E-11</c:v>
                </c:pt>
                <c:pt idx="7286">
                  <c:v>7.6472688753166736E-11</c:v>
                </c:pt>
                <c:pt idx="7287">
                  <c:v>7.6477931456271887E-11</c:v>
                </c:pt>
                <c:pt idx="7288">
                  <c:v>7.6483173800004686E-11</c:v>
                </c:pt>
                <c:pt idx="7289">
                  <c:v>7.6488415784439074E-11</c:v>
                </c:pt>
                <c:pt idx="7290">
                  <c:v>7.6493657409648878E-11</c:v>
                </c:pt>
                <c:pt idx="7291">
                  <c:v>7.6498898675707975E-11</c:v>
                </c:pt>
                <c:pt idx="7292">
                  <c:v>7.6504139582690166E-11</c:v>
                </c:pt>
                <c:pt idx="7293">
                  <c:v>7.6509380130669224E-11</c:v>
                </c:pt>
                <c:pt idx="7294">
                  <c:v>7.6514620319718936E-11</c:v>
                </c:pt>
                <c:pt idx="7295">
                  <c:v>7.6519860149913052E-11</c:v>
                </c:pt>
                <c:pt idx="7296">
                  <c:v>7.6525099621325267E-11</c:v>
                </c:pt>
                <c:pt idx="7297">
                  <c:v>7.6530338734029265E-11</c:v>
                </c:pt>
                <c:pt idx="7298">
                  <c:v>7.6535577488098717E-11</c:v>
                </c:pt>
                <c:pt idx="7299">
                  <c:v>7.6540815883607268E-11</c:v>
                </c:pt>
                <c:pt idx="7300">
                  <c:v>7.6546053920628537E-11</c:v>
                </c:pt>
                <c:pt idx="7301">
                  <c:v>7.6551291599236104E-11</c:v>
                </c:pt>
                <c:pt idx="7302">
                  <c:v>7.6556528919503524E-11</c:v>
                </c:pt>
                <c:pt idx="7303">
                  <c:v>7.6561765881504351E-11</c:v>
                </c:pt>
                <c:pt idx="7304">
                  <c:v>7.6567002485312089E-11</c:v>
                </c:pt>
                <c:pt idx="7305">
                  <c:v>7.6572238731000225E-11</c:v>
                </c:pt>
                <c:pt idx="7306">
                  <c:v>7.6577474618642239E-11</c:v>
                </c:pt>
                <c:pt idx="7307">
                  <c:v>7.6582710148311554E-11</c:v>
                </c:pt>
                <c:pt idx="7308">
                  <c:v>7.6587945320081571E-11</c:v>
                </c:pt>
                <c:pt idx="7309">
                  <c:v>7.6593180134025688E-11</c:v>
                </c:pt>
                <c:pt idx="7310">
                  <c:v>7.6598414590217279E-11</c:v>
                </c:pt>
                <c:pt idx="7311">
                  <c:v>7.6603648688729666E-11</c:v>
                </c:pt>
                <c:pt idx="7312">
                  <c:v>7.6608882429636184E-11</c:v>
                </c:pt>
                <c:pt idx="7313">
                  <c:v>7.6614115813010089E-11</c:v>
                </c:pt>
                <c:pt idx="7314">
                  <c:v>7.6619348838924678E-11</c:v>
                </c:pt>
                <c:pt idx="7315">
                  <c:v>7.6624581507453157E-11</c:v>
                </c:pt>
                <c:pt idx="7316">
                  <c:v>7.6629813818668743E-11</c:v>
                </c:pt>
                <c:pt idx="7317">
                  <c:v>7.6635045772644642E-11</c:v>
                </c:pt>
                <c:pt idx="7318">
                  <c:v>7.6640277369454008E-11</c:v>
                </c:pt>
                <c:pt idx="7319">
                  <c:v>7.6645508609169969E-11</c:v>
                </c:pt>
                <c:pt idx="7320">
                  <c:v>7.665073949186564E-11</c:v>
                </c:pt>
                <c:pt idx="7321">
                  <c:v>7.6655970017614123E-11</c:v>
                </c:pt>
                <c:pt idx="7322">
                  <c:v>7.6661200186488468E-11</c:v>
                </c:pt>
                <c:pt idx="7323">
                  <c:v>7.6666429998561713E-11</c:v>
                </c:pt>
                <c:pt idx="7324">
                  <c:v>7.6671659453906882E-11</c:v>
                </c:pt>
                <c:pt idx="7325">
                  <c:v>7.6676888552596936E-11</c:v>
                </c:pt>
                <c:pt idx="7326">
                  <c:v>7.668211729470486E-11</c:v>
                </c:pt>
                <c:pt idx="7327">
                  <c:v>7.6687345680303613E-11</c:v>
                </c:pt>
                <c:pt idx="7328">
                  <c:v>7.6692573709466053E-11</c:v>
                </c:pt>
                <c:pt idx="7329">
                  <c:v>7.66978013822651E-11</c:v>
                </c:pt>
                <c:pt idx="7330">
                  <c:v>7.6703028698773638E-11</c:v>
                </c:pt>
                <c:pt idx="7331">
                  <c:v>7.670825565906447E-11</c:v>
                </c:pt>
                <c:pt idx="7332">
                  <c:v>7.6713482263210428E-11</c:v>
                </c:pt>
                <c:pt idx="7333">
                  <c:v>7.6718708511284277E-11</c:v>
                </c:pt>
                <c:pt idx="7334">
                  <c:v>7.6723934403358835E-11</c:v>
                </c:pt>
                <c:pt idx="7335">
                  <c:v>7.6729159939506779E-11</c:v>
                </c:pt>
                <c:pt idx="7336">
                  <c:v>7.673438511980086E-11</c:v>
                </c:pt>
                <c:pt idx="7337">
                  <c:v>7.6739609944313767E-11</c:v>
                </c:pt>
                <c:pt idx="7338">
                  <c:v>7.6744834413118151E-11</c:v>
                </c:pt>
                <c:pt idx="7339">
                  <c:v>7.6750058526286661E-11</c:v>
                </c:pt>
                <c:pt idx="7340">
                  <c:v>7.6755282283891907E-11</c:v>
                </c:pt>
                <c:pt idx="7341">
                  <c:v>7.6760505686006501E-11</c:v>
                </c:pt>
                <c:pt idx="7342">
                  <c:v>7.6765728732702976E-11</c:v>
                </c:pt>
                <c:pt idx="7343">
                  <c:v>7.6770951424053905E-11</c:v>
                </c:pt>
                <c:pt idx="7344">
                  <c:v>7.6776173760131782E-11</c:v>
                </c:pt>
                <c:pt idx="7345">
                  <c:v>7.6781395741009101E-11</c:v>
                </c:pt>
                <c:pt idx="7346">
                  <c:v>7.6786617366758357E-11</c:v>
                </c:pt>
                <c:pt idx="7347">
                  <c:v>7.6791838637451955E-11</c:v>
                </c:pt>
                <c:pt idx="7348">
                  <c:v>7.679705955316235E-11</c:v>
                </c:pt>
                <c:pt idx="7349">
                  <c:v>7.6802280113961907E-11</c:v>
                </c:pt>
                <c:pt idx="7350">
                  <c:v>7.6807500319923006E-11</c:v>
                </c:pt>
                <c:pt idx="7351">
                  <c:v>7.6812720171117985E-11</c:v>
                </c:pt>
                <c:pt idx="7352">
                  <c:v>7.6817939667619184E-11</c:v>
                </c:pt>
                <c:pt idx="7353">
                  <c:v>7.6823158809498864E-11</c:v>
                </c:pt>
                <c:pt idx="7354">
                  <c:v>7.6828377596829341E-11</c:v>
                </c:pt>
                <c:pt idx="7355">
                  <c:v>7.6833596029682823E-11</c:v>
                </c:pt>
                <c:pt idx="7356">
                  <c:v>7.6838814108131547E-11</c:v>
                </c:pt>
                <c:pt idx="7357">
                  <c:v>7.6844031832247724E-11</c:v>
                </c:pt>
                <c:pt idx="7358">
                  <c:v>7.6849249202103486E-11</c:v>
                </c:pt>
                <c:pt idx="7359">
                  <c:v>7.6854466217771017E-11</c:v>
                </c:pt>
                <c:pt idx="7360">
                  <c:v>7.6859682879322437E-11</c:v>
                </c:pt>
                <c:pt idx="7361">
                  <c:v>7.6864899186829854E-11</c:v>
                </c:pt>
                <c:pt idx="7362">
                  <c:v>7.6870115140365309E-11</c:v>
                </c:pt>
                <c:pt idx="7363">
                  <c:v>7.6875330740000871E-11</c:v>
                </c:pt>
                <c:pt idx="7364">
                  <c:v>7.6880545985808581E-11</c:v>
                </c:pt>
                <c:pt idx="7365">
                  <c:v>7.6885760877860418E-11</c:v>
                </c:pt>
                <c:pt idx="7366">
                  <c:v>7.6890975416228385E-11</c:v>
                </c:pt>
                <c:pt idx="7367">
                  <c:v>7.6896189600984395E-11</c:v>
                </c:pt>
                <c:pt idx="7368">
                  <c:v>7.6901403432200399E-11</c:v>
                </c:pt>
                <c:pt idx="7369">
                  <c:v>7.6906616909948312E-11</c:v>
                </c:pt>
                <c:pt idx="7370">
                  <c:v>7.6911830034300006E-11</c:v>
                </c:pt>
                <c:pt idx="7371">
                  <c:v>7.6917042805327318E-11</c:v>
                </c:pt>
                <c:pt idx="7372">
                  <c:v>7.6922255223102108E-11</c:v>
                </c:pt>
                <c:pt idx="7373">
                  <c:v>7.6927467287696174E-11</c:v>
                </c:pt>
                <c:pt idx="7374">
                  <c:v>7.6932678999181274E-11</c:v>
                </c:pt>
                <c:pt idx="7375">
                  <c:v>7.6937890357629203E-11</c:v>
                </c:pt>
                <c:pt idx="7376">
                  <c:v>7.6943101363111669E-11</c:v>
                </c:pt>
                <c:pt idx="7377">
                  <c:v>7.694831201570039E-11</c:v>
                </c:pt>
                <c:pt idx="7378">
                  <c:v>7.6953522315467047E-11</c:v>
                </c:pt>
                <c:pt idx="7379">
                  <c:v>7.6958732262483307E-11</c:v>
                </c:pt>
                <c:pt idx="7380">
                  <c:v>7.6963941856820787E-11</c:v>
                </c:pt>
                <c:pt idx="7381">
                  <c:v>7.696915109855114E-11</c:v>
                </c:pt>
                <c:pt idx="7382">
                  <c:v>7.697435998774593E-11</c:v>
                </c:pt>
                <c:pt idx="7383">
                  <c:v>7.6979568524476709E-11</c:v>
                </c:pt>
                <c:pt idx="7384">
                  <c:v>7.6984776708815015E-11</c:v>
                </c:pt>
                <c:pt idx="7385">
                  <c:v>7.6989984540832399E-11</c:v>
                </c:pt>
                <c:pt idx="7386">
                  <c:v>7.6995192020600322E-11</c:v>
                </c:pt>
                <c:pt idx="7387">
                  <c:v>7.7000399148190269E-11</c:v>
                </c:pt>
                <c:pt idx="7388">
                  <c:v>7.7005605923673664E-11</c:v>
                </c:pt>
                <c:pt idx="7389">
                  <c:v>7.7010812347121928E-11</c:v>
                </c:pt>
                <c:pt idx="7390">
                  <c:v>7.701601841860647E-11</c:v>
                </c:pt>
                <c:pt idx="7391">
                  <c:v>7.7021224138198659E-11</c:v>
                </c:pt>
                <c:pt idx="7392">
                  <c:v>7.7026429505969829E-11</c:v>
                </c:pt>
                <c:pt idx="7393">
                  <c:v>7.7031634521991309E-11</c:v>
                </c:pt>
                <c:pt idx="7394">
                  <c:v>7.7036839186334405E-11</c:v>
                </c:pt>
                <c:pt idx="7395">
                  <c:v>7.7042043499070372E-11</c:v>
                </c:pt>
                <c:pt idx="7396">
                  <c:v>7.7047247460270475E-11</c:v>
                </c:pt>
                <c:pt idx="7397">
                  <c:v>7.7052451070005944E-11</c:v>
                </c:pt>
                <c:pt idx="7398">
                  <c:v>7.7057654328347967E-11</c:v>
                </c:pt>
                <c:pt idx="7399">
                  <c:v>7.7062857235367721E-11</c:v>
                </c:pt>
                <c:pt idx="7400">
                  <c:v>7.7068059791136381E-11</c:v>
                </c:pt>
                <c:pt idx="7401">
                  <c:v>7.7073261995725061E-11</c:v>
                </c:pt>
                <c:pt idx="7402">
                  <c:v>7.7078463849204857E-11</c:v>
                </c:pt>
                <c:pt idx="7403">
                  <c:v>7.708366535164687E-11</c:v>
                </c:pt>
                <c:pt idx="7404">
                  <c:v>7.7088866503122158E-11</c:v>
                </c:pt>
                <c:pt idx="7405">
                  <c:v>7.7094067303701731E-11</c:v>
                </c:pt>
                <c:pt idx="7406">
                  <c:v>7.7099267753456623E-11</c:v>
                </c:pt>
                <c:pt idx="7407">
                  <c:v>7.7104467852457815E-11</c:v>
                </c:pt>
                <c:pt idx="7408">
                  <c:v>7.7109667600776265E-11</c:v>
                </c:pt>
                <c:pt idx="7409">
                  <c:v>7.7114866998482903E-11</c:v>
                </c:pt>
                <c:pt idx="7410">
                  <c:v>7.7120066045648673E-11</c:v>
                </c:pt>
                <c:pt idx="7411">
                  <c:v>7.7125264742344428E-11</c:v>
                </c:pt>
                <c:pt idx="7412">
                  <c:v>7.7130463088641048E-11</c:v>
                </c:pt>
                <c:pt idx="7413">
                  <c:v>7.7135661084609385E-11</c:v>
                </c:pt>
                <c:pt idx="7414">
                  <c:v>7.7140858730320266E-11</c:v>
                </c:pt>
                <c:pt idx="7415">
                  <c:v>7.7146056025844468E-11</c:v>
                </c:pt>
                <c:pt idx="7416">
                  <c:v>7.7151252971252752E-11</c:v>
                </c:pt>
                <c:pt idx="7417">
                  <c:v>7.7156449566615883E-11</c:v>
                </c:pt>
                <c:pt idx="7418">
                  <c:v>7.7161645812004583E-11</c:v>
                </c:pt>
                <c:pt idx="7419">
                  <c:v>7.7166841707489551E-11</c:v>
                </c:pt>
                <c:pt idx="7420">
                  <c:v>7.7172037253141459E-11</c:v>
                </c:pt>
                <c:pt idx="7421">
                  <c:v>7.7177232449030954E-11</c:v>
                </c:pt>
                <c:pt idx="7422">
                  <c:v>7.7182427295228681E-11</c:v>
                </c:pt>
                <c:pt idx="7423">
                  <c:v>7.718762179180521E-11</c:v>
                </c:pt>
                <c:pt idx="7424">
                  <c:v>7.7192815938831174E-11</c:v>
                </c:pt>
                <c:pt idx="7425">
                  <c:v>7.719800973637709E-11</c:v>
                </c:pt>
                <c:pt idx="7426">
                  <c:v>7.7203203184513515E-11</c:v>
                </c:pt>
                <c:pt idx="7427">
                  <c:v>7.7208396283310926E-11</c:v>
                </c:pt>
                <c:pt idx="7428">
                  <c:v>7.7213589032839828E-11</c:v>
                </c:pt>
                <c:pt idx="7429">
                  <c:v>7.7218781433170699E-11</c:v>
                </c:pt>
                <c:pt idx="7430">
                  <c:v>7.7223973484373966E-11</c:v>
                </c:pt>
                <c:pt idx="7431">
                  <c:v>7.7229165186520017E-11</c:v>
                </c:pt>
                <c:pt idx="7432">
                  <c:v>7.7234356539679278E-11</c:v>
                </c:pt>
                <c:pt idx="7433">
                  <c:v>7.7239547543922111E-11</c:v>
                </c:pt>
                <c:pt idx="7434">
                  <c:v>7.7244738199318854E-11</c:v>
                </c:pt>
                <c:pt idx="7435">
                  <c:v>7.7249928505939815E-11</c:v>
                </c:pt>
                <c:pt idx="7436">
                  <c:v>7.7255118463855306E-11</c:v>
                </c:pt>
                <c:pt idx="7437">
                  <c:v>7.7260308073135584E-11</c:v>
                </c:pt>
                <c:pt idx="7438">
                  <c:v>7.7265497333850923E-11</c:v>
                </c:pt>
                <c:pt idx="7439">
                  <c:v>7.7270686246071527E-11</c:v>
                </c:pt>
                <c:pt idx="7440">
                  <c:v>7.7275874809867619E-11</c:v>
                </c:pt>
                <c:pt idx="7441">
                  <c:v>7.7281063025309365E-11</c:v>
                </c:pt>
                <c:pt idx="7442">
                  <c:v>7.7286250892466895E-11</c:v>
                </c:pt>
                <c:pt idx="7443">
                  <c:v>7.7291438411410377E-11</c:v>
                </c:pt>
                <c:pt idx="7444">
                  <c:v>7.7296625582209915E-11</c:v>
                </c:pt>
                <c:pt idx="7445">
                  <c:v>7.7301812404935586E-11</c:v>
                </c:pt>
                <c:pt idx="7446">
                  <c:v>7.7306998879657443E-11</c:v>
                </c:pt>
                <c:pt idx="7447">
                  <c:v>7.7312185006445524E-11</c:v>
                </c:pt>
                <c:pt idx="7448">
                  <c:v>7.7317370785369868E-11</c:v>
                </c:pt>
                <c:pt idx="7449">
                  <c:v>7.7322556216500424E-11</c:v>
                </c:pt>
                <c:pt idx="7450">
                  <c:v>7.7327741299907192E-11</c:v>
                </c:pt>
                <c:pt idx="7451">
                  <c:v>7.7332926035660107E-11</c:v>
                </c:pt>
                <c:pt idx="7452">
                  <c:v>7.7338110423829079E-11</c:v>
                </c:pt>
                <c:pt idx="7453">
                  <c:v>7.7343294464484031E-11</c:v>
                </c:pt>
                <c:pt idx="7454">
                  <c:v>7.7348478157694794E-11</c:v>
                </c:pt>
                <c:pt idx="7455">
                  <c:v>7.7353661503531254E-11</c:v>
                </c:pt>
                <c:pt idx="7456">
                  <c:v>7.7358844502063215E-11</c:v>
                </c:pt>
                <c:pt idx="7457">
                  <c:v>7.7364027153360497E-11</c:v>
                </c:pt>
                <c:pt idx="7458">
                  <c:v>7.7369209457492881E-11</c:v>
                </c:pt>
                <c:pt idx="7459">
                  <c:v>7.7374391414530095E-11</c:v>
                </c:pt>
                <c:pt idx="7460">
                  <c:v>7.7379573024541907E-11</c:v>
                </c:pt>
                <c:pt idx="7461">
                  <c:v>7.7384754287597994E-11</c:v>
                </c:pt>
                <c:pt idx="7462">
                  <c:v>7.7389935203768071E-11</c:v>
                </c:pt>
                <c:pt idx="7463">
                  <c:v>7.7395115773121791E-11</c:v>
                </c:pt>
                <c:pt idx="7464">
                  <c:v>7.7400295995728777E-11</c:v>
                </c:pt>
                <c:pt idx="7465">
                  <c:v>7.7405475871658669E-11</c:v>
                </c:pt>
                <c:pt idx="7466">
                  <c:v>7.7410655400981053E-11</c:v>
                </c:pt>
                <c:pt idx="7467">
                  <c:v>7.741583458376549E-11</c:v>
                </c:pt>
                <c:pt idx="7468">
                  <c:v>7.7421013420081541E-11</c:v>
                </c:pt>
                <c:pt idx="7469">
                  <c:v>7.7426191909998701E-11</c:v>
                </c:pt>
                <c:pt idx="7470">
                  <c:v>7.7431370053586505E-11</c:v>
                </c:pt>
                <c:pt idx="7471">
                  <c:v>7.7436547850914399E-11</c:v>
                </c:pt>
                <c:pt idx="7472">
                  <c:v>7.7441725302051864E-11</c:v>
                </c:pt>
                <c:pt idx="7473">
                  <c:v>7.744690240706832E-11</c:v>
                </c:pt>
                <c:pt idx="7474">
                  <c:v>7.7452079166033159E-11</c:v>
                </c:pt>
                <c:pt idx="7475">
                  <c:v>7.7457255579015787E-11</c:v>
                </c:pt>
                <c:pt idx="7476">
                  <c:v>7.7462431646085558E-11</c:v>
                </c:pt>
                <c:pt idx="7477">
                  <c:v>7.7467607367311787E-11</c:v>
                </c:pt>
                <c:pt idx="7478">
                  <c:v>7.7472782742763828E-11</c:v>
                </c:pt>
                <c:pt idx="7479">
                  <c:v>7.7477957772510944E-11</c:v>
                </c:pt>
                <c:pt idx="7480">
                  <c:v>7.7483132456622412E-11</c:v>
                </c:pt>
                <c:pt idx="7481">
                  <c:v>7.7488306795167469E-11</c:v>
                </c:pt>
                <c:pt idx="7482">
                  <c:v>7.749348078821534E-11</c:v>
                </c:pt>
                <c:pt idx="7483">
                  <c:v>7.7498654435835237E-11</c:v>
                </c:pt>
                <c:pt idx="7484">
                  <c:v>7.750382773809632E-11</c:v>
                </c:pt>
                <c:pt idx="7485">
                  <c:v>7.7509000695067749E-11</c:v>
                </c:pt>
                <c:pt idx="7486">
                  <c:v>7.7514173306818658E-11</c:v>
                </c:pt>
                <c:pt idx="7487">
                  <c:v>7.7519345573418129E-11</c:v>
                </c:pt>
                <c:pt idx="7488">
                  <c:v>7.7524517494935271E-11</c:v>
                </c:pt>
                <c:pt idx="7489">
                  <c:v>7.7529689071439141E-11</c:v>
                </c:pt>
                <c:pt idx="7490">
                  <c:v>7.7534860302998756E-11</c:v>
                </c:pt>
                <c:pt idx="7491">
                  <c:v>7.7540031189683161E-11</c:v>
                </c:pt>
                <c:pt idx="7492">
                  <c:v>7.7545201731561321E-11</c:v>
                </c:pt>
                <c:pt idx="7493">
                  <c:v>7.7550371928702228E-11</c:v>
                </c:pt>
                <c:pt idx="7494">
                  <c:v>7.7555541781174784E-11</c:v>
                </c:pt>
                <c:pt idx="7495">
                  <c:v>7.7560711289047969E-11</c:v>
                </c:pt>
                <c:pt idx="7496">
                  <c:v>7.7565880452390644E-11</c:v>
                </c:pt>
                <c:pt idx="7497">
                  <c:v>7.7571049271271699E-11</c:v>
                </c:pt>
                <c:pt idx="7498">
                  <c:v>7.7576217745759983E-11</c:v>
                </c:pt>
                <c:pt idx="7499">
                  <c:v>7.7581385875924321E-11</c:v>
                </c:pt>
                <c:pt idx="7500">
                  <c:v>7.7586553661833523E-11</c:v>
                </c:pt>
                <c:pt idx="7501">
                  <c:v>7.7591721103556387E-11</c:v>
                </c:pt>
                <c:pt idx="7502">
                  <c:v>7.7596888201161648E-11</c:v>
                </c:pt>
                <c:pt idx="7503">
                  <c:v>7.7602054954718078E-11</c:v>
                </c:pt>
                <c:pt idx="7504">
                  <c:v>7.760722136429437E-11</c:v>
                </c:pt>
                <c:pt idx="7505">
                  <c:v>7.7612387429959221E-11</c:v>
                </c:pt>
                <c:pt idx="7506">
                  <c:v>7.7617553151781311E-11</c:v>
                </c:pt>
                <c:pt idx="7507">
                  <c:v>7.7622718529829272E-11</c:v>
                </c:pt>
                <c:pt idx="7508">
                  <c:v>7.7627883564171732E-11</c:v>
                </c:pt>
                <c:pt idx="7509">
                  <c:v>7.763304825487731E-11</c:v>
                </c:pt>
                <c:pt idx="7510">
                  <c:v>7.7638212602014558E-11</c:v>
                </c:pt>
                <c:pt idx="7511">
                  <c:v>7.7643376605652054E-11</c:v>
                </c:pt>
                <c:pt idx="7512">
                  <c:v>7.7648540265858313E-11</c:v>
                </c:pt>
                <c:pt idx="7513">
                  <c:v>7.7653703582701873E-11</c:v>
                </c:pt>
                <c:pt idx="7514">
                  <c:v>7.7658866556251185E-11</c:v>
                </c:pt>
                <c:pt idx="7515">
                  <c:v>7.7664029186574735E-11</c:v>
                </c:pt>
                <c:pt idx="7516">
                  <c:v>7.7669191473740961E-11</c:v>
                </c:pt>
                <c:pt idx="7517">
                  <c:v>7.7674353417818298E-11</c:v>
                </c:pt>
                <c:pt idx="7518">
                  <c:v>7.7679515018875119E-11</c:v>
                </c:pt>
                <c:pt idx="7519">
                  <c:v>7.7684676276979808E-11</c:v>
                </c:pt>
                <c:pt idx="7520">
                  <c:v>7.768983719220071E-11</c:v>
                </c:pt>
                <c:pt idx="7521">
                  <c:v>7.7694997764606171E-11</c:v>
                </c:pt>
                <c:pt idx="7522">
                  <c:v>7.770015799426446E-11</c:v>
                </c:pt>
                <c:pt idx="7523">
                  <c:v>7.770531788124391E-11</c:v>
                </c:pt>
                <c:pt idx="7524">
                  <c:v>7.7710477425612749E-11</c:v>
                </c:pt>
                <c:pt idx="7525">
                  <c:v>7.7715636627439221E-11</c:v>
                </c:pt>
                <c:pt idx="7526">
                  <c:v>7.7720795486791542E-11</c:v>
                </c:pt>
                <c:pt idx="7527">
                  <c:v>7.7725954003737916E-11</c:v>
                </c:pt>
                <c:pt idx="7528">
                  <c:v>7.7731112178346481E-11</c:v>
                </c:pt>
                <c:pt idx="7529">
                  <c:v>7.7736270010685416E-11</c:v>
                </c:pt>
                <c:pt idx="7530">
                  <c:v>7.7741427500822846E-11</c:v>
                </c:pt>
                <c:pt idx="7531">
                  <c:v>7.7746584648826832E-11</c:v>
                </c:pt>
                <c:pt idx="7532">
                  <c:v>7.7751741454765515E-11</c:v>
                </c:pt>
                <c:pt idx="7533">
                  <c:v>7.7756897918706891E-11</c:v>
                </c:pt>
                <c:pt idx="7534">
                  <c:v>7.7762054040719046E-11</c:v>
                </c:pt>
                <c:pt idx="7535">
                  <c:v>7.7767209820869953E-11</c:v>
                </c:pt>
                <c:pt idx="7536">
                  <c:v>7.7772365259227633E-11</c:v>
                </c:pt>
                <c:pt idx="7537">
                  <c:v>7.7777520355860032E-11</c:v>
                </c:pt>
                <c:pt idx="7538">
                  <c:v>7.7782675110835082E-11</c:v>
                </c:pt>
                <c:pt idx="7539">
                  <c:v>7.7787829524220754E-11</c:v>
                </c:pt>
                <c:pt idx="7540">
                  <c:v>7.779298359608489E-11</c:v>
                </c:pt>
                <c:pt idx="7541">
                  <c:v>7.7798137326495409E-11</c:v>
                </c:pt>
                <c:pt idx="7542">
                  <c:v>7.780329071552014E-11</c:v>
                </c:pt>
                <c:pt idx="7543">
                  <c:v>7.7808443763226911E-11</c:v>
                </c:pt>
                <c:pt idx="7544">
                  <c:v>7.7813596469683565E-11</c:v>
                </c:pt>
                <c:pt idx="7545">
                  <c:v>7.7818748834957839E-11</c:v>
                </c:pt>
                <c:pt idx="7546">
                  <c:v>7.782390085911755E-11</c:v>
                </c:pt>
                <c:pt idx="7547">
                  <c:v>7.7829052542230411E-11</c:v>
                </c:pt>
                <c:pt idx="7548">
                  <c:v>7.7834203884364132E-11</c:v>
                </c:pt>
                <c:pt idx="7549">
                  <c:v>7.7839354885586428E-11</c:v>
                </c:pt>
                <c:pt idx="7550">
                  <c:v>7.7844505545964985E-11</c:v>
                </c:pt>
                <c:pt idx="7551">
                  <c:v>7.7849655865567424E-11</c:v>
                </c:pt>
                <c:pt idx="7552">
                  <c:v>7.7854805844461394E-11</c:v>
                </c:pt>
                <c:pt idx="7553">
                  <c:v>7.7859955482714504E-11</c:v>
                </c:pt>
                <c:pt idx="7554">
                  <c:v>7.7865104780394336E-11</c:v>
                </c:pt>
                <c:pt idx="7555">
                  <c:v>7.7870253737568449E-11</c:v>
                </c:pt>
                <c:pt idx="7556">
                  <c:v>7.7875402354304387E-11</c:v>
                </c:pt>
                <c:pt idx="7557">
                  <c:v>7.7880550630669668E-11</c:v>
                </c:pt>
                <c:pt idx="7558">
                  <c:v>7.7885698566731772E-11</c:v>
                </c:pt>
                <c:pt idx="7559">
                  <c:v>7.7890846162558205E-11</c:v>
                </c:pt>
                <c:pt idx="7560">
                  <c:v>7.7895993418216408E-11</c:v>
                </c:pt>
                <c:pt idx="7561">
                  <c:v>7.7901140333773784E-11</c:v>
                </c:pt>
                <c:pt idx="7562">
                  <c:v>7.7906286909297773E-11</c:v>
                </c:pt>
                <c:pt idx="7563">
                  <c:v>7.7911433144855739E-11</c:v>
                </c:pt>
                <c:pt idx="7564">
                  <c:v>7.7916579040515045E-11</c:v>
                </c:pt>
                <c:pt idx="7565">
                  <c:v>7.7921724596343055E-11</c:v>
                </c:pt>
                <c:pt idx="7566">
                  <c:v>7.7926869812407055E-11</c:v>
                </c:pt>
                <c:pt idx="7567">
                  <c:v>7.7932014688774357E-11</c:v>
                </c:pt>
                <c:pt idx="7568">
                  <c:v>7.7937159225512233E-11</c:v>
                </c:pt>
                <c:pt idx="7569">
                  <c:v>7.7942303422687919E-11</c:v>
                </c:pt>
                <c:pt idx="7570">
                  <c:v>7.7947447280368674E-11</c:v>
                </c:pt>
                <c:pt idx="7571">
                  <c:v>7.795259079862168E-11</c:v>
                </c:pt>
                <c:pt idx="7572">
                  <c:v>7.7957733977514121E-11</c:v>
                </c:pt>
                <c:pt idx="7573">
                  <c:v>7.7962876817113192E-11</c:v>
                </c:pt>
                <c:pt idx="7574">
                  <c:v>7.7968019317485998E-11</c:v>
                </c:pt>
                <c:pt idx="7575">
                  <c:v>7.7973161478699669E-11</c:v>
                </c:pt>
                <c:pt idx="7576">
                  <c:v>7.7978303300821285E-11</c:v>
                </c:pt>
                <c:pt idx="7577">
                  <c:v>7.7983444783917964E-11</c:v>
                </c:pt>
                <c:pt idx="7578">
                  <c:v>7.7988585928056721E-11</c:v>
                </c:pt>
                <c:pt idx="7579">
                  <c:v>7.7993726733304582E-11</c:v>
                </c:pt>
                <c:pt idx="7580">
                  <c:v>7.7998867199728576E-11</c:v>
                </c:pt>
                <c:pt idx="7581">
                  <c:v>7.8004007327395665E-11</c:v>
                </c:pt>
                <c:pt idx="7582">
                  <c:v>7.8009147116372838E-11</c:v>
                </c:pt>
                <c:pt idx="7583">
                  <c:v>7.8014286566727019E-11</c:v>
                </c:pt>
                <c:pt idx="7584">
                  <c:v>7.8019425678525145E-11</c:v>
                </c:pt>
                <c:pt idx="7585">
                  <c:v>7.8024564451834088E-11</c:v>
                </c:pt>
                <c:pt idx="7586">
                  <c:v>7.8029702886720747E-11</c:v>
                </c:pt>
                <c:pt idx="7587">
                  <c:v>7.8034840983251968E-11</c:v>
                </c:pt>
                <c:pt idx="7588">
                  <c:v>7.8039978741494572E-11</c:v>
                </c:pt>
                <c:pt idx="7589">
                  <c:v>7.804511616151538E-11</c:v>
                </c:pt>
                <c:pt idx="7590">
                  <c:v>7.8050253243381173E-11</c:v>
                </c:pt>
                <c:pt idx="7591">
                  <c:v>7.805538998715872E-11</c:v>
                </c:pt>
                <c:pt idx="7592">
                  <c:v>7.8060526392914752E-11</c:v>
                </c:pt>
                <c:pt idx="7593">
                  <c:v>7.8065662460716012E-11</c:v>
                </c:pt>
                <c:pt idx="7594">
                  <c:v>7.8070798190629191E-11</c:v>
                </c:pt>
                <c:pt idx="7595">
                  <c:v>7.8075933582720942E-11</c:v>
                </c:pt>
                <c:pt idx="7596">
                  <c:v>7.8081068637057969E-11</c:v>
                </c:pt>
                <c:pt idx="7597">
                  <c:v>7.8086203353706874E-11</c:v>
                </c:pt>
                <c:pt idx="7598">
                  <c:v>7.8091337732734256E-11</c:v>
                </c:pt>
                <c:pt idx="7599">
                  <c:v>7.8096471774206731E-11</c:v>
                </c:pt>
                <c:pt idx="7600">
                  <c:v>7.810160547819086E-11</c:v>
                </c:pt>
                <c:pt idx="7601">
                  <c:v>7.8106738844753205E-11</c:v>
                </c:pt>
                <c:pt idx="7602">
                  <c:v>7.8111871873960251E-11</c:v>
                </c:pt>
                <c:pt idx="7603">
                  <c:v>7.8117004565878522E-11</c:v>
                </c:pt>
                <c:pt idx="7604">
                  <c:v>7.8122136920574489E-11</c:v>
                </c:pt>
                <c:pt idx="7605">
                  <c:v>7.8127268938114637E-11</c:v>
                </c:pt>
                <c:pt idx="7606">
                  <c:v>7.8132400618565399E-11</c:v>
                </c:pt>
                <c:pt idx="7607">
                  <c:v>7.8137531961993143E-11</c:v>
                </c:pt>
                <c:pt idx="7608">
                  <c:v>7.8142662968464328E-11</c:v>
                </c:pt>
                <c:pt idx="7609">
                  <c:v>7.814779363804527E-11</c:v>
                </c:pt>
                <c:pt idx="7610">
                  <c:v>7.8152923970802351E-11</c:v>
                </c:pt>
                <c:pt idx="7611">
                  <c:v>7.81580539668019E-11</c:v>
                </c:pt>
                <c:pt idx="7612">
                  <c:v>7.8163183626110209E-11</c:v>
                </c:pt>
                <c:pt idx="7613">
                  <c:v>7.8168312948793554E-11</c:v>
                </c:pt>
                <c:pt idx="7614">
                  <c:v>7.8173441934918214E-11</c:v>
                </c:pt>
                <c:pt idx="7615">
                  <c:v>7.8178570584550428E-11</c:v>
                </c:pt>
                <c:pt idx="7616">
                  <c:v>7.8183698897756409E-11</c:v>
                </c:pt>
                <c:pt idx="7617">
                  <c:v>7.8188826874602371E-11</c:v>
                </c:pt>
                <c:pt idx="7618">
                  <c:v>7.8193954515154461E-11</c:v>
                </c:pt>
                <c:pt idx="7619">
                  <c:v>7.8199081819478868E-11</c:v>
                </c:pt>
                <c:pt idx="7620">
                  <c:v>7.8204208787641688E-11</c:v>
                </c:pt>
                <c:pt idx="7621">
                  <c:v>7.8209335419709056E-11</c:v>
                </c:pt>
                <c:pt idx="7622">
                  <c:v>7.8214461715747058E-11</c:v>
                </c:pt>
                <c:pt idx="7623">
                  <c:v>7.821958767582175E-11</c:v>
                </c:pt>
                <c:pt idx="7624">
                  <c:v>7.8224713299999191E-11</c:v>
                </c:pt>
                <c:pt idx="7625">
                  <c:v>7.8229838588345388E-11</c:v>
                </c:pt>
                <c:pt idx="7626">
                  <c:v>7.823496354092636E-11</c:v>
                </c:pt>
                <c:pt idx="7627">
                  <c:v>7.8240088157808088E-11</c:v>
                </c:pt>
                <c:pt idx="7628">
                  <c:v>7.8245212439056512E-11</c:v>
                </c:pt>
                <c:pt idx="7629">
                  <c:v>7.8250336384737602E-11</c:v>
                </c:pt>
                <c:pt idx="7630">
                  <c:v>7.8255459994917246E-11</c:v>
                </c:pt>
                <c:pt idx="7631">
                  <c:v>7.8260583269661348E-11</c:v>
                </c:pt>
                <c:pt idx="7632">
                  <c:v>7.8265706209035786E-11</c:v>
                </c:pt>
                <c:pt idx="7633">
                  <c:v>7.8270828813106397E-11</c:v>
                </c:pt>
                <c:pt idx="7634">
                  <c:v>7.8275951081939021E-11</c:v>
                </c:pt>
                <c:pt idx="7635">
                  <c:v>7.8281073015599456E-11</c:v>
                </c:pt>
                <c:pt idx="7636">
                  <c:v>7.8286194614153515E-11</c:v>
                </c:pt>
                <c:pt idx="7637">
                  <c:v>7.8291315877666933E-11</c:v>
                </c:pt>
                <c:pt idx="7638">
                  <c:v>7.8296436806205472E-11</c:v>
                </c:pt>
                <c:pt idx="7639">
                  <c:v>7.830155739983484E-11</c:v>
                </c:pt>
                <c:pt idx="7640">
                  <c:v>7.8306677658620759E-11</c:v>
                </c:pt>
                <c:pt idx="7641">
                  <c:v>7.8311797582628874E-11</c:v>
                </c:pt>
                <c:pt idx="7642">
                  <c:v>7.8316917171924881E-11</c:v>
                </c:pt>
                <c:pt idx="7643">
                  <c:v>7.8322036426574399E-11</c:v>
                </c:pt>
                <c:pt idx="7644">
                  <c:v>7.8327155346643033E-11</c:v>
                </c:pt>
                <c:pt idx="7645">
                  <c:v>7.833227393219639E-11</c:v>
                </c:pt>
                <c:pt idx="7646">
                  <c:v>7.8337392183300049E-11</c:v>
                </c:pt>
                <c:pt idx="7647">
                  <c:v>7.8342510100019525E-11</c:v>
                </c:pt>
                <c:pt idx="7648">
                  <c:v>7.8347627682420386E-11</c:v>
                </c:pt>
                <c:pt idx="7649">
                  <c:v>7.8352744930568121E-11</c:v>
                </c:pt>
                <c:pt idx="7650">
                  <c:v>7.8357861844528232E-11</c:v>
                </c:pt>
                <c:pt idx="7651">
                  <c:v>7.8362978424366171E-11</c:v>
                </c:pt>
                <c:pt idx="7652">
                  <c:v>7.8368094670147373E-11</c:v>
                </c:pt>
                <c:pt idx="7653">
                  <c:v>7.8373210581937279E-11</c:v>
                </c:pt>
                <c:pt idx="7654">
                  <c:v>7.8378326159801286E-11</c:v>
                </c:pt>
                <c:pt idx="7655">
                  <c:v>7.8383441403804754E-11</c:v>
                </c:pt>
                <c:pt idx="7656">
                  <c:v>7.8388556314013057E-11</c:v>
                </c:pt>
                <c:pt idx="7657">
                  <c:v>7.8393670890491555E-11</c:v>
                </c:pt>
                <c:pt idx="7658">
                  <c:v>7.8398785133305518E-11</c:v>
                </c:pt>
                <c:pt idx="7659">
                  <c:v>7.8403899042520267E-11</c:v>
                </c:pt>
                <c:pt idx="7660">
                  <c:v>7.8409012618201058E-11</c:v>
                </c:pt>
                <c:pt idx="7661">
                  <c:v>7.8414125860413176E-11</c:v>
                </c:pt>
                <c:pt idx="7662">
                  <c:v>7.8419238769221823E-11</c:v>
                </c:pt>
                <c:pt idx="7663">
                  <c:v>7.8424351344692207E-11</c:v>
                </c:pt>
                <c:pt idx="7664">
                  <c:v>7.8429463586889518E-11</c:v>
                </c:pt>
                <c:pt idx="7665">
                  <c:v>7.843457549587895E-11</c:v>
                </c:pt>
                <c:pt idx="7666">
                  <c:v>7.8439687071725616E-11</c:v>
                </c:pt>
                <c:pt idx="7667">
                  <c:v>7.8444798314494644E-11</c:v>
                </c:pt>
                <c:pt idx="7668">
                  <c:v>7.8449909224251162E-11</c:v>
                </c:pt>
                <c:pt idx="7669">
                  <c:v>7.8455019801060207E-11</c:v>
                </c:pt>
                <c:pt idx="7670">
                  <c:v>7.846013004498688E-11</c:v>
                </c:pt>
                <c:pt idx="7671">
                  <c:v>7.8465239956096219E-11</c:v>
                </c:pt>
                <c:pt idx="7672">
                  <c:v>7.847034953445321E-11</c:v>
                </c:pt>
                <c:pt idx="7673">
                  <c:v>7.8475458780122888E-11</c:v>
                </c:pt>
                <c:pt idx="7674">
                  <c:v>7.84805676931702E-11</c:v>
                </c:pt>
                <c:pt idx="7675">
                  <c:v>7.8485676273660107E-11</c:v>
                </c:pt>
                <c:pt idx="7676">
                  <c:v>7.8490784521657555E-11</c:v>
                </c:pt>
                <c:pt idx="7677">
                  <c:v>7.8495892437227452E-11</c:v>
                </c:pt>
                <c:pt idx="7678">
                  <c:v>7.8501000020434679E-11</c:v>
                </c:pt>
                <c:pt idx="7679">
                  <c:v>7.8506107271344118E-11</c:v>
                </c:pt>
                <c:pt idx="7680">
                  <c:v>7.8511214190020614E-11</c:v>
                </c:pt>
                <c:pt idx="7681">
                  <c:v>7.8516320776528982E-11</c:v>
                </c:pt>
                <c:pt idx="7682">
                  <c:v>7.8521427030934054E-11</c:v>
                </c:pt>
                <c:pt idx="7683">
                  <c:v>7.8526532953300608E-11</c:v>
                </c:pt>
                <c:pt idx="7684">
                  <c:v>7.8531638543693397E-11</c:v>
                </c:pt>
                <c:pt idx="7685">
                  <c:v>7.8536743802177174E-11</c:v>
                </c:pt>
                <c:pt idx="7686">
                  <c:v>7.8541848728816651E-11</c:v>
                </c:pt>
                <c:pt idx="7687">
                  <c:v>7.8546953323676544E-11</c:v>
                </c:pt>
                <c:pt idx="7688">
                  <c:v>7.8552057586821541E-11</c:v>
                </c:pt>
                <c:pt idx="7689">
                  <c:v>7.8557161518316264E-11</c:v>
                </c:pt>
                <c:pt idx="7690">
                  <c:v>7.856226511822539E-11</c:v>
                </c:pt>
                <c:pt idx="7691">
                  <c:v>7.8567368386613516E-11</c:v>
                </c:pt>
                <c:pt idx="7692">
                  <c:v>7.8572471323545252E-11</c:v>
                </c:pt>
                <c:pt idx="7693">
                  <c:v>7.8577573929085183E-11</c:v>
                </c:pt>
                <c:pt idx="7694">
                  <c:v>7.8582676203297829E-11</c:v>
                </c:pt>
                <c:pt idx="7695">
                  <c:v>7.8587778146247749E-11</c:v>
                </c:pt>
                <c:pt idx="7696">
                  <c:v>7.8592879757999438E-11</c:v>
                </c:pt>
                <c:pt idx="7697">
                  <c:v>7.8597981038617414E-11</c:v>
                </c:pt>
                <c:pt idx="7698">
                  <c:v>7.8603081988166122E-11</c:v>
                </c:pt>
                <c:pt idx="7699">
                  <c:v>7.8608182606710029E-11</c:v>
                </c:pt>
                <c:pt idx="7700">
                  <c:v>7.8613282894313565E-11</c:v>
                </c:pt>
                <c:pt idx="7701">
                  <c:v>7.8618382851041134E-11</c:v>
                </c:pt>
                <c:pt idx="7702">
                  <c:v>7.86234824769571E-11</c:v>
                </c:pt>
                <c:pt idx="7703">
                  <c:v>7.8628581772125881E-11</c:v>
                </c:pt>
                <c:pt idx="7704">
                  <c:v>7.8633680736611776E-11</c:v>
                </c:pt>
                <c:pt idx="7705">
                  <c:v>7.8638779370479125E-11</c:v>
                </c:pt>
                <c:pt idx="7706">
                  <c:v>7.8643877673792241E-11</c:v>
                </c:pt>
                <c:pt idx="7707">
                  <c:v>7.8648975646615399E-11</c:v>
                </c:pt>
                <c:pt idx="7708">
                  <c:v>7.8654073289012848E-11</c:v>
                </c:pt>
                <c:pt idx="7709">
                  <c:v>7.8659170601048861E-11</c:v>
                </c:pt>
                <c:pt idx="7710">
                  <c:v>7.8664267582787636E-11</c:v>
                </c:pt>
                <c:pt idx="7711">
                  <c:v>7.866936423429337E-11</c:v>
                </c:pt>
                <c:pt idx="7712">
                  <c:v>7.8674460555630259E-11</c:v>
                </c:pt>
                <c:pt idx="7713">
                  <c:v>7.867955654686245E-11</c:v>
                </c:pt>
                <c:pt idx="7714">
                  <c:v>7.8684652208054074E-11</c:v>
                </c:pt>
                <c:pt idx="7715">
                  <c:v>7.8689747539269277E-11</c:v>
                </c:pt>
                <c:pt idx="7716">
                  <c:v>7.8694842540572113E-11</c:v>
                </c:pt>
                <c:pt idx="7717">
                  <c:v>7.8699937212026676E-11</c:v>
                </c:pt>
                <c:pt idx="7718">
                  <c:v>7.8705031553697034E-11</c:v>
                </c:pt>
                <c:pt idx="7719">
                  <c:v>7.8710125565647215E-11</c:v>
                </c:pt>
                <c:pt idx="7720">
                  <c:v>7.8715219247941211E-11</c:v>
                </c:pt>
                <c:pt idx="7721">
                  <c:v>7.8720312600643036E-11</c:v>
                </c:pt>
                <c:pt idx="7722">
                  <c:v>7.8725405623816656E-11</c:v>
                </c:pt>
                <c:pt idx="7723">
                  <c:v>7.8730498317526021E-11</c:v>
                </c:pt>
                <c:pt idx="7724">
                  <c:v>7.8735590681835044E-11</c:v>
                </c:pt>
                <c:pt idx="7725">
                  <c:v>7.8740682716807665E-11</c:v>
                </c:pt>
                <c:pt idx="7726">
                  <c:v>7.8745774422507755E-11</c:v>
                </c:pt>
                <c:pt idx="7727">
                  <c:v>7.8750865798999191E-11</c:v>
                </c:pt>
                <c:pt idx="7728">
                  <c:v>7.8755956846345831E-11</c:v>
                </c:pt>
                <c:pt idx="7729">
                  <c:v>7.8761047564611474E-11</c:v>
                </c:pt>
                <c:pt idx="7730">
                  <c:v>7.8766137953859927E-11</c:v>
                </c:pt>
                <c:pt idx="7731">
                  <c:v>7.8771228014155E-11</c:v>
                </c:pt>
                <c:pt idx="7732">
                  <c:v>7.8776317745560451E-11</c:v>
                </c:pt>
                <c:pt idx="7733">
                  <c:v>7.8781407148140011E-11</c:v>
                </c:pt>
                <c:pt idx="7734">
                  <c:v>7.8786496221957413E-11</c:v>
                </c:pt>
                <c:pt idx="7735">
                  <c:v>7.8791584967076361E-11</c:v>
                </c:pt>
                <c:pt idx="7736">
                  <c:v>7.8796673383560549E-11</c:v>
                </c:pt>
                <c:pt idx="7737">
                  <c:v>7.8801761471473605E-11</c:v>
                </c:pt>
                <c:pt idx="7738">
                  <c:v>7.8806849230879209E-11</c:v>
                </c:pt>
                <c:pt idx="7739">
                  <c:v>7.8811936661840963E-11</c:v>
                </c:pt>
                <c:pt idx="7740">
                  <c:v>7.8817023764422458E-11</c:v>
                </c:pt>
                <c:pt idx="7741">
                  <c:v>7.8822110538687282E-11</c:v>
                </c:pt>
                <c:pt idx="7742">
                  <c:v>7.8827196984699025E-11</c:v>
                </c:pt>
                <c:pt idx="7743">
                  <c:v>7.8832283102521186E-11</c:v>
                </c:pt>
                <c:pt idx="7744">
                  <c:v>7.8837368892217289E-11</c:v>
                </c:pt>
                <c:pt idx="7745">
                  <c:v>7.8842454353850848E-11</c:v>
                </c:pt>
                <c:pt idx="7746">
                  <c:v>7.8847539487485335E-11</c:v>
                </c:pt>
                <c:pt idx="7747">
                  <c:v>7.8852624293184184E-11</c:v>
                </c:pt>
                <c:pt idx="7748">
                  <c:v>7.8857708771010882E-11</c:v>
                </c:pt>
                <c:pt idx="7749">
                  <c:v>7.8862792921028811E-11</c:v>
                </c:pt>
                <c:pt idx="7750">
                  <c:v>7.8867876743301354E-11</c:v>
                </c:pt>
                <c:pt idx="7751">
                  <c:v>7.8872960237891907E-11</c:v>
                </c:pt>
                <c:pt idx="7752">
                  <c:v>7.8878043404863827E-11</c:v>
                </c:pt>
                <c:pt idx="7753">
                  <c:v>7.8883126244280443E-11</c:v>
                </c:pt>
                <c:pt idx="7754">
                  <c:v>7.8888208756205063E-11</c:v>
                </c:pt>
                <c:pt idx="7755">
                  <c:v>7.8893290940701003E-11</c:v>
                </c:pt>
                <c:pt idx="7756">
                  <c:v>7.8898372797831505E-11</c:v>
                </c:pt>
                <c:pt idx="7757">
                  <c:v>7.8903454327659835E-11</c:v>
                </c:pt>
                <c:pt idx="7758">
                  <c:v>7.8908535530249245E-11</c:v>
                </c:pt>
                <c:pt idx="7759">
                  <c:v>7.89136164056629E-11</c:v>
                </c:pt>
                <c:pt idx="7760">
                  <c:v>7.891869695396404E-11</c:v>
                </c:pt>
                <c:pt idx="7761">
                  <c:v>7.8923777175215827E-11</c:v>
                </c:pt>
                <c:pt idx="7762">
                  <c:v>7.8928857069481399E-11</c:v>
                </c:pt>
                <c:pt idx="7763">
                  <c:v>7.8933936636823881E-11</c:v>
                </c:pt>
                <c:pt idx="7764">
                  <c:v>7.8939015877306395E-11</c:v>
                </c:pt>
                <c:pt idx="7765">
                  <c:v>7.8944094790992016E-11</c:v>
                </c:pt>
                <c:pt idx="7766">
                  <c:v>7.8949173377943853E-11</c:v>
                </c:pt>
                <c:pt idx="7767">
                  <c:v>7.8954251638224929E-11</c:v>
                </c:pt>
                <c:pt idx="7768">
                  <c:v>7.895932957189825E-11</c:v>
                </c:pt>
                <c:pt idx="7769">
                  <c:v>7.8964407179026864E-11</c:v>
                </c:pt>
                <c:pt idx="7770">
                  <c:v>7.8969484459673752E-11</c:v>
                </c:pt>
                <c:pt idx="7771">
                  <c:v>7.8974561413901872E-11</c:v>
                </c:pt>
                <c:pt idx="7772">
                  <c:v>7.8979638041774178E-11</c:v>
                </c:pt>
                <c:pt idx="7773">
                  <c:v>7.8984714343353601E-11</c:v>
                </c:pt>
                <c:pt idx="7774">
                  <c:v>7.8989790318703034E-11</c:v>
                </c:pt>
                <c:pt idx="7775">
                  <c:v>7.8994865967885379E-11</c:v>
                </c:pt>
                <c:pt idx="7776">
                  <c:v>7.8999941290963492E-11</c:v>
                </c:pt>
                <c:pt idx="7777">
                  <c:v>7.9005016288000235E-11</c:v>
                </c:pt>
                <c:pt idx="7778">
                  <c:v>7.9010090959058425E-11</c:v>
                </c:pt>
                <c:pt idx="7779">
                  <c:v>7.9015165304200875E-11</c:v>
                </c:pt>
                <c:pt idx="7780">
                  <c:v>7.9020239323490373E-11</c:v>
                </c:pt>
                <c:pt idx="7781">
                  <c:v>7.9025313016989682E-11</c:v>
                </c:pt>
                <c:pt idx="7782">
                  <c:v>7.9030386384761537E-11</c:v>
                </c:pt>
                <c:pt idx="7783">
                  <c:v>7.9035459426868689E-11</c:v>
                </c:pt>
                <c:pt idx="7784">
                  <c:v>7.9040532143373822E-11</c:v>
                </c:pt>
                <c:pt idx="7785">
                  <c:v>7.9045604534339634E-11</c:v>
                </c:pt>
                <c:pt idx="7786">
                  <c:v>7.9050676599828784E-11</c:v>
                </c:pt>
                <c:pt idx="7787">
                  <c:v>7.905574833990393E-11</c:v>
                </c:pt>
                <c:pt idx="7788">
                  <c:v>7.9060819754627681E-11</c:v>
                </c:pt>
                <c:pt idx="7789">
                  <c:v>7.9065890844062655E-11</c:v>
                </c:pt>
                <c:pt idx="7790">
                  <c:v>7.9070961608271435E-11</c:v>
                </c:pt>
                <c:pt idx="7791">
                  <c:v>7.9076032047316576E-11</c:v>
                </c:pt>
                <c:pt idx="7792">
                  <c:v>7.9081102161260647E-11</c:v>
                </c:pt>
                <c:pt idx="7793">
                  <c:v>7.9086171950166151E-11</c:v>
                </c:pt>
                <c:pt idx="7794">
                  <c:v>7.9091241414095592E-11</c:v>
                </c:pt>
                <c:pt idx="7795">
                  <c:v>7.9096310553111486E-11</c:v>
                </c:pt>
                <c:pt idx="7796">
                  <c:v>7.9101379367276262E-11</c:v>
                </c:pt>
                <c:pt idx="7797">
                  <c:v>7.9106447856652382E-11</c:v>
                </c:pt>
                <c:pt idx="7798">
                  <c:v>7.9111516021302274E-11</c:v>
                </c:pt>
                <c:pt idx="7799">
                  <c:v>7.9116583861288338E-11</c:v>
                </c:pt>
                <c:pt idx="7800">
                  <c:v>7.9121651376672961E-11</c:v>
                </c:pt>
                <c:pt idx="7801">
                  <c:v>7.9126718567518519E-11</c:v>
                </c:pt>
                <c:pt idx="7802">
                  <c:v>7.913178543388732E-11</c:v>
                </c:pt>
                <c:pt idx="7803">
                  <c:v>7.9136851975841741E-11</c:v>
                </c:pt>
                <c:pt idx="7804">
                  <c:v>7.9141918193444051E-11</c:v>
                </c:pt>
                <c:pt idx="7805">
                  <c:v>7.9146984086756548E-11</c:v>
                </c:pt>
                <c:pt idx="7806">
                  <c:v>7.9152049655841503E-11</c:v>
                </c:pt>
                <c:pt idx="7807">
                  <c:v>7.9157114900761148E-11</c:v>
                </c:pt>
                <c:pt idx="7808">
                  <c:v>7.9162179821577716E-11</c:v>
                </c:pt>
                <c:pt idx="7809">
                  <c:v>7.9167244418353427E-11</c:v>
                </c:pt>
                <c:pt idx="7810">
                  <c:v>7.9172308691150435E-11</c:v>
                </c:pt>
                <c:pt idx="7811">
                  <c:v>7.9177372640030934E-11</c:v>
                </c:pt>
                <c:pt idx="7812">
                  <c:v>7.9182436265057053E-11</c:v>
                </c:pt>
                <c:pt idx="7813">
                  <c:v>7.9187499566290934E-11</c:v>
                </c:pt>
                <c:pt idx="7814">
                  <c:v>7.9192562543794667E-11</c:v>
                </c:pt>
                <c:pt idx="7815">
                  <c:v>7.9197625197630355E-11</c:v>
                </c:pt>
                <c:pt idx="7816">
                  <c:v>7.9202687527860049E-11</c:v>
                </c:pt>
                <c:pt idx="7817">
                  <c:v>7.9207749534545803E-11</c:v>
                </c:pt>
                <c:pt idx="7818">
                  <c:v>7.9212811217749665E-11</c:v>
                </c:pt>
                <c:pt idx="7819">
                  <c:v>7.9217872577533599E-11</c:v>
                </c:pt>
                <c:pt idx="7820">
                  <c:v>7.9222933613959628E-11</c:v>
                </c:pt>
                <c:pt idx="7821">
                  <c:v>7.9227994327089716E-11</c:v>
                </c:pt>
                <c:pt idx="7822">
                  <c:v>7.9233054716985769E-11</c:v>
                </c:pt>
                <c:pt idx="7823">
                  <c:v>7.9238114783709776E-11</c:v>
                </c:pt>
                <c:pt idx="7824">
                  <c:v>7.924317452732362E-11</c:v>
                </c:pt>
                <c:pt idx="7825">
                  <c:v>7.9248233947889172E-11</c:v>
                </c:pt>
                <c:pt idx="7826">
                  <c:v>7.9253293045468327E-11</c:v>
                </c:pt>
                <c:pt idx="7827">
                  <c:v>7.9258351820122931E-11</c:v>
                </c:pt>
                <c:pt idx="7828">
                  <c:v>7.9263410271914789E-11</c:v>
                </c:pt>
                <c:pt idx="7829">
                  <c:v>7.9268468400905733E-11</c:v>
                </c:pt>
                <c:pt idx="7830">
                  <c:v>7.9273526207157543E-11</c:v>
                </c:pt>
                <c:pt idx="7831">
                  <c:v>7.9278583690732013E-11</c:v>
                </c:pt>
                <c:pt idx="7832">
                  <c:v>7.9283640851690857E-11</c:v>
                </c:pt>
                <c:pt idx="7833">
                  <c:v>7.928869769009583E-11</c:v>
                </c:pt>
                <c:pt idx="7834">
                  <c:v>7.9293754206008634E-11</c:v>
                </c:pt>
                <c:pt idx="7835">
                  <c:v>7.9298810399490959E-11</c:v>
                </c:pt>
                <c:pt idx="7836">
                  <c:v>7.9303866270604482E-11</c:v>
                </c:pt>
                <c:pt idx="7837">
                  <c:v>7.9308921819410853E-11</c:v>
                </c:pt>
                <c:pt idx="7838">
                  <c:v>7.931397704597171E-11</c:v>
                </c:pt>
                <c:pt idx="7839">
                  <c:v>7.9319031950348652E-11</c:v>
                </c:pt>
                <c:pt idx="7840">
                  <c:v>7.9324086532603292E-11</c:v>
                </c:pt>
                <c:pt idx="7841">
                  <c:v>7.932914079279719E-11</c:v>
                </c:pt>
                <c:pt idx="7842">
                  <c:v>7.9334194730991905E-11</c:v>
                </c:pt>
                <c:pt idx="7843">
                  <c:v>7.933924834724896E-11</c:v>
                </c:pt>
                <c:pt idx="7844">
                  <c:v>7.9344301641629889E-11</c:v>
                </c:pt>
                <c:pt idx="7845">
                  <c:v>7.9349354614196163E-11</c:v>
                </c:pt>
                <c:pt idx="7846">
                  <c:v>7.9354407265009288E-11</c:v>
                </c:pt>
                <c:pt idx="7847">
                  <c:v>7.9359459594130697E-11</c:v>
                </c:pt>
                <c:pt idx="7848">
                  <c:v>7.9364511601621834E-11</c:v>
                </c:pt>
                <c:pt idx="7849">
                  <c:v>7.9369563287544117E-11</c:v>
                </c:pt>
                <c:pt idx="7850">
                  <c:v>7.9374614651958938E-11</c:v>
                </c:pt>
                <c:pt idx="7851">
                  <c:v>7.9379665694927689E-11</c:v>
                </c:pt>
                <c:pt idx="7852">
                  <c:v>7.9384716416511698E-11</c:v>
                </c:pt>
                <c:pt idx="7853">
                  <c:v>7.9389766816772345E-11</c:v>
                </c:pt>
                <c:pt idx="7854">
                  <c:v>7.9394816895770918E-11</c:v>
                </c:pt>
                <c:pt idx="7855">
                  <c:v>7.9399866653568733E-11</c:v>
                </c:pt>
                <c:pt idx="7856">
                  <c:v>7.9404916090227051E-11</c:v>
                </c:pt>
                <c:pt idx="7857">
                  <c:v>7.940996520580715E-11</c:v>
                </c:pt>
                <c:pt idx="7858">
                  <c:v>7.9415014000370279E-11</c:v>
                </c:pt>
                <c:pt idx="7859">
                  <c:v>7.9420062473977637E-11</c:v>
                </c:pt>
                <c:pt idx="7860">
                  <c:v>7.9425110626690448E-11</c:v>
                </c:pt>
                <c:pt idx="7861">
                  <c:v>7.9430158458569872E-11</c:v>
                </c:pt>
                <c:pt idx="7862">
                  <c:v>7.9435205969677081E-11</c:v>
                </c:pt>
                <c:pt idx="7863">
                  <c:v>7.9440253160073249E-11</c:v>
                </c:pt>
                <c:pt idx="7864">
                  <c:v>7.9445300029819456E-11</c:v>
                </c:pt>
                <c:pt idx="7865">
                  <c:v>7.9450346578976837E-11</c:v>
                </c:pt>
                <c:pt idx="7866">
                  <c:v>7.9455392807606448E-11</c:v>
                </c:pt>
                <c:pt idx="7867">
                  <c:v>7.9460438715769385E-11</c:v>
                </c:pt>
                <c:pt idx="7868">
                  <c:v>7.946548430352669E-11</c:v>
                </c:pt>
                <c:pt idx="7869">
                  <c:v>7.9470529570939381E-11</c:v>
                </c:pt>
                <c:pt idx="7870">
                  <c:v>7.9475574518068475E-11</c:v>
                </c:pt>
                <c:pt idx="7871">
                  <c:v>7.9480619144974952E-11</c:v>
                </c:pt>
                <c:pt idx="7872">
                  <c:v>7.948566345171979E-11</c:v>
                </c:pt>
                <c:pt idx="7873">
                  <c:v>7.9490707438363929E-11</c:v>
                </c:pt>
                <c:pt idx="7874">
                  <c:v>7.9495751104968321E-11</c:v>
                </c:pt>
                <c:pt idx="7875">
                  <c:v>7.9500794451593856E-11</c:v>
                </c:pt>
                <c:pt idx="7876">
                  <c:v>7.9505837478301421E-11</c:v>
                </c:pt>
                <c:pt idx="7877">
                  <c:v>7.9510880185151917E-11</c:v>
                </c:pt>
                <c:pt idx="7878">
                  <c:v>7.9515922572206168E-11</c:v>
                </c:pt>
                <c:pt idx="7879">
                  <c:v>7.9520964639525037E-11</c:v>
                </c:pt>
                <c:pt idx="7880">
                  <c:v>7.9526006387169308E-11</c:v>
                </c:pt>
                <c:pt idx="7881">
                  <c:v>7.9531047815199818E-11</c:v>
                </c:pt>
                <c:pt idx="7882">
                  <c:v>7.95360889236773E-11</c:v>
                </c:pt>
                <c:pt idx="7883">
                  <c:v>7.9541129712662526E-11</c:v>
                </c:pt>
                <c:pt idx="7884">
                  <c:v>7.9546170182216255E-11</c:v>
                </c:pt>
                <c:pt idx="7885">
                  <c:v>7.9551210332399182E-11</c:v>
                </c:pt>
                <c:pt idx="7886">
                  <c:v>7.9556250163272025E-11</c:v>
                </c:pt>
                <c:pt idx="7887">
                  <c:v>7.9561289674895429E-11</c:v>
                </c:pt>
                <c:pt idx="7888">
                  <c:v>7.9566328867330101E-11</c:v>
                </c:pt>
                <c:pt idx="7889">
                  <c:v>7.9571367740636657E-11</c:v>
                </c:pt>
                <c:pt idx="7890">
                  <c:v>7.9576406294875714E-11</c:v>
                </c:pt>
                <c:pt idx="7891">
                  <c:v>7.958144453010789E-11</c:v>
                </c:pt>
                <c:pt idx="7892">
                  <c:v>7.9586482446393761E-11</c:v>
                </c:pt>
                <c:pt idx="7893">
                  <c:v>7.9591520043793906E-11</c:v>
                </c:pt>
                <c:pt idx="7894">
                  <c:v>7.9596557322368852E-11</c:v>
                </c:pt>
                <c:pt idx="7895">
                  <c:v>7.9601594282179151E-11</c:v>
                </c:pt>
                <c:pt idx="7896">
                  <c:v>7.9606630923285277E-11</c:v>
                </c:pt>
                <c:pt idx="7897">
                  <c:v>7.9611667245747731E-11</c:v>
                </c:pt>
                <c:pt idx="7898">
                  <c:v>7.9616703249627E-11</c:v>
                </c:pt>
                <c:pt idx="7899">
                  <c:v>7.9621738934983521E-11</c:v>
                </c:pt>
                <c:pt idx="7900">
                  <c:v>7.9626774301877729E-11</c:v>
                </c:pt>
                <c:pt idx="7901">
                  <c:v>7.9631809350370034E-11</c:v>
                </c:pt>
                <c:pt idx="7902">
                  <c:v>7.9636844080520807E-11</c:v>
                </c:pt>
                <c:pt idx="7903">
                  <c:v>7.9641878492390473E-11</c:v>
                </c:pt>
                <c:pt idx="7904">
                  <c:v>7.9646912586039336E-11</c:v>
                </c:pt>
                <c:pt idx="7905">
                  <c:v>7.9651946361527755E-11</c:v>
                </c:pt>
                <c:pt idx="7906">
                  <c:v>7.9656979818916051E-11</c:v>
                </c:pt>
                <c:pt idx="7907">
                  <c:v>7.9662012958264516E-11</c:v>
                </c:pt>
                <c:pt idx="7908">
                  <c:v>7.9667045779633419E-11</c:v>
                </c:pt>
                <c:pt idx="7909">
                  <c:v>7.9672078283083028E-11</c:v>
                </c:pt>
                <c:pt idx="7910">
                  <c:v>7.9677110468673584E-11</c:v>
                </c:pt>
                <c:pt idx="7911">
                  <c:v>7.9682142336465316E-11</c:v>
                </c:pt>
                <c:pt idx="7912">
                  <c:v>7.9687173886518415E-11</c:v>
                </c:pt>
                <c:pt idx="7913">
                  <c:v>7.9692205118893072E-11</c:v>
                </c:pt>
                <c:pt idx="7914">
                  <c:v>7.9697236033649437E-11</c:v>
                </c:pt>
                <c:pt idx="7915">
                  <c:v>7.9702266630847675E-11</c:v>
                </c:pt>
                <c:pt idx="7916">
                  <c:v>7.9707296910547912E-11</c:v>
                </c:pt>
                <c:pt idx="7917">
                  <c:v>7.9712326872810222E-11</c:v>
                </c:pt>
                <c:pt idx="7918">
                  <c:v>7.9717356517694731E-11</c:v>
                </c:pt>
                <c:pt idx="7919">
                  <c:v>7.9722385845261499E-11</c:v>
                </c:pt>
                <c:pt idx="7920">
                  <c:v>7.9727414855570575E-11</c:v>
                </c:pt>
                <c:pt idx="7921">
                  <c:v>7.9732443548681993E-11</c:v>
                </c:pt>
                <c:pt idx="7922">
                  <c:v>7.9737471924655752E-11</c:v>
                </c:pt>
                <c:pt idx="7923">
                  <c:v>7.9742499983551859E-11</c:v>
                </c:pt>
                <c:pt idx="7924">
                  <c:v>7.9747527725430285E-11</c:v>
                </c:pt>
                <c:pt idx="7925">
                  <c:v>7.9752555150350989E-11</c:v>
                </c:pt>
                <c:pt idx="7926">
                  <c:v>7.9757582258373901E-11</c:v>
                </c:pt>
                <c:pt idx="7927">
                  <c:v>7.9762609049558954E-11</c:v>
                </c:pt>
                <c:pt idx="7928">
                  <c:v>7.9767635523966028E-11</c:v>
                </c:pt>
                <c:pt idx="7929">
                  <c:v>7.9772661681655029E-11</c:v>
                </c:pt>
                <c:pt idx="7930">
                  <c:v>7.9777687522685798E-11</c:v>
                </c:pt>
                <c:pt idx="7931">
                  <c:v>7.9782713047118163E-11</c:v>
                </c:pt>
                <c:pt idx="7932">
                  <c:v>7.9787738255011992E-11</c:v>
                </c:pt>
                <c:pt idx="7933">
                  <c:v>7.9792763146427062E-11</c:v>
                </c:pt>
                <c:pt idx="7934">
                  <c:v>7.9797787721423148E-11</c:v>
                </c:pt>
                <c:pt idx="7935">
                  <c:v>7.9802811980060042E-11</c:v>
                </c:pt>
                <c:pt idx="7936">
                  <c:v>7.9807835922397493E-11</c:v>
                </c:pt>
                <c:pt idx="7937">
                  <c:v>7.9812859548495214E-11</c:v>
                </c:pt>
                <c:pt idx="7938">
                  <c:v>7.9817882858412918E-11</c:v>
                </c:pt>
                <c:pt idx="7939">
                  <c:v>7.9822905852210315E-11</c:v>
                </c:pt>
                <c:pt idx="7940">
                  <c:v>7.9827928529947053E-11</c:v>
                </c:pt>
                <c:pt idx="7941">
                  <c:v>7.9832950891682807E-11</c:v>
                </c:pt>
                <c:pt idx="7942">
                  <c:v>7.983797293747721E-11</c:v>
                </c:pt>
                <c:pt idx="7943">
                  <c:v>7.984299466738987E-11</c:v>
                </c:pt>
                <c:pt idx="7944">
                  <c:v>7.9848016081480398E-11</c:v>
                </c:pt>
                <c:pt idx="7945">
                  <c:v>7.9853037179808363E-11</c:v>
                </c:pt>
                <c:pt idx="7946">
                  <c:v>7.9858057962433321E-11</c:v>
                </c:pt>
                <c:pt idx="7947">
                  <c:v>7.9863078429414829E-11</c:v>
                </c:pt>
                <c:pt idx="7948">
                  <c:v>7.9868098580812394E-11</c:v>
                </c:pt>
                <c:pt idx="7949">
                  <c:v>7.9873118416685546E-11</c:v>
                </c:pt>
                <c:pt idx="7950">
                  <c:v>7.9878137937093752E-11</c:v>
                </c:pt>
                <c:pt idx="7951">
                  <c:v>7.9883157142096478E-11</c:v>
                </c:pt>
                <c:pt idx="7952">
                  <c:v>7.9888176031753178E-11</c:v>
                </c:pt>
                <c:pt idx="7953">
                  <c:v>7.9893194606123292E-11</c:v>
                </c:pt>
                <c:pt idx="7954">
                  <c:v>7.989821286526621E-11</c:v>
                </c:pt>
                <c:pt idx="7955">
                  <c:v>7.9903230809241346E-11</c:v>
                </c:pt>
                <c:pt idx="7956">
                  <c:v>7.9908248438108064E-11</c:v>
                </c:pt>
                <c:pt idx="7957">
                  <c:v>7.9913265751925714E-11</c:v>
                </c:pt>
                <c:pt idx="7958">
                  <c:v>7.9918282750753645E-11</c:v>
                </c:pt>
                <c:pt idx="7959">
                  <c:v>7.992329943465117E-11</c:v>
                </c:pt>
                <c:pt idx="7960">
                  <c:v>7.9928315803677586E-11</c:v>
                </c:pt>
                <c:pt idx="7961">
                  <c:v>7.9933331857892167E-11</c:v>
                </c:pt>
                <c:pt idx="7962">
                  <c:v>7.9938347597354185E-11</c:v>
                </c:pt>
                <c:pt idx="7963">
                  <c:v>7.9943363022122913E-11</c:v>
                </c:pt>
                <c:pt idx="7964">
                  <c:v>7.9948378132257507E-11</c:v>
                </c:pt>
                <c:pt idx="7965">
                  <c:v>7.995339292781724E-11</c:v>
                </c:pt>
                <c:pt idx="7966">
                  <c:v>7.9958407408861269E-11</c:v>
                </c:pt>
                <c:pt idx="7967">
                  <c:v>7.9963421575448748E-11</c:v>
                </c:pt>
                <c:pt idx="7968">
                  <c:v>7.9968435427638874E-11</c:v>
                </c:pt>
                <c:pt idx="7969">
                  <c:v>7.9973448965490726E-11</c:v>
                </c:pt>
                <c:pt idx="7970">
                  <c:v>7.9978462189063472E-11</c:v>
                </c:pt>
                <c:pt idx="7971">
                  <c:v>7.9983475098416166E-11</c:v>
                </c:pt>
                <c:pt idx="7972">
                  <c:v>7.9988487693607913E-11</c:v>
                </c:pt>
                <c:pt idx="7973">
                  <c:v>7.9993499974697738E-11</c:v>
                </c:pt>
                <c:pt idx="7974">
                  <c:v>7.9998511941744709E-11</c:v>
                </c:pt>
                <c:pt idx="7975">
                  <c:v>8.0003523594807852E-11</c:v>
                </c:pt>
                <c:pt idx="7976">
                  <c:v>8.0008534933946143E-11</c:v>
                </c:pt>
                <c:pt idx="7977">
                  <c:v>8.0013545959218582E-11</c:v>
                </c:pt>
                <c:pt idx="7978">
                  <c:v>8.0018556670684133E-11</c:v>
                </c:pt>
                <c:pt idx="7979">
                  <c:v>8.0023567068401745E-11</c:v>
                </c:pt>
                <c:pt idx="7980">
                  <c:v>8.0028577152430342E-11</c:v>
                </c:pt>
                <c:pt idx="7981">
                  <c:v>8.0033586922828834E-11</c:v>
                </c:pt>
                <c:pt idx="7982">
                  <c:v>8.0038596379656132E-11</c:v>
                </c:pt>
                <c:pt idx="7983">
                  <c:v>8.0043605522971096E-11</c:v>
                </c:pt>
                <c:pt idx="7984">
                  <c:v>8.0048614352832571E-11</c:v>
                </c:pt>
                <c:pt idx="7985">
                  <c:v>8.0053622869299403E-11</c:v>
                </c:pt>
                <c:pt idx="7986">
                  <c:v>8.0058631072430413E-11</c:v>
                </c:pt>
                <c:pt idx="7987">
                  <c:v>8.0063638962284396E-11</c:v>
                </c:pt>
                <c:pt idx="7988">
                  <c:v>8.0068646538920145E-11</c:v>
                </c:pt>
                <c:pt idx="7989">
                  <c:v>8.0073653802396404E-11</c:v>
                </c:pt>
                <c:pt idx="7990">
                  <c:v>8.0078660752771928E-11</c:v>
                </c:pt>
                <c:pt idx="7991">
                  <c:v>8.008366739010546E-11</c:v>
                </c:pt>
                <c:pt idx="7992">
                  <c:v>8.0088673714455678E-11</c:v>
                </c:pt>
                <c:pt idx="7993">
                  <c:v>8.0093679725881298E-11</c:v>
                </c:pt>
                <c:pt idx="7994">
                  <c:v>8.0098685424440974E-11</c:v>
                </c:pt>
                <c:pt idx="7995">
                  <c:v>8.0103690810193358E-11</c:v>
                </c:pt>
                <c:pt idx="7996">
                  <c:v>8.0108695883197101E-11</c:v>
                </c:pt>
                <c:pt idx="7997">
                  <c:v>8.0113700643510804E-11</c:v>
                </c:pt>
                <c:pt idx="7998">
                  <c:v>8.0118705091193082E-11</c:v>
                </c:pt>
                <c:pt idx="7999">
                  <c:v>8.0123709226302507E-11</c:v>
                </c:pt>
                <c:pt idx="8000">
                  <c:v>8.0128713048897618E-11</c:v>
                </c:pt>
                <c:pt idx="8001">
                  <c:v>8.0133716559037E-11</c:v>
                </c:pt>
                <c:pt idx="8002">
                  <c:v>8.0138719756779152E-11</c:v>
                </c:pt>
                <c:pt idx="8003">
                  <c:v>8.0143722642182583E-11</c:v>
                </c:pt>
                <c:pt idx="8004">
                  <c:v>8.0148725215305766E-11</c:v>
                </c:pt>
                <c:pt idx="8005">
                  <c:v>8.0153727476207221E-11</c:v>
                </c:pt>
                <c:pt idx="8006">
                  <c:v>8.0158729424945345E-11</c:v>
                </c:pt>
                <c:pt idx="8007">
                  <c:v>8.0163731061578607E-11</c:v>
                </c:pt>
                <c:pt idx="8008">
                  <c:v>8.0168732386165415E-11</c:v>
                </c:pt>
                <c:pt idx="8009">
                  <c:v>8.0173733398764163E-11</c:v>
                </c:pt>
                <c:pt idx="8010">
                  <c:v>8.017873409943323E-11</c:v>
                </c:pt>
                <c:pt idx="8011">
                  <c:v>8.018373448823096E-11</c:v>
                </c:pt>
                <c:pt idx="8012">
                  <c:v>8.0188734565215733E-11</c:v>
                </c:pt>
                <c:pt idx="8013">
                  <c:v>8.019373433044584E-11</c:v>
                </c:pt>
                <c:pt idx="8014">
                  <c:v>8.0198733783979609E-11</c:v>
                </c:pt>
                <c:pt idx="8015">
                  <c:v>8.0203732925875306E-11</c:v>
                </c:pt>
                <c:pt idx="8016">
                  <c:v>8.0208731756191233E-11</c:v>
                </c:pt>
                <c:pt idx="8017">
                  <c:v>8.0213730274985604E-11</c:v>
                </c:pt>
                <c:pt idx="8018">
                  <c:v>8.0218728482316696E-11</c:v>
                </c:pt>
                <c:pt idx="8019">
                  <c:v>8.0223726378242695E-11</c:v>
                </c:pt>
                <c:pt idx="8020">
                  <c:v>8.022872396282179E-11</c:v>
                </c:pt>
                <c:pt idx="8021">
                  <c:v>8.0233721236112192E-11</c:v>
                </c:pt>
                <c:pt idx="8022">
                  <c:v>8.0238718198172036E-11</c:v>
                </c:pt>
                <c:pt idx="8023">
                  <c:v>8.0243714849059473E-11</c:v>
                </c:pt>
                <c:pt idx="8024">
                  <c:v>8.0248711188832635E-11</c:v>
                </c:pt>
                <c:pt idx="8025">
                  <c:v>8.0253707217549621E-11</c:v>
                </c:pt>
                <c:pt idx="8026">
                  <c:v>8.0258702935268513E-11</c:v>
                </c:pt>
                <c:pt idx="8027">
                  <c:v>8.0263698342047408E-11</c:v>
                </c:pt>
                <c:pt idx="8028">
                  <c:v>8.0268693437944338E-11</c:v>
                </c:pt>
                <c:pt idx="8029">
                  <c:v>8.0273688223017335E-11</c:v>
                </c:pt>
                <c:pt idx="8030">
                  <c:v>8.0278682697324418E-11</c:v>
                </c:pt>
                <c:pt idx="8031">
                  <c:v>8.0283676860923606E-11</c:v>
                </c:pt>
                <c:pt idx="8032">
                  <c:v>8.0288670713872853E-11</c:v>
                </c:pt>
                <c:pt idx="8033">
                  <c:v>8.0293664256230139E-11</c:v>
                </c:pt>
                <c:pt idx="8034">
                  <c:v>8.029865748805338E-11</c:v>
                </c:pt>
                <c:pt idx="8035">
                  <c:v>8.0303650409400543E-11</c:v>
                </c:pt>
                <c:pt idx="8036">
                  <c:v>8.0308643020329518E-11</c:v>
                </c:pt>
                <c:pt idx="8037">
                  <c:v>8.0313635320898182E-11</c:v>
                </c:pt>
                <c:pt idx="8038">
                  <c:v>8.0318627311164424E-11</c:v>
                </c:pt>
                <c:pt idx="8039">
                  <c:v>8.0323618991186095E-11</c:v>
                </c:pt>
                <c:pt idx="8040">
                  <c:v>8.0328610361021047E-11</c:v>
                </c:pt>
                <c:pt idx="8041">
                  <c:v>8.0333601420727052E-11</c:v>
                </c:pt>
                <c:pt idx="8042">
                  <c:v>8.0338592170361962E-11</c:v>
                </c:pt>
                <c:pt idx="8043">
                  <c:v>8.0343582609983525E-11</c:v>
                </c:pt>
                <c:pt idx="8044">
                  <c:v>8.0348572739649538E-11</c:v>
                </c:pt>
                <c:pt idx="8045">
                  <c:v>8.0353562559417712E-11</c:v>
                </c:pt>
                <c:pt idx="8046">
                  <c:v>8.0358552069345794E-11</c:v>
                </c:pt>
                <c:pt idx="8047">
                  <c:v>8.0363541269491504E-11</c:v>
                </c:pt>
                <c:pt idx="8048">
                  <c:v>8.0368530159912515E-11</c:v>
                </c:pt>
                <c:pt idx="8049">
                  <c:v>8.037351874066652E-11</c:v>
                </c:pt>
                <c:pt idx="8050">
                  <c:v>8.0378507011811165E-11</c:v>
                </c:pt>
                <c:pt idx="8051">
                  <c:v>8.0383494973404094E-11</c:v>
                </c:pt>
                <c:pt idx="8052">
                  <c:v>8.0388482625502912E-11</c:v>
                </c:pt>
                <c:pt idx="8053">
                  <c:v>8.0393469968165249E-11</c:v>
                </c:pt>
                <c:pt idx="8054">
                  <c:v>8.0398457001448687E-11</c:v>
                </c:pt>
                <c:pt idx="8055">
                  <c:v>8.0403443725410765E-11</c:v>
                </c:pt>
                <c:pt idx="8056">
                  <c:v>8.0408430140109075E-11</c:v>
                </c:pt>
                <c:pt idx="8057">
                  <c:v>8.0413416245601108E-11</c:v>
                </c:pt>
                <c:pt idx="8058">
                  <c:v>8.0418402041944403E-11</c:v>
                </c:pt>
                <c:pt idx="8059">
                  <c:v>8.042338752919645E-11</c:v>
                </c:pt>
                <c:pt idx="8060">
                  <c:v>8.0428372707414751E-11</c:v>
                </c:pt>
                <c:pt idx="8061">
                  <c:v>8.0433357576656717E-11</c:v>
                </c:pt>
                <c:pt idx="8062">
                  <c:v>8.0438342136979825E-11</c:v>
                </c:pt>
                <c:pt idx="8063">
                  <c:v>8.0443326388441498E-11</c:v>
                </c:pt>
                <c:pt idx="8064">
                  <c:v>8.0448310331099136E-11</c:v>
                </c:pt>
                <c:pt idx="8065">
                  <c:v>8.0453293965010136E-11</c:v>
                </c:pt>
                <c:pt idx="8066">
                  <c:v>8.045827729023186E-11</c:v>
                </c:pt>
                <c:pt idx="8067">
                  <c:v>8.0463260306821679E-11</c:v>
                </c:pt>
                <c:pt idx="8068">
                  <c:v>8.0468243014836901E-11</c:v>
                </c:pt>
                <c:pt idx="8069">
                  <c:v>8.0473225414334874E-11</c:v>
                </c:pt>
                <c:pt idx="8070">
                  <c:v>8.0478207505372879E-11</c:v>
                </c:pt>
                <c:pt idx="8071">
                  <c:v>8.0483189288008213E-11</c:v>
                </c:pt>
                <c:pt idx="8072">
                  <c:v>8.0488170762298131E-11</c:v>
                </c:pt>
                <c:pt idx="8073">
                  <c:v>8.0493151928299889E-11</c:v>
                </c:pt>
                <c:pt idx="8074">
                  <c:v>8.0498132786070706E-11</c:v>
                </c:pt>
                <c:pt idx="8075">
                  <c:v>8.0503113335667812E-11</c:v>
                </c:pt>
                <c:pt idx="8076">
                  <c:v>8.0508093577148373E-11</c:v>
                </c:pt>
                <c:pt idx="8077">
                  <c:v>8.0513073510569606E-11</c:v>
                </c:pt>
                <c:pt idx="8078">
                  <c:v>8.0518053135988626E-11</c:v>
                </c:pt>
                <c:pt idx="8079">
                  <c:v>8.0523032453462611E-11</c:v>
                </c:pt>
                <c:pt idx="8080">
                  <c:v>8.0528011463048651E-11</c:v>
                </c:pt>
                <c:pt idx="8081">
                  <c:v>8.0532990164803884E-11</c:v>
                </c:pt>
                <c:pt idx="8082">
                  <c:v>8.05379685587854E-11</c:v>
                </c:pt>
                <c:pt idx="8083">
                  <c:v>8.0542946645050236E-11</c:v>
                </c:pt>
                <c:pt idx="8084">
                  <c:v>8.0547924423655465E-11</c:v>
                </c:pt>
                <c:pt idx="8085">
                  <c:v>8.0552901894658126E-11</c:v>
                </c:pt>
                <c:pt idx="8086">
                  <c:v>8.0557879058115229E-11</c:v>
                </c:pt>
                <c:pt idx="8087">
                  <c:v>8.0562855914083785E-11</c:v>
                </c:pt>
                <c:pt idx="8088">
                  <c:v>8.0567832462620754E-11</c:v>
                </c:pt>
                <c:pt idx="8089">
                  <c:v>8.0572808703783145E-11</c:v>
                </c:pt>
                <c:pt idx="8090">
                  <c:v>8.0577784637627853E-11</c:v>
                </c:pt>
                <c:pt idx="8091">
                  <c:v>8.0582760264211851E-11</c:v>
                </c:pt>
                <c:pt idx="8092">
                  <c:v>8.0587735583592021E-11</c:v>
                </c:pt>
                <c:pt idx="8093">
                  <c:v>8.0592710595825281E-11</c:v>
                </c:pt>
                <c:pt idx="8094">
                  <c:v>8.0597685300968489E-11</c:v>
                </c:pt>
                <c:pt idx="8095">
                  <c:v>8.0602659699078513E-11</c:v>
                </c:pt>
                <c:pt idx="8096">
                  <c:v>8.0607633790212209E-11</c:v>
                </c:pt>
                <c:pt idx="8097">
                  <c:v>8.061260757442638E-11</c:v>
                </c:pt>
                <c:pt idx="8098">
                  <c:v>8.0617581051777831E-11</c:v>
                </c:pt>
                <c:pt idx="8099">
                  <c:v>8.0622554222323365E-11</c:v>
                </c:pt>
                <c:pt idx="8100">
                  <c:v>8.0627527086119762E-11</c:v>
                </c:pt>
                <c:pt idx="8101">
                  <c:v>8.063249964322376E-11</c:v>
                </c:pt>
                <c:pt idx="8102">
                  <c:v>8.0637471893692111E-11</c:v>
                </c:pt>
                <c:pt idx="8103">
                  <c:v>8.0642443837581504E-11</c:v>
                </c:pt>
                <c:pt idx="8104">
                  <c:v>8.0647415474948678E-11</c:v>
                </c:pt>
                <c:pt idx="8105">
                  <c:v>8.0652386805850308E-11</c:v>
                </c:pt>
                <c:pt idx="8106">
                  <c:v>8.0657357830343042E-11</c:v>
                </c:pt>
                <c:pt idx="8107">
                  <c:v>8.0662328548483556E-11</c:v>
                </c:pt>
                <c:pt idx="8108">
                  <c:v>8.0667298960328446E-11</c:v>
                </c:pt>
                <c:pt idx="8109">
                  <c:v>8.0672269065934375E-11</c:v>
                </c:pt>
                <c:pt idx="8110">
                  <c:v>8.0677238865357914E-11</c:v>
                </c:pt>
                <c:pt idx="8111">
                  <c:v>8.0682208358655621E-11</c:v>
                </c:pt>
                <c:pt idx="8112">
                  <c:v>8.0687177545884107E-11</c:v>
                </c:pt>
                <c:pt idx="8113">
                  <c:v>8.069214642709989E-11</c:v>
                </c:pt>
                <c:pt idx="8114">
                  <c:v>8.0697115002359479E-11</c:v>
                </c:pt>
                <c:pt idx="8115">
                  <c:v>8.0702083271719432E-11</c:v>
                </c:pt>
                <c:pt idx="8116">
                  <c:v>8.070705123523619E-11</c:v>
                </c:pt>
                <c:pt idx="8117">
                  <c:v>8.0712018892966274E-11</c:v>
                </c:pt>
                <c:pt idx="8118">
                  <c:v>8.0716986244966112E-11</c:v>
                </c:pt>
                <c:pt idx="8119">
                  <c:v>8.072195329129216E-11</c:v>
                </c:pt>
                <c:pt idx="8120">
                  <c:v>8.0726920032000834E-11</c:v>
                </c:pt>
                <c:pt idx="8121">
                  <c:v>8.0731886467148537E-11</c:v>
                </c:pt>
                <c:pt idx="8122">
                  <c:v>8.073685259679166E-11</c:v>
                </c:pt>
                <c:pt idx="8123">
                  <c:v>8.074181842098658E-11</c:v>
                </c:pt>
                <c:pt idx="8124">
                  <c:v>8.0746783939789663E-11</c:v>
                </c:pt>
                <c:pt idx="8125">
                  <c:v>8.0751749153257207E-11</c:v>
                </c:pt>
                <c:pt idx="8126">
                  <c:v>8.0756714061445565E-11</c:v>
                </c:pt>
                <c:pt idx="8127">
                  <c:v>8.0761678664411023E-11</c:v>
                </c:pt>
                <c:pt idx="8128">
                  <c:v>8.0766642962209895E-11</c:v>
                </c:pt>
                <c:pt idx="8129">
                  <c:v>8.0771606954898403E-11</c:v>
                </c:pt>
                <c:pt idx="8130">
                  <c:v>8.0776570642532821E-11</c:v>
                </c:pt>
                <c:pt idx="8131">
                  <c:v>8.0781534025169398E-11</c:v>
                </c:pt>
                <c:pt idx="8132">
                  <c:v>8.0786497102864317E-11</c:v>
                </c:pt>
                <c:pt idx="8133">
                  <c:v>8.07914598756738E-11</c:v>
                </c:pt>
                <c:pt idx="8134">
                  <c:v>8.0796422343654005E-11</c:v>
                </c:pt>
                <c:pt idx="8135">
                  <c:v>8.080138450686113E-11</c:v>
                </c:pt>
                <c:pt idx="8136">
                  <c:v>8.0806346365351279E-11</c:v>
                </c:pt>
                <c:pt idx="8137">
                  <c:v>8.0811307919180624E-11</c:v>
                </c:pt>
                <c:pt idx="8138">
                  <c:v>8.0816269168405245E-11</c:v>
                </c:pt>
                <c:pt idx="8139">
                  <c:v>8.0821230113081261E-11</c:v>
                </c:pt>
                <c:pt idx="8140">
                  <c:v>8.0826190753264727E-11</c:v>
                </c:pt>
                <c:pt idx="8141">
                  <c:v>8.0831151089011709E-11</c:v>
                </c:pt>
                <c:pt idx="8142">
                  <c:v>8.0836111120378276E-11</c:v>
                </c:pt>
                <c:pt idx="8143">
                  <c:v>8.0841070847420429E-11</c:v>
                </c:pt>
                <c:pt idx="8144">
                  <c:v>8.0846030270194172E-11</c:v>
                </c:pt>
                <c:pt idx="8145">
                  <c:v>8.0850989388755507E-11</c:v>
                </c:pt>
                <c:pt idx="8146">
                  <c:v>8.0855948203160424E-11</c:v>
                </c:pt>
                <c:pt idx="8147">
                  <c:v>8.0860906713464848E-11</c:v>
                </c:pt>
                <c:pt idx="8148">
                  <c:v>8.0865864919724744E-11</c:v>
                </c:pt>
                <c:pt idx="8149">
                  <c:v>8.0870822821996023E-11</c:v>
                </c:pt>
                <c:pt idx="8150">
                  <c:v>8.0875780420334597E-11</c:v>
                </c:pt>
                <c:pt idx="8151">
                  <c:v>8.0880737714796354E-11</c:v>
                </c:pt>
                <c:pt idx="8152">
                  <c:v>8.0885694705437166E-11</c:v>
                </c:pt>
                <c:pt idx="8153">
                  <c:v>8.0890651392312881E-11</c:v>
                </c:pt>
                <c:pt idx="8154">
                  <c:v>8.0895607775479333E-11</c:v>
                </c:pt>
                <c:pt idx="8155">
                  <c:v>8.0900563854992359E-11</c:v>
                </c:pt>
                <c:pt idx="8156">
                  <c:v>8.0905519630907752E-11</c:v>
                </c:pt>
                <c:pt idx="8157">
                  <c:v>8.091047510328131E-11</c:v>
                </c:pt>
                <c:pt idx="8158">
                  <c:v>8.0915430272168777E-11</c:v>
                </c:pt>
                <c:pt idx="8159">
                  <c:v>8.0920385137625935E-11</c:v>
                </c:pt>
                <c:pt idx="8160">
                  <c:v>8.0925339699708503E-11</c:v>
                </c:pt>
                <c:pt idx="8161">
                  <c:v>8.0930293958472199E-11</c:v>
                </c:pt>
                <c:pt idx="8162">
                  <c:v>8.0935247913972716E-11</c:v>
                </c:pt>
                <c:pt idx="8163">
                  <c:v>8.0940201566265759E-11</c:v>
                </c:pt>
                <c:pt idx="8164">
                  <c:v>8.0945154915406969E-11</c:v>
                </c:pt>
                <c:pt idx="8165">
                  <c:v>8.0950107961452013E-11</c:v>
                </c:pt>
                <c:pt idx="8166">
                  <c:v>8.0955060704456519E-11</c:v>
                </c:pt>
                <c:pt idx="8167">
                  <c:v>8.0960013144476101E-11</c:v>
                </c:pt>
                <c:pt idx="8168">
                  <c:v>8.0964965281566375E-11</c:v>
                </c:pt>
                <c:pt idx="8169">
                  <c:v>8.0969917115782903E-11</c:v>
                </c:pt>
                <c:pt idx="8170">
                  <c:v>8.097486864718125E-11</c:v>
                </c:pt>
                <c:pt idx="8171">
                  <c:v>8.0979819875816965E-11</c:v>
                </c:pt>
                <c:pt idx="8172">
                  <c:v>8.0984770801745586E-11</c:v>
                </c:pt>
                <c:pt idx="8173">
                  <c:v>8.0989721425022624E-11</c:v>
                </c:pt>
                <c:pt idx="8174">
                  <c:v>8.0994671745703579E-11</c:v>
                </c:pt>
                <c:pt idx="8175">
                  <c:v>8.0999621763843909E-11</c:v>
                </c:pt>
                <c:pt idx="8176">
                  <c:v>8.1004571479499114E-11</c:v>
                </c:pt>
                <c:pt idx="8177">
                  <c:v>8.1009520892724602E-11</c:v>
                </c:pt>
                <c:pt idx="8178">
                  <c:v>8.1014470003575833E-11</c:v>
                </c:pt>
                <c:pt idx="8179">
                  <c:v>8.1019418812108201E-11</c:v>
                </c:pt>
                <c:pt idx="8180">
                  <c:v>8.1024367318377116E-11</c:v>
                </c:pt>
                <c:pt idx="8181">
                  <c:v>8.1029315522437933E-11</c:v>
                </c:pt>
                <c:pt idx="8182">
                  <c:v>8.1034263424346035E-11</c:v>
                </c:pt>
                <c:pt idx="8183">
                  <c:v>8.1039211024156752E-11</c:v>
                </c:pt>
                <c:pt idx="8184">
                  <c:v>8.1044158321925416E-11</c:v>
                </c:pt>
                <c:pt idx="8185">
                  <c:v>8.1049105317707343E-11</c:v>
                </c:pt>
                <c:pt idx="8186">
                  <c:v>8.1054052011557827E-11</c:v>
                </c:pt>
                <c:pt idx="8187">
                  <c:v>8.1058998403532132E-11</c:v>
                </c:pt>
                <c:pt idx="8188">
                  <c:v>8.1063944493685537E-11</c:v>
                </c:pt>
                <c:pt idx="8189">
                  <c:v>8.1068890282073258E-11</c:v>
                </c:pt>
                <c:pt idx="8190">
                  <c:v>8.1073835768750546E-11</c:v>
                </c:pt>
                <c:pt idx="8191">
                  <c:v>8.1078780953772617E-11</c:v>
                </c:pt>
                <c:pt idx="8192">
                  <c:v>8.1083725837194633E-11</c:v>
                </c:pt>
                <c:pt idx="8193">
                  <c:v>8.1088670419071796E-11</c:v>
                </c:pt>
                <c:pt idx="8194">
                  <c:v>8.1093614699459241E-11</c:v>
                </c:pt>
                <c:pt idx="8195">
                  <c:v>8.1098558678412145E-11</c:v>
                </c:pt>
                <c:pt idx="8196">
                  <c:v>8.1103502355985592E-11</c:v>
                </c:pt>
                <c:pt idx="8197">
                  <c:v>8.1108445732234721E-11</c:v>
                </c:pt>
                <c:pt idx="8198">
                  <c:v>8.1113388807214614E-11</c:v>
                </c:pt>
                <c:pt idx="8199">
                  <c:v>8.1118331580980345E-11</c:v>
                </c:pt>
                <c:pt idx="8200">
                  <c:v>8.1123274053586973E-11</c:v>
                </c:pt>
                <c:pt idx="8201">
                  <c:v>8.1128216225089531E-11</c:v>
                </c:pt>
                <c:pt idx="8202">
                  <c:v>8.1133158095543066E-11</c:v>
                </c:pt>
                <c:pt idx="8203">
                  <c:v>8.1138099665002559E-11</c:v>
                </c:pt>
                <c:pt idx="8204">
                  <c:v>8.1143040933523017E-11</c:v>
                </c:pt>
                <c:pt idx="8205">
                  <c:v>8.114798190115941E-11</c:v>
                </c:pt>
                <c:pt idx="8206">
                  <c:v>8.1152922567966719E-11</c:v>
                </c:pt>
                <c:pt idx="8207">
                  <c:v>8.1157862933999835E-11</c:v>
                </c:pt>
                <c:pt idx="8208">
                  <c:v>8.1162802999313728E-11</c:v>
                </c:pt>
                <c:pt idx="8209">
                  <c:v>8.1167742763963287E-11</c:v>
                </c:pt>
                <c:pt idx="8210">
                  <c:v>8.1172682228003392E-11</c:v>
                </c:pt>
                <c:pt idx="8211">
                  <c:v>8.117762139148892E-11</c:v>
                </c:pt>
                <c:pt idx="8212">
                  <c:v>8.1182560254474763E-11</c:v>
                </c:pt>
                <c:pt idx="8213">
                  <c:v>8.1187498817015722E-11</c:v>
                </c:pt>
                <c:pt idx="8214">
                  <c:v>8.1192437079166624E-11</c:v>
                </c:pt>
                <c:pt idx="8215">
                  <c:v>8.1197375040982306E-11</c:v>
                </c:pt>
                <c:pt idx="8216">
                  <c:v>8.1202312702517533E-11</c:v>
                </c:pt>
                <c:pt idx="8217">
                  <c:v>8.120725006382709E-11</c:v>
                </c:pt>
                <c:pt idx="8218">
                  <c:v>8.1212187124965728E-11</c:v>
                </c:pt>
                <c:pt idx="8219">
                  <c:v>8.1217123885988196E-11</c:v>
                </c:pt>
                <c:pt idx="8220">
                  <c:v>8.122206034694919E-11</c:v>
                </c:pt>
                <c:pt idx="8221">
                  <c:v>8.122699650790346E-11</c:v>
                </c:pt>
                <c:pt idx="8222">
                  <c:v>8.1231932368905665E-11</c:v>
                </c:pt>
                <c:pt idx="8223">
                  <c:v>8.1236867930010513E-11</c:v>
                </c:pt>
                <c:pt idx="8224">
                  <c:v>8.1241803191272614E-11</c:v>
                </c:pt>
                <c:pt idx="8225">
                  <c:v>8.1246738152746637E-11</c:v>
                </c:pt>
                <c:pt idx="8226">
                  <c:v>8.1251672814487215E-11</c:v>
                </c:pt>
                <c:pt idx="8227">
                  <c:v>8.1256607176548944E-11</c:v>
                </c:pt>
                <c:pt idx="8228">
                  <c:v>8.1261541238986415E-11</c:v>
                </c:pt>
                <c:pt idx="8229">
                  <c:v>8.1266475001854198E-11</c:v>
                </c:pt>
                <c:pt idx="8230">
                  <c:v>8.1271408465206861E-11</c:v>
                </c:pt>
                <c:pt idx="8231">
                  <c:v>8.1276341629098932E-11</c:v>
                </c:pt>
                <c:pt idx="8232">
                  <c:v>8.1281274493584967E-11</c:v>
                </c:pt>
                <c:pt idx="8233">
                  <c:v>8.1286207058719431E-11</c:v>
                </c:pt>
                <c:pt idx="8234">
                  <c:v>8.1291139324556853E-11</c:v>
                </c:pt>
                <c:pt idx="8235">
                  <c:v>8.1296071291151685E-11</c:v>
                </c:pt>
                <c:pt idx="8236">
                  <c:v>8.1301002958558391E-11</c:v>
                </c:pt>
                <c:pt idx="8237">
                  <c:v>8.1305934326831423E-11</c:v>
                </c:pt>
                <c:pt idx="8238">
                  <c:v>8.1310865396025207E-11</c:v>
                </c:pt>
                <c:pt idx="8239">
                  <c:v>8.1315796166194143E-11</c:v>
                </c:pt>
                <c:pt idx="8240">
                  <c:v>8.1320726637392618E-11</c:v>
                </c:pt>
                <c:pt idx="8241">
                  <c:v>8.1325656809675033E-11</c:v>
                </c:pt>
                <c:pt idx="8242">
                  <c:v>8.1330586683095709E-11</c:v>
                </c:pt>
                <c:pt idx="8243">
                  <c:v>8.1335516257709021E-11</c:v>
                </c:pt>
                <c:pt idx="8244">
                  <c:v>8.1340445533569292E-11</c:v>
                </c:pt>
                <c:pt idx="8245">
                  <c:v>8.1345374510730831E-11</c:v>
                </c:pt>
                <c:pt idx="8246">
                  <c:v>8.1350303189247934E-11</c:v>
                </c:pt>
                <c:pt idx="8247">
                  <c:v>8.135523156917486E-11</c:v>
                </c:pt>
                <c:pt idx="8248">
                  <c:v>8.136015965056588E-11</c:v>
                </c:pt>
                <c:pt idx="8249">
                  <c:v>8.1365087433475263E-11</c:v>
                </c:pt>
                <c:pt idx="8250">
                  <c:v>8.1370014917957204E-11</c:v>
                </c:pt>
                <c:pt idx="8251">
                  <c:v>8.1374942104065921E-11</c:v>
                </c:pt>
                <c:pt idx="8252">
                  <c:v>8.1379868991855621E-11</c:v>
                </c:pt>
                <c:pt idx="8253">
                  <c:v>8.1384795581380497E-11</c:v>
                </c:pt>
                <c:pt idx="8254">
                  <c:v>8.1389721872694665E-11</c:v>
                </c:pt>
                <c:pt idx="8255">
                  <c:v>8.1394647865852318E-11</c:v>
                </c:pt>
                <c:pt idx="8256">
                  <c:v>8.1399573560907558E-11</c:v>
                </c:pt>
                <c:pt idx="8257">
                  <c:v>8.1404498957914515E-11</c:v>
                </c:pt>
                <c:pt idx="8258">
                  <c:v>8.1409424056927278E-11</c:v>
                </c:pt>
                <c:pt idx="8259">
                  <c:v>8.1414348857999923E-11</c:v>
                </c:pt>
                <c:pt idx="8260">
                  <c:v>8.1419273361186517E-11</c:v>
                </c:pt>
                <c:pt idx="8261">
                  <c:v>8.1424197566541121E-11</c:v>
                </c:pt>
                <c:pt idx="8262">
                  <c:v>8.1429121474117761E-11</c:v>
                </c:pt>
                <c:pt idx="8263">
                  <c:v>8.1434045083970438E-11</c:v>
                </c:pt>
                <c:pt idx="8264">
                  <c:v>8.1438968396153162E-11</c:v>
                </c:pt>
                <c:pt idx="8265">
                  <c:v>8.1443891410719921E-11</c:v>
                </c:pt>
                <c:pt idx="8266">
                  <c:v>8.1448814127724675E-11</c:v>
                </c:pt>
                <c:pt idx="8267">
                  <c:v>8.1453736547221372E-11</c:v>
                </c:pt>
                <c:pt idx="8268">
                  <c:v>8.1458658669263933E-11</c:v>
                </c:pt>
                <c:pt idx="8269">
                  <c:v>8.146358049390632E-11</c:v>
                </c:pt>
                <c:pt idx="8270">
                  <c:v>8.1468502021202389E-11</c:v>
                </c:pt>
                <c:pt idx="8271">
                  <c:v>8.1473423251206037E-11</c:v>
                </c:pt>
                <c:pt idx="8272">
                  <c:v>8.1478344183971146E-11</c:v>
                </c:pt>
                <c:pt idx="8273">
                  <c:v>8.1483264819551561E-11</c:v>
                </c:pt>
                <c:pt idx="8274">
                  <c:v>8.1488185158001113E-11</c:v>
                </c:pt>
                <c:pt idx="8275">
                  <c:v>8.1493105199373621E-11</c:v>
                </c:pt>
                <c:pt idx="8276">
                  <c:v>8.1498024943722903E-11</c:v>
                </c:pt>
                <c:pt idx="8277">
                  <c:v>8.1502944391102738E-11</c:v>
                </c:pt>
                <c:pt idx="8278">
                  <c:v>8.1507863541566882E-11</c:v>
                </c:pt>
                <c:pt idx="8279">
                  <c:v>8.1512782395169125E-11</c:v>
                </c:pt>
                <c:pt idx="8280">
                  <c:v>8.151770095196317E-11</c:v>
                </c:pt>
                <c:pt idx="8281">
                  <c:v>8.1522619212002759E-11</c:v>
                </c:pt>
                <c:pt idx="8282">
                  <c:v>8.1527537175341593E-11</c:v>
                </c:pt>
                <c:pt idx="8283">
                  <c:v>8.1532454842033361E-11</c:v>
                </c:pt>
                <c:pt idx="8284">
                  <c:v>8.153737221213174E-11</c:v>
                </c:pt>
                <c:pt idx="8285">
                  <c:v>8.154228928569038E-11</c:v>
                </c:pt>
                <c:pt idx="8286">
                  <c:v>8.1547206062762944E-11</c:v>
                </c:pt>
                <c:pt idx="8287">
                  <c:v>8.1552122543403032E-11</c:v>
                </c:pt>
                <c:pt idx="8288">
                  <c:v>8.1557038727664268E-11</c:v>
                </c:pt>
                <c:pt idx="8289">
                  <c:v>8.1561954615600237E-11</c:v>
                </c:pt>
                <c:pt idx="8290">
                  <c:v>8.1566870207264525E-11</c:v>
                </c:pt>
                <c:pt idx="8291">
                  <c:v>8.1571785502710693E-11</c:v>
                </c:pt>
                <c:pt idx="8292">
                  <c:v>8.1576700501992261E-11</c:v>
                </c:pt>
                <c:pt idx="8293">
                  <c:v>8.1581615205162802E-11</c:v>
                </c:pt>
                <c:pt idx="8294">
                  <c:v>8.1586529612275786E-11</c:v>
                </c:pt>
                <c:pt idx="8295">
                  <c:v>8.1591443723384722E-11</c:v>
                </c:pt>
                <c:pt idx="8296">
                  <c:v>8.1596357538543116E-11</c:v>
                </c:pt>
                <c:pt idx="8297">
                  <c:v>8.1601271057804401E-11</c:v>
                </c:pt>
                <c:pt idx="8298">
                  <c:v>8.1606184281222032E-11</c:v>
                </c:pt>
                <c:pt idx="8299">
                  <c:v>8.161109720884944E-11</c:v>
                </c:pt>
                <c:pt idx="8300">
                  <c:v>8.1616009840740056E-11</c:v>
                </c:pt>
                <c:pt idx="8301">
                  <c:v>8.1620922176947259E-11</c:v>
                </c:pt>
                <c:pt idx="8302">
                  <c:v>8.1625834217524454E-11</c:v>
                </c:pt>
                <c:pt idx="8303">
                  <c:v>8.1630745962524981E-11</c:v>
                </c:pt>
                <c:pt idx="8304">
                  <c:v>8.1635657412002219E-11</c:v>
                </c:pt>
                <c:pt idx="8305">
                  <c:v>8.1640568566009495E-11</c:v>
                </c:pt>
                <c:pt idx="8306">
                  <c:v>8.1645479424600124E-11</c:v>
                </c:pt>
                <c:pt idx="8307">
                  <c:v>8.1650389987827407E-11</c:v>
                </c:pt>
                <c:pt idx="8308">
                  <c:v>8.1655300255744632E-11</c:v>
                </c:pt>
                <c:pt idx="8309">
                  <c:v>8.1660210228405089E-11</c:v>
                </c:pt>
                <c:pt idx="8310">
                  <c:v>8.1665119905862001E-11</c:v>
                </c:pt>
                <c:pt idx="8311">
                  <c:v>8.167002928816863E-11</c:v>
                </c:pt>
                <c:pt idx="8312">
                  <c:v>8.1674938375378202E-11</c:v>
                </c:pt>
                <c:pt idx="8313">
                  <c:v>8.16798471675439E-11</c:v>
                </c:pt>
                <c:pt idx="8314">
                  <c:v>8.1684755664718936E-11</c:v>
                </c:pt>
                <c:pt idx="8315">
                  <c:v>8.1689663866956494E-11</c:v>
                </c:pt>
                <c:pt idx="8316">
                  <c:v>8.1694571774309709E-11</c:v>
                </c:pt>
                <c:pt idx="8317">
                  <c:v>8.169947938683174E-11</c:v>
                </c:pt>
                <c:pt idx="8318">
                  <c:v>8.1704386704575719E-11</c:v>
                </c:pt>
                <c:pt idx="8319">
                  <c:v>8.1709293727594743E-11</c:v>
                </c:pt>
                <c:pt idx="8320">
                  <c:v>8.1714200455941917E-11</c:v>
                </c:pt>
                <c:pt idx="8321">
                  <c:v>8.1719106889670312E-11</c:v>
                </c:pt>
                <c:pt idx="8322">
                  <c:v>8.1724013028832996E-11</c:v>
                </c:pt>
                <c:pt idx="8323">
                  <c:v>8.1728918873483037E-11</c:v>
                </c:pt>
                <c:pt idx="8324">
                  <c:v>8.1733824423673414E-11</c:v>
                </c:pt>
                <c:pt idx="8325">
                  <c:v>8.1738729679457196E-11</c:v>
                </c:pt>
                <c:pt idx="8326">
                  <c:v>8.1743634640887361E-11</c:v>
                </c:pt>
                <c:pt idx="8327">
                  <c:v>8.1748539308016914E-11</c:v>
                </c:pt>
                <c:pt idx="8328">
                  <c:v>8.1753443680898793E-11</c:v>
                </c:pt>
                <c:pt idx="8329">
                  <c:v>8.1758347759585952E-11</c:v>
                </c:pt>
                <c:pt idx="8330">
                  <c:v>8.1763251544131356E-11</c:v>
                </c:pt>
                <c:pt idx="8331">
                  <c:v>8.1768155034587905E-11</c:v>
                </c:pt>
                <c:pt idx="8332">
                  <c:v>8.1773058231008501E-11</c:v>
                </c:pt>
                <c:pt idx="8333">
                  <c:v>8.1777961133446043E-11</c:v>
                </c:pt>
                <c:pt idx="8334">
                  <c:v>8.1782863741953382E-11</c:v>
                </c:pt>
                <c:pt idx="8335">
                  <c:v>8.1787766056583405E-11</c:v>
                </c:pt>
                <c:pt idx="8336">
                  <c:v>8.1792668077388961E-11</c:v>
                </c:pt>
                <c:pt idx="8337">
                  <c:v>8.1797569804422835E-11</c:v>
                </c:pt>
                <c:pt idx="8338">
                  <c:v>8.180247123773785E-11</c:v>
                </c:pt>
                <c:pt idx="8339">
                  <c:v>8.1807372377386829E-11</c:v>
                </c:pt>
                <c:pt idx="8340">
                  <c:v>8.1812273223422517E-11</c:v>
                </c:pt>
                <c:pt idx="8341">
                  <c:v>8.18171737758977E-11</c:v>
                </c:pt>
                <c:pt idx="8342">
                  <c:v>8.1822074034865097E-11</c:v>
                </c:pt>
                <c:pt idx="8343">
                  <c:v>8.1826974000377467E-11</c:v>
                </c:pt>
                <c:pt idx="8344">
                  <c:v>8.1831873672487504E-11</c:v>
                </c:pt>
                <c:pt idx="8345">
                  <c:v>8.1836773051247914E-11</c:v>
                </c:pt>
                <c:pt idx="8346">
                  <c:v>8.1841672136711391E-11</c:v>
                </c:pt>
                <c:pt idx="8347">
                  <c:v>8.1846570928930579E-11</c:v>
                </c:pt>
                <c:pt idx="8348">
                  <c:v>8.185146942795817E-11</c:v>
                </c:pt>
                <c:pt idx="8349">
                  <c:v>8.1856367633846756E-11</c:v>
                </c:pt>
                <c:pt idx="8350">
                  <c:v>8.1861265546648966E-11</c:v>
                </c:pt>
                <c:pt idx="8351">
                  <c:v>8.1866163166417429E-11</c:v>
                </c:pt>
                <c:pt idx="8352">
                  <c:v>8.187106049320471E-11</c:v>
                </c:pt>
                <c:pt idx="8353">
                  <c:v>8.18759575270634E-11</c:v>
                </c:pt>
                <c:pt idx="8354">
                  <c:v>8.1880854268046037E-11</c:v>
                </c:pt>
                <c:pt idx="8355">
                  <c:v>8.1885750716205186E-11</c:v>
                </c:pt>
                <c:pt idx="8356">
                  <c:v>8.1890646871593348E-11</c:v>
                </c:pt>
                <c:pt idx="8357">
                  <c:v>8.1895542734263047E-11</c:v>
                </c:pt>
                <c:pt idx="8358">
                  <c:v>8.1900438304266786E-11</c:v>
                </c:pt>
                <c:pt idx="8359">
                  <c:v>8.1905333581657036E-11</c:v>
                </c:pt>
                <c:pt idx="8360">
                  <c:v>8.1910228566486235E-11</c:v>
                </c:pt>
                <c:pt idx="8361">
                  <c:v>8.191512325880687E-11</c:v>
                </c:pt>
                <c:pt idx="8362">
                  <c:v>8.1920017658671349E-11</c:v>
                </c:pt>
                <c:pt idx="8363">
                  <c:v>8.1924911766132096E-11</c:v>
                </c:pt>
                <c:pt idx="8364">
                  <c:v>8.1929805581241521E-11</c:v>
                </c:pt>
                <c:pt idx="8365">
                  <c:v>8.1934699104051993E-11</c:v>
                </c:pt>
                <c:pt idx="8366">
                  <c:v>8.1939592334615871E-11</c:v>
                </c:pt>
                <c:pt idx="8367">
                  <c:v>8.1944485272985552E-11</c:v>
                </c:pt>
                <c:pt idx="8368">
                  <c:v>8.1949377919213342E-11</c:v>
                </c:pt>
                <c:pt idx="8369">
                  <c:v>8.1954270273351561E-11</c:v>
                </c:pt>
                <c:pt idx="8370">
                  <c:v>8.1959162335452514E-11</c:v>
                </c:pt>
                <c:pt idx="8371">
                  <c:v>8.196405410556852E-11</c:v>
                </c:pt>
                <c:pt idx="8372">
                  <c:v>8.1968945583751822E-11</c:v>
                </c:pt>
                <c:pt idx="8373">
                  <c:v>8.1973836770054686E-11</c:v>
                </c:pt>
                <c:pt idx="8374">
                  <c:v>8.197872766452938E-11</c:v>
                </c:pt>
                <c:pt idx="8375">
                  <c:v>8.1983618267228108E-11</c:v>
                </c:pt>
                <c:pt idx="8376">
                  <c:v>8.1988508578203097E-11</c:v>
                </c:pt>
                <c:pt idx="8377">
                  <c:v>8.1993398597506525E-11</c:v>
                </c:pt>
                <c:pt idx="8378">
                  <c:v>8.1998288325190608E-11</c:v>
                </c:pt>
                <c:pt idx="8379">
                  <c:v>8.2003177761307483E-11</c:v>
                </c:pt>
                <c:pt idx="8380">
                  <c:v>8.2008066905909303E-11</c:v>
                </c:pt>
                <c:pt idx="8381">
                  <c:v>8.201295575904823E-11</c:v>
                </c:pt>
                <c:pt idx="8382">
                  <c:v>8.2017844320776351E-11</c:v>
                </c:pt>
                <c:pt idx="8383">
                  <c:v>8.202273259114578E-11</c:v>
                </c:pt>
                <c:pt idx="8384">
                  <c:v>8.2027620570208628E-11</c:v>
                </c:pt>
                <c:pt idx="8385">
                  <c:v>8.2032508258016943E-11</c:v>
                </c:pt>
                <c:pt idx="8386">
                  <c:v>8.2037395654622785E-11</c:v>
                </c:pt>
                <c:pt idx="8387">
                  <c:v>8.2042282760078203E-11</c:v>
                </c:pt>
                <c:pt idx="8388">
                  <c:v>8.2047169574435232E-11</c:v>
                </c:pt>
                <c:pt idx="8389">
                  <c:v>8.2052056097745853E-11</c:v>
                </c:pt>
                <c:pt idx="8390">
                  <c:v>8.2056942330062103E-11</c:v>
                </c:pt>
                <c:pt idx="8391">
                  <c:v>8.2061828271435939E-11</c:v>
                </c:pt>
                <c:pt idx="8392">
                  <c:v>8.2066713921919317E-11</c:v>
                </c:pt>
                <c:pt idx="8393">
                  <c:v>8.2071599281564209E-11</c:v>
                </c:pt>
                <c:pt idx="8394">
                  <c:v>8.2076484350422532E-11</c:v>
                </c:pt>
                <c:pt idx="8395">
                  <c:v>8.2081369128546204E-11</c:v>
                </c:pt>
                <c:pt idx="8396">
                  <c:v>8.2086253615987133E-11</c:v>
                </c:pt>
                <c:pt idx="8397">
                  <c:v>8.2091137812797236E-11</c:v>
                </c:pt>
                <c:pt idx="8398">
                  <c:v>8.2096021719028327E-11</c:v>
                </c:pt>
                <c:pt idx="8399">
                  <c:v>8.2100905334732288E-11</c:v>
                </c:pt>
                <c:pt idx="8400">
                  <c:v>8.2105788659960985E-11</c:v>
                </c:pt>
                <c:pt idx="8401">
                  <c:v>8.211067169476622E-11</c:v>
                </c:pt>
                <c:pt idx="8402">
                  <c:v>8.2115554439199794E-11</c:v>
                </c:pt>
                <c:pt idx="8403">
                  <c:v>8.2120436893313537E-11</c:v>
                </c:pt>
                <c:pt idx="8404">
                  <c:v>8.2125319057159186E-11</c:v>
                </c:pt>
                <c:pt idx="8405">
                  <c:v>8.2130200930788543E-11</c:v>
                </c:pt>
                <c:pt idx="8406">
                  <c:v>8.2135082514253319E-11</c:v>
                </c:pt>
                <c:pt idx="8407">
                  <c:v>8.2139963807605291E-11</c:v>
                </c:pt>
                <c:pt idx="8408">
                  <c:v>8.2144844810896132E-11</c:v>
                </c:pt>
                <c:pt idx="8409">
                  <c:v>8.2149725524177593E-11</c:v>
                </c:pt>
                <c:pt idx="8410">
                  <c:v>8.2154605947501307E-11</c:v>
                </c:pt>
                <c:pt idx="8411">
                  <c:v>8.2159486080918999E-11</c:v>
                </c:pt>
                <c:pt idx="8412">
                  <c:v>8.2164365924482291E-11</c:v>
                </c:pt>
                <c:pt idx="8413">
                  <c:v>8.2169245478242843E-11</c:v>
                </c:pt>
                <c:pt idx="8414">
                  <c:v>8.2174124742252262E-11</c:v>
                </c:pt>
                <c:pt idx="8415">
                  <c:v>8.217900371656217E-11</c:v>
                </c:pt>
                <c:pt idx="8416">
                  <c:v>8.2183882401224162E-11</c:v>
                </c:pt>
                <c:pt idx="8417">
                  <c:v>8.2188760796289822E-11</c:v>
                </c:pt>
                <c:pt idx="8418">
                  <c:v>8.2193638901810717E-11</c:v>
                </c:pt>
                <c:pt idx="8419">
                  <c:v>8.2198516717838368E-11</c:v>
                </c:pt>
                <c:pt idx="8420">
                  <c:v>8.2203394244424354E-11</c:v>
                </c:pt>
                <c:pt idx="8421">
                  <c:v>8.2208271481620157E-11</c:v>
                </c:pt>
                <c:pt idx="8422">
                  <c:v>8.2213148429477306E-11</c:v>
                </c:pt>
                <c:pt idx="8423">
                  <c:v>8.2218025088047268E-11</c:v>
                </c:pt>
                <c:pt idx="8424">
                  <c:v>8.2222901457381535E-11</c:v>
                </c:pt>
                <c:pt idx="8425">
                  <c:v>8.2227777537531546E-11</c:v>
                </c:pt>
                <c:pt idx="8426">
                  <c:v>8.2232653328548769E-11</c:v>
                </c:pt>
                <c:pt idx="8427">
                  <c:v>8.2237528830484604E-11</c:v>
                </c:pt>
                <c:pt idx="8428">
                  <c:v>8.224240404339048E-11</c:v>
                </c:pt>
                <c:pt idx="8429">
                  <c:v>8.2247278967317784E-11</c:v>
                </c:pt>
                <c:pt idx="8430">
                  <c:v>8.2252153602317905E-11</c:v>
                </c:pt>
                <c:pt idx="8431">
                  <c:v>8.2257027948442206E-11</c:v>
                </c:pt>
                <c:pt idx="8432">
                  <c:v>8.2261902005742037E-11</c:v>
                </c:pt>
                <c:pt idx="8433">
                  <c:v>8.2266775774268735E-11</c:v>
                </c:pt>
                <c:pt idx="8434">
                  <c:v>8.2271649254073636E-11</c:v>
                </c:pt>
                <c:pt idx="8435">
                  <c:v>8.2276522445208013E-11</c:v>
                </c:pt>
                <c:pt idx="8436">
                  <c:v>8.2281395347723177E-11</c:v>
                </c:pt>
                <c:pt idx="8437">
                  <c:v>8.2286267961670414E-11</c:v>
                </c:pt>
                <c:pt idx="8438">
                  <c:v>8.2291140287100955E-11</c:v>
                </c:pt>
                <c:pt idx="8439">
                  <c:v>8.2296012324066062E-11</c:v>
                </c:pt>
                <c:pt idx="8440">
                  <c:v>8.230088407261698E-11</c:v>
                </c:pt>
                <c:pt idx="8441">
                  <c:v>8.2305755532804878E-11</c:v>
                </c:pt>
                <c:pt idx="8442">
                  <c:v>8.2310626704681016E-11</c:v>
                </c:pt>
                <c:pt idx="8443">
                  <c:v>8.2315497588296524E-11</c:v>
                </c:pt>
                <c:pt idx="8444">
                  <c:v>8.2320368183702596E-11</c:v>
                </c:pt>
                <c:pt idx="8445">
                  <c:v>8.2325238490950375E-11</c:v>
                </c:pt>
                <c:pt idx="8446">
                  <c:v>8.2330108510091018E-11</c:v>
                </c:pt>
                <c:pt idx="8447">
                  <c:v>8.2334978241175642E-11</c:v>
                </c:pt>
                <c:pt idx="8448">
                  <c:v>8.2339847684255337E-11</c:v>
                </c:pt>
                <c:pt idx="8449">
                  <c:v>8.2344716839381221E-11</c:v>
                </c:pt>
                <c:pt idx="8450">
                  <c:v>8.2349585706604373E-11</c:v>
                </c:pt>
                <c:pt idx="8451">
                  <c:v>8.235445428597582E-11</c:v>
                </c:pt>
                <c:pt idx="8452">
                  <c:v>8.2359322577546651E-11</c:v>
                </c:pt>
                <c:pt idx="8453">
                  <c:v>8.2364190581367895E-11</c:v>
                </c:pt>
                <c:pt idx="8454">
                  <c:v>8.2369058297490539E-11</c:v>
                </c:pt>
                <c:pt idx="8455">
                  <c:v>8.237392572596561E-11</c:v>
                </c:pt>
                <c:pt idx="8456">
                  <c:v>8.2378792866844096E-11</c:v>
                </c:pt>
                <c:pt idx="8457">
                  <c:v>8.2383659720176945E-11</c:v>
                </c:pt>
                <c:pt idx="8458">
                  <c:v>8.2388526286015147E-11</c:v>
                </c:pt>
                <c:pt idx="8459">
                  <c:v>8.2393392564409649E-11</c:v>
                </c:pt>
                <c:pt idx="8460">
                  <c:v>8.239825855541135E-11</c:v>
                </c:pt>
                <c:pt idx="8461">
                  <c:v>8.240312425907116E-11</c:v>
                </c:pt>
                <c:pt idx="8462">
                  <c:v>8.2407989675440002E-11</c:v>
                </c:pt>
                <c:pt idx="8463">
                  <c:v>8.2412854804568748E-11</c:v>
                </c:pt>
                <c:pt idx="8464">
                  <c:v>8.2417719646508269E-11</c:v>
                </c:pt>
                <c:pt idx="8465">
                  <c:v>8.2422584201309411E-11</c:v>
                </c:pt>
                <c:pt idx="8466">
                  <c:v>8.2427448469023007E-11</c:v>
                </c:pt>
                <c:pt idx="8467">
                  <c:v>8.2432312449699891E-11</c:v>
                </c:pt>
                <c:pt idx="8468">
                  <c:v>8.2437176143390867E-11</c:v>
                </c:pt>
                <c:pt idx="8469">
                  <c:v>8.2442039550146706E-11</c:v>
                </c:pt>
                <c:pt idx="8470">
                  <c:v>8.2446902670018227E-11</c:v>
                </c:pt>
                <c:pt idx="8471">
                  <c:v>8.2451765503056159E-11</c:v>
                </c:pt>
                <c:pt idx="8472">
                  <c:v>8.2456628049311271E-11</c:v>
                </c:pt>
                <c:pt idx="8473">
                  <c:v>8.2461490308834279E-11</c:v>
                </c:pt>
                <c:pt idx="8474">
                  <c:v>8.2466352281675925E-11</c:v>
                </c:pt>
                <c:pt idx="8475">
                  <c:v>8.2471213967886875E-11</c:v>
                </c:pt>
                <c:pt idx="8476">
                  <c:v>8.2476075367517844E-11</c:v>
                </c:pt>
                <c:pt idx="8477">
                  <c:v>8.2480936480619485E-11</c:v>
                </c:pt>
                <c:pt idx="8478">
                  <c:v>8.2485797307242488E-11</c:v>
                </c:pt>
                <c:pt idx="8479">
                  <c:v>8.2490657847437454E-11</c:v>
                </c:pt>
                <c:pt idx="8480">
                  <c:v>8.2495518101255047E-11</c:v>
                </c:pt>
                <c:pt idx="8481">
                  <c:v>8.2500378068745854E-11</c:v>
                </c:pt>
                <c:pt idx="8482">
                  <c:v>8.2505237749960502E-11</c:v>
                </c:pt>
                <c:pt idx="8483">
                  <c:v>8.251009714494954E-11</c:v>
                </c:pt>
                <c:pt idx="8484">
                  <c:v>8.2514956253763566E-11</c:v>
                </c:pt>
                <c:pt idx="8485">
                  <c:v>8.2519815076453118E-11</c:v>
                </c:pt>
                <c:pt idx="8486">
                  <c:v>8.252467361306873E-11</c:v>
                </c:pt>
                <c:pt idx="8487">
                  <c:v>8.252953186366095E-11</c:v>
                </c:pt>
                <c:pt idx="8488">
                  <c:v>8.2534389828280251E-11</c:v>
                </c:pt>
                <c:pt idx="8489">
                  <c:v>8.2539247506977154E-11</c:v>
                </c:pt>
                <c:pt idx="8490">
                  <c:v>8.2544104899802131E-11</c:v>
                </c:pt>
                <c:pt idx="8491">
                  <c:v>8.2548962006805652E-11</c:v>
                </c:pt>
                <c:pt idx="8492">
                  <c:v>8.2553818828038149E-11</c:v>
                </c:pt>
                <c:pt idx="8493">
                  <c:v>8.2558675363550081E-11</c:v>
                </c:pt>
                <c:pt idx="8494">
                  <c:v>8.2563531613391841E-11</c:v>
                </c:pt>
                <c:pt idx="8495">
                  <c:v>8.2568387577613861E-11</c:v>
                </c:pt>
                <c:pt idx="8496">
                  <c:v>8.2573243256266509E-11</c:v>
                </c:pt>
                <c:pt idx="8497">
                  <c:v>8.2578098649400165E-11</c:v>
                </c:pt>
                <c:pt idx="8498">
                  <c:v>8.2582953757065209E-11</c:v>
                </c:pt>
                <c:pt idx="8499">
                  <c:v>8.2587808579311971E-11</c:v>
                </c:pt>
                <c:pt idx="8500">
                  <c:v>8.2592663116190767E-11</c:v>
                </c:pt>
                <c:pt idx="8501">
                  <c:v>8.2597517367751937E-11</c:v>
                </c:pt>
                <c:pt idx="8502">
                  <c:v>8.2602371334045772E-11</c:v>
                </c:pt>
                <c:pt idx="8503">
                  <c:v>8.2607225015122562E-11</c:v>
                </c:pt>
                <c:pt idx="8504">
                  <c:v>8.261207841103257E-11</c:v>
                </c:pt>
                <c:pt idx="8505">
                  <c:v>8.2616931521826076E-11</c:v>
                </c:pt>
                <c:pt idx="8506">
                  <c:v>8.2621784347553302E-11</c:v>
                </c:pt>
                <c:pt idx="8507">
                  <c:v>8.2626636888264476E-11</c:v>
                </c:pt>
                <c:pt idx="8508">
                  <c:v>8.2631489144009808E-11</c:v>
                </c:pt>
                <c:pt idx="8509">
                  <c:v>8.26363411148395E-11</c:v>
                </c:pt>
                <c:pt idx="8510">
                  <c:v>8.264119280080375E-11</c:v>
                </c:pt>
                <c:pt idx="8511">
                  <c:v>8.2646044201952719E-11</c:v>
                </c:pt>
                <c:pt idx="8512">
                  <c:v>8.2650895318336555E-11</c:v>
                </c:pt>
                <c:pt idx="8513">
                  <c:v>8.2655746150005393E-11</c:v>
                </c:pt>
                <c:pt idx="8514">
                  <c:v>8.2660596697009355E-11</c:v>
                </c:pt>
                <c:pt idx="8515">
                  <c:v>8.2665446959398576E-11</c:v>
                </c:pt>
                <c:pt idx="8516">
                  <c:v>8.2670296937223125E-11</c:v>
                </c:pt>
                <c:pt idx="8517">
                  <c:v>8.2675146630533087E-11</c:v>
                </c:pt>
                <c:pt idx="8518">
                  <c:v>8.2679996039378544E-11</c:v>
                </c:pt>
                <c:pt idx="8519">
                  <c:v>8.2684845163809528E-11</c:v>
                </c:pt>
                <c:pt idx="8520">
                  <c:v>8.268969400387607E-11</c:v>
                </c:pt>
                <c:pt idx="8521">
                  <c:v>8.2694542559628215E-11</c:v>
                </c:pt>
                <c:pt idx="8522">
                  <c:v>8.2699390831115956E-11</c:v>
                </c:pt>
                <c:pt idx="8523">
                  <c:v>8.2704238818389298E-11</c:v>
                </c:pt>
                <c:pt idx="8524">
                  <c:v>8.2709086521498195E-11</c:v>
                </c:pt>
                <c:pt idx="8525">
                  <c:v>8.271393394049264E-11</c:v>
                </c:pt>
                <c:pt idx="8526">
                  <c:v>8.2718781075422535E-11</c:v>
                </c:pt>
                <c:pt idx="8527">
                  <c:v>8.2723627926337874E-11</c:v>
                </c:pt>
                <c:pt idx="8528">
                  <c:v>8.2728474493288531E-11</c:v>
                </c:pt>
                <c:pt idx="8529">
                  <c:v>8.2733320776324423E-11</c:v>
                </c:pt>
                <c:pt idx="8530">
                  <c:v>8.2738166775495451E-11</c:v>
                </c:pt>
                <c:pt idx="8531">
                  <c:v>8.274301249085148E-11</c:v>
                </c:pt>
                <c:pt idx="8532">
                  <c:v>8.274785792244236E-11</c:v>
                </c:pt>
                <c:pt idx="8533">
                  <c:v>8.2752703070317953E-11</c:v>
                </c:pt>
                <c:pt idx="8534">
                  <c:v>8.2757547934528099E-11</c:v>
                </c:pt>
                <c:pt idx="8535">
                  <c:v>8.2762392515122582E-11</c:v>
                </c:pt>
                <c:pt idx="8536">
                  <c:v>8.2767236812151241E-11</c:v>
                </c:pt>
                <c:pt idx="8537">
                  <c:v>8.2772080825663836E-11</c:v>
                </c:pt>
                <c:pt idx="8538">
                  <c:v>8.2776924555710151E-11</c:v>
                </c:pt>
                <c:pt idx="8539">
                  <c:v>8.2781768002339949E-11</c:v>
                </c:pt>
                <c:pt idx="8540">
                  <c:v>8.2786611165602975E-11</c:v>
                </c:pt>
                <c:pt idx="8541">
                  <c:v>8.2791454045548951E-11</c:v>
                </c:pt>
                <c:pt idx="8542">
                  <c:v>8.2796296642227585E-11</c:v>
                </c:pt>
                <c:pt idx="8543">
                  <c:v>8.2801138955688587E-11</c:v>
                </c:pt>
                <c:pt idx="8544">
                  <c:v>8.2805980985981663E-11</c:v>
                </c:pt>
                <c:pt idx="8545">
                  <c:v>8.2810822733156433E-11</c:v>
                </c:pt>
                <c:pt idx="8546">
                  <c:v>8.2815664197262603E-11</c:v>
                </c:pt>
                <c:pt idx="8547">
                  <c:v>8.2820505378349794E-11</c:v>
                </c:pt>
                <c:pt idx="8548">
                  <c:v>8.2825346276467634E-11</c:v>
                </c:pt>
                <c:pt idx="8549">
                  <c:v>8.2830186891665743E-11</c:v>
                </c:pt>
                <c:pt idx="8550">
                  <c:v>8.2835027223993712E-11</c:v>
                </c:pt>
                <c:pt idx="8551">
                  <c:v>8.283986727350112E-11</c:v>
                </c:pt>
                <c:pt idx="8552">
                  <c:v>8.2844707040237559E-11</c:v>
                </c:pt>
                <c:pt idx="8553">
                  <c:v>8.2849546524252571E-11</c:v>
                </c:pt>
                <c:pt idx="8554">
                  <c:v>8.2854385725595694E-11</c:v>
                </c:pt>
                <c:pt idx="8555">
                  <c:v>8.2859224644316444E-11</c:v>
                </c:pt>
                <c:pt idx="8556">
                  <c:v>8.2864063280464361E-11</c:v>
                </c:pt>
                <c:pt idx="8557">
                  <c:v>8.2868901634088934E-11</c:v>
                </c:pt>
                <c:pt idx="8558">
                  <c:v>8.2873739705239625E-11</c:v>
                </c:pt>
                <c:pt idx="8559">
                  <c:v>8.2878577493965923E-11</c:v>
                </c:pt>
                <c:pt idx="8560">
                  <c:v>8.2883415000317278E-11</c:v>
                </c:pt>
                <c:pt idx="8561">
                  <c:v>8.2888252224343127E-11</c:v>
                </c:pt>
                <c:pt idx="8562">
                  <c:v>8.2893089166092895E-11</c:v>
                </c:pt>
                <c:pt idx="8563">
                  <c:v>8.2897925825615991E-11</c:v>
                </c:pt>
                <c:pt idx="8564">
                  <c:v>8.2902762202961815E-11</c:v>
                </c:pt>
                <c:pt idx="8565">
                  <c:v>8.2907598298179764E-11</c:v>
                </c:pt>
                <c:pt idx="8566">
                  <c:v>8.2912434111319173E-11</c:v>
                </c:pt>
                <c:pt idx="8567">
                  <c:v>8.2917269642429425E-11</c:v>
                </c:pt>
                <c:pt idx="8568">
                  <c:v>8.292210489155983E-11</c:v>
                </c:pt>
                <c:pt idx="8569">
                  <c:v>8.2926939858759734E-11</c:v>
                </c:pt>
                <c:pt idx="8570">
                  <c:v>8.2931774544078456E-11</c:v>
                </c:pt>
                <c:pt idx="8571">
                  <c:v>8.2936608947565267E-11</c:v>
                </c:pt>
                <c:pt idx="8572">
                  <c:v>8.2941443069269461E-11</c:v>
                </c:pt>
                <c:pt idx="8573">
                  <c:v>8.2946276909240307E-11</c:v>
                </c:pt>
                <c:pt idx="8574">
                  <c:v>8.2951110467527047E-11</c:v>
                </c:pt>
                <c:pt idx="8575">
                  <c:v>8.2955943744178926E-11</c:v>
                </c:pt>
                <c:pt idx="8576">
                  <c:v>8.2960776739245173E-11</c:v>
                </c:pt>
                <c:pt idx="8577">
                  <c:v>8.2965609452774993E-11</c:v>
                </c:pt>
                <c:pt idx="8578">
                  <c:v>8.297044188481759E-11</c:v>
                </c:pt>
                <c:pt idx="8579">
                  <c:v>8.2975274035422116E-11</c:v>
                </c:pt>
                <c:pt idx="8580">
                  <c:v>8.2980105904637763E-11</c:v>
                </c:pt>
                <c:pt idx="8581">
                  <c:v>8.2984937492513684E-11</c:v>
                </c:pt>
                <c:pt idx="8582">
                  <c:v>8.2989768799099018E-11</c:v>
                </c:pt>
                <c:pt idx="8583">
                  <c:v>8.2994599824442866E-11</c:v>
                </c:pt>
                <c:pt idx="8584">
                  <c:v>8.2999430568594355E-11</c:v>
                </c:pt>
                <c:pt idx="8585">
                  <c:v>8.3004261031602586E-11</c:v>
                </c:pt>
                <c:pt idx="8586">
                  <c:v>8.3009091213516621E-11</c:v>
                </c:pt>
                <c:pt idx="8587">
                  <c:v>8.3013921114385548E-11</c:v>
                </c:pt>
                <c:pt idx="8588">
                  <c:v>8.3018750734258416E-11</c:v>
                </c:pt>
                <c:pt idx="8589">
                  <c:v>8.3023580073184236E-11</c:v>
                </c:pt>
                <c:pt idx="8590">
                  <c:v>8.302840913121207E-11</c:v>
                </c:pt>
                <c:pt idx="8591">
                  <c:v>8.3033237908390902E-11</c:v>
                </c:pt>
                <c:pt idx="8592">
                  <c:v>8.303806640476973E-11</c:v>
                </c:pt>
                <c:pt idx="8593">
                  <c:v>8.3042894620397552E-11</c:v>
                </c:pt>
                <c:pt idx="8594">
                  <c:v>8.3047722555323313E-11</c:v>
                </c:pt>
                <c:pt idx="8595">
                  <c:v>8.3052550209595973E-11</c:v>
                </c:pt>
                <c:pt idx="8596">
                  <c:v>8.3057377583264463E-11</c:v>
                </c:pt>
                <c:pt idx="8597">
                  <c:v>8.3062204676377743E-11</c:v>
                </c:pt>
                <c:pt idx="8598">
                  <c:v>8.3067031488984681E-11</c:v>
                </c:pt>
                <c:pt idx="8599">
                  <c:v>8.3071858021134171E-11</c:v>
                </c:pt>
                <c:pt idx="8600">
                  <c:v>8.3076684272875133E-11</c:v>
                </c:pt>
                <c:pt idx="8601">
                  <c:v>8.3081510244256423E-11</c:v>
                </c:pt>
                <c:pt idx="8602">
                  <c:v>8.3086335935326857E-11</c:v>
                </c:pt>
                <c:pt idx="8603">
                  <c:v>8.3091161346135316E-11</c:v>
                </c:pt>
                <c:pt idx="8604">
                  <c:v>8.3095986476730604E-11</c:v>
                </c:pt>
                <c:pt idx="8605">
                  <c:v>8.3100811327161538E-11</c:v>
                </c:pt>
                <c:pt idx="8606">
                  <c:v>8.3105635897476907E-11</c:v>
                </c:pt>
                <c:pt idx="8607">
                  <c:v>8.3110460187725517E-11</c:v>
                </c:pt>
                <c:pt idx="8608">
                  <c:v>8.3115284197956093E-11</c:v>
                </c:pt>
                <c:pt idx="8609">
                  <c:v>8.3120107928217438E-11</c:v>
                </c:pt>
                <c:pt idx="8610">
                  <c:v>8.3124931378558267E-11</c:v>
                </c:pt>
                <c:pt idx="8611">
                  <c:v>8.3129754549027278E-11</c:v>
                </c:pt>
                <c:pt idx="8612">
                  <c:v>8.313457743967325E-11</c:v>
                </c:pt>
                <c:pt idx="8613">
                  <c:v>8.3139400050544819E-11</c:v>
                </c:pt>
                <c:pt idx="8614">
                  <c:v>8.3144222381690698E-11</c:v>
                </c:pt>
                <c:pt idx="8615">
                  <c:v>8.3149044433159534E-11</c:v>
                </c:pt>
                <c:pt idx="8616">
                  <c:v>8.3153866205000017E-11</c:v>
                </c:pt>
                <c:pt idx="8617">
                  <c:v>8.3158687697260755E-11</c:v>
                </c:pt>
                <c:pt idx="8618">
                  <c:v>8.3163508909990397E-11</c:v>
                </c:pt>
                <c:pt idx="8619">
                  <c:v>8.3168329843237539E-11</c:v>
                </c:pt>
                <c:pt idx="8620">
                  <c:v>8.317315049705078E-11</c:v>
                </c:pt>
                <c:pt idx="8621">
                  <c:v>8.3177970871478727E-11</c:v>
                </c:pt>
                <c:pt idx="8622">
                  <c:v>8.3182790966569928E-11</c:v>
                </c:pt>
                <c:pt idx="8623">
                  <c:v>8.3187610782372939E-11</c:v>
                </c:pt>
                <c:pt idx="8624">
                  <c:v>8.3192430318936332E-11</c:v>
                </c:pt>
                <c:pt idx="8625">
                  <c:v>8.3197249576308587E-11</c:v>
                </c:pt>
                <c:pt idx="8626">
                  <c:v>8.320206855453825E-11</c:v>
                </c:pt>
                <c:pt idx="8627">
                  <c:v>8.3206887253673826E-11</c:v>
                </c:pt>
                <c:pt idx="8628">
                  <c:v>8.3211705673763784E-11</c:v>
                </c:pt>
                <c:pt idx="8629">
                  <c:v>8.3216523814856604E-11</c:v>
                </c:pt>
                <c:pt idx="8630">
                  <c:v>8.3221341677000741E-11</c:v>
                </c:pt>
                <c:pt idx="8631">
                  <c:v>8.3226159260244636E-11</c:v>
                </c:pt>
                <c:pt idx="8632">
                  <c:v>8.3230976564636718E-11</c:v>
                </c:pt>
                <c:pt idx="8633">
                  <c:v>8.3235793590225417E-11</c:v>
                </c:pt>
                <c:pt idx="8634">
                  <c:v>8.3240610337059134E-11</c:v>
                </c:pt>
                <c:pt idx="8635">
                  <c:v>8.3245426805186248E-11</c:v>
                </c:pt>
                <c:pt idx="8636">
                  <c:v>8.3250242994655122E-11</c:v>
                </c:pt>
                <c:pt idx="8637">
                  <c:v>8.3255058905514134E-11</c:v>
                </c:pt>
                <c:pt idx="8638">
                  <c:v>8.3259874537811622E-11</c:v>
                </c:pt>
                <c:pt idx="8639">
                  <c:v>8.3264689891595924E-11</c:v>
                </c:pt>
                <c:pt idx="8640">
                  <c:v>8.3269504966915353E-11</c:v>
                </c:pt>
                <c:pt idx="8641">
                  <c:v>8.3274319763818208E-11</c:v>
                </c:pt>
                <c:pt idx="8642">
                  <c:v>8.3279134282352777E-11</c:v>
                </c:pt>
                <c:pt idx="8643">
                  <c:v>8.3283948522567371E-11</c:v>
                </c:pt>
                <c:pt idx="8644">
                  <c:v>8.3288762484510213E-11</c:v>
                </c:pt>
                <c:pt idx="8645">
                  <c:v>8.3293576168229563E-11</c:v>
                </c:pt>
                <c:pt idx="8646">
                  <c:v>8.3298389573773657E-11</c:v>
                </c:pt>
                <c:pt idx="8647">
                  <c:v>8.3303202701190717E-11</c:v>
                </c:pt>
                <c:pt idx="8648">
                  <c:v>8.3308015550528938E-11</c:v>
                </c:pt>
                <c:pt idx="8649">
                  <c:v>8.331282812183653E-11</c:v>
                </c:pt>
                <c:pt idx="8650">
                  <c:v>8.3317640415161663E-11</c:v>
                </c:pt>
                <c:pt idx="8651">
                  <c:v>8.3322452430552494E-11</c:v>
                </c:pt>
                <c:pt idx="8652">
                  <c:v>8.3327264168057195E-11</c:v>
                </c:pt>
                <c:pt idx="8653">
                  <c:v>8.3332075627723883E-11</c:v>
                </c:pt>
                <c:pt idx="8654">
                  <c:v>8.3336886809600678E-11</c:v>
                </c:pt>
                <c:pt idx="8655">
                  <c:v>8.334169771373571E-11</c:v>
                </c:pt>
                <c:pt idx="8656">
                  <c:v>8.334650834017706E-11</c:v>
                </c:pt>
                <c:pt idx="8657">
                  <c:v>8.3351318688972807E-11</c:v>
                </c:pt>
                <c:pt idx="8658">
                  <c:v>8.3356128760171019E-11</c:v>
                </c:pt>
                <c:pt idx="8659">
                  <c:v>8.3360938553819775E-11</c:v>
                </c:pt>
                <c:pt idx="8660">
                  <c:v>8.3365748069967079E-11</c:v>
                </c:pt>
                <c:pt idx="8661">
                  <c:v>8.3370557308660982E-11</c:v>
                </c:pt>
                <c:pt idx="8662">
                  <c:v>8.3375366269949476E-11</c:v>
                </c:pt>
                <c:pt idx="8663">
                  <c:v>8.3380174953880563E-11</c:v>
                </c:pt>
                <c:pt idx="8664">
                  <c:v>8.3384983360502244E-11</c:v>
                </c:pt>
                <c:pt idx="8665">
                  <c:v>8.338979148986247E-11</c:v>
                </c:pt>
                <c:pt idx="8666">
                  <c:v>8.3394599342009206E-11</c:v>
                </c:pt>
                <c:pt idx="8667">
                  <c:v>8.3399406916990414E-11</c:v>
                </c:pt>
                <c:pt idx="8668">
                  <c:v>8.3404214214853993E-11</c:v>
                </c:pt>
                <c:pt idx="8669">
                  <c:v>8.3409021235647856E-11</c:v>
                </c:pt>
                <c:pt idx="8670">
                  <c:v>8.3413827979419926E-11</c:v>
                </c:pt>
                <c:pt idx="8671">
                  <c:v>8.3418634446218091E-11</c:v>
                </c:pt>
                <c:pt idx="8672">
                  <c:v>8.342344063609021E-11</c:v>
                </c:pt>
                <c:pt idx="8673">
                  <c:v>8.3428246549084156E-11</c:v>
                </c:pt>
                <c:pt idx="8674">
                  <c:v>8.3433052185247764E-11</c:v>
                </c:pt>
                <c:pt idx="8675">
                  <c:v>8.3437857544628868E-11</c:v>
                </c:pt>
                <c:pt idx="8676">
                  <c:v>8.3442662627275289E-11</c:v>
                </c:pt>
                <c:pt idx="8677">
                  <c:v>8.3447467433234823E-11</c:v>
                </c:pt>
                <c:pt idx="8678">
                  <c:v>8.3452271962555291E-11</c:v>
                </c:pt>
                <c:pt idx="8679">
                  <c:v>8.3457076215284437E-11</c:v>
                </c:pt>
                <c:pt idx="8680">
                  <c:v>8.3461880191470044E-11</c:v>
                </c:pt>
                <c:pt idx="8681">
                  <c:v>8.3466683891159855E-11</c:v>
                </c:pt>
                <c:pt idx="8682">
                  <c:v>8.3471487314401602E-11</c:v>
                </c:pt>
                <c:pt idx="8683">
                  <c:v>8.3476290461243014E-11</c:v>
                </c:pt>
                <c:pt idx="8684">
                  <c:v>8.3481093331731799E-11</c:v>
                </c:pt>
                <c:pt idx="8685">
                  <c:v>8.3485895925915646E-11</c:v>
                </c:pt>
                <c:pt idx="8686">
                  <c:v>8.3490698243842249E-11</c:v>
                </c:pt>
                <c:pt idx="8687">
                  <c:v>8.3495500285559274E-11</c:v>
                </c:pt>
                <c:pt idx="8688">
                  <c:v>8.3500302051114349E-11</c:v>
                </c:pt>
                <c:pt idx="8689">
                  <c:v>8.3505103540555152E-11</c:v>
                </c:pt>
                <c:pt idx="8690">
                  <c:v>8.3509904753929285E-11</c:v>
                </c:pt>
                <c:pt idx="8691">
                  <c:v>8.351470569128435E-11</c:v>
                </c:pt>
                <c:pt idx="8692">
                  <c:v>8.3519506352667988E-11</c:v>
                </c:pt>
                <c:pt idx="8693">
                  <c:v>8.3524306738127747E-11</c:v>
                </c:pt>
                <c:pt idx="8694">
                  <c:v>8.3529106847711218E-11</c:v>
                </c:pt>
                <c:pt idx="8695">
                  <c:v>8.3533906681465937E-11</c:v>
                </c:pt>
                <c:pt idx="8696">
                  <c:v>8.353870623943948E-11</c:v>
                </c:pt>
                <c:pt idx="8697">
                  <c:v>8.3543505521679358E-11</c:v>
                </c:pt>
                <c:pt idx="8698">
                  <c:v>8.3548304528233082E-11</c:v>
                </c:pt>
                <c:pt idx="8699">
                  <c:v>8.3553103259148163E-11</c:v>
                </c:pt>
                <c:pt idx="8700">
                  <c:v>8.3557901714472101E-11</c:v>
                </c:pt>
                <c:pt idx="8701">
                  <c:v>8.3562699894252366E-11</c:v>
                </c:pt>
                <c:pt idx="8702">
                  <c:v>8.3567497798536419E-11</c:v>
                </c:pt>
                <c:pt idx="8703">
                  <c:v>8.3572295427371693E-11</c:v>
                </c:pt>
                <c:pt idx="8704">
                  <c:v>8.3577092780805648E-11</c:v>
                </c:pt>
                <c:pt idx="8705">
                  <c:v>8.3581889858885691E-11</c:v>
                </c:pt>
                <c:pt idx="8706">
                  <c:v>8.3586686661659244E-11</c:v>
                </c:pt>
                <c:pt idx="8707">
                  <c:v>8.3591483189173688E-11</c:v>
                </c:pt>
                <c:pt idx="8708">
                  <c:v>8.3596279441476405E-11</c:v>
                </c:pt>
                <c:pt idx="8709">
                  <c:v>8.3601075418614777E-11</c:v>
                </c:pt>
                <c:pt idx="8710">
                  <c:v>8.3605871120636134E-11</c:v>
                </c:pt>
                <c:pt idx="8711">
                  <c:v>8.3610666547587833E-11</c:v>
                </c:pt>
                <c:pt idx="8712">
                  <c:v>8.3615461699517203E-11</c:v>
                </c:pt>
                <c:pt idx="8713">
                  <c:v>8.3620256576471536E-11</c:v>
                </c:pt>
                <c:pt idx="8714">
                  <c:v>8.362505117849815E-11</c:v>
                </c:pt>
                <c:pt idx="8715">
                  <c:v>8.3629845505644336E-11</c:v>
                </c:pt>
                <c:pt idx="8716">
                  <c:v>8.3634639557957346E-11</c:v>
                </c:pt>
                <c:pt idx="8717">
                  <c:v>8.3639433335484446E-11</c:v>
                </c:pt>
                <c:pt idx="8718">
                  <c:v>8.3644226838272902E-11</c:v>
                </c:pt>
                <c:pt idx="8719">
                  <c:v>8.3649020066369915E-11</c:v>
                </c:pt>
                <c:pt idx="8720">
                  <c:v>8.3653813019822712E-11</c:v>
                </c:pt>
                <c:pt idx="8721">
                  <c:v>8.3658605698678506E-11</c:v>
                </c:pt>
                <c:pt idx="8722">
                  <c:v>8.3663398102984486E-11</c:v>
                </c:pt>
                <c:pt idx="8723">
                  <c:v>8.3668190232787826E-11</c:v>
                </c:pt>
                <c:pt idx="8724">
                  <c:v>8.367298208813569E-11</c:v>
                </c:pt>
                <c:pt idx="8725">
                  <c:v>8.3677773669075226E-11</c:v>
                </c:pt>
                <c:pt idx="8726">
                  <c:v>8.3682564975653583E-11</c:v>
                </c:pt>
                <c:pt idx="8727">
                  <c:v>8.3687356007917872E-11</c:v>
                </c:pt>
                <c:pt idx="8728">
                  <c:v>8.3692146765915217E-11</c:v>
                </c:pt>
                <c:pt idx="8729">
                  <c:v>8.3696937249692703E-11</c:v>
                </c:pt>
                <c:pt idx="8730">
                  <c:v>8.3701727459297387E-11</c:v>
                </c:pt>
                <c:pt idx="8731">
                  <c:v>8.3706517394776406E-11</c:v>
                </c:pt>
                <c:pt idx="8732">
                  <c:v>8.3711307056176756E-11</c:v>
                </c:pt>
                <c:pt idx="8733">
                  <c:v>8.3716096443545506E-11</c:v>
                </c:pt>
                <c:pt idx="8734">
                  <c:v>8.3720885556929665E-11</c:v>
                </c:pt>
                <c:pt idx="8735">
                  <c:v>8.3725674396376292E-11</c:v>
                </c:pt>
                <c:pt idx="8736">
                  <c:v>8.3730462961932354E-11</c:v>
                </c:pt>
                <c:pt idx="8737">
                  <c:v>8.3735251253644833E-11</c:v>
                </c:pt>
                <c:pt idx="8738">
                  <c:v>8.3740039271560723E-11</c:v>
                </c:pt>
                <c:pt idx="8739">
                  <c:v>8.3744827015726979E-11</c:v>
                </c:pt>
                <c:pt idx="8740">
                  <c:v>8.3749614486190558E-11</c:v>
                </c:pt>
                <c:pt idx="8741">
                  <c:v>8.3754401682998401E-11</c:v>
                </c:pt>
                <c:pt idx="8742">
                  <c:v>8.3759188606197399E-11</c:v>
                </c:pt>
                <c:pt idx="8743">
                  <c:v>8.3763975255834495E-11</c:v>
                </c:pt>
                <c:pt idx="8744">
                  <c:v>8.3768761631956554E-11</c:v>
                </c:pt>
                <c:pt idx="8745">
                  <c:v>8.3773547734610479E-11</c:v>
                </c:pt>
                <c:pt idx="8746">
                  <c:v>8.3778333563843135E-11</c:v>
                </c:pt>
                <c:pt idx="8747">
                  <c:v>8.3783119119701363E-11</c:v>
                </c:pt>
                <c:pt idx="8748">
                  <c:v>8.3787904402232025E-11</c:v>
                </c:pt>
                <c:pt idx="8749">
                  <c:v>8.3792689411481936E-11</c:v>
                </c:pt>
                <c:pt idx="8750">
                  <c:v>8.3797474147497909E-11</c:v>
                </c:pt>
                <c:pt idx="8751">
                  <c:v>8.3802258610326745E-11</c:v>
                </c:pt>
                <c:pt idx="8752">
                  <c:v>8.3807042800015243E-11</c:v>
                </c:pt>
                <c:pt idx="8753">
                  <c:v>8.3811826716610178E-11</c:v>
                </c:pt>
                <c:pt idx="8754">
                  <c:v>8.3816610360158312E-11</c:v>
                </c:pt>
                <c:pt idx="8755">
                  <c:v>8.3821393730706367E-11</c:v>
                </c:pt>
                <c:pt idx="8756">
                  <c:v>8.3826176828301092E-11</c:v>
                </c:pt>
                <c:pt idx="8757">
                  <c:v>8.3830959652989236E-11</c:v>
                </c:pt>
                <c:pt idx="8758">
                  <c:v>8.3835742204817457E-11</c:v>
                </c:pt>
                <c:pt idx="8759">
                  <c:v>8.384052448383249E-11</c:v>
                </c:pt>
                <c:pt idx="8760">
                  <c:v>8.3845306490081007E-11</c:v>
                </c:pt>
                <c:pt idx="8761">
                  <c:v>8.3850088223609666E-11</c:v>
                </c:pt>
                <c:pt idx="8762">
                  <c:v>8.3854869684465138E-11</c:v>
                </c:pt>
                <c:pt idx="8763">
                  <c:v>8.3859650872694029E-11</c:v>
                </c:pt>
                <c:pt idx="8764">
                  <c:v>8.3864431788342997E-11</c:v>
                </c:pt>
                <c:pt idx="8765">
                  <c:v>8.3869212431458662E-11</c:v>
                </c:pt>
                <c:pt idx="8766">
                  <c:v>8.3873992802087618E-11</c:v>
                </c:pt>
                <c:pt idx="8767">
                  <c:v>8.3878772900276432E-11</c:v>
                </c:pt>
                <c:pt idx="8768">
                  <c:v>8.388355272607171E-11</c:v>
                </c:pt>
                <c:pt idx="8769">
                  <c:v>8.3888332279519994E-11</c:v>
                </c:pt>
                <c:pt idx="8770">
                  <c:v>8.389311156066784E-11</c:v>
                </c:pt>
                <c:pt idx="8771">
                  <c:v>8.3897890569561789E-11</c:v>
                </c:pt>
                <c:pt idx="8772">
                  <c:v>8.3902669306248343E-11</c:v>
                </c:pt>
                <c:pt idx="8773">
                  <c:v>8.3907447770774046E-11</c:v>
                </c:pt>
                <c:pt idx="8774">
                  <c:v>8.3912225963185348E-11</c:v>
                </c:pt>
                <c:pt idx="8775">
                  <c:v>8.3917003883528752E-11</c:v>
                </c:pt>
                <c:pt idx="8776">
                  <c:v>8.3921781531850748E-11</c:v>
                </c:pt>
                <c:pt idx="8777">
                  <c:v>8.3926558908197763E-11</c:v>
                </c:pt>
                <c:pt idx="8778">
                  <c:v>8.3931336012616246E-11</c:v>
                </c:pt>
                <c:pt idx="8779">
                  <c:v>8.3936112845152625E-11</c:v>
                </c:pt>
                <c:pt idx="8780">
                  <c:v>8.3940889405853336E-11</c:v>
                </c:pt>
                <c:pt idx="8781">
                  <c:v>8.3945665694764755E-11</c:v>
                </c:pt>
                <c:pt idx="8782">
                  <c:v>8.3950441711933293E-11</c:v>
                </c:pt>
                <c:pt idx="8783">
                  <c:v>8.3955217457405299E-11</c:v>
                </c:pt>
                <c:pt idx="8784">
                  <c:v>8.3959992931227172E-11</c:v>
                </c:pt>
                <c:pt idx="8785">
                  <c:v>8.3964768133445235E-11</c:v>
                </c:pt>
                <c:pt idx="8786">
                  <c:v>8.3969543064105835E-11</c:v>
                </c:pt>
                <c:pt idx="8787">
                  <c:v>8.3974317723255294E-11</c:v>
                </c:pt>
                <c:pt idx="8788">
                  <c:v>8.3979092110939935E-11</c:v>
                </c:pt>
                <c:pt idx="8789">
                  <c:v>8.3983866227206028E-11</c:v>
                </c:pt>
                <c:pt idx="8790">
                  <c:v>8.3988640072099869E-11</c:v>
                </c:pt>
                <c:pt idx="8791">
                  <c:v>8.3993413645667742E-11</c:v>
                </c:pt>
                <c:pt idx="8792">
                  <c:v>8.3998186947955904E-11</c:v>
                </c:pt>
                <c:pt idx="8793">
                  <c:v>8.4002959979010573E-11</c:v>
                </c:pt>
                <c:pt idx="8794">
                  <c:v>8.4007732738878021E-11</c:v>
                </c:pt>
                <c:pt idx="8795">
                  <c:v>8.4012505227604427E-11</c:v>
                </c:pt>
                <c:pt idx="8796">
                  <c:v>8.401727744523601E-11</c:v>
                </c:pt>
                <c:pt idx="8797">
                  <c:v>8.4022049391818988E-11</c:v>
                </c:pt>
                <c:pt idx="8798">
                  <c:v>8.4026821067399503E-11</c:v>
                </c:pt>
                <c:pt idx="8799">
                  <c:v>8.4031592472023735E-11</c:v>
                </c:pt>
                <c:pt idx="8800">
                  <c:v>8.4036363605737851E-11</c:v>
                </c:pt>
                <c:pt idx="8801">
                  <c:v>8.4041134468587965E-11</c:v>
                </c:pt>
                <c:pt idx="8802">
                  <c:v>8.4045905060620233E-11</c:v>
                </c:pt>
                <c:pt idx="8803">
                  <c:v>8.405067538188073E-11</c:v>
                </c:pt>
                <c:pt idx="8804">
                  <c:v>8.4055445432415599E-11</c:v>
                </c:pt>
                <c:pt idx="8805">
                  <c:v>8.4060215212270901E-11</c:v>
                </c:pt>
                <c:pt idx="8806">
                  <c:v>8.4064984721492728E-11</c:v>
                </c:pt>
                <c:pt idx="8807">
                  <c:v>8.4069753960127116E-11</c:v>
                </c:pt>
                <c:pt idx="8808">
                  <c:v>8.407452292822013E-11</c:v>
                </c:pt>
                <c:pt idx="8809">
                  <c:v>8.4079291625817806E-11</c:v>
                </c:pt>
                <c:pt idx="8810">
                  <c:v>8.4084060052966158E-11</c:v>
                </c:pt>
                <c:pt idx="8811">
                  <c:v>8.4088828209711223E-11</c:v>
                </c:pt>
                <c:pt idx="8812">
                  <c:v>8.4093596096098947E-11</c:v>
                </c:pt>
                <c:pt idx="8813">
                  <c:v>8.4098363712175357E-11</c:v>
                </c:pt>
                <c:pt idx="8814">
                  <c:v>8.4103131057986398E-11</c:v>
                </c:pt>
                <c:pt idx="8815">
                  <c:v>8.4107898133578046E-11</c:v>
                </c:pt>
                <c:pt idx="8816">
                  <c:v>8.4112664938996232E-11</c:v>
                </c:pt>
                <c:pt idx="8817">
                  <c:v>8.4117431474286868E-11</c:v>
                </c:pt>
                <c:pt idx="8818">
                  <c:v>8.4122197739495924E-11</c:v>
                </c:pt>
                <c:pt idx="8819">
                  <c:v>8.4126963734669259E-11</c:v>
                </c:pt>
                <c:pt idx="8820">
                  <c:v>8.413172945985278E-11</c:v>
                </c:pt>
                <c:pt idx="8821">
                  <c:v>8.4136494915092371E-11</c:v>
                </c:pt>
                <c:pt idx="8822">
                  <c:v>8.4141260100433902E-11</c:v>
                </c:pt>
                <c:pt idx="8823">
                  <c:v>8.4146025015923202E-11</c:v>
                </c:pt>
                <c:pt idx="8824">
                  <c:v>8.4150789661606129E-11</c:v>
                </c:pt>
                <c:pt idx="8825">
                  <c:v>8.4155554037528515E-11</c:v>
                </c:pt>
                <c:pt idx="8826">
                  <c:v>8.416031814373615E-11</c:v>
                </c:pt>
                <c:pt idx="8827">
                  <c:v>8.4165081980274867E-11</c:v>
                </c:pt>
                <c:pt idx="8828">
                  <c:v>8.4169845547190431E-11</c:v>
                </c:pt>
                <c:pt idx="8829">
                  <c:v>8.4174608844528635E-11</c:v>
                </c:pt>
                <c:pt idx="8830">
                  <c:v>8.4179371872335206E-11</c:v>
                </c:pt>
                <c:pt idx="8831">
                  <c:v>8.4184134630655936E-11</c:v>
                </c:pt>
                <c:pt idx="8832">
                  <c:v>8.4188897119536541E-11</c:v>
                </c:pt>
                <c:pt idx="8833">
                  <c:v>8.4193659339022748E-11</c:v>
                </c:pt>
                <c:pt idx="8834">
                  <c:v>8.419842128916027E-11</c:v>
                </c:pt>
                <c:pt idx="8835">
                  <c:v>8.4203182969994798E-11</c:v>
                </c:pt>
                <c:pt idx="8836">
                  <c:v>8.4207944381572007E-11</c:v>
                </c:pt>
                <c:pt idx="8837">
                  <c:v>8.4212705523937586E-11</c:v>
                </c:pt>
                <c:pt idx="8838">
                  <c:v>8.4217466397137198E-11</c:v>
                </c:pt>
                <c:pt idx="8839">
                  <c:v>8.4222227001216467E-11</c:v>
                </c:pt>
                <c:pt idx="8840">
                  <c:v>8.4226987336221055E-11</c:v>
                </c:pt>
                <c:pt idx="8841">
                  <c:v>8.4231747402196549E-11</c:v>
                </c:pt>
                <c:pt idx="8842">
                  <c:v>8.4236507199188573E-11</c:v>
                </c:pt>
                <c:pt idx="8843">
                  <c:v>8.4241266727242737E-11</c:v>
                </c:pt>
                <c:pt idx="8844">
                  <c:v>8.4246025986404589E-11</c:v>
                </c:pt>
                <c:pt idx="8845">
                  <c:v>8.4250784976719713E-11</c:v>
                </c:pt>
                <c:pt idx="8846">
                  <c:v>8.425554369823367E-11</c:v>
                </c:pt>
                <c:pt idx="8847">
                  <c:v>8.4260302150992019E-11</c:v>
                </c:pt>
                <c:pt idx="8848">
                  <c:v>8.4265060335040242E-11</c:v>
                </c:pt>
                <c:pt idx="8849">
                  <c:v>8.4269818250423898E-11</c:v>
                </c:pt>
                <c:pt idx="8850">
                  <c:v>8.4274575897188483E-11</c:v>
                </c:pt>
                <c:pt idx="8851">
                  <c:v>8.4279333275379478E-11</c:v>
                </c:pt>
                <c:pt idx="8852">
                  <c:v>8.4284090385042353E-11</c:v>
                </c:pt>
                <c:pt idx="8853">
                  <c:v>8.4288847226222602E-11</c:v>
                </c:pt>
                <c:pt idx="8854">
                  <c:v>8.4293603798965643E-11</c:v>
                </c:pt>
                <c:pt idx="8855">
                  <c:v>8.4298360103316971E-11</c:v>
                </c:pt>
                <c:pt idx="8856">
                  <c:v>8.4303116139321951E-11</c:v>
                </c:pt>
                <c:pt idx="8857">
                  <c:v>8.4307871907026027E-11</c:v>
                </c:pt>
                <c:pt idx="8858">
                  <c:v>8.4312627406474616E-11</c:v>
                </c:pt>
                <c:pt idx="8859">
                  <c:v>8.4317382637713071E-11</c:v>
                </c:pt>
                <c:pt idx="8860">
                  <c:v>8.4322137600786783E-11</c:v>
                </c:pt>
                <c:pt idx="8861">
                  <c:v>8.4326892295741132E-11</c:v>
                </c:pt>
                <c:pt idx="8862">
                  <c:v>8.4331646722621456E-11</c:v>
                </c:pt>
                <c:pt idx="8863">
                  <c:v>8.433640088147307E-11</c:v>
                </c:pt>
                <c:pt idx="8864">
                  <c:v>8.4341154772341353E-11</c:v>
                </c:pt>
                <c:pt idx="8865">
                  <c:v>8.4345908395271553E-11</c:v>
                </c:pt>
                <c:pt idx="8866">
                  <c:v>8.4350661750309011E-11</c:v>
                </c:pt>
                <c:pt idx="8867">
                  <c:v>8.4355414837499014E-11</c:v>
                </c:pt>
                <c:pt idx="8868">
                  <c:v>8.4360167656886826E-11</c:v>
                </c:pt>
                <c:pt idx="8869">
                  <c:v>8.4364920208517695E-11</c:v>
                </c:pt>
                <c:pt idx="8870">
                  <c:v>8.4369672492436884E-11</c:v>
                </c:pt>
                <c:pt idx="8871">
                  <c:v>8.4374424508689629E-11</c:v>
                </c:pt>
                <c:pt idx="8872">
                  <c:v>8.4379176257321154E-11</c:v>
                </c:pt>
                <c:pt idx="8873">
                  <c:v>8.4383927738376656E-11</c:v>
                </c:pt>
                <c:pt idx="8874">
                  <c:v>8.4388678951901346E-11</c:v>
                </c:pt>
                <c:pt idx="8875">
                  <c:v>8.4393429897940396E-11</c:v>
                </c:pt>
                <c:pt idx="8876">
                  <c:v>8.4398180576539003E-11</c:v>
                </c:pt>
                <c:pt idx="8877">
                  <c:v>8.4402930987742301E-11</c:v>
                </c:pt>
                <c:pt idx="8878">
                  <c:v>8.4407681131595448E-11</c:v>
                </c:pt>
                <c:pt idx="8879">
                  <c:v>8.4412431008143564E-11</c:v>
                </c:pt>
                <c:pt idx="8880">
                  <c:v>8.4417180617431796E-11</c:v>
                </c:pt>
                <c:pt idx="8881">
                  <c:v>8.4421929959505225E-11</c:v>
                </c:pt>
                <c:pt idx="8882">
                  <c:v>8.4426679034408957E-11</c:v>
                </c:pt>
                <c:pt idx="8883">
                  <c:v>8.4431427842188088E-11</c:v>
                </c:pt>
                <c:pt idx="8884">
                  <c:v>8.4436176382887673E-11</c:v>
                </c:pt>
                <c:pt idx="8885">
                  <c:v>8.4440924656552767E-11</c:v>
                </c:pt>
                <c:pt idx="8886">
                  <c:v>8.4445672663228438E-11</c:v>
                </c:pt>
                <c:pt idx="8887">
                  <c:v>8.4450420402959691E-11</c:v>
                </c:pt>
                <c:pt idx="8888">
                  <c:v>8.4455167875791555E-11</c:v>
                </c:pt>
                <c:pt idx="8889">
                  <c:v>8.4459915081769034E-11</c:v>
                </c:pt>
                <c:pt idx="8890">
                  <c:v>8.4464662020937145E-11</c:v>
                </c:pt>
                <c:pt idx="8891">
                  <c:v>8.4469408693340839E-11</c:v>
                </c:pt>
                <c:pt idx="8892">
                  <c:v>8.4474155099025107E-11</c:v>
                </c:pt>
                <c:pt idx="8893">
                  <c:v>8.447890123803489E-11</c:v>
                </c:pt>
                <c:pt idx="8894">
                  <c:v>8.4483647110415151E-11</c:v>
                </c:pt>
                <c:pt idx="8895">
                  <c:v>8.4488392716210792E-11</c:v>
                </c:pt>
                <c:pt idx="8896">
                  <c:v>8.4493138055466763E-11</c:v>
                </c:pt>
                <c:pt idx="8897">
                  <c:v>8.4497883128227941E-11</c:v>
                </c:pt>
                <c:pt idx="8898">
                  <c:v>8.450262793453925E-11</c:v>
                </c:pt>
                <c:pt idx="8899">
                  <c:v>8.450737247444554E-11</c:v>
                </c:pt>
                <c:pt idx="8900">
                  <c:v>8.4512116747991712E-11</c:v>
                </c:pt>
                <c:pt idx="8901">
                  <c:v>8.45168607552226E-11</c:v>
                </c:pt>
                <c:pt idx="8902">
                  <c:v>8.4521604496183041E-11</c:v>
                </c:pt>
                <c:pt idx="8903">
                  <c:v>8.4526347970917884E-11</c:v>
                </c:pt>
                <c:pt idx="8904">
                  <c:v>8.4531091179471924E-11</c:v>
                </c:pt>
                <c:pt idx="8905">
                  <c:v>8.4535834121889999E-11</c:v>
                </c:pt>
                <c:pt idx="8906">
                  <c:v>8.454057679821688E-11</c:v>
                </c:pt>
                <c:pt idx="8907">
                  <c:v>8.4545319208497336E-11</c:v>
                </c:pt>
                <c:pt idx="8908">
                  <c:v>8.4550061352776154E-11</c:v>
                </c:pt>
                <c:pt idx="8909">
                  <c:v>8.455480323109809E-11</c:v>
                </c:pt>
                <c:pt idx="8910">
                  <c:v>8.455954484350789E-11</c:v>
                </c:pt>
                <c:pt idx="8911">
                  <c:v>8.456428619005026E-11</c:v>
                </c:pt>
                <c:pt idx="8912">
                  <c:v>8.4569027270769934E-11</c:v>
                </c:pt>
                <c:pt idx="8913">
                  <c:v>8.4573768085711617E-11</c:v>
                </c:pt>
                <c:pt idx="8914">
                  <c:v>8.4578508634919991E-11</c:v>
                </c:pt>
                <c:pt idx="8915">
                  <c:v>8.4583248918439761E-11</c:v>
                </c:pt>
                <c:pt idx="8916">
                  <c:v>8.4587988936315569E-11</c:v>
                </c:pt>
                <c:pt idx="8917">
                  <c:v>8.4592728688592084E-11</c:v>
                </c:pt>
                <c:pt idx="8918">
                  <c:v>8.4597468175313935E-11</c:v>
                </c:pt>
                <c:pt idx="8919">
                  <c:v>8.4602207396525749E-11</c:v>
                </c:pt>
                <c:pt idx="8920">
                  <c:v>8.460694635227217E-11</c:v>
                </c:pt>
                <c:pt idx="8921">
                  <c:v>8.4611685042597775E-11</c:v>
                </c:pt>
                <c:pt idx="8922">
                  <c:v>8.4616423467547179E-11</c:v>
                </c:pt>
                <c:pt idx="8923">
                  <c:v>8.4621161627164947E-11</c:v>
                </c:pt>
                <c:pt idx="8924">
                  <c:v>8.4625899521495643E-11</c:v>
                </c:pt>
                <c:pt idx="8925">
                  <c:v>8.4630637150583845E-11</c:v>
                </c:pt>
                <c:pt idx="8926">
                  <c:v>8.4635374514474065E-11</c:v>
                </c:pt>
                <c:pt idx="8927">
                  <c:v>8.4640111613210854E-11</c:v>
                </c:pt>
                <c:pt idx="8928">
                  <c:v>8.4644848446838713E-11</c:v>
                </c:pt>
                <c:pt idx="8929">
                  <c:v>8.4649585015402154E-11</c:v>
                </c:pt>
                <c:pt idx="8930">
                  <c:v>8.4654321318945677E-11</c:v>
                </c:pt>
                <c:pt idx="8931">
                  <c:v>8.4659057357513755E-11</c:v>
                </c:pt>
                <c:pt idx="8932">
                  <c:v>8.4663793131150876E-11</c:v>
                </c:pt>
                <c:pt idx="8933">
                  <c:v>8.4668528639901448E-11</c:v>
                </c:pt>
                <c:pt idx="8934">
                  <c:v>8.4673263883809972E-11</c:v>
                </c:pt>
                <c:pt idx="8935">
                  <c:v>8.4677998862920831E-11</c:v>
                </c:pt>
                <c:pt idx="8936">
                  <c:v>8.4682733577278473E-11</c:v>
                </c:pt>
                <c:pt idx="8937">
                  <c:v>8.4687468026927281E-11</c:v>
                </c:pt>
                <c:pt idx="8938">
                  <c:v>8.4692202211911651E-11</c:v>
                </c:pt>
                <c:pt idx="8939">
                  <c:v>8.4696936132275981E-11</c:v>
                </c:pt>
                <c:pt idx="8940">
                  <c:v>8.4701669788064627E-11</c:v>
                </c:pt>
                <c:pt idx="8941">
                  <c:v>8.470640317932196E-11</c:v>
                </c:pt>
                <c:pt idx="8942">
                  <c:v>8.4711136306092299E-11</c:v>
                </c:pt>
                <c:pt idx="8943">
                  <c:v>8.4715869168419988E-11</c:v>
                </c:pt>
                <c:pt idx="8944">
                  <c:v>8.472060176634936E-11</c:v>
                </c:pt>
                <c:pt idx="8945">
                  <c:v>8.472533409992468E-11</c:v>
                </c:pt>
                <c:pt idx="8946">
                  <c:v>8.4730066169190295E-11</c:v>
                </c:pt>
                <c:pt idx="8947">
                  <c:v>8.4734797974190445E-11</c:v>
                </c:pt>
                <c:pt idx="8948">
                  <c:v>8.4739529514969422E-11</c:v>
                </c:pt>
                <c:pt idx="8949">
                  <c:v>8.4744260791571469E-11</c:v>
                </c:pt>
                <c:pt idx="8950">
                  <c:v>8.474899180404084E-11</c:v>
                </c:pt>
                <c:pt idx="8951">
                  <c:v>8.4753722552421762E-11</c:v>
                </c:pt>
                <c:pt idx="8952">
                  <c:v>8.4758453036758464E-11</c:v>
                </c:pt>
                <c:pt idx="8953">
                  <c:v>8.4763183257095136E-11</c:v>
                </c:pt>
                <c:pt idx="8954">
                  <c:v>8.476791321347598E-11</c:v>
                </c:pt>
                <c:pt idx="8955">
                  <c:v>8.4772642905945198E-11</c:v>
                </c:pt>
                <c:pt idx="8956">
                  <c:v>8.4777372334546942E-11</c:v>
                </c:pt>
                <c:pt idx="8957">
                  <c:v>8.4782101499325374E-11</c:v>
                </c:pt>
                <c:pt idx="8958">
                  <c:v>8.4786830400324634E-11</c:v>
                </c:pt>
                <c:pt idx="8959">
                  <c:v>8.4791559037588871E-11</c:v>
                </c:pt>
                <c:pt idx="8960">
                  <c:v>8.4796287411162185E-11</c:v>
                </c:pt>
                <c:pt idx="8961">
                  <c:v>8.4801015521088687E-11</c:v>
                </c:pt>
                <c:pt idx="8962">
                  <c:v>8.4805743367412503E-11</c:v>
                </c:pt>
                <c:pt idx="8963">
                  <c:v>8.4810470950177693E-11</c:v>
                </c:pt>
                <c:pt idx="8964">
                  <c:v>8.4815198269428317E-11</c:v>
                </c:pt>
                <c:pt idx="8965">
                  <c:v>8.4819925325208474E-11</c:v>
                </c:pt>
                <c:pt idx="8966">
                  <c:v>8.4824652117562173E-11</c:v>
                </c:pt>
                <c:pt idx="8967">
                  <c:v>8.4829378646533474E-11</c:v>
                </c:pt>
                <c:pt idx="8968">
                  <c:v>8.4834104912166386E-11</c:v>
                </c:pt>
                <c:pt idx="8969">
                  <c:v>8.483883091450493E-11</c:v>
                </c:pt>
                <c:pt idx="8970">
                  <c:v>8.4843556653593102E-11</c:v>
                </c:pt>
                <c:pt idx="8971">
                  <c:v>8.4848282129474885E-11</c:v>
                </c:pt>
                <c:pt idx="8972">
                  <c:v>8.4853007342194248E-11</c:v>
                </c:pt>
                <c:pt idx="8973">
                  <c:v>8.4857732291795148E-11</c:v>
                </c:pt>
                <c:pt idx="8974">
                  <c:v>8.4862456978321569E-11</c:v>
                </c:pt>
                <c:pt idx="8975">
                  <c:v>8.4867181401817401E-11</c:v>
                </c:pt>
                <c:pt idx="8976">
                  <c:v>8.4871905562326603E-11</c:v>
                </c:pt>
                <c:pt idx="8977">
                  <c:v>8.487662945989308E-11</c:v>
                </c:pt>
                <c:pt idx="8978">
                  <c:v>8.4881353094560723E-11</c:v>
                </c:pt>
                <c:pt idx="8979">
                  <c:v>8.4886076466373438E-11</c:v>
                </c:pt>
                <c:pt idx="8980">
                  <c:v>8.4890799575375079E-11</c:v>
                </c:pt>
                <c:pt idx="8981">
                  <c:v>8.4895522421609524E-11</c:v>
                </c:pt>
                <c:pt idx="8982">
                  <c:v>8.4900245005120627E-11</c:v>
                </c:pt>
                <c:pt idx="8983">
                  <c:v>8.4904967325952217E-11</c:v>
                </c:pt>
                <c:pt idx="8984">
                  <c:v>8.490968938414812E-11</c:v>
                </c:pt>
                <c:pt idx="8985">
                  <c:v>8.4914411179752177E-11</c:v>
                </c:pt>
                <c:pt idx="8986">
                  <c:v>8.4919132712808164E-11</c:v>
                </c:pt>
                <c:pt idx="8987">
                  <c:v>8.4923853983359883E-11</c:v>
                </c:pt>
                <c:pt idx="8988">
                  <c:v>8.4928574991451097E-11</c:v>
                </c:pt>
                <c:pt idx="8989">
                  <c:v>8.4933295737125595E-11</c:v>
                </c:pt>
                <c:pt idx="8990">
                  <c:v>8.4938016220427127E-11</c:v>
                </c:pt>
                <c:pt idx="8991">
                  <c:v>8.4942736441399429E-11</c:v>
                </c:pt>
                <c:pt idx="8992">
                  <c:v>8.4947456400086227E-11</c:v>
                </c:pt>
                <c:pt idx="8993">
                  <c:v>8.4952176096531245E-11</c:v>
                </c:pt>
                <c:pt idx="8994">
                  <c:v>8.495689553077818E-11</c:v>
                </c:pt>
                <c:pt idx="8995">
                  <c:v>8.4961614702870745E-11</c:v>
                </c:pt>
                <c:pt idx="8996">
                  <c:v>8.4966333612852598E-11</c:v>
                </c:pt>
                <c:pt idx="8997">
                  <c:v>8.4971052260767439E-11</c:v>
                </c:pt>
                <c:pt idx="8998">
                  <c:v>8.4975770646658888E-11</c:v>
                </c:pt>
                <c:pt idx="8999">
                  <c:v>8.4980488770570605E-11</c:v>
                </c:pt>
                <c:pt idx="9000">
                  <c:v>8.4985206632546236E-11</c:v>
                </c:pt>
                <c:pt idx="9001">
                  <c:v>8.4989924232629403E-11</c:v>
                </c:pt>
                <c:pt idx="9002">
                  <c:v>8.49946415708637E-11</c:v>
                </c:pt>
                <c:pt idx="9003">
                  <c:v>8.4999358647292709E-11</c:v>
                </c:pt>
                <c:pt idx="9004">
                  <c:v>8.5004075461960039E-11</c:v>
                </c:pt>
                <c:pt idx="9005">
                  <c:v>8.5008792014909271E-11</c:v>
                </c:pt>
                <c:pt idx="9006">
                  <c:v>8.5013508306183936E-11</c:v>
                </c:pt>
                <c:pt idx="9007">
                  <c:v>8.5018224335827616E-11</c:v>
                </c:pt>
                <c:pt idx="9008">
                  <c:v>8.5022940103883815E-11</c:v>
                </c:pt>
                <c:pt idx="9009">
                  <c:v>8.5027655610396077E-11</c:v>
                </c:pt>
                <c:pt idx="9010">
                  <c:v>8.5032370855407893E-11</c:v>
                </c:pt>
                <c:pt idx="9011">
                  <c:v>8.5037085838962794E-11</c:v>
                </c:pt>
                <c:pt idx="9012">
                  <c:v>8.5041800561104246E-11</c:v>
                </c:pt>
                <c:pt idx="9013">
                  <c:v>8.5046515021875726E-11</c:v>
                </c:pt>
                <c:pt idx="9014">
                  <c:v>8.5051229221320714E-11</c:v>
                </c:pt>
                <c:pt idx="9015">
                  <c:v>8.5055943159482638E-11</c:v>
                </c:pt>
                <c:pt idx="9016">
                  <c:v>8.5060656836404961E-11</c:v>
                </c:pt>
                <c:pt idx="9017">
                  <c:v>8.50653702521311E-11</c:v>
                </c:pt>
                <c:pt idx="9018">
                  <c:v>8.5070083406704467E-11</c:v>
                </c:pt>
                <c:pt idx="9019">
                  <c:v>8.5074796300168463E-11</c:v>
                </c:pt>
                <c:pt idx="9020">
                  <c:v>8.5079508932566491E-11</c:v>
                </c:pt>
                <c:pt idx="9021">
                  <c:v>8.5084221303941938E-11</c:v>
                </c:pt>
                <c:pt idx="9022">
                  <c:v>8.508893341433814E-11</c:v>
                </c:pt>
                <c:pt idx="9023">
                  <c:v>8.5093645263798474E-11</c:v>
                </c:pt>
                <c:pt idx="9024">
                  <c:v>8.5098356852366301E-11</c:v>
                </c:pt>
                <c:pt idx="9025">
                  <c:v>8.5103068180084918E-11</c:v>
                </c:pt>
                <c:pt idx="9026">
                  <c:v>8.5107779246997664E-11</c:v>
                </c:pt>
                <c:pt idx="9027">
                  <c:v>8.5112490053147834E-11</c:v>
                </c:pt>
                <c:pt idx="9028">
                  <c:v>8.5117200598578754E-11</c:v>
                </c:pt>
                <c:pt idx="9029">
                  <c:v>8.5121910883333655E-11</c:v>
                </c:pt>
                <c:pt idx="9030">
                  <c:v>8.5126620907455862E-11</c:v>
                </c:pt>
                <c:pt idx="9031">
                  <c:v>8.5131330670988608E-11</c:v>
                </c:pt>
                <c:pt idx="9032">
                  <c:v>8.5136040173975151E-11</c:v>
                </c:pt>
                <c:pt idx="9033">
                  <c:v>8.5140749416458712E-11</c:v>
                </c:pt>
                <c:pt idx="9034">
                  <c:v>8.5145458398482524E-11</c:v>
                </c:pt>
                <c:pt idx="9035">
                  <c:v>8.5150167120089795E-11</c:v>
                </c:pt>
                <c:pt idx="9036">
                  <c:v>8.5154875581323743E-11</c:v>
                </c:pt>
                <c:pt idx="9037">
                  <c:v>8.5159583782227539E-11</c:v>
                </c:pt>
                <c:pt idx="9038">
                  <c:v>8.5164291722844349E-11</c:v>
                </c:pt>
                <c:pt idx="9039">
                  <c:v>8.5168999403217357E-11</c:v>
                </c:pt>
                <c:pt idx="9040">
                  <c:v>8.5173706823389704E-11</c:v>
                </c:pt>
                <c:pt idx="9041">
                  <c:v>8.5178413983404546E-11</c:v>
                </c:pt>
                <c:pt idx="9042">
                  <c:v>8.5183120883304987E-11</c:v>
                </c:pt>
                <c:pt idx="9043">
                  <c:v>8.5187827523134156E-11</c:v>
                </c:pt>
                <c:pt idx="9044">
                  <c:v>8.5192533902935171E-11</c:v>
                </c:pt>
                <c:pt idx="9045">
                  <c:v>8.5197240022751109E-11</c:v>
                </c:pt>
                <c:pt idx="9046">
                  <c:v>8.5201945882625048E-11</c:v>
                </c:pt>
                <c:pt idx="9047">
                  <c:v>8.5206651482600054E-11</c:v>
                </c:pt>
                <c:pt idx="9048">
                  <c:v>8.5211356822719204E-11</c:v>
                </c:pt>
                <c:pt idx="9049">
                  <c:v>8.5216061903025525E-11</c:v>
                </c:pt>
                <c:pt idx="9050">
                  <c:v>8.5220766723562056E-11</c:v>
                </c:pt>
                <c:pt idx="9051">
                  <c:v>8.5225471284371824E-11</c:v>
                </c:pt>
                <c:pt idx="9052">
                  <c:v>8.5230175585497828E-11</c:v>
                </c:pt>
                <c:pt idx="9053">
                  <c:v>8.5234879626983083E-11</c:v>
                </c:pt>
                <c:pt idx="9054">
                  <c:v>8.5239583408870549E-11</c:v>
                </c:pt>
                <c:pt idx="9055">
                  <c:v>8.5244286931203215E-11</c:v>
                </c:pt>
                <c:pt idx="9056">
                  <c:v>8.5248990194024029E-11</c:v>
                </c:pt>
                <c:pt idx="9057">
                  <c:v>8.5253693197375979E-11</c:v>
                </c:pt>
                <c:pt idx="9058">
                  <c:v>8.5258395941301961E-11</c:v>
                </c:pt>
                <c:pt idx="9059">
                  <c:v>8.5263098425844912E-11</c:v>
                </c:pt>
                <c:pt idx="9060">
                  <c:v>8.5267800651047768E-11</c:v>
                </c:pt>
                <c:pt idx="9061">
                  <c:v>8.5272502616953413E-11</c:v>
                </c:pt>
                <c:pt idx="9062">
                  <c:v>8.527720432360473E-11</c:v>
                </c:pt>
                <c:pt idx="9063">
                  <c:v>8.5281905771044617E-11</c:v>
                </c:pt>
                <c:pt idx="9064">
                  <c:v>8.5286606959315932E-11</c:v>
                </c:pt>
                <c:pt idx="9065">
                  <c:v>8.5291307888461547E-11</c:v>
                </c:pt>
                <c:pt idx="9066">
                  <c:v>8.5296008558524268E-11</c:v>
                </c:pt>
                <c:pt idx="9067">
                  <c:v>8.5300708969546965E-11</c:v>
                </c:pt>
                <c:pt idx="9068">
                  <c:v>8.5305409121572447E-11</c:v>
                </c:pt>
                <c:pt idx="9069">
                  <c:v>8.5310109014643493E-11</c:v>
                </c:pt>
                <c:pt idx="9070">
                  <c:v>8.5314808648802949E-11</c:v>
                </c:pt>
                <c:pt idx="9071">
                  <c:v>8.5319508024093557E-11</c:v>
                </c:pt>
                <c:pt idx="9072">
                  <c:v>8.5324207140558124E-11</c:v>
                </c:pt>
                <c:pt idx="9073">
                  <c:v>8.5328905998239391E-11</c:v>
                </c:pt>
                <c:pt idx="9074">
                  <c:v>8.53336045971801E-11</c:v>
                </c:pt>
                <c:pt idx="9075">
                  <c:v>8.533830293742302E-11</c:v>
                </c:pt>
                <c:pt idx="9076">
                  <c:v>8.5343001019010853E-11</c:v>
                </c:pt>
                <c:pt idx="9077">
                  <c:v>8.5347698841986315E-11</c:v>
                </c:pt>
                <c:pt idx="9078">
                  <c:v>8.5352396406392098E-11</c:v>
                </c:pt>
                <c:pt idx="9079">
                  <c:v>8.5357093712270916E-11</c:v>
                </c:pt>
                <c:pt idx="9080">
                  <c:v>8.5361790759665422E-11</c:v>
                </c:pt>
                <c:pt idx="9081">
                  <c:v>8.5366487548618319E-11</c:v>
                </c:pt>
                <c:pt idx="9082">
                  <c:v>8.5371184079172232E-11</c:v>
                </c:pt>
                <c:pt idx="9083">
                  <c:v>8.5375880351369813E-11</c:v>
                </c:pt>
                <c:pt idx="9084">
                  <c:v>8.53805763652537E-11</c:v>
                </c:pt>
                <c:pt idx="9085">
                  <c:v>8.5385272120866506E-11</c:v>
                </c:pt>
                <c:pt idx="9086">
                  <c:v>8.5389967618250845E-11</c:v>
                </c:pt>
                <c:pt idx="9087">
                  <c:v>8.5394662857449301E-11</c:v>
                </c:pt>
                <c:pt idx="9088">
                  <c:v>8.5399357838504464E-11</c:v>
                </c:pt>
                <c:pt idx="9089">
                  <c:v>8.5404052561458919E-11</c:v>
                </c:pt>
                <c:pt idx="9090">
                  <c:v>8.5408747026355227E-11</c:v>
                </c:pt>
                <c:pt idx="9091">
                  <c:v>8.5413441233235912E-11</c:v>
                </c:pt>
                <c:pt idx="9092">
                  <c:v>8.5418135182143559E-11</c:v>
                </c:pt>
                <c:pt idx="9093">
                  <c:v>8.5422828873120652E-11</c:v>
                </c:pt>
                <c:pt idx="9094">
                  <c:v>8.5427522306209713E-11</c:v>
                </c:pt>
                <c:pt idx="9095">
                  <c:v>8.5432215481453265E-11</c:v>
                </c:pt>
                <c:pt idx="9096">
                  <c:v>8.5436908398893778E-11</c:v>
                </c:pt>
                <c:pt idx="9097">
                  <c:v>8.5441601058573749E-11</c:v>
                </c:pt>
                <c:pt idx="9098">
                  <c:v>8.5446293460535635E-11</c:v>
                </c:pt>
                <c:pt idx="9099">
                  <c:v>8.5450985604821894E-11</c:v>
                </c:pt>
                <c:pt idx="9100">
                  <c:v>8.5455677491474971E-11</c:v>
                </c:pt>
                <c:pt idx="9101">
                  <c:v>8.5460369120537309E-11</c:v>
                </c:pt>
                <c:pt idx="9102">
                  <c:v>8.5465060492051303E-11</c:v>
                </c:pt>
                <c:pt idx="9103">
                  <c:v>8.5469751606059397E-11</c:v>
                </c:pt>
                <c:pt idx="9104">
                  <c:v>8.5474442462603984E-11</c:v>
                </c:pt>
                <c:pt idx="9105">
                  <c:v>8.5479133061727418E-11</c:v>
                </c:pt>
                <c:pt idx="9106">
                  <c:v>8.5483823403472105E-11</c:v>
                </c:pt>
                <c:pt idx="9107">
                  <c:v>8.54885134878804E-11</c:v>
                </c:pt>
                <c:pt idx="9108">
                  <c:v>8.5493203314994656E-11</c:v>
                </c:pt>
                <c:pt idx="9109">
                  <c:v>8.5497892884857228E-11</c:v>
                </c:pt>
                <c:pt idx="9110">
                  <c:v>8.5502582197510406E-11</c:v>
                </c:pt>
                <c:pt idx="9111">
                  <c:v>8.550727125299653E-11</c:v>
                </c:pt>
                <c:pt idx="9112">
                  <c:v>8.5511960051357904E-11</c:v>
                </c:pt>
                <c:pt idx="9113">
                  <c:v>8.5516648592636829E-11</c:v>
                </c:pt>
                <c:pt idx="9114">
                  <c:v>8.552133687687557E-11</c:v>
                </c:pt>
                <c:pt idx="9115">
                  <c:v>8.5526024904116429E-11</c:v>
                </c:pt>
                <c:pt idx="9116">
                  <c:v>8.5530712674401631E-11</c:v>
                </c:pt>
                <c:pt idx="9117">
                  <c:v>8.5535400187773427E-11</c:v>
                </c:pt>
                <c:pt idx="9118">
                  <c:v>8.5540087444274068E-11</c:v>
                </c:pt>
                <c:pt idx="9119">
                  <c:v>8.5544774443945779E-11</c:v>
                </c:pt>
                <c:pt idx="9120">
                  <c:v>8.5549461186830758E-11</c:v>
                </c:pt>
                <c:pt idx="9121">
                  <c:v>8.5554147672971219E-11</c:v>
                </c:pt>
                <c:pt idx="9122">
                  <c:v>8.5558833902409333E-11</c:v>
                </c:pt>
                <c:pt idx="9123">
                  <c:v>8.5563519875187314E-11</c:v>
                </c:pt>
                <c:pt idx="9124">
                  <c:v>8.5568205591347296E-11</c:v>
                </c:pt>
                <c:pt idx="9125">
                  <c:v>8.5572891050931439E-11</c:v>
                </c:pt>
                <c:pt idx="9126">
                  <c:v>8.5577576253981891E-11</c:v>
                </c:pt>
                <c:pt idx="9127">
                  <c:v>8.5582261200540785E-11</c:v>
                </c:pt>
                <c:pt idx="9128">
                  <c:v>8.5586945890650258E-11</c:v>
                </c:pt>
                <c:pt idx="9129">
                  <c:v>8.5591630324352391E-11</c:v>
                </c:pt>
                <c:pt idx="9130">
                  <c:v>8.559631450168928E-11</c:v>
                </c:pt>
                <c:pt idx="9131">
                  <c:v>8.5600998422703033E-11</c:v>
                </c:pt>
                <c:pt idx="9132">
                  <c:v>8.5605682087435709E-11</c:v>
                </c:pt>
                <c:pt idx="9133">
                  <c:v>8.5610365495929376E-11</c:v>
                </c:pt>
                <c:pt idx="9134">
                  <c:v>8.5615048648226079E-11</c:v>
                </c:pt>
                <c:pt idx="9135">
                  <c:v>8.5619731544367875E-11</c:v>
                </c:pt>
                <c:pt idx="9136">
                  <c:v>8.5624414184396769E-11</c:v>
                </c:pt>
                <c:pt idx="9137">
                  <c:v>8.5629096568354792E-11</c:v>
                </c:pt>
                <c:pt idx="9138">
                  <c:v>8.5633778696283949E-11</c:v>
                </c:pt>
                <c:pt idx="9139">
                  <c:v>8.5638460568226233E-11</c:v>
                </c:pt>
                <c:pt idx="9140">
                  <c:v>8.564314218422361E-11</c:v>
                </c:pt>
                <c:pt idx="9141">
                  <c:v>8.5647823544318085E-11</c:v>
                </c:pt>
                <c:pt idx="9142">
                  <c:v>8.5652504648551587E-11</c:v>
                </c:pt>
                <c:pt idx="9143">
                  <c:v>8.5657185496966081E-11</c:v>
                </c:pt>
                <c:pt idx="9144">
                  <c:v>8.566186608960347E-11</c:v>
                </c:pt>
                <c:pt idx="9145">
                  <c:v>8.5666546426505733E-11</c:v>
                </c:pt>
                <c:pt idx="9146">
                  <c:v>8.5671226507714745E-11</c:v>
                </c:pt>
                <c:pt idx="9147">
                  <c:v>8.5675906333272436E-11</c:v>
                </c:pt>
                <c:pt idx="9148">
                  <c:v>8.5680585903220667E-11</c:v>
                </c:pt>
                <c:pt idx="9149">
                  <c:v>8.5685265217601328E-11</c:v>
                </c:pt>
                <c:pt idx="9150">
                  <c:v>8.5689944276456282E-11</c:v>
                </c:pt>
                <c:pt idx="9151">
                  <c:v>8.5694623079827404E-11</c:v>
                </c:pt>
                <c:pt idx="9152">
                  <c:v>8.569930162775652E-11</c:v>
                </c:pt>
                <c:pt idx="9153">
                  <c:v>8.5703979920285466E-11</c:v>
                </c:pt>
                <c:pt idx="9154">
                  <c:v>8.5708657957456067E-11</c:v>
                </c:pt>
                <c:pt idx="9155">
                  <c:v>8.5713335739310147E-11</c:v>
                </c:pt>
                <c:pt idx="9156">
                  <c:v>8.5718013265889491E-11</c:v>
                </c:pt>
                <c:pt idx="9157">
                  <c:v>8.5722690537235873E-11</c:v>
                </c:pt>
                <c:pt idx="9158">
                  <c:v>8.5727367553391116E-11</c:v>
                </c:pt>
                <c:pt idx="9159">
                  <c:v>8.5732044314396928E-11</c:v>
                </c:pt>
                <c:pt idx="9160">
                  <c:v>8.5736720820295096E-11</c:v>
                </c:pt>
                <c:pt idx="9161">
                  <c:v>8.5741397071127353E-11</c:v>
                </c:pt>
                <c:pt idx="9162">
                  <c:v>8.5746073066935445E-11</c:v>
                </c:pt>
                <c:pt idx="9163">
                  <c:v>8.5750748807761068E-11</c:v>
                </c:pt>
                <c:pt idx="9164">
                  <c:v>8.575542429364593E-11</c:v>
                </c:pt>
                <c:pt idx="9165">
                  <c:v>8.5760099524631751E-11</c:v>
                </c:pt>
                <c:pt idx="9166">
                  <c:v>8.5764774500760201E-11</c:v>
                </c:pt>
                <c:pt idx="9167">
                  <c:v>8.576944922207295E-11</c:v>
                </c:pt>
                <c:pt idx="9168">
                  <c:v>8.5774123688611678E-11</c:v>
                </c:pt>
                <c:pt idx="9169">
                  <c:v>8.5778797900418031E-11</c:v>
                </c:pt>
                <c:pt idx="9170">
                  <c:v>8.5783471857533624E-11</c:v>
                </c:pt>
                <c:pt idx="9171">
                  <c:v>8.5788145560000102E-11</c:v>
                </c:pt>
                <c:pt idx="9172">
                  <c:v>8.5792819007859108E-11</c:v>
                </c:pt>
                <c:pt idx="9173">
                  <c:v>8.5797492201152208E-11</c:v>
                </c:pt>
                <c:pt idx="9174">
                  <c:v>8.5802165139921032E-11</c:v>
                </c:pt>
                <c:pt idx="9175">
                  <c:v>8.580683782420712E-11</c:v>
                </c:pt>
                <c:pt idx="9176">
                  <c:v>8.581151025405209E-11</c:v>
                </c:pt>
                <c:pt idx="9177">
                  <c:v>8.5816182429497481E-11</c:v>
                </c:pt>
                <c:pt idx="9178">
                  <c:v>8.5820854350584834E-11</c:v>
                </c:pt>
                <c:pt idx="9179">
                  <c:v>8.5825526017355689E-11</c:v>
                </c:pt>
                <c:pt idx="9180">
                  <c:v>8.5830197429851598E-11</c:v>
                </c:pt>
                <c:pt idx="9181">
                  <c:v>8.5834868588114037E-11</c:v>
                </c:pt>
                <c:pt idx="9182">
                  <c:v>8.5839539492184559E-11</c:v>
                </c:pt>
                <c:pt idx="9183">
                  <c:v>8.5844210142104613E-11</c:v>
                </c:pt>
                <c:pt idx="9184">
                  <c:v>8.5848880537915687E-11</c:v>
                </c:pt>
                <c:pt idx="9185">
                  <c:v>8.5853550679659271E-11</c:v>
                </c:pt>
                <c:pt idx="9186">
                  <c:v>8.5858220567376813E-11</c:v>
                </c:pt>
                <c:pt idx="9187">
                  <c:v>8.5862890201109762E-11</c:v>
                </c:pt>
                <c:pt idx="9188">
                  <c:v>8.5867559580899543E-11</c:v>
                </c:pt>
                <c:pt idx="9189">
                  <c:v>8.5872228706787618E-11</c:v>
                </c:pt>
                <c:pt idx="9190">
                  <c:v>8.5876897578815359E-11</c:v>
                </c:pt>
                <c:pt idx="9191">
                  <c:v>8.5881566197024177E-11</c:v>
                </c:pt>
                <c:pt idx="9192">
                  <c:v>8.5886234561455482E-11</c:v>
                </c:pt>
                <c:pt idx="9193">
                  <c:v>8.5890902672150646E-11</c:v>
                </c:pt>
                <c:pt idx="9194">
                  <c:v>8.5895570529151028E-11</c:v>
                </c:pt>
                <c:pt idx="9195">
                  <c:v>8.5900238132498001E-11</c:v>
                </c:pt>
                <c:pt idx="9196">
                  <c:v>8.5904905482232897E-11</c:v>
                </c:pt>
                <c:pt idx="9197">
                  <c:v>8.5909572578397063E-11</c:v>
                </c:pt>
                <c:pt idx="9198">
                  <c:v>8.5914239421031806E-11</c:v>
                </c:pt>
                <c:pt idx="9199">
                  <c:v>8.5918906010178458E-11</c:v>
                </c:pt>
                <c:pt idx="9200">
                  <c:v>8.5923572345878303E-11</c:v>
                </c:pt>
                <c:pt idx="9201">
                  <c:v>8.5928238428172659E-11</c:v>
                </c:pt>
                <c:pt idx="9202">
                  <c:v>8.5932904257102769E-11</c:v>
                </c:pt>
                <c:pt idx="9203">
                  <c:v>8.5937569832709916E-11</c:v>
                </c:pt>
                <c:pt idx="9204">
                  <c:v>8.594223515503538E-11</c:v>
                </c:pt>
                <c:pt idx="9205">
                  <c:v>8.5946900224120378E-11</c:v>
                </c:pt>
                <c:pt idx="9206">
                  <c:v>8.5951565040006154E-11</c:v>
                </c:pt>
                <c:pt idx="9207">
                  <c:v>8.595622960273391E-11</c:v>
                </c:pt>
                <c:pt idx="9208">
                  <c:v>8.5960893912344891E-11</c:v>
                </c:pt>
                <c:pt idx="9209">
                  <c:v>8.5965557968880298E-11</c:v>
                </c:pt>
                <c:pt idx="9210">
                  <c:v>8.5970221772381299E-11</c:v>
                </c:pt>
                <c:pt idx="9211">
                  <c:v>8.5974885322889083E-11</c:v>
                </c:pt>
                <c:pt idx="9212">
                  <c:v>8.5979548620444804E-11</c:v>
                </c:pt>
                <c:pt idx="9213">
                  <c:v>8.5984211665089626E-11</c:v>
                </c:pt>
                <c:pt idx="9214">
                  <c:v>8.5988874456864701E-11</c:v>
                </c:pt>
                <c:pt idx="9215">
                  <c:v>8.5993536995811169E-11</c:v>
                </c:pt>
                <c:pt idx="9216">
                  <c:v>8.599819928197013E-11</c:v>
                </c:pt>
                <c:pt idx="9217">
                  <c:v>8.600286131538271E-11</c:v>
                </c:pt>
                <c:pt idx="9218">
                  <c:v>8.6007523096089998E-11</c:v>
                </c:pt>
                <c:pt idx="9219">
                  <c:v>8.6012184624133107E-11</c:v>
                </c:pt>
                <c:pt idx="9220">
                  <c:v>8.6016845899553099E-11</c:v>
                </c:pt>
                <c:pt idx="9221">
                  <c:v>8.6021506922391034E-11</c:v>
                </c:pt>
                <c:pt idx="9222">
                  <c:v>8.6026167692687963E-11</c:v>
                </c:pt>
                <c:pt idx="9223">
                  <c:v>8.6030828210484972E-11</c:v>
                </c:pt>
                <c:pt idx="9224">
                  <c:v>8.6035488475823033E-11</c:v>
                </c:pt>
                <c:pt idx="9225">
                  <c:v>8.6040148488743222E-11</c:v>
                </c:pt>
                <c:pt idx="9226">
                  <c:v>8.6044808249286533E-11</c:v>
                </c:pt>
                <c:pt idx="9227">
                  <c:v>8.6049467757493953E-11</c:v>
                </c:pt>
                <c:pt idx="9228">
                  <c:v>8.6054127013406491E-11</c:v>
                </c:pt>
                <c:pt idx="9229">
                  <c:v>8.6058786017065106E-11</c:v>
                </c:pt>
                <c:pt idx="9230">
                  <c:v>8.6063444768510755E-11</c:v>
                </c:pt>
                <c:pt idx="9231">
                  <c:v>8.606810326778445E-11</c:v>
                </c:pt>
                <c:pt idx="9232">
                  <c:v>8.6072761514927083E-11</c:v>
                </c:pt>
                <c:pt idx="9233">
                  <c:v>8.6077419509979587E-11</c:v>
                </c:pt>
                <c:pt idx="9234">
                  <c:v>8.608207725298292E-11</c:v>
                </c:pt>
                <c:pt idx="9235">
                  <c:v>8.6086734743977964E-11</c:v>
                </c:pt>
                <c:pt idx="9236">
                  <c:v>8.6091391983005638E-11</c:v>
                </c:pt>
                <c:pt idx="9237">
                  <c:v>8.6096048970106823E-11</c:v>
                </c:pt>
                <c:pt idx="9238">
                  <c:v>8.6100705705322386E-11</c:v>
                </c:pt>
                <c:pt idx="9239">
                  <c:v>8.6105362188693209E-11</c:v>
                </c:pt>
                <c:pt idx="9240">
                  <c:v>8.6110018420260159E-11</c:v>
                </c:pt>
                <c:pt idx="9241">
                  <c:v>8.6114674400064052E-11</c:v>
                </c:pt>
                <c:pt idx="9242">
                  <c:v>8.6119330128145744E-11</c:v>
                </c:pt>
                <c:pt idx="9243">
                  <c:v>8.6123985604546051E-11</c:v>
                </c:pt>
                <c:pt idx="9244">
                  <c:v>8.6128640829305789E-11</c:v>
                </c:pt>
                <c:pt idx="9245">
                  <c:v>8.6133295802465748E-11</c:v>
                </c:pt>
                <c:pt idx="9246">
                  <c:v>8.6137950524066731E-11</c:v>
                </c:pt>
                <c:pt idx="9247">
                  <c:v>8.6142604994149517E-11</c:v>
                </c:pt>
                <c:pt idx="9248">
                  <c:v>8.6147259212754856E-11</c:v>
                </c:pt>
                <c:pt idx="9249">
                  <c:v>8.6151913179923526E-11</c:v>
                </c:pt>
                <c:pt idx="9250">
                  <c:v>8.6156566895696252E-11</c:v>
                </c:pt>
                <c:pt idx="9251">
                  <c:v>8.6161220360113787E-11</c:v>
                </c:pt>
                <c:pt idx="9252">
                  <c:v>8.6165873573216855E-11</c:v>
                </c:pt>
                <c:pt idx="9253">
                  <c:v>8.6170526535046171E-11</c:v>
                </c:pt>
                <c:pt idx="9254">
                  <c:v>8.617517924564242E-11</c:v>
                </c:pt>
                <c:pt idx="9255">
                  <c:v>8.6179831705046289E-11</c:v>
                </c:pt>
                <c:pt idx="9256">
                  <c:v>8.6184483913298505E-11</c:v>
                </c:pt>
                <c:pt idx="9257">
                  <c:v>8.6189135870439677E-11</c:v>
                </c:pt>
                <c:pt idx="9258">
                  <c:v>8.6193787576510504E-11</c:v>
                </c:pt>
                <c:pt idx="9259">
                  <c:v>8.619843903155161E-11</c:v>
                </c:pt>
                <c:pt idx="9260">
                  <c:v>8.6203090235603628E-11</c:v>
                </c:pt>
                <c:pt idx="9261">
                  <c:v>8.6207741188707221E-11</c:v>
                </c:pt>
                <c:pt idx="9262">
                  <c:v>8.6212391890902971E-11</c:v>
                </c:pt>
                <c:pt idx="9263">
                  <c:v>8.6217042342231476E-11</c:v>
                </c:pt>
                <c:pt idx="9264">
                  <c:v>8.6221692542733345E-11</c:v>
                </c:pt>
                <c:pt idx="9265">
                  <c:v>8.622634249244916E-11</c:v>
                </c:pt>
                <c:pt idx="9266">
                  <c:v>8.6230992191419481E-11</c:v>
                </c:pt>
                <c:pt idx="9267">
                  <c:v>8.6235641639684877E-11</c:v>
                </c:pt>
                <c:pt idx="9268">
                  <c:v>8.6240290837285881E-11</c:v>
                </c:pt>
                <c:pt idx="9269">
                  <c:v>8.624493978426305E-11</c:v>
                </c:pt>
                <c:pt idx="9270">
                  <c:v>8.6249588480656903E-11</c:v>
                </c:pt>
                <c:pt idx="9271">
                  <c:v>8.6254236926507945E-11</c:v>
                </c:pt>
                <c:pt idx="9272">
                  <c:v>8.6258885121856697E-11</c:v>
                </c:pt>
                <c:pt idx="9273">
                  <c:v>8.6263533066743651E-11</c:v>
                </c:pt>
                <c:pt idx="9274">
                  <c:v>8.6268180761209287E-11</c:v>
                </c:pt>
                <c:pt idx="9275">
                  <c:v>8.627282820529406E-11</c:v>
                </c:pt>
                <c:pt idx="9276">
                  <c:v>8.6277475399038462E-11</c:v>
                </c:pt>
                <c:pt idx="9277">
                  <c:v>8.6282122342482922E-11</c:v>
                </c:pt>
                <c:pt idx="9278">
                  <c:v>8.6286769035667895E-11</c:v>
                </c:pt>
                <c:pt idx="9279">
                  <c:v>8.6291415478633795E-11</c:v>
                </c:pt>
                <c:pt idx="9280">
                  <c:v>8.6296061671421039E-11</c:v>
                </c:pt>
                <c:pt idx="9281">
                  <c:v>8.6300707614070042E-11</c:v>
                </c:pt>
                <c:pt idx="9282">
                  <c:v>8.6305353306621206E-11</c:v>
                </c:pt>
                <c:pt idx="9283">
                  <c:v>8.6309998749114895E-11</c:v>
                </c:pt>
                <c:pt idx="9284">
                  <c:v>8.6314643941591513E-11</c:v>
                </c:pt>
                <c:pt idx="9285">
                  <c:v>8.6319288884091396E-11</c:v>
                </c:pt>
                <c:pt idx="9286">
                  <c:v>8.6323933576654897E-11</c:v>
                </c:pt>
                <c:pt idx="9287">
                  <c:v>8.6328578019322377E-11</c:v>
                </c:pt>
                <c:pt idx="9288">
                  <c:v>8.6333222212134164E-11</c:v>
                </c:pt>
                <c:pt idx="9289">
                  <c:v>8.6337866155130569E-11</c:v>
                </c:pt>
                <c:pt idx="9290">
                  <c:v>8.634250984835189E-11</c:v>
                </c:pt>
                <c:pt idx="9291">
                  <c:v>8.6347153291838441E-11</c:v>
                </c:pt>
                <c:pt idx="9292">
                  <c:v>8.635179648563052E-11</c:v>
                </c:pt>
                <c:pt idx="9293">
                  <c:v>8.6356439429768388E-11</c:v>
                </c:pt>
                <c:pt idx="9294">
                  <c:v>8.6361082124292292E-11</c:v>
                </c:pt>
                <c:pt idx="9295">
                  <c:v>8.6365724569242532E-11</c:v>
                </c:pt>
                <c:pt idx="9296">
                  <c:v>8.6370366764659329E-11</c:v>
                </c:pt>
                <c:pt idx="9297">
                  <c:v>8.6375008710582891E-11</c:v>
                </c:pt>
                <c:pt idx="9298">
                  <c:v>8.6379650407053481E-11</c:v>
                </c:pt>
                <c:pt idx="9299">
                  <c:v>8.6384291854111292E-11</c:v>
                </c:pt>
                <c:pt idx="9300">
                  <c:v>8.6388933051796534E-11</c:v>
                </c:pt>
                <c:pt idx="9301">
                  <c:v>8.6393574000149377E-11</c:v>
                </c:pt>
                <c:pt idx="9302">
                  <c:v>8.639821469921003E-11</c:v>
                </c:pt>
                <c:pt idx="9303">
                  <c:v>8.6402855149018636E-11</c:v>
                </c:pt>
                <c:pt idx="9304">
                  <c:v>8.6407495349615366E-11</c:v>
                </c:pt>
                <c:pt idx="9305">
                  <c:v>8.6412135301040338E-11</c:v>
                </c:pt>
                <c:pt idx="9306">
                  <c:v>8.6416775003333748E-11</c:v>
                </c:pt>
                <c:pt idx="9307">
                  <c:v>8.6421414456535662E-11</c:v>
                </c:pt>
                <c:pt idx="9308">
                  <c:v>8.6426053660686237E-11</c:v>
                </c:pt>
                <c:pt idx="9309">
                  <c:v>8.643069261582554E-11</c:v>
                </c:pt>
                <c:pt idx="9310">
                  <c:v>8.6435331321993689E-11</c:v>
                </c:pt>
                <c:pt idx="9311">
                  <c:v>8.6439969779230764E-11</c:v>
                </c:pt>
                <c:pt idx="9312">
                  <c:v>8.6444607987576831E-11</c:v>
                </c:pt>
                <c:pt idx="9313">
                  <c:v>8.6449245947071944E-11</c:v>
                </c:pt>
                <c:pt idx="9314">
                  <c:v>8.6453883657756169E-11</c:v>
                </c:pt>
                <c:pt idx="9315">
                  <c:v>8.6458521119669535E-11</c:v>
                </c:pt>
                <c:pt idx="9316">
                  <c:v>8.6463158332852081E-11</c:v>
                </c:pt>
                <c:pt idx="9317">
                  <c:v>8.646779529734381E-11</c:v>
                </c:pt>
                <c:pt idx="9318">
                  <c:v>8.6472432013184724E-11</c:v>
                </c:pt>
                <c:pt idx="9319">
                  <c:v>8.647706848041485E-11</c:v>
                </c:pt>
                <c:pt idx="9320">
                  <c:v>8.6481704699074152E-11</c:v>
                </c:pt>
                <c:pt idx="9321">
                  <c:v>8.6486340669202593E-11</c:v>
                </c:pt>
                <c:pt idx="9322">
                  <c:v>8.6490976390840175E-11</c:v>
                </c:pt>
                <c:pt idx="9323">
                  <c:v>8.6495611864026809E-11</c:v>
                </c:pt>
                <c:pt idx="9324">
                  <c:v>8.6500247088802471E-11</c:v>
                </c:pt>
                <c:pt idx="9325">
                  <c:v>8.6504882065207073E-11</c:v>
                </c:pt>
                <c:pt idx="9326">
                  <c:v>8.650951679328054E-11</c:v>
                </c:pt>
                <c:pt idx="9327">
                  <c:v>8.6514151273062795E-11</c:v>
                </c:pt>
                <c:pt idx="9328">
                  <c:v>8.6518785504593724E-11</c:v>
                </c:pt>
                <c:pt idx="9329">
                  <c:v>8.6523419487913213E-11</c:v>
                </c:pt>
                <c:pt idx="9330">
                  <c:v>8.6528053223061147E-11</c:v>
                </c:pt>
                <c:pt idx="9331">
                  <c:v>8.6532686710077413E-11</c:v>
                </c:pt>
                <c:pt idx="9332">
                  <c:v>8.6537319949001843E-11</c:v>
                </c:pt>
                <c:pt idx="9333">
                  <c:v>8.6541952939874286E-11</c:v>
                </c:pt>
                <c:pt idx="9334">
                  <c:v>8.6546585682734586E-11</c:v>
                </c:pt>
                <c:pt idx="9335">
                  <c:v>8.6551218177622567E-11</c:v>
                </c:pt>
                <c:pt idx="9336">
                  <c:v>8.6555850424578048E-11</c:v>
                </c:pt>
                <c:pt idx="9337">
                  <c:v>8.6560482423640825E-11</c:v>
                </c:pt>
                <c:pt idx="9338">
                  <c:v>8.6565114174850693E-11</c:v>
                </c:pt>
                <c:pt idx="9339">
                  <c:v>8.6569745678247434E-11</c:v>
                </c:pt>
                <c:pt idx="9340">
                  <c:v>8.6574376933870831E-11</c:v>
                </c:pt>
                <c:pt idx="9341">
                  <c:v>8.6579007941760613E-11</c:v>
                </c:pt>
                <c:pt idx="9342">
                  <c:v>8.6583638701956563E-11</c:v>
                </c:pt>
                <c:pt idx="9343">
                  <c:v>8.6588269214498425E-11</c:v>
                </c:pt>
                <c:pt idx="9344">
                  <c:v>8.6592899479425916E-11</c:v>
                </c:pt>
                <c:pt idx="9345">
                  <c:v>8.6597529496778741E-11</c:v>
                </c:pt>
                <c:pt idx="9346">
                  <c:v>8.660215926659663E-11</c:v>
                </c:pt>
                <c:pt idx="9347">
                  <c:v>8.6606788788919263E-11</c:v>
                </c:pt>
                <c:pt idx="9348">
                  <c:v>8.6611418063786343E-11</c:v>
                </c:pt>
                <c:pt idx="9349">
                  <c:v>8.6616047091237537E-11</c:v>
                </c:pt>
                <c:pt idx="9350">
                  <c:v>8.6620675871312536E-11</c:v>
                </c:pt>
                <c:pt idx="9351">
                  <c:v>8.6625304404050942E-11</c:v>
                </c:pt>
                <c:pt idx="9352">
                  <c:v>8.6629932689492446E-11</c:v>
                </c:pt>
                <c:pt idx="9353">
                  <c:v>8.6634560727676664E-11</c:v>
                </c:pt>
                <c:pt idx="9354">
                  <c:v>8.663918851864322E-11</c:v>
                </c:pt>
                <c:pt idx="9355">
                  <c:v>8.6643816062431731E-11</c:v>
                </c:pt>
                <c:pt idx="9356">
                  <c:v>8.6648443359081798E-11</c:v>
                </c:pt>
                <c:pt idx="9357">
                  <c:v>8.665307040863302E-11</c:v>
                </c:pt>
                <c:pt idx="9358">
                  <c:v>8.6657697211124962E-11</c:v>
                </c:pt>
                <c:pt idx="9359">
                  <c:v>8.6662323766597211E-11</c:v>
                </c:pt>
                <c:pt idx="9360">
                  <c:v>8.6666950075089317E-11</c:v>
                </c:pt>
                <c:pt idx="9361">
                  <c:v>8.6671576136640829E-11</c:v>
                </c:pt>
                <c:pt idx="9362">
                  <c:v>8.6676201951291285E-11</c:v>
                </c:pt>
                <c:pt idx="9363">
                  <c:v>8.6680827519080221E-11</c:v>
                </c:pt>
                <c:pt idx="9364">
                  <c:v>8.668545284004716E-11</c:v>
                </c:pt>
                <c:pt idx="9365">
                  <c:v>8.6690077914231587E-11</c:v>
                </c:pt>
                <c:pt idx="9366">
                  <c:v>8.6694702741673027E-11</c:v>
                </c:pt>
                <c:pt idx="9367">
                  <c:v>8.6699327322410938E-11</c:v>
                </c:pt>
                <c:pt idx="9368">
                  <c:v>8.6703951656484818E-11</c:v>
                </c:pt>
                <c:pt idx="9369">
                  <c:v>8.6708575743934127E-11</c:v>
                </c:pt>
                <c:pt idx="9370">
                  <c:v>8.6713199584798297E-11</c:v>
                </c:pt>
                <c:pt idx="9371">
                  <c:v>8.6717823179116813E-11</c:v>
                </c:pt>
                <c:pt idx="9372">
                  <c:v>8.6722446526929071E-11</c:v>
                </c:pt>
                <c:pt idx="9373">
                  <c:v>8.6727069628274515E-11</c:v>
                </c:pt>
                <c:pt idx="9374">
                  <c:v>8.6731692483192554E-11</c:v>
                </c:pt>
                <c:pt idx="9375">
                  <c:v>8.6736315091722596E-11</c:v>
                </c:pt>
                <c:pt idx="9376">
                  <c:v>8.674093745390402E-11</c:v>
                </c:pt>
                <c:pt idx="9377">
                  <c:v>8.674555956977621E-11</c:v>
                </c:pt>
                <c:pt idx="9378">
                  <c:v>8.6750181439378533E-11</c:v>
                </c:pt>
                <c:pt idx="9379">
                  <c:v>8.6754803062750359E-11</c:v>
                </c:pt>
                <c:pt idx="9380">
                  <c:v>8.6759424439931042E-11</c:v>
                </c:pt>
                <c:pt idx="9381">
                  <c:v>8.6764045570959901E-11</c:v>
                </c:pt>
                <c:pt idx="9382">
                  <c:v>8.676866645587629E-11</c:v>
                </c:pt>
                <c:pt idx="9383">
                  <c:v>8.6773287094719514E-11</c:v>
                </c:pt>
                <c:pt idx="9384">
                  <c:v>8.6777907487528876E-11</c:v>
                </c:pt>
                <c:pt idx="9385">
                  <c:v>8.6782527634343681E-11</c:v>
                </c:pt>
                <c:pt idx="9386">
                  <c:v>8.6787147535203207E-11</c:v>
                </c:pt>
                <c:pt idx="9387">
                  <c:v>8.6791767190146745E-11</c:v>
                </c:pt>
                <c:pt idx="9388">
                  <c:v>8.6796386599213547E-11</c:v>
                </c:pt>
                <c:pt idx="9389">
                  <c:v>8.6801005762442865E-11</c:v>
                </c:pt>
                <c:pt idx="9390">
                  <c:v>8.6805624679873965E-11</c:v>
                </c:pt>
                <c:pt idx="9391">
                  <c:v>8.6810243351546061E-11</c:v>
                </c:pt>
                <c:pt idx="9392">
                  <c:v>8.6814861777498391E-11</c:v>
                </c:pt>
                <c:pt idx="9393">
                  <c:v>8.6819479957770169E-11</c:v>
                </c:pt>
                <c:pt idx="9394">
                  <c:v>8.6824097892400583E-11</c:v>
                </c:pt>
                <c:pt idx="9395">
                  <c:v>8.6828715581428846E-11</c:v>
                </c:pt>
                <c:pt idx="9396">
                  <c:v>8.6833333024894121E-11</c:v>
                </c:pt>
                <c:pt idx="9397">
                  <c:v>8.6837950222835594E-11</c:v>
                </c:pt>
                <c:pt idx="9398">
                  <c:v>8.6842567175292415E-11</c:v>
                </c:pt>
                <c:pt idx="9399">
                  <c:v>8.6847183882303746E-11</c:v>
                </c:pt>
                <c:pt idx="9400">
                  <c:v>8.6851800343908735E-11</c:v>
                </c:pt>
                <c:pt idx="9401">
                  <c:v>8.6856416560146481E-11</c:v>
                </c:pt>
                <c:pt idx="9402">
                  <c:v>8.6861032531056143E-11</c:v>
                </c:pt>
                <c:pt idx="9403">
                  <c:v>8.6865648256676795E-11</c:v>
                </c:pt>
                <c:pt idx="9404">
                  <c:v>8.6870263737047558E-11</c:v>
                </c:pt>
                <c:pt idx="9405">
                  <c:v>8.6874878972207518E-11</c:v>
                </c:pt>
                <c:pt idx="9406">
                  <c:v>8.6879493962195759E-11</c:v>
                </c:pt>
                <c:pt idx="9407">
                  <c:v>8.6884108707051325E-11</c:v>
                </c:pt>
                <c:pt idx="9408">
                  <c:v>8.6888723206813302E-11</c:v>
                </c:pt>
                <c:pt idx="9409">
                  <c:v>8.6893337461520722E-11</c:v>
                </c:pt>
                <c:pt idx="9410">
                  <c:v>8.6897951471212617E-11</c:v>
                </c:pt>
                <c:pt idx="9411">
                  <c:v>8.6902565235928034E-11</c:v>
                </c:pt>
                <c:pt idx="9412">
                  <c:v>8.6907178755705978E-11</c:v>
                </c:pt>
                <c:pt idx="9413">
                  <c:v>8.6911792030585443E-11</c:v>
                </c:pt>
                <c:pt idx="9414">
                  <c:v>8.691640506060545E-11</c:v>
                </c:pt>
                <c:pt idx="9415">
                  <c:v>8.6921017845804953E-11</c:v>
                </c:pt>
                <c:pt idx="9416">
                  <c:v>8.692563038622296E-11</c:v>
                </c:pt>
                <c:pt idx="9417">
                  <c:v>8.6930242681898411E-11</c:v>
                </c:pt>
                <c:pt idx="9418">
                  <c:v>8.6934854732870275E-11</c:v>
                </c:pt>
                <c:pt idx="9419">
                  <c:v>8.6939466539177482E-11</c:v>
                </c:pt>
                <c:pt idx="9420">
                  <c:v>8.694407810085896E-11</c:v>
                </c:pt>
                <c:pt idx="9421">
                  <c:v>8.6948689417953665E-11</c:v>
                </c:pt>
                <c:pt idx="9422">
                  <c:v>8.6953300490500486E-11</c:v>
                </c:pt>
                <c:pt idx="9423">
                  <c:v>8.6957911318538328E-11</c:v>
                </c:pt>
                <c:pt idx="9424">
                  <c:v>8.6962521902106094E-11</c:v>
                </c:pt>
                <c:pt idx="9425">
                  <c:v>8.6967132241242634E-11</c:v>
                </c:pt>
                <c:pt idx="9426">
                  <c:v>8.6971742335986866E-11</c:v>
                </c:pt>
                <c:pt idx="9427">
                  <c:v>8.6976352186377603E-11</c:v>
                </c:pt>
                <c:pt idx="9428">
                  <c:v>8.6980961792453734E-11</c:v>
                </c:pt>
                <c:pt idx="9429">
                  <c:v>8.6985571154254086E-11</c:v>
                </c:pt>
                <c:pt idx="9430">
                  <c:v>8.6990180271817497E-11</c:v>
                </c:pt>
                <c:pt idx="9431">
                  <c:v>8.6994789145182767E-11</c:v>
                </c:pt>
                <c:pt idx="9432">
                  <c:v>8.6999397774388722E-11</c:v>
                </c:pt>
                <c:pt idx="9433">
                  <c:v>8.7004006159474149E-11</c:v>
                </c:pt>
                <c:pt idx="9434">
                  <c:v>8.7008614300477849E-11</c:v>
                </c:pt>
                <c:pt idx="9435">
                  <c:v>8.7013222197438607E-11</c:v>
                </c:pt>
                <c:pt idx="9436">
                  <c:v>8.7017829850395198E-11</c:v>
                </c:pt>
                <c:pt idx="9437">
                  <c:v>8.7022437259386332E-11</c:v>
                </c:pt>
                <c:pt idx="9438">
                  <c:v>8.7027044424450821E-11</c:v>
                </c:pt>
                <c:pt idx="9439">
                  <c:v>8.7031651345627362E-11</c:v>
                </c:pt>
                <c:pt idx="9440">
                  <c:v>8.7036258022954691E-11</c:v>
                </c:pt>
                <c:pt idx="9441">
                  <c:v>8.7040864456471529E-11</c:v>
                </c:pt>
                <c:pt idx="9442">
                  <c:v>8.7045470646216586E-11</c:v>
                </c:pt>
                <c:pt idx="9443">
                  <c:v>8.7050076592228546E-11</c:v>
                </c:pt>
                <c:pt idx="9444">
                  <c:v>8.7054682294546118E-11</c:v>
                </c:pt>
                <c:pt idx="9445">
                  <c:v>8.7059287753207947E-11</c:v>
                </c:pt>
                <c:pt idx="9446">
                  <c:v>8.706389296825273E-11</c:v>
                </c:pt>
                <c:pt idx="9447">
                  <c:v>8.7068497939719124E-11</c:v>
                </c:pt>
                <c:pt idx="9448">
                  <c:v>8.7073102667645749E-11</c:v>
                </c:pt>
                <c:pt idx="9449">
                  <c:v>8.7077707152071248E-11</c:v>
                </c:pt>
                <c:pt idx="9450">
                  <c:v>8.7082311393034255E-11</c:v>
                </c:pt>
                <c:pt idx="9451">
                  <c:v>8.7086915390573401E-11</c:v>
                </c:pt>
                <c:pt idx="9452">
                  <c:v>8.709151914472724E-11</c:v>
                </c:pt>
                <c:pt idx="9453">
                  <c:v>8.7096122655534418E-11</c:v>
                </c:pt>
                <c:pt idx="9454">
                  <c:v>8.7100725923033501E-11</c:v>
                </c:pt>
                <c:pt idx="9455">
                  <c:v>8.710532894726307E-11</c:v>
                </c:pt>
                <c:pt idx="9456">
                  <c:v>8.7109931728261666E-11</c:v>
                </c:pt>
                <c:pt idx="9457">
                  <c:v>8.7114534266067869E-11</c:v>
                </c:pt>
                <c:pt idx="9458">
                  <c:v>8.7119136560720209E-11</c:v>
                </c:pt>
                <c:pt idx="9459">
                  <c:v>8.7123738612257225E-11</c:v>
                </c:pt>
                <c:pt idx="9460">
                  <c:v>8.7128340420717448E-11</c:v>
                </c:pt>
                <c:pt idx="9461">
                  <c:v>8.7132941986139367E-11</c:v>
                </c:pt>
                <c:pt idx="9462">
                  <c:v>8.7137543308561509E-11</c:v>
                </c:pt>
                <c:pt idx="9463">
                  <c:v>8.7142144388022366E-11</c:v>
                </c:pt>
                <c:pt idx="9464">
                  <c:v>8.71467452245604E-11</c:v>
                </c:pt>
                <c:pt idx="9465">
                  <c:v>8.7151345818214103E-11</c:v>
                </c:pt>
                <c:pt idx="9466">
                  <c:v>8.7155946169021923E-11</c:v>
                </c:pt>
                <c:pt idx="9467">
                  <c:v>8.7160546277022326E-11</c:v>
                </c:pt>
                <c:pt idx="9468">
                  <c:v>8.7165146142253763E-11</c:v>
                </c:pt>
                <c:pt idx="9469">
                  <c:v>8.7169745764754645E-11</c:v>
                </c:pt>
                <c:pt idx="9470">
                  <c:v>8.7174345144563398E-11</c:v>
                </c:pt>
                <c:pt idx="9471">
                  <c:v>8.7178944281718447E-11</c:v>
                </c:pt>
                <c:pt idx="9472">
                  <c:v>8.7183543176258178E-11</c:v>
                </c:pt>
                <c:pt idx="9473">
                  <c:v>8.7188141828220977E-11</c:v>
                </c:pt>
                <c:pt idx="9474">
                  <c:v>8.7192740237645245E-11</c:v>
                </c:pt>
                <c:pt idx="9475">
                  <c:v>8.7197338404569354E-11</c:v>
                </c:pt>
                <c:pt idx="9476">
                  <c:v>8.7201936329031639E-11</c:v>
                </c:pt>
                <c:pt idx="9477">
                  <c:v>8.7206534011070486E-11</c:v>
                </c:pt>
                <c:pt idx="9478">
                  <c:v>8.7211131450724204E-11</c:v>
                </c:pt>
                <c:pt idx="9479">
                  <c:v>8.7215728648031153E-11</c:v>
                </c:pt>
                <c:pt idx="9480">
                  <c:v>8.7220325603029631E-11</c:v>
                </c:pt>
                <c:pt idx="9481">
                  <c:v>8.7224922315757944E-11</c:v>
                </c:pt>
                <c:pt idx="9482">
                  <c:v>8.7229518786254416E-11</c:v>
                </c:pt>
                <c:pt idx="9483">
                  <c:v>8.7234115014557328E-11</c:v>
                </c:pt>
                <c:pt idx="9484">
                  <c:v>8.7238711000704951E-11</c:v>
                </c:pt>
                <c:pt idx="9485">
                  <c:v>8.7243306744735569E-11</c:v>
                </c:pt>
                <c:pt idx="9486">
                  <c:v>8.724790224668745E-11</c:v>
                </c:pt>
                <c:pt idx="9487">
                  <c:v>8.7252497506598827E-11</c:v>
                </c:pt>
                <c:pt idx="9488">
                  <c:v>8.725709252450793E-11</c:v>
                </c:pt>
                <c:pt idx="9489">
                  <c:v>8.7261687300453003E-11</c:v>
                </c:pt>
                <c:pt idx="9490">
                  <c:v>8.7266281834472266E-11</c:v>
                </c:pt>
                <c:pt idx="9491">
                  <c:v>8.7270876126603936E-11</c:v>
                </c:pt>
                <c:pt idx="9492">
                  <c:v>8.7275470176886193E-11</c:v>
                </c:pt>
                <c:pt idx="9493">
                  <c:v>8.7280063985357255E-11</c:v>
                </c:pt>
                <c:pt idx="9494">
                  <c:v>8.7284657552055276E-11</c:v>
                </c:pt>
                <c:pt idx="9495">
                  <c:v>8.7289250877018448E-11</c:v>
                </c:pt>
                <c:pt idx="9496">
                  <c:v>8.7293843960284899E-11</c:v>
                </c:pt>
                <c:pt idx="9497">
                  <c:v>8.729843680189281E-11</c:v>
                </c:pt>
                <c:pt idx="9498">
                  <c:v>8.7303029401880294E-11</c:v>
                </c:pt>
                <c:pt idx="9499">
                  <c:v>8.7307621760285518E-11</c:v>
                </c:pt>
                <c:pt idx="9500">
                  <c:v>8.7312213877146572E-11</c:v>
                </c:pt>
                <c:pt idx="9501">
                  <c:v>8.7316805752501544E-11</c:v>
                </c:pt>
                <c:pt idx="9502">
                  <c:v>8.7321397386388602E-11</c:v>
                </c:pt>
                <c:pt idx="9503">
                  <c:v>8.7325988778845769E-11</c:v>
                </c:pt>
                <c:pt idx="9504">
                  <c:v>8.7330579929911147E-11</c:v>
                </c:pt>
                <c:pt idx="9505">
                  <c:v>8.7335170839622827E-11</c:v>
                </c:pt>
                <c:pt idx="9506">
                  <c:v>8.7339761508018831E-11</c:v>
                </c:pt>
                <c:pt idx="9507">
                  <c:v>8.7344351935137237E-11</c:v>
                </c:pt>
                <c:pt idx="9508">
                  <c:v>8.7348942121016082E-11</c:v>
                </c:pt>
                <c:pt idx="9509">
                  <c:v>8.7353532065693376E-11</c:v>
                </c:pt>
                <c:pt idx="9510">
                  <c:v>8.7358121769207159E-11</c:v>
                </c:pt>
                <c:pt idx="9511">
                  <c:v>8.7362711231595427E-11</c:v>
                </c:pt>
                <c:pt idx="9512">
                  <c:v>8.7367300452896181E-11</c:v>
                </c:pt>
                <c:pt idx="9513">
                  <c:v>8.7371889433147418E-11</c:v>
                </c:pt>
                <c:pt idx="9514">
                  <c:v>8.7376478172387111E-11</c:v>
                </c:pt>
                <c:pt idx="9515">
                  <c:v>8.7381066670653233E-11</c:v>
                </c:pt>
                <c:pt idx="9516">
                  <c:v>8.7385654927983731E-11</c:v>
                </c:pt>
                <c:pt idx="9517">
                  <c:v>8.739024294441659E-11</c:v>
                </c:pt>
                <c:pt idx="9518">
                  <c:v>8.7394830719989706E-11</c:v>
                </c:pt>
                <c:pt idx="9519">
                  <c:v>8.7399418254741039E-11</c:v>
                </c:pt>
                <c:pt idx="9520">
                  <c:v>8.7404005548708484E-11</c:v>
                </c:pt>
                <c:pt idx="9521">
                  <c:v>8.7408592601929974E-11</c:v>
                </c:pt>
                <c:pt idx="9522">
                  <c:v>8.7413179414443406E-11</c:v>
                </c:pt>
                <c:pt idx="9523">
                  <c:v>8.741776598628666E-11</c:v>
                </c:pt>
                <c:pt idx="9524">
                  <c:v>8.7422352317497608E-11</c:v>
                </c:pt>
                <c:pt idx="9525">
                  <c:v>8.7426938408114156E-11</c:v>
                </c:pt>
                <c:pt idx="9526">
                  <c:v>8.743152425817411E-11</c:v>
                </c:pt>
                <c:pt idx="9527">
                  <c:v>8.7436109867715364E-11</c:v>
                </c:pt>
                <c:pt idx="9528">
                  <c:v>8.744069523677575E-11</c:v>
                </c:pt>
                <c:pt idx="9529">
                  <c:v>8.7445280365393085E-11</c:v>
                </c:pt>
                <c:pt idx="9530">
                  <c:v>8.7449865253605186E-11</c:v>
                </c:pt>
                <c:pt idx="9531">
                  <c:v>8.7454449901449885E-11</c:v>
                </c:pt>
                <c:pt idx="9532">
                  <c:v>8.7459034308964973E-11</c:v>
                </c:pt>
                <c:pt idx="9533">
                  <c:v>8.7463618476188242E-11</c:v>
                </c:pt>
                <c:pt idx="9534">
                  <c:v>8.7468202403157457E-11</c:v>
                </c:pt>
                <c:pt idx="9535">
                  <c:v>8.7472786089910411E-11</c:v>
                </c:pt>
                <c:pt idx="9536">
                  <c:v>8.7477369536484857E-11</c:v>
                </c:pt>
                <c:pt idx="9537">
                  <c:v>8.7481952742918548E-11</c:v>
                </c:pt>
                <c:pt idx="9538">
                  <c:v>8.7486535709249211E-11</c:v>
                </c:pt>
                <c:pt idx="9539">
                  <c:v>8.7491118435514585E-11</c:v>
                </c:pt>
                <c:pt idx="9540">
                  <c:v>8.7495700921752399E-11</c:v>
                </c:pt>
                <c:pt idx="9541">
                  <c:v>8.7500283168000379E-11</c:v>
                </c:pt>
                <c:pt idx="9542">
                  <c:v>8.7504865174296176E-11</c:v>
                </c:pt>
                <c:pt idx="9543">
                  <c:v>8.7509446940677528E-11</c:v>
                </c:pt>
                <c:pt idx="9544">
                  <c:v>8.7514028467182112E-11</c:v>
                </c:pt>
                <c:pt idx="9545">
                  <c:v>8.7518609753847578E-11</c:v>
                </c:pt>
                <c:pt idx="9546">
                  <c:v>8.7523190800711613E-11</c:v>
                </c:pt>
                <c:pt idx="9547">
                  <c:v>8.7527771607811842E-11</c:v>
                </c:pt>
                <c:pt idx="9548">
                  <c:v>8.7532352175185927E-11</c:v>
                </c:pt>
                <c:pt idx="9549">
                  <c:v>8.7536932502871505E-11</c:v>
                </c:pt>
                <c:pt idx="9550">
                  <c:v>8.7541512590906173E-11</c:v>
                </c:pt>
                <c:pt idx="9551">
                  <c:v>8.7546092439327569E-11</c:v>
                </c:pt>
                <c:pt idx="9552">
                  <c:v>8.7550672048173291E-11</c:v>
                </c:pt>
                <c:pt idx="9553">
                  <c:v>8.7555251417480935E-11</c:v>
                </c:pt>
                <c:pt idx="9554">
                  <c:v>8.7559830547288075E-11</c:v>
                </c:pt>
                <c:pt idx="9555">
                  <c:v>8.7564409437632283E-11</c:v>
                </c:pt>
                <c:pt idx="9556">
                  <c:v>8.7568988088551131E-11</c:v>
                </c:pt>
                <c:pt idx="9557">
                  <c:v>8.7573566500082164E-11</c:v>
                </c:pt>
                <c:pt idx="9558">
                  <c:v>8.7578144672262942E-11</c:v>
                </c:pt>
                <c:pt idx="9559">
                  <c:v>8.7582722605130973E-11</c:v>
                </c:pt>
                <c:pt idx="9560">
                  <c:v>8.7587300298723816E-11</c:v>
                </c:pt>
                <c:pt idx="9561">
                  <c:v>8.7591877753078965E-11</c:v>
                </c:pt>
                <c:pt idx="9562">
                  <c:v>8.7596454968233927E-11</c:v>
                </c:pt>
                <c:pt idx="9563">
                  <c:v>8.7601031944226185E-11</c:v>
                </c:pt>
                <c:pt idx="9564">
                  <c:v>8.7605608681093246E-11</c:v>
                </c:pt>
                <c:pt idx="9565">
                  <c:v>8.7610185178872578E-11</c:v>
                </c:pt>
                <c:pt idx="9566">
                  <c:v>8.7614761437601651E-11</c:v>
                </c:pt>
                <c:pt idx="9567">
                  <c:v>8.7619337457317906E-11</c:v>
                </c:pt>
                <c:pt idx="9568">
                  <c:v>8.7623913238058813E-11</c:v>
                </c:pt>
                <c:pt idx="9569">
                  <c:v>8.7628488779861776E-11</c:v>
                </c:pt>
                <c:pt idx="9570">
                  <c:v>8.7633064082764251E-11</c:v>
                </c:pt>
                <c:pt idx="9571">
                  <c:v>8.7637639146803628E-11</c:v>
                </c:pt>
                <c:pt idx="9572">
                  <c:v>8.7642213972017338E-11</c:v>
                </c:pt>
                <c:pt idx="9573">
                  <c:v>8.7646788558442785E-11</c:v>
                </c:pt>
                <c:pt idx="9574">
                  <c:v>8.7651362906117321E-11</c:v>
                </c:pt>
                <c:pt idx="9575">
                  <c:v>8.7655937015078363E-11</c:v>
                </c:pt>
                <c:pt idx="9576">
                  <c:v>8.7660510885363251E-11</c:v>
                </c:pt>
                <c:pt idx="9577">
                  <c:v>8.7665084517009362E-11</c:v>
                </c:pt>
                <c:pt idx="9578">
                  <c:v>8.7669657910054011E-11</c:v>
                </c:pt>
                <c:pt idx="9579">
                  <c:v>8.7674231064534575E-11</c:v>
                </c:pt>
                <c:pt idx="9580">
                  <c:v>8.7678803980488382E-11</c:v>
                </c:pt>
                <c:pt idx="9581">
                  <c:v>8.7683376657952718E-11</c:v>
                </c:pt>
                <c:pt idx="9582">
                  <c:v>8.7687949096964937E-11</c:v>
                </c:pt>
                <c:pt idx="9583">
                  <c:v>8.76925212975623E-11</c:v>
                </c:pt>
                <c:pt idx="9584">
                  <c:v>8.7697093259782108E-11</c:v>
                </c:pt>
                <c:pt idx="9585">
                  <c:v>8.7701664983661661E-11</c:v>
                </c:pt>
                <c:pt idx="9586">
                  <c:v>8.7706236469238208E-11</c:v>
                </c:pt>
                <c:pt idx="9587">
                  <c:v>8.7710807716549013E-11</c:v>
                </c:pt>
                <c:pt idx="9588">
                  <c:v>8.7715378725631335E-11</c:v>
                </c:pt>
                <c:pt idx="9589">
                  <c:v>8.7719949496522412E-11</c:v>
                </c:pt>
                <c:pt idx="9590">
                  <c:v>8.7724520029259466E-11</c:v>
                </c:pt>
                <c:pt idx="9591">
                  <c:v>8.7729090323879734E-11</c:v>
                </c:pt>
                <c:pt idx="9592">
                  <c:v>8.7733660380420438E-11</c:v>
                </c:pt>
                <c:pt idx="9593">
                  <c:v>8.773823019891875E-11</c:v>
                </c:pt>
                <c:pt idx="9594">
                  <c:v>8.7742799779411881E-11</c:v>
                </c:pt>
                <c:pt idx="9595">
                  <c:v>8.7747369121937015E-11</c:v>
                </c:pt>
                <c:pt idx="9596">
                  <c:v>8.7751938226531335E-11</c:v>
                </c:pt>
                <c:pt idx="9597">
                  <c:v>8.7756507093231975E-11</c:v>
                </c:pt>
                <c:pt idx="9598">
                  <c:v>8.7761075722076119E-11</c:v>
                </c:pt>
                <c:pt idx="9599">
                  <c:v>8.77656441131009E-11</c:v>
                </c:pt>
                <c:pt idx="9600">
                  <c:v>8.7770212266343437E-11</c:v>
                </c:pt>
                <c:pt idx="9601">
                  <c:v>8.7774780181840889E-11</c:v>
                </c:pt>
                <c:pt idx="9602">
                  <c:v>8.7779347859630363E-11</c:v>
                </c:pt>
                <c:pt idx="9603">
                  <c:v>8.7783915299748952E-11</c:v>
                </c:pt>
                <c:pt idx="9604">
                  <c:v>8.7788482502233751E-11</c:v>
                </c:pt>
                <c:pt idx="9605">
                  <c:v>8.7793049467121866E-11</c:v>
                </c:pt>
                <c:pt idx="9606">
                  <c:v>8.7797616194450339E-11</c:v>
                </c:pt>
                <c:pt idx="9607">
                  <c:v>8.7802182684256278E-11</c:v>
                </c:pt>
                <c:pt idx="9608">
                  <c:v>8.7806748936576711E-11</c:v>
                </c:pt>
                <c:pt idx="9609">
                  <c:v>8.7811314951448719E-11</c:v>
                </c:pt>
                <c:pt idx="9610">
                  <c:v>8.7815880728909307E-11</c:v>
                </c:pt>
                <c:pt idx="9611">
                  <c:v>8.7820446268995515E-11</c:v>
                </c:pt>
                <c:pt idx="9612">
                  <c:v>8.7825011571744374E-11</c:v>
                </c:pt>
                <c:pt idx="9613">
                  <c:v>8.7829576637192887E-11</c:v>
                </c:pt>
                <c:pt idx="9614">
                  <c:v>8.7834141465378031E-11</c:v>
                </c:pt>
                <c:pt idx="9615">
                  <c:v>8.7838706056336835E-11</c:v>
                </c:pt>
                <c:pt idx="9616">
                  <c:v>8.7843270410106265E-11</c:v>
                </c:pt>
                <c:pt idx="9617">
                  <c:v>8.7847834526723271E-11</c:v>
                </c:pt>
                <c:pt idx="9618">
                  <c:v>8.7852398406224845E-11</c:v>
                </c:pt>
                <c:pt idx="9619">
                  <c:v>8.7856962048647925E-11</c:v>
                </c:pt>
                <c:pt idx="9620">
                  <c:v>8.786152545402945E-11</c:v>
                </c:pt>
                <c:pt idx="9621">
                  <c:v>8.7866088622406358E-11</c:v>
                </c:pt>
                <c:pt idx="9622">
                  <c:v>8.7870651553815576E-11</c:v>
                </c:pt>
                <c:pt idx="9623">
                  <c:v>8.787521424829403E-11</c:v>
                </c:pt>
                <c:pt idx="9624">
                  <c:v>8.7879776705878593E-11</c:v>
                </c:pt>
                <c:pt idx="9625">
                  <c:v>8.7884338926606166E-11</c:v>
                </c:pt>
                <c:pt idx="9626">
                  <c:v>8.7888900910513661E-11</c:v>
                </c:pt>
                <c:pt idx="9627">
                  <c:v>8.789346265763794E-11</c:v>
                </c:pt>
                <c:pt idx="9628">
                  <c:v>8.7898024168015839E-11</c:v>
                </c:pt>
                <c:pt idx="9629">
                  <c:v>8.7902585441684256E-11</c:v>
                </c:pt>
                <c:pt idx="9630">
                  <c:v>8.7907146478680028E-11</c:v>
                </c:pt>
                <c:pt idx="9631">
                  <c:v>8.7911707279039977E-11</c:v>
                </c:pt>
                <c:pt idx="9632">
                  <c:v>8.7916267842800925E-11</c:v>
                </c:pt>
                <c:pt idx="9633">
                  <c:v>8.7920828169999734E-11</c:v>
                </c:pt>
                <c:pt idx="9634">
                  <c:v>8.7925388260673162E-11</c:v>
                </c:pt>
                <c:pt idx="9635">
                  <c:v>8.7929948114858031E-11</c:v>
                </c:pt>
                <c:pt idx="9636">
                  <c:v>8.7934507732591137E-11</c:v>
                </c:pt>
                <c:pt idx="9637">
                  <c:v>8.7939067113909239E-11</c:v>
                </c:pt>
                <c:pt idx="9638">
                  <c:v>8.7943626258849133E-11</c:v>
                </c:pt>
                <c:pt idx="9639">
                  <c:v>8.7948185167447551E-11</c:v>
                </c:pt>
                <c:pt idx="9640">
                  <c:v>8.7952743839741264E-11</c:v>
                </c:pt>
                <c:pt idx="9641">
                  <c:v>8.7957302275767016E-11</c:v>
                </c:pt>
                <c:pt idx="9642">
                  <c:v>8.7961860475561528E-11</c:v>
                </c:pt>
                <c:pt idx="9643">
                  <c:v>8.796641843916153E-11</c:v>
                </c:pt>
                <c:pt idx="9644">
                  <c:v>8.7970976166603729E-11</c:v>
                </c:pt>
                <c:pt idx="9645">
                  <c:v>8.7975533657924831E-11</c:v>
                </c:pt>
                <c:pt idx="9646">
                  <c:v>8.7980090913161542E-11</c:v>
                </c:pt>
                <c:pt idx="9647">
                  <c:v>8.7984647932350517E-11</c:v>
                </c:pt>
                <c:pt idx="9648">
                  <c:v>8.7989204715528475E-11</c:v>
                </c:pt>
                <c:pt idx="9649">
                  <c:v>8.7993761262732044E-11</c:v>
                </c:pt>
                <c:pt idx="9650">
                  <c:v>8.7998317573997879E-11</c:v>
                </c:pt>
                <c:pt idx="9651">
                  <c:v>8.800287364936266E-11</c:v>
                </c:pt>
                <c:pt idx="9652">
                  <c:v>8.8007429488863016E-11</c:v>
                </c:pt>
                <c:pt idx="9653">
                  <c:v>8.8011985092535536E-11</c:v>
                </c:pt>
                <c:pt idx="9654">
                  <c:v>8.8016540460416874E-11</c:v>
                </c:pt>
                <c:pt idx="9655">
                  <c:v>8.8021095592543648E-11</c:v>
                </c:pt>
                <c:pt idx="9656">
                  <c:v>8.802565048895242E-11</c:v>
                </c:pt>
                <c:pt idx="9657">
                  <c:v>8.8030205149679806E-11</c:v>
                </c:pt>
                <c:pt idx="9658">
                  <c:v>8.8034759574762383E-11</c:v>
                </c:pt>
                <c:pt idx="9659">
                  <c:v>8.8039313764236716E-11</c:v>
                </c:pt>
                <c:pt idx="9660">
                  <c:v>8.804386771813938E-11</c:v>
                </c:pt>
                <c:pt idx="9661">
                  <c:v>8.8048421436506914E-11</c:v>
                </c:pt>
                <c:pt idx="9662">
                  <c:v>8.8052974919375857E-11</c:v>
                </c:pt>
                <c:pt idx="9663">
                  <c:v>8.8057528166782745E-11</c:v>
                </c:pt>
                <c:pt idx="9664">
                  <c:v>8.8062081178764132E-11</c:v>
                </c:pt>
                <c:pt idx="9665">
                  <c:v>8.8066633955356476E-11</c:v>
                </c:pt>
                <c:pt idx="9666">
                  <c:v>8.8071186496596316E-11</c:v>
                </c:pt>
                <c:pt idx="9667">
                  <c:v>8.8075738802520151E-11</c:v>
                </c:pt>
                <c:pt idx="9668">
                  <c:v>8.8080290873164456E-11</c:v>
                </c:pt>
                <c:pt idx="9669">
                  <c:v>8.8084842708565702E-11</c:v>
                </c:pt>
                <c:pt idx="9670">
                  <c:v>8.8089394308760378E-11</c:v>
                </c:pt>
                <c:pt idx="9671">
                  <c:v>8.8093945673784917E-11</c:v>
                </c:pt>
                <c:pt idx="9672">
                  <c:v>8.8098496803675793E-11</c:v>
                </c:pt>
                <c:pt idx="9673">
                  <c:v>8.8103047698469428E-11</c:v>
                </c:pt>
                <c:pt idx="9674">
                  <c:v>8.8107598358202244E-11</c:v>
                </c:pt>
                <c:pt idx="9675">
                  <c:v>8.8112148782910674E-11</c:v>
                </c:pt>
                <c:pt idx="9676">
                  <c:v>8.8116698972631116E-11</c:v>
                </c:pt>
                <c:pt idx="9677">
                  <c:v>8.8121248927399992E-11</c:v>
                </c:pt>
                <c:pt idx="9678">
                  <c:v>8.812579864725367E-11</c:v>
                </c:pt>
                <c:pt idx="9679">
                  <c:v>8.813034813222856E-11</c:v>
                </c:pt>
                <c:pt idx="9680">
                  <c:v>8.8134897382361007E-11</c:v>
                </c:pt>
                <c:pt idx="9681">
                  <c:v>8.8139446397687406E-11</c:v>
                </c:pt>
                <c:pt idx="9682">
                  <c:v>8.8143995178244075E-11</c:v>
                </c:pt>
                <c:pt idx="9683">
                  <c:v>8.8148543724067373E-11</c:v>
                </c:pt>
                <c:pt idx="9684">
                  <c:v>8.8153092035193642E-11</c:v>
                </c:pt>
                <c:pt idx="9685">
                  <c:v>8.8157640111659215E-11</c:v>
                </c:pt>
                <c:pt idx="9686">
                  <c:v>8.8162187953500396E-11</c:v>
                </c:pt>
                <c:pt idx="9687">
                  <c:v>8.8166735560753492E-11</c:v>
                </c:pt>
                <c:pt idx="9688">
                  <c:v>8.8171282933454808E-11</c:v>
                </c:pt>
                <c:pt idx="9689">
                  <c:v>8.817583007164061E-11</c:v>
                </c:pt>
                <c:pt idx="9690">
                  <c:v>8.8180376975347217E-11</c:v>
                </c:pt>
                <c:pt idx="9691">
                  <c:v>8.818492364461087E-11</c:v>
                </c:pt>
                <c:pt idx="9692">
                  <c:v>8.8189470079467848E-11</c:v>
                </c:pt>
                <c:pt idx="9693">
                  <c:v>8.8194016279954379E-11</c:v>
                </c:pt>
                <c:pt idx="9694">
                  <c:v>8.8198562246106731E-11</c:v>
                </c:pt>
                <c:pt idx="9695">
                  <c:v>8.8203107977961104E-11</c:v>
                </c:pt>
                <c:pt idx="9696">
                  <c:v>8.8207653475553754E-11</c:v>
                </c:pt>
                <c:pt idx="9697">
                  <c:v>8.8212198738920868E-11</c:v>
                </c:pt>
                <c:pt idx="9698">
                  <c:v>8.8216743768098689E-11</c:v>
                </c:pt>
                <c:pt idx="9699">
                  <c:v>8.8221288563123365E-11</c:v>
                </c:pt>
                <c:pt idx="9700">
                  <c:v>8.8225833124031113E-11</c:v>
                </c:pt>
                <c:pt idx="9701">
                  <c:v>8.8230377450858108E-11</c:v>
                </c:pt>
                <c:pt idx="9702">
                  <c:v>8.8234921543640501E-11</c:v>
                </c:pt>
                <c:pt idx="9703">
                  <c:v>8.8239465402414455E-11</c:v>
                </c:pt>
                <c:pt idx="9704">
                  <c:v>8.8244009027216134E-11</c:v>
                </c:pt>
                <c:pt idx="9705">
                  <c:v>8.8248552418081661E-11</c:v>
                </c:pt>
                <c:pt idx="9706">
                  <c:v>8.8253095575047162E-11</c:v>
                </c:pt>
                <c:pt idx="9707">
                  <c:v>8.8257638498148787E-11</c:v>
                </c:pt>
                <c:pt idx="9708">
                  <c:v>8.8262181187422622E-11</c:v>
                </c:pt>
                <c:pt idx="9709">
                  <c:v>8.8266723642904751E-11</c:v>
                </c:pt>
                <c:pt idx="9710">
                  <c:v>8.8271265864631314E-11</c:v>
                </c:pt>
                <c:pt idx="9711">
                  <c:v>8.827580785263837E-11</c:v>
                </c:pt>
                <c:pt idx="9712">
                  <c:v>8.8280349606961991E-11</c:v>
                </c:pt>
                <c:pt idx="9713">
                  <c:v>8.828489112763825E-11</c:v>
                </c:pt>
                <c:pt idx="9714">
                  <c:v>8.8289432414703195E-11</c:v>
                </c:pt>
                <c:pt idx="9715">
                  <c:v>8.8293973468192859E-11</c:v>
                </c:pt>
                <c:pt idx="9716">
                  <c:v>8.8298514288143316E-11</c:v>
                </c:pt>
                <c:pt idx="9717">
                  <c:v>8.8303054874590573E-11</c:v>
                </c:pt>
                <c:pt idx="9718">
                  <c:v>8.8307595227570639E-11</c:v>
                </c:pt>
                <c:pt idx="9719">
                  <c:v>8.8312135347119547E-11</c:v>
                </c:pt>
                <c:pt idx="9720">
                  <c:v>8.831667523327328E-11</c:v>
                </c:pt>
                <c:pt idx="9721">
                  <c:v>8.8321214886067834E-11</c:v>
                </c:pt>
                <c:pt idx="9722">
                  <c:v>8.8325754305539191E-11</c:v>
                </c:pt>
                <c:pt idx="9723">
                  <c:v>8.833029349172332E-11</c:v>
                </c:pt>
                <c:pt idx="9724">
                  <c:v>8.833483244465619E-11</c:v>
                </c:pt>
                <c:pt idx="9725">
                  <c:v>8.8339371164373733E-11</c:v>
                </c:pt>
                <c:pt idx="9726">
                  <c:v>8.834390965091193E-11</c:v>
                </c:pt>
                <c:pt idx="9727">
                  <c:v>8.8348447904306699E-11</c:v>
                </c:pt>
                <c:pt idx="9728">
                  <c:v>8.8352985924593959E-11</c:v>
                </c:pt>
                <c:pt idx="9729">
                  <c:v>8.8357523711809626E-11</c:v>
                </c:pt>
                <c:pt idx="9730">
                  <c:v>8.8362061265989632E-11</c:v>
                </c:pt>
                <c:pt idx="9731">
                  <c:v>8.8366598587169868E-11</c:v>
                </c:pt>
                <c:pt idx="9732">
                  <c:v>8.8371135675386201E-11</c:v>
                </c:pt>
                <c:pt idx="9733">
                  <c:v>8.8375672530674509E-11</c:v>
                </c:pt>
                <c:pt idx="9734">
                  <c:v>8.838020915307071E-11</c:v>
                </c:pt>
                <c:pt idx="9735">
                  <c:v>8.8384745542610605E-11</c:v>
                </c:pt>
                <c:pt idx="9736">
                  <c:v>8.8389281699330087E-11</c:v>
                </c:pt>
                <c:pt idx="9737">
                  <c:v>8.8393817623265009E-11</c:v>
                </c:pt>
                <c:pt idx="9738">
                  <c:v>8.8398353314451158E-11</c:v>
                </c:pt>
                <c:pt idx="9739">
                  <c:v>8.8402888772924388E-11</c:v>
                </c:pt>
                <c:pt idx="9740">
                  <c:v>8.8407423998720527E-11</c:v>
                </c:pt>
                <c:pt idx="9741">
                  <c:v>8.8411958991875362E-11</c:v>
                </c:pt>
                <c:pt idx="9742">
                  <c:v>8.8416493752424696E-11</c:v>
                </c:pt>
                <c:pt idx="9743">
                  <c:v>8.8421028280404317E-11</c:v>
                </c:pt>
                <c:pt idx="9744">
                  <c:v>8.8425562575849986E-11</c:v>
                </c:pt>
                <c:pt idx="9745">
                  <c:v>8.8430096638797507E-11</c:v>
                </c:pt>
                <c:pt idx="9746">
                  <c:v>8.8434630469282615E-11</c:v>
                </c:pt>
                <c:pt idx="9747">
                  <c:v>8.8439164067341086E-11</c:v>
                </c:pt>
                <c:pt idx="9748">
                  <c:v>8.8443697433008632E-11</c:v>
                </c:pt>
                <c:pt idx="9749">
                  <c:v>8.8448230566321014E-11</c:v>
                </c:pt>
                <c:pt idx="9750">
                  <c:v>8.845276346731393E-11</c:v>
                </c:pt>
                <c:pt idx="9751">
                  <c:v>8.8457296136023118E-11</c:v>
                </c:pt>
                <c:pt idx="9752">
                  <c:v>8.8461828572484276E-11</c:v>
                </c:pt>
                <c:pt idx="9753">
                  <c:v>8.8466360776733088E-11</c:v>
                </c:pt>
                <c:pt idx="9754">
                  <c:v>8.8470892748805253E-11</c:v>
                </c:pt>
                <c:pt idx="9755">
                  <c:v>8.8475424488736456E-11</c:v>
                </c:pt>
                <c:pt idx="9756">
                  <c:v>8.8479955996562355E-11</c:v>
                </c:pt>
                <c:pt idx="9757">
                  <c:v>8.8484487272318611E-11</c:v>
                </c:pt>
                <c:pt idx="9758">
                  <c:v>8.8489018316040882E-11</c:v>
                </c:pt>
                <c:pt idx="9759">
                  <c:v>8.8493549127764802E-11</c:v>
                </c:pt>
                <c:pt idx="9760">
                  <c:v>8.8498079707526004E-11</c:v>
                </c:pt>
                <c:pt idx="9761">
                  <c:v>8.8502610055360121E-11</c:v>
                </c:pt>
                <c:pt idx="9762">
                  <c:v>8.8507140171302762E-11</c:v>
                </c:pt>
                <c:pt idx="9763">
                  <c:v>8.8511670055389521E-11</c:v>
                </c:pt>
                <c:pt idx="9764">
                  <c:v>8.8516199707656017E-11</c:v>
                </c:pt>
                <c:pt idx="9765">
                  <c:v>8.8520729128137821E-11</c:v>
                </c:pt>
                <c:pt idx="9766">
                  <c:v>8.85252583168705E-11</c:v>
                </c:pt>
                <c:pt idx="9767">
                  <c:v>8.8529787273889663E-11</c:v>
                </c:pt>
                <c:pt idx="9768">
                  <c:v>8.8534315999230813E-11</c:v>
                </c:pt>
                <c:pt idx="9769">
                  <c:v>8.8538844492929558E-11</c:v>
                </c:pt>
                <c:pt idx="9770">
                  <c:v>8.8543372755021402E-11</c:v>
                </c:pt>
                <c:pt idx="9771">
                  <c:v>8.8547900785541901E-11</c:v>
                </c:pt>
                <c:pt idx="9772">
                  <c:v>8.8552428584526546E-11</c:v>
                </c:pt>
                <c:pt idx="9773">
                  <c:v>8.8556956152010894E-11</c:v>
                </c:pt>
                <c:pt idx="9774">
                  <c:v>8.8561483488030408E-11</c:v>
                </c:pt>
                <c:pt idx="9775">
                  <c:v>8.8566010592620607E-11</c:v>
                </c:pt>
                <c:pt idx="9776">
                  <c:v>8.8570537465816982E-11</c:v>
                </c:pt>
                <c:pt idx="9777">
                  <c:v>8.857506410765501E-11</c:v>
                </c:pt>
                <c:pt idx="9778">
                  <c:v>8.8579590518170145E-11</c:v>
                </c:pt>
                <c:pt idx="9779">
                  <c:v>8.8584116697397852E-11</c:v>
                </c:pt>
                <c:pt idx="9780">
                  <c:v>8.8588642645373609E-11</c:v>
                </c:pt>
                <c:pt idx="9781">
                  <c:v>8.8593168362132817E-11</c:v>
                </c:pt>
                <c:pt idx="9782">
                  <c:v>8.8597693847710928E-11</c:v>
                </c:pt>
                <c:pt idx="9783">
                  <c:v>8.8602219102143368E-11</c:v>
                </c:pt>
                <c:pt idx="9784">
                  <c:v>8.860674412546554E-11</c:v>
                </c:pt>
                <c:pt idx="9785">
                  <c:v>8.8611268917712855E-11</c:v>
                </c:pt>
                <c:pt idx="9786">
                  <c:v>8.8615793478920729E-11</c:v>
                </c:pt>
                <c:pt idx="9787">
                  <c:v>8.8620317809124522E-11</c:v>
                </c:pt>
                <c:pt idx="9788">
                  <c:v>8.8624841908359636E-11</c:v>
                </c:pt>
                <c:pt idx="9789">
                  <c:v>8.862936577666142E-11</c:v>
                </c:pt>
                <c:pt idx="9790">
                  <c:v>8.8633889414065235E-11</c:v>
                </c:pt>
                <c:pt idx="9791">
                  <c:v>8.8638412820606457E-11</c:v>
                </c:pt>
                <c:pt idx="9792">
                  <c:v>8.8642935996320396E-11</c:v>
                </c:pt>
                <c:pt idx="9793">
                  <c:v>8.86474589412424E-11</c:v>
                </c:pt>
                <c:pt idx="9794">
                  <c:v>8.8651981655407807E-11</c:v>
                </c:pt>
                <c:pt idx="9795">
                  <c:v>8.8656504138851913E-11</c:v>
                </c:pt>
                <c:pt idx="9796">
                  <c:v>8.8661026391610028E-11</c:v>
                </c:pt>
                <c:pt idx="9797">
                  <c:v>8.8665548413717451E-11</c:v>
                </c:pt>
                <c:pt idx="9798">
                  <c:v>8.8670070205209491E-11</c:v>
                </c:pt>
                <c:pt idx="9799">
                  <c:v>8.8674591766121393E-11</c:v>
                </c:pt>
                <c:pt idx="9800">
                  <c:v>8.867911309648843E-11</c:v>
                </c:pt>
                <c:pt idx="9801">
                  <c:v>8.8683634196345886E-11</c:v>
                </c:pt>
                <c:pt idx="9802">
                  <c:v>8.8688155065729007E-11</c:v>
                </c:pt>
                <c:pt idx="9803">
                  <c:v>8.8692675704673037E-11</c:v>
                </c:pt>
                <c:pt idx="9804">
                  <c:v>8.8697196113213197E-11</c:v>
                </c:pt>
                <c:pt idx="9805">
                  <c:v>8.8701716291384733E-11</c:v>
                </c:pt>
                <c:pt idx="9806">
                  <c:v>8.8706236239222838E-11</c:v>
                </c:pt>
                <c:pt idx="9807">
                  <c:v>8.8710755956762733E-11</c:v>
                </c:pt>
                <c:pt idx="9808">
                  <c:v>8.8715275444039611E-11</c:v>
                </c:pt>
                <c:pt idx="9809">
                  <c:v>8.8719794701088666E-11</c:v>
                </c:pt>
                <c:pt idx="9810">
                  <c:v>8.8724313727945105E-11</c:v>
                </c:pt>
                <c:pt idx="9811">
                  <c:v>8.8728832524644032E-11</c:v>
                </c:pt>
                <c:pt idx="9812">
                  <c:v>8.8733351091220679E-11</c:v>
                </c:pt>
                <c:pt idx="9813">
                  <c:v>8.8737869427710163E-11</c:v>
                </c:pt>
                <c:pt idx="9814">
                  <c:v>8.8742387534147651E-11</c:v>
                </c:pt>
                <c:pt idx="9815">
                  <c:v>8.8746905410568248E-11</c:v>
                </c:pt>
                <c:pt idx="9816">
                  <c:v>8.8751423057007095E-11</c:v>
                </c:pt>
                <c:pt idx="9817">
                  <c:v>8.8755940473499322E-11</c:v>
                </c:pt>
                <c:pt idx="9818">
                  <c:v>8.876045766008002E-11</c:v>
                </c:pt>
                <c:pt idx="9819">
                  <c:v>8.8764974616784317E-11</c:v>
                </c:pt>
                <c:pt idx="9820">
                  <c:v>8.8769491343647265E-11</c:v>
                </c:pt>
                <c:pt idx="9821">
                  <c:v>8.8774007840703969E-11</c:v>
                </c:pt>
                <c:pt idx="9822">
                  <c:v>8.8778524107989518E-11</c:v>
                </c:pt>
                <c:pt idx="9823">
                  <c:v>8.8783040145538939E-11</c:v>
                </c:pt>
                <c:pt idx="9824">
                  <c:v>8.8787555953387321E-11</c:v>
                </c:pt>
                <c:pt idx="9825">
                  <c:v>8.8792071531569679E-11</c:v>
                </c:pt>
                <c:pt idx="9826">
                  <c:v>8.8796586880121076E-11</c:v>
                </c:pt>
                <c:pt idx="9827">
                  <c:v>8.8801101999076539E-11</c:v>
                </c:pt>
                <c:pt idx="9828">
                  <c:v>8.8805616888471081E-11</c:v>
                </c:pt>
                <c:pt idx="9829">
                  <c:v>8.8810131548339701E-11</c:v>
                </c:pt>
                <c:pt idx="9830">
                  <c:v>8.8814645978717426E-11</c:v>
                </c:pt>
                <c:pt idx="9831">
                  <c:v>8.881916017963923E-11</c:v>
                </c:pt>
                <c:pt idx="9832">
                  <c:v>8.88236741511401E-11</c:v>
                </c:pt>
                <c:pt idx="9833">
                  <c:v>8.8828187893255023E-11</c:v>
                </c:pt>
                <c:pt idx="9834">
                  <c:v>8.8832701406018948E-11</c:v>
                </c:pt>
                <c:pt idx="9835">
                  <c:v>8.8837214689466861E-11</c:v>
                </c:pt>
                <c:pt idx="9836">
                  <c:v>8.8841727743633686E-11</c:v>
                </c:pt>
                <c:pt idx="9837">
                  <c:v>8.8846240568554357E-11</c:v>
                </c:pt>
                <c:pt idx="9838">
                  <c:v>8.8850753164263824E-11</c:v>
                </c:pt>
                <c:pt idx="9839">
                  <c:v>8.8855265530797008E-11</c:v>
                </c:pt>
                <c:pt idx="9840">
                  <c:v>8.8859777668188807E-11</c:v>
                </c:pt>
                <c:pt idx="9841">
                  <c:v>8.8864289576474142E-11</c:v>
                </c:pt>
                <c:pt idx="9842">
                  <c:v>8.8868801255687898E-11</c:v>
                </c:pt>
                <c:pt idx="9843">
                  <c:v>8.8873312705864971E-11</c:v>
                </c:pt>
                <c:pt idx="9844">
                  <c:v>8.8877823927040219E-11</c:v>
                </c:pt>
                <c:pt idx="9845">
                  <c:v>8.8882334919248539E-11</c:v>
                </c:pt>
                <c:pt idx="9846">
                  <c:v>8.8886845682524764E-11</c:v>
                </c:pt>
                <c:pt idx="9847">
                  <c:v>8.8891356216903763E-11</c:v>
                </c:pt>
                <c:pt idx="9848">
                  <c:v>8.8895866522420368E-11</c:v>
                </c:pt>
                <c:pt idx="9849">
                  <c:v>8.8900376599109426E-11</c:v>
                </c:pt>
                <c:pt idx="9850">
                  <c:v>8.8904886447005754E-11</c:v>
                </c:pt>
                <c:pt idx="9851">
                  <c:v>8.890939606614416E-11</c:v>
                </c:pt>
                <c:pt idx="9852">
                  <c:v>8.8913905456559462E-11</c:v>
                </c:pt>
                <c:pt idx="9853">
                  <c:v>8.8918414618286466E-11</c:v>
                </c:pt>
                <c:pt idx="9854">
                  <c:v>8.8922923551359928E-11</c:v>
                </c:pt>
                <c:pt idx="9855">
                  <c:v>8.8927432255814665E-11</c:v>
                </c:pt>
                <c:pt idx="9856">
                  <c:v>8.8931940731685434E-11</c:v>
                </c:pt>
                <c:pt idx="9857">
                  <c:v>8.8936448979006987E-11</c:v>
                </c:pt>
                <c:pt idx="9858">
                  <c:v>8.8940956997814106E-11</c:v>
                </c:pt>
                <c:pt idx="9859">
                  <c:v>8.8945464788141519E-11</c:v>
                </c:pt>
                <c:pt idx="9860">
                  <c:v>8.8949972350023968E-11</c:v>
                </c:pt>
                <c:pt idx="9861">
                  <c:v>8.8954479683496155E-11</c:v>
                </c:pt>
                <c:pt idx="9862">
                  <c:v>8.8958986788592836E-11</c:v>
                </c:pt>
                <c:pt idx="9863">
                  <c:v>8.8963493665348699E-11</c:v>
                </c:pt>
                <c:pt idx="9864">
                  <c:v>8.8968000313798461E-11</c:v>
                </c:pt>
                <c:pt idx="9865">
                  <c:v>8.8972506733976799E-11</c:v>
                </c:pt>
                <c:pt idx="9866">
                  <c:v>8.8977012925918403E-11</c:v>
                </c:pt>
                <c:pt idx="9867">
                  <c:v>8.8981518889657962E-11</c:v>
                </c:pt>
                <c:pt idx="9868">
                  <c:v>8.8986024625230114E-11</c:v>
                </c:pt>
                <c:pt idx="9869">
                  <c:v>8.8990530132669524E-11</c:v>
                </c:pt>
                <c:pt idx="9870">
                  <c:v>8.8995035412010856E-11</c:v>
                </c:pt>
                <c:pt idx="9871">
                  <c:v>8.8999540463288748E-11</c:v>
                </c:pt>
                <c:pt idx="9872">
                  <c:v>8.9004045286537825E-11</c:v>
                </c:pt>
                <c:pt idx="9873">
                  <c:v>8.9008549881792699E-11</c:v>
                </c:pt>
                <c:pt idx="9874">
                  <c:v>8.9013054249087997E-11</c:v>
                </c:pt>
                <c:pt idx="9875">
                  <c:v>8.9017558388458329E-11</c:v>
                </c:pt>
                <c:pt idx="9876">
                  <c:v>8.902206229993827E-11</c:v>
                </c:pt>
                <c:pt idx="9877">
                  <c:v>8.9026565983562419E-11</c:v>
                </c:pt>
                <c:pt idx="9878">
                  <c:v>8.9031069439365375E-11</c:v>
                </c:pt>
                <c:pt idx="9879">
                  <c:v>8.9035572667381674E-11</c:v>
                </c:pt>
                <c:pt idx="9880">
                  <c:v>8.9040075667645889E-11</c:v>
                </c:pt>
                <c:pt idx="9881">
                  <c:v>8.9044578440192593E-11</c:v>
                </c:pt>
                <c:pt idx="9882">
                  <c:v>8.9049080985056295E-11</c:v>
                </c:pt>
                <c:pt idx="9883">
                  <c:v>8.9053583302271544E-11</c:v>
                </c:pt>
                <c:pt idx="9884">
                  <c:v>8.9058085391872899E-11</c:v>
                </c:pt>
                <c:pt idx="9885">
                  <c:v>8.9062587253894818E-11</c:v>
                </c:pt>
                <c:pt idx="9886">
                  <c:v>8.9067088888371849E-11</c:v>
                </c:pt>
                <c:pt idx="9887">
                  <c:v>8.9071590295338475E-11</c:v>
                </c:pt>
                <c:pt idx="9888">
                  <c:v>8.9076091474829191E-11</c:v>
                </c:pt>
                <c:pt idx="9889">
                  <c:v>8.9080592426878494E-11</c:v>
                </c:pt>
                <c:pt idx="9890">
                  <c:v>8.9085093151520855E-11</c:v>
                </c:pt>
                <c:pt idx="9891">
                  <c:v>8.9089593648790716E-11</c:v>
                </c:pt>
                <c:pt idx="9892">
                  <c:v>8.9094093918722549E-11</c:v>
                </c:pt>
                <c:pt idx="9893">
                  <c:v>8.909859396135081E-11</c:v>
                </c:pt>
                <c:pt idx="9894">
                  <c:v>8.9103093776709919E-11</c:v>
                </c:pt>
                <c:pt idx="9895">
                  <c:v>8.9107593364834319E-11</c:v>
                </c:pt>
                <c:pt idx="9896">
                  <c:v>8.9112092725758442E-11</c:v>
                </c:pt>
                <c:pt idx="9897">
                  <c:v>8.9116591859516681E-11</c:v>
                </c:pt>
                <c:pt idx="9898">
                  <c:v>8.9121090766143453E-11</c:v>
                </c:pt>
                <c:pt idx="9899">
                  <c:v>8.912558944567314E-11</c:v>
                </c:pt>
                <c:pt idx="9900">
                  <c:v>8.9130087898140132E-11</c:v>
                </c:pt>
                <c:pt idx="9901">
                  <c:v>8.9134586123578823E-11</c:v>
                </c:pt>
                <c:pt idx="9902">
                  <c:v>8.913908412202358E-11</c:v>
                </c:pt>
                <c:pt idx="9903">
                  <c:v>8.9143581893508731E-11</c:v>
                </c:pt>
                <c:pt idx="9904">
                  <c:v>8.9148079438068668E-11</c:v>
                </c:pt>
                <c:pt idx="9905">
                  <c:v>8.9152576755737732E-11</c:v>
                </c:pt>
                <c:pt idx="9906">
                  <c:v>8.9157073846550225E-11</c:v>
                </c:pt>
                <c:pt idx="9907">
                  <c:v>8.9161570710540515E-11</c:v>
                </c:pt>
                <c:pt idx="9908">
                  <c:v>8.9166067347742889E-11</c:v>
                </c:pt>
                <c:pt idx="9909">
                  <c:v>8.9170563758191652E-11</c:v>
                </c:pt>
                <c:pt idx="9910">
                  <c:v>8.917505994192113E-11</c:v>
                </c:pt>
                <c:pt idx="9911">
                  <c:v>8.9179555898965612E-11</c:v>
                </c:pt>
                <c:pt idx="9912">
                  <c:v>8.9184051629359363E-11</c:v>
                </c:pt>
                <c:pt idx="9913">
                  <c:v>8.9188547133136657E-11</c:v>
                </c:pt>
                <c:pt idx="9914">
                  <c:v>8.9193042410331773E-11</c:v>
                </c:pt>
                <c:pt idx="9915">
                  <c:v>8.9197537460978973E-11</c:v>
                </c:pt>
                <c:pt idx="9916">
                  <c:v>8.9202032285112494E-11</c:v>
                </c:pt>
                <c:pt idx="9917">
                  <c:v>8.9206526882766574E-11</c:v>
                </c:pt>
                <c:pt idx="9918">
                  <c:v>8.9211021253975451E-11</c:v>
                </c:pt>
                <c:pt idx="9919">
                  <c:v>8.9215515398773336E-11</c:v>
                </c:pt>
                <c:pt idx="9920">
                  <c:v>8.9220009317194466E-11</c:v>
                </c:pt>
                <c:pt idx="9921">
                  <c:v>8.9224503009273029E-11</c:v>
                </c:pt>
                <c:pt idx="9922">
                  <c:v>8.9228996475043222E-11</c:v>
                </c:pt>
                <c:pt idx="9923">
                  <c:v>8.9233489714539231E-11</c:v>
                </c:pt>
                <c:pt idx="9924">
                  <c:v>8.9237982727795255E-11</c:v>
                </c:pt>
                <c:pt idx="9925">
                  <c:v>8.9242475514845428E-11</c:v>
                </c:pt>
                <c:pt idx="9926">
                  <c:v>8.9246968075723961E-11</c:v>
                </c:pt>
                <c:pt idx="9927">
                  <c:v>8.9251460410464964E-11</c:v>
                </c:pt>
                <c:pt idx="9928">
                  <c:v>8.9255952519102596E-11</c:v>
                </c:pt>
                <c:pt idx="9929">
                  <c:v>8.9260444401671017E-11</c:v>
                </c:pt>
                <c:pt idx="9930">
                  <c:v>8.9264936058204334E-11</c:v>
                </c:pt>
                <c:pt idx="9931">
                  <c:v>8.9269427488736645E-11</c:v>
                </c:pt>
                <c:pt idx="9932">
                  <c:v>8.9273918693302108E-11</c:v>
                </c:pt>
                <c:pt idx="9933">
                  <c:v>8.9278409671934793E-11</c:v>
                </c:pt>
                <c:pt idx="9934">
                  <c:v>8.9282900424668796E-11</c:v>
                </c:pt>
                <c:pt idx="9935">
                  <c:v>8.9287390951538211E-11</c:v>
                </c:pt>
                <c:pt idx="9936">
                  <c:v>8.9291881252577108E-11</c:v>
                </c:pt>
                <c:pt idx="9937">
                  <c:v>8.9296371327819558E-11</c:v>
                </c:pt>
                <c:pt idx="9938">
                  <c:v>8.9300861177299628E-11</c:v>
                </c:pt>
                <c:pt idx="9939">
                  <c:v>8.9305350801051351E-11</c:v>
                </c:pt>
                <c:pt idx="9940">
                  <c:v>8.9309840199108782E-11</c:v>
                </c:pt>
                <c:pt idx="9941">
                  <c:v>8.9314329371505965E-11</c:v>
                </c:pt>
                <c:pt idx="9942">
                  <c:v>8.9318818318276893E-11</c:v>
                </c:pt>
                <c:pt idx="9943">
                  <c:v>8.9323307039455608E-11</c:v>
                </c:pt>
                <c:pt idx="9944">
                  <c:v>8.9327795535076116E-11</c:v>
                </c:pt>
                <c:pt idx="9945">
                  <c:v>8.9332283805172409E-11</c:v>
                </c:pt>
                <c:pt idx="9946">
                  <c:v>8.9336771849778465E-11</c:v>
                </c:pt>
                <c:pt idx="9947">
                  <c:v>8.9341259668928316E-11</c:v>
                </c:pt>
                <c:pt idx="9948">
                  <c:v>8.9345747262655876E-11</c:v>
                </c:pt>
                <c:pt idx="9949">
                  <c:v>8.9350234630995136E-11</c:v>
                </c:pt>
                <c:pt idx="9950">
                  <c:v>8.9354721773980063E-11</c:v>
                </c:pt>
                <c:pt idx="9951">
                  <c:v>8.9359208691644598E-11</c:v>
                </c:pt>
                <c:pt idx="9952">
                  <c:v>8.936369538402268E-11</c:v>
                </c:pt>
                <c:pt idx="9953">
                  <c:v>8.9368181851148236E-11</c:v>
                </c:pt>
                <c:pt idx="9954">
                  <c:v>8.9372668093055182E-11</c:v>
                </c:pt>
                <c:pt idx="9955">
                  <c:v>8.9377154109777444E-11</c:v>
                </c:pt>
                <c:pt idx="9956">
                  <c:v>8.9381639901348937E-11</c:v>
                </c:pt>
                <c:pt idx="9957">
                  <c:v>8.9386125467803536E-11</c:v>
                </c:pt>
                <c:pt idx="9958">
                  <c:v>8.9390610809175144E-11</c:v>
                </c:pt>
                <c:pt idx="9959">
                  <c:v>8.9395095925497635E-11</c:v>
                </c:pt>
                <c:pt idx="9960">
                  <c:v>8.9399580816804885E-11</c:v>
                </c:pt>
                <c:pt idx="9961">
                  <c:v>8.9404065483130757E-11</c:v>
                </c:pt>
                <c:pt idx="9962">
                  <c:v>8.9408549924509101E-11</c:v>
                </c:pt>
                <c:pt idx="9963">
                  <c:v>8.9413034140973753E-11</c:v>
                </c:pt>
                <c:pt idx="9964">
                  <c:v>8.941751813255859E-11</c:v>
                </c:pt>
                <c:pt idx="9965">
                  <c:v>8.9422001899297396E-11</c:v>
                </c:pt>
                <c:pt idx="9966">
                  <c:v>8.9426485441224021E-11</c:v>
                </c:pt>
                <c:pt idx="9967">
                  <c:v>8.9430968758372264E-11</c:v>
                </c:pt>
                <c:pt idx="9968">
                  <c:v>8.9435451850775934E-11</c:v>
                </c:pt>
                <c:pt idx="9969">
                  <c:v>8.9439934718468818E-11</c:v>
                </c:pt>
                <c:pt idx="9970">
                  <c:v>8.9444417361484714E-11</c:v>
                </c:pt>
                <c:pt idx="9971">
                  <c:v>8.9448899779857393E-11</c:v>
                </c:pt>
                <c:pt idx="9972">
                  <c:v>8.9453381973620628E-11</c:v>
                </c:pt>
                <c:pt idx="9973">
                  <c:v>8.9457863942808178E-11</c:v>
                </c:pt>
                <c:pt idx="9974">
                  <c:v>8.9462345687453803E-11</c:v>
                </c:pt>
                <c:pt idx="9975">
                  <c:v>8.9466827207591236E-11</c:v>
                </c:pt>
                <c:pt idx="9976">
                  <c:v>8.9471308503254224E-11</c:v>
                </c:pt>
                <c:pt idx="9977">
                  <c:v>8.9475789574476486E-11</c:v>
                </c:pt>
                <c:pt idx="9978">
                  <c:v>8.9480270421291757E-11</c:v>
                </c:pt>
                <c:pt idx="9979">
                  <c:v>8.9484751043733718E-11</c:v>
                </c:pt>
                <c:pt idx="9980">
                  <c:v>8.9489231441836102E-11</c:v>
                </c:pt>
                <c:pt idx="9981">
                  <c:v>8.9493711615632592E-11</c:v>
                </c:pt>
                <c:pt idx="9982">
                  <c:v>8.9498191565156869E-11</c:v>
                </c:pt>
                <c:pt idx="9983">
                  <c:v>8.9502671290442615E-11</c:v>
                </c:pt>
                <c:pt idx="9984">
                  <c:v>8.9507150791523486E-11</c:v>
                </c:pt>
                <c:pt idx="9985">
                  <c:v>8.951163006843315E-11</c:v>
                </c:pt>
                <c:pt idx="9986">
                  <c:v>8.9516109121205277E-11</c:v>
                </c:pt>
                <c:pt idx="9987">
                  <c:v>8.9520587949873483E-11</c:v>
                </c:pt>
                <c:pt idx="9988">
                  <c:v>8.9525066554471425E-11</c:v>
                </c:pt>
                <c:pt idx="9989">
                  <c:v>8.952954493503272E-11</c:v>
                </c:pt>
                <c:pt idx="9990">
                  <c:v>8.9534023091590984E-11</c:v>
                </c:pt>
                <c:pt idx="9991">
                  <c:v>8.9538501024179823E-11</c:v>
                </c:pt>
                <c:pt idx="9992">
                  <c:v>8.954297873283284E-11</c:v>
                </c:pt>
                <c:pt idx="9993">
                  <c:v>8.9547456217583652E-11</c:v>
                </c:pt>
                <c:pt idx="9994">
                  <c:v>8.9551933478465799E-11</c:v>
                </c:pt>
                <c:pt idx="9995">
                  <c:v>8.9556410515512885E-11</c:v>
                </c:pt>
                <c:pt idx="9996">
                  <c:v>8.9560887328758489E-11</c:v>
                </c:pt>
                <c:pt idx="9997">
                  <c:v>8.9565363918236137E-11</c:v>
                </c:pt>
                <c:pt idx="9998">
                  <c:v>8.9569840283979407E-11</c:v>
                </c:pt>
                <c:pt idx="9999">
                  <c:v>8.9574316426021827E-11</c:v>
                </c:pt>
                <c:pt idx="10000">
                  <c:v>8.9578792344396948E-11</c:v>
                </c:pt>
                <c:pt idx="10001">
                  <c:v>8.9583268039138272E-11</c:v>
                </c:pt>
                <c:pt idx="10002">
                  <c:v>8.9587743510279326E-11</c:v>
                </c:pt>
                <c:pt idx="10003">
                  <c:v>8.9592218757853622E-11</c:v>
                </c:pt>
                <c:pt idx="10004">
                  <c:v>8.9596693781894675E-11</c:v>
                </c:pt>
                <c:pt idx="10005">
                  <c:v>8.9601168582435946E-11</c:v>
                </c:pt>
                <c:pt idx="10006">
                  <c:v>8.960564315951095E-11</c:v>
                </c:pt>
                <c:pt idx="10007">
                  <c:v>8.9610117513153149E-11</c:v>
                </c:pt>
                <c:pt idx="10008">
                  <c:v>8.9614591643395991E-11</c:v>
                </c:pt>
                <c:pt idx="10009">
                  <c:v>8.9619065550272978E-11</c:v>
                </c:pt>
                <c:pt idx="10010">
                  <c:v>8.9623539233817519E-11</c:v>
                </c:pt>
                <c:pt idx="10011">
                  <c:v>8.9628012694063077E-11</c:v>
                </c:pt>
                <c:pt idx="10012">
                  <c:v>8.9632485931043076E-11</c:v>
                </c:pt>
                <c:pt idx="10013">
                  <c:v>8.9636958944790963E-11</c:v>
                </c:pt>
                <c:pt idx="10014">
                  <c:v>8.9641431735340138E-11</c:v>
                </c:pt>
                <c:pt idx="10015">
                  <c:v>8.9645904302723996E-11</c:v>
                </c:pt>
                <c:pt idx="10016">
                  <c:v>8.9650376646975961E-11</c:v>
                </c:pt>
                <c:pt idx="10017">
                  <c:v>8.9654848768129419E-11</c:v>
                </c:pt>
                <c:pt idx="10018">
                  <c:v>8.965932066621774E-11</c:v>
                </c:pt>
                <c:pt idx="10019">
                  <c:v>8.9663792341274321E-11</c:v>
                </c:pt>
                <c:pt idx="10020">
                  <c:v>8.9668263793332522E-11</c:v>
                </c:pt>
                <c:pt idx="10021">
                  <c:v>8.9672735022425688E-11</c:v>
                </c:pt>
                <c:pt idx="10022">
                  <c:v>8.9677206028587191E-11</c:v>
                </c:pt>
                <c:pt idx="10023">
                  <c:v>8.9681676811850363E-11</c:v>
                </c:pt>
                <c:pt idx="10024">
                  <c:v>8.9686147372248538E-11</c:v>
                </c:pt>
                <c:pt idx="10025">
                  <c:v>8.9690617709815048E-11</c:v>
                </c:pt>
                <c:pt idx="10026">
                  <c:v>8.96950878245832E-11</c:v>
                </c:pt>
                <c:pt idx="10027">
                  <c:v>8.96995577165863E-11</c:v>
                </c:pt>
                <c:pt idx="10028">
                  <c:v>8.9704027385857657E-11</c:v>
                </c:pt>
                <c:pt idx="10029">
                  <c:v>8.9708496832430564E-11</c:v>
                </c:pt>
                <c:pt idx="10030">
                  <c:v>8.9712966056338301E-11</c:v>
                </c:pt>
                <c:pt idx="10031">
                  <c:v>8.9717435057614151E-11</c:v>
                </c:pt>
                <c:pt idx="10032">
                  <c:v>8.9721903836291381E-11</c:v>
                </c:pt>
                <c:pt idx="10033">
                  <c:v>8.9726372392403221E-11</c:v>
                </c:pt>
                <c:pt idx="10034">
                  <c:v>8.9730840725982965E-11</c:v>
                </c:pt>
                <c:pt idx="10035">
                  <c:v>8.9735308837063842E-11</c:v>
                </c:pt>
                <c:pt idx="10036">
                  <c:v>8.9739776725679081E-11</c:v>
                </c:pt>
                <c:pt idx="10037">
                  <c:v>8.9744244391861899E-11</c:v>
                </c:pt>
                <c:pt idx="10038">
                  <c:v>8.9748711835645539E-11</c:v>
                </c:pt>
                <c:pt idx="10039">
                  <c:v>8.9753179057063177E-11</c:v>
                </c:pt>
                <c:pt idx="10040">
                  <c:v>8.9757646056148044E-11</c:v>
                </c:pt>
                <c:pt idx="10041">
                  <c:v>8.9762112832933305E-11</c:v>
                </c:pt>
                <c:pt idx="10042">
                  <c:v>8.9766579387452187E-11</c:v>
                </c:pt>
                <c:pt idx="10043">
                  <c:v>8.9771045719737832E-11</c:v>
                </c:pt>
                <c:pt idx="10044">
                  <c:v>8.9775511829823415E-11</c:v>
                </c:pt>
                <c:pt idx="10045">
                  <c:v>8.9779977717742102E-11</c:v>
                </c:pt>
                <c:pt idx="10046">
                  <c:v>8.9784443383527033E-11</c:v>
                </c:pt>
                <c:pt idx="10047">
                  <c:v>8.9788908827211371E-11</c:v>
                </c:pt>
                <c:pt idx="10048">
                  <c:v>8.9793374048828229E-11</c:v>
                </c:pt>
                <c:pt idx="10049">
                  <c:v>8.9797839048410761E-11</c:v>
                </c:pt>
                <c:pt idx="10050">
                  <c:v>8.9802303825992065E-11</c:v>
                </c:pt>
                <c:pt idx="10051">
                  <c:v>8.9806768381605255E-11</c:v>
                </c:pt>
                <c:pt idx="10052">
                  <c:v>8.981123271528343E-11</c:v>
                </c:pt>
                <c:pt idx="10053">
                  <c:v>8.9815696827059692E-11</c:v>
                </c:pt>
                <c:pt idx="10054">
                  <c:v>8.9820160716967128E-11</c:v>
                </c:pt>
                <c:pt idx="10055">
                  <c:v>8.982462438503881E-11</c:v>
                </c:pt>
                <c:pt idx="10056">
                  <c:v>8.9829087831307802E-11</c:v>
                </c:pt>
                <c:pt idx="10057">
                  <c:v>8.9833551055807178E-11</c:v>
                </c:pt>
                <c:pt idx="10058">
                  <c:v>8.9838014058569997E-11</c:v>
                </c:pt>
                <c:pt idx="10059">
                  <c:v>8.9842476839629285E-11</c:v>
                </c:pt>
                <c:pt idx="10060">
                  <c:v>8.9846939399018087E-11</c:v>
                </c:pt>
                <c:pt idx="10061">
                  <c:v>8.9851401736769429E-11</c:v>
                </c:pt>
                <c:pt idx="10062">
                  <c:v>8.9855863852916344E-11</c:v>
                </c:pt>
                <c:pt idx="10063">
                  <c:v>8.9860325747491804E-11</c:v>
                </c:pt>
                <c:pt idx="10064">
                  <c:v>8.986478742052887E-11</c:v>
                </c:pt>
                <c:pt idx="10065">
                  <c:v>8.9869248872060513E-11</c:v>
                </c:pt>
                <c:pt idx="10066">
                  <c:v>8.9873710102119691E-11</c:v>
                </c:pt>
                <c:pt idx="10067">
                  <c:v>8.9878171110739439E-11</c:v>
                </c:pt>
                <c:pt idx="10068">
                  <c:v>8.9882631897952678E-11</c:v>
                </c:pt>
                <c:pt idx="10069">
                  <c:v>8.988709246379239E-11</c:v>
                </c:pt>
                <c:pt idx="10070">
                  <c:v>8.9891552808291559E-11</c:v>
                </c:pt>
                <c:pt idx="10071">
                  <c:v>8.9896012931483066E-11</c:v>
                </c:pt>
                <c:pt idx="10072">
                  <c:v>8.9900472833399921E-11</c:v>
                </c:pt>
                <c:pt idx="10073">
                  <c:v>8.9904932514075003E-11</c:v>
                </c:pt>
                <c:pt idx="10074">
                  <c:v>8.9909391973541259E-11</c:v>
                </c:pt>
                <c:pt idx="10075">
                  <c:v>8.9913851211831594E-11</c:v>
                </c:pt>
                <c:pt idx="10076">
                  <c:v>8.9918310228978901E-11</c:v>
                </c:pt>
                <c:pt idx="10077">
                  <c:v>8.9922769025016113E-11</c:v>
                </c:pt>
                <c:pt idx="10078">
                  <c:v>8.9927227599976085E-11</c:v>
                </c:pt>
                <c:pt idx="10079">
                  <c:v>8.9931685953891709E-11</c:v>
                </c:pt>
                <c:pt idx="10080">
                  <c:v>8.993614408679588E-11</c:v>
                </c:pt>
                <c:pt idx="10081">
                  <c:v>8.9940601998721425E-11</c:v>
                </c:pt>
                <c:pt idx="10082">
                  <c:v>8.9945059689701225E-11</c:v>
                </c:pt>
                <c:pt idx="10083">
                  <c:v>8.9949517159768135E-11</c:v>
                </c:pt>
                <c:pt idx="10084">
                  <c:v>8.995397440895497E-11</c:v>
                </c:pt>
                <c:pt idx="10085">
                  <c:v>8.9958431437294573E-11</c:v>
                </c:pt>
                <c:pt idx="10086">
                  <c:v>8.9962888244819785E-11</c:v>
                </c:pt>
                <c:pt idx="10087">
                  <c:v>8.9967344831563396E-11</c:v>
                </c:pt>
                <c:pt idx="10088">
                  <c:v>8.9971801197558234E-11</c:v>
                </c:pt>
                <c:pt idx="10089">
                  <c:v>8.9976257342837089E-11</c:v>
                </c:pt>
                <c:pt idx="10090">
                  <c:v>8.9980713267432753E-11</c:v>
                </c:pt>
                <c:pt idx="10091">
                  <c:v>8.9985168971378013E-11</c:v>
                </c:pt>
                <c:pt idx="10092">
                  <c:v>8.9989624454705648E-11</c:v>
                </c:pt>
                <c:pt idx="10093">
                  <c:v>8.9994079717448409E-11</c:v>
                </c:pt>
                <c:pt idx="10094">
                  <c:v>8.9998534759639086E-11</c:v>
                </c:pt>
                <c:pt idx="10095">
                  <c:v>9.0002989581310403E-11</c:v>
                </c:pt>
                <c:pt idx="10096">
                  <c:v>9.00074441824951E-11</c:v>
                </c:pt>
                <c:pt idx="10097">
                  <c:v>9.001189856322594E-11</c:v>
                </c:pt>
                <c:pt idx="10098">
                  <c:v>9.0016352723535622E-11</c:v>
                </c:pt>
                <c:pt idx="10099">
                  <c:v>9.0020806663456886E-11</c:v>
                </c:pt>
                <c:pt idx="10100">
                  <c:v>9.002526038302243E-11</c:v>
                </c:pt>
                <c:pt idx="10101">
                  <c:v>9.0029713882264968E-11</c:v>
                </c:pt>
                <c:pt idx="10102">
                  <c:v>9.0034167161217172E-11</c:v>
                </c:pt>
                <c:pt idx="10103">
                  <c:v>9.0038620219911741E-11</c:v>
                </c:pt>
                <c:pt idx="10104">
                  <c:v>9.0043073058381364E-11</c:v>
                </c:pt>
                <c:pt idx="10105">
                  <c:v>9.00475256766587E-11</c:v>
                </c:pt>
                <c:pt idx="10106">
                  <c:v>9.0051978074776423E-11</c:v>
                </c:pt>
                <c:pt idx="10107">
                  <c:v>9.0056430252767155E-11</c:v>
                </c:pt>
                <c:pt idx="10108">
                  <c:v>9.0060882210663582E-11</c:v>
                </c:pt>
                <c:pt idx="10109">
                  <c:v>9.0065333948498326E-11</c:v>
                </c:pt>
                <c:pt idx="10110">
                  <c:v>9.006978546630401E-11</c:v>
                </c:pt>
                <c:pt idx="10111">
                  <c:v>9.0074236764113256E-11</c:v>
                </c:pt>
                <c:pt idx="10112">
                  <c:v>9.0078687841958684E-11</c:v>
                </c:pt>
                <c:pt idx="10113">
                  <c:v>9.0083138699872918E-11</c:v>
                </c:pt>
                <c:pt idx="10114">
                  <c:v>9.0087589337888514E-11</c:v>
                </c:pt>
                <c:pt idx="10115">
                  <c:v>9.0092039756038094E-11</c:v>
                </c:pt>
                <c:pt idx="10116">
                  <c:v>9.0096489954354229E-11</c:v>
                </c:pt>
                <c:pt idx="10117">
                  <c:v>9.0100939932869489E-11</c:v>
                </c:pt>
                <c:pt idx="10118">
                  <c:v>9.0105389691616444E-11</c:v>
                </c:pt>
                <c:pt idx="10119">
                  <c:v>9.0109839230627665E-11</c:v>
                </c:pt>
                <c:pt idx="10120">
                  <c:v>9.0114288549935682E-11</c:v>
                </c:pt>
                <c:pt idx="10121">
                  <c:v>9.0118737649573027E-11</c:v>
                </c:pt>
                <c:pt idx="10122">
                  <c:v>9.0123186529572271E-11</c:v>
                </c:pt>
                <c:pt idx="10123">
                  <c:v>9.0127635189965906E-11</c:v>
                </c:pt>
                <c:pt idx="10124">
                  <c:v>9.0132083630786464E-11</c:v>
                </c:pt>
                <c:pt idx="10125">
                  <c:v>9.013653185206645E-11</c:v>
                </c:pt>
                <c:pt idx="10126">
                  <c:v>9.0140979853838357E-11</c:v>
                </c:pt>
                <c:pt idx="10127">
                  <c:v>9.0145427636134691E-11</c:v>
                </c:pt>
                <c:pt idx="10128">
                  <c:v>9.0149875198987944E-11</c:v>
                </c:pt>
                <c:pt idx="10129">
                  <c:v>9.015432254243057E-11</c:v>
                </c:pt>
                <c:pt idx="10130">
                  <c:v>9.0158769666495049E-11</c:v>
                </c:pt>
                <c:pt idx="10131">
                  <c:v>9.0163216571213847E-11</c:v>
                </c:pt>
                <c:pt idx="10132">
                  <c:v>9.016766325661942E-11</c:v>
                </c:pt>
                <c:pt idx="10133">
                  <c:v>9.0172109722744207E-11</c:v>
                </c:pt>
                <c:pt idx="10134">
                  <c:v>9.017655596962065E-11</c:v>
                </c:pt>
                <c:pt idx="10135">
                  <c:v>9.0181001997281163E-11</c:v>
                </c:pt>
                <c:pt idx="10136">
                  <c:v>9.0185447805758175E-11</c:v>
                </c:pt>
                <c:pt idx="10137">
                  <c:v>9.0189893395084115E-11</c:v>
                </c:pt>
                <c:pt idx="10138">
                  <c:v>9.019433876529137E-11</c:v>
                </c:pt>
                <c:pt idx="10139">
                  <c:v>9.0198783916412331E-11</c:v>
                </c:pt>
                <c:pt idx="10140">
                  <c:v>9.0203228848479413E-11</c:v>
                </c:pt>
                <c:pt idx="10141">
                  <c:v>9.0207673561524979E-11</c:v>
                </c:pt>
                <c:pt idx="10142">
                  <c:v>9.0212118055581405E-11</c:v>
                </c:pt>
                <c:pt idx="10143">
                  <c:v>9.0216562330681068E-11</c:v>
                </c:pt>
                <c:pt idx="10144">
                  <c:v>9.0221006386856293E-11</c:v>
                </c:pt>
                <c:pt idx="10145">
                  <c:v>9.0225450224139468E-11</c:v>
                </c:pt>
                <c:pt idx="10146">
                  <c:v>9.0229893842562919E-11</c:v>
                </c:pt>
                <c:pt idx="10147">
                  <c:v>9.0234337242158957E-11</c:v>
                </c:pt>
                <c:pt idx="10148">
                  <c:v>9.0238780422959959E-11</c:v>
                </c:pt>
                <c:pt idx="10149">
                  <c:v>9.0243223384998197E-11</c:v>
                </c:pt>
                <c:pt idx="10150">
                  <c:v>9.0247666128305996E-11</c:v>
                </c:pt>
                <c:pt idx="10151">
                  <c:v>9.0252108652915656E-11</c:v>
                </c:pt>
                <c:pt idx="10152">
                  <c:v>9.0256550958859474E-11</c:v>
                </c:pt>
                <c:pt idx="10153">
                  <c:v>9.0260993046169737E-11</c:v>
                </c:pt>
                <c:pt idx="10154">
                  <c:v>9.0265434914878705E-11</c:v>
                </c:pt>
                <c:pt idx="10155">
                  <c:v>9.0269876565018676E-11</c:v>
                </c:pt>
                <c:pt idx="10156">
                  <c:v>9.0274317996621898E-11</c:v>
                </c:pt>
                <c:pt idx="10157">
                  <c:v>9.0278759209720631E-11</c:v>
                </c:pt>
                <c:pt idx="10158">
                  <c:v>9.0283200204347096E-11</c:v>
                </c:pt>
                <c:pt idx="10159">
                  <c:v>9.0287640980533565E-11</c:v>
                </c:pt>
                <c:pt idx="10160">
                  <c:v>9.0292081538312261E-11</c:v>
                </c:pt>
                <c:pt idx="10161">
                  <c:v>9.0296521877715392E-11</c:v>
                </c:pt>
                <c:pt idx="10162">
                  <c:v>9.0300961998775166E-11</c:v>
                </c:pt>
                <c:pt idx="10163">
                  <c:v>9.0305401901523817E-11</c:v>
                </c:pt>
                <c:pt idx="10164">
                  <c:v>9.0309841585993514E-11</c:v>
                </c:pt>
                <c:pt idx="10165">
                  <c:v>9.0314281052216479E-11</c:v>
                </c:pt>
                <c:pt idx="10166">
                  <c:v>9.031872030022487E-11</c:v>
                </c:pt>
                <c:pt idx="10167">
                  <c:v>9.0323159330050867E-11</c:v>
                </c:pt>
                <c:pt idx="10168">
                  <c:v>9.0327598141726654E-11</c:v>
                </c:pt>
                <c:pt idx="10169">
                  <c:v>9.0332036735284374E-11</c:v>
                </c:pt>
                <c:pt idx="10170">
                  <c:v>9.0336475110756171E-11</c:v>
                </c:pt>
                <c:pt idx="10171">
                  <c:v>9.0340913268174202E-11</c:v>
                </c:pt>
                <c:pt idx="10172">
                  <c:v>9.0345351207570585E-11</c:v>
                </c:pt>
                <c:pt idx="10173">
                  <c:v>9.0349788928977476E-11</c:v>
                </c:pt>
                <c:pt idx="10174">
                  <c:v>9.0354226432426967E-11</c:v>
                </c:pt>
                <c:pt idx="10175">
                  <c:v>9.0358663717951189E-11</c:v>
                </c:pt>
                <c:pt idx="10176">
                  <c:v>9.0363100785582247E-11</c:v>
                </c:pt>
                <c:pt idx="10177">
                  <c:v>9.0367537635352207E-11</c:v>
                </c:pt>
                <c:pt idx="10178">
                  <c:v>9.0371974267293188E-11</c:v>
                </c:pt>
                <c:pt idx="10179">
                  <c:v>9.0376410681437241E-11</c:v>
                </c:pt>
                <c:pt idx="10180">
                  <c:v>9.0380846877816473E-11</c:v>
                </c:pt>
                <c:pt idx="10181">
                  <c:v>9.0385282856462937E-11</c:v>
                </c:pt>
                <c:pt idx="10182">
                  <c:v>9.0389718617408685E-11</c:v>
                </c:pt>
                <c:pt idx="10183">
                  <c:v>9.0394154160685745E-11</c:v>
                </c:pt>
                <c:pt idx="10184">
                  <c:v>9.0398589486326197E-11</c:v>
                </c:pt>
                <c:pt idx="10185">
                  <c:v>9.0403024594362041E-11</c:v>
                </c:pt>
                <c:pt idx="10186">
                  <c:v>9.0407459484825331E-11</c:v>
                </c:pt>
                <c:pt idx="10187">
                  <c:v>9.0411894157748056E-11</c:v>
                </c:pt>
                <c:pt idx="10188">
                  <c:v>9.0416328613162243E-11</c:v>
                </c:pt>
                <c:pt idx="10189">
                  <c:v>9.0420762851099881E-11</c:v>
                </c:pt>
                <c:pt idx="10190">
                  <c:v>9.0425196871592984E-11</c:v>
                </c:pt>
                <c:pt idx="10191">
                  <c:v>9.0429630674673515E-11</c:v>
                </c:pt>
                <c:pt idx="10192">
                  <c:v>9.0434064260373462E-11</c:v>
                </c:pt>
                <c:pt idx="10193">
                  <c:v>9.0438497628724789E-11</c:v>
                </c:pt>
                <c:pt idx="10194">
                  <c:v>9.0442930779759484E-11</c:v>
                </c:pt>
                <c:pt idx="10195">
                  <c:v>9.044736371350947E-11</c:v>
                </c:pt>
                <c:pt idx="10196">
                  <c:v>9.0451796430006699E-11</c:v>
                </c:pt>
                <c:pt idx="10197">
                  <c:v>9.0456228929283119E-11</c:v>
                </c:pt>
                <c:pt idx="10198">
                  <c:v>9.0460661211370655E-11</c:v>
                </c:pt>
                <c:pt idx="10199">
                  <c:v>9.0465093276301243E-11</c:v>
                </c:pt>
                <c:pt idx="10200">
                  <c:v>9.0469525124106795E-11</c:v>
                </c:pt>
                <c:pt idx="10201">
                  <c:v>9.0473956754819183E-11</c:v>
                </c:pt>
                <c:pt idx="10202">
                  <c:v>9.0478388168470357E-11</c:v>
                </c:pt>
                <c:pt idx="10203">
                  <c:v>9.0482819365092176E-11</c:v>
                </c:pt>
                <c:pt idx="10204">
                  <c:v>9.0487250344716539E-11</c:v>
                </c:pt>
                <c:pt idx="10205">
                  <c:v>9.049168110737533E-11</c:v>
                </c:pt>
                <c:pt idx="10206">
                  <c:v>9.0496111653100396E-11</c:v>
                </c:pt>
                <c:pt idx="10207">
                  <c:v>9.050054198192361E-11</c:v>
                </c:pt>
                <c:pt idx="10208">
                  <c:v>9.0504972093876817E-11</c:v>
                </c:pt>
                <c:pt idx="10209">
                  <c:v>9.0509401988991877E-11</c:v>
                </c:pt>
                <c:pt idx="10210">
                  <c:v>9.0513831667300598E-11</c:v>
                </c:pt>
                <c:pt idx="10211">
                  <c:v>9.051826112883484E-11</c:v>
                </c:pt>
                <c:pt idx="10212">
                  <c:v>9.0522690373626409E-11</c:v>
                </c:pt>
                <c:pt idx="10213">
                  <c:v>9.052711940170714E-11</c:v>
                </c:pt>
                <c:pt idx="10214">
                  <c:v>9.0531548213108801E-11</c:v>
                </c:pt>
                <c:pt idx="10215">
                  <c:v>9.0535976807863226E-11</c:v>
                </c:pt>
                <c:pt idx="10216">
                  <c:v>9.0540405186002197E-11</c:v>
                </c:pt>
                <c:pt idx="10217">
                  <c:v>9.0544833347557483E-11</c:v>
                </c:pt>
                <c:pt idx="10218">
                  <c:v>9.0549261292560864E-11</c:v>
                </c:pt>
                <c:pt idx="10219">
                  <c:v>9.0553689021044112E-11</c:v>
                </c:pt>
                <c:pt idx="10220">
                  <c:v>9.055811653303898E-11</c:v>
                </c:pt>
                <c:pt idx="10221">
                  <c:v>9.0562543828577239E-11</c:v>
                </c:pt>
                <c:pt idx="10222">
                  <c:v>9.0566970907690605E-11</c:v>
                </c:pt>
                <c:pt idx="10223">
                  <c:v>9.0571397770410835E-11</c:v>
                </c:pt>
                <c:pt idx="10224">
                  <c:v>9.0575824416769645E-11</c:v>
                </c:pt>
                <c:pt idx="10225">
                  <c:v>9.0580250846798766E-11</c:v>
                </c:pt>
                <c:pt idx="10226">
                  <c:v>9.0584677060529902E-11</c:v>
                </c:pt>
                <c:pt idx="10227">
                  <c:v>9.058910305799477E-11</c:v>
                </c:pt>
                <c:pt idx="10228">
                  <c:v>9.0593528839225049E-11</c:v>
                </c:pt>
                <c:pt idx="10229">
                  <c:v>9.0597954404252443E-11</c:v>
                </c:pt>
                <c:pt idx="10230">
                  <c:v>9.060237975310863E-11</c:v>
                </c:pt>
                <c:pt idx="10231">
                  <c:v>9.0606804885825289E-11</c:v>
                </c:pt>
                <c:pt idx="10232">
                  <c:v>9.0611229802434073E-11</c:v>
                </c:pt>
                <c:pt idx="10233">
                  <c:v>9.0615654502966659E-11</c:v>
                </c:pt>
                <c:pt idx="10234">
                  <c:v>9.0620078987454688E-11</c:v>
                </c:pt>
                <c:pt idx="10235">
                  <c:v>9.0624503255929786E-11</c:v>
                </c:pt>
                <c:pt idx="10236">
                  <c:v>9.0628927308423619E-11</c:v>
                </c:pt>
                <c:pt idx="10237">
                  <c:v>9.06333511449678E-11</c:v>
                </c:pt>
                <c:pt idx="10238">
                  <c:v>9.0637774765593957E-11</c:v>
                </c:pt>
                <c:pt idx="10239">
                  <c:v>9.064219817033369E-11</c:v>
                </c:pt>
                <c:pt idx="10240">
                  <c:v>9.0646621359218626E-11</c:v>
                </c:pt>
                <c:pt idx="10241">
                  <c:v>9.0651044332280326E-11</c:v>
                </c:pt>
                <c:pt idx="10242">
                  <c:v>9.0655467089550406E-11</c:v>
                </c:pt>
                <c:pt idx="10243">
                  <c:v>9.0659889631060439E-11</c:v>
                </c:pt>
                <c:pt idx="10244">
                  <c:v>9.0664311956842014E-11</c:v>
                </c:pt>
                <c:pt idx="10245">
                  <c:v>9.0668734066926668E-11</c:v>
                </c:pt>
                <c:pt idx="10246">
                  <c:v>9.0673155961345987E-11</c:v>
                </c:pt>
                <c:pt idx="10247">
                  <c:v>9.0677577640131509E-11</c:v>
                </c:pt>
                <c:pt idx="10248">
                  <c:v>9.0681999103314782E-11</c:v>
                </c:pt>
                <c:pt idx="10249">
                  <c:v>9.0686420350927317E-11</c:v>
                </c:pt>
                <c:pt idx="10250">
                  <c:v>9.0690841383000676E-11</c:v>
                </c:pt>
                <c:pt idx="10251">
                  <c:v>9.0695262199566369E-11</c:v>
                </c:pt>
                <c:pt idx="10252">
                  <c:v>9.0699682800655908E-11</c:v>
                </c:pt>
                <c:pt idx="10253">
                  <c:v>9.0704103186300788E-11</c:v>
                </c:pt>
                <c:pt idx="10254">
                  <c:v>9.0708523356532522E-11</c:v>
                </c:pt>
                <c:pt idx="10255">
                  <c:v>9.0712943311382579E-11</c:v>
                </c:pt>
                <c:pt idx="10256">
                  <c:v>9.0717363050882459E-11</c:v>
                </c:pt>
                <c:pt idx="10257">
                  <c:v>9.0721782575063632E-11</c:v>
                </c:pt>
                <c:pt idx="10258">
                  <c:v>9.0726201883957544E-11</c:v>
                </c:pt>
                <c:pt idx="10259">
                  <c:v>9.073062097759568E-11</c:v>
                </c:pt>
                <c:pt idx="10260">
                  <c:v>9.0735039856009473E-11</c:v>
                </c:pt>
                <c:pt idx="10261">
                  <c:v>9.0739458519230394E-11</c:v>
                </c:pt>
                <c:pt idx="10262">
                  <c:v>9.0743876967289851E-11</c:v>
                </c:pt>
                <c:pt idx="10263">
                  <c:v>9.0748295200219275E-11</c:v>
                </c:pt>
                <c:pt idx="10264">
                  <c:v>9.0752713218050101E-11</c:v>
                </c:pt>
                <c:pt idx="10265">
                  <c:v>9.0757131020813735E-11</c:v>
                </c:pt>
                <c:pt idx="10266">
                  <c:v>9.0761548608541571E-11</c:v>
                </c:pt>
                <c:pt idx="10267">
                  <c:v>9.0765965981265003E-11</c:v>
                </c:pt>
                <c:pt idx="10268">
                  <c:v>9.0770383139015452E-11</c:v>
                </c:pt>
                <c:pt idx="10269">
                  <c:v>9.0774800081824272E-11</c:v>
                </c:pt>
                <c:pt idx="10270">
                  <c:v>9.0779216809722858E-11</c:v>
                </c:pt>
                <c:pt idx="10271">
                  <c:v>9.0783633322742564E-11</c:v>
                </c:pt>
                <c:pt idx="10272">
                  <c:v>9.0788049620914734E-11</c:v>
                </c:pt>
                <c:pt idx="10273">
                  <c:v>9.0792465704270749E-11</c:v>
                </c:pt>
                <c:pt idx="10274">
                  <c:v>9.079688157284195E-11</c:v>
                </c:pt>
                <c:pt idx="10275">
                  <c:v>9.0801297226659655E-11</c:v>
                </c:pt>
                <c:pt idx="10276">
                  <c:v>9.0805712665755205E-11</c:v>
                </c:pt>
                <c:pt idx="10277">
                  <c:v>9.0810127890159905E-11</c:v>
                </c:pt>
                <c:pt idx="10278">
                  <c:v>9.0814542899905097E-11</c:v>
                </c:pt>
                <c:pt idx="10279">
                  <c:v>9.0818957695022058E-11</c:v>
                </c:pt>
                <c:pt idx="10280">
                  <c:v>9.0823372275542093E-11</c:v>
                </c:pt>
                <c:pt idx="10281">
                  <c:v>9.0827786641496517E-11</c:v>
                </c:pt>
                <c:pt idx="10282">
                  <c:v>9.0832200792916583E-11</c:v>
                </c:pt>
                <c:pt idx="10283">
                  <c:v>9.0836614729833594E-11</c:v>
                </c:pt>
                <c:pt idx="10284">
                  <c:v>9.084102845227879E-11</c:v>
                </c:pt>
                <c:pt idx="10285">
                  <c:v>9.084544196028346E-11</c:v>
                </c:pt>
                <c:pt idx="10286">
                  <c:v>9.0849855253878818E-11</c:v>
                </c:pt>
                <c:pt idx="10287">
                  <c:v>9.0854268333096156E-11</c:v>
                </c:pt>
                <c:pt idx="10288">
                  <c:v>9.0858681197966672E-11</c:v>
                </c:pt>
                <c:pt idx="10289">
                  <c:v>9.0863093848521619E-11</c:v>
                </c:pt>
                <c:pt idx="10290">
                  <c:v>9.0867506284792197E-11</c:v>
                </c:pt>
                <c:pt idx="10291">
                  <c:v>9.0871918506809646E-11</c:v>
                </c:pt>
                <c:pt idx="10292">
                  <c:v>9.0876330514605165E-11</c:v>
                </c:pt>
                <c:pt idx="10293">
                  <c:v>9.0880742308209941E-11</c:v>
                </c:pt>
                <c:pt idx="10294">
                  <c:v>9.0885153887655202E-11</c:v>
                </c:pt>
                <c:pt idx="10295">
                  <c:v>9.0889565252972081E-11</c:v>
                </c:pt>
                <c:pt idx="10296">
                  <c:v>9.089397640419178E-11</c:v>
                </c:pt>
                <c:pt idx="10297">
                  <c:v>9.0898387341345486E-11</c:v>
                </c:pt>
                <c:pt idx="10298">
                  <c:v>9.0902798064464334E-11</c:v>
                </c:pt>
                <c:pt idx="10299">
                  <c:v>9.0907208573579499E-11</c:v>
                </c:pt>
                <c:pt idx="10300">
                  <c:v>9.0911618868722104E-11</c:v>
                </c:pt>
                <c:pt idx="10301">
                  <c:v>9.0916028949923309E-11</c:v>
                </c:pt>
                <c:pt idx="10302">
                  <c:v>9.0920438817214238E-11</c:v>
                </c:pt>
                <c:pt idx="10303">
                  <c:v>9.0924848470626014E-11</c:v>
                </c:pt>
                <c:pt idx="10304">
                  <c:v>9.0929257910189745E-11</c:v>
                </c:pt>
                <c:pt idx="10305">
                  <c:v>9.0933667135936568E-11</c:v>
                </c:pt>
                <c:pt idx="10306">
                  <c:v>9.0938076147897553E-11</c:v>
                </c:pt>
                <c:pt idx="10307">
                  <c:v>9.0942484946103811E-11</c:v>
                </c:pt>
                <c:pt idx="10308">
                  <c:v>9.0946893530586425E-11</c:v>
                </c:pt>
                <c:pt idx="10309">
                  <c:v>9.0951301901376453E-11</c:v>
                </c:pt>
                <c:pt idx="10310">
                  <c:v>9.0955710058505018E-11</c:v>
                </c:pt>
                <c:pt idx="10311">
                  <c:v>9.0960118002003127E-11</c:v>
                </c:pt>
                <c:pt idx="10312">
                  <c:v>9.0964525731901875E-11</c:v>
                </c:pt>
                <c:pt idx="10313">
                  <c:v>9.0968933248232283E-11</c:v>
                </c:pt>
                <c:pt idx="10314">
                  <c:v>9.0973340551025408E-11</c:v>
                </c:pt>
                <c:pt idx="10315">
                  <c:v>9.0977747640312296E-11</c:v>
                </c:pt>
                <c:pt idx="10316">
                  <c:v>9.0982154516123952E-11</c:v>
                </c:pt>
                <c:pt idx="10317">
                  <c:v>9.0986561178491384E-11</c:v>
                </c:pt>
                <c:pt idx="10318">
                  <c:v>9.0990967627445636E-11</c:v>
                </c:pt>
                <c:pt idx="10319">
                  <c:v>9.0995373863017702E-11</c:v>
                </c:pt>
                <c:pt idx="10320">
                  <c:v>9.0999779885238576E-11</c:v>
                </c:pt>
                <c:pt idx="10321">
                  <c:v>9.1004185694139224E-11</c:v>
                </c:pt>
                <c:pt idx="10322">
                  <c:v>9.1008591289750653E-11</c:v>
                </c:pt>
                <c:pt idx="10323">
                  <c:v>9.1012996672103817E-11</c:v>
                </c:pt>
                <c:pt idx="10324">
                  <c:v>9.1017401841229711E-11</c:v>
                </c:pt>
                <c:pt idx="10325">
                  <c:v>9.1021806797159276E-11</c:v>
                </c:pt>
                <c:pt idx="10326">
                  <c:v>9.1026211539923454E-11</c:v>
                </c:pt>
                <c:pt idx="10327">
                  <c:v>9.1030616069553212E-11</c:v>
                </c:pt>
                <c:pt idx="10328">
                  <c:v>9.1035020386079453E-11</c:v>
                </c:pt>
                <c:pt idx="10329">
                  <c:v>9.1039424489533145E-11</c:v>
                </c:pt>
                <c:pt idx="10330">
                  <c:v>9.1043828379945177E-11</c:v>
                </c:pt>
                <c:pt idx="10331">
                  <c:v>9.1048232057346479E-11</c:v>
                </c:pt>
                <c:pt idx="10332">
                  <c:v>9.1052635521767954E-11</c:v>
                </c:pt>
                <c:pt idx="10333">
                  <c:v>9.1057038773240491E-11</c:v>
                </c:pt>
                <c:pt idx="10334">
                  <c:v>9.1061441811794993E-11</c:v>
                </c:pt>
                <c:pt idx="10335">
                  <c:v>9.1065844637462351E-11</c:v>
                </c:pt>
                <c:pt idx="10336">
                  <c:v>9.1070247250273429E-11</c:v>
                </c:pt>
                <c:pt idx="10337">
                  <c:v>9.1074649650259078E-11</c:v>
                </c:pt>
                <c:pt idx="10338">
                  <c:v>9.1079051837450201E-11</c:v>
                </c:pt>
                <c:pt idx="10339">
                  <c:v>9.1083453811877623E-11</c:v>
                </c:pt>
                <c:pt idx="10340">
                  <c:v>9.1087855573572208E-11</c:v>
                </c:pt>
                <c:pt idx="10341">
                  <c:v>9.109225712256477E-11</c:v>
                </c:pt>
                <c:pt idx="10342">
                  <c:v>9.1096658458886171E-11</c:v>
                </c:pt>
                <c:pt idx="10343">
                  <c:v>9.1101059582567212E-11</c:v>
                </c:pt>
                <c:pt idx="10344">
                  <c:v>9.1105460493638719E-11</c:v>
                </c:pt>
                <c:pt idx="10345">
                  <c:v>9.1109861192131503E-11</c:v>
                </c:pt>
                <c:pt idx="10346">
                  <c:v>9.1114261678076364E-11</c:v>
                </c:pt>
                <c:pt idx="10347">
                  <c:v>9.1118661951504088E-11</c:v>
                </c:pt>
                <c:pt idx="10348">
                  <c:v>9.1123062012445463E-11</c:v>
                </c:pt>
                <c:pt idx="10349">
                  <c:v>9.1127461860931276E-11</c:v>
                </c:pt>
                <c:pt idx="10350">
                  <c:v>9.1131861496992311E-11</c:v>
                </c:pt>
                <c:pt idx="10351">
                  <c:v>9.1136260920659306E-11</c:v>
                </c:pt>
                <c:pt idx="10352">
                  <c:v>9.1140660131963045E-11</c:v>
                </c:pt>
                <c:pt idx="10353">
                  <c:v>9.1145059130934265E-11</c:v>
                </c:pt>
                <c:pt idx="10354">
                  <c:v>9.1149457917603687E-11</c:v>
                </c:pt>
                <c:pt idx="10355">
                  <c:v>9.1153856492002071E-11</c:v>
                </c:pt>
                <c:pt idx="10356">
                  <c:v>9.1158254854160154E-11</c:v>
                </c:pt>
                <c:pt idx="10357">
                  <c:v>9.116265300410863E-11</c:v>
                </c:pt>
                <c:pt idx="10358">
                  <c:v>9.1167050941878236E-11</c:v>
                </c:pt>
                <c:pt idx="10359">
                  <c:v>9.1171448667499666E-11</c:v>
                </c:pt>
                <c:pt idx="10360">
                  <c:v>9.1175846181003605E-11</c:v>
                </c:pt>
                <c:pt idx="10361">
                  <c:v>9.1180243482420761E-11</c:v>
                </c:pt>
                <c:pt idx="10362">
                  <c:v>9.1184640571781805E-11</c:v>
                </c:pt>
                <c:pt idx="10363">
                  <c:v>9.1189037449117433E-11</c:v>
                </c:pt>
                <c:pt idx="10364">
                  <c:v>9.1193434114458289E-11</c:v>
                </c:pt>
                <c:pt idx="10365">
                  <c:v>9.1197830567835057E-11</c:v>
                </c:pt>
                <c:pt idx="10366">
                  <c:v>9.1202226809278367E-11</c:v>
                </c:pt>
                <c:pt idx="10367">
                  <c:v>9.1206622838818891E-11</c:v>
                </c:pt>
                <c:pt idx="10368">
                  <c:v>9.1211018656487234E-11</c:v>
                </c:pt>
                <c:pt idx="10369">
                  <c:v>9.1215414262314054E-11</c:v>
                </c:pt>
                <c:pt idx="10370">
                  <c:v>9.1219809656329968E-11</c:v>
                </c:pt>
                <c:pt idx="10371">
                  <c:v>9.1224204838565584E-11</c:v>
                </c:pt>
                <c:pt idx="10372">
                  <c:v>9.1228599809051531E-11</c:v>
                </c:pt>
                <c:pt idx="10373">
                  <c:v>9.1232994567818404E-11</c:v>
                </c:pt>
                <c:pt idx="10374">
                  <c:v>9.1237389114896781E-11</c:v>
                </c:pt>
                <c:pt idx="10375">
                  <c:v>9.1241783450317269E-11</c:v>
                </c:pt>
                <c:pt idx="10376">
                  <c:v>9.1246177574110435E-11</c:v>
                </c:pt>
                <c:pt idx="10377">
                  <c:v>9.1250571486306857E-11</c:v>
                </c:pt>
                <c:pt idx="10378">
                  <c:v>9.1254965186937091E-11</c:v>
                </c:pt>
                <c:pt idx="10379">
                  <c:v>9.1259358676031716E-11</c:v>
                </c:pt>
                <c:pt idx="10380">
                  <c:v>9.1263751953621273E-11</c:v>
                </c:pt>
                <c:pt idx="10381">
                  <c:v>9.1268145019736291E-11</c:v>
                </c:pt>
                <c:pt idx="10382">
                  <c:v>9.1272537874407323E-11</c:v>
                </c:pt>
                <c:pt idx="10383">
                  <c:v>9.1276930517664871E-11</c:v>
                </c:pt>
                <c:pt idx="10384">
                  <c:v>9.1281322949539503E-11</c:v>
                </c:pt>
                <c:pt idx="10385">
                  <c:v>9.1285715170061681E-11</c:v>
                </c:pt>
                <c:pt idx="10386">
                  <c:v>9.1290107179261948E-11</c:v>
                </c:pt>
                <c:pt idx="10387">
                  <c:v>9.1294498977170792E-11</c:v>
                </c:pt>
                <c:pt idx="10388">
                  <c:v>9.129889056381869E-11</c:v>
                </c:pt>
                <c:pt idx="10389">
                  <c:v>9.1303281939236157E-11</c:v>
                </c:pt>
                <c:pt idx="10390">
                  <c:v>9.1307673103453631E-11</c:v>
                </c:pt>
                <c:pt idx="10391">
                  <c:v>9.1312064056501614E-11</c:v>
                </c:pt>
                <c:pt idx="10392">
                  <c:v>9.1316454798410556E-11</c:v>
                </c:pt>
                <c:pt idx="10393">
                  <c:v>9.1320845329210909E-11</c:v>
                </c:pt>
                <c:pt idx="10394">
                  <c:v>9.1325235648933135E-11</c:v>
                </c:pt>
                <c:pt idx="10395">
                  <c:v>9.1329625757607646E-11</c:v>
                </c:pt>
                <c:pt idx="10396">
                  <c:v>9.1334015655264894E-11</c:v>
                </c:pt>
                <c:pt idx="10397">
                  <c:v>9.1338405341935315E-11</c:v>
                </c:pt>
                <c:pt idx="10398">
                  <c:v>9.1342794817649322E-11</c:v>
                </c:pt>
                <c:pt idx="10399">
                  <c:v>9.1347184082437288E-11</c:v>
                </c:pt>
                <c:pt idx="10400">
                  <c:v>9.1351573136329676E-11</c:v>
                </c:pt>
                <c:pt idx="10401">
                  <c:v>9.1355961979356845E-11</c:v>
                </c:pt>
                <c:pt idx="10402">
                  <c:v>9.1360350611549196E-11</c:v>
                </c:pt>
                <c:pt idx="10403">
                  <c:v>9.1364739032937114E-11</c:v>
                </c:pt>
                <c:pt idx="10404">
                  <c:v>9.136912724355096E-11</c:v>
                </c:pt>
                <c:pt idx="10405">
                  <c:v>9.1373515243421105E-11</c:v>
                </c:pt>
                <c:pt idx="10406">
                  <c:v>9.1377903032577924E-11</c:v>
                </c:pt>
                <c:pt idx="10407">
                  <c:v>9.1382290611051763E-11</c:v>
                </c:pt>
                <c:pt idx="10408">
                  <c:v>9.1386677978872956E-11</c:v>
                </c:pt>
                <c:pt idx="10409">
                  <c:v>9.1391065136071839E-11</c:v>
                </c:pt>
                <c:pt idx="10410">
                  <c:v>9.1395452082678758E-11</c:v>
                </c:pt>
                <c:pt idx="10411">
                  <c:v>9.1399838818724034E-11</c:v>
                </c:pt>
                <c:pt idx="10412">
                  <c:v>9.1404225344237989E-11</c:v>
                </c:pt>
                <c:pt idx="10413">
                  <c:v>9.1408611659250919E-11</c:v>
                </c:pt>
                <c:pt idx="10414">
                  <c:v>9.1412997763793118E-11</c:v>
                </c:pt>
                <c:pt idx="10415">
                  <c:v>9.1417383657894896E-11</c:v>
                </c:pt>
                <c:pt idx="10416">
                  <c:v>9.1421769341586547E-11</c:v>
                </c:pt>
                <c:pt idx="10417">
                  <c:v>9.1426154814898329E-11</c:v>
                </c:pt>
                <c:pt idx="10418">
                  <c:v>9.1430540077860536E-11</c:v>
                </c:pt>
                <c:pt idx="10419">
                  <c:v>9.1434925130503427E-11</c:v>
                </c:pt>
                <c:pt idx="10420">
                  <c:v>9.1439309972857243E-11</c:v>
                </c:pt>
                <c:pt idx="10421">
                  <c:v>9.1443694604952256E-11</c:v>
                </c:pt>
                <c:pt idx="10422">
                  <c:v>9.1448079026818696E-11</c:v>
                </c:pt>
                <c:pt idx="10423">
                  <c:v>9.1452463238486806E-11</c:v>
                </c:pt>
                <c:pt idx="10424">
                  <c:v>9.1456847239986818E-11</c:v>
                </c:pt>
                <c:pt idx="10425">
                  <c:v>9.1461231031348962E-11</c:v>
                </c:pt>
                <c:pt idx="10426">
                  <c:v>9.1465614612603431E-11</c:v>
                </c:pt>
                <c:pt idx="10427">
                  <c:v>9.1469997983780443E-11</c:v>
                </c:pt>
                <c:pt idx="10428">
                  <c:v>9.1474381144910202E-11</c:v>
                </c:pt>
                <c:pt idx="10429">
                  <c:v>9.1478764096022888E-11</c:v>
                </c:pt>
                <c:pt idx="10430">
                  <c:v>9.1483146837148705E-11</c:v>
                </c:pt>
                <c:pt idx="10431">
                  <c:v>9.1487529368317807E-11</c:v>
                </c:pt>
                <c:pt idx="10432">
                  <c:v>9.14919116895604E-11</c:v>
                </c:pt>
                <c:pt idx="10433">
                  <c:v>9.149629380090661E-11</c:v>
                </c:pt>
                <c:pt idx="10434">
                  <c:v>9.1500675702386629E-11</c:v>
                </c:pt>
                <c:pt idx="10435">
                  <c:v>9.1505057394030586E-11</c:v>
                </c:pt>
                <c:pt idx="10436">
                  <c:v>9.150943887586862E-11</c:v>
                </c:pt>
                <c:pt idx="10437">
                  <c:v>9.1513820147930872E-11</c:v>
                </c:pt>
                <c:pt idx="10438">
                  <c:v>9.1518201210247482E-11</c:v>
                </c:pt>
                <c:pt idx="10439">
                  <c:v>9.1522582062848552E-11</c:v>
                </c:pt>
                <c:pt idx="10440">
                  <c:v>9.1526962705764196E-11</c:v>
                </c:pt>
                <c:pt idx="10441">
                  <c:v>9.1531343139024542E-11</c:v>
                </c:pt>
                <c:pt idx="10442">
                  <c:v>9.1535723362659653E-11</c:v>
                </c:pt>
                <c:pt idx="10443">
                  <c:v>9.1540103376699669E-11</c:v>
                </c:pt>
                <c:pt idx="10444">
                  <c:v>9.1544483181174627E-11</c:v>
                </c:pt>
                <c:pt idx="10445">
                  <c:v>9.1548862776114655E-11</c:v>
                </c:pt>
                <c:pt idx="10446">
                  <c:v>9.1553242161549764E-11</c:v>
                </c:pt>
                <c:pt idx="10447">
                  <c:v>9.1557621337510054E-11</c:v>
                </c:pt>
                <c:pt idx="10448">
                  <c:v>9.1562000304025603E-11</c:v>
                </c:pt>
                <c:pt idx="10449">
                  <c:v>9.1566379061126396E-11</c:v>
                </c:pt>
                <c:pt idx="10450">
                  <c:v>9.157075760884252E-11</c:v>
                </c:pt>
                <c:pt idx="10451">
                  <c:v>9.1575135947204001E-11</c:v>
                </c:pt>
                <c:pt idx="10452">
                  <c:v>9.1579514076240862E-11</c:v>
                </c:pt>
                <c:pt idx="10453">
                  <c:v>9.1583891995983127E-11</c:v>
                </c:pt>
                <c:pt idx="10454">
                  <c:v>9.1588269706460807E-11</c:v>
                </c:pt>
                <c:pt idx="10455">
                  <c:v>9.1592647207703915E-11</c:v>
                </c:pt>
                <c:pt idx="10456">
                  <c:v>9.1597024499742434E-11</c:v>
                </c:pt>
                <c:pt idx="10457">
                  <c:v>9.1601401582606363E-11</c:v>
                </c:pt>
                <c:pt idx="10458">
                  <c:v>9.1605778456325688E-11</c:v>
                </c:pt>
                <c:pt idx="10459">
                  <c:v>9.161015512093038E-11</c:v>
                </c:pt>
                <c:pt idx="10460">
                  <c:v>9.1614531576450413E-11</c:v>
                </c:pt>
                <c:pt idx="10461">
                  <c:v>9.1618907822915758E-11</c:v>
                </c:pt>
                <c:pt idx="10462">
                  <c:v>9.1623283860356363E-11</c:v>
                </c:pt>
                <c:pt idx="10463">
                  <c:v>9.162765968880216E-11</c:v>
                </c:pt>
                <c:pt idx="10464">
                  <c:v>9.1632035308283122E-11</c:v>
                </c:pt>
                <c:pt idx="10465">
                  <c:v>9.1636410718829169E-11</c:v>
                </c:pt>
                <c:pt idx="10466">
                  <c:v>9.1640785920470223E-11</c:v>
                </c:pt>
                <c:pt idx="10467">
                  <c:v>9.1645160913236218E-11</c:v>
                </c:pt>
                <c:pt idx="10468">
                  <c:v>9.1649535697157034E-11</c:v>
                </c:pt>
                <c:pt idx="10469">
                  <c:v>9.1653910272262605E-11</c:v>
                </c:pt>
                <c:pt idx="10470">
                  <c:v>9.165828463858284E-11</c:v>
                </c:pt>
                <c:pt idx="10471">
                  <c:v>9.1662658796147607E-11</c:v>
                </c:pt>
                <c:pt idx="10472">
                  <c:v>9.1667032744986775E-11</c:v>
                </c:pt>
                <c:pt idx="10473">
                  <c:v>9.1671406485130265E-11</c:v>
                </c:pt>
                <c:pt idx="10474">
                  <c:v>9.1675780016607907E-11</c:v>
                </c:pt>
                <c:pt idx="10475">
                  <c:v>9.1680153339449596E-11</c:v>
                </c:pt>
                <c:pt idx="10476">
                  <c:v>9.1684526453685162E-11</c:v>
                </c:pt>
                <c:pt idx="10477">
                  <c:v>9.1688899359344461E-11</c:v>
                </c:pt>
                <c:pt idx="10478">
                  <c:v>9.1693272056457362E-11</c:v>
                </c:pt>
                <c:pt idx="10479">
                  <c:v>9.1697644545053644E-11</c:v>
                </c:pt>
                <c:pt idx="10480">
                  <c:v>9.1702016825163175E-11</c:v>
                </c:pt>
                <c:pt idx="10481">
                  <c:v>9.1706388896815773E-11</c:v>
                </c:pt>
                <c:pt idx="10482">
                  <c:v>9.171076076004123E-11</c:v>
                </c:pt>
                <c:pt idx="10483">
                  <c:v>9.1715132414869375E-11</c:v>
                </c:pt>
                <c:pt idx="10484">
                  <c:v>9.171950386133E-11</c:v>
                </c:pt>
                <c:pt idx="10485">
                  <c:v>9.1723875099452883E-11</c:v>
                </c:pt>
                <c:pt idx="10486">
                  <c:v>9.1728246129267817E-11</c:v>
                </c:pt>
                <c:pt idx="10487">
                  <c:v>9.1732616950804565E-11</c:v>
                </c:pt>
                <c:pt idx="10488">
                  <c:v>9.1736987564092947E-11</c:v>
                </c:pt>
                <c:pt idx="10489">
                  <c:v>9.1741357969162674E-11</c:v>
                </c:pt>
                <c:pt idx="10490">
                  <c:v>9.1745728166043515E-11</c:v>
                </c:pt>
                <c:pt idx="10491">
                  <c:v>9.1750098154765232E-11</c:v>
                </c:pt>
                <c:pt idx="10492">
                  <c:v>9.1754467935357568E-11</c:v>
                </c:pt>
                <c:pt idx="10493">
                  <c:v>9.1758837507850221E-11</c:v>
                </c:pt>
                <c:pt idx="10494">
                  <c:v>9.1763206872272972E-11</c:v>
                </c:pt>
                <c:pt idx="10495">
                  <c:v>9.1767576028655507E-11</c:v>
                </c:pt>
                <c:pt idx="10496">
                  <c:v>9.1771944977027568E-11</c:v>
                </c:pt>
                <c:pt idx="10497">
                  <c:v>9.1776313717418828E-11</c:v>
                </c:pt>
                <c:pt idx="10498">
                  <c:v>9.1780682249859001E-11</c:v>
                </c:pt>
                <c:pt idx="10499">
                  <c:v>9.1785050574377776E-11</c:v>
                </c:pt>
                <c:pt idx="10500">
                  <c:v>9.1789418691004854E-11</c:v>
                </c:pt>
                <c:pt idx="10501">
                  <c:v>9.1793786599769897E-11</c:v>
                </c:pt>
                <c:pt idx="10502">
                  <c:v>9.179815430070258E-11</c:v>
                </c:pt>
                <c:pt idx="10503">
                  <c:v>9.1802521793832565E-11</c:v>
                </c:pt>
                <c:pt idx="10504">
                  <c:v>9.1806889079189514E-11</c:v>
                </c:pt>
                <c:pt idx="10505">
                  <c:v>9.1811256156803076E-11</c:v>
                </c:pt>
                <c:pt idx="10506">
                  <c:v>9.1815623026702889E-11</c:v>
                </c:pt>
                <c:pt idx="10507">
                  <c:v>9.18199896889186E-11</c:v>
                </c:pt>
                <c:pt idx="10508">
                  <c:v>9.1824356143479835E-11</c:v>
                </c:pt>
                <c:pt idx="10509">
                  <c:v>9.1828722390416215E-11</c:v>
                </c:pt>
                <c:pt idx="10510">
                  <c:v>9.1833088429757338E-11</c:v>
                </c:pt>
                <c:pt idx="10511">
                  <c:v>9.1837454261532829E-11</c:v>
                </c:pt>
                <c:pt idx="10512">
                  <c:v>9.1841819885772296E-11</c:v>
                </c:pt>
                <c:pt idx="10513">
                  <c:v>9.1846185302505313E-11</c:v>
                </c:pt>
                <c:pt idx="10514">
                  <c:v>9.1850550511761477E-11</c:v>
                </c:pt>
                <c:pt idx="10515">
                  <c:v>9.1854915513570372E-11</c:v>
                </c:pt>
                <c:pt idx="10516">
                  <c:v>9.1859280307961557E-11</c:v>
                </c:pt>
                <c:pt idx="10517">
                  <c:v>9.1863644894964616E-11</c:v>
                </c:pt>
                <c:pt idx="10518">
                  <c:v>9.1868009274609096E-11</c:v>
                </c:pt>
                <c:pt idx="10519">
                  <c:v>9.1872373446924556E-11</c:v>
                </c:pt>
                <c:pt idx="10520">
                  <c:v>9.1876737411940527E-11</c:v>
                </c:pt>
                <c:pt idx="10521">
                  <c:v>9.1881101169686544E-11</c:v>
                </c:pt>
                <c:pt idx="10522">
                  <c:v>9.1885464720192165E-11</c:v>
                </c:pt>
                <c:pt idx="10523">
                  <c:v>9.1889828063486897E-11</c:v>
                </c:pt>
                <c:pt idx="10524">
                  <c:v>9.1894191199600247E-11</c:v>
                </c:pt>
                <c:pt idx="10525">
                  <c:v>9.1898554128561735E-11</c:v>
                </c:pt>
                <c:pt idx="10526">
                  <c:v>9.1902916850400856E-11</c:v>
                </c:pt>
                <c:pt idx="10527">
                  <c:v>9.1907279365147128E-11</c:v>
                </c:pt>
                <c:pt idx="10528">
                  <c:v>9.1911641672830009E-11</c:v>
                </c:pt>
                <c:pt idx="10529">
                  <c:v>9.1916003773479004E-11</c:v>
                </c:pt>
                <c:pt idx="10530">
                  <c:v>9.1920365667123583E-11</c:v>
                </c:pt>
                <c:pt idx="10531">
                  <c:v>9.1924727353793199E-11</c:v>
                </c:pt>
                <c:pt idx="10532">
                  <c:v>9.1929088833517323E-11</c:v>
                </c:pt>
                <c:pt idx="10533">
                  <c:v>9.1933450106325409E-11</c:v>
                </c:pt>
                <c:pt idx="10534">
                  <c:v>9.1937811172246899E-11</c:v>
                </c:pt>
                <c:pt idx="10535">
                  <c:v>9.1942172031311237E-11</c:v>
                </c:pt>
                <c:pt idx="10536">
                  <c:v>9.1946532683547864E-11</c:v>
                </c:pt>
                <c:pt idx="10537">
                  <c:v>9.1950893128986184E-11</c:v>
                </c:pt>
                <c:pt idx="10538">
                  <c:v>9.1955253367655627E-11</c:v>
                </c:pt>
                <c:pt idx="10539">
                  <c:v>9.1959613399585623E-11</c:v>
                </c:pt>
                <c:pt idx="10540">
                  <c:v>9.1963973224805548E-11</c:v>
                </c:pt>
                <c:pt idx="10541">
                  <c:v>9.1968332843344808E-11</c:v>
                </c:pt>
                <c:pt idx="10542">
                  <c:v>9.1972692255232804E-11</c:v>
                </c:pt>
                <c:pt idx="10543">
                  <c:v>9.1977051460498904E-11</c:v>
                </c:pt>
                <c:pt idx="10544">
                  <c:v>9.1981410459172496E-11</c:v>
                </c:pt>
                <c:pt idx="10545">
                  <c:v>9.1985769251282947E-11</c:v>
                </c:pt>
                <c:pt idx="10546">
                  <c:v>9.199012783685962E-11</c:v>
                </c:pt>
                <c:pt idx="10547">
                  <c:v>9.1994486215931882E-11</c:v>
                </c:pt>
                <c:pt idx="10548">
                  <c:v>9.1998844388529057E-11</c:v>
                </c:pt>
                <c:pt idx="10549">
                  <c:v>9.2003202354680499E-11</c:v>
                </c:pt>
                <c:pt idx="10550">
                  <c:v>9.2007560114415546E-11</c:v>
                </c:pt>
                <c:pt idx="10551">
                  <c:v>9.2011917667763524E-11</c:v>
                </c:pt>
                <c:pt idx="10552">
                  <c:v>9.2016275014753772E-11</c:v>
                </c:pt>
                <c:pt idx="10553">
                  <c:v>9.2020632155415565E-11</c:v>
                </c:pt>
                <c:pt idx="10554">
                  <c:v>9.2024989089778255E-11</c:v>
                </c:pt>
                <c:pt idx="10555">
                  <c:v>9.2029345817871103E-11</c:v>
                </c:pt>
                <c:pt idx="10556">
                  <c:v>9.2033702339723435E-11</c:v>
                </c:pt>
                <c:pt idx="10557">
                  <c:v>9.2038058655364514E-11</c:v>
                </c:pt>
                <c:pt idx="10558">
                  <c:v>9.2042414764823625E-11</c:v>
                </c:pt>
                <c:pt idx="10559">
                  <c:v>9.2046770668130057E-11</c:v>
                </c:pt>
                <c:pt idx="10560">
                  <c:v>9.2051126365313046E-11</c:v>
                </c:pt>
                <c:pt idx="10561">
                  <c:v>9.2055481856401865E-11</c:v>
                </c:pt>
                <c:pt idx="10562">
                  <c:v>9.205983714142579E-11</c:v>
                </c:pt>
                <c:pt idx="10563">
                  <c:v>9.2064192220414029E-11</c:v>
                </c:pt>
                <c:pt idx="10564">
                  <c:v>9.2068547093395845E-11</c:v>
                </c:pt>
                <c:pt idx="10565">
                  <c:v>9.2072901760400447E-11</c:v>
                </c:pt>
                <c:pt idx="10566">
                  <c:v>9.2077256221457071E-11</c:v>
                </c:pt>
                <c:pt idx="10567">
                  <c:v>9.208161047659494E-11</c:v>
                </c:pt>
                <c:pt idx="10568">
                  <c:v>9.2085964525843264E-11</c:v>
                </c:pt>
                <c:pt idx="10569">
                  <c:v>9.2090318369231225E-11</c:v>
                </c:pt>
                <c:pt idx="10570">
                  <c:v>9.2094672006788062E-11</c:v>
                </c:pt>
                <c:pt idx="10571">
                  <c:v>9.2099025438542917E-11</c:v>
                </c:pt>
                <c:pt idx="10572">
                  <c:v>9.2103378664525002E-11</c:v>
                </c:pt>
                <c:pt idx="10573">
                  <c:v>9.2107731684763487E-11</c:v>
                </c:pt>
                <c:pt idx="10574">
                  <c:v>9.2112084499287543E-11</c:v>
                </c:pt>
                <c:pt idx="10575">
                  <c:v>9.2116437108126315E-11</c:v>
                </c:pt>
                <c:pt idx="10576">
                  <c:v>9.2120789511308988E-11</c:v>
                </c:pt>
                <c:pt idx="10577">
                  <c:v>9.2125141708864694E-11</c:v>
                </c:pt>
                <c:pt idx="10578">
                  <c:v>9.2129493700822552E-11</c:v>
                </c:pt>
                <c:pt idx="10579">
                  <c:v>9.2133845487211745E-11</c:v>
                </c:pt>
                <c:pt idx="10580">
                  <c:v>9.2138197068061355E-11</c:v>
                </c:pt>
                <c:pt idx="10581">
                  <c:v>9.214254844340054E-11</c:v>
                </c:pt>
                <c:pt idx="10582">
                  <c:v>9.2146899613258393E-11</c:v>
                </c:pt>
                <c:pt idx="10583">
                  <c:v>9.2151250577664021E-11</c:v>
                </c:pt>
                <c:pt idx="10584">
                  <c:v>9.215560133664653E-11</c:v>
                </c:pt>
                <c:pt idx="10585">
                  <c:v>9.2159951890235E-11</c:v>
                </c:pt>
                <c:pt idx="10586">
                  <c:v>9.2164302238458538E-11</c:v>
                </c:pt>
                <c:pt idx="10587">
                  <c:v>9.2168652381346225E-11</c:v>
                </c:pt>
                <c:pt idx="10588">
                  <c:v>9.2173002318927115E-11</c:v>
                </c:pt>
                <c:pt idx="10589">
                  <c:v>9.2177352051230276E-11</c:v>
                </c:pt>
                <c:pt idx="10590">
                  <c:v>9.2181701578284789E-11</c:v>
                </c:pt>
                <c:pt idx="10591">
                  <c:v>9.2186050900119668E-11</c:v>
                </c:pt>
                <c:pt idx="10592">
                  <c:v>9.2190400016763996E-11</c:v>
                </c:pt>
                <c:pt idx="10593">
                  <c:v>9.2194748928246788E-11</c:v>
                </c:pt>
                <c:pt idx="10594">
                  <c:v>9.2199097634597086E-11</c:v>
                </c:pt>
                <c:pt idx="10595">
                  <c:v>9.2203446135843918E-11</c:v>
                </c:pt>
                <c:pt idx="10596">
                  <c:v>9.2207794432016301E-11</c:v>
                </c:pt>
                <c:pt idx="10597">
                  <c:v>9.2212142523143224E-11</c:v>
                </c:pt>
                <c:pt idx="10598">
                  <c:v>9.2216490409253717E-11</c:v>
                </c:pt>
                <c:pt idx="10599">
                  <c:v>9.2220838090376783E-11</c:v>
                </c:pt>
                <c:pt idx="10600">
                  <c:v>9.2225185566541372E-11</c:v>
                </c:pt>
                <c:pt idx="10601">
                  <c:v>9.2229532837776501E-11</c:v>
                </c:pt>
                <c:pt idx="10602">
                  <c:v>9.223387990411116E-11</c:v>
                </c:pt>
                <c:pt idx="10603">
                  <c:v>9.2238226765574275E-11</c:v>
                </c:pt>
                <c:pt idx="10604">
                  <c:v>9.2242573422194848E-11</c:v>
                </c:pt>
                <c:pt idx="10605">
                  <c:v>9.2246919874001817E-11</c:v>
                </c:pt>
                <c:pt idx="10606">
                  <c:v>9.2251266121024135E-11</c:v>
                </c:pt>
                <c:pt idx="10607">
                  <c:v>9.2255612163290739E-11</c:v>
                </c:pt>
                <c:pt idx="10608">
                  <c:v>9.2259958000830581E-11</c:v>
                </c:pt>
                <c:pt idx="10609">
                  <c:v>9.2264303633672574E-11</c:v>
                </c:pt>
                <c:pt idx="10610">
                  <c:v>9.2268649061845655E-11</c:v>
                </c:pt>
                <c:pt idx="10611">
                  <c:v>9.2272994285378725E-11</c:v>
                </c:pt>
                <c:pt idx="10612">
                  <c:v>9.2277339304300708E-11</c:v>
                </c:pt>
                <c:pt idx="10613">
                  <c:v>9.2281684118640492E-11</c:v>
                </c:pt>
                <c:pt idx="10614">
                  <c:v>9.2286028728426964E-11</c:v>
                </c:pt>
                <c:pt idx="10615">
                  <c:v>9.2290373133689035E-11</c:v>
                </c:pt>
                <c:pt idx="10616">
                  <c:v>9.229471733445558E-11</c:v>
                </c:pt>
                <c:pt idx="10617">
                  <c:v>9.2299061330755472E-11</c:v>
                </c:pt>
                <c:pt idx="10618">
                  <c:v>9.2303405122617572E-11</c:v>
                </c:pt>
                <c:pt idx="10619">
                  <c:v>9.2307748710070741E-11</c:v>
                </c:pt>
                <c:pt idx="10620">
                  <c:v>9.2312092093143854E-11</c:v>
                </c:pt>
                <c:pt idx="10621">
                  <c:v>9.2316435271865731E-11</c:v>
                </c:pt>
                <c:pt idx="10622">
                  <c:v>9.2320778246265234E-11</c:v>
                </c:pt>
                <c:pt idx="10623">
                  <c:v>9.2325121016371184E-11</c:v>
                </c:pt>
                <c:pt idx="10624">
                  <c:v>9.2329463582212405E-11</c:v>
                </c:pt>
                <c:pt idx="10625">
                  <c:v>9.2333805943817743E-11</c:v>
                </c:pt>
                <c:pt idx="10626">
                  <c:v>9.233814810121597E-11</c:v>
                </c:pt>
                <c:pt idx="10627">
                  <c:v>9.2342490054435933E-11</c:v>
                </c:pt>
                <c:pt idx="10628">
                  <c:v>9.2346831803506415E-11</c:v>
                </c:pt>
                <c:pt idx="10629">
                  <c:v>9.2351173348456213E-11</c:v>
                </c:pt>
                <c:pt idx="10630">
                  <c:v>9.2355514689314097E-11</c:v>
                </c:pt>
                <c:pt idx="10631">
                  <c:v>9.2359855826108863E-11</c:v>
                </c:pt>
                <c:pt idx="10632">
                  <c:v>9.2364196758869295E-11</c:v>
                </c:pt>
                <c:pt idx="10633">
                  <c:v>9.2368537487624136E-11</c:v>
                </c:pt>
                <c:pt idx="10634">
                  <c:v>9.2372878012402146E-11</c:v>
                </c:pt>
                <c:pt idx="10635">
                  <c:v>9.2377218333232093E-11</c:v>
                </c:pt>
                <c:pt idx="10636">
                  <c:v>9.2381558450142723E-11</c:v>
                </c:pt>
                <c:pt idx="10637">
                  <c:v>9.2385898363162766E-11</c:v>
                </c:pt>
                <c:pt idx="10638">
                  <c:v>9.2390238072320955E-11</c:v>
                </c:pt>
                <c:pt idx="10639">
                  <c:v>9.2394577577646022E-11</c:v>
                </c:pt>
                <c:pt idx="10640">
                  <c:v>9.2398916879166672E-11</c:v>
                </c:pt>
                <c:pt idx="10641">
                  <c:v>9.2403255976911636E-11</c:v>
                </c:pt>
                <c:pt idx="10642">
                  <c:v>9.2407594870909607E-11</c:v>
                </c:pt>
                <c:pt idx="10643">
                  <c:v>9.2411933561189292E-11</c:v>
                </c:pt>
                <c:pt idx="10644">
                  <c:v>9.241627204777937E-11</c:v>
                </c:pt>
                <c:pt idx="10645">
                  <c:v>9.2420610330708546E-11</c:v>
                </c:pt>
                <c:pt idx="10646">
                  <c:v>9.2424948410005489E-11</c:v>
                </c:pt>
                <c:pt idx="10647">
                  <c:v>9.2429286285698864E-11</c:v>
                </c:pt>
                <c:pt idx="10648">
                  <c:v>9.2433623957817339E-11</c:v>
                </c:pt>
                <c:pt idx="10649">
                  <c:v>9.2437961426389581E-11</c:v>
                </c:pt>
                <c:pt idx="10650">
                  <c:v>9.244229869144423E-11</c:v>
                </c:pt>
                <c:pt idx="10651">
                  <c:v>9.2446635753009942E-11</c:v>
                </c:pt>
                <c:pt idx="10652">
                  <c:v>9.2450972611115343E-11</c:v>
                </c:pt>
                <c:pt idx="10653">
                  <c:v>9.2455309265789076E-11</c:v>
                </c:pt>
                <c:pt idx="10654">
                  <c:v>9.2459645717059769E-11</c:v>
                </c:pt>
                <c:pt idx="10655">
                  <c:v>9.2463981964956023E-11</c:v>
                </c:pt>
                <c:pt idx="10656">
                  <c:v>9.2468318009506454E-11</c:v>
                </c:pt>
                <c:pt idx="10657">
                  <c:v>9.2472653850739678E-11</c:v>
                </c:pt>
                <c:pt idx="10658">
                  <c:v>9.2476989488684283E-11</c:v>
                </c:pt>
                <c:pt idx="10659">
                  <c:v>9.248132492336886E-11</c:v>
                </c:pt>
                <c:pt idx="10660">
                  <c:v>9.248566015482201E-11</c:v>
                </c:pt>
                <c:pt idx="10661">
                  <c:v>9.2489995183072284E-11</c:v>
                </c:pt>
                <c:pt idx="10662">
                  <c:v>9.2494330008148285E-11</c:v>
                </c:pt>
                <c:pt idx="10663">
                  <c:v>9.2498664630078538E-11</c:v>
                </c:pt>
                <c:pt idx="10664">
                  <c:v>9.2502999048891644E-11</c:v>
                </c:pt>
                <c:pt idx="10665">
                  <c:v>9.2507333264616116E-11</c:v>
                </c:pt>
                <c:pt idx="10666">
                  <c:v>9.251166727728053E-11</c:v>
                </c:pt>
                <c:pt idx="10667">
                  <c:v>9.2516001086913385E-11</c:v>
                </c:pt>
                <c:pt idx="10668">
                  <c:v>9.2520334693543258E-11</c:v>
                </c:pt>
                <c:pt idx="10669">
                  <c:v>9.2524668097198634E-11</c:v>
                </c:pt>
                <c:pt idx="10670">
                  <c:v>9.2529001297908065E-11</c:v>
                </c:pt>
                <c:pt idx="10671">
                  <c:v>9.2533334295700036E-11</c:v>
                </c:pt>
                <c:pt idx="10672">
                  <c:v>9.2537667090603059E-11</c:v>
                </c:pt>
                <c:pt idx="10673">
                  <c:v>9.2541999682645633E-11</c:v>
                </c:pt>
                <c:pt idx="10674">
                  <c:v>9.2546332071856245E-11</c:v>
                </c:pt>
                <c:pt idx="10675">
                  <c:v>9.2550664258263379E-11</c:v>
                </c:pt>
                <c:pt idx="10676">
                  <c:v>9.2554996241895536E-11</c:v>
                </c:pt>
                <c:pt idx="10677">
                  <c:v>9.255932802278115E-11</c:v>
                </c:pt>
                <c:pt idx="10678">
                  <c:v>9.2563659600948706E-11</c:v>
                </c:pt>
                <c:pt idx="10679">
                  <c:v>9.2567990976426665E-11</c:v>
                </c:pt>
                <c:pt idx="10680">
                  <c:v>9.257232214924346E-11</c:v>
                </c:pt>
                <c:pt idx="10681">
                  <c:v>9.2576653119427554E-11</c:v>
                </c:pt>
                <c:pt idx="10682">
                  <c:v>9.2580983887007378E-11</c:v>
                </c:pt>
                <c:pt idx="10683">
                  <c:v>9.2585314452011356E-11</c:v>
                </c:pt>
                <c:pt idx="10684">
                  <c:v>9.2589644814467934E-11</c:v>
                </c:pt>
                <c:pt idx="10685">
                  <c:v>9.2593974974405495E-11</c:v>
                </c:pt>
                <c:pt idx="10686">
                  <c:v>9.2598304931852473E-11</c:v>
                </c:pt>
                <c:pt idx="10687">
                  <c:v>9.2602634686837276E-11</c:v>
                </c:pt>
                <c:pt idx="10688">
                  <c:v>9.2606964239388301E-11</c:v>
                </c:pt>
                <c:pt idx="10689">
                  <c:v>9.2611293589533917E-11</c:v>
                </c:pt>
                <c:pt idx="10690">
                  <c:v>9.2615622737302533E-11</c:v>
                </c:pt>
                <c:pt idx="10691">
                  <c:v>9.261995168272253E-11</c:v>
                </c:pt>
                <c:pt idx="10692">
                  <c:v>9.2624280425822254E-11</c:v>
                </c:pt>
                <c:pt idx="10693">
                  <c:v>9.2628608966630086E-11</c:v>
                </c:pt>
                <c:pt idx="10694">
                  <c:v>9.263293730517437E-11</c:v>
                </c:pt>
                <c:pt idx="10695">
                  <c:v>9.2637265441483503E-11</c:v>
                </c:pt>
                <c:pt idx="10696">
                  <c:v>9.2641593375585763E-11</c:v>
                </c:pt>
                <c:pt idx="10697">
                  <c:v>9.2645921107509532E-11</c:v>
                </c:pt>
                <c:pt idx="10698">
                  <c:v>9.2650248637283117E-11</c:v>
                </c:pt>
                <c:pt idx="10699">
                  <c:v>9.2654575964934873E-11</c:v>
                </c:pt>
                <c:pt idx="10700">
                  <c:v>9.2658903090493106E-11</c:v>
                </c:pt>
                <c:pt idx="10701">
                  <c:v>9.2663230013986109E-11</c:v>
                </c:pt>
                <c:pt idx="10702">
                  <c:v>9.2667556735442198E-11</c:v>
                </c:pt>
                <c:pt idx="10703">
                  <c:v>9.2671883254889679E-11</c:v>
                </c:pt>
                <c:pt idx="10704">
                  <c:v>9.2676209572356845E-11</c:v>
                </c:pt>
                <c:pt idx="10705">
                  <c:v>9.2680535687871987E-11</c:v>
                </c:pt>
                <c:pt idx="10706">
                  <c:v>9.2684861601463346E-11</c:v>
                </c:pt>
                <c:pt idx="10707">
                  <c:v>9.268918731315924E-11</c:v>
                </c:pt>
                <c:pt idx="10708">
                  <c:v>9.2693512822987909E-11</c:v>
                </c:pt>
                <c:pt idx="10709">
                  <c:v>9.269783813097762E-11</c:v>
                </c:pt>
                <c:pt idx="10710">
                  <c:v>9.2702163237156613E-11</c:v>
                </c:pt>
                <c:pt idx="10711">
                  <c:v>9.2706488141553154E-11</c:v>
                </c:pt>
                <c:pt idx="10712">
                  <c:v>9.2710812844195471E-11</c:v>
                </c:pt>
                <c:pt idx="10713">
                  <c:v>9.2715137345111792E-11</c:v>
                </c:pt>
                <c:pt idx="10714">
                  <c:v>9.2719461644330357E-11</c:v>
                </c:pt>
                <c:pt idx="10715">
                  <c:v>9.2723785741879368E-11</c:v>
                </c:pt>
                <c:pt idx="10716">
                  <c:v>9.2728109637787052E-11</c:v>
                </c:pt>
                <c:pt idx="10717">
                  <c:v>9.273243333208161E-11</c:v>
                </c:pt>
                <c:pt idx="10718">
                  <c:v>9.2736756824791233E-11</c:v>
                </c:pt>
                <c:pt idx="10719">
                  <c:v>9.2741080115944133E-11</c:v>
                </c:pt>
                <c:pt idx="10720">
                  <c:v>9.2745403205568475E-11</c:v>
                </c:pt>
                <c:pt idx="10721">
                  <c:v>9.274972609369246E-11</c:v>
                </c:pt>
                <c:pt idx="10722">
                  <c:v>9.2754048780344251E-11</c:v>
                </c:pt>
                <c:pt idx="10723">
                  <c:v>9.275837126555201E-11</c:v>
                </c:pt>
                <c:pt idx="10724">
                  <c:v>9.2762693549343901E-11</c:v>
                </c:pt>
                <c:pt idx="10725">
                  <c:v>9.2767015631748073E-11</c:v>
                </c:pt>
                <c:pt idx="10726">
                  <c:v>9.277133751279269E-11</c:v>
                </c:pt>
                <c:pt idx="10727">
                  <c:v>9.2775659192505876E-11</c:v>
                </c:pt>
                <c:pt idx="10728">
                  <c:v>9.2779980670915768E-11</c:v>
                </c:pt>
                <c:pt idx="10729">
                  <c:v>9.2784301948050502E-11</c:v>
                </c:pt>
                <c:pt idx="10730">
                  <c:v>9.278862302393819E-11</c:v>
                </c:pt>
                <c:pt idx="10731">
                  <c:v>9.2792943898606944E-11</c:v>
                </c:pt>
                <c:pt idx="10732">
                  <c:v>9.2797264572084874E-11</c:v>
                </c:pt>
                <c:pt idx="10733">
                  <c:v>9.2801585044400092E-11</c:v>
                </c:pt>
                <c:pt idx="10734">
                  <c:v>9.2805905315580695E-11</c:v>
                </c:pt>
                <c:pt idx="10735">
                  <c:v>9.2810225385654744E-11</c:v>
                </c:pt>
                <c:pt idx="10736">
                  <c:v>9.281454525465035E-11</c:v>
                </c:pt>
                <c:pt idx="10737">
                  <c:v>9.2818864922595559E-11</c:v>
                </c:pt>
                <c:pt idx="10738">
                  <c:v>9.2823184389518457E-11</c:v>
                </c:pt>
                <c:pt idx="10739">
                  <c:v>9.2827503655447116E-11</c:v>
                </c:pt>
                <c:pt idx="10740">
                  <c:v>9.2831822720409583E-11</c:v>
                </c:pt>
                <c:pt idx="10741">
                  <c:v>9.2836141584433891E-11</c:v>
                </c:pt>
                <c:pt idx="10742">
                  <c:v>9.2840460247548099E-11</c:v>
                </c:pt>
                <c:pt idx="10743">
                  <c:v>9.2844778709780256E-11</c:v>
                </c:pt>
                <c:pt idx="10744">
                  <c:v>9.2849096971158354E-11</c:v>
                </c:pt>
                <c:pt idx="10745">
                  <c:v>9.2853415031710455E-11</c:v>
                </c:pt>
                <c:pt idx="10746">
                  <c:v>9.2857732891464552E-11</c:v>
                </c:pt>
                <c:pt idx="10747">
                  <c:v>9.2862050550448641E-11</c:v>
                </c:pt>
                <c:pt idx="10748">
                  <c:v>9.2866368008690769E-11</c:v>
                </c:pt>
                <c:pt idx="10749">
                  <c:v>9.2870685266218903E-11</c:v>
                </c:pt>
                <c:pt idx="10750">
                  <c:v>9.2875002323061027E-11</c:v>
                </c:pt>
                <c:pt idx="10751">
                  <c:v>9.2879319179245161E-11</c:v>
                </c:pt>
                <c:pt idx="10752">
                  <c:v>9.2883635834799235E-11</c:v>
                </c:pt>
                <c:pt idx="10753">
                  <c:v>9.2887952289751257E-11</c:v>
                </c:pt>
                <c:pt idx="10754">
                  <c:v>9.2892268544129171E-11</c:v>
                </c:pt>
                <c:pt idx="10755">
                  <c:v>9.2896584597960932E-11</c:v>
                </c:pt>
                <c:pt idx="10756">
                  <c:v>9.2900900451274509E-11</c:v>
                </c:pt>
                <c:pt idx="10757">
                  <c:v>9.2905216104097846E-11</c:v>
                </c:pt>
                <c:pt idx="10758">
                  <c:v>9.290953155645886E-11</c:v>
                </c:pt>
                <c:pt idx="10759">
                  <c:v>9.2913846808385508E-11</c:v>
                </c:pt>
                <c:pt idx="10760">
                  <c:v>9.2918161859905692E-11</c:v>
                </c:pt>
                <c:pt idx="10761">
                  <c:v>9.2922476711047345E-11</c:v>
                </c:pt>
                <c:pt idx="10762">
                  <c:v>9.2926791361838383E-11</c:v>
                </c:pt>
                <c:pt idx="10763">
                  <c:v>9.293110581230671E-11</c:v>
                </c:pt>
                <c:pt idx="10764">
                  <c:v>9.2935420062480206E-11</c:v>
                </c:pt>
                <c:pt idx="10765">
                  <c:v>9.2939734112386787E-11</c:v>
                </c:pt>
                <c:pt idx="10766">
                  <c:v>9.2944047962054332E-11</c:v>
                </c:pt>
                <c:pt idx="10767">
                  <c:v>9.294836161151072E-11</c:v>
                </c:pt>
                <c:pt idx="10768">
                  <c:v>9.2952675060783829E-11</c:v>
                </c:pt>
                <c:pt idx="10769">
                  <c:v>9.2956988309901524E-11</c:v>
                </c:pt>
                <c:pt idx="10770">
                  <c:v>9.296130135889166E-11</c:v>
                </c:pt>
                <c:pt idx="10771">
                  <c:v>9.29656142077821E-11</c:v>
                </c:pt>
                <c:pt idx="10772">
                  <c:v>9.2969926856600673E-11</c:v>
                </c:pt>
                <c:pt idx="10773">
                  <c:v>9.2974239305375257E-11</c:v>
                </c:pt>
                <c:pt idx="10774">
                  <c:v>9.2978551554133652E-11</c:v>
                </c:pt>
                <c:pt idx="10775">
                  <c:v>9.2982863602903698E-11</c:v>
                </c:pt>
                <c:pt idx="10776">
                  <c:v>9.298717545171321E-11</c:v>
                </c:pt>
                <c:pt idx="10777">
                  <c:v>9.2991487100590028E-11</c:v>
                </c:pt>
                <c:pt idx="10778">
                  <c:v>9.2995798549561925E-11</c:v>
                </c:pt>
                <c:pt idx="10779">
                  <c:v>9.300010979865673E-11</c:v>
                </c:pt>
                <c:pt idx="10780">
                  <c:v>9.3004420847902244E-11</c:v>
                </c:pt>
                <c:pt idx="10781">
                  <c:v>9.3008731697326228E-11</c:v>
                </c:pt>
                <c:pt idx="10782">
                  <c:v>9.3013042346956483E-11</c:v>
                </c:pt>
                <c:pt idx="10783">
                  <c:v>9.3017352796820786E-11</c:v>
                </c:pt>
                <c:pt idx="10784">
                  <c:v>9.302166304694691E-11</c:v>
                </c:pt>
                <c:pt idx="10785">
                  <c:v>9.3025973097362618E-11</c:v>
                </c:pt>
                <c:pt idx="10786">
                  <c:v>9.3030282948095647E-11</c:v>
                </c:pt>
                <c:pt idx="10787">
                  <c:v>9.3034592599173772E-11</c:v>
                </c:pt>
                <c:pt idx="10788">
                  <c:v>9.3038902050624729E-11</c:v>
                </c:pt>
                <c:pt idx="10789">
                  <c:v>9.3043211302476267E-11</c:v>
                </c:pt>
                <c:pt idx="10790">
                  <c:v>9.304752035475611E-11</c:v>
                </c:pt>
                <c:pt idx="10791">
                  <c:v>9.3051829207491982E-11</c:v>
                </c:pt>
                <c:pt idx="10792">
                  <c:v>9.3056137860711593E-11</c:v>
                </c:pt>
                <c:pt idx="10793">
                  <c:v>9.3060446314442666E-11</c:v>
                </c:pt>
                <c:pt idx="10794">
                  <c:v>9.3064754568712899E-11</c:v>
                </c:pt>
                <c:pt idx="10795">
                  <c:v>9.3069062623550016E-11</c:v>
                </c:pt>
                <c:pt idx="10796">
                  <c:v>9.3073370478981662E-11</c:v>
                </c:pt>
                <c:pt idx="10797">
                  <c:v>9.3077678135035575E-11</c:v>
                </c:pt>
                <c:pt idx="10798">
                  <c:v>9.3081985591739412E-11</c:v>
                </c:pt>
                <c:pt idx="10799">
                  <c:v>9.3086292849120858E-11</c:v>
                </c:pt>
                <c:pt idx="10800">
                  <c:v>9.309059990720756E-11</c:v>
                </c:pt>
                <c:pt idx="10801">
                  <c:v>9.3094906766027202E-11</c:v>
                </c:pt>
                <c:pt idx="10802">
                  <c:v>9.3099213425607417E-11</c:v>
                </c:pt>
                <c:pt idx="10803">
                  <c:v>9.3103519885975876E-11</c:v>
                </c:pt>
                <c:pt idx="10804">
                  <c:v>9.3107826147160201E-11</c:v>
                </c:pt>
                <c:pt idx="10805">
                  <c:v>9.3112132209188037E-11</c:v>
                </c:pt>
                <c:pt idx="10806">
                  <c:v>9.3116438072087016E-11</c:v>
                </c:pt>
                <c:pt idx="10807">
                  <c:v>9.3120743735884759E-11</c:v>
                </c:pt>
                <c:pt idx="10808">
                  <c:v>9.3125049200608887E-11</c:v>
                </c:pt>
                <c:pt idx="10809">
                  <c:v>9.3129354466286992E-11</c:v>
                </c:pt>
                <c:pt idx="10810">
                  <c:v>9.3133659532946696E-11</c:v>
                </c:pt>
                <c:pt idx="10811">
                  <c:v>9.3137964400615592E-11</c:v>
                </c:pt>
                <c:pt idx="10812">
                  <c:v>9.3142269069321263E-11</c:v>
                </c:pt>
                <c:pt idx="10813">
                  <c:v>9.3146573539091301E-11</c:v>
                </c:pt>
                <c:pt idx="10814">
                  <c:v>9.3150877809953289E-11</c:v>
                </c:pt>
                <c:pt idx="10815">
                  <c:v>9.3155181881934794E-11</c:v>
                </c:pt>
                <c:pt idx="10816">
                  <c:v>9.3159485755063386E-11</c:v>
                </c:pt>
                <c:pt idx="10817">
                  <c:v>9.3163789429366606E-11</c:v>
                </c:pt>
                <c:pt idx="10818">
                  <c:v>9.3168092904872023E-11</c:v>
                </c:pt>
                <c:pt idx="10819">
                  <c:v>9.3172396181607193E-11</c:v>
                </c:pt>
                <c:pt idx="10820">
                  <c:v>9.3176699259599619E-11</c:v>
                </c:pt>
                <c:pt idx="10821">
                  <c:v>9.3181002138876883E-11</c:v>
                </c:pt>
                <c:pt idx="10822">
                  <c:v>9.3185304819466462E-11</c:v>
                </c:pt>
                <c:pt idx="10823">
                  <c:v>9.3189607301395925E-11</c:v>
                </c:pt>
                <c:pt idx="10824">
                  <c:v>9.3193909584692763E-11</c:v>
                </c:pt>
                <c:pt idx="10825">
                  <c:v>9.3198211669384479E-11</c:v>
                </c:pt>
                <c:pt idx="10826">
                  <c:v>9.3202513555498577E-11</c:v>
                </c:pt>
                <c:pt idx="10827">
                  <c:v>9.3206815243062574E-11</c:v>
                </c:pt>
                <c:pt idx="10828">
                  <c:v>9.3211116732103922E-11</c:v>
                </c:pt>
                <c:pt idx="10829">
                  <c:v>9.3215418022650138E-11</c:v>
                </c:pt>
                <c:pt idx="10830">
                  <c:v>9.3219719114728686E-11</c:v>
                </c:pt>
                <c:pt idx="10831">
                  <c:v>9.3224020008367032E-11</c:v>
                </c:pt>
                <c:pt idx="10832">
                  <c:v>9.3228320703592653E-11</c:v>
                </c:pt>
                <c:pt idx="10833">
                  <c:v>9.3232621200432989E-11</c:v>
                </c:pt>
                <c:pt idx="10834">
                  <c:v>9.3236921498915478E-11</c:v>
                </c:pt>
                <c:pt idx="10835">
                  <c:v>9.3241221599067612E-11</c:v>
                </c:pt>
                <c:pt idx="10836">
                  <c:v>9.3245521500916804E-11</c:v>
                </c:pt>
                <c:pt idx="10837">
                  <c:v>9.3249821204490468E-11</c:v>
                </c:pt>
                <c:pt idx="10838">
                  <c:v>9.3254120709816067E-11</c:v>
                </c:pt>
                <c:pt idx="10839">
                  <c:v>9.325842001692099E-11</c:v>
                </c:pt>
                <c:pt idx="10840">
                  <c:v>9.3262719125832649E-11</c:v>
                </c:pt>
                <c:pt idx="10841">
                  <c:v>9.3267018036578485E-11</c:v>
                </c:pt>
                <c:pt idx="10842">
                  <c:v>9.3271316749185871E-11</c:v>
                </c:pt>
                <c:pt idx="10843">
                  <c:v>9.3275615263682208E-11</c:v>
                </c:pt>
                <c:pt idx="10844">
                  <c:v>9.327991358009487E-11</c:v>
                </c:pt>
                <c:pt idx="10845">
                  <c:v>9.328421169845127E-11</c:v>
                </c:pt>
                <c:pt idx="10846">
                  <c:v>9.3288509618778746E-11</c:v>
                </c:pt>
                <c:pt idx="10847">
                  <c:v>9.3292807341104708E-11</c:v>
                </c:pt>
                <c:pt idx="10848">
                  <c:v>9.3297104865456482E-11</c:v>
                </c:pt>
                <c:pt idx="10849">
                  <c:v>9.3301402191861453E-11</c:v>
                </c:pt>
                <c:pt idx="10850">
                  <c:v>9.3305699320346944E-11</c:v>
                </c:pt>
                <c:pt idx="10851">
                  <c:v>9.3309996250940318E-11</c:v>
                </c:pt>
                <c:pt idx="10852">
                  <c:v>9.331429298366891E-11</c:v>
                </c:pt>
                <c:pt idx="10853">
                  <c:v>9.3318589518560043E-11</c:v>
                </c:pt>
                <c:pt idx="10854">
                  <c:v>9.3322885855641053E-11</c:v>
                </c:pt>
                <c:pt idx="10855">
                  <c:v>9.3327181994939249E-11</c:v>
                </c:pt>
                <c:pt idx="10856">
                  <c:v>9.3331477936481954E-11</c:v>
                </c:pt>
                <c:pt idx="10857">
                  <c:v>9.3335773680296452E-11</c:v>
                </c:pt>
                <c:pt idx="10858">
                  <c:v>9.3340069226410079E-11</c:v>
                </c:pt>
                <c:pt idx="10859">
                  <c:v>9.3344364574850094E-11</c:v>
                </c:pt>
                <c:pt idx="10860">
                  <c:v>9.3348659725643793E-11</c:v>
                </c:pt>
                <c:pt idx="10861">
                  <c:v>9.3352954678818472E-11</c:v>
                </c:pt>
                <c:pt idx="10862">
                  <c:v>9.3357249434401391E-11</c:v>
                </c:pt>
                <c:pt idx="10863">
                  <c:v>9.3361543992419847E-11</c:v>
                </c:pt>
                <c:pt idx="10864">
                  <c:v>9.3365838352901058E-11</c:v>
                </c:pt>
                <c:pt idx="10865">
                  <c:v>9.3370132515872283E-11</c:v>
                </c:pt>
                <c:pt idx="10866">
                  <c:v>9.3374426481360831E-11</c:v>
                </c:pt>
                <c:pt idx="10867">
                  <c:v>9.3378720249393859E-11</c:v>
                </c:pt>
                <c:pt idx="10868">
                  <c:v>9.3383013819998674E-11</c:v>
                </c:pt>
                <c:pt idx="10869">
                  <c:v>9.3387307193202498E-11</c:v>
                </c:pt>
                <c:pt idx="10870">
                  <c:v>9.339160036903251E-11</c:v>
                </c:pt>
                <c:pt idx="10871">
                  <c:v>9.3395893347515955E-11</c:v>
                </c:pt>
                <c:pt idx="10872">
                  <c:v>9.3400186128680067E-11</c:v>
                </c:pt>
                <c:pt idx="10873">
                  <c:v>9.3404478712552025E-11</c:v>
                </c:pt>
                <c:pt idx="10874">
                  <c:v>9.3408771099159037E-11</c:v>
                </c:pt>
                <c:pt idx="10875">
                  <c:v>9.3413063288528295E-11</c:v>
                </c:pt>
                <c:pt idx="10876">
                  <c:v>9.3417355280686994E-11</c:v>
                </c:pt>
                <c:pt idx="10877">
                  <c:v>9.3421647075662301E-11</c:v>
                </c:pt>
                <c:pt idx="10878">
                  <c:v>9.3425938673481383E-11</c:v>
                </c:pt>
                <c:pt idx="10879">
                  <c:v>9.3430230074171435E-11</c:v>
                </c:pt>
                <c:pt idx="10880">
                  <c:v>9.3434521277759611E-11</c:v>
                </c:pt>
                <c:pt idx="10881">
                  <c:v>9.3438812284273053E-11</c:v>
                </c:pt>
                <c:pt idx="10882">
                  <c:v>9.3443103093738928E-11</c:v>
                </c:pt>
                <c:pt idx="10883">
                  <c:v>9.3447393706184366E-11</c:v>
                </c:pt>
                <c:pt idx="10884">
                  <c:v>9.3451684121636509E-11</c:v>
                </c:pt>
                <c:pt idx="10885">
                  <c:v>9.3455974340122485E-11</c:v>
                </c:pt>
                <c:pt idx="10886">
                  <c:v>9.3460264361669436E-11</c:v>
                </c:pt>
                <c:pt idx="10887">
                  <c:v>9.3464554186304453E-11</c:v>
                </c:pt>
                <c:pt idx="10888">
                  <c:v>9.3468843814054664E-11</c:v>
                </c:pt>
                <c:pt idx="10889">
                  <c:v>9.3473133244947173E-11</c:v>
                </c:pt>
                <c:pt idx="10890">
                  <c:v>9.3477422479009082E-11</c:v>
                </c:pt>
                <c:pt idx="10891">
                  <c:v>9.3481711516267482E-11</c:v>
                </c:pt>
                <c:pt idx="10892">
                  <c:v>9.3486000356749462E-11</c:v>
                </c:pt>
                <c:pt idx="10893">
                  <c:v>9.3490289000482101E-11</c:v>
                </c:pt>
                <c:pt idx="10894">
                  <c:v>9.3494577447492476E-11</c:v>
                </c:pt>
                <c:pt idx="10895">
                  <c:v>9.349886569780765E-11</c:v>
                </c:pt>
                <c:pt idx="10896">
                  <c:v>9.3503153751454701E-11</c:v>
                </c:pt>
                <c:pt idx="10897">
                  <c:v>9.3507441608460667E-11</c:v>
                </c:pt>
                <c:pt idx="10898">
                  <c:v>9.3511729268852613E-11</c:v>
                </c:pt>
                <c:pt idx="10899">
                  <c:v>9.3516016732657564E-11</c:v>
                </c:pt>
                <c:pt idx="10900">
                  <c:v>9.3520303999902572E-11</c:v>
                </c:pt>
                <c:pt idx="10901">
                  <c:v>9.3524591070614675E-11</c:v>
                </c:pt>
                <c:pt idx="10902">
                  <c:v>9.3528877944820886E-11</c:v>
                </c:pt>
                <c:pt idx="10903">
                  <c:v>9.3533164622548217E-11</c:v>
                </c:pt>
                <c:pt idx="10904">
                  <c:v>9.3537451103823694E-11</c:v>
                </c:pt>
                <c:pt idx="10905">
                  <c:v>9.3541737388674329E-11</c:v>
                </c:pt>
                <c:pt idx="10906">
                  <c:v>9.354602347712711E-11</c:v>
                </c:pt>
                <c:pt idx="10907">
                  <c:v>9.3550309369209049E-11</c:v>
                </c:pt>
                <c:pt idx="10908">
                  <c:v>9.3554595064947106E-11</c:v>
                </c:pt>
                <c:pt idx="10909">
                  <c:v>9.3558880564368282E-11</c:v>
                </c:pt>
                <c:pt idx="10910">
                  <c:v>9.356316586749955E-11</c:v>
                </c:pt>
                <c:pt idx="10911">
                  <c:v>9.3567450974367885E-11</c:v>
                </c:pt>
                <c:pt idx="10912">
                  <c:v>9.3571735885000246E-11</c:v>
                </c:pt>
                <c:pt idx="10913">
                  <c:v>9.3576020599423583E-11</c:v>
                </c:pt>
                <c:pt idx="10914">
                  <c:v>9.3580305117664855E-11</c:v>
                </c:pt>
                <c:pt idx="10915">
                  <c:v>9.3584589439750986E-11</c:v>
                </c:pt>
                <c:pt idx="10916">
                  <c:v>9.3588873565708962E-11</c:v>
                </c:pt>
                <c:pt idx="10917">
                  <c:v>9.3593157495565679E-11</c:v>
                </c:pt>
                <c:pt idx="10918">
                  <c:v>9.3597441229348059E-11</c:v>
                </c:pt>
                <c:pt idx="10919">
                  <c:v>9.3601724767083051E-11</c:v>
                </c:pt>
                <c:pt idx="10920">
                  <c:v>9.360600810879755E-11</c:v>
                </c:pt>
                <c:pt idx="10921">
                  <c:v>9.3610291254518467E-11</c:v>
                </c:pt>
                <c:pt idx="10922">
                  <c:v>9.3614574204272709E-11</c:v>
                </c:pt>
                <c:pt idx="10923">
                  <c:v>9.3618856958087161E-11</c:v>
                </c:pt>
                <c:pt idx="10924">
                  <c:v>9.3623139515988731E-11</c:v>
                </c:pt>
                <c:pt idx="10925">
                  <c:v>9.3627421878004278E-11</c:v>
                </c:pt>
                <c:pt idx="10926">
                  <c:v>9.3631704044160697E-11</c:v>
                </c:pt>
                <c:pt idx="10927">
                  <c:v>9.3635986014484846E-11</c:v>
                </c:pt>
                <c:pt idx="10928">
                  <c:v>9.3640267789003608E-11</c:v>
                </c:pt>
                <c:pt idx="10929">
                  <c:v>9.3644549367743816E-11</c:v>
                </c:pt>
                <c:pt idx="10930">
                  <c:v>9.3648830750732352E-11</c:v>
                </c:pt>
                <c:pt idx="10931">
                  <c:v>9.3653111937996048E-11</c:v>
                </c:pt>
                <c:pt idx="10932">
                  <c:v>9.3657392929561736E-11</c:v>
                </c:pt>
                <c:pt idx="10933">
                  <c:v>9.3661673725456273E-11</c:v>
                </c:pt>
                <c:pt idx="10934">
                  <c:v>9.3665954325706465E-11</c:v>
                </c:pt>
                <c:pt idx="10935">
                  <c:v>9.3670234730339144E-11</c:v>
                </c:pt>
                <c:pt idx="10936">
                  <c:v>9.3674514939381129E-11</c:v>
                </c:pt>
                <c:pt idx="10937">
                  <c:v>9.3678794952859212E-11</c:v>
                </c:pt>
                <c:pt idx="10938">
                  <c:v>9.3683074770800225E-11</c:v>
                </c:pt>
                <c:pt idx="10939">
                  <c:v>9.3687354393230948E-11</c:v>
                </c:pt>
                <c:pt idx="10940">
                  <c:v>9.3691633820178161E-11</c:v>
                </c:pt>
                <c:pt idx="10941">
                  <c:v>9.3695913051668683E-11</c:v>
                </c:pt>
                <c:pt idx="10942">
                  <c:v>9.3700192087729268E-11</c:v>
                </c:pt>
                <c:pt idx="10943">
                  <c:v>9.3704470928386683E-11</c:v>
                </c:pt>
                <c:pt idx="10944">
                  <c:v>9.370874957366772E-11</c:v>
                </c:pt>
                <c:pt idx="10945">
                  <c:v>9.3713028023599109E-11</c:v>
                </c:pt>
                <c:pt idx="10946">
                  <c:v>9.3717306278207642E-11</c:v>
                </c:pt>
                <c:pt idx="10947">
                  <c:v>9.3721584337520034E-11</c:v>
                </c:pt>
                <c:pt idx="10948">
                  <c:v>9.3725862201563053E-11</c:v>
                </c:pt>
                <c:pt idx="10949">
                  <c:v>9.3730139870363413E-11</c:v>
                </c:pt>
                <c:pt idx="10950">
                  <c:v>9.3734417343947857E-11</c:v>
                </c:pt>
                <c:pt idx="10951">
                  <c:v>9.3738694622343111E-11</c:v>
                </c:pt>
                <c:pt idx="10952">
                  <c:v>9.3742971705575893E-11</c:v>
                </c:pt>
                <c:pt idx="10953">
                  <c:v>9.3747248593672903E-11</c:v>
                </c:pt>
                <c:pt idx="10954">
                  <c:v>9.3751525286660844E-11</c:v>
                </c:pt>
                <c:pt idx="10955">
                  <c:v>9.3755801784566446E-11</c:v>
                </c:pt>
                <c:pt idx="10956">
                  <c:v>9.3760078087416383E-11</c:v>
                </c:pt>
                <c:pt idx="10957">
                  <c:v>9.3764354195237334E-11</c:v>
                </c:pt>
                <c:pt idx="10958">
                  <c:v>9.3768630108056E-11</c:v>
                </c:pt>
                <c:pt idx="10959">
                  <c:v>9.3772905825899032E-11</c:v>
                </c:pt>
                <c:pt idx="10960">
                  <c:v>9.3777181348793132E-11</c:v>
                </c:pt>
                <c:pt idx="10961">
                  <c:v>9.3781456676764925E-11</c:v>
                </c:pt>
                <c:pt idx="10962">
                  <c:v>9.3785731809841102E-11</c:v>
                </c:pt>
                <c:pt idx="10963">
                  <c:v>9.3790006748048299E-11</c:v>
                </c:pt>
                <c:pt idx="10964">
                  <c:v>9.3794281491413167E-11</c:v>
                </c:pt>
                <c:pt idx="10965">
                  <c:v>9.3798556039962332E-11</c:v>
                </c:pt>
                <c:pt idx="10966">
                  <c:v>9.380283039372243E-11</c:v>
                </c:pt>
                <c:pt idx="10967">
                  <c:v>9.3807104552720113E-11</c:v>
                </c:pt>
                <c:pt idx="10968">
                  <c:v>9.3811378516981968E-11</c:v>
                </c:pt>
                <c:pt idx="10969">
                  <c:v>9.381565228653463E-11</c:v>
                </c:pt>
                <c:pt idx="10970">
                  <c:v>9.3819925861404701E-11</c:v>
                </c:pt>
                <c:pt idx="10971">
                  <c:v>9.3824199241618778E-11</c:v>
                </c:pt>
                <c:pt idx="10972">
                  <c:v>9.3828472427203474E-11</c:v>
                </c:pt>
                <c:pt idx="10973">
                  <c:v>9.3832745418185361E-11</c:v>
                </c:pt>
                <c:pt idx="10974">
                  <c:v>9.383701821459104E-11</c:v>
                </c:pt>
                <c:pt idx="10975">
                  <c:v>9.3841290816447069E-11</c:v>
                </c:pt>
                <c:pt idx="10976">
                  <c:v>9.3845563223780049E-11</c:v>
                </c:pt>
                <c:pt idx="10977">
                  <c:v>9.3849835436616526E-11</c:v>
                </c:pt>
                <c:pt idx="10978">
                  <c:v>9.3854107454983061E-11</c:v>
                </c:pt>
                <c:pt idx="10979">
                  <c:v>9.3858379278906201E-11</c:v>
                </c:pt>
                <c:pt idx="10980">
                  <c:v>9.3862650908412519E-11</c:v>
                </c:pt>
                <c:pt idx="10981">
                  <c:v>9.3866922343528549E-11</c:v>
                </c:pt>
                <c:pt idx="10982">
                  <c:v>9.3871193584280801E-11</c:v>
                </c:pt>
                <c:pt idx="10983">
                  <c:v>9.3875464630695848E-11</c:v>
                </c:pt>
                <c:pt idx="10984">
                  <c:v>9.3879735482800171E-11</c:v>
                </c:pt>
                <c:pt idx="10985">
                  <c:v>9.3884006140620318E-11</c:v>
                </c:pt>
                <c:pt idx="10986">
                  <c:v>9.3888276604182799E-11</c:v>
                </c:pt>
                <c:pt idx="10987">
                  <c:v>9.3892546873514095E-11</c:v>
                </c:pt>
                <c:pt idx="10988">
                  <c:v>9.3896816948640742E-11</c:v>
                </c:pt>
                <c:pt idx="10989">
                  <c:v>9.3901086829589208E-11</c:v>
                </c:pt>
                <c:pt idx="10990">
                  <c:v>9.3905356516385963E-11</c:v>
                </c:pt>
                <c:pt idx="10991">
                  <c:v>9.3909626009057543E-11</c:v>
                </c:pt>
                <c:pt idx="10992">
                  <c:v>9.3913895307630391E-11</c:v>
                </c:pt>
                <c:pt idx="10993">
                  <c:v>9.3918164412130976E-11</c:v>
                </c:pt>
                <c:pt idx="10994">
                  <c:v>9.3922433322585769E-11</c:v>
                </c:pt>
                <c:pt idx="10995">
                  <c:v>9.3926702039021213E-11</c:v>
                </c:pt>
                <c:pt idx="10996">
                  <c:v>9.3930970561463791E-11</c:v>
                </c:pt>
                <c:pt idx="10997">
                  <c:v>9.3935238889939922E-11</c:v>
                </c:pt>
                <c:pt idx="10998">
                  <c:v>9.3939507024476049E-11</c:v>
                </c:pt>
                <c:pt idx="10999">
                  <c:v>9.3943774965098615E-11</c:v>
                </c:pt>
                <c:pt idx="11000">
                  <c:v>9.394804271183404E-11</c:v>
                </c:pt>
                <c:pt idx="11001">
                  <c:v>9.3952310264708754E-11</c:v>
                </c:pt>
                <c:pt idx="11002">
                  <c:v>9.395657762374915E-11</c:v>
                </c:pt>
                <c:pt idx="11003">
                  <c:v>9.3960844788981684E-11</c:v>
                </c:pt>
                <c:pt idx="11004">
                  <c:v>9.3965111760432709E-11</c:v>
                </c:pt>
                <c:pt idx="11005">
                  <c:v>9.3969378538128657E-11</c:v>
                </c:pt>
                <c:pt idx="11006">
                  <c:v>9.3973645122095894E-11</c:v>
                </c:pt>
                <c:pt idx="11007">
                  <c:v>9.3977911512360826E-11</c:v>
                </c:pt>
                <c:pt idx="11008">
                  <c:v>9.3982177708949831E-11</c:v>
                </c:pt>
                <c:pt idx="11009">
                  <c:v>9.3986443711889276E-11</c:v>
                </c:pt>
                <c:pt idx="11010">
                  <c:v>9.3990709521205527E-11</c:v>
                </c:pt>
                <c:pt idx="11011">
                  <c:v>9.3994975136924938E-11</c:v>
                </c:pt>
                <c:pt idx="11012">
                  <c:v>9.3999240559073901E-11</c:v>
                </c:pt>
                <c:pt idx="11013">
                  <c:v>9.4003505787678718E-11</c:v>
                </c:pt>
                <c:pt idx="11014">
                  <c:v>9.4007770822765768E-11</c:v>
                </c:pt>
                <c:pt idx="11015">
                  <c:v>9.4012035664361365E-11</c:v>
                </c:pt>
                <c:pt idx="11016">
                  <c:v>9.4016300312491864E-11</c:v>
                </c:pt>
                <c:pt idx="11017">
                  <c:v>9.4020564767183566E-11</c:v>
                </c:pt>
                <c:pt idx="11018">
                  <c:v>9.4024829028462824E-11</c:v>
                </c:pt>
                <c:pt idx="11019">
                  <c:v>9.4029093096355927E-11</c:v>
                </c:pt>
                <c:pt idx="11020">
                  <c:v>9.4033356970889178E-11</c:v>
                </c:pt>
                <c:pt idx="11021">
                  <c:v>9.4037620652088903E-11</c:v>
                </c:pt>
                <c:pt idx="11022">
                  <c:v>9.4041884139981391E-11</c:v>
                </c:pt>
                <c:pt idx="11023">
                  <c:v>9.4046147434592906E-11</c:v>
                </c:pt>
                <c:pt idx="11024">
                  <c:v>9.4050410535949763E-11</c:v>
                </c:pt>
                <c:pt idx="11025">
                  <c:v>9.4054673444078223E-11</c:v>
                </c:pt>
                <c:pt idx="11026">
                  <c:v>9.4058936159004576E-11</c:v>
                </c:pt>
                <c:pt idx="11027">
                  <c:v>9.4063198680755072E-11</c:v>
                </c:pt>
                <c:pt idx="11028">
                  <c:v>9.4067461009355961E-11</c:v>
                </c:pt>
                <c:pt idx="11029">
                  <c:v>9.4071723144833545E-11</c:v>
                </c:pt>
                <c:pt idx="11030">
                  <c:v>9.4075985087214023E-11</c:v>
                </c:pt>
                <c:pt idx="11031">
                  <c:v>9.4080246836523656E-11</c:v>
                </c:pt>
                <c:pt idx="11032">
                  <c:v>9.408450839278867E-11</c:v>
                </c:pt>
                <c:pt idx="11033">
                  <c:v>9.4088769756035314E-11</c:v>
                </c:pt>
                <c:pt idx="11034">
                  <c:v>9.40930309262898E-11</c:v>
                </c:pt>
                <c:pt idx="11035">
                  <c:v>9.4097291903578365E-11</c:v>
                </c:pt>
                <c:pt idx="11036">
                  <c:v>9.4101552687927194E-11</c:v>
                </c:pt>
                <c:pt idx="11037">
                  <c:v>9.4105813279362511E-11</c:v>
                </c:pt>
                <c:pt idx="11038">
                  <c:v>9.4110073677910516E-11</c:v>
                </c:pt>
                <c:pt idx="11039">
                  <c:v>9.4114333883597392E-11</c:v>
                </c:pt>
                <c:pt idx="11040">
                  <c:v>9.4118593896449353E-11</c:v>
                </c:pt>
                <c:pt idx="11041">
                  <c:v>9.4122853716492569E-11</c:v>
                </c:pt>
                <c:pt idx="11042">
                  <c:v>9.4127113343753201E-11</c:v>
                </c:pt>
                <c:pt idx="11043">
                  <c:v>9.4131372778257448E-11</c:v>
                </c:pt>
                <c:pt idx="11044">
                  <c:v>9.4135632020031441E-11</c:v>
                </c:pt>
                <c:pt idx="11045">
                  <c:v>9.4139891069101382E-11</c:v>
                </c:pt>
                <c:pt idx="11046">
                  <c:v>9.4144149925493402E-11</c:v>
                </c:pt>
                <c:pt idx="11047">
                  <c:v>9.4148408589233635E-11</c:v>
                </c:pt>
                <c:pt idx="11048">
                  <c:v>9.4152667060348242E-11</c:v>
                </c:pt>
                <c:pt idx="11049">
                  <c:v>9.4156925338863369E-11</c:v>
                </c:pt>
                <c:pt idx="11050">
                  <c:v>9.4161183424805123E-11</c:v>
                </c:pt>
                <c:pt idx="11051">
                  <c:v>9.4165441318199639E-11</c:v>
                </c:pt>
                <c:pt idx="11052">
                  <c:v>9.4169699019073024E-11</c:v>
                </c:pt>
                <c:pt idx="11053">
                  <c:v>9.41739565274514E-11</c:v>
                </c:pt>
                <c:pt idx="11054">
                  <c:v>9.4178213843360873E-11</c:v>
                </c:pt>
                <c:pt idx="11055">
                  <c:v>9.418247096682754E-11</c:v>
                </c:pt>
                <c:pt idx="11056">
                  <c:v>9.4186727897877508E-11</c:v>
                </c:pt>
                <c:pt idx="11057">
                  <c:v>9.4190984636536845E-11</c:v>
                </c:pt>
                <c:pt idx="11058">
                  <c:v>9.4195241182831661E-11</c:v>
                </c:pt>
                <c:pt idx="11059">
                  <c:v>9.4199497536787997E-11</c:v>
                </c:pt>
                <c:pt idx="11060">
                  <c:v>9.4203753698431963E-11</c:v>
                </c:pt>
                <c:pt idx="11061">
                  <c:v>9.4208009667789601E-11</c:v>
                </c:pt>
                <c:pt idx="11062">
                  <c:v>9.4212265444886955E-11</c:v>
                </c:pt>
                <c:pt idx="11063">
                  <c:v>9.4216521029750107E-11</c:v>
                </c:pt>
                <c:pt idx="11064">
                  <c:v>9.4220776422405112E-11</c:v>
                </c:pt>
                <c:pt idx="11065">
                  <c:v>9.4225031622877976E-11</c:v>
                </c:pt>
                <c:pt idx="11066">
                  <c:v>9.4229286631194754E-11</c:v>
                </c:pt>
                <c:pt idx="11067">
                  <c:v>9.4233541447381477E-11</c:v>
                </c:pt>
                <c:pt idx="11068">
                  <c:v>9.4237796071464162E-11</c:v>
                </c:pt>
                <c:pt idx="11069">
                  <c:v>9.4242050503468827E-11</c:v>
                </c:pt>
                <c:pt idx="11070">
                  <c:v>9.4246304743421502E-11</c:v>
                </c:pt>
                <c:pt idx="11071">
                  <c:v>9.4250558791348166E-11</c:v>
                </c:pt>
                <c:pt idx="11072">
                  <c:v>9.4254812647274836E-11</c:v>
                </c:pt>
                <c:pt idx="11073">
                  <c:v>9.4259066311227516E-11</c:v>
                </c:pt>
                <c:pt idx="11074">
                  <c:v>9.4263319783232173E-11</c:v>
                </c:pt>
                <c:pt idx="11075">
                  <c:v>9.4267573063314798E-11</c:v>
                </c:pt>
                <c:pt idx="11076">
                  <c:v>9.4271826151501369E-11</c:v>
                </c:pt>
                <c:pt idx="11077">
                  <c:v>9.4276079047817852E-11</c:v>
                </c:pt>
                <c:pt idx="11078">
                  <c:v>9.4280331752290239E-11</c:v>
                </c:pt>
                <c:pt idx="11079">
                  <c:v>9.4284584264944444E-11</c:v>
                </c:pt>
                <c:pt idx="11080">
                  <c:v>9.4288836585806458E-11</c:v>
                </c:pt>
                <c:pt idx="11081">
                  <c:v>9.4293088714902209E-11</c:v>
                </c:pt>
                <c:pt idx="11082">
                  <c:v>9.4297340652257649E-11</c:v>
                </c:pt>
                <c:pt idx="11083">
                  <c:v>9.4301592397898704E-11</c:v>
                </c:pt>
                <c:pt idx="11084">
                  <c:v>9.4305843951851316E-11</c:v>
                </c:pt>
                <c:pt idx="11085">
                  <c:v>9.4310095314141398E-11</c:v>
                </c:pt>
                <c:pt idx="11086">
                  <c:v>9.4314346484794876E-11</c:v>
                </c:pt>
                <c:pt idx="11087">
                  <c:v>9.4318597463837653E-11</c:v>
                </c:pt>
                <c:pt idx="11088">
                  <c:v>9.4322848251295641E-11</c:v>
                </c:pt>
                <c:pt idx="11089">
                  <c:v>9.4327098847194755E-11</c:v>
                </c:pt>
                <c:pt idx="11090">
                  <c:v>9.4331349251560871E-11</c:v>
                </c:pt>
                <c:pt idx="11091">
                  <c:v>9.4335599464419889E-11</c:v>
                </c:pt>
                <c:pt idx="11092">
                  <c:v>9.4339849485797685E-11</c:v>
                </c:pt>
                <c:pt idx="11093">
                  <c:v>9.4344099315720146E-11</c:v>
                </c:pt>
                <c:pt idx="11094">
                  <c:v>9.4348348954213136E-11</c:v>
                </c:pt>
                <c:pt idx="11095">
                  <c:v>9.4352598401302515E-11</c:v>
                </c:pt>
                <c:pt idx="11096">
                  <c:v>9.4356847657014148E-11</c:v>
                </c:pt>
                <c:pt idx="11097">
                  <c:v>9.4361096721373921E-11</c:v>
                </c:pt>
                <c:pt idx="11098">
                  <c:v>9.4365345594407633E-11</c:v>
                </c:pt>
                <c:pt idx="11099">
                  <c:v>9.4369594276141133E-11</c:v>
                </c:pt>
                <c:pt idx="11100">
                  <c:v>9.4373842766600283E-11</c:v>
                </c:pt>
                <c:pt idx="11101">
                  <c:v>9.4378091065810908E-11</c:v>
                </c:pt>
                <c:pt idx="11102">
                  <c:v>9.4382339173798829E-11</c:v>
                </c:pt>
                <c:pt idx="11103">
                  <c:v>9.4386587090589871E-11</c:v>
                </c:pt>
                <c:pt idx="11104">
                  <c:v>9.4390834816209832E-11</c:v>
                </c:pt>
                <c:pt idx="11105">
                  <c:v>9.4395082350684522E-11</c:v>
                </c:pt>
                <c:pt idx="11106">
                  <c:v>9.4399329694039765E-11</c:v>
                </c:pt>
                <c:pt idx="11107">
                  <c:v>9.4403576846301333E-11</c:v>
                </c:pt>
                <c:pt idx="11108">
                  <c:v>9.4407823807495036E-11</c:v>
                </c:pt>
                <c:pt idx="11109">
                  <c:v>9.4412070577646646E-11</c:v>
                </c:pt>
                <c:pt idx="11110">
                  <c:v>9.4416317156781922E-11</c:v>
                </c:pt>
                <c:pt idx="11111">
                  <c:v>9.4420563544926687E-11</c:v>
                </c:pt>
                <c:pt idx="11112">
                  <c:v>9.4424809742106676E-11</c:v>
                </c:pt>
                <c:pt idx="11113">
                  <c:v>9.4429055748347632E-11</c:v>
                </c:pt>
                <c:pt idx="11114">
                  <c:v>9.4433301563675355E-11</c:v>
                </c:pt>
                <c:pt idx="11115">
                  <c:v>9.4437547188115565E-11</c:v>
                </c:pt>
                <c:pt idx="11116">
                  <c:v>9.444179262169402E-11</c:v>
                </c:pt>
                <c:pt idx="11117">
                  <c:v>9.444603786443644E-11</c:v>
                </c:pt>
                <c:pt idx="11118">
                  <c:v>9.4450282916368572E-11</c:v>
                </c:pt>
                <c:pt idx="11119">
                  <c:v>9.4454527777516149E-11</c:v>
                </c:pt>
                <c:pt idx="11120">
                  <c:v>9.445877244790489E-11</c:v>
                </c:pt>
                <c:pt idx="11121">
                  <c:v>9.4463016927560491E-11</c:v>
                </c:pt>
                <c:pt idx="11122">
                  <c:v>9.4467261216508658E-11</c:v>
                </c:pt>
                <c:pt idx="11123">
                  <c:v>9.4471505314775137E-11</c:v>
                </c:pt>
                <c:pt idx="11124">
                  <c:v>9.4475749222385583E-11</c:v>
                </c:pt>
                <c:pt idx="11125">
                  <c:v>9.4479992939365718E-11</c:v>
                </c:pt>
                <c:pt idx="11126">
                  <c:v>9.4484236465741196E-11</c:v>
                </c:pt>
                <c:pt idx="11127">
                  <c:v>9.4488479801537725E-11</c:v>
                </c:pt>
                <c:pt idx="11128">
                  <c:v>9.449272294678096E-11</c:v>
                </c:pt>
                <c:pt idx="11129">
                  <c:v>9.4496965901496596E-11</c:v>
                </c:pt>
                <c:pt idx="11130">
                  <c:v>9.4501208665710262E-11</c:v>
                </c:pt>
                <c:pt idx="11131">
                  <c:v>9.4505451239447652E-11</c:v>
                </c:pt>
                <c:pt idx="11132">
                  <c:v>9.4509693622734396E-11</c:v>
                </c:pt>
                <c:pt idx="11133">
                  <c:v>9.4513935815596137E-11</c:v>
                </c:pt>
                <c:pt idx="11134">
                  <c:v>9.4518177818058531E-11</c:v>
                </c:pt>
                <c:pt idx="11135">
                  <c:v>9.4522419630147193E-11</c:v>
                </c:pt>
                <c:pt idx="11136">
                  <c:v>9.4526661251887754E-11</c:v>
                </c:pt>
                <c:pt idx="11137">
                  <c:v>9.4530902683305857E-11</c:v>
                </c:pt>
                <c:pt idx="11138">
                  <c:v>9.4535143924427104E-11</c:v>
                </c:pt>
                <c:pt idx="11139">
                  <c:v>9.4539384975277114E-11</c:v>
                </c:pt>
                <c:pt idx="11140">
                  <c:v>9.4543625835881463E-11</c:v>
                </c:pt>
                <c:pt idx="11141">
                  <c:v>9.4547866506265795E-11</c:v>
                </c:pt>
                <c:pt idx="11142">
                  <c:v>9.4552106986455687E-11</c:v>
                </c:pt>
                <c:pt idx="11143">
                  <c:v>9.4556347276476731E-11</c:v>
                </c:pt>
                <c:pt idx="11144">
                  <c:v>9.4560587376354478E-11</c:v>
                </c:pt>
                <c:pt idx="11145">
                  <c:v>9.4564827286114545E-11</c:v>
                </c:pt>
                <c:pt idx="11146">
                  <c:v>9.4569067005782484E-11</c:v>
                </c:pt>
                <c:pt idx="11147">
                  <c:v>9.4573306535383874E-11</c:v>
                </c:pt>
                <c:pt idx="11148">
                  <c:v>9.4577545874944253E-11</c:v>
                </c:pt>
                <c:pt idx="11149">
                  <c:v>9.4581785024489213E-11</c:v>
                </c:pt>
                <c:pt idx="11150">
                  <c:v>9.4586023984044253E-11</c:v>
                </c:pt>
                <c:pt idx="11151">
                  <c:v>9.459026275363494E-11</c:v>
                </c:pt>
                <c:pt idx="11152">
                  <c:v>9.4594501333286824E-11</c:v>
                </c:pt>
                <c:pt idx="11153">
                  <c:v>9.459873972302542E-11</c:v>
                </c:pt>
                <c:pt idx="11154">
                  <c:v>9.4602977922876253E-11</c:v>
                </c:pt>
                <c:pt idx="11155">
                  <c:v>9.4607215932864838E-11</c:v>
                </c:pt>
                <c:pt idx="11156">
                  <c:v>9.4611453753016699E-11</c:v>
                </c:pt>
                <c:pt idx="11157">
                  <c:v>9.4615691383357352E-11</c:v>
                </c:pt>
                <c:pt idx="11158">
                  <c:v>9.4619928823912282E-11</c:v>
                </c:pt>
                <c:pt idx="11159">
                  <c:v>9.4624166074706991E-11</c:v>
                </c:pt>
                <c:pt idx="11160">
                  <c:v>9.4628403135766979E-11</c:v>
                </c:pt>
                <c:pt idx="11161">
                  <c:v>9.463264000711772E-11</c:v>
                </c:pt>
                <c:pt idx="11162">
                  <c:v>9.4636876688784716E-11</c:v>
                </c:pt>
                <c:pt idx="11163">
                  <c:v>9.4641113180793401E-11</c:v>
                </c:pt>
                <c:pt idx="11164">
                  <c:v>9.4645349483169277E-11</c:v>
                </c:pt>
                <c:pt idx="11165">
                  <c:v>9.4649585595937791E-11</c:v>
                </c:pt>
                <c:pt idx="11166">
                  <c:v>9.4653821519124406E-11</c:v>
                </c:pt>
                <c:pt idx="11167">
                  <c:v>9.465805725275457E-11</c:v>
                </c:pt>
                <c:pt idx="11168">
                  <c:v>9.4662292796853733E-11</c:v>
                </c:pt>
                <c:pt idx="11169">
                  <c:v>9.4666528151447329E-11</c:v>
                </c:pt>
                <c:pt idx="11170">
                  <c:v>9.4670763316560808E-11</c:v>
                </c:pt>
                <c:pt idx="11171">
                  <c:v>9.4674998292219566E-11</c:v>
                </c:pt>
                <c:pt idx="11172">
                  <c:v>9.4679233078449053E-11</c:v>
                </c:pt>
                <c:pt idx="11173">
                  <c:v>9.4683467675274691E-11</c:v>
                </c:pt>
                <c:pt idx="11174">
                  <c:v>9.4687702082721864E-11</c:v>
                </c:pt>
                <c:pt idx="11175">
                  <c:v>9.4691936300815995E-11</c:v>
                </c:pt>
                <c:pt idx="11176">
                  <c:v>9.4696170329582495E-11</c:v>
                </c:pt>
                <c:pt idx="11177">
                  <c:v>9.4700404169046734E-11</c:v>
                </c:pt>
                <c:pt idx="11178">
                  <c:v>9.4704637819234109E-11</c:v>
                </c:pt>
                <c:pt idx="11179">
                  <c:v>9.4708871280170005E-11</c:v>
                </c:pt>
                <c:pt idx="11180">
                  <c:v>9.4713104551879806E-11</c:v>
                </c:pt>
                <c:pt idx="11181">
                  <c:v>9.4717337634388869E-11</c:v>
                </c:pt>
                <c:pt idx="11182">
                  <c:v>9.4721570527722579E-11</c:v>
                </c:pt>
                <c:pt idx="11183">
                  <c:v>9.4725803231906282E-11</c:v>
                </c:pt>
                <c:pt idx="11184">
                  <c:v>9.4730035746965335E-11</c:v>
                </c:pt>
                <c:pt idx="11185">
                  <c:v>9.4734268072925096E-11</c:v>
                </c:pt>
                <c:pt idx="11186">
                  <c:v>9.4738500209810886E-11</c:v>
                </c:pt>
                <c:pt idx="11187">
                  <c:v>9.4742732157648076E-11</c:v>
                </c:pt>
                <c:pt idx="11188">
                  <c:v>9.4746963916461971E-11</c:v>
                </c:pt>
                <c:pt idx="11189">
                  <c:v>9.4751195486277905E-11</c:v>
                </c:pt>
                <c:pt idx="11190">
                  <c:v>9.4755426867121197E-11</c:v>
                </c:pt>
                <c:pt idx="11191">
                  <c:v>9.4759658059017179E-11</c:v>
                </c:pt>
                <c:pt idx="11192">
                  <c:v>9.4763889061991132E-11</c:v>
                </c:pt>
                <c:pt idx="11193">
                  <c:v>9.4768119876068375E-11</c:v>
                </c:pt>
                <c:pt idx="11194">
                  <c:v>9.4772350501274203E-11</c:v>
                </c:pt>
                <c:pt idx="11195">
                  <c:v>9.4776580937633921E-11</c:v>
                </c:pt>
                <c:pt idx="11196">
                  <c:v>9.4780811185172811E-11</c:v>
                </c:pt>
                <c:pt idx="11197">
                  <c:v>9.4785041243916127E-11</c:v>
                </c:pt>
                <c:pt idx="11198">
                  <c:v>9.4789271113889189E-11</c:v>
                </c:pt>
                <c:pt idx="11199">
                  <c:v>9.4793500795117225E-11</c:v>
                </c:pt>
                <c:pt idx="11200">
                  <c:v>9.479773028762553E-11</c:v>
                </c:pt>
                <c:pt idx="11201">
                  <c:v>9.4801959591439345E-11</c:v>
                </c:pt>
                <c:pt idx="11202">
                  <c:v>9.4806188706583938E-11</c:v>
                </c:pt>
                <c:pt idx="11203">
                  <c:v>9.4810417633084538E-11</c:v>
                </c:pt>
                <c:pt idx="11204">
                  <c:v>9.4814646370966387E-11</c:v>
                </c:pt>
                <c:pt idx="11205">
                  <c:v>9.4818874920254741E-11</c:v>
                </c:pt>
                <c:pt idx="11206">
                  <c:v>9.4823103280974827E-11</c:v>
                </c:pt>
                <c:pt idx="11207">
                  <c:v>9.4827331453151861E-11</c:v>
                </c:pt>
                <c:pt idx="11208">
                  <c:v>9.4831559436811049E-11</c:v>
                </c:pt>
                <c:pt idx="11209">
                  <c:v>9.483578723197763E-11</c:v>
                </c:pt>
                <c:pt idx="11210">
                  <c:v>9.4840014838676795E-11</c:v>
                </c:pt>
                <c:pt idx="11211">
                  <c:v>9.4844242256933748E-11</c:v>
                </c:pt>
                <c:pt idx="11212">
                  <c:v>9.4848469486773704E-11</c:v>
                </c:pt>
                <c:pt idx="11213">
                  <c:v>9.4852696528221842E-11</c:v>
                </c:pt>
                <c:pt idx="11214">
                  <c:v>9.4856923381303324E-11</c:v>
                </c:pt>
                <c:pt idx="11215">
                  <c:v>9.4861150046043381E-11</c:v>
                </c:pt>
                <c:pt idx="11216">
                  <c:v>9.4865376522467138E-11</c:v>
                </c:pt>
                <c:pt idx="11217">
                  <c:v>9.4869602810599797E-11</c:v>
                </c:pt>
                <c:pt idx="11218">
                  <c:v>9.4873828910466486E-11</c:v>
                </c:pt>
                <c:pt idx="11219">
                  <c:v>9.4878054822092406E-11</c:v>
                </c:pt>
                <c:pt idx="11220">
                  <c:v>9.4882280545502683E-11</c:v>
                </c:pt>
                <c:pt idx="11221">
                  <c:v>9.4886506080722456E-11</c:v>
                </c:pt>
                <c:pt idx="11222">
                  <c:v>9.4890731427776877E-11</c:v>
                </c:pt>
                <c:pt idx="11223">
                  <c:v>9.4894956586691097E-11</c:v>
                </c:pt>
                <c:pt idx="11224">
                  <c:v>9.4899181557490215E-11</c:v>
                </c:pt>
                <c:pt idx="11225">
                  <c:v>9.490340634019937E-11</c:v>
                </c:pt>
                <c:pt idx="11226">
                  <c:v>9.4907630934843688E-11</c:v>
                </c:pt>
                <c:pt idx="11227">
                  <c:v>9.4911855341448269E-11</c:v>
                </c:pt>
                <c:pt idx="11228">
                  <c:v>9.4916079560038238E-11</c:v>
                </c:pt>
                <c:pt idx="11229">
                  <c:v>9.4920303590638656E-11</c:v>
                </c:pt>
                <c:pt idx="11230">
                  <c:v>9.4924527433274674E-11</c:v>
                </c:pt>
                <c:pt idx="11231">
                  <c:v>9.4928751087971329E-11</c:v>
                </c:pt>
                <c:pt idx="11232">
                  <c:v>9.4932974554753757E-11</c:v>
                </c:pt>
                <c:pt idx="11233">
                  <c:v>9.4937197833646982E-11</c:v>
                </c:pt>
                <c:pt idx="11234">
                  <c:v>9.4941420924676129E-11</c:v>
                </c:pt>
                <c:pt idx="11235">
                  <c:v>9.4945643827866233E-11</c:v>
                </c:pt>
                <c:pt idx="11236">
                  <c:v>9.4949866543242382E-11</c:v>
                </c:pt>
                <c:pt idx="11237">
                  <c:v>9.4954089070829609E-11</c:v>
                </c:pt>
                <c:pt idx="11238">
                  <c:v>9.4958311410652964E-11</c:v>
                </c:pt>
                <c:pt idx="11239">
                  <c:v>9.4962533562737533E-11</c:v>
                </c:pt>
                <c:pt idx="11240">
                  <c:v>9.4966755527108299E-11</c:v>
                </c:pt>
                <c:pt idx="11241">
                  <c:v>9.4970977303790337E-11</c:v>
                </c:pt>
                <c:pt idx="11242">
                  <c:v>9.4975198892808655E-11</c:v>
                </c:pt>
                <c:pt idx="11243">
                  <c:v>9.4979420294188303E-11</c:v>
                </c:pt>
                <c:pt idx="11244">
                  <c:v>9.4983641507954249E-11</c:v>
                </c:pt>
                <c:pt idx="11245">
                  <c:v>9.4987862534131569E-11</c:v>
                </c:pt>
                <c:pt idx="11246">
                  <c:v>9.499208337274522E-11</c:v>
                </c:pt>
                <c:pt idx="11247">
                  <c:v>9.4996304023820224E-11</c:v>
                </c:pt>
                <c:pt idx="11248">
                  <c:v>9.5000524487381577E-11</c:v>
                </c:pt>
                <c:pt idx="11249">
                  <c:v>9.5004744763454276E-11</c:v>
                </c:pt>
                <c:pt idx="11250">
                  <c:v>9.5008964852063278E-11</c:v>
                </c:pt>
                <c:pt idx="11251">
                  <c:v>9.501318475323358E-11</c:v>
                </c:pt>
                <c:pt idx="11252">
                  <c:v>9.5017404466990165E-11</c:v>
                </c:pt>
                <c:pt idx="11253">
                  <c:v>9.5021623993357991E-11</c:v>
                </c:pt>
                <c:pt idx="11254">
                  <c:v>9.5025843332362015E-11</c:v>
                </c:pt>
                <c:pt idx="11255">
                  <c:v>9.5030062484027208E-11</c:v>
                </c:pt>
                <c:pt idx="11256">
                  <c:v>9.5034281448378514E-11</c:v>
                </c:pt>
                <c:pt idx="11257">
                  <c:v>9.5038500225440866E-11</c:v>
                </c:pt>
                <c:pt idx="11258">
                  <c:v>9.5042718815239221E-11</c:v>
                </c:pt>
                <c:pt idx="11259">
                  <c:v>9.504693721779851E-11</c:v>
                </c:pt>
                <c:pt idx="11260">
                  <c:v>9.5051155433143665E-11</c:v>
                </c:pt>
                <c:pt idx="11261">
                  <c:v>9.5055373461299593E-11</c:v>
                </c:pt>
                <c:pt idx="11262">
                  <c:v>9.5059591302291238E-11</c:v>
                </c:pt>
                <c:pt idx="11263">
                  <c:v>9.5063808956143492E-11</c:v>
                </c:pt>
                <c:pt idx="11264">
                  <c:v>9.5068026422881275E-11</c:v>
                </c:pt>
                <c:pt idx="11265">
                  <c:v>9.5072243702529467E-11</c:v>
                </c:pt>
                <c:pt idx="11266">
                  <c:v>9.5076460795112999E-11</c:v>
                </c:pt>
                <c:pt idx="11267">
                  <c:v>9.5080677700656739E-11</c:v>
                </c:pt>
                <c:pt idx="11268">
                  <c:v>9.5084894419185567E-11</c:v>
                </c:pt>
                <c:pt idx="11269">
                  <c:v>9.5089110950724375E-11</c:v>
                </c:pt>
                <c:pt idx="11270">
                  <c:v>9.5093327295298043E-11</c:v>
                </c:pt>
                <c:pt idx="11271">
                  <c:v>9.5097543452931414E-11</c:v>
                </c:pt>
                <c:pt idx="11272">
                  <c:v>9.5101759423649366E-11</c:v>
                </c:pt>
                <c:pt idx="11273">
                  <c:v>9.510597520747678E-11</c:v>
                </c:pt>
                <c:pt idx="11274">
                  <c:v>9.5110190804438459E-11</c:v>
                </c:pt>
                <c:pt idx="11275">
                  <c:v>9.5114406214559283E-11</c:v>
                </c:pt>
                <c:pt idx="11276">
                  <c:v>9.5118621437864092E-11</c:v>
                </c:pt>
                <c:pt idx="11277">
                  <c:v>9.5122836474377715E-11</c:v>
                </c:pt>
                <c:pt idx="11278">
                  <c:v>9.512705132412498E-11</c:v>
                </c:pt>
                <c:pt idx="11279">
                  <c:v>9.5131265987130704E-11</c:v>
                </c:pt>
                <c:pt idx="11280">
                  <c:v>9.5135480463419727E-11</c:v>
                </c:pt>
                <c:pt idx="11281">
                  <c:v>9.5139694753016838E-11</c:v>
                </c:pt>
                <c:pt idx="11282">
                  <c:v>9.5143908855946866E-11</c:v>
                </c:pt>
                <c:pt idx="11283">
                  <c:v>9.5148122772234588E-11</c:v>
                </c:pt>
                <c:pt idx="11284">
                  <c:v>9.5152336501904833E-11</c:v>
                </c:pt>
                <c:pt idx="11285">
                  <c:v>9.5156550044982375E-11</c:v>
                </c:pt>
                <c:pt idx="11286">
                  <c:v>9.5160763401492006E-11</c:v>
                </c:pt>
                <c:pt idx="11287">
                  <c:v>9.516497657145849E-11</c:v>
                </c:pt>
                <c:pt idx="11288">
                  <c:v>9.5169189554906614E-11</c:v>
                </c:pt>
                <c:pt idx="11289">
                  <c:v>9.5173402351861157E-11</c:v>
                </c:pt>
                <c:pt idx="11290">
                  <c:v>9.5177614962346882E-11</c:v>
                </c:pt>
                <c:pt idx="11291">
                  <c:v>9.5181827386388513E-11</c:v>
                </c:pt>
                <c:pt idx="11292">
                  <c:v>9.5186039624010854E-11</c:v>
                </c:pt>
                <c:pt idx="11293">
                  <c:v>9.5190251675238616E-11</c:v>
                </c:pt>
                <c:pt idx="11294">
                  <c:v>9.5194463540096551E-11</c:v>
                </c:pt>
                <c:pt idx="11295">
                  <c:v>9.5198675218609395E-11</c:v>
                </c:pt>
                <c:pt idx="11296">
                  <c:v>9.52028867108019E-11</c:v>
                </c:pt>
                <c:pt idx="11297">
                  <c:v>9.5207098016698752E-11</c:v>
                </c:pt>
                <c:pt idx="11298">
                  <c:v>9.5211309136324702E-11</c:v>
                </c:pt>
                <c:pt idx="11299">
                  <c:v>9.5215520069704449E-11</c:v>
                </c:pt>
                <c:pt idx="11300">
                  <c:v>9.5219730816862718E-11</c:v>
                </c:pt>
                <c:pt idx="11301">
                  <c:v>9.5223941377824195E-11</c:v>
                </c:pt>
                <c:pt idx="11302">
                  <c:v>9.5228151752613604E-11</c:v>
                </c:pt>
                <c:pt idx="11303">
                  <c:v>9.5232361941255607E-11</c:v>
                </c:pt>
                <c:pt idx="11304">
                  <c:v>9.523657194377489E-11</c:v>
                </c:pt>
                <c:pt idx="11305">
                  <c:v>9.5240781760196164E-11</c:v>
                </c:pt>
                <c:pt idx="11306">
                  <c:v>9.5244991390544102E-11</c:v>
                </c:pt>
                <c:pt idx="11307">
                  <c:v>9.524920083484334E-11</c:v>
                </c:pt>
                <c:pt idx="11308">
                  <c:v>9.5253410093118589E-11</c:v>
                </c:pt>
                <c:pt idx="11309">
                  <c:v>9.5257619165394497E-11</c:v>
                </c:pt>
                <c:pt idx="11310">
                  <c:v>9.5261828051695684E-11</c:v>
                </c:pt>
                <c:pt idx="11311">
                  <c:v>9.5266036752046851E-11</c:v>
                </c:pt>
                <c:pt idx="11312">
                  <c:v>9.5270245266472593E-11</c:v>
                </c:pt>
                <c:pt idx="11313">
                  <c:v>9.5274453594997583E-11</c:v>
                </c:pt>
                <c:pt idx="11314">
                  <c:v>9.5278661737646443E-11</c:v>
                </c:pt>
                <c:pt idx="11315">
                  <c:v>9.5282869694443794E-11</c:v>
                </c:pt>
                <c:pt idx="11316">
                  <c:v>9.5287077465414271E-11</c:v>
                </c:pt>
                <c:pt idx="11317">
                  <c:v>9.5291285050582482E-11</c:v>
                </c:pt>
                <c:pt idx="11318">
                  <c:v>9.5295492449973036E-11</c:v>
                </c:pt>
                <c:pt idx="11319">
                  <c:v>9.5299699663610542E-11</c:v>
                </c:pt>
                <c:pt idx="11320">
                  <c:v>9.5303906691519608E-11</c:v>
                </c:pt>
                <c:pt idx="11321">
                  <c:v>9.5308113533724817E-11</c:v>
                </c:pt>
                <c:pt idx="11322">
                  <c:v>9.5312320190250765E-11</c:v>
                </c:pt>
                <c:pt idx="11323">
                  <c:v>9.5316526661122035E-11</c:v>
                </c:pt>
                <c:pt idx="11324">
                  <c:v>9.5320732946363208E-11</c:v>
                </c:pt>
                <c:pt idx="11325">
                  <c:v>9.5324939045998843E-11</c:v>
                </c:pt>
                <c:pt idx="11326">
                  <c:v>9.5329144960053535E-11</c:v>
                </c:pt>
                <c:pt idx="11327">
                  <c:v>9.5333350688551827E-11</c:v>
                </c:pt>
                <c:pt idx="11328">
                  <c:v>9.5337556231518278E-11</c:v>
                </c:pt>
                <c:pt idx="11329">
                  <c:v>9.534176158897743E-11</c:v>
                </c:pt>
                <c:pt idx="11330">
                  <c:v>9.5345966760953854E-11</c:v>
                </c:pt>
                <c:pt idx="11331">
                  <c:v>9.5350171747472055E-11</c:v>
                </c:pt>
                <c:pt idx="11332">
                  <c:v>9.5354376548556615E-11</c:v>
                </c:pt>
                <c:pt idx="11333">
                  <c:v>9.5358581164232028E-11</c:v>
                </c:pt>
                <c:pt idx="11334">
                  <c:v>9.5362785594522836E-11</c:v>
                </c:pt>
                <c:pt idx="11335">
                  <c:v>9.5366989839453546E-11</c:v>
                </c:pt>
                <c:pt idx="11336">
                  <c:v>9.5371193899048688E-11</c:v>
                </c:pt>
                <c:pt idx="11337">
                  <c:v>9.5375397773332741E-11</c:v>
                </c:pt>
                <c:pt idx="11338">
                  <c:v>9.5379601462330237E-11</c:v>
                </c:pt>
                <c:pt idx="11339">
                  <c:v>9.5383804966065656E-11</c:v>
                </c:pt>
                <c:pt idx="11340">
                  <c:v>9.5388008284563514E-11</c:v>
                </c:pt>
                <c:pt idx="11341">
                  <c:v>9.5392211417848267E-11</c:v>
                </c:pt>
                <c:pt idx="11342">
                  <c:v>9.5396414365944405E-11</c:v>
                </c:pt>
                <c:pt idx="11343">
                  <c:v>9.5400617128876422E-11</c:v>
                </c:pt>
                <c:pt idx="11344">
                  <c:v>9.5404819706668758E-11</c:v>
                </c:pt>
                <c:pt idx="11345">
                  <c:v>9.5409022099345905E-11</c:v>
                </c:pt>
                <c:pt idx="11346">
                  <c:v>9.5413224306932316E-11</c:v>
                </c:pt>
                <c:pt idx="11347">
                  <c:v>9.5417426329452434E-11</c:v>
                </c:pt>
                <c:pt idx="11348">
                  <c:v>9.5421628166930736E-11</c:v>
                </c:pt>
                <c:pt idx="11349">
                  <c:v>9.5425829819391624E-11</c:v>
                </c:pt>
                <c:pt idx="11350">
                  <c:v>9.5430031286859566E-11</c:v>
                </c:pt>
                <c:pt idx="11351">
                  <c:v>9.5434232569358989E-11</c:v>
                </c:pt>
                <c:pt idx="11352">
                  <c:v>9.5438433666914319E-11</c:v>
                </c:pt>
                <c:pt idx="11353">
                  <c:v>9.5442634579549973E-11</c:v>
                </c:pt>
                <c:pt idx="11354">
                  <c:v>9.5446835307290365E-11</c:v>
                </c:pt>
                <c:pt idx="11355">
                  <c:v>9.5451035850159936E-11</c:v>
                </c:pt>
                <c:pt idx="11356">
                  <c:v>9.5455236208183048E-11</c:v>
                </c:pt>
                <c:pt idx="11357">
                  <c:v>9.5459436381384129E-11</c:v>
                </c:pt>
                <c:pt idx="11358">
                  <c:v>9.5463636369787569E-11</c:v>
                </c:pt>
                <c:pt idx="11359">
                  <c:v>9.5467836173417755E-11</c:v>
                </c:pt>
                <c:pt idx="11360">
                  <c:v>9.5472035792299078E-11</c:v>
                </c:pt>
                <c:pt idx="11361">
                  <c:v>9.5476235226455899E-11</c:v>
                </c:pt>
                <c:pt idx="11362">
                  <c:v>9.5480434475912622E-11</c:v>
                </c:pt>
                <c:pt idx="11363">
                  <c:v>9.5484633540693595E-11</c:v>
                </c:pt>
                <c:pt idx="11364">
                  <c:v>9.5488832420823182E-11</c:v>
                </c:pt>
                <c:pt idx="11365">
                  <c:v>9.5493031116325734E-11</c:v>
                </c:pt>
                <c:pt idx="11366">
                  <c:v>9.5497229627225626E-11</c:v>
                </c:pt>
                <c:pt idx="11367">
                  <c:v>9.5501427953547182E-11</c:v>
                </c:pt>
                <c:pt idx="11368">
                  <c:v>9.5505626095314765E-11</c:v>
                </c:pt>
                <c:pt idx="11369">
                  <c:v>9.5509824052552688E-11</c:v>
                </c:pt>
                <c:pt idx="11370">
                  <c:v>9.5514021825285299E-11</c:v>
                </c:pt>
                <c:pt idx="11371">
                  <c:v>9.5518219413536924E-11</c:v>
                </c:pt>
                <c:pt idx="11372">
                  <c:v>9.552241681733186E-11</c:v>
                </c:pt>
                <c:pt idx="11373">
                  <c:v>9.5526614036694445E-11</c:v>
                </c:pt>
                <c:pt idx="11374">
                  <c:v>9.5530811071648977E-11</c:v>
                </c:pt>
                <c:pt idx="11375">
                  <c:v>9.5535007922219768E-11</c:v>
                </c:pt>
                <c:pt idx="11376">
                  <c:v>9.553920458843113E-11</c:v>
                </c:pt>
                <c:pt idx="11377">
                  <c:v>9.5543401070307333E-11</c:v>
                </c:pt>
                <c:pt idx="11378">
                  <c:v>9.5547597367872678E-11</c:v>
                </c:pt>
                <c:pt idx="11379">
                  <c:v>9.5551793481151423E-11</c:v>
                </c:pt>
                <c:pt idx="11380">
                  <c:v>9.5555989410167881E-11</c:v>
                </c:pt>
                <c:pt idx="11381">
                  <c:v>9.5560185154946297E-11</c:v>
                </c:pt>
                <c:pt idx="11382">
                  <c:v>9.5564380715510971E-11</c:v>
                </c:pt>
                <c:pt idx="11383">
                  <c:v>9.5568576091886135E-11</c:v>
                </c:pt>
                <c:pt idx="11384">
                  <c:v>9.5572771284096037E-11</c:v>
                </c:pt>
                <c:pt idx="11385">
                  <c:v>9.5576966292164963E-11</c:v>
                </c:pt>
                <c:pt idx="11386">
                  <c:v>9.5581161116117119E-11</c:v>
                </c:pt>
                <c:pt idx="11387">
                  <c:v>9.558535575597678E-11</c:v>
                </c:pt>
                <c:pt idx="11388">
                  <c:v>9.5589550211768177E-11</c:v>
                </c:pt>
                <c:pt idx="11389">
                  <c:v>9.5593744483515508E-11</c:v>
                </c:pt>
                <c:pt idx="11390">
                  <c:v>9.5597938571243031E-11</c:v>
                </c:pt>
                <c:pt idx="11391">
                  <c:v>9.5602132474974941E-11</c:v>
                </c:pt>
                <c:pt idx="11392">
                  <c:v>9.5606326194735485E-11</c:v>
                </c:pt>
                <c:pt idx="11393">
                  <c:v>9.5610519730548833E-11</c:v>
                </c:pt>
                <c:pt idx="11394">
                  <c:v>9.5614713082439204E-11</c:v>
                </c:pt>
                <c:pt idx="11395">
                  <c:v>9.5618906250430808E-11</c:v>
                </c:pt>
                <c:pt idx="11396">
                  <c:v>9.5623099234547813E-11</c:v>
                </c:pt>
                <c:pt idx="11397">
                  <c:v>9.562729203481444E-11</c:v>
                </c:pt>
                <c:pt idx="11398">
                  <c:v>9.5631484651254832E-11</c:v>
                </c:pt>
                <c:pt idx="11399">
                  <c:v>9.5635677083893185E-11</c:v>
                </c:pt>
                <c:pt idx="11400">
                  <c:v>9.5639869332753668E-11</c:v>
                </c:pt>
                <c:pt idx="11401">
                  <c:v>9.564406139786045E-11</c:v>
                </c:pt>
                <c:pt idx="11402">
                  <c:v>9.5648253279237686E-11</c:v>
                </c:pt>
                <c:pt idx="11403">
                  <c:v>9.5652444976909547E-11</c:v>
                </c:pt>
                <c:pt idx="11404">
                  <c:v>9.565663649090015E-11</c:v>
                </c:pt>
                <c:pt idx="11405">
                  <c:v>9.566082782123369E-11</c:v>
                </c:pt>
                <c:pt idx="11406">
                  <c:v>9.5665018967934245E-11</c:v>
                </c:pt>
                <c:pt idx="11407">
                  <c:v>9.566920993102601E-11</c:v>
                </c:pt>
                <c:pt idx="11408">
                  <c:v>9.5673400710533052E-11</c:v>
                </c:pt>
                <c:pt idx="11409">
                  <c:v>9.5677591306479553E-11</c:v>
                </c:pt>
                <c:pt idx="11410">
                  <c:v>9.5681781718889604E-11</c:v>
                </c:pt>
                <c:pt idx="11411">
                  <c:v>9.5685971947787309E-11</c:v>
                </c:pt>
                <c:pt idx="11412">
                  <c:v>9.5690161993196786E-11</c:v>
                </c:pt>
                <c:pt idx="11413">
                  <c:v>9.5694351855142153E-11</c:v>
                </c:pt>
                <c:pt idx="11414">
                  <c:v>9.5698541533647489E-11</c:v>
                </c:pt>
                <c:pt idx="11415">
                  <c:v>9.5702731028736871E-11</c:v>
                </c:pt>
                <c:pt idx="11416">
                  <c:v>9.5706920340434418E-11</c:v>
                </c:pt>
                <c:pt idx="11417">
                  <c:v>9.5711109468764195E-11</c:v>
                </c:pt>
                <c:pt idx="11418">
                  <c:v>9.5715298413750282E-11</c:v>
                </c:pt>
                <c:pt idx="11419">
                  <c:v>9.5719487175416743E-11</c:v>
                </c:pt>
                <c:pt idx="11420">
                  <c:v>9.5723675753787657E-11</c:v>
                </c:pt>
                <c:pt idx="11421">
                  <c:v>9.5727864148887079E-11</c:v>
                </c:pt>
                <c:pt idx="11422">
                  <c:v>9.5732052360739059E-11</c:v>
                </c:pt>
                <c:pt idx="11423">
                  <c:v>9.5736240389367638E-11</c:v>
                </c:pt>
                <c:pt idx="11424">
                  <c:v>9.5740428234796883E-11</c:v>
                </c:pt>
                <c:pt idx="11425">
                  <c:v>9.5744615897050819E-11</c:v>
                </c:pt>
                <c:pt idx="11426">
                  <c:v>9.5748803376153488E-11</c:v>
                </c:pt>
                <c:pt idx="11427">
                  <c:v>9.5752990672128902E-11</c:v>
                </c:pt>
                <c:pt idx="11428">
                  <c:v>9.5757177785001102E-11</c:v>
                </c:pt>
                <c:pt idx="11429">
                  <c:v>9.5761364714794103E-11</c:v>
                </c:pt>
                <c:pt idx="11430">
                  <c:v>9.5765551461531904E-11</c:v>
                </c:pt>
                <c:pt idx="11431">
                  <c:v>9.5769738025238534E-11</c:v>
                </c:pt>
                <c:pt idx="11432">
                  <c:v>9.577392440593798E-11</c:v>
                </c:pt>
                <c:pt idx="11433">
                  <c:v>9.5778110603654257E-11</c:v>
                </c:pt>
                <c:pt idx="11434">
                  <c:v>9.578229661841134E-11</c:v>
                </c:pt>
                <c:pt idx="11435">
                  <c:v>9.5786482450233216E-11</c:v>
                </c:pt>
                <c:pt idx="11436">
                  <c:v>9.5790668099143875E-11</c:v>
                </c:pt>
                <c:pt idx="11437">
                  <c:v>9.5794853565167292E-11</c:v>
                </c:pt>
                <c:pt idx="11438">
                  <c:v>9.5799038848327429E-11</c:v>
                </c:pt>
                <c:pt idx="11439">
                  <c:v>9.5803223948648261E-11</c:v>
                </c:pt>
                <c:pt idx="11440">
                  <c:v>9.580740886615375E-11</c:v>
                </c:pt>
                <c:pt idx="11441">
                  <c:v>9.5811593600867847E-11</c:v>
                </c:pt>
                <c:pt idx="11442">
                  <c:v>9.5815778152814501E-11</c:v>
                </c:pt>
                <c:pt idx="11443">
                  <c:v>9.5819962522017647E-11</c:v>
                </c:pt>
                <c:pt idx="11444">
                  <c:v>9.582414670850125E-11</c:v>
                </c:pt>
                <c:pt idx="11445">
                  <c:v>9.5828330712289231E-11</c:v>
                </c:pt>
                <c:pt idx="11446">
                  <c:v>9.5832514533405515E-11</c:v>
                </c:pt>
                <c:pt idx="11447">
                  <c:v>9.5836698171874039E-11</c:v>
                </c:pt>
                <c:pt idx="11448">
                  <c:v>9.58408816277187E-11</c:v>
                </c:pt>
                <c:pt idx="11449">
                  <c:v>9.5845064900963421E-11</c:v>
                </c:pt>
                <c:pt idx="11450">
                  <c:v>9.5849247991632127E-11</c:v>
                </c:pt>
                <c:pt idx="11451">
                  <c:v>9.5853430899748715E-11</c:v>
                </c:pt>
                <c:pt idx="11452">
                  <c:v>9.5857613625337057E-11</c:v>
                </c:pt>
                <c:pt idx="11453">
                  <c:v>9.5861796168421077E-11</c:v>
                </c:pt>
                <c:pt idx="11454">
                  <c:v>9.5865978529024633E-11</c:v>
                </c:pt>
                <c:pt idx="11455">
                  <c:v>9.5870160707171636E-11</c:v>
                </c:pt>
                <c:pt idx="11456">
                  <c:v>9.5874342702885946E-11</c:v>
                </c:pt>
                <c:pt idx="11457">
                  <c:v>9.5878524516191447E-11</c:v>
                </c:pt>
                <c:pt idx="11458">
                  <c:v>9.5882706147111998E-11</c:v>
                </c:pt>
                <c:pt idx="11459">
                  <c:v>9.5886887595671459E-11</c:v>
                </c:pt>
                <c:pt idx="11460">
                  <c:v>9.5891068861893687E-11</c:v>
                </c:pt>
                <c:pt idx="11461">
                  <c:v>9.5895249945802529E-11</c:v>
                </c:pt>
                <c:pt idx="11462">
                  <c:v>9.5899430847421845E-11</c:v>
                </c:pt>
                <c:pt idx="11463">
                  <c:v>9.5903611566775454E-11</c:v>
                </c:pt>
                <c:pt idx="11464">
                  <c:v>9.5907792103887229E-11</c:v>
                </c:pt>
                <c:pt idx="11465">
                  <c:v>9.591197245878095E-11</c:v>
                </c:pt>
                <c:pt idx="11466">
                  <c:v>9.5916152631480477E-11</c:v>
                </c:pt>
                <c:pt idx="11467">
                  <c:v>9.592033262200963E-11</c:v>
                </c:pt>
                <c:pt idx="11468">
                  <c:v>9.5924512430392203E-11</c:v>
                </c:pt>
                <c:pt idx="11469">
                  <c:v>9.5928692056652029E-11</c:v>
                </c:pt>
                <c:pt idx="11470">
                  <c:v>9.5932871500812891E-11</c:v>
                </c:pt>
                <c:pt idx="11471">
                  <c:v>9.5937050762898595E-11</c:v>
                </c:pt>
                <c:pt idx="11472">
                  <c:v>9.5941229842932935E-11</c:v>
                </c:pt>
                <c:pt idx="11473">
                  <c:v>9.5945408740939706E-11</c:v>
                </c:pt>
                <c:pt idx="11474">
                  <c:v>9.5949587456942677E-11</c:v>
                </c:pt>
                <c:pt idx="11475">
                  <c:v>9.5953765990965654E-11</c:v>
                </c:pt>
                <c:pt idx="11476">
                  <c:v>9.5957944343032381E-11</c:v>
                </c:pt>
                <c:pt idx="11477">
                  <c:v>9.5962122513166639E-11</c:v>
                </c:pt>
                <c:pt idx="11478">
                  <c:v>9.5966300501392196E-11</c:v>
                </c:pt>
                <c:pt idx="11479">
                  <c:v>9.5970478307732808E-11</c:v>
                </c:pt>
                <c:pt idx="11480">
                  <c:v>9.5974655932212205E-11</c:v>
                </c:pt>
                <c:pt idx="11481">
                  <c:v>9.5978833374854168E-11</c:v>
                </c:pt>
                <c:pt idx="11482">
                  <c:v>9.5983010635682427E-11</c:v>
                </c:pt>
                <c:pt idx="11483">
                  <c:v>9.5987187714720698E-11</c:v>
                </c:pt>
                <c:pt idx="11484">
                  <c:v>9.5991364611992738E-11</c:v>
                </c:pt>
                <c:pt idx="11485">
                  <c:v>9.5995541327522276E-11</c:v>
                </c:pt>
                <c:pt idx="11486">
                  <c:v>9.5999717861333016E-11</c:v>
                </c:pt>
                <c:pt idx="11487">
                  <c:v>9.6003894213448674E-11</c:v>
                </c:pt>
                <c:pt idx="11488">
                  <c:v>9.6008070383892981E-11</c:v>
                </c:pt>
                <c:pt idx="11489">
                  <c:v>9.6012246372689628E-11</c:v>
                </c:pt>
                <c:pt idx="11490">
                  <c:v>9.6016422179862318E-11</c:v>
                </c:pt>
                <c:pt idx="11491">
                  <c:v>9.6020597805434755E-11</c:v>
                </c:pt>
                <c:pt idx="11492">
                  <c:v>9.6024773249430618E-11</c:v>
                </c:pt>
                <c:pt idx="11493">
                  <c:v>9.6028948511873584E-11</c:v>
                </c:pt>
                <c:pt idx="11494">
                  <c:v>9.6033123592787357E-11</c:v>
                </c:pt>
                <c:pt idx="11495">
                  <c:v>9.6037298492195615E-11</c:v>
                </c:pt>
                <c:pt idx="11496">
                  <c:v>9.6041473210121986E-11</c:v>
                </c:pt>
                <c:pt idx="11497">
                  <c:v>9.6045647746590184E-11</c:v>
                </c:pt>
                <c:pt idx="11498">
                  <c:v>9.604982210162385E-11</c:v>
                </c:pt>
                <c:pt idx="11499">
                  <c:v>9.6053996275246624E-11</c:v>
                </c:pt>
                <c:pt idx="11500">
                  <c:v>9.6058170267482169E-11</c:v>
                </c:pt>
                <c:pt idx="11501">
                  <c:v>9.6062344078354139E-11</c:v>
                </c:pt>
                <c:pt idx="11502">
                  <c:v>9.6066517707886146E-11</c:v>
                </c:pt>
                <c:pt idx="11503">
                  <c:v>9.6070691156101857E-11</c:v>
                </c:pt>
                <c:pt idx="11504">
                  <c:v>9.6074864423024884E-11</c:v>
                </c:pt>
                <c:pt idx="11505">
                  <c:v>9.607903750867884E-11</c:v>
                </c:pt>
                <c:pt idx="11506">
                  <c:v>9.6083210413087365E-11</c:v>
                </c:pt>
                <c:pt idx="11507">
                  <c:v>9.608738313627406E-11</c:v>
                </c:pt>
                <c:pt idx="11508">
                  <c:v>9.6091555678262538E-11</c:v>
                </c:pt>
                <c:pt idx="11509">
                  <c:v>9.6095728039076399E-11</c:v>
                </c:pt>
                <c:pt idx="11510">
                  <c:v>9.6099900218739231E-11</c:v>
                </c:pt>
                <c:pt idx="11511">
                  <c:v>9.6104072217274647E-11</c:v>
                </c:pt>
                <c:pt idx="11512">
                  <c:v>9.6108244034706223E-11</c:v>
                </c:pt>
                <c:pt idx="11513">
                  <c:v>9.6112415671057558E-11</c:v>
                </c:pt>
                <c:pt idx="11514">
                  <c:v>9.6116587126352201E-11</c:v>
                </c:pt>
                <c:pt idx="11515">
                  <c:v>9.6120758400613741E-11</c:v>
                </c:pt>
                <c:pt idx="11516">
                  <c:v>9.6124929493865737E-11</c:v>
                </c:pt>
                <c:pt idx="11517">
                  <c:v>9.6129100406131779E-11</c:v>
                </c:pt>
                <c:pt idx="11518">
                  <c:v>9.6133271137435403E-11</c:v>
                </c:pt>
                <c:pt idx="11519">
                  <c:v>9.6137441687800143E-11</c:v>
                </c:pt>
                <c:pt idx="11520">
                  <c:v>9.6141612057249574E-11</c:v>
                </c:pt>
                <c:pt idx="11521">
                  <c:v>9.6145782245807234E-11</c:v>
                </c:pt>
                <c:pt idx="11522">
                  <c:v>9.6149952253496643E-11</c:v>
                </c:pt>
                <c:pt idx="11523">
                  <c:v>9.6154122080341352E-11</c:v>
                </c:pt>
                <c:pt idx="11524">
                  <c:v>9.6158291726364883E-11</c:v>
                </c:pt>
                <c:pt idx="11525">
                  <c:v>9.6162461191590746E-11</c:v>
                </c:pt>
                <c:pt idx="11526">
                  <c:v>9.6166630476042464E-11</c:v>
                </c:pt>
                <c:pt idx="11527">
                  <c:v>9.617079957974356E-11</c:v>
                </c:pt>
                <c:pt idx="11528">
                  <c:v>9.6174968502717532E-11</c:v>
                </c:pt>
                <c:pt idx="11529">
                  <c:v>9.6179137244987863E-11</c:v>
                </c:pt>
                <c:pt idx="11530">
                  <c:v>9.6183305806578076E-11</c:v>
                </c:pt>
                <c:pt idx="11531">
                  <c:v>9.6187474187511656E-11</c:v>
                </c:pt>
                <c:pt idx="11532">
                  <c:v>9.6191642387812073E-11</c:v>
                </c:pt>
                <c:pt idx="11533">
                  <c:v>9.6195810407502825E-11</c:v>
                </c:pt>
                <c:pt idx="11534">
                  <c:v>9.619997824660737E-11</c:v>
                </c:pt>
                <c:pt idx="11535">
                  <c:v>9.6204145905149206E-11</c:v>
                </c:pt>
                <c:pt idx="11536">
                  <c:v>9.6208313383151764E-11</c:v>
                </c:pt>
                <c:pt idx="11537">
                  <c:v>9.6212480680638542E-11</c:v>
                </c:pt>
                <c:pt idx="11538">
                  <c:v>9.6216647797632973E-11</c:v>
                </c:pt>
                <c:pt idx="11539">
                  <c:v>9.6220814734158501E-11</c:v>
                </c:pt>
                <c:pt idx="11540">
                  <c:v>9.6224981490238572E-11</c:v>
                </c:pt>
                <c:pt idx="11541">
                  <c:v>9.6229148065896658E-11</c:v>
                </c:pt>
                <c:pt idx="11542">
                  <c:v>9.6233314461156139E-11</c:v>
                </c:pt>
                <c:pt idx="11543">
                  <c:v>9.6237480676040499E-11</c:v>
                </c:pt>
                <c:pt idx="11544">
                  <c:v>9.6241646710573132E-11</c:v>
                </c:pt>
                <c:pt idx="11545">
                  <c:v>9.624581256477747E-11</c:v>
                </c:pt>
                <c:pt idx="11546">
                  <c:v>9.6249978238676921E-11</c:v>
                </c:pt>
                <c:pt idx="11547">
                  <c:v>9.625414373229489E-11</c:v>
                </c:pt>
                <c:pt idx="11548">
                  <c:v>9.6258309045654798E-11</c:v>
                </c:pt>
                <c:pt idx="11549">
                  <c:v>9.6262474178780038E-11</c:v>
                </c:pt>
                <c:pt idx="11550">
                  <c:v>9.626663913169399E-11</c:v>
                </c:pt>
                <c:pt idx="11551">
                  <c:v>9.6270803904420062E-11</c:v>
                </c:pt>
                <c:pt idx="11552">
                  <c:v>9.6274968496981621E-11</c:v>
                </c:pt>
                <c:pt idx="11553">
                  <c:v>9.6279132909402074E-11</c:v>
                </c:pt>
                <c:pt idx="11554">
                  <c:v>9.6283297141704762E-11</c:v>
                </c:pt>
                <c:pt idx="11555">
                  <c:v>9.6287461193913068E-11</c:v>
                </c:pt>
                <c:pt idx="11556">
                  <c:v>9.6291625066050371E-11</c:v>
                </c:pt>
                <c:pt idx="11557">
                  <c:v>9.6295788758140013E-11</c:v>
                </c:pt>
                <c:pt idx="11558">
                  <c:v>9.629995227020535E-11</c:v>
                </c:pt>
                <c:pt idx="11559">
                  <c:v>9.6304115602269736E-11</c:v>
                </c:pt>
                <c:pt idx="11560">
                  <c:v>9.6308278754356513E-11</c:v>
                </c:pt>
                <c:pt idx="11561">
                  <c:v>9.631244172648901E-11</c:v>
                </c:pt>
                <c:pt idx="11562">
                  <c:v>9.631660451869057E-11</c:v>
                </c:pt>
                <c:pt idx="11563">
                  <c:v>9.6320767130984535E-11</c:v>
                </c:pt>
                <c:pt idx="11564">
                  <c:v>9.6324929563394194E-11</c:v>
                </c:pt>
                <c:pt idx="11565">
                  <c:v>9.6329091815942902E-11</c:v>
                </c:pt>
                <c:pt idx="11566">
                  <c:v>9.6333253888653938E-11</c:v>
                </c:pt>
                <c:pt idx="11567">
                  <c:v>9.6337415781550655E-11</c:v>
                </c:pt>
                <c:pt idx="11568">
                  <c:v>9.6341577494656319E-11</c:v>
                </c:pt>
                <c:pt idx="11569">
                  <c:v>9.6345739027994246E-11</c:v>
                </c:pt>
                <c:pt idx="11570">
                  <c:v>9.6349900381587725E-11</c:v>
                </c:pt>
                <c:pt idx="11571">
                  <c:v>9.6354061555460034E-11</c:v>
                </c:pt>
                <c:pt idx="11572">
                  <c:v>9.6358222549634464E-11</c:v>
                </c:pt>
                <c:pt idx="11573">
                  <c:v>9.6362383364134305E-11</c:v>
                </c:pt>
                <c:pt idx="11574">
                  <c:v>9.6366543998982834E-11</c:v>
                </c:pt>
                <c:pt idx="11575">
                  <c:v>9.6370704454203277E-11</c:v>
                </c:pt>
                <c:pt idx="11576">
                  <c:v>9.6374864729818949E-11</c:v>
                </c:pt>
                <c:pt idx="11577">
                  <c:v>9.6379024825853078E-11</c:v>
                </c:pt>
                <c:pt idx="11578">
                  <c:v>9.6383184742328939E-11</c:v>
                </c:pt>
                <c:pt idx="11579">
                  <c:v>9.6387344479269747E-11</c:v>
                </c:pt>
                <c:pt idx="11580">
                  <c:v>9.6391504036698778E-11</c:v>
                </c:pt>
                <c:pt idx="11581">
                  <c:v>9.6395663414639257E-11</c:v>
                </c:pt>
                <c:pt idx="11582">
                  <c:v>9.6399822613114424E-11</c:v>
                </c:pt>
                <c:pt idx="11583">
                  <c:v>9.6403981632147479E-11</c:v>
                </c:pt>
                <c:pt idx="11584">
                  <c:v>9.6408140471761685E-11</c:v>
                </c:pt>
                <c:pt idx="11585">
                  <c:v>9.6412299131980243E-11</c:v>
                </c:pt>
                <c:pt idx="11586">
                  <c:v>9.6416457612826365E-11</c:v>
                </c:pt>
                <c:pt idx="11587">
                  <c:v>9.6420615914323251E-11</c:v>
                </c:pt>
                <c:pt idx="11588">
                  <c:v>9.6424774036494102E-11</c:v>
                </c:pt>
                <c:pt idx="11589">
                  <c:v>9.6428931979362155E-11</c:v>
                </c:pt>
                <c:pt idx="11590">
                  <c:v>9.6433089742950558E-11</c:v>
                </c:pt>
                <c:pt idx="11591">
                  <c:v>9.6437247327282526E-11</c:v>
                </c:pt>
                <c:pt idx="11592">
                  <c:v>9.6441404732381244E-11</c:v>
                </c:pt>
                <c:pt idx="11593">
                  <c:v>9.6445561958269847E-11</c:v>
                </c:pt>
                <c:pt idx="11594">
                  <c:v>9.6449719004971562E-11</c:v>
                </c:pt>
                <c:pt idx="11595">
                  <c:v>9.6453875872509536E-11</c:v>
                </c:pt>
                <c:pt idx="11596">
                  <c:v>9.6458032560906931E-11</c:v>
                </c:pt>
                <c:pt idx="11597">
                  <c:v>9.6462189070186907E-11</c:v>
                </c:pt>
                <c:pt idx="11598">
                  <c:v>9.6466345400372601E-11</c:v>
                </c:pt>
                <c:pt idx="11599">
                  <c:v>9.6470501551487197E-11</c:v>
                </c:pt>
                <c:pt idx="11600">
                  <c:v>9.6474657523553807E-11</c:v>
                </c:pt>
                <c:pt idx="11601">
                  <c:v>9.6478813316595578E-11</c:v>
                </c:pt>
                <c:pt idx="11602">
                  <c:v>9.6482968930635659E-11</c:v>
                </c:pt>
                <c:pt idx="11603">
                  <c:v>9.6487124365697145E-11</c:v>
                </c:pt>
                <c:pt idx="11604">
                  <c:v>9.6491279621803198E-11</c:v>
                </c:pt>
                <c:pt idx="11605">
                  <c:v>9.6495434698976901E-11</c:v>
                </c:pt>
                <c:pt idx="11606">
                  <c:v>9.6499589597241403E-11</c:v>
                </c:pt>
                <c:pt idx="11607">
                  <c:v>9.6503744316619787E-11</c:v>
                </c:pt>
                <c:pt idx="11608">
                  <c:v>9.6507898857135149E-11</c:v>
                </c:pt>
                <c:pt idx="11609">
                  <c:v>9.6512053218810624E-11</c:v>
                </c:pt>
                <c:pt idx="11610">
                  <c:v>9.6516207401669271E-11</c:v>
                </c:pt>
                <c:pt idx="11611">
                  <c:v>9.6520361405734186E-11</c:v>
                </c:pt>
                <c:pt idx="11612">
                  <c:v>9.6524515231028452E-11</c:v>
                </c:pt>
                <c:pt idx="11613">
                  <c:v>9.6528668877575165E-11</c:v>
                </c:pt>
                <c:pt idx="11614">
                  <c:v>9.6532822345397384E-11</c:v>
                </c:pt>
                <c:pt idx="11615">
                  <c:v>9.6536975634518178E-11</c:v>
                </c:pt>
                <c:pt idx="11616">
                  <c:v>9.6541128744960619E-11</c:v>
                </c:pt>
                <c:pt idx="11617">
                  <c:v>9.6545281676747752E-11</c:v>
                </c:pt>
                <c:pt idx="11618">
                  <c:v>9.6549434429902633E-11</c:v>
                </c:pt>
                <c:pt idx="11619">
                  <c:v>9.655358700444832E-11</c:v>
                </c:pt>
                <c:pt idx="11620">
                  <c:v>9.6557739400407859E-11</c:v>
                </c:pt>
                <c:pt idx="11621">
                  <c:v>9.6561891617804294E-11</c:v>
                </c:pt>
                <c:pt idx="11622">
                  <c:v>9.6566043656660618E-11</c:v>
                </c:pt>
                <c:pt idx="11623">
                  <c:v>9.6570195516999901E-11</c:v>
                </c:pt>
                <c:pt idx="11624">
                  <c:v>9.6574347198845163E-11</c:v>
                </c:pt>
                <c:pt idx="11625">
                  <c:v>9.657849870221941E-11</c:v>
                </c:pt>
                <c:pt idx="11626">
                  <c:v>9.6582650027145672E-11</c:v>
                </c:pt>
                <c:pt idx="11627">
                  <c:v>9.6586801173646944E-11</c:v>
                </c:pt>
                <c:pt idx="11628">
                  <c:v>9.6590952141746219E-11</c:v>
                </c:pt>
                <c:pt idx="11629">
                  <c:v>9.6595102931466527E-11</c:v>
                </c:pt>
                <c:pt idx="11630">
                  <c:v>9.6599253542830837E-11</c:v>
                </c:pt>
                <c:pt idx="11631">
                  <c:v>9.6603403975862167E-11</c:v>
                </c:pt>
                <c:pt idx="11632">
                  <c:v>9.6607554230583471E-11</c:v>
                </c:pt>
                <c:pt idx="11633">
                  <c:v>9.661170430701773E-11</c:v>
                </c:pt>
                <c:pt idx="11634">
                  <c:v>9.661585420518795E-11</c:v>
                </c:pt>
                <c:pt idx="11635">
                  <c:v>9.6620003925117072E-11</c:v>
                </c:pt>
                <c:pt idx="11636">
                  <c:v>9.6624153466828062E-11</c:v>
                </c:pt>
                <c:pt idx="11637">
                  <c:v>9.6628302830343889E-11</c:v>
                </c:pt>
                <c:pt idx="11638">
                  <c:v>9.6632452015687506E-11</c:v>
                </c:pt>
                <c:pt idx="11639">
                  <c:v>9.6636601022881881E-11</c:v>
                </c:pt>
                <c:pt idx="11640">
                  <c:v>9.6640749851949917E-11</c:v>
                </c:pt>
                <c:pt idx="11641">
                  <c:v>9.664489850291458E-11</c:v>
                </c:pt>
                <c:pt idx="11642">
                  <c:v>9.6649046975798824E-11</c:v>
                </c:pt>
                <c:pt idx="11643">
                  <c:v>9.6653195270625527E-11</c:v>
                </c:pt>
                <c:pt idx="11644">
                  <c:v>9.6657343387417669E-11</c:v>
                </c:pt>
                <c:pt idx="11645">
                  <c:v>9.6661491326198138E-11</c:v>
                </c:pt>
                <c:pt idx="11646">
                  <c:v>9.6665639086989865E-11</c:v>
                </c:pt>
                <c:pt idx="11647">
                  <c:v>9.6669786669815737E-11</c:v>
                </c:pt>
                <c:pt idx="11648">
                  <c:v>9.6673934074698697E-11</c:v>
                </c:pt>
                <c:pt idx="11649">
                  <c:v>9.6678081301661622E-11</c:v>
                </c:pt>
                <c:pt idx="11650">
                  <c:v>9.66822283507274E-11</c:v>
                </c:pt>
                <c:pt idx="11651">
                  <c:v>9.6686375221918935E-11</c:v>
                </c:pt>
                <c:pt idx="11652">
                  <c:v>9.6690521915259129E-11</c:v>
                </c:pt>
                <c:pt idx="11653">
                  <c:v>9.6694668430770832E-11</c:v>
                </c:pt>
                <c:pt idx="11654">
                  <c:v>9.6698814768476936E-11</c:v>
                </c:pt>
                <c:pt idx="11655">
                  <c:v>9.6702960928400315E-11</c:v>
                </c:pt>
                <c:pt idx="11656">
                  <c:v>9.6707106910563822E-11</c:v>
                </c:pt>
                <c:pt idx="11657">
                  <c:v>9.6711252714990333E-11</c:v>
                </c:pt>
                <c:pt idx="11658">
                  <c:v>9.6715398341702698E-11</c:v>
                </c:pt>
                <c:pt idx="11659">
                  <c:v>9.6719543790723782E-11</c:v>
                </c:pt>
                <c:pt idx="11660">
                  <c:v>9.6723689062076396E-11</c:v>
                </c:pt>
                <c:pt idx="11661">
                  <c:v>9.6727834155783418E-11</c:v>
                </c:pt>
                <c:pt idx="11662">
                  <c:v>9.6731979071867672E-11</c:v>
                </c:pt>
                <c:pt idx="11663">
                  <c:v>9.6736123810351996E-11</c:v>
                </c:pt>
                <c:pt idx="11664">
                  <c:v>9.6740268371259202E-11</c:v>
                </c:pt>
                <c:pt idx="11665">
                  <c:v>9.6744412754612129E-11</c:v>
                </c:pt>
                <c:pt idx="11666">
                  <c:v>9.6748556960433576E-11</c:v>
                </c:pt>
                <c:pt idx="11667">
                  <c:v>9.6752700988746379E-11</c:v>
                </c:pt>
                <c:pt idx="11668">
                  <c:v>9.675684483957334E-11</c:v>
                </c:pt>
                <c:pt idx="11669">
                  <c:v>9.6760988512937256E-11</c:v>
                </c:pt>
                <c:pt idx="11670">
                  <c:v>9.6765132008860914E-11</c:v>
                </c:pt>
                <c:pt idx="11671">
                  <c:v>9.6769275327367113E-11</c:v>
                </c:pt>
                <c:pt idx="11672">
                  <c:v>9.6773418468478652E-11</c:v>
                </c:pt>
                <c:pt idx="11673">
                  <c:v>9.6777561432218305E-11</c:v>
                </c:pt>
                <c:pt idx="11674">
                  <c:v>9.6781704218608871E-11</c:v>
                </c:pt>
                <c:pt idx="11675">
                  <c:v>9.6785846827673097E-11</c:v>
                </c:pt>
                <c:pt idx="11676">
                  <c:v>9.6789989259433757E-11</c:v>
                </c:pt>
                <c:pt idx="11677">
                  <c:v>9.6794131513913624E-11</c:v>
                </c:pt>
                <c:pt idx="11678">
                  <c:v>9.6798273591135444E-11</c:v>
                </c:pt>
                <c:pt idx="11679">
                  <c:v>9.680241549112198E-11</c:v>
                </c:pt>
                <c:pt idx="11680">
                  <c:v>9.6806557213895991E-11</c:v>
                </c:pt>
                <c:pt idx="11681">
                  <c:v>9.6810698759480211E-11</c:v>
                </c:pt>
                <c:pt idx="11682">
                  <c:v>9.6814840127897363E-11</c:v>
                </c:pt>
                <c:pt idx="11683">
                  <c:v>9.6818981319170206E-11</c:v>
                </c:pt>
                <c:pt idx="11684">
                  <c:v>9.6823122333321463E-11</c:v>
                </c:pt>
                <c:pt idx="11685">
                  <c:v>9.6827263170373867E-11</c:v>
                </c:pt>
                <c:pt idx="11686">
                  <c:v>9.6831403830350115E-11</c:v>
                </c:pt>
                <c:pt idx="11687">
                  <c:v>9.6835544313272929E-11</c:v>
                </c:pt>
                <c:pt idx="11688">
                  <c:v>9.6839684619165029E-11</c:v>
                </c:pt>
                <c:pt idx="11689">
                  <c:v>9.6843824748049138E-11</c:v>
                </c:pt>
                <c:pt idx="11690">
                  <c:v>9.6847964699947912E-11</c:v>
                </c:pt>
                <c:pt idx="11691">
                  <c:v>9.6852104474884086E-11</c:v>
                </c:pt>
                <c:pt idx="11692">
                  <c:v>9.6856244072880317E-11</c:v>
                </c:pt>
                <c:pt idx="11693">
                  <c:v>9.686038349395934E-11</c:v>
                </c:pt>
                <c:pt idx="11694">
                  <c:v>9.6864522738143772E-11</c:v>
                </c:pt>
                <c:pt idx="11695">
                  <c:v>9.6868661805456349E-11</c:v>
                </c:pt>
                <c:pt idx="11696">
                  <c:v>9.6872800695919701E-11</c:v>
                </c:pt>
                <c:pt idx="11697">
                  <c:v>9.6876939409556524E-11</c:v>
                </c:pt>
                <c:pt idx="11698">
                  <c:v>9.6881077946389463E-11</c:v>
                </c:pt>
                <c:pt idx="11699">
                  <c:v>9.6885216306441174E-11</c:v>
                </c:pt>
                <c:pt idx="11700">
                  <c:v>9.6889354489734314E-11</c:v>
                </c:pt>
                <c:pt idx="11701">
                  <c:v>9.6893492496291527E-11</c:v>
                </c:pt>
                <c:pt idx="11702">
                  <c:v>9.6897630326135458E-11</c:v>
                </c:pt>
                <c:pt idx="11703">
                  <c:v>9.6901767979288737E-11</c:v>
                </c:pt>
                <c:pt idx="11704">
                  <c:v>9.6905905455774035E-11</c:v>
                </c:pt>
                <c:pt idx="11705">
                  <c:v>9.6910042755613918E-11</c:v>
                </c:pt>
                <c:pt idx="11706">
                  <c:v>9.6914179878831056E-11</c:v>
                </c:pt>
                <c:pt idx="11707">
                  <c:v>9.6918316825448041E-11</c:v>
                </c:pt>
                <c:pt idx="11708">
                  <c:v>9.6922453595487505E-11</c:v>
                </c:pt>
                <c:pt idx="11709">
                  <c:v>9.6926590188972052E-11</c:v>
                </c:pt>
                <c:pt idx="11710">
                  <c:v>9.6930726605924288E-11</c:v>
                </c:pt>
                <c:pt idx="11711">
                  <c:v>9.6934862846366793E-11</c:v>
                </c:pt>
                <c:pt idx="11712">
                  <c:v>9.6938998910322184E-11</c:v>
                </c:pt>
                <c:pt idx="11713">
                  <c:v>9.6943134797813041E-11</c:v>
                </c:pt>
                <c:pt idx="11714">
                  <c:v>9.6947270508861957E-11</c:v>
                </c:pt>
                <c:pt idx="11715">
                  <c:v>9.6951406043491485E-11</c:v>
                </c:pt>
                <c:pt idx="11716">
                  <c:v>9.6955541401724231E-11</c:v>
                </c:pt>
                <c:pt idx="11717">
                  <c:v>9.695967658358276E-11</c:v>
                </c:pt>
                <c:pt idx="11718">
                  <c:v>9.6963811589089614E-11</c:v>
                </c:pt>
                <c:pt idx="11719">
                  <c:v>9.6967946418267385E-11</c:v>
                </c:pt>
                <c:pt idx="11720">
                  <c:v>9.69720810711386E-11</c:v>
                </c:pt>
                <c:pt idx="11721">
                  <c:v>9.6976215547725827E-11</c:v>
                </c:pt>
                <c:pt idx="11722">
                  <c:v>9.6980349848051619E-11</c:v>
                </c:pt>
                <c:pt idx="11723">
                  <c:v>9.6984483972138503E-11</c:v>
                </c:pt>
                <c:pt idx="11724">
                  <c:v>9.6988617920009007E-11</c:v>
                </c:pt>
                <c:pt idx="11725">
                  <c:v>9.6992751691685699E-11</c:v>
                </c:pt>
                <c:pt idx="11726">
                  <c:v>9.6996885287191066E-11</c:v>
                </c:pt>
                <c:pt idx="11727">
                  <c:v>9.7001018706547649E-11</c:v>
                </c:pt>
                <c:pt idx="11728">
                  <c:v>9.7005151949777951E-11</c:v>
                </c:pt>
                <c:pt idx="11729">
                  <c:v>9.7009285016904512E-11</c:v>
                </c:pt>
                <c:pt idx="11730">
                  <c:v>9.7013417907949808E-11</c:v>
                </c:pt>
                <c:pt idx="11731">
                  <c:v>9.7017550622936367E-11</c:v>
                </c:pt>
                <c:pt idx="11732">
                  <c:v>9.7021683161886678E-11</c:v>
                </c:pt>
                <c:pt idx="11733">
                  <c:v>9.7025815524823229E-11</c:v>
                </c:pt>
                <c:pt idx="11734">
                  <c:v>9.7029947711768524E-11</c:v>
                </c:pt>
                <c:pt idx="11735">
                  <c:v>9.7034079722745024E-11</c:v>
                </c:pt>
                <c:pt idx="11736">
                  <c:v>9.7038211557775231E-11</c:v>
                </c:pt>
                <c:pt idx="11737">
                  <c:v>9.7042343216881597E-11</c:v>
                </c:pt>
                <c:pt idx="11738">
                  <c:v>9.7046474700086609E-11</c:v>
                </c:pt>
                <c:pt idx="11739">
                  <c:v>9.7050606007412719E-11</c:v>
                </c:pt>
                <c:pt idx="11740">
                  <c:v>9.7054737138882401E-11</c:v>
                </c:pt>
                <c:pt idx="11741">
                  <c:v>9.7058868094518094E-11</c:v>
                </c:pt>
                <c:pt idx="11742">
                  <c:v>9.7062998874342261E-11</c:v>
                </c:pt>
                <c:pt idx="11743">
                  <c:v>9.7067129478377338E-11</c:v>
                </c:pt>
                <c:pt idx="11744">
                  <c:v>9.7071259906645764E-11</c:v>
                </c:pt>
                <c:pt idx="11745">
                  <c:v>9.707539015917E-11</c:v>
                </c:pt>
                <c:pt idx="11746">
                  <c:v>9.7079520235972434E-11</c:v>
                </c:pt>
                <c:pt idx="11747">
                  <c:v>9.708365013707554E-11</c:v>
                </c:pt>
                <c:pt idx="11748">
                  <c:v>9.7087779862501704E-11</c:v>
                </c:pt>
                <c:pt idx="11749">
                  <c:v>9.7091909412273339E-11</c:v>
                </c:pt>
                <c:pt idx="11750">
                  <c:v>9.7096038786412906E-11</c:v>
                </c:pt>
                <c:pt idx="11751">
                  <c:v>9.7100167984942753E-11</c:v>
                </c:pt>
                <c:pt idx="11752">
                  <c:v>9.7104297007885317E-11</c:v>
                </c:pt>
                <c:pt idx="11753">
                  <c:v>9.7108425855262997E-11</c:v>
                </c:pt>
                <c:pt idx="11754">
                  <c:v>9.7112554527098165E-11</c:v>
                </c:pt>
                <c:pt idx="11755">
                  <c:v>9.7116683023413219E-11</c:v>
                </c:pt>
                <c:pt idx="11756">
                  <c:v>9.7120811344230559E-11</c:v>
                </c:pt>
                <c:pt idx="11757">
                  <c:v>9.712493948957253E-11</c:v>
                </c:pt>
                <c:pt idx="11758">
                  <c:v>9.7129067459461532E-11</c:v>
                </c:pt>
                <c:pt idx="11759">
                  <c:v>9.7133195253919924E-11</c:v>
                </c:pt>
                <c:pt idx="11760">
                  <c:v>9.7137322872970092E-11</c:v>
                </c:pt>
                <c:pt idx="11761">
                  <c:v>9.7141450316634357E-11</c:v>
                </c:pt>
                <c:pt idx="11762">
                  <c:v>9.7145577584935117E-11</c:v>
                </c:pt>
                <c:pt idx="11763">
                  <c:v>9.714970467789468E-11</c:v>
                </c:pt>
                <c:pt idx="11764">
                  <c:v>9.7153831595535406E-11</c:v>
                </c:pt>
                <c:pt idx="11765">
                  <c:v>9.7157958337879655E-11</c:v>
                </c:pt>
                <c:pt idx="11766">
                  <c:v>9.7162084904949734E-11</c:v>
                </c:pt>
                <c:pt idx="11767">
                  <c:v>9.7166211296768004E-11</c:v>
                </c:pt>
                <c:pt idx="11768">
                  <c:v>9.7170337513356773E-11</c:v>
                </c:pt>
                <c:pt idx="11769">
                  <c:v>9.7174463554738361E-11</c:v>
                </c:pt>
                <c:pt idx="11770">
                  <c:v>9.7178589420935102E-11</c:v>
                </c:pt>
                <c:pt idx="11771">
                  <c:v>9.7182715111969279E-11</c:v>
                </c:pt>
                <c:pt idx="11772">
                  <c:v>9.7186840627863225E-11</c:v>
                </c:pt>
                <c:pt idx="11773">
                  <c:v>9.7190965968639235E-11</c:v>
                </c:pt>
                <c:pt idx="11774">
                  <c:v>9.7195091134319605E-11</c:v>
                </c:pt>
                <c:pt idx="11775">
                  <c:v>9.719921612492663E-11</c:v>
                </c:pt>
                <c:pt idx="11776">
                  <c:v>9.7203340940482604E-11</c:v>
                </c:pt>
                <c:pt idx="11777">
                  <c:v>9.7207465581009811E-11</c:v>
                </c:pt>
                <c:pt idx="11778">
                  <c:v>9.7211590046530518E-11</c:v>
                </c:pt>
                <c:pt idx="11779">
                  <c:v>9.7215714337067009E-11</c:v>
                </c:pt>
                <c:pt idx="11780">
                  <c:v>9.721983845264154E-11</c:v>
                </c:pt>
                <c:pt idx="11781">
                  <c:v>9.7223962393276393E-11</c:v>
                </c:pt>
                <c:pt idx="11782">
                  <c:v>9.7228086158993823E-11</c:v>
                </c:pt>
                <c:pt idx="11783">
                  <c:v>9.7232209749816089E-11</c:v>
                </c:pt>
                <c:pt idx="11784">
                  <c:v>9.7236333165765432E-11</c:v>
                </c:pt>
                <c:pt idx="11785">
                  <c:v>9.724045640686411E-11</c:v>
                </c:pt>
                <c:pt idx="11786">
                  <c:v>9.7244579473134352E-11</c:v>
                </c:pt>
                <c:pt idx="11787">
                  <c:v>9.7248702364598402E-11</c:v>
                </c:pt>
                <c:pt idx="11788">
                  <c:v>9.7252825081278492E-11</c:v>
                </c:pt>
                <c:pt idx="11789">
                  <c:v>9.725694762319685E-11</c:v>
                </c:pt>
                <c:pt idx="11790">
                  <c:v>9.7261069990375695E-11</c:v>
                </c:pt>
                <c:pt idx="11791">
                  <c:v>9.7265192182837231E-11</c:v>
                </c:pt>
                <c:pt idx="11792">
                  <c:v>9.7269314200603715E-11</c:v>
                </c:pt>
                <c:pt idx="11793">
                  <c:v>9.7273436043697299E-11</c:v>
                </c:pt>
                <c:pt idx="11794">
                  <c:v>9.727755771214024E-11</c:v>
                </c:pt>
                <c:pt idx="11795">
                  <c:v>9.7281679205954691E-11</c:v>
                </c:pt>
                <c:pt idx="11796">
                  <c:v>9.728580052516287E-11</c:v>
                </c:pt>
                <c:pt idx="11797">
                  <c:v>9.728992166978698E-11</c:v>
                </c:pt>
                <c:pt idx="11798">
                  <c:v>9.7294042639849188E-11</c:v>
                </c:pt>
                <c:pt idx="11799">
                  <c:v>9.729816343537166E-11</c:v>
                </c:pt>
                <c:pt idx="11800">
                  <c:v>9.7302284056376601E-11</c:v>
                </c:pt>
                <c:pt idx="11801">
                  <c:v>9.730640450288615E-11</c:v>
                </c:pt>
                <c:pt idx="11802">
                  <c:v>9.7310524774922498E-11</c:v>
                </c:pt>
                <c:pt idx="11803">
                  <c:v>9.73146448725078E-11</c:v>
                </c:pt>
                <c:pt idx="11804">
                  <c:v>9.731876479566422E-11</c:v>
                </c:pt>
                <c:pt idx="11805">
                  <c:v>9.73228845444139E-11</c:v>
                </c:pt>
                <c:pt idx="11806">
                  <c:v>9.7327004118778991E-11</c:v>
                </c:pt>
                <c:pt idx="11807">
                  <c:v>9.7331123518781634E-11</c:v>
                </c:pt>
                <c:pt idx="11808">
                  <c:v>9.7335242744443956E-11</c:v>
                </c:pt>
                <c:pt idx="11809">
                  <c:v>9.7339361795788109E-11</c:v>
                </c:pt>
                <c:pt idx="11810">
                  <c:v>9.7343480672836209E-11</c:v>
                </c:pt>
                <c:pt idx="11811">
                  <c:v>9.7347599375610407E-11</c:v>
                </c:pt>
                <c:pt idx="11812">
                  <c:v>9.735171790413278E-11</c:v>
                </c:pt>
                <c:pt idx="11813">
                  <c:v>9.7355836258425467E-11</c:v>
                </c:pt>
                <c:pt idx="11814">
                  <c:v>9.7359954438510582E-11</c:v>
                </c:pt>
                <c:pt idx="11815">
                  <c:v>9.7364072444410214E-11</c:v>
                </c:pt>
                <c:pt idx="11816">
                  <c:v>9.7368190276146465E-11</c:v>
                </c:pt>
                <c:pt idx="11817">
                  <c:v>9.7372307933741434E-11</c:v>
                </c:pt>
                <c:pt idx="11818">
                  <c:v>9.7376425417217236E-11</c:v>
                </c:pt>
                <c:pt idx="11819">
                  <c:v>9.7380542726595935E-11</c:v>
                </c:pt>
                <c:pt idx="11820">
                  <c:v>9.7384659861899592E-11</c:v>
                </c:pt>
                <c:pt idx="11821">
                  <c:v>9.7388776823150334E-11</c:v>
                </c:pt>
                <c:pt idx="11822">
                  <c:v>9.7392893610370185E-11</c:v>
                </c:pt>
                <c:pt idx="11823">
                  <c:v>9.7397010223581259E-11</c:v>
                </c:pt>
                <c:pt idx="11824">
                  <c:v>9.740112666280558E-11</c:v>
                </c:pt>
                <c:pt idx="11825">
                  <c:v>9.7405242928065224E-11</c:v>
                </c:pt>
                <c:pt idx="11826">
                  <c:v>9.7409359019382226E-11</c:v>
                </c:pt>
                <c:pt idx="11827">
                  <c:v>9.7413474936778675E-11</c:v>
                </c:pt>
                <c:pt idx="11828">
                  <c:v>9.741759068027657E-11</c:v>
                </c:pt>
                <c:pt idx="11829">
                  <c:v>9.7421706249897997E-11</c:v>
                </c:pt>
                <c:pt idx="11830">
                  <c:v>9.7425821645664969E-11</c:v>
                </c:pt>
                <c:pt idx="11831">
                  <c:v>9.7429936867599496E-11</c:v>
                </c:pt>
                <c:pt idx="11832">
                  <c:v>9.7434051915723627E-11</c:v>
                </c:pt>
                <c:pt idx="11833">
                  <c:v>9.7438166790059386E-11</c:v>
                </c:pt>
                <c:pt idx="11834">
                  <c:v>9.7442281490628771E-11</c:v>
                </c:pt>
                <c:pt idx="11835">
                  <c:v>9.7446396017453818E-11</c:v>
                </c:pt>
                <c:pt idx="11836">
                  <c:v>9.7450510370556513E-11</c:v>
                </c:pt>
                <c:pt idx="11837">
                  <c:v>9.7454624549958879E-11</c:v>
                </c:pt>
                <c:pt idx="11838">
                  <c:v>9.7458738555682888E-11</c:v>
                </c:pt>
                <c:pt idx="11839">
                  <c:v>9.7462852387750551E-11</c:v>
                </c:pt>
                <c:pt idx="11840">
                  <c:v>9.7466966046183866E-11</c:v>
                </c:pt>
                <c:pt idx="11841">
                  <c:v>9.7471079531004791E-11</c:v>
                </c:pt>
                <c:pt idx="11842">
                  <c:v>9.7475192842235338E-11</c:v>
                </c:pt>
                <c:pt idx="11843">
                  <c:v>9.7479305979897452E-11</c:v>
                </c:pt>
                <c:pt idx="11844">
                  <c:v>9.7483418944013106E-11</c:v>
                </c:pt>
                <c:pt idx="11845">
                  <c:v>9.7487531734604284E-11</c:v>
                </c:pt>
                <c:pt idx="11846">
                  <c:v>9.7491644351692946E-11</c:v>
                </c:pt>
                <c:pt idx="11847">
                  <c:v>9.7495756795301025E-11</c:v>
                </c:pt>
                <c:pt idx="11848">
                  <c:v>9.7499869065450493E-11</c:v>
                </c:pt>
                <c:pt idx="11849">
                  <c:v>9.7503981162163295E-11</c:v>
                </c:pt>
                <c:pt idx="11850">
                  <c:v>9.7508093085461366E-11</c:v>
                </c:pt>
                <c:pt idx="11851">
                  <c:v>9.7512204835366651E-11</c:v>
                </c:pt>
                <c:pt idx="11852">
                  <c:v>9.751631641190107E-11</c:v>
                </c:pt>
                <c:pt idx="11853">
                  <c:v>9.7520427815086583E-11</c:v>
                </c:pt>
                <c:pt idx="11854">
                  <c:v>9.7524539044945071E-11</c:v>
                </c:pt>
                <c:pt idx="11855">
                  <c:v>9.7528650101498481E-11</c:v>
                </c:pt>
                <c:pt idx="11856">
                  <c:v>9.7532760984768719E-11</c:v>
                </c:pt>
                <c:pt idx="11857">
                  <c:v>9.7536871694777692E-11</c:v>
                </c:pt>
                <c:pt idx="11858">
                  <c:v>9.7540982231547323E-11</c:v>
                </c:pt>
                <c:pt idx="11859">
                  <c:v>9.7545092595099491E-11</c:v>
                </c:pt>
                <c:pt idx="11860">
                  <c:v>9.7549202785456104E-11</c:v>
                </c:pt>
                <c:pt idx="11861">
                  <c:v>9.7553312802639056E-11</c:v>
                </c:pt>
                <c:pt idx="11862">
                  <c:v>9.7557422646670243E-11</c:v>
                </c:pt>
                <c:pt idx="11863">
                  <c:v>9.7561532317571519E-11</c:v>
                </c:pt>
                <c:pt idx="11864">
                  <c:v>9.7565641815364767E-11</c:v>
                </c:pt>
                <c:pt idx="11865">
                  <c:v>9.756975114007188E-11</c:v>
                </c:pt>
                <c:pt idx="11866">
                  <c:v>9.7573860291714727E-11</c:v>
                </c:pt>
                <c:pt idx="11867">
                  <c:v>9.7577969270315152E-11</c:v>
                </c:pt>
                <c:pt idx="11868">
                  <c:v>9.7582078075895021E-11</c:v>
                </c:pt>
                <c:pt idx="11869">
                  <c:v>9.7586186708476179E-11</c:v>
                </c:pt>
                <c:pt idx="11870">
                  <c:v>9.7590295168080507E-11</c:v>
                </c:pt>
                <c:pt idx="11871">
                  <c:v>9.7594403454729835E-11</c:v>
                </c:pt>
                <c:pt idx="11872">
                  <c:v>9.7598511568446004E-11</c:v>
                </c:pt>
                <c:pt idx="11873">
                  <c:v>9.7602619509250821E-11</c:v>
                </c:pt>
                <c:pt idx="11874">
                  <c:v>9.7606727277166164E-11</c:v>
                </c:pt>
                <c:pt idx="11875">
                  <c:v>9.7610834872213853E-11</c:v>
                </c:pt>
                <c:pt idx="11876">
                  <c:v>9.7614942294415677E-11</c:v>
                </c:pt>
                <c:pt idx="11877">
                  <c:v>9.761904954379348E-11</c:v>
                </c:pt>
                <c:pt idx="11878">
                  <c:v>9.7623156620369078E-11</c:v>
                </c:pt>
                <c:pt idx="11879">
                  <c:v>9.7627263524164276E-11</c:v>
                </c:pt>
                <c:pt idx="11880">
                  <c:v>9.7631370255200863E-11</c:v>
                </c:pt>
                <c:pt idx="11881">
                  <c:v>9.7635476813500658E-11</c:v>
                </c:pt>
                <c:pt idx="11882">
                  <c:v>9.7639583199085439E-11</c:v>
                </c:pt>
                <c:pt idx="11883">
                  <c:v>9.7643689411977009E-11</c:v>
                </c:pt>
                <c:pt idx="11884">
                  <c:v>9.7647795452197159E-11</c:v>
                </c:pt>
                <c:pt idx="11885">
                  <c:v>9.7651901319767654E-11</c:v>
                </c:pt>
                <c:pt idx="11886">
                  <c:v>9.7656007014710287E-11</c:v>
                </c:pt>
                <c:pt idx="11887">
                  <c:v>9.7660112537046808E-11</c:v>
                </c:pt>
                <c:pt idx="11888">
                  <c:v>9.7664217886799009E-11</c:v>
                </c:pt>
                <c:pt idx="11889">
                  <c:v>9.7668323063988629E-11</c:v>
                </c:pt>
                <c:pt idx="11890">
                  <c:v>9.767242806863746E-11</c:v>
                </c:pt>
                <c:pt idx="11891">
                  <c:v>9.7676532900767227E-11</c:v>
                </c:pt>
                <c:pt idx="11892">
                  <c:v>9.7680637560399683E-11</c:v>
                </c:pt>
                <c:pt idx="11893">
                  <c:v>9.7684742047556581E-11</c:v>
                </c:pt>
                <c:pt idx="11894">
                  <c:v>9.7688846362259672E-11</c:v>
                </c:pt>
                <c:pt idx="11895">
                  <c:v>9.769295050453067E-11</c:v>
                </c:pt>
                <c:pt idx="11896">
                  <c:v>9.7697054474391301E-11</c:v>
                </c:pt>
                <c:pt idx="11897">
                  <c:v>9.7701158271863318E-11</c:v>
                </c:pt>
                <c:pt idx="11898">
                  <c:v>9.7705261896968434E-11</c:v>
                </c:pt>
                <c:pt idx="11899">
                  <c:v>9.770936534972835E-11</c:v>
                </c:pt>
                <c:pt idx="11900">
                  <c:v>9.7713468630164792E-11</c:v>
                </c:pt>
                <c:pt idx="11901">
                  <c:v>9.7717571738299461E-11</c:v>
                </c:pt>
                <c:pt idx="11902">
                  <c:v>9.7721674674154083E-11</c:v>
                </c:pt>
                <c:pt idx="11903">
                  <c:v>9.7725777437750333E-11</c:v>
                </c:pt>
                <c:pt idx="11904">
                  <c:v>9.7729880029109898E-11</c:v>
                </c:pt>
                <c:pt idx="11905">
                  <c:v>9.7733982448254505E-11</c:v>
                </c:pt>
                <c:pt idx="11906">
                  <c:v>9.7738084695205803E-11</c:v>
                </c:pt>
                <c:pt idx="11907">
                  <c:v>9.7742186769985492E-11</c:v>
                </c:pt>
                <c:pt idx="11908">
                  <c:v>9.7746288672615247E-11</c:v>
                </c:pt>
                <c:pt idx="11909">
                  <c:v>9.775039040311673E-11</c:v>
                </c:pt>
                <c:pt idx="11910">
                  <c:v>9.7754491961511616E-11</c:v>
                </c:pt>
                <c:pt idx="11911">
                  <c:v>9.7758593347821566E-11</c:v>
                </c:pt>
                <c:pt idx="11912">
                  <c:v>9.7762694562068242E-11</c:v>
                </c:pt>
                <c:pt idx="11913">
                  <c:v>9.776679560427328E-11</c:v>
                </c:pt>
                <c:pt idx="11914">
                  <c:v>9.7770896474458355E-11</c:v>
                </c:pt>
                <c:pt idx="11915">
                  <c:v>9.7774997172645103E-11</c:v>
                </c:pt>
                <c:pt idx="11916">
                  <c:v>9.7779097698855159E-11</c:v>
                </c:pt>
                <c:pt idx="11917">
                  <c:v>9.778319805311016E-11</c:v>
                </c:pt>
                <c:pt idx="11918">
                  <c:v>9.7787298235431729E-11</c:v>
                </c:pt>
                <c:pt idx="11919">
                  <c:v>9.7791398245841514E-11</c:v>
                </c:pt>
                <c:pt idx="11920">
                  <c:v>9.7795498084361126E-11</c:v>
                </c:pt>
                <c:pt idx="11921">
                  <c:v>9.7799597751012162E-11</c:v>
                </c:pt>
                <c:pt idx="11922">
                  <c:v>9.7803697245816257E-11</c:v>
                </c:pt>
                <c:pt idx="11923">
                  <c:v>9.7807796568795022E-11</c:v>
                </c:pt>
                <c:pt idx="11924">
                  <c:v>9.7811895719970054E-11</c:v>
                </c:pt>
                <c:pt idx="11925">
                  <c:v>9.7815994699362938E-11</c:v>
                </c:pt>
                <c:pt idx="11926">
                  <c:v>9.7820093506995295E-11</c:v>
                </c:pt>
                <c:pt idx="11927">
                  <c:v>9.7824192142888699E-11</c:v>
                </c:pt>
                <c:pt idx="11928">
                  <c:v>9.7828290607064745E-11</c:v>
                </c:pt>
                <c:pt idx="11929">
                  <c:v>9.7832388899545005E-11</c:v>
                </c:pt>
                <c:pt idx="11930">
                  <c:v>9.783648702035105E-11</c:v>
                </c:pt>
                <c:pt idx="11931">
                  <c:v>9.7840584969504465E-11</c:v>
                </c:pt>
                <c:pt idx="11932">
                  <c:v>9.7844682747026821E-11</c:v>
                </c:pt>
                <c:pt idx="11933">
                  <c:v>9.7848780352939663E-11</c:v>
                </c:pt>
                <c:pt idx="11934">
                  <c:v>9.7852877787264576E-11</c:v>
                </c:pt>
                <c:pt idx="11935">
                  <c:v>9.7856975050023079E-11</c:v>
                </c:pt>
                <c:pt idx="11936">
                  <c:v>9.7861072141236757E-11</c:v>
                </c:pt>
                <c:pt idx="11937">
                  <c:v>9.7865169060927129E-11</c:v>
                </c:pt>
                <c:pt idx="11938">
                  <c:v>9.786926580911574E-11</c:v>
                </c:pt>
                <c:pt idx="11939">
                  <c:v>9.7873362385824137E-11</c:v>
                </c:pt>
                <c:pt idx="11940">
                  <c:v>9.7877458791073851E-11</c:v>
                </c:pt>
                <c:pt idx="11941">
                  <c:v>9.7881555024886402E-11</c:v>
                </c:pt>
                <c:pt idx="11942">
                  <c:v>9.7885651087283311E-11</c:v>
                </c:pt>
                <c:pt idx="11943">
                  <c:v>9.7889746978286095E-11</c:v>
                </c:pt>
                <c:pt idx="11944">
                  <c:v>9.7893842697916276E-11</c:v>
                </c:pt>
                <c:pt idx="11945">
                  <c:v>9.7897938246195347E-11</c:v>
                </c:pt>
                <c:pt idx="11946">
                  <c:v>9.7902033623144853E-11</c:v>
                </c:pt>
                <c:pt idx="11947">
                  <c:v>9.7906128828786237E-11</c:v>
                </c:pt>
                <c:pt idx="11948">
                  <c:v>9.791022386314103E-11</c:v>
                </c:pt>
                <c:pt idx="11949">
                  <c:v>9.7914318726230714E-11</c:v>
                </c:pt>
                <c:pt idx="11950">
                  <c:v>9.7918413418076783E-11</c:v>
                </c:pt>
                <c:pt idx="11951">
                  <c:v>9.7922507938700705E-11</c:v>
                </c:pt>
                <c:pt idx="11952">
                  <c:v>9.7926602288123972E-11</c:v>
                </c:pt>
                <c:pt idx="11953">
                  <c:v>9.7930696466368041E-11</c:v>
                </c:pt>
                <c:pt idx="11954">
                  <c:v>9.7934790473454405E-11</c:v>
                </c:pt>
                <c:pt idx="11955">
                  <c:v>9.7938884309404506E-11</c:v>
                </c:pt>
                <c:pt idx="11956">
                  <c:v>9.7942977974239799E-11</c:v>
                </c:pt>
                <c:pt idx="11957">
                  <c:v>9.7947071467981765E-11</c:v>
                </c:pt>
                <c:pt idx="11958">
                  <c:v>9.7951164790651834E-11</c:v>
                </c:pt>
                <c:pt idx="11959">
                  <c:v>9.7955257942271459E-11</c:v>
                </c:pt>
                <c:pt idx="11960">
                  <c:v>9.7959350922862083E-11</c:v>
                </c:pt>
                <c:pt idx="11961">
                  <c:v>9.7963443732445136E-11</c:v>
                </c:pt>
                <c:pt idx="11962">
                  <c:v>9.7967536371042047E-11</c:v>
                </c:pt>
                <c:pt idx="11963">
                  <c:v>9.7971628838674269E-11</c:v>
                </c:pt>
                <c:pt idx="11964">
                  <c:v>9.7975721135363195E-11</c:v>
                </c:pt>
                <c:pt idx="11965">
                  <c:v>9.7979813261130265E-11</c:v>
                </c:pt>
                <c:pt idx="11966">
                  <c:v>9.7983905215996897E-11</c:v>
                </c:pt>
                <c:pt idx="11967">
                  <c:v>9.798799699998448E-11</c:v>
                </c:pt>
                <c:pt idx="11968">
                  <c:v>9.7992088613114444E-11</c:v>
                </c:pt>
                <c:pt idx="11969">
                  <c:v>9.7996180055408153E-11</c:v>
                </c:pt>
                <c:pt idx="11970">
                  <c:v>9.8000271326887049E-11</c:v>
                </c:pt>
                <c:pt idx="11971">
                  <c:v>9.8004362427572484E-11</c:v>
                </c:pt>
                <c:pt idx="11972">
                  <c:v>9.8008453357485901E-11</c:v>
                </c:pt>
                <c:pt idx="11973">
                  <c:v>9.8012544116648623E-11</c:v>
                </c:pt>
                <c:pt idx="11974">
                  <c:v>9.8016634705082056E-11</c:v>
                </c:pt>
                <c:pt idx="11975">
                  <c:v>9.8020725122807576E-11</c:v>
                </c:pt>
                <c:pt idx="11976">
                  <c:v>9.8024815369846548E-11</c:v>
                </c:pt>
                <c:pt idx="11977">
                  <c:v>9.8028905446220337E-11</c:v>
                </c:pt>
                <c:pt idx="11978">
                  <c:v>9.8032995351950306E-11</c:v>
                </c:pt>
                <c:pt idx="11979">
                  <c:v>9.8037085087057821E-11</c:v>
                </c:pt>
                <c:pt idx="11980">
                  <c:v>9.8041174651564233E-11</c:v>
                </c:pt>
                <c:pt idx="11981">
                  <c:v>9.8045264045490856E-11</c:v>
                </c:pt>
                <c:pt idx="11982">
                  <c:v>9.8049353268859091E-11</c:v>
                </c:pt>
                <c:pt idx="11983">
                  <c:v>9.8053442321690214E-11</c:v>
                </c:pt>
                <c:pt idx="11984">
                  <c:v>9.8057531204005614E-11</c:v>
                </c:pt>
                <c:pt idx="11985">
                  <c:v>9.8061619915826592E-11</c:v>
                </c:pt>
                <c:pt idx="11986">
                  <c:v>9.8065708457174486E-11</c:v>
                </c:pt>
                <c:pt idx="11987">
                  <c:v>9.8069796828070609E-11</c:v>
                </c:pt>
                <c:pt idx="11988">
                  <c:v>9.8073885028536274E-11</c:v>
                </c:pt>
                <c:pt idx="11989">
                  <c:v>9.8077973058592794E-11</c:v>
                </c:pt>
                <c:pt idx="11990">
                  <c:v>9.8082060918261495E-11</c:v>
                </c:pt>
                <c:pt idx="11991">
                  <c:v>9.8086148607563675E-11</c:v>
                </c:pt>
                <c:pt idx="11992">
                  <c:v>9.8090236126520598E-11</c:v>
                </c:pt>
                <c:pt idx="11993">
                  <c:v>9.80943234751536E-11</c:v>
                </c:pt>
                <c:pt idx="11994">
                  <c:v>9.8098410653483957E-11</c:v>
                </c:pt>
                <c:pt idx="11995">
                  <c:v>9.8102497661532954E-11</c:v>
                </c:pt>
                <c:pt idx="11996">
                  <c:v>9.810658449932188E-11</c:v>
                </c:pt>
                <c:pt idx="11997">
                  <c:v>9.8110671166871996E-11</c:v>
                </c:pt>
                <c:pt idx="11998">
                  <c:v>9.8114757664204574E-11</c:v>
                </c:pt>
                <c:pt idx="11999">
                  <c:v>9.8118843991340903E-11</c:v>
                </c:pt>
                <c:pt idx="12000">
                  <c:v>9.8122930148302231E-11</c:v>
                </c:pt>
                <c:pt idx="12001">
                  <c:v>9.8127016135109831E-11</c:v>
                </c:pt>
                <c:pt idx="12002">
                  <c:v>9.8131101951784926E-11</c:v>
                </c:pt>
                <c:pt idx="12003">
                  <c:v>9.8135187598348803E-11</c:v>
                </c:pt>
                <c:pt idx="12004">
                  <c:v>9.8139273074822684E-11</c:v>
                </c:pt>
                <c:pt idx="12005">
                  <c:v>9.8143358381227818E-11</c:v>
                </c:pt>
                <c:pt idx="12006">
                  <c:v>9.8147443517585439E-11</c:v>
                </c:pt>
                <c:pt idx="12007">
                  <c:v>9.8151528483916783E-11</c:v>
                </c:pt>
                <c:pt idx="12008">
                  <c:v>9.8155613280243086E-11</c:v>
                </c:pt>
                <c:pt idx="12009">
                  <c:v>9.8159697906585557E-11</c:v>
                </c:pt>
                <c:pt idx="12010">
                  <c:v>9.8163782362965417E-11</c:v>
                </c:pt>
                <c:pt idx="12011">
                  <c:v>9.816786664940389E-11</c:v>
                </c:pt>
                <c:pt idx="12012">
                  <c:v>9.8171950765922185E-11</c:v>
                </c:pt>
                <c:pt idx="12013">
                  <c:v>9.8176034712541498E-11</c:v>
                </c:pt>
                <c:pt idx="12014">
                  <c:v>9.8180118489283039E-11</c:v>
                </c:pt>
                <c:pt idx="12015">
                  <c:v>9.8184202096168005E-11</c:v>
                </c:pt>
                <c:pt idx="12016">
                  <c:v>9.8188285533217578E-11</c:v>
                </c:pt>
                <c:pt idx="12017">
                  <c:v>9.8192368800452968E-11</c:v>
                </c:pt>
                <c:pt idx="12018">
                  <c:v>9.8196451897895334E-11</c:v>
                </c:pt>
                <c:pt idx="12019">
                  <c:v>9.8200534825565871E-11</c:v>
                </c:pt>
                <c:pt idx="12020">
                  <c:v>9.820461758348575E-11</c:v>
                </c:pt>
                <c:pt idx="12021">
                  <c:v>9.8208700171676155E-11</c:v>
                </c:pt>
                <c:pt idx="12022">
                  <c:v>9.8212782590158231E-11</c:v>
                </c:pt>
                <c:pt idx="12023">
                  <c:v>9.8216864838953147E-11</c:v>
                </c:pt>
                <c:pt idx="12024">
                  <c:v>9.8220946918082063E-11</c:v>
                </c:pt>
                <c:pt idx="12025">
                  <c:v>9.8225028827566136E-11</c:v>
                </c:pt>
                <c:pt idx="12026">
                  <c:v>9.822911056742651E-11</c:v>
                </c:pt>
                <c:pt idx="12027">
                  <c:v>9.823319213768433E-11</c:v>
                </c:pt>
                <c:pt idx="12028">
                  <c:v>9.8237273538360741E-11</c:v>
                </c:pt>
                <c:pt idx="12029">
                  <c:v>9.8241354769476875E-11</c:v>
                </c:pt>
                <c:pt idx="12030">
                  <c:v>9.8245435831053839E-11</c:v>
                </c:pt>
                <c:pt idx="12031">
                  <c:v>9.8249516723112815E-11</c:v>
                </c:pt>
                <c:pt idx="12032">
                  <c:v>9.8253597445674883E-11</c:v>
                </c:pt>
                <c:pt idx="12033">
                  <c:v>9.8257677998761151E-11</c:v>
                </c:pt>
                <c:pt idx="12034">
                  <c:v>9.8261758382392775E-11</c:v>
                </c:pt>
                <c:pt idx="12035">
                  <c:v>9.8265838596590822E-11</c:v>
                </c:pt>
                <c:pt idx="12036">
                  <c:v>9.8269918641376439E-11</c:v>
                </c:pt>
                <c:pt idx="12037">
                  <c:v>9.8273998516770691E-11</c:v>
                </c:pt>
                <c:pt idx="12038">
                  <c:v>9.8278078222794685E-11</c:v>
                </c:pt>
                <c:pt idx="12039">
                  <c:v>9.8282157759469527E-11</c:v>
                </c:pt>
                <c:pt idx="12040">
                  <c:v>9.8286237126816284E-11</c:v>
                </c:pt>
                <c:pt idx="12041">
                  <c:v>9.8290316324856062E-11</c:v>
                </c:pt>
                <c:pt idx="12042">
                  <c:v>9.8294395353609903E-11</c:v>
                </c:pt>
                <c:pt idx="12043">
                  <c:v>9.8298474213098913E-11</c:v>
                </c:pt>
                <c:pt idx="12044">
                  <c:v>9.8302552903344158E-11</c:v>
                </c:pt>
                <c:pt idx="12045">
                  <c:v>9.8306631424366681E-11</c:v>
                </c:pt>
                <c:pt idx="12046">
                  <c:v>9.8310709776187587E-11</c:v>
                </c:pt>
                <c:pt idx="12047">
                  <c:v>9.8314787958827892E-11</c:v>
                </c:pt>
                <c:pt idx="12048">
                  <c:v>9.831886597230865E-11</c:v>
                </c:pt>
                <c:pt idx="12049">
                  <c:v>9.8322943816650941E-11</c:v>
                </c:pt>
                <c:pt idx="12050">
                  <c:v>9.8327021491875769E-11</c:v>
                </c:pt>
                <c:pt idx="12051">
                  <c:v>9.8331098998004213E-11</c:v>
                </c:pt>
                <c:pt idx="12052">
                  <c:v>9.8335176335057275E-11</c:v>
                </c:pt>
                <c:pt idx="12053">
                  <c:v>9.8339253503056011E-11</c:v>
                </c:pt>
                <c:pt idx="12054">
                  <c:v>9.8343330502021422E-11</c:v>
                </c:pt>
                <c:pt idx="12055">
                  <c:v>9.8347407331974538E-11</c:v>
                </c:pt>
                <c:pt idx="12056">
                  <c:v>9.83514839929364E-11</c:v>
                </c:pt>
                <c:pt idx="12057">
                  <c:v>9.8355560484927984E-11</c:v>
                </c:pt>
                <c:pt idx="12058">
                  <c:v>9.8359636807970332E-11</c:v>
                </c:pt>
                <c:pt idx="12059">
                  <c:v>9.836371296208442E-11</c:v>
                </c:pt>
                <c:pt idx="12060">
                  <c:v>9.8367788947291278E-11</c:v>
                </c:pt>
                <c:pt idx="12061">
                  <c:v>9.8371864763611868E-11</c:v>
                </c:pt>
                <c:pt idx="12062">
                  <c:v>9.8375940411067221E-11</c:v>
                </c:pt>
                <c:pt idx="12063">
                  <c:v>9.8380015889678285E-11</c:v>
                </c:pt>
                <c:pt idx="12064">
                  <c:v>9.8384091199466065E-11</c:v>
                </c:pt>
                <c:pt idx="12065">
                  <c:v>9.8388166340451536E-11</c:v>
                </c:pt>
                <c:pt idx="12066">
                  <c:v>9.8392241312655663E-11</c:v>
                </c:pt>
                <c:pt idx="12067">
                  <c:v>9.8396316116099436E-11</c:v>
                </c:pt>
                <c:pt idx="12068">
                  <c:v>9.8400390750803792E-11</c:v>
                </c:pt>
                <c:pt idx="12069">
                  <c:v>9.8404465216789708E-11</c:v>
                </c:pt>
                <c:pt idx="12070">
                  <c:v>9.8408539514078148E-11</c:v>
                </c:pt>
                <c:pt idx="12071">
                  <c:v>9.8412613642690051E-11</c:v>
                </c:pt>
                <c:pt idx="12072">
                  <c:v>9.8416687602646379E-11</c:v>
                </c:pt>
                <c:pt idx="12073">
                  <c:v>9.8420761393968058E-11</c:v>
                </c:pt>
                <c:pt idx="12074">
                  <c:v>9.8424835016676026E-11</c:v>
                </c:pt>
                <c:pt idx="12075">
                  <c:v>9.8428908470791247E-11</c:v>
                </c:pt>
                <c:pt idx="12076">
                  <c:v>9.8432981756334621E-11</c:v>
                </c:pt>
                <c:pt idx="12077">
                  <c:v>9.8437054873327084E-11</c:v>
                </c:pt>
                <c:pt idx="12078">
                  <c:v>9.8441127821789562E-11</c:v>
                </c:pt>
                <c:pt idx="12079">
                  <c:v>9.8445200601742968E-11</c:v>
                </c:pt>
                <c:pt idx="12080">
                  <c:v>9.8449273213208227E-11</c:v>
                </c:pt>
                <c:pt idx="12081">
                  <c:v>9.8453345656206237E-11</c:v>
                </c:pt>
                <c:pt idx="12082">
                  <c:v>9.845741793075791E-11</c:v>
                </c:pt>
                <c:pt idx="12083">
                  <c:v>9.8461490036884122E-11</c:v>
                </c:pt>
                <c:pt idx="12084">
                  <c:v>9.8465561974605808E-11</c:v>
                </c:pt>
                <c:pt idx="12085">
                  <c:v>9.846963374394383E-11</c:v>
                </c:pt>
                <c:pt idx="12086">
                  <c:v>9.8473705344919074E-11</c:v>
                </c:pt>
                <c:pt idx="12087">
                  <c:v>9.8477776777552452E-11</c:v>
                </c:pt>
                <c:pt idx="12088">
                  <c:v>9.8481848041864812E-11</c:v>
                </c:pt>
                <c:pt idx="12089">
                  <c:v>9.8485919137877053E-11</c:v>
                </c:pt>
                <c:pt idx="12090">
                  <c:v>9.8489990065610022E-11</c:v>
                </c:pt>
                <c:pt idx="12091">
                  <c:v>9.8494060825084593E-11</c:v>
                </c:pt>
                <c:pt idx="12092">
                  <c:v>9.849813141632164E-11</c:v>
                </c:pt>
                <c:pt idx="12093">
                  <c:v>9.8502201839342009E-11</c:v>
                </c:pt>
                <c:pt idx="12094">
                  <c:v>9.8506272094166562E-11</c:v>
                </c:pt>
                <c:pt idx="12095">
                  <c:v>9.8510342180816119E-11</c:v>
                </c:pt>
                <c:pt idx="12096">
                  <c:v>9.8514412099311555E-11</c:v>
                </c:pt>
                <c:pt idx="12097">
                  <c:v>9.8518481849673703E-11</c:v>
                </c:pt>
                <c:pt idx="12098">
                  <c:v>9.85225514319234E-11</c:v>
                </c:pt>
                <c:pt idx="12099">
                  <c:v>9.8526620846081478E-11</c:v>
                </c:pt>
                <c:pt idx="12100">
                  <c:v>9.8530690092168747E-11</c:v>
                </c:pt>
                <c:pt idx="12101">
                  <c:v>9.8534759170206042E-11</c:v>
                </c:pt>
                <c:pt idx="12102">
                  <c:v>9.8538828080214184E-11</c:v>
                </c:pt>
                <c:pt idx="12103">
                  <c:v>9.8542896822213995E-11</c:v>
                </c:pt>
                <c:pt idx="12104">
                  <c:v>9.8546965396226258E-11</c:v>
                </c:pt>
                <c:pt idx="12105">
                  <c:v>9.8551033802271807E-11</c:v>
                </c:pt>
                <c:pt idx="12106">
                  <c:v>9.8555102040371425E-11</c:v>
                </c:pt>
                <c:pt idx="12107">
                  <c:v>9.8559170110545922E-11</c:v>
                </c:pt>
                <c:pt idx="12108">
                  <c:v>9.856323801281608E-11</c:v>
                </c:pt>
                <c:pt idx="12109">
                  <c:v>9.8567305747202694E-11</c:v>
                </c:pt>
                <c:pt idx="12110">
                  <c:v>9.8571373313726535E-11</c:v>
                </c:pt>
                <c:pt idx="12111">
                  <c:v>9.8575440712408399E-11</c:v>
                </c:pt>
                <c:pt idx="12112">
                  <c:v>9.8579507943269069E-11</c:v>
                </c:pt>
                <c:pt idx="12113">
                  <c:v>9.8583575006329288E-11</c:v>
                </c:pt>
                <c:pt idx="12114">
                  <c:v>9.858764190160984E-11</c:v>
                </c:pt>
                <c:pt idx="12115">
                  <c:v>9.8591708629131482E-11</c:v>
                </c:pt>
                <c:pt idx="12116">
                  <c:v>9.8595775188914983E-11</c:v>
                </c:pt>
                <c:pt idx="12117">
                  <c:v>9.8599841580981088E-11</c:v>
                </c:pt>
                <c:pt idx="12118">
                  <c:v>9.8603907805350554E-11</c:v>
                </c:pt>
                <c:pt idx="12119">
                  <c:v>9.8607973862044125E-11</c:v>
                </c:pt>
                <c:pt idx="12120">
                  <c:v>9.8612039751082533E-11</c:v>
                </c:pt>
                <c:pt idx="12121">
                  <c:v>9.8616105472486508E-11</c:v>
                </c:pt>
                <c:pt idx="12122">
                  <c:v>9.8620171026276807E-11</c:v>
                </c:pt>
                <c:pt idx="12123">
                  <c:v>9.8624236412474149E-11</c:v>
                </c:pt>
                <c:pt idx="12124">
                  <c:v>9.8628301631099265E-11</c:v>
                </c:pt>
                <c:pt idx="12125">
                  <c:v>9.8632366682172848E-11</c:v>
                </c:pt>
                <c:pt idx="12126">
                  <c:v>9.8636431565715641E-11</c:v>
                </c:pt>
                <c:pt idx="12127">
                  <c:v>9.8640496281748338E-11</c:v>
                </c:pt>
                <c:pt idx="12128">
                  <c:v>9.8644560830291668E-11</c:v>
                </c:pt>
                <c:pt idx="12129">
                  <c:v>9.8648625211366313E-11</c:v>
                </c:pt>
                <c:pt idx="12130">
                  <c:v>9.8652689424992963E-11</c:v>
                </c:pt>
                <c:pt idx="12131">
                  <c:v>9.8656753471192351E-11</c:v>
                </c:pt>
                <c:pt idx="12132">
                  <c:v>9.8660817349985143E-11</c:v>
                </c:pt>
                <c:pt idx="12133">
                  <c:v>9.8664881061392006E-11</c:v>
                </c:pt>
                <c:pt idx="12134">
                  <c:v>9.866894460543367E-11</c:v>
                </c:pt>
                <c:pt idx="12135">
                  <c:v>9.8673007982130752E-11</c:v>
                </c:pt>
                <c:pt idx="12136">
                  <c:v>9.8677071191503981E-11</c:v>
                </c:pt>
                <c:pt idx="12137">
                  <c:v>9.8681134233573986E-11</c:v>
                </c:pt>
                <c:pt idx="12138">
                  <c:v>9.8685197108361459E-11</c:v>
                </c:pt>
                <c:pt idx="12139">
                  <c:v>9.8689259815887041E-11</c:v>
                </c:pt>
                <c:pt idx="12140">
                  <c:v>9.8693322356171398E-11</c:v>
                </c:pt>
                <c:pt idx="12141">
                  <c:v>9.8697384729235172E-11</c:v>
                </c:pt>
                <c:pt idx="12142">
                  <c:v>9.8701446935099016E-11</c:v>
                </c:pt>
                <c:pt idx="12143">
                  <c:v>9.8705508973783583E-11</c:v>
                </c:pt>
                <c:pt idx="12144">
                  <c:v>9.8709570845309502E-11</c:v>
                </c:pt>
                <c:pt idx="12145">
                  <c:v>9.8713632549697413E-11</c:v>
                </c:pt>
                <c:pt idx="12146">
                  <c:v>9.8717694086967931E-11</c:v>
                </c:pt>
                <c:pt idx="12147">
                  <c:v>9.8721755457141709E-11</c:v>
                </c:pt>
                <c:pt idx="12148">
                  <c:v>9.8725816660239338E-11</c:v>
                </c:pt>
                <c:pt idx="12149">
                  <c:v>9.8729877696281469E-11</c:v>
                </c:pt>
                <c:pt idx="12150">
                  <c:v>9.8733938565288681E-11</c:v>
                </c:pt>
                <c:pt idx="12151">
                  <c:v>9.8737999267281612E-11</c:v>
                </c:pt>
                <c:pt idx="12152">
                  <c:v>9.8742059802280866E-11</c:v>
                </c:pt>
                <c:pt idx="12153">
                  <c:v>9.8746120170307006E-11</c:v>
                </c:pt>
                <c:pt idx="12154">
                  <c:v>9.8750180371380671E-11</c:v>
                </c:pt>
                <c:pt idx="12155">
                  <c:v>9.8754240405522439E-11</c:v>
                </c:pt>
                <c:pt idx="12156">
                  <c:v>9.8758300272752898E-11</c:v>
                </c:pt>
                <c:pt idx="12157">
                  <c:v>9.8762359973092625E-11</c:v>
                </c:pt>
                <c:pt idx="12158">
                  <c:v>9.8766419506562208E-11</c:v>
                </c:pt>
                <c:pt idx="12159">
                  <c:v>9.8770478873182223E-11</c:v>
                </c:pt>
                <c:pt idx="12160">
                  <c:v>9.8774538072973248E-11</c:v>
                </c:pt>
                <c:pt idx="12161">
                  <c:v>9.8778597105955831E-11</c:v>
                </c:pt>
                <c:pt idx="12162">
                  <c:v>9.8782655972150537E-11</c:v>
                </c:pt>
                <c:pt idx="12163">
                  <c:v>9.8786714671577941E-11</c:v>
                </c:pt>
                <c:pt idx="12164">
                  <c:v>9.8790773204258593E-11</c:v>
                </c:pt>
                <c:pt idx="12165">
                  <c:v>9.8794831570213032E-11</c:v>
                </c:pt>
                <c:pt idx="12166">
                  <c:v>9.8798889769461806E-11</c:v>
                </c:pt>
                <c:pt idx="12167">
                  <c:v>9.8802947802025468E-11</c:v>
                </c:pt>
                <c:pt idx="12168">
                  <c:v>9.880700566792454E-11</c:v>
                </c:pt>
                <c:pt idx="12169">
                  <c:v>9.8811063367179573E-11</c:v>
                </c:pt>
                <c:pt idx="12170">
                  <c:v>9.8815120899811079E-11</c:v>
                </c:pt>
                <c:pt idx="12171">
                  <c:v>9.8819178265839594E-11</c:v>
                </c:pt>
                <c:pt idx="12172">
                  <c:v>9.8823235465285644E-11</c:v>
                </c:pt>
                <c:pt idx="12173">
                  <c:v>9.8827292498169715E-11</c:v>
                </c:pt>
                <c:pt idx="12174">
                  <c:v>9.8831349364512355E-11</c:v>
                </c:pt>
                <c:pt idx="12175">
                  <c:v>9.8835406064334052E-11</c:v>
                </c:pt>
                <c:pt idx="12176">
                  <c:v>9.8839462597655316E-11</c:v>
                </c:pt>
                <c:pt idx="12177">
                  <c:v>9.8843518964496659E-11</c:v>
                </c:pt>
                <c:pt idx="12178">
                  <c:v>9.884757516487854E-11</c:v>
                </c:pt>
                <c:pt idx="12179">
                  <c:v>9.8851631198821485E-11</c:v>
                </c:pt>
                <c:pt idx="12180">
                  <c:v>9.8855687066345953E-11</c:v>
                </c:pt>
                <c:pt idx="12181">
                  <c:v>9.8859742767472468E-11</c:v>
                </c:pt>
                <c:pt idx="12182">
                  <c:v>9.8863798302221465E-11</c:v>
                </c:pt>
                <c:pt idx="12183">
                  <c:v>9.8867853670613454E-11</c:v>
                </c:pt>
                <c:pt idx="12184">
                  <c:v>9.8871908872668857E-11</c:v>
                </c:pt>
                <c:pt idx="12185">
                  <c:v>9.8875963908408199E-11</c:v>
                </c:pt>
                <c:pt idx="12186">
                  <c:v>9.8880018777851913E-11</c:v>
                </c:pt>
                <c:pt idx="12187">
                  <c:v>9.8884073481020445E-11</c:v>
                </c:pt>
                <c:pt idx="12188">
                  <c:v>9.8888128017934244E-11</c:v>
                </c:pt>
                <c:pt idx="12189">
                  <c:v>9.8892182388613794E-11</c:v>
                </c:pt>
                <c:pt idx="12190">
                  <c:v>9.8896236593079517E-11</c:v>
                </c:pt>
                <c:pt idx="12191">
                  <c:v>9.890029063135186E-11</c:v>
                </c:pt>
                <c:pt idx="12192">
                  <c:v>9.8904344503451256E-11</c:v>
                </c:pt>
                <c:pt idx="12193">
                  <c:v>9.8908398209398139E-11</c:v>
                </c:pt>
                <c:pt idx="12194">
                  <c:v>9.8912451749212943E-11</c:v>
                </c:pt>
                <c:pt idx="12195">
                  <c:v>9.8916505122916077E-11</c:v>
                </c:pt>
                <c:pt idx="12196">
                  <c:v>9.8920558330527962E-11</c:v>
                </c:pt>
                <c:pt idx="12197">
                  <c:v>9.8924611372069018E-11</c:v>
                </c:pt>
                <c:pt idx="12198">
                  <c:v>9.8928664247559679E-11</c:v>
                </c:pt>
                <c:pt idx="12199">
                  <c:v>9.8932716957020315E-11</c:v>
                </c:pt>
                <c:pt idx="12200">
                  <c:v>9.893676950047136E-11</c:v>
                </c:pt>
                <c:pt idx="12201">
                  <c:v>9.8940821877933208E-11</c:v>
                </c:pt>
                <c:pt idx="12202">
                  <c:v>9.894487408942623E-11</c:v>
                </c:pt>
                <c:pt idx="12203">
                  <c:v>9.894892613497082E-11</c:v>
                </c:pt>
                <c:pt idx="12204">
                  <c:v>9.8952978014587387E-11</c:v>
                </c:pt>
                <c:pt idx="12205">
                  <c:v>9.8957029728296325E-11</c:v>
                </c:pt>
                <c:pt idx="12206">
                  <c:v>9.8961081276117965E-11</c:v>
                </c:pt>
                <c:pt idx="12207">
                  <c:v>9.8965132658072703E-11</c:v>
                </c:pt>
                <c:pt idx="12208">
                  <c:v>9.896918387418092E-11</c:v>
                </c:pt>
                <c:pt idx="12209">
                  <c:v>9.8973234924462973E-11</c:v>
                </c:pt>
                <c:pt idx="12210">
                  <c:v>9.8977285808939219E-11</c:v>
                </c:pt>
                <c:pt idx="12211">
                  <c:v>9.8981336527630013E-11</c:v>
                </c:pt>
                <c:pt idx="12212">
                  <c:v>9.8985387080555738E-11</c:v>
                </c:pt>
                <c:pt idx="12213">
                  <c:v>9.8989437467736687E-11</c:v>
                </c:pt>
                <c:pt idx="12214">
                  <c:v>9.8993487689193253E-11</c:v>
                </c:pt>
                <c:pt idx="12215">
                  <c:v>9.8997537744945755E-11</c:v>
                </c:pt>
                <c:pt idx="12216">
                  <c:v>9.9001587635014535E-11</c:v>
                </c:pt>
                <c:pt idx="12217">
                  <c:v>9.9005637359419939E-11</c:v>
                </c:pt>
                <c:pt idx="12218">
                  <c:v>9.9009686918182269E-11</c:v>
                </c:pt>
                <c:pt idx="12219">
                  <c:v>9.9013736311321858E-11</c:v>
                </c:pt>
                <c:pt idx="12220">
                  <c:v>9.9017785538859034E-11</c:v>
                </c:pt>
                <c:pt idx="12221">
                  <c:v>9.9021834600814104E-11</c:v>
                </c:pt>
                <c:pt idx="12222">
                  <c:v>9.9025883497207385E-11</c:v>
                </c:pt>
                <c:pt idx="12223">
                  <c:v>9.9029932228059168E-11</c:v>
                </c:pt>
                <c:pt idx="12224">
                  <c:v>9.9033980793389783E-11</c:v>
                </c:pt>
                <c:pt idx="12225">
                  <c:v>9.9038029193219511E-11</c:v>
                </c:pt>
                <c:pt idx="12226">
                  <c:v>9.9042077427568655E-11</c:v>
                </c:pt>
                <c:pt idx="12227">
                  <c:v>9.9046125496457508E-11</c:v>
                </c:pt>
                <c:pt idx="12228">
                  <c:v>9.9050173399906334E-11</c:v>
                </c:pt>
                <c:pt idx="12229">
                  <c:v>9.9054221137935453E-11</c:v>
                </c:pt>
                <c:pt idx="12230">
                  <c:v>9.9058268710565104E-11</c:v>
                </c:pt>
                <c:pt idx="12231">
                  <c:v>9.9062316117815578E-11</c:v>
                </c:pt>
                <c:pt idx="12232">
                  <c:v>9.9066363359707155E-11</c:v>
                </c:pt>
                <c:pt idx="12233">
                  <c:v>9.9070410436260087E-11</c:v>
                </c:pt>
                <c:pt idx="12234">
                  <c:v>9.9074457347494654E-11</c:v>
                </c:pt>
                <c:pt idx="12235">
                  <c:v>9.9078504093431095E-11</c:v>
                </c:pt>
                <c:pt idx="12236">
                  <c:v>9.9082550674089664E-11</c:v>
                </c:pt>
                <c:pt idx="12237">
                  <c:v>9.9086597089490613E-11</c:v>
                </c:pt>
                <c:pt idx="12238">
                  <c:v>9.9090643339654195E-11</c:v>
                </c:pt>
                <c:pt idx="12239">
                  <c:v>9.9094689424600639E-11</c:v>
                </c:pt>
                <c:pt idx="12240">
                  <c:v>9.9098735344350183E-11</c:v>
                </c:pt>
                <c:pt idx="12241">
                  <c:v>9.910278109892308E-11</c:v>
                </c:pt>
                <c:pt idx="12242">
                  <c:v>9.9106826688339533E-11</c:v>
                </c:pt>
                <c:pt idx="12243">
                  <c:v>9.9110872112619781E-11</c:v>
                </c:pt>
                <c:pt idx="12244">
                  <c:v>9.9114917371784038E-11</c:v>
                </c:pt>
                <c:pt idx="12245">
                  <c:v>9.9118962465852519E-11</c:v>
                </c:pt>
                <c:pt idx="12246">
                  <c:v>9.9123007394845437E-11</c:v>
                </c:pt>
                <c:pt idx="12247">
                  <c:v>9.9127052158783021E-11</c:v>
                </c:pt>
                <c:pt idx="12248">
                  <c:v>9.9131096757685444E-11</c:v>
                </c:pt>
                <c:pt idx="12249">
                  <c:v>9.913514119157291E-11</c:v>
                </c:pt>
                <c:pt idx="12250">
                  <c:v>9.9139185460465644E-11</c:v>
                </c:pt>
                <c:pt idx="12251">
                  <c:v>9.9143229564383796E-11</c:v>
                </c:pt>
                <c:pt idx="12252">
                  <c:v>9.9147273503347582E-11</c:v>
                </c:pt>
                <c:pt idx="12253">
                  <c:v>9.9151317277377175E-11</c:v>
                </c:pt>
                <c:pt idx="12254">
                  <c:v>9.9155360886492765E-11</c:v>
                </c:pt>
                <c:pt idx="12255">
                  <c:v>9.9159404330714501E-11</c:v>
                </c:pt>
                <c:pt idx="12256">
                  <c:v>9.9163447610062584E-11</c:v>
                </c:pt>
                <c:pt idx="12257">
                  <c:v>9.9167490724557151E-11</c:v>
                </c:pt>
                <c:pt idx="12258">
                  <c:v>9.9171533674218391E-11</c:v>
                </c:pt>
                <c:pt idx="12259">
                  <c:v>9.9175576459066453E-11</c:v>
                </c:pt>
                <c:pt idx="12260">
                  <c:v>9.9179619079121499E-11</c:v>
                </c:pt>
                <c:pt idx="12261">
                  <c:v>9.9183661534403667E-11</c:v>
                </c:pt>
                <c:pt idx="12262">
                  <c:v>9.9187703824933106E-11</c:v>
                </c:pt>
                <c:pt idx="12263">
                  <c:v>9.9191745950729952E-11</c:v>
                </c:pt>
                <c:pt idx="12264">
                  <c:v>9.9195787911814368E-11</c:v>
                </c:pt>
                <c:pt idx="12265">
                  <c:v>9.9199829708206465E-11</c:v>
                </c:pt>
                <c:pt idx="12266">
                  <c:v>9.9203871339926379E-11</c:v>
                </c:pt>
                <c:pt idx="12267">
                  <c:v>9.9207912806994235E-11</c:v>
                </c:pt>
                <c:pt idx="12268">
                  <c:v>9.9211954109430143E-11</c:v>
                </c:pt>
                <c:pt idx="12269">
                  <c:v>9.9215995247254253E-11</c:v>
                </c:pt>
                <c:pt idx="12270">
                  <c:v>9.9220036220486636E-11</c:v>
                </c:pt>
                <c:pt idx="12271">
                  <c:v>9.9224077029147443E-11</c:v>
                </c:pt>
                <c:pt idx="12272">
                  <c:v>9.9228117673256758E-11</c:v>
                </c:pt>
                <c:pt idx="12273">
                  <c:v>9.923215815283468E-11</c:v>
                </c:pt>
                <c:pt idx="12274">
                  <c:v>9.9236198467901306E-11</c:v>
                </c:pt>
                <c:pt idx="12275">
                  <c:v>9.9240238618476733E-11</c:v>
                </c:pt>
                <c:pt idx="12276">
                  <c:v>9.9244278604581061E-11</c:v>
                </c:pt>
                <c:pt idx="12277">
                  <c:v>9.9248318426234348E-11</c:v>
                </c:pt>
                <c:pt idx="12278">
                  <c:v>9.9252358083456692E-11</c:v>
                </c:pt>
                <c:pt idx="12279">
                  <c:v>9.9256397576268191E-11</c:v>
                </c:pt>
                <c:pt idx="12280">
                  <c:v>9.9260436904688878E-11</c:v>
                </c:pt>
                <c:pt idx="12281">
                  <c:v>9.9264476068738839E-11</c:v>
                </c:pt>
                <c:pt idx="12282">
                  <c:v>9.9268515068438131E-11</c:v>
                </c:pt>
                <c:pt idx="12283">
                  <c:v>9.9272553903806841E-11</c:v>
                </c:pt>
                <c:pt idx="12284">
                  <c:v>9.9276592574864989E-11</c:v>
                </c:pt>
                <c:pt idx="12285">
                  <c:v>9.9280631081632633E-11</c:v>
                </c:pt>
                <c:pt idx="12286">
                  <c:v>9.9284669424129859E-11</c:v>
                </c:pt>
                <c:pt idx="12287">
                  <c:v>9.9288707602376662E-11</c:v>
                </c:pt>
                <c:pt idx="12288">
                  <c:v>9.9292745616393113E-11</c:v>
                </c:pt>
                <c:pt idx="12289">
                  <c:v>9.9296783466199232E-11</c:v>
                </c:pt>
                <c:pt idx="12290">
                  <c:v>9.9300821151815067E-11</c:v>
                </c:pt>
                <c:pt idx="12291">
                  <c:v>9.9304858673260623E-11</c:v>
                </c:pt>
                <c:pt idx="12292">
                  <c:v>9.9308896030555948E-11</c:v>
                </c:pt>
                <c:pt idx="12293">
                  <c:v>9.9312933223721037E-11</c:v>
                </c:pt>
                <c:pt idx="12294">
                  <c:v>9.9316970252775921E-11</c:v>
                </c:pt>
                <c:pt idx="12295">
                  <c:v>9.9321007117740609E-11</c:v>
                </c:pt>
                <c:pt idx="12296">
                  <c:v>9.9325043818635109E-11</c:v>
                </c:pt>
                <c:pt idx="12297">
                  <c:v>9.9329080355479427E-11</c:v>
                </c:pt>
                <c:pt idx="12298">
                  <c:v>9.9333116728293558E-11</c:v>
                </c:pt>
                <c:pt idx="12299">
                  <c:v>9.9337152937097484E-11</c:v>
                </c:pt>
                <c:pt idx="12300">
                  <c:v>9.9341188981911225E-11</c:v>
                </c:pt>
                <c:pt idx="12301">
                  <c:v>9.934522486275475E-11</c:v>
                </c:pt>
                <c:pt idx="12302">
                  <c:v>9.934926057964804E-11</c:v>
                </c:pt>
                <c:pt idx="12303">
                  <c:v>9.9353296132611089E-11</c:v>
                </c:pt>
                <c:pt idx="12304">
                  <c:v>9.9357331521663855E-11</c:v>
                </c:pt>
                <c:pt idx="12305">
                  <c:v>9.9361366746826317E-11</c:v>
                </c:pt>
                <c:pt idx="12306">
                  <c:v>9.9365401808118419E-11</c:v>
                </c:pt>
                <c:pt idx="12307">
                  <c:v>9.9369436705560169E-11</c:v>
                </c:pt>
                <c:pt idx="12308">
                  <c:v>9.9373471439171496E-11</c:v>
                </c:pt>
                <c:pt idx="12309">
                  <c:v>9.9377506008972355E-11</c:v>
                </c:pt>
                <c:pt idx="12310">
                  <c:v>9.9381540414982704E-11</c:v>
                </c:pt>
                <c:pt idx="12311">
                  <c:v>9.9385574657222497E-11</c:v>
                </c:pt>
                <c:pt idx="12312">
                  <c:v>9.9389608735711651E-11</c:v>
                </c:pt>
                <c:pt idx="12313">
                  <c:v>9.9393642650470123E-11</c:v>
                </c:pt>
                <c:pt idx="12314">
                  <c:v>9.9397676401517841E-11</c:v>
                </c:pt>
                <c:pt idx="12315">
                  <c:v>9.9401709988874749E-11</c:v>
                </c:pt>
                <c:pt idx="12316">
                  <c:v>9.9405743412560764E-11</c:v>
                </c:pt>
                <c:pt idx="12317">
                  <c:v>9.940977667259579E-11</c:v>
                </c:pt>
                <c:pt idx="12318">
                  <c:v>9.9413809768999757E-11</c:v>
                </c:pt>
                <c:pt idx="12319">
                  <c:v>9.9417842701792607E-11</c:v>
                </c:pt>
                <c:pt idx="12320">
                  <c:v>9.9421875470994205E-11</c:v>
                </c:pt>
                <c:pt idx="12321">
                  <c:v>9.9425908076624508E-11</c:v>
                </c:pt>
                <c:pt idx="12322">
                  <c:v>9.9429940518703369E-11</c:v>
                </c:pt>
                <c:pt idx="12323">
                  <c:v>9.9433972797250702E-11</c:v>
                </c:pt>
                <c:pt idx="12324">
                  <c:v>9.9438004912286414E-11</c:v>
                </c:pt>
                <c:pt idx="12325">
                  <c:v>9.9442036863830382E-11</c:v>
                </c:pt>
                <c:pt idx="12326">
                  <c:v>9.9446068651902496E-11</c:v>
                </c:pt>
                <c:pt idx="12327">
                  <c:v>9.9450100276522649E-11</c:v>
                </c:pt>
                <c:pt idx="12328">
                  <c:v>9.9454131737710693E-11</c:v>
                </c:pt>
                <c:pt idx="12329">
                  <c:v>9.9458163035486531E-11</c:v>
                </c:pt>
                <c:pt idx="12330">
                  <c:v>9.9462194169870003E-11</c:v>
                </c:pt>
                <c:pt idx="12331">
                  <c:v>9.9466225140880987E-11</c:v>
                </c:pt>
                <c:pt idx="12332">
                  <c:v>9.9470255948539348E-11</c:v>
                </c:pt>
                <c:pt idx="12333">
                  <c:v>9.9474286592864966E-11</c:v>
                </c:pt>
                <c:pt idx="12334">
                  <c:v>9.9478317073877652E-11</c:v>
                </c:pt>
                <c:pt idx="12335">
                  <c:v>9.9482347391597273E-11</c:v>
                </c:pt>
                <c:pt idx="12336">
                  <c:v>9.9486377546043694E-11</c:v>
                </c:pt>
                <c:pt idx="12337">
                  <c:v>9.9490407537236727E-11</c:v>
                </c:pt>
                <c:pt idx="12338">
                  <c:v>9.9494437365196214E-11</c:v>
                </c:pt>
                <c:pt idx="12339">
                  <c:v>9.9498467029942005E-11</c:v>
                </c:pt>
                <c:pt idx="12340">
                  <c:v>9.9502496531493928E-11</c:v>
                </c:pt>
                <c:pt idx="12341">
                  <c:v>9.9506525869871796E-11</c:v>
                </c:pt>
                <c:pt idx="12342">
                  <c:v>9.9510555045095436E-11</c:v>
                </c:pt>
                <c:pt idx="12343">
                  <c:v>9.9514584057184673E-11</c:v>
                </c:pt>
                <c:pt idx="12344">
                  <c:v>9.9518612906159297E-11</c:v>
                </c:pt>
                <c:pt idx="12345">
                  <c:v>9.9522641592039158E-11</c:v>
                </c:pt>
                <c:pt idx="12346">
                  <c:v>9.9526670114844019E-11</c:v>
                </c:pt>
                <c:pt idx="12347">
                  <c:v>9.9530698474593707E-11</c:v>
                </c:pt>
                <c:pt idx="12348">
                  <c:v>9.9534726671308009E-11</c:v>
                </c:pt>
                <c:pt idx="12349">
                  <c:v>9.9538754705006712E-11</c:v>
                </c:pt>
                <c:pt idx="12350">
                  <c:v>9.9542782575709644E-11</c:v>
                </c:pt>
                <c:pt idx="12351">
                  <c:v>9.9546810283436528E-11</c:v>
                </c:pt>
                <c:pt idx="12352">
                  <c:v>9.9550837828207202E-11</c:v>
                </c:pt>
                <c:pt idx="12353">
                  <c:v>9.9554865210041416E-11</c:v>
                </c:pt>
                <c:pt idx="12354">
                  <c:v>9.9558892428958944E-11</c:v>
                </c:pt>
                <c:pt idx="12355">
                  <c:v>9.9562919484979562E-11</c:v>
                </c:pt>
                <c:pt idx="12356">
                  <c:v>9.9566946378123018E-11</c:v>
                </c:pt>
                <c:pt idx="12357">
                  <c:v>9.9570973108409113E-11</c:v>
                </c:pt>
                <c:pt idx="12358">
                  <c:v>9.957499967585757E-11</c:v>
                </c:pt>
                <c:pt idx="12359">
                  <c:v>9.957902608048815E-11</c:v>
                </c:pt>
                <c:pt idx="12360">
                  <c:v>9.9583052322320591E-11</c:v>
                </c:pt>
                <c:pt idx="12361">
                  <c:v>9.9587078401374666E-11</c:v>
                </c:pt>
                <c:pt idx="12362">
                  <c:v>9.9591104317670112E-11</c:v>
                </c:pt>
                <c:pt idx="12363">
                  <c:v>9.9595130071226639E-11</c:v>
                </c:pt>
                <c:pt idx="12364">
                  <c:v>9.9599155662064021E-11</c:v>
                </c:pt>
                <c:pt idx="12365">
                  <c:v>9.9603181090201944E-11</c:v>
                </c:pt>
                <c:pt idx="12366">
                  <c:v>9.9607206355660155E-11</c:v>
                </c:pt>
                <c:pt idx="12367">
                  <c:v>9.9611231458458391E-11</c:v>
                </c:pt>
                <c:pt idx="12368">
                  <c:v>9.9615256398616336E-11</c:v>
                </c:pt>
                <c:pt idx="12369">
                  <c:v>9.9619281176153727E-11</c:v>
                </c:pt>
                <c:pt idx="12370">
                  <c:v>9.9623305791090285E-11</c:v>
                </c:pt>
                <c:pt idx="12371">
                  <c:v>9.9627330243445671E-11</c:v>
                </c:pt>
                <c:pt idx="12372">
                  <c:v>9.9631354533239645E-11</c:v>
                </c:pt>
                <c:pt idx="12373">
                  <c:v>9.963537866049184E-11</c:v>
                </c:pt>
                <c:pt idx="12374">
                  <c:v>9.9639402625222006E-11</c:v>
                </c:pt>
                <c:pt idx="12375">
                  <c:v>9.96434264274498E-11</c:v>
                </c:pt>
                <c:pt idx="12376">
                  <c:v>9.9647450067194932E-11</c:v>
                </c:pt>
                <c:pt idx="12377">
                  <c:v>9.965147354447705E-11</c:v>
                </c:pt>
                <c:pt idx="12378">
                  <c:v>9.9655496859315861E-11</c:v>
                </c:pt>
                <c:pt idx="12379">
                  <c:v>9.9659520011731026E-11</c:v>
                </c:pt>
                <c:pt idx="12380">
                  <c:v>9.9663543001742215E-11</c:v>
                </c:pt>
                <c:pt idx="12381">
                  <c:v>9.9667565829369113E-11</c:v>
                </c:pt>
                <c:pt idx="12382">
                  <c:v>9.9671588494631365E-11</c:v>
                </c:pt>
                <c:pt idx="12383">
                  <c:v>9.9675610997548616E-11</c:v>
                </c:pt>
                <c:pt idx="12384">
                  <c:v>9.9679633338140539E-11</c:v>
                </c:pt>
                <c:pt idx="12385">
                  <c:v>9.9683655516426778E-11</c:v>
                </c:pt>
                <c:pt idx="12386">
                  <c:v>9.968767753242698E-11</c:v>
                </c:pt>
                <c:pt idx="12387">
                  <c:v>9.9691699386160776E-11</c:v>
                </c:pt>
                <c:pt idx="12388">
                  <c:v>9.9695721077647839E-11</c:v>
                </c:pt>
                <c:pt idx="12389">
                  <c:v>9.9699742606907749E-11</c:v>
                </c:pt>
                <c:pt idx="12390">
                  <c:v>9.9703763973960203E-11</c:v>
                </c:pt>
                <c:pt idx="12391">
                  <c:v>9.9707785178824756E-11</c:v>
                </c:pt>
                <c:pt idx="12392">
                  <c:v>9.9711806221521081E-11</c:v>
                </c:pt>
                <c:pt idx="12393">
                  <c:v>9.971582710206877E-11</c:v>
                </c:pt>
                <c:pt idx="12394">
                  <c:v>9.9719847820487456E-11</c:v>
                </c:pt>
                <c:pt idx="12395">
                  <c:v>9.9723868376796746E-11</c:v>
                </c:pt>
                <c:pt idx="12396">
                  <c:v>9.9727888771016235E-11</c:v>
                </c:pt>
                <c:pt idx="12397">
                  <c:v>9.9731909003165528E-11</c:v>
                </c:pt>
                <c:pt idx="12398">
                  <c:v>9.9735929073264232E-11</c:v>
                </c:pt>
                <c:pt idx="12399">
                  <c:v>9.9739948981331942E-11</c:v>
                </c:pt>
                <c:pt idx="12400">
                  <c:v>9.9743968727388237E-11</c:v>
                </c:pt>
                <c:pt idx="12401">
                  <c:v>9.97479883114527E-11</c:v>
                </c:pt>
                <c:pt idx="12402">
                  <c:v>9.9752007733544937E-11</c:v>
                </c:pt>
                <c:pt idx="12403">
                  <c:v>9.9756026993684515E-11</c:v>
                </c:pt>
                <c:pt idx="12404">
                  <c:v>9.9760046091891004E-11</c:v>
                </c:pt>
                <c:pt idx="12405">
                  <c:v>9.9764065028183983E-11</c:v>
                </c:pt>
                <c:pt idx="12406">
                  <c:v>9.9768083802583008E-11</c:v>
                </c:pt>
                <c:pt idx="12407">
                  <c:v>9.9772102415107646E-11</c:v>
                </c:pt>
                <c:pt idx="12408">
                  <c:v>9.9776120865777467E-11</c:v>
                </c:pt>
                <c:pt idx="12409">
                  <c:v>9.9780139154612024E-11</c:v>
                </c:pt>
                <c:pt idx="12410">
                  <c:v>9.9784157281630848E-11</c:v>
                </c:pt>
                <c:pt idx="12411">
                  <c:v>9.9788175246853505E-11</c:v>
                </c:pt>
                <c:pt idx="12412">
                  <c:v>9.9792193050299526E-11</c:v>
                </c:pt>
                <c:pt idx="12413">
                  <c:v>9.9796210691988478E-11</c:v>
                </c:pt>
                <c:pt idx="12414">
                  <c:v>9.9800228171939852E-11</c:v>
                </c:pt>
                <c:pt idx="12415">
                  <c:v>9.9804245490173216E-11</c:v>
                </c:pt>
                <c:pt idx="12416">
                  <c:v>9.9808262646708098E-11</c:v>
                </c:pt>
                <c:pt idx="12417">
                  <c:v>9.9812279641564003E-11</c:v>
                </c:pt>
                <c:pt idx="12418">
                  <c:v>9.9816296474760434E-11</c:v>
                </c:pt>
                <c:pt idx="12419">
                  <c:v>9.9820313146316958E-11</c:v>
                </c:pt>
                <c:pt idx="12420">
                  <c:v>9.9824329656253053E-11</c:v>
                </c:pt>
                <c:pt idx="12421">
                  <c:v>9.9828346004588236E-11</c:v>
                </c:pt>
                <c:pt idx="12422">
                  <c:v>9.9832362191341997E-11</c:v>
                </c:pt>
                <c:pt idx="12423">
                  <c:v>9.9836378216533839E-11</c:v>
                </c:pt>
                <c:pt idx="12424">
                  <c:v>9.9840394080183278E-11</c:v>
                </c:pt>
                <c:pt idx="12425">
                  <c:v>9.9844409782309806E-11</c:v>
                </c:pt>
                <c:pt idx="12426">
                  <c:v>9.9848425322932886E-11</c:v>
                </c:pt>
                <c:pt idx="12427">
                  <c:v>9.9852440702072023E-11</c:v>
                </c:pt>
                <c:pt idx="12428">
                  <c:v>9.9856455919746692E-11</c:v>
                </c:pt>
                <c:pt idx="12429">
                  <c:v>9.986047097597636E-11</c:v>
                </c:pt>
                <c:pt idx="12430">
                  <c:v>9.9864485870780517E-11</c:v>
                </c:pt>
                <c:pt idx="12431">
                  <c:v>9.9868500604178626E-11</c:v>
                </c:pt>
                <c:pt idx="12432">
                  <c:v>9.987251517619014E-11</c:v>
                </c:pt>
                <c:pt idx="12433">
                  <c:v>9.9876529586834524E-11</c:v>
                </c:pt>
                <c:pt idx="12434">
                  <c:v>9.9880543836131268E-11</c:v>
                </c:pt>
                <c:pt idx="12435">
                  <c:v>9.9884557924099771E-11</c:v>
                </c:pt>
                <c:pt idx="12436">
                  <c:v>9.9888571850759512E-11</c:v>
                </c:pt>
                <c:pt idx="12437">
                  <c:v>9.9892585616129941E-11</c:v>
                </c:pt>
                <c:pt idx="12438">
                  <c:v>9.9896599220230486E-11</c:v>
                </c:pt>
                <c:pt idx="12439">
                  <c:v>9.9900612663080597E-11</c:v>
                </c:pt>
                <c:pt idx="12440">
                  <c:v>9.9904625944699687E-11</c:v>
                </c:pt>
                <c:pt idx="12441">
                  <c:v>9.9908639065107208E-11</c:v>
                </c:pt>
                <c:pt idx="12442">
                  <c:v>9.9912652024322574E-11</c:v>
                </c:pt>
                <c:pt idx="12443">
                  <c:v>9.9916664822365209E-11</c:v>
                </c:pt>
                <c:pt idx="12444">
                  <c:v>9.992067745925454E-11</c:v>
                </c:pt>
                <c:pt idx="12445">
                  <c:v>9.9924689935009966E-11</c:v>
                </c:pt>
                <c:pt idx="12446">
                  <c:v>9.9928702249650913E-11</c:v>
                </c:pt>
                <c:pt idx="12447">
                  <c:v>9.9932714403196757E-11</c:v>
                </c:pt>
                <c:pt idx="12448">
                  <c:v>9.9936726395666947E-11</c:v>
                </c:pt>
                <c:pt idx="12449">
                  <c:v>9.9940738227080833E-11</c:v>
                </c:pt>
                <c:pt idx="12450">
                  <c:v>9.9944749897457852E-11</c:v>
                </c:pt>
                <c:pt idx="12451">
                  <c:v>9.9948761406817381E-11</c:v>
                </c:pt>
                <c:pt idx="12452">
                  <c:v>9.9952772755178778E-11</c:v>
                </c:pt>
                <c:pt idx="12453">
                  <c:v>9.9956783942561471E-11</c:v>
                </c:pt>
                <c:pt idx="12454">
                  <c:v>9.9960794968984808E-11</c:v>
                </c:pt>
                <c:pt idx="12455">
                  <c:v>9.9964805834468175E-11</c:v>
                </c:pt>
                <c:pt idx="12456">
                  <c:v>9.9968816539030934E-11</c:v>
                </c:pt>
                <c:pt idx="12457">
                  <c:v>9.9972827082692472E-11</c:v>
                </c:pt>
                <c:pt idx="12458">
                  <c:v>9.9976837465472137E-11</c:v>
                </c:pt>
                <c:pt idx="12459">
                  <c:v>9.9980847687389304E-11</c:v>
                </c:pt>
                <c:pt idx="12460">
                  <c:v>9.9984857748463294E-11</c:v>
                </c:pt>
                <c:pt idx="12461">
                  <c:v>9.9988867648713507E-11</c:v>
                </c:pt>
                <c:pt idx="12462">
                  <c:v>9.9992877388159254E-11</c:v>
                </c:pt>
                <c:pt idx="12463">
                  <c:v>9.9996886966819895E-11</c:v>
                </c:pt>
                <c:pt idx="12464">
                  <c:v>1.0000089638471477E-10</c:v>
                </c:pt>
                <c:pt idx="12465">
                  <c:v>1.000049056418632E-10</c:v>
                </c:pt>
                <c:pt idx="12466">
                  <c:v>1.0000891473828454E-10</c:v>
                </c:pt>
                <c:pt idx="12467">
                  <c:v>1.0001292367399811E-10</c:v>
                </c:pt>
                <c:pt idx="12468">
                  <c:v>1.0001693244902323E-10</c:v>
                </c:pt>
                <c:pt idx="12469">
                  <c:v>1.0002094106337921E-10</c:v>
                </c:pt>
                <c:pt idx="12470">
                  <c:v>1.000249495170854E-10</c:v>
                </c:pt>
                <c:pt idx="12471">
                  <c:v>1.0002895781016109E-10</c:v>
                </c:pt>
                <c:pt idx="12472">
                  <c:v>1.0003296594262559E-10</c:v>
                </c:pt>
                <c:pt idx="12473">
                  <c:v>1.000369739144982E-10</c:v>
                </c:pt>
                <c:pt idx="12474">
                  <c:v>1.0004098172579824E-10</c:v>
                </c:pt>
                <c:pt idx="12475">
                  <c:v>1.00044989376545E-10</c:v>
                </c:pt>
                <c:pt idx="12476">
                  <c:v>1.0004899686675776E-10</c:v>
                </c:pt>
                <c:pt idx="12477">
                  <c:v>1.0005300419645584E-10</c:v>
                </c:pt>
                <c:pt idx="12478">
                  <c:v>1.000570113656585E-10</c:v>
                </c:pt>
                <c:pt idx="12479">
                  <c:v>1.0006101837438503E-10</c:v>
                </c:pt>
                <c:pt idx="12480">
                  <c:v>1.000650252226547E-10</c:v>
                </c:pt>
                <c:pt idx="12481">
                  <c:v>1.000690319104868E-10</c:v>
                </c:pt>
                <c:pt idx="12482">
                  <c:v>1.0007303843790059E-10</c:v>
                </c:pt>
                <c:pt idx="12483">
                  <c:v>1.0007704480491536E-10</c:v>
                </c:pt>
                <c:pt idx="12484">
                  <c:v>1.0008105101155032E-10</c:v>
                </c:pt>
                <c:pt idx="12485">
                  <c:v>1.0008505705782478E-10</c:v>
                </c:pt>
                <c:pt idx="12486">
                  <c:v>1.0008906294375798E-10</c:v>
                </c:pt>
                <c:pt idx="12487">
                  <c:v>1.0009306866936916E-10</c:v>
                </c:pt>
                <c:pt idx="12488">
                  <c:v>1.0009707423467758E-10</c:v>
                </c:pt>
                <c:pt idx="12489">
                  <c:v>1.0010107963970248E-10</c:v>
                </c:pt>
                <c:pt idx="12490">
                  <c:v>1.001050848844631E-10</c:v>
                </c:pt>
                <c:pt idx="12491">
                  <c:v>1.0010908996897867E-10</c:v>
                </c:pt>
                <c:pt idx="12492">
                  <c:v>1.0011309489326843E-10</c:v>
                </c:pt>
                <c:pt idx="12493">
                  <c:v>1.0011709965735162E-10</c:v>
                </c:pt>
                <c:pt idx="12494">
                  <c:v>1.0012110426124743E-10</c:v>
                </c:pt>
                <c:pt idx="12495">
                  <c:v>1.0012510870497511E-10</c:v>
                </c:pt>
                <c:pt idx="12496">
                  <c:v>1.0012911298855387E-10</c:v>
                </c:pt>
                <c:pt idx="12497">
                  <c:v>1.0013311711200291E-10</c:v>
                </c:pt>
                <c:pt idx="12498">
                  <c:v>1.0013712107534145E-10</c:v>
                </c:pt>
                <c:pt idx="12499">
                  <c:v>1.001411248785887E-10</c:v>
                </c:pt>
                <c:pt idx="12500">
                  <c:v>1.0014512852176386E-10</c:v>
                </c:pt>
                <c:pt idx="12501">
                  <c:v>1.0014913200488612E-10</c:v>
                </c:pt>
                <c:pt idx="12502">
                  <c:v>1.0015313532797467E-10</c:v>
                </c:pt>
                <c:pt idx="12503">
                  <c:v>1.0015713849104872E-10</c:v>
                </c:pt>
                <c:pt idx="12504">
                  <c:v>1.0016114149412744E-10</c:v>
                </c:pt>
                <c:pt idx="12505">
                  <c:v>1.0016514433723002E-10</c:v>
                </c:pt>
                <c:pt idx="12506">
                  <c:v>1.0016914702037562E-10</c:v>
                </c:pt>
                <c:pt idx="12507">
                  <c:v>1.0017314954358344E-10</c:v>
                </c:pt>
                <c:pt idx="12508">
                  <c:v>1.0017715190687264E-10</c:v>
                </c:pt>
                <c:pt idx="12509">
                  <c:v>1.0018115411026238E-10</c:v>
                </c:pt>
                <c:pt idx="12510">
                  <c:v>1.0018515615377182E-10</c:v>
                </c:pt>
                <c:pt idx="12511">
                  <c:v>1.0018915803742012E-10</c:v>
                </c:pt>
                <c:pt idx="12512">
                  <c:v>1.0019315976122648E-10</c:v>
                </c:pt>
                <c:pt idx="12513">
                  <c:v>1.0019716132520998E-10</c:v>
                </c:pt>
                <c:pt idx="12514">
                  <c:v>1.0020116272938982E-10</c:v>
                </c:pt>
                <c:pt idx="12515">
                  <c:v>1.0020516397378512E-10</c:v>
                </c:pt>
                <c:pt idx="12516">
                  <c:v>1.0020916505841503E-10</c:v>
                </c:pt>
                <c:pt idx="12517">
                  <c:v>1.0021316598329868E-10</c:v>
                </c:pt>
                <c:pt idx="12518">
                  <c:v>1.0021716674845519E-10</c:v>
                </c:pt>
                <c:pt idx="12519">
                  <c:v>1.0022116735390373E-10</c:v>
                </c:pt>
                <c:pt idx="12520">
                  <c:v>1.0022516779966338E-10</c:v>
                </c:pt>
                <c:pt idx="12521">
                  <c:v>1.0022916808575329E-10</c:v>
                </c:pt>
                <c:pt idx="12522">
                  <c:v>1.0023316821219258E-10</c:v>
                </c:pt>
                <c:pt idx="12523">
                  <c:v>1.0023716817900032E-10</c:v>
                </c:pt>
                <c:pt idx="12524">
                  <c:v>1.0024116798619567E-10</c:v>
                </c:pt>
                <c:pt idx="12525">
                  <c:v>1.002451676337977E-10</c:v>
                </c:pt>
                <c:pt idx="12526">
                  <c:v>1.0024916712182554E-10</c:v>
                </c:pt>
                <c:pt idx="12527">
                  <c:v>1.0025316645029828E-10</c:v>
                </c:pt>
                <c:pt idx="12528">
                  <c:v>1.0025716561923499E-10</c:v>
                </c:pt>
                <c:pt idx="12529">
                  <c:v>1.0026116462865479E-10</c:v>
                </c:pt>
                <c:pt idx="12530">
                  <c:v>1.0026516347857677E-10</c:v>
                </c:pt>
                <c:pt idx="12531">
                  <c:v>1.0026916216901999E-10</c:v>
                </c:pt>
                <c:pt idx="12532">
                  <c:v>1.0027316070000353E-10</c:v>
                </c:pt>
                <c:pt idx="12533">
                  <c:v>1.0027715907154648E-10</c:v>
                </c:pt>
                <c:pt idx="12534">
                  <c:v>1.0028115728366789E-10</c:v>
                </c:pt>
                <c:pt idx="12535">
                  <c:v>1.0028515533638686E-10</c:v>
                </c:pt>
                <c:pt idx="12536">
                  <c:v>1.0028915322972245E-10</c:v>
                </c:pt>
                <c:pt idx="12537">
                  <c:v>1.0029315096369367E-10</c:v>
                </c:pt>
                <c:pt idx="12538">
                  <c:v>1.0029714853831964E-10</c:v>
                </c:pt>
                <c:pt idx="12539">
                  <c:v>1.0030114595361938E-10</c:v>
                </c:pt>
                <c:pt idx="12540">
                  <c:v>1.0030514320961196E-10</c:v>
                </c:pt>
                <c:pt idx="12541">
                  <c:v>1.0030914030631639E-10</c:v>
                </c:pt>
                <c:pt idx="12542">
                  <c:v>1.0031313724375173E-10</c:v>
                </c:pt>
                <c:pt idx="12543">
                  <c:v>1.0031713402193703E-10</c:v>
                </c:pt>
                <c:pt idx="12544">
                  <c:v>1.0032113064089129E-10</c:v>
                </c:pt>
                <c:pt idx="12545">
                  <c:v>1.0032512710063358E-10</c:v>
                </c:pt>
                <c:pt idx="12546">
                  <c:v>1.003291234011829E-10</c:v>
                </c:pt>
                <c:pt idx="12547">
                  <c:v>1.0033311954255827E-10</c:v>
                </c:pt>
                <c:pt idx="12548">
                  <c:v>1.0033711552477874E-10</c:v>
                </c:pt>
                <c:pt idx="12549">
                  <c:v>1.0034111134786329E-10</c:v>
                </c:pt>
                <c:pt idx="12550">
                  <c:v>1.0034510701183094E-10</c:v>
                </c:pt>
                <c:pt idx="12551">
                  <c:v>1.003491025167007E-10</c:v>
                </c:pt>
                <c:pt idx="12552">
                  <c:v>1.0035309786249158E-10</c:v>
                </c:pt>
                <c:pt idx="12553">
                  <c:v>1.0035709304922256E-10</c:v>
                </c:pt>
                <c:pt idx="12554">
                  <c:v>1.0036108807691265E-10</c:v>
                </c:pt>
                <c:pt idx="12555">
                  <c:v>1.0036508294558084E-10</c:v>
                </c:pt>
                <c:pt idx="12556">
                  <c:v>1.0036907765524612E-10</c:v>
                </c:pt>
                <c:pt idx="12557">
                  <c:v>1.0037307220592747E-10</c:v>
                </c:pt>
                <c:pt idx="12558">
                  <c:v>1.0037706659764389E-10</c:v>
                </c:pt>
                <c:pt idx="12559">
                  <c:v>1.0038106083041431E-10</c:v>
                </c:pt>
                <c:pt idx="12560">
                  <c:v>1.0038505490425774E-10</c:v>
                </c:pt>
                <c:pt idx="12561">
                  <c:v>1.0038904881919316E-10</c:v>
                </c:pt>
                <c:pt idx="12562">
                  <c:v>1.0039304257523949E-10</c:v>
                </c:pt>
                <c:pt idx="12563">
                  <c:v>1.0039703617241574E-10</c:v>
                </c:pt>
                <c:pt idx="12564">
                  <c:v>1.0040102961074083E-10</c:v>
                </c:pt>
                <c:pt idx="12565">
                  <c:v>1.0040502289023375E-10</c:v>
                </c:pt>
                <c:pt idx="12566">
                  <c:v>1.0040901601091341E-10</c:v>
                </c:pt>
                <c:pt idx="12567">
                  <c:v>1.0041300897279879E-10</c:v>
                </c:pt>
                <c:pt idx="12568">
                  <c:v>1.0041700177590881E-10</c:v>
                </c:pt>
                <c:pt idx="12569">
                  <c:v>1.0042099442026244E-10</c:v>
                </c:pt>
                <c:pt idx="12570">
                  <c:v>1.0042498690587857E-10</c:v>
                </c:pt>
                <c:pt idx="12571">
                  <c:v>1.0042897923277617E-10</c:v>
                </c:pt>
                <c:pt idx="12572">
                  <c:v>1.0043297140097416E-10</c:v>
                </c:pt>
                <c:pt idx="12573">
                  <c:v>1.0043696341049143E-10</c:v>
                </c:pt>
                <c:pt idx="12574">
                  <c:v>1.0044095526134695E-10</c:v>
                </c:pt>
                <c:pt idx="12575">
                  <c:v>1.004449469535596E-10</c:v>
                </c:pt>
                <c:pt idx="12576">
                  <c:v>1.0044893848714833E-10</c:v>
                </c:pt>
                <c:pt idx="12577">
                  <c:v>1.00452929862132E-10</c:v>
                </c:pt>
                <c:pt idx="12578">
                  <c:v>1.0045692107852955E-10</c:v>
                </c:pt>
                <c:pt idx="12579">
                  <c:v>1.0046091213635988E-10</c:v>
                </c:pt>
                <c:pt idx="12580">
                  <c:v>1.0046490303564187E-10</c:v>
                </c:pt>
                <c:pt idx="12581">
                  <c:v>1.0046889377639443E-10</c:v>
                </c:pt>
                <c:pt idx="12582">
                  <c:v>1.0047288435863645E-10</c:v>
                </c:pt>
                <c:pt idx="12583">
                  <c:v>1.004768747823868E-10</c:v>
                </c:pt>
                <c:pt idx="12584">
                  <c:v>1.0048086504766437E-10</c:v>
                </c:pt>
                <c:pt idx="12585">
                  <c:v>1.0048485515448804E-10</c:v>
                </c:pt>
                <c:pt idx="12586">
                  <c:v>1.004888451028767E-10</c:v>
                </c:pt>
                <c:pt idx="12587">
                  <c:v>1.004928348928492E-10</c:v>
                </c:pt>
                <c:pt idx="12588">
                  <c:v>1.0049682452442442E-10</c:v>
                </c:pt>
                <c:pt idx="12589">
                  <c:v>1.0050081399762123E-10</c:v>
                </c:pt>
                <c:pt idx="12590">
                  <c:v>1.0050480331245847E-10</c:v>
                </c:pt>
                <c:pt idx="12591">
                  <c:v>1.00508792468955E-10</c:v>
                </c:pt>
                <c:pt idx="12592">
                  <c:v>1.0051278146712969E-10</c:v>
                </c:pt>
                <c:pt idx="12593">
                  <c:v>1.0051677030700139E-10</c:v>
                </c:pt>
                <c:pt idx="12594">
                  <c:v>1.0052075898858891E-10</c:v>
                </c:pt>
                <c:pt idx="12595">
                  <c:v>1.0052474751191113E-10</c:v>
                </c:pt>
                <c:pt idx="12596">
                  <c:v>1.0052873587698686E-10</c:v>
                </c:pt>
                <c:pt idx="12597">
                  <c:v>1.0053272408383497E-10</c:v>
                </c:pt>
                <c:pt idx="12598">
                  <c:v>1.0053671213247425E-10</c:v>
                </c:pt>
                <c:pt idx="12599">
                  <c:v>1.0054070002292355E-10</c:v>
                </c:pt>
                <c:pt idx="12600">
                  <c:v>1.0054468775520168E-10</c:v>
                </c:pt>
                <c:pt idx="12601">
                  <c:v>1.0054867532932747E-10</c:v>
                </c:pt>
                <c:pt idx="12602">
                  <c:v>1.0055266274531973E-10</c:v>
                </c:pt>
                <c:pt idx="12603">
                  <c:v>1.0055665000319728E-10</c:v>
                </c:pt>
                <c:pt idx="12604">
                  <c:v>1.0056063710297892E-10</c:v>
                </c:pt>
                <c:pt idx="12605">
                  <c:v>1.0056462404468345E-10</c:v>
                </c:pt>
                <c:pt idx="12606">
                  <c:v>1.0056861082832966E-10</c:v>
                </c:pt>
                <c:pt idx="12607">
                  <c:v>1.0057259745393638E-10</c:v>
                </c:pt>
                <c:pt idx="12608">
                  <c:v>1.0057658392152239E-10</c:v>
                </c:pt>
                <c:pt idx="12609">
                  <c:v>1.0058057023110647E-10</c:v>
                </c:pt>
                <c:pt idx="12610">
                  <c:v>1.005845563827074E-10</c:v>
                </c:pt>
                <c:pt idx="12611">
                  <c:v>1.0058854237634396E-10</c:v>
                </c:pt>
                <c:pt idx="12612">
                  <c:v>1.0059252821203498E-10</c:v>
                </c:pt>
                <c:pt idx="12613">
                  <c:v>1.0059651388979916E-10</c:v>
                </c:pt>
                <c:pt idx="12614">
                  <c:v>1.0060049940965531E-10</c:v>
                </c:pt>
                <c:pt idx="12615">
                  <c:v>1.0060448477162221E-10</c:v>
                </c:pt>
                <c:pt idx="12616">
                  <c:v>1.0060846997571858E-10</c:v>
                </c:pt>
                <c:pt idx="12617">
                  <c:v>1.0061245502196323E-10</c:v>
                </c:pt>
                <c:pt idx="12618">
                  <c:v>1.0061643991037486E-10</c:v>
                </c:pt>
                <c:pt idx="12619">
                  <c:v>1.0062042464097226E-10</c:v>
                </c:pt>
                <c:pt idx="12620">
                  <c:v>1.0062440921377418E-10</c:v>
                </c:pt>
                <c:pt idx="12621">
                  <c:v>1.0062839362879936E-10</c:v>
                </c:pt>
                <c:pt idx="12622">
                  <c:v>1.0063237788606653E-10</c:v>
                </c:pt>
                <c:pt idx="12623">
                  <c:v>1.0063636198559442E-10</c:v>
                </c:pt>
                <c:pt idx="12624">
                  <c:v>1.006403459274018E-10</c:v>
                </c:pt>
                <c:pt idx="12625">
                  <c:v>1.0064432971150735E-10</c:v>
                </c:pt>
                <c:pt idx="12626">
                  <c:v>1.0064831333792985E-10</c:v>
                </c:pt>
                <c:pt idx="12627">
                  <c:v>1.0065229680668798E-10</c:v>
                </c:pt>
                <c:pt idx="12628">
                  <c:v>1.0065628011780047E-10</c:v>
                </c:pt>
                <c:pt idx="12629">
                  <c:v>1.0066026327128605E-10</c:v>
                </c:pt>
                <c:pt idx="12630">
                  <c:v>1.0066424626716341E-10</c:v>
                </c:pt>
                <c:pt idx="12631">
                  <c:v>1.0066822910545128E-10</c:v>
                </c:pt>
                <c:pt idx="12632">
                  <c:v>1.0067221178616834E-10</c:v>
                </c:pt>
                <c:pt idx="12633">
                  <c:v>1.006761943093333E-10</c:v>
                </c:pt>
                <c:pt idx="12634">
                  <c:v>1.0068017667496487E-10</c:v>
                </c:pt>
                <c:pt idx="12635">
                  <c:v>1.0068415888308173E-10</c:v>
                </c:pt>
                <c:pt idx="12636">
                  <c:v>1.0068814093370256E-10</c:v>
                </c:pt>
                <c:pt idx="12637">
                  <c:v>1.0069212282684604E-10</c:v>
                </c:pt>
                <c:pt idx="12638">
                  <c:v>1.0069610456253089E-10</c:v>
                </c:pt>
                <c:pt idx="12639">
                  <c:v>1.0070008614077577E-10</c:v>
                </c:pt>
                <c:pt idx="12640">
                  <c:v>1.0070406756159934E-10</c:v>
                </c:pt>
                <c:pt idx="12641">
                  <c:v>1.0070804882502028E-10</c:v>
                </c:pt>
                <c:pt idx="12642">
                  <c:v>1.0071202993105725E-10</c:v>
                </c:pt>
                <c:pt idx="12643">
                  <c:v>1.0071601087972893E-10</c:v>
                </c:pt>
                <c:pt idx="12644">
                  <c:v>1.0071999167105396E-10</c:v>
                </c:pt>
                <c:pt idx="12645">
                  <c:v>1.0072397230505102E-10</c:v>
                </c:pt>
                <c:pt idx="12646">
                  <c:v>1.0072795278173874E-10</c:v>
                </c:pt>
                <c:pt idx="12647">
                  <c:v>1.0073193310113576E-10</c:v>
                </c:pt>
                <c:pt idx="12648">
                  <c:v>1.0073591326326076E-10</c:v>
                </c:pt>
                <c:pt idx="12649">
                  <c:v>1.0073989326813236E-10</c:v>
                </c:pt>
                <c:pt idx="12650">
                  <c:v>1.0074387311576919E-10</c:v>
                </c:pt>
                <c:pt idx="12651">
                  <c:v>1.0074785280618991E-10</c:v>
                </c:pt>
                <c:pt idx="12652">
                  <c:v>1.0075183233941312E-10</c:v>
                </c:pt>
                <c:pt idx="12653">
                  <c:v>1.0075581171545746E-10</c:v>
                </c:pt>
                <c:pt idx="12654">
                  <c:v>1.0075979093434156E-10</c:v>
                </c:pt>
                <c:pt idx="12655">
                  <c:v>1.0076376999608402E-10</c:v>
                </c:pt>
                <c:pt idx="12656">
                  <c:v>1.0076774890070347E-10</c:v>
                </c:pt>
                <c:pt idx="12657">
                  <c:v>1.0077172764821854E-10</c:v>
                </c:pt>
                <c:pt idx="12658">
                  <c:v>1.007757062386478E-10</c:v>
                </c:pt>
                <c:pt idx="12659">
                  <c:v>1.0077968467200986E-10</c:v>
                </c:pt>
                <c:pt idx="12660">
                  <c:v>1.0078366294832334E-10</c:v>
                </c:pt>
                <c:pt idx="12661">
                  <c:v>1.0078764106760683E-10</c:v>
                </c:pt>
                <c:pt idx="12662">
                  <c:v>1.0079161902987893E-10</c:v>
                </c:pt>
                <c:pt idx="12663">
                  <c:v>1.0079559683515821E-10</c:v>
                </c:pt>
                <c:pt idx="12664">
                  <c:v>1.0079957448346328E-10</c:v>
                </c:pt>
                <c:pt idx="12665">
                  <c:v>1.0080355197481269E-10</c:v>
                </c:pt>
                <c:pt idx="12666">
                  <c:v>1.0080752930922505E-10</c:v>
                </c:pt>
                <c:pt idx="12667">
                  <c:v>1.0081150648671893E-10</c:v>
                </c:pt>
                <c:pt idx="12668">
                  <c:v>1.0081548350731287E-10</c:v>
                </c:pt>
                <c:pt idx="12669">
                  <c:v>1.008194603710255E-10</c:v>
                </c:pt>
                <c:pt idx="12670">
                  <c:v>1.0082343707787533E-10</c:v>
                </c:pt>
                <c:pt idx="12671">
                  <c:v>1.0082741362788093E-10</c:v>
                </c:pt>
                <c:pt idx="12672">
                  <c:v>1.0083139002106086E-10</c:v>
                </c:pt>
                <c:pt idx="12673">
                  <c:v>1.0083536625743369E-10</c:v>
                </c:pt>
                <c:pt idx="12674">
                  <c:v>1.0083934233701794E-10</c:v>
                </c:pt>
                <c:pt idx="12675">
                  <c:v>1.0084331825983218E-10</c:v>
                </c:pt>
                <c:pt idx="12676">
                  <c:v>1.0084729402589496E-10</c:v>
                </c:pt>
                <c:pt idx="12677">
                  <c:v>1.0085126963522479E-10</c:v>
                </c:pt>
                <c:pt idx="12678">
                  <c:v>1.008552450878402E-10</c:v>
                </c:pt>
                <c:pt idx="12679">
                  <c:v>1.0085922038375976E-10</c:v>
                </c:pt>
                <c:pt idx="12680">
                  <c:v>1.0086319552300197E-10</c:v>
                </c:pt>
                <c:pt idx="12681">
                  <c:v>1.0086717050558536E-10</c:v>
                </c:pt>
                <c:pt idx="12682">
                  <c:v>1.0087114533152844E-10</c:v>
                </c:pt>
                <c:pt idx="12683">
                  <c:v>1.0087512000084974E-10</c:v>
                </c:pt>
                <c:pt idx="12684">
                  <c:v>1.0087909451356777E-10</c:v>
                </c:pt>
                <c:pt idx="12685">
                  <c:v>1.0088306886970104E-10</c:v>
                </c:pt>
                <c:pt idx="12686">
                  <c:v>1.0088704306926806E-10</c:v>
                </c:pt>
                <c:pt idx="12687">
                  <c:v>1.0089101711228731E-10</c:v>
                </c:pt>
                <c:pt idx="12688">
                  <c:v>1.0089499099877733E-10</c:v>
                </c:pt>
                <c:pt idx="12689">
                  <c:v>1.0089896472875657E-10</c:v>
                </c:pt>
                <c:pt idx="12690">
                  <c:v>1.0090293830224352E-10</c:v>
                </c:pt>
                <c:pt idx="12691">
                  <c:v>1.0090691171925671E-10</c:v>
                </c:pt>
                <c:pt idx="12692">
                  <c:v>1.009108849798146E-10</c:v>
                </c:pt>
                <c:pt idx="12693">
                  <c:v>1.0091485808393567E-10</c:v>
                </c:pt>
                <c:pt idx="12694">
                  <c:v>1.0091883103163839E-10</c:v>
                </c:pt>
                <c:pt idx="12695">
                  <c:v>1.0092280382294126E-10</c:v>
                </c:pt>
                <c:pt idx="12696">
                  <c:v>1.009267764578627E-10</c:v>
                </c:pt>
                <c:pt idx="12697">
                  <c:v>1.0093074893642121E-10</c:v>
                </c:pt>
                <c:pt idx="12698">
                  <c:v>1.0093472125863526E-10</c:v>
                </c:pt>
                <c:pt idx="12699">
                  <c:v>1.0093869342452329E-10</c:v>
                </c:pt>
                <c:pt idx="12700">
                  <c:v>1.0094266543410375E-10</c:v>
                </c:pt>
                <c:pt idx="12701">
                  <c:v>1.009466372873951E-10</c:v>
                </c:pt>
                <c:pt idx="12702">
                  <c:v>1.0095060898441579E-10</c:v>
                </c:pt>
                <c:pt idx="12703">
                  <c:v>1.0095458052518428E-10</c:v>
                </c:pt>
                <c:pt idx="12704">
                  <c:v>1.0095855190971897E-10</c:v>
                </c:pt>
                <c:pt idx="12705">
                  <c:v>1.0096252313803832E-10</c:v>
                </c:pt>
                <c:pt idx="12706">
                  <c:v>1.0096649421016076E-10</c:v>
                </c:pt>
                <c:pt idx="12707">
                  <c:v>1.0097046512610474E-10</c:v>
                </c:pt>
                <c:pt idx="12708">
                  <c:v>1.0097443588588864E-10</c:v>
                </c:pt>
                <c:pt idx="12709">
                  <c:v>1.0097840648953092E-10</c:v>
                </c:pt>
                <c:pt idx="12710">
                  <c:v>1.0098237693704998E-10</c:v>
                </c:pt>
                <c:pt idx="12711">
                  <c:v>1.0098634722846424E-10</c:v>
                </c:pt>
                <c:pt idx="12712">
                  <c:v>1.0099031736379212E-10</c:v>
                </c:pt>
                <c:pt idx="12713">
                  <c:v>1.0099428734305201E-10</c:v>
                </c:pt>
                <c:pt idx="12714">
                  <c:v>1.0099825716626233E-10</c:v>
                </c:pt>
                <c:pt idx="12715">
                  <c:v>1.0100222683344147E-10</c:v>
                </c:pt>
                <c:pt idx="12716">
                  <c:v>1.0100619634460782E-10</c:v>
                </c:pt>
                <c:pt idx="12717">
                  <c:v>1.010101656997798E-10</c:v>
                </c:pt>
                <c:pt idx="12718">
                  <c:v>1.0101413489897578E-10</c:v>
                </c:pt>
                <c:pt idx="12719">
                  <c:v>1.0101810394221414E-10</c:v>
                </c:pt>
                <c:pt idx="12720">
                  <c:v>1.0102207282951327E-10</c:v>
                </c:pt>
                <c:pt idx="12721">
                  <c:v>1.0102604156089156E-10</c:v>
                </c:pt>
                <c:pt idx="12722">
                  <c:v>1.0103001013636736E-10</c:v>
                </c:pt>
                <c:pt idx="12723">
                  <c:v>1.0103397855595907E-10</c:v>
                </c:pt>
                <c:pt idx="12724">
                  <c:v>1.0103794681968502E-10</c:v>
                </c:pt>
                <c:pt idx="12725">
                  <c:v>1.0104191492756362E-10</c:v>
                </c:pt>
                <c:pt idx="12726">
                  <c:v>1.0104588287961319E-10</c:v>
                </c:pt>
                <c:pt idx="12727">
                  <c:v>1.0104985067585211E-10</c:v>
                </c:pt>
                <c:pt idx="12728">
                  <c:v>1.0105381831629874E-10</c:v>
                </c:pt>
                <c:pt idx="12729">
                  <c:v>1.0105778580097141E-10</c:v>
                </c:pt>
                <c:pt idx="12730">
                  <c:v>1.0106175312988848E-10</c:v>
                </c:pt>
                <c:pt idx="12731">
                  <c:v>1.0106572030306829E-10</c:v>
                </c:pt>
                <c:pt idx="12732">
                  <c:v>1.0106968732052915E-10</c:v>
                </c:pt>
                <c:pt idx="12733">
                  <c:v>1.0107365418228945E-10</c:v>
                </c:pt>
                <c:pt idx="12734">
                  <c:v>1.0107762088836747E-10</c:v>
                </c:pt>
                <c:pt idx="12735">
                  <c:v>1.0108158743878157E-10</c:v>
                </c:pt>
                <c:pt idx="12736">
                  <c:v>1.0108555383355007E-10</c:v>
                </c:pt>
                <c:pt idx="12737">
                  <c:v>1.0108952007269128E-10</c:v>
                </c:pt>
                <c:pt idx="12738">
                  <c:v>1.0109348615622351E-10</c:v>
                </c:pt>
                <c:pt idx="12739">
                  <c:v>1.010974520841651E-10</c:v>
                </c:pt>
                <c:pt idx="12740">
                  <c:v>1.0110141785653436E-10</c:v>
                </c:pt>
                <c:pt idx="12741">
                  <c:v>1.0110538347334957E-10</c:v>
                </c:pt>
                <c:pt idx="12742">
                  <c:v>1.0110934893462905E-10</c:v>
                </c:pt>
                <c:pt idx="12743">
                  <c:v>1.0111331424039109E-10</c:v>
                </c:pt>
                <c:pt idx="12744">
                  <c:v>1.01117279390654E-10</c:v>
                </c:pt>
                <c:pt idx="12745">
                  <c:v>1.0112124438543605E-10</c:v>
                </c:pt>
                <c:pt idx="12746">
                  <c:v>1.0112520922475557E-10</c:v>
                </c:pt>
                <c:pt idx="12747">
                  <c:v>1.011291739086308E-10</c:v>
                </c:pt>
                <c:pt idx="12748">
                  <c:v>1.0113313843708004E-10</c:v>
                </c:pt>
                <c:pt idx="12749">
                  <c:v>1.0113710281012157E-10</c:v>
                </c:pt>
                <c:pt idx="12750">
                  <c:v>1.0114106702777365E-10</c:v>
                </c:pt>
                <c:pt idx="12751">
                  <c:v>1.0114503109005459E-10</c:v>
                </c:pt>
                <c:pt idx="12752">
                  <c:v>1.0114899499698262E-10</c:v>
                </c:pt>
                <c:pt idx="12753">
                  <c:v>1.0115295874857599E-10</c:v>
                </c:pt>
                <c:pt idx="12754">
                  <c:v>1.01156922344853E-10</c:v>
                </c:pt>
                <c:pt idx="12755">
                  <c:v>1.0116088578583189E-10</c:v>
                </c:pt>
                <c:pt idx="12756">
                  <c:v>1.0116484907153091E-10</c:v>
                </c:pt>
                <c:pt idx="12757">
                  <c:v>1.0116881220196831E-10</c:v>
                </c:pt>
                <c:pt idx="12758">
                  <c:v>1.0117277517716234E-10</c:v>
                </c:pt>
                <c:pt idx="12759">
                  <c:v>1.0117673799713123E-10</c:v>
                </c:pt>
                <c:pt idx="12760">
                  <c:v>1.0118070066189325E-10</c:v>
                </c:pt>
                <c:pt idx="12761">
                  <c:v>1.0118466317146658E-10</c:v>
                </c:pt>
                <c:pt idx="12762">
                  <c:v>1.0118862552586952E-10</c:v>
                </c:pt>
                <c:pt idx="12763">
                  <c:v>1.0119258772512025E-10</c:v>
                </c:pt>
                <c:pt idx="12764">
                  <c:v>1.01196549769237E-10</c:v>
                </c:pt>
                <c:pt idx="12765">
                  <c:v>1.0120051165823799E-10</c:v>
                </c:pt>
                <c:pt idx="12766">
                  <c:v>1.0120447339214146E-10</c:v>
                </c:pt>
                <c:pt idx="12767">
                  <c:v>1.0120843497096559E-10</c:v>
                </c:pt>
                <c:pt idx="12768">
                  <c:v>1.0121239639472863E-10</c:v>
                </c:pt>
                <c:pt idx="12769">
                  <c:v>1.0121635766344875E-10</c:v>
                </c:pt>
                <c:pt idx="12770">
                  <c:v>1.0122031877714418E-10</c:v>
                </c:pt>
                <c:pt idx="12771">
                  <c:v>1.0122427973583308E-10</c:v>
                </c:pt>
                <c:pt idx="12772">
                  <c:v>1.0122824053953369E-10</c:v>
                </c:pt>
                <c:pt idx="12773">
                  <c:v>1.0123220118826418E-10</c:v>
                </c:pt>
                <c:pt idx="12774">
                  <c:v>1.0123616168204274E-10</c:v>
                </c:pt>
                <c:pt idx="12775">
                  <c:v>1.0124012202088757E-10</c:v>
                </c:pt>
                <c:pt idx="12776">
                  <c:v>1.0124408220481684E-10</c:v>
                </c:pt>
                <c:pt idx="12777">
                  <c:v>1.0124804223384872E-10</c:v>
                </c:pt>
                <c:pt idx="12778">
                  <c:v>1.0125200210800138E-10</c:v>
                </c:pt>
                <c:pt idx="12779">
                  <c:v>1.0125596182729301E-10</c:v>
                </c:pt>
                <c:pt idx="12780">
                  <c:v>1.0125992139174177E-10</c:v>
                </c:pt>
                <c:pt idx="12781">
                  <c:v>1.0126388080136584E-10</c:v>
                </c:pt>
                <c:pt idx="12782">
                  <c:v>1.0126784005618336E-10</c:v>
                </c:pt>
                <c:pt idx="12783">
                  <c:v>1.0127179915621247E-10</c:v>
                </c:pt>
                <c:pt idx="12784">
                  <c:v>1.0127575810147135E-10</c:v>
                </c:pt>
                <c:pt idx="12785">
                  <c:v>1.0127971689197814E-10</c:v>
                </c:pt>
                <c:pt idx="12786">
                  <c:v>1.0128367552775101E-10</c:v>
                </c:pt>
                <c:pt idx="12787">
                  <c:v>1.0128763400880806E-10</c:v>
                </c:pt>
                <c:pt idx="12788">
                  <c:v>1.0129159233516745E-10</c:v>
                </c:pt>
                <c:pt idx="12789">
                  <c:v>1.0129555050684735E-10</c:v>
                </c:pt>
                <c:pt idx="12790">
                  <c:v>1.0129950852386583E-10</c:v>
                </c:pt>
                <c:pt idx="12791">
                  <c:v>1.0130346638624104E-10</c:v>
                </c:pt>
                <c:pt idx="12792">
                  <c:v>1.0130742409399112E-10</c:v>
                </c:pt>
                <c:pt idx="12793">
                  <c:v>1.0131138164713418E-10</c:v>
                </c:pt>
                <c:pt idx="12794">
                  <c:v>1.0131533904568834E-10</c:v>
                </c:pt>
                <c:pt idx="12795">
                  <c:v>1.0131929628967171E-10</c:v>
                </c:pt>
                <c:pt idx="12796">
                  <c:v>1.0132325337910241E-10</c:v>
                </c:pt>
                <c:pt idx="12797">
                  <c:v>1.0132721031399854E-10</c:v>
                </c:pt>
                <c:pt idx="12798">
                  <c:v>1.013311670943782E-10</c:v>
                </c:pt>
                <c:pt idx="12799">
                  <c:v>1.0133512372025951E-10</c:v>
                </c:pt>
                <c:pt idx="12800">
                  <c:v>1.0133908019166053E-10</c:v>
                </c:pt>
                <c:pt idx="12801">
                  <c:v>1.0134303650859938E-10</c:v>
                </c:pt>
                <c:pt idx="12802">
                  <c:v>1.0134699267109415E-10</c:v>
                </c:pt>
                <c:pt idx="12803">
                  <c:v>1.0135094867916292E-10</c:v>
                </c:pt>
                <c:pt idx="12804">
                  <c:v>1.0135490453282377E-10</c:v>
                </c:pt>
                <c:pt idx="12805">
                  <c:v>1.0135886023209478E-10</c:v>
                </c:pt>
                <c:pt idx="12806">
                  <c:v>1.0136281577699403E-10</c:v>
                </c:pt>
                <c:pt idx="12807">
                  <c:v>1.0136677116753958E-10</c:v>
                </c:pt>
                <c:pt idx="12808">
                  <c:v>1.0137072640374951E-10</c:v>
                </c:pt>
                <c:pt idx="12809">
                  <c:v>1.0137468148564188E-10</c:v>
                </c:pt>
                <c:pt idx="12810">
                  <c:v>1.0137863641323474E-10</c:v>
                </c:pt>
                <c:pt idx="12811">
                  <c:v>1.0138259118654617E-10</c:v>
                </c:pt>
                <c:pt idx="12812">
                  <c:v>1.0138654580559421E-10</c:v>
                </c:pt>
                <c:pt idx="12813">
                  <c:v>1.0139050027039692E-10</c:v>
                </c:pt>
                <c:pt idx="12814">
                  <c:v>1.0139445458097233E-10</c:v>
                </c:pt>
                <c:pt idx="12815">
                  <c:v>1.013984087373385E-10</c:v>
                </c:pt>
                <c:pt idx="12816">
                  <c:v>1.0140236273951347E-10</c:v>
                </c:pt>
                <c:pt idx="12817">
                  <c:v>1.0140631658751525E-10</c:v>
                </c:pt>
                <c:pt idx="12818">
                  <c:v>1.0141027028136192E-10</c:v>
                </c:pt>
                <c:pt idx="12819">
                  <c:v>1.0141422382107147E-10</c:v>
                </c:pt>
                <c:pt idx="12820">
                  <c:v>1.0141817720666195E-10</c:v>
                </c:pt>
                <c:pt idx="12821">
                  <c:v>1.0142213043815135E-10</c:v>
                </c:pt>
                <c:pt idx="12822">
                  <c:v>1.0142608351555773E-10</c:v>
                </c:pt>
                <c:pt idx="12823">
                  <c:v>1.0143003643889909E-10</c:v>
                </c:pt>
                <c:pt idx="12824">
                  <c:v>1.0143398920819343E-10</c:v>
                </c:pt>
                <c:pt idx="12825">
                  <c:v>1.0143794182345876E-10</c:v>
                </c:pt>
                <c:pt idx="12826">
                  <c:v>1.0144189428471311E-10</c:v>
                </c:pt>
                <c:pt idx="12827">
                  <c:v>1.0144584659197444E-10</c:v>
                </c:pt>
                <c:pt idx="12828">
                  <c:v>1.0144979874526079E-10</c:v>
                </c:pt>
                <c:pt idx="12829">
                  <c:v>1.0145375074459012E-10</c:v>
                </c:pt>
                <c:pt idx="12830">
                  <c:v>1.0145770258998044E-10</c:v>
                </c:pt>
                <c:pt idx="12831">
                  <c:v>1.0146165428144974E-10</c:v>
                </c:pt>
                <c:pt idx="12832">
                  <c:v>1.0146560581901599E-10</c:v>
                </c:pt>
                <c:pt idx="12833">
                  <c:v>1.0146955720269719E-10</c:v>
                </c:pt>
                <c:pt idx="12834">
                  <c:v>1.014735084325113E-10</c:v>
                </c:pt>
                <c:pt idx="12835">
                  <c:v>1.0147745950847629E-10</c:v>
                </c:pt>
                <c:pt idx="12836">
                  <c:v>1.0148141043061015E-10</c:v>
                </c:pt>
                <c:pt idx="12837">
                  <c:v>1.0148536119893082E-10</c:v>
                </c:pt>
                <c:pt idx="12838">
                  <c:v>1.0148931181345628E-10</c:v>
                </c:pt>
                <c:pt idx="12839">
                  <c:v>1.0149326227420449E-10</c:v>
                </c:pt>
                <c:pt idx="12840">
                  <c:v>1.0149721258119341E-10</c:v>
                </c:pt>
                <c:pt idx="12841">
                  <c:v>1.0150116273444097E-10</c:v>
                </c:pt>
                <c:pt idx="12842">
                  <c:v>1.0150511273396514E-10</c:v>
                </c:pt>
                <c:pt idx="12843">
                  <c:v>1.0150906257978386E-10</c:v>
                </c:pt>
                <c:pt idx="12844">
                  <c:v>1.0151301227191508E-10</c:v>
                </c:pt>
                <c:pt idx="12845">
                  <c:v>1.0151696181037672E-10</c:v>
                </c:pt>
                <c:pt idx="12846">
                  <c:v>1.0152091119518671E-10</c:v>
                </c:pt>
                <c:pt idx="12847">
                  <c:v>1.0152486042636301E-10</c:v>
                </c:pt>
                <c:pt idx="12848">
                  <c:v>1.0152880950392355E-10</c:v>
                </c:pt>
                <c:pt idx="12849">
                  <c:v>1.0153275842788622E-10</c:v>
                </c:pt>
                <c:pt idx="12850">
                  <c:v>1.0153670719826896E-10</c:v>
                </c:pt>
                <c:pt idx="12851">
                  <c:v>1.0154065581508969E-10</c:v>
                </c:pt>
                <c:pt idx="12852">
                  <c:v>1.0154460427836632E-10</c:v>
                </c:pt>
                <c:pt idx="12853">
                  <c:v>1.0154855258811677E-10</c:v>
                </c:pt>
                <c:pt idx="12854">
                  <c:v>1.0155250074435893E-10</c:v>
                </c:pt>
                <c:pt idx="12855">
                  <c:v>1.0155644874711072E-10</c:v>
                </c:pt>
                <c:pt idx="12856">
                  <c:v>1.0156039659639001E-10</c:v>
                </c:pt>
                <c:pt idx="12857">
                  <c:v>1.0156434429221474E-10</c:v>
                </c:pt>
                <c:pt idx="12858">
                  <c:v>1.0156829183460277E-10</c:v>
                </c:pt>
                <c:pt idx="12859">
                  <c:v>1.01572239223572E-10</c:v>
                </c:pt>
                <c:pt idx="12860">
                  <c:v>1.0157618645914033E-10</c:v>
                </c:pt>
                <c:pt idx="12861">
                  <c:v>1.0158013354132562E-10</c:v>
                </c:pt>
                <c:pt idx="12862">
                  <c:v>1.0158408047014578E-10</c:v>
                </c:pt>
                <c:pt idx="12863">
                  <c:v>1.0158802724561866E-10</c:v>
                </c:pt>
                <c:pt idx="12864">
                  <c:v>1.0159197386776212E-10</c:v>
                </c:pt>
                <c:pt idx="12865">
                  <c:v>1.0159592033659405E-10</c:v>
                </c:pt>
                <c:pt idx="12866">
                  <c:v>1.0159986665213232E-10</c:v>
                </c:pt>
                <c:pt idx="12867">
                  <c:v>1.0160381281439477E-10</c:v>
                </c:pt>
                <c:pt idx="12868">
                  <c:v>1.016077588233993E-10</c:v>
                </c:pt>
                <c:pt idx="12869">
                  <c:v>1.0161170467916371E-10</c:v>
                </c:pt>
                <c:pt idx="12870">
                  <c:v>1.016156503817059E-10</c:v>
                </c:pt>
                <c:pt idx="12871">
                  <c:v>1.0161959593104367E-10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0-D945-A6CB-B3784ECB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432656"/>
        <c:axId val="424351440"/>
      </c:scatterChart>
      <c:valAx>
        <c:axId val="306432656"/>
        <c:scaling>
          <c:orientation val="minMax"/>
          <c:max val="8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51440"/>
        <c:crosses val="autoZero"/>
        <c:crossBetween val="midCat"/>
      </c:valAx>
      <c:valAx>
        <c:axId val="42435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1917182834775"/>
          <c:y val="4.0403047147492814E-2"/>
          <c:w val="0.83935230513471104"/>
          <c:h val="0.79650341560477322"/>
        </c:manualLayout>
      </c:layout>
      <c:scatterChart>
        <c:scatterStyle val="lineMarker"/>
        <c:varyColors val="0"/>
        <c:ser>
          <c:idx val="0"/>
          <c:order val="0"/>
          <c:tx>
            <c:v>Modification to K-P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Copper!$X$4:$X$12960</c:f>
              <c:numCache>
                <c:formatCode>General</c:formatCode>
                <c:ptCount val="12957"/>
                <c:pt idx="0">
                  <c:v>1.832130248548059E-3</c:v>
                </c:pt>
                <c:pt idx="1">
                  <c:v>3.6642604970961181E-3</c:v>
                </c:pt>
                <c:pt idx="2">
                  <c:v>5.4963907456441769E-3</c:v>
                </c:pt>
                <c:pt idx="3">
                  <c:v>7.3285209941922362E-3</c:v>
                </c:pt>
                <c:pt idx="4">
                  <c:v>9.1606512427402954E-3</c:v>
                </c:pt>
                <c:pt idx="5">
                  <c:v>1.0992781491288354E-2</c:v>
                </c:pt>
                <c:pt idx="6">
                  <c:v>1.2824911739836414E-2</c:v>
                </c:pt>
                <c:pt idx="7">
                  <c:v>1.4657041988384472E-2</c:v>
                </c:pt>
                <c:pt idx="8">
                  <c:v>1.6489172236932529E-2</c:v>
                </c:pt>
                <c:pt idx="9">
                  <c:v>1.8321302485480591E-2</c:v>
                </c:pt>
                <c:pt idx="10">
                  <c:v>2.0153432734028649E-2</c:v>
                </c:pt>
                <c:pt idx="11">
                  <c:v>2.1985562982576708E-2</c:v>
                </c:pt>
                <c:pt idx="12">
                  <c:v>2.3817693231124766E-2</c:v>
                </c:pt>
                <c:pt idx="13">
                  <c:v>2.5649823479672828E-2</c:v>
                </c:pt>
                <c:pt idx="14">
                  <c:v>2.7481953728220883E-2</c:v>
                </c:pt>
                <c:pt idx="15">
                  <c:v>3.6642604970961182E-2</c:v>
                </c:pt>
                <c:pt idx="16">
                  <c:v>4.2138995716605357E-2</c:v>
                </c:pt>
                <c:pt idx="17">
                  <c:v>4.9467516710797597E-2</c:v>
                </c:pt>
                <c:pt idx="18">
                  <c:v>5.4963907456441766E-2</c:v>
                </c:pt>
                <c:pt idx="19">
                  <c:v>0.12824911739836412</c:v>
                </c:pt>
                <c:pt idx="20">
                  <c:v>0.18321302485480589</c:v>
                </c:pt>
                <c:pt idx="21">
                  <c:v>0.54963907456441774</c:v>
                </c:pt>
                <c:pt idx="22">
                  <c:v>1.2824911739836413</c:v>
                </c:pt>
                <c:pt idx="23">
                  <c:v>1.8321302485480588</c:v>
                </c:pt>
                <c:pt idx="24">
                  <c:v>2.3817693231124766</c:v>
                </c:pt>
                <c:pt idx="25">
                  <c:v>2.7481953728220883</c:v>
                </c:pt>
                <c:pt idx="26">
                  <c:v>3.6642604970961177</c:v>
                </c:pt>
                <c:pt idx="27">
                  <c:v>4.5803256213701475</c:v>
                </c:pt>
                <c:pt idx="28">
                  <c:v>9.1606512427402951</c:v>
                </c:pt>
                <c:pt idx="29">
                  <c:v>13.740976864110442</c:v>
                </c:pt>
                <c:pt idx="30">
                  <c:v>18.32130248548059</c:v>
                </c:pt>
                <c:pt idx="31">
                  <c:v>22.901628106850737</c:v>
                </c:pt>
                <c:pt idx="32">
                  <c:v>27.481953728220883</c:v>
                </c:pt>
                <c:pt idx="33">
                  <c:v>36.64260497096118</c:v>
                </c:pt>
                <c:pt idx="34">
                  <c:v>41.222930592331323</c:v>
                </c:pt>
                <c:pt idx="35">
                  <c:v>45.803256213701474</c:v>
                </c:pt>
                <c:pt idx="36">
                  <c:v>50.383581835071624</c:v>
                </c:pt>
                <c:pt idx="37">
                  <c:v>54.963907456441767</c:v>
                </c:pt>
                <c:pt idx="38">
                  <c:v>59.544233077811917</c:v>
                </c:pt>
                <c:pt idx="39">
                  <c:v>64.12455869918206</c:v>
                </c:pt>
                <c:pt idx="40">
                  <c:v>68.70488432055221</c:v>
                </c:pt>
                <c:pt idx="41">
                  <c:v>73.285209941922361</c:v>
                </c:pt>
                <c:pt idx="42">
                  <c:v>77.865535563292511</c:v>
                </c:pt>
                <c:pt idx="43">
                  <c:v>82.445861184662647</c:v>
                </c:pt>
                <c:pt idx="44">
                  <c:v>87.026186806032797</c:v>
                </c:pt>
                <c:pt idx="45">
                  <c:v>91.606512427402947</c:v>
                </c:pt>
                <c:pt idx="46">
                  <c:v>96.186838048773097</c:v>
                </c:pt>
                <c:pt idx="47">
                  <c:v>100.76716367014325</c:v>
                </c:pt>
                <c:pt idx="48">
                  <c:v>105.34748929151338</c:v>
                </c:pt>
                <c:pt idx="49">
                  <c:v>109.92781491288353</c:v>
                </c:pt>
                <c:pt idx="50">
                  <c:v>114.50814053425368</c:v>
                </c:pt>
                <c:pt idx="51">
                  <c:v>119.08846615562383</c:v>
                </c:pt>
                <c:pt idx="52">
                  <c:v>123.66879177699398</c:v>
                </c:pt>
                <c:pt idx="53">
                  <c:v>128.24911739836412</c:v>
                </c:pt>
                <c:pt idx="54">
                  <c:v>132.82944301973427</c:v>
                </c:pt>
                <c:pt idx="55">
                  <c:v>137.40976864110442</c:v>
                </c:pt>
                <c:pt idx="56">
                  <c:v>141.99009426247457</c:v>
                </c:pt>
                <c:pt idx="57">
                  <c:v>146.57041988384472</c:v>
                </c:pt>
                <c:pt idx="58">
                  <c:v>151.15074550521487</c:v>
                </c:pt>
                <c:pt idx="59">
                  <c:v>155.73107112658502</c:v>
                </c:pt>
                <c:pt idx="60">
                  <c:v>160.31139674795517</c:v>
                </c:pt>
                <c:pt idx="61">
                  <c:v>164.89172236932529</c:v>
                </c:pt>
                <c:pt idx="62">
                  <c:v>169.47204799069544</c:v>
                </c:pt>
                <c:pt idx="63">
                  <c:v>174.05237361206559</c:v>
                </c:pt>
                <c:pt idx="64">
                  <c:v>178.63269923343574</c:v>
                </c:pt>
                <c:pt idx="65">
                  <c:v>183.21302485480589</c:v>
                </c:pt>
                <c:pt idx="66">
                  <c:v>201.5343273402865</c:v>
                </c:pt>
                <c:pt idx="67">
                  <c:v>219.85562982576707</c:v>
                </c:pt>
                <c:pt idx="68">
                  <c:v>238.17693231124767</c:v>
                </c:pt>
                <c:pt idx="69">
                  <c:v>256.49823479672824</c:v>
                </c:pt>
                <c:pt idx="70">
                  <c:v>274.81953728220884</c:v>
                </c:pt>
                <c:pt idx="71">
                  <c:v>293.14083976768944</c:v>
                </c:pt>
                <c:pt idx="72">
                  <c:v>311.46214225317004</c:v>
                </c:pt>
                <c:pt idx="73">
                  <c:v>329.78344473865059</c:v>
                </c:pt>
                <c:pt idx="74">
                  <c:v>348.10474722413119</c:v>
                </c:pt>
                <c:pt idx="75">
                  <c:v>366.42604970961179</c:v>
                </c:pt>
                <c:pt idx="76">
                  <c:v>384.74735219509239</c:v>
                </c:pt>
                <c:pt idx="77">
                  <c:v>403.06865468057299</c:v>
                </c:pt>
                <c:pt idx="78">
                  <c:v>421.38995716605353</c:v>
                </c:pt>
                <c:pt idx="79">
                  <c:v>439.71125965153414</c:v>
                </c:pt>
                <c:pt idx="80">
                  <c:v>458.03256213701474</c:v>
                </c:pt>
                <c:pt idx="81">
                  <c:v>549.63907456441768</c:v>
                </c:pt>
                <c:pt idx="82">
                  <c:v>732.85209941922358</c:v>
                </c:pt>
                <c:pt idx="83">
                  <c:v>916.06512427402947</c:v>
                </c:pt>
                <c:pt idx="84">
                  <c:v>1099.2781491288354</c:v>
                </c:pt>
                <c:pt idx="85">
                  <c:v>1282.4911739836414</c:v>
                </c:pt>
                <c:pt idx="86">
                  <c:v>1465.7041988384472</c:v>
                </c:pt>
                <c:pt idx="87">
                  <c:v>1648.9172236932532</c:v>
                </c:pt>
                <c:pt idx="88">
                  <c:v>1832.1302485480589</c:v>
                </c:pt>
                <c:pt idx="89">
                  <c:v>2015.343273402865</c:v>
                </c:pt>
                <c:pt idx="90">
                  <c:v>2198.5562982576707</c:v>
                </c:pt>
                <c:pt idx="91">
                  <c:v>2381.7693231124767</c:v>
                </c:pt>
                <c:pt idx="92">
                  <c:v>2564.9823479672827</c:v>
                </c:pt>
                <c:pt idx="93">
                  <c:v>2748.1953728220883</c:v>
                </c:pt>
                <c:pt idx="94">
                  <c:v>2931.4083976768943</c:v>
                </c:pt>
                <c:pt idx="95">
                  <c:v>3114.6214225317003</c:v>
                </c:pt>
                <c:pt idx="96">
                  <c:v>3297.8344473865063</c:v>
                </c:pt>
                <c:pt idx="97">
                  <c:v>3481.0474722413119</c:v>
                </c:pt>
                <c:pt idx="98">
                  <c:v>3664.2604970961179</c:v>
                </c:pt>
                <c:pt idx="99">
                  <c:v>3847.4735219509239</c:v>
                </c:pt>
                <c:pt idx="100">
                  <c:v>4030.6865468057299</c:v>
                </c:pt>
                <c:pt idx="101">
                  <c:v>4213.8995716605359</c:v>
                </c:pt>
                <c:pt idx="102">
                  <c:v>4397.1125965153415</c:v>
                </c:pt>
                <c:pt idx="103">
                  <c:v>4580.325621370147</c:v>
                </c:pt>
                <c:pt idx="104">
                  <c:v>4763.5386462249535</c:v>
                </c:pt>
                <c:pt idx="105">
                  <c:v>4946.751671079759</c:v>
                </c:pt>
                <c:pt idx="106">
                  <c:v>5129.9646959345655</c:v>
                </c:pt>
                <c:pt idx="107">
                  <c:v>5313.1777207893711</c:v>
                </c:pt>
                <c:pt idx="108">
                  <c:v>5496.3907456441766</c:v>
                </c:pt>
                <c:pt idx="109">
                  <c:v>5679.6037704989831</c:v>
                </c:pt>
                <c:pt idx="110">
                  <c:v>5862.8167953537886</c:v>
                </c:pt>
                <c:pt idx="111">
                  <c:v>6046.0298202085942</c:v>
                </c:pt>
                <c:pt idx="112">
                  <c:v>6229.2428450634006</c:v>
                </c:pt>
                <c:pt idx="113">
                  <c:v>6412.4558699182062</c:v>
                </c:pt>
                <c:pt idx="114">
                  <c:v>6595.6688947730127</c:v>
                </c:pt>
                <c:pt idx="115">
                  <c:v>6778.8819196278182</c:v>
                </c:pt>
                <c:pt idx="116">
                  <c:v>6962.0949444826238</c:v>
                </c:pt>
                <c:pt idx="117">
                  <c:v>7145.3079693374302</c:v>
                </c:pt>
                <c:pt idx="118">
                  <c:v>7328.5209941922358</c:v>
                </c:pt>
                <c:pt idx="119">
                  <c:v>7511.7340190470413</c:v>
                </c:pt>
                <c:pt idx="120">
                  <c:v>7694.9470439018478</c:v>
                </c:pt>
                <c:pt idx="121">
                  <c:v>7878.1600687566533</c:v>
                </c:pt>
                <c:pt idx="122">
                  <c:v>8061.3730936114598</c:v>
                </c:pt>
                <c:pt idx="123">
                  <c:v>8244.5861184662645</c:v>
                </c:pt>
                <c:pt idx="124">
                  <c:v>8427.7991433210718</c:v>
                </c:pt>
                <c:pt idx="125">
                  <c:v>8611.0121681758774</c:v>
                </c:pt>
                <c:pt idx="126">
                  <c:v>8794.2251930306829</c:v>
                </c:pt>
                <c:pt idx="127">
                  <c:v>8977.4382178854885</c:v>
                </c:pt>
                <c:pt idx="128">
                  <c:v>9160.651242740294</c:v>
                </c:pt>
                <c:pt idx="129">
                  <c:v>9343.8642675951014</c:v>
                </c:pt>
                <c:pt idx="130">
                  <c:v>9527.077292449907</c:v>
                </c:pt>
                <c:pt idx="131">
                  <c:v>9710.2903173047125</c:v>
                </c:pt>
                <c:pt idx="132">
                  <c:v>9893.5033421595181</c:v>
                </c:pt>
                <c:pt idx="133">
                  <c:v>10076.716367014324</c:v>
                </c:pt>
                <c:pt idx="134">
                  <c:v>10259.929391869131</c:v>
                </c:pt>
                <c:pt idx="135">
                  <c:v>10443.142416723937</c:v>
                </c:pt>
                <c:pt idx="136">
                  <c:v>10626.355441578742</c:v>
                </c:pt>
                <c:pt idx="137">
                  <c:v>10809.568466433548</c:v>
                </c:pt>
                <c:pt idx="138">
                  <c:v>10992.781491288353</c:v>
                </c:pt>
                <c:pt idx="139">
                  <c:v>11175.994516143159</c:v>
                </c:pt>
                <c:pt idx="140">
                  <c:v>11359.207540997966</c:v>
                </c:pt>
                <c:pt idx="141">
                  <c:v>11542.420565852772</c:v>
                </c:pt>
                <c:pt idx="142">
                  <c:v>11725.633590707577</c:v>
                </c:pt>
                <c:pt idx="143">
                  <c:v>11908.846615562383</c:v>
                </c:pt>
                <c:pt idx="144">
                  <c:v>12092.059640417188</c:v>
                </c:pt>
                <c:pt idx="145">
                  <c:v>12275.272665271996</c:v>
                </c:pt>
                <c:pt idx="146">
                  <c:v>12458.485690126801</c:v>
                </c:pt>
                <c:pt idx="147">
                  <c:v>12641.698714981607</c:v>
                </c:pt>
                <c:pt idx="148">
                  <c:v>12824.911739836412</c:v>
                </c:pt>
                <c:pt idx="149">
                  <c:v>13008.124764691218</c:v>
                </c:pt>
                <c:pt idx="150">
                  <c:v>13191.337789546025</c:v>
                </c:pt>
                <c:pt idx="151">
                  <c:v>13374.550814400831</c:v>
                </c:pt>
                <c:pt idx="152">
                  <c:v>13557.763839255636</c:v>
                </c:pt>
                <c:pt idx="153">
                  <c:v>13740.976864110442</c:v>
                </c:pt>
                <c:pt idx="154">
                  <c:v>13924.189888965248</c:v>
                </c:pt>
                <c:pt idx="155">
                  <c:v>14107.402913820053</c:v>
                </c:pt>
                <c:pt idx="156">
                  <c:v>14290.61593867486</c:v>
                </c:pt>
                <c:pt idx="157">
                  <c:v>14473.828963529666</c:v>
                </c:pt>
                <c:pt idx="158">
                  <c:v>14657.041988384472</c:v>
                </c:pt>
                <c:pt idx="159">
                  <c:v>14840.255013239277</c:v>
                </c:pt>
                <c:pt idx="160">
                  <c:v>15023.468038094083</c:v>
                </c:pt>
                <c:pt idx="161">
                  <c:v>15206.68106294889</c:v>
                </c:pt>
                <c:pt idx="162">
                  <c:v>15389.894087803696</c:v>
                </c:pt>
                <c:pt idx="163">
                  <c:v>15573.107112658501</c:v>
                </c:pt>
                <c:pt idx="164">
                  <c:v>15756.320137513307</c:v>
                </c:pt>
                <c:pt idx="165">
                  <c:v>15939.533162368112</c:v>
                </c:pt>
                <c:pt idx="166">
                  <c:v>16122.74618722292</c:v>
                </c:pt>
                <c:pt idx="167">
                  <c:v>16305.959212077725</c:v>
                </c:pt>
                <c:pt idx="168">
                  <c:v>16489.172236932529</c:v>
                </c:pt>
                <c:pt idx="169">
                  <c:v>16672.385261787338</c:v>
                </c:pt>
                <c:pt idx="170">
                  <c:v>16855.598286642144</c:v>
                </c:pt>
                <c:pt idx="171">
                  <c:v>17038.811311496949</c:v>
                </c:pt>
                <c:pt idx="172">
                  <c:v>17222.024336351755</c:v>
                </c:pt>
                <c:pt idx="173">
                  <c:v>17405.23736120656</c:v>
                </c:pt>
                <c:pt idx="174">
                  <c:v>17588.450386061366</c:v>
                </c:pt>
                <c:pt idx="175">
                  <c:v>17771.663410916171</c:v>
                </c:pt>
                <c:pt idx="176">
                  <c:v>17954.876435770977</c:v>
                </c:pt>
                <c:pt idx="177">
                  <c:v>18138.089460625783</c:v>
                </c:pt>
                <c:pt idx="178">
                  <c:v>18321.302485480588</c:v>
                </c:pt>
                <c:pt idx="179">
                  <c:v>18504.515510335394</c:v>
                </c:pt>
                <c:pt idx="180">
                  <c:v>18687.728535190203</c:v>
                </c:pt>
                <c:pt idx="181">
                  <c:v>18870.941560045008</c:v>
                </c:pt>
                <c:pt idx="182">
                  <c:v>19054.154584899814</c:v>
                </c:pt>
                <c:pt idx="183">
                  <c:v>19237.367609754619</c:v>
                </c:pt>
                <c:pt idx="184">
                  <c:v>19420.580634609425</c:v>
                </c:pt>
                <c:pt idx="185">
                  <c:v>19603.793659464231</c:v>
                </c:pt>
                <c:pt idx="186">
                  <c:v>19787.006684319036</c:v>
                </c:pt>
                <c:pt idx="187">
                  <c:v>19970.219709173842</c:v>
                </c:pt>
                <c:pt idx="188">
                  <c:v>20153.432734028647</c:v>
                </c:pt>
                <c:pt idx="189">
                  <c:v>20336.645758883453</c:v>
                </c:pt>
                <c:pt idx="190">
                  <c:v>20519.858783738262</c:v>
                </c:pt>
                <c:pt idx="191">
                  <c:v>20703.071808593068</c:v>
                </c:pt>
                <c:pt idx="192">
                  <c:v>20886.284833447873</c:v>
                </c:pt>
                <c:pt idx="193">
                  <c:v>21069.497858302679</c:v>
                </c:pt>
                <c:pt idx="194">
                  <c:v>21252.710883157484</c:v>
                </c:pt>
                <c:pt idx="195">
                  <c:v>21435.92390801229</c:v>
                </c:pt>
                <c:pt idx="196">
                  <c:v>21619.136932867095</c:v>
                </c:pt>
                <c:pt idx="197">
                  <c:v>21802.349957721901</c:v>
                </c:pt>
                <c:pt idx="198">
                  <c:v>21985.562982576706</c:v>
                </c:pt>
                <c:pt idx="199">
                  <c:v>22168.776007431512</c:v>
                </c:pt>
                <c:pt idx="200">
                  <c:v>22351.989032286318</c:v>
                </c:pt>
                <c:pt idx="201">
                  <c:v>22535.202057141127</c:v>
                </c:pt>
                <c:pt idx="202">
                  <c:v>22718.415081995932</c:v>
                </c:pt>
                <c:pt idx="203">
                  <c:v>22901.628106850738</c:v>
                </c:pt>
                <c:pt idx="204">
                  <c:v>23084.841131705543</c:v>
                </c:pt>
                <c:pt idx="205">
                  <c:v>23268.054156560349</c:v>
                </c:pt>
                <c:pt idx="206">
                  <c:v>23451.267181415154</c:v>
                </c:pt>
                <c:pt idx="207">
                  <c:v>23634.48020626996</c:v>
                </c:pt>
                <c:pt idx="208">
                  <c:v>23817.693231124766</c:v>
                </c:pt>
                <c:pt idx="209">
                  <c:v>24000.906255979571</c:v>
                </c:pt>
                <c:pt idx="210">
                  <c:v>24184.119280834377</c:v>
                </c:pt>
                <c:pt idx="211">
                  <c:v>24367.332305689182</c:v>
                </c:pt>
                <c:pt idx="212">
                  <c:v>24550.545330543991</c:v>
                </c:pt>
                <c:pt idx="213">
                  <c:v>24733.758355398797</c:v>
                </c:pt>
                <c:pt idx="214">
                  <c:v>24916.971380253603</c:v>
                </c:pt>
                <c:pt idx="215">
                  <c:v>25100.184405108408</c:v>
                </c:pt>
                <c:pt idx="216">
                  <c:v>25283.397429963214</c:v>
                </c:pt>
                <c:pt idx="217">
                  <c:v>25466.610454818019</c:v>
                </c:pt>
                <c:pt idx="218">
                  <c:v>25649.823479672825</c:v>
                </c:pt>
                <c:pt idx="219">
                  <c:v>25833.03650452763</c:v>
                </c:pt>
                <c:pt idx="220">
                  <c:v>26016.249529382436</c:v>
                </c:pt>
                <c:pt idx="221">
                  <c:v>26199.462554237241</c:v>
                </c:pt>
                <c:pt idx="222">
                  <c:v>26382.675579092051</c:v>
                </c:pt>
                <c:pt idx="223">
                  <c:v>26565.888603946856</c:v>
                </c:pt>
                <c:pt idx="224">
                  <c:v>26749.101628801662</c:v>
                </c:pt>
                <c:pt idx="225">
                  <c:v>26932.314653656467</c:v>
                </c:pt>
                <c:pt idx="226">
                  <c:v>27115.527678511273</c:v>
                </c:pt>
                <c:pt idx="227">
                  <c:v>27298.740703366078</c:v>
                </c:pt>
                <c:pt idx="228">
                  <c:v>27481.953728220884</c:v>
                </c:pt>
                <c:pt idx="229">
                  <c:v>27665.166753075689</c:v>
                </c:pt>
                <c:pt idx="230">
                  <c:v>27848.379777930495</c:v>
                </c:pt>
                <c:pt idx="231">
                  <c:v>28031.592802785301</c:v>
                </c:pt>
                <c:pt idx="232">
                  <c:v>28214.805827640106</c:v>
                </c:pt>
                <c:pt idx="233">
                  <c:v>28398.018852494915</c:v>
                </c:pt>
                <c:pt idx="234">
                  <c:v>28581.231877349721</c:v>
                </c:pt>
                <c:pt idx="235">
                  <c:v>28764.444902204526</c:v>
                </c:pt>
                <c:pt idx="236">
                  <c:v>28947.657927059332</c:v>
                </c:pt>
                <c:pt idx="237">
                  <c:v>29130.870951914138</c:v>
                </c:pt>
                <c:pt idx="238">
                  <c:v>29314.083976768943</c:v>
                </c:pt>
                <c:pt idx="239">
                  <c:v>29497.297001623749</c:v>
                </c:pt>
                <c:pt idx="240">
                  <c:v>29680.510026478554</c:v>
                </c:pt>
                <c:pt idx="241">
                  <c:v>29863.72305133336</c:v>
                </c:pt>
                <c:pt idx="242">
                  <c:v>30046.936076188165</c:v>
                </c:pt>
                <c:pt idx="243">
                  <c:v>30230.149101042971</c:v>
                </c:pt>
                <c:pt idx="244">
                  <c:v>30413.36212589778</c:v>
                </c:pt>
                <c:pt idx="245">
                  <c:v>30596.575150752586</c:v>
                </c:pt>
                <c:pt idx="246">
                  <c:v>30779.788175607391</c:v>
                </c:pt>
                <c:pt idx="247">
                  <c:v>30963.001200462197</c:v>
                </c:pt>
                <c:pt idx="248">
                  <c:v>31146.214225317002</c:v>
                </c:pt>
                <c:pt idx="249">
                  <c:v>31329.427250171808</c:v>
                </c:pt>
                <c:pt idx="250">
                  <c:v>31512.640275026613</c:v>
                </c:pt>
                <c:pt idx="251">
                  <c:v>31695.853299881419</c:v>
                </c:pt>
                <c:pt idx="252">
                  <c:v>31879.066324736224</c:v>
                </c:pt>
                <c:pt idx="253">
                  <c:v>32062.27934959103</c:v>
                </c:pt>
                <c:pt idx="254">
                  <c:v>32245.492374445839</c:v>
                </c:pt>
                <c:pt idx="255">
                  <c:v>32428.705399300645</c:v>
                </c:pt>
                <c:pt idx="256">
                  <c:v>32611.91842415545</c:v>
                </c:pt>
                <c:pt idx="257">
                  <c:v>32795.131449010252</c:v>
                </c:pt>
                <c:pt idx="258">
                  <c:v>32978.344473865058</c:v>
                </c:pt>
                <c:pt idx="259">
                  <c:v>33161.557498719863</c:v>
                </c:pt>
                <c:pt idx="260">
                  <c:v>33344.770523574676</c:v>
                </c:pt>
                <c:pt idx="261">
                  <c:v>33527.983548429482</c:v>
                </c:pt>
                <c:pt idx="262">
                  <c:v>33711.196573284287</c:v>
                </c:pt>
                <c:pt idx="263">
                  <c:v>33894.409598139093</c:v>
                </c:pt>
                <c:pt idx="264">
                  <c:v>34077.622622993898</c:v>
                </c:pt>
                <c:pt idx="265">
                  <c:v>34260.835647848704</c:v>
                </c:pt>
                <c:pt idx="266">
                  <c:v>34444.04867270351</c:v>
                </c:pt>
                <c:pt idx="267">
                  <c:v>34627.261697558315</c:v>
                </c:pt>
                <c:pt idx="268">
                  <c:v>34810.474722413121</c:v>
                </c:pt>
                <c:pt idx="269">
                  <c:v>34993.687747267926</c:v>
                </c:pt>
                <c:pt idx="270">
                  <c:v>35176.900772122732</c:v>
                </c:pt>
                <c:pt idx="271">
                  <c:v>35360.113796977537</c:v>
                </c:pt>
                <c:pt idx="272">
                  <c:v>35543.326821832343</c:v>
                </c:pt>
                <c:pt idx="273">
                  <c:v>35726.539846687148</c:v>
                </c:pt>
                <c:pt idx="274">
                  <c:v>35909.752871541954</c:v>
                </c:pt>
                <c:pt idx="275">
                  <c:v>36092.965896396759</c:v>
                </c:pt>
                <c:pt idx="276">
                  <c:v>36276.178921251565</c:v>
                </c:pt>
                <c:pt idx="277">
                  <c:v>36459.391946106371</c:v>
                </c:pt>
                <c:pt idx="278">
                  <c:v>36642.604970961176</c:v>
                </c:pt>
                <c:pt idx="279">
                  <c:v>36825.817995815982</c:v>
                </c:pt>
                <c:pt idx="280">
                  <c:v>37009.031020670787</c:v>
                </c:pt>
                <c:pt idx="281">
                  <c:v>37192.2440455256</c:v>
                </c:pt>
                <c:pt idx="282">
                  <c:v>37375.457070380406</c:v>
                </c:pt>
                <c:pt idx="283">
                  <c:v>37558.670095235211</c:v>
                </c:pt>
                <c:pt idx="284">
                  <c:v>37741.883120090017</c:v>
                </c:pt>
                <c:pt idx="285">
                  <c:v>37925.096144944822</c:v>
                </c:pt>
                <c:pt idx="286">
                  <c:v>38108.309169799628</c:v>
                </c:pt>
                <c:pt idx="287">
                  <c:v>38291.522194654433</c:v>
                </c:pt>
                <c:pt idx="288">
                  <c:v>38474.735219509239</c:v>
                </c:pt>
                <c:pt idx="289">
                  <c:v>38657.948244364045</c:v>
                </c:pt>
                <c:pt idx="290">
                  <c:v>38841.16126921885</c:v>
                </c:pt>
                <c:pt idx="291">
                  <c:v>39024.374294073656</c:v>
                </c:pt>
                <c:pt idx="292">
                  <c:v>39207.587318928461</c:v>
                </c:pt>
                <c:pt idx="293">
                  <c:v>39390.800343783267</c:v>
                </c:pt>
                <c:pt idx="294">
                  <c:v>39574.013368638072</c:v>
                </c:pt>
                <c:pt idx="295">
                  <c:v>39757.226393492878</c:v>
                </c:pt>
                <c:pt idx="296">
                  <c:v>39940.439418347683</c:v>
                </c:pt>
                <c:pt idx="297">
                  <c:v>40123.652443202489</c:v>
                </c:pt>
                <c:pt idx="298">
                  <c:v>40306.865468057294</c:v>
                </c:pt>
                <c:pt idx="299">
                  <c:v>40490.0784929121</c:v>
                </c:pt>
                <c:pt idx="300">
                  <c:v>40673.291517766906</c:v>
                </c:pt>
                <c:pt idx="301">
                  <c:v>40856.504542621711</c:v>
                </c:pt>
                <c:pt idx="302">
                  <c:v>41039.717567476524</c:v>
                </c:pt>
                <c:pt idx="303">
                  <c:v>41222.93059233133</c:v>
                </c:pt>
                <c:pt idx="304">
                  <c:v>41406.143617186135</c:v>
                </c:pt>
                <c:pt idx="305">
                  <c:v>41589.356642040941</c:v>
                </c:pt>
                <c:pt idx="306">
                  <c:v>41772.569666895746</c:v>
                </c:pt>
                <c:pt idx="307">
                  <c:v>41955.782691750552</c:v>
                </c:pt>
                <c:pt idx="308">
                  <c:v>42138.995716605357</c:v>
                </c:pt>
                <c:pt idx="309">
                  <c:v>42322.208741460163</c:v>
                </c:pt>
                <c:pt idx="310">
                  <c:v>42505.421766314968</c:v>
                </c:pt>
                <c:pt idx="311">
                  <c:v>42688.634791169774</c:v>
                </c:pt>
                <c:pt idx="312">
                  <c:v>42871.84781602458</c:v>
                </c:pt>
                <c:pt idx="313">
                  <c:v>43055.060840879385</c:v>
                </c:pt>
                <c:pt idx="314">
                  <c:v>43238.273865734191</c:v>
                </c:pt>
                <c:pt idx="315">
                  <c:v>43421.486890588996</c:v>
                </c:pt>
                <c:pt idx="316">
                  <c:v>43604.699915443802</c:v>
                </c:pt>
                <c:pt idx="317">
                  <c:v>43787.912940298607</c:v>
                </c:pt>
                <c:pt idx="318">
                  <c:v>43971.125965153413</c:v>
                </c:pt>
                <c:pt idx="319">
                  <c:v>44154.338990008218</c:v>
                </c:pt>
                <c:pt idx="320">
                  <c:v>44337.552014863024</c:v>
                </c:pt>
                <c:pt idx="321">
                  <c:v>44520.765039717829</c:v>
                </c:pt>
                <c:pt idx="322">
                  <c:v>44703.978064572635</c:v>
                </c:pt>
                <c:pt idx="323">
                  <c:v>44887.191089427441</c:v>
                </c:pt>
                <c:pt idx="324">
                  <c:v>45070.404114282253</c:v>
                </c:pt>
                <c:pt idx="325">
                  <c:v>45253.617139137059</c:v>
                </c:pt>
                <c:pt idx="326">
                  <c:v>45436.830163991865</c:v>
                </c:pt>
                <c:pt idx="327">
                  <c:v>45620.04318884667</c:v>
                </c:pt>
                <c:pt idx="328">
                  <c:v>45803.256213701476</c:v>
                </c:pt>
                <c:pt idx="329">
                  <c:v>45986.469238556281</c:v>
                </c:pt>
                <c:pt idx="330">
                  <c:v>46169.682263411087</c:v>
                </c:pt>
                <c:pt idx="331">
                  <c:v>46352.895288265892</c:v>
                </c:pt>
                <c:pt idx="332">
                  <c:v>46536.108313120698</c:v>
                </c:pt>
                <c:pt idx="333">
                  <c:v>46719.321337975503</c:v>
                </c:pt>
                <c:pt idx="334">
                  <c:v>46902.534362830309</c:v>
                </c:pt>
                <c:pt idx="335">
                  <c:v>47085.747387685115</c:v>
                </c:pt>
                <c:pt idx="336">
                  <c:v>47268.96041253992</c:v>
                </c:pt>
                <c:pt idx="337">
                  <c:v>47452.173437394726</c:v>
                </c:pt>
                <c:pt idx="338">
                  <c:v>47635.386462249531</c:v>
                </c:pt>
                <c:pt idx="339">
                  <c:v>47818.599487104337</c:v>
                </c:pt>
                <c:pt idx="340">
                  <c:v>48001.812511959142</c:v>
                </c:pt>
                <c:pt idx="341">
                  <c:v>48185.025536813948</c:v>
                </c:pt>
                <c:pt idx="342">
                  <c:v>48368.238561668753</c:v>
                </c:pt>
                <c:pt idx="343">
                  <c:v>48551.451586523559</c:v>
                </c:pt>
                <c:pt idx="344">
                  <c:v>48734.664611378364</c:v>
                </c:pt>
                <c:pt idx="345">
                  <c:v>48917.877636233177</c:v>
                </c:pt>
                <c:pt idx="346">
                  <c:v>49101.090661087983</c:v>
                </c:pt>
                <c:pt idx="347">
                  <c:v>49284.303685942788</c:v>
                </c:pt>
                <c:pt idx="348">
                  <c:v>49467.516710797594</c:v>
                </c:pt>
                <c:pt idx="349">
                  <c:v>49650.7297356524</c:v>
                </c:pt>
                <c:pt idx="350">
                  <c:v>49833.942760507205</c:v>
                </c:pt>
                <c:pt idx="351">
                  <c:v>50017.155785362011</c:v>
                </c:pt>
                <c:pt idx="352">
                  <c:v>50200.368810216816</c:v>
                </c:pt>
                <c:pt idx="353">
                  <c:v>50383.581835071622</c:v>
                </c:pt>
                <c:pt idx="354">
                  <c:v>50566.794859926427</c:v>
                </c:pt>
                <c:pt idx="355">
                  <c:v>50750.007884781233</c:v>
                </c:pt>
                <c:pt idx="356">
                  <c:v>50933.220909636038</c:v>
                </c:pt>
                <c:pt idx="357">
                  <c:v>51116.433934490844</c:v>
                </c:pt>
                <c:pt idx="358">
                  <c:v>51299.64695934565</c:v>
                </c:pt>
                <c:pt idx="359">
                  <c:v>51482.859984200455</c:v>
                </c:pt>
                <c:pt idx="360">
                  <c:v>51666.073009055261</c:v>
                </c:pt>
                <c:pt idx="361">
                  <c:v>51849.286033910066</c:v>
                </c:pt>
                <c:pt idx="362">
                  <c:v>52032.499058764872</c:v>
                </c:pt>
                <c:pt idx="363">
                  <c:v>52215.712083619677</c:v>
                </c:pt>
                <c:pt idx="364">
                  <c:v>52398.925108474483</c:v>
                </c:pt>
                <c:pt idx="365">
                  <c:v>52582.138133329288</c:v>
                </c:pt>
                <c:pt idx="366">
                  <c:v>52765.351158184101</c:v>
                </c:pt>
                <c:pt idx="367">
                  <c:v>52948.564183038907</c:v>
                </c:pt>
                <c:pt idx="368">
                  <c:v>53131.777207893712</c:v>
                </c:pt>
                <c:pt idx="369">
                  <c:v>53314.990232748518</c:v>
                </c:pt>
                <c:pt idx="370">
                  <c:v>53498.203257603323</c:v>
                </c:pt>
                <c:pt idx="371">
                  <c:v>53681.416282458129</c:v>
                </c:pt>
                <c:pt idx="372">
                  <c:v>53864.629307312935</c:v>
                </c:pt>
                <c:pt idx="373">
                  <c:v>54047.84233216774</c:v>
                </c:pt>
                <c:pt idx="374">
                  <c:v>54231.055357022546</c:v>
                </c:pt>
                <c:pt idx="375">
                  <c:v>54414.268381877351</c:v>
                </c:pt>
                <c:pt idx="376">
                  <c:v>54597.481406732157</c:v>
                </c:pt>
                <c:pt idx="377">
                  <c:v>54780.694431586962</c:v>
                </c:pt>
                <c:pt idx="378">
                  <c:v>54963.907456441768</c:v>
                </c:pt>
                <c:pt idx="379">
                  <c:v>55147.120481296573</c:v>
                </c:pt>
                <c:pt idx="380">
                  <c:v>55330.333506151379</c:v>
                </c:pt>
                <c:pt idx="381">
                  <c:v>55513.546531006185</c:v>
                </c:pt>
                <c:pt idx="382">
                  <c:v>55696.75955586099</c:v>
                </c:pt>
                <c:pt idx="383">
                  <c:v>55879.972580715796</c:v>
                </c:pt>
                <c:pt idx="384">
                  <c:v>56063.185605570601</c:v>
                </c:pt>
                <c:pt idx="385">
                  <c:v>56246.398630425407</c:v>
                </c:pt>
                <c:pt idx="386">
                  <c:v>56429.611655280212</c:v>
                </c:pt>
                <c:pt idx="387">
                  <c:v>56612.824680135025</c:v>
                </c:pt>
                <c:pt idx="388">
                  <c:v>56796.037704989831</c:v>
                </c:pt>
                <c:pt idx="389">
                  <c:v>56979.250729844636</c:v>
                </c:pt>
                <c:pt idx="390">
                  <c:v>57162.463754699442</c:v>
                </c:pt>
                <c:pt idx="391">
                  <c:v>57345.676779554247</c:v>
                </c:pt>
                <c:pt idx="392">
                  <c:v>57528.889804409053</c:v>
                </c:pt>
                <c:pt idx="393">
                  <c:v>57712.102829263858</c:v>
                </c:pt>
                <c:pt idx="394">
                  <c:v>57895.315854118664</c:v>
                </c:pt>
                <c:pt idx="395">
                  <c:v>58078.52887897347</c:v>
                </c:pt>
                <c:pt idx="396">
                  <c:v>58261.741903828275</c:v>
                </c:pt>
                <c:pt idx="397">
                  <c:v>58444.954928683081</c:v>
                </c:pt>
                <c:pt idx="398">
                  <c:v>58628.167953537886</c:v>
                </c:pt>
                <c:pt idx="399">
                  <c:v>58811.380978392692</c:v>
                </c:pt>
                <c:pt idx="400">
                  <c:v>58994.594003247497</c:v>
                </c:pt>
                <c:pt idx="401">
                  <c:v>59177.807028102303</c:v>
                </c:pt>
                <c:pt idx="402">
                  <c:v>59361.020052957108</c:v>
                </c:pt>
                <c:pt idx="403">
                  <c:v>59544.233077811914</c:v>
                </c:pt>
                <c:pt idx="404">
                  <c:v>59727.44610266672</c:v>
                </c:pt>
                <c:pt idx="405">
                  <c:v>59910.659127521525</c:v>
                </c:pt>
                <c:pt idx="406">
                  <c:v>60093.872152376331</c:v>
                </c:pt>
                <c:pt idx="407">
                  <c:v>60277.085177231136</c:v>
                </c:pt>
                <c:pt idx="408">
                  <c:v>60460.298202085942</c:v>
                </c:pt>
                <c:pt idx="409">
                  <c:v>60643.511226940755</c:v>
                </c:pt>
                <c:pt idx="410">
                  <c:v>60826.72425179556</c:v>
                </c:pt>
                <c:pt idx="411">
                  <c:v>61009.937276650366</c:v>
                </c:pt>
                <c:pt idx="412">
                  <c:v>61193.150301505171</c:v>
                </c:pt>
                <c:pt idx="413">
                  <c:v>61376.363326359977</c:v>
                </c:pt>
                <c:pt idx="414">
                  <c:v>61559.576351214782</c:v>
                </c:pt>
                <c:pt idx="415">
                  <c:v>61742.789376069588</c:v>
                </c:pt>
                <c:pt idx="416">
                  <c:v>61926.002400924393</c:v>
                </c:pt>
                <c:pt idx="417">
                  <c:v>62109.215425779199</c:v>
                </c:pt>
                <c:pt idx="418">
                  <c:v>62292.428450634005</c:v>
                </c:pt>
                <c:pt idx="419">
                  <c:v>62475.64147548881</c:v>
                </c:pt>
                <c:pt idx="420">
                  <c:v>62658.854500343616</c:v>
                </c:pt>
                <c:pt idx="421">
                  <c:v>62842.067525198421</c:v>
                </c:pt>
                <c:pt idx="422">
                  <c:v>63025.280550053227</c:v>
                </c:pt>
                <c:pt idx="423">
                  <c:v>63208.493574908032</c:v>
                </c:pt>
                <c:pt idx="424">
                  <c:v>63391.706599762838</c:v>
                </c:pt>
                <c:pt idx="425">
                  <c:v>63574.919624617643</c:v>
                </c:pt>
                <c:pt idx="426">
                  <c:v>63758.132649472449</c:v>
                </c:pt>
                <c:pt idx="427">
                  <c:v>63941.345674327255</c:v>
                </c:pt>
                <c:pt idx="428">
                  <c:v>64124.55869918206</c:v>
                </c:pt>
                <c:pt idx="429">
                  <c:v>64307.771724036866</c:v>
                </c:pt>
                <c:pt idx="430">
                  <c:v>64490.984748891678</c:v>
                </c:pt>
                <c:pt idx="431">
                  <c:v>64674.197773746484</c:v>
                </c:pt>
                <c:pt idx="432">
                  <c:v>64857.41079860129</c:v>
                </c:pt>
                <c:pt idx="433">
                  <c:v>65040.623823456095</c:v>
                </c:pt>
                <c:pt idx="434">
                  <c:v>65223.836848310901</c:v>
                </c:pt>
                <c:pt idx="435">
                  <c:v>65407.049873165706</c:v>
                </c:pt>
                <c:pt idx="436">
                  <c:v>65590.262898020505</c:v>
                </c:pt>
                <c:pt idx="437">
                  <c:v>65773.47592287531</c:v>
                </c:pt>
                <c:pt idx="438">
                  <c:v>65956.688947730116</c:v>
                </c:pt>
                <c:pt idx="439">
                  <c:v>66139.901972584921</c:v>
                </c:pt>
                <c:pt idx="440">
                  <c:v>66323.114997439727</c:v>
                </c:pt>
                <c:pt idx="441">
                  <c:v>66506.328022294547</c:v>
                </c:pt>
                <c:pt idx="442">
                  <c:v>66689.541047149352</c:v>
                </c:pt>
                <c:pt idx="443">
                  <c:v>66872.754072004158</c:v>
                </c:pt>
                <c:pt idx="444">
                  <c:v>67055.967096858963</c:v>
                </c:pt>
                <c:pt idx="445">
                  <c:v>67239.180121713769</c:v>
                </c:pt>
                <c:pt idx="446">
                  <c:v>67422.393146568575</c:v>
                </c:pt>
                <c:pt idx="447">
                  <c:v>67605.60617142338</c:v>
                </c:pt>
                <c:pt idx="448">
                  <c:v>67788.819196278186</c:v>
                </c:pt>
                <c:pt idx="449">
                  <c:v>67972.032221132991</c:v>
                </c:pt>
                <c:pt idx="450">
                  <c:v>68155.245245987797</c:v>
                </c:pt>
                <c:pt idx="451">
                  <c:v>68338.458270842602</c:v>
                </c:pt>
                <c:pt idx="452">
                  <c:v>68521.671295697408</c:v>
                </c:pt>
                <c:pt idx="453">
                  <c:v>68704.884320552213</c:v>
                </c:pt>
                <c:pt idx="454">
                  <c:v>68888.097345407019</c:v>
                </c:pt>
                <c:pt idx="455">
                  <c:v>69071.310370261825</c:v>
                </c:pt>
                <c:pt idx="456">
                  <c:v>69254.52339511663</c:v>
                </c:pt>
                <c:pt idx="457">
                  <c:v>69437.736419971436</c:v>
                </c:pt>
                <c:pt idx="458">
                  <c:v>69620.949444826241</c:v>
                </c:pt>
                <c:pt idx="459">
                  <c:v>69804.162469681047</c:v>
                </c:pt>
                <c:pt idx="460">
                  <c:v>69987.375494535852</c:v>
                </c:pt>
                <c:pt idx="461">
                  <c:v>70170.588519390658</c:v>
                </c:pt>
                <c:pt idx="462">
                  <c:v>70353.801544245463</c:v>
                </c:pt>
                <c:pt idx="463">
                  <c:v>70537.014569100269</c:v>
                </c:pt>
                <c:pt idx="464">
                  <c:v>70720.227593955075</c:v>
                </c:pt>
                <c:pt idx="465">
                  <c:v>70903.44061880988</c:v>
                </c:pt>
                <c:pt idx="466">
                  <c:v>71086.653643664686</c:v>
                </c:pt>
                <c:pt idx="467">
                  <c:v>71269.866668519491</c:v>
                </c:pt>
                <c:pt idx="468">
                  <c:v>71453.079693374297</c:v>
                </c:pt>
                <c:pt idx="469">
                  <c:v>71636.292718229102</c:v>
                </c:pt>
                <c:pt idx="470">
                  <c:v>71819.505743083908</c:v>
                </c:pt>
                <c:pt idx="471">
                  <c:v>72002.718767938713</c:v>
                </c:pt>
                <c:pt idx="472">
                  <c:v>72185.931792793519</c:v>
                </c:pt>
                <c:pt idx="473">
                  <c:v>72369.144817648325</c:v>
                </c:pt>
                <c:pt idx="474">
                  <c:v>72552.35784250313</c:v>
                </c:pt>
                <c:pt idx="475">
                  <c:v>72735.570867357936</c:v>
                </c:pt>
                <c:pt idx="476">
                  <c:v>72918.783892212741</c:v>
                </c:pt>
                <c:pt idx="477">
                  <c:v>73101.996917067547</c:v>
                </c:pt>
                <c:pt idx="478">
                  <c:v>73285.209941922352</c:v>
                </c:pt>
                <c:pt idx="479">
                  <c:v>73468.422966777158</c:v>
                </c:pt>
                <c:pt idx="480">
                  <c:v>73651.635991631963</c:v>
                </c:pt>
                <c:pt idx="481">
                  <c:v>73834.849016486769</c:v>
                </c:pt>
                <c:pt idx="482">
                  <c:v>74018.062041341575</c:v>
                </c:pt>
                <c:pt idx="483">
                  <c:v>74201.275066196395</c:v>
                </c:pt>
                <c:pt idx="484">
                  <c:v>74384.4880910512</c:v>
                </c:pt>
                <c:pt idx="485">
                  <c:v>74567.701115906006</c:v>
                </c:pt>
                <c:pt idx="486">
                  <c:v>74750.914140760811</c:v>
                </c:pt>
                <c:pt idx="487">
                  <c:v>74934.127165615617</c:v>
                </c:pt>
                <c:pt idx="488">
                  <c:v>75117.340190470422</c:v>
                </c:pt>
                <c:pt idx="489">
                  <c:v>75300.553215325228</c:v>
                </c:pt>
                <c:pt idx="490">
                  <c:v>75483.766240180033</c:v>
                </c:pt>
                <c:pt idx="491">
                  <c:v>75666.979265034839</c:v>
                </c:pt>
                <c:pt idx="492">
                  <c:v>75850.192289889645</c:v>
                </c:pt>
                <c:pt idx="493">
                  <c:v>76033.40531474445</c:v>
                </c:pt>
                <c:pt idx="494">
                  <c:v>76216.618339599256</c:v>
                </c:pt>
                <c:pt idx="495">
                  <c:v>76399.831364454061</c:v>
                </c:pt>
                <c:pt idx="496">
                  <c:v>76583.044389308867</c:v>
                </c:pt>
                <c:pt idx="497">
                  <c:v>76766.257414163672</c:v>
                </c:pt>
                <c:pt idx="498">
                  <c:v>76949.470439018478</c:v>
                </c:pt>
                <c:pt idx="499">
                  <c:v>77132.683463873283</c:v>
                </c:pt>
                <c:pt idx="500">
                  <c:v>77315.896488728089</c:v>
                </c:pt>
                <c:pt idx="501">
                  <c:v>77499.109513582895</c:v>
                </c:pt>
                <c:pt idx="502">
                  <c:v>77682.3225384377</c:v>
                </c:pt>
                <c:pt idx="503">
                  <c:v>77865.535563292506</c:v>
                </c:pt>
                <c:pt idx="504">
                  <c:v>78048.748588147311</c:v>
                </c:pt>
                <c:pt idx="505">
                  <c:v>78231.961613002117</c:v>
                </c:pt>
                <c:pt idx="506">
                  <c:v>78415.174637856922</c:v>
                </c:pt>
                <c:pt idx="507">
                  <c:v>78598.387662711728</c:v>
                </c:pt>
                <c:pt idx="508">
                  <c:v>78781.600687566533</c:v>
                </c:pt>
                <c:pt idx="509">
                  <c:v>78964.813712421339</c:v>
                </c:pt>
                <c:pt idx="510">
                  <c:v>79148.026737276145</c:v>
                </c:pt>
                <c:pt idx="511">
                  <c:v>79331.23976213095</c:v>
                </c:pt>
                <c:pt idx="512">
                  <c:v>79514.452786985756</c:v>
                </c:pt>
                <c:pt idx="513">
                  <c:v>79697.665811840561</c:v>
                </c:pt>
                <c:pt idx="514">
                  <c:v>79880.878836695367</c:v>
                </c:pt>
                <c:pt idx="515">
                  <c:v>80064.091861550172</c:v>
                </c:pt>
                <c:pt idx="516">
                  <c:v>80247.304886404978</c:v>
                </c:pt>
                <c:pt idx="517">
                  <c:v>80430.517911259783</c:v>
                </c:pt>
                <c:pt idx="518">
                  <c:v>80613.730936114589</c:v>
                </c:pt>
                <c:pt idx="519">
                  <c:v>80796.943960969395</c:v>
                </c:pt>
                <c:pt idx="520">
                  <c:v>80980.1569858242</c:v>
                </c:pt>
                <c:pt idx="521">
                  <c:v>81163.370010679006</c:v>
                </c:pt>
                <c:pt idx="522">
                  <c:v>81346.583035533811</c:v>
                </c:pt>
                <c:pt idx="523">
                  <c:v>81529.796060388617</c:v>
                </c:pt>
                <c:pt idx="524">
                  <c:v>81713.009085243422</c:v>
                </c:pt>
                <c:pt idx="525">
                  <c:v>81896.222110098228</c:v>
                </c:pt>
                <c:pt idx="526">
                  <c:v>82079.435134953048</c:v>
                </c:pt>
                <c:pt idx="527">
                  <c:v>82262.648159807854</c:v>
                </c:pt>
                <c:pt idx="528">
                  <c:v>82445.861184662659</c:v>
                </c:pt>
                <c:pt idx="529">
                  <c:v>82629.074209517465</c:v>
                </c:pt>
                <c:pt idx="530">
                  <c:v>82812.28723437227</c:v>
                </c:pt>
                <c:pt idx="531">
                  <c:v>82995.500259227076</c:v>
                </c:pt>
                <c:pt idx="532">
                  <c:v>83178.713284081881</c:v>
                </c:pt>
                <c:pt idx="533">
                  <c:v>83361.926308936687</c:v>
                </c:pt>
                <c:pt idx="534">
                  <c:v>83545.139333791492</c:v>
                </c:pt>
                <c:pt idx="535">
                  <c:v>83728.352358646298</c:v>
                </c:pt>
                <c:pt idx="536">
                  <c:v>83911.565383501103</c:v>
                </c:pt>
                <c:pt idx="537">
                  <c:v>84094.778408355909</c:v>
                </c:pt>
                <c:pt idx="538">
                  <c:v>84277.991433210715</c:v>
                </c:pt>
                <c:pt idx="539">
                  <c:v>84461.20445806552</c:v>
                </c:pt>
                <c:pt idx="540">
                  <c:v>84644.417482920326</c:v>
                </c:pt>
                <c:pt idx="541">
                  <c:v>84827.630507775131</c:v>
                </c:pt>
                <c:pt idx="542">
                  <c:v>85010.843532629937</c:v>
                </c:pt>
                <c:pt idx="543">
                  <c:v>85194.056557484742</c:v>
                </c:pt>
                <c:pt idx="544">
                  <c:v>85377.269582339548</c:v>
                </c:pt>
                <c:pt idx="545">
                  <c:v>85560.482607194353</c:v>
                </c:pt>
                <c:pt idx="546">
                  <c:v>85743.695632049159</c:v>
                </c:pt>
                <c:pt idx="547">
                  <c:v>85926.908656903965</c:v>
                </c:pt>
                <c:pt idx="548">
                  <c:v>86110.12168175877</c:v>
                </c:pt>
                <c:pt idx="549">
                  <c:v>86293.334706613576</c:v>
                </c:pt>
                <c:pt idx="550">
                  <c:v>86476.547731468381</c:v>
                </c:pt>
                <c:pt idx="551">
                  <c:v>86659.760756323187</c:v>
                </c:pt>
                <c:pt idx="552">
                  <c:v>86842.973781177992</c:v>
                </c:pt>
                <c:pt idx="553">
                  <c:v>87026.186806032798</c:v>
                </c:pt>
                <c:pt idx="554">
                  <c:v>87209.399830887603</c:v>
                </c:pt>
                <c:pt idx="555">
                  <c:v>87392.612855742409</c:v>
                </c:pt>
                <c:pt idx="556">
                  <c:v>87575.825880597215</c:v>
                </c:pt>
                <c:pt idx="557">
                  <c:v>87759.03890545202</c:v>
                </c:pt>
                <c:pt idx="558">
                  <c:v>87942.251930306826</c:v>
                </c:pt>
                <c:pt idx="559">
                  <c:v>88125.464955161631</c:v>
                </c:pt>
                <c:pt idx="560">
                  <c:v>88308.677980016437</c:v>
                </c:pt>
                <c:pt idx="561">
                  <c:v>88491.891004871242</c:v>
                </c:pt>
                <c:pt idx="562">
                  <c:v>88675.104029726048</c:v>
                </c:pt>
                <c:pt idx="563">
                  <c:v>88858.317054580853</c:v>
                </c:pt>
                <c:pt idx="564">
                  <c:v>89041.530079435659</c:v>
                </c:pt>
                <c:pt idx="565">
                  <c:v>89224.743104290465</c:v>
                </c:pt>
                <c:pt idx="566">
                  <c:v>89407.95612914527</c:v>
                </c:pt>
                <c:pt idx="567">
                  <c:v>89591.169154000076</c:v>
                </c:pt>
                <c:pt idx="568">
                  <c:v>89774.382178854881</c:v>
                </c:pt>
                <c:pt idx="569">
                  <c:v>89957.595203709701</c:v>
                </c:pt>
                <c:pt idx="570">
                  <c:v>90140.808228564507</c:v>
                </c:pt>
                <c:pt idx="571">
                  <c:v>90324.021253419312</c:v>
                </c:pt>
                <c:pt idx="572">
                  <c:v>90507.234278274118</c:v>
                </c:pt>
                <c:pt idx="573">
                  <c:v>90690.447303128924</c:v>
                </c:pt>
                <c:pt idx="574">
                  <c:v>90873.660327983729</c:v>
                </c:pt>
                <c:pt idx="575">
                  <c:v>91056.873352838535</c:v>
                </c:pt>
                <c:pt idx="576">
                  <c:v>91240.08637769334</c:v>
                </c:pt>
                <c:pt idx="577">
                  <c:v>91423.299402548146</c:v>
                </c:pt>
                <c:pt idx="578">
                  <c:v>91606.512427402951</c:v>
                </c:pt>
                <c:pt idx="579">
                  <c:v>91789.725452257757</c:v>
                </c:pt>
                <c:pt idx="580">
                  <c:v>91972.938477112562</c:v>
                </c:pt>
                <c:pt idx="581">
                  <c:v>92156.151501967368</c:v>
                </c:pt>
                <c:pt idx="582">
                  <c:v>92339.364526822174</c:v>
                </c:pt>
                <c:pt idx="583">
                  <c:v>92522.577551676979</c:v>
                </c:pt>
                <c:pt idx="584">
                  <c:v>92705.790576531785</c:v>
                </c:pt>
                <c:pt idx="585">
                  <c:v>92889.00360138659</c:v>
                </c:pt>
                <c:pt idx="586">
                  <c:v>93072.216626241396</c:v>
                </c:pt>
                <c:pt idx="587">
                  <c:v>93255.429651096201</c:v>
                </c:pt>
                <c:pt idx="588">
                  <c:v>93438.642675951007</c:v>
                </c:pt>
                <c:pt idx="589">
                  <c:v>93621.855700805812</c:v>
                </c:pt>
                <c:pt idx="590">
                  <c:v>93805.068725660618</c:v>
                </c:pt>
                <c:pt idx="591">
                  <c:v>93988.281750515423</c:v>
                </c:pt>
                <c:pt idx="592">
                  <c:v>94171.494775370229</c:v>
                </c:pt>
                <c:pt idx="593">
                  <c:v>94354.707800225035</c:v>
                </c:pt>
                <c:pt idx="594">
                  <c:v>94537.92082507984</c:v>
                </c:pt>
                <c:pt idx="595">
                  <c:v>94721.133849934646</c:v>
                </c:pt>
                <c:pt idx="596">
                  <c:v>94904.346874789451</c:v>
                </c:pt>
                <c:pt idx="597">
                  <c:v>95087.559899644257</c:v>
                </c:pt>
                <c:pt idx="598">
                  <c:v>95270.772924499062</c:v>
                </c:pt>
                <c:pt idx="599">
                  <c:v>95453.985949353868</c:v>
                </c:pt>
                <c:pt idx="600">
                  <c:v>95637.198974208673</c:v>
                </c:pt>
                <c:pt idx="601">
                  <c:v>95820.411999063479</c:v>
                </c:pt>
                <c:pt idx="602">
                  <c:v>96003.625023918285</c:v>
                </c:pt>
                <c:pt idx="603">
                  <c:v>96186.83804877309</c:v>
                </c:pt>
                <c:pt idx="604">
                  <c:v>96370.051073627896</c:v>
                </c:pt>
                <c:pt idx="605">
                  <c:v>96553.264098482701</c:v>
                </c:pt>
                <c:pt idx="606">
                  <c:v>96736.477123337507</c:v>
                </c:pt>
                <c:pt idx="607">
                  <c:v>96919.690148192312</c:v>
                </c:pt>
                <c:pt idx="608">
                  <c:v>97102.903173047118</c:v>
                </c:pt>
                <c:pt idx="609">
                  <c:v>97286.116197901923</c:v>
                </c:pt>
                <c:pt idx="610">
                  <c:v>97469.329222756729</c:v>
                </c:pt>
                <c:pt idx="611">
                  <c:v>97652.542247611549</c:v>
                </c:pt>
                <c:pt idx="612">
                  <c:v>97835.755272466355</c:v>
                </c:pt>
                <c:pt idx="613">
                  <c:v>98018.96829732116</c:v>
                </c:pt>
                <c:pt idx="614">
                  <c:v>98202.181322175966</c:v>
                </c:pt>
                <c:pt idx="615">
                  <c:v>98385.394347030771</c:v>
                </c:pt>
                <c:pt idx="616">
                  <c:v>98568.607371885577</c:v>
                </c:pt>
                <c:pt idx="617">
                  <c:v>98751.820396740382</c:v>
                </c:pt>
                <c:pt idx="618">
                  <c:v>98935.033421595188</c:v>
                </c:pt>
                <c:pt idx="619">
                  <c:v>99118.246446449994</c:v>
                </c:pt>
                <c:pt idx="620">
                  <c:v>99301.459471304799</c:v>
                </c:pt>
                <c:pt idx="621">
                  <c:v>99484.672496159605</c:v>
                </c:pt>
                <c:pt idx="622">
                  <c:v>99667.88552101441</c:v>
                </c:pt>
                <c:pt idx="623">
                  <c:v>99851.098545869216</c:v>
                </c:pt>
                <c:pt idx="624">
                  <c:v>100034.31157072402</c:v>
                </c:pt>
                <c:pt idx="625">
                  <c:v>100217.52459557883</c:v>
                </c:pt>
                <c:pt idx="626">
                  <c:v>100400.73762043363</c:v>
                </c:pt>
                <c:pt idx="627">
                  <c:v>100583.95064528844</c:v>
                </c:pt>
                <c:pt idx="628">
                  <c:v>100767.16367014324</c:v>
                </c:pt>
                <c:pt idx="629">
                  <c:v>100950.37669499805</c:v>
                </c:pt>
                <c:pt idx="630">
                  <c:v>101133.58971985285</c:v>
                </c:pt>
                <c:pt idx="631">
                  <c:v>101316.80274470766</c:v>
                </c:pt>
                <c:pt idx="632">
                  <c:v>101500.01576956247</c:v>
                </c:pt>
                <c:pt idx="633">
                  <c:v>101683.22879441727</c:v>
                </c:pt>
                <c:pt idx="634">
                  <c:v>101866.44181927208</c:v>
                </c:pt>
                <c:pt idx="635">
                  <c:v>102049.65484412688</c:v>
                </c:pt>
                <c:pt idx="636">
                  <c:v>102232.86786898169</c:v>
                </c:pt>
                <c:pt idx="637">
                  <c:v>102416.08089383649</c:v>
                </c:pt>
                <c:pt idx="638">
                  <c:v>102599.2939186913</c:v>
                </c:pt>
                <c:pt idx="639">
                  <c:v>102782.5069435461</c:v>
                </c:pt>
                <c:pt idx="640">
                  <c:v>102965.71996840091</c:v>
                </c:pt>
                <c:pt idx="641">
                  <c:v>103148.93299325572</c:v>
                </c:pt>
                <c:pt idx="642">
                  <c:v>103332.14601811052</c:v>
                </c:pt>
                <c:pt idx="643">
                  <c:v>103515.35904296533</c:v>
                </c:pt>
                <c:pt idx="644">
                  <c:v>103698.57206782013</c:v>
                </c:pt>
                <c:pt idx="645">
                  <c:v>103881.78509267494</c:v>
                </c:pt>
                <c:pt idx="646">
                  <c:v>104064.99811752974</c:v>
                </c:pt>
                <c:pt idx="647">
                  <c:v>104248.21114238455</c:v>
                </c:pt>
                <c:pt idx="648">
                  <c:v>104431.42416723935</c:v>
                </c:pt>
                <c:pt idx="649">
                  <c:v>104614.63719209416</c:v>
                </c:pt>
                <c:pt idx="650">
                  <c:v>104797.85021694897</c:v>
                </c:pt>
                <c:pt idx="651">
                  <c:v>104981.06324180377</c:v>
                </c:pt>
                <c:pt idx="652">
                  <c:v>105164.27626665858</c:v>
                </c:pt>
                <c:pt idx="653">
                  <c:v>105347.48929151338</c:v>
                </c:pt>
                <c:pt idx="654">
                  <c:v>105530.7023163682</c:v>
                </c:pt>
                <c:pt idx="655">
                  <c:v>105713.91534122301</c:v>
                </c:pt>
                <c:pt idx="656">
                  <c:v>105897.12836607781</c:v>
                </c:pt>
                <c:pt idx="657">
                  <c:v>106080.34139093262</c:v>
                </c:pt>
                <c:pt idx="658">
                  <c:v>106263.55441578742</c:v>
                </c:pt>
                <c:pt idx="659">
                  <c:v>106446.76744064223</c:v>
                </c:pt>
                <c:pt idx="660">
                  <c:v>106629.98046549704</c:v>
                </c:pt>
                <c:pt idx="661">
                  <c:v>106813.19349035184</c:v>
                </c:pt>
                <c:pt idx="662">
                  <c:v>106996.40651520665</c:v>
                </c:pt>
                <c:pt idx="663">
                  <c:v>107179.61954006145</c:v>
                </c:pt>
                <c:pt idx="664">
                  <c:v>107362.83256491626</c:v>
                </c:pt>
                <c:pt idx="665">
                  <c:v>107546.04558977106</c:v>
                </c:pt>
                <c:pt idx="666">
                  <c:v>107729.25861462587</c:v>
                </c:pt>
                <c:pt idx="667">
                  <c:v>107912.47163948067</c:v>
                </c:pt>
                <c:pt idx="668">
                  <c:v>108095.68466433548</c:v>
                </c:pt>
                <c:pt idx="669">
                  <c:v>108278.89768919029</c:v>
                </c:pt>
                <c:pt idx="670">
                  <c:v>108462.11071404509</c:v>
                </c:pt>
                <c:pt idx="671">
                  <c:v>108645.3237388999</c:v>
                </c:pt>
                <c:pt idx="672">
                  <c:v>108828.5367637547</c:v>
                </c:pt>
                <c:pt idx="673">
                  <c:v>109011.74978860951</c:v>
                </c:pt>
                <c:pt idx="674">
                  <c:v>109194.96281346431</c:v>
                </c:pt>
                <c:pt idx="675">
                  <c:v>109378.17583831912</c:v>
                </c:pt>
                <c:pt idx="676">
                  <c:v>109561.38886317392</c:v>
                </c:pt>
                <c:pt idx="677">
                  <c:v>109744.60188802873</c:v>
                </c:pt>
                <c:pt idx="678">
                  <c:v>109927.81491288354</c:v>
                </c:pt>
                <c:pt idx="679">
                  <c:v>110111.02793773834</c:v>
                </c:pt>
                <c:pt idx="680">
                  <c:v>110294.24096259315</c:v>
                </c:pt>
                <c:pt idx="681">
                  <c:v>110477.45398744795</c:v>
                </c:pt>
                <c:pt idx="682">
                  <c:v>110660.66701230276</c:v>
                </c:pt>
                <c:pt idx="683">
                  <c:v>110843.88003715756</c:v>
                </c:pt>
                <c:pt idx="684">
                  <c:v>111027.09306201237</c:v>
                </c:pt>
                <c:pt idx="685">
                  <c:v>111210.30608686717</c:v>
                </c:pt>
                <c:pt idx="686">
                  <c:v>111393.51911172198</c:v>
                </c:pt>
                <c:pt idx="687">
                  <c:v>111576.73213657679</c:v>
                </c:pt>
                <c:pt idx="688">
                  <c:v>111759.94516143159</c:v>
                </c:pt>
                <c:pt idx="689">
                  <c:v>111943.1581862864</c:v>
                </c:pt>
                <c:pt idx="690">
                  <c:v>112126.3712111412</c:v>
                </c:pt>
                <c:pt idx="691">
                  <c:v>112309.58423599601</c:v>
                </c:pt>
                <c:pt idx="692">
                  <c:v>112492.79726085081</c:v>
                </c:pt>
                <c:pt idx="693">
                  <c:v>112676.01028570562</c:v>
                </c:pt>
                <c:pt idx="694">
                  <c:v>112859.22331056042</c:v>
                </c:pt>
                <c:pt idx="695">
                  <c:v>113042.43633541523</c:v>
                </c:pt>
                <c:pt idx="696">
                  <c:v>113225.64936027005</c:v>
                </c:pt>
                <c:pt idx="697">
                  <c:v>113408.86238512486</c:v>
                </c:pt>
                <c:pt idx="698">
                  <c:v>113592.07540997966</c:v>
                </c:pt>
                <c:pt idx="699">
                  <c:v>113775.28843483447</c:v>
                </c:pt>
                <c:pt idx="700">
                  <c:v>113958.50145968927</c:v>
                </c:pt>
                <c:pt idx="701">
                  <c:v>114141.71448454408</c:v>
                </c:pt>
                <c:pt idx="702">
                  <c:v>114324.92750939888</c:v>
                </c:pt>
                <c:pt idx="703">
                  <c:v>114508.14053425369</c:v>
                </c:pt>
                <c:pt idx="704">
                  <c:v>114691.35355910849</c:v>
                </c:pt>
                <c:pt idx="705">
                  <c:v>114874.5665839633</c:v>
                </c:pt>
                <c:pt idx="706">
                  <c:v>115057.77960881811</c:v>
                </c:pt>
                <c:pt idx="707">
                  <c:v>115240.99263367291</c:v>
                </c:pt>
                <c:pt idx="708">
                  <c:v>115424.20565852772</c:v>
                </c:pt>
                <c:pt idx="709">
                  <c:v>115607.41868338252</c:v>
                </c:pt>
                <c:pt idx="710">
                  <c:v>115790.63170823733</c:v>
                </c:pt>
                <c:pt idx="711">
                  <c:v>115973.84473309213</c:v>
                </c:pt>
                <c:pt idx="712">
                  <c:v>116157.05775794694</c:v>
                </c:pt>
                <c:pt idx="713">
                  <c:v>116340.27078280174</c:v>
                </c:pt>
                <c:pt idx="714">
                  <c:v>116523.48380765655</c:v>
                </c:pt>
                <c:pt idx="715">
                  <c:v>116706.69683251136</c:v>
                </c:pt>
                <c:pt idx="716">
                  <c:v>116889.90985736616</c:v>
                </c:pt>
                <c:pt idx="717">
                  <c:v>117073.12288222097</c:v>
                </c:pt>
                <c:pt idx="718">
                  <c:v>117256.33590707577</c:v>
                </c:pt>
                <c:pt idx="719">
                  <c:v>117439.54893193058</c:v>
                </c:pt>
                <c:pt idx="720">
                  <c:v>117622.76195678538</c:v>
                </c:pt>
                <c:pt idx="721">
                  <c:v>117805.97498164019</c:v>
                </c:pt>
                <c:pt idx="722">
                  <c:v>117989.18800649499</c:v>
                </c:pt>
                <c:pt idx="723">
                  <c:v>118172.4010313498</c:v>
                </c:pt>
                <c:pt idx="724">
                  <c:v>118355.61405620461</c:v>
                </c:pt>
                <c:pt idx="725">
                  <c:v>118538.82708105941</c:v>
                </c:pt>
                <c:pt idx="726">
                  <c:v>118722.04010591422</c:v>
                </c:pt>
                <c:pt idx="727">
                  <c:v>118905.25313076902</c:v>
                </c:pt>
                <c:pt idx="728">
                  <c:v>119088.46615562383</c:v>
                </c:pt>
                <c:pt idx="729">
                  <c:v>119271.67918047863</c:v>
                </c:pt>
                <c:pt idx="730">
                  <c:v>119454.89220533344</c:v>
                </c:pt>
                <c:pt idx="731">
                  <c:v>119638.10523018824</c:v>
                </c:pt>
                <c:pt idx="732">
                  <c:v>119821.31825504305</c:v>
                </c:pt>
                <c:pt idx="733">
                  <c:v>120004.53127989786</c:v>
                </c:pt>
                <c:pt idx="734">
                  <c:v>120187.74430475266</c:v>
                </c:pt>
                <c:pt idx="735">
                  <c:v>120370.95732960747</c:v>
                </c:pt>
                <c:pt idx="736">
                  <c:v>120554.17035446227</c:v>
                </c:pt>
                <c:pt idx="737">
                  <c:v>120737.38337931708</c:v>
                </c:pt>
                <c:pt idx="738">
                  <c:v>120920.59640417188</c:v>
                </c:pt>
                <c:pt idx="739">
                  <c:v>121103.8094290267</c:v>
                </c:pt>
                <c:pt idx="740">
                  <c:v>121287.02245388151</c:v>
                </c:pt>
                <c:pt idx="741">
                  <c:v>121470.23547873631</c:v>
                </c:pt>
                <c:pt idx="742">
                  <c:v>121653.44850359112</c:v>
                </c:pt>
                <c:pt idx="743">
                  <c:v>121836.66152844593</c:v>
                </c:pt>
                <c:pt idx="744">
                  <c:v>122019.87455330073</c:v>
                </c:pt>
                <c:pt idx="745">
                  <c:v>122203.08757815554</c:v>
                </c:pt>
                <c:pt idx="746">
                  <c:v>122386.30060301034</c:v>
                </c:pt>
                <c:pt idx="747">
                  <c:v>122569.51362786515</c:v>
                </c:pt>
                <c:pt idx="748">
                  <c:v>122752.72665271995</c:v>
                </c:pt>
                <c:pt idx="749">
                  <c:v>122935.93967757476</c:v>
                </c:pt>
                <c:pt idx="750">
                  <c:v>123119.15270242956</c:v>
                </c:pt>
                <c:pt idx="751">
                  <c:v>123302.36572728437</c:v>
                </c:pt>
                <c:pt idx="752">
                  <c:v>123485.57875213918</c:v>
                </c:pt>
                <c:pt idx="753">
                  <c:v>123668.79177699398</c:v>
                </c:pt>
                <c:pt idx="754">
                  <c:v>123852.00480184879</c:v>
                </c:pt>
                <c:pt idx="755">
                  <c:v>124035.21782670359</c:v>
                </c:pt>
                <c:pt idx="756">
                  <c:v>124218.4308515584</c:v>
                </c:pt>
                <c:pt idx="757">
                  <c:v>124401.6438764132</c:v>
                </c:pt>
                <c:pt idx="758">
                  <c:v>124584.85690126801</c:v>
                </c:pt>
                <c:pt idx="759">
                  <c:v>124768.06992612281</c:v>
                </c:pt>
                <c:pt idx="760">
                  <c:v>124951.28295097762</c:v>
                </c:pt>
                <c:pt idx="761">
                  <c:v>125134.49597583243</c:v>
                </c:pt>
                <c:pt idx="762">
                  <c:v>125317.70900068723</c:v>
                </c:pt>
                <c:pt idx="763">
                  <c:v>125500.92202554204</c:v>
                </c:pt>
                <c:pt idx="764">
                  <c:v>125684.13505039684</c:v>
                </c:pt>
                <c:pt idx="765">
                  <c:v>125867.34807525165</c:v>
                </c:pt>
                <c:pt idx="766">
                  <c:v>126050.56110010645</c:v>
                </c:pt>
                <c:pt idx="767">
                  <c:v>126233.77412496126</c:v>
                </c:pt>
                <c:pt idx="768">
                  <c:v>126416.98714981606</c:v>
                </c:pt>
                <c:pt idx="769">
                  <c:v>126600.20017467087</c:v>
                </c:pt>
                <c:pt idx="770">
                  <c:v>126783.41319952568</c:v>
                </c:pt>
                <c:pt idx="771">
                  <c:v>126966.62622438048</c:v>
                </c:pt>
                <c:pt idx="772">
                  <c:v>127149.83924923529</c:v>
                </c:pt>
                <c:pt idx="773">
                  <c:v>127333.05227409009</c:v>
                </c:pt>
                <c:pt idx="774">
                  <c:v>127516.2652989449</c:v>
                </c:pt>
                <c:pt idx="775">
                  <c:v>127699.4783237997</c:v>
                </c:pt>
                <c:pt idx="776">
                  <c:v>127882.69134865451</c:v>
                </c:pt>
                <c:pt idx="777">
                  <c:v>128065.90437350931</c:v>
                </c:pt>
                <c:pt idx="778">
                  <c:v>128249.11739836412</c:v>
                </c:pt>
                <c:pt idx="779">
                  <c:v>128432.33042321893</c:v>
                </c:pt>
                <c:pt idx="780">
                  <c:v>128615.54344807373</c:v>
                </c:pt>
                <c:pt idx="781">
                  <c:v>128798.75647292854</c:v>
                </c:pt>
                <c:pt idx="782">
                  <c:v>128981.96949778336</c:v>
                </c:pt>
                <c:pt idx="783">
                  <c:v>129165.18252263816</c:v>
                </c:pt>
                <c:pt idx="784">
                  <c:v>129348.39554749297</c:v>
                </c:pt>
                <c:pt idx="785">
                  <c:v>129531.60857234777</c:v>
                </c:pt>
                <c:pt idx="786">
                  <c:v>129714.82159720258</c:v>
                </c:pt>
                <c:pt idx="787">
                  <c:v>129898.03462205738</c:v>
                </c:pt>
                <c:pt idx="788">
                  <c:v>130081.24764691219</c:v>
                </c:pt>
                <c:pt idx="789">
                  <c:v>130264.460671767</c:v>
                </c:pt>
                <c:pt idx="790">
                  <c:v>130447.6736966218</c:v>
                </c:pt>
                <c:pt idx="791">
                  <c:v>130630.88672147661</c:v>
                </c:pt>
                <c:pt idx="792">
                  <c:v>130814.09974633141</c:v>
                </c:pt>
                <c:pt idx="793">
                  <c:v>130997.31277118622</c:v>
                </c:pt>
                <c:pt idx="794">
                  <c:v>131180.52579604101</c:v>
                </c:pt>
                <c:pt idx="795">
                  <c:v>131363.73882089581</c:v>
                </c:pt>
                <c:pt idx="796">
                  <c:v>131546.95184575062</c:v>
                </c:pt>
                <c:pt idx="797">
                  <c:v>131730.16487060543</c:v>
                </c:pt>
                <c:pt idx="798">
                  <c:v>131913.37789546023</c:v>
                </c:pt>
                <c:pt idx="799">
                  <c:v>132096.59092031504</c:v>
                </c:pt>
                <c:pt idx="800">
                  <c:v>132279.80394516984</c:v>
                </c:pt>
                <c:pt idx="801">
                  <c:v>132463.01697002465</c:v>
                </c:pt>
                <c:pt idx="802">
                  <c:v>132646.22999487945</c:v>
                </c:pt>
                <c:pt idx="803">
                  <c:v>132829.44301973429</c:v>
                </c:pt>
                <c:pt idx="804">
                  <c:v>133012.65604458909</c:v>
                </c:pt>
                <c:pt idx="805">
                  <c:v>133195.8690694439</c:v>
                </c:pt>
                <c:pt idx="806">
                  <c:v>133379.0820942987</c:v>
                </c:pt>
                <c:pt idx="807">
                  <c:v>133562.29511915351</c:v>
                </c:pt>
                <c:pt idx="808">
                  <c:v>133745.50814400832</c:v>
                </c:pt>
                <c:pt idx="809">
                  <c:v>133928.72116886312</c:v>
                </c:pt>
                <c:pt idx="810">
                  <c:v>134111.93419371793</c:v>
                </c:pt>
                <c:pt idx="811">
                  <c:v>134295.14721857273</c:v>
                </c:pt>
                <c:pt idx="812">
                  <c:v>134478.36024342754</c:v>
                </c:pt>
                <c:pt idx="813">
                  <c:v>134661.57326828234</c:v>
                </c:pt>
                <c:pt idx="814">
                  <c:v>134844.78629313715</c:v>
                </c:pt>
                <c:pt idx="815">
                  <c:v>135027.99931799195</c:v>
                </c:pt>
                <c:pt idx="816">
                  <c:v>135211.21234284676</c:v>
                </c:pt>
                <c:pt idx="817">
                  <c:v>135394.42536770157</c:v>
                </c:pt>
                <c:pt idx="818">
                  <c:v>135577.63839255637</c:v>
                </c:pt>
                <c:pt idx="819">
                  <c:v>135760.85141741118</c:v>
                </c:pt>
                <c:pt idx="820">
                  <c:v>135944.06444226598</c:v>
                </c:pt>
                <c:pt idx="821">
                  <c:v>136127.27746712079</c:v>
                </c:pt>
                <c:pt idx="822">
                  <c:v>136310.49049197559</c:v>
                </c:pt>
                <c:pt idx="823">
                  <c:v>136493.7035168304</c:v>
                </c:pt>
                <c:pt idx="824">
                  <c:v>136676.9165416852</c:v>
                </c:pt>
                <c:pt idx="825">
                  <c:v>136860.12956654001</c:v>
                </c:pt>
                <c:pt idx="826">
                  <c:v>137043.34259139482</c:v>
                </c:pt>
                <c:pt idx="827">
                  <c:v>137226.55561624962</c:v>
                </c:pt>
                <c:pt idx="828">
                  <c:v>137409.76864110443</c:v>
                </c:pt>
                <c:pt idx="829">
                  <c:v>137592.98166595923</c:v>
                </c:pt>
                <c:pt idx="830">
                  <c:v>137776.19469081404</c:v>
                </c:pt>
                <c:pt idx="831">
                  <c:v>137959.40771566884</c:v>
                </c:pt>
                <c:pt idx="832">
                  <c:v>138142.62074052365</c:v>
                </c:pt>
                <c:pt idx="833">
                  <c:v>138325.83376537845</c:v>
                </c:pt>
                <c:pt idx="834">
                  <c:v>138509.04679023326</c:v>
                </c:pt>
                <c:pt idx="835">
                  <c:v>138692.25981508807</c:v>
                </c:pt>
                <c:pt idx="836">
                  <c:v>138875.47283994287</c:v>
                </c:pt>
                <c:pt idx="837">
                  <c:v>139058.68586479768</c:v>
                </c:pt>
                <c:pt idx="838">
                  <c:v>139241.89888965248</c:v>
                </c:pt>
                <c:pt idx="839">
                  <c:v>139425.11191450729</c:v>
                </c:pt>
                <c:pt idx="840">
                  <c:v>139608.32493936209</c:v>
                </c:pt>
                <c:pt idx="841">
                  <c:v>139791.5379642169</c:v>
                </c:pt>
                <c:pt idx="842">
                  <c:v>139974.7509890717</c:v>
                </c:pt>
                <c:pt idx="843">
                  <c:v>140157.96401392651</c:v>
                </c:pt>
                <c:pt idx="844">
                  <c:v>140341.17703878132</c:v>
                </c:pt>
                <c:pt idx="845">
                  <c:v>140524.39006363612</c:v>
                </c:pt>
                <c:pt idx="846">
                  <c:v>140707.60308849093</c:v>
                </c:pt>
                <c:pt idx="847">
                  <c:v>140890.81611334573</c:v>
                </c:pt>
                <c:pt idx="848">
                  <c:v>141074.02913820054</c:v>
                </c:pt>
                <c:pt idx="849">
                  <c:v>141257.24216305534</c:v>
                </c:pt>
                <c:pt idx="850">
                  <c:v>141440.45518791015</c:v>
                </c:pt>
                <c:pt idx="851">
                  <c:v>141623.66821276495</c:v>
                </c:pt>
                <c:pt idx="852">
                  <c:v>141806.88123761976</c:v>
                </c:pt>
                <c:pt idx="853">
                  <c:v>141990.09426247457</c:v>
                </c:pt>
                <c:pt idx="854">
                  <c:v>142173.30728732937</c:v>
                </c:pt>
                <c:pt idx="855">
                  <c:v>142356.52031218418</c:v>
                </c:pt>
                <c:pt idx="856">
                  <c:v>142539.73333703898</c:v>
                </c:pt>
                <c:pt idx="857">
                  <c:v>142722.94636189379</c:v>
                </c:pt>
                <c:pt idx="858">
                  <c:v>142906.15938674859</c:v>
                </c:pt>
                <c:pt idx="859">
                  <c:v>143089.3724116034</c:v>
                </c:pt>
                <c:pt idx="860">
                  <c:v>143272.5854364582</c:v>
                </c:pt>
                <c:pt idx="861">
                  <c:v>143455.79846131301</c:v>
                </c:pt>
                <c:pt idx="862">
                  <c:v>143639.01148616782</c:v>
                </c:pt>
                <c:pt idx="863">
                  <c:v>143822.22451102262</c:v>
                </c:pt>
                <c:pt idx="864">
                  <c:v>144005.43753587743</c:v>
                </c:pt>
                <c:pt idx="865">
                  <c:v>144188.65056073223</c:v>
                </c:pt>
                <c:pt idx="866">
                  <c:v>144371.86358558704</c:v>
                </c:pt>
                <c:pt idx="867">
                  <c:v>144555.07661044184</c:v>
                </c:pt>
                <c:pt idx="868">
                  <c:v>144738.28963529665</c:v>
                </c:pt>
                <c:pt idx="869">
                  <c:v>144921.50266015145</c:v>
                </c:pt>
                <c:pt idx="870">
                  <c:v>145104.71568500626</c:v>
                </c:pt>
                <c:pt idx="871">
                  <c:v>145287.92870986107</c:v>
                </c:pt>
                <c:pt idx="872">
                  <c:v>145471.14173471587</c:v>
                </c:pt>
                <c:pt idx="873">
                  <c:v>145654.35475957068</c:v>
                </c:pt>
                <c:pt idx="874">
                  <c:v>145837.56778442548</c:v>
                </c:pt>
                <c:pt idx="875">
                  <c:v>146020.78080928029</c:v>
                </c:pt>
                <c:pt idx="876">
                  <c:v>146203.99383413509</c:v>
                </c:pt>
                <c:pt idx="877">
                  <c:v>146387.2068589899</c:v>
                </c:pt>
                <c:pt idx="878">
                  <c:v>146570.4198838447</c:v>
                </c:pt>
                <c:pt idx="879">
                  <c:v>146753.63290869951</c:v>
                </c:pt>
                <c:pt idx="880">
                  <c:v>146936.84593355432</c:v>
                </c:pt>
                <c:pt idx="881">
                  <c:v>147120.05895840912</c:v>
                </c:pt>
                <c:pt idx="882">
                  <c:v>147303.27198326393</c:v>
                </c:pt>
                <c:pt idx="883">
                  <c:v>147486.48500811873</c:v>
                </c:pt>
                <c:pt idx="884">
                  <c:v>147669.69803297354</c:v>
                </c:pt>
                <c:pt idx="885">
                  <c:v>147852.91105782834</c:v>
                </c:pt>
                <c:pt idx="886">
                  <c:v>148036.12408268315</c:v>
                </c:pt>
                <c:pt idx="887">
                  <c:v>148219.33710753795</c:v>
                </c:pt>
                <c:pt idx="888">
                  <c:v>148402.55013239279</c:v>
                </c:pt>
                <c:pt idx="889">
                  <c:v>148585.76315724759</c:v>
                </c:pt>
                <c:pt idx="890">
                  <c:v>148768.9761821024</c:v>
                </c:pt>
                <c:pt idx="891">
                  <c:v>148952.18920695721</c:v>
                </c:pt>
                <c:pt idx="892">
                  <c:v>149135.40223181201</c:v>
                </c:pt>
                <c:pt idx="893">
                  <c:v>149318.61525666682</c:v>
                </c:pt>
                <c:pt idx="894">
                  <c:v>149501.82828152162</c:v>
                </c:pt>
                <c:pt idx="895">
                  <c:v>149685.04130637643</c:v>
                </c:pt>
                <c:pt idx="896">
                  <c:v>149868.25433123123</c:v>
                </c:pt>
                <c:pt idx="897">
                  <c:v>150051.46735608604</c:v>
                </c:pt>
                <c:pt idx="898">
                  <c:v>150234.68038094084</c:v>
                </c:pt>
                <c:pt idx="899">
                  <c:v>150417.89340579565</c:v>
                </c:pt>
                <c:pt idx="900">
                  <c:v>150601.10643065046</c:v>
                </c:pt>
                <c:pt idx="901">
                  <c:v>150784.31945550526</c:v>
                </c:pt>
                <c:pt idx="902">
                  <c:v>150967.53248036007</c:v>
                </c:pt>
                <c:pt idx="903">
                  <c:v>151150.74550521487</c:v>
                </c:pt>
                <c:pt idx="904">
                  <c:v>151333.95853006968</c:v>
                </c:pt>
                <c:pt idx="905">
                  <c:v>151517.17155492448</c:v>
                </c:pt>
                <c:pt idx="906">
                  <c:v>151700.38457977929</c:v>
                </c:pt>
                <c:pt idx="907">
                  <c:v>151883.59760463409</c:v>
                </c:pt>
                <c:pt idx="908">
                  <c:v>152066.8106294889</c:v>
                </c:pt>
                <c:pt idx="909">
                  <c:v>152250.02365434371</c:v>
                </c:pt>
                <c:pt idx="910">
                  <c:v>152433.23667919851</c:v>
                </c:pt>
                <c:pt idx="911">
                  <c:v>152616.44970405332</c:v>
                </c:pt>
                <c:pt idx="912">
                  <c:v>152799.66272890812</c:v>
                </c:pt>
                <c:pt idx="913">
                  <c:v>152982.87575376293</c:v>
                </c:pt>
                <c:pt idx="914">
                  <c:v>153166.08877861773</c:v>
                </c:pt>
                <c:pt idx="915">
                  <c:v>153349.30180347254</c:v>
                </c:pt>
                <c:pt idx="916">
                  <c:v>153532.51482832734</c:v>
                </c:pt>
                <c:pt idx="917">
                  <c:v>153715.72785318215</c:v>
                </c:pt>
                <c:pt idx="918">
                  <c:v>153898.94087803696</c:v>
                </c:pt>
                <c:pt idx="919">
                  <c:v>154082.15390289176</c:v>
                </c:pt>
                <c:pt idx="920">
                  <c:v>154265.36692774657</c:v>
                </c:pt>
                <c:pt idx="921">
                  <c:v>154448.57995260137</c:v>
                </c:pt>
                <c:pt idx="922">
                  <c:v>154631.79297745618</c:v>
                </c:pt>
                <c:pt idx="923">
                  <c:v>154815.00600231098</c:v>
                </c:pt>
                <c:pt idx="924">
                  <c:v>154998.21902716579</c:v>
                </c:pt>
                <c:pt idx="925">
                  <c:v>155181.43205202059</c:v>
                </c:pt>
                <c:pt idx="926">
                  <c:v>155364.6450768754</c:v>
                </c:pt>
                <c:pt idx="927">
                  <c:v>155547.85810173021</c:v>
                </c:pt>
                <c:pt idx="928">
                  <c:v>155731.07112658501</c:v>
                </c:pt>
                <c:pt idx="929">
                  <c:v>155914.28415143982</c:v>
                </c:pt>
                <c:pt idx="930">
                  <c:v>156097.49717629462</c:v>
                </c:pt>
                <c:pt idx="931">
                  <c:v>156280.71020114943</c:v>
                </c:pt>
                <c:pt idx="932">
                  <c:v>156463.92322600423</c:v>
                </c:pt>
                <c:pt idx="933">
                  <c:v>156647.13625085904</c:v>
                </c:pt>
                <c:pt idx="934">
                  <c:v>156830.34927571384</c:v>
                </c:pt>
                <c:pt idx="935">
                  <c:v>157013.56230056865</c:v>
                </c:pt>
                <c:pt idx="936">
                  <c:v>157196.77532542346</c:v>
                </c:pt>
                <c:pt idx="937">
                  <c:v>157379.98835027826</c:v>
                </c:pt>
                <c:pt idx="938">
                  <c:v>157563.20137513307</c:v>
                </c:pt>
                <c:pt idx="939">
                  <c:v>157746.41439998787</c:v>
                </c:pt>
                <c:pt idx="940">
                  <c:v>157929.62742484268</c:v>
                </c:pt>
                <c:pt idx="941">
                  <c:v>158112.84044969748</c:v>
                </c:pt>
                <c:pt idx="942">
                  <c:v>158296.05347455229</c:v>
                </c:pt>
                <c:pt idx="943">
                  <c:v>158479.26649940709</c:v>
                </c:pt>
                <c:pt idx="944">
                  <c:v>158662.4795242619</c:v>
                </c:pt>
                <c:pt idx="945">
                  <c:v>158845.69254911671</c:v>
                </c:pt>
                <c:pt idx="946">
                  <c:v>159028.90557397151</c:v>
                </c:pt>
                <c:pt idx="947">
                  <c:v>159212.11859882632</c:v>
                </c:pt>
                <c:pt idx="948">
                  <c:v>159395.33162368112</c:v>
                </c:pt>
                <c:pt idx="949">
                  <c:v>159578.54464853593</c:v>
                </c:pt>
                <c:pt idx="950">
                  <c:v>159761.75767339073</c:v>
                </c:pt>
                <c:pt idx="951">
                  <c:v>159944.97069824554</c:v>
                </c:pt>
                <c:pt idx="952">
                  <c:v>160128.18372310034</c:v>
                </c:pt>
                <c:pt idx="953">
                  <c:v>160311.39674795515</c:v>
                </c:pt>
                <c:pt idx="954">
                  <c:v>160494.60977280996</c:v>
                </c:pt>
                <c:pt idx="955">
                  <c:v>160677.82279766476</c:v>
                </c:pt>
                <c:pt idx="956">
                  <c:v>160861.03582251957</c:v>
                </c:pt>
                <c:pt idx="957">
                  <c:v>161044.24884737437</c:v>
                </c:pt>
                <c:pt idx="958">
                  <c:v>161227.46187222918</c:v>
                </c:pt>
                <c:pt idx="959">
                  <c:v>161410.67489708398</c:v>
                </c:pt>
                <c:pt idx="960">
                  <c:v>161593.88792193879</c:v>
                </c:pt>
                <c:pt idx="961">
                  <c:v>161777.10094679359</c:v>
                </c:pt>
                <c:pt idx="962">
                  <c:v>161960.3139716484</c:v>
                </c:pt>
                <c:pt idx="963">
                  <c:v>162143.52699650321</c:v>
                </c:pt>
                <c:pt idx="964">
                  <c:v>162326.74002135801</c:v>
                </c:pt>
                <c:pt idx="965">
                  <c:v>162509.95304621282</c:v>
                </c:pt>
                <c:pt idx="966">
                  <c:v>162693.16607106762</c:v>
                </c:pt>
                <c:pt idx="967">
                  <c:v>162876.37909592243</c:v>
                </c:pt>
                <c:pt idx="968">
                  <c:v>163059.59212077723</c:v>
                </c:pt>
                <c:pt idx="969">
                  <c:v>163242.80514563204</c:v>
                </c:pt>
                <c:pt idx="970">
                  <c:v>163426.01817048684</c:v>
                </c:pt>
                <c:pt idx="971">
                  <c:v>163609.23119534165</c:v>
                </c:pt>
                <c:pt idx="972">
                  <c:v>163792.44422019646</c:v>
                </c:pt>
                <c:pt idx="973">
                  <c:v>163975.65724505129</c:v>
                </c:pt>
                <c:pt idx="974">
                  <c:v>164158.8702699061</c:v>
                </c:pt>
                <c:pt idx="975">
                  <c:v>164342.0832947609</c:v>
                </c:pt>
                <c:pt idx="976">
                  <c:v>164525.29631961571</c:v>
                </c:pt>
                <c:pt idx="977">
                  <c:v>164708.50934447051</c:v>
                </c:pt>
                <c:pt idx="978">
                  <c:v>164891.72236932532</c:v>
                </c:pt>
                <c:pt idx="979">
                  <c:v>165074.93539418012</c:v>
                </c:pt>
                <c:pt idx="980">
                  <c:v>165258.14841903493</c:v>
                </c:pt>
                <c:pt idx="981">
                  <c:v>165441.36144388973</c:v>
                </c:pt>
                <c:pt idx="982">
                  <c:v>165624.57446874454</c:v>
                </c:pt>
                <c:pt idx="983">
                  <c:v>165807.78749359935</c:v>
                </c:pt>
                <c:pt idx="984">
                  <c:v>165991.00051845415</c:v>
                </c:pt>
                <c:pt idx="985">
                  <c:v>166174.21354330896</c:v>
                </c:pt>
                <c:pt idx="986">
                  <c:v>166357.42656816376</c:v>
                </c:pt>
                <c:pt idx="987">
                  <c:v>166540.63959301857</c:v>
                </c:pt>
                <c:pt idx="988">
                  <c:v>166723.85261787337</c:v>
                </c:pt>
                <c:pt idx="989">
                  <c:v>166907.06564272818</c:v>
                </c:pt>
                <c:pt idx="990">
                  <c:v>167090.27866758298</c:v>
                </c:pt>
                <c:pt idx="991">
                  <c:v>167273.49169243779</c:v>
                </c:pt>
                <c:pt idx="992">
                  <c:v>167456.7047172926</c:v>
                </c:pt>
                <c:pt idx="993">
                  <c:v>167639.9177421474</c:v>
                </c:pt>
                <c:pt idx="994">
                  <c:v>167823.13076700221</c:v>
                </c:pt>
                <c:pt idx="995">
                  <c:v>168006.34379185701</c:v>
                </c:pt>
                <c:pt idx="996">
                  <c:v>168189.55681671182</c:v>
                </c:pt>
                <c:pt idx="997">
                  <c:v>168372.76984156662</c:v>
                </c:pt>
                <c:pt idx="998">
                  <c:v>168555.98286642143</c:v>
                </c:pt>
                <c:pt idx="999">
                  <c:v>168739.19589127623</c:v>
                </c:pt>
                <c:pt idx="1000">
                  <c:v>168922.40891613104</c:v>
                </c:pt>
                <c:pt idx="1001">
                  <c:v>169105.62194098585</c:v>
                </c:pt>
                <c:pt idx="1002">
                  <c:v>169288.83496584065</c:v>
                </c:pt>
                <c:pt idx="1003">
                  <c:v>169472.04799069546</c:v>
                </c:pt>
                <c:pt idx="1004">
                  <c:v>169655.26101555026</c:v>
                </c:pt>
                <c:pt idx="1005">
                  <c:v>169838.47404040507</c:v>
                </c:pt>
                <c:pt idx="1006">
                  <c:v>170021.68706525987</c:v>
                </c:pt>
                <c:pt idx="1007">
                  <c:v>170204.90009011468</c:v>
                </c:pt>
                <c:pt idx="1008">
                  <c:v>170388.11311496948</c:v>
                </c:pt>
                <c:pt idx="1009">
                  <c:v>170571.32613982429</c:v>
                </c:pt>
                <c:pt idx="1010">
                  <c:v>170754.5391646791</c:v>
                </c:pt>
                <c:pt idx="1011">
                  <c:v>170937.7521895339</c:v>
                </c:pt>
                <c:pt idx="1012">
                  <c:v>171120.96521438871</c:v>
                </c:pt>
                <c:pt idx="1013">
                  <c:v>171304.17823924351</c:v>
                </c:pt>
                <c:pt idx="1014">
                  <c:v>171487.39126409832</c:v>
                </c:pt>
                <c:pt idx="1015">
                  <c:v>171670.60428895312</c:v>
                </c:pt>
                <c:pt idx="1016">
                  <c:v>171853.81731380793</c:v>
                </c:pt>
                <c:pt idx="1017">
                  <c:v>172037.03033866273</c:v>
                </c:pt>
                <c:pt idx="1018">
                  <c:v>172220.24336351754</c:v>
                </c:pt>
                <c:pt idx="1019">
                  <c:v>172403.45638837235</c:v>
                </c:pt>
                <c:pt idx="1020">
                  <c:v>172586.66941322715</c:v>
                </c:pt>
                <c:pt idx="1021">
                  <c:v>172769.88243808196</c:v>
                </c:pt>
                <c:pt idx="1022">
                  <c:v>172953.09546293676</c:v>
                </c:pt>
                <c:pt idx="1023">
                  <c:v>173136.30848779157</c:v>
                </c:pt>
                <c:pt idx="1024">
                  <c:v>173319.52151264637</c:v>
                </c:pt>
                <c:pt idx="1025">
                  <c:v>173502.73453750118</c:v>
                </c:pt>
                <c:pt idx="1026">
                  <c:v>173685.94756235598</c:v>
                </c:pt>
                <c:pt idx="1027">
                  <c:v>173869.16058721079</c:v>
                </c:pt>
                <c:pt idx="1028">
                  <c:v>174052.3736120656</c:v>
                </c:pt>
                <c:pt idx="1029">
                  <c:v>174235.5866369204</c:v>
                </c:pt>
                <c:pt idx="1030">
                  <c:v>174418.79966177521</c:v>
                </c:pt>
                <c:pt idx="1031">
                  <c:v>174602.01268663001</c:v>
                </c:pt>
                <c:pt idx="1032">
                  <c:v>174785.22571148482</c:v>
                </c:pt>
                <c:pt idx="1033">
                  <c:v>174968.43873633962</c:v>
                </c:pt>
                <c:pt idx="1034">
                  <c:v>175151.65176119443</c:v>
                </c:pt>
                <c:pt idx="1035">
                  <c:v>175334.86478604923</c:v>
                </c:pt>
                <c:pt idx="1036">
                  <c:v>175518.07781090404</c:v>
                </c:pt>
                <c:pt idx="1037">
                  <c:v>175701.29083575885</c:v>
                </c:pt>
                <c:pt idx="1038">
                  <c:v>175884.50386061365</c:v>
                </c:pt>
                <c:pt idx="1039">
                  <c:v>176067.71688546846</c:v>
                </c:pt>
                <c:pt idx="1040">
                  <c:v>176250.92991032326</c:v>
                </c:pt>
                <c:pt idx="1041">
                  <c:v>176434.14293517807</c:v>
                </c:pt>
                <c:pt idx="1042">
                  <c:v>176617.35596003287</c:v>
                </c:pt>
                <c:pt idx="1043">
                  <c:v>176800.56898488768</c:v>
                </c:pt>
                <c:pt idx="1044">
                  <c:v>176983.78200974248</c:v>
                </c:pt>
                <c:pt idx="1045">
                  <c:v>177166.99503459729</c:v>
                </c:pt>
                <c:pt idx="1046">
                  <c:v>177350.2080594521</c:v>
                </c:pt>
                <c:pt idx="1047">
                  <c:v>177533.4210843069</c:v>
                </c:pt>
                <c:pt idx="1048">
                  <c:v>177716.63410916171</c:v>
                </c:pt>
                <c:pt idx="1049">
                  <c:v>177899.84713401651</c:v>
                </c:pt>
                <c:pt idx="1050">
                  <c:v>178083.06015887132</c:v>
                </c:pt>
                <c:pt idx="1051">
                  <c:v>178266.27318372612</c:v>
                </c:pt>
                <c:pt idx="1052">
                  <c:v>178449.48620858093</c:v>
                </c:pt>
                <c:pt idx="1053">
                  <c:v>178632.69923343573</c:v>
                </c:pt>
                <c:pt idx="1054">
                  <c:v>178815.91225829054</c:v>
                </c:pt>
                <c:pt idx="1055">
                  <c:v>178999.12528314535</c:v>
                </c:pt>
                <c:pt idx="1056">
                  <c:v>179182.33830800015</c:v>
                </c:pt>
                <c:pt idx="1057">
                  <c:v>179365.55133285496</c:v>
                </c:pt>
                <c:pt idx="1058">
                  <c:v>179548.76435770976</c:v>
                </c:pt>
                <c:pt idx="1059">
                  <c:v>179731.9773825646</c:v>
                </c:pt>
                <c:pt idx="1060">
                  <c:v>179915.1904074194</c:v>
                </c:pt>
                <c:pt idx="1061">
                  <c:v>180098.40343227421</c:v>
                </c:pt>
                <c:pt idx="1062">
                  <c:v>180281.61645712901</c:v>
                </c:pt>
                <c:pt idx="1063">
                  <c:v>180464.82948198382</c:v>
                </c:pt>
                <c:pt idx="1064">
                  <c:v>180648.04250683862</c:v>
                </c:pt>
                <c:pt idx="1065">
                  <c:v>180831.25553169343</c:v>
                </c:pt>
                <c:pt idx="1066">
                  <c:v>181014.46855654824</c:v>
                </c:pt>
                <c:pt idx="1067">
                  <c:v>181197.68158140304</c:v>
                </c:pt>
                <c:pt idx="1068">
                  <c:v>181380.89460625785</c:v>
                </c:pt>
                <c:pt idx="1069">
                  <c:v>181564.10763111265</c:v>
                </c:pt>
                <c:pt idx="1070">
                  <c:v>181747.32065596746</c:v>
                </c:pt>
                <c:pt idx="1071">
                  <c:v>181930.53368082226</c:v>
                </c:pt>
                <c:pt idx="1072">
                  <c:v>182113.74670567707</c:v>
                </c:pt>
                <c:pt idx="1073">
                  <c:v>182296.95973053187</c:v>
                </c:pt>
                <c:pt idx="1074">
                  <c:v>182480.17275538668</c:v>
                </c:pt>
                <c:pt idx="1075">
                  <c:v>182663.38578024149</c:v>
                </c:pt>
                <c:pt idx="1076">
                  <c:v>182846.59880509629</c:v>
                </c:pt>
                <c:pt idx="1077">
                  <c:v>183029.8118299511</c:v>
                </c:pt>
                <c:pt idx="1078">
                  <c:v>183213.0248548059</c:v>
                </c:pt>
                <c:pt idx="1079">
                  <c:v>183396.23787966071</c:v>
                </c:pt>
                <c:pt idx="1080">
                  <c:v>183579.45090451551</c:v>
                </c:pt>
                <c:pt idx="1081">
                  <c:v>183762.66392937032</c:v>
                </c:pt>
                <c:pt idx="1082">
                  <c:v>183945.87695422512</c:v>
                </c:pt>
                <c:pt idx="1083">
                  <c:v>184129.08997907993</c:v>
                </c:pt>
                <c:pt idx="1084">
                  <c:v>184312.30300393474</c:v>
                </c:pt>
                <c:pt idx="1085">
                  <c:v>184495.51602878954</c:v>
                </c:pt>
                <c:pt idx="1086">
                  <c:v>184678.72905364435</c:v>
                </c:pt>
                <c:pt idx="1087">
                  <c:v>184861.94207849915</c:v>
                </c:pt>
                <c:pt idx="1088">
                  <c:v>185045.15510335396</c:v>
                </c:pt>
                <c:pt idx="1089">
                  <c:v>185228.36812820876</c:v>
                </c:pt>
                <c:pt idx="1090">
                  <c:v>185411.58115306357</c:v>
                </c:pt>
                <c:pt idx="1091">
                  <c:v>185594.79417791837</c:v>
                </c:pt>
                <c:pt idx="1092">
                  <c:v>185778.00720277318</c:v>
                </c:pt>
                <c:pt idx="1093">
                  <c:v>185961.22022762799</c:v>
                </c:pt>
                <c:pt idx="1094">
                  <c:v>186144.43325248279</c:v>
                </c:pt>
                <c:pt idx="1095">
                  <c:v>186327.6462773376</c:v>
                </c:pt>
                <c:pt idx="1096">
                  <c:v>186510.8593021924</c:v>
                </c:pt>
                <c:pt idx="1097">
                  <c:v>186694.07232704721</c:v>
                </c:pt>
                <c:pt idx="1098">
                  <c:v>186877.28535190201</c:v>
                </c:pt>
                <c:pt idx="1099">
                  <c:v>187060.49837675682</c:v>
                </c:pt>
                <c:pt idx="1100">
                  <c:v>187243.71140161162</c:v>
                </c:pt>
                <c:pt idx="1101">
                  <c:v>187426.92442646643</c:v>
                </c:pt>
                <c:pt idx="1102">
                  <c:v>187610.13745132124</c:v>
                </c:pt>
                <c:pt idx="1103">
                  <c:v>187793.35047617604</c:v>
                </c:pt>
                <c:pt idx="1104">
                  <c:v>187976.56350103085</c:v>
                </c:pt>
                <c:pt idx="1105">
                  <c:v>188159.77652588565</c:v>
                </c:pt>
                <c:pt idx="1106">
                  <c:v>188342.98955074046</c:v>
                </c:pt>
                <c:pt idx="1107">
                  <c:v>188526.20257559526</c:v>
                </c:pt>
                <c:pt idx="1108">
                  <c:v>188709.41560045007</c:v>
                </c:pt>
                <c:pt idx="1109">
                  <c:v>188892.62862530487</c:v>
                </c:pt>
                <c:pt idx="1110">
                  <c:v>189075.84165015968</c:v>
                </c:pt>
                <c:pt idx="1111">
                  <c:v>189259.05467501449</c:v>
                </c:pt>
                <c:pt idx="1112">
                  <c:v>189442.26769986929</c:v>
                </c:pt>
                <c:pt idx="1113">
                  <c:v>189625.4807247241</c:v>
                </c:pt>
                <c:pt idx="1114">
                  <c:v>189808.6937495789</c:v>
                </c:pt>
                <c:pt idx="1115">
                  <c:v>189991.90677443371</c:v>
                </c:pt>
                <c:pt idx="1116">
                  <c:v>190175.11979928851</c:v>
                </c:pt>
                <c:pt idx="1117">
                  <c:v>190358.33282414332</c:v>
                </c:pt>
                <c:pt idx="1118">
                  <c:v>190541.54584899812</c:v>
                </c:pt>
                <c:pt idx="1119">
                  <c:v>190724.75887385293</c:v>
                </c:pt>
                <c:pt idx="1120">
                  <c:v>190907.97189870774</c:v>
                </c:pt>
                <c:pt idx="1121">
                  <c:v>191091.18492356254</c:v>
                </c:pt>
                <c:pt idx="1122">
                  <c:v>191274.39794841735</c:v>
                </c:pt>
                <c:pt idx="1123">
                  <c:v>191457.61097327215</c:v>
                </c:pt>
                <c:pt idx="1124">
                  <c:v>191640.82399812696</c:v>
                </c:pt>
                <c:pt idx="1125">
                  <c:v>191824.03702298176</c:v>
                </c:pt>
                <c:pt idx="1126">
                  <c:v>192007.25004783657</c:v>
                </c:pt>
                <c:pt idx="1127">
                  <c:v>192190.46307269137</c:v>
                </c:pt>
                <c:pt idx="1128">
                  <c:v>192373.67609754618</c:v>
                </c:pt>
                <c:pt idx="1129">
                  <c:v>192556.88912240099</c:v>
                </c:pt>
                <c:pt idx="1130">
                  <c:v>192740.10214725579</c:v>
                </c:pt>
                <c:pt idx="1131">
                  <c:v>192923.3151721106</c:v>
                </c:pt>
                <c:pt idx="1132">
                  <c:v>193106.5281969654</c:v>
                </c:pt>
                <c:pt idx="1133">
                  <c:v>193289.74122182021</c:v>
                </c:pt>
                <c:pt idx="1134">
                  <c:v>193472.95424667501</c:v>
                </c:pt>
                <c:pt idx="1135">
                  <c:v>193656.16727152982</c:v>
                </c:pt>
                <c:pt idx="1136">
                  <c:v>193839.38029638462</c:v>
                </c:pt>
                <c:pt idx="1137">
                  <c:v>194022.59332123943</c:v>
                </c:pt>
                <c:pt idx="1138">
                  <c:v>194205.80634609424</c:v>
                </c:pt>
                <c:pt idx="1139">
                  <c:v>194389.01937094904</c:v>
                </c:pt>
                <c:pt idx="1140">
                  <c:v>194572.23239580385</c:v>
                </c:pt>
                <c:pt idx="1141">
                  <c:v>194755.44542065865</c:v>
                </c:pt>
                <c:pt idx="1142">
                  <c:v>194938.65844551346</c:v>
                </c:pt>
                <c:pt idx="1143">
                  <c:v>195121.87147036826</c:v>
                </c:pt>
                <c:pt idx="1144">
                  <c:v>195305.0844952231</c:v>
                </c:pt>
                <c:pt idx="1145">
                  <c:v>195488.2975200779</c:v>
                </c:pt>
                <c:pt idx="1146">
                  <c:v>195671.51054493271</c:v>
                </c:pt>
                <c:pt idx="1147">
                  <c:v>195854.72356978751</c:v>
                </c:pt>
                <c:pt idx="1148">
                  <c:v>196037.93659464232</c:v>
                </c:pt>
                <c:pt idx="1149">
                  <c:v>196221.14961949713</c:v>
                </c:pt>
                <c:pt idx="1150">
                  <c:v>196404.36264435193</c:v>
                </c:pt>
                <c:pt idx="1151">
                  <c:v>196587.57566920674</c:v>
                </c:pt>
                <c:pt idx="1152">
                  <c:v>196770.78869406154</c:v>
                </c:pt>
                <c:pt idx="1153">
                  <c:v>196954.00171891635</c:v>
                </c:pt>
                <c:pt idx="1154">
                  <c:v>197137.21474377115</c:v>
                </c:pt>
                <c:pt idx="1155">
                  <c:v>197320.42776862596</c:v>
                </c:pt>
                <c:pt idx="1156">
                  <c:v>197503.64079348076</c:v>
                </c:pt>
                <c:pt idx="1157">
                  <c:v>197686.85381833557</c:v>
                </c:pt>
                <c:pt idx="1158">
                  <c:v>197870.06684319038</c:v>
                </c:pt>
                <c:pt idx="1159">
                  <c:v>198053.27986804518</c:v>
                </c:pt>
                <c:pt idx="1160">
                  <c:v>198236.49289289999</c:v>
                </c:pt>
                <c:pt idx="1161">
                  <c:v>198419.70591775479</c:v>
                </c:pt>
                <c:pt idx="1162">
                  <c:v>198602.9189426096</c:v>
                </c:pt>
                <c:pt idx="1163">
                  <c:v>198786.1319674644</c:v>
                </c:pt>
                <c:pt idx="1164">
                  <c:v>198969.34499231921</c:v>
                </c:pt>
                <c:pt idx="1165">
                  <c:v>199152.55801717401</c:v>
                </c:pt>
                <c:pt idx="1166">
                  <c:v>199335.77104202882</c:v>
                </c:pt>
                <c:pt idx="1167">
                  <c:v>199518.98406688363</c:v>
                </c:pt>
                <c:pt idx="1168">
                  <c:v>199702.19709173843</c:v>
                </c:pt>
                <c:pt idx="1169">
                  <c:v>199885.41011659324</c:v>
                </c:pt>
                <c:pt idx="1170">
                  <c:v>200068.62314144804</c:v>
                </c:pt>
                <c:pt idx="1171">
                  <c:v>200251.83616630285</c:v>
                </c:pt>
                <c:pt idx="1172">
                  <c:v>200435.04919115765</c:v>
                </c:pt>
                <c:pt idx="1173">
                  <c:v>200618.26221601246</c:v>
                </c:pt>
                <c:pt idx="1174">
                  <c:v>200801.47524086726</c:v>
                </c:pt>
                <c:pt idx="1175">
                  <c:v>200984.68826572207</c:v>
                </c:pt>
                <c:pt idx="1176">
                  <c:v>201167.90129057688</c:v>
                </c:pt>
                <c:pt idx="1177">
                  <c:v>201351.11431543168</c:v>
                </c:pt>
                <c:pt idx="1178">
                  <c:v>201534.32734028649</c:v>
                </c:pt>
                <c:pt idx="1179">
                  <c:v>201717.54036514129</c:v>
                </c:pt>
                <c:pt idx="1180">
                  <c:v>201900.7533899961</c:v>
                </c:pt>
                <c:pt idx="1181">
                  <c:v>202083.9664148509</c:v>
                </c:pt>
                <c:pt idx="1182">
                  <c:v>202267.17943970571</c:v>
                </c:pt>
                <c:pt idx="1183">
                  <c:v>202450.39246456051</c:v>
                </c:pt>
                <c:pt idx="1184">
                  <c:v>202633.60548941532</c:v>
                </c:pt>
                <c:pt idx="1185">
                  <c:v>202816.81851427013</c:v>
                </c:pt>
                <c:pt idx="1186">
                  <c:v>203000.03153912493</c:v>
                </c:pt>
                <c:pt idx="1187">
                  <c:v>203183.24456397974</c:v>
                </c:pt>
                <c:pt idx="1188">
                  <c:v>203366.45758883454</c:v>
                </c:pt>
                <c:pt idx="1189">
                  <c:v>203549.67061368935</c:v>
                </c:pt>
                <c:pt idx="1190">
                  <c:v>203732.88363854415</c:v>
                </c:pt>
                <c:pt idx="1191">
                  <c:v>203916.09666339896</c:v>
                </c:pt>
                <c:pt idx="1192">
                  <c:v>204099.30968825376</c:v>
                </c:pt>
                <c:pt idx="1193">
                  <c:v>204282.52271310857</c:v>
                </c:pt>
                <c:pt idx="1194">
                  <c:v>204465.73573796338</c:v>
                </c:pt>
                <c:pt idx="1195">
                  <c:v>204648.94876281818</c:v>
                </c:pt>
                <c:pt idx="1196">
                  <c:v>204832.16178767299</c:v>
                </c:pt>
                <c:pt idx="1197">
                  <c:v>205015.37481252779</c:v>
                </c:pt>
                <c:pt idx="1198">
                  <c:v>205198.5878373826</c:v>
                </c:pt>
                <c:pt idx="1199">
                  <c:v>205381.8008622374</c:v>
                </c:pt>
                <c:pt idx="1200">
                  <c:v>205565.01388709221</c:v>
                </c:pt>
                <c:pt idx="1201">
                  <c:v>205748.22691194701</c:v>
                </c:pt>
                <c:pt idx="1202">
                  <c:v>205931.43993680182</c:v>
                </c:pt>
                <c:pt idx="1203">
                  <c:v>206114.65296165663</c:v>
                </c:pt>
                <c:pt idx="1204">
                  <c:v>206297.86598651143</c:v>
                </c:pt>
                <c:pt idx="1205">
                  <c:v>206481.07901136624</c:v>
                </c:pt>
                <c:pt idx="1206">
                  <c:v>206664.29203622104</c:v>
                </c:pt>
                <c:pt idx="1207">
                  <c:v>206847.50506107585</c:v>
                </c:pt>
                <c:pt idx="1208">
                  <c:v>207030.71808593065</c:v>
                </c:pt>
                <c:pt idx="1209">
                  <c:v>207213.93111078546</c:v>
                </c:pt>
                <c:pt idx="1210">
                  <c:v>207397.14413564026</c:v>
                </c:pt>
                <c:pt idx="1211">
                  <c:v>207580.35716049507</c:v>
                </c:pt>
                <c:pt idx="1212">
                  <c:v>207763.57018534988</c:v>
                </c:pt>
                <c:pt idx="1213">
                  <c:v>207946.78321020468</c:v>
                </c:pt>
                <c:pt idx="1214">
                  <c:v>208129.99623505949</c:v>
                </c:pt>
                <c:pt idx="1215">
                  <c:v>208313.20925991429</c:v>
                </c:pt>
                <c:pt idx="1216">
                  <c:v>208496.4222847691</c:v>
                </c:pt>
                <c:pt idx="1217">
                  <c:v>208679.6353096239</c:v>
                </c:pt>
                <c:pt idx="1218">
                  <c:v>208862.84833447871</c:v>
                </c:pt>
                <c:pt idx="1219">
                  <c:v>209046.06135933351</c:v>
                </c:pt>
                <c:pt idx="1220">
                  <c:v>209229.27438418832</c:v>
                </c:pt>
                <c:pt idx="1221">
                  <c:v>209412.48740904313</c:v>
                </c:pt>
                <c:pt idx="1222">
                  <c:v>209595.70043389793</c:v>
                </c:pt>
                <c:pt idx="1223">
                  <c:v>209778.91345875274</c:v>
                </c:pt>
                <c:pt idx="1224">
                  <c:v>209962.12648360754</c:v>
                </c:pt>
                <c:pt idx="1225">
                  <c:v>210145.33950846235</c:v>
                </c:pt>
                <c:pt idx="1226">
                  <c:v>210328.55253331715</c:v>
                </c:pt>
                <c:pt idx="1227">
                  <c:v>210511.76555817196</c:v>
                </c:pt>
                <c:pt idx="1228">
                  <c:v>210694.97858302676</c:v>
                </c:pt>
                <c:pt idx="1229">
                  <c:v>210878.1916078816</c:v>
                </c:pt>
                <c:pt idx="1230">
                  <c:v>211061.4046327364</c:v>
                </c:pt>
                <c:pt idx="1231">
                  <c:v>211244.61765759121</c:v>
                </c:pt>
                <c:pt idx="1232">
                  <c:v>211427.83068244602</c:v>
                </c:pt>
                <c:pt idx="1233">
                  <c:v>211611.04370730082</c:v>
                </c:pt>
                <c:pt idx="1234">
                  <c:v>211794.25673215563</c:v>
                </c:pt>
                <c:pt idx="1235">
                  <c:v>211977.46975701043</c:v>
                </c:pt>
                <c:pt idx="1236">
                  <c:v>212160.68278186524</c:v>
                </c:pt>
                <c:pt idx="1237">
                  <c:v>212343.89580672004</c:v>
                </c:pt>
                <c:pt idx="1238">
                  <c:v>212527.10883157485</c:v>
                </c:pt>
                <c:pt idx="1239">
                  <c:v>212710.32185642965</c:v>
                </c:pt>
                <c:pt idx="1240">
                  <c:v>212893.53488128446</c:v>
                </c:pt>
                <c:pt idx="1241">
                  <c:v>213076.74790613927</c:v>
                </c:pt>
                <c:pt idx="1242">
                  <c:v>213259.96093099407</c:v>
                </c:pt>
                <c:pt idx="1243">
                  <c:v>213443.17395584888</c:v>
                </c:pt>
                <c:pt idx="1244">
                  <c:v>213626.38698070368</c:v>
                </c:pt>
                <c:pt idx="1245">
                  <c:v>213809.60000555849</c:v>
                </c:pt>
                <c:pt idx="1246">
                  <c:v>213992.81303041329</c:v>
                </c:pt>
                <c:pt idx="1247">
                  <c:v>214176.0260552681</c:v>
                </c:pt>
                <c:pt idx="1248">
                  <c:v>214359.2390801229</c:v>
                </c:pt>
                <c:pt idx="1249">
                  <c:v>214542.45210497771</c:v>
                </c:pt>
                <c:pt idx="1250">
                  <c:v>214725.66512983252</c:v>
                </c:pt>
                <c:pt idx="1251">
                  <c:v>214908.87815468732</c:v>
                </c:pt>
                <c:pt idx="1252">
                  <c:v>215092.09117954213</c:v>
                </c:pt>
                <c:pt idx="1253">
                  <c:v>215275.30420439693</c:v>
                </c:pt>
                <c:pt idx="1254">
                  <c:v>215458.51722925174</c:v>
                </c:pt>
                <c:pt idx="1255">
                  <c:v>215641.73025410654</c:v>
                </c:pt>
                <c:pt idx="1256">
                  <c:v>215824.94327896135</c:v>
                </c:pt>
                <c:pt idx="1257">
                  <c:v>216008.15630381615</c:v>
                </c:pt>
                <c:pt idx="1258">
                  <c:v>216191.36932867096</c:v>
                </c:pt>
                <c:pt idx="1259">
                  <c:v>216374.58235352577</c:v>
                </c:pt>
                <c:pt idx="1260">
                  <c:v>216557.79537838057</c:v>
                </c:pt>
                <c:pt idx="1261">
                  <c:v>216741.00840323538</c:v>
                </c:pt>
                <c:pt idx="1262">
                  <c:v>216924.22142809018</c:v>
                </c:pt>
                <c:pt idx="1263">
                  <c:v>217107.43445294499</c:v>
                </c:pt>
                <c:pt idx="1264">
                  <c:v>217290.64747779979</c:v>
                </c:pt>
                <c:pt idx="1265">
                  <c:v>217473.8605026546</c:v>
                </c:pt>
                <c:pt idx="1266">
                  <c:v>217657.0735275094</c:v>
                </c:pt>
                <c:pt idx="1267">
                  <c:v>217840.28655236421</c:v>
                </c:pt>
                <c:pt idx="1268">
                  <c:v>218023.49957721902</c:v>
                </c:pt>
                <c:pt idx="1269">
                  <c:v>218206.71260207382</c:v>
                </c:pt>
                <c:pt idx="1270">
                  <c:v>218389.92562692863</c:v>
                </c:pt>
                <c:pt idx="1271">
                  <c:v>218573.13865178343</c:v>
                </c:pt>
                <c:pt idx="1272">
                  <c:v>218756.35167663824</c:v>
                </c:pt>
                <c:pt idx="1273">
                  <c:v>218939.56470149304</c:v>
                </c:pt>
                <c:pt idx="1274">
                  <c:v>219122.77772634785</c:v>
                </c:pt>
                <c:pt idx="1275">
                  <c:v>219305.99075120265</c:v>
                </c:pt>
                <c:pt idx="1276">
                  <c:v>219489.20377605746</c:v>
                </c:pt>
                <c:pt idx="1277">
                  <c:v>219672.41680091227</c:v>
                </c:pt>
                <c:pt idx="1278">
                  <c:v>219855.62982576707</c:v>
                </c:pt>
                <c:pt idx="1279">
                  <c:v>220038.84285062188</c:v>
                </c:pt>
                <c:pt idx="1280">
                  <c:v>220222.05587547668</c:v>
                </c:pt>
                <c:pt idx="1281">
                  <c:v>220405.26890033149</c:v>
                </c:pt>
                <c:pt idx="1282">
                  <c:v>220588.48192518629</c:v>
                </c:pt>
                <c:pt idx="1283">
                  <c:v>220771.6949500411</c:v>
                </c:pt>
                <c:pt idx="1284">
                  <c:v>220954.9079748959</c:v>
                </c:pt>
                <c:pt idx="1285">
                  <c:v>221138.12099975071</c:v>
                </c:pt>
                <c:pt idx="1286">
                  <c:v>221321.33402460552</c:v>
                </c:pt>
                <c:pt idx="1287">
                  <c:v>221504.54704946032</c:v>
                </c:pt>
                <c:pt idx="1288">
                  <c:v>221687.76007431513</c:v>
                </c:pt>
                <c:pt idx="1289">
                  <c:v>221870.97309916993</c:v>
                </c:pt>
                <c:pt idx="1290">
                  <c:v>222054.18612402474</c:v>
                </c:pt>
                <c:pt idx="1291">
                  <c:v>222237.39914887954</c:v>
                </c:pt>
                <c:pt idx="1292">
                  <c:v>222420.61217373435</c:v>
                </c:pt>
                <c:pt idx="1293">
                  <c:v>222603.82519858915</c:v>
                </c:pt>
                <c:pt idx="1294">
                  <c:v>222787.03822344396</c:v>
                </c:pt>
                <c:pt idx="1295">
                  <c:v>222970.25124829877</c:v>
                </c:pt>
                <c:pt idx="1296">
                  <c:v>223153.46427315357</c:v>
                </c:pt>
                <c:pt idx="1297">
                  <c:v>223336.67729800838</c:v>
                </c:pt>
                <c:pt idx="1298">
                  <c:v>223519.89032286318</c:v>
                </c:pt>
                <c:pt idx="1299">
                  <c:v>223703.10334771799</c:v>
                </c:pt>
                <c:pt idx="1300">
                  <c:v>223886.31637257279</c:v>
                </c:pt>
                <c:pt idx="1301">
                  <c:v>224069.5293974276</c:v>
                </c:pt>
                <c:pt idx="1302">
                  <c:v>224252.7424222824</c:v>
                </c:pt>
                <c:pt idx="1303">
                  <c:v>224435.95544713721</c:v>
                </c:pt>
                <c:pt idx="1304">
                  <c:v>224619.16847199202</c:v>
                </c:pt>
                <c:pt idx="1305">
                  <c:v>224802.38149684682</c:v>
                </c:pt>
                <c:pt idx="1306">
                  <c:v>224985.59452170163</c:v>
                </c:pt>
                <c:pt idx="1307">
                  <c:v>225168.80754655643</c:v>
                </c:pt>
                <c:pt idx="1308">
                  <c:v>225352.02057141124</c:v>
                </c:pt>
                <c:pt idx="1309">
                  <c:v>225535.23359626604</c:v>
                </c:pt>
                <c:pt idx="1310">
                  <c:v>225718.44662112085</c:v>
                </c:pt>
                <c:pt idx="1311">
                  <c:v>225901.65964597565</c:v>
                </c:pt>
                <c:pt idx="1312">
                  <c:v>226084.87267083046</c:v>
                </c:pt>
                <c:pt idx="1313">
                  <c:v>226268.08569568527</c:v>
                </c:pt>
                <c:pt idx="1314">
                  <c:v>226451.2987205401</c:v>
                </c:pt>
                <c:pt idx="1315">
                  <c:v>226634.51174539491</c:v>
                </c:pt>
                <c:pt idx="1316">
                  <c:v>226817.72477024971</c:v>
                </c:pt>
                <c:pt idx="1317">
                  <c:v>227000.93779510452</c:v>
                </c:pt>
                <c:pt idx="1318">
                  <c:v>227184.15081995932</c:v>
                </c:pt>
                <c:pt idx="1319">
                  <c:v>227367.36384481413</c:v>
                </c:pt>
                <c:pt idx="1320">
                  <c:v>227550.57686966893</c:v>
                </c:pt>
                <c:pt idx="1321">
                  <c:v>227733.78989452374</c:v>
                </c:pt>
                <c:pt idx="1322">
                  <c:v>227917.00291937854</c:v>
                </c:pt>
                <c:pt idx="1323">
                  <c:v>228100.21594423335</c:v>
                </c:pt>
                <c:pt idx="1324">
                  <c:v>228283.42896908816</c:v>
                </c:pt>
                <c:pt idx="1325">
                  <c:v>228466.64199394296</c:v>
                </c:pt>
                <c:pt idx="1326">
                  <c:v>228649.85501879777</c:v>
                </c:pt>
                <c:pt idx="1327">
                  <c:v>228833.06804365257</c:v>
                </c:pt>
                <c:pt idx="1328">
                  <c:v>229016.28106850738</c:v>
                </c:pt>
                <c:pt idx="1329">
                  <c:v>229199.49409336218</c:v>
                </c:pt>
                <c:pt idx="1330">
                  <c:v>229382.70711821699</c:v>
                </c:pt>
                <c:pt idx="1331">
                  <c:v>229565.92014307179</c:v>
                </c:pt>
                <c:pt idx="1332">
                  <c:v>229749.1331679266</c:v>
                </c:pt>
                <c:pt idx="1333">
                  <c:v>229932.34619278141</c:v>
                </c:pt>
                <c:pt idx="1334">
                  <c:v>230115.55921763621</c:v>
                </c:pt>
                <c:pt idx="1335">
                  <c:v>230298.77224249102</c:v>
                </c:pt>
                <c:pt idx="1336">
                  <c:v>230481.98526734582</c:v>
                </c:pt>
                <c:pt idx="1337">
                  <c:v>230665.19829220063</c:v>
                </c:pt>
                <c:pt idx="1338">
                  <c:v>230848.41131705543</c:v>
                </c:pt>
                <c:pt idx="1339">
                  <c:v>231031.62434191024</c:v>
                </c:pt>
                <c:pt idx="1340">
                  <c:v>231214.83736676504</c:v>
                </c:pt>
                <c:pt idx="1341">
                  <c:v>231398.05039161985</c:v>
                </c:pt>
                <c:pt idx="1342">
                  <c:v>231581.26341647466</c:v>
                </c:pt>
                <c:pt idx="1343">
                  <c:v>231764.47644132946</c:v>
                </c:pt>
                <c:pt idx="1344">
                  <c:v>231947.68946618427</c:v>
                </c:pt>
                <c:pt idx="1345">
                  <c:v>232130.90249103907</c:v>
                </c:pt>
                <c:pt idx="1346">
                  <c:v>232314.11551589388</c:v>
                </c:pt>
                <c:pt idx="1347">
                  <c:v>232497.32854074868</c:v>
                </c:pt>
                <c:pt idx="1348">
                  <c:v>232680.54156560349</c:v>
                </c:pt>
                <c:pt idx="1349">
                  <c:v>232863.75459045829</c:v>
                </c:pt>
                <c:pt idx="1350">
                  <c:v>233046.9676153131</c:v>
                </c:pt>
                <c:pt idx="1351">
                  <c:v>233230.18064016791</c:v>
                </c:pt>
                <c:pt idx="1352">
                  <c:v>233413.39366502271</c:v>
                </c:pt>
                <c:pt idx="1353">
                  <c:v>233596.60668987752</c:v>
                </c:pt>
                <c:pt idx="1354">
                  <c:v>233779.81971473232</c:v>
                </c:pt>
                <c:pt idx="1355">
                  <c:v>233963.03273958713</c:v>
                </c:pt>
                <c:pt idx="1356">
                  <c:v>234146.24576444193</c:v>
                </c:pt>
                <c:pt idx="1357">
                  <c:v>234329.45878929674</c:v>
                </c:pt>
                <c:pt idx="1358">
                  <c:v>234512.67181415154</c:v>
                </c:pt>
                <c:pt idx="1359">
                  <c:v>234695.88483900635</c:v>
                </c:pt>
                <c:pt idx="1360">
                  <c:v>234879.09786386116</c:v>
                </c:pt>
                <c:pt idx="1361">
                  <c:v>235062.31088871596</c:v>
                </c:pt>
                <c:pt idx="1362">
                  <c:v>235245.52391357077</c:v>
                </c:pt>
                <c:pt idx="1363">
                  <c:v>235428.73693842557</c:v>
                </c:pt>
                <c:pt idx="1364">
                  <c:v>235611.94996328038</c:v>
                </c:pt>
                <c:pt idx="1365">
                  <c:v>235795.16298813518</c:v>
                </c:pt>
                <c:pt idx="1366">
                  <c:v>235978.37601298999</c:v>
                </c:pt>
                <c:pt idx="1367">
                  <c:v>236161.58903784479</c:v>
                </c:pt>
                <c:pt idx="1368">
                  <c:v>236344.8020626996</c:v>
                </c:pt>
                <c:pt idx="1369">
                  <c:v>236528.01508755441</c:v>
                </c:pt>
                <c:pt idx="1370">
                  <c:v>236711.22811240921</c:v>
                </c:pt>
                <c:pt idx="1371">
                  <c:v>236894.44113726402</c:v>
                </c:pt>
                <c:pt idx="1372">
                  <c:v>237077.65416211882</c:v>
                </c:pt>
                <c:pt idx="1373">
                  <c:v>237260.86718697363</c:v>
                </c:pt>
                <c:pt idx="1374">
                  <c:v>237444.08021182843</c:v>
                </c:pt>
                <c:pt idx="1375">
                  <c:v>237627.29323668324</c:v>
                </c:pt>
                <c:pt idx="1376">
                  <c:v>237810.50626153804</c:v>
                </c:pt>
                <c:pt idx="1377">
                  <c:v>237993.71928639285</c:v>
                </c:pt>
                <c:pt idx="1378">
                  <c:v>238176.93231124766</c:v>
                </c:pt>
                <c:pt idx="1379">
                  <c:v>238360.14533610246</c:v>
                </c:pt>
                <c:pt idx="1380">
                  <c:v>238543.35836095727</c:v>
                </c:pt>
                <c:pt idx="1381">
                  <c:v>238726.57138581207</c:v>
                </c:pt>
                <c:pt idx="1382">
                  <c:v>238909.78441066688</c:v>
                </c:pt>
                <c:pt idx="1383">
                  <c:v>239092.99743552168</c:v>
                </c:pt>
                <c:pt idx="1384">
                  <c:v>239276.21046037649</c:v>
                </c:pt>
                <c:pt idx="1385">
                  <c:v>239459.42348523129</c:v>
                </c:pt>
                <c:pt idx="1386">
                  <c:v>239642.6365100861</c:v>
                </c:pt>
                <c:pt idx="1387">
                  <c:v>239825.84953494091</c:v>
                </c:pt>
                <c:pt idx="1388">
                  <c:v>240009.06255979571</c:v>
                </c:pt>
                <c:pt idx="1389">
                  <c:v>240192.27558465052</c:v>
                </c:pt>
                <c:pt idx="1390">
                  <c:v>240375.48860950532</c:v>
                </c:pt>
                <c:pt idx="1391">
                  <c:v>240558.70163436013</c:v>
                </c:pt>
                <c:pt idx="1392">
                  <c:v>240741.91465921493</c:v>
                </c:pt>
                <c:pt idx="1393">
                  <c:v>240925.12768406974</c:v>
                </c:pt>
                <c:pt idx="1394">
                  <c:v>241108.34070892454</c:v>
                </c:pt>
                <c:pt idx="1395">
                  <c:v>241291.55373377935</c:v>
                </c:pt>
                <c:pt idx="1396">
                  <c:v>241474.76675863416</c:v>
                </c:pt>
                <c:pt idx="1397">
                  <c:v>241657.97978348896</c:v>
                </c:pt>
                <c:pt idx="1398">
                  <c:v>241841.19280834377</c:v>
                </c:pt>
                <c:pt idx="1399">
                  <c:v>242024.4058331986</c:v>
                </c:pt>
                <c:pt idx="1400">
                  <c:v>242207.61885805341</c:v>
                </c:pt>
                <c:pt idx="1401">
                  <c:v>242390.83188290821</c:v>
                </c:pt>
                <c:pt idx="1402">
                  <c:v>242574.04490776302</c:v>
                </c:pt>
                <c:pt idx="1403">
                  <c:v>242757.25793261782</c:v>
                </c:pt>
                <c:pt idx="1404">
                  <c:v>242940.47095747263</c:v>
                </c:pt>
                <c:pt idx="1405">
                  <c:v>243123.68398232743</c:v>
                </c:pt>
                <c:pt idx="1406">
                  <c:v>243306.89700718224</c:v>
                </c:pt>
                <c:pt idx="1407">
                  <c:v>243490.11003203705</c:v>
                </c:pt>
                <c:pt idx="1408">
                  <c:v>243673.32305689185</c:v>
                </c:pt>
                <c:pt idx="1409">
                  <c:v>243856.53608174666</c:v>
                </c:pt>
                <c:pt idx="1410">
                  <c:v>244039.74910660146</c:v>
                </c:pt>
                <c:pt idx="1411">
                  <c:v>244222.96213145627</c:v>
                </c:pt>
                <c:pt idx="1412">
                  <c:v>244406.17515631107</c:v>
                </c:pt>
                <c:pt idx="1413">
                  <c:v>244589.38818116588</c:v>
                </c:pt>
                <c:pt idx="1414">
                  <c:v>244772.60120602068</c:v>
                </c:pt>
                <c:pt idx="1415">
                  <c:v>244955.81423087549</c:v>
                </c:pt>
                <c:pt idx="1416">
                  <c:v>245139.0272557303</c:v>
                </c:pt>
                <c:pt idx="1417">
                  <c:v>245322.2402805851</c:v>
                </c:pt>
                <c:pt idx="1418">
                  <c:v>245505.45330543991</c:v>
                </c:pt>
                <c:pt idx="1419">
                  <c:v>245688.66633029471</c:v>
                </c:pt>
                <c:pt idx="1420">
                  <c:v>245871.87935514952</c:v>
                </c:pt>
                <c:pt idx="1421">
                  <c:v>246055.09238000432</c:v>
                </c:pt>
                <c:pt idx="1422">
                  <c:v>246238.30540485913</c:v>
                </c:pt>
                <c:pt idx="1423">
                  <c:v>246421.51842971393</c:v>
                </c:pt>
                <c:pt idx="1424">
                  <c:v>246604.73145456874</c:v>
                </c:pt>
                <c:pt idx="1425">
                  <c:v>246787.94447942355</c:v>
                </c:pt>
                <c:pt idx="1426">
                  <c:v>246971.15750427835</c:v>
                </c:pt>
                <c:pt idx="1427">
                  <c:v>247154.37052913316</c:v>
                </c:pt>
                <c:pt idx="1428">
                  <c:v>247337.58355398796</c:v>
                </c:pt>
                <c:pt idx="1429">
                  <c:v>247520.79657884277</c:v>
                </c:pt>
                <c:pt idx="1430">
                  <c:v>247704.00960369757</c:v>
                </c:pt>
                <c:pt idx="1431">
                  <c:v>247887.22262855238</c:v>
                </c:pt>
                <c:pt idx="1432">
                  <c:v>248070.43565340718</c:v>
                </c:pt>
                <c:pt idx="1433">
                  <c:v>248253.64867826199</c:v>
                </c:pt>
                <c:pt idx="1434">
                  <c:v>248436.8617031168</c:v>
                </c:pt>
                <c:pt idx="1435">
                  <c:v>248620.0747279716</c:v>
                </c:pt>
                <c:pt idx="1436">
                  <c:v>248803.28775282641</c:v>
                </c:pt>
                <c:pt idx="1437">
                  <c:v>248986.50077768121</c:v>
                </c:pt>
                <c:pt idx="1438">
                  <c:v>249169.71380253602</c:v>
                </c:pt>
                <c:pt idx="1439">
                  <c:v>249352.92682739082</c:v>
                </c:pt>
                <c:pt idx="1440">
                  <c:v>249536.13985224563</c:v>
                </c:pt>
                <c:pt idx="1441">
                  <c:v>249719.35287710043</c:v>
                </c:pt>
                <c:pt idx="1442">
                  <c:v>249902.56590195524</c:v>
                </c:pt>
                <c:pt idx="1443">
                  <c:v>250085.77892681005</c:v>
                </c:pt>
                <c:pt idx="1444">
                  <c:v>250268.99195166485</c:v>
                </c:pt>
                <c:pt idx="1445">
                  <c:v>250452.20497651966</c:v>
                </c:pt>
                <c:pt idx="1446">
                  <c:v>250635.41800137446</c:v>
                </c:pt>
                <c:pt idx="1447">
                  <c:v>250818.63102622927</c:v>
                </c:pt>
                <c:pt idx="1448">
                  <c:v>251001.84405108407</c:v>
                </c:pt>
                <c:pt idx="1449">
                  <c:v>251185.05707593888</c:v>
                </c:pt>
                <c:pt idx="1450">
                  <c:v>251368.27010079368</c:v>
                </c:pt>
                <c:pt idx="1451">
                  <c:v>251551.48312564849</c:v>
                </c:pt>
                <c:pt idx="1452">
                  <c:v>251734.6961505033</c:v>
                </c:pt>
                <c:pt idx="1453">
                  <c:v>251917.9091753581</c:v>
                </c:pt>
                <c:pt idx="1454">
                  <c:v>252101.12220021291</c:v>
                </c:pt>
                <c:pt idx="1455">
                  <c:v>252284.33522506771</c:v>
                </c:pt>
                <c:pt idx="1456">
                  <c:v>252467.54824992252</c:v>
                </c:pt>
                <c:pt idx="1457">
                  <c:v>252650.76127477732</c:v>
                </c:pt>
                <c:pt idx="1458">
                  <c:v>252833.97429963213</c:v>
                </c:pt>
                <c:pt idx="1459">
                  <c:v>253017.18732448693</c:v>
                </c:pt>
                <c:pt idx="1460">
                  <c:v>253200.40034934174</c:v>
                </c:pt>
                <c:pt idx="1461">
                  <c:v>253383.61337419655</c:v>
                </c:pt>
                <c:pt idx="1462">
                  <c:v>253566.82639905135</c:v>
                </c:pt>
                <c:pt idx="1463">
                  <c:v>253750.03942390616</c:v>
                </c:pt>
                <c:pt idx="1464">
                  <c:v>253933.25244876096</c:v>
                </c:pt>
                <c:pt idx="1465">
                  <c:v>254116.46547361577</c:v>
                </c:pt>
                <c:pt idx="1466">
                  <c:v>254299.67849847057</c:v>
                </c:pt>
                <c:pt idx="1467">
                  <c:v>254482.89152332538</c:v>
                </c:pt>
                <c:pt idx="1468">
                  <c:v>254666.10454818018</c:v>
                </c:pt>
                <c:pt idx="1469">
                  <c:v>254849.31757303499</c:v>
                </c:pt>
                <c:pt idx="1470">
                  <c:v>255032.5305978898</c:v>
                </c:pt>
                <c:pt idx="1471">
                  <c:v>255215.7436227446</c:v>
                </c:pt>
                <c:pt idx="1472">
                  <c:v>255398.95664759941</c:v>
                </c:pt>
                <c:pt idx="1473">
                  <c:v>255582.16967245421</c:v>
                </c:pt>
                <c:pt idx="1474">
                  <c:v>255765.38269730902</c:v>
                </c:pt>
                <c:pt idx="1475">
                  <c:v>255948.59572216382</c:v>
                </c:pt>
                <c:pt idx="1476">
                  <c:v>256131.80874701863</c:v>
                </c:pt>
                <c:pt idx="1477">
                  <c:v>256315.02177187343</c:v>
                </c:pt>
                <c:pt idx="1478">
                  <c:v>256498.23479672824</c:v>
                </c:pt>
                <c:pt idx="1479">
                  <c:v>256681.44782158305</c:v>
                </c:pt>
                <c:pt idx="1480">
                  <c:v>256864.66084643785</c:v>
                </c:pt>
                <c:pt idx="1481">
                  <c:v>257047.87387129266</c:v>
                </c:pt>
                <c:pt idx="1482">
                  <c:v>257231.08689614746</c:v>
                </c:pt>
                <c:pt idx="1483">
                  <c:v>257414.29992100227</c:v>
                </c:pt>
                <c:pt idx="1484">
                  <c:v>257597.51294585707</c:v>
                </c:pt>
                <c:pt idx="1485">
                  <c:v>257780.72597071191</c:v>
                </c:pt>
                <c:pt idx="1486">
                  <c:v>257963.93899556671</c:v>
                </c:pt>
                <c:pt idx="1487">
                  <c:v>258147.15202042152</c:v>
                </c:pt>
                <c:pt idx="1488">
                  <c:v>258330.36504527632</c:v>
                </c:pt>
                <c:pt idx="1489">
                  <c:v>258513.57807013113</c:v>
                </c:pt>
                <c:pt idx="1490">
                  <c:v>258696.79109498594</c:v>
                </c:pt>
                <c:pt idx="1491">
                  <c:v>258880.00411984074</c:v>
                </c:pt>
                <c:pt idx="1492">
                  <c:v>259063.21714469555</c:v>
                </c:pt>
                <c:pt idx="1493">
                  <c:v>259246.43016955035</c:v>
                </c:pt>
                <c:pt idx="1494">
                  <c:v>259429.64319440516</c:v>
                </c:pt>
                <c:pt idx="1495">
                  <c:v>259612.85621925996</c:v>
                </c:pt>
                <c:pt idx="1496">
                  <c:v>259796.06924411477</c:v>
                </c:pt>
                <c:pt idx="1497">
                  <c:v>259979.28226896957</c:v>
                </c:pt>
                <c:pt idx="1498">
                  <c:v>260162.49529382438</c:v>
                </c:pt>
                <c:pt idx="1499">
                  <c:v>260345.70831867919</c:v>
                </c:pt>
                <c:pt idx="1500">
                  <c:v>260528.92134353399</c:v>
                </c:pt>
                <c:pt idx="1501">
                  <c:v>260712.1343683888</c:v>
                </c:pt>
                <c:pt idx="1502">
                  <c:v>260895.3473932436</c:v>
                </c:pt>
                <c:pt idx="1503">
                  <c:v>261078.56041809841</c:v>
                </c:pt>
                <c:pt idx="1504">
                  <c:v>261261.77344295321</c:v>
                </c:pt>
                <c:pt idx="1505">
                  <c:v>261444.98646780802</c:v>
                </c:pt>
                <c:pt idx="1506">
                  <c:v>261628.19949266282</c:v>
                </c:pt>
                <c:pt idx="1507">
                  <c:v>261811.41251751763</c:v>
                </c:pt>
                <c:pt idx="1508">
                  <c:v>261994.62554237244</c:v>
                </c:pt>
                <c:pt idx="1509">
                  <c:v>262177.83856722724</c:v>
                </c:pt>
                <c:pt idx="1510">
                  <c:v>262361.05159208202</c:v>
                </c:pt>
                <c:pt idx="1511">
                  <c:v>262544.26461693685</c:v>
                </c:pt>
                <c:pt idx="1512">
                  <c:v>262727.47764179163</c:v>
                </c:pt>
                <c:pt idx="1513">
                  <c:v>262910.69066664646</c:v>
                </c:pt>
                <c:pt idx="1514">
                  <c:v>263093.90369150124</c:v>
                </c:pt>
                <c:pt idx="1515">
                  <c:v>263277.11671635607</c:v>
                </c:pt>
                <c:pt idx="1516">
                  <c:v>263460.32974121085</c:v>
                </c:pt>
                <c:pt idx="1517">
                  <c:v>263643.54276606569</c:v>
                </c:pt>
                <c:pt idx="1518">
                  <c:v>263826.75579092046</c:v>
                </c:pt>
                <c:pt idx="1519">
                  <c:v>264009.9688157753</c:v>
                </c:pt>
                <c:pt idx="1520">
                  <c:v>264193.18184063007</c:v>
                </c:pt>
                <c:pt idx="1521">
                  <c:v>264376.39486548491</c:v>
                </c:pt>
                <c:pt idx="1522">
                  <c:v>264559.60789033968</c:v>
                </c:pt>
                <c:pt idx="1523">
                  <c:v>264742.82091519452</c:v>
                </c:pt>
                <c:pt idx="1524">
                  <c:v>264926.0339400493</c:v>
                </c:pt>
                <c:pt idx="1525">
                  <c:v>265109.24696490413</c:v>
                </c:pt>
                <c:pt idx="1526">
                  <c:v>265292.45998975891</c:v>
                </c:pt>
                <c:pt idx="1527">
                  <c:v>265475.67301461374</c:v>
                </c:pt>
                <c:pt idx="1528">
                  <c:v>265658.88603946858</c:v>
                </c:pt>
                <c:pt idx="1529">
                  <c:v>265842.09906432335</c:v>
                </c:pt>
                <c:pt idx="1530">
                  <c:v>266025.31208917819</c:v>
                </c:pt>
                <c:pt idx="1531">
                  <c:v>266208.52511403296</c:v>
                </c:pt>
                <c:pt idx="1532">
                  <c:v>266391.7381388878</c:v>
                </c:pt>
                <c:pt idx="1533">
                  <c:v>266574.95116374257</c:v>
                </c:pt>
                <c:pt idx="1534">
                  <c:v>266758.16418859741</c:v>
                </c:pt>
                <c:pt idx="1535">
                  <c:v>266941.37721345219</c:v>
                </c:pt>
                <c:pt idx="1536">
                  <c:v>267124.59023830702</c:v>
                </c:pt>
                <c:pt idx="1537">
                  <c:v>267307.8032631618</c:v>
                </c:pt>
                <c:pt idx="1538">
                  <c:v>267491.01628801663</c:v>
                </c:pt>
                <c:pt idx="1539">
                  <c:v>267674.22931287141</c:v>
                </c:pt>
                <c:pt idx="1540">
                  <c:v>267857.44233772624</c:v>
                </c:pt>
                <c:pt idx="1541">
                  <c:v>268040.65536258102</c:v>
                </c:pt>
                <c:pt idx="1542">
                  <c:v>268223.86838743585</c:v>
                </c:pt>
                <c:pt idx="1543">
                  <c:v>268407.08141229063</c:v>
                </c:pt>
                <c:pt idx="1544">
                  <c:v>268590.29443714547</c:v>
                </c:pt>
                <c:pt idx="1545">
                  <c:v>268773.50746200024</c:v>
                </c:pt>
                <c:pt idx="1546">
                  <c:v>268956.72048685508</c:v>
                </c:pt>
                <c:pt idx="1547">
                  <c:v>269139.93351170985</c:v>
                </c:pt>
                <c:pt idx="1548">
                  <c:v>269323.14653656469</c:v>
                </c:pt>
                <c:pt idx="1549">
                  <c:v>269506.35956141946</c:v>
                </c:pt>
                <c:pt idx="1550">
                  <c:v>269689.5725862743</c:v>
                </c:pt>
                <c:pt idx="1551">
                  <c:v>269872.78561112907</c:v>
                </c:pt>
                <c:pt idx="1552">
                  <c:v>270055.99863598391</c:v>
                </c:pt>
                <c:pt idx="1553">
                  <c:v>270239.21166083869</c:v>
                </c:pt>
                <c:pt idx="1554">
                  <c:v>270422.42468569352</c:v>
                </c:pt>
                <c:pt idx="1555">
                  <c:v>270605.6377105483</c:v>
                </c:pt>
                <c:pt idx="1556">
                  <c:v>270788.85073540313</c:v>
                </c:pt>
                <c:pt idx="1557">
                  <c:v>270972.06376025791</c:v>
                </c:pt>
                <c:pt idx="1558">
                  <c:v>271155.27678511274</c:v>
                </c:pt>
                <c:pt idx="1559">
                  <c:v>271338.48980996752</c:v>
                </c:pt>
                <c:pt idx="1560">
                  <c:v>271521.70283482235</c:v>
                </c:pt>
                <c:pt idx="1561">
                  <c:v>271704.91585967713</c:v>
                </c:pt>
                <c:pt idx="1562">
                  <c:v>271888.12888453197</c:v>
                </c:pt>
                <c:pt idx="1563">
                  <c:v>272071.34190938674</c:v>
                </c:pt>
                <c:pt idx="1564">
                  <c:v>272254.55493424158</c:v>
                </c:pt>
                <c:pt idx="1565">
                  <c:v>272437.76795909635</c:v>
                </c:pt>
                <c:pt idx="1566">
                  <c:v>272620.98098395119</c:v>
                </c:pt>
                <c:pt idx="1567">
                  <c:v>272804.19400880596</c:v>
                </c:pt>
                <c:pt idx="1568">
                  <c:v>272987.4070336608</c:v>
                </c:pt>
                <c:pt idx="1569">
                  <c:v>273170.62005851557</c:v>
                </c:pt>
                <c:pt idx="1570">
                  <c:v>273353.83308337041</c:v>
                </c:pt>
                <c:pt idx="1571">
                  <c:v>273537.04610822519</c:v>
                </c:pt>
                <c:pt idx="1572">
                  <c:v>273720.25913308002</c:v>
                </c:pt>
                <c:pt idx="1573">
                  <c:v>273903.4721579348</c:v>
                </c:pt>
                <c:pt idx="1574">
                  <c:v>274086.68518278963</c:v>
                </c:pt>
                <c:pt idx="1575">
                  <c:v>274269.89820764441</c:v>
                </c:pt>
                <c:pt idx="1576">
                  <c:v>274453.11123249924</c:v>
                </c:pt>
                <c:pt idx="1577">
                  <c:v>274636.32425735402</c:v>
                </c:pt>
                <c:pt idx="1578">
                  <c:v>274819.53728220885</c:v>
                </c:pt>
                <c:pt idx="1579">
                  <c:v>275002.75030706363</c:v>
                </c:pt>
                <c:pt idx="1580">
                  <c:v>275185.96333191846</c:v>
                </c:pt>
                <c:pt idx="1581">
                  <c:v>275369.17635677324</c:v>
                </c:pt>
                <c:pt idx="1582">
                  <c:v>275552.38938162808</c:v>
                </c:pt>
                <c:pt idx="1583">
                  <c:v>275735.60240648285</c:v>
                </c:pt>
                <c:pt idx="1584">
                  <c:v>275918.81543133769</c:v>
                </c:pt>
                <c:pt idx="1585">
                  <c:v>276102.02845619246</c:v>
                </c:pt>
                <c:pt idx="1586">
                  <c:v>276285.2414810473</c:v>
                </c:pt>
                <c:pt idx="1587">
                  <c:v>276468.45450590207</c:v>
                </c:pt>
                <c:pt idx="1588">
                  <c:v>276651.66753075691</c:v>
                </c:pt>
                <c:pt idx="1589">
                  <c:v>276834.88055561169</c:v>
                </c:pt>
                <c:pt idx="1590">
                  <c:v>277018.09358046652</c:v>
                </c:pt>
                <c:pt idx="1591">
                  <c:v>277201.3066053213</c:v>
                </c:pt>
                <c:pt idx="1592">
                  <c:v>277384.51963017613</c:v>
                </c:pt>
                <c:pt idx="1593">
                  <c:v>277567.73265503091</c:v>
                </c:pt>
                <c:pt idx="1594">
                  <c:v>277750.94567988574</c:v>
                </c:pt>
                <c:pt idx="1595">
                  <c:v>277934.15870474052</c:v>
                </c:pt>
                <c:pt idx="1596">
                  <c:v>278117.37172959535</c:v>
                </c:pt>
                <c:pt idx="1597">
                  <c:v>278300.58475445013</c:v>
                </c:pt>
                <c:pt idx="1598">
                  <c:v>278483.79777930496</c:v>
                </c:pt>
                <c:pt idx="1599">
                  <c:v>278667.01080415974</c:v>
                </c:pt>
                <c:pt idx="1600">
                  <c:v>278850.22382901458</c:v>
                </c:pt>
                <c:pt idx="1601">
                  <c:v>279033.43685386935</c:v>
                </c:pt>
                <c:pt idx="1602">
                  <c:v>279216.64987872419</c:v>
                </c:pt>
                <c:pt idx="1603">
                  <c:v>279399.86290357896</c:v>
                </c:pt>
                <c:pt idx="1604">
                  <c:v>279583.0759284338</c:v>
                </c:pt>
                <c:pt idx="1605">
                  <c:v>279766.28895328857</c:v>
                </c:pt>
                <c:pt idx="1606">
                  <c:v>279949.50197814341</c:v>
                </c:pt>
                <c:pt idx="1607">
                  <c:v>280132.71500299819</c:v>
                </c:pt>
                <c:pt idx="1608">
                  <c:v>280315.92802785302</c:v>
                </c:pt>
                <c:pt idx="1609">
                  <c:v>280499.1410527078</c:v>
                </c:pt>
                <c:pt idx="1610">
                  <c:v>280682.35407756263</c:v>
                </c:pt>
                <c:pt idx="1611">
                  <c:v>280865.56710241741</c:v>
                </c:pt>
                <c:pt idx="1612">
                  <c:v>281048.78012727224</c:v>
                </c:pt>
                <c:pt idx="1613">
                  <c:v>281231.99315212708</c:v>
                </c:pt>
                <c:pt idx="1614">
                  <c:v>281415.20617698185</c:v>
                </c:pt>
                <c:pt idx="1615">
                  <c:v>281598.41920183669</c:v>
                </c:pt>
                <c:pt idx="1616">
                  <c:v>281781.63222669146</c:v>
                </c:pt>
                <c:pt idx="1617">
                  <c:v>281964.8452515463</c:v>
                </c:pt>
                <c:pt idx="1618">
                  <c:v>282148.05827640108</c:v>
                </c:pt>
                <c:pt idx="1619">
                  <c:v>282331.27130125591</c:v>
                </c:pt>
                <c:pt idx="1620">
                  <c:v>282514.48432611069</c:v>
                </c:pt>
                <c:pt idx="1621">
                  <c:v>282697.69735096552</c:v>
                </c:pt>
                <c:pt idx="1622">
                  <c:v>282880.9103758203</c:v>
                </c:pt>
                <c:pt idx="1623">
                  <c:v>283064.12340067513</c:v>
                </c:pt>
                <c:pt idx="1624">
                  <c:v>283247.33642552991</c:v>
                </c:pt>
                <c:pt idx="1625">
                  <c:v>283430.54945038474</c:v>
                </c:pt>
                <c:pt idx="1626">
                  <c:v>283613.76247523952</c:v>
                </c:pt>
                <c:pt idx="1627">
                  <c:v>283796.97550009436</c:v>
                </c:pt>
                <c:pt idx="1628">
                  <c:v>283980.18852494913</c:v>
                </c:pt>
                <c:pt idx="1629">
                  <c:v>284163.40154980397</c:v>
                </c:pt>
                <c:pt idx="1630">
                  <c:v>284346.61457465874</c:v>
                </c:pt>
                <c:pt idx="1631">
                  <c:v>284529.82759951358</c:v>
                </c:pt>
                <c:pt idx="1632">
                  <c:v>284713.04062436835</c:v>
                </c:pt>
                <c:pt idx="1633">
                  <c:v>284896.25364922319</c:v>
                </c:pt>
                <c:pt idx="1634">
                  <c:v>285079.46667407796</c:v>
                </c:pt>
                <c:pt idx="1635">
                  <c:v>285262.6796989328</c:v>
                </c:pt>
                <c:pt idx="1636">
                  <c:v>285445.89272378758</c:v>
                </c:pt>
                <c:pt idx="1637">
                  <c:v>285629.10574864241</c:v>
                </c:pt>
                <c:pt idx="1638">
                  <c:v>285812.31877349719</c:v>
                </c:pt>
                <c:pt idx="1639">
                  <c:v>285995.53179835202</c:v>
                </c:pt>
                <c:pt idx="1640">
                  <c:v>286178.7448232068</c:v>
                </c:pt>
                <c:pt idx="1641">
                  <c:v>286361.95784806163</c:v>
                </c:pt>
                <c:pt idx="1642">
                  <c:v>286545.17087291641</c:v>
                </c:pt>
                <c:pt idx="1643">
                  <c:v>286728.38389777124</c:v>
                </c:pt>
                <c:pt idx="1644">
                  <c:v>286911.59692262602</c:v>
                </c:pt>
                <c:pt idx="1645">
                  <c:v>287094.80994748086</c:v>
                </c:pt>
                <c:pt idx="1646">
                  <c:v>287278.02297233563</c:v>
                </c:pt>
                <c:pt idx="1647">
                  <c:v>287461.23599719047</c:v>
                </c:pt>
                <c:pt idx="1648">
                  <c:v>287644.44902204524</c:v>
                </c:pt>
                <c:pt idx="1649">
                  <c:v>287827.66204690008</c:v>
                </c:pt>
                <c:pt idx="1650">
                  <c:v>288010.87507175485</c:v>
                </c:pt>
                <c:pt idx="1651">
                  <c:v>288194.08809660969</c:v>
                </c:pt>
                <c:pt idx="1652">
                  <c:v>288377.30112146446</c:v>
                </c:pt>
                <c:pt idx="1653">
                  <c:v>288560.5141463193</c:v>
                </c:pt>
                <c:pt idx="1654">
                  <c:v>288743.72717117408</c:v>
                </c:pt>
                <c:pt idx="1655">
                  <c:v>288926.94019602891</c:v>
                </c:pt>
                <c:pt idx="1656">
                  <c:v>289110.15322088369</c:v>
                </c:pt>
                <c:pt idx="1657">
                  <c:v>289293.36624573852</c:v>
                </c:pt>
                <c:pt idx="1658">
                  <c:v>289476.5792705933</c:v>
                </c:pt>
                <c:pt idx="1659">
                  <c:v>289659.79229544813</c:v>
                </c:pt>
                <c:pt idx="1660">
                  <c:v>289843.00532030291</c:v>
                </c:pt>
                <c:pt idx="1661">
                  <c:v>290026.21834515774</c:v>
                </c:pt>
                <c:pt idx="1662">
                  <c:v>290209.43137001252</c:v>
                </c:pt>
                <c:pt idx="1663">
                  <c:v>290392.64439486736</c:v>
                </c:pt>
                <c:pt idx="1664">
                  <c:v>290575.85741972213</c:v>
                </c:pt>
                <c:pt idx="1665">
                  <c:v>290759.07044457697</c:v>
                </c:pt>
                <c:pt idx="1666">
                  <c:v>290942.28346943174</c:v>
                </c:pt>
                <c:pt idx="1667">
                  <c:v>291125.49649428658</c:v>
                </c:pt>
                <c:pt idx="1668">
                  <c:v>291308.70951914135</c:v>
                </c:pt>
                <c:pt idx="1669">
                  <c:v>291491.92254399619</c:v>
                </c:pt>
                <c:pt idx="1670">
                  <c:v>291675.13556885096</c:v>
                </c:pt>
                <c:pt idx="1671">
                  <c:v>291858.3485937058</c:v>
                </c:pt>
                <c:pt idx="1672">
                  <c:v>292041.56161856058</c:v>
                </c:pt>
                <c:pt idx="1673">
                  <c:v>292224.77464341541</c:v>
                </c:pt>
                <c:pt idx="1674">
                  <c:v>292407.98766827019</c:v>
                </c:pt>
                <c:pt idx="1675">
                  <c:v>292591.20069312502</c:v>
                </c:pt>
                <c:pt idx="1676">
                  <c:v>292774.4137179798</c:v>
                </c:pt>
                <c:pt idx="1677">
                  <c:v>292957.62674283463</c:v>
                </c:pt>
                <c:pt idx="1678">
                  <c:v>293140.83976768941</c:v>
                </c:pt>
                <c:pt idx="1679">
                  <c:v>293324.05279254424</c:v>
                </c:pt>
                <c:pt idx="1680">
                  <c:v>293507.26581739902</c:v>
                </c:pt>
                <c:pt idx="1681">
                  <c:v>293690.47884225385</c:v>
                </c:pt>
                <c:pt idx="1682">
                  <c:v>293873.69186710863</c:v>
                </c:pt>
                <c:pt idx="1683">
                  <c:v>294056.90489196347</c:v>
                </c:pt>
                <c:pt idx="1684">
                  <c:v>294240.11791681824</c:v>
                </c:pt>
                <c:pt idx="1685">
                  <c:v>294423.33094167308</c:v>
                </c:pt>
                <c:pt idx="1686">
                  <c:v>294606.54396652785</c:v>
                </c:pt>
                <c:pt idx="1687">
                  <c:v>294789.75699138269</c:v>
                </c:pt>
                <c:pt idx="1688">
                  <c:v>294972.97001623746</c:v>
                </c:pt>
                <c:pt idx="1689">
                  <c:v>295156.1830410923</c:v>
                </c:pt>
                <c:pt idx="1690">
                  <c:v>295339.39606594708</c:v>
                </c:pt>
                <c:pt idx="1691">
                  <c:v>295522.60909080191</c:v>
                </c:pt>
                <c:pt idx="1692">
                  <c:v>295705.82211565669</c:v>
                </c:pt>
                <c:pt idx="1693">
                  <c:v>295889.03514051152</c:v>
                </c:pt>
                <c:pt idx="1694">
                  <c:v>296072.2481653663</c:v>
                </c:pt>
                <c:pt idx="1695">
                  <c:v>296255.46119022113</c:v>
                </c:pt>
                <c:pt idx="1696">
                  <c:v>296438.67421507591</c:v>
                </c:pt>
                <c:pt idx="1697">
                  <c:v>296621.88723993074</c:v>
                </c:pt>
                <c:pt idx="1698">
                  <c:v>296805.10026478558</c:v>
                </c:pt>
                <c:pt idx="1699">
                  <c:v>296988.31328964035</c:v>
                </c:pt>
                <c:pt idx="1700">
                  <c:v>297171.52631449519</c:v>
                </c:pt>
                <c:pt idx="1701">
                  <c:v>297354.73933934997</c:v>
                </c:pt>
                <c:pt idx="1702">
                  <c:v>297537.9523642048</c:v>
                </c:pt>
                <c:pt idx="1703">
                  <c:v>297721.16538905958</c:v>
                </c:pt>
                <c:pt idx="1704">
                  <c:v>297904.37841391441</c:v>
                </c:pt>
                <c:pt idx="1705">
                  <c:v>298087.59143876919</c:v>
                </c:pt>
                <c:pt idx="1706">
                  <c:v>298270.80446362402</c:v>
                </c:pt>
                <c:pt idx="1707">
                  <c:v>298454.0174884788</c:v>
                </c:pt>
                <c:pt idx="1708">
                  <c:v>298637.23051333363</c:v>
                </c:pt>
                <c:pt idx="1709">
                  <c:v>298820.44353818841</c:v>
                </c:pt>
                <c:pt idx="1710">
                  <c:v>299003.65656304325</c:v>
                </c:pt>
                <c:pt idx="1711">
                  <c:v>299186.86958789802</c:v>
                </c:pt>
                <c:pt idx="1712">
                  <c:v>299370.08261275286</c:v>
                </c:pt>
                <c:pt idx="1713">
                  <c:v>299553.29563760763</c:v>
                </c:pt>
                <c:pt idx="1714">
                  <c:v>299736.50866246247</c:v>
                </c:pt>
                <c:pt idx="1715">
                  <c:v>299919.72168731724</c:v>
                </c:pt>
                <c:pt idx="1716">
                  <c:v>300102.93471217208</c:v>
                </c:pt>
                <c:pt idx="1717">
                  <c:v>300286.14773702685</c:v>
                </c:pt>
                <c:pt idx="1718">
                  <c:v>300469.36076188169</c:v>
                </c:pt>
                <c:pt idx="1719">
                  <c:v>300652.57378673647</c:v>
                </c:pt>
                <c:pt idx="1720">
                  <c:v>300835.7868115913</c:v>
                </c:pt>
                <c:pt idx="1721">
                  <c:v>301018.99983644608</c:v>
                </c:pt>
                <c:pt idx="1722">
                  <c:v>301202.21286130091</c:v>
                </c:pt>
                <c:pt idx="1723">
                  <c:v>301385.42588615569</c:v>
                </c:pt>
                <c:pt idx="1724">
                  <c:v>301568.63891101052</c:v>
                </c:pt>
                <c:pt idx="1725">
                  <c:v>301751.8519358653</c:v>
                </c:pt>
                <c:pt idx="1726">
                  <c:v>301935.06496072013</c:v>
                </c:pt>
                <c:pt idx="1727">
                  <c:v>302118.27798557491</c:v>
                </c:pt>
                <c:pt idx="1728">
                  <c:v>302301.49101042975</c:v>
                </c:pt>
                <c:pt idx="1729">
                  <c:v>302484.70403528452</c:v>
                </c:pt>
                <c:pt idx="1730">
                  <c:v>302667.91706013936</c:v>
                </c:pt>
                <c:pt idx="1731">
                  <c:v>302851.13008499413</c:v>
                </c:pt>
                <c:pt idx="1732">
                  <c:v>303034.34310984897</c:v>
                </c:pt>
                <c:pt idx="1733">
                  <c:v>303217.55613470374</c:v>
                </c:pt>
                <c:pt idx="1734">
                  <c:v>303400.76915955858</c:v>
                </c:pt>
                <c:pt idx="1735">
                  <c:v>303583.98218441335</c:v>
                </c:pt>
                <c:pt idx="1736">
                  <c:v>303767.19520926819</c:v>
                </c:pt>
                <c:pt idx="1737">
                  <c:v>303950.40823412297</c:v>
                </c:pt>
                <c:pt idx="1738">
                  <c:v>304133.6212589778</c:v>
                </c:pt>
                <c:pt idx="1739">
                  <c:v>304316.83428383258</c:v>
                </c:pt>
                <c:pt idx="1740">
                  <c:v>304500.04730868741</c:v>
                </c:pt>
                <c:pt idx="1741">
                  <c:v>304683.26033354219</c:v>
                </c:pt>
                <c:pt idx="1742">
                  <c:v>304866.47335839702</c:v>
                </c:pt>
                <c:pt idx="1743">
                  <c:v>305049.6863832518</c:v>
                </c:pt>
                <c:pt idx="1744">
                  <c:v>305232.89940810663</c:v>
                </c:pt>
                <c:pt idx="1745">
                  <c:v>305416.11243296141</c:v>
                </c:pt>
                <c:pt idx="1746">
                  <c:v>305599.32545781625</c:v>
                </c:pt>
                <c:pt idx="1747">
                  <c:v>305782.53848267102</c:v>
                </c:pt>
                <c:pt idx="1748">
                  <c:v>305965.75150752586</c:v>
                </c:pt>
                <c:pt idx="1749">
                  <c:v>306148.96453238063</c:v>
                </c:pt>
                <c:pt idx="1750">
                  <c:v>306332.17755723547</c:v>
                </c:pt>
                <c:pt idx="1751">
                  <c:v>306515.39058209024</c:v>
                </c:pt>
                <c:pt idx="1752">
                  <c:v>306698.60360694508</c:v>
                </c:pt>
                <c:pt idx="1753">
                  <c:v>306881.81663179985</c:v>
                </c:pt>
                <c:pt idx="1754">
                  <c:v>307065.02965665469</c:v>
                </c:pt>
                <c:pt idx="1755">
                  <c:v>307248.24268150947</c:v>
                </c:pt>
                <c:pt idx="1756">
                  <c:v>307431.4557063643</c:v>
                </c:pt>
                <c:pt idx="1757">
                  <c:v>307614.66873121908</c:v>
                </c:pt>
                <c:pt idx="1758">
                  <c:v>307797.88175607391</c:v>
                </c:pt>
                <c:pt idx="1759">
                  <c:v>307981.09478092869</c:v>
                </c:pt>
                <c:pt idx="1760">
                  <c:v>308164.30780578352</c:v>
                </c:pt>
                <c:pt idx="1761">
                  <c:v>308347.5208306383</c:v>
                </c:pt>
                <c:pt idx="1762">
                  <c:v>308530.73385549313</c:v>
                </c:pt>
                <c:pt idx="1763">
                  <c:v>308713.94688034791</c:v>
                </c:pt>
                <c:pt idx="1764">
                  <c:v>308897.15990520274</c:v>
                </c:pt>
                <c:pt idx="1765">
                  <c:v>309080.37293005752</c:v>
                </c:pt>
                <c:pt idx="1766">
                  <c:v>309263.58595491236</c:v>
                </c:pt>
                <c:pt idx="1767">
                  <c:v>309446.79897976713</c:v>
                </c:pt>
                <c:pt idx="1768">
                  <c:v>309630.01200462197</c:v>
                </c:pt>
                <c:pt idx="1769">
                  <c:v>309813.22502947674</c:v>
                </c:pt>
                <c:pt idx="1770">
                  <c:v>309996.43805433158</c:v>
                </c:pt>
                <c:pt idx="1771">
                  <c:v>310179.65107918635</c:v>
                </c:pt>
                <c:pt idx="1772">
                  <c:v>310362.86410404119</c:v>
                </c:pt>
                <c:pt idx="1773">
                  <c:v>310546.07712889597</c:v>
                </c:pt>
                <c:pt idx="1774">
                  <c:v>310729.2901537508</c:v>
                </c:pt>
                <c:pt idx="1775">
                  <c:v>310912.50317860558</c:v>
                </c:pt>
                <c:pt idx="1776">
                  <c:v>311095.71620346041</c:v>
                </c:pt>
                <c:pt idx="1777">
                  <c:v>311278.92922831519</c:v>
                </c:pt>
                <c:pt idx="1778">
                  <c:v>311462.14225317002</c:v>
                </c:pt>
                <c:pt idx="1779">
                  <c:v>311645.3552780248</c:v>
                </c:pt>
                <c:pt idx="1780">
                  <c:v>311828.56830287963</c:v>
                </c:pt>
                <c:pt idx="1781">
                  <c:v>312011.78132773441</c:v>
                </c:pt>
                <c:pt idx="1782">
                  <c:v>312194.99435258924</c:v>
                </c:pt>
                <c:pt idx="1783">
                  <c:v>312378.20737744408</c:v>
                </c:pt>
                <c:pt idx="1784">
                  <c:v>312561.42040229886</c:v>
                </c:pt>
                <c:pt idx="1785">
                  <c:v>312744.63342715369</c:v>
                </c:pt>
                <c:pt idx="1786">
                  <c:v>312927.84645200847</c:v>
                </c:pt>
                <c:pt idx="1787">
                  <c:v>313111.0594768633</c:v>
                </c:pt>
                <c:pt idx="1788">
                  <c:v>313294.27250171808</c:v>
                </c:pt>
                <c:pt idx="1789">
                  <c:v>313477.48552657291</c:v>
                </c:pt>
                <c:pt idx="1790">
                  <c:v>313660.69855142769</c:v>
                </c:pt>
                <c:pt idx="1791">
                  <c:v>313843.91157628252</c:v>
                </c:pt>
                <c:pt idx="1792">
                  <c:v>314027.1246011373</c:v>
                </c:pt>
                <c:pt idx="1793">
                  <c:v>314210.33762599214</c:v>
                </c:pt>
                <c:pt idx="1794">
                  <c:v>314393.55065084691</c:v>
                </c:pt>
                <c:pt idx="1795">
                  <c:v>314576.76367570175</c:v>
                </c:pt>
                <c:pt idx="1796">
                  <c:v>314759.97670055652</c:v>
                </c:pt>
                <c:pt idx="1797">
                  <c:v>314943.18972541136</c:v>
                </c:pt>
                <c:pt idx="1798">
                  <c:v>315126.40275026613</c:v>
                </c:pt>
                <c:pt idx="1799">
                  <c:v>315309.61577512097</c:v>
                </c:pt>
                <c:pt idx="1800">
                  <c:v>315492.82879997574</c:v>
                </c:pt>
                <c:pt idx="1801">
                  <c:v>315676.04182483058</c:v>
                </c:pt>
                <c:pt idx="1802">
                  <c:v>315859.25484968536</c:v>
                </c:pt>
                <c:pt idx="1803">
                  <c:v>316042.46787454019</c:v>
                </c:pt>
                <c:pt idx="1804">
                  <c:v>316225.68089939497</c:v>
                </c:pt>
                <c:pt idx="1805">
                  <c:v>316408.8939242498</c:v>
                </c:pt>
                <c:pt idx="1806">
                  <c:v>316592.10694910458</c:v>
                </c:pt>
                <c:pt idx="1807">
                  <c:v>316775.31997395941</c:v>
                </c:pt>
                <c:pt idx="1808">
                  <c:v>316958.53299881419</c:v>
                </c:pt>
                <c:pt idx="1809">
                  <c:v>317141.74602366902</c:v>
                </c:pt>
                <c:pt idx="1810">
                  <c:v>317324.9590485238</c:v>
                </c:pt>
                <c:pt idx="1811">
                  <c:v>317508.17207337864</c:v>
                </c:pt>
                <c:pt idx="1812">
                  <c:v>317691.38509823341</c:v>
                </c:pt>
                <c:pt idx="1813">
                  <c:v>317874.59812308825</c:v>
                </c:pt>
                <c:pt idx="1814">
                  <c:v>318057.81114794302</c:v>
                </c:pt>
                <c:pt idx="1815">
                  <c:v>318241.02417279786</c:v>
                </c:pt>
                <c:pt idx="1816">
                  <c:v>318424.23719765263</c:v>
                </c:pt>
                <c:pt idx="1817">
                  <c:v>318607.45022250747</c:v>
                </c:pt>
                <c:pt idx="1818">
                  <c:v>318790.66324736224</c:v>
                </c:pt>
                <c:pt idx="1819">
                  <c:v>318973.87627221708</c:v>
                </c:pt>
                <c:pt idx="1820">
                  <c:v>319157.08929707186</c:v>
                </c:pt>
                <c:pt idx="1821">
                  <c:v>319340.30232192669</c:v>
                </c:pt>
                <c:pt idx="1822">
                  <c:v>319523.51534678147</c:v>
                </c:pt>
                <c:pt idx="1823">
                  <c:v>319706.7283716363</c:v>
                </c:pt>
                <c:pt idx="1824">
                  <c:v>319889.94139649108</c:v>
                </c:pt>
                <c:pt idx="1825">
                  <c:v>320073.15442134591</c:v>
                </c:pt>
                <c:pt idx="1826">
                  <c:v>320256.36744620069</c:v>
                </c:pt>
                <c:pt idx="1827">
                  <c:v>320439.58047105552</c:v>
                </c:pt>
                <c:pt idx="1828">
                  <c:v>320622.7934959103</c:v>
                </c:pt>
                <c:pt idx="1829">
                  <c:v>320806.00652076514</c:v>
                </c:pt>
                <c:pt idx="1830">
                  <c:v>320989.21954561991</c:v>
                </c:pt>
                <c:pt idx="1831">
                  <c:v>321172.43257047475</c:v>
                </c:pt>
                <c:pt idx="1832">
                  <c:v>321355.64559532952</c:v>
                </c:pt>
                <c:pt idx="1833">
                  <c:v>321538.85862018436</c:v>
                </c:pt>
                <c:pt idx="1834">
                  <c:v>321722.07164503913</c:v>
                </c:pt>
                <c:pt idx="1835">
                  <c:v>321905.28466989397</c:v>
                </c:pt>
                <c:pt idx="1836">
                  <c:v>322088.49769474874</c:v>
                </c:pt>
                <c:pt idx="1837">
                  <c:v>322271.71071960358</c:v>
                </c:pt>
                <c:pt idx="1838">
                  <c:v>322454.92374445836</c:v>
                </c:pt>
                <c:pt idx="1839">
                  <c:v>322638.13676931319</c:v>
                </c:pt>
                <c:pt idx="1840">
                  <c:v>322821.34979416797</c:v>
                </c:pt>
                <c:pt idx="1841">
                  <c:v>323004.5628190228</c:v>
                </c:pt>
                <c:pt idx="1842">
                  <c:v>323187.77584387758</c:v>
                </c:pt>
                <c:pt idx="1843">
                  <c:v>323370.98886873241</c:v>
                </c:pt>
                <c:pt idx="1844">
                  <c:v>323554.20189358719</c:v>
                </c:pt>
                <c:pt idx="1845">
                  <c:v>323737.41491844202</c:v>
                </c:pt>
                <c:pt idx="1846">
                  <c:v>323920.6279432968</c:v>
                </c:pt>
                <c:pt idx="1847">
                  <c:v>324103.84096815164</c:v>
                </c:pt>
                <c:pt idx="1848">
                  <c:v>324287.05399300641</c:v>
                </c:pt>
                <c:pt idx="1849">
                  <c:v>324470.26701786125</c:v>
                </c:pt>
                <c:pt idx="1850">
                  <c:v>324653.48004271602</c:v>
                </c:pt>
                <c:pt idx="1851">
                  <c:v>324836.69306757086</c:v>
                </c:pt>
                <c:pt idx="1852">
                  <c:v>325019.90609242563</c:v>
                </c:pt>
                <c:pt idx="1853">
                  <c:v>325203.11911728047</c:v>
                </c:pt>
                <c:pt idx="1854">
                  <c:v>325386.33214213524</c:v>
                </c:pt>
                <c:pt idx="1855">
                  <c:v>325569.54516699008</c:v>
                </c:pt>
                <c:pt idx="1856">
                  <c:v>325752.75819184486</c:v>
                </c:pt>
                <c:pt idx="1857">
                  <c:v>325935.97121669969</c:v>
                </c:pt>
                <c:pt idx="1858">
                  <c:v>326119.18424155447</c:v>
                </c:pt>
                <c:pt idx="1859">
                  <c:v>326302.3972664093</c:v>
                </c:pt>
                <c:pt idx="1860">
                  <c:v>326485.61029126408</c:v>
                </c:pt>
                <c:pt idx="1861">
                  <c:v>326668.82331611891</c:v>
                </c:pt>
                <c:pt idx="1862">
                  <c:v>326852.03634097369</c:v>
                </c:pt>
                <c:pt idx="1863">
                  <c:v>327035.24936582852</c:v>
                </c:pt>
                <c:pt idx="1864">
                  <c:v>327218.4623906833</c:v>
                </c:pt>
                <c:pt idx="1865">
                  <c:v>327401.67541553813</c:v>
                </c:pt>
                <c:pt idx="1866">
                  <c:v>327584.88844039291</c:v>
                </c:pt>
                <c:pt idx="1867">
                  <c:v>327768.10146524775</c:v>
                </c:pt>
                <c:pt idx="1868">
                  <c:v>327951.31449010258</c:v>
                </c:pt>
                <c:pt idx="1869">
                  <c:v>328134.52751495736</c:v>
                </c:pt>
                <c:pt idx="1870">
                  <c:v>328317.74053981219</c:v>
                </c:pt>
                <c:pt idx="1871">
                  <c:v>328500.95356466697</c:v>
                </c:pt>
                <c:pt idx="1872">
                  <c:v>328684.1665895218</c:v>
                </c:pt>
                <c:pt idx="1873">
                  <c:v>328867.37961437658</c:v>
                </c:pt>
                <c:pt idx="1874">
                  <c:v>329050.59263923141</c:v>
                </c:pt>
                <c:pt idx="1875">
                  <c:v>329233.80566408619</c:v>
                </c:pt>
                <c:pt idx="1876">
                  <c:v>329417.01868894103</c:v>
                </c:pt>
                <c:pt idx="1877">
                  <c:v>329600.2317137958</c:v>
                </c:pt>
                <c:pt idx="1878">
                  <c:v>329783.44473865064</c:v>
                </c:pt>
                <c:pt idx="1879">
                  <c:v>329966.65776350541</c:v>
                </c:pt>
                <c:pt idx="1880">
                  <c:v>330149.87078836025</c:v>
                </c:pt>
                <c:pt idx="1881">
                  <c:v>330333.08381321502</c:v>
                </c:pt>
                <c:pt idx="1882">
                  <c:v>330516.29683806986</c:v>
                </c:pt>
                <c:pt idx="1883">
                  <c:v>330699.50986292463</c:v>
                </c:pt>
                <c:pt idx="1884">
                  <c:v>330882.72288777947</c:v>
                </c:pt>
                <c:pt idx="1885">
                  <c:v>331065.93591263425</c:v>
                </c:pt>
                <c:pt idx="1886">
                  <c:v>331249.14893748908</c:v>
                </c:pt>
                <c:pt idx="1887">
                  <c:v>331432.36196234386</c:v>
                </c:pt>
                <c:pt idx="1888">
                  <c:v>331615.57498719869</c:v>
                </c:pt>
                <c:pt idx="1889">
                  <c:v>331798.78801205347</c:v>
                </c:pt>
                <c:pt idx="1890">
                  <c:v>331982.0010369083</c:v>
                </c:pt>
                <c:pt idx="1891">
                  <c:v>332165.21406176308</c:v>
                </c:pt>
                <c:pt idx="1892">
                  <c:v>332348.42708661791</c:v>
                </c:pt>
                <c:pt idx="1893">
                  <c:v>332531.64011147269</c:v>
                </c:pt>
                <c:pt idx="1894">
                  <c:v>332714.85313632753</c:v>
                </c:pt>
                <c:pt idx="1895">
                  <c:v>332898.0661611823</c:v>
                </c:pt>
                <c:pt idx="1896">
                  <c:v>333081.27918603714</c:v>
                </c:pt>
                <c:pt idx="1897">
                  <c:v>333264.49221089191</c:v>
                </c:pt>
                <c:pt idx="1898">
                  <c:v>333447.70523574675</c:v>
                </c:pt>
                <c:pt idx="1899">
                  <c:v>333630.91826060152</c:v>
                </c:pt>
                <c:pt idx="1900">
                  <c:v>333814.13128545636</c:v>
                </c:pt>
                <c:pt idx="1901">
                  <c:v>333997.34431031113</c:v>
                </c:pt>
                <c:pt idx="1902">
                  <c:v>334180.55733516597</c:v>
                </c:pt>
                <c:pt idx="1903">
                  <c:v>334363.77036002075</c:v>
                </c:pt>
                <c:pt idx="1904">
                  <c:v>334546.98338487558</c:v>
                </c:pt>
                <c:pt idx="1905">
                  <c:v>334730.19640973036</c:v>
                </c:pt>
                <c:pt idx="1906">
                  <c:v>334913.40943458519</c:v>
                </c:pt>
                <c:pt idx="1907">
                  <c:v>335096.62245943997</c:v>
                </c:pt>
                <c:pt idx="1908">
                  <c:v>335279.8354842948</c:v>
                </c:pt>
                <c:pt idx="1909">
                  <c:v>335463.04850914958</c:v>
                </c:pt>
                <c:pt idx="1910">
                  <c:v>335646.26153400441</c:v>
                </c:pt>
                <c:pt idx="1911">
                  <c:v>335829.47455885919</c:v>
                </c:pt>
                <c:pt idx="1912">
                  <c:v>336012.68758371403</c:v>
                </c:pt>
                <c:pt idx="1913">
                  <c:v>336195.9006085688</c:v>
                </c:pt>
                <c:pt idx="1914">
                  <c:v>336379.11363342364</c:v>
                </c:pt>
                <c:pt idx="1915">
                  <c:v>336562.32665827841</c:v>
                </c:pt>
                <c:pt idx="1916">
                  <c:v>336745.53968313325</c:v>
                </c:pt>
                <c:pt idx="1917">
                  <c:v>336928.75270798802</c:v>
                </c:pt>
                <c:pt idx="1918">
                  <c:v>337111.96573284286</c:v>
                </c:pt>
                <c:pt idx="1919">
                  <c:v>337295.17875769763</c:v>
                </c:pt>
                <c:pt idx="1920">
                  <c:v>337478.39178255247</c:v>
                </c:pt>
                <c:pt idx="1921">
                  <c:v>337661.60480740725</c:v>
                </c:pt>
                <c:pt idx="1922">
                  <c:v>337844.81783226208</c:v>
                </c:pt>
                <c:pt idx="1923">
                  <c:v>338028.03085711686</c:v>
                </c:pt>
                <c:pt idx="1924">
                  <c:v>338211.24388197169</c:v>
                </c:pt>
                <c:pt idx="1925">
                  <c:v>338394.45690682647</c:v>
                </c:pt>
                <c:pt idx="1926">
                  <c:v>338577.6699316813</c:v>
                </c:pt>
                <c:pt idx="1927">
                  <c:v>338760.88295653608</c:v>
                </c:pt>
                <c:pt idx="1928">
                  <c:v>338944.09598139091</c:v>
                </c:pt>
                <c:pt idx="1929">
                  <c:v>339127.30900624569</c:v>
                </c:pt>
                <c:pt idx="1930">
                  <c:v>339310.52203110053</c:v>
                </c:pt>
                <c:pt idx="1931">
                  <c:v>339493.7350559553</c:v>
                </c:pt>
                <c:pt idx="1932">
                  <c:v>339676.94808081014</c:v>
                </c:pt>
                <c:pt idx="1933">
                  <c:v>339860.16110566491</c:v>
                </c:pt>
                <c:pt idx="1934">
                  <c:v>340043.37413051975</c:v>
                </c:pt>
                <c:pt idx="1935">
                  <c:v>340226.58715537452</c:v>
                </c:pt>
                <c:pt idx="1936">
                  <c:v>340409.80018022936</c:v>
                </c:pt>
                <c:pt idx="1937">
                  <c:v>340593.01320508413</c:v>
                </c:pt>
                <c:pt idx="1938">
                  <c:v>340776.22622993897</c:v>
                </c:pt>
                <c:pt idx="1939">
                  <c:v>340959.43925479375</c:v>
                </c:pt>
                <c:pt idx="1940">
                  <c:v>341142.65227964858</c:v>
                </c:pt>
                <c:pt idx="1941">
                  <c:v>341325.86530450336</c:v>
                </c:pt>
                <c:pt idx="1942">
                  <c:v>341509.07832935819</c:v>
                </c:pt>
                <c:pt idx="1943">
                  <c:v>341692.29135421297</c:v>
                </c:pt>
                <c:pt idx="1944">
                  <c:v>341875.5043790678</c:v>
                </c:pt>
                <c:pt idx="1945">
                  <c:v>342058.71740392258</c:v>
                </c:pt>
                <c:pt idx="1946">
                  <c:v>342241.93042877741</c:v>
                </c:pt>
                <c:pt idx="1947">
                  <c:v>342425.14345363219</c:v>
                </c:pt>
                <c:pt idx="1948">
                  <c:v>342608.35647848703</c:v>
                </c:pt>
                <c:pt idx="1949">
                  <c:v>342791.5695033418</c:v>
                </c:pt>
                <c:pt idx="1950">
                  <c:v>342974.78252819664</c:v>
                </c:pt>
                <c:pt idx="1951">
                  <c:v>343157.99555305141</c:v>
                </c:pt>
                <c:pt idx="1952">
                  <c:v>343341.20857790625</c:v>
                </c:pt>
                <c:pt idx="1953">
                  <c:v>343524.42160276108</c:v>
                </c:pt>
                <c:pt idx="1954">
                  <c:v>343707.63462761586</c:v>
                </c:pt>
                <c:pt idx="1955">
                  <c:v>343890.84765247069</c:v>
                </c:pt>
                <c:pt idx="1956">
                  <c:v>344074.06067732547</c:v>
                </c:pt>
                <c:pt idx="1957">
                  <c:v>344257.2737021803</c:v>
                </c:pt>
                <c:pt idx="1958">
                  <c:v>344440.48672703508</c:v>
                </c:pt>
                <c:pt idx="1959">
                  <c:v>344623.69975188992</c:v>
                </c:pt>
                <c:pt idx="1960">
                  <c:v>344806.91277674469</c:v>
                </c:pt>
                <c:pt idx="1961">
                  <c:v>344990.12580159953</c:v>
                </c:pt>
                <c:pt idx="1962">
                  <c:v>345173.3388264543</c:v>
                </c:pt>
                <c:pt idx="1963">
                  <c:v>345356.55185130914</c:v>
                </c:pt>
                <c:pt idx="1964">
                  <c:v>345539.76487616391</c:v>
                </c:pt>
                <c:pt idx="1965">
                  <c:v>345722.97790101875</c:v>
                </c:pt>
                <c:pt idx="1966">
                  <c:v>345906.19092587352</c:v>
                </c:pt>
                <c:pt idx="1967">
                  <c:v>346089.40395072836</c:v>
                </c:pt>
                <c:pt idx="1968">
                  <c:v>346272.61697558314</c:v>
                </c:pt>
                <c:pt idx="1969">
                  <c:v>346455.83000043797</c:v>
                </c:pt>
                <c:pt idx="1970">
                  <c:v>346639.04302529275</c:v>
                </c:pt>
                <c:pt idx="1971">
                  <c:v>346822.25605014758</c:v>
                </c:pt>
                <c:pt idx="1972">
                  <c:v>347005.46907500236</c:v>
                </c:pt>
                <c:pt idx="1973">
                  <c:v>347188.68209985719</c:v>
                </c:pt>
                <c:pt idx="1974">
                  <c:v>347371.89512471197</c:v>
                </c:pt>
                <c:pt idx="1975">
                  <c:v>347555.1081495668</c:v>
                </c:pt>
                <c:pt idx="1976">
                  <c:v>347738.32117442158</c:v>
                </c:pt>
                <c:pt idx="1977">
                  <c:v>347921.53419927642</c:v>
                </c:pt>
                <c:pt idx="1978">
                  <c:v>348104.74722413119</c:v>
                </c:pt>
                <c:pt idx="1979">
                  <c:v>348287.96024898603</c:v>
                </c:pt>
                <c:pt idx="1980">
                  <c:v>348471.1732738408</c:v>
                </c:pt>
                <c:pt idx="1981">
                  <c:v>348654.38629869564</c:v>
                </c:pt>
                <c:pt idx="1982">
                  <c:v>348837.59932355041</c:v>
                </c:pt>
                <c:pt idx="1983">
                  <c:v>349020.81234840525</c:v>
                </c:pt>
                <c:pt idx="1984">
                  <c:v>349204.02537326002</c:v>
                </c:pt>
                <c:pt idx="1985">
                  <c:v>349387.23839811486</c:v>
                </c:pt>
                <c:pt idx="1986">
                  <c:v>349570.45142296964</c:v>
                </c:pt>
                <c:pt idx="1987">
                  <c:v>349753.66444782447</c:v>
                </c:pt>
                <c:pt idx="1988">
                  <c:v>349936.87747267925</c:v>
                </c:pt>
                <c:pt idx="1989">
                  <c:v>350120.09049753408</c:v>
                </c:pt>
                <c:pt idx="1990">
                  <c:v>350303.30352238886</c:v>
                </c:pt>
                <c:pt idx="1991">
                  <c:v>350486.51654724369</c:v>
                </c:pt>
                <c:pt idx="1992">
                  <c:v>350669.72957209847</c:v>
                </c:pt>
                <c:pt idx="1993">
                  <c:v>350852.9425969533</c:v>
                </c:pt>
                <c:pt idx="1994">
                  <c:v>351036.15562180808</c:v>
                </c:pt>
                <c:pt idx="1995">
                  <c:v>351219.36864666292</c:v>
                </c:pt>
                <c:pt idx="1996">
                  <c:v>351402.58167151769</c:v>
                </c:pt>
                <c:pt idx="1997">
                  <c:v>351585.79469637253</c:v>
                </c:pt>
                <c:pt idx="1998">
                  <c:v>351769.0077212273</c:v>
                </c:pt>
                <c:pt idx="1999">
                  <c:v>351952.22074608214</c:v>
                </c:pt>
                <c:pt idx="2000">
                  <c:v>352135.43377093691</c:v>
                </c:pt>
                <c:pt idx="2001">
                  <c:v>352318.64679579175</c:v>
                </c:pt>
                <c:pt idx="2002">
                  <c:v>352501.85982064652</c:v>
                </c:pt>
                <c:pt idx="2003">
                  <c:v>352685.07284550136</c:v>
                </c:pt>
                <c:pt idx="2004">
                  <c:v>352868.28587035614</c:v>
                </c:pt>
                <c:pt idx="2005">
                  <c:v>353051.49889521097</c:v>
                </c:pt>
                <c:pt idx="2006">
                  <c:v>353234.71192006575</c:v>
                </c:pt>
                <c:pt idx="2007">
                  <c:v>353417.92494492058</c:v>
                </c:pt>
                <c:pt idx="2008">
                  <c:v>353601.13796977536</c:v>
                </c:pt>
                <c:pt idx="2009">
                  <c:v>353784.35099463019</c:v>
                </c:pt>
                <c:pt idx="2010">
                  <c:v>353967.56401948497</c:v>
                </c:pt>
                <c:pt idx="2011">
                  <c:v>354150.7770443398</c:v>
                </c:pt>
                <c:pt idx="2012">
                  <c:v>354333.99006919458</c:v>
                </c:pt>
                <c:pt idx="2013">
                  <c:v>354517.20309404942</c:v>
                </c:pt>
                <c:pt idx="2014">
                  <c:v>354700.41611890419</c:v>
                </c:pt>
                <c:pt idx="2015">
                  <c:v>354883.62914375903</c:v>
                </c:pt>
                <c:pt idx="2016">
                  <c:v>355066.8421686138</c:v>
                </c:pt>
                <c:pt idx="2017">
                  <c:v>355250.05519346864</c:v>
                </c:pt>
                <c:pt idx="2018">
                  <c:v>355433.26821832341</c:v>
                </c:pt>
                <c:pt idx="2019">
                  <c:v>355616.48124317825</c:v>
                </c:pt>
                <c:pt idx="2020">
                  <c:v>355799.69426803302</c:v>
                </c:pt>
                <c:pt idx="2021">
                  <c:v>355982.90729288786</c:v>
                </c:pt>
                <c:pt idx="2022">
                  <c:v>356166.12031774264</c:v>
                </c:pt>
                <c:pt idx="2023">
                  <c:v>356349.33334259747</c:v>
                </c:pt>
                <c:pt idx="2024">
                  <c:v>356532.54636745225</c:v>
                </c:pt>
                <c:pt idx="2025">
                  <c:v>356715.75939230708</c:v>
                </c:pt>
                <c:pt idx="2026">
                  <c:v>356898.97241716186</c:v>
                </c:pt>
                <c:pt idx="2027">
                  <c:v>357082.18544201669</c:v>
                </c:pt>
                <c:pt idx="2028">
                  <c:v>357265.39846687147</c:v>
                </c:pt>
                <c:pt idx="2029">
                  <c:v>357448.6114917263</c:v>
                </c:pt>
                <c:pt idx="2030">
                  <c:v>357631.82451658108</c:v>
                </c:pt>
                <c:pt idx="2031">
                  <c:v>357815.03754143592</c:v>
                </c:pt>
                <c:pt idx="2032">
                  <c:v>357998.25056629069</c:v>
                </c:pt>
                <c:pt idx="2033">
                  <c:v>358181.46359114553</c:v>
                </c:pt>
                <c:pt idx="2034">
                  <c:v>358364.6766160003</c:v>
                </c:pt>
                <c:pt idx="2035">
                  <c:v>358547.88964085514</c:v>
                </c:pt>
                <c:pt idx="2036">
                  <c:v>358731.10266570991</c:v>
                </c:pt>
                <c:pt idx="2037">
                  <c:v>358914.31569056475</c:v>
                </c:pt>
                <c:pt idx="2038">
                  <c:v>359097.52871541952</c:v>
                </c:pt>
                <c:pt idx="2039">
                  <c:v>359280.74174027436</c:v>
                </c:pt>
                <c:pt idx="2040">
                  <c:v>359463.95476512919</c:v>
                </c:pt>
                <c:pt idx="2041">
                  <c:v>359647.16778998397</c:v>
                </c:pt>
                <c:pt idx="2042">
                  <c:v>359830.38081483881</c:v>
                </c:pt>
                <c:pt idx="2043">
                  <c:v>360013.59383969358</c:v>
                </c:pt>
                <c:pt idx="2044">
                  <c:v>360196.80686454842</c:v>
                </c:pt>
                <c:pt idx="2045">
                  <c:v>360380.01988940319</c:v>
                </c:pt>
                <c:pt idx="2046">
                  <c:v>360563.23291425803</c:v>
                </c:pt>
                <c:pt idx="2047">
                  <c:v>360746.4459391128</c:v>
                </c:pt>
                <c:pt idx="2048">
                  <c:v>360929.65896396764</c:v>
                </c:pt>
                <c:pt idx="2049">
                  <c:v>361112.87198882242</c:v>
                </c:pt>
                <c:pt idx="2050">
                  <c:v>361296.08501367725</c:v>
                </c:pt>
                <c:pt idx="2051">
                  <c:v>361479.29803853203</c:v>
                </c:pt>
                <c:pt idx="2052">
                  <c:v>361662.51106338686</c:v>
                </c:pt>
                <c:pt idx="2053">
                  <c:v>361845.72408824164</c:v>
                </c:pt>
                <c:pt idx="2054">
                  <c:v>362028.93711309647</c:v>
                </c:pt>
                <c:pt idx="2055">
                  <c:v>362212.15013795125</c:v>
                </c:pt>
                <c:pt idx="2056">
                  <c:v>362395.36316280608</c:v>
                </c:pt>
                <c:pt idx="2057">
                  <c:v>362578.57618766086</c:v>
                </c:pt>
                <c:pt idx="2058">
                  <c:v>362761.78921251569</c:v>
                </c:pt>
                <c:pt idx="2059">
                  <c:v>362945.00223737047</c:v>
                </c:pt>
                <c:pt idx="2060">
                  <c:v>363128.21526222531</c:v>
                </c:pt>
                <c:pt idx="2061">
                  <c:v>363311.42828708008</c:v>
                </c:pt>
                <c:pt idx="2062">
                  <c:v>363494.64131193492</c:v>
                </c:pt>
                <c:pt idx="2063">
                  <c:v>363677.85433678969</c:v>
                </c:pt>
                <c:pt idx="2064">
                  <c:v>363861.06736164453</c:v>
                </c:pt>
                <c:pt idx="2065">
                  <c:v>364044.2803864993</c:v>
                </c:pt>
                <c:pt idx="2066">
                  <c:v>364227.49341135414</c:v>
                </c:pt>
                <c:pt idx="2067">
                  <c:v>364410.70643620891</c:v>
                </c:pt>
                <c:pt idx="2068">
                  <c:v>364593.91946106375</c:v>
                </c:pt>
                <c:pt idx="2069">
                  <c:v>364777.13248591853</c:v>
                </c:pt>
                <c:pt idx="2070">
                  <c:v>364960.34551077336</c:v>
                </c:pt>
                <c:pt idx="2071">
                  <c:v>365143.55853562814</c:v>
                </c:pt>
                <c:pt idx="2072">
                  <c:v>365326.77156048297</c:v>
                </c:pt>
                <c:pt idx="2073">
                  <c:v>365509.98458533775</c:v>
                </c:pt>
                <c:pt idx="2074">
                  <c:v>365693.19761019258</c:v>
                </c:pt>
                <c:pt idx="2075">
                  <c:v>365876.41063504736</c:v>
                </c:pt>
                <c:pt idx="2076">
                  <c:v>366059.62365990219</c:v>
                </c:pt>
                <c:pt idx="2077">
                  <c:v>366242.83668475697</c:v>
                </c:pt>
                <c:pt idx="2078">
                  <c:v>366426.04970961181</c:v>
                </c:pt>
                <c:pt idx="2079">
                  <c:v>366609.26273446658</c:v>
                </c:pt>
                <c:pt idx="2080">
                  <c:v>366792.47575932142</c:v>
                </c:pt>
                <c:pt idx="2081">
                  <c:v>366975.68878417619</c:v>
                </c:pt>
                <c:pt idx="2082">
                  <c:v>367158.90180903103</c:v>
                </c:pt>
                <c:pt idx="2083">
                  <c:v>367342.1148338858</c:v>
                </c:pt>
                <c:pt idx="2084">
                  <c:v>367525.32785874064</c:v>
                </c:pt>
                <c:pt idx="2085">
                  <c:v>367708.54088359541</c:v>
                </c:pt>
                <c:pt idx="2086">
                  <c:v>367891.75390845025</c:v>
                </c:pt>
                <c:pt idx="2087">
                  <c:v>368074.96693330503</c:v>
                </c:pt>
                <c:pt idx="2088">
                  <c:v>368258.17995815986</c:v>
                </c:pt>
                <c:pt idx="2089">
                  <c:v>368441.39298301464</c:v>
                </c:pt>
                <c:pt idx="2090">
                  <c:v>368624.60600786947</c:v>
                </c:pt>
                <c:pt idx="2091">
                  <c:v>368807.81903272425</c:v>
                </c:pt>
                <c:pt idx="2092">
                  <c:v>368991.03205757908</c:v>
                </c:pt>
                <c:pt idx="2093">
                  <c:v>369174.24508243386</c:v>
                </c:pt>
                <c:pt idx="2094">
                  <c:v>369357.45810728869</c:v>
                </c:pt>
                <c:pt idx="2095">
                  <c:v>369540.67113214347</c:v>
                </c:pt>
                <c:pt idx="2096">
                  <c:v>369723.88415699831</c:v>
                </c:pt>
                <c:pt idx="2097">
                  <c:v>369907.09718185308</c:v>
                </c:pt>
                <c:pt idx="2098">
                  <c:v>370090.31020670792</c:v>
                </c:pt>
                <c:pt idx="2099">
                  <c:v>370273.52323156269</c:v>
                </c:pt>
                <c:pt idx="2100">
                  <c:v>370456.73625641753</c:v>
                </c:pt>
                <c:pt idx="2101">
                  <c:v>370639.9492812723</c:v>
                </c:pt>
                <c:pt idx="2102">
                  <c:v>370823.16230612714</c:v>
                </c:pt>
                <c:pt idx="2103">
                  <c:v>371006.37533098191</c:v>
                </c:pt>
                <c:pt idx="2104">
                  <c:v>371189.58835583675</c:v>
                </c:pt>
                <c:pt idx="2105">
                  <c:v>371372.80138069153</c:v>
                </c:pt>
                <c:pt idx="2106">
                  <c:v>371556.01440554636</c:v>
                </c:pt>
                <c:pt idx="2107">
                  <c:v>371739.22743040114</c:v>
                </c:pt>
                <c:pt idx="2108">
                  <c:v>371922.44045525597</c:v>
                </c:pt>
                <c:pt idx="2109">
                  <c:v>372105.65348011075</c:v>
                </c:pt>
                <c:pt idx="2110">
                  <c:v>372288.86650496558</c:v>
                </c:pt>
                <c:pt idx="2111">
                  <c:v>372472.07952982036</c:v>
                </c:pt>
                <c:pt idx="2112">
                  <c:v>372655.29255467519</c:v>
                </c:pt>
                <c:pt idx="2113">
                  <c:v>372838.50557952997</c:v>
                </c:pt>
                <c:pt idx="2114">
                  <c:v>373021.71860438481</c:v>
                </c:pt>
                <c:pt idx="2115">
                  <c:v>373204.93162923958</c:v>
                </c:pt>
                <c:pt idx="2116">
                  <c:v>373388.14465409442</c:v>
                </c:pt>
                <c:pt idx="2117">
                  <c:v>373571.35767894919</c:v>
                </c:pt>
                <c:pt idx="2118">
                  <c:v>373754.57070380403</c:v>
                </c:pt>
                <c:pt idx="2119">
                  <c:v>373937.7837286588</c:v>
                </c:pt>
                <c:pt idx="2120">
                  <c:v>374120.99675351364</c:v>
                </c:pt>
                <c:pt idx="2121">
                  <c:v>374304.20977836841</c:v>
                </c:pt>
                <c:pt idx="2122">
                  <c:v>374487.42280322325</c:v>
                </c:pt>
                <c:pt idx="2123">
                  <c:v>374670.63582807803</c:v>
                </c:pt>
                <c:pt idx="2124">
                  <c:v>374853.84885293286</c:v>
                </c:pt>
                <c:pt idx="2125">
                  <c:v>375037.0618777877</c:v>
                </c:pt>
                <c:pt idx="2126">
                  <c:v>375220.27490264247</c:v>
                </c:pt>
                <c:pt idx="2127">
                  <c:v>375403.48792749731</c:v>
                </c:pt>
                <c:pt idx="2128">
                  <c:v>375586.70095235208</c:v>
                </c:pt>
                <c:pt idx="2129">
                  <c:v>375769.91397720692</c:v>
                </c:pt>
                <c:pt idx="2130">
                  <c:v>375953.12700206169</c:v>
                </c:pt>
                <c:pt idx="2131">
                  <c:v>376136.34002691653</c:v>
                </c:pt>
                <c:pt idx="2132">
                  <c:v>376319.55305177131</c:v>
                </c:pt>
                <c:pt idx="2133">
                  <c:v>376502.76607662614</c:v>
                </c:pt>
                <c:pt idx="2134">
                  <c:v>376685.97910148092</c:v>
                </c:pt>
                <c:pt idx="2135">
                  <c:v>376869.19212633575</c:v>
                </c:pt>
                <c:pt idx="2136">
                  <c:v>377052.40515119053</c:v>
                </c:pt>
                <c:pt idx="2137">
                  <c:v>377235.61817604536</c:v>
                </c:pt>
                <c:pt idx="2138">
                  <c:v>377418.83120090014</c:v>
                </c:pt>
                <c:pt idx="2139">
                  <c:v>377602.04422575497</c:v>
                </c:pt>
                <c:pt idx="2140">
                  <c:v>377785.25725060975</c:v>
                </c:pt>
                <c:pt idx="2141">
                  <c:v>377968.47027546458</c:v>
                </c:pt>
                <c:pt idx="2142">
                  <c:v>378151.68330031936</c:v>
                </c:pt>
                <c:pt idx="2143">
                  <c:v>378334.8963251742</c:v>
                </c:pt>
                <c:pt idx="2144">
                  <c:v>378518.10935002897</c:v>
                </c:pt>
                <c:pt idx="2145">
                  <c:v>378701.32237488381</c:v>
                </c:pt>
                <c:pt idx="2146">
                  <c:v>378884.53539973858</c:v>
                </c:pt>
                <c:pt idx="2147">
                  <c:v>379067.74842459342</c:v>
                </c:pt>
                <c:pt idx="2148">
                  <c:v>379250.96144944819</c:v>
                </c:pt>
                <c:pt idx="2149">
                  <c:v>379434.17447430303</c:v>
                </c:pt>
                <c:pt idx="2150">
                  <c:v>379617.3874991578</c:v>
                </c:pt>
                <c:pt idx="2151">
                  <c:v>379800.60052401264</c:v>
                </c:pt>
                <c:pt idx="2152">
                  <c:v>379983.81354886742</c:v>
                </c:pt>
                <c:pt idx="2153">
                  <c:v>380167.02657372225</c:v>
                </c:pt>
                <c:pt idx="2154">
                  <c:v>380350.23959857703</c:v>
                </c:pt>
                <c:pt idx="2155">
                  <c:v>380533.45262343186</c:v>
                </c:pt>
                <c:pt idx="2156">
                  <c:v>380716.66564828664</c:v>
                </c:pt>
                <c:pt idx="2157">
                  <c:v>380899.87867314147</c:v>
                </c:pt>
                <c:pt idx="2158">
                  <c:v>381083.09169799625</c:v>
                </c:pt>
                <c:pt idx="2159">
                  <c:v>381266.30472285108</c:v>
                </c:pt>
                <c:pt idx="2160">
                  <c:v>381449.51774770586</c:v>
                </c:pt>
                <c:pt idx="2161">
                  <c:v>381632.7307725607</c:v>
                </c:pt>
                <c:pt idx="2162">
                  <c:v>381815.94379741547</c:v>
                </c:pt>
                <c:pt idx="2163">
                  <c:v>381999.15682227031</c:v>
                </c:pt>
                <c:pt idx="2164">
                  <c:v>382182.36984712508</c:v>
                </c:pt>
                <c:pt idx="2165">
                  <c:v>382365.58287197992</c:v>
                </c:pt>
                <c:pt idx="2166">
                  <c:v>382548.79589683469</c:v>
                </c:pt>
                <c:pt idx="2167">
                  <c:v>382732.00892168953</c:v>
                </c:pt>
                <c:pt idx="2168">
                  <c:v>382915.2219465443</c:v>
                </c:pt>
                <c:pt idx="2169">
                  <c:v>383098.43497139914</c:v>
                </c:pt>
                <c:pt idx="2170">
                  <c:v>383281.64799625392</c:v>
                </c:pt>
                <c:pt idx="2171">
                  <c:v>383464.86102110875</c:v>
                </c:pt>
                <c:pt idx="2172">
                  <c:v>383648.07404596353</c:v>
                </c:pt>
                <c:pt idx="2173">
                  <c:v>383831.28707081836</c:v>
                </c:pt>
                <c:pt idx="2174">
                  <c:v>384014.50009567314</c:v>
                </c:pt>
                <c:pt idx="2175">
                  <c:v>384197.71312052797</c:v>
                </c:pt>
                <c:pt idx="2176">
                  <c:v>384380.92614538275</c:v>
                </c:pt>
                <c:pt idx="2177">
                  <c:v>384564.13917023758</c:v>
                </c:pt>
                <c:pt idx="2178">
                  <c:v>384747.35219509236</c:v>
                </c:pt>
                <c:pt idx="2179">
                  <c:v>384930.5652199472</c:v>
                </c:pt>
                <c:pt idx="2180">
                  <c:v>385113.77824480197</c:v>
                </c:pt>
                <c:pt idx="2181">
                  <c:v>385296.99126965681</c:v>
                </c:pt>
                <c:pt idx="2182">
                  <c:v>385480.20429451158</c:v>
                </c:pt>
                <c:pt idx="2183">
                  <c:v>385663.41731936642</c:v>
                </c:pt>
                <c:pt idx="2184">
                  <c:v>385846.63034422119</c:v>
                </c:pt>
                <c:pt idx="2185">
                  <c:v>386029.84336907603</c:v>
                </c:pt>
                <c:pt idx="2186">
                  <c:v>386213.0563939308</c:v>
                </c:pt>
                <c:pt idx="2187">
                  <c:v>386396.26941878564</c:v>
                </c:pt>
                <c:pt idx="2188">
                  <c:v>386579.48244364042</c:v>
                </c:pt>
                <c:pt idx="2189">
                  <c:v>386762.69546849525</c:v>
                </c:pt>
                <c:pt idx="2190">
                  <c:v>386945.90849335003</c:v>
                </c:pt>
                <c:pt idx="2191">
                  <c:v>387129.12151820486</c:v>
                </c:pt>
                <c:pt idx="2192">
                  <c:v>387312.33454305964</c:v>
                </c:pt>
                <c:pt idx="2193">
                  <c:v>387495.54756791447</c:v>
                </c:pt>
                <c:pt idx="2194">
                  <c:v>387678.76059276925</c:v>
                </c:pt>
                <c:pt idx="2195">
                  <c:v>387861.97361762408</c:v>
                </c:pt>
                <c:pt idx="2196">
                  <c:v>388045.18664247886</c:v>
                </c:pt>
                <c:pt idx="2197">
                  <c:v>388228.3996673337</c:v>
                </c:pt>
                <c:pt idx="2198">
                  <c:v>388411.61269218847</c:v>
                </c:pt>
                <c:pt idx="2199">
                  <c:v>388594.82571704331</c:v>
                </c:pt>
                <c:pt idx="2200">
                  <c:v>388778.03874189808</c:v>
                </c:pt>
                <c:pt idx="2201">
                  <c:v>388961.25176675292</c:v>
                </c:pt>
                <c:pt idx="2202">
                  <c:v>389144.46479160769</c:v>
                </c:pt>
                <c:pt idx="2203">
                  <c:v>389327.67781646253</c:v>
                </c:pt>
                <c:pt idx="2204">
                  <c:v>389510.8908413173</c:v>
                </c:pt>
                <c:pt idx="2205">
                  <c:v>389694.10386617214</c:v>
                </c:pt>
                <c:pt idx="2206">
                  <c:v>389877.31689102692</c:v>
                </c:pt>
                <c:pt idx="2207">
                  <c:v>390060.52991588175</c:v>
                </c:pt>
                <c:pt idx="2208">
                  <c:v>390243.74294073653</c:v>
                </c:pt>
                <c:pt idx="2209">
                  <c:v>390426.95596559136</c:v>
                </c:pt>
                <c:pt idx="2210">
                  <c:v>390610.1689904462</c:v>
                </c:pt>
                <c:pt idx="2211">
                  <c:v>390793.38201530097</c:v>
                </c:pt>
                <c:pt idx="2212">
                  <c:v>390976.59504015581</c:v>
                </c:pt>
                <c:pt idx="2213">
                  <c:v>391159.80806501058</c:v>
                </c:pt>
                <c:pt idx="2214">
                  <c:v>391343.02108986542</c:v>
                </c:pt>
                <c:pt idx="2215">
                  <c:v>391526.2341147202</c:v>
                </c:pt>
                <c:pt idx="2216">
                  <c:v>391709.44713957503</c:v>
                </c:pt>
                <c:pt idx="2217">
                  <c:v>391892.66016442981</c:v>
                </c:pt>
                <c:pt idx="2218">
                  <c:v>392075.87318928464</c:v>
                </c:pt>
                <c:pt idx="2219">
                  <c:v>392259.08621413942</c:v>
                </c:pt>
                <c:pt idx="2220">
                  <c:v>392442.29923899425</c:v>
                </c:pt>
                <c:pt idx="2221">
                  <c:v>392625.51226384903</c:v>
                </c:pt>
                <c:pt idx="2222">
                  <c:v>392808.72528870386</c:v>
                </c:pt>
                <c:pt idx="2223">
                  <c:v>392991.93831355864</c:v>
                </c:pt>
                <c:pt idx="2224">
                  <c:v>393175.15133841347</c:v>
                </c:pt>
                <c:pt idx="2225">
                  <c:v>393358.36436326825</c:v>
                </c:pt>
                <c:pt idx="2226">
                  <c:v>393541.57738812309</c:v>
                </c:pt>
                <c:pt idx="2227">
                  <c:v>393724.79041297786</c:v>
                </c:pt>
                <c:pt idx="2228">
                  <c:v>393908.0034378327</c:v>
                </c:pt>
                <c:pt idx="2229">
                  <c:v>394091.21646268747</c:v>
                </c:pt>
                <c:pt idx="2230">
                  <c:v>394274.42948754231</c:v>
                </c:pt>
                <c:pt idx="2231">
                  <c:v>394457.64251239708</c:v>
                </c:pt>
                <c:pt idx="2232">
                  <c:v>394640.85553725192</c:v>
                </c:pt>
                <c:pt idx="2233">
                  <c:v>394824.0685621067</c:v>
                </c:pt>
                <c:pt idx="2234">
                  <c:v>395007.28158696153</c:v>
                </c:pt>
                <c:pt idx="2235">
                  <c:v>395190.49461181631</c:v>
                </c:pt>
                <c:pt idx="2236">
                  <c:v>395373.70763667114</c:v>
                </c:pt>
                <c:pt idx="2237">
                  <c:v>395556.92066152592</c:v>
                </c:pt>
                <c:pt idx="2238">
                  <c:v>395740.13368638075</c:v>
                </c:pt>
                <c:pt idx="2239">
                  <c:v>395923.34671123553</c:v>
                </c:pt>
                <c:pt idx="2240">
                  <c:v>396106.55973609036</c:v>
                </c:pt>
                <c:pt idx="2241">
                  <c:v>396289.77276094514</c:v>
                </c:pt>
                <c:pt idx="2242">
                  <c:v>396472.98578579997</c:v>
                </c:pt>
                <c:pt idx="2243">
                  <c:v>396656.19881065475</c:v>
                </c:pt>
                <c:pt idx="2244">
                  <c:v>396839.41183550959</c:v>
                </c:pt>
                <c:pt idx="2245">
                  <c:v>397022.62486036436</c:v>
                </c:pt>
                <c:pt idx="2246">
                  <c:v>397205.8378852192</c:v>
                </c:pt>
                <c:pt idx="2247">
                  <c:v>397389.05091007397</c:v>
                </c:pt>
                <c:pt idx="2248">
                  <c:v>397572.26393492881</c:v>
                </c:pt>
                <c:pt idx="2249">
                  <c:v>397755.47695978358</c:v>
                </c:pt>
                <c:pt idx="2250">
                  <c:v>397938.68998463842</c:v>
                </c:pt>
                <c:pt idx="2251">
                  <c:v>398121.90300949319</c:v>
                </c:pt>
                <c:pt idx="2252">
                  <c:v>398305.11603434803</c:v>
                </c:pt>
                <c:pt idx="2253">
                  <c:v>398488.32905920281</c:v>
                </c:pt>
                <c:pt idx="2254">
                  <c:v>398671.54208405764</c:v>
                </c:pt>
                <c:pt idx="2255">
                  <c:v>398854.75510891242</c:v>
                </c:pt>
                <c:pt idx="2256">
                  <c:v>399037.96813376725</c:v>
                </c:pt>
                <c:pt idx="2257">
                  <c:v>399221.18115862203</c:v>
                </c:pt>
                <c:pt idx="2258">
                  <c:v>399404.39418347686</c:v>
                </c:pt>
                <c:pt idx="2259">
                  <c:v>399587.60720833164</c:v>
                </c:pt>
                <c:pt idx="2260">
                  <c:v>399770.82023318647</c:v>
                </c:pt>
                <c:pt idx="2261">
                  <c:v>399954.03325804125</c:v>
                </c:pt>
                <c:pt idx="2262">
                  <c:v>400137.24628289609</c:v>
                </c:pt>
                <c:pt idx="2263">
                  <c:v>400320.45930775086</c:v>
                </c:pt>
                <c:pt idx="2264">
                  <c:v>400503.6723326057</c:v>
                </c:pt>
                <c:pt idx="2265">
                  <c:v>400686.88535746047</c:v>
                </c:pt>
                <c:pt idx="2266">
                  <c:v>400870.09838231531</c:v>
                </c:pt>
                <c:pt idx="2267">
                  <c:v>401053.31140717008</c:v>
                </c:pt>
                <c:pt idx="2268">
                  <c:v>401236.52443202492</c:v>
                </c:pt>
                <c:pt idx="2269">
                  <c:v>401419.73745687969</c:v>
                </c:pt>
                <c:pt idx="2270">
                  <c:v>401602.95048173453</c:v>
                </c:pt>
                <c:pt idx="2271">
                  <c:v>401786.16350658931</c:v>
                </c:pt>
                <c:pt idx="2272">
                  <c:v>401969.37653144414</c:v>
                </c:pt>
                <c:pt idx="2273">
                  <c:v>402152.58955629892</c:v>
                </c:pt>
                <c:pt idx="2274">
                  <c:v>402335.80258115375</c:v>
                </c:pt>
                <c:pt idx="2275">
                  <c:v>402519.01560600853</c:v>
                </c:pt>
                <c:pt idx="2276">
                  <c:v>402702.22863086336</c:v>
                </c:pt>
                <c:pt idx="2277">
                  <c:v>402885.44165571814</c:v>
                </c:pt>
                <c:pt idx="2278">
                  <c:v>403068.65468057297</c:v>
                </c:pt>
                <c:pt idx="2279">
                  <c:v>403251.86770542775</c:v>
                </c:pt>
                <c:pt idx="2280">
                  <c:v>403435.08073028259</c:v>
                </c:pt>
                <c:pt idx="2281">
                  <c:v>403618.29375513736</c:v>
                </c:pt>
                <c:pt idx="2282">
                  <c:v>403801.5067799922</c:v>
                </c:pt>
                <c:pt idx="2283">
                  <c:v>403984.71980484697</c:v>
                </c:pt>
                <c:pt idx="2284">
                  <c:v>404167.93282970181</c:v>
                </c:pt>
                <c:pt idx="2285">
                  <c:v>404351.14585455658</c:v>
                </c:pt>
                <c:pt idx="2286">
                  <c:v>404534.35887941142</c:v>
                </c:pt>
                <c:pt idx="2287">
                  <c:v>404717.57190426619</c:v>
                </c:pt>
                <c:pt idx="2288">
                  <c:v>404900.78492912103</c:v>
                </c:pt>
                <c:pt idx="2289">
                  <c:v>405083.99795397581</c:v>
                </c:pt>
                <c:pt idx="2290">
                  <c:v>405267.21097883064</c:v>
                </c:pt>
                <c:pt idx="2291">
                  <c:v>405450.42400368542</c:v>
                </c:pt>
                <c:pt idx="2292">
                  <c:v>405633.63702854025</c:v>
                </c:pt>
                <c:pt idx="2293">
                  <c:v>405816.85005339503</c:v>
                </c:pt>
                <c:pt idx="2294">
                  <c:v>406000.06307824986</c:v>
                </c:pt>
                <c:pt idx="2295">
                  <c:v>406183.2761031047</c:v>
                </c:pt>
                <c:pt idx="2296">
                  <c:v>406366.48912795947</c:v>
                </c:pt>
                <c:pt idx="2297">
                  <c:v>406549.70215281431</c:v>
                </c:pt>
                <c:pt idx="2298">
                  <c:v>406732.91517766909</c:v>
                </c:pt>
                <c:pt idx="2299">
                  <c:v>406916.12820252392</c:v>
                </c:pt>
                <c:pt idx="2300">
                  <c:v>407099.3412273787</c:v>
                </c:pt>
                <c:pt idx="2301">
                  <c:v>407282.55425223353</c:v>
                </c:pt>
                <c:pt idx="2302">
                  <c:v>407465.76727708831</c:v>
                </c:pt>
                <c:pt idx="2303">
                  <c:v>407648.98030194314</c:v>
                </c:pt>
                <c:pt idx="2304">
                  <c:v>407832.19332679792</c:v>
                </c:pt>
                <c:pt idx="2305">
                  <c:v>408015.40635165275</c:v>
                </c:pt>
                <c:pt idx="2306">
                  <c:v>408198.61937650753</c:v>
                </c:pt>
                <c:pt idx="2307">
                  <c:v>408381.83240136236</c:v>
                </c:pt>
                <c:pt idx="2308">
                  <c:v>408565.04542621714</c:v>
                </c:pt>
                <c:pt idx="2309">
                  <c:v>408748.25845107198</c:v>
                </c:pt>
                <c:pt idx="2310">
                  <c:v>408931.47147592675</c:v>
                </c:pt>
                <c:pt idx="2311">
                  <c:v>409114.68450078159</c:v>
                </c:pt>
                <c:pt idx="2312">
                  <c:v>409297.89752563636</c:v>
                </c:pt>
                <c:pt idx="2313">
                  <c:v>409481.1105504912</c:v>
                </c:pt>
                <c:pt idx="2314">
                  <c:v>409664.32357534597</c:v>
                </c:pt>
                <c:pt idx="2315">
                  <c:v>409847.53660020081</c:v>
                </c:pt>
                <c:pt idx="2316">
                  <c:v>410030.74962505559</c:v>
                </c:pt>
                <c:pt idx="2317">
                  <c:v>410213.96264991042</c:v>
                </c:pt>
                <c:pt idx="2318">
                  <c:v>410397.1756747652</c:v>
                </c:pt>
                <c:pt idx="2319">
                  <c:v>410580.38869962003</c:v>
                </c:pt>
                <c:pt idx="2320">
                  <c:v>410763.60172447481</c:v>
                </c:pt>
                <c:pt idx="2321">
                  <c:v>410946.81474932964</c:v>
                </c:pt>
                <c:pt idx="2322">
                  <c:v>411130.02777418442</c:v>
                </c:pt>
                <c:pt idx="2323">
                  <c:v>411313.24079903925</c:v>
                </c:pt>
                <c:pt idx="2324">
                  <c:v>411496.45382389403</c:v>
                </c:pt>
                <c:pt idx="2325">
                  <c:v>411679.66684874886</c:v>
                </c:pt>
                <c:pt idx="2326">
                  <c:v>411862.87987360364</c:v>
                </c:pt>
                <c:pt idx="2327">
                  <c:v>412046.09289845848</c:v>
                </c:pt>
                <c:pt idx="2328">
                  <c:v>412229.30592331325</c:v>
                </c:pt>
                <c:pt idx="2329">
                  <c:v>412412.51894816809</c:v>
                </c:pt>
                <c:pt idx="2330">
                  <c:v>412595.73197302286</c:v>
                </c:pt>
                <c:pt idx="2331">
                  <c:v>412778.9449978777</c:v>
                </c:pt>
                <c:pt idx="2332">
                  <c:v>412962.15802273247</c:v>
                </c:pt>
                <c:pt idx="2333">
                  <c:v>413145.37104758731</c:v>
                </c:pt>
                <c:pt idx="2334">
                  <c:v>413328.58407244209</c:v>
                </c:pt>
                <c:pt idx="2335">
                  <c:v>413511.79709729692</c:v>
                </c:pt>
                <c:pt idx="2336">
                  <c:v>413695.0101221517</c:v>
                </c:pt>
                <c:pt idx="2337">
                  <c:v>413878.22314700653</c:v>
                </c:pt>
                <c:pt idx="2338">
                  <c:v>414061.43617186131</c:v>
                </c:pt>
                <c:pt idx="2339">
                  <c:v>414244.64919671614</c:v>
                </c:pt>
                <c:pt idx="2340">
                  <c:v>414427.86222157092</c:v>
                </c:pt>
                <c:pt idx="2341">
                  <c:v>414611.07524642575</c:v>
                </c:pt>
                <c:pt idx="2342">
                  <c:v>414794.28827128053</c:v>
                </c:pt>
                <c:pt idx="2343">
                  <c:v>414977.50129613536</c:v>
                </c:pt>
                <c:pt idx="2344">
                  <c:v>415160.71432099014</c:v>
                </c:pt>
                <c:pt idx="2345">
                  <c:v>415343.92734584498</c:v>
                </c:pt>
                <c:pt idx="2346">
                  <c:v>415527.14037069975</c:v>
                </c:pt>
                <c:pt idx="2347">
                  <c:v>415710.35339555459</c:v>
                </c:pt>
                <c:pt idx="2348">
                  <c:v>415893.56642040936</c:v>
                </c:pt>
                <c:pt idx="2349">
                  <c:v>416076.7794452642</c:v>
                </c:pt>
                <c:pt idx="2350">
                  <c:v>416259.99247011897</c:v>
                </c:pt>
                <c:pt idx="2351">
                  <c:v>416443.20549497381</c:v>
                </c:pt>
                <c:pt idx="2352">
                  <c:v>416626.41851982858</c:v>
                </c:pt>
                <c:pt idx="2353">
                  <c:v>416809.63154468342</c:v>
                </c:pt>
                <c:pt idx="2354">
                  <c:v>416992.8445695382</c:v>
                </c:pt>
                <c:pt idx="2355">
                  <c:v>417176.05759439303</c:v>
                </c:pt>
                <c:pt idx="2356">
                  <c:v>417359.27061924781</c:v>
                </c:pt>
                <c:pt idx="2357">
                  <c:v>417542.48364410264</c:v>
                </c:pt>
                <c:pt idx="2358">
                  <c:v>417725.69666895742</c:v>
                </c:pt>
                <c:pt idx="2359">
                  <c:v>417908.90969381225</c:v>
                </c:pt>
                <c:pt idx="2360">
                  <c:v>418092.12271866703</c:v>
                </c:pt>
                <c:pt idx="2361">
                  <c:v>418275.33574352186</c:v>
                </c:pt>
                <c:pt idx="2362">
                  <c:v>418458.54876837664</c:v>
                </c:pt>
                <c:pt idx="2363">
                  <c:v>418641.76179323148</c:v>
                </c:pt>
                <c:pt idx="2364">
                  <c:v>418824.97481808625</c:v>
                </c:pt>
                <c:pt idx="2365">
                  <c:v>419008.18784294109</c:v>
                </c:pt>
                <c:pt idx="2366">
                  <c:v>419191.40086779586</c:v>
                </c:pt>
                <c:pt idx="2367">
                  <c:v>419374.6138926507</c:v>
                </c:pt>
                <c:pt idx="2368">
                  <c:v>419557.82691750547</c:v>
                </c:pt>
                <c:pt idx="2369">
                  <c:v>419741.03994236031</c:v>
                </c:pt>
                <c:pt idx="2370">
                  <c:v>419924.25296721508</c:v>
                </c:pt>
                <c:pt idx="2371">
                  <c:v>420107.46599206992</c:v>
                </c:pt>
                <c:pt idx="2372">
                  <c:v>420290.6790169247</c:v>
                </c:pt>
                <c:pt idx="2373">
                  <c:v>420473.89204177953</c:v>
                </c:pt>
                <c:pt idx="2374">
                  <c:v>420657.10506663431</c:v>
                </c:pt>
                <c:pt idx="2375">
                  <c:v>420840.31809148914</c:v>
                </c:pt>
                <c:pt idx="2376">
                  <c:v>421023.53111634392</c:v>
                </c:pt>
                <c:pt idx="2377">
                  <c:v>421206.74414119875</c:v>
                </c:pt>
                <c:pt idx="2378">
                  <c:v>421389.95716605353</c:v>
                </c:pt>
                <c:pt idx="2379">
                  <c:v>421573.17019090836</c:v>
                </c:pt>
                <c:pt idx="2380">
                  <c:v>421756.3832157632</c:v>
                </c:pt>
                <c:pt idx="2381">
                  <c:v>421939.59624061798</c:v>
                </c:pt>
                <c:pt idx="2382">
                  <c:v>422122.80926547281</c:v>
                </c:pt>
                <c:pt idx="2383">
                  <c:v>422306.02229032759</c:v>
                </c:pt>
                <c:pt idx="2384">
                  <c:v>422489.23531518242</c:v>
                </c:pt>
                <c:pt idx="2385">
                  <c:v>422672.4483400372</c:v>
                </c:pt>
                <c:pt idx="2386">
                  <c:v>422855.66136489203</c:v>
                </c:pt>
                <c:pt idx="2387">
                  <c:v>423038.87438974681</c:v>
                </c:pt>
                <c:pt idx="2388">
                  <c:v>423222.08741460164</c:v>
                </c:pt>
                <c:pt idx="2389">
                  <c:v>423405.30043945642</c:v>
                </c:pt>
                <c:pt idx="2390">
                  <c:v>423588.51346431125</c:v>
                </c:pt>
                <c:pt idx="2391">
                  <c:v>423771.72648916603</c:v>
                </c:pt>
                <c:pt idx="2392">
                  <c:v>423954.93951402087</c:v>
                </c:pt>
                <c:pt idx="2393">
                  <c:v>424138.15253887564</c:v>
                </c:pt>
                <c:pt idx="2394">
                  <c:v>424321.36556373048</c:v>
                </c:pt>
                <c:pt idx="2395">
                  <c:v>424504.57858858525</c:v>
                </c:pt>
                <c:pt idx="2396">
                  <c:v>424687.79161344009</c:v>
                </c:pt>
                <c:pt idx="2397">
                  <c:v>424871.00463829486</c:v>
                </c:pt>
                <c:pt idx="2398">
                  <c:v>425054.2176631497</c:v>
                </c:pt>
                <c:pt idx="2399">
                  <c:v>425237.43068800448</c:v>
                </c:pt>
                <c:pt idx="2400">
                  <c:v>425420.64371285931</c:v>
                </c:pt>
                <c:pt idx="2401">
                  <c:v>425603.85673771409</c:v>
                </c:pt>
                <c:pt idx="2402">
                  <c:v>425787.06976256892</c:v>
                </c:pt>
                <c:pt idx="2403">
                  <c:v>425970.2827874237</c:v>
                </c:pt>
                <c:pt idx="2404">
                  <c:v>426153.49581227853</c:v>
                </c:pt>
                <c:pt idx="2405">
                  <c:v>426336.70883713331</c:v>
                </c:pt>
                <c:pt idx="2406">
                  <c:v>426519.92186198814</c:v>
                </c:pt>
                <c:pt idx="2407">
                  <c:v>426703.13488684292</c:v>
                </c:pt>
                <c:pt idx="2408">
                  <c:v>426886.34791169775</c:v>
                </c:pt>
                <c:pt idx="2409">
                  <c:v>427069.56093655253</c:v>
                </c:pt>
                <c:pt idx="2410">
                  <c:v>427252.77396140737</c:v>
                </c:pt>
                <c:pt idx="2411">
                  <c:v>427435.98698626214</c:v>
                </c:pt>
                <c:pt idx="2412">
                  <c:v>427619.20001111698</c:v>
                </c:pt>
                <c:pt idx="2413">
                  <c:v>427802.41303597175</c:v>
                </c:pt>
                <c:pt idx="2414">
                  <c:v>427985.62606082659</c:v>
                </c:pt>
                <c:pt idx="2415">
                  <c:v>428168.83908568136</c:v>
                </c:pt>
                <c:pt idx="2416">
                  <c:v>428352.0521105362</c:v>
                </c:pt>
                <c:pt idx="2417">
                  <c:v>428535.26513539098</c:v>
                </c:pt>
                <c:pt idx="2418">
                  <c:v>428718.47816024581</c:v>
                </c:pt>
                <c:pt idx="2419">
                  <c:v>428901.69118510059</c:v>
                </c:pt>
                <c:pt idx="2420">
                  <c:v>429084.90420995542</c:v>
                </c:pt>
                <c:pt idx="2421">
                  <c:v>429268.1172348102</c:v>
                </c:pt>
                <c:pt idx="2422">
                  <c:v>429451.33025966503</c:v>
                </c:pt>
                <c:pt idx="2423">
                  <c:v>429634.54328451981</c:v>
                </c:pt>
                <c:pt idx="2424">
                  <c:v>429817.75630937464</c:v>
                </c:pt>
                <c:pt idx="2425">
                  <c:v>430000.96933422942</c:v>
                </c:pt>
                <c:pt idx="2426">
                  <c:v>430184.18235908425</c:v>
                </c:pt>
                <c:pt idx="2427">
                  <c:v>430367.39538393903</c:v>
                </c:pt>
                <c:pt idx="2428">
                  <c:v>430550.60840879387</c:v>
                </c:pt>
                <c:pt idx="2429">
                  <c:v>430733.82143364864</c:v>
                </c:pt>
                <c:pt idx="2430">
                  <c:v>430917.03445850348</c:v>
                </c:pt>
                <c:pt idx="2431">
                  <c:v>431100.24748335825</c:v>
                </c:pt>
                <c:pt idx="2432">
                  <c:v>431283.46050821309</c:v>
                </c:pt>
                <c:pt idx="2433">
                  <c:v>431466.67353306786</c:v>
                </c:pt>
                <c:pt idx="2434">
                  <c:v>431649.8865579227</c:v>
                </c:pt>
                <c:pt idx="2435">
                  <c:v>431833.09958277748</c:v>
                </c:pt>
                <c:pt idx="2436">
                  <c:v>432016.31260763231</c:v>
                </c:pt>
                <c:pt idx="2437">
                  <c:v>432199.52563248709</c:v>
                </c:pt>
                <c:pt idx="2438">
                  <c:v>432382.73865734192</c:v>
                </c:pt>
                <c:pt idx="2439">
                  <c:v>432565.9516821967</c:v>
                </c:pt>
                <c:pt idx="2440">
                  <c:v>432749.16470705153</c:v>
                </c:pt>
                <c:pt idx="2441">
                  <c:v>432932.37773190631</c:v>
                </c:pt>
                <c:pt idx="2442">
                  <c:v>433115.59075676114</c:v>
                </c:pt>
                <c:pt idx="2443">
                  <c:v>433298.80378161592</c:v>
                </c:pt>
                <c:pt idx="2444">
                  <c:v>433482.01680647075</c:v>
                </c:pt>
                <c:pt idx="2445">
                  <c:v>433665.22983132553</c:v>
                </c:pt>
                <c:pt idx="2446">
                  <c:v>433848.44285618037</c:v>
                </c:pt>
                <c:pt idx="2447">
                  <c:v>434031.65588103514</c:v>
                </c:pt>
                <c:pt idx="2448">
                  <c:v>434214.86890588998</c:v>
                </c:pt>
                <c:pt idx="2449">
                  <c:v>434398.08193074475</c:v>
                </c:pt>
                <c:pt idx="2450">
                  <c:v>434581.29495559959</c:v>
                </c:pt>
                <c:pt idx="2451">
                  <c:v>434764.50798045436</c:v>
                </c:pt>
                <c:pt idx="2452">
                  <c:v>434947.7210053092</c:v>
                </c:pt>
                <c:pt idx="2453">
                  <c:v>435130.93403016397</c:v>
                </c:pt>
                <c:pt idx="2454">
                  <c:v>435314.14705501881</c:v>
                </c:pt>
                <c:pt idx="2455">
                  <c:v>435497.36007987359</c:v>
                </c:pt>
                <c:pt idx="2456">
                  <c:v>435680.57310472842</c:v>
                </c:pt>
                <c:pt idx="2457">
                  <c:v>435863.7861295832</c:v>
                </c:pt>
                <c:pt idx="2458">
                  <c:v>436046.99915443803</c:v>
                </c:pt>
                <c:pt idx="2459">
                  <c:v>436230.21217929281</c:v>
                </c:pt>
                <c:pt idx="2460">
                  <c:v>436413.42520414764</c:v>
                </c:pt>
                <c:pt idx="2461">
                  <c:v>436596.63822900242</c:v>
                </c:pt>
                <c:pt idx="2462">
                  <c:v>436779.85125385725</c:v>
                </c:pt>
                <c:pt idx="2463">
                  <c:v>436963.06427871203</c:v>
                </c:pt>
                <c:pt idx="2464">
                  <c:v>437146.27730356687</c:v>
                </c:pt>
                <c:pt idx="2465">
                  <c:v>437329.4903284217</c:v>
                </c:pt>
                <c:pt idx="2466">
                  <c:v>437512.70335327648</c:v>
                </c:pt>
                <c:pt idx="2467">
                  <c:v>437695.91637813131</c:v>
                </c:pt>
                <c:pt idx="2468">
                  <c:v>437879.12940298609</c:v>
                </c:pt>
                <c:pt idx="2469">
                  <c:v>438062.34242784092</c:v>
                </c:pt>
                <c:pt idx="2470">
                  <c:v>438245.5554526957</c:v>
                </c:pt>
                <c:pt idx="2471">
                  <c:v>438428.76847755053</c:v>
                </c:pt>
                <c:pt idx="2472">
                  <c:v>438611.98150240531</c:v>
                </c:pt>
                <c:pt idx="2473">
                  <c:v>438795.19452726014</c:v>
                </c:pt>
                <c:pt idx="2474">
                  <c:v>438978.40755211492</c:v>
                </c:pt>
                <c:pt idx="2475">
                  <c:v>439161.62057696976</c:v>
                </c:pt>
                <c:pt idx="2476">
                  <c:v>439344.83360182453</c:v>
                </c:pt>
                <c:pt idx="2477">
                  <c:v>439528.04662667937</c:v>
                </c:pt>
                <c:pt idx="2478">
                  <c:v>439711.25965153414</c:v>
                </c:pt>
                <c:pt idx="2479">
                  <c:v>439894.47267638898</c:v>
                </c:pt>
                <c:pt idx="2480">
                  <c:v>440077.68570124375</c:v>
                </c:pt>
                <c:pt idx="2481">
                  <c:v>440260.89872609859</c:v>
                </c:pt>
                <c:pt idx="2482">
                  <c:v>440444.11175095337</c:v>
                </c:pt>
                <c:pt idx="2483">
                  <c:v>440627.3247758082</c:v>
                </c:pt>
                <c:pt idx="2484">
                  <c:v>440810.53780066298</c:v>
                </c:pt>
                <c:pt idx="2485">
                  <c:v>440993.75082551781</c:v>
                </c:pt>
                <c:pt idx="2486">
                  <c:v>441176.96385037259</c:v>
                </c:pt>
                <c:pt idx="2487">
                  <c:v>441360.17687522742</c:v>
                </c:pt>
                <c:pt idx="2488">
                  <c:v>441543.3899000822</c:v>
                </c:pt>
                <c:pt idx="2489">
                  <c:v>441726.60292493703</c:v>
                </c:pt>
                <c:pt idx="2490">
                  <c:v>441909.81594979181</c:v>
                </c:pt>
                <c:pt idx="2491">
                  <c:v>442093.02897464664</c:v>
                </c:pt>
                <c:pt idx="2492">
                  <c:v>442276.24199950142</c:v>
                </c:pt>
                <c:pt idx="2493">
                  <c:v>442459.45502435626</c:v>
                </c:pt>
                <c:pt idx="2494">
                  <c:v>442642.66804921103</c:v>
                </c:pt>
                <c:pt idx="2495">
                  <c:v>442825.88107406587</c:v>
                </c:pt>
                <c:pt idx="2496">
                  <c:v>443009.09409892064</c:v>
                </c:pt>
                <c:pt idx="2497">
                  <c:v>443192.30712377548</c:v>
                </c:pt>
                <c:pt idx="2498">
                  <c:v>443375.52014863025</c:v>
                </c:pt>
                <c:pt idx="2499">
                  <c:v>443558.73317348509</c:v>
                </c:pt>
                <c:pt idx="2500">
                  <c:v>443741.94619833987</c:v>
                </c:pt>
                <c:pt idx="2501">
                  <c:v>443925.1592231947</c:v>
                </c:pt>
                <c:pt idx="2502">
                  <c:v>444108.37224804948</c:v>
                </c:pt>
                <c:pt idx="2503">
                  <c:v>444291.58527290431</c:v>
                </c:pt>
                <c:pt idx="2504">
                  <c:v>444474.79829775909</c:v>
                </c:pt>
                <c:pt idx="2505">
                  <c:v>444658.01132261392</c:v>
                </c:pt>
                <c:pt idx="2506">
                  <c:v>444841.2243474687</c:v>
                </c:pt>
                <c:pt idx="2507">
                  <c:v>445024.43737232353</c:v>
                </c:pt>
                <c:pt idx="2508">
                  <c:v>445207.65039717831</c:v>
                </c:pt>
                <c:pt idx="2509">
                  <c:v>445390.86342203314</c:v>
                </c:pt>
                <c:pt idx="2510">
                  <c:v>445574.07644688792</c:v>
                </c:pt>
                <c:pt idx="2511">
                  <c:v>445757.28947174276</c:v>
                </c:pt>
                <c:pt idx="2512">
                  <c:v>445940.50249659753</c:v>
                </c:pt>
                <c:pt idx="2513">
                  <c:v>446123.71552145237</c:v>
                </c:pt>
                <c:pt idx="2514">
                  <c:v>446306.92854630714</c:v>
                </c:pt>
                <c:pt idx="2515">
                  <c:v>446490.14157116198</c:v>
                </c:pt>
                <c:pt idx="2516">
                  <c:v>446673.35459601675</c:v>
                </c:pt>
                <c:pt idx="2517">
                  <c:v>446856.56762087159</c:v>
                </c:pt>
                <c:pt idx="2518">
                  <c:v>447039.78064572637</c:v>
                </c:pt>
                <c:pt idx="2519">
                  <c:v>447222.9936705812</c:v>
                </c:pt>
                <c:pt idx="2520">
                  <c:v>447406.20669543598</c:v>
                </c:pt>
                <c:pt idx="2521">
                  <c:v>447589.41972029081</c:v>
                </c:pt>
                <c:pt idx="2522">
                  <c:v>447772.63274514559</c:v>
                </c:pt>
                <c:pt idx="2523">
                  <c:v>447955.84577000042</c:v>
                </c:pt>
                <c:pt idx="2524">
                  <c:v>448139.0587948552</c:v>
                </c:pt>
                <c:pt idx="2525">
                  <c:v>448322.27181971003</c:v>
                </c:pt>
                <c:pt idx="2526">
                  <c:v>448505.48484456481</c:v>
                </c:pt>
                <c:pt idx="2527">
                  <c:v>448688.69786941964</c:v>
                </c:pt>
                <c:pt idx="2528">
                  <c:v>448871.91089427442</c:v>
                </c:pt>
                <c:pt idx="2529">
                  <c:v>449055.12391912926</c:v>
                </c:pt>
                <c:pt idx="2530">
                  <c:v>449238.33694398403</c:v>
                </c:pt>
                <c:pt idx="2531">
                  <c:v>449421.54996883887</c:v>
                </c:pt>
                <c:pt idx="2532">
                  <c:v>449604.76299369364</c:v>
                </c:pt>
                <c:pt idx="2533">
                  <c:v>449787.97601854848</c:v>
                </c:pt>
                <c:pt idx="2534">
                  <c:v>449971.18904340325</c:v>
                </c:pt>
                <c:pt idx="2535">
                  <c:v>450154.40206825809</c:v>
                </c:pt>
                <c:pt idx="2536">
                  <c:v>450337.61509311286</c:v>
                </c:pt>
                <c:pt idx="2537">
                  <c:v>450520.8281179677</c:v>
                </c:pt>
                <c:pt idx="2538">
                  <c:v>450704.04114282248</c:v>
                </c:pt>
                <c:pt idx="2539">
                  <c:v>450887.25416767731</c:v>
                </c:pt>
                <c:pt idx="2540">
                  <c:v>451070.46719253209</c:v>
                </c:pt>
                <c:pt idx="2541">
                  <c:v>451253.68021738692</c:v>
                </c:pt>
                <c:pt idx="2542">
                  <c:v>451436.8932422417</c:v>
                </c:pt>
                <c:pt idx="2543">
                  <c:v>451620.10626709653</c:v>
                </c:pt>
                <c:pt idx="2544">
                  <c:v>451803.31929195131</c:v>
                </c:pt>
                <c:pt idx="2545">
                  <c:v>451986.53231680614</c:v>
                </c:pt>
                <c:pt idx="2546">
                  <c:v>452169.74534166092</c:v>
                </c:pt>
                <c:pt idx="2547">
                  <c:v>452352.95836651576</c:v>
                </c:pt>
                <c:pt idx="2548">
                  <c:v>452536.17139137053</c:v>
                </c:pt>
                <c:pt idx="2549">
                  <c:v>452719.38441622537</c:v>
                </c:pt>
                <c:pt idx="2550">
                  <c:v>452902.5974410802</c:v>
                </c:pt>
                <c:pt idx="2551">
                  <c:v>453085.81046593498</c:v>
                </c:pt>
                <c:pt idx="2552">
                  <c:v>453269.02349078981</c:v>
                </c:pt>
                <c:pt idx="2553">
                  <c:v>453452.23651564459</c:v>
                </c:pt>
                <c:pt idx="2554">
                  <c:v>453635.44954049942</c:v>
                </c:pt>
                <c:pt idx="2555">
                  <c:v>453818.6625653542</c:v>
                </c:pt>
                <c:pt idx="2556">
                  <c:v>454001.87559020903</c:v>
                </c:pt>
                <c:pt idx="2557">
                  <c:v>454185.08861506381</c:v>
                </c:pt>
                <c:pt idx="2558">
                  <c:v>454368.30163991865</c:v>
                </c:pt>
                <c:pt idx="2559">
                  <c:v>454551.51466477342</c:v>
                </c:pt>
                <c:pt idx="2560">
                  <c:v>454734.72768962826</c:v>
                </c:pt>
                <c:pt idx="2561">
                  <c:v>454917.94071448303</c:v>
                </c:pt>
                <c:pt idx="2562">
                  <c:v>455101.15373933787</c:v>
                </c:pt>
                <c:pt idx="2563">
                  <c:v>455284.36676419264</c:v>
                </c:pt>
                <c:pt idx="2564">
                  <c:v>455467.57978904748</c:v>
                </c:pt>
                <c:pt idx="2565">
                  <c:v>455650.79281390226</c:v>
                </c:pt>
                <c:pt idx="2566">
                  <c:v>455834.00583875709</c:v>
                </c:pt>
                <c:pt idx="2567">
                  <c:v>456017.21886361187</c:v>
                </c:pt>
                <c:pt idx="2568">
                  <c:v>456200.4318884667</c:v>
                </c:pt>
                <c:pt idx="2569">
                  <c:v>456383.64491332148</c:v>
                </c:pt>
                <c:pt idx="2570">
                  <c:v>456566.85793817631</c:v>
                </c:pt>
                <c:pt idx="2571">
                  <c:v>456750.07096303109</c:v>
                </c:pt>
                <c:pt idx="2572">
                  <c:v>456933.28398788592</c:v>
                </c:pt>
                <c:pt idx="2573">
                  <c:v>457116.4970127407</c:v>
                </c:pt>
                <c:pt idx="2574">
                  <c:v>457299.71003759553</c:v>
                </c:pt>
                <c:pt idx="2575">
                  <c:v>457482.92306245031</c:v>
                </c:pt>
                <c:pt idx="2576">
                  <c:v>457666.13608730515</c:v>
                </c:pt>
                <c:pt idx="2577">
                  <c:v>457849.34911215992</c:v>
                </c:pt>
                <c:pt idx="2578">
                  <c:v>458032.56213701476</c:v>
                </c:pt>
                <c:pt idx="2579">
                  <c:v>458215.77516186953</c:v>
                </c:pt>
                <c:pt idx="2580">
                  <c:v>458398.98818672437</c:v>
                </c:pt>
                <c:pt idx="2581">
                  <c:v>458582.20121157914</c:v>
                </c:pt>
                <c:pt idx="2582">
                  <c:v>458765.41423643398</c:v>
                </c:pt>
                <c:pt idx="2583">
                  <c:v>458948.62726128876</c:v>
                </c:pt>
                <c:pt idx="2584">
                  <c:v>459131.84028614359</c:v>
                </c:pt>
                <c:pt idx="2585">
                  <c:v>459315.05331099837</c:v>
                </c:pt>
                <c:pt idx="2586">
                  <c:v>459498.2663358532</c:v>
                </c:pt>
                <c:pt idx="2587">
                  <c:v>459681.47936070798</c:v>
                </c:pt>
                <c:pt idx="2588">
                  <c:v>459864.69238556281</c:v>
                </c:pt>
                <c:pt idx="2589">
                  <c:v>460047.90541041759</c:v>
                </c:pt>
                <c:pt idx="2590">
                  <c:v>460231.11843527242</c:v>
                </c:pt>
                <c:pt idx="2591">
                  <c:v>460414.3314601272</c:v>
                </c:pt>
                <c:pt idx="2592">
                  <c:v>460597.54448498203</c:v>
                </c:pt>
                <c:pt idx="2593">
                  <c:v>460780.75750983681</c:v>
                </c:pt>
                <c:pt idx="2594">
                  <c:v>460963.97053469165</c:v>
                </c:pt>
                <c:pt idx="2595">
                  <c:v>461147.18355954642</c:v>
                </c:pt>
                <c:pt idx="2596">
                  <c:v>461330.39658440126</c:v>
                </c:pt>
                <c:pt idx="2597">
                  <c:v>461513.60960925603</c:v>
                </c:pt>
                <c:pt idx="2598">
                  <c:v>461696.82263411087</c:v>
                </c:pt>
                <c:pt idx="2599">
                  <c:v>461880.03565896564</c:v>
                </c:pt>
                <c:pt idx="2600">
                  <c:v>462063.24868382048</c:v>
                </c:pt>
                <c:pt idx="2601">
                  <c:v>462246.46170867526</c:v>
                </c:pt>
                <c:pt idx="2602">
                  <c:v>462429.67473353009</c:v>
                </c:pt>
                <c:pt idx="2603">
                  <c:v>462612.88775838487</c:v>
                </c:pt>
                <c:pt idx="2604">
                  <c:v>462796.1007832397</c:v>
                </c:pt>
                <c:pt idx="2605">
                  <c:v>462979.31380809448</c:v>
                </c:pt>
                <c:pt idx="2606">
                  <c:v>463162.52683294931</c:v>
                </c:pt>
                <c:pt idx="2607">
                  <c:v>463345.73985780409</c:v>
                </c:pt>
                <c:pt idx="2608">
                  <c:v>463528.95288265892</c:v>
                </c:pt>
                <c:pt idx="2609">
                  <c:v>463712.1659075137</c:v>
                </c:pt>
                <c:pt idx="2610">
                  <c:v>463895.37893236853</c:v>
                </c:pt>
                <c:pt idx="2611">
                  <c:v>464078.59195722331</c:v>
                </c:pt>
                <c:pt idx="2612">
                  <c:v>464261.80498207815</c:v>
                </c:pt>
                <c:pt idx="2613">
                  <c:v>464445.01800693292</c:v>
                </c:pt>
                <c:pt idx="2614">
                  <c:v>464628.23103178776</c:v>
                </c:pt>
                <c:pt idx="2615">
                  <c:v>464811.44405664253</c:v>
                </c:pt>
                <c:pt idx="2616">
                  <c:v>464994.65708149737</c:v>
                </c:pt>
                <c:pt idx="2617">
                  <c:v>465177.87010635214</c:v>
                </c:pt>
                <c:pt idx="2618">
                  <c:v>465361.08313120698</c:v>
                </c:pt>
                <c:pt idx="2619">
                  <c:v>465544.29615606176</c:v>
                </c:pt>
                <c:pt idx="2620">
                  <c:v>465727.50918091659</c:v>
                </c:pt>
                <c:pt idx="2621">
                  <c:v>465910.72220577137</c:v>
                </c:pt>
                <c:pt idx="2622">
                  <c:v>466093.9352306262</c:v>
                </c:pt>
                <c:pt idx="2623">
                  <c:v>466277.14825548098</c:v>
                </c:pt>
                <c:pt idx="2624">
                  <c:v>466460.36128033581</c:v>
                </c:pt>
                <c:pt idx="2625">
                  <c:v>466643.57430519059</c:v>
                </c:pt>
                <c:pt idx="2626">
                  <c:v>466826.78733004542</c:v>
                </c:pt>
                <c:pt idx="2627">
                  <c:v>467010.0003549002</c:v>
                </c:pt>
                <c:pt idx="2628">
                  <c:v>467193.21337975503</c:v>
                </c:pt>
                <c:pt idx="2629">
                  <c:v>467376.42640460981</c:v>
                </c:pt>
                <c:pt idx="2630">
                  <c:v>467559.63942946465</c:v>
                </c:pt>
                <c:pt idx="2631">
                  <c:v>467742.85245431942</c:v>
                </c:pt>
                <c:pt idx="2632">
                  <c:v>467926.06547917426</c:v>
                </c:pt>
                <c:pt idx="2633">
                  <c:v>468109.27850402903</c:v>
                </c:pt>
                <c:pt idx="2634">
                  <c:v>468292.49152888387</c:v>
                </c:pt>
                <c:pt idx="2635">
                  <c:v>468475.7045537387</c:v>
                </c:pt>
                <c:pt idx="2636">
                  <c:v>468658.91757859348</c:v>
                </c:pt>
                <c:pt idx="2637">
                  <c:v>468842.13060344831</c:v>
                </c:pt>
                <c:pt idx="2638">
                  <c:v>469025.34362830309</c:v>
                </c:pt>
                <c:pt idx="2639">
                  <c:v>469208.55665315792</c:v>
                </c:pt>
                <c:pt idx="2640">
                  <c:v>469391.7696780127</c:v>
                </c:pt>
                <c:pt idx="2641">
                  <c:v>469574.98270286754</c:v>
                </c:pt>
                <c:pt idx="2642">
                  <c:v>469758.19572772231</c:v>
                </c:pt>
                <c:pt idx="2643">
                  <c:v>469941.40875257715</c:v>
                </c:pt>
                <c:pt idx="2644">
                  <c:v>470124.62177743192</c:v>
                </c:pt>
                <c:pt idx="2645">
                  <c:v>470307.83480228676</c:v>
                </c:pt>
                <c:pt idx="2646">
                  <c:v>470491.04782714153</c:v>
                </c:pt>
                <c:pt idx="2647">
                  <c:v>470674.26085199637</c:v>
                </c:pt>
                <c:pt idx="2648">
                  <c:v>470857.47387685115</c:v>
                </c:pt>
                <c:pt idx="2649">
                  <c:v>471040.68690170598</c:v>
                </c:pt>
                <c:pt idx="2650">
                  <c:v>471223.89992656076</c:v>
                </c:pt>
                <c:pt idx="2651">
                  <c:v>471407.11295141559</c:v>
                </c:pt>
                <c:pt idx="2652">
                  <c:v>471590.32597627037</c:v>
                </c:pt>
                <c:pt idx="2653">
                  <c:v>471773.5390011252</c:v>
                </c:pt>
                <c:pt idx="2654">
                  <c:v>471956.75202597998</c:v>
                </c:pt>
                <c:pt idx="2655">
                  <c:v>472139.96505083481</c:v>
                </c:pt>
                <c:pt idx="2656">
                  <c:v>472323.17807568959</c:v>
                </c:pt>
                <c:pt idx="2657">
                  <c:v>472506.39110054442</c:v>
                </c:pt>
                <c:pt idx="2658">
                  <c:v>472689.6041253992</c:v>
                </c:pt>
                <c:pt idx="2659">
                  <c:v>472872.81715025404</c:v>
                </c:pt>
                <c:pt idx="2660">
                  <c:v>473056.03017510881</c:v>
                </c:pt>
                <c:pt idx="2661">
                  <c:v>473239.24319996365</c:v>
                </c:pt>
                <c:pt idx="2662">
                  <c:v>473422.45622481842</c:v>
                </c:pt>
                <c:pt idx="2663">
                  <c:v>473605.66924967326</c:v>
                </c:pt>
                <c:pt idx="2664">
                  <c:v>473788.88227452803</c:v>
                </c:pt>
                <c:pt idx="2665">
                  <c:v>473972.09529938287</c:v>
                </c:pt>
                <c:pt idx="2666">
                  <c:v>474155.30832423765</c:v>
                </c:pt>
                <c:pt idx="2667">
                  <c:v>474338.52134909248</c:v>
                </c:pt>
                <c:pt idx="2668">
                  <c:v>474521.73437394726</c:v>
                </c:pt>
                <c:pt idx="2669">
                  <c:v>474704.94739880209</c:v>
                </c:pt>
                <c:pt idx="2670">
                  <c:v>474888.16042365687</c:v>
                </c:pt>
                <c:pt idx="2671">
                  <c:v>475071.3734485117</c:v>
                </c:pt>
                <c:pt idx="2672">
                  <c:v>475254.58647336648</c:v>
                </c:pt>
                <c:pt idx="2673">
                  <c:v>475437.79949822131</c:v>
                </c:pt>
                <c:pt idx="2674">
                  <c:v>475621.01252307609</c:v>
                </c:pt>
                <c:pt idx="2675">
                  <c:v>475804.22554793092</c:v>
                </c:pt>
                <c:pt idx="2676">
                  <c:v>475987.4385727857</c:v>
                </c:pt>
                <c:pt idx="2677">
                  <c:v>476170.65159764054</c:v>
                </c:pt>
                <c:pt idx="2678">
                  <c:v>476353.86462249531</c:v>
                </c:pt>
                <c:pt idx="2679">
                  <c:v>476537.07764735015</c:v>
                </c:pt>
                <c:pt idx="2680">
                  <c:v>476720.29067220492</c:v>
                </c:pt>
                <c:pt idx="2681">
                  <c:v>476903.50369705976</c:v>
                </c:pt>
                <c:pt idx="2682">
                  <c:v>477086.71672191453</c:v>
                </c:pt>
                <c:pt idx="2683">
                  <c:v>477269.92974676937</c:v>
                </c:pt>
                <c:pt idx="2684">
                  <c:v>477453.14277162415</c:v>
                </c:pt>
                <c:pt idx="2685">
                  <c:v>477636.35579647898</c:v>
                </c:pt>
                <c:pt idx="2686">
                  <c:v>477819.56882133376</c:v>
                </c:pt>
                <c:pt idx="2687">
                  <c:v>478002.78184618859</c:v>
                </c:pt>
                <c:pt idx="2688">
                  <c:v>478185.99487104337</c:v>
                </c:pt>
                <c:pt idx="2689">
                  <c:v>478369.2078958982</c:v>
                </c:pt>
                <c:pt idx="2690">
                  <c:v>478552.42092075298</c:v>
                </c:pt>
                <c:pt idx="2691">
                  <c:v>478735.63394560781</c:v>
                </c:pt>
                <c:pt idx="2692">
                  <c:v>478918.84697046259</c:v>
                </c:pt>
                <c:pt idx="2693">
                  <c:v>479102.05999531742</c:v>
                </c:pt>
                <c:pt idx="2694">
                  <c:v>479285.2730201722</c:v>
                </c:pt>
                <c:pt idx="2695">
                  <c:v>479468.48604502704</c:v>
                </c:pt>
                <c:pt idx="2696">
                  <c:v>479651.69906988181</c:v>
                </c:pt>
                <c:pt idx="2697">
                  <c:v>479834.91209473665</c:v>
                </c:pt>
                <c:pt idx="2698">
                  <c:v>480018.12511959142</c:v>
                </c:pt>
                <c:pt idx="2699">
                  <c:v>480201.33814444626</c:v>
                </c:pt>
                <c:pt idx="2700">
                  <c:v>480384.55116930103</c:v>
                </c:pt>
                <c:pt idx="2701">
                  <c:v>480567.76419415587</c:v>
                </c:pt>
                <c:pt idx="2702">
                  <c:v>480750.97721901065</c:v>
                </c:pt>
                <c:pt idx="2703">
                  <c:v>480934.19024386548</c:v>
                </c:pt>
                <c:pt idx="2704">
                  <c:v>481117.40326872026</c:v>
                </c:pt>
                <c:pt idx="2705">
                  <c:v>481300.61629357509</c:v>
                </c:pt>
                <c:pt idx="2706">
                  <c:v>481483.82931842987</c:v>
                </c:pt>
                <c:pt idx="2707">
                  <c:v>481667.0423432847</c:v>
                </c:pt>
                <c:pt idx="2708">
                  <c:v>481850.25536813948</c:v>
                </c:pt>
                <c:pt idx="2709">
                  <c:v>482033.46839299431</c:v>
                </c:pt>
                <c:pt idx="2710">
                  <c:v>482216.68141784909</c:v>
                </c:pt>
                <c:pt idx="2711">
                  <c:v>482399.89444270392</c:v>
                </c:pt>
                <c:pt idx="2712">
                  <c:v>482583.1074675587</c:v>
                </c:pt>
                <c:pt idx="2713">
                  <c:v>482766.32049241354</c:v>
                </c:pt>
                <c:pt idx="2714">
                  <c:v>482949.53351726831</c:v>
                </c:pt>
                <c:pt idx="2715">
                  <c:v>483132.74654212315</c:v>
                </c:pt>
                <c:pt idx="2716">
                  <c:v>483315.95956697792</c:v>
                </c:pt>
                <c:pt idx="2717">
                  <c:v>483499.17259183276</c:v>
                </c:pt>
                <c:pt idx="2718">
                  <c:v>483682.38561668753</c:v>
                </c:pt>
                <c:pt idx="2719">
                  <c:v>483865.59864154237</c:v>
                </c:pt>
                <c:pt idx="2720">
                  <c:v>484048.8116663972</c:v>
                </c:pt>
                <c:pt idx="2721">
                  <c:v>484232.02469125198</c:v>
                </c:pt>
                <c:pt idx="2722">
                  <c:v>484415.23771610681</c:v>
                </c:pt>
                <c:pt idx="2723">
                  <c:v>484598.45074096159</c:v>
                </c:pt>
                <c:pt idx="2724">
                  <c:v>484781.66376581643</c:v>
                </c:pt>
                <c:pt idx="2725">
                  <c:v>484964.8767906712</c:v>
                </c:pt>
                <c:pt idx="2726">
                  <c:v>485148.08981552604</c:v>
                </c:pt>
                <c:pt idx="2727">
                  <c:v>485331.30284038081</c:v>
                </c:pt>
                <c:pt idx="2728">
                  <c:v>485514.51586523565</c:v>
                </c:pt>
                <c:pt idx="2729">
                  <c:v>485697.72889009042</c:v>
                </c:pt>
                <c:pt idx="2730">
                  <c:v>485880.94191494526</c:v>
                </c:pt>
                <c:pt idx="2731">
                  <c:v>486064.15493980004</c:v>
                </c:pt>
                <c:pt idx="2732">
                  <c:v>486247.36796465487</c:v>
                </c:pt>
                <c:pt idx="2733">
                  <c:v>486430.58098950965</c:v>
                </c:pt>
                <c:pt idx="2734">
                  <c:v>486613.79401436448</c:v>
                </c:pt>
                <c:pt idx="2735">
                  <c:v>486797.00703921926</c:v>
                </c:pt>
                <c:pt idx="2736">
                  <c:v>486980.22006407409</c:v>
                </c:pt>
                <c:pt idx="2737">
                  <c:v>487163.43308892887</c:v>
                </c:pt>
                <c:pt idx="2738">
                  <c:v>487346.6461137837</c:v>
                </c:pt>
                <c:pt idx="2739">
                  <c:v>487529.85913863848</c:v>
                </c:pt>
                <c:pt idx="2740">
                  <c:v>487713.07216349331</c:v>
                </c:pt>
                <c:pt idx="2741">
                  <c:v>487896.28518834809</c:v>
                </c:pt>
                <c:pt idx="2742">
                  <c:v>488079.49821320293</c:v>
                </c:pt>
                <c:pt idx="2743">
                  <c:v>488262.7112380577</c:v>
                </c:pt>
                <c:pt idx="2744">
                  <c:v>488445.92426291254</c:v>
                </c:pt>
                <c:pt idx="2745">
                  <c:v>488629.13728776731</c:v>
                </c:pt>
                <c:pt idx="2746">
                  <c:v>488812.35031262215</c:v>
                </c:pt>
                <c:pt idx="2747">
                  <c:v>488995.56333747692</c:v>
                </c:pt>
                <c:pt idx="2748">
                  <c:v>489178.77636233176</c:v>
                </c:pt>
                <c:pt idx="2749">
                  <c:v>489361.98938718654</c:v>
                </c:pt>
                <c:pt idx="2750">
                  <c:v>489545.20241204137</c:v>
                </c:pt>
                <c:pt idx="2751">
                  <c:v>489728.41543689615</c:v>
                </c:pt>
                <c:pt idx="2752">
                  <c:v>489911.62846175098</c:v>
                </c:pt>
                <c:pt idx="2753">
                  <c:v>490094.84148660576</c:v>
                </c:pt>
                <c:pt idx="2754">
                  <c:v>490278.05451146059</c:v>
                </c:pt>
                <c:pt idx="2755">
                  <c:v>490461.26753631537</c:v>
                </c:pt>
                <c:pt idx="2756">
                  <c:v>490644.4805611702</c:v>
                </c:pt>
                <c:pt idx="2757">
                  <c:v>490827.69358602498</c:v>
                </c:pt>
                <c:pt idx="2758">
                  <c:v>491010.90661087981</c:v>
                </c:pt>
                <c:pt idx="2759">
                  <c:v>491194.11963573459</c:v>
                </c:pt>
                <c:pt idx="2760">
                  <c:v>491377.33266058943</c:v>
                </c:pt>
                <c:pt idx="2761">
                  <c:v>491560.5456854442</c:v>
                </c:pt>
                <c:pt idx="2762">
                  <c:v>491743.75871029904</c:v>
                </c:pt>
                <c:pt idx="2763">
                  <c:v>491926.97173515381</c:v>
                </c:pt>
                <c:pt idx="2764">
                  <c:v>492110.18476000865</c:v>
                </c:pt>
                <c:pt idx="2765">
                  <c:v>492293.39778486342</c:v>
                </c:pt>
                <c:pt idx="2766">
                  <c:v>492476.61080971826</c:v>
                </c:pt>
                <c:pt idx="2767">
                  <c:v>492659.82383457304</c:v>
                </c:pt>
                <c:pt idx="2768">
                  <c:v>492843.03685942787</c:v>
                </c:pt>
                <c:pt idx="2769">
                  <c:v>493026.24988428265</c:v>
                </c:pt>
                <c:pt idx="2770">
                  <c:v>493209.46290913748</c:v>
                </c:pt>
                <c:pt idx="2771">
                  <c:v>493392.67593399226</c:v>
                </c:pt>
                <c:pt idx="2772">
                  <c:v>493575.88895884709</c:v>
                </c:pt>
                <c:pt idx="2773">
                  <c:v>493759.10198370187</c:v>
                </c:pt>
                <c:pt idx="2774">
                  <c:v>493942.3150085567</c:v>
                </c:pt>
                <c:pt idx="2775">
                  <c:v>494125.52803341148</c:v>
                </c:pt>
                <c:pt idx="2776">
                  <c:v>494308.74105826631</c:v>
                </c:pt>
                <c:pt idx="2777">
                  <c:v>494491.95408312109</c:v>
                </c:pt>
                <c:pt idx="2778">
                  <c:v>494675.16710797593</c:v>
                </c:pt>
                <c:pt idx="2779">
                  <c:v>494858.3801328307</c:v>
                </c:pt>
                <c:pt idx="2780">
                  <c:v>495041.59315768554</c:v>
                </c:pt>
                <c:pt idx="2781">
                  <c:v>495224.80618254031</c:v>
                </c:pt>
                <c:pt idx="2782">
                  <c:v>495408.01920739515</c:v>
                </c:pt>
                <c:pt idx="2783">
                  <c:v>495591.23223224992</c:v>
                </c:pt>
                <c:pt idx="2784">
                  <c:v>495774.44525710476</c:v>
                </c:pt>
                <c:pt idx="2785">
                  <c:v>495957.65828195954</c:v>
                </c:pt>
                <c:pt idx="2786">
                  <c:v>496140.87130681437</c:v>
                </c:pt>
                <c:pt idx="2787">
                  <c:v>496324.08433166915</c:v>
                </c:pt>
                <c:pt idx="2788">
                  <c:v>496507.29735652398</c:v>
                </c:pt>
                <c:pt idx="2789">
                  <c:v>496690.51038137876</c:v>
                </c:pt>
                <c:pt idx="2790">
                  <c:v>496873.72340623359</c:v>
                </c:pt>
                <c:pt idx="2791">
                  <c:v>497056.93643108837</c:v>
                </c:pt>
                <c:pt idx="2792">
                  <c:v>497240.1494559432</c:v>
                </c:pt>
                <c:pt idx="2793">
                  <c:v>497423.36248079798</c:v>
                </c:pt>
                <c:pt idx="2794">
                  <c:v>497606.57550565281</c:v>
                </c:pt>
                <c:pt idx="2795">
                  <c:v>497789.78853050759</c:v>
                </c:pt>
                <c:pt idx="2796">
                  <c:v>497973.00155536243</c:v>
                </c:pt>
                <c:pt idx="2797">
                  <c:v>498156.2145802172</c:v>
                </c:pt>
                <c:pt idx="2798">
                  <c:v>498339.42760507204</c:v>
                </c:pt>
                <c:pt idx="2799">
                  <c:v>498522.64062992681</c:v>
                </c:pt>
                <c:pt idx="2800">
                  <c:v>498705.85365478165</c:v>
                </c:pt>
                <c:pt idx="2801">
                  <c:v>498889.06667963642</c:v>
                </c:pt>
                <c:pt idx="2802">
                  <c:v>499072.27970449126</c:v>
                </c:pt>
                <c:pt idx="2803">
                  <c:v>499255.49272934604</c:v>
                </c:pt>
                <c:pt idx="2804">
                  <c:v>499438.70575420087</c:v>
                </c:pt>
                <c:pt idx="2805">
                  <c:v>499621.91877905565</c:v>
                </c:pt>
                <c:pt idx="2806">
                  <c:v>499805.13180391048</c:v>
                </c:pt>
                <c:pt idx="2807">
                  <c:v>499988.34482876532</c:v>
                </c:pt>
                <c:pt idx="2808">
                  <c:v>500171.55785362009</c:v>
                </c:pt>
                <c:pt idx="2809">
                  <c:v>500354.77087847493</c:v>
                </c:pt>
                <c:pt idx="2810">
                  <c:v>500537.9839033297</c:v>
                </c:pt>
                <c:pt idx="2811">
                  <c:v>500721.19692818454</c:v>
                </c:pt>
                <c:pt idx="2812">
                  <c:v>500904.40995303931</c:v>
                </c:pt>
                <c:pt idx="2813">
                  <c:v>501087.62297789415</c:v>
                </c:pt>
                <c:pt idx="2814">
                  <c:v>501270.83600274893</c:v>
                </c:pt>
                <c:pt idx="2815">
                  <c:v>501454.04902760376</c:v>
                </c:pt>
                <c:pt idx="2816">
                  <c:v>501637.26205245854</c:v>
                </c:pt>
                <c:pt idx="2817">
                  <c:v>501820.47507731337</c:v>
                </c:pt>
                <c:pt idx="2818">
                  <c:v>502003.68810216815</c:v>
                </c:pt>
                <c:pt idx="2819">
                  <c:v>502186.90112702298</c:v>
                </c:pt>
                <c:pt idx="2820">
                  <c:v>502370.11415187776</c:v>
                </c:pt>
                <c:pt idx="2821">
                  <c:v>502553.32717673259</c:v>
                </c:pt>
                <c:pt idx="2822">
                  <c:v>502736.54020158737</c:v>
                </c:pt>
                <c:pt idx="2823">
                  <c:v>502919.7532264422</c:v>
                </c:pt>
                <c:pt idx="2824">
                  <c:v>503102.96625129698</c:v>
                </c:pt>
                <c:pt idx="2825">
                  <c:v>503286.17927615182</c:v>
                </c:pt>
                <c:pt idx="2826">
                  <c:v>503469.39230100659</c:v>
                </c:pt>
                <c:pt idx="2827">
                  <c:v>503652.60532586143</c:v>
                </c:pt>
                <c:pt idx="2828">
                  <c:v>503835.8183507162</c:v>
                </c:pt>
                <c:pt idx="2829">
                  <c:v>504019.03137557104</c:v>
                </c:pt>
                <c:pt idx="2830">
                  <c:v>504202.24440042581</c:v>
                </c:pt>
                <c:pt idx="2831">
                  <c:v>504385.45742528065</c:v>
                </c:pt>
                <c:pt idx="2832">
                  <c:v>504568.67045013543</c:v>
                </c:pt>
                <c:pt idx="2833">
                  <c:v>504751.88347499026</c:v>
                </c:pt>
                <c:pt idx="2834">
                  <c:v>504935.09649984504</c:v>
                </c:pt>
                <c:pt idx="2835">
                  <c:v>505118.30952469987</c:v>
                </c:pt>
                <c:pt idx="2836">
                  <c:v>505301.52254955465</c:v>
                </c:pt>
                <c:pt idx="2837">
                  <c:v>505484.73557440948</c:v>
                </c:pt>
                <c:pt idx="2838">
                  <c:v>505667.94859926426</c:v>
                </c:pt>
                <c:pt idx="2839">
                  <c:v>505851.16162411909</c:v>
                </c:pt>
                <c:pt idx="2840">
                  <c:v>506034.37464897387</c:v>
                </c:pt>
                <c:pt idx="2841">
                  <c:v>506217.5876738287</c:v>
                </c:pt>
                <c:pt idx="2842">
                  <c:v>506400.80069868348</c:v>
                </c:pt>
                <c:pt idx="2843">
                  <c:v>506584.01372353832</c:v>
                </c:pt>
                <c:pt idx="2844">
                  <c:v>506767.22674839309</c:v>
                </c:pt>
                <c:pt idx="2845">
                  <c:v>506950.43977324793</c:v>
                </c:pt>
                <c:pt idx="2846">
                  <c:v>507133.6527981027</c:v>
                </c:pt>
                <c:pt idx="2847">
                  <c:v>507316.86582295754</c:v>
                </c:pt>
                <c:pt idx="2848">
                  <c:v>507500.07884781231</c:v>
                </c:pt>
                <c:pt idx="2849">
                  <c:v>507683.29187266715</c:v>
                </c:pt>
                <c:pt idx="2850">
                  <c:v>507866.50489752193</c:v>
                </c:pt>
                <c:pt idx="2851">
                  <c:v>508049.71792237676</c:v>
                </c:pt>
                <c:pt idx="2852">
                  <c:v>508232.93094723154</c:v>
                </c:pt>
                <c:pt idx="2853">
                  <c:v>508416.14397208637</c:v>
                </c:pt>
                <c:pt idx="2854">
                  <c:v>508599.35699694115</c:v>
                </c:pt>
                <c:pt idx="2855">
                  <c:v>508782.57002179598</c:v>
                </c:pt>
                <c:pt idx="2856">
                  <c:v>508965.78304665076</c:v>
                </c:pt>
                <c:pt idx="2857">
                  <c:v>509148.99607150559</c:v>
                </c:pt>
                <c:pt idx="2858">
                  <c:v>509332.20909636037</c:v>
                </c:pt>
                <c:pt idx="2859">
                  <c:v>509515.4221212152</c:v>
                </c:pt>
                <c:pt idx="2860">
                  <c:v>509698.63514606998</c:v>
                </c:pt>
                <c:pt idx="2861">
                  <c:v>509881.84817092482</c:v>
                </c:pt>
                <c:pt idx="2862">
                  <c:v>510065.06119577959</c:v>
                </c:pt>
                <c:pt idx="2863">
                  <c:v>510248.27422063443</c:v>
                </c:pt>
                <c:pt idx="2864">
                  <c:v>510431.4872454892</c:v>
                </c:pt>
                <c:pt idx="2865">
                  <c:v>510614.70027034404</c:v>
                </c:pt>
                <c:pt idx="2866">
                  <c:v>510797.91329519881</c:v>
                </c:pt>
                <c:pt idx="2867">
                  <c:v>510981.12632005365</c:v>
                </c:pt>
                <c:pt idx="2868">
                  <c:v>511164.33934490843</c:v>
                </c:pt>
                <c:pt idx="2869">
                  <c:v>511347.55236976326</c:v>
                </c:pt>
                <c:pt idx="2870">
                  <c:v>511530.76539461804</c:v>
                </c:pt>
                <c:pt idx="2871">
                  <c:v>511713.97841947287</c:v>
                </c:pt>
                <c:pt idx="2872">
                  <c:v>511897.19144432765</c:v>
                </c:pt>
                <c:pt idx="2873">
                  <c:v>512080.40446918248</c:v>
                </c:pt>
                <c:pt idx="2874">
                  <c:v>512263.61749403726</c:v>
                </c:pt>
                <c:pt idx="2875">
                  <c:v>512446.83051889209</c:v>
                </c:pt>
                <c:pt idx="2876">
                  <c:v>512630.04354374687</c:v>
                </c:pt>
                <c:pt idx="2877">
                  <c:v>512813.2565686017</c:v>
                </c:pt>
                <c:pt idx="2878">
                  <c:v>512996.46959345648</c:v>
                </c:pt>
                <c:pt idx="2879">
                  <c:v>513179.68261831132</c:v>
                </c:pt>
                <c:pt idx="2880">
                  <c:v>513362.89564316609</c:v>
                </c:pt>
                <c:pt idx="2881">
                  <c:v>513546.10866802093</c:v>
                </c:pt>
                <c:pt idx="2882">
                  <c:v>513729.3216928757</c:v>
                </c:pt>
                <c:pt idx="2883">
                  <c:v>513912.53471773054</c:v>
                </c:pt>
                <c:pt idx="2884">
                  <c:v>514095.74774258531</c:v>
                </c:pt>
                <c:pt idx="2885">
                  <c:v>514278.96076744015</c:v>
                </c:pt>
                <c:pt idx="2886">
                  <c:v>514462.17379229493</c:v>
                </c:pt>
                <c:pt idx="2887">
                  <c:v>514645.38681714976</c:v>
                </c:pt>
                <c:pt idx="2888">
                  <c:v>514828.59984200454</c:v>
                </c:pt>
                <c:pt idx="2889">
                  <c:v>515011.81286685937</c:v>
                </c:pt>
                <c:pt idx="2890">
                  <c:v>515195.02589171415</c:v>
                </c:pt>
                <c:pt idx="2891">
                  <c:v>515378.23891656898</c:v>
                </c:pt>
                <c:pt idx="2892">
                  <c:v>515561.45194142382</c:v>
                </c:pt>
                <c:pt idx="2893">
                  <c:v>515744.66496627859</c:v>
                </c:pt>
                <c:pt idx="2894">
                  <c:v>515927.87799113343</c:v>
                </c:pt>
                <c:pt idx="2895">
                  <c:v>516111.0910159882</c:v>
                </c:pt>
                <c:pt idx="2896">
                  <c:v>516294.30404084304</c:v>
                </c:pt>
                <c:pt idx="2897">
                  <c:v>516477.51706569782</c:v>
                </c:pt>
                <c:pt idx="2898">
                  <c:v>516660.73009055265</c:v>
                </c:pt>
                <c:pt idx="2899">
                  <c:v>516843.94311540743</c:v>
                </c:pt>
                <c:pt idx="2900">
                  <c:v>517027.15614026226</c:v>
                </c:pt>
                <c:pt idx="2901">
                  <c:v>517210.36916511704</c:v>
                </c:pt>
                <c:pt idx="2902">
                  <c:v>517393.58218997187</c:v>
                </c:pt>
                <c:pt idx="2903">
                  <c:v>517576.79521482665</c:v>
                </c:pt>
                <c:pt idx="2904">
                  <c:v>517760.00823968148</c:v>
                </c:pt>
                <c:pt idx="2905">
                  <c:v>517943.22126453626</c:v>
                </c:pt>
                <c:pt idx="2906">
                  <c:v>518126.43428939109</c:v>
                </c:pt>
                <c:pt idx="2907">
                  <c:v>518309.64731424587</c:v>
                </c:pt>
                <c:pt idx="2908">
                  <c:v>518492.86033910071</c:v>
                </c:pt>
                <c:pt idx="2909">
                  <c:v>518676.07336395548</c:v>
                </c:pt>
                <c:pt idx="2910">
                  <c:v>518859.28638881032</c:v>
                </c:pt>
                <c:pt idx="2911">
                  <c:v>519042.49941366509</c:v>
                </c:pt>
                <c:pt idx="2912">
                  <c:v>519225.71243851993</c:v>
                </c:pt>
                <c:pt idx="2913">
                  <c:v>519408.9254633747</c:v>
                </c:pt>
                <c:pt idx="2914">
                  <c:v>519592.13848822954</c:v>
                </c:pt>
                <c:pt idx="2915">
                  <c:v>519775.35151308432</c:v>
                </c:pt>
                <c:pt idx="2916">
                  <c:v>519958.56453793915</c:v>
                </c:pt>
                <c:pt idx="2917">
                  <c:v>520141.77756279393</c:v>
                </c:pt>
                <c:pt idx="2918">
                  <c:v>520324.99058764876</c:v>
                </c:pt>
                <c:pt idx="2919">
                  <c:v>520508.20361250354</c:v>
                </c:pt>
                <c:pt idx="2920">
                  <c:v>520691.41663735837</c:v>
                </c:pt>
                <c:pt idx="2921">
                  <c:v>520874.62966221315</c:v>
                </c:pt>
                <c:pt idx="2922">
                  <c:v>521057.84268706798</c:v>
                </c:pt>
                <c:pt idx="2923">
                  <c:v>521241.05571192276</c:v>
                </c:pt>
                <c:pt idx="2924">
                  <c:v>521424.26873677759</c:v>
                </c:pt>
                <c:pt idx="2925">
                  <c:v>521607.48176163237</c:v>
                </c:pt>
                <c:pt idx="2926">
                  <c:v>521790.69478648721</c:v>
                </c:pt>
                <c:pt idx="2927">
                  <c:v>521973.90781134198</c:v>
                </c:pt>
                <c:pt idx="2928">
                  <c:v>522157.12083619682</c:v>
                </c:pt>
                <c:pt idx="2929">
                  <c:v>522340.33386105159</c:v>
                </c:pt>
                <c:pt idx="2930">
                  <c:v>522523.54688590643</c:v>
                </c:pt>
                <c:pt idx="2931">
                  <c:v>522706.7599107612</c:v>
                </c:pt>
                <c:pt idx="2932">
                  <c:v>522889.97293561604</c:v>
                </c:pt>
                <c:pt idx="2933">
                  <c:v>523073.18596047082</c:v>
                </c:pt>
                <c:pt idx="2934">
                  <c:v>523256.39898532565</c:v>
                </c:pt>
                <c:pt idx="2935">
                  <c:v>523439.61201018043</c:v>
                </c:pt>
                <c:pt idx="2936">
                  <c:v>523622.82503503526</c:v>
                </c:pt>
                <c:pt idx="2937">
                  <c:v>523806.03805989004</c:v>
                </c:pt>
                <c:pt idx="2938">
                  <c:v>523989.25108474487</c:v>
                </c:pt>
                <c:pt idx="2939">
                  <c:v>524172.46410959965</c:v>
                </c:pt>
                <c:pt idx="2940">
                  <c:v>524355.67713445448</c:v>
                </c:pt>
                <c:pt idx="2941">
                  <c:v>524538.89015930926</c:v>
                </c:pt>
                <c:pt idx="2942">
                  <c:v>524722.10318416404</c:v>
                </c:pt>
                <c:pt idx="2943">
                  <c:v>524905.31620901893</c:v>
                </c:pt>
                <c:pt idx="2944">
                  <c:v>525088.52923387371</c:v>
                </c:pt>
                <c:pt idx="2945">
                  <c:v>525271.74225872848</c:v>
                </c:pt>
                <c:pt idx="2946">
                  <c:v>525454.95528358326</c:v>
                </c:pt>
                <c:pt idx="2947">
                  <c:v>525638.16830843815</c:v>
                </c:pt>
                <c:pt idx="2948">
                  <c:v>525821.38133329293</c:v>
                </c:pt>
                <c:pt idx="2949">
                  <c:v>526004.5943581477</c:v>
                </c:pt>
                <c:pt idx="2950">
                  <c:v>526187.80738300248</c:v>
                </c:pt>
                <c:pt idx="2951">
                  <c:v>526371.02040785737</c:v>
                </c:pt>
                <c:pt idx="2952">
                  <c:v>526554.23343271215</c:v>
                </c:pt>
                <c:pt idx="2953">
                  <c:v>526737.44645756693</c:v>
                </c:pt>
                <c:pt idx="2954">
                  <c:v>526920.6594824217</c:v>
                </c:pt>
                <c:pt idx="2955">
                  <c:v>527103.8725072766</c:v>
                </c:pt>
                <c:pt idx="2956">
                  <c:v>527287.08553213137</c:v>
                </c:pt>
                <c:pt idx="2957">
                  <c:v>527470.29855698615</c:v>
                </c:pt>
                <c:pt idx="2958">
                  <c:v>527653.51158184092</c:v>
                </c:pt>
                <c:pt idx="2959">
                  <c:v>527836.72460669582</c:v>
                </c:pt>
                <c:pt idx="2960">
                  <c:v>528019.93763155059</c:v>
                </c:pt>
                <c:pt idx="2961">
                  <c:v>528203.15065640537</c:v>
                </c:pt>
                <c:pt idx="2962">
                  <c:v>528386.36368126015</c:v>
                </c:pt>
                <c:pt idx="2963">
                  <c:v>528569.57670611504</c:v>
                </c:pt>
                <c:pt idx="2964">
                  <c:v>528752.78973096982</c:v>
                </c:pt>
                <c:pt idx="2965">
                  <c:v>528936.00275582459</c:v>
                </c:pt>
                <c:pt idx="2966">
                  <c:v>529119.21578067937</c:v>
                </c:pt>
                <c:pt idx="2967">
                  <c:v>529302.42880553426</c:v>
                </c:pt>
                <c:pt idx="2968">
                  <c:v>529485.64183038904</c:v>
                </c:pt>
                <c:pt idx="2969">
                  <c:v>529668.85485524382</c:v>
                </c:pt>
                <c:pt idx="2970">
                  <c:v>529852.06788009859</c:v>
                </c:pt>
                <c:pt idx="2971">
                  <c:v>530035.28090495348</c:v>
                </c:pt>
                <c:pt idx="2972">
                  <c:v>530218.49392980826</c:v>
                </c:pt>
                <c:pt idx="2973">
                  <c:v>530401.70695466304</c:v>
                </c:pt>
                <c:pt idx="2974">
                  <c:v>530584.91997951781</c:v>
                </c:pt>
                <c:pt idx="2975">
                  <c:v>530768.13300437271</c:v>
                </c:pt>
                <c:pt idx="2976">
                  <c:v>530951.34602922748</c:v>
                </c:pt>
                <c:pt idx="2977">
                  <c:v>531134.55905408226</c:v>
                </c:pt>
                <c:pt idx="2978">
                  <c:v>531317.77207893715</c:v>
                </c:pt>
                <c:pt idx="2979">
                  <c:v>531500.98510379193</c:v>
                </c:pt>
                <c:pt idx="2980">
                  <c:v>531684.19812864671</c:v>
                </c:pt>
                <c:pt idx="2981">
                  <c:v>531867.41115350148</c:v>
                </c:pt>
                <c:pt idx="2982">
                  <c:v>532050.62417835637</c:v>
                </c:pt>
                <c:pt idx="2983">
                  <c:v>532233.83720321115</c:v>
                </c:pt>
                <c:pt idx="2984">
                  <c:v>532417.05022806593</c:v>
                </c:pt>
                <c:pt idx="2985">
                  <c:v>532600.2632529207</c:v>
                </c:pt>
                <c:pt idx="2986">
                  <c:v>532783.4762777756</c:v>
                </c:pt>
                <c:pt idx="2987">
                  <c:v>532966.68930263037</c:v>
                </c:pt>
                <c:pt idx="2988">
                  <c:v>533149.90232748515</c:v>
                </c:pt>
                <c:pt idx="2989">
                  <c:v>533333.11535233993</c:v>
                </c:pt>
                <c:pt idx="2990">
                  <c:v>533516.32837719482</c:v>
                </c:pt>
                <c:pt idx="2991">
                  <c:v>533699.5414020496</c:v>
                </c:pt>
                <c:pt idx="2992">
                  <c:v>533882.75442690437</c:v>
                </c:pt>
                <c:pt idx="2993">
                  <c:v>534065.96745175915</c:v>
                </c:pt>
                <c:pt idx="2994">
                  <c:v>534249.18047661404</c:v>
                </c:pt>
                <c:pt idx="2995">
                  <c:v>534432.39350146882</c:v>
                </c:pt>
                <c:pt idx="2996">
                  <c:v>534615.60652632359</c:v>
                </c:pt>
                <c:pt idx="2997">
                  <c:v>534798.81955117837</c:v>
                </c:pt>
                <c:pt idx="2998">
                  <c:v>534982.03257603326</c:v>
                </c:pt>
                <c:pt idx="2999">
                  <c:v>535165.24560088804</c:v>
                </c:pt>
                <c:pt idx="3000">
                  <c:v>535348.45862574282</c:v>
                </c:pt>
                <c:pt idx="3001">
                  <c:v>535531.67165059759</c:v>
                </c:pt>
                <c:pt idx="3002">
                  <c:v>535714.88467545249</c:v>
                </c:pt>
                <c:pt idx="3003">
                  <c:v>535898.09770030726</c:v>
                </c:pt>
                <c:pt idx="3004">
                  <c:v>536081.31072516204</c:v>
                </c:pt>
                <c:pt idx="3005">
                  <c:v>536264.52375001682</c:v>
                </c:pt>
                <c:pt idx="3006">
                  <c:v>536447.73677487171</c:v>
                </c:pt>
                <c:pt idx="3007">
                  <c:v>536630.94979972648</c:v>
                </c:pt>
                <c:pt idx="3008">
                  <c:v>536814.16282458126</c:v>
                </c:pt>
                <c:pt idx="3009">
                  <c:v>536997.37584943604</c:v>
                </c:pt>
                <c:pt idx="3010">
                  <c:v>537180.58887429093</c:v>
                </c:pt>
                <c:pt idx="3011">
                  <c:v>537363.80189914571</c:v>
                </c:pt>
                <c:pt idx="3012">
                  <c:v>537547.01492400048</c:v>
                </c:pt>
                <c:pt idx="3013">
                  <c:v>537730.22794885526</c:v>
                </c:pt>
                <c:pt idx="3014">
                  <c:v>537913.44097371015</c:v>
                </c:pt>
                <c:pt idx="3015">
                  <c:v>538096.65399856493</c:v>
                </c:pt>
                <c:pt idx="3016">
                  <c:v>538279.86702341971</c:v>
                </c:pt>
                <c:pt idx="3017">
                  <c:v>538463.08004827448</c:v>
                </c:pt>
                <c:pt idx="3018">
                  <c:v>538646.29307312937</c:v>
                </c:pt>
                <c:pt idx="3019">
                  <c:v>538829.50609798415</c:v>
                </c:pt>
                <c:pt idx="3020">
                  <c:v>539012.71912283893</c:v>
                </c:pt>
                <c:pt idx="3021">
                  <c:v>539195.9321476937</c:v>
                </c:pt>
                <c:pt idx="3022">
                  <c:v>539379.1451725486</c:v>
                </c:pt>
                <c:pt idx="3023">
                  <c:v>539562.35819740337</c:v>
                </c:pt>
                <c:pt idx="3024">
                  <c:v>539745.57122225815</c:v>
                </c:pt>
                <c:pt idx="3025">
                  <c:v>539928.78424711293</c:v>
                </c:pt>
                <c:pt idx="3026">
                  <c:v>540111.99727196782</c:v>
                </c:pt>
                <c:pt idx="3027">
                  <c:v>540295.2102968226</c:v>
                </c:pt>
                <c:pt idx="3028">
                  <c:v>540478.42332167737</c:v>
                </c:pt>
                <c:pt idx="3029">
                  <c:v>540661.63634653215</c:v>
                </c:pt>
                <c:pt idx="3030">
                  <c:v>540844.84937138704</c:v>
                </c:pt>
                <c:pt idx="3031">
                  <c:v>541028.06239624182</c:v>
                </c:pt>
                <c:pt idx="3032">
                  <c:v>541211.27542109659</c:v>
                </c:pt>
                <c:pt idx="3033">
                  <c:v>541394.48844595137</c:v>
                </c:pt>
                <c:pt idx="3034">
                  <c:v>541577.70147080626</c:v>
                </c:pt>
                <c:pt idx="3035">
                  <c:v>541760.91449566104</c:v>
                </c:pt>
                <c:pt idx="3036">
                  <c:v>541944.12752051582</c:v>
                </c:pt>
                <c:pt idx="3037">
                  <c:v>542127.34054537059</c:v>
                </c:pt>
                <c:pt idx="3038">
                  <c:v>542310.55357022549</c:v>
                </c:pt>
                <c:pt idx="3039">
                  <c:v>542493.76659508026</c:v>
                </c:pt>
                <c:pt idx="3040">
                  <c:v>542676.97961993504</c:v>
                </c:pt>
                <c:pt idx="3041">
                  <c:v>542860.19264478981</c:v>
                </c:pt>
                <c:pt idx="3042">
                  <c:v>543043.40566964471</c:v>
                </c:pt>
                <c:pt idx="3043">
                  <c:v>543226.61869449948</c:v>
                </c:pt>
                <c:pt idx="3044">
                  <c:v>543409.83171935426</c:v>
                </c:pt>
                <c:pt idx="3045">
                  <c:v>543593.04474420904</c:v>
                </c:pt>
                <c:pt idx="3046">
                  <c:v>543776.25776906393</c:v>
                </c:pt>
                <c:pt idx="3047">
                  <c:v>543959.47079391871</c:v>
                </c:pt>
                <c:pt idx="3048">
                  <c:v>544142.68381877348</c:v>
                </c:pt>
                <c:pt idx="3049">
                  <c:v>544325.89684362826</c:v>
                </c:pt>
                <c:pt idx="3050">
                  <c:v>544509.10986848315</c:v>
                </c:pt>
                <c:pt idx="3051">
                  <c:v>544692.32289333793</c:v>
                </c:pt>
                <c:pt idx="3052">
                  <c:v>544875.53591819271</c:v>
                </c:pt>
                <c:pt idx="3053">
                  <c:v>545058.74894304748</c:v>
                </c:pt>
                <c:pt idx="3054">
                  <c:v>545241.96196790237</c:v>
                </c:pt>
                <c:pt idx="3055">
                  <c:v>545425.17499275715</c:v>
                </c:pt>
                <c:pt idx="3056">
                  <c:v>545608.38801761193</c:v>
                </c:pt>
                <c:pt idx="3057">
                  <c:v>545791.6010424667</c:v>
                </c:pt>
                <c:pt idx="3058">
                  <c:v>545974.8140673216</c:v>
                </c:pt>
                <c:pt idx="3059">
                  <c:v>546158.02709217637</c:v>
                </c:pt>
                <c:pt idx="3060">
                  <c:v>546341.24011703115</c:v>
                </c:pt>
                <c:pt idx="3061">
                  <c:v>546524.45314188604</c:v>
                </c:pt>
                <c:pt idx="3062">
                  <c:v>546707.66616674082</c:v>
                </c:pt>
                <c:pt idx="3063">
                  <c:v>546890.8791915956</c:v>
                </c:pt>
                <c:pt idx="3064">
                  <c:v>547074.09221645037</c:v>
                </c:pt>
                <c:pt idx="3065">
                  <c:v>547257.30524130526</c:v>
                </c:pt>
                <c:pt idx="3066">
                  <c:v>547440.51826616004</c:v>
                </c:pt>
                <c:pt idx="3067">
                  <c:v>547623.73129101482</c:v>
                </c:pt>
                <c:pt idx="3068">
                  <c:v>547806.94431586959</c:v>
                </c:pt>
                <c:pt idx="3069">
                  <c:v>547990.15734072449</c:v>
                </c:pt>
                <c:pt idx="3070">
                  <c:v>548173.37036557926</c:v>
                </c:pt>
                <c:pt idx="3071">
                  <c:v>548356.58339043404</c:v>
                </c:pt>
                <c:pt idx="3072">
                  <c:v>548539.79641528882</c:v>
                </c:pt>
                <c:pt idx="3073">
                  <c:v>548723.00944014371</c:v>
                </c:pt>
                <c:pt idx="3074">
                  <c:v>548906.22246499849</c:v>
                </c:pt>
                <c:pt idx="3075">
                  <c:v>549089.43548985326</c:v>
                </c:pt>
                <c:pt idx="3076">
                  <c:v>549272.64851470804</c:v>
                </c:pt>
                <c:pt idx="3077">
                  <c:v>549455.86153956293</c:v>
                </c:pt>
                <c:pt idx="3078">
                  <c:v>549639.07456441771</c:v>
                </c:pt>
                <c:pt idx="3079">
                  <c:v>549822.28758927248</c:v>
                </c:pt>
                <c:pt idx="3080">
                  <c:v>550005.50061412726</c:v>
                </c:pt>
                <c:pt idx="3081">
                  <c:v>550188.71363898215</c:v>
                </c:pt>
                <c:pt idx="3082">
                  <c:v>550371.92666383693</c:v>
                </c:pt>
                <c:pt idx="3083">
                  <c:v>550555.13968869171</c:v>
                </c:pt>
                <c:pt idx="3084">
                  <c:v>550738.35271354648</c:v>
                </c:pt>
                <c:pt idx="3085">
                  <c:v>550921.56573840138</c:v>
                </c:pt>
                <c:pt idx="3086">
                  <c:v>551104.77876325615</c:v>
                </c:pt>
                <c:pt idx="3087">
                  <c:v>551287.99178811093</c:v>
                </c:pt>
                <c:pt idx="3088">
                  <c:v>551471.20481296571</c:v>
                </c:pt>
                <c:pt idx="3089">
                  <c:v>551654.4178378206</c:v>
                </c:pt>
                <c:pt idx="3090">
                  <c:v>551837.63086267537</c:v>
                </c:pt>
                <c:pt idx="3091">
                  <c:v>552020.84388753015</c:v>
                </c:pt>
                <c:pt idx="3092">
                  <c:v>552204.05691238493</c:v>
                </c:pt>
                <c:pt idx="3093">
                  <c:v>552387.26993723982</c:v>
                </c:pt>
                <c:pt idx="3094">
                  <c:v>552570.4829620946</c:v>
                </c:pt>
                <c:pt idx="3095">
                  <c:v>552753.69598694937</c:v>
                </c:pt>
                <c:pt idx="3096">
                  <c:v>552936.90901180415</c:v>
                </c:pt>
                <c:pt idx="3097">
                  <c:v>553120.12203665904</c:v>
                </c:pt>
                <c:pt idx="3098">
                  <c:v>553303.33506151382</c:v>
                </c:pt>
                <c:pt idx="3099">
                  <c:v>553486.5480863686</c:v>
                </c:pt>
                <c:pt idx="3100">
                  <c:v>553669.76111122337</c:v>
                </c:pt>
                <c:pt idx="3101">
                  <c:v>553852.97413607826</c:v>
                </c:pt>
                <c:pt idx="3102">
                  <c:v>554036.18716093304</c:v>
                </c:pt>
                <c:pt idx="3103">
                  <c:v>554219.40018578782</c:v>
                </c:pt>
                <c:pt idx="3104">
                  <c:v>554402.61321064259</c:v>
                </c:pt>
                <c:pt idx="3105">
                  <c:v>554585.82623549749</c:v>
                </c:pt>
                <c:pt idx="3106">
                  <c:v>554769.03926035226</c:v>
                </c:pt>
                <c:pt idx="3107">
                  <c:v>554952.25228520704</c:v>
                </c:pt>
                <c:pt idx="3108">
                  <c:v>555135.46531006182</c:v>
                </c:pt>
                <c:pt idx="3109">
                  <c:v>555318.67833491671</c:v>
                </c:pt>
                <c:pt idx="3110">
                  <c:v>555501.89135977149</c:v>
                </c:pt>
                <c:pt idx="3111">
                  <c:v>555685.10438462626</c:v>
                </c:pt>
                <c:pt idx="3112">
                  <c:v>555868.31740948104</c:v>
                </c:pt>
                <c:pt idx="3113">
                  <c:v>556051.53043433593</c:v>
                </c:pt>
                <c:pt idx="3114">
                  <c:v>556234.74345919071</c:v>
                </c:pt>
                <c:pt idx="3115">
                  <c:v>556417.95648404548</c:v>
                </c:pt>
                <c:pt idx="3116">
                  <c:v>556601.16950890026</c:v>
                </c:pt>
                <c:pt idx="3117">
                  <c:v>556784.38253375515</c:v>
                </c:pt>
                <c:pt idx="3118">
                  <c:v>556967.59555860993</c:v>
                </c:pt>
                <c:pt idx="3119">
                  <c:v>557150.80858346471</c:v>
                </c:pt>
                <c:pt idx="3120">
                  <c:v>557334.02160831948</c:v>
                </c:pt>
                <c:pt idx="3121">
                  <c:v>557517.23463317438</c:v>
                </c:pt>
                <c:pt idx="3122">
                  <c:v>557700.44765802915</c:v>
                </c:pt>
                <c:pt idx="3123">
                  <c:v>557883.66068288393</c:v>
                </c:pt>
                <c:pt idx="3124">
                  <c:v>558066.8737077387</c:v>
                </c:pt>
                <c:pt idx="3125">
                  <c:v>558250.0867325936</c:v>
                </c:pt>
                <c:pt idx="3126">
                  <c:v>558433.29975744837</c:v>
                </c:pt>
                <c:pt idx="3127">
                  <c:v>558616.51278230315</c:v>
                </c:pt>
                <c:pt idx="3128">
                  <c:v>558799.72580715793</c:v>
                </c:pt>
                <c:pt idx="3129">
                  <c:v>558982.93883201282</c:v>
                </c:pt>
                <c:pt idx="3130">
                  <c:v>559166.1518568676</c:v>
                </c:pt>
                <c:pt idx="3131">
                  <c:v>559349.36488172237</c:v>
                </c:pt>
                <c:pt idx="3132">
                  <c:v>559532.57790657715</c:v>
                </c:pt>
                <c:pt idx="3133">
                  <c:v>559715.79093143204</c:v>
                </c:pt>
                <c:pt idx="3134">
                  <c:v>559899.00395628682</c:v>
                </c:pt>
                <c:pt idx="3135">
                  <c:v>560082.2169811416</c:v>
                </c:pt>
                <c:pt idx="3136">
                  <c:v>560265.43000599637</c:v>
                </c:pt>
                <c:pt idx="3137">
                  <c:v>560448.64303085126</c:v>
                </c:pt>
                <c:pt idx="3138">
                  <c:v>560631.85605570604</c:v>
                </c:pt>
                <c:pt idx="3139">
                  <c:v>560815.06908056082</c:v>
                </c:pt>
                <c:pt idx="3140">
                  <c:v>560998.28210541559</c:v>
                </c:pt>
                <c:pt idx="3141">
                  <c:v>561181.49513027049</c:v>
                </c:pt>
                <c:pt idx="3142">
                  <c:v>561364.70815512526</c:v>
                </c:pt>
                <c:pt idx="3143">
                  <c:v>561547.92117998004</c:v>
                </c:pt>
                <c:pt idx="3144">
                  <c:v>561731.13420483482</c:v>
                </c:pt>
                <c:pt idx="3145">
                  <c:v>561914.34722968971</c:v>
                </c:pt>
                <c:pt idx="3146">
                  <c:v>562097.56025454449</c:v>
                </c:pt>
                <c:pt idx="3147">
                  <c:v>562280.77327939926</c:v>
                </c:pt>
                <c:pt idx="3148">
                  <c:v>562463.98630425415</c:v>
                </c:pt>
                <c:pt idx="3149">
                  <c:v>562647.19932910893</c:v>
                </c:pt>
                <c:pt idx="3150">
                  <c:v>562830.41235396371</c:v>
                </c:pt>
                <c:pt idx="3151">
                  <c:v>563013.62537881848</c:v>
                </c:pt>
                <c:pt idx="3152">
                  <c:v>563196.83840367338</c:v>
                </c:pt>
                <c:pt idx="3153">
                  <c:v>563380.05142852815</c:v>
                </c:pt>
                <c:pt idx="3154">
                  <c:v>563563.26445338293</c:v>
                </c:pt>
                <c:pt idx="3155">
                  <c:v>563746.47747823771</c:v>
                </c:pt>
                <c:pt idx="3156">
                  <c:v>563929.6905030926</c:v>
                </c:pt>
                <c:pt idx="3157">
                  <c:v>564112.90352794738</c:v>
                </c:pt>
                <c:pt idx="3158">
                  <c:v>564296.11655280215</c:v>
                </c:pt>
                <c:pt idx="3159">
                  <c:v>564479.32957765693</c:v>
                </c:pt>
                <c:pt idx="3160">
                  <c:v>564662.54260251182</c:v>
                </c:pt>
                <c:pt idx="3161">
                  <c:v>564845.7556273666</c:v>
                </c:pt>
                <c:pt idx="3162">
                  <c:v>565028.96865222137</c:v>
                </c:pt>
                <c:pt idx="3163">
                  <c:v>565212.18167707615</c:v>
                </c:pt>
                <c:pt idx="3164">
                  <c:v>565395.39470193104</c:v>
                </c:pt>
                <c:pt idx="3165">
                  <c:v>565578.60772678582</c:v>
                </c:pt>
                <c:pt idx="3166">
                  <c:v>565761.8207516406</c:v>
                </c:pt>
                <c:pt idx="3167">
                  <c:v>565945.03377649537</c:v>
                </c:pt>
                <c:pt idx="3168">
                  <c:v>566128.24680135027</c:v>
                </c:pt>
                <c:pt idx="3169">
                  <c:v>566311.45982620504</c:v>
                </c:pt>
                <c:pt idx="3170">
                  <c:v>566494.67285105982</c:v>
                </c:pt>
                <c:pt idx="3171">
                  <c:v>566677.8858759146</c:v>
                </c:pt>
                <c:pt idx="3172">
                  <c:v>566861.09890076949</c:v>
                </c:pt>
                <c:pt idx="3173">
                  <c:v>567044.31192562426</c:v>
                </c:pt>
                <c:pt idx="3174">
                  <c:v>567227.52495047904</c:v>
                </c:pt>
                <c:pt idx="3175">
                  <c:v>567410.73797533382</c:v>
                </c:pt>
                <c:pt idx="3176">
                  <c:v>567593.95100018871</c:v>
                </c:pt>
                <c:pt idx="3177">
                  <c:v>567777.16402504349</c:v>
                </c:pt>
                <c:pt idx="3178">
                  <c:v>567960.37704989826</c:v>
                </c:pt>
                <c:pt idx="3179">
                  <c:v>568143.59007475304</c:v>
                </c:pt>
                <c:pt idx="3180">
                  <c:v>568326.80309960793</c:v>
                </c:pt>
                <c:pt idx="3181">
                  <c:v>568510.01612446271</c:v>
                </c:pt>
                <c:pt idx="3182">
                  <c:v>568693.22914931749</c:v>
                </c:pt>
                <c:pt idx="3183">
                  <c:v>568876.44217417226</c:v>
                </c:pt>
                <c:pt idx="3184">
                  <c:v>569059.65519902715</c:v>
                </c:pt>
                <c:pt idx="3185">
                  <c:v>569242.86822388193</c:v>
                </c:pt>
                <c:pt idx="3186">
                  <c:v>569426.08124873671</c:v>
                </c:pt>
                <c:pt idx="3187">
                  <c:v>569609.29427359148</c:v>
                </c:pt>
                <c:pt idx="3188">
                  <c:v>569792.50729844638</c:v>
                </c:pt>
                <c:pt idx="3189">
                  <c:v>569975.72032330115</c:v>
                </c:pt>
                <c:pt idx="3190">
                  <c:v>570158.93334815593</c:v>
                </c:pt>
                <c:pt idx="3191">
                  <c:v>570342.14637301071</c:v>
                </c:pt>
                <c:pt idx="3192">
                  <c:v>570525.3593978656</c:v>
                </c:pt>
                <c:pt idx="3193">
                  <c:v>570708.57242272038</c:v>
                </c:pt>
                <c:pt idx="3194">
                  <c:v>570891.78544757515</c:v>
                </c:pt>
                <c:pt idx="3195">
                  <c:v>571074.99847242993</c:v>
                </c:pt>
                <c:pt idx="3196">
                  <c:v>571258.21149728482</c:v>
                </c:pt>
                <c:pt idx="3197">
                  <c:v>571441.4245221396</c:v>
                </c:pt>
                <c:pt idx="3198">
                  <c:v>571624.63754699437</c:v>
                </c:pt>
                <c:pt idx="3199">
                  <c:v>571807.85057184915</c:v>
                </c:pt>
                <c:pt idx="3200">
                  <c:v>571991.06359670404</c:v>
                </c:pt>
                <c:pt idx="3201">
                  <c:v>572174.27662155882</c:v>
                </c:pt>
                <c:pt idx="3202">
                  <c:v>572357.4896464136</c:v>
                </c:pt>
                <c:pt idx="3203">
                  <c:v>572540.70267126837</c:v>
                </c:pt>
                <c:pt idx="3204">
                  <c:v>572723.91569612327</c:v>
                </c:pt>
                <c:pt idx="3205">
                  <c:v>572907.12872097804</c:v>
                </c:pt>
                <c:pt idx="3206">
                  <c:v>573090.34174583282</c:v>
                </c:pt>
                <c:pt idx="3207">
                  <c:v>573273.5547706876</c:v>
                </c:pt>
                <c:pt idx="3208">
                  <c:v>573456.76779554249</c:v>
                </c:pt>
                <c:pt idx="3209">
                  <c:v>573639.98082039726</c:v>
                </c:pt>
                <c:pt idx="3210">
                  <c:v>573823.19384525204</c:v>
                </c:pt>
                <c:pt idx="3211">
                  <c:v>574006.40687010682</c:v>
                </c:pt>
                <c:pt idx="3212">
                  <c:v>574189.61989496171</c:v>
                </c:pt>
                <c:pt idx="3213">
                  <c:v>574372.83291981649</c:v>
                </c:pt>
                <c:pt idx="3214">
                  <c:v>574556.04594467126</c:v>
                </c:pt>
                <c:pt idx="3215">
                  <c:v>574739.25896952604</c:v>
                </c:pt>
                <c:pt idx="3216">
                  <c:v>574922.47199438093</c:v>
                </c:pt>
                <c:pt idx="3217">
                  <c:v>575105.68501923571</c:v>
                </c:pt>
                <c:pt idx="3218">
                  <c:v>575288.89804409049</c:v>
                </c:pt>
                <c:pt idx="3219">
                  <c:v>575472.11106894526</c:v>
                </c:pt>
                <c:pt idx="3220">
                  <c:v>575655.32409380015</c:v>
                </c:pt>
                <c:pt idx="3221">
                  <c:v>575838.53711865493</c:v>
                </c:pt>
                <c:pt idx="3222">
                  <c:v>576021.75014350971</c:v>
                </c:pt>
                <c:pt idx="3223">
                  <c:v>576204.96316836448</c:v>
                </c:pt>
                <c:pt idx="3224">
                  <c:v>576388.17619321938</c:v>
                </c:pt>
                <c:pt idx="3225">
                  <c:v>576571.38921807415</c:v>
                </c:pt>
                <c:pt idx="3226">
                  <c:v>576754.60224292893</c:v>
                </c:pt>
                <c:pt idx="3227">
                  <c:v>576937.81526778371</c:v>
                </c:pt>
                <c:pt idx="3228">
                  <c:v>577121.0282926386</c:v>
                </c:pt>
                <c:pt idx="3229">
                  <c:v>577304.24131749338</c:v>
                </c:pt>
                <c:pt idx="3230">
                  <c:v>577487.45434234815</c:v>
                </c:pt>
                <c:pt idx="3231">
                  <c:v>577670.66736720293</c:v>
                </c:pt>
                <c:pt idx="3232">
                  <c:v>577853.88039205782</c:v>
                </c:pt>
                <c:pt idx="3233">
                  <c:v>578037.0934169126</c:v>
                </c:pt>
                <c:pt idx="3234">
                  <c:v>578220.30644176737</c:v>
                </c:pt>
                <c:pt idx="3235">
                  <c:v>578403.51946662227</c:v>
                </c:pt>
                <c:pt idx="3236">
                  <c:v>578586.73249147704</c:v>
                </c:pt>
                <c:pt idx="3237">
                  <c:v>578769.94551633182</c:v>
                </c:pt>
                <c:pt idx="3238">
                  <c:v>578953.1585411866</c:v>
                </c:pt>
                <c:pt idx="3239">
                  <c:v>579136.37156604149</c:v>
                </c:pt>
                <c:pt idx="3240">
                  <c:v>579319.58459089627</c:v>
                </c:pt>
                <c:pt idx="3241">
                  <c:v>579502.79761575104</c:v>
                </c:pt>
                <c:pt idx="3242">
                  <c:v>579686.01064060582</c:v>
                </c:pt>
                <c:pt idx="3243">
                  <c:v>579869.22366546071</c:v>
                </c:pt>
                <c:pt idx="3244">
                  <c:v>580052.43669031549</c:v>
                </c:pt>
                <c:pt idx="3245">
                  <c:v>580235.64971517026</c:v>
                </c:pt>
                <c:pt idx="3246">
                  <c:v>580418.86274002504</c:v>
                </c:pt>
                <c:pt idx="3247">
                  <c:v>580602.07576487993</c:v>
                </c:pt>
                <c:pt idx="3248">
                  <c:v>580785.28878973471</c:v>
                </c:pt>
                <c:pt idx="3249">
                  <c:v>580968.50181458949</c:v>
                </c:pt>
                <c:pt idx="3250">
                  <c:v>581151.71483944426</c:v>
                </c:pt>
                <c:pt idx="3251">
                  <c:v>581334.92786429916</c:v>
                </c:pt>
                <c:pt idx="3252">
                  <c:v>581518.14088915393</c:v>
                </c:pt>
                <c:pt idx="3253">
                  <c:v>581701.35391400871</c:v>
                </c:pt>
                <c:pt idx="3254">
                  <c:v>581884.56693886349</c:v>
                </c:pt>
                <c:pt idx="3255">
                  <c:v>582067.77996371838</c:v>
                </c:pt>
                <c:pt idx="3256">
                  <c:v>582250.99298857315</c:v>
                </c:pt>
                <c:pt idx="3257">
                  <c:v>582434.20601342793</c:v>
                </c:pt>
                <c:pt idx="3258">
                  <c:v>582617.41903828271</c:v>
                </c:pt>
                <c:pt idx="3259">
                  <c:v>582800.6320631376</c:v>
                </c:pt>
                <c:pt idx="3260">
                  <c:v>582983.84508799238</c:v>
                </c:pt>
                <c:pt idx="3261">
                  <c:v>583167.05811284715</c:v>
                </c:pt>
                <c:pt idx="3262">
                  <c:v>583350.27113770193</c:v>
                </c:pt>
                <c:pt idx="3263">
                  <c:v>583533.48416255682</c:v>
                </c:pt>
                <c:pt idx="3264">
                  <c:v>583716.6971874116</c:v>
                </c:pt>
                <c:pt idx="3265">
                  <c:v>583899.91021226638</c:v>
                </c:pt>
                <c:pt idx="3266">
                  <c:v>584083.12323712115</c:v>
                </c:pt>
                <c:pt idx="3267">
                  <c:v>584266.33626197604</c:v>
                </c:pt>
                <c:pt idx="3268">
                  <c:v>584449.54928683082</c:v>
                </c:pt>
                <c:pt idx="3269">
                  <c:v>584632.7623116856</c:v>
                </c:pt>
                <c:pt idx="3270">
                  <c:v>584815.97533654037</c:v>
                </c:pt>
                <c:pt idx="3271">
                  <c:v>584999.18836139527</c:v>
                </c:pt>
                <c:pt idx="3272">
                  <c:v>585182.40138625004</c:v>
                </c:pt>
                <c:pt idx="3273">
                  <c:v>585365.61441110482</c:v>
                </c:pt>
                <c:pt idx="3274">
                  <c:v>585548.8274359596</c:v>
                </c:pt>
                <c:pt idx="3275">
                  <c:v>585732.04046081449</c:v>
                </c:pt>
                <c:pt idx="3276">
                  <c:v>585915.25348566927</c:v>
                </c:pt>
                <c:pt idx="3277">
                  <c:v>586098.46651052404</c:v>
                </c:pt>
                <c:pt idx="3278">
                  <c:v>586281.67953537882</c:v>
                </c:pt>
                <c:pt idx="3279">
                  <c:v>586464.89256023371</c:v>
                </c:pt>
                <c:pt idx="3280">
                  <c:v>586648.10558508849</c:v>
                </c:pt>
                <c:pt idx="3281">
                  <c:v>586831.31860994326</c:v>
                </c:pt>
                <c:pt idx="3282">
                  <c:v>587014.53163479804</c:v>
                </c:pt>
                <c:pt idx="3283">
                  <c:v>587197.74465965293</c:v>
                </c:pt>
                <c:pt idx="3284">
                  <c:v>587380.95768450771</c:v>
                </c:pt>
                <c:pt idx="3285">
                  <c:v>587564.17070936249</c:v>
                </c:pt>
                <c:pt idx="3286">
                  <c:v>587747.38373421726</c:v>
                </c:pt>
                <c:pt idx="3287">
                  <c:v>587930.59675907216</c:v>
                </c:pt>
                <c:pt idx="3288">
                  <c:v>588113.80978392693</c:v>
                </c:pt>
                <c:pt idx="3289">
                  <c:v>588297.02280878171</c:v>
                </c:pt>
                <c:pt idx="3290">
                  <c:v>588480.23583363649</c:v>
                </c:pt>
                <c:pt idx="3291">
                  <c:v>588663.44885849138</c:v>
                </c:pt>
                <c:pt idx="3292">
                  <c:v>588846.66188334615</c:v>
                </c:pt>
                <c:pt idx="3293">
                  <c:v>589029.87490820093</c:v>
                </c:pt>
                <c:pt idx="3294">
                  <c:v>589213.08793305571</c:v>
                </c:pt>
                <c:pt idx="3295">
                  <c:v>589396.3009579106</c:v>
                </c:pt>
                <c:pt idx="3296">
                  <c:v>589579.51398276538</c:v>
                </c:pt>
                <c:pt idx="3297">
                  <c:v>589762.72700762015</c:v>
                </c:pt>
                <c:pt idx="3298">
                  <c:v>589945.94003247493</c:v>
                </c:pt>
                <c:pt idx="3299">
                  <c:v>590129.15305732982</c:v>
                </c:pt>
                <c:pt idx="3300">
                  <c:v>590312.3660821846</c:v>
                </c:pt>
                <c:pt idx="3301">
                  <c:v>590495.57910703938</c:v>
                </c:pt>
                <c:pt idx="3302">
                  <c:v>590678.79213189415</c:v>
                </c:pt>
                <c:pt idx="3303">
                  <c:v>590862.00515674904</c:v>
                </c:pt>
                <c:pt idx="3304">
                  <c:v>591045.21818160382</c:v>
                </c:pt>
                <c:pt idx="3305">
                  <c:v>591228.4312064586</c:v>
                </c:pt>
                <c:pt idx="3306">
                  <c:v>591411.64423131337</c:v>
                </c:pt>
                <c:pt idx="3307">
                  <c:v>591594.85725616827</c:v>
                </c:pt>
                <c:pt idx="3308">
                  <c:v>591778.07028102304</c:v>
                </c:pt>
                <c:pt idx="3309">
                  <c:v>591961.28330587782</c:v>
                </c:pt>
                <c:pt idx="3310">
                  <c:v>592144.4963307326</c:v>
                </c:pt>
                <c:pt idx="3311">
                  <c:v>592327.70935558749</c:v>
                </c:pt>
                <c:pt idx="3312">
                  <c:v>592510.92238044227</c:v>
                </c:pt>
                <c:pt idx="3313">
                  <c:v>592694.13540529704</c:v>
                </c:pt>
                <c:pt idx="3314">
                  <c:v>592877.34843015182</c:v>
                </c:pt>
                <c:pt idx="3315">
                  <c:v>593060.56145500671</c:v>
                </c:pt>
                <c:pt idx="3316">
                  <c:v>593243.77447986149</c:v>
                </c:pt>
                <c:pt idx="3317">
                  <c:v>593426.98750471626</c:v>
                </c:pt>
                <c:pt idx="3318">
                  <c:v>593610.20052957116</c:v>
                </c:pt>
                <c:pt idx="3319">
                  <c:v>593793.41355442593</c:v>
                </c:pt>
                <c:pt idx="3320">
                  <c:v>593976.62657928071</c:v>
                </c:pt>
                <c:pt idx="3321">
                  <c:v>594159.83960413549</c:v>
                </c:pt>
                <c:pt idx="3322">
                  <c:v>594343.05262899038</c:v>
                </c:pt>
                <c:pt idx="3323">
                  <c:v>594526.26565384516</c:v>
                </c:pt>
                <c:pt idx="3324">
                  <c:v>594709.47867869993</c:v>
                </c:pt>
                <c:pt idx="3325">
                  <c:v>594892.69170355471</c:v>
                </c:pt>
                <c:pt idx="3326">
                  <c:v>595075.9047284096</c:v>
                </c:pt>
                <c:pt idx="3327">
                  <c:v>595259.11775326438</c:v>
                </c:pt>
                <c:pt idx="3328">
                  <c:v>595442.33077811915</c:v>
                </c:pt>
                <c:pt idx="3329">
                  <c:v>595625.54380297393</c:v>
                </c:pt>
                <c:pt idx="3330">
                  <c:v>595808.75682782882</c:v>
                </c:pt>
                <c:pt idx="3331">
                  <c:v>595991.9698526836</c:v>
                </c:pt>
                <c:pt idx="3332">
                  <c:v>596175.18287753838</c:v>
                </c:pt>
                <c:pt idx="3333">
                  <c:v>596358.39590239315</c:v>
                </c:pt>
                <c:pt idx="3334">
                  <c:v>596541.60892724805</c:v>
                </c:pt>
                <c:pt idx="3335">
                  <c:v>596724.82195210282</c:v>
                </c:pt>
                <c:pt idx="3336">
                  <c:v>596908.0349769576</c:v>
                </c:pt>
                <c:pt idx="3337">
                  <c:v>597091.24800181238</c:v>
                </c:pt>
                <c:pt idx="3338">
                  <c:v>597274.46102666727</c:v>
                </c:pt>
                <c:pt idx="3339">
                  <c:v>597457.67405152204</c:v>
                </c:pt>
                <c:pt idx="3340">
                  <c:v>597640.88707637682</c:v>
                </c:pt>
                <c:pt idx="3341">
                  <c:v>597824.1001012316</c:v>
                </c:pt>
                <c:pt idx="3342">
                  <c:v>598007.31312608649</c:v>
                </c:pt>
                <c:pt idx="3343">
                  <c:v>598190.52615094127</c:v>
                </c:pt>
                <c:pt idx="3344">
                  <c:v>598373.73917579604</c:v>
                </c:pt>
                <c:pt idx="3345">
                  <c:v>598556.95220065082</c:v>
                </c:pt>
                <c:pt idx="3346">
                  <c:v>598740.16522550571</c:v>
                </c:pt>
                <c:pt idx="3347">
                  <c:v>598923.37825036049</c:v>
                </c:pt>
                <c:pt idx="3348">
                  <c:v>599106.59127521527</c:v>
                </c:pt>
                <c:pt idx="3349">
                  <c:v>599289.80430007004</c:v>
                </c:pt>
                <c:pt idx="3350">
                  <c:v>599473.01732492493</c:v>
                </c:pt>
                <c:pt idx="3351">
                  <c:v>599656.23034977971</c:v>
                </c:pt>
                <c:pt idx="3352">
                  <c:v>599839.44337463449</c:v>
                </c:pt>
                <c:pt idx="3353">
                  <c:v>600022.65639948926</c:v>
                </c:pt>
                <c:pt idx="3354">
                  <c:v>600205.86942434416</c:v>
                </c:pt>
                <c:pt idx="3355">
                  <c:v>600389.08244919893</c:v>
                </c:pt>
                <c:pt idx="3356">
                  <c:v>600572.29547405371</c:v>
                </c:pt>
                <c:pt idx="3357">
                  <c:v>600755.50849890849</c:v>
                </c:pt>
                <c:pt idx="3358">
                  <c:v>600938.72152376338</c:v>
                </c:pt>
                <c:pt idx="3359">
                  <c:v>601121.93454861816</c:v>
                </c:pt>
                <c:pt idx="3360">
                  <c:v>601305.14757347293</c:v>
                </c:pt>
                <c:pt idx="3361">
                  <c:v>601488.36059832771</c:v>
                </c:pt>
                <c:pt idx="3362">
                  <c:v>601671.5736231826</c:v>
                </c:pt>
                <c:pt idx="3363">
                  <c:v>601854.78664803738</c:v>
                </c:pt>
                <c:pt idx="3364">
                  <c:v>602037.99967289215</c:v>
                </c:pt>
                <c:pt idx="3365">
                  <c:v>602221.21269774693</c:v>
                </c:pt>
                <c:pt idx="3366">
                  <c:v>602404.42572260182</c:v>
                </c:pt>
                <c:pt idx="3367">
                  <c:v>602587.6387474566</c:v>
                </c:pt>
                <c:pt idx="3368">
                  <c:v>602770.85177231138</c:v>
                </c:pt>
                <c:pt idx="3369">
                  <c:v>602954.06479716615</c:v>
                </c:pt>
                <c:pt idx="3370">
                  <c:v>603137.27782202105</c:v>
                </c:pt>
                <c:pt idx="3371">
                  <c:v>603320.49084687582</c:v>
                </c:pt>
                <c:pt idx="3372">
                  <c:v>603503.7038717306</c:v>
                </c:pt>
                <c:pt idx="3373">
                  <c:v>603686.91689658538</c:v>
                </c:pt>
                <c:pt idx="3374">
                  <c:v>603870.12992144027</c:v>
                </c:pt>
                <c:pt idx="3375">
                  <c:v>604053.34294629504</c:v>
                </c:pt>
                <c:pt idx="3376">
                  <c:v>604236.55597114982</c:v>
                </c:pt>
                <c:pt idx="3377">
                  <c:v>604419.7689960046</c:v>
                </c:pt>
                <c:pt idx="3378">
                  <c:v>604602.98202085949</c:v>
                </c:pt>
                <c:pt idx="3379">
                  <c:v>604786.19504571427</c:v>
                </c:pt>
                <c:pt idx="3380">
                  <c:v>604969.40807056904</c:v>
                </c:pt>
                <c:pt idx="3381">
                  <c:v>605152.62109542382</c:v>
                </c:pt>
                <c:pt idx="3382">
                  <c:v>605335.83412027871</c:v>
                </c:pt>
                <c:pt idx="3383">
                  <c:v>605519.04714513349</c:v>
                </c:pt>
                <c:pt idx="3384">
                  <c:v>605702.26016998827</c:v>
                </c:pt>
                <c:pt idx="3385">
                  <c:v>605885.47319484304</c:v>
                </c:pt>
                <c:pt idx="3386">
                  <c:v>606068.68621969793</c:v>
                </c:pt>
                <c:pt idx="3387">
                  <c:v>606251.89924455271</c:v>
                </c:pt>
                <c:pt idx="3388">
                  <c:v>606435.11226940749</c:v>
                </c:pt>
                <c:pt idx="3389">
                  <c:v>606618.32529426226</c:v>
                </c:pt>
                <c:pt idx="3390">
                  <c:v>606801.53831911716</c:v>
                </c:pt>
                <c:pt idx="3391">
                  <c:v>606984.75134397193</c:v>
                </c:pt>
                <c:pt idx="3392">
                  <c:v>607167.96436882671</c:v>
                </c:pt>
                <c:pt idx="3393">
                  <c:v>607351.17739368149</c:v>
                </c:pt>
                <c:pt idx="3394">
                  <c:v>607534.39041853638</c:v>
                </c:pt>
                <c:pt idx="3395">
                  <c:v>607717.60344339116</c:v>
                </c:pt>
                <c:pt idx="3396">
                  <c:v>607900.81646824593</c:v>
                </c:pt>
                <c:pt idx="3397">
                  <c:v>608084.02949310071</c:v>
                </c:pt>
                <c:pt idx="3398">
                  <c:v>608267.2425179556</c:v>
                </c:pt>
                <c:pt idx="3399">
                  <c:v>608450.45554281038</c:v>
                </c:pt>
                <c:pt idx="3400">
                  <c:v>608633.66856766515</c:v>
                </c:pt>
                <c:pt idx="3401">
                  <c:v>608816.88159251993</c:v>
                </c:pt>
                <c:pt idx="3402">
                  <c:v>609000.09461737482</c:v>
                </c:pt>
                <c:pt idx="3403">
                  <c:v>609183.3076422296</c:v>
                </c:pt>
                <c:pt idx="3404">
                  <c:v>609366.52066708438</c:v>
                </c:pt>
                <c:pt idx="3405">
                  <c:v>609549.73369193927</c:v>
                </c:pt>
                <c:pt idx="3406">
                  <c:v>609732.94671679405</c:v>
                </c:pt>
                <c:pt idx="3407">
                  <c:v>609916.15974164882</c:v>
                </c:pt>
                <c:pt idx="3408">
                  <c:v>610099.3727665036</c:v>
                </c:pt>
                <c:pt idx="3409">
                  <c:v>610282.58579135849</c:v>
                </c:pt>
                <c:pt idx="3410">
                  <c:v>610465.79881621327</c:v>
                </c:pt>
                <c:pt idx="3411">
                  <c:v>610649.01184106804</c:v>
                </c:pt>
                <c:pt idx="3412">
                  <c:v>610832.22486592282</c:v>
                </c:pt>
                <c:pt idx="3413">
                  <c:v>611015.43789077771</c:v>
                </c:pt>
                <c:pt idx="3414">
                  <c:v>611198.65091563249</c:v>
                </c:pt>
                <c:pt idx="3415">
                  <c:v>611381.86394048727</c:v>
                </c:pt>
                <c:pt idx="3416">
                  <c:v>611565.07696534204</c:v>
                </c:pt>
                <c:pt idx="3417">
                  <c:v>611748.28999019694</c:v>
                </c:pt>
                <c:pt idx="3418">
                  <c:v>611931.50301505171</c:v>
                </c:pt>
                <c:pt idx="3419">
                  <c:v>612114.71603990649</c:v>
                </c:pt>
                <c:pt idx="3420">
                  <c:v>612297.92906476127</c:v>
                </c:pt>
                <c:pt idx="3421">
                  <c:v>612481.14208961616</c:v>
                </c:pt>
                <c:pt idx="3422">
                  <c:v>612664.35511447093</c:v>
                </c:pt>
                <c:pt idx="3423">
                  <c:v>612847.56813932571</c:v>
                </c:pt>
                <c:pt idx="3424">
                  <c:v>613030.78116418049</c:v>
                </c:pt>
                <c:pt idx="3425">
                  <c:v>613213.99418903538</c:v>
                </c:pt>
                <c:pt idx="3426">
                  <c:v>613397.20721389016</c:v>
                </c:pt>
                <c:pt idx="3427">
                  <c:v>613580.42023874493</c:v>
                </c:pt>
                <c:pt idx="3428">
                  <c:v>613763.63326359971</c:v>
                </c:pt>
                <c:pt idx="3429">
                  <c:v>613946.8462884546</c:v>
                </c:pt>
                <c:pt idx="3430">
                  <c:v>614130.05931330938</c:v>
                </c:pt>
                <c:pt idx="3431">
                  <c:v>614313.27233816416</c:v>
                </c:pt>
                <c:pt idx="3432">
                  <c:v>614496.48536301893</c:v>
                </c:pt>
                <c:pt idx="3433">
                  <c:v>614679.69838787382</c:v>
                </c:pt>
                <c:pt idx="3434">
                  <c:v>614862.9114127286</c:v>
                </c:pt>
                <c:pt idx="3435">
                  <c:v>615046.12443758338</c:v>
                </c:pt>
                <c:pt idx="3436">
                  <c:v>615229.33746243815</c:v>
                </c:pt>
                <c:pt idx="3437">
                  <c:v>615412.55048729305</c:v>
                </c:pt>
                <c:pt idx="3438">
                  <c:v>615595.76351214782</c:v>
                </c:pt>
                <c:pt idx="3439">
                  <c:v>615778.9765370026</c:v>
                </c:pt>
                <c:pt idx="3440">
                  <c:v>615962.18956185738</c:v>
                </c:pt>
                <c:pt idx="3441">
                  <c:v>616145.40258671227</c:v>
                </c:pt>
                <c:pt idx="3442">
                  <c:v>616328.61561156705</c:v>
                </c:pt>
                <c:pt idx="3443">
                  <c:v>616511.82863642182</c:v>
                </c:pt>
                <c:pt idx="3444">
                  <c:v>616695.0416612766</c:v>
                </c:pt>
                <c:pt idx="3445">
                  <c:v>616878.25468613149</c:v>
                </c:pt>
                <c:pt idx="3446">
                  <c:v>617061.46771098627</c:v>
                </c:pt>
                <c:pt idx="3447">
                  <c:v>617244.68073584104</c:v>
                </c:pt>
                <c:pt idx="3448">
                  <c:v>617427.89376069582</c:v>
                </c:pt>
                <c:pt idx="3449">
                  <c:v>617611.10678555071</c:v>
                </c:pt>
                <c:pt idx="3450">
                  <c:v>617794.31981040549</c:v>
                </c:pt>
                <c:pt idx="3451">
                  <c:v>617977.53283526027</c:v>
                </c:pt>
                <c:pt idx="3452">
                  <c:v>618160.74586011504</c:v>
                </c:pt>
                <c:pt idx="3453">
                  <c:v>618343.95888496994</c:v>
                </c:pt>
                <c:pt idx="3454">
                  <c:v>618527.17190982471</c:v>
                </c:pt>
                <c:pt idx="3455">
                  <c:v>618710.38493467949</c:v>
                </c:pt>
                <c:pt idx="3456">
                  <c:v>618893.59795953427</c:v>
                </c:pt>
                <c:pt idx="3457">
                  <c:v>619076.81098438916</c:v>
                </c:pt>
                <c:pt idx="3458">
                  <c:v>619260.02400924393</c:v>
                </c:pt>
                <c:pt idx="3459">
                  <c:v>619443.23703409871</c:v>
                </c:pt>
                <c:pt idx="3460">
                  <c:v>619626.45005895349</c:v>
                </c:pt>
                <c:pt idx="3461">
                  <c:v>619809.66308380838</c:v>
                </c:pt>
                <c:pt idx="3462">
                  <c:v>619992.87610866316</c:v>
                </c:pt>
                <c:pt idx="3463">
                  <c:v>620176.08913351793</c:v>
                </c:pt>
                <c:pt idx="3464">
                  <c:v>620359.30215837271</c:v>
                </c:pt>
                <c:pt idx="3465">
                  <c:v>620542.5151832276</c:v>
                </c:pt>
                <c:pt idx="3466">
                  <c:v>620725.72820808238</c:v>
                </c:pt>
                <c:pt idx="3467">
                  <c:v>620908.94123293716</c:v>
                </c:pt>
                <c:pt idx="3468">
                  <c:v>621092.15425779193</c:v>
                </c:pt>
                <c:pt idx="3469">
                  <c:v>621275.36728264682</c:v>
                </c:pt>
                <c:pt idx="3470">
                  <c:v>621458.5803075016</c:v>
                </c:pt>
                <c:pt idx="3471">
                  <c:v>621641.79333235638</c:v>
                </c:pt>
                <c:pt idx="3472">
                  <c:v>621825.00635721115</c:v>
                </c:pt>
                <c:pt idx="3473">
                  <c:v>622008.21938206605</c:v>
                </c:pt>
                <c:pt idx="3474">
                  <c:v>622191.43240692082</c:v>
                </c:pt>
                <c:pt idx="3475">
                  <c:v>622374.6454317756</c:v>
                </c:pt>
                <c:pt idx="3476">
                  <c:v>622557.85845663038</c:v>
                </c:pt>
                <c:pt idx="3477">
                  <c:v>622741.07148148527</c:v>
                </c:pt>
                <c:pt idx="3478">
                  <c:v>622924.28450634005</c:v>
                </c:pt>
                <c:pt idx="3479">
                  <c:v>623107.49753119482</c:v>
                </c:pt>
                <c:pt idx="3480">
                  <c:v>623290.7105560496</c:v>
                </c:pt>
                <c:pt idx="3481">
                  <c:v>623473.92358090449</c:v>
                </c:pt>
                <c:pt idx="3482">
                  <c:v>623657.13660575927</c:v>
                </c:pt>
                <c:pt idx="3483">
                  <c:v>623840.34963061404</c:v>
                </c:pt>
                <c:pt idx="3484">
                  <c:v>624023.56265546882</c:v>
                </c:pt>
                <c:pt idx="3485">
                  <c:v>624206.77568032371</c:v>
                </c:pt>
                <c:pt idx="3486">
                  <c:v>624389.98870517849</c:v>
                </c:pt>
                <c:pt idx="3487">
                  <c:v>624573.20173003327</c:v>
                </c:pt>
                <c:pt idx="3488">
                  <c:v>624756.41475488816</c:v>
                </c:pt>
                <c:pt idx="3489">
                  <c:v>624939.62777974294</c:v>
                </c:pt>
                <c:pt idx="3490">
                  <c:v>625122.84080459771</c:v>
                </c:pt>
                <c:pt idx="3491">
                  <c:v>625306.05382945249</c:v>
                </c:pt>
                <c:pt idx="3492">
                  <c:v>625489.26685430738</c:v>
                </c:pt>
                <c:pt idx="3493">
                  <c:v>625672.47987916216</c:v>
                </c:pt>
                <c:pt idx="3494">
                  <c:v>625855.69290401693</c:v>
                </c:pt>
                <c:pt idx="3495">
                  <c:v>626038.90592887171</c:v>
                </c:pt>
                <c:pt idx="3496">
                  <c:v>626222.1189537266</c:v>
                </c:pt>
                <c:pt idx="3497">
                  <c:v>626405.33197858138</c:v>
                </c:pt>
                <c:pt idx="3498">
                  <c:v>626588.54500343616</c:v>
                </c:pt>
                <c:pt idx="3499">
                  <c:v>626771.75802829093</c:v>
                </c:pt>
                <c:pt idx="3500">
                  <c:v>626954.97105314583</c:v>
                </c:pt>
                <c:pt idx="3501">
                  <c:v>627138.1840780006</c:v>
                </c:pt>
                <c:pt idx="3502">
                  <c:v>627321.39710285538</c:v>
                </c:pt>
                <c:pt idx="3503">
                  <c:v>627504.61012771016</c:v>
                </c:pt>
                <c:pt idx="3504">
                  <c:v>627687.82315256505</c:v>
                </c:pt>
                <c:pt idx="3505">
                  <c:v>627871.03617741982</c:v>
                </c:pt>
                <c:pt idx="3506">
                  <c:v>628054.2492022746</c:v>
                </c:pt>
                <c:pt idx="3507">
                  <c:v>628237.46222712938</c:v>
                </c:pt>
                <c:pt idx="3508">
                  <c:v>628420.67525198427</c:v>
                </c:pt>
                <c:pt idx="3509">
                  <c:v>628603.88827683905</c:v>
                </c:pt>
                <c:pt idx="3510">
                  <c:v>628787.10130169382</c:v>
                </c:pt>
                <c:pt idx="3511">
                  <c:v>628970.3143265486</c:v>
                </c:pt>
                <c:pt idx="3512">
                  <c:v>629153.52735140349</c:v>
                </c:pt>
                <c:pt idx="3513">
                  <c:v>629336.74037625827</c:v>
                </c:pt>
                <c:pt idx="3514">
                  <c:v>629519.95340111305</c:v>
                </c:pt>
                <c:pt idx="3515">
                  <c:v>629703.16642596782</c:v>
                </c:pt>
                <c:pt idx="3516">
                  <c:v>629886.37945082271</c:v>
                </c:pt>
                <c:pt idx="3517">
                  <c:v>630069.59247567749</c:v>
                </c:pt>
                <c:pt idx="3518">
                  <c:v>630252.80550053227</c:v>
                </c:pt>
                <c:pt idx="3519">
                  <c:v>630436.01852538704</c:v>
                </c:pt>
                <c:pt idx="3520">
                  <c:v>630619.23155024194</c:v>
                </c:pt>
                <c:pt idx="3521">
                  <c:v>630802.44457509671</c:v>
                </c:pt>
                <c:pt idx="3522">
                  <c:v>630985.65759995149</c:v>
                </c:pt>
                <c:pt idx="3523">
                  <c:v>631168.87062480627</c:v>
                </c:pt>
                <c:pt idx="3524">
                  <c:v>631352.08364966116</c:v>
                </c:pt>
                <c:pt idx="3525">
                  <c:v>631535.29667451594</c:v>
                </c:pt>
                <c:pt idx="3526">
                  <c:v>631718.50969937071</c:v>
                </c:pt>
                <c:pt idx="3527">
                  <c:v>631901.72272422549</c:v>
                </c:pt>
                <c:pt idx="3528">
                  <c:v>632084.93574908038</c:v>
                </c:pt>
                <c:pt idx="3529">
                  <c:v>632268.14877393516</c:v>
                </c:pt>
                <c:pt idx="3530">
                  <c:v>632451.36179878993</c:v>
                </c:pt>
                <c:pt idx="3531">
                  <c:v>632634.57482364471</c:v>
                </c:pt>
                <c:pt idx="3532">
                  <c:v>632817.7878484996</c:v>
                </c:pt>
                <c:pt idx="3533">
                  <c:v>633001.00087335438</c:v>
                </c:pt>
                <c:pt idx="3534">
                  <c:v>633184.21389820916</c:v>
                </c:pt>
                <c:pt idx="3535">
                  <c:v>633367.42692306393</c:v>
                </c:pt>
                <c:pt idx="3536">
                  <c:v>633550.63994791883</c:v>
                </c:pt>
                <c:pt idx="3537">
                  <c:v>633733.8529727736</c:v>
                </c:pt>
                <c:pt idx="3538">
                  <c:v>633917.06599762838</c:v>
                </c:pt>
                <c:pt idx="3539">
                  <c:v>634100.27902248316</c:v>
                </c:pt>
                <c:pt idx="3540">
                  <c:v>634283.49204733805</c:v>
                </c:pt>
                <c:pt idx="3541">
                  <c:v>634466.70507219282</c:v>
                </c:pt>
                <c:pt idx="3542">
                  <c:v>634649.9180970476</c:v>
                </c:pt>
                <c:pt idx="3543">
                  <c:v>634833.13112190238</c:v>
                </c:pt>
                <c:pt idx="3544">
                  <c:v>635016.34414675727</c:v>
                </c:pt>
                <c:pt idx="3545">
                  <c:v>635199.55717161205</c:v>
                </c:pt>
                <c:pt idx="3546">
                  <c:v>635382.77019646682</c:v>
                </c:pt>
                <c:pt idx="3547">
                  <c:v>635565.9832213216</c:v>
                </c:pt>
                <c:pt idx="3548">
                  <c:v>635749.19624617649</c:v>
                </c:pt>
                <c:pt idx="3549">
                  <c:v>635932.40927103127</c:v>
                </c:pt>
                <c:pt idx="3550">
                  <c:v>636115.62229588605</c:v>
                </c:pt>
                <c:pt idx="3551">
                  <c:v>636298.83532074082</c:v>
                </c:pt>
                <c:pt idx="3552">
                  <c:v>636482.04834559571</c:v>
                </c:pt>
                <c:pt idx="3553">
                  <c:v>636665.26137045049</c:v>
                </c:pt>
                <c:pt idx="3554">
                  <c:v>636848.47439530527</c:v>
                </c:pt>
                <c:pt idx="3555">
                  <c:v>637031.68742016004</c:v>
                </c:pt>
                <c:pt idx="3556">
                  <c:v>637214.90044501494</c:v>
                </c:pt>
                <c:pt idx="3557">
                  <c:v>637398.11346986971</c:v>
                </c:pt>
                <c:pt idx="3558">
                  <c:v>637581.32649472449</c:v>
                </c:pt>
                <c:pt idx="3559">
                  <c:v>637764.53951957927</c:v>
                </c:pt>
                <c:pt idx="3560">
                  <c:v>637947.75254443416</c:v>
                </c:pt>
                <c:pt idx="3561">
                  <c:v>638130.96556928894</c:v>
                </c:pt>
                <c:pt idx="3562">
                  <c:v>638314.17859414371</c:v>
                </c:pt>
                <c:pt idx="3563">
                  <c:v>638497.39161899849</c:v>
                </c:pt>
                <c:pt idx="3564">
                  <c:v>638680.60464385338</c:v>
                </c:pt>
                <c:pt idx="3565">
                  <c:v>638863.81766870816</c:v>
                </c:pt>
                <c:pt idx="3566">
                  <c:v>639047.03069356293</c:v>
                </c:pt>
                <c:pt idx="3567">
                  <c:v>639230.24371841771</c:v>
                </c:pt>
                <c:pt idx="3568">
                  <c:v>639413.4567432726</c:v>
                </c:pt>
                <c:pt idx="3569">
                  <c:v>639596.66976812738</c:v>
                </c:pt>
                <c:pt idx="3570">
                  <c:v>639779.88279298216</c:v>
                </c:pt>
                <c:pt idx="3571">
                  <c:v>639963.09581783693</c:v>
                </c:pt>
                <c:pt idx="3572">
                  <c:v>640146.30884269183</c:v>
                </c:pt>
                <c:pt idx="3573">
                  <c:v>640329.5218675466</c:v>
                </c:pt>
                <c:pt idx="3574">
                  <c:v>640512.73489240138</c:v>
                </c:pt>
                <c:pt idx="3575">
                  <c:v>640695.94791725627</c:v>
                </c:pt>
                <c:pt idx="3576">
                  <c:v>640879.16094211105</c:v>
                </c:pt>
                <c:pt idx="3577">
                  <c:v>641062.37396696582</c:v>
                </c:pt>
                <c:pt idx="3578">
                  <c:v>641245.5869918206</c:v>
                </c:pt>
                <c:pt idx="3579">
                  <c:v>641428.80001667549</c:v>
                </c:pt>
                <c:pt idx="3580">
                  <c:v>641612.01304153027</c:v>
                </c:pt>
                <c:pt idx="3581">
                  <c:v>641795.22606638505</c:v>
                </c:pt>
                <c:pt idx="3582">
                  <c:v>641978.43909123982</c:v>
                </c:pt>
                <c:pt idx="3583">
                  <c:v>642161.65211609472</c:v>
                </c:pt>
                <c:pt idx="3584">
                  <c:v>642344.86514094949</c:v>
                </c:pt>
                <c:pt idx="3585">
                  <c:v>642528.07816580427</c:v>
                </c:pt>
                <c:pt idx="3586">
                  <c:v>642711.29119065905</c:v>
                </c:pt>
                <c:pt idx="3587">
                  <c:v>642894.50421551394</c:v>
                </c:pt>
                <c:pt idx="3588">
                  <c:v>643077.71724036871</c:v>
                </c:pt>
                <c:pt idx="3589">
                  <c:v>643260.93026522349</c:v>
                </c:pt>
                <c:pt idx="3590">
                  <c:v>643444.14329007827</c:v>
                </c:pt>
                <c:pt idx="3591">
                  <c:v>643627.35631493316</c:v>
                </c:pt>
                <c:pt idx="3592">
                  <c:v>643810.56933978794</c:v>
                </c:pt>
                <c:pt idx="3593">
                  <c:v>643993.78236464271</c:v>
                </c:pt>
                <c:pt idx="3594">
                  <c:v>644176.99538949749</c:v>
                </c:pt>
                <c:pt idx="3595">
                  <c:v>644360.20841435238</c:v>
                </c:pt>
                <c:pt idx="3596">
                  <c:v>644543.42143920716</c:v>
                </c:pt>
                <c:pt idx="3597">
                  <c:v>644726.63446406194</c:v>
                </c:pt>
                <c:pt idx="3598">
                  <c:v>644909.84748891671</c:v>
                </c:pt>
                <c:pt idx="3599">
                  <c:v>645093.0605137716</c:v>
                </c:pt>
                <c:pt idx="3600">
                  <c:v>645276.27353862638</c:v>
                </c:pt>
                <c:pt idx="3601">
                  <c:v>645459.48656348116</c:v>
                </c:pt>
                <c:pt idx="3602">
                  <c:v>645642.69958833593</c:v>
                </c:pt>
                <c:pt idx="3603">
                  <c:v>645825.91261319083</c:v>
                </c:pt>
                <c:pt idx="3604">
                  <c:v>646009.1256380456</c:v>
                </c:pt>
                <c:pt idx="3605">
                  <c:v>646192.33866290038</c:v>
                </c:pt>
                <c:pt idx="3606">
                  <c:v>646375.55168775516</c:v>
                </c:pt>
                <c:pt idx="3607">
                  <c:v>646558.76471261005</c:v>
                </c:pt>
                <c:pt idx="3608">
                  <c:v>646741.97773746483</c:v>
                </c:pt>
                <c:pt idx="3609">
                  <c:v>646925.1907623196</c:v>
                </c:pt>
                <c:pt idx="3610">
                  <c:v>647108.40378717438</c:v>
                </c:pt>
                <c:pt idx="3611">
                  <c:v>647291.61681202927</c:v>
                </c:pt>
                <c:pt idx="3612">
                  <c:v>647474.82983688405</c:v>
                </c:pt>
                <c:pt idx="3613">
                  <c:v>647658.04286173882</c:v>
                </c:pt>
                <c:pt idx="3614">
                  <c:v>647841.2558865936</c:v>
                </c:pt>
                <c:pt idx="3615">
                  <c:v>648024.46891144849</c:v>
                </c:pt>
                <c:pt idx="3616">
                  <c:v>648207.68193630327</c:v>
                </c:pt>
                <c:pt idx="3617">
                  <c:v>648390.89496115805</c:v>
                </c:pt>
                <c:pt idx="3618">
                  <c:v>648574.10798601282</c:v>
                </c:pt>
                <c:pt idx="3619">
                  <c:v>648757.32101086772</c:v>
                </c:pt>
                <c:pt idx="3620">
                  <c:v>648940.53403572249</c:v>
                </c:pt>
                <c:pt idx="3621">
                  <c:v>649123.74706057727</c:v>
                </c:pt>
                <c:pt idx="3622">
                  <c:v>649306.96008543205</c:v>
                </c:pt>
                <c:pt idx="3623">
                  <c:v>649490.17311028694</c:v>
                </c:pt>
                <c:pt idx="3624">
                  <c:v>649673.38613514171</c:v>
                </c:pt>
                <c:pt idx="3625">
                  <c:v>649856.59915999649</c:v>
                </c:pt>
                <c:pt idx="3626">
                  <c:v>650039.81218485127</c:v>
                </c:pt>
                <c:pt idx="3627">
                  <c:v>650223.02520970616</c:v>
                </c:pt>
                <c:pt idx="3628">
                  <c:v>650406.23823456094</c:v>
                </c:pt>
                <c:pt idx="3629">
                  <c:v>650589.45125941571</c:v>
                </c:pt>
                <c:pt idx="3630">
                  <c:v>650772.66428427049</c:v>
                </c:pt>
                <c:pt idx="3631">
                  <c:v>650955.87730912538</c:v>
                </c:pt>
                <c:pt idx="3632">
                  <c:v>651139.09033398016</c:v>
                </c:pt>
                <c:pt idx="3633">
                  <c:v>651322.30335883494</c:v>
                </c:pt>
                <c:pt idx="3634">
                  <c:v>651505.51638368971</c:v>
                </c:pt>
                <c:pt idx="3635">
                  <c:v>651688.7294085446</c:v>
                </c:pt>
                <c:pt idx="3636">
                  <c:v>651871.94243339938</c:v>
                </c:pt>
                <c:pt idx="3637">
                  <c:v>652055.15545825416</c:v>
                </c:pt>
                <c:pt idx="3638">
                  <c:v>652238.36848310893</c:v>
                </c:pt>
                <c:pt idx="3639">
                  <c:v>652421.58150796383</c:v>
                </c:pt>
                <c:pt idx="3640">
                  <c:v>652604.7945328186</c:v>
                </c:pt>
                <c:pt idx="3641">
                  <c:v>652788.00755767338</c:v>
                </c:pt>
                <c:pt idx="3642">
                  <c:v>652971.22058252816</c:v>
                </c:pt>
                <c:pt idx="3643">
                  <c:v>653154.43360738305</c:v>
                </c:pt>
                <c:pt idx="3644">
                  <c:v>653337.64663223783</c:v>
                </c:pt>
                <c:pt idx="3645">
                  <c:v>653520.8596570926</c:v>
                </c:pt>
                <c:pt idx="3646">
                  <c:v>653704.07268194738</c:v>
                </c:pt>
                <c:pt idx="3647">
                  <c:v>653887.28570680227</c:v>
                </c:pt>
                <c:pt idx="3648">
                  <c:v>654070.49873165705</c:v>
                </c:pt>
                <c:pt idx="3649">
                  <c:v>654253.71175651182</c:v>
                </c:pt>
                <c:pt idx="3650">
                  <c:v>654436.9247813666</c:v>
                </c:pt>
                <c:pt idx="3651">
                  <c:v>654620.13780622149</c:v>
                </c:pt>
                <c:pt idx="3652">
                  <c:v>654803.35083107627</c:v>
                </c:pt>
                <c:pt idx="3653">
                  <c:v>654986.56385593105</c:v>
                </c:pt>
                <c:pt idx="3654">
                  <c:v>655169.77688078582</c:v>
                </c:pt>
                <c:pt idx="3655">
                  <c:v>655352.98990564072</c:v>
                </c:pt>
                <c:pt idx="3656">
                  <c:v>655536.20293049549</c:v>
                </c:pt>
                <c:pt idx="3657">
                  <c:v>655719.41595535027</c:v>
                </c:pt>
                <c:pt idx="3658">
                  <c:v>655902.62898020516</c:v>
                </c:pt>
                <c:pt idx="3659">
                  <c:v>656085.84200505994</c:v>
                </c:pt>
                <c:pt idx="3660">
                  <c:v>656269.05502991471</c:v>
                </c:pt>
                <c:pt idx="3661">
                  <c:v>656452.26805476949</c:v>
                </c:pt>
                <c:pt idx="3662">
                  <c:v>656635.48107962438</c:v>
                </c:pt>
                <c:pt idx="3663">
                  <c:v>656818.69410447916</c:v>
                </c:pt>
                <c:pt idx="3664">
                  <c:v>657001.90712933394</c:v>
                </c:pt>
                <c:pt idx="3665">
                  <c:v>657185.12015418871</c:v>
                </c:pt>
                <c:pt idx="3666">
                  <c:v>657368.33317904361</c:v>
                </c:pt>
                <c:pt idx="3667">
                  <c:v>657551.54620389838</c:v>
                </c:pt>
                <c:pt idx="3668">
                  <c:v>657734.75922875316</c:v>
                </c:pt>
                <c:pt idx="3669">
                  <c:v>657917.97225360794</c:v>
                </c:pt>
                <c:pt idx="3670">
                  <c:v>658101.18527846283</c:v>
                </c:pt>
                <c:pt idx="3671">
                  <c:v>658284.3983033176</c:v>
                </c:pt>
                <c:pt idx="3672">
                  <c:v>658467.61132817238</c:v>
                </c:pt>
                <c:pt idx="3673">
                  <c:v>658650.82435302716</c:v>
                </c:pt>
                <c:pt idx="3674">
                  <c:v>658834.03737788205</c:v>
                </c:pt>
                <c:pt idx="3675">
                  <c:v>659017.25040273683</c:v>
                </c:pt>
                <c:pt idx="3676">
                  <c:v>659200.4634275916</c:v>
                </c:pt>
                <c:pt idx="3677">
                  <c:v>659383.67645244638</c:v>
                </c:pt>
                <c:pt idx="3678">
                  <c:v>659566.88947730127</c:v>
                </c:pt>
                <c:pt idx="3679">
                  <c:v>659750.10250215605</c:v>
                </c:pt>
                <c:pt idx="3680">
                  <c:v>659933.31552701083</c:v>
                </c:pt>
                <c:pt idx="3681">
                  <c:v>660116.5285518656</c:v>
                </c:pt>
                <c:pt idx="3682">
                  <c:v>660299.74157672049</c:v>
                </c:pt>
                <c:pt idx="3683">
                  <c:v>660482.95460157527</c:v>
                </c:pt>
                <c:pt idx="3684">
                  <c:v>660666.16762643005</c:v>
                </c:pt>
                <c:pt idx="3685">
                  <c:v>660849.38065128482</c:v>
                </c:pt>
                <c:pt idx="3686">
                  <c:v>661032.59367613972</c:v>
                </c:pt>
                <c:pt idx="3687">
                  <c:v>661215.80670099449</c:v>
                </c:pt>
                <c:pt idx="3688">
                  <c:v>661399.01972584927</c:v>
                </c:pt>
                <c:pt idx="3689">
                  <c:v>661582.23275070405</c:v>
                </c:pt>
                <c:pt idx="3690">
                  <c:v>661765.44577555894</c:v>
                </c:pt>
                <c:pt idx="3691">
                  <c:v>661948.65880041372</c:v>
                </c:pt>
                <c:pt idx="3692">
                  <c:v>662131.87182526849</c:v>
                </c:pt>
                <c:pt idx="3693">
                  <c:v>662315.08485012327</c:v>
                </c:pt>
                <c:pt idx="3694">
                  <c:v>662498.29787497816</c:v>
                </c:pt>
                <c:pt idx="3695">
                  <c:v>662681.51089983294</c:v>
                </c:pt>
                <c:pt idx="3696">
                  <c:v>662864.72392468771</c:v>
                </c:pt>
                <c:pt idx="3697">
                  <c:v>663047.93694954249</c:v>
                </c:pt>
                <c:pt idx="3698">
                  <c:v>663231.14997439738</c:v>
                </c:pt>
                <c:pt idx="3699">
                  <c:v>663414.36299925216</c:v>
                </c:pt>
                <c:pt idx="3700">
                  <c:v>663597.57602410694</c:v>
                </c:pt>
                <c:pt idx="3701">
                  <c:v>663780.78904896171</c:v>
                </c:pt>
                <c:pt idx="3702">
                  <c:v>663964.00207381661</c:v>
                </c:pt>
                <c:pt idx="3703">
                  <c:v>664147.21509867138</c:v>
                </c:pt>
                <c:pt idx="3704">
                  <c:v>664330.42812352616</c:v>
                </c:pt>
                <c:pt idx="3705">
                  <c:v>664513.64114838094</c:v>
                </c:pt>
                <c:pt idx="3706">
                  <c:v>664696.85417323583</c:v>
                </c:pt>
                <c:pt idx="3707">
                  <c:v>664880.0671980906</c:v>
                </c:pt>
                <c:pt idx="3708">
                  <c:v>665063.28022294538</c:v>
                </c:pt>
                <c:pt idx="3709">
                  <c:v>665246.49324780016</c:v>
                </c:pt>
                <c:pt idx="3710">
                  <c:v>665429.70627265505</c:v>
                </c:pt>
                <c:pt idx="3711">
                  <c:v>665612.91929750983</c:v>
                </c:pt>
                <c:pt idx="3712">
                  <c:v>665796.1323223646</c:v>
                </c:pt>
                <c:pt idx="3713">
                  <c:v>665979.34534721938</c:v>
                </c:pt>
                <c:pt idx="3714">
                  <c:v>666162.55837207427</c:v>
                </c:pt>
                <c:pt idx="3715">
                  <c:v>666345.77139692905</c:v>
                </c:pt>
                <c:pt idx="3716">
                  <c:v>666528.98442178383</c:v>
                </c:pt>
                <c:pt idx="3717">
                  <c:v>666712.1974466386</c:v>
                </c:pt>
                <c:pt idx="3718">
                  <c:v>666895.41047149349</c:v>
                </c:pt>
                <c:pt idx="3719">
                  <c:v>667078.62349634827</c:v>
                </c:pt>
                <c:pt idx="3720">
                  <c:v>667261.83652120305</c:v>
                </c:pt>
                <c:pt idx="3721">
                  <c:v>667445.04954605782</c:v>
                </c:pt>
                <c:pt idx="3722">
                  <c:v>667628.26257091272</c:v>
                </c:pt>
                <c:pt idx="3723">
                  <c:v>667811.47559576749</c:v>
                </c:pt>
                <c:pt idx="3724">
                  <c:v>667994.68862062227</c:v>
                </c:pt>
                <c:pt idx="3725">
                  <c:v>668177.90164547705</c:v>
                </c:pt>
                <c:pt idx="3726">
                  <c:v>668361.11467033194</c:v>
                </c:pt>
                <c:pt idx="3727">
                  <c:v>668544.32769518672</c:v>
                </c:pt>
                <c:pt idx="3728">
                  <c:v>668727.54072004149</c:v>
                </c:pt>
                <c:pt idx="3729">
                  <c:v>668910.75374489627</c:v>
                </c:pt>
                <c:pt idx="3730">
                  <c:v>669093.96676975116</c:v>
                </c:pt>
                <c:pt idx="3731">
                  <c:v>669277.17979460594</c:v>
                </c:pt>
                <c:pt idx="3732">
                  <c:v>669460.39281946071</c:v>
                </c:pt>
                <c:pt idx="3733">
                  <c:v>669643.60584431549</c:v>
                </c:pt>
                <c:pt idx="3734">
                  <c:v>669826.81886917038</c:v>
                </c:pt>
                <c:pt idx="3735">
                  <c:v>670010.03189402516</c:v>
                </c:pt>
                <c:pt idx="3736">
                  <c:v>670193.24491887994</c:v>
                </c:pt>
                <c:pt idx="3737">
                  <c:v>670376.45794373471</c:v>
                </c:pt>
                <c:pt idx="3738">
                  <c:v>670559.67096858961</c:v>
                </c:pt>
                <c:pt idx="3739">
                  <c:v>670742.88399344438</c:v>
                </c:pt>
                <c:pt idx="3740">
                  <c:v>670926.09701829916</c:v>
                </c:pt>
                <c:pt idx="3741">
                  <c:v>671109.31004315394</c:v>
                </c:pt>
                <c:pt idx="3742">
                  <c:v>671292.52306800883</c:v>
                </c:pt>
                <c:pt idx="3743">
                  <c:v>671475.7360928636</c:v>
                </c:pt>
                <c:pt idx="3744">
                  <c:v>671658.94911771838</c:v>
                </c:pt>
                <c:pt idx="3745">
                  <c:v>671842.16214257327</c:v>
                </c:pt>
                <c:pt idx="3746">
                  <c:v>672025.37516742805</c:v>
                </c:pt>
                <c:pt idx="3747">
                  <c:v>672208.58819228283</c:v>
                </c:pt>
                <c:pt idx="3748">
                  <c:v>672391.8012171376</c:v>
                </c:pt>
                <c:pt idx="3749">
                  <c:v>672575.0142419925</c:v>
                </c:pt>
                <c:pt idx="3750">
                  <c:v>672758.22726684727</c:v>
                </c:pt>
                <c:pt idx="3751">
                  <c:v>672941.44029170205</c:v>
                </c:pt>
                <c:pt idx="3752">
                  <c:v>673124.65331655683</c:v>
                </c:pt>
                <c:pt idx="3753">
                  <c:v>673307.86634141172</c:v>
                </c:pt>
                <c:pt idx="3754">
                  <c:v>673491.07936626649</c:v>
                </c:pt>
                <c:pt idx="3755">
                  <c:v>673674.29239112127</c:v>
                </c:pt>
                <c:pt idx="3756">
                  <c:v>673857.50541597605</c:v>
                </c:pt>
                <c:pt idx="3757">
                  <c:v>674040.71844083094</c:v>
                </c:pt>
                <c:pt idx="3758">
                  <c:v>674223.93146568572</c:v>
                </c:pt>
                <c:pt idx="3759">
                  <c:v>674407.14449054049</c:v>
                </c:pt>
                <c:pt idx="3760">
                  <c:v>674590.35751539527</c:v>
                </c:pt>
                <c:pt idx="3761">
                  <c:v>674773.57054025016</c:v>
                </c:pt>
                <c:pt idx="3762">
                  <c:v>674956.78356510494</c:v>
                </c:pt>
                <c:pt idx="3763">
                  <c:v>675139.99658995972</c:v>
                </c:pt>
                <c:pt idx="3764">
                  <c:v>675323.20961481449</c:v>
                </c:pt>
                <c:pt idx="3765">
                  <c:v>675506.42263966938</c:v>
                </c:pt>
                <c:pt idx="3766">
                  <c:v>675689.63566452416</c:v>
                </c:pt>
                <c:pt idx="3767">
                  <c:v>675872.84868937894</c:v>
                </c:pt>
                <c:pt idx="3768">
                  <c:v>676056.06171423371</c:v>
                </c:pt>
                <c:pt idx="3769">
                  <c:v>676239.27473908861</c:v>
                </c:pt>
                <c:pt idx="3770">
                  <c:v>676422.48776394338</c:v>
                </c:pt>
                <c:pt idx="3771">
                  <c:v>676605.70078879816</c:v>
                </c:pt>
                <c:pt idx="3772">
                  <c:v>676788.91381365294</c:v>
                </c:pt>
                <c:pt idx="3773">
                  <c:v>676972.12683850783</c:v>
                </c:pt>
                <c:pt idx="3774">
                  <c:v>677155.33986336261</c:v>
                </c:pt>
                <c:pt idx="3775">
                  <c:v>677338.55288821738</c:v>
                </c:pt>
                <c:pt idx="3776">
                  <c:v>677521.76591307216</c:v>
                </c:pt>
                <c:pt idx="3777">
                  <c:v>677704.97893792705</c:v>
                </c:pt>
                <c:pt idx="3778">
                  <c:v>677888.19196278183</c:v>
                </c:pt>
                <c:pt idx="3779">
                  <c:v>678071.4049876366</c:v>
                </c:pt>
                <c:pt idx="3780">
                  <c:v>678254.61801249138</c:v>
                </c:pt>
                <c:pt idx="3781">
                  <c:v>678437.83103734627</c:v>
                </c:pt>
                <c:pt idx="3782">
                  <c:v>678621.04406220105</c:v>
                </c:pt>
                <c:pt idx="3783">
                  <c:v>678804.25708705583</c:v>
                </c:pt>
                <c:pt idx="3784">
                  <c:v>678987.4701119106</c:v>
                </c:pt>
                <c:pt idx="3785">
                  <c:v>679170.6831367655</c:v>
                </c:pt>
                <c:pt idx="3786">
                  <c:v>679353.89616162027</c:v>
                </c:pt>
                <c:pt idx="3787">
                  <c:v>679537.10918647505</c:v>
                </c:pt>
                <c:pt idx="3788">
                  <c:v>679720.32221132983</c:v>
                </c:pt>
                <c:pt idx="3789">
                  <c:v>679903.53523618472</c:v>
                </c:pt>
                <c:pt idx="3790">
                  <c:v>680086.74826103949</c:v>
                </c:pt>
                <c:pt idx="3791">
                  <c:v>680269.96128589427</c:v>
                </c:pt>
                <c:pt idx="3792">
                  <c:v>680453.17431074905</c:v>
                </c:pt>
                <c:pt idx="3793">
                  <c:v>680636.38733560394</c:v>
                </c:pt>
                <c:pt idx="3794">
                  <c:v>680819.60036045872</c:v>
                </c:pt>
                <c:pt idx="3795">
                  <c:v>681002.81338531349</c:v>
                </c:pt>
                <c:pt idx="3796">
                  <c:v>681186.02641016827</c:v>
                </c:pt>
                <c:pt idx="3797">
                  <c:v>681369.23943502316</c:v>
                </c:pt>
                <c:pt idx="3798">
                  <c:v>681552.45245987794</c:v>
                </c:pt>
                <c:pt idx="3799">
                  <c:v>681735.66548473272</c:v>
                </c:pt>
                <c:pt idx="3800">
                  <c:v>681918.87850958749</c:v>
                </c:pt>
                <c:pt idx="3801">
                  <c:v>682102.09153444238</c:v>
                </c:pt>
                <c:pt idx="3802">
                  <c:v>682285.30455929716</c:v>
                </c:pt>
                <c:pt idx="3803">
                  <c:v>682468.51758415194</c:v>
                </c:pt>
                <c:pt idx="3804">
                  <c:v>682651.73060900671</c:v>
                </c:pt>
                <c:pt idx="3805">
                  <c:v>682834.94363386161</c:v>
                </c:pt>
                <c:pt idx="3806">
                  <c:v>683018.15665871638</c:v>
                </c:pt>
                <c:pt idx="3807">
                  <c:v>683201.36968357116</c:v>
                </c:pt>
                <c:pt idx="3808">
                  <c:v>683384.58270842594</c:v>
                </c:pt>
                <c:pt idx="3809">
                  <c:v>683567.79573328083</c:v>
                </c:pt>
                <c:pt idx="3810">
                  <c:v>683751.00875813561</c:v>
                </c:pt>
                <c:pt idx="3811">
                  <c:v>683934.22178299038</c:v>
                </c:pt>
                <c:pt idx="3812">
                  <c:v>684117.43480784516</c:v>
                </c:pt>
                <c:pt idx="3813">
                  <c:v>684300.64783270005</c:v>
                </c:pt>
                <c:pt idx="3814">
                  <c:v>684483.86085755483</c:v>
                </c:pt>
                <c:pt idx="3815">
                  <c:v>684667.0738824096</c:v>
                </c:pt>
                <c:pt idx="3816">
                  <c:v>684850.28690726438</c:v>
                </c:pt>
                <c:pt idx="3817">
                  <c:v>685033.49993211927</c:v>
                </c:pt>
                <c:pt idx="3818">
                  <c:v>685216.71295697405</c:v>
                </c:pt>
                <c:pt idx="3819">
                  <c:v>685399.92598182883</c:v>
                </c:pt>
                <c:pt idx="3820">
                  <c:v>685583.1390066836</c:v>
                </c:pt>
                <c:pt idx="3821">
                  <c:v>685766.3520315385</c:v>
                </c:pt>
                <c:pt idx="3822">
                  <c:v>685949.56505639327</c:v>
                </c:pt>
                <c:pt idx="3823">
                  <c:v>686132.77808124805</c:v>
                </c:pt>
                <c:pt idx="3824">
                  <c:v>686315.99110610283</c:v>
                </c:pt>
                <c:pt idx="3825">
                  <c:v>686499.20413095772</c:v>
                </c:pt>
                <c:pt idx="3826">
                  <c:v>686682.41715581249</c:v>
                </c:pt>
                <c:pt idx="3827">
                  <c:v>686865.63018066727</c:v>
                </c:pt>
                <c:pt idx="3828">
                  <c:v>687048.84320552216</c:v>
                </c:pt>
                <c:pt idx="3829">
                  <c:v>687232.05623037694</c:v>
                </c:pt>
                <c:pt idx="3830">
                  <c:v>687415.26925523172</c:v>
                </c:pt>
                <c:pt idx="3831">
                  <c:v>687598.48228008649</c:v>
                </c:pt>
                <c:pt idx="3832">
                  <c:v>687781.69530494139</c:v>
                </c:pt>
                <c:pt idx="3833">
                  <c:v>687964.90832979616</c:v>
                </c:pt>
                <c:pt idx="3834">
                  <c:v>688148.12135465094</c:v>
                </c:pt>
                <c:pt idx="3835">
                  <c:v>688331.33437950572</c:v>
                </c:pt>
                <c:pt idx="3836">
                  <c:v>688514.54740436061</c:v>
                </c:pt>
                <c:pt idx="3837">
                  <c:v>688697.76042921538</c:v>
                </c:pt>
                <c:pt idx="3838">
                  <c:v>688880.97345407016</c:v>
                </c:pt>
                <c:pt idx="3839">
                  <c:v>689064.18647892494</c:v>
                </c:pt>
                <c:pt idx="3840">
                  <c:v>689247.39950377983</c:v>
                </c:pt>
                <c:pt idx="3841">
                  <c:v>689430.61252863461</c:v>
                </c:pt>
                <c:pt idx="3842">
                  <c:v>689613.82555348938</c:v>
                </c:pt>
                <c:pt idx="3843">
                  <c:v>689797.03857834416</c:v>
                </c:pt>
                <c:pt idx="3844">
                  <c:v>689980.25160319905</c:v>
                </c:pt>
                <c:pt idx="3845">
                  <c:v>690163.46462805383</c:v>
                </c:pt>
                <c:pt idx="3846">
                  <c:v>690346.67765290861</c:v>
                </c:pt>
                <c:pt idx="3847">
                  <c:v>690529.89067776338</c:v>
                </c:pt>
                <c:pt idx="3848">
                  <c:v>690713.10370261827</c:v>
                </c:pt>
                <c:pt idx="3849">
                  <c:v>690896.31672747305</c:v>
                </c:pt>
                <c:pt idx="3850">
                  <c:v>691079.52975232783</c:v>
                </c:pt>
                <c:pt idx="3851">
                  <c:v>691262.7427771826</c:v>
                </c:pt>
                <c:pt idx="3852">
                  <c:v>691445.9558020375</c:v>
                </c:pt>
                <c:pt idx="3853">
                  <c:v>691629.16882689227</c:v>
                </c:pt>
                <c:pt idx="3854">
                  <c:v>691812.38185174705</c:v>
                </c:pt>
                <c:pt idx="3855">
                  <c:v>691995.59487660183</c:v>
                </c:pt>
                <c:pt idx="3856">
                  <c:v>692178.80790145672</c:v>
                </c:pt>
                <c:pt idx="3857">
                  <c:v>692362.0209263115</c:v>
                </c:pt>
                <c:pt idx="3858">
                  <c:v>692545.23395116627</c:v>
                </c:pt>
                <c:pt idx="3859">
                  <c:v>692728.44697602105</c:v>
                </c:pt>
                <c:pt idx="3860">
                  <c:v>692911.66000087594</c:v>
                </c:pt>
                <c:pt idx="3861">
                  <c:v>693094.87302573072</c:v>
                </c:pt>
                <c:pt idx="3862">
                  <c:v>693278.08605058549</c:v>
                </c:pt>
                <c:pt idx="3863">
                  <c:v>693461.29907544027</c:v>
                </c:pt>
                <c:pt idx="3864">
                  <c:v>693644.51210029516</c:v>
                </c:pt>
                <c:pt idx="3865">
                  <c:v>693827.72512514994</c:v>
                </c:pt>
                <c:pt idx="3866">
                  <c:v>694010.93815000472</c:v>
                </c:pt>
                <c:pt idx="3867">
                  <c:v>694194.15117485949</c:v>
                </c:pt>
                <c:pt idx="3868">
                  <c:v>694377.36419971439</c:v>
                </c:pt>
                <c:pt idx="3869">
                  <c:v>694560.57722456916</c:v>
                </c:pt>
                <c:pt idx="3870">
                  <c:v>694743.79024942394</c:v>
                </c:pt>
                <c:pt idx="3871">
                  <c:v>694927.00327427872</c:v>
                </c:pt>
                <c:pt idx="3872">
                  <c:v>695110.21629913361</c:v>
                </c:pt>
                <c:pt idx="3873">
                  <c:v>695293.42932398838</c:v>
                </c:pt>
                <c:pt idx="3874">
                  <c:v>695476.64234884316</c:v>
                </c:pt>
                <c:pt idx="3875">
                  <c:v>695659.85537369794</c:v>
                </c:pt>
                <c:pt idx="3876">
                  <c:v>695843.06839855283</c:v>
                </c:pt>
                <c:pt idx="3877">
                  <c:v>696026.28142340761</c:v>
                </c:pt>
                <c:pt idx="3878">
                  <c:v>696209.49444826238</c:v>
                </c:pt>
                <c:pt idx="3879">
                  <c:v>696392.70747311716</c:v>
                </c:pt>
                <c:pt idx="3880">
                  <c:v>696575.92049797205</c:v>
                </c:pt>
                <c:pt idx="3881">
                  <c:v>696759.13352282683</c:v>
                </c:pt>
                <c:pt idx="3882">
                  <c:v>696942.34654768161</c:v>
                </c:pt>
                <c:pt idx="3883">
                  <c:v>697125.55957253638</c:v>
                </c:pt>
                <c:pt idx="3884">
                  <c:v>697308.77259739127</c:v>
                </c:pt>
                <c:pt idx="3885">
                  <c:v>697491.98562224605</c:v>
                </c:pt>
                <c:pt idx="3886">
                  <c:v>697675.19864710083</c:v>
                </c:pt>
                <c:pt idx="3887">
                  <c:v>697858.4116719556</c:v>
                </c:pt>
                <c:pt idx="3888">
                  <c:v>698041.6246968105</c:v>
                </c:pt>
                <c:pt idx="3889">
                  <c:v>698224.83772166527</c:v>
                </c:pt>
                <c:pt idx="3890">
                  <c:v>698408.05074652005</c:v>
                </c:pt>
                <c:pt idx="3891">
                  <c:v>698591.26377137483</c:v>
                </c:pt>
                <c:pt idx="3892">
                  <c:v>698774.47679622972</c:v>
                </c:pt>
                <c:pt idx="3893">
                  <c:v>698957.6898210845</c:v>
                </c:pt>
                <c:pt idx="3894">
                  <c:v>699140.90284593927</c:v>
                </c:pt>
                <c:pt idx="3895">
                  <c:v>699324.11587079405</c:v>
                </c:pt>
                <c:pt idx="3896">
                  <c:v>699507.32889564894</c:v>
                </c:pt>
                <c:pt idx="3897">
                  <c:v>699690.54192050372</c:v>
                </c:pt>
                <c:pt idx="3898">
                  <c:v>699873.75494535849</c:v>
                </c:pt>
                <c:pt idx="3899">
                  <c:v>700056.96797021327</c:v>
                </c:pt>
                <c:pt idx="3900">
                  <c:v>700240.18099506816</c:v>
                </c:pt>
                <c:pt idx="3901">
                  <c:v>700423.39401992294</c:v>
                </c:pt>
                <c:pt idx="3902">
                  <c:v>700606.60704477772</c:v>
                </c:pt>
                <c:pt idx="3903">
                  <c:v>700789.82006963249</c:v>
                </c:pt>
                <c:pt idx="3904">
                  <c:v>700973.03309448739</c:v>
                </c:pt>
                <c:pt idx="3905">
                  <c:v>701156.24611934216</c:v>
                </c:pt>
                <c:pt idx="3906">
                  <c:v>701339.45914419694</c:v>
                </c:pt>
                <c:pt idx="3907">
                  <c:v>701522.67216905172</c:v>
                </c:pt>
                <c:pt idx="3908">
                  <c:v>701705.88519390661</c:v>
                </c:pt>
                <c:pt idx="3909">
                  <c:v>701889.09821876138</c:v>
                </c:pt>
                <c:pt idx="3910">
                  <c:v>702072.31124361616</c:v>
                </c:pt>
                <c:pt idx="3911">
                  <c:v>702255.52426847094</c:v>
                </c:pt>
                <c:pt idx="3912">
                  <c:v>702438.73729332583</c:v>
                </c:pt>
                <c:pt idx="3913">
                  <c:v>702621.95031818061</c:v>
                </c:pt>
                <c:pt idx="3914">
                  <c:v>702805.16334303538</c:v>
                </c:pt>
                <c:pt idx="3915">
                  <c:v>702988.37636789028</c:v>
                </c:pt>
                <c:pt idx="3916">
                  <c:v>703171.58939274505</c:v>
                </c:pt>
                <c:pt idx="3917">
                  <c:v>703354.80241759983</c:v>
                </c:pt>
                <c:pt idx="3918">
                  <c:v>703538.01544245461</c:v>
                </c:pt>
                <c:pt idx="3919">
                  <c:v>703721.2284673095</c:v>
                </c:pt>
                <c:pt idx="3920">
                  <c:v>703904.44149216427</c:v>
                </c:pt>
                <c:pt idx="3921">
                  <c:v>704087.65451701905</c:v>
                </c:pt>
                <c:pt idx="3922">
                  <c:v>704270.86754187383</c:v>
                </c:pt>
                <c:pt idx="3923">
                  <c:v>704454.08056672872</c:v>
                </c:pt>
                <c:pt idx="3924">
                  <c:v>704637.2935915835</c:v>
                </c:pt>
                <c:pt idx="3925">
                  <c:v>704820.50661643827</c:v>
                </c:pt>
                <c:pt idx="3926">
                  <c:v>705003.71964129305</c:v>
                </c:pt>
                <c:pt idx="3927">
                  <c:v>705186.93266614794</c:v>
                </c:pt>
                <c:pt idx="3928">
                  <c:v>705370.14569100272</c:v>
                </c:pt>
                <c:pt idx="3929">
                  <c:v>705553.3587158575</c:v>
                </c:pt>
                <c:pt idx="3930">
                  <c:v>705736.57174071227</c:v>
                </c:pt>
                <c:pt idx="3931">
                  <c:v>705919.78476556716</c:v>
                </c:pt>
                <c:pt idx="3932">
                  <c:v>706102.99779042194</c:v>
                </c:pt>
                <c:pt idx="3933">
                  <c:v>706286.21081527672</c:v>
                </c:pt>
                <c:pt idx="3934">
                  <c:v>706469.42384013149</c:v>
                </c:pt>
                <c:pt idx="3935">
                  <c:v>706652.63686498639</c:v>
                </c:pt>
                <c:pt idx="3936">
                  <c:v>706835.84988984116</c:v>
                </c:pt>
                <c:pt idx="3937">
                  <c:v>707019.06291469594</c:v>
                </c:pt>
                <c:pt idx="3938">
                  <c:v>707202.27593955072</c:v>
                </c:pt>
                <c:pt idx="3939">
                  <c:v>707385.48896440561</c:v>
                </c:pt>
                <c:pt idx="3940">
                  <c:v>707568.70198926039</c:v>
                </c:pt>
                <c:pt idx="3941">
                  <c:v>707751.91501411516</c:v>
                </c:pt>
                <c:pt idx="3942">
                  <c:v>707935.12803896994</c:v>
                </c:pt>
                <c:pt idx="3943">
                  <c:v>708118.34106382483</c:v>
                </c:pt>
                <c:pt idx="3944">
                  <c:v>708301.55408867961</c:v>
                </c:pt>
                <c:pt idx="3945">
                  <c:v>708484.76711353438</c:v>
                </c:pt>
                <c:pt idx="3946">
                  <c:v>708667.98013838916</c:v>
                </c:pt>
                <c:pt idx="3947">
                  <c:v>708851.19316324405</c:v>
                </c:pt>
                <c:pt idx="3948">
                  <c:v>709034.40618809883</c:v>
                </c:pt>
                <c:pt idx="3949">
                  <c:v>709217.61921295361</c:v>
                </c:pt>
                <c:pt idx="3950">
                  <c:v>709400.83223780838</c:v>
                </c:pt>
                <c:pt idx="3951">
                  <c:v>709584.04526266328</c:v>
                </c:pt>
                <c:pt idx="3952">
                  <c:v>709767.25828751805</c:v>
                </c:pt>
                <c:pt idx="3953">
                  <c:v>709950.47131237283</c:v>
                </c:pt>
                <c:pt idx="3954">
                  <c:v>710133.68433722761</c:v>
                </c:pt>
                <c:pt idx="3955">
                  <c:v>710316.8973620825</c:v>
                </c:pt>
                <c:pt idx="3956">
                  <c:v>710500.11038693727</c:v>
                </c:pt>
                <c:pt idx="3957">
                  <c:v>710683.32341179205</c:v>
                </c:pt>
                <c:pt idx="3958">
                  <c:v>710866.53643664683</c:v>
                </c:pt>
                <c:pt idx="3959">
                  <c:v>711049.74946150172</c:v>
                </c:pt>
                <c:pt idx="3960">
                  <c:v>711232.9624863565</c:v>
                </c:pt>
                <c:pt idx="3961">
                  <c:v>711416.17551121127</c:v>
                </c:pt>
                <c:pt idx="3962">
                  <c:v>711599.38853606605</c:v>
                </c:pt>
                <c:pt idx="3963">
                  <c:v>711782.60156092094</c:v>
                </c:pt>
                <c:pt idx="3964">
                  <c:v>711965.81458577572</c:v>
                </c:pt>
                <c:pt idx="3965">
                  <c:v>712149.0276106305</c:v>
                </c:pt>
                <c:pt idx="3966">
                  <c:v>712332.24063548527</c:v>
                </c:pt>
                <c:pt idx="3967">
                  <c:v>712515.45366034016</c:v>
                </c:pt>
                <c:pt idx="3968">
                  <c:v>712698.66668519494</c:v>
                </c:pt>
                <c:pt idx="3969">
                  <c:v>712881.87971004972</c:v>
                </c:pt>
                <c:pt idx="3970">
                  <c:v>713065.09273490449</c:v>
                </c:pt>
                <c:pt idx="3971">
                  <c:v>713248.30575975939</c:v>
                </c:pt>
                <c:pt idx="3972">
                  <c:v>713431.51878461416</c:v>
                </c:pt>
                <c:pt idx="3973">
                  <c:v>713614.73180946894</c:v>
                </c:pt>
                <c:pt idx="3974">
                  <c:v>713797.94483432372</c:v>
                </c:pt>
                <c:pt idx="3975">
                  <c:v>713981.15785917861</c:v>
                </c:pt>
                <c:pt idx="3976">
                  <c:v>714164.37088403339</c:v>
                </c:pt>
                <c:pt idx="3977">
                  <c:v>714347.58390888816</c:v>
                </c:pt>
                <c:pt idx="3978">
                  <c:v>714530.79693374294</c:v>
                </c:pt>
                <c:pt idx="3979">
                  <c:v>714714.00995859783</c:v>
                </c:pt>
                <c:pt idx="3980">
                  <c:v>714897.22298345261</c:v>
                </c:pt>
                <c:pt idx="3981">
                  <c:v>715080.43600830738</c:v>
                </c:pt>
                <c:pt idx="3982">
                  <c:v>715263.64903316216</c:v>
                </c:pt>
                <c:pt idx="3983">
                  <c:v>715446.86205801705</c:v>
                </c:pt>
                <c:pt idx="3984">
                  <c:v>715630.07508287183</c:v>
                </c:pt>
                <c:pt idx="3985">
                  <c:v>715813.28810772661</c:v>
                </c:pt>
                <c:pt idx="3986">
                  <c:v>715996.50113258138</c:v>
                </c:pt>
                <c:pt idx="3987">
                  <c:v>716179.71415743628</c:v>
                </c:pt>
                <c:pt idx="3988">
                  <c:v>716362.92718229105</c:v>
                </c:pt>
                <c:pt idx="3989">
                  <c:v>716546.14020714583</c:v>
                </c:pt>
                <c:pt idx="3990">
                  <c:v>716729.35323200061</c:v>
                </c:pt>
                <c:pt idx="3991">
                  <c:v>716912.5662568555</c:v>
                </c:pt>
                <c:pt idx="3992">
                  <c:v>717095.77928171027</c:v>
                </c:pt>
                <c:pt idx="3993">
                  <c:v>717278.99230656505</c:v>
                </c:pt>
                <c:pt idx="3994">
                  <c:v>717462.20533141983</c:v>
                </c:pt>
                <c:pt idx="3995">
                  <c:v>717645.41835627472</c:v>
                </c:pt>
                <c:pt idx="3996">
                  <c:v>717828.6313811295</c:v>
                </c:pt>
                <c:pt idx="3997">
                  <c:v>718011.84440598427</c:v>
                </c:pt>
                <c:pt idx="3998">
                  <c:v>718195.05743083905</c:v>
                </c:pt>
                <c:pt idx="3999">
                  <c:v>718378.27045569394</c:v>
                </c:pt>
                <c:pt idx="4000">
                  <c:v>718561.48348054872</c:v>
                </c:pt>
                <c:pt idx="4001">
                  <c:v>718744.6965054035</c:v>
                </c:pt>
                <c:pt idx="4002">
                  <c:v>718927.90953025839</c:v>
                </c:pt>
                <c:pt idx="4003">
                  <c:v>719111.12255511316</c:v>
                </c:pt>
                <c:pt idx="4004">
                  <c:v>719294.33557996794</c:v>
                </c:pt>
                <c:pt idx="4005">
                  <c:v>719477.54860482272</c:v>
                </c:pt>
                <c:pt idx="4006">
                  <c:v>719660.76162967761</c:v>
                </c:pt>
                <c:pt idx="4007">
                  <c:v>719843.97465453239</c:v>
                </c:pt>
                <c:pt idx="4008">
                  <c:v>720027.18767938716</c:v>
                </c:pt>
                <c:pt idx="4009">
                  <c:v>720210.40070424194</c:v>
                </c:pt>
                <c:pt idx="4010">
                  <c:v>720393.61372909683</c:v>
                </c:pt>
                <c:pt idx="4011">
                  <c:v>720576.82675395161</c:v>
                </c:pt>
                <c:pt idx="4012">
                  <c:v>720760.03977880639</c:v>
                </c:pt>
                <c:pt idx="4013">
                  <c:v>720943.25280366116</c:v>
                </c:pt>
                <c:pt idx="4014">
                  <c:v>721126.46582851605</c:v>
                </c:pt>
                <c:pt idx="4015">
                  <c:v>721309.67885337083</c:v>
                </c:pt>
                <c:pt idx="4016">
                  <c:v>721492.89187822561</c:v>
                </c:pt>
                <c:pt idx="4017">
                  <c:v>721676.10490308038</c:v>
                </c:pt>
                <c:pt idx="4018">
                  <c:v>721859.31792793528</c:v>
                </c:pt>
                <c:pt idx="4019">
                  <c:v>722042.53095279005</c:v>
                </c:pt>
                <c:pt idx="4020">
                  <c:v>722225.74397764483</c:v>
                </c:pt>
                <c:pt idx="4021">
                  <c:v>722408.95700249961</c:v>
                </c:pt>
                <c:pt idx="4022">
                  <c:v>722592.1700273545</c:v>
                </c:pt>
                <c:pt idx="4023">
                  <c:v>722775.38305220928</c:v>
                </c:pt>
                <c:pt idx="4024">
                  <c:v>722958.59607706405</c:v>
                </c:pt>
                <c:pt idx="4025">
                  <c:v>723141.80910191883</c:v>
                </c:pt>
                <c:pt idx="4026">
                  <c:v>723325.02212677372</c:v>
                </c:pt>
                <c:pt idx="4027">
                  <c:v>723508.2351516285</c:v>
                </c:pt>
                <c:pt idx="4028">
                  <c:v>723691.44817648327</c:v>
                </c:pt>
                <c:pt idx="4029">
                  <c:v>723874.66120133805</c:v>
                </c:pt>
                <c:pt idx="4030">
                  <c:v>724057.87422619294</c:v>
                </c:pt>
                <c:pt idx="4031">
                  <c:v>724241.08725104772</c:v>
                </c:pt>
                <c:pt idx="4032">
                  <c:v>724424.3002759025</c:v>
                </c:pt>
                <c:pt idx="4033">
                  <c:v>724607.51330075727</c:v>
                </c:pt>
                <c:pt idx="4034">
                  <c:v>724790.72632561217</c:v>
                </c:pt>
                <c:pt idx="4035">
                  <c:v>724973.93935046694</c:v>
                </c:pt>
                <c:pt idx="4036">
                  <c:v>725157.15237532172</c:v>
                </c:pt>
                <c:pt idx="4037">
                  <c:v>725340.3654001765</c:v>
                </c:pt>
                <c:pt idx="4038">
                  <c:v>725523.57842503139</c:v>
                </c:pt>
                <c:pt idx="4039">
                  <c:v>725706.79144988616</c:v>
                </c:pt>
                <c:pt idx="4040">
                  <c:v>725890.00447474094</c:v>
                </c:pt>
                <c:pt idx="4041">
                  <c:v>726073.21749959572</c:v>
                </c:pt>
                <c:pt idx="4042">
                  <c:v>726256.43052445061</c:v>
                </c:pt>
                <c:pt idx="4043">
                  <c:v>726439.64354930539</c:v>
                </c:pt>
                <c:pt idx="4044">
                  <c:v>726622.85657416016</c:v>
                </c:pt>
                <c:pt idx="4045">
                  <c:v>726806.06959901494</c:v>
                </c:pt>
                <c:pt idx="4046">
                  <c:v>726989.28262386983</c:v>
                </c:pt>
                <c:pt idx="4047">
                  <c:v>727172.49564872461</c:v>
                </c:pt>
                <c:pt idx="4048">
                  <c:v>727355.70867357939</c:v>
                </c:pt>
                <c:pt idx="4049">
                  <c:v>727538.92169843416</c:v>
                </c:pt>
                <c:pt idx="4050">
                  <c:v>727722.13472328905</c:v>
                </c:pt>
                <c:pt idx="4051">
                  <c:v>727905.34774814383</c:v>
                </c:pt>
                <c:pt idx="4052">
                  <c:v>728088.56077299861</c:v>
                </c:pt>
                <c:pt idx="4053">
                  <c:v>728271.77379785338</c:v>
                </c:pt>
                <c:pt idx="4054">
                  <c:v>728454.98682270828</c:v>
                </c:pt>
                <c:pt idx="4055">
                  <c:v>728638.19984756305</c:v>
                </c:pt>
                <c:pt idx="4056">
                  <c:v>728821.41287241783</c:v>
                </c:pt>
                <c:pt idx="4057">
                  <c:v>729004.62589727261</c:v>
                </c:pt>
                <c:pt idx="4058">
                  <c:v>729187.8389221275</c:v>
                </c:pt>
                <c:pt idx="4059">
                  <c:v>729371.05194698228</c:v>
                </c:pt>
                <c:pt idx="4060">
                  <c:v>729554.26497183705</c:v>
                </c:pt>
                <c:pt idx="4061">
                  <c:v>729737.47799669183</c:v>
                </c:pt>
                <c:pt idx="4062">
                  <c:v>729920.69102154672</c:v>
                </c:pt>
                <c:pt idx="4063">
                  <c:v>730103.9040464015</c:v>
                </c:pt>
                <c:pt idx="4064">
                  <c:v>730287.11707125627</c:v>
                </c:pt>
                <c:pt idx="4065">
                  <c:v>730470.33009611105</c:v>
                </c:pt>
                <c:pt idx="4066">
                  <c:v>730653.54312096594</c:v>
                </c:pt>
                <c:pt idx="4067">
                  <c:v>730836.75614582072</c:v>
                </c:pt>
                <c:pt idx="4068">
                  <c:v>731019.9691706755</c:v>
                </c:pt>
                <c:pt idx="4069">
                  <c:v>731203.18219553027</c:v>
                </c:pt>
                <c:pt idx="4070">
                  <c:v>731386.39522038517</c:v>
                </c:pt>
                <c:pt idx="4071">
                  <c:v>731569.60824523994</c:v>
                </c:pt>
                <c:pt idx="4072">
                  <c:v>731752.82127009472</c:v>
                </c:pt>
                <c:pt idx="4073">
                  <c:v>731936.0342949495</c:v>
                </c:pt>
                <c:pt idx="4074">
                  <c:v>732119.24731980439</c:v>
                </c:pt>
                <c:pt idx="4075">
                  <c:v>732302.46034465916</c:v>
                </c:pt>
                <c:pt idx="4076">
                  <c:v>732485.67336951394</c:v>
                </c:pt>
                <c:pt idx="4077">
                  <c:v>732668.88639436872</c:v>
                </c:pt>
                <c:pt idx="4078">
                  <c:v>732852.09941922361</c:v>
                </c:pt>
                <c:pt idx="4079">
                  <c:v>733035.31244407839</c:v>
                </c:pt>
                <c:pt idx="4080">
                  <c:v>733218.52546893316</c:v>
                </c:pt>
                <c:pt idx="4081">
                  <c:v>733401.73849378794</c:v>
                </c:pt>
                <c:pt idx="4082">
                  <c:v>733584.95151864283</c:v>
                </c:pt>
                <c:pt idx="4083">
                  <c:v>733768.16454349761</c:v>
                </c:pt>
                <c:pt idx="4084">
                  <c:v>733951.37756835239</c:v>
                </c:pt>
                <c:pt idx="4085">
                  <c:v>734134.59059320728</c:v>
                </c:pt>
                <c:pt idx="4086">
                  <c:v>734317.80361806205</c:v>
                </c:pt>
                <c:pt idx="4087">
                  <c:v>734501.01664291683</c:v>
                </c:pt>
                <c:pt idx="4088">
                  <c:v>734684.22966777161</c:v>
                </c:pt>
                <c:pt idx="4089">
                  <c:v>734867.4426926265</c:v>
                </c:pt>
                <c:pt idx="4090">
                  <c:v>735050.65571748128</c:v>
                </c:pt>
                <c:pt idx="4091">
                  <c:v>735233.86874233605</c:v>
                </c:pt>
                <c:pt idx="4092">
                  <c:v>735417.08176719083</c:v>
                </c:pt>
                <c:pt idx="4093">
                  <c:v>735600.29479204572</c:v>
                </c:pt>
                <c:pt idx="4094">
                  <c:v>735783.5078169005</c:v>
                </c:pt>
                <c:pt idx="4095">
                  <c:v>735966.72084175528</c:v>
                </c:pt>
                <c:pt idx="4096">
                  <c:v>736149.93386661005</c:v>
                </c:pt>
                <c:pt idx="4097">
                  <c:v>736333.14689146494</c:v>
                </c:pt>
                <c:pt idx="4098">
                  <c:v>736516.35991631972</c:v>
                </c:pt>
                <c:pt idx="4099">
                  <c:v>736699.5729411745</c:v>
                </c:pt>
                <c:pt idx="4100">
                  <c:v>736882.78596602927</c:v>
                </c:pt>
                <c:pt idx="4101">
                  <c:v>737065.99899088417</c:v>
                </c:pt>
                <c:pt idx="4102">
                  <c:v>737249.21201573894</c:v>
                </c:pt>
                <c:pt idx="4103">
                  <c:v>737432.42504059372</c:v>
                </c:pt>
                <c:pt idx="4104">
                  <c:v>737615.6380654485</c:v>
                </c:pt>
                <c:pt idx="4105">
                  <c:v>737798.85109030339</c:v>
                </c:pt>
                <c:pt idx="4106">
                  <c:v>737982.06411515817</c:v>
                </c:pt>
                <c:pt idx="4107">
                  <c:v>738165.27714001294</c:v>
                </c:pt>
                <c:pt idx="4108">
                  <c:v>738348.49016486772</c:v>
                </c:pt>
                <c:pt idx="4109">
                  <c:v>738531.70318972261</c:v>
                </c:pt>
                <c:pt idx="4110">
                  <c:v>738714.91621457739</c:v>
                </c:pt>
                <c:pt idx="4111">
                  <c:v>738898.12923943216</c:v>
                </c:pt>
                <c:pt idx="4112">
                  <c:v>739081.34226428694</c:v>
                </c:pt>
                <c:pt idx="4113">
                  <c:v>739264.55528914183</c:v>
                </c:pt>
                <c:pt idx="4114">
                  <c:v>739447.76831399661</c:v>
                </c:pt>
                <c:pt idx="4115">
                  <c:v>739630.98133885139</c:v>
                </c:pt>
                <c:pt idx="4116">
                  <c:v>739814.19436370616</c:v>
                </c:pt>
                <c:pt idx="4117">
                  <c:v>739997.40738856106</c:v>
                </c:pt>
                <c:pt idx="4118">
                  <c:v>740180.62041341583</c:v>
                </c:pt>
                <c:pt idx="4119">
                  <c:v>740363.83343827061</c:v>
                </c:pt>
                <c:pt idx="4120">
                  <c:v>740547.04646312539</c:v>
                </c:pt>
                <c:pt idx="4121">
                  <c:v>740730.25948798028</c:v>
                </c:pt>
                <c:pt idx="4122">
                  <c:v>740913.47251283505</c:v>
                </c:pt>
                <c:pt idx="4123">
                  <c:v>741096.68553768983</c:v>
                </c:pt>
                <c:pt idx="4124">
                  <c:v>741279.89856254461</c:v>
                </c:pt>
                <c:pt idx="4125">
                  <c:v>741463.1115873995</c:v>
                </c:pt>
                <c:pt idx="4126">
                  <c:v>741646.32461225428</c:v>
                </c:pt>
                <c:pt idx="4127">
                  <c:v>741829.53763710905</c:v>
                </c:pt>
                <c:pt idx="4128">
                  <c:v>742012.75066196383</c:v>
                </c:pt>
                <c:pt idx="4129">
                  <c:v>742195.96368681872</c:v>
                </c:pt>
                <c:pt idx="4130">
                  <c:v>742379.1767116735</c:v>
                </c:pt>
                <c:pt idx="4131">
                  <c:v>742562.38973652828</c:v>
                </c:pt>
                <c:pt idx="4132">
                  <c:v>742745.60276138305</c:v>
                </c:pt>
                <c:pt idx="4133">
                  <c:v>742928.81578623794</c:v>
                </c:pt>
                <c:pt idx="4134">
                  <c:v>743112.02881109272</c:v>
                </c:pt>
                <c:pt idx="4135">
                  <c:v>743295.2418359475</c:v>
                </c:pt>
                <c:pt idx="4136">
                  <c:v>743478.45486080227</c:v>
                </c:pt>
                <c:pt idx="4137">
                  <c:v>743661.66788565717</c:v>
                </c:pt>
                <c:pt idx="4138">
                  <c:v>743844.88091051194</c:v>
                </c:pt>
                <c:pt idx="4139">
                  <c:v>744028.09393536672</c:v>
                </c:pt>
                <c:pt idx="4140">
                  <c:v>744211.3069602215</c:v>
                </c:pt>
                <c:pt idx="4141">
                  <c:v>744394.51998507639</c:v>
                </c:pt>
                <c:pt idx="4142">
                  <c:v>744577.73300993117</c:v>
                </c:pt>
                <c:pt idx="4143">
                  <c:v>744760.94603478594</c:v>
                </c:pt>
                <c:pt idx="4144">
                  <c:v>744944.15905964072</c:v>
                </c:pt>
                <c:pt idx="4145">
                  <c:v>745127.37208449561</c:v>
                </c:pt>
                <c:pt idx="4146">
                  <c:v>745310.58510935039</c:v>
                </c:pt>
                <c:pt idx="4147">
                  <c:v>745493.79813420516</c:v>
                </c:pt>
                <c:pt idx="4148">
                  <c:v>745677.01115905994</c:v>
                </c:pt>
                <c:pt idx="4149">
                  <c:v>745860.22418391483</c:v>
                </c:pt>
                <c:pt idx="4150">
                  <c:v>746043.43720876961</c:v>
                </c:pt>
                <c:pt idx="4151">
                  <c:v>746226.65023362439</c:v>
                </c:pt>
                <c:pt idx="4152">
                  <c:v>746409.86325847916</c:v>
                </c:pt>
                <c:pt idx="4153">
                  <c:v>746593.07628333406</c:v>
                </c:pt>
                <c:pt idx="4154">
                  <c:v>746776.28930818883</c:v>
                </c:pt>
                <c:pt idx="4155">
                  <c:v>746959.50233304361</c:v>
                </c:pt>
                <c:pt idx="4156">
                  <c:v>747142.71535789839</c:v>
                </c:pt>
                <c:pt idx="4157">
                  <c:v>747325.92838275328</c:v>
                </c:pt>
                <c:pt idx="4158">
                  <c:v>747509.14140760805</c:v>
                </c:pt>
                <c:pt idx="4159">
                  <c:v>747692.35443246283</c:v>
                </c:pt>
                <c:pt idx="4160">
                  <c:v>747875.56745731761</c:v>
                </c:pt>
                <c:pt idx="4161">
                  <c:v>748058.7804821725</c:v>
                </c:pt>
                <c:pt idx="4162">
                  <c:v>748241.99350702728</c:v>
                </c:pt>
                <c:pt idx="4163">
                  <c:v>748425.20653188205</c:v>
                </c:pt>
                <c:pt idx="4164">
                  <c:v>748608.41955673683</c:v>
                </c:pt>
                <c:pt idx="4165">
                  <c:v>748791.63258159172</c:v>
                </c:pt>
                <c:pt idx="4166">
                  <c:v>748974.8456064465</c:v>
                </c:pt>
                <c:pt idx="4167">
                  <c:v>749158.05863130128</c:v>
                </c:pt>
                <c:pt idx="4168">
                  <c:v>749341.27165615605</c:v>
                </c:pt>
                <c:pt idx="4169">
                  <c:v>749524.48468101094</c:v>
                </c:pt>
                <c:pt idx="4170">
                  <c:v>749707.69770586572</c:v>
                </c:pt>
                <c:pt idx="4171">
                  <c:v>749890.9107307205</c:v>
                </c:pt>
                <c:pt idx="4172">
                  <c:v>750074.12375557539</c:v>
                </c:pt>
                <c:pt idx="4173">
                  <c:v>750257.33678043017</c:v>
                </c:pt>
                <c:pt idx="4174">
                  <c:v>750440.54980528494</c:v>
                </c:pt>
                <c:pt idx="4175">
                  <c:v>750623.76283013972</c:v>
                </c:pt>
                <c:pt idx="4176">
                  <c:v>750806.97585499461</c:v>
                </c:pt>
                <c:pt idx="4177">
                  <c:v>750990.18887984939</c:v>
                </c:pt>
                <c:pt idx="4178">
                  <c:v>751173.40190470417</c:v>
                </c:pt>
                <c:pt idx="4179">
                  <c:v>751356.61492955894</c:v>
                </c:pt>
                <c:pt idx="4180">
                  <c:v>751539.82795441383</c:v>
                </c:pt>
                <c:pt idx="4181">
                  <c:v>751723.04097926861</c:v>
                </c:pt>
                <c:pt idx="4182">
                  <c:v>751906.25400412339</c:v>
                </c:pt>
                <c:pt idx="4183">
                  <c:v>752089.46702897816</c:v>
                </c:pt>
                <c:pt idx="4184">
                  <c:v>752272.68005383306</c:v>
                </c:pt>
                <c:pt idx="4185">
                  <c:v>752455.89307868783</c:v>
                </c:pt>
                <c:pt idx="4186">
                  <c:v>752639.10610354261</c:v>
                </c:pt>
                <c:pt idx="4187">
                  <c:v>752822.31912839739</c:v>
                </c:pt>
                <c:pt idx="4188">
                  <c:v>753005.53215325228</c:v>
                </c:pt>
                <c:pt idx="4189">
                  <c:v>753188.74517810706</c:v>
                </c:pt>
                <c:pt idx="4190">
                  <c:v>753371.95820296183</c:v>
                </c:pt>
                <c:pt idx="4191">
                  <c:v>753555.17122781661</c:v>
                </c:pt>
                <c:pt idx="4192">
                  <c:v>753738.3842526715</c:v>
                </c:pt>
                <c:pt idx="4193">
                  <c:v>753921.59727752628</c:v>
                </c:pt>
                <c:pt idx="4194">
                  <c:v>754104.81030238105</c:v>
                </c:pt>
                <c:pt idx="4195">
                  <c:v>754288.02332723583</c:v>
                </c:pt>
                <c:pt idx="4196">
                  <c:v>754471.23635209072</c:v>
                </c:pt>
                <c:pt idx="4197">
                  <c:v>754654.4493769455</c:v>
                </c:pt>
                <c:pt idx="4198">
                  <c:v>754837.66240180028</c:v>
                </c:pt>
                <c:pt idx="4199">
                  <c:v>755020.87542665505</c:v>
                </c:pt>
                <c:pt idx="4200">
                  <c:v>755204.08845150995</c:v>
                </c:pt>
                <c:pt idx="4201">
                  <c:v>755387.30147636472</c:v>
                </c:pt>
                <c:pt idx="4202">
                  <c:v>755570.5145012195</c:v>
                </c:pt>
                <c:pt idx="4203">
                  <c:v>755753.72752607428</c:v>
                </c:pt>
                <c:pt idx="4204">
                  <c:v>755936.94055092917</c:v>
                </c:pt>
                <c:pt idx="4205">
                  <c:v>756120.15357578394</c:v>
                </c:pt>
                <c:pt idx="4206">
                  <c:v>756303.36660063872</c:v>
                </c:pt>
                <c:pt idx="4207">
                  <c:v>756486.5796254935</c:v>
                </c:pt>
                <c:pt idx="4208">
                  <c:v>756669.79265034839</c:v>
                </c:pt>
                <c:pt idx="4209">
                  <c:v>756853.00567520317</c:v>
                </c:pt>
                <c:pt idx="4210">
                  <c:v>757036.21870005794</c:v>
                </c:pt>
                <c:pt idx="4211">
                  <c:v>757219.43172491272</c:v>
                </c:pt>
                <c:pt idx="4212">
                  <c:v>757402.64474976761</c:v>
                </c:pt>
                <c:pt idx="4213">
                  <c:v>757585.85777462239</c:v>
                </c:pt>
                <c:pt idx="4214">
                  <c:v>757769.07079947717</c:v>
                </c:pt>
                <c:pt idx="4215">
                  <c:v>757952.28382433194</c:v>
                </c:pt>
                <c:pt idx="4216">
                  <c:v>758135.49684918683</c:v>
                </c:pt>
                <c:pt idx="4217">
                  <c:v>758318.70987404161</c:v>
                </c:pt>
                <c:pt idx="4218">
                  <c:v>758501.92289889639</c:v>
                </c:pt>
                <c:pt idx="4219">
                  <c:v>758685.13592375116</c:v>
                </c:pt>
                <c:pt idx="4220">
                  <c:v>758868.34894860606</c:v>
                </c:pt>
                <c:pt idx="4221">
                  <c:v>759051.56197346083</c:v>
                </c:pt>
                <c:pt idx="4222">
                  <c:v>759234.77499831561</c:v>
                </c:pt>
                <c:pt idx="4223">
                  <c:v>759417.98802317039</c:v>
                </c:pt>
                <c:pt idx="4224">
                  <c:v>759601.20104802528</c:v>
                </c:pt>
                <c:pt idx="4225">
                  <c:v>759784.41407288006</c:v>
                </c:pt>
                <c:pt idx="4226">
                  <c:v>759967.62709773483</c:v>
                </c:pt>
                <c:pt idx="4227">
                  <c:v>760150.84012258961</c:v>
                </c:pt>
                <c:pt idx="4228">
                  <c:v>760334.0531474445</c:v>
                </c:pt>
                <c:pt idx="4229">
                  <c:v>760517.26617229928</c:v>
                </c:pt>
                <c:pt idx="4230">
                  <c:v>760700.47919715405</c:v>
                </c:pt>
                <c:pt idx="4231">
                  <c:v>760883.69222200883</c:v>
                </c:pt>
                <c:pt idx="4232">
                  <c:v>761066.90524686372</c:v>
                </c:pt>
                <c:pt idx="4233">
                  <c:v>761250.1182717185</c:v>
                </c:pt>
                <c:pt idx="4234">
                  <c:v>761433.33129657328</c:v>
                </c:pt>
                <c:pt idx="4235">
                  <c:v>761616.54432142805</c:v>
                </c:pt>
                <c:pt idx="4236">
                  <c:v>761799.75734628295</c:v>
                </c:pt>
                <c:pt idx="4237">
                  <c:v>761982.97037113772</c:v>
                </c:pt>
                <c:pt idx="4238">
                  <c:v>762166.1833959925</c:v>
                </c:pt>
                <c:pt idx="4239">
                  <c:v>762349.39642084728</c:v>
                </c:pt>
                <c:pt idx="4240">
                  <c:v>762532.60944570217</c:v>
                </c:pt>
                <c:pt idx="4241">
                  <c:v>762715.82247055694</c:v>
                </c:pt>
                <c:pt idx="4242">
                  <c:v>762899.03549541172</c:v>
                </c:pt>
                <c:pt idx="4243">
                  <c:v>763082.2485202665</c:v>
                </c:pt>
                <c:pt idx="4244">
                  <c:v>763265.46154512139</c:v>
                </c:pt>
                <c:pt idx="4245">
                  <c:v>763448.67456997617</c:v>
                </c:pt>
                <c:pt idx="4246">
                  <c:v>763631.88759483094</c:v>
                </c:pt>
                <c:pt idx="4247">
                  <c:v>763815.10061968572</c:v>
                </c:pt>
                <c:pt idx="4248">
                  <c:v>763998.31364454061</c:v>
                </c:pt>
                <c:pt idx="4249">
                  <c:v>764181.52666939539</c:v>
                </c:pt>
                <c:pt idx="4250">
                  <c:v>764364.73969425017</c:v>
                </c:pt>
                <c:pt idx="4251">
                  <c:v>764547.95271910494</c:v>
                </c:pt>
                <c:pt idx="4252">
                  <c:v>764731.16574395983</c:v>
                </c:pt>
                <c:pt idx="4253">
                  <c:v>764914.37876881461</c:v>
                </c:pt>
                <c:pt idx="4254">
                  <c:v>765097.59179366939</c:v>
                </c:pt>
                <c:pt idx="4255">
                  <c:v>765280.80481852428</c:v>
                </c:pt>
                <c:pt idx="4256">
                  <c:v>765464.01784337906</c:v>
                </c:pt>
                <c:pt idx="4257">
                  <c:v>765647.23086823383</c:v>
                </c:pt>
                <c:pt idx="4258">
                  <c:v>765830.44389308861</c:v>
                </c:pt>
                <c:pt idx="4259">
                  <c:v>766013.6569179435</c:v>
                </c:pt>
                <c:pt idx="4260">
                  <c:v>766196.86994279828</c:v>
                </c:pt>
                <c:pt idx="4261">
                  <c:v>766380.08296765306</c:v>
                </c:pt>
                <c:pt idx="4262">
                  <c:v>766563.29599250783</c:v>
                </c:pt>
                <c:pt idx="4263">
                  <c:v>766746.50901736272</c:v>
                </c:pt>
                <c:pt idx="4264">
                  <c:v>766929.7220422175</c:v>
                </c:pt>
                <c:pt idx="4265">
                  <c:v>767112.93506707228</c:v>
                </c:pt>
                <c:pt idx="4266">
                  <c:v>767296.14809192705</c:v>
                </c:pt>
                <c:pt idx="4267">
                  <c:v>767479.36111678195</c:v>
                </c:pt>
                <c:pt idx="4268">
                  <c:v>767662.57414163672</c:v>
                </c:pt>
                <c:pt idx="4269">
                  <c:v>767845.7871664915</c:v>
                </c:pt>
                <c:pt idx="4270">
                  <c:v>768029.00019134628</c:v>
                </c:pt>
                <c:pt idx="4271">
                  <c:v>768212.21321620117</c:v>
                </c:pt>
                <c:pt idx="4272">
                  <c:v>768395.42624105595</c:v>
                </c:pt>
                <c:pt idx="4273">
                  <c:v>768578.63926591072</c:v>
                </c:pt>
                <c:pt idx="4274">
                  <c:v>768761.8522907655</c:v>
                </c:pt>
                <c:pt idx="4275">
                  <c:v>768945.06531562039</c:v>
                </c:pt>
                <c:pt idx="4276">
                  <c:v>769128.27834047517</c:v>
                </c:pt>
                <c:pt idx="4277">
                  <c:v>769311.49136532994</c:v>
                </c:pt>
                <c:pt idx="4278">
                  <c:v>769494.70439018472</c:v>
                </c:pt>
                <c:pt idx="4279">
                  <c:v>769677.91741503961</c:v>
                </c:pt>
                <c:pt idx="4280">
                  <c:v>769861.13043989439</c:v>
                </c:pt>
                <c:pt idx="4281">
                  <c:v>770044.34346474917</c:v>
                </c:pt>
                <c:pt idx="4282">
                  <c:v>770227.55648960394</c:v>
                </c:pt>
                <c:pt idx="4283">
                  <c:v>770410.76951445884</c:v>
                </c:pt>
                <c:pt idx="4284">
                  <c:v>770593.98253931361</c:v>
                </c:pt>
                <c:pt idx="4285">
                  <c:v>770777.19556416839</c:v>
                </c:pt>
                <c:pt idx="4286">
                  <c:v>770960.40858902317</c:v>
                </c:pt>
                <c:pt idx="4287">
                  <c:v>771143.62161387806</c:v>
                </c:pt>
                <c:pt idx="4288">
                  <c:v>771326.83463873283</c:v>
                </c:pt>
                <c:pt idx="4289">
                  <c:v>771510.04766358761</c:v>
                </c:pt>
                <c:pt idx="4290">
                  <c:v>771693.26068844239</c:v>
                </c:pt>
                <c:pt idx="4291">
                  <c:v>771876.47371329728</c:v>
                </c:pt>
                <c:pt idx="4292">
                  <c:v>772059.68673815206</c:v>
                </c:pt>
                <c:pt idx="4293">
                  <c:v>772242.89976300683</c:v>
                </c:pt>
                <c:pt idx="4294">
                  <c:v>772426.11278786161</c:v>
                </c:pt>
                <c:pt idx="4295">
                  <c:v>772609.3258127165</c:v>
                </c:pt>
                <c:pt idx="4296">
                  <c:v>772792.53883757128</c:v>
                </c:pt>
                <c:pt idx="4297">
                  <c:v>772975.75186242606</c:v>
                </c:pt>
                <c:pt idx="4298">
                  <c:v>773158.96488728083</c:v>
                </c:pt>
                <c:pt idx="4299">
                  <c:v>773342.17791213572</c:v>
                </c:pt>
                <c:pt idx="4300">
                  <c:v>773525.3909369905</c:v>
                </c:pt>
                <c:pt idx="4301">
                  <c:v>773708.60396184528</c:v>
                </c:pt>
                <c:pt idx="4302">
                  <c:v>773891.81698670005</c:v>
                </c:pt>
                <c:pt idx="4303">
                  <c:v>774075.03001155495</c:v>
                </c:pt>
                <c:pt idx="4304">
                  <c:v>774258.24303640972</c:v>
                </c:pt>
                <c:pt idx="4305">
                  <c:v>774441.4560612645</c:v>
                </c:pt>
                <c:pt idx="4306">
                  <c:v>774624.66908611928</c:v>
                </c:pt>
                <c:pt idx="4307">
                  <c:v>774807.88211097417</c:v>
                </c:pt>
                <c:pt idx="4308">
                  <c:v>774991.09513582895</c:v>
                </c:pt>
                <c:pt idx="4309">
                  <c:v>775174.30816068372</c:v>
                </c:pt>
                <c:pt idx="4310">
                  <c:v>775357.5211855385</c:v>
                </c:pt>
                <c:pt idx="4311">
                  <c:v>775540.73421039339</c:v>
                </c:pt>
                <c:pt idx="4312">
                  <c:v>775723.94723524817</c:v>
                </c:pt>
                <c:pt idx="4313">
                  <c:v>775907.16026010294</c:v>
                </c:pt>
                <c:pt idx="4314">
                  <c:v>776090.37328495772</c:v>
                </c:pt>
                <c:pt idx="4315">
                  <c:v>776273.58630981261</c:v>
                </c:pt>
                <c:pt idx="4316">
                  <c:v>776456.79933466739</c:v>
                </c:pt>
                <c:pt idx="4317">
                  <c:v>776640.01235952217</c:v>
                </c:pt>
                <c:pt idx="4318">
                  <c:v>776823.22538437694</c:v>
                </c:pt>
                <c:pt idx="4319">
                  <c:v>777006.43840923184</c:v>
                </c:pt>
                <c:pt idx="4320">
                  <c:v>777189.65143408661</c:v>
                </c:pt>
                <c:pt idx="4321">
                  <c:v>777372.86445894139</c:v>
                </c:pt>
                <c:pt idx="4322">
                  <c:v>777556.07748379617</c:v>
                </c:pt>
                <c:pt idx="4323">
                  <c:v>777739.29050865106</c:v>
                </c:pt>
                <c:pt idx="4324">
                  <c:v>777922.50353350583</c:v>
                </c:pt>
                <c:pt idx="4325">
                  <c:v>778105.71655836061</c:v>
                </c:pt>
                <c:pt idx="4326">
                  <c:v>778288.92958321539</c:v>
                </c:pt>
                <c:pt idx="4327">
                  <c:v>778472.14260807028</c:v>
                </c:pt>
                <c:pt idx="4328">
                  <c:v>778655.35563292506</c:v>
                </c:pt>
                <c:pt idx="4329">
                  <c:v>778838.56865777983</c:v>
                </c:pt>
                <c:pt idx="4330">
                  <c:v>779021.78168263461</c:v>
                </c:pt>
                <c:pt idx="4331">
                  <c:v>779204.9947074895</c:v>
                </c:pt>
                <c:pt idx="4332">
                  <c:v>779388.20773234428</c:v>
                </c:pt>
                <c:pt idx="4333">
                  <c:v>779571.42075719906</c:v>
                </c:pt>
                <c:pt idx="4334">
                  <c:v>779754.63378205383</c:v>
                </c:pt>
                <c:pt idx="4335">
                  <c:v>779937.84680690872</c:v>
                </c:pt>
                <c:pt idx="4336">
                  <c:v>780121.0598317635</c:v>
                </c:pt>
                <c:pt idx="4337">
                  <c:v>780304.27285661828</c:v>
                </c:pt>
                <c:pt idx="4338">
                  <c:v>780487.48588147305</c:v>
                </c:pt>
                <c:pt idx="4339">
                  <c:v>780670.69890632795</c:v>
                </c:pt>
                <c:pt idx="4340">
                  <c:v>780853.91193118272</c:v>
                </c:pt>
                <c:pt idx="4341">
                  <c:v>781037.1249560375</c:v>
                </c:pt>
                <c:pt idx="4342">
                  <c:v>781220.33798089239</c:v>
                </c:pt>
                <c:pt idx="4343">
                  <c:v>781403.55100574717</c:v>
                </c:pt>
                <c:pt idx="4344">
                  <c:v>781586.76403060195</c:v>
                </c:pt>
                <c:pt idx="4345">
                  <c:v>781769.97705545672</c:v>
                </c:pt>
                <c:pt idx="4346">
                  <c:v>781953.19008031162</c:v>
                </c:pt>
                <c:pt idx="4347">
                  <c:v>782136.40310516639</c:v>
                </c:pt>
                <c:pt idx="4348">
                  <c:v>782319.61613002117</c:v>
                </c:pt>
                <c:pt idx="4349">
                  <c:v>782502.82915487594</c:v>
                </c:pt>
                <c:pt idx="4350">
                  <c:v>782686.04217973084</c:v>
                </c:pt>
                <c:pt idx="4351">
                  <c:v>782869.25520458561</c:v>
                </c:pt>
                <c:pt idx="4352">
                  <c:v>783052.46822944039</c:v>
                </c:pt>
                <c:pt idx="4353">
                  <c:v>783235.68125429517</c:v>
                </c:pt>
                <c:pt idx="4354">
                  <c:v>783418.89427915006</c:v>
                </c:pt>
                <c:pt idx="4355">
                  <c:v>783602.10730400484</c:v>
                </c:pt>
                <c:pt idx="4356">
                  <c:v>783785.32032885961</c:v>
                </c:pt>
                <c:pt idx="4357">
                  <c:v>783968.53335371439</c:v>
                </c:pt>
                <c:pt idx="4358">
                  <c:v>784151.74637856928</c:v>
                </c:pt>
                <c:pt idx="4359">
                  <c:v>784334.95940342406</c:v>
                </c:pt>
                <c:pt idx="4360">
                  <c:v>784518.17242827883</c:v>
                </c:pt>
                <c:pt idx="4361">
                  <c:v>784701.38545313361</c:v>
                </c:pt>
                <c:pt idx="4362">
                  <c:v>784884.5984779885</c:v>
                </c:pt>
                <c:pt idx="4363">
                  <c:v>785067.81150284328</c:v>
                </c:pt>
                <c:pt idx="4364">
                  <c:v>785251.02452769806</c:v>
                </c:pt>
                <c:pt idx="4365">
                  <c:v>785434.23755255283</c:v>
                </c:pt>
                <c:pt idx="4366">
                  <c:v>785617.45057740773</c:v>
                </c:pt>
                <c:pt idx="4367">
                  <c:v>785800.6636022625</c:v>
                </c:pt>
                <c:pt idx="4368">
                  <c:v>785983.87662711728</c:v>
                </c:pt>
                <c:pt idx="4369">
                  <c:v>786167.08965197206</c:v>
                </c:pt>
                <c:pt idx="4370">
                  <c:v>786350.30267682695</c:v>
                </c:pt>
                <c:pt idx="4371">
                  <c:v>786533.51570168172</c:v>
                </c:pt>
                <c:pt idx="4372">
                  <c:v>786716.7287265365</c:v>
                </c:pt>
                <c:pt idx="4373">
                  <c:v>786899.94175139128</c:v>
                </c:pt>
                <c:pt idx="4374">
                  <c:v>787083.15477624617</c:v>
                </c:pt>
                <c:pt idx="4375">
                  <c:v>787266.36780110095</c:v>
                </c:pt>
                <c:pt idx="4376">
                  <c:v>787449.58082595572</c:v>
                </c:pt>
                <c:pt idx="4377">
                  <c:v>787632.7938508105</c:v>
                </c:pt>
                <c:pt idx="4378">
                  <c:v>787816.00687566539</c:v>
                </c:pt>
                <c:pt idx="4379">
                  <c:v>787999.21990052017</c:v>
                </c:pt>
                <c:pt idx="4380">
                  <c:v>788182.43292537495</c:v>
                </c:pt>
                <c:pt idx="4381">
                  <c:v>788365.64595022972</c:v>
                </c:pt>
                <c:pt idx="4382">
                  <c:v>788548.85897508461</c:v>
                </c:pt>
                <c:pt idx="4383">
                  <c:v>788732.07199993939</c:v>
                </c:pt>
                <c:pt idx="4384">
                  <c:v>788915.28502479417</c:v>
                </c:pt>
                <c:pt idx="4385">
                  <c:v>789098.49804964894</c:v>
                </c:pt>
                <c:pt idx="4386">
                  <c:v>789281.71107450384</c:v>
                </c:pt>
                <c:pt idx="4387">
                  <c:v>789464.92409935861</c:v>
                </c:pt>
                <c:pt idx="4388">
                  <c:v>789648.13712421339</c:v>
                </c:pt>
                <c:pt idx="4389">
                  <c:v>789831.35014906817</c:v>
                </c:pt>
                <c:pt idx="4390">
                  <c:v>790014.56317392306</c:v>
                </c:pt>
                <c:pt idx="4391">
                  <c:v>790197.77619877784</c:v>
                </c:pt>
                <c:pt idx="4392">
                  <c:v>790380.98922363261</c:v>
                </c:pt>
                <c:pt idx="4393">
                  <c:v>790564.20224848739</c:v>
                </c:pt>
                <c:pt idx="4394">
                  <c:v>790747.41527334228</c:v>
                </c:pt>
                <c:pt idx="4395">
                  <c:v>790930.62829819706</c:v>
                </c:pt>
                <c:pt idx="4396">
                  <c:v>791113.84132305183</c:v>
                </c:pt>
                <c:pt idx="4397">
                  <c:v>791297.05434790661</c:v>
                </c:pt>
                <c:pt idx="4398">
                  <c:v>791480.2673727615</c:v>
                </c:pt>
                <c:pt idx="4399">
                  <c:v>791663.48039761628</c:v>
                </c:pt>
                <c:pt idx="4400">
                  <c:v>791846.69342247106</c:v>
                </c:pt>
                <c:pt idx="4401">
                  <c:v>792029.90644732583</c:v>
                </c:pt>
                <c:pt idx="4402">
                  <c:v>792213.11947218073</c:v>
                </c:pt>
                <c:pt idx="4403">
                  <c:v>792396.3324970355</c:v>
                </c:pt>
                <c:pt idx="4404">
                  <c:v>792579.54552189028</c:v>
                </c:pt>
                <c:pt idx="4405">
                  <c:v>792762.75854674506</c:v>
                </c:pt>
                <c:pt idx="4406">
                  <c:v>792945.97157159995</c:v>
                </c:pt>
                <c:pt idx="4407">
                  <c:v>793129.18459645472</c:v>
                </c:pt>
                <c:pt idx="4408">
                  <c:v>793312.3976213095</c:v>
                </c:pt>
                <c:pt idx="4409">
                  <c:v>793495.61064616428</c:v>
                </c:pt>
                <c:pt idx="4410">
                  <c:v>793678.82367101917</c:v>
                </c:pt>
                <c:pt idx="4411">
                  <c:v>793862.03669587395</c:v>
                </c:pt>
                <c:pt idx="4412">
                  <c:v>794045.24972072872</c:v>
                </c:pt>
                <c:pt idx="4413">
                  <c:v>794228.4627455835</c:v>
                </c:pt>
                <c:pt idx="4414">
                  <c:v>794411.67577043839</c:v>
                </c:pt>
                <c:pt idx="4415">
                  <c:v>794594.88879529317</c:v>
                </c:pt>
                <c:pt idx="4416">
                  <c:v>794778.10182014795</c:v>
                </c:pt>
                <c:pt idx="4417">
                  <c:v>794961.31484500272</c:v>
                </c:pt>
                <c:pt idx="4418">
                  <c:v>795144.52786985761</c:v>
                </c:pt>
                <c:pt idx="4419">
                  <c:v>795327.74089471239</c:v>
                </c:pt>
                <c:pt idx="4420">
                  <c:v>795510.95391956717</c:v>
                </c:pt>
                <c:pt idx="4421">
                  <c:v>795694.16694442194</c:v>
                </c:pt>
                <c:pt idx="4422">
                  <c:v>795877.37996927684</c:v>
                </c:pt>
                <c:pt idx="4423">
                  <c:v>796060.59299413161</c:v>
                </c:pt>
                <c:pt idx="4424">
                  <c:v>796243.80601898639</c:v>
                </c:pt>
                <c:pt idx="4425">
                  <c:v>796427.01904384128</c:v>
                </c:pt>
                <c:pt idx="4426">
                  <c:v>796610.23206869606</c:v>
                </c:pt>
                <c:pt idx="4427">
                  <c:v>796793.44509355084</c:v>
                </c:pt>
                <c:pt idx="4428">
                  <c:v>796976.65811840561</c:v>
                </c:pt>
                <c:pt idx="4429">
                  <c:v>797159.87114326051</c:v>
                </c:pt>
                <c:pt idx="4430">
                  <c:v>797343.08416811528</c:v>
                </c:pt>
                <c:pt idx="4431">
                  <c:v>797526.29719297006</c:v>
                </c:pt>
                <c:pt idx="4432">
                  <c:v>797709.51021782483</c:v>
                </c:pt>
                <c:pt idx="4433">
                  <c:v>797892.72324267973</c:v>
                </c:pt>
                <c:pt idx="4434">
                  <c:v>798075.9362675345</c:v>
                </c:pt>
                <c:pt idx="4435">
                  <c:v>798259.14929238928</c:v>
                </c:pt>
                <c:pt idx="4436">
                  <c:v>798442.36231724406</c:v>
                </c:pt>
                <c:pt idx="4437">
                  <c:v>798625.57534209895</c:v>
                </c:pt>
                <c:pt idx="4438">
                  <c:v>798808.78836695373</c:v>
                </c:pt>
                <c:pt idx="4439">
                  <c:v>798992.0013918085</c:v>
                </c:pt>
                <c:pt idx="4440">
                  <c:v>799175.21441666328</c:v>
                </c:pt>
                <c:pt idx="4441">
                  <c:v>799358.42744151817</c:v>
                </c:pt>
                <c:pt idx="4442">
                  <c:v>799541.64046637295</c:v>
                </c:pt>
                <c:pt idx="4443">
                  <c:v>799724.85349122772</c:v>
                </c:pt>
                <c:pt idx="4444">
                  <c:v>799908.0665160825</c:v>
                </c:pt>
                <c:pt idx="4445">
                  <c:v>800091.27954093739</c:v>
                </c:pt>
                <c:pt idx="4446">
                  <c:v>800274.49256579217</c:v>
                </c:pt>
                <c:pt idx="4447">
                  <c:v>800457.70559064695</c:v>
                </c:pt>
                <c:pt idx="4448">
                  <c:v>800640.91861550172</c:v>
                </c:pt>
                <c:pt idx="4449">
                  <c:v>800824.13164035662</c:v>
                </c:pt>
                <c:pt idx="4450">
                  <c:v>801007.34466521139</c:v>
                </c:pt>
                <c:pt idx="4451">
                  <c:v>801190.55769006617</c:v>
                </c:pt>
                <c:pt idx="4452">
                  <c:v>801373.77071492095</c:v>
                </c:pt>
                <c:pt idx="4453">
                  <c:v>801556.98373977584</c:v>
                </c:pt>
                <c:pt idx="4454">
                  <c:v>801740.19676463061</c:v>
                </c:pt>
                <c:pt idx="4455">
                  <c:v>801923.40978948539</c:v>
                </c:pt>
                <c:pt idx="4456">
                  <c:v>802106.62281434017</c:v>
                </c:pt>
                <c:pt idx="4457">
                  <c:v>802289.83583919506</c:v>
                </c:pt>
                <c:pt idx="4458">
                  <c:v>802473.04886404984</c:v>
                </c:pt>
                <c:pt idx="4459">
                  <c:v>802656.26188890461</c:v>
                </c:pt>
                <c:pt idx="4460">
                  <c:v>802839.47491375939</c:v>
                </c:pt>
                <c:pt idx="4461">
                  <c:v>803022.68793861428</c:v>
                </c:pt>
                <c:pt idx="4462">
                  <c:v>803205.90096346906</c:v>
                </c:pt>
                <c:pt idx="4463">
                  <c:v>803389.11398832384</c:v>
                </c:pt>
                <c:pt idx="4464">
                  <c:v>803572.32701317861</c:v>
                </c:pt>
                <c:pt idx="4465">
                  <c:v>803755.5400380335</c:v>
                </c:pt>
                <c:pt idx="4466">
                  <c:v>803938.75306288828</c:v>
                </c:pt>
                <c:pt idx="4467">
                  <c:v>804121.96608774306</c:v>
                </c:pt>
                <c:pt idx="4468">
                  <c:v>804305.17911259783</c:v>
                </c:pt>
                <c:pt idx="4469">
                  <c:v>804488.39213745273</c:v>
                </c:pt>
                <c:pt idx="4470">
                  <c:v>804671.6051623075</c:v>
                </c:pt>
                <c:pt idx="4471">
                  <c:v>804854.81818716228</c:v>
                </c:pt>
                <c:pt idx="4472">
                  <c:v>805038.03121201706</c:v>
                </c:pt>
                <c:pt idx="4473">
                  <c:v>805221.24423687195</c:v>
                </c:pt>
                <c:pt idx="4474">
                  <c:v>805404.45726172673</c:v>
                </c:pt>
                <c:pt idx="4475">
                  <c:v>805587.6702865815</c:v>
                </c:pt>
                <c:pt idx="4476">
                  <c:v>805770.88331143628</c:v>
                </c:pt>
                <c:pt idx="4477">
                  <c:v>805954.09633629117</c:v>
                </c:pt>
                <c:pt idx="4478">
                  <c:v>806137.30936114595</c:v>
                </c:pt>
                <c:pt idx="4479">
                  <c:v>806320.52238600072</c:v>
                </c:pt>
                <c:pt idx="4480">
                  <c:v>806503.7354108555</c:v>
                </c:pt>
                <c:pt idx="4481">
                  <c:v>806686.94843571039</c:v>
                </c:pt>
                <c:pt idx="4482">
                  <c:v>806870.16146056517</c:v>
                </c:pt>
                <c:pt idx="4483">
                  <c:v>807053.37448541995</c:v>
                </c:pt>
                <c:pt idx="4484">
                  <c:v>807236.58751027472</c:v>
                </c:pt>
                <c:pt idx="4485">
                  <c:v>807419.80053512962</c:v>
                </c:pt>
                <c:pt idx="4486">
                  <c:v>807603.01355998439</c:v>
                </c:pt>
                <c:pt idx="4487">
                  <c:v>807786.22658483917</c:v>
                </c:pt>
                <c:pt idx="4488">
                  <c:v>807969.43960969395</c:v>
                </c:pt>
                <c:pt idx="4489">
                  <c:v>808152.65263454884</c:v>
                </c:pt>
                <c:pt idx="4490">
                  <c:v>808335.86565940361</c:v>
                </c:pt>
                <c:pt idx="4491">
                  <c:v>808519.07868425839</c:v>
                </c:pt>
                <c:pt idx="4492">
                  <c:v>808702.29170911317</c:v>
                </c:pt>
                <c:pt idx="4493">
                  <c:v>808885.50473396806</c:v>
                </c:pt>
                <c:pt idx="4494">
                  <c:v>809068.71775882284</c:v>
                </c:pt>
                <c:pt idx="4495">
                  <c:v>809251.93078367761</c:v>
                </c:pt>
                <c:pt idx="4496">
                  <c:v>809435.14380853239</c:v>
                </c:pt>
                <c:pt idx="4497">
                  <c:v>809618.35683338728</c:v>
                </c:pt>
                <c:pt idx="4498">
                  <c:v>809801.56985824206</c:v>
                </c:pt>
                <c:pt idx="4499">
                  <c:v>809984.78288309684</c:v>
                </c:pt>
                <c:pt idx="4500">
                  <c:v>810167.99590795161</c:v>
                </c:pt>
                <c:pt idx="4501">
                  <c:v>810351.2089328065</c:v>
                </c:pt>
                <c:pt idx="4502">
                  <c:v>810534.42195766128</c:v>
                </c:pt>
                <c:pt idx="4503">
                  <c:v>810717.63498251606</c:v>
                </c:pt>
                <c:pt idx="4504">
                  <c:v>810900.84800737083</c:v>
                </c:pt>
                <c:pt idx="4505">
                  <c:v>811084.06103222573</c:v>
                </c:pt>
                <c:pt idx="4506">
                  <c:v>811267.2740570805</c:v>
                </c:pt>
                <c:pt idx="4507">
                  <c:v>811450.48708193528</c:v>
                </c:pt>
                <c:pt idx="4508">
                  <c:v>811633.70010679006</c:v>
                </c:pt>
                <c:pt idx="4509">
                  <c:v>811816.91313164495</c:v>
                </c:pt>
                <c:pt idx="4510">
                  <c:v>812000.12615649973</c:v>
                </c:pt>
                <c:pt idx="4511">
                  <c:v>812183.3391813545</c:v>
                </c:pt>
                <c:pt idx="4512">
                  <c:v>812366.5522062094</c:v>
                </c:pt>
                <c:pt idx="4513">
                  <c:v>812549.76523106417</c:v>
                </c:pt>
                <c:pt idx="4514">
                  <c:v>812732.97825591895</c:v>
                </c:pt>
                <c:pt idx="4515">
                  <c:v>812916.19128077372</c:v>
                </c:pt>
                <c:pt idx="4516">
                  <c:v>813099.40430562862</c:v>
                </c:pt>
                <c:pt idx="4517">
                  <c:v>813282.61733048339</c:v>
                </c:pt>
                <c:pt idx="4518">
                  <c:v>813465.83035533817</c:v>
                </c:pt>
                <c:pt idx="4519">
                  <c:v>813649.04338019295</c:v>
                </c:pt>
                <c:pt idx="4520">
                  <c:v>813832.25640504784</c:v>
                </c:pt>
                <c:pt idx="4521">
                  <c:v>814015.46942990262</c:v>
                </c:pt>
                <c:pt idx="4522">
                  <c:v>814198.68245475739</c:v>
                </c:pt>
                <c:pt idx="4523">
                  <c:v>814381.89547961217</c:v>
                </c:pt>
                <c:pt idx="4524">
                  <c:v>814565.10850446706</c:v>
                </c:pt>
                <c:pt idx="4525">
                  <c:v>814748.32152932184</c:v>
                </c:pt>
                <c:pt idx="4526">
                  <c:v>814931.53455417661</c:v>
                </c:pt>
                <c:pt idx="4527">
                  <c:v>815114.74757903139</c:v>
                </c:pt>
                <c:pt idx="4528">
                  <c:v>815297.96060388628</c:v>
                </c:pt>
                <c:pt idx="4529">
                  <c:v>815481.17362874106</c:v>
                </c:pt>
                <c:pt idx="4530">
                  <c:v>815664.38665359584</c:v>
                </c:pt>
                <c:pt idx="4531">
                  <c:v>815847.59967845061</c:v>
                </c:pt>
                <c:pt idx="4532">
                  <c:v>816030.81270330551</c:v>
                </c:pt>
                <c:pt idx="4533">
                  <c:v>816214.02572816028</c:v>
                </c:pt>
                <c:pt idx="4534">
                  <c:v>816397.23875301506</c:v>
                </c:pt>
                <c:pt idx="4535">
                  <c:v>816580.45177786984</c:v>
                </c:pt>
                <c:pt idx="4536">
                  <c:v>816763.66480272473</c:v>
                </c:pt>
                <c:pt idx="4537">
                  <c:v>816946.8778275795</c:v>
                </c:pt>
                <c:pt idx="4538">
                  <c:v>817130.09085243428</c:v>
                </c:pt>
                <c:pt idx="4539">
                  <c:v>817313.30387728906</c:v>
                </c:pt>
                <c:pt idx="4540">
                  <c:v>817496.51690214395</c:v>
                </c:pt>
                <c:pt idx="4541">
                  <c:v>817679.72992699873</c:v>
                </c:pt>
                <c:pt idx="4542">
                  <c:v>817862.9429518535</c:v>
                </c:pt>
                <c:pt idx="4543">
                  <c:v>818046.15597670828</c:v>
                </c:pt>
                <c:pt idx="4544">
                  <c:v>818229.36900156317</c:v>
                </c:pt>
                <c:pt idx="4545">
                  <c:v>818412.58202641795</c:v>
                </c:pt>
                <c:pt idx="4546">
                  <c:v>818595.79505127273</c:v>
                </c:pt>
                <c:pt idx="4547">
                  <c:v>818779.0080761275</c:v>
                </c:pt>
                <c:pt idx="4548">
                  <c:v>818962.2211009824</c:v>
                </c:pt>
                <c:pt idx="4549">
                  <c:v>819145.43412583717</c:v>
                </c:pt>
                <c:pt idx="4550">
                  <c:v>819328.64715069195</c:v>
                </c:pt>
                <c:pt idx="4551">
                  <c:v>819511.86017554672</c:v>
                </c:pt>
                <c:pt idx="4552">
                  <c:v>819695.07320040162</c:v>
                </c:pt>
                <c:pt idx="4553">
                  <c:v>819878.28622525639</c:v>
                </c:pt>
                <c:pt idx="4554">
                  <c:v>820061.49925011117</c:v>
                </c:pt>
                <c:pt idx="4555">
                  <c:v>820244.71227496595</c:v>
                </c:pt>
                <c:pt idx="4556">
                  <c:v>820427.92529982084</c:v>
                </c:pt>
                <c:pt idx="4557">
                  <c:v>820611.13832467562</c:v>
                </c:pt>
                <c:pt idx="4558">
                  <c:v>820794.35134953039</c:v>
                </c:pt>
                <c:pt idx="4559">
                  <c:v>820977.56437438517</c:v>
                </c:pt>
                <c:pt idx="4560">
                  <c:v>821160.77739924006</c:v>
                </c:pt>
                <c:pt idx="4561">
                  <c:v>821343.99042409484</c:v>
                </c:pt>
                <c:pt idx="4562">
                  <c:v>821527.20344894961</c:v>
                </c:pt>
                <c:pt idx="4563">
                  <c:v>821710.41647380439</c:v>
                </c:pt>
                <c:pt idx="4564">
                  <c:v>821893.62949865928</c:v>
                </c:pt>
                <c:pt idx="4565">
                  <c:v>822076.84252351406</c:v>
                </c:pt>
                <c:pt idx="4566">
                  <c:v>822260.05554836884</c:v>
                </c:pt>
                <c:pt idx="4567">
                  <c:v>822443.26857322361</c:v>
                </c:pt>
                <c:pt idx="4568">
                  <c:v>822626.48159807851</c:v>
                </c:pt>
                <c:pt idx="4569">
                  <c:v>822809.69462293328</c:v>
                </c:pt>
                <c:pt idx="4570">
                  <c:v>822992.90764778806</c:v>
                </c:pt>
                <c:pt idx="4571">
                  <c:v>823176.12067264284</c:v>
                </c:pt>
                <c:pt idx="4572">
                  <c:v>823359.33369749773</c:v>
                </c:pt>
                <c:pt idx="4573">
                  <c:v>823542.5467223525</c:v>
                </c:pt>
                <c:pt idx="4574">
                  <c:v>823725.75974720728</c:v>
                </c:pt>
                <c:pt idx="4575">
                  <c:v>823908.97277206206</c:v>
                </c:pt>
                <c:pt idx="4576">
                  <c:v>824092.18579691695</c:v>
                </c:pt>
                <c:pt idx="4577">
                  <c:v>824275.39882177173</c:v>
                </c:pt>
                <c:pt idx="4578">
                  <c:v>824458.6118466265</c:v>
                </c:pt>
                <c:pt idx="4579">
                  <c:v>824641.82487148128</c:v>
                </c:pt>
                <c:pt idx="4580">
                  <c:v>824825.03789633617</c:v>
                </c:pt>
                <c:pt idx="4581">
                  <c:v>825008.25092119095</c:v>
                </c:pt>
                <c:pt idx="4582">
                  <c:v>825191.46394604573</c:v>
                </c:pt>
                <c:pt idx="4583">
                  <c:v>825374.6769709005</c:v>
                </c:pt>
                <c:pt idx="4584">
                  <c:v>825557.88999575539</c:v>
                </c:pt>
                <c:pt idx="4585">
                  <c:v>825741.10302061017</c:v>
                </c:pt>
                <c:pt idx="4586">
                  <c:v>825924.31604546495</c:v>
                </c:pt>
                <c:pt idx="4587">
                  <c:v>826107.52907031972</c:v>
                </c:pt>
                <c:pt idx="4588">
                  <c:v>826290.74209517462</c:v>
                </c:pt>
                <c:pt idx="4589">
                  <c:v>826473.95512002939</c:v>
                </c:pt>
                <c:pt idx="4590">
                  <c:v>826657.16814488417</c:v>
                </c:pt>
                <c:pt idx="4591">
                  <c:v>826840.38116973895</c:v>
                </c:pt>
                <c:pt idx="4592">
                  <c:v>827023.59419459384</c:v>
                </c:pt>
                <c:pt idx="4593">
                  <c:v>827206.80721944862</c:v>
                </c:pt>
                <c:pt idx="4594">
                  <c:v>827390.02024430339</c:v>
                </c:pt>
                <c:pt idx="4595">
                  <c:v>827573.23326915829</c:v>
                </c:pt>
                <c:pt idx="4596">
                  <c:v>827756.44629401306</c:v>
                </c:pt>
                <c:pt idx="4597">
                  <c:v>827939.65931886784</c:v>
                </c:pt>
                <c:pt idx="4598">
                  <c:v>828122.87234372261</c:v>
                </c:pt>
                <c:pt idx="4599">
                  <c:v>828306.08536857751</c:v>
                </c:pt>
                <c:pt idx="4600">
                  <c:v>828489.29839343228</c:v>
                </c:pt>
                <c:pt idx="4601">
                  <c:v>828672.51141828706</c:v>
                </c:pt>
                <c:pt idx="4602">
                  <c:v>828855.72444314184</c:v>
                </c:pt>
                <c:pt idx="4603">
                  <c:v>829038.93746799673</c:v>
                </c:pt>
                <c:pt idx="4604">
                  <c:v>829222.15049285151</c:v>
                </c:pt>
                <c:pt idx="4605">
                  <c:v>829405.36351770628</c:v>
                </c:pt>
                <c:pt idx="4606">
                  <c:v>829588.57654256106</c:v>
                </c:pt>
                <c:pt idx="4607">
                  <c:v>829771.78956741595</c:v>
                </c:pt>
                <c:pt idx="4608">
                  <c:v>829955.00259227073</c:v>
                </c:pt>
                <c:pt idx="4609">
                  <c:v>830138.2156171255</c:v>
                </c:pt>
                <c:pt idx="4610">
                  <c:v>830321.42864198028</c:v>
                </c:pt>
                <c:pt idx="4611">
                  <c:v>830504.64166683517</c:v>
                </c:pt>
                <c:pt idx="4612">
                  <c:v>830687.85469168995</c:v>
                </c:pt>
                <c:pt idx="4613">
                  <c:v>830871.06771654473</c:v>
                </c:pt>
                <c:pt idx="4614">
                  <c:v>831054.2807413995</c:v>
                </c:pt>
                <c:pt idx="4615">
                  <c:v>831237.4937662544</c:v>
                </c:pt>
                <c:pt idx="4616">
                  <c:v>831420.70679110917</c:v>
                </c:pt>
                <c:pt idx="4617">
                  <c:v>831603.91981596395</c:v>
                </c:pt>
                <c:pt idx="4618">
                  <c:v>831787.13284081873</c:v>
                </c:pt>
                <c:pt idx="4619">
                  <c:v>831970.34586567362</c:v>
                </c:pt>
                <c:pt idx="4620">
                  <c:v>832153.55889052839</c:v>
                </c:pt>
                <c:pt idx="4621">
                  <c:v>832336.77191538317</c:v>
                </c:pt>
                <c:pt idx="4622">
                  <c:v>832519.98494023795</c:v>
                </c:pt>
                <c:pt idx="4623">
                  <c:v>832703.19796509284</c:v>
                </c:pt>
                <c:pt idx="4624">
                  <c:v>832886.41098994762</c:v>
                </c:pt>
                <c:pt idx="4625">
                  <c:v>833069.62401480239</c:v>
                </c:pt>
                <c:pt idx="4626">
                  <c:v>833252.83703965717</c:v>
                </c:pt>
                <c:pt idx="4627">
                  <c:v>833436.05006451206</c:v>
                </c:pt>
                <c:pt idx="4628">
                  <c:v>833619.26308936684</c:v>
                </c:pt>
                <c:pt idx="4629">
                  <c:v>833802.47611422162</c:v>
                </c:pt>
                <c:pt idx="4630">
                  <c:v>833985.68913907639</c:v>
                </c:pt>
                <c:pt idx="4631">
                  <c:v>834168.90216393129</c:v>
                </c:pt>
                <c:pt idx="4632">
                  <c:v>834352.11518878606</c:v>
                </c:pt>
                <c:pt idx="4633">
                  <c:v>834535.32821364084</c:v>
                </c:pt>
                <c:pt idx="4634">
                  <c:v>834718.54123849561</c:v>
                </c:pt>
                <c:pt idx="4635">
                  <c:v>834901.75426335051</c:v>
                </c:pt>
                <c:pt idx="4636">
                  <c:v>835084.96728820528</c:v>
                </c:pt>
                <c:pt idx="4637">
                  <c:v>835268.18031306006</c:v>
                </c:pt>
                <c:pt idx="4638">
                  <c:v>835451.39333791484</c:v>
                </c:pt>
                <c:pt idx="4639">
                  <c:v>835634.60636276973</c:v>
                </c:pt>
                <c:pt idx="4640">
                  <c:v>835817.81938762451</c:v>
                </c:pt>
                <c:pt idx="4641">
                  <c:v>836001.03241247928</c:v>
                </c:pt>
                <c:pt idx="4642">
                  <c:v>836184.24543733406</c:v>
                </c:pt>
                <c:pt idx="4643">
                  <c:v>836367.45846218895</c:v>
                </c:pt>
                <c:pt idx="4644">
                  <c:v>836550.67148704373</c:v>
                </c:pt>
                <c:pt idx="4645">
                  <c:v>836733.8845118985</c:v>
                </c:pt>
                <c:pt idx="4646">
                  <c:v>836917.09753675328</c:v>
                </c:pt>
                <c:pt idx="4647">
                  <c:v>837100.31056160817</c:v>
                </c:pt>
                <c:pt idx="4648">
                  <c:v>837283.52358646295</c:v>
                </c:pt>
                <c:pt idx="4649">
                  <c:v>837466.73661131773</c:v>
                </c:pt>
                <c:pt idx="4650">
                  <c:v>837649.9496361725</c:v>
                </c:pt>
                <c:pt idx="4651">
                  <c:v>837833.1626610274</c:v>
                </c:pt>
                <c:pt idx="4652">
                  <c:v>838016.37568588217</c:v>
                </c:pt>
                <c:pt idx="4653">
                  <c:v>838199.58871073695</c:v>
                </c:pt>
                <c:pt idx="4654">
                  <c:v>838382.80173559173</c:v>
                </c:pt>
                <c:pt idx="4655">
                  <c:v>838566.01476044662</c:v>
                </c:pt>
                <c:pt idx="4656">
                  <c:v>838749.22778530139</c:v>
                </c:pt>
                <c:pt idx="4657">
                  <c:v>838932.44081015617</c:v>
                </c:pt>
                <c:pt idx="4658">
                  <c:v>839115.65383501095</c:v>
                </c:pt>
                <c:pt idx="4659">
                  <c:v>839298.86685986584</c:v>
                </c:pt>
                <c:pt idx="4660">
                  <c:v>839482.07988472062</c:v>
                </c:pt>
                <c:pt idx="4661">
                  <c:v>839665.29290957539</c:v>
                </c:pt>
                <c:pt idx="4662">
                  <c:v>839848.50593443017</c:v>
                </c:pt>
                <c:pt idx="4663">
                  <c:v>840031.71895928506</c:v>
                </c:pt>
                <c:pt idx="4664">
                  <c:v>840214.93198413984</c:v>
                </c:pt>
                <c:pt idx="4665">
                  <c:v>840398.14500899462</c:v>
                </c:pt>
                <c:pt idx="4666">
                  <c:v>840581.35803384939</c:v>
                </c:pt>
                <c:pt idx="4667">
                  <c:v>840764.57105870428</c:v>
                </c:pt>
                <c:pt idx="4668">
                  <c:v>840947.78408355906</c:v>
                </c:pt>
                <c:pt idx="4669">
                  <c:v>841130.99710841384</c:v>
                </c:pt>
                <c:pt idx="4670">
                  <c:v>841314.21013326861</c:v>
                </c:pt>
                <c:pt idx="4671">
                  <c:v>841497.42315812351</c:v>
                </c:pt>
                <c:pt idx="4672">
                  <c:v>841680.63618297828</c:v>
                </c:pt>
                <c:pt idx="4673">
                  <c:v>841863.84920783306</c:v>
                </c:pt>
                <c:pt idx="4674">
                  <c:v>842047.06223268784</c:v>
                </c:pt>
                <c:pt idx="4675">
                  <c:v>842230.27525754273</c:v>
                </c:pt>
                <c:pt idx="4676">
                  <c:v>842413.48828239751</c:v>
                </c:pt>
                <c:pt idx="4677">
                  <c:v>842596.70130725228</c:v>
                </c:pt>
                <c:pt idx="4678">
                  <c:v>842779.91433210706</c:v>
                </c:pt>
                <c:pt idx="4679">
                  <c:v>842963.12735696195</c:v>
                </c:pt>
                <c:pt idx="4680">
                  <c:v>843146.34038181673</c:v>
                </c:pt>
                <c:pt idx="4681">
                  <c:v>843329.5534066715</c:v>
                </c:pt>
                <c:pt idx="4682">
                  <c:v>843512.7664315264</c:v>
                </c:pt>
                <c:pt idx="4683">
                  <c:v>843695.97945638117</c:v>
                </c:pt>
                <c:pt idx="4684">
                  <c:v>843879.19248123595</c:v>
                </c:pt>
                <c:pt idx="4685">
                  <c:v>844062.40550609073</c:v>
                </c:pt>
                <c:pt idx="4686">
                  <c:v>844245.61853094562</c:v>
                </c:pt>
                <c:pt idx="4687">
                  <c:v>844428.8315558004</c:v>
                </c:pt>
                <c:pt idx="4688">
                  <c:v>844612.04458065517</c:v>
                </c:pt>
                <c:pt idx="4689">
                  <c:v>844795.25760550995</c:v>
                </c:pt>
                <c:pt idx="4690">
                  <c:v>844978.47063036484</c:v>
                </c:pt>
                <c:pt idx="4691">
                  <c:v>845161.68365521962</c:v>
                </c:pt>
                <c:pt idx="4692">
                  <c:v>845344.89668007439</c:v>
                </c:pt>
                <c:pt idx="4693">
                  <c:v>845528.10970492917</c:v>
                </c:pt>
                <c:pt idx="4694">
                  <c:v>845711.32272978406</c:v>
                </c:pt>
                <c:pt idx="4695">
                  <c:v>845894.53575463884</c:v>
                </c:pt>
                <c:pt idx="4696">
                  <c:v>846077.74877949362</c:v>
                </c:pt>
                <c:pt idx="4697">
                  <c:v>846260.96180434839</c:v>
                </c:pt>
                <c:pt idx="4698">
                  <c:v>846444.17482920329</c:v>
                </c:pt>
                <c:pt idx="4699">
                  <c:v>846627.38785405806</c:v>
                </c:pt>
                <c:pt idx="4700">
                  <c:v>846810.60087891284</c:v>
                </c:pt>
                <c:pt idx="4701">
                  <c:v>846993.81390376762</c:v>
                </c:pt>
                <c:pt idx="4702">
                  <c:v>847177.02692862251</c:v>
                </c:pt>
                <c:pt idx="4703">
                  <c:v>847360.23995347728</c:v>
                </c:pt>
                <c:pt idx="4704">
                  <c:v>847543.45297833206</c:v>
                </c:pt>
                <c:pt idx="4705">
                  <c:v>847726.66600318684</c:v>
                </c:pt>
                <c:pt idx="4706">
                  <c:v>847909.87902804173</c:v>
                </c:pt>
                <c:pt idx="4707">
                  <c:v>848093.09205289651</c:v>
                </c:pt>
                <c:pt idx="4708">
                  <c:v>848276.30507775128</c:v>
                </c:pt>
                <c:pt idx="4709">
                  <c:v>848459.51810260606</c:v>
                </c:pt>
                <c:pt idx="4710">
                  <c:v>848642.73112746095</c:v>
                </c:pt>
                <c:pt idx="4711">
                  <c:v>848825.94415231573</c:v>
                </c:pt>
                <c:pt idx="4712">
                  <c:v>849009.15717717051</c:v>
                </c:pt>
                <c:pt idx="4713">
                  <c:v>849192.37020202528</c:v>
                </c:pt>
                <c:pt idx="4714">
                  <c:v>849375.58322688018</c:v>
                </c:pt>
                <c:pt idx="4715">
                  <c:v>849558.79625173495</c:v>
                </c:pt>
                <c:pt idx="4716">
                  <c:v>849742.00927658973</c:v>
                </c:pt>
                <c:pt idx="4717">
                  <c:v>849925.2223014445</c:v>
                </c:pt>
                <c:pt idx="4718">
                  <c:v>850108.4353262994</c:v>
                </c:pt>
                <c:pt idx="4719">
                  <c:v>850291.64835115417</c:v>
                </c:pt>
                <c:pt idx="4720">
                  <c:v>850474.86137600895</c:v>
                </c:pt>
                <c:pt idx="4721">
                  <c:v>850658.07440086373</c:v>
                </c:pt>
                <c:pt idx="4722">
                  <c:v>850841.28742571862</c:v>
                </c:pt>
                <c:pt idx="4723">
                  <c:v>851024.5004505734</c:v>
                </c:pt>
                <c:pt idx="4724">
                  <c:v>851207.71347542817</c:v>
                </c:pt>
                <c:pt idx="4725">
                  <c:v>851390.92650028295</c:v>
                </c:pt>
                <c:pt idx="4726">
                  <c:v>851574.13952513784</c:v>
                </c:pt>
                <c:pt idx="4727">
                  <c:v>851757.35254999262</c:v>
                </c:pt>
                <c:pt idx="4728">
                  <c:v>851940.56557484739</c:v>
                </c:pt>
                <c:pt idx="4729">
                  <c:v>852123.77859970217</c:v>
                </c:pt>
                <c:pt idx="4730">
                  <c:v>852306.99162455706</c:v>
                </c:pt>
                <c:pt idx="4731">
                  <c:v>852490.20464941184</c:v>
                </c:pt>
                <c:pt idx="4732">
                  <c:v>852673.41767426662</c:v>
                </c:pt>
                <c:pt idx="4733">
                  <c:v>852856.63069912139</c:v>
                </c:pt>
                <c:pt idx="4734">
                  <c:v>853039.84372397629</c:v>
                </c:pt>
                <c:pt idx="4735">
                  <c:v>853223.05674883106</c:v>
                </c:pt>
                <c:pt idx="4736">
                  <c:v>853406.26977368584</c:v>
                </c:pt>
                <c:pt idx="4737">
                  <c:v>853589.48279854062</c:v>
                </c:pt>
                <c:pt idx="4738">
                  <c:v>853772.69582339551</c:v>
                </c:pt>
                <c:pt idx="4739">
                  <c:v>853955.90884825028</c:v>
                </c:pt>
                <c:pt idx="4740">
                  <c:v>854139.12187310506</c:v>
                </c:pt>
                <c:pt idx="4741">
                  <c:v>854322.33489795984</c:v>
                </c:pt>
                <c:pt idx="4742">
                  <c:v>854505.54792281473</c:v>
                </c:pt>
                <c:pt idx="4743">
                  <c:v>854688.76094766951</c:v>
                </c:pt>
                <c:pt idx="4744">
                  <c:v>854871.97397252428</c:v>
                </c:pt>
                <c:pt idx="4745">
                  <c:v>855055.18699737906</c:v>
                </c:pt>
                <c:pt idx="4746">
                  <c:v>855238.40002223395</c:v>
                </c:pt>
                <c:pt idx="4747">
                  <c:v>855421.61304708873</c:v>
                </c:pt>
                <c:pt idx="4748">
                  <c:v>855604.82607194351</c:v>
                </c:pt>
                <c:pt idx="4749">
                  <c:v>855788.03909679828</c:v>
                </c:pt>
                <c:pt idx="4750">
                  <c:v>855971.25212165317</c:v>
                </c:pt>
                <c:pt idx="4751">
                  <c:v>856154.46514650795</c:v>
                </c:pt>
                <c:pt idx="4752">
                  <c:v>856337.67817136273</c:v>
                </c:pt>
                <c:pt idx="4753">
                  <c:v>856520.8911962175</c:v>
                </c:pt>
                <c:pt idx="4754">
                  <c:v>856704.1042210724</c:v>
                </c:pt>
                <c:pt idx="4755">
                  <c:v>856887.31724592717</c:v>
                </c:pt>
                <c:pt idx="4756">
                  <c:v>857070.53027078195</c:v>
                </c:pt>
                <c:pt idx="4757">
                  <c:v>857253.74329563673</c:v>
                </c:pt>
                <c:pt idx="4758">
                  <c:v>857436.95632049162</c:v>
                </c:pt>
                <c:pt idx="4759">
                  <c:v>857620.1693453464</c:v>
                </c:pt>
                <c:pt idx="4760">
                  <c:v>857803.38237020117</c:v>
                </c:pt>
                <c:pt idx="4761">
                  <c:v>857986.59539505595</c:v>
                </c:pt>
                <c:pt idx="4762">
                  <c:v>858169.80841991084</c:v>
                </c:pt>
                <c:pt idx="4763">
                  <c:v>858353.02144476562</c:v>
                </c:pt>
                <c:pt idx="4764">
                  <c:v>858536.23446962039</c:v>
                </c:pt>
                <c:pt idx="4765">
                  <c:v>858719.44749447517</c:v>
                </c:pt>
                <c:pt idx="4766">
                  <c:v>858902.66051933006</c:v>
                </c:pt>
                <c:pt idx="4767">
                  <c:v>859085.87354418484</c:v>
                </c:pt>
                <c:pt idx="4768">
                  <c:v>859269.08656903962</c:v>
                </c:pt>
                <c:pt idx="4769">
                  <c:v>859452.29959389451</c:v>
                </c:pt>
                <c:pt idx="4770">
                  <c:v>859635.51261874929</c:v>
                </c:pt>
                <c:pt idx="4771">
                  <c:v>859818.72564360406</c:v>
                </c:pt>
                <c:pt idx="4772">
                  <c:v>860001.93866845884</c:v>
                </c:pt>
                <c:pt idx="4773">
                  <c:v>860185.15169331373</c:v>
                </c:pt>
                <c:pt idx="4774">
                  <c:v>860368.36471816851</c:v>
                </c:pt>
                <c:pt idx="4775">
                  <c:v>860551.57774302328</c:v>
                </c:pt>
                <c:pt idx="4776">
                  <c:v>860734.79076787806</c:v>
                </c:pt>
                <c:pt idx="4777">
                  <c:v>860918.00379273295</c:v>
                </c:pt>
                <c:pt idx="4778">
                  <c:v>861101.21681758773</c:v>
                </c:pt>
                <c:pt idx="4779">
                  <c:v>861284.42984244251</c:v>
                </c:pt>
                <c:pt idx="4780">
                  <c:v>861467.64286729728</c:v>
                </c:pt>
                <c:pt idx="4781">
                  <c:v>861650.85589215218</c:v>
                </c:pt>
                <c:pt idx="4782">
                  <c:v>861834.06891700695</c:v>
                </c:pt>
                <c:pt idx="4783">
                  <c:v>862017.28194186173</c:v>
                </c:pt>
                <c:pt idx="4784">
                  <c:v>862200.49496671651</c:v>
                </c:pt>
                <c:pt idx="4785">
                  <c:v>862383.7079915714</c:v>
                </c:pt>
                <c:pt idx="4786">
                  <c:v>862566.92101642617</c:v>
                </c:pt>
                <c:pt idx="4787">
                  <c:v>862750.13404128095</c:v>
                </c:pt>
                <c:pt idx="4788">
                  <c:v>862933.34706613573</c:v>
                </c:pt>
                <c:pt idx="4789">
                  <c:v>863116.56009099062</c:v>
                </c:pt>
                <c:pt idx="4790">
                  <c:v>863299.7731158454</c:v>
                </c:pt>
                <c:pt idx="4791">
                  <c:v>863482.98614070017</c:v>
                </c:pt>
                <c:pt idx="4792">
                  <c:v>863666.19916555495</c:v>
                </c:pt>
                <c:pt idx="4793">
                  <c:v>863849.41219040984</c:v>
                </c:pt>
                <c:pt idx="4794">
                  <c:v>864032.62521526462</c:v>
                </c:pt>
                <c:pt idx="4795">
                  <c:v>864215.8382401194</c:v>
                </c:pt>
                <c:pt idx="4796">
                  <c:v>864399.05126497417</c:v>
                </c:pt>
                <c:pt idx="4797">
                  <c:v>864582.26428982907</c:v>
                </c:pt>
                <c:pt idx="4798">
                  <c:v>864765.47731468384</c:v>
                </c:pt>
                <c:pt idx="4799">
                  <c:v>864948.69033953862</c:v>
                </c:pt>
                <c:pt idx="4800">
                  <c:v>865131.90336439339</c:v>
                </c:pt>
                <c:pt idx="4801">
                  <c:v>865315.11638924829</c:v>
                </c:pt>
                <c:pt idx="4802">
                  <c:v>865498.32941410306</c:v>
                </c:pt>
                <c:pt idx="4803">
                  <c:v>865681.54243895784</c:v>
                </c:pt>
                <c:pt idx="4804">
                  <c:v>865864.75546381262</c:v>
                </c:pt>
                <c:pt idx="4805">
                  <c:v>866047.96848866751</c:v>
                </c:pt>
                <c:pt idx="4806">
                  <c:v>866231.18151352229</c:v>
                </c:pt>
                <c:pt idx="4807">
                  <c:v>866414.39453837706</c:v>
                </c:pt>
                <c:pt idx="4808">
                  <c:v>866597.60756323184</c:v>
                </c:pt>
                <c:pt idx="4809">
                  <c:v>866780.82058808673</c:v>
                </c:pt>
                <c:pt idx="4810">
                  <c:v>866964.03361294151</c:v>
                </c:pt>
                <c:pt idx="4811">
                  <c:v>867147.24663779628</c:v>
                </c:pt>
                <c:pt idx="4812">
                  <c:v>867330.45966265106</c:v>
                </c:pt>
                <c:pt idx="4813">
                  <c:v>867513.67268750595</c:v>
                </c:pt>
                <c:pt idx="4814">
                  <c:v>867696.88571236073</c:v>
                </c:pt>
                <c:pt idx="4815">
                  <c:v>867880.09873721551</c:v>
                </c:pt>
                <c:pt idx="4816">
                  <c:v>868063.31176207028</c:v>
                </c:pt>
                <c:pt idx="4817">
                  <c:v>868246.52478692518</c:v>
                </c:pt>
                <c:pt idx="4818">
                  <c:v>868429.73781177995</c:v>
                </c:pt>
                <c:pt idx="4819">
                  <c:v>868612.95083663473</c:v>
                </c:pt>
                <c:pt idx="4820">
                  <c:v>868796.16386148951</c:v>
                </c:pt>
                <c:pt idx="4821">
                  <c:v>868979.3768863444</c:v>
                </c:pt>
                <c:pt idx="4822">
                  <c:v>869162.58991119917</c:v>
                </c:pt>
                <c:pt idx="4823">
                  <c:v>869345.80293605395</c:v>
                </c:pt>
                <c:pt idx="4824">
                  <c:v>869529.01596090873</c:v>
                </c:pt>
                <c:pt idx="4825">
                  <c:v>869712.22898576362</c:v>
                </c:pt>
                <c:pt idx="4826">
                  <c:v>869895.4420106184</c:v>
                </c:pt>
                <c:pt idx="4827">
                  <c:v>870078.65503547317</c:v>
                </c:pt>
                <c:pt idx="4828">
                  <c:v>870261.86806032795</c:v>
                </c:pt>
                <c:pt idx="4829">
                  <c:v>870445.08108518284</c:v>
                </c:pt>
                <c:pt idx="4830">
                  <c:v>870628.29411003762</c:v>
                </c:pt>
                <c:pt idx="4831">
                  <c:v>870811.5071348924</c:v>
                </c:pt>
                <c:pt idx="4832">
                  <c:v>870994.72015974717</c:v>
                </c:pt>
                <c:pt idx="4833">
                  <c:v>871177.93318460207</c:v>
                </c:pt>
                <c:pt idx="4834">
                  <c:v>871361.14620945684</c:v>
                </c:pt>
                <c:pt idx="4835">
                  <c:v>871544.35923431162</c:v>
                </c:pt>
                <c:pt idx="4836">
                  <c:v>871727.57225916639</c:v>
                </c:pt>
                <c:pt idx="4837">
                  <c:v>871910.78528402129</c:v>
                </c:pt>
                <c:pt idx="4838">
                  <c:v>872093.99830887606</c:v>
                </c:pt>
                <c:pt idx="4839">
                  <c:v>872277.21133373084</c:v>
                </c:pt>
                <c:pt idx="4840">
                  <c:v>872460.42435858562</c:v>
                </c:pt>
                <c:pt idx="4841">
                  <c:v>872643.63738344051</c:v>
                </c:pt>
                <c:pt idx="4842">
                  <c:v>872826.85040829529</c:v>
                </c:pt>
                <c:pt idx="4843">
                  <c:v>873010.06343315006</c:v>
                </c:pt>
                <c:pt idx="4844">
                  <c:v>873193.27645800484</c:v>
                </c:pt>
                <c:pt idx="4845">
                  <c:v>873376.48948285973</c:v>
                </c:pt>
                <c:pt idx="4846">
                  <c:v>873559.70250771451</c:v>
                </c:pt>
                <c:pt idx="4847">
                  <c:v>873742.91553256928</c:v>
                </c:pt>
                <c:pt idx="4848">
                  <c:v>873926.12855742406</c:v>
                </c:pt>
                <c:pt idx="4849">
                  <c:v>874109.34158227895</c:v>
                </c:pt>
                <c:pt idx="4850">
                  <c:v>874292.55460713373</c:v>
                </c:pt>
                <c:pt idx="4851">
                  <c:v>874475.76763198851</c:v>
                </c:pt>
                <c:pt idx="4852">
                  <c:v>874658.9806568434</c:v>
                </c:pt>
                <c:pt idx="4853">
                  <c:v>874842.19368169818</c:v>
                </c:pt>
                <c:pt idx="4854">
                  <c:v>875025.40670655295</c:v>
                </c:pt>
                <c:pt idx="4855">
                  <c:v>875208.61973140773</c:v>
                </c:pt>
                <c:pt idx="4856">
                  <c:v>875391.83275626262</c:v>
                </c:pt>
                <c:pt idx="4857">
                  <c:v>875575.0457811174</c:v>
                </c:pt>
                <c:pt idx="4858">
                  <c:v>875758.25880597217</c:v>
                </c:pt>
                <c:pt idx="4859">
                  <c:v>875941.47183082695</c:v>
                </c:pt>
                <c:pt idx="4860">
                  <c:v>876124.68485568184</c:v>
                </c:pt>
                <c:pt idx="4861">
                  <c:v>876307.89788053662</c:v>
                </c:pt>
                <c:pt idx="4862">
                  <c:v>876491.1109053914</c:v>
                </c:pt>
                <c:pt idx="4863">
                  <c:v>876674.32393024617</c:v>
                </c:pt>
                <c:pt idx="4864">
                  <c:v>876857.53695510107</c:v>
                </c:pt>
                <c:pt idx="4865">
                  <c:v>877040.74997995584</c:v>
                </c:pt>
                <c:pt idx="4866">
                  <c:v>877223.96300481062</c:v>
                </c:pt>
                <c:pt idx="4867">
                  <c:v>877407.1760296654</c:v>
                </c:pt>
                <c:pt idx="4868">
                  <c:v>877590.38905452029</c:v>
                </c:pt>
                <c:pt idx="4869">
                  <c:v>877773.60207937506</c:v>
                </c:pt>
                <c:pt idx="4870">
                  <c:v>877956.81510422984</c:v>
                </c:pt>
                <c:pt idx="4871">
                  <c:v>878140.02812908462</c:v>
                </c:pt>
                <c:pt idx="4872">
                  <c:v>878323.24115393951</c:v>
                </c:pt>
                <c:pt idx="4873">
                  <c:v>878506.45417879429</c:v>
                </c:pt>
                <c:pt idx="4874">
                  <c:v>878689.66720364906</c:v>
                </c:pt>
                <c:pt idx="4875">
                  <c:v>878872.88022850384</c:v>
                </c:pt>
                <c:pt idx="4876">
                  <c:v>879056.09325335873</c:v>
                </c:pt>
                <c:pt idx="4877">
                  <c:v>879239.30627821351</c:v>
                </c:pt>
                <c:pt idx="4878">
                  <c:v>879422.51930306829</c:v>
                </c:pt>
                <c:pt idx="4879">
                  <c:v>879605.73232792306</c:v>
                </c:pt>
                <c:pt idx="4880">
                  <c:v>879788.94535277796</c:v>
                </c:pt>
                <c:pt idx="4881">
                  <c:v>879972.15837763273</c:v>
                </c:pt>
                <c:pt idx="4882">
                  <c:v>880155.37140248751</c:v>
                </c:pt>
                <c:pt idx="4883">
                  <c:v>880338.58442734228</c:v>
                </c:pt>
                <c:pt idx="4884">
                  <c:v>880521.79745219718</c:v>
                </c:pt>
                <c:pt idx="4885">
                  <c:v>880705.01047705195</c:v>
                </c:pt>
                <c:pt idx="4886">
                  <c:v>880888.22350190673</c:v>
                </c:pt>
                <c:pt idx="4887">
                  <c:v>881071.43652676151</c:v>
                </c:pt>
                <c:pt idx="4888">
                  <c:v>881254.6495516164</c:v>
                </c:pt>
                <c:pt idx="4889">
                  <c:v>881437.86257647118</c:v>
                </c:pt>
                <c:pt idx="4890">
                  <c:v>881621.07560132595</c:v>
                </c:pt>
                <c:pt idx="4891">
                  <c:v>881804.28862618073</c:v>
                </c:pt>
                <c:pt idx="4892">
                  <c:v>881987.50165103562</c:v>
                </c:pt>
                <c:pt idx="4893">
                  <c:v>882170.7146758904</c:v>
                </c:pt>
                <c:pt idx="4894">
                  <c:v>882353.92770074517</c:v>
                </c:pt>
                <c:pt idx="4895">
                  <c:v>882537.14072559995</c:v>
                </c:pt>
                <c:pt idx="4896">
                  <c:v>882720.35375045484</c:v>
                </c:pt>
                <c:pt idx="4897">
                  <c:v>882903.56677530962</c:v>
                </c:pt>
                <c:pt idx="4898">
                  <c:v>883086.7798001644</c:v>
                </c:pt>
                <c:pt idx="4899">
                  <c:v>883269.99282501917</c:v>
                </c:pt>
                <c:pt idx="4900">
                  <c:v>883453.20584987407</c:v>
                </c:pt>
                <c:pt idx="4901">
                  <c:v>883636.41887472884</c:v>
                </c:pt>
                <c:pt idx="4902">
                  <c:v>883819.63189958362</c:v>
                </c:pt>
                <c:pt idx="4903">
                  <c:v>884002.8449244384</c:v>
                </c:pt>
                <c:pt idx="4904">
                  <c:v>884186.05794929329</c:v>
                </c:pt>
                <c:pt idx="4905">
                  <c:v>884369.27097414806</c:v>
                </c:pt>
                <c:pt idx="4906">
                  <c:v>884552.48399900284</c:v>
                </c:pt>
                <c:pt idx="4907">
                  <c:v>884735.69702385762</c:v>
                </c:pt>
                <c:pt idx="4908">
                  <c:v>884918.91004871251</c:v>
                </c:pt>
                <c:pt idx="4909">
                  <c:v>885102.12307356729</c:v>
                </c:pt>
                <c:pt idx="4910">
                  <c:v>885285.33609842206</c:v>
                </c:pt>
                <c:pt idx="4911">
                  <c:v>885468.54912327684</c:v>
                </c:pt>
                <c:pt idx="4912">
                  <c:v>885651.76214813173</c:v>
                </c:pt>
                <c:pt idx="4913">
                  <c:v>885834.97517298651</c:v>
                </c:pt>
                <c:pt idx="4914">
                  <c:v>886018.18819784129</c:v>
                </c:pt>
                <c:pt idx="4915">
                  <c:v>886201.40122269606</c:v>
                </c:pt>
                <c:pt idx="4916">
                  <c:v>886384.61424755096</c:v>
                </c:pt>
                <c:pt idx="4917">
                  <c:v>886567.82727240573</c:v>
                </c:pt>
                <c:pt idx="4918">
                  <c:v>886751.04029726051</c:v>
                </c:pt>
                <c:pt idx="4919">
                  <c:v>886934.25332211528</c:v>
                </c:pt>
                <c:pt idx="4920">
                  <c:v>887117.46634697018</c:v>
                </c:pt>
                <c:pt idx="4921">
                  <c:v>887300.67937182495</c:v>
                </c:pt>
                <c:pt idx="4922">
                  <c:v>887483.89239667973</c:v>
                </c:pt>
                <c:pt idx="4923">
                  <c:v>887667.10542153451</c:v>
                </c:pt>
                <c:pt idx="4924">
                  <c:v>887850.3184463894</c:v>
                </c:pt>
                <c:pt idx="4925">
                  <c:v>888033.53147124418</c:v>
                </c:pt>
                <c:pt idx="4926">
                  <c:v>888216.74449609895</c:v>
                </c:pt>
                <c:pt idx="4927">
                  <c:v>888399.95752095373</c:v>
                </c:pt>
                <c:pt idx="4928">
                  <c:v>888583.17054580862</c:v>
                </c:pt>
                <c:pt idx="4929">
                  <c:v>888766.3835706634</c:v>
                </c:pt>
                <c:pt idx="4930">
                  <c:v>888949.59659551817</c:v>
                </c:pt>
                <c:pt idx="4931">
                  <c:v>889132.80962037295</c:v>
                </c:pt>
                <c:pt idx="4932">
                  <c:v>889316.02264522784</c:v>
                </c:pt>
                <c:pt idx="4933">
                  <c:v>889499.23567008262</c:v>
                </c:pt>
                <c:pt idx="4934">
                  <c:v>889682.4486949374</c:v>
                </c:pt>
                <c:pt idx="4935">
                  <c:v>889865.66171979217</c:v>
                </c:pt>
                <c:pt idx="4936">
                  <c:v>890048.87474464707</c:v>
                </c:pt>
                <c:pt idx="4937">
                  <c:v>890232.08776950184</c:v>
                </c:pt>
                <c:pt idx="4938">
                  <c:v>890415.30079435662</c:v>
                </c:pt>
                <c:pt idx="4939">
                  <c:v>890598.51381921151</c:v>
                </c:pt>
                <c:pt idx="4940">
                  <c:v>890781.72684406629</c:v>
                </c:pt>
                <c:pt idx="4941">
                  <c:v>890964.93986892106</c:v>
                </c:pt>
                <c:pt idx="4942">
                  <c:v>891148.15289377584</c:v>
                </c:pt>
                <c:pt idx="4943">
                  <c:v>891331.36591863073</c:v>
                </c:pt>
                <c:pt idx="4944">
                  <c:v>891514.57894348551</c:v>
                </c:pt>
                <c:pt idx="4945">
                  <c:v>891697.79196834029</c:v>
                </c:pt>
                <c:pt idx="4946">
                  <c:v>891881.00499319506</c:v>
                </c:pt>
                <c:pt idx="4947">
                  <c:v>892064.21801804996</c:v>
                </c:pt>
                <c:pt idx="4948">
                  <c:v>892247.43104290473</c:v>
                </c:pt>
                <c:pt idx="4949">
                  <c:v>892430.64406775951</c:v>
                </c:pt>
                <c:pt idx="4950">
                  <c:v>892613.85709261429</c:v>
                </c:pt>
                <c:pt idx="4951">
                  <c:v>892797.07011746918</c:v>
                </c:pt>
                <c:pt idx="4952">
                  <c:v>892980.28314232395</c:v>
                </c:pt>
                <c:pt idx="4953">
                  <c:v>893163.49616717873</c:v>
                </c:pt>
                <c:pt idx="4954">
                  <c:v>893346.70919203351</c:v>
                </c:pt>
                <c:pt idx="4955">
                  <c:v>893529.9222168884</c:v>
                </c:pt>
                <c:pt idx="4956">
                  <c:v>893713.13524174318</c:v>
                </c:pt>
                <c:pt idx="4957">
                  <c:v>893896.34826659795</c:v>
                </c:pt>
                <c:pt idx="4958">
                  <c:v>894079.56129145273</c:v>
                </c:pt>
                <c:pt idx="4959">
                  <c:v>894262.77431630762</c:v>
                </c:pt>
                <c:pt idx="4960">
                  <c:v>894445.9873411624</c:v>
                </c:pt>
                <c:pt idx="4961">
                  <c:v>894629.20036601718</c:v>
                </c:pt>
                <c:pt idx="4962">
                  <c:v>894812.41339087195</c:v>
                </c:pt>
                <c:pt idx="4963">
                  <c:v>894995.62641572685</c:v>
                </c:pt>
                <c:pt idx="4964">
                  <c:v>895178.83944058162</c:v>
                </c:pt>
                <c:pt idx="4965">
                  <c:v>895362.0524654364</c:v>
                </c:pt>
                <c:pt idx="4966">
                  <c:v>895545.26549029117</c:v>
                </c:pt>
                <c:pt idx="4967">
                  <c:v>895728.47851514607</c:v>
                </c:pt>
                <c:pt idx="4968">
                  <c:v>895911.69154000084</c:v>
                </c:pt>
                <c:pt idx="4969">
                  <c:v>896094.90456485562</c:v>
                </c:pt>
                <c:pt idx="4970">
                  <c:v>896278.1175897104</c:v>
                </c:pt>
                <c:pt idx="4971">
                  <c:v>896461.33061456529</c:v>
                </c:pt>
                <c:pt idx="4972">
                  <c:v>896644.54363942007</c:v>
                </c:pt>
                <c:pt idx="4973">
                  <c:v>896827.75666427484</c:v>
                </c:pt>
                <c:pt idx="4974">
                  <c:v>897010.96968912962</c:v>
                </c:pt>
                <c:pt idx="4975">
                  <c:v>897194.18271398451</c:v>
                </c:pt>
                <c:pt idx="4976">
                  <c:v>897377.39573883929</c:v>
                </c:pt>
                <c:pt idx="4977">
                  <c:v>897560.60876369406</c:v>
                </c:pt>
                <c:pt idx="4978">
                  <c:v>897743.82178854884</c:v>
                </c:pt>
                <c:pt idx="4979">
                  <c:v>897927.03481340373</c:v>
                </c:pt>
                <c:pt idx="4980">
                  <c:v>898110.24783825851</c:v>
                </c:pt>
                <c:pt idx="4981">
                  <c:v>898293.46086311329</c:v>
                </c:pt>
                <c:pt idx="4982">
                  <c:v>898476.67388796806</c:v>
                </c:pt>
                <c:pt idx="4983">
                  <c:v>898659.88691282296</c:v>
                </c:pt>
                <c:pt idx="4984">
                  <c:v>898843.09993767773</c:v>
                </c:pt>
                <c:pt idx="4985">
                  <c:v>899026.31296253251</c:v>
                </c:pt>
                <c:pt idx="4986">
                  <c:v>899209.52598738729</c:v>
                </c:pt>
                <c:pt idx="4987">
                  <c:v>899392.73901224218</c:v>
                </c:pt>
                <c:pt idx="4988">
                  <c:v>899575.95203709695</c:v>
                </c:pt>
                <c:pt idx="4989">
                  <c:v>899759.16506195173</c:v>
                </c:pt>
                <c:pt idx="4990">
                  <c:v>899942.37808680651</c:v>
                </c:pt>
                <c:pt idx="4991">
                  <c:v>900125.5911116614</c:v>
                </c:pt>
                <c:pt idx="4992">
                  <c:v>900308.80413651618</c:v>
                </c:pt>
                <c:pt idx="4993">
                  <c:v>900492.01716137095</c:v>
                </c:pt>
                <c:pt idx="4994">
                  <c:v>900675.23018622573</c:v>
                </c:pt>
                <c:pt idx="4995">
                  <c:v>900858.44321108062</c:v>
                </c:pt>
                <c:pt idx="4996">
                  <c:v>901041.6562359354</c:v>
                </c:pt>
                <c:pt idx="4997">
                  <c:v>901224.86926079018</c:v>
                </c:pt>
                <c:pt idx="4998">
                  <c:v>901408.08228564495</c:v>
                </c:pt>
                <c:pt idx="4999">
                  <c:v>901591.29531049985</c:v>
                </c:pt>
                <c:pt idx="5000">
                  <c:v>901774.50833535462</c:v>
                </c:pt>
                <c:pt idx="5001">
                  <c:v>901957.7213602094</c:v>
                </c:pt>
                <c:pt idx="5002">
                  <c:v>902140.93438506417</c:v>
                </c:pt>
                <c:pt idx="5003">
                  <c:v>902324.14740991907</c:v>
                </c:pt>
                <c:pt idx="5004">
                  <c:v>902507.36043477384</c:v>
                </c:pt>
                <c:pt idx="5005">
                  <c:v>902690.57345962862</c:v>
                </c:pt>
                <c:pt idx="5006">
                  <c:v>902873.7864844834</c:v>
                </c:pt>
                <c:pt idx="5007">
                  <c:v>903056.99950933829</c:v>
                </c:pt>
                <c:pt idx="5008">
                  <c:v>903240.21253419307</c:v>
                </c:pt>
                <c:pt idx="5009">
                  <c:v>903423.42555904784</c:v>
                </c:pt>
                <c:pt idx="5010">
                  <c:v>903606.63858390262</c:v>
                </c:pt>
                <c:pt idx="5011">
                  <c:v>903789.85160875751</c:v>
                </c:pt>
                <c:pt idx="5012">
                  <c:v>903973.06463361229</c:v>
                </c:pt>
                <c:pt idx="5013">
                  <c:v>904156.27765846706</c:v>
                </c:pt>
                <c:pt idx="5014">
                  <c:v>904339.49068332184</c:v>
                </c:pt>
                <c:pt idx="5015">
                  <c:v>904522.70370817673</c:v>
                </c:pt>
                <c:pt idx="5016">
                  <c:v>904705.91673303151</c:v>
                </c:pt>
                <c:pt idx="5017">
                  <c:v>904889.12975788629</c:v>
                </c:pt>
                <c:pt idx="5018">
                  <c:v>905072.34278274106</c:v>
                </c:pt>
                <c:pt idx="5019">
                  <c:v>905255.55580759596</c:v>
                </c:pt>
                <c:pt idx="5020">
                  <c:v>905438.76883245073</c:v>
                </c:pt>
                <c:pt idx="5021">
                  <c:v>905621.98185730551</c:v>
                </c:pt>
                <c:pt idx="5022">
                  <c:v>905805.1948821604</c:v>
                </c:pt>
                <c:pt idx="5023">
                  <c:v>905988.40790701518</c:v>
                </c:pt>
                <c:pt idx="5024">
                  <c:v>906171.62093186995</c:v>
                </c:pt>
                <c:pt idx="5025">
                  <c:v>906354.83395672473</c:v>
                </c:pt>
                <c:pt idx="5026">
                  <c:v>906538.04698157962</c:v>
                </c:pt>
                <c:pt idx="5027">
                  <c:v>906721.2600064344</c:v>
                </c:pt>
                <c:pt idx="5028">
                  <c:v>906904.47303128918</c:v>
                </c:pt>
                <c:pt idx="5029">
                  <c:v>907087.68605614395</c:v>
                </c:pt>
                <c:pt idx="5030">
                  <c:v>907270.89908099885</c:v>
                </c:pt>
                <c:pt idx="5031">
                  <c:v>907454.11210585362</c:v>
                </c:pt>
                <c:pt idx="5032">
                  <c:v>907637.3251307084</c:v>
                </c:pt>
                <c:pt idx="5033">
                  <c:v>907820.53815556318</c:v>
                </c:pt>
                <c:pt idx="5034">
                  <c:v>908003.75118041807</c:v>
                </c:pt>
                <c:pt idx="5035">
                  <c:v>908186.96420527284</c:v>
                </c:pt>
                <c:pt idx="5036">
                  <c:v>908370.17723012762</c:v>
                </c:pt>
                <c:pt idx="5037">
                  <c:v>908553.3902549824</c:v>
                </c:pt>
                <c:pt idx="5038">
                  <c:v>908736.60327983729</c:v>
                </c:pt>
                <c:pt idx="5039">
                  <c:v>908919.81630469207</c:v>
                </c:pt>
                <c:pt idx="5040">
                  <c:v>909103.02932954684</c:v>
                </c:pt>
                <c:pt idx="5041">
                  <c:v>909286.24235440162</c:v>
                </c:pt>
                <c:pt idx="5042">
                  <c:v>909469.45537925651</c:v>
                </c:pt>
                <c:pt idx="5043">
                  <c:v>909652.66840411129</c:v>
                </c:pt>
                <c:pt idx="5044">
                  <c:v>909835.88142896607</c:v>
                </c:pt>
                <c:pt idx="5045">
                  <c:v>910019.09445382084</c:v>
                </c:pt>
                <c:pt idx="5046">
                  <c:v>910202.30747867574</c:v>
                </c:pt>
                <c:pt idx="5047">
                  <c:v>910385.52050353051</c:v>
                </c:pt>
                <c:pt idx="5048">
                  <c:v>910568.73352838529</c:v>
                </c:pt>
                <c:pt idx="5049">
                  <c:v>910751.94655324006</c:v>
                </c:pt>
                <c:pt idx="5050">
                  <c:v>910935.15957809496</c:v>
                </c:pt>
                <c:pt idx="5051">
                  <c:v>911118.37260294973</c:v>
                </c:pt>
                <c:pt idx="5052">
                  <c:v>911301.58562780451</c:v>
                </c:pt>
                <c:pt idx="5053">
                  <c:v>911484.79865265929</c:v>
                </c:pt>
                <c:pt idx="5054">
                  <c:v>911668.01167751418</c:v>
                </c:pt>
                <c:pt idx="5055">
                  <c:v>911851.22470236896</c:v>
                </c:pt>
                <c:pt idx="5056">
                  <c:v>912034.43772722373</c:v>
                </c:pt>
                <c:pt idx="5057">
                  <c:v>912217.65075207851</c:v>
                </c:pt>
                <c:pt idx="5058">
                  <c:v>912400.8637769334</c:v>
                </c:pt>
                <c:pt idx="5059">
                  <c:v>912584.07680178818</c:v>
                </c:pt>
                <c:pt idx="5060">
                  <c:v>912767.28982664295</c:v>
                </c:pt>
                <c:pt idx="5061">
                  <c:v>912950.50285149773</c:v>
                </c:pt>
                <c:pt idx="5062">
                  <c:v>913133.71587635262</c:v>
                </c:pt>
                <c:pt idx="5063">
                  <c:v>913316.9289012074</c:v>
                </c:pt>
                <c:pt idx="5064">
                  <c:v>913500.14192606218</c:v>
                </c:pt>
                <c:pt idx="5065">
                  <c:v>913683.35495091695</c:v>
                </c:pt>
                <c:pt idx="5066">
                  <c:v>913866.56797577185</c:v>
                </c:pt>
                <c:pt idx="5067">
                  <c:v>914049.78100062662</c:v>
                </c:pt>
                <c:pt idx="5068">
                  <c:v>914232.9940254814</c:v>
                </c:pt>
                <c:pt idx="5069">
                  <c:v>914416.20705033618</c:v>
                </c:pt>
                <c:pt idx="5070">
                  <c:v>914599.42007519107</c:v>
                </c:pt>
                <c:pt idx="5071">
                  <c:v>914782.63310004584</c:v>
                </c:pt>
                <c:pt idx="5072">
                  <c:v>914965.84612490062</c:v>
                </c:pt>
                <c:pt idx="5073">
                  <c:v>915149.0591497554</c:v>
                </c:pt>
                <c:pt idx="5074">
                  <c:v>915332.27217461029</c:v>
                </c:pt>
                <c:pt idx="5075">
                  <c:v>915515.48519946507</c:v>
                </c:pt>
                <c:pt idx="5076">
                  <c:v>915698.69822431984</c:v>
                </c:pt>
                <c:pt idx="5077">
                  <c:v>915881.91124917462</c:v>
                </c:pt>
                <c:pt idx="5078">
                  <c:v>916065.12427402951</c:v>
                </c:pt>
                <c:pt idx="5079">
                  <c:v>916248.33729888429</c:v>
                </c:pt>
                <c:pt idx="5080">
                  <c:v>916431.55032373907</c:v>
                </c:pt>
                <c:pt idx="5081">
                  <c:v>916614.76334859384</c:v>
                </c:pt>
                <c:pt idx="5082">
                  <c:v>916797.97637344874</c:v>
                </c:pt>
                <c:pt idx="5083">
                  <c:v>916981.18939830351</c:v>
                </c:pt>
                <c:pt idx="5084">
                  <c:v>917164.40242315829</c:v>
                </c:pt>
                <c:pt idx="5085">
                  <c:v>917347.61544801306</c:v>
                </c:pt>
                <c:pt idx="5086">
                  <c:v>917530.82847286796</c:v>
                </c:pt>
                <c:pt idx="5087">
                  <c:v>917714.04149772273</c:v>
                </c:pt>
                <c:pt idx="5088">
                  <c:v>917897.25452257751</c:v>
                </c:pt>
                <c:pt idx="5089">
                  <c:v>918080.46754743229</c:v>
                </c:pt>
                <c:pt idx="5090">
                  <c:v>918263.68057228718</c:v>
                </c:pt>
                <c:pt idx="5091">
                  <c:v>918446.89359714196</c:v>
                </c:pt>
                <c:pt idx="5092">
                  <c:v>918630.10662199673</c:v>
                </c:pt>
                <c:pt idx="5093">
                  <c:v>918813.31964685151</c:v>
                </c:pt>
                <c:pt idx="5094">
                  <c:v>918996.5326717064</c:v>
                </c:pt>
                <c:pt idx="5095">
                  <c:v>919179.74569656118</c:v>
                </c:pt>
                <c:pt idx="5096">
                  <c:v>919362.95872141595</c:v>
                </c:pt>
                <c:pt idx="5097">
                  <c:v>919546.17174627073</c:v>
                </c:pt>
                <c:pt idx="5098">
                  <c:v>919729.38477112562</c:v>
                </c:pt>
                <c:pt idx="5099">
                  <c:v>919912.5977959804</c:v>
                </c:pt>
                <c:pt idx="5100">
                  <c:v>920095.81082083518</c:v>
                </c:pt>
                <c:pt idx="5101">
                  <c:v>920279.02384568995</c:v>
                </c:pt>
                <c:pt idx="5102">
                  <c:v>920462.23687054485</c:v>
                </c:pt>
                <c:pt idx="5103">
                  <c:v>920645.44989539962</c:v>
                </c:pt>
                <c:pt idx="5104">
                  <c:v>920828.6629202544</c:v>
                </c:pt>
                <c:pt idx="5105">
                  <c:v>921011.87594510918</c:v>
                </c:pt>
                <c:pt idx="5106">
                  <c:v>921195.08896996407</c:v>
                </c:pt>
                <c:pt idx="5107">
                  <c:v>921378.30199481884</c:v>
                </c:pt>
                <c:pt idx="5108">
                  <c:v>921561.51501967362</c:v>
                </c:pt>
                <c:pt idx="5109">
                  <c:v>921744.72804452851</c:v>
                </c:pt>
                <c:pt idx="5110">
                  <c:v>921927.94106938329</c:v>
                </c:pt>
                <c:pt idx="5111">
                  <c:v>922111.15409423807</c:v>
                </c:pt>
                <c:pt idx="5112">
                  <c:v>922294.36711909284</c:v>
                </c:pt>
                <c:pt idx="5113">
                  <c:v>922477.58014394774</c:v>
                </c:pt>
                <c:pt idx="5114">
                  <c:v>922660.79316880251</c:v>
                </c:pt>
                <c:pt idx="5115">
                  <c:v>922844.00619365729</c:v>
                </c:pt>
                <c:pt idx="5116">
                  <c:v>923027.21921851207</c:v>
                </c:pt>
                <c:pt idx="5117">
                  <c:v>923210.43224336696</c:v>
                </c:pt>
                <c:pt idx="5118">
                  <c:v>923393.64526822174</c:v>
                </c:pt>
                <c:pt idx="5119">
                  <c:v>923576.85829307651</c:v>
                </c:pt>
                <c:pt idx="5120">
                  <c:v>923760.07131793129</c:v>
                </c:pt>
                <c:pt idx="5121">
                  <c:v>923943.28434278618</c:v>
                </c:pt>
                <c:pt idx="5122">
                  <c:v>924126.49736764096</c:v>
                </c:pt>
                <c:pt idx="5123">
                  <c:v>924309.71039249573</c:v>
                </c:pt>
                <c:pt idx="5124">
                  <c:v>924492.92341735051</c:v>
                </c:pt>
                <c:pt idx="5125">
                  <c:v>924676.1364422054</c:v>
                </c:pt>
                <c:pt idx="5126">
                  <c:v>924859.34946706018</c:v>
                </c:pt>
                <c:pt idx="5127">
                  <c:v>925042.56249191496</c:v>
                </c:pt>
                <c:pt idx="5128">
                  <c:v>925225.77551676973</c:v>
                </c:pt>
                <c:pt idx="5129">
                  <c:v>925408.98854162463</c:v>
                </c:pt>
                <c:pt idx="5130">
                  <c:v>925592.2015664794</c:v>
                </c:pt>
                <c:pt idx="5131">
                  <c:v>925775.41459133418</c:v>
                </c:pt>
                <c:pt idx="5132">
                  <c:v>925958.62761618895</c:v>
                </c:pt>
                <c:pt idx="5133">
                  <c:v>926141.84064104385</c:v>
                </c:pt>
                <c:pt idx="5134">
                  <c:v>926325.05366589862</c:v>
                </c:pt>
                <c:pt idx="5135">
                  <c:v>926508.2666907534</c:v>
                </c:pt>
                <c:pt idx="5136">
                  <c:v>926691.47971560818</c:v>
                </c:pt>
                <c:pt idx="5137">
                  <c:v>926874.69274046307</c:v>
                </c:pt>
                <c:pt idx="5138">
                  <c:v>927057.90576531785</c:v>
                </c:pt>
                <c:pt idx="5139">
                  <c:v>927241.11879017262</c:v>
                </c:pt>
                <c:pt idx="5140">
                  <c:v>927424.3318150274</c:v>
                </c:pt>
                <c:pt idx="5141">
                  <c:v>927607.54483988229</c:v>
                </c:pt>
                <c:pt idx="5142">
                  <c:v>927790.75786473707</c:v>
                </c:pt>
                <c:pt idx="5143">
                  <c:v>927973.97088959184</c:v>
                </c:pt>
                <c:pt idx="5144">
                  <c:v>928157.18391444662</c:v>
                </c:pt>
                <c:pt idx="5145">
                  <c:v>928340.39693930151</c:v>
                </c:pt>
                <c:pt idx="5146">
                  <c:v>928523.60996415629</c:v>
                </c:pt>
                <c:pt idx="5147">
                  <c:v>928706.82298901107</c:v>
                </c:pt>
                <c:pt idx="5148">
                  <c:v>928890.03601386584</c:v>
                </c:pt>
                <c:pt idx="5149">
                  <c:v>929073.24903872074</c:v>
                </c:pt>
                <c:pt idx="5150">
                  <c:v>929256.46206357551</c:v>
                </c:pt>
                <c:pt idx="5151">
                  <c:v>929439.67508843029</c:v>
                </c:pt>
                <c:pt idx="5152">
                  <c:v>929622.88811328507</c:v>
                </c:pt>
                <c:pt idx="5153">
                  <c:v>929806.10113813996</c:v>
                </c:pt>
                <c:pt idx="5154">
                  <c:v>929989.31416299473</c:v>
                </c:pt>
                <c:pt idx="5155">
                  <c:v>930172.52718784951</c:v>
                </c:pt>
                <c:pt idx="5156">
                  <c:v>930355.74021270429</c:v>
                </c:pt>
                <c:pt idx="5157">
                  <c:v>930538.95323755918</c:v>
                </c:pt>
                <c:pt idx="5158">
                  <c:v>930722.16626241396</c:v>
                </c:pt>
                <c:pt idx="5159">
                  <c:v>930905.37928726873</c:v>
                </c:pt>
                <c:pt idx="5160">
                  <c:v>931088.59231212351</c:v>
                </c:pt>
                <c:pt idx="5161">
                  <c:v>931271.8053369784</c:v>
                </c:pt>
                <c:pt idx="5162">
                  <c:v>931455.01836183318</c:v>
                </c:pt>
                <c:pt idx="5163">
                  <c:v>931638.23138668796</c:v>
                </c:pt>
                <c:pt idx="5164">
                  <c:v>931821.44441154273</c:v>
                </c:pt>
                <c:pt idx="5165">
                  <c:v>932004.65743639763</c:v>
                </c:pt>
                <c:pt idx="5166">
                  <c:v>932187.8704612524</c:v>
                </c:pt>
                <c:pt idx="5167">
                  <c:v>932371.08348610718</c:v>
                </c:pt>
                <c:pt idx="5168">
                  <c:v>932554.29651096195</c:v>
                </c:pt>
                <c:pt idx="5169">
                  <c:v>932737.50953581685</c:v>
                </c:pt>
                <c:pt idx="5170">
                  <c:v>932920.72256067162</c:v>
                </c:pt>
                <c:pt idx="5171">
                  <c:v>933103.9355855264</c:v>
                </c:pt>
                <c:pt idx="5172">
                  <c:v>933287.14861038118</c:v>
                </c:pt>
                <c:pt idx="5173">
                  <c:v>933470.36163523607</c:v>
                </c:pt>
                <c:pt idx="5174">
                  <c:v>933653.57466009085</c:v>
                </c:pt>
                <c:pt idx="5175">
                  <c:v>933836.78768494562</c:v>
                </c:pt>
                <c:pt idx="5176">
                  <c:v>934020.0007098004</c:v>
                </c:pt>
                <c:pt idx="5177">
                  <c:v>934203.21373465529</c:v>
                </c:pt>
                <c:pt idx="5178">
                  <c:v>934386.42675951007</c:v>
                </c:pt>
                <c:pt idx="5179">
                  <c:v>934569.63978436484</c:v>
                </c:pt>
                <c:pt idx="5180">
                  <c:v>934752.85280921962</c:v>
                </c:pt>
                <c:pt idx="5181">
                  <c:v>934936.06583407451</c:v>
                </c:pt>
                <c:pt idx="5182">
                  <c:v>935119.27885892929</c:v>
                </c:pt>
                <c:pt idx="5183">
                  <c:v>935302.49188378407</c:v>
                </c:pt>
                <c:pt idx="5184">
                  <c:v>935485.70490863884</c:v>
                </c:pt>
                <c:pt idx="5185">
                  <c:v>935668.91793349374</c:v>
                </c:pt>
                <c:pt idx="5186">
                  <c:v>935852.13095834851</c:v>
                </c:pt>
                <c:pt idx="5187">
                  <c:v>936035.34398320329</c:v>
                </c:pt>
                <c:pt idx="5188">
                  <c:v>936218.55700805807</c:v>
                </c:pt>
                <c:pt idx="5189">
                  <c:v>936401.77003291296</c:v>
                </c:pt>
                <c:pt idx="5190">
                  <c:v>936584.98305776773</c:v>
                </c:pt>
                <c:pt idx="5191">
                  <c:v>936768.19608262251</c:v>
                </c:pt>
                <c:pt idx="5192">
                  <c:v>936951.4091074774</c:v>
                </c:pt>
                <c:pt idx="5193">
                  <c:v>937134.62213233218</c:v>
                </c:pt>
                <c:pt idx="5194">
                  <c:v>937317.83515718696</c:v>
                </c:pt>
                <c:pt idx="5195">
                  <c:v>937501.04818204173</c:v>
                </c:pt>
                <c:pt idx="5196">
                  <c:v>937684.26120689663</c:v>
                </c:pt>
                <c:pt idx="5197">
                  <c:v>937867.4742317514</c:v>
                </c:pt>
                <c:pt idx="5198">
                  <c:v>938050.68725660618</c:v>
                </c:pt>
                <c:pt idx="5199">
                  <c:v>938233.90028146096</c:v>
                </c:pt>
                <c:pt idx="5200">
                  <c:v>938417.11330631585</c:v>
                </c:pt>
                <c:pt idx="5201">
                  <c:v>938600.32633117063</c:v>
                </c:pt>
                <c:pt idx="5202">
                  <c:v>938783.5393560254</c:v>
                </c:pt>
                <c:pt idx="5203">
                  <c:v>938966.75238088018</c:v>
                </c:pt>
                <c:pt idx="5204">
                  <c:v>939149.96540573507</c:v>
                </c:pt>
                <c:pt idx="5205">
                  <c:v>939333.17843058985</c:v>
                </c:pt>
                <c:pt idx="5206">
                  <c:v>939516.39145544462</c:v>
                </c:pt>
                <c:pt idx="5207">
                  <c:v>939699.6044802994</c:v>
                </c:pt>
                <c:pt idx="5208">
                  <c:v>939882.81750515429</c:v>
                </c:pt>
                <c:pt idx="5209">
                  <c:v>940066.03053000907</c:v>
                </c:pt>
                <c:pt idx="5210">
                  <c:v>940249.24355486385</c:v>
                </c:pt>
                <c:pt idx="5211">
                  <c:v>940432.45657971862</c:v>
                </c:pt>
                <c:pt idx="5212">
                  <c:v>940615.66960457352</c:v>
                </c:pt>
                <c:pt idx="5213">
                  <c:v>940798.88262942829</c:v>
                </c:pt>
                <c:pt idx="5214">
                  <c:v>940982.09565428307</c:v>
                </c:pt>
                <c:pt idx="5215">
                  <c:v>941165.30867913784</c:v>
                </c:pt>
                <c:pt idx="5216">
                  <c:v>941348.52170399274</c:v>
                </c:pt>
                <c:pt idx="5217">
                  <c:v>941531.73472884751</c:v>
                </c:pt>
                <c:pt idx="5218">
                  <c:v>941714.94775370229</c:v>
                </c:pt>
                <c:pt idx="5219">
                  <c:v>941898.16077855707</c:v>
                </c:pt>
                <c:pt idx="5220">
                  <c:v>942081.37380341196</c:v>
                </c:pt>
                <c:pt idx="5221">
                  <c:v>942264.58682826674</c:v>
                </c:pt>
                <c:pt idx="5222">
                  <c:v>942447.79985312151</c:v>
                </c:pt>
                <c:pt idx="5223">
                  <c:v>942631.01287797629</c:v>
                </c:pt>
                <c:pt idx="5224">
                  <c:v>942814.22590283118</c:v>
                </c:pt>
                <c:pt idx="5225">
                  <c:v>942997.43892768596</c:v>
                </c:pt>
                <c:pt idx="5226">
                  <c:v>943180.65195254073</c:v>
                </c:pt>
                <c:pt idx="5227">
                  <c:v>943363.86497739551</c:v>
                </c:pt>
                <c:pt idx="5228">
                  <c:v>943547.0780022504</c:v>
                </c:pt>
                <c:pt idx="5229">
                  <c:v>943730.29102710518</c:v>
                </c:pt>
                <c:pt idx="5230">
                  <c:v>943913.50405195996</c:v>
                </c:pt>
                <c:pt idx="5231">
                  <c:v>944096.71707681473</c:v>
                </c:pt>
                <c:pt idx="5232">
                  <c:v>944279.93010166963</c:v>
                </c:pt>
                <c:pt idx="5233">
                  <c:v>944463.1431265244</c:v>
                </c:pt>
                <c:pt idx="5234">
                  <c:v>944646.35615137918</c:v>
                </c:pt>
                <c:pt idx="5235">
                  <c:v>944829.56917623396</c:v>
                </c:pt>
                <c:pt idx="5236">
                  <c:v>945012.78220108885</c:v>
                </c:pt>
                <c:pt idx="5237">
                  <c:v>945195.99522594362</c:v>
                </c:pt>
                <c:pt idx="5238">
                  <c:v>945379.2082507984</c:v>
                </c:pt>
                <c:pt idx="5239">
                  <c:v>945562.42127565318</c:v>
                </c:pt>
                <c:pt idx="5240">
                  <c:v>945745.63430050807</c:v>
                </c:pt>
                <c:pt idx="5241">
                  <c:v>945928.84732536285</c:v>
                </c:pt>
                <c:pt idx="5242">
                  <c:v>946112.06035021762</c:v>
                </c:pt>
                <c:pt idx="5243">
                  <c:v>946295.2733750724</c:v>
                </c:pt>
                <c:pt idx="5244">
                  <c:v>946478.48639992729</c:v>
                </c:pt>
                <c:pt idx="5245">
                  <c:v>946661.69942478207</c:v>
                </c:pt>
                <c:pt idx="5246">
                  <c:v>946844.91244963685</c:v>
                </c:pt>
                <c:pt idx="5247">
                  <c:v>947028.12547449162</c:v>
                </c:pt>
                <c:pt idx="5248">
                  <c:v>947211.33849934652</c:v>
                </c:pt>
                <c:pt idx="5249">
                  <c:v>947394.55152420129</c:v>
                </c:pt>
                <c:pt idx="5250">
                  <c:v>947577.76454905607</c:v>
                </c:pt>
                <c:pt idx="5251">
                  <c:v>947760.97757391084</c:v>
                </c:pt>
                <c:pt idx="5252">
                  <c:v>947944.19059876574</c:v>
                </c:pt>
                <c:pt idx="5253">
                  <c:v>948127.40362362051</c:v>
                </c:pt>
                <c:pt idx="5254">
                  <c:v>948310.61664847529</c:v>
                </c:pt>
                <c:pt idx="5255">
                  <c:v>948493.82967333007</c:v>
                </c:pt>
                <c:pt idx="5256">
                  <c:v>948677.04269818496</c:v>
                </c:pt>
                <c:pt idx="5257">
                  <c:v>948860.25572303974</c:v>
                </c:pt>
                <c:pt idx="5258">
                  <c:v>949043.46874789451</c:v>
                </c:pt>
                <c:pt idx="5259">
                  <c:v>949226.68177274929</c:v>
                </c:pt>
                <c:pt idx="5260">
                  <c:v>949409.89479760418</c:v>
                </c:pt>
                <c:pt idx="5261">
                  <c:v>949593.10782245896</c:v>
                </c:pt>
                <c:pt idx="5262">
                  <c:v>949776.32084731373</c:v>
                </c:pt>
                <c:pt idx="5263">
                  <c:v>949959.53387216851</c:v>
                </c:pt>
                <c:pt idx="5264">
                  <c:v>950142.7468970234</c:v>
                </c:pt>
                <c:pt idx="5265">
                  <c:v>950325.95992187818</c:v>
                </c:pt>
                <c:pt idx="5266">
                  <c:v>950509.17294673296</c:v>
                </c:pt>
                <c:pt idx="5267">
                  <c:v>950692.38597158773</c:v>
                </c:pt>
                <c:pt idx="5268">
                  <c:v>950875.59899644263</c:v>
                </c:pt>
                <c:pt idx="5269">
                  <c:v>951058.8120212974</c:v>
                </c:pt>
                <c:pt idx="5270">
                  <c:v>951242.02504615218</c:v>
                </c:pt>
                <c:pt idx="5271">
                  <c:v>951425.23807100696</c:v>
                </c:pt>
                <c:pt idx="5272">
                  <c:v>951608.45109586185</c:v>
                </c:pt>
                <c:pt idx="5273">
                  <c:v>951791.66412071662</c:v>
                </c:pt>
                <c:pt idx="5274">
                  <c:v>951974.8771455714</c:v>
                </c:pt>
                <c:pt idx="5275">
                  <c:v>952158.09017042618</c:v>
                </c:pt>
                <c:pt idx="5276">
                  <c:v>952341.30319528107</c:v>
                </c:pt>
                <c:pt idx="5277">
                  <c:v>952524.51622013585</c:v>
                </c:pt>
                <c:pt idx="5278">
                  <c:v>952707.72924499062</c:v>
                </c:pt>
                <c:pt idx="5279">
                  <c:v>952890.94226984552</c:v>
                </c:pt>
                <c:pt idx="5280">
                  <c:v>953074.15529470029</c:v>
                </c:pt>
                <c:pt idx="5281">
                  <c:v>953257.36831955507</c:v>
                </c:pt>
                <c:pt idx="5282">
                  <c:v>953440.58134440985</c:v>
                </c:pt>
                <c:pt idx="5283">
                  <c:v>953623.79436926474</c:v>
                </c:pt>
                <c:pt idx="5284">
                  <c:v>953807.00739411952</c:v>
                </c:pt>
                <c:pt idx="5285">
                  <c:v>953990.22041897429</c:v>
                </c:pt>
                <c:pt idx="5286">
                  <c:v>954173.43344382907</c:v>
                </c:pt>
                <c:pt idx="5287">
                  <c:v>954356.64646868396</c:v>
                </c:pt>
                <c:pt idx="5288">
                  <c:v>954539.85949353874</c:v>
                </c:pt>
                <c:pt idx="5289">
                  <c:v>954723.07251839351</c:v>
                </c:pt>
                <c:pt idx="5290">
                  <c:v>954906.28554324829</c:v>
                </c:pt>
                <c:pt idx="5291">
                  <c:v>955089.49856810318</c:v>
                </c:pt>
                <c:pt idx="5292">
                  <c:v>955272.71159295796</c:v>
                </c:pt>
                <c:pt idx="5293">
                  <c:v>955455.92461781274</c:v>
                </c:pt>
                <c:pt idx="5294">
                  <c:v>955639.13764266751</c:v>
                </c:pt>
                <c:pt idx="5295">
                  <c:v>955822.35066752241</c:v>
                </c:pt>
                <c:pt idx="5296">
                  <c:v>956005.56369237718</c:v>
                </c:pt>
                <c:pt idx="5297">
                  <c:v>956188.77671723196</c:v>
                </c:pt>
                <c:pt idx="5298">
                  <c:v>956371.98974208673</c:v>
                </c:pt>
                <c:pt idx="5299">
                  <c:v>956555.20276694163</c:v>
                </c:pt>
                <c:pt idx="5300">
                  <c:v>956738.4157917964</c:v>
                </c:pt>
                <c:pt idx="5301">
                  <c:v>956921.62881665118</c:v>
                </c:pt>
                <c:pt idx="5302">
                  <c:v>957104.84184150596</c:v>
                </c:pt>
                <c:pt idx="5303">
                  <c:v>957288.05486636085</c:v>
                </c:pt>
                <c:pt idx="5304">
                  <c:v>957471.26789121563</c:v>
                </c:pt>
                <c:pt idx="5305">
                  <c:v>957654.4809160704</c:v>
                </c:pt>
                <c:pt idx="5306">
                  <c:v>957837.69394092518</c:v>
                </c:pt>
                <c:pt idx="5307">
                  <c:v>958020.90696578007</c:v>
                </c:pt>
                <c:pt idx="5308">
                  <c:v>958204.11999063485</c:v>
                </c:pt>
                <c:pt idx="5309">
                  <c:v>958387.33301548962</c:v>
                </c:pt>
                <c:pt idx="5310">
                  <c:v>958570.5460403444</c:v>
                </c:pt>
                <c:pt idx="5311">
                  <c:v>958753.75906519929</c:v>
                </c:pt>
                <c:pt idx="5312">
                  <c:v>958936.97209005407</c:v>
                </c:pt>
                <c:pt idx="5313">
                  <c:v>959120.18511490885</c:v>
                </c:pt>
                <c:pt idx="5314">
                  <c:v>959303.39813976362</c:v>
                </c:pt>
                <c:pt idx="5315">
                  <c:v>959486.61116461852</c:v>
                </c:pt>
                <c:pt idx="5316">
                  <c:v>959669.82418947329</c:v>
                </c:pt>
                <c:pt idx="5317">
                  <c:v>959853.03721432807</c:v>
                </c:pt>
                <c:pt idx="5318">
                  <c:v>960036.25023918285</c:v>
                </c:pt>
                <c:pt idx="5319">
                  <c:v>960219.46326403774</c:v>
                </c:pt>
                <c:pt idx="5320">
                  <c:v>960402.67628889252</c:v>
                </c:pt>
                <c:pt idx="5321">
                  <c:v>960585.88931374729</c:v>
                </c:pt>
                <c:pt idx="5322">
                  <c:v>960769.10233860207</c:v>
                </c:pt>
                <c:pt idx="5323">
                  <c:v>960952.31536345696</c:v>
                </c:pt>
                <c:pt idx="5324">
                  <c:v>961135.52838831174</c:v>
                </c:pt>
                <c:pt idx="5325">
                  <c:v>961318.74141316651</c:v>
                </c:pt>
                <c:pt idx="5326">
                  <c:v>961501.95443802129</c:v>
                </c:pt>
                <c:pt idx="5327">
                  <c:v>961685.16746287618</c:v>
                </c:pt>
                <c:pt idx="5328">
                  <c:v>961868.38048773096</c:v>
                </c:pt>
                <c:pt idx="5329">
                  <c:v>962051.59351258574</c:v>
                </c:pt>
                <c:pt idx="5330">
                  <c:v>962234.80653744051</c:v>
                </c:pt>
                <c:pt idx="5331">
                  <c:v>962418.01956229541</c:v>
                </c:pt>
                <c:pt idx="5332">
                  <c:v>962601.23258715018</c:v>
                </c:pt>
                <c:pt idx="5333">
                  <c:v>962784.44561200496</c:v>
                </c:pt>
                <c:pt idx="5334">
                  <c:v>962967.65863685973</c:v>
                </c:pt>
                <c:pt idx="5335">
                  <c:v>963150.87166171463</c:v>
                </c:pt>
                <c:pt idx="5336">
                  <c:v>963334.0846865694</c:v>
                </c:pt>
                <c:pt idx="5337">
                  <c:v>963517.29771142418</c:v>
                </c:pt>
                <c:pt idx="5338">
                  <c:v>963700.51073627896</c:v>
                </c:pt>
                <c:pt idx="5339">
                  <c:v>963883.72376113385</c:v>
                </c:pt>
                <c:pt idx="5340">
                  <c:v>964066.93678598863</c:v>
                </c:pt>
                <c:pt idx="5341">
                  <c:v>964250.1498108434</c:v>
                </c:pt>
                <c:pt idx="5342">
                  <c:v>964433.36283569818</c:v>
                </c:pt>
                <c:pt idx="5343">
                  <c:v>964616.57586055307</c:v>
                </c:pt>
                <c:pt idx="5344">
                  <c:v>964799.78888540785</c:v>
                </c:pt>
                <c:pt idx="5345">
                  <c:v>964983.00191026262</c:v>
                </c:pt>
                <c:pt idx="5346">
                  <c:v>965166.2149351174</c:v>
                </c:pt>
                <c:pt idx="5347">
                  <c:v>965349.42795997229</c:v>
                </c:pt>
                <c:pt idx="5348">
                  <c:v>965532.64098482707</c:v>
                </c:pt>
                <c:pt idx="5349">
                  <c:v>965715.85400968185</c:v>
                </c:pt>
                <c:pt idx="5350">
                  <c:v>965899.06703453662</c:v>
                </c:pt>
                <c:pt idx="5351">
                  <c:v>966082.28005939152</c:v>
                </c:pt>
                <c:pt idx="5352">
                  <c:v>966265.49308424629</c:v>
                </c:pt>
                <c:pt idx="5353">
                  <c:v>966448.70610910107</c:v>
                </c:pt>
                <c:pt idx="5354">
                  <c:v>966631.91913395585</c:v>
                </c:pt>
                <c:pt idx="5355">
                  <c:v>966815.13215881074</c:v>
                </c:pt>
                <c:pt idx="5356">
                  <c:v>966998.34518366551</c:v>
                </c:pt>
                <c:pt idx="5357">
                  <c:v>967181.55820852029</c:v>
                </c:pt>
                <c:pt idx="5358">
                  <c:v>967364.77123337507</c:v>
                </c:pt>
                <c:pt idx="5359">
                  <c:v>967547.98425822996</c:v>
                </c:pt>
                <c:pt idx="5360">
                  <c:v>967731.19728308474</c:v>
                </c:pt>
                <c:pt idx="5361">
                  <c:v>967914.41030793951</c:v>
                </c:pt>
                <c:pt idx="5362">
                  <c:v>968097.62333279441</c:v>
                </c:pt>
                <c:pt idx="5363">
                  <c:v>968280.83635764918</c:v>
                </c:pt>
                <c:pt idx="5364">
                  <c:v>968464.04938250396</c:v>
                </c:pt>
                <c:pt idx="5365">
                  <c:v>968647.26240735874</c:v>
                </c:pt>
                <c:pt idx="5366">
                  <c:v>968830.47543221363</c:v>
                </c:pt>
                <c:pt idx="5367">
                  <c:v>969013.68845706841</c:v>
                </c:pt>
                <c:pt idx="5368">
                  <c:v>969196.90148192318</c:v>
                </c:pt>
                <c:pt idx="5369">
                  <c:v>969380.11450677796</c:v>
                </c:pt>
                <c:pt idx="5370">
                  <c:v>969563.32753163285</c:v>
                </c:pt>
                <c:pt idx="5371">
                  <c:v>969746.54055648763</c:v>
                </c:pt>
                <c:pt idx="5372">
                  <c:v>969929.7535813424</c:v>
                </c:pt>
                <c:pt idx="5373">
                  <c:v>970112.96660619718</c:v>
                </c:pt>
                <c:pt idx="5374">
                  <c:v>970296.17963105207</c:v>
                </c:pt>
                <c:pt idx="5375">
                  <c:v>970479.39265590685</c:v>
                </c:pt>
                <c:pt idx="5376">
                  <c:v>970662.60568076163</c:v>
                </c:pt>
                <c:pt idx="5377">
                  <c:v>970845.8187056164</c:v>
                </c:pt>
                <c:pt idx="5378">
                  <c:v>971029.0317304713</c:v>
                </c:pt>
                <c:pt idx="5379">
                  <c:v>971212.24475532607</c:v>
                </c:pt>
                <c:pt idx="5380">
                  <c:v>971395.45778018085</c:v>
                </c:pt>
                <c:pt idx="5381">
                  <c:v>971578.67080503562</c:v>
                </c:pt>
                <c:pt idx="5382">
                  <c:v>971761.88382989052</c:v>
                </c:pt>
                <c:pt idx="5383">
                  <c:v>971945.09685474529</c:v>
                </c:pt>
                <c:pt idx="5384">
                  <c:v>972128.30987960007</c:v>
                </c:pt>
                <c:pt idx="5385">
                  <c:v>972311.52290445485</c:v>
                </c:pt>
                <c:pt idx="5386">
                  <c:v>972494.73592930974</c:v>
                </c:pt>
                <c:pt idx="5387">
                  <c:v>972677.94895416452</c:v>
                </c:pt>
                <c:pt idx="5388">
                  <c:v>972861.16197901929</c:v>
                </c:pt>
                <c:pt idx="5389">
                  <c:v>973044.37500387407</c:v>
                </c:pt>
                <c:pt idx="5390">
                  <c:v>973227.58802872896</c:v>
                </c:pt>
                <c:pt idx="5391">
                  <c:v>973410.80105358374</c:v>
                </c:pt>
                <c:pt idx="5392">
                  <c:v>973594.01407843851</c:v>
                </c:pt>
                <c:pt idx="5393">
                  <c:v>973777.22710329329</c:v>
                </c:pt>
                <c:pt idx="5394">
                  <c:v>973960.44012814818</c:v>
                </c:pt>
                <c:pt idx="5395">
                  <c:v>974143.65315300296</c:v>
                </c:pt>
                <c:pt idx="5396">
                  <c:v>974326.86617785774</c:v>
                </c:pt>
                <c:pt idx="5397">
                  <c:v>974510.07920271251</c:v>
                </c:pt>
                <c:pt idx="5398">
                  <c:v>974693.29222756741</c:v>
                </c:pt>
                <c:pt idx="5399">
                  <c:v>974876.50525242218</c:v>
                </c:pt>
                <c:pt idx="5400">
                  <c:v>975059.71827727696</c:v>
                </c:pt>
                <c:pt idx="5401">
                  <c:v>975242.93130213174</c:v>
                </c:pt>
                <c:pt idx="5402">
                  <c:v>975426.14432698663</c:v>
                </c:pt>
                <c:pt idx="5403">
                  <c:v>975609.35735184141</c:v>
                </c:pt>
                <c:pt idx="5404">
                  <c:v>975792.57037669618</c:v>
                </c:pt>
                <c:pt idx="5405">
                  <c:v>975975.78340155096</c:v>
                </c:pt>
                <c:pt idx="5406">
                  <c:v>976158.99642640585</c:v>
                </c:pt>
                <c:pt idx="5407">
                  <c:v>976342.20945126063</c:v>
                </c:pt>
                <c:pt idx="5408">
                  <c:v>976525.4224761154</c:v>
                </c:pt>
                <c:pt idx="5409">
                  <c:v>976708.63550097018</c:v>
                </c:pt>
                <c:pt idx="5410">
                  <c:v>976891.84852582507</c:v>
                </c:pt>
                <c:pt idx="5411">
                  <c:v>977075.06155067985</c:v>
                </c:pt>
                <c:pt idx="5412">
                  <c:v>977258.27457553463</c:v>
                </c:pt>
                <c:pt idx="5413">
                  <c:v>977441.4876003894</c:v>
                </c:pt>
                <c:pt idx="5414">
                  <c:v>977624.7006252443</c:v>
                </c:pt>
                <c:pt idx="5415">
                  <c:v>977807.91365009907</c:v>
                </c:pt>
                <c:pt idx="5416">
                  <c:v>977991.12667495385</c:v>
                </c:pt>
                <c:pt idx="5417">
                  <c:v>978174.33969980862</c:v>
                </c:pt>
                <c:pt idx="5418">
                  <c:v>978357.55272466352</c:v>
                </c:pt>
                <c:pt idx="5419">
                  <c:v>978540.76574951829</c:v>
                </c:pt>
                <c:pt idx="5420">
                  <c:v>978723.97877437307</c:v>
                </c:pt>
                <c:pt idx="5421">
                  <c:v>978907.19179922785</c:v>
                </c:pt>
                <c:pt idx="5422">
                  <c:v>979090.40482408274</c:v>
                </c:pt>
                <c:pt idx="5423">
                  <c:v>979273.61784893752</c:v>
                </c:pt>
                <c:pt idx="5424">
                  <c:v>979456.83087379229</c:v>
                </c:pt>
                <c:pt idx="5425">
                  <c:v>979640.04389864707</c:v>
                </c:pt>
                <c:pt idx="5426">
                  <c:v>979823.25692350196</c:v>
                </c:pt>
                <c:pt idx="5427">
                  <c:v>980006.46994835674</c:v>
                </c:pt>
                <c:pt idx="5428">
                  <c:v>980189.68297321151</c:v>
                </c:pt>
                <c:pt idx="5429">
                  <c:v>980372.89599806629</c:v>
                </c:pt>
                <c:pt idx="5430">
                  <c:v>980556.10902292118</c:v>
                </c:pt>
                <c:pt idx="5431">
                  <c:v>980739.32204777596</c:v>
                </c:pt>
                <c:pt idx="5432">
                  <c:v>980922.53507263074</c:v>
                </c:pt>
                <c:pt idx="5433">
                  <c:v>981105.74809748551</c:v>
                </c:pt>
                <c:pt idx="5434">
                  <c:v>981288.96112234041</c:v>
                </c:pt>
                <c:pt idx="5435">
                  <c:v>981472.17414719518</c:v>
                </c:pt>
                <c:pt idx="5436">
                  <c:v>981655.38717204996</c:v>
                </c:pt>
                <c:pt idx="5437">
                  <c:v>981838.60019690474</c:v>
                </c:pt>
                <c:pt idx="5438">
                  <c:v>982021.81322175963</c:v>
                </c:pt>
                <c:pt idx="5439">
                  <c:v>982205.0262466144</c:v>
                </c:pt>
                <c:pt idx="5440">
                  <c:v>982388.23927146918</c:v>
                </c:pt>
                <c:pt idx="5441">
                  <c:v>982571.45229632396</c:v>
                </c:pt>
                <c:pt idx="5442">
                  <c:v>982754.66532117885</c:v>
                </c:pt>
                <c:pt idx="5443">
                  <c:v>982937.87834603363</c:v>
                </c:pt>
                <c:pt idx="5444">
                  <c:v>983121.0913708884</c:v>
                </c:pt>
                <c:pt idx="5445">
                  <c:v>983304.30439574318</c:v>
                </c:pt>
                <c:pt idx="5446">
                  <c:v>983487.51742059807</c:v>
                </c:pt>
                <c:pt idx="5447">
                  <c:v>983670.73044545285</c:v>
                </c:pt>
                <c:pt idx="5448">
                  <c:v>983853.94347030763</c:v>
                </c:pt>
                <c:pt idx="5449">
                  <c:v>984037.15649516252</c:v>
                </c:pt>
                <c:pt idx="5450">
                  <c:v>984220.3695200173</c:v>
                </c:pt>
                <c:pt idx="5451">
                  <c:v>984403.58254487207</c:v>
                </c:pt>
                <c:pt idx="5452">
                  <c:v>984586.79556972685</c:v>
                </c:pt>
                <c:pt idx="5453">
                  <c:v>984770.00859458174</c:v>
                </c:pt>
                <c:pt idx="5454">
                  <c:v>984953.22161943652</c:v>
                </c:pt>
                <c:pt idx="5455">
                  <c:v>985136.43464429129</c:v>
                </c:pt>
                <c:pt idx="5456">
                  <c:v>985319.64766914607</c:v>
                </c:pt>
                <c:pt idx="5457">
                  <c:v>985502.86069400096</c:v>
                </c:pt>
                <c:pt idx="5458">
                  <c:v>985686.07371885574</c:v>
                </c:pt>
                <c:pt idx="5459">
                  <c:v>985869.28674371052</c:v>
                </c:pt>
                <c:pt idx="5460">
                  <c:v>986052.49976856529</c:v>
                </c:pt>
                <c:pt idx="5461">
                  <c:v>986235.71279342019</c:v>
                </c:pt>
                <c:pt idx="5462">
                  <c:v>986418.92581827496</c:v>
                </c:pt>
                <c:pt idx="5463">
                  <c:v>986602.13884312974</c:v>
                </c:pt>
                <c:pt idx="5464">
                  <c:v>986785.35186798451</c:v>
                </c:pt>
                <c:pt idx="5465">
                  <c:v>986968.56489283941</c:v>
                </c:pt>
                <c:pt idx="5466">
                  <c:v>987151.77791769418</c:v>
                </c:pt>
                <c:pt idx="5467">
                  <c:v>987334.99094254896</c:v>
                </c:pt>
                <c:pt idx="5468">
                  <c:v>987518.20396740374</c:v>
                </c:pt>
                <c:pt idx="5469">
                  <c:v>987701.41699225863</c:v>
                </c:pt>
                <c:pt idx="5470">
                  <c:v>987884.63001711341</c:v>
                </c:pt>
                <c:pt idx="5471">
                  <c:v>988067.84304196818</c:v>
                </c:pt>
                <c:pt idx="5472">
                  <c:v>988251.05606682296</c:v>
                </c:pt>
                <c:pt idx="5473">
                  <c:v>988434.26909167785</c:v>
                </c:pt>
                <c:pt idx="5474">
                  <c:v>988617.48211653263</c:v>
                </c:pt>
                <c:pt idx="5475">
                  <c:v>988800.6951413874</c:v>
                </c:pt>
                <c:pt idx="5476">
                  <c:v>988983.90816624218</c:v>
                </c:pt>
                <c:pt idx="5477">
                  <c:v>989167.12119109707</c:v>
                </c:pt>
                <c:pt idx="5478">
                  <c:v>989350.33421595185</c:v>
                </c:pt>
                <c:pt idx="5479">
                  <c:v>989533.54724080663</c:v>
                </c:pt>
                <c:pt idx="5480">
                  <c:v>989716.7602656614</c:v>
                </c:pt>
                <c:pt idx="5481">
                  <c:v>989899.9732905163</c:v>
                </c:pt>
                <c:pt idx="5482">
                  <c:v>990083.18631537107</c:v>
                </c:pt>
                <c:pt idx="5483">
                  <c:v>990266.39934022585</c:v>
                </c:pt>
                <c:pt idx="5484">
                  <c:v>990449.61236508063</c:v>
                </c:pt>
                <c:pt idx="5485">
                  <c:v>990632.82538993552</c:v>
                </c:pt>
                <c:pt idx="5486">
                  <c:v>990816.0384147903</c:v>
                </c:pt>
                <c:pt idx="5487">
                  <c:v>990999.25143964507</c:v>
                </c:pt>
                <c:pt idx="5488">
                  <c:v>991182.46446449985</c:v>
                </c:pt>
                <c:pt idx="5489">
                  <c:v>991365.67748935474</c:v>
                </c:pt>
                <c:pt idx="5490">
                  <c:v>991548.89051420952</c:v>
                </c:pt>
                <c:pt idx="5491">
                  <c:v>991732.10353906429</c:v>
                </c:pt>
                <c:pt idx="5492">
                  <c:v>991915.31656391907</c:v>
                </c:pt>
                <c:pt idx="5493">
                  <c:v>992098.52958877396</c:v>
                </c:pt>
                <c:pt idx="5494">
                  <c:v>992281.74261362874</c:v>
                </c:pt>
                <c:pt idx="5495">
                  <c:v>992464.95563848352</c:v>
                </c:pt>
                <c:pt idx="5496">
                  <c:v>992648.16866333829</c:v>
                </c:pt>
                <c:pt idx="5497">
                  <c:v>992831.38168819319</c:v>
                </c:pt>
                <c:pt idx="5498">
                  <c:v>993014.59471304796</c:v>
                </c:pt>
                <c:pt idx="5499">
                  <c:v>993197.80773790274</c:v>
                </c:pt>
                <c:pt idx="5500">
                  <c:v>993381.02076275751</c:v>
                </c:pt>
                <c:pt idx="5501">
                  <c:v>993564.23378761241</c:v>
                </c:pt>
                <c:pt idx="5502">
                  <c:v>993747.44681246718</c:v>
                </c:pt>
                <c:pt idx="5503">
                  <c:v>993930.65983732196</c:v>
                </c:pt>
                <c:pt idx="5504">
                  <c:v>994113.87286217674</c:v>
                </c:pt>
                <c:pt idx="5505">
                  <c:v>994297.08588703163</c:v>
                </c:pt>
                <c:pt idx="5506">
                  <c:v>994480.29891188641</c:v>
                </c:pt>
                <c:pt idx="5507">
                  <c:v>994663.51193674118</c:v>
                </c:pt>
                <c:pt idx="5508">
                  <c:v>994846.72496159596</c:v>
                </c:pt>
                <c:pt idx="5509">
                  <c:v>995029.93798645085</c:v>
                </c:pt>
                <c:pt idx="5510">
                  <c:v>995213.15101130563</c:v>
                </c:pt>
                <c:pt idx="5511">
                  <c:v>995396.3640361604</c:v>
                </c:pt>
                <c:pt idx="5512">
                  <c:v>995579.57706101518</c:v>
                </c:pt>
                <c:pt idx="5513">
                  <c:v>995762.79008587007</c:v>
                </c:pt>
                <c:pt idx="5514">
                  <c:v>995946.00311072485</c:v>
                </c:pt>
                <c:pt idx="5515">
                  <c:v>996129.21613557963</c:v>
                </c:pt>
                <c:pt idx="5516">
                  <c:v>996312.4291604344</c:v>
                </c:pt>
                <c:pt idx="5517">
                  <c:v>996495.6421852893</c:v>
                </c:pt>
                <c:pt idx="5518">
                  <c:v>996678.85521014407</c:v>
                </c:pt>
                <c:pt idx="5519">
                  <c:v>996862.06823499885</c:v>
                </c:pt>
                <c:pt idx="5520">
                  <c:v>997045.28125985363</c:v>
                </c:pt>
                <c:pt idx="5521">
                  <c:v>997228.49428470852</c:v>
                </c:pt>
                <c:pt idx="5522">
                  <c:v>997411.70730956329</c:v>
                </c:pt>
                <c:pt idx="5523">
                  <c:v>997594.92033441807</c:v>
                </c:pt>
                <c:pt idx="5524">
                  <c:v>997778.13335927285</c:v>
                </c:pt>
                <c:pt idx="5525">
                  <c:v>997961.34638412774</c:v>
                </c:pt>
                <c:pt idx="5526">
                  <c:v>998144.55940898252</c:v>
                </c:pt>
                <c:pt idx="5527">
                  <c:v>998327.77243383729</c:v>
                </c:pt>
                <c:pt idx="5528">
                  <c:v>998510.98545869207</c:v>
                </c:pt>
                <c:pt idx="5529">
                  <c:v>998694.19848354696</c:v>
                </c:pt>
                <c:pt idx="5530">
                  <c:v>998877.41150840174</c:v>
                </c:pt>
                <c:pt idx="5531">
                  <c:v>999060.62453325652</c:v>
                </c:pt>
                <c:pt idx="5532">
                  <c:v>999243.83755811129</c:v>
                </c:pt>
                <c:pt idx="5533">
                  <c:v>999427.05058296619</c:v>
                </c:pt>
                <c:pt idx="5534">
                  <c:v>999610.26360782096</c:v>
                </c:pt>
                <c:pt idx="5535">
                  <c:v>999793.47663267574</c:v>
                </c:pt>
                <c:pt idx="5536">
                  <c:v>999976.68965753063</c:v>
                </c:pt>
                <c:pt idx="5537">
                  <c:v>1000159.9026823854</c:v>
                </c:pt>
                <c:pt idx="5538">
                  <c:v>1000343.1157072402</c:v>
                </c:pt>
                <c:pt idx="5539">
                  <c:v>1000526.328732095</c:v>
                </c:pt>
                <c:pt idx="5540">
                  <c:v>1000709.5417569499</c:v>
                </c:pt>
                <c:pt idx="5541">
                  <c:v>1000892.7547818046</c:v>
                </c:pt>
                <c:pt idx="5542">
                  <c:v>1001075.9678066594</c:v>
                </c:pt>
                <c:pt idx="5543">
                  <c:v>1001259.1808315142</c:v>
                </c:pt>
                <c:pt idx="5544">
                  <c:v>1001442.3938563691</c:v>
                </c:pt>
                <c:pt idx="5545">
                  <c:v>1001625.6068812239</c:v>
                </c:pt>
                <c:pt idx="5546">
                  <c:v>1001808.8199060786</c:v>
                </c:pt>
                <c:pt idx="5547">
                  <c:v>1001992.0329309334</c:v>
                </c:pt>
                <c:pt idx="5548">
                  <c:v>1002175.2459557883</c:v>
                </c:pt>
                <c:pt idx="5549">
                  <c:v>1002358.4589806431</c:v>
                </c:pt>
                <c:pt idx="5550">
                  <c:v>1002541.6720054979</c:v>
                </c:pt>
                <c:pt idx="5551">
                  <c:v>1002724.8850303526</c:v>
                </c:pt>
                <c:pt idx="5552">
                  <c:v>1002908.0980552075</c:v>
                </c:pt>
                <c:pt idx="5553">
                  <c:v>1003091.3110800623</c:v>
                </c:pt>
                <c:pt idx="5554">
                  <c:v>1003274.5241049171</c:v>
                </c:pt>
                <c:pt idx="5555">
                  <c:v>1003457.7371297718</c:v>
                </c:pt>
                <c:pt idx="5556">
                  <c:v>1003640.9501546267</c:v>
                </c:pt>
                <c:pt idx="5557">
                  <c:v>1003824.1631794815</c:v>
                </c:pt>
                <c:pt idx="5558">
                  <c:v>1004007.3762043363</c:v>
                </c:pt>
                <c:pt idx="5559">
                  <c:v>1004190.5892291911</c:v>
                </c:pt>
                <c:pt idx="5560">
                  <c:v>1004373.802254046</c:v>
                </c:pt>
                <c:pt idx="5561">
                  <c:v>1004557.0152789007</c:v>
                </c:pt>
                <c:pt idx="5562">
                  <c:v>1004740.2283037555</c:v>
                </c:pt>
                <c:pt idx="5563">
                  <c:v>1004923.4413286103</c:v>
                </c:pt>
                <c:pt idx="5564">
                  <c:v>1005106.6543534652</c:v>
                </c:pt>
                <c:pt idx="5565">
                  <c:v>1005289.86737832</c:v>
                </c:pt>
                <c:pt idx="5566">
                  <c:v>1005473.0804031747</c:v>
                </c:pt>
                <c:pt idx="5567">
                  <c:v>1005656.2934280295</c:v>
                </c:pt>
                <c:pt idx="5568">
                  <c:v>1005839.5064528844</c:v>
                </c:pt>
                <c:pt idx="5569">
                  <c:v>1006022.7194777392</c:v>
                </c:pt>
                <c:pt idx="5570">
                  <c:v>1006205.932502594</c:v>
                </c:pt>
                <c:pt idx="5571">
                  <c:v>1006389.1455274487</c:v>
                </c:pt>
                <c:pt idx="5572">
                  <c:v>1006572.3585523036</c:v>
                </c:pt>
                <c:pt idx="5573">
                  <c:v>1006755.5715771584</c:v>
                </c:pt>
                <c:pt idx="5574">
                  <c:v>1006938.7846020132</c:v>
                </c:pt>
                <c:pt idx="5575">
                  <c:v>1007121.997626868</c:v>
                </c:pt>
                <c:pt idx="5576">
                  <c:v>1007305.2106517229</c:v>
                </c:pt>
                <c:pt idx="5577">
                  <c:v>1007488.4236765776</c:v>
                </c:pt>
                <c:pt idx="5578">
                  <c:v>1007671.6367014324</c:v>
                </c:pt>
                <c:pt idx="5579">
                  <c:v>1007854.8497262872</c:v>
                </c:pt>
                <c:pt idx="5580">
                  <c:v>1008038.0627511421</c:v>
                </c:pt>
                <c:pt idx="5581">
                  <c:v>1008221.2757759969</c:v>
                </c:pt>
                <c:pt idx="5582">
                  <c:v>1008404.4888008516</c:v>
                </c:pt>
                <c:pt idx="5583">
                  <c:v>1008587.7018257064</c:v>
                </c:pt>
                <c:pt idx="5584">
                  <c:v>1008770.9148505613</c:v>
                </c:pt>
                <c:pt idx="5585">
                  <c:v>1008954.1278754161</c:v>
                </c:pt>
                <c:pt idx="5586">
                  <c:v>1009137.3409002709</c:v>
                </c:pt>
                <c:pt idx="5587">
                  <c:v>1009320.5539251256</c:v>
                </c:pt>
                <c:pt idx="5588">
                  <c:v>1009503.7669499805</c:v>
                </c:pt>
                <c:pt idx="5589">
                  <c:v>1009686.9799748353</c:v>
                </c:pt>
                <c:pt idx="5590">
                  <c:v>1009870.1929996901</c:v>
                </c:pt>
                <c:pt idx="5591">
                  <c:v>1010053.4060245448</c:v>
                </c:pt>
                <c:pt idx="5592">
                  <c:v>1010236.6190493997</c:v>
                </c:pt>
                <c:pt idx="5593">
                  <c:v>1010419.8320742545</c:v>
                </c:pt>
                <c:pt idx="5594">
                  <c:v>1010603.0450991093</c:v>
                </c:pt>
                <c:pt idx="5595">
                  <c:v>1010786.2581239641</c:v>
                </c:pt>
                <c:pt idx="5596">
                  <c:v>1010969.471148819</c:v>
                </c:pt>
                <c:pt idx="5597">
                  <c:v>1011152.6841736737</c:v>
                </c:pt>
                <c:pt idx="5598">
                  <c:v>1011335.8971985285</c:v>
                </c:pt>
                <c:pt idx="5599">
                  <c:v>1011519.1102233833</c:v>
                </c:pt>
                <c:pt idx="5600">
                  <c:v>1011702.3232482382</c:v>
                </c:pt>
                <c:pt idx="5601">
                  <c:v>1011885.536273093</c:v>
                </c:pt>
                <c:pt idx="5602">
                  <c:v>1012068.7492979477</c:v>
                </c:pt>
                <c:pt idx="5603">
                  <c:v>1012251.9623228025</c:v>
                </c:pt>
                <c:pt idx="5604">
                  <c:v>1012435.1753476574</c:v>
                </c:pt>
                <c:pt idx="5605">
                  <c:v>1012618.3883725122</c:v>
                </c:pt>
                <c:pt idx="5606">
                  <c:v>1012801.601397367</c:v>
                </c:pt>
                <c:pt idx="5607">
                  <c:v>1012984.8144222217</c:v>
                </c:pt>
                <c:pt idx="5608">
                  <c:v>1013168.0274470766</c:v>
                </c:pt>
                <c:pt idx="5609">
                  <c:v>1013351.2404719314</c:v>
                </c:pt>
                <c:pt idx="5610">
                  <c:v>1013534.4534967862</c:v>
                </c:pt>
                <c:pt idx="5611">
                  <c:v>1013717.666521641</c:v>
                </c:pt>
                <c:pt idx="5612">
                  <c:v>1013900.8795464959</c:v>
                </c:pt>
                <c:pt idx="5613">
                  <c:v>1014084.0925713506</c:v>
                </c:pt>
                <c:pt idx="5614">
                  <c:v>1014267.3055962054</c:v>
                </c:pt>
                <c:pt idx="5615">
                  <c:v>1014450.5186210602</c:v>
                </c:pt>
                <c:pt idx="5616">
                  <c:v>1014633.7316459151</c:v>
                </c:pt>
                <c:pt idx="5617">
                  <c:v>1014816.9446707699</c:v>
                </c:pt>
                <c:pt idx="5618">
                  <c:v>1015000.1576956246</c:v>
                </c:pt>
                <c:pt idx="5619">
                  <c:v>1015183.3707204795</c:v>
                </c:pt>
                <c:pt idx="5620">
                  <c:v>1015366.5837453343</c:v>
                </c:pt>
                <c:pt idx="5621">
                  <c:v>1015549.7967701891</c:v>
                </c:pt>
                <c:pt idx="5622">
                  <c:v>1015733.0097950439</c:v>
                </c:pt>
                <c:pt idx="5623">
                  <c:v>1015916.2228198987</c:v>
                </c:pt>
                <c:pt idx="5624">
                  <c:v>1016099.4358447535</c:v>
                </c:pt>
                <c:pt idx="5625">
                  <c:v>1016282.6488696083</c:v>
                </c:pt>
                <c:pt idx="5626">
                  <c:v>1016465.8618944631</c:v>
                </c:pt>
                <c:pt idx="5627">
                  <c:v>1016649.074919318</c:v>
                </c:pt>
                <c:pt idx="5628">
                  <c:v>1016832.2879441727</c:v>
                </c:pt>
                <c:pt idx="5629">
                  <c:v>1017015.5009690275</c:v>
                </c:pt>
                <c:pt idx="5630">
                  <c:v>1017198.7139938823</c:v>
                </c:pt>
                <c:pt idx="5631">
                  <c:v>1017381.9270187372</c:v>
                </c:pt>
                <c:pt idx="5632">
                  <c:v>1017565.140043592</c:v>
                </c:pt>
                <c:pt idx="5633">
                  <c:v>1017748.3530684467</c:v>
                </c:pt>
                <c:pt idx="5634">
                  <c:v>1017931.5660933015</c:v>
                </c:pt>
                <c:pt idx="5635">
                  <c:v>1018114.7791181564</c:v>
                </c:pt>
                <c:pt idx="5636">
                  <c:v>1018297.9921430112</c:v>
                </c:pt>
                <c:pt idx="5637">
                  <c:v>1018481.205167866</c:v>
                </c:pt>
                <c:pt idx="5638">
                  <c:v>1018664.4181927207</c:v>
                </c:pt>
                <c:pt idx="5639">
                  <c:v>1018847.6312175756</c:v>
                </c:pt>
                <c:pt idx="5640">
                  <c:v>1019030.8442424304</c:v>
                </c:pt>
                <c:pt idx="5641">
                  <c:v>1019214.0572672852</c:v>
                </c:pt>
                <c:pt idx="5642">
                  <c:v>1019397.27029214</c:v>
                </c:pt>
                <c:pt idx="5643">
                  <c:v>1019580.4833169949</c:v>
                </c:pt>
                <c:pt idx="5644">
                  <c:v>1019763.6963418496</c:v>
                </c:pt>
                <c:pt idx="5645">
                  <c:v>1019946.9093667044</c:v>
                </c:pt>
                <c:pt idx="5646">
                  <c:v>1020130.1223915592</c:v>
                </c:pt>
                <c:pt idx="5647">
                  <c:v>1020313.3354164141</c:v>
                </c:pt>
                <c:pt idx="5648">
                  <c:v>1020496.5484412689</c:v>
                </c:pt>
                <c:pt idx="5649">
                  <c:v>1020679.7614661236</c:v>
                </c:pt>
                <c:pt idx="5650">
                  <c:v>1020862.9744909784</c:v>
                </c:pt>
                <c:pt idx="5651">
                  <c:v>1021046.1875158333</c:v>
                </c:pt>
                <c:pt idx="5652">
                  <c:v>1021229.4005406881</c:v>
                </c:pt>
                <c:pt idx="5653">
                  <c:v>1021412.6135655429</c:v>
                </c:pt>
                <c:pt idx="5654">
                  <c:v>1021595.8265903976</c:v>
                </c:pt>
                <c:pt idx="5655">
                  <c:v>1021779.0396152525</c:v>
                </c:pt>
                <c:pt idx="5656">
                  <c:v>1021962.2526401073</c:v>
                </c:pt>
                <c:pt idx="5657">
                  <c:v>1022145.4656649621</c:v>
                </c:pt>
                <c:pt idx="5658">
                  <c:v>1022328.6786898169</c:v>
                </c:pt>
                <c:pt idx="5659">
                  <c:v>1022511.8917146717</c:v>
                </c:pt>
                <c:pt idx="5660">
                  <c:v>1022695.1047395265</c:v>
                </c:pt>
                <c:pt idx="5661">
                  <c:v>1022878.3177643813</c:v>
                </c:pt>
                <c:pt idx="5662">
                  <c:v>1023061.5307892361</c:v>
                </c:pt>
                <c:pt idx="5663">
                  <c:v>1023244.743814091</c:v>
                </c:pt>
                <c:pt idx="5664">
                  <c:v>1023427.9568389457</c:v>
                </c:pt>
                <c:pt idx="5665">
                  <c:v>1023611.1698638005</c:v>
                </c:pt>
                <c:pt idx="5666">
                  <c:v>1023794.3828886553</c:v>
                </c:pt>
                <c:pt idx="5667">
                  <c:v>1023977.5959135102</c:v>
                </c:pt>
                <c:pt idx="5668">
                  <c:v>1024160.808938365</c:v>
                </c:pt>
                <c:pt idx="5669">
                  <c:v>1024344.0219632197</c:v>
                </c:pt>
                <c:pt idx="5670">
                  <c:v>1024527.2349880745</c:v>
                </c:pt>
                <c:pt idx="5671">
                  <c:v>1024710.4480129294</c:v>
                </c:pt>
                <c:pt idx="5672">
                  <c:v>1024893.6610377842</c:v>
                </c:pt>
                <c:pt idx="5673">
                  <c:v>1025076.874062639</c:v>
                </c:pt>
                <c:pt idx="5674">
                  <c:v>1025260.0870874937</c:v>
                </c:pt>
                <c:pt idx="5675">
                  <c:v>1025443.3001123486</c:v>
                </c:pt>
                <c:pt idx="5676">
                  <c:v>1025626.5131372034</c:v>
                </c:pt>
                <c:pt idx="5677">
                  <c:v>1025809.7261620582</c:v>
                </c:pt>
                <c:pt idx="5678">
                  <c:v>1025992.939186913</c:v>
                </c:pt>
                <c:pt idx="5679">
                  <c:v>1026176.1522117679</c:v>
                </c:pt>
                <c:pt idx="5680">
                  <c:v>1026359.3652366226</c:v>
                </c:pt>
                <c:pt idx="5681">
                  <c:v>1026542.5782614774</c:v>
                </c:pt>
                <c:pt idx="5682">
                  <c:v>1026725.7912863322</c:v>
                </c:pt>
                <c:pt idx="5683">
                  <c:v>1026909.0043111871</c:v>
                </c:pt>
                <c:pt idx="5684">
                  <c:v>1027092.2173360419</c:v>
                </c:pt>
                <c:pt idx="5685">
                  <c:v>1027275.4303608966</c:v>
                </c:pt>
                <c:pt idx="5686">
                  <c:v>1027458.6433857514</c:v>
                </c:pt>
                <c:pt idx="5687">
                  <c:v>1027641.8564106063</c:v>
                </c:pt>
                <c:pt idx="5688">
                  <c:v>1027825.0694354611</c:v>
                </c:pt>
                <c:pt idx="5689">
                  <c:v>1028008.2824603159</c:v>
                </c:pt>
                <c:pt idx="5690">
                  <c:v>1028191.4954851706</c:v>
                </c:pt>
                <c:pt idx="5691">
                  <c:v>1028374.7085100255</c:v>
                </c:pt>
                <c:pt idx="5692">
                  <c:v>1028557.9215348803</c:v>
                </c:pt>
                <c:pt idx="5693">
                  <c:v>1028741.1345597351</c:v>
                </c:pt>
                <c:pt idx="5694">
                  <c:v>1028924.3475845899</c:v>
                </c:pt>
                <c:pt idx="5695">
                  <c:v>1029107.5606094447</c:v>
                </c:pt>
                <c:pt idx="5696">
                  <c:v>1029290.7736342995</c:v>
                </c:pt>
                <c:pt idx="5697">
                  <c:v>1029473.9866591543</c:v>
                </c:pt>
                <c:pt idx="5698">
                  <c:v>1029657.1996840091</c:v>
                </c:pt>
                <c:pt idx="5699">
                  <c:v>1029840.412708864</c:v>
                </c:pt>
                <c:pt idx="5700">
                  <c:v>1030023.6257337187</c:v>
                </c:pt>
                <c:pt idx="5701">
                  <c:v>1030206.8387585735</c:v>
                </c:pt>
                <c:pt idx="5702">
                  <c:v>1030390.0517834283</c:v>
                </c:pt>
                <c:pt idx="5703">
                  <c:v>1030573.2648082832</c:v>
                </c:pt>
                <c:pt idx="5704">
                  <c:v>1030756.477833138</c:v>
                </c:pt>
                <c:pt idx="5705">
                  <c:v>1030939.6908579927</c:v>
                </c:pt>
                <c:pt idx="5706">
                  <c:v>1031122.9038828476</c:v>
                </c:pt>
                <c:pt idx="5707">
                  <c:v>1031306.1169077024</c:v>
                </c:pt>
                <c:pt idx="5708">
                  <c:v>1031489.3299325572</c:v>
                </c:pt>
                <c:pt idx="5709">
                  <c:v>1031672.542957412</c:v>
                </c:pt>
                <c:pt idx="5710">
                  <c:v>1031855.7559822669</c:v>
                </c:pt>
                <c:pt idx="5711">
                  <c:v>1032038.9690071216</c:v>
                </c:pt>
                <c:pt idx="5712">
                  <c:v>1032222.1820319764</c:v>
                </c:pt>
                <c:pt idx="5713">
                  <c:v>1032405.3950568312</c:v>
                </c:pt>
                <c:pt idx="5714">
                  <c:v>1032588.6080816861</c:v>
                </c:pt>
                <c:pt idx="5715">
                  <c:v>1032771.8211065409</c:v>
                </c:pt>
                <c:pt idx="5716">
                  <c:v>1032955.0341313956</c:v>
                </c:pt>
                <c:pt idx="5717">
                  <c:v>1033138.2471562504</c:v>
                </c:pt>
                <c:pt idx="5718">
                  <c:v>1033321.4601811053</c:v>
                </c:pt>
                <c:pt idx="5719">
                  <c:v>1033504.6732059601</c:v>
                </c:pt>
                <c:pt idx="5720">
                  <c:v>1033687.8862308149</c:v>
                </c:pt>
                <c:pt idx="5721">
                  <c:v>1033871.0992556696</c:v>
                </c:pt>
                <c:pt idx="5722">
                  <c:v>1034054.3122805245</c:v>
                </c:pt>
                <c:pt idx="5723">
                  <c:v>1034237.5253053793</c:v>
                </c:pt>
                <c:pt idx="5724">
                  <c:v>1034420.7383302341</c:v>
                </c:pt>
                <c:pt idx="5725">
                  <c:v>1034603.9513550889</c:v>
                </c:pt>
                <c:pt idx="5726">
                  <c:v>1034787.1643799437</c:v>
                </c:pt>
                <c:pt idx="5727">
                  <c:v>1034970.3774047985</c:v>
                </c:pt>
                <c:pt idx="5728">
                  <c:v>1035153.5904296533</c:v>
                </c:pt>
                <c:pt idx="5729">
                  <c:v>1035336.8034545081</c:v>
                </c:pt>
                <c:pt idx="5730">
                  <c:v>1035520.016479363</c:v>
                </c:pt>
                <c:pt idx="5731">
                  <c:v>1035703.2295042177</c:v>
                </c:pt>
                <c:pt idx="5732">
                  <c:v>1035886.4425290725</c:v>
                </c:pt>
                <c:pt idx="5733">
                  <c:v>1036069.6555539273</c:v>
                </c:pt>
                <c:pt idx="5734">
                  <c:v>1036252.8685787822</c:v>
                </c:pt>
                <c:pt idx="5735">
                  <c:v>1036436.081603637</c:v>
                </c:pt>
                <c:pt idx="5736">
                  <c:v>1036619.2946284917</c:v>
                </c:pt>
                <c:pt idx="5737">
                  <c:v>1036802.5076533465</c:v>
                </c:pt>
                <c:pt idx="5738">
                  <c:v>1036985.7206782014</c:v>
                </c:pt>
                <c:pt idx="5739">
                  <c:v>1037168.9337030562</c:v>
                </c:pt>
                <c:pt idx="5740">
                  <c:v>1037352.146727911</c:v>
                </c:pt>
                <c:pt idx="5741">
                  <c:v>1037535.3597527657</c:v>
                </c:pt>
                <c:pt idx="5742">
                  <c:v>1037718.5727776206</c:v>
                </c:pt>
                <c:pt idx="5743">
                  <c:v>1037901.7858024754</c:v>
                </c:pt>
                <c:pt idx="5744">
                  <c:v>1038084.9988273302</c:v>
                </c:pt>
                <c:pt idx="5745">
                  <c:v>1038268.211852185</c:v>
                </c:pt>
                <c:pt idx="5746">
                  <c:v>1038451.4248770399</c:v>
                </c:pt>
                <c:pt idx="5747">
                  <c:v>1038634.6379018946</c:v>
                </c:pt>
                <c:pt idx="5748">
                  <c:v>1038817.8509267494</c:v>
                </c:pt>
                <c:pt idx="5749">
                  <c:v>1039001.0639516042</c:v>
                </c:pt>
                <c:pt idx="5750">
                  <c:v>1039184.2769764591</c:v>
                </c:pt>
                <c:pt idx="5751">
                  <c:v>1039367.4900013139</c:v>
                </c:pt>
                <c:pt idx="5752">
                  <c:v>1039550.7030261686</c:v>
                </c:pt>
                <c:pt idx="5753">
                  <c:v>1039733.9160510234</c:v>
                </c:pt>
                <c:pt idx="5754">
                  <c:v>1039917.1290758783</c:v>
                </c:pt>
                <c:pt idx="5755">
                  <c:v>1040100.3421007331</c:v>
                </c:pt>
                <c:pt idx="5756">
                  <c:v>1040283.5551255879</c:v>
                </c:pt>
                <c:pt idx="5757">
                  <c:v>1040466.7681504426</c:v>
                </c:pt>
                <c:pt idx="5758">
                  <c:v>1040649.9811752975</c:v>
                </c:pt>
                <c:pt idx="5759">
                  <c:v>1040833.1942001523</c:v>
                </c:pt>
                <c:pt idx="5760">
                  <c:v>1041016.4072250071</c:v>
                </c:pt>
                <c:pt idx="5761">
                  <c:v>1041199.6202498619</c:v>
                </c:pt>
                <c:pt idx="5762">
                  <c:v>1041382.8332747167</c:v>
                </c:pt>
                <c:pt idx="5763">
                  <c:v>1041566.0462995715</c:v>
                </c:pt>
                <c:pt idx="5764">
                  <c:v>1041749.2593244263</c:v>
                </c:pt>
                <c:pt idx="5765">
                  <c:v>1041932.4723492811</c:v>
                </c:pt>
                <c:pt idx="5766">
                  <c:v>1042115.685374136</c:v>
                </c:pt>
                <c:pt idx="5767">
                  <c:v>1042298.8983989907</c:v>
                </c:pt>
                <c:pt idx="5768">
                  <c:v>1042482.1114238455</c:v>
                </c:pt>
                <c:pt idx="5769">
                  <c:v>1042665.3244487003</c:v>
                </c:pt>
                <c:pt idx="5770">
                  <c:v>1042848.5374735552</c:v>
                </c:pt>
                <c:pt idx="5771">
                  <c:v>1043031.75049841</c:v>
                </c:pt>
                <c:pt idx="5772">
                  <c:v>1043214.9635232647</c:v>
                </c:pt>
                <c:pt idx="5773">
                  <c:v>1043398.1765481195</c:v>
                </c:pt>
                <c:pt idx="5774">
                  <c:v>1043581.3895729744</c:v>
                </c:pt>
                <c:pt idx="5775">
                  <c:v>1043764.6025978292</c:v>
                </c:pt>
                <c:pt idx="5776">
                  <c:v>1043947.815622684</c:v>
                </c:pt>
                <c:pt idx="5777">
                  <c:v>1044131.0286475387</c:v>
                </c:pt>
                <c:pt idx="5778">
                  <c:v>1044314.2416723936</c:v>
                </c:pt>
                <c:pt idx="5779">
                  <c:v>1044497.4546972484</c:v>
                </c:pt>
                <c:pt idx="5780">
                  <c:v>1044680.6677221032</c:v>
                </c:pt>
                <c:pt idx="5781">
                  <c:v>1044863.880746958</c:v>
                </c:pt>
                <c:pt idx="5782">
                  <c:v>1045047.0937718129</c:v>
                </c:pt>
                <c:pt idx="5783">
                  <c:v>1045230.3067966676</c:v>
                </c:pt>
                <c:pt idx="5784">
                  <c:v>1045413.5198215224</c:v>
                </c:pt>
                <c:pt idx="5785">
                  <c:v>1045596.7328463772</c:v>
                </c:pt>
                <c:pt idx="5786">
                  <c:v>1045779.9458712321</c:v>
                </c:pt>
                <c:pt idx="5787">
                  <c:v>1045963.1588960869</c:v>
                </c:pt>
                <c:pt idx="5788">
                  <c:v>1046146.3719209416</c:v>
                </c:pt>
                <c:pt idx="5789">
                  <c:v>1046329.5849457965</c:v>
                </c:pt>
                <c:pt idx="5790">
                  <c:v>1046512.7979706513</c:v>
                </c:pt>
                <c:pt idx="5791">
                  <c:v>1046696.0109955061</c:v>
                </c:pt>
                <c:pt idx="5792">
                  <c:v>1046879.2240203609</c:v>
                </c:pt>
                <c:pt idx="5793">
                  <c:v>1047062.4370452157</c:v>
                </c:pt>
                <c:pt idx="5794">
                  <c:v>1047245.6500700705</c:v>
                </c:pt>
                <c:pt idx="5795">
                  <c:v>1047428.8630949253</c:v>
                </c:pt>
                <c:pt idx="5796">
                  <c:v>1047612.0761197801</c:v>
                </c:pt>
                <c:pt idx="5797">
                  <c:v>1047795.289144635</c:v>
                </c:pt>
                <c:pt idx="5798">
                  <c:v>1047978.5021694897</c:v>
                </c:pt>
                <c:pt idx="5799">
                  <c:v>1048161.7151943445</c:v>
                </c:pt>
                <c:pt idx="5800">
                  <c:v>1048344.9282191993</c:v>
                </c:pt>
                <c:pt idx="5801">
                  <c:v>1048528.1412440542</c:v>
                </c:pt>
                <c:pt idx="5802">
                  <c:v>1048711.354268909</c:v>
                </c:pt>
                <c:pt idx="5803">
                  <c:v>1048894.5672937639</c:v>
                </c:pt>
                <c:pt idx="5804">
                  <c:v>1049077.7803186185</c:v>
                </c:pt>
                <c:pt idx="5805">
                  <c:v>1049260.9933434734</c:v>
                </c:pt>
                <c:pt idx="5806">
                  <c:v>1049444.2063683281</c:v>
                </c:pt>
                <c:pt idx="5807">
                  <c:v>1049627.419393183</c:v>
                </c:pt>
                <c:pt idx="5808">
                  <c:v>1049810.6324180379</c:v>
                </c:pt>
                <c:pt idx="5809">
                  <c:v>1049993.8454428925</c:v>
                </c:pt>
                <c:pt idx="5810">
                  <c:v>1050177.0584677474</c:v>
                </c:pt>
                <c:pt idx="5811">
                  <c:v>1050360.2714926023</c:v>
                </c:pt>
                <c:pt idx="5812">
                  <c:v>1050543.484517457</c:v>
                </c:pt>
                <c:pt idx="5813">
                  <c:v>1050726.6975423119</c:v>
                </c:pt>
                <c:pt idx="5814">
                  <c:v>1050909.9105671665</c:v>
                </c:pt>
                <c:pt idx="5815">
                  <c:v>1051093.1235920214</c:v>
                </c:pt>
                <c:pt idx="5816">
                  <c:v>1051276.3366168763</c:v>
                </c:pt>
                <c:pt idx="5817">
                  <c:v>1051459.549641731</c:v>
                </c:pt>
                <c:pt idx="5818">
                  <c:v>1051642.7626665859</c:v>
                </c:pt>
                <c:pt idx="5819">
                  <c:v>1051825.9756914407</c:v>
                </c:pt>
                <c:pt idx="5820">
                  <c:v>1052009.1887162954</c:v>
                </c:pt>
                <c:pt idx="5821">
                  <c:v>1052192.4017411503</c:v>
                </c:pt>
                <c:pt idx="5822">
                  <c:v>1052375.614766005</c:v>
                </c:pt>
                <c:pt idx="5823">
                  <c:v>1052558.8277908599</c:v>
                </c:pt>
                <c:pt idx="5824">
                  <c:v>1052742.0408157147</c:v>
                </c:pt>
                <c:pt idx="5825">
                  <c:v>1052925.2538405694</c:v>
                </c:pt>
                <c:pt idx="5826">
                  <c:v>1053108.4668654243</c:v>
                </c:pt>
                <c:pt idx="5827">
                  <c:v>1053291.6798902792</c:v>
                </c:pt>
                <c:pt idx="5828">
                  <c:v>1053474.8929151339</c:v>
                </c:pt>
                <c:pt idx="5829">
                  <c:v>1053658.1059399887</c:v>
                </c:pt>
                <c:pt idx="5830">
                  <c:v>1053841.3189648434</c:v>
                </c:pt>
                <c:pt idx="5831">
                  <c:v>1054024.5319896983</c:v>
                </c:pt>
                <c:pt idx="5832">
                  <c:v>1054207.7450145532</c:v>
                </c:pt>
                <c:pt idx="5833">
                  <c:v>1054390.9580394079</c:v>
                </c:pt>
                <c:pt idx="5834">
                  <c:v>1054574.1710642627</c:v>
                </c:pt>
                <c:pt idx="5835">
                  <c:v>1054757.3840891176</c:v>
                </c:pt>
                <c:pt idx="5836">
                  <c:v>1054940.5971139723</c:v>
                </c:pt>
                <c:pt idx="5837">
                  <c:v>1055123.8101388272</c:v>
                </c:pt>
                <c:pt idx="5838">
                  <c:v>1055307.0231636818</c:v>
                </c:pt>
                <c:pt idx="5839">
                  <c:v>1055490.2361885367</c:v>
                </c:pt>
                <c:pt idx="5840">
                  <c:v>1055673.4492133916</c:v>
                </c:pt>
                <c:pt idx="5841">
                  <c:v>1055856.6622382463</c:v>
                </c:pt>
                <c:pt idx="5842">
                  <c:v>1056039.8752631012</c:v>
                </c:pt>
                <c:pt idx="5843">
                  <c:v>1056223.0882879561</c:v>
                </c:pt>
                <c:pt idx="5844">
                  <c:v>1056406.3013128107</c:v>
                </c:pt>
                <c:pt idx="5845">
                  <c:v>1056589.5143376656</c:v>
                </c:pt>
                <c:pt idx="5846">
                  <c:v>1056772.7273625203</c:v>
                </c:pt>
                <c:pt idx="5847">
                  <c:v>1056955.9403873752</c:v>
                </c:pt>
                <c:pt idx="5848">
                  <c:v>1057139.1534122301</c:v>
                </c:pt>
                <c:pt idx="5849">
                  <c:v>1057322.3664370847</c:v>
                </c:pt>
                <c:pt idx="5850">
                  <c:v>1057505.5794619396</c:v>
                </c:pt>
                <c:pt idx="5851">
                  <c:v>1057688.7924867945</c:v>
                </c:pt>
                <c:pt idx="5852">
                  <c:v>1057872.0055116492</c:v>
                </c:pt>
                <c:pt idx="5853">
                  <c:v>1058055.2185365041</c:v>
                </c:pt>
                <c:pt idx="5854">
                  <c:v>1058238.4315613587</c:v>
                </c:pt>
                <c:pt idx="5855">
                  <c:v>1058421.6445862136</c:v>
                </c:pt>
                <c:pt idx="5856">
                  <c:v>1058604.8576110685</c:v>
                </c:pt>
                <c:pt idx="5857">
                  <c:v>1058788.0706359232</c:v>
                </c:pt>
                <c:pt idx="5858">
                  <c:v>1058971.2836607781</c:v>
                </c:pt>
                <c:pt idx="5859">
                  <c:v>1059154.496685633</c:v>
                </c:pt>
                <c:pt idx="5860">
                  <c:v>1059337.7097104876</c:v>
                </c:pt>
                <c:pt idx="5861">
                  <c:v>1059520.9227353425</c:v>
                </c:pt>
                <c:pt idx="5862">
                  <c:v>1059704.1357601972</c:v>
                </c:pt>
                <c:pt idx="5863">
                  <c:v>1059887.3487850521</c:v>
                </c:pt>
                <c:pt idx="5864">
                  <c:v>1060070.561809907</c:v>
                </c:pt>
                <c:pt idx="5865">
                  <c:v>1060253.7748347616</c:v>
                </c:pt>
                <c:pt idx="5866">
                  <c:v>1060436.9878596165</c:v>
                </c:pt>
                <c:pt idx="5867">
                  <c:v>1060620.2008844714</c:v>
                </c:pt>
                <c:pt idx="5868">
                  <c:v>1060803.4139093261</c:v>
                </c:pt>
                <c:pt idx="5869">
                  <c:v>1060986.626934181</c:v>
                </c:pt>
                <c:pt idx="5870">
                  <c:v>1061169.8399590356</c:v>
                </c:pt>
                <c:pt idx="5871">
                  <c:v>1061353.0529838905</c:v>
                </c:pt>
                <c:pt idx="5872">
                  <c:v>1061536.2660087454</c:v>
                </c:pt>
                <c:pt idx="5873">
                  <c:v>1061719.4790336001</c:v>
                </c:pt>
                <c:pt idx="5874">
                  <c:v>1061902.692058455</c:v>
                </c:pt>
                <c:pt idx="5875">
                  <c:v>1062085.9050833099</c:v>
                </c:pt>
                <c:pt idx="5876">
                  <c:v>1062269.1181081645</c:v>
                </c:pt>
                <c:pt idx="5877">
                  <c:v>1062452.3311330194</c:v>
                </c:pt>
                <c:pt idx="5878">
                  <c:v>1062635.5441578743</c:v>
                </c:pt>
                <c:pt idx="5879">
                  <c:v>1062818.757182729</c:v>
                </c:pt>
                <c:pt idx="5880">
                  <c:v>1063001.9702075839</c:v>
                </c:pt>
                <c:pt idx="5881">
                  <c:v>1063185.1832324385</c:v>
                </c:pt>
                <c:pt idx="5882">
                  <c:v>1063368.3962572934</c:v>
                </c:pt>
                <c:pt idx="5883">
                  <c:v>1063551.6092821483</c:v>
                </c:pt>
                <c:pt idx="5884">
                  <c:v>1063734.822307003</c:v>
                </c:pt>
                <c:pt idx="5885">
                  <c:v>1063918.0353318579</c:v>
                </c:pt>
                <c:pt idx="5886">
                  <c:v>1064101.2483567127</c:v>
                </c:pt>
                <c:pt idx="5887">
                  <c:v>1064284.4613815674</c:v>
                </c:pt>
                <c:pt idx="5888">
                  <c:v>1064467.6744064223</c:v>
                </c:pt>
                <c:pt idx="5889">
                  <c:v>1064650.887431277</c:v>
                </c:pt>
                <c:pt idx="5890">
                  <c:v>1064834.1004561319</c:v>
                </c:pt>
                <c:pt idx="5891">
                  <c:v>1065017.3134809867</c:v>
                </c:pt>
                <c:pt idx="5892">
                  <c:v>1065200.5265058414</c:v>
                </c:pt>
                <c:pt idx="5893">
                  <c:v>1065383.7395306963</c:v>
                </c:pt>
                <c:pt idx="5894">
                  <c:v>1065566.9525555512</c:v>
                </c:pt>
                <c:pt idx="5895">
                  <c:v>1065750.1655804059</c:v>
                </c:pt>
                <c:pt idx="5896">
                  <c:v>1065933.3786052607</c:v>
                </c:pt>
                <c:pt idx="5897">
                  <c:v>1066116.5916301154</c:v>
                </c:pt>
                <c:pt idx="5898">
                  <c:v>1066299.8046549703</c:v>
                </c:pt>
                <c:pt idx="5899">
                  <c:v>1066483.0176798252</c:v>
                </c:pt>
                <c:pt idx="5900">
                  <c:v>1066666.2307046799</c:v>
                </c:pt>
                <c:pt idx="5901">
                  <c:v>1066849.4437295347</c:v>
                </c:pt>
                <c:pt idx="5902">
                  <c:v>1067032.6567543896</c:v>
                </c:pt>
                <c:pt idx="5903">
                  <c:v>1067215.8697792443</c:v>
                </c:pt>
                <c:pt idx="5904">
                  <c:v>1067399.0828040992</c:v>
                </c:pt>
                <c:pt idx="5905">
                  <c:v>1067582.2958289539</c:v>
                </c:pt>
                <c:pt idx="5906">
                  <c:v>1067765.5088538087</c:v>
                </c:pt>
                <c:pt idx="5907">
                  <c:v>1067948.7218786636</c:v>
                </c:pt>
                <c:pt idx="5908">
                  <c:v>1068131.9349035183</c:v>
                </c:pt>
                <c:pt idx="5909">
                  <c:v>1068315.1479283732</c:v>
                </c:pt>
                <c:pt idx="5910">
                  <c:v>1068498.3609532281</c:v>
                </c:pt>
                <c:pt idx="5911">
                  <c:v>1068681.5739780827</c:v>
                </c:pt>
                <c:pt idx="5912">
                  <c:v>1068864.7870029376</c:v>
                </c:pt>
                <c:pt idx="5913">
                  <c:v>1069048.0000277923</c:v>
                </c:pt>
                <c:pt idx="5914">
                  <c:v>1069231.2130526472</c:v>
                </c:pt>
                <c:pt idx="5915">
                  <c:v>1069414.4260775021</c:v>
                </c:pt>
                <c:pt idx="5916">
                  <c:v>1069597.6391023567</c:v>
                </c:pt>
                <c:pt idx="5917">
                  <c:v>1069780.8521272116</c:v>
                </c:pt>
                <c:pt idx="5918">
                  <c:v>1069964.0651520665</c:v>
                </c:pt>
                <c:pt idx="5919">
                  <c:v>1070147.2781769212</c:v>
                </c:pt>
                <c:pt idx="5920">
                  <c:v>1070330.4912017761</c:v>
                </c:pt>
                <c:pt idx="5921">
                  <c:v>1070513.7042266307</c:v>
                </c:pt>
                <c:pt idx="5922">
                  <c:v>1070696.9172514856</c:v>
                </c:pt>
                <c:pt idx="5923">
                  <c:v>1070880.1302763405</c:v>
                </c:pt>
                <c:pt idx="5924">
                  <c:v>1071063.3433011952</c:v>
                </c:pt>
                <c:pt idx="5925">
                  <c:v>1071246.5563260501</c:v>
                </c:pt>
                <c:pt idx="5926">
                  <c:v>1071429.769350905</c:v>
                </c:pt>
                <c:pt idx="5927">
                  <c:v>1071612.9823757596</c:v>
                </c:pt>
                <c:pt idx="5928">
                  <c:v>1071796.1954006145</c:v>
                </c:pt>
                <c:pt idx="5929">
                  <c:v>1071979.4084254692</c:v>
                </c:pt>
                <c:pt idx="5930">
                  <c:v>1072162.6214503241</c:v>
                </c:pt>
                <c:pt idx="5931">
                  <c:v>1072345.834475179</c:v>
                </c:pt>
                <c:pt idx="5932">
                  <c:v>1072529.0475000336</c:v>
                </c:pt>
                <c:pt idx="5933">
                  <c:v>1072712.2605248885</c:v>
                </c:pt>
                <c:pt idx="5934">
                  <c:v>1072895.4735497434</c:v>
                </c:pt>
                <c:pt idx="5935">
                  <c:v>1073078.6865745981</c:v>
                </c:pt>
                <c:pt idx="5936">
                  <c:v>1073261.899599453</c:v>
                </c:pt>
                <c:pt idx="5937">
                  <c:v>1073445.1126243076</c:v>
                </c:pt>
                <c:pt idx="5938">
                  <c:v>1073628.3256491625</c:v>
                </c:pt>
                <c:pt idx="5939">
                  <c:v>1073811.5386740174</c:v>
                </c:pt>
                <c:pt idx="5940">
                  <c:v>1073994.7516988721</c:v>
                </c:pt>
                <c:pt idx="5941">
                  <c:v>1074177.964723727</c:v>
                </c:pt>
                <c:pt idx="5942">
                  <c:v>1074361.1777485819</c:v>
                </c:pt>
                <c:pt idx="5943">
                  <c:v>1074544.3907734365</c:v>
                </c:pt>
                <c:pt idx="5944">
                  <c:v>1074727.6037982914</c:v>
                </c:pt>
                <c:pt idx="5945">
                  <c:v>1074910.8168231461</c:v>
                </c:pt>
                <c:pt idx="5946">
                  <c:v>1075094.029848001</c:v>
                </c:pt>
                <c:pt idx="5947">
                  <c:v>1075277.2428728559</c:v>
                </c:pt>
                <c:pt idx="5948">
                  <c:v>1075460.4558977105</c:v>
                </c:pt>
                <c:pt idx="5949">
                  <c:v>1075643.6689225654</c:v>
                </c:pt>
                <c:pt idx="5950">
                  <c:v>1075826.8819474203</c:v>
                </c:pt>
                <c:pt idx="5951">
                  <c:v>1076010.094972275</c:v>
                </c:pt>
                <c:pt idx="5952">
                  <c:v>1076193.3079971299</c:v>
                </c:pt>
                <c:pt idx="5953">
                  <c:v>1076376.5210219845</c:v>
                </c:pt>
                <c:pt idx="5954">
                  <c:v>1076559.7340468394</c:v>
                </c:pt>
                <c:pt idx="5955">
                  <c:v>1076742.9470716943</c:v>
                </c:pt>
                <c:pt idx="5956">
                  <c:v>1076926.160096549</c:v>
                </c:pt>
                <c:pt idx="5957">
                  <c:v>1077109.3731214039</c:v>
                </c:pt>
                <c:pt idx="5958">
                  <c:v>1077292.5861462587</c:v>
                </c:pt>
                <c:pt idx="5959">
                  <c:v>1077475.7991711134</c:v>
                </c:pt>
                <c:pt idx="5960">
                  <c:v>1077659.0121959683</c:v>
                </c:pt>
                <c:pt idx="5961">
                  <c:v>1077842.2252208232</c:v>
                </c:pt>
                <c:pt idx="5962">
                  <c:v>1078025.4382456779</c:v>
                </c:pt>
                <c:pt idx="5963">
                  <c:v>1078208.6512705327</c:v>
                </c:pt>
                <c:pt idx="5964">
                  <c:v>1078391.8642953874</c:v>
                </c:pt>
                <c:pt idx="5965">
                  <c:v>1078575.0773202423</c:v>
                </c:pt>
                <c:pt idx="5966">
                  <c:v>1078758.2903450972</c:v>
                </c:pt>
                <c:pt idx="5967">
                  <c:v>1078941.5033699519</c:v>
                </c:pt>
                <c:pt idx="5968">
                  <c:v>1079124.7163948067</c:v>
                </c:pt>
                <c:pt idx="5969">
                  <c:v>1079307.9294196616</c:v>
                </c:pt>
                <c:pt idx="5970">
                  <c:v>1079491.1424445163</c:v>
                </c:pt>
                <c:pt idx="5971">
                  <c:v>1079674.3554693712</c:v>
                </c:pt>
                <c:pt idx="5972">
                  <c:v>1079857.5684942259</c:v>
                </c:pt>
                <c:pt idx="5973">
                  <c:v>1080040.7815190807</c:v>
                </c:pt>
                <c:pt idx="5974">
                  <c:v>1080223.9945439356</c:v>
                </c:pt>
                <c:pt idx="5975">
                  <c:v>1080407.2075687903</c:v>
                </c:pt>
                <c:pt idx="5976">
                  <c:v>1080590.4205936452</c:v>
                </c:pt>
                <c:pt idx="5977">
                  <c:v>1080773.6336185001</c:v>
                </c:pt>
                <c:pt idx="5978">
                  <c:v>1080956.8466433547</c:v>
                </c:pt>
                <c:pt idx="5979">
                  <c:v>1081140.0596682096</c:v>
                </c:pt>
                <c:pt idx="5980">
                  <c:v>1081323.2726930643</c:v>
                </c:pt>
                <c:pt idx="5981">
                  <c:v>1081506.4857179192</c:v>
                </c:pt>
                <c:pt idx="5982">
                  <c:v>1081689.6987427741</c:v>
                </c:pt>
                <c:pt idx="5983">
                  <c:v>1081872.9117676287</c:v>
                </c:pt>
                <c:pt idx="5984">
                  <c:v>1082056.1247924836</c:v>
                </c:pt>
                <c:pt idx="5985">
                  <c:v>1082239.3378173385</c:v>
                </c:pt>
                <c:pt idx="5986">
                  <c:v>1082422.5508421932</c:v>
                </c:pt>
                <c:pt idx="5987">
                  <c:v>1082605.7638670481</c:v>
                </c:pt>
                <c:pt idx="5988">
                  <c:v>1082788.9768919027</c:v>
                </c:pt>
                <c:pt idx="5989">
                  <c:v>1082972.1899167576</c:v>
                </c:pt>
                <c:pt idx="5990">
                  <c:v>1083155.4029416125</c:v>
                </c:pt>
                <c:pt idx="5991">
                  <c:v>1083338.6159664672</c:v>
                </c:pt>
                <c:pt idx="5992">
                  <c:v>1083521.8289913221</c:v>
                </c:pt>
                <c:pt idx="5993">
                  <c:v>1083705.042016177</c:v>
                </c:pt>
                <c:pt idx="5994">
                  <c:v>1083888.2550410316</c:v>
                </c:pt>
                <c:pt idx="5995">
                  <c:v>1084071.4680658865</c:v>
                </c:pt>
                <c:pt idx="5996">
                  <c:v>1084254.6810907412</c:v>
                </c:pt>
                <c:pt idx="5997">
                  <c:v>1084437.8941155961</c:v>
                </c:pt>
                <c:pt idx="5998">
                  <c:v>1084621.107140451</c:v>
                </c:pt>
                <c:pt idx="5999">
                  <c:v>1084804.3201653056</c:v>
                </c:pt>
                <c:pt idx="6000">
                  <c:v>1084987.5331901605</c:v>
                </c:pt>
                <c:pt idx="6001">
                  <c:v>1085170.7462150154</c:v>
                </c:pt>
                <c:pt idx="6002">
                  <c:v>1085353.9592398701</c:v>
                </c:pt>
                <c:pt idx="6003">
                  <c:v>1085537.172264725</c:v>
                </c:pt>
                <c:pt idx="6004">
                  <c:v>1085720.3852895796</c:v>
                </c:pt>
                <c:pt idx="6005">
                  <c:v>1085903.5983144345</c:v>
                </c:pt>
                <c:pt idx="6006">
                  <c:v>1086086.8113392894</c:v>
                </c:pt>
                <c:pt idx="6007">
                  <c:v>1086270.0243641441</c:v>
                </c:pt>
                <c:pt idx="6008">
                  <c:v>1086453.237388999</c:v>
                </c:pt>
                <c:pt idx="6009">
                  <c:v>1086636.4504138539</c:v>
                </c:pt>
                <c:pt idx="6010">
                  <c:v>1086819.6634387085</c:v>
                </c:pt>
                <c:pt idx="6011">
                  <c:v>1087002.8764635634</c:v>
                </c:pt>
                <c:pt idx="6012">
                  <c:v>1087186.0894884181</c:v>
                </c:pt>
                <c:pt idx="6013">
                  <c:v>1087369.302513273</c:v>
                </c:pt>
                <c:pt idx="6014">
                  <c:v>1087552.5155381279</c:v>
                </c:pt>
                <c:pt idx="6015">
                  <c:v>1087735.7285629825</c:v>
                </c:pt>
                <c:pt idx="6016">
                  <c:v>1087918.9415878374</c:v>
                </c:pt>
                <c:pt idx="6017">
                  <c:v>1088102.1546126923</c:v>
                </c:pt>
                <c:pt idx="6018">
                  <c:v>1088285.367637547</c:v>
                </c:pt>
                <c:pt idx="6019">
                  <c:v>1088468.5806624019</c:v>
                </c:pt>
                <c:pt idx="6020">
                  <c:v>1088651.7936872565</c:v>
                </c:pt>
                <c:pt idx="6021">
                  <c:v>1088835.0067121114</c:v>
                </c:pt>
                <c:pt idx="6022">
                  <c:v>1089018.2197369663</c:v>
                </c:pt>
                <c:pt idx="6023">
                  <c:v>1089201.432761821</c:v>
                </c:pt>
                <c:pt idx="6024">
                  <c:v>1089384.6457866759</c:v>
                </c:pt>
                <c:pt idx="6025">
                  <c:v>1089567.8588115308</c:v>
                </c:pt>
                <c:pt idx="6026">
                  <c:v>1089751.0718363854</c:v>
                </c:pt>
                <c:pt idx="6027">
                  <c:v>1089934.2848612403</c:v>
                </c:pt>
                <c:pt idx="6028">
                  <c:v>1090117.497886095</c:v>
                </c:pt>
                <c:pt idx="6029">
                  <c:v>1090300.7109109499</c:v>
                </c:pt>
                <c:pt idx="6030">
                  <c:v>1090483.9239358047</c:v>
                </c:pt>
                <c:pt idx="6031">
                  <c:v>1090667.1369606594</c:v>
                </c:pt>
                <c:pt idx="6032">
                  <c:v>1090850.3499855143</c:v>
                </c:pt>
                <c:pt idx="6033">
                  <c:v>1091033.5630103692</c:v>
                </c:pt>
                <c:pt idx="6034">
                  <c:v>1091216.7760352239</c:v>
                </c:pt>
                <c:pt idx="6035">
                  <c:v>1091399.9890600787</c:v>
                </c:pt>
                <c:pt idx="6036">
                  <c:v>1091583.2020849334</c:v>
                </c:pt>
                <c:pt idx="6037">
                  <c:v>1091766.4151097883</c:v>
                </c:pt>
                <c:pt idx="6038">
                  <c:v>1091949.6281346432</c:v>
                </c:pt>
                <c:pt idx="6039">
                  <c:v>1092132.8411594979</c:v>
                </c:pt>
                <c:pt idx="6040">
                  <c:v>1092316.0541843527</c:v>
                </c:pt>
                <c:pt idx="6041">
                  <c:v>1092499.2672092076</c:v>
                </c:pt>
                <c:pt idx="6042">
                  <c:v>1092682.4802340623</c:v>
                </c:pt>
                <c:pt idx="6043">
                  <c:v>1092865.6932589172</c:v>
                </c:pt>
                <c:pt idx="6044">
                  <c:v>1093048.9062837721</c:v>
                </c:pt>
                <c:pt idx="6045">
                  <c:v>1093232.1193086267</c:v>
                </c:pt>
                <c:pt idx="6046">
                  <c:v>1093415.3323334816</c:v>
                </c:pt>
                <c:pt idx="6047">
                  <c:v>1093598.5453583363</c:v>
                </c:pt>
                <c:pt idx="6048">
                  <c:v>1093781.7583831912</c:v>
                </c:pt>
                <c:pt idx="6049">
                  <c:v>1093964.9714080461</c:v>
                </c:pt>
                <c:pt idx="6050">
                  <c:v>1094148.1844329007</c:v>
                </c:pt>
                <c:pt idx="6051">
                  <c:v>1094331.3974577556</c:v>
                </c:pt>
                <c:pt idx="6052">
                  <c:v>1094514.6104826105</c:v>
                </c:pt>
                <c:pt idx="6053">
                  <c:v>1094697.8235074652</c:v>
                </c:pt>
                <c:pt idx="6054">
                  <c:v>1094881.0365323201</c:v>
                </c:pt>
                <c:pt idx="6055">
                  <c:v>1095064.2495571747</c:v>
                </c:pt>
                <c:pt idx="6056">
                  <c:v>1095247.4625820296</c:v>
                </c:pt>
                <c:pt idx="6057">
                  <c:v>1095430.6756068845</c:v>
                </c:pt>
                <c:pt idx="6058">
                  <c:v>1095613.8886317392</c:v>
                </c:pt>
                <c:pt idx="6059">
                  <c:v>1095797.1016565941</c:v>
                </c:pt>
                <c:pt idx="6060">
                  <c:v>1095980.314681449</c:v>
                </c:pt>
                <c:pt idx="6061">
                  <c:v>1096163.5277063036</c:v>
                </c:pt>
                <c:pt idx="6062">
                  <c:v>1096346.7407311585</c:v>
                </c:pt>
                <c:pt idx="6063">
                  <c:v>1096529.9537560132</c:v>
                </c:pt>
                <c:pt idx="6064">
                  <c:v>1096713.1667808681</c:v>
                </c:pt>
                <c:pt idx="6065">
                  <c:v>1096896.379805723</c:v>
                </c:pt>
                <c:pt idx="6066">
                  <c:v>1097079.5928305776</c:v>
                </c:pt>
                <c:pt idx="6067">
                  <c:v>1097262.8058554325</c:v>
                </c:pt>
                <c:pt idx="6068">
                  <c:v>1097446.0188802874</c:v>
                </c:pt>
                <c:pt idx="6069">
                  <c:v>1097629.2319051421</c:v>
                </c:pt>
                <c:pt idx="6070">
                  <c:v>1097812.444929997</c:v>
                </c:pt>
                <c:pt idx="6071">
                  <c:v>1097995.6579548516</c:v>
                </c:pt>
                <c:pt idx="6072">
                  <c:v>1098178.8709797065</c:v>
                </c:pt>
                <c:pt idx="6073">
                  <c:v>1098362.0840045614</c:v>
                </c:pt>
                <c:pt idx="6074">
                  <c:v>1098545.2970294161</c:v>
                </c:pt>
                <c:pt idx="6075">
                  <c:v>1098728.510054271</c:v>
                </c:pt>
                <c:pt idx="6076">
                  <c:v>1098911.7230791259</c:v>
                </c:pt>
                <c:pt idx="6077">
                  <c:v>1099094.9361039805</c:v>
                </c:pt>
                <c:pt idx="6078">
                  <c:v>1099278.1491288354</c:v>
                </c:pt>
                <c:pt idx="6079">
                  <c:v>1099461.3621536901</c:v>
                </c:pt>
                <c:pt idx="6080">
                  <c:v>1099644.575178545</c:v>
                </c:pt>
                <c:pt idx="6081">
                  <c:v>1099827.7882033999</c:v>
                </c:pt>
                <c:pt idx="6082">
                  <c:v>1100011.0012282545</c:v>
                </c:pt>
                <c:pt idx="6083">
                  <c:v>1100194.2142531094</c:v>
                </c:pt>
                <c:pt idx="6084">
                  <c:v>1100377.4272779643</c:v>
                </c:pt>
                <c:pt idx="6085">
                  <c:v>1100560.640302819</c:v>
                </c:pt>
                <c:pt idx="6086">
                  <c:v>1100743.8533276739</c:v>
                </c:pt>
                <c:pt idx="6087">
                  <c:v>1100927.0663525285</c:v>
                </c:pt>
                <c:pt idx="6088">
                  <c:v>1101110.2793773834</c:v>
                </c:pt>
                <c:pt idx="6089">
                  <c:v>1101293.4924022383</c:v>
                </c:pt>
                <c:pt idx="6090">
                  <c:v>1101476.705427093</c:v>
                </c:pt>
                <c:pt idx="6091">
                  <c:v>1101659.9184519479</c:v>
                </c:pt>
                <c:pt idx="6092">
                  <c:v>1101843.1314768028</c:v>
                </c:pt>
                <c:pt idx="6093">
                  <c:v>1102026.3445016574</c:v>
                </c:pt>
                <c:pt idx="6094">
                  <c:v>1102209.5575265123</c:v>
                </c:pt>
                <c:pt idx="6095">
                  <c:v>1102392.770551367</c:v>
                </c:pt>
                <c:pt idx="6096">
                  <c:v>1102575.9835762219</c:v>
                </c:pt>
                <c:pt idx="6097">
                  <c:v>1102759.1966010768</c:v>
                </c:pt>
                <c:pt idx="6098">
                  <c:v>1102942.4096259314</c:v>
                </c:pt>
                <c:pt idx="6099">
                  <c:v>1103125.6226507863</c:v>
                </c:pt>
                <c:pt idx="6100">
                  <c:v>1103308.8356756412</c:v>
                </c:pt>
                <c:pt idx="6101">
                  <c:v>1103492.0487004959</c:v>
                </c:pt>
                <c:pt idx="6102">
                  <c:v>1103675.2617253507</c:v>
                </c:pt>
                <c:pt idx="6103">
                  <c:v>1103858.4747502054</c:v>
                </c:pt>
                <c:pt idx="6104">
                  <c:v>1104041.6877750603</c:v>
                </c:pt>
                <c:pt idx="6105">
                  <c:v>1104224.9007999152</c:v>
                </c:pt>
                <c:pt idx="6106">
                  <c:v>1104408.1138247699</c:v>
                </c:pt>
                <c:pt idx="6107">
                  <c:v>1104591.3268496247</c:v>
                </c:pt>
                <c:pt idx="6108">
                  <c:v>1104774.5398744796</c:v>
                </c:pt>
                <c:pt idx="6109">
                  <c:v>1104957.7528993343</c:v>
                </c:pt>
                <c:pt idx="6110">
                  <c:v>1105140.9659241892</c:v>
                </c:pt>
                <c:pt idx="6111">
                  <c:v>1105324.1789490439</c:v>
                </c:pt>
                <c:pt idx="6112">
                  <c:v>1105507.3919738987</c:v>
                </c:pt>
                <c:pt idx="6113">
                  <c:v>1105690.6049987536</c:v>
                </c:pt>
                <c:pt idx="6114">
                  <c:v>1105873.8180236083</c:v>
                </c:pt>
                <c:pt idx="6115">
                  <c:v>1106057.0310484632</c:v>
                </c:pt>
                <c:pt idx="6116">
                  <c:v>1106240.2440733181</c:v>
                </c:pt>
                <c:pt idx="6117">
                  <c:v>1106423.4570981727</c:v>
                </c:pt>
                <c:pt idx="6118">
                  <c:v>1106606.6701230276</c:v>
                </c:pt>
                <c:pt idx="6119">
                  <c:v>1106789.8831478823</c:v>
                </c:pt>
                <c:pt idx="6120">
                  <c:v>1106973.0961727372</c:v>
                </c:pt>
                <c:pt idx="6121">
                  <c:v>1107156.3091975921</c:v>
                </c:pt>
                <c:pt idx="6122">
                  <c:v>1107339.5222224467</c:v>
                </c:pt>
                <c:pt idx="6123">
                  <c:v>1107522.7352473016</c:v>
                </c:pt>
                <c:pt idx="6124">
                  <c:v>1107705.9482721565</c:v>
                </c:pt>
                <c:pt idx="6125">
                  <c:v>1107889.1612970112</c:v>
                </c:pt>
                <c:pt idx="6126">
                  <c:v>1108072.3743218661</c:v>
                </c:pt>
                <c:pt idx="6127">
                  <c:v>1108255.5873467207</c:v>
                </c:pt>
                <c:pt idx="6128">
                  <c:v>1108438.8003715756</c:v>
                </c:pt>
                <c:pt idx="6129">
                  <c:v>1108622.0133964305</c:v>
                </c:pt>
                <c:pt idx="6130">
                  <c:v>1108805.2264212852</c:v>
                </c:pt>
                <c:pt idx="6131">
                  <c:v>1108988.4394461401</c:v>
                </c:pt>
                <c:pt idx="6132">
                  <c:v>1109171.652470995</c:v>
                </c:pt>
                <c:pt idx="6133">
                  <c:v>1109354.8654958496</c:v>
                </c:pt>
                <c:pt idx="6134">
                  <c:v>1109538.0785207045</c:v>
                </c:pt>
                <c:pt idx="6135">
                  <c:v>1109721.2915455594</c:v>
                </c:pt>
                <c:pt idx="6136">
                  <c:v>1109904.5045704141</c:v>
                </c:pt>
                <c:pt idx="6137">
                  <c:v>1110087.717595269</c:v>
                </c:pt>
                <c:pt idx="6138">
                  <c:v>1110270.9306201236</c:v>
                </c:pt>
                <c:pt idx="6139">
                  <c:v>1110454.1436449785</c:v>
                </c:pt>
                <c:pt idx="6140">
                  <c:v>1110637.3566698334</c:v>
                </c:pt>
                <c:pt idx="6141">
                  <c:v>1110820.5696946881</c:v>
                </c:pt>
                <c:pt idx="6142">
                  <c:v>1111003.782719543</c:v>
                </c:pt>
                <c:pt idx="6143">
                  <c:v>1111186.9957443979</c:v>
                </c:pt>
                <c:pt idx="6144">
                  <c:v>1111370.2087692525</c:v>
                </c:pt>
                <c:pt idx="6145">
                  <c:v>1111553.4217941074</c:v>
                </c:pt>
                <c:pt idx="6146">
                  <c:v>1111736.6348189621</c:v>
                </c:pt>
                <c:pt idx="6147">
                  <c:v>1111919.847843817</c:v>
                </c:pt>
                <c:pt idx="6148">
                  <c:v>1112103.0608686719</c:v>
                </c:pt>
                <c:pt idx="6149">
                  <c:v>1112286.2738935265</c:v>
                </c:pt>
                <c:pt idx="6150">
                  <c:v>1112469.4869183814</c:v>
                </c:pt>
                <c:pt idx="6151">
                  <c:v>1112652.6999432363</c:v>
                </c:pt>
                <c:pt idx="6152">
                  <c:v>1112835.912968091</c:v>
                </c:pt>
                <c:pt idx="6153">
                  <c:v>1113019.1259929459</c:v>
                </c:pt>
                <c:pt idx="6154">
                  <c:v>1113202.3390178005</c:v>
                </c:pt>
                <c:pt idx="6155">
                  <c:v>1113385.5520426554</c:v>
                </c:pt>
                <c:pt idx="6156">
                  <c:v>1113568.7650675103</c:v>
                </c:pt>
                <c:pt idx="6157">
                  <c:v>1113751.978092365</c:v>
                </c:pt>
                <c:pt idx="6158">
                  <c:v>1113935.1911172199</c:v>
                </c:pt>
                <c:pt idx="6159">
                  <c:v>1114118.4041420748</c:v>
                </c:pt>
                <c:pt idx="6160">
                  <c:v>1114301.6171669294</c:v>
                </c:pt>
                <c:pt idx="6161">
                  <c:v>1114484.8301917843</c:v>
                </c:pt>
                <c:pt idx="6162">
                  <c:v>1114668.043216639</c:v>
                </c:pt>
                <c:pt idx="6163">
                  <c:v>1114851.2562414939</c:v>
                </c:pt>
                <c:pt idx="6164">
                  <c:v>1115034.4692663488</c:v>
                </c:pt>
                <c:pt idx="6165">
                  <c:v>1115217.6822912034</c:v>
                </c:pt>
                <c:pt idx="6166">
                  <c:v>1115400.8953160583</c:v>
                </c:pt>
                <c:pt idx="6167">
                  <c:v>1115584.1083409132</c:v>
                </c:pt>
                <c:pt idx="6168">
                  <c:v>1115767.3213657679</c:v>
                </c:pt>
                <c:pt idx="6169">
                  <c:v>1115950.5343906227</c:v>
                </c:pt>
                <c:pt idx="6170">
                  <c:v>1116133.7474154774</c:v>
                </c:pt>
                <c:pt idx="6171">
                  <c:v>1116316.9604403323</c:v>
                </c:pt>
                <c:pt idx="6172">
                  <c:v>1116500.1734651872</c:v>
                </c:pt>
                <c:pt idx="6173">
                  <c:v>1116683.3864900419</c:v>
                </c:pt>
                <c:pt idx="6174">
                  <c:v>1116866.5995148967</c:v>
                </c:pt>
                <c:pt idx="6175">
                  <c:v>1117049.8125397516</c:v>
                </c:pt>
                <c:pt idx="6176">
                  <c:v>1117233.0255646063</c:v>
                </c:pt>
                <c:pt idx="6177">
                  <c:v>1117416.2385894612</c:v>
                </c:pt>
                <c:pt idx="6178">
                  <c:v>1117599.4516143159</c:v>
                </c:pt>
                <c:pt idx="6179">
                  <c:v>1117782.6646391707</c:v>
                </c:pt>
                <c:pt idx="6180">
                  <c:v>1117965.8776640256</c:v>
                </c:pt>
                <c:pt idx="6181">
                  <c:v>1118149.0906888803</c:v>
                </c:pt>
                <c:pt idx="6182">
                  <c:v>1118332.3037137352</c:v>
                </c:pt>
                <c:pt idx="6183">
                  <c:v>1118515.5167385901</c:v>
                </c:pt>
                <c:pt idx="6184">
                  <c:v>1118698.7297634447</c:v>
                </c:pt>
                <c:pt idx="6185">
                  <c:v>1118881.9427882996</c:v>
                </c:pt>
                <c:pt idx="6186">
                  <c:v>1119065.1558131543</c:v>
                </c:pt>
                <c:pt idx="6187">
                  <c:v>1119248.3688380092</c:v>
                </c:pt>
                <c:pt idx="6188">
                  <c:v>1119431.5818628641</c:v>
                </c:pt>
                <c:pt idx="6189">
                  <c:v>1119614.7948877187</c:v>
                </c:pt>
                <c:pt idx="6190">
                  <c:v>1119798.0079125736</c:v>
                </c:pt>
                <c:pt idx="6191">
                  <c:v>1119981.2209374285</c:v>
                </c:pt>
                <c:pt idx="6192">
                  <c:v>1120164.4339622832</c:v>
                </c:pt>
                <c:pt idx="6193">
                  <c:v>1120347.6469871381</c:v>
                </c:pt>
                <c:pt idx="6194">
                  <c:v>1120530.8600119927</c:v>
                </c:pt>
                <c:pt idx="6195">
                  <c:v>1120714.0730368476</c:v>
                </c:pt>
                <c:pt idx="6196">
                  <c:v>1120897.2860617025</c:v>
                </c:pt>
                <c:pt idx="6197">
                  <c:v>1121080.4990865572</c:v>
                </c:pt>
                <c:pt idx="6198">
                  <c:v>1121263.7121114121</c:v>
                </c:pt>
                <c:pt idx="6199">
                  <c:v>1121446.925136267</c:v>
                </c:pt>
                <c:pt idx="6200">
                  <c:v>1121630.1381611216</c:v>
                </c:pt>
                <c:pt idx="6201">
                  <c:v>1121813.3511859765</c:v>
                </c:pt>
                <c:pt idx="6202">
                  <c:v>1121996.5642108312</c:v>
                </c:pt>
                <c:pt idx="6203">
                  <c:v>1122179.7772356861</c:v>
                </c:pt>
                <c:pt idx="6204">
                  <c:v>1122362.990260541</c:v>
                </c:pt>
                <c:pt idx="6205">
                  <c:v>1122546.2032853956</c:v>
                </c:pt>
                <c:pt idx="6206">
                  <c:v>1122729.4163102505</c:v>
                </c:pt>
                <c:pt idx="6207">
                  <c:v>1122912.6293351054</c:v>
                </c:pt>
                <c:pt idx="6208">
                  <c:v>1123095.8423599601</c:v>
                </c:pt>
                <c:pt idx="6209">
                  <c:v>1123279.055384815</c:v>
                </c:pt>
                <c:pt idx="6210">
                  <c:v>1123462.2684096696</c:v>
                </c:pt>
                <c:pt idx="6211">
                  <c:v>1123645.4814345245</c:v>
                </c:pt>
                <c:pt idx="6212">
                  <c:v>1123828.6944593794</c:v>
                </c:pt>
                <c:pt idx="6213">
                  <c:v>1124011.9074842341</c:v>
                </c:pt>
                <c:pt idx="6214">
                  <c:v>1124195.120509089</c:v>
                </c:pt>
                <c:pt idx="6215">
                  <c:v>1124378.3335339439</c:v>
                </c:pt>
                <c:pt idx="6216">
                  <c:v>1124561.5465587985</c:v>
                </c:pt>
                <c:pt idx="6217">
                  <c:v>1124744.7595836534</c:v>
                </c:pt>
                <c:pt idx="6218">
                  <c:v>1124927.9726085083</c:v>
                </c:pt>
                <c:pt idx="6219">
                  <c:v>1125111.185633363</c:v>
                </c:pt>
                <c:pt idx="6220">
                  <c:v>1125294.3986582179</c:v>
                </c:pt>
                <c:pt idx="6221">
                  <c:v>1125477.6116830725</c:v>
                </c:pt>
                <c:pt idx="6222">
                  <c:v>1125660.8247079274</c:v>
                </c:pt>
                <c:pt idx="6223">
                  <c:v>1125844.0377327823</c:v>
                </c:pt>
                <c:pt idx="6224">
                  <c:v>1126027.250757637</c:v>
                </c:pt>
                <c:pt idx="6225">
                  <c:v>1126210.4637824919</c:v>
                </c:pt>
                <c:pt idx="6226">
                  <c:v>1126393.6768073468</c:v>
                </c:pt>
                <c:pt idx="6227">
                  <c:v>1126576.8898322014</c:v>
                </c:pt>
                <c:pt idx="6228">
                  <c:v>1126760.1028570563</c:v>
                </c:pt>
                <c:pt idx="6229">
                  <c:v>1126943.315881911</c:v>
                </c:pt>
                <c:pt idx="6230">
                  <c:v>1127126.5289067659</c:v>
                </c:pt>
                <c:pt idx="6231">
                  <c:v>1127309.7419316208</c:v>
                </c:pt>
                <c:pt idx="6232">
                  <c:v>1127492.9549564754</c:v>
                </c:pt>
                <c:pt idx="6233">
                  <c:v>1127676.1679813303</c:v>
                </c:pt>
                <c:pt idx="6234">
                  <c:v>1127859.3810061852</c:v>
                </c:pt>
                <c:pt idx="6235">
                  <c:v>1128042.5940310399</c:v>
                </c:pt>
                <c:pt idx="6236">
                  <c:v>1128225.8070558948</c:v>
                </c:pt>
                <c:pt idx="6237">
                  <c:v>1128409.0200807494</c:v>
                </c:pt>
                <c:pt idx="6238">
                  <c:v>1128592.2331056043</c:v>
                </c:pt>
                <c:pt idx="6239">
                  <c:v>1128775.4461304592</c:v>
                </c:pt>
                <c:pt idx="6240">
                  <c:v>1128958.6591553139</c:v>
                </c:pt>
                <c:pt idx="6241">
                  <c:v>1129141.8721801687</c:v>
                </c:pt>
                <c:pt idx="6242">
                  <c:v>1129325.0852050236</c:v>
                </c:pt>
                <c:pt idx="6243">
                  <c:v>1129508.2982298783</c:v>
                </c:pt>
                <c:pt idx="6244">
                  <c:v>1129691.5112547332</c:v>
                </c:pt>
                <c:pt idx="6245">
                  <c:v>1129874.7242795879</c:v>
                </c:pt>
                <c:pt idx="6246">
                  <c:v>1130057.9373044427</c:v>
                </c:pt>
                <c:pt idx="6247">
                  <c:v>1130241.1503292976</c:v>
                </c:pt>
                <c:pt idx="6248">
                  <c:v>1130424.3633541523</c:v>
                </c:pt>
                <c:pt idx="6249">
                  <c:v>1130607.5763790072</c:v>
                </c:pt>
                <c:pt idx="6250">
                  <c:v>1130790.7894038621</c:v>
                </c:pt>
                <c:pt idx="6251">
                  <c:v>1130974.0024287167</c:v>
                </c:pt>
                <c:pt idx="6252">
                  <c:v>1131157.2154535716</c:v>
                </c:pt>
                <c:pt idx="6253">
                  <c:v>1131340.4284784263</c:v>
                </c:pt>
                <c:pt idx="6254">
                  <c:v>1131523.6415032812</c:v>
                </c:pt>
                <c:pt idx="6255">
                  <c:v>1131706.8545281361</c:v>
                </c:pt>
                <c:pt idx="6256">
                  <c:v>1131890.0675529907</c:v>
                </c:pt>
                <c:pt idx="6257">
                  <c:v>1132073.2805778456</c:v>
                </c:pt>
                <c:pt idx="6258">
                  <c:v>1132256.4936027005</c:v>
                </c:pt>
                <c:pt idx="6259">
                  <c:v>1132439.7066275552</c:v>
                </c:pt>
                <c:pt idx="6260">
                  <c:v>1132622.9196524101</c:v>
                </c:pt>
                <c:pt idx="6261">
                  <c:v>1132806.1326772647</c:v>
                </c:pt>
                <c:pt idx="6262">
                  <c:v>1132989.3457021196</c:v>
                </c:pt>
                <c:pt idx="6263">
                  <c:v>1133172.5587269745</c:v>
                </c:pt>
                <c:pt idx="6264">
                  <c:v>1133355.7717518292</c:v>
                </c:pt>
                <c:pt idx="6265">
                  <c:v>1133538.9847766841</c:v>
                </c:pt>
                <c:pt idx="6266">
                  <c:v>1133722.197801539</c:v>
                </c:pt>
                <c:pt idx="6267">
                  <c:v>1133905.4108263936</c:v>
                </c:pt>
                <c:pt idx="6268">
                  <c:v>1134088.6238512485</c:v>
                </c:pt>
                <c:pt idx="6269">
                  <c:v>1134271.8368761032</c:v>
                </c:pt>
                <c:pt idx="6270">
                  <c:v>1134455.0499009581</c:v>
                </c:pt>
                <c:pt idx="6271">
                  <c:v>1134638.262925813</c:v>
                </c:pt>
                <c:pt idx="6272">
                  <c:v>1134821.4759506676</c:v>
                </c:pt>
                <c:pt idx="6273">
                  <c:v>1135004.6889755225</c:v>
                </c:pt>
                <c:pt idx="6274">
                  <c:v>1135187.9020003774</c:v>
                </c:pt>
                <c:pt idx="6275">
                  <c:v>1135371.1150252321</c:v>
                </c:pt>
                <c:pt idx="6276">
                  <c:v>1135554.328050087</c:v>
                </c:pt>
                <c:pt idx="6277">
                  <c:v>1135737.5410749416</c:v>
                </c:pt>
                <c:pt idx="6278">
                  <c:v>1135920.7540997965</c:v>
                </c:pt>
                <c:pt idx="6279">
                  <c:v>1136103.9671246514</c:v>
                </c:pt>
                <c:pt idx="6280">
                  <c:v>1136287.1801495061</c:v>
                </c:pt>
                <c:pt idx="6281">
                  <c:v>1136470.393174361</c:v>
                </c:pt>
                <c:pt idx="6282">
                  <c:v>1136653.6061992159</c:v>
                </c:pt>
                <c:pt idx="6283">
                  <c:v>1136836.8192240705</c:v>
                </c:pt>
                <c:pt idx="6284">
                  <c:v>1137020.0322489254</c:v>
                </c:pt>
                <c:pt idx="6285">
                  <c:v>1137203.2452737801</c:v>
                </c:pt>
                <c:pt idx="6286">
                  <c:v>1137386.458298635</c:v>
                </c:pt>
                <c:pt idx="6287">
                  <c:v>1137569.6713234899</c:v>
                </c:pt>
                <c:pt idx="6288">
                  <c:v>1137752.8843483445</c:v>
                </c:pt>
                <c:pt idx="6289">
                  <c:v>1137936.0973731994</c:v>
                </c:pt>
                <c:pt idx="6290">
                  <c:v>1138119.3103980543</c:v>
                </c:pt>
                <c:pt idx="6291">
                  <c:v>1138302.523422909</c:v>
                </c:pt>
                <c:pt idx="6292">
                  <c:v>1138485.7364477639</c:v>
                </c:pt>
                <c:pt idx="6293">
                  <c:v>1138668.9494726185</c:v>
                </c:pt>
                <c:pt idx="6294">
                  <c:v>1138852.1624974734</c:v>
                </c:pt>
                <c:pt idx="6295">
                  <c:v>1139035.3755223283</c:v>
                </c:pt>
                <c:pt idx="6296">
                  <c:v>1139218.588547183</c:v>
                </c:pt>
                <c:pt idx="6297">
                  <c:v>1139401.8015720379</c:v>
                </c:pt>
                <c:pt idx="6298">
                  <c:v>1139585.0145968928</c:v>
                </c:pt>
                <c:pt idx="6299">
                  <c:v>1139768.2276217474</c:v>
                </c:pt>
                <c:pt idx="6300">
                  <c:v>1139951.4406466023</c:v>
                </c:pt>
                <c:pt idx="6301">
                  <c:v>1140134.6536714572</c:v>
                </c:pt>
                <c:pt idx="6302">
                  <c:v>1140317.8666963119</c:v>
                </c:pt>
                <c:pt idx="6303">
                  <c:v>1140501.0797211668</c:v>
                </c:pt>
                <c:pt idx="6304">
                  <c:v>1140684.2927460214</c:v>
                </c:pt>
                <c:pt idx="6305">
                  <c:v>1140867.5057708763</c:v>
                </c:pt>
                <c:pt idx="6306">
                  <c:v>1141050.7187957312</c:v>
                </c:pt>
                <c:pt idx="6307">
                  <c:v>1141233.9318205859</c:v>
                </c:pt>
                <c:pt idx="6308">
                  <c:v>1141417.1448454408</c:v>
                </c:pt>
                <c:pt idx="6309">
                  <c:v>1141600.3578702956</c:v>
                </c:pt>
                <c:pt idx="6310">
                  <c:v>1141783.5708951503</c:v>
                </c:pt>
                <c:pt idx="6311">
                  <c:v>1141966.7839200052</c:v>
                </c:pt>
                <c:pt idx="6312">
                  <c:v>1142149.9969448599</c:v>
                </c:pt>
                <c:pt idx="6313">
                  <c:v>1142333.2099697147</c:v>
                </c:pt>
                <c:pt idx="6314">
                  <c:v>1142516.4229945696</c:v>
                </c:pt>
                <c:pt idx="6315">
                  <c:v>1142699.6360194243</c:v>
                </c:pt>
                <c:pt idx="6316">
                  <c:v>1142882.8490442792</c:v>
                </c:pt>
                <c:pt idx="6317">
                  <c:v>1143066.0620691341</c:v>
                </c:pt>
                <c:pt idx="6318">
                  <c:v>1143249.2750939887</c:v>
                </c:pt>
                <c:pt idx="6319">
                  <c:v>1143432.4881188436</c:v>
                </c:pt>
                <c:pt idx="6320">
                  <c:v>1143615.7011436983</c:v>
                </c:pt>
                <c:pt idx="6321">
                  <c:v>1143798.9141685532</c:v>
                </c:pt>
                <c:pt idx="6322">
                  <c:v>1143982.1271934081</c:v>
                </c:pt>
                <c:pt idx="6323">
                  <c:v>1144165.3402182627</c:v>
                </c:pt>
                <c:pt idx="6324">
                  <c:v>1144348.5532431176</c:v>
                </c:pt>
                <c:pt idx="6325">
                  <c:v>1144531.7662679725</c:v>
                </c:pt>
                <c:pt idx="6326">
                  <c:v>1144714.9792928272</c:v>
                </c:pt>
                <c:pt idx="6327">
                  <c:v>1144898.1923176821</c:v>
                </c:pt>
                <c:pt idx="6328">
                  <c:v>1145081.4053425367</c:v>
                </c:pt>
                <c:pt idx="6329">
                  <c:v>1145264.6183673916</c:v>
                </c:pt>
                <c:pt idx="6330">
                  <c:v>1145447.8313922465</c:v>
                </c:pt>
                <c:pt idx="6331">
                  <c:v>1145631.0444171012</c:v>
                </c:pt>
                <c:pt idx="6332">
                  <c:v>1145814.2574419561</c:v>
                </c:pt>
                <c:pt idx="6333">
                  <c:v>1145997.470466811</c:v>
                </c:pt>
                <c:pt idx="6334">
                  <c:v>1146180.6834916656</c:v>
                </c:pt>
                <c:pt idx="6335">
                  <c:v>1146363.8965165205</c:v>
                </c:pt>
                <c:pt idx="6336">
                  <c:v>1146547.1095413752</c:v>
                </c:pt>
                <c:pt idx="6337">
                  <c:v>1146730.3225662301</c:v>
                </c:pt>
                <c:pt idx="6338">
                  <c:v>1146913.535591085</c:v>
                </c:pt>
                <c:pt idx="6339">
                  <c:v>1147096.7486159396</c:v>
                </c:pt>
                <c:pt idx="6340">
                  <c:v>1147279.9616407945</c:v>
                </c:pt>
                <c:pt idx="6341">
                  <c:v>1147463.1746656494</c:v>
                </c:pt>
                <c:pt idx="6342">
                  <c:v>1147646.3876905041</c:v>
                </c:pt>
                <c:pt idx="6343">
                  <c:v>1147829.600715359</c:v>
                </c:pt>
                <c:pt idx="6344">
                  <c:v>1148012.8137402136</c:v>
                </c:pt>
                <c:pt idx="6345">
                  <c:v>1148196.0267650685</c:v>
                </c:pt>
                <c:pt idx="6346">
                  <c:v>1148379.2397899234</c:v>
                </c:pt>
                <c:pt idx="6347">
                  <c:v>1148562.4528147781</c:v>
                </c:pt>
                <c:pt idx="6348">
                  <c:v>1148745.665839633</c:v>
                </c:pt>
                <c:pt idx="6349">
                  <c:v>1148928.8788644879</c:v>
                </c:pt>
                <c:pt idx="6350">
                  <c:v>1149112.0918893425</c:v>
                </c:pt>
                <c:pt idx="6351">
                  <c:v>1149295.3049141974</c:v>
                </c:pt>
                <c:pt idx="6352">
                  <c:v>1149478.5179390521</c:v>
                </c:pt>
                <c:pt idx="6353">
                  <c:v>1149661.730963907</c:v>
                </c:pt>
                <c:pt idx="6354">
                  <c:v>1149844.9439887619</c:v>
                </c:pt>
                <c:pt idx="6355">
                  <c:v>1150028.1570136165</c:v>
                </c:pt>
                <c:pt idx="6356">
                  <c:v>1150211.3700384714</c:v>
                </c:pt>
                <c:pt idx="6357">
                  <c:v>1150394.5830633263</c:v>
                </c:pt>
                <c:pt idx="6358">
                  <c:v>1150577.796088181</c:v>
                </c:pt>
                <c:pt idx="6359">
                  <c:v>1150761.0091130359</c:v>
                </c:pt>
                <c:pt idx="6360">
                  <c:v>1150944.2221378905</c:v>
                </c:pt>
                <c:pt idx="6361">
                  <c:v>1151127.4351627454</c:v>
                </c:pt>
                <c:pt idx="6362">
                  <c:v>1151310.6481876003</c:v>
                </c:pt>
                <c:pt idx="6363">
                  <c:v>1151493.861212455</c:v>
                </c:pt>
                <c:pt idx="6364">
                  <c:v>1151677.0742373099</c:v>
                </c:pt>
                <c:pt idx="6365">
                  <c:v>1151860.2872621648</c:v>
                </c:pt>
                <c:pt idx="6366">
                  <c:v>1152043.5002870194</c:v>
                </c:pt>
                <c:pt idx="6367">
                  <c:v>1152226.7133118743</c:v>
                </c:pt>
                <c:pt idx="6368">
                  <c:v>1152409.926336729</c:v>
                </c:pt>
                <c:pt idx="6369">
                  <c:v>1152593.1393615839</c:v>
                </c:pt>
                <c:pt idx="6370">
                  <c:v>1152776.3523864388</c:v>
                </c:pt>
                <c:pt idx="6371">
                  <c:v>1152959.5654112934</c:v>
                </c:pt>
                <c:pt idx="6372">
                  <c:v>1153142.7784361483</c:v>
                </c:pt>
                <c:pt idx="6373">
                  <c:v>1153325.9914610032</c:v>
                </c:pt>
                <c:pt idx="6374">
                  <c:v>1153509.2044858579</c:v>
                </c:pt>
                <c:pt idx="6375">
                  <c:v>1153692.4175107128</c:v>
                </c:pt>
                <c:pt idx="6376">
                  <c:v>1153875.6305355674</c:v>
                </c:pt>
                <c:pt idx="6377">
                  <c:v>1154058.8435604223</c:v>
                </c:pt>
                <c:pt idx="6378">
                  <c:v>1154242.0565852772</c:v>
                </c:pt>
                <c:pt idx="6379">
                  <c:v>1154425.2696101319</c:v>
                </c:pt>
                <c:pt idx="6380">
                  <c:v>1154608.4826349868</c:v>
                </c:pt>
                <c:pt idx="6381">
                  <c:v>1154791.6956598416</c:v>
                </c:pt>
                <c:pt idx="6382">
                  <c:v>1154974.9086846963</c:v>
                </c:pt>
                <c:pt idx="6383">
                  <c:v>1155158.1217095512</c:v>
                </c:pt>
                <c:pt idx="6384">
                  <c:v>1155341.3347344059</c:v>
                </c:pt>
                <c:pt idx="6385">
                  <c:v>1155524.5477592607</c:v>
                </c:pt>
                <c:pt idx="6386">
                  <c:v>1155707.7607841156</c:v>
                </c:pt>
                <c:pt idx="6387">
                  <c:v>1155890.9738089703</c:v>
                </c:pt>
                <c:pt idx="6388">
                  <c:v>1156074.1868338252</c:v>
                </c:pt>
                <c:pt idx="6389">
                  <c:v>1156257.3998586801</c:v>
                </c:pt>
                <c:pt idx="6390">
                  <c:v>1156440.6128835347</c:v>
                </c:pt>
                <c:pt idx="6391">
                  <c:v>1156623.8259083896</c:v>
                </c:pt>
                <c:pt idx="6392">
                  <c:v>1156807.0389332445</c:v>
                </c:pt>
                <c:pt idx="6393">
                  <c:v>1156990.2519580992</c:v>
                </c:pt>
                <c:pt idx="6394">
                  <c:v>1157173.4649829541</c:v>
                </c:pt>
                <c:pt idx="6395">
                  <c:v>1157356.6780078087</c:v>
                </c:pt>
                <c:pt idx="6396">
                  <c:v>1157539.8910326636</c:v>
                </c:pt>
                <c:pt idx="6397">
                  <c:v>1157723.1040575185</c:v>
                </c:pt>
                <c:pt idx="6398">
                  <c:v>1157906.3170823732</c:v>
                </c:pt>
                <c:pt idx="6399">
                  <c:v>1158089.5301072281</c:v>
                </c:pt>
                <c:pt idx="6400">
                  <c:v>1158272.743132083</c:v>
                </c:pt>
                <c:pt idx="6401">
                  <c:v>1158455.9561569376</c:v>
                </c:pt>
                <c:pt idx="6402">
                  <c:v>1158639.1691817925</c:v>
                </c:pt>
                <c:pt idx="6403">
                  <c:v>1158822.3822066472</c:v>
                </c:pt>
                <c:pt idx="6404">
                  <c:v>1159005.5952315021</c:v>
                </c:pt>
                <c:pt idx="6405">
                  <c:v>1159188.808256357</c:v>
                </c:pt>
                <c:pt idx="6406">
                  <c:v>1159372.0212812116</c:v>
                </c:pt>
                <c:pt idx="6407">
                  <c:v>1159555.2343060665</c:v>
                </c:pt>
                <c:pt idx="6408">
                  <c:v>1159738.4473309214</c:v>
                </c:pt>
                <c:pt idx="6409">
                  <c:v>1159921.6603557761</c:v>
                </c:pt>
                <c:pt idx="6410">
                  <c:v>1160104.873380631</c:v>
                </c:pt>
                <c:pt idx="6411">
                  <c:v>1160288.0864054856</c:v>
                </c:pt>
                <c:pt idx="6412">
                  <c:v>1160471.2994303405</c:v>
                </c:pt>
                <c:pt idx="6413">
                  <c:v>1160654.5124551954</c:v>
                </c:pt>
                <c:pt idx="6414">
                  <c:v>1160837.7254800501</c:v>
                </c:pt>
                <c:pt idx="6415">
                  <c:v>1161020.938504905</c:v>
                </c:pt>
                <c:pt idx="6416">
                  <c:v>1161204.1515297599</c:v>
                </c:pt>
                <c:pt idx="6417">
                  <c:v>1161387.3645546145</c:v>
                </c:pt>
                <c:pt idx="6418">
                  <c:v>1161570.5775794694</c:v>
                </c:pt>
                <c:pt idx="6419">
                  <c:v>1161753.7906043241</c:v>
                </c:pt>
                <c:pt idx="6420">
                  <c:v>1161937.003629179</c:v>
                </c:pt>
                <c:pt idx="6421">
                  <c:v>1162120.2166540339</c:v>
                </c:pt>
                <c:pt idx="6422">
                  <c:v>1162303.4296788885</c:v>
                </c:pt>
                <c:pt idx="6423">
                  <c:v>1162486.6427037434</c:v>
                </c:pt>
                <c:pt idx="6424">
                  <c:v>1162669.8557285983</c:v>
                </c:pt>
                <c:pt idx="6425">
                  <c:v>1162853.068753453</c:v>
                </c:pt>
                <c:pt idx="6426">
                  <c:v>1163036.2817783079</c:v>
                </c:pt>
                <c:pt idx="6427">
                  <c:v>1163219.4948031625</c:v>
                </c:pt>
                <c:pt idx="6428">
                  <c:v>1163402.7078280174</c:v>
                </c:pt>
                <c:pt idx="6429">
                  <c:v>1163585.9208528723</c:v>
                </c:pt>
                <c:pt idx="6430">
                  <c:v>1163769.133877727</c:v>
                </c:pt>
                <c:pt idx="6431">
                  <c:v>1163952.3469025819</c:v>
                </c:pt>
                <c:pt idx="6432">
                  <c:v>1164135.5599274368</c:v>
                </c:pt>
                <c:pt idx="6433">
                  <c:v>1164318.7729522914</c:v>
                </c:pt>
                <c:pt idx="6434">
                  <c:v>1164501.9859771463</c:v>
                </c:pt>
                <c:pt idx="6435">
                  <c:v>1164685.199002001</c:v>
                </c:pt>
                <c:pt idx="6436">
                  <c:v>1164868.4120268559</c:v>
                </c:pt>
                <c:pt idx="6437">
                  <c:v>1165051.6250517108</c:v>
                </c:pt>
                <c:pt idx="6438">
                  <c:v>1165234.8380765654</c:v>
                </c:pt>
                <c:pt idx="6439">
                  <c:v>1165418.0511014203</c:v>
                </c:pt>
                <c:pt idx="6440">
                  <c:v>1165601.2641262752</c:v>
                </c:pt>
                <c:pt idx="6441">
                  <c:v>1165784.4771511299</c:v>
                </c:pt>
                <c:pt idx="6442">
                  <c:v>1165967.6901759848</c:v>
                </c:pt>
                <c:pt idx="6443">
                  <c:v>1166150.9032008394</c:v>
                </c:pt>
                <c:pt idx="6444">
                  <c:v>1166334.1162256943</c:v>
                </c:pt>
                <c:pt idx="6445">
                  <c:v>1166517.3292505492</c:v>
                </c:pt>
                <c:pt idx="6446">
                  <c:v>1166700.5422754039</c:v>
                </c:pt>
                <c:pt idx="6447">
                  <c:v>1166883.7553002588</c:v>
                </c:pt>
                <c:pt idx="6448">
                  <c:v>1167066.9683251136</c:v>
                </c:pt>
                <c:pt idx="6449">
                  <c:v>1167250.1813499683</c:v>
                </c:pt>
                <c:pt idx="6450">
                  <c:v>1167433.3943748232</c:v>
                </c:pt>
                <c:pt idx="6451">
                  <c:v>1167616.6073996779</c:v>
                </c:pt>
                <c:pt idx="6452">
                  <c:v>1167799.8204245328</c:v>
                </c:pt>
                <c:pt idx="6453">
                  <c:v>1167983.0334493876</c:v>
                </c:pt>
                <c:pt idx="6454">
                  <c:v>1168166.2464742423</c:v>
                </c:pt>
                <c:pt idx="6455">
                  <c:v>1168349.4594990972</c:v>
                </c:pt>
                <c:pt idx="6456">
                  <c:v>1168532.6725239521</c:v>
                </c:pt>
                <c:pt idx="6457">
                  <c:v>1168715.8855488067</c:v>
                </c:pt>
                <c:pt idx="6458">
                  <c:v>1168899.0985736616</c:v>
                </c:pt>
                <c:pt idx="6459">
                  <c:v>1169082.3115985163</c:v>
                </c:pt>
                <c:pt idx="6460">
                  <c:v>1169265.5246233712</c:v>
                </c:pt>
                <c:pt idx="6461">
                  <c:v>1169448.7376482261</c:v>
                </c:pt>
                <c:pt idx="6462">
                  <c:v>1169631.9506730807</c:v>
                </c:pt>
                <c:pt idx="6463">
                  <c:v>1169815.1636979356</c:v>
                </c:pt>
                <c:pt idx="6464">
                  <c:v>1169998.3767227905</c:v>
                </c:pt>
                <c:pt idx="6465">
                  <c:v>1170181.5897476452</c:v>
                </c:pt>
                <c:pt idx="6466">
                  <c:v>1170364.8027725001</c:v>
                </c:pt>
                <c:pt idx="6467">
                  <c:v>1170548.0157973547</c:v>
                </c:pt>
                <c:pt idx="6468">
                  <c:v>1170731.2288222096</c:v>
                </c:pt>
                <c:pt idx="6469">
                  <c:v>1170914.4418470645</c:v>
                </c:pt>
                <c:pt idx="6470">
                  <c:v>1171097.6548719192</c:v>
                </c:pt>
                <c:pt idx="6471">
                  <c:v>1171280.8678967741</c:v>
                </c:pt>
                <c:pt idx="6472">
                  <c:v>1171464.080921629</c:v>
                </c:pt>
                <c:pt idx="6473">
                  <c:v>1171647.2939464836</c:v>
                </c:pt>
                <c:pt idx="6474">
                  <c:v>1171830.5069713385</c:v>
                </c:pt>
                <c:pt idx="6475">
                  <c:v>1172013.7199961934</c:v>
                </c:pt>
                <c:pt idx="6476">
                  <c:v>1172196.9330210481</c:v>
                </c:pt>
                <c:pt idx="6477">
                  <c:v>1172380.146045903</c:v>
                </c:pt>
                <c:pt idx="6478">
                  <c:v>1172563.3590707576</c:v>
                </c:pt>
                <c:pt idx="6479">
                  <c:v>1172746.5720956125</c:v>
                </c:pt>
                <c:pt idx="6480">
                  <c:v>1172929.7851204674</c:v>
                </c:pt>
                <c:pt idx="6481">
                  <c:v>1173112.9981453221</c:v>
                </c:pt>
                <c:pt idx="6482">
                  <c:v>1173296.211170177</c:v>
                </c:pt>
                <c:pt idx="6483">
                  <c:v>1173479.4241950319</c:v>
                </c:pt>
                <c:pt idx="6484">
                  <c:v>1173662.6372198865</c:v>
                </c:pt>
                <c:pt idx="6485">
                  <c:v>1173845.8502447414</c:v>
                </c:pt>
                <c:pt idx="6486">
                  <c:v>1174029.0632695961</c:v>
                </c:pt>
                <c:pt idx="6487">
                  <c:v>1174212.276294451</c:v>
                </c:pt>
                <c:pt idx="6488">
                  <c:v>1174395.4893193059</c:v>
                </c:pt>
                <c:pt idx="6489">
                  <c:v>1174578.7023441605</c:v>
                </c:pt>
                <c:pt idx="6490">
                  <c:v>1174761.9153690154</c:v>
                </c:pt>
                <c:pt idx="6491">
                  <c:v>1174945.1283938703</c:v>
                </c:pt>
                <c:pt idx="6492">
                  <c:v>1175128.341418725</c:v>
                </c:pt>
                <c:pt idx="6493">
                  <c:v>1175311.5544435799</c:v>
                </c:pt>
                <c:pt idx="6494">
                  <c:v>1175494.7674684345</c:v>
                </c:pt>
                <c:pt idx="6495">
                  <c:v>1175677.9804932894</c:v>
                </c:pt>
                <c:pt idx="6496">
                  <c:v>1175861.1935181443</c:v>
                </c:pt>
                <c:pt idx="6497">
                  <c:v>1176044.406542999</c:v>
                </c:pt>
                <c:pt idx="6498">
                  <c:v>1176227.6195678539</c:v>
                </c:pt>
                <c:pt idx="6499">
                  <c:v>1176410.8325927088</c:v>
                </c:pt>
                <c:pt idx="6500">
                  <c:v>1176594.0456175634</c:v>
                </c:pt>
                <c:pt idx="6501">
                  <c:v>1176777.2586424183</c:v>
                </c:pt>
                <c:pt idx="6502">
                  <c:v>1176960.471667273</c:v>
                </c:pt>
                <c:pt idx="6503">
                  <c:v>1177143.6846921279</c:v>
                </c:pt>
                <c:pt idx="6504">
                  <c:v>1177326.8977169828</c:v>
                </c:pt>
                <c:pt idx="6505">
                  <c:v>1177510.1107418374</c:v>
                </c:pt>
                <c:pt idx="6506">
                  <c:v>1177693.3237666923</c:v>
                </c:pt>
                <c:pt idx="6507">
                  <c:v>1177876.5367915472</c:v>
                </c:pt>
                <c:pt idx="6508">
                  <c:v>1178059.7498164019</c:v>
                </c:pt>
                <c:pt idx="6509">
                  <c:v>1178242.9628412568</c:v>
                </c:pt>
                <c:pt idx="6510">
                  <c:v>1178426.1758661114</c:v>
                </c:pt>
                <c:pt idx="6511">
                  <c:v>1178609.3888909663</c:v>
                </c:pt>
                <c:pt idx="6512">
                  <c:v>1178792.6019158212</c:v>
                </c:pt>
                <c:pt idx="6513">
                  <c:v>1178975.8149406759</c:v>
                </c:pt>
                <c:pt idx="6514">
                  <c:v>1179159.0279655308</c:v>
                </c:pt>
                <c:pt idx="6515">
                  <c:v>1179342.2409903856</c:v>
                </c:pt>
                <c:pt idx="6516">
                  <c:v>1179525.4540152403</c:v>
                </c:pt>
                <c:pt idx="6517">
                  <c:v>1179708.6670400952</c:v>
                </c:pt>
                <c:pt idx="6518">
                  <c:v>1179891.8800649499</c:v>
                </c:pt>
                <c:pt idx="6519">
                  <c:v>1180075.0930898048</c:v>
                </c:pt>
                <c:pt idx="6520">
                  <c:v>1180258.3061146596</c:v>
                </c:pt>
                <c:pt idx="6521">
                  <c:v>1180441.5191395143</c:v>
                </c:pt>
                <c:pt idx="6522">
                  <c:v>1180624.7321643692</c:v>
                </c:pt>
                <c:pt idx="6523">
                  <c:v>1180807.9451892241</c:v>
                </c:pt>
                <c:pt idx="6524">
                  <c:v>1180991.1582140788</c:v>
                </c:pt>
                <c:pt idx="6525">
                  <c:v>1181174.3712389336</c:v>
                </c:pt>
                <c:pt idx="6526">
                  <c:v>1181357.5842637883</c:v>
                </c:pt>
                <c:pt idx="6527">
                  <c:v>1181540.7972886432</c:v>
                </c:pt>
                <c:pt idx="6528">
                  <c:v>1181724.0103134981</c:v>
                </c:pt>
                <c:pt idx="6529">
                  <c:v>1181907.2233383527</c:v>
                </c:pt>
                <c:pt idx="6530">
                  <c:v>1182090.4363632076</c:v>
                </c:pt>
                <c:pt idx="6531">
                  <c:v>1182273.6493880625</c:v>
                </c:pt>
                <c:pt idx="6532">
                  <c:v>1182456.8624129172</c:v>
                </c:pt>
                <c:pt idx="6533">
                  <c:v>1182640.0754377721</c:v>
                </c:pt>
                <c:pt idx="6534">
                  <c:v>1182823.2884626267</c:v>
                </c:pt>
                <c:pt idx="6535">
                  <c:v>1183006.5014874816</c:v>
                </c:pt>
                <c:pt idx="6536">
                  <c:v>1183189.7145123365</c:v>
                </c:pt>
                <c:pt idx="6537">
                  <c:v>1183372.9275371912</c:v>
                </c:pt>
                <c:pt idx="6538">
                  <c:v>1183556.1405620461</c:v>
                </c:pt>
                <c:pt idx="6539">
                  <c:v>1183739.353586901</c:v>
                </c:pt>
                <c:pt idx="6540">
                  <c:v>1183922.5666117556</c:v>
                </c:pt>
                <c:pt idx="6541">
                  <c:v>1184105.7796366105</c:v>
                </c:pt>
                <c:pt idx="6542">
                  <c:v>1184288.9926614652</c:v>
                </c:pt>
                <c:pt idx="6543">
                  <c:v>1184472.2056863201</c:v>
                </c:pt>
                <c:pt idx="6544">
                  <c:v>1184655.418711175</c:v>
                </c:pt>
                <c:pt idx="6545">
                  <c:v>1184838.6317360296</c:v>
                </c:pt>
                <c:pt idx="6546">
                  <c:v>1185021.8447608845</c:v>
                </c:pt>
                <c:pt idx="6547">
                  <c:v>1185205.0577857394</c:v>
                </c:pt>
                <c:pt idx="6548">
                  <c:v>1185388.2708105941</c:v>
                </c:pt>
                <c:pt idx="6549">
                  <c:v>1185571.483835449</c:v>
                </c:pt>
                <c:pt idx="6550">
                  <c:v>1185754.6968603036</c:v>
                </c:pt>
                <c:pt idx="6551">
                  <c:v>1185937.9098851585</c:v>
                </c:pt>
                <c:pt idx="6552">
                  <c:v>1186121.1229100134</c:v>
                </c:pt>
                <c:pt idx="6553">
                  <c:v>1186304.3359348681</c:v>
                </c:pt>
                <c:pt idx="6554">
                  <c:v>1186487.548959723</c:v>
                </c:pt>
                <c:pt idx="6555">
                  <c:v>1186670.7619845779</c:v>
                </c:pt>
                <c:pt idx="6556">
                  <c:v>1186853.9750094325</c:v>
                </c:pt>
                <c:pt idx="6557">
                  <c:v>1187037.1880342874</c:v>
                </c:pt>
                <c:pt idx="6558">
                  <c:v>1187220.4010591423</c:v>
                </c:pt>
                <c:pt idx="6559">
                  <c:v>1187403.614083997</c:v>
                </c:pt>
                <c:pt idx="6560">
                  <c:v>1187586.8271088519</c:v>
                </c:pt>
                <c:pt idx="6561">
                  <c:v>1187770.0401337065</c:v>
                </c:pt>
                <c:pt idx="6562">
                  <c:v>1187953.2531585614</c:v>
                </c:pt>
                <c:pt idx="6563">
                  <c:v>1188136.4661834163</c:v>
                </c:pt>
                <c:pt idx="6564">
                  <c:v>1188319.679208271</c:v>
                </c:pt>
                <c:pt idx="6565">
                  <c:v>1188502.8922331259</c:v>
                </c:pt>
                <c:pt idx="6566">
                  <c:v>1188686.1052579808</c:v>
                </c:pt>
                <c:pt idx="6567">
                  <c:v>1188869.3182828354</c:v>
                </c:pt>
                <c:pt idx="6568">
                  <c:v>1189052.5313076903</c:v>
                </c:pt>
                <c:pt idx="6569">
                  <c:v>1189235.744332545</c:v>
                </c:pt>
                <c:pt idx="6570">
                  <c:v>1189418.9573573999</c:v>
                </c:pt>
                <c:pt idx="6571">
                  <c:v>1189602.1703822548</c:v>
                </c:pt>
                <c:pt idx="6572">
                  <c:v>1189785.3834071094</c:v>
                </c:pt>
                <c:pt idx="6573">
                  <c:v>1189968.5964319643</c:v>
                </c:pt>
                <c:pt idx="6574">
                  <c:v>1190151.8094568192</c:v>
                </c:pt>
                <c:pt idx="6575">
                  <c:v>1190335.0224816739</c:v>
                </c:pt>
                <c:pt idx="6576">
                  <c:v>1190518.2355065288</c:v>
                </c:pt>
                <c:pt idx="6577">
                  <c:v>1190701.4485313834</c:v>
                </c:pt>
                <c:pt idx="6578">
                  <c:v>1190884.6615562383</c:v>
                </c:pt>
                <c:pt idx="6579">
                  <c:v>1191067.8745810932</c:v>
                </c:pt>
                <c:pt idx="6580">
                  <c:v>1191251.0876059479</c:v>
                </c:pt>
                <c:pt idx="6581">
                  <c:v>1191434.3006308028</c:v>
                </c:pt>
                <c:pt idx="6582">
                  <c:v>1191617.5136556576</c:v>
                </c:pt>
                <c:pt idx="6583">
                  <c:v>1191800.7266805123</c:v>
                </c:pt>
                <c:pt idx="6584">
                  <c:v>1191983.9397053672</c:v>
                </c:pt>
                <c:pt idx="6585">
                  <c:v>1192167.1527302219</c:v>
                </c:pt>
                <c:pt idx="6586">
                  <c:v>1192350.3657550768</c:v>
                </c:pt>
                <c:pt idx="6587">
                  <c:v>1192533.5787799316</c:v>
                </c:pt>
                <c:pt idx="6588">
                  <c:v>1192716.7918047863</c:v>
                </c:pt>
                <c:pt idx="6589">
                  <c:v>1192900.0048296412</c:v>
                </c:pt>
                <c:pt idx="6590">
                  <c:v>1193083.2178544961</c:v>
                </c:pt>
                <c:pt idx="6591">
                  <c:v>1193266.4308793508</c:v>
                </c:pt>
                <c:pt idx="6592">
                  <c:v>1193449.6439042056</c:v>
                </c:pt>
                <c:pt idx="6593">
                  <c:v>1193632.8569290603</c:v>
                </c:pt>
                <c:pt idx="6594">
                  <c:v>1193816.0699539152</c:v>
                </c:pt>
                <c:pt idx="6595">
                  <c:v>1193999.2829787701</c:v>
                </c:pt>
                <c:pt idx="6596">
                  <c:v>1194182.4960036248</c:v>
                </c:pt>
                <c:pt idx="6597">
                  <c:v>1194365.7090284796</c:v>
                </c:pt>
                <c:pt idx="6598">
                  <c:v>1194548.9220533345</c:v>
                </c:pt>
                <c:pt idx="6599">
                  <c:v>1194732.1350781892</c:v>
                </c:pt>
                <c:pt idx="6600">
                  <c:v>1194915.3481030441</c:v>
                </c:pt>
                <c:pt idx="6601">
                  <c:v>1195098.5611278987</c:v>
                </c:pt>
                <c:pt idx="6602">
                  <c:v>1195281.7741527536</c:v>
                </c:pt>
                <c:pt idx="6603">
                  <c:v>1195464.9871776085</c:v>
                </c:pt>
                <c:pt idx="6604">
                  <c:v>1195648.2002024632</c:v>
                </c:pt>
                <c:pt idx="6605">
                  <c:v>1195831.4132273181</c:v>
                </c:pt>
                <c:pt idx="6606">
                  <c:v>1196014.626252173</c:v>
                </c:pt>
                <c:pt idx="6607">
                  <c:v>1196197.8392770276</c:v>
                </c:pt>
                <c:pt idx="6608">
                  <c:v>1196381.0523018825</c:v>
                </c:pt>
                <c:pt idx="6609">
                  <c:v>1196564.2653267372</c:v>
                </c:pt>
                <c:pt idx="6610">
                  <c:v>1196747.4783515921</c:v>
                </c:pt>
                <c:pt idx="6611">
                  <c:v>1196930.691376447</c:v>
                </c:pt>
                <c:pt idx="6612">
                  <c:v>1197113.9044013016</c:v>
                </c:pt>
                <c:pt idx="6613">
                  <c:v>1197297.1174261565</c:v>
                </c:pt>
                <c:pt idx="6614">
                  <c:v>1197480.3304510114</c:v>
                </c:pt>
                <c:pt idx="6615">
                  <c:v>1197663.5434758661</c:v>
                </c:pt>
                <c:pt idx="6616">
                  <c:v>1197846.756500721</c:v>
                </c:pt>
                <c:pt idx="6617">
                  <c:v>1198029.9695255756</c:v>
                </c:pt>
                <c:pt idx="6618">
                  <c:v>1198213.1825504305</c:v>
                </c:pt>
                <c:pt idx="6619">
                  <c:v>1198396.3955752854</c:v>
                </c:pt>
                <c:pt idx="6620">
                  <c:v>1198579.6086001401</c:v>
                </c:pt>
                <c:pt idx="6621">
                  <c:v>1198762.821624995</c:v>
                </c:pt>
                <c:pt idx="6622">
                  <c:v>1198946.0346498499</c:v>
                </c:pt>
                <c:pt idx="6623">
                  <c:v>1199129.2476747045</c:v>
                </c:pt>
                <c:pt idx="6624">
                  <c:v>1199312.4606995594</c:v>
                </c:pt>
                <c:pt idx="6625">
                  <c:v>1199495.6737244141</c:v>
                </c:pt>
                <c:pt idx="6626">
                  <c:v>1199678.886749269</c:v>
                </c:pt>
                <c:pt idx="6627">
                  <c:v>1199862.0997741239</c:v>
                </c:pt>
                <c:pt idx="6628">
                  <c:v>1200045.3127989785</c:v>
                </c:pt>
                <c:pt idx="6629">
                  <c:v>1200228.5258238334</c:v>
                </c:pt>
                <c:pt idx="6630">
                  <c:v>1200411.7388486883</c:v>
                </c:pt>
                <c:pt idx="6631">
                  <c:v>1200594.951873543</c:v>
                </c:pt>
                <c:pt idx="6632">
                  <c:v>1200778.1648983979</c:v>
                </c:pt>
                <c:pt idx="6633">
                  <c:v>1200961.3779232525</c:v>
                </c:pt>
                <c:pt idx="6634">
                  <c:v>1201144.5909481074</c:v>
                </c:pt>
                <c:pt idx="6635">
                  <c:v>1201327.8039729623</c:v>
                </c:pt>
                <c:pt idx="6636">
                  <c:v>1201511.016997817</c:v>
                </c:pt>
                <c:pt idx="6637">
                  <c:v>1201694.2300226719</c:v>
                </c:pt>
                <c:pt idx="6638">
                  <c:v>1201877.4430475268</c:v>
                </c:pt>
                <c:pt idx="6639">
                  <c:v>1202060.6560723814</c:v>
                </c:pt>
                <c:pt idx="6640">
                  <c:v>1202243.8690972363</c:v>
                </c:pt>
                <c:pt idx="6641">
                  <c:v>1202427.0821220912</c:v>
                </c:pt>
                <c:pt idx="6642">
                  <c:v>1202610.2951469459</c:v>
                </c:pt>
                <c:pt idx="6643">
                  <c:v>1202793.5081718008</c:v>
                </c:pt>
                <c:pt idx="6644">
                  <c:v>1202976.7211966554</c:v>
                </c:pt>
                <c:pt idx="6645">
                  <c:v>1203159.9342215103</c:v>
                </c:pt>
                <c:pt idx="6646">
                  <c:v>1203343.1472463652</c:v>
                </c:pt>
                <c:pt idx="6647">
                  <c:v>1203526.3602712199</c:v>
                </c:pt>
                <c:pt idx="6648">
                  <c:v>1203709.5732960748</c:v>
                </c:pt>
                <c:pt idx="6649">
                  <c:v>1203892.7863209296</c:v>
                </c:pt>
                <c:pt idx="6650">
                  <c:v>1204075.9993457843</c:v>
                </c:pt>
                <c:pt idx="6651">
                  <c:v>1204259.2123706392</c:v>
                </c:pt>
                <c:pt idx="6652">
                  <c:v>1204442.4253954939</c:v>
                </c:pt>
                <c:pt idx="6653">
                  <c:v>1204625.6384203488</c:v>
                </c:pt>
                <c:pt idx="6654">
                  <c:v>1204808.8514452036</c:v>
                </c:pt>
                <c:pt idx="6655">
                  <c:v>1204992.0644700583</c:v>
                </c:pt>
                <c:pt idx="6656">
                  <c:v>1205175.2774949132</c:v>
                </c:pt>
                <c:pt idx="6657">
                  <c:v>1205358.4905197681</c:v>
                </c:pt>
                <c:pt idx="6658">
                  <c:v>1205541.7035446228</c:v>
                </c:pt>
                <c:pt idx="6659">
                  <c:v>1205724.9165694776</c:v>
                </c:pt>
                <c:pt idx="6660">
                  <c:v>1205908.1295943323</c:v>
                </c:pt>
                <c:pt idx="6661">
                  <c:v>1206091.3426191872</c:v>
                </c:pt>
                <c:pt idx="6662">
                  <c:v>1206274.5556440421</c:v>
                </c:pt>
                <c:pt idx="6663">
                  <c:v>1206457.7686688968</c:v>
                </c:pt>
                <c:pt idx="6664">
                  <c:v>1206640.9816937516</c:v>
                </c:pt>
                <c:pt idx="6665">
                  <c:v>1206824.1947186065</c:v>
                </c:pt>
                <c:pt idx="6666">
                  <c:v>1207007.4077434612</c:v>
                </c:pt>
                <c:pt idx="6667">
                  <c:v>1207190.6207683161</c:v>
                </c:pt>
                <c:pt idx="6668">
                  <c:v>1207373.8337931708</c:v>
                </c:pt>
                <c:pt idx="6669">
                  <c:v>1207557.0468180256</c:v>
                </c:pt>
                <c:pt idx="6670">
                  <c:v>1207740.2598428805</c:v>
                </c:pt>
                <c:pt idx="6671">
                  <c:v>1207923.4728677352</c:v>
                </c:pt>
                <c:pt idx="6672">
                  <c:v>1208106.6858925901</c:v>
                </c:pt>
                <c:pt idx="6673">
                  <c:v>1208289.898917445</c:v>
                </c:pt>
                <c:pt idx="6674">
                  <c:v>1208473.1119422996</c:v>
                </c:pt>
                <c:pt idx="6675">
                  <c:v>1208656.3249671545</c:v>
                </c:pt>
                <c:pt idx="6676">
                  <c:v>1208839.5379920092</c:v>
                </c:pt>
                <c:pt idx="6677">
                  <c:v>1209022.7510168641</c:v>
                </c:pt>
                <c:pt idx="6678">
                  <c:v>1209205.964041719</c:v>
                </c:pt>
                <c:pt idx="6679">
                  <c:v>1209389.1770665736</c:v>
                </c:pt>
                <c:pt idx="6680">
                  <c:v>1209572.3900914285</c:v>
                </c:pt>
                <c:pt idx="6681">
                  <c:v>1209755.6031162834</c:v>
                </c:pt>
                <c:pt idx="6682">
                  <c:v>1209938.8161411381</c:v>
                </c:pt>
                <c:pt idx="6683">
                  <c:v>1210122.029165993</c:v>
                </c:pt>
                <c:pt idx="6684">
                  <c:v>1210305.2421908476</c:v>
                </c:pt>
                <c:pt idx="6685">
                  <c:v>1210488.4552157025</c:v>
                </c:pt>
                <c:pt idx="6686">
                  <c:v>1210671.6682405574</c:v>
                </c:pt>
                <c:pt idx="6687">
                  <c:v>1210854.8812654121</c:v>
                </c:pt>
                <c:pt idx="6688">
                  <c:v>1211038.094290267</c:v>
                </c:pt>
                <c:pt idx="6689">
                  <c:v>1211221.3073151219</c:v>
                </c:pt>
                <c:pt idx="6690">
                  <c:v>1211404.5203399765</c:v>
                </c:pt>
                <c:pt idx="6691">
                  <c:v>1211587.7333648314</c:v>
                </c:pt>
                <c:pt idx="6692">
                  <c:v>1211770.9463896861</c:v>
                </c:pt>
                <c:pt idx="6693">
                  <c:v>1211954.159414541</c:v>
                </c:pt>
                <c:pt idx="6694">
                  <c:v>1212137.3724393959</c:v>
                </c:pt>
                <c:pt idx="6695">
                  <c:v>1212320.5854642505</c:v>
                </c:pt>
                <c:pt idx="6696">
                  <c:v>1212503.7984891054</c:v>
                </c:pt>
                <c:pt idx="6697">
                  <c:v>1212687.0115139603</c:v>
                </c:pt>
                <c:pt idx="6698">
                  <c:v>1212870.224538815</c:v>
                </c:pt>
                <c:pt idx="6699">
                  <c:v>1213053.4375636699</c:v>
                </c:pt>
                <c:pt idx="6700">
                  <c:v>1213236.6505885245</c:v>
                </c:pt>
                <c:pt idx="6701">
                  <c:v>1213419.8636133794</c:v>
                </c:pt>
                <c:pt idx="6702">
                  <c:v>1213603.0766382343</c:v>
                </c:pt>
                <c:pt idx="6703">
                  <c:v>1213786.289663089</c:v>
                </c:pt>
                <c:pt idx="6704">
                  <c:v>1213969.5026879439</c:v>
                </c:pt>
                <c:pt idx="6705">
                  <c:v>1214152.7157127988</c:v>
                </c:pt>
                <c:pt idx="6706">
                  <c:v>1214335.9287376534</c:v>
                </c:pt>
                <c:pt idx="6707">
                  <c:v>1214519.1417625083</c:v>
                </c:pt>
                <c:pt idx="6708">
                  <c:v>1214702.354787363</c:v>
                </c:pt>
                <c:pt idx="6709">
                  <c:v>1214885.5678122179</c:v>
                </c:pt>
                <c:pt idx="6710">
                  <c:v>1215068.7808370728</c:v>
                </c:pt>
                <c:pt idx="6711">
                  <c:v>1215251.9938619274</c:v>
                </c:pt>
                <c:pt idx="6712">
                  <c:v>1215435.2068867823</c:v>
                </c:pt>
                <c:pt idx="6713">
                  <c:v>1215618.4199116372</c:v>
                </c:pt>
                <c:pt idx="6714">
                  <c:v>1215801.6329364919</c:v>
                </c:pt>
                <c:pt idx="6715">
                  <c:v>1215984.8459613468</c:v>
                </c:pt>
                <c:pt idx="6716">
                  <c:v>1216168.0589862014</c:v>
                </c:pt>
                <c:pt idx="6717">
                  <c:v>1216351.2720110563</c:v>
                </c:pt>
                <c:pt idx="6718">
                  <c:v>1216534.4850359112</c:v>
                </c:pt>
                <c:pt idx="6719">
                  <c:v>1216717.6980607659</c:v>
                </c:pt>
                <c:pt idx="6720">
                  <c:v>1216900.9110856208</c:v>
                </c:pt>
                <c:pt idx="6721">
                  <c:v>1217084.1241104756</c:v>
                </c:pt>
                <c:pt idx="6722">
                  <c:v>1217267.3371353303</c:v>
                </c:pt>
                <c:pt idx="6723">
                  <c:v>1217450.5501601852</c:v>
                </c:pt>
                <c:pt idx="6724">
                  <c:v>1217633.7631850399</c:v>
                </c:pt>
                <c:pt idx="6725">
                  <c:v>1217816.9762098948</c:v>
                </c:pt>
                <c:pt idx="6726">
                  <c:v>1218000.1892347496</c:v>
                </c:pt>
                <c:pt idx="6727">
                  <c:v>1218183.4022596043</c:v>
                </c:pt>
                <c:pt idx="6728">
                  <c:v>1218366.6152844592</c:v>
                </c:pt>
                <c:pt idx="6729">
                  <c:v>1218549.8283093141</c:v>
                </c:pt>
                <c:pt idx="6730">
                  <c:v>1218733.0413341688</c:v>
                </c:pt>
                <c:pt idx="6731">
                  <c:v>1218916.2543590236</c:v>
                </c:pt>
                <c:pt idx="6732">
                  <c:v>1219099.4673838785</c:v>
                </c:pt>
                <c:pt idx="6733">
                  <c:v>1219282.6804087332</c:v>
                </c:pt>
                <c:pt idx="6734">
                  <c:v>1219465.8934335881</c:v>
                </c:pt>
                <c:pt idx="6735">
                  <c:v>1219649.1064584428</c:v>
                </c:pt>
                <c:pt idx="6736">
                  <c:v>1219832.3194832976</c:v>
                </c:pt>
                <c:pt idx="6737">
                  <c:v>1220015.5325081525</c:v>
                </c:pt>
                <c:pt idx="6738">
                  <c:v>1220198.7455330072</c:v>
                </c:pt>
                <c:pt idx="6739">
                  <c:v>1220381.9585578621</c:v>
                </c:pt>
                <c:pt idx="6740">
                  <c:v>1220565.171582717</c:v>
                </c:pt>
                <c:pt idx="6741">
                  <c:v>1220748.3846075716</c:v>
                </c:pt>
                <c:pt idx="6742">
                  <c:v>1220931.5976324265</c:v>
                </c:pt>
                <c:pt idx="6743">
                  <c:v>1221114.8106572812</c:v>
                </c:pt>
                <c:pt idx="6744">
                  <c:v>1221298.0236821361</c:v>
                </c:pt>
                <c:pt idx="6745">
                  <c:v>1221481.236706991</c:v>
                </c:pt>
                <c:pt idx="6746">
                  <c:v>1221664.4497318456</c:v>
                </c:pt>
                <c:pt idx="6747">
                  <c:v>1221847.6627567005</c:v>
                </c:pt>
                <c:pt idx="6748">
                  <c:v>1222030.8757815554</c:v>
                </c:pt>
                <c:pt idx="6749">
                  <c:v>1222214.0888064101</c:v>
                </c:pt>
                <c:pt idx="6750">
                  <c:v>1222397.301831265</c:v>
                </c:pt>
                <c:pt idx="6751">
                  <c:v>1222580.5148561196</c:v>
                </c:pt>
                <c:pt idx="6752">
                  <c:v>1222763.7278809745</c:v>
                </c:pt>
                <c:pt idx="6753">
                  <c:v>1222946.9409058294</c:v>
                </c:pt>
                <c:pt idx="6754">
                  <c:v>1223130.1539306841</c:v>
                </c:pt>
                <c:pt idx="6755">
                  <c:v>1223313.366955539</c:v>
                </c:pt>
                <c:pt idx="6756">
                  <c:v>1223496.5799803939</c:v>
                </c:pt>
                <c:pt idx="6757">
                  <c:v>1223679.7930052485</c:v>
                </c:pt>
                <c:pt idx="6758">
                  <c:v>1223863.0060301034</c:v>
                </c:pt>
                <c:pt idx="6759">
                  <c:v>1224046.2190549581</c:v>
                </c:pt>
                <c:pt idx="6760">
                  <c:v>1224229.432079813</c:v>
                </c:pt>
                <c:pt idx="6761">
                  <c:v>1224412.6451046679</c:v>
                </c:pt>
                <c:pt idx="6762">
                  <c:v>1224595.8581295225</c:v>
                </c:pt>
                <c:pt idx="6763">
                  <c:v>1224779.0711543774</c:v>
                </c:pt>
                <c:pt idx="6764">
                  <c:v>1224962.2841792323</c:v>
                </c:pt>
                <c:pt idx="6765">
                  <c:v>1225145.497204087</c:v>
                </c:pt>
                <c:pt idx="6766">
                  <c:v>1225328.7102289419</c:v>
                </c:pt>
                <c:pt idx="6767">
                  <c:v>1225511.9232537965</c:v>
                </c:pt>
                <c:pt idx="6768">
                  <c:v>1225695.1362786514</c:v>
                </c:pt>
                <c:pt idx="6769">
                  <c:v>1225878.3493035063</c:v>
                </c:pt>
                <c:pt idx="6770">
                  <c:v>1226061.562328361</c:v>
                </c:pt>
                <c:pt idx="6771">
                  <c:v>1226244.7753532159</c:v>
                </c:pt>
                <c:pt idx="6772">
                  <c:v>1226427.9883780708</c:v>
                </c:pt>
                <c:pt idx="6773">
                  <c:v>1226611.2014029254</c:v>
                </c:pt>
                <c:pt idx="6774">
                  <c:v>1226794.4144277803</c:v>
                </c:pt>
                <c:pt idx="6775">
                  <c:v>1226977.627452635</c:v>
                </c:pt>
                <c:pt idx="6776">
                  <c:v>1227160.8404774899</c:v>
                </c:pt>
                <c:pt idx="6777">
                  <c:v>1227344.0535023448</c:v>
                </c:pt>
                <c:pt idx="6778">
                  <c:v>1227527.2665271994</c:v>
                </c:pt>
                <c:pt idx="6779">
                  <c:v>1227710.4795520543</c:v>
                </c:pt>
                <c:pt idx="6780">
                  <c:v>1227893.6925769092</c:v>
                </c:pt>
                <c:pt idx="6781">
                  <c:v>1228076.9056017639</c:v>
                </c:pt>
                <c:pt idx="6782">
                  <c:v>1228260.1186266188</c:v>
                </c:pt>
                <c:pt idx="6783">
                  <c:v>1228443.3316514734</c:v>
                </c:pt>
                <c:pt idx="6784">
                  <c:v>1228626.5446763283</c:v>
                </c:pt>
                <c:pt idx="6785">
                  <c:v>1228809.7577011832</c:v>
                </c:pt>
                <c:pt idx="6786">
                  <c:v>1228992.9707260379</c:v>
                </c:pt>
                <c:pt idx="6787">
                  <c:v>1229176.1837508928</c:v>
                </c:pt>
                <c:pt idx="6788">
                  <c:v>1229359.3967757476</c:v>
                </c:pt>
                <c:pt idx="6789">
                  <c:v>1229542.6098006023</c:v>
                </c:pt>
                <c:pt idx="6790">
                  <c:v>1229725.8228254572</c:v>
                </c:pt>
                <c:pt idx="6791">
                  <c:v>1229909.0358503119</c:v>
                </c:pt>
                <c:pt idx="6792">
                  <c:v>1230092.2488751668</c:v>
                </c:pt>
                <c:pt idx="6793">
                  <c:v>1230275.4619000216</c:v>
                </c:pt>
                <c:pt idx="6794">
                  <c:v>1230458.6749248763</c:v>
                </c:pt>
                <c:pt idx="6795">
                  <c:v>1230641.8879497312</c:v>
                </c:pt>
                <c:pt idx="6796">
                  <c:v>1230825.1009745861</c:v>
                </c:pt>
                <c:pt idx="6797">
                  <c:v>1231008.3139994408</c:v>
                </c:pt>
                <c:pt idx="6798">
                  <c:v>1231191.5270242956</c:v>
                </c:pt>
                <c:pt idx="6799">
                  <c:v>1231374.7400491503</c:v>
                </c:pt>
                <c:pt idx="6800">
                  <c:v>1231557.9530740052</c:v>
                </c:pt>
                <c:pt idx="6801">
                  <c:v>1231741.1660988601</c:v>
                </c:pt>
                <c:pt idx="6802">
                  <c:v>1231924.3791237148</c:v>
                </c:pt>
                <c:pt idx="6803">
                  <c:v>1232107.5921485696</c:v>
                </c:pt>
                <c:pt idx="6804">
                  <c:v>1232290.8051734245</c:v>
                </c:pt>
                <c:pt idx="6805">
                  <c:v>1232474.0181982792</c:v>
                </c:pt>
                <c:pt idx="6806">
                  <c:v>1232657.2312231341</c:v>
                </c:pt>
                <c:pt idx="6807">
                  <c:v>1232840.4442479888</c:v>
                </c:pt>
                <c:pt idx="6808">
                  <c:v>1233023.6572728436</c:v>
                </c:pt>
                <c:pt idx="6809">
                  <c:v>1233206.8702976985</c:v>
                </c:pt>
                <c:pt idx="6810">
                  <c:v>1233390.0833225532</c:v>
                </c:pt>
                <c:pt idx="6811">
                  <c:v>1233573.2963474081</c:v>
                </c:pt>
                <c:pt idx="6812">
                  <c:v>1233756.509372263</c:v>
                </c:pt>
                <c:pt idx="6813">
                  <c:v>1233939.7223971176</c:v>
                </c:pt>
                <c:pt idx="6814">
                  <c:v>1234122.9354219725</c:v>
                </c:pt>
                <c:pt idx="6815">
                  <c:v>1234306.1484468274</c:v>
                </c:pt>
                <c:pt idx="6816">
                  <c:v>1234489.3614716821</c:v>
                </c:pt>
                <c:pt idx="6817">
                  <c:v>1234672.574496537</c:v>
                </c:pt>
                <c:pt idx="6818">
                  <c:v>1234855.7875213916</c:v>
                </c:pt>
                <c:pt idx="6819">
                  <c:v>1235039.0005462465</c:v>
                </c:pt>
                <c:pt idx="6820">
                  <c:v>1235222.2135711014</c:v>
                </c:pt>
                <c:pt idx="6821">
                  <c:v>1235405.4265959561</c:v>
                </c:pt>
                <c:pt idx="6822">
                  <c:v>1235588.639620811</c:v>
                </c:pt>
                <c:pt idx="6823">
                  <c:v>1235771.8526456659</c:v>
                </c:pt>
                <c:pt idx="6824">
                  <c:v>1235955.0656705205</c:v>
                </c:pt>
                <c:pt idx="6825">
                  <c:v>1236138.2786953754</c:v>
                </c:pt>
                <c:pt idx="6826">
                  <c:v>1236321.4917202301</c:v>
                </c:pt>
                <c:pt idx="6827">
                  <c:v>1236504.704745085</c:v>
                </c:pt>
                <c:pt idx="6828">
                  <c:v>1236687.9177699399</c:v>
                </c:pt>
                <c:pt idx="6829">
                  <c:v>1236871.1307947945</c:v>
                </c:pt>
                <c:pt idx="6830">
                  <c:v>1237054.3438196494</c:v>
                </c:pt>
                <c:pt idx="6831">
                  <c:v>1237237.5568445043</c:v>
                </c:pt>
                <c:pt idx="6832">
                  <c:v>1237420.769869359</c:v>
                </c:pt>
                <c:pt idx="6833">
                  <c:v>1237603.9828942139</c:v>
                </c:pt>
                <c:pt idx="6834">
                  <c:v>1237787.1959190685</c:v>
                </c:pt>
                <c:pt idx="6835">
                  <c:v>1237970.4089439234</c:v>
                </c:pt>
                <c:pt idx="6836">
                  <c:v>1238153.6219687783</c:v>
                </c:pt>
                <c:pt idx="6837">
                  <c:v>1238336.834993633</c:v>
                </c:pt>
                <c:pt idx="6838">
                  <c:v>1238520.0480184879</c:v>
                </c:pt>
                <c:pt idx="6839">
                  <c:v>1238703.2610433428</c:v>
                </c:pt>
                <c:pt idx="6840">
                  <c:v>1238886.4740681974</c:v>
                </c:pt>
                <c:pt idx="6841">
                  <c:v>1239069.6870930523</c:v>
                </c:pt>
                <c:pt idx="6842">
                  <c:v>1239252.900117907</c:v>
                </c:pt>
                <c:pt idx="6843">
                  <c:v>1239436.1131427619</c:v>
                </c:pt>
                <c:pt idx="6844">
                  <c:v>1239619.3261676168</c:v>
                </c:pt>
                <c:pt idx="6845">
                  <c:v>1239802.5391924714</c:v>
                </c:pt>
                <c:pt idx="6846">
                  <c:v>1239985.7522173263</c:v>
                </c:pt>
                <c:pt idx="6847">
                  <c:v>1240168.9652421812</c:v>
                </c:pt>
                <c:pt idx="6848">
                  <c:v>1240352.1782670359</c:v>
                </c:pt>
                <c:pt idx="6849">
                  <c:v>1240535.3912918908</c:v>
                </c:pt>
                <c:pt idx="6850">
                  <c:v>1240718.6043167454</c:v>
                </c:pt>
                <c:pt idx="6851">
                  <c:v>1240901.8173416003</c:v>
                </c:pt>
                <c:pt idx="6852">
                  <c:v>1241085.0303664552</c:v>
                </c:pt>
                <c:pt idx="6853">
                  <c:v>1241268.2433913099</c:v>
                </c:pt>
                <c:pt idx="6854">
                  <c:v>1241451.4564161648</c:v>
                </c:pt>
                <c:pt idx="6855">
                  <c:v>1241634.6694410197</c:v>
                </c:pt>
                <c:pt idx="6856">
                  <c:v>1241817.8824658743</c:v>
                </c:pt>
                <c:pt idx="6857">
                  <c:v>1242001.0954907292</c:v>
                </c:pt>
                <c:pt idx="6858">
                  <c:v>1242184.3085155839</c:v>
                </c:pt>
                <c:pt idx="6859">
                  <c:v>1242367.5215404388</c:v>
                </c:pt>
                <c:pt idx="6860">
                  <c:v>1242550.7345652936</c:v>
                </c:pt>
                <c:pt idx="6861">
                  <c:v>1242733.9475901483</c:v>
                </c:pt>
                <c:pt idx="6862">
                  <c:v>1242917.1606150032</c:v>
                </c:pt>
                <c:pt idx="6863">
                  <c:v>1243100.3736398581</c:v>
                </c:pt>
                <c:pt idx="6864">
                  <c:v>1243283.5866647128</c:v>
                </c:pt>
                <c:pt idx="6865">
                  <c:v>1243466.7996895676</c:v>
                </c:pt>
                <c:pt idx="6866">
                  <c:v>1243650.0127144223</c:v>
                </c:pt>
                <c:pt idx="6867">
                  <c:v>1243833.2257392772</c:v>
                </c:pt>
                <c:pt idx="6868">
                  <c:v>1244016.4387641321</c:v>
                </c:pt>
                <c:pt idx="6869">
                  <c:v>1244199.6517889868</c:v>
                </c:pt>
                <c:pt idx="6870">
                  <c:v>1244382.8648138416</c:v>
                </c:pt>
                <c:pt idx="6871">
                  <c:v>1244566.0778386965</c:v>
                </c:pt>
                <c:pt idx="6872">
                  <c:v>1244749.2908635512</c:v>
                </c:pt>
                <c:pt idx="6873">
                  <c:v>1244932.5038884061</c:v>
                </c:pt>
                <c:pt idx="6874">
                  <c:v>1245115.7169132608</c:v>
                </c:pt>
                <c:pt idx="6875">
                  <c:v>1245298.9299381156</c:v>
                </c:pt>
                <c:pt idx="6876">
                  <c:v>1245482.1429629705</c:v>
                </c:pt>
                <c:pt idx="6877">
                  <c:v>1245665.3559878252</c:v>
                </c:pt>
                <c:pt idx="6878">
                  <c:v>1245848.5690126801</c:v>
                </c:pt>
                <c:pt idx="6879">
                  <c:v>1246031.782037535</c:v>
                </c:pt>
                <c:pt idx="6880">
                  <c:v>1246214.9950623896</c:v>
                </c:pt>
                <c:pt idx="6881">
                  <c:v>1246398.2080872445</c:v>
                </c:pt>
                <c:pt idx="6882">
                  <c:v>1246581.4211120992</c:v>
                </c:pt>
                <c:pt idx="6883">
                  <c:v>1246764.6341369541</c:v>
                </c:pt>
                <c:pt idx="6884">
                  <c:v>1246947.847161809</c:v>
                </c:pt>
                <c:pt idx="6885">
                  <c:v>1247131.0601866636</c:v>
                </c:pt>
                <c:pt idx="6886">
                  <c:v>1247314.2732115185</c:v>
                </c:pt>
                <c:pt idx="6887">
                  <c:v>1247497.4862363734</c:v>
                </c:pt>
                <c:pt idx="6888">
                  <c:v>1247680.6992612281</c:v>
                </c:pt>
                <c:pt idx="6889">
                  <c:v>1247863.912286083</c:v>
                </c:pt>
                <c:pt idx="6890">
                  <c:v>1248047.1253109376</c:v>
                </c:pt>
                <c:pt idx="6891">
                  <c:v>1248230.3383357925</c:v>
                </c:pt>
                <c:pt idx="6892">
                  <c:v>1248413.5513606474</c:v>
                </c:pt>
                <c:pt idx="6893">
                  <c:v>1248596.7643855021</c:v>
                </c:pt>
                <c:pt idx="6894">
                  <c:v>1248779.977410357</c:v>
                </c:pt>
                <c:pt idx="6895">
                  <c:v>1248963.1904352119</c:v>
                </c:pt>
                <c:pt idx="6896">
                  <c:v>1249146.4034600665</c:v>
                </c:pt>
                <c:pt idx="6897">
                  <c:v>1249329.6164849214</c:v>
                </c:pt>
                <c:pt idx="6898">
                  <c:v>1249512.8295097763</c:v>
                </c:pt>
                <c:pt idx="6899">
                  <c:v>1249696.042534631</c:v>
                </c:pt>
                <c:pt idx="6900">
                  <c:v>1249879.2555594859</c:v>
                </c:pt>
                <c:pt idx="6901">
                  <c:v>1250062.4685843405</c:v>
                </c:pt>
                <c:pt idx="6902">
                  <c:v>1250245.6816091954</c:v>
                </c:pt>
                <c:pt idx="6903">
                  <c:v>1250428.8946340503</c:v>
                </c:pt>
                <c:pt idx="6904">
                  <c:v>1250612.107658905</c:v>
                </c:pt>
                <c:pt idx="6905">
                  <c:v>1250795.3206837599</c:v>
                </c:pt>
                <c:pt idx="6906">
                  <c:v>1250978.5337086148</c:v>
                </c:pt>
                <c:pt idx="6907">
                  <c:v>1251161.7467334694</c:v>
                </c:pt>
                <c:pt idx="6908">
                  <c:v>1251344.9597583243</c:v>
                </c:pt>
                <c:pt idx="6909">
                  <c:v>1251528.172783179</c:v>
                </c:pt>
                <c:pt idx="6910">
                  <c:v>1251711.3858080339</c:v>
                </c:pt>
                <c:pt idx="6911">
                  <c:v>1251894.5988328888</c:v>
                </c:pt>
                <c:pt idx="6912">
                  <c:v>1252077.8118577434</c:v>
                </c:pt>
                <c:pt idx="6913">
                  <c:v>1252261.0248825983</c:v>
                </c:pt>
                <c:pt idx="6914">
                  <c:v>1252444.2379074532</c:v>
                </c:pt>
                <c:pt idx="6915">
                  <c:v>1252627.4509323079</c:v>
                </c:pt>
                <c:pt idx="6916">
                  <c:v>1252810.6639571628</c:v>
                </c:pt>
                <c:pt idx="6917">
                  <c:v>1252993.8769820174</c:v>
                </c:pt>
                <c:pt idx="6918">
                  <c:v>1253177.0900068723</c:v>
                </c:pt>
                <c:pt idx="6919">
                  <c:v>1253360.3030317272</c:v>
                </c:pt>
                <c:pt idx="6920">
                  <c:v>1253543.5160565819</c:v>
                </c:pt>
                <c:pt idx="6921">
                  <c:v>1253726.7290814368</c:v>
                </c:pt>
                <c:pt idx="6922">
                  <c:v>1253909.9421062917</c:v>
                </c:pt>
                <c:pt idx="6923">
                  <c:v>1254093.1551311463</c:v>
                </c:pt>
                <c:pt idx="6924">
                  <c:v>1254276.3681560012</c:v>
                </c:pt>
                <c:pt idx="6925">
                  <c:v>1254459.5811808559</c:v>
                </c:pt>
                <c:pt idx="6926">
                  <c:v>1254642.7942057108</c:v>
                </c:pt>
                <c:pt idx="6927">
                  <c:v>1254826.0072305657</c:v>
                </c:pt>
                <c:pt idx="6928">
                  <c:v>1255009.2202554203</c:v>
                </c:pt>
                <c:pt idx="6929">
                  <c:v>1255192.4332802752</c:v>
                </c:pt>
                <c:pt idx="6930">
                  <c:v>1255375.6463051301</c:v>
                </c:pt>
                <c:pt idx="6931">
                  <c:v>1255558.8593299848</c:v>
                </c:pt>
                <c:pt idx="6932">
                  <c:v>1255742.0723548396</c:v>
                </c:pt>
                <c:pt idx="6933">
                  <c:v>1255925.2853796943</c:v>
                </c:pt>
                <c:pt idx="6934">
                  <c:v>1256108.4984045492</c:v>
                </c:pt>
                <c:pt idx="6935">
                  <c:v>1256291.7114294041</c:v>
                </c:pt>
                <c:pt idx="6936">
                  <c:v>1256474.9244542588</c:v>
                </c:pt>
                <c:pt idx="6937">
                  <c:v>1256658.1374791136</c:v>
                </c:pt>
                <c:pt idx="6938">
                  <c:v>1256841.3505039685</c:v>
                </c:pt>
                <c:pt idx="6939">
                  <c:v>1257024.5635288232</c:v>
                </c:pt>
                <c:pt idx="6940">
                  <c:v>1257207.7765536781</c:v>
                </c:pt>
                <c:pt idx="6941">
                  <c:v>1257390.9895785328</c:v>
                </c:pt>
                <c:pt idx="6942">
                  <c:v>1257574.2026033876</c:v>
                </c:pt>
                <c:pt idx="6943">
                  <c:v>1257757.4156282425</c:v>
                </c:pt>
                <c:pt idx="6944">
                  <c:v>1257940.6286530972</c:v>
                </c:pt>
                <c:pt idx="6945">
                  <c:v>1258123.8416779521</c:v>
                </c:pt>
                <c:pt idx="6946">
                  <c:v>1258307.054702807</c:v>
                </c:pt>
                <c:pt idx="6947">
                  <c:v>1258490.2677276616</c:v>
                </c:pt>
                <c:pt idx="6948">
                  <c:v>1258673.4807525165</c:v>
                </c:pt>
                <c:pt idx="6949">
                  <c:v>1258856.6937773712</c:v>
                </c:pt>
                <c:pt idx="6950">
                  <c:v>1259039.9068022261</c:v>
                </c:pt>
                <c:pt idx="6951">
                  <c:v>1259223.119827081</c:v>
                </c:pt>
                <c:pt idx="6952">
                  <c:v>1259406.3328519356</c:v>
                </c:pt>
                <c:pt idx="6953">
                  <c:v>1259589.5458767905</c:v>
                </c:pt>
                <c:pt idx="6954">
                  <c:v>1259772.7589016454</c:v>
                </c:pt>
                <c:pt idx="6955">
                  <c:v>1259955.9719265001</c:v>
                </c:pt>
                <c:pt idx="6956">
                  <c:v>1260139.184951355</c:v>
                </c:pt>
                <c:pt idx="6957">
                  <c:v>1260322.3979762096</c:v>
                </c:pt>
                <c:pt idx="6958">
                  <c:v>1260505.6110010645</c:v>
                </c:pt>
                <c:pt idx="6959">
                  <c:v>1260688.8240259194</c:v>
                </c:pt>
                <c:pt idx="6960">
                  <c:v>1260872.0370507741</c:v>
                </c:pt>
                <c:pt idx="6961">
                  <c:v>1261055.250075629</c:v>
                </c:pt>
                <c:pt idx="6962">
                  <c:v>1261238.4631004839</c:v>
                </c:pt>
                <c:pt idx="6963">
                  <c:v>1261421.6761253385</c:v>
                </c:pt>
                <c:pt idx="6964">
                  <c:v>1261604.8891501934</c:v>
                </c:pt>
                <c:pt idx="6965">
                  <c:v>1261788.1021750481</c:v>
                </c:pt>
                <c:pt idx="6966">
                  <c:v>1261971.315199903</c:v>
                </c:pt>
                <c:pt idx="6967">
                  <c:v>1262154.5282247579</c:v>
                </c:pt>
                <c:pt idx="6968">
                  <c:v>1262337.7412496125</c:v>
                </c:pt>
                <c:pt idx="6969">
                  <c:v>1262520.9542744674</c:v>
                </c:pt>
                <c:pt idx="6970">
                  <c:v>1262704.1672993223</c:v>
                </c:pt>
                <c:pt idx="6971">
                  <c:v>1262887.380324177</c:v>
                </c:pt>
                <c:pt idx="6972">
                  <c:v>1263070.5933490319</c:v>
                </c:pt>
                <c:pt idx="6973">
                  <c:v>1263253.8063738865</c:v>
                </c:pt>
                <c:pt idx="6974">
                  <c:v>1263437.0193987414</c:v>
                </c:pt>
                <c:pt idx="6975">
                  <c:v>1263620.2324235963</c:v>
                </c:pt>
                <c:pt idx="6976">
                  <c:v>1263803.445448451</c:v>
                </c:pt>
                <c:pt idx="6977">
                  <c:v>1263986.6584733059</c:v>
                </c:pt>
                <c:pt idx="6978">
                  <c:v>1264169.8714981608</c:v>
                </c:pt>
                <c:pt idx="6979">
                  <c:v>1264353.0845230154</c:v>
                </c:pt>
                <c:pt idx="6980">
                  <c:v>1264536.2975478703</c:v>
                </c:pt>
                <c:pt idx="6981">
                  <c:v>1264719.510572725</c:v>
                </c:pt>
                <c:pt idx="6982">
                  <c:v>1264902.7235975799</c:v>
                </c:pt>
                <c:pt idx="6983">
                  <c:v>1265085.9366224348</c:v>
                </c:pt>
                <c:pt idx="6984">
                  <c:v>1265269.1496472894</c:v>
                </c:pt>
                <c:pt idx="6985">
                  <c:v>1265452.3626721443</c:v>
                </c:pt>
                <c:pt idx="6986">
                  <c:v>1265635.5756969992</c:v>
                </c:pt>
                <c:pt idx="6987">
                  <c:v>1265818.7887218539</c:v>
                </c:pt>
                <c:pt idx="6988">
                  <c:v>1266002.0017467088</c:v>
                </c:pt>
                <c:pt idx="6989">
                  <c:v>1266185.2147715637</c:v>
                </c:pt>
                <c:pt idx="6990">
                  <c:v>1266368.4277964183</c:v>
                </c:pt>
                <c:pt idx="6991">
                  <c:v>1266551.6408212732</c:v>
                </c:pt>
                <c:pt idx="6992">
                  <c:v>1266734.8538461279</c:v>
                </c:pt>
                <c:pt idx="6993">
                  <c:v>1266918.0668709828</c:v>
                </c:pt>
                <c:pt idx="6994">
                  <c:v>1267101.2798958377</c:v>
                </c:pt>
                <c:pt idx="6995">
                  <c:v>1267284.4929206923</c:v>
                </c:pt>
                <c:pt idx="6996">
                  <c:v>1267467.7059455472</c:v>
                </c:pt>
                <c:pt idx="6997">
                  <c:v>1267650.9189704021</c:v>
                </c:pt>
                <c:pt idx="6998">
                  <c:v>1267834.1319952568</c:v>
                </c:pt>
                <c:pt idx="6999">
                  <c:v>1268017.3450201117</c:v>
                </c:pt>
                <c:pt idx="7000">
                  <c:v>1268200.5580449663</c:v>
                </c:pt>
                <c:pt idx="7001">
                  <c:v>1268383.7710698212</c:v>
                </c:pt>
                <c:pt idx="7002">
                  <c:v>1268566.9840946761</c:v>
                </c:pt>
                <c:pt idx="7003">
                  <c:v>1268750.1971195308</c:v>
                </c:pt>
                <c:pt idx="7004">
                  <c:v>1268933.4101443856</c:v>
                </c:pt>
                <c:pt idx="7005">
                  <c:v>1269116.6231692405</c:v>
                </c:pt>
                <c:pt idx="7006">
                  <c:v>1269299.8361940952</c:v>
                </c:pt>
                <c:pt idx="7007">
                  <c:v>1269483.0492189501</c:v>
                </c:pt>
                <c:pt idx="7008">
                  <c:v>1269666.2622438048</c:v>
                </c:pt>
                <c:pt idx="7009">
                  <c:v>1269849.4752686596</c:v>
                </c:pt>
                <c:pt idx="7010">
                  <c:v>1270032.6882935145</c:v>
                </c:pt>
                <c:pt idx="7011">
                  <c:v>1270215.9013183692</c:v>
                </c:pt>
                <c:pt idx="7012">
                  <c:v>1270399.1143432241</c:v>
                </c:pt>
                <c:pt idx="7013">
                  <c:v>1270582.327368079</c:v>
                </c:pt>
                <c:pt idx="7014">
                  <c:v>1270765.5403929336</c:v>
                </c:pt>
                <c:pt idx="7015">
                  <c:v>1270948.7534177885</c:v>
                </c:pt>
                <c:pt idx="7016">
                  <c:v>1271131.9664426432</c:v>
                </c:pt>
                <c:pt idx="7017">
                  <c:v>1271315.1794674981</c:v>
                </c:pt>
                <c:pt idx="7018">
                  <c:v>1271498.392492353</c:v>
                </c:pt>
                <c:pt idx="7019">
                  <c:v>1271681.6055172076</c:v>
                </c:pt>
                <c:pt idx="7020">
                  <c:v>1271864.8185420625</c:v>
                </c:pt>
                <c:pt idx="7021">
                  <c:v>1272048.0315669174</c:v>
                </c:pt>
                <c:pt idx="7022">
                  <c:v>1272231.2445917721</c:v>
                </c:pt>
                <c:pt idx="7023">
                  <c:v>1272414.457616627</c:v>
                </c:pt>
                <c:pt idx="7024">
                  <c:v>1272597.6706414816</c:v>
                </c:pt>
                <c:pt idx="7025">
                  <c:v>1272780.8836663365</c:v>
                </c:pt>
                <c:pt idx="7026">
                  <c:v>1272964.0966911914</c:v>
                </c:pt>
                <c:pt idx="7027">
                  <c:v>1273147.3097160461</c:v>
                </c:pt>
                <c:pt idx="7028">
                  <c:v>1273330.522740901</c:v>
                </c:pt>
                <c:pt idx="7029">
                  <c:v>1273513.7357657559</c:v>
                </c:pt>
                <c:pt idx="7030">
                  <c:v>1273696.9487906105</c:v>
                </c:pt>
                <c:pt idx="7031">
                  <c:v>1273880.1618154654</c:v>
                </c:pt>
                <c:pt idx="7032">
                  <c:v>1274063.3748403201</c:v>
                </c:pt>
                <c:pt idx="7033">
                  <c:v>1274246.587865175</c:v>
                </c:pt>
                <c:pt idx="7034">
                  <c:v>1274429.8008900299</c:v>
                </c:pt>
                <c:pt idx="7035">
                  <c:v>1274613.0139148845</c:v>
                </c:pt>
                <c:pt idx="7036">
                  <c:v>1274796.2269397394</c:v>
                </c:pt>
                <c:pt idx="7037">
                  <c:v>1274979.4399645943</c:v>
                </c:pt>
                <c:pt idx="7038">
                  <c:v>1275162.652989449</c:v>
                </c:pt>
                <c:pt idx="7039">
                  <c:v>1275345.8660143039</c:v>
                </c:pt>
                <c:pt idx="7040">
                  <c:v>1275529.0790391585</c:v>
                </c:pt>
                <c:pt idx="7041">
                  <c:v>1275712.2920640134</c:v>
                </c:pt>
                <c:pt idx="7042">
                  <c:v>1275895.5050888683</c:v>
                </c:pt>
                <c:pt idx="7043">
                  <c:v>1276078.718113723</c:v>
                </c:pt>
                <c:pt idx="7044">
                  <c:v>1276261.9311385779</c:v>
                </c:pt>
                <c:pt idx="7045">
                  <c:v>1276445.1441634328</c:v>
                </c:pt>
                <c:pt idx="7046">
                  <c:v>1276628.3571882874</c:v>
                </c:pt>
                <c:pt idx="7047">
                  <c:v>1276811.5702131423</c:v>
                </c:pt>
                <c:pt idx="7048">
                  <c:v>1276994.783237997</c:v>
                </c:pt>
                <c:pt idx="7049">
                  <c:v>1277177.9962628519</c:v>
                </c:pt>
                <c:pt idx="7050">
                  <c:v>1277361.2092877068</c:v>
                </c:pt>
                <c:pt idx="7051">
                  <c:v>1277544.4223125614</c:v>
                </c:pt>
                <c:pt idx="7052">
                  <c:v>1277727.6353374163</c:v>
                </c:pt>
                <c:pt idx="7053">
                  <c:v>1277910.8483622712</c:v>
                </c:pt>
                <c:pt idx="7054">
                  <c:v>1278094.0613871259</c:v>
                </c:pt>
                <c:pt idx="7055">
                  <c:v>1278277.2744119808</c:v>
                </c:pt>
                <c:pt idx="7056">
                  <c:v>1278460.4874368354</c:v>
                </c:pt>
                <c:pt idx="7057">
                  <c:v>1278643.7004616903</c:v>
                </c:pt>
                <c:pt idx="7058">
                  <c:v>1278826.9134865452</c:v>
                </c:pt>
                <c:pt idx="7059">
                  <c:v>1279010.1265113999</c:v>
                </c:pt>
                <c:pt idx="7060">
                  <c:v>1279193.3395362548</c:v>
                </c:pt>
                <c:pt idx="7061">
                  <c:v>1279376.5525611097</c:v>
                </c:pt>
                <c:pt idx="7062">
                  <c:v>1279559.7655859643</c:v>
                </c:pt>
                <c:pt idx="7063">
                  <c:v>1279742.9786108192</c:v>
                </c:pt>
                <c:pt idx="7064">
                  <c:v>1279926.1916356739</c:v>
                </c:pt>
                <c:pt idx="7065">
                  <c:v>1280109.4046605288</c:v>
                </c:pt>
                <c:pt idx="7066">
                  <c:v>1280292.6176853837</c:v>
                </c:pt>
                <c:pt idx="7067">
                  <c:v>1280475.8307102383</c:v>
                </c:pt>
                <c:pt idx="7068">
                  <c:v>1280659.0437350932</c:v>
                </c:pt>
                <c:pt idx="7069">
                  <c:v>1280842.2567599481</c:v>
                </c:pt>
                <c:pt idx="7070">
                  <c:v>1281025.4697848028</c:v>
                </c:pt>
                <c:pt idx="7071">
                  <c:v>1281208.6828096577</c:v>
                </c:pt>
                <c:pt idx="7072">
                  <c:v>1281391.8958345125</c:v>
                </c:pt>
                <c:pt idx="7073">
                  <c:v>1281575.1088593672</c:v>
                </c:pt>
                <c:pt idx="7074">
                  <c:v>1281758.3218842221</c:v>
                </c:pt>
                <c:pt idx="7075">
                  <c:v>1281941.5349090768</c:v>
                </c:pt>
                <c:pt idx="7076">
                  <c:v>1282124.7479339316</c:v>
                </c:pt>
                <c:pt idx="7077">
                  <c:v>1282307.9609587865</c:v>
                </c:pt>
                <c:pt idx="7078">
                  <c:v>1282491.1739836412</c:v>
                </c:pt>
                <c:pt idx="7079">
                  <c:v>1282674.3870084961</c:v>
                </c:pt>
                <c:pt idx="7080">
                  <c:v>1282857.600033351</c:v>
                </c:pt>
                <c:pt idx="7081">
                  <c:v>1283040.8130582056</c:v>
                </c:pt>
                <c:pt idx="7082">
                  <c:v>1283224.0260830605</c:v>
                </c:pt>
                <c:pt idx="7083">
                  <c:v>1283407.2391079152</c:v>
                </c:pt>
                <c:pt idx="7084">
                  <c:v>1283590.4521327701</c:v>
                </c:pt>
                <c:pt idx="7085">
                  <c:v>1283773.665157625</c:v>
                </c:pt>
                <c:pt idx="7086">
                  <c:v>1283956.8781824796</c:v>
                </c:pt>
                <c:pt idx="7087">
                  <c:v>1284140.0912073345</c:v>
                </c:pt>
                <c:pt idx="7088">
                  <c:v>1284323.3042321894</c:v>
                </c:pt>
                <c:pt idx="7089">
                  <c:v>1284506.5172570441</c:v>
                </c:pt>
                <c:pt idx="7090">
                  <c:v>1284689.730281899</c:v>
                </c:pt>
                <c:pt idx="7091">
                  <c:v>1284872.9433067536</c:v>
                </c:pt>
                <c:pt idx="7092">
                  <c:v>1285056.1563316085</c:v>
                </c:pt>
                <c:pt idx="7093">
                  <c:v>1285239.3693564634</c:v>
                </c:pt>
                <c:pt idx="7094">
                  <c:v>1285422.5823813181</c:v>
                </c:pt>
                <c:pt idx="7095">
                  <c:v>1285605.795406173</c:v>
                </c:pt>
                <c:pt idx="7096">
                  <c:v>1285789.0084310279</c:v>
                </c:pt>
                <c:pt idx="7097">
                  <c:v>1285972.2214558825</c:v>
                </c:pt>
                <c:pt idx="7098">
                  <c:v>1286155.4344807374</c:v>
                </c:pt>
                <c:pt idx="7099">
                  <c:v>1286338.6475055921</c:v>
                </c:pt>
                <c:pt idx="7100">
                  <c:v>1286521.860530447</c:v>
                </c:pt>
                <c:pt idx="7101">
                  <c:v>1286705.0735553019</c:v>
                </c:pt>
                <c:pt idx="7102">
                  <c:v>1286888.2865801565</c:v>
                </c:pt>
                <c:pt idx="7103">
                  <c:v>1287071.4996050114</c:v>
                </c:pt>
                <c:pt idx="7104">
                  <c:v>1287254.7126298663</c:v>
                </c:pt>
                <c:pt idx="7105">
                  <c:v>1287437.925654721</c:v>
                </c:pt>
                <c:pt idx="7106">
                  <c:v>1287621.1386795759</c:v>
                </c:pt>
                <c:pt idx="7107">
                  <c:v>1287804.3517044305</c:v>
                </c:pt>
                <c:pt idx="7108">
                  <c:v>1287987.5647292854</c:v>
                </c:pt>
                <c:pt idx="7109">
                  <c:v>1288170.7777541403</c:v>
                </c:pt>
                <c:pt idx="7110">
                  <c:v>1288353.990778995</c:v>
                </c:pt>
                <c:pt idx="7111">
                  <c:v>1288537.2038038499</c:v>
                </c:pt>
                <c:pt idx="7112">
                  <c:v>1288720.4168287048</c:v>
                </c:pt>
                <c:pt idx="7113">
                  <c:v>1288903.6298535594</c:v>
                </c:pt>
                <c:pt idx="7114">
                  <c:v>1289086.8428784143</c:v>
                </c:pt>
                <c:pt idx="7115">
                  <c:v>1289270.055903269</c:v>
                </c:pt>
                <c:pt idx="7116">
                  <c:v>1289453.2689281239</c:v>
                </c:pt>
                <c:pt idx="7117">
                  <c:v>1289636.4819529788</c:v>
                </c:pt>
                <c:pt idx="7118">
                  <c:v>1289819.6949778334</c:v>
                </c:pt>
                <c:pt idx="7119">
                  <c:v>1290002.9080026883</c:v>
                </c:pt>
                <c:pt idx="7120">
                  <c:v>1290186.1210275432</c:v>
                </c:pt>
                <c:pt idx="7121">
                  <c:v>1290369.3340523979</c:v>
                </c:pt>
                <c:pt idx="7122">
                  <c:v>1290552.5470772528</c:v>
                </c:pt>
                <c:pt idx="7123">
                  <c:v>1290735.7601021074</c:v>
                </c:pt>
                <c:pt idx="7124">
                  <c:v>1290918.9731269623</c:v>
                </c:pt>
                <c:pt idx="7125">
                  <c:v>1291102.1861518172</c:v>
                </c:pt>
                <c:pt idx="7126">
                  <c:v>1291285.3991766719</c:v>
                </c:pt>
                <c:pt idx="7127">
                  <c:v>1291468.6122015268</c:v>
                </c:pt>
                <c:pt idx="7128">
                  <c:v>1291651.8252263817</c:v>
                </c:pt>
                <c:pt idx="7129">
                  <c:v>1291835.0382512363</c:v>
                </c:pt>
                <c:pt idx="7130">
                  <c:v>1292018.2512760912</c:v>
                </c:pt>
                <c:pt idx="7131">
                  <c:v>1292201.4643009459</c:v>
                </c:pt>
                <c:pt idx="7132">
                  <c:v>1292384.6773258008</c:v>
                </c:pt>
                <c:pt idx="7133">
                  <c:v>1292567.8903506557</c:v>
                </c:pt>
                <c:pt idx="7134">
                  <c:v>1292751.1033755103</c:v>
                </c:pt>
                <c:pt idx="7135">
                  <c:v>1292934.3164003652</c:v>
                </c:pt>
                <c:pt idx="7136">
                  <c:v>1293117.5294252201</c:v>
                </c:pt>
                <c:pt idx="7137">
                  <c:v>1293300.7424500748</c:v>
                </c:pt>
                <c:pt idx="7138">
                  <c:v>1293483.9554749297</c:v>
                </c:pt>
                <c:pt idx="7139">
                  <c:v>1293667.1684997843</c:v>
                </c:pt>
                <c:pt idx="7140">
                  <c:v>1293850.3815246392</c:v>
                </c:pt>
                <c:pt idx="7141">
                  <c:v>1294033.5945494941</c:v>
                </c:pt>
                <c:pt idx="7142">
                  <c:v>1294216.8075743488</c:v>
                </c:pt>
                <c:pt idx="7143">
                  <c:v>1294400.0205992036</c:v>
                </c:pt>
                <c:pt idx="7144">
                  <c:v>1294583.2336240585</c:v>
                </c:pt>
                <c:pt idx="7145">
                  <c:v>1294766.4466489132</c:v>
                </c:pt>
                <c:pt idx="7146">
                  <c:v>1294949.6596737681</c:v>
                </c:pt>
                <c:pt idx="7147">
                  <c:v>1295132.8726986228</c:v>
                </c:pt>
                <c:pt idx="7148">
                  <c:v>1295316.0857234776</c:v>
                </c:pt>
                <c:pt idx="7149">
                  <c:v>1295499.2987483325</c:v>
                </c:pt>
                <c:pt idx="7150">
                  <c:v>1295682.5117731872</c:v>
                </c:pt>
                <c:pt idx="7151">
                  <c:v>1295865.7247980421</c:v>
                </c:pt>
                <c:pt idx="7152">
                  <c:v>1296048.937822897</c:v>
                </c:pt>
                <c:pt idx="7153">
                  <c:v>1296232.1508477516</c:v>
                </c:pt>
                <c:pt idx="7154">
                  <c:v>1296415.3638726065</c:v>
                </c:pt>
                <c:pt idx="7155">
                  <c:v>1296598.5768974614</c:v>
                </c:pt>
                <c:pt idx="7156">
                  <c:v>1296781.7899223161</c:v>
                </c:pt>
                <c:pt idx="7157">
                  <c:v>1296965.002947171</c:v>
                </c:pt>
                <c:pt idx="7158">
                  <c:v>1297148.2159720256</c:v>
                </c:pt>
                <c:pt idx="7159">
                  <c:v>1297331.4289968805</c:v>
                </c:pt>
                <c:pt idx="7160">
                  <c:v>1297514.6420217354</c:v>
                </c:pt>
                <c:pt idx="7161">
                  <c:v>1297697.8550465901</c:v>
                </c:pt>
                <c:pt idx="7162">
                  <c:v>1297881.068071445</c:v>
                </c:pt>
                <c:pt idx="7163">
                  <c:v>1298064.2810962999</c:v>
                </c:pt>
                <c:pt idx="7164">
                  <c:v>1298247.4941211545</c:v>
                </c:pt>
                <c:pt idx="7165">
                  <c:v>1298430.7071460094</c:v>
                </c:pt>
                <c:pt idx="7166">
                  <c:v>1298613.9201708641</c:v>
                </c:pt>
                <c:pt idx="7167">
                  <c:v>1298797.133195719</c:v>
                </c:pt>
                <c:pt idx="7168">
                  <c:v>1298980.3462205739</c:v>
                </c:pt>
                <c:pt idx="7169">
                  <c:v>1299163.5592454285</c:v>
                </c:pt>
                <c:pt idx="7170">
                  <c:v>1299346.7722702834</c:v>
                </c:pt>
                <c:pt idx="7171">
                  <c:v>1299529.9852951383</c:v>
                </c:pt>
                <c:pt idx="7172">
                  <c:v>1299713.198319993</c:v>
                </c:pt>
                <c:pt idx="7173">
                  <c:v>1299896.4113448479</c:v>
                </c:pt>
                <c:pt idx="7174">
                  <c:v>1300079.6243697025</c:v>
                </c:pt>
                <c:pt idx="7175">
                  <c:v>1300262.8373945574</c:v>
                </c:pt>
                <c:pt idx="7176">
                  <c:v>1300446.0504194123</c:v>
                </c:pt>
                <c:pt idx="7177">
                  <c:v>1300629.263444267</c:v>
                </c:pt>
                <c:pt idx="7178">
                  <c:v>1300812.4764691219</c:v>
                </c:pt>
                <c:pt idx="7179">
                  <c:v>1300995.6894939768</c:v>
                </c:pt>
                <c:pt idx="7180">
                  <c:v>1301178.9025188314</c:v>
                </c:pt>
                <c:pt idx="7181">
                  <c:v>1301362.1155436863</c:v>
                </c:pt>
                <c:pt idx="7182">
                  <c:v>1301545.328568541</c:v>
                </c:pt>
                <c:pt idx="7183">
                  <c:v>1301728.5415933959</c:v>
                </c:pt>
                <c:pt idx="7184">
                  <c:v>1301911.7546182508</c:v>
                </c:pt>
                <c:pt idx="7185">
                  <c:v>1302094.9676431054</c:v>
                </c:pt>
                <c:pt idx="7186">
                  <c:v>1302278.1806679603</c:v>
                </c:pt>
                <c:pt idx="7187">
                  <c:v>1302461.3936928152</c:v>
                </c:pt>
                <c:pt idx="7188">
                  <c:v>1302644.6067176699</c:v>
                </c:pt>
                <c:pt idx="7189">
                  <c:v>1302827.8197425248</c:v>
                </c:pt>
                <c:pt idx="7190">
                  <c:v>1303011.0327673794</c:v>
                </c:pt>
                <c:pt idx="7191">
                  <c:v>1303194.2457922343</c:v>
                </c:pt>
                <c:pt idx="7192">
                  <c:v>1303377.4588170892</c:v>
                </c:pt>
                <c:pt idx="7193">
                  <c:v>1303560.6718419439</c:v>
                </c:pt>
                <c:pt idx="7194">
                  <c:v>1303743.8848667988</c:v>
                </c:pt>
                <c:pt idx="7195">
                  <c:v>1303927.0978916537</c:v>
                </c:pt>
                <c:pt idx="7196">
                  <c:v>1304110.3109165083</c:v>
                </c:pt>
                <c:pt idx="7197">
                  <c:v>1304293.5239413632</c:v>
                </c:pt>
                <c:pt idx="7198">
                  <c:v>1304476.7369662179</c:v>
                </c:pt>
                <c:pt idx="7199">
                  <c:v>1304659.9499910728</c:v>
                </c:pt>
                <c:pt idx="7200">
                  <c:v>1304843.1630159277</c:v>
                </c:pt>
                <c:pt idx="7201">
                  <c:v>1305026.3760407823</c:v>
                </c:pt>
                <c:pt idx="7202">
                  <c:v>1305209.5890656372</c:v>
                </c:pt>
                <c:pt idx="7203">
                  <c:v>1305392.8020904921</c:v>
                </c:pt>
                <c:pt idx="7204">
                  <c:v>1305576.0151153468</c:v>
                </c:pt>
                <c:pt idx="7205">
                  <c:v>1305759.2281402017</c:v>
                </c:pt>
                <c:pt idx="7206">
                  <c:v>1305942.4411650563</c:v>
                </c:pt>
                <c:pt idx="7207">
                  <c:v>1306125.6541899112</c:v>
                </c:pt>
                <c:pt idx="7208">
                  <c:v>1306308.8672147661</c:v>
                </c:pt>
                <c:pt idx="7209">
                  <c:v>1306492.0802396208</c:v>
                </c:pt>
                <c:pt idx="7210">
                  <c:v>1306675.2932644757</c:v>
                </c:pt>
                <c:pt idx="7211">
                  <c:v>1306858.5062893305</c:v>
                </c:pt>
                <c:pt idx="7212">
                  <c:v>1307041.7193141852</c:v>
                </c:pt>
                <c:pt idx="7213">
                  <c:v>1307224.9323390401</c:v>
                </c:pt>
                <c:pt idx="7214">
                  <c:v>1307408.1453638948</c:v>
                </c:pt>
                <c:pt idx="7215">
                  <c:v>1307591.3583887496</c:v>
                </c:pt>
                <c:pt idx="7216">
                  <c:v>1307774.5714136045</c:v>
                </c:pt>
                <c:pt idx="7217">
                  <c:v>1307957.7844384592</c:v>
                </c:pt>
                <c:pt idx="7218">
                  <c:v>1308140.9974633141</c:v>
                </c:pt>
                <c:pt idx="7219">
                  <c:v>1308324.210488169</c:v>
                </c:pt>
                <c:pt idx="7220">
                  <c:v>1308507.4235130236</c:v>
                </c:pt>
                <c:pt idx="7221">
                  <c:v>1308690.6365378785</c:v>
                </c:pt>
                <c:pt idx="7222">
                  <c:v>1308873.8495627332</c:v>
                </c:pt>
                <c:pt idx="7223">
                  <c:v>1309057.0625875881</c:v>
                </c:pt>
                <c:pt idx="7224">
                  <c:v>1309240.275612443</c:v>
                </c:pt>
                <c:pt idx="7225">
                  <c:v>1309423.4886372976</c:v>
                </c:pt>
                <c:pt idx="7226">
                  <c:v>1309606.7016621525</c:v>
                </c:pt>
                <c:pt idx="7227">
                  <c:v>1309789.9146870074</c:v>
                </c:pt>
                <c:pt idx="7228">
                  <c:v>1309973.1277118621</c:v>
                </c:pt>
                <c:pt idx="7229">
                  <c:v>1310156.340736717</c:v>
                </c:pt>
                <c:pt idx="7230">
                  <c:v>1310339.5537615716</c:v>
                </c:pt>
                <c:pt idx="7231">
                  <c:v>1310522.7667864265</c:v>
                </c:pt>
                <c:pt idx="7232">
                  <c:v>1310705.9798112814</c:v>
                </c:pt>
                <c:pt idx="7233">
                  <c:v>1310889.1928361361</c:v>
                </c:pt>
                <c:pt idx="7234">
                  <c:v>1311072.405860991</c:v>
                </c:pt>
                <c:pt idx="7235">
                  <c:v>1311255.6188858459</c:v>
                </c:pt>
                <c:pt idx="7236">
                  <c:v>1311438.8319107005</c:v>
                </c:pt>
                <c:pt idx="7237">
                  <c:v>1311622.0449355554</c:v>
                </c:pt>
                <c:pt idx="7238">
                  <c:v>1311805.2579604103</c:v>
                </c:pt>
                <c:pt idx="7239">
                  <c:v>1311988.470985265</c:v>
                </c:pt>
                <c:pt idx="7240">
                  <c:v>1312171.6840101199</c:v>
                </c:pt>
                <c:pt idx="7241">
                  <c:v>1312354.8970349745</c:v>
                </c:pt>
                <c:pt idx="7242">
                  <c:v>1312538.1100598294</c:v>
                </c:pt>
                <c:pt idx="7243">
                  <c:v>1312721.3230846843</c:v>
                </c:pt>
                <c:pt idx="7244">
                  <c:v>1312904.536109539</c:v>
                </c:pt>
                <c:pt idx="7245">
                  <c:v>1313087.7491343939</c:v>
                </c:pt>
                <c:pt idx="7246">
                  <c:v>1313270.9621592488</c:v>
                </c:pt>
                <c:pt idx="7247">
                  <c:v>1313454.1751841034</c:v>
                </c:pt>
                <c:pt idx="7248">
                  <c:v>1313637.3882089583</c:v>
                </c:pt>
                <c:pt idx="7249">
                  <c:v>1313820.601233813</c:v>
                </c:pt>
                <c:pt idx="7250">
                  <c:v>1314003.8142586679</c:v>
                </c:pt>
                <c:pt idx="7251">
                  <c:v>1314187.0272835228</c:v>
                </c:pt>
                <c:pt idx="7252">
                  <c:v>1314370.2403083774</c:v>
                </c:pt>
                <c:pt idx="7253">
                  <c:v>1314553.4533332323</c:v>
                </c:pt>
                <c:pt idx="7254">
                  <c:v>1314736.6663580872</c:v>
                </c:pt>
                <c:pt idx="7255">
                  <c:v>1314919.8793829419</c:v>
                </c:pt>
                <c:pt idx="7256">
                  <c:v>1315103.0924077968</c:v>
                </c:pt>
                <c:pt idx="7257">
                  <c:v>1315286.3054326514</c:v>
                </c:pt>
                <c:pt idx="7258">
                  <c:v>1315469.5184575063</c:v>
                </c:pt>
                <c:pt idx="7259">
                  <c:v>1315652.7314823612</c:v>
                </c:pt>
                <c:pt idx="7260">
                  <c:v>1315835.9445072159</c:v>
                </c:pt>
                <c:pt idx="7261">
                  <c:v>1316019.1575320708</c:v>
                </c:pt>
                <c:pt idx="7262">
                  <c:v>1316202.3705569257</c:v>
                </c:pt>
                <c:pt idx="7263">
                  <c:v>1316385.5835817803</c:v>
                </c:pt>
                <c:pt idx="7264">
                  <c:v>1316568.7966066352</c:v>
                </c:pt>
                <c:pt idx="7265">
                  <c:v>1316752.0096314899</c:v>
                </c:pt>
                <c:pt idx="7266">
                  <c:v>1316935.2226563448</c:v>
                </c:pt>
                <c:pt idx="7267">
                  <c:v>1317118.4356811997</c:v>
                </c:pt>
                <c:pt idx="7268">
                  <c:v>1317301.6487060543</c:v>
                </c:pt>
                <c:pt idx="7269">
                  <c:v>1317484.8617309092</c:v>
                </c:pt>
                <c:pt idx="7270">
                  <c:v>1317668.0747557641</c:v>
                </c:pt>
                <c:pt idx="7271">
                  <c:v>1317851.2877806188</c:v>
                </c:pt>
                <c:pt idx="7272">
                  <c:v>1318034.5008054737</c:v>
                </c:pt>
                <c:pt idx="7273">
                  <c:v>1318217.7138303283</c:v>
                </c:pt>
                <c:pt idx="7274">
                  <c:v>1318400.9268551832</c:v>
                </c:pt>
                <c:pt idx="7275">
                  <c:v>1318584.1398800381</c:v>
                </c:pt>
                <c:pt idx="7276">
                  <c:v>1318767.3529048928</c:v>
                </c:pt>
                <c:pt idx="7277">
                  <c:v>1318950.5659297477</c:v>
                </c:pt>
                <c:pt idx="7278">
                  <c:v>1319133.7789546025</c:v>
                </c:pt>
                <c:pt idx="7279">
                  <c:v>1319316.9919794572</c:v>
                </c:pt>
                <c:pt idx="7280">
                  <c:v>1319500.2050043121</c:v>
                </c:pt>
                <c:pt idx="7281">
                  <c:v>1319683.4180291668</c:v>
                </c:pt>
                <c:pt idx="7282">
                  <c:v>1319866.6310540217</c:v>
                </c:pt>
                <c:pt idx="7283">
                  <c:v>1320049.8440788765</c:v>
                </c:pt>
                <c:pt idx="7284">
                  <c:v>1320233.0571037312</c:v>
                </c:pt>
                <c:pt idx="7285">
                  <c:v>1320416.2701285861</c:v>
                </c:pt>
                <c:pt idx="7286">
                  <c:v>1320599.483153441</c:v>
                </c:pt>
                <c:pt idx="7287">
                  <c:v>1320782.6961782956</c:v>
                </c:pt>
                <c:pt idx="7288">
                  <c:v>1320965.9092031505</c:v>
                </c:pt>
                <c:pt idx="7289">
                  <c:v>1321149.1222280052</c:v>
                </c:pt>
                <c:pt idx="7290">
                  <c:v>1321332.3352528601</c:v>
                </c:pt>
                <c:pt idx="7291">
                  <c:v>1321515.548277715</c:v>
                </c:pt>
                <c:pt idx="7292">
                  <c:v>1321698.7613025696</c:v>
                </c:pt>
                <c:pt idx="7293">
                  <c:v>1321881.9743274245</c:v>
                </c:pt>
                <c:pt idx="7294">
                  <c:v>1322065.1873522794</c:v>
                </c:pt>
                <c:pt idx="7295">
                  <c:v>1322248.4003771341</c:v>
                </c:pt>
                <c:pt idx="7296">
                  <c:v>1322431.613401989</c:v>
                </c:pt>
                <c:pt idx="7297">
                  <c:v>1322614.8264268436</c:v>
                </c:pt>
                <c:pt idx="7298">
                  <c:v>1322798.0394516985</c:v>
                </c:pt>
                <c:pt idx="7299">
                  <c:v>1322981.2524765534</c:v>
                </c:pt>
                <c:pt idx="7300">
                  <c:v>1323164.4655014081</c:v>
                </c:pt>
                <c:pt idx="7301">
                  <c:v>1323347.678526263</c:v>
                </c:pt>
                <c:pt idx="7302">
                  <c:v>1323530.8915511179</c:v>
                </c:pt>
                <c:pt idx="7303">
                  <c:v>1323714.1045759725</c:v>
                </c:pt>
                <c:pt idx="7304">
                  <c:v>1323897.3176008274</c:v>
                </c:pt>
                <c:pt idx="7305">
                  <c:v>1324080.5306256821</c:v>
                </c:pt>
                <c:pt idx="7306">
                  <c:v>1324263.743650537</c:v>
                </c:pt>
                <c:pt idx="7307">
                  <c:v>1324446.9566753919</c:v>
                </c:pt>
                <c:pt idx="7308">
                  <c:v>1324630.1697002465</c:v>
                </c:pt>
                <c:pt idx="7309">
                  <c:v>1324813.3827251014</c:v>
                </c:pt>
                <c:pt idx="7310">
                  <c:v>1324996.5957499563</c:v>
                </c:pt>
                <c:pt idx="7311">
                  <c:v>1325179.808774811</c:v>
                </c:pt>
                <c:pt idx="7312">
                  <c:v>1325363.0217996659</c:v>
                </c:pt>
                <c:pt idx="7313">
                  <c:v>1325546.2348245205</c:v>
                </c:pt>
                <c:pt idx="7314">
                  <c:v>1325729.4478493754</c:v>
                </c:pt>
                <c:pt idx="7315">
                  <c:v>1325912.6608742303</c:v>
                </c:pt>
                <c:pt idx="7316">
                  <c:v>1326095.873899085</c:v>
                </c:pt>
                <c:pt idx="7317">
                  <c:v>1326279.0869239399</c:v>
                </c:pt>
                <c:pt idx="7318">
                  <c:v>1326462.2999487948</c:v>
                </c:pt>
                <c:pt idx="7319">
                  <c:v>1326645.5129736494</c:v>
                </c:pt>
                <c:pt idx="7320">
                  <c:v>1326828.7259985043</c:v>
                </c:pt>
                <c:pt idx="7321">
                  <c:v>1327011.939023359</c:v>
                </c:pt>
                <c:pt idx="7322">
                  <c:v>1327195.1520482139</c:v>
                </c:pt>
                <c:pt idx="7323">
                  <c:v>1327378.3650730688</c:v>
                </c:pt>
                <c:pt idx="7324">
                  <c:v>1327561.5780979234</c:v>
                </c:pt>
                <c:pt idx="7325">
                  <c:v>1327744.7911227783</c:v>
                </c:pt>
                <c:pt idx="7326">
                  <c:v>1327928.0041476332</c:v>
                </c:pt>
                <c:pt idx="7327">
                  <c:v>1328111.2171724879</c:v>
                </c:pt>
                <c:pt idx="7328">
                  <c:v>1328294.4301973428</c:v>
                </c:pt>
                <c:pt idx="7329">
                  <c:v>1328477.6432221977</c:v>
                </c:pt>
                <c:pt idx="7330">
                  <c:v>1328660.8562470523</c:v>
                </c:pt>
                <c:pt idx="7331">
                  <c:v>1328844.0692719072</c:v>
                </c:pt>
                <c:pt idx="7332">
                  <c:v>1329027.2822967619</c:v>
                </c:pt>
                <c:pt idx="7333">
                  <c:v>1329210.4953216168</c:v>
                </c:pt>
                <c:pt idx="7334">
                  <c:v>1329393.7083464717</c:v>
                </c:pt>
                <c:pt idx="7335">
                  <c:v>1329576.9213713263</c:v>
                </c:pt>
                <c:pt idx="7336">
                  <c:v>1329760.1343961812</c:v>
                </c:pt>
                <c:pt idx="7337">
                  <c:v>1329943.3474210361</c:v>
                </c:pt>
                <c:pt idx="7338">
                  <c:v>1330126.5604458908</c:v>
                </c:pt>
                <c:pt idx="7339">
                  <c:v>1330309.7734707457</c:v>
                </c:pt>
                <c:pt idx="7340">
                  <c:v>1330492.9864956003</c:v>
                </c:pt>
                <c:pt idx="7341">
                  <c:v>1330676.1995204552</c:v>
                </c:pt>
                <c:pt idx="7342">
                  <c:v>1330859.4125453101</c:v>
                </c:pt>
                <c:pt idx="7343">
                  <c:v>1331042.6255701648</c:v>
                </c:pt>
                <c:pt idx="7344">
                  <c:v>1331225.8385950197</c:v>
                </c:pt>
                <c:pt idx="7345">
                  <c:v>1331409.0516198745</c:v>
                </c:pt>
                <c:pt idx="7346">
                  <c:v>1331592.2646447292</c:v>
                </c:pt>
                <c:pt idx="7347">
                  <c:v>1331775.4776695841</c:v>
                </c:pt>
                <c:pt idx="7348">
                  <c:v>1331958.6906944388</c:v>
                </c:pt>
                <c:pt idx="7349">
                  <c:v>1332141.9037192937</c:v>
                </c:pt>
                <c:pt idx="7350">
                  <c:v>1332325.1167441485</c:v>
                </c:pt>
                <c:pt idx="7351">
                  <c:v>1332508.3297690032</c:v>
                </c:pt>
                <c:pt idx="7352">
                  <c:v>1332691.5427938581</c:v>
                </c:pt>
                <c:pt idx="7353">
                  <c:v>1332874.755818713</c:v>
                </c:pt>
                <c:pt idx="7354">
                  <c:v>1333057.9688435677</c:v>
                </c:pt>
                <c:pt idx="7355">
                  <c:v>1333241.1818684225</c:v>
                </c:pt>
                <c:pt idx="7356">
                  <c:v>1333424.3948932772</c:v>
                </c:pt>
                <c:pt idx="7357">
                  <c:v>1333607.6079181321</c:v>
                </c:pt>
                <c:pt idx="7358">
                  <c:v>1333790.820942987</c:v>
                </c:pt>
                <c:pt idx="7359">
                  <c:v>1333974.0339678416</c:v>
                </c:pt>
                <c:pt idx="7360">
                  <c:v>1334157.2469926965</c:v>
                </c:pt>
                <c:pt idx="7361">
                  <c:v>1334340.4600175514</c:v>
                </c:pt>
                <c:pt idx="7362">
                  <c:v>1334523.6730424061</c:v>
                </c:pt>
                <c:pt idx="7363">
                  <c:v>1334706.886067261</c:v>
                </c:pt>
                <c:pt idx="7364">
                  <c:v>1334890.0990921156</c:v>
                </c:pt>
                <c:pt idx="7365">
                  <c:v>1335073.3121169705</c:v>
                </c:pt>
                <c:pt idx="7366">
                  <c:v>1335256.5251418254</c:v>
                </c:pt>
                <c:pt idx="7367">
                  <c:v>1335439.7381666801</c:v>
                </c:pt>
                <c:pt idx="7368">
                  <c:v>1335622.951191535</c:v>
                </c:pt>
                <c:pt idx="7369">
                  <c:v>1335806.1642163899</c:v>
                </c:pt>
                <c:pt idx="7370">
                  <c:v>1335989.3772412445</c:v>
                </c:pt>
                <c:pt idx="7371">
                  <c:v>1336172.5902660994</c:v>
                </c:pt>
                <c:pt idx="7372">
                  <c:v>1336355.8032909541</c:v>
                </c:pt>
                <c:pt idx="7373">
                  <c:v>1336539.016315809</c:v>
                </c:pt>
                <c:pt idx="7374">
                  <c:v>1336722.2293406639</c:v>
                </c:pt>
                <c:pt idx="7375">
                  <c:v>1336905.4423655185</c:v>
                </c:pt>
                <c:pt idx="7376">
                  <c:v>1337088.6553903734</c:v>
                </c:pt>
                <c:pt idx="7377">
                  <c:v>1337271.8684152283</c:v>
                </c:pt>
                <c:pt idx="7378">
                  <c:v>1337455.081440083</c:v>
                </c:pt>
                <c:pt idx="7379">
                  <c:v>1337638.2944649379</c:v>
                </c:pt>
                <c:pt idx="7380">
                  <c:v>1337821.5074897925</c:v>
                </c:pt>
                <c:pt idx="7381">
                  <c:v>1338004.7205146474</c:v>
                </c:pt>
                <c:pt idx="7382">
                  <c:v>1338187.9335395023</c:v>
                </c:pt>
                <c:pt idx="7383">
                  <c:v>1338371.146564357</c:v>
                </c:pt>
                <c:pt idx="7384">
                  <c:v>1338554.3595892119</c:v>
                </c:pt>
                <c:pt idx="7385">
                  <c:v>1338737.5726140668</c:v>
                </c:pt>
                <c:pt idx="7386">
                  <c:v>1338920.7856389214</c:v>
                </c:pt>
                <c:pt idx="7387">
                  <c:v>1339103.9986637763</c:v>
                </c:pt>
                <c:pt idx="7388">
                  <c:v>1339287.211688631</c:v>
                </c:pt>
                <c:pt idx="7389">
                  <c:v>1339470.4247134859</c:v>
                </c:pt>
                <c:pt idx="7390">
                  <c:v>1339653.6377383408</c:v>
                </c:pt>
                <c:pt idx="7391">
                  <c:v>1339836.8507631954</c:v>
                </c:pt>
                <c:pt idx="7392">
                  <c:v>1340020.0637880503</c:v>
                </c:pt>
                <c:pt idx="7393">
                  <c:v>1340203.2768129052</c:v>
                </c:pt>
                <c:pt idx="7394">
                  <c:v>1340386.4898377599</c:v>
                </c:pt>
                <c:pt idx="7395">
                  <c:v>1340569.7028626148</c:v>
                </c:pt>
                <c:pt idx="7396">
                  <c:v>1340752.9158874694</c:v>
                </c:pt>
                <c:pt idx="7397">
                  <c:v>1340936.1289123243</c:v>
                </c:pt>
                <c:pt idx="7398">
                  <c:v>1341119.3419371792</c:v>
                </c:pt>
                <c:pt idx="7399">
                  <c:v>1341302.5549620339</c:v>
                </c:pt>
                <c:pt idx="7400">
                  <c:v>1341485.7679868888</c:v>
                </c:pt>
                <c:pt idx="7401">
                  <c:v>1341668.9810117437</c:v>
                </c:pt>
                <c:pt idx="7402">
                  <c:v>1341852.1940365983</c:v>
                </c:pt>
                <c:pt idx="7403">
                  <c:v>1342035.4070614532</c:v>
                </c:pt>
                <c:pt idx="7404">
                  <c:v>1342218.6200863079</c:v>
                </c:pt>
                <c:pt idx="7405">
                  <c:v>1342401.8331111628</c:v>
                </c:pt>
                <c:pt idx="7406">
                  <c:v>1342585.0461360177</c:v>
                </c:pt>
                <c:pt idx="7407">
                  <c:v>1342768.2591608723</c:v>
                </c:pt>
                <c:pt idx="7408">
                  <c:v>1342951.4721857272</c:v>
                </c:pt>
                <c:pt idx="7409">
                  <c:v>1343134.6852105821</c:v>
                </c:pt>
                <c:pt idx="7410">
                  <c:v>1343317.8982354368</c:v>
                </c:pt>
                <c:pt idx="7411">
                  <c:v>1343501.1112602917</c:v>
                </c:pt>
                <c:pt idx="7412">
                  <c:v>1343684.3242851465</c:v>
                </c:pt>
                <c:pt idx="7413">
                  <c:v>1343867.5373100012</c:v>
                </c:pt>
                <c:pt idx="7414">
                  <c:v>1344050.7503348561</c:v>
                </c:pt>
                <c:pt idx="7415">
                  <c:v>1344233.9633597108</c:v>
                </c:pt>
                <c:pt idx="7416">
                  <c:v>1344417.1763845657</c:v>
                </c:pt>
                <c:pt idx="7417">
                  <c:v>1344600.3894094205</c:v>
                </c:pt>
                <c:pt idx="7418">
                  <c:v>1344783.6024342752</c:v>
                </c:pt>
                <c:pt idx="7419">
                  <c:v>1344966.8154591301</c:v>
                </c:pt>
                <c:pt idx="7420">
                  <c:v>1345150.028483985</c:v>
                </c:pt>
                <c:pt idx="7421">
                  <c:v>1345333.2415088397</c:v>
                </c:pt>
                <c:pt idx="7422">
                  <c:v>1345516.4545336945</c:v>
                </c:pt>
                <c:pt idx="7423">
                  <c:v>1345699.6675585492</c:v>
                </c:pt>
                <c:pt idx="7424">
                  <c:v>1345882.8805834041</c:v>
                </c:pt>
                <c:pt idx="7425">
                  <c:v>1346066.093608259</c:v>
                </c:pt>
                <c:pt idx="7426">
                  <c:v>1346249.3066331137</c:v>
                </c:pt>
                <c:pt idx="7427">
                  <c:v>1346432.5196579685</c:v>
                </c:pt>
                <c:pt idx="7428">
                  <c:v>1346615.7326828234</c:v>
                </c:pt>
                <c:pt idx="7429">
                  <c:v>1346798.9457076781</c:v>
                </c:pt>
                <c:pt idx="7430">
                  <c:v>1346982.158732533</c:v>
                </c:pt>
                <c:pt idx="7431">
                  <c:v>1347165.3717573876</c:v>
                </c:pt>
                <c:pt idx="7432">
                  <c:v>1347348.5847822425</c:v>
                </c:pt>
                <c:pt idx="7433">
                  <c:v>1347531.7978070974</c:v>
                </c:pt>
                <c:pt idx="7434">
                  <c:v>1347715.0108319521</c:v>
                </c:pt>
                <c:pt idx="7435">
                  <c:v>1347898.223856807</c:v>
                </c:pt>
                <c:pt idx="7436">
                  <c:v>1348081.4368816619</c:v>
                </c:pt>
                <c:pt idx="7437">
                  <c:v>1348264.6499065165</c:v>
                </c:pt>
                <c:pt idx="7438">
                  <c:v>1348447.8629313714</c:v>
                </c:pt>
                <c:pt idx="7439">
                  <c:v>1348631.0759562261</c:v>
                </c:pt>
                <c:pt idx="7440">
                  <c:v>1348814.288981081</c:v>
                </c:pt>
                <c:pt idx="7441">
                  <c:v>1348997.5020059359</c:v>
                </c:pt>
                <c:pt idx="7442">
                  <c:v>1349180.7150307905</c:v>
                </c:pt>
                <c:pt idx="7443">
                  <c:v>1349363.9280556454</c:v>
                </c:pt>
                <c:pt idx="7444">
                  <c:v>1349547.1410805003</c:v>
                </c:pt>
                <c:pt idx="7445">
                  <c:v>1349730.354105355</c:v>
                </c:pt>
                <c:pt idx="7446">
                  <c:v>1349913.5671302099</c:v>
                </c:pt>
                <c:pt idx="7447">
                  <c:v>1350096.7801550645</c:v>
                </c:pt>
                <c:pt idx="7448">
                  <c:v>1350279.9931799194</c:v>
                </c:pt>
                <c:pt idx="7449">
                  <c:v>1350463.2062047743</c:v>
                </c:pt>
                <c:pt idx="7450">
                  <c:v>1350646.419229629</c:v>
                </c:pt>
                <c:pt idx="7451">
                  <c:v>1350829.6322544839</c:v>
                </c:pt>
                <c:pt idx="7452">
                  <c:v>1351012.8452793388</c:v>
                </c:pt>
                <c:pt idx="7453">
                  <c:v>1351196.0583041934</c:v>
                </c:pt>
                <c:pt idx="7454">
                  <c:v>1351379.2713290483</c:v>
                </c:pt>
                <c:pt idx="7455">
                  <c:v>1351562.484353903</c:v>
                </c:pt>
                <c:pt idx="7456">
                  <c:v>1351745.6973787579</c:v>
                </c:pt>
                <c:pt idx="7457">
                  <c:v>1351928.9104036128</c:v>
                </c:pt>
                <c:pt idx="7458">
                  <c:v>1352112.1234284674</c:v>
                </c:pt>
                <c:pt idx="7459">
                  <c:v>1352295.3364533223</c:v>
                </c:pt>
                <c:pt idx="7460">
                  <c:v>1352478.5494781772</c:v>
                </c:pt>
                <c:pt idx="7461">
                  <c:v>1352661.7625030319</c:v>
                </c:pt>
                <c:pt idx="7462">
                  <c:v>1352844.9755278868</c:v>
                </c:pt>
                <c:pt idx="7463">
                  <c:v>1353028.1885527414</c:v>
                </c:pt>
                <c:pt idx="7464">
                  <c:v>1353211.4015775963</c:v>
                </c:pt>
                <c:pt idx="7465">
                  <c:v>1353394.6146024512</c:v>
                </c:pt>
                <c:pt idx="7466">
                  <c:v>1353577.8276273059</c:v>
                </c:pt>
                <c:pt idx="7467">
                  <c:v>1353761.0406521608</c:v>
                </c:pt>
                <c:pt idx="7468">
                  <c:v>1353944.2536770157</c:v>
                </c:pt>
                <c:pt idx="7469">
                  <c:v>1354127.4667018703</c:v>
                </c:pt>
                <c:pt idx="7470">
                  <c:v>1354310.6797267252</c:v>
                </c:pt>
                <c:pt idx="7471">
                  <c:v>1354493.8927515799</c:v>
                </c:pt>
                <c:pt idx="7472">
                  <c:v>1354677.1057764348</c:v>
                </c:pt>
                <c:pt idx="7473">
                  <c:v>1354860.3188012897</c:v>
                </c:pt>
                <c:pt idx="7474">
                  <c:v>1355043.5318261443</c:v>
                </c:pt>
                <c:pt idx="7475">
                  <c:v>1355226.7448509992</c:v>
                </c:pt>
                <c:pt idx="7476">
                  <c:v>1355409.9578758541</c:v>
                </c:pt>
                <c:pt idx="7477">
                  <c:v>1355593.1709007088</c:v>
                </c:pt>
                <c:pt idx="7478">
                  <c:v>1355776.3839255637</c:v>
                </c:pt>
                <c:pt idx="7479">
                  <c:v>1355959.5969504183</c:v>
                </c:pt>
                <c:pt idx="7480">
                  <c:v>1356142.8099752732</c:v>
                </c:pt>
                <c:pt idx="7481">
                  <c:v>1356326.0230001281</c:v>
                </c:pt>
                <c:pt idx="7482">
                  <c:v>1356509.2360249828</c:v>
                </c:pt>
                <c:pt idx="7483">
                  <c:v>1356692.4490498377</c:v>
                </c:pt>
                <c:pt idx="7484">
                  <c:v>1356875.6620746925</c:v>
                </c:pt>
                <c:pt idx="7485">
                  <c:v>1357058.8750995472</c:v>
                </c:pt>
                <c:pt idx="7486">
                  <c:v>1357242.0881244021</c:v>
                </c:pt>
                <c:pt idx="7487">
                  <c:v>1357425.3011492568</c:v>
                </c:pt>
                <c:pt idx="7488">
                  <c:v>1357608.5141741117</c:v>
                </c:pt>
                <c:pt idx="7489">
                  <c:v>1357791.7271989665</c:v>
                </c:pt>
                <c:pt idx="7490">
                  <c:v>1357974.9402238212</c:v>
                </c:pt>
                <c:pt idx="7491">
                  <c:v>1358158.1532486761</c:v>
                </c:pt>
                <c:pt idx="7492">
                  <c:v>1358341.366273531</c:v>
                </c:pt>
                <c:pt idx="7493">
                  <c:v>1358524.5792983857</c:v>
                </c:pt>
                <c:pt idx="7494">
                  <c:v>1358707.7923232405</c:v>
                </c:pt>
                <c:pt idx="7495">
                  <c:v>1358891.0053480954</c:v>
                </c:pt>
                <c:pt idx="7496">
                  <c:v>1359074.2183729501</c:v>
                </c:pt>
                <c:pt idx="7497">
                  <c:v>1359257.431397805</c:v>
                </c:pt>
                <c:pt idx="7498">
                  <c:v>1359440.6444226597</c:v>
                </c:pt>
                <c:pt idx="7499">
                  <c:v>1359623.8574475145</c:v>
                </c:pt>
                <c:pt idx="7500">
                  <c:v>1359807.0704723694</c:v>
                </c:pt>
                <c:pt idx="7501">
                  <c:v>1359990.2834972241</c:v>
                </c:pt>
                <c:pt idx="7502">
                  <c:v>1360173.496522079</c:v>
                </c:pt>
                <c:pt idx="7503">
                  <c:v>1360356.7095469339</c:v>
                </c:pt>
                <c:pt idx="7504">
                  <c:v>1360539.9225717885</c:v>
                </c:pt>
                <c:pt idx="7505">
                  <c:v>1360723.1355966434</c:v>
                </c:pt>
                <c:pt idx="7506">
                  <c:v>1360906.3486214981</c:v>
                </c:pt>
                <c:pt idx="7507">
                  <c:v>1361089.561646353</c:v>
                </c:pt>
                <c:pt idx="7508">
                  <c:v>1361272.7746712079</c:v>
                </c:pt>
                <c:pt idx="7509">
                  <c:v>1361455.9876960625</c:v>
                </c:pt>
                <c:pt idx="7510">
                  <c:v>1361639.2007209174</c:v>
                </c:pt>
                <c:pt idx="7511">
                  <c:v>1361822.4137457723</c:v>
                </c:pt>
                <c:pt idx="7512">
                  <c:v>1362005.626770627</c:v>
                </c:pt>
                <c:pt idx="7513">
                  <c:v>1362188.8397954819</c:v>
                </c:pt>
                <c:pt idx="7514">
                  <c:v>1362372.0528203365</c:v>
                </c:pt>
                <c:pt idx="7515">
                  <c:v>1362555.2658451914</c:v>
                </c:pt>
                <c:pt idx="7516">
                  <c:v>1362738.4788700463</c:v>
                </c:pt>
                <c:pt idx="7517">
                  <c:v>1362921.691894901</c:v>
                </c:pt>
                <c:pt idx="7518">
                  <c:v>1363104.9049197559</c:v>
                </c:pt>
                <c:pt idx="7519">
                  <c:v>1363288.1179446108</c:v>
                </c:pt>
                <c:pt idx="7520">
                  <c:v>1363471.3309694654</c:v>
                </c:pt>
                <c:pt idx="7521">
                  <c:v>1363654.5439943203</c:v>
                </c:pt>
                <c:pt idx="7522">
                  <c:v>1363837.757019175</c:v>
                </c:pt>
                <c:pt idx="7523">
                  <c:v>1364020.9700440299</c:v>
                </c:pt>
                <c:pt idx="7524">
                  <c:v>1364204.1830688848</c:v>
                </c:pt>
                <c:pt idx="7525">
                  <c:v>1364387.3960937394</c:v>
                </c:pt>
                <c:pt idx="7526">
                  <c:v>1364570.6091185943</c:v>
                </c:pt>
                <c:pt idx="7527">
                  <c:v>1364753.8221434492</c:v>
                </c:pt>
                <c:pt idx="7528">
                  <c:v>1364937.0351683039</c:v>
                </c:pt>
                <c:pt idx="7529">
                  <c:v>1365120.2481931588</c:v>
                </c:pt>
                <c:pt idx="7530">
                  <c:v>1365303.4612180134</c:v>
                </c:pt>
                <c:pt idx="7531">
                  <c:v>1365486.6742428683</c:v>
                </c:pt>
                <c:pt idx="7532">
                  <c:v>1365669.8872677232</c:v>
                </c:pt>
                <c:pt idx="7533">
                  <c:v>1365853.1002925779</c:v>
                </c:pt>
                <c:pt idx="7534">
                  <c:v>1366036.3133174328</c:v>
                </c:pt>
                <c:pt idx="7535">
                  <c:v>1366219.5263422877</c:v>
                </c:pt>
                <c:pt idx="7536">
                  <c:v>1366402.7393671423</c:v>
                </c:pt>
                <c:pt idx="7537">
                  <c:v>1366585.9523919972</c:v>
                </c:pt>
                <c:pt idx="7538">
                  <c:v>1366769.1654168519</c:v>
                </c:pt>
                <c:pt idx="7539">
                  <c:v>1366952.3784417068</c:v>
                </c:pt>
                <c:pt idx="7540">
                  <c:v>1367135.5914665617</c:v>
                </c:pt>
                <c:pt idx="7541">
                  <c:v>1367318.8044914163</c:v>
                </c:pt>
                <c:pt idx="7542">
                  <c:v>1367502.0175162712</c:v>
                </c:pt>
                <c:pt idx="7543">
                  <c:v>1367685.2305411261</c:v>
                </c:pt>
                <c:pt idx="7544">
                  <c:v>1367868.4435659808</c:v>
                </c:pt>
                <c:pt idx="7545">
                  <c:v>1368051.6565908357</c:v>
                </c:pt>
                <c:pt idx="7546">
                  <c:v>1368234.8696156903</c:v>
                </c:pt>
                <c:pt idx="7547">
                  <c:v>1368418.0826405452</c:v>
                </c:pt>
                <c:pt idx="7548">
                  <c:v>1368601.2956654001</c:v>
                </c:pt>
                <c:pt idx="7549">
                  <c:v>1368784.5086902548</c:v>
                </c:pt>
                <c:pt idx="7550">
                  <c:v>1368967.7217151097</c:v>
                </c:pt>
                <c:pt idx="7551">
                  <c:v>1369150.9347399645</c:v>
                </c:pt>
                <c:pt idx="7552">
                  <c:v>1369334.1477648192</c:v>
                </c:pt>
                <c:pt idx="7553">
                  <c:v>1369517.3607896741</c:v>
                </c:pt>
                <c:pt idx="7554">
                  <c:v>1369700.5738145288</c:v>
                </c:pt>
                <c:pt idx="7555">
                  <c:v>1369883.7868393837</c:v>
                </c:pt>
                <c:pt idx="7556">
                  <c:v>1370066.9998642385</c:v>
                </c:pt>
                <c:pt idx="7557">
                  <c:v>1370250.2128890932</c:v>
                </c:pt>
                <c:pt idx="7558">
                  <c:v>1370433.4259139481</c:v>
                </c:pt>
                <c:pt idx="7559">
                  <c:v>1370616.638938803</c:v>
                </c:pt>
                <c:pt idx="7560">
                  <c:v>1370799.8519636577</c:v>
                </c:pt>
                <c:pt idx="7561">
                  <c:v>1370983.0649885125</c:v>
                </c:pt>
                <c:pt idx="7562">
                  <c:v>1371166.2780133672</c:v>
                </c:pt>
                <c:pt idx="7563">
                  <c:v>1371349.4910382221</c:v>
                </c:pt>
                <c:pt idx="7564">
                  <c:v>1371532.704063077</c:v>
                </c:pt>
                <c:pt idx="7565">
                  <c:v>1371715.9170879317</c:v>
                </c:pt>
                <c:pt idx="7566">
                  <c:v>1371899.1301127865</c:v>
                </c:pt>
                <c:pt idx="7567">
                  <c:v>1372082.3431376414</c:v>
                </c:pt>
                <c:pt idx="7568">
                  <c:v>1372265.5561624961</c:v>
                </c:pt>
                <c:pt idx="7569">
                  <c:v>1372448.769187351</c:v>
                </c:pt>
                <c:pt idx="7570">
                  <c:v>1372631.9822122057</c:v>
                </c:pt>
                <c:pt idx="7571">
                  <c:v>1372815.1952370605</c:v>
                </c:pt>
                <c:pt idx="7572">
                  <c:v>1372998.4082619154</c:v>
                </c:pt>
                <c:pt idx="7573">
                  <c:v>1373181.6212867701</c:v>
                </c:pt>
                <c:pt idx="7574">
                  <c:v>1373364.834311625</c:v>
                </c:pt>
                <c:pt idx="7575">
                  <c:v>1373548.0473364799</c:v>
                </c:pt>
                <c:pt idx="7576">
                  <c:v>1373731.2603613345</c:v>
                </c:pt>
                <c:pt idx="7577">
                  <c:v>1373914.4733861894</c:v>
                </c:pt>
                <c:pt idx="7578">
                  <c:v>1374097.6864110443</c:v>
                </c:pt>
                <c:pt idx="7579">
                  <c:v>1374280.899435899</c:v>
                </c:pt>
                <c:pt idx="7580">
                  <c:v>1374464.1124607539</c:v>
                </c:pt>
                <c:pt idx="7581">
                  <c:v>1374647.3254856085</c:v>
                </c:pt>
                <c:pt idx="7582">
                  <c:v>1374830.5385104634</c:v>
                </c:pt>
                <c:pt idx="7583">
                  <c:v>1375013.7515353183</c:v>
                </c:pt>
                <c:pt idx="7584">
                  <c:v>1375196.964560173</c:v>
                </c:pt>
                <c:pt idx="7585">
                  <c:v>1375380.1775850279</c:v>
                </c:pt>
                <c:pt idx="7586">
                  <c:v>1375563.3906098828</c:v>
                </c:pt>
                <c:pt idx="7587">
                  <c:v>1375746.6036347374</c:v>
                </c:pt>
                <c:pt idx="7588">
                  <c:v>1375929.8166595923</c:v>
                </c:pt>
                <c:pt idx="7589">
                  <c:v>1376113.029684447</c:v>
                </c:pt>
                <c:pt idx="7590">
                  <c:v>1376296.2427093019</c:v>
                </c:pt>
                <c:pt idx="7591">
                  <c:v>1376479.4557341568</c:v>
                </c:pt>
                <c:pt idx="7592">
                  <c:v>1376662.6687590114</c:v>
                </c:pt>
                <c:pt idx="7593">
                  <c:v>1376845.8817838663</c:v>
                </c:pt>
                <c:pt idx="7594">
                  <c:v>1377029.0948087212</c:v>
                </c:pt>
                <c:pt idx="7595">
                  <c:v>1377212.3078335759</c:v>
                </c:pt>
                <c:pt idx="7596">
                  <c:v>1377395.5208584308</c:v>
                </c:pt>
                <c:pt idx="7597">
                  <c:v>1377578.7338832854</c:v>
                </c:pt>
                <c:pt idx="7598">
                  <c:v>1377761.9469081403</c:v>
                </c:pt>
                <c:pt idx="7599">
                  <c:v>1377945.1599329952</c:v>
                </c:pt>
                <c:pt idx="7600">
                  <c:v>1378128.3729578499</c:v>
                </c:pt>
                <c:pt idx="7601">
                  <c:v>1378311.5859827048</c:v>
                </c:pt>
                <c:pt idx="7602">
                  <c:v>1378494.7990075597</c:v>
                </c:pt>
                <c:pt idx="7603">
                  <c:v>1378678.0120324143</c:v>
                </c:pt>
                <c:pt idx="7604">
                  <c:v>1378861.2250572692</c:v>
                </c:pt>
                <c:pt idx="7605">
                  <c:v>1379044.4380821239</c:v>
                </c:pt>
                <c:pt idx="7606">
                  <c:v>1379227.6511069788</c:v>
                </c:pt>
                <c:pt idx="7607">
                  <c:v>1379410.8641318337</c:v>
                </c:pt>
                <c:pt idx="7608">
                  <c:v>1379594.0771566883</c:v>
                </c:pt>
                <c:pt idx="7609">
                  <c:v>1379777.2901815432</c:v>
                </c:pt>
                <c:pt idx="7610">
                  <c:v>1379960.5032063981</c:v>
                </c:pt>
                <c:pt idx="7611">
                  <c:v>1380143.7162312528</c:v>
                </c:pt>
                <c:pt idx="7612">
                  <c:v>1380326.9292561077</c:v>
                </c:pt>
                <c:pt idx="7613">
                  <c:v>1380510.1422809623</c:v>
                </c:pt>
                <c:pt idx="7614">
                  <c:v>1380693.3553058172</c:v>
                </c:pt>
                <c:pt idx="7615">
                  <c:v>1380876.5683306721</c:v>
                </c:pt>
                <c:pt idx="7616">
                  <c:v>1381059.7813555268</c:v>
                </c:pt>
                <c:pt idx="7617">
                  <c:v>1381242.9943803817</c:v>
                </c:pt>
                <c:pt idx="7618">
                  <c:v>1381426.2074052365</c:v>
                </c:pt>
                <c:pt idx="7619">
                  <c:v>1381609.4204300912</c:v>
                </c:pt>
                <c:pt idx="7620">
                  <c:v>1381792.6334549461</c:v>
                </c:pt>
                <c:pt idx="7621">
                  <c:v>1381975.8464798008</c:v>
                </c:pt>
                <c:pt idx="7622">
                  <c:v>1382159.0595046557</c:v>
                </c:pt>
                <c:pt idx="7623">
                  <c:v>1382342.2725295105</c:v>
                </c:pt>
                <c:pt idx="7624">
                  <c:v>1382525.4855543652</c:v>
                </c:pt>
                <c:pt idx="7625">
                  <c:v>1382708.6985792201</c:v>
                </c:pt>
                <c:pt idx="7626">
                  <c:v>1382891.911604075</c:v>
                </c:pt>
                <c:pt idx="7627">
                  <c:v>1383075.1246289297</c:v>
                </c:pt>
                <c:pt idx="7628">
                  <c:v>1383258.3376537845</c:v>
                </c:pt>
                <c:pt idx="7629">
                  <c:v>1383441.5506786392</c:v>
                </c:pt>
                <c:pt idx="7630">
                  <c:v>1383624.7637034941</c:v>
                </c:pt>
                <c:pt idx="7631">
                  <c:v>1383807.976728349</c:v>
                </c:pt>
                <c:pt idx="7632">
                  <c:v>1383991.1897532037</c:v>
                </c:pt>
                <c:pt idx="7633">
                  <c:v>1384174.4027780585</c:v>
                </c:pt>
                <c:pt idx="7634">
                  <c:v>1384357.6158029134</c:v>
                </c:pt>
                <c:pt idx="7635">
                  <c:v>1384540.8288277681</c:v>
                </c:pt>
                <c:pt idx="7636">
                  <c:v>1384724.041852623</c:v>
                </c:pt>
                <c:pt idx="7637">
                  <c:v>1384907.2548774777</c:v>
                </c:pt>
                <c:pt idx="7638">
                  <c:v>1385090.4679023325</c:v>
                </c:pt>
                <c:pt idx="7639">
                  <c:v>1385273.6809271874</c:v>
                </c:pt>
                <c:pt idx="7640">
                  <c:v>1385456.8939520421</c:v>
                </c:pt>
                <c:pt idx="7641">
                  <c:v>1385640.106976897</c:v>
                </c:pt>
                <c:pt idx="7642">
                  <c:v>1385823.3200017519</c:v>
                </c:pt>
                <c:pt idx="7643">
                  <c:v>1386006.5330266065</c:v>
                </c:pt>
                <c:pt idx="7644">
                  <c:v>1386189.7460514614</c:v>
                </c:pt>
                <c:pt idx="7645">
                  <c:v>1386372.9590763161</c:v>
                </c:pt>
                <c:pt idx="7646">
                  <c:v>1386556.172101171</c:v>
                </c:pt>
                <c:pt idx="7647">
                  <c:v>1386739.3851260259</c:v>
                </c:pt>
                <c:pt idx="7648">
                  <c:v>1386922.5981508805</c:v>
                </c:pt>
                <c:pt idx="7649">
                  <c:v>1387105.8111757354</c:v>
                </c:pt>
                <c:pt idx="7650">
                  <c:v>1387289.0242005903</c:v>
                </c:pt>
                <c:pt idx="7651">
                  <c:v>1387472.237225445</c:v>
                </c:pt>
                <c:pt idx="7652">
                  <c:v>1387655.4502502999</c:v>
                </c:pt>
                <c:pt idx="7653">
                  <c:v>1387838.6632751545</c:v>
                </c:pt>
                <c:pt idx="7654">
                  <c:v>1388021.8763000094</c:v>
                </c:pt>
                <c:pt idx="7655">
                  <c:v>1388205.0893248643</c:v>
                </c:pt>
                <c:pt idx="7656">
                  <c:v>1388388.302349719</c:v>
                </c:pt>
                <c:pt idx="7657">
                  <c:v>1388571.5153745739</c:v>
                </c:pt>
                <c:pt idx="7658">
                  <c:v>1388754.7283994288</c:v>
                </c:pt>
                <c:pt idx="7659">
                  <c:v>1388937.9414242834</c:v>
                </c:pt>
                <c:pt idx="7660">
                  <c:v>1389121.1544491383</c:v>
                </c:pt>
                <c:pt idx="7661">
                  <c:v>1389304.367473993</c:v>
                </c:pt>
                <c:pt idx="7662">
                  <c:v>1389487.5804988479</c:v>
                </c:pt>
                <c:pt idx="7663">
                  <c:v>1389670.7935237028</c:v>
                </c:pt>
                <c:pt idx="7664">
                  <c:v>1389854.0065485574</c:v>
                </c:pt>
                <c:pt idx="7665">
                  <c:v>1390037.2195734123</c:v>
                </c:pt>
                <c:pt idx="7666">
                  <c:v>1390220.4325982672</c:v>
                </c:pt>
                <c:pt idx="7667">
                  <c:v>1390403.6456231219</c:v>
                </c:pt>
                <c:pt idx="7668">
                  <c:v>1390586.8586479768</c:v>
                </c:pt>
                <c:pt idx="7669">
                  <c:v>1390770.0716728317</c:v>
                </c:pt>
                <c:pt idx="7670">
                  <c:v>1390953.2846976863</c:v>
                </c:pt>
                <c:pt idx="7671">
                  <c:v>1391136.4977225412</c:v>
                </c:pt>
                <c:pt idx="7672">
                  <c:v>1391319.7107473959</c:v>
                </c:pt>
                <c:pt idx="7673">
                  <c:v>1391502.9237722508</c:v>
                </c:pt>
                <c:pt idx="7674">
                  <c:v>1391686.1367971057</c:v>
                </c:pt>
                <c:pt idx="7675">
                  <c:v>1391869.3498219603</c:v>
                </c:pt>
                <c:pt idx="7676">
                  <c:v>1392052.5628468152</c:v>
                </c:pt>
                <c:pt idx="7677">
                  <c:v>1392235.7758716701</c:v>
                </c:pt>
                <c:pt idx="7678">
                  <c:v>1392418.9888965248</c:v>
                </c:pt>
                <c:pt idx="7679">
                  <c:v>1392602.2019213797</c:v>
                </c:pt>
                <c:pt idx="7680">
                  <c:v>1392785.4149462343</c:v>
                </c:pt>
                <c:pt idx="7681">
                  <c:v>1392968.6279710892</c:v>
                </c:pt>
                <c:pt idx="7682">
                  <c:v>1393151.8409959441</c:v>
                </c:pt>
                <c:pt idx="7683">
                  <c:v>1393335.0540207988</c:v>
                </c:pt>
                <c:pt idx="7684">
                  <c:v>1393518.2670456537</c:v>
                </c:pt>
                <c:pt idx="7685">
                  <c:v>1393701.4800705086</c:v>
                </c:pt>
                <c:pt idx="7686">
                  <c:v>1393884.6930953632</c:v>
                </c:pt>
                <c:pt idx="7687">
                  <c:v>1394067.9061202181</c:v>
                </c:pt>
                <c:pt idx="7688">
                  <c:v>1394251.1191450728</c:v>
                </c:pt>
                <c:pt idx="7689">
                  <c:v>1394434.3321699277</c:v>
                </c:pt>
                <c:pt idx="7690">
                  <c:v>1394617.5451947825</c:v>
                </c:pt>
                <c:pt idx="7691">
                  <c:v>1394800.7582196372</c:v>
                </c:pt>
                <c:pt idx="7692">
                  <c:v>1394983.9712444921</c:v>
                </c:pt>
                <c:pt idx="7693">
                  <c:v>1395167.184269347</c:v>
                </c:pt>
                <c:pt idx="7694">
                  <c:v>1395350.3972942017</c:v>
                </c:pt>
                <c:pt idx="7695">
                  <c:v>1395533.6103190565</c:v>
                </c:pt>
                <c:pt idx="7696">
                  <c:v>1395716.8233439112</c:v>
                </c:pt>
                <c:pt idx="7697">
                  <c:v>1395900.0363687661</c:v>
                </c:pt>
                <c:pt idx="7698">
                  <c:v>1396083.249393621</c:v>
                </c:pt>
                <c:pt idx="7699">
                  <c:v>1396266.4624184757</c:v>
                </c:pt>
                <c:pt idx="7700">
                  <c:v>1396449.6754433305</c:v>
                </c:pt>
                <c:pt idx="7701">
                  <c:v>1396632.8884681854</c:v>
                </c:pt>
                <c:pt idx="7702">
                  <c:v>1396816.1014930401</c:v>
                </c:pt>
                <c:pt idx="7703">
                  <c:v>1396999.314517895</c:v>
                </c:pt>
                <c:pt idx="7704">
                  <c:v>1397182.5275427497</c:v>
                </c:pt>
                <c:pt idx="7705">
                  <c:v>1397365.7405676045</c:v>
                </c:pt>
                <c:pt idx="7706">
                  <c:v>1397548.9535924594</c:v>
                </c:pt>
                <c:pt idx="7707">
                  <c:v>1397732.1666173141</c:v>
                </c:pt>
                <c:pt idx="7708">
                  <c:v>1397915.379642169</c:v>
                </c:pt>
                <c:pt idx="7709">
                  <c:v>1398098.5926670239</c:v>
                </c:pt>
                <c:pt idx="7710">
                  <c:v>1398281.8056918785</c:v>
                </c:pt>
                <c:pt idx="7711">
                  <c:v>1398465.0187167334</c:v>
                </c:pt>
                <c:pt idx="7712">
                  <c:v>1398648.2317415881</c:v>
                </c:pt>
                <c:pt idx="7713">
                  <c:v>1398831.444766443</c:v>
                </c:pt>
                <c:pt idx="7714">
                  <c:v>1399014.6577912979</c:v>
                </c:pt>
                <c:pt idx="7715">
                  <c:v>1399197.8708161525</c:v>
                </c:pt>
                <c:pt idx="7716">
                  <c:v>1399381.0838410074</c:v>
                </c:pt>
                <c:pt idx="7717">
                  <c:v>1399564.2968658623</c:v>
                </c:pt>
                <c:pt idx="7718">
                  <c:v>1399747.509890717</c:v>
                </c:pt>
                <c:pt idx="7719">
                  <c:v>1399930.7229155719</c:v>
                </c:pt>
                <c:pt idx="7720">
                  <c:v>1400113.9359404265</c:v>
                </c:pt>
                <c:pt idx="7721">
                  <c:v>1400297.1489652814</c:v>
                </c:pt>
                <c:pt idx="7722">
                  <c:v>1400480.3619901363</c:v>
                </c:pt>
                <c:pt idx="7723">
                  <c:v>1400663.575014991</c:v>
                </c:pt>
                <c:pt idx="7724">
                  <c:v>1400846.7880398459</c:v>
                </c:pt>
                <c:pt idx="7725">
                  <c:v>1401030.0010647008</c:v>
                </c:pt>
                <c:pt idx="7726">
                  <c:v>1401213.2140895554</c:v>
                </c:pt>
                <c:pt idx="7727">
                  <c:v>1401396.4271144103</c:v>
                </c:pt>
                <c:pt idx="7728">
                  <c:v>1401579.640139265</c:v>
                </c:pt>
                <c:pt idx="7729">
                  <c:v>1401762.8531641199</c:v>
                </c:pt>
                <c:pt idx="7730">
                  <c:v>1401946.0661889748</c:v>
                </c:pt>
                <c:pt idx="7731">
                  <c:v>1402129.2792138294</c:v>
                </c:pt>
                <c:pt idx="7732">
                  <c:v>1402312.4922386843</c:v>
                </c:pt>
                <c:pt idx="7733">
                  <c:v>1402495.7052635392</c:v>
                </c:pt>
                <c:pt idx="7734">
                  <c:v>1402678.9182883939</c:v>
                </c:pt>
                <c:pt idx="7735">
                  <c:v>1402862.1313132488</c:v>
                </c:pt>
                <c:pt idx="7736">
                  <c:v>1403045.3443381034</c:v>
                </c:pt>
                <c:pt idx="7737">
                  <c:v>1403228.5573629583</c:v>
                </c:pt>
                <c:pt idx="7738">
                  <c:v>1403411.7703878132</c:v>
                </c:pt>
                <c:pt idx="7739">
                  <c:v>1403594.9834126679</c:v>
                </c:pt>
                <c:pt idx="7740">
                  <c:v>1403778.1964375228</c:v>
                </c:pt>
                <c:pt idx="7741">
                  <c:v>1403961.4094623777</c:v>
                </c:pt>
                <c:pt idx="7742">
                  <c:v>1404144.6224872323</c:v>
                </c:pt>
                <c:pt idx="7743">
                  <c:v>1404327.8355120872</c:v>
                </c:pt>
                <c:pt idx="7744">
                  <c:v>1404511.0485369419</c:v>
                </c:pt>
                <c:pt idx="7745">
                  <c:v>1404694.2615617968</c:v>
                </c:pt>
                <c:pt idx="7746">
                  <c:v>1404877.4745866517</c:v>
                </c:pt>
                <c:pt idx="7747">
                  <c:v>1405060.6876115063</c:v>
                </c:pt>
                <c:pt idx="7748">
                  <c:v>1405243.9006363612</c:v>
                </c:pt>
                <c:pt idx="7749">
                  <c:v>1405427.1136612161</c:v>
                </c:pt>
                <c:pt idx="7750">
                  <c:v>1405610.3266860708</c:v>
                </c:pt>
                <c:pt idx="7751">
                  <c:v>1405793.5397109257</c:v>
                </c:pt>
                <c:pt idx="7752">
                  <c:v>1405976.7527357806</c:v>
                </c:pt>
                <c:pt idx="7753">
                  <c:v>1406159.9657606352</c:v>
                </c:pt>
                <c:pt idx="7754">
                  <c:v>1406343.1787854901</c:v>
                </c:pt>
                <c:pt idx="7755">
                  <c:v>1406526.3918103448</c:v>
                </c:pt>
                <c:pt idx="7756">
                  <c:v>1406709.6048351997</c:v>
                </c:pt>
                <c:pt idx="7757">
                  <c:v>1406892.8178600546</c:v>
                </c:pt>
                <c:pt idx="7758">
                  <c:v>1407076.0308849092</c:v>
                </c:pt>
                <c:pt idx="7759">
                  <c:v>1407259.2439097641</c:v>
                </c:pt>
                <c:pt idx="7760">
                  <c:v>1407442.456934619</c:v>
                </c:pt>
                <c:pt idx="7761">
                  <c:v>1407625.6699594737</c:v>
                </c:pt>
                <c:pt idx="7762">
                  <c:v>1407808.8829843285</c:v>
                </c:pt>
                <c:pt idx="7763">
                  <c:v>1407992.0960091832</c:v>
                </c:pt>
                <c:pt idx="7764">
                  <c:v>1408175.3090340381</c:v>
                </c:pt>
                <c:pt idx="7765">
                  <c:v>1408358.522058893</c:v>
                </c:pt>
                <c:pt idx="7766">
                  <c:v>1408541.7350837477</c:v>
                </c:pt>
                <c:pt idx="7767">
                  <c:v>1408724.9481086025</c:v>
                </c:pt>
                <c:pt idx="7768">
                  <c:v>1408908.1611334574</c:v>
                </c:pt>
                <c:pt idx="7769">
                  <c:v>1409091.3741583121</c:v>
                </c:pt>
                <c:pt idx="7770">
                  <c:v>1409274.587183167</c:v>
                </c:pt>
                <c:pt idx="7771">
                  <c:v>1409457.8002080217</c:v>
                </c:pt>
                <c:pt idx="7772">
                  <c:v>1409641.0132328765</c:v>
                </c:pt>
                <c:pt idx="7773">
                  <c:v>1409824.2262577314</c:v>
                </c:pt>
                <c:pt idx="7774">
                  <c:v>1410007.4392825861</c:v>
                </c:pt>
                <c:pt idx="7775">
                  <c:v>1410190.652307441</c:v>
                </c:pt>
                <c:pt idx="7776">
                  <c:v>1410373.8653322959</c:v>
                </c:pt>
                <c:pt idx="7777">
                  <c:v>1410557.0783571505</c:v>
                </c:pt>
                <c:pt idx="7778">
                  <c:v>1410740.2913820054</c:v>
                </c:pt>
                <c:pt idx="7779">
                  <c:v>1410923.5044068601</c:v>
                </c:pt>
                <c:pt idx="7780">
                  <c:v>1411106.717431715</c:v>
                </c:pt>
                <c:pt idx="7781">
                  <c:v>1411289.9304565699</c:v>
                </c:pt>
                <c:pt idx="7782">
                  <c:v>1411473.1434814245</c:v>
                </c:pt>
                <c:pt idx="7783">
                  <c:v>1411656.3565062794</c:v>
                </c:pt>
                <c:pt idx="7784">
                  <c:v>1411839.5695311343</c:v>
                </c:pt>
                <c:pt idx="7785">
                  <c:v>1412022.782555989</c:v>
                </c:pt>
                <c:pt idx="7786">
                  <c:v>1412205.9955808439</c:v>
                </c:pt>
                <c:pt idx="7787">
                  <c:v>1412389.2086056985</c:v>
                </c:pt>
                <c:pt idx="7788">
                  <c:v>1412572.4216305534</c:v>
                </c:pt>
                <c:pt idx="7789">
                  <c:v>1412755.6346554083</c:v>
                </c:pt>
                <c:pt idx="7790">
                  <c:v>1412938.847680263</c:v>
                </c:pt>
                <c:pt idx="7791">
                  <c:v>1413122.0607051179</c:v>
                </c:pt>
                <c:pt idx="7792">
                  <c:v>1413305.2737299728</c:v>
                </c:pt>
                <c:pt idx="7793">
                  <c:v>1413488.4867548274</c:v>
                </c:pt>
                <c:pt idx="7794">
                  <c:v>1413671.6997796823</c:v>
                </c:pt>
                <c:pt idx="7795">
                  <c:v>1413854.912804537</c:v>
                </c:pt>
                <c:pt idx="7796">
                  <c:v>1414038.1258293919</c:v>
                </c:pt>
                <c:pt idx="7797">
                  <c:v>1414221.3388542468</c:v>
                </c:pt>
                <c:pt idx="7798">
                  <c:v>1414404.5518791014</c:v>
                </c:pt>
                <c:pt idx="7799">
                  <c:v>1414587.7649039563</c:v>
                </c:pt>
                <c:pt idx="7800">
                  <c:v>1414770.9779288112</c:v>
                </c:pt>
                <c:pt idx="7801">
                  <c:v>1414954.1909536659</c:v>
                </c:pt>
                <c:pt idx="7802">
                  <c:v>1415137.4039785208</c:v>
                </c:pt>
                <c:pt idx="7803">
                  <c:v>1415320.6170033754</c:v>
                </c:pt>
                <c:pt idx="7804">
                  <c:v>1415503.8300282303</c:v>
                </c:pt>
                <c:pt idx="7805">
                  <c:v>1415687.0430530852</c:v>
                </c:pt>
                <c:pt idx="7806">
                  <c:v>1415870.2560779399</c:v>
                </c:pt>
                <c:pt idx="7807">
                  <c:v>1416053.4691027948</c:v>
                </c:pt>
                <c:pt idx="7808">
                  <c:v>1416236.6821276497</c:v>
                </c:pt>
                <c:pt idx="7809">
                  <c:v>1416419.8951525043</c:v>
                </c:pt>
                <c:pt idx="7810">
                  <c:v>1416603.1081773592</c:v>
                </c:pt>
                <c:pt idx="7811">
                  <c:v>1416786.3212022139</c:v>
                </c:pt>
                <c:pt idx="7812">
                  <c:v>1416969.5342270688</c:v>
                </c:pt>
                <c:pt idx="7813">
                  <c:v>1417152.7472519237</c:v>
                </c:pt>
                <c:pt idx="7814">
                  <c:v>1417335.9602767783</c:v>
                </c:pt>
                <c:pt idx="7815">
                  <c:v>1417519.1733016332</c:v>
                </c:pt>
                <c:pt idx="7816">
                  <c:v>1417702.3863264881</c:v>
                </c:pt>
                <c:pt idx="7817">
                  <c:v>1417885.5993513428</c:v>
                </c:pt>
                <c:pt idx="7818">
                  <c:v>1418068.8123761977</c:v>
                </c:pt>
                <c:pt idx="7819">
                  <c:v>1418252.0254010523</c:v>
                </c:pt>
                <c:pt idx="7820">
                  <c:v>1418435.2384259072</c:v>
                </c:pt>
                <c:pt idx="7821">
                  <c:v>1418618.4514507621</c:v>
                </c:pt>
                <c:pt idx="7822">
                  <c:v>1418801.6644756168</c:v>
                </c:pt>
                <c:pt idx="7823">
                  <c:v>1418984.8775004717</c:v>
                </c:pt>
                <c:pt idx="7824">
                  <c:v>1419168.0905253266</c:v>
                </c:pt>
                <c:pt idx="7825">
                  <c:v>1419351.3035501812</c:v>
                </c:pt>
                <c:pt idx="7826">
                  <c:v>1419534.5165750361</c:v>
                </c:pt>
                <c:pt idx="7827">
                  <c:v>1419717.7295998908</c:v>
                </c:pt>
                <c:pt idx="7828">
                  <c:v>1419900.9426247457</c:v>
                </c:pt>
                <c:pt idx="7829">
                  <c:v>1420084.1556496006</c:v>
                </c:pt>
                <c:pt idx="7830">
                  <c:v>1420267.3686744552</c:v>
                </c:pt>
                <c:pt idx="7831">
                  <c:v>1420450.5816993101</c:v>
                </c:pt>
                <c:pt idx="7832">
                  <c:v>1420633.794724165</c:v>
                </c:pt>
                <c:pt idx="7833">
                  <c:v>1420817.0077490197</c:v>
                </c:pt>
                <c:pt idx="7834">
                  <c:v>1421000.2207738745</c:v>
                </c:pt>
                <c:pt idx="7835">
                  <c:v>1421183.4337987294</c:v>
                </c:pt>
                <c:pt idx="7836">
                  <c:v>1421366.6468235841</c:v>
                </c:pt>
                <c:pt idx="7837">
                  <c:v>1421549.859848439</c:v>
                </c:pt>
                <c:pt idx="7838">
                  <c:v>1421733.0728732937</c:v>
                </c:pt>
                <c:pt idx="7839">
                  <c:v>1421916.2858981485</c:v>
                </c:pt>
                <c:pt idx="7840">
                  <c:v>1422099.4989230034</c:v>
                </c:pt>
                <c:pt idx="7841">
                  <c:v>1422282.7119478581</c:v>
                </c:pt>
                <c:pt idx="7842">
                  <c:v>1422465.924972713</c:v>
                </c:pt>
                <c:pt idx="7843">
                  <c:v>1422649.1379975679</c:v>
                </c:pt>
                <c:pt idx="7844">
                  <c:v>1422832.3510224225</c:v>
                </c:pt>
                <c:pt idx="7845">
                  <c:v>1423015.5640472774</c:v>
                </c:pt>
                <c:pt idx="7846">
                  <c:v>1423198.7770721321</c:v>
                </c:pt>
                <c:pt idx="7847">
                  <c:v>1423381.990096987</c:v>
                </c:pt>
                <c:pt idx="7848">
                  <c:v>1423565.2031218419</c:v>
                </c:pt>
                <c:pt idx="7849">
                  <c:v>1423748.4161466965</c:v>
                </c:pt>
                <c:pt idx="7850">
                  <c:v>1423931.6291715514</c:v>
                </c:pt>
                <c:pt idx="7851">
                  <c:v>1424114.8421964063</c:v>
                </c:pt>
                <c:pt idx="7852">
                  <c:v>1424298.055221261</c:v>
                </c:pt>
                <c:pt idx="7853">
                  <c:v>1424481.2682461159</c:v>
                </c:pt>
                <c:pt idx="7854">
                  <c:v>1424664.4812709705</c:v>
                </c:pt>
                <c:pt idx="7855">
                  <c:v>1424847.6942958254</c:v>
                </c:pt>
                <c:pt idx="7856">
                  <c:v>1425030.9073206803</c:v>
                </c:pt>
                <c:pt idx="7857">
                  <c:v>1425214.120345535</c:v>
                </c:pt>
                <c:pt idx="7858">
                  <c:v>1425397.3333703899</c:v>
                </c:pt>
                <c:pt idx="7859">
                  <c:v>1425580.5463952448</c:v>
                </c:pt>
                <c:pt idx="7860">
                  <c:v>1425763.7594200994</c:v>
                </c:pt>
                <c:pt idx="7861">
                  <c:v>1425946.9724449543</c:v>
                </c:pt>
                <c:pt idx="7862">
                  <c:v>1426130.185469809</c:v>
                </c:pt>
                <c:pt idx="7863">
                  <c:v>1426313.3984946639</c:v>
                </c:pt>
                <c:pt idx="7864">
                  <c:v>1426496.6115195188</c:v>
                </c:pt>
                <c:pt idx="7865">
                  <c:v>1426679.8245443734</c:v>
                </c:pt>
                <c:pt idx="7866">
                  <c:v>1426863.0375692283</c:v>
                </c:pt>
                <c:pt idx="7867">
                  <c:v>1427046.2505940832</c:v>
                </c:pt>
                <c:pt idx="7868">
                  <c:v>1427229.4636189379</c:v>
                </c:pt>
                <c:pt idx="7869">
                  <c:v>1427412.6766437928</c:v>
                </c:pt>
                <c:pt idx="7870">
                  <c:v>1427595.8896686474</c:v>
                </c:pt>
                <c:pt idx="7871">
                  <c:v>1427779.1026935023</c:v>
                </c:pt>
                <c:pt idx="7872">
                  <c:v>1427962.3157183572</c:v>
                </c:pt>
                <c:pt idx="7873">
                  <c:v>1428145.5287432119</c:v>
                </c:pt>
                <c:pt idx="7874">
                  <c:v>1428328.7417680668</c:v>
                </c:pt>
                <c:pt idx="7875">
                  <c:v>1428511.9547929217</c:v>
                </c:pt>
                <c:pt idx="7876">
                  <c:v>1428695.1678177763</c:v>
                </c:pt>
                <c:pt idx="7877">
                  <c:v>1428878.3808426312</c:v>
                </c:pt>
                <c:pt idx="7878">
                  <c:v>1429061.5938674859</c:v>
                </c:pt>
                <c:pt idx="7879">
                  <c:v>1429244.8068923408</c:v>
                </c:pt>
                <c:pt idx="7880">
                  <c:v>1429428.0199171957</c:v>
                </c:pt>
                <c:pt idx="7881">
                  <c:v>1429611.2329420503</c:v>
                </c:pt>
                <c:pt idx="7882">
                  <c:v>1429794.4459669052</c:v>
                </c:pt>
                <c:pt idx="7883">
                  <c:v>1429977.6589917601</c:v>
                </c:pt>
                <c:pt idx="7884">
                  <c:v>1430160.8720166148</c:v>
                </c:pt>
                <c:pt idx="7885">
                  <c:v>1430344.0850414697</c:v>
                </c:pt>
                <c:pt idx="7886">
                  <c:v>1430527.2980663243</c:v>
                </c:pt>
                <c:pt idx="7887">
                  <c:v>1430710.5110911792</c:v>
                </c:pt>
                <c:pt idx="7888">
                  <c:v>1430893.7241160341</c:v>
                </c:pt>
                <c:pt idx="7889">
                  <c:v>1431076.9371408888</c:v>
                </c:pt>
                <c:pt idx="7890">
                  <c:v>1431260.1501657437</c:v>
                </c:pt>
                <c:pt idx="7891">
                  <c:v>1431443.3631905986</c:v>
                </c:pt>
                <c:pt idx="7892">
                  <c:v>1431626.5762154532</c:v>
                </c:pt>
                <c:pt idx="7893">
                  <c:v>1431809.7892403081</c:v>
                </c:pt>
                <c:pt idx="7894">
                  <c:v>1431993.0022651628</c:v>
                </c:pt>
                <c:pt idx="7895">
                  <c:v>1432176.2152900177</c:v>
                </c:pt>
                <c:pt idx="7896">
                  <c:v>1432359.4283148726</c:v>
                </c:pt>
                <c:pt idx="7897">
                  <c:v>1432542.6413397272</c:v>
                </c:pt>
                <c:pt idx="7898">
                  <c:v>1432725.8543645821</c:v>
                </c:pt>
                <c:pt idx="7899">
                  <c:v>1432909.067389437</c:v>
                </c:pt>
                <c:pt idx="7900">
                  <c:v>1433092.2804142917</c:v>
                </c:pt>
                <c:pt idx="7901">
                  <c:v>1433275.4934391466</c:v>
                </c:pt>
                <c:pt idx="7902">
                  <c:v>1433458.7064640012</c:v>
                </c:pt>
                <c:pt idx="7903">
                  <c:v>1433641.9194888561</c:v>
                </c:pt>
                <c:pt idx="7904">
                  <c:v>1433825.132513711</c:v>
                </c:pt>
                <c:pt idx="7905">
                  <c:v>1434008.3455385657</c:v>
                </c:pt>
                <c:pt idx="7906">
                  <c:v>1434191.5585634205</c:v>
                </c:pt>
                <c:pt idx="7907">
                  <c:v>1434374.7715882754</c:v>
                </c:pt>
                <c:pt idx="7908">
                  <c:v>1434557.9846131301</c:v>
                </c:pt>
                <c:pt idx="7909">
                  <c:v>1434741.197637985</c:v>
                </c:pt>
                <c:pt idx="7910">
                  <c:v>1434924.4106628397</c:v>
                </c:pt>
                <c:pt idx="7911">
                  <c:v>1435107.6236876945</c:v>
                </c:pt>
                <c:pt idx="7912">
                  <c:v>1435290.8367125494</c:v>
                </c:pt>
                <c:pt idx="7913">
                  <c:v>1435474.0497374041</c:v>
                </c:pt>
                <c:pt idx="7914">
                  <c:v>1435657.262762259</c:v>
                </c:pt>
                <c:pt idx="7915">
                  <c:v>1435840.4757871139</c:v>
                </c:pt>
                <c:pt idx="7916">
                  <c:v>1436023.6888119685</c:v>
                </c:pt>
                <c:pt idx="7917">
                  <c:v>1436206.9018368234</c:v>
                </c:pt>
                <c:pt idx="7918">
                  <c:v>1436390.1148616781</c:v>
                </c:pt>
                <c:pt idx="7919">
                  <c:v>1436573.327886533</c:v>
                </c:pt>
                <c:pt idx="7920">
                  <c:v>1436756.5409113879</c:v>
                </c:pt>
                <c:pt idx="7921">
                  <c:v>1436939.7539362425</c:v>
                </c:pt>
                <c:pt idx="7922">
                  <c:v>1437122.9669610974</c:v>
                </c:pt>
                <c:pt idx="7923">
                  <c:v>1437306.1799859523</c:v>
                </c:pt>
                <c:pt idx="7924">
                  <c:v>1437489.393010807</c:v>
                </c:pt>
                <c:pt idx="7925">
                  <c:v>1437672.6060356619</c:v>
                </c:pt>
                <c:pt idx="7926">
                  <c:v>1437855.8190605168</c:v>
                </c:pt>
                <c:pt idx="7927">
                  <c:v>1438039.0320853714</c:v>
                </c:pt>
                <c:pt idx="7928">
                  <c:v>1438222.2451102263</c:v>
                </c:pt>
                <c:pt idx="7929">
                  <c:v>1438405.458135081</c:v>
                </c:pt>
                <c:pt idx="7930">
                  <c:v>1438588.6711599359</c:v>
                </c:pt>
                <c:pt idx="7931">
                  <c:v>1438771.8841847908</c:v>
                </c:pt>
                <c:pt idx="7932">
                  <c:v>1438955.0972096454</c:v>
                </c:pt>
                <c:pt idx="7933">
                  <c:v>1439138.3102345003</c:v>
                </c:pt>
                <c:pt idx="7934">
                  <c:v>1439321.5232593552</c:v>
                </c:pt>
                <c:pt idx="7935">
                  <c:v>1439504.7362842099</c:v>
                </c:pt>
                <c:pt idx="7936">
                  <c:v>1439687.9493090648</c:v>
                </c:pt>
                <c:pt idx="7937">
                  <c:v>1439871.1623339194</c:v>
                </c:pt>
                <c:pt idx="7938">
                  <c:v>1440054.3753587743</c:v>
                </c:pt>
                <c:pt idx="7939">
                  <c:v>1440237.5883836292</c:v>
                </c:pt>
                <c:pt idx="7940">
                  <c:v>1440420.8014084839</c:v>
                </c:pt>
                <c:pt idx="7941">
                  <c:v>1440604.0144333388</c:v>
                </c:pt>
                <c:pt idx="7942">
                  <c:v>1440787.2274581937</c:v>
                </c:pt>
                <c:pt idx="7943">
                  <c:v>1440970.4404830483</c:v>
                </c:pt>
                <c:pt idx="7944">
                  <c:v>1441153.6535079032</c:v>
                </c:pt>
                <c:pt idx="7945">
                  <c:v>1441336.8665327579</c:v>
                </c:pt>
                <c:pt idx="7946">
                  <c:v>1441520.0795576128</c:v>
                </c:pt>
                <c:pt idx="7947">
                  <c:v>1441703.2925824677</c:v>
                </c:pt>
                <c:pt idx="7948">
                  <c:v>1441886.5056073223</c:v>
                </c:pt>
                <c:pt idx="7949">
                  <c:v>1442069.7186321772</c:v>
                </c:pt>
                <c:pt idx="7950">
                  <c:v>1442252.9316570321</c:v>
                </c:pt>
                <c:pt idx="7951">
                  <c:v>1442436.1446818868</c:v>
                </c:pt>
                <c:pt idx="7952">
                  <c:v>1442619.3577067417</c:v>
                </c:pt>
                <c:pt idx="7953">
                  <c:v>1442802.5707315963</c:v>
                </c:pt>
                <c:pt idx="7954">
                  <c:v>1442985.7837564512</c:v>
                </c:pt>
                <c:pt idx="7955">
                  <c:v>1443168.9967813061</c:v>
                </c:pt>
                <c:pt idx="7956">
                  <c:v>1443352.2098061608</c:v>
                </c:pt>
                <c:pt idx="7957">
                  <c:v>1443535.4228310157</c:v>
                </c:pt>
                <c:pt idx="7958">
                  <c:v>1443718.6358558706</c:v>
                </c:pt>
                <c:pt idx="7959">
                  <c:v>1443901.8488807252</c:v>
                </c:pt>
                <c:pt idx="7960">
                  <c:v>1444085.0619055801</c:v>
                </c:pt>
                <c:pt idx="7961">
                  <c:v>1444268.2749304348</c:v>
                </c:pt>
                <c:pt idx="7962">
                  <c:v>1444451.4879552897</c:v>
                </c:pt>
                <c:pt idx="7963">
                  <c:v>1444634.7009801446</c:v>
                </c:pt>
                <c:pt idx="7964">
                  <c:v>1444817.9140049992</c:v>
                </c:pt>
                <c:pt idx="7965">
                  <c:v>1445001.1270298541</c:v>
                </c:pt>
                <c:pt idx="7966">
                  <c:v>1445184.340054709</c:v>
                </c:pt>
                <c:pt idx="7967">
                  <c:v>1445367.5530795637</c:v>
                </c:pt>
                <c:pt idx="7968">
                  <c:v>1445550.7661044186</c:v>
                </c:pt>
                <c:pt idx="7969">
                  <c:v>1445733.9791292732</c:v>
                </c:pt>
                <c:pt idx="7970">
                  <c:v>1445917.1921541281</c:v>
                </c:pt>
                <c:pt idx="7971">
                  <c:v>1446100.405178983</c:v>
                </c:pt>
                <c:pt idx="7972">
                  <c:v>1446283.6182038377</c:v>
                </c:pt>
                <c:pt idx="7973">
                  <c:v>1446466.8312286926</c:v>
                </c:pt>
                <c:pt idx="7974">
                  <c:v>1446650.0442535474</c:v>
                </c:pt>
                <c:pt idx="7975">
                  <c:v>1446833.2572784021</c:v>
                </c:pt>
                <c:pt idx="7976">
                  <c:v>1447016.470303257</c:v>
                </c:pt>
                <c:pt idx="7977">
                  <c:v>1447199.6833281117</c:v>
                </c:pt>
                <c:pt idx="7978">
                  <c:v>1447382.8963529665</c:v>
                </c:pt>
                <c:pt idx="7979">
                  <c:v>1447566.1093778214</c:v>
                </c:pt>
                <c:pt idx="7980">
                  <c:v>1447749.3224026761</c:v>
                </c:pt>
                <c:pt idx="7981">
                  <c:v>1447932.535427531</c:v>
                </c:pt>
                <c:pt idx="7982">
                  <c:v>1448115.7484523859</c:v>
                </c:pt>
                <c:pt idx="7983">
                  <c:v>1448298.9614772405</c:v>
                </c:pt>
                <c:pt idx="7984">
                  <c:v>1448482.1745020954</c:v>
                </c:pt>
                <c:pt idx="7985">
                  <c:v>1448665.3875269501</c:v>
                </c:pt>
                <c:pt idx="7986">
                  <c:v>1448848.600551805</c:v>
                </c:pt>
                <c:pt idx="7987">
                  <c:v>1449031.8135766599</c:v>
                </c:pt>
                <c:pt idx="7988">
                  <c:v>1449215.0266015145</c:v>
                </c:pt>
                <c:pt idx="7989">
                  <c:v>1449398.2396263694</c:v>
                </c:pt>
                <c:pt idx="7990">
                  <c:v>1449581.4526512243</c:v>
                </c:pt>
                <c:pt idx="7991">
                  <c:v>1449764.665676079</c:v>
                </c:pt>
                <c:pt idx="7992">
                  <c:v>1449947.8787009339</c:v>
                </c:pt>
                <c:pt idx="7993">
                  <c:v>1450131.0917257885</c:v>
                </c:pt>
                <c:pt idx="7994">
                  <c:v>1450314.3047506434</c:v>
                </c:pt>
                <c:pt idx="7995">
                  <c:v>1450497.5177754983</c:v>
                </c:pt>
                <c:pt idx="7996">
                  <c:v>1450680.730800353</c:v>
                </c:pt>
                <c:pt idx="7997">
                  <c:v>1450863.9438252079</c:v>
                </c:pt>
                <c:pt idx="7998">
                  <c:v>1451047.1568500628</c:v>
                </c:pt>
                <c:pt idx="7999">
                  <c:v>1451230.3698749174</c:v>
                </c:pt>
                <c:pt idx="8000">
                  <c:v>1451413.5828997723</c:v>
                </c:pt>
                <c:pt idx="8001">
                  <c:v>1451596.795924627</c:v>
                </c:pt>
                <c:pt idx="8002">
                  <c:v>1451780.0089494819</c:v>
                </c:pt>
                <c:pt idx="8003">
                  <c:v>1451963.2219743368</c:v>
                </c:pt>
                <c:pt idx="8004">
                  <c:v>1452146.4349991914</c:v>
                </c:pt>
                <c:pt idx="8005">
                  <c:v>1452329.6480240463</c:v>
                </c:pt>
                <c:pt idx="8006">
                  <c:v>1452512.8610489012</c:v>
                </c:pt>
                <c:pt idx="8007">
                  <c:v>1452696.0740737559</c:v>
                </c:pt>
                <c:pt idx="8008">
                  <c:v>1452879.2870986108</c:v>
                </c:pt>
                <c:pt idx="8009">
                  <c:v>1453062.5001234657</c:v>
                </c:pt>
                <c:pt idx="8010">
                  <c:v>1453245.7131483203</c:v>
                </c:pt>
                <c:pt idx="8011">
                  <c:v>1453428.9261731752</c:v>
                </c:pt>
                <c:pt idx="8012">
                  <c:v>1453612.1391980299</c:v>
                </c:pt>
                <c:pt idx="8013">
                  <c:v>1453795.3522228848</c:v>
                </c:pt>
                <c:pt idx="8014">
                  <c:v>1453978.5652477397</c:v>
                </c:pt>
                <c:pt idx="8015">
                  <c:v>1454161.7782725943</c:v>
                </c:pt>
                <c:pt idx="8016">
                  <c:v>1454344.9912974492</c:v>
                </c:pt>
                <c:pt idx="8017">
                  <c:v>1454528.2043223041</c:v>
                </c:pt>
                <c:pt idx="8018">
                  <c:v>1454711.4173471588</c:v>
                </c:pt>
                <c:pt idx="8019">
                  <c:v>1454894.6303720137</c:v>
                </c:pt>
                <c:pt idx="8020">
                  <c:v>1455077.8433968683</c:v>
                </c:pt>
                <c:pt idx="8021">
                  <c:v>1455261.0564217232</c:v>
                </c:pt>
                <c:pt idx="8022">
                  <c:v>1455444.2694465781</c:v>
                </c:pt>
                <c:pt idx="8023">
                  <c:v>1455627.4824714328</c:v>
                </c:pt>
                <c:pt idx="8024">
                  <c:v>1455810.6954962877</c:v>
                </c:pt>
                <c:pt idx="8025">
                  <c:v>1455993.9085211426</c:v>
                </c:pt>
                <c:pt idx="8026">
                  <c:v>1456177.1215459972</c:v>
                </c:pt>
                <c:pt idx="8027">
                  <c:v>1456360.3345708521</c:v>
                </c:pt>
                <c:pt idx="8028">
                  <c:v>1456543.5475957068</c:v>
                </c:pt>
                <c:pt idx="8029">
                  <c:v>1456726.7606205617</c:v>
                </c:pt>
                <c:pt idx="8030">
                  <c:v>1456909.9736454166</c:v>
                </c:pt>
                <c:pt idx="8031">
                  <c:v>1457093.1866702712</c:v>
                </c:pt>
                <c:pt idx="8032">
                  <c:v>1457276.3996951261</c:v>
                </c:pt>
                <c:pt idx="8033">
                  <c:v>1457459.612719981</c:v>
                </c:pt>
                <c:pt idx="8034">
                  <c:v>1457642.8257448357</c:v>
                </c:pt>
                <c:pt idx="8035">
                  <c:v>1457826.0387696906</c:v>
                </c:pt>
                <c:pt idx="8036">
                  <c:v>1458009.2517945452</c:v>
                </c:pt>
                <c:pt idx="8037">
                  <c:v>1458192.4648194001</c:v>
                </c:pt>
                <c:pt idx="8038">
                  <c:v>1458375.677844255</c:v>
                </c:pt>
                <c:pt idx="8039">
                  <c:v>1458558.8908691097</c:v>
                </c:pt>
                <c:pt idx="8040">
                  <c:v>1458742.1038939646</c:v>
                </c:pt>
                <c:pt idx="8041">
                  <c:v>1458925.3169188194</c:v>
                </c:pt>
                <c:pt idx="8042">
                  <c:v>1459108.5299436741</c:v>
                </c:pt>
                <c:pt idx="8043">
                  <c:v>1459291.742968529</c:v>
                </c:pt>
                <c:pt idx="8044">
                  <c:v>1459474.9559933837</c:v>
                </c:pt>
                <c:pt idx="8045">
                  <c:v>1459658.1690182386</c:v>
                </c:pt>
                <c:pt idx="8046">
                  <c:v>1459841.3820430934</c:v>
                </c:pt>
                <c:pt idx="8047">
                  <c:v>1460024.5950679481</c:v>
                </c:pt>
                <c:pt idx="8048">
                  <c:v>1460207.808092803</c:v>
                </c:pt>
                <c:pt idx="8049">
                  <c:v>1460391.0211176579</c:v>
                </c:pt>
                <c:pt idx="8050">
                  <c:v>1460574.2341425125</c:v>
                </c:pt>
                <c:pt idx="8051">
                  <c:v>1460757.4471673674</c:v>
                </c:pt>
                <c:pt idx="8052">
                  <c:v>1460940.6601922221</c:v>
                </c:pt>
                <c:pt idx="8053">
                  <c:v>1461123.873217077</c:v>
                </c:pt>
                <c:pt idx="8054">
                  <c:v>1461307.0862419319</c:v>
                </c:pt>
                <c:pt idx="8055">
                  <c:v>1461490.2992667865</c:v>
                </c:pt>
                <c:pt idx="8056">
                  <c:v>1461673.5122916414</c:v>
                </c:pt>
                <c:pt idx="8057">
                  <c:v>1461856.7253164963</c:v>
                </c:pt>
                <c:pt idx="8058">
                  <c:v>1462039.938341351</c:v>
                </c:pt>
                <c:pt idx="8059">
                  <c:v>1462223.1513662059</c:v>
                </c:pt>
                <c:pt idx="8060">
                  <c:v>1462406.3643910605</c:v>
                </c:pt>
                <c:pt idx="8061">
                  <c:v>1462589.5774159154</c:v>
                </c:pt>
                <c:pt idx="8062">
                  <c:v>1462772.7904407703</c:v>
                </c:pt>
                <c:pt idx="8063">
                  <c:v>1462956.003465625</c:v>
                </c:pt>
                <c:pt idx="8064">
                  <c:v>1463139.2164904799</c:v>
                </c:pt>
                <c:pt idx="8065">
                  <c:v>1463322.4295153348</c:v>
                </c:pt>
                <c:pt idx="8066">
                  <c:v>1463505.6425401894</c:v>
                </c:pt>
                <c:pt idx="8067">
                  <c:v>1463688.8555650443</c:v>
                </c:pt>
                <c:pt idx="8068">
                  <c:v>1463872.068589899</c:v>
                </c:pt>
                <c:pt idx="8069">
                  <c:v>1464055.2816147539</c:v>
                </c:pt>
                <c:pt idx="8070">
                  <c:v>1464238.4946396088</c:v>
                </c:pt>
                <c:pt idx="8071">
                  <c:v>1464421.7076644634</c:v>
                </c:pt>
                <c:pt idx="8072">
                  <c:v>1464604.9206893183</c:v>
                </c:pt>
                <c:pt idx="8073">
                  <c:v>1464788.1337141732</c:v>
                </c:pt>
                <c:pt idx="8074">
                  <c:v>1464971.3467390279</c:v>
                </c:pt>
                <c:pt idx="8075">
                  <c:v>1465154.5597638828</c:v>
                </c:pt>
                <c:pt idx="8076">
                  <c:v>1465337.7727887374</c:v>
                </c:pt>
                <c:pt idx="8077">
                  <c:v>1465520.9858135923</c:v>
                </c:pt>
                <c:pt idx="8078">
                  <c:v>1465704.1988384472</c:v>
                </c:pt>
                <c:pt idx="8079">
                  <c:v>1465887.4118633019</c:v>
                </c:pt>
                <c:pt idx="8080">
                  <c:v>1466070.6248881568</c:v>
                </c:pt>
                <c:pt idx="8081">
                  <c:v>1466253.8379130117</c:v>
                </c:pt>
                <c:pt idx="8082">
                  <c:v>1466437.0509378663</c:v>
                </c:pt>
                <c:pt idx="8083">
                  <c:v>1466620.2639627212</c:v>
                </c:pt>
                <c:pt idx="8084">
                  <c:v>1466803.4769875759</c:v>
                </c:pt>
                <c:pt idx="8085">
                  <c:v>1466986.6900124308</c:v>
                </c:pt>
                <c:pt idx="8086">
                  <c:v>1467169.9030372857</c:v>
                </c:pt>
                <c:pt idx="8087">
                  <c:v>1467353.1160621403</c:v>
                </c:pt>
                <c:pt idx="8088">
                  <c:v>1467536.3290869952</c:v>
                </c:pt>
                <c:pt idx="8089">
                  <c:v>1467719.5421118501</c:v>
                </c:pt>
                <c:pt idx="8090">
                  <c:v>1467902.7551367048</c:v>
                </c:pt>
                <c:pt idx="8091">
                  <c:v>1468085.9681615597</c:v>
                </c:pt>
                <c:pt idx="8092">
                  <c:v>1468269.1811864146</c:v>
                </c:pt>
                <c:pt idx="8093">
                  <c:v>1468452.3942112692</c:v>
                </c:pt>
                <c:pt idx="8094">
                  <c:v>1468635.6072361241</c:v>
                </c:pt>
                <c:pt idx="8095">
                  <c:v>1468818.8202609788</c:v>
                </c:pt>
                <c:pt idx="8096">
                  <c:v>1469002.0332858337</c:v>
                </c:pt>
                <c:pt idx="8097">
                  <c:v>1469185.2463106886</c:v>
                </c:pt>
                <c:pt idx="8098">
                  <c:v>1469368.4593355432</c:v>
                </c:pt>
                <c:pt idx="8099">
                  <c:v>1469551.6723603981</c:v>
                </c:pt>
                <c:pt idx="8100">
                  <c:v>1469734.885385253</c:v>
                </c:pt>
                <c:pt idx="8101">
                  <c:v>1469918.0984101077</c:v>
                </c:pt>
                <c:pt idx="8102">
                  <c:v>1470101.3114349626</c:v>
                </c:pt>
                <c:pt idx="8103">
                  <c:v>1470284.5244598172</c:v>
                </c:pt>
                <c:pt idx="8104">
                  <c:v>1470467.7374846721</c:v>
                </c:pt>
                <c:pt idx="8105">
                  <c:v>1470650.950509527</c:v>
                </c:pt>
                <c:pt idx="8106">
                  <c:v>1470834.1635343817</c:v>
                </c:pt>
                <c:pt idx="8107">
                  <c:v>1471017.3765592366</c:v>
                </c:pt>
                <c:pt idx="8108">
                  <c:v>1471200.5895840914</c:v>
                </c:pt>
                <c:pt idx="8109">
                  <c:v>1471383.8026089461</c:v>
                </c:pt>
                <c:pt idx="8110">
                  <c:v>1471567.015633801</c:v>
                </c:pt>
                <c:pt idx="8111">
                  <c:v>1471750.2286586557</c:v>
                </c:pt>
                <c:pt idx="8112">
                  <c:v>1471933.4416835106</c:v>
                </c:pt>
                <c:pt idx="8113">
                  <c:v>1472116.6547083654</c:v>
                </c:pt>
                <c:pt idx="8114">
                  <c:v>1472299.8677332201</c:v>
                </c:pt>
                <c:pt idx="8115">
                  <c:v>1472483.080758075</c:v>
                </c:pt>
                <c:pt idx="8116">
                  <c:v>1472666.2937829299</c:v>
                </c:pt>
                <c:pt idx="8117">
                  <c:v>1472849.5068077845</c:v>
                </c:pt>
                <c:pt idx="8118">
                  <c:v>1473032.7198326394</c:v>
                </c:pt>
                <c:pt idx="8119">
                  <c:v>1473215.9328574941</c:v>
                </c:pt>
                <c:pt idx="8120">
                  <c:v>1473399.145882349</c:v>
                </c:pt>
                <c:pt idx="8121">
                  <c:v>1473582.3589072039</c:v>
                </c:pt>
                <c:pt idx="8122">
                  <c:v>1473765.5719320585</c:v>
                </c:pt>
                <c:pt idx="8123">
                  <c:v>1473948.7849569134</c:v>
                </c:pt>
                <c:pt idx="8124">
                  <c:v>1474131.9979817683</c:v>
                </c:pt>
                <c:pt idx="8125">
                  <c:v>1474315.211006623</c:v>
                </c:pt>
                <c:pt idx="8126">
                  <c:v>1474498.4240314779</c:v>
                </c:pt>
                <c:pt idx="8127">
                  <c:v>1474681.6370563325</c:v>
                </c:pt>
                <c:pt idx="8128">
                  <c:v>1474864.8500811874</c:v>
                </c:pt>
                <c:pt idx="8129">
                  <c:v>1475048.0631060423</c:v>
                </c:pt>
                <c:pt idx="8130">
                  <c:v>1475231.276130897</c:v>
                </c:pt>
                <c:pt idx="8131">
                  <c:v>1475414.4891557519</c:v>
                </c:pt>
                <c:pt idx="8132">
                  <c:v>1475597.7021806068</c:v>
                </c:pt>
                <c:pt idx="8133">
                  <c:v>1475780.9152054614</c:v>
                </c:pt>
                <c:pt idx="8134">
                  <c:v>1475964.1282303163</c:v>
                </c:pt>
                <c:pt idx="8135">
                  <c:v>1476147.341255171</c:v>
                </c:pt>
                <c:pt idx="8136">
                  <c:v>1476330.5542800259</c:v>
                </c:pt>
                <c:pt idx="8137">
                  <c:v>1476513.7673048808</c:v>
                </c:pt>
                <c:pt idx="8138">
                  <c:v>1476696.9803297354</c:v>
                </c:pt>
                <c:pt idx="8139">
                  <c:v>1476880.1933545903</c:v>
                </c:pt>
                <c:pt idx="8140">
                  <c:v>1477063.4063794452</c:v>
                </c:pt>
                <c:pt idx="8141">
                  <c:v>1477246.6194042999</c:v>
                </c:pt>
                <c:pt idx="8142">
                  <c:v>1477429.8324291548</c:v>
                </c:pt>
                <c:pt idx="8143">
                  <c:v>1477613.0454540094</c:v>
                </c:pt>
                <c:pt idx="8144">
                  <c:v>1477796.2584788643</c:v>
                </c:pt>
                <c:pt idx="8145">
                  <c:v>1477979.4715037192</c:v>
                </c:pt>
                <c:pt idx="8146">
                  <c:v>1478162.6845285739</c:v>
                </c:pt>
                <c:pt idx="8147">
                  <c:v>1478345.8975534288</c:v>
                </c:pt>
                <c:pt idx="8148">
                  <c:v>1478529.1105782837</c:v>
                </c:pt>
                <c:pt idx="8149">
                  <c:v>1478712.3236031383</c:v>
                </c:pt>
                <c:pt idx="8150">
                  <c:v>1478895.5366279932</c:v>
                </c:pt>
                <c:pt idx="8151">
                  <c:v>1479078.7496528479</c:v>
                </c:pt>
                <c:pt idx="8152">
                  <c:v>1479261.9626777028</c:v>
                </c:pt>
                <c:pt idx="8153">
                  <c:v>1479445.1757025577</c:v>
                </c:pt>
                <c:pt idx="8154">
                  <c:v>1479628.3887274123</c:v>
                </c:pt>
                <c:pt idx="8155">
                  <c:v>1479811.6017522672</c:v>
                </c:pt>
                <c:pt idx="8156">
                  <c:v>1479994.8147771221</c:v>
                </c:pt>
                <c:pt idx="8157">
                  <c:v>1480178.0278019768</c:v>
                </c:pt>
                <c:pt idx="8158">
                  <c:v>1480361.2408268317</c:v>
                </c:pt>
                <c:pt idx="8159">
                  <c:v>1480544.4538516863</c:v>
                </c:pt>
                <c:pt idx="8160">
                  <c:v>1480727.6668765412</c:v>
                </c:pt>
                <c:pt idx="8161">
                  <c:v>1480910.8799013961</c:v>
                </c:pt>
                <c:pt idx="8162">
                  <c:v>1481094.0929262508</c:v>
                </c:pt>
                <c:pt idx="8163">
                  <c:v>1481277.3059511057</c:v>
                </c:pt>
                <c:pt idx="8164">
                  <c:v>1481460.5189759606</c:v>
                </c:pt>
                <c:pt idx="8165">
                  <c:v>1481643.7320008152</c:v>
                </c:pt>
                <c:pt idx="8166">
                  <c:v>1481826.9450256701</c:v>
                </c:pt>
                <c:pt idx="8167">
                  <c:v>1482010.1580505248</c:v>
                </c:pt>
                <c:pt idx="8168">
                  <c:v>1482193.3710753797</c:v>
                </c:pt>
                <c:pt idx="8169">
                  <c:v>1482376.5841002346</c:v>
                </c:pt>
                <c:pt idx="8170">
                  <c:v>1482559.7971250892</c:v>
                </c:pt>
                <c:pt idx="8171">
                  <c:v>1482743.0101499441</c:v>
                </c:pt>
                <c:pt idx="8172">
                  <c:v>1482926.223174799</c:v>
                </c:pt>
                <c:pt idx="8173">
                  <c:v>1483109.4361996537</c:v>
                </c:pt>
                <c:pt idx="8174">
                  <c:v>1483292.6492245086</c:v>
                </c:pt>
                <c:pt idx="8175">
                  <c:v>1483475.8622493634</c:v>
                </c:pt>
                <c:pt idx="8176">
                  <c:v>1483659.0752742181</c:v>
                </c:pt>
                <c:pt idx="8177">
                  <c:v>1483842.288299073</c:v>
                </c:pt>
                <c:pt idx="8178">
                  <c:v>1484025.5013239277</c:v>
                </c:pt>
                <c:pt idx="8179">
                  <c:v>1484208.7143487826</c:v>
                </c:pt>
                <c:pt idx="8180">
                  <c:v>1484391.9273736374</c:v>
                </c:pt>
                <c:pt idx="8181">
                  <c:v>1484575.1403984921</c:v>
                </c:pt>
                <c:pt idx="8182">
                  <c:v>1484758.353423347</c:v>
                </c:pt>
                <c:pt idx="8183">
                  <c:v>1484941.5664482019</c:v>
                </c:pt>
                <c:pt idx="8184">
                  <c:v>1485124.7794730566</c:v>
                </c:pt>
                <c:pt idx="8185">
                  <c:v>1485307.9924979114</c:v>
                </c:pt>
                <c:pt idx="8186">
                  <c:v>1485491.2055227661</c:v>
                </c:pt>
                <c:pt idx="8187">
                  <c:v>1485674.418547621</c:v>
                </c:pt>
                <c:pt idx="8188">
                  <c:v>1485857.6315724759</c:v>
                </c:pt>
                <c:pt idx="8189">
                  <c:v>1486040.8445973305</c:v>
                </c:pt>
                <c:pt idx="8190">
                  <c:v>1486224.0576221854</c:v>
                </c:pt>
                <c:pt idx="8191">
                  <c:v>1486407.2706470403</c:v>
                </c:pt>
                <c:pt idx="8192">
                  <c:v>1486590.483671895</c:v>
                </c:pt>
                <c:pt idx="8193">
                  <c:v>1486773.6966967499</c:v>
                </c:pt>
                <c:pt idx="8194">
                  <c:v>1486956.9097216045</c:v>
                </c:pt>
                <c:pt idx="8195">
                  <c:v>1487140.1227464594</c:v>
                </c:pt>
                <c:pt idx="8196">
                  <c:v>1487323.3357713143</c:v>
                </c:pt>
                <c:pt idx="8197">
                  <c:v>1487506.548796169</c:v>
                </c:pt>
                <c:pt idx="8198">
                  <c:v>1487689.7618210239</c:v>
                </c:pt>
                <c:pt idx="8199">
                  <c:v>1487872.9748458788</c:v>
                </c:pt>
                <c:pt idx="8200">
                  <c:v>1488056.1878707334</c:v>
                </c:pt>
                <c:pt idx="8201">
                  <c:v>1488239.4008955883</c:v>
                </c:pt>
                <c:pt idx="8202">
                  <c:v>1488422.613920443</c:v>
                </c:pt>
                <c:pt idx="8203">
                  <c:v>1488605.8269452979</c:v>
                </c:pt>
                <c:pt idx="8204">
                  <c:v>1488789.0399701528</c:v>
                </c:pt>
                <c:pt idx="8205">
                  <c:v>1488972.2529950074</c:v>
                </c:pt>
                <c:pt idx="8206">
                  <c:v>1489155.4660198623</c:v>
                </c:pt>
                <c:pt idx="8207">
                  <c:v>1489338.6790447172</c:v>
                </c:pt>
                <c:pt idx="8208">
                  <c:v>1489521.8920695719</c:v>
                </c:pt>
                <c:pt idx="8209">
                  <c:v>1489705.1050944268</c:v>
                </c:pt>
                <c:pt idx="8210">
                  <c:v>1489888.3181192814</c:v>
                </c:pt>
                <c:pt idx="8211">
                  <c:v>1490071.5311441363</c:v>
                </c:pt>
                <c:pt idx="8212">
                  <c:v>1490254.7441689912</c:v>
                </c:pt>
                <c:pt idx="8213">
                  <c:v>1490437.9571938459</c:v>
                </c:pt>
                <c:pt idx="8214">
                  <c:v>1490621.1702187008</c:v>
                </c:pt>
                <c:pt idx="8215">
                  <c:v>1490804.3832435557</c:v>
                </c:pt>
                <c:pt idx="8216">
                  <c:v>1490987.5962684103</c:v>
                </c:pt>
                <c:pt idx="8217">
                  <c:v>1491170.8092932652</c:v>
                </c:pt>
                <c:pt idx="8218">
                  <c:v>1491354.0223181199</c:v>
                </c:pt>
                <c:pt idx="8219">
                  <c:v>1491537.2353429748</c:v>
                </c:pt>
                <c:pt idx="8220">
                  <c:v>1491720.4483678297</c:v>
                </c:pt>
                <c:pt idx="8221">
                  <c:v>1491903.6613926843</c:v>
                </c:pt>
                <c:pt idx="8222">
                  <c:v>1492086.8744175392</c:v>
                </c:pt>
                <c:pt idx="8223">
                  <c:v>1492270.0874423941</c:v>
                </c:pt>
                <c:pt idx="8224">
                  <c:v>1492453.3004672488</c:v>
                </c:pt>
                <c:pt idx="8225">
                  <c:v>1492636.5134921037</c:v>
                </c:pt>
                <c:pt idx="8226">
                  <c:v>1492819.7265169583</c:v>
                </c:pt>
                <c:pt idx="8227">
                  <c:v>1493002.9395418132</c:v>
                </c:pt>
                <c:pt idx="8228">
                  <c:v>1493186.1525666681</c:v>
                </c:pt>
                <c:pt idx="8229">
                  <c:v>1493369.3655915228</c:v>
                </c:pt>
                <c:pt idx="8230">
                  <c:v>1493552.5786163777</c:v>
                </c:pt>
                <c:pt idx="8231">
                  <c:v>1493735.7916412326</c:v>
                </c:pt>
                <c:pt idx="8232">
                  <c:v>1493919.0046660872</c:v>
                </c:pt>
                <c:pt idx="8233">
                  <c:v>1494102.2176909421</c:v>
                </c:pt>
                <c:pt idx="8234">
                  <c:v>1494285.4307157968</c:v>
                </c:pt>
                <c:pt idx="8235">
                  <c:v>1494468.6437406517</c:v>
                </c:pt>
                <c:pt idx="8236">
                  <c:v>1494651.8567655066</c:v>
                </c:pt>
                <c:pt idx="8237">
                  <c:v>1494835.0697903612</c:v>
                </c:pt>
                <c:pt idx="8238">
                  <c:v>1495018.2828152161</c:v>
                </c:pt>
                <c:pt idx="8239">
                  <c:v>1495201.495840071</c:v>
                </c:pt>
                <c:pt idx="8240">
                  <c:v>1495384.7088649257</c:v>
                </c:pt>
                <c:pt idx="8241">
                  <c:v>1495567.9218897806</c:v>
                </c:pt>
                <c:pt idx="8242">
                  <c:v>1495751.1349146352</c:v>
                </c:pt>
                <c:pt idx="8243">
                  <c:v>1495934.3479394901</c:v>
                </c:pt>
                <c:pt idx="8244">
                  <c:v>1496117.560964345</c:v>
                </c:pt>
                <c:pt idx="8245">
                  <c:v>1496300.7739891997</c:v>
                </c:pt>
                <c:pt idx="8246">
                  <c:v>1496483.9870140546</c:v>
                </c:pt>
                <c:pt idx="8247">
                  <c:v>1496667.2000389094</c:v>
                </c:pt>
                <c:pt idx="8248">
                  <c:v>1496850.4130637641</c:v>
                </c:pt>
                <c:pt idx="8249">
                  <c:v>1497033.626088619</c:v>
                </c:pt>
                <c:pt idx="8250">
                  <c:v>1497216.8391134737</c:v>
                </c:pt>
                <c:pt idx="8251">
                  <c:v>1497400.0521383286</c:v>
                </c:pt>
                <c:pt idx="8252">
                  <c:v>1497583.2651631834</c:v>
                </c:pt>
                <c:pt idx="8253">
                  <c:v>1497766.4781880381</c:v>
                </c:pt>
                <c:pt idx="8254">
                  <c:v>1497949.691212893</c:v>
                </c:pt>
                <c:pt idx="8255">
                  <c:v>1498132.9042377479</c:v>
                </c:pt>
                <c:pt idx="8256">
                  <c:v>1498316.1172626026</c:v>
                </c:pt>
                <c:pt idx="8257">
                  <c:v>1498499.3302874574</c:v>
                </c:pt>
                <c:pt idx="8258">
                  <c:v>1498682.5433123121</c:v>
                </c:pt>
                <c:pt idx="8259">
                  <c:v>1498865.756337167</c:v>
                </c:pt>
                <c:pt idx="8260">
                  <c:v>1499048.9693620219</c:v>
                </c:pt>
                <c:pt idx="8261">
                  <c:v>1499232.1823868765</c:v>
                </c:pt>
                <c:pt idx="8262">
                  <c:v>1499415.3954117314</c:v>
                </c:pt>
                <c:pt idx="8263">
                  <c:v>1499598.6084365863</c:v>
                </c:pt>
                <c:pt idx="8264">
                  <c:v>1499781.821461441</c:v>
                </c:pt>
                <c:pt idx="8265">
                  <c:v>1499965.0344862959</c:v>
                </c:pt>
                <c:pt idx="8266">
                  <c:v>1500148.2475111508</c:v>
                </c:pt>
                <c:pt idx="8267">
                  <c:v>1500331.4605360054</c:v>
                </c:pt>
                <c:pt idx="8268">
                  <c:v>1500514.6735608603</c:v>
                </c:pt>
                <c:pt idx="8269">
                  <c:v>1500697.886585715</c:v>
                </c:pt>
                <c:pt idx="8270">
                  <c:v>1500881.0996105699</c:v>
                </c:pt>
                <c:pt idx="8271">
                  <c:v>1501064.3126354248</c:v>
                </c:pt>
                <c:pt idx="8272">
                  <c:v>1501247.5256602794</c:v>
                </c:pt>
                <c:pt idx="8273">
                  <c:v>1501430.7386851343</c:v>
                </c:pt>
                <c:pt idx="8274">
                  <c:v>1501613.9517099892</c:v>
                </c:pt>
                <c:pt idx="8275">
                  <c:v>1501797.1647348439</c:v>
                </c:pt>
                <c:pt idx="8276">
                  <c:v>1501980.3777596988</c:v>
                </c:pt>
                <c:pt idx="8277">
                  <c:v>1502163.5907845534</c:v>
                </c:pt>
                <c:pt idx="8278">
                  <c:v>1502346.8038094083</c:v>
                </c:pt>
                <c:pt idx="8279">
                  <c:v>1502530.0168342632</c:v>
                </c:pt>
                <c:pt idx="8280">
                  <c:v>1502713.2298591179</c:v>
                </c:pt>
                <c:pt idx="8281">
                  <c:v>1502896.4428839728</c:v>
                </c:pt>
                <c:pt idx="8282">
                  <c:v>1503079.6559088277</c:v>
                </c:pt>
                <c:pt idx="8283">
                  <c:v>1503262.8689336823</c:v>
                </c:pt>
                <c:pt idx="8284">
                  <c:v>1503446.0819585372</c:v>
                </c:pt>
                <c:pt idx="8285">
                  <c:v>1503629.2949833919</c:v>
                </c:pt>
                <c:pt idx="8286">
                  <c:v>1503812.5080082468</c:v>
                </c:pt>
                <c:pt idx="8287">
                  <c:v>1503995.7210331017</c:v>
                </c:pt>
                <c:pt idx="8288">
                  <c:v>1504178.9340579563</c:v>
                </c:pt>
                <c:pt idx="8289">
                  <c:v>1504362.1470828112</c:v>
                </c:pt>
                <c:pt idx="8290">
                  <c:v>1504545.3601076661</c:v>
                </c:pt>
                <c:pt idx="8291">
                  <c:v>1504728.5731325208</c:v>
                </c:pt>
                <c:pt idx="8292">
                  <c:v>1504911.7861573757</c:v>
                </c:pt>
                <c:pt idx="8293">
                  <c:v>1505094.9991822303</c:v>
                </c:pt>
                <c:pt idx="8294">
                  <c:v>1505278.2122070852</c:v>
                </c:pt>
                <c:pt idx="8295">
                  <c:v>1505461.4252319401</c:v>
                </c:pt>
                <c:pt idx="8296">
                  <c:v>1505644.6382567948</c:v>
                </c:pt>
                <c:pt idx="8297">
                  <c:v>1505827.8512816497</c:v>
                </c:pt>
                <c:pt idx="8298">
                  <c:v>1506011.0643065046</c:v>
                </c:pt>
                <c:pt idx="8299">
                  <c:v>1506194.2773313592</c:v>
                </c:pt>
                <c:pt idx="8300">
                  <c:v>1506377.4903562141</c:v>
                </c:pt>
                <c:pt idx="8301">
                  <c:v>1506560.7033810688</c:v>
                </c:pt>
                <c:pt idx="8302">
                  <c:v>1506743.9164059237</c:v>
                </c:pt>
                <c:pt idx="8303">
                  <c:v>1506927.1294307786</c:v>
                </c:pt>
                <c:pt idx="8304">
                  <c:v>1507110.3424556332</c:v>
                </c:pt>
                <c:pt idx="8305">
                  <c:v>1507293.5554804881</c:v>
                </c:pt>
                <c:pt idx="8306">
                  <c:v>1507476.768505343</c:v>
                </c:pt>
                <c:pt idx="8307">
                  <c:v>1507659.9815301977</c:v>
                </c:pt>
                <c:pt idx="8308">
                  <c:v>1507843.1945550526</c:v>
                </c:pt>
                <c:pt idx="8309">
                  <c:v>1508026.4075799072</c:v>
                </c:pt>
                <c:pt idx="8310">
                  <c:v>1508209.6206047621</c:v>
                </c:pt>
                <c:pt idx="8311">
                  <c:v>1508392.833629617</c:v>
                </c:pt>
                <c:pt idx="8312">
                  <c:v>1508576.0466544717</c:v>
                </c:pt>
                <c:pt idx="8313">
                  <c:v>1508759.2596793266</c:v>
                </c:pt>
                <c:pt idx="8314">
                  <c:v>1508942.4727041814</c:v>
                </c:pt>
                <c:pt idx="8315">
                  <c:v>1509125.6857290361</c:v>
                </c:pt>
                <c:pt idx="8316">
                  <c:v>1509308.898753891</c:v>
                </c:pt>
                <c:pt idx="8317">
                  <c:v>1509492.1117787457</c:v>
                </c:pt>
                <c:pt idx="8318">
                  <c:v>1509675.3248036006</c:v>
                </c:pt>
                <c:pt idx="8319">
                  <c:v>1509858.5378284554</c:v>
                </c:pt>
                <c:pt idx="8320">
                  <c:v>1510041.7508533101</c:v>
                </c:pt>
                <c:pt idx="8321">
                  <c:v>1510224.963878165</c:v>
                </c:pt>
                <c:pt idx="8322">
                  <c:v>1510408.1769030199</c:v>
                </c:pt>
                <c:pt idx="8323">
                  <c:v>1510591.3899278746</c:v>
                </c:pt>
                <c:pt idx="8324">
                  <c:v>1510774.6029527294</c:v>
                </c:pt>
                <c:pt idx="8325">
                  <c:v>1510957.8159775841</c:v>
                </c:pt>
                <c:pt idx="8326">
                  <c:v>1511141.029002439</c:v>
                </c:pt>
                <c:pt idx="8327">
                  <c:v>1511324.2420272939</c:v>
                </c:pt>
                <c:pt idx="8328">
                  <c:v>1511507.4550521486</c:v>
                </c:pt>
                <c:pt idx="8329">
                  <c:v>1511690.6680770034</c:v>
                </c:pt>
                <c:pt idx="8330">
                  <c:v>1511873.8811018583</c:v>
                </c:pt>
                <c:pt idx="8331">
                  <c:v>1512057.094126713</c:v>
                </c:pt>
                <c:pt idx="8332">
                  <c:v>1512240.3071515679</c:v>
                </c:pt>
                <c:pt idx="8333">
                  <c:v>1512423.5201764225</c:v>
                </c:pt>
                <c:pt idx="8334">
                  <c:v>1512606.7332012774</c:v>
                </c:pt>
                <c:pt idx="8335">
                  <c:v>1512789.9462261323</c:v>
                </c:pt>
                <c:pt idx="8336">
                  <c:v>1512973.159250987</c:v>
                </c:pt>
                <c:pt idx="8337">
                  <c:v>1513156.3722758419</c:v>
                </c:pt>
                <c:pt idx="8338">
                  <c:v>1513339.5853006968</c:v>
                </c:pt>
                <c:pt idx="8339">
                  <c:v>1513522.7983255514</c:v>
                </c:pt>
                <c:pt idx="8340">
                  <c:v>1513706.0113504063</c:v>
                </c:pt>
                <c:pt idx="8341">
                  <c:v>1513889.224375261</c:v>
                </c:pt>
                <c:pt idx="8342">
                  <c:v>1514072.4374001159</c:v>
                </c:pt>
                <c:pt idx="8343">
                  <c:v>1514255.6504249708</c:v>
                </c:pt>
                <c:pt idx="8344">
                  <c:v>1514438.8634498254</c:v>
                </c:pt>
                <c:pt idx="8345">
                  <c:v>1514622.0764746803</c:v>
                </c:pt>
                <c:pt idx="8346">
                  <c:v>1514805.2894995352</c:v>
                </c:pt>
                <c:pt idx="8347">
                  <c:v>1514988.5025243899</c:v>
                </c:pt>
                <c:pt idx="8348">
                  <c:v>1515171.7155492448</c:v>
                </c:pt>
                <c:pt idx="8349">
                  <c:v>1515354.9285740997</c:v>
                </c:pt>
                <c:pt idx="8350">
                  <c:v>1515538.1415989543</c:v>
                </c:pt>
                <c:pt idx="8351">
                  <c:v>1515721.3546238092</c:v>
                </c:pt>
                <c:pt idx="8352">
                  <c:v>1515904.5676486639</c:v>
                </c:pt>
                <c:pt idx="8353">
                  <c:v>1516087.7806735188</c:v>
                </c:pt>
                <c:pt idx="8354">
                  <c:v>1516270.9936983737</c:v>
                </c:pt>
                <c:pt idx="8355">
                  <c:v>1516454.2067232283</c:v>
                </c:pt>
                <c:pt idx="8356">
                  <c:v>1516637.4197480832</c:v>
                </c:pt>
                <c:pt idx="8357">
                  <c:v>1516820.6327729381</c:v>
                </c:pt>
                <c:pt idx="8358">
                  <c:v>1517003.8457977928</c:v>
                </c:pt>
                <c:pt idx="8359">
                  <c:v>1517187.0588226477</c:v>
                </c:pt>
                <c:pt idx="8360">
                  <c:v>1517370.2718475023</c:v>
                </c:pt>
                <c:pt idx="8361">
                  <c:v>1517553.4848723572</c:v>
                </c:pt>
                <c:pt idx="8362">
                  <c:v>1517736.6978972121</c:v>
                </c:pt>
                <c:pt idx="8363">
                  <c:v>1517919.9109220668</c:v>
                </c:pt>
                <c:pt idx="8364">
                  <c:v>1518103.1239469217</c:v>
                </c:pt>
                <c:pt idx="8365">
                  <c:v>1518286.3369717766</c:v>
                </c:pt>
                <c:pt idx="8366">
                  <c:v>1518469.5499966312</c:v>
                </c:pt>
                <c:pt idx="8367">
                  <c:v>1518652.7630214861</c:v>
                </c:pt>
                <c:pt idx="8368">
                  <c:v>1518835.9760463408</c:v>
                </c:pt>
                <c:pt idx="8369">
                  <c:v>1519019.1890711957</c:v>
                </c:pt>
                <c:pt idx="8370">
                  <c:v>1519202.4020960506</c:v>
                </c:pt>
                <c:pt idx="8371">
                  <c:v>1519385.6151209052</c:v>
                </c:pt>
                <c:pt idx="8372">
                  <c:v>1519568.8281457601</c:v>
                </c:pt>
                <c:pt idx="8373">
                  <c:v>1519752.041170615</c:v>
                </c:pt>
                <c:pt idx="8374">
                  <c:v>1519935.2541954697</c:v>
                </c:pt>
                <c:pt idx="8375">
                  <c:v>1520118.4672203246</c:v>
                </c:pt>
                <c:pt idx="8376">
                  <c:v>1520301.6802451792</c:v>
                </c:pt>
                <c:pt idx="8377">
                  <c:v>1520484.8932700341</c:v>
                </c:pt>
                <c:pt idx="8378">
                  <c:v>1520668.106294889</c:v>
                </c:pt>
                <c:pt idx="8379">
                  <c:v>1520851.3193197437</c:v>
                </c:pt>
                <c:pt idx="8380">
                  <c:v>1521034.5323445986</c:v>
                </c:pt>
                <c:pt idx="8381">
                  <c:v>1521217.7453694534</c:v>
                </c:pt>
                <c:pt idx="8382">
                  <c:v>1521400.9583943081</c:v>
                </c:pt>
                <c:pt idx="8383">
                  <c:v>1521584.171419163</c:v>
                </c:pt>
                <c:pt idx="8384">
                  <c:v>1521767.3844440177</c:v>
                </c:pt>
                <c:pt idx="8385">
                  <c:v>1521950.5974688726</c:v>
                </c:pt>
                <c:pt idx="8386">
                  <c:v>1522133.8104937274</c:v>
                </c:pt>
                <c:pt idx="8387">
                  <c:v>1522317.0235185821</c:v>
                </c:pt>
                <c:pt idx="8388">
                  <c:v>1522500.236543437</c:v>
                </c:pt>
                <c:pt idx="8389">
                  <c:v>1522683.4495682919</c:v>
                </c:pt>
                <c:pt idx="8390">
                  <c:v>1522866.6625931466</c:v>
                </c:pt>
                <c:pt idx="8391">
                  <c:v>1523049.8756180014</c:v>
                </c:pt>
                <c:pt idx="8392">
                  <c:v>1523233.0886428561</c:v>
                </c:pt>
                <c:pt idx="8393">
                  <c:v>1523416.301667711</c:v>
                </c:pt>
                <c:pt idx="8394">
                  <c:v>1523599.5146925659</c:v>
                </c:pt>
                <c:pt idx="8395">
                  <c:v>1523782.7277174206</c:v>
                </c:pt>
                <c:pt idx="8396">
                  <c:v>1523965.9407422754</c:v>
                </c:pt>
                <c:pt idx="8397">
                  <c:v>1524149.1537671303</c:v>
                </c:pt>
                <c:pt idx="8398">
                  <c:v>1524332.366791985</c:v>
                </c:pt>
                <c:pt idx="8399">
                  <c:v>1524515.5798168399</c:v>
                </c:pt>
                <c:pt idx="8400">
                  <c:v>1524698.7928416946</c:v>
                </c:pt>
                <c:pt idx="8401">
                  <c:v>1524882.0058665494</c:v>
                </c:pt>
                <c:pt idx="8402">
                  <c:v>1525065.2188914043</c:v>
                </c:pt>
                <c:pt idx="8403">
                  <c:v>1525248.431916259</c:v>
                </c:pt>
                <c:pt idx="8404">
                  <c:v>1525431.6449411139</c:v>
                </c:pt>
                <c:pt idx="8405">
                  <c:v>1525614.8579659688</c:v>
                </c:pt>
                <c:pt idx="8406">
                  <c:v>1525798.0709908234</c:v>
                </c:pt>
                <c:pt idx="8407">
                  <c:v>1525981.2840156783</c:v>
                </c:pt>
                <c:pt idx="8408">
                  <c:v>1526164.497040533</c:v>
                </c:pt>
                <c:pt idx="8409">
                  <c:v>1526347.7100653879</c:v>
                </c:pt>
                <c:pt idx="8410">
                  <c:v>1526530.9230902428</c:v>
                </c:pt>
                <c:pt idx="8411">
                  <c:v>1526714.1361150974</c:v>
                </c:pt>
                <c:pt idx="8412">
                  <c:v>1526897.3491399523</c:v>
                </c:pt>
                <c:pt idx="8413">
                  <c:v>1527080.5621648072</c:v>
                </c:pt>
                <c:pt idx="8414">
                  <c:v>1527263.7751896619</c:v>
                </c:pt>
                <c:pt idx="8415">
                  <c:v>1527446.9882145168</c:v>
                </c:pt>
                <c:pt idx="8416">
                  <c:v>1527630.2012393714</c:v>
                </c:pt>
                <c:pt idx="8417">
                  <c:v>1527813.4142642263</c:v>
                </c:pt>
                <c:pt idx="8418">
                  <c:v>1527996.6272890812</c:v>
                </c:pt>
                <c:pt idx="8419">
                  <c:v>1528179.8403139359</c:v>
                </c:pt>
                <c:pt idx="8420">
                  <c:v>1528363.0533387908</c:v>
                </c:pt>
                <c:pt idx="8421">
                  <c:v>1528546.2663636457</c:v>
                </c:pt>
                <c:pt idx="8422">
                  <c:v>1528729.4793885003</c:v>
                </c:pt>
                <c:pt idx="8423">
                  <c:v>1528912.6924133552</c:v>
                </c:pt>
                <c:pt idx="8424">
                  <c:v>1529095.9054382099</c:v>
                </c:pt>
                <c:pt idx="8425">
                  <c:v>1529279.1184630648</c:v>
                </c:pt>
                <c:pt idx="8426">
                  <c:v>1529462.3314879197</c:v>
                </c:pt>
                <c:pt idx="8427">
                  <c:v>1529645.5445127743</c:v>
                </c:pt>
                <c:pt idx="8428">
                  <c:v>1529828.7575376292</c:v>
                </c:pt>
                <c:pt idx="8429">
                  <c:v>1530011.9705624841</c:v>
                </c:pt>
                <c:pt idx="8430">
                  <c:v>1530195.1835873388</c:v>
                </c:pt>
                <c:pt idx="8431">
                  <c:v>1530378.3966121937</c:v>
                </c:pt>
                <c:pt idx="8432">
                  <c:v>1530561.6096370486</c:v>
                </c:pt>
                <c:pt idx="8433">
                  <c:v>1530744.8226619032</c:v>
                </c:pt>
                <c:pt idx="8434">
                  <c:v>1530928.0356867581</c:v>
                </c:pt>
                <c:pt idx="8435">
                  <c:v>1531111.2487116128</c:v>
                </c:pt>
                <c:pt idx="8436">
                  <c:v>1531294.4617364677</c:v>
                </c:pt>
                <c:pt idx="8437">
                  <c:v>1531477.6747613226</c:v>
                </c:pt>
                <c:pt idx="8438">
                  <c:v>1531660.8877861772</c:v>
                </c:pt>
                <c:pt idx="8439">
                  <c:v>1531844.1008110321</c:v>
                </c:pt>
                <c:pt idx="8440">
                  <c:v>1532027.313835887</c:v>
                </c:pt>
                <c:pt idx="8441">
                  <c:v>1532210.5268607417</c:v>
                </c:pt>
                <c:pt idx="8442">
                  <c:v>1532393.7398855966</c:v>
                </c:pt>
                <c:pt idx="8443">
                  <c:v>1532576.9529104512</c:v>
                </c:pt>
                <c:pt idx="8444">
                  <c:v>1532760.1659353061</c:v>
                </c:pt>
                <c:pt idx="8445">
                  <c:v>1532943.378960161</c:v>
                </c:pt>
                <c:pt idx="8446">
                  <c:v>1533126.5919850157</c:v>
                </c:pt>
                <c:pt idx="8447">
                  <c:v>1533309.8050098706</c:v>
                </c:pt>
                <c:pt idx="8448">
                  <c:v>1533493.0180347254</c:v>
                </c:pt>
                <c:pt idx="8449">
                  <c:v>1533676.2310595801</c:v>
                </c:pt>
                <c:pt idx="8450">
                  <c:v>1533859.444084435</c:v>
                </c:pt>
                <c:pt idx="8451">
                  <c:v>1534042.6571092897</c:v>
                </c:pt>
                <c:pt idx="8452">
                  <c:v>1534225.8701341446</c:v>
                </c:pt>
                <c:pt idx="8453">
                  <c:v>1534409.0831589994</c:v>
                </c:pt>
                <c:pt idx="8454">
                  <c:v>1534592.2961838541</c:v>
                </c:pt>
                <c:pt idx="8455">
                  <c:v>1534775.509208709</c:v>
                </c:pt>
                <c:pt idx="8456">
                  <c:v>1534958.7222335639</c:v>
                </c:pt>
                <c:pt idx="8457">
                  <c:v>1535141.9352584186</c:v>
                </c:pt>
                <c:pt idx="8458">
                  <c:v>1535325.1482832734</c:v>
                </c:pt>
                <c:pt idx="8459">
                  <c:v>1535508.3613081281</c:v>
                </c:pt>
                <c:pt idx="8460">
                  <c:v>1535691.574332983</c:v>
                </c:pt>
                <c:pt idx="8461">
                  <c:v>1535874.7873578379</c:v>
                </c:pt>
                <c:pt idx="8462">
                  <c:v>1536058.0003826926</c:v>
                </c:pt>
                <c:pt idx="8463">
                  <c:v>1536241.2134075474</c:v>
                </c:pt>
                <c:pt idx="8464">
                  <c:v>1536424.4264324023</c:v>
                </c:pt>
                <c:pt idx="8465">
                  <c:v>1536607.639457257</c:v>
                </c:pt>
                <c:pt idx="8466">
                  <c:v>1536790.8524821119</c:v>
                </c:pt>
                <c:pt idx="8467">
                  <c:v>1536974.0655069666</c:v>
                </c:pt>
                <c:pt idx="8468">
                  <c:v>1537157.2785318214</c:v>
                </c:pt>
                <c:pt idx="8469">
                  <c:v>1537340.4915566763</c:v>
                </c:pt>
                <c:pt idx="8470">
                  <c:v>1537523.704581531</c:v>
                </c:pt>
                <c:pt idx="8471">
                  <c:v>1537706.9176063859</c:v>
                </c:pt>
                <c:pt idx="8472">
                  <c:v>1537890.1306312408</c:v>
                </c:pt>
                <c:pt idx="8473">
                  <c:v>1538073.3436560954</c:v>
                </c:pt>
                <c:pt idx="8474">
                  <c:v>1538256.5566809503</c:v>
                </c:pt>
                <c:pt idx="8475">
                  <c:v>1538439.769705805</c:v>
                </c:pt>
                <c:pt idx="8476">
                  <c:v>1538622.9827306599</c:v>
                </c:pt>
                <c:pt idx="8477">
                  <c:v>1538806.1957555148</c:v>
                </c:pt>
                <c:pt idx="8478">
                  <c:v>1538989.4087803694</c:v>
                </c:pt>
                <c:pt idx="8479">
                  <c:v>1539172.6218052243</c:v>
                </c:pt>
                <c:pt idx="8480">
                  <c:v>1539355.8348300792</c:v>
                </c:pt>
                <c:pt idx="8481">
                  <c:v>1539539.0478549339</c:v>
                </c:pt>
                <c:pt idx="8482">
                  <c:v>1539722.2608797888</c:v>
                </c:pt>
                <c:pt idx="8483">
                  <c:v>1539905.4739046434</c:v>
                </c:pt>
                <c:pt idx="8484">
                  <c:v>1540088.6869294983</c:v>
                </c:pt>
                <c:pt idx="8485">
                  <c:v>1540271.8999543532</c:v>
                </c:pt>
                <c:pt idx="8486">
                  <c:v>1540455.1129792079</c:v>
                </c:pt>
                <c:pt idx="8487">
                  <c:v>1540638.3260040628</c:v>
                </c:pt>
                <c:pt idx="8488">
                  <c:v>1540821.5390289177</c:v>
                </c:pt>
                <c:pt idx="8489">
                  <c:v>1541004.7520537723</c:v>
                </c:pt>
                <c:pt idx="8490">
                  <c:v>1541187.9650786272</c:v>
                </c:pt>
                <c:pt idx="8491">
                  <c:v>1541371.1781034819</c:v>
                </c:pt>
                <c:pt idx="8492">
                  <c:v>1541554.3911283368</c:v>
                </c:pt>
                <c:pt idx="8493">
                  <c:v>1541737.6041531917</c:v>
                </c:pt>
                <c:pt idx="8494">
                  <c:v>1541920.8171780463</c:v>
                </c:pt>
                <c:pt idx="8495">
                  <c:v>1542104.0302029012</c:v>
                </c:pt>
                <c:pt idx="8496">
                  <c:v>1542287.2432277561</c:v>
                </c:pt>
                <c:pt idx="8497">
                  <c:v>1542470.4562526108</c:v>
                </c:pt>
                <c:pt idx="8498">
                  <c:v>1542653.6692774657</c:v>
                </c:pt>
                <c:pt idx="8499">
                  <c:v>1542836.8823023203</c:v>
                </c:pt>
                <c:pt idx="8500">
                  <c:v>1543020.0953271752</c:v>
                </c:pt>
                <c:pt idx="8501">
                  <c:v>1543203.3083520301</c:v>
                </c:pt>
                <c:pt idx="8502">
                  <c:v>1543386.5213768848</c:v>
                </c:pt>
                <c:pt idx="8503">
                  <c:v>1543569.7344017397</c:v>
                </c:pt>
                <c:pt idx="8504">
                  <c:v>1543752.9474265946</c:v>
                </c:pt>
                <c:pt idx="8505">
                  <c:v>1543936.1604514492</c:v>
                </c:pt>
                <c:pt idx="8506">
                  <c:v>1544119.3734763041</c:v>
                </c:pt>
                <c:pt idx="8507">
                  <c:v>1544302.5865011588</c:v>
                </c:pt>
                <c:pt idx="8508">
                  <c:v>1544485.7995260137</c:v>
                </c:pt>
                <c:pt idx="8509">
                  <c:v>1544669.0125508686</c:v>
                </c:pt>
                <c:pt idx="8510">
                  <c:v>1544852.2255757232</c:v>
                </c:pt>
                <c:pt idx="8511">
                  <c:v>1545035.4386005781</c:v>
                </c:pt>
                <c:pt idx="8512">
                  <c:v>1545218.651625433</c:v>
                </c:pt>
                <c:pt idx="8513">
                  <c:v>1545401.8646502877</c:v>
                </c:pt>
                <c:pt idx="8514">
                  <c:v>1545585.0776751426</c:v>
                </c:pt>
                <c:pt idx="8515">
                  <c:v>1545768.2906999972</c:v>
                </c:pt>
                <c:pt idx="8516">
                  <c:v>1545951.5037248521</c:v>
                </c:pt>
                <c:pt idx="8517">
                  <c:v>1546134.716749707</c:v>
                </c:pt>
                <c:pt idx="8518">
                  <c:v>1546317.9297745617</c:v>
                </c:pt>
                <c:pt idx="8519">
                  <c:v>1546501.1427994166</c:v>
                </c:pt>
                <c:pt idx="8520">
                  <c:v>1546684.3558242714</c:v>
                </c:pt>
                <c:pt idx="8521">
                  <c:v>1546867.5688491261</c:v>
                </c:pt>
                <c:pt idx="8522">
                  <c:v>1547050.781873981</c:v>
                </c:pt>
                <c:pt idx="8523">
                  <c:v>1547233.9948988359</c:v>
                </c:pt>
                <c:pt idx="8524">
                  <c:v>1547417.2079236906</c:v>
                </c:pt>
                <c:pt idx="8525">
                  <c:v>1547600.4209485454</c:v>
                </c:pt>
                <c:pt idx="8526">
                  <c:v>1547783.6339734001</c:v>
                </c:pt>
                <c:pt idx="8527">
                  <c:v>1547966.846998255</c:v>
                </c:pt>
                <c:pt idx="8528">
                  <c:v>1548150.0600231099</c:v>
                </c:pt>
                <c:pt idx="8529">
                  <c:v>1548333.2730479646</c:v>
                </c:pt>
                <c:pt idx="8530">
                  <c:v>1548516.4860728194</c:v>
                </c:pt>
                <c:pt idx="8531">
                  <c:v>1548699.6990976743</c:v>
                </c:pt>
                <c:pt idx="8532">
                  <c:v>1548882.912122529</c:v>
                </c:pt>
                <c:pt idx="8533">
                  <c:v>1549066.1251473839</c:v>
                </c:pt>
                <c:pt idx="8534">
                  <c:v>1549249.3381722386</c:v>
                </c:pt>
                <c:pt idx="8535">
                  <c:v>1549432.5511970934</c:v>
                </c:pt>
                <c:pt idx="8536">
                  <c:v>1549615.7642219483</c:v>
                </c:pt>
                <c:pt idx="8537">
                  <c:v>1549798.977246803</c:v>
                </c:pt>
                <c:pt idx="8538">
                  <c:v>1549982.1902716579</c:v>
                </c:pt>
                <c:pt idx="8539">
                  <c:v>1550165.4032965128</c:v>
                </c:pt>
                <c:pt idx="8540">
                  <c:v>1550348.6163213674</c:v>
                </c:pt>
                <c:pt idx="8541">
                  <c:v>1550531.8293462223</c:v>
                </c:pt>
                <c:pt idx="8542">
                  <c:v>1550715.042371077</c:v>
                </c:pt>
                <c:pt idx="8543">
                  <c:v>1550898.2553959319</c:v>
                </c:pt>
                <c:pt idx="8544">
                  <c:v>1551081.4684207868</c:v>
                </c:pt>
                <c:pt idx="8545">
                  <c:v>1551264.6814456414</c:v>
                </c:pt>
                <c:pt idx="8546">
                  <c:v>1551447.8944704963</c:v>
                </c:pt>
                <c:pt idx="8547">
                  <c:v>1551631.1074953512</c:v>
                </c:pt>
                <c:pt idx="8548">
                  <c:v>1551814.3205202059</c:v>
                </c:pt>
                <c:pt idx="8549">
                  <c:v>1551997.5335450608</c:v>
                </c:pt>
                <c:pt idx="8550">
                  <c:v>1552180.7465699154</c:v>
                </c:pt>
                <c:pt idx="8551">
                  <c:v>1552363.9595947703</c:v>
                </c:pt>
                <c:pt idx="8552">
                  <c:v>1552547.1726196252</c:v>
                </c:pt>
                <c:pt idx="8553">
                  <c:v>1552730.3856444799</c:v>
                </c:pt>
                <c:pt idx="8554">
                  <c:v>1552913.5986693348</c:v>
                </c:pt>
                <c:pt idx="8555">
                  <c:v>1553096.8116941897</c:v>
                </c:pt>
                <c:pt idx="8556">
                  <c:v>1553280.0247190443</c:v>
                </c:pt>
                <c:pt idx="8557">
                  <c:v>1553463.2377438992</c:v>
                </c:pt>
                <c:pt idx="8558">
                  <c:v>1553646.4507687539</c:v>
                </c:pt>
                <c:pt idx="8559">
                  <c:v>1553829.6637936088</c:v>
                </c:pt>
                <c:pt idx="8560">
                  <c:v>1554012.8768184637</c:v>
                </c:pt>
                <c:pt idx="8561">
                  <c:v>1554196.0898433183</c:v>
                </c:pt>
                <c:pt idx="8562">
                  <c:v>1554379.3028681732</c:v>
                </c:pt>
                <c:pt idx="8563">
                  <c:v>1554562.5158930281</c:v>
                </c:pt>
                <c:pt idx="8564">
                  <c:v>1554745.7289178828</c:v>
                </c:pt>
                <c:pt idx="8565">
                  <c:v>1554928.9419427377</c:v>
                </c:pt>
                <c:pt idx="8566">
                  <c:v>1555112.1549675923</c:v>
                </c:pt>
                <c:pt idx="8567">
                  <c:v>1555295.3679924472</c:v>
                </c:pt>
                <c:pt idx="8568">
                  <c:v>1555478.5810173021</c:v>
                </c:pt>
                <c:pt idx="8569">
                  <c:v>1555661.7940421568</c:v>
                </c:pt>
                <c:pt idx="8570">
                  <c:v>1555845.0070670117</c:v>
                </c:pt>
                <c:pt idx="8571">
                  <c:v>1556028.2200918666</c:v>
                </c:pt>
                <c:pt idx="8572">
                  <c:v>1556211.4331167212</c:v>
                </c:pt>
                <c:pt idx="8573">
                  <c:v>1556394.6461415761</c:v>
                </c:pt>
                <c:pt idx="8574">
                  <c:v>1556577.8591664308</c:v>
                </c:pt>
                <c:pt idx="8575">
                  <c:v>1556761.0721912857</c:v>
                </c:pt>
                <c:pt idx="8576">
                  <c:v>1556944.2852161406</c:v>
                </c:pt>
                <c:pt idx="8577">
                  <c:v>1557127.4982409952</c:v>
                </c:pt>
                <c:pt idx="8578">
                  <c:v>1557310.7112658501</c:v>
                </c:pt>
                <c:pt idx="8579">
                  <c:v>1557493.924290705</c:v>
                </c:pt>
                <c:pt idx="8580">
                  <c:v>1557677.1373155597</c:v>
                </c:pt>
                <c:pt idx="8581">
                  <c:v>1557860.3503404146</c:v>
                </c:pt>
                <c:pt idx="8582">
                  <c:v>1558043.5633652692</c:v>
                </c:pt>
                <c:pt idx="8583">
                  <c:v>1558226.7763901241</c:v>
                </c:pt>
                <c:pt idx="8584">
                  <c:v>1558409.989414979</c:v>
                </c:pt>
                <c:pt idx="8585">
                  <c:v>1558593.2024398337</c:v>
                </c:pt>
                <c:pt idx="8586">
                  <c:v>1558776.4154646886</c:v>
                </c:pt>
                <c:pt idx="8587">
                  <c:v>1558959.6284895435</c:v>
                </c:pt>
                <c:pt idx="8588">
                  <c:v>1559142.8415143981</c:v>
                </c:pt>
                <c:pt idx="8589">
                  <c:v>1559326.054539253</c:v>
                </c:pt>
                <c:pt idx="8590">
                  <c:v>1559509.2675641077</c:v>
                </c:pt>
                <c:pt idx="8591">
                  <c:v>1559692.4805889626</c:v>
                </c:pt>
                <c:pt idx="8592">
                  <c:v>1559875.6936138174</c:v>
                </c:pt>
                <c:pt idx="8593">
                  <c:v>1560058.9066386721</c:v>
                </c:pt>
                <c:pt idx="8594">
                  <c:v>1560242.119663527</c:v>
                </c:pt>
                <c:pt idx="8595">
                  <c:v>1560425.3326883819</c:v>
                </c:pt>
                <c:pt idx="8596">
                  <c:v>1560608.5457132366</c:v>
                </c:pt>
                <c:pt idx="8597">
                  <c:v>1560791.7587380914</c:v>
                </c:pt>
                <c:pt idx="8598">
                  <c:v>1560974.9717629461</c:v>
                </c:pt>
                <c:pt idx="8599">
                  <c:v>1561158.184787801</c:v>
                </c:pt>
                <c:pt idx="8600">
                  <c:v>1561341.3978126559</c:v>
                </c:pt>
                <c:pt idx="8601">
                  <c:v>1561524.6108375106</c:v>
                </c:pt>
                <c:pt idx="8602">
                  <c:v>1561707.8238623654</c:v>
                </c:pt>
                <c:pt idx="8603">
                  <c:v>1561891.0368872203</c:v>
                </c:pt>
                <c:pt idx="8604">
                  <c:v>1562074.249912075</c:v>
                </c:pt>
                <c:pt idx="8605">
                  <c:v>1562257.4629369299</c:v>
                </c:pt>
                <c:pt idx="8606">
                  <c:v>1562440.6759617848</c:v>
                </c:pt>
                <c:pt idx="8607">
                  <c:v>1562623.8889866394</c:v>
                </c:pt>
                <c:pt idx="8608">
                  <c:v>1562807.1020114943</c:v>
                </c:pt>
                <c:pt idx="8609">
                  <c:v>1562990.315036349</c:v>
                </c:pt>
                <c:pt idx="8610">
                  <c:v>1563173.5280612039</c:v>
                </c:pt>
                <c:pt idx="8611">
                  <c:v>1563356.7410860588</c:v>
                </c:pt>
                <c:pt idx="8612">
                  <c:v>1563539.9541109134</c:v>
                </c:pt>
                <c:pt idx="8613">
                  <c:v>1563723.1671357683</c:v>
                </c:pt>
                <c:pt idx="8614">
                  <c:v>1563906.3801606232</c:v>
                </c:pt>
                <c:pt idx="8615">
                  <c:v>1564089.5931854779</c:v>
                </c:pt>
                <c:pt idx="8616">
                  <c:v>1564272.8062103328</c:v>
                </c:pt>
                <c:pt idx="8617">
                  <c:v>1564456.0192351874</c:v>
                </c:pt>
                <c:pt idx="8618">
                  <c:v>1564639.2322600423</c:v>
                </c:pt>
                <c:pt idx="8619">
                  <c:v>1564822.4452848972</c:v>
                </c:pt>
                <c:pt idx="8620">
                  <c:v>1565005.6583097519</c:v>
                </c:pt>
                <c:pt idx="8621">
                  <c:v>1565188.8713346068</c:v>
                </c:pt>
                <c:pt idx="8622">
                  <c:v>1565372.0843594617</c:v>
                </c:pt>
                <c:pt idx="8623">
                  <c:v>1565555.2973843163</c:v>
                </c:pt>
                <c:pt idx="8624">
                  <c:v>1565738.5104091712</c:v>
                </c:pt>
                <c:pt idx="8625">
                  <c:v>1565921.7234340259</c:v>
                </c:pt>
                <c:pt idx="8626">
                  <c:v>1566104.9364588808</c:v>
                </c:pt>
                <c:pt idx="8627">
                  <c:v>1566288.1494837357</c:v>
                </c:pt>
                <c:pt idx="8628">
                  <c:v>1566471.3625085903</c:v>
                </c:pt>
                <c:pt idx="8629">
                  <c:v>1566654.5755334452</c:v>
                </c:pt>
                <c:pt idx="8630">
                  <c:v>1566837.7885583001</c:v>
                </c:pt>
                <c:pt idx="8631">
                  <c:v>1567021.0015831548</c:v>
                </c:pt>
                <c:pt idx="8632">
                  <c:v>1567204.2146080097</c:v>
                </c:pt>
                <c:pt idx="8633">
                  <c:v>1567387.4276328643</c:v>
                </c:pt>
                <c:pt idx="8634">
                  <c:v>1567570.6406577192</c:v>
                </c:pt>
                <c:pt idx="8635">
                  <c:v>1567753.8536825741</c:v>
                </c:pt>
                <c:pt idx="8636">
                  <c:v>1567937.0667074288</c:v>
                </c:pt>
                <c:pt idx="8637">
                  <c:v>1568120.2797322837</c:v>
                </c:pt>
                <c:pt idx="8638">
                  <c:v>1568303.4927571386</c:v>
                </c:pt>
                <c:pt idx="8639">
                  <c:v>1568486.7057819932</c:v>
                </c:pt>
                <c:pt idx="8640">
                  <c:v>1568669.9188068481</c:v>
                </c:pt>
                <c:pt idx="8641">
                  <c:v>1568853.1318317028</c:v>
                </c:pt>
                <c:pt idx="8642">
                  <c:v>1569036.3448565577</c:v>
                </c:pt>
                <c:pt idx="8643">
                  <c:v>1569219.5578814126</c:v>
                </c:pt>
                <c:pt idx="8644">
                  <c:v>1569402.7709062672</c:v>
                </c:pt>
                <c:pt idx="8645">
                  <c:v>1569585.9839311221</c:v>
                </c:pt>
                <c:pt idx="8646">
                  <c:v>1569769.196955977</c:v>
                </c:pt>
                <c:pt idx="8647">
                  <c:v>1569952.4099808317</c:v>
                </c:pt>
                <c:pt idx="8648">
                  <c:v>1570135.6230056866</c:v>
                </c:pt>
                <c:pt idx="8649">
                  <c:v>1570318.8360305412</c:v>
                </c:pt>
                <c:pt idx="8650">
                  <c:v>1570502.0490553961</c:v>
                </c:pt>
                <c:pt idx="8651">
                  <c:v>1570685.262080251</c:v>
                </c:pt>
                <c:pt idx="8652">
                  <c:v>1570868.4751051057</c:v>
                </c:pt>
                <c:pt idx="8653">
                  <c:v>1571051.6881299606</c:v>
                </c:pt>
                <c:pt idx="8654">
                  <c:v>1571234.9011548155</c:v>
                </c:pt>
                <c:pt idx="8655">
                  <c:v>1571418.1141796701</c:v>
                </c:pt>
                <c:pt idx="8656">
                  <c:v>1571601.327204525</c:v>
                </c:pt>
                <c:pt idx="8657">
                  <c:v>1571784.5402293797</c:v>
                </c:pt>
                <c:pt idx="8658">
                  <c:v>1571967.7532542346</c:v>
                </c:pt>
                <c:pt idx="8659">
                  <c:v>1572150.9662790895</c:v>
                </c:pt>
                <c:pt idx="8660">
                  <c:v>1572334.1793039441</c:v>
                </c:pt>
                <c:pt idx="8661">
                  <c:v>1572517.392328799</c:v>
                </c:pt>
                <c:pt idx="8662">
                  <c:v>1572700.6053536539</c:v>
                </c:pt>
                <c:pt idx="8663">
                  <c:v>1572883.8183785086</c:v>
                </c:pt>
                <c:pt idx="8664">
                  <c:v>1573067.0314033634</c:v>
                </c:pt>
                <c:pt idx="8665">
                  <c:v>1573250.2444282181</c:v>
                </c:pt>
                <c:pt idx="8666">
                  <c:v>1573433.457453073</c:v>
                </c:pt>
                <c:pt idx="8667">
                  <c:v>1573616.6704779279</c:v>
                </c:pt>
                <c:pt idx="8668">
                  <c:v>1573799.8835027826</c:v>
                </c:pt>
                <c:pt idx="8669">
                  <c:v>1573983.0965276374</c:v>
                </c:pt>
                <c:pt idx="8670">
                  <c:v>1574166.3095524923</c:v>
                </c:pt>
                <c:pt idx="8671">
                  <c:v>1574349.522577347</c:v>
                </c:pt>
                <c:pt idx="8672">
                  <c:v>1574532.7356022019</c:v>
                </c:pt>
                <c:pt idx="8673">
                  <c:v>1574715.9486270566</c:v>
                </c:pt>
                <c:pt idx="8674">
                  <c:v>1574899.1616519114</c:v>
                </c:pt>
                <c:pt idx="8675">
                  <c:v>1575082.3746767663</c:v>
                </c:pt>
                <c:pt idx="8676">
                  <c:v>1575265.587701621</c:v>
                </c:pt>
                <c:pt idx="8677">
                  <c:v>1575448.8007264759</c:v>
                </c:pt>
                <c:pt idx="8678">
                  <c:v>1575632.0137513308</c:v>
                </c:pt>
                <c:pt idx="8679">
                  <c:v>1575815.2267761854</c:v>
                </c:pt>
                <c:pt idx="8680">
                  <c:v>1575998.4398010403</c:v>
                </c:pt>
                <c:pt idx="8681">
                  <c:v>1576181.652825895</c:v>
                </c:pt>
                <c:pt idx="8682">
                  <c:v>1576364.8658507499</c:v>
                </c:pt>
                <c:pt idx="8683">
                  <c:v>1576548.0788756048</c:v>
                </c:pt>
                <c:pt idx="8684">
                  <c:v>1576731.2919004594</c:v>
                </c:pt>
                <c:pt idx="8685">
                  <c:v>1576914.5049253143</c:v>
                </c:pt>
                <c:pt idx="8686">
                  <c:v>1577097.7179501692</c:v>
                </c:pt>
                <c:pt idx="8687">
                  <c:v>1577280.9309750239</c:v>
                </c:pt>
                <c:pt idx="8688">
                  <c:v>1577464.1439998788</c:v>
                </c:pt>
                <c:pt idx="8689">
                  <c:v>1577647.3570247337</c:v>
                </c:pt>
                <c:pt idx="8690">
                  <c:v>1577830.5700495883</c:v>
                </c:pt>
                <c:pt idx="8691">
                  <c:v>1578013.7830744432</c:v>
                </c:pt>
                <c:pt idx="8692">
                  <c:v>1578196.9960992979</c:v>
                </c:pt>
                <c:pt idx="8693">
                  <c:v>1578380.2091241528</c:v>
                </c:pt>
                <c:pt idx="8694">
                  <c:v>1578563.4221490077</c:v>
                </c:pt>
                <c:pt idx="8695">
                  <c:v>1578746.6351738623</c:v>
                </c:pt>
                <c:pt idx="8696">
                  <c:v>1578929.8481987172</c:v>
                </c:pt>
                <c:pt idx="8697">
                  <c:v>1579113.0612235721</c:v>
                </c:pt>
                <c:pt idx="8698">
                  <c:v>1579296.2742484268</c:v>
                </c:pt>
                <c:pt idx="8699">
                  <c:v>1579479.4872732817</c:v>
                </c:pt>
                <c:pt idx="8700">
                  <c:v>1579662.7002981363</c:v>
                </c:pt>
                <c:pt idx="8701">
                  <c:v>1579845.9133229912</c:v>
                </c:pt>
                <c:pt idx="8702">
                  <c:v>1580029.1263478461</c:v>
                </c:pt>
                <c:pt idx="8703">
                  <c:v>1580212.3393727008</c:v>
                </c:pt>
                <c:pt idx="8704">
                  <c:v>1580395.5523975557</c:v>
                </c:pt>
                <c:pt idx="8705">
                  <c:v>1580578.7654224106</c:v>
                </c:pt>
                <c:pt idx="8706">
                  <c:v>1580761.9784472652</c:v>
                </c:pt>
                <c:pt idx="8707">
                  <c:v>1580945.1914721201</c:v>
                </c:pt>
                <c:pt idx="8708">
                  <c:v>1581128.4044969748</c:v>
                </c:pt>
                <c:pt idx="8709">
                  <c:v>1581311.6175218297</c:v>
                </c:pt>
                <c:pt idx="8710">
                  <c:v>1581494.8305466846</c:v>
                </c:pt>
                <c:pt idx="8711">
                  <c:v>1581678.0435715392</c:v>
                </c:pt>
                <c:pt idx="8712">
                  <c:v>1581861.2565963941</c:v>
                </c:pt>
                <c:pt idx="8713">
                  <c:v>1582044.469621249</c:v>
                </c:pt>
                <c:pt idx="8714">
                  <c:v>1582227.6826461037</c:v>
                </c:pt>
                <c:pt idx="8715">
                  <c:v>1582410.8956709586</c:v>
                </c:pt>
                <c:pt idx="8716">
                  <c:v>1582594.1086958132</c:v>
                </c:pt>
                <c:pt idx="8717">
                  <c:v>1582777.3217206681</c:v>
                </c:pt>
                <c:pt idx="8718">
                  <c:v>1582960.534745523</c:v>
                </c:pt>
                <c:pt idx="8719">
                  <c:v>1583143.7477703777</c:v>
                </c:pt>
                <c:pt idx="8720">
                  <c:v>1583326.9607952326</c:v>
                </c:pt>
                <c:pt idx="8721">
                  <c:v>1583510.1738200875</c:v>
                </c:pt>
                <c:pt idx="8722">
                  <c:v>1583693.3868449421</c:v>
                </c:pt>
                <c:pt idx="8723">
                  <c:v>1583876.599869797</c:v>
                </c:pt>
                <c:pt idx="8724">
                  <c:v>1584059.8128946517</c:v>
                </c:pt>
                <c:pt idx="8725">
                  <c:v>1584243.0259195066</c:v>
                </c:pt>
                <c:pt idx="8726">
                  <c:v>1584426.2389443615</c:v>
                </c:pt>
                <c:pt idx="8727">
                  <c:v>1584609.4519692161</c:v>
                </c:pt>
                <c:pt idx="8728">
                  <c:v>1584792.664994071</c:v>
                </c:pt>
                <c:pt idx="8729">
                  <c:v>1584975.8780189259</c:v>
                </c:pt>
                <c:pt idx="8730">
                  <c:v>1585159.0910437806</c:v>
                </c:pt>
                <c:pt idx="8731">
                  <c:v>1585342.3040686355</c:v>
                </c:pt>
                <c:pt idx="8732">
                  <c:v>1585525.5170934901</c:v>
                </c:pt>
                <c:pt idx="8733">
                  <c:v>1585708.730118345</c:v>
                </c:pt>
                <c:pt idx="8734">
                  <c:v>1585891.9431431999</c:v>
                </c:pt>
                <c:pt idx="8735">
                  <c:v>1586075.1561680546</c:v>
                </c:pt>
                <c:pt idx="8736">
                  <c:v>1586258.3691929094</c:v>
                </c:pt>
                <c:pt idx="8737">
                  <c:v>1586441.5822177643</c:v>
                </c:pt>
                <c:pt idx="8738">
                  <c:v>1586624.795242619</c:v>
                </c:pt>
                <c:pt idx="8739">
                  <c:v>1586808.0082674739</c:v>
                </c:pt>
                <c:pt idx="8740">
                  <c:v>1586991.2212923286</c:v>
                </c:pt>
                <c:pt idx="8741">
                  <c:v>1587174.4343171834</c:v>
                </c:pt>
                <c:pt idx="8742">
                  <c:v>1587357.6473420383</c:v>
                </c:pt>
                <c:pt idx="8743">
                  <c:v>1587540.860366893</c:v>
                </c:pt>
                <c:pt idx="8744">
                  <c:v>1587724.0733917479</c:v>
                </c:pt>
                <c:pt idx="8745">
                  <c:v>1587907.2864166028</c:v>
                </c:pt>
                <c:pt idx="8746">
                  <c:v>1588090.4994414574</c:v>
                </c:pt>
                <c:pt idx="8747">
                  <c:v>1588273.7124663123</c:v>
                </c:pt>
                <c:pt idx="8748">
                  <c:v>1588456.925491167</c:v>
                </c:pt>
                <c:pt idx="8749">
                  <c:v>1588640.1385160219</c:v>
                </c:pt>
                <c:pt idx="8750">
                  <c:v>1588823.3515408768</c:v>
                </c:pt>
                <c:pt idx="8751">
                  <c:v>1589006.5645657314</c:v>
                </c:pt>
                <c:pt idx="8752">
                  <c:v>1589189.7775905863</c:v>
                </c:pt>
                <c:pt idx="8753">
                  <c:v>1589372.9906154412</c:v>
                </c:pt>
                <c:pt idx="8754">
                  <c:v>1589556.2036402959</c:v>
                </c:pt>
                <c:pt idx="8755">
                  <c:v>1589739.4166651508</c:v>
                </c:pt>
                <c:pt idx="8756">
                  <c:v>1589922.6296900054</c:v>
                </c:pt>
                <c:pt idx="8757">
                  <c:v>1590105.8427148603</c:v>
                </c:pt>
                <c:pt idx="8758">
                  <c:v>1590289.0557397152</c:v>
                </c:pt>
                <c:pt idx="8759">
                  <c:v>1590472.2687645699</c:v>
                </c:pt>
                <c:pt idx="8760">
                  <c:v>1590655.4817894248</c:v>
                </c:pt>
                <c:pt idx="8761">
                  <c:v>1590838.6948142797</c:v>
                </c:pt>
                <c:pt idx="8762">
                  <c:v>1591021.9078391343</c:v>
                </c:pt>
                <c:pt idx="8763">
                  <c:v>1591205.1208639892</c:v>
                </c:pt>
                <c:pt idx="8764">
                  <c:v>1591388.3338888439</c:v>
                </c:pt>
                <c:pt idx="8765">
                  <c:v>1591571.5469136988</c:v>
                </c:pt>
                <c:pt idx="8766">
                  <c:v>1591754.7599385537</c:v>
                </c:pt>
                <c:pt idx="8767">
                  <c:v>1591937.9729634083</c:v>
                </c:pt>
                <c:pt idx="8768">
                  <c:v>1592121.1859882632</c:v>
                </c:pt>
                <c:pt idx="8769">
                  <c:v>1592304.3990131181</c:v>
                </c:pt>
                <c:pt idx="8770">
                  <c:v>1592487.6120379728</c:v>
                </c:pt>
                <c:pt idx="8771">
                  <c:v>1592670.8250628277</c:v>
                </c:pt>
                <c:pt idx="8772">
                  <c:v>1592854.0380876826</c:v>
                </c:pt>
                <c:pt idx="8773">
                  <c:v>1593037.2511125372</c:v>
                </c:pt>
                <c:pt idx="8774">
                  <c:v>1593220.4641373921</c:v>
                </c:pt>
                <c:pt idx="8775">
                  <c:v>1593403.6771622468</c:v>
                </c:pt>
                <c:pt idx="8776">
                  <c:v>1593586.8901871017</c:v>
                </c:pt>
                <c:pt idx="8777">
                  <c:v>1593770.1032119566</c:v>
                </c:pt>
                <c:pt idx="8778">
                  <c:v>1593953.3162368112</c:v>
                </c:pt>
                <c:pt idx="8779">
                  <c:v>1594136.5292616661</c:v>
                </c:pt>
                <c:pt idx="8780">
                  <c:v>1594319.742286521</c:v>
                </c:pt>
                <c:pt idx="8781">
                  <c:v>1594502.9553113757</c:v>
                </c:pt>
                <c:pt idx="8782">
                  <c:v>1594686.1683362306</c:v>
                </c:pt>
                <c:pt idx="8783">
                  <c:v>1594869.3813610852</c:v>
                </c:pt>
                <c:pt idx="8784">
                  <c:v>1595052.5943859401</c:v>
                </c:pt>
                <c:pt idx="8785">
                  <c:v>1595235.807410795</c:v>
                </c:pt>
                <c:pt idx="8786">
                  <c:v>1595419.0204356497</c:v>
                </c:pt>
                <c:pt idx="8787">
                  <c:v>1595602.2334605046</c:v>
                </c:pt>
                <c:pt idx="8788">
                  <c:v>1595785.4464853595</c:v>
                </c:pt>
                <c:pt idx="8789">
                  <c:v>1595968.6595102141</c:v>
                </c:pt>
                <c:pt idx="8790">
                  <c:v>1596151.872535069</c:v>
                </c:pt>
                <c:pt idx="8791">
                  <c:v>1596335.0855599237</c:v>
                </c:pt>
                <c:pt idx="8792">
                  <c:v>1596518.2985847786</c:v>
                </c:pt>
                <c:pt idx="8793">
                  <c:v>1596701.5116096335</c:v>
                </c:pt>
                <c:pt idx="8794">
                  <c:v>1596884.7246344881</c:v>
                </c:pt>
                <c:pt idx="8795">
                  <c:v>1597067.937659343</c:v>
                </c:pt>
                <c:pt idx="8796">
                  <c:v>1597251.1506841979</c:v>
                </c:pt>
                <c:pt idx="8797">
                  <c:v>1597434.3637090526</c:v>
                </c:pt>
                <c:pt idx="8798">
                  <c:v>1597617.5767339075</c:v>
                </c:pt>
                <c:pt idx="8799">
                  <c:v>1597800.7897587621</c:v>
                </c:pt>
                <c:pt idx="8800">
                  <c:v>1597984.002783617</c:v>
                </c:pt>
                <c:pt idx="8801">
                  <c:v>1598167.2158084719</c:v>
                </c:pt>
                <c:pt idx="8802">
                  <c:v>1598350.4288333266</c:v>
                </c:pt>
                <c:pt idx="8803">
                  <c:v>1598533.6418581815</c:v>
                </c:pt>
                <c:pt idx="8804">
                  <c:v>1598716.8548830363</c:v>
                </c:pt>
                <c:pt idx="8805">
                  <c:v>1598900.067907891</c:v>
                </c:pt>
                <c:pt idx="8806">
                  <c:v>1599083.2809327459</c:v>
                </c:pt>
                <c:pt idx="8807">
                  <c:v>1599266.4939576006</c:v>
                </c:pt>
                <c:pt idx="8808">
                  <c:v>1599449.7069824554</c:v>
                </c:pt>
                <c:pt idx="8809">
                  <c:v>1599632.9200073103</c:v>
                </c:pt>
                <c:pt idx="8810">
                  <c:v>1599816.133032165</c:v>
                </c:pt>
                <c:pt idx="8811">
                  <c:v>1599999.3460570199</c:v>
                </c:pt>
                <c:pt idx="8812">
                  <c:v>1600182.5590818748</c:v>
                </c:pt>
                <c:pt idx="8813">
                  <c:v>1600365.7721067294</c:v>
                </c:pt>
                <c:pt idx="8814">
                  <c:v>1600548.9851315843</c:v>
                </c:pt>
                <c:pt idx="8815">
                  <c:v>1600732.198156439</c:v>
                </c:pt>
                <c:pt idx="8816">
                  <c:v>1600915.4111812939</c:v>
                </c:pt>
                <c:pt idx="8817">
                  <c:v>1601098.6242061488</c:v>
                </c:pt>
                <c:pt idx="8818">
                  <c:v>1601281.8372310034</c:v>
                </c:pt>
                <c:pt idx="8819">
                  <c:v>1601465.0502558583</c:v>
                </c:pt>
                <c:pt idx="8820">
                  <c:v>1601648.2632807132</c:v>
                </c:pt>
                <c:pt idx="8821">
                  <c:v>1601831.4763055679</c:v>
                </c:pt>
                <c:pt idx="8822">
                  <c:v>1602014.6893304228</c:v>
                </c:pt>
                <c:pt idx="8823">
                  <c:v>1602197.9023552774</c:v>
                </c:pt>
                <c:pt idx="8824">
                  <c:v>1602381.1153801323</c:v>
                </c:pt>
                <c:pt idx="8825">
                  <c:v>1602564.3284049872</c:v>
                </c:pt>
                <c:pt idx="8826">
                  <c:v>1602747.5414298419</c:v>
                </c:pt>
                <c:pt idx="8827">
                  <c:v>1602930.7544546968</c:v>
                </c:pt>
                <c:pt idx="8828">
                  <c:v>1603113.9674795517</c:v>
                </c:pt>
                <c:pt idx="8829">
                  <c:v>1603297.1805044063</c:v>
                </c:pt>
                <c:pt idx="8830">
                  <c:v>1603480.3935292612</c:v>
                </c:pt>
                <c:pt idx="8831">
                  <c:v>1603663.6065541159</c:v>
                </c:pt>
                <c:pt idx="8832">
                  <c:v>1603846.8195789708</c:v>
                </c:pt>
                <c:pt idx="8833">
                  <c:v>1604030.0326038257</c:v>
                </c:pt>
                <c:pt idx="8834">
                  <c:v>1604213.2456286803</c:v>
                </c:pt>
                <c:pt idx="8835">
                  <c:v>1604396.4586535352</c:v>
                </c:pt>
                <c:pt idx="8836">
                  <c:v>1604579.6716783901</c:v>
                </c:pt>
                <c:pt idx="8837">
                  <c:v>1604762.8847032448</c:v>
                </c:pt>
                <c:pt idx="8838">
                  <c:v>1604946.0977280997</c:v>
                </c:pt>
                <c:pt idx="8839">
                  <c:v>1605129.3107529543</c:v>
                </c:pt>
                <c:pt idx="8840">
                  <c:v>1605312.5237778092</c:v>
                </c:pt>
                <c:pt idx="8841">
                  <c:v>1605495.7368026641</c:v>
                </c:pt>
                <c:pt idx="8842">
                  <c:v>1605678.9498275188</c:v>
                </c:pt>
                <c:pt idx="8843">
                  <c:v>1605862.1628523737</c:v>
                </c:pt>
                <c:pt idx="8844">
                  <c:v>1606045.3758772286</c:v>
                </c:pt>
                <c:pt idx="8845">
                  <c:v>1606228.5889020832</c:v>
                </c:pt>
                <c:pt idx="8846">
                  <c:v>1606411.8019269381</c:v>
                </c:pt>
                <c:pt idx="8847">
                  <c:v>1606595.0149517928</c:v>
                </c:pt>
                <c:pt idx="8848">
                  <c:v>1606778.2279766477</c:v>
                </c:pt>
                <c:pt idx="8849">
                  <c:v>1606961.4410015026</c:v>
                </c:pt>
                <c:pt idx="8850">
                  <c:v>1607144.6540263572</c:v>
                </c:pt>
                <c:pt idx="8851">
                  <c:v>1607327.8670512121</c:v>
                </c:pt>
                <c:pt idx="8852">
                  <c:v>1607511.080076067</c:v>
                </c:pt>
                <c:pt idx="8853">
                  <c:v>1607694.2931009217</c:v>
                </c:pt>
                <c:pt idx="8854">
                  <c:v>1607877.5061257766</c:v>
                </c:pt>
                <c:pt idx="8855">
                  <c:v>1608060.7191506312</c:v>
                </c:pt>
                <c:pt idx="8856">
                  <c:v>1608243.9321754861</c:v>
                </c:pt>
                <c:pt idx="8857">
                  <c:v>1608427.145200341</c:v>
                </c:pt>
                <c:pt idx="8858">
                  <c:v>1608610.3582251957</c:v>
                </c:pt>
                <c:pt idx="8859">
                  <c:v>1608793.5712500506</c:v>
                </c:pt>
                <c:pt idx="8860">
                  <c:v>1608976.7842749055</c:v>
                </c:pt>
                <c:pt idx="8861">
                  <c:v>1609159.9972997601</c:v>
                </c:pt>
                <c:pt idx="8862">
                  <c:v>1609343.210324615</c:v>
                </c:pt>
                <c:pt idx="8863">
                  <c:v>1609526.4233494699</c:v>
                </c:pt>
                <c:pt idx="8864">
                  <c:v>1609709.6363743246</c:v>
                </c:pt>
                <c:pt idx="8865">
                  <c:v>1609892.8493991795</c:v>
                </c:pt>
                <c:pt idx="8866">
                  <c:v>1610076.0624240341</c:v>
                </c:pt>
                <c:pt idx="8867">
                  <c:v>1610259.275448889</c:v>
                </c:pt>
                <c:pt idx="8868">
                  <c:v>1610442.4884737439</c:v>
                </c:pt>
                <c:pt idx="8869">
                  <c:v>1610625.7014985986</c:v>
                </c:pt>
                <c:pt idx="8870">
                  <c:v>1610808.9145234535</c:v>
                </c:pt>
                <c:pt idx="8871">
                  <c:v>1610992.1275483083</c:v>
                </c:pt>
                <c:pt idx="8872">
                  <c:v>1611175.340573163</c:v>
                </c:pt>
                <c:pt idx="8873">
                  <c:v>1611358.5535980179</c:v>
                </c:pt>
                <c:pt idx="8874">
                  <c:v>1611541.7666228726</c:v>
                </c:pt>
                <c:pt idx="8875">
                  <c:v>1611724.9796477275</c:v>
                </c:pt>
                <c:pt idx="8876">
                  <c:v>1611908.1926725823</c:v>
                </c:pt>
                <c:pt idx="8877">
                  <c:v>1612091.405697437</c:v>
                </c:pt>
                <c:pt idx="8878">
                  <c:v>1612274.6187222919</c:v>
                </c:pt>
                <c:pt idx="8879">
                  <c:v>1612457.8317471468</c:v>
                </c:pt>
                <c:pt idx="8880">
                  <c:v>1612641.0447720014</c:v>
                </c:pt>
                <c:pt idx="8881">
                  <c:v>1612824.2577968563</c:v>
                </c:pt>
                <c:pt idx="8882">
                  <c:v>1613007.470821711</c:v>
                </c:pt>
                <c:pt idx="8883">
                  <c:v>1613190.6838465659</c:v>
                </c:pt>
                <c:pt idx="8884">
                  <c:v>1613373.8968714208</c:v>
                </c:pt>
                <c:pt idx="8885">
                  <c:v>1613557.1098962754</c:v>
                </c:pt>
                <c:pt idx="8886">
                  <c:v>1613740.3229211303</c:v>
                </c:pt>
                <c:pt idx="8887">
                  <c:v>1613923.5359459852</c:v>
                </c:pt>
                <c:pt idx="8888">
                  <c:v>1614106.7489708399</c:v>
                </c:pt>
                <c:pt idx="8889">
                  <c:v>1614289.9619956948</c:v>
                </c:pt>
                <c:pt idx="8890">
                  <c:v>1614473.1750205494</c:v>
                </c:pt>
                <c:pt idx="8891">
                  <c:v>1614656.3880454043</c:v>
                </c:pt>
                <c:pt idx="8892">
                  <c:v>1614839.6010702592</c:v>
                </c:pt>
                <c:pt idx="8893">
                  <c:v>1615022.8140951139</c:v>
                </c:pt>
                <c:pt idx="8894">
                  <c:v>1615206.0271199688</c:v>
                </c:pt>
                <c:pt idx="8895">
                  <c:v>1615389.2401448237</c:v>
                </c:pt>
                <c:pt idx="8896">
                  <c:v>1615572.4531696783</c:v>
                </c:pt>
                <c:pt idx="8897">
                  <c:v>1615755.6661945332</c:v>
                </c:pt>
                <c:pt idx="8898">
                  <c:v>1615938.8792193879</c:v>
                </c:pt>
                <c:pt idx="8899">
                  <c:v>1616122.0922442428</c:v>
                </c:pt>
                <c:pt idx="8900">
                  <c:v>1616305.3052690977</c:v>
                </c:pt>
                <c:pt idx="8901">
                  <c:v>1616488.5182939523</c:v>
                </c:pt>
                <c:pt idx="8902">
                  <c:v>1616671.7313188072</c:v>
                </c:pt>
                <c:pt idx="8903">
                  <c:v>1616854.9443436621</c:v>
                </c:pt>
                <c:pt idx="8904">
                  <c:v>1617038.1573685168</c:v>
                </c:pt>
                <c:pt idx="8905">
                  <c:v>1617221.3703933717</c:v>
                </c:pt>
                <c:pt idx="8906">
                  <c:v>1617404.5834182263</c:v>
                </c:pt>
                <c:pt idx="8907">
                  <c:v>1617587.7964430812</c:v>
                </c:pt>
                <c:pt idx="8908">
                  <c:v>1617771.0094679361</c:v>
                </c:pt>
                <c:pt idx="8909">
                  <c:v>1617954.2224927908</c:v>
                </c:pt>
                <c:pt idx="8910">
                  <c:v>1618137.4355176457</c:v>
                </c:pt>
                <c:pt idx="8911">
                  <c:v>1618320.6485425006</c:v>
                </c:pt>
                <c:pt idx="8912">
                  <c:v>1618503.8615673552</c:v>
                </c:pt>
                <c:pt idx="8913">
                  <c:v>1618687.0745922101</c:v>
                </c:pt>
                <c:pt idx="8914">
                  <c:v>1618870.2876170648</c:v>
                </c:pt>
                <c:pt idx="8915">
                  <c:v>1619053.5006419197</c:v>
                </c:pt>
                <c:pt idx="8916">
                  <c:v>1619236.7136667746</c:v>
                </c:pt>
                <c:pt idx="8917">
                  <c:v>1619419.9266916292</c:v>
                </c:pt>
                <c:pt idx="8918">
                  <c:v>1619603.1397164841</c:v>
                </c:pt>
                <c:pt idx="8919">
                  <c:v>1619786.352741339</c:v>
                </c:pt>
                <c:pt idx="8920">
                  <c:v>1619969.5657661937</c:v>
                </c:pt>
                <c:pt idx="8921">
                  <c:v>1620152.7787910486</c:v>
                </c:pt>
                <c:pt idx="8922">
                  <c:v>1620335.9918159032</c:v>
                </c:pt>
                <c:pt idx="8923">
                  <c:v>1620519.2048407581</c:v>
                </c:pt>
                <c:pt idx="8924">
                  <c:v>1620702.417865613</c:v>
                </c:pt>
                <c:pt idx="8925">
                  <c:v>1620885.6308904677</c:v>
                </c:pt>
                <c:pt idx="8926">
                  <c:v>1621068.8439153226</c:v>
                </c:pt>
                <c:pt idx="8927">
                  <c:v>1621252.0569401775</c:v>
                </c:pt>
                <c:pt idx="8928">
                  <c:v>1621435.2699650321</c:v>
                </c:pt>
                <c:pt idx="8929">
                  <c:v>1621618.482989887</c:v>
                </c:pt>
                <c:pt idx="8930">
                  <c:v>1621801.6960147417</c:v>
                </c:pt>
                <c:pt idx="8931">
                  <c:v>1621984.9090395966</c:v>
                </c:pt>
                <c:pt idx="8932">
                  <c:v>1622168.1220644515</c:v>
                </c:pt>
                <c:pt idx="8933">
                  <c:v>1622351.3350893061</c:v>
                </c:pt>
                <c:pt idx="8934">
                  <c:v>1622534.548114161</c:v>
                </c:pt>
                <c:pt idx="8935">
                  <c:v>1622717.7611390159</c:v>
                </c:pt>
                <c:pt idx="8936">
                  <c:v>1622900.9741638706</c:v>
                </c:pt>
                <c:pt idx="8937">
                  <c:v>1623084.1871887255</c:v>
                </c:pt>
                <c:pt idx="8938">
                  <c:v>1623267.4002135801</c:v>
                </c:pt>
                <c:pt idx="8939">
                  <c:v>1623450.613238435</c:v>
                </c:pt>
                <c:pt idx="8940">
                  <c:v>1623633.8262632899</c:v>
                </c:pt>
                <c:pt idx="8941">
                  <c:v>1623817.0392881446</c:v>
                </c:pt>
                <c:pt idx="8942">
                  <c:v>1624000.2523129995</c:v>
                </c:pt>
                <c:pt idx="8943">
                  <c:v>1624183.4653378543</c:v>
                </c:pt>
                <c:pt idx="8944">
                  <c:v>1624366.678362709</c:v>
                </c:pt>
                <c:pt idx="8945">
                  <c:v>1624549.8913875639</c:v>
                </c:pt>
                <c:pt idx="8946">
                  <c:v>1624733.1044124188</c:v>
                </c:pt>
                <c:pt idx="8947">
                  <c:v>1624916.3174372735</c:v>
                </c:pt>
                <c:pt idx="8948">
                  <c:v>1625099.5304621283</c:v>
                </c:pt>
                <c:pt idx="8949">
                  <c:v>1625282.743486983</c:v>
                </c:pt>
                <c:pt idx="8950">
                  <c:v>1625465.9565118379</c:v>
                </c:pt>
                <c:pt idx="8951">
                  <c:v>1625649.1695366928</c:v>
                </c:pt>
                <c:pt idx="8952">
                  <c:v>1625832.3825615474</c:v>
                </c:pt>
                <c:pt idx="8953">
                  <c:v>1626015.5955864023</c:v>
                </c:pt>
                <c:pt idx="8954">
                  <c:v>1626198.8086112572</c:v>
                </c:pt>
                <c:pt idx="8955">
                  <c:v>1626382.0216361119</c:v>
                </c:pt>
                <c:pt idx="8956">
                  <c:v>1626565.2346609668</c:v>
                </c:pt>
                <c:pt idx="8957">
                  <c:v>1626748.4476858214</c:v>
                </c:pt>
                <c:pt idx="8958">
                  <c:v>1626931.6607106763</c:v>
                </c:pt>
                <c:pt idx="8959">
                  <c:v>1627114.8737355312</c:v>
                </c:pt>
                <c:pt idx="8960">
                  <c:v>1627298.0867603859</c:v>
                </c:pt>
                <c:pt idx="8961">
                  <c:v>1627481.2997852408</c:v>
                </c:pt>
                <c:pt idx="8962">
                  <c:v>1627664.5128100957</c:v>
                </c:pt>
                <c:pt idx="8963">
                  <c:v>1627847.7258349503</c:v>
                </c:pt>
                <c:pt idx="8964">
                  <c:v>1628030.9388598052</c:v>
                </c:pt>
                <c:pt idx="8965">
                  <c:v>1628214.1518846599</c:v>
                </c:pt>
                <c:pt idx="8966">
                  <c:v>1628397.3649095148</c:v>
                </c:pt>
                <c:pt idx="8967">
                  <c:v>1628580.5779343697</c:v>
                </c:pt>
                <c:pt idx="8968">
                  <c:v>1628763.7909592243</c:v>
                </c:pt>
                <c:pt idx="8969">
                  <c:v>1628947.0039840792</c:v>
                </c:pt>
                <c:pt idx="8970">
                  <c:v>1629130.2170089341</c:v>
                </c:pt>
                <c:pt idx="8971">
                  <c:v>1629313.4300337888</c:v>
                </c:pt>
                <c:pt idx="8972">
                  <c:v>1629496.6430586437</c:v>
                </c:pt>
                <c:pt idx="8973">
                  <c:v>1629679.8560834983</c:v>
                </c:pt>
                <c:pt idx="8974">
                  <c:v>1629863.0691083532</c:v>
                </c:pt>
                <c:pt idx="8975">
                  <c:v>1630046.2821332081</c:v>
                </c:pt>
                <c:pt idx="8976">
                  <c:v>1630229.4951580628</c:v>
                </c:pt>
                <c:pt idx="8977">
                  <c:v>1630412.7081829177</c:v>
                </c:pt>
                <c:pt idx="8978">
                  <c:v>1630595.9212077726</c:v>
                </c:pt>
                <c:pt idx="8979">
                  <c:v>1630779.1342326272</c:v>
                </c:pt>
                <c:pt idx="8980">
                  <c:v>1630962.3472574821</c:v>
                </c:pt>
                <c:pt idx="8981">
                  <c:v>1631145.5602823368</c:v>
                </c:pt>
                <c:pt idx="8982">
                  <c:v>1631328.7733071917</c:v>
                </c:pt>
                <c:pt idx="8983">
                  <c:v>1631511.9863320466</c:v>
                </c:pt>
                <c:pt idx="8984">
                  <c:v>1631695.1993569012</c:v>
                </c:pt>
                <c:pt idx="8985">
                  <c:v>1631878.4123817561</c:v>
                </c:pt>
                <c:pt idx="8986">
                  <c:v>1632061.625406611</c:v>
                </c:pt>
                <c:pt idx="8987">
                  <c:v>1632244.8384314657</c:v>
                </c:pt>
                <c:pt idx="8988">
                  <c:v>1632428.0514563206</c:v>
                </c:pt>
                <c:pt idx="8989">
                  <c:v>1632611.2644811752</c:v>
                </c:pt>
                <c:pt idx="8990">
                  <c:v>1632794.4775060301</c:v>
                </c:pt>
                <c:pt idx="8991">
                  <c:v>1632977.690530885</c:v>
                </c:pt>
                <c:pt idx="8992">
                  <c:v>1633160.9035557397</c:v>
                </c:pt>
                <c:pt idx="8993">
                  <c:v>1633344.1165805946</c:v>
                </c:pt>
                <c:pt idx="8994">
                  <c:v>1633527.3296054495</c:v>
                </c:pt>
                <c:pt idx="8995">
                  <c:v>1633710.5426303041</c:v>
                </c:pt>
                <c:pt idx="8996">
                  <c:v>1633893.755655159</c:v>
                </c:pt>
                <c:pt idx="8997">
                  <c:v>1634076.9686800137</c:v>
                </c:pt>
                <c:pt idx="8998">
                  <c:v>1634260.1817048686</c:v>
                </c:pt>
                <c:pt idx="8999">
                  <c:v>1634443.3947297235</c:v>
                </c:pt>
                <c:pt idx="9000">
                  <c:v>1634626.6077545781</c:v>
                </c:pt>
                <c:pt idx="9001">
                  <c:v>1634809.820779433</c:v>
                </c:pt>
                <c:pt idx="9002">
                  <c:v>1634993.0338042879</c:v>
                </c:pt>
                <c:pt idx="9003">
                  <c:v>1635176.2468291426</c:v>
                </c:pt>
                <c:pt idx="9004">
                  <c:v>1635359.4598539975</c:v>
                </c:pt>
                <c:pt idx="9005">
                  <c:v>1635542.6728788521</c:v>
                </c:pt>
                <c:pt idx="9006">
                  <c:v>1635725.885903707</c:v>
                </c:pt>
                <c:pt idx="9007">
                  <c:v>1635909.0989285619</c:v>
                </c:pt>
                <c:pt idx="9008">
                  <c:v>1636092.3119534166</c:v>
                </c:pt>
                <c:pt idx="9009">
                  <c:v>1636275.5249782715</c:v>
                </c:pt>
                <c:pt idx="9010">
                  <c:v>1636458.7380031263</c:v>
                </c:pt>
                <c:pt idx="9011">
                  <c:v>1636641.951027981</c:v>
                </c:pt>
                <c:pt idx="9012">
                  <c:v>1636825.1640528359</c:v>
                </c:pt>
                <c:pt idx="9013">
                  <c:v>1637008.3770776906</c:v>
                </c:pt>
                <c:pt idx="9014">
                  <c:v>1637191.5901025455</c:v>
                </c:pt>
                <c:pt idx="9015">
                  <c:v>1637374.8031274003</c:v>
                </c:pt>
                <c:pt idx="9016">
                  <c:v>1637558.016152255</c:v>
                </c:pt>
                <c:pt idx="9017">
                  <c:v>1637741.2291771099</c:v>
                </c:pt>
                <c:pt idx="9018">
                  <c:v>1637924.4422019648</c:v>
                </c:pt>
                <c:pt idx="9019">
                  <c:v>1638107.6552268195</c:v>
                </c:pt>
                <c:pt idx="9020">
                  <c:v>1638290.8682516743</c:v>
                </c:pt>
                <c:pt idx="9021">
                  <c:v>1638474.081276529</c:v>
                </c:pt>
                <c:pt idx="9022">
                  <c:v>1638657.2943013839</c:v>
                </c:pt>
                <c:pt idx="9023">
                  <c:v>1638840.5073262388</c:v>
                </c:pt>
                <c:pt idx="9024">
                  <c:v>1639023.7203510934</c:v>
                </c:pt>
                <c:pt idx="9025">
                  <c:v>1639206.9333759483</c:v>
                </c:pt>
                <c:pt idx="9026">
                  <c:v>1639390.1464008032</c:v>
                </c:pt>
                <c:pt idx="9027">
                  <c:v>1639573.3594256579</c:v>
                </c:pt>
                <c:pt idx="9028">
                  <c:v>1639756.5724505128</c:v>
                </c:pt>
                <c:pt idx="9029">
                  <c:v>1639939.7854753677</c:v>
                </c:pt>
                <c:pt idx="9030">
                  <c:v>1640122.9985002223</c:v>
                </c:pt>
                <c:pt idx="9031">
                  <c:v>1640306.2115250772</c:v>
                </c:pt>
                <c:pt idx="9032">
                  <c:v>1640489.4245499319</c:v>
                </c:pt>
                <c:pt idx="9033">
                  <c:v>1640672.6375747868</c:v>
                </c:pt>
                <c:pt idx="9034">
                  <c:v>1640855.8505996417</c:v>
                </c:pt>
                <c:pt idx="9035">
                  <c:v>1641039.0636244963</c:v>
                </c:pt>
                <c:pt idx="9036">
                  <c:v>1641222.2766493512</c:v>
                </c:pt>
                <c:pt idx="9037">
                  <c:v>1641405.4896742061</c:v>
                </c:pt>
                <c:pt idx="9038">
                  <c:v>1641588.7026990608</c:v>
                </c:pt>
                <c:pt idx="9039">
                  <c:v>1641771.9157239157</c:v>
                </c:pt>
                <c:pt idx="9040">
                  <c:v>1641955.1287487703</c:v>
                </c:pt>
                <c:pt idx="9041">
                  <c:v>1642138.3417736252</c:v>
                </c:pt>
                <c:pt idx="9042">
                  <c:v>1642321.5547984801</c:v>
                </c:pt>
                <c:pt idx="9043">
                  <c:v>1642504.7678233348</c:v>
                </c:pt>
                <c:pt idx="9044">
                  <c:v>1642687.9808481897</c:v>
                </c:pt>
                <c:pt idx="9045">
                  <c:v>1642871.1938730446</c:v>
                </c:pt>
                <c:pt idx="9046">
                  <c:v>1643054.4068978992</c:v>
                </c:pt>
                <c:pt idx="9047">
                  <c:v>1643237.6199227541</c:v>
                </c:pt>
                <c:pt idx="9048">
                  <c:v>1643420.8329476088</c:v>
                </c:pt>
                <c:pt idx="9049">
                  <c:v>1643604.0459724637</c:v>
                </c:pt>
                <c:pt idx="9050">
                  <c:v>1643787.2589973186</c:v>
                </c:pt>
                <c:pt idx="9051">
                  <c:v>1643970.4720221732</c:v>
                </c:pt>
                <c:pt idx="9052">
                  <c:v>1644153.6850470281</c:v>
                </c:pt>
                <c:pt idx="9053">
                  <c:v>1644336.898071883</c:v>
                </c:pt>
                <c:pt idx="9054">
                  <c:v>1644520.1110967377</c:v>
                </c:pt>
                <c:pt idx="9055">
                  <c:v>1644703.3241215926</c:v>
                </c:pt>
                <c:pt idx="9056">
                  <c:v>1644886.5371464472</c:v>
                </c:pt>
                <c:pt idx="9057">
                  <c:v>1645069.7501713021</c:v>
                </c:pt>
                <c:pt idx="9058">
                  <c:v>1645252.963196157</c:v>
                </c:pt>
                <c:pt idx="9059">
                  <c:v>1645436.1762210117</c:v>
                </c:pt>
                <c:pt idx="9060">
                  <c:v>1645619.3892458666</c:v>
                </c:pt>
                <c:pt idx="9061">
                  <c:v>1645802.6022707215</c:v>
                </c:pt>
                <c:pt idx="9062">
                  <c:v>1645985.8152955761</c:v>
                </c:pt>
                <c:pt idx="9063">
                  <c:v>1646169.028320431</c:v>
                </c:pt>
                <c:pt idx="9064">
                  <c:v>1646352.2413452857</c:v>
                </c:pt>
                <c:pt idx="9065">
                  <c:v>1646535.4543701406</c:v>
                </c:pt>
                <c:pt idx="9066">
                  <c:v>1646718.6673949955</c:v>
                </c:pt>
                <c:pt idx="9067">
                  <c:v>1646901.8804198501</c:v>
                </c:pt>
                <c:pt idx="9068">
                  <c:v>1647085.093444705</c:v>
                </c:pt>
                <c:pt idx="9069">
                  <c:v>1647268.3064695599</c:v>
                </c:pt>
                <c:pt idx="9070">
                  <c:v>1647451.5194944146</c:v>
                </c:pt>
                <c:pt idx="9071">
                  <c:v>1647634.7325192695</c:v>
                </c:pt>
                <c:pt idx="9072">
                  <c:v>1647817.9455441241</c:v>
                </c:pt>
                <c:pt idx="9073">
                  <c:v>1648001.158568979</c:v>
                </c:pt>
                <c:pt idx="9074">
                  <c:v>1648184.3715938339</c:v>
                </c:pt>
                <c:pt idx="9075">
                  <c:v>1648367.5846186886</c:v>
                </c:pt>
                <c:pt idx="9076">
                  <c:v>1648550.7976435435</c:v>
                </c:pt>
                <c:pt idx="9077">
                  <c:v>1648734.0106683983</c:v>
                </c:pt>
                <c:pt idx="9078">
                  <c:v>1648917.223693253</c:v>
                </c:pt>
                <c:pt idx="9079">
                  <c:v>1649100.4367181079</c:v>
                </c:pt>
                <c:pt idx="9080">
                  <c:v>1649283.6497429626</c:v>
                </c:pt>
                <c:pt idx="9081">
                  <c:v>1649466.8627678175</c:v>
                </c:pt>
                <c:pt idx="9082">
                  <c:v>1649650.0757926723</c:v>
                </c:pt>
                <c:pt idx="9083">
                  <c:v>1649833.288817527</c:v>
                </c:pt>
                <c:pt idx="9084">
                  <c:v>1650016.5018423819</c:v>
                </c:pt>
                <c:pt idx="9085">
                  <c:v>1650199.7148672368</c:v>
                </c:pt>
                <c:pt idx="9086">
                  <c:v>1650382.9278920915</c:v>
                </c:pt>
                <c:pt idx="9087">
                  <c:v>1650566.1409169463</c:v>
                </c:pt>
                <c:pt idx="9088">
                  <c:v>1650749.353941801</c:v>
                </c:pt>
                <c:pt idx="9089">
                  <c:v>1650932.5669666559</c:v>
                </c:pt>
                <c:pt idx="9090">
                  <c:v>1651115.7799915108</c:v>
                </c:pt>
                <c:pt idx="9091">
                  <c:v>1651298.9930163654</c:v>
                </c:pt>
                <c:pt idx="9092">
                  <c:v>1651482.2060412203</c:v>
                </c:pt>
                <c:pt idx="9093">
                  <c:v>1651665.4190660752</c:v>
                </c:pt>
                <c:pt idx="9094">
                  <c:v>1651848.6320909299</c:v>
                </c:pt>
                <c:pt idx="9095">
                  <c:v>1652031.8451157848</c:v>
                </c:pt>
                <c:pt idx="9096">
                  <c:v>1652215.0581406394</c:v>
                </c:pt>
                <c:pt idx="9097">
                  <c:v>1652398.2711654943</c:v>
                </c:pt>
                <c:pt idx="9098">
                  <c:v>1652581.4841903492</c:v>
                </c:pt>
                <c:pt idx="9099">
                  <c:v>1652764.6972152039</c:v>
                </c:pt>
                <c:pt idx="9100">
                  <c:v>1652947.9102400588</c:v>
                </c:pt>
                <c:pt idx="9101">
                  <c:v>1653131.1232649137</c:v>
                </c:pt>
                <c:pt idx="9102">
                  <c:v>1653314.3362897683</c:v>
                </c:pt>
                <c:pt idx="9103">
                  <c:v>1653497.5493146232</c:v>
                </c:pt>
                <c:pt idx="9104">
                  <c:v>1653680.7623394779</c:v>
                </c:pt>
                <c:pt idx="9105">
                  <c:v>1653863.9753643328</c:v>
                </c:pt>
                <c:pt idx="9106">
                  <c:v>1654047.1883891877</c:v>
                </c:pt>
                <c:pt idx="9107">
                  <c:v>1654230.4014140423</c:v>
                </c:pt>
                <c:pt idx="9108">
                  <c:v>1654413.6144388972</c:v>
                </c:pt>
                <c:pt idx="9109">
                  <c:v>1654596.8274637521</c:v>
                </c:pt>
                <c:pt idx="9110">
                  <c:v>1654780.0404886068</c:v>
                </c:pt>
                <c:pt idx="9111">
                  <c:v>1654963.2535134617</c:v>
                </c:pt>
                <c:pt idx="9112">
                  <c:v>1655146.4665383166</c:v>
                </c:pt>
                <c:pt idx="9113">
                  <c:v>1655329.6795631712</c:v>
                </c:pt>
                <c:pt idx="9114">
                  <c:v>1655512.8925880261</c:v>
                </c:pt>
                <c:pt idx="9115">
                  <c:v>1655696.1056128808</c:v>
                </c:pt>
                <c:pt idx="9116">
                  <c:v>1655879.3186377357</c:v>
                </c:pt>
                <c:pt idx="9117">
                  <c:v>1656062.5316625906</c:v>
                </c:pt>
                <c:pt idx="9118">
                  <c:v>1656245.7446874452</c:v>
                </c:pt>
                <c:pt idx="9119">
                  <c:v>1656428.9577123001</c:v>
                </c:pt>
                <c:pt idx="9120">
                  <c:v>1656612.170737155</c:v>
                </c:pt>
                <c:pt idx="9121">
                  <c:v>1656795.3837620097</c:v>
                </c:pt>
                <c:pt idx="9122">
                  <c:v>1656978.5967868646</c:v>
                </c:pt>
                <c:pt idx="9123">
                  <c:v>1657161.8098117192</c:v>
                </c:pt>
                <c:pt idx="9124">
                  <c:v>1657345.0228365741</c:v>
                </c:pt>
                <c:pt idx="9125">
                  <c:v>1657528.235861429</c:v>
                </c:pt>
                <c:pt idx="9126">
                  <c:v>1657711.4488862837</c:v>
                </c:pt>
                <c:pt idx="9127">
                  <c:v>1657894.6619111386</c:v>
                </c:pt>
                <c:pt idx="9128">
                  <c:v>1658077.8749359935</c:v>
                </c:pt>
                <c:pt idx="9129">
                  <c:v>1658261.0879608481</c:v>
                </c:pt>
                <c:pt idx="9130">
                  <c:v>1658444.300985703</c:v>
                </c:pt>
                <c:pt idx="9131">
                  <c:v>1658627.5140105577</c:v>
                </c:pt>
                <c:pt idx="9132">
                  <c:v>1658810.7270354126</c:v>
                </c:pt>
                <c:pt idx="9133">
                  <c:v>1658993.9400602675</c:v>
                </c:pt>
                <c:pt idx="9134">
                  <c:v>1659177.1530851221</c:v>
                </c:pt>
                <c:pt idx="9135">
                  <c:v>1659360.366109977</c:v>
                </c:pt>
                <c:pt idx="9136">
                  <c:v>1659543.5791348319</c:v>
                </c:pt>
                <c:pt idx="9137">
                  <c:v>1659726.7921596866</c:v>
                </c:pt>
                <c:pt idx="9138">
                  <c:v>1659910.0051845415</c:v>
                </c:pt>
                <c:pt idx="9139">
                  <c:v>1660093.2182093961</c:v>
                </c:pt>
                <c:pt idx="9140">
                  <c:v>1660276.431234251</c:v>
                </c:pt>
                <c:pt idx="9141">
                  <c:v>1660459.6442591059</c:v>
                </c:pt>
                <c:pt idx="9142">
                  <c:v>1660642.8572839606</c:v>
                </c:pt>
                <c:pt idx="9143">
                  <c:v>1660826.0703088155</c:v>
                </c:pt>
                <c:pt idx="9144">
                  <c:v>1661009.2833336703</c:v>
                </c:pt>
                <c:pt idx="9145">
                  <c:v>1661192.496358525</c:v>
                </c:pt>
                <c:pt idx="9146">
                  <c:v>1661375.7093833799</c:v>
                </c:pt>
                <c:pt idx="9147">
                  <c:v>1661558.9224082346</c:v>
                </c:pt>
                <c:pt idx="9148">
                  <c:v>1661742.1354330895</c:v>
                </c:pt>
                <c:pt idx="9149">
                  <c:v>1661925.3484579443</c:v>
                </c:pt>
                <c:pt idx="9150">
                  <c:v>1662108.561482799</c:v>
                </c:pt>
                <c:pt idx="9151">
                  <c:v>1662291.7745076539</c:v>
                </c:pt>
                <c:pt idx="9152">
                  <c:v>1662474.9875325088</c:v>
                </c:pt>
                <c:pt idx="9153">
                  <c:v>1662658.2005573635</c:v>
                </c:pt>
                <c:pt idx="9154">
                  <c:v>1662841.4135822183</c:v>
                </c:pt>
                <c:pt idx="9155">
                  <c:v>1663024.626607073</c:v>
                </c:pt>
                <c:pt idx="9156">
                  <c:v>1663207.8396319279</c:v>
                </c:pt>
                <c:pt idx="9157">
                  <c:v>1663391.0526567828</c:v>
                </c:pt>
                <c:pt idx="9158">
                  <c:v>1663574.2656816375</c:v>
                </c:pt>
                <c:pt idx="9159">
                  <c:v>1663757.4787064923</c:v>
                </c:pt>
                <c:pt idx="9160">
                  <c:v>1663940.6917313472</c:v>
                </c:pt>
                <c:pt idx="9161">
                  <c:v>1664123.9047562019</c:v>
                </c:pt>
                <c:pt idx="9162">
                  <c:v>1664307.1177810568</c:v>
                </c:pt>
                <c:pt idx="9163">
                  <c:v>1664490.3308059114</c:v>
                </c:pt>
                <c:pt idx="9164">
                  <c:v>1664673.5438307663</c:v>
                </c:pt>
                <c:pt idx="9165">
                  <c:v>1664856.7568556212</c:v>
                </c:pt>
                <c:pt idx="9166">
                  <c:v>1665039.9698804759</c:v>
                </c:pt>
                <c:pt idx="9167">
                  <c:v>1665223.1829053308</c:v>
                </c:pt>
                <c:pt idx="9168">
                  <c:v>1665406.3959301857</c:v>
                </c:pt>
                <c:pt idx="9169">
                  <c:v>1665589.6089550403</c:v>
                </c:pt>
                <c:pt idx="9170">
                  <c:v>1665772.8219798952</c:v>
                </c:pt>
                <c:pt idx="9171">
                  <c:v>1665956.0350047499</c:v>
                </c:pt>
                <c:pt idx="9172">
                  <c:v>1666139.2480296048</c:v>
                </c:pt>
                <c:pt idx="9173">
                  <c:v>1666322.4610544597</c:v>
                </c:pt>
                <c:pt idx="9174">
                  <c:v>1666505.6740793143</c:v>
                </c:pt>
                <c:pt idx="9175">
                  <c:v>1666688.8871041692</c:v>
                </c:pt>
                <c:pt idx="9176">
                  <c:v>1666872.1001290241</c:v>
                </c:pt>
                <c:pt idx="9177">
                  <c:v>1667055.3131538788</c:v>
                </c:pt>
                <c:pt idx="9178">
                  <c:v>1667238.5261787337</c:v>
                </c:pt>
                <c:pt idx="9179">
                  <c:v>1667421.7392035883</c:v>
                </c:pt>
                <c:pt idx="9180">
                  <c:v>1667604.9522284432</c:v>
                </c:pt>
                <c:pt idx="9181">
                  <c:v>1667788.1652532981</c:v>
                </c:pt>
                <c:pt idx="9182">
                  <c:v>1667971.3782781528</c:v>
                </c:pt>
                <c:pt idx="9183">
                  <c:v>1668154.5913030077</c:v>
                </c:pt>
                <c:pt idx="9184">
                  <c:v>1668337.8043278626</c:v>
                </c:pt>
                <c:pt idx="9185">
                  <c:v>1668521.0173527172</c:v>
                </c:pt>
                <c:pt idx="9186">
                  <c:v>1668704.2303775721</c:v>
                </c:pt>
                <c:pt idx="9187">
                  <c:v>1668887.4434024268</c:v>
                </c:pt>
                <c:pt idx="9188">
                  <c:v>1669070.6564272817</c:v>
                </c:pt>
                <c:pt idx="9189">
                  <c:v>1669253.8694521366</c:v>
                </c:pt>
                <c:pt idx="9190">
                  <c:v>1669437.0824769912</c:v>
                </c:pt>
                <c:pt idx="9191">
                  <c:v>1669620.2955018461</c:v>
                </c:pt>
                <c:pt idx="9192">
                  <c:v>1669803.508526701</c:v>
                </c:pt>
                <c:pt idx="9193">
                  <c:v>1669986.7215515557</c:v>
                </c:pt>
                <c:pt idx="9194">
                  <c:v>1670169.9345764106</c:v>
                </c:pt>
                <c:pt idx="9195">
                  <c:v>1670353.1476012652</c:v>
                </c:pt>
                <c:pt idx="9196">
                  <c:v>1670536.3606261201</c:v>
                </c:pt>
                <c:pt idx="9197">
                  <c:v>1670719.573650975</c:v>
                </c:pt>
                <c:pt idx="9198">
                  <c:v>1670902.7866758297</c:v>
                </c:pt>
                <c:pt idx="9199">
                  <c:v>1671085.9997006846</c:v>
                </c:pt>
                <c:pt idx="9200">
                  <c:v>1671269.2127255395</c:v>
                </c:pt>
                <c:pt idx="9201">
                  <c:v>1671452.4257503941</c:v>
                </c:pt>
                <c:pt idx="9202">
                  <c:v>1671635.638775249</c:v>
                </c:pt>
                <c:pt idx="9203">
                  <c:v>1671818.8518001039</c:v>
                </c:pt>
                <c:pt idx="9204">
                  <c:v>1672002.0648249586</c:v>
                </c:pt>
                <c:pt idx="9205">
                  <c:v>1672185.2778498135</c:v>
                </c:pt>
                <c:pt idx="9206">
                  <c:v>1672368.4908746681</c:v>
                </c:pt>
                <c:pt idx="9207">
                  <c:v>1672551.703899523</c:v>
                </c:pt>
                <c:pt idx="9208">
                  <c:v>1672734.9169243779</c:v>
                </c:pt>
                <c:pt idx="9209">
                  <c:v>1672918.1299492326</c:v>
                </c:pt>
                <c:pt idx="9210">
                  <c:v>1673101.3429740875</c:v>
                </c:pt>
                <c:pt idx="9211">
                  <c:v>1673284.5559989423</c:v>
                </c:pt>
                <c:pt idx="9212">
                  <c:v>1673467.769023797</c:v>
                </c:pt>
                <c:pt idx="9213">
                  <c:v>1673650.9820486519</c:v>
                </c:pt>
                <c:pt idx="9214">
                  <c:v>1673834.1950735066</c:v>
                </c:pt>
                <c:pt idx="9215">
                  <c:v>1674017.4080983615</c:v>
                </c:pt>
                <c:pt idx="9216">
                  <c:v>1674200.6211232163</c:v>
                </c:pt>
                <c:pt idx="9217">
                  <c:v>1674383.834148071</c:v>
                </c:pt>
                <c:pt idx="9218">
                  <c:v>1674567.0471729259</c:v>
                </c:pt>
                <c:pt idx="9219">
                  <c:v>1674750.2601977808</c:v>
                </c:pt>
                <c:pt idx="9220">
                  <c:v>1674933.4732226355</c:v>
                </c:pt>
                <c:pt idx="9221">
                  <c:v>1675116.6862474903</c:v>
                </c:pt>
                <c:pt idx="9222">
                  <c:v>1675299.899272345</c:v>
                </c:pt>
                <c:pt idx="9223">
                  <c:v>1675483.1122971999</c:v>
                </c:pt>
                <c:pt idx="9224">
                  <c:v>1675666.3253220548</c:v>
                </c:pt>
                <c:pt idx="9225">
                  <c:v>1675849.5383469095</c:v>
                </c:pt>
                <c:pt idx="9226">
                  <c:v>1676032.7513717643</c:v>
                </c:pt>
                <c:pt idx="9227">
                  <c:v>1676215.9643966192</c:v>
                </c:pt>
                <c:pt idx="9228">
                  <c:v>1676399.1774214739</c:v>
                </c:pt>
                <c:pt idx="9229">
                  <c:v>1676582.3904463288</c:v>
                </c:pt>
                <c:pt idx="9230">
                  <c:v>1676765.6034711835</c:v>
                </c:pt>
                <c:pt idx="9231">
                  <c:v>1676948.8164960383</c:v>
                </c:pt>
                <c:pt idx="9232">
                  <c:v>1677132.0295208932</c:v>
                </c:pt>
                <c:pt idx="9233">
                  <c:v>1677315.2425457479</c:v>
                </c:pt>
                <c:pt idx="9234">
                  <c:v>1677498.4555706028</c:v>
                </c:pt>
                <c:pt idx="9235">
                  <c:v>1677681.6685954577</c:v>
                </c:pt>
                <c:pt idx="9236">
                  <c:v>1677864.8816203123</c:v>
                </c:pt>
                <c:pt idx="9237">
                  <c:v>1678048.0946451672</c:v>
                </c:pt>
                <c:pt idx="9238">
                  <c:v>1678231.3076700219</c:v>
                </c:pt>
                <c:pt idx="9239">
                  <c:v>1678414.5206948768</c:v>
                </c:pt>
                <c:pt idx="9240">
                  <c:v>1678597.7337197317</c:v>
                </c:pt>
                <c:pt idx="9241">
                  <c:v>1678780.9467445863</c:v>
                </c:pt>
                <c:pt idx="9242">
                  <c:v>1678964.1597694412</c:v>
                </c:pt>
                <c:pt idx="9243">
                  <c:v>1679147.3727942961</c:v>
                </c:pt>
                <c:pt idx="9244">
                  <c:v>1679330.5858191508</c:v>
                </c:pt>
                <c:pt idx="9245">
                  <c:v>1679513.7988440057</c:v>
                </c:pt>
                <c:pt idx="9246">
                  <c:v>1679697.0118688603</c:v>
                </c:pt>
                <c:pt idx="9247">
                  <c:v>1679880.2248937152</c:v>
                </c:pt>
                <c:pt idx="9248">
                  <c:v>1680063.4379185701</c:v>
                </c:pt>
                <c:pt idx="9249">
                  <c:v>1680246.6509434248</c:v>
                </c:pt>
                <c:pt idx="9250">
                  <c:v>1680429.8639682797</c:v>
                </c:pt>
                <c:pt idx="9251">
                  <c:v>1680613.0769931346</c:v>
                </c:pt>
                <c:pt idx="9252">
                  <c:v>1680796.2900179892</c:v>
                </c:pt>
                <c:pt idx="9253">
                  <c:v>1680979.5030428441</c:v>
                </c:pt>
                <c:pt idx="9254">
                  <c:v>1681162.7160676988</c:v>
                </c:pt>
                <c:pt idx="9255">
                  <c:v>1681345.9290925537</c:v>
                </c:pt>
                <c:pt idx="9256">
                  <c:v>1681529.1421174086</c:v>
                </c:pt>
                <c:pt idx="9257">
                  <c:v>1681712.3551422632</c:v>
                </c:pt>
                <c:pt idx="9258">
                  <c:v>1681895.5681671181</c:v>
                </c:pt>
                <c:pt idx="9259">
                  <c:v>1682078.781191973</c:v>
                </c:pt>
                <c:pt idx="9260">
                  <c:v>1682261.9942168277</c:v>
                </c:pt>
                <c:pt idx="9261">
                  <c:v>1682445.2072416826</c:v>
                </c:pt>
                <c:pt idx="9262">
                  <c:v>1682628.4202665372</c:v>
                </c:pt>
                <c:pt idx="9263">
                  <c:v>1682811.6332913921</c:v>
                </c:pt>
                <c:pt idx="9264">
                  <c:v>1682994.846316247</c:v>
                </c:pt>
                <c:pt idx="9265">
                  <c:v>1683178.0593411017</c:v>
                </c:pt>
                <c:pt idx="9266">
                  <c:v>1683361.2723659566</c:v>
                </c:pt>
                <c:pt idx="9267">
                  <c:v>1683544.4853908115</c:v>
                </c:pt>
                <c:pt idx="9268">
                  <c:v>1683727.6984156661</c:v>
                </c:pt>
                <c:pt idx="9269">
                  <c:v>1683910.911440521</c:v>
                </c:pt>
                <c:pt idx="9270">
                  <c:v>1684094.1244653757</c:v>
                </c:pt>
                <c:pt idx="9271">
                  <c:v>1684277.3374902306</c:v>
                </c:pt>
                <c:pt idx="9272">
                  <c:v>1684460.5505150855</c:v>
                </c:pt>
                <c:pt idx="9273">
                  <c:v>1684643.7635399401</c:v>
                </c:pt>
                <c:pt idx="9274">
                  <c:v>1684826.976564795</c:v>
                </c:pt>
                <c:pt idx="9275">
                  <c:v>1685010.1895896499</c:v>
                </c:pt>
                <c:pt idx="9276">
                  <c:v>1685193.4026145046</c:v>
                </c:pt>
                <c:pt idx="9277">
                  <c:v>1685376.6156393595</c:v>
                </c:pt>
                <c:pt idx="9278">
                  <c:v>1685559.8286642141</c:v>
                </c:pt>
                <c:pt idx="9279">
                  <c:v>1685743.041689069</c:v>
                </c:pt>
                <c:pt idx="9280">
                  <c:v>1685926.2547139239</c:v>
                </c:pt>
                <c:pt idx="9281">
                  <c:v>1686109.4677387786</c:v>
                </c:pt>
                <c:pt idx="9282">
                  <c:v>1686292.6807636335</c:v>
                </c:pt>
                <c:pt idx="9283">
                  <c:v>1686475.8937884883</c:v>
                </c:pt>
                <c:pt idx="9284">
                  <c:v>1686659.106813343</c:v>
                </c:pt>
                <c:pt idx="9285">
                  <c:v>1686842.3198381979</c:v>
                </c:pt>
                <c:pt idx="9286">
                  <c:v>1687025.5328630528</c:v>
                </c:pt>
                <c:pt idx="9287">
                  <c:v>1687208.7458879075</c:v>
                </c:pt>
                <c:pt idx="9288">
                  <c:v>1687391.9589127623</c:v>
                </c:pt>
                <c:pt idx="9289">
                  <c:v>1687575.171937617</c:v>
                </c:pt>
                <c:pt idx="9290">
                  <c:v>1687758.3849624719</c:v>
                </c:pt>
                <c:pt idx="9291">
                  <c:v>1687941.5979873268</c:v>
                </c:pt>
                <c:pt idx="9292">
                  <c:v>1688124.8110121815</c:v>
                </c:pt>
                <c:pt idx="9293">
                  <c:v>1688308.0240370363</c:v>
                </c:pt>
                <c:pt idx="9294">
                  <c:v>1688491.2370618912</c:v>
                </c:pt>
                <c:pt idx="9295">
                  <c:v>1688674.4500867459</c:v>
                </c:pt>
                <c:pt idx="9296">
                  <c:v>1688857.6631116008</c:v>
                </c:pt>
                <c:pt idx="9297">
                  <c:v>1689040.8761364555</c:v>
                </c:pt>
                <c:pt idx="9298">
                  <c:v>1689224.0891613103</c:v>
                </c:pt>
                <c:pt idx="9299">
                  <c:v>1689407.3021861652</c:v>
                </c:pt>
                <c:pt idx="9300">
                  <c:v>1689590.5152110199</c:v>
                </c:pt>
                <c:pt idx="9301">
                  <c:v>1689773.7282358748</c:v>
                </c:pt>
                <c:pt idx="9302">
                  <c:v>1689956.9412607297</c:v>
                </c:pt>
                <c:pt idx="9303">
                  <c:v>1690140.1542855843</c:v>
                </c:pt>
                <c:pt idx="9304">
                  <c:v>1690323.3673104392</c:v>
                </c:pt>
                <c:pt idx="9305">
                  <c:v>1690506.5803352939</c:v>
                </c:pt>
                <c:pt idx="9306">
                  <c:v>1690689.7933601488</c:v>
                </c:pt>
                <c:pt idx="9307">
                  <c:v>1690873.0063850037</c:v>
                </c:pt>
                <c:pt idx="9308">
                  <c:v>1691056.2194098583</c:v>
                </c:pt>
                <c:pt idx="9309">
                  <c:v>1691239.4324347132</c:v>
                </c:pt>
                <c:pt idx="9310">
                  <c:v>1691422.6454595681</c:v>
                </c:pt>
                <c:pt idx="9311">
                  <c:v>1691605.8584844228</c:v>
                </c:pt>
                <c:pt idx="9312">
                  <c:v>1691789.0715092777</c:v>
                </c:pt>
                <c:pt idx="9313">
                  <c:v>1691972.2845341323</c:v>
                </c:pt>
                <c:pt idx="9314">
                  <c:v>1692155.4975589872</c:v>
                </c:pt>
                <c:pt idx="9315">
                  <c:v>1692338.7105838421</c:v>
                </c:pt>
                <c:pt idx="9316">
                  <c:v>1692521.9236086968</c:v>
                </c:pt>
                <c:pt idx="9317">
                  <c:v>1692705.1366335517</c:v>
                </c:pt>
                <c:pt idx="9318">
                  <c:v>1692888.3496584066</c:v>
                </c:pt>
                <c:pt idx="9319">
                  <c:v>1693071.5626832612</c:v>
                </c:pt>
                <c:pt idx="9320">
                  <c:v>1693254.7757081161</c:v>
                </c:pt>
                <c:pt idx="9321">
                  <c:v>1693437.9887329708</c:v>
                </c:pt>
                <c:pt idx="9322">
                  <c:v>1693621.2017578257</c:v>
                </c:pt>
                <c:pt idx="9323">
                  <c:v>1693804.4147826806</c:v>
                </c:pt>
                <c:pt idx="9324">
                  <c:v>1693987.6278075352</c:v>
                </c:pt>
                <c:pt idx="9325">
                  <c:v>1694170.8408323901</c:v>
                </c:pt>
                <c:pt idx="9326">
                  <c:v>1694354.053857245</c:v>
                </c:pt>
                <c:pt idx="9327">
                  <c:v>1694537.2668820997</c:v>
                </c:pt>
                <c:pt idx="9328">
                  <c:v>1694720.4799069546</c:v>
                </c:pt>
                <c:pt idx="9329">
                  <c:v>1694903.6929318092</c:v>
                </c:pt>
                <c:pt idx="9330">
                  <c:v>1695086.9059566641</c:v>
                </c:pt>
                <c:pt idx="9331">
                  <c:v>1695270.118981519</c:v>
                </c:pt>
                <c:pt idx="9332">
                  <c:v>1695453.3320063737</c:v>
                </c:pt>
                <c:pt idx="9333">
                  <c:v>1695636.5450312286</c:v>
                </c:pt>
                <c:pt idx="9334">
                  <c:v>1695819.7580560835</c:v>
                </c:pt>
                <c:pt idx="9335">
                  <c:v>1696002.9710809381</c:v>
                </c:pt>
                <c:pt idx="9336">
                  <c:v>1696186.184105793</c:v>
                </c:pt>
                <c:pt idx="9337">
                  <c:v>1696369.3971306477</c:v>
                </c:pt>
                <c:pt idx="9338">
                  <c:v>1696552.6101555026</c:v>
                </c:pt>
                <c:pt idx="9339">
                  <c:v>1696735.8231803575</c:v>
                </c:pt>
                <c:pt idx="9340">
                  <c:v>1696919.0362052121</c:v>
                </c:pt>
                <c:pt idx="9341">
                  <c:v>1697102.249230067</c:v>
                </c:pt>
                <c:pt idx="9342">
                  <c:v>1697285.4622549219</c:v>
                </c:pt>
                <c:pt idx="9343">
                  <c:v>1697468.6752797766</c:v>
                </c:pt>
                <c:pt idx="9344">
                  <c:v>1697651.8883046315</c:v>
                </c:pt>
                <c:pt idx="9345">
                  <c:v>1697835.1013294861</c:v>
                </c:pt>
                <c:pt idx="9346">
                  <c:v>1698018.314354341</c:v>
                </c:pt>
                <c:pt idx="9347">
                  <c:v>1698201.5273791959</c:v>
                </c:pt>
                <c:pt idx="9348">
                  <c:v>1698384.7404040506</c:v>
                </c:pt>
                <c:pt idx="9349">
                  <c:v>1698567.9534289055</c:v>
                </c:pt>
                <c:pt idx="9350">
                  <c:v>1698751.1664537604</c:v>
                </c:pt>
                <c:pt idx="9351">
                  <c:v>1698934.379478615</c:v>
                </c:pt>
                <c:pt idx="9352">
                  <c:v>1699117.5925034699</c:v>
                </c:pt>
                <c:pt idx="9353">
                  <c:v>1699300.8055283246</c:v>
                </c:pt>
                <c:pt idx="9354">
                  <c:v>1699484.0185531795</c:v>
                </c:pt>
                <c:pt idx="9355">
                  <c:v>1699667.2315780343</c:v>
                </c:pt>
                <c:pt idx="9356">
                  <c:v>1699850.444602889</c:v>
                </c:pt>
                <c:pt idx="9357">
                  <c:v>1700033.6576277439</c:v>
                </c:pt>
                <c:pt idx="9358">
                  <c:v>1700216.8706525988</c:v>
                </c:pt>
                <c:pt idx="9359">
                  <c:v>1700400.0836774535</c:v>
                </c:pt>
                <c:pt idx="9360">
                  <c:v>1700583.2967023083</c:v>
                </c:pt>
                <c:pt idx="9361">
                  <c:v>1700766.509727163</c:v>
                </c:pt>
                <c:pt idx="9362">
                  <c:v>1700949.7227520179</c:v>
                </c:pt>
                <c:pt idx="9363">
                  <c:v>1701132.9357768728</c:v>
                </c:pt>
                <c:pt idx="9364">
                  <c:v>1701316.1488017275</c:v>
                </c:pt>
                <c:pt idx="9365">
                  <c:v>1701499.3618265823</c:v>
                </c:pt>
                <c:pt idx="9366">
                  <c:v>1701682.5748514372</c:v>
                </c:pt>
                <c:pt idx="9367">
                  <c:v>1701865.7878762919</c:v>
                </c:pt>
                <c:pt idx="9368">
                  <c:v>1702049.0009011468</c:v>
                </c:pt>
                <c:pt idx="9369">
                  <c:v>1702232.2139260017</c:v>
                </c:pt>
                <c:pt idx="9370">
                  <c:v>1702415.4269508563</c:v>
                </c:pt>
                <c:pt idx="9371">
                  <c:v>1702598.6399757112</c:v>
                </c:pt>
                <c:pt idx="9372">
                  <c:v>1702781.8530005659</c:v>
                </c:pt>
                <c:pt idx="9373">
                  <c:v>1702965.0660254208</c:v>
                </c:pt>
                <c:pt idx="9374">
                  <c:v>1703148.2790502757</c:v>
                </c:pt>
                <c:pt idx="9375">
                  <c:v>1703331.4920751303</c:v>
                </c:pt>
                <c:pt idx="9376">
                  <c:v>1703514.7050999852</c:v>
                </c:pt>
                <c:pt idx="9377">
                  <c:v>1703697.9181248401</c:v>
                </c:pt>
                <c:pt idx="9378">
                  <c:v>1703881.1311496948</c:v>
                </c:pt>
                <c:pt idx="9379">
                  <c:v>1704064.3441745497</c:v>
                </c:pt>
                <c:pt idx="9380">
                  <c:v>1704247.5571994043</c:v>
                </c:pt>
                <c:pt idx="9381">
                  <c:v>1704430.7702242592</c:v>
                </c:pt>
                <c:pt idx="9382">
                  <c:v>1704613.9832491141</c:v>
                </c:pt>
                <c:pt idx="9383">
                  <c:v>1704797.1962739688</c:v>
                </c:pt>
                <c:pt idx="9384">
                  <c:v>1704980.4092988237</c:v>
                </c:pt>
                <c:pt idx="9385">
                  <c:v>1705163.6223236786</c:v>
                </c:pt>
                <c:pt idx="9386">
                  <c:v>1705346.8353485332</c:v>
                </c:pt>
                <c:pt idx="9387">
                  <c:v>1705530.0483733881</c:v>
                </c:pt>
                <c:pt idx="9388">
                  <c:v>1705713.2613982428</c:v>
                </c:pt>
                <c:pt idx="9389">
                  <c:v>1705896.4744230977</c:v>
                </c:pt>
                <c:pt idx="9390">
                  <c:v>1706079.6874479526</c:v>
                </c:pt>
                <c:pt idx="9391">
                  <c:v>1706262.9004728072</c:v>
                </c:pt>
                <c:pt idx="9392">
                  <c:v>1706446.1134976621</c:v>
                </c:pt>
                <c:pt idx="9393">
                  <c:v>1706629.326522517</c:v>
                </c:pt>
                <c:pt idx="9394">
                  <c:v>1706812.5395473717</c:v>
                </c:pt>
                <c:pt idx="9395">
                  <c:v>1706995.7525722266</c:v>
                </c:pt>
                <c:pt idx="9396">
                  <c:v>1707178.9655970812</c:v>
                </c:pt>
                <c:pt idx="9397">
                  <c:v>1707362.1786219361</c:v>
                </c:pt>
                <c:pt idx="9398">
                  <c:v>1707545.391646791</c:v>
                </c:pt>
                <c:pt idx="9399">
                  <c:v>1707728.6046716457</c:v>
                </c:pt>
                <c:pt idx="9400">
                  <c:v>1707911.8176965006</c:v>
                </c:pt>
                <c:pt idx="9401">
                  <c:v>1708095.0307213555</c:v>
                </c:pt>
                <c:pt idx="9402">
                  <c:v>1708278.2437462101</c:v>
                </c:pt>
                <c:pt idx="9403">
                  <c:v>1708461.456771065</c:v>
                </c:pt>
                <c:pt idx="9404">
                  <c:v>1708644.6697959197</c:v>
                </c:pt>
                <c:pt idx="9405">
                  <c:v>1708827.8828207746</c:v>
                </c:pt>
                <c:pt idx="9406">
                  <c:v>1709011.0958456295</c:v>
                </c:pt>
                <c:pt idx="9407">
                  <c:v>1709194.3088704841</c:v>
                </c:pt>
                <c:pt idx="9408">
                  <c:v>1709377.521895339</c:v>
                </c:pt>
                <c:pt idx="9409">
                  <c:v>1709560.7349201939</c:v>
                </c:pt>
                <c:pt idx="9410">
                  <c:v>1709743.9479450486</c:v>
                </c:pt>
                <c:pt idx="9411">
                  <c:v>1709927.1609699035</c:v>
                </c:pt>
                <c:pt idx="9412">
                  <c:v>1710110.3739947581</c:v>
                </c:pt>
                <c:pt idx="9413">
                  <c:v>1710293.587019613</c:v>
                </c:pt>
                <c:pt idx="9414">
                  <c:v>1710476.8000444679</c:v>
                </c:pt>
                <c:pt idx="9415">
                  <c:v>1710660.0130693226</c:v>
                </c:pt>
                <c:pt idx="9416">
                  <c:v>1710843.2260941775</c:v>
                </c:pt>
                <c:pt idx="9417">
                  <c:v>1711026.4391190324</c:v>
                </c:pt>
                <c:pt idx="9418">
                  <c:v>1711209.652143887</c:v>
                </c:pt>
                <c:pt idx="9419">
                  <c:v>1711392.8651687419</c:v>
                </c:pt>
                <c:pt idx="9420">
                  <c:v>1711576.0781935966</c:v>
                </c:pt>
                <c:pt idx="9421">
                  <c:v>1711759.2912184515</c:v>
                </c:pt>
                <c:pt idx="9422">
                  <c:v>1711942.5042433063</c:v>
                </c:pt>
                <c:pt idx="9423">
                  <c:v>1712125.717268161</c:v>
                </c:pt>
                <c:pt idx="9424">
                  <c:v>1712308.9302930159</c:v>
                </c:pt>
                <c:pt idx="9425">
                  <c:v>1712492.1433178708</c:v>
                </c:pt>
                <c:pt idx="9426">
                  <c:v>1712675.3563427255</c:v>
                </c:pt>
                <c:pt idx="9427">
                  <c:v>1712858.5693675803</c:v>
                </c:pt>
                <c:pt idx="9428">
                  <c:v>1713041.782392435</c:v>
                </c:pt>
                <c:pt idx="9429">
                  <c:v>1713224.9954172899</c:v>
                </c:pt>
                <c:pt idx="9430">
                  <c:v>1713408.2084421448</c:v>
                </c:pt>
                <c:pt idx="9431">
                  <c:v>1713591.4214669995</c:v>
                </c:pt>
                <c:pt idx="9432">
                  <c:v>1713774.6344918543</c:v>
                </c:pt>
                <c:pt idx="9433">
                  <c:v>1713957.8475167092</c:v>
                </c:pt>
                <c:pt idx="9434">
                  <c:v>1714141.0605415639</c:v>
                </c:pt>
                <c:pt idx="9435">
                  <c:v>1714324.2735664188</c:v>
                </c:pt>
                <c:pt idx="9436">
                  <c:v>1714507.4865912735</c:v>
                </c:pt>
                <c:pt idx="9437">
                  <c:v>1714690.6996161283</c:v>
                </c:pt>
                <c:pt idx="9438">
                  <c:v>1714873.9126409832</c:v>
                </c:pt>
                <c:pt idx="9439">
                  <c:v>1715057.1256658379</c:v>
                </c:pt>
                <c:pt idx="9440">
                  <c:v>1715240.3386906928</c:v>
                </c:pt>
                <c:pt idx="9441">
                  <c:v>1715423.5517155477</c:v>
                </c:pt>
                <c:pt idx="9442">
                  <c:v>1715606.7647404023</c:v>
                </c:pt>
                <c:pt idx="9443">
                  <c:v>1715789.9777652572</c:v>
                </c:pt>
                <c:pt idx="9444">
                  <c:v>1715973.1907901119</c:v>
                </c:pt>
                <c:pt idx="9445">
                  <c:v>1716156.4038149668</c:v>
                </c:pt>
                <c:pt idx="9446">
                  <c:v>1716339.6168398217</c:v>
                </c:pt>
                <c:pt idx="9447">
                  <c:v>1716522.8298646763</c:v>
                </c:pt>
                <c:pt idx="9448">
                  <c:v>1716706.0428895312</c:v>
                </c:pt>
                <c:pt idx="9449">
                  <c:v>1716889.2559143861</c:v>
                </c:pt>
                <c:pt idx="9450">
                  <c:v>1717072.4689392408</c:v>
                </c:pt>
                <c:pt idx="9451">
                  <c:v>1717255.6819640957</c:v>
                </c:pt>
                <c:pt idx="9452">
                  <c:v>1717438.8949889503</c:v>
                </c:pt>
                <c:pt idx="9453">
                  <c:v>1717622.1080138052</c:v>
                </c:pt>
                <c:pt idx="9454">
                  <c:v>1717805.3210386601</c:v>
                </c:pt>
                <c:pt idx="9455">
                  <c:v>1717988.5340635148</c:v>
                </c:pt>
                <c:pt idx="9456">
                  <c:v>1718171.7470883697</c:v>
                </c:pt>
                <c:pt idx="9457">
                  <c:v>1718354.9601132246</c:v>
                </c:pt>
                <c:pt idx="9458">
                  <c:v>1718538.1731380792</c:v>
                </c:pt>
                <c:pt idx="9459">
                  <c:v>1718721.3861629341</c:v>
                </c:pt>
                <c:pt idx="9460">
                  <c:v>1718904.599187789</c:v>
                </c:pt>
                <c:pt idx="9461">
                  <c:v>1719087.8122126437</c:v>
                </c:pt>
                <c:pt idx="9462">
                  <c:v>1719271.0252374986</c:v>
                </c:pt>
                <c:pt idx="9463">
                  <c:v>1719454.2382623532</c:v>
                </c:pt>
                <c:pt idx="9464">
                  <c:v>1719637.4512872081</c:v>
                </c:pt>
                <c:pt idx="9465">
                  <c:v>1719820.664312063</c:v>
                </c:pt>
                <c:pt idx="9466">
                  <c:v>1720003.8773369177</c:v>
                </c:pt>
                <c:pt idx="9467">
                  <c:v>1720187.0903617726</c:v>
                </c:pt>
                <c:pt idx="9468">
                  <c:v>1720370.3033866275</c:v>
                </c:pt>
                <c:pt idx="9469">
                  <c:v>1720553.5164114821</c:v>
                </c:pt>
                <c:pt idx="9470">
                  <c:v>1720736.729436337</c:v>
                </c:pt>
                <c:pt idx="9471">
                  <c:v>1720919.9424611917</c:v>
                </c:pt>
                <c:pt idx="9472">
                  <c:v>1721103.1554860466</c:v>
                </c:pt>
                <c:pt idx="9473">
                  <c:v>1721286.3685109015</c:v>
                </c:pt>
                <c:pt idx="9474">
                  <c:v>1721469.5815357561</c:v>
                </c:pt>
                <c:pt idx="9475">
                  <c:v>1721652.794560611</c:v>
                </c:pt>
                <c:pt idx="9476">
                  <c:v>1721836.0075854659</c:v>
                </c:pt>
                <c:pt idx="9477">
                  <c:v>1722019.2206103206</c:v>
                </c:pt>
                <c:pt idx="9478">
                  <c:v>1722202.4336351755</c:v>
                </c:pt>
                <c:pt idx="9479">
                  <c:v>1722385.6466600301</c:v>
                </c:pt>
                <c:pt idx="9480">
                  <c:v>1722568.859684885</c:v>
                </c:pt>
                <c:pt idx="9481">
                  <c:v>1722752.0727097399</c:v>
                </c:pt>
                <c:pt idx="9482">
                  <c:v>1722935.2857345946</c:v>
                </c:pt>
                <c:pt idx="9483">
                  <c:v>1723118.4987594495</c:v>
                </c:pt>
                <c:pt idx="9484">
                  <c:v>1723301.7117843044</c:v>
                </c:pt>
                <c:pt idx="9485">
                  <c:v>1723484.924809159</c:v>
                </c:pt>
                <c:pt idx="9486">
                  <c:v>1723668.1378340139</c:v>
                </c:pt>
                <c:pt idx="9487">
                  <c:v>1723851.3508588686</c:v>
                </c:pt>
                <c:pt idx="9488">
                  <c:v>1724034.5638837235</c:v>
                </c:pt>
                <c:pt idx="9489">
                  <c:v>1724217.7769085784</c:v>
                </c:pt>
                <c:pt idx="9490">
                  <c:v>1724400.989933433</c:v>
                </c:pt>
                <c:pt idx="9491">
                  <c:v>1724584.2029582879</c:v>
                </c:pt>
                <c:pt idx="9492">
                  <c:v>1724767.4159831428</c:v>
                </c:pt>
                <c:pt idx="9493">
                  <c:v>1724950.6290079975</c:v>
                </c:pt>
                <c:pt idx="9494">
                  <c:v>1725133.8420328523</c:v>
                </c:pt>
                <c:pt idx="9495">
                  <c:v>1725317.055057707</c:v>
                </c:pt>
                <c:pt idx="9496">
                  <c:v>1725500.2680825619</c:v>
                </c:pt>
                <c:pt idx="9497">
                  <c:v>1725683.4811074168</c:v>
                </c:pt>
                <c:pt idx="9498">
                  <c:v>1725866.6941322715</c:v>
                </c:pt>
                <c:pt idx="9499">
                  <c:v>1726049.9071571263</c:v>
                </c:pt>
                <c:pt idx="9500">
                  <c:v>1726233.1201819812</c:v>
                </c:pt>
                <c:pt idx="9501">
                  <c:v>1726416.3332068359</c:v>
                </c:pt>
                <c:pt idx="9502">
                  <c:v>1726599.5462316908</c:v>
                </c:pt>
                <c:pt idx="9503">
                  <c:v>1726782.7592565455</c:v>
                </c:pt>
                <c:pt idx="9504">
                  <c:v>1726965.9722814003</c:v>
                </c:pt>
                <c:pt idx="9505">
                  <c:v>1727149.1853062552</c:v>
                </c:pt>
                <c:pt idx="9506">
                  <c:v>1727332.3983311099</c:v>
                </c:pt>
                <c:pt idx="9507">
                  <c:v>1727515.6113559648</c:v>
                </c:pt>
                <c:pt idx="9508">
                  <c:v>1727698.8243808197</c:v>
                </c:pt>
                <c:pt idx="9509">
                  <c:v>1727882.0374056743</c:v>
                </c:pt>
                <c:pt idx="9510">
                  <c:v>1728065.2504305292</c:v>
                </c:pt>
                <c:pt idx="9511">
                  <c:v>1728248.4634553839</c:v>
                </c:pt>
                <c:pt idx="9512">
                  <c:v>1728431.6764802388</c:v>
                </c:pt>
                <c:pt idx="9513">
                  <c:v>1728614.8895050937</c:v>
                </c:pt>
                <c:pt idx="9514">
                  <c:v>1728798.1025299483</c:v>
                </c:pt>
                <c:pt idx="9515">
                  <c:v>1728981.3155548032</c:v>
                </c:pt>
                <c:pt idx="9516">
                  <c:v>1729164.5285796581</c:v>
                </c:pt>
                <c:pt idx="9517">
                  <c:v>1729347.7416045128</c:v>
                </c:pt>
                <c:pt idx="9518">
                  <c:v>1729530.9546293677</c:v>
                </c:pt>
                <c:pt idx="9519">
                  <c:v>1729714.1676542223</c:v>
                </c:pt>
                <c:pt idx="9520">
                  <c:v>1729897.3806790772</c:v>
                </c:pt>
                <c:pt idx="9521">
                  <c:v>1730080.5937039321</c:v>
                </c:pt>
                <c:pt idx="9522">
                  <c:v>1730263.8067287868</c:v>
                </c:pt>
                <c:pt idx="9523">
                  <c:v>1730447.0197536417</c:v>
                </c:pt>
                <c:pt idx="9524">
                  <c:v>1730630.2327784966</c:v>
                </c:pt>
                <c:pt idx="9525">
                  <c:v>1730813.4458033512</c:v>
                </c:pt>
                <c:pt idx="9526">
                  <c:v>1730996.6588282061</c:v>
                </c:pt>
                <c:pt idx="9527">
                  <c:v>1731179.8718530608</c:v>
                </c:pt>
                <c:pt idx="9528">
                  <c:v>1731363.0848779157</c:v>
                </c:pt>
                <c:pt idx="9529">
                  <c:v>1731546.2979027706</c:v>
                </c:pt>
                <c:pt idx="9530">
                  <c:v>1731729.5109276252</c:v>
                </c:pt>
                <c:pt idx="9531">
                  <c:v>1731912.7239524801</c:v>
                </c:pt>
                <c:pt idx="9532">
                  <c:v>1732095.936977335</c:v>
                </c:pt>
                <c:pt idx="9533">
                  <c:v>1732279.1500021897</c:v>
                </c:pt>
                <c:pt idx="9534">
                  <c:v>1732462.3630270446</c:v>
                </c:pt>
                <c:pt idx="9535">
                  <c:v>1732645.5760518992</c:v>
                </c:pt>
                <c:pt idx="9536">
                  <c:v>1732828.7890767541</c:v>
                </c:pt>
                <c:pt idx="9537">
                  <c:v>1733012.002101609</c:v>
                </c:pt>
                <c:pt idx="9538">
                  <c:v>1733195.2151264637</c:v>
                </c:pt>
                <c:pt idx="9539">
                  <c:v>1733378.4281513186</c:v>
                </c:pt>
                <c:pt idx="9540">
                  <c:v>1733561.6411761735</c:v>
                </c:pt>
                <c:pt idx="9541">
                  <c:v>1733744.8542010281</c:v>
                </c:pt>
                <c:pt idx="9542">
                  <c:v>1733928.067225883</c:v>
                </c:pt>
                <c:pt idx="9543">
                  <c:v>1734111.2802507379</c:v>
                </c:pt>
                <c:pt idx="9544">
                  <c:v>1734294.4932755926</c:v>
                </c:pt>
                <c:pt idx="9545">
                  <c:v>1734477.7063004475</c:v>
                </c:pt>
                <c:pt idx="9546">
                  <c:v>1734660.9193253021</c:v>
                </c:pt>
                <c:pt idx="9547">
                  <c:v>1734844.132350157</c:v>
                </c:pt>
                <c:pt idx="9548">
                  <c:v>1735027.3453750119</c:v>
                </c:pt>
                <c:pt idx="9549">
                  <c:v>1735210.5583998666</c:v>
                </c:pt>
                <c:pt idx="9550">
                  <c:v>1735393.7714247215</c:v>
                </c:pt>
                <c:pt idx="9551">
                  <c:v>1735576.9844495764</c:v>
                </c:pt>
                <c:pt idx="9552">
                  <c:v>1735760.197474431</c:v>
                </c:pt>
                <c:pt idx="9553">
                  <c:v>1735943.4104992859</c:v>
                </c:pt>
                <c:pt idx="9554">
                  <c:v>1736126.6235241406</c:v>
                </c:pt>
                <c:pt idx="9555">
                  <c:v>1736309.8365489955</c:v>
                </c:pt>
                <c:pt idx="9556">
                  <c:v>1736493.0495738504</c:v>
                </c:pt>
                <c:pt idx="9557">
                  <c:v>1736676.262598705</c:v>
                </c:pt>
                <c:pt idx="9558">
                  <c:v>1736859.4756235599</c:v>
                </c:pt>
                <c:pt idx="9559">
                  <c:v>1737042.6886484148</c:v>
                </c:pt>
                <c:pt idx="9560">
                  <c:v>1737225.9016732695</c:v>
                </c:pt>
                <c:pt idx="9561">
                  <c:v>1737409.1146981244</c:v>
                </c:pt>
                <c:pt idx="9562">
                  <c:v>1737592.327722979</c:v>
                </c:pt>
                <c:pt idx="9563">
                  <c:v>1737775.5407478339</c:v>
                </c:pt>
                <c:pt idx="9564">
                  <c:v>1737958.7537726888</c:v>
                </c:pt>
                <c:pt idx="9565">
                  <c:v>1738141.9667975435</c:v>
                </c:pt>
                <c:pt idx="9566">
                  <c:v>1738325.1798223983</c:v>
                </c:pt>
                <c:pt idx="9567">
                  <c:v>1738508.3928472532</c:v>
                </c:pt>
                <c:pt idx="9568">
                  <c:v>1738691.6058721079</c:v>
                </c:pt>
                <c:pt idx="9569">
                  <c:v>1738874.8188969628</c:v>
                </c:pt>
                <c:pt idx="9570">
                  <c:v>1739058.0319218175</c:v>
                </c:pt>
                <c:pt idx="9571">
                  <c:v>1739241.2449466723</c:v>
                </c:pt>
                <c:pt idx="9572">
                  <c:v>1739424.4579715272</c:v>
                </c:pt>
                <c:pt idx="9573">
                  <c:v>1739607.6709963819</c:v>
                </c:pt>
                <c:pt idx="9574">
                  <c:v>1739790.8840212368</c:v>
                </c:pt>
                <c:pt idx="9575">
                  <c:v>1739974.0970460917</c:v>
                </c:pt>
                <c:pt idx="9576">
                  <c:v>1740157.3100709463</c:v>
                </c:pt>
                <c:pt idx="9577">
                  <c:v>1740340.5230958012</c:v>
                </c:pt>
                <c:pt idx="9578">
                  <c:v>1740523.7361206559</c:v>
                </c:pt>
                <c:pt idx="9579">
                  <c:v>1740706.9491455108</c:v>
                </c:pt>
                <c:pt idx="9580">
                  <c:v>1740890.1621703657</c:v>
                </c:pt>
                <c:pt idx="9581">
                  <c:v>1741073.3751952203</c:v>
                </c:pt>
                <c:pt idx="9582">
                  <c:v>1741256.5882200752</c:v>
                </c:pt>
                <c:pt idx="9583">
                  <c:v>1741439.8012449301</c:v>
                </c:pt>
                <c:pt idx="9584">
                  <c:v>1741623.0142697848</c:v>
                </c:pt>
                <c:pt idx="9585">
                  <c:v>1741806.2272946397</c:v>
                </c:pt>
                <c:pt idx="9586">
                  <c:v>1741989.4403194943</c:v>
                </c:pt>
                <c:pt idx="9587">
                  <c:v>1742172.6533443492</c:v>
                </c:pt>
                <c:pt idx="9588">
                  <c:v>1742355.8663692041</c:v>
                </c:pt>
                <c:pt idx="9589">
                  <c:v>1742539.0793940588</c:v>
                </c:pt>
                <c:pt idx="9590">
                  <c:v>1742722.2924189137</c:v>
                </c:pt>
                <c:pt idx="9591">
                  <c:v>1742905.5054437686</c:v>
                </c:pt>
                <c:pt idx="9592">
                  <c:v>1743088.7184686232</c:v>
                </c:pt>
                <c:pt idx="9593">
                  <c:v>1743271.9314934781</c:v>
                </c:pt>
                <c:pt idx="9594">
                  <c:v>1743455.1445183328</c:v>
                </c:pt>
                <c:pt idx="9595">
                  <c:v>1743638.3575431877</c:v>
                </c:pt>
                <c:pt idx="9596">
                  <c:v>1743821.5705680426</c:v>
                </c:pt>
                <c:pt idx="9597">
                  <c:v>1744004.7835928972</c:v>
                </c:pt>
                <c:pt idx="9598">
                  <c:v>1744187.9966177521</c:v>
                </c:pt>
                <c:pt idx="9599">
                  <c:v>1744371.209642607</c:v>
                </c:pt>
                <c:pt idx="9600">
                  <c:v>1744554.4226674617</c:v>
                </c:pt>
                <c:pt idx="9601">
                  <c:v>1744737.6356923166</c:v>
                </c:pt>
                <c:pt idx="9602">
                  <c:v>1744920.8487171712</c:v>
                </c:pt>
                <c:pt idx="9603">
                  <c:v>1745104.0617420261</c:v>
                </c:pt>
                <c:pt idx="9604">
                  <c:v>1745287.274766881</c:v>
                </c:pt>
                <c:pt idx="9605">
                  <c:v>1745470.4877917357</c:v>
                </c:pt>
                <c:pt idx="9606">
                  <c:v>1745653.7008165906</c:v>
                </c:pt>
                <c:pt idx="9607">
                  <c:v>1745836.9138414455</c:v>
                </c:pt>
                <c:pt idx="9608">
                  <c:v>1746020.1268663001</c:v>
                </c:pt>
                <c:pt idx="9609">
                  <c:v>1746203.339891155</c:v>
                </c:pt>
                <c:pt idx="9610">
                  <c:v>1746386.5529160097</c:v>
                </c:pt>
                <c:pt idx="9611">
                  <c:v>1746569.7659408646</c:v>
                </c:pt>
                <c:pt idx="9612">
                  <c:v>1746752.9789657195</c:v>
                </c:pt>
                <c:pt idx="9613">
                  <c:v>1746936.1919905741</c:v>
                </c:pt>
                <c:pt idx="9614">
                  <c:v>1747119.405015429</c:v>
                </c:pt>
                <c:pt idx="9615">
                  <c:v>1747302.6180402839</c:v>
                </c:pt>
                <c:pt idx="9616">
                  <c:v>1747485.8310651386</c:v>
                </c:pt>
                <c:pt idx="9617">
                  <c:v>1747669.0440899935</c:v>
                </c:pt>
                <c:pt idx="9618">
                  <c:v>1747852.2571148481</c:v>
                </c:pt>
                <c:pt idx="9619">
                  <c:v>1748035.470139703</c:v>
                </c:pt>
                <c:pt idx="9620">
                  <c:v>1748218.6831645579</c:v>
                </c:pt>
                <c:pt idx="9621">
                  <c:v>1748401.8961894126</c:v>
                </c:pt>
                <c:pt idx="9622">
                  <c:v>1748585.1092142675</c:v>
                </c:pt>
                <c:pt idx="9623">
                  <c:v>1748768.3222391224</c:v>
                </c:pt>
                <c:pt idx="9624">
                  <c:v>1748951.535263977</c:v>
                </c:pt>
                <c:pt idx="9625">
                  <c:v>1749134.7482888319</c:v>
                </c:pt>
                <c:pt idx="9626">
                  <c:v>1749317.9613136868</c:v>
                </c:pt>
                <c:pt idx="9627">
                  <c:v>1749501.1743385415</c:v>
                </c:pt>
                <c:pt idx="9628">
                  <c:v>1749684.3873633964</c:v>
                </c:pt>
                <c:pt idx="9629">
                  <c:v>1749867.600388251</c:v>
                </c:pt>
                <c:pt idx="9630">
                  <c:v>1750050.8134131059</c:v>
                </c:pt>
                <c:pt idx="9631">
                  <c:v>1750234.0264379608</c:v>
                </c:pt>
                <c:pt idx="9632">
                  <c:v>1750417.2394628155</c:v>
                </c:pt>
                <c:pt idx="9633">
                  <c:v>1750600.4524876704</c:v>
                </c:pt>
                <c:pt idx="9634">
                  <c:v>1750783.6655125252</c:v>
                </c:pt>
                <c:pt idx="9635">
                  <c:v>1750966.8785373799</c:v>
                </c:pt>
                <c:pt idx="9636">
                  <c:v>1751150.0915622348</c:v>
                </c:pt>
                <c:pt idx="9637">
                  <c:v>1751333.3045870895</c:v>
                </c:pt>
                <c:pt idx="9638">
                  <c:v>1751516.5176119443</c:v>
                </c:pt>
                <c:pt idx="9639">
                  <c:v>1751699.7306367992</c:v>
                </c:pt>
                <c:pt idx="9640">
                  <c:v>1751882.9436616539</c:v>
                </c:pt>
                <c:pt idx="9641">
                  <c:v>1752066.1566865088</c:v>
                </c:pt>
                <c:pt idx="9642">
                  <c:v>1752249.3697113637</c:v>
                </c:pt>
                <c:pt idx="9643">
                  <c:v>1752432.5827362183</c:v>
                </c:pt>
                <c:pt idx="9644">
                  <c:v>1752615.7957610732</c:v>
                </c:pt>
                <c:pt idx="9645">
                  <c:v>1752799.0087859279</c:v>
                </c:pt>
                <c:pt idx="9646">
                  <c:v>1752982.2218107828</c:v>
                </c:pt>
                <c:pt idx="9647">
                  <c:v>1753165.4348356377</c:v>
                </c:pt>
                <c:pt idx="9648">
                  <c:v>1753348.6478604923</c:v>
                </c:pt>
                <c:pt idx="9649">
                  <c:v>1753531.8608853472</c:v>
                </c:pt>
                <c:pt idx="9650">
                  <c:v>1753715.0739102021</c:v>
                </c:pt>
                <c:pt idx="9651">
                  <c:v>1753898.2869350568</c:v>
                </c:pt>
                <c:pt idx="9652">
                  <c:v>1754081.4999599117</c:v>
                </c:pt>
                <c:pt idx="9653">
                  <c:v>1754264.7129847663</c:v>
                </c:pt>
                <c:pt idx="9654">
                  <c:v>1754447.9260096212</c:v>
                </c:pt>
                <c:pt idx="9655">
                  <c:v>1754631.1390344761</c:v>
                </c:pt>
                <c:pt idx="9656">
                  <c:v>1754814.3520593308</c:v>
                </c:pt>
                <c:pt idx="9657">
                  <c:v>1754997.5650841857</c:v>
                </c:pt>
                <c:pt idx="9658">
                  <c:v>1755180.7781090406</c:v>
                </c:pt>
                <c:pt idx="9659">
                  <c:v>1755363.9911338952</c:v>
                </c:pt>
                <c:pt idx="9660">
                  <c:v>1755547.2041587501</c:v>
                </c:pt>
                <c:pt idx="9661">
                  <c:v>1755730.4171836048</c:v>
                </c:pt>
                <c:pt idx="9662">
                  <c:v>1755913.6302084597</c:v>
                </c:pt>
                <c:pt idx="9663">
                  <c:v>1756096.8432333146</c:v>
                </c:pt>
                <c:pt idx="9664">
                  <c:v>1756280.0562581692</c:v>
                </c:pt>
                <c:pt idx="9665">
                  <c:v>1756463.2692830241</c:v>
                </c:pt>
                <c:pt idx="9666">
                  <c:v>1756646.482307879</c:v>
                </c:pt>
                <c:pt idx="9667">
                  <c:v>1756829.6953327337</c:v>
                </c:pt>
                <c:pt idx="9668">
                  <c:v>1757012.9083575886</c:v>
                </c:pt>
                <c:pt idx="9669">
                  <c:v>1757196.1213824432</c:v>
                </c:pt>
                <c:pt idx="9670">
                  <c:v>1757379.3344072981</c:v>
                </c:pt>
                <c:pt idx="9671">
                  <c:v>1757562.547432153</c:v>
                </c:pt>
                <c:pt idx="9672">
                  <c:v>1757745.7604570077</c:v>
                </c:pt>
                <c:pt idx="9673">
                  <c:v>1757928.9734818626</c:v>
                </c:pt>
                <c:pt idx="9674">
                  <c:v>1758112.1865067175</c:v>
                </c:pt>
                <c:pt idx="9675">
                  <c:v>1758295.3995315721</c:v>
                </c:pt>
                <c:pt idx="9676">
                  <c:v>1758478.612556427</c:v>
                </c:pt>
                <c:pt idx="9677">
                  <c:v>1758661.8255812817</c:v>
                </c:pt>
                <c:pt idx="9678">
                  <c:v>1758845.0386061366</c:v>
                </c:pt>
                <c:pt idx="9679">
                  <c:v>1759028.2516309915</c:v>
                </c:pt>
                <c:pt idx="9680">
                  <c:v>1759211.4646558461</c:v>
                </c:pt>
                <c:pt idx="9681">
                  <c:v>1759394.677680701</c:v>
                </c:pt>
                <c:pt idx="9682">
                  <c:v>1759577.8907055559</c:v>
                </c:pt>
                <c:pt idx="9683">
                  <c:v>1759761.1037304106</c:v>
                </c:pt>
                <c:pt idx="9684">
                  <c:v>1759944.3167552655</c:v>
                </c:pt>
                <c:pt idx="9685">
                  <c:v>1760127.5297801201</c:v>
                </c:pt>
                <c:pt idx="9686">
                  <c:v>1760310.742804975</c:v>
                </c:pt>
                <c:pt idx="9687">
                  <c:v>1760493.9558298299</c:v>
                </c:pt>
                <c:pt idx="9688">
                  <c:v>1760677.1688546846</c:v>
                </c:pt>
                <c:pt idx="9689">
                  <c:v>1760860.3818795395</c:v>
                </c:pt>
                <c:pt idx="9690">
                  <c:v>1761043.5949043944</c:v>
                </c:pt>
                <c:pt idx="9691">
                  <c:v>1761226.807929249</c:v>
                </c:pt>
                <c:pt idx="9692">
                  <c:v>1761410.0209541039</c:v>
                </c:pt>
                <c:pt idx="9693">
                  <c:v>1761593.2339789586</c:v>
                </c:pt>
                <c:pt idx="9694">
                  <c:v>1761776.4470038135</c:v>
                </c:pt>
                <c:pt idx="9695">
                  <c:v>1761959.6600286684</c:v>
                </c:pt>
                <c:pt idx="9696">
                  <c:v>1762142.873053523</c:v>
                </c:pt>
                <c:pt idx="9697">
                  <c:v>1762326.0860783779</c:v>
                </c:pt>
                <c:pt idx="9698">
                  <c:v>1762509.2991032328</c:v>
                </c:pt>
                <c:pt idx="9699">
                  <c:v>1762692.5121280875</c:v>
                </c:pt>
                <c:pt idx="9700">
                  <c:v>1762875.7251529424</c:v>
                </c:pt>
                <c:pt idx="9701">
                  <c:v>1763058.938177797</c:v>
                </c:pt>
                <c:pt idx="9702">
                  <c:v>1763242.1512026519</c:v>
                </c:pt>
                <c:pt idx="9703">
                  <c:v>1763425.3642275068</c:v>
                </c:pt>
                <c:pt idx="9704">
                  <c:v>1763608.5772523615</c:v>
                </c:pt>
                <c:pt idx="9705">
                  <c:v>1763791.7902772164</c:v>
                </c:pt>
                <c:pt idx="9706">
                  <c:v>1763975.0033020712</c:v>
                </c:pt>
                <c:pt idx="9707">
                  <c:v>1764158.2163269259</c:v>
                </c:pt>
                <c:pt idx="9708">
                  <c:v>1764341.4293517808</c:v>
                </c:pt>
                <c:pt idx="9709">
                  <c:v>1764524.6423766357</c:v>
                </c:pt>
                <c:pt idx="9710">
                  <c:v>1764707.8554014903</c:v>
                </c:pt>
                <c:pt idx="9711">
                  <c:v>1764891.0684263452</c:v>
                </c:pt>
                <c:pt idx="9712">
                  <c:v>1765074.2814511999</c:v>
                </c:pt>
                <c:pt idx="9713">
                  <c:v>1765257.4944760548</c:v>
                </c:pt>
                <c:pt idx="9714">
                  <c:v>1765440.7075009097</c:v>
                </c:pt>
                <c:pt idx="9715">
                  <c:v>1765623.9205257643</c:v>
                </c:pt>
                <c:pt idx="9716">
                  <c:v>1765807.1335506192</c:v>
                </c:pt>
                <c:pt idx="9717">
                  <c:v>1765990.3465754741</c:v>
                </c:pt>
                <c:pt idx="9718">
                  <c:v>1766173.5596003288</c:v>
                </c:pt>
                <c:pt idx="9719">
                  <c:v>1766356.7726251837</c:v>
                </c:pt>
                <c:pt idx="9720">
                  <c:v>1766539.9856500383</c:v>
                </c:pt>
                <c:pt idx="9721">
                  <c:v>1766723.1986748932</c:v>
                </c:pt>
                <c:pt idx="9722">
                  <c:v>1766906.4116997481</c:v>
                </c:pt>
                <c:pt idx="9723">
                  <c:v>1767089.6247246028</c:v>
                </c:pt>
                <c:pt idx="9724">
                  <c:v>1767272.8377494577</c:v>
                </c:pt>
                <c:pt idx="9725">
                  <c:v>1767456.0507743126</c:v>
                </c:pt>
                <c:pt idx="9726">
                  <c:v>1767639.2637991672</c:v>
                </c:pt>
                <c:pt idx="9727">
                  <c:v>1767822.4768240221</c:v>
                </c:pt>
                <c:pt idx="9728">
                  <c:v>1768005.6898488768</c:v>
                </c:pt>
                <c:pt idx="9729">
                  <c:v>1768188.9028737317</c:v>
                </c:pt>
                <c:pt idx="9730">
                  <c:v>1768372.1158985866</c:v>
                </c:pt>
                <c:pt idx="9731">
                  <c:v>1768555.3289234412</c:v>
                </c:pt>
                <c:pt idx="9732">
                  <c:v>1768738.5419482961</c:v>
                </c:pt>
                <c:pt idx="9733">
                  <c:v>1768921.754973151</c:v>
                </c:pt>
                <c:pt idx="9734">
                  <c:v>1769104.9679980057</c:v>
                </c:pt>
                <c:pt idx="9735">
                  <c:v>1769288.1810228606</c:v>
                </c:pt>
                <c:pt idx="9736">
                  <c:v>1769471.3940477152</c:v>
                </c:pt>
                <c:pt idx="9737">
                  <c:v>1769654.6070725701</c:v>
                </c:pt>
                <c:pt idx="9738">
                  <c:v>1769837.820097425</c:v>
                </c:pt>
                <c:pt idx="9739">
                  <c:v>1770021.0331222797</c:v>
                </c:pt>
                <c:pt idx="9740">
                  <c:v>1770204.2461471346</c:v>
                </c:pt>
                <c:pt idx="9741">
                  <c:v>1770387.4591719895</c:v>
                </c:pt>
                <c:pt idx="9742">
                  <c:v>1770570.6721968441</c:v>
                </c:pt>
                <c:pt idx="9743">
                  <c:v>1770753.885221699</c:v>
                </c:pt>
                <c:pt idx="9744">
                  <c:v>1770937.0982465537</c:v>
                </c:pt>
                <c:pt idx="9745">
                  <c:v>1771120.3112714086</c:v>
                </c:pt>
                <c:pt idx="9746">
                  <c:v>1771303.5242962635</c:v>
                </c:pt>
                <c:pt idx="9747">
                  <c:v>1771486.7373211181</c:v>
                </c:pt>
                <c:pt idx="9748">
                  <c:v>1771669.950345973</c:v>
                </c:pt>
                <c:pt idx="9749">
                  <c:v>1771853.1633708279</c:v>
                </c:pt>
                <c:pt idx="9750">
                  <c:v>1772036.3763956826</c:v>
                </c:pt>
                <c:pt idx="9751">
                  <c:v>1772219.5894205375</c:v>
                </c:pt>
                <c:pt idx="9752">
                  <c:v>1772402.8024453921</c:v>
                </c:pt>
                <c:pt idx="9753">
                  <c:v>1772586.015470247</c:v>
                </c:pt>
                <c:pt idx="9754">
                  <c:v>1772769.2284951019</c:v>
                </c:pt>
                <c:pt idx="9755">
                  <c:v>1772952.4415199566</c:v>
                </c:pt>
                <c:pt idx="9756">
                  <c:v>1773135.6545448115</c:v>
                </c:pt>
                <c:pt idx="9757">
                  <c:v>1773318.8675696664</c:v>
                </c:pt>
                <c:pt idx="9758">
                  <c:v>1773502.080594521</c:v>
                </c:pt>
                <c:pt idx="9759">
                  <c:v>1773685.2936193759</c:v>
                </c:pt>
                <c:pt idx="9760">
                  <c:v>1773868.5066442306</c:v>
                </c:pt>
                <c:pt idx="9761">
                  <c:v>1774051.7196690855</c:v>
                </c:pt>
                <c:pt idx="9762">
                  <c:v>1774234.9326939404</c:v>
                </c:pt>
                <c:pt idx="9763">
                  <c:v>1774418.145718795</c:v>
                </c:pt>
                <c:pt idx="9764">
                  <c:v>1774601.3587436499</c:v>
                </c:pt>
                <c:pt idx="9765">
                  <c:v>1774784.5717685048</c:v>
                </c:pt>
                <c:pt idx="9766">
                  <c:v>1774967.7847933595</c:v>
                </c:pt>
                <c:pt idx="9767">
                  <c:v>1775150.9978182144</c:v>
                </c:pt>
                <c:pt idx="9768">
                  <c:v>1775334.210843069</c:v>
                </c:pt>
                <c:pt idx="9769">
                  <c:v>1775517.4238679239</c:v>
                </c:pt>
                <c:pt idx="9770">
                  <c:v>1775700.6368927788</c:v>
                </c:pt>
                <c:pt idx="9771">
                  <c:v>1775883.8499176335</c:v>
                </c:pt>
                <c:pt idx="9772">
                  <c:v>1776067.0629424884</c:v>
                </c:pt>
                <c:pt idx="9773">
                  <c:v>1776250.2759673432</c:v>
                </c:pt>
                <c:pt idx="9774">
                  <c:v>1776433.4889921979</c:v>
                </c:pt>
                <c:pt idx="9775">
                  <c:v>1776616.7020170528</c:v>
                </c:pt>
                <c:pt idx="9776">
                  <c:v>1776799.9150419075</c:v>
                </c:pt>
                <c:pt idx="9777">
                  <c:v>1776983.1280667624</c:v>
                </c:pt>
                <c:pt idx="9778">
                  <c:v>1777166.3410916172</c:v>
                </c:pt>
                <c:pt idx="9779">
                  <c:v>1777349.5541164719</c:v>
                </c:pt>
                <c:pt idx="9780">
                  <c:v>1777532.7671413268</c:v>
                </c:pt>
                <c:pt idx="9781">
                  <c:v>1777715.9801661817</c:v>
                </c:pt>
                <c:pt idx="9782">
                  <c:v>1777899.1931910363</c:v>
                </c:pt>
                <c:pt idx="9783">
                  <c:v>1778082.4062158912</c:v>
                </c:pt>
                <c:pt idx="9784">
                  <c:v>1778265.6192407459</c:v>
                </c:pt>
                <c:pt idx="9785">
                  <c:v>1778448.8322656008</c:v>
                </c:pt>
                <c:pt idx="9786">
                  <c:v>1778632.0452904557</c:v>
                </c:pt>
                <c:pt idx="9787">
                  <c:v>1778815.2583153103</c:v>
                </c:pt>
                <c:pt idx="9788">
                  <c:v>1778998.4713401652</c:v>
                </c:pt>
                <c:pt idx="9789">
                  <c:v>1779181.6843650201</c:v>
                </c:pt>
                <c:pt idx="9790">
                  <c:v>1779364.8973898748</c:v>
                </c:pt>
                <c:pt idx="9791">
                  <c:v>1779548.1104147297</c:v>
                </c:pt>
                <c:pt idx="9792">
                  <c:v>1779731.3234395843</c:v>
                </c:pt>
                <c:pt idx="9793">
                  <c:v>1779914.5364644392</c:v>
                </c:pt>
                <c:pt idx="9794">
                  <c:v>1780097.7494892941</c:v>
                </c:pt>
                <c:pt idx="9795">
                  <c:v>1780280.9625141488</c:v>
                </c:pt>
                <c:pt idx="9796">
                  <c:v>1780464.1755390037</c:v>
                </c:pt>
                <c:pt idx="9797">
                  <c:v>1780647.3885638586</c:v>
                </c:pt>
                <c:pt idx="9798">
                  <c:v>1780830.6015887132</c:v>
                </c:pt>
                <c:pt idx="9799">
                  <c:v>1781013.8146135681</c:v>
                </c:pt>
                <c:pt idx="9800">
                  <c:v>1781197.027638423</c:v>
                </c:pt>
                <c:pt idx="9801">
                  <c:v>1781380.2406632777</c:v>
                </c:pt>
                <c:pt idx="9802">
                  <c:v>1781563.4536881326</c:v>
                </c:pt>
                <c:pt idx="9803">
                  <c:v>1781746.6667129872</c:v>
                </c:pt>
                <c:pt idx="9804">
                  <c:v>1781929.8797378421</c:v>
                </c:pt>
                <c:pt idx="9805">
                  <c:v>1782113.092762697</c:v>
                </c:pt>
                <c:pt idx="9806">
                  <c:v>1782296.3057875517</c:v>
                </c:pt>
                <c:pt idx="9807">
                  <c:v>1782479.5188124066</c:v>
                </c:pt>
                <c:pt idx="9808">
                  <c:v>1782662.7318372615</c:v>
                </c:pt>
                <c:pt idx="9809">
                  <c:v>1782845.9448621161</c:v>
                </c:pt>
                <c:pt idx="9810">
                  <c:v>1783029.157886971</c:v>
                </c:pt>
                <c:pt idx="9811">
                  <c:v>1783212.3709118257</c:v>
                </c:pt>
                <c:pt idx="9812">
                  <c:v>1783395.5839366806</c:v>
                </c:pt>
                <c:pt idx="9813">
                  <c:v>1783578.7969615355</c:v>
                </c:pt>
                <c:pt idx="9814">
                  <c:v>1783762.0099863901</c:v>
                </c:pt>
                <c:pt idx="9815">
                  <c:v>1783945.223011245</c:v>
                </c:pt>
                <c:pt idx="9816">
                  <c:v>1784128.4360360999</c:v>
                </c:pt>
                <c:pt idx="9817">
                  <c:v>1784311.6490609546</c:v>
                </c:pt>
                <c:pt idx="9818">
                  <c:v>1784494.8620858095</c:v>
                </c:pt>
                <c:pt idx="9819">
                  <c:v>1784678.0751106641</c:v>
                </c:pt>
                <c:pt idx="9820">
                  <c:v>1784861.288135519</c:v>
                </c:pt>
                <c:pt idx="9821">
                  <c:v>1785044.5011603739</c:v>
                </c:pt>
                <c:pt idx="9822">
                  <c:v>1785227.7141852286</c:v>
                </c:pt>
                <c:pt idx="9823">
                  <c:v>1785410.9272100835</c:v>
                </c:pt>
                <c:pt idx="9824">
                  <c:v>1785594.1402349384</c:v>
                </c:pt>
                <c:pt idx="9825">
                  <c:v>1785777.353259793</c:v>
                </c:pt>
                <c:pt idx="9826">
                  <c:v>1785960.5662846479</c:v>
                </c:pt>
                <c:pt idx="9827">
                  <c:v>1786143.7793095026</c:v>
                </c:pt>
                <c:pt idx="9828">
                  <c:v>1786326.9923343575</c:v>
                </c:pt>
                <c:pt idx="9829">
                  <c:v>1786510.2053592124</c:v>
                </c:pt>
                <c:pt idx="9830">
                  <c:v>1786693.418384067</c:v>
                </c:pt>
                <c:pt idx="9831">
                  <c:v>1786876.6314089219</c:v>
                </c:pt>
                <c:pt idx="9832">
                  <c:v>1787059.8444337768</c:v>
                </c:pt>
                <c:pt idx="9833">
                  <c:v>1787243.0574586315</c:v>
                </c:pt>
                <c:pt idx="9834">
                  <c:v>1787426.2704834864</c:v>
                </c:pt>
                <c:pt idx="9835">
                  <c:v>1787609.483508341</c:v>
                </c:pt>
                <c:pt idx="9836">
                  <c:v>1787792.6965331959</c:v>
                </c:pt>
                <c:pt idx="9837">
                  <c:v>1787975.9095580508</c:v>
                </c:pt>
                <c:pt idx="9838">
                  <c:v>1788159.1225829055</c:v>
                </c:pt>
                <c:pt idx="9839">
                  <c:v>1788342.3356077604</c:v>
                </c:pt>
                <c:pt idx="9840">
                  <c:v>1788525.5486326152</c:v>
                </c:pt>
                <c:pt idx="9841">
                  <c:v>1788708.7616574699</c:v>
                </c:pt>
                <c:pt idx="9842">
                  <c:v>1788891.9746823248</c:v>
                </c:pt>
                <c:pt idx="9843">
                  <c:v>1789075.1877071795</c:v>
                </c:pt>
                <c:pt idx="9844">
                  <c:v>1789258.4007320344</c:v>
                </c:pt>
                <c:pt idx="9845">
                  <c:v>1789441.6137568892</c:v>
                </c:pt>
                <c:pt idx="9846">
                  <c:v>1789624.8267817439</c:v>
                </c:pt>
                <c:pt idx="9847">
                  <c:v>1789808.0398065988</c:v>
                </c:pt>
                <c:pt idx="9848">
                  <c:v>1789991.2528314537</c:v>
                </c:pt>
                <c:pt idx="9849">
                  <c:v>1790174.4658563084</c:v>
                </c:pt>
                <c:pt idx="9850">
                  <c:v>1790357.6788811632</c:v>
                </c:pt>
                <c:pt idx="9851">
                  <c:v>1790540.8919060179</c:v>
                </c:pt>
                <c:pt idx="9852">
                  <c:v>1790724.1049308728</c:v>
                </c:pt>
                <c:pt idx="9853">
                  <c:v>1790907.3179557277</c:v>
                </c:pt>
                <c:pt idx="9854">
                  <c:v>1791090.5309805823</c:v>
                </c:pt>
                <c:pt idx="9855">
                  <c:v>1791273.7440054372</c:v>
                </c:pt>
                <c:pt idx="9856">
                  <c:v>1791456.9570302921</c:v>
                </c:pt>
                <c:pt idx="9857">
                  <c:v>1791640.1700551468</c:v>
                </c:pt>
                <c:pt idx="9858">
                  <c:v>1791823.3830800017</c:v>
                </c:pt>
                <c:pt idx="9859">
                  <c:v>1792006.5961048563</c:v>
                </c:pt>
                <c:pt idx="9860">
                  <c:v>1792189.8091297112</c:v>
                </c:pt>
                <c:pt idx="9861">
                  <c:v>1792373.0221545661</c:v>
                </c:pt>
                <c:pt idx="9862">
                  <c:v>1792556.2351794208</c:v>
                </c:pt>
                <c:pt idx="9863">
                  <c:v>1792739.4482042757</c:v>
                </c:pt>
                <c:pt idx="9864">
                  <c:v>1792922.6612291306</c:v>
                </c:pt>
                <c:pt idx="9865">
                  <c:v>1793105.8742539852</c:v>
                </c:pt>
                <c:pt idx="9866">
                  <c:v>1793289.0872788401</c:v>
                </c:pt>
                <c:pt idx="9867">
                  <c:v>1793472.3003036948</c:v>
                </c:pt>
                <c:pt idx="9868">
                  <c:v>1793655.5133285497</c:v>
                </c:pt>
                <c:pt idx="9869">
                  <c:v>1793838.7263534046</c:v>
                </c:pt>
                <c:pt idx="9870">
                  <c:v>1794021.9393782592</c:v>
                </c:pt>
                <c:pt idx="9871">
                  <c:v>1794205.1524031141</c:v>
                </c:pt>
                <c:pt idx="9872">
                  <c:v>1794388.365427969</c:v>
                </c:pt>
                <c:pt idx="9873">
                  <c:v>1794571.5784528237</c:v>
                </c:pt>
                <c:pt idx="9874">
                  <c:v>1794754.7914776786</c:v>
                </c:pt>
                <c:pt idx="9875">
                  <c:v>1794938.0045025332</c:v>
                </c:pt>
                <c:pt idx="9876">
                  <c:v>1795121.2175273881</c:v>
                </c:pt>
                <c:pt idx="9877">
                  <c:v>1795304.430552243</c:v>
                </c:pt>
                <c:pt idx="9878">
                  <c:v>1795487.6435770977</c:v>
                </c:pt>
                <c:pt idx="9879">
                  <c:v>1795670.8566019526</c:v>
                </c:pt>
                <c:pt idx="9880">
                  <c:v>1795854.0696268075</c:v>
                </c:pt>
                <c:pt idx="9881">
                  <c:v>1796037.2826516621</c:v>
                </c:pt>
                <c:pt idx="9882">
                  <c:v>1796220.495676517</c:v>
                </c:pt>
                <c:pt idx="9883">
                  <c:v>1796403.7087013719</c:v>
                </c:pt>
                <c:pt idx="9884">
                  <c:v>1796586.9217262266</c:v>
                </c:pt>
                <c:pt idx="9885">
                  <c:v>1796770.1347510815</c:v>
                </c:pt>
                <c:pt idx="9886">
                  <c:v>1796953.3477759361</c:v>
                </c:pt>
                <c:pt idx="9887">
                  <c:v>1797136.560800791</c:v>
                </c:pt>
                <c:pt idx="9888">
                  <c:v>1797319.7738256459</c:v>
                </c:pt>
                <c:pt idx="9889">
                  <c:v>1797502.9868505006</c:v>
                </c:pt>
                <c:pt idx="9890">
                  <c:v>1797686.1998753555</c:v>
                </c:pt>
                <c:pt idx="9891">
                  <c:v>1797869.4129002104</c:v>
                </c:pt>
                <c:pt idx="9892">
                  <c:v>1798052.625925065</c:v>
                </c:pt>
                <c:pt idx="9893">
                  <c:v>1798235.8389499199</c:v>
                </c:pt>
                <c:pt idx="9894">
                  <c:v>1798419.0519747746</c:v>
                </c:pt>
                <c:pt idx="9895">
                  <c:v>1798602.2649996295</c:v>
                </c:pt>
                <c:pt idx="9896">
                  <c:v>1798785.4780244844</c:v>
                </c:pt>
                <c:pt idx="9897">
                  <c:v>1798968.691049339</c:v>
                </c:pt>
                <c:pt idx="9898">
                  <c:v>1799151.9040741939</c:v>
                </c:pt>
                <c:pt idx="9899">
                  <c:v>1799335.1170990488</c:v>
                </c:pt>
                <c:pt idx="9900">
                  <c:v>1799518.3301239035</c:v>
                </c:pt>
                <c:pt idx="9901">
                  <c:v>1799701.5431487584</c:v>
                </c:pt>
                <c:pt idx="9902">
                  <c:v>1799884.756173613</c:v>
                </c:pt>
                <c:pt idx="9903">
                  <c:v>1800067.9691984679</c:v>
                </c:pt>
                <c:pt idx="9904">
                  <c:v>1800251.1822233228</c:v>
                </c:pt>
                <c:pt idx="9905">
                  <c:v>1800434.3952481775</c:v>
                </c:pt>
                <c:pt idx="9906">
                  <c:v>1800617.6082730324</c:v>
                </c:pt>
                <c:pt idx="9907">
                  <c:v>1800800.8212978872</c:v>
                </c:pt>
                <c:pt idx="9908">
                  <c:v>1800984.0343227419</c:v>
                </c:pt>
                <c:pt idx="9909">
                  <c:v>1801167.2473475968</c:v>
                </c:pt>
                <c:pt idx="9910">
                  <c:v>1801350.4603724515</c:v>
                </c:pt>
                <c:pt idx="9911">
                  <c:v>1801533.6733973064</c:v>
                </c:pt>
                <c:pt idx="9912">
                  <c:v>1801716.8864221612</c:v>
                </c:pt>
                <c:pt idx="9913">
                  <c:v>1801900.0994470159</c:v>
                </c:pt>
                <c:pt idx="9914">
                  <c:v>1802083.3124718708</c:v>
                </c:pt>
                <c:pt idx="9915">
                  <c:v>1802266.5254967257</c:v>
                </c:pt>
                <c:pt idx="9916">
                  <c:v>1802449.7385215804</c:v>
                </c:pt>
                <c:pt idx="9917">
                  <c:v>1802632.9515464352</c:v>
                </c:pt>
                <c:pt idx="9918">
                  <c:v>1802816.1645712899</c:v>
                </c:pt>
                <c:pt idx="9919">
                  <c:v>1802999.3775961448</c:v>
                </c:pt>
                <c:pt idx="9920">
                  <c:v>1803182.5906209997</c:v>
                </c:pt>
                <c:pt idx="9921">
                  <c:v>1803365.8036458544</c:v>
                </c:pt>
                <c:pt idx="9922">
                  <c:v>1803549.0166707092</c:v>
                </c:pt>
                <c:pt idx="9923">
                  <c:v>1803732.2296955641</c:v>
                </c:pt>
                <c:pt idx="9924">
                  <c:v>1803915.4427204188</c:v>
                </c:pt>
                <c:pt idx="9925">
                  <c:v>1804098.6557452737</c:v>
                </c:pt>
                <c:pt idx="9926">
                  <c:v>1804281.8687701283</c:v>
                </c:pt>
                <c:pt idx="9927">
                  <c:v>1804465.0817949832</c:v>
                </c:pt>
                <c:pt idx="9928">
                  <c:v>1804648.2948198381</c:v>
                </c:pt>
                <c:pt idx="9929">
                  <c:v>1804831.5078446928</c:v>
                </c:pt>
                <c:pt idx="9930">
                  <c:v>1805014.7208695477</c:v>
                </c:pt>
                <c:pt idx="9931">
                  <c:v>1805197.9338944026</c:v>
                </c:pt>
                <c:pt idx="9932">
                  <c:v>1805381.1469192572</c:v>
                </c:pt>
                <c:pt idx="9933">
                  <c:v>1805564.3599441121</c:v>
                </c:pt>
                <c:pt idx="9934">
                  <c:v>1805747.5729689668</c:v>
                </c:pt>
                <c:pt idx="9935">
                  <c:v>1805930.7859938217</c:v>
                </c:pt>
                <c:pt idx="9936">
                  <c:v>1806113.9990186766</c:v>
                </c:pt>
                <c:pt idx="9937">
                  <c:v>1806297.2120435312</c:v>
                </c:pt>
                <c:pt idx="9938">
                  <c:v>1806480.4250683861</c:v>
                </c:pt>
                <c:pt idx="9939">
                  <c:v>1806663.638093241</c:v>
                </c:pt>
                <c:pt idx="9940">
                  <c:v>1806846.8511180957</c:v>
                </c:pt>
                <c:pt idx="9941">
                  <c:v>1807030.0641429506</c:v>
                </c:pt>
                <c:pt idx="9942">
                  <c:v>1807213.2771678052</c:v>
                </c:pt>
                <c:pt idx="9943">
                  <c:v>1807396.4901926601</c:v>
                </c:pt>
                <c:pt idx="9944">
                  <c:v>1807579.703217515</c:v>
                </c:pt>
                <c:pt idx="9945">
                  <c:v>1807762.9162423697</c:v>
                </c:pt>
                <c:pt idx="9946">
                  <c:v>1807946.1292672246</c:v>
                </c:pt>
                <c:pt idx="9947">
                  <c:v>1808129.3422920795</c:v>
                </c:pt>
                <c:pt idx="9948">
                  <c:v>1808312.5553169341</c:v>
                </c:pt>
                <c:pt idx="9949">
                  <c:v>1808495.768341789</c:v>
                </c:pt>
                <c:pt idx="9950">
                  <c:v>1808678.9813666437</c:v>
                </c:pt>
                <c:pt idx="9951">
                  <c:v>1808862.1943914986</c:v>
                </c:pt>
                <c:pt idx="9952">
                  <c:v>1809045.4074163535</c:v>
                </c:pt>
                <c:pt idx="9953">
                  <c:v>1809228.6204412081</c:v>
                </c:pt>
                <c:pt idx="9954">
                  <c:v>1809411.833466063</c:v>
                </c:pt>
                <c:pt idx="9955">
                  <c:v>1809595.0464909179</c:v>
                </c:pt>
                <c:pt idx="9956">
                  <c:v>1809778.2595157726</c:v>
                </c:pt>
                <c:pt idx="9957">
                  <c:v>1809961.4725406275</c:v>
                </c:pt>
                <c:pt idx="9958">
                  <c:v>1810144.6855654821</c:v>
                </c:pt>
                <c:pt idx="9959">
                  <c:v>1810327.898590337</c:v>
                </c:pt>
                <c:pt idx="9960">
                  <c:v>1810511.1116151919</c:v>
                </c:pt>
                <c:pt idx="9961">
                  <c:v>1810694.3246400466</c:v>
                </c:pt>
                <c:pt idx="9962">
                  <c:v>1810877.5376649015</c:v>
                </c:pt>
                <c:pt idx="9963">
                  <c:v>1811060.7506897564</c:v>
                </c:pt>
                <c:pt idx="9964">
                  <c:v>1811243.963714611</c:v>
                </c:pt>
                <c:pt idx="9965">
                  <c:v>1811427.1767394659</c:v>
                </c:pt>
                <c:pt idx="9966">
                  <c:v>1811610.3897643208</c:v>
                </c:pt>
                <c:pt idx="9967">
                  <c:v>1811793.6027891755</c:v>
                </c:pt>
                <c:pt idx="9968">
                  <c:v>1811976.8158140304</c:v>
                </c:pt>
                <c:pt idx="9969">
                  <c:v>1812160.028838885</c:v>
                </c:pt>
                <c:pt idx="9970">
                  <c:v>1812343.2418637399</c:v>
                </c:pt>
                <c:pt idx="9971">
                  <c:v>1812526.4548885948</c:v>
                </c:pt>
                <c:pt idx="9972">
                  <c:v>1812709.6679134495</c:v>
                </c:pt>
                <c:pt idx="9973">
                  <c:v>1812892.8809383044</c:v>
                </c:pt>
                <c:pt idx="9974">
                  <c:v>1813076.0939631592</c:v>
                </c:pt>
                <c:pt idx="9975">
                  <c:v>1813259.3069880139</c:v>
                </c:pt>
                <c:pt idx="9976">
                  <c:v>1813442.5200128688</c:v>
                </c:pt>
                <c:pt idx="9977">
                  <c:v>1813625.7330377235</c:v>
                </c:pt>
                <c:pt idx="9978">
                  <c:v>1813808.9460625784</c:v>
                </c:pt>
                <c:pt idx="9979">
                  <c:v>1813992.1590874332</c:v>
                </c:pt>
                <c:pt idx="9980">
                  <c:v>1814175.3721122879</c:v>
                </c:pt>
                <c:pt idx="9981">
                  <c:v>1814358.5851371428</c:v>
                </c:pt>
                <c:pt idx="9982">
                  <c:v>1814541.7981619977</c:v>
                </c:pt>
                <c:pt idx="9983">
                  <c:v>1814725.0111868524</c:v>
                </c:pt>
                <c:pt idx="9984">
                  <c:v>1814908.2242117072</c:v>
                </c:pt>
                <c:pt idx="9985">
                  <c:v>1815091.4372365619</c:v>
                </c:pt>
                <c:pt idx="9986">
                  <c:v>1815274.6502614168</c:v>
                </c:pt>
                <c:pt idx="9987">
                  <c:v>1815457.8632862717</c:v>
                </c:pt>
                <c:pt idx="9988">
                  <c:v>1815641.0763111264</c:v>
                </c:pt>
                <c:pt idx="9989">
                  <c:v>1815824.2893359812</c:v>
                </c:pt>
                <c:pt idx="9990">
                  <c:v>1816007.5023608361</c:v>
                </c:pt>
                <c:pt idx="9991">
                  <c:v>1816190.7153856908</c:v>
                </c:pt>
                <c:pt idx="9992">
                  <c:v>1816373.9284105457</c:v>
                </c:pt>
                <c:pt idx="9993">
                  <c:v>1816557.1414354004</c:v>
                </c:pt>
                <c:pt idx="9994">
                  <c:v>1816740.3544602552</c:v>
                </c:pt>
                <c:pt idx="9995">
                  <c:v>1816923.5674851101</c:v>
                </c:pt>
                <c:pt idx="9996">
                  <c:v>1817106.7805099648</c:v>
                </c:pt>
                <c:pt idx="9997">
                  <c:v>1817289.9935348197</c:v>
                </c:pt>
                <c:pt idx="9998">
                  <c:v>1817473.2065596746</c:v>
                </c:pt>
                <c:pt idx="9999">
                  <c:v>1817656.4195845292</c:v>
                </c:pt>
                <c:pt idx="10000">
                  <c:v>1817839.6326093841</c:v>
                </c:pt>
                <c:pt idx="10001">
                  <c:v>1818022.8456342388</c:v>
                </c:pt>
                <c:pt idx="10002">
                  <c:v>1818206.0586590937</c:v>
                </c:pt>
                <c:pt idx="10003">
                  <c:v>1818389.2716839486</c:v>
                </c:pt>
                <c:pt idx="10004">
                  <c:v>1818572.4847088032</c:v>
                </c:pt>
                <c:pt idx="10005">
                  <c:v>1818755.6977336581</c:v>
                </c:pt>
                <c:pt idx="10006">
                  <c:v>1818938.910758513</c:v>
                </c:pt>
                <c:pt idx="10007">
                  <c:v>1819122.1237833677</c:v>
                </c:pt>
                <c:pt idx="10008">
                  <c:v>1819305.3368082226</c:v>
                </c:pt>
                <c:pt idx="10009">
                  <c:v>1819488.5498330772</c:v>
                </c:pt>
                <c:pt idx="10010">
                  <c:v>1819671.7628579321</c:v>
                </c:pt>
                <c:pt idx="10011">
                  <c:v>1819854.975882787</c:v>
                </c:pt>
                <c:pt idx="10012">
                  <c:v>1820038.1889076417</c:v>
                </c:pt>
                <c:pt idx="10013">
                  <c:v>1820221.4019324966</c:v>
                </c:pt>
                <c:pt idx="10014">
                  <c:v>1820404.6149573515</c:v>
                </c:pt>
                <c:pt idx="10015">
                  <c:v>1820587.8279822061</c:v>
                </c:pt>
                <c:pt idx="10016">
                  <c:v>1820771.041007061</c:v>
                </c:pt>
                <c:pt idx="10017">
                  <c:v>1820954.2540319157</c:v>
                </c:pt>
                <c:pt idx="10018">
                  <c:v>1821137.4670567706</c:v>
                </c:pt>
                <c:pt idx="10019">
                  <c:v>1821320.6800816255</c:v>
                </c:pt>
                <c:pt idx="10020">
                  <c:v>1821503.8931064801</c:v>
                </c:pt>
                <c:pt idx="10021">
                  <c:v>1821687.106131335</c:v>
                </c:pt>
                <c:pt idx="10022">
                  <c:v>1821870.3191561899</c:v>
                </c:pt>
                <c:pt idx="10023">
                  <c:v>1822053.5321810446</c:v>
                </c:pt>
                <c:pt idx="10024">
                  <c:v>1822236.7452058995</c:v>
                </c:pt>
                <c:pt idx="10025">
                  <c:v>1822419.9582307541</c:v>
                </c:pt>
                <c:pt idx="10026">
                  <c:v>1822603.171255609</c:v>
                </c:pt>
                <c:pt idx="10027">
                  <c:v>1822786.3842804639</c:v>
                </c:pt>
                <c:pt idx="10028">
                  <c:v>1822969.5973053186</c:v>
                </c:pt>
                <c:pt idx="10029">
                  <c:v>1823152.8103301735</c:v>
                </c:pt>
                <c:pt idx="10030">
                  <c:v>1823336.0233550284</c:v>
                </c:pt>
                <c:pt idx="10031">
                  <c:v>1823519.236379883</c:v>
                </c:pt>
                <c:pt idx="10032">
                  <c:v>1823702.4494047379</c:v>
                </c:pt>
                <c:pt idx="10033">
                  <c:v>1823885.6624295926</c:v>
                </c:pt>
                <c:pt idx="10034">
                  <c:v>1824068.8754544475</c:v>
                </c:pt>
                <c:pt idx="10035">
                  <c:v>1824252.0884793024</c:v>
                </c:pt>
                <c:pt idx="10036">
                  <c:v>1824435.301504157</c:v>
                </c:pt>
                <c:pt idx="10037">
                  <c:v>1824618.5145290119</c:v>
                </c:pt>
                <c:pt idx="10038">
                  <c:v>1824801.7275538668</c:v>
                </c:pt>
                <c:pt idx="10039">
                  <c:v>1824984.9405787215</c:v>
                </c:pt>
                <c:pt idx="10040">
                  <c:v>1825168.1536035764</c:v>
                </c:pt>
                <c:pt idx="10041">
                  <c:v>1825351.366628431</c:v>
                </c:pt>
                <c:pt idx="10042">
                  <c:v>1825534.5796532859</c:v>
                </c:pt>
                <c:pt idx="10043">
                  <c:v>1825717.7926781408</c:v>
                </c:pt>
                <c:pt idx="10044">
                  <c:v>1825901.0057029955</c:v>
                </c:pt>
                <c:pt idx="10045">
                  <c:v>1826084.2187278504</c:v>
                </c:pt>
                <c:pt idx="10046">
                  <c:v>1826267.4317527052</c:v>
                </c:pt>
                <c:pt idx="10047">
                  <c:v>1826450.6447775599</c:v>
                </c:pt>
                <c:pt idx="10048">
                  <c:v>1826633.8578024148</c:v>
                </c:pt>
                <c:pt idx="10049">
                  <c:v>1826817.0708272695</c:v>
                </c:pt>
                <c:pt idx="10050">
                  <c:v>1827000.2838521244</c:v>
                </c:pt>
                <c:pt idx="10051">
                  <c:v>1827183.4968769792</c:v>
                </c:pt>
                <c:pt idx="10052">
                  <c:v>1827366.7099018339</c:v>
                </c:pt>
                <c:pt idx="10053">
                  <c:v>1827549.9229266888</c:v>
                </c:pt>
                <c:pt idx="10054">
                  <c:v>1827733.1359515437</c:v>
                </c:pt>
                <c:pt idx="10055">
                  <c:v>1827916.3489763984</c:v>
                </c:pt>
                <c:pt idx="10056">
                  <c:v>1828099.5620012532</c:v>
                </c:pt>
                <c:pt idx="10057">
                  <c:v>1828282.7750261081</c:v>
                </c:pt>
                <c:pt idx="10058">
                  <c:v>1828465.9880509628</c:v>
                </c:pt>
                <c:pt idx="10059">
                  <c:v>1828649.2010758177</c:v>
                </c:pt>
                <c:pt idx="10060">
                  <c:v>1828832.4141006724</c:v>
                </c:pt>
                <c:pt idx="10061">
                  <c:v>1829015.6271255272</c:v>
                </c:pt>
                <c:pt idx="10062">
                  <c:v>1829198.8401503821</c:v>
                </c:pt>
                <c:pt idx="10063">
                  <c:v>1829382.0531752368</c:v>
                </c:pt>
                <c:pt idx="10064">
                  <c:v>1829565.2662000917</c:v>
                </c:pt>
                <c:pt idx="10065">
                  <c:v>1829748.4792249466</c:v>
                </c:pt>
                <c:pt idx="10066">
                  <c:v>1829931.6922498012</c:v>
                </c:pt>
                <c:pt idx="10067">
                  <c:v>1830114.9052746561</c:v>
                </c:pt>
                <c:pt idx="10068">
                  <c:v>1830298.1182995108</c:v>
                </c:pt>
                <c:pt idx="10069">
                  <c:v>1830481.3313243657</c:v>
                </c:pt>
                <c:pt idx="10070">
                  <c:v>1830664.5443492206</c:v>
                </c:pt>
                <c:pt idx="10071">
                  <c:v>1830847.7573740752</c:v>
                </c:pt>
                <c:pt idx="10072">
                  <c:v>1831030.9703989301</c:v>
                </c:pt>
                <c:pt idx="10073">
                  <c:v>1831214.183423785</c:v>
                </c:pt>
                <c:pt idx="10074">
                  <c:v>1831397.3964486397</c:v>
                </c:pt>
                <c:pt idx="10075">
                  <c:v>1831580.6094734946</c:v>
                </c:pt>
                <c:pt idx="10076">
                  <c:v>1831763.8224983492</c:v>
                </c:pt>
                <c:pt idx="10077">
                  <c:v>1831947.0355232041</c:v>
                </c:pt>
                <c:pt idx="10078">
                  <c:v>1832130.248548059</c:v>
                </c:pt>
                <c:pt idx="10079">
                  <c:v>1832313.4615729137</c:v>
                </c:pt>
                <c:pt idx="10080">
                  <c:v>1832496.6745977686</c:v>
                </c:pt>
                <c:pt idx="10081">
                  <c:v>1832679.8876226235</c:v>
                </c:pt>
                <c:pt idx="10082">
                  <c:v>1832863.1006474781</c:v>
                </c:pt>
                <c:pt idx="10083">
                  <c:v>1833046.313672333</c:v>
                </c:pt>
                <c:pt idx="10084">
                  <c:v>1833229.5266971877</c:v>
                </c:pt>
                <c:pt idx="10085">
                  <c:v>1833412.7397220426</c:v>
                </c:pt>
                <c:pt idx="10086">
                  <c:v>1833595.9527468975</c:v>
                </c:pt>
                <c:pt idx="10087">
                  <c:v>1833779.1657717521</c:v>
                </c:pt>
                <c:pt idx="10088">
                  <c:v>1833962.378796607</c:v>
                </c:pt>
                <c:pt idx="10089">
                  <c:v>1834145.5918214619</c:v>
                </c:pt>
                <c:pt idx="10090">
                  <c:v>1834328.8048463166</c:v>
                </c:pt>
                <c:pt idx="10091">
                  <c:v>1834512.0178711715</c:v>
                </c:pt>
                <c:pt idx="10092">
                  <c:v>1834695.2308960261</c:v>
                </c:pt>
                <c:pt idx="10093">
                  <c:v>1834878.443920881</c:v>
                </c:pt>
                <c:pt idx="10094">
                  <c:v>1835061.6569457359</c:v>
                </c:pt>
                <c:pt idx="10095">
                  <c:v>1835244.8699705906</c:v>
                </c:pt>
                <c:pt idx="10096">
                  <c:v>1835428.0829954455</c:v>
                </c:pt>
                <c:pt idx="10097">
                  <c:v>1835611.2960203004</c:v>
                </c:pt>
                <c:pt idx="10098">
                  <c:v>1835794.509045155</c:v>
                </c:pt>
                <c:pt idx="10099">
                  <c:v>1835977.7220700099</c:v>
                </c:pt>
                <c:pt idx="10100">
                  <c:v>1836160.9350948646</c:v>
                </c:pt>
                <c:pt idx="10101">
                  <c:v>1836344.1481197195</c:v>
                </c:pt>
                <c:pt idx="10102">
                  <c:v>1836527.3611445744</c:v>
                </c:pt>
                <c:pt idx="10103">
                  <c:v>1836710.574169429</c:v>
                </c:pt>
                <c:pt idx="10104">
                  <c:v>1836893.7871942839</c:v>
                </c:pt>
                <c:pt idx="10105">
                  <c:v>1837077.0002191388</c:v>
                </c:pt>
                <c:pt idx="10106">
                  <c:v>1837260.2132439935</c:v>
                </c:pt>
                <c:pt idx="10107">
                  <c:v>1837443.4262688484</c:v>
                </c:pt>
                <c:pt idx="10108">
                  <c:v>1837626.639293703</c:v>
                </c:pt>
                <c:pt idx="10109">
                  <c:v>1837809.8523185579</c:v>
                </c:pt>
                <c:pt idx="10110">
                  <c:v>1837993.0653434128</c:v>
                </c:pt>
                <c:pt idx="10111">
                  <c:v>1838176.2783682675</c:v>
                </c:pt>
                <c:pt idx="10112">
                  <c:v>1838359.4913931224</c:v>
                </c:pt>
                <c:pt idx="10113">
                  <c:v>1838542.7044179772</c:v>
                </c:pt>
                <c:pt idx="10114">
                  <c:v>1838725.9174428319</c:v>
                </c:pt>
                <c:pt idx="10115">
                  <c:v>1838909.1304676868</c:v>
                </c:pt>
                <c:pt idx="10116">
                  <c:v>1839092.3434925415</c:v>
                </c:pt>
                <c:pt idx="10117">
                  <c:v>1839275.5565173964</c:v>
                </c:pt>
                <c:pt idx="10118">
                  <c:v>1839458.7695422512</c:v>
                </c:pt>
                <c:pt idx="10119">
                  <c:v>1839641.9825671059</c:v>
                </c:pt>
                <c:pt idx="10120">
                  <c:v>1839825.1955919608</c:v>
                </c:pt>
                <c:pt idx="10121">
                  <c:v>1840008.4086168157</c:v>
                </c:pt>
                <c:pt idx="10122">
                  <c:v>1840191.6216416704</c:v>
                </c:pt>
                <c:pt idx="10123">
                  <c:v>1840374.8346665252</c:v>
                </c:pt>
                <c:pt idx="10124">
                  <c:v>1840558.0476913799</c:v>
                </c:pt>
                <c:pt idx="10125">
                  <c:v>1840741.2607162348</c:v>
                </c:pt>
                <c:pt idx="10126">
                  <c:v>1840924.4737410897</c:v>
                </c:pt>
                <c:pt idx="10127">
                  <c:v>1841107.6867659444</c:v>
                </c:pt>
                <c:pt idx="10128">
                  <c:v>1841290.8997907992</c:v>
                </c:pt>
                <c:pt idx="10129">
                  <c:v>1841474.1128156541</c:v>
                </c:pt>
                <c:pt idx="10130">
                  <c:v>1841657.3258405088</c:v>
                </c:pt>
                <c:pt idx="10131">
                  <c:v>1841840.5388653637</c:v>
                </c:pt>
                <c:pt idx="10132">
                  <c:v>1842023.7518902184</c:v>
                </c:pt>
                <c:pt idx="10133">
                  <c:v>1842206.9649150732</c:v>
                </c:pt>
                <c:pt idx="10134">
                  <c:v>1842390.1779399281</c:v>
                </c:pt>
                <c:pt idx="10135">
                  <c:v>1842573.3909647828</c:v>
                </c:pt>
                <c:pt idx="10136">
                  <c:v>1842756.6039896377</c:v>
                </c:pt>
                <c:pt idx="10137">
                  <c:v>1842939.8170144926</c:v>
                </c:pt>
                <c:pt idx="10138">
                  <c:v>1843123.0300393472</c:v>
                </c:pt>
                <c:pt idx="10139">
                  <c:v>1843306.2430642021</c:v>
                </c:pt>
                <c:pt idx="10140">
                  <c:v>1843489.456089057</c:v>
                </c:pt>
                <c:pt idx="10141">
                  <c:v>1843672.6691139117</c:v>
                </c:pt>
                <c:pt idx="10142">
                  <c:v>1843855.8821387666</c:v>
                </c:pt>
                <c:pt idx="10143">
                  <c:v>1844039.0951636212</c:v>
                </c:pt>
                <c:pt idx="10144">
                  <c:v>1844222.3081884761</c:v>
                </c:pt>
                <c:pt idx="10145">
                  <c:v>1844405.521213331</c:v>
                </c:pt>
                <c:pt idx="10146">
                  <c:v>1844588.7342381857</c:v>
                </c:pt>
                <c:pt idx="10147">
                  <c:v>1844771.9472630406</c:v>
                </c:pt>
                <c:pt idx="10148">
                  <c:v>1844955.1602878955</c:v>
                </c:pt>
                <c:pt idx="10149">
                  <c:v>1845138.3733127501</c:v>
                </c:pt>
                <c:pt idx="10150">
                  <c:v>1845321.586337605</c:v>
                </c:pt>
                <c:pt idx="10151">
                  <c:v>1845504.7993624597</c:v>
                </c:pt>
                <c:pt idx="10152">
                  <c:v>1845688.0123873146</c:v>
                </c:pt>
                <c:pt idx="10153">
                  <c:v>1845871.2254121695</c:v>
                </c:pt>
                <c:pt idx="10154">
                  <c:v>1846054.4384370241</c:v>
                </c:pt>
                <c:pt idx="10155">
                  <c:v>1846237.651461879</c:v>
                </c:pt>
                <c:pt idx="10156">
                  <c:v>1846420.8644867339</c:v>
                </c:pt>
                <c:pt idx="10157">
                  <c:v>1846604.0775115886</c:v>
                </c:pt>
                <c:pt idx="10158">
                  <c:v>1846787.2905364435</c:v>
                </c:pt>
                <c:pt idx="10159">
                  <c:v>1846970.5035612981</c:v>
                </c:pt>
                <c:pt idx="10160">
                  <c:v>1847153.716586153</c:v>
                </c:pt>
                <c:pt idx="10161">
                  <c:v>1847336.9296110079</c:v>
                </c:pt>
                <c:pt idx="10162">
                  <c:v>1847520.1426358626</c:v>
                </c:pt>
                <c:pt idx="10163">
                  <c:v>1847703.3556607175</c:v>
                </c:pt>
                <c:pt idx="10164">
                  <c:v>1847886.5686855724</c:v>
                </c:pt>
                <c:pt idx="10165">
                  <c:v>1848069.781710427</c:v>
                </c:pt>
                <c:pt idx="10166">
                  <c:v>1848252.9947352819</c:v>
                </c:pt>
                <c:pt idx="10167">
                  <c:v>1848436.2077601366</c:v>
                </c:pt>
                <c:pt idx="10168">
                  <c:v>1848619.4207849915</c:v>
                </c:pt>
                <c:pt idx="10169">
                  <c:v>1848802.6338098464</c:v>
                </c:pt>
                <c:pt idx="10170">
                  <c:v>1848985.846834701</c:v>
                </c:pt>
                <c:pt idx="10171">
                  <c:v>1849169.0598595559</c:v>
                </c:pt>
                <c:pt idx="10172">
                  <c:v>1849352.2728844108</c:v>
                </c:pt>
                <c:pt idx="10173">
                  <c:v>1849535.4859092655</c:v>
                </c:pt>
                <c:pt idx="10174">
                  <c:v>1849718.6989341204</c:v>
                </c:pt>
                <c:pt idx="10175">
                  <c:v>1849901.911958975</c:v>
                </c:pt>
                <c:pt idx="10176">
                  <c:v>1850085.1249838299</c:v>
                </c:pt>
                <c:pt idx="10177">
                  <c:v>1850268.3380086848</c:v>
                </c:pt>
                <c:pt idx="10178">
                  <c:v>1850451.5510335395</c:v>
                </c:pt>
                <c:pt idx="10179">
                  <c:v>1850634.7640583944</c:v>
                </c:pt>
                <c:pt idx="10180">
                  <c:v>1850817.9770832493</c:v>
                </c:pt>
                <c:pt idx="10181">
                  <c:v>1851001.1901081039</c:v>
                </c:pt>
                <c:pt idx="10182">
                  <c:v>1851184.4031329588</c:v>
                </c:pt>
                <c:pt idx="10183">
                  <c:v>1851367.6161578135</c:v>
                </c:pt>
                <c:pt idx="10184">
                  <c:v>1851550.8291826684</c:v>
                </c:pt>
                <c:pt idx="10185">
                  <c:v>1851734.0422075232</c:v>
                </c:pt>
                <c:pt idx="10186">
                  <c:v>1851917.2552323779</c:v>
                </c:pt>
                <c:pt idx="10187">
                  <c:v>1852100.4682572328</c:v>
                </c:pt>
                <c:pt idx="10188">
                  <c:v>1852283.6812820877</c:v>
                </c:pt>
                <c:pt idx="10189">
                  <c:v>1852466.8943069424</c:v>
                </c:pt>
                <c:pt idx="10190">
                  <c:v>1852650.1073317972</c:v>
                </c:pt>
                <c:pt idx="10191">
                  <c:v>1852833.3203566519</c:v>
                </c:pt>
                <c:pt idx="10192">
                  <c:v>1853016.5333815068</c:v>
                </c:pt>
                <c:pt idx="10193">
                  <c:v>1853199.7464063617</c:v>
                </c:pt>
                <c:pt idx="10194">
                  <c:v>1853382.9594312164</c:v>
                </c:pt>
                <c:pt idx="10195">
                  <c:v>1853566.1724560712</c:v>
                </c:pt>
                <c:pt idx="10196">
                  <c:v>1853749.3854809261</c:v>
                </c:pt>
                <c:pt idx="10197">
                  <c:v>1853932.5985057808</c:v>
                </c:pt>
                <c:pt idx="10198">
                  <c:v>1854115.8115306357</c:v>
                </c:pt>
                <c:pt idx="10199">
                  <c:v>1854299.0245554904</c:v>
                </c:pt>
                <c:pt idx="10200">
                  <c:v>1854482.2375803452</c:v>
                </c:pt>
                <c:pt idx="10201">
                  <c:v>1854665.4506052001</c:v>
                </c:pt>
                <c:pt idx="10202">
                  <c:v>1854848.6636300548</c:v>
                </c:pt>
                <c:pt idx="10203">
                  <c:v>1855031.8766549097</c:v>
                </c:pt>
                <c:pt idx="10204">
                  <c:v>1855215.0896797646</c:v>
                </c:pt>
                <c:pt idx="10205">
                  <c:v>1855398.3027046192</c:v>
                </c:pt>
                <c:pt idx="10206">
                  <c:v>1855581.5157294741</c:v>
                </c:pt>
                <c:pt idx="10207">
                  <c:v>1855764.7287543288</c:v>
                </c:pt>
                <c:pt idx="10208">
                  <c:v>1855947.9417791837</c:v>
                </c:pt>
                <c:pt idx="10209">
                  <c:v>1856131.1548040386</c:v>
                </c:pt>
                <c:pt idx="10210">
                  <c:v>1856314.3678288932</c:v>
                </c:pt>
                <c:pt idx="10211">
                  <c:v>1856497.5808537481</c:v>
                </c:pt>
                <c:pt idx="10212">
                  <c:v>1856680.793878603</c:v>
                </c:pt>
                <c:pt idx="10213">
                  <c:v>1856864.0069034577</c:v>
                </c:pt>
                <c:pt idx="10214">
                  <c:v>1857047.2199283126</c:v>
                </c:pt>
                <c:pt idx="10215">
                  <c:v>1857230.4329531672</c:v>
                </c:pt>
                <c:pt idx="10216">
                  <c:v>1857413.6459780221</c:v>
                </c:pt>
                <c:pt idx="10217">
                  <c:v>1857596.859002877</c:v>
                </c:pt>
                <c:pt idx="10218">
                  <c:v>1857780.0720277317</c:v>
                </c:pt>
                <c:pt idx="10219">
                  <c:v>1857963.2850525866</c:v>
                </c:pt>
                <c:pt idx="10220">
                  <c:v>1858146.4980774415</c:v>
                </c:pt>
                <c:pt idx="10221">
                  <c:v>1858329.7111022961</c:v>
                </c:pt>
                <c:pt idx="10222">
                  <c:v>1858512.924127151</c:v>
                </c:pt>
                <c:pt idx="10223">
                  <c:v>1858696.1371520059</c:v>
                </c:pt>
                <c:pt idx="10224">
                  <c:v>1858879.3501768606</c:v>
                </c:pt>
                <c:pt idx="10225">
                  <c:v>1859062.5632017155</c:v>
                </c:pt>
                <c:pt idx="10226">
                  <c:v>1859245.7762265701</c:v>
                </c:pt>
                <c:pt idx="10227">
                  <c:v>1859428.989251425</c:v>
                </c:pt>
                <c:pt idx="10228">
                  <c:v>1859612.2022762799</c:v>
                </c:pt>
                <c:pt idx="10229">
                  <c:v>1859795.4153011346</c:v>
                </c:pt>
                <c:pt idx="10230">
                  <c:v>1859978.6283259895</c:v>
                </c:pt>
                <c:pt idx="10231">
                  <c:v>1860161.8413508444</c:v>
                </c:pt>
                <c:pt idx="10232">
                  <c:v>1860345.054375699</c:v>
                </c:pt>
                <c:pt idx="10233">
                  <c:v>1860528.2674005539</c:v>
                </c:pt>
                <c:pt idx="10234">
                  <c:v>1860711.4804254086</c:v>
                </c:pt>
                <c:pt idx="10235">
                  <c:v>1860894.6934502635</c:v>
                </c:pt>
                <c:pt idx="10236">
                  <c:v>1861077.9064751184</c:v>
                </c:pt>
                <c:pt idx="10237">
                  <c:v>1861261.119499973</c:v>
                </c:pt>
                <c:pt idx="10238">
                  <c:v>1861444.3325248279</c:v>
                </c:pt>
                <c:pt idx="10239">
                  <c:v>1861627.5455496828</c:v>
                </c:pt>
                <c:pt idx="10240">
                  <c:v>1861810.7585745375</c:v>
                </c:pt>
                <c:pt idx="10241">
                  <c:v>1861993.9715993924</c:v>
                </c:pt>
                <c:pt idx="10242">
                  <c:v>1862177.184624247</c:v>
                </c:pt>
                <c:pt idx="10243">
                  <c:v>1862360.3976491019</c:v>
                </c:pt>
                <c:pt idx="10244">
                  <c:v>1862543.6106739568</c:v>
                </c:pt>
                <c:pt idx="10245">
                  <c:v>1862726.8236988115</c:v>
                </c:pt>
                <c:pt idx="10246">
                  <c:v>1862910.0367236664</c:v>
                </c:pt>
                <c:pt idx="10247">
                  <c:v>1863093.2497485213</c:v>
                </c:pt>
                <c:pt idx="10248">
                  <c:v>1863276.4627733759</c:v>
                </c:pt>
                <c:pt idx="10249">
                  <c:v>1863459.6757982308</c:v>
                </c:pt>
                <c:pt idx="10250">
                  <c:v>1863642.8888230855</c:v>
                </c:pt>
                <c:pt idx="10251">
                  <c:v>1863826.1018479404</c:v>
                </c:pt>
                <c:pt idx="10252">
                  <c:v>1864009.3148727953</c:v>
                </c:pt>
                <c:pt idx="10253">
                  <c:v>1864192.5278976499</c:v>
                </c:pt>
                <c:pt idx="10254">
                  <c:v>1864375.7409225048</c:v>
                </c:pt>
                <c:pt idx="10255">
                  <c:v>1864558.9539473597</c:v>
                </c:pt>
                <c:pt idx="10256">
                  <c:v>1864742.1669722144</c:v>
                </c:pt>
                <c:pt idx="10257">
                  <c:v>1864925.3799970692</c:v>
                </c:pt>
                <c:pt idx="10258">
                  <c:v>1865108.5930219239</c:v>
                </c:pt>
                <c:pt idx="10259">
                  <c:v>1865291.8060467788</c:v>
                </c:pt>
                <c:pt idx="10260">
                  <c:v>1865475.0190716337</c:v>
                </c:pt>
                <c:pt idx="10261">
                  <c:v>1865658.2320964884</c:v>
                </c:pt>
                <c:pt idx="10262">
                  <c:v>1865841.4451213432</c:v>
                </c:pt>
                <c:pt idx="10263">
                  <c:v>1866024.6581461981</c:v>
                </c:pt>
                <c:pt idx="10264">
                  <c:v>1866207.8711710528</c:v>
                </c:pt>
                <c:pt idx="10265">
                  <c:v>1866391.0841959077</c:v>
                </c:pt>
                <c:pt idx="10266">
                  <c:v>1866574.2972207624</c:v>
                </c:pt>
                <c:pt idx="10267">
                  <c:v>1866757.5102456172</c:v>
                </c:pt>
                <c:pt idx="10268">
                  <c:v>1866940.7232704721</c:v>
                </c:pt>
                <c:pt idx="10269">
                  <c:v>1867123.9362953268</c:v>
                </c:pt>
                <c:pt idx="10270">
                  <c:v>1867307.1493201817</c:v>
                </c:pt>
                <c:pt idx="10271">
                  <c:v>1867490.3623450366</c:v>
                </c:pt>
                <c:pt idx="10272">
                  <c:v>1867673.5753698912</c:v>
                </c:pt>
                <c:pt idx="10273">
                  <c:v>1867856.7883947461</c:v>
                </c:pt>
                <c:pt idx="10274">
                  <c:v>1868040.0014196008</c:v>
                </c:pt>
                <c:pt idx="10275">
                  <c:v>1868223.2144444557</c:v>
                </c:pt>
                <c:pt idx="10276">
                  <c:v>1868406.4274693106</c:v>
                </c:pt>
                <c:pt idx="10277">
                  <c:v>1868589.6404941652</c:v>
                </c:pt>
                <c:pt idx="10278">
                  <c:v>1868772.8535190201</c:v>
                </c:pt>
                <c:pt idx="10279">
                  <c:v>1868956.066543875</c:v>
                </c:pt>
                <c:pt idx="10280">
                  <c:v>1869139.2795687297</c:v>
                </c:pt>
                <c:pt idx="10281">
                  <c:v>1869322.4925935846</c:v>
                </c:pt>
                <c:pt idx="10282">
                  <c:v>1869505.7056184392</c:v>
                </c:pt>
                <c:pt idx="10283">
                  <c:v>1869688.9186432941</c:v>
                </c:pt>
                <c:pt idx="10284">
                  <c:v>1869872.131668149</c:v>
                </c:pt>
                <c:pt idx="10285">
                  <c:v>1870055.3446930037</c:v>
                </c:pt>
                <c:pt idx="10286">
                  <c:v>1870238.5577178586</c:v>
                </c:pt>
                <c:pt idx="10287">
                  <c:v>1870421.7707427135</c:v>
                </c:pt>
                <c:pt idx="10288">
                  <c:v>1870604.9837675681</c:v>
                </c:pt>
                <c:pt idx="10289">
                  <c:v>1870788.196792423</c:v>
                </c:pt>
                <c:pt idx="10290">
                  <c:v>1870971.4098172777</c:v>
                </c:pt>
                <c:pt idx="10291">
                  <c:v>1871154.6228421326</c:v>
                </c:pt>
                <c:pt idx="10292">
                  <c:v>1871337.8358669875</c:v>
                </c:pt>
                <c:pt idx="10293">
                  <c:v>1871521.0488918421</c:v>
                </c:pt>
                <c:pt idx="10294">
                  <c:v>1871704.261916697</c:v>
                </c:pt>
                <c:pt idx="10295">
                  <c:v>1871887.4749415519</c:v>
                </c:pt>
                <c:pt idx="10296">
                  <c:v>1872070.6879664066</c:v>
                </c:pt>
                <c:pt idx="10297">
                  <c:v>1872253.9009912615</c:v>
                </c:pt>
                <c:pt idx="10298">
                  <c:v>1872437.1140161161</c:v>
                </c:pt>
                <c:pt idx="10299">
                  <c:v>1872620.327040971</c:v>
                </c:pt>
                <c:pt idx="10300">
                  <c:v>1872803.5400658259</c:v>
                </c:pt>
                <c:pt idx="10301">
                  <c:v>1872986.7530906806</c:v>
                </c:pt>
                <c:pt idx="10302">
                  <c:v>1873169.9661155355</c:v>
                </c:pt>
                <c:pt idx="10303">
                  <c:v>1873353.1791403904</c:v>
                </c:pt>
                <c:pt idx="10304">
                  <c:v>1873536.392165245</c:v>
                </c:pt>
                <c:pt idx="10305">
                  <c:v>1873719.6051900999</c:v>
                </c:pt>
                <c:pt idx="10306">
                  <c:v>1873902.8182149548</c:v>
                </c:pt>
                <c:pt idx="10307">
                  <c:v>1874086.0312398095</c:v>
                </c:pt>
                <c:pt idx="10308">
                  <c:v>1874269.2442646644</c:v>
                </c:pt>
                <c:pt idx="10309">
                  <c:v>1874452.457289519</c:v>
                </c:pt>
                <c:pt idx="10310">
                  <c:v>1874635.6703143739</c:v>
                </c:pt>
                <c:pt idx="10311">
                  <c:v>1874818.8833392288</c:v>
                </c:pt>
                <c:pt idx="10312">
                  <c:v>1875002.0963640835</c:v>
                </c:pt>
                <c:pt idx="10313">
                  <c:v>1875185.3093889384</c:v>
                </c:pt>
                <c:pt idx="10314">
                  <c:v>1875368.5224137933</c:v>
                </c:pt>
                <c:pt idx="10315">
                  <c:v>1875551.7354386479</c:v>
                </c:pt>
                <c:pt idx="10316">
                  <c:v>1875734.9484635028</c:v>
                </c:pt>
                <c:pt idx="10317">
                  <c:v>1875918.1614883575</c:v>
                </c:pt>
                <c:pt idx="10318">
                  <c:v>1876101.3745132124</c:v>
                </c:pt>
                <c:pt idx="10319">
                  <c:v>1876284.5875380673</c:v>
                </c:pt>
                <c:pt idx="10320">
                  <c:v>1876467.8005629219</c:v>
                </c:pt>
                <c:pt idx="10321">
                  <c:v>1876651.0135877768</c:v>
                </c:pt>
                <c:pt idx="10322">
                  <c:v>1876834.2266126317</c:v>
                </c:pt>
                <c:pt idx="10323">
                  <c:v>1877017.4396374864</c:v>
                </c:pt>
                <c:pt idx="10324">
                  <c:v>1877200.6526623413</c:v>
                </c:pt>
                <c:pt idx="10325">
                  <c:v>1877383.8656871959</c:v>
                </c:pt>
                <c:pt idx="10326">
                  <c:v>1877567.0787120508</c:v>
                </c:pt>
                <c:pt idx="10327">
                  <c:v>1877750.2917369057</c:v>
                </c:pt>
                <c:pt idx="10328">
                  <c:v>1877933.5047617604</c:v>
                </c:pt>
                <c:pt idx="10329">
                  <c:v>1878116.7177866152</c:v>
                </c:pt>
                <c:pt idx="10330">
                  <c:v>1878299.9308114701</c:v>
                </c:pt>
                <c:pt idx="10331">
                  <c:v>1878483.1438363248</c:v>
                </c:pt>
                <c:pt idx="10332">
                  <c:v>1878666.3568611797</c:v>
                </c:pt>
                <c:pt idx="10333">
                  <c:v>1878849.5698860344</c:v>
                </c:pt>
                <c:pt idx="10334">
                  <c:v>1879032.7829108892</c:v>
                </c:pt>
                <c:pt idx="10335">
                  <c:v>1879215.9959357441</c:v>
                </c:pt>
                <c:pt idx="10336">
                  <c:v>1879399.2089605988</c:v>
                </c:pt>
                <c:pt idx="10337">
                  <c:v>1879582.4219854537</c:v>
                </c:pt>
                <c:pt idx="10338">
                  <c:v>1879765.6350103086</c:v>
                </c:pt>
                <c:pt idx="10339">
                  <c:v>1879948.8480351632</c:v>
                </c:pt>
                <c:pt idx="10340">
                  <c:v>1880132.0610600181</c:v>
                </c:pt>
                <c:pt idx="10341">
                  <c:v>1880315.2740848728</c:v>
                </c:pt>
                <c:pt idx="10342">
                  <c:v>1880498.4871097277</c:v>
                </c:pt>
                <c:pt idx="10343">
                  <c:v>1880681.7001345826</c:v>
                </c:pt>
                <c:pt idx="10344">
                  <c:v>1880864.9131594372</c:v>
                </c:pt>
                <c:pt idx="10345">
                  <c:v>1881048.1261842921</c:v>
                </c:pt>
                <c:pt idx="10346">
                  <c:v>1881231.339209147</c:v>
                </c:pt>
                <c:pt idx="10347">
                  <c:v>1881414.5522340017</c:v>
                </c:pt>
                <c:pt idx="10348">
                  <c:v>1881597.7652588566</c:v>
                </c:pt>
                <c:pt idx="10349">
                  <c:v>1881780.9782837112</c:v>
                </c:pt>
                <c:pt idx="10350">
                  <c:v>1881964.1913085661</c:v>
                </c:pt>
                <c:pt idx="10351">
                  <c:v>1882147.404333421</c:v>
                </c:pt>
                <c:pt idx="10352">
                  <c:v>1882330.6173582757</c:v>
                </c:pt>
                <c:pt idx="10353">
                  <c:v>1882513.8303831306</c:v>
                </c:pt>
                <c:pt idx="10354">
                  <c:v>1882697.0434079855</c:v>
                </c:pt>
                <c:pt idx="10355">
                  <c:v>1882880.2564328401</c:v>
                </c:pt>
                <c:pt idx="10356">
                  <c:v>1883063.469457695</c:v>
                </c:pt>
                <c:pt idx="10357">
                  <c:v>1883246.6824825497</c:v>
                </c:pt>
                <c:pt idx="10358">
                  <c:v>1883429.8955074046</c:v>
                </c:pt>
                <c:pt idx="10359">
                  <c:v>1883613.1085322595</c:v>
                </c:pt>
                <c:pt idx="10360">
                  <c:v>1883796.3215571141</c:v>
                </c:pt>
                <c:pt idx="10361">
                  <c:v>1883979.534581969</c:v>
                </c:pt>
                <c:pt idx="10362">
                  <c:v>1884162.7476068239</c:v>
                </c:pt>
                <c:pt idx="10363">
                  <c:v>1884345.9606316786</c:v>
                </c:pt>
                <c:pt idx="10364">
                  <c:v>1884529.1736565335</c:v>
                </c:pt>
                <c:pt idx="10365">
                  <c:v>1884712.3866813881</c:v>
                </c:pt>
                <c:pt idx="10366">
                  <c:v>1884895.599706243</c:v>
                </c:pt>
                <c:pt idx="10367">
                  <c:v>1885078.8127310979</c:v>
                </c:pt>
                <c:pt idx="10368">
                  <c:v>1885262.0257559526</c:v>
                </c:pt>
                <c:pt idx="10369">
                  <c:v>1885445.2387808075</c:v>
                </c:pt>
                <c:pt idx="10370">
                  <c:v>1885628.4518056624</c:v>
                </c:pt>
                <c:pt idx="10371">
                  <c:v>1885811.664830517</c:v>
                </c:pt>
                <c:pt idx="10372">
                  <c:v>1885994.8778553719</c:v>
                </c:pt>
                <c:pt idx="10373">
                  <c:v>1886178.0908802266</c:v>
                </c:pt>
                <c:pt idx="10374">
                  <c:v>1886361.3039050815</c:v>
                </c:pt>
                <c:pt idx="10375">
                  <c:v>1886544.5169299364</c:v>
                </c:pt>
                <c:pt idx="10376">
                  <c:v>1886727.729954791</c:v>
                </c:pt>
                <c:pt idx="10377">
                  <c:v>1886910.9429796459</c:v>
                </c:pt>
                <c:pt idx="10378">
                  <c:v>1887094.1560045008</c:v>
                </c:pt>
                <c:pt idx="10379">
                  <c:v>1887277.3690293555</c:v>
                </c:pt>
                <c:pt idx="10380">
                  <c:v>1887460.5820542104</c:v>
                </c:pt>
                <c:pt idx="10381">
                  <c:v>1887643.795079065</c:v>
                </c:pt>
                <c:pt idx="10382">
                  <c:v>1887827.0081039199</c:v>
                </c:pt>
                <c:pt idx="10383">
                  <c:v>1888010.2211287748</c:v>
                </c:pt>
                <c:pt idx="10384">
                  <c:v>1888193.4341536295</c:v>
                </c:pt>
                <c:pt idx="10385">
                  <c:v>1888376.6471784844</c:v>
                </c:pt>
                <c:pt idx="10386">
                  <c:v>1888559.8602033393</c:v>
                </c:pt>
                <c:pt idx="10387">
                  <c:v>1888743.0732281939</c:v>
                </c:pt>
                <c:pt idx="10388">
                  <c:v>1888926.2862530488</c:v>
                </c:pt>
                <c:pt idx="10389">
                  <c:v>1889109.4992779035</c:v>
                </c:pt>
                <c:pt idx="10390">
                  <c:v>1889292.7123027584</c:v>
                </c:pt>
                <c:pt idx="10391">
                  <c:v>1889475.9253276133</c:v>
                </c:pt>
                <c:pt idx="10392">
                  <c:v>1889659.1383524679</c:v>
                </c:pt>
                <c:pt idx="10393">
                  <c:v>1889842.3513773228</c:v>
                </c:pt>
                <c:pt idx="10394">
                  <c:v>1890025.5644021777</c:v>
                </c:pt>
                <c:pt idx="10395">
                  <c:v>1890208.7774270324</c:v>
                </c:pt>
                <c:pt idx="10396">
                  <c:v>1890391.9904518872</c:v>
                </c:pt>
                <c:pt idx="10397">
                  <c:v>1890575.2034767421</c:v>
                </c:pt>
                <c:pt idx="10398">
                  <c:v>1890758.4165015968</c:v>
                </c:pt>
                <c:pt idx="10399">
                  <c:v>1890941.6295264517</c:v>
                </c:pt>
                <c:pt idx="10400">
                  <c:v>1891124.8425513064</c:v>
                </c:pt>
                <c:pt idx="10401">
                  <c:v>1891308.0555761612</c:v>
                </c:pt>
                <c:pt idx="10402">
                  <c:v>1891491.2686010161</c:v>
                </c:pt>
                <c:pt idx="10403">
                  <c:v>1891674.4816258708</c:v>
                </c:pt>
                <c:pt idx="10404">
                  <c:v>1891857.6946507257</c:v>
                </c:pt>
                <c:pt idx="10405">
                  <c:v>1892040.9076755806</c:v>
                </c:pt>
                <c:pt idx="10406">
                  <c:v>1892224.1207004352</c:v>
                </c:pt>
                <c:pt idx="10407">
                  <c:v>1892407.3337252901</c:v>
                </c:pt>
                <c:pt idx="10408">
                  <c:v>1892590.5467501448</c:v>
                </c:pt>
                <c:pt idx="10409">
                  <c:v>1892773.7597749997</c:v>
                </c:pt>
                <c:pt idx="10410">
                  <c:v>1892956.9727998546</c:v>
                </c:pt>
                <c:pt idx="10411">
                  <c:v>1893140.1858247092</c:v>
                </c:pt>
                <c:pt idx="10412">
                  <c:v>1893323.3988495641</c:v>
                </c:pt>
                <c:pt idx="10413">
                  <c:v>1893506.611874419</c:v>
                </c:pt>
                <c:pt idx="10414">
                  <c:v>1893689.8248992737</c:v>
                </c:pt>
                <c:pt idx="10415">
                  <c:v>1893873.0379241286</c:v>
                </c:pt>
                <c:pt idx="10416">
                  <c:v>1894056.2509489832</c:v>
                </c:pt>
                <c:pt idx="10417">
                  <c:v>1894239.4639738381</c:v>
                </c:pt>
                <c:pt idx="10418">
                  <c:v>1894422.676998693</c:v>
                </c:pt>
                <c:pt idx="10419">
                  <c:v>1894605.8900235477</c:v>
                </c:pt>
                <c:pt idx="10420">
                  <c:v>1894789.1030484026</c:v>
                </c:pt>
                <c:pt idx="10421">
                  <c:v>1894972.3160732575</c:v>
                </c:pt>
                <c:pt idx="10422">
                  <c:v>1895155.5290981121</c:v>
                </c:pt>
                <c:pt idx="10423">
                  <c:v>1895338.742122967</c:v>
                </c:pt>
                <c:pt idx="10424">
                  <c:v>1895521.9551478217</c:v>
                </c:pt>
                <c:pt idx="10425">
                  <c:v>1895705.1681726766</c:v>
                </c:pt>
                <c:pt idx="10426">
                  <c:v>1895888.3811975315</c:v>
                </c:pt>
                <c:pt idx="10427">
                  <c:v>1896071.5942223861</c:v>
                </c:pt>
                <c:pt idx="10428">
                  <c:v>1896254.807247241</c:v>
                </c:pt>
                <c:pt idx="10429">
                  <c:v>1896438.0202720959</c:v>
                </c:pt>
                <c:pt idx="10430">
                  <c:v>1896621.2332969506</c:v>
                </c:pt>
                <c:pt idx="10431">
                  <c:v>1896804.4463218055</c:v>
                </c:pt>
                <c:pt idx="10432">
                  <c:v>1896987.6593466601</c:v>
                </c:pt>
                <c:pt idx="10433">
                  <c:v>1897170.872371515</c:v>
                </c:pt>
                <c:pt idx="10434">
                  <c:v>1897354.0853963699</c:v>
                </c:pt>
                <c:pt idx="10435">
                  <c:v>1897537.2984212246</c:v>
                </c:pt>
                <c:pt idx="10436">
                  <c:v>1897720.5114460795</c:v>
                </c:pt>
                <c:pt idx="10437">
                  <c:v>1897903.7244709344</c:v>
                </c:pt>
                <c:pt idx="10438">
                  <c:v>1898086.937495789</c:v>
                </c:pt>
                <c:pt idx="10439">
                  <c:v>1898270.1505206439</c:v>
                </c:pt>
                <c:pt idx="10440">
                  <c:v>1898453.3635454986</c:v>
                </c:pt>
                <c:pt idx="10441">
                  <c:v>1898636.5765703535</c:v>
                </c:pt>
                <c:pt idx="10442">
                  <c:v>1898819.7895952084</c:v>
                </c:pt>
                <c:pt idx="10443">
                  <c:v>1899003.002620063</c:v>
                </c:pt>
                <c:pt idx="10444">
                  <c:v>1899186.2156449179</c:v>
                </c:pt>
                <c:pt idx="10445">
                  <c:v>1899369.4286697728</c:v>
                </c:pt>
                <c:pt idx="10446">
                  <c:v>1899552.6416946275</c:v>
                </c:pt>
                <c:pt idx="10447">
                  <c:v>1899735.8547194824</c:v>
                </c:pt>
                <c:pt idx="10448">
                  <c:v>1899919.067744337</c:v>
                </c:pt>
                <c:pt idx="10449">
                  <c:v>1900102.2807691919</c:v>
                </c:pt>
                <c:pt idx="10450">
                  <c:v>1900285.4937940468</c:v>
                </c:pt>
                <c:pt idx="10451">
                  <c:v>1900468.7068189015</c:v>
                </c:pt>
                <c:pt idx="10452">
                  <c:v>1900651.9198437564</c:v>
                </c:pt>
                <c:pt idx="10453">
                  <c:v>1900835.1328686113</c:v>
                </c:pt>
                <c:pt idx="10454">
                  <c:v>1901018.3458934659</c:v>
                </c:pt>
                <c:pt idx="10455">
                  <c:v>1901201.5589183208</c:v>
                </c:pt>
                <c:pt idx="10456">
                  <c:v>1901384.7719431755</c:v>
                </c:pt>
                <c:pt idx="10457">
                  <c:v>1901567.9849680304</c:v>
                </c:pt>
                <c:pt idx="10458">
                  <c:v>1901751.1979928853</c:v>
                </c:pt>
                <c:pt idx="10459">
                  <c:v>1901934.4110177399</c:v>
                </c:pt>
                <c:pt idx="10460">
                  <c:v>1902117.6240425948</c:v>
                </c:pt>
                <c:pt idx="10461">
                  <c:v>1902300.8370674497</c:v>
                </c:pt>
                <c:pt idx="10462">
                  <c:v>1902484.0500923044</c:v>
                </c:pt>
                <c:pt idx="10463">
                  <c:v>1902667.2631171593</c:v>
                </c:pt>
                <c:pt idx="10464">
                  <c:v>1902850.4761420139</c:v>
                </c:pt>
                <c:pt idx="10465">
                  <c:v>1903033.6891668688</c:v>
                </c:pt>
                <c:pt idx="10466">
                  <c:v>1903216.9021917237</c:v>
                </c:pt>
                <c:pt idx="10467">
                  <c:v>1903400.1152165784</c:v>
                </c:pt>
                <c:pt idx="10468">
                  <c:v>1903583.3282414332</c:v>
                </c:pt>
                <c:pt idx="10469">
                  <c:v>1903766.5412662881</c:v>
                </c:pt>
                <c:pt idx="10470">
                  <c:v>1903949.7542911428</c:v>
                </c:pt>
                <c:pt idx="10471">
                  <c:v>1904132.9673159977</c:v>
                </c:pt>
                <c:pt idx="10472">
                  <c:v>1904316.1803408524</c:v>
                </c:pt>
                <c:pt idx="10473">
                  <c:v>1904499.3933657072</c:v>
                </c:pt>
                <c:pt idx="10474">
                  <c:v>1904682.6063905621</c:v>
                </c:pt>
                <c:pt idx="10475">
                  <c:v>1904865.8194154168</c:v>
                </c:pt>
                <c:pt idx="10476">
                  <c:v>1905049.0324402717</c:v>
                </c:pt>
                <c:pt idx="10477">
                  <c:v>1905232.2454651266</c:v>
                </c:pt>
                <c:pt idx="10478">
                  <c:v>1905415.4584899812</c:v>
                </c:pt>
                <c:pt idx="10479">
                  <c:v>1905598.6715148361</c:v>
                </c:pt>
                <c:pt idx="10480">
                  <c:v>1905781.884539691</c:v>
                </c:pt>
                <c:pt idx="10481">
                  <c:v>1905965.0975645457</c:v>
                </c:pt>
                <c:pt idx="10482">
                  <c:v>1906148.3105894006</c:v>
                </c:pt>
                <c:pt idx="10483">
                  <c:v>1906331.5236142552</c:v>
                </c:pt>
                <c:pt idx="10484">
                  <c:v>1906514.7366391101</c:v>
                </c:pt>
                <c:pt idx="10485">
                  <c:v>1906697.949663965</c:v>
                </c:pt>
                <c:pt idx="10486">
                  <c:v>1906881.1626888197</c:v>
                </c:pt>
                <c:pt idx="10487">
                  <c:v>1907064.3757136746</c:v>
                </c:pt>
                <c:pt idx="10488">
                  <c:v>1907247.5887385295</c:v>
                </c:pt>
                <c:pt idx="10489">
                  <c:v>1907430.8017633841</c:v>
                </c:pt>
                <c:pt idx="10490">
                  <c:v>1907614.014788239</c:v>
                </c:pt>
                <c:pt idx="10491">
                  <c:v>1907797.2278130937</c:v>
                </c:pt>
                <c:pt idx="10492">
                  <c:v>1907980.4408379486</c:v>
                </c:pt>
                <c:pt idx="10493">
                  <c:v>1908163.6538628035</c:v>
                </c:pt>
                <c:pt idx="10494">
                  <c:v>1908346.8668876581</c:v>
                </c:pt>
                <c:pt idx="10495">
                  <c:v>1908530.079912513</c:v>
                </c:pt>
                <c:pt idx="10496">
                  <c:v>1908713.2929373679</c:v>
                </c:pt>
                <c:pt idx="10497">
                  <c:v>1908896.5059622226</c:v>
                </c:pt>
                <c:pt idx="10498">
                  <c:v>1909079.7189870775</c:v>
                </c:pt>
                <c:pt idx="10499">
                  <c:v>1909262.9320119321</c:v>
                </c:pt>
                <c:pt idx="10500">
                  <c:v>1909446.145036787</c:v>
                </c:pt>
                <c:pt idx="10501">
                  <c:v>1909629.3580616419</c:v>
                </c:pt>
                <c:pt idx="10502">
                  <c:v>1909812.5710864966</c:v>
                </c:pt>
                <c:pt idx="10503">
                  <c:v>1909995.7841113515</c:v>
                </c:pt>
                <c:pt idx="10504">
                  <c:v>1910178.9971362064</c:v>
                </c:pt>
                <c:pt idx="10505">
                  <c:v>1910362.210161061</c:v>
                </c:pt>
                <c:pt idx="10506">
                  <c:v>1910545.4231859159</c:v>
                </c:pt>
                <c:pt idx="10507">
                  <c:v>1910728.6362107706</c:v>
                </c:pt>
                <c:pt idx="10508">
                  <c:v>1910911.8492356255</c:v>
                </c:pt>
                <c:pt idx="10509">
                  <c:v>1911095.0622604804</c:v>
                </c:pt>
                <c:pt idx="10510">
                  <c:v>1911278.275285335</c:v>
                </c:pt>
                <c:pt idx="10511">
                  <c:v>1911461.4883101899</c:v>
                </c:pt>
                <c:pt idx="10512">
                  <c:v>1911644.7013350448</c:v>
                </c:pt>
                <c:pt idx="10513">
                  <c:v>1911827.9143598995</c:v>
                </c:pt>
                <c:pt idx="10514">
                  <c:v>1912011.1273847544</c:v>
                </c:pt>
                <c:pt idx="10515">
                  <c:v>1912194.340409609</c:v>
                </c:pt>
                <c:pt idx="10516">
                  <c:v>1912377.5534344639</c:v>
                </c:pt>
                <c:pt idx="10517">
                  <c:v>1912560.7664593188</c:v>
                </c:pt>
                <c:pt idx="10518">
                  <c:v>1912743.9794841735</c:v>
                </c:pt>
                <c:pt idx="10519">
                  <c:v>1912927.1925090284</c:v>
                </c:pt>
                <c:pt idx="10520">
                  <c:v>1913110.4055338833</c:v>
                </c:pt>
                <c:pt idx="10521">
                  <c:v>1913293.6185587379</c:v>
                </c:pt>
                <c:pt idx="10522">
                  <c:v>1913476.8315835928</c:v>
                </c:pt>
                <c:pt idx="10523">
                  <c:v>1913660.0446084475</c:v>
                </c:pt>
                <c:pt idx="10524">
                  <c:v>1913843.2576333024</c:v>
                </c:pt>
                <c:pt idx="10525">
                  <c:v>1914026.4706581573</c:v>
                </c:pt>
                <c:pt idx="10526">
                  <c:v>1914209.6836830119</c:v>
                </c:pt>
                <c:pt idx="10527">
                  <c:v>1914392.8967078668</c:v>
                </c:pt>
                <c:pt idx="10528">
                  <c:v>1914576.1097327217</c:v>
                </c:pt>
                <c:pt idx="10529">
                  <c:v>1914759.3227575764</c:v>
                </c:pt>
                <c:pt idx="10530">
                  <c:v>1914942.5357824313</c:v>
                </c:pt>
                <c:pt idx="10531">
                  <c:v>1915125.7488072859</c:v>
                </c:pt>
                <c:pt idx="10532">
                  <c:v>1915308.9618321408</c:v>
                </c:pt>
                <c:pt idx="10533">
                  <c:v>1915492.1748569957</c:v>
                </c:pt>
                <c:pt idx="10534">
                  <c:v>1915675.3878818504</c:v>
                </c:pt>
                <c:pt idx="10535">
                  <c:v>1915858.6009067053</c:v>
                </c:pt>
                <c:pt idx="10536">
                  <c:v>1916041.8139315601</c:v>
                </c:pt>
                <c:pt idx="10537">
                  <c:v>1916225.0269564148</c:v>
                </c:pt>
                <c:pt idx="10538">
                  <c:v>1916408.2399812697</c:v>
                </c:pt>
                <c:pt idx="10539">
                  <c:v>1916591.4530061244</c:v>
                </c:pt>
                <c:pt idx="10540">
                  <c:v>1916774.6660309792</c:v>
                </c:pt>
                <c:pt idx="10541">
                  <c:v>1916957.8790558341</c:v>
                </c:pt>
                <c:pt idx="10542">
                  <c:v>1917141.0920806888</c:v>
                </c:pt>
                <c:pt idx="10543">
                  <c:v>1917324.3051055437</c:v>
                </c:pt>
                <c:pt idx="10544">
                  <c:v>1917507.5181303986</c:v>
                </c:pt>
                <c:pt idx="10545">
                  <c:v>1917690.7311552532</c:v>
                </c:pt>
                <c:pt idx="10546">
                  <c:v>1917873.9441801081</c:v>
                </c:pt>
                <c:pt idx="10547">
                  <c:v>1918057.1572049628</c:v>
                </c:pt>
                <c:pt idx="10548">
                  <c:v>1918240.3702298177</c:v>
                </c:pt>
                <c:pt idx="10549">
                  <c:v>1918423.5832546726</c:v>
                </c:pt>
                <c:pt idx="10550">
                  <c:v>1918606.7962795272</c:v>
                </c:pt>
                <c:pt idx="10551">
                  <c:v>1918790.0093043821</c:v>
                </c:pt>
                <c:pt idx="10552">
                  <c:v>1918973.222329237</c:v>
                </c:pt>
                <c:pt idx="10553">
                  <c:v>1919156.4353540917</c:v>
                </c:pt>
                <c:pt idx="10554">
                  <c:v>1919339.6483789466</c:v>
                </c:pt>
                <c:pt idx="10555">
                  <c:v>1919522.8614038012</c:v>
                </c:pt>
                <c:pt idx="10556">
                  <c:v>1919706.0744286561</c:v>
                </c:pt>
                <c:pt idx="10557">
                  <c:v>1919889.287453511</c:v>
                </c:pt>
                <c:pt idx="10558">
                  <c:v>1920072.5004783657</c:v>
                </c:pt>
                <c:pt idx="10559">
                  <c:v>1920255.7135032206</c:v>
                </c:pt>
                <c:pt idx="10560">
                  <c:v>1920438.9265280755</c:v>
                </c:pt>
                <c:pt idx="10561">
                  <c:v>1920622.1395529301</c:v>
                </c:pt>
                <c:pt idx="10562">
                  <c:v>1920805.352577785</c:v>
                </c:pt>
                <c:pt idx="10563">
                  <c:v>1920988.5656026399</c:v>
                </c:pt>
                <c:pt idx="10564">
                  <c:v>1921171.7786274946</c:v>
                </c:pt>
                <c:pt idx="10565">
                  <c:v>1921354.9916523495</c:v>
                </c:pt>
                <c:pt idx="10566">
                  <c:v>1921538.2046772041</c:v>
                </c:pt>
                <c:pt idx="10567">
                  <c:v>1921721.417702059</c:v>
                </c:pt>
                <c:pt idx="10568">
                  <c:v>1921904.6307269139</c:v>
                </c:pt>
                <c:pt idx="10569">
                  <c:v>1922087.8437517686</c:v>
                </c:pt>
                <c:pt idx="10570">
                  <c:v>1922271.0567766235</c:v>
                </c:pt>
                <c:pt idx="10571">
                  <c:v>1922454.2698014784</c:v>
                </c:pt>
                <c:pt idx="10572">
                  <c:v>1922637.482826333</c:v>
                </c:pt>
                <c:pt idx="10573">
                  <c:v>1922820.6958511879</c:v>
                </c:pt>
                <c:pt idx="10574">
                  <c:v>1923003.9088760426</c:v>
                </c:pt>
                <c:pt idx="10575">
                  <c:v>1923187.1219008975</c:v>
                </c:pt>
                <c:pt idx="10576">
                  <c:v>1923370.3349257524</c:v>
                </c:pt>
                <c:pt idx="10577">
                  <c:v>1923553.547950607</c:v>
                </c:pt>
                <c:pt idx="10578">
                  <c:v>1923736.7609754619</c:v>
                </c:pt>
                <c:pt idx="10579">
                  <c:v>1923919.9740003168</c:v>
                </c:pt>
                <c:pt idx="10580">
                  <c:v>1924103.1870251715</c:v>
                </c:pt>
                <c:pt idx="10581">
                  <c:v>1924286.4000500264</c:v>
                </c:pt>
                <c:pt idx="10582">
                  <c:v>1924469.613074881</c:v>
                </c:pt>
                <c:pt idx="10583">
                  <c:v>1924652.8260997359</c:v>
                </c:pt>
                <c:pt idx="10584">
                  <c:v>1924836.0391245908</c:v>
                </c:pt>
                <c:pt idx="10585">
                  <c:v>1925019.2521494455</c:v>
                </c:pt>
                <c:pt idx="10586">
                  <c:v>1925202.4651743004</c:v>
                </c:pt>
                <c:pt idx="10587">
                  <c:v>1925385.6781991553</c:v>
                </c:pt>
                <c:pt idx="10588">
                  <c:v>1925568.8912240099</c:v>
                </c:pt>
                <c:pt idx="10589">
                  <c:v>1925752.1042488648</c:v>
                </c:pt>
                <c:pt idx="10590">
                  <c:v>1925935.3172737195</c:v>
                </c:pt>
                <c:pt idx="10591">
                  <c:v>1926118.5302985744</c:v>
                </c:pt>
                <c:pt idx="10592">
                  <c:v>1926301.7433234293</c:v>
                </c:pt>
                <c:pt idx="10593">
                  <c:v>1926484.9563482839</c:v>
                </c:pt>
                <c:pt idx="10594">
                  <c:v>1926668.1693731388</c:v>
                </c:pt>
                <c:pt idx="10595">
                  <c:v>1926851.3823979937</c:v>
                </c:pt>
                <c:pt idx="10596">
                  <c:v>1927034.5954228484</c:v>
                </c:pt>
                <c:pt idx="10597">
                  <c:v>1927217.8084477033</c:v>
                </c:pt>
                <c:pt idx="10598">
                  <c:v>1927401.0214725579</c:v>
                </c:pt>
                <c:pt idx="10599">
                  <c:v>1927584.2344974128</c:v>
                </c:pt>
                <c:pt idx="10600">
                  <c:v>1927767.4475222677</c:v>
                </c:pt>
                <c:pt idx="10601">
                  <c:v>1927950.6605471224</c:v>
                </c:pt>
                <c:pt idx="10602">
                  <c:v>1928133.8735719773</c:v>
                </c:pt>
                <c:pt idx="10603">
                  <c:v>1928317.0865968321</c:v>
                </c:pt>
                <c:pt idx="10604">
                  <c:v>1928500.2996216868</c:v>
                </c:pt>
                <c:pt idx="10605">
                  <c:v>1928683.5126465417</c:v>
                </c:pt>
                <c:pt idx="10606">
                  <c:v>1928866.7256713964</c:v>
                </c:pt>
                <c:pt idx="10607">
                  <c:v>1929049.9386962513</c:v>
                </c:pt>
                <c:pt idx="10608">
                  <c:v>1929233.1517211061</c:v>
                </c:pt>
                <c:pt idx="10609">
                  <c:v>1929416.3647459608</c:v>
                </c:pt>
                <c:pt idx="10610">
                  <c:v>1929599.5777708157</c:v>
                </c:pt>
                <c:pt idx="10611">
                  <c:v>1929782.7907956706</c:v>
                </c:pt>
                <c:pt idx="10612">
                  <c:v>1929966.0038205252</c:v>
                </c:pt>
                <c:pt idx="10613">
                  <c:v>1930149.2168453801</c:v>
                </c:pt>
                <c:pt idx="10614">
                  <c:v>1930332.4298702348</c:v>
                </c:pt>
                <c:pt idx="10615">
                  <c:v>1930515.6428950897</c:v>
                </c:pt>
                <c:pt idx="10616">
                  <c:v>1930698.8559199446</c:v>
                </c:pt>
                <c:pt idx="10617">
                  <c:v>1930882.0689447992</c:v>
                </c:pt>
                <c:pt idx="10618">
                  <c:v>1931065.2819696541</c:v>
                </c:pt>
                <c:pt idx="10619">
                  <c:v>1931248.494994509</c:v>
                </c:pt>
                <c:pt idx="10620">
                  <c:v>1931431.7080193637</c:v>
                </c:pt>
                <c:pt idx="10621">
                  <c:v>1931614.9210442186</c:v>
                </c:pt>
                <c:pt idx="10622">
                  <c:v>1931798.1340690732</c:v>
                </c:pt>
                <c:pt idx="10623">
                  <c:v>1931981.3470939281</c:v>
                </c:pt>
                <c:pt idx="10624">
                  <c:v>1932164.560118783</c:v>
                </c:pt>
                <c:pt idx="10625">
                  <c:v>1932347.7731436377</c:v>
                </c:pt>
                <c:pt idx="10626">
                  <c:v>1932530.9861684926</c:v>
                </c:pt>
                <c:pt idx="10627">
                  <c:v>1932714.1991933475</c:v>
                </c:pt>
                <c:pt idx="10628">
                  <c:v>1932897.4122182021</c:v>
                </c:pt>
                <c:pt idx="10629">
                  <c:v>1933080.625243057</c:v>
                </c:pt>
                <c:pt idx="10630">
                  <c:v>1933263.8382679117</c:v>
                </c:pt>
                <c:pt idx="10631">
                  <c:v>1933447.0512927666</c:v>
                </c:pt>
                <c:pt idx="10632">
                  <c:v>1933630.2643176215</c:v>
                </c:pt>
                <c:pt idx="10633">
                  <c:v>1933813.4773424761</c:v>
                </c:pt>
                <c:pt idx="10634">
                  <c:v>1933996.690367331</c:v>
                </c:pt>
                <c:pt idx="10635">
                  <c:v>1934179.9033921859</c:v>
                </c:pt>
                <c:pt idx="10636">
                  <c:v>1934363.1164170406</c:v>
                </c:pt>
                <c:pt idx="10637">
                  <c:v>1934546.3294418955</c:v>
                </c:pt>
                <c:pt idx="10638">
                  <c:v>1934729.5424667501</c:v>
                </c:pt>
                <c:pt idx="10639">
                  <c:v>1934912.755491605</c:v>
                </c:pt>
                <c:pt idx="10640">
                  <c:v>1935095.9685164599</c:v>
                </c:pt>
                <c:pt idx="10641">
                  <c:v>1935279.1815413146</c:v>
                </c:pt>
                <c:pt idx="10642">
                  <c:v>1935462.3945661695</c:v>
                </c:pt>
                <c:pt idx="10643">
                  <c:v>1935645.6075910244</c:v>
                </c:pt>
                <c:pt idx="10644">
                  <c:v>1935828.820615879</c:v>
                </c:pt>
                <c:pt idx="10645">
                  <c:v>1936012.0336407339</c:v>
                </c:pt>
                <c:pt idx="10646">
                  <c:v>1936195.2466655888</c:v>
                </c:pt>
                <c:pt idx="10647">
                  <c:v>1936378.4596904435</c:v>
                </c:pt>
                <c:pt idx="10648">
                  <c:v>1936561.6727152984</c:v>
                </c:pt>
                <c:pt idx="10649">
                  <c:v>1936744.885740153</c:v>
                </c:pt>
                <c:pt idx="10650">
                  <c:v>1936928.0987650079</c:v>
                </c:pt>
                <c:pt idx="10651">
                  <c:v>1937111.3117898628</c:v>
                </c:pt>
                <c:pt idx="10652">
                  <c:v>1937294.5248147175</c:v>
                </c:pt>
                <c:pt idx="10653">
                  <c:v>1937477.7378395724</c:v>
                </c:pt>
                <c:pt idx="10654">
                  <c:v>1937660.9508644273</c:v>
                </c:pt>
                <c:pt idx="10655">
                  <c:v>1937844.1638892819</c:v>
                </c:pt>
                <c:pt idx="10656">
                  <c:v>1938027.3769141368</c:v>
                </c:pt>
                <c:pt idx="10657">
                  <c:v>1938210.5899389915</c:v>
                </c:pt>
                <c:pt idx="10658">
                  <c:v>1938393.8029638464</c:v>
                </c:pt>
                <c:pt idx="10659">
                  <c:v>1938577.0159887013</c:v>
                </c:pt>
                <c:pt idx="10660">
                  <c:v>1938760.2290135559</c:v>
                </c:pt>
                <c:pt idx="10661">
                  <c:v>1938943.4420384108</c:v>
                </c:pt>
                <c:pt idx="10662">
                  <c:v>1939126.6550632657</c:v>
                </c:pt>
                <c:pt idx="10663">
                  <c:v>1939309.8680881204</c:v>
                </c:pt>
                <c:pt idx="10664">
                  <c:v>1939493.0811129753</c:v>
                </c:pt>
                <c:pt idx="10665">
                  <c:v>1939676.2941378299</c:v>
                </c:pt>
                <c:pt idx="10666">
                  <c:v>1939859.5071626848</c:v>
                </c:pt>
                <c:pt idx="10667">
                  <c:v>1940042.7201875397</c:v>
                </c:pt>
                <c:pt idx="10668">
                  <c:v>1940225.9332123944</c:v>
                </c:pt>
                <c:pt idx="10669">
                  <c:v>1940409.1462372493</c:v>
                </c:pt>
                <c:pt idx="10670">
                  <c:v>1940592.3592621041</c:v>
                </c:pt>
                <c:pt idx="10671">
                  <c:v>1940775.5722869588</c:v>
                </c:pt>
                <c:pt idx="10672">
                  <c:v>1940958.7853118137</c:v>
                </c:pt>
                <c:pt idx="10673">
                  <c:v>1941141.9983366684</c:v>
                </c:pt>
                <c:pt idx="10674">
                  <c:v>1941325.2113615233</c:v>
                </c:pt>
                <c:pt idx="10675">
                  <c:v>1941508.4243863781</c:v>
                </c:pt>
                <c:pt idx="10676">
                  <c:v>1941691.6374112328</c:v>
                </c:pt>
                <c:pt idx="10677">
                  <c:v>1941874.8504360877</c:v>
                </c:pt>
                <c:pt idx="10678">
                  <c:v>1942058.0634609426</c:v>
                </c:pt>
                <c:pt idx="10679">
                  <c:v>1942241.2764857973</c:v>
                </c:pt>
                <c:pt idx="10680">
                  <c:v>1942424.4895106521</c:v>
                </c:pt>
                <c:pt idx="10681">
                  <c:v>1942607.7025355068</c:v>
                </c:pt>
                <c:pt idx="10682">
                  <c:v>1942790.9155603617</c:v>
                </c:pt>
                <c:pt idx="10683">
                  <c:v>1942974.1285852166</c:v>
                </c:pt>
                <c:pt idx="10684">
                  <c:v>1943157.3416100712</c:v>
                </c:pt>
                <c:pt idx="10685">
                  <c:v>1943340.5546349261</c:v>
                </c:pt>
                <c:pt idx="10686">
                  <c:v>1943523.767659781</c:v>
                </c:pt>
                <c:pt idx="10687">
                  <c:v>1943706.9806846357</c:v>
                </c:pt>
                <c:pt idx="10688">
                  <c:v>1943890.1937094906</c:v>
                </c:pt>
                <c:pt idx="10689">
                  <c:v>1944073.4067343452</c:v>
                </c:pt>
                <c:pt idx="10690">
                  <c:v>1944256.6197592001</c:v>
                </c:pt>
                <c:pt idx="10691">
                  <c:v>1944439.832784055</c:v>
                </c:pt>
                <c:pt idx="10692">
                  <c:v>1944623.0458089097</c:v>
                </c:pt>
                <c:pt idx="10693">
                  <c:v>1944806.2588337646</c:v>
                </c:pt>
                <c:pt idx="10694">
                  <c:v>1944989.4718586195</c:v>
                </c:pt>
                <c:pt idx="10695">
                  <c:v>1945172.6848834741</c:v>
                </c:pt>
                <c:pt idx="10696">
                  <c:v>1945355.897908329</c:v>
                </c:pt>
                <c:pt idx="10697">
                  <c:v>1945539.1109331837</c:v>
                </c:pt>
                <c:pt idx="10698">
                  <c:v>1945722.3239580386</c:v>
                </c:pt>
                <c:pt idx="10699">
                  <c:v>1945905.5369828935</c:v>
                </c:pt>
                <c:pt idx="10700">
                  <c:v>1946088.7500077481</c:v>
                </c:pt>
                <c:pt idx="10701">
                  <c:v>1946271.963032603</c:v>
                </c:pt>
                <c:pt idx="10702">
                  <c:v>1946455.1760574579</c:v>
                </c:pt>
                <c:pt idx="10703">
                  <c:v>1946638.3890823126</c:v>
                </c:pt>
                <c:pt idx="10704">
                  <c:v>1946821.6021071675</c:v>
                </c:pt>
                <c:pt idx="10705">
                  <c:v>1947004.8151320221</c:v>
                </c:pt>
                <c:pt idx="10706">
                  <c:v>1947188.028156877</c:v>
                </c:pt>
                <c:pt idx="10707">
                  <c:v>1947371.2411817319</c:v>
                </c:pt>
                <c:pt idx="10708">
                  <c:v>1947554.4542065866</c:v>
                </c:pt>
                <c:pt idx="10709">
                  <c:v>1947737.6672314415</c:v>
                </c:pt>
                <c:pt idx="10710">
                  <c:v>1947920.8802562964</c:v>
                </c:pt>
                <c:pt idx="10711">
                  <c:v>1948104.093281151</c:v>
                </c:pt>
                <c:pt idx="10712">
                  <c:v>1948287.3063060059</c:v>
                </c:pt>
                <c:pt idx="10713">
                  <c:v>1948470.5193308606</c:v>
                </c:pt>
                <c:pt idx="10714">
                  <c:v>1948653.7323557155</c:v>
                </c:pt>
                <c:pt idx="10715">
                  <c:v>1948836.9453805704</c:v>
                </c:pt>
                <c:pt idx="10716">
                  <c:v>1949020.158405425</c:v>
                </c:pt>
                <c:pt idx="10717">
                  <c:v>1949203.3714302799</c:v>
                </c:pt>
                <c:pt idx="10718">
                  <c:v>1949386.5844551348</c:v>
                </c:pt>
                <c:pt idx="10719">
                  <c:v>1949569.7974799895</c:v>
                </c:pt>
                <c:pt idx="10720">
                  <c:v>1949753.0105048444</c:v>
                </c:pt>
                <c:pt idx="10721">
                  <c:v>1949936.223529699</c:v>
                </c:pt>
                <c:pt idx="10722">
                  <c:v>1950119.4365545539</c:v>
                </c:pt>
                <c:pt idx="10723">
                  <c:v>1950302.6495794088</c:v>
                </c:pt>
                <c:pt idx="10724">
                  <c:v>1950485.8626042635</c:v>
                </c:pt>
                <c:pt idx="10725">
                  <c:v>1950669.0756291184</c:v>
                </c:pt>
                <c:pt idx="10726">
                  <c:v>1950852.2886539733</c:v>
                </c:pt>
                <c:pt idx="10727">
                  <c:v>1951035.5016788279</c:v>
                </c:pt>
                <c:pt idx="10728">
                  <c:v>1951218.7147036828</c:v>
                </c:pt>
                <c:pt idx="10729">
                  <c:v>1951401.9277285375</c:v>
                </c:pt>
                <c:pt idx="10730">
                  <c:v>1951585.1407533924</c:v>
                </c:pt>
                <c:pt idx="10731">
                  <c:v>1951768.3537782473</c:v>
                </c:pt>
                <c:pt idx="10732">
                  <c:v>1951951.5668031019</c:v>
                </c:pt>
                <c:pt idx="10733">
                  <c:v>1952134.7798279568</c:v>
                </c:pt>
                <c:pt idx="10734">
                  <c:v>1952317.9928528117</c:v>
                </c:pt>
                <c:pt idx="10735">
                  <c:v>1952501.2058776664</c:v>
                </c:pt>
                <c:pt idx="10736">
                  <c:v>1952684.4189025213</c:v>
                </c:pt>
                <c:pt idx="10737">
                  <c:v>1952867.6319273761</c:v>
                </c:pt>
                <c:pt idx="10738">
                  <c:v>1953050.8449522308</c:v>
                </c:pt>
                <c:pt idx="10739">
                  <c:v>1953234.0579770857</c:v>
                </c:pt>
                <c:pt idx="10740">
                  <c:v>1953417.2710019404</c:v>
                </c:pt>
                <c:pt idx="10741">
                  <c:v>1953600.4840267953</c:v>
                </c:pt>
                <c:pt idx="10742">
                  <c:v>1953783.6970516501</c:v>
                </c:pt>
                <c:pt idx="10743">
                  <c:v>1953966.9100765048</c:v>
                </c:pt>
                <c:pt idx="10744">
                  <c:v>1954150.1231013597</c:v>
                </c:pt>
                <c:pt idx="10745">
                  <c:v>1954333.3361262146</c:v>
                </c:pt>
                <c:pt idx="10746">
                  <c:v>1954516.5491510693</c:v>
                </c:pt>
                <c:pt idx="10747">
                  <c:v>1954699.7621759241</c:v>
                </c:pt>
                <c:pt idx="10748">
                  <c:v>1954882.9752007788</c:v>
                </c:pt>
                <c:pt idx="10749">
                  <c:v>1955066.1882256337</c:v>
                </c:pt>
                <c:pt idx="10750">
                  <c:v>1955249.4012504886</c:v>
                </c:pt>
                <c:pt idx="10751">
                  <c:v>1955432.6142753433</c:v>
                </c:pt>
                <c:pt idx="10752">
                  <c:v>1955615.8273001981</c:v>
                </c:pt>
                <c:pt idx="10753">
                  <c:v>1955799.040325053</c:v>
                </c:pt>
                <c:pt idx="10754">
                  <c:v>1955982.2533499077</c:v>
                </c:pt>
                <c:pt idx="10755">
                  <c:v>1956165.4663747626</c:v>
                </c:pt>
                <c:pt idx="10756">
                  <c:v>1956348.6793996172</c:v>
                </c:pt>
                <c:pt idx="10757">
                  <c:v>1956531.8924244721</c:v>
                </c:pt>
                <c:pt idx="10758">
                  <c:v>1956715.105449327</c:v>
                </c:pt>
                <c:pt idx="10759">
                  <c:v>1956898.3184741817</c:v>
                </c:pt>
                <c:pt idx="10760">
                  <c:v>1957081.5314990366</c:v>
                </c:pt>
                <c:pt idx="10761">
                  <c:v>1957264.7445238915</c:v>
                </c:pt>
                <c:pt idx="10762">
                  <c:v>1957447.9575487461</c:v>
                </c:pt>
                <c:pt idx="10763">
                  <c:v>1957631.170573601</c:v>
                </c:pt>
                <c:pt idx="10764">
                  <c:v>1957814.3835984557</c:v>
                </c:pt>
                <c:pt idx="10765">
                  <c:v>1957997.5966233106</c:v>
                </c:pt>
                <c:pt idx="10766">
                  <c:v>1958180.8096481655</c:v>
                </c:pt>
                <c:pt idx="10767">
                  <c:v>1958364.0226730201</c:v>
                </c:pt>
                <c:pt idx="10768">
                  <c:v>1958547.235697875</c:v>
                </c:pt>
                <c:pt idx="10769">
                  <c:v>1958730.4487227299</c:v>
                </c:pt>
                <c:pt idx="10770">
                  <c:v>1958913.6617475846</c:v>
                </c:pt>
                <c:pt idx="10771">
                  <c:v>1959096.8747724395</c:v>
                </c:pt>
                <c:pt idx="10772">
                  <c:v>1959280.0877972941</c:v>
                </c:pt>
                <c:pt idx="10773">
                  <c:v>1959463.300822149</c:v>
                </c:pt>
                <c:pt idx="10774">
                  <c:v>1959646.5138470039</c:v>
                </c:pt>
                <c:pt idx="10775">
                  <c:v>1959829.7268718586</c:v>
                </c:pt>
                <c:pt idx="10776">
                  <c:v>1960012.9398967135</c:v>
                </c:pt>
                <c:pt idx="10777">
                  <c:v>1960196.1529215684</c:v>
                </c:pt>
                <c:pt idx="10778">
                  <c:v>1960379.365946423</c:v>
                </c:pt>
                <c:pt idx="10779">
                  <c:v>1960562.5789712779</c:v>
                </c:pt>
                <c:pt idx="10780">
                  <c:v>1960745.7919961326</c:v>
                </c:pt>
                <c:pt idx="10781">
                  <c:v>1960929.0050209875</c:v>
                </c:pt>
                <c:pt idx="10782">
                  <c:v>1961112.2180458424</c:v>
                </c:pt>
                <c:pt idx="10783">
                  <c:v>1961295.431070697</c:v>
                </c:pt>
                <c:pt idx="10784">
                  <c:v>1961478.6440955519</c:v>
                </c:pt>
                <c:pt idx="10785">
                  <c:v>1961661.8571204068</c:v>
                </c:pt>
                <c:pt idx="10786">
                  <c:v>1961845.0701452615</c:v>
                </c:pt>
                <c:pt idx="10787">
                  <c:v>1962028.2831701164</c:v>
                </c:pt>
                <c:pt idx="10788">
                  <c:v>1962211.496194971</c:v>
                </c:pt>
                <c:pt idx="10789">
                  <c:v>1962394.7092198259</c:v>
                </c:pt>
                <c:pt idx="10790">
                  <c:v>1962577.9222446808</c:v>
                </c:pt>
                <c:pt idx="10791">
                  <c:v>1962761.1352695355</c:v>
                </c:pt>
                <c:pt idx="10792">
                  <c:v>1962944.3482943904</c:v>
                </c:pt>
                <c:pt idx="10793">
                  <c:v>1963127.5613192453</c:v>
                </c:pt>
                <c:pt idx="10794">
                  <c:v>1963310.7743440999</c:v>
                </c:pt>
                <c:pt idx="10795">
                  <c:v>1963493.9873689548</c:v>
                </c:pt>
                <c:pt idx="10796">
                  <c:v>1963677.2003938095</c:v>
                </c:pt>
                <c:pt idx="10797">
                  <c:v>1963860.4134186644</c:v>
                </c:pt>
                <c:pt idx="10798">
                  <c:v>1964043.6264435193</c:v>
                </c:pt>
                <c:pt idx="10799">
                  <c:v>1964226.8394683739</c:v>
                </c:pt>
                <c:pt idx="10800">
                  <c:v>1964410.0524932288</c:v>
                </c:pt>
                <c:pt idx="10801">
                  <c:v>1964593.2655180837</c:v>
                </c:pt>
                <c:pt idx="10802">
                  <c:v>1964776.4785429384</c:v>
                </c:pt>
                <c:pt idx="10803">
                  <c:v>1964959.6915677933</c:v>
                </c:pt>
                <c:pt idx="10804">
                  <c:v>1965142.9045926479</c:v>
                </c:pt>
                <c:pt idx="10805">
                  <c:v>1965326.1176175028</c:v>
                </c:pt>
                <c:pt idx="10806">
                  <c:v>1965509.3306423577</c:v>
                </c:pt>
                <c:pt idx="10807">
                  <c:v>1965692.5436672124</c:v>
                </c:pt>
                <c:pt idx="10808">
                  <c:v>1965875.7566920673</c:v>
                </c:pt>
                <c:pt idx="10809">
                  <c:v>1966058.9697169221</c:v>
                </c:pt>
                <c:pt idx="10810">
                  <c:v>1966242.1827417768</c:v>
                </c:pt>
                <c:pt idx="10811">
                  <c:v>1966425.3957666317</c:v>
                </c:pt>
                <c:pt idx="10812">
                  <c:v>1966608.6087914864</c:v>
                </c:pt>
                <c:pt idx="10813">
                  <c:v>1966791.8218163413</c:v>
                </c:pt>
                <c:pt idx="10814">
                  <c:v>1966975.0348411961</c:v>
                </c:pt>
                <c:pt idx="10815">
                  <c:v>1967158.2478660508</c:v>
                </c:pt>
                <c:pt idx="10816">
                  <c:v>1967341.4608909057</c:v>
                </c:pt>
                <c:pt idx="10817">
                  <c:v>1967524.6739157606</c:v>
                </c:pt>
                <c:pt idx="10818">
                  <c:v>1967707.8869406153</c:v>
                </c:pt>
                <c:pt idx="10819">
                  <c:v>1967891.0999654701</c:v>
                </c:pt>
                <c:pt idx="10820">
                  <c:v>1968074.312990325</c:v>
                </c:pt>
                <c:pt idx="10821">
                  <c:v>1968257.5260151797</c:v>
                </c:pt>
                <c:pt idx="10822">
                  <c:v>1968440.7390400346</c:v>
                </c:pt>
                <c:pt idx="10823">
                  <c:v>1968623.9520648893</c:v>
                </c:pt>
                <c:pt idx="10824">
                  <c:v>1968807.1650897441</c:v>
                </c:pt>
                <c:pt idx="10825">
                  <c:v>1968990.378114599</c:v>
                </c:pt>
                <c:pt idx="10826">
                  <c:v>1969173.5911394537</c:v>
                </c:pt>
                <c:pt idx="10827">
                  <c:v>1969356.8041643086</c:v>
                </c:pt>
                <c:pt idx="10828">
                  <c:v>1969540.0171891635</c:v>
                </c:pt>
                <c:pt idx="10829">
                  <c:v>1969723.2302140181</c:v>
                </c:pt>
                <c:pt idx="10830">
                  <c:v>1969906.443238873</c:v>
                </c:pt>
                <c:pt idx="10831">
                  <c:v>1970089.6562637277</c:v>
                </c:pt>
                <c:pt idx="10832">
                  <c:v>1970272.8692885826</c:v>
                </c:pt>
                <c:pt idx="10833">
                  <c:v>1970456.0823134375</c:v>
                </c:pt>
                <c:pt idx="10834">
                  <c:v>1970639.2953382921</c:v>
                </c:pt>
                <c:pt idx="10835">
                  <c:v>1970822.508363147</c:v>
                </c:pt>
                <c:pt idx="10836">
                  <c:v>1971005.7213880019</c:v>
                </c:pt>
                <c:pt idx="10837">
                  <c:v>1971188.9344128566</c:v>
                </c:pt>
                <c:pt idx="10838">
                  <c:v>1971372.1474377115</c:v>
                </c:pt>
                <c:pt idx="10839">
                  <c:v>1971555.3604625661</c:v>
                </c:pt>
                <c:pt idx="10840">
                  <c:v>1971738.573487421</c:v>
                </c:pt>
                <c:pt idx="10841">
                  <c:v>1971921.7865122759</c:v>
                </c:pt>
                <c:pt idx="10842">
                  <c:v>1972104.9995371306</c:v>
                </c:pt>
                <c:pt idx="10843">
                  <c:v>1972288.2125619855</c:v>
                </c:pt>
                <c:pt idx="10844">
                  <c:v>1972471.4255868404</c:v>
                </c:pt>
                <c:pt idx="10845">
                  <c:v>1972654.638611695</c:v>
                </c:pt>
                <c:pt idx="10846">
                  <c:v>1972837.8516365499</c:v>
                </c:pt>
                <c:pt idx="10847">
                  <c:v>1973021.0646614046</c:v>
                </c:pt>
                <c:pt idx="10848">
                  <c:v>1973204.2776862595</c:v>
                </c:pt>
                <c:pt idx="10849">
                  <c:v>1973387.4907111144</c:v>
                </c:pt>
                <c:pt idx="10850">
                  <c:v>1973570.703735969</c:v>
                </c:pt>
                <c:pt idx="10851">
                  <c:v>1973753.9167608239</c:v>
                </c:pt>
                <c:pt idx="10852">
                  <c:v>1973937.1297856788</c:v>
                </c:pt>
                <c:pt idx="10853">
                  <c:v>1974120.3428105335</c:v>
                </c:pt>
                <c:pt idx="10854">
                  <c:v>1974303.5558353884</c:v>
                </c:pt>
                <c:pt idx="10855">
                  <c:v>1974486.768860243</c:v>
                </c:pt>
                <c:pt idx="10856">
                  <c:v>1974669.9818850979</c:v>
                </c:pt>
                <c:pt idx="10857">
                  <c:v>1974853.1949099528</c:v>
                </c:pt>
                <c:pt idx="10858">
                  <c:v>1975036.4079348075</c:v>
                </c:pt>
                <c:pt idx="10859">
                  <c:v>1975219.6209596624</c:v>
                </c:pt>
                <c:pt idx="10860">
                  <c:v>1975402.8339845173</c:v>
                </c:pt>
                <c:pt idx="10861">
                  <c:v>1975586.0470093719</c:v>
                </c:pt>
                <c:pt idx="10862">
                  <c:v>1975769.2600342268</c:v>
                </c:pt>
                <c:pt idx="10863">
                  <c:v>1975952.4730590815</c:v>
                </c:pt>
                <c:pt idx="10864">
                  <c:v>1976135.6860839364</c:v>
                </c:pt>
                <c:pt idx="10865">
                  <c:v>1976318.8991087913</c:v>
                </c:pt>
                <c:pt idx="10866">
                  <c:v>1976502.1121336459</c:v>
                </c:pt>
                <c:pt idx="10867">
                  <c:v>1976685.3251585008</c:v>
                </c:pt>
                <c:pt idx="10868">
                  <c:v>1976868.5381833557</c:v>
                </c:pt>
                <c:pt idx="10869">
                  <c:v>1977051.7512082104</c:v>
                </c:pt>
                <c:pt idx="10870">
                  <c:v>1977234.9642330653</c:v>
                </c:pt>
                <c:pt idx="10871">
                  <c:v>1977418.1772579199</c:v>
                </c:pt>
                <c:pt idx="10872">
                  <c:v>1977601.3902827748</c:v>
                </c:pt>
                <c:pt idx="10873">
                  <c:v>1977784.6033076297</c:v>
                </c:pt>
                <c:pt idx="10874">
                  <c:v>1977967.8163324844</c:v>
                </c:pt>
                <c:pt idx="10875">
                  <c:v>1978151.0293573393</c:v>
                </c:pt>
                <c:pt idx="10876">
                  <c:v>1978334.2423821941</c:v>
                </c:pt>
                <c:pt idx="10877">
                  <c:v>1978517.4554070488</c:v>
                </c:pt>
                <c:pt idx="10878">
                  <c:v>1978700.6684319037</c:v>
                </c:pt>
                <c:pt idx="10879">
                  <c:v>1978883.8814567584</c:v>
                </c:pt>
                <c:pt idx="10880">
                  <c:v>1979067.0944816133</c:v>
                </c:pt>
                <c:pt idx="10881">
                  <c:v>1979250.3075064681</c:v>
                </c:pt>
                <c:pt idx="10882">
                  <c:v>1979433.5205313228</c:v>
                </c:pt>
                <c:pt idx="10883">
                  <c:v>1979616.7335561777</c:v>
                </c:pt>
                <c:pt idx="10884">
                  <c:v>1979799.9465810326</c:v>
                </c:pt>
                <c:pt idx="10885">
                  <c:v>1979983.1596058873</c:v>
                </c:pt>
                <c:pt idx="10886">
                  <c:v>1980166.3726307421</c:v>
                </c:pt>
                <c:pt idx="10887">
                  <c:v>1980349.5856555968</c:v>
                </c:pt>
                <c:pt idx="10888">
                  <c:v>1980532.7986804517</c:v>
                </c:pt>
                <c:pt idx="10889">
                  <c:v>1980716.0117053066</c:v>
                </c:pt>
                <c:pt idx="10890">
                  <c:v>1980899.2247301613</c:v>
                </c:pt>
                <c:pt idx="10891">
                  <c:v>1981082.4377550161</c:v>
                </c:pt>
                <c:pt idx="10892">
                  <c:v>1981265.650779871</c:v>
                </c:pt>
                <c:pt idx="10893">
                  <c:v>1981448.8638047257</c:v>
                </c:pt>
                <c:pt idx="10894">
                  <c:v>1981632.0768295806</c:v>
                </c:pt>
                <c:pt idx="10895">
                  <c:v>1981815.2898544353</c:v>
                </c:pt>
                <c:pt idx="10896">
                  <c:v>1981998.5028792901</c:v>
                </c:pt>
                <c:pt idx="10897">
                  <c:v>1982181.715904145</c:v>
                </c:pt>
                <c:pt idx="10898">
                  <c:v>1982364.9289289997</c:v>
                </c:pt>
                <c:pt idx="10899">
                  <c:v>1982548.1419538546</c:v>
                </c:pt>
                <c:pt idx="10900">
                  <c:v>1982731.3549787095</c:v>
                </c:pt>
                <c:pt idx="10901">
                  <c:v>1982914.5680035641</c:v>
                </c:pt>
                <c:pt idx="10902">
                  <c:v>1983097.781028419</c:v>
                </c:pt>
                <c:pt idx="10903">
                  <c:v>1983280.9940532739</c:v>
                </c:pt>
                <c:pt idx="10904">
                  <c:v>1983464.2070781286</c:v>
                </c:pt>
                <c:pt idx="10905">
                  <c:v>1983647.4201029835</c:v>
                </c:pt>
                <c:pt idx="10906">
                  <c:v>1983830.6331278381</c:v>
                </c:pt>
                <c:pt idx="10907">
                  <c:v>1984013.846152693</c:v>
                </c:pt>
                <c:pt idx="10908">
                  <c:v>1984197.0591775479</c:v>
                </c:pt>
                <c:pt idx="10909">
                  <c:v>1984380.2722024026</c:v>
                </c:pt>
                <c:pt idx="10910">
                  <c:v>1984563.4852272575</c:v>
                </c:pt>
                <c:pt idx="10911">
                  <c:v>1984746.6982521124</c:v>
                </c:pt>
                <c:pt idx="10912">
                  <c:v>1984929.911276967</c:v>
                </c:pt>
                <c:pt idx="10913">
                  <c:v>1985113.1243018219</c:v>
                </c:pt>
                <c:pt idx="10914">
                  <c:v>1985296.3373266766</c:v>
                </c:pt>
                <c:pt idx="10915">
                  <c:v>1985479.5503515315</c:v>
                </c:pt>
                <c:pt idx="10916">
                  <c:v>1985662.7633763864</c:v>
                </c:pt>
                <c:pt idx="10917">
                  <c:v>1985845.976401241</c:v>
                </c:pt>
                <c:pt idx="10918">
                  <c:v>1986029.1894260959</c:v>
                </c:pt>
                <c:pt idx="10919">
                  <c:v>1986212.4024509508</c:v>
                </c:pt>
                <c:pt idx="10920">
                  <c:v>1986395.6154758055</c:v>
                </c:pt>
                <c:pt idx="10921">
                  <c:v>1986578.8285006604</c:v>
                </c:pt>
                <c:pt idx="10922">
                  <c:v>1986762.041525515</c:v>
                </c:pt>
                <c:pt idx="10923">
                  <c:v>1986945.2545503699</c:v>
                </c:pt>
                <c:pt idx="10924">
                  <c:v>1987128.4675752248</c:v>
                </c:pt>
                <c:pt idx="10925">
                  <c:v>1987311.6806000795</c:v>
                </c:pt>
                <c:pt idx="10926">
                  <c:v>1987494.8936249344</c:v>
                </c:pt>
                <c:pt idx="10927">
                  <c:v>1987678.1066497893</c:v>
                </c:pt>
                <c:pt idx="10928">
                  <c:v>1987861.3196746439</c:v>
                </c:pt>
                <c:pt idx="10929">
                  <c:v>1988044.5326994988</c:v>
                </c:pt>
                <c:pt idx="10930">
                  <c:v>1988227.7457243535</c:v>
                </c:pt>
                <c:pt idx="10931">
                  <c:v>1988410.9587492084</c:v>
                </c:pt>
                <c:pt idx="10932">
                  <c:v>1988594.1717740633</c:v>
                </c:pt>
                <c:pt idx="10933">
                  <c:v>1988777.3847989179</c:v>
                </c:pt>
                <c:pt idx="10934">
                  <c:v>1988960.5978237728</c:v>
                </c:pt>
                <c:pt idx="10935">
                  <c:v>1989143.8108486277</c:v>
                </c:pt>
                <c:pt idx="10936">
                  <c:v>1989327.0238734824</c:v>
                </c:pt>
                <c:pt idx="10937">
                  <c:v>1989510.2368983373</c:v>
                </c:pt>
                <c:pt idx="10938">
                  <c:v>1989693.4499231919</c:v>
                </c:pt>
                <c:pt idx="10939">
                  <c:v>1989876.6629480468</c:v>
                </c:pt>
                <c:pt idx="10940">
                  <c:v>1990059.8759729017</c:v>
                </c:pt>
                <c:pt idx="10941">
                  <c:v>1990243.0889977564</c:v>
                </c:pt>
                <c:pt idx="10942">
                  <c:v>1990426.3020226113</c:v>
                </c:pt>
                <c:pt idx="10943">
                  <c:v>1990609.5150474661</c:v>
                </c:pt>
                <c:pt idx="10944">
                  <c:v>1990792.7280723208</c:v>
                </c:pt>
                <c:pt idx="10945">
                  <c:v>1990975.9410971757</c:v>
                </c:pt>
                <c:pt idx="10946">
                  <c:v>1991159.1541220304</c:v>
                </c:pt>
                <c:pt idx="10947">
                  <c:v>1991342.3671468853</c:v>
                </c:pt>
                <c:pt idx="10948">
                  <c:v>1991525.5801717401</c:v>
                </c:pt>
                <c:pt idx="10949">
                  <c:v>1991708.7931965948</c:v>
                </c:pt>
                <c:pt idx="10950">
                  <c:v>1991892.0062214497</c:v>
                </c:pt>
                <c:pt idx="10951">
                  <c:v>1992075.2192463046</c:v>
                </c:pt>
                <c:pt idx="10952">
                  <c:v>1992258.4322711593</c:v>
                </c:pt>
                <c:pt idx="10953">
                  <c:v>1992441.6452960141</c:v>
                </c:pt>
                <c:pt idx="10954">
                  <c:v>1992624.8583208688</c:v>
                </c:pt>
                <c:pt idx="10955">
                  <c:v>1992808.0713457237</c:v>
                </c:pt>
                <c:pt idx="10956">
                  <c:v>1992991.2843705786</c:v>
                </c:pt>
                <c:pt idx="10957">
                  <c:v>1993174.4973954333</c:v>
                </c:pt>
                <c:pt idx="10958">
                  <c:v>1993357.7104202881</c:v>
                </c:pt>
                <c:pt idx="10959">
                  <c:v>1993540.923445143</c:v>
                </c:pt>
                <c:pt idx="10960">
                  <c:v>1993724.1364699977</c:v>
                </c:pt>
                <c:pt idx="10961">
                  <c:v>1993907.3494948526</c:v>
                </c:pt>
                <c:pt idx="10962">
                  <c:v>1994090.5625197073</c:v>
                </c:pt>
                <c:pt idx="10963">
                  <c:v>1994273.7755445621</c:v>
                </c:pt>
                <c:pt idx="10964">
                  <c:v>1994456.988569417</c:v>
                </c:pt>
                <c:pt idx="10965">
                  <c:v>1994640.2015942717</c:v>
                </c:pt>
                <c:pt idx="10966">
                  <c:v>1994823.4146191266</c:v>
                </c:pt>
                <c:pt idx="10967">
                  <c:v>1995006.6276439815</c:v>
                </c:pt>
                <c:pt idx="10968">
                  <c:v>1995189.8406688361</c:v>
                </c:pt>
                <c:pt idx="10969">
                  <c:v>1995373.053693691</c:v>
                </c:pt>
                <c:pt idx="10970">
                  <c:v>1995556.2667185457</c:v>
                </c:pt>
                <c:pt idx="10971">
                  <c:v>1995739.4797434006</c:v>
                </c:pt>
                <c:pt idx="10972">
                  <c:v>1995922.6927682555</c:v>
                </c:pt>
                <c:pt idx="10973">
                  <c:v>1996105.9057931101</c:v>
                </c:pt>
                <c:pt idx="10974">
                  <c:v>1996289.118817965</c:v>
                </c:pt>
                <c:pt idx="10975">
                  <c:v>1996472.3318428199</c:v>
                </c:pt>
                <c:pt idx="10976">
                  <c:v>1996655.5448676746</c:v>
                </c:pt>
                <c:pt idx="10977">
                  <c:v>1996838.7578925295</c:v>
                </c:pt>
                <c:pt idx="10978">
                  <c:v>1997021.9709173841</c:v>
                </c:pt>
                <c:pt idx="10979">
                  <c:v>1997205.183942239</c:v>
                </c:pt>
                <c:pt idx="10980">
                  <c:v>1997388.3969670939</c:v>
                </c:pt>
                <c:pt idx="10981">
                  <c:v>1997571.6099919486</c:v>
                </c:pt>
                <c:pt idx="10982">
                  <c:v>1997754.8230168035</c:v>
                </c:pt>
                <c:pt idx="10983">
                  <c:v>1997938.0360416584</c:v>
                </c:pt>
                <c:pt idx="10984">
                  <c:v>1998121.249066513</c:v>
                </c:pt>
                <c:pt idx="10985">
                  <c:v>1998304.4620913679</c:v>
                </c:pt>
                <c:pt idx="10986">
                  <c:v>1998487.6751162226</c:v>
                </c:pt>
                <c:pt idx="10987">
                  <c:v>1998670.8881410775</c:v>
                </c:pt>
                <c:pt idx="10988">
                  <c:v>1998854.1011659324</c:v>
                </c:pt>
                <c:pt idx="10989">
                  <c:v>1999037.314190787</c:v>
                </c:pt>
                <c:pt idx="10990">
                  <c:v>1999220.5272156419</c:v>
                </c:pt>
                <c:pt idx="10991">
                  <c:v>1999403.7402404968</c:v>
                </c:pt>
                <c:pt idx="10992">
                  <c:v>1999586.9532653515</c:v>
                </c:pt>
                <c:pt idx="10993">
                  <c:v>1999770.1662902064</c:v>
                </c:pt>
                <c:pt idx="10994">
                  <c:v>1999953.3793150613</c:v>
                </c:pt>
                <c:pt idx="10995">
                  <c:v>2000136.5923399159</c:v>
                </c:pt>
                <c:pt idx="10996">
                  <c:v>2000319.8053647708</c:v>
                </c:pt>
                <c:pt idx="10997">
                  <c:v>2000503.0183896255</c:v>
                </c:pt>
                <c:pt idx="10998">
                  <c:v>2000686.2314144804</c:v>
                </c:pt>
                <c:pt idx="10999">
                  <c:v>2000869.4444393353</c:v>
                </c:pt>
                <c:pt idx="11000">
                  <c:v>2001052.6574641899</c:v>
                </c:pt>
                <c:pt idx="11001">
                  <c:v>2001235.8704890448</c:v>
                </c:pt>
                <c:pt idx="11002">
                  <c:v>2001419.0835138997</c:v>
                </c:pt>
                <c:pt idx="11003">
                  <c:v>2001602.2965387544</c:v>
                </c:pt>
                <c:pt idx="11004">
                  <c:v>2001785.5095636093</c:v>
                </c:pt>
                <c:pt idx="11005">
                  <c:v>2001968.7225884639</c:v>
                </c:pt>
                <c:pt idx="11006">
                  <c:v>2002151.9356133188</c:v>
                </c:pt>
                <c:pt idx="11007">
                  <c:v>2002335.1486381737</c:v>
                </c:pt>
                <c:pt idx="11008">
                  <c:v>2002518.3616630284</c:v>
                </c:pt>
                <c:pt idx="11009">
                  <c:v>2002701.5746878833</c:v>
                </c:pt>
                <c:pt idx="11010">
                  <c:v>2002884.7877127382</c:v>
                </c:pt>
                <c:pt idx="11011">
                  <c:v>2003068.0007375928</c:v>
                </c:pt>
                <c:pt idx="11012">
                  <c:v>2003251.2137624477</c:v>
                </c:pt>
                <c:pt idx="11013">
                  <c:v>2003434.4267873024</c:v>
                </c:pt>
                <c:pt idx="11014">
                  <c:v>2003617.6398121573</c:v>
                </c:pt>
                <c:pt idx="11015">
                  <c:v>2003800.8528370121</c:v>
                </c:pt>
                <c:pt idx="11016">
                  <c:v>2003984.0658618668</c:v>
                </c:pt>
                <c:pt idx="11017">
                  <c:v>2004167.2788867217</c:v>
                </c:pt>
                <c:pt idx="11018">
                  <c:v>2004350.4919115766</c:v>
                </c:pt>
                <c:pt idx="11019">
                  <c:v>2004533.7049364313</c:v>
                </c:pt>
                <c:pt idx="11020">
                  <c:v>2004716.9179612861</c:v>
                </c:pt>
                <c:pt idx="11021">
                  <c:v>2004900.1309861408</c:v>
                </c:pt>
                <c:pt idx="11022">
                  <c:v>2005083.3440109957</c:v>
                </c:pt>
                <c:pt idx="11023">
                  <c:v>2005266.5570358506</c:v>
                </c:pt>
                <c:pt idx="11024">
                  <c:v>2005449.7700607053</c:v>
                </c:pt>
                <c:pt idx="11025">
                  <c:v>2005632.9830855601</c:v>
                </c:pt>
                <c:pt idx="11026">
                  <c:v>2005816.196110415</c:v>
                </c:pt>
                <c:pt idx="11027">
                  <c:v>2005999.4091352697</c:v>
                </c:pt>
                <c:pt idx="11028">
                  <c:v>2006182.6221601246</c:v>
                </c:pt>
                <c:pt idx="11029">
                  <c:v>2006365.8351849793</c:v>
                </c:pt>
                <c:pt idx="11030">
                  <c:v>2006549.0482098341</c:v>
                </c:pt>
                <c:pt idx="11031">
                  <c:v>2006732.261234689</c:v>
                </c:pt>
                <c:pt idx="11032">
                  <c:v>2006915.4742595437</c:v>
                </c:pt>
                <c:pt idx="11033">
                  <c:v>2007098.6872843986</c:v>
                </c:pt>
                <c:pt idx="11034">
                  <c:v>2007281.9003092535</c:v>
                </c:pt>
                <c:pt idx="11035">
                  <c:v>2007465.1133341081</c:v>
                </c:pt>
                <c:pt idx="11036">
                  <c:v>2007648.326358963</c:v>
                </c:pt>
                <c:pt idx="11037">
                  <c:v>2007831.5393838177</c:v>
                </c:pt>
                <c:pt idx="11038">
                  <c:v>2008014.7524086726</c:v>
                </c:pt>
                <c:pt idx="11039">
                  <c:v>2008197.9654335275</c:v>
                </c:pt>
                <c:pt idx="11040">
                  <c:v>2008381.1784583821</c:v>
                </c:pt>
                <c:pt idx="11041">
                  <c:v>2008564.391483237</c:v>
                </c:pt>
                <c:pt idx="11042">
                  <c:v>2008747.6045080919</c:v>
                </c:pt>
                <c:pt idx="11043">
                  <c:v>2008930.8175329466</c:v>
                </c:pt>
                <c:pt idx="11044">
                  <c:v>2009114.0305578015</c:v>
                </c:pt>
                <c:pt idx="11045">
                  <c:v>2009297.2435826561</c:v>
                </c:pt>
                <c:pt idx="11046">
                  <c:v>2009480.456607511</c:v>
                </c:pt>
                <c:pt idx="11047">
                  <c:v>2009663.6696323659</c:v>
                </c:pt>
                <c:pt idx="11048">
                  <c:v>2009846.8826572206</c:v>
                </c:pt>
                <c:pt idx="11049">
                  <c:v>2010030.0956820755</c:v>
                </c:pt>
                <c:pt idx="11050">
                  <c:v>2010213.3087069304</c:v>
                </c:pt>
                <c:pt idx="11051">
                  <c:v>2010396.521731785</c:v>
                </c:pt>
                <c:pt idx="11052">
                  <c:v>2010579.7347566399</c:v>
                </c:pt>
                <c:pt idx="11053">
                  <c:v>2010762.9477814946</c:v>
                </c:pt>
                <c:pt idx="11054">
                  <c:v>2010946.1608063495</c:v>
                </c:pt>
                <c:pt idx="11055">
                  <c:v>2011129.3738312044</c:v>
                </c:pt>
                <c:pt idx="11056">
                  <c:v>2011312.586856059</c:v>
                </c:pt>
                <c:pt idx="11057">
                  <c:v>2011495.7998809139</c:v>
                </c:pt>
                <c:pt idx="11058">
                  <c:v>2011679.0129057688</c:v>
                </c:pt>
                <c:pt idx="11059">
                  <c:v>2011862.2259306235</c:v>
                </c:pt>
                <c:pt idx="11060">
                  <c:v>2012045.4389554784</c:v>
                </c:pt>
                <c:pt idx="11061">
                  <c:v>2012228.651980333</c:v>
                </c:pt>
                <c:pt idx="11062">
                  <c:v>2012411.8650051879</c:v>
                </c:pt>
                <c:pt idx="11063">
                  <c:v>2012595.0780300428</c:v>
                </c:pt>
                <c:pt idx="11064">
                  <c:v>2012778.2910548975</c:v>
                </c:pt>
                <c:pt idx="11065">
                  <c:v>2012961.5040797524</c:v>
                </c:pt>
                <c:pt idx="11066">
                  <c:v>2013144.7171046073</c:v>
                </c:pt>
                <c:pt idx="11067">
                  <c:v>2013327.9301294619</c:v>
                </c:pt>
                <c:pt idx="11068">
                  <c:v>2013511.1431543168</c:v>
                </c:pt>
                <c:pt idx="11069">
                  <c:v>2013694.3561791715</c:v>
                </c:pt>
                <c:pt idx="11070">
                  <c:v>2013877.5692040264</c:v>
                </c:pt>
                <c:pt idx="11071">
                  <c:v>2014060.7822288813</c:v>
                </c:pt>
                <c:pt idx="11072">
                  <c:v>2014243.9952537359</c:v>
                </c:pt>
                <c:pt idx="11073">
                  <c:v>2014427.2082785908</c:v>
                </c:pt>
                <c:pt idx="11074">
                  <c:v>2014610.4213034457</c:v>
                </c:pt>
                <c:pt idx="11075">
                  <c:v>2014793.6343283004</c:v>
                </c:pt>
                <c:pt idx="11076">
                  <c:v>2014976.8473531553</c:v>
                </c:pt>
                <c:pt idx="11077">
                  <c:v>2015160.0603780102</c:v>
                </c:pt>
                <c:pt idx="11078">
                  <c:v>2015343.2734028648</c:v>
                </c:pt>
                <c:pt idx="11079">
                  <c:v>2015526.4864277197</c:v>
                </c:pt>
                <c:pt idx="11080">
                  <c:v>2015709.6994525744</c:v>
                </c:pt>
                <c:pt idx="11081">
                  <c:v>2015892.9124774293</c:v>
                </c:pt>
                <c:pt idx="11082">
                  <c:v>2016076.1255022842</c:v>
                </c:pt>
                <c:pt idx="11083">
                  <c:v>2016259.3385271388</c:v>
                </c:pt>
                <c:pt idx="11084">
                  <c:v>2016442.5515519937</c:v>
                </c:pt>
                <c:pt idx="11085">
                  <c:v>2016625.7645768486</c:v>
                </c:pt>
                <c:pt idx="11086">
                  <c:v>2016808.9776017033</c:v>
                </c:pt>
                <c:pt idx="11087">
                  <c:v>2016992.1906265581</c:v>
                </c:pt>
                <c:pt idx="11088">
                  <c:v>2017175.4036514128</c:v>
                </c:pt>
                <c:pt idx="11089">
                  <c:v>2017358.6166762677</c:v>
                </c:pt>
                <c:pt idx="11090">
                  <c:v>2017541.8297011226</c:v>
                </c:pt>
                <c:pt idx="11091">
                  <c:v>2017725.0427259773</c:v>
                </c:pt>
                <c:pt idx="11092">
                  <c:v>2017908.2557508321</c:v>
                </c:pt>
                <c:pt idx="11093">
                  <c:v>2018091.468775687</c:v>
                </c:pt>
                <c:pt idx="11094">
                  <c:v>2018274.6818005417</c:v>
                </c:pt>
                <c:pt idx="11095">
                  <c:v>2018457.8948253966</c:v>
                </c:pt>
                <c:pt idx="11096">
                  <c:v>2018641.1078502513</c:v>
                </c:pt>
                <c:pt idx="11097">
                  <c:v>2018824.3208751061</c:v>
                </c:pt>
                <c:pt idx="11098">
                  <c:v>2019007.533899961</c:v>
                </c:pt>
                <c:pt idx="11099">
                  <c:v>2019190.7469248157</c:v>
                </c:pt>
                <c:pt idx="11100">
                  <c:v>2019373.9599496706</c:v>
                </c:pt>
                <c:pt idx="11101">
                  <c:v>2019557.1729745255</c:v>
                </c:pt>
                <c:pt idx="11102">
                  <c:v>2019740.3859993801</c:v>
                </c:pt>
                <c:pt idx="11103">
                  <c:v>2019923.599024235</c:v>
                </c:pt>
                <c:pt idx="11104">
                  <c:v>2020106.8120490897</c:v>
                </c:pt>
                <c:pt idx="11105">
                  <c:v>2020290.0250739446</c:v>
                </c:pt>
                <c:pt idx="11106">
                  <c:v>2020473.2380987995</c:v>
                </c:pt>
                <c:pt idx="11107">
                  <c:v>2020656.4511236541</c:v>
                </c:pt>
                <c:pt idx="11108">
                  <c:v>2020839.664148509</c:v>
                </c:pt>
                <c:pt idx="11109">
                  <c:v>2021022.8771733639</c:v>
                </c:pt>
                <c:pt idx="11110">
                  <c:v>2021206.0901982186</c:v>
                </c:pt>
                <c:pt idx="11111">
                  <c:v>2021389.3032230735</c:v>
                </c:pt>
                <c:pt idx="11112">
                  <c:v>2021572.5162479281</c:v>
                </c:pt>
                <c:pt idx="11113">
                  <c:v>2021755.729272783</c:v>
                </c:pt>
                <c:pt idx="11114">
                  <c:v>2021938.9422976379</c:v>
                </c:pt>
                <c:pt idx="11115">
                  <c:v>2022122.1553224926</c:v>
                </c:pt>
                <c:pt idx="11116">
                  <c:v>2022305.3683473475</c:v>
                </c:pt>
                <c:pt idx="11117">
                  <c:v>2022488.5813722024</c:v>
                </c:pt>
                <c:pt idx="11118">
                  <c:v>2022671.794397057</c:v>
                </c:pt>
                <c:pt idx="11119">
                  <c:v>2022855.0074219119</c:v>
                </c:pt>
                <c:pt idx="11120">
                  <c:v>2023038.2204467666</c:v>
                </c:pt>
                <c:pt idx="11121">
                  <c:v>2023221.4334716215</c:v>
                </c:pt>
                <c:pt idx="11122">
                  <c:v>2023404.6464964764</c:v>
                </c:pt>
                <c:pt idx="11123">
                  <c:v>2023587.859521331</c:v>
                </c:pt>
                <c:pt idx="11124">
                  <c:v>2023771.0725461859</c:v>
                </c:pt>
                <c:pt idx="11125">
                  <c:v>2023954.2855710408</c:v>
                </c:pt>
                <c:pt idx="11126">
                  <c:v>2024137.4985958955</c:v>
                </c:pt>
                <c:pt idx="11127">
                  <c:v>2024320.7116207504</c:v>
                </c:pt>
                <c:pt idx="11128">
                  <c:v>2024503.924645605</c:v>
                </c:pt>
                <c:pt idx="11129">
                  <c:v>2024687.1376704599</c:v>
                </c:pt>
                <c:pt idx="11130">
                  <c:v>2024870.3506953148</c:v>
                </c:pt>
                <c:pt idx="11131">
                  <c:v>2025053.5637201695</c:v>
                </c:pt>
                <c:pt idx="11132">
                  <c:v>2025236.7767450244</c:v>
                </c:pt>
                <c:pt idx="11133">
                  <c:v>2025419.9897698793</c:v>
                </c:pt>
                <c:pt idx="11134">
                  <c:v>2025603.2027947339</c:v>
                </c:pt>
                <c:pt idx="11135">
                  <c:v>2025786.4158195888</c:v>
                </c:pt>
                <c:pt idx="11136">
                  <c:v>2025969.6288444435</c:v>
                </c:pt>
                <c:pt idx="11137">
                  <c:v>2026152.8418692984</c:v>
                </c:pt>
                <c:pt idx="11138">
                  <c:v>2026336.0548941533</c:v>
                </c:pt>
                <c:pt idx="11139">
                  <c:v>2026519.2679190079</c:v>
                </c:pt>
                <c:pt idx="11140">
                  <c:v>2026702.4809438628</c:v>
                </c:pt>
                <c:pt idx="11141">
                  <c:v>2026885.6939687177</c:v>
                </c:pt>
                <c:pt idx="11142">
                  <c:v>2027068.9069935724</c:v>
                </c:pt>
                <c:pt idx="11143">
                  <c:v>2027252.1200184273</c:v>
                </c:pt>
                <c:pt idx="11144">
                  <c:v>2027435.3330432819</c:v>
                </c:pt>
                <c:pt idx="11145">
                  <c:v>2027618.5460681368</c:v>
                </c:pt>
                <c:pt idx="11146">
                  <c:v>2027801.7590929917</c:v>
                </c:pt>
                <c:pt idx="11147">
                  <c:v>2027984.9721178464</c:v>
                </c:pt>
                <c:pt idx="11148">
                  <c:v>2028168.1851427013</c:v>
                </c:pt>
                <c:pt idx="11149">
                  <c:v>2028351.3981675562</c:v>
                </c:pt>
                <c:pt idx="11150">
                  <c:v>2028534.6111924108</c:v>
                </c:pt>
                <c:pt idx="11151">
                  <c:v>2028717.8242172657</c:v>
                </c:pt>
                <c:pt idx="11152">
                  <c:v>2028901.0372421204</c:v>
                </c:pt>
                <c:pt idx="11153">
                  <c:v>2029084.2502669753</c:v>
                </c:pt>
                <c:pt idx="11154">
                  <c:v>2029267.4632918302</c:v>
                </c:pt>
                <c:pt idx="11155">
                  <c:v>2029450.6763166848</c:v>
                </c:pt>
                <c:pt idx="11156">
                  <c:v>2029633.8893415397</c:v>
                </c:pt>
                <c:pt idx="11157">
                  <c:v>2029817.1023663946</c:v>
                </c:pt>
                <c:pt idx="11158">
                  <c:v>2030000.3153912493</c:v>
                </c:pt>
                <c:pt idx="11159">
                  <c:v>2030183.5284161041</c:v>
                </c:pt>
                <c:pt idx="11160">
                  <c:v>2030366.741440959</c:v>
                </c:pt>
                <c:pt idx="11161">
                  <c:v>2030549.9544658137</c:v>
                </c:pt>
                <c:pt idx="11162">
                  <c:v>2030733.1674906686</c:v>
                </c:pt>
                <c:pt idx="11163">
                  <c:v>2030916.3805155233</c:v>
                </c:pt>
                <c:pt idx="11164">
                  <c:v>2031099.5935403781</c:v>
                </c:pt>
                <c:pt idx="11165">
                  <c:v>2031282.806565233</c:v>
                </c:pt>
                <c:pt idx="11166">
                  <c:v>2031466.0195900877</c:v>
                </c:pt>
                <c:pt idx="11167">
                  <c:v>2031649.2326149426</c:v>
                </c:pt>
                <c:pt idx="11168">
                  <c:v>2031832.4456397975</c:v>
                </c:pt>
                <c:pt idx="11169">
                  <c:v>2032015.6586646521</c:v>
                </c:pt>
                <c:pt idx="11170">
                  <c:v>2032198.871689507</c:v>
                </c:pt>
                <c:pt idx="11171">
                  <c:v>2032382.0847143617</c:v>
                </c:pt>
                <c:pt idx="11172">
                  <c:v>2032565.2977392166</c:v>
                </c:pt>
                <c:pt idx="11173">
                  <c:v>2032748.5107640715</c:v>
                </c:pt>
                <c:pt idx="11174">
                  <c:v>2032931.7237889261</c:v>
                </c:pt>
                <c:pt idx="11175">
                  <c:v>2033114.936813781</c:v>
                </c:pt>
                <c:pt idx="11176">
                  <c:v>2033298.1498386359</c:v>
                </c:pt>
                <c:pt idx="11177">
                  <c:v>2033481.3628634906</c:v>
                </c:pt>
                <c:pt idx="11178">
                  <c:v>2033664.5758883455</c:v>
                </c:pt>
                <c:pt idx="11179">
                  <c:v>2033847.7889132001</c:v>
                </c:pt>
                <c:pt idx="11180">
                  <c:v>2034031.001938055</c:v>
                </c:pt>
                <c:pt idx="11181">
                  <c:v>2034214.2149629099</c:v>
                </c:pt>
                <c:pt idx="11182">
                  <c:v>2034397.4279877646</c:v>
                </c:pt>
                <c:pt idx="11183">
                  <c:v>2034580.6410126195</c:v>
                </c:pt>
                <c:pt idx="11184">
                  <c:v>2034763.8540374744</c:v>
                </c:pt>
                <c:pt idx="11185">
                  <c:v>2034947.067062329</c:v>
                </c:pt>
                <c:pt idx="11186">
                  <c:v>2035130.2800871839</c:v>
                </c:pt>
                <c:pt idx="11187">
                  <c:v>2035313.4931120386</c:v>
                </c:pt>
                <c:pt idx="11188">
                  <c:v>2035496.7061368935</c:v>
                </c:pt>
                <c:pt idx="11189">
                  <c:v>2035679.9191617484</c:v>
                </c:pt>
                <c:pt idx="11190">
                  <c:v>2035863.132186603</c:v>
                </c:pt>
                <c:pt idx="11191">
                  <c:v>2036046.3452114579</c:v>
                </c:pt>
                <c:pt idx="11192">
                  <c:v>2036229.5582363128</c:v>
                </c:pt>
                <c:pt idx="11193">
                  <c:v>2036412.7712611675</c:v>
                </c:pt>
                <c:pt idx="11194">
                  <c:v>2036595.9842860224</c:v>
                </c:pt>
                <c:pt idx="11195">
                  <c:v>2036779.197310877</c:v>
                </c:pt>
                <c:pt idx="11196">
                  <c:v>2036962.4103357319</c:v>
                </c:pt>
                <c:pt idx="11197">
                  <c:v>2037145.6233605868</c:v>
                </c:pt>
                <c:pt idx="11198">
                  <c:v>2037328.8363854415</c:v>
                </c:pt>
                <c:pt idx="11199">
                  <c:v>2037512.0494102964</c:v>
                </c:pt>
                <c:pt idx="11200">
                  <c:v>2037695.2624351513</c:v>
                </c:pt>
                <c:pt idx="11201">
                  <c:v>2037878.4754600059</c:v>
                </c:pt>
                <c:pt idx="11202">
                  <c:v>2038061.6884848608</c:v>
                </c:pt>
                <c:pt idx="11203">
                  <c:v>2038244.9015097155</c:v>
                </c:pt>
                <c:pt idx="11204">
                  <c:v>2038428.1145345704</c:v>
                </c:pt>
                <c:pt idx="11205">
                  <c:v>2038611.3275594253</c:v>
                </c:pt>
                <c:pt idx="11206">
                  <c:v>2038794.5405842799</c:v>
                </c:pt>
                <c:pt idx="11207">
                  <c:v>2038977.7536091348</c:v>
                </c:pt>
                <c:pt idx="11208">
                  <c:v>2039160.9666339897</c:v>
                </c:pt>
                <c:pt idx="11209">
                  <c:v>2039344.1796588444</c:v>
                </c:pt>
                <c:pt idx="11210">
                  <c:v>2039527.3926836993</c:v>
                </c:pt>
                <c:pt idx="11211">
                  <c:v>2039710.6057085539</c:v>
                </c:pt>
                <c:pt idx="11212">
                  <c:v>2039893.8187334088</c:v>
                </c:pt>
                <c:pt idx="11213">
                  <c:v>2040077.0317582637</c:v>
                </c:pt>
                <c:pt idx="11214">
                  <c:v>2040260.2447831184</c:v>
                </c:pt>
                <c:pt idx="11215">
                  <c:v>2040443.4578079733</c:v>
                </c:pt>
                <c:pt idx="11216">
                  <c:v>2040626.6708328282</c:v>
                </c:pt>
                <c:pt idx="11217">
                  <c:v>2040809.8838576828</c:v>
                </c:pt>
                <c:pt idx="11218">
                  <c:v>2040993.0968825377</c:v>
                </c:pt>
                <c:pt idx="11219">
                  <c:v>2041176.3099073924</c:v>
                </c:pt>
                <c:pt idx="11220">
                  <c:v>2041359.5229322473</c:v>
                </c:pt>
                <c:pt idx="11221">
                  <c:v>2041542.7359571022</c:v>
                </c:pt>
                <c:pt idx="11222">
                  <c:v>2041725.9489819568</c:v>
                </c:pt>
                <c:pt idx="11223">
                  <c:v>2041909.1620068117</c:v>
                </c:pt>
                <c:pt idx="11224">
                  <c:v>2042092.3750316666</c:v>
                </c:pt>
                <c:pt idx="11225">
                  <c:v>2042275.5880565213</c:v>
                </c:pt>
                <c:pt idx="11226">
                  <c:v>2042458.8010813762</c:v>
                </c:pt>
                <c:pt idx="11227">
                  <c:v>2042642.0141062308</c:v>
                </c:pt>
                <c:pt idx="11228">
                  <c:v>2042825.2271310857</c:v>
                </c:pt>
                <c:pt idx="11229">
                  <c:v>2043008.4401559406</c:v>
                </c:pt>
                <c:pt idx="11230">
                  <c:v>2043191.6531807953</c:v>
                </c:pt>
                <c:pt idx="11231">
                  <c:v>2043374.8662056501</c:v>
                </c:pt>
                <c:pt idx="11232">
                  <c:v>2043558.079230505</c:v>
                </c:pt>
                <c:pt idx="11233">
                  <c:v>2043741.2922553597</c:v>
                </c:pt>
                <c:pt idx="11234">
                  <c:v>2043924.5052802146</c:v>
                </c:pt>
                <c:pt idx="11235">
                  <c:v>2044107.7183050693</c:v>
                </c:pt>
                <c:pt idx="11236">
                  <c:v>2044290.9313299241</c:v>
                </c:pt>
                <c:pt idx="11237">
                  <c:v>2044474.144354779</c:v>
                </c:pt>
                <c:pt idx="11238">
                  <c:v>2044657.3573796337</c:v>
                </c:pt>
                <c:pt idx="11239">
                  <c:v>2044840.5704044886</c:v>
                </c:pt>
                <c:pt idx="11240">
                  <c:v>2045023.7834293435</c:v>
                </c:pt>
                <c:pt idx="11241">
                  <c:v>2045206.9964541981</c:v>
                </c:pt>
                <c:pt idx="11242">
                  <c:v>2045390.209479053</c:v>
                </c:pt>
                <c:pt idx="11243">
                  <c:v>2045573.4225039079</c:v>
                </c:pt>
                <c:pt idx="11244">
                  <c:v>2045756.6355287626</c:v>
                </c:pt>
                <c:pt idx="11245">
                  <c:v>2045939.8485536175</c:v>
                </c:pt>
                <c:pt idx="11246">
                  <c:v>2046123.0615784721</c:v>
                </c:pt>
                <c:pt idx="11247">
                  <c:v>2046306.274603327</c:v>
                </c:pt>
                <c:pt idx="11248">
                  <c:v>2046489.4876281819</c:v>
                </c:pt>
                <c:pt idx="11249">
                  <c:v>2046672.7006530366</c:v>
                </c:pt>
                <c:pt idx="11250">
                  <c:v>2046855.9136778915</c:v>
                </c:pt>
                <c:pt idx="11251">
                  <c:v>2047039.1267027464</c:v>
                </c:pt>
                <c:pt idx="11252">
                  <c:v>2047222.339727601</c:v>
                </c:pt>
                <c:pt idx="11253">
                  <c:v>2047405.5527524559</c:v>
                </c:pt>
                <c:pt idx="11254">
                  <c:v>2047588.7657773106</c:v>
                </c:pt>
                <c:pt idx="11255">
                  <c:v>2047771.9788021655</c:v>
                </c:pt>
                <c:pt idx="11256">
                  <c:v>2047955.1918270204</c:v>
                </c:pt>
                <c:pt idx="11257">
                  <c:v>2048138.404851875</c:v>
                </c:pt>
                <c:pt idx="11258">
                  <c:v>2048321.6178767299</c:v>
                </c:pt>
                <c:pt idx="11259">
                  <c:v>2048504.8309015848</c:v>
                </c:pt>
                <c:pt idx="11260">
                  <c:v>2048688.0439264395</c:v>
                </c:pt>
                <c:pt idx="11261">
                  <c:v>2048871.2569512944</c:v>
                </c:pt>
                <c:pt idx="11262">
                  <c:v>2049054.469976149</c:v>
                </c:pt>
                <c:pt idx="11263">
                  <c:v>2049237.6830010039</c:v>
                </c:pt>
                <c:pt idx="11264">
                  <c:v>2049420.8960258588</c:v>
                </c:pt>
                <c:pt idx="11265">
                  <c:v>2049604.1090507135</c:v>
                </c:pt>
                <c:pt idx="11266">
                  <c:v>2049787.3220755684</c:v>
                </c:pt>
                <c:pt idx="11267">
                  <c:v>2049970.5351004233</c:v>
                </c:pt>
                <c:pt idx="11268">
                  <c:v>2050153.7481252779</c:v>
                </c:pt>
                <c:pt idx="11269">
                  <c:v>2050336.9611501328</c:v>
                </c:pt>
                <c:pt idx="11270">
                  <c:v>2050520.1741749875</c:v>
                </c:pt>
                <c:pt idx="11271">
                  <c:v>2050703.3871998424</c:v>
                </c:pt>
                <c:pt idx="11272">
                  <c:v>2050886.6002246973</c:v>
                </c:pt>
                <c:pt idx="11273">
                  <c:v>2051069.8132495519</c:v>
                </c:pt>
                <c:pt idx="11274">
                  <c:v>2051253.0262744068</c:v>
                </c:pt>
                <c:pt idx="11275">
                  <c:v>2051436.2392992617</c:v>
                </c:pt>
                <c:pt idx="11276">
                  <c:v>2051619.4523241164</c:v>
                </c:pt>
                <c:pt idx="11277">
                  <c:v>2051802.6653489713</c:v>
                </c:pt>
                <c:pt idx="11278">
                  <c:v>2051985.8783738259</c:v>
                </c:pt>
                <c:pt idx="11279">
                  <c:v>2052169.0913986808</c:v>
                </c:pt>
                <c:pt idx="11280">
                  <c:v>2052352.3044235357</c:v>
                </c:pt>
                <c:pt idx="11281">
                  <c:v>2052535.5174483904</c:v>
                </c:pt>
                <c:pt idx="11282">
                  <c:v>2052718.7304732453</c:v>
                </c:pt>
                <c:pt idx="11283">
                  <c:v>2052901.9434981002</c:v>
                </c:pt>
                <c:pt idx="11284">
                  <c:v>2053085.1565229548</c:v>
                </c:pt>
                <c:pt idx="11285">
                  <c:v>2053268.3695478097</c:v>
                </c:pt>
                <c:pt idx="11286">
                  <c:v>2053451.5825726644</c:v>
                </c:pt>
                <c:pt idx="11287">
                  <c:v>2053634.7955975193</c:v>
                </c:pt>
                <c:pt idx="11288">
                  <c:v>2053818.0086223742</c:v>
                </c:pt>
                <c:pt idx="11289">
                  <c:v>2054001.2216472288</c:v>
                </c:pt>
                <c:pt idx="11290">
                  <c:v>2054184.4346720837</c:v>
                </c:pt>
                <c:pt idx="11291">
                  <c:v>2054367.6476969386</c:v>
                </c:pt>
                <c:pt idx="11292">
                  <c:v>2054550.8607217933</c:v>
                </c:pt>
                <c:pt idx="11293">
                  <c:v>2054734.0737466482</c:v>
                </c:pt>
                <c:pt idx="11294">
                  <c:v>2054917.2867715028</c:v>
                </c:pt>
                <c:pt idx="11295">
                  <c:v>2055100.4997963577</c:v>
                </c:pt>
                <c:pt idx="11296">
                  <c:v>2055283.7128212126</c:v>
                </c:pt>
                <c:pt idx="11297">
                  <c:v>2055466.9258460673</c:v>
                </c:pt>
                <c:pt idx="11298">
                  <c:v>2055650.1388709222</c:v>
                </c:pt>
                <c:pt idx="11299">
                  <c:v>2055833.351895777</c:v>
                </c:pt>
                <c:pt idx="11300">
                  <c:v>2056016.5649206317</c:v>
                </c:pt>
                <c:pt idx="11301">
                  <c:v>2056199.7779454866</c:v>
                </c:pt>
                <c:pt idx="11302">
                  <c:v>2056382.9909703413</c:v>
                </c:pt>
                <c:pt idx="11303">
                  <c:v>2056566.2039951961</c:v>
                </c:pt>
                <c:pt idx="11304">
                  <c:v>2056749.417020051</c:v>
                </c:pt>
                <c:pt idx="11305">
                  <c:v>2056932.6300449057</c:v>
                </c:pt>
                <c:pt idx="11306">
                  <c:v>2057115.8430697606</c:v>
                </c:pt>
                <c:pt idx="11307">
                  <c:v>2057299.0560946155</c:v>
                </c:pt>
                <c:pt idx="11308">
                  <c:v>2057482.2691194701</c:v>
                </c:pt>
                <c:pt idx="11309">
                  <c:v>2057665.482144325</c:v>
                </c:pt>
                <c:pt idx="11310">
                  <c:v>2057848.6951691797</c:v>
                </c:pt>
                <c:pt idx="11311">
                  <c:v>2058031.9081940346</c:v>
                </c:pt>
                <c:pt idx="11312">
                  <c:v>2058215.1212188895</c:v>
                </c:pt>
                <c:pt idx="11313">
                  <c:v>2058398.3342437441</c:v>
                </c:pt>
                <c:pt idx="11314">
                  <c:v>2058581.547268599</c:v>
                </c:pt>
                <c:pt idx="11315">
                  <c:v>2058764.7602934539</c:v>
                </c:pt>
                <c:pt idx="11316">
                  <c:v>2058947.9733183086</c:v>
                </c:pt>
                <c:pt idx="11317">
                  <c:v>2059131.1863431635</c:v>
                </c:pt>
                <c:pt idx="11318">
                  <c:v>2059314.3993680181</c:v>
                </c:pt>
                <c:pt idx="11319">
                  <c:v>2059497.612392873</c:v>
                </c:pt>
                <c:pt idx="11320">
                  <c:v>2059680.8254177279</c:v>
                </c:pt>
                <c:pt idx="11321">
                  <c:v>2059864.0384425826</c:v>
                </c:pt>
                <c:pt idx="11322">
                  <c:v>2060047.2514674375</c:v>
                </c:pt>
                <c:pt idx="11323">
                  <c:v>2060230.4644922924</c:v>
                </c:pt>
                <c:pt idx="11324">
                  <c:v>2060413.677517147</c:v>
                </c:pt>
                <c:pt idx="11325">
                  <c:v>2060596.8905420019</c:v>
                </c:pt>
                <c:pt idx="11326">
                  <c:v>2060780.1035668566</c:v>
                </c:pt>
                <c:pt idx="11327">
                  <c:v>2060963.3165917115</c:v>
                </c:pt>
                <c:pt idx="11328">
                  <c:v>2061146.5296165664</c:v>
                </c:pt>
                <c:pt idx="11329">
                  <c:v>2061329.742641421</c:v>
                </c:pt>
                <c:pt idx="11330">
                  <c:v>2061512.9556662759</c:v>
                </c:pt>
                <c:pt idx="11331">
                  <c:v>2061696.1686911308</c:v>
                </c:pt>
                <c:pt idx="11332">
                  <c:v>2061879.3817159855</c:v>
                </c:pt>
                <c:pt idx="11333">
                  <c:v>2062062.5947408404</c:v>
                </c:pt>
                <c:pt idx="11334">
                  <c:v>2062245.8077656953</c:v>
                </c:pt>
                <c:pt idx="11335">
                  <c:v>2062429.0207905499</c:v>
                </c:pt>
                <c:pt idx="11336">
                  <c:v>2062612.2338154048</c:v>
                </c:pt>
                <c:pt idx="11337">
                  <c:v>2062795.4468402595</c:v>
                </c:pt>
                <c:pt idx="11338">
                  <c:v>2062978.6598651144</c:v>
                </c:pt>
                <c:pt idx="11339">
                  <c:v>2063161.8728899693</c:v>
                </c:pt>
                <c:pt idx="11340">
                  <c:v>2063345.0859148239</c:v>
                </c:pt>
                <c:pt idx="11341">
                  <c:v>2063528.2989396788</c:v>
                </c:pt>
                <c:pt idx="11342">
                  <c:v>2063711.5119645337</c:v>
                </c:pt>
                <c:pt idx="11343">
                  <c:v>2063894.7249893884</c:v>
                </c:pt>
                <c:pt idx="11344">
                  <c:v>2064077.9380142433</c:v>
                </c:pt>
                <c:pt idx="11345">
                  <c:v>2064261.1510390979</c:v>
                </c:pt>
                <c:pt idx="11346">
                  <c:v>2064444.3640639528</c:v>
                </c:pt>
                <c:pt idx="11347">
                  <c:v>2064627.5770888077</c:v>
                </c:pt>
                <c:pt idx="11348">
                  <c:v>2064810.7901136624</c:v>
                </c:pt>
                <c:pt idx="11349">
                  <c:v>2064994.0031385173</c:v>
                </c:pt>
                <c:pt idx="11350">
                  <c:v>2065177.2161633722</c:v>
                </c:pt>
                <c:pt idx="11351">
                  <c:v>2065360.4291882268</c:v>
                </c:pt>
                <c:pt idx="11352">
                  <c:v>2065543.6422130817</c:v>
                </c:pt>
                <c:pt idx="11353">
                  <c:v>2065726.8552379364</c:v>
                </c:pt>
                <c:pt idx="11354">
                  <c:v>2065910.0682627913</c:v>
                </c:pt>
                <c:pt idx="11355">
                  <c:v>2066093.2812876462</c:v>
                </c:pt>
                <c:pt idx="11356">
                  <c:v>2066276.4943125008</c:v>
                </c:pt>
                <c:pt idx="11357">
                  <c:v>2066459.7073373557</c:v>
                </c:pt>
                <c:pt idx="11358">
                  <c:v>2066642.9203622106</c:v>
                </c:pt>
                <c:pt idx="11359">
                  <c:v>2066826.1333870653</c:v>
                </c:pt>
                <c:pt idx="11360">
                  <c:v>2067009.3464119202</c:v>
                </c:pt>
                <c:pt idx="11361">
                  <c:v>2067192.5594367748</c:v>
                </c:pt>
                <c:pt idx="11362">
                  <c:v>2067375.7724616297</c:v>
                </c:pt>
                <c:pt idx="11363">
                  <c:v>2067558.9854864846</c:v>
                </c:pt>
                <c:pt idx="11364">
                  <c:v>2067742.1985113393</c:v>
                </c:pt>
                <c:pt idx="11365">
                  <c:v>2067925.4115361942</c:v>
                </c:pt>
                <c:pt idx="11366">
                  <c:v>2068108.624561049</c:v>
                </c:pt>
                <c:pt idx="11367">
                  <c:v>2068291.8375859037</c:v>
                </c:pt>
                <c:pt idx="11368">
                  <c:v>2068475.0506107586</c:v>
                </c:pt>
                <c:pt idx="11369">
                  <c:v>2068658.2636356133</c:v>
                </c:pt>
                <c:pt idx="11370">
                  <c:v>2068841.4766604681</c:v>
                </c:pt>
                <c:pt idx="11371">
                  <c:v>2069024.689685323</c:v>
                </c:pt>
                <c:pt idx="11372">
                  <c:v>2069207.9027101777</c:v>
                </c:pt>
                <c:pt idx="11373">
                  <c:v>2069391.1157350326</c:v>
                </c:pt>
                <c:pt idx="11374">
                  <c:v>2069574.3287598875</c:v>
                </c:pt>
                <c:pt idx="11375">
                  <c:v>2069757.5417847421</c:v>
                </c:pt>
                <c:pt idx="11376">
                  <c:v>2069940.754809597</c:v>
                </c:pt>
                <c:pt idx="11377">
                  <c:v>2070123.9678344517</c:v>
                </c:pt>
                <c:pt idx="11378">
                  <c:v>2070307.1808593066</c:v>
                </c:pt>
                <c:pt idx="11379">
                  <c:v>2070490.3938841615</c:v>
                </c:pt>
                <c:pt idx="11380">
                  <c:v>2070673.6069090161</c:v>
                </c:pt>
                <c:pt idx="11381">
                  <c:v>2070856.819933871</c:v>
                </c:pt>
                <c:pt idx="11382">
                  <c:v>2071040.0329587259</c:v>
                </c:pt>
                <c:pt idx="11383">
                  <c:v>2071223.2459835806</c:v>
                </c:pt>
                <c:pt idx="11384">
                  <c:v>2071406.4590084355</c:v>
                </c:pt>
                <c:pt idx="11385">
                  <c:v>2071589.6720332901</c:v>
                </c:pt>
                <c:pt idx="11386">
                  <c:v>2071772.885058145</c:v>
                </c:pt>
                <c:pt idx="11387">
                  <c:v>2071956.0980829999</c:v>
                </c:pt>
                <c:pt idx="11388">
                  <c:v>2072139.3111078546</c:v>
                </c:pt>
                <c:pt idx="11389">
                  <c:v>2072322.5241327095</c:v>
                </c:pt>
                <c:pt idx="11390">
                  <c:v>2072505.7371575644</c:v>
                </c:pt>
                <c:pt idx="11391">
                  <c:v>2072688.950182419</c:v>
                </c:pt>
                <c:pt idx="11392">
                  <c:v>2072872.1632072739</c:v>
                </c:pt>
                <c:pt idx="11393">
                  <c:v>2073055.3762321286</c:v>
                </c:pt>
                <c:pt idx="11394">
                  <c:v>2073238.5892569835</c:v>
                </c:pt>
                <c:pt idx="11395">
                  <c:v>2073421.8022818384</c:v>
                </c:pt>
                <c:pt idx="11396">
                  <c:v>2073605.015306693</c:v>
                </c:pt>
                <c:pt idx="11397">
                  <c:v>2073788.2283315479</c:v>
                </c:pt>
                <c:pt idx="11398">
                  <c:v>2073971.4413564028</c:v>
                </c:pt>
                <c:pt idx="11399">
                  <c:v>2074154.6543812575</c:v>
                </c:pt>
                <c:pt idx="11400">
                  <c:v>2074337.8674061124</c:v>
                </c:pt>
                <c:pt idx="11401">
                  <c:v>2074521.080430967</c:v>
                </c:pt>
                <c:pt idx="11402">
                  <c:v>2074704.2934558219</c:v>
                </c:pt>
                <c:pt idx="11403">
                  <c:v>2074887.5064806768</c:v>
                </c:pt>
                <c:pt idx="11404">
                  <c:v>2075070.7195055315</c:v>
                </c:pt>
                <c:pt idx="11405">
                  <c:v>2075253.9325303864</c:v>
                </c:pt>
                <c:pt idx="11406">
                  <c:v>2075437.1455552413</c:v>
                </c:pt>
                <c:pt idx="11407">
                  <c:v>2075620.3585800959</c:v>
                </c:pt>
                <c:pt idx="11408">
                  <c:v>2075803.5716049508</c:v>
                </c:pt>
                <c:pt idx="11409">
                  <c:v>2075986.7846298055</c:v>
                </c:pt>
                <c:pt idx="11410">
                  <c:v>2076169.9976546604</c:v>
                </c:pt>
                <c:pt idx="11411">
                  <c:v>2076353.2106795153</c:v>
                </c:pt>
                <c:pt idx="11412">
                  <c:v>2076536.4237043699</c:v>
                </c:pt>
                <c:pt idx="11413">
                  <c:v>2076719.6367292248</c:v>
                </c:pt>
                <c:pt idx="11414">
                  <c:v>2076902.8497540797</c:v>
                </c:pt>
                <c:pt idx="11415">
                  <c:v>2077086.0627789344</c:v>
                </c:pt>
                <c:pt idx="11416">
                  <c:v>2077269.2758037893</c:v>
                </c:pt>
                <c:pt idx="11417">
                  <c:v>2077452.4888286442</c:v>
                </c:pt>
                <c:pt idx="11418">
                  <c:v>2077635.7018534988</c:v>
                </c:pt>
                <c:pt idx="11419">
                  <c:v>2077818.9148783537</c:v>
                </c:pt>
                <c:pt idx="11420">
                  <c:v>2078002.1279032084</c:v>
                </c:pt>
                <c:pt idx="11421">
                  <c:v>2078185.3409280633</c:v>
                </c:pt>
                <c:pt idx="11422">
                  <c:v>2078368.5539529182</c:v>
                </c:pt>
                <c:pt idx="11423">
                  <c:v>2078551.7669777728</c:v>
                </c:pt>
                <c:pt idx="11424">
                  <c:v>2078734.9800026277</c:v>
                </c:pt>
                <c:pt idx="11425">
                  <c:v>2078918.1930274826</c:v>
                </c:pt>
                <c:pt idx="11426">
                  <c:v>2079101.4060523373</c:v>
                </c:pt>
                <c:pt idx="11427">
                  <c:v>2079284.6190771922</c:v>
                </c:pt>
                <c:pt idx="11428">
                  <c:v>2079467.8321020468</c:v>
                </c:pt>
                <c:pt idx="11429">
                  <c:v>2079651.0451269017</c:v>
                </c:pt>
                <c:pt idx="11430">
                  <c:v>2079834.2581517566</c:v>
                </c:pt>
                <c:pt idx="11431">
                  <c:v>2080017.4711766113</c:v>
                </c:pt>
                <c:pt idx="11432">
                  <c:v>2080200.6842014662</c:v>
                </c:pt>
                <c:pt idx="11433">
                  <c:v>2080383.897226321</c:v>
                </c:pt>
                <c:pt idx="11434">
                  <c:v>2080567.1102511757</c:v>
                </c:pt>
                <c:pt idx="11435">
                  <c:v>2080750.3232760306</c:v>
                </c:pt>
                <c:pt idx="11436">
                  <c:v>2080933.5363008853</c:v>
                </c:pt>
                <c:pt idx="11437">
                  <c:v>2081116.7493257402</c:v>
                </c:pt>
                <c:pt idx="11438">
                  <c:v>2081299.962350595</c:v>
                </c:pt>
                <c:pt idx="11439">
                  <c:v>2081483.1753754497</c:v>
                </c:pt>
                <c:pt idx="11440">
                  <c:v>2081666.3884003046</c:v>
                </c:pt>
                <c:pt idx="11441">
                  <c:v>2081849.6014251595</c:v>
                </c:pt>
                <c:pt idx="11442">
                  <c:v>2082032.8144500141</c:v>
                </c:pt>
                <c:pt idx="11443">
                  <c:v>2082216.027474869</c:v>
                </c:pt>
                <c:pt idx="11444">
                  <c:v>2082399.2404997237</c:v>
                </c:pt>
                <c:pt idx="11445">
                  <c:v>2082582.4535245786</c:v>
                </c:pt>
                <c:pt idx="11446">
                  <c:v>2082765.6665494335</c:v>
                </c:pt>
                <c:pt idx="11447">
                  <c:v>2082948.8795742881</c:v>
                </c:pt>
                <c:pt idx="11448">
                  <c:v>2083132.092599143</c:v>
                </c:pt>
                <c:pt idx="11449">
                  <c:v>2083315.3056239979</c:v>
                </c:pt>
                <c:pt idx="11450">
                  <c:v>2083498.5186488526</c:v>
                </c:pt>
                <c:pt idx="11451">
                  <c:v>2083681.7316737075</c:v>
                </c:pt>
                <c:pt idx="11452">
                  <c:v>2083864.9446985621</c:v>
                </c:pt>
                <c:pt idx="11453">
                  <c:v>2084048.157723417</c:v>
                </c:pt>
                <c:pt idx="11454">
                  <c:v>2084231.3707482719</c:v>
                </c:pt>
                <c:pt idx="11455">
                  <c:v>2084414.5837731266</c:v>
                </c:pt>
                <c:pt idx="11456">
                  <c:v>2084597.7967979815</c:v>
                </c:pt>
                <c:pt idx="11457">
                  <c:v>2084781.0098228364</c:v>
                </c:pt>
                <c:pt idx="11458">
                  <c:v>2084964.222847691</c:v>
                </c:pt>
                <c:pt idx="11459">
                  <c:v>2085147.4358725459</c:v>
                </c:pt>
                <c:pt idx="11460">
                  <c:v>2085330.6488974006</c:v>
                </c:pt>
                <c:pt idx="11461">
                  <c:v>2085513.8619222555</c:v>
                </c:pt>
                <c:pt idx="11462">
                  <c:v>2085697.0749471104</c:v>
                </c:pt>
                <c:pt idx="11463">
                  <c:v>2085880.287971965</c:v>
                </c:pt>
                <c:pt idx="11464">
                  <c:v>2086063.5009968199</c:v>
                </c:pt>
                <c:pt idx="11465">
                  <c:v>2086246.7140216748</c:v>
                </c:pt>
                <c:pt idx="11466">
                  <c:v>2086429.9270465295</c:v>
                </c:pt>
                <c:pt idx="11467">
                  <c:v>2086613.1400713844</c:v>
                </c:pt>
                <c:pt idx="11468">
                  <c:v>2086796.353096239</c:v>
                </c:pt>
                <c:pt idx="11469">
                  <c:v>2086979.5661210939</c:v>
                </c:pt>
                <c:pt idx="11470">
                  <c:v>2087162.7791459488</c:v>
                </c:pt>
                <c:pt idx="11471">
                  <c:v>2087345.9921708035</c:v>
                </c:pt>
                <c:pt idx="11472">
                  <c:v>2087529.2051956584</c:v>
                </c:pt>
                <c:pt idx="11473">
                  <c:v>2087712.4182205133</c:v>
                </c:pt>
                <c:pt idx="11474">
                  <c:v>2087895.6312453679</c:v>
                </c:pt>
                <c:pt idx="11475">
                  <c:v>2088078.8442702228</c:v>
                </c:pt>
                <c:pt idx="11476">
                  <c:v>2088262.0572950775</c:v>
                </c:pt>
                <c:pt idx="11477">
                  <c:v>2088445.2703199324</c:v>
                </c:pt>
                <c:pt idx="11478">
                  <c:v>2088628.4833447873</c:v>
                </c:pt>
                <c:pt idx="11479">
                  <c:v>2088811.6963696419</c:v>
                </c:pt>
                <c:pt idx="11480">
                  <c:v>2088994.9093944968</c:v>
                </c:pt>
                <c:pt idx="11481">
                  <c:v>2089178.1224193517</c:v>
                </c:pt>
                <c:pt idx="11482">
                  <c:v>2089361.3354442064</c:v>
                </c:pt>
                <c:pt idx="11483">
                  <c:v>2089544.5484690613</c:v>
                </c:pt>
                <c:pt idx="11484">
                  <c:v>2089727.7614939159</c:v>
                </c:pt>
                <c:pt idx="11485">
                  <c:v>2089910.9745187708</c:v>
                </c:pt>
                <c:pt idx="11486">
                  <c:v>2090094.1875436257</c:v>
                </c:pt>
                <c:pt idx="11487">
                  <c:v>2090277.4005684804</c:v>
                </c:pt>
                <c:pt idx="11488">
                  <c:v>2090460.6135933353</c:v>
                </c:pt>
                <c:pt idx="11489">
                  <c:v>2090643.8266181902</c:v>
                </c:pt>
                <c:pt idx="11490">
                  <c:v>2090827.0396430448</c:v>
                </c:pt>
                <c:pt idx="11491">
                  <c:v>2091010.2526678997</c:v>
                </c:pt>
                <c:pt idx="11492">
                  <c:v>2091193.4656927544</c:v>
                </c:pt>
                <c:pt idx="11493">
                  <c:v>2091376.6787176093</c:v>
                </c:pt>
                <c:pt idx="11494">
                  <c:v>2091559.8917424642</c:v>
                </c:pt>
                <c:pt idx="11495">
                  <c:v>2091743.1047673188</c:v>
                </c:pt>
                <c:pt idx="11496">
                  <c:v>2091926.3177921737</c:v>
                </c:pt>
                <c:pt idx="11497">
                  <c:v>2092109.5308170286</c:v>
                </c:pt>
                <c:pt idx="11498">
                  <c:v>2092292.7438418833</c:v>
                </c:pt>
                <c:pt idx="11499">
                  <c:v>2092475.9568667382</c:v>
                </c:pt>
                <c:pt idx="11500">
                  <c:v>2092659.169891593</c:v>
                </c:pt>
                <c:pt idx="11501">
                  <c:v>2092842.3829164477</c:v>
                </c:pt>
                <c:pt idx="11502">
                  <c:v>2093025.5959413026</c:v>
                </c:pt>
                <c:pt idx="11503">
                  <c:v>2093208.8089661573</c:v>
                </c:pt>
                <c:pt idx="11504">
                  <c:v>2093392.0219910122</c:v>
                </c:pt>
                <c:pt idx="11505">
                  <c:v>2093575.235015867</c:v>
                </c:pt>
                <c:pt idx="11506">
                  <c:v>2093758.4480407217</c:v>
                </c:pt>
                <c:pt idx="11507">
                  <c:v>2093941.6610655766</c:v>
                </c:pt>
                <c:pt idx="11508">
                  <c:v>2094124.8740904315</c:v>
                </c:pt>
                <c:pt idx="11509">
                  <c:v>2094308.0871152862</c:v>
                </c:pt>
                <c:pt idx="11510">
                  <c:v>2094491.300140141</c:v>
                </c:pt>
                <c:pt idx="11511">
                  <c:v>2094674.5131649957</c:v>
                </c:pt>
                <c:pt idx="11512">
                  <c:v>2094857.7261898506</c:v>
                </c:pt>
                <c:pt idx="11513">
                  <c:v>2095040.9392147055</c:v>
                </c:pt>
                <c:pt idx="11514">
                  <c:v>2095224.1522395601</c:v>
                </c:pt>
                <c:pt idx="11515">
                  <c:v>2095407.365264415</c:v>
                </c:pt>
                <c:pt idx="11516">
                  <c:v>2095590.5782892699</c:v>
                </c:pt>
                <c:pt idx="11517">
                  <c:v>2095773.7913141246</c:v>
                </c:pt>
                <c:pt idx="11518">
                  <c:v>2095957.0043389795</c:v>
                </c:pt>
                <c:pt idx="11519">
                  <c:v>2096140.2173638341</c:v>
                </c:pt>
                <c:pt idx="11520">
                  <c:v>2096323.430388689</c:v>
                </c:pt>
                <c:pt idx="11521">
                  <c:v>2096506.6434135439</c:v>
                </c:pt>
                <c:pt idx="11522">
                  <c:v>2096689.8564383986</c:v>
                </c:pt>
                <c:pt idx="11523">
                  <c:v>2096873.0694632535</c:v>
                </c:pt>
                <c:pt idx="11524">
                  <c:v>2097056.2824881084</c:v>
                </c:pt>
                <c:pt idx="11525">
                  <c:v>2097239.4955129633</c:v>
                </c:pt>
                <c:pt idx="11526">
                  <c:v>2097422.7085378179</c:v>
                </c:pt>
                <c:pt idx="11527">
                  <c:v>2097605.9215626726</c:v>
                </c:pt>
                <c:pt idx="11528">
                  <c:v>2097789.1345875277</c:v>
                </c:pt>
                <c:pt idx="11529">
                  <c:v>2097972.3476123824</c:v>
                </c:pt>
                <c:pt idx="11530">
                  <c:v>2098155.560637237</c:v>
                </c:pt>
                <c:pt idx="11531">
                  <c:v>2098338.7736620917</c:v>
                </c:pt>
                <c:pt idx="11532">
                  <c:v>2098521.9866869468</c:v>
                </c:pt>
                <c:pt idx="11533">
                  <c:v>2098705.1997118015</c:v>
                </c:pt>
                <c:pt idx="11534">
                  <c:v>2098888.4127366561</c:v>
                </c:pt>
                <c:pt idx="11535">
                  <c:v>2099071.6257615113</c:v>
                </c:pt>
                <c:pt idx="11536">
                  <c:v>2099254.8387863659</c:v>
                </c:pt>
                <c:pt idx="11537">
                  <c:v>2099438.0518112206</c:v>
                </c:pt>
                <c:pt idx="11538">
                  <c:v>2099621.2648360757</c:v>
                </c:pt>
                <c:pt idx="11539">
                  <c:v>2099804.4778609304</c:v>
                </c:pt>
                <c:pt idx="11540">
                  <c:v>2099987.690885785</c:v>
                </c:pt>
                <c:pt idx="11541">
                  <c:v>2100170.9039106402</c:v>
                </c:pt>
                <c:pt idx="11542">
                  <c:v>2100354.1169354948</c:v>
                </c:pt>
                <c:pt idx="11543">
                  <c:v>2100537.3299603495</c:v>
                </c:pt>
                <c:pt idx="11544">
                  <c:v>2100720.5429852046</c:v>
                </c:pt>
                <c:pt idx="11545">
                  <c:v>2100903.7560100593</c:v>
                </c:pt>
                <c:pt idx="11546">
                  <c:v>2101086.9690349139</c:v>
                </c:pt>
                <c:pt idx="11547">
                  <c:v>2101270.1820597686</c:v>
                </c:pt>
                <c:pt idx="11548">
                  <c:v>2101453.3950846237</c:v>
                </c:pt>
                <c:pt idx="11549">
                  <c:v>2101636.6081094784</c:v>
                </c:pt>
                <c:pt idx="11550">
                  <c:v>2101819.821134333</c:v>
                </c:pt>
                <c:pt idx="11551">
                  <c:v>2102003.0341591882</c:v>
                </c:pt>
                <c:pt idx="11552">
                  <c:v>2102186.2471840428</c:v>
                </c:pt>
                <c:pt idx="11553">
                  <c:v>2102369.4602088975</c:v>
                </c:pt>
                <c:pt idx="11554">
                  <c:v>2102552.6732337526</c:v>
                </c:pt>
                <c:pt idx="11555">
                  <c:v>2102735.8862586073</c:v>
                </c:pt>
                <c:pt idx="11556">
                  <c:v>2102919.0992834619</c:v>
                </c:pt>
                <c:pt idx="11557">
                  <c:v>2103102.3123083171</c:v>
                </c:pt>
                <c:pt idx="11558">
                  <c:v>2103285.5253331717</c:v>
                </c:pt>
                <c:pt idx="11559">
                  <c:v>2103468.7383580264</c:v>
                </c:pt>
                <c:pt idx="11560">
                  <c:v>2103651.9513828815</c:v>
                </c:pt>
                <c:pt idx="11561">
                  <c:v>2103835.1644077362</c:v>
                </c:pt>
                <c:pt idx="11562">
                  <c:v>2104018.3774325908</c:v>
                </c:pt>
                <c:pt idx="11563">
                  <c:v>2104201.5904574455</c:v>
                </c:pt>
                <c:pt idx="11564">
                  <c:v>2104384.8034823006</c:v>
                </c:pt>
                <c:pt idx="11565">
                  <c:v>2104568.0165071553</c:v>
                </c:pt>
                <c:pt idx="11566">
                  <c:v>2104751.2295320099</c:v>
                </c:pt>
                <c:pt idx="11567">
                  <c:v>2104934.442556865</c:v>
                </c:pt>
                <c:pt idx="11568">
                  <c:v>2105117.6555817197</c:v>
                </c:pt>
                <c:pt idx="11569">
                  <c:v>2105300.8686065744</c:v>
                </c:pt>
                <c:pt idx="11570">
                  <c:v>2105484.0816314295</c:v>
                </c:pt>
                <c:pt idx="11571">
                  <c:v>2105667.2946562842</c:v>
                </c:pt>
                <c:pt idx="11572">
                  <c:v>2105850.5076811388</c:v>
                </c:pt>
                <c:pt idx="11573">
                  <c:v>2106033.7207059939</c:v>
                </c:pt>
                <c:pt idx="11574">
                  <c:v>2106216.9337308486</c:v>
                </c:pt>
                <c:pt idx="11575">
                  <c:v>2106400.1467557033</c:v>
                </c:pt>
                <c:pt idx="11576">
                  <c:v>2106583.3597805584</c:v>
                </c:pt>
                <c:pt idx="11577">
                  <c:v>2106766.572805413</c:v>
                </c:pt>
                <c:pt idx="11578">
                  <c:v>2106949.7858302677</c:v>
                </c:pt>
                <c:pt idx="11579">
                  <c:v>2107132.9988551224</c:v>
                </c:pt>
                <c:pt idx="11580">
                  <c:v>2107316.2118799775</c:v>
                </c:pt>
                <c:pt idx="11581">
                  <c:v>2107499.4249048322</c:v>
                </c:pt>
                <c:pt idx="11582">
                  <c:v>2107682.6379296868</c:v>
                </c:pt>
                <c:pt idx="11583">
                  <c:v>2107865.8509545419</c:v>
                </c:pt>
                <c:pt idx="11584">
                  <c:v>2108049.0639793966</c:v>
                </c:pt>
                <c:pt idx="11585">
                  <c:v>2108232.2770042513</c:v>
                </c:pt>
                <c:pt idx="11586">
                  <c:v>2108415.4900291064</c:v>
                </c:pt>
                <c:pt idx="11587">
                  <c:v>2108598.703053961</c:v>
                </c:pt>
                <c:pt idx="11588">
                  <c:v>2108781.9160788157</c:v>
                </c:pt>
                <c:pt idx="11589">
                  <c:v>2108965.1291036708</c:v>
                </c:pt>
                <c:pt idx="11590">
                  <c:v>2109148.3421285255</c:v>
                </c:pt>
                <c:pt idx="11591">
                  <c:v>2109331.5551533801</c:v>
                </c:pt>
                <c:pt idx="11592">
                  <c:v>2109514.7681782353</c:v>
                </c:pt>
                <c:pt idx="11593">
                  <c:v>2109697.9812030899</c:v>
                </c:pt>
                <c:pt idx="11594">
                  <c:v>2109881.1942279446</c:v>
                </c:pt>
                <c:pt idx="11595">
                  <c:v>2110064.4072527997</c:v>
                </c:pt>
                <c:pt idx="11596">
                  <c:v>2110247.6202776544</c:v>
                </c:pt>
                <c:pt idx="11597">
                  <c:v>2110430.833302509</c:v>
                </c:pt>
                <c:pt idx="11598">
                  <c:v>2110614.0463273637</c:v>
                </c:pt>
                <c:pt idx="11599">
                  <c:v>2110797.2593522188</c:v>
                </c:pt>
                <c:pt idx="11600">
                  <c:v>2110980.4723770735</c:v>
                </c:pt>
                <c:pt idx="11601">
                  <c:v>2111163.6854019281</c:v>
                </c:pt>
                <c:pt idx="11602">
                  <c:v>2111346.8984267833</c:v>
                </c:pt>
                <c:pt idx="11603">
                  <c:v>2111530.1114516379</c:v>
                </c:pt>
                <c:pt idx="11604">
                  <c:v>2111713.3244764926</c:v>
                </c:pt>
                <c:pt idx="11605">
                  <c:v>2111896.5375013477</c:v>
                </c:pt>
                <c:pt idx="11606">
                  <c:v>2112079.7505262024</c:v>
                </c:pt>
                <c:pt idx="11607">
                  <c:v>2112262.963551057</c:v>
                </c:pt>
                <c:pt idx="11608">
                  <c:v>2112446.1765759122</c:v>
                </c:pt>
                <c:pt idx="11609">
                  <c:v>2112629.3896007668</c:v>
                </c:pt>
                <c:pt idx="11610">
                  <c:v>2112812.6026256215</c:v>
                </c:pt>
                <c:pt idx="11611">
                  <c:v>2112995.8156504766</c:v>
                </c:pt>
                <c:pt idx="11612">
                  <c:v>2113179.0286753313</c:v>
                </c:pt>
                <c:pt idx="11613">
                  <c:v>2113362.2417001859</c:v>
                </c:pt>
                <c:pt idx="11614">
                  <c:v>2113545.4547250406</c:v>
                </c:pt>
                <c:pt idx="11615">
                  <c:v>2113728.6677498957</c:v>
                </c:pt>
                <c:pt idx="11616">
                  <c:v>2113911.8807747504</c:v>
                </c:pt>
                <c:pt idx="11617">
                  <c:v>2114095.093799605</c:v>
                </c:pt>
                <c:pt idx="11618">
                  <c:v>2114278.3068244602</c:v>
                </c:pt>
                <c:pt idx="11619">
                  <c:v>2114461.5198493148</c:v>
                </c:pt>
                <c:pt idx="11620">
                  <c:v>2114644.7328741695</c:v>
                </c:pt>
                <c:pt idx="11621">
                  <c:v>2114827.9458990246</c:v>
                </c:pt>
                <c:pt idx="11622">
                  <c:v>2115011.1589238793</c:v>
                </c:pt>
                <c:pt idx="11623">
                  <c:v>2115194.3719487339</c:v>
                </c:pt>
                <c:pt idx="11624">
                  <c:v>2115377.5849735891</c:v>
                </c:pt>
                <c:pt idx="11625">
                  <c:v>2115560.7979984437</c:v>
                </c:pt>
                <c:pt idx="11626">
                  <c:v>2115744.0110232984</c:v>
                </c:pt>
                <c:pt idx="11627">
                  <c:v>2115927.2240481535</c:v>
                </c:pt>
                <c:pt idx="11628">
                  <c:v>2116110.4370730082</c:v>
                </c:pt>
                <c:pt idx="11629">
                  <c:v>2116293.6500978628</c:v>
                </c:pt>
                <c:pt idx="11630">
                  <c:v>2116476.8631227175</c:v>
                </c:pt>
                <c:pt idx="11631">
                  <c:v>2116660.0761475726</c:v>
                </c:pt>
                <c:pt idx="11632">
                  <c:v>2116843.2891724273</c:v>
                </c:pt>
                <c:pt idx="11633">
                  <c:v>2117026.5021972819</c:v>
                </c:pt>
                <c:pt idx="11634">
                  <c:v>2117209.715222137</c:v>
                </c:pt>
                <c:pt idx="11635">
                  <c:v>2117392.9282469917</c:v>
                </c:pt>
                <c:pt idx="11636">
                  <c:v>2117576.1412718464</c:v>
                </c:pt>
                <c:pt idx="11637">
                  <c:v>2117759.3542967015</c:v>
                </c:pt>
                <c:pt idx="11638">
                  <c:v>2117942.5673215562</c:v>
                </c:pt>
                <c:pt idx="11639">
                  <c:v>2118125.7803464108</c:v>
                </c:pt>
                <c:pt idx="11640">
                  <c:v>2118308.9933712659</c:v>
                </c:pt>
                <c:pt idx="11641">
                  <c:v>2118492.2063961206</c:v>
                </c:pt>
                <c:pt idx="11642">
                  <c:v>2118675.4194209753</c:v>
                </c:pt>
                <c:pt idx="11643">
                  <c:v>2118858.6324458304</c:v>
                </c:pt>
                <c:pt idx="11644">
                  <c:v>2119041.845470685</c:v>
                </c:pt>
                <c:pt idx="11645">
                  <c:v>2119225.0584955397</c:v>
                </c:pt>
                <c:pt idx="11646">
                  <c:v>2119408.2715203944</c:v>
                </c:pt>
                <c:pt idx="11647">
                  <c:v>2119591.4845452495</c:v>
                </c:pt>
                <c:pt idx="11648">
                  <c:v>2119774.6975701042</c:v>
                </c:pt>
                <c:pt idx="11649">
                  <c:v>2119957.9105949588</c:v>
                </c:pt>
                <c:pt idx="11650">
                  <c:v>2120141.1236198139</c:v>
                </c:pt>
                <c:pt idx="11651">
                  <c:v>2120324.3366446686</c:v>
                </c:pt>
                <c:pt idx="11652">
                  <c:v>2120507.5496695233</c:v>
                </c:pt>
                <c:pt idx="11653">
                  <c:v>2120690.7626943784</c:v>
                </c:pt>
                <c:pt idx="11654">
                  <c:v>2120873.975719233</c:v>
                </c:pt>
                <c:pt idx="11655">
                  <c:v>2121057.1887440877</c:v>
                </c:pt>
                <c:pt idx="11656">
                  <c:v>2121240.4017689428</c:v>
                </c:pt>
                <c:pt idx="11657">
                  <c:v>2121423.6147937975</c:v>
                </c:pt>
                <c:pt idx="11658">
                  <c:v>2121606.8278186521</c:v>
                </c:pt>
                <c:pt idx="11659">
                  <c:v>2121790.0408435073</c:v>
                </c:pt>
                <c:pt idx="11660">
                  <c:v>2121973.2538683619</c:v>
                </c:pt>
                <c:pt idx="11661">
                  <c:v>2122156.4668932166</c:v>
                </c:pt>
                <c:pt idx="11662">
                  <c:v>2122339.6799180713</c:v>
                </c:pt>
                <c:pt idx="11663">
                  <c:v>2122522.8929429264</c:v>
                </c:pt>
                <c:pt idx="11664">
                  <c:v>2122706.105967781</c:v>
                </c:pt>
                <c:pt idx="11665">
                  <c:v>2122889.3189926357</c:v>
                </c:pt>
                <c:pt idx="11666">
                  <c:v>2123072.5320174908</c:v>
                </c:pt>
                <c:pt idx="11667">
                  <c:v>2123255.7450423455</c:v>
                </c:pt>
                <c:pt idx="11668">
                  <c:v>2123438.9580672001</c:v>
                </c:pt>
                <c:pt idx="11669">
                  <c:v>2123622.1710920553</c:v>
                </c:pt>
                <c:pt idx="11670">
                  <c:v>2123805.3841169099</c:v>
                </c:pt>
                <c:pt idx="11671">
                  <c:v>2123988.5971417646</c:v>
                </c:pt>
                <c:pt idx="11672">
                  <c:v>2124171.8101666197</c:v>
                </c:pt>
                <c:pt idx="11673">
                  <c:v>2124355.0231914744</c:v>
                </c:pt>
                <c:pt idx="11674">
                  <c:v>2124538.236216329</c:v>
                </c:pt>
                <c:pt idx="11675">
                  <c:v>2124721.4492411842</c:v>
                </c:pt>
                <c:pt idx="11676">
                  <c:v>2124904.6622660388</c:v>
                </c:pt>
                <c:pt idx="11677">
                  <c:v>2125087.8752908935</c:v>
                </c:pt>
                <c:pt idx="11678">
                  <c:v>2125271.0883157486</c:v>
                </c:pt>
                <c:pt idx="11679">
                  <c:v>2125454.3013406033</c:v>
                </c:pt>
                <c:pt idx="11680">
                  <c:v>2125637.5143654579</c:v>
                </c:pt>
                <c:pt idx="11681">
                  <c:v>2125820.7273903126</c:v>
                </c:pt>
                <c:pt idx="11682">
                  <c:v>2126003.9404151677</c:v>
                </c:pt>
                <c:pt idx="11683">
                  <c:v>2126187.1534400224</c:v>
                </c:pt>
                <c:pt idx="11684">
                  <c:v>2126370.366464877</c:v>
                </c:pt>
                <c:pt idx="11685">
                  <c:v>2126553.5794897322</c:v>
                </c:pt>
                <c:pt idx="11686">
                  <c:v>2126736.7925145868</c:v>
                </c:pt>
                <c:pt idx="11687">
                  <c:v>2126920.0055394415</c:v>
                </c:pt>
                <c:pt idx="11688">
                  <c:v>2127103.2185642966</c:v>
                </c:pt>
                <c:pt idx="11689">
                  <c:v>2127286.4315891513</c:v>
                </c:pt>
                <c:pt idx="11690">
                  <c:v>2127469.6446140059</c:v>
                </c:pt>
                <c:pt idx="11691">
                  <c:v>2127652.8576388611</c:v>
                </c:pt>
                <c:pt idx="11692">
                  <c:v>2127836.0706637157</c:v>
                </c:pt>
                <c:pt idx="11693">
                  <c:v>2128019.2836885704</c:v>
                </c:pt>
                <c:pt idx="11694">
                  <c:v>2128202.4967134255</c:v>
                </c:pt>
                <c:pt idx="11695">
                  <c:v>2128385.7097382802</c:v>
                </c:pt>
                <c:pt idx="11696">
                  <c:v>2128568.9227631348</c:v>
                </c:pt>
                <c:pt idx="11697">
                  <c:v>2128752.1357879895</c:v>
                </c:pt>
                <c:pt idx="11698">
                  <c:v>2128935.3488128446</c:v>
                </c:pt>
                <c:pt idx="11699">
                  <c:v>2129118.5618376993</c:v>
                </c:pt>
                <c:pt idx="11700">
                  <c:v>2129301.7748625539</c:v>
                </c:pt>
                <c:pt idx="11701">
                  <c:v>2129484.9878874091</c:v>
                </c:pt>
                <c:pt idx="11702">
                  <c:v>2129668.2009122637</c:v>
                </c:pt>
                <c:pt idx="11703">
                  <c:v>2129851.4139371184</c:v>
                </c:pt>
                <c:pt idx="11704">
                  <c:v>2130034.6269619735</c:v>
                </c:pt>
                <c:pt idx="11705">
                  <c:v>2130217.8399868282</c:v>
                </c:pt>
                <c:pt idx="11706">
                  <c:v>2130401.0530116828</c:v>
                </c:pt>
                <c:pt idx="11707">
                  <c:v>2130584.2660365379</c:v>
                </c:pt>
                <c:pt idx="11708">
                  <c:v>2130767.4790613926</c:v>
                </c:pt>
                <c:pt idx="11709">
                  <c:v>2130950.6920862473</c:v>
                </c:pt>
                <c:pt idx="11710">
                  <c:v>2131133.9051111024</c:v>
                </c:pt>
                <c:pt idx="11711">
                  <c:v>2131317.118135957</c:v>
                </c:pt>
                <c:pt idx="11712">
                  <c:v>2131500.3311608117</c:v>
                </c:pt>
                <c:pt idx="11713">
                  <c:v>2131683.5441856664</c:v>
                </c:pt>
                <c:pt idx="11714">
                  <c:v>2131866.7572105215</c:v>
                </c:pt>
                <c:pt idx="11715">
                  <c:v>2132049.9702353762</c:v>
                </c:pt>
                <c:pt idx="11716">
                  <c:v>2132233.1832602308</c:v>
                </c:pt>
                <c:pt idx="11717">
                  <c:v>2132416.3962850859</c:v>
                </c:pt>
                <c:pt idx="11718">
                  <c:v>2132599.6093099406</c:v>
                </c:pt>
                <c:pt idx="11719">
                  <c:v>2132782.8223347953</c:v>
                </c:pt>
                <c:pt idx="11720">
                  <c:v>2132966.0353596504</c:v>
                </c:pt>
                <c:pt idx="11721">
                  <c:v>2133149.248384505</c:v>
                </c:pt>
                <c:pt idx="11722">
                  <c:v>2133332.4614093597</c:v>
                </c:pt>
                <c:pt idx="11723">
                  <c:v>2133515.6744342148</c:v>
                </c:pt>
                <c:pt idx="11724">
                  <c:v>2133698.8874590695</c:v>
                </c:pt>
                <c:pt idx="11725">
                  <c:v>2133882.1004839242</c:v>
                </c:pt>
                <c:pt idx="11726">
                  <c:v>2134065.3135087793</c:v>
                </c:pt>
                <c:pt idx="11727">
                  <c:v>2134248.5265336339</c:v>
                </c:pt>
                <c:pt idx="11728">
                  <c:v>2134431.7395584886</c:v>
                </c:pt>
                <c:pt idx="11729">
                  <c:v>2134614.9525833433</c:v>
                </c:pt>
                <c:pt idx="11730">
                  <c:v>2134798.1656081984</c:v>
                </c:pt>
                <c:pt idx="11731">
                  <c:v>2134981.378633053</c:v>
                </c:pt>
                <c:pt idx="11732">
                  <c:v>2135164.5916579077</c:v>
                </c:pt>
                <c:pt idx="11733">
                  <c:v>2135347.8046827628</c:v>
                </c:pt>
                <c:pt idx="11734">
                  <c:v>2135531.0177076175</c:v>
                </c:pt>
                <c:pt idx="11735">
                  <c:v>2135714.2307324721</c:v>
                </c:pt>
                <c:pt idx="11736">
                  <c:v>2135897.4437573273</c:v>
                </c:pt>
                <c:pt idx="11737">
                  <c:v>2136080.6567821819</c:v>
                </c:pt>
                <c:pt idx="11738">
                  <c:v>2136263.8698070366</c:v>
                </c:pt>
                <c:pt idx="11739">
                  <c:v>2136447.0828318917</c:v>
                </c:pt>
                <c:pt idx="11740">
                  <c:v>2136630.2958567464</c:v>
                </c:pt>
                <c:pt idx="11741">
                  <c:v>2136813.508881601</c:v>
                </c:pt>
                <c:pt idx="11742">
                  <c:v>2136996.7219064562</c:v>
                </c:pt>
                <c:pt idx="11743">
                  <c:v>2137179.9349313108</c:v>
                </c:pt>
                <c:pt idx="11744">
                  <c:v>2137363.1479561655</c:v>
                </c:pt>
                <c:pt idx="11745">
                  <c:v>2137546.3609810201</c:v>
                </c:pt>
                <c:pt idx="11746">
                  <c:v>2137729.5740058753</c:v>
                </c:pt>
                <c:pt idx="11747">
                  <c:v>2137912.7870307299</c:v>
                </c:pt>
                <c:pt idx="11748">
                  <c:v>2138096.0000555846</c:v>
                </c:pt>
                <c:pt idx="11749">
                  <c:v>2138279.2130804397</c:v>
                </c:pt>
                <c:pt idx="11750">
                  <c:v>2138462.4261052944</c:v>
                </c:pt>
                <c:pt idx="11751">
                  <c:v>2138645.639130149</c:v>
                </c:pt>
                <c:pt idx="11752">
                  <c:v>2138828.8521550042</c:v>
                </c:pt>
                <c:pt idx="11753">
                  <c:v>2139012.0651798588</c:v>
                </c:pt>
                <c:pt idx="11754">
                  <c:v>2139195.2782047135</c:v>
                </c:pt>
                <c:pt idx="11755">
                  <c:v>2139378.4912295686</c:v>
                </c:pt>
                <c:pt idx="11756">
                  <c:v>2139561.7042544233</c:v>
                </c:pt>
                <c:pt idx="11757">
                  <c:v>2139744.9172792779</c:v>
                </c:pt>
                <c:pt idx="11758">
                  <c:v>2139928.1303041331</c:v>
                </c:pt>
                <c:pt idx="11759">
                  <c:v>2140111.3433289877</c:v>
                </c:pt>
                <c:pt idx="11760">
                  <c:v>2140294.5563538424</c:v>
                </c:pt>
                <c:pt idx="11761">
                  <c:v>2140477.7693786975</c:v>
                </c:pt>
                <c:pt idx="11762">
                  <c:v>2140660.9824035522</c:v>
                </c:pt>
                <c:pt idx="11763">
                  <c:v>2140844.1954284068</c:v>
                </c:pt>
                <c:pt idx="11764">
                  <c:v>2141027.4084532615</c:v>
                </c:pt>
                <c:pt idx="11765">
                  <c:v>2141210.6214781166</c:v>
                </c:pt>
                <c:pt idx="11766">
                  <c:v>2141393.8345029713</c:v>
                </c:pt>
                <c:pt idx="11767">
                  <c:v>2141577.0475278259</c:v>
                </c:pt>
                <c:pt idx="11768">
                  <c:v>2141760.2605526811</c:v>
                </c:pt>
                <c:pt idx="11769">
                  <c:v>2141943.4735775357</c:v>
                </c:pt>
                <c:pt idx="11770">
                  <c:v>2142126.6866023904</c:v>
                </c:pt>
                <c:pt idx="11771">
                  <c:v>2142309.8996272455</c:v>
                </c:pt>
                <c:pt idx="11772">
                  <c:v>2142493.1126521002</c:v>
                </c:pt>
                <c:pt idx="11773">
                  <c:v>2142676.3256769548</c:v>
                </c:pt>
                <c:pt idx="11774">
                  <c:v>2142859.5387018099</c:v>
                </c:pt>
                <c:pt idx="11775">
                  <c:v>2143042.7517266646</c:v>
                </c:pt>
                <c:pt idx="11776">
                  <c:v>2143225.9647515193</c:v>
                </c:pt>
                <c:pt idx="11777">
                  <c:v>2143409.1777763744</c:v>
                </c:pt>
                <c:pt idx="11778">
                  <c:v>2143592.390801229</c:v>
                </c:pt>
                <c:pt idx="11779">
                  <c:v>2143775.6038260837</c:v>
                </c:pt>
                <c:pt idx="11780">
                  <c:v>2143958.8168509384</c:v>
                </c:pt>
                <c:pt idx="11781">
                  <c:v>2144142.0298757935</c:v>
                </c:pt>
                <c:pt idx="11782">
                  <c:v>2144325.2429006482</c:v>
                </c:pt>
                <c:pt idx="11783">
                  <c:v>2144508.4559255028</c:v>
                </c:pt>
                <c:pt idx="11784">
                  <c:v>2144691.6689503579</c:v>
                </c:pt>
                <c:pt idx="11785">
                  <c:v>2144874.8819752126</c:v>
                </c:pt>
                <c:pt idx="11786">
                  <c:v>2145058.0950000673</c:v>
                </c:pt>
                <c:pt idx="11787">
                  <c:v>2145241.3080249224</c:v>
                </c:pt>
                <c:pt idx="11788">
                  <c:v>2145424.521049777</c:v>
                </c:pt>
                <c:pt idx="11789">
                  <c:v>2145607.7340746317</c:v>
                </c:pt>
                <c:pt idx="11790">
                  <c:v>2145790.9470994868</c:v>
                </c:pt>
                <c:pt idx="11791">
                  <c:v>2145974.1601243415</c:v>
                </c:pt>
                <c:pt idx="11792">
                  <c:v>2146157.3731491962</c:v>
                </c:pt>
                <c:pt idx="11793">
                  <c:v>2146340.5861740513</c:v>
                </c:pt>
                <c:pt idx="11794">
                  <c:v>2146523.7991989059</c:v>
                </c:pt>
                <c:pt idx="11795">
                  <c:v>2146707.0122237606</c:v>
                </c:pt>
                <c:pt idx="11796">
                  <c:v>2146890.2252486153</c:v>
                </c:pt>
                <c:pt idx="11797">
                  <c:v>2147073.4382734704</c:v>
                </c:pt>
                <c:pt idx="11798">
                  <c:v>2147256.651298325</c:v>
                </c:pt>
                <c:pt idx="11799">
                  <c:v>2147439.8643231797</c:v>
                </c:pt>
                <c:pt idx="11800">
                  <c:v>2147623.0773480348</c:v>
                </c:pt>
                <c:pt idx="11801">
                  <c:v>2147806.2903728895</c:v>
                </c:pt>
                <c:pt idx="11802">
                  <c:v>2147989.5033977441</c:v>
                </c:pt>
                <c:pt idx="11803">
                  <c:v>2148172.7164225993</c:v>
                </c:pt>
                <c:pt idx="11804">
                  <c:v>2148355.9294474539</c:v>
                </c:pt>
                <c:pt idx="11805">
                  <c:v>2148539.1424723086</c:v>
                </c:pt>
                <c:pt idx="11806">
                  <c:v>2148722.3554971637</c:v>
                </c:pt>
                <c:pt idx="11807">
                  <c:v>2148905.5685220184</c:v>
                </c:pt>
                <c:pt idx="11808">
                  <c:v>2149088.781546873</c:v>
                </c:pt>
                <c:pt idx="11809">
                  <c:v>2149271.9945717282</c:v>
                </c:pt>
                <c:pt idx="11810">
                  <c:v>2149455.2075965828</c:v>
                </c:pt>
                <c:pt idx="11811">
                  <c:v>2149638.4206214375</c:v>
                </c:pt>
                <c:pt idx="11812">
                  <c:v>2149821.6336462921</c:v>
                </c:pt>
                <c:pt idx="11813">
                  <c:v>2150004.8466711473</c:v>
                </c:pt>
                <c:pt idx="11814">
                  <c:v>2150188.0596960019</c:v>
                </c:pt>
                <c:pt idx="11815">
                  <c:v>2150371.2727208566</c:v>
                </c:pt>
                <c:pt idx="11816">
                  <c:v>2150554.4857457117</c:v>
                </c:pt>
                <c:pt idx="11817">
                  <c:v>2150737.6987705664</c:v>
                </c:pt>
                <c:pt idx="11818">
                  <c:v>2150920.911795421</c:v>
                </c:pt>
                <c:pt idx="11819">
                  <c:v>2151104.1248202762</c:v>
                </c:pt>
                <c:pt idx="11820">
                  <c:v>2151287.3378451308</c:v>
                </c:pt>
                <c:pt idx="11821">
                  <c:v>2151470.5508699855</c:v>
                </c:pt>
                <c:pt idx="11822">
                  <c:v>2151653.7638948406</c:v>
                </c:pt>
                <c:pt idx="11823">
                  <c:v>2151836.9769196953</c:v>
                </c:pt>
                <c:pt idx="11824">
                  <c:v>2152020.1899445499</c:v>
                </c:pt>
                <c:pt idx="11825">
                  <c:v>2152203.4029694051</c:v>
                </c:pt>
                <c:pt idx="11826">
                  <c:v>2152386.6159942597</c:v>
                </c:pt>
                <c:pt idx="11827">
                  <c:v>2152569.8290191144</c:v>
                </c:pt>
                <c:pt idx="11828">
                  <c:v>2152753.042043969</c:v>
                </c:pt>
                <c:pt idx="11829">
                  <c:v>2152936.2550688242</c:v>
                </c:pt>
                <c:pt idx="11830">
                  <c:v>2153119.4680936788</c:v>
                </c:pt>
                <c:pt idx="11831">
                  <c:v>2153302.6811185335</c:v>
                </c:pt>
                <c:pt idx="11832">
                  <c:v>2153485.8941433886</c:v>
                </c:pt>
                <c:pt idx="11833">
                  <c:v>2153669.1071682433</c:v>
                </c:pt>
                <c:pt idx="11834">
                  <c:v>2153852.3201930979</c:v>
                </c:pt>
                <c:pt idx="11835">
                  <c:v>2154035.5332179531</c:v>
                </c:pt>
                <c:pt idx="11836">
                  <c:v>2154218.7462428077</c:v>
                </c:pt>
                <c:pt idx="11837">
                  <c:v>2154401.9592676624</c:v>
                </c:pt>
                <c:pt idx="11838">
                  <c:v>2154585.1722925175</c:v>
                </c:pt>
                <c:pt idx="11839">
                  <c:v>2154768.3853173722</c:v>
                </c:pt>
                <c:pt idx="11840">
                  <c:v>2154951.5983422268</c:v>
                </c:pt>
                <c:pt idx="11841">
                  <c:v>2155134.8113670819</c:v>
                </c:pt>
                <c:pt idx="11842">
                  <c:v>2155318.0243919366</c:v>
                </c:pt>
                <c:pt idx="11843">
                  <c:v>2155501.2374167913</c:v>
                </c:pt>
                <c:pt idx="11844">
                  <c:v>2155684.4504416464</c:v>
                </c:pt>
                <c:pt idx="11845">
                  <c:v>2155867.663466501</c:v>
                </c:pt>
                <c:pt idx="11846">
                  <c:v>2156050.8764913557</c:v>
                </c:pt>
                <c:pt idx="11847">
                  <c:v>2156234.0895162104</c:v>
                </c:pt>
                <c:pt idx="11848">
                  <c:v>2156417.3025410655</c:v>
                </c:pt>
                <c:pt idx="11849">
                  <c:v>2156600.5155659202</c:v>
                </c:pt>
                <c:pt idx="11850">
                  <c:v>2156783.7285907748</c:v>
                </c:pt>
                <c:pt idx="11851">
                  <c:v>2156966.9416156299</c:v>
                </c:pt>
                <c:pt idx="11852">
                  <c:v>2157150.1546404846</c:v>
                </c:pt>
                <c:pt idx="11853">
                  <c:v>2157333.3676653393</c:v>
                </c:pt>
                <c:pt idx="11854">
                  <c:v>2157516.5806901944</c:v>
                </c:pt>
                <c:pt idx="11855">
                  <c:v>2157699.793715049</c:v>
                </c:pt>
                <c:pt idx="11856">
                  <c:v>2157883.0067399037</c:v>
                </c:pt>
                <c:pt idx="11857">
                  <c:v>2158066.2197647588</c:v>
                </c:pt>
                <c:pt idx="11858">
                  <c:v>2158249.4327896135</c:v>
                </c:pt>
                <c:pt idx="11859">
                  <c:v>2158432.6458144682</c:v>
                </c:pt>
                <c:pt idx="11860">
                  <c:v>2158615.8588393233</c:v>
                </c:pt>
                <c:pt idx="11861">
                  <c:v>2158799.0718641779</c:v>
                </c:pt>
                <c:pt idx="11862">
                  <c:v>2158982.2848890326</c:v>
                </c:pt>
                <c:pt idx="11863">
                  <c:v>2159165.4979138873</c:v>
                </c:pt>
                <c:pt idx="11864">
                  <c:v>2159348.7109387424</c:v>
                </c:pt>
                <c:pt idx="11865">
                  <c:v>2159531.923963597</c:v>
                </c:pt>
                <c:pt idx="11866">
                  <c:v>2159715.1369884517</c:v>
                </c:pt>
                <c:pt idx="11867">
                  <c:v>2159898.3500133068</c:v>
                </c:pt>
                <c:pt idx="11868">
                  <c:v>2160081.5630381615</c:v>
                </c:pt>
                <c:pt idx="11869">
                  <c:v>2160264.7760630162</c:v>
                </c:pt>
                <c:pt idx="11870">
                  <c:v>2160447.9890878713</c:v>
                </c:pt>
                <c:pt idx="11871">
                  <c:v>2160631.2021127259</c:v>
                </c:pt>
                <c:pt idx="11872">
                  <c:v>2160814.4151375806</c:v>
                </c:pt>
                <c:pt idx="11873">
                  <c:v>2160997.6281624357</c:v>
                </c:pt>
                <c:pt idx="11874">
                  <c:v>2161180.8411872904</c:v>
                </c:pt>
                <c:pt idx="11875">
                  <c:v>2161364.054212145</c:v>
                </c:pt>
                <c:pt idx="11876">
                  <c:v>2161547.2672370002</c:v>
                </c:pt>
                <c:pt idx="11877">
                  <c:v>2161730.4802618548</c:v>
                </c:pt>
                <c:pt idx="11878">
                  <c:v>2161913.6932867095</c:v>
                </c:pt>
                <c:pt idx="11879">
                  <c:v>2162096.9063115641</c:v>
                </c:pt>
                <c:pt idx="11880">
                  <c:v>2162280.1193364193</c:v>
                </c:pt>
                <c:pt idx="11881">
                  <c:v>2162463.3323612739</c:v>
                </c:pt>
                <c:pt idx="11882">
                  <c:v>2162646.5453861286</c:v>
                </c:pt>
                <c:pt idx="11883">
                  <c:v>2162829.7584109837</c:v>
                </c:pt>
                <c:pt idx="11884">
                  <c:v>2163012.9714358384</c:v>
                </c:pt>
                <c:pt idx="11885">
                  <c:v>2163196.184460693</c:v>
                </c:pt>
                <c:pt idx="11886">
                  <c:v>2163379.3974855482</c:v>
                </c:pt>
                <c:pt idx="11887">
                  <c:v>2163562.6105104028</c:v>
                </c:pt>
                <c:pt idx="11888">
                  <c:v>2163745.8235352575</c:v>
                </c:pt>
                <c:pt idx="11889">
                  <c:v>2163929.0365601126</c:v>
                </c:pt>
                <c:pt idx="11890">
                  <c:v>2164112.2495849673</c:v>
                </c:pt>
                <c:pt idx="11891">
                  <c:v>2164295.4626098219</c:v>
                </c:pt>
                <c:pt idx="11892">
                  <c:v>2164478.6756346771</c:v>
                </c:pt>
                <c:pt idx="11893">
                  <c:v>2164661.8886595317</c:v>
                </c:pt>
                <c:pt idx="11894">
                  <c:v>2164845.1016843864</c:v>
                </c:pt>
                <c:pt idx="11895">
                  <c:v>2165028.314709241</c:v>
                </c:pt>
                <c:pt idx="11896">
                  <c:v>2165211.5277340962</c:v>
                </c:pt>
                <c:pt idx="11897">
                  <c:v>2165394.7407589508</c:v>
                </c:pt>
                <c:pt idx="11898">
                  <c:v>2165577.9537838055</c:v>
                </c:pt>
                <c:pt idx="11899">
                  <c:v>2165761.1668086606</c:v>
                </c:pt>
                <c:pt idx="11900">
                  <c:v>2165944.3798335153</c:v>
                </c:pt>
                <c:pt idx="11901">
                  <c:v>2166127.5928583699</c:v>
                </c:pt>
                <c:pt idx="11902">
                  <c:v>2166310.8058832251</c:v>
                </c:pt>
                <c:pt idx="11903">
                  <c:v>2166494.0189080797</c:v>
                </c:pt>
                <c:pt idx="11904">
                  <c:v>2166677.2319329344</c:v>
                </c:pt>
                <c:pt idx="11905">
                  <c:v>2166860.4449577895</c:v>
                </c:pt>
                <c:pt idx="11906">
                  <c:v>2167043.6579826442</c:v>
                </c:pt>
                <c:pt idx="11907">
                  <c:v>2167226.8710074988</c:v>
                </c:pt>
                <c:pt idx="11908">
                  <c:v>2167410.0840323539</c:v>
                </c:pt>
                <c:pt idx="11909">
                  <c:v>2167593.2970572086</c:v>
                </c:pt>
                <c:pt idx="11910">
                  <c:v>2167776.5100820633</c:v>
                </c:pt>
                <c:pt idx="11911">
                  <c:v>2167959.7231069179</c:v>
                </c:pt>
                <c:pt idx="11912">
                  <c:v>2168142.9361317731</c:v>
                </c:pt>
                <c:pt idx="11913">
                  <c:v>2168326.1491566277</c:v>
                </c:pt>
                <c:pt idx="11914">
                  <c:v>2168509.3621814824</c:v>
                </c:pt>
                <c:pt idx="11915">
                  <c:v>2168692.5752063375</c:v>
                </c:pt>
                <c:pt idx="11916">
                  <c:v>2168875.7882311922</c:v>
                </c:pt>
                <c:pt idx="11917">
                  <c:v>2169059.0012560468</c:v>
                </c:pt>
                <c:pt idx="11918">
                  <c:v>2169242.2142809019</c:v>
                </c:pt>
                <c:pt idx="11919">
                  <c:v>2169425.4273057566</c:v>
                </c:pt>
                <c:pt idx="11920">
                  <c:v>2169608.6403306113</c:v>
                </c:pt>
                <c:pt idx="11921">
                  <c:v>2169791.8533554664</c:v>
                </c:pt>
                <c:pt idx="11922">
                  <c:v>2169975.066380321</c:v>
                </c:pt>
                <c:pt idx="11923">
                  <c:v>2170158.2794051757</c:v>
                </c:pt>
                <c:pt idx="11924">
                  <c:v>2170341.4924300308</c:v>
                </c:pt>
                <c:pt idx="11925">
                  <c:v>2170524.7054548855</c:v>
                </c:pt>
                <c:pt idx="11926">
                  <c:v>2170707.9184797402</c:v>
                </c:pt>
                <c:pt idx="11927">
                  <c:v>2170891.1315045953</c:v>
                </c:pt>
                <c:pt idx="11928">
                  <c:v>2171074.3445294499</c:v>
                </c:pt>
                <c:pt idx="11929">
                  <c:v>2171257.5575543046</c:v>
                </c:pt>
                <c:pt idx="11930">
                  <c:v>2171440.7705791593</c:v>
                </c:pt>
                <c:pt idx="11931">
                  <c:v>2171623.9836040144</c:v>
                </c:pt>
                <c:pt idx="11932">
                  <c:v>2171807.196628869</c:v>
                </c:pt>
                <c:pt idx="11933">
                  <c:v>2171990.4096537237</c:v>
                </c:pt>
                <c:pt idx="11934">
                  <c:v>2172173.6226785788</c:v>
                </c:pt>
                <c:pt idx="11935">
                  <c:v>2172356.8357034335</c:v>
                </c:pt>
                <c:pt idx="11936">
                  <c:v>2172540.0487282882</c:v>
                </c:pt>
                <c:pt idx="11937">
                  <c:v>2172723.2617531433</c:v>
                </c:pt>
                <c:pt idx="11938">
                  <c:v>2172906.4747779979</c:v>
                </c:pt>
                <c:pt idx="11939">
                  <c:v>2173089.6878028526</c:v>
                </c:pt>
                <c:pt idx="11940">
                  <c:v>2173272.9008277077</c:v>
                </c:pt>
                <c:pt idx="11941">
                  <c:v>2173456.1138525624</c:v>
                </c:pt>
                <c:pt idx="11942">
                  <c:v>2173639.326877417</c:v>
                </c:pt>
                <c:pt idx="11943">
                  <c:v>2173822.5399022722</c:v>
                </c:pt>
                <c:pt idx="11944">
                  <c:v>2174005.7529271268</c:v>
                </c:pt>
                <c:pt idx="11945">
                  <c:v>2174188.9659519815</c:v>
                </c:pt>
                <c:pt idx="11946">
                  <c:v>2174372.1789768361</c:v>
                </c:pt>
                <c:pt idx="11947">
                  <c:v>2174555.3920016913</c:v>
                </c:pt>
                <c:pt idx="11948">
                  <c:v>2174738.6050265459</c:v>
                </c:pt>
                <c:pt idx="11949">
                  <c:v>2174921.8180514006</c:v>
                </c:pt>
                <c:pt idx="11950">
                  <c:v>2175105.0310762557</c:v>
                </c:pt>
                <c:pt idx="11951">
                  <c:v>2175288.2441011104</c:v>
                </c:pt>
                <c:pt idx="11952">
                  <c:v>2175471.457125965</c:v>
                </c:pt>
                <c:pt idx="11953">
                  <c:v>2175654.6701508202</c:v>
                </c:pt>
                <c:pt idx="11954">
                  <c:v>2175837.8831756748</c:v>
                </c:pt>
                <c:pt idx="11955">
                  <c:v>2176021.0962005295</c:v>
                </c:pt>
                <c:pt idx="11956">
                  <c:v>2176204.3092253846</c:v>
                </c:pt>
                <c:pt idx="11957">
                  <c:v>2176387.5222502393</c:v>
                </c:pt>
                <c:pt idx="11958">
                  <c:v>2176570.7352750939</c:v>
                </c:pt>
                <c:pt idx="11959">
                  <c:v>2176753.9482999491</c:v>
                </c:pt>
                <c:pt idx="11960">
                  <c:v>2176937.1613248037</c:v>
                </c:pt>
                <c:pt idx="11961">
                  <c:v>2177120.3743496584</c:v>
                </c:pt>
                <c:pt idx="11962">
                  <c:v>2177303.587374513</c:v>
                </c:pt>
                <c:pt idx="11963">
                  <c:v>2177486.8003993682</c:v>
                </c:pt>
                <c:pt idx="11964">
                  <c:v>2177670.0134242228</c:v>
                </c:pt>
                <c:pt idx="11965">
                  <c:v>2177853.2264490775</c:v>
                </c:pt>
                <c:pt idx="11966">
                  <c:v>2178036.4394739326</c:v>
                </c:pt>
                <c:pt idx="11967">
                  <c:v>2178219.6524987873</c:v>
                </c:pt>
                <c:pt idx="11968">
                  <c:v>2178402.8655236419</c:v>
                </c:pt>
                <c:pt idx="11969">
                  <c:v>2178586.0785484971</c:v>
                </c:pt>
                <c:pt idx="11970">
                  <c:v>2178769.2915733517</c:v>
                </c:pt>
                <c:pt idx="11971">
                  <c:v>2178952.5045982064</c:v>
                </c:pt>
                <c:pt idx="11972">
                  <c:v>2179135.7176230615</c:v>
                </c:pt>
                <c:pt idx="11973">
                  <c:v>2179318.9306479162</c:v>
                </c:pt>
                <c:pt idx="11974">
                  <c:v>2179502.1436727708</c:v>
                </c:pt>
                <c:pt idx="11975">
                  <c:v>2179685.3566976259</c:v>
                </c:pt>
                <c:pt idx="11976">
                  <c:v>2179868.5697224806</c:v>
                </c:pt>
                <c:pt idx="11977">
                  <c:v>2180051.7827473353</c:v>
                </c:pt>
                <c:pt idx="11978">
                  <c:v>2180234.9957721899</c:v>
                </c:pt>
                <c:pt idx="11979">
                  <c:v>2180418.2087970451</c:v>
                </c:pt>
                <c:pt idx="11980">
                  <c:v>2180601.4218218997</c:v>
                </c:pt>
                <c:pt idx="11981">
                  <c:v>2180784.6348467544</c:v>
                </c:pt>
                <c:pt idx="11982">
                  <c:v>2180967.8478716095</c:v>
                </c:pt>
                <c:pt idx="11983">
                  <c:v>2181151.0608964642</c:v>
                </c:pt>
                <c:pt idx="11984">
                  <c:v>2181334.2739213188</c:v>
                </c:pt>
                <c:pt idx="11985">
                  <c:v>2181517.4869461739</c:v>
                </c:pt>
                <c:pt idx="11986">
                  <c:v>2181700.6999710286</c:v>
                </c:pt>
                <c:pt idx="11987">
                  <c:v>2181883.9129958833</c:v>
                </c:pt>
                <c:pt idx="11988">
                  <c:v>2182067.1260207384</c:v>
                </c:pt>
                <c:pt idx="11989">
                  <c:v>2182250.339045593</c:v>
                </c:pt>
                <c:pt idx="11990">
                  <c:v>2182433.5520704477</c:v>
                </c:pt>
                <c:pt idx="11991">
                  <c:v>2182616.7650953028</c:v>
                </c:pt>
                <c:pt idx="11992">
                  <c:v>2182799.9781201575</c:v>
                </c:pt>
                <c:pt idx="11993">
                  <c:v>2182983.1911450122</c:v>
                </c:pt>
                <c:pt idx="11994">
                  <c:v>2183166.4041698668</c:v>
                </c:pt>
                <c:pt idx="11995">
                  <c:v>2183349.6171947219</c:v>
                </c:pt>
                <c:pt idx="11996">
                  <c:v>2183532.8302195766</c:v>
                </c:pt>
                <c:pt idx="11997">
                  <c:v>2183716.0432444313</c:v>
                </c:pt>
                <c:pt idx="11998">
                  <c:v>2183899.2562692864</c:v>
                </c:pt>
                <c:pt idx="11999">
                  <c:v>2184082.469294141</c:v>
                </c:pt>
                <c:pt idx="12000">
                  <c:v>2184265.6823189957</c:v>
                </c:pt>
                <c:pt idx="12001">
                  <c:v>2184448.8953438508</c:v>
                </c:pt>
                <c:pt idx="12002">
                  <c:v>2184632.1083687055</c:v>
                </c:pt>
                <c:pt idx="12003">
                  <c:v>2184815.3213935602</c:v>
                </c:pt>
                <c:pt idx="12004">
                  <c:v>2184998.5344184153</c:v>
                </c:pt>
                <c:pt idx="12005">
                  <c:v>2185181.7474432699</c:v>
                </c:pt>
                <c:pt idx="12006">
                  <c:v>2185364.9604681246</c:v>
                </c:pt>
                <c:pt idx="12007">
                  <c:v>2185548.1734929797</c:v>
                </c:pt>
                <c:pt idx="12008">
                  <c:v>2185731.3865178344</c:v>
                </c:pt>
                <c:pt idx="12009">
                  <c:v>2185914.599542689</c:v>
                </c:pt>
                <c:pt idx="12010">
                  <c:v>2186097.8125675442</c:v>
                </c:pt>
                <c:pt idx="12011">
                  <c:v>2186281.0255923988</c:v>
                </c:pt>
                <c:pt idx="12012">
                  <c:v>2186464.2386172535</c:v>
                </c:pt>
                <c:pt idx="12013">
                  <c:v>2186647.4516421081</c:v>
                </c:pt>
                <c:pt idx="12014">
                  <c:v>2186830.6646669633</c:v>
                </c:pt>
                <c:pt idx="12015">
                  <c:v>2187013.8776918179</c:v>
                </c:pt>
                <c:pt idx="12016">
                  <c:v>2187197.0907166726</c:v>
                </c:pt>
                <c:pt idx="12017">
                  <c:v>2187380.3037415277</c:v>
                </c:pt>
                <c:pt idx="12018">
                  <c:v>2187563.5167663824</c:v>
                </c:pt>
                <c:pt idx="12019">
                  <c:v>2187746.729791237</c:v>
                </c:pt>
                <c:pt idx="12020">
                  <c:v>2187929.9428160922</c:v>
                </c:pt>
                <c:pt idx="12021">
                  <c:v>2188113.1558409468</c:v>
                </c:pt>
                <c:pt idx="12022">
                  <c:v>2188296.3688658015</c:v>
                </c:pt>
                <c:pt idx="12023">
                  <c:v>2188479.5818906566</c:v>
                </c:pt>
                <c:pt idx="12024">
                  <c:v>2188662.7949155113</c:v>
                </c:pt>
                <c:pt idx="12025">
                  <c:v>2188846.0079403659</c:v>
                </c:pt>
                <c:pt idx="12026">
                  <c:v>2189029.2209652211</c:v>
                </c:pt>
                <c:pt idx="12027">
                  <c:v>2189212.4339900757</c:v>
                </c:pt>
                <c:pt idx="12028">
                  <c:v>2189395.6470149304</c:v>
                </c:pt>
                <c:pt idx="12029">
                  <c:v>2189578.860039785</c:v>
                </c:pt>
                <c:pt idx="12030">
                  <c:v>2189762.0730646402</c:v>
                </c:pt>
                <c:pt idx="12031">
                  <c:v>2189945.2860894948</c:v>
                </c:pt>
                <c:pt idx="12032">
                  <c:v>2190128.4991143495</c:v>
                </c:pt>
                <c:pt idx="12033">
                  <c:v>2190311.7121392046</c:v>
                </c:pt>
                <c:pt idx="12034">
                  <c:v>2190494.9251640593</c:v>
                </c:pt>
                <c:pt idx="12035">
                  <c:v>2190678.1381889139</c:v>
                </c:pt>
                <c:pt idx="12036">
                  <c:v>2190861.3512137691</c:v>
                </c:pt>
                <c:pt idx="12037">
                  <c:v>2191044.5642386237</c:v>
                </c:pt>
                <c:pt idx="12038">
                  <c:v>2191227.7772634784</c:v>
                </c:pt>
                <c:pt idx="12039">
                  <c:v>2191410.9902883335</c:v>
                </c:pt>
                <c:pt idx="12040">
                  <c:v>2191594.2033131882</c:v>
                </c:pt>
                <c:pt idx="12041">
                  <c:v>2191777.4163380428</c:v>
                </c:pt>
                <c:pt idx="12042">
                  <c:v>2191960.6293628979</c:v>
                </c:pt>
                <c:pt idx="12043">
                  <c:v>2192143.8423877526</c:v>
                </c:pt>
                <c:pt idx="12044">
                  <c:v>2192327.0554126073</c:v>
                </c:pt>
                <c:pt idx="12045">
                  <c:v>2192510.2684374619</c:v>
                </c:pt>
                <c:pt idx="12046">
                  <c:v>2192693.4814623171</c:v>
                </c:pt>
                <c:pt idx="12047">
                  <c:v>2192876.6944871717</c:v>
                </c:pt>
                <c:pt idx="12048">
                  <c:v>2193059.9075120264</c:v>
                </c:pt>
                <c:pt idx="12049">
                  <c:v>2193243.1205368815</c:v>
                </c:pt>
                <c:pt idx="12050">
                  <c:v>2193426.3335617362</c:v>
                </c:pt>
                <c:pt idx="12051">
                  <c:v>2193609.5465865908</c:v>
                </c:pt>
                <c:pt idx="12052">
                  <c:v>2193792.7596114459</c:v>
                </c:pt>
                <c:pt idx="12053">
                  <c:v>2193975.9726363006</c:v>
                </c:pt>
                <c:pt idx="12054">
                  <c:v>2194159.1856611553</c:v>
                </c:pt>
                <c:pt idx="12055">
                  <c:v>2194342.3986860104</c:v>
                </c:pt>
                <c:pt idx="12056">
                  <c:v>2194525.6117108651</c:v>
                </c:pt>
                <c:pt idx="12057">
                  <c:v>2194708.8247357197</c:v>
                </c:pt>
                <c:pt idx="12058">
                  <c:v>2194892.0377605748</c:v>
                </c:pt>
                <c:pt idx="12059">
                  <c:v>2195075.2507854295</c:v>
                </c:pt>
                <c:pt idx="12060">
                  <c:v>2195258.4638102842</c:v>
                </c:pt>
                <c:pt idx="12061">
                  <c:v>2195441.6768351388</c:v>
                </c:pt>
                <c:pt idx="12062">
                  <c:v>2195624.8898599939</c:v>
                </c:pt>
                <c:pt idx="12063">
                  <c:v>2195808.1028848486</c:v>
                </c:pt>
                <c:pt idx="12064">
                  <c:v>2195991.3159097033</c:v>
                </c:pt>
                <c:pt idx="12065">
                  <c:v>2196174.5289345584</c:v>
                </c:pt>
                <c:pt idx="12066">
                  <c:v>2196357.741959413</c:v>
                </c:pt>
                <c:pt idx="12067">
                  <c:v>2196540.9549842677</c:v>
                </c:pt>
                <c:pt idx="12068">
                  <c:v>2196724.1680091228</c:v>
                </c:pt>
                <c:pt idx="12069">
                  <c:v>2196907.3810339775</c:v>
                </c:pt>
                <c:pt idx="12070">
                  <c:v>2197090.5940588322</c:v>
                </c:pt>
                <c:pt idx="12071">
                  <c:v>2197273.8070836873</c:v>
                </c:pt>
                <c:pt idx="12072">
                  <c:v>2197457.0201085419</c:v>
                </c:pt>
                <c:pt idx="12073">
                  <c:v>2197640.2331333966</c:v>
                </c:pt>
                <c:pt idx="12074">
                  <c:v>2197823.4461582517</c:v>
                </c:pt>
                <c:pt idx="12075">
                  <c:v>2198006.6591831064</c:v>
                </c:pt>
                <c:pt idx="12076">
                  <c:v>2198189.872207961</c:v>
                </c:pt>
                <c:pt idx="12077">
                  <c:v>2198373.0852328157</c:v>
                </c:pt>
                <c:pt idx="12078">
                  <c:v>2198556.2982576708</c:v>
                </c:pt>
                <c:pt idx="12079">
                  <c:v>2198739.5112825255</c:v>
                </c:pt>
                <c:pt idx="12080">
                  <c:v>2198922.7243073802</c:v>
                </c:pt>
                <c:pt idx="12081">
                  <c:v>2199105.9373322353</c:v>
                </c:pt>
                <c:pt idx="12082">
                  <c:v>2199289.1503570899</c:v>
                </c:pt>
                <c:pt idx="12083">
                  <c:v>2199472.3633819446</c:v>
                </c:pt>
                <c:pt idx="12084">
                  <c:v>2199655.5764067997</c:v>
                </c:pt>
                <c:pt idx="12085">
                  <c:v>2199838.7894316544</c:v>
                </c:pt>
                <c:pt idx="12086">
                  <c:v>2200022.002456509</c:v>
                </c:pt>
                <c:pt idx="12087">
                  <c:v>2200205.2154813642</c:v>
                </c:pt>
                <c:pt idx="12088">
                  <c:v>2200388.4285062188</c:v>
                </c:pt>
                <c:pt idx="12089">
                  <c:v>2200571.6415310735</c:v>
                </c:pt>
                <c:pt idx="12090">
                  <c:v>2200754.8545559286</c:v>
                </c:pt>
                <c:pt idx="12091">
                  <c:v>2200938.0675807833</c:v>
                </c:pt>
                <c:pt idx="12092">
                  <c:v>2201121.2806056379</c:v>
                </c:pt>
                <c:pt idx="12093">
                  <c:v>2201304.4936304926</c:v>
                </c:pt>
                <c:pt idx="12094">
                  <c:v>2201487.7066553477</c:v>
                </c:pt>
                <c:pt idx="12095">
                  <c:v>2201670.9196802024</c:v>
                </c:pt>
                <c:pt idx="12096">
                  <c:v>2201854.132705057</c:v>
                </c:pt>
                <c:pt idx="12097">
                  <c:v>2202037.3457299122</c:v>
                </c:pt>
                <c:pt idx="12098">
                  <c:v>2202220.5587547668</c:v>
                </c:pt>
                <c:pt idx="12099">
                  <c:v>2202403.7717796215</c:v>
                </c:pt>
                <c:pt idx="12100">
                  <c:v>2202586.9848044766</c:v>
                </c:pt>
                <c:pt idx="12101">
                  <c:v>2202770.1978293313</c:v>
                </c:pt>
                <c:pt idx="12102">
                  <c:v>2202953.4108541859</c:v>
                </c:pt>
                <c:pt idx="12103">
                  <c:v>2203136.6238790411</c:v>
                </c:pt>
                <c:pt idx="12104">
                  <c:v>2203319.8369038957</c:v>
                </c:pt>
                <c:pt idx="12105">
                  <c:v>2203503.0499287504</c:v>
                </c:pt>
                <c:pt idx="12106">
                  <c:v>2203686.2629536055</c:v>
                </c:pt>
                <c:pt idx="12107">
                  <c:v>2203869.4759784602</c:v>
                </c:pt>
                <c:pt idx="12108">
                  <c:v>2204052.6890033148</c:v>
                </c:pt>
                <c:pt idx="12109">
                  <c:v>2204235.9020281699</c:v>
                </c:pt>
                <c:pt idx="12110">
                  <c:v>2204419.1150530246</c:v>
                </c:pt>
                <c:pt idx="12111">
                  <c:v>2204602.3280778793</c:v>
                </c:pt>
                <c:pt idx="12112">
                  <c:v>2204785.5411027339</c:v>
                </c:pt>
                <c:pt idx="12113">
                  <c:v>2204968.7541275891</c:v>
                </c:pt>
                <c:pt idx="12114">
                  <c:v>2205151.9671524437</c:v>
                </c:pt>
                <c:pt idx="12115">
                  <c:v>2205335.1801772984</c:v>
                </c:pt>
                <c:pt idx="12116">
                  <c:v>2205518.3932021535</c:v>
                </c:pt>
                <c:pt idx="12117">
                  <c:v>2205701.6062270082</c:v>
                </c:pt>
                <c:pt idx="12118">
                  <c:v>2205884.8192518628</c:v>
                </c:pt>
                <c:pt idx="12119">
                  <c:v>2206068.0322767179</c:v>
                </c:pt>
                <c:pt idx="12120">
                  <c:v>2206251.2453015726</c:v>
                </c:pt>
                <c:pt idx="12121">
                  <c:v>2206434.4583264273</c:v>
                </c:pt>
                <c:pt idx="12122">
                  <c:v>2206617.6713512824</c:v>
                </c:pt>
                <c:pt idx="12123">
                  <c:v>2206800.8843761371</c:v>
                </c:pt>
                <c:pt idx="12124">
                  <c:v>2206984.0974009917</c:v>
                </c:pt>
                <c:pt idx="12125">
                  <c:v>2207167.3104258468</c:v>
                </c:pt>
                <c:pt idx="12126">
                  <c:v>2207350.5234507015</c:v>
                </c:pt>
                <c:pt idx="12127">
                  <c:v>2207533.7364755562</c:v>
                </c:pt>
                <c:pt idx="12128">
                  <c:v>2207716.9495004108</c:v>
                </c:pt>
                <c:pt idx="12129">
                  <c:v>2207900.1625252659</c:v>
                </c:pt>
                <c:pt idx="12130">
                  <c:v>2208083.3755501206</c:v>
                </c:pt>
                <c:pt idx="12131">
                  <c:v>2208266.5885749753</c:v>
                </c:pt>
                <c:pt idx="12132">
                  <c:v>2208449.8015998304</c:v>
                </c:pt>
                <c:pt idx="12133">
                  <c:v>2208633.014624685</c:v>
                </c:pt>
                <c:pt idx="12134">
                  <c:v>2208816.2276495397</c:v>
                </c:pt>
                <c:pt idx="12135">
                  <c:v>2208999.4406743948</c:v>
                </c:pt>
                <c:pt idx="12136">
                  <c:v>2209182.6536992495</c:v>
                </c:pt>
                <c:pt idx="12137">
                  <c:v>2209365.8667241042</c:v>
                </c:pt>
                <c:pt idx="12138">
                  <c:v>2209549.0797489593</c:v>
                </c:pt>
                <c:pt idx="12139">
                  <c:v>2209732.2927738139</c:v>
                </c:pt>
                <c:pt idx="12140">
                  <c:v>2209915.5057986686</c:v>
                </c:pt>
                <c:pt idx="12141">
                  <c:v>2210098.7188235237</c:v>
                </c:pt>
                <c:pt idx="12142">
                  <c:v>2210281.9318483784</c:v>
                </c:pt>
                <c:pt idx="12143">
                  <c:v>2210465.144873233</c:v>
                </c:pt>
                <c:pt idx="12144">
                  <c:v>2210648.3578980877</c:v>
                </c:pt>
                <c:pt idx="12145">
                  <c:v>2210831.5709229428</c:v>
                </c:pt>
                <c:pt idx="12146">
                  <c:v>2211014.7839477975</c:v>
                </c:pt>
                <c:pt idx="12147">
                  <c:v>2211197.9969726522</c:v>
                </c:pt>
                <c:pt idx="12148">
                  <c:v>2211381.2099975073</c:v>
                </c:pt>
                <c:pt idx="12149">
                  <c:v>2211564.4230223619</c:v>
                </c:pt>
                <c:pt idx="12150">
                  <c:v>2211747.6360472166</c:v>
                </c:pt>
                <c:pt idx="12151">
                  <c:v>2211930.8490720717</c:v>
                </c:pt>
                <c:pt idx="12152">
                  <c:v>2212114.0620969264</c:v>
                </c:pt>
                <c:pt idx="12153">
                  <c:v>2212297.275121781</c:v>
                </c:pt>
                <c:pt idx="12154">
                  <c:v>2212480.4881466362</c:v>
                </c:pt>
                <c:pt idx="12155">
                  <c:v>2212663.7011714908</c:v>
                </c:pt>
                <c:pt idx="12156">
                  <c:v>2212846.9141963455</c:v>
                </c:pt>
                <c:pt idx="12157">
                  <c:v>2213030.1272212006</c:v>
                </c:pt>
                <c:pt idx="12158">
                  <c:v>2213213.3402460553</c:v>
                </c:pt>
                <c:pt idx="12159">
                  <c:v>2213396.5532709099</c:v>
                </c:pt>
                <c:pt idx="12160">
                  <c:v>2213579.7662957646</c:v>
                </c:pt>
                <c:pt idx="12161">
                  <c:v>2213762.9793206197</c:v>
                </c:pt>
                <c:pt idx="12162">
                  <c:v>2213946.1923454744</c:v>
                </c:pt>
                <c:pt idx="12163">
                  <c:v>2214129.405370329</c:v>
                </c:pt>
                <c:pt idx="12164">
                  <c:v>2214312.6183951842</c:v>
                </c:pt>
                <c:pt idx="12165">
                  <c:v>2214495.8314200388</c:v>
                </c:pt>
                <c:pt idx="12166">
                  <c:v>2214679.0444448935</c:v>
                </c:pt>
                <c:pt idx="12167">
                  <c:v>2214862.2574697486</c:v>
                </c:pt>
                <c:pt idx="12168">
                  <c:v>2215045.4704946033</c:v>
                </c:pt>
                <c:pt idx="12169">
                  <c:v>2215228.6835194579</c:v>
                </c:pt>
                <c:pt idx="12170">
                  <c:v>2215411.8965443131</c:v>
                </c:pt>
                <c:pt idx="12171">
                  <c:v>2215595.1095691677</c:v>
                </c:pt>
                <c:pt idx="12172">
                  <c:v>2215778.3225940224</c:v>
                </c:pt>
                <c:pt idx="12173">
                  <c:v>2215961.5356188775</c:v>
                </c:pt>
                <c:pt idx="12174">
                  <c:v>2216144.7486437322</c:v>
                </c:pt>
                <c:pt idx="12175">
                  <c:v>2216327.9616685868</c:v>
                </c:pt>
                <c:pt idx="12176">
                  <c:v>2216511.1746934415</c:v>
                </c:pt>
                <c:pt idx="12177">
                  <c:v>2216694.3877182966</c:v>
                </c:pt>
                <c:pt idx="12178">
                  <c:v>2216877.6007431513</c:v>
                </c:pt>
                <c:pt idx="12179">
                  <c:v>2217060.8137680059</c:v>
                </c:pt>
                <c:pt idx="12180">
                  <c:v>2217244.0267928611</c:v>
                </c:pt>
                <c:pt idx="12181">
                  <c:v>2217427.2398177157</c:v>
                </c:pt>
                <c:pt idx="12182">
                  <c:v>2217610.4528425704</c:v>
                </c:pt>
                <c:pt idx="12183">
                  <c:v>2217793.6658674255</c:v>
                </c:pt>
                <c:pt idx="12184">
                  <c:v>2217976.8788922802</c:v>
                </c:pt>
                <c:pt idx="12185">
                  <c:v>2218160.0919171348</c:v>
                </c:pt>
                <c:pt idx="12186">
                  <c:v>2218343.3049419899</c:v>
                </c:pt>
                <c:pt idx="12187">
                  <c:v>2218526.5179668446</c:v>
                </c:pt>
                <c:pt idx="12188">
                  <c:v>2218709.7309916993</c:v>
                </c:pt>
                <c:pt idx="12189">
                  <c:v>2218892.9440165544</c:v>
                </c:pt>
                <c:pt idx="12190">
                  <c:v>2219076.1570414091</c:v>
                </c:pt>
                <c:pt idx="12191">
                  <c:v>2219259.3700662637</c:v>
                </c:pt>
                <c:pt idx="12192">
                  <c:v>2219442.5830911188</c:v>
                </c:pt>
                <c:pt idx="12193">
                  <c:v>2219625.7961159735</c:v>
                </c:pt>
                <c:pt idx="12194">
                  <c:v>2219809.0091408282</c:v>
                </c:pt>
                <c:pt idx="12195">
                  <c:v>2219992.2221656828</c:v>
                </c:pt>
                <c:pt idx="12196">
                  <c:v>2220175.4351905379</c:v>
                </c:pt>
                <c:pt idx="12197">
                  <c:v>2220358.6482153926</c:v>
                </c:pt>
                <c:pt idx="12198">
                  <c:v>2220541.8612402473</c:v>
                </c:pt>
                <c:pt idx="12199">
                  <c:v>2220725.0742651024</c:v>
                </c:pt>
                <c:pt idx="12200">
                  <c:v>2220908.2872899571</c:v>
                </c:pt>
                <c:pt idx="12201">
                  <c:v>2221091.5003148117</c:v>
                </c:pt>
                <c:pt idx="12202">
                  <c:v>2221274.7133396668</c:v>
                </c:pt>
                <c:pt idx="12203">
                  <c:v>2221457.9263645215</c:v>
                </c:pt>
                <c:pt idx="12204">
                  <c:v>2221641.1393893762</c:v>
                </c:pt>
                <c:pt idx="12205">
                  <c:v>2221824.3524142313</c:v>
                </c:pt>
                <c:pt idx="12206">
                  <c:v>2222007.5654390859</c:v>
                </c:pt>
                <c:pt idx="12207">
                  <c:v>2222190.7784639406</c:v>
                </c:pt>
                <c:pt idx="12208">
                  <c:v>2222373.9914887957</c:v>
                </c:pt>
                <c:pt idx="12209">
                  <c:v>2222557.2045136504</c:v>
                </c:pt>
                <c:pt idx="12210">
                  <c:v>2222740.417538505</c:v>
                </c:pt>
                <c:pt idx="12211">
                  <c:v>2222923.6305633597</c:v>
                </c:pt>
                <c:pt idx="12212">
                  <c:v>2223106.8435882148</c:v>
                </c:pt>
                <c:pt idx="12213">
                  <c:v>2223290.0566130695</c:v>
                </c:pt>
                <c:pt idx="12214">
                  <c:v>2223473.2696379242</c:v>
                </c:pt>
                <c:pt idx="12215">
                  <c:v>2223656.4826627793</c:v>
                </c:pt>
                <c:pt idx="12216">
                  <c:v>2223839.6956876339</c:v>
                </c:pt>
                <c:pt idx="12217">
                  <c:v>2224022.9087124886</c:v>
                </c:pt>
                <c:pt idx="12218">
                  <c:v>2224206.1217373437</c:v>
                </c:pt>
                <c:pt idx="12219">
                  <c:v>2224389.3347621984</c:v>
                </c:pt>
                <c:pt idx="12220">
                  <c:v>2224572.547787053</c:v>
                </c:pt>
                <c:pt idx="12221">
                  <c:v>2224755.7608119082</c:v>
                </c:pt>
                <c:pt idx="12222">
                  <c:v>2224938.9738367628</c:v>
                </c:pt>
                <c:pt idx="12223">
                  <c:v>2225122.1868616175</c:v>
                </c:pt>
                <c:pt idx="12224">
                  <c:v>2225305.3998864726</c:v>
                </c:pt>
                <c:pt idx="12225">
                  <c:v>2225488.6129113273</c:v>
                </c:pt>
                <c:pt idx="12226">
                  <c:v>2225671.8259361819</c:v>
                </c:pt>
                <c:pt idx="12227">
                  <c:v>2225855.0389610366</c:v>
                </c:pt>
                <c:pt idx="12228">
                  <c:v>2226038.2519858917</c:v>
                </c:pt>
                <c:pt idx="12229">
                  <c:v>2226221.4650107464</c:v>
                </c:pt>
                <c:pt idx="12230">
                  <c:v>2226404.678035601</c:v>
                </c:pt>
                <c:pt idx="12231">
                  <c:v>2226587.8910604562</c:v>
                </c:pt>
                <c:pt idx="12232">
                  <c:v>2226771.1040853108</c:v>
                </c:pt>
                <c:pt idx="12233">
                  <c:v>2226954.3171101655</c:v>
                </c:pt>
                <c:pt idx="12234">
                  <c:v>2227137.5301350206</c:v>
                </c:pt>
                <c:pt idx="12235">
                  <c:v>2227320.7431598753</c:v>
                </c:pt>
                <c:pt idx="12236">
                  <c:v>2227503.9561847299</c:v>
                </c:pt>
                <c:pt idx="12237">
                  <c:v>2227687.1692095851</c:v>
                </c:pt>
                <c:pt idx="12238">
                  <c:v>2227870.3822344397</c:v>
                </c:pt>
                <c:pt idx="12239">
                  <c:v>2228053.5952592944</c:v>
                </c:pt>
                <c:pt idx="12240">
                  <c:v>2228236.8082841495</c:v>
                </c:pt>
                <c:pt idx="12241">
                  <c:v>2228420.0213090042</c:v>
                </c:pt>
                <c:pt idx="12242">
                  <c:v>2228603.2343338588</c:v>
                </c:pt>
                <c:pt idx="12243">
                  <c:v>2228786.4473587135</c:v>
                </c:pt>
                <c:pt idx="12244">
                  <c:v>2228969.6603835686</c:v>
                </c:pt>
                <c:pt idx="12245">
                  <c:v>2229152.8734084233</c:v>
                </c:pt>
                <c:pt idx="12246">
                  <c:v>2229336.0864332779</c:v>
                </c:pt>
                <c:pt idx="12247">
                  <c:v>2229519.2994581331</c:v>
                </c:pt>
                <c:pt idx="12248">
                  <c:v>2229702.5124829877</c:v>
                </c:pt>
                <c:pt idx="12249">
                  <c:v>2229885.7255078424</c:v>
                </c:pt>
                <c:pt idx="12250">
                  <c:v>2230068.9385326975</c:v>
                </c:pt>
                <c:pt idx="12251">
                  <c:v>2230252.1515575522</c:v>
                </c:pt>
                <c:pt idx="12252">
                  <c:v>2230435.3645824068</c:v>
                </c:pt>
                <c:pt idx="12253">
                  <c:v>2230618.5776072619</c:v>
                </c:pt>
                <c:pt idx="12254">
                  <c:v>2230801.7906321166</c:v>
                </c:pt>
                <c:pt idx="12255">
                  <c:v>2230985.0036569713</c:v>
                </c:pt>
                <c:pt idx="12256">
                  <c:v>2231168.2166818264</c:v>
                </c:pt>
                <c:pt idx="12257">
                  <c:v>2231351.4297066811</c:v>
                </c:pt>
                <c:pt idx="12258">
                  <c:v>2231534.6427315357</c:v>
                </c:pt>
                <c:pt idx="12259">
                  <c:v>2231717.8557563904</c:v>
                </c:pt>
                <c:pt idx="12260">
                  <c:v>2231901.0687812455</c:v>
                </c:pt>
                <c:pt idx="12261">
                  <c:v>2232084.2818061002</c:v>
                </c:pt>
                <c:pt idx="12262">
                  <c:v>2232267.4948309548</c:v>
                </c:pt>
                <c:pt idx="12263">
                  <c:v>2232450.7078558099</c:v>
                </c:pt>
                <c:pt idx="12264">
                  <c:v>2232633.9208806646</c:v>
                </c:pt>
                <c:pt idx="12265">
                  <c:v>2232817.1339055193</c:v>
                </c:pt>
                <c:pt idx="12266">
                  <c:v>2233000.3469303744</c:v>
                </c:pt>
                <c:pt idx="12267">
                  <c:v>2233183.5599552291</c:v>
                </c:pt>
                <c:pt idx="12268">
                  <c:v>2233366.7729800837</c:v>
                </c:pt>
                <c:pt idx="12269">
                  <c:v>2233549.9860049388</c:v>
                </c:pt>
                <c:pt idx="12270">
                  <c:v>2233733.1990297935</c:v>
                </c:pt>
                <c:pt idx="12271">
                  <c:v>2233916.4120546482</c:v>
                </c:pt>
                <c:pt idx="12272">
                  <c:v>2234099.6250795033</c:v>
                </c:pt>
                <c:pt idx="12273">
                  <c:v>2234282.8381043579</c:v>
                </c:pt>
                <c:pt idx="12274">
                  <c:v>2234466.0511292126</c:v>
                </c:pt>
                <c:pt idx="12275">
                  <c:v>2234649.2641540677</c:v>
                </c:pt>
                <c:pt idx="12276">
                  <c:v>2234832.4771789224</c:v>
                </c:pt>
                <c:pt idx="12277">
                  <c:v>2235015.690203777</c:v>
                </c:pt>
                <c:pt idx="12278">
                  <c:v>2235198.9032286317</c:v>
                </c:pt>
                <c:pt idx="12279">
                  <c:v>2235382.1162534868</c:v>
                </c:pt>
                <c:pt idx="12280">
                  <c:v>2235565.3292783415</c:v>
                </c:pt>
                <c:pt idx="12281">
                  <c:v>2235748.5423031962</c:v>
                </c:pt>
                <c:pt idx="12282">
                  <c:v>2235931.7553280513</c:v>
                </c:pt>
                <c:pt idx="12283">
                  <c:v>2236114.9683529059</c:v>
                </c:pt>
                <c:pt idx="12284">
                  <c:v>2236298.1813777606</c:v>
                </c:pt>
                <c:pt idx="12285">
                  <c:v>2236481.3944026157</c:v>
                </c:pt>
                <c:pt idx="12286">
                  <c:v>2236664.6074274704</c:v>
                </c:pt>
                <c:pt idx="12287">
                  <c:v>2236847.820452325</c:v>
                </c:pt>
                <c:pt idx="12288">
                  <c:v>2237031.0334771802</c:v>
                </c:pt>
                <c:pt idx="12289">
                  <c:v>2237214.2465020348</c:v>
                </c:pt>
                <c:pt idx="12290">
                  <c:v>2237397.4595268895</c:v>
                </c:pt>
                <c:pt idx="12291">
                  <c:v>2237580.6725517446</c:v>
                </c:pt>
                <c:pt idx="12292">
                  <c:v>2237763.8855765993</c:v>
                </c:pt>
                <c:pt idx="12293">
                  <c:v>2237947.0986014539</c:v>
                </c:pt>
                <c:pt idx="12294">
                  <c:v>2238130.3116263086</c:v>
                </c:pt>
                <c:pt idx="12295">
                  <c:v>2238313.5246511637</c:v>
                </c:pt>
                <c:pt idx="12296">
                  <c:v>2238496.7376760184</c:v>
                </c:pt>
                <c:pt idx="12297">
                  <c:v>2238679.950700873</c:v>
                </c:pt>
                <c:pt idx="12298">
                  <c:v>2238863.1637257282</c:v>
                </c:pt>
                <c:pt idx="12299">
                  <c:v>2239046.3767505828</c:v>
                </c:pt>
                <c:pt idx="12300">
                  <c:v>2239229.5897754375</c:v>
                </c:pt>
                <c:pt idx="12301">
                  <c:v>2239412.8028002926</c:v>
                </c:pt>
                <c:pt idx="12302">
                  <c:v>2239596.0158251473</c:v>
                </c:pt>
                <c:pt idx="12303">
                  <c:v>2239779.2288500019</c:v>
                </c:pt>
                <c:pt idx="12304">
                  <c:v>2239962.4418748571</c:v>
                </c:pt>
                <c:pt idx="12305">
                  <c:v>2240145.6548997117</c:v>
                </c:pt>
                <c:pt idx="12306">
                  <c:v>2240328.8679245664</c:v>
                </c:pt>
                <c:pt idx="12307">
                  <c:v>2240512.0809494215</c:v>
                </c:pt>
                <c:pt idx="12308">
                  <c:v>2240695.2939742762</c:v>
                </c:pt>
                <c:pt idx="12309">
                  <c:v>2240878.5069991308</c:v>
                </c:pt>
                <c:pt idx="12310">
                  <c:v>2241061.7200239855</c:v>
                </c:pt>
                <c:pt idx="12311">
                  <c:v>2241244.9330488406</c:v>
                </c:pt>
                <c:pt idx="12312">
                  <c:v>2241428.1460736953</c:v>
                </c:pt>
                <c:pt idx="12313">
                  <c:v>2241611.3590985499</c:v>
                </c:pt>
                <c:pt idx="12314">
                  <c:v>2241794.5721234051</c:v>
                </c:pt>
                <c:pt idx="12315">
                  <c:v>2241977.7851482597</c:v>
                </c:pt>
                <c:pt idx="12316">
                  <c:v>2242160.9981731144</c:v>
                </c:pt>
                <c:pt idx="12317">
                  <c:v>2242344.2111979695</c:v>
                </c:pt>
                <c:pt idx="12318">
                  <c:v>2242527.4242228242</c:v>
                </c:pt>
                <c:pt idx="12319">
                  <c:v>2242710.6372476788</c:v>
                </c:pt>
                <c:pt idx="12320">
                  <c:v>2242893.8502725339</c:v>
                </c:pt>
                <c:pt idx="12321">
                  <c:v>2243077.0632973886</c:v>
                </c:pt>
                <c:pt idx="12322">
                  <c:v>2243260.2763222433</c:v>
                </c:pt>
                <c:pt idx="12323">
                  <c:v>2243443.4893470984</c:v>
                </c:pt>
                <c:pt idx="12324">
                  <c:v>2243626.7023719531</c:v>
                </c:pt>
                <c:pt idx="12325">
                  <c:v>2243809.9153968077</c:v>
                </c:pt>
                <c:pt idx="12326">
                  <c:v>2243993.1284216624</c:v>
                </c:pt>
                <c:pt idx="12327">
                  <c:v>2244176.3414465175</c:v>
                </c:pt>
                <c:pt idx="12328">
                  <c:v>2244359.5544713722</c:v>
                </c:pt>
                <c:pt idx="12329">
                  <c:v>2244542.7674962268</c:v>
                </c:pt>
                <c:pt idx="12330">
                  <c:v>2244725.9805210819</c:v>
                </c:pt>
                <c:pt idx="12331">
                  <c:v>2244909.1935459366</c:v>
                </c:pt>
                <c:pt idx="12332">
                  <c:v>2245092.4065707913</c:v>
                </c:pt>
                <c:pt idx="12333">
                  <c:v>2245275.6195956464</c:v>
                </c:pt>
                <c:pt idx="12334">
                  <c:v>2245458.8326205011</c:v>
                </c:pt>
                <c:pt idx="12335">
                  <c:v>2245642.0456453557</c:v>
                </c:pt>
                <c:pt idx="12336">
                  <c:v>2245825.2586702108</c:v>
                </c:pt>
                <c:pt idx="12337">
                  <c:v>2246008.4716950655</c:v>
                </c:pt>
                <c:pt idx="12338">
                  <c:v>2246191.6847199202</c:v>
                </c:pt>
                <c:pt idx="12339">
                  <c:v>2246374.8977447753</c:v>
                </c:pt>
                <c:pt idx="12340">
                  <c:v>2246558.1107696299</c:v>
                </c:pt>
                <c:pt idx="12341">
                  <c:v>2246741.3237944846</c:v>
                </c:pt>
                <c:pt idx="12342">
                  <c:v>2246924.5368193393</c:v>
                </c:pt>
                <c:pt idx="12343">
                  <c:v>2247107.7498441944</c:v>
                </c:pt>
                <c:pt idx="12344">
                  <c:v>2247290.962869049</c:v>
                </c:pt>
                <c:pt idx="12345">
                  <c:v>2247474.1758939037</c:v>
                </c:pt>
                <c:pt idx="12346">
                  <c:v>2247657.3889187588</c:v>
                </c:pt>
                <c:pt idx="12347">
                  <c:v>2247840.6019436135</c:v>
                </c:pt>
                <c:pt idx="12348">
                  <c:v>2248023.8149684682</c:v>
                </c:pt>
                <c:pt idx="12349">
                  <c:v>2248207.0279933233</c:v>
                </c:pt>
                <c:pt idx="12350">
                  <c:v>2248390.2410181779</c:v>
                </c:pt>
                <c:pt idx="12351">
                  <c:v>2248573.4540430326</c:v>
                </c:pt>
                <c:pt idx="12352">
                  <c:v>2248756.6670678877</c:v>
                </c:pt>
                <c:pt idx="12353">
                  <c:v>2248939.8800927424</c:v>
                </c:pt>
                <c:pt idx="12354">
                  <c:v>2249123.093117597</c:v>
                </c:pt>
                <c:pt idx="12355">
                  <c:v>2249306.3061424522</c:v>
                </c:pt>
                <c:pt idx="12356">
                  <c:v>2249489.5191673068</c:v>
                </c:pt>
                <c:pt idx="12357">
                  <c:v>2249672.7321921615</c:v>
                </c:pt>
                <c:pt idx="12358">
                  <c:v>2249855.9452170166</c:v>
                </c:pt>
                <c:pt idx="12359">
                  <c:v>2250039.1582418713</c:v>
                </c:pt>
                <c:pt idx="12360">
                  <c:v>2250222.3712667259</c:v>
                </c:pt>
                <c:pt idx="12361">
                  <c:v>2250405.5842915806</c:v>
                </c:pt>
                <c:pt idx="12362">
                  <c:v>2250588.7973164357</c:v>
                </c:pt>
                <c:pt idx="12363">
                  <c:v>2250772.0103412904</c:v>
                </c:pt>
                <c:pt idx="12364">
                  <c:v>2250955.223366145</c:v>
                </c:pt>
                <c:pt idx="12365">
                  <c:v>2251138.4363910002</c:v>
                </c:pt>
                <c:pt idx="12366">
                  <c:v>2251321.6494158548</c:v>
                </c:pt>
                <c:pt idx="12367">
                  <c:v>2251504.8624407095</c:v>
                </c:pt>
                <c:pt idx="12368">
                  <c:v>2251688.0754655646</c:v>
                </c:pt>
                <c:pt idx="12369">
                  <c:v>2251871.2884904193</c:v>
                </c:pt>
                <c:pt idx="12370">
                  <c:v>2252054.5015152739</c:v>
                </c:pt>
                <c:pt idx="12371">
                  <c:v>2252237.7145401291</c:v>
                </c:pt>
                <c:pt idx="12372">
                  <c:v>2252420.9275649837</c:v>
                </c:pt>
                <c:pt idx="12373">
                  <c:v>2252604.1405898384</c:v>
                </c:pt>
                <c:pt idx="12374">
                  <c:v>2252787.3536146935</c:v>
                </c:pt>
                <c:pt idx="12375">
                  <c:v>2252970.5666395482</c:v>
                </c:pt>
                <c:pt idx="12376">
                  <c:v>2253153.7796644028</c:v>
                </c:pt>
                <c:pt idx="12377">
                  <c:v>2253336.9926892575</c:v>
                </c:pt>
                <c:pt idx="12378">
                  <c:v>2253520.2057141126</c:v>
                </c:pt>
                <c:pt idx="12379">
                  <c:v>2253703.4187389673</c:v>
                </c:pt>
                <c:pt idx="12380">
                  <c:v>2253886.6317638219</c:v>
                </c:pt>
                <c:pt idx="12381">
                  <c:v>2254069.8447886771</c:v>
                </c:pt>
                <c:pt idx="12382">
                  <c:v>2254253.0578135317</c:v>
                </c:pt>
                <c:pt idx="12383">
                  <c:v>2254436.2708383864</c:v>
                </c:pt>
                <c:pt idx="12384">
                  <c:v>2254619.4838632415</c:v>
                </c:pt>
                <c:pt idx="12385">
                  <c:v>2254802.6968880962</c:v>
                </c:pt>
                <c:pt idx="12386">
                  <c:v>2254985.9099129508</c:v>
                </c:pt>
                <c:pt idx="12387">
                  <c:v>2255169.122937806</c:v>
                </c:pt>
                <c:pt idx="12388">
                  <c:v>2255352.3359626606</c:v>
                </c:pt>
                <c:pt idx="12389">
                  <c:v>2255535.5489875153</c:v>
                </c:pt>
                <c:pt idx="12390">
                  <c:v>2255718.7620123704</c:v>
                </c:pt>
                <c:pt idx="12391">
                  <c:v>2255901.9750372251</c:v>
                </c:pt>
                <c:pt idx="12392">
                  <c:v>2256085.1880620797</c:v>
                </c:pt>
                <c:pt idx="12393">
                  <c:v>2256268.4010869344</c:v>
                </c:pt>
                <c:pt idx="12394">
                  <c:v>2256451.6141117895</c:v>
                </c:pt>
                <c:pt idx="12395">
                  <c:v>2256634.8271366442</c:v>
                </c:pt>
                <c:pt idx="12396">
                  <c:v>2256818.0401614988</c:v>
                </c:pt>
                <c:pt idx="12397">
                  <c:v>2257001.2531863539</c:v>
                </c:pt>
                <c:pt idx="12398">
                  <c:v>2257184.4662112086</c:v>
                </c:pt>
                <c:pt idx="12399">
                  <c:v>2257367.6792360633</c:v>
                </c:pt>
                <c:pt idx="12400">
                  <c:v>2257550.8922609184</c:v>
                </c:pt>
                <c:pt idx="12401">
                  <c:v>2257734.1052857731</c:v>
                </c:pt>
                <c:pt idx="12402">
                  <c:v>2257917.3183106277</c:v>
                </c:pt>
                <c:pt idx="12403">
                  <c:v>2258100.5313354828</c:v>
                </c:pt>
                <c:pt idx="12404">
                  <c:v>2258283.7443603375</c:v>
                </c:pt>
                <c:pt idx="12405">
                  <c:v>2258466.9573851922</c:v>
                </c:pt>
                <c:pt idx="12406">
                  <c:v>2258650.1704100473</c:v>
                </c:pt>
                <c:pt idx="12407">
                  <c:v>2258833.3834349019</c:v>
                </c:pt>
                <c:pt idx="12408">
                  <c:v>2259016.5964597566</c:v>
                </c:pt>
                <c:pt idx="12409">
                  <c:v>2259199.8094846113</c:v>
                </c:pt>
                <c:pt idx="12410">
                  <c:v>2259383.0225094664</c:v>
                </c:pt>
                <c:pt idx="12411">
                  <c:v>2259566.2355343211</c:v>
                </c:pt>
                <c:pt idx="12412">
                  <c:v>2259749.4485591757</c:v>
                </c:pt>
                <c:pt idx="12413">
                  <c:v>2259932.6615840308</c:v>
                </c:pt>
                <c:pt idx="12414">
                  <c:v>2260115.8746088855</c:v>
                </c:pt>
                <c:pt idx="12415">
                  <c:v>2260299.0876337402</c:v>
                </c:pt>
                <c:pt idx="12416">
                  <c:v>2260482.3006585953</c:v>
                </c:pt>
                <c:pt idx="12417">
                  <c:v>2260665.5136834499</c:v>
                </c:pt>
                <c:pt idx="12418">
                  <c:v>2260848.7267083046</c:v>
                </c:pt>
                <c:pt idx="12419">
                  <c:v>2261031.9397331597</c:v>
                </c:pt>
                <c:pt idx="12420">
                  <c:v>2261215.1527580144</c:v>
                </c:pt>
                <c:pt idx="12421">
                  <c:v>2261398.365782869</c:v>
                </c:pt>
                <c:pt idx="12422">
                  <c:v>2261581.5788077242</c:v>
                </c:pt>
                <c:pt idx="12423">
                  <c:v>2261764.7918325788</c:v>
                </c:pt>
                <c:pt idx="12424">
                  <c:v>2261948.0048574335</c:v>
                </c:pt>
                <c:pt idx="12425">
                  <c:v>2262131.2178822882</c:v>
                </c:pt>
                <c:pt idx="12426">
                  <c:v>2262314.4309071433</c:v>
                </c:pt>
                <c:pt idx="12427">
                  <c:v>2262497.6439319979</c:v>
                </c:pt>
                <c:pt idx="12428">
                  <c:v>2262680.8569568526</c:v>
                </c:pt>
                <c:pt idx="12429">
                  <c:v>2262864.0699817077</c:v>
                </c:pt>
                <c:pt idx="12430">
                  <c:v>2263047.2830065624</c:v>
                </c:pt>
                <c:pt idx="12431">
                  <c:v>2263230.496031417</c:v>
                </c:pt>
                <c:pt idx="12432">
                  <c:v>2263413.7090562722</c:v>
                </c:pt>
                <c:pt idx="12433">
                  <c:v>2263596.9220811268</c:v>
                </c:pt>
                <c:pt idx="12434">
                  <c:v>2263780.1351059815</c:v>
                </c:pt>
                <c:pt idx="12435">
                  <c:v>2263963.3481308366</c:v>
                </c:pt>
                <c:pt idx="12436">
                  <c:v>2264146.5611556913</c:v>
                </c:pt>
                <c:pt idx="12437">
                  <c:v>2264329.7741805459</c:v>
                </c:pt>
                <c:pt idx="12438">
                  <c:v>2264512.9872054011</c:v>
                </c:pt>
                <c:pt idx="12439">
                  <c:v>2264696.2002302557</c:v>
                </c:pt>
                <c:pt idx="12440">
                  <c:v>2264879.4132551104</c:v>
                </c:pt>
                <c:pt idx="12441">
                  <c:v>2265062.6262799655</c:v>
                </c:pt>
                <c:pt idx="12442">
                  <c:v>2265245.8393048202</c:v>
                </c:pt>
                <c:pt idx="12443">
                  <c:v>2265429.0523296748</c:v>
                </c:pt>
                <c:pt idx="12444">
                  <c:v>2265612.2653545295</c:v>
                </c:pt>
                <c:pt idx="12445">
                  <c:v>2265795.4783793846</c:v>
                </c:pt>
                <c:pt idx="12446">
                  <c:v>2265978.6914042393</c:v>
                </c:pt>
                <c:pt idx="12447">
                  <c:v>2266161.9044290939</c:v>
                </c:pt>
                <c:pt idx="12448">
                  <c:v>2266345.1174539491</c:v>
                </c:pt>
                <c:pt idx="12449">
                  <c:v>2266528.3304788037</c:v>
                </c:pt>
                <c:pt idx="12450">
                  <c:v>2266711.5435036584</c:v>
                </c:pt>
                <c:pt idx="12451">
                  <c:v>2266894.7565285135</c:v>
                </c:pt>
                <c:pt idx="12452">
                  <c:v>2267077.9695533682</c:v>
                </c:pt>
                <c:pt idx="12453">
                  <c:v>2267261.1825782228</c:v>
                </c:pt>
                <c:pt idx="12454">
                  <c:v>2267444.395603078</c:v>
                </c:pt>
                <c:pt idx="12455">
                  <c:v>2267627.6086279326</c:v>
                </c:pt>
                <c:pt idx="12456">
                  <c:v>2267810.8216527873</c:v>
                </c:pt>
                <c:pt idx="12457">
                  <c:v>2267994.0346776424</c:v>
                </c:pt>
                <c:pt idx="12458">
                  <c:v>2268177.2477024971</c:v>
                </c:pt>
                <c:pt idx="12459">
                  <c:v>2268360.4607273517</c:v>
                </c:pt>
                <c:pt idx="12460">
                  <c:v>2268543.6737522064</c:v>
                </c:pt>
                <c:pt idx="12461">
                  <c:v>2268726.8867770615</c:v>
                </c:pt>
                <c:pt idx="12462">
                  <c:v>2268910.0998019162</c:v>
                </c:pt>
                <c:pt idx="12463">
                  <c:v>2269093.3128267708</c:v>
                </c:pt>
                <c:pt idx="12464">
                  <c:v>2269276.5258516259</c:v>
                </c:pt>
                <c:pt idx="12465">
                  <c:v>2269459.7388764806</c:v>
                </c:pt>
                <c:pt idx="12466">
                  <c:v>2269642.9519013353</c:v>
                </c:pt>
                <c:pt idx="12467">
                  <c:v>2269826.1649261904</c:v>
                </c:pt>
                <c:pt idx="12468">
                  <c:v>2270009.3779510451</c:v>
                </c:pt>
                <c:pt idx="12469">
                  <c:v>2270192.5909758997</c:v>
                </c:pt>
                <c:pt idx="12470">
                  <c:v>2270375.8040007548</c:v>
                </c:pt>
                <c:pt idx="12471">
                  <c:v>2270559.0170256095</c:v>
                </c:pt>
                <c:pt idx="12472">
                  <c:v>2270742.2300504642</c:v>
                </c:pt>
                <c:pt idx="12473">
                  <c:v>2270925.4430753193</c:v>
                </c:pt>
                <c:pt idx="12474">
                  <c:v>2271108.6561001739</c:v>
                </c:pt>
                <c:pt idx="12475">
                  <c:v>2271291.8691250286</c:v>
                </c:pt>
                <c:pt idx="12476">
                  <c:v>2271475.0821498833</c:v>
                </c:pt>
                <c:pt idx="12477">
                  <c:v>2271658.2951747384</c:v>
                </c:pt>
                <c:pt idx="12478">
                  <c:v>2271841.5081995931</c:v>
                </c:pt>
                <c:pt idx="12479">
                  <c:v>2272024.7212244477</c:v>
                </c:pt>
                <c:pt idx="12480">
                  <c:v>2272207.9342493028</c:v>
                </c:pt>
                <c:pt idx="12481">
                  <c:v>2272391.1472741575</c:v>
                </c:pt>
                <c:pt idx="12482">
                  <c:v>2272574.3602990122</c:v>
                </c:pt>
                <c:pt idx="12483">
                  <c:v>2272757.5733238673</c:v>
                </c:pt>
                <c:pt idx="12484">
                  <c:v>2272940.7863487219</c:v>
                </c:pt>
                <c:pt idx="12485">
                  <c:v>2273123.9993735766</c:v>
                </c:pt>
                <c:pt idx="12486">
                  <c:v>2273307.2123984317</c:v>
                </c:pt>
                <c:pt idx="12487">
                  <c:v>2273490.4254232864</c:v>
                </c:pt>
                <c:pt idx="12488">
                  <c:v>2273673.638448141</c:v>
                </c:pt>
                <c:pt idx="12489">
                  <c:v>2273856.8514729962</c:v>
                </c:pt>
                <c:pt idx="12490">
                  <c:v>2274040.0644978508</c:v>
                </c:pt>
                <c:pt idx="12491">
                  <c:v>2274223.2775227055</c:v>
                </c:pt>
                <c:pt idx="12492">
                  <c:v>2274406.4905475602</c:v>
                </c:pt>
                <c:pt idx="12493">
                  <c:v>2274589.7035724153</c:v>
                </c:pt>
                <c:pt idx="12494">
                  <c:v>2274772.9165972699</c:v>
                </c:pt>
                <c:pt idx="12495">
                  <c:v>2274956.1296221246</c:v>
                </c:pt>
                <c:pt idx="12496">
                  <c:v>2275139.3426469797</c:v>
                </c:pt>
                <c:pt idx="12497">
                  <c:v>2275322.5556718344</c:v>
                </c:pt>
                <c:pt idx="12498">
                  <c:v>2275505.768696689</c:v>
                </c:pt>
                <c:pt idx="12499">
                  <c:v>2275688.9817215442</c:v>
                </c:pt>
                <c:pt idx="12500">
                  <c:v>2275872.1947463988</c:v>
                </c:pt>
                <c:pt idx="12501">
                  <c:v>2276055.4077712535</c:v>
                </c:pt>
                <c:pt idx="12502">
                  <c:v>2276238.6207961086</c:v>
                </c:pt>
                <c:pt idx="12503">
                  <c:v>2276421.8338209633</c:v>
                </c:pt>
                <c:pt idx="12504">
                  <c:v>2276605.0468458179</c:v>
                </c:pt>
                <c:pt idx="12505">
                  <c:v>2276788.2598706731</c:v>
                </c:pt>
                <c:pt idx="12506">
                  <c:v>2276971.4728955277</c:v>
                </c:pt>
                <c:pt idx="12507">
                  <c:v>2277154.6859203824</c:v>
                </c:pt>
                <c:pt idx="12508">
                  <c:v>2277337.898945237</c:v>
                </c:pt>
                <c:pt idx="12509">
                  <c:v>2277521.1119700922</c:v>
                </c:pt>
                <c:pt idx="12510">
                  <c:v>2277704.3249949468</c:v>
                </c:pt>
                <c:pt idx="12511">
                  <c:v>2277887.5380198015</c:v>
                </c:pt>
                <c:pt idx="12512">
                  <c:v>2278070.7510446566</c:v>
                </c:pt>
                <c:pt idx="12513">
                  <c:v>2278253.9640695113</c:v>
                </c:pt>
                <c:pt idx="12514">
                  <c:v>2278437.1770943659</c:v>
                </c:pt>
                <c:pt idx="12515">
                  <c:v>2278620.3901192211</c:v>
                </c:pt>
                <c:pt idx="12516">
                  <c:v>2278803.6031440757</c:v>
                </c:pt>
                <c:pt idx="12517">
                  <c:v>2278986.8161689304</c:v>
                </c:pt>
                <c:pt idx="12518">
                  <c:v>2279170.0291937855</c:v>
                </c:pt>
                <c:pt idx="12519">
                  <c:v>2279353.2422186402</c:v>
                </c:pt>
                <c:pt idx="12520">
                  <c:v>2279536.4552434948</c:v>
                </c:pt>
                <c:pt idx="12521">
                  <c:v>2279719.66826835</c:v>
                </c:pt>
                <c:pt idx="12522">
                  <c:v>2279902.8812932046</c:v>
                </c:pt>
                <c:pt idx="12523">
                  <c:v>2280086.0943180593</c:v>
                </c:pt>
                <c:pt idx="12524">
                  <c:v>2280269.3073429144</c:v>
                </c:pt>
                <c:pt idx="12525">
                  <c:v>2280452.5203677691</c:v>
                </c:pt>
                <c:pt idx="12526">
                  <c:v>2280635.7333926237</c:v>
                </c:pt>
                <c:pt idx="12527">
                  <c:v>2280818.9464174784</c:v>
                </c:pt>
                <c:pt idx="12528">
                  <c:v>2281002.1594423335</c:v>
                </c:pt>
                <c:pt idx="12529">
                  <c:v>2281185.3724671882</c:v>
                </c:pt>
                <c:pt idx="12530">
                  <c:v>2281368.5854920428</c:v>
                </c:pt>
                <c:pt idx="12531">
                  <c:v>2281551.798516898</c:v>
                </c:pt>
                <c:pt idx="12532">
                  <c:v>2281735.0115417526</c:v>
                </c:pt>
                <c:pt idx="12533">
                  <c:v>2281918.2245666073</c:v>
                </c:pt>
                <c:pt idx="12534">
                  <c:v>2282101.4375914624</c:v>
                </c:pt>
                <c:pt idx="12535">
                  <c:v>2282284.6506163171</c:v>
                </c:pt>
                <c:pt idx="12536">
                  <c:v>2282467.8636411717</c:v>
                </c:pt>
                <c:pt idx="12537">
                  <c:v>2282651.0766660268</c:v>
                </c:pt>
                <c:pt idx="12538">
                  <c:v>2282834.2896908815</c:v>
                </c:pt>
                <c:pt idx="12539">
                  <c:v>2283017.5027157362</c:v>
                </c:pt>
                <c:pt idx="12540">
                  <c:v>2283200.7157405913</c:v>
                </c:pt>
                <c:pt idx="12541">
                  <c:v>2283383.9287654459</c:v>
                </c:pt>
                <c:pt idx="12542">
                  <c:v>2283567.1417903006</c:v>
                </c:pt>
                <c:pt idx="12543">
                  <c:v>2283750.3548151553</c:v>
                </c:pt>
                <c:pt idx="12544">
                  <c:v>2283933.5678400104</c:v>
                </c:pt>
                <c:pt idx="12545">
                  <c:v>2284116.7808648651</c:v>
                </c:pt>
                <c:pt idx="12546">
                  <c:v>2284299.9938897197</c:v>
                </c:pt>
                <c:pt idx="12547">
                  <c:v>2284483.2069145748</c:v>
                </c:pt>
                <c:pt idx="12548">
                  <c:v>2284666.4199394295</c:v>
                </c:pt>
                <c:pt idx="12549">
                  <c:v>2284849.6329642842</c:v>
                </c:pt>
                <c:pt idx="12550">
                  <c:v>2285032.8459891393</c:v>
                </c:pt>
                <c:pt idx="12551">
                  <c:v>2285216.0590139939</c:v>
                </c:pt>
                <c:pt idx="12552">
                  <c:v>2285399.2720388486</c:v>
                </c:pt>
                <c:pt idx="12553">
                  <c:v>2285582.4850637037</c:v>
                </c:pt>
                <c:pt idx="12554">
                  <c:v>2285765.6980885584</c:v>
                </c:pt>
                <c:pt idx="12555">
                  <c:v>2285948.9111134131</c:v>
                </c:pt>
                <c:pt idx="12556">
                  <c:v>2286132.1241382682</c:v>
                </c:pt>
                <c:pt idx="12557">
                  <c:v>2286315.3371631228</c:v>
                </c:pt>
                <c:pt idx="12558">
                  <c:v>2286498.5501879775</c:v>
                </c:pt>
                <c:pt idx="12559">
                  <c:v>2286681.7632128322</c:v>
                </c:pt>
                <c:pt idx="12560">
                  <c:v>2286864.9762376873</c:v>
                </c:pt>
                <c:pt idx="12561">
                  <c:v>2287048.1892625419</c:v>
                </c:pt>
                <c:pt idx="12562">
                  <c:v>2287231.4022873966</c:v>
                </c:pt>
                <c:pt idx="12563">
                  <c:v>2287414.6153122517</c:v>
                </c:pt>
                <c:pt idx="12564">
                  <c:v>2287597.8283371064</c:v>
                </c:pt>
                <c:pt idx="12565">
                  <c:v>2287781.041361961</c:v>
                </c:pt>
                <c:pt idx="12566">
                  <c:v>2287964.2543868162</c:v>
                </c:pt>
                <c:pt idx="12567">
                  <c:v>2288147.4674116708</c:v>
                </c:pt>
                <c:pt idx="12568">
                  <c:v>2288330.6804365255</c:v>
                </c:pt>
                <c:pt idx="12569">
                  <c:v>2288513.8934613806</c:v>
                </c:pt>
                <c:pt idx="12570">
                  <c:v>2288697.1064862353</c:v>
                </c:pt>
                <c:pt idx="12571">
                  <c:v>2288880.3195110899</c:v>
                </c:pt>
                <c:pt idx="12572">
                  <c:v>2289063.5325359451</c:v>
                </c:pt>
                <c:pt idx="12573">
                  <c:v>2289246.7455607997</c:v>
                </c:pt>
                <c:pt idx="12574">
                  <c:v>2289429.9585856544</c:v>
                </c:pt>
                <c:pt idx="12575">
                  <c:v>2289613.171610509</c:v>
                </c:pt>
                <c:pt idx="12576">
                  <c:v>2289796.3846353642</c:v>
                </c:pt>
                <c:pt idx="12577">
                  <c:v>2289979.5976602188</c:v>
                </c:pt>
                <c:pt idx="12578">
                  <c:v>2290162.8106850735</c:v>
                </c:pt>
                <c:pt idx="12579">
                  <c:v>2290346.0237099286</c:v>
                </c:pt>
                <c:pt idx="12580">
                  <c:v>2290529.2367347833</c:v>
                </c:pt>
                <c:pt idx="12581">
                  <c:v>2290712.4497596379</c:v>
                </c:pt>
                <c:pt idx="12582">
                  <c:v>2290895.6627844931</c:v>
                </c:pt>
                <c:pt idx="12583">
                  <c:v>2291078.8758093477</c:v>
                </c:pt>
                <c:pt idx="12584">
                  <c:v>2291262.0888342024</c:v>
                </c:pt>
                <c:pt idx="12585">
                  <c:v>2291445.3018590575</c:v>
                </c:pt>
                <c:pt idx="12586">
                  <c:v>2291628.5148839122</c:v>
                </c:pt>
                <c:pt idx="12587">
                  <c:v>2291811.7279087668</c:v>
                </c:pt>
                <c:pt idx="12588">
                  <c:v>2291994.940933622</c:v>
                </c:pt>
                <c:pt idx="12589">
                  <c:v>2292178.1539584766</c:v>
                </c:pt>
                <c:pt idx="12590">
                  <c:v>2292361.3669833313</c:v>
                </c:pt>
                <c:pt idx="12591">
                  <c:v>2292544.5800081859</c:v>
                </c:pt>
                <c:pt idx="12592">
                  <c:v>2292727.7930330411</c:v>
                </c:pt>
                <c:pt idx="12593">
                  <c:v>2292911.0060578957</c:v>
                </c:pt>
                <c:pt idx="12594">
                  <c:v>2293094.2190827504</c:v>
                </c:pt>
                <c:pt idx="12595">
                  <c:v>2293277.4321076055</c:v>
                </c:pt>
                <c:pt idx="12596">
                  <c:v>2293460.6451324602</c:v>
                </c:pt>
                <c:pt idx="12597">
                  <c:v>2293643.8581573148</c:v>
                </c:pt>
                <c:pt idx="12598">
                  <c:v>2293827.07118217</c:v>
                </c:pt>
                <c:pt idx="12599">
                  <c:v>2294010.2842070246</c:v>
                </c:pt>
                <c:pt idx="12600">
                  <c:v>2294193.4972318793</c:v>
                </c:pt>
                <c:pt idx="12601">
                  <c:v>2294376.7102567344</c:v>
                </c:pt>
                <c:pt idx="12602">
                  <c:v>2294559.9232815891</c:v>
                </c:pt>
                <c:pt idx="12603">
                  <c:v>2294743.1363064437</c:v>
                </c:pt>
                <c:pt idx="12604">
                  <c:v>2294926.3493312988</c:v>
                </c:pt>
                <c:pt idx="12605">
                  <c:v>2295109.5623561535</c:v>
                </c:pt>
                <c:pt idx="12606">
                  <c:v>2295292.7753810082</c:v>
                </c:pt>
                <c:pt idx="12607">
                  <c:v>2295475.9884058633</c:v>
                </c:pt>
                <c:pt idx="12608">
                  <c:v>2295659.2014307179</c:v>
                </c:pt>
                <c:pt idx="12609">
                  <c:v>2295842.4144555726</c:v>
                </c:pt>
                <c:pt idx="12610">
                  <c:v>2296025.6274804273</c:v>
                </c:pt>
                <c:pt idx="12611">
                  <c:v>2296208.8405052824</c:v>
                </c:pt>
                <c:pt idx="12612">
                  <c:v>2296392.0535301371</c:v>
                </c:pt>
                <c:pt idx="12613">
                  <c:v>2296575.2665549917</c:v>
                </c:pt>
                <c:pt idx="12614">
                  <c:v>2296758.4795798468</c:v>
                </c:pt>
                <c:pt idx="12615">
                  <c:v>2296941.6926047015</c:v>
                </c:pt>
                <c:pt idx="12616">
                  <c:v>2297124.9056295562</c:v>
                </c:pt>
                <c:pt idx="12617">
                  <c:v>2297308.1186544113</c:v>
                </c:pt>
                <c:pt idx="12618">
                  <c:v>2297491.3316792659</c:v>
                </c:pt>
                <c:pt idx="12619">
                  <c:v>2297674.5447041206</c:v>
                </c:pt>
                <c:pt idx="12620">
                  <c:v>2297857.7577289757</c:v>
                </c:pt>
                <c:pt idx="12621">
                  <c:v>2298040.9707538304</c:v>
                </c:pt>
                <c:pt idx="12622">
                  <c:v>2298224.1837786851</c:v>
                </c:pt>
                <c:pt idx="12623">
                  <c:v>2298407.3968035402</c:v>
                </c:pt>
                <c:pt idx="12624">
                  <c:v>2298590.6098283948</c:v>
                </c:pt>
                <c:pt idx="12625">
                  <c:v>2298773.8228532495</c:v>
                </c:pt>
                <c:pt idx="12626">
                  <c:v>2298957.0358781042</c:v>
                </c:pt>
                <c:pt idx="12627">
                  <c:v>2299140.2489029593</c:v>
                </c:pt>
                <c:pt idx="12628">
                  <c:v>2299323.4619278139</c:v>
                </c:pt>
                <c:pt idx="12629">
                  <c:v>2299506.6749526686</c:v>
                </c:pt>
                <c:pt idx="12630">
                  <c:v>2299689.8879775237</c:v>
                </c:pt>
                <c:pt idx="12631">
                  <c:v>2299873.1010023784</c:v>
                </c:pt>
                <c:pt idx="12632">
                  <c:v>2300056.314027233</c:v>
                </c:pt>
                <c:pt idx="12633">
                  <c:v>2300239.5270520882</c:v>
                </c:pt>
                <c:pt idx="12634">
                  <c:v>2300422.7400769428</c:v>
                </c:pt>
                <c:pt idx="12635">
                  <c:v>2300605.9531017975</c:v>
                </c:pt>
                <c:pt idx="12636">
                  <c:v>2300789.1661266526</c:v>
                </c:pt>
                <c:pt idx="12637">
                  <c:v>2300972.3791515073</c:v>
                </c:pt>
                <c:pt idx="12638">
                  <c:v>2301155.5921763619</c:v>
                </c:pt>
                <c:pt idx="12639">
                  <c:v>2301338.8052012171</c:v>
                </c:pt>
                <c:pt idx="12640">
                  <c:v>2301522.0182260717</c:v>
                </c:pt>
                <c:pt idx="12641">
                  <c:v>2301705.2312509264</c:v>
                </c:pt>
                <c:pt idx="12642">
                  <c:v>2301888.444275781</c:v>
                </c:pt>
                <c:pt idx="12643">
                  <c:v>2302071.6573006362</c:v>
                </c:pt>
                <c:pt idx="12644">
                  <c:v>2302254.8703254908</c:v>
                </c:pt>
                <c:pt idx="12645">
                  <c:v>2302438.0833503455</c:v>
                </c:pt>
                <c:pt idx="12646">
                  <c:v>2302621.2963752006</c:v>
                </c:pt>
                <c:pt idx="12647">
                  <c:v>2302804.5094000553</c:v>
                </c:pt>
                <c:pt idx="12648">
                  <c:v>2302987.7224249099</c:v>
                </c:pt>
                <c:pt idx="12649">
                  <c:v>2303170.9354497651</c:v>
                </c:pt>
                <c:pt idx="12650">
                  <c:v>2303354.1484746197</c:v>
                </c:pt>
                <c:pt idx="12651">
                  <c:v>2303537.3614994744</c:v>
                </c:pt>
                <c:pt idx="12652">
                  <c:v>2303720.5745243295</c:v>
                </c:pt>
                <c:pt idx="12653">
                  <c:v>2303903.7875491842</c:v>
                </c:pt>
                <c:pt idx="12654">
                  <c:v>2304087.0005740388</c:v>
                </c:pt>
                <c:pt idx="12655">
                  <c:v>2304270.213598894</c:v>
                </c:pt>
                <c:pt idx="12656">
                  <c:v>2304453.4266237486</c:v>
                </c:pt>
                <c:pt idx="12657">
                  <c:v>2304636.6396486033</c:v>
                </c:pt>
                <c:pt idx="12658">
                  <c:v>2304819.8526734579</c:v>
                </c:pt>
                <c:pt idx="12659">
                  <c:v>2305003.0656983131</c:v>
                </c:pt>
                <c:pt idx="12660">
                  <c:v>2305186.2787231677</c:v>
                </c:pt>
                <c:pt idx="12661">
                  <c:v>2305369.4917480224</c:v>
                </c:pt>
                <c:pt idx="12662">
                  <c:v>2305552.7047728775</c:v>
                </c:pt>
                <c:pt idx="12663">
                  <c:v>2305735.9177977322</c:v>
                </c:pt>
                <c:pt idx="12664">
                  <c:v>2305919.1308225868</c:v>
                </c:pt>
                <c:pt idx="12665">
                  <c:v>2306102.343847442</c:v>
                </c:pt>
                <c:pt idx="12666">
                  <c:v>2306285.5568722966</c:v>
                </c:pt>
                <c:pt idx="12667">
                  <c:v>2306468.7698971513</c:v>
                </c:pt>
                <c:pt idx="12668">
                  <c:v>2306651.9829220064</c:v>
                </c:pt>
                <c:pt idx="12669">
                  <c:v>2306835.1959468611</c:v>
                </c:pt>
                <c:pt idx="12670">
                  <c:v>2307018.4089717157</c:v>
                </c:pt>
                <c:pt idx="12671">
                  <c:v>2307201.6219965708</c:v>
                </c:pt>
                <c:pt idx="12672">
                  <c:v>2307384.8350214255</c:v>
                </c:pt>
                <c:pt idx="12673">
                  <c:v>2307568.0480462802</c:v>
                </c:pt>
                <c:pt idx="12674">
                  <c:v>2307751.2610711348</c:v>
                </c:pt>
                <c:pt idx="12675">
                  <c:v>2307934.47409599</c:v>
                </c:pt>
                <c:pt idx="12676">
                  <c:v>2308117.6871208446</c:v>
                </c:pt>
                <c:pt idx="12677">
                  <c:v>2308300.9001456993</c:v>
                </c:pt>
                <c:pt idx="12678">
                  <c:v>2308484.1131705544</c:v>
                </c:pt>
                <c:pt idx="12679">
                  <c:v>2308667.3261954091</c:v>
                </c:pt>
                <c:pt idx="12680">
                  <c:v>2308850.5392202637</c:v>
                </c:pt>
                <c:pt idx="12681">
                  <c:v>2309033.7522451188</c:v>
                </c:pt>
                <c:pt idx="12682">
                  <c:v>2309216.9652699735</c:v>
                </c:pt>
                <c:pt idx="12683">
                  <c:v>2309400.1782948282</c:v>
                </c:pt>
                <c:pt idx="12684">
                  <c:v>2309583.3913196833</c:v>
                </c:pt>
                <c:pt idx="12685">
                  <c:v>2309766.6043445379</c:v>
                </c:pt>
                <c:pt idx="12686">
                  <c:v>2309949.8173693926</c:v>
                </c:pt>
                <c:pt idx="12687">
                  <c:v>2310133.0303942477</c:v>
                </c:pt>
                <c:pt idx="12688">
                  <c:v>2310316.2434191024</c:v>
                </c:pt>
                <c:pt idx="12689">
                  <c:v>2310499.4564439571</c:v>
                </c:pt>
                <c:pt idx="12690">
                  <c:v>2310682.6694688117</c:v>
                </c:pt>
                <c:pt idx="12691">
                  <c:v>2310865.8824936668</c:v>
                </c:pt>
                <c:pt idx="12692">
                  <c:v>2311049.0955185215</c:v>
                </c:pt>
                <c:pt idx="12693">
                  <c:v>2311232.3085433762</c:v>
                </c:pt>
                <c:pt idx="12694">
                  <c:v>2311415.5215682313</c:v>
                </c:pt>
                <c:pt idx="12695">
                  <c:v>2311598.7345930859</c:v>
                </c:pt>
                <c:pt idx="12696">
                  <c:v>2311781.9476179406</c:v>
                </c:pt>
                <c:pt idx="12697">
                  <c:v>2311965.1606427957</c:v>
                </c:pt>
                <c:pt idx="12698">
                  <c:v>2312148.3736676504</c:v>
                </c:pt>
                <c:pt idx="12699">
                  <c:v>2312331.5866925051</c:v>
                </c:pt>
                <c:pt idx="12700">
                  <c:v>2312514.7997173602</c:v>
                </c:pt>
                <c:pt idx="12701">
                  <c:v>2312698.0127422148</c:v>
                </c:pt>
                <c:pt idx="12702">
                  <c:v>2312881.2257670695</c:v>
                </c:pt>
                <c:pt idx="12703">
                  <c:v>2313064.4387919246</c:v>
                </c:pt>
                <c:pt idx="12704">
                  <c:v>2313247.6518167793</c:v>
                </c:pt>
                <c:pt idx="12705">
                  <c:v>2313430.8648416339</c:v>
                </c:pt>
                <c:pt idx="12706">
                  <c:v>2313614.0778664891</c:v>
                </c:pt>
                <c:pt idx="12707">
                  <c:v>2313797.2908913437</c:v>
                </c:pt>
                <c:pt idx="12708">
                  <c:v>2313980.5039161984</c:v>
                </c:pt>
                <c:pt idx="12709">
                  <c:v>2314163.716941053</c:v>
                </c:pt>
                <c:pt idx="12710">
                  <c:v>2314346.9299659082</c:v>
                </c:pt>
                <c:pt idx="12711">
                  <c:v>2314530.1429907628</c:v>
                </c:pt>
                <c:pt idx="12712">
                  <c:v>2314713.3560156175</c:v>
                </c:pt>
                <c:pt idx="12713">
                  <c:v>2314896.5690404726</c:v>
                </c:pt>
                <c:pt idx="12714">
                  <c:v>2315079.7820653273</c:v>
                </c:pt>
                <c:pt idx="12715">
                  <c:v>2315262.9950901819</c:v>
                </c:pt>
                <c:pt idx="12716">
                  <c:v>2315446.2081150371</c:v>
                </c:pt>
                <c:pt idx="12717">
                  <c:v>2315629.4211398917</c:v>
                </c:pt>
                <c:pt idx="12718">
                  <c:v>2315812.6341647464</c:v>
                </c:pt>
                <c:pt idx="12719">
                  <c:v>2315995.8471896015</c:v>
                </c:pt>
                <c:pt idx="12720">
                  <c:v>2316179.0602144562</c:v>
                </c:pt>
                <c:pt idx="12721">
                  <c:v>2316362.2732393108</c:v>
                </c:pt>
                <c:pt idx="12722">
                  <c:v>2316545.486264166</c:v>
                </c:pt>
                <c:pt idx="12723">
                  <c:v>2316728.6992890206</c:v>
                </c:pt>
                <c:pt idx="12724">
                  <c:v>2316911.9123138753</c:v>
                </c:pt>
                <c:pt idx="12725">
                  <c:v>2317095.1253387299</c:v>
                </c:pt>
                <c:pt idx="12726">
                  <c:v>2317278.3383635851</c:v>
                </c:pt>
                <c:pt idx="12727">
                  <c:v>2317461.5513884397</c:v>
                </c:pt>
                <c:pt idx="12728">
                  <c:v>2317644.7644132944</c:v>
                </c:pt>
                <c:pt idx="12729">
                  <c:v>2317827.9774381495</c:v>
                </c:pt>
                <c:pt idx="12730">
                  <c:v>2318011.1904630042</c:v>
                </c:pt>
                <c:pt idx="12731">
                  <c:v>2318194.4034878588</c:v>
                </c:pt>
                <c:pt idx="12732">
                  <c:v>2318377.616512714</c:v>
                </c:pt>
                <c:pt idx="12733">
                  <c:v>2318560.8295375686</c:v>
                </c:pt>
                <c:pt idx="12734">
                  <c:v>2318744.0425624233</c:v>
                </c:pt>
                <c:pt idx="12735">
                  <c:v>2318927.2555872784</c:v>
                </c:pt>
                <c:pt idx="12736">
                  <c:v>2319110.4686121331</c:v>
                </c:pt>
                <c:pt idx="12737">
                  <c:v>2319293.6816369877</c:v>
                </c:pt>
                <c:pt idx="12738">
                  <c:v>2319476.8946618428</c:v>
                </c:pt>
                <c:pt idx="12739">
                  <c:v>2319660.1076866975</c:v>
                </c:pt>
                <c:pt idx="12740">
                  <c:v>2319843.3207115522</c:v>
                </c:pt>
                <c:pt idx="12741">
                  <c:v>2320026.5337364068</c:v>
                </c:pt>
                <c:pt idx="12742">
                  <c:v>2320209.746761262</c:v>
                </c:pt>
                <c:pt idx="12743">
                  <c:v>2320392.9597861166</c:v>
                </c:pt>
                <c:pt idx="12744">
                  <c:v>2320576.1728109713</c:v>
                </c:pt>
                <c:pt idx="12745">
                  <c:v>2320759.3858358264</c:v>
                </c:pt>
                <c:pt idx="12746">
                  <c:v>2320942.5988606811</c:v>
                </c:pt>
                <c:pt idx="12747">
                  <c:v>2321125.8118855357</c:v>
                </c:pt>
                <c:pt idx="12748">
                  <c:v>2321309.0249103908</c:v>
                </c:pt>
                <c:pt idx="12749">
                  <c:v>2321492.2379352455</c:v>
                </c:pt>
                <c:pt idx="12750">
                  <c:v>2321675.4509601002</c:v>
                </c:pt>
                <c:pt idx="12751">
                  <c:v>2321858.6639849553</c:v>
                </c:pt>
                <c:pt idx="12752">
                  <c:v>2322041.8770098099</c:v>
                </c:pt>
                <c:pt idx="12753">
                  <c:v>2322225.0900346646</c:v>
                </c:pt>
                <c:pt idx="12754">
                  <c:v>2322408.3030595197</c:v>
                </c:pt>
                <c:pt idx="12755">
                  <c:v>2322591.5160843744</c:v>
                </c:pt>
                <c:pt idx="12756">
                  <c:v>2322774.7291092291</c:v>
                </c:pt>
                <c:pt idx="12757">
                  <c:v>2322957.9421340837</c:v>
                </c:pt>
                <c:pt idx="12758">
                  <c:v>2323141.1551589388</c:v>
                </c:pt>
                <c:pt idx="12759">
                  <c:v>2323324.3681837935</c:v>
                </c:pt>
                <c:pt idx="12760">
                  <c:v>2323507.5812086482</c:v>
                </c:pt>
                <c:pt idx="12761">
                  <c:v>2323690.7942335033</c:v>
                </c:pt>
                <c:pt idx="12762">
                  <c:v>2323874.0072583579</c:v>
                </c:pt>
                <c:pt idx="12763">
                  <c:v>2324057.2202832126</c:v>
                </c:pt>
                <c:pt idx="12764">
                  <c:v>2324240.4333080677</c:v>
                </c:pt>
                <c:pt idx="12765">
                  <c:v>2324423.6463329224</c:v>
                </c:pt>
                <c:pt idx="12766">
                  <c:v>2324606.8593577771</c:v>
                </c:pt>
                <c:pt idx="12767">
                  <c:v>2324790.0723826322</c:v>
                </c:pt>
                <c:pt idx="12768">
                  <c:v>2324973.2854074868</c:v>
                </c:pt>
                <c:pt idx="12769">
                  <c:v>2325156.4984323415</c:v>
                </c:pt>
                <c:pt idx="12770">
                  <c:v>2325339.7114571966</c:v>
                </c:pt>
                <c:pt idx="12771">
                  <c:v>2325522.9244820513</c:v>
                </c:pt>
                <c:pt idx="12772">
                  <c:v>2325706.1375069059</c:v>
                </c:pt>
                <c:pt idx="12773">
                  <c:v>2325889.3505317606</c:v>
                </c:pt>
                <c:pt idx="12774">
                  <c:v>2326072.5635566157</c:v>
                </c:pt>
                <c:pt idx="12775">
                  <c:v>2326255.7765814704</c:v>
                </c:pt>
                <c:pt idx="12776">
                  <c:v>2326438.989606325</c:v>
                </c:pt>
                <c:pt idx="12777">
                  <c:v>2326622.2026311802</c:v>
                </c:pt>
                <c:pt idx="12778">
                  <c:v>2326805.4156560348</c:v>
                </c:pt>
                <c:pt idx="12779">
                  <c:v>2326988.6286808895</c:v>
                </c:pt>
                <c:pt idx="12780">
                  <c:v>2327171.8417057446</c:v>
                </c:pt>
                <c:pt idx="12781">
                  <c:v>2327355.0547305993</c:v>
                </c:pt>
                <c:pt idx="12782">
                  <c:v>2327538.2677554539</c:v>
                </c:pt>
                <c:pt idx="12783">
                  <c:v>2327721.4807803091</c:v>
                </c:pt>
                <c:pt idx="12784">
                  <c:v>2327904.6938051637</c:v>
                </c:pt>
                <c:pt idx="12785">
                  <c:v>2328087.9068300184</c:v>
                </c:pt>
                <c:pt idx="12786">
                  <c:v>2328271.1198548735</c:v>
                </c:pt>
                <c:pt idx="12787">
                  <c:v>2328454.3328797282</c:v>
                </c:pt>
                <c:pt idx="12788">
                  <c:v>2328637.5459045828</c:v>
                </c:pt>
                <c:pt idx="12789">
                  <c:v>2328820.758929438</c:v>
                </c:pt>
                <c:pt idx="12790">
                  <c:v>2329003.9719542926</c:v>
                </c:pt>
                <c:pt idx="12791">
                  <c:v>2329187.1849791473</c:v>
                </c:pt>
                <c:pt idx="12792">
                  <c:v>2329370.3980040019</c:v>
                </c:pt>
                <c:pt idx="12793">
                  <c:v>2329553.6110288571</c:v>
                </c:pt>
                <c:pt idx="12794">
                  <c:v>2329736.8240537117</c:v>
                </c:pt>
                <c:pt idx="12795">
                  <c:v>2329920.0370785664</c:v>
                </c:pt>
                <c:pt idx="12796">
                  <c:v>2330103.2501034215</c:v>
                </c:pt>
                <c:pt idx="12797">
                  <c:v>2330286.4631282762</c:v>
                </c:pt>
                <c:pt idx="12798">
                  <c:v>2330469.6761531308</c:v>
                </c:pt>
                <c:pt idx="12799">
                  <c:v>2330652.889177986</c:v>
                </c:pt>
                <c:pt idx="12800">
                  <c:v>2330836.1022028406</c:v>
                </c:pt>
                <c:pt idx="12801">
                  <c:v>2331019.3152276953</c:v>
                </c:pt>
                <c:pt idx="12802">
                  <c:v>2331202.5282525504</c:v>
                </c:pt>
                <c:pt idx="12803">
                  <c:v>2331385.7412774051</c:v>
                </c:pt>
                <c:pt idx="12804">
                  <c:v>2331568.9543022597</c:v>
                </c:pt>
                <c:pt idx="12805">
                  <c:v>2331752.1673271148</c:v>
                </c:pt>
                <c:pt idx="12806">
                  <c:v>2331935.3803519695</c:v>
                </c:pt>
                <c:pt idx="12807">
                  <c:v>2332118.5933768242</c:v>
                </c:pt>
                <c:pt idx="12808">
                  <c:v>2332301.8064016788</c:v>
                </c:pt>
                <c:pt idx="12809">
                  <c:v>2332485.019426534</c:v>
                </c:pt>
                <c:pt idx="12810">
                  <c:v>2332668.2324513886</c:v>
                </c:pt>
                <c:pt idx="12811">
                  <c:v>2332851.4454762433</c:v>
                </c:pt>
                <c:pt idx="12812">
                  <c:v>2333034.6585010984</c:v>
                </c:pt>
                <c:pt idx="12813">
                  <c:v>2333217.8715259531</c:v>
                </c:pt>
                <c:pt idx="12814">
                  <c:v>2333401.0845508077</c:v>
                </c:pt>
                <c:pt idx="12815">
                  <c:v>2333584.2975756628</c:v>
                </c:pt>
                <c:pt idx="12816">
                  <c:v>2333767.5106005175</c:v>
                </c:pt>
                <c:pt idx="12817">
                  <c:v>2333950.7236253722</c:v>
                </c:pt>
                <c:pt idx="12818">
                  <c:v>2334133.9366502273</c:v>
                </c:pt>
                <c:pt idx="12819">
                  <c:v>2334317.1496750819</c:v>
                </c:pt>
                <c:pt idx="12820">
                  <c:v>2334500.3626999366</c:v>
                </c:pt>
                <c:pt idx="12821">
                  <c:v>2334683.5757247917</c:v>
                </c:pt>
                <c:pt idx="12822">
                  <c:v>2334866.7887496464</c:v>
                </c:pt>
                <c:pt idx="12823">
                  <c:v>2335050.0017745011</c:v>
                </c:pt>
                <c:pt idx="12824">
                  <c:v>2335233.2147993557</c:v>
                </c:pt>
                <c:pt idx="12825">
                  <c:v>2335416.4278242108</c:v>
                </c:pt>
                <c:pt idx="12826">
                  <c:v>2335599.6408490655</c:v>
                </c:pt>
                <c:pt idx="12827">
                  <c:v>2335782.8538739202</c:v>
                </c:pt>
                <c:pt idx="12828">
                  <c:v>2335966.0668987753</c:v>
                </c:pt>
                <c:pt idx="12829">
                  <c:v>2336149.2799236299</c:v>
                </c:pt>
                <c:pt idx="12830">
                  <c:v>2336332.4929484846</c:v>
                </c:pt>
                <c:pt idx="12831">
                  <c:v>2336515.7059733397</c:v>
                </c:pt>
                <c:pt idx="12832">
                  <c:v>2336698.9189981944</c:v>
                </c:pt>
                <c:pt idx="12833">
                  <c:v>2336882.1320230491</c:v>
                </c:pt>
                <c:pt idx="12834">
                  <c:v>2337065.3450479042</c:v>
                </c:pt>
                <c:pt idx="12835">
                  <c:v>2337248.5580727588</c:v>
                </c:pt>
                <c:pt idx="12836">
                  <c:v>2337431.7710976135</c:v>
                </c:pt>
                <c:pt idx="12837">
                  <c:v>2337614.9841224686</c:v>
                </c:pt>
                <c:pt idx="12838">
                  <c:v>2337798.1971473233</c:v>
                </c:pt>
                <c:pt idx="12839">
                  <c:v>2337981.4101721779</c:v>
                </c:pt>
                <c:pt idx="12840">
                  <c:v>2338164.6231970326</c:v>
                </c:pt>
                <c:pt idx="12841">
                  <c:v>2338347.8362218877</c:v>
                </c:pt>
                <c:pt idx="12842">
                  <c:v>2338531.0492467424</c:v>
                </c:pt>
                <c:pt idx="12843">
                  <c:v>2338714.2622715971</c:v>
                </c:pt>
                <c:pt idx="12844">
                  <c:v>2338897.4752964522</c:v>
                </c:pt>
                <c:pt idx="12845">
                  <c:v>2339080.6883213068</c:v>
                </c:pt>
                <c:pt idx="12846">
                  <c:v>2339263.9013461615</c:v>
                </c:pt>
                <c:pt idx="12847">
                  <c:v>2339447.1143710166</c:v>
                </c:pt>
                <c:pt idx="12848">
                  <c:v>2339630.3273958713</c:v>
                </c:pt>
                <c:pt idx="12849">
                  <c:v>2339813.5404207259</c:v>
                </c:pt>
                <c:pt idx="12850">
                  <c:v>2339996.7534455811</c:v>
                </c:pt>
                <c:pt idx="12851">
                  <c:v>2340179.9664704357</c:v>
                </c:pt>
                <c:pt idx="12852">
                  <c:v>2340363.1794952904</c:v>
                </c:pt>
                <c:pt idx="12853">
                  <c:v>2340546.3925201455</c:v>
                </c:pt>
                <c:pt idx="12854">
                  <c:v>2340729.6055450002</c:v>
                </c:pt>
                <c:pt idx="12855">
                  <c:v>2340912.8185698548</c:v>
                </c:pt>
                <c:pt idx="12856">
                  <c:v>2341096.0315947095</c:v>
                </c:pt>
                <c:pt idx="12857">
                  <c:v>2341279.2446195646</c:v>
                </c:pt>
                <c:pt idx="12858">
                  <c:v>2341462.4576444193</c:v>
                </c:pt>
                <c:pt idx="12859">
                  <c:v>2341645.6706692739</c:v>
                </c:pt>
                <c:pt idx="12860">
                  <c:v>2341828.8836941291</c:v>
                </c:pt>
                <c:pt idx="12861">
                  <c:v>2342012.0967189837</c:v>
                </c:pt>
                <c:pt idx="12862">
                  <c:v>2342195.3097438384</c:v>
                </c:pt>
                <c:pt idx="12863">
                  <c:v>2342378.5227686935</c:v>
                </c:pt>
                <c:pt idx="12864">
                  <c:v>2342561.7357935482</c:v>
                </c:pt>
                <c:pt idx="12865">
                  <c:v>2342744.9488184028</c:v>
                </c:pt>
                <c:pt idx="12866">
                  <c:v>2342928.161843258</c:v>
                </c:pt>
                <c:pt idx="12867">
                  <c:v>2343111.3748681126</c:v>
                </c:pt>
                <c:pt idx="12868">
                  <c:v>2343294.5878929673</c:v>
                </c:pt>
                <c:pt idx="12869">
                  <c:v>2343477.8009178224</c:v>
                </c:pt>
                <c:pt idx="12870">
                  <c:v>2343661.0139426771</c:v>
                </c:pt>
                <c:pt idx="12871">
                  <c:v>2343844.2269675317</c:v>
                </c:pt>
                <c:pt idx="12872">
                  <c:v>2344027.4399923868</c:v>
                </c:pt>
                <c:pt idx="12873">
                  <c:v>2344210.6530172415</c:v>
                </c:pt>
                <c:pt idx="12874">
                  <c:v>2344393.8660420962</c:v>
                </c:pt>
                <c:pt idx="12875">
                  <c:v>2344577.0790669508</c:v>
                </c:pt>
                <c:pt idx="12876">
                  <c:v>2344760.292091806</c:v>
                </c:pt>
                <c:pt idx="12877">
                  <c:v>2344943.5051166606</c:v>
                </c:pt>
                <c:pt idx="12878">
                  <c:v>2345126.7181415153</c:v>
                </c:pt>
                <c:pt idx="12879">
                  <c:v>2345309.9311663704</c:v>
                </c:pt>
                <c:pt idx="12880">
                  <c:v>2345493.1441912251</c:v>
                </c:pt>
                <c:pt idx="12881">
                  <c:v>2345676.3572160797</c:v>
                </c:pt>
                <c:pt idx="12882">
                  <c:v>2345859.5702409348</c:v>
                </c:pt>
                <c:pt idx="12883">
                  <c:v>2346042.7832657895</c:v>
                </c:pt>
                <c:pt idx="12884">
                  <c:v>2346225.9962906442</c:v>
                </c:pt>
                <c:pt idx="12885">
                  <c:v>2346409.2093154993</c:v>
                </c:pt>
                <c:pt idx="12886">
                  <c:v>2346592.422340354</c:v>
                </c:pt>
                <c:pt idx="12887">
                  <c:v>2346775.6353652086</c:v>
                </c:pt>
                <c:pt idx="12888">
                  <c:v>2346958.8483900637</c:v>
                </c:pt>
                <c:pt idx="12889">
                  <c:v>2347142.0614149184</c:v>
                </c:pt>
                <c:pt idx="12890">
                  <c:v>2347325.2744397731</c:v>
                </c:pt>
                <c:pt idx="12891">
                  <c:v>2347508.4874646277</c:v>
                </c:pt>
                <c:pt idx="12892">
                  <c:v>2347691.7004894828</c:v>
                </c:pt>
                <c:pt idx="12893">
                  <c:v>2347874.9135143375</c:v>
                </c:pt>
                <c:pt idx="12894">
                  <c:v>2348058.1265391922</c:v>
                </c:pt>
                <c:pt idx="12895">
                  <c:v>2348241.3395640473</c:v>
                </c:pt>
                <c:pt idx="12896">
                  <c:v>2348424.5525889019</c:v>
                </c:pt>
                <c:pt idx="12897">
                  <c:v>2348607.7656137566</c:v>
                </c:pt>
                <c:pt idx="12898">
                  <c:v>2348790.9786386117</c:v>
                </c:pt>
                <c:pt idx="12899">
                  <c:v>2348974.1916634664</c:v>
                </c:pt>
                <c:pt idx="12900">
                  <c:v>2349157.4046883211</c:v>
                </c:pt>
                <c:pt idx="12901">
                  <c:v>2349340.6177131762</c:v>
                </c:pt>
                <c:pt idx="12902">
                  <c:v>2349523.8307380308</c:v>
                </c:pt>
                <c:pt idx="12903">
                  <c:v>2349707.0437628855</c:v>
                </c:pt>
                <c:pt idx="12904">
                  <c:v>2349890.2567877406</c:v>
                </c:pt>
                <c:pt idx="12905">
                  <c:v>2350073.4698125953</c:v>
                </c:pt>
                <c:pt idx="12906">
                  <c:v>2350256.6828374499</c:v>
                </c:pt>
                <c:pt idx="12907">
                  <c:v>2350439.8958623046</c:v>
                </c:pt>
                <c:pt idx="12908">
                  <c:v>2350623.1088871597</c:v>
                </c:pt>
                <c:pt idx="12909">
                  <c:v>2350806.3219120144</c:v>
                </c:pt>
                <c:pt idx="12910">
                  <c:v>2350989.5349368691</c:v>
                </c:pt>
                <c:pt idx="12911">
                  <c:v>2351172.7479617242</c:v>
                </c:pt>
                <c:pt idx="12912">
                  <c:v>2351355.9609865788</c:v>
                </c:pt>
                <c:pt idx="12913">
                  <c:v>2351539.1740114335</c:v>
                </c:pt>
                <c:pt idx="12914">
                  <c:v>2351722.3870362886</c:v>
                </c:pt>
                <c:pt idx="12915">
                  <c:v>2351905.6000611433</c:v>
                </c:pt>
                <c:pt idx="12916">
                  <c:v>2352088.8130859979</c:v>
                </c:pt>
                <c:pt idx="12917">
                  <c:v>2352272.0261108531</c:v>
                </c:pt>
                <c:pt idx="12918">
                  <c:v>2352455.2391357077</c:v>
                </c:pt>
                <c:pt idx="12919">
                  <c:v>2352638.4521605624</c:v>
                </c:pt>
                <c:pt idx="12920">
                  <c:v>2352821.6651854175</c:v>
                </c:pt>
                <c:pt idx="12921">
                  <c:v>2353004.8782102722</c:v>
                </c:pt>
                <c:pt idx="12922">
                  <c:v>2353188.0912351268</c:v>
                </c:pt>
                <c:pt idx="12923">
                  <c:v>2353371.3042599815</c:v>
                </c:pt>
                <c:pt idx="12924">
                  <c:v>2353554.5172848366</c:v>
                </c:pt>
                <c:pt idx="12925">
                  <c:v>2353737.7303096913</c:v>
                </c:pt>
                <c:pt idx="12926">
                  <c:v>2353920.9433345459</c:v>
                </c:pt>
                <c:pt idx="12927">
                  <c:v>2354104.1563594011</c:v>
                </c:pt>
                <c:pt idx="12928">
                  <c:v>2354287.3693842557</c:v>
                </c:pt>
                <c:pt idx="12929">
                  <c:v>2354470.5824091104</c:v>
                </c:pt>
                <c:pt idx="12930">
                  <c:v>2354653.7954339655</c:v>
                </c:pt>
                <c:pt idx="12931">
                  <c:v>2354837.0084588202</c:v>
                </c:pt>
                <c:pt idx="12932">
                  <c:v>2355020.2214836748</c:v>
                </c:pt>
                <c:pt idx="12933">
                  <c:v>2355203.43450853</c:v>
                </c:pt>
                <c:pt idx="12934">
                  <c:v>2355386.6475333846</c:v>
                </c:pt>
                <c:pt idx="12935">
                  <c:v>2355569.8605582393</c:v>
                </c:pt>
                <c:pt idx="12936">
                  <c:v>2355753.0735830944</c:v>
                </c:pt>
                <c:pt idx="12937">
                  <c:v>2355936.2866079491</c:v>
                </c:pt>
                <c:pt idx="12938">
                  <c:v>2356119.4996328037</c:v>
                </c:pt>
                <c:pt idx="12939">
                  <c:v>2356302.7126576584</c:v>
                </c:pt>
                <c:pt idx="12940">
                  <c:v>2356485.9256825135</c:v>
                </c:pt>
                <c:pt idx="12941">
                  <c:v>2356669.1387073682</c:v>
                </c:pt>
                <c:pt idx="12942">
                  <c:v>2356852.3517322228</c:v>
                </c:pt>
                <c:pt idx="12943">
                  <c:v>2357035.564757078</c:v>
                </c:pt>
                <c:pt idx="12944">
                  <c:v>2357218.7777819326</c:v>
                </c:pt>
                <c:pt idx="12945">
                  <c:v>2357401.9908067873</c:v>
                </c:pt>
                <c:pt idx="12946">
                  <c:v>2357585.2038316424</c:v>
                </c:pt>
                <c:pt idx="12947">
                  <c:v>2357768.4168564971</c:v>
                </c:pt>
                <c:pt idx="12948">
                  <c:v>2357951.6298813517</c:v>
                </c:pt>
                <c:pt idx="12949">
                  <c:v>2358134.8429062068</c:v>
                </c:pt>
                <c:pt idx="12950">
                  <c:v>2358318.0559310615</c:v>
                </c:pt>
                <c:pt idx="12951">
                  <c:v>2358501.2689559162</c:v>
                </c:pt>
                <c:pt idx="12952">
                  <c:v>2358684.4819807713</c:v>
                </c:pt>
                <c:pt idx="12953">
                  <c:v>2358867.695005626</c:v>
                </c:pt>
                <c:pt idx="12954">
                  <c:v>2359050.9080304806</c:v>
                </c:pt>
                <c:pt idx="12955">
                  <c:v>2359234.1210553357</c:v>
                </c:pt>
                <c:pt idx="12956">
                  <c:v>2359417.3340801904</c:v>
                </c:pt>
              </c:numCache>
            </c:numRef>
          </c:xVal>
          <c:yVal>
            <c:numRef>
              <c:f>Copper!$U$4:$U$12960</c:f>
              <c:numCache>
                <c:formatCode>General</c:formatCode>
                <c:ptCount val="12957"/>
                <c:pt idx="0">
                  <c:v>0</c:v>
                </c:pt>
                <c:pt idx="1">
                  <c:v>7.4830551005158783E-3</c:v>
                </c:pt>
                <c:pt idx="2">
                  <c:v>1.3493436079113888E-2</c:v>
                </c:pt>
                <c:pt idx="3">
                  <c:v>1.8382207620462346E-2</c:v>
                </c:pt>
                <c:pt idx="4">
                  <c:v>2.2430261586364509E-2</c:v>
                </c:pt>
                <c:pt idx="5">
                  <c:v>2.5841179584253582E-2</c:v>
                </c:pt>
                <c:pt idx="6">
                  <c:v>2.8760469930548448E-2</c:v>
                </c:pt>
                <c:pt idx="7">
                  <c:v>3.1293165261865478E-2</c:v>
                </c:pt>
                <c:pt idx="8">
                  <c:v>3.3516391244864642E-2</c:v>
                </c:pt>
                <c:pt idx="9">
                  <c:v>3.5487851751835442E-2</c:v>
                </c:pt>
                <c:pt idx="10">
                  <c:v>3.7251513763804409E-2</c:v>
                </c:pt>
                <c:pt idx="11">
                  <c:v>3.8841451239570148E-2</c:v>
                </c:pt>
                <c:pt idx="12">
                  <c:v>4.0284484312710048E-2</c:v>
                </c:pt>
                <c:pt idx="13">
                  <c:v>4.1602022948287867E-2</c:v>
                </c:pt>
                <c:pt idx="14">
                  <c:v>4.2811377501852405E-2</c:v>
                </c:pt>
                <c:pt idx="15">
                  <c:v>4.7738358206610328E-2</c:v>
                </c:pt>
                <c:pt idx="16">
                  <c:v>4.9974733708961924E-2</c:v>
                </c:pt>
                <c:pt idx="17">
                  <c:v>5.2437264951680627E-2</c:v>
                </c:pt>
                <c:pt idx="18">
                  <c:v>5.3986552273386702E-2</c:v>
                </c:pt>
                <c:pt idx="19">
                  <c:v>6.6675184374080917E-2</c:v>
                </c:pt>
                <c:pt idx="20">
                  <c:v>7.0388023058204477E-2</c:v>
                </c:pt>
                <c:pt idx="21">
                  <c:v>8.1812021374778748E-2</c:v>
                </c:pt>
                <c:pt idx="22">
                  <c:v>8.7098589271469712E-2</c:v>
                </c:pt>
                <c:pt idx="23">
                  <c:v>8.857739156900149E-2</c:v>
                </c:pt>
                <c:pt idx="24">
                  <c:v>8.9517952655780456E-2</c:v>
                </c:pt>
                <c:pt idx="25">
                  <c:v>8.9982733816073177E-2</c:v>
                </c:pt>
                <c:pt idx="26">
                  <c:v>9.0852010650136428E-2</c:v>
                </c:pt>
                <c:pt idx="27">
                  <c:v>9.1451795111754317E-2</c:v>
                </c:pt>
                <c:pt idx="28">
                  <c:v>9.3186090988349138E-2</c:v>
                </c:pt>
                <c:pt idx="29">
                  <c:v>9.3920668518516506E-2</c:v>
                </c:pt>
                <c:pt idx="30">
                  <c:v>9.4359419081521068E-2</c:v>
                </c:pt>
                <c:pt idx="31">
                  <c:v>9.4661407173951578E-2</c:v>
                </c:pt>
                <c:pt idx="32">
                  <c:v>9.4886396840038578E-2</c:v>
                </c:pt>
                <c:pt idx="33">
                  <c:v>9.5211841986598489E-2</c:v>
                </c:pt>
                <c:pt idx="34">
                  <c:v>9.53314233927509E-2</c:v>
                </c:pt>
                <c:pt idx="35">
                  <c:v>9.5433253420325062E-2</c:v>
                </c:pt>
                <c:pt idx="36">
                  <c:v>9.5521388490419495E-2</c:v>
                </c:pt>
                <c:pt idx="37">
                  <c:v>9.5598687921712069E-2</c:v>
                </c:pt>
                <c:pt idx="38">
                  <c:v>9.5667234498094528E-2</c:v>
                </c:pt>
                <c:pt idx="39">
                  <c:v>9.5728587076309116E-2</c:v>
                </c:pt>
                <c:pt idx="40">
                  <c:v>9.5783939284499742E-2</c:v>
                </c:pt>
                <c:pt idx="41">
                  <c:v>9.5834223032080723E-2</c:v>
                </c:pt>
                <c:pt idx="42">
                  <c:v>9.5880178203619423E-2</c:v>
                </c:pt>
                <c:pt idx="43">
                  <c:v>9.592240088331061E-2</c:v>
                </c:pt>
                <c:pt idx="44">
                  <c:v>9.5961377524994729E-2</c:v>
                </c:pt>
                <c:pt idx="45">
                  <c:v>9.5997509673004411E-2</c:v>
                </c:pt>
                <c:pt idx="46">
                  <c:v>9.6031132179262665E-2</c:v>
                </c:pt>
                <c:pt idx="47">
                  <c:v>9.6062526849818322E-2</c:v>
                </c:pt>
                <c:pt idx="48">
                  <c:v>9.609193281914033E-2</c:v>
                </c:pt>
                <c:pt idx="49">
                  <c:v>9.6119554542240901E-2</c:v>
                </c:pt>
                <c:pt idx="50">
                  <c:v>9.6145568026222372E-2</c:v>
                </c:pt>
                <c:pt idx="51">
                  <c:v>9.6170125742687421E-2</c:v>
                </c:pt>
                <c:pt idx="52">
                  <c:v>9.6193360539327435E-2</c:v>
                </c:pt>
                <c:pt idx="53">
                  <c:v>9.6215388783441283E-2</c:v>
                </c:pt>
                <c:pt idx="54">
                  <c:v>9.6236312909762506E-2</c:v>
                </c:pt>
                <c:pt idx="55">
                  <c:v>9.6256223501770599E-2</c:v>
                </c:pt>
                <c:pt idx="56">
                  <c:v>9.6275201004346111E-2</c:v>
                </c:pt>
                <c:pt idx="57">
                  <c:v>9.6293317142655543E-2</c:v>
                </c:pt>
                <c:pt idx="58">
                  <c:v>9.6310636105111244E-2</c:v>
                </c:pt>
                <c:pt idx="59">
                  <c:v>9.6327215535480043E-2</c:v>
                </c:pt>
                <c:pt idx="60">
                  <c:v>9.6343107369550082E-2</c:v>
                </c:pt>
                <c:pt idx="61">
                  <c:v>9.6358358544386499E-2</c:v>
                </c:pt>
                <c:pt idx="62">
                  <c:v>9.637301160252465E-2</c:v>
                </c:pt>
                <c:pt idx="63">
                  <c:v>9.6387105209040203E-2</c:v>
                </c:pt>
                <c:pt idx="64">
                  <c:v>9.6400674595987085E-2</c:v>
                </c:pt>
                <c:pt idx="65">
                  <c:v>9.641375194597962E-2</c:v>
                </c:pt>
                <c:pt idx="66">
                  <c:v>9.646181482032179E-2</c:v>
                </c:pt>
                <c:pt idx="67">
                  <c:v>9.6503947693621681E-2</c:v>
                </c:pt>
                <c:pt idx="68">
                  <c:v>9.6541292897933798E-2</c:v>
                </c:pt>
                <c:pt idx="69">
                  <c:v>9.6574704959135879E-2</c:v>
                </c:pt>
                <c:pt idx="70">
                  <c:v>9.6604837880109568E-2</c:v>
                </c:pt>
                <c:pt idx="71">
                  <c:v>9.663220204047028E-2</c:v>
                </c:pt>
                <c:pt idx="72">
                  <c:v>9.6657202489084409E-2</c:v>
                </c:pt>
                <c:pt idx="73">
                  <c:v>9.6680165428730425E-2</c:v>
                </c:pt>
                <c:pt idx="74">
                  <c:v>9.6701356974429734E-2</c:v>
                </c:pt>
                <c:pt idx="75">
                  <c:v>9.6720996719291533E-2</c:v>
                </c:pt>
                <c:pt idx="76">
                  <c:v>9.673926772779419E-2</c:v>
                </c:pt>
                <c:pt idx="77">
                  <c:v>9.6756324019311959E-2</c:v>
                </c:pt>
                <c:pt idx="78">
                  <c:v>9.6772296255412907E-2</c:v>
                </c:pt>
                <c:pt idx="79">
                  <c:v>9.6787296119925037E-2</c:v>
                </c:pt>
                <c:pt idx="80">
                  <c:v>9.6801419733162641E-2</c:v>
                </c:pt>
                <c:pt idx="81">
                  <c:v>9.686202952090768E-2</c:v>
                </c:pt>
                <c:pt idx="82">
                  <c:v>9.6949482462095934E-2</c:v>
                </c:pt>
                <c:pt idx="83">
                  <c:v>9.7009443588697383E-2</c:v>
                </c:pt>
                <c:pt idx="84">
                  <c:v>9.7053985895310058E-2</c:v>
                </c:pt>
                <c:pt idx="85">
                  <c:v>9.7088825735084205E-2</c:v>
                </c:pt>
                <c:pt idx="86">
                  <c:v>9.7117078805857154E-2</c:v>
                </c:pt>
                <c:pt idx="87">
                  <c:v>9.7140611764329143E-2</c:v>
                </c:pt>
                <c:pt idx="88">
                  <c:v>9.7160622062851906E-2</c:v>
                </c:pt>
                <c:pt idx="89">
                  <c:v>9.7177918775365024E-2</c:v>
                </c:pt>
                <c:pt idx="90">
                  <c:v>9.7193071342556059E-2</c:v>
                </c:pt>
                <c:pt idx="91">
                  <c:v>9.7206493994857229E-2</c:v>
                </c:pt>
                <c:pt idx="92">
                  <c:v>9.7218496383969191E-2</c:v>
                </c:pt>
                <c:pt idx="93">
                  <c:v>9.7229315348997924E-2</c:v>
                </c:pt>
                <c:pt idx="94">
                  <c:v>9.7239135610480906E-2</c:v>
                </c:pt>
                <c:pt idx="95">
                  <c:v>9.7248103688338111E-2</c:v>
                </c:pt>
                <c:pt idx="96">
                  <c:v>9.7256337522514696E-2</c:v>
                </c:pt>
                <c:pt idx="97">
                  <c:v>9.7263933283350812E-2</c:v>
                </c:pt>
                <c:pt idx="98">
                  <c:v>9.7270970294314502E-2</c:v>
                </c:pt>
                <c:pt idx="99">
                  <c:v>9.7277514656638808E-2</c:v>
                </c:pt>
                <c:pt idx="100">
                  <c:v>9.7283621962461223E-2</c:v>
                </c:pt>
                <c:pt idx="101">
                  <c:v>9.7289339355891027E-2</c:v>
                </c:pt>
                <c:pt idx="102">
                  <c:v>9.7294707119717799E-2</c:v>
                </c:pt>
                <c:pt idx="103">
                  <c:v>9.7299759911779818E-2</c:v>
                </c:pt>
                <c:pt idx="104">
                  <c:v>9.7304527739006538E-2</c:v>
                </c:pt>
                <c:pt idx="105">
                  <c:v>9.7309036732559265E-2</c:v>
                </c:pt>
                <c:pt idx="106">
                  <c:v>9.7313309770417064E-2</c:v>
                </c:pt>
                <c:pt idx="107">
                  <c:v>9.7317366981712658E-2</c:v>
                </c:pt>
                <c:pt idx="108">
                  <c:v>9.7321226158510618E-2</c:v>
                </c:pt>
                <c:pt idx="109">
                  <c:v>9.7324903094481427E-2</c:v>
                </c:pt>
                <c:pt idx="110">
                  <c:v>9.7328411865350045E-2</c:v>
                </c:pt>
                <c:pt idx="111">
                  <c:v>9.7331765062606213E-2</c:v>
                </c:pt>
                <c:pt idx="112">
                  <c:v>9.733497398942334E-2</c:v>
                </c:pt>
                <c:pt idx="113">
                  <c:v>9.7338048825811152E-2</c:v>
                </c:pt>
                <c:pt idx="114">
                  <c:v>9.7340998768560866E-2</c:v>
                </c:pt>
                <c:pt idx="115">
                  <c:v>9.734383215041309E-2</c:v>
                </c:pt>
                <c:pt idx="116">
                  <c:v>9.7346556542002957E-2</c:v>
                </c:pt>
                <c:pt idx="117">
                  <c:v>9.7349178839452682E-2</c:v>
                </c:pt>
                <c:pt idx="118">
                  <c:v>9.735170533994314E-2</c:v>
                </c:pt>
                <c:pt idx="119">
                  <c:v>9.7354141807169128E-2</c:v>
                </c:pt>
                <c:pt idx="120">
                  <c:v>9.7356493528242882E-2</c:v>
                </c:pt>
                <c:pt idx="121">
                  <c:v>9.7358765363337263E-2</c:v>
                </c:pt>
                <c:pt idx="122">
                  <c:v>9.7360961789140096E-2</c:v>
                </c:pt>
                <c:pt idx="123">
                  <c:v>9.736308693701233E-2</c:v>
                </c:pt>
                <c:pt idx="124">
                  <c:v>9.7365144626597372E-2</c:v>
                </c:pt>
                <c:pt idx="125">
                  <c:v>9.7367138395509742E-2</c:v>
                </c:pt>
                <c:pt idx="126">
                  <c:v>9.7369071525632955E-2</c:v>
                </c:pt>
                <c:pt idx="127">
                  <c:v>9.7370947066475644E-2</c:v>
                </c:pt>
                <c:pt idx="128">
                  <c:v>9.7372767855967546E-2</c:v>
                </c:pt>
                <c:pt idx="129">
                  <c:v>9.7374536539020964E-2</c:v>
                </c:pt>
                <c:pt idx="130">
                  <c:v>9.7376255584136373E-2</c:v>
                </c:pt>
                <c:pt idx="131">
                  <c:v>9.7377927298291492E-2</c:v>
                </c:pt>
                <c:pt idx="132">
                  <c:v>9.7379553840319905E-2</c:v>
                </c:pt>
                <c:pt idx="133">
                  <c:v>9.7381137232957271E-2</c:v>
                </c:pt>
                <c:pt idx="134">
                  <c:v>9.7382679373709355E-2</c:v>
                </c:pt>
                <c:pt idx="135">
                  <c:v>9.7384182044675943E-2</c:v>
                </c:pt>
                <c:pt idx="136">
                  <c:v>9.7385646921447133E-2</c:v>
                </c:pt>
                <c:pt idx="137">
                  <c:v>9.7387075581174112E-2</c:v>
                </c:pt>
                <c:pt idx="138">
                  <c:v>9.7388469509903389E-2</c:v>
                </c:pt>
                <c:pt idx="139">
                  <c:v>9.738983010925284E-2</c:v>
                </c:pt>
                <c:pt idx="140">
                  <c:v>9.7391158702498259E-2</c:v>
                </c:pt>
                <c:pt idx="141">
                  <c:v>9.739245654013115E-2</c:v>
                </c:pt>
                <c:pt idx="142">
                  <c:v>9.7393724804941129E-2</c:v>
                </c:pt>
                <c:pt idx="143">
                  <c:v>9.7394964616670437E-2</c:v>
                </c:pt>
                <c:pt idx="144">
                  <c:v>9.7396177036282477E-2</c:v>
                </c:pt>
                <c:pt idx="145">
                  <c:v>9.7397363069881754E-2</c:v>
                </c:pt>
                <c:pt idx="146">
                  <c:v>9.7398523672318327E-2</c:v>
                </c:pt>
                <c:pt idx="147">
                  <c:v>9.739965975050649E-2</c:v>
                </c:pt>
                <c:pt idx="148">
                  <c:v>9.7400772166484018E-2</c:v>
                </c:pt>
                <c:pt idx="149">
                  <c:v>9.7401861740235712E-2</c:v>
                </c:pt>
                <c:pt idx="150">
                  <c:v>9.7402929252302359E-2</c:v>
                </c:pt>
                <c:pt idx="151">
                  <c:v>9.7403975446194252E-2</c:v>
                </c:pt>
                <c:pt idx="152">
                  <c:v>9.7405001030626256E-2</c:v>
                </c:pt>
                <c:pt idx="153">
                  <c:v>9.7406006681589871E-2</c:v>
                </c:pt>
                <c:pt idx="154">
                  <c:v>9.7406993044276219E-2</c:v>
                </c:pt>
                <c:pt idx="155">
                  <c:v>9.7407960734862353E-2</c:v>
                </c:pt>
                <c:pt idx="156">
                  <c:v>9.7408910342172431E-2</c:v>
                </c:pt>
                <c:pt idx="157">
                  <c:v>9.7409842429223792E-2</c:v>
                </c:pt>
                <c:pt idx="158">
                  <c:v>9.7410757534667422E-2</c:v>
                </c:pt>
                <c:pt idx="159">
                  <c:v>9.7411656174131125E-2</c:v>
                </c:pt>
                <c:pt idx="160">
                  <c:v>9.7412538841473162E-2</c:v>
                </c:pt>
                <c:pt idx="161">
                  <c:v>9.7413406009953241E-2</c:v>
                </c:pt>
                <c:pt idx="162">
                  <c:v>9.7414258133327394E-2</c:v>
                </c:pt>
                <c:pt idx="163">
                  <c:v>9.7415095646872341E-2</c:v>
                </c:pt>
                <c:pt idx="164">
                  <c:v>9.7415918968344714E-2</c:v>
                </c:pt>
                <c:pt idx="165">
                  <c:v>9.7416728498880112E-2</c:v>
                </c:pt>
                <c:pt idx="166">
                  <c:v>9.7417524623836196E-2</c:v>
                </c:pt>
                <c:pt idx="167">
                  <c:v>9.7418307713584062E-2</c:v>
                </c:pt>
                <c:pt idx="168">
                  <c:v>9.741907812425149E-2</c:v>
                </c:pt>
                <c:pt idx="169">
                  <c:v>9.7419836198421636E-2</c:v>
                </c:pt>
                <c:pt idx="170">
                  <c:v>9.7420582265790104E-2</c:v>
                </c:pt>
                <c:pt idx="171">
                  <c:v>9.7421316643783465E-2</c:v>
                </c:pt>
                <c:pt idx="172">
                  <c:v>9.7422039638141833E-2</c:v>
                </c:pt>
                <c:pt idx="173">
                  <c:v>9.7422751543467856E-2</c:v>
                </c:pt>
                <c:pt idx="174">
                  <c:v>9.7423452643744468E-2</c:v>
                </c:pt>
                <c:pt idx="175">
                  <c:v>9.7424143212823541E-2</c:v>
                </c:pt>
                <c:pt idx="176">
                  <c:v>9.7424823514887168E-2</c:v>
                </c:pt>
                <c:pt idx="177">
                  <c:v>9.7425493804883578E-2</c:v>
                </c:pt>
                <c:pt idx="178">
                  <c:v>9.7426154328939196E-2</c:v>
                </c:pt>
                <c:pt idx="179">
                  <c:v>9.74268053247484E-2</c:v>
                </c:pt>
                <c:pt idx="180">
                  <c:v>9.7427447021942407E-2</c:v>
                </c:pt>
                <c:pt idx="181">
                  <c:v>9.7428079642438575E-2</c:v>
                </c:pt>
                <c:pt idx="182">
                  <c:v>9.7428703400771366E-2</c:v>
                </c:pt>
                <c:pt idx="183">
                  <c:v>9.7429318504406087E-2</c:v>
                </c:pt>
                <c:pt idx="184">
                  <c:v>9.7429925154036451E-2</c:v>
                </c:pt>
                <c:pt idx="185">
                  <c:v>9.7430523543866943E-2</c:v>
                </c:pt>
                <c:pt idx="186">
                  <c:v>9.74311138618809E-2</c:v>
                </c:pt>
                <c:pt idx="187">
                  <c:v>9.7431696290095168E-2</c:v>
                </c:pt>
                <c:pt idx="188">
                  <c:v>9.7432271004802062E-2</c:v>
                </c:pt>
                <c:pt idx="189">
                  <c:v>9.7432838176799499E-2</c:v>
                </c:pt>
                <c:pt idx="190">
                  <c:v>9.7433397971609839E-2</c:v>
                </c:pt>
                <c:pt idx="191">
                  <c:v>9.7433950549688148E-2</c:v>
                </c:pt>
                <c:pt idx="192">
                  <c:v>9.743449606662051E-2</c:v>
                </c:pt>
                <c:pt idx="193">
                  <c:v>9.7435034673312923E-2</c:v>
                </c:pt>
                <c:pt idx="194">
                  <c:v>9.743556651617126E-2</c:v>
                </c:pt>
                <c:pt idx="195">
                  <c:v>9.7436091737272829E-2</c:v>
                </c:pt>
                <c:pt idx="196">
                  <c:v>9.7436610474530061E-2</c:v>
                </c:pt>
                <c:pt idx="197">
                  <c:v>9.7437122861846595E-2</c:v>
                </c:pt>
                <c:pt idx="198">
                  <c:v>9.7437629029266296E-2</c:v>
                </c:pt>
                <c:pt idx="199">
                  <c:v>9.7438129103115584E-2</c:v>
                </c:pt>
                <c:pt idx="200">
                  <c:v>9.7438623206139288E-2</c:v>
                </c:pt>
                <c:pt idx="201">
                  <c:v>9.7439111457630595E-2</c:v>
                </c:pt>
                <c:pt idx="202">
                  <c:v>9.7439593973555158E-2</c:v>
                </c:pt>
                <c:pt idx="203">
                  <c:v>9.7440070866669878E-2</c:v>
                </c:pt>
                <c:pt idx="204">
                  <c:v>9.7440542246636438E-2</c:v>
                </c:pt>
                <c:pt idx="205">
                  <c:v>9.7441008220130076E-2</c:v>
                </c:pt>
                <c:pt idx="206">
                  <c:v>9.7441468890943572E-2</c:v>
                </c:pt>
                <c:pt idx="207">
                  <c:v>9.7441924360086987E-2</c:v>
                </c:pt>
                <c:pt idx="208">
                  <c:v>9.744237472588306E-2</c:v>
                </c:pt>
                <c:pt idx="209">
                  <c:v>9.7442820084058746E-2</c:v>
                </c:pt>
                <c:pt idx="210">
                  <c:v>9.744326052783292E-2</c:v>
                </c:pt>
                <c:pt idx="211">
                  <c:v>9.7443696148000455E-2</c:v>
                </c:pt>
                <c:pt idx="212">
                  <c:v>9.7444127033012917E-2</c:v>
                </c:pt>
                <c:pt idx="213">
                  <c:v>9.7444553269055975E-2</c:v>
                </c:pt>
                <c:pt idx="214">
                  <c:v>9.7444974940123719E-2</c:v>
                </c:pt>
                <c:pt idx="215">
                  <c:v>9.7445392128089961E-2</c:v>
                </c:pt>
                <c:pt idx="216">
                  <c:v>9.7445804912776809E-2</c:v>
                </c:pt>
                <c:pt idx="217">
                  <c:v>9.7446213372020432E-2</c:v>
                </c:pt>
                <c:pt idx="218">
                  <c:v>9.7446617581734368E-2</c:v>
                </c:pt>
                <c:pt idx="219">
                  <c:v>9.7447017615970327E-2</c:v>
                </c:pt>
                <c:pt idx="220">
                  <c:v>9.7447413546976627E-2</c:v>
                </c:pt>
                <c:pt idx="221">
                  <c:v>9.7447805445254471E-2</c:v>
                </c:pt>
                <c:pt idx="222">
                  <c:v>9.7448193379612025E-2</c:v>
                </c:pt>
                <c:pt idx="223">
                  <c:v>9.7448577417216506E-2</c:v>
                </c:pt>
                <c:pt idx="224">
                  <c:v>9.7448957623644278E-2</c:v>
                </c:pt>
                <c:pt idx="225">
                  <c:v>9.7449334062929133E-2</c:v>
                </c:pt>
                <c:pt idx="226">
                  <c:v>9.7449706797608754E-2</c:v>
                </c:pt>
                <c:pt idx="227">
                  <c:v>9.7450075888769486E-2</c:v>
                </c:pt>
                <c:pt idx="228">
                  <c:v>9.7450441396089507E-2</c:v>
                </c:pt>
                <c:pt idx="229">
                  <c:v>9.7450803377880368E-2</c:v>
                </c:pt>
                <c:pt idx="230">
                  <c:v>9.7451161891127139E-2</c:v>
                </c:pt>
                <c:pt idx="231">
                  <c:v>9.7451516991527001E-2</c:v>
                </c:pt>
                <c:pt idx="232">
                  <c:v>9.7451868733526598E-2</c:v>
                </c:pt>
                <c:pt idx="233">
                  <c:v>9.7452217170357958E-2</c:v>
                </c:pt>
                <c:pt idx="234">
                  <c:v>9.7452562354073263E-2</c:v>
                </c:pt>
                <c:pt idx="235">
                  <c:v>9.7452904335578322E-2</c:v>
                </c:pt>
                <c:pt idx="236">
                  <c:v>9.7453243164664916E-2</c:v>
                </c:pt>
                <c:pt idx="237">
                  <c:v>9.7453578890042067E-2</c:v>
                </c:pt>
                <c:pt idx="238">
                  <c:v>9.7453911559366183E-2</c:v>
                </c:pt>
                <c:pt idx="239">
                  <c:v>9.7454241219270238E-2</c:v>
                </c:pt>
                <c:pt idx="240">
                  <c:v>9.7454567915391907E-2</c:v>
                </c:pt>
                <c:pt idx="241">
                  <c:v>9.7454891692400805E-2</c:v>
                </c:pt>
                <c:pt idx="242">
                  <c:v>9.7455212594024815E-2</c:v>
                </c:pt>
                <c:pt idx="243">
                  <c:v>9.7455530663075537E-2</c:v>
                </c:pt>
                <c:pt idx="244">
                  <c:v>9.7455845941472857E-2</c:v>
                </c:pt>
                <c:pt idx="245">
                  <c:v>9.7456158470268825E-2</c:v>
                </c:pt>
                <c:pt idx="246">
                  <c:v>9.7456468289670611E-2</c:v>
                </c:pt>
                <c:pt idx="247">
                  <c:v>9.7456775439062837E-2</c:v>
                </c:pt>
                <c:pt idx="248">
                  <c:v>9.7457079957029139E-2</c:v>
                </c:pt>
                <c:pt idx="249">
                  <c:v>9.7457381881373067E-2</c:v>
                </c:pt>
                <c:pt idx="250">
                  <c:v>9.745768124913827E-2</c:v>
                </c:pt>
                <c:pt idx="251">
                  <c:v>9.7457978096628109E-2</c:v>
                </c:pt>
                <c:pt idx="252">
                  <c:v>9.7458272459424622E-2</c:v>
                </c:pt>
                <c:pt idx="253">
                  <c:v>9.7458564372406867E-2</c:v>
                </c:pt>
                <c:pt idx="254">
                  <c:v>9.7458853869768783E-2</c:v>
                </c:pt>
                <c:pt idx="255">
                  <c:v>9.7459140985036399E-2</c:v>
                </c:pt>
                <c:pt idx="256">
                  <c:v>9.7459425751084586E-2</c:v>
                </c:pt>
                <c:pt idx="257">
                  <c:v>9.7459708200153275E-2</c:v>
                </c:pt>
                <c:pt idx="258">
                  <c:v>9.7459988363863173E-2</c:v>
                </c:pt>
                <c:pt idx="259">
                  <c:v>9.7460266273231025E-2</c:v>
                </c:pt>
                <c:pt idx="260">
                  <c:v>9.7460541958684394E-2</c:v>
                </c:pt>
                <c:pt idx="261">
                  <c:v>9.7460815450076024E-2</c:v>
                </c:pt>
                <c:pt idx="262">
                  <c:v>9.7461086776697764E-2</c:v>
                </c:pt>
                <c:pt idx="263">
                  <c:v>9.7461355967294092E-2</c:v>
                </c:pt>
                <c:pt idx="264">
                  <c:v>9.7461623050075233E-2</c:v>
                </c:pt>
                <c:pt idx="265">
                  <c:v>9.7461888052729873E-2</c:v>
                </c:pt>
                <c:pt idx="266">
                  <c:v>9.7462151002437533E-2</c:v>
                </c:pt>
                <c:pt idx="267">
                  <c:v>9.7462411925880621E-2</c:v>
                </c:pt>
                <c:pt idx="268">
                  <c:v>9.7462670849256028E-2</c:v>
                </c:pt>
                <c:pt idx="269">
                  <c:v>9.7462927798286525E-2</c:v>
                </c:pt>
                <c:pt idx="270">
                  <c:v>9.7463182798231712E-2</c:v>
                </c:pt>
                <c:pt idx="271">
                  <c:v>9.746343587389876E-2</c:v>
                </c:pt>
                <c:pt idx="272">
                  <c:v>9.7463687049652789E-2</c:v>
                </c:pt>
                <c:pt idx="273">
                  <c:v>9.7463936349426974E-2</c:v>
                </c:pt>
                <c:pt idx="274">
                  <c:v>9.746418379673237E-2</c:v>
                </c:pt>
                <c:pt idx="275">
                  <c:v>9.7464429414667458E-2</c:v>
                </c:pt>
                <c:pt idx="276">
                  <c:v>9.7464673225927431E-2</c:v>
                </c:pt>
                <c:pt idx="277">
                  <c:v>9.746491525281327E-2</c:v>
                </c:pt>
                <c:pt idx="278">
                  <c:v>9.7465155517240457E-2</c:v>
                </c:pt>
                <c:pt idx="279">
                  <c:v>9.7465394040747597E-2</c:v>
                </c:pt>
                <c:pt idx="280">
                  <c:v>9.7465630844504672E-2</c:v>
                </c:pt>
                <c:pt idx="281">
                  <c:v>9.746586594932119E-2</c:v>
                </c:pt>
                <c:pt idx="282">
                  <c:v>9.7466099375654008E-2</c:v>
                </c:pt>
                <c:pt idx="283">
                  <c:v>9.7466331143615054E-2</c:v>
                </c:pt>
                <c:pt idx="284">
                  <c:v>9.7466561272978758E-2</c:v>
                </c:pt>
                <c:pt idx="285">
                  <c:v>9.7466789783189331E-2</c:v>
                </c:pt>
                <c:pt idx="286">
                  <c:v>9.7467016693367811E-2</c:v>
                </c:pt>
                <c:pt idx="287">
                  <c:v>9.7467242022319017E-2</c:v>
                </c:pt>
                <c:pt idx="288">
                  <c:v>9.746746578853821E-2</c:v>
                </c:pt>
                <c:pt idx="289">
                  <c:v>9.7467688010217643E-2</c:v>
                </c:pt>
                <c:pt idx="290">
                  <c:v>9.7467908705252945E-2</c:v>
                </c:pt>
                <c:pt idx="291">
                  <c:v>9.7468127891249326E-2</c:v>
                </c:pt>
                <c:pt idx="292">
                  <c:v>9.746834558552761E-2</c:v>
                </c:pt>
                <c:pt idx="293">
                  <c:v>9.7468561805130152E-2</c:v>
                </c:pt>
                <c:pt idx="294">
                  <c:v>9.7468776566826551E-2</c:v>
                </c:pt>
                <c:pt idx="295">
                  <c:v>9.7468989887119314E-2</c:v>
                </c:pt>
                <c:pt idx="296">
                  <c:v>9.7469201782249243E-2</c:v>
                </c:pt>
                <c:pt idx="297">
                  <c:v>9.7469412268200814E-2</c:v>
                </c:pt>
                <c:pt idx="298">
                  <c:v>9.7469621360707359E-2</c:v>
                </c:pt>
                <c:pt idx="299">
                  <c:v>9.7469829075256115E-2</c:v>
                </c:pt>
                <c:pt idx="300">
                  <c:v>9.7470035427093163E-2</c:v>
                </c:pt>
                <c:pt idx="301">
                  <c:v>9.7470240431228303E-2</c:v>
                </c:pt>
                <c:pt idx="302">
                  <c:v>9.7470444102439671E-2</c:v>
                </c:pt>
                <c:pt idx="303">
                  <c:v>9.7470646455278392E-2</c:v>
                </c:pt>
                <c:pt idx="304">
                  <c:v>9.7470847504073033E-2</c:v>
                </c:pt>
                <c:pt idx="305">
                  <c:v>9.7471047262933971E-2</c:v>
                </c:pt>
                <c:pt idx="306">
                  <c:v>9.7471245745757676E-2</c:v>
                </c:pt>
                <c:pt idx="307">
                  <c:v>9.7471442966230837E-2</c:v>
                </c:pt>
                <c:pt idx="308">
                  <c:v>9.7471638937834476E-2</c:v>
                </c:pt>
                <c:pt idx="309">
                  <c:v>9.7471833673847888E-2</c:v>
                </c:pt>
                <c:pt idx="310">
                  <c:v>9.7472027187352511E-2</c:v>
                </c:pt>
                <c:pt idx="311">
                  <c:v>9.7472219491235718E-2</c:v>
                </c:pt>
                <c:pt idx="312">
                  <c:v>9.7472410598194531E-2</c:v>
                </c:pt>
                <c:pt idx="313">
                  <c:v>9.7472600520739222E-2</c:v>
                </c:pt>
                <c:pt idx="314">
                  <c:v>9.7472789271196805E-2</c:v>
                </c:pt>
                <c:pt idx="315">
                  <c:v>9.7472976861714536E-2</c:v>
                </c:pt>
                <c:pt idx="316">
                  <c:v>9.7473163304263241E-2</c:v>
                </c:pt>
                <c:pt idx="317">
                  <c:v>9.7473348610640637E-2</c:v>
                </c:pt>
                <c:pt idx="318">
                  <c:v>9.7473532792474504E-2</c:v>
                </c:pt>
                <c:pt idx="319">
                  <c:v>9.7473715861225885E-2</c:v>
                </c:pt>
                <c:pt idx="320">
                  <c:v>9.7473897828192102E-2</c:v>
                </c:pt>
                <c:pt idx="321">
                  <c:v>9.747407870450979E-2</c:v>
                </c:pt>
                <c:pt idx="322">
                  <c:v>9.7474258501157818E-2</c:v>
                </c:pt>
                <c:pt idx="323">
                  <c:v>9.7474437228960181E-2</c:v>
                </c:pt>
                <c:pt idx="324">
                  <c:v>9.7474614898588788E-2</c:v>
                </c:pt>
                <c:pt idx="325">
                  <c:v>9.7474791520566192E-2</c:v>
                </c:pt>
                <c:pt idx="326">
                  <c:v>9.7474967105268304E-2</c:v>
                </c:pt>
                <c:pt idx="327">
                  <c:v>9.7475141662926992E-2</c:v>
                </c:pt>
                <c:pt idx="328">
                  <c:v>9.7475315203632687E-2</c:v>
                </c:pt>
                <c:pt idx="329">
                  <c:v>9.7475487737336844E-2</c:v>
                </c:pt>
                <c:pt idx="330">
                  <c:v>9.7475659273854445E-2</c:v>
                </c:pt>
                <c:pt idx="331">
                  <c:v>9.7475829822866372E-2</c:v>
                </c:pt>
                <c:pt idx="332">
                  <c:v>9.7475999393921764E-2</c:v>
                </c:pt>
                <c:pt idx="333">
                  <c:v>9.7476167996440335E-2</c:v>
                </c:pt>
                <c:pt idx="334">
                  <c:v>9.7476335639714626E-2</c:v>
                </c:pt>
                <c:pt idx="335">
                  <c:v>9.7476502332912204E-2</c:v>
                </c:pt>
                <c:pt idx="336">
                  <c:v>9.7476668085077794E-2</c:v>
                </c:pt>
                <c:pt idx="337">
                  <c:v>9.7476832905135452E-2</c:v>
                </c:pt>
                <c:pt idx="338">
                  <c:v>9.7476996801890578E-2</c:v>
                </c:pt>
                <c:pt idx="339">
                  <c:v>9.7477159784031972E-2</c:v>
                </c:pt>
                <c:pt idx="340">
                  <c:v>9.7477321860133817E-2</c:v>
                </c:pt>
                <c:pt idx="341">
                  <c:v>9.7477483038657595E-2</c:v>
                </c:pt>
                <c:pt idx="342">
                  <c:v>9.7477643327954042E-2</c:v>
                </c:pt>
                <c:pt idx="343">
                  <c:v>9.747780273626494E-2</c:v>
                </c:pt>
                <c:pt idx="344">
                  <c:v>9.7477961271725005E-2</c:v>
                </c:pt>
                <c:pt idx="345">
                  <c:v>9.7478118942363634E-2</c:v>
                </c:pt>
                <c:pt idx="346">
                  <c:v>9.7478275756106694E-2</c:v>
                </c:pt>
                <c:pt idx="347">
                  <c:v>9.7478431720778191E-2</c:v>
                </c:pt>
                <c:pt idx="348">
                  <c:v>9.7478586844101975E-2</c:v>
                </c:pt>
                <c:pt idx="349">
                  <c:v>9.7478741133703403E-2</c:v>
                </c:pt>
                <c:pt idx="350">
                  <c:v>9.7478894597110927E-2</c:v>
                </c:pt>
                <c:pt idx="351">
                  <c:v>9.7479047241757696E-2</c:v>
                </c:pt>
                <c:pt idx="352">
                  <c:v>9.7479199074983078E-2</c:v>
                </c:pt>
                <c:pt idx="353">
                  <c:v>9.7479350104034218E-2</c:v>
                </c:pt>
                <c:pt idx="354">
                  <c:v>9.747950033606749E-2</c:v>
                </c:pt>
                <c:pt idx="355">
                  <c:v>9.747964977814999E-2</c:v>
                </c:pt>
                <c:pt idx="356">
                  <c:v>9.7479798437260928E-2</c:v>
                </c:pt>
                <c:pt idx="357">
                  <c:v>9.7479946320293082E-2</c:v>
                </c:pt>
                <c:pt idx="358">
                  <c:v>9.748009343405413E-2</c:v>
                </c:pt>
                <c:pt idx="359">
                  <c:v>9.7480239785268027E-2</c:v>
                </c:pt>
                <c:pt idx="360">
                  <c:v>9.7480385380576309E-2</c:v>
                </c:pt>
                <c:pt idx="361">
                  <c:v>9.7480530226539408E-2</c:v>
                </c:pt>
                <c:pt idx="362">
                  <c:v>9.7480674329637917E-2</c:v>
                </c:pt>
                <c:pt idx="363">
                  <c:v>9.7480817696273828E-2</c:v>
                </c:pt>
                <c:pt idx="364">
                  <c:v>9.7480960332771774E-2</c:v>
                </c:pt>
                <c:pt idx="365">
                  <c:v>9.7481102245380216E-2</c:v>
                </c:pt>
                <c:pt idx="366">
                  <c:v>9.7481243440272647E-2</c:v>
                </c:pt>
                <c:pt idx="367">
                  <c:v>9.7481383923548701E-2</c:v>
                </c:pt>
                <c:pt idx="368">
                  <c:v>9.7481523701235348E-2</c:v>
                </c:pt>
                <c:pt idx="369">
                  <c:v>9.748166277928795E-2</c:v>
                </c:pt>
                <c:pt idx="370">
                  <c:v>9.7481801163591397E-2</c:v>
                </c:pt>
                <c:pt idx="371">
                  <c:v>9.7481938859961148E-2</c:v>
                </c:pt>
                <c:pt idx="372">
                  <c:v>9.74820758741443E-2</c:v>
                </c:pt>
                <c:pt idx="373">
                  <c:v>9.7482212211820629E-2</c:v>
                </c:pt>
                <c:pt idx="374">
                  <c:v>9.748234787860359E-2</c:v>
                </c:pt>
                <c:pt idx="375">
                  <c:v>9.7482482880041285E-2</c:v>
                </c:pt>
                <c:pt idx="376">
                  <c:v>9.748261722161751E-2</c:v>
                </c:pt>
                <c:pt idx="377">
                  <c:v>9.7482750908752649E-2</c:v>
                </c:pt>
                <c:pt idx="378">
                  <c:v>9.7482883946804655E-2</c:v>
                </c:pt>
                <c:pt idx="379">
                  <c:v>9.7483016341069942E-2</c:v>
                </c:pt>
                <c:pt idx="380">
                  <c:v>9.7483148096784322E-2</c:v>
                </c:pt>
                <c:pt idx="381">
                  <c:v>9.7483279219123892E-2</c:v>
                </c:pt>
                <c:pt idx="382">
                  <c:v>9.7483409713205876E-2</c:v>
                </c:pt>
                <c:pt idx="383">
                  <c:v>9.7483539584089535E-2</c:v>
                </c:pt>
                <c:pt idx="384">
                  <c:v>9.7483668836776977E-2</c:v>
                </c:pt>
                <c:pt idx="385">
                  <c:v>9.7483797476213996E-2</c:v>
                </c:pt>
                <c:pt idx="386">
                  <c:v>9.7483925507290903E-2</c:v>
                </c:pt>
                <c:pt idx="387">
                  <c:v>9.7484052934843302E-2</c:v>
                </c:pt>
                <c:pt idx="388">
                  <c:v>9.7484179763652867E-2</c:v>
                </c:pt>
                <c:pt idx="389">
                  <c:v>9.7484305998448165E-2</c:v>
                </c:pt>
                <c:pt idx="390">
                  <c:v>9.748443164390537E-2</c:v>
                </c:pt>
                <c:pt idx="391">
                  <c:v>9.7484556704649006E-2</c:v>
                </c:pt>
                <c:pt idx="392">
                  <c:v>9.748468118525272E-2</c:v>
                </c:pt>
                <c:pt idx="393">
                  <c:v>9.7484805090239962E-2</c:v>
                </c:pt>
                <c:pt idx="394">
                  <c:v>9.748492842408471E-2</c:v>
                </c:pt>
                <c:pt idx="395">
                  <c:v>9.7485051191212174E-2</c:v>
                </c:pt>
                <c:pt idx="396">
                  <c:v>9.7485173395999464E-2</c:v>
                </c:pt>
                <c:pt idx="397">
                  <c:v>9.7485295042776268E-2</c:v>
                </c:pt>
                <c:pt idx="398">
                  <c:v>9.7485416135825509E-2</c:v>
                </c:pt>
                <c:pt idx="399">
                  <c:v>9.7485536679383991E-2</c:v>
                </c:pt>
                <c:pt idx="400">
                  <c:v>9.7485656677643071E-2</c:v>
                </c:pt>
                <c:pt idx="401">
                  <c:v>9.7485776134749222E-2</c:v>
                </c:pt>
                <c:pt idx="402">
                  <c:v>9.7485895054804705E-2</c:v>
                </c:pt>
                <c:pt idx="403">
                  <c:v>9.748601344186815E-2</c:v>
                </c:pt>
                <c:pt idx="404">
                  <c:v>9.7486131299955162E-2</c:v>
                </c:pt>
                <c:pt idx="405">
                  <c:v>9.7486248633038911E-2</c:v>
                </c:pt>
                <c:pt idx="406">
                  <c:v>9.7486365445050696E-2</c:v>
                </c:pt>
                <c:pt idx="407">
                  <c:v>9.7486481739880532E-2</c:v>
                </c:pt>
                <c:pt idx="408">
                  <c:v>9.7486597521377671E-2</c:v>
                </c:pt>
                <c:pt idx="409">
                  <c:v>9.748671279335118E-2</c:v>
                </c:pt>
                <c:pt idx="410">
                  <c:v>9.7486827559570485E-2</c:v>
                </c:pt>
                <c:pt idx="411">
                  <c:v>9.7486941823765882E-2</c:v>
                </c:pt>
                <c:pt idx="412">
                  <c:v>9.7487055589629071E-2</c:v>
                </c:pt>
                <c:pt idx="413">
                  <c:v>9.7487168860813656E-2</c:v>
                </c:pt>
                <c:pt idx="414">
                  <c:v>9.7487281640935675E-2</c:v>
                </c:pt>
                <c:pt idx="415">
                  <c:v>9.7487393933574071E-2</c:v>
                </c:pt>
                <c:pt idx="416">
                  <c:v>9.7487505742271205E-2</c:v>
                </c:pt>
                <c:pt idx="417">
                  <c:v>9.7487617070533314E-2</c:v>
                </c:pt>
                <c:pt idx="418">
                  <c:v>9.7487727921830983E-2</c:v>
                </c:pt>
                <c:pt idx="419">
                  <c:v>9.7487838299599644E-2</c:v>
                </c:pt>
                <c:pt idx="420">
                  <c:v>9.7487948207240008E-2</c:v>
                </c:pt>
                <c:pt idx="421">
                  <c:v>9.7488057648118506E-2</c:v>
                </c:pt>
                <c:pt idx="422">
                  <c:v>9.7488166625567765E-2</c:v>
                </c:pt>
                <c:pt idx="423">
                  <c:v>9.7488275142887021E-2</c:v>
                </c:pt>
                <c:pt idx="424">
                  <c:v>9.7488383203342549E-2</c:v>
                </c:pt>
                <c:pt idx="425">
                  <c:v>9.7488490810168096E-2</c:v>
                </c:pt>
                <c:pt idx="426">
                  <c:v>9.7488597966565296E-2</c:v>
                </c:pt>
                <c:pt idx="427">
                  <c:v>9.7488704675704072E-2</c:v>
                </c:pt>
                <c:pt idx="428">
                  <c:v>9.748881094072305E-2</c:v>
                </c:pt>
                <c:pt idx="429">
                  <c:v>9.7488916764729969E-2</c:v>
                </c:pt>
                <c:pt idx="430">
                  <c:v>9.7489022150802018E-2</c:v>
                </c:pt>
                <c:pt idx="431">
                  <c:v>9.7489127101986303E-2</c:v>
                </c:pt>
                <c:pt idx="432">
                  <c:v>9.7489231621300146E-2</c:v>
                </c:pt>
                <c:pt idx="433">
                  <c:v>9.7489335711731503E-2</c:v>
                </c:pt>
                <c:pt idx="434">
                  <c:v>9.7489439376239329E-2</c:v>
                </c:pt>
                <c:pt idx="435">
                  <c:v>9.748954261775393E-2</c:v>
                </c:pt>
                <c:pt idx="436">
                  <c:v>9.7489645439177333E-2</c:v>
                </c:pt>
                <c:pt idx="437">
                  <c:v>9.7489747843383615E-2</c:v>
                </c:pt>
                <c:pt idx="438">
                  <c:v>9.7489849833219261E-2</c:v>
                </c:pt>
                <c:pt idx="439">
                  <c:v>9.7489951411503517E-2</c:v>
                </c:pt>
                <c:pt idx="440">
                  <c:v>9.7490052581028705E-2</c:v>
                </c:pt>
                <c:pt idx="441">
                  <c:v>9.7490153344560571E-2</c:v>
                </c:pt>
                <c:pt idx="442">
                  <c:v>9.7490253704838589E-2</c:v>
                </c:pt>
                <c:pt idx="443">
                  <c:v>9.7490353664576299E-2</c:v>
                </c:pt>
                <c:pt idx="444">
                  <c:v>9.7490453226461618E-2</c:v>
                </c:pt>
                <c:pt idx="445">
                  <c:v>9.7490552393157154E-2</c:v>
                </c:pt>
                <c:pt idx="446">
                  <c:v>9.7490651167300504E-2</c:v>
                </c:pt>
                <c:pt idx="447">
                  <c:v>9.7490749551504566E-2</c:v>
                </c:pt>
                <c:pt idx="448">
                  <c:v>9.7490847548357823E-2</c:v>
                </c:pt>
                <c:pt idx="449">
                  <c:v>9.7490945160424655E-2</c:v>
                </c:pt>
                <c:pt idx="450">
                  <c:v>9.7491042390245614E-2</c:v>
                </c:pt>
                <c:pt idx="451">
                  <c:v>9.7491139240337713E-2</c:v>
                </c:pt>
                <c:pt idx="452">
                  <c:v>9.7491235713194721E-2</c:v>
                </c:pt>
                <c:pt idx="453">
                  <c:v>9.7491331811287399E-2</c:v>
                </c:pt>
                <c:pt idx="454">
                  <c:v>9.7491427537063802E-2</c:v>
                </c:pt>
                <c:pt idx="455">
                  <c:v>9.7491522892949559E-2</c:v>
                </c:pt>
                <c:pt idx="456">
                  <c:v>9.7491617881348108E-2</c:v>
                </c:pt>
                <c:pt idx="457">
                  <c:v>9.7491712504640976E-2</c:v>
                </c:pt>
                <c:pt idx="458">
                  <c:v>9.7491806765188038E-2</c:v>
                </c:pt>
                <c:pt idx="459">
                  <c:v>9.7491900665327744E-2</c:v>
                </c:pt>
                <c:pt idx="460">
                  <c:v>9.7491994207377405E-2</c:v>
                </c:pt>
                <c:pt idx="461">
                  <c:v>9.7492087393633409E-2</c:v>
                </c:pt>
                <c:pt idx="462">
                  <c:v>9.7492180226371489E-2</c:v>
                </c:pt>
                <c:pt idx="463">
                  <c:v>9.7492272707846939E-2</c:v>
                </c:pt>
                <c:pt idx="464">
                  <c:v>9.7492364840294859E-2</c:v>
                </c:pt>
                <c:pt idx="465">
                  <c:v>9.749245662593041E-2</c:v>
                </c:pt>
                <c:pt idx="466">
                  <c:v>9.7492548066949E-2</c:v>
                </c:pt>
                <c:pt idx="467">
                  <c:v>9.7492639165526529E-2</c:v>
                </c:pt>
                <c:pt idx="468">
                  <c:v>9.7492729923819632E-2</c:v>
                </c:pt>
                <c:pt idx="469">
                  <c:v>9.7492820343965877E-2</c:v>
                </c:pt>
                <c:pt idx="470">
                  <c:v>9.7492910428083973E-2</c:v>
                </c:pt>
                <c:pt idx="471">
                  <c:v>9.7493000178274017E-2</c:v>
                </c:pt>
                <c:pt idx="472">
                  <c:v>9.7493089596617677E-2</c:v>
                </c:pt>
                <c:pt idx="473">
                  <c:v>9.7493178685178414E-2</c:v>
                </c:pt>
                <c:pt idx="474">
                  <c:v>9.7493267446001661E-2</c:v>
                </c:pt>
                <c:pt idx="475">
                  <c:v>9.749335588111506E-2</c:v>
                </c:pt>
                <c:pt idx="476">
                  <c:v>9.7493443992528642E-2</c:v>
                </c:pt>
                <c:pt idx="477">
                  <c:v>9.7493531782235035E-2</c:v>
                </c:pt>
                <c:pt idx="478">
                  <c:v>9.7493619252209646E-2</c:v>
                </c:pt>
                <c:pt idx="479">
                  <c:v>9.7493706404410851E-2</c:v>
                </c:pt>
                <c:pt idx="480">
                  <c:v>9.7493793240780197E-2</c:v>
                </c:pt>
                <c:pt idx="481">
                  <c:v>9.7493879763242572E-2</c:v>
                </c:pt>
                <c:pt idx="482">
                  <c:v>9.7493965973706409E-2</c:v>
                </c:pt>
                <c:pt idx="483">
                  <c:v>9.7494051874063847E-2</c:v>
                </c:pt>
                <c:pt idx="484">
                  <c:v>9.7494137466190928E-2</c:v>
                </c:pt>
                <c:pt idx="485">
                  <c:v>9.7494222751947759E-2</c:v>
                </c:pt>
                <c:pt idx="486">
                  <c:v>9.7494307733178687E-2</c:v>
                </c:pt>
                <c:pt idx="487">
                  <c:v>9.7494392411712483E-2</c:v>
                </c:pt>
                <c:pt idx="488">
                  <c:v>9.7494476789362489E-2</c:v>
                </c:pt>
                <c:pt idx="489">
                  <c:v>9.7494560867926808E-2</c:v>
                </c:pt>
                <c:pt idx="490">
                  <c:v>9.7494644649188472E-2</c:v>
                </c:pt>
                <c:pt idx="491">
                  <c:v>9.7494728134915568E-2</c:v>
                </c:pt>
                <c:pt idx="492">
                  <c:v>9.7494811326861441E-2</c:v>
                </c:pt>
                <c:pt idx="493">
                  <c:v>9.7494894226764828E-2</c:v>
                </c:pt>
                <c:pt idx="494">
                  <c:v>9.7494976836350014E-2</c:v>
                </c:pt>
                <c:pt idx="495">
                  <c:v>9.7495059157327008E-2</c:v>
                </c:pt>
                <c:pt idx="496">
                  <c:v>9.7495141191391674E-2</c:v>
                </c:pt>
                <c:pt idx="497">
                  <c:v>9.749522294022589E-2</c:v>
                </c:pt>
                <c:pt idx="498">
                  <c:v>9.7495304405497696E-2</c:v>
                </c:pt>
                <c:pt idx="499">
                  <c:v>9.7495385588861436E-2</c:v>
                </c:pt>
                <c:pt idx="500">
                  <c:v>9.7495466491957908E-2</c:v>
                </c:pt>
                <c:pt idx="501">
                  <c:v>9.7495547116414491E-2</c:v>
                </c:pt>
                <c:pt idx="502">
                  <c:v>9.7495627463845325E-2</c:v>
                </c:pt>
                <c:pt idx="503">
                  <c:v>9.7495707535851392E-2</c:v>
                </c:pt>
                <c:pt idx="504">
                  <c:v>9.7495787334020714E-2</c:v>
                </c:pt>
                <c:pt idx="505">
                  <c:v>9.7495866859928462E-2</c:v>
                </c:pt>
                <c:pt idx="506">
                  <c:v>9.7495946115137053E-2</c:v>
                </c:pt>
                <c:pt idx="507">
                  <c:v>9.7496025101196357E-2</c:v>
                </c:pt>
                <c:pt idx="508">
                  <c:v>9.7496103819643756E-2</c:v>
                </c:pt>
                <c:pt idx="509">
                  <c:v>9.7496182272004336E-2</c:v>
                </c:pt>
                <c:pt idx="510">
                  <c:v>9.7496260459790957E-2</c:v>
                </c:pt>
                <c:pt idx="511">
                  <c:v>9.7496338384504402E-2</c:v>
                </c:pt>
                <c:pt idx="512">
                  <c:v>9.7496416047633525E-2</c:v>
                </c:pt>
                <c:pt idx="513">
                  <c:v>9.7496493450655336E-2</c:v>
                </c:pt>
                <c:pt idx="514">
                  <c:v>9.7496570595035151E-2</c:v>
                </c:pt>
                <c:pt idx="515">
                  <c:v>9.7496647482226681E-2</c:v>
                </c:pt>
                <c:pt idx="516">
                  <c:v>9.7496724113672176E-2</c:v>
                </c:pt>
                <c:pt idx="517">
                  <c:v>9.7496800490802518E-2</c:v>
                </c:pt>
                <c:pt idx="518">
                  <c:v>9.7496876615037378E-2</c:v>
                </c:pt>
                <c:pt idx="519">
                  <c:v>9.7496952487785268E-2</c:v>
                </c:pt>
                <c:pt idx="520">
                  <c:v>9.7497028110443723E-2</c:v>
                </c:pt>
                <c:pt idx="521">
                  <c:v>9.7497103484399342E-2</c:v>
                </c:pt>
                <c:pt idx="522">
                  <c:v>9.749717861102794E-2</c:v>
                </c:pt>
                <c:pt idx="523">
                  <c:v>9.7497253491694663E-2</c:v>
                </c:pt>
                <c:pt idx="524">
                  <c:v>9.7497328127754079E-2</c:v>
                </c:pt>
                <c:pt idx="525">
                  <c:v>9.7497402520550253E-2</c:v>
                </c:pt>
                <c:pt idx="526">
                  <c:v>9.7497476671416908E-2</c:v>
                </c:pt>
                <c:pt idx="527">
                  <c:v>9.74975505816775E-2</c:v>
                </c:pt>
                <c:pt idx="528">
                  <c:v>9.7497624252645299E-2</c:v>
                </c:pt>
                <c:pt idx="529">
                  <c:v>9.7497697685623538E-2</c:v>
                </c:pt>
                <c:pt idx="530">
                  <c:v>9.7497770881905477E-2</c:v>
                </c:pt>
                <c:pt idx="531">
                  <c:v>9.7497843842774504E-2</c:v>
                </c:pt>
                <c:pt idx="532">
                  <c:v>9.7497916569504239E-2</c:v>
                </c:pt>
                <c:pt idx="533">
                  <c:v>9.7497989063358645E-2</c:v>
                </c:pt>
                <c:pt idx="534">
                  <c:v>9.7498061325592078E-2</c:v>
                </c:pt>
                <c:pt idx="535">
                  <c:v>9.7498133357449418E-2</c:v>
                </c:pt>
                <c:pt idx="536">
                  <c:v>9.7498205160166163E-2</c:v>
                </c:pt>
                <c:pt idx="537">
                  <c:v>9.7498276734968484E-2</c:v>
                </c:pt>
                <c:pt idx="538">
                  <c:v>9.7498348083073366E-2</c:v>
                </c:pt>
                <c:pt idx="539">
                  <c:v>9.7498419205688663E-2</c:v>
                </c:pt>
                <c:pt idx="540">
                  <c:v>9.7498490104013194E-2</c:v>
                </c:pt>
                <c:pt idx="541">
                  <c:v>9.7498560779236812E-2</c:v>
                </c:pt>
                <c:pt idx="542">
                  <c:v>9.7498631232540531E-2</c:v>
                </c:pt>
                <c:pt idx="543">
                  <c:v>9.7498701465096579E-2</c:v>
                </c:pt>
                <c:pt idx="544">
                  <c:v>9.7498771478068486E-2</c:v>
                </c:pt>
                <c:pt idx="545">
                  <c:v>9.7498841272611173E-2</c:v>
                </c:pt>
                <c:pt idx="546">
                  <c:v>9.7498910849871043E-2</c:v>
                </c:pt>
                <c:pt idx="547">
                  <c:v>9.7498980210986033E-2</c:v>
                </c:pt>
                <c:pt idx="548">
                  <c:v>9.7499049357085726E-2</c:v>
                </c:pt>
                <c:pt idx="549">
                  <c:v>9.749911828929142E-2</c:v>
                </c:pt>
                <c:pt idx="550">
                  <c:v>9.7499187008716182E-2</c:v>
                </c:pt>
                <c:pt idx="551">
                  <c:v>9.7499255516464975E-2</c:v>
                </c:pt>
                <c:pt idx="552">
                  <c:v>9.7499323813634686E-2</c:v>
                </c:pt>
                <c:pt idx="553">
                  <c:v>9.7499391901314222E-2</c:v>
                </c:pt>
                <c:pt idx="554">
                  <c:v>9.7499459780584594E-2</c:v>
                </c:pt>
                <c:pt idx="555">
                  <c:v>9.7499527452518969E-2</c:v>
                </c:pt>
                <c:pt idx="556">
                  <c:v>9.7499594918182761E-2</c:v>
                </c:pt>
                <c:pt idx="557">
                  <c:v>9.7499662178633706E-2</c:v>
                </c:pt>
                <c:pt idx="558">
                  <c:v>9.7499729234921895E-2</c:v>
                </c:pt>
                <c:pt idx="559">
                  <c:v>9.749979608808991E-2</c:v>
                </c:pt>
                <c:pt idx="560">
                  <c:v>9.7499862739172841E-2</c:v>
                </c:pt>
                <c:pt idx="561">
                  <c:v>9.7499929189198378E-2</c:v>
                </c:pt>
                <c:pt idx="562">
                  <c:v>9.749999543918686E-2</c:v>
                </c:pt>
                <c:pt idx="563">
                  <c:v>9.7500061490151363E-2</c:v>
                </c:pt>
                <c:pt idx="564">
                  <c:v>9.7500127343097751E-2</c:v>
                </c:pt>
                <c:pt idx="565">
                  <c:v>9.7500192999024765E-2</c:v>
                </c:pt>
                <c:pt idx="566">
                  <c:v>9.7500258458924072E-2</c:v>
                </c:pt>
                <c:pt idx="567">
                  <c:v>9.7500323723780313E-2</c:v>
                </c:pt>
                <c:pt idx="568">
                  <c:v>9.7500388794571194E-2</c:v>
                </c:pt>
                <c:pt idx="569">
                  <c:v>9.7500453672267548E-2</c:v>
                </c:pt>
                <c:pt idx="570">
                  <c:v>9.7500518357833382E-2</c:v>
                </c:pt>
                <c:pt idx="571">
                  <c:v>9.7500582852225945E-2</c:v>
                </c:pt>
                <c:pt idx="572">
                  <c:v>9.7500647156395781E-2</c:v>
                </c:pt>
                <c:pt idx="573">
                  <c:v>9.7500711271286802E-2</c:v>
                </c:pt>
                <c:pt idx="574">
                  <c:v>9.7500775197836356E-2</c:v>
                </c:pt>
                <c:pt idx="575">
                  <c:v>9.7500838936975254E-2</c:v>
                </c:pt>
                <c:pt idx="576">
                  <c:v>9.7500902489627853E-2</c:v>
                </c:pt>
                <c:pt idx="577">
                  <c:v>9.7500965856712127E-2</c:v>
                </c:pt>
                <c:pt idx="578">
                  <c:v>9.7501029039139681E-2</c:v>
                </c:pt>
                <c:pt idx="579">
                  <c:v>9.7501092037815831E-2</c:v>
                </c:pt>
                <c:pt idx="580">
                  <c:v>9.7501154853639679E-2</c:v>
                </c:pt>
                <c:pt idx="581">
                  <c:v>9.7501217487504135E-2</c:v>
                </c:pt>
                <c:pt idx="582">
                  <c:v>9.750127994029599E-2</c:v>
                </c:pt>
                <c:pt idx="583">
                  <c:v>9.7501342212895969E-2</c:v>
                </c:pt>
                <c:pt idx="584">
                  <c:v>9.7501404306178777E-2</c:v>
                </c:pt>
                <c:pt idx="585">
                  <c:v>9.7501466221013161E-2</c:v>
                </c:pt>
                <c:pt idx="586">
                  <c:v>9.750152795826196E-2</c:v>
                </c:pt>
                <c:pt idx="587">
                  <c:v>9.7501589518782156E-2</c:v>
                </c:pt>
                <c:pt idx="588">
                  <c:v>9.75016509034249E-2</c:v>
                </c:pt>
                <c:pt idx="589">
                  <c:v>9.7501712113035613E-2</c:v>
                </c:pt>
                <c:pt idx="590">
                  <c:v>9.7501773148453999E-2</c:v>
                </c:pt>
                <c:pt idx="591">
                  <c:v>9.7501834010514113E-2</c:v>
                </c:pt>
                <c:pt idx="592">
                  <c:v>9.7501894700044389E-2</c:v>
                </c:pt>
                <c:pt idx="593">
                  <c:v>9.7501955217867711E-2</c:v>
                </c:pt>
                <c:pt idx="594">
                  <c:v>9.7502015564801453E-2</c:v>
                </c:pt>
                <c:pt idx="595">
                  <c:v>9.7502075741657521E-2</c:v>
                </c:pt>
                <c:pt idx="596">
                  <c:v>9.7502135749242394E-2</c:v>
                </c:pt>
                <c:pt idx="597">
                  <c:v>9.750219558835721E-2</c:v>
                </c:pt>
                <c:pt idx="598">
                  <c:v>9.7502255259797749E-2</c:v>
                </c:pt>
                <c:pt idx="599">
                  <c:v>9.7502314764354531E-2</c:v>
                </c:pt>
                <c:pt idx="600">
                  <c:v>9.750237410281283E-2</c:v>
                </c:pt>
                <c:pt idx="601">
                  <c:v>9.7502433275952746E-2</c:v>
                </c:pt>
                <c:pt idx="602">
                  <c:v>9.7502492284549228E-2</c:v>
                </c:pt>
                <c:pt idx="603">
                  <c:v>9.7502551129372117E-2</c:v>
                </c:pt>
                <c:pt idx="604">
                  <c:v>9.7502609811186206E-2</c:v>
                </c:pt>
                <c:pt idx="605">
                  <c:v>9.7502668330751274E-2</c:v>
                </c:pt>
                <c:pt idx="606">
                  <c:v>9.7502726688822108E-2</c:v>
                </c:pt>
                <c:pt idx="607">
                  <c:v>9.750278488614858E-2</c:v>
                </c:pt>
                <c:pt idx="608">
                  <c:v>9.7502842923475677E-2</c:v>
                </c:pt>
                <c:pt idx="609">
                  <c:v>9.7502900801543529E-2</c:v>
                </c:pt>
                <c:pt idx="610">
                  <c:v>9.7502958521087452E-2</c:v>
                </c:pt>
                <c:pt idx="611">
                  <c:v>9.7503016082837998E-2</c:v>
                </c:pt>
                <c:pt idx="612">
                  <c:v>9.7503073487520991E-2</c:v>
                </c:pt>
                <c:pt idx="613">
                  <c:v>9.7503130735857577E-2</c:v>
                </c:pt>
                <c:pt idx="614">
                  <c:v>9.7503187828564236E-2</c:v>
                </c:pt>
                <c:pt idx="615">
                  <c:v>9.7503244766352845E-2</c:v>
                </c:pt>
                <c:pt idx="616">
                  <c:v>9.7503301549930713E-2</c:v>
                </c:pt>
                <c:pt idx="617">
                  <c:v>9.750335818000061E-2</c:v>
                </c:pt>
                <c:pt idx="618">
                  <c:v>9.7503414657260798E-2</c:v>
                </c:pt>
                <c:pt idx="619">
                  <c:v>9.7503470982405097E-2</c:v>
                </c:pt>
                <c:pt idx="620">
                  <c:v>9.7503527156122885E-2</c:v>
                </c:pt>
                <c:pt idx="621">
                  <c:v>9.7503583179099157E-2</c:v>
                </c:pt>
                <c:pt idx="622">
                  <c:v>9.7503639052014562E-2</c:v>
                </c:pt>
                <c:pt idx="623">
                  <c:v>9.7503694775545435E-2</c:v>
                </c:pt>
                <c:pt idx="624">
                  <c:v>9.7503750350363821E-2</c:v>
                </c:pt>
                <c:pt idx="625">
                  <c:v>9.7503805777137534E-2</c:v>
                </c:pt>
                <c:pt idx="626">
                  <c:v>9.7503861056530153E-2</c:v>
                </c:pt>
                <c:pt idx="627">
                  <c:v>9.7503916189201095E-2</c:v>
                </c:pt>
                <c:pt idx="628">
                  <c:v>9.7503971175805629E-2</c:v>
                </c:pt>
                <c:pt idx="629">
                  <c:v>9.7504026016994927E-2</c:v>
                </c:pt>
                <c:pt idx="630">
                  <c:v>9.7504080713416055E-2</c:v>
                </c:pt>
                <c:pt idx="631">
                  <c:v>9.7504135265712069E-2</c:v>
                </c:pt>
                <c:pt idx="632">
                  <c:v>9.7504189674521985E-2</c:v>
                </c:pt>
                <c:pt idx="633">
                  <c:v>9.7504243940480864E-2</c:v>
                </c:pt>
                <c:pt idx="634">
                  <c:v>9.7504298064219799E-2</c:v>
                </c:pt>
                <c:pt idx="635">
                  <c:v>9.7504352046365969E-2</c:v>
                </c:pt>
                <c:pt idx="636">
                  <c:v>9.7504405887542694E-2</c:v>
                </c:pt>
                <c:pt idx="637">
                  <c:v>9.750445958836941E-2</c:v>
                </c:pt>
                <c:pt idx="638">
                  <c:v>9.7504513149461736E-2</c:v>
                </c:pt>
                <c:pt idx="639">
                  <c:v>9.7504566571431514E-2</c:v>
                </c:pt>
                <c:pt idx="640">
                  <c:v>9.7504619854886815E-2</c:v>
                </c:pt>
                <c:pt idx="641">
                  <c:v>9.750467300043196E-2</c:v>
                </c:pt>
                <c:pt idx="642">
                  <c:v>9.7504726008667594E-2</c:v>
                </c:pt>
                <c:pt idx="643">
                  <c:v>9.7504778880190685E-2</c:v>
                </c:pt>
                <c:pt idx="644">
                  <c:v>9.7504831615594534E-2</c:v>
                </c:pt>
                <c:pt idx="645">
                  <c:v>9.7504884215468851E-2</c:v>
                </c:pt>
                <c:pt idx="646">
                  <c:v>9.7504936680399737E-2</c:v>
                </c:pt>
                <c:pt idx="647">
                  <c:v>9.7504989010969739E-2</c:v>
                </c:pt>
                <c:pt idx="648">
                  <c:v>9.7505041207757895E-2</c:v>
                </c:pt>
                <c:pt idx="649">
                  <c:v>9.7505093271339702E-2</c:v>
                </c:pt>
                <c:pt idx="650">
                  <c:v>9.7505145202287188E-2</c:v>
                </c:pt>
                <c:pt idx="651">
                  <c:v>9.7505197001168956E-2</c:v>
                </c:pt>
                <c:pt idx="652">
                  <c:v>9.7505248668550162E-2</c:v>
                </c:pt>
                <c:pt idx="653">
                  <c:v>9.7505300204992582E-2</c:v>
                </c:pt>
                <c:pt idx="654">
                  <c:v>9.75053516110546E-2</c:v>
                </c:pt>
                <c:pt idx="655">
                  <c:v>9.7505402887291259E-2</c:v>
                </c:pt>
                <c:pt idx="656">
                  <c:v>9.7505454034254299E-2</c:v>
                </c:pt>
                <c:pt idx="657">
                  <c:v>9.750550505249217E-2</c:v>
                </c:pt>
                <c:pt idx="658">
                  <c:v>9.7505555942550032E-2</c:v>
                </c:pt>
                <c:pt idx="659">
                  <c:v>9.7505606704969813E-2</c:v>
                </c:pt>
                <c:pt idx="660">
                  <c:v>9.7505657340290222E-2</c:v>
                </c:pt>
                <c:pt idx="661">
                  <c:v>9.7505707849046774E-2</c:v>
                </c:pt>
                <c:pt idx="662">
                  <c:v>9.7505758231771808E-2</c:v>
                </c:pt>
                <c:pt idx="663">
                  <c:v>9.7505808488994539E-2</c:v>
                </c:pt>
                <c:pt idx="664">
                  <c:v>9.7505858621241046E-2</c:v>
                </c:pt>
                <c:pt idx="665">
                  <c:v>9.7505908629034299E-2</c:v>
                </c:pt>
                <c:pt idx="666">
                  <c:v>9.7505958512894217E-2</c:v>
                </c:pt>
                <c:pt idx="667">
                  <c:v>9.7506008273337663E-2</c:v>
                </c:pt>
                <c:pt idx="668">
                  <c:v>9.7506057910878463E-2</c:v>
                </c:pt>
                <c:pt idx="669">
                  <c:v>9.7506107426027444E-2</c:v>
                </c:pt>
                <c:pt idx="670">
                  <c:v>9.750615681929245E-2</c:v>
                </c:pt>
                <c:pt idx="671">
                  <c:v>9.7506206091178368E-2</c:v>
                </c:pt>
                <c:pt idx="672">
                  <c:v>9.7506255242187145E-2</c:v>
                </c:pt>
                <c:pt idx="673">
                  <c:v>9.7506304272817812E-2</c:v>
                </c:pt>
                <c:pt idx="674">
                  <c:v>9.7506353183566513E-2</c:v>
                </c:pt>
                <c:pt idx="675">
                  <c:v>9.7506401974926507E-2</c:v>
                </c:pt>
                <c:pt idx="676">
                  <c:v>9.7506450647388207E-2</c:v>
                </c:pt>
                <c:pt idx="677">
                  <c:v>9.7506499201439195E-2</c:v>
                </c:pt>
                <c:pt idx="678">
                  <c:v>9.750654763756425E-2</c:v>
                </c:pt>
                <c:pt idx="679">
                  <c:v>9.7506595956245362E-2</c:v>
                </c:pt>
                <c:pt idx="680">
                  <c:v>9.7506644157961758E-2</c:v>
                </c:pt>
                <c:pt idx="681">
                  <c:v>9.7506692243189905E-2</c:v>
                </c:pt>
                <c:pt idx="682">
                  <c:v>9.7506740212403548E-2</c:v>
                </c:pt>
                <c:pt idx="683">
                  <c:v>9.7506788066073741E-2</c:v>
                </c:pt>
                <c:pt idx="684">
                  <c:v>9.7506835804668832E-2</c:v>
                </c:pt>
                <c:pt idx="685">
                  <c:v>9.7506883428654517E-2</c:v>
                </c:pt>
                <c:pt idx="686">
                  <c:v>9.750693093849383E-2</c:v>
                </c:pt>
                <c:pt idx="687">
                  <c:v>9.7506978334647193E-2</c:v>
                </c:pt>
                <c:pt idx="688">
                  <c:v>9.7507025617572407E-2</c:v>
                </c:pt>
                <c:pt idx="689">
                  <c:v>9.7507072787724691E-2</c:v>
                </c:pt>
                <c:pt idx="690">
                  <c:v>9.7507119845556697E-2</c:v>
                </c:pt>
                <c:pt idx="691">
                  <c:v>9.750716679151851E-2</c:v>
                </c:pt>
                <c:pt idx="692">
                  <c:v>9.7507213626057687E-2</c:v>
                </c:pt>
                <c:pt idx="693">
                  <c:v>9.750726034961929E-2</c:v>
                </c:pt>
                <c:pt idx="694">
                  <c:v>9.7507306962645854E-2</c:v>
                </c:pt>
                <c:pt idx="695">
                  <c:v>9.7507353465577443E-2</c:v>
                </c:pt>
                <c:pt idx="696">
                  <c:v>9.7507399858851679E-2</c:v>
                </c:pt>
                <c:pt idx="697">
                  <c:v>9.7507446142903714E-2</c:v>
                </c:pt>
                <c:pt idx="698">
                  <c:v>9.75074923181663E-2</c:v>
                </c:pt>
                <c:pt idx="699">
                  <c:v>9.7507538385069759E-2</c:v>
                </c:pt>
                <c:pt idx="700">
                  <c:v>9.7507584344042039E-2</c:v>
                </c:pt>
                <c:pt idx="701">
                  <c:v>9.750763019550869E-2</c:v>
                </c:pt>
                <c:pt idx="702">
                  <c:v>9.7507675939892943E-2</c:v>
                </c:pt>
                <c:pt idx="703">
                  <c:v>9.7507721577615641E-2</c:v>
                </c:pt>
                <c:pt idx="704">
                  <c:v>9.7507767109095353E-2</c:v>
                </c:pt>
                <c:pt idx="705">
                  <c:v>9.75078125347483E-2</c:v>
                </c:pt>
                <c:pt idx="706">
                  <c:v>9.7507857854988444E-2</c:v>
                </c:pt>
                <c:pt idx="707">
                  <c:v>9.7507903070227442E-2</c:v>
                </c:pt>
                <c:pt idx="708">
                  <c:v>9.7507948180874715E-2</c:v>
                </c:pt>
                <c:pt idx="709">
                  <c:v>9.7507993187337438E-2</c:v>
                </c:pt>
                <c:pt idx="710">
                  <c:v>9.7508038090020552E-2</c:v>
                </c:pt>
                <c:pt idx="711">
                  <c:v>9.7508082889326803E-2</c:v>
                </c:pt>
                <c:pt idx="712">
                  <c:v>9.7508127585656718E-2</c:v>
                </c:pt>
                <c:pt idx="713">
                  <c:v>9.7508172179408659E-2</c:v>
                </c:pt>
                <c:pt idx="714">
                  <c:v>9.7508216670978823E-2</c:v>
                </c:pt>
                <c:pt idx="715">
                  <c:v>9.7508261060761242E-2</c:v>
                </c:pt>
                <c:pt idx="716">
                  <c:v>9.7508305349147839E-2</c:v>
                </c:pt>
                <c:pt idx="717">
                  <c:v>9.7508349536528399E-2</c:v>
                </c:pt>
                <c:pt idx="718">
                  <c:v>9.7508393623290612E-2</c:v>
                </c:pt>
                <c:pt idx="719">
                  <c:v>9.7508437609820073E-2</c:v>
                </c:pt>
                <c:pt idx="720">
                  <c:v>9.7508481496500293E-2</c:v>
                </c:pt>
                <c:pt idx="721">
                  <c:v>9.7508525283712746E-2</c:v>
                </c:pt>
                <c:pt idx="722">
                  <c:v>9.7508568971836823E-2</c:v>
                </c:pt>
                <c:pt idx="723">
                  <c:v>9.7508612561249916E-2</c:v>
                </c:pt>
                <c:pt idx="724">
                  <c:v>9.7508656052327378E-2</c:v>
                </c:pt>
                <c:pt idx="725">
                  <c:v>9.7508699445442562E-2</c:v>
                </c:pt>
                <c:pt idx="726">
                  <c:v>9.7508742740966839E-2</c:v>
                </c:pt>
                <c:pt idx="727">
                  <c:v>9.7508785939269593E-2</c:v>
                </c:pt>
                <c:pt idx="728">
                  <c:v>9.750882904071824E-2</c:v>
                </c:pt>
                <c:pt idx="729">
                  <c:v>9.7508872045678249E-2</c:v>
                </c:pt>
                <c:pt idx="730">
                  <c:v>9.7508914954513151E-2</c:v>
                </c:pt>
                <c:pt idx="731">
                  <c:v>9.7508957767584559E-2</c:v>
                </c:pt>
                <c:pt idx="732">
                  <c:v>9.750900048525217E-2</c:v>
                </c:pt>
                <c:pt idx="733">
                  <c:v>9.7509043107873783E-2</c:v>
                </c:pt>
                <c:pt idx="734">
                  <c:v>9.750908563580532E-2</c:v>
                </c:pt>
                <c:pt idx="735">
                  <c:v>9.7509128069400819E-2</c:v>
                </c:pt>
                <c:pt idx="736">
                  <c:v>9.7509170409012469E-2</c:v>
                </c:pt>
                <c:pt idx="737">
                  <c:v>9.7509212654990587E-2</c:v>
                </c:pt>
                <c:pt idx="738">
                  <c:v>9.7509254807683701E-2</c:v>
                </c:pt>
                <c:pt idx="739">
                  <c:v>9.7509296867438464E-2</c:v>
                </c:pt>
                <c:pt idx="740">
                  <c:v>9.7509338834599765E-2</c:v>
                </c:pt>
                <c:pt idx="741">
                  <c:v>9.7509380709510665E-2</c:v>
                </c:pt>
                <c:pt idx="742">
                  <c:v>9.750942249251246E-2</c:v>
                </c:pt>
                <c:pt idx="743">
                  <c:v>9.7509464183944655E-2</c:v>
                </c:pt>
                <c:pt idx="744">
                  <c:v>9.7509505784145009E-2</c:v>
                </c:pt>
                <c:pt idx="745">
                  <c:v>9.7509547293449517E-2</c:v>
                </c:pt>
                <c:pt idx="746">
                  <c:v>9.7509588712192438E-2</c:v>
                </c:pt>
                <c:pt idx="747">
                  <c:v>9.7509630040706299E-2</c:v>
                </c:pt>
                <c:pt idx="748">
                  <c:v>9.7509671279321933E-2</c:v>
                </c:pt>
                <c:pt idx="749">
                  <c:v>9.750971242836845E-2</c:v>
                </c:pt>
                <c:pt idx="750">
                  <c:v>9.7509753488173284E-2</c:v>
                </c:pt>
                <c:pt idx="751">
                  <c:v>9.750979445906216E-2</c:v>
                </c:pt>
                <c:pt idx="752">
                  <c:v>9.7509835341359166E-2</c:v>
                </c:pt>
                <c:pt idx="753">
                  <c:v>9.7509876135386697E-2</c:v>
                </c:pt>
                <c:pt idx="754">
                  <c:v>9.7509916841465538E-2</c:v>
                </c:pt>
                <c:pt idx="755">
                  <c:v>9.7509957459914795E-2</c:v>
                </c:pt>
                <c:pt idx="756">
                  <c:v>9.7509997991051978E-2</c:v>
                </c:pt>
                <c:pt idx="757">
                  <c:v>9.7510038435192972E-2</c:v>
                </c:pt>
                <c:pt idx="758">
                  <c:v>9.7510078792652055E-2</c:v>
                </c:pt>
                <c:pt idx="759">
                  <c:v>9.7510119063741893E-2</c:v>
                </c:pt>
                <c:pt idx="760">
                  <c:v>9.7510159248773598E-2</c:v>
                </c:pt>
                <c:pt idx="761">
                  <c:v>9.75101993480567E-2</c:v>
                </c:pt>
                <c:pt idx="762">
                  <c:v>9.7510239361899148E-2</c:v>
                </c:pt>
                <c:pt idx="763">
                  <c:v>9.7510279290607363E-2</c:v>
                </c:pt>
                <c:pt idx="764">
                  <c:v>9.7510319134486198E-2</c:v>
                </c:pt>
                <c:pt idx="765">
                  <c:v>9.751035889383898E-2</c:v>
                </c:pt>
                <c:pt idx="766">
                  <c:v>9.751039856896751E-2</c:v>
                </c:pt>
                <c:pt idx="767">
                  <c:v>9.7510438160172089E-2</c:v>
                </c:pt>
                <c:pt idx="768">
                  <c:v>9.7510477667751491E-2</c:v>
                </c:pt>
                <c:pt idx="769">
                  <c:v>9.7510517092003021E-2</c:v>
                </c:pt>
                <c:pt idx="770">
                  <c:v>9.7510556433222484E-2</c:v>
                </c:pt>
                <c:pt idx="771">
                  <c:v>9.7510595691704213E-2</c:v>
                </c:pt>
                <c:pt idx="772">
                  <c:v>9.7510634867741072E-2</c:v>
                </c:pt>
                <c:pt idx="773">
                  <c:v>9.7510673961624481E-2</c:v>
                </c:pt>
                <c:pt idx="774">
                  <c:v>9.7510712973644401E-2</c:v>
                </c:pt>
                <c:pt idx="775">
                  <c:v>9.7510751904089352E-2</c:v>
                </c:pt>
                <c:pt idx="776">
                  <c:v>9.7510790753246424E-2</c:v>
                </c:pt>
                <c:pt idx="777">
                  <c:v>9.7510829521401304E-2</c:v>
                </c:pt>
                <c:pt idx="778">
                  <c:v>9.7510868208838267E-2</c:v>
                </c:pt>
                <c:pt idx="779">
                  <c:v>9.7510906815840168E-2</c:v>
                </c:pt>
                <c:pt idx="780">
                  <c:v>9.7510945342688476E-2</c:v>
                </c:pt>
                <c:pt idx="781">
                  <c:v>9.7510983789663289E-2</c:v>
                </c:pt>
                <c:pt idx="782">
                  <c:v>9.7511022157043312E-2</c:v>
                </c:pt>
                <c:pt idx="783">
                  <c:v>9.7511060445105893E-2</c:v>
                </c:pt>
                <c:pt idx="784">
                  <c:v>9.7511098654127035E-2</c:v>
                </c:pt>
                <c:pt idx="785">
                  <c:v>9.7511136784381364E-2</c:v>
                </c:pt>
                <c:pt idx="786">
                  <c:v>9.7511174836142189E-2</c:v>
                </c:pt>
                <c:pt idx="787">
                  <c:v>9.7511212809681475E-2</c:v>
                </c:pt>
                <c:pt idx="788">
                  <c:v>9.7511250705269864E-2</c:v>
                </c:pt>
                <c:pt idx="789">
                  <c:v>9.7511288523176684E-2</c:v>
                </c:pt>
                <c:pt idx="790">
                  <c:v>9.7511326263669956E-2</c:v>
                </c:pt>
                <c:pt idx="791">
                  <c:v>9.7511363927016412E-2</c:v>
                </c:pt>
                <c:pt idx="792">
                  <c:v>9.7511401513481463E-2</c:v>
                </c:pt>
                <c:pt idx="793">
                  <c:v>9.7511439023329274E-2</c:v>
                </c:pt>
                <c:pt idx="794">
                  <c:v>9.7511476456822704E-2</c:v>
                </c:pt>
                <c:pt idx="795">
                  <c:v>9.7511513814223377E-2</c:v>
                </c:pt>
                <c:pt idx="796">
                  <c:v>9.7511551095791626E-2</c:v>
                </c:pt>
                <c:pt idx="797">
                  <c:v>9.751158830178655E-2</c:v>
                </c:pt>
                <c:pt idx="798">
                  <c:v>9.7511625432465998E-2</c:v>
                </c:pt>
                <c:pt idx="799">
                  <c:v>9.7511662488086584E-2</c:v>
                </c:pt>
                <c:pt idx="800">
                  <c:v>9.7511699468903687E-2</c:v>
                </c:pt>
                <c:pt idx="801">
                  <c:v>9.7511736375171479E-2</c:v>
                </c:pt>
                <c:pt idx="802">
                  <c:v>9.7511773207142924E-2</c:v>
                </c:pt>
                <c:pt idx="803">
                  <c:v>9.7511809965069751E-2</c:v>
                </c:pt>
                <c:pt idx="804">
                  <c:v>9.7511846649202524E-2</c:v>
                </c:pt>
                <c:pt idx="805">
                  <c:v>9.7511883259790585E-2</c:v>
                </c:pt>
                <c:pt idx="806">
                  <c:v>9.7511919797082111E-2</c:v>
                </c:pt>
                <c:pt idx="807">
                  <c:v>9.7511956261324098E-2</c:v>
                </c:pt>
                <c:pt idx="808">
                  <c:v>9.7511992652762378E-2</c:v>
                </c:pt>
                <c:pt idx="809">
                  <c:v>9.7512028971641615E-2</c:v>
                </c:pt>
                <c:pt idx="810">
                  <c:v>9.7512065218205324E-2</c:v>
                </c:pt>
                <c:pt idx="811">
                  <c:v>9.7512101392695866E-2</c:v>
                </c:pt>
                <c:pt idx="812">
                  <c:v>9.7512137495354451E-2</c:v>
                </c:pt>
                <c:pt idx="813">
                  <c:v>9.7512173526421164E-2</c:v>
                </c:pt>
                <c:pt idx="814">
                  <c:v>9.7512209486134968E-2</c:v>
                </c:pt>
                <c:pt idx="815">
                  <c:v>9.7512245374733714E-2</c:v>
                </c:pt>
                <c:pt idx="816">
                  <c:v>9.7512281192454114E-2</c:v>
                </c:pt>
                <c:pt idx="817">
                  <c:v>9.7512316939531787E-2</c:v>
                </c:pt>
                <c:pt idx="818">
                  <c:v>9.7512352616201239E-2</c:v>
                </c:pt>
                <c:pt idx="819">
                  <c:v>9.7512388222695909E-2</c:v>
                </c:pt>
                <c:pt idx="820">
                  <c:v>9.7512423759248124E-2</c:v>
                </c:pt>
                <c:pt idx="821">
                  <c:v>9.7512459226089143E-2</c:v>
                </c:pt>
                <c:pt idx="822">
                  <c:v>9.7512494623449145E-2</c:v>
                </c:pt>
                <c:pt idx="823">
                  <c:v>9.7512529951557236E-2</c:v>
                </c:pt>
                <c:pt idx="824">
                  <c:v>9.7512565210641472E-2</c:v>
                </c:pt>
                <c:pt idx="825">
                  <c:v>9.7512600400928851E-2</c:v>
                </c:pt>
                <c:pt idx="826">
                  <c:v>9.7512635522645316E-2</c:v>
                </c:pt>
                <c:pt idx="827">
                  <c:v>9.7512670576015772E-2</c:v>
                </c:pt>
                <c:pt idx="828">
                  <c:v>9.7512705561264096E-2</c:v>
                </c:pt>
                <c:pt idx="829">
                  <c:v>9.7512740478613108E-2</c:v>
                </c:pt>
                <c:pt idx="830">
                  <c:v>9.7512775328284632E-2</c:v>
                </c:pt>
                <c:pt idx="831">
                  <c:v>9.7512810110499462E-2</c:v>
                </c:pt>
                <c:pt idx="832">
                  <c:v>9.7512844825477396E-2</c:v>
                </c:pt>
                <c:pt idx="833">
                  <c:v>9.7512879473437189E-2</c:v>
                </c:pt>
                <c:pt idx="834">
                  <c:v>9.7512914054596639E-2</c:v>
                </c:pt>
                <c:pt idx="835">
                  <c:v>9.7512948569172517E-2</c:v>
                </c:pt>
                <c:pt idx="836">
                  <c:v>9.7512983017380608E-2</c:v>
                </c:pt>
                <c:pt idx="837">
                  <c:v>9.7513017399435742E-2</c:v>
                </c:pt>
                <c:pt idx="838">
                  <c:v>9.7513051715551746E-2</c:v>
                </c:pt>
                <c:pt idx="839">
                  <c:v>9.7513085965941479E-2</c:v>
                </c:pt>
                <c:pt idx="840">
                  <c:v>9.751312015081684E-2</c:v>
                </c:pt>
                <c:pt idx="841">
                  <c:v>9.7513154270388772E-2</c:v>
                </c:pt>
                <c:pt idx="842">
                  <c:v>9.7513188324867259E-2</c:v>
                </c:pt>
                <c:pt idx="843">
                  <c:v>9.7513222314461342E-2</c:v>
                </c:pt>
                <c:pt idx="844">
                  <c:v>9.7513256239379106E-2</c:v>
                </c:pt>
                <c:pt idx="845">
                  <c:v>9.7513290099827704E-2</c:v>
                </c:pt>
                <c:pt idx="846">
                  <c:v>9.751332389601336E-2</c:v>
                </c:pt>
                <c:pt idx="847">
                  <c:v>9.7513357628141367E-2</c:v>
                </c:pt>
                <c:pt idx="848">
                  <c:v>9.7513391296416105E-2</c:v>
                </c:pt>
                <c:pt idx="849">
                  <c:v>9.7513424901041021E-2</c:v>
                </c:pt>
                <c:pt idx="850">
                  <c:v>9.7513458442218676E-2</c:v>
                </c:pt>
                <c:pt idx="851">
                  <c:v>9.7513491920150699E-2</c:v>
                </c:pt>
                <c:pt idx="852">
                  <c:v>9.7513525335037848E-2</c:v>
                </c:pt>
                <c:pt idx="853">
                  <c:v>9.7513558687079949E-2</c:v>
                </c:pt>
                <c:pt idx="854">
                  <c:v>9.7513591976475966E-2</c:v>
                </c:pt>
                <c:pt idx="855">
                  <c:v>9.7513625203423979E-2</c:v>
                </c:pt>
                <c:pt idx="856">
                  <c:v>9.7513658368121162E-2</c:v>
                </c:pt>
                <c:pt idx="857">
                  <c:v>9.7513691470763844E-2</c:v>
                </c:pt>
                <c:pt idx="858">
                  <c:v>9.7513724511547467E-2</c:v>
                </c:pt>
                <c:pt idx="859">
                  <c:v>9.7513757490666597E-2</c:v>
                </c:pt>
                <c:pt idx="860">
                  <c:v>9.7513790408314968E-2</c:v>
                </c:pt>
                <c:pt idx="861">
                  <c:v>9.7513823264685454E-2</c:v>
                </c:pt>
                <c:pt idx="862">
                  <c:v>9.7513856059970053E-2</c:v>
                </c:pt>
                <c:pt idx="863">
                  <c:v>9.7513888794359946E-2</c:v>
                </c:pt>
                <c:pt idx="864">
                  <c:v>9.7513921468045467E-2</c:v>
                </c:pt>
                <c:pt idx="865">
                  <c:v>9.7513954081216103E-2</c:v>
                </c:pt>
                <c:pt idx="866">
                  <c:v>9.7513986634060523E-2</c:v>
                </c:pt>
                <c:pt idx="867">
                  <c:v>9.7514019126766549E-2</c:v>
                </c:pt>
                <c:pt idx="868">
                  <c:v>9.7514051559521212E-2</c:v>
                </c:pt>
                <c:pt idx="869">
                  <c:v>9.7514083932510695E-2</c:v>
                </c:pt>
                <c:pt idx="870">
                  <c:v>9.7514116245920393E-2</c:v>
                </c:pt>
                <c:pt idx="871">
                  <c:v>9.7514148499934866E-2</c:v>
                </c:pt>
                <c:pt idx="872">
                  <c:v>9.7514180694737912E-2</c:v>
                </c:pt>
                <c:pt idx="873">
                  <c:v>9.7514212830512481E-2</c:v>
                </c:pt>
                <c:pt idx="874">
                  <c:v>9.7514244907440775E-2</c:v>
                </c:pt>
                <c:pt idx="875">
                  <c:v>9.7514276925704163E-2</c:v>
                </c:pt>
                <c:pt idx="876">
                  <c:v>9.7514308885483264E-2</c:v>
                </c:pt>
                <c:pt idx="877">
                  <c:v>9.7514340786957893E-2</c:v>
                </c:pt>
                <c:pt idx="878">
                  <c:v>9.75143726303071E-2</c:v>
                </c:pt>
                <c:pt idx="879">
                  <c:v>9.7514404415709161E-2</c:v>
                </c:pt>
                <c:pt idx="880">
                  <c:v>9.7514436143341571E-2</c:v>
                </c:pt>
                <c:pt idx="881">
                  <c:v>9.7514467813381078E-2</c:v>
                </c:pt>
                <c:pt idx="882">
                  <c:v>9.7514499426003667E-2</c:v>
                </c:pt>
                <c:pt idx="883">
                  <c:v>9.7514530981384559E-2</c:v>
                </c:pt>
                <c:pt idx="884">
                  <c:v>9.7514562479698225E-2</c:v>
                </c:pt>
                <c:pt idx="885">
                  <c:v>9.75145939211184E-2</c:v>
                </c:pt>
                <c:pt idx="886">
                  <c:v>9.7514625305818059E-2</c:v>
                </c:pt>
                <c:pt idx="887">
                  <c:v>9.7514656633969451E-2</c:v>
                </c:pt>
                <c:pt idx="888">
                  <c:v>9.7514687905744094E-2</c:v>
                </c:pt>
                <c:pt idx="889">
                  <c:v>9.7514719121312765E-2</c:v>
                </c:pt>
                <c:pt idx="890">
                  <c:v>9.7514750280845511E-2</c:v>
                </c:pt>
                <c:pt idx="891">
                  <c:v>9.7514781384511653E-2</c:v>
                </c:pt>
                <c:pt idx="892">
                  <c:v>9.7514812432479808E-2</c:v>
                </c:pt>
                <c:pt idx="893">
                  <c:v>9.7514843424917882E-2</c:v>
                </c:pt>
                <c:pt idx="894">
                  <c:v>9.7514874361993048E-2</c:v>
                </c:pt>
                <c:pt idx="895">
                  <c:v>9.7514905243871783E-2</c:v>
                </c:pt>
                <c:pt idx="896">
                  <c:v>9.7514936070719857E-2</c:v>
                </c:pt>
                <c:pt idx="897">
                  <c:v>9.7514966842702347E-2</c:v>
                </c:pt>
                <c:pt idx="898">
                  <c:v>9.7514997559983635E-2</c:v>
                </c:pt>
                <c:pt idx="899">
                  <c:v>9.751502822272741E-2</c:v>
                </c:pt>
                <c:pt idx="900">
                  <c:v>9.7515058831096665E-2</c:v>
                </c:pt>
                <c:pt idx="901">
                  <c:v>9.7515089385253717E-2</c:v>
                </c:pt>
                <c:pt idx="902">
                  <c:v>9.7515119885360185E-2</c:v>
                </c:pt>
                <c:pt idx="903">
                  <c:v>9.7515150331577038E-2</c:v>
                </c:pt>
                <c:pt idx="904">
                  <c:v>9.7515180724064551E-2</c:v>
                </c:pt>
                <c:pt idx="905">
                  <c:v>9.7515211062982332E-2</c:v>
                </c:pt>
                <c:pt idx="906">
                  <c:v>9.7515241348489337E-2</c:v>
                </c:pt>
                <c:pt idx="907">
                  <c:v>9.7515271580743842E-2</c:v>
                </c:pt>
                <c:pt idx="908">
                  <c:v>9.7515301759903472E-2</c:v>
                </c:pt>
                <c:pt idx="909">
                  <c:v>9.7515331886125198E-2</c:v>
                </c:pt>
                <c:pt idx="910">
                  <c:v>9.7515361959565339E-2</c:v>
                </c:pt>
                <c:pt idx="911">
                  <c:v>9.7515391980379562E-2</c:v>
                </c:pt>
                <c:pt idx="912">
                  <c:v>9.7515421948722883E-2</c:v>
                </c:pt>
                <c:pt idx="913">
                  <c:v>9.7515451864749678E-2</c:v>
                </c:pt>
                <c:pt idx="914">
                  <c:v>9.7515481728613698E-2</c:v>
                </c:pt>
                <c:pt idx="915">
                  <c:v>9.7515511540468058E-2</c:v>
                </c:pt>
                <c:pt idx="916">
                  <c:v>9.7515541300465219E-2</c:v>
                </c:pt>
                <c:pt idx="917">
                  <c:v>9.7515571008757046E-2</c:v>
                </c:pt>
                <c:pt idx="918">
                  <c:v>9.751560066549475E-2</c:v>
                </c:pt>
                <c:pt idx="919">
                  <c:v>9.7515630270828935E-2</c:v>
                </c:pt>
                <c:pt idx="920">
                  <c:v>9.7515659824909576E-2</c:v>
                </c:pt>
                <c:pt idx="921">
                  <c:v>9.7515689327886054E-2</c:v>
                </c:pt>
                <c:pt idx="922">
                  <c:v>9.7515718779907126E-2</c:v>
                </c:pt>
                <c:pt idx="923">
                  <c:v>9.7515748181120937E-2</c:v>
                </c:pt>
                <c:pt idx="924">
                  <c:v>9.7515777531675021E-2</c:v>
                </c:pt>
                <c:pt idx="925">
                  <c:v>9.7515806831716331E-2</c:v>
                </c:pt>
                <c:pt idx="926">
                  <c:v>9.7515836081391208E-2</c:v>
                </c:pt>
                <c:pt idx="927">
                  <c:v>9.7515865280845396E-2</c:v>
                </c:pt>
                <c:pt idx="928">
                  <c:v>9.7515894430224043E-2</c:v>
                </c:pt>
                <c:pt idx="929">
                  <c:v>9.7515923529671727E-2</c:v>
                </c:pt>
                <c:pt idx="930">
                  <c:v>9.7515952579332418E-2</c:v>
                </c:pt>
                <c:pt idx="931">
                  <c:v>9.7515981579349514E-2</c:v>
                </c:pt>
                <c:pt idx="932">
                  <c:v>9.7516010529865818E-2</c:v>
                </c:pt>
                <c:pt idx="933">
                  <c:v>9.7516039431023577E-2</c:v>
                </c:pt>
                <c:pt idx="934">
                  <c:v>9.7516068282964455E-2</c:v>
                </c:pt>
                <c:pt idx="935">
                  <c:v>9.7516097085829534E-2</c:v>
                </c:pt>
                <c:pt idx="936">
                  <c:v>9.7516125839759341E-2</c:v>
                </c:pt>
                <c:pt idx="937">
                  <c:v>9.7516154544893846E-2</c:v>
                </c:pt>
                <c:pt idx="938">
                  <c:v>9.7516183201372425E-2</c:v>
                </c:pt>
                <c:pt idx="939">
                  <c:v>9.7516211809333925E-2</c:v>
                </c:pt>
                <c:pt idx="940">
                  <c:v>9.7516240368916624E-2</c:v>
                </c:pt>
                <c:pt idx="941">
                  <c:v>9.7516268880258231E-2</c:v>
                </c:pt>
                <c:pt idx="942">
                  <c:v>9.7516297343495942E-2</c:v>
                </c:pt>
                <c:pt idx="943">
                  <c:v>9.751632575876637E-2</c:v>
                </c:pt>
                <c:pt idx="944">
                  <c:v>9.7516354126205601E-2</c:v>
                </c:pt>
                <c:pt idx="945">
                  <c:v>9.7516382445949165E-2</c:v>
                </c:pt>
                <c:pt idx="946">
                  <c:v>9.7516410718132066E-2</c:v>
                </c:pt>
                <c:pt idx="947">
                  <c:v>9.7516438942888764E-2</c:v>
                </c:pt>
                <c:pt idx="948">
                  <c:v>9.7516467120353195E-2</c:v>
                </c:pt>
                <c:pt idx="949">
                  <c:v>9.7516495250658738E-2</c:v>
                </c:pt>
                <c:pt idx="950">
                  <c:v>9.7516523333938274E-2</c:v>
                </c:pt>
                <c:pt idx="951">
                  <c:v>9.7516551370324139E-2</c:v>
                </c:pt>
                <c:pt idx="952">
                  <c:v>9.7516579359948147E-2</c:v>
                </c:pt>
                <c:pt idx="953">
                  <c:v>9.7516607302941594E-2</c:v>
                </c:pt>
                <c:pt idx="954">
                  <c:v>9.7516635199435264E-2</c:v>
                </c:pt>
                <c:pt idx="955">
                  <c:v>9.7516663049559429E-2</c:v>
                </c:pt>
                <c:pt idx="956">
                  <c:v>9.7516690853443819E-2</c:v>
                </c:pt>
                <c:pt idx="957">
                  <c:v>9.751671861121769E-2</c:v>
                </c:pt>
                <c:pt idx="958">
                  <c:v>9.7516746323009773E-2</c:v>
                </c:pt>
                <c:pt idx="959">
                  <c:v>9.7516773988948285E-2</c:v>
                </c:pt>
                <c:pt idx="960">
                  <c:v>9.7516801609160972E-2</c:v>
                </c:pt>
                <c:pt idx="961">
                  <c:v>9.7516829183775036E-2</c:v>
                </c:pt>
                <c:pt idx="962">
                  <c:v>9.7516856712917224E-2</c:v>
                </c:pt>
                <c:pt idx="963">
                  <c:v>9.7516884196713755E-2</c:v>
                </c:pt>
                <c:pt idx="964">
                  <c:v>9.7516911635290374E-2</c:v>
                </c:pt>
                <c:pt idx="965">
                  <c:v>9.7516939028772329E-2</c:v>
                </c:pt>
                <c:pt idx="966">
                  <c:v>9.7516966377284395E-2</c:v>
                </c:pt>
                <c:pt idx="967">
                  <c:v>9.7516993680950834E-2</c:v>
                </c:pt>
                <c:pt idx="968">
                  <c:v>9.7517020939895449E-2</c:v>
                </c:pt>
                <c:pt idx="969">
                  <c:v>9.7517048154241559E-2</c:v>
                </c:pt>
                <c:pt idx="970">
                  <c:v>9.7517075324111996E-2</c:v>
                </c:pt>
                <c:pt idx="971">
                  <c:v>9.751710244962912E-2</c:v>
                </c:pt>
                <c:pt idx="972">
                  <c:v>9.751712953091482E-2</c:v>
                </c:pt>
                <c:pt idx="973">
                  <c:v>9.7517156568090527E-2</c:v>
                </c:pt>
                <c:pt idx="974">
                  <c:v>9.7517183561277171E-2</c:v>
                </c:pt>
                <c:pt idx="975">
                  <c:v>9.7517210510595254E-2</c:v>
                </c:pt>
                <c:pt idx="976">
                  <c:v>9.7517237416164776E-2</c:v>
                </c:pt>
                <c:pt idx="977">
                  <c:v>9.7517264278105309E-2</c:v>
                </c:pt>
                <c:pt idx="978">
                  <c:v>9.7517291096535952E-2</c:v>
                </c:pt>
                <c:pt idx="979">
                  <c:v>9.7517317871575346E-2</c:v>
                </c:pt>
                <c:pt idx="980">
                  <c:v>9.7517344603341674E-2</c:v>
                </c:pt>
                <c:pt idx="981">
                  <c:v>9.7517371291952676E-2</c:v>
                </c:pt>
                <c:pt idx="982">
                  <c:v>9.7517397937525646E-2</c:v>
                </c:pt>
                <c:pt idx="983">
                  <c:v>9.7517424540177408E-2</c:v>
                </c:pt>
                <c:pt idx="984">
                  <c:v>9.7517451100024355E-2</c:v>
                </c:pt>
                <c:pt idx="985">
                  <c:v>9.7517477617182435E-2</c:v>
                </c:pt>
                <c:pt idx="986">
                  <c:v>9.7517504091767154E-2</c:v>
                </c:pt>
                <c:pt idx="987">
                  <c:v>9.7517530523893586E-2</c:v>
                </c:pt>
                <c:pt idx="988">
                  <c:v>9.7517556913676362E-2</c:v>
                </c:pt>
                <c:pt idx="989">
                  <c:v>9.7517583261229668E-2</c:v>
                </c:pt>
                <c:pt idx="990">
                  <c:v>9.7517609566667274E-2</c:v>
                </c:pt>
                <c:pt idx="991">
                  <c:v>9.751763583010252E-2</c:v>
                </c:pt>
                <c:pt idx="992">
                  <c:v>9.7517662051648288E-2</c:v>
                </c:pt>
                <c:pt idx="993">
                  <c:v>9.7517688231417071E-2</c:v>
                </c:pt>
                <c:pt idx="994">
                  <c:v>9.7517714369520919E-2</c:v>
                </c:pt>
                <c:pt idx="995">
                  <c:v>9.7517740466071465E-2</c:v>
                </c:pt>
                <c:pt idx="996">
                  <c:v>9.7517766521179911E-2</c:v>
                </c:pt>
                <c:pt idx="997">
                  <c:v>9.7517792534957057E-2</c:v>
                </c:pt>
                <c:pt idx="998">
                  <c:v>9.7517818507513274E-2</c:v>
                </c:pt>
                <c:pt idx="999">
                  <c:v>9.7517844438958515E-2</c:v>
                </c:pt>
                <c:pt idx="1000">
                  <c:v>9.7517870329402345E-2</c:v>
                </c:pt>
                <c:pt idx="1001">
                  <c:v>9.7517896178953886E-2</c:v>
                </c:pt>
                <c:pt idx="1002">
                  <c:v>9.7517921987721884E-2</c:v>
                </c:pt>
                <c:pt idx="1003">
                  <c:v>9.7517947755814655E-2</c:v>
                </c:pt>
                <c:pt idx="1004">
                  <c:v>9.7517973483340126E-2</c:v>
                </c:pt>
                <c:pt idx="1005">
                  <c:v>9.7517999170405809E-2</c:v>
                </c:pt>
                <c:pt idx="1006">
                  <c:v>9.7518024817118812E-2</c:v>
                </c:pt>
                <c:pt idx="1007">
                  <c:v>9.751805042358587E-2</c:v>
                </c:pt>
                <c:pt idx="1008">
                  <c:v>9.75180759899133E-2</c:v>
                </c:pt>
                <c:pt idx="1009">
                  <c:v>9.7518101516207017E-2</c:v>
                </c:pt>
                <c:pt idx="1010">
                  <c:v>9.7518127002572563E-2</c:v>
                </c:pt>
                <c:pt idx="1011">
                  <c:v>9.7518152449115089E-2</c:v>
                </c:pt>
                <c:pt idx="1012">
                  <c:v>9.7518177855939345E-2</c:v>
                </c:pt>
                <c:pt idx="1013">
                  <c:v>9.7518203223149691E-2</c:v>
                </c:pt>
                <c:pt idx="1014">
                  <c:v>9.7518228550850114E-2</c:v>
                </c:pt>
                <c:pt idx="1015">
                  <c:v>9.7518253839144212E-2</c:v>
                </c:pt>
                <c:pt idx="1016">
                  <c:v>9.7518279088135207E-2</c:v>
                </c:pt>
                <c:pt idx="1017">
                  <c:v>9.7518304297925934E-2</c:v>
                </c:pt>
                <c:pt idx="1018">
                  <c:v>9.7518329468618839E-2</c:v>
                </c:pt>
                <c:pt idx="1019">
                  <c:v>9.7518354600316021E-2</c:v>
                </c:pt>
                <c:pt idx="1020">
                  <c:v>9.7518379693119175E-2</c:v>
                </c:pt>
                <c:pt idx="1021">
                  <c:v>9.7518404747129639E-2</c:v>
                </c:pt>
                <c:pt idx="1022">
                  <c:v>9.7518429762448372E-2</c:v>
                </c:pt>
                <c:pt idx="1023">
                  <c:v>9.7518454739175975E-2</c:v>
                </c:pt>
                <c:pt idx="1024">
                  <c:v>9.7518479677412673E-2</c:v>
                </c:pt>
                <c:pt idx="1025">
                  <c:v>9.751850457725833E-2</c:v>
                </c:pt>
                <c:pt idx="1026">
                  <c:v>9.7518529438812437E-2</c:v>
                </c:pt>
                <c:pt idx="1027">
                  <c:v>9.7518554262174137E-2</c:v>
                </c:pt>
                <c:pt idx="1028">
                  <c:v>9.7518579047442197E-2</c:v>
                </c:pt>
                <c:pt idx="1029">
                  <c:v>9.7518603794715025E-2</c:v>
                </c:pt>
                <c:pt idx="1030">
                  <c:v>9.7518628504090682E-2</c:v>
                </c:pt>
                <c:pt idx="1031">
                  <c:v>9.7518653175666881E-2</c:v>
                </c:pt>
                <c:pt idx="1032">
                  <c:v>9.751867780954096E-2</c:v>
                </c:pt>
                <c:pt idx="1033">
                  <c:v>9.7518702405809912E-2</c:v>
                </c:pt>
                <c:pt idx="1034">
                  <c:v>9.7518726964570396E-2</c:v>
                </c:pt>
                <c:pt idx="1035">
                  <c:v>9.7518751485918695E-2</c:v>
                </c:pt>
                <c:pt idx="1036">
                  <c:v>9.7518775969950761E-2</c:v>
                </c:pt>
                <c:pt idx="1037">
                  <c:v>9.7518800416762197E-2</c:v>
                </c:pt>
                <c:pt idx="1038">
                  <c:v>9.7518824826448261E-2</c:v>
                </c:pt>
                <c:pt idx="1039">
                  <c:v>9.7518849199103863E-2</c:v>
                </c:pt>
                <c:pt idx="1040">
                  <c:v>9.751887353482358E-2</c:v>
                </c:pt>
                <c:pt idx="1041">
                  <c:v>9.7518897833701657E-2</c:v>
                </c:pt>
                <c:pt idx="1042">
                  <c:v>9.7518922095831989E-2</c:v>
                </c:pt>
                <c:pt idx="1043">
                  <c:v>9.7518946321308128E-2</c:v>
                </c:pt>
                <c:pt idx="1044">
                  <c:v>9.7518970510223305E-2</c:v>
                </c:pt>
                <c:pt idx="1045">
                  <c:v>9.7518994662670416E-2</c:v>
                </c:pt>
                <c:pt idx="1046">
                  <c:v>9.7519018778742014E-2</c:v>
                </c:pt>
                <c:pt idx="1047">
                  <c:v>9.751904285853033E-2</c:v>
                </c:pt>
                <c:pt idx="1048">
                  <c:v>9.7519066902127277E-2</c:v>
                </c:pt>
                <c:pt idx="1049">
                  <c:v>9.751909090962442E-2</c:v>
                </c:pt>
                <c:pt idx="1050">
                  <c:v>9.751911488111302E-2</c:v>
                </c:pt>
                <c:pt idx="1051">
                  <c:v>9.751913881668399E-2</c:v>
                </c:pt>
                <c:pt idx="1052">
                  <c:v>9.7519162716427937E-2</c:v>
                </c:pt>
                <c:pt idx="1053">
                  <c:v>9.7519186580435152E-2</c:v>
                </c:pt>
                <c:pt idx="1054">
                  <c:v>9.751921040879559E-2</c:v>
                </c:pt>
                <c:pt idx="1055">
                  <c:v>9.7519234201598887E-2</c:v>
                </c:pt>
                <c:pt idx="1056">
                  <c:v>9.7519257958934374E-2</c:v>
                </c:pt>
                <c:pt idx="1057">
                  <c:v>9.7519281680891079E-2</c:v>
                </c:pt>
                <c:pt idx="1058">
                  <c:v>9.7519305367557679E-2</c:v>
                </c:pt>
                <c:pt idx="1059">
                  <c:v>9.7519329019022563E-2</c:v>
                </c:pt>
                <c:pt idx="1060">
                  <c:v>9.7519352635373813E-2</c:v>
                </c:pt>
                <c:pt idx="1061">
                  <c:v>9.7519376216699191E-2</c:v>
                </c:pt>
                <c:pt idx="1062">
                  <c:v>9.7519399763086143E-2</c:v>
                </c:pt>
                <c:pt idx="1063">
                  <c:v>9.7519423274621833E-2</c:v>
                </c:pt>
                <c:pt idx="1064">
                  <c:v>9.7519446751393096E-2</c:v>
                </c:pt>
                <c:pt idx="1065">
                  <c:v>9.7519470193486474E-2</c:v>
                </c:pt>
                <c:pt idx="1066">
                  <c:v>9.7519493600988202E-2</c:v>
                </c:pt>
                <c:pt idx="1067">
                  <c:v>9.7519516973984213E-2</c:v>
                </c:pt>
                <c:pt idx="1068">
                  <c:v>9.7519540312560146E-2</c:v>
                </c:pt>
                <c:pt idx="1069">
                  <c:v>9.7519563616801336E-2</c:v>
                </c:pt>
                <c:pt idx="1070">
                  <c:v>9.7519586886792825E-2</c:v>
                </c:pt>
                <c:pt idx="1071">
                  <c:v>9.7519610122619352E-2</c:v>
                </c:pt>
                <c:pt idx="1072">
                  <c:v>9.7519633324365362E-2</c:v>
                </c:pt>
                <c:pt idx="1073">
                  <c:v>9.7519656492115012E-2</c:v>
                </c:pt>
                <c:pt idx="1074">
                  <c:v>9.7519679625952177E-2</c:v>
                </c:pt>
                <c:pt idx="1075">
                  <c:v>9.7519702725960417E-2</c:v>
                </c:pt>
                <c:pt idx="1076">
                  <c:v>9.7519725792223025E-2</c:v>
                </c:pt>
                <c:pt idx="1077">
                  <c:v>9.7519748824822991E-2</c:v>
                </c:pt>
                <c:pt idx="1078">
                  <c:v>9.7519771823843013E-2</c:v>
                </c:pt>
                <c:pt idx="1079">
                  <c:v>9.7519794789365524E-2</c:v>
                </c:pt>
                <c:pt idx="1080">
                  <c:v>9.7519817721472668E-2</c:v>
                </c:pt>
                <c:pt idx="1081">
                  <c:v>9.7519840620246281E-2</c:v>
                </c:pt>
                <c:pt idx="1082">
                  <c:v>9.7519863485767952E-2</c:v>
                </c:pt>
                <c:pt idx="1083">
                  <c:v>9.7519886318118976E-2</c:v>
                </c:pt>
                <c:pt idx="1084">
                  <c:v>9.7519909117380357E-2</c:v>
                </c:pt>
                <c:pt idx="1085">
                  <c:v>9.7519931883632838E-2</c:v>
                </c:pt>
                <c:pt idx="1086">
                  <c:v>9.7519954616956867E-2</c:v>
                </c:pt>
                <c:pt idx="1087">
                  <c:v>9.751997731743263E-2</c:v>
                </c:pt>
                <c:pt idx="1088">
                  <c:v>9.7519999985140035E-2</c:v>
                </c:pt>
                <c:pt idx="1089">
                  <c:v>9.7520022620158728E-2</c:v>
                </c:pt>
                <c:pt idx="1090">
                  <c:v>9.7520045222568061E-2</c:v>
                </c:pt>
                <c:pt idx="1091">
                  <c:v>9.7520067792447124E-2</c:v>
                </c:pt>
                <c:pt idx="1092">
                  <c:v>9.7520090329874742E-2</c:v>
                </c:pt>
                <c:pt idx="1093">
                  <c:v>9.7520112834929479E-2</c:v>
                </c:pt>
                <c:pt idx="1094">
                  <c:v>9.7520135307689618E-2</c:v>
                </c:pt>
                <c:pt idx="1095">
                  <c:v>9.752015774823318E-2</c:v>
                </c:pt>
                <c:pt idx="1096">
                  <c:v>9.7520180156637909E-2</c:v>
                </c:pt>
                <c:pt idx="1097">
                  <c:v>9.7520202532981312E-2</c:v>
                </c:pt>
                <c:pt idx="1098">
                  <c:v>9.7520224877340619E-2</c:v>
                </c:pt>
                <c:pt idx="1099">
                  <c:v>9.7520247189792783E-2</c:v>
                </c:pt>
                <c:pt idx="1100">
                  <c:v>9.7520269470414533E-2</c:v>
                </c:pt>
                <c:pt idx="1101">
                  <c:v>9.7520291719282295E-2</c:v>
                </c:pt>
                <c:pt idx="1102">
                  <c:v>9.7520313936472272E-2</c:v>
                </c:pt>
                <c:pt idx="1103">
                  <c:v>9.7520336122060403E-2</c:v>
                </c:pt>
                <c:pt idx="1104">
                  <c:v>9.7520358276122363E-2</c:v>
                </c:pt>
                <c:pt idx="1105">
                  <c:v>9.7520380398733578E-2</c:v>
                </c:pt>
                <c:pt idx="1106">
                  <c:v>9.752040248996921E-2</c:v>
                </c:pt>
                <c:pt idx="1107">
                  <c:v>9.7520424549904172E-2</c:v>
                </c:pt>
                <c:pt idx="1108">
                  <c:v>9.752044657861314E-2</c:v>
                </c:pt>
                <c:pt idx="1109">
                  <c:v>9.7520468576170527E-2</c:v>
                </c:pt>
                <c:pt idx="1110">
                  <c:v>9.7520490542650495E-2</c:v>
                </c:pt>
                <c:pt idx="1111">
                  <c:v>9.7520512478126972E-2</c:v>
                </c:pt>
                <c:pt idx="1112">
                  <c:v>9.7520534382673621E-2</c:v>
                </c:pt>
                <c:pt idx="1113">
                  <c:v>9.7520556256363869E-2</c:v>
                </c:pt>
                <c:pt idx="1114">
                  <c:v>9.7520578099270894E-2</c:v>
                </c:pt>
                <c:pt idx="1115">
                  <c:v>9.7520599911467637E-2</c:v>
                </c:pt>
                <c:pt idx="1116">
                  <c:v>9.7520621693026791E-2</c:v>
                </c:pt>
                <c:pt idx="1117">
                  <c:v>9.7520643444020796E-2</c:v>
                </c:pt>
                <c:pt idx="1118">
                  <c:v>9.7520665164521875E-2</c:v>
                </c:pt>
                <c:pt idx="1119">
                  <c:v>9.7520686854601996E-2</c:v>
                </c:pt>
                <c:pt idx="1120">
                  <c:v>9.7520708514332893E-2</c:v>
                </c:pt>
                <c:pt idx="1121">
                  <c:v>9.7520730143786052E-2</c:v>
                </c:pt>
                <c:pt idx="1122">
                  <c:v>9.7520751743032735E-2</c:v>
                </c:pt>
                <c:pt idx="1123">
                  <c:v>9.7520773312143968E-2</c:v>
                </c:pt>
                <c:pt idx="1124">
                  <c:v>9.7520794851190529E-2</c:v>
                </c:pt>
                <c:pt idx="1125">
                  <c:v>9.7520816360242984E-2</c:v>
                </c:pt>
                <c:pt idx="1126">
                  <c:v>9.7520837839371655E-2</c:v>
                </c:pt>
                <c:pt idx="1127">
                  <c:v>9.7520859288646622E-2</c:v>
                </c:pt>
                <c:pt idx="1128">
                  <c:v>9.7520880708137733E-2</c:v>
                </c:pt>
                <c:pt idx="1129">
                  <c:v>9.7520902097914641E-2</c:v>
                </c:pt>
                <c:pt idx="1130">
                  <c:v>9.7520923458046735E-2</c:v>
                </c:pt>
                <c:pt idx="1131">
                  <c:v>9.7520944788603181E-2</c:v>
                </c:pt>
                <c:pt idx="1132">
                  <c:v>9.7520966089652925E-2</c:v>
                </c:pt>
                <c:pt idx="1133">
                  <c:v>9.7520987361264688E-2</c:v>
                </c:pt>
                <c:pt idx="1134">
                  <c:v>9.7521008603506973E-2</c:v>
                </c:pt>
                <c:pt idx="1135">
                  <c:v>9.7521029816448043E-2</c:v>
                </c:pt>
                <c:pt idx="1136">
                  <c:v>9.7521051000155942E-2</c:v>
                </c:pt>
                <c:pt idx="1137">
                  <c:v>9.7521072154698504E-2</c:v>
                </c:pt>
                <c:pt idx="1138">
                  <c:v>9.7521093280143328E-2</c:v>
                </c:pt>
                <c:pt idx="1139">
                  <c:v>9.7521114376557805E-2</c:v>
                </c:pt>
                <c:pt idx="1140">
                  <c:v>9.7521135444009088E-2</c:v>
                </c:pt>
                <c:pt idx="1141">
                  <c:v>9.7521156482564125E-2</c:v>
                </c:pt>
                <c:pt idx="1142">
                  <c:v>9.7521177492289654E-2</c:v>
                </c:pt>
                <c:pt idx="1143">
                  <c:v>9.7521198473252177E-2</c:v>
                </c:pt>
                <c:pt idx="1144">
                  <c:v>9.7521219425518002E-2</c:v>
                </c:pt>
                <c:pt idx="1145">
                  <c:v>9.7521240349153201E-2</c:v>
                </c:pt>
                <c:pt idx="1146">
                  <c:v>9.7521261244223653E-2</c:v>
                </c:pt>
                <c:pt idx="1147">
                  <c:v>9.7521282110794999E-2</c:v>
                </c:pt>
                <c:pt idx="1148">
                  <c:v>9.7521302948932687E-2</c:v>
                </c:pt>
                <c:pt idx="1149">
                  <c:v>9.7521323758701942E-2</c:v>
                </c:pt>
                <c:pt idx="1150">
                  <c:v>9.7521344540167795E-2</c:v>
                </c:pt>
                <c:pt idx="1151">
                  <c:v>9.7521365293395057E-2</c:v>
                </c:pt>
                <c:pt idx="1152">
                  <c:v>9.7521386018448328E-2</c:v>
                </c:pt>
                <c:pt idx="1153">
                  <c:v>9.7521406715392001E-2</c:v>
                </c:pt>
                <c:pt idx="1154">
                  <c:v>9.7521427384290274E-2</c:v>
                </c:pt>
                <c:pt idx="1155">
                  <c:v>9.7521448025207125E-2</c:v>
                </c:pt>
                <c:pt idx="1156">
                  <c:v>9.7521468638206321E-2</c:v>
                </c:pt>
                <c:pt idx="1157">
                  <c:v>9.7521489223351451E-2</c:v>
                </c:pt>
                <c:pt idx="1158">
                  <c:v>9.7521509780705881E-2</c:v>
                </c:pt>
                <c:pt idx="1159">
                  <c:v>9.7521530310332769E-2</c:v>
                </c:pt>
                <c:pt idx="1160">
                  <c:v>9.7521550812295091E-2</c:v>
                </c:pt>
                <c:pt idx="1161">
                  <c:v>9.7521571286655603E-2</c:v>
                </c:pt>
                <c:pt idx="1162">
                  <c:v>9.7521591733476867E-2</c:v>
                </c:pt>
                <c:pt idx="1163">
                  <c:v>9.7521612152821263E-2</c:v>
                </c:pt>
                <c:pt idx="1164">
                  <c:v>9.7521632544750936E-2</c:v>
                </c:pt>
                <c:pt idx="1165">
                  <c:v>9.7521652909327877E-2</c:v>
                </c:pt>
                <c:pt idx="1166">
                  <c:v>9.7521673246613844E-2</c:v>
                </c:pt>
                <c:pt idx="1167">
                  <c:v>9.7521693556670411E-2</c:v>
                </c:pt>
                <c:pt idx="1168">
                  <c:v>9.752171383955896E-2</c:v>
                </c:pt>
                <c:pt idx="1169">
                  <c:v>9.7521734095340679E-2</c:v>
                </c:pt>
                <c:pt idx="1170">
                  <c:v>9.7521754324076559E-2</c:v>
                </c:pt>
                <c:pt idx="1171">
                  <c:v>9.7521774525827415E-2</c:v>
                </c:pt>
                <c:pt idx="1172">
                  <c:v>9.7521794700653835E-2</c:v>
                </c:pt>
                <c:pt idx="1173">
                  <c:v>9.7521814848616245E-2</c:v>
                </c:pt>
                <c:pt idx="1174">
                  <c:v>9.7521834969774859E-2</c:v>
                </c:pt>
                <c:pt idx="1175">
                  <c:v>9.7521855064189727E-2</c:v>
                </c:pt>
                <c:pt idx="1176">
                  <c:v>9.7521875131920691E-2</c:v>
                </c:pt>
                <c:pt idx="1177">
                  <c:v>9.7521895173027395E-2</c:v>
                </c:pt>
                <c:pt idx="1178">
                  <c:v>9.7521915187569322E-2</c:v>
                </c:pt>
                <c:pt idx="1179">
                  <c:v>9.7521935175605756E-2</c:v>
                </c:pt>
                <c:pt idx="1180">
                  <c:v>9.7521955137195804E-2</c:v>
                </c:pt>
                <c:pt idx="1181">
                  <c:v>9.7521975072398362E-2</c:v>
                </c:pt>
                <c:pt idx="1182">
                  <c:v>9.7521994981272175E-2</c:v>
                </c:pt>
                <c:pt idx="1183">
                  <c:v>9.7522014863875781E-2</c:v>
                </c:pt>
                <c:pt idx="1184">
                  <c:v>9.7522034720267534E-2</c:v>
                </c:pt>
                <c:pt idx="1185">
                  <c:v>9.7522054550505624E-2</c:v>
                </c:pt>
                <c:pt idx="1186">
                  <c:v>9.7522074354648047E-2</c:v>
                </c:pt>
                <c:pt idx="1187">
                  <c:v>9.7522094132752618E-2</c:v>
                </c:pt>
                <c:pt idx="1188">
                  <c:v>9.7522113884876971E-2</c:v>
                </c:pt>
                <c:pt idx="1189">
                  <c:v>9.7522133611078574E-2</c:v>
                </c:pt>
                <c:pt idx="1190">
                  <c:v>9.75221533114147E-2</c:v>
                </c:pt>
                <c:pt idx="1191">
                  <c:v>9.7522172985942457E-2</c:v>
                </c:pt>
                <c:pt idx="1192">
                  <c:v>9.7522192634718757E-2</c:v>
                </c:pt>
                <c:pt idx="1193">
                  <c:v>9.7522212257800361E-2</c:v>
                </c:pt>
                <c:pt idx="1194">
                  <c:v>9.7522231855243835E-2</c:v>
                </c:pt>
                <c:pt idx="1195">
                  <c:v>9.7522251427105577E-2</c:v>
                </c:pt>
                <c:pt idx="1196">
                  <c:v>9.7522270973441808E-2</c:v>
                </c:pt>
                <c:pt idx="1197">
                  <c:v>9.7522290494308578E-2</c:v>
                </c:pt>
                <c:pt idx="1198">
                  <c:v>9.752230998976176E-2</c:v>
                </c:pt>
                <c:pt idx="1199">
                  <c:v>9.7522329459857074E-2</c:v>
                </c:pt>
                <c:pt idx="1200">
                  <c:v>9.752234890465003E-2</c:v>
                </c:pt>
                <c:pt idx="1201">
                  <c:v>9.7522368324196002E-2</c:v>
                </c:pt>
                <c:pt idx="1202">
                  <c:v>9.752238771855018E-2</c:v>
                </c:pt>
                <c:pt idx="1203">
                  <c:v>9.7522407087767576E-2</c:v>
                </c:pt>
                <c:pt idx="1204">
                  <c:v>9.7522426431903064E-2</c:v>
                </c:pt>
                <c:pt idx="1205">
                  <c:v>9.7522445751011308E-2</c:v>
                </c:pt>
                <c:pt idx="1206">
                  <c:v>9.7522465045146833E-2</c:v>
                </c:pt>
                <c:pt idx="1207">
                  <c:v>9.7522484314363986E-2</c:v>
                </c:pt>
                <c:pt idx="1208">
                  <c:v>9.7522503558716958E-2</c:v>
                </c:pt>
                <c:pt idx="1209">
                  <c:v>9.7522522778259749E-2</c:v>
                </c:pt>
                <c:pt idx="1210">
                  <c:v>9.7522541973046231E-2</c:v>
                </c:pt>
                <c:pt idx="1211">
                  <c:v>9.7522561143130085E-2</c:v>
                </c:pt>
                <c:pt idx="1212">
                  <c:v>9.7522580288564836E-2</c:v>
                </c:pt>
                <c:pt idx="1213">
                  <c:v>9.7522599409403846E-2</c:v>
                </c:pt>
                <c:pt idx="1214">
                  <c:v>9.752261850570032E-2</c:v>
                </c:pt>
                <c:pt idx="1215">
                  <c:v>9.7522637577507287E-2</c:v>
                </c:pt>
                <c:pt idx="1216">
                  <c:v>9.7522656624877635E-2</c:v>
                </c:pt>
                <c:pt idx="1217">
                  <c:v>9.7522675647864071E-2</c:v>
                </c:pt>
                <c:pt idx="1218">
                  <c:v>9.7522694646519151E-2</c:v>
                </c:pt>
                <c:pt idx="1219">
                  <c:v>9.7522713620895277E-2</c:v>
                </c:pt>
                <c:pt idx="1220">
                  <c:v>9.7522732571044685E-2</c:v>
                </c:pt>
                <c:pt idx="1221">
                  <c:v>9.7522751497019458E-2</c:v>
                </c:pt>
                <c:pt idx="1222">
                  <c:v>9.7522770398871514E-2</c:v>
                </c:pt>
                <c:pt idx="1223">
                  <c:v>9.752278927665263E-2</c:v>
                </c:pt>
                <c:pt idx="1224">
                  <c:v>9.7522808130414404E-2</c:v>
                </c:pt>
                <c:pt idx="1225">
                  <c:v>9.7522826960208309E-2</c:v>
                </c:pt>
                <c:pt idx="1226">
                  <c:v>9.7522845766085622E-2</c:v>
                </c:pt>
                <c:pt idx="1227">
                  <c:v>9.7522864548097513E-2</c:v>
                </c:pt>
                <c:pt idx="1228">
                  <c:v>9.7522883306294952E-2</c:v>
                </c:pt>
                <c:pt idx="1229">
                  <c:v>9.752290204072879E-2</c:v>
                </c:pt>
                <c:pt idx="1230">
                  <c:v>9.7522920751449707E-2</c:v>
                </c:pt>
                <c:pt idx="1231">
                  <c:v>9.7522939438508247E-2</c:v>
                </c:pt>
                <c:pt idx="1232">
                  <c:v>9.7522958101954785E-2</c:v>
                </c:pt>
                <c:pt idx="1233">
                  <c:v>9.7522976741839559E-2</c:v>
                </c:pt>
                <c:pt idx="1234">
                  <c:v>9.7522995358212641E-2</c:v>
                </c:pt>
                <c:pt idx="1235">
                  <c:v>9.7523013951123977E-2</c:v>
                </c:pt>
                <c:pt idx="1236">
                  <c:v>9.7523032520623346E-2</c:v>
                </c:pt>
                <c:pt idx="1237">
                  <c:v>9.7523051066760374E-2</c:v>
                </c:pt>
                <c:pt idx="1238">
                  <c:v>9.7523069589584552E-2</c:v>
                </c:pt>
                <c:pt idx="1239">
                  <c:v>9.7523088089145227E-2</c:v>
                </c:pt>
                <c:pt idx="1240">
                  <c:v>9.7523106565491582E-2</c:v>
                </c:pt>
                <c:pt idx="1241">
                  <c:v>9.7523125018672677E-2</c:v>
                </c:pt>
                <c:pt idx="1242">
                  <c:v>9.7523143448737401E-2</c:v>
                </c:pt>
                <c:pt idx="1243">
                  <c:v>9.7523161855734508E-2</c:v>
                </c:pt>
                <c:pt idx="1244">
                  <c:v>9.7523180239712612E-2</c:v>
                </c:pt>
                <c:pt idx="1245">
                  <c:v>9.7523198600720187E-2</c:v>
                </c:pt>
                <c:pt idx="1246">
                  <c:v>9.7523216938805557E-2</c:v>
                </c:pt>
                <c:pt idx="1247">
                  <c:v>9.7523235254016891E-2</c:v>
                </c:pt>
                <c:pt idx="1248">
                  <c:v>9.7523253546402233E-2</c:v>
                </c:pt>
                <c:pt idx="1249">
                  <c:v>9.7523271816009491E-2</c:v>
                </c:pt>
                <c:pt idx="1250">
                  <c:v>9.7523290062886403E-2</c:v>
                </c:pt>
                <c:pt idx="1251">
                  <c:v>9.7523308287080598E-2</c:v>
                </c:pt>
                <c:pt idx="1252">
                  <c:v>9.7523326488639553E-2</c:v>
                </c:pt>
                <c:pt idx="1253">
                  <c:v>9.752334466761059E-2</c:v>
                </c:pt>
                <c:pt idx="1254">
                  <c:v>9.7523362824040907E-2</c:v>
                </c:pt>
                <c:pt idx="1255">
                  <c:v>9.7523380957977565E-2</c:v>
                </c:pt>
                <c:pt idx="1256">
                  <c:v>9.7523399069467484E-2</c:v>
                </c:pt>
                <c:pt idx="1257">
                  <c:v>9.7523417158557446E-2</c:v>
                </c:pt>
                <c:pt idx="1258">
                  <c:v>9.7523435225294094E-2</c:v>
                </c:pt>
                <c:pt idx="1259">
                  <c:v>9.7523453269723934E-2</c:v>
                </c:pt>
                <c:pt idx="1260">
                  <c:v>9.7523471291893343E-2</c:v>
                </c:pt>
                <c:pt idx="1261">
                  <c:v>9.7523489291848564E-2</c:v>
                </c:pt>
                <c:pt idx="1262">
                  <c:v>9.7523507269635684E-2</c:v>
                </c:pt>
                <c:pt idx="1263">
                  <c:v>9.7523525225300681E-2</c:v>
                </c:pt>
                <c:pt idx="1264">
                  <c:v>9.7523543158889378E-2</c:v>
                </c:pt>
                <c:pt idx="1265">
                  <c:v>9.7523561070447476E-2</c:v>
                </c:pt>
                <c:pt idx="1266">
                  <c:v>9.7523578960020549E-2</c:v>
                </c:pt>
                <c:pt idx="1267">
                  <c:v>9.7523596827654033E-2</c:v>
                </c:pt>
                <c:pt idx="1268">
                  <c:v>9.7523614673393225E-2</c:v>
                </c:pt>
                <c:pt idx="1269">
                  <c:v>9.7523632497283297E-2</c:v>
                </c:pt>
                <c:pt idx="1270">
                  <c:v>9.7523650299369283E-2</c:v>
                </c:pt>
                <c:pt idx="1271">
                  <c:v>9.7523668079696091E-2</c:v>
                </c:pt>
                <c:pt idx="1272">
                  <c:v>9.7523685838308519E-2</c:v>
                </c:pt>
                <c:pt idx="1273">
                  <c:v>9.7523703575251197E-2</c:v>
                </c:pt>
                <c:pt idx="1274">
                  <c:v>9.752372129056866E-2</c:v>
                </c:pt>
                <c:pt idx="1275">
                  <c:v>9.7523738984305289E-2</c:v>
                </c:pt>
                <c:pt idx="1276">
                  <c:v>9.7523756656505353E-2</c:v>
                </c:pt>
                <c:pt idx="1277">
                  <c:v>9.7523774307212985E-2</c:v>
                </c:pt>
                <c:pt idx="1278">
                  <c:v>9.7523791936472204E-2</c:v>
                </c:pt>
                <c:pt idx="1279">
                  <c:v>9.7523809544326878E-2</c:v>
                </c:pt>
                <c:pt idx="1280">
                  <c:v>9.7523827130820778E-2</c:v>
                </c:pt>
                <c:pt idx="1281">
                  <c:v>9.7523844695997522E-2</c:v>
                </c:pt>
                <c:pt idx="1282">
                  <c:v>9.7523862239900616E-2</c:v>
                </c:pt>
                <c:pt idx="1283">
                  <c:v>9.7523879762573457E-2</c:v>
                </c:pt>
                <c:pt idx="1284">
                  <c:v>9.7523897264059287E-2</c:v>
                </c:pt>
                <c:pt idx="1285">
                  <c:v>9.7523914744401238E-2</c:v>
                </c:pt>
                <c:pt idx="1286">
                  <c:v>9.7523932203642333E-2</c:v>
                </c:pt>
                <c:pt idx="1287">
                  <c:v>9.7523949641825439E-2</c:v>
                </c:pt>
                <c:pt idx="1288">
                  <c:v>9.7523967058993327E-2</c:v>
                </c:pt>
                <c:pt idx="1289">
                  <c:v>9.7523984455188645E-2</c:v>
                </c:pt>
                <c:pt idx="1290">
                  <c:v>9.7524001830453913E-2</c:v>
                </c:pt>
                <c:pt idx="1291">
                  <c:v>9.7524019184831515E-2</c:v>
                </c:pt>
                <c:pt idx="1292">
                  <c:v>9.7524036518363735E-2</c:v>
                </c:pt>
                <c:pt idx="1293">
                  <c:v>9.7524053831092736E-2</c:v>
                </c:pt>
                <c:pt idx="1294">
                  <c:v>9.7524071123060566E-2</c:v>
                </c:pt>
                <c:pt idx="1295">
                  <c:v>9.7524088394309122E-2</c:v>
                </c:pt>
                <c:pt idx="1296">
                  <c:v>9.7524105644880218E-2</c:v>
                </c:pt>
                <c:pt idx="1297">
                  <c:v>9.752412287481553E-2</c:v>
                </c:pt>
                <c:pt idx="1298">
                  <c:v>9.7524140084156621E-2</c:v>
                </c:pt>
                <c:pt idx="1299">
                  <c:v>9.7524157272944931E-2</c:v>
                </c:pt>
                <c:pt idx="1300">
                  <c:v>9.75241744412218E-2</c:v>
                </c:pt>
                <c:pt idx="1301">
                  <c:v>9.7524191589028433E-2</c:v>
                </c:pt>
                <c:pt idx="1302">
                  <c:v>9.7524208716405922E-2</c:v>
                </c:pt>
                <c:pt idx="1303">
                  <c:v>9.7524225823395247E-2</c:v>
                </c:pt>
                <c:pt idx="1304">
                  <c:v>9.7524242910037265E-2</c:v>
                </c:pt>
                <c:pt idx="1305">
                  <c:v>9.7524259976372735E-2</c:v>
                </c:pt>
                <c:pt idx="1306">
                  <c:v>9.7524277022442291E-2</c:v>
                </c:pt>
                <c:pt idx="1307">
                  <c:v>9.7524294048286442E-2</c:v>
                </c:pt>
                <c:pt idx="1308">
                  <c:v>9.75243110539456E-2</c:v>
                </c:pt>
                <c:pt idx="1309">
                  <c:v>9.7524328039460054E-2</c:v>
                </c:pt>
                <c:pt idx="1310">
                  <c:v>9.7524345004869992E-2</c:v>
                </c:pt>
                <c:pt idx="1311">
                  <c:v>9.7524361950215466E-2</c:v>
                </c:pt>
                <c:pt idx="1312">
                  <c:v>9.7524378875536444E-2</c:v>
                </c:pt>
                <c:pt idx="1313">
                  <c:v>9.7524395780872755E-2</c:v>
                </c:pt>
                <c:pt idx="1314">
                  <c:v>9.7524412666264132E-2</c:v>
                </c:pt>
                <c:pt idx="1315">
                  <c:v>9.7524429531750209E-2</c:v>
                </c:pt>
                <c:pt idx="1316">
                  <c:v>9.7524446377370483E-2</c:v>
                </c:pt>
                <c:pt idx="1317">
                  <c:v>9.7524463203164352E-2</c:v>
                </c:pt>
                <c:pt idx="1318">
                  <c:v>9.7524480009171105E-2</c:v>
                </c:pt>
                <c:pt idx="1319">
                  <c:v>9.7524496795429919E-2</c:v>
                </c:pt>
                <c:pt idx="1320">
                  <c:v>9.7524513561979873E-2</c:v>
                </c:pt>
                <c:pt idx="1321">
                  <c:v>9.7524530308859922E-2</c:v>
                </c:pt>
                <c:pt idx="1322">
                  <c:v>9.7524547036108925E-2</c:v>
                </c:pt>
                <c:pt idx="1323">
                  <c:v>9.7524563743765627E-2</c:v>
                </c:pt>
                <c:pt idx="1324">
                  <c:v>9.7524580431868665E-2</c:v>
                </c:pt>
                <c:pt idx="1325">
                  <c:v>9.7524597100456564E-2</c:v>
                </c:pt>
                <c:pt idx="1326">
                  <c:v>9.7524613749567751E-2</c:v>
                </c:pt>
                <c:pt idx="1327">
                  <c:v>9.7524630379240557E-2</c:v>
                </c:pt>
                <c:pt idx="1328">
                  <c:v>9.7524646989513172E-2</c:v>
                </c:pt>
                <c:pt idx="1329">
                  <c:v>9.7524663580423721E-2</c:v>
                </c:pt>
                <c:pt idx="1330">
                  <c:v>9.7524680152010199E-2</c:v>
                </c:pt>
                <c:pt idx="1331">
                  <c:v>9.7524696704310493E-2</c:v>
                </c:pt>
                <c:pt idx="1332">
                  <c:v>9.7524713237362406E-2</c:v>
                </c:pt>
                <c:pt idx="1333">
                  <c:v>9.7524729751203632E-2</c:v>
                </c:pt>
                <c:pt idx="1334">
                  <c:v>9.7524746245871735E-2</c:v>
                </c:pt>
                <c:pt idx="1335">
                  <c:v>9.7524762721404215E-2</c:v>
                </c:pt>
                <c:pt idx="1336">
                  <c:v>9.7524779177838444E-2</c:v>
                </c:pt>
                <c:pt idx="1337">
                  <c:v>9.7524795615211698E-2</c:v>
                </c:pt>
                <c:pt idx="1338">
                  <c:v>9.7524812033561142E-2</c:v>
                </c:pt>
                <c:pt idx="1339">
                  <c:v>9.7524828432923857E-2</c:v>
                </c:pt>
                <c:pt idx="1340">
                  <c:v>9.75248448133368E-2</c:v>
                </c:pt>
                <c:pt idx="1341">
                  <c:v>9.7524861174836844E-2</c:v>
                </c:pt>
                <c:pt idx="1342">
                  <c:v>9.7524877517460765E-2</c:v>
                </c:pt>
                <c:pt idx="1343">
                  <c:v>9.7524893841245228E-2</c:v>
                </c:pt>
                <c:pt idx="1344">
                  <c:v>9.7524910146226787E-2</c:v>
                </c:pt>
                <c:pt idx="1345">
                  <c:v>9.7524926432441927E-2</c:v>
                </c:pt>
                <c:pt idx="1346">
                  <c:v>9.7524942699927009E-2</c:v>
                </c:pt>
                <c:pt idx="1347">
                  <c:v>9.7524958948718293E-2</c:v>
                </c:pt>
                <c:pt idx="1348">
                  <c:v>9.7524975178851961E-2</c:v>
                </c:pt>
                <c:pt idx="1349">
                  <c:v>9.752499139036408E-2</c:v>
                </c:pt>
                <c:pt idx="1350">
                  <c:v>9.7525007583290621E-2</c:v>
                </c:pt>
                <c:pt idx="1351">
                  <c:v>9.7525023757667459E-2</c:v>
                </c:pt>
                <c:pt idx="1352">
                  <c:v>9.752503991353037E-2</c:v>
                </c:pt>
                <c:pt idx="1353">
                  <c:v>9.7525056050915049E-2</c:v>
                </c:pt>
                <c:pt idx="1354">
                  <c:v>9.7525072169857077E-2</c:v>
                </c:pt>
                <c:pt idx="1355">
                  <c:v>9.7525088270391927E-2</c:v>
                </c:pt>
                <c:pt idx="1356">
                  <c:v>9.7525104352555014E-2</c:v>
                </c:pt>
                <c:pt idx="1357">
                  <c:v>9.7525120416381617E-2</c:v>
                </c:pt>
                <c:pt idx="1358">
                  <c:v>9.7525136461906942E-2</c:v>
                </c:pt>
                <c:pt idx="1359">
                  <c:v>9.75251524891661E-2</c:v>
                </c:pt>
                <c:pt idx="1360">
                  <c:v>9.7525168498194106E-2</c:v>
                </c:pt>
                <c:pt idx="1361">
                  <c:v>9.7525184489025862E-2</c:v>
                </c:pt>
                <c:pt idx="1362">
                  <c:v>9.7525200461696201E-2</c:v>
                </c:pt>
                <c:pt idx="1363">
                  <c:v>9.752521641623986E-2</c:v>
                </c:pt>
                <c:pt idx="1364">
                  <c:v>9.7525232352691463E-2</c:v>
                </c:pt>
                <c:pt idx="1365">
                  <c:v>9.7525248271085566E-2</c:v>
                </c:pt>
                <c:pt idx="1366">
                  <c:v>9.7525264171456613E-2</c:v>
                </c:pt>
                <c:pt idx="1367">
                  <c:v>9.7525280053838953E-2</c:v>
                </c:pt>
                <c:pt idx="1368">
                  <c:v>9.7525295918266863E-2</c:v>
                </c:pt>
                <c:pt idx="1369">
                  <c:v>9.7525311764774525E-2</c:v>
                </c:pt>
                <c:pt idx="1370">
                  <c:v>9.7525327593396008E-2</c:v>
                </c:pt>
                <c:pt idx="1371">
                  <c:v>9.7525343404165313E-2</c:v>
                </c:pt>
                <c:pt idx="1372">
                  <c:v>9.7525359197116329E-2</c:v>
                </c:pt>
                <c:pt idx="1373">
                  <c:v>9.7525374972282877E-2</c:v>
                </c:pt>
                <c:pt idx="1374">
                  <c:v>9.752539072969868E-2</c:v>
                </c:pt>
                <c:pt idx="1375">
                  <c:v>9.7525406469397363E-2</c:v>
                </c:pt>
                <c:pt idx="1376">
                  <c:v>9.752542219141247E-2</c:v>
                </c:pt>
                <c:pt idx="1377">
                  <c:v>9.7525437895777459E-2</c:v>
                </c:pt>
                <c:pt idx="1378">
                  <c:v>9.7525453582525679E-2</c:v>
                </c:pt>
                <c:pt idx="1379">
                  <c:v>9.7525469251690408E-2</c:v>
                </c:pt>
                <c:pt idx="1380">
                  <c:v>9.7525484903304843E-2</c:v>
                </c:pt>
                <c:pt idx="1381">
                  <c:v>9.7525500537402068E-2</c:v>
                </c:pt>
                <c:pt idx="1382">
                  <c:v>9.7525516154015099E-2</c:v>
                </c:pt>
                <c:pt idx="1383">
                  <c:v>9.7525531753176853E-2</c:v>
                </c:pt>
                <c:pt idx="1384">
                  <c:v>9.7525547334920179E-2</c:v>
                </c:pt>
                <c:pt idx="1385">
                  <c:v>9.7525562899277815E-2</c:v>
                </c:pt>
                <c:pt idx="1386">
                  <c:v>9.7525578446282429E-2</c:v>
                </c:pt>
                <c:pt idx="1387">
                  <c:v>9.7525593975966593E-2</c:v>
                </c:pt>
                <c:pt idx="1388">
                  <c:v>9.7525609488362794E-2</c:v>
                </c:pt>
                <c:pt idx="1389">
                  <c:v>9.7525624983503437E-2</c:v>
                </c:pt>
                <c:pt idx="1390">
                  <c:v>9.7525640461420843E-2</c:v>
                </c:pt>
                <c:pt idx="1391">
                  <c:v>9.752565592214725E-2</c:v>
                </c:pt>
                <c:pt idx="1392">
                  <c:v>9.7525671365714814E-2</c:v>
                </c:pt>
                <c:pt idx="1393">
                  <c:v>9.7525686792155578E-2</c:v>
                </c:pt>
                <c:pt idx="1394">
                  <c:v>9.7525702201501543E-2</c:v>
                </c:pt>
                <c:pt idx="1395">
                  <c:v>9.7525717593784589E-2</c:v>
                </c:pt>
                <c:pt idx="1396">
                  <c:v>9.7525732969036535E-2</c:v>
                </c:pt>
                <c:pt idx="1397">
                  <c:v>9.7525748327289108E-2</c:v>
                </c:pt>
                <c:pt idx="1398">
                  <c:v>9.7525763668573962E-2</c:v>
                </c:pt>
                <c:pt idx="1399">
                  <c:v>9.7525778992922654E-2</c:v>
                </c:pt>
                <c:pt idx="1400">
                  <c:v>9.7525794300366675E-2</c:v>
                </c:pt>
                <c:pt idx="1401">
                  <c:v>9.7525809590937415E-2</c:v>
                </c:pt>
                <c:pt idx="1402">
                  <c:v>9.7525824864666183E-2</c:v>
                </c:pt>
                <c:pt idx="1403">
                  <c:v>9.7525840121584217E-2</c:v>
                </c:pt>
                <c:pt idx="1404">
                  <c:v>9.7525855361722688E-2</c:v>
                </c:pt>
                <c:pt idx="1405">
                  <c:v>9.7525870585112653E-2</c:v>
                </c:pt>
                <c:pt idx="1406">
                  <c:v>9.7525885791785102E-2</c:v>
                </c:pt>
                <c:pt idx="1407">
                  <c:v>9.7525900981770955E-2</c:v>
                </c:pt>
                <c:pt idx="1408">
                  <c:v>9.7525916155101033E-2</c:v>
                </c:pt>
                <c:pt idx="1409">
                  <c:v>9.7525931311806091E-2</c:v>
                </c:pt>
                <c:pt idx="1410">
                  <c:v>9.7525946451916798E-2</c:v>
                </c:pt>
                <c:pt idx="1411">
                  <c:v>9.7525961575463754E-2</c:v>
                </c:pt>
                <c:pt idx="1412">
                  <c:v>9.7525976682477464E-2</c:v>
                </c:pt>
                <c:pt idx="1413">
                  <c:v>9.752599177298836E-2</c:v>
                </c:pt>
                <c:pt idx="1414">
                  <c:v>9.7526006847026794E-2</c:v>
                </c:pt>
                <c:pt idx="1415">
                  <c:v>9.7526021904623048E-2</c:v>
                </c:pt>
                <c:pt idx="1416">
                  <c:v>9.7526036945807304E-2</c:v>
                </c:pt>
                <c:pt idx="1417">
                  <c:v>9.7526051970609692E-2</c:v>
                </c:pt>
                <c:pt idx="1418">
                  <c:v>9.7526066979060258E-2</c:v>
                </c:pt>
                <c:pt idx="1419">
                  <c:v>9.7526081971188963E-2</c:v>
                </c:pt>
                <c:pt idx="1420">
                  <c:v>9.7526096947025701E-2</c:v>
                </c:pt>
                <c:pt idx="1421">
                  <c:v>9.7526111906600266E-2</c:v>
                </c:pt>
                <c:pt idx="1422">
                  <c:v>9.7526126849942399E-2</c:v>
                </c:pt>
                <c:pt idx="1423">
                  <c:v>9.7526141777081771E-2</c:v>
                </c:pt>
                <c:pt idx="1424">
                  <c:v>9.7526156688047941E-2</c:v>
                </c:pt>
                <c:pt idx="1425">
                  <c:v>9.7526171582870427E-2</c:v>
                </c:pt>
                <c:pt idx="1426">
                  <c:v>9.7526186461578651E-2</c:v>
                </c:pt>
                <c:pt idx="1427">
                  <c:v>9.7526201324201978E-2</c:v>
                </c:pt>
                <c:pt idx="1428">
                  <c:v>9.7526216170769675E-2</c:v>
                </c:pt>
                <c:pt idx="1429">
                  <c:v>9.7526231001310956E-2</c:v>
                </c:pt>
                <c:pt idx="1430">
                  <c:v>9.7526245815854951E-2</c:v>
                </c:pt>
                <c:pt idx="1431">
                  <c:v>9.7526260614430704E-2</c:v>
                </c:pt>
                <c:pt idx="1432">
                  <c:v>9.7526275397067194E-2</c:v>
                </c:pt>
                <c:pt idx="1433">
                  <c:v>9.7526290163793342E-2</c:v>
                </c:pt>
                <c:pt idx="1434">
                  <c:v>9.7526304914637971E-2</c:v>
                </c:pt>
                <c:pt idx="1435">
                  <c:v>9.7526319649629836E-2</c:v>
                </c:pt>
                <c:pt idx="1436">
                  <c:v>9.7526334368797638E-2</c:v>
                </c:pt>
                <c:pt idx="1437">
                  <c:v>9.7526349072169977E-2</c:v>
                </c:pt>
                <c:pt idx="1438">
                  <c:v>9.75263637597754E-2</c:v>
                </c:pt>
                <c:pt idx="1439">
                  <c:v>9.7526378431642372E-2</c:v>
                </c:pt>
                <c:pt idx="1440">
                  <c:v>9.7526393087799298E-2</c:v>
                </c:pt>
                <c:pt idx="1441">
                  <c:v>9.7526407728274492E-2</c:v>
                </c:pt>
                <c:pt idx="1442">
                  <c:v>9.7526422353096207E-2</c:v>
                </c:pt>
                <c:pt idx="1443">
                  <c:v>9.7526436962292629E-2</c:v>
                </c:pt>
                <c:pt idx="1444">
                  <c:v>9.752645155589186E-2</c:v>
                </c:pt>
                <c:pt idx="1445">
                  <c:v>9.7526466133921949E-2</c:v>
                </c:pt>
                <c:pt idx="1446">
                  <c:v>9.7526480696410858E-2</c:v>
                </c:pt>
                <c:pt idx="1447">
                  <c:v>9.7526495243386482E-2</c:v>
                </c:pt>
                <c:pt idx="1448">
                  <c:v>9.7526509774876646E-2</c:v>
                </c:pt>
                <c:pt idx="1449">
                  <c:v>9.7526524290909106E-2</c:v>
                </c:pt>
                <c:pt idx="1450">
                  <c:v>9.7526538791511547E-2</c:v>
                </c:pt>
                <c:pt idx="1451">
                  <c:v>9.7526553276711586E-2</c:v>
                </c:pt>
                <c:pt idx="1452">
                  <c:v>9.7526567746536771E-2</c:v>
                </c:pt>
                <c:pt idx="1453">
                  <c:v>9.7526582201014581E-2</c:v>
                </c:pt>
                <c:pt idx="1454">
                  <c:v>9.7526596640172422E-2</c:v>
                </c:pt>
                <c:pt idx="1455">
                  <c:v>9.7526611064037635E-2</c:v>
                </c:pt>
                <c:pt idx="1456">
                  <c:v>9.7526625472637504E-2</c:v>
                </c:pt>
                <c:pt idx="1457">
                  <c:v>9.7526639865999215E-2</c:v>
                </c:pt>
                <c:pt idx="1458">
                  <c:v>9.7526654244149913E-2</c:v>
                </c:pt>
                <c:pt idx="1459">
                  <c:v>9.7526668607116659E-2</c:v>
                </c:pt>
                <c:pt idx="1460">
                  <c:v>9.7526682954926447E-2</c:v>
                </c:pt>
                <c:pt idx="1461">
                  <c:v>9.7526697287606226E-2</c:v>
                </c:pt>
                <c:pt idx="1462">
                  <c:v>9.752671160518285E-2</c:v>
                </c:pt>
                <c:pt idx="1463">
                  <c:v>9.7526725907683104E-2</c:v>
                </c:pt>
                <c:pt idx="1464">
                  <c:v>9.7526740195133743E-2</c:v>
                </c:pt>
                <c:pt idx="1465">
                  <c:v>9.7526754467561413E-2</c:v>
                </c:pt>
                <c:pt idx="1466">
                  <c:v>9.7526768724992718E-2</c:v>
                </c:pt>
                <c:pt idx="1467">
                  <c:v>9.7526782967454193E-2</c:v>
                </c:pt>
                <c:pt idx="1468">
                  <c:v>9.7526797194972287E-2</c:v>
                </c:pt>
                <c:pt idx="1469">
                  <c:v>9.752681140757341E-2</c:v>
                </c:pt>
                <c:pt idx="1470">
                  <c:v>9.7526825605283904E-2</c:v>
                </c:pt>
                <c:pt idx="1471">
                  <c:v>9.7526839788130038E-2</c:v>
                </c:pt>
                <c:pt idx="1472">
                  <c:v>9.7526853956137999E-2</c:v>
                </c:pt>
                <c:pt idx="1473">
                  <c:v>9.7526868109333933E-2</c:v>
                </c:pt>
                <c:pt idx="1474">
                  <c:v>9.7526882247743918E-2</c:v>
                </c:pt>
                <c:pt idx="1475">
                  <c:v>9.7526896371393959E-2</c:v>
                </c:pt>
                <c:pt idx="1476">
                  <c:v>9.7526910480310008E-2</c:v>
                </c:pt>
                <c:pt idx="1477">
                  <c:v>9.7526924574517948E-2</c:v>
                </c:pt>
                <c:pt idx="1478">
                  <c:v>9.7526938654043591E-2</c:v>
                </c:pt>
                <c:pt idx="1479">
                  <c:v>9.7526952718912679E-2</c:v>
                </c:pt>
                <c:pt idx="1480">
                  <c:v>9.7526966769150916E-2</c:v>
                </c:pt>
                <c:pt idx="1481">
                  <c:v>9.7526980804783919E-2</c:v>
                </c:pt>
                <c:pt idx="1482">
                  <c:v>9.7526994825837265E-2</c:v>
                </c:pt>
                <c:pt idx="1483">
                  <c:v>9.7527008832336448E-2</c:v>
                </c:pt>
                <c:pt idx="1484">
                  <c:v>9.7527022824306905E-2</c:v>
                </c:pt>
                <c:pt idx="1485">
                  <c:v>9.7527036801774006E-2</c:v>
                </c:pt>
                <c:pt idx="1486">
                  <c:v>9.7527050764763062E-2</c:v>
                </c:pt>
                <c:pt idx="1487">
                  <c:v>9.7527064713299333E-2</c:v>
                </c:pt>
                <c:pt idx="1488">
                  <c:v>9.7527078647408005E-2</c:v>
                </c:pt>
                <c:pt idx="1489">
                  <c:v>9.7527092567114212E-2</c:v>
                </c:pt>
                <c:pt idx="1490">
                  <c:v>9.7527106472443004E-2</c:v>
                </c:pt>
                <c:pt idx="1491">
                  <c:v>9.7527120363419401E-2</c:v>
                </c:pt>
                <c:pt idx="1492">
                  <c:v>9.7527134240068342E-2</c:v>
                </c:pt>
                <c:pt idx="1493">
                  <c:v>9.752714810241471E-2</c:v>
                </c:pt>
                <c:pt idx="1494">
                  <c:v>9.7527161950483318E-2</c:v>
                </c:pt>
                <c:pt idx="1495">
                  <c:v>9.7527175784298939E-2</c:v>
                </c:pt>
                <c:pt idx="1496">
                  <c:v>9.7527189603886261E-2</c:v>
                </c:pt>
                <c:pt idx="1497">
                  <c:v>9.752720340926993E-2</c:v>
                </c:pt>
                <c:pt idx="1498">
                  <c:v>9.7527217200474539E-2</c:v>
                </c:pt>
                <c:pt idx="1499">
                  <c:v>9.7527230977524595E-2</c:v>
                </c:pt>
                <c:pt idx="1500">
                  <c:v>9.7527244740444566E-2</c:v>
                </c:pt>
                <c:pt idx="1501">
                  <c:v>9.7527258489258847E-2</c:v>
                </c:pt>
                <c:pt idx="1502">
                  <c:v>9.7527272223991782E-2</c:v>
                </c:pt>
                <c:pt idx="1503">
                  <c:v>9.7527285944667655E-2</c:v>
                </c:pt>
                <c:pt idx="1504">
                  <c:v>9.7527299651310698E-2</c:v>
                </c:pt>
                <c:pt idx="1505">
                  <c:v>9.7527313343945071E-2</c:v>
                </c:pt>
                <c:pt idx="1506">
                  <c:v>9.7527327022594881E-2</c:v>
                </c:pt>
                <c:pt idx="1507">
                  <c:v>9.7527340687284178E-2</c:v>
                </c:pt>
                <c:pt idx="1508">
                  <c:v>9.7527354338036942E-2</c:v>
                </c:pt>
                <c:pt idx="1509">
                  <c:v>9.7527367974877127E-2</c:v>
                </c:pt>
                <c:pt idx="1510">
                  <c:v>9.7527381597828589E-2</c:v>
                </c:pt>
                <c:pt idx="1511">
                  <c:v>9.7527395206915155E-2</c:v>
                </c:pt>
                <c:pt idx="1512">
                  <c:v>9.7527408802160584E-2</c:v>
                </c:pt>
                <c:pt idx="1513">
                  <c:v>9.752742238358858E-2</c:v>
                </c:pt>
                <c:pt idx="1514">
                  <c:v>9.7527435951222791E-2</c:v>
                </c:pt>
                <c:pt idx="1515">
                  <c:v>9.7527449505086808E-2</c:v>
                </c:pt>
                <c:pt idx="1516">
                  <c:v>9.7527463045204155E-2</c:v>
                </c:pt>
                <c:pt idx="1517">
                  <c:v>9.7527476571598312E-2</c:v>
                </c:pt>
                <c:pt idx="1518">
                  <c:v>9.7527490084292692E-2</c:v>
                </c:pt>
                <c:pt idx="1519">
                  <c:v>9.7527503583310665E-2</c:v>
                </c:pt>
                <c:pt idx="1520">
                  <c:v>9.7527517068675545E-2</c:v>
                </c:pt>
                <c:pt idx="1521">
                  <c:v>9.7527530540410565E-2</c:v>
                </c:pt>
                <c:pt idx="1522">
                  <c:v>9.752754399853894E-2</c:v>
                </c:pt>
                <c:pt idx="1523">
                  <c:v>9.7527557443083793E-2</c:v>
                </c:pt>
                <c:pt idx="1524">
                  <c:v>9.7527570874068228E-2</c:v>
                </c:pt>
                <c:pt idx="1525">
                  <c:v>9.7527584291515257E-2</c:v>
                </c:pt>
                <c:pt idx="1526">
                  <c:v>9.752759769544786E-2</c:v>
                </c:pt>
                <c:pt idx="1527">
                  <c:v>9.7527611085888963E-2</c:v>
                </c:pt>
                <c:pt idx="1528">
                  <c:v>9.7527624462861437E-2</c:v>
                </c:pt>
                <c:pt idx="1529">
                  <c:v>9.7527637826388083E-2</c:v>
                </c:pt>
                <c:pt idx="1530">
                  <c:v>9.7527651176491648E-2</c:v>
                </c:pt>
                <c:pt idx="1531">
                  <c:v>9.7527664513194848E-2</c:v>
                </c:pt>
                <c:pt idx="1532">
                  <c:v>9.7527677836520332E-2</c:v>
                </c:pt>
                <c:pt idx="1533">
                  <c:v>9.7527691146490694E-2</c:v>
                </c:pt>
                <c:pt idx="1534">
                  <c:v>9.7527704443128471E-2</c:v>
                </c:pt>
                <c:pt idx="1535">
                  <c:v>9.7527717726456145E-2</c:v>
                </c:pt>
                <c:pt idx="1536">
                  <c:v>9.7527730996496156E-2</c:v>
                </c:pt>
                <c:pt idx="1537">
                  <c:v>9.752774425327089E-2</c:v>
                </c:pt>
                <c:pt idx="1538">
                  <c:v>9.7527757496802675E-2</c:v>
                </c:pt>
                <c:pt idx="1539">
                  <c:v>9.7527770727113772E-2</c:v>
                </c:pt>
                <c:pt idx="1540">
                  <c:v>9.7527783944226412E-2</c:v>
                </c:pt>
                <c:pt idx="1541">
                  <c:v>9.7527797148162773E-2</c:v>
                </c:pt>
                <c:pt idx="1542">
                  <c:v>9.7527810338944962E-2</c:v>
                </c:pt>
                <c:pt idx="1543">
                  <c:v>9.7527823516595058E-2</c:v>
                </c:pt>
                <c:pt idx="1544">
                  <c:v>9.7527836681135058E-2</c:v>
                </c:pt>
                <c:pt idx="1545">
                  <c:v>9.752784983258693E-2</c:v>
                </c:pt>
                <c:pt idx="1546">
                  <c:v>9.7527862970972587E-2</c:v>
                </c:pt>
                <c:pt idx="1547">
                  <c:v>9.7527876096313887E-2</c:v>
                </c:pt>
                <c:pt idx="1548">
                  <c:v>9.7527889208632632E-2</c:v>
                </c:pt>
                <c:pt idx="1549">
                  <c:v>9.7527902307950581E-2</c:v>
                </c:pt>
                <c:pt idx="1550">
                  <c:v>9.7527915394289441E-2</c:v>
                </c:pt>
                <c:pt idx="1551">
                  <c:v>9.752792846767086E-2</c:v>
                </c:pt>
                <c:pt idx="1552">
                  <c:v>9.7527941528116446E-2</c:v>
                </c:pt>
                <c:pt idx="1553">
                  <c:v>9.7527954575647752E-2</c:v>
                </c:pt>
                <c:pt idx="1554">
                  <c:v>9.7527967610286273E-2</c:v>
                </c:pt>
                <c:pt idx="1555">
                  <c:v>9.7527980632053465E-2</c:v>
                </c:pt>
                <c:pt idx="1556">
                  <c:v>9.7527993640970728E-2</c:v>
                </c:pt>
                <c:pt idx="1557">
                  <c:v>9.752800663705942E-2</c:v>
                </c:pt>
                <c:pt idx="1558">
                  <c:v>9.7528019620340828E-2</c:v>
                </c:pt>
                <c:pt idx="1559">
                  <c:v>9.7528032590836214E-2</c:v>
                </c:pt>
                <c:pt idx="1560">
                  <c:v>9.7528045548566783E-2</c:v>
                </c:pt>
                <c:pt idx="1561">
                  <c:v>9.7528058493553685E-2</c:v>
                </c:pt>
                <c:pt idx="1562">
                  <c:v>9.7528071425818014E-2</c:v>
                </c:pt>
                <c:pt idx="1563">
                  <c:v>9.7528084345380836E-2</c:v>
                </c:pt>
                <c:pt idx="1564">
                  <c:v>9.7528097252263149E-2</c:v>
                </c:pt>
                <c:pt idx="1565">
                  <c:v>9.7528110146485908E-2</c:v>
                </c:pt>
                <c:pt idx="1566">
                  <c:v>9.7528123028070027E-2</c:v>
                </c:pt>
                <c:pt idx="1567">
                  <c:v>9.7528135897036364E-2</c:v>
                </c:pt>
                <c:pt idx="1568">
                  <c:v>9.7528148753405736E-2</c:v>
                </c:pt>
                <c:pt idx="1569">
                  <c:v>9.752816159719889E-2</c:v>
                </c:pt>
                <c:pt idx="1570">
                  <c:v>9.7528174428436545E-2</c:v>
                </c:pt>
                <c:pt idx="1571">
                  <c:v>9.7528187247139381E-2</c:v>
                </c:pt>
                <c:pt idx="1572">
                  <c:v>9.7528200053328004E-2</c:v>
                </c:pt>
                <c:pt idx="1573">
                  <c:v>9.7528212847022983E-2</c:v>
                </c:pt>
                <c:pt idx="1574">
                  <c:v>9.7528225628244855E-2</c:v>
                </c:pt>
                <c:pt idx="1575">
                  <c:v>9.7528238397014091E-2</c:v>
                </c:pt>
                <c:pt idx="1576">
                  <c:v>9.7528251153351106E-2</c:v>
                </c:pt>
                <c:pt idx="1577">
                  <c:v>9.7528263897276299E-2</c:v>
                </c:pt>
                <c:pt idx="1578">
                  <c:v>9.7528276628810001E-2</c:v>
                </c:pt>
                <c:pt idx="1579">
                  <c:v>9.7528289347972488E-2</c:v>
                </c:pt>
                <c:pt idx="1580">
                  <c:v>9.7528302054784008E-2</c:v>
                </c:pt>
                <c:pt idx="1581">
                  <c:v>9.7528314749264766E-2</c:v>
                </c:pt>
                <c:pt idx="1582">
                  <c:v>9.75283274314349E-2</c:v>
                </c:pt>
                <c:pt idx="1583">
                  <c:v>9.7528340101314517E-2</c:v>
                </c:pt>
                <c:pt idx="1584">
                  <c:v>9.7528352758923673E-2</c:v>
                </c:pt>
                <c:pt idx="1585">
                  <c:v>9.7528365404282363E-2</c:v>
                </c:pt>
                <c:pt idx="1586">
                  <c:v>9.7528378037410574E-2</c:v>
                </c:pt>
                <c:pt idx="1587">
                  <c:v>9.7528390658328204E-2</c:v>
                </c:pt>
                <c:pt idx="1588">
                  <c:v>9.7528403267055142E-2</c:v>
                </c:pt>
                <c:pt idx="1589">
                  <c:v>9.7528415863611204E-2</c:v>
                </c:pt>
                <c:pt idx="1590">
                  <c:v>9.7528428448016166E-2</c:v>
                </c:pt>
                <c:pt idx="1591">
                  <c:v>9.7528441020289777E-2</c:v>
                </c:pt>
                <c:pt idx="1592">
                  <c:v>9.7528453580451729E-2</c:v>
                </c:pt>
                <c:pt idx="1593">
                  <c:v>9.752846612852166E-2</c:v>
                </c:pt>
                <c:pt idx="1594">
                  <c:v>9.7528478664519178E-2</c:v>
                </c:pt>
                <c:pt idx="1595">
                  <c:v>9.7528491188463837E-2</c:v>
                </c:pt>
                <c:pt idx="1596">
                  <c:v>9.7528503700375163E-2</c:v>
                </c:pt>
                <c:pt idx="1597">
                  <c:v>9.7528516200272614E-2</c:v>
                </c:pt>
                <c:pt idx="1598">
                  <c:v>9.7528528688175603E-2</c:v>
                </c:pt>
                <c:pt idx="1599">
                  <c:v>9.7528541164103519E-2</c:v>
                </c:pt>
                <c:pt idx="1600">
                  <c:v>9.7528553628075706E-2</c:v>
                </c:pt>
                <c:pt idx="1601">
                  <c:v>9.7528566080111442E-2</c:v>
                </c:pt>
                <c:pt idx="1602">
                  <c:v>9.7528578520229989E-2</c:v>
                </c:pt>
                <c:pt idx="1603">
                  <c:v>9.7528590948450539E-2</c:v>
                </c:pt>
                <c:pt idx="1604">
                  <c:v>9.7528603364792257E-2</c:v>
                </c:pt>
                <c:pt idx="1605">
                  <c:v>9.7528615769274268E-2</c:v>
                </c:pt>
                <c:pt idx="1606">
                  <c:v>9.752862816191564E-2</c:v>
                </c:pt>
                <c:pt idx="1607">
                  <c:v>9.7528640542735398E-2</c:v>
                </c:pt>
                <c:pt idx="1608">
                  <c:v>9.7528652911752542E-2</c:v>
                </c:pt>
                <c:pt idx="1609">
                  <c:v>9.7528665268986001E-2</c:v>
                </c:pt>
                <c:pt idx="1610">
                  <c:v>9.752867761445469E-2</c:v>
                </c:pt>
                <c:pt idx="1611">
                  <c:v>9.7528689948177469E-2</c:v>
                </c:pt>
                <c:pt idx="1612">
                  <c:v>9.7528702270173157E-2</c:v>
                </c:pt>
                <c:pt idx="1613">
                  <c:v>9.7528714580460529E-2</c:v>
                </c:pt>
                <c:pt idx="1614">
                  <c:v>9.7528726879058308E-2</c:v>
                </c:pt>
                <c:pt idx="1615">
                  <c:v>9.7528739165985187E-2</c:v>
                </c:pt>
                <c:pt idx="1616">
                  <c:v>9.7528751441259817E-2</c:v>
                </c:pt>
                <c:pt idx="1617">
                  <c:v>9.7528763704900809E-2</c:v>
                </c:pt>
                <c:pt idx="1618">
                  <c:v>9.752877595692673E-2</c:v>
                </c:pt>
                <c:pt idx="1619">
                  <c:v>9.7528788197356095E-2</c:v>
                </c:pt>
                <c:pt idx="1620">
                  <c:v>9.7528800426207388E-2</c:v>
                </c:pt>
                <c:pt idx="1621">
                  <c:v>9.7528812643499052E-2</c:v>
                </c:pt>
                <c:pt idx="1622">
                  <c:v>9.752882484924949E-2</c:v>
                </c:pt>
                <c:pt idx="1623">
                  <c:v>9.7528837043477062E-2</c:v>
                </c:pt>
                <c:pt idx="1624">
                  <c:v>9.7528849226200073E-2</c:v>
                </c:pt>
                <c:pt idx="1625">
                  <c:v>9.75288613974368E-2</c:v>
                </c:pt>
                <c:pt idx="1626">
                  <c:v>9.7528873557205492E-2</c:v>
                </c:pt>
                <c:pt idx="1627">
                  <c:v>9.7528885705524329E-2</c:v>
                </c:pt>
                <c:pt idx="1628">
                  <c:v>9.7528897842411477E-2</c:v>
                </c:pt>
                <c:pt idx="1629">
                  <c:v>9.7528909967885033E-2</c:v>
                </c:pt>
                <c:pt idx="1630">
                  <c:v>9.7528922081963079E-2</c:v>
                </c:pt>
                <c:pt idx="1631">
                  <c:v>9.7528934184663657E-2</c:v>
                </c:pt>
                <c:pt idx="1632">
                  <c:v>9.7528946276004752E-2</c:v>
                </c:pt>
                <c:pt idx="1633">
                  <c:v>9.7528958356004308E-2</c:v>
                </c:pt>
                <c:pt idx="1634">
                  <c:v>9.7528970424680242E-2</c:v>
                </c:pt>
                <c:pt idx="1635">
                  <c:v>9.7528982482050441E-2</c:v>
                </c:pt>
                <c:pt idx="1636">
                  <c:v>9.7528994528132726E-2</c:v>
                </c:pt>
                <c:pt idx="1637">
                  <c:v>9.7529006562944887E-2</c:v>
                </c:pt>
                <c:pt idx="1638">
                  <c:v>9.7529018586504687E-2</c:v>
                </c:pt>
                <c:pt idx="1639">
                  <c:v>9.7529030598829836E-2</c:v>
                </c:pt>
                <c:pt idx="1640">
                  <c:v>9.7529042599938012E-2</c:v>
                </c:pt>
                <c:pt idx="1641">
                  <c:v>9.7529054589846856E-2</c:v>
                </c:pt>
                <c:pt idx="1642">
                  <c:v>9.7529066568573963E-2</c:v>
                </c:pt>
                <c:pt idx="1643">
                  <c:v>9.752907853613689E-2</c:v>
                </c:pt>
                <c:pt idx="1644">
                  <c:v>9.7529090492553164E-2</c:v>
                </c:pt>
                <c:pt idx="1645">
                  <c:v>9.7529102437840257E-2</c:v>
                </c:pt>
                <c:pt idx="1646">
                  <c:v>9.7529114372015627E-2</c:v>
                </c:pt>
                <c:pt idx="1647">
                  <c:v>9.7529126295096663E-2</c:v>
                </c:pt>
                <c:pt idx="1648">
                  <c:v>9.7529138207100741E-2</c:v>
                </c:pt>
                <c:pt idx="1649">
                  <c:v>9.7529150108045179E-2</c:v>
                </c:pt>
                <c:pt idx="1650">
                  <c:v>9.752916199794727E-2</c:v>
                </c:pt>
                <c:pt idx="1651">
                  <c:v>9.7529173876824277E-2</c:v>
                </c:pt>
                <c:pt idx="1652">
                  <c:v>9.7529185744693395E-2</c:v>
                </c:pt>
                <c:pt idx="1653">
                  <c:v>9.7529197601571818E-2</c:v>
                </c:pt>
                <c:pt idx="1654">
                  <c:v>9.7529209447476672E-2</c:v>
                </c:pt>
                <c:pt idx="1655">
                  <c:v>9.7529221282425069E-2</c:v>
                </c:pt>
                <c:pt idx="1656">
                  <c:v>9.7529233106434063E-2</c:v>
                </c:pt>
                <c:pt idx="1657">
                  <c:v>9.7529244919520683E-2</c:v>
                </c:pt>
                <c:pt idx="1658">
                  <c:v>9.7529256721701915E-2</c:v>
                </c:pt>
                <c:pt idx="1659">
                  <c:v>9.7529268512994718E-2</c:v>
                </c:pt>
                <c:pt idx="1660">
                  <c:v>9.752928029341601E-2</c:v>
                </c:pt>
                <c:pt idx="1661">
                  <c:v>9.7529292062982664E-2</c:v>
                </c:pt>
                <c:pt idx="1662">
                  <c:v>9.7529303821711516E-2</c:v>
                </c:pt>
                <c:pt idx="1663">
                  <c:v>9.7529315569619371E-2</c:v>
                </c:pt>
                <c:pt idx="1664">
                  <c:v>9.7529327306723007E-2</c:v>
                </c:pt>
                <c:pt idx="1665">
                  <c:v>9.7529339033039147E-2</c:v>
                </c:pt>
                <c:pt idx="1666">
                  <c:v>9.7529350748584487E-2</c:v>
                </c:pt>
                <c:pt idx="1667">
                  <c:v>9.7529362453375679E-2</c:v>
                </c:pt>
                <c:pt idx="1668">
                  <c:v>9.7529374147429349E-2</c:v>
                </c:pt>
                <c:pt idx="1669">
                  <c:v>9.752938583076208E-2</c:v>
                </c:pt>
                <c:pt idx="1670">
                  <c:v>9.752939750339043E-2</c:v>
                </c:pt>
                <c:pt idx="1671">
                  <c:v>9.7529409165330913E-2</c:v>
                </c:pt>
                <c:pt idx="1672">
                  <c:v>9.7529420816600002E-2</c:v>
                </c:pt>
                <c:pt idx="1673">
                  <c:v>9.7529432457214141E-2</c:v>
                </c:pt>
                <c:pt idx="1674">
                  <c:v>9.7529444087189748E-2</c:v>
                </c:pt>
                <c:pt idx="1675">
                  <c:v>9.7529455706543172E-2</c:v>
                </c:pt>
                <c:pt idx="1676">
                  <c:v>9.7529467315290774E-2</c:v>
                </c:pt>
                <c:pt idx="1677">
                  <c:v>9.7529478913448833E-2</c:v>
                </c:pt>
                <c:pt idx="1678">
                  <c:v>9.7529490501033628E-2</c:v>
                </c:pt>
                <c:pt idx="1679">
                  <c:v>9.7529502078061381E-2</c:v>
                </c:pt>
                <c:pt idx="1680">
                  <c:v>9.7529513644548288E-2</c:v>
                </c:pt>
                <c:pt idx="1681">
                  <c:v>9.7529525200510517E-2</c:v>
                </c:pt>
                <c:pt idx="1682">
                  <c:v>9.7529536745964193E-2</c:v>
                </c:pt>
                <c:pt idx="1683">
                  <c:v>9.7529548280925402E-2</c:v>
                </c:pt>
                <c:pt idx="1684">
                  <c:v>9.7529559805410199E-2</c:v>
                </c:pt>
                <c:pt idx="1685">
                  <c:v>9.7529571319434613E-2</c:v>
                </c:pt>
                <c:pt idx="1686">
                  <c:v>9.7529582823014618E-2</c:v>
                </c:pt>
                <c:pt idx="1687">
                  <c:v>9.7529594316166174E-2</c:v>
                </c:pt>
                <c:pt idx="1688">
                  <c:v>9.7529605798905211E-2</c:v>
                </c:pt>
                <c:pt idx="1689">
                  <c:v>9.7529617271247593E-2</c:v>
                </c:pt>
                <c:pt idx="1690">
                  <c:v>9.7529628733209181E-2</c:v>
                </c:pt>
                <c:pt idx="1691">
                  <c:v>9.7529640184805796E-2</c:v>
                </c:pt>
                <c:pt idx="1692">
                  <c:v>9.7529651626053218E-2</c:v>
                </c:pt>
                <c:pt idx="1693">
                  <c:v>9.7529663056967184E-2</c:v>
                </c:pt>
                <c:pt idx="1694">
                  <c:v>9.752967447756343E-2</c:v>
                </c:pt>
                <c:pt idx="1695">
                  <c:v>9.7529685887857626E-2</c:v>
                </c:pt>
                <c:pt idx="1696">
                  <c:v>9.7529697287865411E-2</c:v>
                </c:pt>
                <c:pt idx="1697">
                  <c:v>9.7529708677602411E-2</c:v>
                </c:pt>
                <c:pt idx="1698">
                  <c:v>9.7529720057084213E-2</c:v>
                </c:pt>
                <c:pt idx="1699">
                  <c:v>9.7529731426326344E-2</c:v>
                </c:pt>
                <c:pt idx="1700">
                  <c:v>9.7529742785344334E-2</c:v>
                </c:pt>
                <c:pt idx="1701">
                  <c:v>9.7529754134153671E-2</c:v>
                </c:pt>
                <c:pt idx="1702">
                  <c:v>9.7529765472769786E-2</c:v>
                </c:pt>
                <c:pt idx="1703">
                  <c:v>9.7529776801208112E-2</c:v>
                </c:pt>
                <c:pt idx="1704">
                  <c:v>9.7529788119484026E-2</c:v>
                </c:pt>
                <c:pt idx="1705">
                  <c:v>9.7529799427612876E-2</c:v>
                </c:pt>
                <c:pt idx="1706">
                  <c:v>9.7529810725609969E-2</c:v>
                </c:pt>
                <c:pt idx="1707">
                  <c:v>9.7529822013490614E-2</c:v>
                </c:pt>
                <c:pt idx="1708">
                  <c:v>9.7529833291270046E-2</c:v>
                </c:pt>
                <c:pt idx="1709">
                  <c:v>9.7529844558963491E-2</c:v>
                </c:pt>
                <c:pt idx="1710">
                  <c:v>9.7529855816586145E-2</c:v>
                </c:pt>
                <c:pt idx="1711">
                  <c:v>9.7529867064153147E-2</c:v>
                </c:pt>
                <c:pt idx="1712">
                  <c:v>9.752987830167964E-2</c:v>
                </c:pt>
                <c:pt idx="1713">
                  <c:v>9.7529889529180708E-2</c:v>
                </c:pt>
                <c:pt idx="1714">
                  <c:v>9.7529900746671408E-2</c:v>
                </c:pt>
                <c:pt idx="1715">
                  <c:v>9.752991195416677E-2</c:v>
                </c:pt>
                <c:pt idx="1716">
                  <c:v>9.7529923151681797E-2</c:v>
                </c:pt>
                <c:pt idx="1717">
                  <c:v>9.7529934339231447E-2</c:v>
                </c:pt>
                <c:pt idx="1718">
                  <c:v>9.7529945516830668E-2</c:v>
                </c:pt>
                <c:pt idx="1719">
                  <c:v>9.7529956684494351E-2</c:v>
                </c:pt>
                <c:pt idx="1720">
                  <c:v>9.7529967842237358E-2</c:v>
                </c:pt>
                <c:pt idx="1721">
                  <c:v>9.752997899007454E-2</c:v>
                </c:pt>
                <c:pt idx="1722">
                  <c:v>9.7529990128020702E-2</c:v>
                </c:pt>
                <c:pt idx="1723">
                  <c:v>9.7530001256090626E-2</c:v>
                </c:pt>
                <c:pt idx="1724">
                  <c:v>9.7530012374299049E-2</c:v>
                </c:pt>
                <c:pt idx="1725">
                  <c:v>9.7530023482660697E-2</c:v>
                </c:pt>
                <c:pt idx="1726">
                  <c:v>9.753003458119025E-2</c:v>
                </c:pt>
                <c:pt idx="1727">
                  <c:v>9.7530045669902352E-2</c:v>
                </c:pt>
                <c:pt idx="1728">
                  <c:v>9.7530056748811642E-2</c:v>
                </c:pt>
                <c:pt idx="1729">
                  <c:v>9.7530067817932706E-2</c:v>
                </c:pt>
                <c:pt idx="1730">
                  <c:v>9.7530078877280102E-2</c:v>
                </c:pt>
                <c:pt idx="1731">
                  <c:v>9.753008992686836E-2</c:v>
                </c:pt>
                <c:pt idx="1732">
                  <c:v>9.7530100966711983E-2</c:v>
                </c:pt>
                <c:pt idx="1733">
                  <c:v>9.7530111996825444E-2</c:v>
                </c:pt>
                <c:pt idx="1734">
                  <c:v>9.7530123017223178E-2</c:v>
                </c:pt>
                <c:pt idx="1735">
                  <c:v>9.7530134027919602E-2</c:v>
                </c:pt>
                <c:pt idx="1736">
                  <c:v>9.7530145028929094E-2</c:v>
                </c:pt>
                <c:pt idx="1737">
                  <c:v>9.7530156020266004E-2</c:v>
                </c:pt>
                <c:pt idx="1738">
                  <c:v>9.7530167001944654E-2</c:v>
                </c:pt>
                <c:pt idx="1739">
                  <c:v>9.7530177973979337E-2</c:v>
                </c:pt>
                <c:pt idx="1740">
                  <c:v>9.7530188936384307E-2</c:v>
                </c:pt>
                <c:pt idx="1741">
                  <c:v>9.7530199889173802E-2</c:v>
                </c:pt>
                <c:pt idx="1742">
                  <c:v>9.7530210832362019E-2</c:v>
                </c:pt>
                <c:pt idx="1743">
                  <c:v>9.7530221765963127E-2</c:v>
                </c:pt>
                <c:pt idx="1744">
                  <c:v>9.7530232689991267E-2</c:v>
                </c:pt>
                <c:pt idx="1745">
                  <c:v>9.7530243604460568E-2</c:v>
                </c:pt>
                <c:pt idx="1746">
                  <c:v>9.75302545093851E-2</c:v>
                </c:pt>
                <c:pt idx="1747">
                  <c:v>9.7530265404778924E-2</c:v>
                </c:pt>
                <c:pt idx="1748">
                  <c:v>9.7530276290656054E-2</c:v>
                </c:pt>
                <c:pt idx="1749">
                  <c:v>9.7530287167030508E-2</c:v>
                </c:pt>
                <c:pt idx="1750">
                  <c:v>9.7530298033916232E-2</c:v>
                </c:pt>
                <c:pt idx="1751">
                  <c:v>9.7530308891327175E-2</c:v>
                </c:pt>
                <c:pt idx="1752">
                  <c:v>9.7530319739277255E-2</c:v>
                </c:pt>
                <c:pt idx="1753">
                  <c:v>9.753033057778035E-2</c:v>
                </c:pt>
                <c:pt idx="1754">
                  <c:v>9.753034140685031E-2</c:v>
                </c:pt>
                <c:pt idx="1755">
                  <c:v>9.7530352226500958E-2</c:v>
                </c:pt>
                <c:pt idx="1756">
                  <c:v>9.7530363036746087E-2</c:v>
                </c:pt>
                <c:pt idx="1757">
                  <c:v>9.7530373837599466E-2</c:v>
                </c:pt>
                <c:pt idx="1758">
                  <c:v>9.7530384629074832E-2</c:v>
                </c:pt>
                <c:pt idx="1759">
                  <c:v>9.7530395411185911E-2</c:v>
                </c:pt>
                <c:pt idx="1760">
                  <c:v>9.7530406183946372E-2</c:v>
                </c:pt>
                <c:pt idx="1761">
                  <c:v>9.7530416947369872E-2</c:v>
                </c:pt>
                <c:pt idx="1762">
                  <c:v>9.7530427701470038E-2</c:v>
                </c:pt>
                <c:pt idx="1763">
                  <c:v>9.753043844626047E-2</c:v>
                </c:pt>
                <c:pt idx="1764">
                  <c:v>9.7530449181754728E-2</c:v>
                </c:pt>
                <c:pt idx="1765">
                  <c:v>9.7530459907966369E-2</c:v>
                </c:pt>
                <c:pt idx="1766">
                  <c:v>9.7530470624908897E-2</c:v>
                </c:pt>
                <c:pt idx="1767">
                  <c:v>9.7530481332595814E-2</c:v>
                </c:pt>
                <c:pt idx="1768">
                  <c:v>9.7530492031040569E-2</c:v>
                </c:pt>
                <c:pt idx="1769">
                  <c:v>9.7530502720256596E-2</c:v>
                </c:pt>
                <c:pt idx="1770">
                  <c:v>9.7530513400257299E-2</c:v>
                </c:pt>
                <c:pt idx="1771">
                  <c:v>9.7530524071056057E-2</c:v>
                </c:pt>
                <c:pt idx="1772">
                  <c:v>9.7530534732666221E-2</c:v>
                </c:pt>
                <c:pt idx="1773">
                  <c:v>9.7530545385101114E-2</c:v>
                </c:pt>
                <c:pt idx="1774">
                  <c:v>9.753055602837403E-2</c:v>
                </c:pt>
                <c:pt idx="1775">
                  <c:v>9.753056666249825E-2</c:v>
                </c:pt>
                <c:pt idx="1776">
                  <c:v>9.7530577287487E-2</c:v>
                </c:pt>
                <c:pt idx="1777">
                  <c:v>9.7530587903353505E-2</c:v>
                </c:pt>
                <c:pt idx="1778">
                  <c:v>9.753059851011095E-2</c:v>
                </c:pt>
                <c:pt idx="1779">
                  <c:v>9.753060910777249E-2</c:v>
                </c:pt>
                <c:pt idx="1780">
                  <c:v>9.7530619696351267E-2</c:v>
                </c:pt>
                <c:pt idx="1781">
                  <c:v>9.7530630275860383E-2</c:v>
                </c:pt>
                <c:pt idx="1782">
                  <c:v>9.7530640846312924E-2</c:v>
                </c:pt>
                <c:pt idx="1783">
                  <c:v>9.7530651407721936E-2</c:v>
                </c:pt>
                <c:pt idx="1784">
                  <c:v>9.7530661960100462E-2</c:v>
                </c:pt>
                <c:pt idx="1785">
                  <c:v>9.7530672503461494E-2</c:v>
                </c:pt>
                <c:pt idx="1786">
                  <c:v>9.7530683037818006E-2</c:v>
                </c:pt>
                <c:pt idx="1787">
                  <c:v>9.7530693563182946E-2</c:v>
                </c:pt>
                <c:pt idx="1788">
                  <c:v>9.753070407956925E-2</c:v>
                </c:pt>
                <c:pt idx="1789">
                  <c:v>9.7530714586989808E-2</c:v>
                </c:pt>
                <c:pt idx="1790">
                  <c:v>9.7530725085457487E-2</c:v>
                </c:pt>
                <c:pt idx="1791">
                  <c:v>9.7530735574985136E-2</c:v>
                </c:pt>
                <c:pt idx="1792">
                  <c:v>9.7530746055585565E-2</c:v>
                </c:pt>
                <c:pt idx="1793">
                  <c:v>9.7530756527271584E-2</c:v>
                </c:pt>
                <c:pt idx="1794">
                  <c:v>9.7530766990055945E-2</c:v>
                </c:pt>
                <c:pt idx="1795">
                  <c:v>9.7530777443951402E-2</c:v>
                </c:pt>
                <c:pt idx="1796">
                  <c:v>9.7530787888970669E-2</c:v>
                </c:pt>
                <c:pt idx="1797">
                  <c:v>9.7530798325126428E-2</c:v>
                </c:pt>
                <c:pt idx="1798">
                  <c:v>9.753080875243135E-2</c:v>
                </c:pt>
                <c:pt idx="1799">
                  <c:v>9.7530819170898064E-2</c:v>
                </c:pt>
                <c:pt idx="1800">
                  <c:v>9.7530829580539199E-2</c:v>
                </c:pt>
                <c:pt idx="1801">
                  <c:v>9.7530839981367343E-2</c:v>
                </c:pt>
                <c:pt idx="1802">
                  <c:v>9.7530850373395053E-2</c:v>
                </c:pt>
                <c:pt idx="1803">
                  <c:v>9.7530860756634863E-2</c:v>
                </c:pt>
                <c:pt idx="1804">
                  <c:v>9.7530871131099289E-2</c:v>
                </c:pt>
                <c:pt idx="1805">
                  <c:v>9.7530881496800823E-2</c:v>
                </c:pt>
                <c:pt idx="1806">
                  <c:v>9.7530891853751939E-2</c:v>
                </c:pt>
                <c:pt idx="1807">
                  <c:v>9.7530902201965058E-2</c:v>
                </c:pt>
                <c:pt idx="1808">
                  <c:v>9.7530912541452602E-2</c:v>
                </c:pt>
                <c:pt idx="1809">
                  <c:v>9.7530922872226963E-2</c:v>
                </c:pt>
                <c:pt idx="1810">
                  <c:v>9.7530933194300493E-2</c:v>
                </c:pt>
                <c:pt idx="1811">
                  <c:v>9.7530943507685541E-2</c:v>
                </c:pt>
                <c:pt idx="1812">
                  <c:v>9.7530953812394419E-2</c:v>
                </c:pt>
                <c:pt idx="1813">
                  <c:v>9.7530964108439422E-2</c:v>
                </c:pt>
                <c:pt idx="1814">
                  <c:v>9.7530974395832803E-2</c:v>
                </c:pt>
                <c:pt idx="1815">
                  <c:v>9.7530984674586818E-2</c:v>
                </c:pt>
                <c:pt idx="1816">
                  <c:v>9.7530994944713678E-2</c:v>
                </c:pt>
                <c:pt idx="1817">
                  <c:v>9.7531005206225568E-2</c:v>
                </c:pt>
                <c:pt idx="1818">
                  <c:v>9.753101545913466E-2</c:v>
                </c:pt>
                <c:pt idx="1819">
                  <c:v>9.7531025703453109E-2</c:v>
                </c:pt>
                <c:pt idx="1820">
                  <c:v>9.7531035939193031E-2</c:v>
                </c:pt>
                <c:pt idx="1821">
                  <c:v>9.7531046166366514E-2</c:v>
                </c:pt>
                <c:pt idx="1822">
                  <c:v>9.7531056384985632E-2</c:v>
                </c:pt>
                <c:pt idx="1823">
                  <c:v>9.7531066595062443E-2</c:v>
                </c:pt>
                <c:pt idx="1824">
                  <c:v>9.7531076796608968E-2</c:v>
                </c:pt>
                <c:pt idx="1825">
                  <c:v>9.7531086989637195E-2</c:v>
                </c:pt>
                <c:pt idx="1826">
                  <c:v>9.7531097174159115E-2</c:v>
                </c:pt>
                <c:pt idx="1827">
                  <c:v>9.7531107350186677E-2</c:v>
                </c:pt>
                <c:pt idx="1828">
                  <c:v>9.7531117517731802E-2</c:v>
                </c:pt>
                <c:pt idx="1829">
                  <c:v>9.7531127676806412E-2</c:v>
                </c:pt>
                <c:pt idx="1830">
                  <c:v>9.7531137827422384E-2</c:v>
                </c:pt>
                <c:pt idx="1831">
                  <c:v>9.7531147969591572E-2</c:v>
                </c:pt>
                <c:pt idx="1832">
                  <c:v>9.7531158103325813E-2</c:v>
                </c:pt>
                <c:pt idx="1833">
                  <c:v>9.7531168228636916E-2</c:v>
                </c:pt>
                <c:pt idx="1834">
                  <c:v>9.7531178345536679E-2</c:v>
                </c:pt>
                <c:pt idx="1835">
                  <c:v>9.7531188454036868E-2</c:v>
                </c:pt>
                <c:pt idx="1836">
                  <c:v>9.7531198554149226E-2</c:v>
                </c:pt>
                <c:pt idx="1837">
                  <c:v>9.7531208645885464E-2</c:v>
                </c:pt>
                <c:pt idx="1838">
                  <c:v>9.7531218729257282E-2</c:v>
                </c:pt>
                <c:pt idx="1839">
                  <c:v>9.7531228804276351E-2</c:v>
                </c:pt>
                <c:pt idx="1840">
                  <c:v>9.7531238870954329E-2</c:v>
                </c:pt>
                <c:pt idx="1841">
                  <c:v>9.7531248929302844E-2</c:v>
                </c:pt>
                <c:pt idx="1842">
                  <c:v>9.7531258979333499E-2</c:v>
                </c:pt>
                <c:pt idx="1843">
                  <c:v>9.7531269021057868E-2</c:v>
                </c:pt>
                <c:pt idx="1844">
                  <c:v>9.7531279054487524E-2</c:v>
                </c:pt>
                <c:pt idx="1845">
                  <c:v>9.7531289079634001E-2</c:v>
                </c:pt>
                <c:pt idx="1846">
                  <c:v>9.7531299096508803E-2</c:v>
                </c:pt>
                <c:pt idx="1847">
                  <c:v>9.7531309105123434E-2</c:v>
                </c:pt>
                <c:pt idx="1848">
                  <c:v>9.7531319105489359E-2</c:v>
                </c:pt>
                <c:pt idx="1849">
                  <c:v>9.7531329097618025E-2</c:v>
                </c:pt>
                <c:pt idx="1850">
                  <c:v>9.7531339081520868E-2</c:v>
                </c:pt>
                <c:pt idx="1851">
                  <c:v>9.7531349057209282E-2</c:v>
                </c:pt>
                <c:pt idx="1852">
                  <c:v>9.7531359024694647E-2</c:v>
                </c:pt>
                <c:pt idx="1853">
                  <c:v>9.7531368983988315E-2</c:v>
                </c:pt>
                <c:pt idx="1854">
                  <c:v>9.7531378935101623E-2</c:v>
                </c:pt>
                <c:pt idx="1855">
                  <c:v>9.7531388878045897E-2</c:v>
                </c:pt>
                <c:pt idx="1856">
                  <c:v>9.7531398812832418E-2</c:v>
                </c:pt>
                <c:pt idx="1857">
                  <c:v>9.7531408739472455E-2</c:v>
                </c:pt>
                <c:pt idx="1858">
                  <c:v>9.7531418657977265E-2</c:v>
                </c:pt>
                <c:pt idx="1859">
                  <c:v>9.7531428568358072E-2</c:v>
                </c:pt>
                <c:pt idx="1860">
                  <c:v>9.7531438470626078E-2</c:v>
                </c:pt>
                <c:pt idx="1861">
                  <c:v>9.7531448364792481E-2</c:v>
                </c:pt>
                <c:pt idx="1862">
                  <c:v>9.7531458250868425E-2</c:v>
                </c:pt>
                <c:pt idx="1863">
                  <c:v>9.7531468128865054E-2</c:v>
                </c:pt>
                <c:pt idx="1864">
                  <c:v>9.7531477998793484E-2</c:v>
                </c:pt>
                <c:pt idx="1865">
                  <c:v>9.7531487860664817E-2</c:v>
                </c:pt>
                <c:pt idx="1866">
                  <c:v>9.7531497714490115E-2</c:v>
                </c:pt>
                <c:pt idx="1867">
                  <c:v>9.753150756028045E-2</c:v>
                </c:pt>
                <c:pt idx="1868">
                  <c:v>9.7531517398046844E-2</c:v>
                </c:pt>
                <c:pt idx="1869">
                  <c:v>9.7531527227800313E-2</c:v>
                </c:pt>
                <c:pt idx="1870">
                  <c:v>9.7531537049551836E-2</c:v>
                </c:pt>
                <c:pt idx="1871">
                  <c:v>9.7531546863312391E-2</c:v>
                </c:pt>
                <c:pt idx="1872">
                  <c:v>9.7531556669092925E-2</c:v>
                </c:pt>
                <c:pt idx="1873">
                  <c:v>9.7531566466904362E-2</c:v>
                </c:pt>
                <c:pt idx="1874">
                  <c:v>9.753157625675761E-2</c:v>
                </c:pt>
                <c:pt idx="1875">
                  <c:v>9.7531586038663562E-2</c:v>
                </c:pt>
                <c:pt idx="1876">
                  <c:v>9.7531595812633071E-2</c:v>
                </c:pt>
                <c:pt idx="1877">
                  <c:v>9.7531605578676975E-2</c:v>
                </c:pt>
                <c:pt idx="1878">
                  <c:v>9.7531615336806099E-2</c:v>
                </c:pt>
                <c:pt idx="1879">
                  <c:v>9.7531625087031254E-2</c:v>
                </c:pt>
                <c:pt idx="1880">
                  <c:v>9.7531634829363209E-2</c:v>
                </c:pt>
                <c:pt idx="1881">
                  <c:v>9.7531644563812719E-2</c:v>
                </c:pt>
                <c:pt idx="1882">
                  <c:v>9.753165429039054E-2</c:v>
                </c:pt>
                <c:pt idx="1883">
                  <c:v>9.7531664009107386E-2</c:v>
                </c:pt>
                <c:pt idx="1884">
                  <c:v>9.7531673719973941E-2</c:v>
                </c:pt>
                <c:pt idx="1885">
                  <c:v>9.7531683423000892E-2</c:v>
                </c:pt>
                <c:pt idx="1886">
                  <c:v>9.7531693118198898E-2</c:v>
                </c:pt>
                <c:pt idx="1887">
                  <c:v>9.7531702805578602E-2</c:v>
                </c:pt>
                <c:pt idx="1888">
                  <c:v>9.7531712485150607E-2</c:v>
                </c:pt>
                <c:pt idx="1889">
                  <c:v>9.7531722156925515E-2</c:v>
                </c:pt>
                <c:pt idx="1890">
                  <c:v>9.7531731820913903E-2</c:v>
                </c:pt>
                <c:pt idx="1891">
                  <c:v>9.7531741477126316E-2</c:v>
                </c:pt>
                <c:pt idx="1892">
                  <c:v>9.7531751125573302E-2</c:v>
                </c:pt>
                <c:pt idx="1893">
                  <c:v>9.753176076626538E-2</c:v>
                </c:pt>
                <c:pt idx="1894">
                  <c:v>9.7531770399213027E-2</c:v>
                </c:pt>
                <c:pt idx="1895">
                  <c:v>9.7531780024426737E-2</c:v>
                </c:pt>
                <c:pt idx="1896">
                  <c:v>9.7531789641916958E-2</c:v>
                </c:pt>
                <c:pt idx="1897">
                  <c:v>9.7531799251694126E-2</c:v>
                </c:pt>
                <c:pt idx="1898">
                  <c:v>9.7531808853768664E-2</c:v>
                </c:pt>
                <c:pt idx="1899">
                  <c:v>9.7531818448150953E-2</c:v>
                </c:pt>
                <c:pt idx="1900">
                  <c:v>9.7531828034851387E-2</c:v>
                </c:pt>
                <c:pt idx="1901">
                  <c:v>9.7531837613880304E-2</c:v>
                </c:pt>
                <c:pt idx="1902">
                  <c:v>9.7531847185248058E-2</c:v>
                </c:pt>
                <c:pt idx="1903">
                  <c:v>9.753185674896496E-2</c:v>
                </c:pt>
                <c:pt idx="1904">
                  <c:v>9.7531866305041306E-2</c:v>
                </c:pt>
                <c:pt idx="1905">
                  <c:v>9.7531875853487382E-2</c:v>
                </c:pt>
                <c:pt idx="1906">
                  <c:v>9.7531885394313428E-2</c:v>
                </c:pt>
                <c:pt idx="1907">
                  <c:v>9.75318949275297E-2</c:v>
                </c:pt>
                <c:pt idx="1908">
                  <c:v>9.7531904453146412E-2</c:v>
                </c:pt>
                <c:pt idx="1909">
                  <c:v>9.7531913971173778E-2</c:v>
                </c:pt>
                <c:pt idx="1910">
                  <c:v>9.7531923481621971E-2</c:v>
                </c:pt>
                <c:pt idx="1911">
                  <c:v>9.7531932984501149E-2</c:v>
                </c:pt>
                <c:pt idx="1912">
                  <c:v>9.7531942479821457E-2</c:v>
                </c:pt>
                <c:pt idx="1913">
                  <c:v>9.7531951967593025E-2</c:v>
                </c:pt>
                <c:pt idx="1914">
                  <c:v>9.7531961447825943E-2</c:v>
                </c:pt>
                <c:pt idx="1915">
                  <c:v>9.7531970920530314E-2</c:v>
                </c:pt>
                <c:pt idx="1916">
                  <c:v>9.7531980385716199E-2</c:v>
                </c:pt>
                <c:pt idx="1917">
                  <c:v>9.7531989843393646E-2</c:v>
                </c:pt>
                <c:pt idx="1918">
                  <c:v>9.7531999293572688E-2</c:v>
                </c:pt>
                <c:pt idx="1919">
                  <c:v>9.7532008736263331E-2</c:v>
                </c:pt>
                <c:pt idx="1920">
                  <c:v>9.7532018171475568E-2</c:v>
                </c:pt>
                <c:pt idx="1921">
                  <c:v>9.7532027599219376E-2</c:v>
                </c:pt>
                <c:pt idx="1922">
                  <c:v>9.7532037019504705E-2</c:v>
                </c:pt>
                <c:pt idx="1923">
                  <c:v>9.7532046432341493E-2</c:v>
                </c:pt>
                <c:pt idx="1924">
                  <c:v>9.7532055837739662E-2</c:v>
                </c:pt>
                <c:pt idx="1925">
                  <c:v>9.7532065235709106E-2</c:v>
                </c:pt>
                <c:pt idx="1926">
                  <c:v>9.7532074626259707E-2</c:v>
                </c:pt>
                <c:pt idx="1927">
                  <c:v>9.7532084009401318E-2</c:v>
                </c:pt>
                <c:pt idx="1928">
                  <c:v>9.7532093385143792E-2</c:v>
                </c:pt>
                <c:pt idx="1929">
                  <c:v>9.7532102753496941E-2</c:v>
                </c:pt>
                <c:pt idx="1930">
                  <c:v>9.753211211447059E-2</c:v>
                </c:pt>
                <c:pt idx="1931">
                  <c:v>9.7532121468074509E-2</c:v>
                </c:pt>
                <c:pt idx="1932">
                  <c:v>9.7532130814318482E-2</c:v>
                </c:pt>
                <c:pt idx="1933">
                  <c:v>9.7532140153212252E-2</c:v>
                </c:pt>
                <c:pt idx="1934">
                  <c:v>9.753214948476556E-2</c:v>
                </c:pt>
                <c:pt idx="1935">
                  <c:v>9.7532158808988106E-2</c:v>
                </c:pt>
                <c:pt idx="1936">
                  <c:v>9.7532168125889607E-2</c:v>
                </c:pt>
                <c:pt idx="1937">
                  <c:v>9.7532177435479733E-2</c:v>
                </c:pt>
                <c:pt idx="1938">
                  <c:v>9.7532186737768145E-2</c:v>
                </c:pt>
                <c:pt idx="1939">
                  <c:v>9.7532196032764487E-2</c:v>
                </c:pt>
                <c:pt idx="1940">
                  <c:v>9.7532205320478377E-2</c:v>
                </c:pt>
                <c:pt idx="1941">
                  <c:v>9.7532214600919431E-2</c:v>
                </c:pt>
                <c:pt idx="1942">
                  <c:v>9.753222387409724E-2</c:v>
                </c:pt>
                <c:pt idx="1943">
                  <c:v>9.7532233140021379E-2</c:v>
                </c:pt>
                <c:pt idx="1944">
                  <c:v>9.7532242398701396E-2</c:v>
                </c:pt>
                <c:pt idx="1945">
                  <c:v>9.7532251650146826E-2</c:v>
                </c:pt>
                <c:pt idx="1946">
                  <c:v>9.7532260894367187E-2</c:v>
                </c:pt>
                <c:pt idx="1947">
                  <c:v>9.7532270131371987E-2</c:v>
                </c:pt>
                <c:pt idx="1948">
                  <c:v>9.7532279361170704E-2</c:v>
                </c:pt>
                <c:pt idx="1949">
                  <c:v>9.7532288583772803E-2</c:v>
                </c:pt>
                <c:pt idx="1950">
                  <c:v>9.7532297799187734E-2</c:v>
                </c:pt>
                <c:pt idx="1951">
                  <c:v>9.7532307007424934E-2</c:v>
                </c:pt>
                <c:pt idx="1952">
                  <c:v>9.7532316208493813E-2</c:v>
                </c:pt>
                <c:pt idx="1953">
                  <c:v>9.7532325402403766E-2</c:v>
                </c:pt>
                <c:pt idx="1954">
                  <c:v>9.7532334589164174E-2</c:v>
                </c:pt>
                <c:pt idx="1955">
                  <c:v>9.7532343768784405E-2</c:v>
                </c:pt>
                <c:pt idx="1956">
                  <c:v>9.7532352941273798E-2</c:v>
                </c:pt>
                <c:pt idx="1957">
                  <c:v>9.7532362106641679E-2</c:v>
                </c:pt>
                <c:pt idx="1958">
                  <c:v>9.7532371264897361E-2</c:v>
                </c:pt>
                <c:pt idx="1959">
                  <c:v>9.7532380416050127E-2</c:v>
                </c:pt>
                <c:pt idx="1960">
                  <c:v>9.7532389560109262E-2</c:v>
                </c:pt>
                <c:pt idx="1961">
                  <c:v>9.7532398697084022E-2</c:v>
                </c:pt>
                <c:pt idx="1962">
                  <c:v>9.753240782698365E-2</c:v>
                </c:pt>
                <c:pt idx="1963">
                  <c:v>9.7532416949817374E-2</c:v>
                </c:pt>
                <c:pt idx="1964">
                  <c:v>9.753242606559441E-2</c:v>
                </c:pt>
                <c:pt idx="1965">
                  <c:v>9.7532435174323931E-2</c:v>
                </c:pt>
                <c:pt idx="1966">
                  <c:v>9.7532444276015123E-2</c:v>
                </c:pt>
                <c:pt idx="1967">
                  <c:v>9.7532453370677147E-2</c:v>
                </c:pt>
                <c:pt idx="1968">
                  <c:v>9.7532462458319133E-2</c:v>
                </c:pt>
                <c:pt idx="1969">
                  <c:v>9.7532471538950213E-2</c:v>
                </c:pt>
                <c:pt idx="1970">
                  <c:v>9.7532480612579492E-2</c:v>
                </c:pt>
                <c:pt idx="1971">
                  <c:v>9.7532489679216072E-2</c:v>
                </c:pt>
                <c:pt idx="1972">
                  <c:v>9.7532498738869017E-2</c:v>
                </c:pt>
                <c:pt idx="1973">
                  <c:v>9.7532507791547388E-2</c:v>
                </c:pt>
                <c:pt idx="1974">
                  <c:v>9.7532516837260219E-2</c:v>
                </c:pt>
                <c:pt idx="1975">
                  <c:v>9.7532525876016532E-2</c:v>
                </c:pt>
                <c:pt idx="1976">
                  <c:v>9.7532534907825347E-2</c:v>
                </c:pt>
                <c:pt idx="1977">
                  <c:v>9.7532543932695656E-2</c:v>
                </c:pt>
                <c:pt idx="1978">
                  <c:v>9.7532552950636425E-2</c:v>
                </c:pt>
                <c:pt idx="1979">
                  <c:v>9.7532561961656619E-2</c:v>
                </c:pt>
                <c:pt idx="1980">
                  <c:v>9.7532570965765189E-2</c:v>
                </c:pt>
                <c:pt idx="1981">
                  <c:v>9.7532579962971044E-2</c:v>
                </c:pt>
                <c:pt idx="1982">
                  <c:v>9.7532588953283109E-2</c:v>
                </c:pt>
                <c:pt idx="1983">
                  <c:v>9.7532597936710277E-2</c:v>
                </c:pt>
                <c:pt idx="1984">
                  <c:v>9.7532606913261419E-2</c:v>
                </c:pt>
                <c:pt idx="1985">
                  <c:v>9.75326158829454E-2</c:v>
                </c:pt>
                <c:pt idx="1986">
                  <c:v>9.7532624845771076E-2</c:v>
                </c:pt>
                <c:pt idx="1987">
                  <c:v>9.7532633801747259E-2</c:v>
                </c:pt>
                <c:pt idx="1988">
                  <c:v>9.7532642750882775E-2</c:v>
                </c:pt>
                <c:pt idx="1989">
                  <c:v>9.7532651693186423E-2</c:v>
                </c:pt>
                <c:pt idx="1990">
                  <c:v>9.7532660628666987E-2</c:v>
                </c:pt>
                <c:pt idx="1991">
                  <c:v>9.7532669557333224E-2</c:v>
                </c:pt>
                <c:pt idx="1992">
                  <c:v>9.7532678479193891E-2</c:v>
                </c:pt>
                <c:pt idx="1993">
                  <c:v>9.7532687394257717E-2</c:v>
                </c:pt>
                <c:pt idx="1994">
                  <c:v>9.7532696302533431E-2</c:v>
                </c:pt>
                <c:pt idx="1995">
                  <c:v>9.7532705204029721E-2</c:v>
                </c:pt>
                <c:pt idx="1996">
                  <c:v>9.7532714098755288E-2</c:v>
                </c:pt>
                <c:pt idx="1997">
                  <c:v>9.7532722986718806E-2</c:v>
                </c:pt>
                <c:pt idx="1998">
                  <c:v>9.7532731867928921E-2</c:v>
                </c:pt>
                <c:pt idx="1999">
                  <c:v>9.7532740742394278E-2</c:v>
                </c:pt>
                <c:pt idx="2000">
                  <c:v>9.7532749610123495E-2</c:v>
                </c:pt>
                <c:pt idx="2001">
                  <c:v>9.7532758471125192E-2</c:v>
                </c:pt>
                <c:pt idx="2002">
                  <c:v>9.7532767325407957E-2</c:v>
                </c:pt>
                <c:pt idx="2003">
                  <c:v>9.7532776172980382E-2</c:v>
                </c:pt>
                <c:pt idx="2004">
                  <c:v>9.7532785013851014E-2</c:v>
                </c:pt>
                <c:pt idx="2005">
                  <c:v>9.7532793848028404E-2</c:v>
                </c:pt>
                <c:pt idx="2006">
                  <c:v>9.7532802675521099E-2</c:v>
                </c:pt>
                <c:pt idx="2007">
                  <c:v>9.7532811496337593E-2</c:v>
                </c:pt>
                <c:pt idx="2008">
                  <c:v>9.7532820310486407E-2</c:v>
                </c:pt>
                <c:pt idx="2009">
                  <c:v>9.7532829117976019E-2</c:v>
                </c:pt>
                <c:pt idx="2010">
                  <c:v>9.753283791881491E-2</c:v>
                </c:pt>
                <c:pt idx="2011">
                  <c:v>9.7532846713011531E-2</c:v>
                </c:pt>
                <c:pt idx="2012">
                  <c:v>9.753285550057432E-2</c:v>
                </c:pt>
                <c:pt idx="2013">
                  <c:v>9.75328642815117E-2</c:v>
                </c:pt>
                <c:pt idx="2014">
                  <c:v>9.7532873055832095E-2</c:v>
                </c:pt>
                <c:pt idx="2015">
                  <c:v>9.7532881823543888E-2</c:v>
                </c:pt>
                <c:pt idx="2016">
                  <c:v>9.7532890584655474E-2</c:v>
                </c:pt>
                <c:pt idx="2017">
                  <c:v>9.7532899339175208E-2</c:v>
                </c:pt>
                <c:pt idx="2018">
                  <c:v>9.7532908087111445E-2</c:v>
                </c:pt>
                <c:pt idx="2019">
                  <c:v>9.7532916828472524E-2</c:v>
                </c:pt>
                <c:pt idx="2020">
                  <c:v>9.7532925563266759E-2</c:v>
                </c:pt>
                <c:pt idx="2021">
                  <c:v>9.7532934291502463E-2</c:v>
                </c:pt>
                <c:pt idx="2022">
                  <c:v>9.7532943013187934E-2</c:v>
                </c:pt>
                <c:pt idx="2023">
                  <c:v>9.7532951728331443E-2</c:v>
                </c:pt>
                <c:pt idx="2024">
                  <c:v>9.7532960436941249E-2</c:v>
                </c:pt>
                <c:pt idx="2025">
                  <c:v>9.7532969139025608E-2</c:v>
                </c:pt>
                <c:pt idx="2026">
                  <c:v>9.7532977834592749E-2</c:v>
                </c:pt>
                <c:pt idx="2027">
                  <c:v>9.7532986523650889E-2</c:v>
                </c:pt>
                <c:pt idx="2028">
                  <c:v>9.7532995206208242E-2</c:v>
                </c:pt>
                <c:pt idx="2029">
                  <c:v>9.7533003882272984E-2</c:v>
                </c:pt>
                <c:pt idx="2030">
                  <c:v>9.7533012551853301E-2</c:v>
                </c:pt>
                <c:pt idx="2031">
                  <c:v>9.7533021214957355E-2</c:v>
                </c:pt>
                <c:pt idx="2032">
                  <c:v>9.7533029871593277E-2</c:v>
                </c:pt>
                <c:pt idx="2033">
                  <c:v>9.7533038521769214E-2</c:v>
                </c:pt>
                <c:pt idx="2034">
                  <c:v>9.7533047165493283E-2</c:v>
                </c:pt>
                <c:pt idx="2035">
                  <c:v>9.7533055802773577E-2</c:v>
                </c:pt>
                <c:pt idx="2036">
                  <c:v>9.75330644336182E-2</c:v>
                </c:pt>
                <c:pt idx="2037">
                  <c:v>9.7533073058035213E-2</c:v>
                </c:pt>
                <c:pt idx="2038">
                  <c:v>9.7533081676032682E-2</c:v>
                </c:pt>
                <c:pt idx="2039">
                  <c:v>9.7533090287618654E-2</c:v>
                </c:pt>
                <c:pt idx="2040">
                  <c:v>9.7533098892801151E-2</c:v>
                </c:pt>
                <c:pt idx="2041">
                  <c:v>9.7533107491588208E-2</c:v>
                </c:pt>
                <c:pt idx="2042">
                  <c:v>9.753311608398782E-2</c:v>
                </c:pt>
                <c:pt idx="2043">
                  <c:v>9.7533124670007965E-2</c:v>
                </c:pt>
                <c:pt idx="2044">
                  <c:v>9.7533133249656637E-2</c:v>
                </c:pt>
                <c:pt idx="2045">
                  <c:v>9.7533141822941788E-2</c:v>
                </c:pt>
                <c:pt idx="2046">
                  <c:v>9.753315038987137E-2</c:v>
                </c:pt>
                <c:pt idx="2047">
                  <c:v>9.7533158950453308E-2</c:v>
                </c:pt>
                <c:pt idx="2048">
                  <c:v>9.7533167504695525E-2</c:v>
                </c:pt>
                <c:pt idx="2049">
                  <c:v>9.7533176052605933E-2</c:v>
                </c:pt>
                <c:pt idx="2050">
                  <c:v>9.7533184594192426E-2</c:v>
                </c:pt>
                <c:pt idx="2051">
                  <c:v>9.7533193129462875E-2</c:v>
                </c:pt>
                <c:pt idx="2052">
                  <c:v>9.7533201658425148E-2</c:v>
                </c:pt>
                <c:pt idx="2053">
                  <c:v>9.7533210181087099E-2</c:v>
                </c:pt>
                <c:pt idx="2054">
                  <c:v>9.7533218697456556E-2</c:v>
                </c:pt>
                <c:pt idx="2055">
                  <c:v>9.7533227207541345E-2</c:v>
                </c:pt>
                <c:pt idx="2056">
                  <c:v>9.7533235711349281E-2</c:v>
                </c:pt>
                <c:pt idx="2057">
                  <c:v>9.7533244208888148E-2</c:v>
                </c:pt>
                <c:pt idx="2058">
                  <c:v>9.7533252700165732E-2</c:v>
                </c:pt>
                <c:pt idx="2059">
                  <c:v>9.7533261185189804E-2</c:v>
                </c:pt>
                <c:pt idx="2060">
                  <c:v>9.7533269663968122E-2</c:v>
                </c:pt>
                <c:pt idx="2061">
                  <c:v>9.7533278136508431E-2</c:v>
                </c:pt>
                <c:pt idx="2062">
                  <c:v>9.7533286602818445E-2</c:v>
                </c:pt>
                <c:pt idx="2063">
                  <c:v>9.7533295062905895E-2</c:v>
                </c:pt>
                <c:pt idx="2064">
                  <c:v>9.7533303516778469E-2</c:v>
                </c:pt>
                <c:pt idx="2065">
                  <c:v>9.753331196444387E-2</c:v>
                </c:pt>
                <c:pt idx="2066">
                  <c:v>9.7533320405909757E-2</c:v>
                </c:pt>
                <c:pt idx="2067">
                  <c:v>9.7533328841183792E-2</c:v>
                </c:pt>
                <c:pt idx="2068">
                  <c:v>9.7533337270273635E-2</c:v>
                </c:pt>
                <c:pt idx="2069">
                  <c:v>9.7533345693186904E-2</c:v>
                </c:pt>
                <c:pt idx="2070">
                  <c:v>9.7533354109931233E-2</c:v>
                </c:pt>
                <c:pt idx="2071">
                  <c:v>9.7533362520514227E-2</c:v>
                </c:pt>
                <c:pt idx="2072">
                  <c:v>9.7533370924943477E-2</c:v>
                </c:pt>
                <c:pt idx="2073">
                  <c:v>9.7533379323226574E-2</c:v>
                </c:pt>
                <c:pt idx="2074">
                  <c:v>9.7533387715371081E-2</c:v>
                </c:pt>
                <c:pt idx="2075">
                  <c:v>9.7533396101384548E-2</c:v>
                </c:pt>
                <c:pt idx="2076">
                  <c:v>9.7533404481274524E-2</c:v>
                </c:pt>
                <c:pt idx="2077">
                  <c:v>9.7533412855048532E-2</c:v>
                </c:pt>
                <c:pt idx="2078">
                  <c:v>9.7533421222714092E-2</c:v>
                </c:pt>
                <c:pt idx="2079">
                  <c:v>9.7533429584278714E-2</c:v>
                </c:pt>
                <c:pt idx="2080">
                  <c:v>9.7533437939749876E-2</c:v>
                </c:pt>
                <c:pt idx="2081">
                  <c:v>9.7533446289135059E-2</c:v>
                </c:pt>
                <c:pt idx="2082">
                  <c:v>9.753345463244173E-2</c:v>
                </c:pt>
                <c:pt idx="2083">
                  <c:v>9.753346296967734E-2</c:v>
                </c:pt>
                <c:pt idx="2084">
                  <c:v>9.7533471300849328E-2</c:v>
                </c:pt>
                <c:pt idx="2085">
                  <c:v>9.7533479625965119E-2</c:v>
                </c:pt>
                <c:pt idx="2086">
                  <c:v>9.7533487945032138E-2</c:v>
                </c:pt>
                <c:pt idx="2087">
                  <c:v>9.7533496258057767E-2</c:v>
                </c:pt>
                <c:pt idx="2088">
                  <c:v>9.7533504565049403E-2</c:v>
                </c:pt>
                <c:pt idx="2089">
                  <c:v>9.7533512866014416E-2</c:v>
                </c:pt>
                <c:pt idx="2090">
                  <c:v>9.7533521160960174E-2</c:v>
                </c:pt>
                <c:pt idx="2091">
                  <c:v>9.7533529449894019E-2</c:v>
                </c:pt>
                <c:pt idx="2092">
                  <c:v>9.7533537732823292E-2</c:v>
                </c:pt>
                <c:pt idx="2093">
                  <c:v>9.753354600975532E-2</c:v>
                </c:pt>
                <c:pt idx="2094">
                  <c:v>9.7533554280697418E-2</c:v>
                </c:pt>
                <c:pt idx="2095">
                  <c:v>9.7533562545656885E-2</c:v>
                </c:pt>
                <c:pt idx="2096">
                  <c:v>9.7533570804641007E-2</c:v>
                </c:pt>
                <c:pt idx="2097">
                  <c:v>9.7533579057657055E-2</c:v>
                </c:pt>
                <c:pt idx="2098">
                  <c:v>9.7533587304712288E-2</c:v>
                </c:pt>
                <c:pt idx="2099">
                  <c:v>9.753359554581395E-2</c:v>
                </c:pt>
                <c:pt idx="2100">
                  <c:v>9.75336037809693E-2</c:v>
                </c:pt>
                <c:pt idx="2101">
                  <c:v>9.7533612010185539E-2</c:v>
                </c:pt>
                <c:pt idx="2102">
                  <c:v>9.7533620233469898E-2</c:v>
                </c:pt>
                <c:pt idx="2103">
                  <c:v>9.7533628450829565E-2</c:v>
                </c:pt>
                <c:pt idx="2104">
                  <c:v>9.753363666227173E-2</c:v>
                </c:pt>
                <c:pt idx="2105">
                  <c:v>9.7533644867803568E-2</c:v>
                </c:pt>
                <c:pt idx="2106">
                  <c:v>9.7533653067432252E-2</c:v>
                </c:pt>
                <c:pt idx="2107">
                  <c:v>9.7533661261164917E-2</c:v>
                </c:pt>
                <c:pt idx="2108">
                  <c:v>9.7533669449008722E-2</c:v>
                </c:pt>
                <c:pt idx="2109">
                  <c:v>9.7533677630970775E-2</c:v>
                </c:pt>
                <c:pt idx="2110">
                  <c:v>9.7533685807058207E-2</c:v>
                </c:pt>
                <c:pt idx="2111">
                  <c:v>9.753369397727811E-2</c:v>
                </c:pt>
                <c:pt idx="2112">
                  <c:v>9.7533702141637577E-2</c:v>
                </c:pt>
                <c:pt idx="2113">
                  <c:v>9.7533710300143683E-2</c:v>
                </c:pt>
                <c:pt idx="2114">
                  <c:v>9.7533718452803495E-2</c:v>
                </c:pt>
                <c:pt idx="2115">
                  <c:v>9.7533726599624074E-2</c:v>
                </c:pt>
                <c:pt idx="2116">
                  <c:v>9.7533734740612457E-2</c:v>
                </c:pt>
                <c:pt idx="2117">
                  <c:v>9.7533742875775667E-2</c:v>
                </c:pt>
                <c:pt idx="2118">
                  <c:v>9.7533751005120739E-2</c:v>
                </c:pt>
                <c:pt idx="2119">
                  <c:v>9.7533759128654668E-2</c:v>
                </c:pt>
                <c:pt idx="2120">
                  <c:v>9.7533767246384448E-2</c:v>
                </c:pt>
                <c:pt idx="2121">
                  <c:v>9.7533775358317074E-2</c:v>
                </c:pt>
                <c:pt idx="2122">
                  <c:v>9.7533783464459511E-2</c:v>
                </c:pt>
                <c:pt idx="2123">
                  <c:v>9.7533791564818714E-2</c:v>
                </c:pt>
                <c:pt idx="2124">
                  <c:v>9.7533799659401635E-2</c:v>
                </c:pt>
                <c:pt idx="2125">
                  <c:v>9.7533807748215212E-2</c:v>
                </c:pt>
                <c:pt idx="2126">
                  <c:v>9.7533815831266357E-2</c:v>
                </c:pt>
                <c:pt idx="2127">
                  <c:v>9.7533823908561995E-2</c:v>
                </c:pt>
                <c:pt idx="2128">
                  <c:v>9.7533831980109023E-2</c:v>
                </c:pt>
                <c:pt idx="2129">
                  <c:v>9.7533840045914338E-2</c:v>
                </c:pt>
                <c:pt idx="2130">
                  <c:v>9.7533848105984811E-2</c:v>
                </c:pt>
                <c:pt idx="2131">
                  <c:v>9.7533856160327295E-2</c:v>
                </c:pt>
                <c:pt idx="2132">
                  <c:v>9.7533864208948662E-2</c:v>
                </c:pt>
                <c:pt idx="2133">
                  <c:v>9.7533872251855752E-2</c:v>
                </c:pt>
                <c:pt idx="2134">
                  <c:v>9.7533880289055394E-2</c:v>
                </c:pt>
                <c:pt idx="2135">
                  <c:v>9.7533888320554402E-2</c:v>
                </c:pt>
                <c:pt idx="2136">
                  <c:v>9.7533896346359589E-2</c:v>
                </c:pt>
                <c:pt idx="2137">
                  <c:v>9.7533904366477756E-2</c:v>
                </c:pt>
                <c:pt idx="2138">
                  <c:v>9.7533912380915688E-2</c:v>
                </c:pt>
                <c:pt idx="2139">
                  <c:v>9.7533920389680159E-2</c:v>
                </c:pt>
                <c:pt idx="2140">
                  <c:v>9.7533928392777927E-2</c:v>
                </c:pt>
                <c:pt idx="2141">
                  <c:v>9.753393639021575E-2</c:v>
                </c:pt>
                <c:pt idx="2142">
                  <c:v>9.7533944382000373E-2</c:v>
                </c:pt>
                <c:pt idx="2143">
                  <c:v>9.7533952368138513E-2</c:v>
                </c:pt>
                <c:pt idx="2144">
                  <c:v>9.7533960348636886E-2</c:v>
                </c:pt>
                <c:pt idx="2145">
                  <c:v>9.753396832350221E-2</c:v>
                </c:pt>
                <c:pt idx="2146">
                  <c:v>9.7533976292741173E-2</c:v>
                </c:pt>
                <c:pt idx="2147">
                  <c:v>9.7533984256360465E-2</c:v>
                </c:pt>
                <c:pt idx="2148">
                  <c:v>9.753399221436676E-2</c:v>
                </c:pt>
                <c:pt idx="2149">
                  <c:v>9.7534000166766707E-2</c:v>
                </c:pt>
                <c:pt idx="2150">
                  <c:v>9.7534008113566967E-2</c:v>
                </c:pt>
                <c:pt idx="2151">
                  <c:v>9.7534016054774172E-2</c:v>
                </c:pt>
                <c:pt idx="2152">
                  <c:v>9.7534023990394958E-2</c:v>
                </c:pt>
                <c:pt idx="2153">
                  <c:v>9.7534031920435943E-2</c:v>
                </c:pt>
                <c:pt idx="2154">
                  <c:v>9.7534039844903733E-2</c:v>
                </c:pt>
                <c:pt idx="2155">
                  <c:v>9.7534047763804921E-2</c:v>
                </c:pt>
                <c:pt idx="2156">
                  <c:v>9.7534055677146084E-2</c:v>
                </c:pt>
                <c:pt idx="2157">
                  <c:v>9.7534063584933814E-2</c:v>
                </c:pt>
                <c:pt idx="2158">
                  <c:v>9.7534071487174662E-2</c:v>
                </c:pt>
                <c:pt idx="2159">
                  <c:v>9.7534079383875177E-2</c:v>
                </c:pt>
                <c:pt idx="2160">
                  <c:v>9.7534087275041897E-2</c:v>
                </c:pt>
                <c:pt idx="2161">
                  <c:v>9.7534095160681358E-2</c:v>
                </c:pt>
                <c:pt idx="2162">
                  <c:v>9.7534103040800083E-2</c:v>
                </c:pt>
                <c:pt idx="2163">
                  <c:v>9.7534110915404579E-2</c:v>
                </c:pt>
                <c:pt idx="2164">
                  <c:v>9.7534118784501342E-2</c:v>
                </c:pt>
                <c:pt idx="2165">
                  <c:v>9.7534126648096853E-2</c:v>
                </c:pt>
                <c:pt idx="2166">
                  <c:v>9.7534134506197592E-2</c:v>
                </c:pt>
                <c:pt idx="2167">
                  <c:v>9.7534142358810028E-2</c:v>
                </c:pt>
                <c:pt idx="2168">
                  <c:v>9.7534150205940612E-2</c:v>
                </c:pt>
                <c:pt idx="2169">
                  <c:v>9.7534158047595784E-2</c:v>
                </c:pt>
                <c:pt idx="2170">
                  <c:v>9.7534165883781984E-2</c:v>
                </c:pt>
                <c:pt idx="2171">
                  <c:v>9.7534173714505637E-2</c:v>
                </c:pt>
                <c:pt idx="2172">
                  <c:v>9.7534181539773154E-2</c:v>
                </c:pt>
                <c:pt idx="2173">
                  <c:v>9.7534189359590934E-2</c:v>
                </c:pt>
                <c:pt idx="2174">
                  <c:v>9.7534197173965359E-2</c:v>
                </c:pt>
                <c:pt idx="2175">
                  <c:v>9.7534204982902828E-2</c:v>
                </c:pt>
                <c:pt idx="2176">
                  <c:v>9.7534212786409696E-2</c:v>
                </c:pt>
                <c:pt idx="2177">
                  <c:v>9.753422058449232E-2</c:v>
                </c:pt>
                <c:pt idx="2178">
                  <c:v>9.7534228377157056E-2</c:v>
                </c:pt>
                <c:pt idx="2179">
                  <c:v>9.7534236164410246E-2</c:v>
                </c:pt>
                <c:pt idx="2180">
                  <c:v>9.7534243946258217E-2</c:v>
                </c:pt>
                <c:pt idx="2181">
                  <c:v>9.7534251722707285E-2</c:v>
                </c:pt>
                <c:pt idx="2182">
                  <c:v>9.753425949376375E-2</c:v>
                </c:pt>
                <c:pt idx="2183">
                  <c:v>9.7534267259433913E-2</c:v>
                </c:pt>
                <c:pt idx="2184">
                  <c:v>9.7534275019724073E-2</c:v>
                </c:pt>
                <c:pt idx="2185">
                  <c:v>9.7534282774640491E-2</c:v>
                </c:pt>
                <c:pt idx="2186">
                  <c:v>9.7534290524189438E-2</c:v>
                </c:pt>
                <c:pt idx="2187">
                  <c:v>9.7534298268377173E-2</c:v>
                </c:pt>
                <c:pt idx="2188">
                  <c:v>9.7534306007209928E-2</c:v>
                </c:pt>
                <c:pt idx="2189">
                  <c:v>9.7534313740693962E-2</c:v>
                </c:pt>
                <c:pt idx="2190">
                  <c:v>9.7534321468835478E-2</c:v>
                </c:pt>
                <c:pt idx="2191">
                  <c:v>9.7534329191640706E-2</c:v>
                </c:pt>
                <c:pt idx="2192">
                  <c:v>9.7534336909115837E-2</c:v>
                </c:pt>
                <c:pt idx="2193">
                  <c:v>9.7534344621267074E-2</c:v>
                </c:pt>
                <c:pt idx="2194">
                  <c:v>9.7534352328100593E-2</c:v>
                </c:pt>
                <c:pt idx="2195">
                  <c:v>9.7534360029622583E-2</c:v>
                </c:pt>
                <c:pt idx="2196">
                  <c:v>9.7534367725839191E-2</c:v>
                </c:pt>
                <c:pt idx="2197">
                  <c:v>9.753437541675658E-2</c:v>
                </c:pt>
                <c:pt idx="2198">
                  <c:v>9.7534383102380898E-2</c:v>
                </c:pt>
                <c:pt idx="2199">
                  <c:v>9.7534390782718278E-2</c:v>
                </c:pt>
                <c:pt idx="2200">
                  <c:v>9.753439845777484E-2</c:v>
                </c:pt>
                <c:pt idx="2201">
                  <c:v>9.7534406127556705E-2</c:v>
                </c:pt>
                <c:pt idx="2202">
                  <c:v>9.7534413792069966E-2</c:v>
                </c:pt>
                <c:pt idx="2203">
                  <c:v>9.7534421451320727E-2</c:v>
                </c:pt>
                <c:pt idx="2204">
                  <c:v>9.7534429105315068E-2</c:v>
                </c:pt>
                <c:pt idx="2205">
                  <c:v>9.7534436754059053E-2</c:v>
                </c:pt>
                <c:pt idx="2206">
                  <c:v>9.7534444397558762E-2</c:v>
                </c:pt>
                <c:pt idx="2207">
                  <c:v>9.7534452035820243E-2</c:v>
                </c:pt>
                <c:pt idx="2208">
                  <c:v>9.7534459668849549E-2</c:v>
                </c:pt>
                <c:pt idx="2209">
                  <c:v>9.7534467296652702E-2</c:v>
                </c:pt>
                <c:pt idx="2210">
                  <c:v>9.7534474919235739E-2</c:v>
                </c:pt>
                <c:pt idx="2211">
                  <c:v>9.7534482536604669E-2</c:v>
                </c:pt>
                <c:pt idx="2212">
                  <c:v>9.7534490148765501E-2</c:v>
                </c:pt>
                <c:pt idx="2213">
                  <c:v>9.7534497755724231E-2</c:v>
                </c:pt>
                <c:pt idx="2214">
                  <c:v>9.7534505357486839E-2</c:v>
                </c:pt>
                <c:pt idx="2215">
                  <c:v>9.7534512954059308E-2</c:v>
                </c:pt>
                <c:pt idx="2216">
                  <c:v>9.7534520545447603E-2</c:v>
                </c:pt>
                <c:pt idx="2217">
                  <c:v>9.753452813165768E-2</c:v>
                </c:pt>
                <c:pt idx="2218">
                  <c:v>9.7534535712695491E-2</c:v>
                </c:pt>
                <c:pt idx="2219">
                  <c:v>9.7534543288566977E-2</c:v>
                </c:pt>
                <c:pt idx="2220">
                  <c:v>9.7534550859278063E-2</c:v>
                </c:pt>
                <c:pt idx="2221">
                  <c:v>9.7534558424834661E-2</c:v>
                </c:pt>
                <c:pt idx="2222">
                  <c:v>9.7534565985242683E-2</c:v>
                </c:pt>
                <c:pt idx="2223">
                  <c:v>9.7534573540508027E-2</c:v>
                </c:pt>
                <c:pt idx="2224">
                  <c:v>9.7534581090636591E-2</c:v>
                </c:pt>
                <c:pt idx="2225">
                  <c:v>9.7534588635634259E-2</c:v>
                </c:pt>
                <c:pt idx="2226">
                  <c:v>9.7534596175506888E-2</c:v>
                </c:pt>
                <c:pt idx="2227">
                  <c:v>9.7534603710260348E-2</c:v>
                </c:pt>
                <c:pt idx="2228">
                  <c:v>9.7534611239900496E-2</c:v>
                </c:pt>
                <c:pt idx="2229">
                  <c:v>9.7534618764433173E-2</c:v>
                </c:pt>
                <c:pt idx="2230">
                  <c:v>9.7534626283864209E-2</c:v>
                </c:pt>
                <c:pt idx="2231">
                  <c:v>9.7534633798199433E-2</c:v>
                </c:pt>
                <c:pt idx="2232">
                  <c:v>9.7534641307444658E-2</c:v>
                </c:pt>
                <c:pt idx="2233">
                  <c:v>9.7534648811605687E-2</c:v>
                </c:pt>
                <c:pt idx="2234">
                  <c:v>9.753465631068832E-2</c:v>
                </c:pt>
                <c:pt idx="2235">
                  <c:v>9.7534663804698343E-2</c:v>
                </c:pt>
                <c:pt idx="2236">
                  <c:v>9.7534671293641531E-2</c:v>
                </c:pt>
                <c:pt idx="2237">
                  <c:v>9.7534678777523656E-2</c:v>
                </c:pt>
                <c:pt idx="2238">
                  <c:v>9.7534686256350478E-2</c:v>
                </c:pt>
                <c:pt idx="2239">
                  <c:v>9.7534693730127742E-2</c:v>
                </c:pt>
                <c:pt idx="2240">
                  <c:v>9.7534701198861193E-2</c:v>
                </c:pt>
                <c:pt idx="2241">
                  <c:v>9.7534708662556563E-2</c:v>
                </c:pt>
                <c:pt idx="2242">
                  <c:v>9.753471612121957E-2</c:v>
                </c:pt>
                <c:pt idx="2243">
                  <c:v>9.753472357485593E-2</c:v>
                </c:pt>
                <c:pt idx="2244">
                  <c:v>9.7534731023471349E-2</c:v>
                </c:pt>
                <c:pt idx="2245">
                  <c:v>9.753473846707153E-2</c:v>
                </c:pt>
                <c:pt idx="2246">
                  <c:v>9.7534745905662149E-2</c:v>
                </c:pt>
                <c:pt idx="2247">
                  <c:v>9.7534753339248881E-2</c:v>
                </c:pt>
                <c:pt idx="2248">
                  <c:v>9.7534760767837403E-2</c:v>
                </c:pt>
                <c:pt idx="2249">
                  <c:v>9.7534768191433363E-2</c:v>
                </c:pt>
                <c:pt idx="2250">
                  <c:v>9.7534775610042423E-2</c:v>
                </c:pt>
                <c:pt idx="2251">
                  <c:v>9.7534783023670218E-2</c:v>
                </c:pt>
                <c:pt idx="2252">
                  <c:v>9.7534790432322382E-2</c:v>
                </c:pt>
                <c:pt idx="2253">
                  <c:v>9.7534797836004536E-2</c:v>
                </c:pt>
                <c:pt idx="2254">
                  <c:v>9.7534805234722299E-2</c:v>
                </c:pt>
                <c:pt idx="2255">
                  <c:v>9.7534812628481266E-2</c:v>
                </c:pt>
                <c:pt idx="2256">
                  <c:v>9.7534820017287041E-2</c:v>
                </c:pt>
                <c:pt idx="2257">
                  <c:v>9.7534827401145205E-2</c:v>
                </c:pt>
                <c:pt idx="2258">
                  <c:v>9.753483478006135E-2</c:v>
                </c:pt>
                <c:pt idx="2259">
                  <c:v>9.753484215404104E-2</c:v>
                </c:pt>
                <c:pt idx="2260">
                  <c:v>9.7534849523089828E-2</c:v>
                </c:pt>
                <c:pt idx="2261">
                  <c:v>9.7534856887213278E-2</c:v>
                </c:pt>
                <c:pt idx="2262">
                  <c:v>9.7534864246416927E-2</c:v>
                </c:pt>
                <c:pt idx="2263">
                  <c:v>9.7534871600706299E-2</c:v>
                </c:pt>
                <c:pt idx="2264">
                  <c:v>9.7534878950086931E-2</c:v>
                </c:pt>
                <c:pt idx="2265">
                  <c:v>9.7534886294564346E-2</c:v>
                </c:pt>
                <c:pt idx="2266">
                  <c:v>9.753489363414404E-2</c:v>
                </c:pt>
                <c:pt idx="2267">
                  <c:v>9.7534900968831523E-2</c:v>
                </c:pt>
                <c:pt idx="2268">
                  <c:v>9.7534908298632275E-2</c:v>
                </c:pt>
                <c:pt idx="2269">
                  <c:v>9.7534915623551793E-2</c:v>
                </c:pt>
                <c:pt idx="2270">
                  <c:v>9.7534922943595545E-2</c:v>
                </c:pt>
                <c:pt idx="2271">
                  <c:v>9.7534930258768984E-2</c:v>
                </c:pt>
                <c:pt idx="2272">
                  <c:v>9.7534937569077579E-2</c:v>
                </c:pt>
                <c:pt idx="2273">
                  <c:v>9.7534944874526783E-2</c:v>
                </c:pt>
                <c:pt idx="2274">
                  <c:v>9.7534952175122022E-2</c:v>
                </c:pt>
                <c:pt idx="2275">
                  <c:v>9.7534959470868737E-2</c:v>
                </c:pt>
                <c:pt idx="2276">
                  <c:v>9.753496676177234E-2</c:v>
                </c:pt>
                <c:pt idx="2277">
                  <c:v>9.7534974047838258E-2</c:v>
                </c:pt>
                <c:pt idx="2278">
                  <c:v>9.7534981329071888E-2</c:v>
                </c:pt>
                <c:pt idx="2279">
                  <c:v>9.7534988605478615E-2</c:v>
                </c:pt>
                <c:pt idx="2280">
                  <c:v>9.7534995877063838E-2</c:v>
                </c:pt>
                <c:pt idx="2281">
                  <c:v>9.7535003143832941E-2</c:v>
                </c:pt>
                <c:pt idx="2282">
                  <c:v>9.7535010405791295E-2</c:v>
                </c:pt>
                <c:pt idx="2283">
                  <c:v>9.7535017662944257E-2</c:v>
                </c:pt>
                <c:pt idx="2284">
                  <c:v>9.7535024915297183E-2</c:v>
                </c:pt>
                <c:pt idx="2285">
                  <c:v>9.7535032162855431E-2</c:v>
                </c:pt>
                <c:pt idx="2286">
                  <c:v>9.7535039405624316E-2</c:v>
                </c:pt>
                <c:pt idx="2287">
                  <c:v>9.753504664360918E-2</c:v>
                </c:pt>
                <c:pt idx="2288">
                  <c:v>9.7535053876815353E-2</c:v>
                </c:pt>
                <c:pt idx="2289">
                  <c:v>9.7535061105248136E-2</c:v>
                </c:pt>
                <c:pt idx="2290">
                  <c:v>9.753506832891283E-2</c:v>
                </c:pt>
                <c:pt idx="2291">
                  <c:v>9.7535075547814737E-2</c:v>
                </c:pt>
                <c:pt idx="2292">
                  <c:v>9.7535082761959144E-2</c:v>
                </c:pt>
                <c:pt idx="2293">
                  <c:v>9.7535089971351338E-2</c:v>
                </c:pt>
                <c:pt idx="2294">
                  <c:v>9.753509717599658E-2</c:v>
                </c:pt>
                <c:pt idx="2295">
                  <c:v>9.7535104375900142E-2</c:v>
                </c:pt>
                <c:pt idx="2296">
                  <c:v>9.7535111571067271E-2</c:v>
                </c:pt>
                <c:pt idx="2297">
                  <c:v>9.7535118761503212E-2</c:v>
                </c:pt>
                <c:pt idx="2298">
                  <c:v>9.7535125947213211E-2</c:v>
                </c:pt>
                <c:pt idx="2299">
                  <c:v>9.7535133128202486E-2</c:v>
                </c:pt>
                <c:pt idx="2300">
                  <c:v>9.753514030447627E-2</c:v>
                </c:pt>
                <c:pt idx="2301">
                  <c:v>9.753514747603978E-2</c:v>
                </c:pt>
                <c:pt idx="2302">
                  <c:v>9.753515464289822E-2</c:v>
                </c:pt>
                <c:pt idx="2303">
                  <c:v>9.753516180505678E-2</c:v>
                </c:pt>
                <c:pt idx="2304">
                  <c:v>9.7535168962520652E-2</c:v>
                </c:pt>
                <c:pt idx="2305">
                  <c:v>9.7535176115295025E-2</c:v>
                </c:pt>
                <c:pt idx="2306">
                  <c:v>9.7535183263385075E-2</c:v>
                </c:pt>
                <c:pt idx="2307">
                  <c:v>9.7535190406795952E-2</c:v>
                </c:pt>
                <c:pt idx="2308">
                  <c:v>9.7535197545532831E-2</c:v>
                </c:pt>
                <c:pt idx="2309">
                  <c:v>9.7535204679600848E-2</c:v>
                </c:pt>
                <c:pt idx="2310">
                  <c:v>9.7535211809005151E-2</c:v>
                </c:pt>
                <c:pt idx="2311">
                  <c:v>9.7535218933750875E-2</c:v>
                </c:pt>
                <c:pt idx="2312">
                  <c:v>9.7535226053843141E-2</c:v>
                </c:pt>
                <c:pt idx="2313">
                  <c:v>9.7535233169287083E-2</c:v>
                </c:pt>
                <c:pt idx="2314">
                  <c:v>9.7535240280087795E-2</c:v>
                </c:pt>
                <c:pt idx="2315">
                  <c:v>9.7535247386250384E-2</c:v>
                </c:pt>
                <c:pt idx="2316">
                  <c:v>9.7535254487779943E-2</c:v>
                </c:pt>
                <c:pt idx="2317">
                  <c:v>9.7535261584681551E-2</c:v>
                </c:pt>
                <c:pt idx="2318">
                  <c:v>9.7535268676960302E-2</c:v>
                </c:pt>
                <c:pt idx="2319">
                  <c:v>9.7535275764621246E-2</c:v>
                </c:pt>
                <c:pt idx="2320">
                  <c:v>9.7535282847669463E-2</c:v>
                </c:pt>
                <c:pt idx="2321">
                  <c:v>9.7535289926110005E-2</c:v>
                </c:pt>
                <c:pt idx="2322">
                  <c:v>9.7535296999947924E-2</c:v>
                </c:pt>
                <c:pt idx="2323">
                  <c:v>9.7535304069188242E-2</c:v>
                </c:pt>
                <c:pt idx="2324">
                  <c:v>9.7535311133836011E-2</c:v>
                </c:pt>
                <c:pt idx="2325">
                  <c:v>9.7535318193896242E-2</c:v>
                </c:pt>
                <c:pt idx="2326">
                  <c:v>9.7535325249373958E-2</c:v>
                </c:pt>
                <c:pt idx="2327">
                  <c:v>9.7535332300274155E-2</c:v>
                </c:pt>
                <c:pt idx="2328">
                  <c:v>9.7535339346601843E-2</c:v>
                </c:pt>
                <c:pt idx="2329">
                  <c:v>9.7535346388362018E-2</c:v>
                </c:pt>
                <c:pt idx="2330">
                  <c:v>9.7535353425559662E-2</c:v>
                </c:pt>
                <c:pt idx="2331">
                  <c:v>9.7535360458199757E-2</c:v>
                </c:pt>
                <c:pt idx="2332">
                  <c:v>9.7535367486287272E-2</c:v>
                </c:pt>
                <c:pt idx="2333">
                  <c:v>9.7535374509827161E-2</c:v>
                </c:pt>
                <c:pt idx="2334">
                  <c:v>9.7535381528824391E-2</c:v>
                </c:pt>
                <c:pt idx="2335">
                  <c:v>9.7535388543283905E-2</c:v>
                </c:pt>
                <c:pt idx="2336">
                  <c:v>9.7535395553210641E-2</c:v>
                </c:pt>
                <c:pt idx="2337">
                  <c:v>9.7535402558609527E-2</c:v>
                </c:pt>
                <c:pt idx="2338">
                  <c:v>9.7535409559485503E-2</c:v>
                </c:pt>
                <c:pt idx="2339">
                  <c:v>9.7535416555843468E-2</c:v>
                </c:pt>
                <c:pt idx="2340">
                  <c:v>9.7535423547688349E-2</c:v>
                </c:pt>
                <c:pt idx="2341">
                  <c:v>9.7535430535025031E-2</c:v>
                </c:pt>
                <c:pt idx="2342">
                  <c:v>9.7535437517858425E-2</c:v>
                </c:pt>
                <c:pt idx="2343">
                  <c:v>9.7535444496193405E-2</c:v>
                </c:pt>
                <c:pt idx="2344">
                  <c:v>9.7535451470034853E-2</c:v>
                </c:pt>
                <c:pt idx="2345">
                  <c:v>9.7535458439387643E-2</c:v>
                </c:pt>
                <c:pt idx="2346">
                  <c:v>9.7535465404256644E-2</c:v>
                </c:pt>
                <c:pt idx="2347">
                  <c:v>9.7535472364646714E-2</c:v>
                </c:pt>
                <c:pt idx="2348">
                  <c:v>9.7535479320562696E-2</c:v>
                </c:pt>
                <c:pt idx="2349">
                  <c:v>9.7535486272009433E-2</c:v>
                </c:pt>
                <c:pt idx="2350">
                  <c:v>9.753549321899177E-2</c:v>
                </c:pt>
                <c:pt idx="2351">
                  <c:v>9.7535500161514521E-2</c:v>
                </c:pt>
                <c:pt idx="2352">
                  <c:v>9.7535507099582516E-2</c:v>
                </c:pt>
                <c:pt idx="2353">
                  <c:v>9.7535514033200571E-2</c:v>
                </c:pt>
                <c:pt idx="2354">
                  <c:v>9.7535520962373487E-2</c:v>
                </c:pt>
                <c:pt idx="2355">
                  <c:v>9.7535527887106066E-2</c:v>
                </c:pt>
                <c:pt idx="2356">
                  <c:v>9.7535534807403096E-2</c:v>
                </c:pt>
                <c:pt idx="2357">
                  <c:v>9.7535541723269364E-2</c:v>
                </c:pt>
                <c:pt idx="2358">
                  <c:v>9.7535548634709646E-2</c:v>
                </c:pt>
                <c:pt idx="2359">
                  <c:v>9.75355555417287E-2</c:v>
                </c:pt>
                <c:pt idx="2360">
                  <c:v>9.75355624443313E-2</c:v>
                </c:pt>
                <c:pt idx="2361">
                  <c:v>9.7535569342522208E-2</c:v>
                </c:pt>
                <c:pt idx="2362">
                  <c:v>9.7535576236306154E-2</c:v>
                </c:pt>
                <c:pt idx="2363">
                  <c:v>9.75355831256879E-2</c:v>
                </c:pt>
                <c:pt idx="2364">
                  <c:v>9.7535590010672163E-2</c:v>
                </c:pt>
                <c:pt idx="2365">
                  <c:v>9.7535596891263676E-2</c:v>
                </c:pt>
                <c:pt idx="2366">
                  <c:v>9.7535603767467158E-2</c:v>
                </c:pt>
                <c:pt idx="2367">
                  <c:v>9.7535610639287312E-2</c:v>
                </c:pt>
                <c:pt idx="2368">
                  <c:v>9.7535617506728858E-2</c:v>
                </c:pt>
                <c:pt idx="2369">
                  <c:v>9.7535624369796486E-2</c:v>
                </c:pt>
                <c:pt idx="2370">
                  <c:v>9.7535631228494887E-2</c:v>
                </c:pt>
                <c:pt idx="2371">
                  <c:v>9.7535638082828752E-2</c:v>
                </c:pt>
                <c:pt idx="2372">
                  <c:v>9.7535644932802743E-2</c:v>
                </c:pt>
                <c:pt idx="2373">
                  <c:v>9.753565177842155E-2</c:v>
                </c:pt>
                <c:pt idx="2374">
                  <c:v>9.7535658619689825E-2</c:v>
                </c:pt>
                <c:pt idx="2375">
                  <c:v>9.7535665456612214E-2</c:v>
                </c:pt>
                <c:pt idx="2376">
                  <c:v>9.7535672289193381E-2</c:v>
                </c:pt>
                <c:pt idx="2377">
                  <c:v>9.7535679117437962E-2</c:v>
                </c:pt>
                <c:pt idx="2378">
                  <c:v>9.7535685941350592E-2</c:v>
                </c:pt>
                <c:pt idx="2379">
                  <c:v>9.7535692760935891E-2</c:v>
                </c:pt>
                <c:pt idx="2380">
                  <c:v>9.7535699576198495E-2</c:v>
                </c:pt>
                <c:pt idx="2381">
                  <c:v>9.7535706387143012E-2</c:v>
                </c:pt>
                <c:pt idx="2382">
                  <c:v>9.7535713193774035E-2</c:v>
                </c:pt>
                <c:pt idx="2383">
                  <c:v>9.7535719996096185E-2</c:v>
                </c:pt>
                <c:pt idx="2384">
                  <c:v>9.7535726794114042E-2</c:v>
                </c:pt>
                <c:pt idx="2385">
                  <c:v>9.7535733587832199E-2</c:v>
                </c:pt>
                <c:pt idx="2386">
                  <c:v>9.7535740377255223E-2</c:v>
                </c:pt>
                <c:pt idx="2387">
                  <c:v>9.7535747162387706E-2</c:v>
                </c:pt>
                <c:pt idx="2388">
                  <c:v>9.7535753943234202E-2</c:v>
                </c:pt>
                <c:pt idx="2389">
                  <c:v>9.7535760719799275E-2</c:v>
                </c:pt>
                <c:pt idx="2390">
                  <c:v>9.7535767492087463E-2</c:v>
                </c:pt>
                <c:pt idx="2391">
                  <c:v>9.7535774260103333E-2</c:v>
                </c:pt>
                <c:pt idx="2392">
                  <c:v>9.7535781023851409E-2</c:v>
                </c:pt>
                <c:pt idx="2393">
                  <c:v>9.7535787783336228E-2</c:v>
                </c:pt>
                <c:pt idx="2394">
                  <c:v>9.7535794538562315E-2</c:v>
                </c:pt>
                <c:pt idx="2395">
                  <c:v>9.753580128953418E-2</c:v>
                </c:pt>
                <c:pt idx="2396">
                  <c:v>9.7535808036256347E-2</c:v>
                </c:pt>
                <c:pt idx="2397">
                  <c:v>9.7535814778733312E-2</c:v>
                </c:pt>
                <c:pt idx="2398">
                  <c:v>9.7535821516969573E-2</c:v>
                </c:pt>
                <c:pt idx="2399">
                  <c:v>9.7535828250969625E-2</c:v>
                </c:pt>
                <c:pt idx="2400">
                  <c:v>9.7535834980737951E-2</c:v>
                </c:pt>
                <c:pt idx="2401">
                  <c:v>9.753584170627902E-2</c:v>
                </c:pt>
                <c:pt idx="2402">
                  <c:v>9.7535848427597313E-2</c:v>
                </c:pt>
                <c:pt idx="2403">
                  <c:v>9.75358551446973E-2</c:v>
                </c:pt>
                <c:pt idx="2404">
                  <c:v>9.7535861857583436E-2</c:v>
                </c:pt>
                <c:pt idx="2405">
                  <c:v>9.7535868566260162E-2</c:v>
                </c:pt>
                <c:pt idx="2406">
                  <c:v>9.7535875270731931E-2</c:v>
                </c:pt>
                <c:pt idx="2407">
                  <c:v>9.7535881971003185E-2</c:v>
                </c:pt>
                <c:pt idx="2408">
                  <c:v>9.7535888667078352E-2</c:v>
                </c:pt>
                <c:pt idx="2409">
                  <c:v>9.7535895358961844E-2</c:v>
                </c:pt>
                <c:pt idx="2410">
                  <c:v>9.7535902046658102E-2</c:v>
                </c:pt>
                <c:pt idx="2411">
                  <c:v>9.7535908730171525E-2</c:v>
                </c:pt>
                <c:pt idx="2412">
                  <c:v>9.7535915409506513E-2</c:v>
                </c:pt>
                <c:pt idx="2413">
                  <c:v>9.7535922084667478E-2</c:v>
                </c:pt>
                <c:pt idx="2414">
                  <c:v>9.7535928755658807E-2</c:v>
                </c:pt>
                <c:pt idx="2415">
                  <c:v>9.7535935422484885E-2</c:v>
                </c:pt>
                <c:pt idx="2416">
                  <c:v>9.7535942085150082E-2</c:v>
                </c:pt>
                <c:pt idx="2417">
                  <c:v>9.7535948743658785E-2</c:v>
                </c:pt>
                <c:pt idx="2418">
                  <c:v>9.753595539801535E-2</c:v>
                </c:pt>
                <c:pt idx="2419">
                  <c:v>9.7535962048224151E-2</c:v>
                </c:pt>
                <c:pt idx="2420">
                  <c:v>9.7535968694289529E-2</c:v>
                </c:pt>
                <c:pt idx="2421">
                  <c:v>9.753597533621583E-2</c:v>
                </c:pt>
                <c:pt idx="2422">
                  <c:v>9.7535981974007396E-2</c:v>
                </c:pt>
                <c:pt idx="2423">
                  <c:v>9.7535988607668572E-2</c:v>
                </c:pt>
                <c:pt idx="2424">
                  <c:v>9.7535995237203674E-2</c:v>
                </c:pt>
                <c:pt idx="2425">
                  <c:v>9.7536001862617031E-2</c:v>
                </c:pt>
                <c:pt idx="2426">
                  <c:v>9.7536008483912959E-2</c:v>
                </c:pt>
                <c:pt idx="2427">
                  <c:v>9.753601510109576E-2</c:v>
                </c:pt>
                <c:pt idx="2428">
                  <c:v>9.7536021714169738E-2</c:v>
                </c:pt>
                <c:pt idx="2429">
                  <c:v>9.7536028323139193E-2</c:v>
                </c:pt>
                <c:pt idx="2430">
                  <c:v>9.7536034928008414E-2</c:v>
                </c:pt>
                <c:pt idx="2431">
                  <c:v>9.7536041528781675E-2</c:v>
                </c:pt>
                <c:pt idx="2432">
                  <c:v>9.7536048125463265E-2</c:v>
                </c:pt>
                <c:pt idx="2433">
                  <c:v>9.7536054718057444E-2</c:v>
                </c:pt>
                <c:pt idx="2434">
                  <c:v>9.7536061306568486E-2</c:v>
                </c:pt>
                <c:pt idx="2435">
                  <c:v>9.7536067891000652E-2</c:v>
                </c:pt>
                <c:pt idx="2436">
                  <c:v>9.7536074471358189E-2</c:v>
                </c:pt>
                <c:pt idx="2437">
                  <c:v>9.7536081047645343E-2</c:v>
                </c:pt>
                <c:pt idx="2438">
                  <c:v>9.7536087619866346E-2</c:v>
                </c:pt>
                <c:pt idx="2439">
                  <c:v>9.7536094188025446E-2</c:v>
                </c:pt>
                <c:pt idx="2440">
                  <c:v>9.7536100752126861E-2</c:v>
                </c:pt>
                <c:pt idx="2441">
                  <c:v>9.7536107312174811E-2</c:v>
                </c:pt>
                <c:pt idx="2442">
                  <c:v>9.7536113868173513E-2</c:v>
                </c:pt>
                <c:pt idx="2443">
                  <c:v>9.7536120420127187E-2</c:v>
                </c:pt>
                <c:pt idx="2444">
                  <c:v>9.7536126968040024E-2</c:v>
                </c:pt>
                <c:pt idx="2445">
                  <c:v>9.7536133511916215E-2</c:v>
                </c:pt>
                <c:pt idx="2446">
                  <c:v>9.7536140051759965E-2</c:v>
                </c:pt>
                <c:pt idx="2447">
                  <c:v>9.7536146587575451E-2</c:v>
                </c:pt>
                <c:pt idx="2448">
                  <c:v>9.753615311936685E-2</c:v>
                </c:pt>
                <c:pt idx="2449">
                  <c:v>9.7536159647138326E-2</c:v>
                </c:pt>
                <c:pt idx="2450">
                  <c:v>9.7536166170894056E-2</c:v>
                </c:pt>
                <c:pt idx="2451">
                  <c:v>9.7536172690638204E-2</c:v>
                </c:pt>
                <c:pt idx="2452">
                  <c:v>9.7536179206374918E-2</c:v>
                </c:pt>
                <c:pt idx="2453">
                  <c:v>9.7536185718108334E-2</c:v>
                </c:pt>
                <c:pt idx="2454">
                  <c:v>9.7536192225842616E-2</c:v>
                </c:pt>
                <c:pt idx="2455">
                  <c:v>9.7536198729581886E-2</c:v>
                </c:pt>
                <c:pt idx="2456">
                  <c:v>9.7536205229330278E-2</c:v>
                </c:pt>
                <c:pt idx="2457">
                  <c:v>9.7536211725091915E-2</c:v>
                </c:pt>
                <c:pt idx="2458">
                  <c:v>9.7536218216870904E-2</c:v>
                </c:pt>
                <c:pt idx="2459">
                  <c:v>9.7536224704671368E-2</c:v>
                </c:pt>
                <c:pt idx="2460">
                  <c:v>9.7536231188497413E-2</c:v>
                </c:pt>
                <c:pt idx="2461">
                  <c:v>9.7536237668353135E-2</c:v>
                </c:pt>
                <c:pt idx="2462">
                  <c:v>9.753624414424264E-2</c:v>
                </c:pt>
                <c:pt idx="2463">
                  <c:v>9.7536250616169995E-2</c:v>
                </c:pt>
                <c:pt idx="2464">
                  <c:v>9.7536257084139294E-2</c:v>
                </c:pt>
                <c:pt idx="2465">
                  <c:v>9.7536263548154617E-2</c:v>
                </c:pt>
                <c:pt idx="2466">
                  <c:v>9.753627000822003E-2</c:v>
                </c:pt>
                <c:pt idx="2467">
                  <c:v>9.75362764643396E-2</c:v>
                </c:pt>
                <c:pt idx="2468">
                  <c:v>9.7536282916517378E-2</c:v>
                </c:pt>
                <c:pt idx="2469">
                  <c:v>9.7536289364757417E-2</c:v>
                </c:pt>
                <c:pt idx="2470">
                  <c:v>9.7536295809063769E-2</c:v>
                </c:pt>
                <c:pt idx="2471">
                  <c:v>9.7536302249440474E-2</c:v>
                </c:pt>
                <c:pt idx="2472">
                  <c:v>9.7536308685891568E-2</c:v>
                </c:pt>
                <c:pt idx="2473">
                  <c:v>9.7536315118421077E-2</c:v>
                </c:pt>
                <c:pt idx="2474">
                  <c:v>9.7536321547033025E-2</c:v>
                </c:pt>
                <c:pt idx="2475">
                  <c:v>9.7536327971731424E-2</c:v>
                </c:pt>
                <c:pt idx="2476">
                  <c:v>9.7536334392520296E-2</c:v>
                </c:pt>
                <c:pt idx="2477">
                  <c:v>9.753634080940364E-2</c:v>
                </c:pt>
                <c:pt idx="2478">
                  <c:v>9.7536347222385467E-2</c:v>
                </c:pt>
                <c:pt idx="2479">
                  <c:v>9.7536353631469758E-2</c:v>
                </c:pt>
                <c:pt idx="2480">
                  <c:v>9.753636003666051E-2</c:v>
                </c:pt>
                <c:pt idx="2481">
                  <c:v>9.7536366437961694E-2</c:v>
                </c:pt>
                <c:pt idx="2482">
                  <c:v>9.7536372835377305E-2</c:v>
                </c:pt>
                <c:pt idx="2483">
                  <c:v>9.7536379228911299E-2</c:v>
                </c:pt>
                <c:pt idx="2484">
                  <c:v>9.7536385618567645E-2</c:v>
                </c:pt>
                <c:pt idx="2485">
                  <c:v>9.7536392004350311E-2</c:v>
                </c:pt>
                <c:pt idx="2486">
                  <c:v>9.7536398386263254E-2</c:v>
                </c:pt>
                <c:pt idx="2487">
                  <c:v>9.7536404764310414E-2</c:v>
                </c:pt>
                <c:pt idx="2488">
                  <c:v>9.7536411138495732E-2</c:v>
                </c:pt>
                <c:pt idx="2489">
                  <c:v>9.7536417508823151E-2</c:v>
                </c:pt>
                <c:pt idx="2490">
                  <c:v>9.7536423875296596E-2</c:v>
                </c:pt>
                <c:pt idx="2491">
                  <c:v>9.7536430237919997E-2</c:v>
                </c:pt>
                <c:pt idx="2492">
                  <c:v>9.7536436596697279E-2</c:v>
                </c:pt>
                <c:pt idx="2493">
                  <c:v>9.7536442951632357E-2</c:v>
                </c:pt>
                <c:pt idx="2494">
                  <c:v>9.7536449302729131E-2</c:v>
                </c:pt>
                <c:pt idx="2495">
                  <c:v>9.7536455649991513E-2</c:v>
                </c:pt>
                <c:pt idx="2496">
                  <c:v>9.7536461993423404E-2</c:v>
                </c:pt>
                <c:pt idx="2497">
                  <c:v>9.7536468333028689E-2</c:v>
                </c:pt>
                <c:pt idx="2498">
                  <c:v>9.7536474668811254E-2</c:v>
                </c:pt>
                <c:pt idx="2499">
                  <c:v>9.7536481000774986E-2</c:v>
                </c:pt>
                <c:pt idx="2500">
                  <c:v>9.7536487328923754E-2</c:v>
                </c:pt>
                <c:pt idx="2501">
                  <c:v>9.7536493653261433E-2</c:v>
                </c:pt>
                <c:pt idx="2502">
                  <c:v>9.7536499973791893E-2</c:v>
                </c:pt>
                <c:pt idx="2503">
                  <c:v>9.7536506290518993E-2</c:v>
                </c:pt>
                <c:pt idx="2504">
                  <c:v>9.7536512603446576E-2</c:v>
                </c:pt>
                <c:pt idx="2505">
                  <c:v>9.7536518912578501E-2</c:v>
                </c:pt>
                <c:pt idx="2506">
                  <c:v>9.7536525217918599E-2</c:v>
                </c:pt>
                <c:pt idx="2507">
                  <c:v>9.7536531519470726E-2</c:v>
                </c:pt>
                <c:pt idx="2508">
                  <c:v>9.75365378172387E-2</c:v>
                </c:pt>
                <c:pt idx="2509">
                  <c:v>9.753654411122635E-2</c:v>
                </c:pt>
                <c:pt idx="2510">
                  <c:v>9.7536550401437494E-2</c:v>
                </c:pt>
                <c:pt idx="2511">
                  <c:v>9.7536556687875947E-2</c:v>
                </c:pt>
                <c:pt idx="2512">
                  <c:v>9.7536562970545526E-2</c:v>
                </c:pt>
                <c:pt idx="2513">
                  <c:v>9.7536569249450034E-2</c:v>
                </c:pt>
                <c:pt idx="2514">
                  <c:v>9.7536575524593272E-2</c:v>
                </c:pt>
                <c:pt idx="2515">
                  <c:v>9.753658179597903E-2</c:v>
                </c:pt>
                <c:pt idx="2516">
                  <c:v>9.7536588063611096E-2</c:v>
                </c:pt>
                <c:pt idx="2517">
                  <c:v>9.7536594327493259E-2</c:v>
                </c:pt>
                <c:pt idx="2518">
                  <c:v>9.7536600587629294E-2</c:v>
                </c:pt>
                <c:pt idx="2519">
                  <c:v>9.7536606844022974E-2</c:v>
                </c:pt>
                <c:pt idx="2520">
                  <c:v>9.7536613096678063E-2</c:v>
                </c:pt>
                <c:pt idx="2521">
                  <c:v>9.7536619345598319E-2</c:v>
                </c:pt>
                <c:pt idx="2522">
                  <c:v>9.7536625590787504E-2</c:v>
                </c:pt>
                <c:pt idx="2523">
                  <c:v>9.7536631832249379E-2</c:v>
                </c:pt>
                <c:pt idx="2524">
                  <c:v>9.7536638069987677E-2</c:v>
                </c:pt>
                <c:pt idx="2525">
                  <c:v>9.7536644304006145E-2</c:v>
                </c:pt>
                <c:pt idx="2526">
                  <c:v>9.7536650534308517E-2</c:v>
                </c:pt>
                <c:pt idx="2527">
                  <c:v>9.753665676089851E-2</c:v>
                </c:pt>
                <c:pt idx="2528">
                  <c:v>9.7536662983779873E-2</c:v>
                </c:pt>
                <c:pt idx="2529">
                  <c:v>9.7536669202956311E-2</c:v>
                </c:pt>
                <c:pt idx="2530">
                  <c:v>9.7536675418431543E-2</c:v>
                </c:pt>
                <c:pt idx="2531">
                  <c:v>9.7536681630209274E-2</c:v>
                </c:pt>
                <c:pt idx="2532">
                  <c:v>9.753668783829321E-2</c:v>
                </c:pt>
                <c:pt idx="2533">
                  <c:v>9.7536694042687042E-2</c:v>
                </c:pt>
                <c:pt idx="2534">
                  <c:v>9.7536700243394475E-2</c:v>
                </c:pt>
                <c:pt idx="2535">
                  <c:v>9.7536706440419188E-2</c:v>
                </c:pt>
                <c:pt idx="2536">
                  <c:v>9.7536712633764872E-2</c:v>
                </c:pt>
                <c:pt idx="2537">
                  <c:v>9.7536718823435203E-2</c:v>
                </c:pt>
                <c:pt idx="2538">
                  <c:v>9.7536725009433847E-2</c:v>
                </c:pt>
                <c:pt idx="2539">
                  <c:v>9.7536731191764481E-2</c:v>
                </c:pt>
                <c:pt idx="2540">
                  <c:v>9.7536737370430768E-2</c:v>
                </c:pt>
                <c:pt idx="2541">
                  <c:v>9.7536743545436358E-2</c:v>
                </c:pt>
                <c:pt idx="2542">
                  <c:v>9.7536749716784901E-2</c:v>
                </c:pt>
                <c:pt idx="2543">
                  <c:v>9.7536755884480048E-2</c:v>
                </c:pt>
                <c:pt idx="2544">
                  <c:v>9.7536762048525447E-2</c:v>
                </c:pt>
                <c:pt idx="2545">
                  <c:v>9.7536768208924721E-2</c:v>
                </c:pt>
                <c:pt idx="2546">
                  <c:v>9.7536774365681519E-2</c:v>
                </c:pt>
                <c:pt idx="2547">
                  <c:v>9.7536780518799451E-2</c:v>
                </c:pt>
                <c:pt idx="2548">
                  <c:v>9.7536786668282152E-2</c:v>
                </c:pt>
                <c:pt idx="2549">
                  <c:v>9.753679281413323E-2</c:v>
                </c:pt>
                <c:pt idx="2550">
                  <c:v>9.7536798956356294E-2</c:v>
                </c:pt>
                <c:pt idx="2551">
                  <c:v>9.7536805094954951E-2</c:v>
                </c:pt>
                <c:pt idx="2552">
                  <c:v>9.753681122993281E-2</c:v>
                </c:pt>
                <c:pt idx="2553">
                  <c:v>9.7536817361293465E-2</c:v>
                </c:pt>
                <c:pt idx="2554">
                  <c:v>9.7536823489040511E-2</c:v>
                </c:pt>
                <c:pt idx="2555">
                  <c:v>9.7536829613177528E-2</c:v>
                </c:pt>
                <c:pt idx="2556">
                  <c:v>9.7536835733708097E-2</c:v>
                </c:pt>
                <c:pt idx="2557">
                  <c:v>9.7536841850635797E-2</c:v>
                </c:pt>
                <c:pt idx="2558">
                  <c:v>9.7536847963964196E-2</c:v>
                </c:pt>
                <c:pt idx="2559">
                  <c:v>9.753685407369686E-2</c:v>
                </c:pt>
                <c:pt idx="2560">
                  <c:v>9.7536860179837356E-2</c:v>
                </c:pt>
                <c:pt idx="2561">
                  <c:v>9.7536866282389237E-2</c:v>
                </c:pt>
                <c:pt idx="2562">
                  <c:v>9.7536872381356055E-2</c:v>
                </c:pt>
                <c:pt idx="2563">
                  <c:v>9.7536878476741348E-2</c:v>
                </c:pt>
                <c:pt idx="2564">
                  <c:v>9.7536884568548671E-2</c:v>
                </c:pt>
                <c:pt idx="2565">
                  <c:v>9.7536890656781561E-2</c:v>
                </c:pt>
                <c:pt idx="2566">
                  <c:v>9.7536896741443543E-2</c:v>
                </c:pt>
                <c:pt idx="2567">
                  <c:v>9.7536902822538143E-2</c:v>
                </c:pt>
                <c:pt idx="2568">
                  <c:v>9.7536908900068886E-2</c:v>
                </c:pt>
                <c:pt idx="2569">
                  <c:v>9.7536914974039282E-2</c:v>
                </c:pt>
                <c:pt idx="2570">
                  <c:v>9.7536921044452843E-2</c:v>
                </c:pt>
                <c:pt idx="2571">
                  <c:v>9.7536927111313079E-2</c:v>
                </c:pt>
                <c:pt idx="2572">
                  <c:v>9.7536933174623502E-2</c:v>
                </c:pt>
                <c:pt idx="2573">
                  <c:v>9.7536939234387596E-2</c:v>
                </c:pt>
                <c:pt idx="2574">
                  <c:v>9.753694529060887E-2</c:v>
                </c:pt>
                <c:pt idx="2575">
                  <c:v>9.7536951343290795E-2</c:v>
                </c:pt>
                <c:pt idx="2576">
                  <c:v>9.7536957392436868E-2</c:v>
                </c:pt>
                <c:pt idx="2577">
                  <c:v>9.7536963438050558E-2</c:v>
                </c:pt>
                <c:pt idx="2578">
                  <c:v>9.7536969480135335E-2</c:v>
                </c:pt>
                <c:pt idx="2579">
                  <c:v>9.7536975518694682E-2</c:v>
                </c:pt>
                <c:pt idx="2580">
                  <c:v>9.7536981553732055E-2</c:v>
                </c:pt>
                <c:pt idx="2581">
                  <c:v>9.7536987585250909E-2</c:v>
                </c:pt>
                <c:pt idx="2582">
                  <c:v>9.7536993613254699E-2</c:v>
                </c:pt>
                <c:pt idx="2583">
                  <c:v>9.7536999637746882E-2</c:v>
                </c:pt>
                <c:pt idx="2584">
                  <c:v>9.7537005658730885E-2</c:v>
                </c:pt>
                <c:pt idx="2585">
                  <c:v>9.7537011676210164E-2</c:v>
                </c:pt>
                <c:pt idx="2586">
                  <c:v>9.7537017690188146E-2</c:v>
                </c:pt>
                <c:pt idx="2587">
                  <c:v>9.7537023700668274E-2</c:v>
                </c:pt>
                <c:pt idx="2588">
                  <c:v>9.7537029707653961E-2</c:v>
                </c:pt>
                <c:pt idx="2589">
                  <c:v>9.7537035711148634E-2</c:v>
                </c:pt>
                <c:pt idx="2590">
                  <c:v>9.7537041711155709E-2</c:v>
                </c:pt>
                <c:pt idx="2591">
                  <c:v>9.7537047707678598E-2</c:v>
                </c:pt>
                <c:pt idx="2592">
                  <c:v>9.7537053700720702E-2</c:v>
                </c:pt>
                <c:pt idx="2593">
                  <c:v>9.7537059690285435E-2</c:v>
                </c:pt>
                <c:pt idx="2594">
                  <c:v>9.7537065676376183E-2</c:v>
                </c:pt>
                <c:pt idx="2595">
                  <c:v>9.7537071658996347E-2</c:v>
                </c:pt>
                <c:pt idx="2596">
                  <c:v>9.7537077638149311E-2</c:v>
                </c:pt>
                <c:pt idx="2597">
                  <c:v>9.7537083613838463E-2</c:v>
                </c:pt>
                <c:pt idx="2598">
                  <c:v>9.7537089586067174E-2</c:v>
                </c:pt>
                <c:pt idx="2599">
                  <c:v>9.7537095554838818E-2</c:v>
                </c:pt>
                <c:pt idx="2600">
                  <c:v>9.7537101520156766E-2</c:v>
                </c:pt>
                <c:pt idx="2601">
                  <c:v>9.7537107482024391E-2</c:v>
                </c:pt>
                <c:pt idx="2602">
                  <c:v>9.753711344044505E-2</c:v>
                </c:pt>
                <c:pt idx="2603">
                  <c:v>9.7537119395422103E-2</c:v>
                </c:pt>
                <c:pt idx="2604">
                  <c:v>9.7537125346958894E-2</c:v>
                </c:pt>
                <c:pt idx="2605">
                  <c:v>9.7537131295058768E-2</c:v>
                </c:pt>
                <c:pt idx="2606">
                  <c:v>9.7537137239725069E-2</c:v>
                </c:pt>
                <c:pt idx="2607">
                  <c:v>9.7537143180961142E-2</c:v>
                </c:pt>
                <c:pt idx="2608">
                  <c:v>9.7537149118770317E-2</c:v>
                </c:pt>
                <c:pt idx="2609">
                  <c:v>9.7537155053155911E-2</c:v>
                </c:pt>
                <c:pt idx="2610">
                  <c:v>9.7537160984121254E-2</c:v>
                </c:pt>
                <c:pt idx="2611">
                  <c:v>9.7537166911669679E-2</c:v>
                </c:pt>
                <c:pt idx="2612">
                  <c:v>9.7537172835804486E-2</c:v>
                </c:pt>
                <c:pt idx="2613">
                  <c:v>9.7537178756528981E-2</c:v>
                </c:pt>
                <c:pt idx="2614">
                  <c:v>9.7537184673846478E-2</c:v>
                </c:pt>
                <c:pt idx="2615">
                  <c:v>9.7537190587760281E-2</c:v>
                </c:pt>
                <c:pt idx="2616">
                  <c:v>9.7537196498273679E-2</c:v>
                </c:pt>
                <c:pt idx="2617">
                  <c:v>9.7537202405389975E-2</c:v>
                </c:pt>
                <c:pt idx="2618">
                  <c:v>9.7537208309112444E-2</c:v>
                </c:pt>
                <c:pt idx="2619">
                  <c:v>9.7537214209444389E-2</c:v>
                </c:pt>
                <c:pt idx="2620">
                  <c:v>9.7537220106389072E-2</c:v>
                </c:pt>
                <c:pt idx="2621">
                  <c:v>9.7537225999949767E-2</c:v>
                </c:pt>
                <c:pt idx="2622">
                  <c:v>9.753723189012975E-2</c:v>
                </c:pt>
                <c:pt idx="2623">
                  <c:v>9.7537237776932281E-2</c:v>
                </c:pt>
                <c:pt idx="2624">
                  <c:v>9.7537243660360623E-2</c:v>
                </c:pt>
                <c:pt idx="2625">
                  <c:v>9.7537249540418036E-2</c:v>
                </c:pt>
                <c:pt idx="2626">
                  <c:v>9.7537255417107768E-2</c:v>
                </c:pt>
                <c:pt idx="2627">
                  <c:v>9.753726129043308E-2</c:v>
                </c:pt>
                <c:pt idx="2628">
                  <c:v>9.7537267160397206E-2</c:v>
                </c:pt>
                <c:pt idx="2629">
                  <c:v>9.7537273027003379E-2</c:v>
                </c:pt>
                <c:pt idx="2630">
                  <c:v>9.7537278890254833E-2</c:v>
                </c:pt>
                <c:pt idx="2631">
                  <c:v>9.7537284750154815E-2</c:v>
                </c:pt>
                <c:pt idx="2632">
                  <c:v>9.7537290606706531E-2</c:v>
                </c:pt>
                <c:pt idx="2633">
                  <c:v>9.7537296459913214E-2</c:v>
                </c:pt>
                <c:pt idx="2634">
                  <c:v>9.7537302309778084E-2</c:v>
                </c:pt>
                <c:pt idx="2635">
                  <c:v>9.7537308156304348E-2</c:v>
                </c:pt>
                <c:pt idx="2636">
                  <c:v>9.7537313999495209E-2</c:v>
                </c:pt>
                <c:pt idx="2637">
                  <c:v>9.7537319839353875E-2</c:v>
                </c:pt>
                <c:pt idx="2638">
                  <c:v>9.7537325675883552E-2</c:v>
                </c:pt>
                <c:pt idx="2639">
                  <c:v>9.753733150908743E-2</c:v>
                </c:pt>
                <c:pt idx="2640">
                  <c:v>9.7537337338968702E-2</c:v>
                </c:pt>
                <c:pt idx="2641">
                  <c:v>9.7537343165530546E-2</c:v>
                </c:pt>
                <c:pt idx="2642">
                  <c:v>9.7537348988776154E-2</c:v>
                </c:pt>
                <c:pt idx="2643">
                  <c:v>9.7537354808708704E-2</c:v>
                </c:pt>
                <c:pt idx="2644">
                  <c:v>9.7537360625331374E-2</c:v>
                </c:pt>
                <c:pt idx="2645">
                  <c:v>9.7537366438647327E-2</c:v>
                </c:pt>
                <c:pt idx="2646">
                  <c:v>9.7537372248659729E-2</c:v>
                </c:pt>
                <c:pt idx="2647">
                  <c:v>9.7537378055371743E-2</c:v>
                </c:pt>
                <c:pt idx="2648">
                  <c:v>9.7537383858786519E-2</c:v>
                </c:pt>
                <c:pt idx="2649">
                  <c:v>9.7537389658907223E-2</c:v>
                </c:pt>
                <c:pt idx="2650">
                  <c:v>9.7537395455737003E-2</c:v>
                </c:pt>
                <c:pt idx="2651">
                  <c:v>9.7537401249278996E-2</c:v>
                </c:pt>
                <c:pt idx="2652">
                  <c:v>9.7537407039536339E-2</c:v>
                </c:pt>
                <c:pt idx="2653">
                  <c:v>9.7537412826512168E-2</c:v>
                </c:pt>
                <c:pt idx="2654">
                  <c:v>9.753741861020962E-2</c:v>
                </c:pt>
                <c:pt idx="2655">
                  <c:v>9.7537424390631816E-2</c:v>
                </c:pt>
                <c:pt idx="2656">
                  <c:v>9.753743016778188E-2</c:v>
                </c:pt>
                <c:pt idx="2657">
                  <c:v>9.7537435941662934E-2</c:v>
                </c:pt>
                <c:pt idx="2658">
                  <c:v>9.75374417122781E-2</c:v>
                </c:pt>
                <c:pt idx="2659">
                  <c:v>9.7537447479630487E-2</c:v>
                </c:pt>
                <c:pt idx="2660">
                  <c:v>9.7537453243723191E-2</c:v>
                </c:pt>
                <c:pt idx="2661">
                  <c:v>9.7537459004559318E-2</c:v>
                </c:pt>
                <c:pt idx="2662">
                  <c:v>9.7537464762141965E-2</c:v>
                </c:pt>
                <c:pt idx="2663">
                  <c:v>9.7537470516474226E-2</c:v>
                </c:pt>
                <c:pt idx="2664">
                  <c:v>9.7537476267559195E-2</c:v>
                </c:pt>
                <c:pt idx="2665">
                  <c:v>9.7537482015399968E-2</c:v>
                </c:pt>
                <c:pt idx="2666">
                  <c:v>9.7537487759999611E-2</c:v>
                </c:pt>
                <c:pt idx="2667">
                  <c:v>9.7537493501361205E-2</c:v>
                </c:pt>
                <c:pt idx="2668">
                  <c:v>9.7537499239487818E-2</c:v>
                </c:pt>
                <c:pt idx="2669">
                  <c:v>9.753750497438253E-2</c:v>
                </c:pt>
                <c:pt idx="2670">
                  <c:v>9.7537510706048394E-2</c:v>
                </c:pt>
                <c:pt idx="2671">
                  <c:v>9.7537516434488492E-2</c:v>
                </c:pt>
                <c:pt idx="2672">
                  <c:v>9.7537522159705861E-2</c:v>
                </c:pt>
                <c:pt idx="2673">
                  <c:v>9.7537527881703556E-2</c:v>
                </c:pt>
                <c:pt idx="2674">
                  <c:v>9.753753360048463E-2</c:v>
                </c:pt>
                <c:pt idx="2675">
                  <c:v>9.7537539316052135E-2</c:v>
                </c:pt>
                <c:pt idx="2676">
                  <c:v>9.7537545028409098E-2</c:v>
                </c:pt>
                <c:pt idx="2677">
                  <c:v>9.753755073755857E-2</c:v>
                </c:pt>
                <c:pt idx="2678">
                  <c:v>9.7537556443503579E-2</c:v>
                </c:pt>
                <c:pt idx="2679">
                  <c:v>9.7537562146247148E-2</c:v>
                </c:pt>
                <c:pt idx="2680">
                  <c:v>9.7537567845792303E-2</c:v>
                </c:pt>
                <c:pt idx="2681">
                  <c:v>9.753757354214207E-2</c:v>
                </c:pt>
                <c:pt idx="2682">
                  <c:v>9.753757923529946E-2</c:v>
                </c:pt>
                <c:pt idx="2683">
                  <c:v>9.7537584925267484E-2</c:v>
                </c:pt>
                <c:pt idx="2684">
                  <c:v>9.7537590612049155E-2</c:v>
                </c:pt>
                <c:pt idx="2685">
                  <c:v>9.7537596295647483E-2</c:v>
                </c:pt>
                <c:pt idx="2686">
                  <c:v>9.7537601976065452E-2</c:v>
                </c:pt>
                <c:pt idx="2687">
                  <c:v>9.7537607653306074E-2</c:v>
                </c:pt>
                <c:pt idx="2688">
                  <c:v>9.7537613327372333E-2</c:v>
                </c:pt>
                <c:pt idx="2689">
                  <c:v>9.7537618998267225E-2</c:v>
                </c:pt>
                <c:pt idx="2690">
                  <c:v>9.7537624665993736E-2</c:v>
                </c:pt>
                <c:pt idx="2691">
                  <c:v>9.7537630330554834E-2</c:v>
                </c:pt>
                <c:pt idx="2692">
                  <c:v>9.7537635991953503E-2</c:v>
                </c:pt>
                <c:pt idx="2693">
                  <c:v>9.7537641650192713E-2</c:v>
                </c:pt>
                <c:pt idx="2694">
                  <c:v>9.7537647305275449E-2</c:v>
                </c:pt>
                <c:pt idx="2695">
                  <c:v>9.7537652957204665E-2</c:v>
                </c:pt>
                <c:pt idx="2696">
                  <c:v>9.7537658605983318E-2</c:v>
                </c:pt>
                <c:pt idx="2697">
                  <c:v>9.7537664251614364E-2</c:v>
                </c:pt>
                <c:pt idx="2698">
                  <c:v>9.7537669894100759E-2</c:v>
                </c:pt>
                <c:pt idx="2699">
                  <c:v>9.7537675533445459E-2</c:v>
                </c:pt>
                <c:pt idx="2700">
                  <c:v>9.7537681169651405E-2</c:v>
                </c:pt>
                <c:pt idx="2701">
                  <c:v>9.753768680272154E-2</c:v>
                </c:pt>
                <c:pt idx="2702">
                  <c:v>9.7537692432658793E-2</c:v>
                </c:pt>
                <c:pt idx="2703">
                  <c:v>9.7537698059466105E-2</c:v>
                </c:pt>
                <c:pt idx="2704">
                  <c:v>9.7537703683146418E-2</c:v>
                </c:pt>
                <c:pt idx="2705">
                  <c:v>9.7537709303702647E-2</c:v>
                </c:pt>
                <c:pt idx="2706">
                  <c:v>9.7537714921137705E-2</c:v>
                </c:pt>
                <c:pt idx="2707">
                  <c:v>9.7537720535454522E-2</c:v>
                </c:pt>
                <c:pt idx="2708">
                  <c:v>9.7537726146656012E-2</c:v>
                </c:pt>
                <c:pt idx="2709">
                  <c:v>9.7537731754745088E-2</c:v>
                </c:pt>
                <c:pt idx="2710">
                  <c:v>9.7537737359724652E-2</c:v>
                </c:pt>
                <c:pt idx="2711">
                  <c:v>9.7537742961597604E-2</c:v>
                </c:pt>
                <c:pt idx="2712">
                  <c:v>9.7537748560366844E-2</c:v>
                </c:pt>
                <c:pt idx="2713">
                  <c:v>9.7537754156035272E-2</c:v>
                </c:pt>
                <c:pt idx="2714">
                  <c:v>9.7537759748605776E-2</c:v>
                </c:pt>
                <c:pt idx="2715">
                  <c:v>9.7537765338081256E-2</c:v>
                </c:pt>
                <c:pt idx="2716">
                  <c:v>9.7537770924464584E-2</c:v>
                </c:pt>
                <c:pt idx="2717">
                  <c:v>9.7537776507758647E-2</c:v>
                </c:pt>
                <c:pt idx="2718">
                  <c:v>9.7537782087966318E-2</c:v>
                </c:pt>
                <c:pt idx="2719">
                  <c:v>9.753778766509047E-2</c:v>
                </c:pt>
                <c:pt idx="2720">
                  <c:v>9.7537793239133974E-2</c:v>
                </c:pt>
                <c:pt idx="2721">
                  <c:v>9.7537798810099691E-2</c:v>
                </c:pt>
                <c:pt idx="2722">
                  <c:v>9.7537804377990492E-2</c:v>
                </c:pt>
                <c:pt idx="2723">
                  <c:v>9.7537809942809223E-2</c:v>
                </c:pt>
                <c:pt idx="2724">
                  <c:v>9.7537815504558742E-2</c:v>
                </c:pt>
                <c:pt idx="2725">
                  <c:v>9.7537821063241908E-2</c:v>
                </c:pt>
                <c:pt idx="2726">
                  <c:v>9.7537826618861553E-2</c:v>
                </c:pt>
                <c:pt idx="2727">
                  <c:v>9.7537832171420535E-2</c:v>
                </c:pt>
                <c:pt idx="2728">
                  <c:v>9.7537837720921686E-2</c:v>
                </c:pt>
                <c:pt idx="2729">
                  <c:v>9.7537843267367835E-2</c:v>
                </c:pt>
                <c:pt idx="2730">
                  <c:v>9.7537848810761829E-2</c:v>
                </c:pt>
                <c:pt idx="2731">
                  <c:v>9.7537854351106484E-2</c:v>
                </c:pt>
                <c:pt idx="2732">
                  <c:v>9.7537859888404632E-2</c:v>
                </c:pt>
                <c:pt idx="2733">
                  <c:v>9.753786542265909E-2</c:v>
                </c:pt>
                <c:pt idx="2734">
                  <c:v>9.7537870953872674E-2</c:v>
                </c:pt>
                <c:pt idx="2735">
                  <c:v>9.7537876482048202E-2</c:v>
                </c:pt>
                <c:pt idx="2736">
                  <c:v>9.7537882007188478E-2</c:v>
                </c:pt>
                <c:pt idx="2737">
                  <c:v>9.7537887529296305E-2</c:v>
                </c:pt>
                <c:pt idx="2738">
                  <c:v>9.7537893048374499E-2</c:v>
                </c:pt>
                <c:pt idx="2739">
                  <c:v>9.7537898564425851E-2</c:v>
                </c:pt>
                <c:pt idx="2740">
                  <c:v>9.753790407745315E-2</c:v>
                </c:pt>
                <c:pt idx="2741">
                  <c:v>9.7537909587459198E-2</c:v>
                </c:pt>
                <c:pt idx="2742">
                  <c:v>9.7537915094446773E-2</c:v>
                </c:pt>
                <c:pt idx="2743">
                  <c:v>9.7537920598418676E-2</c:v>
                </c:pt>
                <c:pt idx="2744">
                  <c:v>9.753792609937767E-2</c:v>
                </c:pt>
                <c:pt idx="2745">
                  <c:v>9.7537931597326544E-2</c:v>
                </c:pt>
                <c:pt idx="2746">
                  <c:v>9.7537937092268073E-2</c:v>
                </c:pt>
                <c:pt idx="2747">
                  <c:v>9.753794258420502E-2</c:v>
                </c:pt>
                <c:pt idx="2748">
                  <c:v>9.7537948073140146E-2</c:v>
                </c:pt>
                <c:pt idx="2749">
                  <c:v>9.7537953559076226E-2</c:v>
                </c:pt>
                <c:pt idx="2750">
                  <c:v>9.7537959042016009E-2</c:v>
                </c:pt>
                <c:pt idx="2751">
                  <c:v>9.7537964521962256E-2</c:v>
                </c:pt>
                <c:pt idx="2752">
                  <c:v>9.7537969998917715E-2</c:v>
                </c:pt>
                <c:pt idx="2753">
                  <c:v>9.7537975472885147E-2</c:v>
                </c:pt>
                <c:pt idx="2754">
                  <c:v>9.7537980943867286E-2</c:v>
                </c:pt>
                <c:pt idx="2755">
                  <c:v>9.7537986411866881E-2</c:v>
                </c:pt>
                <c:pt idx="2756">
                  <c:v>9.7537991876886651E-2</c:v>
                </c:pt>
                <c:pt idx="2757">
                  <c:v>9.7537997338929344E-2</c:v>
                </c:pt>
                <c:pt idx="2758">
                  <c:v>9.7538002797997694E-2</c:v>
                </c:pt>
                <c:pt idx="2759">
                  <c:v>9.7538008254094435E-2</c:v>
                </c:pt>
                <c:pt idx="2760">
                  <c:v>9.7538013707222274E-2</c:v>
                </c:pt>
                <c:pt idx="2761">
                  <c:v>9.7538019157383943E-2</c:v>
                </c:pt>
                <c:pt idx="2762">
                  <c:v>9.7538024604582149E-2</c:v>
                </c:pt>
                <c:pt idx="2763">
                  <c:v>9.7538030048819613E-2</c:v>
                </c:pt>
                <c:pt idx="2764">
                  <c:v>9.753803549009904E-2</c:v>
                </c:pt>
                <c:pt idx="2765">
                  <c:v>9.7538040928423136E-2</c:v>
                </c:pt>
                <c:pt idx="2766">
                  <c:v>9.7538046363794609E-2</c:v>
                </c:pt>
                <c:pt idx="2767">
                  <c:v>9.7538051796216163E-2</c:v>
                </c:pt>
                <c:pt idx="2768">
                  <c:v>9.7538057225690478E-2</c:v>
                </c:pt>
                <c:pt idx="2769">
                  <c:v>9.7538062652220259E-2</c:v>
                </c:pt>
                <c:pt idx="2770">
                  <c:v>9.7538068075808185E-2</c:v>
                </c:pt>
                <c:pt idx="2771">
                  <c:v>9.7538073496456948E-2</c:v>
                </c:pt>
                <c:pt idx="2772">
                  <c:v>9.7538078914169241E-2</c:v>
                </c:pt>
                <c:pt idx="2773">
                  <c:v>9.7538084328947727E-2</c:v>
                </c:pt>
                <c:pt idx="2774">
                  <c:v>9.7538089740795086E-2</c:v>
                </c:pt>
                <c:pt idx="2775">
                  <c:v>9.7538095149713983E-2</c:v>
                </c:pt>
                <c:pt idx="2776">
                  <c:v>9.7538100555707094E-2</c:v>
                </c:pt>
                <c:pt idx="2777">
                  <c:v>9.7538105958777085E-2</c:v>
                </c:pt>
                <c:pt idx="2778">
                  <c:v>9.7538111358926621E-2</c:v>
                </c:pt>
                <c:pt idx="2779">
                  <c:v>9.7538116756158352E-2</c:v>
                </c:pt>
                <c:pt idx="2780">
                  <c:v>9.7538122150474929E-2</c:v>
                </c:pt>
                <c:pt idx="2781">
                  <c:v>9.7538127541879016E-2</c:v>
                </c:pt>
                <c:pt idx="2782">
                  <c:v>9.753813293037325E-2</c:v>
                </c:pt>
                <c:pt idx="2783">
                  <c:v>9.7538138315960282E-2</c:v>
                </c:pt>
                <c:pt idx="2784">
                  <c:v>9.7538143698642749E-2</c:v>
                </c:pt>
                <c:pt idx="2785">
                  <c:v>9.7538149078423286E-2</c:v>
                </c:pt>
                <c:pt idx="2786">
                  <c:v>9.7538154455304532E-2</c:v>
                </c:pt>
                <c:pt idx="2787">
                  <c:v>9.7538159829289123E-2</c:v>
                </c:pt>
                <c:pt idx="2788">
                  <c:v>9.7538165200379681E-2</c:v>
                </c:pt>
                <c:pt idx="2789">
                  <c:v>9.753817056857883E-2</c:v>
                </c:pt>
                <c:pt idx="2790">
                  <c:v>9.7538175933889193E-2</c:v>
                </c:pt>
                <c:pt idx="2791">
                  <c:v>9.7538181296313392E-2</c:v>
                </c:pt>
                <c:pt idx="2792">
                  <c:v>9.7538186655854037E-2</c:v>
                </c:pt>
                <c:pt idx="2793">
                  <c:v>9.7538192012513736E-2</c:v>
                </c:pt>
                <c:pt idx="2794">
                  <c:v>9.7538197366295099E-2</c:v>
                </c:pt>
                <c:pt idx="2795">
                  <c:v>9.7538202717200734E-2</c:v>
                </c:pt>
                <c:pt idx="2796">
                  <c:v>9.7538208065233237E-2</c:v>
                </c:pt>
                <c:pt idx="2797">
                  <c:v>9.7538213410395203E-2</c:v>
                </c:pt>
                <c:pt idx="2798">
                  <c:v>9.7538218752689226E-2</c:v>
                </c:pt>
                <c:pt idx="2799">
                  <c:v>9.7538224092117903E-2</c:v>
                </c:pt>
                <c:pt idx="2800">
                  <c:v>9.7538229428683829E-2</c:v>
                </c:pt>
                <c:pt idx="2801">
                  <c:v>9.753823476238957E-2</c:v>
                </c:pt>
                <c:pt idx="2802">
                  <c:v>9.7538240093237721E-2</c:v>
                </c:pt>
                <c:pt idx="2803">
                  <c:v>9.7538245421230851E-2</c:v>
                </c:pt>
                <c:pt idx="2804">
                  <c:v>9.7538250746371541E-2</c:v>
                </c:pt>
                <c:pt idx="2805">
                  <c:v>9.7538256068662371E-2</c:v>
                </c:pt>
                <c:pt idx="2806">
                  <c:v>9.7538261388105896E-2</c:v>
                </c:pt>
                <c:pt idx="2807">
                  <c:v>9.7538266704704682E-2</c:v>
                </c:pt>
                <c:pt idx="2808">
                  <c:v>9.7538272018461297E-2</c:v>
                </c:pt>
                <c:pt idx="2809">
                  <c:v>9.7538277329378295E-2</c:v>
                </c:pt>
                <c:pt idx="2810">
                  <c:v>9.7538282637458229E-2</c:v>
                </c:pt>
                <c:pt idx="2811">
                  <c:v>9.7538287942703653E-2</c:v>
                </c:pt>
                <c:pt idx="2812">
                  <c:v>9.7538293245117119E-2</c:v>
                </c:pt>
                <c:pt idx="2813">
                  <c:v>9.7538298544701169E-2</c:v>
                </c:pt>
                <c:pt idx="2814">
                  <c:v>9.753830384145834E-2</c:v>
                </c:pt>
                <c:pt idx="2815">
                  <c:v>9.7538309135391188E-2</c:v>
                </c:pt>
                <c:pt idx="2816">
                  <c:v>9.7538314426502237E-2</c:v>
                </c:pt>
                <c:pt idx="2817">
                  <c:v>9.7538319714794014E-2</c:v>
                </c:pt>
                <c:pt idx="2818">
                  <c:v>9.7538325000269058E-2</c:v>
                </c:pt>
                <c:pt idx="2819">
                  <c:v>9.7538330282929894E-2</c:v>
                </c:pt>
                <c:pt idx="2820">
                  <c:v>9.7538335562779049E-2</c:v>
                </c:pt>
                <c:pt idx="2821">
                  <c:v>9.7538340839819035E-2</c:v>
                </c:pt>
                <c:pt idx="2822">
                  <c:v>9.7538346114052377E-2</c:v>
                </c:pt>
                <c:pt idx="2823">
                  <c:v>9.7538351385481573E-2</c:v>
                </c:pt>
                <c:pt idx="2824">
                  <c:v>9.7538356654109148E-2</c:v>
                </c:pt>
                <c:pt idx="2825">
                  <c:v>9.7538361919937602E-2</c:v>
                </c:pt>
                <c:pt idx="2826">
                  <c:v>9.7538367182969446E-2</c:v>
                </c:pt>
                <c:pt idx="2827">
                  <c:v>9.7538372443207177E-2</c:v>
                </c:pt>
                <c:pt idx="2828">
                  <c:v>9.7538377700653295E-2</c:v>
                </c:pt>
                <c:pt idx="2829">
                  <c:v>9.7538382955310296E-2</c:v>
                </c:pt>
                <c:pt idx="2830">
                  <c:v>9.7538388207180665E-2</c:v>
                </c:pt>
                <c:pt idx="2831">
                  <c:v>9.75383934562669E-2</c:v>
                </c:pt>
                <c:pt idx="2832">
                  <c:v>9.7538398702571472E-2</c:v>
                </c:pt>
                <c:pt idx="2833">
                  <c:v>9.7538403946096877E-2</c:v>
                </c:pt>
                <c:pt idx="2834">
                  <c:v>9.7538409186845587E-2</c:v>
                </c:pt>
                <c:pt idx="2835">
                  <c:v>9.7538414424820072E-2</c:v>
                </c:pt>
                <c:pt idx="2836">
                  <c:v>9.7538419660022815E-2</c:v>
                </c:pt>
                <c:pt idx="2837">
                  <c:v>9.7538424892456288E-2</c:v>
                </c:pt>
                <c:pt idx="2838">
                  <c:v>9.7538430122122946E-2</c:v>
                </c:pt>
                <c:pt idx="2839">
                  <c:v>9.753843534902526E-2</c:v>
                </c:pt>
                <c:pt idx="2840">
                  <c:v>9.7538440573165686E-2</c:v>
                </c:pt>
                <c:pt idx="2841">
                  <c:v>9.7538445794546694E-2</c:v>
                </c:pt>
                <c:pt idx="2842">
                  <c:v>9.7538451013170727E-2</c:v>
                </c:pt>
                <c:pt idx="2843">
                  <c:v>9.7538456229040241E-2</c:v>
                </c:pt>
                <c:pt idx="2844">
                  <c:v>9.7538461442157678E-2</c:v>
                </c:pt>
                <c:pt idx="2845">
                  <c:v>9.7538466652525482E-2</c:v>
                </c:pt>
                <c:pt idx="2846">
                  <c:v>9.7538471860146109E-2</c:v>
                </c:pt>
                <c:pt idx="2847">
                  <c:v>9.7538477065021986E-2</c:v>
                </c:pt>
                <c:pt idx="2848">
                  <c:v>9.7538482267155557E-2</c:v>
                </c:pt>
                <c:pt idx="2849">
                  <c:v>9.7538487466549251E-2</c:v>
                </c:pt>
                <c:pt idx="2850">
                  <c:v>9.7538492663205495E-2</c:v>
                </c:pt>
                <c:pt idx="2851">
                  <c:v>9.7538497857126719E-2</c:v>
                </c:pt>
                <c:pt idx="2852">
                  <c:v>9.7538503048315336E-2</c:v>
                </c:pt>
                <c:pt idx="2853">
                  <c:v>9.7538508236773777E-2</c:v>
                </c:pt>
                <c:pt idx="2854">
                  <c:v>9.7538513422504469E-2</c:v>
                </c:pt>
                <c:pt idx="2855">
                  <c:v>9.7538518605509814E-2</c:v>
                </c:pt>
                <c:pt idx="2856">
                  <c:v>9.7538523785792225E-2</c:v>
                </c:pt>
                <c:pt idx="2857">
                  <c:v>9.7538528963354118E-2</c:v>
                </c:pt>
                <c:pt idx="2858">
                  <c:v>9.7538534138197894E-2</c:v>
                </c:pt>
                <c:pt idx="2859">
                  <c:v>9.7538539310325953E-2</c:v>
                </c:pt>
                <c:pt idx="2860">
                  <c:v>9.7538544479740696E-2</c:v>
                </c:pt>
                <c:pt idx="2861">
                  <c:v>9.7538549646444511E-2</c:v>
                </c:pt>
                <c:pt idx="2862">
                  <c:v>9.7538554810439812E-2</c:v>
                </c:pt>
                <c:pt idx="2863">
                  <c:v>9.7538559971728972E-2</c:v>
                </c:pt>
                <c:pt idx="2864">
                  <c:v>9.7538565130314392E-2</c:v>
                </c:pt>
                <c:pt idx="2865">
                  <c:v>9.7538570286198445E-2</c:v>
                </c:pt>
                <c:pt idx="2866">
                  <c:v>9.7538575439383532E-2</c:v>
                </c:pt>
                <c:pt idx="2867">
                  <c:v>9.7538580589872012E-2</c:v>
                </c:pt>
                <c:pt idx="2868">
                  <c:v>9.7538585737666272E-2</c:v>
                </c:pt>
                <c:pt idx="2869">
                  <c:v>9.7538590882768686E-2</c:v>
                </c:pt>
                <c:pt idx="2870">
                  <c:v>9.7538596025181612E-2</c:v>
                </c:pt>
                <c:pt idx="2871">
                  <c:v>9.7538601164907424E-2</c:v>
                </c:pt>
                <c:pt idx="2872">
                  <c:v>9.7538606301948494E-2</c:v>
                </c:pt>
                <c:pt idx="2873">
                  <c:v>9.7538611436307182E-2</c:v>
                </c:pt>
                <c:pt idx="2874">
                  <c:v>9.7538616567985834E-2</c:v>
                </c:pt>
                <c:pt idx="2875">
                  <c:v>9.7538621696986821E-2</c:v>
                </c:pt>
                <c:pt idx="2876">
                  <c:v>9.7538626823312477E-2</c:v>
                </c:pt>
                <c:pt idx="2877">
                  <c:v>9.7538631946965174E-2</c:v>
                </c:pt>
                <c:pt idx="2878">
                  <c:v>9.7538637067947243E-2</c:v>
                </c:pt>
                <c:pt idx="2879">
                  <c:v>9.7538642186261029E-2</c:v>
                </c:pt>
                <c:pt idx="2880">
                  <c:v>9.7538647301908879E-2</c:v>
                </c:pt>
                <c:pt idx="2881">
                  <c:v>9.7538652414893137E-2</c:v>
                </c:pt>
                <c:pt idx="2882">
                  <c:v>9.7538657525216121E-2</c:v>
                </c:pt>
                <c:pt idx="2883">
                  <c:v>9.7538662632880177E-2</c:v>
                </c:pt>
                <c:pt idx="2884">
                  <c:v>9.7538667737887635E-2</c:v>
                </c:pt>
                <c:pt idx="2885">
                  <c:v>9.7538672840240814E-2</c:v>
                </c:pt>
                <c:pt idx="2886">
                  <c:v>9.7538677939942045E-2</c:v>
                </c:pt>
                <c:pt idx="2887">
                  <c:v>9.7538683036993645E-2</c:v>
                </c:pt>
                <c:pt idx="2888">
                  <c:v>9.7538688131397933E-2</c:v>
                </c:pt>
                <c:pt idx="2889">
                  <c:v>9.7538693223157211E-2</c:v>
                </c:pt>
                <c:pt idx="2890">
                  <c:v>9.7538698312273811E-2</c:v>
                </c:pt>
                <c:pt idx="2891">
                  <c:v>9.7538703398750037E-2</c:v>
                </c:pt>
                <c:pt idx="2892">
                  <c:v>9.7538708482588193E-2</c:v>
                </c:pt>
                <c:pt idx="2893">
                  <c:v>9.7538713563790583E-2</c:v>
                </c:pt>
                <c:pt idx="2894">
                  <c:v>9.7538718642359509E-2</c:v>
                </c:pt>
                <c:pt idx="2895">
                  <c:v>9.7538723718297263E-2</c:v>
                </c:pt>
                <c:pt idx="2896">
                  <c:v>9.7538728791606147E-2</c:v>
                </c:pt>
                <c:pt idx="2897">
                  <c:v>9.7538733862288465E-2</c:v>
                </c:pt>
                <c:pt idx="2898">
                  <c:v>9.7538738930346494E-2</c:v>
                </c:pt>
                <c:pt idx="2899">
                  <c:v>9.7538743995782523E-2</c:v>
                </c:pt>
                <c:pt idx="2900">
                  <c:v>9.7538749058598828E-2</c:v>
                </c:pt>
                <c:pt idx="2901">
                  <c:v>9.7538754118797699E-2</c:v>
                </c:pt>
                <c:pt idx="2902">
                  <c:v>9.7538759176381412E-2</c:v>
                </c:pt>
                <c:pt idx="2903">
                  <c:v>9.7538764231352243E-2</c:v>
                </c:pt>
                <c:pt idx="2904">
                  <c:v>9.7538769283712468E-2</c:v>
                </c:pt>
                <c:pt idx="2905">
                  <c:v>9.7538774333464362E-2</c:v>
                </c:pt>
                <c:pt idx="2906">
                  <c:v>9.7538779380610188E-2</c:v>
                </c:pt>
                <c:pt idx="2907">
                  <c:v>9.7538784425152208E-2</c:v>
                </c:pt>
                <c:pt idx="2908">
                  <c:v>9.7538789467092685E-2</c:v>
                </c:pt>
                <c:pt idx="2909">
                  <c:v>9.7538794506433865E-2</c:v>
                </c:pt>
                <c:pt idx="2910">
                  <c:v>9.7538799543178026E-2</c:v>
                </c:pt>
                <c:pt idx="2911">
                  <c:v>9.7538804577327415E-2</c:v>
                </c:pt>
                <c:pt idx="2912">
                  <c:v>9.753880960888428E-2</c:v>
                </c:pt>
                <c:pt idx="2913">
                  <c:v>9.7538814637850871E-2</c:v>
                </c:pt>
                <c:pt idx="2914">
                  <c:v>9.7538819664229434E-2</c:v>
                </c:pt>
                <c:pt idx="2915">
                  <c:v>9.7538824688022205E-2</c:v>
                </c:pt>
                <c:pt idx="2916">
                  <c:v>9.7538829709231431E-2</c:v>
                </c:pt>
                <c:pt idx="2917">
                  <c:v>9.7538834727859347E-2</c:v>
                </c:pt>
                <c:pt idx="2918">
                  <c:v>9.7538839743908187E-2</c:v>
                </c:pt>
                <c:pt idx="2919">
                  <c:v>9.7538844757380186E-2</c:v>
                </c:pt>
                <c:pt idx="2920">
                  <c:v>9.7538849768277563E-2</c:v>
                </c:pt>
                <c:pt idx="2921">
                  <c:v>9.7538854776602554E-2</c:v>
                </c:pt>
                <c:pt idx="2922">
                  <c:v>9.7538859782357379E-2</c:v>
                </c:pt>
                <c:pt idx="2923">
                  <c:v>9.7538864785544271E-2</c:v>
                </c:pt>
                <c:pt idx="2924">
                  <c:v>9.7538869786165439E-2</c:v>
                </c:pt>
                <c:pt idx="2925">
                  <c:v>9.7538874784223087E-2</c:v>
                </c:pt>
                <c:pt idx="2926">
                  <c:v>9.7538879779719437E-2</c:v>
                </c:pt>
                <c:pt idx="2927">
                  <c:v>9.7538884772656709E-2</c:v>
                </c:pt>
                <c:pt idx="2928">
                  <c:v>9.7538889763037095E-2</c:v>
                </c:pt>
                <c:pt idx="2929">
                  <c:v>9.7538894750862817E-2</c:v>
                </c:pt>
                <c:pt idx="2930">
                  <c:v>9.7538899736136067E-2</c:v>
                </c:pt>
                <c:pt idx="2931">
                  <c:v>9.7538904718859037E-2</c:v>
                </c:pt>
                <c:pt idx="2932">
                  <c:v>9.7538909699033935E-2</c:v>
                </c:pt>
                <c:pt idx="2933">
                  <c:v>9.7538914676662952E-2</c:v>
                </c:pt>
                <c:pt idx="2934">
                  <c:v>9.7538919651748282E-2</c:v>
                </c:pt>
                <c:pt idx="2935">
                  <c:v>9.7538924624292103E-2</c:v>
                </c:pt>
                <c:pt idx="2936">
                  <c:v>9.7538929594296608E-2</c:v>
                </c:pt>
                <c:pt idx="2937">
                  <c:v>9.753893456176399E-2</c:v>
                </c:pt>
                <c:pt idx="2938">
                  <c:v>9.7538939526696414E-2</c:v>
                </c:pt>
                <c:pt idx="2939">
                  <c:v>9.7538944489096072E-2</c:v>
                </c:pt>
                <c:pt idx="2940">
                  <c:v>9.7538949448965129E-2</c:v>
                </c:pt>
                <c:pt idx="2941">
                  <c:v>9.7538954406305764E-2</c:v>
                </c:pt>
                <c:pt idx="2942">
                  <c:v>9.7538959361120142E-2</c:v>
                </c:pt>
                <c:pt idx="2943">
                  <c:v>9.7538964313410442E-2</c:v>
                </c:pt>
                <c:pt idx="2944">
                  <c:v>9.7538969263178815E-2</c:v>
                </c:pt>
                <c:pt idx="2945">
                  <c:v>9.7538974210427426E-2</c:v>
                </c:pt>
                <c:pt idx="2946">
                  <c:v>9.753897915515844E-2</c:v>
                </c:pt>
                <c:pt idx="2947">
                  <c:v>9.7538984097374021E-2</c:v>
                </c:pt>
                <c:pt idx="2948">
                  <c:v>9.7538989037076307E-2</c:v>
                </c:pt>
                <c:pt idx="2949">
                  <c:v>9.7538993974267463E-2</c:v>
                </c:pt>
                <c:pt idx="2950">
                  <c:v>9.753899890894964E-2</c:v>
                </c:pt>
                <c:pt idx="2951">
                  <c:v>9.7539003841124974E-2</c:v>
                </c:pt>
                <c:pt idx="2952">
                  <c:v>9.7539008770795618E-2</c:v>
                </c:pt>
                <c:pt idx="2953">
                  <c:v>9.7539013697963708E-2</c:v>
                </c:pt>
                <c:pt idx="2954">
                  <c:v>9.7539018622631396E-2</c:v>
                </c:pt>
                <c:pt idx="2955">
                  <c:v>9.7539023544800804E-2</c:v>
                </c:pt>
                <c:pt idx="2956">
                  <c:v>9.753902846447407E-2</c:v>
                </c:pt>
                <c:pt idx="2957">
                  <c:v>9.7539033381653331E-2</c:v>
                </c:pt>
                <c:pt idx="2958">
                  <c:v>9.753903829634071E-2</c:v>
                </c:pt>
                <c:pt idx="2959">
                  <c:v>9.7539043208538331E-2</c:v>
                </c:pt>
                <c:pt idx="2960">
                  <c:v>9.7539048118248317E-2</c:v>
                </c:pt>
                <c:pt idx="2961">
                  <c:v>9.7539053025472805E-2</c:v>
                </c:pt>
                <c:pt idx="2962">
                  <c:v>9.7539057930213904E-2</c:v>
                </c:pt>
                <c:pt idx="2963">
                  <c:v>9.7539062832473725E-2</c:v>
                </c:pt>
                <c:pt idx="2964">
                  <c:v>9.7539067732254389E-2</c:v>
                </c:pt>
                <c:pt idx="2965">
                  <c:v>9.7539072629557994E-2</c:v>
                </c:pt>
                <c:pt idx="2966">
                  <c:v>9.7539077524386661E-2</c:v>
                </c:pt>
                <c:pt idx="2967">
                  <c:v>9.7539082416742501E-2</c:v>
                </c:pt>
                <c:pt idx="2968">
                  <c:v>9.7539087306627609E-2</c:v>
                </c:pt>
                <c:pt idx="2969">
                  <c:v>9.753909219404408E-2</c:v>
                </c:pt>
                <c:pt idx="2970">
                  <c:v>9.7539097078994025E-2</c:v>
                </c:pt>
                <c:pt idx="2971">
                  <c:v>9.7539101961479538E-2</c:v>
                </c:pt>
                <c:pt idx="2972">
                  <c:v>9.7539106841502701E-2</c:v>
                </c:pt>
                <c:pt idx="2973">
                  <c:v>9.7539111719065624E-2</c:v>
                </c:pt>
                <c:pt idx="2974">
                  <c:v>9.7539116594170375E-2</c:v>
                </c:pt>
                <c:pt idx="2975">
                  <c:v>9.7539121466819048E-2</c:v>
                </c:pt>
                <c:pt idx="2976">
                  <c:v>9.753912633701374E-2</c:v>
                </c:pt>
                <c:pt idx="2977">
                  <c:v>9.7539131204756518E-2</c:v>
                </c:pt>
                <c:pt idx="2978">
                  <c:v>9.7539136070049465E-2</c:v>
                </c:pt>
                <c:pt idx="2979">
                  <c:v>9.7539140932894647E-2</c:v>
                </c:pt>
                <c:pt idx="2980">
                  <c:v>9.7539145793294146E-2</c:v>
                </c:pt>
                <c:pt idx="2981">
                  <c:v>9.7539150651250045E-2</c:v>
                </c:pt>
                <c:pt idx="2982">
                  <c:v>9.7539155506764397E-2</c:v>
                </c:pt>
                <c:pt idx="2983">
                  <c:v>9.7539160359839269E-2</c:v>
                </c:pt>
                <c:pt idx="2984">
                  <c:v>9.753916521047673E-2</c:v>
                </c:pt>
                <c:pt idx="2985">
                  <c:v>9.7539170058678834E-2</c:v>
                </c:pt>
                <c:pt idx="2986">
                  <c:v>9.7539174904447648E-2</c:v>
                </c:pt>
                <c:pt idx="2987">
                  <c:v>9.7539179747785226E-2</c:v>
                </c:pt>
                <c:pt idx="2988">
                  <c:v>9.7539184588693623E-2</c:v>
                </c:pt>
                <c:pt idx="2989">
                  <c:v>9.7539189427174891E-2</c:v>
                </c:pt>
                <c:pt idx="2990">
                  <c:v>9.7539194263231085E-2</c:v>
                </c:pt>
                <c:pt idx="2991">
                  <c:v>9.7539199096864232E-2</c:v>
                </c:pt>
                <c:pt idx="2992">
                  <c:v>9.7539203928076398E-2</c:v>
                </c:pt>
                <c:pt idx="2993">
                  <c:v>9.7539208756869611E-2</c:v>
                </c:pt>
                <c:pt idx="2994">
                  <c:v>9.753921358324591E-2</c:v>
                </c:pt>
                <c:pt idx="2995">
                  <c:v>9.7539218407207348E-2</c:v>
                </c:pt>
                <c:pt idx="2996">
                  <c:v>9.7539223228755939E-2</c:v>
                </c:pt>
                <c:pt idx="2997">
                  <c:v>9.7539228047893722E-2</c:v>
                </c:pt>
                <c:pt idx="2998">
                  <c:v>9.7539232864622738E-2</c:v>
                </c:pt>
                <c:pt idx="2999">
                  <c:v>9.7539237678944998E-2</c:v>
                </c:pt>
                <c:pt idx="3000">
                  <c:v>9.7539242490862543E-2</c:v>
                </c:pt>
                <c:pt idx="3001">
                  <c:v>9.7539247300377385E-2</c:v>
                </c:pt>
                <c:pt idx="3002">
                  <c:v>9.753925210749155E-2</c:v>
                </c:pt>
                <c:pt idx="3003">
                  <c:v>9.7539256912207051E-2</c:v>
                </c:pt>
                <c:pt idx="3004">
                  <c:v>9.7539261714525899E-2</c:v>
                </c:pt>
                <c:pt idx="3005">
                  <c:v>9.7539266514450121E-2</c:v>
                </c:pt>
                <c:pt idx="3006">
                  <c:v>9.7539271311981715E-2</c:v>
                </c:pt>
                <c:pt idx="3007">
                  <c:v>9.7539276107122694E-2</c:v>
                </c:pt>
                <c:pt idx="3008">
                  <c:v>9.7539280899875055E-2</c:v>
                </c:pt>
                <c:pt idx="3009">
                  <c:v>9.7539285690240812E-2</c:v>
                </c:pt>
                <c:pt idx="3010">
                  <c:v>9.7539290478221963E-2</c:v>
                </c:pt>
                <c:pt idx="3011">
                  <c:v>9.7539295263820519E-2</c:v>
                </c:pt>
                <c:pt idx="3012">
                  <c:v>9.7539300047038466E-2</c:v>
                </c:pt>
                <c:pt idx="3013">
                  <c:v>9.7539304827877787E-2</c:v>
                </c:pt>
                <c:pt idx="3014">
                  <c:v>9.7539309606340496E-2</c:v>
                </c:pt>
                <c:pt idx="3015">
                  <c:v>9.7539314382428563E-2</c:v>
                </c:pt>
                <c:pt idx="3016">
                  <c:v>9.7539319156143986E-2</c:v>
                </c:pt>
                <c:pt idx="3017">
                  <c:v>9.753932392748875E-2</c:v>
                </c:pt>
                <c:pt idx="3018">
                  <c:v>9.7539328696464825E-2</c:v>
                </c:pt>
                <c:pt idx="3019">
                  <c:v>9.753933346307421E-2</c:v>
                </c:pt>
                <c:pt idx="3020">
                  <c:v>9.7539338227318861E-2</c:v>
                </c:pt>
                <c:pt idx="3021">
                  <c:v>9.7539342989200764E-2</c:v>
                </c:pt>
                <c:pt idx="3022">
                  <c:v>9.7539347748721902E-2</c:v>
                </c:pt>
                <c:pt idx="3023">
                  <c:v>9.7539352505884233E-2</c:v>
                </c:pt>
                <c:pt idx="3024">
                  <c:v>9.7539357260689727E-2</c:v>
                </c:pt>
                <c:pt idx="3025">
                  <c:v>9.7539362013140354E-2</c:v>
                </c:pt>
                <c:pt idx="3026">
                  <c:v>9.7539366763238086E-2</c:v>
                </c:pt>
                <c:pt idx="3027">
                  <c:v>9.7539371510984865E-2</c:v>
                </c:pt>
                <c:pt idx="3028">
                  <c:v>9.7539376256382662E-2</c:v>
                </c:pt>
                <c:pt idx="3029">
                  <c:v>9.7539380999433434E-2</c:v>
                </c:pt>
                <c:pt idx="3030">
                  <c:v>9.7539385740139137E-2</c:v>
                </c:pt>
                <c:pt idx="3031">
                  <c:v>9.7539390478501714E-2</c:v>
                </c:pt>
                <c:pt idx="3032">
                  <c:v>9.7539395214523122E-2</c:v>
                </c:pt>
                <c:pt idx="3033">
                  <c:v>9.7539399948205305E-2</c:v>
                </c:pt>
                <c:pt idx="3034">
                  <c:v>9.7539404679550218E-2</c:v>
                </c:pt>
                <c:pt idx="3035">
                  <c:v>9.7539409408559791E-2</c:v>
                </c:pt>
                <c:pt idx="3036">
                  <c:v>9.753941413523598E-2</c:v>
                </c:pt>
                <c:pt idx="3037">
                  <c:v>9.7539418859580715E-2</c:v>
                </c:pt>
                <c:pt idx="3038">
                  <c:v>9.7539423581595938E-2</c:v>
                </c:pt>
                <c:pt idx="3039">
                  <c:v>9.7539428301283579E-2</c:v>
                </c:pt>
                <c:pt idx="3040">
                  <c:v>9.7539433018645566E-2</c:v>
                </c:pt>
                <c:pt idx="3041">
                  <c:v>9.7539437733683829E-2</c:v>
                </c:pt>
                <c:pt idx="3042">
                  <c:v>9.7539442446400296E-2</c:v>
                </c:pt>
                <c:pt idx="3043">
                  <c:v>9.7539447156796896E-2</c:v>
                </c:pt>
                <c:pt idx="3044">
                  <c:v>9.7539451864875545E-2</c:v>
                </c:pt>
                <c:pt idx="3045">
                  <c:v>9.7539456570638172E-2</c:v>
                </c:pt>
                <c:pt idx="3046">
                  <c:v>9.7539461274086692E-2</c:v>
                </c:pt>
                <c:pt idx="3047">
                  <c:v>9.7539465975223019E-2</c:v>
                </c:pt>
                <c:pt idx="3048">
                  <c:v>9.753947067404907E-2</c:v>
                </c:pt>
                <c:pt idx="3049">
                  <c:v>9.7539475370566758E-2</c:v>
                </c:pt>
                <c:pt idx="3050">
                  <c:v>9.7539480064778E-2</c:v>
                </c:pt>
                <c:pt idx="3051">
                  <c:v>9.7539484756684697E-2</c:v>
                </c:pt>
                <c:pt idx="3052">
                  <c:v>9.7539489446288749E-2</c:v>
                </c:pt>
                <c:pt idx="3053">
                  <c:v>9.7539494133592058E-2</c:v>
                </c:pt>
                <c:pt idx="3054">
                  <c:v>9.7539498818596526E-2</c:v>
                </c:pt>
                <c:pt idx="3055">
                  <c:v>9.7539503501304053E-2</c:v>
                </c:pt>
                <c:pt idx="3056">
                  <c:v>9.7539508181716542E-2</c:v>
                </c:pt>
                <c:pt idx="3057">
                  <c:v>9.7539512859835878E-2</c:v>
                </c:pt>
                <c:pt idx="3058">
                  <c:v>9.753951753566395E-2</c:v>
                </c:pt>
                <c:pt idx="3059">
                  <c:v>9.7539522209202659E-2</c:v>
                </c:pt>
                <c:pt idx="3060">
                  <c:v>9.7539526880453878E-2</c:v>
                </c:pt>
                <c:pt idx="3061">
                  <c:v>9.7539531549419509E-2</c:v>
                </c:pt>
                <c:pt idx="3062">
                  <c:v>9.7539536216101425E-2</c:v>
                </c:pt>
                <c:pt idx="3063">
                  <c:v>9.7539540880501513E-2</c:v>
                </c:pt>
                <c:pt idx="3064">
                  <c:v>9.7539545542621647E-2</c:v>
                </c:pt>
                <c:pt idx="3065">
                  <c:v>9.7539550202463701E-2</c:v>
                </c:pt>
                <c:pt idx="3066">
                  <c:v>9.7539554860029548E-2</c:v>
                </c:pt>
                <c:pt idx="3067">
                  <c:v>9.7539559515321075E-2</c:v>
                </c:pt>
                <c:pt idx="3068">
                  <c:v>9.7539564168340143E-2</c:v>
                </c:pt>
                <c:pt idx="3069">
                  <c:v>9.753956881908861E-2</c:v>
                </c:pt>
                <c:pt idx="3070">
                  <c:v>9.753957346756835E-2</c:v>
                </c:pt>
                <c:pt idx="3071">
                  <c:v>9.7539578113781236E-2</c:v>
                </c:pt>
                <c:pt idx="3072">
                  <c:v>9.7539582757729115E-2</c:v>
                </c:pt>
                <c:pt idx="3073">
                  <c:v>9.753958739941386E-2</c:v>
                </c:pt>
                <c:pt idx="3074">
                  <c:v>9.7539592038837317E-2</c:v>
                </c:pt>
                <c:pt idx="3075">
                  <c:v>9.7539596676001344E-2</c:v>
                </c:pt>
                <c:pt idx="3076">
                  <c:v>9.7539601310907789E-2</c:v>
                </c:pt>
                <c:pt idx="3077">
                  <c:v>9.7539605943558511E-2</c:v>
                </c:pt>
                <c:pt idx="3078">
                  <c:v>9.7539610573955354E-2</c:v>
                </c:pt>
                <c:pt idx="3079">
                  <c:v>9.7539615202100166E-2</c:v>
                </c:pt>
                <c:pt idx="3080">
                  <c:v>9.7539619827994792E-2</c:v>
                </c:pt>
                <c:pt idx="3081">
                  <c:v>9.7539624451641077E-2</c:v>
                </c:pt>
                <c:pt idx="3082">
                  <c:v>9.7539629073040854E-2</c:v>
                </c:pt>
                <c:pt idx="3083">
                  <c:v>9.7539633692195968E-2</c:v>
                </c:pt>
                <c:pt idx="3084">
                  <c:v>9.7539638309108251E-2</c:v>
                </c:pt>
                <c:pt idx="3085">
                  <c:v>9.7539642923779535E-2</c:v>
                </c:pt>
                <c:pt idx="3086">
                  <c:v>9.7539647536211652E-2</c:v>
                </c:pt>
                <c:pt idx="3087">
                  <c:v>9.7539652146406433E-2</c:v>
                </c:pt>
                <c:pt idx="3088">
                  <c:v>9.7539656754365697E-2</c:v>
                </c:pt>
                <c:pt idx="3089">
                  <c:v>9.753966136009129E-2</c:v>
                </c:pt>
                <c:pt idx="3090">
                  <c:v>9.7539665963585015E-2</c:v>
                </c:pt>
                <c:pt idx="3091">
                  <c:v>9.7539670564848704E-2</c:v>
                </c:pt>
                <c:pt idx="3092">
                  <c:v>9.7539675163884176E-2</c:v>
                </c:pt>
                <c:pt idx="3093">
                  <c:v>9.7539679760693249E-2</c:v>
                </c:pt>
                <c:pt idx="3094">
                  <c:v>9.7539684355277725E-2</c:v>
                </c:pt>
                <c:pt idx="3095">
                  <c:v>9.7539688947639425E-2</c:v>
                </c:pt>
                <c:pt idx="3096">
                  <c:v>9.7539693537780164E-2</c:v>
                </c:pt>
                <c:pt idx="3097">
                  <c:v>9.7539698125701749E-2</c:v>
                </c:pt>
                <c:pt idx="3098">
                  <c:v>9.7539702711405982E-2</c:v>
                </c:pt>
                <c:pt idx="3099">
                  <c:v>9.7539707294894668E-2</c:v>
                </c:pt>
                <c:pt idx="3100">
                  <c:v>9.753971187616961E-2</c:v>
                </c:pt>
                <c:pt idx="3101">
                  <c:v>9.7539716455232614E-2</c:v>
                </c:pt>
                <c:pt idx="3102">
                  <c:v>9.7539721032085469E-2</c:v>
                </c:pt>
                <c:pt idx="3103">
                  <c:v>9.7539725606729979E-2</c:v>
                </c:pt>
                <c:pt idx="3104">
                  <c:v>9.7539730179167936E-2</c:v>
                </c:pt>
                <c:pt idx="3105">
                  <c:v>9.7539734749401141E-2</c:v>
                </c:pt>
                <c:pt idx="3106">
                  <c:v>9.7539739317431373E-2</c:v>
                </c:pt>
                <c:pt idx="3107">
                  <c:v>9.7539743883260421E-2</c:v>
                </c:pt>
                <c:pt idx="3108">
                  <c:v>9.7539748446890076E-2</c:v>
                </c:pt>
                <c:pt idx="3109">
                  <c:v>9.7539753008322114E-2</c:v>
                </c:pt>
                <c:pt idx="3110">
                  <c:v>9.7539757567558324E-2</c:v>
                </c:pt>
                <c:pt idx="3111">
                  <c:v>9.7539762124600485E-2</c:v>
                </c:pt>
                <c:pt idx="3112">
                  <c:v>9.7539766679450371E-2</c:v>
                </c:pt>
                <c:pt idx="3113">
                  <c:v>9.7539771232109759E-2</c:v>
                </c:pt>
                <c:pt idx="3114">
                  <c:v>9.7539775782580426E-2</c:v>
                </c:pt>
                <c:pt idx="3115">
                  <c:v>9.7539780330864134E-2</c:v>
                </c:pt>
                <c:pt idx="3116">
                  <c:v>9.753978487696266E-2</c:v>
                </c:pt>
                <c:pt idx="3117">
                  <c:v>9.7539789420877779E-2</c:v>
                </c:pt>
                <c:pt idx="3118">
                  <c:v>9.7539793962611254E-2</c:v>
                </c:pt>
                <c:pt idx="3119">
                  <c:v>9.7539798502164834E-2</c:v>
                </c:pt>
                <c:pt idx="3120">
                  <c:v>9.7539803039540296E-2</c:v>
                </c:pt>
                <c:pt idx="3121">
                  <c:v>9.7539807574739401E-2</c:v>
                </c:pt>
                <c:pt idx="3122">
                  <c:v>9.7539812107763899E-2</c:v>
                </c:pt>
                <c:pt idx="3123">
                  <c:v>9.7539816638615551E-2</c:v>
                </c:pt>
                <c:pt idx="3124">
                  <c:v>9.7539821167296106E-2</c:v>
                </c:pt>
                <c:pt idx="3125">
                  <c:v>9.7539825693807314E-2</c:v>
                </c:pt>
                <c:pt idx="3126">
                  <c:v>9.7539830218150936E-2</c:v>
                </c:pt>
                <c:pt idx="3127">
                  <c:v>9.7539834740328707E-2</c:v>
                </c:pt>
                <c:pt idx="3128">
                  <c:v>9.7539839260342376E-2</c:v>
                </c:pt>
                <c:pt idx="3129">
                  <c:v>9.7539843778193691E-2</c:v>
                </c:pt>
                <c:pt idx="3130">
                  <c:v>9.7539848293884387E-2</c:v>
                </c:pt>
                <c:pt idx="3131">
                  <c:v>9.7539852807416214E-2</c:v>
                </c:pt>
                <c:pt idx="3132">
                  <c:v>9.7539857318790904E-2</c:v>
                </c:pt>
                <c:pt idx="3133">
                  <c:v>9.7539861828010194E-2</c:v>
                </c:pt>
                <c:pt idx="3134">
                  <c:v>9.7539866335075817E-2</c:v>
                </c:pt>
                <c:pt idx="3135">
                  <c:v>9.7539870839989509E-2</c:v>
                </c:pt>
                <c:pt idx="3136">
                  <c:v>9.7539875342752991E-2</c:v>
                </c:pt>
                <c:pt idx="3137">
                  <c:v>9.7539879843367996E-2</c:v>
                </c:pt>
                <c:pt idx="3138">
                  <c:v>9.7539884341836261E-2</c:v>
                </c:pt>
                <c:pt idx="3139">
                  <c:v>9.7539888838159491E-2</c:v>
                </c:pt>
                <c:pt idx="3140">
                  <c:v>9.7539893332339422E-2</c:v>
                </c:pt>
                <c:pt idx="3141">
                  <c:v>9.7539897824377775E-2</c:v>
                </c:pt>
                <c:pt idx="3142">
                  <c:v>9.7539902314276256E-2</c:v>
                </c:pt>
                <c:pt idx="3143">
                  <c:v>9.7539906802036586E-2</c:v>
                </c:pt>
                <c:pt idx="3144">
                  <c:v>9.7539911287660486E-2</c:v>
                </c:pt>
                <c:pt idx="3145">
                  <c:v>9.7539915771149663E-2</c:v>
                </c:pt>
                <c:pt idx="3146">
                  <c:v>9.7539920252505838E-2</c:v>
                </c:pt>
                <c:pt idx="3147">
                  <c:v>9.7539924731730704E-2</c:v>
                </c:pt>
                <c:pt idx="3148">
                  <c:v>9.7539929208825982E-2</c:v>
                </c:pt>
                <c:pt idx="3149">
                  <c:v>9.7539933683793364E-2</c:v>
                </c:pt>
                <c:pt idx="3150">
                  <c:v>9.7539938156634559E-2</c:v>
                </c:pt>
                <c:pt idx="3151">
                  <c:v>9.7539942627351273E-2</c:v>
                </c:pt>
                <c:pt idx="3152">
                  <c:v>9.7539947095945198E-2</c:v>
                </c:pt>
                <c:pt idx="3153">
                  <c:v>9.7539951562418042E-2</c:v>
                </c:pt>
                <c:pt idx="3154">
                  <c:v>9.7539956026771485E-2</c:v>
                </c:pt>
                <c:pt idx="3155">
                  <c:v>9.7539960489007232E-2</c:v>
                </c:pt>
                <c:pt idx="3156">
                  <c:v>9.7539964949126964E-2</c:v>
                </c:pt>
                <c:pt idx="3157">
                  <c:v>9.7539969407132374E-2</c:v>
                </c:pt>
                <c:pt idx="3158">
                  <c:v>9.7539973863025153E-2</c:v>
                </c:pt>
                <c:pt idx="3159">
                  <c:v>9.7539978316806997E-2</c:v>
                </c:pt>
                <c:pt idx="3160">
                  <c:v>9.7539982768479569E-2</c:v>
                </c:pt>
                <c:pt idx="3161">
                  <c:v>9.7539987218044563E-2</c:v>
                </c:pt>
                <c:pt idx="3162">
                  <c:v>9.7539991665503659E-2</c:v>
                </c:pt>
                <c:pt idx="3163">
                  <c:v>9.7539996110858534E-2</c:v>
                </c:pt>
                <c:pt idx="3164">
                  <c:v>9.754000055411087E-2</c:v>
                </c:pt>
                <c:pt idx="3165">
                  <c:v>9.754000499526233E-2</c:v>
                </c:pt>
                <c:pt idx="3166">
                  <c:v>9.7540009434314595E-2</c:v>
                </c:pt>
                <c:pt idx="3167">
                  <c:v>9.7540013871269329E-2</c:v>
                </c:pt>
                <c:pt idx="3168">
                  <c:v>9.7540018306128212E-2</c:v>
                </c:pt>
                <c:pt idx="3169">
                  <c:v>9.7540022738892895E-2</c:v>
                </c:pt>
                <c:pt idx="3170">
                  <c:v>9.7540027169565058E-2</c:v>
                </c:pt>
                <c:pt idx="3171">
                  <c:v>9.7540031598146351E-2</c:v>
                </c:pt>
                <c:pt idx="3172">
                  <c:v>9.7540036024638441E-2</c:v>
                </c:pt>
                <c:pt idx="3173">
                  <c:v>9.7540040449042992E-2</c:v>
                </c:pt>
                <c:pt idx="3174">
                  <c:v>9.7540044871361656E-2</c:v>
                </c:pt>
                <c:pt idx="3175">
                  <c:v>9.7540049291596098E-2</c:v>
                </c:pt>
                <c:pt idx="3176">
                  <c:v>9.754005370974797E-2</c:v>
                </c:pt>
                <c:pt idx="3177">
                  <c:v>9.7540058125818924E-2</c:v>
                </c:pt>
                <c:pt idx="3178">
                  <c:v>9.7540062539810596E-2</c:v>
                </c:pt>
                <c:pt idx="3179">
                  <c:v>9.7540066951724652E-2</c:v>
                </c:pt>
                <c:pt idx="3180">
                  <c:v>9.754007136156273E-2</c:v>
                </c:pt>
                <c:pt idx="3181">
                  <c:v>9.7540075769326481E-2</c:v>
                </c:pt>
                <c:pt idx="3182">
                  <c:v>9.7540080175017543E-2</c:v>
                </c:pt>
                <c:pt idx="3183">
                  <c:v>9.7540084578637554E-2</c:v>
                </c:pt>
                <c:pt idx="3184">
                  <c:v>9.754008898018815E-2</c:v>
                </c:pt>
                <c:pt idx="3185">
                  <c:v>9.7540093379670983E-2</c:v>
                </c:pt>
                <c:pt idx="3186">
                  <c:v>9.7540097777087678E-2</c:v>
                </c:pt>
                <c:pt idx="3187">
                  <c:v>9.7540102172439871E-2</c:v>
                </c:pt>
                <c:pt idx="3188">
                  <c:v>9.7540106565729201E-2</c:v>
                </c:pt>
                <c:pt idx="3189">
                  <c:v>9.7540110956957291E-2</c:v>
                </c:pt>
                <c:pt idx="3190">
                  <c:v>9.7540115346125764E-2</c:v>
                </c:pt>
                <c:pt idx="3191">
                  <c:v>9.7540119733236258E-2</c:v>
                </c:pt>
                <c:pt idx="3192">
                  <c:v>9.7540124118290397E-2</c:v>
                </c:pt>
                <c:pt idx="3193">
                  <c:v>9.7540128501289805E-2</c:v>
                </c:pt>
                <c:pt idx="3194">
                  <c:v>9.7540132882236091E-2</c:v>
                </c:pt>
                <c:pt idx="3195">
                  <c:v>9.754013726113088E-2</c:v>
                </c:pt>
                <c:pt idx="3196">
                  <c:v>9.7540141637975794E-2</c:v>
                </c:pt>
                <c:pt idx="3197">
                  <c:v>9.7540146012772444E-2</c:v>
                </c:pt>
                <c:pt idx="3198">
                  <c:v>9.7540150385522453E-2</c:v>
                </c:pt>
                <c:pt idx="3199">
                  <c:v>9.7540154756227432E-2</c:v>
                </c:pt>
                <c:pt idx="3200">
                  <c:v>9.7540159124888975E-2</c:v>
                </c:pt>
                <c:pt idx="3201">
                  <c:v>9.7540163491508708E-2</c:v>
                </c:pt>
                <c:pt idx="3202">
                  <c:v>9.7540167856088225E-2</c:v>
                </c:pt>
                <c:pt idx="3203">
                  <c:v>9.7540172218629151E-2</c:v>
                </c:pt>
                <c:pt idx="3204">
                  <c:v>9.7540176579133067E-2</c:v>
                </c:pt>
                <c:pt idx="3205">
                  <c:v>9.7540180937601584E-2</c:v>
                </c:pt>
                <c:pt idx="3206">
                  <c:v>9.7540185294036311E-2</c:v>
                </c:pt>
                <c:pt idx="3207">
                  <c:v>9.754018964843883E-2</c:v>
                </c:pt>
                <c:pt idx="3208">
                  <c:v>9.7540194000810751E-2</c:v>
                </c:pt>
                <c:pt idx="3209">
                  <c:v>9.7540198351153656E-2</c:v>
                </c:pt>
                <c:pt idx="3210">
                  <c:v>9.7540202699469142E-2</c:v>
                </c:pt>
                <c:pt idx="3211">
                  <c:v>9.7540207045758803E-2</c:v>
                </c:pt>
                <c:pt idx="3212">
                  <c:v>9.7540211390024223E-2</c:v>
                </c:pt>
                <c:pt idx="3213">
                  <c:v>9.7540215732266997E-2</c:v>
                </c:pt>
                <c:pt idx="3214">
                  <c:v>9.7540220072488706E-2</c:v>
                </c:pt>
                <c:pt idx="3215">
                  <c:v>9.7540224410690934E-2</c:v>
                </c:pt>
                <c:pt idx="3216">
                  <c:v>9.7540228746875263E-2</c:v>
                </c:pt>
                <c:pt idx="3217">
                  <c:v>9.7540233081043273E-2</c:v>
                </c:pt>
                <c:pt idx="3218">
                  <c:v>9.7540237413196548E-2</c:v>
                </c:pt>
                <c:pt idx="3219">
                  <c:v>9.754024174333667E-2</c:v>
                </c:pt>
                <c:pt idx="3220">
                  <c:v>9.7540246071465192E-2</c:v>
                </c:pt>
                <c:pt idx="3221">
                  <c:v>9.7540250397583711E-2</c:v>
                </c:pt>
                <c:pt idx="3222">
                  <c:v>9.7540254721693781E-2</c:v>
                </c:pt>
                <c:pt idx="3223">
                  <c:v>9.7540259043796984E-2</c:v>
                </c:pt>
                <c:pt idx="3224">
                  <c:v>9.7540263363894888E-2</c:v>
                </c:pt>
                <c:pt idx="3225">
                  <c:v>9.7540267681989049E-2</c:v>
                </c:pt>
                <c:pt idx="3226">
                  <c:v>9.7540271998081046E-2</c:v>
                </c:pt>
                <c:pt idx="3227">
                  <c:v>9.7540276312172436E-2</c:v>
                </c:pt>
                <c:pt idx="3228">
                  <c:v>9.7540280624264772E-2</c:v>
                </c:pt>
                <c:pt idx="3229">
                  <c:v>9.7540284934359622E-2</c:v>
                </c:pt>
                <c:pt idx="3230">
                  <c:v>9.7540289242458555E-2</c:v>
                </c:pt>
                <c:pt idx="3231">
                  <c:v>9.7540293548563112E-2</c:v>
                </c:pt>
                <c:pt idx="3232">
                  <c:v>9.7540297852674845E-2</c:v>
                </c:pt>
                <c:pt idx="3233">
                  <c:v>9.7540302154795325E-2</c:v>
                </c:pt>
                <c:pt idx="3234">
                  <c:v>9.754030645492609E-2</c:v>
                </c:pt>
                <c:pt idx="3235">
                  <c:v>9.7540310753068682E-2</c:v>
                </c:pt>
                <c:pt idx="3236">
                  <c:v>9.7540315049224668E-2</c:v>
                </c:pt>
                <c:pt idx="3237">
                  <c:v>9.7540319343395576E-2</c:v>
                </c:pt>
                <c:pt idx="3238">
                  <c:v>9.7540323635582959E-2</c:v>
                </c:pt>
                <c:pt idx="3239">
                  <c:v>9.7540327925788359E-2</c:v>
                </c:pt>
                <c:pt idx="3240">
                  <c:v>9.7540332214013314E-2</c:v>
                </c:pt>
                <c:pt idx="3241">
                  <c:v>9.7540336500259381E-2</c:v>
                </c:pt>
                <c:pt idx="3242">
                  <c:v>9.7540340784528071E-2</c:v>
                </c:pt>
                <c:pt idx="3243">
                  <c:v>9.7540345066820938E-2</c:v>
                </c:pt>
                <c:pt idx="3244">
                  <c:v>9.754034934713951E-2</c:v>
                </c:pt>
                <c:pt idx="3245">
                  <c:v>9.7540353625485327E-2</c:v>
                </c:pt>
                <c:pt idx="3246">
                  <c:v>9.7540357901859914E-2</c:v>
                </c:pt>
                <c:pt idx="3247">
                  <c:v>9.75403621762648E-2</c:v>
                </c:pt>
                <c:pt idx="3248">
                  <c:v>9.754036644870151E-2</c:v>
                </c:pt>
                <c:pt idx="3249">
                  <c:v>9.7540370719171571E-2</c:v>
                </c:pt>
                <c:pt idx="3250">
                  <c:v>9.7540374987676509E-2</c:v>
                </c:pt>
                <c:pt idx="3251">
                  <c:v>9.7540379254217852E-2</c:v>
                </c:pt>
                <c:pt idx="3252">
                  <c:v>9.7540383518797111E-2</c:v>
                </c:pt>
                <c:pt idx="3253">
                  <c:v>9.7540387781415813E-2</c:v>
                </c:pt>
                <c:pt idx="3254">
                  <c:v>9.7540392042075472E-2</c:v>
                </c:pt>
                <c:pt idx="3255">
                  <c:v>9.7540396300777599E-2</c:v>
                </c:pt>
                <c:pt idx="3256">
                  <c:v>9.7540400557523721E-2</c:v>
                </c:pt>
                <c:pt idx="3257">
                  <c:v>9.7540404812315337E-2</c:v>
                </c:pt>
                <c:pt idx="3258">
                  <c:v>9.7540409065153974E-2</c:v>
                </c:pt>
                <c:pt idx="3259">
                  <c:v>9.754041331604113E-2</c:v>
                </c:pt>
                <c:pt idx="3260">
                  <c:v>9.7540417564978318E-2</c:v>
                </c:pt>
                <c:pt idx="3261">
                  <c:v>9.7540421811967037E-2</c:v>
                </c:pt>
                <c:pt idx="3262">
                  <c:v>9.75404260570088E-2</c:v>
                </c:pt>
                <c:pt idx="3263">
                  <c:v>9.7540430300105105E-2</c:v>
                </c:pt>
                <c:pt idx="3264">
                  <c:v>9.7540434541257451E-2</c:v>
                </c:pt>
                <c:pt idx="3265">
                  <c:v>9.7540438780467351E-2</c:v>
                </c:pt>
                <c:pt idx="3266">
                  <c:v>9.7540443017736289E-2</c:v>
                </c:pt>
                <c:pt idx="3267">
                  <c:v>9.7540447253065765E-2</c:v>
                </c:pt>
                <c:pt idx="3268">
                  <c:v>9.7540451486457277E-2</c:v>
                </c:pt>
                <c:pt idx="3269">
                  <c:v>9.7540455717912311E-2</c:v>
                </c:pt>
                <c:pt idx="3270">
                  <c:v>9.7540459947432365E-2</c:v>
                </c:pt>
                <c:pt idx="3271">
                  <c:v>9.7540464175018923E-2</c:v>
                </c:pt>
                <c:pt idx="3272">
                  <c:v>9.7540468400673486E-2</c:v>
                </c:pt>
                <c:pt idx="3273">
                  <c:v>9.7540472624397523E-2</c:v>
                </c:pt>
                <c:pt idx="3274">
                  <c:v>9.7540476846192534E-2</c:v>
                </c:pt>
                <c:pt idx="3275">
                  <c:v>9.7540481066060003E-2</c:v>
                </c:pt>
                <c:pt idx="3276">
                  <c:v>9.7540485284001402E-2</c:v>
                </c:pt>
                <c:pt idx="3277">
                  <c:v>9.7540489500018215E-2</c:v>
                </c:pt>
                <c:pt idx="3278">
                  <c:v>9.7540493714111914E-2</c:v>
                </c:pt>
                <c:pt idx="3279">
                  <c:v>9.7540497926283984E-2</c:v>
                </c:pt>
                <c:pt idx="3280">
                  <c:v>9.7540502136535909E-2</c:v>
                </c:pt>
                <c:pt idx="3281">
                  <c:v>9.7540506344869146E-2</c:v>
                </c:pt>
                <c:pt idx="3282">
                  <c:v>9.7540510551285181E-2</c:v>
                </c:pt>
                <c:pt idx="3283">
                  <c:v>9.7540514755785471E-2</c:v>
                </c:pt>
                <c:pt idx="3284">
                  <c:v>9.75405189583715E-2</c:v>
                </c:pt>
                <c:pt idx="3285">
                  <c:v>9.7540523159044726E-2</c:v>
                </c:pt>
                <c:pt idx="3286">
                  <c:v>9.754052735780662E-2</c:v>
                </c:pt>
                <c:pt idx="3287">
                  <c:v>9.7540531554658638E-2</c:v>
                </c:pt>
                <c:pt idx="3288">
                  <c:v>9.7540535749602253E-2</c:v>
                </c:pt>
                <c:pt idx="3289">
                  <c:v>9.7540539942638921E-2</c:v>
                </c:pt>
                <c:pt idx="3290">
                  <c:v>9.7540544133770099E-2</c:v>
                </c:pt>
                <c:pt idx="3291">
                  <c:v>9.7540548322997245E-2</c:v>
                </c:pt>
                <c:pt idx="3292">
                  <c:v>9.7540552510321829E-2</c:v>
                </c:pt>
                <c:pt idx="3293">
                  <c:v>9.7540556695745295E-2</c:v>
                </c:pt>
                <c:pt idx="3294">
                  <c:v>9.7540560879269086E-2</c:v>
                </c:pt>
                <c:pt idx="3295">
                  <c:v>9.7540565060894674E-2</c:v>
                </c:pt>
                <c:pt idx="3296">
                  <c:v>9.7540569240623501E-2</c:v>
                </c:pt>
                <c:pt idx="3297">
                  <c:v>9.7540573418457011E-2</c:v>
                </c:pt>
                <c:pt idx="3298">
                  <c:v>9.754057759439666E-2</c:v>
                </c:pt>
                <c:pt idx="3299">
                  <c:v>9.7540581768443879E-2</c:v>
                </c:pt>
                <c:pt idx="3300">
                  <c:v>9.7540585940600125E-2</c:v>
                </c:pt>
                <c:pt idx="3301">
                  <c:v>9.754059011086684E-2</c:v>
                </c:pt>
                <c:pt idx="3302">
                  <c:v>9.7540594279245468E-2</c:v>
                </c:pt>
                <c:pt idx="3303">
                  <c:v>9.7540598445737439E-2</c:v>
                </c:pt>
                <c:pt idx="3304">
                  <c:v>9.7540602610344196E-2</c:v>
                </c:pt>
                <c:pt idx="3305">
                  <c:v>9.7540606773067168E-2</c:v>
                </c:pt>
                <c:pt idx="3306">
                  <c:v>9.7540610933907798E-2</c:v>
                </c:pt>
                <c:pt idx="3307">
                  <c:v>9.7540615092867516E-2</c:v>
                </c:pt>
                <c:pt idx="3308">
                  <c:v>9.7540619249947752E-2</c:v>
                </c:pt>
                <c:pt idx="3309">
                  <c:v>9.7540623405149948E-2</c:v>
                </c:pt>
                <c:pt idx="3310">
                  <c:v>9.7540627558475521E-2</c:v>
                </c:pt>
                <c:pt idx="3311">
                  <c:v>9.7540631709925898E-2</c:v>
                </c:pt>
                <c:pt idx="3312">
                  <c:v>9.7540635859502511E-2</c:v>
                </c:pt>
                <c:pt idx="3313">
                  <c:v>9.7540640007206775E-2</c:v>
                </c:pt>
                <c:pt idx="3314">
                  <c:v>9.7540644153040118E-2</c:v>
                </c:pt>
                <c:pt idx="3315">
                  <c:v>9.7540648297003957E-2</c:v>
                </c:pt>
                <c:pt idx="3316">
                  <c:v>9.754065243909972E-2</c:v>
                </c:pt>
                <c:pt idx="3317">
                  <c:v>9.7540656579328824E-2</c:v>
                </c:pt>
                <c:pt idx="3318">
                  <c:v>9.7540660717692684E-2</c:v>
                </c:pt>
                <c:pt idx="3319">
                  <c:v>9.7540664854192716E-2</c:v>
                </c:pt>
                <c:pt idx="3320">
                  <c:v>9.754066898883032E-2</c:v>
                </c:pt>
                <c:pt idx="3321">
                  <c:v>9.7540673121606927E-2</c:v>
                </c:pt>
                <c:pt idx="3322">
                  <c:v>9.7540677252523939E-2</c:v>
                </c:pt>
                <c:pt idx="3323">
                  <c:v>9.7540681381582756E-2</c:v>
                </c:pt>
                <c:pt idx="3324">
                  <c:v>9.7540685508784794E-2</c:v>
                </c:pt>
                <c:pt idx="3325">
                  <c:v>9.7540689634131469E-2</c:v>
                </c:pt>
                <c:pt idx="3326">
                  <c:v>9.7540693757624169E-2</c:v>
                </c:pt>
                <c:pt idx="3327">
                  <c:v>9.754069787926431E-2</c:v>
                </c:pt>
                <c:pt idx="3328">
                  <c:v>9.7540701999053278E-2</c:v>
                </c:pt>
                <c:pt idx="3329">
                  <c:v>9.754070611699249E-2</c:v>
                </c:pt>
                <c:pt idx="3330">
                  <c:v>9.7540710233083333E-2</c:v>
                </c:pt>
                <c:pt idx="3331">
                  <c:v>9.7540714347327209E-2</c:v>
                </c:pt>
                <c:pt idx="3332">
                  <c:v>9.7540718459725506E-2</c:v>
                </c:pt>
                <c:pt idx="3333">
                  <c:v>9.7540722570279625E-2</c:v>
                </c:pt>
                <c:pt idx="3334">
                  <c:v>9.7540726678990969E-2</c:v>
                </c:pt>
                <c:pt idx="3335">
                  <c:v>9.754073078586091E-2</c:v>
                </c:pt>
                <c:pt idx="3336">
                  <c:v>9.7540734890890851E-2</c:v>
                </c:pt>
                <c:pt idx="3337">
                  <c:v>9.7540738994082166E-2</c:v>
                </c:pt>
                <c:pt idx="3338">
                  <c:v>9.7540743095436255E-2</c:v>
                </c:pt>
                <c:pt idx="3339">
                  <c:v>9.7540747194954494E-2</c:v>
                </c:pt>
                <c:pt idx="3340">
                  <c:v>9.7540751292638284E-2</c:v>
                </c:pt>
                <c:pt idx="3341">
                  <c:v>9.7540755388488984E-2</c:v>
                </c:pt>
                <c:pt idx="3342">
                  <c:v>9.7540759482507983E-2</c:v>
                </c:pt>
                <c:pt idx="3343">
                  <c:v>9.7540763574696668E-2</c:v>
                </c:pt>
                <c:pt idx="3344">
                  <c:v>9.7540767665056413E-2</c:v>
                </c:pt>
                <c:pt idx="3345">
                  <c:v>9.7540771753588593E-2</c:v>
                </c:pt>
                <c:pt idx="3346">
                  <c:v>9.754077584029458E-2</c:v>
                </c:pt>
                <c:pt idx="3347">
                  <c:v>9.754077992517575E-2</c:v>
                </c:pt>
                <c:pt idx="3348">
                  <c:v>9.7540784008233475E-2</c:v>
                </c:pt>
                <c:pt idx="3349">
                  <c:v>9.754078808946913E-2</c:v>
                </c:pt>
                <c:pt idx="3350">
                  <c:v>9.7540792168884075E-2</c:v>
                </c:pt>
                <c:pt idx="3351">
                  <c:v>9.7540796246479683E-2</c:v>
                </c:pt>
                <c:pt idx="3352">
                  <c:v>9.7540800322257329E-2</c:v>
                </c:pt>
                <c:pt idx="3353">
                  <c:v>9.7540804396218359E-2</c:v>
                </c:pt>
                <c:pt idx="3354">
                  <c:v>9.7540808468364146E-2</c:v>
                </c:pt>
                <c:pt idx="3355">
                  <c:v>9.7540812538696064E-2</c:v>
                </c:pt>
                <c:pt idx="3356">
                  <c:v>9.7540816607215461E-2</c:v>
                </c:pt>
                <c:pt idx="3357">
                  <c:v>9.7540820673923695E-2</c:v>
                </c:pt>
                <c:pt idx="3358">
                  <c:v>9.7540824738822127E-2</c:v>
                </c:pt>
                <c:pt idx="3359">
                  <c:v>9.7540828801912102E-2</c:v>
                </c:pt>
                <c:pt idx="3360">
                  <c:v>9.7540832863194996E-2</c:v>
                </c:pt>
                <c:pt idx="3361">
                  <c:v>9.7540836922672139E-2</c:v>
                </c:pt>
                <c:pt idx="3362">
                  <c:v>9.7540840980344906E-2</c:v>
                </c:pt>
                <c:pt idx="3363">
                  <c:v>9.754084503621463E-2</c:v>
                </c:pt>
                <c:pt idx="3364">
                  <c:v>9.7540849090282669E-2</c:v>
                </c:pt>
                <c:pt idx="3365">
                  <c:v>9.7540853142550371E-2</c:v>
                </c:pt>
                <c:pt idx="3366">
                  <c:v>9.7540857193019068E-2</c:v>
                </c:pt>
                <c:pt idx="3367">
                  <c:v>9.7540861241690119E-2</c:v>
                </c:pt>
                <c:pt idx="3368">
                  <c:v>9.7540865288564871E-2</c:v>
                </c:pt>
                <c:pt idx="3369">
                  <c:v>9.7540869333644656E-2</c:v>
                </c:pt>
                <c:pt idx="3370">
                  <c:v>9.754087337693082E-2</c:v>
                </c:pt>
                <c:pt idx="3371">
                  <c:v>9.7540877418424696E-2</c:v>
                </c:pt>
                <c:pt idx="3372">
                  <c:v>9.7540881458127629E-2</c:v>
                </c:pt>
                <c:pt idx="3373">
                  <c:v>9.7540885496040952E-2</c:v>
                </c:pt>
                <c:pt idx="3374">
                  <c:v>9.7540889532165997E-2</c:v>
                </c:pt>
                <c:pt idx="3375">
                  <c:v>9.7540893566504097E-2</c:v>
                </c:pt>
                <c:pt idx="3376">
                  <c:v>9.7540897599056597E-2</c:v>
                </c:pt>
                <c:pt idx="3377">
                  <c:v>9.7540901629824817E-2</c:v>
                </c:pt>
                <c:pt idx="3378">
                  <c:v>9.7540905658810087E-2</c:v>
                </c:pt>
                <c:pt idx="3379">
                  <c:v>9.7540909686013741E-2</c:v>
                </c:pt>
                <c:pt idx="3380">
                  <c:v>9.7540913711437097E-2</c:v>
                </c:pt>
                <c:pt idx="3381">
                  <c:v>9.7540917735081487E-2</c:v>
                </c:pt>
                <c:pt idx="3382">
                  <c:v>9.7540921756948229E-2</c:v>
                </c:pt>
                <c:pt idx="3383">
                  <c:v>9.7540925777038642E-2</c:v>
                </c:pt>
                <c:pt idx="3384">
                  <c:v>9.7540929795354059E-2</c:v>
                </c:pt>
                <c:pt idx="3385">
                  <c:v>9.7540933811895797E-2</c:v>
                </c:pt>
                <c:pt idx="3386">
                  <c:v>9.7540937826665161E-2</c:v>
                </c:pt>
                <c:pt idx="3387">
                  <c:v>9.7540941839663484E-2</c:v>
                </c:pt>
                <c:pt idx="3388">
                  <c:v>9.7540945850892069E-2</c:v>
                </c:pt>
                <c:pt idx="3389">
                  <c:v>9.754094986035225E-2</c:v>
                </c:pt>
                <c:pt idx="3390">
                  <c:v>9.7540953868045316E-2</c:v>
                </c:pt>
                <c:pt idx="3391">
                  <c:v>9.7540957873972586E-2</c:v>
                </c:pt>
                <c:pt idx="3392">
                  <c:v>9.7540961878135379E-2</c:v>
                </c:pt>
                <c:pt idx="3393">
                  <c:v>9.7540965880534999E-2</c:v>
                </c:pt>
                <c:pt idx="3394">
                  <c:v>9.7540969881172751E-2</c:v>
                </c:pt>
                <c:pt idx="3395">
                  <c:v>9.7540973880049939E-2</c:v>
                </c:pt>
                <c:pt idx="3396">
                  <c:v>9.7540977877167881E-2</c:v>
                </c:pt>
                <c:pt idx="3397">
                  <c:v>9.7540981872527868E-2</c:v>
                </c:pt>
                <c:pt idx="3398">
                  <c:v>9.7540985866131205E-2</c:v>
                </c:pt>
                <c:pt idx="3399">
                  <c:v>9.7540989857979182E-2</c:v>
                </c:pt>
                <c:pt idx="3400">
                  <c:v>9.7540993848073118E-2</c:v>
                </c:pt>
                <c:pt idx="3401">
                  <c:v>9.7540997836414289E-2</c:v>
                </c:pt>
                <c:pt idx="3402">
                  <c:v>9.7541001823004014E-2</c:v>
                </c:pt>
                <c:pt idx="3403">
                  <c:v>9.754100580784357E-2</c:v>
                </c:pt>
                <c:pt idx="3404">
                  <c:v>9.754100979093426E-2</c:v>
                </c:pt>
                <c:pt idx="3405">
                  <c:v>9.7541013772277377E-2</c:v>
                </c:pt>
                <c:pt idx="3406">
                  <c:v>9.7541017751874209E-2</c:v>
                </c:pt>
                <c:pt idx="3407">
                  <c:v>9.7541021729726035E-2</c:v>
                </c:pt>
                <c:pt idx="3408">
                  <c:v>9.7541025705834158E-2</c:v>
                </c:pt>
                <c:pt idx="3409">
                  <c:v>9.754102968019987E-2</c:v>
                </c:pt>
                <c:pt idx="3410">
                  <c:v>9.7541033652824446E-2</c:v>
                </c:pt>
                <c:pt idx="3411">
                  <c:v>9.7541037623709165E-2</c:v>
                </c:pt>
                <c:pt idx="3412">
                  <c:v>9.7541041592855315E-2</c:v>
                </c:pt>
                <c:pt idx="3413">
                  <c:v>9.7541045560264189E-2</c:v>
                </c:pt>
                <c:pt idx="3414">
                  <c:v>9.7541049525937049E-2</c:v>
                </c:pt>
                <c:pt idx="3415">
                  <c:v>9.7541053489875185E-2</c:v>
                </c:pt>
                <c:pt idx="3416">
                  <c:v>9.7541057452079874E-2</c:v>
                </c:pt>
                <c:pt idx="3417">
                  <c:v>9.7541061412552393E-2</c:v>
                </c:pt>
                <c:pt idx="3418">
                  <c:v>9.754106537129402E-2</c:v>
                </c:pt>
                <c:pt idx="3419">
                  <c:v>9.7541069328306029E-2</c:v>
                </c:pt>
                <c:pt idx="3420">
                  <c:v>9.7541073283589685E-2</c:v>
                </c:pt>
                <c:pt idx="3421">
                  <c:v>9.7541077237146265E-2</c:v>
                </c:pt>
                <c:pt idx="3422">
                  <c:v>9.754108118897703E-2</c:v>
                </c:pt>
                <c:pt idx="3423">
                  <c:v>9.7541085139083258E-2</c:v>
                </c:pt>
                <c:pt idx="3424">
                  <c:v>9.7541089087466212E-2</c:v>
                </c:pt>
                <c:pt idx="3425">
                  <c:v>9.7541093034127155E-2</c:v>
                </c:pt>
                <c:pt idx="3426">
                  <c:v>9.7541096979067363E-2</c:v>
                </c:pt>
                <c:pt idx="3427">
                  <c:v>9.7541100922288085E-2</c:v>
                </c:pt>
                <c:pt idx="3428">
                  <c:v>9.7541104863790598E-2</c:v>
                </c:pt>
                <c:pt idx="3429">
                  <c:v>9.7541108803576151E-2</c:v>
                </c:pt>
                <c:pt idx="3430">
                  <c:v>9.7541112741646008E-2</c:v>
                </c:pt>
                <c:pt idx="3431">
                  <c:v>9.754111667800143E-2</c:v>
                </c:pt>
                <c:pt idx="3432">
                  <c:v>9.7541120612643667E-2</c:v>
                </c:pt>
                <c:pt idx="3433">
                  <c:v>9.7541124545573968E-2</c:v>
                </c:pt>
                <c:pt idx="3434">
                  <c:v>9.7541128476793609E-2</c:v>
                </c:pt>
                <c:pt idx="3435">
                  <c:v>9.7541132406303827E-2</c:v>
                </c:pt>
                <c:pt idx="3436">
                  <c:v>9.7541136334105868E-2</c:v>
                </c:pt>
                <c:pt idx="3437">
                  <c:v>9.7541140260200998E-2</c:v>
                </c:pt>
                <c:pt idx="3438">
                  <c:v>9.7541144184590464E-2</c:v>
                </c:pt>
                <c:pt idx="3439">
                  <c:v>9.7541148107275502E-2</c:v>
                </c:pt>
                <c:pt idx="3440">
                  <c:v>9.7541152028257375E-2</c:v>
                </c:pt>
                <c:pt idx="3441">
                  <c:v>9.7541155947537317E-2</c:v>
                </c:pt>
                <c:pt idx="3442">
                  <c:v>9.7541159865116564E-2</c:v>
                </c:pt>
                <c:pt idx="3443">
                  <c:v>9.7541163780996379E-2</c:v>
                </c:pt>
                <c:pt idx="3444">
                  <c:v>9.7541167695177983E-2</c:v>
                </c:pt>
                <c:pt idx="3445">
                  <c:v>9.7541171607662625E-2</c:v>
                </c:pt>
                <c:pt idx="3446">
                  <c:v>9.7541175518451553E-2</c:v>
                </c:pt>
                <c:pt idx="3447">
                  <c:v>9.754117942754599E-2</c:v>
                </c:pt>
                <c:pt idx="3448">
                  <c:v>9.7541183334947185E-2</c:v>
                </c:pt>
                <c:pt idx="3449">
                  <c:v>9.7541187240656357E-2</c:v>
                </c:pt>
                <c:pt idx="3450">
                  <c:v>9.7541191144674758E-2</c:v>
                </c:pt>
                <c:pt idx="3451">
                  <c:v>9.7541195047003607E-2</c:v>
                </c:pt>
                <c:pt idx="3452">
                  <c:v>9.7541198947644139E-2</c:v>
                </c:pt>
                <c:pt idx="3453">
                  <c:v>9.7541202846597591E-2</c:v>
                </c:pt>
                <c:pt idx="3454">
                  <c:v>9.7541206743865183E-2</c:v>
                </c:pt>
                <c:pt idx="3455">
                  <c:v>9.7541210639448137E-2</c:v>
                </c:pt>
                <c:pt idx="3456">
                  <c:v>9.7541214533347687E-2</c:v>
                </c:pt>
                <c:pt idx="3457">
                  <c:v>9.7541218425565068E-2</c:v>
                </c:pt>
                <c:pt idx="3458">
                  <c:v>9.7541222316101489E-2</c:v>
                </c:pt>
                <c:pt idx="3459">
                  <c:v>9.7541226204958184E-2</c:v>
                </c:pt>
                <c:pt idx="3460">
                  <c:v>9.7541230092136361E-2</c:v>
                </c:pt>
                <c:pt idx="3461">
                  <c:v>9.754123397763724E-2</c:v>
                </c:pt>
                <c:pt idx="3462">
                  <c:v>9.7541237861462057E-2</c:v>
                </c:pt>
                <c:pt idx="3463">
                  <c:v>9.754124174361202E-2</c:v>
                </c:pt>
                <c:pt idx="3464">
                  <c:v>9.7541245624088335E-2</c:v>
                </c:pt>
                <c:pt idx="3465">
                  <c:v>9.7541249502892224E-2</c:v>
                </c:pt>
                <c:pt idx="3466">
                  <c:v>9.7541253380024909E-2</c:v>
                </c:pt>
                <c:pt idx="3467">
                  <c:v>9.7541257255487596E-2</c:v>
                </c:pt>
                <c:pt idx="3468">
                  <c:v>9.7541261129281492E-2</c:v>
                </c:pt>
                <c:pt idx="3469">
                  <c:v>9.7541265001407806E-2</c:v>
                </c:pt>
                <c:pt idx="3470">
                  <c:v>9.7541268871867759E-2</c:v>
                </c:pt>
                <c:pt idx="3471">
                  <c:v>9.7541272740662543E-2</c:v>
                </c:pt>
                <c:pt idx="3472">
                  <c:v>9.7541276607793381E-2</c:v>
                </c:pt>
                <c:pt idx="3473">
                  <c:v>9.7541280473261466E-2</c:v>
                </c:pt>
                <c:pt idx="3474">
                  <c:v>9.7541284337068004E-2</c:v>
                </c:pt>
                <c:pt idx="3475">
                  <c:v>9.7541288199214204E-2</c:v>
                </c:pt>
                <c:pt idx="3476">
                  <c:v>9.7541292059701259E-2</c:v>
                </c:pt>
                <c:pt idx="3477">
                  <c:v>9.7541295918530377E-2</c:v>
                </c:pt>
                <c:pt idx="3478">
                  <c:v>9.754129977570275E-2</c:v>
                </c:pt>
                <c:pt idx="3479">
                  <c:v>9.7541303631219572E-2</c:v>
                </c:pt>
                <c:pt idx="3480">
                  <c:v>9.7541307485082052E-2</c:v>
                </c:pt>
                <c:pt idx="3481">
                  <c:v>9.7541311337291367E-2</c:v>
                </c:pt>
                <c:pt idx="3482">
                  <c:v>9.7541315187848726E-2</c:v>
                </c:pt>
                <c:pt idx="3483">
                  <c:v>9.7541319036755322E-2</c:v>
                </c:pt>
                <c:pt idx="3484">
                  <c:v>9.7541322884012349E-2</c:v>
                </c:pt>
                <c:pt idx="3485">
                  <c:v>9.7541326729620986E-2</c:v>
                </c:pt>
                <c:pt idx="3486">
                  <c:v>9.7541330573582427E-2</c:v>
                </c:pt>
                <c:pt idx="3487">
                  <c:v>9.7541334415897865E-2</c:v>
                </c:pt>
                <c:pt idx="3488">
                  <c:v>9.754133825656848E-2</c:v>
                </c:pt>
                <c:pt idx="3489">
                  <c:v>9.7541342095595465E-2</c:v>
                </c:pt>
                <c:pt idx="3490">
                  <c:v>9.754134593298E-2</c:v>
                </c:pt>
                <c:pt idx="3491">
                  <c:v>9.7541349768723265E-2</c:v>
                </c:pt>
                <c:pt idx="3492">
                  <c:v>9.7541353602826439E-2</c:v>
                </c:pt>
                <c:pt idx="3493">
                  <c:v>9.7541357435290715E-2</c:v>
                </c:pt>
                <c:pt idx="3494">
                  <c:v>9.754136126611726E-2</c:v>
                </c:pt>
                <c:pt idx="3495">
                  <c:v>9.7541365095307267E-2</c:v>
                </c:pt>
                <c:pt idx="3496">
                  <c:v>9.7541368922861901E-2</c:v>
                </c:pt>
                <c:pt idx="3497">
                  <c:v>9.7541372748782343E-2</c:v>
                </c:pt>
                <c:pt idx="3498">
                  <c:v>9.7541376573069771E-2</c:v>
                </c:pt>
                <c:pt idx="3499">
                  <c:v>9.7541380395725352E-2</c:v>
                </c:pt>
                <c:pt idx="3500">
                  <c:v>9.7541384216750265E-2</c:v>
                </c:pt>
                <c:pt idx="3501">
                  <c:v>9.7541388036145676E-2</c:v>
                </c:pt>
                <c:pt idx="3502">
                  <c:v>9.7541391853912751E-2</c:v>
                </c:pt>
                <c:pt idx="3503">
                  <c:v>9.7541395670052669E-2</c:v>
                </c:pt>
                <c:pt idx="3504">
                  <c:v>9.7541399484566596E-2</c:v>
                </c:pt>
                <c:pt idx="3505">
                  <c:v>9.7541403297455698E-2</c:v>
                </c:pt>
                <c:pt idx="3506">
                  <c:v>9.754140710872114E-2</c:v>
                </c:pt>
                <c:pt idx="3507">
                  <c:v>9.7541410918364074E-2</c:v>
                </c:pt>
                <c:pt idx="3508">
                  <c:v>9.7541414726385681E-2</c:v>
                </c:pt>
                <c:pt idx="3509">
                  <c:v>9.7541418532787111E-2</c:v>
                </c:pt>
                <c:pt idx="3510">
                  <c:v>9.7541422337569531E-2</c:v>
                </c:pt>
                <c:pt idx="3511">
                  <c:v>9.7541426140734105E-2</c:v>
                </c:pt>
                <c:pt idx="3512">
                  <c:v>9.7541429942281987E-2</c:v>
                </c:pt>
                <c:pt idx="3513">
                  <c:v>9.7541433742214328E-2</c:v>
                </c:pt>
                <c:pt idx="3514">
                  <c:v>9.7541437540532294E-2</c:v>
                </c:pt>
                <c:pt idx="3515">
                  <c:v>9.7541441337237023E-2</c:v>
                </c:pt>
                <c:pt idx="3516">
                  <c:v>9.7541445132329679E-2</c:v>
                </c:pt>
                <c:pt idx="3517">
                  <c:v>9.7541448925811416E-2</c:v>
                </c:pt>
                <c:pt idx="3518">
                  <c:v>9.7541452717683386E-2</c:v>
                </c:pt>
                <c:pt idx="3519">
                  <c:v>9.7541456507946739E-2</c:v>
                </c:pt>
                <c:pt idx="3520">
                  <c:v>9.7541460296602628E-2</c:v>
                </c:pt>
                <c:pt idx="3521">
                  <c:v>9.7541464083652191E-2</c:v>
                </c:pt>
                <c:pt idx="3522">
                  <c:v>9.7541467869096579E-2</c:v>
                </c:pt>
                <c:pt idx="3523">
                  <c:v>9.7541471652936945E-2</c:v>
                </c:pt>
                <c:pt idx="3524">
                  <c:v>9.7541475435174427E-2</c:v>
                </c:pt>
                <c:pt idx="3525">
                  <c:v>9.7541479215810162E-2</c:v>
                </c:pt>
                <c:pt idx="3526">
                  <c:v>9.7541482994845302E-2</c:v>
                </c:pt>
                <c:pt idx="3527">
                  <c:v>9.7541486772280986E-2</c:v>
                </c:pt>
                <c:pt idx="3528">
                  <c:v>9.7541490548118351E-2</c:v>
                </c:pt>
                <c:pt idx="3529">
                  <c:v>9.7541494322358535E-2</c:v>
                </c:pt>
                <c:pt idx="3530">
                  <c:v>9.7541498095002691E-2</c:v>
                </c:pt>
                <c:pt idx="3531">
                  <c:v>9.7541501866051941E-2</c:v>
                </c:pt>
                <c:pt idx="3532">
                  <c:v>9.7541505635507411E-2</c:v>
                </c:pt>
                <c:pt idx="3533">
                  <c:v>9.7541509403370252E-2</c:v>
                </c:pt>
                <c:pt idx="3534">
                  <c:v>9.7541513169641589E-2</c:v>
                </c:pt>
                <c:pt idx="3535">
                  <c:v>9.7541516934322559E-2</c:v>
                </c:pt>
                <c:pt idx="3536">
                  <c:v>9.7541520697414286E-2</c:v>
                </c:pt>
                <c:pt idx="3537">
                  <c:v>9.7541524458917908E-2</c:v>
                </c:pt>
                <c:pt idx="3538">
                  <c:v>9.754152821883455E-2</c:v>
                </c:pt>
                <c:pt idx="3539">
                  <c:v>9.7541531977165336E-2</c:v>
                </c:pt>
                <c:pt idx="3540">
                  <c:v>9.7541535733911389E-2</c:v>
                </c:pt>
                <c:pt idx="3541">
                  <c:v>9.7541539489073847E-2</c:v>
                </c:pt>
                <c:pt idx="3542">
                  <c:v>9.7541543242653822E-2</c:v>
                </c:pt>
                <c:pt idx="3543">
                  <c:v>9.754154699465245E-2</c:v>
                </c:pt>
                <c:pt idx="3544">
                  <c:v>9.7541550745070843E-2</c:v>
                </c:pt>
                <c:pt idx="3545">
                  <c:v>9.7541554493910124E-2</c:v>
                </c:pt>
                <c:pt idx="3546">
                  <c:v>9.7541558241171403E-2</c:v>
                </c:pt>
                <c:pt idx="3547">
                  <c:v>9.7541561986855818E-2</c:v>
                </c:pt>
                <c:pt idx="3548">
                  <c:v>9.7541565730964466E-2</c:v>
                </c:pt>
                <c:pt idx="3549">
                  <c:v>9.7541569473498471E-2</c:v>
                </c:pt>
                <c:pt idx="3550">
                  <c:v>9.7541573214458957E-2</c:v>
                </c:pt>
                <c:pt idx="3551">
                  <c:v>9.7541576953847034E-2</c:v>
                </c:pt>
                <c:pt idx="3552">
                  <c:v>9.7541580691663812E-2</c:v>
                </c:pt>
                <c:pt idx="3553">
                  <c:v>9.7541584427910402E-2</c:v>
                </c:pt>
                <c:pt idx="3554">
                  <c:v>9.7541588162587914E-2</c:v>
                </c:pt>
                <c:pt idx="3555">
                  <c:v>9.7541591895697458E-2</c:v>
                </c:pt>
                <c:pt idx="3556">
                  <c:v>9.7541595627240144E-2</c:v>
                </c:pt>
                <c:pt idx="3557">
                  <c:v>9.7541599357217082E-2</c:v>
                </c:pt>
                <c:pt idx="3558">
                  <c:v>9.7541603085629369E-2</c:v>
                </c:pt>
                <c:pt idx="3559">
                  <c:v>9.7541606812478115E-2</c:v>
                </c:pt>
                <c:pt idx="3560">
                  <c:v>9.7541610537764431E-2</c:v>
                </c:pt>
                <c:pt idx="3561">
                  <c:v>9.7541614261489412E-2</c:v>
                </c:pt>
                <c:pt idx="3562">
                  <c:v>9.7541617983654155E-2</c:v>
                </c:pt>
                <c:pt idx="3563">
                  <c:v>9.7541621704259771E-2</c:v>
                </c:pt>
                <c:pt idx="3564">
                  <c:v>9.7541625423307354E-2</c:v>
                </c:pt>
                <c:pt idx="3565">
                  <c:v>9.7541629140798017E-2</c:v>
                </c:pt>
                <c:pt idx="3566">
                  <c:v>9.7541632856732841E-2</c:v>
                </c:pt>
                <c:pt idx="3567">
                  <c:v>9.7541636571112922E-2</c:v>
                </c:pt>
                <c:pt idx="3568">
                  <c:v>9.7541640283939357E-2</c:v>
                </c:pt>
                <c:pt idx="3569">
                  <c:v>9.7541643995213256E-2</c:v>
                </c:pt>
                <c:pt idx="3570">
                  <c:v>9.7541647704935688E-2</c:v>
                </c:pt>
                <c:pt idx="3571">
                  <c:v>9.7541651413107763E-2</c:v>
                </c:pt>
                <c:pt idx="3572">
                  <c:v>9.7541655119730564E-2</c:v>
                </c:pt>
                <c:pt idx="3573">
                  <c:v>9.7541658824805186E-2</c:v>
                </c:pt>
                <c:pt idx="3574">
                  <c:v>9.7541662528332712E-2</c:v>
                </c:pt>
                <c:pt idx="3575">
                  <c:v>9.7541666230314239E-2</c:v>
                </c:pt>
                <c:pt idx="3576">
                  <c:v>9.7541669930750835E-2</c:v>
                </c:pt>
                <c:pt idx="3577">
                  <c:v>9.754167362964361E-2</c:v>
                </c:pt>
                <c:pt idx="3578">
                  <c:v>9.7541677326993634E-2</c:v>
                </c:pt>
                <c:pt idx="3579">
                  <c:v>9.7541681022801988E-2</c:v>
                </c:pt>
                <c:pt idx="3580">
                  <c:v>9.7541684717069754E-2</c:v>
                </c:pt>
                <c:pt idx="3581">
                  <c:v>9.754168840979803E-2</c:v>
                </c:pt>
                <c:pt idx="3582">
                  <c:v>9.7541692100987884E-2</c:v>
                </c:pt>
                <c:pt idx="3583">
                  <c:v>9.7541695790640398E-2</c:v>
                </c:pt>
                <c:pt idx="3584">
                  <c:v>9.7541699478756641E-2</c:v>
                </c:pt>
                <c:pt idx="3585">
                  <c:v>9.7541703165337695E-2</c:v>
                </c:pt>
                <c:pt idx="3586">
                  <c:v>9.7541706850384644E-2</c:v>
                </c:pt>
                <c:pt idx="3587">
                  <c:v>9.7541710533898554E-2</c:v>
                </c:pt>
                <c:pt idx="3588">
                  <c:v>9.7541714215880509E-2</c:v>
                </c:pt>
                <c:pt idx="3589">
                  <c:v>9.7541717896331565E-2</c:v>
                </c:pt>
                <c:pt idx="3590">
                  <c:v>9.7541721575252802E-2</c:v>
                </c:pt>
                <c:pt idx="3591">
                  <c:v>9.7541725252645303E-2</c:v>
                </c:pt>
                <c:pt idx="3592">
                  <c:v>9.7541728928510124E-2</c:v>
                </c:pt>
                <c:pt idx="3593">
                  <c:v>9.7541732602848333E-2</c:v>
                </c:pt>
                <c:pt idx="3594">
                  <c:v>9.7541736275660998E-2</c:v>
                </c:pt>
                <c:pt idx="3595">
                  <c:v>9.7541739946949188E-2</c:v>
                </c:pt>
                <c:pt idx="3596">
                  <c:v>9.7541743616713972E-2</c:v>
                </c:pt>
                <c:pt idx="3597">
                  <c:v>9.7541747284956418E-2</c:v>
                </c:pt>
                <c:pt idx="3598">
                  <c:v>9.754175095167758E-2</c:v>
                </c:pt>
                <c:pt idx="3599">
                  <c:v>9.7541754616878529E-2</c:v>
                </c:pt>
                <c:pt idx="3600">
                  <c:v>9.7541758280560317E-2</c:v>
                </c:pt>
                <c:pt idx="3601">
                  <c:v>9.7541761942724001E-2</c:v>
                </c:pt>
                <c:pt idx="3602">
                  <c:v>9.7541765603370648E-2</c:v>
                </c:pt>
                <c:pt idx="3603">
                  <c:v>9.7541769262501313E-2</c:v>
                </c:pt>
                <c:pt idx="3604">
                  <c:v>9.7541772920117065E-2</c:v>
                </c:pt>
                <c:pt idx="3605">
                  <c:v>9.7541776576218944E-2</c:v>
                </c:pt>
                <c:pt idx="3606">
                  <c:v>9.754178023080802E-2</c:v>
                </c:pt>
                <c:pt idx="3607">
                  <c:v>9.7541783883885333E-2</c:v>
                </c:pt>
                <c:pt idx="3608">
                  <c:v>9.7541787535451938E-2</c:v>
                </c:pt>
                <c:pt idx="3609">
                  <c:v>9.7541791185508889E-2</c:v>
                </c:pt>
                <c:pt idx="3610">
                  <c:v>9.7541794834057241E-2</c:v>
                </c:pt>
                <c:pt idx="3611">
                  <c:v>9.7541798481098049E-2</c:v>
                </c:pt>
                <c:pt idx="3612">
                  <c:v>9.7541802126632354E-2</c:v>
                </c:pt>
                <c:pt idx="3613">
                  <c:v>9.7541805770661197E-2</c:v>
                </c:pt>
                <c:pt idx="3614">
                  <c:v>9.7541809413185632E-2</c:v>
                </c:pt>
                <c:pt idx="3615">
                  <c:v>9.7541813054206714E-2</c:v>
                </c:pt>
                <c:pt idx="3616">
                  <c:v>9.7541816693725469E-2</c:v>
                </c:pt>
                <c:pt idx="3617">
                  <c:v>9.7541820331742954E-2</c:v>
                </c:pt>
                <c:pt idx="3618">
                  <c:v>9.7541823968260208E-2</c:v>
                </c:pt>
                <c:pt idx="3619">
                  <c:v>9.7541827603278272E-2</c:v>
                </c:pt>
                <c:pt idx="3620">
                  <c:v>9.7541831236798188E-2</c:v>
                </c:pt>
                <c:pt idx="3621">
                  <c:v>9.7541834868820995E-2</c:v>
                </c:pt>
                <c:pt idx="3622">
                  <c:v>9.7541838499347736E-2</c:v>
                </c:pt>
                <c:pt idx="3623">
                  <c:v>9.7541842128379436E-2</c:v>
                </c:pt>
                <c:pt idx="3624">
                  <c:v>9.7541845755917136E-2</c:v>
                </c:pt>
                <c:pt idx="3625">
                  <c:v>9.7541849381961879E-2</c:v>
                </c:pt>
                <c:pt idx="3626">
                  <c:v>9.7541853006514703E-2</c:v>
                </c:pt>
                <c:pt idx="3627">
                  <c:v>9.7541856629576637E-2</c:v>
                </c:pt>
                <c:pt idx="3628">
                  <c:v>9.7541860251148707E-2</c:v>
                </c:pt>
                <c:pt idx="3629">
                  <c:v>9.7541863871231954E-2</c:v>
                </c:pt>
                <c:pt idx="3630">
                  <c:v>9.7541867489827405E-2</c:v>
                </c:pt>
                <c:pt idx="3631">
                  <c:v>9.7541871106936087E-2</c:v>
                </c:pt>
                <c:pt idx="3632">
                  <c:v>9.7541874722559027E-2</c:v>
                </c:pt>
                <c:pt idx="3633">
                  <c:v>9.7541878336697252E-2</c:v>
                </c:pt>
                <c:pt idx="3634">
                  <c:v>9.7541881949351789E-2</c:v>
                </c:pt>
                <c:pt idx="3635">
                  <c:v>9.7541885560523678E-2</c:v>
                </c:pt>
                <c:pt idx="3636">
                  <c:v>9.7541889170213933E-2</c:v>
                </c:pt>
                <c:pt idx="3637">
                  <c:v>9.7541892778423567E-2</c:v>
                </c:pt>
                <c:pt idx="3638">
                  <c:v>9.754189638515362E-2</c:v>
                </c:pt>
                <c:pt idx="3639">
                  <c:v>9.7541899990405107E-2</c:v>
                </c:pt>
                <c:pt idx="3640">
                  <c:v>9.7541903594179039E-2</c:v>
                </c:pt>
                <c:pt idx="3641">
                  <c:v>9.7541907196476443E-2</c:v>
                </c:pt>
                <c:pt idx="3642">
                  <c:v>9.7541910797298348E-2</c:v>
                </c:pt>
                <c:pt idx="3643">
                  <c:v>9.7541914396645765E-2</c:v>
                </c:pt>
                <c:pt idx="3644">
                  <c:v>9.7541917994519708E-2</c:v>
                </c:pt>
                <c:pt idx="3645">
                  <c:v>9.7541921590921191E-2</c:v>
                </c:pt>
                <c:pt idx="3646">
                  <c:v>9.7541925185851225E-2</c:v>
                </c:pt>
                <c:pt idx="3647">
                  <c:v>9.7541928779310838E-2</c:v>
                </c:pt>
                <c:pt idx="3648">
                  <c:v>9.7541932371301029E-2</c:v>
                </c:pt>
                <c:pt idx="3649">
                  <c:v>9.7541935961822812E-2</c:v>
                </c:pt>
                <c:pt idx="3650">
                  <c:v>9.7541939550877199E-2</c:v>
                </c:pt>
                <c:pt idx="3651">
                  <c:v>9.7541943138465204E-2</c:v>
                </c:pt>
                <c:pt idx="3652">
                  <c:v>9.7541946724587839E-2</c:v>
                </c:pt>
                <c:pt idx="3653">
                  <c:v>9.7541950309246103E-2</c:v>
                </c:pt>
                <c:pt idx="3654">
                  <c:v>9.7541953892441011E-2</c:v>
                </c:pt>
                <c:pt idx="3655">
                  <c:v>9.754195747417356E-2</c:v>
                </c:pt>
                <c:pt idx="3656">
                  <c:v>9.7541961054444765E-2</c:v>
                </c:pt>
                <c:pt idx="3657">
                  <c:v>9.7541964633255623E-2</c:v>
                </c:pt>
                <c:pt idx="3658">
                  <c:v>9.7541968210607136E-2</c:v>
                </c:pt>
                <c:pt idx="3659">
                  <c:v>9.7541971786500301E-2</c:v>
                </c:pt>
                <c:pt idx="3660">
                  <c:v>9.7541975360936131E-2</c:v>
                </c:pt>
                <c:pt idx="3661">
                  <c:v>9.7541978933915627E-2</c:v>
                </c:pt>
                <c:pt idx="3662">
                  <c:v>9.7541982505439773E-2</c:v>
                </c:pt>
                <c:pt idx="3663">
                  <c:v>9.7541986075509582E-2</c:v>
                </c:pt>
                <c:pt idx="3664">
                  <c:v>9.754198964412604E-2</c:v>
                </c:pt>
                <c:pt idx="3665">
                  <c:v>9.7541993211290146E-2</c:v>
                </c:pt>
                <c:pt idx="3666">
                  <c:v>9.7541996777002898E-2</c:v>
                </c:pt>
                <c:pt idx="3667">
                  <c:v>9.7542000341265298E-2</c:v>
                </c:pt>
                <c:pt idx="3668">
                  <c:v>9.7542003904078328E-2</c:v>
                </c:pt>
                <c:pt idx="3669">
                  <c:v>9.754200746544299E-2</c:v>
                </c:pt>
                <c:pt idx="3670">
                  <c:v>9.7542011025360267E-2</c:v>
                </c:pt>
                <c:pt idx="3671">
                  <c:v>9.7542014583831146E-2</c:v>
                </c:pt>
                <c:pt idx="3672">
                  <c:v>9.7542018140856626E-2</c:v>
                </c:pt>
                <c:pt idx="3673">
                  <c:v>9.7542021696437692E-2</c:v>
                </c:pt>
                <c:pt idx="3674">
                  <c:v>9.7542025250575329E-2</c:v>
                </c:pt>
                <c:pt idx="3675">
                  <c:v>9.7542028803270536E-2</c:v>
                </c:pt>
                <c:pt idx="3676">
                  <c:v>9.7542032354524286E-2</c:v>
                </c:pt>
                <c:pt idx="3677">
                  <c:v>9.7542035904337562E-2</c:v>
                </c:pt>
                <c:pt idx="3678">
                  <c:v>9.7542039452711352E-2</c:v>
                </c:pt>
                <c:pt idx="3679">
                  <c:v>9.7542042999646639E-2</c:v>
                </c:pt>
                <c:pt idx="3680">
                  <c:v>9.7542046545144409E-2</c:v>
                </c:pt>
                <c:pt idx="3681">
                  <c:v>9.7542050089205634E-2</c:v>
                </c:pt>
                <c:pt idx="3682">
                  <c:v>9.7542053631831313E-2</c:v>
                </c:pt>
                <c:pt idx="3683">
                  <c:v>9.7542057173022403E-2</c:v>
                </c:pt>
                <c:pt idx="3684">
                  <c:v>9.7542060712779891E-2</c:v>
                </c:pt>
                <c:pt idx="3685">
                  <c:v>9.754206425110476E-2</c:v>
                </c:pt>
                <c:pt idx="3686">
                  <c:v>9.7542067787997982E-2</c:v>
                </c:pt>
                <c:pt idx="3687">
                  <c:v>9.754207132346053E-2</c:v>
                </c:pt>
                <c:pt idx="3688">
                  <c:v>9.7542074857493374E-2</c:v>
                </c:pt>
                <c:pt idx="3689">
                  <c:v>9.75420783900975E-2</c:v>
                </c:pt>
                <c:pt idx="3690">
                  <c:v>9.7542081921273865E-2</c:v>
                </c:pt>
                <c:pt idx="3691">
                  <c:v>9.7542085451023455E-2</c:v>
                </c:pt>
                <c:pt idx="3692">
                  <c:v>9.7542088979347227E-2</c:v>
                </c:pt>
                <c:pt idx="3693">
                  <c:v>9.7542092506246167E-2</c:v>
                </c:pt>
                <c:pt idx="3694">
                  <c:v>9.7542096031721232E-2</c:v>
                </c:pt>
                <c:pt idx="3695">
                  <c:v>9.7542099555773393E-2</c:v>
                </c:pt>
                <c:pt idx="3696">
                  <c:v>9.7542103078403622E-2</c:v>
                </c:pt>
                <c:pt idx="3697">
                  <c:v>9.7542106599612877E-2</c:v>
                </c:pt>
                <c:pt idx="3698">
                  <c:v>9.7542110119402128E-2</c:v>
                </c:pt>
                <c:pt idx="3699">
                  <c:v>9.7542113637772335E-2</c:v>
                </c:pt>
                <c:pt idx="3700">
                  <c:v>9.7542117154724467E-2</c:v>
                </c:pt>
                <c:pt idx="3701">
                  <c:v>9.7542120670259483E-2</c:v>
                </c:pt>
                <c:pt idx="3702">
                  <c:v>9.754212418437834E-2</c:v>
                </c:pt>
                <c:pt idx="3703">
                  <c:v>9.7542127697082009E-2</c:v>
                </c:pt>
                <c:pt idx="3704">
                  <c:v>9.7542131208371449E-2</c:v>
                </c:pt>
                <c:pt idx="3705">
                  <c:v>9.7542134718247617E-2</c:v>
                </c:pt>
                <c:pt idx="3706">
                  <c:v>9.7542138226711456E-2</c:v>
                </c:pt>
                <c:pt idx="3707">
                  <c:v>9.7542141733763937E-2</c:v>
                </c:pt>
                <c:pt idx="3708">
                  <c:v>9.754214523940602E-2</c:v>
                </c:pt>
                <c:pt idx="3709">
                  <c:v>9.7542148743638646E-2</c:v>
                </c:pt>
                <c:pt idx="3710">
                  <c:v>9.7542152246462788E-2</c:v>
                </c:pt>
                <c:pt idx="3711">
                  <c:v>9.7542155747879389E-2</c:v>
                </c:pt>
                <c:pt idx="3712">
                  <c:v>9.7542159247889393E-2</c:v>
                </c:pt>
                <c:pt idx="3713">
                  <c:v>9.7542162746493757E-2</c:v>
                </c:pt>
                <c:pt idx="3714">
                  <c:v>9.754216624369344E-2</c:v>
                </c:pt>
                <c:pt idx="3715">
                  <c:v>9.7542169739489384E-2</c:v>
                </c:pt>
                <c:pt idx="3716">
                  <c:v>9.7542173233882534E-2</c:v>
                </c:pt>
                <c:pt idx="3717">
                  <c:v>9.7542176726873847E-2</c:v>
                </c:pt>
                <c:pt idx="3718">
                  <c:v>9.7542180218464267E-2</c:v>
                </c:pt>
                <c:pt idx="3719">
                  <c:v>9.7542183708654737E-2</c:v>
                </c:pt>
                <c:pt idx="3720">
                  <c:v>9.7542187197446201E-2</c:v>
                </c:pt>
                <c:pt idx="3721">
                  <c:v>9.7542190684839616E-2</c:v>
                </c:pt>
                <c:pt idx="3722">
                  <c:v>9.7542194170835914E-2</c:v>
                </c:pt>
                <c:pt idx="3723">
                  <c:v>9.7542197655436036E-2</c:v>
                </c:pt>
                <c:pt idx="3724">
                  <c:v>9.7542201138640927E-2</c:v>
                </c:pt>
                <c:pt idx="3725">
                  <c:v>9.7542204620451531E-2</c:v>
                </c:pt>
                <c:pt idx="3726">
                  <c:v>9.7542208100868777E-2</c:v>
                </c:pt>
                <c:pt idx="3727">
                  <c:v>9.7542211579893609E-2</c:v>
                </c:pt>
                <c:pt idx="3728">
                  <c:v>9.7542215057526971E-2</c:v>
                </c:pt>
                <c:pt idx="3729">
                  <c:v>9.7542218533769806E-2</c:v>
                </c:pt>
                <c:pt idx="3730">
                  <c:v>9.7542222008623031E-2</c:v>
                </c:pt>
                <c:pt idx="3731">
                  <c:v>9.7542225482087588E-2</c:v>
                </c:pt>
                <c:pt idx="3732">
                  <c:v>9.7542228954164423E-2</c:v>
                </c:pt>
                <c:pt idx="3733">
                  <c:v>9.7542232424854464E-2</c:v>
                </c:pt>
                <c:pt idx="3734">
                  <c:v>9.7542235894158641E-2</c:v>
                </c:pt>
                <c:pt idx="3735">
                  <c:v>9.7542239362077884E-2</c:v>
                </c:pt>
                <c:pt idx="3736">
                  <c:v>9.7542242828613124E-2</c:v>
                </c:pt>
                <c:pt idx="3737">
                  <c:v>9.7542246293765289E-2</c:v>
                </c:pt>
                <c:pt idx="3738">
                  <c:v>9.754224975753531E-2</c:v>
                </c:pt>
                <c:pt idx="3739">
                  <c:v>9.7542253219924116E-2</c:v>
                </c:pt>
                <c:pt idx="3740">
                  <c:v>9.7542256680932637E-2</c:v>
                </c:pt>
                <c:pt idx="3741">
                  <c:v>9.7542260140561804E-2</c:v>
                </c:pt>
                <c:pt idx="3742">
                  <c:v>9.7542263598812531E-2</c:v>
                </c:pt>
                <c:pt idx="3743">
                  <c:v>9.754226705568575E-2</c:v>
                </c:pt>
                <c:pt idx="3744">
                  <c:v>9.7542270511182375E-2</c:v>
                </c:pt>
                <c:pt idx="3745">
                  <c:v>9.7542273965303336E-2</c:v>
                </c:pt>
                <c:pt idx="3746">
                  <c:v>9.7542277418049564E-2</c:v>
                </c:pt>
                <c:pt idx="3747">
                  <c:v>9.7542280869421974E-2</c:v>
                </c:pt>
                <c:pt idx="3748">
                  <c:v>9.7542284319421482E-2</c:v>
                </c:pt>
                <c:pt idx="3749">
                  <c:v>9.7542287768049005E-2</c:v>
                </c:pt>
                <c:pt idx="3750">
                  <c:v>9.7542291215305471E-2</c:v>
                </c:pt>
                <c:pt idx="3751">
                  <c:v>9.7542294661191797E-2</c:v>
                </c:pt>
                <c:pt idx="3752">
                  <c:v>9.7542298105708899E-2</c:v>
                </c:pt>
                <c:pt idx="3753">
                  <c:v>9.7542301548857693E-2</c:v>
                </c:pt>
                <c:pt idx="3754">
                  <c:v>9.7542304990639081E-2</c:v>
                </c:pt>
                <c:pt idx="3755">
                  <c:v>9.7542308431053992E-2</c:v>
                </c:pt>
                <c:pt idx="3756">
                  <c:v>9.7542311870103343E-2</c:v>
                </c:pt>
                <c:pt idx="3757">
                  <c:v>9.7542315307788036E-2</c:v>
                </c:pt>
                <c:pt idx="3758">
                  <c:v>9.7542318744108986E-2</c:v>
                </c:pt>
                <c:pt idx="3759">
                  <c:v>9.7542322179067109E-2</c:v>
                </c:pt>
                <c:pt idx="3760">
                  <c:v>9.7542325612663308E-2</c:v>
                </c:pt>
                <c:pt idx="3761">
                  <c:v>9.7542329044898499E-2</c:v>
                </c:pt>
                <c:pt idx="3762">
                  <c:v>9.7542332475773583E-2</c:v>
                </c:pt>
                <c:pt idx="3763">
                  <c:v>9.7542335905289476E-2</c:v>
                </c:pt>
                <c:pt idx="3764">
                  <c:v>9.7542339333447067E-2</c:v>
                </c:pt>
                <c:pt idx="3765">
                  <c:v>9.7542342760247286E-2</c:v>
                </c:pt>
                <c:pt idx="3766">
                  <c:v>9.754234618569102E-2</c:v>
                </c:pt>
                <c:pt idx="3767">
                  <c:v>9.7542349609779186E-2</c:v>
                </c:pt>
                <c:pt idx="3768">
                  <c:v>9.7542353032512671E-2</c:v>
                </c:pt>
                <c:pt idx="3769">
                  <c:v>9.7542356453892393E-2</c:v>
                </c:pt>
                <c:pt idx="3770">
                  <c:v>9.7542359873919252E-2</c:v>
                </c:pt>
                <c:pt idx="3771">
                  <c:v>9.7542363292594136E-2</c:v>
                </c:pt>
                <c:pt idx="3772">
                  <c:v>9.7542366709917963E-2</c:v>
                </c:pt>
                <c:pt idx="3773">
                  <c:v>9.754237012589162E-2</c:v>
                </c:pt>
                <c:pt idx="3774">
                  <c:v>9.7542373540516009E-2</c:v>
                </c:pt>
                <c:pt idx="3775">
                  <c:v>9.7542376953792018E-2</c:v>
                </c:pt>
                <c:pt idx="3776">
                  <c:v>9.7542380365720563E-2</c:v>
                </c:pt>
                <c:pt idx="3777">
                  <c:v>9.7542383776302519E-2</c:v>
                </c:pt>
                <c:pt idx="3778">
                  <c:v>9.7542387185538787E-2</c:v>
                </c:pt>
                <c:pt idx="3779">
                  <c:v>9.754239059343027E-2</c:v>
                </c:pt>
                <c:pt idx="3780">
                  <c:v>9.7542393999977856E-2</c:v>
                </c:pt>
                <c:pt idx="3781">
                  <c:v>9.7542397405182432E-2</c:v>
                </c:pt>
                <c:pt idx="3782">
                  <c:v>9.7542400809044902E-2</c:v>
                </c:pt>
                <c:pt idx="3783">
                  <c:v>9.7542404211566153E-2</c:v>
                </c:pt>
                <c:pt idx="3784">
                  <c:v>9.7542407612747059E-2</c:v>
                </c:pt>
                <c:pt idx="3785">
                  <c:v>9.7542411012588523E-2</c:v>
                </c:pt>
                <c:pt idx="3786">
                  <c:v>9.7542414411091433E-2</c:v>
                </c:pt>
                <c:pt idx="3787">
                  <c:v>9.7542417808256676E-2</c:v>
                </c:pt>
                <c:pt idx="3788">
                  <c:v>9.7542421204085142E-2</c:v>
                </c:pt>
                <c:pt idx="3789">
                  <c:v>9.7542424598577704E-2</c:v>
                </c:pt>
                <c:pt idx="3790">
                  <c:v>9.7542427991735264E-2</c:v>
                </c:pt>
                <c:pt idx="3791">
                  <c:v>9.7542431383558698E-2</c:v>
                </c:pt>
                <c:pt idx="3792">
                  <c:v>9.7542434774048878E-2</c:v>
                </c:pt>
                <c:pt idx="3793">
                  <c:v>9.7542438163206707E-2</c:v>
                </c:pt>
                <c:pt idx="3794">
                  <c:v>9.7542441551033046E-2</c:v>
                </c:pt>
                <c:pt idx="3795">
                  <c:v>9.7542444937528797E-2</c:v>
                </c:pt>
                <c:pt idx="3796">
                  <c:v>9.7542448322694819E-2</c:v>
                </c:pt>
                <c:pt idx="3797">
                  <c:v>9.7542451706532002E-2</c:v>
                </c:pt>
                <c:pt idx="3798">
                  <c:v>9.7542455089041233E-2</c:v>
                </c:pt>
                <c:pt idx="3799">
                  <c:v>9.7542458470223373E-2</c:v>
                </c:pt>
                <c:pt idx="3800">
                  <c:v>9.7542461850079309E-2</c:v>
                </c:pt>
                <c:pt idx="3801">
                  <c:v>9.7542465228609918E-2</c:v>
                </c:pt>
                <c:pt idx="3802">
                  <c:v>9.7542468605816071E-2</c:v>
                </c:pt>
                <c:pt idx="3803">
                  <c:v>9.7542471981698631E-2</c:v>
                </c:pt>
                <c:pt idx="3804">
                  <c:v>9.7542475356258485E-2</c:v>
                </c:pt>
                <c:pt idx="3805">
                  <c:v>9.7542478729496507E-2</c:v>
                </c:pt>
                <c:pt idx="3806">
                  <c:v>9.7542482101413558E-2</c:v>
                </c:pt>
                <c:pt idx="3807">
                  <c:v>9.7542485472010526E-2</c:v>
                </c:pt>
                <c:pt idx="3808">
                  <c:v>9.7542488841288272E-2</c:v>
                </c:pt>
                <c:pt idx="3809">
                  <c:v>9.7542492209247655E-2</c:v>
                </c:pt>
                <c:pt idx="3810">
                  <c:v>9.7542495575889565E-2</c:v>
                </c:pt>
                <c:pt idx="3811">
                  <c:v>9.7542498941214847E-2</c:v>
                </c:pt>
                <c:pt idx="3812">
                  <c:v>9.7542502305224391E-2</c:v>
                </c:pt>
                <c:pt idx="3813">
                  <c:v>9.7542505667919041E-2</c:v>
                </c:pt>
                <c:pt idx="3814">
                  <c:v>9.7542509029299673E-2</c:v>
                </c:pt>
                <c:pt idx="3815">
                  <c:v>9.7542512389367161E-2</c:v>
                </c:pt>
                <c:pt idx="3816">
                  <c:v>9.7542515748122352E-2</c:v>
                </c:pt>
                <c:pt idx="3817">
                  <c:v>9.7542519105566119E-2</c:v>
                </c:pt>
                <c:pt idx="3818">
                  <c:v>9.7542522461699324E-2</c:v>
                </c:pt>
                <c:pt idx="3819">
                  <c:v>9.7542525816522826E-2</c:v>
                </c:pt>
                <c:pt idx="3820">
                  <c:v>9.7542529170037487E-2</c:v>
                </c:pt>
                <c:pt idx="3821">
                  <c:v>9.7542532522244152E-2</c:v>
                </c:pt>
                <c:pt idx="3822">
                  <c:v>9.7542535873143696E-2</c:v>
                </c:pt>
                <c:pt idx="3823">
                  <c:v>9.7542539222736979E-2</c:v>
                </c:pt>
                <c:pt idx="3824">
                  <c:v>9.7542542571024848E-2</c:v>
                </c:pt>
                <c:pt idx="3825">
                  <c:v>9.7542545918008164E-2</c:v>
                </c:pt>
                <c:pt idx="3826">
                  <c:v>9.7542549263687786E-2</c:v>
                </c:pt>
                <c:pt idx="3827">
                  <c:v>9.7542552608064576E-2</c:v>
                </c:pt>
                <c:pt idx="3828">
                  <c:v>9.7542555951139379E-2</c:v>
                </c:pt>
                <c:pt idx="3829">
                  <c:v>9.7542559292913042E-2</c:v>
                </c:pt>
                <c:pt idx="3830">
                  <c:v>9.7542562633386426E-2</c:v>
                </c:pt>
                <c:pt idx="3831">
                  <c:v>9.7542565972560377E-2</c:v>
                </c:pt>
                <c:pt idx="3832">
                  <c:v>9.7542569310435756E-2</c:v>
                </c:pt>
                <c:pt idx="3833">
                  <c:v>9.7542572647013409E-2</c:v>
                </c:pt>
                <c:pt idx="3834">
                  <c:v>9.7542575982294183E-2</c:v>
                </c:pt>
                <c:pt idx="3835">
                  <c:v>9.7542579316278924E-2</c:v>
                </c:pt>
                <c:pt idx="3836">
                  <c:v>9.7542582648968493E-2</c:v>
                </c:pt>
                <c:pt idx="3837">
                  <c:v>9.7542585980363722E-2</c:v>
                </c:pt>
                <c:pt idx="3838">
                  <c:v>9.7542589310465472E-2</c:v>
                </c:pt>
                <c:pt idx="3839">
                  <c:v>9.7542592639274575E-2</c:v>
                </c:pt>
                <c:pt idx="3840">
                  <c:v>9.7542595966791878E-2</c:v>
                </c:pt>
                <c:pt idx="3841">
                  <c:v>9.7542599293018228E-2</c:v>
                </c:pt>
                <c:pt idx="3842">
                  <c:v>9.7542602617954471E-2</c:v>
                </c:pt>
                <c:pt idx="3843">
                  <c:v>9.7542605941601454E-2</c:v>
                </c:pt>
                <c:pt idx="3844">
                  <c:v>9.7542609263960009E-2</c:v>
                </c:pt>
                <c:pt idx="3845">
                  <c:v>9.7542612585030983E-2</c:v>
                </c:pt>
                <c:pt idx="3846">
                  <c:v>9.7542615904815208E-2</c:v>
                </c:pt>
                <c:pt idx="3847">
                  <c:v>9.7542619223313531E-2</c:v>
                </c:pt>
                <c:pt idx="3848">
                  <c:v>9.7542622540526785E-2</c:v>
                </c:pt>
                <c:pt idx="3849">
                  <c:v>9.7542625856455817E-2</c:v>
                </c:pt>
                <c:pt idx="3850">
                  <c:v>9.7542629171101458E-2</c:v>
                </c:pt>
                <c:pt idx="3851">
                  <c:v>9.7542632484464542E-2</c:v>
                </c:pt>
                <c:pt idx="3852">
                  <c:v>9.7542635796545915E-2</c:v>
                </c:pt>
                <c:pt idx="3853">
                  <c:v>9.7542639107346396E-2</c:v>
                </c:pt>
                <c:pt idx="3854">
                  <c:v>9.7542642416866832E-2</c:v>
                </c:pt>
                <c:pt idx="3855">
                  <c:v>9.7542645725108054E-2</c:v>
                </c:pt>
                <c:pt idx="3856">
                  <c:v>9.7542649032070897E-2</c:v>
                </c:pt>
                <c:pt idx="3857">
                  <c:v>9.7542652337756178E-2</c:v>
                </c:pt>
                <c:pt idx="3858">
                  <c:v>9.7542655642164744E-2</c:v>
                </c:pt>
                <c:pt idx="3859">
                  <c:v>9.7542658945297414E-2</c:v>
                </c:pt>
                <c:pt idx="3860">
                  <c:v>9.7542662247155035E-2</c:v>
                </c:pt>
                <c:pt idx="3861">
                  <c:v>9.7542665547738411E-2</c:v>
                </c:pt>
                <c:pt idx="3862">
                  <c:v>9.7542668847048389E-2</c:v>
                </c:pt>
                <c:pt idx="3863">
                  <c:v>9.7542672145085788E-2</c:v>
                </c:pt>
                <c:pt idx="3864">
                  <c:v>9.754267544185144E-2</c:v>
                </c:pt>
                <c:pt idx="3865">
                  <c:v>9.7542678737346164E-2</c:v>
                </c:pt>
                <c:pt idx="3866">
                  <c:v>9.7542682031570793E-2</c:v>
                </c:pt>
                <c:pt idx="3867">
                  <c:v>9.7542685324526146E-2</c:v>
                </c:pt>
                <c:pt idx="3868">
                  <c:v>9.7542688616213041E-2</c:v>
                </c:pt>
                <c:pt idx="3869">
                  <c:v>9.7542691906632312E-2</c:v>
                </c:pt>
                <c:pt idx="3870">
                  <c:v>9.7542695195784776E-2</c:v>
                </c:pt>
                <c:pt idx="3871">
                  <c:v>9.7542698483671253E-2</c:v>
                </c:pt>
                <c:pt idx="3872">
                  <c:v>9.7542701770292561E-2</c:v>
                </c:pt>
                <c:pt idx="3873">
                  <c:v>9.7542705055649534E-2</c:v>
                </c:pt>
                <c:pt idx="3874">
                  <c:v>9.7542708339742976E-2</c:v>
                </c:pt>
                <c:pt idx="3875">
                  <c:v>9.7542711622573705E-2</c:v>
                </c:pt>
                <c:pt idx="3876">
                  <c:v>9.7542714904142541E-2</c:v>
                </c:pt>
                <c:pt idx="3877">
                  <c:v>9.7542718184450317E-2</c:v>
                </c:pt>
                <c:pt idx="3878">
                  <c:v>9.7542721463497822E-2</c:v>
                </c:pt>
                <c:pt idx="3879">
                  <c:v>9.7542724741285891E-2</c:v>
                </c:pt>
                <c:pt idx="3880">
                  <c:v>9.7542728017815328E-2</c:v>
                </c:pt>
                <c:pt idx="3881">
                  <c:v>9.7542731293086951E-2</c:v>
                </c:pt>
                <c:pt idx="3882">
                  <c:v>9.754273456710158E-2</c:v>
                </c:pt>
                <c:pt idx="3883">
                  <c:v>9.7542737839860019E-2</c:v>
                </c:pt>
                <c:pt idx="3884">
                  <c:v>9.7542741111363074E-2</c:v>
                </c:pt>
                <c:pt idx="3885">
                  <c:v>9.7542744381611562E-2</c:v>
                </c:pt>
                <c:pt idx="3886">
                  <c:v>9.754274765060629E-2</c:v>
                </c:pt>
                <c:pt idx="3887">
                  <c:v>9.7542750918348076E-2</c:v>
                </c:pt>
                <c:pt idx="3888">
                  <c:v>9.7542754184837724E-2</c:v>
                </c:pt>
                <c:pt idx="3889">
                  <c:v>9.754275745007604E-2</c:v>
                </c:pt>
                <c:pt idx="3890">
                  <c:v>9.7542760714063828E-2</c:v>
                </c:pt>
                <c:pt idx="3891">
                  <c:v>9.7542763976801908E-2</c:v>
                </c:pt>
                <c:pt idx="3892">
                  <c:v>9.754276723829107E-2</c:v>
                </c:pt>
                <c:pt idx="3893">
                  <c:v>9.7542770498532133E-2</c:v>
                </c:pt>
                <c:pt idx="3894">
                  <c:v>9.7542773757525889E-2</c:v>
                </c:pt>
                <c:pt idx="3895">
                  <c:v>9.7542777015273141E-2</c:v>
                </c:pt>
                <c:pt idx="3896">
                  <c:v>9.7542780271774696E-2</c:v>
                </c:pt>
                <c:pt idx="3897">
                  <c:v>9.7542783527031357E-2</c:v>
                </c:pt>
                <c:pt idx="3898">
                  <c:v>9.754278678104393E-2</c:v>
                </c:pt>
                <c:pt idx="3899">
                  <c:v>9.7542790033813206E-2</c:v>
                </c:pt>
                <c:pt idx="3900">
                  <c:v>9.754279328533999E-2</c:v>
                </c:pt>
                <c:pt idx="3901">
                  <c:v>9.7542796535625087E-2</c:v>
                </c:pt>
                <c:pt idx="3902">
                  <c:v>9.7542799784669287E-2</c:v>
                </c:pt>
                <c:pt idx="3903">
                  <c:v>9.7542803032473396E-2</c:v>
                </c:pt>
                <c:pt idx="3904">
                  <c:v>9.7542806279038205E-2</c:v>
                </c:pt>
                <c:pt idx="3905">
                  <c:v>9.7542809524364504E-2</c:v>
                </c:pt>
                <c:pt idx="3906">
                  <c:v>9.7542812768453099E-2</c:v>
                </c:pt>
                <c:pt idx="3907">
                  <c:v>9.7542816011304781E-2</c:v>
                </c:pt>
                <c:pt idx="3908">
                  <c:v>9.754281925292034E-2</c:v>
                </c:pt>
                <c:pt idx="3909">
                  <c:v>9.7542822493300582E-2</c:v>
                </c:pt>
                <c:pt idx="3910">
                  <c:v>9.7542825732446284E-2</c:v>
                </c:pt>
                <c:pt idx="3911">
                  <c:v>9.754282897035825E-2</c:v>
                </c:pt>
                <c:pt idx="3912">
                  <c:v>9.7542832207037258E-2</c:v>
                </c:pt>
                <c:pt idx="3913">
                  <c:v>9.7542835442484113E-2</c:v>
                </c:pt>
                <c:pt idx="3914">
                  <c:v>9.7542838676699592E-2</c:v>
                </c:pt>
                <c:pt idx="3915">
                  <c:v>9.75428419096845E-2</c:v>
                </c:pt>
                <c:pt idx="3916">
                  <c:v>9.7542845141439613E-2</c:v>
                </c:pt>
                <c:pt idx="3917">
                  <c:v>9.7542848371965724E-2</c:v>
                </c:pt>
                <c:pt idx="3918">
                  <c:v>9.7542851601263608E-2</c:v>
                </c:pt>
                <c:pt idx="3919">
                  <c:v>9.7542854829334072E-2</c:v>
                </c:pt>
                <c:pt idx="3920">
                  <c:v>9.7542858056177878E-2</c:v>
                </c:pt>
                <c:pt idx="3921">
                  <c:v>9.7542861281795831E-2</c:v>
                </c:pt>
                <c:pt idx="3922">
                  <c:v>9.7542864506188709E-2</c:v>
                </c:pt>
                <c:pt idx="3923">
                  <c:v>9.7542867729357288E-2</c:v>
                </c:pt>
                <c:pt idx="3924">
                  <c:v>9.754287095130236E-2</c:v>
                </c:pt>
                <c:pt idx="3925">
                  <c:v>9.7542874172024702E-2</c:v>
                </c:pt>
                <c:pt idx="3926">
                  <c:v>9.754287739152509E-2</c:v>
                </c:pt>
                <c:pt idx="3927">
                  <c:v>9.7542880609804317E-2</c:v>
                </c:pt>
                <c:pt idx="3928">
                  <c:v>9.7542883826863158E-2</c:v>
                </c:pt>
                <c:pt idx="3929">
                  <c:v>9.7542887042702392E-2</c:v>
                </c:pt>
                <c:pt idx="3930">
                  <c:v>9.7542890257322795E-2</c:v>
                </c:pt>
                <c:pt idx="3931">
                  <c:v>9.7542893470725145E-2</c:v>
                </c:pt>
                <c:pt idx="3932">
                  <c:v>9.7542896682910232E-2</c:v>
                </c:pt>
                <c:pt idx="3933">
                  <c:v>9.7542899893878821E-2</c:v>
                </c:pt>
                <c:pt idx="3934">
                  <c:v>9.7542903103631687E-2</c:v>
                </c:pt>
                <c:pt idx="3935">
                  <c:v>9.7542906312169608E-2</c:v>
                </c:pt>
                <c:pt idx="3936">
                  <c:v>9.7542909519493348E-2</c:v>
                </c:pt>
                <c:pt idx="3937">
                  <c:v>9.7542912725603698E-2</c:v>
                </c:pt>
                <c:pt idx="3938">
                  <c:v>9.754291593050142E-2</c:v>
                </c:pt>
                <c:pt idx="3939">
                  <c:v>9.7542919134187292E-2</c:v>
                </c:pt>
                <c:pt idx="3940">
                  <c:v>9.7542922336662077E-2</c:v>
                </c:pt>
                <c:pt idx="3941">
                  <c:v>9.7542925537926553E-2</c:v>
                </c:pt>
                <c:pt idx="3942">
                  <c:v>9.7542928737981482E-2</c:v>
                </c:pt>
                <c:pt idx="3943">
                  <c:v>9.7542931936827643E-2</c:v>
                </c:pt>
                <c:pt idx="3944">
                  <c:v>9.7542935134465811E-2</c:v>
                </c:pt>
                <c:pt idx="3945">
                  <c:v>9.7542938330896736E-2</c:v>
                </c:pt>
                <c:pt idx="3946">
                  <c:v>9.7542941526121196E-2</c:v>
                </c:pt>
                <c:pt idx="3947">
                  <c:v>9.7542944720139954E-2</c:v>
                </c:pt>
                <c:pt idx="3948">
                  <c:v>9.7542947912953787E-2</c:v>
                </c:pt>
                <c:pt idx="3949">
                  <c:v>9.7542951104563444E-2</c:v>
                </c:pt>
                <c:pt idx="3950">
                  <c:v>9.7542954294969703E-2</c:v>
                </c:pt>
                <c:pt idx="3951">
                  <c:v>9.7542957484173312E-2</c:v>
                </c:pt>
                <c:pt idx="3952">
                  <c:v>9.754296067217505E-2</c:v>
                </c:pt>
                <c:pt idx="3953">
                  <c:v>9.7542963858975679E-2</c:v>
                </c:pt>
                <c:pt idx="3954">
                  <c:v>9.7542967044575948E-2</c:v>
                </c:pt>
                <c:pt idx="3955">
                  <c:v>9.7542970228976636E-2</c:v>
                </c:pt>
                <c:pt idx="3956">
                  <c:v>9.7542973412178491E-2</c:v>
                </c:pt>
                <c:pt idx="3957">
                  <c:v>9.7542976594182276E-2</c:v>
                </c:pt>
                <c:pt idx="3958">
                  <c:v>9.7542979774988756E-2</c:v>
                </c:pt>
                <c:pt idx="3959">
                  <c:v>9.7542982954598678E-2</c:v>
                </c:pt>
                <c:pt idx="3960">
                  <c:v>9.7542986133012807E-2</c:v>
                </c:pt>
                <c:pt idx="3961">
                  <c:v>9.7542989310231892E-2</c:v>
                </c:pt>
                <c:pt idx="3962">
                  <c:v>9.7542992486256697E-2</c:v>
                </c:pt>
                <c:pt idx="3963">
                  <c:v>9.7542995661087983E-2</c:v>
                </c:pt>
                <c:pt idx="3964">
                  <c:v>9.7542998834726502E-2</c:v>
                </c:pt>
                <c:pt idx="3965">
                  <c:v>9.7543002007173002E-2</c:v>
                </c:pt>
                <c:pt idx="3966">
                  <c:v>9.7543005178428246E-2</c:v>
                </c:pt>
                <c:pt idx="3967">
                  <c:v>9.7543008348492985E-2</c:v>
                </c:pt>
                <c:pt idx="3968">
                  <c:v>9.7543011517367967E-2</c:v>
                </c:pt>
                <c:pt idx="3969">
                  <c:v>9.7543014685053941E-2</c:v>
                </c:pt>
                <c:pt idx="3970">
                  <c:v>9.7543017851551658E-2</c:v>
                </c:pt>
                <c:pt idx="3971">
                  <c:v>9.7543021016861881E-2</c:v>
                </c:pt>
                <c:pt idx="3972">
                  <c:v>9.7543024180985344E-2</c:v>
                </c:pt>
                <c:pt idx="3973">
                  <c:v>9.7543027343922811E-2</c:v>
                </c:pt>
                <c:pt idx="3974">
                  <c:v>9.7543030505675019E-2</c:v>
                </c:pt>
                <c:pt idx="3975">
                  <c:v>9.7543033666242729E-2</c:v>
                </c:pt>
                <c:pt idx="3976">
                  <c:v>9.7543036825626678E-2</c:v>
                </c:pt>
                <c:pt idx="3977">
                  <c:v>9.7543039983827615E-2</c:v>
                </c:pt>
                <c:pt idx="3978">
                  <c:v>9.7543043140846289E-2</c:v>
                </c:pt>
                <c:pt idx="3979">
                  <c:v>9.7543046296683436E-2</c:v>
                </c:pt>
                <c:pt idx="3980">
                  <c:v>9.7543049451339806E-2</c:v>
                </c:pt>
                <c:pt idx="3981">
                  <c:v>9.7543052604816147E-2</c:v>
                </c:pt>
                <c:pt idx="3982">
                  <c:v>9.7543055757113195E-2</c:v>
                </c:pt>
                <c:pt idx="3983">
                  <c:v>9.75430589082317E-2</c:v>
                </c:pt>
                <c:pt idx="3984">
                  <c:v>9.7543062058172397E-2</c:v>
                </c:pt>
                <c:pt idx="3985">
                  <c:v>9.7543065206936036E-2</c:v>
                </c:pt>
                <c:pt idx="3986">
                  <c:v>9.7543068354523352E-2</c:v>
                </c:pt>
                <c:pt idx="3987">
                  <c:v>9.754307150093508E-2</c:v>
                </c:pt>
                <c:pt idx="3988">
                  <c:v>9.7543074646171971E-2</c:v>
                </c:pt>
                <c:pt idx="3989">
                  <c:v>9.7543077790234745E-2</c:v>
                </c:pt>
                <c:pt idx="3990">
                  <c:v>9.7543080933124152E-2</c:v>
                </c:pt>
                <c:pt idx="3991">
                  <c:v>9.7543084074840941E-2</c:v>
                </c:pt>
                <c:pt idx="3992">
                  <c:v>9.7543087215385835E-2</c:v>
                </c:pt>
                <c:pt idx="3993">
                  <c:v>9.7543090354759568E-2</c:v>
                </c:pt>
                <c:pt idx="3994">
                  <c:v>9.7543093492962876E-2</c:v>
                </c:pt>
                <c:pt idx="3995">
                  <c:v>9.7543096629996495E-2</c:v>
                </c:pt>
                <c:pt idx="3996">
                  <c:v>9.754309976586116E-2</c:v>
                </c:pt>
                <c:pt idx="3997">
                  <c:v>9.7543102900557607E-2</c:v>
                </c:pt>
                <c:pt idx="3998">
                  <c:v>9.7543106034086571E-2</c:v>
                </c:pt>
                <c:pt idx="3999">
                  <c:v>9.7543109166448788E-2</c:v>
                </c:pt>
                <c:pt idx="4000">
                  <c:v>9.7543112297644979E-2</c:v>
                </c:pt>
                <c:pt idx="4001">
                  <c:v>9.7543115427675881E-2</c:v>
                </c:pt>
                <c:pt idx="4002">
                  <c:v>9.7543118556542213E-2</c:v>
                </c:pt>
                <c:pt idx="4003">
                  <c:v>9.7543121684244713E-2</c:v>
                </c:pt>
                <c:pt idx="4004">
                  <c:v>9.7543124810784115E-2</c:v>
                </c:pt>
                <c:pt idx="4005">
                  <c:v>9.7543127936161142E-2</c:v>
                </c:pt>
                <c:pt idx="4006">
                  <c:v>9.7543131060376514E-2</c:v>
                </c:pt>
                <c:pt idx="4007">
                  <c:v>9.7543134183430968E-2</c:v>
                </c:pt>
                <c:pt idx="4008">
                  <c:v>9.7543137305325225E-2</c:v>
                </c:pt>
                <c:pt idx="4009">
                  <c:v>9.7543140426060021E-2</c:v>
                </c:pt>
                <c:pt idx="4010">
                  <c:v>9.7543143545636077E-2</c:v>
                </c:pt>
                <c:pt idx="4011">
                  <c:v>9.7543146664054114E-2</c:v>
                </c:pt>
                <c:pt idx="4012">
                  <c:v>9.7543149781314856E-2</c:v>
                </c:pt>
                <c:pt idx="4013">
                  <c:v>9.7543152897419022E-2</c:v>
                </c:pt>
                <c:pt idx="4014">
                  <c:v>9.7543156012367335E-2</c:v>
                </c:pt>
                <c:pt idx="4015">
                  <c:v>9.7543159126160517E-2</c:v>
                </c:pt>
                <c:pt idx="4016">
                  <c:v>9.7543162238799302E-2</c:v>
                </c:pt>
                <c:pt idx="4017">
                  <c:v>9.75431653502844E-2</c:v>
                </c:pt>
                <c:pt idx="4018">
                  <c:v>9.7543168460616531E-2</c:v>
                </c:pt>
                <c:pt idx="4019">
                  <c:v>9.7543171569796416E-2</c:v>
                </c:pt>
                <c:pt idx="4020">
                  <c:v>9.7543174677824779E-2</c:v>
                </c:pt>
                <c:pt idx="4021">
                  <c:v>9.7543177784702326E-2</c:v>
                </c:pt>
                <c:pt idx="4022">
                  <c:v>9.7543180890429779E-2</c:v>
                </c:pt>
                <c:pt idx="4023">
                  <c:v>9.7543183995007859E-2</c:v>
                </c:pt>
                <c:pt idx="4024">
                  <c:v>9.754318709843729E-2</c:v>
                </c:pt>
                <c:pt idx="4025">
                  <c:v>9.7543190200718777E-2</c:v>
                </c:pt>
                <c:pt idx="4026">
                  <c:v>9.7543193301853029E-2</c:v>
                </c:pt>
                <c:pt idx="4027">
                  <c:v>9.7543196401840768E-2</c:v>
                </c:pt>
                <c:pt idx="4028">
                  <c:v>9.7543199500682715E-2</c:v>
                </c:pt>
                <c:pt idx="4029">
                  <c:v>9.7543202598379564E-2</c:v>
                </c:pt>
                <c:pt idx="4030">
                  <c:v>9.7543205694932036E-2</c:v>
                </c:pt>
                <c:pt idx="4031">
                  <c:v>9.7543208790340855E-2</c:v>
                </c:pt>
                <c:pt idx="4032">
                  <c:v>9.7543211884606726E-2</c:v>
                </c:pt>
                <c:pt idx="4033">
                  <c:v>9.7543214977730344E-2</c:v>
                </c:pt>
                <c:pt idx="4034">
                  <c:v>9.7543218069712445E-2</c:v>
                </c:pt>
                <c:pt idx="4035">
                  <c:v>9.7543221160553722E-2</c:v>
                </c:pt>
                <c:pt idx="4036">
                  <c:v>9.7543224250254884E-2</c:v>
                </c:pt>
                <c:pt idx="4037">
                  <c:v>9.7543227338816638E-2</c:v>
                </c:pt>
                <c:pt idx="4038">
                  <c:v>9.7543230426239691E-2</c:v>
                </c:pt>
                <c:pt idx="4039">
                  <c:v>9.7543233512524766E-2</c:v>
                </c:pt>
                <c:pt idx="4040">
                  <c:v>9.7543236597672556E-2</c:v>
                </c:pt>
                <c:pt idx="4041">
                  <c:v>9.7543239681683769E-2</c:v>
                </c:pt>
                <c:pt idx="4042">
                  <c:v>9.7543242764559099E-2</c:v>
                </c:pt>
                <c:pt idx="4043">
                  <c:v>9.7543245846299267E-2</c:v>
                </c:pt>
                <c:pt idx="4044">
                  <c:v>9.7543248926904969E-2</c:v>
                </c:pt>
                <c:pt idx="4045">
                  <c:v>9.754325200637691E-2</c:v>
                </c:pt>
                <c:pt idx="4046">
                  <c:v>9.7543255084715785E-2</c:v>
                </c:pt>
                <c:pt idx="4047">
                  <c:v>9.7543258161922303E-2</c:v>
                </c:pt>
                <c:pt idx="4048">
                  <c:v>9.754326123799717E-2</c:v>
                </c:pt>
                <c:pt idx="4049">
                  <c:v>9.754326431294108E-2</c:v>
                </c:pt>
                <c:pt idx="4050">
                  <c:v>9.7543267386754742E-2</c:v>
                </c:pt>
                <c:pt idx="4051">
                  <c:v>9.7543270459438849E-2</c:v>
                </c:pt>
                <c:pt idx="4052">
                  <c:v>9.7543273530994096E-2</c:v>
                </c:pt>
                <c:pt idx="4053">
                  <c:v>9.7543276601421189E-2</c:v>
                </c:pt>
                <c:pt idx="4054">
                  <c:v>9.7543279670720823E-2</c:v>
                </c:pt>
                <c:pt idx="4055">
                  <c:v>9.7543282738893691E-2</c:v>
                </c:pt>
                <c:pt idx="4056">
                  <c:v>9.7543285805940488E-2</c:v>
                </c:pt>
                <c:pt idx="4057">
                  <c:v>9.7543288871861922E-2</c:v>
                </c:pt>
                <c:pt idx="4058">
                  <c:v>9.7543291936658671E-2</c:v>
                </c:pt>
                <c:pt idx="4059">
                  <c:v>9.7543295000331445E-2</c:v>
                </c:pt>
                <c:pt idx="4060">
                  <c:v>9.7543298062880923E-2</c:v>
                </c:pt>
                <c:pt idx="4061">
                  <c:v>9.7543301124307813E-2</c:v>
                </c:pt>
                <c:pt idx="4062">
                  <c:v>9.7543304184612808E-2</c:v>
                </c:pt>
                <c:pt idx="4063">
                  <c:v>9.754330724379659E-2</c:v>
                </c:pt>
                <c:pt idx="4064">
                  <c:v>9.7543310301859851E-2</c:v>
                </c:pt>
                <c:pt idx="4065">
                  <c:v>9.7543313358803285E-2</c:v>
                </c:pt>
                <c:pt idx="4066">
                  <c:v>9.7543316414627587E-2</c:v>
                </c:pt>
                <c:pt idx="4067">
                  <c:v>9.754331946933345E-2</c:v>
                </c:pt>
                <c:pt idx="4068">
                  <c:v>9.7543322522921555E-2</c:v>
                </c:pt>
                <c:pt idx="4069">
                  <c:v>9.7543325575392595E-2</c:v>
                </c:pt>
                <c:pt idx="4070">
                  <c:v>9.754332862674725E-2</c:v>
                </c:pt>
                <c:pt idx="4071">
                  <c:v>9.7543331676986214E-2</c:v>
                </c:pt>
                <c:pt idx="4072">
                  <c:v>9.7543334726110181E-2</c:v>
                </c:pt>
                <c:pt idx="4073">
                  <c:v>9.7543337774119832E-2</c:v>
                </c:pt>
                <c:pt idx="4074">
                  <c:v>9.7543340821015845E-2</c:v>
                </c:pt>
                <c:pt idx="4075">
                  <c:v>9.7543343866798915E-2</c:v>
                </c:pt>
                <c:pt idx="4076">
                  <c:v>9.7543346911469722E-2</c:v>
                </c:pt>
                <c:pt idx="4077">
                  <c:v>9.7543349955028946E-2</c:v>
                </c:pt>
                <c:pt idx="4078">
                  <c:v>9.7543352997477267E-2</c:v>
                </c:pt>
                <c:pt idx="4079">
                  <c:v>9.7543356038815379E-2</c:v>
                </c:pt>
                <c:pt idx="4080">
                  <c:v>9.7543359079043962E-2</c:v>
                </c:pt>
                <c:pt idx="4081">
                  <c:v>9.7543362118163696E-2</c:v>
                </c:pt>
                <c:pt idx="4082">
                  <c:v>9.754336515617526E-2</c:v>
                </c:pt>
                <c:pt idx="4083">
                  <c:v>9.7543368193079336E-2</c:v>
                </c:pt>
                <c:pt idx="4084">
                  <c:v>9.7543371228876602E-2</c:v>
                </c:pt>
                <c:pt idx="4085">
                  <c:v>9.7543374263567739E-2</c:v>
                </c:pt>
                <c:pt idx="4086">
                  <c:v>9.7543377297153427E-2</c:v>
                </c:pt>
                <c:pt idx="4087">
                  <c:v>9.7543380329634347E-2</c:v>
                </c:pt>
                <c:pt idx="4088">
                  <c:v>9.7543383361011163E-2</c:v>
                </c:pt>
                <c:pt idx="4089">
                  <c:v>9.754338639128457E-2</c:v>
                </c:pt>
                <c:pt idx="4090">
                  <c:v>9.7543389420455234E-2</c:v>
                </c:pt>
                <c:pt idx="4091">
                  <c:v>9.7543392448523836E-2</c:v>
                </c:pt>
                <c:pt idx="4092">
                  <c:v>9.754339547549104E-2</c:v>
                </c:pt>
                <c:pt idx="4093">
                  <c:v>9.7543398501357528E-2</c:v>
                </c:pt>
                <c:pt idx="4094">
                  <c:v>9.754340152612398E-2</c:v>
                </c:pt>
                <c:pt idx="4095">
                  <c:v>9.754340454979106E-2</c:v>
                </c:pt>
                <c:pt idx="4096">
                  <c:v>9.7543407572359436E-2</c:v>
                </c:pt>
                <c:pt idx="4097">
                  <c:v>9.7543410593829788E-2</c:v>
                </c:pt>
                <c:pt idx="4098">
                  <c:v>9.7543413614202795E-2</c:v>
                </c:pt>
                <c:pt idx="4099">
                  <c:v>9.7543416633479124E-2</c:v>
                </c:pt>
                <c:pt idx="4100">
                  <c:v>9.7543419651659441E-2</c:v>
                </c:pt>
                <c:pt idx="4101">
                  <c:v>9.7543422668744412E-2</c:v>
                </c:pt>
                <c:pt idx="4102">
                  <c:v>9.7543425684734716E-2</c:v>
                </c:pt>
                <c:pt idx="4103">
                  <c:v>9.7543428699631021E-2</c:v>
                </c:pt>
                <c:pt idx="4104">
                  <c:v>9.7543431713433978E-2</c:v>
                </c:pt>
                <c:pt idx="4105">
                  <c:v>9.7543434726144282E-2</c:v>
                </c:pt>
                <c:pt idx="4106">
                  <c:v>9.7543437737762584E-2</c:v>
                </c:pt>
                <c:pt idx="4107">
                  <c:v>9.754344074828955E-2</c:v>
                </c:pt>
                <c:pt idx="4108">
                  <c:v>9.7543443757725848E-2</c:v>
                </c:pt>
                <c:pt idx="4109">
                  <c:v>9.7543446766072142E-2</c:v>
                </c:pt>
                <c:pt idx="4110">
                  <c:v>9.7543449773329099E-2</c:v>
                </c:pt>
                <c:pt idx="4111">
                  <c:v>9.7543452779497386E-2</c:v>
                </c:pt>
                <c:pt idx="4112">
                  <c:v>9.7543455784577654E-2</c:v>
                </c:pt>
                <c:pt idx="4113">
                  <c:v>9.7543458788570583E-2</c:v>
                </c:pt>
                <c:pt idx="4114">
                  <c:v>9.7543461791476826E-2</c:v>
                </c:pt>
                <c:pt idx="4115">
                  <c:v>9.7543464793297049E-2</c:v>
                </c:pt>
                <c:pt idx="4116">
                  <c:v>9.7543467794031904E-2</c:v>
                </c:pt>
                <c:pt idx="4117">
                  <c:v>9.7543470793682058E-2</c:v>
                </c:pt>
                <c:pt idx="4118">
                  <c:v>9.7543473792248175E-2</c:v>
                </c:pt>
                <c:pt idx="4119">
                  <c:v>9.754347678973091E-2</c:v>
                </c:pt>
                <c:pt idx="4120">
                  <c:v>9.7543479786130927E-2</c:v>
                </c:pt>
                <c:pt idx="4121">
                  <c:v>9.7543482781448879E-2</c:v>
                </c:pt>
                <c:pt idx="4122">
                  <c:v>9.7543485775685432E-2</c:v>
                </c:pt>
                <c:pt idx="4123">
                  <c:v>9.7543488768841238E-2</c:v>
                </c:pt>
                <c:pt idx="4124">
                  <c:v>9.7543491760916951E-2</c:v>
                </c:pt>
                <c:pt idx="4125">
                  <c:v>9.7543494751913234E-2</c:v>
                </c:pt>
                <c:pt idx="4126">
                  <c:v>9.7543497741830729E-2</c:v>
                </c:pt>
                <c:pt idx="4127">
                  <c:v>9.7543500730670113E-2</c:v>
                </c:pt>
                <c:pt idx="4128">
                  <c:v>9.7543503718432026E-2</c:v>
                </c:pt>
                <c:pt idx="4129">
                  <c:v>9.754350670511712E-2</c:v>
                </c:pt>
                <c:pt idx="4130">
                  <c:v>9.7543509690726046E-2</c:v>
                </c:pt>
                <c:pt idx="4131">
                  <c:v>9.7543512675259472E-2</c:v>
                </c:pt>
                <c:pt idx="4132">
                  <c:v>9.7543515658718036E-2</c:v>
                </c:pt>
                <c:pt idx="4133">
                  <c:v>9.7543518641102403E-2</c:v>
                </c:pt>
                <c:pt idx="4134">
                  <c:v>9.7543521622413212E-2</c:v>
                </c:pt>
                <c:pt idx="4135">
                  <c:v>9.7543524602651116E-2</c:v>
                </c:pt>
                <c:pt idx="4136">
                  <c:v>9.754352758181678E-2</c:v>
                </c:pt>
                <c:pt idx="4137">
                  <c:v>9.7543530559910829E-2</c:v>
                </c:pt>
                <c:pt idx="4138">
                  <c:v>9.754353353693393E-2</c:v>
                </c:pt>
                <c:pt idx="4139">
                  <c:v>9.7543536512886719E-2</c:v>
                </c:pt>
                <c:pt idx="4140">
                  <c:v>9.7543539487769865E-2</c:v>
                </c:pt>
                <c:pt idx="4141">
                  <c:v>9.754354246158399E-2</c:v>
                </c:pt>
                <c:pt idx="4142">
                  <c:v>9.7543545434329762E-2</c:v>
                </c:pt>
                <c:pt idx="4143">
                  <c:v>9.7543548406007818E-2</c:v>
                </c:pt>
                <c:pt idx="4144">
                  <c:v>9.7543551376618798E-2</c:v>
                </c:pt>
                <c:pt idx="4145">
                  <c:v>9.7543554346163353E-2</c:v>
                </c:pt>
                <c:pt idx="4146">
                  <c:v>9.7543557314642121E-2</c:v>
                </c:pt>
                <c:pt idx="4147">
                  <c:v>9.7543560282055755E-2</c:v>
                </c:pt>
                <c:pt idx="4148">
                  <c:v>9.7543563248404894E-2</c:v>
                </c:pt>
                <c:pt idx="4149">
                  <c:v>9.7543566213690189E-2</c:v>
                </c:pt>
                <c:pt idx="4150">
                  <c:v>9.7543569177912279E-2</c:v>
                </c:pt>
                <c:pt idx="4151">
                  <c:v>9.7543572141071802E-2</c:v>
                </c:pt>
                <c:pt idx="4152">
                  <c:v>9.7543575103169397E-2</c:v>
                </c:pt>
                <c:pt idx="4153">
                  <c:v>9.7543578064205702E-2</c:v>
                </c:pt>
                <c:pt idx="4154">
                  <c:v>9.7543581024181369E-2</c:v>
                </c:pt>
                <c:pt idx="4155">
                  <c:v>9.7543583983097024E-2</c:v>
                </c:pt>
                <c:pt idx="4156">
                  <c:v>9.7543586940953317E-2</c:v>
                </c:pt>
                <c:pt idx="4157">
                  <c:v>9.7543589897750888E-2</c:v>
                </c:pt>
                <c:pt idx="4158">
                  <c:v>9.7543592853490374E-2</c:v>
                </c:pt>
                <c:pt idx="4159">
                  <c:v>9.7543595808172401E-2</c:v>
                </c:pt>
                <c:pt idx="4160">
                  <c:v>9.754359876179762E-2</c:v>
                </c:pt>
                <c:pt idx="4161">
                  <c:v>9.7543601714366657E-2</c:v>
                </c:pt>
                <c:pt idx="4162">
                  <c:v>9.7543604665880149E-2</c:v>
                </c:pt>
                <c:pt idx="4163">
                  <c:v>9.7543607616338734E-2</c:v>
                </c:pt>
                <c:pt idx="4164">
                  <c:v>9.7543610565743052E-2</c:v>
                </c:pt>
                <c:pt idx="4165">
                  <c:v>9.7543613514093741E-2</c:v>
                </c:pt>
                <c:pt idx="4166">
                  <c:v>9.7543616461391425E-2</c:v>
                </c:pt>
                <c:pt idx="4167">
                  <c:v>9.7543619407636742E-2</c:v>
                </c:pt>
                <c:pt idx="4168">
                  <c:v>9.7543622352830317E-2</c:v>
                </c:pt>
                <c:pt idx="4169">
                  <c:v>9.7543625296972788E-2</c:v>
                </c:pt>
                <c:pt idx="4170">
                  <c:v>9.7543628240064781E-2</c:v>
                </c:pt>
                <c:pt idx="4171">
                  <c:v>9.7543631182106932E-2</c:v>
                </c:pt>
                <c:pt idx="4172">
                  <c:v>9.7543634123099882E-2</c:v>
                </c:pt>
                <c:pt idx="4173">
                  <c:v>9.7543637063044239E-2</c:v>
                </c:pt>
                <c:pt idx="4174">
                  <c:v>9.7543640001940643E-2</c:v>
                </c:pt>
                <c:pt idx="4175">
                  <c:v>9.7543642939789732E-2</c:v>
                </c:pt>
                <c:pt idx="4176">
                  <c:v>9.754364587659213E-2</c:v>
                </c:pt>
                <c:pt idx="4177">
                  <c:v>9.7543648812348463E-2</c:v>
                </c:pt>
                <c:pt idx="4178">
                  <c:v>9.7543651747059354E-2</c:v>
                </c:pt>
                <c:pt idx="4179">
                  <c:v>9.7543654680725428E-2</c:v>
                </c:pt>
                <c:pt idx="4180">
                  <c:v>9.7543657613347323E-2</c:v>
                </c:pt>
                <c:pt idx="4181">
                  <c:v>9.7543660544925651E-2</c:v>
                </c:pt>
                <c:pt idx="4182">
                  <c:v>9.7543663475461048E-2</c:v>
                </c:pt>
                <c:pt idx="4183">
                  <c:v>9.7543666404954127E-2</c:v>
                </c:pt>
                <c:pt idx="4184">
                  <c:v>9.7543669333405525E-2</c:v>
                </c:pt>
                <c:pt idx="4185">
                  <c:v>9.7543672260815853E-2</c:v>
                </c:pt>
                <c:pt idx="4186">
                  <c:v>9.7543675187185749E-2</c:v>
                </c:pt>
                <c:pt idx="4187">
                  <c:v>9.7543678112515825E-2</c:v>
                </c:pt>
                <c:pt idx="4188">
                  <c:v>9.7543681036806704E-2</c:v>
                </c:pt>
                <c:pt idx="4189">
                  <c:v>9.7543683960059011E-2</c:v>
                </c:pt>
                <c:pt idx="4190">
                  <c:v>9.754368688227337E-2</c:v>
                </c:pt>
                <c:pt idx="4191">
                  <c:v>9.7543689803450392E-2</c:v>
                </c:pt>
                <c:pt idx="4192">
                  <c:v>9.7543692723590716E-2</c:v>
                </c:pt>
                <c:pt idx="4193">
                  <c:v>9.7543695642694939E-2</c:v>
                </c:pt>
                <c:pt idx="4194">
                  <c:v>9.7543698560763697E-2</c:v>
                </c:pt>
                <c:pt idx="4195">
                  <c:v>9.7543701477797604E-2</c:v>
                </c:pt>
                <c:pt idx="4196">
                  <c:v>9.7543704393797268E-2</c:v>
                </c:pt>
                <c:pt idx="4197">
                  <c:v>9.7543707308763314E-2</c:v>
                </c:pt>
                <c:pt idx="4198">
                  <c:v>9.7543710222696353E-2</c:v>
                </c:pt>
                <c:pt idx="4199">
                  <c:v>9.754371313559701E-2</c:v>
                </c:pt>
                <c:pt idx="4200">
                  <c:v>9.7543716047465895E-2</c:v>
                </c:pt>
                <c:pt idx="4201">
                  <c:v>9.7543718958303632E-2</c:v>
                </c:pt>
                <c:pt idx="4202">
                  <c:v>9.7543721868110833E-2</c:v>
                </c:pt>
                <c:pt idx="4203">
                  <c:v>9.7543724776888108E-2</c:v>
                </c:pt>
                <c:pt idx="4204">
                  <c:v>9.7543727684636067E-2</c:v>
                </c:pt>
                <c:pt idx="4205">
                  <c:v>9.7543730591355321E-2</c:v>
                </c:pt>
                <c:pt idx="4206">
                  <c:v>9.7543733497046495E-2</c:v>
                </c:pt>
                <c:pt idx="4207">
                  <c:v>9.7543736401710199E-2</c:v>
                </c:pt>
                <c:pt idx="4208">
                  <c:v>9.7543739305347044E-2</c:v>
                </c:pt>
                <c:pt idx="4209">
                  <c:v>9.754374220795764E-2</c:v>
                </c:pt>
                <c:pt idx="4210">
                  <c:v>9.7543745109542598E-2</c:v>
                </c:pt>
                <c:pt idx="4211">
                  <c:v>9.7543748010102516E-2</c:v>
                </c:pt>
                <c:pt idx="4212">
                  <c:v>9.7543750909638016E-2</c:v>
                </c:pt>
                <c:pt idx="4213">
                  <c:v>9.7543753808149711E-2</c:v>
                </c:pt>
                <c:pt idx="4214">
                  <c:v>9.754375670563821E-2</c:v>
                </c:pt>
                <c:pt idx="4215">
                  <c:v>9.754375960210411E-2</c:v>
                </c:pt>
                <c:pt idx="4216">
                  <c:v>9.7543762497548023E-2</c:v>
                </c:pt>
                <c:pt idx="4217">
                  <c:v>9.7543765391970558E-2</c:v>
                </c:pt>
                <c:pt idx="4218">
                  <c:v>9.7543768285372326E-2</c:v>
                </c:pt>
                <c:pt idx="4219">
                  <c:v>9.7543771177753924E-2</c:v>
                </c:pt>
                <c:pt idx="4220">
                  <c:v>9.7543774069115963E-2</c:v>
                </c:pt>
                <c:pt idx="4221">
                  <c:v>9.7543776959459053E-2</c:v>
                </c:pt>
                <c:pt idx="4222">
                  <c:v>9.754377984878379E-2</c:v>
                </c:pt>
                <c:pt idx="4223">
                  <c:v>9.7543782737090773E-2</c:v>
                </c:pt>
                <c:pt idx="4224">
                  <c:v>9.7543785624380624E-2</c:v>
                </c:pt>
                <c:pt idx="4225">
                  <c:v>9.7543788510653928E-2</c:v>
                </c:pt>
                <c:pt idx="4226">
                  <c:v>9.7543791395911295E-2</c:v>
                </c:pt>
                <c:pt idx="4227">
                  <c:v>9.7543794280153334E-2</c:v>
                </c:pt>
                <c:pt idx="4228">
                  <c:v>9.7543797163380644E-2</c:v>
                </c:pt>
                <c:pt idx="4229">
                  <c:v>9.754380004559382E-2</c:v>
                </c:pt>
                <c:pt idx="4230">
                  <c:v>9.754380292679346E-2</c:v>
                </c:pt>
                <c:pt idx="4231">
                  <c:v>9.7543805806980174E-2</c:v>
                </c:pt>
                <c:pt idx="4232">
                  <c:v>9.7543808686154559E-2</c:v>
                </c:pt>
                <c:pt idx="4233">
                  <c:v>9.7543811564317212E-2</c:v>
                </c:pt>
                <c:pt idx="4234">
                  <c:v>9.7543814441468729E-2</c:v>
                </c:pt>
                <c:pt idx="4235">
                  <c:v>9.7543817317609707E-2</c:v>
                </c:pt>
                <c:pt idx="4236">
                  <c:v>9.7543820192740743E-2</c:v>
                </c:pt>
                <c:pt idx="4237">
                  <c:v>9.7543823066862448E-2</c:v>
                </c:pt>
                <c:pt idx="4238">
                  <c:v>9.7543825939975404E-2</c:v>
                </c:pt>
                <c:pt idx="4239">
                  <c:v>9.7543828812080208E-2</c:v>
                </c:pt>
                <c:pt idx="4240">
                  <c:v>9.7543831683177457E-2</c:v>
                </c:pt>
                <c:pt idx="4241">
                  <c:v>9.7543834553267761E-2</c:v>
                </c:pt>
                <c:pt idx="4242">
                  <c:v>9.754383742235169E-2</c:v>
                </c:pt>
                <c:pt idx="4243">
                  <c:v>9.7543840290429853E-2</c:v>
                </c:pt>
                <c:pt idx="4244">
                  <c:v>9.7543843157502849E-2</c:v>
                </c:pt>
                <c:pt idx="4245">
                  <c:v>9.754384602357126E-2</c:v>
                </c:pt>
                <c:pt idx="4246">
                  <c:v>9.7543848888635681E-2</c:v>
                </c:pt>
                <c:pt idx="4247">
                  <c:v>9.7543851752696711E-2</c:v>
                </c:pt>
                <c:pt idx="4248">
                  <c:v>9.7543854615754932E-2</c:v>
                </c:pt>
                <c:pt idx="4249">
                  <c:v>9.7543857477810941E-2</c:v>
                </c:pt>
                <c:pt idx="4250">
                  <c:v>9.7543860338865321E-2</c:v>
                </c:pt>
                <c:pt idx="4251">
                  <c:v>9.7543863198918668E-2</c:v>
                </c:pt>
                <c:pt idx="4252">
                  <c:v>9.7543866057971579E-2</c:v>
                </c:pt>
                <c:pt idx="4253">
                  <c:v>9.7543868916024637E-2</c:v>
                </c:pt>
                <c:pt idx="4254">
                  <c:v>9.7543871773078425E-2</c:v>
                </c:pt>
                <c:pt idx="4255">
                  <c:v>9.754387462913354E-2</c:v>
                </c:pt>
                <c:pt idx="4256">
                  <c:v>9.7543877484190564E-2</c:v>
                </c:pt>
                <c:pt idx="4257">
                  <c:v>9.754388033825008E-2</c:v>
                </c:pt>
                <c:pt idx="4258">
                  <c:v>9.7543883191312686E-2</c:v>
                </c:pt>
                <c:pt idx="4259">
                  <c:v>9.7543886043378963E-2</c:v>
                </c:pt>
                <c:pt idx="4260">
                  <c:v>9.7543888894449496E-2</c:v>
                </c:pt>
                <c:pt idx="4261">
                  <c:v>9.754389174452488E-2</c:v>
                </c:pt>
                <c:pt idx="4262">
                  <c:v>9.7543894593605684E-2</c:v>
                </c:pt>
                <c:pt idx="4263">
                  <c:v>9.7543897441692506E-2</c:v>
                </c:pt>
                <c:pt idx="4264">
                  <c:v>9.7543900288785915E-2</c:v>
                </c:pt>
                <c:pt idx="4265">
                  <c:v>9.7543903134886506E-2</c:v>
                </c:pt>
                <c:pt idx="4266">
                  <c:v>9.7543905979994863E-2</c:v>
                </c:pt>
                <c:pt idx="4267">
                  <c:v>9.7543908824111569E-2</c:v>
                </c:pt>
                <c:pt idx="4268">
                  <c:v>9.7543911667237193E-2</c:v>
                </c:pt>
                <c:pt idx="4269">
                  <c:v>9.7543914509372331E-2</c:v>
                </c:pt>
                <c:pt idx="4270">
                  <c:v>9.7543917350517553E-2</c:v>
                </c:pt>
                <c:pt idx="4271">
                  <c:v>9.7543920190673442E-2</c:v>
                </c:pt>
                <c:pt idx="4272">
                  <c:v>9.7543923029840579E-2</c:v>
                </c:pt>
                <c:pt idx="4273">
                  <c:v>9.7543925868019549E-2</c:v>
                </c:pt>
                <c:pt idx="4274">
                  <c:v>9.7543928705210933E-2</c:v>
                </c:pt>
                <c:pt idx="4275">
                  <c:v>9.7543931541415302E-2</c:v>
                </c:pt>
                <c:pt idx="4276">
                  <c:v>9.7543934376633237E-2</c:v>
                </c:pt>
                <c:pt idx="4277">
                  <c:v>9.7543937210865309E-2</c:v>
                </c:pt>
                <c:pt idx="4278">
                  <c:v>9.7543940044112112E-2</c:v>
                </c:pt>
                <c:pt idx="4279">
                  <c:v>9.7543942876374204E-2</c:v>
                </c:pt>
                <c:pt idx="4280">
                  <c:v>9.7543945707652166E-2</c:v>
                </c:pt>
                <c:pt idx="4281">
                  <c:v>9.7543948537946581E-2</c:v>
                </c:pt>
                <c:pt idx="4282">
                  <c:v>9.7543951367258019E-2</c:v>
                </c:pt>
                <c:pt idx="4283">
                  <c:v>9.7543954195587063E-2</c:v>
                </c:pt>
                <c:pt idx="4284">
                  <c:v>9.754395702293428E-2</c:v>
                </c:pt>
                <c:pt idx="4285">
                  <c:v>9.7543959849300241E-2</c:v>
                </c:pt>
                <c:pt idx="4286">
                  <c:v>9.7543962674685528E-2</c:v>
                </c:pt>
                <c:pt idx="4287">
                  <c:v>9.754396549909071E-2</c:v>
                </c:pt>
                <c:pt idx="4288">
                  <c:v>9.7543968322516356E-2</c:v>
                </c:pt>
                <c:pt idx="4289">
                  <c:v>9.7543971144963035E-2</c:v>
                </c:pt>
                <c:pt idx="4290">
                  <c:v>9.754397396643133E-2</c:v>
                </c:pt>
                <c:pt idx="4291">
                  <c:v>9.7543976786921796E-2</c:v>
                </c:pt>
                <c:pt idx="4292">
                  <c:v>9.7543979606435016E-2</c:v>
                </c:pt>
                <c:pt idx="4293">
                  <c:v>9.7543982424971559E-2</c:v>
                </c:pt>
                <c:pt idx="4294">
                  <c:v>9.7543985242531994E-2</c:v>
                </c:pt>
                <c:pt idx="4295">
                  <c:v>9.754398805911689E-2</c:v>
                </c:pt>
                <c:pt idx="4296">
                  <c:v>9.7543990874726816E-2</c:v>
                </c:pt>
                <c:pt idx="4297">
                  <c:v>9.754399368936234E-2</c:v>
                </c:pt>
                <c:pt idx="4298">
                  <c:v>9.7543996503024033E-2</c:v>
                </c:pt>
                <c:pt idx="4299">
                  <c:v>9.7543999315712449E-2</c:v>
                </c:pt>
                <c:pt idx="4300">
                  <c:v>9.754400212742817E-2</c:v>
                </c:pt>
                <c:pt idx="4301">
                  <c:v>9.7544004938171752E-2</c:v>
                </c:pt>
                <c:pt idx="4302">
                  <c:v>9.7544007747943764E-2</c:v>
                </c:pt>
                <c:pt idx="4303">
                  <c:v>9.7544010556744776E-2</c:v>
                </c:pt>
                <c:pt idx="4304">
                  <c:v>9.7544013364575355E-2</c:v>
                </c:pt>
                <c:pt idx="4305">
                  <c:v>9.7544016171436057E-2</c:v>
                </c:pt>
                <c:pt idx="4306">
                  <c:v>9.7544018977327451E-2</c:v>
                </c:pt>
                <c:pt idx="4307">
                  <c:v>9.7544021782250107E-2</c:v>
                </c:pt>
                <c:pt idx="4308">
                  <c:v>9.7544024586204578E-2</c:v>
                </c:pt>
                <c:pt idx="4309">
                  <c:v>9.7544027389191421E-2</c:v>
                </c:pt>
                <c:pt idx="4310">
                  <c:v>9.7544030191211203E-2</c:v>
                </c:pt>
                <c:pt idx="4311">
                  <c:v>9.7544032992264496E-2</c:v>
                </c:pt>
                <c:pt idx="4312">
                  <c:v>9.7544035792351852E-2</c:v>
                </c:pt>
                <c:pt idx="4313">
                  <c:v>9.7544038591473842E-2</c:v>
                </c:pt>
                <c:pt idx="4314">
                  <c:v>9.754404138963102E-2</c:v>
                </c:pt>
                <c:pt idx="4315">
                  <c:v>9.7544044186823942E-2</c:v>
                </c:pt>
                <c:pt idx="4316">
                  <c:v>9.7544046983053162E-2</c:v>
                </c:pt>
                <c:pt idx="4317">
                  <c:v>9.754404977831925E-2</c:v>
                </c:pt>
                <c:pt idx="4318">
                  <c:v>9.7544052572622761E-2</c:v>
                </c:pt>
                <c:pt idx="4319">
                  <c:v>9.7544055365964263E-2</c:v>
                </c:pt>
                <c:pt idx="4320">
                  <c:v>9.7544058158344299E-2</c:v>
                </c:pt>
                <c:pt idx="4321">
                  <c:v>9.7544060949763436E-2</c:v>
                </c:pt>
                <c:pt idx="4322">
                  <c:v>9.7544063740222231E-2</c:v>
                </c:pt>
                <c:pt idx="4323">
                  <c:v>9.7544066529721224E-2</c:v>
                </c:pt>
                <c:pt idx="4324">
                  <c:v>9.7544069318260984E-2</c:v>
                </c:pt>
                <c:pt idx="4325">
                  <c:v>9.7544072105842067E-2</c:v>
                </c:pt>
                <c:pt idx="4326">
                  <c:v>9.7544074892465027E-2</c:v>
                </c:pt>
                <c:pt idx="4327">
                  <c:v>9.754407767813042E-2</c:v>
                </c:pt>
                <c:pt idx="4328">
                  <c:v>9.75440804628388E-2</c:v>
                </c:pt>
                <c:pt idx="4329">
                  <c:v>9.7544083246590724E-2</c:v>
                </c:pt>
                <c:pt idx="4330">
                  <c:v>9.7544086029386731E-2</c:v>
                </c:pt>
                <c:pt idx="4331">
                  <c:v>9.7544088811227378E-2</c:v>
                </c:pt>
                <c:pt idx="4332">
                  <c:v>9.7544091592113233E-2</c:v>
                </c:pt>
                <c:pt idx="4333">
                  <c:v>9.7544094372044837E-2</c:v>
                </c:pt>
                <c:pt idx="4334">
                  <c:v>9.7544097151022732E-2</c:v>
                </c:pt>
                <c:pt idx="4335">
                  <c:v>9.7544099929047487E-2</c:v>
                </c:pt>
                <c:pt idx="4336">
                  <c:v>9.7544102706119643E-2</c:v>
                </c:pt>
                <c:pt idx="4337">
                  <c:v>9.754410548223974E-2</c:v>
                </c:pt>
                <c:pt idx="4338">
                  <c:v>9.7544108257408335E-2</c:v>
                </c:pt>
                <c:pt idx="4339">
                  <c:v>9.7544111031625982E-2</c:v>
                </c:pt>
                <c:pt idx="4340">
                  <c:v>9.7544113804893237E-2</c:v>
                </c:pt>
                <c:pt idx="4341">
                  <c:v>9.7544116577210641E-2</c:v>
                </c:pt>
                <c:pt idx="4342">
                  <c:v>9.7544119348578734E-2</c:v>
                </c:pt>
                <c:pt idx="4343">
                  <c:v>9.7544122118998072E-2</c:v>
                </c:pt>
                <c:pt idx="4344">
                  <c:v>9.7544124888469197E-2</c:v>
                </c:pt>
                <c:pt idx="4345">
                  <c:v>9.7544127656992649E-2</c:v>
                </c:pt>
                <c:pt idx="4346">
                  <c:v>9.7544130424568984E-2</c:v>
                </c:pt>
                <c:pt idx="4347">
                  <c:v>9.7544133191198742E-2</c:v>
                </c:pt>
                <c:pt idx="4348">
                  <c:v>9.754413595688248E-2</c:v>
                </c:pt>
                <c:pt idx="4349">
                  <c:v>9.7544138721620738E-2</c:v>
                </c:pt>
                <c:pt idx="4350">
                  <c:v>9.7544141485414057E-2</c:v>
                </c:pt>
                <c:pt idx="4351">
                  <c:v>9.7544144248262979E-2</c:v>
                </c:pt>
                <c:pt idx="4352">
                  <c:v>9.7544147010168045E-2</c:v>
                </c:pt>
                <c:pt idx="4353">
                  <c:v>9.7544149771129796E-2</c:v>
                </c:pt>
                <c:pt idx="4354">
                  <c:v>9.7544152531148787E-2</c:v>
                </c:pt>
                <c:pt idx="4355">
                  <c:v>9.7544155290225559E-2</c:v>
                </c:pt>
                <c:pt idx="4356">
                  <c:v>9.7544158048360641E-2</c:v>
                </c:pt>
                <c:pt idx="4357">
                  <c:v>9.7544160805554586E-2</c:v>
                </c:pt>
                <c:pt idx="4358">
                  <c:v>9.7544163561807923E-2</c:v>
                </c:pt>
                <c:pt idx="4359">
                  <c:v>9.7544166317121206E-2</c:v>
                </c:pt>
                <c:pt idx="4360">
                  <c:v>9.7544169071494963E-2</c:v>
                </c:pt>
                <c:pt idx="4361">
                  <c:v>9.7544171824929735E-2</c:v>
                </c:pt>
                <c:pt idx="4362">
                  <c:v>9.7544174577426077E-2</c:v>
                </c:pt>
                <c:pt idx="4363">
                  <c:v>9.7544177328984502E-2</c:v>
                </c:pt>
                <c:pt idx="4364">
                  <c:v>9.7544180079605566E-2</c:v>
                </c:pt>
                <c:pt idx="4365">
                  <c:v>9.7544182829289811E-2</c:v>
                </c:pt>
                <c:pt idx="4366">
                  <c:v>9.7544185578037762E-2</c:v>
                </c:pt>
                <c:pt idx="4367">
                  <c:v>9.7544188325849948E-2</c:v>
                </c:pt>
                <c:pt idx="4368">
                  <c:v>9.7544191072726924E-2</c:v>
                </c:pt>
                <c:pt idx="4369">
                  <c:v>9.7544193818669217E-2</c:v>
                </c:pt>
                <c:pt idx="4370">
                  <c:v>9.7544196563677368E-2</c:v>
                </c:pt>
                <c:pt idx="4371">
                  <c:v>9.7544199307751905E-2</c:v>
                </c:pt>
                <c:pt idx="4372">
                  <c:v>9.7544202050893369E-2</c:v>
                </c:pt>
                <c:pt idx="4373">
                  <c:v>9.7544204793102288E-2</c:v>
                </c:pt>
                <c:pt idx="4374">
                  <c:v>9.7544207534379201E-2</c:v>
                </c:pt>
                <c:pt idx="4375">
                  <c:v>9.7544210274724638E-2</c:v>
                </c:pt>
                <c:pt idx="4376">
                  <c:v>9.7544213014139125E-2</c:v>
                </c:pt>
                <c:pt idx="4377">
                  <c:v>9.7544215752623203E-2</c:v>
                </c:pt>
                <c:pt idx="4378">
                  <c:v>9.7544218490177401E-2</c:v>
                </c:pt>
                <c:pt idx="4379">
                  <c:v>9.7544221226802258E-2</c:v>
                </c:pt>
                <c:pt idx="4380">
                  <c:v>9.7544223962498303E-2</c:v>
                </c:pt>
                <c:pt idx="4381">
                  <c:v>9.7544226697266062E-2</c:v>
                </c:pt>
                <c:pt idx="4382">
                  <c:v>9.7544229431106064E-2</c:v>
                </c:pt>
                <c:pt idx="4383">
                  <c:v>9.7544232164018849E-2</c:v>
                </c:pt>
                <c:pt idx="4384">
                  <c:v>9.754423489600493E-2</c:v>
                </c:pt>
                <c:pt idx="4385">
                  <c:v>9.754423762706485E-2</c:v>
                </c:pt>
                <c:pt idx="4386">
                  <c:v>9.7544240357199136E-2</c:v>
                </c:pt>
                <c:pt idx="4387">
                  <c:v>9.7544243086408314E-2</c:v>
                </c:pt>
                <c:pt idx="4388">
                  <c:v>9.7544245814692912E-2</c:v>
                </c:pt>
                <c:pt idx="4389">
                  <c:v>9.7544248542053458E-2</c:v>
                </c:pt>
                <c:pt idx="4390">
                  <c:v>9.7544251268490478E-2</c:v>
                </c:pt>
                <c:pt idx="4391">
                  <c:v>9.7544253994004501E-2</c:v>
                </c:pt>
                <c:pt idx="4392">
                  <c:v>9.7544256718596054E-2</c:v>
                </c:pt>
                <c:pt idx="4393">
                  <c:v>9.7544259442265649E-2</c:v>
                </c:pt>
                <c:pt idx="4394">
                  <c:v>9.7544262165013829E-2</c:v>
                </c:pt>
                <c:pt idx="4395">
                  <c:v>9.7544264886841106E-2</c:v>
                </c:pt>
                <c:pt idx="4396">
                  <c:v>9.7544267607748009E-2</c:v>
                </c:pt>
                <c:pt idx="4397">
                  <c:v>9.7544270327735064E-2</c:v>
                </c:pt>
                <c:pt idx="4398">
                  <c:v>9.7544273046802799E-2</c:v>
                </c:pt>
                <c:pt idx="4399">
                  <c:v>9.7544275764951727E-2</c:v>
                </c:pt>
                <c:pt idx="4400">
                  <c:v>9.7544278482182376E-2</c:v>
                </c:pt>
                <c:pt idx="4401">
                  <c:v>9.7544281198495272E-2</c:v>
                </c:pt>
                <c:pt idx="4402">
                  <c:v>9.7544283913890931E-2</c:v>
                </c:pt>
                <c:pt idx="4403">
                  <c:v>9.7544286628369878E-2</c:v>
                </c:pt>
                <c:pt idx="4404">
                  <c:v>9.7544289341932627E-2</c:v>
                </c:pt>
                <c:pt idx="4405">
                  <c:v>9.7544292054579707E-2</c:v>
                </c:pt>
                <c:pt idx="4406">
                  <c:v>9.7544294766311643E-2</c:v>
                </c:pt>
                <c:pt idx="4407">
                  <c:v>9.7544297477128949E-2</c:v>
                </c:pt>
                <c:pt idx="4408">
                  <c:v>9.754430018703214E-2</c:v>
                </c:pt>
                <c:pt idx="4409">
                  <c:v>9.7544302896021728E-2</c:v>
                </c:pt>
                <c:pt idx="4410">
                  <c:v>9.7544305604098255E-2</c:v>
                </c:pt>
                <c:pt idx="4411">
                  <c:v>9.7544308311262221E-2</c:v>
                </c:pt>
                <c:pt idx="4412">
                  <c:v>9.7544311017514151E-2</c:v>
                </c:pt>
                <c:pt idx="4413">
                  <c:v>9.7544313722854561E-2</c:v>
                </c:pt>
                <c:pt idx="4414">
                  <c:v>9.7544316427283964E-2</c:v>
                </c:pt>
                <c:pt idx="4415">
                  <c:v>9.7544319130802873E-2</c:v>
                </c:pt>
                <c:pt idx="4416">
                  <c:v>9.7544321833411815E-2</c:v>
                </c:pt>
                <c:pt idx="4417">
                  <c:v>9.7544324535111304E-2</c:v>
                </c:pt>
                <c:pt idx="4418">
                  <c:v>9.7544327235901854E-2</c:v>
                </c:pt>
                <c:pt idx="4419">
                  <c:v>9.7544329935783977E-2</c:v>
                </c:pt>
                <c:pt idx="4420">
                  <c:v>9.7544332634758188E-2</c:v>
                </c:pt>
                <c:pt idx="4421">
                  <c:v>9.7544335332825E-2</c:v>
                </c:pt>
                <c:pt idx="4422">
                  <c:v>9.7544338029984926E-2</c:v>
                </c:pt>
                <c:pt idx="4423">
                  <c:v>9.7544340726238479E-2</c:v>
                </c:pt>
                <c:pt idx="4424">
                  <c:v>9.7544343421586174E-2</c:v>
                </c:pt>
                <c:pt idx="4425">
                  <c:v>9.7544346116028524E-2</c:v>
                </c:pt>
                <c:pt idx="4426">
                  <c:v>9.7544348809566042E-2</c:v>
                </c:pt>
                <c:pt idx="4427">
                  <c:v>9.7544351502199242E-2</c:v>
                </c:pt>
                <c:pt idx="4428">
                  <c:v>9.7544354193928637E-2</c:v>
                </c:pt>
                <c:pt idx="4429">
                  <c:v>9.7544356884754727E-2</c:v>
                </c:pt>
                <c:pt idx="4430">
                  <c:v>9.7544359574678025E-2</c:v>
                </c:pt>
                <c:pt idx="4431">
                  <c:v>9.7544362263699044E-2</c:v>
                </c:pt>
                <c:pt idx="4432">
                  <c:v>9.7544364951818299E-2</c:v>
                </c:pt>
                <c:pt idx="4433">
                  <c:v>9.7544367639036289E-2</c:v>
                </c:pt>
                <c:pt idx="4434">
                  <c:v>9.7544370325353527E-2</c:v>
                </c:pt>
                <c:pt idx="4435">
                  <c:v>9.7544373010770527E-2</c:v>
                </c:pt>
                <c:pt idx="4436">
                  <c:v>9.7544375695287788E-2</c:v>
                </c:pt>
                <c:pt idx="4437">
                  <c:v>9.7544378378905824E-2</c:v>
                </c:pt>
                <c:pt idx="4438">
                  <c:v>9.7544381061625149E-2</c:v>
                </c:pt>
                <c:pt idx="4439">
                  <c:v>9.7544383743446261E-2</c:v>
                </c:pt>
                <c:pt idx="4440">
                  <c:v>9.7544386424369661E-2</c:v>
                </c:pt>
                <c:pt idx="4441">
                  <c:v>9.7544389104395862E-2</c:v>
                </c:pt>
                <c:pt idx="4442">
                  <c:v>9.7544391783525364E-2</c:v>
                </c:pt>
                <c:pt idx="4443">
                  <c:v>9.7544394461758679E-2</c:v>
                </c:pt>
                <c:pt idx="4444">
                  <c:v>9.7544397139096309E-2</c:v>
                </c:pt>
                <c:pt idx="4445">
                  <c:v>9.7544399815538751E-2</c:v>
                </c:pt>
                <c:pt idx="4446">
                  <c:v>9.7544402491086521E-2</c:v>
                </c:pt>
                <c:pt idx="4447">
                  <c:v>9.7544405165740117E-2</c:v>
                </c:pt>
                <c:pt idx="4448">
                  <c:v>9.7544407839500039E-2</c:v>
                </c:pt>
                <c:pt idx="4449">
                  <c:v>9.75444105123668E-2</c:v>
                </c:pt>
                <c:pt idx="4450">
                  <c:v>9.7544413184340886E-2</c:v>
                </c:pt>
                <c:pt idx="4451">
                  <c:v>9.7544415855422811E-2</c:v>
                </c:pt>
                <c:pt idx="4452">
                  <c:v>9.7544418525613075E-2</c:v>
                </c:pt>
                <c:pt idx="4453">
                  <c:v>9.7544421194912176E-2</c:v>
                </c:pt>
                <c:pt idx="4454">
                  <c:v>9.7544423863320628E-2</c:v>
                </c:pt>
                <c:pt idx="4455">
                  <c:v>9.7544426530838918E-2</c:v>
                </c:pt>
                <c:pt idx="4456">
                  <c:v>9.7544429197467544E-2</c:v>
                </c:pt>
                <c:pt idx="4457">
                  <c:v>9.7544431863207007E-2</c:v>
                </c:pt>
                <c:pt idx="4458">
                  <c:v>9.7544434528057819E-2</c:v>
                </c:pt>
                <c:pt idx="4459">
                  <c:v>9.7544437192020467E-2</c:v>
                </c:pt>
                <c:pt idx="4460">
                  <c:v>9.7544439855095449E-2</c:v>
                </c:pt>
                <c:pt idx="4461">
                  <c:v>9.7544442517283267E-2</c:v>
                </c:pt>
                <c:pt idx="4462">
                  <c:v>9.7544445178584419E-2</c:v>
                </c:pt>
                <c:pt idx="4463">
                  <c:v>9.7544447838999404E-2</c:v>
                </c:pt>
                <c:pt idx="4464">
                  <c:v>9.7544450498528709E-2</c:v>
                </c:pt>
                <c:pt idx="4465">
                  <c:v>9.7544453157172833E-2</c:v>
                </c:pt>
                <c:pt idx="4466">
                  <c:v>9.7544455814932277E-2</c:v>
                </c:pt>
                <c:pt idx="4467">
                  <c:v>9.7544458471807538E-2</c:v>
                </c:pt>
                <c:pt idx="4468">
                  <c:v>9.7544461127799117E-2</c:v>
                </c:pt>
                <c:pt idx="4469">
                  <c:v>9.7544463782907501E-2</c:v>
                </c:pt>
                <c:pt idx="4470">
                  <c:v>9.7544466437133173E-2</c:v>
                </c:pt>
                <c:pt idx="4471">
                  <c:v>9.7544469090476649E-2</c:v>
                </c:pt>
                <c:pt idx="4472">
                  <c:v>9.7544471742938413E-2</c:v>
                </c:pt>
                <c:pt idx="4473">
                  <c:v>9.7544474394518951E-2</c:v>
                </c:pt>
                <c:pt idx="4474">
                  <c:v>9.7544477045218764E-2</c:v>
                </c:pt>
                <c:pt idx="4475">
                  <c:v>9.754447969503835E-2</c:v>
                </c:pt>
                <c:pt idx="4476">
                  <c:v>9.7544482343978181E-2</c:v>
                </c:pt>
                <c:pt idx="4477">
                  <c:v>9.7544484992038771E-2</c:v>
                </c:pt>
                <c:pt idx="4478">
                  <c:v>9.7544487639220606E-2</c:v>
                </c:pt>
                <c:pt idx="4479">
                  <c:v>9.7544490285524171E-2</c:v>
                </c:pt>
                <c:pt idx="4480">
                  <c:v>9.7544492930949953E-2</c:v>
                </c:pt>
                <c:pt idx="4481">
                  <c:v>9.7544495575498449E-2</c:v>
                </c:pt>
                <c:pt idx="4482">
                  <c:v>9.7544498219170148E-2</c:v>
                </c:pt>
                <c:pt idx="4483">
                  <c:v>9.7544500861965547E-2</c:v>
                </c:pt>
                <c:pt idx="4484">
                  <c:v>9.7544503503885119E-2</c:v>
                </c:pt>
                <c:pt idx="4485">
                  <c:v>9.7544506144929363E-2</c:v>
                </c:pt>
                <c:pt idx="4486">
                  <c:v>9.7544508785098766E-2</c:v>
                </c:pt>
                <c:pt idx="4487">
                  <c:v>9.7544511424393812E-2</c:v>
                </c:pt>
                <c:pt idx="4488">
                  <c:v>9.7544514062815002E-2</c:v>
                </c:pt>
                <c:pt idx="4489">
                  <c:v>9.7544516700362807E-2</c:v>
                </c:pt>
                <c:pt idx="4490">
                  <c:v>9.7544519337037727E-2</c:v>
                </c:pt>
                <c:pt idx="4491">
                  <c:v>9.7544521972840234E-2</c:v>
                </c:pt>
                <c:pt idx="4492">
                  <c:v>9.7544524607770827E-2</c:v>
                </c:pt>
                <c:pt idx="4493">
                  <c:v>9.7544527241829979E-2</c:v>
                </c:pt>
                <c:pt idx="4494">
                  <c:v>9.7544529875018188E-2</c:v>
                </c:pt>
                <c:pt idx="4495">
                  <c:v>9.754453250733594E-2</c:v>
                </c:pt>
                <c:pt idx="4496">
                  <c:v>9.7544535138783708E-2</c:v>
                </c:pt>
                <c:pt idx="4497">
                  <c:v>9.7544537769361978E-2</c:v>
                </c:pt>
                <c:pt idx="4498">
                  <c:v>9.7544540399071233E-2</c:v>
                </c:pt>
                <c:pt idx="4499">
                  <c:v>9.7544543027911962E-2</c:v>
                </c:pt>
                <c:pt idx="4500">
                  <c:v>9.7544545655884649E-2</c:v>
                </c:pt>
                <c:pt idx="4501">
                  <c:v>9.7544548282989779E-2</c:v>
                </c:pt>
                <c:pt idx="4502">
                  <c:v>9.7544550909227826E-2</c:v>
                </c:pt>
                <c:pt idx="4503">
                  <c:v>9.7544553534599274E-2</c:v>
                </c:pt>
                <c:pt idx="4504">
                  <c:v>9.7544556159104609E-2</c:v>
                </c:pt>
                <c:pt idx="4505">
                  <c:v>9.7544558782744303E-2</c:v>
                </c:pt>
                <c:pt idx="4506">
                  <c:v>9.7544561405518843E-2</c:v>
                </c:pt>
                <c:pt idx="4507">
                  <c:v>9.7544564027428712E-2</c:v>
                </c:pt>
                <c:pt idx="4508">
                  <c:v>9.7544566648474385E-2</c:v>
                </c:pt>
                <c:pt idx="4509">
                  <c:v>9.7544569268656345E-2</c:v>
                </c:pt>
                <c:pt idx="4510">
                  <c:v>9.7544571887975065E-2</c:v>
                </c:pt>
                <c:pt idx="4511">
                  <c:v>9.7544574506431031E-2</c:v>
                </c:pt>
                <c:pt idx="4512">
                  <c:v>9.7544577124024714E-2</c:v>
                </c:pt>
                <c:pt idx="4513">
                  <c:v>9.7544579740756601E-2</c:v>
                </c:pt>
                <c:pt idx="4514">
                  <c:v>9.7544582356627163E-2</c:v>
                </c:pt>
                <c:pt idx="4515">
                  <c:v>9.7544584971636886E-2</c:v>
                </c:pt>
                <c:pt idx="4516">
                  <c:v>9.7544587585786241E-2</c:v>
                </c:pt>
                <c:pt idx="4517">
                  <c:v>9.7544590199075701E-2</c:v>
                </c:pt>
                <c:pt idx="4518">
                  <c:v>9.7544592811505751E-2</c:v>
                </c:pt>
                <c:pt idx="4519">
                  <c:v>9.7544595423076863E-2</c:v>
                </c:pt>
                <c:pt idx="4520">
                  <c:v>9.7544598033789509E-2</c:v>
                </c:pt>
                <c:pt idx="4521">
                  <c:v>9.7544600643644161E-2</c:v>
                </c:pt>
                <c:pt idx="4522">
                  <c:v>9.7544603252641304E-2</c:v>
                </c:pt>
                <c:pt idx="4523">
                  <c:v>9.7544605860781411E-2</c:v>
                </c:pt>
                <c:pt idx="4524">
                  <c:v>9.7544608468064953E-2</c:v>
                </c:pt>
                <c:pt idx="4525">
                  <c:v>9.7544611074492402E-2</c:v>
                </c:pt>
                <c:pt idx="4526">
                  <c:v>9.7544613680064229E-2</c:v>
                </c:pt>
                <c:pt idx="4527">
                  <c:v>9.7544616284780908E-2</c:v>
                </c:pt>
                <c:pt idx="4528">
                  <c:v>9.7544618888642923E-2</c:v>
                </c:pt>
                <c:pt idx="4529">
                  <c:v>9.7544621491650732E-2</c:v>
                </c:pt>
                <c:pt idx="4530">
                  <c:v>9.7544624093804808E-2</c:v>
                </c:pt>
                <c:pt idx="4531">
                  <c:v>9.7544626695105635E-2</c:v>
                </c:pt>
                <c:pt idx="4532">
                  <c:v>9.7544629295553673E-2</c:v>
                </c:pt>
                <c:pt idx="4533">
                  <c:v>9.7544631895149392E-2</c:v>
                </c:pt>
                <c:pt idx="4534">
                  <c:v>9.7544634493893265E-2</c:v>
                </c:pt>
                <c:pt idx="4535">
                  <c:v>9.7544637091785763E-2</c:v>
                </c:pt>
                <c:pt idx="4536">
                  <c:v>9.7544639688827359E-2</c:v>
                </c:pt>
                <c:pt idx="4537">
                  <c:v>9.7544642285018524E-2</c:v>
                </c:pt>
                <c:pt idx="4538">
                  <c:v>9.7544644880359715E-2</c:v>
                </c:pt>
                <c:pt idx="4539">
                  <c:v>9.7544647474851406E-2</c:v>
                </c:pt>
                <c:pt idx="4540">
                  <c:v>9.7544650068494068E-2</c:v>
                </c:pt>
                <c:pt idx="4541">
                  <c:v>9.7544652661288173E-2</c:v>
                </c:pt>
                <c:pt idx="4542">
                  <c:v>9.7544655253234178E-2</c:v>
                </c:pt>
                <c:pt idx="4543">
                  <c:v>9.7544657844332555E-2</c:v>
                </c:pt>
                <c:pt idx="4544">
                  <c:v>9.7544660434583777E-2</c:v>
                </c:pt>
                <c:pt idx="4545">
                  <c:v>9.7544663023988301E-2</c:v>
                </c:pt>
                <c:pt idx="4546">
                  <c:v>9.7544665612546599E-2</c:v>
                </c:pt>
                <c:pt idx="4547">
                  <c:v>9.754466820025913E-2</c:v>
                </c:pt>
                <c:pt idx="4548">
                  <c:v>9.7544670787126364E-2</c:v>
                </c:pt>
                <c:pt idx="4549">
                  <c:v>9.754467337314876E-2</c:v>
                </c:pt>
                <c:pt idx="4550">
                  <c:v>9.754467595832679E-2</c:v>
                </c:pt>
                <c:pt idx="4551">
                  <c:v>9.7544678542660912E-2</c:v>
                </c:pt>
                <c:pt idx="4552">
                  <c:v>9.7544681126151597E-2</c:v>
                </c:pt>
                <c:pt idx="4553">
                  <c:v>9.7544683708799304E-2</c:v>
                </c:pt>
                <c:pt idx="4554">
                  <c:v>9.7544686290604504E-2</c:v>
                </c:pt>
                <c:pt idx="4555">
                  <c:v>9.7544688871567642E-2</c:v>
                </c:pt>
                <c:pt idx="4556">
                  <c:v>9.7544691451689203E-2</c:v>
                </c:pt>
                <c:pt idx="4557">
                  <c:v>9.7544694030969631E-2</c:v>
                </c:pt>
                <c:pt idx="4558">
                  <c:v>9.7544696609409398E-2</c:v>
                </c:pt>
                <c:pt idx="4559">
                  <c:v>9.7544699187008962E-2</c:v>
                </c:pt>
                <c:pt idx="4560">
                  <c:v>9.7544701763768782E-2</c:v>
                </c:pt>
                <c:pt idx="4561">
                  <c:v>9.7544704339689314E-2</c:v>
                </c:pt>
                <c:pt idx="4562">
                  <c:v>9.7544706914771032E-2</c:v>
                </c:pt>
                <c:pt idx="4563">
                  <c:v>9.7544709489014378E-2</c:v>
                </c:pt>
                <c:pt idx="4564">
                  <c:v>9.7544712062419825E-2</c:v>
                </c:pt>
                <c:pt idx="4565">
                  <c:v>9.7544714634987831E-2</c:v>
                </c:pt>
                <c:pt idx="4566">
                  <c:v>9.7544717206718853E-2</c:v>
                </c:pt>
                <c:pt idx="4567">
                  <c:v>9.7544719777613351E-2</c:v>
                </c:pt>
                <c:pt idx="4568">
                  <c:v>9.7544722347671781E-2</c:v>
                </c:pt>
                <c:pt idx="4569">
                  <c:v>9.7544724916894601E-2</c:v>
                </c:pt>
                <c:pt idx="4570">
                  <c:v>9.754472748528227E-2</c:v>
                </c:pt>
                <c:pt idx="4571">
                  <c:v>9.7544730052835246E-2</c:v>
                </c:pt>
                <c:pt idx="4572">
                  <c:v>9.7544732619553987E-2</c:v>
                </c:pt>
                <c:pt idx="4573">
                  <c:v>9.7544735185438936E-2</c:v>
                </c:pt>
                <c:pt idx="4574">
                  <c:v>9.7544737750490565E-2</c:v>
                </c:pt>
                <c:pt idx="4575">
                  <c:v>9.7544740314709319E-2</c:v>
                </c:pt>
                <c:pt idx="4576">
                  <c:v>9.7544742878095655E-2</c:v>
                </c:pt>
                <c:pt idx="4577">
                  <c:v>9.7544745440650032E-2</c:v>
                </c:pt>
                <c:pt idx="4578">
                  <c:v>9.7544748002372908E-2</c:v>
                </c:pt>
                <c:pt idx="4579">
                  <c:v>9.754475056326474E-2</c:v>
                </c:pt>
                <c:pt idx="4580">
                  <c:v>9.7544753123325972E-2</c:v>
                </c:pt>
                <c:pt idx="4581">
                  <c:v>9.7544755682557063E-2</c:v>
                </c:pt>
                <c:pt idx="4582">
                  <c:v>9.7544758240958457E-2</c:v>
                </c:pt>
                <c:pt idx="4583">
                  <c:v>9.7544760798530611E-2</c:v>
                </c:pt>
                <c:pt idx="4584">
                  <c:v>9.7544763355273983E-2</c:v>
                </c:pt>
                <c:pt idx="4585">
                  <c:v>9.7544765911189019E-2</c:v>
                </c:pt>
                <c:pt idx="4586">
                  <c:v>9.7544768466276174E-2</c:v>
                </c:pt>
                <c:pt idx="4587">
                  <c:v>9.7544771020535909E-2</c:v>
                </c:pt>
                <c:pt idx="4588">
                  <c:v>9.7544773573968666E-2</c:v>
                </c:pt>
                <c:pt idx="4589">
                  <c:v>9.7544776126574889E-2</c:v>
                </c:pt>
                <c:pt idx="4590">
                  <c:v>9.7544778678355037E-2</c:v>
                </c:pt>
                <c:pt idx="4591">
                  <c:v>9.7544781229309568E-2</c:v>
                </c:pt>
                <c:pt idx="4592">
                  <c:v>9.7544783779438912E-2</c:v>
                </c:pt>
                <c:pt idx="4593">
                  <c:v>9.7544786328743527E-2</c:v>
                </c:pt>
                <c:pt idx="4594">
                  <c:v>9.754478887722387E-2</c:v>
                </c:pt>
                <c:pt idx="4595">
                  <c:v>9.7544791424880387E-2</c:v>
                </c:pt>
                <c:pt idx="4596">
                  <c:v>9.754479397171352E-2</c:v>
                </c:pt>
                <c:pt idx="4597">
                  <c:v>9.7544796517723714E-2</c:v>
                </c:pt>
                <c:pt idx="4598">
                  <c:v>9.7544799062911428E-2</c:v>
                </c:pt>
                <c:pt idx="4599">
                  <c:v>9.7544801607277104E-2</c:v>
                </c:pt>
                <c:pt idx="4600">
                  <c:v>9.7544804150821188E-2</c:v>
                </c:pt>
                <c:pt idx="4601">
                  <c:v>9.7544806693544123E-2</c:v>
                </c:pt>
                <c:pt idx="4602">
                  <c:v>9.7544809235446367E-2</c:v>
                </c:pt>
                <c:pt idx="4603">
                  <c:v>9.7544811776528365E-2</c:v>
                </c:pt>
                <c:pt idx="4604">
                  <c:v>9.7544814316790546E-2</c:v>
                </c:pt>
                <c:pt idx="4605">
                  <c:v>9.7544816856233368E-2</c:v>
                </c:pt>
                <c:pt idx="4606">
                  <c:v>9.7544819394857277E-2</c:v>
                </c:pt>
                <c:pt idx="4607">
                  <c:v>9.7544821932662715E-2</c:v>
                </c:pt>
                <c:pt idx="4608">
                  <c:v>9.7544824469650127E-2</c:v>
                </c:pt>
                <c:pt idx="4609">
                  <c:v>9.7544827005819956E-2</c:v>
                </c:pt>
                <c:pt idx="4610">
                  <c:v>9.7544829541172648E-2</c:v>
                </c:pt>
                <c:pt idx="4611">
                  <c:v>9.7544832075708646E-2</c:v>
                </c:pt>
                <c:pt idx="4612">
                  <c:v>9.7544834609428394E-2</c:v>
                </c:pt>
                <c:pt idx="4613">
                  <c:v>9.7544837142332322E-2</c:v>
                </c:pt>
                <c:pt idx="4614">
                  <c:v>9.7544839674420888E-2</c:v>
                </c:pt>
                <c:pt idx="4615">
                  <c:v>9.7544842205694524E-2</c:v>
                </c:pt>
                <c:pt idx="4616">
                  <c:v>9.7544844736153671E-2</c:v>
                </c:pt>
                <c:pt idx="4617">
                  <c:v>9.7544847265798776E-2</c:v>
                </c:pt>
                <c:pt idx="4618">
                  <c:v>9.7544849794630281E-2</c:v>
                </c:pt>
                <c:pt idx="4619">
                  <c:v>9.7544852322648631E-2</c:v>
                </c:pt>
                <c:pt idx="4620">
                  <c:v>9.7544854849854257E-2</c:v>
                </c:pt>
                <c:pt idx="4621">
                  <c:v>9.7544857376247601E-2</c:v>
                </c:pt>
                <c:pt idx="4622">
                  <c:v>9.7544859901829109E-2</c:v>
                </c:pt>
                <c:pt idx="4623">
                  <c:v>9.754486242659921E-2</c:v>
                </c:pt>
                <c:pt idx="4624">
                  <c:v>9.7544864950558349E-2</c:v>
                </c:pt>
                <c:pt idx="4625">
                  <c:v>9.7544867473706956E-2</c:v>
                </c:pt>
                <c:pt idx="4626">
                  <c:v>9.7544869996045475E-2</c:v>
                </c:pt>
                <c:pt idx="4627">
                  <c:v>9.7544872517574349E-2</c:v>
                </c:pt>
                <c:pt idx="4628">
                  <c:v>9.754487503829401E-2</c:v>
                </c:pt>
                <c:pt idx="4629">
                  <c:v>9.7544877558204901E-2</c:v>
                </c:pt>
                <c:pt idx="4630">
                  <c:v>9.7544880077307453E-2</c:v>
                </c:pt>
                <c:pt idx="4631">
                  <c:v>9.7544882595602109E-2</c:v>
                </c:pt>
                <c:pt idx="4632">
                  <c:v>9.75448851130893E-2</c:v>
                </c:pt>
                <c:pt idx="4633">
                  <c:v>9.7544887629769456E-2</c:v>
                </c:pt>
                <c:pt idx="4634">
                  <c:v>9.7544890145643021E-2</c:v>
                </c:pt>
                <c:pt idx="4635">
                  <c:v>9.7544892660710425E-2</c:v>
                </c:pt>
                <c:pt idx="4636">
                  <c:v>9.7544895174972113E-2</c:v>
                </c:pt>
                <c:pt idx="4637">
                  <c:v>9.7544897688428514E-2</c:v>
                </c:pt>
                <c:pt idx="4638">
                  <c:v>9.7544900201080059E-2</c:v>
                </c:pt>
                <c:pt idx="4639">
                  <c:v>9.7544902712927192E-2</c:v>
                </c:pt>
                <c:pt idx="4640">
                  <c:v>9.754490522397033E-2</c:v>
                </c:pt>
                <c:pt idx="4641">
                  <c:v>9.7544907734209915E-2</c:v>
                </c:pt>
                <c:pt idx="4642">
                  <c:v>9.7544910243646379E-2</c:v>
                </c:pt>
                <c:pt idx="4643">
                  <c:v>9.7544912752280166E-2</c:v>
                </c:pt>
                <c:pt idx="4644">
                  <c:v>9.7544915260111692E-2</c:v>
                </c:pt>
                <c:pt idx="4645">
                  <c:v>9.7544917767141401E-2</c:v>
                </c:pt>
                <c:pt idx="4646">
                  <c:v>9.7544920273369709E-2</c:v>
                </c:pt>
                <c:pt idx="4647">
                  <c:v>9.7544922778797061E-2</c:v>
                </c:pt>
                <c:pt idx="4648">
                  <c:v>9.7544925283423886E-2</c:v>
                </c:pt>
                <c:pt idx="4649">
                  <c:v>9.7544927787250615E-2</c:v>
                </c:pt>
                <c:pt idx="4650">
                  <c:v>9.7544930290277679E-2</c:v>
                </c:pt>
                <c:pt idx="4651">
                  <c:v>9.7544932792505507E-2</c:v>
                </c:pt>
                <c:pt idx="4652">
                  <c:v>9.7544935293934515E-2</c:v>
                </c:pt>
                <c:pt idx="4653">
                  <c:v>9.7544937794565148E-2</c:v>
                </c:pt>
                <c:pt idx="4654">
                  <c:v>9.7544940294397836E-2</c:v>
                </c:pt>
                <c:pt idx="4655">
                  <c:v>9.7544942793432995E-2</c:v>
                </c:pt>
                <c:pt idx="4656">
                  <c:v>9.754494529167107E-2</c:v>
                </c:pt>
                <c:pt idx="4657">
                  <c:v>9.7544947789112477E-2</c:v>
                </c:pt>
                <c:pt idx="4658">
                  <c:v>9.7544950285757645E-2</c:v>
                </c:pt>
                <c:pt idx="4659">
                  <c:v>9.7544952781607006E-2</c:v>
                </c:pt>
                <c:pt idx="4660">
                  <c:v>9.7544955276660988E-2</c:v>
                </c:pt>
                <c:pt idx="4661">
                  <c:v>9.754495777092001E-2</c:v>
                </c:pt>
                <c:pt idx="4662">
                  <c:v>9.7544960264384514E-2</c:v>
                </c:pt>
                <c:pt idx="4663">
                  <c:v>9.7544962757054904E-2</c:v>
                </c:pt>
                <c:pt idx="4664">
                  <c:v>9.7544965248931623E-2</c:v>
                </c:pt>
                <c:pt idx="4665">
                  <c:v>9.7544967740015087E-2</c:v>
                </c:pt>
                <c:pt idx="4666">
                  <c:v>9.7544970230305728E-2</c:v>
                </c:pt>
                <c:pt idx="4667">
                  <c:v>9.7544972719803974E-2</c:v>
                </c:pt>
                <c:pt idx="4668">
                  <c:v>9.7544975208510243E-2</c:v>
                </c:pt>
                <c:pt idx="4669">
                  <c:v>9.754497769642495E-2</c:v>
                </c:pt>
                <c:pt idx="4670">
                  <c:v>9.7544980183548527E-2</c:v>
                </c:pt>
                <c:pt idx="4671">
                  <c:v>9.7544982669881403E-2</c:v>
                </c:pt>
                <c:pt idx="4672">
                  <c:v>9.7544985155423994E-2</c:v>
                </c:pt>
                <c:pt idx="4673">
                  <c:v>9.7544987640176731E-2</c:v>
                </c:pt>
                <c:pt idx="4674">
                  <c:v>9.754499012414003E-2</c:v>
                </c:pt>
                <c:pt idx="4675">
                  <c:v>9.7544992607314321E-2</c:v>
                </c:pt>
                <c:pt idx="4676">
                  <c:v>9.7544995089700021E-2</c:v>
                </c:pt>
                <c:pt idx="4677">
                  <c:v>9.7544997571297545E-2</c:v>
                </c:pt>
                <c:pt idx="4678">
                  <c:v>9.7545000052107325E-2</c:v>
                </c:pt>
                <c:pt idx="4679">
                  <c:v>9.7545002532129776E-2</c:v>
                </c:pt>
                <c:pt idx="4680">
                  <c:v>9.7545005011365316E-2</c:v>
                </c:pt>
                <c:pt idx="4681">
                  <c:v>9.7545007489814373E-2</c:v>
                </c:pt>
                <c:pt idx="4682">
                  <c:v>9.7545009967477364E-2</c:v>
                </c:pt>
                <c:pt idx="4683">
                  <c:v>9.7545012444354706E-2</c:v>
                </c:pt>
                <c:pt idx="4684">
                  <c:v>9.7545014920446815E-2</c:v>
                </c:pt>
                <c:pt idx="4685">
                  <c:v>9.7545017395754122E-2</c:v>
                </c:pt>
                <c:pt idx="4686">
                  <c:v>9.7545019870277042E-2</c:v>
                </c:pt>
                <c:pt idx="4687">
                  <c:v>9.7545022344015991E-2</c:v>
                </c:pt>
                <c:pt idx="4688">
                  <c:v>9.7545024816971387E-2</c:v>
                </c:pt>
                <c:pt idx="4689">
                  <c:v>9.7545027289143646E-2</c:v>
                </c:pt>
                <c:pt idx="4690">
                  <c:v>9.7545029760533183E-2</c:v>
                </c:pt>
                <c:pt idx="4691">
                  <c:v>9.754503223114043E-2</c:v>
                </c:pt>
                <c:pt idx="4692">
                  <c:v>9.7545034700965788E-2</c:v>
                </c:pt>
                <c:pt idx="4693">
                  <c:v>9.7545037170009674E-2</c:v>
                </c:pt>
                <c:pt idx="4694">
                  <c:v>9.7545039638272518E-2</c:v>
                </c:pt>
                <c:pt idx="4695">
                  <c:v>9.7545042105754723E-2</c:v>
                </c:pt>
                <c:pt idx="4696">
                  <c:v>9.7545044572456718E-2</c:v>
                </c:pt>
                <c:pt idx="4697">
                  <c:v>9.7545047038378907E-2</c:v>
                </c:pt>
                <c:pt idx="4698">
                  <c:v>9.7545049503521705E-2</c:v>
                </c:pt>
                <c:pt idx="4699">
                  <c:v>9.7545051967885529E-2</c:v>
                </c:pt>
                <c:pt idx="4700">
                  <c:v>9.7545054431470796E-2</c:v>
                </c:pt>
                <c:pt idx="4701">
                  <c:v>9.7545056894277921E-2</c:v>
                </c:pt>
                <c:pt idx="4702">
                  <c:v>9.754505935630732E-2</c:v>
                </c:pt>
                <c:pt idx="4703">
                  <c:v>9.7545061817559398E-2</c:v>
                </c:pt>
                <c:pt idx="4704">
                  <c:v>9.7545064278034568E-2</c:v>
                </c:pt>
                <c:pt idx="4705">
                  <c:v>9.7545066737733249E-2</c:v>
                </c:pt>
                <c:pt idx="4706">
                  <c:v>9.7545069196655856E-2</c:v>
                </c:pt>
                <c:pt idx="4707">
                  <c:v>9.7545071654802792E-2</c:v>
                </c:pt>
                <c:pt idx="4708">
                  <c:v>9.7545074112174474E-2</c:v>
                </c:pt>
                <c:pt idx="4709">
                  <c:v>9.7545076568771316E-2</c:v>
                </c:pt>
                <c:pt idx="4710">
                  <c:v>9.7545079024593723E-2</c:v>
                </c:pt>
                <c:pt idx="4711">
                  <c:v>9.754508147964211E-2</c:v>
                </c:pt>
                <c:pt idx="4712">
                  <c:v>9.7545083933916893E-2</c:v>
                </c:pt>
                <c:pt idx="4713">
                  <c:v>9.7545086387418475E-2</c:v>
                </c:pt>
                <c:pt idx="4714">
                  <c:v>9.7545088840147273E-2</c:v>
                </c:pt>
                <c:pt idx="4715">
                  <c:v>9.7545091292103689E-2</c:v>
                </c:pt>
                <c:pt idx="4716">
                  <c:v>9.7545093743288139E-2</c:v>
                </c:pt>
                <c:pt idx="4717">
                  <c:v>9.7545096193701025E-2</c:v>
                </c:pt>
                <c:pt idx="4718">
                  <c:v>9.7545098643342765E-2</c:v>
                </c:pt>
                <c:pt idx="4719">
                  <c:v>9.754510109221376E-2</c:v>
                </c:pt>
                <c:pt idx="4720">
                  <c:v>9.7545103540314426E-2</c:v>
                </c:pt>
                <c:pt idx="4721">
                  <c:v>9.7545105987645167E-2</c:v>
                </c:pt>
                <c:pt idx="4722">
                  <c:v>9.7545108434206385E-2</c:v>
                </c:pt>
                <c:pt idx="4723">
                  <c:v>9.7545110879998495E-2</c:v>
                </c:pt>
                <c:pt idx="4724">
                  <c:v>9.7545113325021901E-2</c:v>
                </c:pt>
                <c:pt idx="4725">
                  <c:v>9.7545115769277005E-2</c:v>
                </c:pt>
                <c:pt idx="4726">
                  <c:v>9.7545118212764223E-2</c:v>
                </c:pt>
                <c:pt idx="4727">
                  <c:v>9.7545120655483958E-2</c:v>
                </c:pt>
                <c:pt idx="4728">
                  <c:v>9.7545123097436612E-2</c:v>
                </c:pt>
                <c:pt idx="4729">
                  <c:v>9.7545125538622587E-2</c:v>
                </c:pt>
                <c:pt idx="4730">
                  <c:v>9.7545127979042301E-2</c:v>
                </c:pt>
                <c:pt idx="4731">
                  <c:v>9.7545130418696155E-2</c:v>
                </c:pt>
                <c:pt idx="4732">
                  <c:v>9.7545132857584552E-2</c:v>
                </c:pt>
                <c:pt idx="4733">
                  <c:v>9.7545135295707894E-2</c:v>
                </c:pt>
                <c:pt idx="4734">
                  <c:v>9.7545137733066584E-2</c:v>
                </c:pt>
                <c:pt idx="4735">
                  <c:v>9.7545140169661024E-2</c:v>
                </c:pt>
                <c:pt idx="4736">
                  <c:v>9.754514260549163E-2</c:v>
                </c:pt>
                <c:pt idx="4737">
                  <c:v>9.7545145040558792E-2</c:v>
                </c:pt>
                <c:pt idx="4738">
                  <c:v>9.7545147474862912E-2</c:v>
                </c:pt>
                <c:pt idx="4739">
                  <c:v>9.7545149908404405E-2</c:v>
                </c:pt>
                <c:pt idx="4740">
                  <c:v>9.7545152341183661E-2</c:v>
                </c:pt>
                <c:pt idx="4741">
                  <c:v>9.7545154773201095E-2</c:v>
                </c:pt>
                <c:pt idx="4742">
                  <c:v>9.7545157204457097E-2</c:v>
                </c:pt>
                <c:pt idx="4743">
                  <c:v>9.7545159634952069E-2</c:v>
                </c:pt>
                <c:pt idx="4744">
                  <c:v>9.7545162064686428E-2</c:v>
                </c:pt>
                <c:pt idx="4745">
                  <c:v>9.7545164493660561E-2</c:v>
                </c:pt>
                <c:pt idx="4746">
                  <c:v>9.7545166921874871E-2</c:v>
                </c:pt>
                <c:pt idx="4747">
                  <c:v>9.7545169349329747E-2</c:v>
                </c:pt>
                <c:pt idx="4748">
                  <c:v>9.7545171776025605E-2</c:v>
                </c:pt>
                <c:pt idx="4749">
                  <c:v>9.7545174201962834E-2</c:v>
                </c:pt>
                <c:pt idx="4750">
                  <c:v>9.754517662714185E-2</c:v>
                </c:pt>
                <c:pt idx="4751">
                  <c:v>9.7545179051563027E-2</c:v>
                </c:pt>
                <c:pt idx="4752">
                  <c:v>9.7545181475226783E-2</c:v>
                </c:pt>
                <c:pt idx="4753">
                  <c:v>9.7545183898133506E-2</c:v>
                </c:pt>
                <c:pt idx="4754">
                  <c:v>9.7545186320283611E-2</c:v>
                </c:pt>
                <c:pt idx="4755">
                  <c:v>9.7545188741677474E-2</c:v>
                </c:pt>
                <c:pt idx="4756">
                  <c:v>9.7545191162315512E-2</c:v>
                </c:pt>
                <c:pt idx="4757">
                  <c:v>9.7545193582198111E-2</c:v>
                </c:pt>
                <c:pt idx="4758">
                  <c:v>9.7545196001325662E-2</c:v>
                </c:pt>
                <c:pt idx="4759">
                  <c:v>9.7545198419698567E-2</c:v>
                </c:pt>
                <c:pt idx="4760">
                  <c:v>9.7545200837317228E-2</c:v>
                </c:pt>
                <c:pt idx="4761">
                  <c:v>9.7545203254182034E-2</c:v>
                </c:pt>
                <c:pt idx="4762">
                  <c:v>9.7545205670293386E-2</c:v>
                </c:pt>
                <c:pt idx="4763">
                  <c:v>9.7545208085651675E-2</c:v>
                </c:pt>
                <c:pt idx="4764">
                  <c:v>9.7545210500257301E-2</c:v>
                </c:pt>
                <c:pt idx="4765">
                  <c:v>9.7545212914110654E-2</c:v>
                </c:pt>
                <c:pt idx="4766">
                  <c:v>9.7545215327212137E-2</c:v>
                </c:pt>
                <c:pt idx="4767">
                  <c:v>9.7545217739562137E-2</c:v>
                </c:pt>
                <c:pt idx="4768">
                  <c:v>9.7545220151161058E-2</c:v>
                </c:pt>
                <c:pt idx="4769">
                  <c:v>9.7545222562009273E-2</c:v>
                </c:pt>
                <c:pt idx="4770">
                  <c:v>9.75452249721072E-2</c:v>
                </c:pt>
                <c:pt idx="4771">
                  <c:v>9.7545227381455213E-2</c:v>
                </c:pt>
                <c:pt idx="4772">
                  <c:v>9.7545229790053714E-2</c:v>
                </c:pt>
                <c:pt idx="4773">
                  <c:v>9.7545232197903092E-2</c:v>
                </c:pt>
                <c:pt idx="4774">
                  <c:v>9.7545234605003736E-2</c:v>
                </c:pt>
                <c:pt idx="4775">
                  <c:v>9.7545237011356048E-2</c:v>
                </c:pt>
                <c:pt idx="4776">
                  <c:v>9.7545239416960416E-2</c:v>
                </c:pt>
                <c:pt idx="4777">
                  <c:v>9.754524182181723E-2</c:v>
                </c:pt>
                <c:pt idx="4778">
                  <c:v>9.7545244225926878E-2</c:v>
                </c:pt>
                <c:pt idx="4779">
                  <c:v>9.7545246629289761E-2</c:v>
                </c:pt>
                <c:pt idx="4780">
                  <c:v>9.7545249031906256E-2</c:v>
                </c:pt>
                <c:pt idx="4781">
                  <c:v>9.7545251433776764E-2</c:v>
                </c:pt>
                <c:pt idx="4782">
                  <c:v>9.7545253834901674E-2</c:v>
                </c:pt>
                <c:pt idx="4783">
                  <c:v>9.7545256235281375E-2</c:v>
                </c:pt>
                <c:pt idx="4784">
                  <c:v>9.754525863491624E-2</c:v>
                </c:pt>
                <c:pt idx="4785">
                  <c:v>9.7545261033806674E-2</c:v>
                </c:pt>
                <c:pt idx="4786">
                  <c:v>9.7545263431953064E-2</c:v>
                </c:pt>
                <c:pt idx="4787">
                  <c:v>9.7545265829355798E-2</c:v>
                </c:pt>
                <c:pt idx="4788">
                  <c:v>9.7545268226015266E-2</c:v>
                </c:pt>
                <c:pt idx="4789">
                  <c:v>9.7545270621931857E-2</c:v>
                </c:pt>
                <c:pt idx="4790">
                  <c:v>9.7545273017105957E-2</c:v>
                </c:pt>
                <c:pt idx="4791">
                  <c:v>9.7545275411537957E-2</c:v>
                </c:pt>
                <c:pt idx="4792">
                  <c:v>9.7545277805228245E-2</c:v>
                </c:pt>
                <c:pt idx="4793">
                  <c:v>9.7545280198177195E-2</c:v>
                </c:pt>
                <c:pt idx="4794">
                  <c:v>9.754528259038521E-2</c:v>
                </c:pt>
                <c:pt idx="4795">
                  <c:v>9.7545284981852665E-2</c:v>
                </c:pt>
                <c:pt idx="4796">
                  <c:v>9.7545287372579947E-2</c:v>
                </c:pt>
                <c:pt idx="4797">
                  <c:v>9.7545289762567447E-2</c:v>
                </c:pt>
                <c:pt idx="4798">
                  <c:v>9.7545292151815538E-2</c:v>
                </c:pt>
                <c:pt idx="4799">
                  <c:v>9.7545294540324623E-2</c:v>
                </c:pt>
                <c:pt idx="4800">
                  <c:v>9.7545296928095077E-2</c:v>
                </c:pt>
                <c:pt idx="4801">
                  <c:v>9.7545299315127287E-2</c:v>
                </c:pt>
                <c:pt idx="4802">
                  <c:v>9.754530170142163E-2</c:v>
                </c:pt>
                <c:pt idx="4803">
                  <c:v>9.7545304086978493E-2</c:v>
                </c:pt>
                <c:pt idx="4804">
                  <c:v>9.7545306471798265E-2</c:v>
                </c:pt>
                <c:pt idx="4805">
                  <c:v>9.7545308855881335E-2</c:v>
                </c:pt>
                <c:pt idx="4806">
                  <c:v>9.7545311239228077E-2</c:v>
                </c:pt>
                <c:pt idx="4807">
                  <c:v>9.7545313621838867E-2</c:v>
                </c:pt>
                <c:pt idx="4808">
                  <c:v>9.7545316003714105E-2</c:v>
                </c:pt>
                <c:pt idx="4809">
                  <c:v>9.7545318384854154E-2</c:v>
                </c:pt>
                <c:pt idx="4810">
                  <c:v>9.7545320765259416E-2</c:v>
                </c:pt>
                <c:pt idx="4811">
                  <c:v>9.7545323144930265E-2</c:v>
                </c:pt>
                <c:pt idx="4812">
                  <c:v>9.7545325523867077E-2</c:v>
                </c:pt>
                <c:pt idx="4813">
                  <c:v>9.7545327902070239E-2</c:v>
                </c:pt>
                <c:pt idx="4814">
                  <c:v>9.7545330279540127E-2</c:v>
                </c:pt>
                <c:pt idx="4815">
                  <c:v>9.7545332656277128E-2</c:v>
                </c:pt>
                <c:pt idx="4816">
                  <c:v>9.7545335032281619E-2</c:v>
                </c:pt>
                <c:pt idx="4817">
                  <c:v>9.7545337407553973E-2</c:v>
                </c:pt>
                <c:pt idx="4818">
                  <c:v>9.7545339782094578E-2</c:v>
                </c:pt>
                <c:pt idx="4819">
                  <c:v>9.7545342155903811E-2</c:v>
                </c:pt>
                <c:pt idx="4820">
                  <c:v>9.7545344528982059E-2</c:v>
                </c:pt>
                <c:pt idx="4821">
                  <c:v>9.7545346901329696E-2</c:v>
                </c:pt>
                <c:pt idx="4822">
                  <c:v>9.7545349272947099E-2</c:v>
                </c:pt>
                <c:pt idx="4823">
                  <c:v>9.7545351643834641E-2</c:v>
                </c:pt>
                <c:pt idx="4824">
                  <c:v>9.7545354013992711E-2</c:v>
                </c:pt>
                <c:pt idx="4825">
                  <c:v>9.7545356383421683E-2</c:v>
                </c:pt>
                <c:pt idx="4826">
                  <c:v>9.7545358752121933E-2</c:v>
                </c:pt>
                <c:pt idx="4827">
                  <c:v>9.7545361120093835E-2</c:v>
                </c:pt>
                <c:pt idx="4828">
                  <c:v>9.7545363487337777E-2</c:v>
                </c:pt>
                <c:pt idx="4829">
                  <c:v>9.7545365853854121E-2</c:v>
                </c:pt>
                <c:pt idx="4830">
                  <c:v>9.7545368219643255E-2</c:v>
                </c:pt>
                <c:pt idx="4831">
                  <c:v>9.7545370584705554E-2</c:v>
                </c:pt>
                <c:pt idx="4832">
                  <c:v>9.7545372949041392E-2</c:v>
                </c:pt>
                <c:pt idx="4833">
                  <c:v>9.7545375312651145E-2</c:v>
                </c:pt>
                <c:pt idx="4834">
                  <c:v>9.7545377675535186E-2</c:v>
                </c:pt>
                <c:pt idx="4835">
                  <c:v>9.7545380037693891E-2</c:v>
                </c:pt>
                <c:pt idx="4836">
                  <c:v>9.7545382399127634E-2</c:v>
                </c:pt>
                <c:pt idx="4837">
                  <c:v>9.754538475983679E-2</c:v>
                </c:pt>
                <c:pt idx="4838">
                  <c:v>9.7545387119821747E-2</c:v>
                </c:pt>
                <c:pt idx="4839">
                  <c:v>9.7545389479082867E-2</c:v>
                </c:pt>
                <c:pt idx="4840">
                  <c:v>9.7545391837620524E-2</c:v>
                </c:pt>
                <c:pt idx="4841">
                  <c:v>9.7545394195435092E-2</c:v>
                </c:pt>
                <c:pt idx="4842">
                  <c:v>9.7545396552526933E-2</c:v>
                </c:pt>
                <c:pt idx="4843">
                  <c:v>9.7545398908896436E-2</c:v>
                </c:pt>
                <c:pt idx="4844">
                  <c:v>9.7545401264543974E-2</c:v>
                </c:pt>
                <c:pt idx="4845">
                  <c:v>9.7545403619469909E-2</c:v>
                </c:pt>
                <c:pt idx="4846">
                  <c:v>9.7545405973674615E-2</c:v>
                </c:pt>
                <c:pt idx="4847">
                  <c:v>9.7545408327158467E-2</c:v>
                </c:pt>
                <c:pt idx="4848">
                  <c:v>9.754541067992184E-2</c:v>
                </c:pt>
                <c:pt idx="4849">
                  <c:v>9.7545413031965109E-2</c:v>
                </c:pt>
                <c:pt idx="4850">
                  <c:v>9.7545415383288633E-2</c:v>
                </c:pt>
                <c:pt idx="4851">
                  <c:v>9.7545417733892789E-2</c:v>
                </c:pt>
                <c:pt idx="4852">
                  <c:v>9.7545420083777951E-2</c:v>
                </c:pt>
                <c:pt idx="4853">
                  <c:v>9.7545422432944479E-2</c:v>
                </c:pt>
                <c:pt idx="4854">
                  <c:v>9.7545424781392748E-2</c:v>
                </c:pt>
                <c:pt idx="4855">
                  <c:v>9.7545427129123133E-2</c:v>
                </c:pt>
                <c:pt idx="4856">
                  <c:v>9.7545429476135995E-2</c:v>
                </c:pt>
                <c:pt idx="4857">
                  <c:v>9.7545431822431708E-2</c:v>
                </c:pt>
                <c:pt idx="4858">
                  <c:v>9.7545434168010633E-2</c:v>
                </c:pt>
                <c:pt idx="4859">
                  <c:v>9.7545436512873146E-2</c:v>
                </c:pt>
                <c:pt idx="4860">
                  <c:v>9.754543885701962E-2</c:v>
                </c:pt>
                <c:pt idx="4861">
                  <c:v>9.7545441200450417E-2</c:v>
                </c:pt>
                <c:pt idx="4862">
                  <c:v>9.7545443543165911E-2</c:v>
                </c:pt>
                <c:pt idx="4863">
                  <c:v>9.7545445885166462E-2</c:v>
                </c:pt>
                <c:pt idx="4864">
                  <c:v>9.7545448226452447E-2</c:v>
                </c:pt>
                <c:pt idx="4865">
                  <c:v>9.7545450567024225E-2</c:v>
                </c:pt>
                <c:pt idx="4866">
                  <c:v>9.7545452906882157E-2</c:v>
                </c:pt>
                <c:pt idx="4867">
                  <c:v>9.7545455246026619E-2</c:v>
                </c:pt>
                <c:pt idx="4868">
                  <c:v>9.7545457584457984E-2</c:v>
                </c:pt>
                <c:pt idx="4869">
                  <c:v>9.75454599221766E-2</c:v>
                </c:pt>
                <c:pt idx="4870">
                  <c:v>9.7545462259182841E-2</c:v>
                </c:pt>
                <c:pt idx="4871">
                  <c:v>9.7545464595477083E-2</c:v>
                </c:pt>
                <c:pt idx="4872">
                  <c:v>9.7545466931059671E-2</c:v>
                </c:pt>
                <c:pt idx="4873">
                  <c:v>9.7545469265930981E-2</c:v>
                </c:pt>
                <c:pt idx="4874">
                  <c:v>9.7545471600091388E-2</c:v>
                </c:pt>
                <c:pt idx="4875">
                  <c:v>9.7545473933541238E-2</c:v>
                </c:pt>
                <c:pt idx="4876">
                  <c:v>9.7545476266280906E-2</c:v>
                </c:pt>
                <c:pt idx="4877">
                  <c:v>9.7545478598310753E-2</c:v>
                </c:pt>
                <c:pt idx="4878">
                  <c:v>9.754548092963114E-2</c:v>
                </c:pt>
                <c:pt idx="4879">
                  <c:v>9.7545483260242441E-2</c:v>
                </c:pt>
                <c:pt idx="4880">
                  <c:v>9.7545485590145004E-2</c:v>
                </c:pt>
                <c:pt idx="4881">
                  <c:v>9.7545487919339202E-2</c:v>
                </c:pt>
                <c:pt idx="4882">
                  <c:v>9.7545490247825398E-2</c:v>
                </c:pt>
                <c:pt idx="4883">
                  <c:v>9.7545492575603951E-2</c:v>
                </c:pt>
                <c:pt idx="4884">
                  <c:v>9.7545494902675223E-2</c:v>
                </c:pt>
                <c:pt idx="4885">
                  <c:v>9.7545497229039574E-2</c:v>
                </c:pt>
                <c:pt idx="4886">
                  <c:v>9.7545499554697365E-2</c:v>
                </c:pt>
                <c:pt idx="4887">
                  <c:v>9.7545501879648971E-2</c:v>
                </c:pt>
                <c:pt idx="4888">
                  <c:v>9.754550420389474E-2</c:v>
                </c:pt>
                <c:pt idx="4889">
                  <c:v>9.754550652743503E-2</c:v>
                </c:pt>
                <c:pt idx="4890">
                  <c:v>9.7545508850270204E-2</c:v>
                </c:pt>
                <c:pt idx="4891">
                  <c:v>9.7545511172400623E-2</c:v>
                </c:pt>
                <c:pt idx="4892">
                  <c:v>9.754551349382666E-2</c:v>
                </c:pt>
                <c:pt idx="4893">
                  <c:v>9.7545515814548664E-2</c:v>
                </c:pt>
                <c:pt idx="4894">
                  <c:v>9.7545518134566994E-2</c:v>
                </c:pt>
                <c:pt idx="4895">
                  <c:v>9.7545520453881998E-2</c:v>
                </c:pt>
                <c:pt idx="4896">
                  <c:v>9.754552277249405E-2</c:v>
                </c:pt>
                <c:pt idx="4897">
                  <c:v>9.7545525090403512E-2</c:v>
                </c:pt>
                <c:pt idx="4898">
                  <c:v>9.754552740761073E-2</c:v>
                </c:pt>
                <c:pt idx="4899">
                  <c:v>9.7545529724116065E-2</c:v>
                </c:pt>
                <c:pt idx="4900">
                  <c:v>9.7545532039919877E-2</c:v>
                </c:pt>
                <c:pt idx="4901">
                  <c:v>9.7545534355022528E-2</c:v>
                </c:pt>
                <c:pt idx="4902">
                  <c:v>9.7545536669424379E-2</c:v>
                </c:pt>
                <c:pt idx="4903">
                  <c:v>9.7545538983125776E-2</c:v>
                </c:pt>
                <c:pt idx="4904">
                  <c:v>9.7545541296127081E-2</c:v>
                </c:pt>
                <c:pt idx="4905">
                  <c:v>9.7545543608428653E-2</c:v>
                </c:pt>
                <c:pt idx="4906">
                  <c:v>9.7545545920030841E-2</c:v>
                </c:pt>
                <c:pt idx="4907">
                  <c:v>9.7545548230934004E-2</c:v>
                </c:pt>
                <c:pt idx="4908">
                  <c:v>9.7545550541138504E-2</c:v>
                </c:pt>
                <c:pt idx="4909">
                  <c:v>9.7545552850644687E-2</c:v>
                </c:pt>
                <c:pt idx="4910">
                  <c:v>9.7545555159452915E-2</c:v>
                </c:pt>
                <c:pt idx="4911">
                  <c:v>9.7545557467563535E-2</c:v>
                </c:pt>
                <c:pt idx="4912">
                  <c:v>9.754555977497692E-2</c:v>
                </c:pt>
                <c:pt idx="4913">
                  <c:v>9.7545562081693404E-2</c:v>
                </c:pt>
                <c:pt idx="4914">
                  <c:v>9.7545564387713349E-2</c:v>
                </c:pt>
                <c:pt idx="4915">
                  <c:v>9.7545566693037114E-2</c:v>
                </c:pt>
                <c:pt idx="4916">
                  <c:v>9.7545568997665047E-2</c:v>
                </c:pt>
                <c:pt idx="4917">
                  <c:v>9.7545571301597508E-2</c:v>
                </c:pt>
                <c:pt idx="4918">
                  <c:v>9.7545573604834845E-2</c:v>
                </c:pt>
                <c:pt idx="4919">
                  <c:v>9.7545575907377419E-2</c:v>
                </c:pt>
                <c:pt idx="4920">
                  <c:v>9.7545578209225575E-2</c:v>
                </c:pt>
                <c:pt idx="4921">
                  <c:v>9.7545580510379662E-2</c:v>
                </c:pt>
                <c:pt idx="4922">
                  <c:v>9.754558281084004E-2</c:v>
                </c:pt>
                <c:pt idx="4923">
                  <c:v>9.7545585110607055E-2</c:v>
                </c:pt>
                <c:pt idx="4924">
                  <c:v>9.754558740968107E-2</c:v>
                </c:pt>
                <c:pt idx="4925">
                  <c:v>9.754558970806243E-2</c:v>
                </c:pt>
                <c:pt idx="4926">
                  <c:v>9.7545592005751483E-2</c:v>
                </c:pt>
                <c:pt idx="4927">
                  <c:v>9.7545594302748576E-2</c:v>
                </c:pt>
                <c:pt idx="4928">
                  <c:v>9.7545596599054069E-2</c:v>
                </c:pt>
                <c:pt idx="4929">
                  <c:v>9.7545598894668309E-2</c:v>
                </c:pt>
                <c:pt idx="4930">
                  <c:v>9.7545601189591644E-2</c:v>
                </c:pt>
                <c:pt idx="4931">
                  <c:v>9.7545603483824433E-2</c:v>
                </c:pt>
                <c:pt idx="4932">
                  <c:v>9.7545605777367025E-2</c:v>
                </c:pt>
                <c:pt idx="4933">
                  <c:v>9.7545608070219766E-2</c:v>
                </c:pt>
                <c:pt idx="4934">
                  <c:v>9.7545610362383003E-2</c:v>
                </c:pt>
                <c:pt idx="4935">
                  <c:v>9.7545612653857083E-2</c:v>
                </c:pt>
                <c:pt idx="4936">
                  <c:v>9.7545614944642353E-2</c:v>
                </c:pt>
                <c:pt idx="4937">
                  <c:v>9.7545617234739174E-2</c:v>
                </c:pt>
                <c:pt idx="4938">
                  <c:v>9.7545619524147878E-2</c:v>
                </c:pt>
                <c:pt idx="4939">
                  <c:v>9.7545621812868827E-2</c:v>
                </c:pt>
                <c:pt idx="4940">
                  <c:v>9.7545624100902367E-2</c:v>
                </c:pt>
                <c:pt idx="4941">
                  <c:v>9.7545626388248846E-2</c:v>
                </c:pt>
                <c:pt idx="4942">
                  <c:v>9.754562867490861E-2</c:v>
                </c:pt>
                <c:pt idx="4943">
                  <c:v>9.7545630960881993E-2</c:v>
                </c:pt>
                <c:pt idx="4944">
                  <c:v>9.7545633246169355E-2</c:v>
                </c:pt>
                <c:pt idx="4945">
                  <c:v>9.7545635530771044E-2</c:v>
                </c:pt>
                <c:pt idx="4946">
                  <c:v>9.7545637814687405E-2</c:v>
                </c:pt>
                <c:pt idx="4947">
                  <c:v>9.7545640097918787E-2</c:v>
                </c:pt>
                <c:pt idx="4948">
                  <c:v>9.7545642380465522E-2</c:v>
                </c:pt>
                <c:pt idx="4949">
                  <c:v>9.7545644662327971E-2</c:v>
                </c:pt>
                <c:pt idx="4950">
                  <c:v>9.7545646943506467E-2</c:v>
                </c:pt>
                <c:pt idx="4951">
                  <c:v>9.7545649224001371E-2</c:v>
                </c:pt>
                <c:pt idx="4952">
                  <c:v>9.7545651503813016E-2</c:v>
                </c:pt>
                <c:pt idx="4953">
                  <c:v>9.7545653782941749E-2</c:v>
                </c:pt>
                <c:pt idx="4954">
                  <c:v>9.7545656061387917E-2</c:v>
                </c:pt>
                <c:pt idx="4955">
                  <c:v>9.7545658339151867E-2</c:v>
                </c:pt>
                <c:pt idx="4956">
                  <c:v>9.7545660616233931E-2</c:v>
                </c:pt>
                <c:pt idx="4957">
                  <c:v>9.7545662892634458E-2</c:v>
                </c:pt>
                <c:pt idx="4958">
                  <c:v>9.7545665168353793E-2</c:v>
                </c:pt>
                <c:pt idx="4959">
                  <c:v>9.7545667443392284E-2</c:v>
                </c:pt>
                <c:pt idx="4960">
                  <c:v>9.7545669717750264E-2</c:v>
                </c:pt>
                <c:pt idx="4961">
                  <c:v>9.7545671991428079E-2</c:v>
                </c:pt>
                <c:pt idx="4962">
                  <c:v>9.7545674264426077E-2</c:v>
                </c:pt>
                <c:pt idx="4963">
                  <c:v>9.7545676536744591E-2</c:v>
                </c:pt>
                <c:pt idx="4964">
                  <c:v>9.7545678808383982E-2</c:v>
                </c:pt>
                <c:pt idx="4965">
                  <c:v>9.7545681079344568E-2</c:v>
                </c:pt>
                <c:pt idx="4966">
                  <c:v>9.7545683349626711E-2</c:v>
                </c:pt>
                <c:pt idx="4967">
                  <c:v>9.7545685619230729E-2</c:v>
                </c:pt>
                <c:pt idx="4968">
                  <c:v>9.7545687888156984E-2</c:v>
                </c:pt>
                <c:pt idx="4969">
                  <c:v>9.7545690156405809E-2</c:v>
                </c:pt>
                <c:pt idx="4970">
                  <c:v>9.7545692423977537E-2</c:v>
                </c:pt>
                <c:pt idx="4971">
                  <c:v>9.7545694690872528E-2</c:v>
                </c:pt>
                <c:pt idx="4972">
                  <c:v>9.7545696957091102E-2</c:v>
                </c:pt>
                <c:pt idx="4973">
                  <c:v>9.7545699222633606E-2</c:v>
                </c:pt>
                <c:pt idx="4974">
                  <c:v>9.7545701487500386E-2</c:v>
                </c:pt>
                <c:pt idx="4975">
                  <c:v>9.7545703751691776E-2</c:v>
                </c:pt>
                <c:pt idx="4976">
                  <c:v>9.7545706015208108E-2</c:v>
                </c:pt>
                <c:pt idx="4977">
                  <c:v>9.7545708278049731E-2</c:v>
                </c:pt>
                <c:pt idx="4978">
                  <c:v>9.7545710540216976E-2</c:v>
                </c:pt>
                <c:pt idx="4979">
                  <c:v>9.7545712801710191E-2</c:v>
                </c:pt>
                <c:pt idx="4980">
                  <c:v>9.7545715062529709E-2</c:v>
                </c:pt>
                <c:pt idx="4981">
                  <c:v>9.7545717322675862E-2</c:v>
                </c:pt>
                <c:pt idx="4982">
                  <c:v>9.7545719582148999E-2</c:v>
                </c:pt>
                <c:pt idx="4983">
                  <c:v>9.7545721840949451E-2</c:v>
                </c:pt>
                <c:pt idx="4984">
                  <c:v>9.7545724099077552E-2</c:v>
                </c:pt>
                <c:pt idx="4985">
                  <c:v>9.7545726356533649E-2</c:v>
                </c:pt>
                <c:pt idx="4986">
                  <c:v>9.7545728613318075E-2</c:v>
                </c:pt>
                <c:pt idx="4987">
                  <c:v>9.7545730869431163E-2</c:v>
                </c:pt>
                <c:pt idx="4988">
                  <c:v>9.7545733124873246E-2</c:v>
                </c:pt>
                <c:pt idx="4989">
                  <c:v>9.7545735379644671E-2</c:v>
                </c:pt>
                <c:pt idx="4990">
                  <c:v>9.7545737633745772E-2</c:v>
                </c:pt>
                <c:pt idx="4991">
                  <c:v>9.7545739887176866E-2</c:v>
                </c:pt>
                <c:pt idx="4992">
                  <c:v>9.7545742139938316E-2</c:v>
                </c:pt>
                <c:pt idx="4993">
                  <c:v>9.754574439203044E-2</c:v>
                </c:pt>
                <c:pt idx="4994">
                  <c:v>9.7545746643453571E-2</c:v>
                </c:pt>
                <c:pt idx="4995">
                  <c:v>9.7545748894208056E-2</c:v>
                </c:pt>
                <c:pt idx="4996">
                  <c:v>9.7545751144294215E-2</c:v>
                </c:pt>
                <c:pt idx="4997">
                  <c:v>9.7545753393712395E-2</c:v>
                </c:pt>
                <c:pt idx="4998">
                  <c:v>9.7545755642462914E-2</c:v>
                </c:pt>
                <c:pt idx="4999">
                  <c:v>9.754575789054612E-2</c:v>
                </c:pt>
                <c:pt idx="5000">
                  <c:v>9.7545760137962345E-2</c:v>
                </c:pt>
                <c:pt idx="5001">
                  <c:v>9.7545762384711923E-2</c:v>
                </c:pt>
                <c:pt idx="5002">
                  <c:v>9.7545764630795173E-2</c:v>
                </c:pt>
                <c:pt idx="5003">
                  <c:v>9.7545766876212442E-2</c:v>
                </c:pt>
                <c:pt idx="5004">
                  <c:v>9.7545769120964063E-2</c:v>
                </c:pt>
                <c:pt idx="5005">
                  <c:v>9.7545771365050368E-2</c:v>
                </c:pt>
                <c:pt idx="5006">
                  <c:v>9.7545773608471678E-2</c:v>
                </c:pt>
                <c:pt idx="5007">
                  <c:v>9.7545775851228339E-2</c:v>
                </c:pt>
                <c:pt idx="5008">
                  <c:v>9.754577809332067E-2</c:v>
                </c:pt>
                <c:pt idx="5009">
                  <c:v>9.7545780334749005E-2</c:v>
                </c:pt>
                <c:pt idx="5010">
                  <c:v>9.7545782575513676E-2</c:v>
                </c:pt>
                <c:pt idx="5011">
                  <c:v>9.7545784815615016E-2</c:v>
                </c:pt>
                <c:pt idx="5012">
                  <c:v>9.754578705505336E-2</c:v>
                </c:pt>
                <c:pt idx="5013">
                  <c:v>9.7545789293829024E-2</c:v>
                </c:pt>
                <c:pt idx="5014">
                  <c:v>9.7545791531942358E-2</c:v>
                </c:pt>
                <c:pt idx="5015">
                  <c:v>9.7545793769393679E-2</c:v>
                </c:pt>
                <c:pt idx="5016">
                  <c:v>9.7545796006183322E-2</c:v>
                </c:pt>
                <c:pt idx="5017">
                  <c:v>9.7545798242311604E-2</c:v>
                </c:pt>
                <c:pt idx="5018">
                  <c:v>9.7545800477778874E-2</c:v>
                </c:pt>
                <c:pt idx="5019">
                  <c:v>9.754580271258545E-2</c:v>
                </c:pt>
                <c:pt idx="5020">
                  <c:v>9.7545804946731665E-2</c:v>
                </c:pt>
                <c:pt idx="5021">
                  <c:v>9.7545807180217839E-2</c:v>
                </c:pt>
                <c:pt idx="5022">
                  <c:v>9.7545809413044304E-2</c:v>
                </c:pt>
                <c:pt idx="5023">
                  <c:v>9.7545811645211394E-2</c:v>
                </c:pt>
                <c:pt idx="5024">
                  <c:v>9.7545813876719428E-2</c:v>
                </c:pt>
                <c:pt idx="5025">
                  <c:v>9.7545816107568739E-2</c:v>
                </c:pt>
                <c:pt idx="5026">
                  <c:v>9.754581833775966E-2</c:v>
                </c:pt>
                <c:pt idx="5027">
                  <c:v>9.754582056729251E-2</c:v>
                </c:pt>
                <c:pt idx="5028">
                  <c:v>9.7545822796167622E-2</c:v>
                </c:pt>
                <c:pt idx="5029">
                  <c:v>9.7545825024385316E-2</c:v>
                </c:pt>
                <c:pt idx="5030">
                  <c:v>9.754582725194591E-2</c:v>
                </c:pt>
                <c:pt idx="5031">
                  <c:v>9.7545829478849752E-2</c:v>
                </c:pt>
                <c:pt idx="5032">
                  <c:v>9.7545831705097161E-2</c:v>
                </c:pt>
                <c:pt idx="5033">
                  <c:v>9.7545833930688455E-2</c:v>
                </c:pt>
                <c:pt idx="5034">
                  <c:v>9.7545836155623955E-2</c:v>
                </c:pt>
                <c:pt idx="5035">
                  <c:v>9.7545838379904007E-2</c:v>
                </c:pt>
                <c:pt idx="5036">
                  <c:v>9.7545840603528916E-2</c:v>
                </c:pt>
                <c:pt idx="5037">
                  <c:v>9.7545842826499016E-2</c:v>
                </c:pt>
                <c:pt idx="5038">
                  <c:v>9.7545845048814625E-2</c:v>
                </c:pt>
                <c:pt idx="5039">
                  <c:v>9.7545847270476077E-2</c:v>
                </c:pt>
                <c:pt idx="5040">
                  <c:v>9.7545849491483691E-2</c:v>
                </c:pt>
                <c:pt idx="5041">
                  <c:v>9.75458517118378E-2</c:v>
                </c:pt>
                <c:pt idx="5042">
                  <c:v>9.7545853931538723E-2</c:v>
                </c:pt>
                <c:pt idx="5043">
                  <c:v>9.7545856150586779E-2</c:v>
                </c:pt>
                <c:pt idx="5044">
                  <c:v>9.7545858368982288E-2</c:v>
                </c:pt>
                <c:pt idx="5045">
                  <c:v>9.7545860586725583E-2</c:v>
                </c:pt>
                <c:pt idx="5046">
                  <c:v>9.7545862803816982E-2</c:v>
                </c:pt>
                <c:pt idx="5047">
                  <c:v>9.7545865020256806E-2</c:v>
                </c:pt>
                <c:pt idx="5048">
                  <c:v>9.7545867236045372E-2</c:v>
                </c:pt>
                <c:pt idx="5049">
                  <c:v>9.7545869451183015E-2</c:v>
                </c:pt>
                <c:pt idx="5050">
                  <c:v>9.7545871665670053E-2</c:v>
                </c:pt>
                <c:pt idx="5051">
                  <c:v>9.7545873879506806E-2</c:v>
                </c:pt>
                <c:pt idx="5052">
                  <c:v>9.7545876092693592E-2</c:v>
                </c:pt>
                <c:pt idx="5053">
                  <c:v>9.7545878305230732E-2</c:v>
                </c:pt>
                <c:pt idx="5054">
                  <c:v>9.7545880517118558E-2</c:v>
                </c:pt>
                <c:pt idx="5055">
                  <c:v>9.7545882728357375E-2</c:v>
                </c:pt>
                <c:pt idx="5056">
                  <c:v>9.7545884938947516E-2</c:v>
                </c:pt>
                <c:pt idx="5057">
                  <c:v>9.7545887148889301E-2</c:v>
                </c:pt>
                <c:pt idx="5058">
                  <c:v>9.7545889358183049E-2</c:v>
                </c:pt>
                <c:pt idx="5059">
                  <c:v>9.7545891566829079E-2</c:v>
                </c:pt>
                <c:pt idx="5060">
                  <c:v>9.7545893774827711E-2</c:v>
                </c:pt>
                <c:pt idx="5061">
                  <c:v>9.7545895982179262E-2</c:v>
                </c:pt>
                <c:pt idx="5062">
                  <c:v>9.7545898188884053E-2</c:v>
                </c:pt>
                <c:pt idx="5063">
                  <c:v>9.7545900394942403E-2</c:v>
                </c:pt>
                <c:pt idx="5064">
                  <c:v>9.7545902600354631E-2</c:v>
                </c:pt>
                <c:pt idx="5065">
                  <c:v>9.7545904805121042E-2</c:v>
                </c:pt>
                <c:pt idx="5066">
                  <c:v>9.7545907009241969E-2</c:v>
                </c:pt>
                <c:pt idx="5067">
                  <c:v>9.7545909212717732E-2</c:v>
                </c:pt>
                <c:pt idx="5068">
                  <c:v>9.754591141554865E-2</c:v>
                </c:pt>
                <c:pt idx="5069">
                  <c:v>9.7545913617735028E-2</c:v>
                </c:pt>
                <c:pt idx="5070">
                  <c:v>9.7545915819277199E-2</c:v>
                </c:pt>
                <c:pt idx="5071">
                  <c:v>9.7545918020175468E-2</c:v>
                </c:pt>
                <c:pt idx="5072">
                  <c:v>9.7545920220430155E-2</c:v>
                </c:pt>
                <c:pt idx="5073">
                  <c:v>9.7545922420041578E-2</c:v>
                </c:pt>
                <c:pt idx="5074">
                  <c:v>9.7545924619010058E-2</c:v>
                </c:pt>
                <c:pt idx="5075">
                  <c:v>9.7545926817335912E-2</c:v>
                </c:pt>
                <c:pt idx="5076">
                  <c:v>9.7545929015019447E-2</c:v>
                </c:pt>
                <c:pt idx="5077">
                  <c:v>9.7545931212060996E-2</c:v>
                </c:pt>
                <c:pt idx="5078">
                  <c:v>9.7545933408460864E-2</c:v>
                </c:pt>
                <c:pt idx="5079">
                  <c:v>9.7545935604219355E-2</c:v>
                </c:pt>
                <c:pt idx="5080">
                  <c:v>9.7545937799336804E-2</c:v>
                </c:pt>
                <c:pt idx="5081">
                  <c:v>9.7545939993813516E-2</c:v>
                </c:pt>
                <c:pt idx="5082">
                  <c:v>9.7545942187649809E-2</c:v>
                </c:pt>
                <c:pt idx="5083">
                  <c:v>9.7545944380845989E-2</c:v>
                </c:pt>
                <c:pt idx="5084">
                  <c:v>9.7545946573402376E-2</c:v>
                </c:pt>
                <c:pt idx="5085">
                  <c:v>9.7545948765319287E-2</c:v>
                </c:pt>
                <c:pt idx="5086">
                  <c:v>9.754595095659703E-2</c:v>
                </c:pt>
                <c:pt idx="5087">
                  <c:v>9.7545953147235923E-2</c:v>
                </c:pt>
                <c:pt idx="5088">
                  <c:v>9.7545955337236284E-2</c:v>
                </c:pt>
                <c:pt idx="5089">
                  <c:v>9.754595752659842E-2</c:v>
                </c:pt>
                <c:pt idx="5090">
                  <c:v>9.754595971532265E-2</c:v>
                </c:pt>
                <c:pt idx="5091">
                  <c:v>9.7545961903409278E-2</c:v>
                </c:pt>
                <c:pt idx="5092">
                  <c:v>9.7545964090858625E-2</c:v>
                </c:pt>
                <c:pt idx="5093">
                  <c:v>9.7545966277671009E-2</c:v>
                </c:pt>
                <c:pt idx="5094">
                  <c:v>9.7545968463846722E-2</c:v>
                </c:pt>
                <c:pt idx="5095">
                  <c:v>9.7545970649386096E-2</c:v>
                </c:pt>
                <c:pt idx="5096">
                  <c:v>9.7545972834289438E-2</c:v>
                </c:pt>
                <c:pt idx="5097">
                  <c:v>9.7545975018557052E-2</c:v>
                </c:pt>
                <c:pt idx="5098">
                  <c:v>9.7545977202189257E-2</c:v>
                </c:pt>
                <c:pt idx="5099">
                  <c:v>9.754597938518636E-2</c:v>
                </c:pt>
                <c:pt idx="5100">
                  <c:v>9.7545981567548665E-2</c:v>
                </c:pt>
                <c:pt idx="5101">
                  <c:v>9.7545983749276491E-2</c:v>
                </c:pt>
                <c:pt idx="5102">
                  <c:v>9.7545985930370158E-2</c:v>
                </c:pt>
                <c:pt idx="5103">
                  <c:v>9.7545988110829956E-2</c:v>
                </c:pt>
                <c:pt idx="5104">
                  <c:v>9.754599029065622E-2</c:v>
                </c:pt>
                <c:pt idx="5105">
                  <c:v>9.7545992469849241E-2</c:v>
                </c:pt>
                <c:pt idx="5106">
                  <c:v>9.7545994648409337E-2</c:v>
                </c:pt>
                <c:pt idx="5107">
                  <c:v>9.7545996826336814E-2</c:v>
                </c:pt>
                <c:pt idx="5108">
                  <c:v>9.7545999003631978E-2</c:v>
                </c:pt>
                <c:pt idx="5109">
                  <c:v>9.7546001180295147E-2</c:v>
                </c:pt>
                <c:pt idx="5110">
                  <c:v>9.7546003356326613E-2</c:v>
                </c:pt>
                <c:pt idx="5111">
                  <c:v>9.7546005531726696E-2</c:v>
                </c:pt>
                <c:pt idx="5112">
                  <c:v>9.7546007706495713E-2</c:v>
                </c:pt>
                <c:pt idx="5113">
                  <c:v>9.7546009880633958E-2</c:v>
                </c:pt>
                <c:pt idx="5114">
                  <c:v>9.7546012054141748E-2</c:v>
                </c:pt>
                <c:pt idx="5115">
                  <c:v>9.754601422701939E-2</c:v>
                </c:pt>
                <c:pt idx="5116">
                  <c:v>9.7546016399267188E-2</c:v>
                </c:pt>
                <c:pt idx="5117">
                  <c:v>9.7546018570885448E-2</c:v>
                </c:pt>
                <c:pt idx="5118">
                  <c:v>9.754602074187449E-2</c:v>
                </c:pt>
                <c:pt idx="5119">
                  <c:v>9.7546022912234603E-2</c:v>
                </c:pt>
                <c:pt idx="5120">
                  <c:v>9.7546025081966109E-2</c:v>
                </c:pt>
                <c:pt idx="5121">
                  <c:v>9.7546027251069298E-2</c:v>
                </c:pt>
                <c:pt idx="5122">
                  <c:v>9.7546029419544489E-2</c:v>
                </c:pt>
                <c:pt idx="5123">
                  <c:v>9.7546031587391988E-2</c:v>
                </c:pt>
                <c:pt idx="5124">
                  <c:v>9.7546033754612099E-2</c:v>
                </c:pt>
                <c:pt idx="5125">
                  <c:v>9.7546035921205129E-2</c:v>
                </c:pt>
                <c:pt idx="5126">
                  <c:v>9.7546038087171369E-2</c:v>
                </c:pt>
                <c:pt idx="5127">
                  <c:v>9.7546040252511138E-2</c:v>
                </c:pt>
                <c:pt idx="5128">
                  <c:v>9.754604241722474E-2</c:v>
                </c:pt>
                <c:pt idx="5129">
                  <c:v>9.7546044581312483E-2</c:v>
                </c:pt>
                <c:pt idx="5130">
                  <c:v>9.754604674477467E-2</c:v>
                </c:pt>
                <c:pt idx="5131">
                  <c:v>9.7546048907611607E-2</c:v>
                </c:pt>
                <c:pt idx="5132">
                  <c:v>9.7546051069823586E-2</c:v>
                </c:pt>
                <c:pt idx="5133">
                  <c:v>9.7546053231410926E-2</c:v>
                </c:pt>
                <c:pt idx="5134">
                  <c:v>9.7546055392373918E-2</c:v>
                </c:pt>
                <c:pt idx="5135">
                  <c:v>9.7546057552712881E-2</c:v>
                </c:pt>
                <c:pt idx="5136">
                  <c:v>9.7546059712428107E-2</c:v>
                </c:pt>
                <c:pt idx="5137">
                  <c:v>9.7546061871519901E-2</c:v>
                </c:pt>
                <c:pt idx="5138">
                  <c:v>9.7546064029988569E-2</c:v>
                </c:pt>
                <c:pt idx="5139">
                  <c:v>9.7546066187834402E-2</c:v>
                </c:pt>
                <c:pt idx="5140">
                  <c:v>9.7546068345057718E-2</c:v>
                </c:pt>
                <c:pt idx="5141">
                  <c:v>9.754607050165881E-2</c:v>
                </c:pt>
                <c:pt idx="5142">
                  <c:v>9.7546072657637983E-2</c:v>
                </c:pt>
                <c:pt idx="5143">
                  <c:v>9.7546074812995542E-2</c:v>
                </c:pt>
                <c:pt idx="5144">
                  <c:v>9.7546076967731793E-2</c:v>
                </c:pt>
                <c:pt idx="5145">
                  <c:v>9.7546079121847026E-2</c:v>
                </c:pt>
                <c:pt idx="5146">
                  <c:v>9.7546081275341548E-2</c:v>
                </c:pt>
                <c:pt idx="5147">
                  <c:v>9.7546083428215663E-2</c:v>
                </c:pt>
                <c:pt idx="5148">
                  <c:v>9.7546085580469663E-2</c:v>
                </c:pt>
                <c:pt idx="5149">
                  <c:v>9.7546087732103853E-2</c:v>
                </c:pt>
                <c:pt idx="5150">
                  <c:v>9.7546089883118539E-2</c:v>
                </c:pt>
                <c:pt idx="5151">
                  <c:v>9.7546092033514012E-2</c:v>
                </c:pt>
                <c:pt idx="5152">
                  <c:v>9.7546094183290577E-2</c:v>
                </c:pt>
                <c:pt idx="5153">
                  <c:v>9.754609633244854E-2</c:v>
                </c:pt>
                <c:pt idx="5154">
                  <c:v>9.7546098480988191E-2</c:v>
                </c:pt>
                <c:pt idx="5155">
                  <c:v>9.7546100628909838E-2</c:v>
                </c:pt>
                <c:pt idx="5156">
                  <c:v>9.7546102776213769E-2</c:v>
                </c:pt>
                <c:pt idx="5157">
                  <c:v>9.7546104922900292E-2</c:v>
                </c:pt>
                <c:pt idx="5158">
                  <c:v>9.7546107068969712E-2</c:v>
                </c:pt>
                <c:pt idx="5159">
                  <c:v>9.7546109214422305E-2</c:v>
                </c:pt>
                <c:pt idx="5160">
                  <c:v>9.7546111359258392E-2</c:v>
                </c:pt>
                <c:pt idx="5161">
                  <c:v>9.7546113503478263E-2</c:v>
                </c:pt>
                <c:pt idx="5162">
                  <c:v>9.754611564708221E-2</c:v>
                </c:pt>
                <c:pt idx="5163">
                  <c:v>9.7546117790070538E-2</c:v>
                </c:pt>
                <c:pt idx="5164">
                  <c:v>9.7546119932443554E-2</c:v>
                </c:pt>
                <c:pt idx="5165">
                  <c:v>9.7546122074201533E-2</c:v>
                </c:pt>
                <c:pt idx="5166">
                  <c:v>9.7546124215344795E-2</c:v>
                </c:pt>
                <c:pt idx="5167">
                  <c:v>9.7546126355873619E-2</c:v>
                </c:pt>
                <c:pt idx="5168">
                  <c:v>9.7546128495788309E-2</c:v>
                </c:pt>
                <c:pt idx="5169">
                  <c:v>9.754613063508917E-2</c:v>
                </c:pt>
                <c:pt idx="5170">
                  <c:v>9.7546132773776481E-2</c:v>
                </c:pt>
                <c:pt idx="5171">
                  <c:v>9.754613491185056E-2</c:v>
                </c:pt>
                <c:pt idx="5172">
                  <c:v>9.7546137049311685E-2</c:v>
                </c:pt>
                <c:pt idx="5173">
                  <c:v>9.7546139186160161E-2</c:v>
                </c:pt>
                <c:pt idx="5174">
                  <c:v>9.7546141322396279E-2</c:v>
                </c:pt>
                <c:pt idx="5175">
                  <c:v>9.7546143458020332E-2</c:v>
                </c:pt>
                <c:pt idx="5176">
                  <c:v>9.7546145593032624E-2</c:v>
                </c:pt>
                <c:pt idx="5177">
                  <c:v>9.7546147727433447E-2</c:v>
                </c:pt>
                <c:pt idx="5178">
                  <c:v>9.7546149861223092E-2</c:v>
                </c:pt>
                <c:pt idx="5179">
                  <c:v>9.754615199440185E-2</c:v>
                </c:pt>
                <c:pt idx="5180">
                  <c:v>9.7546154126970028E-2</c:v>
                </c:pt>
                <c:pt idx="5181">
                  <c:v>9.7546156258927916E-2</c:v>
                </c:pt>
                <c:pt idx="5182">
                  <c:v>9.7546158390275806E-2</c:v>
                </c:pt>
                <c:pt idx="5183">
                  <c:v>9.7546160521013989E-2</c:v>
                </c:pt>
                <c:pt idx="5184">
                  <c:v>9.7546162651142757E-2</c:v>
                </c:pt>
                <c:pt idx="5185">
                  <c:v>9.7546164780662414E-2</c:v>
                </c:pt>
                <c:pt idx="5186">
                  <c:v>9.754616690957324E-2</c:v>
                </c:pt>
                <c:pt idx="5187">
                  <c:v>9.7546169037875538E-2</c:v>
                </c:pt>
                <c:pt idx="5188">
                  <c:v>9.7546171165569601E-2</c:v>
                </c:pt>
                <c:pt idx="5189">
                  <c:v>9.7546173292655719E-2</c:v>
                </c:pt>
                <c:pt idx="5190">
                  <c:v>9.7546175419134185E-2</c:v>
                </c:pt>
                <c:pt idx="5191">
                  <c:v>9.7546177545005289E-2</c:v>
                </c:pt>
                <c:pt idx="5192">
                  <c:v>9.7546179670269323E-2</c:v>
                </c:pt>
                <c:pt idx="5193">
                  <c:v>9.7546181794926579E-2</c:v>
                </c:pt>
                <c:pt idx="5194">
                  <c:v>9.7546183918977347E-2</c:v>
                </c:pt>
                <c:pt idx="5195">
                  <c:v>9.754618604242192E-2</c:v>
                </c:pt>
                <c:pt idx="5196">
                  <c:v>9.7546188165260589E-2</c:v>
                </c:pt>
                <c:pt idx="5197">
                  <c:v>9.7546190287493659E-2</c:v>
                </c:pt>
                <c:pt idx="5198">
                  <c:v>9.7546192409121407E-2</c:v>
                </c:pt>
                <c:pt idx="5199">
                  <c:v>9.7546194530144126E-2</c:v>
                </c:pt>
                <c:pt idx="5200">
                  <c:v>9.7546196650562106E-2</c:v>
                </c:pt>
                <c:pt idx="5201">
                  <c:v>9.7546198770375625E-2</c:v>
                </c:pt>
                <c:pt idx="5202">
                  <c:v>9.7546200889584989E-2</c:v>
                </c:pt>
                <c:pt idx="5203">
                  <c:v>9.7546203008190488E-2</c:v>
                </c:pt>
                <c:pt idx="5204">
                  <c:v>9.7546205126192401E-2</c:v>
                </c:pt>
                <c:pt idx="5205">
                  <c:v>9.7546207243591032E-2</c:v>
                </c:pt>
                <c:pt idx="5206">
                  <c:v>9.754620936038666E-2</c:v>
                </c:pt>
                <c:pt idx="5207">
                  <c:v>9.7546211476579575E-2</c:v>
                </c:pt>
                <c:pt idx="5208">
                  <c:v>9.754621359217007E-2</c:v>
                </c:pt>
                <c:pt idx="5209">
                  <c:v>9.7546215707158435E-2</c:v>
                </c:pt>
                <c:pt idx="5210">
                  <c:v>9.7546217821544948E-2</c:v>
                </c:pt>
                <c:pt idx="5211">
                  <c:v>9.7546219935329914E-2</c:v>
                </c:pt>
                <c:pt idx="5212">
                  <c:v>9.7546222048513612E-2</c:v>
                </c:pt>
                <c:pt idx="5213">
                  <c:v>9.7546224161096332E-2</c:v>
                </c:pt>
                <c:pt idx="5214">
                  <c:v>9.7546226273078351E-2</c:v>
                </c:pt>
                <c:pt idx="5215">
                  <c:v>9.7546228384459963E-2</c:v>
                </c:pt>
                <c:pt idx="5216">
                  <c:v>9.7546230495241457E-2</c:v>
                </c:pt>
                <c:pt idx="5217">
                  <c:v>9.7546232605423125E-2</c:v>
                </c:pt>
                <c:pt idx="5218">
                  <c:v>9.7546234715005245E-2</c:v>
                </c:pt>
                <c:pt idx="5219">
                  <c:v>9.7546236823988108E-2</c:v>
                </c:pt>
                <c:pt idx="5220">
                  <c:v>9.7546238932372006E-2</c:v>
                </c:pt>
                <c:pt idx="5221">
                  <c:v>9.7546241040157217E-2</c:v>
                </c:pt>
                <c:pt idx="5222">
                  <c:v>9.7546243147344031E-2</c:v>
                </c:pt>
                <c:pt idx="5223">
                  <c:v>9.754624525393274E-2</c:v>
                </c:pt>
                <c:pt idx="5224">
                  <c:v>9.7546247359923621E-2</c:v>
                </c:pt>
                <c:pt idx="5225">
                  <c:v>9.7546249465316967E-2</c:v>
                </c:pt>
                <c:pt idx="5226">
                  <c:v>9.7546251570113054E-2</c:v>
                </c:pt>
                <c:pt idx="5227">
                  <c:v>9.7546253674312175E-2</c:v>
                </c:pt>
                <c:pt idx="5228">
                  <c:v>9.7546255777914606E-2</c:v>
                </c:pt>
                <c:pt idx="5229">
                  <c:v>9.7546257880920639E-2</c:v>
                </c:pt>
                <c:pt idx="5230">
                  <c:v>9.7546259983330566E-2</c:v>
                </c:pt>
                <c:pt idx="5231">
                  <c:v>9.7546262085144664E-2</c:v>
                </c:pt>
                <c:pt idx="5232">
                  <c:v>9.754626418636321E-2</c:v>
                </c:pt>
                <c:pt idx="5233">
                  <c:v>9.7546266286986497E-2</c:v>
                </c:pt>
                <c:pt idx="5234">
                  <c:v>9.7546268387014801E-2</c:v>
                </c:pt>
                <c:pt idx="5235">
                  <c:v>9.7546270486448414E-2</c:v>
                </c:pt>
                <c:pt idx="5236">
                  <c:v>9.7546272585287613E-2</c:v>
                </c:pt>
                <c:pt idx="5237">
                  <c:v>9.7546274683532691E-2</c:v>
                </c:pt>
                <c:pt idx="5238">
                  <c:v>9.7546276781183924E-2</c:v>
                </c:pt>
                <c:pt idx="5239">
                  <c:v>9.7546278878241605E-2</c:v>
                </c:pt>
                <c:pt idx="5240">
                  <c:v>9.7546280974705996E-2</c:v>
                </c:pt>
                <c:pt idx="5241">
                  <c:v>9.7546283070577403E-2</c:v>
                </c:pt>
                <c:pt idx="5242">
                  <c:v>9.7546285165856089E-2</c:v>
                </c:pt>
                <c:pt idx="5243">
                  <c:v>9.7546287260542347E-2</c:v>
                </c:pt>
                <c:pt idx="5244">
                  <c:v>9.7546289354636453E-2</c:v>
                </c:pt>
                <c:pt idx="5245">
                  <c:v>9.75462914481387E-2</c:v>
                </c:pt>
                <c:pt idx="5246">
                  <c:v>9.7546293541049364E-2</c:v>
                </c:pt>
                <c:pt idx="5247">
                  <c:v>9.7546295633368724E-2</c:v>
                </c:pt>
                <c:pt idx="5248">
                  <c:v>9.7546297725097056E-2</c:v>
                </c:pt>
                <c:pt idx="5249">
                  <c:v>9.7546299816234652E-2</c:v>
                </c:pt>
                <c:pt idx="5250">
                  <c:v>9.7546301906781777E-2</c:v>
                </c:pt>
                <c:pt idx="5251">
                  <c:v>9.754630399673872E-2</c:v>
                </c:pt>
                <c:pt idx="5252">
                  <c:v>9.7546306086105775E-2</c:v>
                </c:pt>
                <c:pt idx="5253">
                  <c:v>9.7546308174883203E-2</c:v>
                </c:pt>
                <c:pt idx="5254">
                  <c:v>9.7546310263071298E-2</c:v>
                </c:pt>
                <c:pt idx="5255">
                  <c:v>9.7546312350670336E-2</c:v>
                </c:pt>
                <c:pt idx="5256">
                  <c:v>9.7546314437680595E-2</c:v>
                </c:pt>
                <c:pt idx="5257">
                  <c:v>9.7546316524102353E-2</c:v>
                </c:pt>
                <c:pt idx="5258">
                  <c:v>9.7546318609935886E-2</c:v>
                </c:pt>
                <c:pt idx="5259">
                  <c:v>9.7546320695181488E-2</c:v>
                </c:pt>
                <c:pt idx="5260">
                  <c:v>9.754632277983942E-2</c:v>
                </c:pt>
                <c:pt idx="5261">
                  <c:v>9.7546324863909975E-2</c:v>
                </c:pt>
                <c:pt idx="5262">
                  <c:v>9.754632694739343E-2</c:v>
                </c:pt>
                <c:pt idx="5263">
                  <c:v>9.7546329030290049E-2</c:v>
                </c:pt>
                <c:pt idx="5264">
                  <c:v>9.7546331112600124E-2</c:v>
                </c:pt>
                <c:pt idx="5265">
                  <c:v>9.7546333194323931E-2</c:v>
                </c:pt>
                <c:pt idx="5266">
                  <c:v>9.7546335275461749E-2</c:v>
                </c:pt>
                <c:pt idx="5267">
                  <c:v>9.7546337356013854E-2</c:v>
                </c:pt>
                <c:pt idx="5268">
                  <c:v>9.7546339435980525E-2</c:v>
                </c:pt>
                <c:pt idx="5269">
                  <c:v>9.7546341515362039E-2</c:v>
                </c:pt>
                <c:pt idx="5270">
                  <c:v>9.754634359415866E-2</c:v>
                </c:pt>
                <c:pt idx="5271">
                  <c:v>9.754634567237068E-2</c:v>
                </c:pt>
                <c:pt idx="5272">
                  <c:v>9.7546347749998374E-2</c:v>
                </c:pt>
                <c:pt idx="5273">
                  <c:v>9.7546349827042023E-2</c:v>
                </c:pt>
                <c:pt idx="5274">
                  <c:v>9.7546351903501888E-2</c:v>
                </c:pt>
                <c:pt idx="5275">
                  <c:v>9.7546353979378261E-2</c:v>
                </c:pt>
                <c:pt idx="5276">
                  <c:v>9.7546356054671407E-2</c:v>
                </c:pt>
                <c:pt idx="5277">
                  <c:v>9.7546358129381616E-2</c:v>
                </c:pt>
                <c:pt idx="5278">
                  <c:v>9.7546360203509153E-2</c:v>
                </c:pt>
                <c:pt idx="5279">
                  <c:v>9.7546362277054294E-2</c:v>
                </c:pt>
                <c:pt idx="5280">
                  <c:v>9.7546364350017317E-2</c:v>
                </c:pt>
                <c:pt idx="5281">
                  <c:v>9.7546366422398487E-2</c:v>
                </c:pt>
                <c:pt idx="5282">
                  <c:v>9.7546368494198094E-2</c:v>
                </c:pt>
                <c:pt idx="5283">
                  <c:v>9.7546370565416401E-2</c:v>
                </c:pt>
                <c:pt idx="5284">
                  <c:v>9.7546372636053688E-2</c:v>
                </c:pt>
                <c:pt idx="5285">
                  <c:v>9.7546374706110231E-2</c:v>
                </c:pt>
                <c:pt idx="5286">
                  <c:v>9.7546376775586308E-2</c:v>
                </c:pt>
                <c:pt idx="5287">
                  <c:v>9.7546378844482182E-2</c:v>
                </c:pt>
                <c:pt idx="5288">
                  <c:v>9.7546380912798131E-2</c:v>
                </c:pt>
                <c:pt idx="5289">
                  <c:v>9.7546382980534432E-2</c:v>
                </c:pt>
                <c:pt idx="5290">
                  <c:v>9.754638504769135E-2</c:v>
                </c:pt>
                <c:pt idx="5291">
                  <c:v>9.7546387114269176E-2</c:v>
                </c:pt>
                <c:pt idx="5292">
                  <c:v>9.7546389180268173E-2</c:v>
                </c:pt>
                <c:pt idx="5293">
                  <c:v>9.7546391245688605E-2</c:v>
                </c:pt>
                <c:pt idx="5294">
                  <c:v>9.7546393310530749E-2</c:v>
                </c:pt>
                <c:pt idx="5295">
                  <c:v>9.7546395374794884E-2</c:v>
                </c:pt>
                <c:pt idx="5296">
                  <c:v>9.7546397438481286E-2</c:v>
                </c:pt>
                <c:pt idx="5297">
                  <c:v>9.754639950159022E-2</c:v>
                </c:pt>
                <c:pt idx="5298">
                  <c:v>9.7546401564121962E-2</c:v>
                </c:pt>
                <c:pt idx="5299">
                  <c:v>9.7546403626076778E-2</c:v>
                </c:pt>
                <c:pt idx="5300">
                  <c:v>9.7546405687454943E-2</c:v>
                </c:pt>
                <c:pt idx="5301">
                  <c:v>9.7546407748256722E-2</c:v>
                </c:pt>
                <c:pt idx="5302">
                  <c:v>9.7546409808482393E-2</c:v>
                </c:pt>
                <c:pt idx="5303">
                  <c:v>9.7546411868132232E-2</c:v>
                </c:pt>
                <c:pt idx="5304">
                  <c:v>9.7546413927206505E-2</c:v>
                </c:pt>
                <c:pt idx="5305">
                  <c:v>9.7546415985705487E-2</c:v>
                </c:pt>
                <c:pt idx="5306">
                  <c:v>9.7546418043629443E-2</c:v>
                </c:pt>
                <c:pt idx="5307">
                  <c:v>9.7546420100978637E-2</c:v>
                </c:pt>
                <c:pt idx="5308">
                  <c:v>9.7546422157753346E-2</c:v>
                </c:pt>
                <c:pt idx="5309">
                  <c:v>9.7546424213953847E-2</c:v>
                </c:pt>
                <c:pt idx="5310">
                  <c:v>9.7546426269580405E-2</c:v>
                </c:pt>
                <c:pt idx="5311">
                  <c:v>9.7546428324633283E-2</c:v>
                </c:pt>
                <c:pt idx="5312">
                  <c:v>9.7546430379112758E-2</c:v>
                </c:pt>
                <c:pt idx="5313">
                  <c:v>9.7546432433019095E-2</c:v>
                </c:pt>
                <c:pt idx="5314">
                  <c:v>9.7546434486352571E-2</c:v>
                </c:pt>
                <c:pt idx="5315">
                  <c:v>9.7546436539113449E-2</c:v>
                </c:pt>
                <c:pt idx="5316">
                  <c:v>9.7546438591302007E-2</c:v>
                </c:pt>
                <c:pt idx="5317">
                  <c:v>9.7546440642918494E-2</c:v>
                </c:pt>
                <c:pt idx="5318">
                  <c:v>9.754644269396319E-2</c:v>
                </c:pt>
                <c:pt idx="5319">
                  <c:v>9.754644474443637E-2</c:v>
                </c:pt>
                <c:pt idx="5320">
                  <c:v>9.7546446794338298E-2</c:v>
                </c:pt>
                <c:pt idx="5321">
                  <c:v>9.754644884366924E-2</c:v>
                </c:pt>
                <c:pt idx="5322">
                  <c:v>9.7546450892429457E-2</c:v>
                </c:pt>
                <c:pt idx="5323">
                  <c:v>9.7546452940619227E-2</c:v>
                </c:pt>
                <c:pt idx="5324">
                  <c:v>9.7546454988238815E-2</c:v>
                </c:pt>
                <c:pt idx="5325">
                  <c:v>9.7546457035288484E-2</c:v>
                </c:pt>
                <c:pt idx="5326">
                  <c:v>9.7546459081768497E-2</c:v>
                </c:pt>
                <c:pt idx="5327">
                  <c:v>9.7546461127679132E-2</c:v>
                </c:pt>
                <c:pt idx="5328">
                  <c:v>9.7546463173020653E-2</c:v>
                </c:pt>
                <c:pt idx="5329">
                  <c:v>9.7546465217793324E-2</c:v>
                </c:pt>
                <c:pt idx="5330">
                  <c:v>9.7546467261997408E-2</c:v>
                </c:pt>
                <c:pt idx="5331">
                  <c:v>9.7546469305633182E-2</c:v>
                </c:pt>
                <c:pt idx="5332">
                  <c:v>9.7546471348700897E-2</c:v>
                </c:pt>
                <c:pt idx="5333">
                  <c:v>9.754647339120083E-2</c:v>
                </c:pt>
                <c:pt idx="5334">
                  <c:v>9.7546475433133245E-2</c:v>
                </c:pt>
                <c:pt idx="5335">
                  <c:v>9.7546477474498405E-2</c:v>
                </c:pt>
                <c:pt idx="5336">
                  <c:v>9.7546479515296575E-2</c:v>
                </c:pt>
                <c:pt idx="5337">
                  <c:v>9.7546481555528031E-2</c:v>
                </c:pt>
                <c:pt idx="5338">
                  <c:v>9.7546483595193023E-2</c:v>
                </c:pt>
                <c:pt idx="5339">
                  <c:v>9.754648563429183E-2</c:v>
                </c:pt>
                <c:pt idx="5340">
                  <c:v>9.75464876728247E-2</c:v>
                </c:pt>
                <c:pt idx="5341">
                  <c:v>9.7546489710791912E-2</c:v>
                </c:pt>
                <c:pt idx="5342">
                  <c:v>9.7546491748193714E-2</c:v>
                </c:pt>
                <c:pt idx="5343">
                  <c:v>9.7546493785030386E-2</c:v>
                </c:pt>
                <c:pt idx="5344">
                  <c:v>9.754649582130219E-2</c:v>
                </c:pt>
                <c:pt idx="5345">
                  <c:v>9.7546497857009376E-2</c:v>
                </c:pt>
                <c:pt idx="5346">
                  <c:v>9.7546499892152222E-2</c:v>
                </c:pt>
                <c:pt idx="5347">
                  <c:v>9.7546501926730991E-2</c:v>
                </c:pt>
                <c:pt idx="5348">
                  <c:v>9.7546503960745934E-2</c:v>
                </c:pt>
                <c:pt idx="5349">
                  <c:v>9.7546505994197327E-2</c:v>
                </c:pt>
                <c:pt idx="5350">
                  <c:v>9.7546508027085435E-2</c:v>
                </c:pt>
                <c:pt idx="5351">
                  <c:v>9.7546510059410507E-2</c:v>
                </c:pt>
                <c:pt idx="5352">
                  <c:v>9.7546512091172807E-2</c:v>
                </c:pt>
                <c:pt idx="5353">
                  <c:v>9.7546514122372613E-2</c:v>
                </c:pt>
                <c:pt idx="5354">
                  <c:v>9.7546516153010174E-2</c:v>
                </c:pt>
                <c:pt idx="5355">
                  <c:v>9.7546518183085754E-2</c:v>
                </c:pt>
                <c:pt idx="5356">
                  <c:v>9.7546520212599616E-2</c:v>
                </c:pt>
                <c:pt idx="5357">
                  <c:v>9.7546522241552025E-2</c:v>
                </c:pt>
                <c:pt idx="5358">
                  <c:v>9.754652426994323E-2</c:v>
                </c:pt>
                <c:pt idx="5359">
                  <c:v>9.7546526297773509E-2</c:v>
                </c:pt>
                <c:pt idx="5360">
                  <c:v>9.7546528325043111E-2</c:v>
                </c:pt>
                <c:pt idx="5361">
                  <c:v>9.75465303517523E-2</c:v>
                </c:pt>
                <c:pt idx="5362">
                  <c:v>9.754653237790134E-2</c:v>
                </c:pt>
                <c:pt idx="5363">
                  <c:v>9.7546534403490495E-2</c:v>
                </c:pt>
                <c:pt idx="5364">
                  <c:v>9.7546536428520014E-2</c:v>
                </c:pt>
                <c:pt idx="5365">
                  <c:v>9.7546538452990161E-2</c:v>
                </c:pt>
                <c:pt idx="5366">
                  <c:v>9.75465404769012E-2</c:v>
                </c:pt>
                <c:pt idx="5367">
                  <c:v>9.7546542500253394E-2</c:v>
                </c:pt>
                <c:pt idx="5368">
                  <c:v>9.7546544523047007E-2</c:v>
                </c:pt>
                <c:pt idx="5369">
                  <c:v>9.7546546545282289E-2</c:v>
                </c:pt>
                <c:pt idx="5370">
                  <c:v>9.754654856695949E-2</c:v>
                </c:pt>
                <c:pt idx="5371">
                  <c:v>9.7546550588078887E-2</c:v>
                </c:pt>
                <c:pt idx="5372">
                  <c:v>9.754655260864073E-2</c:v>
                </c:pt>
                <c:pt idx="5373">
                  <c:v>9.7546554628645282E-2</c:v>
                </c:pt>
                <c:pt idx="5374">
                  <c:v>9.7546556648092794E-2</c:v>
                </c:pt>
                <c:pt idx="5375">
                  <c:v>9.7546558666983543E-2</c:v>
                </c:pt>
                <c:pt idx="5376">
                  <c:v>9.7546560685317765E-2</c:v>
                </c:pt>
                <c:pt idx="5377">
                  <c:v>9.7546562703095738E-2</c:v>
                </c:pt>
                <c:pt idx="5378">
                  <c:v>9.7546564720317711E-2</c:v>
                </c:pt>
                <c:pt idx="5379">
                  <c:v>9.7546566736983933E-2</c:v>
                </c:pt>
                <c:pt idx="5380">
                  <c:v>9.754656875309467E-2</c:v>
                </c:pt>
                <c:pt idx="5381">
                  <c:v>9.7546570768650184E-2</c:v>
                </c:pt>
                <c:pt idx="5382">
                  <c:v>9.7546572783650726E-2</c:v>
                </c:pt>
                <c:pt idx="5383">
                  <c:v>9.7546574798096558E-2</c:v>
                </c:pt>
                <c:pt idx="5384">
                  <c:v>9.7546576811987931E-2</c:v>
                </c:pt>
                <c:pt idx="5385">
                  <c:v>9.7546578825325109E-2</c:v>
                </c:pt>
                <c:pt idx="5386">
                  <c:v>9.754658083810834E-2</c:v>
                </c:pt>
                <c:pt idx="5387">
                  <c:v>9.754658285033789E-2</c:v>
                </c:pt>
                <c:pt idx="5388">
                  <c:v>9.7546584862014021E-2</c:v>
                </c:pt>
                <c:pt idx="5389">
                  <c:v>9.754658687313697E-2</c:v>
                </c:pt>
                <c:pt idx="5390">
                  <c:v>9.7546588883707014E-2</c:v>
                </c:pt>
                <c:pt idx="5391">
                  <c:v>9.7546590893724389E-2</c:v>
                </c:pt>
                <c:pt idx="5392">
                  <c:v>9.7546592903189358E-2</c:v>
                </c:pt>
                <c:pt idx="5393">
                  <c:v>9.7546594912102186E-2</c:v>
                </c:pt>
                <c:pt idx="5394">
                  <c:v>9.7546596920463122E-2</c:v>
                </c:pt>
                <c:pt idx="5395">
                  <c:v>9.7546598928272416E-2</c:v>
                </c:pt>
                <c:pt idx="5396">
                  <c:v>9.7546600935530331E-2</c:v>
                </c:pt>
                <c:pt idx="5397">
                  <c:v>9.7546602942237118E-2</c:v>
                </c:pt>
                <c:pt idx="5398">
                  <c:v>9.7546604948393026E-2</c:v>
                </c:pt>
                <c:pt idx="5399">
                  <c:v>9.7546606953998319E-2</c:v>
                </c:pt>
                <c:pt idx="5400">
                  <c:v>9.7546608959053246E-2</c:v>
                </c:pt>
                <c:pt idx="5401">
                  <c:v>9.7546610963558059E-2</c:v>
                </c:pt>
                <c:pt idx="5402">
                  <c:v>9.7546612967513019E-2</c:v>
                </c:pt>
                <c:pt idx="5403">
                  <c:v>9.7546614970918377E-2</c:v>
                </c:pt>
                <c:pt idx="5404">
                  <c:v>9.7546616973774397E-2</c:v>
                </c:pt>
                <c:pt idx="5405">
                  <c:v>9.7546618976081315E-2</c:v>
                </c:pt>
                <c:pt idx="5406">
                  <c:v>9.7546620977839393E-2</c:v>
                </c:pt>
                <c:pt idx="5407">
                  <c:v>9.7546622979048883E-2</c:v>
                </c:pt>
                <c:pt idx="5408">
                  <c:v>9.7546624979710048E-2</c:v>
                </c:pt>
                <c:pt idx="5409">
                  <c:v>9.7546626979823123E-2</c:v>
                </c:pt>
                <c:pt idx="5410">
                  <c:v>9.7546628979388372E-2</c:v>
                </c:pt>
                <c:pt idx="5411">
                  <c:v>9.7546630978406046E-2</c:v>
                </c:pt>
                <c:pt idx="5412">
                  <c:v>9.7546632976876393E-2</c:v>
                </c:pt>
                <c:pt idx="5413">
                  <c:v>9.7546634974799665E-2</c:v>
                </c:pt>
                <c:pt idx="5414">
                  <c:v>9.7546636972176123E-2</c:v>
                </c:pt>
                <c:pt idx="5415">
                  <c:v>9.7546638969006019E-2</c:v>
                </c:pt>
                <c:pt idx="5416">
                  <c:v>9.7546640965289602E-2</c:v>
                </c:pt>
                <c:pt idx="5417">
                  <c:v>9.7546642961027122E-2</c:v>
                </c:pt>
                <c:pt idx="5418">
                  <c:v>9.7546644956218828E-2</c:v>
                </c:pt>
                <c:pt idx="5419">
                  <c:v>9.7546646950864971E-2</c:v>
                </c:pt>
                <c:pt idx="5420">
                  <c:v>9.75466489449658E-2</c:v>
                </c:pt>
                <c:pt idx="5421">
                  <c:v>9.7546650938521579E-2</c:v>
                </c:pt>
                <c:pt idx="5422">
                  <c:v>9.7546652931532543E-2</c:v>
                </c:pt>
                <c:pt idx="5423">
                  <c:v>9.7546654923998957E-2</c:v>
                </c:pt>
                <c:pt idx="5424">
                  <c:v>9.7546656915921057E-2</c:v>
                </c:pt>
                <c:pt idx="5425">
                  <c:v>9.7546658907299105E-2</c:v>
                </c:pt>
                <c:pt idx="5426">
                  <c:v>9.7546660898133353E-2</c:v>
                </c:pt>
                <c:pt idx="5427">
                  <c:v>9.7546662888424035E-2</c:v>
                </c:pt>
                <c:pt idx="5428">
                  <c:v>9.7546664878171416E-2</c:v>
                </c:pt>
                <c:pt idx="5429">
                  <c:v>9.7546666867375745E-2</c:v>
                </c:pt>
                <c:pt idx="5430">
                  <c:v>9.7546668856037258E-2</c:v>
                </c:pt>
                <c:pt idx="5431">
                  <c:v>9.7546670844156219E-2</c:v>
                </c:pt>
                <c:pt idx="5432">
                  <c:v>9.7546672831732864E-2</c:v>
                </c:pt>
                <c:pt idx="5433">
                  <c:v>9.7546674818767456E-2</c:v>
                </c:pt>
                <c:pt idx="5434">
                  <c:v>9.7546676805260232E-2</c:v>
                </c:pt>
                <c:pt idx="5435">
                  <c:v>9.7546678791211455E-2</c:v>
                </c:pt>
                <c:pt idx="5436">
                  <c:v>9.7546680776621361E-2</c:v>
                </c:pt>
                <c:pt idx="5437">
                  <c:v>9.75466827614902E-2</c:v>
                </c:pt>
                <c:pt idx="5438">
                  <c:v>9.7546684745818235E-2</c:v>
                </c:pt>
                <c:pt idx="5439">
                  <c:v>9.7546686729605689E-2</c:v>
                </c:pt>
                <c:pt idx="5440">
                  <c:v>9.7546688712852825E-2</c:v>
                </c:pt>
                <c:pt idx="5441">
                  <c:v>9.7546690695559893E-2</c:v>
                </c:pt>
                <c:pt idx="5442">
                  <c:v>9.7546692677727143E-2</c:v>
                </c:pt>
                <c:pt idx="5443">
                  <c:v>9.754669465935481E-2</c:v>
                </c:pt>
                <c:pt idx="5444">
                  <c:v>9.7546696640443145E-2</c:v>
                </c:pt>
                <c:pt idx="5445">
                  <c:v>9.7546698620992398E-2</c:v>
                </c:pt>
                <c:pt idx="5446">
                  <c:v>9.7546700601002817E-2</c:v>
                </c:pt>
                <c:pt idx="5447">
                  <c:v>9.7546702580474653E-2</c:v>
                </c:pt>
                <c:pt idx="5448">
                  <c:v>9.7546704559408143E-2</c:v>
                </c:pt>
                <c:pt idx="5449">
                  <c:v>9.7546706537803535E-2</c:v>
                </c:pt>
                <c:pt idx="5450">
                  <c:v>9.7546708515661079E-2</c:v>
                </c:pt>
                <c:pt idx="5451">
                  <c:v>9.7546710492981026E-2</c:v>
                </c:pt>
                <c:pt idx="5452">
                  <c:v>9.7546712469763611E-2</c:v>
                </c:pt>
                <c:pt idx="5453">
                  <c:v>9.7546714446009083E-2</c:v>
                </c:pt>
                <c:pt idx="5454">
                  <c:v>9.7546716421717694E-2</c:v>
                </c:pt>
                <c:pt idx="5455">
                  <c:v>9.7546718396889678E-2</c:v>
                </c:pt>
                <c:pt idx="5456">
                  <c:v>9.7546720371525286E-2</c:v>
                </c:pt>
                <c:pt idx="5457">
                  <c:v>9.7546722345624767E-2</c:v>
                </c:pt>
                <c:pt idx="5458">
                  <c:v>9.7546724319188371E-2</c:v>
                </c:pt>
                <c:pt idx="5459">
                  <c:v>9.7546726292216335E-2</c:v>
                </c:pt>
                <c:pt idx="5460">
                  <c:v>9.7546728264708893E-2</c:v>
                </c:pt>
                <c:pt idx="5461">
                  <c:v>9.754673023666631E-2</c:v>
                </c:pt>
                <c:pt idx="5462">
                  <c:v>9.7546732208088821E-2</c:v>
                </c:pt>
                <c:pt idx="5463">
                  <c:v>9.7546734178976663E-2</c:v>
                </c:pt>
                <c:pt idx="5464">
                  <c:v>9.7546736149330099E-2</c:v>
                </c:pt>
                <c:pt idx="5465">
                  <c:v>9.7546738119149351E-2</c:v>
                </c:pt>
                <c:pt idx="5466">
                  <c:v>9.7546740088434683E-2</c:v>
                </c:pt>
                <c:pt idx="5467">
                  <c:v>9.7546742057186331E-2</c:v>
                </c:pt>
                <c:pt idx="5468">
                  <c:v>9.754674402540453E-2</c:v>
                </c:pt>
                <c:pt idx="5469">
                  <c:v>9.7546745993089531E-2</c:v>
                </c:pt>
                <c:pt idx="5470">
                  <c:v>9.7546747960241584E-2</c:v>
                </c:pt>
                <c:pt idx="5471">
                  <c:v>9.7546749926860923E-2</c:v>
                </c:pt>
                <c:pt idx="5472">
                  <c:v>9.7546751892947786E-2</c:v>
                </c:pt>
                <c:pt idx="5473">
                  <c:v>9.7546753858502422E-2</c:v>
                </c:pt>
                <c:pt idx="5474">
                  <c:v>9.754675582352508E-2</c:v>
                </c:pt>
                <c:pt idx="5475">
                  <c:v>9.7546757788015998E-2</c:v>
                </c:pt>
                <c:pt idx="5476">
                  <c:v>9.7546759751975409E-2</c:v>
                </c:pt>
                <c:pt idx="5477">
                  <c:v>9.7546761715403565E-2</c:v>
                </c:pt>
                <c:pt idx="5478">
                  <c:v>9.7546763678300702E-2</c:v>
                </c:pt>
                <c:pt idx="5479">
                  <c:v>9.7546765640667069E-2</c:v>
                </c:pt>
                <c:pt idx="5480">
                  <c:v>9.7546767602502901E-2</c:v>
                </c:pt>
                <c:pt idx="5481">
                  <c:v>9.754676956380845E-2</c:v>
                </c:pt>
                <c:pt idx="5482">
                  <c:v>9.754677152458395E-2</c:v>
                </c:pt>
                <c:pt idx="5483">
                  <c:v>9.7546773484829638E-2</c:v>
                </c:pt>
                <c:pt idx="5484">
                  <c:v>9.7546775444545764E-2</c:v>
                </c:pt>
                <c:pt idx="5485">
                  <c:v>9.7546777403732562E-2</c:v>
                </c:pt>
                <c:pt idx="5486">
                  <c:v>9.7546779362390271E-2</c:v>
                </c:pt>
                <c:pt idx="5487">
                  <c:v>9.7546781320519138E-2</c:v>
                </c:pt>
                <c:pt idx="5488">
                  <c:v>9.7546783278119401E-2</c:v>
                </c:pt>
                <c:pt idx="5489">
                  <c:v>9.7546785235191294E-2</c:v>
                </c:pt>
                <c:pt idx="5490">
                  <c:v>9.7546787191735068E-2</c:v>
                </c:pt>
                <c:pt idx="5491">
                  <c:v>9.7546789147750959E-2</c:v>
                </c:pt>
                <c:pt idx="5492">
                  <c:v>9.7546791103239203E-2</c:v>
                </c:pt>
                <c:pt idx="5493">
                  <c:v>9.7546793058200049E-2</c:v>
                </c:pt>
                <c:pt idx="5494">
                  <c:v>9.7546795012633719E-2</c:v>
                </c:pt>
                <c:pt idx="5495">
                  <c:v>9.7546796966540464E-2</c:v>
                </c:pt>
                <c:pt idx="5496">
                  <c:v>9.7546798919920533E-2</c:v>
                </c:pt>
                <c:pt idx="5497">
                  <c:v>9.7546800872774148E-2</c:v>
                </c:pt>
                <c:pt idx="5498">
                  <c:v>9.7546802825101558E-2</c:v>
                </c:pt>
                <c:pt idx="5499">
                  <c:v>9.7546804776903001E-2</c:v>
                </c:pt>
                <c:pt idx="5500">
                  <c:v>9.7546806728178712E-2</c:v>
                </c:pt>
                <c:pt idx="5501">
                  <c:v>9.7546808678928926E-2</c:v>
                </c:pt>
                <c:pt idx="5502">
                  <c:v>9.7546810629153893E-2</c:v>
                </c:pt>
                <c:pt idx="5503">
                  <c:v>9.7546812578853836E-2</c:v>
                </c:pt>
                <c:pt idx="5504">
                  <c:v>9.7546814528029005E-2</c:v>
                </c:pt>
                <c:pt idx="5505">
                  <c:v>9.7546816476679635E-2</c:v>
                </c:pt>
                <c:pt idx="5506">
                  <c:v>9.7546818424805962E-2</c:v>
                </c:pt>
                <c:pt idx="5507">
                  <c:v>9.7546820372408222E-2</c:v>
                </c:pt>
                <c:pt idx="5508">
                  <c:v>9.7546822319486651E-2</c:v>
                </c:pt>
                <c:pt idx="5509">
                  <c:v>9.7546824266041485E-2</c:v>
                </c:pt>
                <c:pt idx="5510">
                  <c:v>9.7546826212072973E-2</c:v>
                </c:pt>
                <c:pt idx="5511">
                  <c:v>9.7546828157581339E-2</c:v>
                </c:pt>
                <c:pt idx="5512">
                  <c:v>9.7546830102566831E-2</c:v>
                </c:pt>
                <c:pt idx="5513">
                  <c:v>9.7546832047029672E-2</c:v>
                </c:pt>
                <c:pt idx="5514">
                  <c:v>9.7546833990970111E-2</c:v>
                </c:pt>
                <c:pt idx="5515">
                  <c:v>9.7546835934388385E-2</c:v>
                </c:pt>
                <c:pt idx="5516">
                  <c:v>9.7546837877284714E-2</c:v>
                </c:pt>
                <c:pt idx="5517">
                  <c:v>9.7546839819659351E-2</c:v>
                </c:pt>
                <c:pt idx="5518">
                  <c:v>9.7546841761512515E-2</c:v>
                </c:pt>
                <c:pt idx="5519">
                  <c:v>9.7546843702844457E-2</c:v>
                </c:pt>
                <c:pt idx="5520">
                  <c:v>9.7546845643655414E-2</c:v>
                </c:pt>
                <c:pt idx="5521">
                  <c:v>9.7546847583945606E-2</c:v>
                </c:pt>
                <c:pt idx="5522">
                  <c:v>9.7546849523715284E-2</c:v>
                </c:pt>
                <c:pt idx="5523">
                  <c:v>9.754685146296467E-2</c:v>
                </c:pt>
                <c:pt idx="5524">
                  <c:v>9.7546853401694014E-2</c:v>
                </c:pt>
                <c:pt idx="5525">
                  <c:v>9.7546855339903538E-2</c:v>
                </c:pt>
                <c:pt idx="5526">
                  <c:v>9.7546857277593477E-2</c:v>
                </c:pt>
                <c:pt idx="5527">
                  <c:v>9.7546859214764067E-2</c:v>
                </c:pt>
                <c:pt idx="5528">
                  <c:v>9.7546861151415545E-2</c:v>
                </c:pt>
                <c:pt idx="5529">
                  <c:v>9.7546863087548147E-2</c:v>
                </c:pt>
                <c:pt idx="5530">
                  <c:v>9.7546865023162108E-2</c:v>
                </c:pt>
                <c:pt idx="5531">
                  <c:v>9.7546866958257664E-2</c:v>
                </c:pt>
                <c:pt idx="5532">
                  <c:v>9.7546868892835037E-2</c:v>
                </c:pt>
                <c:pt idx="5533">
                  <c:v>9.7546870826894463E-2</c:v>
                </c:pt>
                <c:pt idx="5534">
                  <c:v>9.7546872760436193E-2</c:v>
                </c:pt>
                <c:pt idx="5535">
                  <c:v>9.7546874693460447E-2</c:v>
                </c:pt>
                <c:pt idx="5536">
                  <c:v>9.7546876625967449E-2</c:v>
                </c:pt>
                <c:pt idx="5537">
                  <c:v>9.7546878557957448E-2</c:v>
                </c:pt>
                <c:pt idx="5538">
                  <c:v>9.7546880489430665E-2</c:v>
                </c:pt>
                <c:pt idx="5539">
                  <c:v>9.7546882420387337E-2</c:v>
                </c:pt>
                <c:pt idx="5540">
                  <c:v>9.7546884350827701E-2</c:v>
                </c:pt>
                <c:pt idx="5541">
                  <c:v>9.754688628075199E-2</c:v>
                </c:pt>
                <c:pt idx="5542">
                  <c:v>9.7546888210160429E-2</c:v>
                </c:pt>
                <c:pt idx="5543">
                  <c:v>9.7546890139053252E-2</c:v>
                </c:pt>
                <c:pt idx="5544">
                  <c:v>9.7546892067430696E-2</c:v>
                </c:pt>
                <c:pt idx="5545">
                  <c:v>9.7546893995292983E-2</c:v>
                </c:pt>
                <c:pt idx="5546">
                  <c:v>9.7546895922640348E-2</c:v>
                </c:pt>
                <c:pt idx="5547">
                  <c:v>9.7546897849473027E-2</c:v>
                </c:pt>
                <c:pt idx="5548">
                  <c:v>9.7546899775791257E-2</c:v>
                </c:pt>
                <c:pt idx="5549">
                  <c:v>9.7546901701595259E-2</c:v>
                </c:pt>
                <c:pt idx="5550">
                  <c:v>9.754690362688527E-2</c:v>
                </c:pt>
                <c:pt idx="5551">
                  <c:v>9.7546905551661511E-2</c:v>
                </c:pt>
                <c:pt idx="5552">
                  <c:v>9.7546907475924233E-2</c:v>
                </c:pt>
                <c:pt idx="5553">
                  <c:v>9.7546909399673642E-2</c:v>
                </c:pt>
                <c:pt idx="5554">
                  <c:v>9.754691132290999E-2</c:v>
                </c:pt>
                <c:pt idx="5555">
                  <c:v>9.7546913245633499E-2</c:v>
                </c:pt>
                <c:pt idx="5556">
                  <c:v>9.7546915167844389E-2</c:v>
                </c:pt>
                <c:pt idx="5557">
                  <c:v>9.7546917089542898E-2</c:v>
                </c:pt>
                <c:pt idx="5558">
                  <c:v>9.7546919010729261E-2</c:v>
                </c:pt>
                <c:pt idx="5559">
                  <c:v>9.7546920931403699E-2</c:v>
                </c:pt>
                <c:pt idx="5560">
                  <c:v>9.754692285156645E-2</c:v>
                </c:pt>
                <c:pt idx="5561">
                  <c:v>9.754692477121775E-2</c:v>
                </c:pt>
                <c:pt idx="5562">
                  <c:v>9.7546926690357805E-2</c:v>
                </c:pt>
                <c:pt idx="5563">
                  <c:v>9.7546928608986866E-2</c:v>
                </c:pt>
                <c:pt idx="5564">
                  <c:v>9.7546930527105155E-2</c:v>
                </c:pt>
                <c:pt idx="5565">
                  <c:v>9.7546932444712894E-2</c:v>
                </c:pt>
                <c:pt idx="5566">
                  <c:v>9.754693436181032E-2</c:v>
                </c:pt>
                <c:pt idx="5567">
                  <c:v>9.7546936278397653E-2</c:v>
                </c:pt>
                <c:pt idx="5568">
                  <c:v>9.754693819447513E-2</c:v>
                </c:pt>
                <c:pt idx="5569">
                  <c:v>9.7546940110042987E-2</c:v>
                </c:pt>
                <c:pt idx="5570">
                  <c:v>9.7546942025101432E-2</c:v>
                </c:pt>
                <c:pt idx="5571">
                  <c:v>9.7546943939650715E-2</c:v>
                </c:pt>
                <c:pt idx="5572">
                  <c:v>9.7546945853691044E-2</c:v>
                </c:pt>
                <c:pt idx="5573">
                  <c:v>9.7546947767222655E-2</c:v>
                </c:pt>
                <c:pt idx="5574">
                  <c:v>9.7546949680245784E-2</c:v>
                </c:pt>
                <c:pt idx="5575">
                  <c:v>9.7546951592760639E-2</c:v>
                </c:pt>
                <c:pt idx="5576">
                  <c:v>9.754695350476747E-2</c:v>
                </c:pt>
                <c:pt idx="5577">
                  <c:v>9.7546955416266484E-2</c:v>
                </c:pt>
                <c:pt idx="5578">
                  <c:v>9.7546957327257919E-2</c:v>
                </c:pt>
                <c:pt idx="5579">
                  <c:v>9.7546959237741995E-2</c:v>
                </c:pt>
                <c:pt idx="5580">
                  <c:v>9.754696114771895E-2</c:v>
                </c:pt>
                <c:pt idx="5581">
                  <c:v>9.7546963057189004E-2</c:v>
                </c:pt>
                <c:pt idx="5582">
                  <c:v>9.754696496615238E-2</c:v>
                </c:pt>
                <c:pt idx="5583">
                  <c:v>9.7546966874609314E-2</c:v>
                </c:pt>
                <c:pt idx="5584">
                  <c:v>9.7546968782560028E-2</c:v>
                </c:pt>
                <c:pt idx="5585">
                  <c:v>9.7546970690004745E-2</c:v>
                </c:pt>
                <c:pt idx="5586">
                  <c:v>9.7546972596943685E-2</c:v>
                </c:pt>
                <c:pt idx="5587">
                  <c:v>9.7546974503377085E-2</c:v>
                </c:pt>
                <c:pt idx="5588">
                  <c:v>9.7546976409305167E-2</c:v>
                </c:pt>
                <c:pt idx="5589">
                  <c:v>9.7546978314728153E-2</c:v>
                </c:pt>
                <c:pt idx="5590">
                  <c:v>9.7546980219646279E-2</c:v>
                </c:pt>
                <c:pt idx="5591">
                  <c:v>9.7546982124059767E-2</c:v>
                </c:pt>
                <c:pt idx="5592">
                  <c:v>9.7546984027968825E-2</c:v>
                </c:pt>
                <c:pt idx="5593">
                  <c:v>9.7546985931373703E-2</c:v>
                </c:pt>
                <c:pt idx="5594">
                  <c:v>9.7546987834274609E-2</c:v>
                </c:pt>
                <c:pt idx="5595">
                  <c:v>9.7546989736671766E-2</c:v>
                </c:pt>
                <c:pt idx="5596">
                  <c:v>9.7546991638565408E-2</c:v>
                </c:pt>
                <c:pt idx="5597">
                  <c:v>9.7546993539955759E-2</c:v>
                </c:pt>
                <c:pt idx="5598">
                  <c:v>9.754699544084304E-2</c:v>
                </c:pt>
                <c:pt idx="5599">
                  <c:v>9.7546997341227473E-2</c:v>
                </c:pt>
                <c:pt idx="5600">
                  <c:v>9.7546999241109295E-2</c:v>
                </c:pt>
                <c:pt idx="5601">
                  <c:v>9.7547001140488712E-2</c:v>
                </c:pt>
                <c:pt idx="5602">
                  <c:v>9.7547003039365962E-2</c:v>
                </c:pt>
                <c:pt idx="5603">
                  <c:v>9.7547004937741252E-2</c:v>
                </c:pt>
                <c:pt idx="5604">
                  <c:v>9.7547006835614819E-2</c:v>
                </c:pt>
                <c:pt idx="5605">
                  <c:v>9.7547008732986884E-2</c:v>
                </c:pt>
                <c:pt idx="5606">
                  <c:v>9.7547010629857669E-2</c:v>
                </c:pt>
                <c:pt idx="5607">
                  <c:v>9.7547012526227397E-2</c:v>
                </c:pt>
                <c:pt idx="5608">
                  <c:v>9.754701442209629E-2</c:v>
                </c:pt>
                <c:pt idx="5609">
                  <c:v>9.7547016317464569E-2</c:v>
                </c:pt>
                <c:pt idx="5610">
                  <c:v>9.7547018212332456E-2</c:v>
                </c:pt>
                <c:pt idx="5611">
                  <c:v>9.7547020106700175E-2</c:v>
                </c:pt>
                <c:pt idx="5612">
                  <c:v>9.7547022000567959E-2</c:v>
                </c:pt>
                <c:pt idx="5613">
                  <c:v>9.7547023893936019E-2</c:v>
                </c:pt>
                <c:pt idx="5614">
                  <c:v>9.7547025786804575E-2</c:v>
                </c:pt>
                <c:pt idx="5615">
                  <c:v>9.7547027679173851E-2</c:v>
                </c:pt>
                <c:pt idx="5616">
                  <c:v>9.7547029571044067E-2</c:v>
                </c:pt>
                <c:pt idx="5617">
                  <c:v>9.7547031462415459E-2</c:v>
                </c:pt>
                <c:pt idx="5618">
                  <c:v>9.7547033353288237E-2</c:v>
                </c:pt>
                <c:pt idx="5619">
                  <c:v>9.7547035243662622E-2</c:v>
                </c:pt>
                <c:pt idx="5620">
                  <c:v>9.7547037133538836E-2</c:v>
                </c:pt>
                <c:pt idx="5621">
                  <c:v>9.7547039022917101E-2</c:v>
                </c:pt>
                <c:pt idx="5622">
                  <c:v>9.7547040911797625E-2</c:v>
                </c:pt>
                <c:pt idx="5623">
                  <c:v>9.7547042800180644E-2</c:v>
                </c:pt>
                <c:pt idx="5624">
                  <c:v>9.7547044688066381E-2</c:v>
                </c:pt>
                <c:pt idx="5625">
                  <c:v>9.7547046575455043E-2</c:v>
                </c:pt>
                <c:pt idx="5626">
                  <c:v>9.7547048462346866E-2</c:v>
                </c:pt>
                <c:pt idx="5627">
                  <c:v>9.7547050348742059E-2</c:v>
                </c:pt>
                <c:pt idx="5628">
                  <c:v>9.7547052234640844E-2</c:v>
                </c:pt>
                <c:pt idx="5629">
                  <c:v>9.7547054120043442E-2</c:v>
                </c:pt>
                <c:pt idx="5630">
                  <c:v>9.7547056004950075E-2</c:v>
                </c:pt>
                <c:pt idx="5631">
                  <c:v>9.7547057889360952E-2</c:v>
                </c:pt>
                <c:pt idx="5632">
                  <c:v>9.754705977327631E-2</c:v>
                </c:pt>
                <c:pt idx="5633">
                  <c:v>9.7547061656696354E-2</c:v>
                </c:pt>
                <c:pt idx="5634">
                  <c:v>9.7547063539621309E-2</c:v>
                </c:pt>
                <c:pt idx="5635">
                  <c:v>9.7547065422051396E-2</c:v>
                </c:pt>
                <c:pt idx="5636">
                  <c:v>9.7547067303986837E-2</c:v>
                </c:pt>
                <c:pt idx="5637">
                  <c:v>9.754706918542784E-2</c:v>
                </c:pt>
                <c:pt idx="5638">
                  <c:v>9.7547071066374627E-2</c:v>
                </c:pt>
                <c:pt idx="5639">
                  <c:v>9.7547072946827421E-2</c:v>
                </c:pt>
                <c:pt idx="5640">
                  <c:v>9.7547074826786442E-2</c:v>
                </c:pt>
                <c:pt idx="5641">
                  <c:v>9.7547076706251901E-2</c:v>
                </c:pt>
                <c:pt idx="5642">
                  <c:v>9.7547078585224017E-2</c:v>
                </c:pt>
                <c:pt idx="5643">
                  <c:v>9.7547080463703015E-2</c:v>
                </c:pt>
                <c:pt idx="5644">
                  <c:v>9.7547082341689115E-2</c:v>
                </c:pt>
                <c:pt idx="5645">
                  <c:v>9.7547084219182525E-2</c:v>
                </c:pt>
                <c:pt idx="5646">
                  <c:v>9.7547086096183469E-2</c:v>
                </c:pt>
                <c:pt idx="5647">
                  <c:v>9.7547087972692154E-2</c:v>
                </c:pt>
                <c:pt idx="5648">
                  <c:v>9.7547089848708815E-2</c:v>
                </c:pt>
                <c:pt idx="5649">
                  <c:v>9.7547091724233648E-2</c:v>
                </c:pt>
                <c:pt idx="5650">
                  <c:v>9.7547093599266887E-2</c:v>
                </c:pt>
                <c:pt idx="5651">
                  <c:v>9.7547095473808743E-2</c:v>
                </c:pt>
                <c:pt idx="5652">
                  <c:v>9.7547097347859435E-2</c:v>
                </c:pt>
                <c:pt idx="5653">
                  <c:v>9.7547099221419173E-2</c:v>
                </c:pt>
                <c:pt idx="5654">
                  <c:v>9.7547101094488178E-2</c:v>
                </c:pt>
                <c:pt idx="5655">
                  <c:v>9.7547102967066673E-2</c:v>
                </c:pt>
                <c:pt idx="5656">
                  <c:v>9.7547104839154866E-2</c:v>
                </c:pt>
                <c:pt idx="5657">
                  <c:v>9.7547106710752979E-2</c:v>
                </c:pt>
                <c:pt idx="5658">
                  <c:v>9.7547108581861219E-2</c:v>
                </c:pt>
                <c:pt idx="5659">
                  <c:v>9.754711045247981E-2</c:v>
                </c:pt>
                <c:pt idx="5660">
                  <c:v>9.7547112322608959E-2</c:v>
                </c:pt>
                <c:pt idx="5661">
                  <c:v>9.7547114192248888E-2</c:v>
                </c:pt>
                <c:pt idx="5662">
                  <c:v>9.7547116061399819E-2</c:v>
                </c:pt>
                <c:pt idx="5663">
                  <c:v>9.7547117930061961E-2</c:v>
                </c:pt>
                <c:pt idx="5664">
                  <c:v>9.7547119798235521E-2</c:v>
                </c:pt>
                <c:pt idx="5665">
                  <c:v>9.7547121665920722E-2</c:v>
                </c:pt>
                <c:pt idx="5666">
                  <c:v>9.7547123533117785E-2</c:v>
                </c:pt>
                <c:pt idx="5667">
                  <c:v>9.754712539982692E-2</c:v>
                </c:pt>
                <c:pt idx="5668">
                  <c:v>9.7547127266048334E-2</c:v>
                </c:pt>
                <c:pt idx="5669">
                  <c:v>9.7547129131782248E-2</c:v>
                </c:pt>
                <c:pt idx="5670">
                  <c:v>9.7547130997028872E-2</c:v>
                </c:pt>
                <c:pt idx="5671">
                  <c:v>9.7547132861788427E-2</c:v>
                </c:pt>
                <c:pt idx="5672">
                  <c:v>9.7547134726061122E-2</c:v>
                </c:pt>
                <c:pt idx="5673">
                  <c:v>9.7547136589847178E-2</c:v>
                </c:pt>
                <c:pt idx="5674">
                  <c:v>9.7547138453146803E-2</c:v>
                </c:pt>
                <c:pt idx="5675">
                  <c:v>9.7547140315960221E-2</c:v>
                </c:pt>
                <c:pt idx="5676">
                  <c:v>9.7547142178287624E-2</c:v>
                </c:pt>
                <c:pt idx="5677">
                  <c:v>9.7547144040129249E-2</c:v>
                </c:pt>
                <c:pt idx="5678">
                  <c:v>9.7547145901485291E-2</c:v>
                </c:pt>
                <c:pt idx="5679">
                  <c:v>9.7547147762355971E-2</c:v>
                </c:pt>
                <c:pt idx="5680">
                  <c:v>9.7547149622741511E-2</c:v>
                </c:pt>
                <c:pt idx="5681">
                  <c:v>9.7547151482642105E-2</c:v>
                </c:pt>
                <c:pt idx="5682">
                  <c:v>9.7547153342057977E-2</c:v>
                </c:pt>
                <c:pt idx="5683">
                  <c:v>9.7547155200989347E-2</c:v>
                </c:pt>
                <c:pt idx="5684">
                  <c:v>9.754715705943641E-2</c:v>
                </c:pt>
                <c:pt idx="5685">
                  <c:v>9.7547158917399387E-2</c:v>
                </c:pt>
                <c:pt idx="5686">
                  <c:v>9.7547160774878489E-2</c:v>
                </c:pt>
                <c:pt idx="5687">
                  <c:v>9.7547162631873935E-2</c:v>
                </c:pt>
                <c:pt idx="5688">
                  <c:v>9.7547164488385935E-2</c:v>
                </c:pt>
                <c:pt idx="5689">
                  <c:v>9.7547166344414696E-2</c:v>
                </c:pt>
                <c:pt idx="5690">
                  <c:v>9.7547168199960427E-2</c:v>
                </c:pt>
                <c:pt idx="5691">
                  <c:v>9.7547170055023349E-2</c:v>
                </c:pt>
                <c:pt idx="5692">
                  <c:v>9.7547171909603672E-2</c:v>
                </c:pt>
                <c:pt idx="5693">
                  <c:v>9.7547173763701603E-2</c:v>
                </c:pt>
                <c:pt idx="5694">
                  <c:v>9.754717561731735E-2</c:v>
                </c:pt>
                <c:pt idx="5695">
                  <c:v>9.7547177470451135E-2</c:v>
                </c:pt>
                <c:pt idx="5696">
                  <c:v>9.7547179323103153E-2</c:v>
                </c:pt>
                <c:pt idx="5697">
                  <c:v>9.7547181175273626E-2</c:v>
                </c:pt>
                <c:pt idx="5698">
                  <c:v>9.7547183026962761E-2</c:v>
                </c:pt>
                <c:pt idx="5699">
                  <c:v>9.7547184878170781E-2</c:v>
                </c:pt>
                <c:pt idx="5700">
                  <c:v>9.7547186728897881E-2</c:v>
                </c:pt>
                <c:pt idx="5701">
                  <c:v>9.7547188579144281E-2</c:v>
                </c:pt>
                <c:pt idx="5702">
                  <c:v>9.7547190428910177E-2</c:v>
                </c:pt>
                <c:pt idx="5703">
                  <c:v>9.7547192278195791E-2</c:v>
                </c:pt>
                <c:pt idx="5704">
                  <c:v>9.754719412700133E-2</c:v>
                </c:pt>
                <c:pt idx="5705">
                  <c:v>9.7547195975327003E-2</c:v>
                </c:pt>
                <c:pt idx="5706">
                  <c:v>9.7547197823173032E-2</c:v>
                </c:pt>
                <c:pt idx="5707">
                  <c:v>9.7547199670539611E-2</c:v>
                </c:pt>
                <c:pt idx="5708">
                  <c:v>9.7547201517426949E-2</c:v>
                </c:pt>
                <c:pt idx="5709">
                  <c:v>9.7547203363835266E-2</c:v>
                </c:pt>
                <c:pt idx="5710">
                  <c:v>9.7547205209764759E-2</c:v>
                </c:pt>
                <c:pt idx="5711">
                  <c:v>9.7547207055215648E-2</c:v>
                </c:pt>
                <c:pt idx="5712">
                  <c:v>9.7547208900188143E-2</c:v>
                </c:pt>
                <c:pt idx="5713">
                  <c:v>9.754721074468245E-2</c:v>
                </c:pt>
                <c:pt idx="5714">
                  <c:v>9.7547212588698765E-2</c:v>
                </c:pt>
                <c:pt idx="5715">
                  <c:v>9.7547214432237309E-2</c:v>
                </c:pt>
                <c:pt idx="5716">
                  <c:v>9.754721627529829E-2</c:v>
                </c:pt>
                <c:pt idx="5717">
                  <c:v>9.7547218117881918E-2</c:v>
                </c:pt>
                <c:pt idx="5718">
                  <c:v>9.7547219959988399E-2</c:v>
                </c:pt>
                <c:pt idx="5719">
                  <c:v>9.7547221801617942E-2</c:v>
                </c:pt>
                <c:pt idx="5720">
                  <c:v>9.7547223642770742E-2</c:v>
                </c:pt>
                <c:pt idx="5721">
                  <c:v>9.754722548344702E-2</c:v>
                </c:pt>
                <c:pt idx="5722">
                  <c:v>9.7547227323646984E-2</c:v>
                </c:pt>
                <c:pt idx="5723">
                  <c:v>9.7547229163370844E-2</c:v>
                </c:pt>
                <c:pt idx="5724">
                  <c:v>9.7547231002618792E-2</c:v>
                </c:pt>
                <c:pt idx="5725">
                  <c:v>9.7547232841391052E-2</c:v>
                </c:pt>
                <c:pt idx="5726">
                  <c:v>9.7547234679687816E-2</c:v>
                </c:pt>
                <c:pt idx="5727">
                  <c:v>9.7547236517509309E-2</c:v>
                </c:pt>
                <c:pt idx="5728">
                  <c:v>9.7547238354855723E-2</c:v>
                </c:pt>
                <c:pt idx="5729">
                  <c:v>9.7547240191727266E-2</c:v>
                </c:pt>
                <c:pt idx="5730">
                  <c:v>9.7547242028124162E-2</c:v>
                </c:pt>
                <c:pt idx="5731">
                  <c:v>9.7547243864046604E-2</c:v>
                </c:pt>
                <c:pt idx="5732">
                  <c:v>9.75472456994948E-2</c:v>
                </c:pt>
                <c:pt idx="5733">
                  <c:v>9.7547247534468945E-2</c:v>
                </c:pt>
                <c:pt idx="5734">
                  <c:v>9.754724936896926E-2</c:v>
                </c:pt>
                <c:pt idx="5735">
                  <c:v>9.7547251202995941E-2</c:v>
                </c:pt>
                <c:pt idx="5736">
                  <c:v>9.7547253036549209E-2</c:v>
                </c:pt>
                <c:pt idx="5737">
                  <c:v>9.7547254869629257E-2</c:v>
                </c:pt>
                <c:pt idx="5738">
                  <c:v>9.7547256702236296E-2</c:v>
                </c:pt>
                <c:pt idx="5739">
                  <c:v>9.7547258534370518E-2</c:v>
                </c:pt>
                <c:pt idx="5740">
                  <c:v>9.7547260366032146E-2</c:v>
                </c:pt>
                <c:pt idx="5741">
                  <c:v>9.7547262197221374E-2</c:v>
                </c:pt>
                <c:pt idx="5742">
                  <c:v>9.754726402793841E-2</c:v>
                </c:pt>
                <c:pt idx="5743">
                  <c:v>9.7547265858183463E-2</c:v>
                </c:pt>
                <c:pt idx="5744">
                  <c:v>9.754726768795674E-2</c:v>
                </c:pt>
                <c:pt idx="5745">
                  <c:v>9.7547269517258436E-2</c:v>
                </c:pt>
                <c:pt idx="5746">
                  <c:v>9.754727134608876E-2</c:v>
                </c:pt>
                <c:pt idx="5747">
                  <c:v>9.7547273174447918E-2</c:v>
                </c:pt>
                <c:pt idx="5748">
                  <c:v>9.754727500233612E-2</c:v>
                </c:pt>
                <c:pt idx="5749">
                  <c:v>9.754727682975356E-2</c:v>
                </c:pt>
                <c:pt idx="5750">
                  <c:v>9.7547278656700445E-2</c:v>
                </c:pt>
                <c:pt idx="5751">
                  <c:v>9.7547280483176985E-2</c:v>
                </c:pt>
                <c:pt idx="5752">
                  <c:v>9.7547282309183372E-2</c:v>
                </c:pt>
                <c:pt idx="5753">
                  <c:v>9.7547284134719817E-2</c:v>
                </c:pt>
                <c:pt idx="5754">
                  <c:v>9.7547285959786525E-2</c:v>
                </c:pt>
                <c:pt idx="5755">
                  <c:v>9.7547287784383707E-2</c:v>
                </c:pt>
                <c:pt idx="5756">
                  <c:v>9.7547289608511556E-2</c:v>
                </c:pt>
                <c:pt idx="5757">
                  <c:v>9.754729143217028E-2</c:v>
                </c:pt>
                <c:pt idx="5758">
                  <c:v>9.7547293255360074E-2</c:v>
                </c:pt>
                <c:pt idx="5759">
                  <c:v>9.7547295078081145E-2</c:v>
                </c:pt>
                <c:pt idx="5760">
                  <c:v>9.7547296900333702E-2</c:v>
                </c:pt>
                <c:pt idx="5761">
                  <c:v>9.7547298722117939E-2</c:v>
                </c:pt>
                <c:pt idx="5762">
                  <c:v>9.7547300543434065E-2</c:v>
                </c:pt>
                <c:pt idx="5763">
                  <c:v>9.7547302364282273E-2</c:v>
                </c:pt>
                <c:pt idx="5764">
                  <c:v>9.7547304184662773E-2</c:v>
                </c:pt>
                <c:pt idx="5765">
                  <c:v>9.7547306004575771E-2</c:v>
                </c:pt>
                <c:pt idx="5766">
                  <c:v>9.7547307824021462E-2</c:v>
                </c:pt>
                <c:pt idx="5767">
                  <c:v>9.7547309643000055E-2</c:v>
                </c:pt>
                <c:pt idx="5768">
                  <c:v>9.7547311461511743E-2</c:v>
                </c:pt>
                <c:pt idx="5769">
                  <c:v>9.7547313279556735E-2</c:v>
                </c:pt>
                <c:pt idx="5770">
                  <c:v>9.7547315097135226E-2</c:v>
                </c:pt>
                <c:pt idx="5771">
                  <c:v>9.7547316914247423E-2</c:v>
                </c:pt>
                <c:pt idx="5772">
                  <c:v>9.754731873089352E-2</c:v>
                </c:pt>
                <c:pt idx="5773">
                  <c:v>9.7547320547073726E-2</c:v>
                </c:pt>
                <c:pt idx="5774">
                  <c:v>9.7547322362788236E-2</c:v>
                </c:pt>
                <c:pt idx="5775">
                  <c:v>9.7547324178037256E-2</c:v>
                </c:pt>
                <c:pt idx="5776">
                  <c:v>9.7547325992820996E-2</c:v>
                </c:pt>
                <c:pt idx="5777">
                  <c:v>9.7547327807139636E-2</c:v>
                </c:pt>
                <c:pt idx="5778">
                  <c:v>9.7547329620993398E-2</c:v>
                </c:pt>
                <c:pt idx="5779">
                  <c:v>9.7547331434382462E-2</c:v>
                </c:pt>
                <c:pt idx="5780">
                  <c:v>9.754733324730705E-2</c:v>
                </c:pt>
                <c:pt idx="5781">
                  <c:v>9.7547335059767343E-2</c:v>
                </c:pt>
                <c:pt idx="5782">
                  <c:v>9.7547336871763549E-2</c:v>
                </c:pt>
                <c:pt idx="5783">
                  <c:v>9.7547338683295876E-2</c:v>
                </c:pt>
                <c:pt idx="5784">
                  <c:v>9.7547340494364518E-2</c:v>
                </c:pt>
                <c:pt idx="5785">
                  <c:v>9.754734230496967E-2</c:v>
                </c:pt>
                <c:pt idx="5786">
                  <c:v>9.7547344115111526E-2</c:v>
                </c:pt>
                <c:pt idx="5787">
                  <c:v>9.7547345924790294E-2</c:v>
                </c:pt>
                <c:pt idx="5788">
                  <c:v>9.7547347734006182E-2</c:v>
                </c:pt>
                <c:pt idx="5789">
                  <c:v>9.7547349542759385E-2</c:v>
                </c:pt>
                <c:pt idx="5790">
                  <c:v>9.7547351351050096E-2</c:v>
                </c:pt>
                <c:pt idx="5791">
                  <c:v>9.7547353158878511E-2</c:v>
                </c:pt>
                <c:pt idx="5792">
                  <c:v>9.7547354966244837E-2</c:v>
                </c:pt>
                <c:pt idx="5793">
                  <c:v>9.7547356773149269E-2</c:v>
                </c:pt>
                <c:pt idx="5794">
                  <c:v>9.7547358579592014E-2</c:v>
                </c:pt>
                <c:pt idx="5795">
                  <c:v>9.7547360385573254E-2</c:v>
                </c:pt>
                <c:pt idx="5796">
                  <c:v>9.7547362191093195E-2</c:v>
                </c:pt>
                <c:pt idx="5797">
                  <c:v>9.7547363996152048E-2</c:v>
                </c:pt>
                <c:pt idx="5798">
                  <c:v>9.7547365800749991E-2</c:v>
                </c:pt>
                <c:pt idx="5799">
                  <c:v>9.7547367604887233E-2</c:v>
                </c:pt>
                <c:pt idx="5800">
                  <c:v>9.7547369408563983E-2</c:v>
                </c:pt>
                <c:pt idx="5801">
                  <c:v>9.754737121178042E-2</c:v>
                </c:pt>
                <c:pt idx="5802">
                  <c:v>9.7547373014536753E-2</c:v>
                </c:pt>
                <c:pt idx="5803">
                  <c:v>9.7547374816833177E-2</c:v>
                </c:pt>
                <c:pt idx="5804">
                  <c:v>9.7547376618669884E-2</c:v>
                </c:pt>
                <c:pt idx="5805">
                  <c:v>9.7547378420047071E-2</c:v>
                </c:pt>
                <c:pt idx="5806">
                  <c:v>9.7547380220964944E-2</c:v>
                </c:pt>
                <c:pt idx="5807">
                  <c:v>9.7547382021423698E-2</c:v>
                </c:pt>
                <c:pt idx="5808">
                  <c:v>9.7547383821423528E-2</c:v>
                </c:pt>
                <c:pt idx="5809">
                  <c:v>9.7547385620964627E-2</c:v>
                </c:pt>
                <c:pt idx="5810">
                  <c:v>9.7547387420047191E-2</c:v>
                </c:pt>
                <c:pt idx="5811">
                  <c:v>9.7547389218671426E-2</c:v>
                </c:pt>
                <c:pt idx="5812">
                  <c:v>9.7547391016837529E-2</c:v>
                </c:pt>
                <c:pt idx="5813">
                  <c:v>9.7547392814545691E-2</c:v>
                </c:pt>
                <c:pt idx="5814">
                  <c:v>9.7547394611796109E-2</c:v>
                </c:pt>
                <c:pt idx="5815">
                  <c:v>9.7547396408588977E-2</c:v>
                </c:pt>
                <c:pt idx="5816">
                  <c:v>9.7547398204924488E-2</c:v>
                </c:pt>
                <c:pt idx="5817">
                  <c:v>9.754740000080285E-2</c:v>
                </c:pt>
                <c:pt idx="5818">
                  <c:v>9.7547401796224245E-2</c:v>
                </c:pt>
                <c:pt idx="5819">
                  <c:v>9.754740359118888E-2</c:v>
                </c:pt>
                <c:pt idx="5820">
                  <c:v>9.754740538569695E-2</c:v>
                </c:pt>
                <c:pt idx="5821">
                  <c:v>9.7547407179748649E-2</c:v>
                </c:pt>
                <c:pt idx="5822">
                  <c:v>9.7547408973344171E-2</c:v>
                </c:pt>
                <c:pt idx="5823">
                  <c:v>9.7547410766483711E-2</c:v>
                </c:pt>
                <c:pt idx="5824">
                  <c:v>9.7547412559167462E-2</c:v>
                </c:pt>
                <c:pt idx="5825">
                  <c:v>9.754741435139562E-2</c:v>
                </c:pt>
                <c:pt idx="5826">
                  <c:v>9.7547416143168378E-2</c:v>
                </c:pt>
                <c:pt idx="5827">
                  <c:v>9.754741793448593E-2</c:v>
                </c:pt>
                <c:pt idx="5828">
                  <c:v>9.7547419725348486E-2</c:v>
                </c:pt>
                <c:pt idx="5829">
                  <c:v>9.7547421515756225E-2</c:v>
                </c:pt>
                <c:pt idx="5830">
                  <c:v>9.7547423305709341E-2</c:v>
                </c:pt>
                <c:pt idx="5831">
                  <c:v>9.7547425095208043E-2</c:v>
                </c:pt>
                <c:pt idx="5832">
                  <c:v>9.7547426884252511E-2</c:v>
                </c:pt>
                <c:pt idx="5833">
                  <c:v>9.754742867284294E-2</c:v>
                </c:pt>
                <c:pt idx="5834">
                  <c:v>9.7547430460979523E-2</c:v>
                </c:pt>
                <c:pt idx="5835">
                  <c:v>9.7547432248662469E-2</c:v>
                </c:pt>
                <c:pt idx="5836">
                  <c:v>9.7547434035891958E-2</c:v>
                </c:pt>
                <c:pt idx="5837">
                  <c:v>9.7547435822668185E-2</c:v>
                </c:pt>
                <c:pt idx="5838">
                  <c:v>9.7547437608991344E-2</c:v>
                </c:pt>
                <c:pt idx="5839">
                  <c:v>9.7547439394861629E-2</c:v>
                </c:pt>
                <c:pt idx="5840">
                  <c:v>9.7547441180279235E-2</c:v>
                </c:pt>
                <c:pt idx="5841">
                  <c:v>9.7547442965244355E-2</c:v>
                </c:pt>
                <c:pt idx="5842">
                  <c:v>9.7547444749757184E-2</c:v>
                </c:pt>
                <c:pt idx="5843">
                  <c:v>9.7547446533817903E-2</c:v>
                </c:pt>
                <c:pt idx="5844">
                  <c:v>9.7547448317426719E-2</c:v>
                </c:pt>
                <c:pt idx="5845">
                  <c:v>9.7547450100583827E-2</c:v>
                </c:pt>
                <c:pt idx="5846">
                  <c:v>9.7547451883289407E-2</c:v>
                </c:pt>
                <c:pt idx="5847">
                  <c:v>9.7547453665543654E-2</c:v>
                </c:pt>
                <c:pt idx="5848">
                  <c:v>9.7547455447346762E-2</c:v>
                </c:pt>
                <c:pt idx="5849">
                  <c:v>9.7547457228698925E-2</c:v>
                </c:pt>
                <c:pt idx="5850">
                  <c:v>9.7547459009600337E-2</c:v>
                </c:pt>
                <c:pt idx="5851">
                  <c:v>9.7547460790051194E-2</c:v>
                </c:pt>
                <c:pt idx="5852">
                  <c:v>9.7547462570051674E-2</c:v>
                </c:pt>
                <c:pt idx="5853">
                  <c:v>9.7547464349601973E-2</c:v>
                </c:pt>
                <c:pt idx="5854">
                  <c:v>9.7547466128702284E-2</c:v>
                </c:pt>
                <c:pt idx="5855">
                  <c:v>9.7547467907352803E-2</c:v>
                </c:pt>
                <c:pt idx="5856">
                  <c:v>9.7547469685553723E-2</c:v>
                </c:pt>
                <c:pt idx="5857">
                  <c:v>9.7547471463305238E-2</c:v>
                </c:pt>
                <c:pt idx="5858">
                  <c:v>9.754747324060753E-2</c:v>
                </c:pt>
                <c:pt idx="5859">
                  <c:v>9.7547475017460791E-2</c:v>
                </c:pt>
                <c:pt idx="5860">
                  <c:v>9.7547476793865218E-2</c:v>
                </c:pt>
                <c:pt idx="5861">
                  <c:v>9.7547478569820989E-2</c:v>
                </c:pt>
                <c:pt idx="5862">
                  <c:v>9.7547480345328313E-2</c:v>
                </c:pt>
                <c:pt idx="5863">
                  <c:v>9.7547482120387372E-2</c:v>
                </c:pt>
                <c:pt idx="5864">
                  <c:v>9.7547483894998344E-2</c:v>
                </c:pt>
                <c:pt idx="5865">
                  <c:v>9.7547485669161438E-2</c:v>
                </c:pt>
                <c:pt idx="5866">
                  <c:v>9.7547487442876835E-2</c:v>
                </c:pt>
                <c:pt idx="5867">
                  <c:v>9.7547489216144728E-2</c:v>
                </c:pt>
                <c:pt idx="5868">
                  <c:v>9.7547490988965313E-2</c:v>
                </c:pt>
                <c:pt idx="5869">
                  <c:v>9.7547492761338769E-2</c:v>
                </c:pt>
                <c:pt idx="5870">
                  <c:v>9.7547494533265292E-2</c:v>
                </c:pt>
                <c:pt idx="5871">
                  <c:v>9.7547496304745074E-2</c:v>
                </c:pt>
                <c:pt idx="5872">
                  <c:v>9.7547498075778297E-2</c:v>
                </c:pt>
                <c:pt idx="5873">
                  <c:v>9.7547499846365154E-2</c:v>
                </c:pt>
                <c:pt idx="5874">
                  <c:v>9.7547501616505841E-2</c:v>
                </c:pt>
                <c:pt idx="5875">
                  <c:v>9.7547503386200538E-2</c:v>
                </c:pt>
                <c:pt idx="5876">
                  <c:v>9.7547505155449438E-2</c:v>
                </c:pt>
                <c:pt idx="5877">
                  <c:v>9.7547506924252722E-2</c:v>
                </c:pt>
                <c:pt idx="5878">
                  <c:v>9.7547508692610585E-2</c:v>
                </c:pt>
                <c:pt idx="5879">
                  <c:v>9.7547510460523221E-2</c:v>
                </c:pt>
                <c:pt idx="5880">
                  <c:v>9.7547512227990824E-2</c:v>
                </c:pt>
                <c:pt idx="5881">
                  <c:v>9.7547513995013574E-2</c:v>
                </c:pt>
                <c:pt idx="5882">
                  <c:v>9.7547515761591652E-2</c:v>
                </c:pt>
                <c:pt idx="5883">
                  <c:v>9.7547517527725253E-2</c:v>
                </c:pt>
                <c:pt idx="5884">
                  <c:v>9.754751929341457E-2</c:v>
                </c:pt>
                <c:pt idx="5885">
                  <c:v>9.7547521058659784E-2</c:v>
                </c:pt>
                <c:pt idx="5886">
                  <c:v>9.7547522823461089E-2</c:v>
                </c:pt>
                <c:pt idx="5887">
                  <c:v>9.7547524587818665E-2</c:v>
                </c:pt>
                <c:pt idx="5888">
                  <c:v>9.7547526351732708E-2</c:v>
                </c:pt>
                <c:pt idx="5889">
                  <c:v>9.7547528115203397E-2</c:v>
                </c:pt>
                <c:pt idx="5890">
                  <c:v>9.7547529878230926E-2</c:v>
                </c:pt>
                <c:pt idx="5891">
                  <c:v>9.7547531640815491E-2</c:v>
                </c:pt>
                <c:pt idx="5892">
                  <c:v>9.754753340295727E-2</c:v>
                </c:pt>
                <c:pt idx="5893">
                  <c:v>9.7547535164656446E-2</c:v>
                </c:pt>
                <c:pt idx="5894">
                  <c:v>9.7547536925913211E-2</c:v>
                </c:pt>
                <c:pt idx="5895">
                  <c:v>9.7547538686727747E-2</c:v>
                </c:pt>
                <c:pt idx="5896">
                  <c:v>9.7547540447100248E-2</c:v>
                </c:pt>
                <c:pt idx="5897">
                  <c:v>9.7547542207030907E-2</c:v>
                </c:pt>
                <c:pt idx="5898">
                  <c:v>9.7547543966519892E-2</c:v>
                </c:pt>
                <c:pt idx="5899">
                  <c:v>9.7547545725567411E-2</c:v>
                </c:pt>
                <c:pt idx="5900">
                  <c:v>9.754754748417363E-2</c:v>
                </c:pt>
                <c:pt idx="5901">
                  <c:v>9.7547549242338744E-2</c:v>
                </c:pt>
                <c:pt idx="5902">
                  <c:v>9.7547551000062946E-2</c:v>
                </c:pt>
                <c:pt idx="5903">
                  <c:v>9.7547552757346417E-2</c:v>
                </c:pt>
                <c:pt idx="5904">
                  <c:v>9.7547554514189339E-2</c:v>
                </c:pt>
                <c:pt idx="5905">
                  <c:v>9.7547556270591904E-2</c:v>
                </c:pt>
                <c:pt idx="5906">
                  <c:v>9.7547558026554293E-2</c:v>
                </c:pt>
                <c:pt idx="5907">
                  <c:v>9.7547559782076701E-2</c:v>
                </c:pt>
                <c:pt idx="5908">
                  <c:v>9.7547561537159294E-2</c:v>
                </c:pt>
                <c:pt idx="5909">
                  <c:v>9.7547563291802281E-2</c:v>
                </c:pt>
                <c:pt idx="5910">
                  <c:v>9.7547565046005827E-2</c:v>
                </c:pt>
                <c:pt idx="5911">
                  <c:v>9.7547566799770127E-2</c:v>
                </c:pt>
                <c:pt idx="5912">
                  <c:v>9.7547568553095376E-2</c:v>
                </c:pt>
                <c:pt idx="5913">
                  <c:v>9.754757030598174E-2</c:v>
                </c:pt>
                <c:pt idx="5914">
                  <c:v>9.7547572058429413E-2</c:v>
                </c:pt>
                <c:pt idx="5915">
                  <c:v>9.754757381043859E-2</c:v>
                </c:pt>
                <c:pt idx="5916">
                  <c:v>9.7547575562009436E-2</c:v>
                </c:pt>
                <c:pt idx="5917">
                  <c:v>9.7547577313142148E-2</c:v>
                </c:pt>
                <c:pt idx="5918">
                  <c:v>9.7547579063836903E-2</c:v>
                </c:pt>
                <c:pt idx="5919">
                  <c:v>9.7547580814093898E-2</c:v>
                </c:pt>
                <c:pt idx="5920">
                  <c:v>9.7547582563913313E-2</c:v>
                </c:pt>
                <c:pt idx="5921">
                  <c:v>9.7547584313295327E-2</c:v>
                </c:pt>
                <c:pt idx="5922">
                  <c:v>9.7547586062240121E-2</c:v>
                </c:pt>
                <c:pt idx="5923">
                  <c:v>9.7547587810747877E-2</c:v>
                </c:pt>
                <c:pt idx="5924">
                  <c:v>9.7547589558818787E-2</c:v>
                </c:pt>
                <c:pt idx="5925">
                  <c:v>9.7547591306453033E-2</c:v>
                </c:pt>
                <c:pt idx="5926">
                  <c:v>9.7547593053650808E-2</c:v>
                </c:pt>
                <c:pt idx="5927">
                  <c:v>9.7547594800412279E-2</c:v>
                </c:pt>
                <c:pt idx="5928">
                  <c:v>9.7547596546737642E-2</c:v>
                </c:pt>
                <c:pt idx="5929">
                  <c:v>9.7547598292627075E-2</c:v>
                </c:pt>
                <c:pt idx="5930">
                  <c:v>9.7547600038080759E-2</c:v>
                </c:pt>
                <c:pt idx="5931">
                  <c:v>9.7547601783098875E-2</c:v>
                </c:pt>
                <c:pt idx="5932">
                  <c:v>9.7547603527681617E-2</c:v>
                </c:pt>
                <c:pt idx="5933">
                  <c:v>9.7547605271829166E-2</c:v>
                </c:pt>
                <c:pt idx="5934">
                  <c:v>9.7547607015541687E-2</c:v>
                </c:pt>
                <c:pt idx="5935">
                  <c:v>9.754760875881939E-2</c:v>
                </c:pt>
                <c:pt idx="5936">
                  <c:v>9.7547610501662441E-2</c:v>
                </c:pt>
                <c:pt idx="5937">
                  <c:v>9.7547612244071019E-2</c:v>
                </c:pt>
                <c:pt idx="5938">
                  <c:v>9.754761398604532E-2</c:v>
                </c:pt>
                <c:pt idx="5939">
                  <c:v>9.754761572758551E-2</c:v>
                </c:pt>
                <c:pt idx="5940">
                  <c:v>9.7547617468691783E-2</c:v>
                </c:pt>
                <c:pt idx="5941">
                  <c:v>9.754761920936432E-2</c:v>
                </c:pt>
                <c:pt idx="5942">
                  <c:v>9.75476209496033E-2</c:v>
                </c:pt>
                <c:pt idx="5943">
                  <c:v>9.7547622689408905E-2</c:v>
                </c:pt>
                <c:pt idx="5944">
                  <c:v>9.7547624428781315E-2</c:v>
                </c:pt>
                <c:pt idx="5945">
                  <c:v>9.7547626167720711E-2</c:v>
                </c:pt>
                <c:pt idx="5946">
                  <c:v>9.7547627906227286E-2</c:v>
                </c:pt>
                <c:pt idx="5947">
                  <c:v>9.7547629644301206E-2</c:v>
                </c:pt>
                <c:pt idx="5948">
                  <c:v>9.7547631381942654E-2</c:v>
                </c:pt>
                <c:pt idx="5949">
                  <c:v>9.7547633119151822E-2</c:v>
                </c:pt>
                <c:pt idx="5950">
                  <c:v>9.7547634855928891E-2</c:v>
                </c:pt>
                <c:pt idx="5951">
                  <c:v>9.7547636592274028E-2</c:v>
                </c:pt>
                <c:pt idx="5952">
                  <c:v>9.7547638328187428E-2</c:v>
                </c:pt>
                <c:pt idx="5953">
                  <c:v>9.7547640063669255E-2</c:v>
                </c:pt>
                <c:pt idx="5954">
                  <c:v>9.7547641798719706E-2</c:v>
                </c:pt>
                <c:pt idx="5955">
                  <c:v>9.754764353333896E-2</c:v>
                </c:pt>
                <c:pt idx="5956">
                  <c:v>9.7547645267527183E-2</c:v>
                </c:pt>
                <c:pt idx="5957">
                  <c:v>9.7547647001284571E-2</c:v>
                </c:pt>
                <c:pt idx="5958">
                  <c:v>9.7547648734611303E-2</c:v>
                </c:pt>
                <c:pt idx="5959">
                  <c:v>9.7547650467507546E-2</c:v>
                </c:pt>
                <c:pt idx="5960">
                  <c:v>9.7547652199973495E-2</c:v>
                </c:pt>
                <c:pt idx="5961">
                  <c:v>9.7547653932009329E-2</c:v>
                </c:pt>
                <c:pt idx="5962">
                  <c:v>9.7547655663615215E-2</c:v>
                </c:pt>
                <c:pt idx="5963">
                  <c:v>9.7547657394791348E-2</c:v>
                </c:pt>
                <c:pt idx="5964">
                  <c:v>9.7547659125537894E-2</c:v>
                </c:pt>
                <c:pt idx="5965">
                  <c:v>9.7547660855855034E-2</c:v>
                </c:pt>
                <c:pt idx="5966">
                  <c:v>9.7547662585742961E-2</c:v>
                </c:pt>
                <c:pt idx="5967">
                  <c:v>9.7547664315201843E-2</c:v>
                </c:pt>
                <c:pt idx="5968">
                  <c:v>9.7547666044231859E-2</c:v>
                </c:pt>
                <c:pt idx="5969">
                  <c:v>9.7547667772833191E-2</c:v>
                </c:pt>
                <c:pt idx="5970">
                  <c:v>9.7547669501006018E-2</c:v>
                </c:pt>
                <c:pt idx="5971">
                  <c:v>9.7547671228750521E-2</c:v>
                </c:pt>
                <c:pt idx="5972">
                  <c:v>9.7547672956066867E-2</c:v>
                </c:pt>
                <c:pt idx="5973">
                  <c:v>9.7547674682955249E-2</c:v>
                </c:pt>
                <c:pt idx="5974">
                  <c:v>9.7547676409415834E-2</c:v>
                </c:pt>
                <c:pt idx="5975">
                  <c:v>9.7547678135448818E-2</c:v>
                </c:pt>
                <c:pt idx="5976">
                  <c:v>9.7547679861054365E-2</c:v>
                </c:pt>
                <c:pt idx="5977">
                  <c:v>9.7547681586232657E-2</c:v>
                </c:pt>
                <c:pt idx="5978">
                  <c:v>9.754768331098386E-2</c:v>
                </c:pt>
                <c:pt idx="5979">
                  <c:v>9.7547685035308168E-2</c:v>
                </c:pt>
                <c:pt idx="5980">
                  <c:v>9.7547686759205762E-2</c:v>
                </c:pt>
                <c:pt idx="5981">
                  <c:v>9.7547688482676809E-2</c:v>
                </c:pt>
                <c:pt idx="5982">
                  <c:v>9.7547690205721488E-2</c:v>
                </c:pt>
                <c:pt idx="5983">
                  <c:v>9.754769192833998E-2</c:v>
                </c:pt>
                <c:pt idx="5984">
                  <c:v>9.7547693650532452E-2</c:v>
                </c:pt>
                <c:pt idx="5985">
                  <c:v>9.7547695372299098E-2</c:v>
                </c:pt>
                <c:pt idx="5986">
                  <c:v>9.7547697093640084E-2</c:v>
                </c:pt>
                <c:pt idx="5987">
                  <c:v>9.7547698814555592E-2</c:v>
                </c:pt>
                <c:pt idx="5988">
                  <c:v>9.75477005350458E-2</c:v>
                </c:pt>
                <c:pt idx="5989">
                  <c:v>9.7547702255110877E-2</c:v>
                </c:pt>
                <c:pt idx="5990">
                  <c:v>9.7547703974751002E-2</c:v>
                </c:pt>
                <c:pt idx="5991">
                  <c:v>9.7547705693966355E-2</c:v>
                </c:pt>
                <c:pt idx="5992">
                  <c:v>9.7547707412757118E-2</c:v>
                </c:pt>
                <c:pt idx="5993">
                  <c:v>9.7547709131123456E-2</c:v>
                </c:pt>
                <c:pt idx="5994">
                  <c:v>9.754771084906555E-2</c:v>
                </c:pt>
                <c:pt idx="5995">
                  <c:v>9.754771256658358E-2</c:v>
                </c:pt>
                <c:pt idx="5996">
                  <c:v>9.7547714283677728E-2</c:v>
                </c:pt>
                <c:pt idx="5997">
                  <c:v>9.7547716000348159E-2</c:v>
                </c:pt>
                <c:pt idx="5998">
                  <c:v>9.7547717716595053E-2</c:v>
                </c:pt>
                <c:pt idx="5999">
                  <c:v>9.7547719432418592E-2</c:v>
                </c:pt>
                <c:pt idx="6000">
                  <c:v>9.7547721147818942E-2</c:v>
                </c:pt>
                <c:pt idx="6001">
                  <c:v>9.7547722862796282E-2</c:v>
                </c:pt>
                <c:pt idx="6002">
                  <c:v>9.7547724577350781E-2</c:v>
                </c:pt>
                <c:pt idx="6003">
                  <c:v>9.7547726291482617E-2</c:v>
                </c:pt>
                <c:pt idx="6004">
                  <c:v>9.7547728005191972E-2</c:v>
                </c:pt>
                <c:pt idx="6005">
                  <c:v>9.7547729718479026E-2</c:v>
                </c:pt>
                <c:pt idx="6006">
                  <c:v>9.7547731431343945E-2</c:v>
                </c:pt>
                <c:pt idx="6007">
                  <c:v>9.7547733143786911E-2</c:v>
                </c:pt>
                <c:pt idx="6008">
                  <c:v>9.7547734855808088E-2</c:v>
                </c:pt>
                <c:pt idx="6009">
                  <c:v>9.7547736567407659E-2</c:v>
                </c:pt>
                <c:pt idx="6010">
                  <c:v>9.7547738278585802E-2</c:v>
                </c:pt>
                <c:pt idx="6011">
                  <c:v>9.7547739989342686E-2</c:v>
                </c:pt>
                <c:pt idx="6012">
                  <c:v>9.7547741699678475E-2</c:v>
                </c:pt>
                <c:pt idx="6013">
                  <c:v>9.7547743409593365E-2</c:v>
                </c:pt>
                <c:pt idx="6014">
                  <c:v>9.7547745119087523E-2</c:v>
                </c:pt>
                <c:pt idx="6015">
                  <c:v>9.7547746828161114E-2</c:v>
                </c:pt>
                <c:pt idx="6016">
                  <c:v>9.7547748536814319E-2</c:v>
                </c:pt>
                <c:pt idx="6017">
                  <c:v>9.7547750245047304E-2</c:v>
                </c:pt>
                <c:pt idx="6018">
                  <c:v>9.7547751952860265E-2</c:v>
                </c:pt>
                <c:pt idx="6019">
                  <c:v>9.7547753660253353E-2</c:v>
                </c:pt>
                <c:pt idx="6020">
                  <c:v>9.7547755367226749E-2</c:v>
                </c:pt>
                <c:pt idx="6021">
                  <c:v>9.7547757073780633E-2</c:v>
                </c:pt>
                <c:pt idx="6022">
                  <c:v>9.7547758779915172E-2</c:v>
                </c:pt>
                <c:pt idx="6023">
                  <c:v>9.7547760485630547E-2</c:v>
                </c:pt>
                <c:pt idx="6024">
                  <c:v>9.7547762190926923E-2</c:v>
                </c:pt>
                <c:pt idx="6025">
                  <c:v>9.7547763895804468E-2</c:v>
                </c:pt>
                <c:pt idx="6026">
                  <c:v>9.7547765600263361E-2</c:v>
                </c:pt>
                <c:pt idx="6027">
                  <c:v>9.7547767304303784E-2</c:v>
                </c:pt>
                <c:pt idx="6028">
                  <c:v>9.7547769007925902E-2</c:v>
                </c:pt>
                <c:pt idx="6029">
                  <c:v>9.7547770711129897E-2</c:v>
                </c:pt>
                <c:pt idx="6030">
                  <c:v>9.754777241391592E-2</c:v>
                </c:pt>
                <c:pt idx="6031">
                  <c:v>9.7547774116284167E-2</c:v>
                </c:pt>
                <c:pt idx="6032">
                  <c:v>9.7547775818234803E-2</c:v>
                </c:pt>
                <c:pt idx="6033">
                  <c:v>9.7547777519767995E-2</c:v>
                </c:pt>
                <c:pt idx="6034">
                  <c:v>9.7547779220883923E-2</c:v>
                </c:pt>
                <c:pt idx="6035">
                  <c:v>9.7547780921582755E-2</c:v>
                </c:pt>
                <c:pt idx="6036">
                  <c:v>9.7547782621864657E-2</c:v>
                </c:pt>
                <c:pt idx="6037">
                  <c:v>9.7547784321729808E-2</c:v>
                </c:pt>
                <c:pt idx="6038">
                  <c:v>9.7547786021178376E-2</c:v>
                </c:pt>
                <c:pt idx="6039">
                  <c:v>9.7547787720210541E-2</c:v>
                </c:pt>
                <c:pt idx="6040">
                  <c:v>9.7547789418826469E-2</c:v>
                </c:pt>
                <c:pt idx="6041">
                  <c:v>9.7547791117026328E-2</c:v>
                </c:pt>
                <c:pt idx="6042">
                  <c:v>9.7547792814810297E-2</c:v>
                </c:pt>
                <c:pt idx="6043">
                  <c:v>9.7547794512178543E-2</c:v>
                </c:pt>
                <c:pt idx="6044">
                  <c:v>9.7547796209131246E-2</c:v>
                </c:pt>
                <c:pt idx="6045">
                  <c:v>9.7547797905668573E-2</c:v>
                </c:pt>
                <c:pt idx="6046">
                  <c:v>9.7547799601790691E-2</c:v>
                </c:pt>
                <c:pt idx="6047">
                  <c:v>9.7547801297497766E-2</c:v>
                </c:pt>
                <c:pt idx="6048">
                  <c:v>9.7547802992789978E-2</c:v>
                </c:pt>
                <c:pt idx="6049">
                  <c:v>9.7547804687667494E-2</c:v>
                </c:pt>
                <c:pt idx="6050">
                  <c:v>9.7547806382130495E-2</c:v>
                </c:pt>
                <c:pt idx="6051">
                  <c:v>9.7547808076179146E-2</c:v>
                </c:pt>
                <c:pt idx="6052">
                  <c:v>9.7547809769813615E-2</c:v>
                </c:pt>
                <c:pt idx="6053">
                  <c:v>9.7547811463034068E-2</c:v>
                </c:pt>
                <c:pt idx="6054">
                  <c:v>9.7547813155840671E-2</c:v>
                </c:pt>
                <c:pt idx="6055">
                  <c:v>9.7547814848233605E-2</c:v>
                </c:pt>
                <c:pt idx="6056">
                  <c:v>9.7547816540213036E-2</c:v>
                </c:pt>
                <c:pt idx="6057">
                  <c:v>9.7547818231779146E-2</c:v>
                </c:pt>
                <c:pt idx="6058">
                  <c:v>9.7547819922932086E-2</c:v>
                </c:pt>
                <c:pt idx="6059">
                  <c:v>9.7547821613672037E-2</c:v>
                </c:pt>
                <c:pt idx="6060">
                  <c:v>9.7547823303999165E-2</c:v>
                </c:pt>
                <c:pt idx="6061">
                  <c:v>9.7547824993913651E-2</c:v>
                </c:pt>
                <c:pt idx="6062">
                  <c:v>9.7547826683415648E-2</c:v>
                </c:pt>
                <c:pt idx="6063">
                  <c:v>9.7547828372505335E-2</c:v>
                </c:pt>
                <c:pt idx="6064">
                  <c:v>9.754783006118288E-2</c:v>
                </c:pt>
                <c:pt idx="6065">
                  <c:v>9.7547831749448449E-2</c:v>
                </c:pt>
                <c:pt idx="6066">
                  <c:v>9.7547833437302223E-2</c:v>
                </c:pt>
                <c:pt idx="6067">
                  <c:v>9.7547835124744353E-2</c:v>
                </c:pt>
                <c:pt idx="6068">
                  <c:v>9.7547836811775021E-2</c:v>
                </c:pt>
                <c:pt idx="6069">
                  <c:v>9.7547838498394393E-2</c:v>
                </c:pt>
                <c:pt idx="6070">
                  <c:v>9.7547840184602636E-2</c:v>
                </c:pt>
                <c:pt idx="6071">
                  <c:v>9.7547841870399915E-2</c:v>
                </c:pt>
                <c:pt idx="6072">
                  <c:v>9.7547843555786412E-2</c:v>
                </c:pt>
                <c:pt idx="6073">
                  <c:v>9.7547845240762279E-2</c:v>
                </c:pt>
                <c:pt idx="6074">
                  <c:v>9.7547846925327697E-2</c:v>
                </c:pt>
                <c:pt idx="6075">
                  <c:v>9.7547848609482832E-2</c:v>
                </c:pt>
                <c:pt idx="6076">
                  <c:v>9.754785029322785E-2</c:v>
                </c:pt>
                <c:pt idx="6077">
                  <c:v>9.7547851976562919E-2</c:v>
                </c:pt>
                <c:pt idx="6078">
                  <c:v>9.7547853659488204E-2</c:v>
                </c:pt>
                <c:pt idx="6079">
                  <c:v>9.7547855342003872E-2</c:v>
                </c:pt>
                <c:pt idx="6080">
                  <c:v>9.7547857024110091E-2</c:v>
                </c:pt>
                <c:pt idx="6081">
                  <c:v>9.7547858705807039E-2</c:v>
                </c:pt>
                <c:pt idx="6082">
                  <c:v>9.754786038709487E-2</c:v>
                </c:pt>
                <c:pt idx="6083">
                  <c:v>9.7547862067973765E-2</c:v>
                </c:pt>
                <c:pt idx="6084">
                  <c:v>9.7547863748443889E-2</c:v>
                </c:pt>
                <c:pt idx="6085">
                  <c:v>9.7547865428505395E-2</c:v>
                </c:pt>
                <c:pt idx="6086">
                  <c:v>9.7547867108158465E-2</c:v>
                </c:pt>
                <c:pt idx="6087">
                  <c:v>9.7547868787403264E-2</c:v>
                </c:pt>
                <c:pt idx="6088">
                  <c:v>9.7547870466239958E-2</c:v>
                </c:pt>
                <c:pt idx="6089">
                  <c:v>9.7547872144668715E-2</c:v>
                </c:pt>
                <c:pt idx="6090">
                  <c:v>9.7547873822689701E-2</c:v>
                </c:pt>
                <c:pt idx="6091">
                  <c:v>9.7547875500303083E-2</c:v>
                </c:pt>
                <c:pt idx="6092">
                  <c:v>9.7547877177509026E-2</c:v>
                </c:pt>
                <c:pt idx="6093">
                  <c:v>9.7547878854307699E-2</c:v>
                </c:pt>
                <c:pt idx="6094">
                  <c:v>9.7547880530699266E-2</c:v>
                </c:pt>
                <c:pt idx="6095">
                  <c:v>9.7547882206683895E-2</c:v>
                </c:pt>
                <c:pt idx="6096">
                  <c:v>9.7547883882261738E-2</c:v>
                </c:pt>
                <c:pt idx="6097">
                  <c:v>9.7547885557432976E-2</c:v>
                </c:pt>
                <c:pt idx="6098">
                  <c:v>9.7547887232197775E-2</c:v>
                </c:pt>
                <c:pt idx="6099">
                  <c:v>9.7547888906556302E-2</c:v>
                </c:pt>
                <c:pt idx="6100">
                  <c:v>9.7547890580508723E-2</c:v>
                </c:pt>
                <c:pt idx="6101">
                  <c:v>9.7547892254055205E-2</c:v>
                </c:pt>
                <c:pt idx="6102">
                  <c:v>9.75478939271959E-2</c:v>
                </c:pt>
                <c:pt idx="6103">
                  <c:v>9.7547895599930989E-2</c:v>
                </c:pt>
                <c:pt idx="6104">
                  <c:v>9.7547897272260639E-2</c:v>
                </c:pt>
                <c:pt idx="6105">
                  <c:v>9.7547898944185002E-2</c:v>
                </c:pt>
                <c:pt idx="6106">
                  <c:v>9.7547900615704244E-2</c:v>
                </c:pt>
                <c:pt idx="6107">
                  <c:v>9.7547902286818547E-2</c:v>
                </c:pt>
                <c:pt idx="6108">
                  <c:v>9.7547903957528062E-2</c:v>
                </c:pt>
                <c:pt idx="6109">
                  <c:v>9.7547905627832956E-2</c:v>
                </c:pt>
                <c:pt idx="6110">
                  <c:v>9.7547907297733397E-2</c:v>
                </c:pt>
                <c:pt idx="6111">
                  <c:v>9.7547908967229549E-2</c:v>
                </c:pt>
                <c:pt idx="6112">
                  <c:v>9.754791063632158E-2</c:v>
                </c:pt>
                <c:pt idx="6113">
                  <c:v>9.7547912305009643E-2</c:v>
                </c:pt>
                <c:pt idx="6114">
                  <c:v>9.7547913973293918E-2</c:v>
                </c:pt>
                <c:pt idx="6115">
                  <c:v>9.7547915641174557E-2</c:v>
                </c:pt>
                <c:pt idx="6116">
                  <c:v>9.7547917308651727E-2</c:v>
                </c:pt>
                <c:pt idx="6117">
                  <c:v>9.7547918975725595E-2</c:v>
                </c:pt>
                <c:pt idx="6118">
                  <c:v>9.7547920642396327E-2</c:v>
                </c:pt>
                <c:pt idx="6119">
                  <c:v>9.754792230866409E-2</c:v>
                </c:pt>
                <c:pt idx="6120">
                  <c:v>9.7547923974529036E-2</c:v>
                </c:pt>
                <c:pt idx="6121">
                  <c:v>9.7547925639991345E-2</c:v>
                </c:pt>
                <c:pt idx="6122">
                  <c:v>9.7547927305051171E-2</c:v>
                </c:pt>
                <c:pt idx="6123">
                  <c:v>9.754792896970868E-2</c:v>
                </c:pt>
                <c:pt idx="6124">
                  <c:v>9.7547930633964039E-2</c:v>
                </c:pt>
                <c:pt idx="6125">
                  <c:v>9.75479322978174E-2</c:v>
                </c:pt>
                <c:pt idx="6126">
                  <c:v>9.7547933961268929E-2</c:v>
                </c:pt>
                <c:pt idx="6127">
                  <c:v>9.7547935624318793E-2</c:v>
                </c:pt>
                <c:pt idx="6128">
                  <c:v>9.754793728696716E-2</c:v>
                </c:pt>
                <c:pt idx="6129">
                  <c:v>9.7547938949214194E-2</c:v>
                </c:pt>
                <c:pt idx="6130">
                  <c:v>9.7547940611060049E-2</c:v>
                </c:pt>
                <c:pt idx="6131">
                  <c:v>9.7547942272504892E-2</c:v>
                </c:pt>
                <c:pt idx="6132">
                  <c:v>9.7547943933548889E-2</c:v>
                </c:pt>
                <c:pt idx="6133">
                  <c:v>9.7547945594192206E-2</c:v>
                </c:pt>
                <c:pt idx="6134">
                  <c:v>9.7547947254434997E-2</c:v>
                </c:pt>
                <c:pt idx="6135">
                  <c:v>9.7547948914277427E-2</c:v>
                </c:pt>
                <c:pt idx="6136">
                  <c:v>9.7547950573719663E-2</c:v>
                </c:pt>
                <c:pt idx="6137">
                  <c:v>9.7547952232761859E-2</c:v>
                </c:pt>
                <c:pt idx="6138">
                  <c:v>9.7547953891404179E-2</c:v>
                </c:pt>
                <c:pt idx="6139">
                  <c:v>9.7547955549646792E-2</c:v>
                </c:pt>
                <c:pt idx="6140">
                  <c:v>9.7547957207489863E-2</c:v>
                </c:pt>
                <c:pt idx="6141">
                  <c:v>9.7547958864933546E-2</c:v>
                </c:pt>
                <c:pt idx="6142">
                  <c:v>9.7547960521978005E-2</c:v>
                </c:pt>
                <c:pt idx="6143">
                  <c:v>9.7547962178623396E-2</c:v>
                </c:pt>
                <c:pt idx="6144">
                  <c:v>9.7547963834869883E-2</c:v>
                </c:pt>
                <c:pt idx="6145">
                  <c:v>9.7547965490717634E-2</c:v>
                </c:pt>
                <c:pt idx="6146">
                  <c:v>9.7547967146166814E-2</c:v>
                </c:pt>
                <c:pt idx="6147">
                  <c:v>9.7547968801217577E-2</c:v>
                </c:pt>
                <c:pt idx="6148">
                  <c:v>9.7547970455870089E-2</c:v>
                </c:pt>
                <c:pt idx="6149">
                  <c:v>9.7547972110124503E-2</c:v>
                </c:pt>
                <c:pt idx="6150">
                  <c:v>9.7547973763980986E-2</c:v>
                </c:pt>
                <c:pt idx="6151">
                  <c:v>9.7547975417439703E-2</c:v>
                </c:pt>
                <c:pt idx="6152">
                  <c:v>9.7547977070500808E-2</c:v>
                </c:pt>
                <c:pt idx="6153">
                  <c:v>9.7547978723164466E-2</c:v>
                </c:pt>
                <c:pt idx="6154">
                  <c:v>9.7547980375430832E-2</c:v>
                </c:pt>
                <c:pt idx="6155">
                  <c:v>9.754798202730007E-2</c:v>
                </c:pt>
                <c:pt idx="6156">
                  <c:v>9.7547983678772349E-2</c:v>
                </c:pt>
                <c:pt idx="6157">
                  <c:v>9.7547985329847819E-2</c:v>
                </c:pt>
                <c:pt idx="6158">
                  <c:v>9.7547986980526649E-2</c:v>
                </c:pt>
                <c:pt idx="6159">
                  <c:v>9.7547988630808991E-2</c:v>
                </c:pt>
                <c:pt idx="6160">
                  <c:v>9.754799028069501E-2</c:v>
                </c:pt>
                <c:pt idx="6161">
                  <c:v>9.754799193018486E-2</c:v>
                </c:pt>
                <c:pt idx="6162">
                  <c:v>9.7547993579278708E-2</c:v>
                </c:pt>
                <c:pt idx="6163">
                  <c:v>9.7547995227976705E-2</c:v>
                </c:pt>
                <c:pt idx="6164">
                  <c:v>9.7547996876279019E-2</c:v>
                </c:pt>
                <c:pt idx="6165">
                  <c:v>9.7547998524185817E-2</c:v>
                </c:pt>
                <c:pt idx="6166">
                  <c:v>9.7548000171697249E-2</c:v>
                </c:pt>
                <c:pt idx="6167">
                  <c:v>9.7548001818813471E-2</c:v>
                </c:pt>
                <c:pt idx="6168">
                  <c:v>9.7548003465534647E-2</c:v>
                </c:pt>
                <c:pt idx="6169">
                  <c:v>9.7548005111860944E-2</c:v>
                </c:pt>
                <c:pt idx="6170">
                  <c:v>9.7548006757792516E-2</c:v>
                </c:pt>
                <c:pt idx="6171">
                  <c:v>9.7548008403329528E-2</c:v>
                </c:pt>
                <c:pt idx="6172">
                  <c:v>9.7548010048472134E-2</c:v>
                </c:pt>
                <c:pt idx="6173">
                  <c:v>9.7548011693220485E-2</c:v>
                </c:pt>
                <c:pt idx="6174">
                  <c:v>9.7548013337574749E-2</c:v>
                </c:pt>
                <c:pt idx="6175">
                  <c:v>9.7548014981535078E-2</c:v>
                </c:pt>
                <c:pt idx="6176">
                  <c:v>9.7548016625101638E-2</c:v>
                </c:pt>
                <c:pt idx="6177">
                  <c:v>9.7548018268274583E-2</c:v>
                </c:pt>
                <c:pt idx="6178">
                  <c:v>9.7548019911054079E-2</c:v>
                </c:pt>
                <c:pt idx="6179">
                  <c:v>9.7548021553440278E-2</c:v>
                </c:pt>
                <c:pt idx="6180">
                  <c:v>9.7548023195433348E-2</c:v>
                </c:pt>
                <c:pt idx="6181">
                  <c:v>9.754802483703344E-2</c:v>
                </c:pt>
                <c:pt idx="6182">
                  <c:v>9.7548026478240707E-2</c:v>
                </c:pt>
                <c:pt idx="6183">
                  <c:v>9.7548028119055316E-2</c:v>
                </c:pt>
                <c:pt idx="6184">
                  <c:v>9.754802975947742E-2</c:v>
                </c:pt>
                <c:pt idx="6185">
                  <c:v>9.7548031399507171E-2</c:v>
                </c:pt>
                <c:pt idx="6186">
                  <c:v>9.7548033039144735E-2</c:v>
                </c:pt>
                <c:pt idx="6187">
                  <c:v>9.754803467839028E-2</c:v>
                </c:pt>
                <c:pt idx="6188">
                  <c:v>9.7548036317243944E-2</c:v>
                </c:pt>
                <c:pt idx="6189">
                  <c:v>9.7548037955705894E-2</c:v>
                </c:pt>
                <c:pt idx="6190">
                  <c:v>9.7548039593776295E-2</c:v>
                </c:pt>
                <c:pt idx="6191">
                  <c:v>9.7548041231455301E-2</c:v>
                </c:pt>
                <c:pt idx="6192">
                  <c:v>9.7548042868743065E-2</c:v>
                </c:pt>
                <c:pt idx="6193">
                  <c:v>9.7548044505639739E-2</c:v>
                </c:pt>
                <c:pt idx="6194">
                  <c:v>9.7548046142145489E-2</c:v>
                </c:pt>
                <c:pt idx="6195">
                  <c:v>9.7548047778260469E-2</c:v>
                </c:pt>
                <c:pt idx="6196">
                  <c:v>9.7548049413984844E-2</c:v>
                </c:pt>
                <c:pt idx="6197">
                  <c:v>9.7548051049318754E-2</c:v>
                </c:pt>
                <c:pt idx="6198">
                  <c:v>9.7548052684262365E-2</c:v>
                </c:pt>
                <c:pt idx="6199">
                  <c:v>9.7548054318815844E-2</c:v>
                </c:pt>
                <c:pt idx="6200">
                  <c:v>9.7548055952979329E-2</c:v>
                </c:pt>
                <c:pt idx="6201">
                  <c:v>9.7548057586752987E-2</c:v>
                </c:pt>
                <c:pt idx="6202">
                  <c:v>9.7548059220136984E-2</c:v>
                </c:pt>
                <c:pt idx="6203">
                  <c:v>9.754806085313146E-2</c:v>
                </c:pt>
                <c:pt idx="6204">
                  <c:v>9.7548062485736581E-2</c:v>
                </c:pt>
                <c:pt idx="6205">
                  <c:v>9.7548064117952499E-2</c:v>
                </c:pt>
                <c:pt idx="6206">
                  <c:v>9.7548065749779367E-2</c:v>
                </c:pt>
                <c:pt idx="6207">
                  <c:v>9.7548067381217352E-2</c:v>
                </c:pt>
                <c:pt idx="6208">
                  <c:v>9.7548069012266592E-2</c:v>
                </c:pt>
                <c:pt idx="6209">
                  <c:v>9.7548070642927254E-2</c:v>
                </c:pt>
                <c:pt idx="6210">
                  <c:v>9.7548072273199504E-2</c:v>
                </c:pt>
                <c:pt idx="6211">
                  <c:v>9.7548073903083482E-2</c:v>
                </c:pt>
                <c:pt idx="6212">
                  <c:v>9.7548075532579354E-2</c:v>
                </c:pt>
                <c:pt idx="6213">
                  <c:v>9.7548077161687272E-2</c:v>
                </c:pt>
                <c:pt idx="6214">
                  <c:v>9.7548078790407389E-2</c:v>
                </c:pt>
                <c:pt idx="6215">
                  <c:v>9.7548080418739858E-2</c:v>
                </c:pt>
                <c:pt idx="6216">
                  <c:v>9.7548082046684845E-2</c:v>
                </c:pt>
                <c:pt idx="6217">
                  <c:v>9.7548083674242489E-2</c:v>
                </c:pt>
                <c:pt idx="6218">
                  <c:v>9.7548085301412957E-2</c:v>
                </c:pt>
                <c:pt idx="6219">
                  <c:v>9.7548086928196401E-2</c:v>
                </c:pt>
                <c:pt idx="6220">
                  <c:v>9.7548088554592988E-2</c:v>
                </c:pt>
                <c:pt idx="6221">
                  <c:v>9.7548090180602856E-2</c:v>
                </c:pt>
                <c:pt idx="6222">
                  <c:v>9.7548091806226159E-2</c:v>
                </c:pt>
                <c:pt idx="6223">
                  <c:v>9.7548093431463062E-2</c:v>
                </c:pt>
                <c:pt idx="6224">
                  <c:v>9.7548095056313719E-2</c:v>
                </c:pt>
                <c:pt idx="6225">
                  <c:v>9.7548096680778282E-2</c:v>
                </c:pt>
                <c:pt idx="6226">
                  <c:v>9.7548098304856903E-2</c:v>
                </c:pt>
                <c:pt idx="6227">
                  <c:v>9.7548099928549736E-2</c:v>
                </c:pt>
                <c:pt idx="6228">
                  <c:v>9.7548101551856947E-2</c:v>
                </c:pt>
                <c:pt idx="6229">
                  <c:v>9.7548103174778675E-2</c:v>
                </c:pt>
                <c:pt idx="6230">
                  <c:v>9.7548104797315086E-2</c:v>
                </c:pt>
                <c:pt idx="6231">
                  <c:v>9.7548106419466318E-2</c:v>
                </c:pt>
                <c:pt idx="6232">
                  <c:v>9.754810804123254E-2</c:v>
                </c:pt>
                <c:pt idx="6233">
                  <c:v>9.7548109662613902E-2</c:v>
                </c:pt>
                <c:pt idx="6234">
                  <c:v>9.7548111283610558E-2</c:v>
                </c:pt>
                <c:pt idx="6235">
                  <c:v>9.7548112904222661E-2</c:v>
                </c:pt>
                <c:pt idx="6236">
                  <c:v>9.7548114524450363E-2</c:v>
                </c:pt>
                <c:pt idx="6237">
                  <c:v>9.7548116144293817E-2</c:v>
                </c:pt>
                <c:pt idx="6238">
                  <c:v>9.7548117763753175E-2</c:v>
                </c:pt>
                <c:pt idx="6239">
                  <c:v>9.7548119382828591E-2</c:v>
                </c:pt>
                <c:pt idx="6240">
                  <c:v>9.7548121001520216E-2</c:v>
                </c:pt>
                <c:pt idx="6241">
                  <c:v>9.7548122619828218E-2</c:v>
                </c:pt>
                <c:pt idx="6242">
                  <c:v>9.7548124237752734E-2</c:v>
                </c:pt>
                <c:pt idx="6243">
                  <c:v>9.7548125855293918E-2</c:v>
                </c:pt>
                <c:pt idx="6244">
                  <c:v>9.7548127472451937E-2</c:v>
                </c:pt>
                <c:pt idx="6245">
                  <c:v>9.7548129089226929E-2</c:v>
                </c:pt>
                <c:pt idx="6246">
                  <c:v>9.754813070561906E-2</c:v>
                </c:pt>
                <c:pt idx="6247">
                  <c:v>9.754813232162847E-2</c:v>
                </c:pt>
                <c:pt idx="6248">
                  <c:v>9.754813393725531E-2</c:v>
                </c:pt>
                <c:pt idx="6249">
                  <c:v>9.7548135552499748E-2</c:v>
                </c:pt>
                <c:pt idx="6250">
                  <c:v>9.7548137167361923E-2</c:v>
                </c:pt>
                <c:pt idx="6251">
                  <c:v>9.7548138781841986E-2</c:v>
                </c:pt>
                <c:pt idx="6252">
                  <c:v>9.7548140395940106E-2</c:v>
                </c:pt>
                <c:pt idx="6253">
                  <c:v>9.7548142009656419E-2</c:v>
                </c:pt>
                <c:pt idx="6254">
                  <c:v>9.7548143622991079E-2</c:v>
                </c:pt>
                <c:pt idx="6255">
                  <c:v>9.7548145235944239E-2</c:v>
                </c:pt>
                <c:pt idx="6256">
                  <c:v>9.7548146848516051E-2</c:v>
                </c:pt>
                <c:pt idx="6257">
                  <c:v>9.7548148460706668E-2</c:v>
                </c:pt>
                <c:pt idx="6258">
                  <c:v>9.7548150072516243E-2</c:v>
                </c:pt>
                <c:pt idx="6259">
                  <c:v>9.7548151683944928E-2</c:v>
                </c:pt>
                <c:pt idx="6260">
                  <c:v>9.7548153294992876E-2</c:v>
                </c:pt>
                <c:pt idx="6261">
                  <c:v>9.7548154905660239E-2</c:v>
                </c:pt>
                <c:pt idx="6262">
                  <c:v>9.7548156515947171E-2</c:v>
                </c:pt>
                <c:pt idx="6263">
                  <c:v>9.7548158125853809E-2</c:v>
                </c:pt>
                <c:pt idx="6264">
                  <c:v>9.7548159735380321E-2</c:v>
                </c:pt>
                <c:pt idx="6265">
                  <c:v>9.7548161344526846E-2</c:v>
                </c:pt>
                <c:pt idx="6266">
                  <c:v>9.7548162953293535E-2</c:v>
                </c:pt>
                <c:pt idx="6267">
                  <c:v>9.7548164561680542E-2</c:v>
                </c:pt>
                <c:pt idx="6268">
                  <c:v>9.7548166169688019E-2</c:v>
                </c:pt>
                <c:pt idx="6269">
                  <c:v>9.7548167777316119E-2</c:v>
                </c:pt>
                <c:pt idx="6270">
                  <c:v>9.7548169384564995E-2</c:v>
                </c:pt>
                <c:pt idx="6271">
                  <c:v>9.7548170991434785E-2</c:v>
                </c:pt>
                <c:pt idx="6272">
                  <c:v>9.7548172597925656E-2</c:v>
                </c:pt>
                <c:pt idx="6273">
                  <c:v>9.7548174204037746E-2</c:v>
                </c:pt>
                <c:pt idx="6274">
                  <c:v>9.7548175809771209E-2</c:v>
                </c:pt>
                <c:pt idx="6275">
                  <c:v>9.7548177415126197E-2</c:v>
                </c:pt>
                <c:pt idx="6276">
                  <c:v>9.7548179020102863E-2</c:v>
                </c:pt>
                <c:pt idx="6277">
                  <c:v>9.7548180624701344E-2</c:v>
                </c:pt>
                <c:pt idx="6278">
                  <c:v>9.7548182228921795E-2</c:v>
                </c:pt>
                <c:pt idx="6279">
                  <c:v>9.7548183832764382E-2</c:v>
                </c:pt>
                <c:pt idx="6280">
                  <c:v>9.7548185436229243E-2</c:v>
                </c:pt>
                <c:pt idx="6281">
                  <c:v>9.7548187039316517E-2</c:v>
                </c:pt>
                <c:pt idx="6282">
                  <c:v>9.7548188642026371E-2</c:v>
                </c:pt>
                <c:pt idx="6283">
                  <c:v>9.7548190244358943E-2</c:v>
                </c:pt>
                <c:pt idx="6284">
                  <c:v>9.7548191846314386E-2</c:v>
                </c:pt>
                <c:pt idx="6285">
                  <c:v>9.7548193447892853E-2</c:v>
                </c:pt>
                <c:pt idx="6286">
                  <c:v>9.7548195049094497E-2</c:v>
                </c:pt>
                <c:pt idx="6287">
                  <c:v>9.7548196649919455E-2</c:v>
                </c:pt>
                <c:pt idx="6288">
                  <c:v>9.7548198250367882E-2</c:v>
                </c:pt>
                <c:pt idx="6289">
                  <c:v>9.7548199850439929E-2</c:v>
                </c:pt>
                <c:pt idx="6290">
                  <c:v>9.7548201450135749E-2</c:v>
                </c:pt>
                <c:pt idx="6291">
                  <c:v>9.7548203049455481E-2</c:v>
                </c:pt>
                <c:pt idx="6292">
                  <c:v>9.7548204648399278E-2</c:v>
                </c:pt>
                <c:pt idx="6293">
                  <c:v>9.7548206246967292E-2</c:v>
                </c:pt>
                <c:pt idx="6294">
                  <c:v>9.7548207845159662E-2</c:v>
                </c:pt>
                <c:pt idx="6295">
                  <c:v>9.7548209442976541E-2</c:v>
                </c:pt>
                <c:pt idx="6296">
                  <c:v>9.7548211040418081E-2</c:v>
                </c:pt>
                <c:pt idx="6297">
                  <c:v>9.7548212637484435E-2</c:v>
                </c:pt>
                <c:pt idx="6298">
                  <c:v>9.7548214234175742E-2</c:v>
                </c:pt>
                <c:pt idx="6299">
                  <c:v>9.7548215830492155E-2</c:v>
                </c:pt>
                <c:pt idx="6300">
                  <c:v>9.7548217426433825E-2</c:v>
                </c:pt>
                <c:pt idx="6301">
                  <c:v>9.7548219022000893E-2</c:v>
                </c:pt>
                <c:pt idx="6302">
                  <c:v>9.754822061719351E-2</c:v>
                </c:pt>
                <c:pt idx="6303">
                  <c:v>9.7548222212011829E-2</c:v>
                </c:pt>
                <c:pt idx="6304">
                  <c:v>9.7548223806455989E-2</c:v>
                </c:pt>
                <c:pt idx="6305">
                  <c:v>9.7548225400526142E-2</c:v>
                </c:pt>
                <c:pt idx="6306">
                  <c:v>9.7548226994222442E-2</c:v>
                </c:pt>
                <c:pt idx="6307">
                  <c:v>9.7548228587545027E-2</c:v>
                </c:pt>
                <c:pt idx="6308">
                  <c:v>9.754823018049405E-2</c:v>
                </c:pt>
                <c:pt idx="6309">
                  <c:v>9.7548231773069649E-2</c:v>
                </c:pt>
                <c:pt idx="6310">
                  <c:v>9.7548233365271991E-2</c:v>
                </c:pt>
                <c:pt idx="6311">
                  <c:v>9.7548234957101201E-2</c:v>
                </c:pt>
                <c:pt idx="6312">
                  <c:v>9.7548236548557446E-2</c:v>
                </c:pt>
                <c:pt idx="6313">
                  <c:v>9.7548238139640864E-2</c:v>
                </c:pt>
                <c:pt idx="6314">
                  <c:v>9.7548239730351594E-2</c:v>
                </c:pt>
                <c:pt idx="6315">
                  <c:v>9.7548241320689788E-2</c:v>
                </c:pt>
                <c:pt idx="6316">
                  <c:v>9.75482429106556E-2</c:v>
                </c:pt>
                <c:pt idx="6317">
                  <c:v>9.7548244500249168E-2</c:v>
                </c:pt>
                <c:pt idx="6318">
                  <c:v>9.7548246089470644E-2</c:v>
                </c:pt>
                <c:pt idx="6319">
                  <c:v>9.7548247678320182E-2</c:v>
                </c:pt>
                <c:pt idx="6320">
                  <c:v>9.7548249266797921E-2</c:v>
                </c:pt>
                <c:pt idx="6321">
                  <c:v>9.7548250854903998E-2</c:v>
                </c:pt>
                <c:pt idx="6322">
                  <c:v>9.7548252442638567E-2</c:v>
                </c:pt>
                <c:pt idx="6323">
                  <c:v>9.754825403000178E-2</c:v>
                </c:pt>
                <c:pt idx="6324">
                  <c:v>9.7548255616993776E-2</c:v>
                </c:pt>
                <c:pt idx="6325">
                  <c:v>9.7548257203614708E-2</c:v>
                </c:pt>
                <c:pt idx="6326">
                  <c:v>9.7548258789864714E-2</c:v>
                </c:pt>
                <c:pt idx="6327">
                  <c:v>9.7548260375743948E-2</c:v>
                </c:pt>
                <c:pt idx="6328">
                  <c:v>9.7548261961252547E-2</c:v>
                </c:pt>
                <c:pt idx="6329">
                  <c:v>9.7548263546390665E-2</c:v>
                </c:pt>
                <c:pt idx="6330">
                  <c:v>9.754826513115844E-2</c:v>
                </c:pt>
                <c:pt idx="6331">
                  <c:v>9.7548266715556026E-2</c:v>
                </c:pt>
                <c:pt idx="6332">
                  <c:v>9.754826829958356E-2</c:v>
                </c:pt>
                <c:pt idx="6333">
                  <c:v>9.7548269883241195E-2</c:v>
                </c:pt>
                <c:pt idx="6334">
                  <c:v>9.7548271466529071E-2</c:v>
                </c:pt>
                <c:pt idx="6335">
                  <c:v>9.754827304944734E-2</c:v>
                </c:pt>
                <c:pt idx="6336">
                  <c:v>9.754827463199614E-2</c:v>
                </c:pt>
                <c:pt idx="6337">
                  <c:v>9.7548276214175625E-2</c:v>
                </c:pt>
                <c:pt idx="6338">
                  <c:v>9.7548277795985933E-2</c:v>
                </c:pt>
                <c:pt idx="6339">
                  <c:v>9.7548279377427202E-2</c:v>
                </c:pt>
                <c:pt idx="6340">
                  <c:v>9.7548280958499586E-2</c:v>
                </c:pt>
                <c:pt idx="6341">
                  <c:v>9.7548282539203238E-2</c:v>
                </c:pt>
                <c:pt idx="6342">
                  <c:v>9.7548284119538295E-2</c:v>
                </c:pt>
                <c:pt idx="6343">
                  <c:v>9.7548285699504897E-2</c:v>
                </c:pt>
                <c:pt idx="6344">
                  <c:v>9.7548287279103196E-2</c:v>
                </c:pt>
                <c:pt idx="6345">
                  <c:v>9.7548288858333332E-2</c:v>
                </c:pt>
                <c:pt idx="6346">
                  <c:v>9.7548290437195442E-2</c:v>
                </c:pt>
                <c:pt idx="6347">
                  <c:v>9.754829201568968E-2</c:v>
                </c:pt>
                <c:pt idx="6348">
                  <c:v>9.7548293593816199E-2</c:v>
                </c:pt>
                <c:pt idx="6349">
                  <c:v>9.7548295171575136E-2</c:v>
                </c:pt>
                <c:pt idx="6350">
                  <c:v>9.7548296748966631E-2</c:v>
                </c:pt>
                <c:pt idx="6351">
                  <c:v>9.7548298325990823E-2</c:v>
                </c:pt>
                <c:pt idx="6352">
                  <c:v>9.7548299902647864E-2</c:v>
                </c:pt>
                <c:pt idx="6353">
                  <c:v>9.7548301478937893E-2</c:v>
                </c:pt>
                <c:pt idx="6354">
                  <c:v>9.7548303054861063E-2</c:v>
                </c:pt>
                <c:pt idx="6355">
                  <c:v>9.7548304630417512E-2</c:v>
                </c:pt>
                <c:pt idx="6356">
                  <c:v>9.754830620560738E-2</c:v>
                </c:pt>
                <c:pt idx="6357">
                  <c:v>9.7548307780430818E-2</c:v>
                </c:pt>
                <c:pt idx="6358">
                  <c:v>9.7548309354887966E-2</c:v>
                </c:pt>
                <c:pt idx="6359">
                  <c:v>9.7548310928978962E-2</c:v>
                </c:pt>
                <c:pt idx="6360">
                  <c:v>9.754831250270396E-2</c:v>
                </c:pt>
                <c:pt idx="6361">
                  <c:v>9.7548314076063097E-2</c:v>
                </c:pt>
                <c:pt idx="6362">
                  <c:v>9.7548315649056513E-2</c:v>
                </c:pt>
                <c:pt idx="6363">
                  <c:v>9.7548317221684361E-2</c:v>
                </c:pt>
                <c:pt idx="6364">
                  <c:v>9.7548318793946778E-2</c:v>
                </c:pt>
                <c:pt idx="6365">
                  <c:v>9.7548320365843905E-2</c:v>
                </c:pt>
                <c:pt idx="6366">
                  <c:v>9.7548321937375893E-2</c:v>
                </c:pt>
                <c:pt idx="6367">
                  <c:v>9.7548323508542881E-2</c:v>
                </c:pt>
                <c:pt idx="6368">
                  <c:v>9.7548325079345008E-2</c:v>
                </c:pt>
                <c:pt idx="6369">
                  <c:v>9.7548326649782413E-2</c:v>
                </c:pt>
                <c:pt idx="6370">
                  <c:v>9.7548328219855249E-2</c:v>
                </c:pt>
                <c:pt idx="6371">
                  <c:v>9.7548329789563654E-2</c:v>
                </c:pt>
                <c:pt idx="6372">
                  <c:v>9.7548331358907767E-2</c:v>
                </c:pt>
                <c:pt idx="6373">
                  <c:v>9.7548332927887726E-2</c:v>
                </c:pt>
                <c:pt idx="6374">
                  <c:v>9.7548334496503686E-2</c:v>
                </c:pt>
                <c:pt idx="6375">
                  <c:v>9.7548336064755783E-2</c:v>
                </c:pt>
                <c:pt idx="6376">
                  <c:v>9.7548337632644158E-2</c:v>
                </c:pt>
                <c:pt idx="6377">
                  <c:v>9.7548339200168963E-2</c:v>
                </c:pt>
                <c:pt idx="6378">
                  <c:v>9.7548340767330322E-2</c:v>
                </c:pt>
                <c:pt idx="6379">
                  <c:v>9.7548342334128388E-2</c:v>
                </c:pt>
                <c:pt idx="6380">
                  <c:v>9.75483439005633E-2</c:v>
                </c:pt>
                <c:pt idx="6381">
                  <c:v>9.7548345466635211E-2</c:v>
                </c:pt>
                <c:pt idx="6382">
                  <c:v>9.7548347032344246E-2</c:v>
                </c:pt>
                <c:pt idx="6383">
                  <c:v>9.7548348597690557E-2</c:v>
                </c:pt>
                <c:pt idx="6384">
                  <c:v>9.7548350162674283E-2</c:v>
                </c:pt>
                <c:pt idx="6385">
                  <c:v>9.7548351727295562E-2</c:v>
                </c:pt>
                <c:pt idx="6386">
                  <c:v>9.7548353291554535E-2</c:v>
                </c:pt>
                <c:pt idx="6387">
                  <c:v>9.7548354855451352E-2</c:v>
                </c:pt>
                <c:pt idx="6388">
                  <c:v>9.754835641898614E-2</c:v>
                </c:pt>
                <c:pt idx="6389">
                  <c:v>9.7548357982159051E-2</c:v>
                </c:pt>
                <c:pt idx="6390">
                  <c:v>9.7548359544970223E-2</c:v>
                </c:pt>
                <c:pt idx="6391">
                  <c:v>9.7548361107419795E-2</c:v>
                </c:pt>
                <c:pt idx="6392">
                  <c:v>9.7548362669507921E-2</c:v>
                </c:pt>
                <c:pt idx="6393">
                  <c:v>9.7548364231234724E-2</c:v>
                </c:pt>
                <c:pt idx="6394">
                  <c:v>9.7548365792600358E-2</c:v>
                </c:pt>
                <c:pt idx="6395">
                  <c:v>9.7548367353604948E-2</c:v>
                </c:pt>
                <c:pt idx="6396">
                  <c:v>9.7548368914248645E-2</c:v>
                </c:pt>
                <c:pt idx="6397">
                  <c:v>9.754837047453159E-2</c:v>
                </c:pt>
                <c:pt idx="6398">
                  <c:v>9.754837203445392E-2</c:v>
                </c:pt>
                <c:pt idx="6399">
                  <c:v>9.7548373594015775E-2</c:v>
                </c:pt>
                <c:pt idx="6400">
                  <c:v>9.7548375153217307E-2</c:v>
                </c:pt>
                <c:pt idx="6401">
                  <c:v>9.754837671205864E-2</c:v>
                </c:pt>
                <c:pt idx="6402">
                  <c:v>9.7548378270539915E-2</c:v>
                </c:pt>
                <c:pt idx="6403">
                  <c:v>9.7548379828661283E-2</c:v>
                </c:pt>
                <c:pt idx="6404">
                  <c:v>9.7548381386422883E-2</c:v>
                </c:pt>
                <c:pt idx="6405">
                  <c:v>9.7548382943824841E-2</c:v>
                </c:pt>
                <c:pt idx="6406">
                  <c:v>9.7548384500867308E-2</c:v>
                </c:pt>
                <c:pt idx="6407">
                  <c:v>9.7548386057550424E-2</c:v>
                </c:pt>
                <c:pt idx="6408">
                  <c:v>9.7548387613874327E-2</c:v>
                </c:pt>
                <c:pt idx="6409">
                  <c:v>9.7548389169839156E-2</c:v>
                </c:pt>
                <c:pt idx="6410">
                  <c:v>9.754839072544505E-2</c:v>
                </c:pt>
                <c:pt idx="6411">
                  <c:v>9.7548392280692148E-2</c:v>
                </c:pt>
                <c:pt idx="6412">
                  <c:v>9.7548393835580588E-2</c:v>
                </c:pt>
                <c:pt idx="6413">
                  <c:v>9.7548395390110509E-2</c:v>
                </c:pt>
                <c:pt idx="6414">
                  <c:v>9.7548396944282051E-2</c:v>
                </c:pt>
                <c:pt idx="6415">
                  <c:v>9.7548398498095365E-2</c:v>
                </c:pt>
                <c:pt idx="6416">
                  <c:v>9.7548400051550577E-2</c:v>
                </c:pt>
                <c:pt idx="6417">
                  <c:v>9.7548401604647825E-2</c:v>
                </c:pt>
                <c:pt idx="6418">
                  <c:v>9.7548403157387248E-2</c:v>
                </c:pt>
                <c:pt idx="6419">
                  <c:v>9.7548404709768999E-2</c:v>
                </c:pt>
                <c:pt idx="6420">
                  <c:v>9.7548406261793202E-2</c:v>
                </c:pt>
                <c:pt idx="6421">
                  <c:v>9.7548407813459997E-2</c:v>
                </c:pt>
                <c:pt idx="6422">
                  <c:v>9.7548409364769523E-2</c:v>
                </c:pt>
                <c:pt idx="6423">
                  <c:v>9.7548410915721917E-2</c:v>
                </c:pt>
                <c:pt idx="6424">
                  <c:v>9.7548412466317333E-2</c:v>
                </c:pt>
                <c:pt idx="6425">
                  <c:v>9.7548414016555896E-2</c:v>
                </c:pt>
                <c:pt idx="6426">
                  <c:v>9.7548415566437743E-2</c:v>
                </c:pt>
                <c:pt idx="6427">
                  <c:v>9.7548417115963015E-2</c:v>
                </c:pt>
                <c:pt idx="6428">
                  <c:v>9.754841866513185E-2</c:v>
                </c:pt>
                <c:pt idx="6429">
                  <c:v>9.7548420213944387E-2</c:v>
                </c:pt>
                <c:pt idx="6430">
                  <c:v>9.7548421762400764E-2</c:v>
                </c:pt>
                <c:pt idx="6431">
                  <c:v>9.754842331050112E-2</c:v>
                </c:pt>
                <c:pt idx="6432">
                  <c:v>9.754842485824558E-2</c:v>
                </c:pt>
                <c:pt idx="6433">
                  <c:v>9.7548426405634298E-2</c:v>
                </c:pt>
                <c:pt idx="6434">
                  <c:v>9.754842795266741E-2</c:v>
                </c:pt>
                <c:pt idx="6435">
                  <c:v>9.7548429499345043E-2</c:v>
                </c:pt>
                <c:pt idx="6436">
                  <c:v>9.754843104566735E-2</c:v>
                </c:pt>
                <c:pt idx="6437">
                  <c:v>9.7548432591634454E-2</c:v>
                </c:pt>
                <c:pt idx="6438">
                  <c:v>9.7548434137246495E-2</c:v>
                </c:pt>
                <c:pt idx="6439">
                  <c:v>9.7548435682503612E-2</c:v>
                </c:pt>
                <c:pt idx="6440">
                  <c:v>9.7548437227405943E-2</c:v>
                </c:pt>
                <c:pt idx="6441">
                  <c:v>9.7548438771953627E-2</c:v>
                </c:pt>
                <c:pt idx="6442">
                  <c:v>9.7548440316146803E-2</c:v>
                </c:pt>
                <c:pt idx="6443">
                  <c:v>9.754844185998561E-2</c:v>
                </c:pt>
                <c:pt idx="6444">
                  <c:v>9.7548443403470173E-2</c:v>
                </c:pt>
                <c:pt idx="6445">
                  <c:v>9.7548444946600643E-2</c:v>
                </c:pt>
                <c:pt idx="6446">
                  <c:v>9.7548446489377147E-2</c:v>
                </c:pt>
                <c:pt idx="6447">
                  <c:v>9.7548448031799823E-2</c:v>
                </c:pt>
                <c:pt idx="6448">
                  <c:v>9.7548449573868809E-2</c:v>
                </c:pt>
                <c:pt idx="6449">
                  <c:v>9.7548451115584245E-2</c:v>
                </c:pt>
                <c:pt idx="6450">
                  <c:v>9.7548452656946255E-2</c:v>
                </c:pt>
                <c:pt idx="6451">
                  <c:v>9.7548454197954992E-2</c:v>
                </c:pt>
                <c:pt idx="6452">
                  <c:v>9.7548455738610582E-2</c:v>
                </c:pt>
                <c:pt idx="6453">
                  <c:v>9.7548457278913162E-2</c:v>
                </c:pt>
                <c:pt idx="6454">
                  <c:v>9.7548458818862871E-2</c:v>
                </c:pt>
                <c:pt idx="6455">
                  <c:v>9.7548460358459849E-2</c:v>
                </c:pt>
                <c:pt idx="6456">
                  <c:v>9.7548461897704219E-2</c:v>
                </c:pt>
                <c:pt idx="6457">
                  <c:v>9.7548463436596122E-2</c:v>
                </c:pt>
                <c:pt idx="6458">
                  <c:v>9.754846497513571E-2</c:v>
                </c:pt>
                <c:pt idx="6459">
                  <c:v>9.7548466513323093E-2</c:v>
                </c:pt>
                <c:pt idx="6460">
                  <c:v>9.7548468051158424E-2</c:v>
                </c:pt>
                <c:pt idx="6461">
                  <c:v>9.7548469588641828E-2</c:v>
                </c:pt>
                <c:pt idx="6462">
                  <c:v>9.7548471125773459E-2</c:v>
                </c:pt>
                <c:pt idx="6463">
                  <c:v>9.754847266255344E-2</c:v>
                </c:pt>
                <c:pt idx="6464">
                  <c:v>9.7548474198981897E-2</c:v>
                </c:pt>
                <c:pt idx="6465">
                  <c:v>9.7548475735058982E-2</c:v>
                </c:pt>
                <c:pt idx="6466">
                  <c:v>9.754847727078482E-2</c:v>
                </c:pt>
                <c:pt idx="6467">
                  <c:v>9.754847880615955E-2</c:v>
                </c:pt>
                <c:pt idx="6468">
                  <c:v>9.7548480341183311E-2</c:v>
                </c:pt>
                <c:pt idx="6469">
                  <c:v>9.7548481875856227E-2</c:v>
                </c:pt>
                <c:pt idx="6470">
                  <c:v>9.7548483410178438E-2</c:v>
                </c:pt>
                <c:pt idx="6471">
                  <c:v>9.7548484944150082E-2</c:v>
                </c:pt>
                <c:pt idx="6472">
                  <c:v>9.7548486477771298E-2</c:v>
                </c:pt>
                <c:pt idx="6473">
                  <c:v>9.7548488011042211E-2</c:v>
                </c:pt>
                <c:pt idx="6474">
                  <c:v>9.754848954396296E-2</c:v>
                </c:pt>
                <c:pt idx="6475">
                  <c:v>9.7548491076533683E-2</c:v>
                </c:pt>
                <c:pt idx="6476">
                  <c:v>9.7548492608754506E-2</c:v>
                </c:pt>
                <c:pt idx="6477">
                  <c:v>9.7548494140625566E-2</c:v>
                </c:pt>
                <c:pt idx="6478">
                  <c:v>9.7548495672147004E-2</c:v>
                </c:pt>
                <c:pt idx="6479">
                  <c:v>9.7548497203318957E-2</c:v>
                </c:pt>
                <c:pt idx="6480">
                  <c:v>9.754849873414155E-2</c:v>
                </c:pt>
                <c:pt idx="6481">
                  <c:v>9.7548500264614924E-2</c:v>
                </c:pt>
                <c:pt idx="6482">
                  <c:v>9.7548501794739201E-2</c:v>
                </c:pt>
                <c:pt idx="6483">
                  <c:v>9.7548503324514521E-2</c:v>
                </c:pt>
                <c:pt idx="6484">
                  <c:v>9.7548504853941023E-2</c:v>
                </c:pt>
                <c:pt idx="6485">
                  <c:v>9.7548506383018846E-2</c:v>
                </c:pt>
                <c:pt idx="6486">
                  <c:v>9.7548507911748114E-2</c:v>
                </c:pt>
                <c:pt idx="6487">
                  <c:v>9.7548509440128967E-2</c:v>
                </c:pt>
                <c:pt idx="6488">
                  <c:v>9.7548510968161528E-2</c:v>
                </c:pt>
                <c:pt idx="6489">
                  <c:v>9.7548512495845938E-2</c:v>
                </c:pt>
                <c:pt idx="6490">
                  <c:v>9.7548514023182334E-2</c:v>
                </c:pt>
                <c:pt idx="6491">
                  <c:v>9.7548515550170842E-2</c:v>
                </c:pt>
                <c:pt idx="6492">
                  <c:v>9.75485170768116E-2</c:v>
                </c:pt>
                <c:pt idx="6493">
                  <c:v>9.7548518603104734E-2</c:v>
                </c:pt>
                <c:pt idx="6494">
                  <c:v>9.7548520129050381E-2</c:v>
                </c:pt>
                <c:pt idx="6495">
                  <c:v>9.7548521654648682E-2</c:v>
                </c:pt>
                <c:pt idx="6496">
                  <c:v>9.754852317989976E-2</c:v>
                </c:pt>
                <c:pt idx="6497">
                  <c:v>9.7548524704803755E-2</c:v>
                </c:pt>
                <c:pt idx="6498">
                  <c:v>9.7548526229360791E-2</c:v>
                </c:pt>
                <c:pt idx="6499">
                  <c:v>9.7548527753571007E-2</c:v>
                </c:pt>
                <c:pt idx="6500">
                  <c:v>9.7548529277434542E-2</c:v>
                </c:pt>
                <c:pt idx="6501">
                  <c:v>9.7548530800951522E-2</c:v>
                </c:pt>
                <c:pt idx="6502">
                  <c:v>9.7548532324122084E-2</c:v>
                </c:pt>
                <c:pt idx="6503">
                  <c:v>9.7548533846946353E-2</c:v>
                </c:pt>
                <c:pt idx="6504">
                  <c:v>9.7548535369424469E-2</c:v>
                </c:pt>
                <c:pt idx="6505">
                  <c:v>9.7548536891556556E-2</c:v>
                </c:pt>
                <c:pt idx="6506">
                  <c:v>9.7548538413342753E-2</c:v>
                </c:pt>
                <c:pt idx="6507">
                  <c:v>9.7548539934783199E-2</c:v>
                </c:pt>
                <c:pt idx="6508">
                  <c:v>9.7548541455878018E-2</c:v>
                </c:pt>
                <c:pt idx="6509">
                  <c:v>9.7548542976627337E-2</c:v>
                </c:pt>
                <c:pt idx="6510">
                  <c:v>9.7548544497031292E-2</c:v>
                </c:pt>
                <c:pt idx="6511">
                  <c:v>9.7548546017090024E-2</c:v>
                </c:pt>
                <c:pt idx="6512">
                  <c:v>9.7548547536803656E-2</c:v>
                </c:pt>
                <c:pt idx="6513">
                  <c:v>9.7548549056172315E-2</c:v>
                </c:pt>
                <c:pt idx="6514">
                  <c:v>9.7548550575196138E-2</c:v>
                </c:pt>
                <c:pt idx="6515">
                  <c:v>9.7548552093875265E-2</c:v>
                </c:pt>
                <c:pt idx="6516">
                  <c:v>9.7548553612209821E-2</c:v>
                </c:pt>
                <c:pt idx="6517">
                  <c:v>9.7548555130199929E-2</c:v>
                </c:pt>
                <c:pt idx="6518">
                  <c:v>9.754855664784573E-2</c:v>
                </c:pt>
                <c:pt idx="6519">
                  <c:v>9.7548558165147362E-2</c:v>
                </c:pt>
                <c:pt idx="6520">
                  <c:v>9.7548559682104949E-2</c:v>
                </c:pt>
                <c:pt idx="6521">
                  <c:v>9.7548561198718617E-2</c:v>
                </c:pt>
                <c:pt idx="6522">
                  <c:v>9.7548562714988504E-2</c:v>
                </c:pt>
                <c:pt idx="6523">
                  <c:v>9.7548564230914736E-2</c:v>
                </c:pt>
                <c:pt idx="6524">
                  <c:v>9.7548565746497451E-2</c:v>
                </c:pt>
                <c:pt idx="6525">
                  <c:v>9.7548567261736774E-2</c:v>
                </c:pt>
                <c:pt idx="6526">
                  <c:v>9.7548568776632844E-2</c:v>
                </c:pt>
                <c:pt idx="6527">
                  <c:v>9.7548570291185785E-2</c:v>
                </c:pt>
                <c:pt idx="6528">
                  <c:v>9.7548571805395737E-2</c:v>
                </c:pt>
                <c:pt idx="6529">
                  <c:v>9.7548573319262824E-2</c:v>
                </c:pt>
                <c:pt idx="6530">
                  <c:v>9.7548574832787172E-2</c:v>
                </c:pt>
                <c:pt idx="6531">
                  <c:v>9.7548576345968918E-2</c:v>
                </c:pt>
                <c:pt idx="6532">
                  <c:v>9.7548577858808189E-2</c:v>
                </c:pt>
                <c:pt idx="6533">
                  <c:v>9.7548579371305122E-2</c:v>
                </c:pt>
                <c:pt idx="6534">
                  <c:v>9.7548580883459829E-2</c:v>
                </c:pt>
                <c:pt idx="6535">
                  <c:v>9.7548582395272462E-2</c:v>
                </c:pt>
                <c:pt idx="6536">
                  <c:v>9.7548583906743147E-2</c:v>
                </c:pt>
                <c:pt idx="6537">
                  <c:v>9.7548585417872008E-2</c:v>
                </c:pt>
                <c:pt idx="6538">
                  <c:v>9.754858692865917E-2</c:v>
                </c:pt>
                <c:pt idx="6539">
                  <c:v>9.7548588439104772E-2</c:v>
                </c:pt>
                <c:pt idx="6540">
                  <c:v>9.7548589949208939E-2</c:v>
                </c:pt>
                <c:pt idx="6541">
                  <c:v>9.7548591458971809E-2</c:v>
                </c:pt>
                <c:pt idx="6542">
                  <c:v>9.7548592968393508E-2</c:v>
                </c:pt>
                <c:pt idx="6543">
                  <c:v>9.754859447747416E-2</c:v>
                </c:pt>
                <c:pt idx="6544">
                  <c:v>9.7548595986213904E-2</c:v>
                </c:pt>
                <c:pt idx="6545">
                  <c:v>9.7548597494612865E-2</c:v>
                </c:pt>
                <c:pt idx="6546">
                  <c:v>9.7548599002671182E-2</c:v>
                </c:pt>
                <c:pt idx="6547">
                  <c:v>9.7548600510388966E-2</c:v>
                </c:pt>
                <c:pt idx="6548">
                  <c:v>9.7548602017766356E-2</c:v>
                </c:pt>
                <c:pt idx="6549">
                  <c:v>9.754860352480349E-2</c:v>
                </c:pt>
                <c:pt idx="6550">
                  <c:v>9.7548605031500479E-2</c:v>
                </c:pt>
                <c:pt idx="6551">
                  <c:v>9.7548606537857463E-2</c:v>
                </c:pt>
                <c:pt idx="6552">
                  <c:v>9.754860804387458E-2</c:v>
                </c:pt>
                <c:pt idx="6553">
                  <c:v>9.754860954955194E-2</c:v>
                </c:pt>
                <c:pt idx="6554">
                  <c:v>9.7548611054889683E-2</c:v>
                </c:pt>
                <c:pt idx="6555">
                  <c:v>9.7548612559887934E-2</c:v>
                </c:pt>
                <c:pt idx="6556">
                  <c:v>9.7548614064546832E-2</c:v>
                </c:pt>
                <c:pt idx="6557">
                  <c:v>9.7548615568866487E-2</c:v>
                </c:pt>
                <c:pt idx="6558">
                  <c:v>9.7548617072847052E-2</c:v>
                </c:pt>
                <c:pt idx="6559">
                  <c:v>9.7548618576488638E-2</c:v>
                </c:pt>
                <c:pt idx="6560">
                  <c:v>9.7548620079791371E-2</c:v>
                </c:pt>
                <c:pt idx="6561">
                  <c:v>9.7548621582755388E-2</c:v>
                </c:pt>
                <c:pt idx="6562">
                  <c:v>9.7548623085380815E-2</c:v>
                </c:pt>
                <c:pt idx="6563">
                  <c:v>9.754862458766779E-2</c:v>
                </c:pt>
                <c:pt idx="6564">
                  <c:v>9.7548626089616425E-2</c:v>
                </c:pt>
                <c:pt idx="6565">
                  <c:v>9.7548627591226858E-2</c:v>
                </c:pt>
                <c:pt idx="6566">
                  <c:v>9.7548629092499214E-2</c:v>
                </c:pt>
                <c:pt idx="6567">
                  <c:v>9.7548630593433633E-2</c:v>
                </c:pt>
                <c:pt idx="6568">
                  <c:v>9.7548632094030224E-2</c:v>
                </c:pt>
                <c:pt idx="6569">
                  <c:v>9.7548633594289128E-2</c:v>
                </c:pt>
                <c:pt idx="6570">
                  <c:v>9.7548635094210467E-2</c:v>
                </c:pt>
                <c:pt idx="6571">
                  <c:v>9.7548636593794369E-2</c:v>
                </c:pt>
                <c:pt idx="6572">
                  <c:v>9.7548638093040971E-2</c:v>
                </c:pt>
                <c:pt idx="6573">
                  <c:v>9.7548639591950384E-2</c:v>
                </c:pt>
                <c:pt idx="6574">
                  <c:v>9.7548641090522747E-2</c:v>
                </c:pt>
                <c:pt idx="6575">
                  <c:v>9.7548642588758186E-2</c:v>
                </c:pt>
                <c:pt idx="6576">
                  <c:v>9.7548644086656824E-2</c:v>
                </c:pt>
                <c:pt idx="6577">
                  <c:v>9.7548645584218802E-2</c:v>
                </c:pt>
                <c:pt idx="6578">
                  <c:v>9.7548647081444229E-2</c:v>
                </c:pt>
                <c:pt idx="6579">
                  <c:v>9.7548648578333244E-2</c:v>
                </c:pt>
                <c:pt idx="6580">
                  <c:v>9.7548650074885973E-2</c:v>
                </c:pt>
                <c:pt idx="6581">
                  <c:v>9.754865157110254E-2</c:v>
                </c:pt>
                <c:pt idx="6582">
                  <c:v>9.7548653066983071E-2</c:v>
                </c:pt>
                <c:pt idx="6583">
                  <c:v>9.7548654562527704E-2</c:v>
                </c:pt>
                <c:pt idx="6584">
                  <c:v>9.7548656057736549E-2</c:v>
                </c:pt>
                <c:pt idx="6585">
                  <c:v>9.7548657552609747E-2</c:v>
                </c:pt>
                <c:pt idx="6586">
                  <c:v>9.7548659047147421E-2</c:v>
                </c:pt>
                <c:pt idx="6587">
                  <c:v>9.7548660541349697E-2</c:v>
                </c:pt>
                <c:pt idx="6588">
                  <c:v>9.7548662035216699E-2</c:v>
                </c:pt>
                <c:pt idx="6589">
                  <c:v>9.7548663528748553E-2</c:v>
                </c:pt>
                <c:pt idx="6590">
                  <c:v>9.7548665021945383E-2</c:v>
                </c:pt>
                <c:pt idx="6591">
                  <c:v>9.7548666514807328E-2</c:v>
                </c:pt>
                <c:pt idx="6592">
                  <c:v>9.7548668007334513E-2</c:v>
                </c:pt>
                <c:pt idx="6593">
                  <c:v>9.7548669499527049E-2</c:v>
                </c:pt>
                <c:pt idx="6594">
                  <c:v>9.7548670991385075E-2</c:v>
                </c:pt>
                <c:pt idx="6595">
                  <c:v>9.7548672482908716E-2</c:v>
                </c:pt>
                <c:pt idx="6596">
                  <c:v>9.7548673974098096E-2</c:v>
                </c:pt>
                <c:pt idx="6597">
                  <c:v>9.7548675464953341E-2</c:v>
                </c:pt>
                <c:pt idx="6598">
                  <c:v>9.7548676955474575E-2</c:v>
                </c:pt>
                <c:pt idx="6599">
                  <c:v>9.7548678445661924E-2</c:v>
                </c:pt>
                <c:pt idx="6600">
                  <c:v>9.7548679935515525E-2</c:v>
                </c:pt>
                <c:pt idx="6601">
                  <c:v>9.7548681425035491E-2</c:v>
                </c:pt>
                <c:pt idx="6602">
                  <c:v>9.754868291422196E-2</c:v>
                </c:pt>
                <c:pt idx="6603">
                  <c:v>9.7548684403075042E-2</c:v>
                </c:pt>
                <c:pt idx="6604">
                  <c:v>9.7548685891594877E-2</c:v>
                </c:pt>
                <c:pt idx="6605">
                  <c:v>9.7548687379781576E-2</c:v>
                </c:pt>
                <c:pt idx="6606">
                  <c:v>9.7548688867635278E-2</c:v>
                </c:pt>
                <c:pt idx="6607">
                  <c:v>9.7548690355156106E-2</c:v>
                </c:pt>
                <c:pt idx="6608">
                  <c:v>9.7548691842344173E-2</c:v>
                </c:pt>
                <c:pt idx="6609">
                  <c:v>9.7548693329199618E-2</c:v>
                </c:pt>
                <c:pt idx="6610">
                  <c:v>9.7548694815722564E-2</c:v>
                </c:pt>
                <c:pt idx="6611">
                  <c:v>9.7548696301913138E-2</c:v>
                </c:pt>
                <c:pt idx="6612">
                  <c:v>9.7548697787771449E-2</c:v>
                </c:pt>
                <c:pt idx="6613">
                  <c:v>9.7548699273297637E-2</c:v>
                </c:pt>
                <c:pt idx="6614">
                  <c:v>9.7548700758491827E-2</c:v>
                </c:pt>
                <c:pt idx="6615">
                  <c:v>9.7548702243354143E-2</c:v>
                </c:pt>
                <c:pt idx="6616">
                  <c:v>9.7548703727884711E-2</c:v>
                </c:pt>
                <c:pt idx="6617">
                  <c:v>9.7548705212083656E-2</c:v>
                </c:pt>
                <c:pt idx="6618">
                  <c:v>9.7548706695951087E-2</c:v>
                </c:pt>
                <c:pt idx="6619">
                  <c:v>9.7548708179487145E-2</c:v>
                </c:pt>
                <c:pt idx="6620">
                  <c:v>9.7548709662691954E-2</c:v>
                </c:pt>
                <c:pt idx="6621">
                  <c:v>9.7548711145565639E-2</c:v>
                </c:pt>
                <c:pt idx="6622">
                  <c:v>9.7548712628108325E-2</c:v>
                </c:pt>
                <c:pt idx="6623">
                  <c:v>9.7548714110320123E-2</c:v>
                </c:pt>
                <c:pt idx="6624">
                  <c:v>9.7548715592201171E-2</c:v>
                </c:pt>
                <c:pt idx="6625">
                  <c:v>9.7548717073751581E-2</c:v>
                </c:pt>
                <c:pt idx="6626">
                  <c:v>9.7548718554971492E-2</c:v>
                </c:pt>
                <c:pt idx="6627">
                  <c:v>9.7548720035861028E-2</c:v>
                </c:pt>
                <c:pt idx="6628">
                  <c:v>9.75487215164203E-2</c:v>
                </c:pt>
                <c:pt idx="6629">
                  <c:v>9.7548722996649434E-2</c:v>
                </c:pt>
                <c:pt idx="6630">
                  <c:v>9.7548724476548568E-2</c:v>
                </c:pt>
                <c:pt idx="6631">
                  <c:v>9.7548725956117813E-2</c:v>
                </c:pt>
                <c:pt idx="6632">
                  <c:v>9.7548727435357294E-2</c:v>
                </c:pt>
                <c:pt idx="6633">
                  <c:v>9.7548728914267135E-2</c:v>
                </c:pt>
                <c:pt idx="6634">
                  <c:v>9.7548730392847463E-2</c:v>
                </c:pt>
                <c:pt idx="6635">
                  <c:v>9.7548731871098401E-2</c:v>
                </c:pt>
                <c:pt idx="6636">
                  <c:v>9.7548733349020075E-2</c:v>
                </c:pt>
                <c:pt idx="6637">
                  <c:v>9.7548734826612596E-2</c:v>
                </c:pt>
                <c:pt idx="6638">
                  <c:v>9.7548736303876102E-2</c:v>
                </c:pt>
                <c:pt idx="6639">
                  <c:v>9.7548737780810704E-2</c:v>
                </c:pt>
                <c:pt idx="6640">
                  <c:v>9.7548739257416542E-2</c:v>
                </c:pt>
                <c:pt idx="6641">
                  <c:v>9.7548740733693726E-2</c:v>
                </c:pt>
                <c:pt idx="6642">
                  <c:v>9.7548742209642381E-2</c:v>
                </c:pt>
                <c:pt idx="6643">
                  <c:v>9.7548743685262632E-2</c:v>
                </c:pt>
                <c:pt idx="6644">
                  <c:v>9.7548745160554604E-2</c:v>
                </c:pt>
                <c:pt idx="6645">
                  <c:v>9.7548746635518421E-2</c:v>
                </c:pt>
                <c:pt idx="6646">
                  <c:v>9.7548748110154196E-2</c:v>
                </c:pt>
                <c:pt idx="6647">
                  <c:v>9.7548749584462052E-2</c:v>
                </c:pt>
                <c:pt idx="6648">
                  <c:v>9.7548751058442129E-2</c:v>
                </c:pt>
                <c:pt idx="6649">
                  <c:v>9.7548752532094538E-2</c:v>
                </c:pt>
                <c:pt idx="6650">
                  <c:v>9.7548754005419402E-2</c:v>
                </c:pt>
                <c:pt idx="6651">
                  <c:v>9.7548755478416835E-2</c:v>
                </c:pt>
                <c:pt idx="6652">
                  <c:v>9.7548756951086973E-2</c:v>
                </c:pt>
                <c:pt idx="6653">
                  <c:v>9.7548758423429929E-2</c:v>
                </c:pt>
                <c:pt idx="6654">
                  <c:v>9.7548759895445841E-2</c:v>
                </c:pt>
                <c:pt idx="6655">
                  <c:v>9.754876136713482E-2</c:v>
                </c:pt>
                <c:pt idx="6656">
                  <c:v>9.7548762838496991E-2</c:v>
                </c:pt>
                <c:pt idx="6657">
                  <c:v>9.7548764309532465E-2</c:v>
                </c:pt>
                <c:pt idx="6658">
                  <c:v>9.7548765780241381E-2</c:v>
                </c:pt>
                <c:pt idx="6659">
                  <c:v>9.754876725062385E-2</c:v>
                </c:pt>
                <c:pt idx="6660">
                  <c:v>9.7548768720679996E-2</c:v>
                </c:pt>
                <c:pt idx="6661">
                  <c:v>9.7548770190409945E-2</c:v>
                </c:pt>
                <c:pt idx="6662">
                  <c:v>9.7548771659813807E-2</c:v>
                </c:pt>
                <c:pt idx="6663">
                  <c:v>9.7548773128891722E-2</c:v>
                </c:pt>
                <c:pt idx="6664">
                  <c:v>9.75487745976438E-2</c:v>
                </c:pt>
                <c:pt idx="6665">
                  <c:v>9.7548776066070167E-2</c:v>
                </c:pt>
                <c:pt idx="6666">
                  <c:v>9.7548777534170947E-2</c:v>
                </c:pt>
                <c:pt idx="6667">
                  <c:v>9.7548779001946251E-2</c:v>
                </c:pt>
                <c:pt idx="6668">
                  <c:v>9.7548780469396204E-2</c:v>
                </c:pt>
                <c:pt idx="6669">
                  <c:v>9.7548781936520931E-2</c:v>
                </c:pt>
                <c:pt idx="6670">
                  <c:v>9.7548783403320558E-2</c:v>
                </c:pt>
                <c:pt idx="6671">
                  <c:v>9.7548784869795194E-2</c:v>
                </c:pt>
                <c:pt idx="6672">
                  <c:v>9.7548786335944965E-2</c:v>
                </c:pt>
                <c:pt idx="6673">
                  <c:v>9.7548787801769996E-2</c:v>
                </c:pt>
                <c:pt idx="6674">
                  <c:v>9.7548789267270411E-2</c:v>
                </c:pt>
                <c:pt idx="6675">
                  <c:v>9.7548790732446322E-2</c:v>
                </c:pt>
                <c:pt idx="6676">
                  <c:v>9.7548792197297854E-2</c:v>
                </c:pt>
                <c:pt idx="6677">
                  <c:v>9.7548793661825131E-2</c:v>
                </c:pt>
                <c:pt idx="6678">
                  <c:v>9.7548795126028279E-2</c:v>
                </c:pt>
                <c:pt idx="6679">
                  <c:v>9.7548796589907408E-2</c:v>
                </c:pt>
                <c:pt idx="6680">
                  <c:v>9.7548798053462643E-2</c:v>
                </c:pt>
                <c:pt idx="6681">
                  <c:v>9.7548799516694096E-2</c:v>
                </c:pt>
                <c:pt idx="6682">
                  <c:v>9.7548800979601905E-2</c:v>
                </c:pt>
                <c:pt idx="6683">
                  <c:v>9.7548802442186167E-2</c:v>
                </c:pt>
                <c:pt idx="6684">
                  <c:v>9.7548803904447021E-2</c:v>
                </c:pt>
                <c:pt idx="6685">
                  <c:v>9.7548805366384578E-2</c:v>
                </c:pt>
                <c:pt idx="6686">
                  <c:v>9.7548806827998963E-2</c:v>
                </c:pt>
                <c:pt idx="6687">
                  <c:v>9.7548808289290301E-2</c:v>
                </c:pt>
                <c:pt idx="6688">
                  <c:v>9.7548809750258703E-2</c:v>
                </c:pt>
                <c:pt idx="6689">
                  <c:v>9.7548811210904293E-2</c:v>
                </c:pt>
                <c:pt idx="6690">
                  <c:v>9.7548812671227197E-2</c:v>
                </c:pt>
                <c:pt idx="6691">
                  <c:v>9.7548814131227526E-2</c:v>
                </c:pt>
                <c:pt idx="6692">
                  <c:v>9.7548815590905405E-2</c:v>
                </c:pt>
                <c:pt idx="6693">
                  <c:v>9.7548817050260958E-2</c:v>
                </c:pt>
                <c:pt idx="6694">
                  <c:v>9.7548818509294297E-2</c:v>
                </c:pt>
                <c:pt idx="6695">
                  <c:v>9.7548819968005546E-2</c:v>
                </c:pt>
                <c:pt idx="6696">
                  <c:v>9.7548821426394816E-2</c:v>
                </c:pt>
                <c:pt idx="6697">
                  <c:v>9.7548822884462233E-2</c:v>
                </c:pt>
                <c:pt idx="6698">
                  <c:v>9.7548824342207921E-2</c:v>
                </c:pt>
                <c:pt idx="6699">
                  <c:v>9.7548825799631991E-2</c:v>
                </c:pt>
                <c:pt idx="6700">
                  <c:v>9.7548827256734569E-2</c:v>
                </c:pt>
                <c:pt idx="6701">
                  <c:v>9.7548828713515778E-2</c:v>
                </c:pt>
                <c:pt idx="6702">
                  <c:v>9.7548830169975731E-2</c:v>
                </c:pt>
                <c:pt idx="6703">
                  <c:v>9.7548831626114538E-2</c:v>
                </c:pt>
                <c:pt idx="6704">
                  <c:v>9.7548833081932337E-2</c:v>
                </c:pt>
                <c:pt idx="6705">
                  <c:v>9.7548834537429241E-2</c:v>
                </c:pt>
                <c:pt idx="6706">
                  <c:v>9.7548835992605359E-2</c:v>
                </c:pt>
                <c:pt idx="6707">
                  <c:v>9.7548837447460818E-2</c:v>
                </c:pt>
                <c:pt idx="6708">
                  <c:v>9.7548838901995741E-2</c:v>
                </c:pt>
                <c:pt idx="6709">
                  <c:v>9.754884035621024E-2</c:v>
                </c:pt>
                <c:pt idx="6710">
                  <c:v>9.7548841810104439E-2</c:v>
                </c:pt>
                <c:pt idx="6711">
                  <c:v>9.754884326367845E-2</c:v>
                </c:pt>
                <c:pt idx="6712">
                  <c:v>9.7548844716932398E-2</c:v>
                </c:pt>
                <c:pt idx="6713">
                  <c:v>9.7548846169866393E-2</c:v>
                </c:pt>
                <c:pt idx="6714">
                  <c:v>9.7548847622480561E-2</c:v>
                </c:pt>
                <c:pt idx="6715">
                  <c:v>9.7548849074775026E-2</c:v>
                </c:pt>
                <c:pt idx="6716">
                  <c:v>9.75488505267499E-2</c:v>
                </c:pt>
                <c:pt idx="6717">
                  <c:v>9.7548851978405293E-2</c:v>
                </c:pt>
                <c:pt idx="6718">
                  <c:v>9.7548853429741331E-2</c:v>
                </c:pt>
                <c:pt idx="6719">
                  <c:v>9.7548854880758137E-2</c:v>
                </c:pt>
                <c:pt idx="6720">
                  <c:v>9.7548856331455824E-2</c:v>
                </c:pt>
                <c:pt idx="6721">
                  <c:v>9.7548857781834517E-2</c:v>
                </c:pt>
                <c:pt idx="6722">
                  <c:v>9.7548859231894325E-2</c:v>
                </c:pt>
                <c:pt idx="6723">
                  <c:v>9.754886068163536E-2</c:v>
                </c:pt>
                <c:pt idx="6724">
                  <c:v>9.7548862131057762E-2</c:v>
                </c:pt>
                <c:pt idx="6725">
                  <c:v>9.7548863580161627E-2</c:v>
                </c:pt>
                <c:pt idx="6726">
                  <c:v>9.7548865028947079E-2</c:v>
                </c:pt>
                <c:pt idx="6727">
                  <c:v>9.7548866477414245E-2</c:v>
                </c:pt>
                <c:pt idx="6728">
                  <c:v>9.7548867925563235E-2</c:v>
                </c:pt>
                <c:pt idx="6729">
                  <c:v>9.7548869373394173E-2</c:v>
                </c:pt>
                <c:pt idx="6730">
                  <c:v>9.7548870820907171E-2</c:v>
                </c:pt>
                <c:pt idx="6731">
                  <c:v>9.7548872268102341E-2</c:v>
                </c:pt>
                <c:pt idx="6732">
                  <c:v>9.7548873714979806E-2</c:v>
                </c:pt>
                <c:pt idx="6733">
                  <c:v>9.7548875161539692E-2</c:v>
                </c:pt>
                <c:pt idx="6734">
                  <c:v>9.7548876607782109E-2</c:v>
                </c:pt>
                <c:pt idx="6735">
                  <c:v>9.7548878053707169E-2</c:v>
                </c:pt>
                <c:pt idx="6736">
                  <c:v>9.7548879499314997E-2</c:v>
                </c:pt>
                <c:pt idx="6737">
                  <c:v>9.7548880944605704E-2</c:v>
                </c:pt>
                <c:pt idx="6738">
                  <c:v>9.7548882389579414E-2</c:v>
                </c:pt>
                <c:pt idx="6739">
                  <c:v>9.7548883834236239E-2</c:v>
                </c:pt>
                <c:pt idx="6740">
                  <c:v>9.7548885278576303E-2</c:v>
                </c:pt>
                <c:pt idx="6741">
                  <c:v>9.7548886722599717E-2</c:v>
                </c:pt>
                <c:pt idx="6742">
                  <c:v>9.7548888166306594E-2</c:v>
                </c:pt>
                <c:pt idx="6743">
                  <c:v>9.7548889609697056E-2</c:v>
                </c:pt>
                <c:pt idx="6744">
                  <c:v>9.7548891052771217E-2</c:v>
                </c:pt>
                <c:pt idx="6745">
                  <c:v>9.7548892495529199E-2</c:v>
                </c:pt>
                <c:pt idx="6746">
                  <c:v>9.7548893937971115E-2</c:v>
                </c:pt>
                <c:pt idx="6747">
                  <c:v>9.7548895380097089E-2</c:v>
                </c:pt>
                <c:pt idx="6748">
                  <c:v>9.7548896821907219E-2</c:v>
                </c:pt>
                <c:pt idx="6749">
                  <c:v>9.7548898263401643E-2</c:v>
                </c:pt>
                <c:pt idx="6750">
                  <c:v>9.7548899704580458E-2</c:v>
                </c:pt>
                <c:pt idx="6751">
                  <c:v>9.7548901145443789E-2</c:v>
                </c:pt>
                <c:pt idx="6752">
                  <c:v>9.7548902585991762E-2</c:v>
                </c:pt>
                <c:pt idx="6753">
                  <c:v>9.7548904026224473E-2</c:v>
                </c:pt>
                <c:pt idx="6754">
                  <c:v>9.7548905466142061E-2</c:v>
                </c:pt>
                <c:pt idx="6755">
                  <c:v>9.7548906905744623E-2</c:v>
                </c:pt>
                <c:pt idx="6756">
                  <c:v>9.7548908345032284E-2</c:v>
                </c:pt>
                <c:pt idx="6757">
                  <c:v>9.7548909784005156E-2</c:v>
                </c:pt>
                <c:pt idx="6758">
                  <c:v>9.7548911222663362E-2</c:v>
                </c:pt>
                <c:pt idx="6759">
                  <c:v>9.7548912661007015E-2</c:v>
                </c:pt>
                <c:pt idx="6760">
                  <c:v>9.7548914099036224E-2</c:v>
                </c:pt>
                <c:pt idx="6761">
                  <c:v>9.7548915536751116E-2</c:v>
                </c:pt>
                <c:pt idx="6762">
                  <c:v>9.75489169741518E-2</c:v>
                </c:pt>
                <c:pt idx="6763">
                  <c:v>9.7548918411238389E-2</c:v>
                </c:pt>
                <c:pt idx="6764">
                  <c:v>9.7548919848011006E-2</c:v>
                </c:pt>
                <c:pt idx="6765">
                  <c:v>9.754892128446975E-2</c:v>
                </c:pt>
                <c:pt idx="6766">
                  <c:v>9.7548922720614759E-2</c:v>
                </c:pt>
                <c:pt idx="6767">
                  <c:v>9.7548924156446129E-2</c:v>
                </c:pt>
                <c:pt idx="6768">
                  <c:v>9.7548925591963986E-2</c:v>
                </c:pt>
                <c:pt idx="6769">
                  <c:v>9.7548927027168442E-2</c:v>
                </c:pt>
                <c:pt idx="6770">
                  <c:v>9.754892846205962E-2</c:v>
                </c:pt>
                <c:pt idx="6771">
                  <c:v>9.7548929896637632E-2</c:v>
                </c:pt>
                <c:pt idx="6772">
                  <c:v>9.7548931330902588E-2</c:v>
                </c:pt>
                <c:pt idx="6773">
                  <c:v>9.7548932764854601E-2</c:v>
                </c:pt>
                <c:pt idx="6774">
                  <c:v>9.7548934198493795E-2</c:v>
                </c:pt>
                <c:pt idx="6775">
                  <c:v>9.754893563182028E-2</c:v>
                </c:pt>
                <c:pt idx="6776">
                  <c:v>9.7548937064834168E-2</c:v>
                </c:pt>
                <c:pt idx="6777">
                  <c:v>9.754893849753557E-2</c:v>
                </c:pt>
                <c:pt idx="6778">
                  <c:v>9.7548939929924611E-2</c:v>
                </c:pt>
                <c:pt idx="6779">
                  <c:v>9.7548941362001401E-2</c:v>
                </c:pt>
                <c:pt idx="6780">
                  <c:v>9.7548942793766052E-2</c:v>
                </c:pt>
                <c:pt idx="6781">
                  <c:v>9.7548944225218689E-2</c:v>
                </c:pt>
                <c:pt idx="6782">
                  <c:v>9.7548945656359409E-2</c:v>
                </c:pt>
                <c:pt idx="6783">
                  <c:v>9.7548947087188337E-2</c:v>
                </c:pt>
                <c:pt idx="6784">
                  <c:v>9.7548948517705597E-2</c:v>
                </c:pt>
                <c:pt idx="6785">
                  <c:v>9.7548949947911287E-2</c:v>
                </c:pt>
                <c:pt idx="6786">
                  <c:v>9.7548951377805532E-2</c:v>
                </c:pt>
                <c:pt idx="6787">
                  <c:v>9.7548952807388442E-2</c:v>
                </c:pt>
                <c:pt idx="6788">
                  <c:v>9.7548954236660129E-2</c:v>
                </c:pt>
                <c:pt idx="6789">
                  <c:v>9.7548955665620704E-2</c:v>
                </c:pt>
                <c:pt idx="6790">
                  <c:v>9.7548957094270292E-2</c:v>
                </c:pt>
                <c:pt idx="6791">
                  <c:v>9.7548958522609003E-2</c:v>
                </c:pt>
                <c:pt idx="6792">
                  <c:v>9.7548959950636949E-2</c:v>
                </c:pt>
                <c:pt idx="6793">
                  <c:v>9.754896137835424E-2</c:v>
                </c:pt>
                <c:pt idx="6794">
                  <c:v>9.7548962805760989E-2</c:v>
                </c:pt>
                <c:pt idx="6795">
                  <c:v>9.7548964232857319E-2</c:v>
                </c:pt>
                <c:pt idx="6796">
                  <c:v>9.7548965659643341E-2</c:v>
                </c:pt>
                <c:pt idx="6797">
                  <c:v>9.7548967086119168E-2</c:v>
                </c:pt>
                <c:pt idx="6798">
                  <c:v>9.7548968512284909E-2</c:v>
                </c:pt>
                <c:pt idx="6799">
                  <c:v>9.7548969938140676E-2</c:v>
                </c:pt>
                <c:pt idx="6800">
                  <c:v>9.7548971363686593E-2</c:v>
                </c:pt>
                <c:pt idx="6801">
                  <c:v>9.7548972788922772E-2</c:v>
                </c:pt>
                <c:pt idx="6802">
                  <c:v>9.754897421384931E-2</c:v>
                </c:pt>
                <c:pt idx="6803">
                  <c:v>9.7548975638466331E-2</c:v>
                </c:pt>
                <c:pt idx="6804">
                  <c:v>9.7548977062773962E-2</c:v>
                </c:pt>
                <c:pt idx="6805">
                  <c:v>9.7548978486772298E-2</c:v>
                </c:pt>
                <c:pt idx="6806">
                  <c:v>9.754897991046145E-2</c:v>
                </c:pt>
                <c:pt idx="6807">
                  <c:v>9.7548981333841545E-2</c:v>
                </c:pt>
                <c:pt idx="6808">
                  <c:v>9.7548982756912692E-2</c:v>
                </c:pt>
                <c:pt idx="6809">
                  <c:v>9.7548984179675002E-2</c:v>
                </c:pt>
                <c:pt idx="6810">
                  <c:v>9.7548985602128588E-2</c:v>
                </c:pt>
                <c:pt idx="6811">
                  <c:v>9.7548987024273559E-2</c:v>
                </c:pt>
                <c:pt idx="6812">
                  <c:v>9.7548988446110027E-2</c:v>
                </c:pt>
                <c:pt idx="6813">
                  <c:v>9.7548989867638103E-2</c:v>
                </c:pt>
                <c:pt idx="6814">
                  <c:v>9.7548991288857911E-2</c:v>
                </c:pt>
                <c:pt idx="6815">
                  <c:v>9.7548992709769564E-2</c:v>
                </c:pt>
                <c:pt idx="6816">
                  <c:v>9.7548994130373157E-2</c:v>
                </c:pt>
                <c:pt idx="6817">
                  <c:v>9.7548995550668816E-2</c:v>
                </c:pt>
                <c:pt idx="6818">
                  <c:v>9.7548996970656651E-2</c:v>
                </c:pt>
                <c:pt idx="6819">
                  <c:v>9.7548998390336775E-2</c:v>
                </c:pt>
                <c:pt idx="6820">
                  <c:v>9.7548999809709297E-2</c:v>
                </c:pt>
                <c:pt idx="6821">
                  <c:v>9.7549001228774329E-2</c:v>
                </c:pt>
                <c:pt idx="6822">
                  <c:v>9.7549002647531996E-2</c:v>
                </c:pt>
                <c:pt idx="6823">
                  <c:v>9.7549004065982395E-2</c:v>
                </c:pt>
                <c:pt idx="6824">
                  <c:v>9.7549005484125637E-2</c:v>
                </c:pt>
                <c:pt idx="6825">
                  <c:v>9.7549006901961846E-2</c:v>
                </c:pt>
                <c:pt idx="6826">
                  <c:v>9.7549008319491121E-2</c:v>
                </c:pt>
                <c:pt idx="6827">
                  <c:v>9.7549009736713585E-2</c:v>
                </c:pt>
                <c:pt idx="6828">
                  <c:v>9.754901115362935E-2</c:v>
                </c:pt>
                <c:pt idx="6829">
                  <c:v>9.7549012570238514E-2</c:v>
                </c:pt>
                <c:pt idx="6830">
                  <c:v>9.75490139865412E-2</c:v>
                </c:pt>
                <c:pt idx="6831">
                  <c:v>9.754901540253752E-2</c:v>
                </c:pt>
                <c:pt idx="6832">
                  <c:v>9.7549016818227585E-2</c:v>
                </c:pt>
                <c:pt idx="6833">
                  <c:v>9.7549018233611506E-2</c:v>
                </c:pt>
                <c:pt idx="6834">
                  <c:v>9.7549019648689395E-2</c:v>
                </c:pt>
                <c:pt idx="6835">
                  <c:v>9.7549021063461361E-2</c:v>
                </c:pt>
                <c:pt idx="6836">
                  <c:v>9.7549022477927516E-2</c:v>
                </c:pt>
                <c:pt idx="6837">
                  <c:v>9.7549023892087972E-2</c:v>
                </c:pt>
                <c:pt idx="6838">
                  <c:v>9.7549025305942838E-2</c:v>
                </c:pt>
                <c:pt idx="6839">
                  <c:v>9.7549026719492227E-2</c:v>
                </c:pt>
                <c:pt idx="6840">
                  <c:v>9.7549028132736249E-2</c:v>
                </c:pt>
                <c:pt idx="6841">
                  <c:v>9.7549029545675014E-2</c:v>
                </c:pt>
                <c:pt idx="6842">
                  <c:v>9.7549030958308636E-2</c:v>
                </c:pt>
                <c:pt idx="6843">
                  <c:v>9.7549032370637223E-2</c:v>
                </c:pt>
                <c:pt idx="6844">
                  <c:v>9.7549033782660888E-2</c:v>
                </c:pt>
                <c:pt idx="6845">
                  <c:v>9.7549035194379741E-2</c:v>
                </c:pt>
                <c:pt idx="6846">
                  <c:v>9.7549036605793893E-2</c:v>
                </c:pt>
                <c:pt idx="6847">
                  <c:v>9.7549038016903455E-2</c:v>
                </c:pt>
                <c:pt idx="6848">
                  <c:v>9.7549039427708539E-2</c:v>
                </c:pt>
                <c:pt idx="6849">
                  <c:v>9.7549040838209242E-2</c:v>
                </c:pt>
                <c:pt idx="6850">
                  <c:v>9.7549042248405687E-2</c:v>
                </c:pt>
                <c:pt idx="6851">
                  <c:v>9.7549043658297988E-2</c:v>
                </c:pt>
                <c:pt idx="6852">
                  <c:v>9.7549045067886253E-2</c:v>
                </c:pt>
                <c:pt idx="6853">
                  <c:v>9.7549046477170595E-2</c:v>
                </c:pt>
                <c:pt idx="6854">
                  <c:v>9.7549047886151111E-2</c:v>
                </c:pt>
                <c:pt idx="6855">
                  <c:v>9.7549049294827925E-2</c:v>
                </c:pt>
                <c:pt idx="6856">
                  <c:v>9.7549050703201148E-2</c:v>
                </c:pt>
                <c:pt idx="6857">
                  <c:v>9.7549052111270879E-2</c:v>
                </c:pt>
                <c:pt idx="6858">
                  <c:v>9.754905351903724E-2</c:v>
                </c:pt>
                <c:pt idx="6859">
                  <c:v>9.7549054926500331E-2</c:v>
                </c:pt>
                <c:pt idx="6860">
                  <c:v>9.7549056333660261E-2</c:v>
                </c:pt>
                <c:pt idx="6861">
                  <c:v>9.7549057740517156E-2</c:v>
                </c:pt>
                <c:pt idx="6862">
                  <c:v>9.7549059147071113E-2</c:v>
                </c:pt>
                <c:pt idx="6863">
                  <c:v>9.7549060553322242E-2</c:v>
                </c:pt>
                <c:pt idx="6864">
                  <c:v>9.7549061959270655E-2</c:v>
                </c:pt>
                <c:pt idx="6865">
                  <c:v>9.7549063364916463E-2</c:v>
                </c:pt>
                <c:pt idx="6866">
                  <c:v>9.7549064770259764E-2</c:v>
                </c:pt>
                <c:pt idx="6867">
                  <c:v>9.754906617530068E-2</c:v>
                </c:pt>
                <c:pt idx="6868">
                  <c:v>9.7549067580039325E-2</c:v>
                </c:pt>
                <c:pt idx="6869">
                  <c:v>9.7549068984475795E-2</c:v>
                </c:pt>
                <c:pt idx="6870">
                  <c:v>9.7549070388610201E-2</c:v>
                </c:pt>
                <c:pt idx="6871">
                  <c:v>9.7549071792442668E-2</c:v>
                </c:pt>
                <c:pt idx="6872">
                  <c:v>9.7549073195973293E-2</c:v>
                </c:pt>
                <c:pt idx="6873">
                  <c:v>9.7549074599202187E-2</c:v>
                </c:pt>
                <c:pt idx="6874">
                  <c:v>9.7549076002129462E-2</c:v>
                </c:pt>
                <c:pt idx="6875">
                  <c:v>9.7549077404755213E-2</c:v>
                </c:pt>
                <c:pt idx="6876">
                  <c:v>9.7549078807079567E-2</c:v>
                </c:pt>
                <c:pt idx="6877">
                  <c:v>9.754908020910262E-2</c:v>
                </c:pt>
                <c:pt idx="6878">
                  <c:v>9.7549081610824498E-2</c:v>
                </c:pt>
                <c:pt idx="6879">
                  <c:v>9.7549083012245297E-2</c:v>
                </c:pt>
                <c:pt idx="6880">
                  <c:v>9.7549084413365128E-2</c:v>
                </c:pt>
                <c:pt idx="6881">
                  <c:v>9.7549085814184103E-2</c:v>
                </c:pt>
                <c:pt idx="6882">
                  <c:v>9.7549087214702318E-2</c:v>
                </c:pt>
                <c:pt idx="6883">
                  <c:v>9.7549088614919899E-2</c:v>
                </c:pt>
                <c:pt idx="6884">
                  <c:v>9.7549090014836942E-2</c:v>
                </c:pt>
                <c:pt idx="6885">
                  <c:v>9.7549091414453559E-2</c:v>
                </c:pt>
                <c:pt idx="6886">
                  <c:v>9.7549092813769861E-2</c:v>
                </c:pt>
                <c:pt idx="6887">
                  <c:v>9.7549094212785958E-2</c:v>
                </c:pt>
                <c:pt idx="6888">
                  <c:v>9.7549095611501963E-2</c:v>
                </c:pt>
                <c:pt idx="6889">
                  <c:v>9.7549097009917971E-2</c:v>
                </c:pt>
                <c:pt idx="6890">
                  <c:v>9.7549098408034093E-2</c:v>
                </c:pt>
                <c:pt idx="6891">
                  <c:v>9.7549099805850442E-2</c:v>
                </c:pt>
                <c:pt idx="6892">
                  <c:v>9.7549101203367128E-2</c:v>
                </c:pt>
                <c:pt idx="6893">
                  <c:v>9.7549102600584262E-2</c:v>
                </c:pt>
                <c:pt idx="6894">
                  <c:v>9.754910399750194E-2</c:v>
                </c:pt>
                <c:pt idx="6895">
                  <c:v>9.7549105394120275E-2</c:v>
                </c:pt>
                <c:pt idx="6896">
                  <c:v>9.7549106790439377E-2</c:v>
                </c:pt>
                <c:pt idx="6897">
                  <c:v>9.7549108186459357E-2</c:v>
                </c:pt>
                <c:pt idx="6898">
                  <c:v>9.7549109582180313E-2</c:v>
                </c:pt>
                <c:pt idx="6899">
                  <c:v>9.7549110977602368E-2</c:v>
                </c:pt>
                <c:pt idx="6900">
                  <c:v>9.7549112372725622E-2</c:v>
                </c:pt>
                <c:pt idx="6901">
                  <c:v>9.7549113767550183E-2</c:v>
                </c:pt>
                <c:pt idx="6902">
                  <c:v>9.754911516207615E-2</c:v>
                </c:pt>
                <c:pt idx="6903">
                  <c:v>9.7549116556303647E-2</c:v>
                </c:pt>
                <c:pt idx="6904">
                  <c:v>9.7549117950232772E-2</c:v>
                </c:pt>
                <c:pt idx="6905">
                  <c:v>9.7549119343863622E-2</c:v>
                </c:pt>
                <c:pt idx="6906">
                  <c:v>9.7549120737196321E-2</c:v>
                </c:pt>
                <c:pt idx="6907">
                  <c:v>9.7549122130230967E-2</c:v>
                </c:pt>
                <c:pt idx="6908">
                  <c:v>9.7549123522967671E-2</c:v>
                </c:pt>
                <c:pt idx="6909">
                  <c:v>9.7549124915406543E-2</c:v>
                </c:pt>
                <c:pt idx="6910">
                  <c:v>9.7549126307547696E-2</c:v>
                </c:pt>
                <c:pt idx="6911">
                  <c:v>9.7549127699391225E-2</c:v>
                </c:pt>
                <c:pt idx="6912">
                  <c:v>9.7549129090937242E-2</c:v>
                </c:pt>
                <c:pt idx="6913">
                  <c:v>9.7549130482185845E-2</c:v>
                </c:pt>
                <c:pt idx="6914">
                  <c:v>9.7549131873137157E-2</c:v>
                </c:pt>
                <c:pt idx="6915">
                  <c:v>9.7549133263791277E-2</c:v>
                </c:pt>
                <c:pt idx="6916">
                  <c:v>9.7549134654148315E-2</c:v>
                </c:pt>
                <c:pt idx="6917">
                  <c:v>9.7549136044208368E-2</c:v>
                </c:pt>
                <c:pt idx="6918">
                  <c:v>9.7549137433971547E-2</c:v>
                </c:pt>
                <c:pt idx="6919">
                  <c:v>9.7549138823437964E-2</c:v>
                </c:pt>
                <c:pt idx="6920">
                  <c:v>9.7549140212607729E-2</c:v>
                </c:pt>
                <c:pt idx="6921">
                  <c:v>9.754914160148094E-2</c:v>
                </c:pt>
                <c:pt idx="6922">
                  <c:v>9.7549142990057708E-2</c:v>
                </c:pt>
                <c:pt idx="6923">
                  <c:v>9.7549144378338143E-2</c:v>
                </c:pt>
                <c:pt idx="6924">
                  <c:v>9.7549145766322343E-2</c:v>
                </c:pt>
                <c:pt idx="6925">
                  <c:v>9.7549147154010418E-2</c:v>
                </c:pt>
                <c:pt idx="6926">
                  <c:v>9.7549148541402467E-2</c:v>
                </c:pt>
                <c:pt idx="6927">
                  <c:v>9.7549149928498613E-2</c:v>
                </c:pt>
                <c:pt idx="6928">
                  <c:v>9.7549151315298954E-2</c:v>
                </c:pt>
                <c:pt idx="6929">
                  <c:v>9.7549152701803588E-2</c:v>
                </c:pt>
                <c:pt idx="6930">
                  <c:v>9.7549154088012624E-2</c:v>
                </c:pt>
                <c:pt idx="6931">
                  <c:v>9.7549155473926175E-2</c:v>
                </c:pt>
                <c:pt idx="6932">
                  <c:v>9.754915685954435E-2</c:v>
                </c:pt>
                <c:pt idx="6933">
                  <c:v>9.7549158244867248E-2</c:v>
                </c:pt>
                <c:pt idx="6934">
                  <c:v>9.754915962989498E-2</c:v>
                </c:pt>
                <c:pt idx="6935">
                  <c:v>9.7549161014627642E-2</c:v>
                </c:pt>
                <c:pt idx="6936">
                  <c:v>9.7549162399065345E-2</c:v>
                </c:pt>
                <c:pt idx="6937">
                  <c:v>9.7549163783208201E-2</c:v>
                </c:pt>
                <c:pt idx="6938">
                  <c:v>9.7549165167056306E-2</c:v>
                </c:pt>
                <c:pt idx="6939">
                  <c:v>9.7549166550609773E-2</c:v>
                </c:pt>
                <c:pt idx="6940">
                  <c:v>9.7549167933868697E-2</c:v>
                </c:pt>
                <c:pt idx="6941">
                  <c:v>9.754916931683319E-2</c:v>
                </c:pt>
                <c:pt idx="6942">
                  <c:v>9.7549170699503363E-2</c:v>
                </c:pt>
                <c:pt idx="6943">
                  <c:v>9.7549172081879326E-2</c:v>
                </c:pt>
                <c:pt idx="6944">
                  <c:v>9.7549173463961164E-2</c:v>
                </c:pt>
                <c:pt idx="6945">
                  <c:v>9.7549174845749001E-2</c:v>
                </c:pt>
                <c:pt idx="6946">
                  <c:v>9.7549176227242934E-2</c:v>
                </c:pt>
                <c:pt idx="6947">
                  <c:v>9.7549177608443075E-2</c:v>
                </c:pt>
                <c:pt idx="6948">
                  <c:v>9.7549178989349519E-2</c:v>
                </c:pt>
                <c:pt idx="6949">
                  <c:v>9.7549180369962379E-2</c:v>
                </c:pt>
                <c:pt idx="6950">
                  <c:v>9.7549181750281752E-2</c:v>
                </c:pt>
                <c:pt idx="6951">
                  <c:v>9.7549183130307748E-2</c:v>
                </c:pt>
                <c:pt idx="6952">
                  <c:v>9.7549184510040479E-2</c:v>
                </c:pt>
                <c:pt idx="6953">
                  <c:v>9.7549185889480042E-2</c:v>
                </c:pt>
                <c:pt idx="6954">
                  <c:v>9.7549187268626533E-2</c:v>
                </c:pt>
                <c:pt idx="6955">
                  <c:v>9.7549188647480078E-2</c:v>
                </c:pt>
                <c:pt idx="6956">
                  <c:v>9.7549190026040761E-2</c:v>
                </c:pt>
                <c:pt idx="6957">
                  <c:v>9.7549191404308705E-2</c:v>
                </c:pt>
                <c:pt idx="6958">
                  <c:v>9.7549192782283994E-2</c:v>
                </c:pt>
                <c:pt idx="6959">
                  <c:v>9.7549194159966754E-2</c:v>
                </c:pt>
                <c:pt idx="6960">
                  <c:v>9.7549195537357081E-2</c:v>
                </c:pt>
                <c:pt idx="6961">
                  <c:v>9.7549196914455072E-2</c:v>
                </c:pt>
                <c:pt idx="6962">
                  <c:v>9.7549198291260839E-2</c:v>
                </c:pt>
                <c:pt idx="6963">
                  <c:v>9.7549199667774492E-2</c:v>
                </c:pt>
                <c:pt idx="6964">
                  <c:v>9.7549201043996128E-2</c:v>
                </c:pt>
                <c:pt idx="6965">
                  <c:v>9.7549202419925846E-2</c:v>
                </c:pt>
                <c:pt idx="6966">
                  <c:v>9.7549203795563755E-2</c:v>
                </c:pt>
                <c:pt idx="6967">
                  <c:v>9.7549205170909967E-2</c:v>
                </c:pt>
                <c:pt idx="6968">
                  <c:v>9.7549206545964579E-2</c:v>
                </c:pt>
                <c:pt idx="6969">
                  <c:v>9.7549207920727687E-2</c:v>
                </c:pt>
                <c:pt idx="6970">
                  <c:v>9.7549209295199404E-2</c:v>
                </c:pt>
                <c:pt idx="6971">
                  <c:v>9.7549210669379841E-2</c:v>
                </c:pt>
                <c:pt idx="6972">
                  <c:v>9.7549212043269093E-2</c:v>
                </c:pt>
                <c:pt idx="6973">
                  <c:v>9.7549213416867259E-2</c:v>
                </c:pt>
                <c:pt idx="6974">
                  <c:v>9.7549214790174449E-2</c:v>
                </c:pt>
                <c:pt idx="6975">
                  <c:v>9.7549216163190774E-2</c:v>
                </c:pt>
                <c:pt idx="6976">
                  <c:v>9.7549217535916333E-2</c:v>
                </c:pt>
                <c:pt idx="6977">
                  <c:v>9.7549218908351221E-2</c:v>
                </c:pt>
                <c:pt idx="6978">
                  <c:v>9.7549220280495549E-2</c:v>
                </c:pt>
                <c:pt idx="6979">
                  <c:v>9.754922165234943E-2</c:v>
                </c:pt>
                <c:pt idx="6980">
                  <c:v>9.7549223023912945E-2</c:v>
                </c:pt>
                <c:pt idx="6981">
                  <c:v>9.7549224395186221E-2</c:v>
                </c:pt>
                <c:pt idx="6982">
                  <c:v>9.754922576616934E-2</c:v>
                </c:pt>
                <c:pt idx="6983">
                  <c:v>9.7549227136862413E-2</c:v>
                </c:pt>
                <c:pt idx="6984">
                  <c:v>9.7549228507265551E-2</c:v>
                </c:pt>
                <c:pt idx="6985">
                  <c:v>9.7549229877378851E-2</c:v>
                </c:pt>
                <c:pt idx="6986">
                  <c:v>9.7549231247202425E-2</c:v>
                </c:pt>
                <c:pt idx="6987">
                  <c:v>9.754923261673637E-2</c:v>
                </c:pt>
                <c:pt idx="6988">
                  <c:v>9.7549233985980782E-2</c:v>
                </c:pt>
                <c:pt idx="6989">
                  <c:v>9.7549235354935773E-2</c:v>
                </c:pt>
                <c:pt idx="6990">
                  <c:v>9.754923672360144E-2</c:v>
                </c:pt>
                <c:pt idx="6991">
                  <c:v>9.754923809197788E-2</c:v>
                </c:pt>
                <c:pt idx="6992">
                  <c:v>9.7549239460065204E-2</c:v>
                </c:pt>
                <c:pt idx="6993">
                  <c:v>9.7549240827863523E-2</c:v>
                </c:pt>
                <c:pt idx="6994">
                  <c:v>9.7549242195372934E-2</c:v>
                </c:pt>
                <c:pt idx="6995">
                  <c:v>9.7549243562593535E-2</c:v>
                </c:pt>
                <c:pt idx="6996">
                  <c:v>9.7549244929525436E-2</c:v>
                </c:pt>
                <c:pt idx="6997">
                  <c:v>9.7549246296168735E-2</c:v>
                </c:pt>
                <c:pt idx="6998">
                  <c:v>9.7549247662523528E-2</c:v>
                </c:pt>
                <c:pt idx="6999">
                  <c:v>9.7549249028589927E-2</c:v>
                </c:pt>
                <c:pt idx="7000">
                  <c:v>9.7549250394368028E-2</c:v>
                </c:pt>
                <c:pt idx="7001">
                  <c:v>9.7549251759857944E-2</c:v>
                </c:pt>
                <c:pt idx="7002">
                  <c:v>9.7549253125059771E-2</c:v>
                </c:pt>
                <c:pt idx="7003">
                  <c:v>9.7549254489973605E-2</c:v>
                </c:pt>
                <c:pt idx="7004">
                  <c:v>9.7549255854599559E-2</c:v>
                </c:pt>
                <c:pt idx="7005">
                  <c:v>9.7549257218937729E-2</c:v>
                </c:pt>
                <c:pt idx="7006">
                  <c:v>9.7549258582988213E-2</c:v>
                </c:pt>
                <c:pt idx="7007">
                  <c:v>9.7549259946751121E-2</c:v>
                </c:pt>
                <c:pt idx="7008">
                  <c:v>9.7549261310226551E-2</c:v>
                </c:pt>
                <c:pt idx="7009">
                  <c:v>9.7549262673414613E-2</c:v>
                </c:pt>
                <c:pt idx="7010">
                  <c:v>9.7549264036315406E-2</c:v>
                </c:pt>
                <c:pt idx="7011">
                  <c:v>9.7549265398929025E-2</c:v>
                </c:pt>
                <c:pt idx="7012">
                  <c:v>9.7549266761255568E-2</c:v>
                </c:pt>
                <c:pt idx="7013">
                  <c:v>9.7549268123295146E-2</c:v>
                </c:pt>
                <c:pt idx="7014">
                  <c:v>9.7549269485047857E-2</c:v>
                </c:pt>
                <c:pt idx="7015">
                  <c:v>9.7549270846513811E-2</c:v>
                </c:pt>
                <c:pt idx="7016">
                  <c:v>9.7549272207693105E-2</c:v>
                </c:pt>
                <c:pt idx="7017">
                  <c:v>9.7549273568585837E-2</c:v>
                </c:pt>
                <c:pt idx="7018">
                  <c:v>9.7549274929192104E-2</c:v>
                </c:pt>
                <c:pt idx="7019">
                  <c:v>9.7549276289512016E-2</c:v>
                </c:pt>
                <c:pt idx="7020">
                  <c:v>9.7549277649545671E-2</c:v>
                </c:pt>
                <c:pt idx="7021">
                  <c:v>9.754927900929318E-2</c:v>
                </c:pt>
                <c:pt idx="7022">
                  <c:v>9.754928036875464E-2</c:v>
                </c:pt>
                <c:pt idx="7023">
                  <c:v>9.7549281727930148E-2</c:v>
                </c:pt>
                <c:pt idx="7024">
                  <c:v>9.7549283086819802E-2</c:v>
                </c:pt>
                <c:pt idx="7025">
                  <c:v>9.7549284445423712E-2</c:v>
                </c:pt>
                <c:pt idx="7026">
                  <c:v>9.7549285803741961E-2</c:v>
                </c:pt>
                <c:pt idx="7027">
                  <c:v>9.7549287161774675E-2</c:v>
                </c:pt>
                <c:pt idx="7028">
                  <c:v>9.7549288519521937E-2</c:v>
                </c:pt>
                <c:pt idx="7029">
                  <c:v>9.7549289876983858E-2</c:v>
                </c:pt>
                <c:pt idx="7030">
                  <c:v>9.7549291234160534E-2</c:v>
                </c:pt>
                <c:pt idx="7031">
                  <c:v>9.7549292591052064E-2</c:v>
                </c:pt>
                <c:pt idx="7032">
                  <c:v>9.7549293947658558E-2</c:v>
                </c:pt>
                <c:pt idx="7033">
                  <c:v>9.7549295303980113E-2</c:v>
                </c:pt>
                <c:pt idx="7034">
                  <c:v>9.7549296660016827E-2</c:v>
                </c:pt>
                <c:pt idx="7035">
                  <c:v>9.7549298015768796E-2</c:v>
                </c:pt>
                <c:pt idx="7036">
                  <c:v>9.7549299371236131E-2</c:v>
                </c:pt>
                <c:pt idx="7037">
                  <c:v>9.754930072641893E-2</c:v>
                </c:pt>
                <c:pt idx="7038">
                  <c:v>9.7549302081317291E-2</c:v>
                </c:pt>
                <c:pt idx="7039">
                  <c:v>9.7549303435931309E-2</c:v>
                </c:pt>
                <c:pt idx="7040">
                  <c:v>9.7549304790261096E-2</c:v>
                </c:pt>
                <c:pt idx="7041">
                  <c:v>9.7549306144306749E-2</c:v>
                </c:pt>
                <c:pt idx="7042">
                  <c:v>9.7549307498068366E-2</c:v>
                </c:pt>
                <c:pt idx="7043">
                  <c:v>9.7549308851546043E-2</c:v>
                </c:pt>
                <c:pt idx="7044">
                  <c:v>9.7549310204739878E-2</c:v>
                </c:pt>
                <c:pt idx="7045">
                  <c:v>9.7549311557649981E-2</c:v>
                </c:pt>
                <c:pt idx="7046">
                  <c:v>9.7549312910276451E-2</c:v>
                </c:pt>
                <c:pt idx="7047">
                  <c:v>9.7549314262619383E-2</c:v>
                </c:pt>
                <c:pt idx="7048">
                  <c:v>9.7549315614678889E-2</c:v>
                </c:pt>
                <c:pt idx="7049">
                  <c:v>9.7549316966455052E-2</c:v>
                </c:pt>
                <c:pt idx="7050">
                  <c:v>9.7549318317947983E-2</c:v>
                </c:pt>
                <c:pt idx="7051">
                  <c:v>9.754931966915778E-2</c:v>
                </c:pt>
                <c:pt idx="7052">
                  <c:v>9.754932102008454E-2</c:v>
                </c:pt>
                <c:pt idx="7053">
                  <c:v>9.7549322370728372E-2</c:v>
                </c:pt>
                <c:pt idx="7054">
                  <c:v>9.7549323721089362E-2</c:v>
                </c:pt>
                <c:pt idx="7055">
                  <c:v>9.754932507116762E-2</c:v>
                </c:pt>
                <c:pt idx="7056">
                  <c:v>9.7549326420963242E-2</c:v>
                </c:pt>
                <c:pt idx="7057">
                  <c:v>9.7549327770476327E-2</c:v>
                </c:pt>
                <c:pt idx="7058">
                  <c:v>9.7549329119706971E-2</c:v>
                </c:pt>
                <c:pt idx="7059">
                  <c:v>9.7549330468655285E-2</c:v>
                </c:pt>
                <c:pt idx="7060">
                  <c:v>9.7549331817321353E-2</c:v>
                </c:pt>
                <c:pt idx="7061">
                  <c:v>9.7549333165705285E-2</c:v>
                </c:pt>
                <c:pt idx="7062">
                  <c:v>9.7549334513807179E-2</c:v>
                </c:pt>
                <c:pt idx="7063">
                  <c:v>9.7549335861627132E-2</c:v>
                </c:pt>
                <c:pt idx="7064">
                  <c:v>9.7549337209165254E-2</c:v>
                </c:pt>
                <c:pt idx="7065">
                  <c:v>9.754933855642163E-2</c:v>
                </c:pt>
                <c:pt idx="7066">
                  <c:v>9.7549339903396357E-2</c:v>
                </c:pt>
                <c:pt idx="7067">
                  <c:v>9.7549341250089544E-2</c:v>
                </c:pt>
                <c:pt idx="7068">
                  <c:v>9.754934259650129E-2</c:v>
                </c:pt>
                <c:pt idx="7069">
                  <c:v>9.7549343942631692E-2</c:v>
                </c:pt>
                <c:pt idx="7070">
                  <c:v>9.7549345288480846E-2</c:v>
                </c:pt>
                <c:pt idx="7071">
                  <c:v>9.754934663404885E-2</c:v>
                </c:pt>
                <c:pt idx="7072">
                  <c:v>9.7549347979335815E-2</c:v>
                </c:pt>
                <c:pt idx="7073">
                  <c:v>9.7549349324341825E-2</c:v>
                </c:pt>
                <c:pt idx="7074">
                  <c:v>9.7549350669066989E-2</c:v>
                </c:pt>
                <c:pt idx="7075">
                  <c:v>9.7549352013511392E-2</c:v>
                </c:pt>
                <c:pt idx="7076">
                  <c:v>9.7549353357675145E-2</c:v>
                </c:pt>
                <c:pt idx="7077">
                  <c:v>9.7549354701558344E-2</c:v>
                </c:pt>
                <c:pt idx="7078">
                  <c:v>9.7549356045161087E-2</c:v>
                </c:pt>
                <c:pt idx="7079">
                  <c:v>9.7549357388483471E-2</c:v>
                </c:pt>
                <c:pt idx="7080">
                  <c:v>9.7549358731525607E-2</c:v>
                </c:pt>
                <c:pt idx="7081">
                  <c:v>9.7549360074287578E-2</c:v>
                </c:pt>
                <c:pt idx="7082">
                  <c:v>9.7549361416769481E-2</c:v>
                </c:pt>
                <c:pt idx="7083">
                  <c:v>9.7549362758971428E-2</c:v>
                </c:pt>
                <c:pt idx="7084">
                  <c:v>9.7549364100893501E-2</c:v>
                </c:pt>
                <c:pt idx="7085">
                  <c:v>9.7549365442535813E-2</c:v>
                </c:pt>
                <c:pt idx="7086">
                  <c:v>9.7549366783898458E-2</c:v>
                </c:pt>
                <c:pt idx="7087">
                  <c:v>9.7549368124981536E-2</c:v>
                </c:pt>
                <c:pt idx="7088">
                  <c:v>9.7549369465785143E-2</c:v>
                </c:pt>
                <c:pt idx="7089">
                  <c:v>9.7549370806309377E-2</c:v>
                </c:pt>
                <c:pt idx="7090">
                  <c:v>9.7549372146554333E-2</c:v>
                </c:pt>
                <c:pt idx="7091">
                  <c:v>9.7549373486520111E-2</c:v>
                </c:pt>
                <c:pt idx="7092">
                  <c:v>9.7549374826206806E-2</c:v>
                </c:pt>
                <c:pt idx="7093">
                  <c:v>9.7549376165614515E-2</c:v>
                </c:pt>
                <c:pt idx="7094">
                  <c:v>9.7549377504743337E-2</c:v>
                </c:pt>
                <c:pt idx="7095">
                  <c:v>9.7549378843593368E-2</c:v>
                </c:pt>
                <c:pt idx="7096">
                  <c:v>9.7549380182164719E-2</c:v>
                </c:pt>
                <c:pt idx="7097">
                  <c:v>9.7549381520457473E-2</c:v>
                </c:pt>
                <c:pt idx="7098">
                  <c:v>9.7549382858471728E-2</c:v>
                </c:pt>
                <c:pt idx="7099">
                  <c:v>9.7549384196207595E-2</c:v>
                </c:pt>
                <c:pt idx="7100">
                  <c:v>9.7549385533665156E-2</c:v>
                </c:pt>
                <c:pt idx="7101">
                  <c:v>9.7549386870844523E-2</c:v>
                </c:pt>
                <c:pt idx="7102">
                  <c:v>9.754938820774578E-2</c:v>
                </c:pt>
                <c:pt idx="7103">
                  <c:v>9.7549389544369036E-2</c:v>
                </c:pt>
                <c:pt idx="7104">
                  <c:v>9.7549390880714376E-2</c:v>
                </c:pt>
                <c:pt idx="7105">
                  <c:v>9.7549392216781911E-2</c:v>
                </c:pt>
                <c:pt idx="7106">
                  <c:v>9.7549393552571723E-2</c:v>
                </c:pt>
                <c:pt idx="7107">
                  <c:v>9.7549394888083923E-2</c:v>
                </c:pt>
                <c:pt idx="7108">
                  <c:v>9.7549396223318596E-2</c:v>
                </c:pt>
                <c:pt idx="7109">
                  <c:v>9.7549397558275852E-2</c:v>
                </c:pt>
                <c:pt idx="7110">
                  <c:v>9.7549398892955774E-2</c:v>
                </c:pt>
                <c:pt idx="7111">
                  <c:v>9.7549400227358474E-2</c:v>
                </c:pt>
                <c:pt idx="7112">
                  <c:v>9.7549401561484034E-2</c:v>
                </c:pt>
                <c:pt idx="7113">
                  <c:v>9.7549402895332565E-2</c:v>
                </c:pt>
                <c:pt idx="7114">
                  <c:v>9.7549404228904152E-2</c:v>
                </c:pt>
                <c:pt idx="7115">
                  <c:v>9.7549405562198904E-2</c:v>
                </c:pt>
                <c:pt idx="7116">
                  <c:v>9.7549406895216906E-2</c:v>
                </c:pt>
                <c:pt idx="7117">
                  <c:v>9.7549408227958267E-2</c:v>
                </c:pt>
                <c:pt idx="7118">
                  <c:v>9.7549409560423073E-2</c:v>
                </c:pt>
                <c:pt idx="7119">
                  <c:v>9.7549410892611418E-2</c:v>
                </c:pt>
                <c:pt idx="7120">
                  <c:v>9.7549412224523416E-2</c:v>
                </c:pt>
                <c:pt idx="7121">
                  <c:v>9.7549413556159148E-2</c:v>
                </c:pt>
                <c:pt idx="7122">
                  <c:v>9.7549414887518712E-2</c:v>
                </c:pt>
                <c:pt idx="7123">
                  <c:v>9.7549416218602206E-2</c:v>
                </c:pt>
                <c:pt idx="7124">
                  <c:v>9.7549417549409725E-2</c:v>
                </c:pt>
                <c:pt idx="7125">
                  <c:v>9.7549418879941369E-2</c:v>
                </c:pt>
                <c:pt idx="7126">
                  <c:v>9.7549420210197232E-2</c:v>
                </c:pt>
                <c:pt idx="7127">
                  <c:v>9.7549421540177414E-2</c:v>
                </c:pt>
                <c:pt idx="7128">
                  <c:v>9.754942286988201E-2</c:v>
                </c:pt>
                <c:pt idx="7129">
                  <c:v>9.7549424199311105E-2</c:v>
                </c:pt>
                <c:pt idx="7130">
                  <c:v>9.7549425528464809E-2</c:v>
                </c:pt>
                <c:pt idx="7131">
                  <c:v>9.7549426857343219E-2</c:v>
                </c:pt>
                <c:pt idx="7132">
                  <c:v>9.7549428185946419E-2</c:v>
                </c:pt>
                <c:pt idx="7133">
                  <c:v>9.7549429514274519E-2</c:v>
                </c:pt>
                <c:pt idx="7134">
                  <c:v>9.7549430842327603E-2</c:v>
                </c:pt>
                <c:pt idx="7135">
                  <c:v>9.7549432170105768E-2</c:v>
                </c:pt>
                <c:pt idx="7136">
                  <c:v>9.7549433497609112E-2</c:v>
                </c:pt>
                <c:pt idx="7137">
                  <c:v>9.754943482483773E-2</c:v>
                </c:pt>
                <c:pt idx="7138">
                  <c:v>9.7549436151791721E-2</c:v>
                </c:pt>
                <c:pt idx="7139">
                  <c:v>9.7549437478471182E-2</c:v>
                </c:pt>
                <c:pt idx="7140">
                  <c:v>9.754943880487621E-2</c:v>
                </c:pt>
                <c:pt idx="7141">
                  <c:v>9.7549440131006887E-2</c:v>
                </c:pt>
                <c:pt idx="7142">
                  <c:v>9.7549441456863326E-2</c:v>
                </c:pt>
                <c:pt idx="7143">
                  <c:v>9.7549442782445608E-2</c:v>
                </c:pt>
                <c:pt idx="7144">
                  <c:v>9.7549444107753833E-2</c:v>
                </c:pt>
                <c:pt idx="7145">
                  <c:v>9.7549445432788109E-2</c:v>
                </c:pt>
                <c:pt idx="7146">
                  <c:v>9.7549446757548522E-2</c:v>
                </c:pt>
                <c:pt idx="7147">
                  <c:v>9.7549448082035153E-2</c:v>
                </c:pt>
                <c:pt idx="7148">
                  <c:v>9.7549449406248115E-2</c:v>
                </c:pt>
                <c:pt idx="7149">
                  <c:v>9.7549450730187504E-2</c:v>
                </c:pt>
                <c:pt idx="7150">
                  <c:v>9.7549452053853403E-2</c:v>
                </c:pt>
                <c:pt idx="7151">
                  <c:v>9.7549453377245909E-2</c:v>
                </c:pt>
                <c:pt idx="7152">
                  <c:v>9.7549454700365135E-2</c:v>
                </c:pt>
                <c:pt idx="7153">
                  <c:v>9.7549456023211162E-2</c:v>
                </c:pt>
                <c:pt idx="7154">
                  <c:v>9.7549457345784074E-2</c:v>
                </c:pt>
                <c:pt idx="7155">
                  <c:v>9.7549458668083983E-2</c:v>
                </c:pt>
                <c:pt idx="7156">
                  <c:v>9.7549459990110984E-2</c:v>
                </c:pt>
                <c:pt idx="7157">
                  <c:v>9.7549461311865163E-2</c:v>
                </c:pt>
                <c:pt idx="7158">
                  <c:v>9.7549462633346615E-2</c:v>
                </c:pt>
                <c:pt idx="7159">
                  <c:v>9.7549463954555438E-2</c:v>
                </c:pt>
                <c:pt idx="7160">
                  <c:v>9.7549465275491729E-2</c:v>
                </c:pt>
                <c:pt idx="7161">
                  <c:v>9.7549466596155585E-2</c:v>
                </c:pt>
                <c:pt idx="7162">
                  <c:v>9.7549467916547089E-2</c:v>
                </c:pt>
                <c:pt idx="7163">
                  <c:v>9.7549469236666339E-2</c:v>
                </c:pt>
                <c:pt idx="7164">
                  <c:v>9.7549470556513432E-2</c:v>
                </c:pt>
                <c:pt idx="7165">
                  <c:v>9.7549471876088464E-2</c:v>
                </c:pt>
                <c:pt idx="7166">
                  <c:v>9.7549473195391534E-2</c:v>
                </c:pt>
                <c:pt idx="7167">
                  <c:v>9.7549474514422724E-2</c:v>
                </c:pt>
                <c:pt idx="7168">
                  <c:v>9.7549475833182145E-2</c:v>
                </c:pt>
                <c:pt idx="7169">
                  <c:v>9.7549477151669881E-2</c:v>
                </c:pt>
                <c:pt idx="7170">
                  <c:v>9.7549478469886028E-2</c:v>
                </c:pt>
                <c:pt idx="7171">
                  <c:v>9.754947978783067E-2</c:v>
                </c:pt>
                <c:pt idx="7172">
                  <c:v>9.7549481105503918E-2</c:v>
                </c:pt>
                <c:pt idx="7173">
                  <c:v>9.7549482422905856E-2</c:v>
                </c:pt>
                <c:pt idx="7174">
                  <c:v>9.754948374003658E-2</c:v>
                </c:pt>
                <c:pt idx="7175">
                  <c:v>9.7549485056896187E-2</c:v>
                </c:pt>
                <c:pt idx="7176">
                  <c:v>9.7549486373484762E-2</c:v>
                </c:pt>
                <c:pt idx="7177">
                  <c:v>9.7549487689802414E-2</c:v>
                </c:pt>
                <c:pt idx="7178">
                  <c:v>9.7549489005849227E-2</c:v>
                </c:pt>
                <c:pt idx="7179">
                  <c:v>9.7549490321625298E-2</c:v>
                </c:pt>
                <c:pt idx="7180">
                  <c:v>9.7549491637130711E-2</c:v>
                </c:pt>
                <c:pt idx="7181">
                  <c:v>9.7549492952365563E-2</c:v>
                </c:pt>
                <c:pt idx="7182">
                  <c:v>9.7549494267329964E-2</c:v>
                </c:pt>
                <c:pt idx="7183">
                  <c:v>9.7549495582023985E-2</c:v>
                </c:pt>
                <c:pt idx="7184">
                  <c:v>9.7549496896447735E-2</c:v>
                </c:pt>
                <c:pt idx="7185">
                  <c:v>9.7549498210601299E-2</c:v>
                </c:pt>
                <c:pt idx="7186">
                  <c:v>9.7549499524484773E-2</c:v>
                </c:pt>
                <c:pt idx="7187">
                  <c:v>9.7549500838098255E-2</c:v>
                </c:pt>
                <c:pt idx="7188">
                  <c:v>9.7549502151441841E-2</c:v>
                </c:pt>
                <c:pt idx="7189">
                  <c:v>9.7549503464515616E-2</c:v>
                </c:pt>
                <c:pt idx="7190">
                  <c:v>9.7549504777319676E-2</c:v>
                </c:pt>
                <c:pt idx="7191">
                  <c:v>9.7549506089854118E-2</c:v>
                </c:pt>
                <c:pt idx="7192">
                  <c:v>9.7549507402119026E-2</c:v>
                </c:pt>
                <c:pt idx="7193">
                  <c:v>9.7549508714114497E-2</c:v>
                </c:pt>
                <c:pt idx="7194">
                  <c:v>9.7549510025840627E-2</c:v>
                </c:pt>
                <c:pt idx="7195">
                  <c:v>9.7549511337297515E-2</c:v>
                </c:pt>
                <c:pt idx="7196">
                  <c:v>9.7549512648485243E-2</c:v>
                </c:pt>
                <c:pt idx="7197">
                  <c:v>9.7549513959403908E-2</c:v>
                </c:pt>
                <c:pt idx="7198">
                  <c:v>9.7549515270053608E-2</c:v>
                </c:pt>
                <c:pt idx="7199">
                  <c:v>9.7549516580434426E-2</c:v>
                </c:pt>
                <c:pt idx="7200">
                  <c:v>9.7549517890546458E-2</c:v>
                </c:pt>
                <c:pt idx="7201">
                  <c:v>9.7549519200389803E-2</c:v>
                </c:pt>
                <c:pt idx="7202">
                  <c:v>9.7549520509964543E-2</c:v>
                </c:pt>
                <c:pt idx="7203">
                  <c:v>9.7549521819270776E-2</c:v>
                </c:pt>
                <c:pt idx="7204">
                  <c:v>9.7549523128308599E-2</c:v>
                </c:pt>
                <c:pt idx="7205">
                  <c:v>9.7549524437078095E-2</c:v>
                </c:pt>
                <c:pt idx="7206">
                  <c:v>9.7549525745579374E-2</c:v>
                </c:pt>
                <c:pt idx="7207">
                  <c:v>9.7549527053812507E-2</c:v>
                </c:pt>
                <c:pt idx="7208">
                  <c:v>9.7549528361777604E-2</c:v>
                </c:pt>
                <c:pt idx="7209">
                  <c:v>9.7549529669474749E-2</c:v>
                </c:pt>
                <c:pt idx="7210">
                  <c:v>9.7549530976904039E-2</c:v>
                </c:pt>
                <c:pt idx="7211">
                  <c:v>9.7549532284065557E-2</c:v>
                </c:pt>
                <c:pt idx="7212">
                  <c:v>9.75495335909594E-2</c:v>
                </c:pt>
                <c:pt idx="7213">
                  <c:v>9.7549534897585666E-2</c:v>
                </c:pt>
                <c:pt idx="7214">
                  <c:v>9.7549536203944437E-2</c:v>
                </c:pt>
                <c:pt idx="7215">
                  <c:v>9.7549537510035811E-2</c:v>
                </c:pt>
                <c:pt idx="7216">
                  <c:v>9.7549538815859885E-2</c:v>
                </c:pt>
                <c:pt idx="7217">
                  <c:v>9.7549540121416742E-2</c:v>
                </c:pt>
                <c:pt idx="7218">
                  <c:v>9.7549541426706479E-2</c:v>
                </c:pt>
                <c:pt idx="7219">
                  <c:v>9.7549542731729194E-2</c:v>
                </c:pt>
                <c:pt idx="7220">
                  <c:v>9.754954403648497E-2</c:v>
                </c:pt>
                <c:pt idx="7221">
                  <c:v>9.7549545340973903E-2</c:v>
                </c:pt>
                <c:pt idx="7222">
                  <c:v>9.7549546645196078E-2</c:v>
                </c:pt>
                <c:pt idx="7223">
                  <c:v>9.7549547949151591E-2</c:v>
                </c:pt>
                <c:pt idx="7224">
                  <c:v>9.7549549252840539E-2</c:v>
                </c:pt>
                <c:pt idx="7225">
                  <c:v>9.7549550556263007E-2</c:v>
                </c:pt>
                <c:pt idx="7226">
                  <c:v>9.754955185941909E-2</c:v>
                </c:pt>
                <c:pt idx="7227">
                  <c:v>9.7549553162308886E-2</c:v>
                </c:pt>
                <c:pt idx="7228">
                  <c:v>9.7549554464932478E-2</c:v>
                </c:pt>
                <c:pt idx="7229">
                  <c:v>9.7549555767289964E-2</c:v>
                </c:pt>
                <c:pt idx="7230">
                  <c:v>9.7549557069381426E-2</c:v>
                </c:pt>
                <c:pt idx="7231">
                  <c:v>9.7549558371206962E-2</c:v>
                </c:pt>
                <c:pt idx="7232">
                  <c:v>9.7549559672766656E-2</c:v>
                </c:pt>
                <c:pt idx="7233">
                  <c:v>9.7549560974060603E-2</c:v>
                </c:pt>
                <c:pt idx="7234">
                  <c:v>9.7549562275088902E-2</c:v>
                </c:pt>
                <c:pt idx="7235">
                  <c:v>9.7549563575851636E-2</c:v>
                </c:pt>
                <c:pt idx="7236">
                  <c:v>9.7549564876348901E-2</c:v>
                </c:pt>
                <c:pt idx="7237">
                  <c:v>9.7549566176580782E-2</c:v>
                </c:pt>
                <c:pt idx="7238">
                  <c:v>9.7549567476547375E-2</c:v>
                </c:pt>
                <c:pt idx="7239">
                  <c:v>9.7549568776248777E-2</c:v>
                </c:pt>
                <c:pt idx="7240">
                  <c:v>9.7549570075685071E-2</c:v>
                </c:pt>
                <c:pt idx="7241">
                  <c:v>9.7549571374856356E-2</c:v>
                </c:pt>
                <c:pt idx="7242">
                  <c:v>9.7549572673762713E-2</c:v>
                </c:pt>
                <c:pt idx="7243">
                  <c:v>9.7549573972404241E-2</c:v>
                </c:pt>
                <c:pt idx="7244">
                  <c:v>9.7549575270781022E-2</c:v>
                </c:pt>
                <c:pt idx="7245">
                  <c:v>9.7549576568893154E-2</c:v>
                </c:pt>
                <c:pt idx="7246">
                  <c:v>9.7549577866740719E-2</c:v>
                </c:pt>
                <c:pt idx="7247">
                  <c:v>9.7549579164323816E-2</c:v>
                </c:pt>
                <c:pt idx="7248">
                  <c:v>9.7549580461642527E-2</c:v>
                </c:pt>
                <c:pt idx="7249">
                  <c:v>9.7549581758696949E-2</c:v>
                </c:pt>
                <c:pt idx="7250">
                  <c:v>9.754958305548718E-2</c:v>
                </c:pt>
                <c:pt idx="7251">
                  <c:v>9.7549584352013302E-2</c:v>
                </c:pt>
                <c:pt idx="7252">
                  <c:v>9.7549585648275414E-2</c:v>
                </c:pt>
                <c:pt idx="7253">
                  <c:v>9.7549586944273597E-2</c:v>
                </c:pt>
                <c:pt idx="7254">
                  <c:v>9.7549588240007937E-2</c:v>
                </c:pt>
                <c:pt idx="7255">
                  <c:v>9.7549589535478543E-2</c:v>
                </c:pt>
                <c:pt idx="7256">
                  <c:v>9.7549590830685484E-2</c:v>
                </c:pt>
                <c:pt idx="7257">
                  <c:v>9.7549592125628859E-2</c:v>
                </c:pt>
                <c:pt idx="7258">
                  <c:v>9.7549593420308764E-2</c:v>
                </c:pt>
                <c:pt idx="7259">
                  <c:v>9.7549594714725282E-2</c:v>
                </c:pt>
                <c:pt idx="7260">
                  <c:v>9.7549596008878511E-2</c:v>
                </c:pt>
                <c:pt idx="7261">
                  <c:v>9.7549597302768534E-2</c:v>
                </c:pt>
                <c:pt idx="7262">
                  <c:v>9.7549598596395448E-2</c:v>
                </c:pt>
                <c:pt idx="7263">
                  <c:v>9.7549599889759336E-2</c:v>
                </c:pt>
                <c:pt idx="7264">
                  <c:v>9.7549601182860296E-2</c:v>
                </c:pt>
                <c:pt idx="7265">
                  <c:v>9.754960247569841E-2</c:v>
                </c:pt>
                <c:pt idx="7266">
                  <c:v>9.7549603768273763E-2</c:v>
                </c:pt>
                <c:pt idx="7267">
                  <c:v>9.754960506058645E-2</c:v>
                </c:pt>
                <c:pt idx="7268">
                  <c:v>9.754960635263657E-2</c:v>
                </c:pt>
                <c:pt idx="7269">
                  <c:v>9.7549607644424205E-2</c:v>
                </c:pt>
                <c:pt idx="7270">
                  <c:v>9.7549608935949439E-2</c:v>
                </c:pt>
                <c:pt idx="7271">
                  <c:v>9.7549610227212369E-2</c:v>
                </c:pt>
                <c:pt idx="7272">
                  <c:v>9.7549611518213092E-2</c:v>
                </c:pt>
                <c:pt idx="7273">
                  <c:v>9.7549612808951691E-2</c:v>
                </c:pt>
                <c:pt idx="7274">
                  <c:v>9.754961409942825E-2</c:v>
                </c:pt>
                <c:pt idx="7275">
                  <c:v>9.7549615389642866E-2</c:v>
                </c:pt>
                <c:pt idx="7276">
                  <c:v>9.7549616679595622E-2</c:v>
                </c:pt>
                <c:pt idx="7277">
                  <c:v>9.7549617969286614E-2</c:v>
                </c:pt>
                <c:pt idx="7278">
                  <c:v>9.7549619258715928E-2</c:v>
                </c:pt>
                <c:pt idx="7279">
                  <c:v>9.7549620547883659E-2</c:v>
                </c:pt>
                <c:pt idx="7280">
                  <c:v>9.754962183678989E-2</c:v>
                </c:pt>
                <c:pt idx="7281">
                  <c:v>9.7549623125434706E-2</c:v>
                </c:pt>
                <c:pt idx="7282">
                  <c:v>9.7549624413818203E-2</c:v>
                </c:pt>
                <c:pt idx="7283">
                  <c:v>9.7549625701940465E-2</c:v>
                </c:pt>
                <c:pt idx="7284">
                  <c:v>9.7549626989801588E-2</c:v>
                </c:pt>
                <c:pt idx="7285">
                  <c:v>9.7549628277401657E-2</c:v>
                </c:pt>
                <c:pt idx="7286">
                  <c:v>9.7549629564740767E-2</c:v>
                </c:pt>
                <c:pt idx="7287">
                  <c:v>9.7549630851819003E-2</c:v>
                </c:pt>
                <c:pt idx="7288">
                  <c:v>9.7549632138636447E-2</c:v>
                </c:pt>
                <c:pt idx="7289">
                  <c:v>9.7549633425193197E-2</c:v>
                </c:pt>
                <c:pt idx="7290">
                  <c:v>9.7549634711489336E-2</c:v>
                </c:pt>
                <c:pt idx="7291">
                  <c:v>9.7549635997524961E-2</c:v>
                </c:pt>
                <c:pt idx="7292">
                  <c:v>9.7549637283300156E-2</c:v>
                </c:pt>
                <c:pt idx="7293">
                  <c:v>9.7549638568815017E-2</c:v>
                </c:pt>
                <c:pt idx="7294">
                  <c:v>9.7549639854069614E-2</c:v>
                </c:pt>
                <c:pt idx="7295">
                  <c:v>9.7549641139064058E-2</c:v>
                </c:pt>
                <c:pt idx="7296">
                  <c:v>9.7549642423798419E-2</c:v>
                </c:pt>
                <c:pt idx="7297">
                  <c:v>9.7549643708272793E-2</c:v>
                </c:pt>
                <c:pt idx="7298">
                  <c:v>9.7549644992487278E-2</c:v>
                </c:pt>
                <c:pt idx="7299">
                  <c:v>9.7549646276441943E-2</c:v>
                </c:pt>
                <c:pt idx="7300">
                  <c:v>9.7549647560136885E-2</c:v>
                </c:pt>
                <c:pt idx="7301">
                  <c:v>9.7549648843572201E-2</c:v>
                </c:pt>
                <c:pt idx="7302">
                  <c:v>9.7549650126747975E-2</c:v>
                </c:pt>
                <c:pt idx="7303">
                  <c:v>9.754965140966429E-2</c:v>
                </c:pt>
                <c:pt idx="7304">
                  <c:v>9.7549652692321243E-2</c:v>
                </c:pt>
                <c:pt idx="7305">
                  <c:v>9.7549653974718917E-2</c:v>
                </c:pt>
                <c:pt idx="7306">
                  <c:v>9.7549655256857395E-2</c:v>
                </c:pt>
                <c:pt idx="7307">
                  <c:v>9.7549656538736776E-2</c:v>
                </c:pt>
                <c:pt idx="7308">
                  <c:v>9.7549657820357141E-2</c:v>
                </c:pt>
                <c:pt idx="7309">
                  <c:v>9.7549659101718575E-2</c:v>
                </c:pt>
                <c:pt idx="7310">
                  <c:v>9.7549660382821174E-2</c:v>
                </c:pt>
                <c:pt idx="7311">
                  <c:v>9.7549661663665022E-2</c:v>
                </c:pt>
                <c:pt idx="7312">
                  <c:v>9.7549662944250201E-2</c:v>
                </c:pt>
                <c:pt idx="7313">
                  <c:v>9.754966422457681E-2</c:v>
                </c:pt>
                <c:pt idx="7314">
                  <c:v>9.7549665504644931E-2</c:v>
                </c:pt>
                <c:pt idx="7315">
                  <c:v>9.7549666784454661E-2</c:v>
                </c:pt>
                <c:pt idx="7316">
                  <c:v>9.7549668064006084E-2</c:v>
                </c:pt>
                <c:pt idx="7317">
                  <c:v>9.7549669343299283E-2</c:v>
                </c:pt>
                <c:pt idx="7318">
                  <c:v>9.7549670622334342E-2</c:v>
                </c:pt>
                <c:pt idx="7319">
                  <c:v>9.7549671901111357E-2</c:v>
                </c:pt>
                <c:pt idx="7320">
                  <c:v>9.7549673179630411E-2</c:v>
                </c:pt>
                <c:pt idx="7321">
                  <c:v>9.7549674457891589E-2</c:v>
                </c:pt>
                <c:pt idx="7322">
                  <c:v>9.7549675735894986E-2</c:v>
                </c:pt>
                <c:pt idx="7323">
                  <c:v>9.7549677013640687E-2</c:v>
                </c:pt>
                <c:pt idx="7324">
                  <c:v>9.7549678291128775E-2</c:v>
                </c:pt>
                <c:pt idx="7325">
                  <c:v>9.7549679568359346E-2</c:v>
                </c:pt>
                <c:pt idx="7326">
                  <c:v>9.754968084533247E-2</c:v>
                </c:pt>
                <c:pt idx="7327">
                  <c:v>9.7549682122048259E-2</c:v>
                </c:pt>
                <c:pt idx="7328">
                  <c:v>9.7549683398506781E-2</c:v>
                </c:pt>
                <c:pt idx="7329">
                  <c:v>9.7549684674708134E-2</c:v>
                </c:pt>
                <c:pt idx="7330">
                  <c:v>9.7549685950652401E-2</c:v>
                </c:pt>
                <c:pt idx="7331">
                  <c:v>9.7549687226339665E-2</c:v>
                </c:pt>
                <c:pt idx="7332">
                  <c:v>9.7549688501770024E-2</c:v>
                </c:pt>
                <c:pt idx="7333">
                  <c:v>9.754968977694356E-2</c:v>
                </c:pt>
                <c:pt idx="7334">
                  <c:v>9.7549691051860357E-2</c:v>
                </c:pt>
                <c:pt idx="7335">
                  <c:v>9.7549692326520498E-2</c:v>
                </c:pt>
                <c:pt idx="7336">
                  <c:v>9.7549693600924081E-2</c:v>
                </c:pt>
                <c:pt idx="7337">
                  <c:v>9.7549694875071188E-2</c:v>
                </c:pt>
                <c:pt idx="7338">
                  <c:v>9.7549696148961904E-2</c:v>
                </c:pt>
                <c:pt idx="7339">
                  <c:v>9.754969742259631E-2</c:v>
                </c:pt>
                <c:pt idx="7340">
                  <c:v>9.7549698695974504E-2</c:v>
                </c:pt>
                <c:pt idx="7341">
                  <c:v>9.754969996909657E-2</c:v>
                </c:pt>
                <c:pt idx="7342">
                  <c:v>9.7549701241962591E-2</c:v>
                </c:pt>
                <c:pt idx="7343">
                  <c:v>9.7549702514572664E-2</c:v>
                </c:pt>
                <c:pt idx="7344">
                  <c:v>9.7549703786926872E-2</c:v>
                </c:pt>
                <c:pt idx="7345">
                  <c:v>9.7549705059025299E-2</c:v>
                </c:pt>
                <c:pt idx="7346">
                  <c:v>9.7549706330868027E-2</c:v>
                </c:pt>
                <c:pt idx="7347">
                  <c:v>9.7549707602455141E-2</c:v>
                </c:pt>
                <c:pt idx="7348">
                  <c:v>9.7549708873786736E-2</c:v>
                </c:pt>
                <c:pt idx="7349">
                  <c:v>9.7549710144862897E-2</c:v>
                </c:pt>
                <c:pt idx="7350">
                  <c:v>9.7549711415683707E-2</c:v>
                </c:pt>
                <c:pt idx="7351">
                  <c:v>9.7549712686249249E-2</c:v>
                </c:pt>
                <c:pt idx="7352">
                  <c:v>9.7549713956559619E-2</c:v>
                </c:pt>
                <c:pt idx="7353">
                  <c:v>9.7549715226614889E-2</c:v>
                </c:pt>
                <c:pt idx="7354">
                  <c:v>9.7549716496415154E-2</c:v>
                </c:pt>
                <c:pt idx="7355">
                  <c:v>9.7549717765960511E-2</c:v>
                </c:pt>
                <c:pt idx="7356">
                  <c:v>9.7549719035251031E-2</c:v>
                </c:pt>
                <c:pt idx="7357">
                  <c:v>9.7549720304286811E-2</c:v>
                </c:pt>
                <c:pt idx="7358">
                  <c:v>9.7549721573067932E-2</c:v>
                </c:pt>
                <c:pt idx="7359">
                  <c:v>9.754972284159448E-2</c:v>
                </c:pt>
                <c:pt idx="7360">
                  <c:v>9.7549724109866537E-2</c:v>
                </c:pt>
                <c:pt idx="7361">
                  <c:v>9.7549725377884186E-2</c:v>
                </c:pt>
                <c:pt idx="7362">
                  <c:v>9.7549726645647525E-2</c:v>
                </c:pt>
                <c:pt idx="7363">
                  <c:v>9.7549727913156636E-2</c:v>
                </c:pt>
                <c:pt idx="7364">
                  <c:v>9.7549729180411604E-2</c:v>
                </c:pt>
                <c:pt idx="7365">
                  <c:v>9.7549730447412511E-2</c:v>
                </c:pt>
                <c:pt idx="7366">
                  <c:v>9.7549731714159441E-2</c:v>
                </c:pt>
                <c:pt idx="7367">
                  <c:v>9.754973298065249E-2</c:v>
                </c:pt>
                <c:pt idx="7368">
                  <c:v>9.7549734246891728E-2</c:v>
                </c:pt>
                <c:pt idx="7369">
                  <c:v>9.7549735512877253E-2</c:v>
                </c:pt>
                <c:pt idx="7370">
                  <c:v>9.7549736778609147E-2</c:v>
                </c:pt>
                <c:pt idx="7371">
                  <c:v>9.7549738044087494E-2</c:v>
                </c:pt>
                <c:pt idx="7372">
                  <c:v>9.7549739309312392E-2</c:v>
                </c:pt>
                <c:pt idx="7373">
                  <c:v>9.7549740574283908E-2</c:v>
                </c:pt>
                <c:pt idx="7374">
                  <c:v>9.7549741839002141E-2</c:v>
                </c:pt>
                <c:pt idx="7375">
                  <c:v>9.7549743103467174E-2</c:v>
                </c:pt>
                <c:pt idx="7376">
                  <c:v>9.7549744367679089E-2</c:v>
                </c:pt>
                <c:pt idx="7377">
                  <c:v>9.7549745631637971E-2</c:v>
                </c:pt>
                <c:pt idx="7378">
                  <c:v>9.7549746895343903E-2</c:v>
                </c:pt>
                <c:pt idx="7379">
                  <c:v>9.7549748158796967E-2</c:v>
                </c:pt>
                <c:pt idx="7380">
                  <c:v>9.7549749421997262E-2</c:v>
                </c:pt>
                <c:pt idx="7381">
                  <c:v>9.7549750684944869E-2</c:v>
                </c:pt>
                <c:pt idx="7382">
                  <c:v>9.7549751947639859E-2</c:v>
                </c:pt>
                <c:pt idx="7383">
                  <c:v>9.7549753210082329E-2</c:v>
                </c:pt>
                <c:pt idx="7384">
                  <c:v>9.7549754472272363E-2</c:v>
                </c:pt>
                <c:pt idx="7385">
                  <c:v>9.7549755734210056E-2</c:v>
                </c:pt>
                <c:pt idx="7386">
                  <c:v>9.7549756995895479E-2</c:v>
                </c:pt>
                <c:pt idx="7387">
                  <c:v>9.7549758257328714E-2</c:v>
                </c:pt>
                <c:pt idx="7388">
                  <c:v>9.754975951850986E-2</c:v>
                </c:pt>
                <c:pt idx="7389">
                  <c:v>9.7549760779438985E-2</c:v>
                </c:pt>
                <c:pt idx="7390">
                  <c:v>9.7549762040116186E-2</c:v>
                </c:pt>
                <c:pt idx="7391">
                  <c:v>9.7549763300541548E-2</c:v>
                </c:pt>
                <c:pt idx="7392">
                  <c:v>9.7549764560715152E-2</c:v>
                </c:pt>
                <c:pt idx="7393">
                  <c:v>9.7549765820637083E-2</c:v>
                </c:pt>
                <c:pt idx="7394">
                  <c:v>9.7549767080307423E-2</c:v>
                </c:pt>
                <c:pt idx="7395">
                  <c:v>9.754976833972627E-2</c:v>
                </c:pt>
                <c:pt idx="7396">
                  <c:v>9.7549769598893693E-2</c:v>
                </c:pt>
                <c:pt idx="7397">
                  <c:v>9.7549770857809776E-2</c:v>
                </c:pt>
                <c:pt idx="7398">
                  <c:v>9.7549772116474615E-2</c:v>
                </c:pt>
                <c:pt idx="7399">
                  <c:v>9.7549773374888279E-2</c:v>
                </c:pt>
                <c:pt idx="7400">
                  <c:v>9.7549774633050867E-2</c:v>
                </c:pt>
                <c:pt idx="7401">
                  <c:v>9.7549775890962462E-2</c:v>
                </c:pt>
                <c:pt idx="7402">
                  <c:v>9.7549777148623146E-2</c:v>
                </c:pt>
                <c:pt idx="7403">
                  <c:v>9.7549778406033003E-2</c:v>
                </c:pt>
                <c:pt idx="7404">
                  <c:v>9.7549779663192115E-2</c:v>
                </c:pt>
                <c:pt idx="7405">
                  <c:v>9.7549780920100568E-2</c:v>
                </c:pt>
                <c:pt idx="7406">
                  <c:v>9.7549782176758443E-2</c:v>
                </c:pt>
                <c:pt idx="7407">
                  <c:v>9.7549783433165824E-2</c:v>
                </c:pt>
                <c:pt idx="7408">
                  <c:v>9.7549784689322794E-2</c:v>
                </c:pt>
                <c:pt idx="7409">
                  <c:v>9.7549785945229436E-2</c:v>
                </c:pt>
                <c:pt idx="7410">
                  <c:v>9.7549787200885849E-2</c:v>
                </c:pt>
                <c:pt idx="7411">
                  <c:v>9.75497884562921E-2</c:v>
                </c:pt>
                <c:pt idx="7412">
                  <c:v>9.7549789711448287E-2</c:v>
                </c:pt>
                <c:pt idx="7413">
                  <c:v>9.754979096635448E-2</c:v>
                </c:pt>
                <c:pt idx="7414">
                  <c:v>9.7549792221010775E-2</c:v>
                </c:pt>
                <c:pt idx="7415">
                  <c:v>9.7549793475417243E-2</c:v>
                </c:pt>
                <c:pt idx="7416">
                  <c:v>9.754979472957398E-2</c:v>
                </c:pt>
                <c:pt idx="7417">
                  <c:v>9.7549795983481055E-2</c:v>
                </c:pt>
                <c:pt idx="7418">
                  <c:v>9.7549797237138566E-2</c:v>
                </c:pt>
                <c:pt idx="7419">
                  <c:v>9.7549798490546596E-2</c:v>
                </c:pt>
                <c:pt idx="7420">
                  <c:v>9.7549799743705215E-2</c:v>
                </c:pt>
                <c:pt idx="7421">
                  <c:v>9.7549800996614519E-2</c:v>
                </c:pt>
                <c:pt idx="7422">
                  <c:v>9.7549802249274592E-2</c:v>
                </c:pt>
                <c:pt idx="7423">
                  <c:v>9.7549803501685517E-2</c:v>
                </c:pt>
                <c:pt idx="7424">
                  <c:v>9.7549804753847363E-2</c:v>
                </c:pt>
                <c:pt idx="7425">
                  <c:v>9.7549806005760228E-2</c:v>
                </c:pt>
                <c:pt idx="7426">
                  <c:v>9.7549807257424195E-2</c:v>
                </c:pt>
                <c:pt idx="7427">
                  <c:v>9.7549808508839347E-2</c:v>
                </c:pt>
                <c:pt idx="7428">
                  <c:v>9.7549809760005754E-2</c:v>
                </c:pt>
                <c:pt idx="7429">
                  <c:v>9.7549811010923512E-2</c:v>
                </c:pt>
                <c:pt idx="7430">
                  <c:v>9.7549812261592705E-2</c:v>
                </c:pt>
                <c:pt idx="7431">
                  <c:v>9.7549813512013417E-2</c:v>
                </c:pt>
                <c:pt idx="7432">
                  <c:v>9.7549814762185716E-2</c:v>
                </c:pt>
                <c:pt idx="7433">
                  <c:v>9.75498160121097E-2</c:v>
                </c:pt>
                <c:pt idx="7434">
                  <c:v>9.7549817261785451E-2</c:v>
                </c:pt>
                <c:pt idx="7435">
                  <c:v>9.7549818511213054E-2</c:v>
                </c:pt>
                <c:pt idx="7436">
                  <c:v>9.7549819760392578E-2</c:v>
                </c:pt>
                <c:pt idx="7437">
                  <c:v>9.754982100932412E-2</c:v>
                </c:pt>
                <c:pt idx="7438">
                  <c:v>9.7549822258007762E-2</c:v>
                </c:pt>
                <c:pt idx="7439">
                  <c:v>9.7549823506443575E-2</c:v>
                </c:pt>
                <c:pt idx="7440">
                  <c:v>9.7549824754631656E-2</c:v>
                </c:pt>
                <c:pt idx="7441">
                  <c:v>9.7549826002572074E-2</c:v>
                </c:pt>
                <c:pt idx="7442">
                  <c:v>9.7549827250264926E-2</c:v>
                </c:pt>
                <c:pt idx="7443">
                  <c:v>9.7549828497710281E-2</c:v>
                </c:pt>
                <c:pt idx="7444">
                  <c:v>9.7549829744908237E-2</c:v>
                </c:pt>
                <c:pt idx="7445">
                  <c:v>9.7549830991858863E-2</c:v>
                </c:pt>
                <c:pt idx="7446">
                  <c:v>9.7549832238562242E-2</c:v>
                </c:pt>
                <c:pt idx="7447">
                  <c:v>9.7549833485018472E-2</c:v>
                </c:pt>
                <c:pt idx="7448">
                  <c:v>9.7549834731227622E-2</c:v>
                </c:pt>
                <c:pt idx="7449">
                  <c:v>9.7549835977189775E-2</c:v>
                </c:pt>
                <c:pt idx="7450">
                  <c:v>9.7549837222905014E-2</c:v>
                </c:pt>
                <c:pt idx="7451">
                  <c:v>9.7549838468373423E-2</c:v>
                </c:pt>
                <c:pt idx="7452">
                  <c:v>9.7549839713595085E-2</c:v>
                </c:pt>
                <c:pt idx="7453">
                  <c:v>9.7549840958570083E-2</c:v>
                </c:pt>
                <c:pt idx="7454">
                  <c:v>9.7549842203298501E-2</c:v>
                </c:pt>
                <c:pt idx="7455">
                  <c:v>9.7549843447780407E-2</c:v>
                </c:pt>
                <c:pt idx="7456">
                  <c:v>9.75498446920159E-2</c:v>
                </c:pt>
                <c:pt idx="7457">
                  <c:v>9.7549845936005061E-2</c:v>
                </c:pt>
                <c:pt idx="7458">
                  <c:v>9.7549847179747962E-2</c:v>
                </c:pt>
                <c:pt idx="7459">
                  <c:v>9.7549848423244684E-2</c:v>
                </c:pt>
                <c:pt idx="7460">
                  <c:v>9.7549849666495325E-2</c:v>
                </c:pt>
                <c:pt idx="7461">
                  <c:v>9.7549850909499955E-2</c:v>
                </c:pt>
                <c:pt idx="7462">
                  <c:v>9.7549852152258656E-2</c:v>
                </c:pt>
                <c:pt idx="7463">
                  <c:v>9.7549853394771513E-2</c:v>
                </c:pt>
                <c:pt idx="7464">
                  <c:v>9.7549854637038608E-2</c:v>
                </c:pt>
                <c:pt idx="7465">
                  <c:v>9.7549855879060024E-2</c:v>
                </c:pt>
                <c:pt idx="7466">
                  <c:v>9.7549857120835845E-2</c:v>
                </c:pt>
                <c:pt idx="7467">
                  <c:v>9.754985836236614E-2</c:v>
                </c:pt>
                <c:pt idx="7468">
                  <c:v>9.7549859603651007E-2</c:v>
                </c:pt>
                <c:pt idx="7469">
                  <c:v>9.7549860844690514E-2</c:v>
                </c:pt>
                <c:pt idx="7470">
                  <c:v>9.7549862085484745E-2</c:v>
                </c:pt>
                <c:pt idx="7471">
                  <c:v>9.7549863326033798E-2</c:v>
                </c:pt>
                <c:pt idx="7472">
                  <c:v>9.7549864566337741E-2</c:v>
                </c:pt>
                <c:pt idx="7473">
                  <c:v>9.7549865806396643E-2</c:v>
                </c:pt>
                <c:pt idx="7474">
                  <c:v>9.7549867046210603E-2</c:v>
                </c:pt>
                <c:pt idx="7475">
                  <c:v>9.7549868285779703E-2</c:v>
                </c:pt>
                <c:pt idx="7476">
                  <c:v>9.7549869525104013E-2</c:v>
                </c:pt>
                <c:pt idx="7477">
                  <c:v>9.754987076418363E-2</c:v>
                </c:pt>
                <c:pt idx="7478">
                  <c:v>9.7549872003018623E-2</c:v>
                </c:pt>
                <c:pt idx="7479">
                  <c:v>9.7549873241609075E-2</c:v>
                </c:pt>
                <c:pt idx="7480">
                  <c:v>9.754987447995507E-2</c:v>
                </c:pt>
                <c:pt idx="7481">
                  <c:v>9.7549875718056692E-2</c:v>
                </c:pt>
                <c:pt idx="7482">
                  <c:v>9.7549876955914022E-2</c:v>
                </c:pt>
                <c:pt idx="7483">
                  <c:v>9.7549878193527131E-2</c:v>
                </c:pt>
                <c:pt idx="7484">
                  <c:v>9.7549879430896103E-2</c:v>
                </c:pt>
                <c:pt idx="7485">
                  <c:v>9.7549880668021033E-2</c:v>
                </c:pt>
                <c:pt idx="7486">
                  <c:v>9.7549881904901992E-2</c:v>
                </c:pt>
                <c:pt idx="7487">
                  <c:v>9.7549883141539048E-2</c:v>
                </c:pt>
                <c:pt idx="7488">
                  <c:v>9.75498843779323E-2</c:v>
                </c:pt>
                <c:pt idx="7489">
                  <c:v>9.754988561408183E-2</c:v>
                </c:pt>
                <c:pt idx="7490">
                  <c:v>9.7549886849987708E-2</c:v>
                </c:pt>
                <c:pt idx="7491">
                  <c:v>9.7549888085650016E-2</c:v>
                </c:pt>
                <c:pt idx="7492">
                  <c:v>9.7549889321068839E-2</c:v>
                </c:pt>
                <c:pt idx="7493">
                  <c:v>9.7549890556244259E-2</c:v>
                </c:pt>
                <c:pt idx="7494">
                  <c:v>9.754989179117636E-2</c:v>
                </c:pt>
                <c:pt idx="7495">
                  <c:v>9.7549893025865211E-2</c:v>
                </c:pt>
                <c:pt idx="7496">
                  <c:v>9.754989426031091E-2</c:v>
                </c:pt>
                <c:pt idx="7497">
                  <c:v>9.7549895494513525E-2</c:v>
                </c:pt>
                <c:pt idx="7498">
                  <c:v>9.7549896728473126E-2</c:v>
                </c:pt>
                <c:pt idx="7499">
                  <c:v>9.754989796218981E-2</c:v>
                </c:pt>
                <c:pt idx="7500">
                  <c:v>9.7549899195663661E-2</c:v>
                </c:pt>
                <c:pt idx="7501">
                  <c:v>9.7549900428894748E-2</c:v>
                </c:pt>
                <c:pt idx="7502">
                  <c:v>9.7549901661883154E-2</c:v>
                </c:pt>
                <c:pt idx="7503">
                  <c:v>9.7549902894628962E-2</c:v>
                </c:pt>
                <c:pt idx="7504">
                  <c:v>9.7549904127132256E-2</c:v>
                </c:pt>
                <c:pt idx="7505">
                  <c:v>9.7549905359393105E-2</c:v>
                </c:pt>
                <c:pt idx="7506">
                  <c:v>9.7549906591411592E-2</c:v>
                </c:pt>
                <c:pt idx="7507">
                  <c:v>9.7549907823187801E-2</c:v>
                </c:pt>
                <c:pt idx="7508">
                  <c:v>9.7549909054721815E-2</c:v>
                </c:pt>
                <c:pt idx="7509">
                  <c:v>9.7549910286013716E-2</c:v>
                </c:pt>
                <c:pt idx="7510">
                  <c:v>9.7549911517063576E-2</c:v>
                </c:pt>
                <c:pt idx="7511">
                  <c:v>9.7549912747871476E-2</c:v>
                </c:pt>
                <c:pt idx="7512">
                  <c:v>9.75499139784375E-2</c:v>
                </c:pt>
                <c:pt idx="7513">
                  <c:v>9.7549915208761731E-2</c:v>
                </c:pt>
                <c:pt idx="7514">
                  <c:v>9.7549916438844239E-2</c:v>
                </c:pt>
                <c:pt idx="7515">
                  <c:v>9.7549917668685121E-2</c:v>
                </c:pt>
                <c:pt idx="7516">
                  <c:v>9.7549918898284446E-2</c:v>
                </c:pt>
                <c:pt idx="7517">
                  <c:v>9.7549920127642284E-2</c:v>
                </c:pt>
                <c:pt idx="7518">
                  <c:v>9.7549921356758731E-2</c:v>
                </c:pt>
                <c:pt idx="7519">
                  <c:v>9.7549922585633858E-2</c:v>
                </c:pt>
                <c:pt idx="7520">
                  <c:v>9.7549923814267747E-2</c:v>
                </c:pt>
                <c:pt idx="7521">
                  <c:v>9.7549925042660482E-2</c:v>
                </c:pt>
                <c:pt idx="7522">
                  <c:v>9.7549926270812132E-2</c:v>
                </c:pt>
                <c:pt idx="7523">
                  <c:v>9.754992749872278E-2</c:v>
                </c:pt>
                <c:pt idx="7524">
                  <c:v>9.754992872639251E-2</c:v>
                </c:pt>
                <c:pt idx="7525">
                  <c:v>9.7549929953821404E-2</c:v>
                </c:pt>
                <c:pt idx="7526">
                  <c:v>9.7549931181009533E-2</c:v>
                </c:pt>
                <c:pt idx="7527">
                  <c:v>9.754993240795698E-2</c:v>
                </c:pt>
                <c:pt idx="7528">
                  <c:v>9.7549933634663827E-2</c:v>
                </c:pt>
                <c:pt idx="7529">
                  <c:v>9.7549934861130158E-2</c:v>
                </c:pt>
                <c:pt idx="7530">
                  <c:v>9.7549936087356043E-2</c:v>
                </c:pt>
                <c:pt idx="7531">
                  <c:v>9.7549937313341564E-2</c:v>
                </c:pt>
                <c:pt idx="7532">
                  <c:v>9.7549938539086806E-2</c:v>
                </c:pt>
                <c:pt idx="7533">
                  <c:v>9.7549939764591836E-2</c:v>
                </c:pt>
                <c:pt idx="7534">
                  <c:v>9.754994098985674E-2</c:v>
                </c:pt>
                <c:pt idx="7535">
                  <c:v>9.7549942214881599E-2</c:v>
                </c:pt>
                <c:pt idx="7536">
                  <c:v>9.7549943439666498E-2</c:v>
                </c:pt>
                <c:pt idx="7537">
                  <c:v>9.7549944664211505E-2</c:v>
                </c:pt>
                <c:pt idx="7538">
                  <c:v>9.7549945888516704E-2</c:v>
                </c:pt>
                <c:pt idx="7539">
                  <c:v>9.7549947112582178E-2</c:v>
                </c:pt>
                <c:pt idx="7540">
                  <c:v>9.7549948336407996E-2</c:v>
                </c:pt>
                <c:pt idx="7541">
                  <c:v>9.7549949559994242E-2</c:v>
                </c:pt>
                <c:pt idx="7542">
                  <c:v>9.7549950783341E-2</c:v>
                </c:pt>
                <c:pt idx="7543">
                  <c:v>9.7549952006448337E-2</c:v>
                </c:pt>
                <c:pt idx="7544">
                  <c:v>9.7549953229316338E-2</c:v>
                </c:pt>
                <c:pt idx="7545">
                  <c:v>9.7549954451945087E-2</c:v>
                </c:pt>
                <c:pt idx="7546">
                  <c:v>9.7549955674334665E-2</c:v>
                </c:pt>
                <c:pt idx="7547">
                  <c:v>9.7549956896485143E-2</c:v>
                </c:pt>
                <c:pt idx="7548">
                  <c:v>9.7549958118396604E-2</c:v>
                </c:pt>
                <c:pt idx="7549">
                  <c:v>9.7549959340069117E-2</c:v>
                </c:pt>
                <c:pt idx="7550">
                  <c:v>9.7549960561502766E-2</c:v>
                </c:pt>
                <c:pt idx="7551">
                  <c:v>9.7549961782697633E-2</c:v>
                </c:pt>
                <c:pt idx="7552">
                  <c:v>9.7549963003653803E-2</c:v>
                </c:pt>
                <c:pt idx="7553">
                  <c:v>9.7549964224371344E-2</c:v>
                </c:pt>
                <c:pt idx="7554">
                  <c:v>9.7549965444850339E-2</c:v>
                </c:pt>
                <c:pt idx="7555">
                  <c:v>9.7549966665090859E-2</c:v>
                </c:pt>
                <c:pt idx="7556">
                  <c:v>9.7549967885092986E-2</c:v>
                </c:pt>
                <c:pt idx="7557">
                  <c:v>9.7549969104856804E-2</c:v>
                </c:pt>
                <c:pt idx="7558">
                  <c:v>9.7549970324382382E-2</c:v>
                </c:pt>
                <c:pt idx="7559">
                  <c:v>9.7549971543669803E-2</c:v>
                </c:pt>
                <c:pt idx="7560">
                  <c:v>9.754997276271915E-2</c:v>
                </c:pt>
                <c:pt idx="7561">
                  <c:v>9.7549973981530508E-2</c:v>
                </c:pt>
                <c:pt idx="7562">
                  <c:v>9.7549975200103944E-2</c:v>
                </c:pt>
                <c:pt idx="7563">
                  <c:v>9.754997641843953E-2</c:v>
                </c:pt>
                <c:pt idx="7564">
                  <c:v>9.7549977636537347E-2</c:v>
                </c:pt>
                <c:pt idx="7565">
                  <c:v>9.7549978854397479E-2</c:v>
                </c:pt>
                <c:pt idx="7566">
                  <c:v>9.7549980072020009E-2</c:v>
                </c:pt>
                <c:pt idx="7567">
                  <c:v>9.7549981289405008E-2</c:v>
                </c:pt>
                <c:pt idx="7568">
                  <c:v>9.7549982506552557E-2</c:v>
                </c:pt>
                <c:pt idx="7569">
                  <c:v>9.7549983723462727E-2</c:v>
                </c:pt>
                <c:pt idx="7570">
                  <c:v>9.7549984940135601E-2</c:v>
                </c:pt>
                <c:pt idx="7571">
                  <c:v>9.7549986156571261E-2</c:v>
                </c:pt>
                <c:pt idx="7572">
                  <c:v>9.7549987372769778E-2</c:v>
                </c:pt>
                <c:pt idx="7573">
                  <c:v>9.7549988588731235E-2</c:v>
                </c:pt>
                <c:pt idx="7574">
                  <c:v>9.75499898044557E-2</c:v>
                </c:pt>
                <c:pt idx="7575">
                  <c:v>9.7549991019943258E-2</c:v>
                </c:pt>
                <c:pt idx="7576">
                  <c:v>9.7549992235193991E-2</c:v>
                </c:pt>
                <c:pt idx="7577">
                  <c:v>9.754999345020797E-2</c:v>
                </c:pt>
                <c:pt idx="7578">
                  <c:v>9.7549994664985276E-2</c:v>
                </c:pt>
                <c:pt idx="7579">
                  <c:v>9.754999587952598E-2</c:v>
                </c:pt>
                <c:pt idx="7580">
                  <c:v>9.7549997093830165E-2</c:v>
                </c:pt>
                <c:pt idx="7581">
                  <c:v>9.7549998307897914E-2</c:v>
                </c:pt>
                <c:pt idx="7582">
                  <c:v>9.7549999521729297E-2</c:v>
                </c:pt>
                <c:pt idx="7583">
                  <c:v>9.7550000735324396E-2</c:v>
                </c:pt>
                <c:pt idx="7584">
                  <c:v>9.7550001948683282E-2</c:v>
                </c:pt>
                <c:pt idx="7585">
                  <c:v>9.7550003161806037E-2</c:v>
                </c:pt>
                <c:pt idx="7586">
                  <c:v>9.7550004374692731E-2</c:v>
                </c:pt>
                <c:pt idx="7587">
                  <c:v>9.7550005587343447E-2</c:v>
                </c:pt>
                <c:pt idx="7588">
                  <c:v>9.7550006799758268E-2</c:v>
                </c:pt>
                <c:pt idx="7589">
                  <c:v>9.7550008011937264E-2</c:v>
                </c:pt>
                <c:pt idx="7590">
                  <c:v>9.7550009223880518E-2</c:v>
                </c:pt>
                <c:pt idx="7591">
                  <c:v>9.75500104355881E-2</c:v>
                </c:pt>
                <c:pt idx="7592">
                  <c:v>9.7550011647060092E-2</c:v>
                </c:pt>
                <c:pt idx="7593">
                  <c:v>9.7550012858296578E-2</c:v>
                </c:pt>
                <c:pt idx="7594">
                  <c:v>9.7550014069297628E-2</c:v>
                </c:pt>
                <c:pt idx="7595">
                  <c:v>9.755001528006331E-2</c:v>
                </c:pt>
                <c:pt idx="7596">
                  <c:v>9.7550016490593708E-2</c:v>
                </c:pt>
                <c:pt idx="7597">
                  <c:v>9.7550017700888905E-2</c:v>
                </c:pt>
                <c:pt idx="7598">
                  <c:v>9.7550018910948971E-2</c:v>
                </c:pt>
                <c:pt idx="7599">
                  <c:v>9.7550020120773989E-2</c:v>
                </c:pt>
                <c:pt idx="7600">
                  <c:v>9.7550021330364028E-2</c:v>
                </c:pt>
                <c:pt idx="7601">
                  <c:v>9.7550022539719172E-2</c:v>
                </c:pt>
                <c:pt idx="7602">
                  <c:v>9.755002374883949E-2</c:v>
                </c:pt>
                <c:pt idx="7603">
                  <c:v>9.7550024957725065E-2</c:v>
                </c:pt>
                <c:pt idx="7604">
                  <c:v>9.7550026166375967E-2</c:v>
                </c:pt>
                <c:pt idx="7605">
                  <c:v>9.7550027374792278E-2</c:v>
                </c:pt>
                <c:pt idx="7606">
                  <c:v>9.7550028582974083E-2</c:v>
                </c:pt>
                <c:pt idx="7607">
                  <c:v>9.755002979092145E-2</c:v>
                </c:pt>
                <c:pt idx="7608">
                  <c:v>9.7550030998634449E-2</c:v>
                </c:pt>
                <c:pt idx="7609">
                  <c:v>9.7550032206113163E-2</c:v>
                </c:pt>
                <c:pt idx="7610">
                  <c:v>9.7550033413357676E-2</c:v>
                </c:pt>
                <c:pt idx="7611">
                  <c:v>9.7550034620368056E-2</c:v>
                </c:pt>
                <c:pt idx="7612">
                  <c:v>9.7550035827144374E-2</c:v>
                </c:pt>
                <c:pt idx="7613">
                  <c:v>9.7550037033686712E-2</c:v>
                </c:pt>
                <c:pt idx="7614">
                  <c:v>9.7550038239995154E-2</c:v>
                </c:pt>
                <c:pt idx="7615">
                  <c:v>9.755003944606977E-2</c:v>
                </c:pt>
                <c:pt idx="7616">
                  <c:v>9.7550040651910641E-2</c:v>
                </c:pt>
                <c:pt idx="7617">
                  <c:v>9.7550041857517839E-2</c:v>
                </c:pt>
                <c:pt idx="7618">
                  <c:v>9.7550043062891431E-2</c:v>
                </c:pt>
                <c:pt idx="7619">
                  <c:v>9.7550044268031502E-2</c:v>
                </c:pt>
                <c:pt idx="7620">
                  <c:v>9.7550045472938135E-2</c:v>
                </c:pt>
                <c:pt idx="7621">
                  <c:v>9.7550046677611399E-2</c:v>
                </c:pt>
                <c:pt idx="7622">
                  <c:v>9.7550047882051363E-2</c:v>
                </c:pt>
                <c:pt idx="7623">
                  <c:v>9.7550049086258112E-2</c:v>
                </c:pt>
                <c:pt idx="7624">
                  <c:v>9.7550050290231727E-2</c:v>
                </c:pt>
                <c:pt idx="7625">
                  <c:v>9.7550051493972278E-2</c:v>
                </c:pt>
                <c:pt idx="7626">
                  <c:v>9.7550052697479836E-2</c:v>
                </c:pt>
                <c:pt idx="7627">
                  <c:v>9.7550053900754483E-2</c:v>
                </c:pt>
                <c:pt idx="7628">
                  <c:v>9.7550055103796288E-2</c:v>
                </c:pt>
                <c:pt idx="7629">
                  <c:v>9.7550056306605334E-2</c:v>
                </c:pt>
                <c:pt idx="7630">
                  <c:v>9.7550057509181692E-2</c:v>
                </c:pt>
                <c:pt idx="7631">
                  <c:v>9.7550058711525445E-2</c:v>
                </c:pt>
                <c:pt idx="7632">
                  <c:v>9.7550059913636661E-2</c:v>
                </c:pt>
                <c:pt idx="7633">
                  <c:v>9.7550061115515424E-2</c:v>
                </c:pt>
                <c:pt idx="7634">
                  <c:v>9.7550062317161804E-2</c:v>
                </c:pt>
                <c:pt idx="7635">
                  <c:v>9.7550063518575869E-2</c:v>
                </c:pt>
                <c:pt idx="7636">
                  <c:v>9.7550064719757704E-2</c:v>
                </c:pt>
                <c:pt idx="7637">
                  <c:v>9.7550065920707391E-2</c:v>
                </c:pt>
                <c:pt idx="7638">
                  <c:v>9.7550067121424999E-2</c:v>
                </c:pt>
                <c:pt idx="7639">
                  <c:v>9.7550068321910599E-2</c:v>
                </c:pt>
                <c:pt idx="7640">
                  <c:v>9.7550069522164273E-2</c:v>
                </c:pt>
                <c:pt idx="7641">
                  <c:v>9.7550070722186091E-2</c:v>
                </c:pt>
                <c:pt idx="7642">
                  <c:v>9.7550071921976123E-2</c:v>
                </c:pt>
                <c:pt idx="7643">
                  <c:v>9.7550073121534464E-2</c:v>
                </c:pt>
                <c:pt idx="7644">
                  <c:v>9.7550074320861171E-2</c:v>
                </c:pt>
                <c:pt idx="7645">
                  <c:v>9.7550075519956328E-2</c:v>
                </c:pt>
                <c:pt idx="7646">
                  <c:v>9.7550076718820003E-2</c:v>
                </c:pt>
                <c:pt idx="7647">
                  <c:v>9.755007791745228E-2</c:v>
                </c:pt>
                <c:pt idx="7648">
                  <c:v>9.7550079115853228E-2</c:v>
                </c:pt>
                <c:pt idx="7649">
                  <c:v>9.755008031402293E-2</c:v>
                </c:pt>
                <c:pt idx="7650">
                  <c:v>9.7550081511961456E-2</c:v>
                </c:pt>
                <c:pt idx="7651">
                  <c:v>9.7550082709668876E-2</c:v>
                </c:pt>
                <c:pt idx="7652">
                  <c:v>9.7550083907145271E-2</c:v>
                </c:pt>
                <c:pt idx="7653">
                  <c:v>9.7550085104390713E-2</c:v>
                </c:pt>
                <c:pt idx="7654">
                  <c:v>9.7550086301405284E-2</c:v>
                </c:pt>
                <c:pt idx="7655">
                  <c:v>9.7550087498189053E-2</c:v>
                </c:pt>
                <c:pt idx="7656">
                  <c:v>9.755008869474209E-2</c:v>
                </c:pt>
                <c:pt idx="7657">
                  <c:v>9.7550089891064479E-2</c:v>
                </c:pt>
                <c:pt idx="7658">
                  <c:v>9.7550091087156288E-2</c:v>
                </c:pt>
                <c:pt idx="7659">
                  <c:v>9.75500922830176E-2</c:v>
                </c:pt>
                <c:pt idx="7660">
                  <c:v>9.7550093478648486E-2</c:v>
                </c:pt>
                <c:pt idx="7661">
                  <c:v>9.7550094674049015E-2</c:v>
                </c:pt>
                <c:pt idx="7662">
                  <c:v>9.7550095869219269E-2</c:v>
                </c:pt>
                <c:pt idx="7663">
                  <c:v>9.7550097064159319E-2</c:v>
                </c:pt>
                <c:pt idx="7664">
                  <c:v>9.7550098258869247E-2</c:v>
                </c:pt>
                <c:pt idx="7665">
                  <c:v>9.7550099453349123E-2</c:v>
                </c:pt>
                <c:pt idx="7666">
                  <c:v>9.7550100647599017E-2</c:v>
                </c:pt>
                <c:pt idx="7667">
                  <c:v>9.7550101841619011E-2</c:v>
                </c:pt>
                <c:pt idx="7668">
                  <c:v>9.7550103035409175E-2</c:v>
                </c:pt>
                <c:pt idx="7669">
                  <c:v>9.7550104228969578E-2</c:v>
                </c:pt>
                <c:pt idx="7670">
                  <c:v>9.7550105422300304E-2</c:v>
                </c:pt>
                <c:pt idx="7671">
                  <c:v>9.7550106615401422E-2</c:v>
                </c:pt>
                <c:pt idx="7672">
                  <c:v>9.7550107808273001E-2</c:v>
                </c:pt>
                <c:pt idx="7673">
                  <c:v>9.7550109000915125E-2</c:v>
                </c:pt>
                <c:pt idx="7674">
                  <c:v>9.7550110193327863E-2</c:v>
                </c:pt>
                <c:pt idx="7675">
                  <c:v>9.7550111385511298E-2</c:v>
                </c:pt>
                <c:pt idx="7676">
                  <c:v>9.75501125774655E-2</c:v>
                </c:pt>
                <c:pt idx="7677">
                  <c:v>9.7550113769190538E-2</c:v>
                </c:pt>
                <c:pt idx="7678">
                  <c:v>9.7550114960686496E-2</c:v>
                </c:pt>
                <c:pt idx="7679">
                  <c:v>9.7550116151953442E-2</c:v>
                </c:pt>
                <c:pt idx="7680">
                  <c:v>9.7550117342991446E-2</c:v>
                </c:pt>
                <c:pt idx="7681">
                  <c:v>9.7550118533800578E-2</c:v>
                </c:pt>
                <c:pt idx="7682">
                  <c:v>9.7550119724380921E-2</c:v>
                </c:pt>
                <c:pt idx="7683">
                  <c:v>9.7550120914732558E-2</c:v>
                </c:pt>
                <c:pt idx="7684">
                  <c:v>9.7550122104855544E-2</c:v>
                </c:pt>
                <c:pt idx="7685">
                  <c:v>9.7550123294749963E-2</c:v>
                </c:pt>
                <c:pt idx="7686">
                  <c:v>9.7550124484415884E-2</c:v>
                </c:pt>
                <c:pt idx="7687">
                  <c:v>9.7550125673853391E-2</c:v>
                </c:pt>
                <c:pt idx="7688">
                  <c:v>9.7550126863062553E-2</c:v>
                </c:pt>
                <c:pt idx="7689">
                  <c:v>9.7550128052043439E-2</c:v>
                </c:pt>
                <c:pt idx="7690">
                  <c:v>9.7550129240796132E-2</c:v>
                </c:pt>
                <c:pt idx="7691">
                  <c:v>9.7550130429320689E-2</c:v>
                </c:pt>
                <c:pt idx="7692">
                  <c:v>9.7550131617617206E-2</c:v>
                </c:pt>
                <c:pt idx="7693">
                  <c:v>9.7550132805685738E-2</c:v>
                </c:pt>
                <c:pt idx="7694">
                  <c:v>9.7550133993526369E-2</c:v>
                </c:pt>
                <c:pt idx="7695">
                  <c:v>9.7550135181139169E-2</c:v>
                </c:pt>
                <c:pt idx="7696">
                  <c:v>9.7550136368524207E-2</c:v>
                </c:pt>
                <c:pt idx="7697">
                  <c:v>9.7550137555681565E-2</c:v>
                </c:pt>
                <c:pt idx="7698">
                  <c:v>9.7550138742611314E-2</c:v>
                </c:pt>
                <c:pt idx="7699">
                  <c:v>9.7550139929313523E-2</c:v>
                </c:pt>
                <c:pt idx="7700">
                  <c:v>9.7550141115788275E-2</c:v>
                </c:pt>
                <c:pt idx="7701">
                  <c:v>9.7550142302035639E-2</c:v>
                </c:pt>
                <c:pt idx="7702">
                  <c:v>9.7550143488055685E-2</c:v>
                </c:pt>
                <c:pt idx="7703">
                  <c:v>9.7550144673848482E-2</c:v>
                </c:pt>
                <c:pt idx="7704">
                  <c:v>9.7550145859414114E-2</c:v>
                </c:pt>
                <c:pt idx="7705">
                  <c:v>9.755014704475265E-2</c:v>
                </c:pt>
                <c:pt idx="7706">
                  <c:v>9.7550148229864159E-2</c:v>
                </c:pt>
                <c:pt idx="7707">
                  <c:v>9.7550149414748724E-2</c:v>
                </c:pt>
                <c:pt idx="7708">
                  <c:v>9.7550150599406402E-2</c:v>
                </c:pt>
                <c:pt idx="7709">
                  <c:v>9.7550151783837274E-2</c:v>
                </c:pt>
                <c:pt idx="7710">
                  <c:v>9.7550152968041426E-2</c:v>
                </c:pt>
                <c:pt idx="7711">
                  <c:v>9.7550154152018911E-2</c:v>
                </c:pt>
                <c:pt idx="7712">
                  <c:v>9.7550155335769814E-2</c:v>
                </c:pt>
                <c:pt idx="7713">
                  <c:v>9.7550156519294204E-2</c:v>
                </c:pt>
                <c:pt idx="7714">
                  <c:v>9.7550157702592163E-2</c:v>
                </c:pt>
                <c:pt idx="7715">
                  <c:v>9.7550158885663749E-2</c:v>
                </c:pt>
                <c:pt idx="7716">
                  <c:v>9.7550160068509043E-2</c:v>
                </c:pt>
                <c:pt idx="7717">
                  <c:v>9.7550161251128115E-2</c:v>
                </c:pt>
                <c:pt idx="7718">
                  <c:v>9.7550162433521048E-2</c:v>
                </c:pt>
                <c:pt idx="7719">
                  <c:v>9.7550163615687899E-2</c:v>
                </c:pt>
                <c:pt idx="7720">
                  <c:v>9.7550164797628749E-2</c:v>
                </c:pt>
                <c:pt idx="7721">
                  <c:v>9.755016597934367E-2</c:v>
                </c:pt>
                <c:pt idx="7722">
                  <c:v>9.7550167160832743E-2</c:v>
                </c:pt>
                <c:pt idx="7723">
                  <c:v>9.7550168342096025E-2</c:v>
                </c:pt>
                <c:pt idx="7724">
                  <c:v>9.7550169523133598E-2</c:v>
                </c:pt>
                <c:pt idx="7725">
                  <c:v>9.7550170703945532E-2</c:v>
                </c:pt>
                <c:pt idx="7726">
                  <c:v>9.7550171884531911E-2</c:v>
                </c:pt>
                <c:pt idx="7727">
                  <c:v>9.7550173064892789E-2</c:v>
                </c:pt>
                <c:pt idx="7728">
                  <c:v>9.7550174245028251E-2</c:v>
                </c:pt>
                <c:pt idx="7729">
                  <c:v>9.7550175424938365E-2</c:v>
                </c:pt>
                <c:pt idx="7730">
                  <c:v>9.7550176604623201E-2</c:v>
                </c:pt>
                <c:pt idx="7731">
                  <c:v>9.7550177784082828E-2</c:v>
                </c:pt>
                <c:pt idx="7732">
                  <c:v>9.755017896331733E-2</c:v>
                </c:pt>
                <c:pt idx="7733">
                  <c:v>9.7550180142326776E-2</c:v>
                </c:pt>
                <c:pt idx="7734">
                  <c:v>9.7550181321111235E-2</c:v>
                </c:pt>
                <c:pt idx="7735">
                  <c:v>9.7550182499670776E-2</c:v>
                </c:pt>
                <c:pt idx="7736">
                  <c:v>9.7550183678005484E-2</c:v>
                </c:pt>
                <c:pt idx="7737">
                  <c:v>9.7550184856115413E-2</c:v>
                </c:pt>
                <c:pt idx="7738">
                  <c:v>9.7550186034000647E-2</c:v>
                </c:pt>
                <c:pt idx="7739">
                  <c:v>9.7550187211661255E-2</c:v>
                </c:pt>
                <c:pt idx="7740">
                  <c:v>9.755018838909732E-2</c:v>
                </c:pt>
                <c:pt idx="7741">
                  <c:v>9.7550189566308898E-2</c:v>
                </c:pt>
                <c:pt idx="7742">
                  <c:v>9.7550190743296072E-2</c:v>
                </c:pt>
                <c:pt idx="7743">
                  <c:v>9.7550191920058912E-2</c:v>
                </c:pt>
                <c:pt idx="7744">
                  <c:v>9.7550193096597487E-2</c:v>
                </c:pt>
                <c:pt idx="7745">
                  <c:v>9.7550194272911867E-2</c:v>
                </c:pt>
                <c:pt idx="7746">
                  <c:v>9.7550195449002119E-2</c:v>
                </c:pt>
                <c:pt idx="7747">
                  <c:v>9.7550196624868329E-2</c:v>
                </c:pt>
                <c:pt idx="7748">
                  <c:v>9.7550197800510552E-2</c:v>
                </c:pt>
                <c:pt idx="7749">
                  <c:v>9.755019897592887E-2</c:v>
                </c:pt>
                <c:pt idx="7750">
                  <c:v>9.7550200151123367E-2</c:v>
                </c:pt>
                <c:pt idx="7751">
                  <c:v>9.7550201326094099E-2</c:v>
                </c:pt>
                <c:pt idx="7752">
                  <c:v>9.7550202500841135E-2</c:v>
                </c:pt>
                <c:pt idx="7753">
                  <c:v>9.7550203675364558E-2</c:v>
                </c:pt>
                <c:pt idx="7754">
                  <c:v>9.7550204849664438E-2</c:v>
                </c:pt>
                <c:pt idx="7755">
                  <c:v>9.7550206023740843E-2</c:v>
                </c:pt>
                <c:pt idx="7756">
                  <c:v>9.7550207197593844E-2</c:v>
                </c:pt>
                <c:pt idx="7757">
                  <c:v>9.755020837122351E-2</c:v>
                </c:pt>
                <c:pt idx="7758">
                  <c:v>9.7550209544629909E-2</c:v>
                </c:pt>
                <c:pt idx="7759">
                  <c:v>9.7550210717813127E-2</c:v>
                </c:pt>
                <c:pt idx="7760">
                  <c:v>9.7550211890773231E-2</c:v>
                </c:pt>
                <c:pt idx="7761">
                  <c:v>9.7550213063510277E-2</c:v>
                </c:pt>
                <c:pt idx="7762">
                  <c:v>9.7550214236024349E-2</c:v>
                </c:pt>
                <c:pt idx="7763">
                  <c:v>9.755021540831553E-2</c:v>
                </c:pt>
                <c:pt idx="7764">
                  <c:v>9.7550216580383875E-2</c:v>
                </c:pt>
                <c:pt idx="7765">
                  <c:v>9.7550217752229454E-2</c:v>
                </c:pt>
                <c:pt idx="7766">
                  <c:v>9.755021892385235E-2</c:v>
                </c:pt>
                <c:pt idx="7767">
                  <c:v>9.7550220095252618E-2</c:v>
                </c:pt>
                <c:pt idx="7768">
                  <c:v>9.7550221266430343E-2</c:v>
                </c:pt>
                <c:pt idx="7769">
                  <c:v>9.7550222437385592E-2</c:v>
                </c:pt>
                <c:pt idx="7770">
                  <c:v>9.7550223608118436E-2</c:v>
                </c:pt>
                <c:pt idx="7771">
                  <c:v>9.7550224778628958E-2</c:v>
                </c:pt>
                <c:pt idx="7772">
                  <c:v>9.7550225948917213E-2</c:v>
                </c:pt>
                <c:pt idx="7773">
                  <c:v>9.7550227118983271E-2</c:v>
                </c:pt>
                <c:pt idx="7774">
                  <c:v>9.7550228288827215E-2</c:v>
                </c:pt>
                <c:pt idx="7775">
                  <c:v>9.7550229458449114E-2</c:v>
                </c:pt>
                <c:pt idx="7776">
                  <c:v>9.7550230627849024E-2</c:v>
                </c:pt>
                <c:pt idx="7777">
                  <c:v>9.7550231797027029E-2</c:v>
                </c:pt>
                <c:pt idx="7778">
                  <c:v>9.7550232965983197E-2</c:v>
                </c:pt>
                <c:pt idx="7779">
                  <c:v>9.7550234134717598E-2</c:v>
                </c:pt>
                <c:pt idx="7780">
                  <c:v>9.7550235303230315E-2</c:v>
                </c:pt>
                <c:pt idx="7781">
                  <c:v>9.7550236471521404E-2</c:v>
                </c:pt>
                <c:pt idx="7782">
                  <c:v>9.7550237639590934E-2</c:v>
                </c:pt>
                <c:pt idx="7783">
                  <c:v>9.7550238807438988E-2</c:v>
                </c:pt>
                <c:pt idx="7784">
                  <c:v>9.7550239975065622E-2</c:v>
                </c:pt>
                <c:pt idx="7785">
                  <c:v>9.755024114247092E-2</c:v>
                </c:pt>
                <c:pt idx="7786">
                  <c:v>9.755024230965495E-2</c:v>
                </c:pt>
                <c:pt idx="7787">
                  <c:v>9.7550243476617782E-2</c:v>
                </c:pt>
                <c:pt idx="7788">
                  <c:v>9.7550244643359485E-2</c:v>
                </c:pt>
                <c:pt idx="7789">
                  <c:v>9.7550245809880129E-2</c:v>
                </c:pt>
                <c:pt idx="7790">
                  <c:v>9.7550246976179783E-2</c:v>
                </c:pt>
                <c:pt idx="7791">
                  <c:v>9.7550248142258517E-2</c:v>
                </c:pt>
                <c:pt idx="7792">
                  <c:v>9.7550249308116399E-2</c:v>
                </c:pt>
                <c:pt idx="7793">
                  <c:v>9.7550250473753514E-2</c:v>
                </c:pt>
                <c:pt idx="7794">
                  <c:v>9.7550251639169916E-2</c:v>
                </c:pt>
                <c:pt idx="7795">
                  <c:v>9.7550252804365689E-2</c:v>
                </c:pt>
                <c:pt idx="7796">
                  <c:v>9.7550253969340889E-2</c:v>
                </c:pt>
                <c:pt idx="7797">
                  <c:v>9.7550255134095598E-2</c:v>
                </c:pt>
                <c:pt idx="7798">
                  <c:v>9.7550256298629887E-2</c:v>
                </c:pt>
                <c:pt idx="7799">
                  <c:v>9.755025746294381E-2</c:v>
                </c:pt>
                <c:pt idx="7800">
                  <c:v>9.7550258627037451E-2</c:v>
                </c:pt>
                <c:pt idx="7801">
                  <c:v>9.7550259790910879E-2</c:v>
                </c:pt>
                <c:pt idx="7802">
                  <c:v>9.7550260954564164E-2</c:v>
                </c:pt>
                <c:pt idx="7803">
                  <c:v>9.7550262117997374E-2</c:v>
                </c:pt>
                <c:pt idx="7804">
                  <c:v>9.7550263281210581E-2</c:v>
                </c:pt>
                <c:pt idx="7805">
                  <c:v>9.7550264444203852E-2</c:v>
                </c:pt>
                <c:pt idx="7806">
                  <c:v>9.7550265606977257E-2</c:v>
                </c:pt>
                <c:pt idx="7807">
                  <c:v>9.7550266769530866E-2</c:v>
                </c:pt>
                <c:pt idx="7808">
                  <c:v>9.7550267931864762E-2</c:v>
                </c:pt>
                <c:pt idx="7809">
                  <c:v>9.7550269093979E-2</c:v>
                </c:pt>
                <c:pt idx="7810">
                  <c:v>9.755027025587365E-2</c:v>
                </c:pt>
                <c:pt idx="7811">
                  <c:v>9.7550271417548781E-2</c:v>
                </c:pt>
                <c:pt idx="7812">
                  <c:v>9.7550272579004477E-2</c:v>
                </c:pt>
                <c:pt idx="7813">
                  <c:v>9.7550273740240792E-2</c:v>
                </c:pt>
                <c:pt idx="7814">
                  <c:v>9.7550274901257811E-2</c:v>
                </c:pt>
                <c:pt idx="7815">
                  <c:v>9.7550276062055588E-2</c:v>
                </c:pt>
                <c:pt idx="7816">
                  <c:v>9.7550277222634194E-2</c:v>
                </c:pt>
                <c:pt idx="7817">
                  <c:v>9.755027838299371E-2</c:v>
                </c:pt>
                <c:pt idx="7818">
                  <c:v>9.7550279543134194E-2</c:v>
                </c:pt>
                <c:pt idx="7819">
                  <c:v>9.7550280703055728E-2</c:v>
                </c:pt>
                <c:pt idx="7820">
                  <c:v>9.7550281862758367E-2</c:v>
                </c:pt>
                <c:pt idx="7821">
                  <c:v>9.7550283022242196E-2</c:v>
                </c:pt>
                <c:pt idx="7822">
                  <c:v>9.7550284181507269E-2</c:v>
                </c:pt>
                <c:pt idx="7823">
                  <c:v>9.7550285340553669E-2</c:v>
                </c:pt>
                <c:pt idx="7824">
                  <c:v>9.7550286499381453E-2</c:v>
                </c:pt>
                <c:pt idx="7825">
                  <c:v>9.7550287657990703E-2</c:v>
                </c:pt>
                <c:pt idx="7826">
                  <c:v>9.7550288816381489E-2</c:v>
                </c:pt>
                <c:pt idx="7827">
                  <c:v>9.7550289974553867E-2</c:v>
                </c:pt>
                <c:pt idx="7828">
                  <c:v>9.7550291132507919E-2</c:v>
                </c:pt>
                <c:pt idx="7829">
                  <c:v>9.7550292290243701E-2</c:v>
                </c:pt>
                <c:pt idx="7830">
                  <c:v>9.7550293447761297E-2</c:v>
                </c:pt>
                <c:pt idx="7831">
                  <c:v>9.7550294605060761E-2</c:v>
                </c:pt>
                <c:pt idx="7832">
                  <c:v>9.7550295762142178E-2</c:v>
                </c:pt>
                <c:pt idx="7833">
                  <c:v>9.7550296919005602E-2</c:v>
                </c:pt>
                <c:pt idx="7834">
                  <c:v>9.7550298075651118E-2</c:v>
                </c:pt>
                <c:pt idx="7835">
                  <c:v>9.755029923207878E-2</c:v>
                </c:pt>
                <c:pt idx="7836">
                  <c:v>9.7550300388288658E-2</c:v>
                </c:pt>
                <c:pt idx="7837">
                  <c:v>9.7550301544280835E-2</c:v>
                </c:pt>
                <c:pt idx="7838">
                  <c:v>9.7550302700055366E-2</c:v>
                </c:pt>
                <c:pt idx="7839">
                  <c:v>9.7550303855612336E-2</c:v>
                </c:pt>
                <c:pt idx="7840">
                  <c:v>9.7550305010951799E-2</c:v>
                </c:pt>
                <c:pt idx="7841">
                  <c:v>9.7550306166073825E-2</c:v>
                </c:pt>
                <c:pt idx="7842">
                  <c:v>9.7550307320978483E-2</c:v>
                </c:pt>
                <c:pt idx="7843">
                  <c:v>9.7550308475665856E-2</c:v>
                </c:pt>
                <c:pt idx="7844">
                  <c:v>9.7550309630136001E-2</c:v>
                </c:pt>
                <c:pt idx="7845">
                  <c:v>9.7550310784388986E-2</c:v>
                </c:pt>
                <c:pt idx="7846">
                  <c:v>9.755031193842488E-2</c:v>
                </c:pt>
                <c:pt idx="7847">
                  <c:v>9.7550313092243754E-2</c:v>
                </c:pt>
                <c:pt idx="7848">
                  <c:v>9.7550314245845676E-2</c:v>
                </c:pt>
                <c:pt idx="7849">
                  <c:v>9.7550315399230716E-2</c:v>
                </c:pt>
                <c:pt idx="7850">
                  <c:v>9.7550316552398944E-2</c:v>
                </c:pt>
                <c:pt idx="7851">
                  <c:v>9.7550317705350428E-2</c:v>
                </c:pt>
                <c:pt idx="7852">
                  <c:v>9.7550318858085225E-2</c:v>
                </c:pt>
                <c:pt idx="7853">
                  <c:v>9.7550320010603417E-2</c:v>
                </c:pt>
                <c:pt idx="7854">
                  <c:v>9.7550321162905074E-2</c:v>
                </c:pt>
                <c:pt idx="7855">
                  <c:v>9.7550322314990251E-2</c:v>
                </c:pt>
                <c:pt idx="7856">
                  <c:v>9.7550323466859032E-2</c:v>
                </c:pt>
                <c:pt idx="7857">
                  <c:v>9.7550324618511472E-2</c:v>
                </c:pt>
                <c:pt idx="7858">
                  <c:v>9.7550325769947641E-2</c:v>
                </c:pt>
                <c:pt idx="7859">
                  <c:v>9.7550326921167621E-2</c:v>
                </c:pt>
                <c:pt idx="7860">
                  <c:v>9.7550328072171469E-2</c:v>
                </c:pt>
                <c:pt idx="7861">
                  <c:v>9.7550329222959253E-2</c:v>
                </c:pt>
                <c:pt idx="7862">
                  <c:v>9.7550330373531044E-2</c:v>
                </c:pt>
                <c:pt idx="7863">
                  <c:v>9.755033152388691E-2</c:v>
                </c:pt>
                <c:pt idx="7864">
                  <c:v>9.7550332674026921E-2</c:v>
                </c:pt>
                <c:pt idx="7865">
                  <c:v>9.7550333823951146E-2</c:v>
                </c:pt>
                <c:pt idx="7866">
                  <c:v>9.7550334973659655E-2</c:v>
                </c:pt>
                <c:pt idx="7867">
                  <c:v>9.7550336123152503E-2</c:v>
                </c:pt>
                <c:pt idx="7868">
                  <c:v>9.7550337272429774E-2</c:v>
                </c:pt>
                <c:pt idx="7869">
                  <c:v>9.7550338421491523E-2</c:v>
                </c:pt>
                <c:pt idx="7870">
                  <c:v>9.7550339570337818E-2</c:v>
                </c:pt>
                <c:pt idx="7871">
                  <c:v>9.7550340718968745E-2</c:v>
                </c:pt>
                <c:pt idx="7872">
                  <c:v>9.7550341867384358E-2</c:v>
                </c:pt>
                <c:pt idx="7873">
                  <c:v>9.7550343015584726E-2</c:v>
                </c:pt>
                <c:pt idx="7874">
                  <c:v>9.7550344163569919E-2</c:v>
                </c:pt>
                <c:pt idx="7875">
                  <c:v>9.7550345311340006E-2</c:v>
                </c:pt>
                <c:pt idx="7876">
                  <c:v>9.7550346458895043E-2</c:v>
                </c:pt>
                <c:pt idx="7877">
                  <c:v>9.7550347606235113E-2</c:v>
                </c:pt>
                <c:pt idx="7878">
                  <c:v>9.7550348753360272E-2</c:v>
                </c:pt>
                <c:pt idx="7879">
                  <c:v>9.7550349900270603E-2</c:v>
                </c:pt>
                <c:pt idx="7880">
                  <c:v>9.7550351046966161E-2</c:v>
                </c:pt>
                <c:pt idx="7881">
                  <c:v>9.7550352193447015E-2</c:v>
                </c:pt>
                <c:pt idx="7882">
                  <c:v>9.7550353339713236E-2</c:v>
                </c:pt>
                <c:pt idx="7883">
                  <c:v>9.7550354485764892E-2</c:v>
                </c:pt>
                <c:pt idx="7884">
                  <c:v>9.7550355631602054E-2</c:v>
                </c:pt>
                <c:pt idx="7885">
                  <c:v>9.7550356777224775E-2</c:v>
                </c:pt>
                <c:pt idx="7886">
                  <c:v>9.7550357922633141E-2</c:v>
                </c:pt>
                <c:pt idx="7887">
                  <c:v>9.7550359067827205E-2</c:v>
                </c:pt>
                <c:pt idx="7888">
                  <c:v>9.7550360212807052E-2</c:v>
                </c:pt>
                <c:pt idx="7889">
                  <c:v>9.7550361357572737E-2</c:v>
                </c:pt>
                <c:pt idx="7890">
                  <c:v>9.755036250212433E-2</c:v>
                </c:pt>
                <c:pt idx="7891">
                  <c:v>9.7550363646461885E-2</c:v>
                </c:pt>
                <c:pt idx="7892">
                  <c:v>9.7550364790585486E-2</c:v>
                </c:pt>
                <c:pt idx="7893">
                  <c:v>9.755036593449519E-2</c:v>
                </c:pt>
                <c:pt idx="7894">
                  <c:v>9.7550367078191078E-2</c:v>
                </c:pt>
                <c:pt idx="7895">
                  <c:v>9.7550368221673206E-2</c:v>
                </c:pt>
                <c:pt idx="7896">
                  <c:v>9.7550369364941644E-2</c:v>
                </c:pt>
                <c:pt idx="7897">
                  <c:v>9.7550370507996462E-2</c:v>
                </c:pt>
                <c:pt idx="7898">
                  <c:v>9.7550371650837728E-2</c:v>
                </c:pt>
                <c:pt idx="7899">
                  <c:v>9.7550372793465498E-2</c:v>
                </c:pt>
                <c:pt idx="7900">
                  <c:v>9.7550373935879856E-2</c:v>
                </c:pt>
                <c:pt idx="7901">
                  <c:v>9.7550375078080856E-2</c:v>
                </c:pt>
                <c:pt idx="7902">
                  <c:v>9.7550376220068569E-2</c:v>
                </c:pt>
                <c:pt idx="7903">
                  <c:v>9.7550377361843063E-2</c:v>
                </c:pt>
                <c:pt idx="7904">
                  <c:v>9.7550378503404409E-2</c:v>
                </c:pt>
                <c:pt idx="7905">
                  <c:v>9.7550379644752661E-2</c:v>
                </c:pt>
                <c:pt idx="7906">
                  <c:v>9.7550380785887902E-2</c:v>
                </c:pt>
                <c:pt idx="7907">
                  <c:v>9.755038192681019E-2</c:v>
                </c:pt>
                <c:pt idx="7908">
                  <c:v>9.7550383067519592E-2</c:v>
                </c:pt>
                <c:pt idx="7909">
                  <c:v>9.7550384208016178E-2</c:v>
                </c:pt>
                <c:pt idx="7910">
                  <c:v>9.7550385348300017E-2</c:v>
                </c:pt>
                <c:pt idx="7911">
                  <c:v>9.7550386488371166E-2</c:v>
                </c:pt>
                <c:pt idx="7912">
                  <c:v>9.7550387628229693E-2</c:v>
                </c:pt>
                <c:pt idx="7913">
                  <c:v>9.7550388767875668E-2</c:v>
                </c:pt>
                <c:pt idx="7914">
                  <c:v>9.755038990730916E-2</c:v>
                </c:pt>
                <c:pt idx="7915">
                  <c:v>9.7550391046530238E-2</c:v>
                </c:pt>
                <c:pt idx="7916">
                  <c:v>9.7550392185538973E-2</c:v>
                </c:pt>
                <c:pt idx="7917">
                  <c:v>9.7550393324335419E-2</c:v>
                </c:pt>
                <c:pt idx="7918">
                  <c:v>9.7550394462919646E-2</c:v>
                </c:pt>
                <c:pt idx="7919">
                  <c:v>9.7550395601291723E-2</c:v>
                </c:pt>
                <c:pt idx="7920">
                  <c:v>9.755039673945172E-2</c:v>
                </c:pt>
                <c:pt idx="7921">
                  <c:v>9.7550397877399692E-2</c:v>
                </c:pt>
                <c:pt idx="7922">
                  <c:v>9.7550399015135722E-2</c:v>
                </c:pt>
                <c:pt idx="7923">
                  <c:v>9.7550400152659866E-2</c:v>
                </c:pt>
                <c:pt idx="7924">
                  <c:v>9.7550401289972194E-2</c:v>
                </c:pt>
                <c:pt idx="7925">
                  <c:v>9.755040242707276E-2</c:v>
                </c:pt>
                <c:pt idx="7926">
                  <c:v>9.7550403563961649E-2</c:v>
                </c:pt>
                <c:pt idx="7927">
                  <c:v>9.7550404700638915E-2</c:v>
                </c:pt>
                <c:pt idx="7928">
                  <c:v>9.7550405837104628E-2</c:v>
                </c:pt>
                <c:pt idx="7929">
                  <c:v>9.7550406973358858E-2</c:v>
                </c:pt>
                <c:pt idx="7930">
                  <c:v>9.755040810940166E-2</c:v>
                </c:pt>
                <c:pt idx="7931">
                  <c:v>9.7550409245233116E-2</c:v>
                </c:pt>
                <c:pt idx="7932">
                  <c:v>9.7550410380853284E-2</c:v>
                </c:pt>
                <c:pt idx="7933">
                  <c:v>9.7550411516262231E-2</c:v>
                </c:pt>
                <c:pt idx="7934">
                  <c:v>9.7550412651460014E-2</c:v>
                </c:pt>
                <c:pt idx="7935">
                  <c:v>9.7550413786446716E-2</c:v>
                </c:pt>
                <c:pt idx="7936">
                  <c:v>9.7550414921222392E-2</c:v>
                </c:pt>
                <c:pt idx="7937">
                  <c:v>9.7550416055787112E-2</c:v>
                </c:pt>
                <c:pt idx="7938">
                  <c:v>9.7550417190140945E-2</c:v>
                </c:pt>
                <c:pt idx="7939">
                  <c:v>9.7550418324283947E-2</c:v>
                </c:pt>
                <c:pt idx="7940">
                  <c:v>9.7550419458216187E-2</c:v>
                </c:pt>
                <c:pt idx="7941">
                  <c:v>9.7550420591937734E-2</c:v>
                </c:pt>
                <c:pt idx="7942">
                  <c:v>9.7550421725448658E-2</c:v>
                </c:pt>
                <c:pt idx="7943">
                  <c:v>9.7550422858749014E-2</c:v>
                </c:pt>
                <c:pt idx="7944">
                  <c:v>9.7550423991838872E-2</c:v>
                </c:pt>
                <c:pt idx="7945">
                  <c:v>9.7550425124718301E-2</c:v>
                </c:pt>
                <c:pt idx="7946">
                  <c:v>9.7550426257387371E-2</c:v>
                </c:pt>
                <c:pt idx="7947">
                  <c:v>9.7550427389846137E-2</c:v>
                </c:pt>
                <c:pt idx="7948">
                  <c:v>9.7550428522094682E-2</c:v>
                </c:pt>
                <c:pt idx="7949">
                  <c:v>9.7550429654133047E-2</c:v>
                </c:pt>
                <c:pt idx="7950">
                  <c:v>9.7550430785961317E-2</c:v>
                </c:pt>
                <c:pt idx="7951">
                  <c:v>9.7550431917579547E-2</c:v>
                </c:pt>
                <c:pt idx="7952">
                  <c:v>9.755043304898782E-2</c:v>
                </c:pt>
                <c:pt idx="7953">
                  <c:v>9.7550434180186177E-2</c:v>
                </c:pt>
                <c:pt idx="7954">
                  <c:v>9.7550435311174702E-2</c:v>
                </c:pt>
                <c:pt idx="7955">
                  <c:v>9.755043644195345E-2</c:v>
                </c:pt>
                <c:pt idx="7956">
                  <c:v>9.7550437572522491E-2</c:v>
                </c:pt>
                <c:pt idx="7957">
                  <c:v>9.7550438702881895E-2</c:v>
                </c:pt>
                <c:pt idx="7958">
                  <c:v>9.7550439833031716E-2</c:v>
                </c:pt>
                <c:pt idx="7959">
                  <c:v>9.7550440962972024E-2</c:v>
                </c:pt>
                <c:pt idx="7960">
                  <c:v>9.7550442092702888E-2</c:v>
                </c:pt>
                <c:pt idx="7961">
                  <c:v>9.7550443222224378E-2</c:v>
                </c:pt>
                <c:pt idx="7962">
                  <c:v>9.755044435153655E-2</c:v>
                </c:pt>
                <c:pt idx="7963">
                  <c:v>9.7550445480639472E-2</c:v>
                </c:pt>
                <c:pt idx="7964">
                  <c:v>9.7550446609533201E-2</c:v>
                </c:pt>
                <c:pt idx="7965">
                  <c:v>9.7550447738217819E-2</c:v>
                </c:pt>
                <c:pt idx="7966">
                  <c:v>9.7550448866693382E-2</c:v>
                </c:pt>
                <c:pt idx="7967">
                  <c:v>9.7550449994959959E-2</c:v>
                </c:pt>
                <c:pt idx="7968">
                  <c:v>9.7550451123017606E-2</c:v>
                </c:pt>
                <c:pt idx="7969">
                  <c:v>9.7550452250866393E-2</c:v>
                </c:pt>
                <c:pt idx="7970">
                  <c:v>9.7550453378506388E-2</c:v>
                </c:pt>
                <c:pt idx="7971">
                  <c:v>9.7550454505937662E-2</c:v>
                </c:pt>
                <c:pt idx="7972">
                  <c:v>9.7550455633160268E-2</c:v>
                </c:pt>
                <c:pt idx="7973">
                  <c:v>9.7550456760174278E-2</c:v>
                </c:pt>
                <c:pt idx="7974">
                  <c:v>9.7550457886979747E-2</c:v>
                </c:pt>
                <c:pt idx="7975">
                  <c:v>9.7550459013576757E-2</c:v>
                </c:pt>
                <c:pt idx="7976">
                  <c:v>9.755046013996535E-2</c:v>
                </c:pt>
                <c:pt idx="7977">
                  <c:v>9.7550461266145611E-2</c:v>
                </c:pt>
                <c:pt idx="7978">
                  <c:v>9.7550462392117593E-2</c:v>
                </c:pt>
                <c:pt idx="7979">
                  <c:v>9.7550463517881367E-2</c:v>
                </c:pt>
                <c:pt idx="7980">
                  <c:v>9.7550464643437002E-2</c:v>
                </c:pt>
                <c:pt idx="7981">
                  <c:v>9.7550465768784553E-2</c:v>
                </c:pt>
                <c:pt idx="7982">
                  <c:v>9.755046689392409E-2</c:v>
                </c:pt>
                <c:pt idx="7983">
                  <c:v>9.7550468018855682E-2</c:v>
                </c:pt>
                <c:pt idx="7984">
                  <c:v>9.7550469143579385E-2</c:v>
                </c:pt>
                <c:pt idx="7985">
                  <c:v>9.7550470268095268E-2</c:v>
                </c:pt>
                <c:pt idx="7986">
                  <c:v>9.7550471392403401E-2</c:v>
                </c:pt>
                <c:pt idx="7987">
                  <c:v>9.7550472516503839E-2</c:v>
                </c:pt>
                <c:pt idx="7988">
                  <c:v>9.7550473640396651E-2</c:v>
                </c:pt>
                <c:pt idx="7989">
                  <c:v>9.7550474764081893E-2</c:v>
                </c:pt>
                <c:pt idx="7990">
                  <c:v>9.7550475887559648E-2</c:v>
                </c:pt>
                <c:pt idx="7991">
                  <c:v>9.7550477010829972E-2</c:v>
                </c:pt>
                <c:pt idx="7992">
                  <c:v>9.7550478133892921E-2</c:v>
                </c:pt>
                <c:pt idx="7993">
                  <c:v>9.7550479256748562E-2</c:v>
                </c:pt>
                <c:pt idx="7994">
                  <c:v>9.7550480379396967E-2</c:v>
                </c:pt>
                <c:pt idx="7995">
                  <c:v>9.755048150183819E-2</c:v>
                </c:pt>
                <c:pt idx="7996">
                  <c:v>9.7550482624072316E-2</c:v>
                </c:pt>
                <c:pt idx="7997">
                  <c:v>9.7550483746099384E-2</c:v>
                </c:pt>
                <c:pt idx="7998">
                  <c:v>9.7550484867919479E-2</c:v>
                </c:pt>
                <c:pt idx="7999">
                  <c:v>9.7550485989532656E-2</c:v>
                </c:pt>
                <c:pt idx="8000">
                  <c:v>9.7550487110938972E-2</c:v>
                </c:pt>
                <c:pt idx="8001">
                  <c:v>9.7550488232138494E-2</c:v>
                </c:pt>
                <c:pt idx="8002">
                  <c:v>9.7550489353131292E-2</c:v>
                </c:pt>
                <c:pt idx="8003">
                  <c:v>9.7550490473917437E-2</c:v>
                </c:pt>
                <c:pt idx="8004">
                  <c:v>9.7550491594496982E-2</c:v>
                </c:pt>
                <c:pt idx="8005">
                  <c:v>9.7550492714869999E-2</c:v>
                </c:pt>
                <c:pt idx="8006">
                  <c:v>9.7550493835036542E-2</c:v>
                </c:pt>
                <c:pt idx="8007">
                  <c:v>9.755049495499668E-2</c:v>
                </c:pt>
                <c:pt idx="8008">
                  <c:v>9.7550496074750484E-2</c:v>
                </c:pt>
                <c:pt idx="8009">
                  <c:v>9.7550497194298008E-2</c:v>
                </c:pt>
                <c:pt idx="8010">
                  <c:v>9.7550498313639322E-2</c:v>
                </c:pt>
                <c:pt idx="8011">
                  <c:v>9.7550499432774482E-2</c:v>
                </c:pt>
                <c:pt idx="8012">
                  <c:v>9.7550500551703556E-2</c:v>
                </c:pt>
                <c:pt idx="8013">
                  <c:v>9.7550501670426615E-2</c:v>
                </c:pt>
                <c:pt idx="8014">
                  <c:v>9.7550502788943713E-2</c:v>
                </c:pt>
                <c:pt idx="8015">
                  <c:v>9.7550503907254921E-2</c:v>
                </c:pt>
                <c:pt idx="8016">
                  <c:v>9.7550505025360293E-2</c:v>
                </c:pt>
                <c:pt idx="8017">
                  <c:v>9.7550506143259899E-2</c:v>
                </c:pt>
                <c:pt idx="8018">
                  <c:v>9.7550507260953809E-2</c:v>
                </c:pt>
                <c:pt idx="8019">
                  <c:v>9.7550508378442077E-2</c:v>
                </c:pt>
                <c:pt idx="8020">
                  <c:v>9.7550509495724774E-2</c:v>
                </c:pt>
                <c:pt idx="8021">
                  <c:v>9.7550510612801955E-2</c:v>
                </c:pt>
                <c:pt idx="8022">
                  <c:v>9.7550511729673689E-2</c:v>
                </c:pt>
                <c:pt idx="8023">
                  <c:v>9.7550512846340046E-2</c:v>
                </c:pt>
                <c:pt idx="8024">
                  <c:v>9.755051396280108E-2</c:v>
                </c:pt>
                <c:pt idx="8025">
                  <c:v>9.7550515079056849E-2</c:v>
                </c:pt>
                <c:pt idx="8026">
                  <c:v>9.7550516195107434E-2</c:v>
                </c:pt>
                <c:pt idx="8027">
                  <c:v>9.7550517310952892E-2</c:v>
                </c:pt>
                <c:pt idx="8028">
                  <c:v>9.7550518426593277E-2</c:v>
                </c:pt>
                <c:pt idx="8029">
                  <c:v>9.755051954202866E-2</c:v>
                </c:pt>
                <c:pt idx="8030">
                  <c:v>9.755052065725911E-2</c:v>
                </c:pt>
                <c:pt idx="8031">
                  <c:v>9.7550521772284682E-2</c:v>
                </c:pt>
                <c:pt idx="8032">
                  <c:v>9.7550522887105445E-2</c:v>
                </c:pt>
                <c:pt idx="8033">
                  <c:v>9.7550524001721456E-2</c:v>
                </c:pt>
                <c:pt idx="8034">
                  <c:v>9.7550525116132783E-2</c:v>
                </c:pt>
                <c:pt idx="8035">
                  <c:v>9.7550526230339482E-2</c:v>
                </c:pt>
                <c:pt idx="8036">
                  <c:v>9.7550527344341623E-2</c:v>
                </c:pt>
                <c:pt idx="8037">
                  <c:v>9.755052845813926E-2</c:v>
                </c:pt>
                <c:pt idx="8038">
                  <c:v>9.7550529571732478E-2</c:v>
                </c:pt>
                <c:pt idx="8039">
                  <c:v>9.7550530685121317E-2</c:v>
                </c:pt>
                <c:pt idx="8040">
                  <c:v>9.7550531798305848E-2</c:v>
                </c:pt>
                <c:pt idx="8041">
                  <c:v>9.7550532911286139E-2</c:v>
                </c:pt>
                <c:pt idx="8042">
                  <c:v>9.7550534024062246E-2</c:v>
                </c:pt>
                <c:pt idx="8043">
                  <c:v>9.7550535136634239E-2</c:v>
                </c:pt>
                <c:pt idx="8044">
                  <c:v>9.7550536249002173E-2</c:v>
                </c:pt>
                <c:pt idx="8045">
                  <c:v>9.7550537361166118E-2</c:v>
                </c:pt>
                <c:pt idx="8046">
                  <c:v>9.7550538473126142E-2</c:v>
                </c:pt>
                <c:pt idx="8047">
                  <c:v>9.7550539584882301E-2</c:v>
                </c:pt>
                <c:pt idx="8048">
                  <c:v>9.7550540696434651E-2</c:v>
                </c:pt>
                <c:pt idx="8049">
                  <c:v>9.7550541807783261E-2</c:v>
                </c:pt>
                <c:pt idx="8050">
                  <c:v>9.7550542918928201E-2</c:v>
                </c:pt>
                <c:pt idx="8051">
                  <c:v>9.7550544029869526E-2</c:v>
                </c:pt>
                <c:pt idx="8052">
                  <c:v>9.7550545140607306E-2</c:v>
                </c:pt>
                <c:pt idx="8053">
                  <c:v>9.7550546251141595E-2</c:v>
                </c:pt>
                <c:pt idx="8054">
                  <c:v>9.7550547361472451E-2</c:v>
                </c:pt>
                <c:pt idx="8055">
                  <c:v>9.7550548471599954E-2</c:v>
                </c:pt>
                <c:pt idx="8056">
                  <c:v>9.7550549581524149E-2</c:v>
                </c:pt>
                <c:pt idx="8057">
                  <c:v>9.7550550691245103E-2</c:v>
                </c:pt>
                <c:pt idx="8058">
                  <c:v>9.7550551800762886E-2</c:v>
                </c:pt>
                <c:pt idx="8059">
                  <c:v>9.7550552910077554E-2</c:v>
                </c:pt>
                <c:pt idx="8060">
                  <c:v>9.7550554019189176E-2</c:v>
                </c:pt>
                <c:pt idx="8061">
                  <c:v>9.7550555128097807E-2</c:v>
                </c:pt>
                <c:pt idx="8062">
                  <c:v>9.7550556236803518E-2</c:v>
                </c:pt>
                <c:pt idx="8063">
                  <c:v>9.7550557345306377E-2</c:v>
                </c:pt>
                <c:pt idx="8064">
                  <c:v>9.7550558453606426E-2</c:v>
                </c:pt>
                <c:pt idx="8065">
                  <c:v>9.7550559561703748E-2</c:v>
                </c:pt>
                <c:pt idx="8066">
                  <c:v>9.7550560669598385E-2</c:v>
                </c:pt>
                <c:pt idx="8067">
                  <c:v>9.755056177729042E-2</c:v>
                </c:pt>
                <c:pt idx="8068">
                  <c:v>9.7550562884779896E-2</c:v>
                </c:pt>
                <c:pt idx="8069">
                  <c:v>9.7550563992066894E-2</c:v>
                </c:pt>
                <c:pt idx="8070">
                  <c:v>9.7550565099151457E-2</c:v>
                </c:pt>
                <c:pt idx="8071">
                  <c:v>9.7550566206033668E-2</c:v>
                </c:pt>
                <c:pt idx="8072">
                  <c:v>9.7550567312713568E-2</c:v>
                </c:pt>
                <c:pt idx="8073">
                  <c:v>9.7550568419191241E-2</c:v>
                </c:pt>
                <c:pt idx="8074">
                  <c:v>9.7550569525466729E-2</c:v>
                </c:pt>
                <c:pt idx="8075">
                  <c:v>9.7550570631540101E-2</c:v>
                </c:pt>
                <c:pt idx="8076">
                  <c:v>9.7550571737411426E-2</c:v>
                </c:pt>
                <c:pt idx="8077">
                  <c:v>9.755057284308076E-2</c:v>
                </c:pt>
                <c:pt idx="8078">
                  <c:v>9.7550573948548172E-2</c:v>
                </c:pt>
                <c:pt idx="8079">
                  <c:v>9.7550575053813718E-2</c:v>
                </c:pt>
                <c:pt idx="8080">
                  <c:v>9.7550576158877467E-2</c:v>
                </c:pt>
                <c:pt idx="8081">
                  <c:v>9.7550577263739474E-2</c:v>
                </c:pt>
                <c:pt idx="8082">
                  <c:v>9.7550578368399796E-2</c:v>
                </c:pt>
                <c:pt idx="8083">
                  <c:v>9.7550579472858501E-2</c:v>
                </c:pt>
                <c:pt idx="8084">
                  <c:v>9.7550580577115645E-2</c:v>
                </c:pt>
                <c:pt idx="8085">
                  <c:v>9.7550581681171297E-2</c:v>
                </c:pt>
                <c:pt idx="8086">
                  <c:v>9.7550582785025527E-2</c:v>
                </c:pt>
                <c:pt idx="8087">
                  <c:v>9.7550583888678391E-2</c:v>
                </c:pt>
                <c:pt idx="8088">
                  <c:v>9.7550584992129943E-2</c:v>
                </c:pt>
                <c:pt idx="8089">
                  <c:v>9.755058609538024E-2</c:v>
                </c:pt>
                <c:pt idx="8090">
                  <c:v>9.7550587198429364E-2</c:v>
                </c:pt>
                <c:pt idx="8091">
                  <c:v>9.7550588301277358E-2</c:v>
                </c:pt>
                <c:pt idx="8092">
                  <c:v>9.755058940392429E-2</c:v>
                </c:pt>
                <c:pt idx="8093">
                  <c:v>9.755059050637023E-2</c:v>
                </c:pt>
                <c:pt idx="8094">
                  <c:v>9.7550591608615234E-2</c:v>
                </c:pt>
                <c:pt idx="8095">
                  <c:v>9.7550592710659356E-2</c:v>
                </c:pt>
                <c:pt idx="8096">
                  <c:v>9.7550593812502667E-2</c:v>
                </c:pt>
                <c:pt idx="8097">
                  <c:v>9.7550594914145222E-2</c:v>
                </c:pt>
                <c:pt idx="8098">
                  <c:v>9.755059601558709E-2</c:v>
                </c:pt>
                <c:pt idx="8099">
                  <c:v>9.7550597116828328E-2</c:v>
                </c:pt>
                <c:pt idx="8100">
                  <c:v>9.7550598217869003E-2</c:v>
                </c:pt>
                <c:pt idx="8101">
                  <c:v>9.7550599318709172E-2</c:v>
                </c:pt>
                <c:pt idx="8102">
                  <c:v>9.755060041934889E-2</c:v>
                </c:pt>
                <c:pt idx="8103">
                  <c:v>9.7550601519788227E-2</c:v>
                </c:pt>
                <c:pt idx="8104">
                  <c:v>9.7550602620027252E-2</c:v>
                </c:pt>
                <c:pt idx="8105">
                  <c:v>9.7550603720066006E-2</c:v>
                </c:pt>
                <c:pt idx="8106">
                  <c:v>9.755060481990456E-2</c:v>
                </c:pt>
                <c:pt idx="8107">
                  <c:v>9.7550605919542982E-2</c:v>
                </c:pt>
                <c:pt idx="8108">
                  <c:v>9.7550607018981328E-2</c:v>
                </c:pt>
                <c:pt idx="8109">
                  <c:v>9.7550608118219653E-2</c:v>
                </c:pt>
                <c:pt idx="8110">
                  <c:v>9.7550609217258027E-2</c:v>
                </c:pt>
                <c:pt idx="8111">
                  <c:v>9.7550610316096506E-2</c:v>
                </c:pt>
                <c:pt idx="8112">
                  <c:v>9.7550611414735158E-2</c:v>
                </c:pt>
                <c:pt idx="8113">
                  <c:v>9.755061251317404E-2</c:v>
                </c:pt>
                <c:pt idx="8114">
                  <c:v>9.755061361141322E-2</c:v>
                </c:pt>
                <c:pt idx="8115">
                  <c:v>9.755061470945274E-2</c:v>
                </c:pt>
                <c:pt idx="8116">
                  <c:v>9.7550615807292684E-2</c:v>
                </c:pt>
                <c:pt idx="8117">
                  <c:v>9.7550616904933093E-2</c:v>
                </c:pt>
                <c:pt idx="8118">
                  <c:v>9.7550618002374037E-2</c:v>
                </c:pt>
                <c:pt idx="8119">
                  <c:v>9.7550619099615585E-2</c:v>
                </c:pt>
                <c:pt idx="8120">
                  <c:v>9.7550620196657792E-2</c:v>
                </c:pt>
                <c:pt idx="8121">
                  <c:v>9.7550621293500714E-2</c:v>
                </c:pt>
                <c:pt idx="8122">
                  <c:v>9.755062239014442E-2</c:v>
                </c:pt>
                <c:pt idx="8123">
                  <c:v>9.7550623486588967E-2</c:v>
                </c:pt>
                <c:pt idx="8124">
                  <c:v>9.7550624582834408E-2</c:v>
                </c:pt>
                <c:pt idx="8125">
                  <c:v>9.7550625678880815E-2</c:v>
                </c:pt>
                <c:pt idx="8126">
                  <c:v>9.7550626774728241E-2</c:v>
                </c:pt>
                <c:pt idx="8127">
                  <c:v>9.7550627870376758E-2</c:v>
                </c:pt>
                <c:pt idx="8128">
                  <c:v>9.7550628965826419E-2</c:v>
                </c:pt>
                <c:pt idx="8129">
                  <c:v>9.7550630061077281E-2</c:v>
                </c:pt>
                <c:pt idx="8130">
                  <c:v>9.7550631156129414E-2</c:v>
                </c:pt>
                <c:pt idx="8131">
                  <c:v>9.7550632250982872E-2</c:v>
                </c:pt>
                <c:pt idx="8132">
                  <c:v>9.7550633345637711E-2</c:v>
                </c:pt>
                <c:pt idx="8133">
                  <c:v>9.7550634440094E-2</c:v>
                </c:pt>
                <c:pt idx="8134">
                  <c:v>9.7550635534351796E-2</c:v>
                </c:pt>
                <c:pt idx="8135">
                  <c:v>9.7550636628411166E-2</c:v>
                </c:pt>
                <c:pt idx="8136">
                  <c:v>9.7550637722272168E-2</c:v>
                </c:pt>
                <c:pt idx="8137">
                  <c:v>9.7550638815934856E-2</c:v>
                </c:pt>
                <c:pt idx="8138">
                  <c:v>9.75506399093993E-2</c:v>
                </c:pt>
                <c:pt idx="8139">
                  <c:v>9.7550641002665556E-2</c:v>
                </c:pt>
                <c:pt idx="8140">
                  <c:v>9.7550642095733678E-2</c:v>
                </c:pt>
                <c:pt idx="8141">
                  <c:v>9.7550643188603736E-2</c:v>
                </c:pt>
                <c:pt idx="8142">
                  <c:v>9.7550644281275786E-2</c:v>
                </c:pt>
                <c:pt idx="8143">
                  <c:v>9.7550645373749884E-2</c:v>
                </c:pt>
                <c:pt idx="8144">
                  <c:v>9.7550646466026097E-2</c:v>
                </c:pt>
                <c:pt idx="8145">
                  <c:v>9.7550647558104484E-2</c:v>
                </c:pt>
                <c:pt idx="8146">
                  <c:v>9.7550648649985111E-2</c:v>
                </c:pt>
                <c:pt idx="8147">
                  <c:v>9.7550649741668022E-2</c:v>
                </c:pt>
                <c:pt idx="8148">
                  <c:v>9.7550650833153299E-2</c:v>
                </c:pt>
                <c:pt idx="8149">
                  <c:v>9.7550651924440984E-2</c:v>
                </c:pt>
                <c:pt idx="8150">
                  <c:v>9.7550653015531147E-2</c:v>
                </c:pt>
                <c:pt idx="8151">
                  <c:v>9.7550654106423842E-2</c:v>
                </c:pt>
                <c:pt idx="8152">
                  <c:v>9.755065519711914E-2</c:v>
                </c:pt>
                <c:pt idx="8153">
                  <c:v>9.7550656287617096E-2</c:v>
                </c:pt>
                <c:pt idx="8154">
                  <c:v>9.7550657377917765E-2</c:v>
                </c:pt>
                <c:pt idx="8155">
                  <c:v>9.7550658468021204E-2</c:v>
                </c:pt>
                <c:pt idx="8156">
                  <c:v>9.755065955792748E-2</c:v>
                </c:pt>
                <c:pt idx="8157">
                  <c:v>9.755066064763665E-2</c:v>
                </c:pt>
                <c:pt idx="8158">
                  <c:v>9.7550661737148783E-2</c:v>
                </c:pt>
                <c:pt idx="8159">
                  <c:v>9.7550662826463935E-2</c:v>
                </c:pt>
                <c:pt idx="8160">
                  <c:v>9.7550663915582161E-2</c:v>
                </c:pt>
                <c:pt idx="8161">
                  <c:v>9.7550665004503517E-2</c:v>
                </c:pt>
                <c:pt idx="8162">
                  <c:v>9.7550666093228072E-2</c:v>
                </c:pt>
                <c:pt idx="8163">
                  <c:v>9.7550667181755882E-2</c:v>
                </c:pt>
                <c:pt idx="8164">
                  <c:v>9.7550668270087001E-2</c:v>
                </c:pt>
                <c:pt idx="8165">
                  <c:v>9.7550669358221501E-2</c:v>
                </c:pt>
                <c:pt idx="8166">
                  <c:v>9.7550670446159435E-2</c:v>
                </c:pt>
                <c:pt idx="8167">
                  <c:v>9.755067153390086E-2</c:v>
                </c:pt>
                <c:pt idx="8168">
                  <c:v>9.7550672621445844E-2</c:v>
                </c:pt>
                <c:pt idx="8169">
                  <c:v>9.7550673708794444E-2</c:v>
                </c:pt>
                <c:pt idx="8170">
                  <c:v>9.7550674795946715E-2</c:v>
                </c:pt>
                <c:pt idx="8171">
                  <c:v>9.7550675882902727E-2</c:v>
                </c:pt>
                <c:pt idx="8172">
                  <c:v>9.7550676969662534E-2</c:v>
                </c:pt>
                <c:pt idx="8173">
                  <c:v>9.7550678056226192E-2</c:v>
                </c:pt>
                <c:pt idx="8174">
                  <c:v>9.7550679142593757E-2</c:v>
                </c:pt>
                <c:pt idx="8175">
                  <c:v>9.7550680228765299E-2</c:v>
                </c:pt>
                <c:pt idx="8176">
                  <c:v>9.7550681314740872E-2</c:v>
                </c:pt>
                <c:pt idx="8177">
                  <c:v>9.7550682400520533E-2</c:v>
                </c:pt>
                <c:pt idx="8178">
                  <c:v>9.755068348610435E-2</c:v>
                </c:pt>
                <c:pt idx="8179">
                  <c:v>9.755068457149238E-2</c:v>
                </c:pt>
                <c:pt idx="8180">
                  <c:v>9.7550685656684677E-2</c:v>
                </c:pt>
                <c:pt idx="8181">
                  <c:v>9.7550686741681297E-2</c:v>
                </c:pt>
                <c:pt idx="8182">
                  <c:v>9.755068782648231E-2</c:v>
                </c:pt>
                <c:pt idx="8183">
                  <c:v>9.7550688911087771E-2</c:v>
                </c:pt>
                <c:pt idx="8184">
                  <c:v>9.7550689995497736E-2</c:v>
                </c:pt>
                <c:pt idx="8185">
                  <c:v>9.7550691079712273E-2</c:v>
                </c:pt>
                <c:pt idx="8186">
                  <c:v>9.7550692163731439E-2</c:v>
                </c:pt>
                <c:pt idx="8187">
                  <c:v>9.755069324755529E-2</c:v>
                </c:pt>
                <c:pt idx="8188">
                  <c:v>9.7550694331183879E-2</c:v>
                </c:pt>
                <c:pt idx="8189">
                  <c:v>9.7550695414617278E-2</c:v>
                </c:pt>
                <c:pt idx="8190">
                  <c:v>9.7550696497855527E-2</c:v>
                </c:pt>
                <c:pt idx="8191">
                  <c:v>9.755069758089871E-2</c:v>
                </c:pt>
                <c:pt idx="8192">
                  <c:v>9.7550698663746868E-2</c:v>
                </c:pt>
                <c:pt idx="8193">
                  <c:v>9.7550699746400071E-2</c:v>
                </c:pt>
                <c:pt idx="8194">
                  <c:v>9.7550700828858375E-2</c:v>
                </c:pt>
                <c:pt idx="8195">
                  <c:v>9.7550701911121834E-2</c:v>
                </c:pt>
                <c:pt idx="8196">
                  <c:v>9.7550702993190505E-2</c:v>
                </c:pt>
                <c:pt idx="8197">
                  <c:v>9.7550704075064457E-2</c:v>
                </c:pt>
                <c:pt idx="8198">
                  <c:v>9.7550705156743744E-2</c:v>
                </c:pt>
                <c:pt idx="8199">
                  <c:v>9.7550706238228424E-2</c:v>
                </c:pt>
                <c:pt idx="8200">
                  <c:v>9.7550707319518565E-2</c:v>
                </c:pt>
                <c:pt idx="8201">
                  <c:v>9.7550708400614208E-2</c:v>
                </c:pt>
                <c:pt idx="8202">
                  <c:v>9.7550709481515424E-2</c:v>
                </c:pt>
                <c:pt idx="8203">
                  <c:v>9.7550710562222268E-2</c:v>
                </c:pt>
                <c:pt idx="8204">
                  <c:v>9.7550711642734808E-2</c:v>
                </c:pt>
                <c:pt idx="8205">
                  <c:v>9.7550712723053087E-2</c:v>
                </c:pt>
                <c:pt idx="8206">
                  <c:v>9.7550713803177175E-2</c:v>
                </c:pt>
                <c:pt idx="8207">
                  <c:v>9.7550714883107126E-2</c:v>
                </c:pt>
                <c:pt idx="8208">
                  <c:v>9.755071596284301E-2</c:v>
                </c:pt>
                <c:pt idx="8209">
                  <c:v>9.7550717042384869E-2</c:v>
                </c:pt>
                <c:pt idx="8210">
                  <c:v>9.7550718121732771E-2</c:v>
                </c:pt>
                <c:pt idx="8211">
                  <c:v>9.7550719200886774E-2</c:v>
                </c:pt>
                <c:pt idx="8212">
                  <c:v>9.7550720279846945E-2</c:v>
                </c:pt>
                <c:pt idx="8213">
                  <c:v>9.7550721358613326E-2</c:v>
                </c:pt>
                <c:pt idx="8214">
                  <c:v>9.7550722437185988E-2</c:v>
                </c:pt>
                <c:pt idx="8215">
                  <c:v>9.7550723515564985E-2</c:v>
                </c:pt>
                <c:pt idx="8216">
                  <c:v>9.7550724593750374E-2</c:v>
                </c:pt>
                <c:pt idx="8217">
                  <c:v>9.7550725671742208E-2</c:v>
                </c:pt>
                <c:pt idx="8218">
                  <c:v>9.7550726749540559E-2</c:v>
                </c:pt>
                <c:pt idx="8219">
                  <c:v>9.7550727827145481E-2</c:v>
                </c:pt>
                <c:pt idx="8220">
                  <c:v>9.755072890455703E-2</c:v>
                </c:pt>
                <c:pt idx="8221">
                  <c:v>9.7550729981775261E-2</c:v>
                </c:pt>
                <c:pt idx="8222">
                  <c:v>9.755073105880023E-2</c:v>
                </c:pt>
                <c:pt idx="8223">
                  <c:v>9.7550732135632007E-2</c:v>
                </c:pt>
                <c:pt idx="8224">
                  <c:v>9.7550733212270646E-2</c:v>
                </c:pt>
                <c:pt idx="8225">
                  <c:v>9.7550734288716204E-2</c:v>
                </c:pt>
                <c:pt idx="8226">
                  <c:v>9.7550735364968735E-2</c:v>
                </c:pt>
                <c:pt idx="8227">
                  <c:v>9.755073644102831E-2</c:v>
                </c:pt>
                <c:pt idx="8228">
                  <c:v>9.755073751689497E-2</c:v>
                </c:pt>
                <c:pt idx="8229">
                  <c:v>9.7550738592568784E-2</c:v>
                </c:pt>
                <c:pt idx="8230">
                  <c:v>9.7550739668049807E-2</c:v>
                </c:pt>
                <c:pt idx="8231">
                  <c:v>9.7550740743338096E-2</c:v>
                </c:pt>
                <c:pt idx="8232">
                  <c:v>9.755074181843372E-2</c:v>
                </c:pt>
                <c:pt idx="8233">
                  <c:v>9.755074289333672E-2</c:v>
                </c:pt>
                <c:pt idx="8234">
                  <c:v>9.7550743968047166E-2</c:v>
                </c:pt>
                <c:pt idx="8235">
                  <c:v>9.7550745042565112E-2</c:v>
                </c:pt>
                <c:pt idx="8236">
                  <c:v>9.7550746116890616E-2</c:v>
                </c:pt>
                <c:pt idx="8237">
                  <c:v>9.7550747191023732E-2</c:v>
                </c:pt>
                <c:pt idx="8238">
                  <c:v>9.7550748264964529E-2</c:v>
                </c:pt>
                <c:pt idx="8239">
                  <c:v>9.7550749338713064E-2</c:v>
                </c:pt>
                <c:pt idx="8240">
                  <c:v>9.7550750412269391E-2</c:v>
                </c:pt>
                <c:pt idx="8241">
                  <c:v>9.7550751485633566E-2</c:v>
                </c:pt>
                <c:pt idx="8242">
                  <c:v>9.7550752558805645E-2</c:v>
                </c:pt>
                <c:pt idx="8243">
                  <c:v>9.7550753631785683E-2</c:v>
                </c:pt>
                <c:pt idx="8244">
                  <c:v>9.755075470457375E-2</c:v>
                </c:pt>
                <c:pt idx="8245">
                  <c:v>9.7550755777169887E-2</c:v>
                </c:pt>
                <c:pt idx="8246">
                  <c:v>9.7550756849574163E-2</c:v>
                </c:pt>
                <c:pt idx="8247">
                  <c:v>9.7550757921786635E-2</c:v>
                </c:pt>
                <c:pt idx="8248">
                  <c:v>9.7550758993807371E-2</c:v>
                </c:pt>
                <c:pt idx="8249">
                  <c:v>9.7550760065636413E-2</c:v>
                </c:pt>
                <c:pt idx="8250">
                  <c:v>9.7550761137273817E-2</c:v>
                </c:pt>
                <c:pt idx="8251">
                  <c:v>9.7550762208719652E-2</c:v>
                </c:pt>
                <c:pt idx="8252">
                  <c:v>9.7550763279973973E-2</c:v>
                </c:pt>
                <c:pt idx="8253">
                  <c:v>9.7550764351036837E-2</c:v>
                </c:pt>
                <c:pt idx="8254">
                  <c:v>9.7550765421908298E-2</c:v>
                </c:pt>
                <c:pt idx="8255">
                  <c:v>9.7550766492588412E-2</c:v>
                </c:pt>
                <c:pt idx="8256">
                  <c:v>9.7550767563077248E-2</c:v>
                </c:pt>
                <c:pt idx="8257">
                  <c:v>9.7550768633374849E-2</c:v>
                </c:pt>
                <c:pt idx="8258">
                  <c:v>9.7550769703481283E-2</c:v>
                </c:pt>
                <c:pt idx="8259">
                  <c:v>9.7550770773396606E-2</c:v>
                </c:pt>
                <c:pt idx="8260">
                  <c:v>9.7550771843120873E-2</c:v>
                </c:pt>
                <c:pt idx="8261">
                  <c:v>9.7550772912654141E-2</c:v>
                </c:pt>
                <c:pt idx="8262">
                  <c:v>9.7550773981996464E-2</c:v>
                </c:pt>
                <c:pt idx="8263">
                  <c:v>9.7550775051147912E-2</c:v>
                </c:pt>
                <c:pt idx="8264">
                  <c:v>9.7550776120108526E-2</c:v>
                </c:pt>
                <c:pt idx="8265">
                  <c:v>9.7550777188878376E-2</c:v>
                </c:pt>
                <c:pt idx="8266">
                  <c:v>9.7550778257457518E-2</c:v>
                </c:pt>
                <c:pt idx="8267">
                  <c:v>9.7550779325846007E-2</c:v>
                </c:pt>
                <c:pt idx="8268">
                  <c:v>9.7550780394043898E-2</c:v>
                </c:pt>
                <c:pt idx="8269">
                  <c:v>9.7550781462051248E-2</c:v>
                </c:pt>
                <c:pt idx="8270">
                  <c:v>9.755078252986811E-2</c:v>
                </c:pt>
                <c:pt idx="8271">
                  <c:v>9.7550783597494556E-2</c:v>
                </c:pt>
                <c:pt idx="8272">
                  <c:v>9.7550784664930626E-2</c:v>
                </c:pt>
                <c:pt idx="8273">
                  <c:v>9.755078573217639E-2</c:v>
                </c:pt>
                <c:pt idx="8274">
                  <c:v>9.7550786799231903E-2</c:v>
                </c:pt>
                <c:pt idx="8275">
                  <c:v>9.7550787866097222E-2</c:v>
                </c:pt>
                <c:pt idx="8276">
                  <c:v>9.75507889327724E-2</c:v>
                </c:pt>
                <c:pt idx="8277">
                  <c:v>9.7550789999257495E-2</c:v>
                </c:pt>
                <c:pt idx="8278">
                  <c:v>9.7550791065552561E-2</c:v>
                </c:pt>
                <c:pt idx="8279">
                  <c:v>9.7550792131657668E-2</c:v>
                </c:pt>
                <c:pt idx="8280">
                  <c:v>9.7550793197572858E-2</c:v>
                </c:pt>
                <c:pt idx="8281">
                  <c:v>9.7550794263298199E-2</c:v>
                </c:pt>
                <c:pt idx="8282">
                  <c:v>9.7550795328833734E-2</c:v>
                </c:pt>
                <c:pt idx="8283">
                  <c:v>9.7550796394179531E-2</c:v>
                </c:pt>
                <c:pt idx="8284">
                  <c:v>9.7550797459335647E-2</c:v>
                </c:pt>
                <c:pt idx="8285">
                  <c:v>9.7550798524302137E-2</c:v>
                </c:pt>
                <c:pt idx="8286">
                  <c:v>9.7550799589079057E-2</c:v>
                </c:pt>
                <c:pt idx="8287">
                  <c:v>9.7550800653666461E-2</c:v>
                </c:pt>
                <c:pt idx="8288">
                  <c:v>9.7550801718064406E-2</c:v>
                </c:pt>
                <c:pt idx="8289">
                  <c:v>9.7550802782272961E-2</c:v>
                </c:pt>
                <c:pt idx="8290">
                  <c:v>9.7550803846292167E-2</c:v>
                </c:pt>
                <c:pt idx="8291">
                  <c:v>9.7550804910122094E-2</c:v>
                </c:pt>
                <c:pt idx="8292">
                  <c:v>9.7550805973762783E-2</c:v>
                </c:pt>
                <c:pt idx="8293">
                  <c:v>9.7550807037214304E-2</c:v>
                </c:pt>
                <c:pt idx="8294">
                  <c:v>9.7550808100476713E-2</c:v>
                </c:pt>
                <c:pt idx="8295">
                  <c:v>9.7550809163550051E-2</c:v>
                </c:pt>
                <c:pt idx="8296">
                  <c:v>9.7550810226434387E-2</c:v>
                </c:pt>
                <c:pt idx="8297">
                  <c:v>9.7550811289129777E-2</c:v>
                </c:pt>
                <c:pt idx="8298">
                  <c:v>9.7550812351636276E-2</c:v>
                </c:pt>
                <c:pt idx="8299">
                  <c:v>9.7550813413953941E-2</c:v>
                </c:pt>
                <c:pt idx="8300">
                  <c:v>9.7550814476082839E-2</c:v>
                </c:pt>
                <c:pt idx="8301">
                  <c:v>9.7550815538023014E-2</c:v>
                </c:pt>
                <c:pt idx="8302">
                  <c:v>9.755081659977452E-2</c:v>
                </c:pt>
                <c:pt idx="8303">
                  <c:v>9.7550817661337427E-2</c:v>
                </c:pt>
                <c:pt idx="8304">
                  <c:v>9.7550818722711777E-2</c:v>
                </c:pt>
                <c:pt idx="8305">
                  <c:v>9.7550819783897638E-2</c:v>
                </c:pt>
                <c:pt idx="8306">
                  <c:v>9.7550820844895053E-2</c:v>
                </c:pt>
                <c:pt idx="8307">
                  <c:v>9.7550821905704091E-2</c:v>
                </c:pt>
                <c:pt idx="8308">
                  <c:v>9.7550822966324807E-2</c:v>
                </c:pt>
                <c:pt idx="8309">
                  <c:v>9.7550824026757244E-2</c:v>
                </c:pt>
                <c:pt idx="8310">
                  <c:v>9.7550825087001469E-2</c:v>
                </c:pt>
                <c:pt idx="8311">
                  <c:v>9.755082614705754E-2</c:v>
                </c:pt>
                <c:pt idx="8312">
                  <c:v>9.7550827206925511E-2</c:v>
                </c:pt>
                <c:pt idx="8313">
                  <c:v>9.7550828266605438E-2</c:v>
                </c:pt>
                <c:pt idx="8314">
                  <c:v>9.7550829326097377E-2</c:v>
                </c:pt>
                <c:pt idx="8315">
                  <c:v>9.7550830385401383E-2</c:v>
                </c:pt>
                <c:pt idx="8316">
                  <c:v>9.7550831444517511E-2</c:v>
                </c:pt>
                <c:pt idx="8317">
                  <c:v>9.7550832503445817E-2</c:v>
                </c:pt>
                <c:pt idx="8318">
                  <c:v>9.755083356218637E-2</c:v>
                </c:pt>
                <c:pt idx="8319">
                  <c:v>9.7550834620739213E-2</c:v>
                </c:pt>
                <c:pt idx="8320">
                  <c:v>9.75508356791044E-2</c:v>
                </c:pt>
                <c:pt idx="8321">
                  <c:v>9.7550836737281987E-2</c:v>
                </c:pt>
                <c:pt idx="8322">
                  <c:v>9.7550837795272044E-2</c:v>
                </c:pt>
                <c:pt idx="8323">
                  <c:v>9.7550838853074612E-2</c:v>
                </c:pt>
                <c:pt idx="8324">
                  <c:v>9.755083991068976E-2</c:v>
                </c:pt>
                <c:pt idx="8325">
                  <c:v>9.755084096811753E-2</c:v>
                </c:pt>
                <c:pt idx="8326">
                  <c:v>9.7550842025357978E-2</c:v>
                </c:pt>
                <c:pt idx="8327">
                  <c:v>9.7550843082411173E-2</c:v>
                </c:pt>
                <c:pt idx="8328">
                  <c:v>9.7550844139277157E-2</c:v>
                </c:pt>
                <c:pt idx="8329">
                  <c:v>9.7550845195955999E-2</c:v>
                </c:pt>
                <c:pt idx="8330">
                  <c:v>9.7550846252447754E-2</c:v>
                </c:pt>
                <c:pt idx="8331">
                  <c:v>9.7550847308752464E-2</c:v>
                </c:pt>
                <c:pt idx="8332">
                  <c:v>9.7550848364870199E-2</c:v>
                </c:pt>
                <c:pt idx="8333">
                  <c:v>9.7550849420801E-2</c:v>
                </c:pt>
                <c:pt idx="8334">
                  <c:v>9.7550850476544937E-2</c:v>
                </c:pt>
                <c:pt idx="8335">
                  <c:v>9.7550851532102065E-2</c:v>
                </c:pt>
                <c:pt idx="8336">
                  <c:v>9.7550852587472425E-2</c:v>
                </c:pt>
                <c:pt idx="8337">
                  <c:v>9.7550853642656088E-2</c:v>
                </c:pt>
                <c:pt idx="8338">
                  <c:v>9.7550854697653094E-2</c:v>
                </c:pt>
                <c:pt idx="8339">
                  <c:v>9.7550855752463514E-2</c:v>
                </c:pt>
                <c:pt idx="8340">
                  <c:v>9.7550856807087402E-2</c:v>
                </c:pt>
                <c:pt idx="8341">
                  <c:v>9.7550857861524801E-2</c:v>
                </c:pt>
                <c:pt idx="8342">
                  <c:v>9.7550858915775779E-2</c:v>
                </c:pt>
                <c:pt idx="8343">
                  <c:v>9.7550859969840392E-2</c:v>
                </c:pt>
                <c:pt idx="8344">
                  <c:v>9.7550861023718682E-2</c:v>
                </c:pt>
                <c:pt idx="8345">
                  <c:v>9.7550862077410719E-2</c:v>
                </c:pt>
                <c:pt idx="8346">
                  <c:v>9.7550863130916557E-2</c:v>
                </c:pt>
                <c:pt idx="8347">
                  <c:v>9.7550864184236238E-2</c:v>
                </c:pt>
                <c:pt idx="8348">
                  <c:v>9.7550865237369833E-2</c:v>
                </c:pt>
                <c:pt idx="8349">
                  <c:v>9.7550866290317395E-2</c:v>
                </c:pt>
                <c:pt idx="8350">
                  <c:v>9.7550867343078967E-2</c:v>
                </c:pt>
                <c:pt idx="8351">
                  <c:v>9.7550868395654619E-2</c:v>
                </c:pt>
                <c:pt idx="8352">
                  <c:v>9.7550869448044392E-2</c:v>
                </c:pt>
                <c:pt idx="8353">
                  <c:v>9.7550870500248354E-2</c:v>
                </c:pt>
                <c:pt idx="8354">
                  <c:v>9.7550871552266549E-2</c:v>
                </c:pt>
                <c:pt idx="8355">
                  <c:v>9.7550872604099045E-2</c:v>
                </c:pt>
                <c:pt idx="8356">
                  <c:v>9.7550873655745884E-2</c:v>
                </c:pt>
                <c:pt idx="8357">
                  <c:v>9.7550874707207136E-2</c:v>
                </c:pt>
                <c:pt idx="8358">
                  <c:v>9.7550875758482841E-2</c:v>
                </c:pt>
                <c:pt idx="8359">
                  <c:v>9.755087680957307E-2</c:v>
                </c:pt>
                <c:pt idx="8360">
                  <c:v>9.7550877860477864E-2</c:v>
                </c:pt>
                <c:pt idx="8361">
                  <c:v>9.7550878911197278E-2</c:v>
                </c:pt>
                <c:pt idx="8362">
                  <c:v>9.7550879961731382E-2</c:v>
                </c:pt>
                <c:pt idx="8363">
                  <c:v>9.7550881012080218E-2</c:v>
                </c:pt>
                <c:pt idx="8364">
                  <c:v>9.7550882062243841E-2</c:v>
                </c:pt>
                <c:pt idx="8365">
                  <c:v>9.755088311222232E-2</c:v>
                </c:pt>
                <c:pt idx="8366">
                  <c:v>9.7550884162015697E-2</c:v>
                </c:pt>
                <c:pt idx="8367">
                  <c:v>9.7550885211624028E-2</c:v>
                </c:pt>
                <c:pt idx="8368">
                  <c:v>9.7550886261047368E-2</c:v>
                </c:pt>
                <c:pt idx="8369">
                  <c:v>9.7550887310285772E-2</c:v>
                </c:pt>
                <c:pt idx="8370">
                  <c:v>9.7550888359339297E-2</c:v>
                </c:pt>
                <c:pt idx="8371">
                  <c:v>9.7550889408207997E-2</c:v>
                </c:pt>
                <c:pt idx="8372">
                  <c:v>9.7550890456891928E-2</c:v>
                </c:pt>
                <c:pt idx="8373">
                  <c:v>9.7550891505391146E-2</c:v>
                </c:pt>
                <c:pt idx="8374">
                  <c:v>9.7550892553705693E-2</c:v>
                </c:pt>
                <c:pt idx="8375">
                  <c:v>9.7550893601835637E-2</c:v>
                </c:pt>
                <c:pt idx="8376">
                  <c:v>9.7550894649781034E-2</c:v>
                </c:pt>
                <c:pt idx="8377">
                  <c:v>9.7550895697541926E-2</c:v>
                </c:pt>
                <c:pt idx="8378">
                  <c:v>9.7550896745118382E-2</c:v>
                </c:pt>
                <c:pt idx="8379">
                  <c:v>9.7550897792510444E-2</c:v>
                </c:pt>
                <c:pt idx="8380">
                  <c:v>9.7550898839718181E-2</c:v>
                </c:pt>
                <c:pt idx="8381">
                  <c:v>9.7550899886741635E-2</c:v>
                </c:pt>
                <c:pt idx="8382">
                  <c:v>9.7550900933580875E-2</c:v>
                </c:pt>
                <c:pt idx="8383">
                  <c:v>9.7550901980235943E-2</c:v>
                </c:pt>
                <c:pt idx="8384">
                  <c:v>9.7550903026706895E-2</c:v>
                </c:pt>
                <c:pt idx="8385">
                  <c:v>9.7550904072993785E-2</c:v>
                </c:pt>
                <c:pt idx="8386">
                  <c:v>9.755090511909667E-2</c:v>
                </c:pt>
                <c:pt idx="8387">
                  <c:v>9.7550906165015605E-2</c:v>
                </c:pt>
                <c:pt idx="8388">
                  <c:v>9.7550907210750645E-2</c:v>
                </c:pt>
                <c:pt idx="8389">
                  <c:v>9.7550908256301846E-2</c:v>
                </c:pt>
                <c:pt idx="8390">
                  <c:v>9.755090930166925E-2</c:v>
                </c:pt>
                <c:pt idx="8391">
                  <c:v>9.7550910346852926E-2</c:v>
                </c:pt>
                <c:pt idx="8392">
                  <c:v>9.7550911391852929E-2</c:v>
                </c:pt>
                <c:pt idx="8393">
                  <c:v>9.7550912436669301E-2</c:v>
                </c:pt>
                <c:pt idx="8394">
                  <c:v>9.7550913481302098E-2</c:v>
                </c:pt>
                <c:pt idx="8395">
                  <c:v>9.7550914525751389E-2</c:v>
                </c:pt>
                <c:pt idx="8396">
                  <c:v>9.7550915570017216E-2</c:v>
                </c:pt>
                <c:pt idx="8397">
                  <c:v>9.7550916614099634E-2</c:v>
                </c:pt>
                <c:pt idx="8398">
                  <c:v>9.7550917657998698E-2</c:v>
                </c:pt>
                <c:pt idx="8399">
                  <c:v>9.7550918701714465E-2</c:v>
                </c:pt>
                <c:pt idx="8400">
                  <c:v>9.7550919745246989E-2</c:v>
                </c:pt>
                <c:pt idx="8401">
                  <c:v>9.7550920788596326E-2</c:v>
                </c:pt>
                <c:pt idx="8402">
                  <c:v>9.7550921831762519E-2</c:v>
                </c:pt>
                <c:pt idx="8403">
                  <c:v>9.7550922874745635E-2</c:v>
                </c:pt>
                <c:pt idx="8404">
                  <c:v>9.7550923917545718E-2</c:v>
                </c:pt>
                <c:pt idx="8405">
                  <c:v>9.7550924960162835E-2</c:v>
                </c:pt>
                <c:pt idx="8406">
                  <c:v>9.755092600259703E-2</c:v>
                </c:pt>
                <c:pt idx="8407">
                  <c:v>9.7550927044848357E-2</c:v>
                </c:pt>
                <c:pt idx="8408">
                  <c:v>9.7550928086916872E-2</c:v>
                </c:pt>
                <c:pt idx="8409">
                  <c:v>9.755092912880263E-2</c:v>
                </c:pt>
                <c:pt idx="8410">
                  <c:v>9.7550930170505687E-2</c:v>
                </c:pt>
                <c:pt idx="8411">
                  <c:v>9.7550931212026085E-2</c:v>
                </c:pt>
                <c:pt idx="8412">
                  <c:v>9.7550932253363892E-2</c:v>
                </c:pt>
                <c:pt idx="8413">
                  <c:v>9.7550933294519152E-2</c:v>
                </c:pt>
                <c:pt idx="8414">
                  <c:v>9.7550934335491932E-2</c:v>
                </c:pt>
                <c:pt idx="8415">
                  <c:v>9.7550935376282275E-2</c:v>
                </c:pt>
                <c:pt idx="8416">
                  <c:v>9.7550936416890235E-2</c:v>
                </c:pt>
                <c:pt idx="8417">
                  <c:v>9.755093745731587E-2</c:v>
                </c:pt>
                <c:pt idx="8418">
                  <c:v>9.7550938497559234E-2</c:v>
                </c:pt>
                <c:pt idx="8419">
                  <c:v>9.7550939537620368E-2</c:v>
                </c:pt>
                <c:pt idx="8420">
                  <c:v>9.7550940577499343E-2</c:v>
                </c:pt>
                <c:pt idx="8421">
                  <c:v>9.7550941617196199E-2</c:v>
                </c:pt>
                <c:pt idx="8422">
                  <c:v>9.7550942656711007E-2</c:v>
                </c:pt>
                <c:pt idx="8423">
                  <c:v>9.7550943696043807E-2</c:v>
                </c:pt>
                <c:pt idx="8424">
                  <c:v>9.7550944735194656E-2</c:v>
                </c:pt>
                <c:pt idx="8425">
                  <c:v>9.7550945774163608E-2</c:v>
                </c:pt>
                <c:pt idx="8426">
                  <c:v>9.755094681295072E-2</c:v>
                </c:pt>
                <c:pt idx="8427">
                  <c:v>9.7550947851556033E-2</c:v>
                </c:pt>
                <c:pt idx="8428">
                  <c:v>9.7550948889979616E-2</c:v>
                </c:pt>
                <c:pt idx="8429">
                  <c:v>9.7550949928221511E-2</c:v>
                </c:pt>
                <c:pt idx="8430">
                  <c:v>9.7550950966281774E-2</c:v>
                </c:pt>
                <c:pt idx="8431">
                  <c:v>9.755095200416046E-2</c:v>
                </c:pt>
                <c:pt idx="8432">
                  <c:v>9.7550953041857624E-2</c:v>
                </c:pt>
                <c:pt idx="8433">
                  <c:v>9.7550954079373323E-2</c:v>
                </c:pt>
                <c:pt idx="8434">
                  <c:v>9.7550955116707611E-2</c:v>
                </c:pt>
                <c:pt idx="8435">
                  <c:v>9.755095615386053E-2</c:v>
                </c:pt>
                <c:pt idx="8436">
                  <c:v>9.7550957190832149E-2</c:v>
                </c:pt>
                <c:pt idx="8437">
                  <c:v>9.7550958227622511E-2</c:v>
                </c:pt>
                <c:pt idx="8438">
                  <c:v>9.7550959264231671E-2</c:v>
                </c:pt>
                <c:pt idx="8439">
                  <c:v>9.7550960300659684E-2</c:v>
                </c:pt>
                <c:pt idx="8440">
                  <c:v>9.7550961336906591E-2</c:v>
                </c:pt>
                <c:pt idx="8441">
                  <c:v>9.7550962372972463E-2</c:v>
                </c:pt>
                <c:pt idx="8442">
                  <c:v>9.7550963408857341E-2</c:v>
                </c:pt>
                <c:pt idx="8443">
                  <c:v>9.7550964444561281E-2</c:v>
                </c:pt>
                <c:pt idx="8444">
                  <c:v>9.7550965480084337E-2</c:v>
                </c:pt>
                <c:pt idx="8445">
                  <c:v>9.7550966515426565E-2</c:v>
                </c:pt>
                <c:pt idx="8446">
                  <c:v>9.7550967550588022E-2</c:v>
                </c:pt>
                <c:pt idx="8447">
                  <c:v>9.7550968585568748E-2</c:v>
                </c:pt>
                <c:pt idx="8448">
                  <c:v>9.7550969620368813E-2</c:v>
                </c:pt>
                <c:pt idx="8449">
                  <c:v>9.7550970654988259E-2</c:v>
                </c:pt>
                <c:pt idx="8450">
                  <c:v>9.7550971689427141E-2</c:v>
                </c:pt>
                <c:pt idx="8451">
                  <c:v>9.7550972723685514E-2</c:v>
                </c:pt>
                <c:pt idx="8452">
                  <c:v>9.7550973757763434E-2</c:v>
                </c:pt>
                <c:pt idx="8453">
                  <c:v>9.7550974791660944E-2</c:v>
                </c:pt>
                <c:pt idx="8454">
                  <c:v>9.7550975825378097E-2</c:v>
                </c:pt>
                <c:pt idx="8455">
                  <c:v>9.7550976858914951E-2</c:v>
                </c:pt>
                <c:pt idx="8456">
                  <c:v>9.7550977892271559E-2</c:v>
                </c:pt>
                <c:pt idx="8457">
                  <c:v>9.7550978925447979E-2</c:v>
                </c:pt>
                <c:pt idx="8458">
                  <c:v>9.7550979958444264E-2</c:v>
                </c:pt>
                <c:pt idx="8459">
                  <c:v>9.7550980991260458E-2</c:v>
                </c:pt>
                <c:pt idx="8460">
                  <c:v>9.7550982023896615E-2</c:v>
                </c:pt>
                <c:pt idx="8461">
                  <c:v>9.7550983056352791E-2</c:v>
                </c:pt>
                <c:pt idx="8462">
                  <c:v>9.7550984088629042E-2</c:v>
                </c:pt>
                <c:pt idx="8463">
                  <c:v>9.7550985120725409E-2</c:v>
                </c:pt>
                <c:pt idx="8464">
                  <c:v>9.7550986152641961E-2</c:v>
                </c:pt>
                <c:pt idx="8465">
                  <c:v>9.755098718437874E-2</c:v>
                </c:pt>
                <c:pt idx="8466">
                  <c:v>9.7550988215935802E-2</c:v>
                </c:pt>
                <c:pt idx="8467">
                  <c:v>9.7550989247313202E-2</c:v>
                </c:pt>
                <c:pt idx="8468">
                  <c:v>9.7550990278510982E-2</c:v>
                </c:pt>
                <c:pt idx="8469">
                  <c:v>9.7550991309529211E-2</c:v>
                </c:pt>
                <c:pt idx="8470">
                  <c:v>9.7550992340367931E-2</c:v>
                </c:pt>
                <c:pt idx="8471">
                  <c:v>9.7550993371027198E-2</c:v>
                </c:pt>
                <c:pt idx="8472">
                  <c:v>9.7550994401507066E-2</c:v>
                </c:pt>
                <c:pt idx="8473">
                  <c:v>9.7550995431807577E-2</c:v>
                </c:pt>
                <c:pt idx="8474">
                  <c:v>9.7550996461928788E-2</c:v>
                </c:pt>
                <c:pt idx="8475">
                  <c:v>9.7550997491870753E-2</c:v>
                </c:pt>
                <c:pt idx="8476">
                  <c:v>9.7550998521633528E-2</c:v>
                </c:pt>
                <c:pt idx="8477">
                  <c:v>9.7550999551217168E-2</c:v>
                </c:pt>
                <c:pt idx="8478">
                  <c:v>9.7551000580621716E-2</c:v>
                </c:pt>
                <c:pt idx="8479">
                  <c:v>9.755100160984724E-2</c:v>
                </c:pt>
                <c:pt idx="8480">
                  <c:v>9.7551002638893783E-2</c:v>
                </c:pt>
                <c:pt idx="8481">
                  <c:v>9.7551003667761385E-2</c:v>
                </c:pt>
                <c:pt idx="8482">
                  <c:v>9.7551004696450117E-2</c:v>
                </c:pt>
                <c:pt idx="8483">
                  <c:v>9.7551005724960019E-2</c:v>
                </c:pt>
                <c:pt idx="8484">
                  <c:v>9.7551006753291147E-2</c:v>
                </c:pt>
                <c:pt idx="8485">
                  <c:v>9.7551007781443558E-2</c:v>
                </c:pt>
                <c:pt idx="8486">
                  <c:v>9.7551008809417306E-2</c:v>
                </c:pt>
                <c:pt idx="8487">
                  <c:v>9.7551009837212432E-2</c:v>
                </c:pt>
                <c:pt idx="8488">
                  <c:v>9.7551010864829008E-2</c:v>
                </c:pt>
                <c:pt idx="8489">
                  <c:v>9.7551011892267059E-2</c:v>
                </c:pt>
                <c:pt idx="8490">
                  <c:v>9.7551012919526656E-2</c:v>
                </c:pt>
                <c:pt idx="8491">
                  <c:v>9.7551013946607854E-2</c:v>
                </c:pt>
                <c:pt idx="8492">
                  <c:v>9.7551014973510694E-2</c:v>
                </c:pt>
                <c:pt idx="8493">
                  <c:v>9.7551016000235233E-2</c:v>
                </c:pt>
                <c:pt idx="8494">
                  <c:v>9.7551017026781525E-2</c:v>
                </c:pt>
                <c:pt idx="8495">
                  <c:v>9.7551018053149613E-2</c:v>
                </c:pt>
                <c:pt idx="8496">
                  <c:v>9.7551019079339552E-2</c:v>
                </c:pt>
                <c:pt idx="8497">
                  <c:v>9.7551020105351396E-2</c:v>
                </c:pt>
                <c:pt idx="8498">
                  <c:v>9.7551021131185203E-2</c:v>
                </c:pt>
                <c:pt idx="8499">
                  <c:v>9.7551022156841014E-2</c:v>
                </c:pt>
                <c:pt idx="8500">
                  <c:v>9.7551023182318897E-2</c:v>
                </c:pt>
                <c:pt idx="8501">
                  <c:v>9.7551024207618894E-2</c:v>
                </c:pt>
                <c:pt idx="8502">
                  <c:v>9.7551025232741048E-2</c:v>
                </c:pt>
                <c:pt idx="8503">
                  <c:v>9.7551026257685428E-2</c:v>
                </c:pt>
                <c:pt idx="8504">
                  <c:v>9.7551027282452074E-2</c:v>
                </c:pt>
                <c:pt idx="8505">
                  <c:v>9.7551028307041043E-2</c:v>
                </c:pt>
                <c:pt idx="8506">
                  <c:v>9.7551029331452391E-2</c:v>
                </c:pt>
                <c:pt idx="8507">
                  <c:v>9.7551030355686158E-2</c:v>
                </c:pt>
                <c:pt idx="8508">
                  <c:v>9.7551031379742401E-2</c:v>
                </c:pt>
                <c:pt idx="8509">
                  <c:v>9.7551032403621174E-2</c:v>
                </c:pt>
                <c:pt idx="8510">
                  <c:v>9.7551033427322534E-2</c:v>
                </c:pt>
                <c:pt idx="8511">
                  <c:v>9.7551034450846522E-2</c:v>
                </c:pt>
                <c:pt idx="8512">
                  <c:v>9.7551035474193193E-2</c:v>
                </c:pt>
                <c:pt idx="8513">
                  <c:v>9.7551036497362603E-2</c:v>
                </c:pt>
                <c:pt idx="8514">
                  <c:v>9.7551037520354794E-2</c:v>
                </c:pt>
                <c:pt idx="8515">
                  <c:v>9.7551038543169835E-2</c:v>
                </c:pt>
                <c:pt idx="8516">
                  <c:v>9.7551039565807768E-2</c:v>
                </c:pt>
                <c:pt idx="8517">
                  <c:v>9.7551040588268634E-2</c:v>
                </c:pt>
                <c:pt idx="8518">
                  <c:v>9.7551041610552502E-2</c:v>
                </c:pt>
                <c:pt idx="8519">
                  <c:v>9.7551042632659415E-2</c:v>
                </c:pt>
                <c:pt idx="8520">
                  <c:v>9.7551043654589428E-2</c:v>
                </c:pt>
                <c:pt idx="8521">
                  <c:v>9.7551044676342583E-2</c:v>
                </c:pt>
                <c:pt idx="8522">
                  <c:v>9.7551045697918934E-2</c:v>
                </c:pt>
                <c:pt idx="8523">
                  <c:v>9.7551046719318538E-2</c:v>
                </c:pt>
                <c:pt idx="8524">
                  <c:v>9.7551047740541449E-2</c:v>
                </c:pt>
                <c:pt idx="8525">
                  <c:v>9.7551048761587711E-2</c:v>
                </c:pt>
                <c:pt idx="8526">
                  <c:v>9.7551049782457377E-2</c:v>
                </c:pt>
                <c:pt idx="8527">
                  <c:v>9.7551050803150505E-2</c:v>
                </c:pt>
                <c:pt idx="8528">
                  <c:v>9.7551051823667148E-2</c:v>
                </c:pt>
                <c:pt idx="8529">
                  <c:v>9.7551052844007349E-2</c:v>
                </c:pt>
                <c:pt idx="8530">
                  <c:v>9.7551053864171164E-2</c:v>
                </c:pt>
                <c:pt idx="8531">
                  <c:v>9.7551054884158633E-2</c:v>
                </c:pt>
                <c:pt idx="8532">
                  <c:v>9.7551055903969827E-2</c:v>
                </c:pt>
                <c:pt idx="8533">
                  <c:v>9.7551056923604787E-2</c:v>
                </c:pt>
                <c:pt idx="8534">
                  <c:v>9.7551057943063554E-2</c:v>
                </c:pt>
                <c:pt idx="8535">
                  <c:v>9.7551058962346199E-2</c:v>
                </c:pt>
                <c:pt idx="8536">
                  <c:v>9.7551059981452762E-2</c:v>
                </c:pt>
                <c:pt idx="8537">
                  <c:v>9.7551061000383299E-2</c:v>
                </c:pt>
                <c:pt idx="8538">
                  <c:v>9.7551062019137852E-2</c:v>
                </c:pt>
                <c:pt idx="8539">
                  <c:v>9.7551063037716476E-2</c:v>
                </c:pt>
                <c:pt idx="8540">
                  <c:v>9.7551064056119227E-2</c:v>
                </c:pt>
                <c:pt idx="8541">
                  <c:v>9.755106507434616E-2</c:v>
                </c:pt>
                <c:pt idx="8542">
                  <c:v>9.7551066092397318E-2</c:v>
                </c:pt>
                <c:pt idx="8543">
                  <c:v>9.7551067110272754E-2</c:v>
                </c:pt>
                <c:pt idx="8544">
                  <c:v>9.7551068127972512E-2</c:v>
                </c:pt>
                <c:pt idx="8545">
                  <c:v>9.7551069145496661E-2</c:v>
                </c:pt>
                <c:pt idx="8546">
                  <c:v>9.7551070162845227E-2</c:v>
                </c:pt>
                <c:pt idx="8547">
                  <c:v>9.7551071180018281E-2</c:v>
                </c:pt>
                <c:pt idx="8548">
                  <c:v>9.7551072197015865E-2</c:v>
                </c:pt>
                <c:pt idx="8549">
                  <c:v>9.7551073213838033E-2</c:v>
                </c:pt>
                <c:pt idx="8550">
                  <c:v>9.7551074230484841E-2</c:v>
                </c:pt>
                <c:pt idx="8551">
                  <c:v>9.7551075246956331E-2</c:v>
                </c:pt>
                <c:pt idx="8552">
                  <c:v>9.7551076263252559E-2</c:v>
                </c:pt>
                <c:pt idx="8553">
                  <c:v>9.755107727937358E-2</c:v>
                </c:pt>
                <c:pt idx="8554">
                  <c:v>9.7551078295319435E-2</c:v>
                </c:pt>
                <c:pt idx="8555">
                  <c:v>9.755107931109018E-2</c:v>
                </c:pt>
                <c:pt idx="8556">
                  <c:v>9.7551080326685857E-2</c:v>
                </c:pt>
                <c:pt idx="8557">
                  <c:v>9.7551081342106535E-2</c:v>
                </c:pt>
                <c:pt idx="8558">
                  <c:v>9.7551082357352256E-2</c:v>
                </c:pt>
                <c:pt idx="8559">
                  <c:v>9.7551083372423061E-2</c:v>
                </c:pt>
                <c:pt idx="8560">
                  <c:v>9.7551084387319006E-2</c:v>
                </c:pt>
                <c:pt idx="8561">
                  <c:v>9.7551085402040147E-2</c:v>
                </c:pt>
                <c:pt idx="8562">
                  <c:v>9.7551086416586538E-2</c:v>
                </c:pt>
                <c:pt idx="8563">
                  <c:v>9.7551087430958222E-2</c:v>
                </c:pt>
                <c:pt idx="8564">
                  <c:v>9.7551088445155254E-2</c:v>
                </c:pt>
                <c:pt idx="8565">
                  <c:v>9.7551089459177676E-2</c:v>
                </c:pt>
                <c:pt idx="8566">
                  <c:v>9.7551090473025542E-2</c:v>
                </c:pt>
                <c:pt idx="8567">
                  <c:v>9.755109148669891E-2</c:v>
                </c:pt>
                <c:pt idx="8568">
                  <c:v>9.7551092500197834E-2</c:v>
                </c:pt>
                <c:pt idx="8569">
                  <c:v>9.7551093513522355E-2</c:v>
                </c:pt>
                <c:pt idx="8570">
                  <c:v>9.7551094526672516E-2</c:v>
                </c:pt>
                <c:pt idx="8571">
                  <c:v>9.7551095539648386E-2</c:v>
                </c:pt>
                <c:pt idx="8572">
                  <c:v>9.7551096552450006E-2</c:v>
                </c:pt>
                <c:pt idx="8573">
                  <c:v>9.7551097565077419E-2</c:v>
                </c:pt>
                <c:pt idx="8574">
                  <c:v>9.7551098577530679E-2</c:v>
                </c:pt>
                <c:pt idx="8575">
                  <c:v>9.7551099589809842E-2</c:v>
                </c:pt>
                <c:pt idx="8576">
                  <c:v>9.7551100601914964E-2</c:v>
                </c:pt>
                <c:pt idx="8577">
                  <c:v>9.7551101613846086E-2</c:v>
                </c:pt>
                <c:pt idx="8578">
                  <c:v>9.7551102625603264E-2</c:v>
                </c:pt>
                <c:pt idx="8579">
                  <c:v>9.755110363718654E-2</c:v>
                </c:pt>
                <c:pt idx="8580">
                  <c:v>9.7551104648595968E-2</c:v>
                </c:pt>
                <c:pt idx="8581">
                  <c:v>9.7551105659831605E-2</c:v>
                </c:pt>
                <c:pt idx="8582">
                  <c:v>9.7551106670893492E-2</c:v>
                </c:pt>
                <c:pt idx="8583">
                  <c:v>9.7551107681781685E-2</c:v>
                </c:pt>
                <c:pt idx="8584">
                  <c:v>9.7551108692496225E-2</c:v>
                </c:pt>
                <c:pt idx="8585">
                  <c:v>9.7551109703037181E-2</c:v>
                </c:pt>
                <c:pt idx="8586">
                  <c:v>9.7551110713404582E-2</c:v>
                </c:pt>
                <c:pt idx="8587">
                  <c:v>9.7551111723598496E-2</c:v>
                </c:pt>
                <c:pt idx="8588">
                  <c:v>9.7551112733618967E-2</c:v>
                </c:pt>
                <c:pt idx="8589">
                  <c:v>9.7551113743466034E-2</c:v>
                </c:pt>
                <c:pt idx="8590">
                  <c:v>9.7551114753139753E-2</c:v>
                </c:pt>
                <c:pt idx="8591">
                  <c:v>9.7551115762640181E-2</c:v>
                </c:pt>
                <c:pt idx="8592">
                  <c:v>9.7551116771967372E-2</c:v>
                </c:pt>
                <c:pt idx="8593">
                  <c:v>9.7551117781121369E-2</c:v>
                </c:pt>
                <c:pt idx="8594">
                  <c:v>9.7551118790102212E-2</c:v>
                </c:pt>
                <c:pt idx="8595">
                  <c:v>9.7551119798909972E-2</c:v>
                </c:pt>
                <c:pt idx="8596">
                  <c:v>9.7551120807544675E-2</c:v>
                </c:pt>
                <c:pt idx="8597">
                  <c:v>9.7551121816006392E-2</c:v>
                </c:pt>
                <c:pt idx="8598">
                  <c:v>9.7551122824295164E-2</c:v>
                </c:pt>
                <c:pt idx="8599">
                  <c:v>9.7551123832411032E-2</c:v>
                </c:pt>
                <c:pt idx="8600">
                  <c:v>9.7551124840354067E-2</c:v>
                </c:pt>
                <c:pt idx="8601">
                  <c:v>9.7551125848124309E-2</c:v>
                </c:pt>
                <c:pt idx="8602">
                  <c:v>9.7551126855721801E-2</c:v>
                </c:pt>
                <c:pt idx="8603">
                  <c:v>9.7551127863146597E-2</c:v>
                </c:pt>
                <c:pt idx="8604">
                  <c:v>9.7551128870398754E-2</c:v>
                </c:pt>
                <c:pt idx="8605">
                  <c:v>9.7551129877478313E-2</c:v>
                </c:pt>
                <c:pt idx="8606">
                  <c:v>9.7551130884385329E-2</c:v>
                </c:pt>
                <c:pt idx="8607">
                  <c:v>9.7551131891119844E-2</c:v>
                </c:pt>
                <c:pt idx="8608">
                  <c:v>9.7551132897681914E-2</c:v>
                </c:pt>
                <c:pt idx="8609">
                  <c:v>9.755113390407158E-2</c:v>
                </c:pt>
                <c:pt idx="8610">
                  <c:v>9.7551134910288897E-2</c:v>
                </c:pt>
                <c:pt idx="8611">
                  <c:v>9.7551135916333923E-2</c:v>
                </c:pt>
                <c:pt idx="8612">
                  <c:v>9.7551136922206697E-2</c:v>
                </c:pt>
                <c:pt idx="8613">
                  <c:v>9.7551137927907275E-2</c:v>
                </c:pt>
                <c:pt idx="8614">
                  <c:v>9.7551138933435713E-2</c:v>
                </c:pt>
                <c:pt idx="8615">
                  <c:v>9.7551139938792053E-2</c:v>
                </c:pt>
                <c:pt idx="8616">
                  <c:v>9.7551140943976336E-2</c:v>
                </c:pt>
                <c:pt idx="8617">
                  <c:v>9.7551141948988618E-2</c:v>
                </c:pt>
                <c:pt idx="8618">
                  <c:v>9.7551142953828954E-2</c:v>
                </c:pt>
                <c:pt idx="8619">
                  <c:v>9.7551143958497386E-2</c:v>
                </c:pt>
                <c:pt idx="8620">
                  <c:v>9.7551144962993969E-2</c:v>
                </c:pt>
                <c:pt idx="8621">
                  <c:v>9.7551145967318759E-2</c:v>
                </c:pt>
                <c:pt idx="8622">
                  <c:v>9.7551146971471797E-2</c:v>
                </c:pt>
                <c:pt idx="8623">
                  <c:v>9.7551147975453126E-2</c:v>
                </c:pt>
                <c:pt idx="8624">
                  <c:v>9.75511489792628E-2</c:v>
                </c:pt>
                <c:pt idx="8625">
                  <c:v>9.7551149982900875E-2</c:v>
                </c:pt>
                <c:pt idx="8626">
                  <c:v>9.7551150986367394E-2</c:v>
                </c:pt>
                <c:pt idx="8627">
                  <c:v>9.755115198966241E-2</c:v>
                </c:pt>
                <c:pt idx="8628">
                  <c:v>9.7551152992785967E-2</c:v>
                </c:pt>
                <c:pt idx="8629">
                  <c:v>9.7551153995738119E-2</c:v>
                </c:pt>
                <c:pt idx="8630">
                  <c:v>9.7551154998518921E-2</c:v>
                </c:pt>
                <c:pt idx="8631">
                  <c:v>9.7551156001128417E-2</c:v>
                </c:pt>
                <c:pt idx="8632">
                  <c:v>9.7551157003566646E-2</c:v>
                </c:pt>
                <c:pt idx="8633">
                  <c:v>9.7551158005833666E-2</c:v>
                </c:pt>
                <c:pt idx="8634">
                  <c:v>9.755115900792953E-2</c:v>
                </c:pt>
                <c:pt idx="8635">
                  <c:v>9.7551160009854282E-2</c:v>
                </c:pt>
                <c:pt idx="8636">
                  <c:v>9.7551161011607976E-2</c:v>
                </c:pt>
                <c:pt idx="8637">
                  <c:v>9.7551162013190654E-2</c:v>
                </c:pt>
                <c:pt idx="8638">
                  <c:v>9.7551163014602371E-2</c:v>
                </c:pt>
                <c:pt idx="8639">
                  <c:v>9.755116401584317E-2</c:v>
                </c:pt>
                <c:pt idx="8640">
                  <c:v>9.7551165016913105E-2</c:v>
                </c:pt>
                <c:pt idx="8641">
                  <c:v>9.7551166017812233E-2</c:v>
                </c:pt>
                <c:pt idx="8642">
                  <c:v>9.7551167018540594E-2</c:v>
                </c:pt>
                <c:pt idx="8643">
                  <c:v>9.7551168019098231E-2</c:v>
                </c:pt>
                <c:pt idx="8644">
                  <c:v>9.7551169019485198E-2</c:v>
                </c:pt>
                <c:pt idx="8645">
                  <c:v>9.7551170019701552E-2</c:v>
                </c:pt>
                <c:pt idx="8646">
                  <c:v>9.7551171019747335E-2</c:v>
                </c:pt>
                <c:pt idx="8647">
                  <c:v>9.7551172019622601E-2</c:v>
                </c:pt>
                <c:pt idx="8648">
                  <c:v>9.7551173019327392E-2</c:v>
                </c:pt>
                <c:pt idx="8649">
                  <c:v>9.755117401886175E-2</c:v>
                </c:pt>
                <c:pt idx="8650">
                  <c:v>9.7551175018225744E-2</c:v>
                </c:pt>
                <c:pt idx="8651">
                  <c:v>9.7551176017419403E-2</c:v>
                </c:pt>
                <c:pt idx="8652">
                  <c:v>9.7551177016442794E-2</c:v>
                </c:pt>
                <c:pt idx="8653">
                  <c:v>9.7551178015295947E-2</c:v>
                </c:pt>
                <c:pt idx="8654">
                  <c:v>9.7551179013978931E-2</c:v>
                </c:pt>
                <c:pt idx="8655">
                  <c:v>9.7551180012491773E-2</c:v>
                </c:pt>
                <c:pt idx="8656">
                  <c:v>9.7551181010834542E-2</c:v>
                </c:pt>
                <c:pt idx="8657">
                  <c:v>9.7551182009007281E-2</c:v>
                </c:pt>
                <c:pt idx="8658">
                  <c:v>9.7551183007010031E-2</c:v>
                </c:pt>
                <c:pt idx="8659">
                  <c:v>9.7551184004842847E-2</c:v>
                </c:pt>
                <c:pt idx="8660">
                  <c:v>9.7551185002505772E-2</c:v>
                </c:pt>
                <c:pt idx="8661">
                  <c:v>9.755118599999886E-2</c:v>
                </c:pt>
                <c:pt idx="8662">
                  <c:v>9.7551186997322153E-2</c:v>
                </c:pt>
                <c:pt idx="8663">
                  <c:v>9.7551187994475708E-2</c:v>
                </c:pt>
                <c:pt idx="8664">
                  <c:v>9.7551188991459578E-2</c:v>
                </c:pt>
                <c:pt idx="8665">
                  <c:v>9.7551189988273806E-2</c:v>
                </c:pt>
                <c:pt idx="8666">
                  <c:v>9.7551190984918434E-2</c:v>
                </c:pt>
                <c:pt idx="8667">
                  <c:v>9.7551191981393517E-2</c:v>
                </c:pt>
                <c:pt idx="8668">
                  <c:v>9.7551192977699097E-2</c:v>
                </c:pt>
                <c:pt idx="8669">
                  <c:v>9.7551193973835229E-2</c:v>
                </c:pt>
                <c:pt idx="8670">
                  <c:v>9.7551194969801969E-2</c:v>
                </c:pt>
                <c:pt idx="8671">
                  <c:v>9.7551195965599344E-2</c:v>
                </c:pt>
                <c:pt idx="8672">
                  <c:v>9.7551196961227424E-2</c:v>
                </c:pt>
                <c:pt idx="8673">
                  <c:v>9.755119795668625E-2</c:v>
                </c:pt>
                <c:pt idx="8674">
                  <c:v>9.7551198951975865E-2</c:v>
                </c:pt>
                <c:pt idx="8675">
                  <c:v>9.7551199947096323E-2</c:v>
                </c:pt>
                <c:pt idx="8676">
                  <c:v>9.7551200942047667E-2</c:v>
                </c:pt>
                <c:pt idx="8677">
                  <c:v>9.7551201936829951E-2</c:v>
                </c:pt>
                <c:pt idx="8678">
                  <c:v>9.7551202931443218E-2</c:v>
                </c:pt>
                <c:pt idx="8679">
                  <c:v>9.7551203925887522E-2</c:v>
                </c:pt>
                <c:pt idx="8680">
                  <c:v>9.7551204920162921E-2</c:v>
                </c:pt>
                <c:pt idx="8681">
                  <c:v>9.755120591426944E-2</c:v>
                </c:pt>
                <c:pt idx="8682">
                  <c:v>9.755120690820715E-2</c:v>
                </c:pt>
                <c:pt idx="8683">
                  <c:v>9.7551207901976078E-2</c:v>
                </c:pt>
                <c:pt idx="8684">
                  <c:v>9.755120889557628E-2</c:v>
                </c:pt>
                <c:pt idx="8685">
                  <c:v>9.7551209889007812E-2</c:v>
                </c:pt>
                <c:pt idx="8686">
                  <c:v>9.7551210882270714E-2</c:v>
                </c:pt>
                <c:pt idx="8687">
                  <c:v>9.7551211875365043E-2</c:v>
                </c:pt>
                <c:pt idx="8688">
                  <c:v>9.755121286829084E-2</c:v>
                </c:pt>
                <c:pt idx="8689">
                  <c:v>9.7551213861048161E-2</c:v>
                </c:pt>
                <c:pt idx="8690">
                  <c:v>9.7551214853637047E-2</c:v>
                </c:pt>
                <c:pt idx="8691">
                  <c:v>9.755121584605754E-2</c:v>
                </c:pt>
                <c:pt idx="8692">
                  <c:v>9.7551216838309696E-2</c:v>
                </c:pt>
                <c:pt idx="8693">
                  <c:v>9.7551217830393555E-2</c:v>
                </c:pt>
                <c:pt idx="8694">
                  <c:v>9.7551218822309174E-2</c:v>
                </c:pt>
                <c:pt idx="8695">
                  <c:v>9.7551219814056608E-2</c:v>
                </c:pt>
                <c:pt idx="8696">
                  <c:v>9.7551220805635885E-2</c:v>
                </c:pt>
                <c:pt idx="8697">
                  <c:v>9.7551221797047075E-2</c:v>
                </c:pt>
                <c:pt idx="8698">
                  <c:v>9.7551222788290204E-2</c:v>
                </c:pt>
                <c:pt idx="8699">
                  <c:v>9.7551223779365343E-2</c:v>
                </c:pt>
                <c:pt idx="8700">
                  <c:v>9.7551224770272518E-2</c:v>
                </c:pt>
                <c:pt idx="8701">
                  <c:v>9.7551225761011787E-2</c:v>
                </c:pt>
                <c:pt idx="8702">
                  <c:v>9.7551226751583203E-2</c:v>
                </c:pt>
                <c:pt idx="8703">
                  <c:v>9.755122774198681E-2</c:v>
                </c:pt>
                <c:pt idx="8704">
                  <c:v>9.7551228732222647E-2</c:v>
                </c:pt>
                <c:pt idx="8705">
                  <c:v>9.7551229722290772E-2</c:v>
                </c:pt>
                <c:pt idx="8706">
                  <c:v>9.7551230712191225E-2</c:v>
                </c:pt>
                <c:pt idx="8707">
                  <c:v>9.7551231701924063E-2</c:v>
                </c:pt>
                <c:pt idx="8708">
                  <c:v>9.7551232691489326E-2</c:v>
                </c:pt>
                <c:pt idx="8709">
                  <c:v>9.755123368088707E-2</c:v>
                </c:pt>
                <c:pt idx="8710">
                  <c:v>9.7551234670117337E-2</c:v>
                </c:pt>
                <c:pt idx="8711">
                  <c:v>9.7551235659180183E-2</c:v>
                </c:pt>
                <c:pt idx="8712">
                  <c:v>9.7551236648075648E-2</c:v>
                </c:pt>
                <c:pt idx="8713">
                  <c:v>9.7551237636803775E-2</c:v>
                </c:pt>
                <c:pt idx="8714">
                  <c:v>9.755123862536462E-2</c:v>
                </c:pt>
                <c:pt idx="8715">
                  <c:v>9.7551239613758223E-2</c:v>
                </c:pt>
                <c:pt idx="8716">
                  <c:v>9.755124060198464E-2</c:v>
                </c:pt>
                <c:pt idx="8717">
                  <c:v>9.7551241590043913E-2</c:v>
                </c:pt>
                <c:pt idx="8718">
                  <c:v>9.7551242577936098E-2</c:v>
                </c:pt>
                <c:pt idx="8719">
                  <c:v>9.7551243565661236E-2</c:v>
                </c:pt>
                <c:pt idx="8720">
                  <c:v>9.7551244553219368E-2</c:v>
                </c:pt>
                <c:pt idx="8721">
                  <c:v>9.7551245540610551E-2</c:v>
                </c:pt>
                <c:pt idx="8722">
                  <c:v>9.7551246527834826E-2</c:v>
                </c:pt>
                <c:pt idx="8723">
                  <c:v>9.7551247514892248E-2</c:v>
                </c:pt>
                <c:pt idx="8724">
                  <c:v>9.7551248501782858E-2</c:v>
                </c:pt>
                <c:pt idx="8725">
                  <c:v>9.75512494885067E-2</c:v>
                </c:pt>
                <c:pt idx="8726">
                  <c:v>9.7551250475063828E-2</c:v>
                </c:pt>
                <c:pt idx="8727">
                  <c:v>9.7551251461454297E-2</c:v>
                </c:pt>
                <c:pt idx="8728">
                  <c:v>9.755125244767815E-2</c:v>
                </c:pt>
                <c:pt idx="8729">
                  <c:v>9.7551253433735427E-2</c:v>
                </c:pt>
                <c:pt idx="8730">
                  <c:v>9.7551254419626171E-2</c:v>
                </c:pt>
                <c:pt idx="8731">
                  <c:v>9.7551255405350437E-2</c:v>
                </c:pt>
                <c:pt idx="8732">
                  <c:v>9.7551256390908281E-2</c:v>
                </c:pt>
                <c:pt idx="8733">
                  <c:v>9.7551257376299744E-2</c:v>
                </c:pt>
                <c:pt idx="8734">
                  <c:v>9.7551258361524867E-2</c:v>
                </c:pt>
                <c:pt idx="8735">
                  <c:v>9.7551259346583707E-2</c:v>
                </c:pt>
                <c:pt idx="8736">
                  <c:v>9.7551260331476305E-2</c:v>
                </c:pt>
                <c:pt idx="8737">
                  <c:v>9.7551261316202703E-2</c:v>
                </c:pt>
                <c:pt idx="8738">
                  <c:v>9.7551262300762956E-2</c:v>
                </c:pt>
                <c:pt idx="8739">
                  <c:v>9.7551263285157105E-2</c:v>
                </c:pt>
                <c:pt idx="8740">
                  <c:v>9.7551264269385207E-2</c:v>
                </c:pt>
                <c:pt idx="8741">
                  <c:v>9.7551265253447303E-2</c:v>
                </c:pt>
                <c:pt idx="8742">
                  <c:v>9.7551266237343434E-2</c:v>
                </c:pt>
                <c:pt idx="8743">
                  <c:v>9.7551267221073656E-2</c:v>
                </c:pt>
                <c:pt idx="8744">
                  <c:v>9.7551268204638025E-2</c:v>
                </c:pt>
                <c:pt idx="8745">
                  <c:v>9.7551269188036568E-2</c:v>
                </c:pt>
                <c:pt idx="8746">
                  <c:v>9.7551270171269341E-2</c:v>
                </c:pt>
                <c:pt idx="8747">
                  <c:v>9.75512711543364E-2</c:v>
                </c:pt>
                <c:pt idx="8748">
                  <c:v>9.7551272137237771E-2</c:v>
                </c:pt>
                <c:pt idx="8749">
                  <c:v>9.7551273119973525E-2</c:v>
                </c:pt>
                <c:pt idx="8750">
                  <c:v>9.7551274102543689E-2</c:v>
                </c:pt>
                <c:pt idx="8751">
                  <c:v>9.7551275084948319E-2</c:v>
                </c:pt>
                <c:pt idx="8752">
                  <c:v>9.755127606718747E-2</c:v>
                </c:pt>
                <c:pt idx="8753">
                  <c:v>9.755127704926117E-2</c:v>
                </c:pt>
                <c:pt idx="8754">
                  <c:v>9.7551278031169475E-2</c:v>
                </c:pt>
                <c:pt idx="8755">
                  <c:v>9.755127901291244E-2</c:v>
                </c:pt>
                <c:pt idx="8756">
                  <c:v>9.7551279994490106E-2</c:v>
                </c:pt>
                <c:pt idx="8757">
                  <c:v>9.7551280975902516E-2</c:v>
                </c:pt>
                <c:pt idx="8758">
                  <c:v>9.7551281957149724E-2</c:v>
                </c:pt>
                <c:pt idx="8759">
                  <c:v>9.7551282938231773E-2</c:v>
                </c:pt>
                <c:pt idx="8760">
                  <c:v>9.7551283919148704E-2</c:v>
                </c:pt>
                <c:pt idx="8761">
                  <c:v>9.7551284899900573E-2</c:v>
                </c:pt>
                <c:pt idx="8762">
                  <c:v>9.7551285880487421E-2</c:v>
                </c:pt>
                <c:pt idx="8763">
                  <c:v>9.7551286860909289E-2</c:v>
                </c:pt>
                <c:pt idx="8764">
                  <c:v>9.7551287841166234E-2</c:v>
                </c:pt>
                <c:pt idx="8765">
                  <c:v>9.7551288821258297E-2</c:v>
                </c:pt>
                <c:pt idx="8766">
                  <c:v>9.7551289801185534E-2</c:v>
                </c:pt>
                <c:pt idx="8767">
                  <c:v>9.7551290780947986E-2</c:v>
                </c:pt>
                <c:pt idx="8768">
                  <c:v>9.7551291760545694E-2</c:v>
                </c:pt>
                <c:pt idx="8769">
                  <c:v>9.7551292739978715E-2</c:v>
                </c:pt>
                <c:pt idx="8770">
                  <c:v>9.755129371924709E-2</c:v>
                </c:pt>
                <c:pt idx="8771">
                  <c:v>9.755129469835086E-2</c:v>
                </c:pt>
                <c:pt idx="8772">
                  <c:v>9.7551295677290081E-2</c:v>
                </c:pt>
                <c:pt idx="8773">
                  <c:v>9.7551296656064795E-2</c:v>
                </c:pt>
                <c:pt idx="8774">
                  <c:v>9.7551297634675058E-2</c:v>
                </c:pt>
                <c:pt idx="8775">
                  <c:v>9.7551298613120896E-2</c:v>
                </c:pt>
                <c:pt idx="8776">
                  <c:v>9.7551299591402366E-2</c:v>
                </c:pt>
                <c:pt idx="8777">
                  <c:v>9.7551300569519522E-2</c:v>
                </c:pt>
                <c:pt idx="8778">
                  <c:v>9.7551301547472408E-2</c:v>
                </c:pt>
                <c:pt idx="8779">
                  <c:v>9.7551302525261063E-2</c:v>
                </c:pt>
                <c:pt idx="8780">
                  <c:v>9.7551303502885531E-2</c:v>
                </c:pt>
                <c:pt idx="8781">
                  <c:v>9.7551304480345866E-2</c:v>
                </c:pt>
                <c:pt idx="8782">
                  <c:v>9.7551305457642123E-2</c:v>
                </c:pt>
                <c:pt idx="8783">
                  <c:v>9.7551306434774332E-2</c:v>
                </c:pt>
                <c:pt idx="8784">
                  <c:v>9.7551307411742547E-2</c:v>
                </c:pt>
                <c:pt idx="8785">
                  <c:v>9.7551308388546809E-2</c:v>
                </c:pt>
                <c:pt idx="8786">
                  <c:v>9.7551309365187175E-2</c:v>
                </c:pt>
                <c:pt idx="8787">
                  <c:v>9.7551310341663686E-2</c:v>
                </c:pt>
                <c:pt idx="8788">
                  <c:v>9.7551311317976383E-2</c:v>
                </c:pt>
                <c:pt idx="8789">
                  <c:v>9.7551312294125322E-2</c:v>
                </c:pt>
                <c:pt idx="8790">
                  <c:v>9.7551313270110546E-2</c:v>
                </c:pt>
                <c:pt idx="8791">
                  <c:v>9.7551314245932094E-2</c:v>
                </c:pt>
                <c:pt idx="8792">
                  <c:v>9.755131522159001E-2</c:v>
                </c:pt>
                <c:pt idx="8793">
                  <c:v>9.7551316197084348E-2</c:v>
                </c:pt>
                <c:pt idx="8794">
                  <c:v>9.755131717241515E-2</c:v>
                </c:pt>
                <c:pt idx="8795">
                  <c:v>9.7551318147582472E-2</c:v>
                </c:pt>
                <c:pt idx="8796">
                  <c:v>9.7551319122586355E-2</c:v>
                </c:pt>
                <c:pt idx="8797">
                  <c:v>9.7551320097426841E-2</c:v>
                </c:pt>
                <c:pt idx="8798">
                  <c:v>9.7551321072103986E-2</c:v>
                </c:pt>
                <c:pt idx="8799">
                  <c:v>9.755132204661783E-2</c:v>
                </c:pt>
                <c:pt idx="8800">
                  <c:v>9.7551323020968417E-2</c:v>
                </c:pt>
                <c:pt idx="8801">
                  <c:v>9.7551323995155786E-2</c:v>
                </c:pt>
                <c:pt idx="8802">
                  <c:v>9.7551324969179995E-2</c:v>
                </c:pt>
                <c:pt idx="8803">
                  <c:v>9.7551325943041084E-2</c:v>
                </c:pt>
                <c:pt idx="8804">
                  <c:v>9.7551326916739095E-2</c:v>
                </c:pt>
                <c:pt idx="8805">
                  <c:v>9.7551327890274084E-2</c:v>
                </c:pt>
                <c:pt idx="8806">
                  <c:v>9.7551328863646092E-2</c:v>
                </c:pt>
                <c:pt idx="8807">
                  <c:v>9.7551329836855175E-2</c:v>
                </c:pt>
                <c:pt idx="8808">
                  <c:v>9.755133080990136E-2</c:v>
                </c:pt>
                <c:pt idx="8809">
                  <c:v>9.7551331782784703E-2</c:v>
                </c:pt>
                <c:pt idx="8810">
                  <c:v>9.755133275550526E-2</c:v>
                </c:pt>
                <c:pt idx="8811">
                  <c:v>9.7551333728063058E-2</c:v>
                </c:pt>
                <c:pt idx="8812">
                  <c:v>9.7551334700458153E-2</c:v>
                </c:pt>
                <c:pt idx="8813">
                  <c:v>9.7551335672690587E-2</c:v>
                </c:pt>
                <c:pt idx="8814">
                  <c:v>9.7551336644760414E-2</c:v>
                </c:pt>
                <c:pt idx="8815">
                  <c:v>9.7551337616667677E-2</c:v>
                </c:pt>
                <c:pt idx="8816">
                  <c:v>9.7551338588412417E-2</c:v>
                </c:pt>
                <c:pt idx="8817">
                  <c:v>9.7551339559994676E-2</c:v>
                </c:pt>
                <c:pt idx="8818">
                  <c:v>9.755134053141451E-2</c:v>
                </c:pt>
                <c:pt idx="8819">
                  <c:v>9.7551341502671959E-2</c:v>
                </c:pt>
                <c:pt idx="8820">
                  <c:v>9.7551342473767066E-2</c:v>
                </c:pt>
                <c:pt idx="8821">
                  <c:v>9.7551343444699887E-2</c:v>
                </c:pt>
                <c:pt idx="8822">
                  <c:v>9.7551344415470448E-2</c:v>
                </c:pt>
                <c:pt idx="8823">
                  <c:v>9.7551345386078819E-2</c:v>
                </c:pt>
                <c:pt idx="8824">
                  <c:v>9.7551346356525029E-2</c:v>
                </c:pt>
                <c:pt idx="8825">
                  <c:v>9.7551347326809132E-2</c:v>
                </c:pt>
                <c:pt idx="8826">
                  <c:v>9.755134829693117E-2</c:v>
                </c:pt>
                <c:pt idx="8827">
                  <c:v>9.7551349266891185E-2</c:v>
                </c:pt>
                <c:pt idx="8828">
                  <c:v>9.7551350236689233E-2</c:v>
                </c:pt>
                <c:pt idx="8829">
                  <c:v>9.755135120632534E-2</c:v>
                </c:pt>
                <c:pt idx="8830">
                  <c:v>9.7551352175799563E-2</c:v>
                </c:pt>
                <c:pt idx="8831">
                  <c:v>9.7551353145111958E-2</c:v>
                </c:pt>
                <c:pt idx="8832">
                  <c:v>9.7551354114262565E-2</c:v>
                </c:pt>
                <c:pt idx="8833">
                  <c:v>9.7551355083251426E-2</c:v>
                </c:pt>
                <c:pt idx="8834">
                  <c:v>9.7551356052078583E-2</c:v>
                </c:pt>
                <c:pt idx="8835">
                  <c:v>9.7551357020744078E-2</c:v>
                </c:pt>
                <c:pt idx="8836">
                  <c:v>9.7551357989247967E-2</c:v>
                </c:pt>
                <c:pt idx="8837">
                  <c:v>9.755135895759029E-2</c:v>
                </c:pt>
                <c:pt idx="8838">
                  <c:v>9.7551359925771089E-2</c:v>
                </c:pt>
                <c:pt idx="8839">
                  <c:v>9.755136089379042E-2</c:v>
                </c:pt>
                <c:pt idx="8840">
                  <c:v>9.7551361861648325E-2</c:v>
                </c:pt>
                <c:pt idx="8841">
                  <c:v>9.7551362829344845E-2</c:v>
                </c:pt>
                <c:pt idx="8842">
                  <c:v>9.7551363796880022E-2</c:v>
                </c:pt>
                <c:pt idx="8843">
                  <c:v>9.7551364764253912E-2</c:v>
                </c:pt>
                <c:pt idx="8844">
                  <c:v>9.7551365731466555E-2</c:v>
                </c:pt>
                <c:pt idx="8845">
                  <c:v>9.7551366698517994E-2</c:v>
                </c:pt>
                <c:pt idx="8846">
                  <c:v>9.7551367665408284E-2</c:v>
                </c:pt>
                <c:pt idx="8847">
                  <c:v>9.7551368632137453E-2</c:v>
                </c:pt>
                <c:pt idx="8848">
                  <c:v>9.7551369598705556E-2</c:v>
                </c:pt>
                <c:pt idx="8849">
                  <c:v>9.7551370565112636E-2</c:v>
                </c:pt>
                <c:pt idx="8850">
                  <c:v>9.7551371531358747E-2</c:v>
                </c:pt>
                <c:pt idx="8851">
                  <c:v>9.7551372497443931E-2</c:v>
                </c:pt>
                <c:pt idx="8852">
                  <c:v>9.7551373463368229E-2</c:v>
                </c:pt>
                <c:pt idx="8853">
                  <c:v>9.7551374429131685E-2</c:v>
                </c:pt>
                <c:pt idx="8854">
                  <c:v>9.7551375394734338E-2</c:v>
                </c:pt>
                <c:pt idx="8855">
                  <c:v>9.7551376360176245E-2</c:v>
                </c:pt>
                <c:pt idx="8856">
                  <c:v>9.7551377325457447E-2</c:v>
                </c:pt>
                <c:pt idx="8857">
                  <c:v>9.7551378290577986E-2</c:v>
                </c:pt>
                <c:pt idx="8858">
                  <c:v>9.7551379255537904E-2</c:v>
                </c:pt>
                <c:pt idx="8859">
                  <c:v>9.7551380220337255E-2</c:v>
                </c:pt>
                <c:pt idx="8860">
                  <c:v>9.7551381184976083E-2</c:v>
                </c:pt>
                <c:pt idx="8861">
                  <c:v>9.7551382149454427E-2</c:v>
                </c:pt>
                <c:pt idx="8862">
                  <c:v>9.7551383113772344E-2</c:v>
                </c:pt>
                <c:pt idx="8863">
                  <c:v>9.7551384077929862E-2</c:v>
                </c:pt>
                <c:pt idx="8864">
                  <c:v>9.7551385041927036E-2</c:v>
                </c:pt>
                <c:pt idx="8865">
                  <c:v>9.7551386005763907E-2</c:v>
                </c:pt>
                <c:pt idx="8866">
                  <c:v>9.7551386969440532E-2</c:v>
                </c:pt>
                <c:pt idx="8867">
                  <c:v>9.7551387932956937E-2</c:v>
                </c:pt>
                <c:pt idx="8868">
                  <c:v>9.7551388896313179E-2</c:v>
                </c:pt>
                <c:pt idx="8869">
                  <c:v>9.7551389859509299E-2</c:v>
                </c:pt>
                <c:pt idx="8870">
                  <c:v>9.7551390822545339E-2</c:v>
                </c:pt>
                <c:pt idx="8871">
                  <c:v>9.7551391785421354E-2</c:v>
                </c:pt>
                <c:pt idx="8872">
                  <c:v>9.7551392748137386E-2</c:v>
                </c:pt>
                <c:pt idx="8873">
                  <c:v>9.7551393710693476E-2</c:v>
                </c:pt>
                <c:pt idx="8874">
                  <c:v>9.7551394673089667E-2</c:v>
                </c:pt>
                <c:pt idx="8875">
                  <c:v>9.7551395635325999E-2</c:v>
                </c:pt>
                <c:pt idx="8876">
                  <c:v>9.7551396597402529E-2</c:v>
                </c:pt>
                <c:pt idx="8877">
                  <c:v>9.7551397559319297E-2</c:v>
                </c:pt>
                <c:pt idx="8878">
                  <c:v>9.7551398521076346E-2</c:v>
                </c:pt>
                <c:pt idx="8879">
                  <c:v>9.7551399482673717E-2</c:v>
                </c:pt>
                <c:pt idx="8880">
                  <c:v>9.7551400444111452E-2</c:v>
                </c:pt>
                <c:pt idx="8881">
                  <c:v>9.7551401405389607E-2</c:v>
                </c:pt>
                <c:pt idx="8882">
                  <c:v>9.7551402366508222E-2</c:v>
                </c:pt>
                <c:pt idx="8883">
                  <c:v>9.755140332746734E-2</c:v>
                </c:pt>
                <c:pt idx="8884">
                  <c:v>9.7551404288267002E-2</c:v>
                </c:pt>
                <c:pt idx="8885">
                  <c:v>9.7551405248907264E-2</c:v>
                </c:pt>
                <c:pt idx="8886">
                  <c:v>9.7551406209388167E-2</c:v>
                </c:pt>
                <c:pt idx="8887">
                  <c:v>9.7551407169709753E-2</c:v>
                </c:pt>
                <c:pt idx="8888">
                  <c:v>9.7551408129872064E-2</c:v>
                </c:pt>
                <c:pt idx="8889">
                  <c:v>9.7551409089875141E-2</c:v>
                </c:pt>
                <c:pt idx="8890">
                  <c:v>9.755141004971904E-2</c:v>
                </c:pt>
                <c:pt idx="8891">
                  <c:v>9.7551411009403802E-2</c:v>
                </c:pt>
                <c:pt idx="8892">
                  <c:v>9.7551411968929455E-2</c:v>
                </c:pt>
                <c:pt idx="8893">
                  <c:v>9.7551412928296069E-2</c:v>
                </c:pt>
                <c:pt idx="8894">
                  <c:v>9.7551413887503671E-2</c:v>
                </c:pt>
                <c:pt idx="8895">
                  <c:v>9.7551414846552317E-2</c:v>
                </c:pt>
                <c:pt idx="8896">
                  <c:v>9.7551415805442035E-2</c:v>
                </c:pt>
                <c:pt idx="8897">
                  <c:v>9.755141676417288E-2</c:v>
                </c:pt>
                <c:pt idx="8898">
                  <c:v>9.7551417722744893E-2</c:v>
                </c:pt>
                <c:pt idx="8899">
                  <c:v>9.7551418681158131E-2</c:v>
                </c:pt>
                <c:pt idx="8900">
                  <c:v>9.755141963941262E-2</c:v>
                </c:pt>
                <c:pt idx="8901">
                  <c:v>9.7551420597508418E-2</c:v>
                </c:pt>
                <c:pt idx="8902">
                  <c:v>9.7551421555445564E-2</c:v>
                </c:pt>
                <c:pt idx="8903">
                  <c:v>9.7551422513224101E-2</c:v>
                </c:pt>
                <c:pt idx="8904">
                  <c:v>9.755142347084407E-2</c:v>
                </c:pt>
                <c:pt idx="8905">
                  <c:v>9.7551424428305528E-2</c:v>
                </c:pt>
                <c:pt idx="8906">
                  <c:v>9.7551425385608515E-2</c:v>
                </c:pt>
                <c:pt idx="8907">
                  <c:v>9.7551426342753059E-2</c:v>
                </c:pt>
                <c:pt idx="8908">
                  <c:v>9.7551427299739216E-2</c:v>
                </c:pt>
                <c:pt idx="8909">
                  <c:v>9.7551428256567041E-2</c:v>
                </c:pt>
                <c:pt idx="8910">
                  <c:v>9.7551429213236562E-2</c:v>
                </c:pt>
                <c:pt idx="8911">
                  <c:v>9.7551430169747821E-2</c:v>
                </c:pt>
                <c:pt idx="8912">
                  <c:v>9.7551431126100874E-2</c:v>
                </c:pt>
                <c:pt idx="8913">
                  <c:v>9.7551432082295761E-2</c:v>
                </c:pt>
                <c:pt idx="8914">
                  <c:v>9.7551433038332525E-2</c:v>
                </c:pt>
                <c:pt idx="8915">
                  <c:v>9.7551433994211206E-2</c:v>
                </c:pt>
                <c:pt idx="8916">
                  <c:v>9.7551434949931862E-2</c:v>
                </c:pt>
                <c:pt idx="8917">
                  <c:v>9.7551435905494518E-2</c:v>
                </c:pt>
                <c:pt idx="8918">
                  <c:v>9.7551436860899232E-2</c:v>
                </c:pt>
                <c:pt idx="8919">
                  <c:v>9.7551437816146044E-2</c:v>
                </c:pt>
                <c:pt idx="8920">
                  <c:v>9.7551438771234997E-2</c:v>
                </c:pt>
                <c:pt idx="8921">
                  <c:v>9.7551439726166131E-2</c:v>
                </c:pt>
                <c:pt idx="8922">
                  <c:v>9.7551440680939502E-2</c:v>
                </c:pt>
                <c:pt idx="8923">
                  <c:v>9.7551441635555139E-2</c:v>
                </c:pt>
                <c:pt idx="8924">
                  <c:v>9.7551442590013096E-2</c:v>
                </c:pt>
                <c:pt idx="8925">
                  <c:v>9.7551443544313415E-2</c:v>
                </c:pt>
                <c:pt idx="8926">
                  <c:v>9.7551444498456139E-2</c:v>
                </c:pt>
                <c:pt idx="8927">
                  <c:v>9.7551445452441307E-2</c:v>
                </c:pt>
                <c:pt idx="8928">
                  <c:v>9.7551446406268977E-2</c:v>
                </c:pt>
                <c:pt idx="8929">
                  <c:v>9.7551447359939175E-2</c:v>
                </c:pt>
                <c:pt idx="8930">
                  <c:v>9.7551448313451958E-2</c:v>
                </c:pt>
                <c:pt idx="8931">
                  <c:v>9.7551449266807366E-2</c:v>
                </c:pt>
                <c:pt idx="8932">
                  <c:v>9.7551450220005442E-2</c:v>
                </c:pt>
                <c:pt idx="8933">
                  <c:v>9.7551451173046227E-2</c:v>
                </c:pt>
                <c:pt idx="8934">
                  <c:v>9.7551452125929763E-2</c:v>
                </c:pt>
                <c:pt idx="8935">
                  <c:v>9.7551453078656106E-2</c:v>
                </c:pt>
                <c:pt idx="8936">
                  <c:v>9.7551454031225282E-2</c:v>
                </c:pt>
                <c:pt idx="8937">
                  <c:v>9.7551454983637348E-2</c:v>
                </c:pt>
                <c:pt idx="8938">
                  <c:v>9.7551455935892345E-2</c:v>
                </c:pt>
                <c:pt idx="8939">
                  <c:v>9.7551456887990315E-2</c:v>
                </c:pt>
                <c:pt idx="8940">
                  <c:v>9.7551457839931299E-2</c:v>
                </c:pt>
                <c:pt idx="8941">
                  <c:v>9.755145879171534E-2</c:v>
                </c:pt>
                <c:pt idx="8942">
                  <c:v>9.7551459743342492E-2</c:v>
                </c:pt>
                <c:pt idx="8943">
                  <c:v>9.7551460694812783E-2</c:v>
                </c:pt>
                <c:pt idx="8944">
                  <c:v>9.755146164612627E-2</c:v>
                </c:pt>
                <c:pt idx="8945">
                  <c:v>9.7551462597282992E-2</c:v>
                </c:pt>
                <c:pt idx="8946">
                  <c:v>9.7551463548282993E-2</c:v>
                </c:pt>
                <c:pt idx="8947">
                  <c:v>9.7551464499126314E-2</c:v>
                </c:pt>
                <c:pt idx="8948">
                  <c:v>9.7551465449812996E-2</c:v>
                </c:pt>
                <c:pt idx="8949">
                  <c:v>9.7551466400343081E-2</c:v>
                </c:pt>
                <c:pt idx="8950">
                  <c:v>9.7551467350716625E-2</c:v>
                </c:pt>
                <c:pt idx="8951">
                  <c:v>9.7551468300933655E-2</c:v>
                </c:pt>
                <c:pt idx="8952">
                  <c:v>9.7551469250994227E-2</c:v>
                </c:pt>
                <c:pt idx="8953">
                  <c:v>9.7551470200898383E-2</c:v>
                </c:pt>
                <c:pt idx="8954">
                  <c:v>9.7551471150646163E-2</c:v>
                </c:pt>
                <c:pt idx="8955">
                  <c:v>9.755147210023761E-2</c:v>
                </c:pt>
                <c:pt idx="8956">
                  <c:v>9.7551473049672766E-2</c:v>
                </c:pt>
                <c:pt idx="8957">
                  <c:v>9.7551473998951685E-2</c:v>
                </c:pt>
                <c:pt idx="8958">
                  <c:v>9.7551474948074396E-2</c:v>
                </c:pt>
                <c:pt idx="8959">
                  <c:v>9.7551475897040954E-2</c:v>
                </c:pt>
                <c:pt idx="8960">
                  <c:v>9.7551476845851401E-2</c:v>
                </c:pt>
                <c:pt idx="8961">
                  <c:v>9.7551477794505764E-2</c:v>
                </c:pt>
                <c:pt idx="8962">
                  <c:v>9.75514787430041E-2</c:v>
                </c:pt>
                <c:pt idx="8963">
                  <c:v>9.7551479691346449E-2</c:v>
                </c:pt>
                <c:pt idx="8964">
                  <c:v>9.7551480639532867E-2</c:v>
                </c:pt>
                <c:pt idx="8965">
                  <c:v>9.7551481587563382E-2</c:v>
                </c:pt>
                <c:pt idx="8966">
                  <c:v>9.7551482535438036E-2</c:v>
                </c:pt>
                <c:pt idx="8967">
                  <c:v>9.7551483483156884E-2</c:v>
                </c:pt>
                <c:pt idx="8968">
                  <c:v>9.7551484430719954E-2</c:v>
                </c:pt>
                <c:pt idx="8969">
                  <c:v>9.7551485378127301E-2</c:v>
                </c:pt>
                <c:pt idx="8970">
                  <c:v>9.7551486325378967E-2</c:v>
                </c:pt>
                <c:pt idx="8971">
                  <c:v>9.7551487272474993E-2</c:v>
                </c:pt>
                <c:pt idx="8972">
                  <c:v>9.7551488219415422E-2</c:v>
                </c:pt>
                <c:pt idx="8973">
                  <c:v>9.7551489166200295E-2</c:v>
                </c:pt>
                <c:pt idx="8974">
                  <c:v>9.7551490112829653E-2</c:v>
                </c:pt>
                <c:pt idx="8975">
                  <c:v>9.7551491059303538E-2</c:v>
                </c:pt>
                <c:pt idx="8976">
                  <c:v>9.7551492005622006E-2</c:v>
                </c:pt>
                <c:pt idx="8977">
                  <c:v>9.7551492951785085E-2</c:v>
                </c:pt>
                <c:pt idx="8978">
                  <c:v>9.7551493897792829E-2</c:v>
                </c:pt>
                <c:pt idx="8979">
                  <c:v>9.7551494843645281E-2</c:v>
                </c:pt>
                <c:pt idx="8980">
                  <c:v>9.7551495789342468E-2</c:v>
                </c:pt>
                <c:pt idx="8981">
                  <c:v>9.7551496734884446E-2</c:v>
                </c:pt>
                <c:pt idx="8982">
                  <c:v>9.7551497680271257E-2</c:v>
                </c:pt>
                <c:pt idx="8983">
                  <c:v>9.7551498625502941E-2</c:v>
                </c:pt>
                <c:pt idx="8984">
                  <c:v>9.7551499570579556E-2</c:v>
                </c:pt>
                <c:pt idx="8985">
                  <c:v>9.7551500515501127E-2</c:v>
                </c:pt>
                <c:pt idx="8986">
                  <c:v>9.7551501460267698E-2</c:v>
                </c:pt>
                <c:pt idx="8987">
                  <c:v>9.7551502404879309E-2</c:v>
                </c:pt>
                <c:pt idx="8988">
                  <c:v>9.7551503349336016E-2</c:v>
                </c:pt>
                <c:pt idx="8989">
                  <c:v>9.7551504293637861E-2</c:v>
                </c:pt>
                <c:pt idx="8990">
                  <c:v>9.7551505237784872E-2</c:v>
                </c:pt>
                <c:pt idx="8991">
                  <c:v>9.7551506181777103E-2</c:v>
                </c:pt>
                <c:pt idx="8992">
                  <c:v>9.7551507125614598E-2</c:v>
                </c:pt>
                <c:pt idx="8993">
                  <c:v>9.7551508069297396E-2</c:v>
                </c:pt>
                <c:pt idx="8994">
                  <c:v>9.7551509012825541E-2</c:v>
                </c:pt>
                <c:pt idx="8995">
                  <c:v>9.7551509956199073E-2</c:v>
                </c:pt>
                <c:pt idx="8996">
                  <c:v>9.7551510899418034E-2</c:v>
                </c:pt>
                <c:pt idx="8997">
                  <c:v>9.7551511842482466E-2</c:v>
                </c:pt>
                <c:pt idx="8998">
                  <c:v>9.7551512785392411E-2</c:v>
                </c:pt>
                <c:pt idx="8999">
                  <c:v>9.7551513728147923E-2</c:v>
                </c:pt>
                <c:pt idx="9000">
                  <c:v>9.7551514670749032E-2</c:v>
                </c:pt>
                <c:pt idx="9001">
                  <c:v>9.7551515613195777E-2</c:v>
                </c:pt>
                <c:pt idx="9002">
                  <c:v>9.7551516555488216E-2</c:v>
                </c:pt>
                <c:pt idx="9003">
                  <c:v>9.7551517497626375E-2</c:v>
                </c:pt>
                <c:pt idx="9004">
                  <c:v>9.755151843961031E-2</c:v>
                </c:pt>
                <c:pt idx="9005">
                  <c:v>9.7551519381440063E-2</c:v>
                </c:pt>
                <c:pt idx="9006">
                  <c:v>9.7551520323115676E-2</c:v>
                </c:pt>
                <c:pt idx="9007">
                  <c:v>9.7551521264637175E-2</c:v>
                </c:pt>
                <c:pt idx="9008">
                  <c:v>9.7551522206004618E-2</c:v>
                </c:pt>
                <c:pt idx="9009">
                  <c:v>9.7551523147218044E-2</c:v>
                </c:pt>
                <c:pt idx="9010">
                  <c:v>9.7551524088277497E-2</c:v>
                </c:pt>
                <c:pt idx="9011">
                  <c:v>9.7551525029183017E-2</c:v>
                </c:pt>
                <c:pt idx="9012">
                  <c:v>9.755152596993466E-2</c:v>
                </c:pt>
                <c:pt idx="9013">
                  <c:v>9.7551526910532455E-2</c:v>
                </c:pt>
                <c:pt idx="9014">
                  <c:v>9.7551527850976441E-2</c:v>
                </c:pt>
                <c:pt idx="9015">
                  <c:v>9.7551528791266662E-2</c:v>
                </c:pt>
                <c:pt idx="9016">
                  <c:v>9.7551529731403172E-2</c:v>
                </c:pt>
                <c:pt idx="9017">
                  <c:v>9.7551530671386E-2</c:v>
                </c:pt>
                <c:pt idx="9018">
                  <c:v>9.7551531611215186E-2</c:v>
                </c:pt>
                <c:pt idx="9019">
                  <c:v>9.7551532550890788E-2</c:v>
                </c:pt>
                <c:pt idx="9020">
                  <c:v>9.7551533490412831E-2</c:v>
                </c:pt>
                <c:pt idx="9021">
                  <c:v>9.7551534429781372E-2</c:v>
                </c:pt>
                <c:pt idx="9022">
                  <c:v>9.7551535368996453E-2</c:v>
                </c:pt>
                <c:pt idx="9023">
                  <c:v>9.7551536308058101E-2</c:v>
                </c:pt>
                <c:pt idx="9024">
                  <c:v>9.7551537246966372E-2</c:v>
                </c:pt>
                <c:pt idx="9025">
                  <c:v>9.7551538185721307E-2</c:v>
                </c:pt>
                <c:pt idx="9026">
                  <c:v>9.7551539124322934E-2</c:v>
                </c:pt>
                <c:pt idx="9027">
                  <c:v>9.7551540062771308E-2</c:v>
                </c:pt>
                <c:pt idx="9028">
                  <c:v>9.7551541001066472E-2</c:v>
                </c:pt>
                <c:pt idx="9029">
                  <c:v>9.7551541939208467E-2</c:v>
                </c:pt>
                <c:pt idx="9030">
                  <c:v>9.7551542877197334E-2</c:v>
                </c:pt>
                <c:pt idx="9031">
                  <c:v>9.7551543815033115E-2</c:v>
                </c:pt>
                <c:pt idx="9032">
                  <c:v>9.7551544752715852E-2</c:v>
                </c:pt>
                <c:pt idx="9033">
                  <c:v>9.7551545690245586E-2</c:v>
                </c:pt>
                <c:pt idx="9034">
                  <c:v>9.755154662762236E-2</c:v>
                </c:pt>
                <c:pt idx="9035">
                  <c:v>9.7551547564846214E-2</c:v>
                </c:pt>
                <c:pt idx="9036">
                  <c:v>9.755154850191719E-2</c:v>
                </c:pt>
                <c:pt idx="9037">
                  <c:v>9.755154943883533E-2</c:v>
                </c:pt>
                <c:pt idx="9038">
                  <c:v>9.7551550375600676E-2</c:v>
                </c:pt>
                <c:pt idx="9039">
                  <c:v>9.7551551312213269E-2</c:v>
                </c:pt>
                <c:pt idx="9040">
                  <c:v>9.7551552248673151E-2</c:v>
                </c:pt>
                <c:pt idx="9041">
                  <c:v>9.7551553184980377E-2</c:v>
                </c:pt>
                <c:pt idx="9042">
                  <c:v>9.7551554121134976E-2</c:v>
                </c:pt>
                <c:pt idx="9043">
                  <c:v>9.7551555057136988E-2</c:v>
                </c:pt>
                <c:pt idx="9044">
                  <c:v>9.7551555992986455E-2</c:v>
                </c:pt>
                <c:pt idx="9045">
                  <c:v>9.7551556928683419E-2</c:v>
                </c:pt>
                <c:pt idx="9046">
                  <c:v>9.7551557864227936E-2</c:v>
                </c:pt>
                <c:pt idx="9047">
                  <c:v>9.7551558799620033E-2</c:v>
                </c:pt>
                <c:pt idx="9048">
                  <c:v>9.7551559734859752E-2</c:v>
                </c:pt>
                <c:pt idx="9049">
                  <c:v>9.7551560669947149E-2</c:v>
                </c:pt>
                <c:pt idx="9050">
                  <c:v>9.755156160488225E-2</c:v>
                </c:pt>
                <c:pt idx="9051">
                  <c:v>9.7551562539665099E-2</c:v>
                </c:pt>
                <c:pt idx="9052">
                  <c:v>9.7551563474295749E-2</c:v>
                </c:pt>
                <c:pt idx="9053">
                  <c:v>9.755156440877423E-2</c:v>
                </c:pt>
                <c:pt idx="9054">
                  <c:v>9.7551565343100582E-2</c:v>
                </c:pt>
                <c:pt idx="9055">
                  <c:v>9.7551566277274862E-2</c:v>
                </c:pt>
                <c:pt idx="9056">
                  <c:v>9.7551567211297097E-2</c:v>
                </c:pt>
                <c:pt idx="9057">
                  <c:v>9.7551568145167328E-2</c:v>
                </c:pt>
                <c:pt idx="9058">
                  <c:v>9.7551569078885611E-2</c:v>
                </c:pt>
                <c:pt idx="9059">
                  <c:v>9.7551570012451974E-2</c:v>
                </c:pt>
                <c:pt idx="9060">
                  <c:v>9.7551570945866459E-2</c:v>
                </c:pt>
                <c:pt idx="9061">
                  <c:v>9.755157187912912E-2</c:v>
                </c:pt>
                <c:pt idx="9062">
                  <c:v>9.7551572812239987E-2</c:v>
                </c:pt>
                <c:pt idx="9063">
                  <c:v>9.7551573745199113E-2</c:v>
                </c:pt>
                <c:pt idx="9064">
                  <c:v>9.7551574678006528E-2</c:v>
                </c:pt>
                <c:pt idx="9065">
                  <c:v>9.7551575610662272E-2</c:v>
                </c:pt>
                <c:pt idx="9066">
                  <c:v>9.7551576543166402E-2</c:v>
                </c:pt>
                <c:pt idx="9067">
                  <c:v>9.7551577475518944E-2</c:v>
                </c:pt>
                <c:pt idx="9068">
                  <c:v>9.7551578407719941E-2</c:v>
                </c:pt>
                <c:pt idx="9069">
                  <c:v>9.7551579339769434E-2</c:v>
                </c:pt>
                <c:pt idx="9070">
                  <c:v>9.7551580271667479E-2</c:v>
                </c:pt>
                <c:pt idx="9071">
                  <c:v>9.7551581203414103E-2</c:v>
                </c:pt>
                <c:pt idx="9072">
                  <c:v>9.7551582135009349E-2</c:v>
                </c:pt>
                <c:pt idx="9073">
                  <c:v>9.7551583066453257E-2</c:v>
                </c:pt>
                <c:pt idx="9074">
                  <c:v>9.7551583997745883E-2</c:v>
                </c:pt>
                <c:pt idx="9075">
                  <c:v>9.7551584928887256E-2</c:v>
                </c:pt>
                <c:pt idx="9076">
                  <c:v>9.7551585859877415E-2</c:v>
                </c:pt>
                <c:pt idx="9077">
                  <c:v>9.7551586790716405E-2</c:v>
                </c:pt>
                <c:pt idx="9078">
                  <c:v>9.7551587721404265E-2</c:v>
                </c:pt>
                <c:pt idx="9079">
                  <c:v>9.7551588651941037E-2</c:v>
                </c:pt>
                <c:pt idx="9080">
                  <c:v>9.7551589582326764E-2</c:v>
                </c:pt>
                <c:pt idx="9081">
                  <c:v>9.7551590512561501E-2</c:v>
                </c:pt>
                <c:pt idx="9082">
                  <c:v>9.7551591442645275E-2</c:v>
                </c:pt>
                <c:pt idx="9083">
                  <c:v>9.7551592372578128E-2</c:v>
                </c:pt>
                <c:pt idx="9084">
                  <c:v>9.7551593302360101E-2</c:v>
                </c:pt>
                <c:pt idx="9085">
                  <c:v>9.7551594231991223E-2</c:v>
                </c:pt>
                <c:pt idx="9086">
                  <c:v>9.7551595161471549E-2</c:v>
                </c:pt>
                <c:pt idx="9087">
                  <c:v>9.7551596090801121E-2</c:v>
                </c:pt>
                <c:pt idx="9088">
                  <c:v>9.755159701997998E-2</c:v>
                </c:pt>
                <c:pt idx="9089">
                  <c:v>9.7551597949008167E-2</c:v>
                </c:pt>
                <c:pt idx="9090">
                  <c:v>9.7551598877885726E-2</c:v>
                </c:pt>
                <c:pt idx="9091">
                  <c:v>9.7551599806612682E-2</c:v>
                </c:pt>
                <c:pt idx="9092">
                  <c:v>9.7551600735189092E-2</c:v>
                </c:pt>
                <c:pt idx="9093">
                  <c:v>9.7551601663614998E-2</c:v>
                </c:pt>
                <c:pt idx="9094">
                  <c:v>9.7551602591890427E-2</c:v>
                </c:pt>
                <c:pt idx="9095">
                  <c:v>9.7551603520015434E-2</c:v>
                </c:pt>
                <c:pt idx="9096">
                  <c:v>9.7551604447990048E-2</c:v>
                </c:pt>
                <c:pt idx="9097">
                  <c:v>9.7551605375814324E-2</c:v>
                </c:pt>
                <c:pt idx="9098">
                  <c:v>9.7551606303488289E-2</c:v>
                </c:pt>
                <c:pt idx="9099">
                  <c:v>9.7551607231012E-2</c:v>
                </c:pt>
                <c:pt idx="9100">
                  <c:v>9.7551608158385483E-2</c:v>
                </c:pt>
                <c:pt idx="9101">
                  <c:v>9.7551609085608781E-2</c:v>
                </c:pt>
                <c:pt idx="9102">
                  <c:v>9.755161001268195E-2</c:v>
                </c:pt>
                <c:pt idx="9103">
                  <c:v>9.7551610939605016E-2</c:v>
                </c:pt>
                <c:pt idx="9104">
                  <c:v>9.7551611866378021E-2</c:v>
                </c:pt>
                <c:pt idx="9105">
                  <c:v>9.7551612793001008E-2</c:v>
                </c:pt>
                <c:pt idx="9106">
                  <c:v>9.7551613719474017E-2</c:v>
                </c:pt>
                <c:pt idx="9107">
                  <c:v>9.7551614645797091E-2</c:v>
                </c:pt>
                <c:pt idx="9108">
                  <c:v>9.7551615571970271E-2</c:v>
                </c:pt>
                <c:pt idx="9109">
                  <c:v>9.7551616497993598E-2</c:v>
                </c:pt>
                <c:pt idx="9110">
                  <c:v>9.7551617423867115E-2</c:v>
                </c:pt>
                <c:pt idx="9111">
                  <c:v>9.7551618349590863E-2</c:v>
                </c:pt>
                <c:pt idx="9112">
                  <c:v>9.7551619275164869E-2</c:v>
                </c:pt>
                <c:pt idx="9113">
                  <c:v>9.755162020058919E-2</c:v>
                </c:pt>
                <c:pt idx="9114">
                  <c:v>9.7551621125863852E-2</c:v>
                </c:pt>
                <c:pt idx="9115">
                  <c:v>9.7551622050988912E-2</c:v>
                </c:pt>
                <c:pt idx="9116">
                  <c:v>9.7551622975964397E-2</c:v>
                </c:pt>
                <c:pt idx="9117">
                  <c:v>9.7551623900790363E-2</c:v>
                </c:pt>
                <c:pt idx="9118">
                  <c:v>9.7551624825466837E-2</c:v>
                </c:pt>
                <c:pt idx="9119">
                  <c:v>9.7551625749993862E-2</c:v>
                </c:pt>
                <c:pt idx="9120">
                  <c:v>9.7551626674371478E-2</c:v>
                </c:pt>
                <c:pt idx="9121">
                  <c:v>9.7551627598599741E-2</c:v>
                </c:pt>
                <c:pt idx="9122">
                  <c:v>9.7551628522678679E-2</c:v>
                </c:pt>
                <c:pt idx="9123">
                  <c:v>9.7551629446608321E-2</c:v>
                </c:pt>
                <c:pt idx="9124">
                  <c:v>9.755163037038872E-2</c:v>
                </c:pt>
                <c:pt idx="9125">
                  <c:v>9.7551631294019919E-2</c:v>
                </c:pt>
                <c:pt idx="9126">
                  <c:v>9.755163221750196E-2</c:v>
                </c:pt>
                <c:pt idx="9127">
                  <c:v>9.7551633140834884E-2</c:v>
                </c:pt>
                <c:pt idx="9128">
                  <c:v>9.7551634064018719E-2</c:v>
                </c:pt>
                <c:pt idx="9129">
                  <c:v>9.755163498705352E-2</c:v>
                </c:pt>
                <c:pt idx="9130">
                  <c:v>9.7551635909939316E-2</c:v>
                </c:pt>
                <c:pt idx="9131">
                  <c:v>9.7551636832676147E-2</c:v>
                </c:pt>
                <c:pt idx="9132">
                  <c:v>9.755163775526407E-2</c:v>
                </c:pt>
                <c:pt idx="9133">
                  <c:v>9.7551638677703112E-2</c:v>
                </c:pt>
                <c:pt idx="9134">
                  <c:v>9.7551639599993314E-2</c:v>
                </c:pt>
                <c:pt idx="9135">
                  <c:v>9.7551640522134719E-2</c:v>
                </c:pt>
                <c:pt idx="9136">
                  <c:v>9.7551641444127368E-2</c:v>
                </c:pt>
                <c:pt idx="9137">
                  <c:v>9.7551642365971289E-2</c:v>
                </c:pt>
                <c:pt idx="9138">
                  <c:v>9.7551643287666537E-2</c:v>
                </c:pt>
                <c:pt idx="9139">
                  <c:v>9.7551644209213154E-2</c:v>
                </c:pt>
                <c:pt idx="9140">
                  <c:v>9.7551645130611167E-2</c:v>
                </c:pt>
                <c:pt idx="9141">
                  <c:v>9.7551646051860633E-2</c:v>
                </c:pt>
                <c:pt idx="9142">
                  <c:v>9.7551646972961578E-2</c:v>
                </c:pt>
                <c:pt idx="9143">
                  <c:v>9.7551647893914045E-2</c:v>
                </c:pt>
                <c:pt idx="9144">
                  <c:v>9.7551648814718075E-2</c:v>
                </c:pt>
                <c:pt idx="9145">
                  <c:v>9.7551649735373724E-2</c:v>
                </c:pt>
                <c:pt idx="9146">
                  <c:v>9.7551650655881006E-2</c:v>
                </c:pt>
                <c:pt idx="9147">
                  <c:v>9.7551651576239976E-2</c:v>
                </c:pt>
                <c:pt idx="9148">
                  <c:v>9.7551652496450675E-2</c:v>
                </c:pt>
                <c:pt idx="9149">
                  <c:v>9.7551653416513145E-2</c:v>
                </c:pt>
                <c:pt idx="9150">
                  <c:v>9.7551654336427415E-2</c:v>
                </c:pt>
                <c:pt idx="9151">
                  <c:v>9.755165525619354E-2</c:v>
                </c:pt>
                <c:pt idx="9152">
                  <c:v>9.7551656175811546E-2</c:v>
                </c:pt>
                <c:pt idx="9153">
                  <c:v>9.7551657095281477E-2</c:v>
                </c:pt>
                <c:pt idx="9154">
                  <c:v>9.7551658014603373E-2</c:v>
                </c:pt>
                <c:pt idx="9155">
                  <c:v>9.7551658933777277E-2</c:v>
                </c:pt>
                <c:pt idx="9156">
                  <c:v>9.755165985280323E-2</c:v>
                </c:pt>
                <c:pt idx="9157">
                  <c:v>9.7551660771681273E-2</c:v>
                </c:pt>
                <c:pt idx="9158">
                  <c:v>9.7551661690411448E-2</c:v>
                </c:pt>
                <c:pt idx="9159">
                  <c:v>9.7551662608993783E-2</c:v>
                </c:pt>
                <c:pt idx="9160">
                  <c:v>9.7551663527428334E-2</c:v>
                </c:pt>
                <c:pt idx="9161">
                  <c:v>9.7551664445715128E-2</c:v>
                </c:pt>
                <c:pt idx="9162">
                  <c:v>9.7551665363854206E-2</c:v>
                </c:pt>
                <c:pt idx="9163">
                  <c:v>9.7551666281845612E-2</c:v>
                </c:pt>
                <c:pt idx="9164">
                  <c:v>9.7551667199689385E-2</c:v>
                </c:pt>
                <c:pt idx="9165">
                  <c:v>9.7551668117385568E-2</c:v>
                </c:pt>
                <c:pt idx="9166">
                  <c:v>9.7551669034934202E-2</c:v>
                </c:pt>
                <c:pt idx="9167">
                  <c:v>9.7551669952335329E-2</c:v>
                </c:pt>
                <c:pt idx="9168">
                  <c:v>9.7551670869588977E-2</c:v>
                </c:pt>
                <c:pt idx="9169">
                  <c:v>9.7551671786695202E-2</c:v>
                </c:pt>
                <c:pt idx="9170">
                  <c:v>9.755167270365403E-2</c:v>
                </c:pt>
                <c:pt idx="9171">
                  <c:v>9.7551673620465504E-2</c:v>
                </c:pt>
                <c:pt idx="9172">
                  <c:v>9.7551674537129665E-2</c:v>
                </c:pt>
                <c:pt idx="9173">
                  <c:v>9.7551675453646555E-2</c:v>
                </c:pt>
                <c:pt idx="9174">
                  <c:v>9.7551676370016202E-2</c:v>
                </c:pt>
                <c:pt idx="9175">
                  <c:v>9.7551677286238661E-2</c:v>
                </c:pt>
                <c:pt idx="9176">
                  <c:v>9.7551678202313974E-2</c:v>
                </c:pt>
                <c:pt idx="9177">
                  <c:v>9.7551679118242168E-2</c:v>
                </c:pt>
                <c:pt idx="9178">
                  <c:v>9.7551680034023286E-2</c:v>
                </c:pt>
                <c:pt idx="9179">
                  <c:v>9.7551680949657368E-2</c:v>
                </c:pt>
                <c:pt idx="9180">
                  <c:v>9.7551681865144457E-2</c:v>
                </c:pt>
                <c:pt idx="9181">
                  <c:v>9.7551682780484594E-2</c:v>
                </c:pt>
                <c:pt idx="9182">
                  <c:v>9.7551683695677821E-2</c:v>
                </c:pt>
                <c:pt idx="9183">
                  <c:v>9.7551684610724165E-2</c:v>
                </c:pt>
                <c:pt idx="9184">
                  <c:v>9.7551685525623669E-2</c:v>
                </c:pt>
                <c:pt idx="9185">
                  <c:v>9.7551686440376387E-2</c:v>
                </c:pt>
                <c:pt idx="9186">
                  <c:v>9.7551687354982347E-2</c:v>
                </c:pt>
                <c:pt idx="9187">
                  <c:v>9.7551688269441592E-2</c:v>
                </c:pt>
                <c:pt idx="9188">
                  <c:v>9.7551689183754162E-2</c:v>
                </c:pt>
                <c:pt idx="9189">
                  <c:v>9.7551690097920085E-2</c:v>
                </c:pt>
                <c:pt idx="9190">
                  <c:v>9.7551691011939418E-2</c:v>
                </c:pt>
                <c:pt idx="9191">
                  <c:v>9.7551691925812187E-2</c:v>
                </c:pt>
                <c:pt idx="9192">
                  <c:v>9.7551692839538434E-2</c:v>
                </c:pt>
                <c:pt idx="9193">
                  <c:v>9.7551693753118202E-2</c:v>
                </c:pt>
                <c:pt idx="9194">
                  <c:v>9.7551694666551531E-2</c:v>
                </c:pt>
                <c:pt idx="9195">
                  <c:v>9.7551695579838463E-2</c:v>
                </c:pt>
                <c:pt idx="9196">
                  <c:v>9.755169649297904E-2</c:v>
                </c:pt>
                <c:pt idx="9197">
                  <c:v>9.7551697405973289E-2</c:v>
                </c:pt>
                <c:pt idx="9198">
                  <c:v>9.7551698318821253E-2</c:v>
                </c:pt>
                <c:pt idx="9199">
                  <c:v>9.7551699231522987E-2</c:v>
                </c:pt>
                <c:pt idx="9200">
                  <c:v>9.7551700144078518E-2</c:v>
                </c:pt>
                <c:pt idx="9201">
                  <c:v>9.7551701056487874E-2</c:v>
                </c:pt>
                <c:pt idx="9202">
                  <c:v>9.7551701968751112E-2</c:v>
                </c:pt>
                <c:pt idx="9203">
                  <c:v>9.7551702880868257E-2</c:v>
                </c:pt>
                <c:pt idx="9204">
                  <c:v>9.7551703792839367E-2</c:v>
                </c:pt>
                <c:pt idx="9205">
                  <c:v>9.7551704704664469E-2</c:v>
                </c:pt>
                <c:pt idx="9206">
                  <c:v>9.7551705616343604E-2</c:v>
                </c:pt>
                <c:pt idx="9207">
                  <c:v>9.7551706527876814E-2</c:v>
                </c:pt>
                <c:pt idx="9208">
                  <c:v>9.755170743926414E-2</c:v>
                </c:pt>
                <c:pt idx="9209">
                  <c:v>9.7551708350505612E-2</c:v>
                </c:pt>
                <c:pt idx="9210">
                  <c:v>9.7551709261601269E-2</c:v>
                </c:pt>
                <c:pt idx="9211">
                  <c:v>9.7551710172551168E-2</c:v>
                </c:pt>
                <c:pt idx="9212">
                  <c:v>9.7551711083355336E-2</c:v>
                </c:pt>
                <c:pt idx="9213">
                  <c:v>9.7551711994013801E-2</c:v>
                </c:pt>
                <c:pt idx="9214">
                  <c:v>9.7551712904526619E-2</c:v>
                </c:pt>
                <c:pt idx="9215">
                  <c:v>9.7551713814893831E-2</c:v>
                </c:pt>
                <c:pt idx="9216">
                  <c:v>9.7551714725115465E-2</c:v>
                </c:pt>
                <c:pt idx="9217">
                  <c:v>9.7551715635191563E-2</c:v>
                </c:pt>
                <c:pt idx="9218">
                  <c:v>9.7551716545122166E-2</c:v>
                </c:pt>
                <c:pt idx="9219">
                  <c:v>9.7551717454907316E-2</c:v>
                </c:pt>
                <c:pt idx="9220">
                  <c:v>9.7551718364547041E-2</c:v>
                </c:pt>
                <c:pt idx="9221">
                  <c:v>9.7551719274041396E-2</c:v>
                </c:pt>
                <c:pt idx="9222">
                  <c:v>9.7551720183390409E-2</c:v>
                </c:pt>
                <c:pt idx="9223">
                  <c:v>9.7551721092594121E-2</c:v>
                </c:pt>
                <c:pt idx="9224">
                  <c:v>9.7551722001652574E-2</c:v>
                </c:pt>
                <c:pt idx="9225">
                  <c:v>9.7551722910565811E-2</c:v>
                </c:pt>
                <c:pt idx="9226">
                  <c:v>9.7551723819333858E-2</c:v>
                </c:pt>
                <c:pt idx="9227">
                  <c:v>9.7551724727956757E-2</c:v>
                </c:pt>
                <c:pt idx="9228">
                  <c:v>9.7551725636434564E-2</c:v>
                </c:pt>
                <c:pt idx="9229">
                  <c:v>9.7551726544767292E-2</c:v>
                </c:pt>
                <c:pt idx="9230">
                  <c:v>9.7551727452954998E-2</c:v>
                </c:pt>
                <c:pt idx="9231">
                  <c:v>9.7551728360997722E-2</c:v>
                </c:pt>
                <c:pt idx="9232">
                  <c:v>9.7551729268895493E-2</c:v>
                </c:pt>
                <c:pt idx="9233">
                  <c:v>9.7551730176648352E-2</c:v>
                </c:pt>
                <c:pt idx="9234">
                  <c:v>9.7551731084256341E-2</c:v>
                </c:pt>
                <c:pt idx="9235">
                  <c:v>9.7551731991719501E-2</c:v>
                </c:pt>
                <c:pt idx="9236">
                  <c:v>9.7551732899037874E-2</c:v>
                </c:pt>
                <c:pt idx="9237">
                  <c:v>9.7551733806211488E-2</c:v>
                </c:pt>
                <c:pt idx="9238">
                  <c:v>9.7551734713240384E-2</c:v>
                </c:pt>
                <c:pt idx="9239">
                  <c:v>9.7551735620124605E-2</c:v>
                </c:pt>
                <c:pt idx="9240">
                  <c:v>9.7551736526864191E-2</c:v>
                </c:pt>
                <c:pt idx="9241">
                  <c:v>9.7551737433459185E-2</c:v>
                </c:pt>
                <c:pt idx="9242">
                  <c:v>9.7551738339909613E-2</c:v>
                </c:pt>
                <c:pt idx="9243">
                  <c:v>9.7551739246215519E-2</c:v>
                </c:pt>
                <c:pt idx="9244">
                  <c:v>9.7551740152376942E-2</c:v>
                </c:pt>
                <c:pt idx="9245">
                  <c:v>9.7551741058393926E-2</c:v>
                </c:pt>
                <c:pt idx="9246">
                  <c:v>9.7551741964266497E-2</c:v>
                </c:pt>
                <c:pt idx="9247">
                  <c:v>9.7551742869994712E-2</c:v>
                </c:pt>
                <c:pt idx="9248">
                  <c:v>9.7551743775578598E-2</c:v>
                </c:pt>
                <c:pt idx="9249">
                  <c:v>9.7551744681018196E-2</c:v>
                </c:pt>
                <c:pt idx="9250">
                  <c:v>9.7551745586313549E-2</c:v>
                </c:pt>
                <c:pt idx="9251">
                  <c:v>9.7551746491464683E-2</c:v>
                </c:pt>
                <c:pt idx="9252">
                  <c:v>9.7551747396471641E-2</c:v>
                </c:pt>
                <c:pt idx="9253">
                  <c:v>9.7551748301334465E-2</c:v>
                </c:pt>
                <c:pt idx="9254">
                  <c:v>9.7551749206053195E-2</c:v>
                </c:pt>
                <c:pt idx="9255">
                  <c:v>9.7551750110627874E-2</c:v>
                </c:pt>
                <c:pt idx="9256">
                  <c:v>9.755175101505853E-2</c:v>
                </c:pt>
                <c:pt idx="9257">
                  <c:v>9.7551751919345217E-2</c:v>
                </c:pt>
                <c:pt idx="9258">
                  <c:v>9.7551752823487964E-2</c:v>
                </c:pt>
                <c:pt idx="9259">
                  <c:v>9.7551753727486798E-2</c:v>
                </c:pt>
                <c:pt idx="9260">
                  <c:v>9.7551754631341775E-2</c:v>
                </c:pt>
                <c:pt idx="9261">
                  <c:v>9.7551755535052923E-2</c:v>
                </c:pt>
                <c:pt idx="9262">
                  <c:v>9.7551756438620282E-2</c:v>
                </c:pt>
                <c:pt idx="9263">
                  <c:v>9.7551757342043896E-2</c:v>
                </c:pt>
                <c:pt idx="9264">
                  <c:v>9.7551758245323805E-2</c:v>
                </c:pt>
                <c:pt idx="9265">
                  <c:v>9.7551759148460038E-2</c:v>
                </c:pt>
                <c:pt idx="9266">
                  <c:v>9.7551760051452649E-2</c:v>
                </c:pt>
                <c:pt idx="9267">
                  <c:v>9.7551760954301653E-2</c:v>
                </c:pt>
                <c:pt idx="9268">
                  <c:v>9.7551761857007105E-2</c:v>
                </c:pt>
                <c:pt idx="9269">
                  <c:v>9.7551762759569047E-2</c:v>
                </c:pt>
                <c:pt idx="9270">
                  <c:v>9.7551763661987506E-2</c:v>
                </c:pt>
                <c:pt idx="9271">
                  <c:v>9.7551764564262525E-2</c:v>
                </c:pt>
                <c:pt idx="9272">
                  <c:v>9.7551765466394144E-2</c:v>
                </c:pt>
                <c:pt idx="9273">
                  <c:v>9.7551766368382392E-2</c:v>
                </c:pt>
                <c:pt idx="9274">
                  <c:v>9.7551767270227324E-2</c:v>
                </c:pt>
                <c:pt idx="9275">
                  <c:v>9.7551768171928968E-2</c:v>
                </c:pt>
                <c:pt idx="9276">
                  <c:v>9.7551769073487365E-2</c:v>
                </c:pt>
                <c:pt idx="9277">
                  <c:v>9.7551769974902544E-2</c:v>
                </c:pt>
                <c:pt idx="9278">
                  <c:v>9.7551770876174559E-2</c:v>
                </c:pt>
                <c:pt idx="9279">
                  <c:v>9.7551771777303439E-2</c:v>
                </c:pt>
                <c:pt idx="9280">
                  <c:v>9.7551772678289225E-2</c:v>
                </c:pt>
                <c:pt idx="9281">
                  <c:v>9.7551773579131945E-2</c:v>
                </c:pt>
                <c:pt idx="9282">
                  <c:v>9.7551774479831654E-2</c:v>
                </c:pt>
                <c:pt idx="9283">
                  <c:v>9.7551775380388381E-2</c:v>
                </c:pt>
                <c:pt idx="9284">
                  <c:v>9.7551776280802166E-2</c:v>
                </c:pt>
                <c:pt idx="9285">
                  <c:v>9.7551777181073052E-2</c:v>
                </c:pt>
                <c:pt idx="9286">
                  <c:v>9.7551778081201065E-2</c:v>
                </c:pt>
                <c:pt idx="9287">
                  <c:v>9.7551778981186249E-2</c:v>
                </c:pt>
                <c:pt idx="9288">
                  <c:v>9.7551779881028644E-2</c:v>
                </c:pt>
                <c:pt idx="9289">
                  <c:v>9.7551780780728292E-2</c:v>
                </c:pt>
                <c:pt idx="9290">
                  <c:v>9.7551781680285221E-2</c:v>
                </c:pt>
                <c:pt idx="9291">
                  <c:v>9.7551782579699473E-2</c:v>
                </c:pt>
                <c:pt idx="9292">
                  <c:v>9.7551783478971088E-2</c:v>
                </c:pt>
                <c:pt idx="9293">
                  <c:v>9.7551784378100109E-2</c:v>
                </c:pt>
                <c:pt idx="9294">
                  <c:v>9.7551785277086564E-2</c:v>
                </c:pt>
                <c:pt idx="9295">
                  <c:v>9.7551786175930508E-2</c:v>
                </c:pt>
                <c:pt idx="9296">
                  <c:v>9.7551787074631954E-2</c:v>
                </c:pt>
                <c:pt idx="9297">
                  <c:v>9.7551787973190959E-2</c:v>
                </c:pt>
                <c:pt idx="9298">
                  <c:v>9.755178887160755E-2</c:v>
                </c:pt>
                <c:pt idx="9299">
                  <c:v>9.7551789769881769E-2</c:v>
                </c:pt>
                <c:pt idx="9300">
                  <c:v>9.7551790668013658E-2</c:v>
                </c:pt>
                <c:pt idx="9301">
                  <c:v>9.7551791566003257E-2</c:v>
                </c:pt>
                <c:pt idx="9302">
                  <c:v>9.7551792463850595E-2</c:v>
                </c:pt>
                <c:pt idx="9303">
                  <c:v>9.7551793361555714E-2</c:v>
                </c:pt>
                <c:pt idx="9304">
                  <c:v>9.7551794259118654E-2</c:v>
                </c:pt>
                <c:pt idx="9305">
                  <c:v>9.7551795156539445E-2</c:v>
                </c:pt>
                <c:pt idx="9306">
                  <c:v>9.7551796053818141E-2</c:v>
                </c:pt>
                <c:pt idx="9307">
                  <c:v>9.7551796950954769E-2</c:v>
                </c:pt>
                <c:pt idx="9308">
                  <c:v>9.7551797847949359E-2</c:v>
                </c:pt>
                <c:pt idx="9309">
                  <c:v>9.7551798744801965E-2</c:v>
                </c:pt>
                <c:pt idx="9310">
                  <c:v>9.7551799641512615E-2</c:v>
                </c:pt>
                <c:pt idx="9311">
                  <c:v>9.7551800538081351E-2</c:v>
                </c:pt>
                <c:pt idx="9312">
                  <c:v>9.7551801434508201E-2</c:v>
                </c:pt>
                <c:pt idx="9313">
                  <c:v>9.7551802330793219E-2</c:v>
                </c:pt>
                <c:pt idx="9314">
                  <c:v>9.7551803226936434E-2</c:v>
                </c:pt>
                <c:pt idx="9315">
                  <c:v>9.7551804122937888E-2</c:v>
                </c:pt>
                <c:pt idx="9316">
                  <c:v>9.7551805018797608E-2</c:v>
                </c:pt>
                <c:pt idx="9317">
                  <c:v>9.7551805914515635E-2</c:v>
                </c:pt>
                <c:pt idx="9318">
                  <c:v>9.7551806810092012E-2</c:v>
                </c:pt>
                <c:pt idx="9319">
                  <c:v>9.755180770552678E-2</c:v>
                </c:pt>
                <c:pt idx="9320">
                  <c:v>9.7551808600819967E-2</c:v>
                </c:pt>
                <c:pt idx="9321">
                  <c:v>9.7551809495971614E-2</c:v>
                </c:pt>
                <c:pt idx="9322">
                  <c:v>9.7551810390981764E-2</c:v>
                </c:pt>
                <c:pt idx="9323">
                  <c:v>9.7551811285850443E-2</c:v>
                </c:pt>
                <c:pt idx="9324">
                  <c:v>9.7551812180577707E-2</c:v>
                </c:pt>
                <c:pt idx="9325">
                  <c:v>9.7551813075163585E-2</c:v>
                </c:pt>
                <c:pt idx="9326">
                  <c:v>9.7551813969608103E-2</c:v>
                </c:pt>
                <c:pt idx="9327">
                  <c:v>9.7551814863911318E-2</c:v>
                </c:pt>
                <c:pt idx="9328">
                  <c:v>9.7551815758073257E-2</c:v>
                </c:pt>
                <c:pt idx="9329">
                  <c:v>9.7551816652093948E-2</c:v>
                </c:pt>
                <c:pt idx="9330">
                  <c:v>9.7551817545973446E-2</c:v>
                </c:pt>
                <c:pt idx="9331">
                  <c:v>9.7551818439711779E-2</c:v>
                </c:pt>
                <c:pt idx="9332">
                  <c:v>9.7551819333308989E-2</c:v>
                </c:pt>
                <c:pt idx="9333">
                  <c:v>9.7551820226765104E-2</c:v>
                </c:pt>
                <c:pt idx="9334">
                  <c:v>9.7551821120080179E-2</c:v>
                </c:pt>
                <c:pt idx="9335">
                  <c:v>9.7551822013254241E-2</c:v>
                </c:pt>
                <c:pt idx="9336">
                  <c:v>9.7551822906287319E-2</c:v>
                </c:pt>
                <c:pt idx="9337">
                  <c:v>9.7551823799179468E-2</c:v>
                </c:pt>
                <c:pt idx="9338">
                  <c:v>9.7551824691930716E-2</c:v>
                </c:pt>
                <c:pt idx="9339">
                  <c:v>9.7551825584541105E-2</c:v>
                </c:pt>
                <c:pt idx="9340">
                  <c:v>9.7551826477010661E-2</c:v>
                </c:pt>
                <c:pt idx="9341">
                  <c:v>9.7551827369339428E-2</c:v>
                </c:pt>
                <c:pt idx="9342">
                  <c:v>9.7551828261527446E-2</c:v>
                </c:pt>
                <c:pt idx="9343">
                  <c:v>9.7551829153574757E-2</c:v>
                </c:pt>
                <c:pt idx="9344">
                  <c:v>9.7551830045481389E-2</c:v>
                </c:pt>
                <c:pt idx="9345">
                  <c:v>9.7551830937247383E-2</c:v>
                </c:pt>
                <c:pt idx="9346">
                  <c:v>9.7551831828872781E-2</c:v>
                </c:pt>
                <c:pt idx="9347">
                  <c:v>9.7551832720357612E-2</c:v>
                </c:pt>
                <c:pt idx="9348">
                  <c:v>9.7551833611701916E-2</c:v>
                </c:pt>
                <c:pt idx="9349">
                  <c:v>9.7551834502905735E-2</c:v>
                </c:pt>
                <c:pt idx="9350">
                  <c:v>9.7551835393969097E-2</c:v>
                </c:pt>
                <c:pt idx="9351">
                  <c:v>9.7551836284892043E-2</c:v>
                </c:pt>
                <c:pt idx="9352">
                  <c:v>9.7551837175674616E-2</c:v>
                </c:pt>
                <c:pt idx="9353">
                  <c:v>9.7551838066316843E-2</c:v>
                </c:pt>
                <c:pt idx="9354">
                  <c:v>9.7551838956818765E-2</c:v>
                </c:pt>
                <c:pt idx="9355">
                  <c:v>9.7551839847180424E-2</c:v>
                </c:pt>
                <c:pt idx="9356">
                  <c:v>9.7551840737401863E-2</c:v>
                </c:pt>
                <c:pt idx="9357">
                  <c:v>9.7551841627483107E-2</c:v>
                </c:pt>
                <c:pt idx="9358">
                  <c:v>9.7551842517424187E-2</c:v>
                </c:pt>
                <c:pt idx="9359">
                  <c:v>9.7551843407225156E-2</c:v>
                </c:pt>
                <c:pt idx="9360">
                  <c:v>9.7551844296886042E-2</c:v>
                </c:pt>
                <c:pt idx="9361">
                  <c:v>9.7551845186406888E-2</c:v>
                </c:pt>
                <c:pt idx="9362">
                  <c:v>9.7551846075787735E-2</c:v>
                </c:pt>
                <c:pt idx="9363">
                  <c:v>9.755184696502861E-2</c:v>
                </c:pt>
                <c:pt idx="9364">
                  <c:v>9.7551847854129556E-2</c:v>
                </c:pt>
                <c:pt idx="9365">
                  <c:v>9.75518487430906E-2</c:v>
                </c:pt>
                <c:pt idx="9366">
                  <c:v>9.7551849631911783E-2</c:v>
                </c:pt>
                <c:pt idx="9367">
                  <c:v>9.7551850520593147E-2</c:v>
                </c:pt>
                <c:pt idx="9368">
                  <c:v>9.7551851409134735E-2</c:v>
                </c:pt>
                <c:pt idx="9369">
                  <c:v>9.7551852297536573E-2</c:v>
                </c:pt>
                <c:pt idx="9370">
                  <c:v>9.7551853185798704E-2</c:v>
                </c:pt>
                <c:pt idx="9371">
                  <c:v>9.7551854073921168E-2</c:v>
                </c:pt>
                <c:pt idx="9372">
                  <c:v>9.7551854961903994E-2</c:v>
                </c:pt>
                <c:pt idx="9373">
                  <c:v>9.7551855849747224E-2</c:v>
                </c:pt>
                <c:pt idx="9374">
                  <c:v>9.7551856737450884E-2</c:v>
                </c:pt>
                <c:pt idx="9375">
                  <c:v>9.7551857625015018E-2</c:v>
                </c:pt>
                <c:pt idx="9376">
                  <c:v>9.7551858512439665E-2</c:v>
                </c:pt>
                <c:pt idx="9377">
                  <c:v>9.7551859399724869E-2</c:v>
                </c:pt>
                <c:pt idx="9378">
                  <c:v>9.7551860286870656E-2</c:v>
                </c:pt>
                <c:pt idx="9379">
                  <c:v>9.7551861173877069E-2</c:v>
                </c:pt>
                <c:pt idx="9380">
                  <c:v>9.7551862060744135E-2</c:v>
                </c:pt>
                <c:pt idx="9381">
                  <c:v>9.7551862947471896E-2</c:v>
                </c:pt>
                <c:pt idx="9382">
                  <c:v>9.7551863834060393E-2</c:v>
                </c:pt>
                <c:pt idx="9383">
                  <c:v>9.7551864720509668E-2</c:v>
                </c:pt>
                <c:pt idx="9384">
                  <c:v>9.7551865606819749E-2</c:v>
                </c:pt>
                <c:pt idx="9385">
                  <c:v>9.7551866492990677E-2</c:v>
                </c:pt>
                <c:pt idx="9386">
                  <c:v>9.7551867379022481E-2</c:v>
                </c:pt>
                <c:pt idx="9387">
                  <c:v>9.7551868264915201E-2</c:v>
                </c:pt>
                <c:pt idx="9388">
                  <c:v>9.755186915066888E-2</c:v>
                </c:pt>
                <c:pt idx="9389">
                  <c:v>9.7551870036283544E-2</c:v>
                </c:pt>
                <c:pt idx="9390">
                  <c:v>9.7551870921759237E-2</c:v>
                </c:pt>
                <c:pt idx="9391">
                  <c:v>9.7551871807095999E-2</c:v>
                </c:pt>
                <c:pt idx="9392">
                  <c:v>9.7551872692293859E-2</c:v>
                </c:pt>
                <c:pt idx="9393">
                  <c:v>9.7551873577352857E-2</c:v>
                </c:pt>
                <c:pt idx="9394">
                  <c:v>9.7551874462273036E-2</c:v>
                </c:pt>
                <c:pt idx="9395">
                  <c:v>9.7551875347054423E-2</c:v>
                </c:pt>
                <c:pt idx="9396">
                  <c:v>9.755187623169706E-2</c:v>
                </c:pt>
                <c:pt idx="9397">
                  <c:v>9.7551877116200975E-2</c:v>
                </c:pt>
                <c:pt idx="9398">
                  <c:v>9.7551878000566208E-2</c:v>
                </c:pt>
                <c:pt idx="9399">
                  <c:v>9.7551878884792803E-2</c:v>
                </c:pt>
                <c:pt idx="9400">
                  <c:v>9.75518797688808E-2</c:v>
                </c:pt>
                <c:pt idx="9401">
                  <c:v>9.7551880652830228E-2</c:v>
                </c:pt>
                <c:pt idx="9402">
                  <c:v>9.7551881536641114E-2</c:v>
                </c:pt>
                <c:pt idx="9403">
                  <c:v>9.7551882420313513E-2</c:v>
                </c:pt>
                <c:pt idx="9404">
                  <c:v>9.7551883303847453E-2</c:v>
                </c:pt>
                <c:pt idx="9405">
                  <c:v>9.7551884187242963E-2</c:v>
                </c:pt>
                <c:pt idx="9406">
                  <c:v>9.7551885070500083E-2</c:v>
                </c:pt>
                <c:pt idx="9407">
                  <c:v>9.7551885953618855E-2</c:v>
                </c:pt>
                <c:pt idx="9408">
                  <c:v>9.7551886836599322E-2</c:v>
                </c:pt>
                <c:pt idx="9409">
                  <c:v>9.755188771944151E-2</c:v>
                </c:pt>
                <c:pt idx="9410">
                  <c:v>9.7551888602145462E-2</c:v>
                </c:pt>
                <c:pt idx="9411">
                  <c:v>9.7551889484711204E-2</c:v>
                </c:pt>
                <c:pt idx="9412">
                  <c:v>9.755189036713878E-2</c:v>
                </c:pt>
                <c:pt idx="9413">
                  <c:v>9.7551891249428216E-2</c:v>
                </c:pt>
                <c:pt idx="9414">
                  <c:v>9.7551892131579568E-2</c:v>
                </c:pt>
                <c:pt idx="9415">
                  <c:v>9.7551893013592864E-2</c:v>
                </c:pt>
                <c:pt idx="9416">
                  <c:v>9.7551893895468131E-2</c:v>
                </c:pt>
                <c:pt idx="9417">
                  <c:v>9.7551894777205411E-2</c:v>
                </c:pt>
                <c:pt idx="9418">
                  <c:v>9.7551895658804746E-2</c:v>
                </c:pt>
                <c:pt idx="9419">
                  <c:v>9.7551896540266164E-2</c:v>
                </c:pt>
                <c:pt idx="9420">
                  <c:v>9.7551897421589706E-2</c:v>
                </c:pt>
                <c:pt idx="9421">
                  <c:v>9.7551898302775414E-2</c:v>
                </c:pt>
                <c:pt idx="9422">
                  <c:v>9.7551899183823315E-2</c:v>
                </c:pt>
                <c:pt idx="9423">
                  <c:v>9.7551900064733452E-2</c:v>
                </c:pt>
                <c:pt idx="9424">
                  <c:v>9.7551900945505851E-2</c:v>
                </c:pt>
                <c:pt idx="9425">
                  <c:v>9.7551901826140555E-2</c:v>
                </c:pt>
                <c:pt idx="9426">
                  <c:v>9.7551902706637605E-2</c:v>
                </c:pt>
                <c:pt idx="9427">
                  <c:v>9.755190358699703E-2</c:v>
                </c:pt>
                <c:pt idx="9428">
                  <c:v>9.755190446721887E-2</c:v>
                </c:pt>
                <c:pt idx="9429">
                  <c:v>9.7551905347303153E-2</c:v>
                </c:pt>
                <c:pt idx="9430">
                  <c:v>9.7551906227249921E-2</c:v>
                </c:pt>
                <c:pt idx="9431">
                  <c:v>9.7551907107059216E-2</c:v>
                </c:pt>
                <c:pt idx="9432">
                  <c:v>9.7551907986731065E-2</c:v>
                </c:pt>
                <c:pt idx="9433">
                  <c:v>9.755190886626551E-2</c:v>
                </c:pt>
                <c:pt idx="9434">
                  <c:v>9.7551909745662593E-2</c:v>
                </c:pt>
                <c:pt idx="9435">
                  <c:v>9.7551910624922342E-2</c:v>
                </c:pt>
                <c:pt idx="9436">
                  <c:v>9.7551911504044783E-2</c:v>
                </c:pt>
                <c:pt idx="9437">
                  <c:v>9.7551912383029973E-2</c:v>
                </c:pt>
                <c:pt idx="9438">
                  <c:v>9.755191326187794E-2</c:v>
                </c:pt>
                <c:pt idx="9439">
                  <c:v>9.7551914140588711E-2</c:v>
                </c:pt>
                <c:pt idx="9440">
                  <c:v>9.7551915019162327E-2</c:v>
                </c:pt>
                <c:pt idx="9441">
                  <c:v>9.7551915897598832E-2</c:v>
                </c:pt>
                <c:pt idx="9442">
                  <c:v>9.7551916775898251E-2</c:v>
                </c:pt>
                <c:pt idx="9443">
                  <c:v>9.7551917654060627E-2</c:v>
                </c:pt>
                <c:pt idx="9444">
                  <c:v>9.7551918532085988E-2</c:v>
                </c:pt>
                <c:pt idx="9445">
                  <c:v>9.7551919409974375E-2</c:v>
                </c:pt>
                <c:pt idx="9446">
                  <c:v>9.755192028772583E-2</c:v>
                </c:pt>
                <c:pt idx="9447">
                  <c:v>9.755192116534038E-2</c:v>
                </c:pt>
                <c:pt idx="9448">
                  <c:v>9.7551922042818068E-2</c:v>
                </c:pt>
                <c:pt idx="9449">
                  <c:v>9.7551922920158934E-2</c:v>
                </c:pt>
                <c:pt idx="9450">
                  <c:v>9.7551923797363008E-2</c:v>
                </c:pt>
                <c:pt idx="9451">
                  <c:v>9.7551924674430315E-2</c:v>
                </c:pt>
                <c:pt idx="9452">
                  <c:v>9.7551925551360899E-2</c:v>
                </c:pt>
                <c:pt idx="9453">
                  <c:v>9.75519264281548E-2</c:v>
                </c:pt>
                <c:pt idx="9454">
                  <c:v>9.7551927304812047E-2</c:v>
                </c:pt>
                <c:pt idx="9455">
                  <c:v>9.7551928181332681E-2</c:v>
                </c:pt>
                <c:pt idx="9456">
                  <c:v>9.7551929057716744E-2</c:v>
                </c:pt>
                <c:pt idx="9457">
                  <c:v>9.7551929933964263E-2</c:v>
                </c:pt>
                <c:pt idx="9458">
                  <c:v>9.755193081007528E-2</c:v>
                </c:pt>
                <c:pt idx="9459">
                  <c:v>9.7551931686049823E-2</c:v>
                </c:pt>
                <c:pt idx="9460">
                  <c:v>9.7551932561887933E-2</c:v>
                </c:pt>
                <c:pt idx="9461">
                  <c:v>9.7551933437589639E-2</c:v>
                </c:pt>
                <c:pt idx="9462">
                  <c:v>9.7551934313154981E-2</c:v>
                </c:pt>
                <c:pt idx="9463">
                  <c:v>9.7551935188584002E-2</c:v>
                </c:pt>
                <c:pt idx="9464">
                  <c:v>9.7551936063876729E-2</c:v>
                </c:pt>
                <c:pt idx="9465">
                  <c:v>9.7551936939033204E-2</c:v>
                </c:pt>
                <c:pt idx="9466">
                  <c:v>9.7551937814053455E-2</c:v>
                </c:pt>
                <c:pt idx="9467">
                  <c:v>9.7551938688937523E-2</c:v>
                </c:pt>
                <c:pt idx="9468">
                  <c:v>9.7551939563685436E-2</c:v>
                </c:pt>
                <c:pt idx="9469">
                  <c:v>9.7551940438297235E-2</c:v>
                </c:pt>
                <c:pt idx="9470">
                  <c:v>9.7551941312772963E-2</c:v>
                </c:pt>
                <c:pt idx="9471">
                  <c:v>9.7551942187112647E-2</c:v>
                </c:pt>
                <c:pt idx="9472">
                  <c:v>9.7551943061316329E-2</c:v>
                </c:pt>
                <c:pt idx="9473">
                  <c:v>9.7551943935384036E-2</c:v>
                </c:pt>
                <c:pt idx="9474">
                  <c:v>9.755194480931581E-2</c:v>
                </c:pt>
                <c:pt idx="9475">
                  <c:v>9.7551945683111679E-2</c:v>
                </c:pt>
                <c:pt idx="9476">
                  <c:v>9.7551946556771685E-2</c:v>
                </c:pt>
                <c:pt idx="9477">
                  <c:v>9.7551947430295868E-2</c:v>
                </c:pt>
                <c:pt idx="9478">
                  <c:v>9.7551948303684258E-2</c:v>
                </c:pt>
                <c:pt idx="9479">
                  <c:v>9.7551949176936881E-2</c:v>
                </c:pt>
                <c:pt idx="9480">
                  <c:v>9.7551950050053793E-2</c:v>
                </c:pt>
                <c:pt idx="9481">
                  <c:v>9.7551950923035008E-2</c:v>
                </c:pt>
                <c:pt idx="9482">
                  <c:v>9.7551951795880582E-2</c:v>
                </c:pt>
                <c:pt idx="9483">
                  <c:v>9.7551952668590541E-2</c:v>
                </c:pt>
                <c:pt idx="9484">
                  <c:v>9.7551953541164915E-2</c:v>
                </c:pt>
                <c:pt idx="9485">
                  <c:v>9.7551954413603745E-2</c:v>
                </c:pt>
                <c:pt idx="9486">
                  <c:v>9.7551955285907072E-2</c:v>
                </c:pt>
                <c:pt idx="9487">
                  <c:v>9.7551956158074923E-2</c:v>
                </c:pt>
                <c:pt idx="9488">
                  <c:v>9.7551957030107328E-2</c:v>
                </c:pt>
                <c:pt idx="9489">
                  <c:v>9.7551957902004341E-2</c:v>
                </c:pt>
                <c:pt idx="9490">
                  <c:v>9.7551958773765976E-2</c:v>
                </c:pt>
                <c:pt idx="9491">
                  <c:v>9.7551959645392289E-2</c:v>
                </c:pt>
                <c:pt idx="9492">
                  <c:v>9.7551960516883307E-2</c:v>
                </c:pt>
                <c:pt idx="9493">
                  <c:v>9.7551961388239058E-2</c:v>
                </c:pt>
                <c:pt idx="9494">
                  <c:v>9.7551962259459585E-2</c:v>
                </c:pt>
                <c:pt idx="9495">
                  <c:v>9.7551963130544914E-2</c:v>
                </c:pt>
                <c:pt idx="9496">
                  <c:v>9.7551964001495087E-2</c:v>
                </c:pt>
                <c:pt idx="9497">
                  <c:v>9.7551964872310146E-2</c:v>
                </c:pt>
                <c:pt idx="9498">
                  <c:v>9.7551965742990118E-2</c:v>
                </c:pt>
                <c:pt idx="9499">
                  <c:v>9.7551966613535046E-2</c:v>
                </c:pt>
                <c:pt idx="9500">
                  <c:v>9.7551967483944957E-2</c:v>
                </c:pt>
                <c:pt idx="9501">
                  <c:v>9.7551968354219892E-2</c:v>
                </c:pt>
                <c:pt idx="9502">
                  <c:v>9.755196922435988E-2</c:v>
                </c:pt>
                <c:pt idx="9503">
                  <c:v>9.7551970094364962E-2</c:v>
                </c:pt>
                <c:pt idx="9504">
                  <c:v>9.7551970964235166E-2</c:v>
                </c:pt>
                <c:pt idx="9505">
                  <c:v>9.7551971833970533E-2</c:v>
                </c:pt>
                <c:pt idx="9506">
                  <c:v>9.7551972703571105E-2</c:v>
                </c:pt>
                <c:pt idx="9507">
                  <c:v>9.755197357303691E-2</c:v>
                </c:pt>
                <c:pt idx="9508">
                  <c:v>9.7551974442367975E-2</c:v>
                </c:pt>
                <c:pt idx="9509">
                  <c:v>9.7551975311564343E-2</c:v>
                </c:pt>
                <c:pt idx="9510">
                  <c:v>9.7551976180626054E-2</c:v>
                </c:pt>
                <c:pt idx="9511">
                  <c:v>9.7551977049553137E-2</c:v>
                </c:pt>
                <c:pt idx="9512">
                  <c:v>9.7551977918345634E-2</c:v>
                </c:pt>
                <c:pt idx="9513">
                  <c:v>9.7551978787003571E-2</c:v>
                </c:pt>
                <c:pt idx="9514">
                  <c:v>9.7551979655526977E-2</c:v>
                </c:pt>
                <c:pt idx="9515">
                  <c:v>9.7551980523915907E-2</c:v>
                </c:pt>
                <c:pt idx="9516">
                  <c:v>9.7551981392170375E-2</c:v>
                </c:pt>
                <c:pt idx="9517">
                  <c:v>9.7551982260290437E-2</c:v>
                </c:pt>
                <c:pt idx="9518">
                  <c:v>9.7551983128276107E-2</c:v>
                </c:pt>
                <c:pt idx="9519">
                  <c:v>9.7551983996127439E-2</c:v>
                </c:pt>
                <c:pt idx="9520">
                  <c:v>9.7551984863844463E-2</c:v>
                </c:pt>
                <c:pt idx="9521">
                  <c:v>9.7551985731427204E-2</c:v>
                </c:pt>
                <c:pt idx="9522">
                  <c:v>9.7551986598875706E-2</c:v>
                </c:pt>
                <c:pt idx="9523">
                  <c:v>9.7551987466189996E-2</c:v>
                </c:pt>
                <c:pt idx="9524">
                  <c:v>9.7551988333370115E-2</c:v>
                </c:pt>
                <c:pt idx="9525">
                  <c:v>9.7551989200416106E-2</c:v>
                </c:pt>
                <c:pt idx="9526">
                  <c:v>9.7551990067327982E-2</c:v>
                </c:pt>
                <c:pt idx="9527">
                  <c:v>9.7551990934105798E-2</c:v>
                </c:pt>
                <c:pt idx="9528">
                  <c:v>9.7551991800749582E-2</c:v>
                </c:pt>
                <c:pt idx="9529">
                  <c:v>9.7551992667259363E-2</c:v>
                </c:pt>
                <c:pt idx="9530">
                  <c:v>9.7551993533635181E-2</c:v>
                </c:pt>
                <c:pt idx="9531">
                  <c:v>9.7551994399877079E-2</c:v>
                </c:pt>
                <c:pt idx="9532">
                  <c:v>9.7551995265985084E-2</c:v>
                </c:pt>
                <c:pt idx="9533">
                  <c:v>9.7551996131959237E-2</c:v>
                </c:pt>
                <c:pt idx="9534">
                  <c:v>9.7551996997799567E-2</c:v>
                </c:pt>
                <c:pt idx="9535">
                  <c:v>9.7551997863506101E-2</c:v>
                </c:pt>
                <c:pt idx="9536">
                  <c:v>9.7551998729078881E-2</c:v>
                </c:pt>
                <c:pt idx="9537">
                  <c:v>9.7551999594517949E-2</c:v>
                </c:pt>
                <c:pt idx="9538">
                  <c:v>9.7552000459823332E-2</c:v>
                </c:pt>
                <c:pt idx="9539">
                  <c:v>9.7552001324995072E-2</c:v>
                </c:pt>
                <c:pt idx="9540">
                  <c:v>9.7552002190033196E-2</c:v>
                </c:pt>
                <c:pt idx="9541">
                  <c:v>9.7552003054937733E-2</c:v>
                </c:pt>
                <c:pt idx="9542">
                  <c:v>9.7552003919708724E-2</c:v>
                </c:pt>
                <c:pt idx="9543">
                  <c:v>9.7552004784346211E-2</c:v>
                </c:pt>
                <c:pt idx="9544">
                  <c:v>9.7552005648850221E-2</c:v>
                </c:pt>
                <c:pt idx="9545">
                  <c:v>9.7552006513220796E-2</c:v>
                </c:pt>
                <c:pt idx="9546">
                  <c:v>9.7552007377457964E-2</c:v>
                </c:pt>
                <c:pt idx="9547">
                  <c:v>9.7552008241561752E-2</c:v>
                </c:pt>
                <c:pt idx="9548">
                  <c:v>9.7552009105532203E-2</c:v>
                </c:pt>
                <c:pt idx="9549">
                  <c:v>9.7552009969369358E-2</c:v>
                </c:pt>
                <c:pt idx="9550">
                  <c:v>9.7552010833073244E-2</c:v>
                </c:pt>
                <c:pt idx="9551">
                  <c:v>9.7552011696643903E-2</c:v>
                </c:pt>
                <c:pt idx="9552">
                  <c:v>9.7552012560081364E-2</c:v>
                </c:pt>
                <c:pt idx="9553">
                  <c:v>9.7552013423385653E-2</c:v>
                </c:pt>
                <c:pt idx="9554">
                  <c:v>9.7552014286556812E-2</c:v>
                </c:pt>
                <c:pt idx="9555">
                  <c:v>9.7552015149594884E-2</c:v>
                </c:pt>
                <c:pt idx="9556">
                  <c:v>9.7552016012499895E-2</c:v>
                </c:pt>
                <c:pt idx="9557">
                  <c:v>9.7552016875271874E-2</c:v>
                </c:pt>
                <c:pt idx="9558">
                  <c:v>9.7552017737910862E-2</c:v>
                </c:pt>
                <c:pt idx="9559">
                  <c:v>9.7552018600416901E-2</c:v>
                </c:pt>
                <c:pt idx="9560">
                  <c:v>9.7552019462790018E-2</c:v>
                </c:pt>
                <c:pt idx="9561">
                  <c:v>9.7552020325030242E-2</c:v>
                </c:pt>
                <c:pt idx="9562">
                  <c:v>9.7552021187137614E-2</c:v>
                </c:pt>
                <c:pt idx="9563">
                  <c:v>9.7552022049112175E-2</c:v>
                </c:pt>
                <c:pt idx="9564">
                  <c:v>9.7552022910953953E-2</c:v>
                </c:pt>
                <c:pt idx="9565">
                  <c:v>9.7552023772662977E-2</c:v>
                </c:pt>
                <c:pt idx="9566">
                  <c:v>9.7552024634239287E-2</c:v>
                </c:pt>
                <c:pt idx="9567">
                  <c:v>9.7552025495682912E-2</c:v>
                </c:pt>
                <c:pt idx="9568">
                  <c:v>9.7552026356993893E-2</c:v>
                </c:pt>
                <c:pt idx="9569">
                  <c:v>9.7552027218172271E-2</c:v>
                </c:pt>
                <c:pt idx="9570">
                  <c:v>9.7552028079218062E-2</c:v>
                </c:pt>
                <c:pt idx="9571">
                  <c:v>9.7552028940131319E-2</c:v>
                </c:pt>
                <c:pt idx="9572">
                  <c:v>9.7552029800912057E-2</c:v>
                </c:pt>
                <c:pt idx="9573">
                  <c:v>9.7552030661560332E-2</c:v>
                </c:pt>
                <c:pt idx="9574">
                  <c:v>9.7552031522076157E-2</c:v>
                </c:pt>
                <c:pt idx="9575">
                  <c:v>9.7552032382459575E-2</c:v>
                </c:pt>
                <c:pt idx="9576">
                  <c:v>9.7552033242710626E-2</c:v>
                </c:pt>
                <c:pt idx="9577">
                  <c:v>9.7552034102829338E-2</c:v>
                </c:pt>
                <c:pt idx="9578">
                  <c:v>9.7552034962815753E-2</c:v>
                </c:pt>
                <c:pt idx="9579">
                  <c:v>9.75520358226699E-2</c:v>
                </c:pt>
                <c:pt idx="9580">
                  <c:v>9.7552036682391804E-2</c:v>
                </c:pt>
                <c:pt idx="9581">
                  <c:v>9.7552037541981509E-2</c:v>
                </c:pt>
                <c:pt idx="9582">
                  <c:v>9.7552038401439056E-2</c:v>
                </c:pt>
                <c:pt idx="9583">
                  <c:v>9.7552039260764473E-2</c:v>
                </c:pt>
                <c:pt idx="9584">
                  <c:v>9.7552040119957786E-2</c:v>
                </c:pt>
                <c:pt idx="9585">
                  <c:v>9.7552040979019039E-2</c:v>
                </c:pt>
                <c:pt idx="9586">
                  <c:v>9.7552041837948258E-2</c:v>
                </c:pt>
                <c:pt idx="9587">
                  <c:v>9.7552042696745486E-2</c:v>
                </c:pt>
                <c:pt idx="9588">
                  <c:v>9.755204355541075E-2</c:v>
                </c:pt>
                <c:pt idx="9589">
                  <c:v>9.7552044413944092E-2</c:v>
                </c:pt>
                <c:pt idx="9590">
                  <c:v>9.7552045272345539E-2</c:v>
                </c:pt>
                <c:pt idx="9591">
                  <c:v>9.7552046130615133E-2</c:v>
                </c:pt>
                <c:pt idx="9592">
                  <c:v>9.7552046988752902E-2</c:v>
                </c:pt>
                <c:pt idx="9593">
                  <c:v>9.7552047846758874E-2</c:v>
                </c:pt>
                <c:pt idx="9594">
                  <c:v>9.755204870463309E-2</c:v>
                </c:pt>
                <c:pt idx="9595">
                  <c:v>9.7552049562375578E-2</c:v>
                </c:pt>
                <c:pt idx="9596">
                  <c:v>9.755205041998638E-2</c:v>
                </c:pt>
                <c:pt idx="9597">
                  <c:v>9.7552051277465537E-2</c:v>
                </c:pt>
                <c:pt idx="9598">
                  <c:v>9.7552052134813064E-2</c:v>
                </c:pt>
                <c:pt idx="9599">
                  <c:v>9.7552052992029015E-2</c:v>
                </c:pt>
                <c:pt idx="9600">
                  <c:v>9.7552053849113404E-2</c:v>
                </c:pt>
                <c:pt idx="9601">
                  <c:v>9.7552054706066274E-2</c:v>
                </c:pt>
                <c:pt idx="9602">
                  <c:v>9.7552055562887666E-2</c:v>
                </c:pt>
                <c:pt idx="9603">
                  <c:v>9.7552056419577607E-2</c:v>
                </c:pt>
                <c:pt idx="9604">
                  <c:v>9.7552057276136139E-2</c:v>
                </c:pt>
                <c:pt idx="9605">
                  <c:v>9.7552058132563277E-2</c:v>
                </c:pt>
                <c:pt idx="9606">
                  <c:v>9.7552058988859075E-2</c:v>
                </c:pt>
                <c:pt idx="9607">
                  <c:v>9.7552059845023562E-2</c:v>
                </c:pt>
                <c:pt idx="9608">
                  <c:v>9.7552060701056764E-2</c:v>
                </c:pt>
                <c:pt idx="9609">
                  <c:v>9.7552061556958725E-2</c:v>
                </c:pt>
                <c:pt idx="9610">
                  <c:v>9.7552062412729471E-2</c:v>
                </c:pt>
                <c:pt idx="9611">
                  <c:v>9.755206326836903E-2</c:v>
                </c:pt>
                <c:pt idx="9612">
                  <c:v>9.7552064123877444E-2</c:v>
                </c:pt>
                <c:pt idx="9613">
                  <c:v>9.7552064979254755E-2</c:v>
                </c:pt>
                <c:pt idx="9614">
                  <c:v>9.7552065834500989E-2</c:v>
                </c:pt>
                <c:pt idx="9615">
                  <c:v>9.7552066689616176E-2</c:v>
                </c:pt>
                <c:pt idx="9616">
                  <c:v>9.7552067544600357E-2</c:v>
                </c:pt>
                <c:pt idx="9617">
                  <c:v>9.7552068399453559E-2</c:v>
                </c:pt>
                <c:pt idx="9618">
                  <c:v>9.7552069254175824E-2</c:v>
                </c:pt>
                <c:pt idx="9619">
                  <c:v>9.755207010876718E-2</c:v>
                </c:pt>
                <c:pt idx="9620">
                  <c:v>9.7552070963227655E-2</c:v>
                </c:pt>
                <c:pt idx="9621">
                  <c:v>9.755207181755729E-2</c:v>
                </c:pt>
                <c:pt idx="9622">
                  <c:v>9.7552072671756113E-2</c:v>
                </c:pt>
                <c:pt idx="9623">
                  <c:v>9.7552073525824165E-2</c:v>
                </c:pt>
                <c:pt idx="9624">
                  <c:v>9.7552074379761475E-2</c:v>
                </c:pt>
                <c:pt idx="9625">
                  <c:v>9.7552075233568084E-2</c:v>
                </c:pt>
                <c:pt idx="9626">
                  <c:v>9.7552076087244019E-2</c:v>
                </c:pt>
                <c:pt idx="9627">
                  <c:v>9.7552076940789323E-2</c:v>
                </c:pt>
                <c:pt idx="9628">
                  <c:v>9.7552077794204009E-2</c:v>
                </c:pt>
                <c:pt idx="9629">
                  <c:v>9.7552078647488133E-2</c:v>
                </c:pt>
                <c:pt idx="9630">
                  <c:v>9.7552079500641722E-2</c:v>
                </c:pt>
                <c:pt idx="9631">
                  <c:v>9.7552080353664805E-2</c:v>
                </c:pt>
                <c:pt idx="9632">
                  <c:v>9.7552081206557409E-2</c:v>
                </c:pt>
                <c:pt idx="9633">
                  <c:v>9.7552082059319575E-2</c:v>
                </c:pt>
                <c:pt idx="9634">
                  <c:v>9.7552082911951346E-2</c:v>
                </c:pt>
                <c:pt idx="9635">
                  <c:v>9.7552083764452749E-2</c:v>
                </c:pt>
                <c:pt idx="9636">
                  <c:v>9.7552084616823811E-2</c:v>
                </c:pt>
                <c:pt idx="9637">
                  <c:v>9.7552085469064576E-2</c:v>
                </c:pt>
                <c:pt idx="9638">
                  <c:v>9.7552086321175069E-2</c:v>
                </c:pt>
                <c:pt idx="9639">
                  <c:v>9.7552087173155319E-2</c:v>
                </c:pt>
                <c:pt idx="9640">
                  <c:v>9.7552088025005368E-2</c:v>
                </c:pt>
                <c:pt idx="9641">
                  <c:v>9.7552088876725257E-2</c:v>
                </c:pt>
                <c:pt idx="9642">
                  <c:v>9.7552089728315E-2</c:v>
                </c:pt>
                <c:pt idx="9643">
                  <c:v>9.7552090579774653E-2</c:v>
                </c:pt>
                <c:pt idx="9644">
                  <c:v>9.7552091431104229E-2</c:v>
                </c:pt>
                <c:pt idx="9645">
                  <c:v>9.7552092282303771E-2</c:v>
                </c:pt>
                <c:pt idx="9646">
                  <c:v>9.7552093133373319E-2</c:v>
                </c:pt>
                <c:pt idx="9647">
                  <c:v>9.7552093984312888E-2</c:v>
                </c:pt>
                <c:pt idx="9648">
                  <c:v>9.7552094835122533E-2</c:v>
                </c:pt>
                <c:pt idx="9649">
                  <c:v>9.7552095685802268E-2</c:v>
                </c:pt>
                <c:pt idx="9650">
                  <c:v>9.7552096536352134E-2</c:v>
                </c:pt>
                <c:pt idx="9651">
                  <c:v>9.7552097386772174E-2</c:v>
                </c:pt>
                <c:pt idx="9652">
                  <c:v>9.7552098237062415E-2</c:v>
                </c:pt>
                <c:pt idx="9653">
                  <c:v>9.7552099087222885E-2</c:v>
                </c:pt>
                <c:pt idx="9654">
                  <c:v>9.7552099937253625E-2</c:v>
                </c:pt>
                <c:pt idx="9655">
                  <c:v>9.7552100787154664E-2</c:v>
                </c:pt>
                <c:pt idx="9656">
                  <c:v>9.7552101636926028E-2</c:v>
                </c:pt>
                <c:pt idx="9657">
                  <c:v>9.755210248656776E-2</c:v>
                </c:pt>
                <c:pt idx="9658">
                  <c:v>9.7552103336079887E-2</c:v>
                </c:pt>
                <c:pt idx="9659">
                  <c:v>9.7552104185462452E-2</c:v>
                </c:pt>
                <c:pt idx="9660">
                  <c:v>9.7552105034715481E-2</c:v>
                </c:pt>
                <c:pt idx="9661">
                  <c:v>9.7552105883839002E-2</c:v>
                </c:pt>
                <c:pt idx="9662">
                  <c:v>9.7552106732833058E-2</c:v>
                </c:pt>
                <c:pt idx="9663">
                  <c:v>9.7552107581697689E-2</c:v>
                </c:pt>
                <c:pt idx="9664">
                  <c:v>9.755210843043291E-2</c:v>
                </c:pt>
                <c:pt idx="9665">
                  <c:v>9.7552109279038762E-2</c:v>
                </c:pt>
                <c:pt idx="9666">
                  <c:v>9.7552110127515287E-2</c:v>
                </c:pt>
                <c:pt idx="9667">
                  <c:v>9.7552110975862499E-2</c:v>
                </c:pt>
                <c:pt idx="9668">
                  <c:v>9.7552111824080454E-2</c:v>
                </c:pt>
                <c:pt idx="9669">
                  <c:v>9.7552112672169164E-2</c:v>
                </c:pt>
                <c:pt idx="9670">
                  <c:v>9.7552113520128672E-2</c:v>
                </c:pt>
                <c:pt idx="9671">
                  <c:v>9.755211436795902E-2</c:v>
                </c:pt>
                <c:pt idx="9672">
                  <c:v>9.7552115215660221E-2</c:v>
                </c:pt>
                <c:pt idx="9673">
                  <c:v>9.7552116063232316E-2</c:v>
                </c:pt>
                <c:pt idx="9674">
                  <c:v>9.7552116910675349E-2</c:v>
                </c:pt>
                <c:pt idx="9675">
                  <c:v>9.7552117757989346E-2</c:v>
                </c:pt>
                <c:pt idx="9676">
                  <c:v>9.7552118605174334E-2</c:v>
                </c:pt>
                <c:pt idx="9677">
                  <c:v>9.7552119452230357E-2</c:v>
                </c:pt>
                <c:pt idx="9678">
                  <c:v>9.7552120299157441E-2</c:v>
                </c:pt>
                <c:pt idx="9679">
                  <c:v>9.7552121145955614E-2</c:v>
                </c:pt>
                <c:pt idx="9680">
                  <c:v>9.7552121992624918E-2</c:v>
                </c:pt>
                <c:pt idx="9681">
                  <c:v>9.7552122839165381E-2</c:v>
                </c:pt>
                <c:pt idx="9682">
                  <c:v>9.7552123685577044E-2</c:v>
                </c:pt>
                <c:pt idx="9683">
                  <c:v>9.7552124531859935E-2</c:v>
                </c:pt>
                <c:pt idx="9684">
                  <c:v>9.7552125378014082E-2</c:v>
                </c:pt>
                <c:pt idx="9685">
                  <c:v>9.7552126224039526E-2</c:v>
                </c:pt>
                <c:pt idx="9686">
                  <c:v>9.7552127069936295E-2</c:v>
                </c:pt>
                <c:pt idx="9687">
                  <c:v>9.7552127915704431E-2</c:v>
                </c:pt>
                <c:pt idx="9688">
                  <c:v>9.7552128761343948E-2</c:v>
                </c:pt>
                <c:pt idx="9689">
                  <c:v>9.7552129606854901E-2</c:v>
                </c:pt>
                <c:pt idx="9690">
                  <c:v>9.7552130452237304E-2</c:v>
                </c:pt>
                <c:pt idx="9691">
                  <c:v>9.7552131297491199E-2</c:v>
                </c:pt>
                <c:pt idx="9692">
                  <c:v>9.7552132142616613E-2</c:v>
                </c:pt>
                <c:pt idx="9693">
                  <c:v>9.7552132987613588E-2</c:v>
                </c:pt>
                <c:pt idx="9694">
                  <c:v>9.7552133832482152E-2</c:v>
                </c:pt>
                <c:pt idx="9695">
                  <c:v>9.7552134677222346E-2</c:v>
                </c:pt>
                <c:pt idx="9696">
                  <c:v>9.7552135521834185E-2</c:v>
                </c:pt>
                <c:pt idx="9697">
                  <c:v>9.7552136366317724E-2</c:v>
                </c:pt>
                <c:pt idx="9698">
                  <c:v>9.7552137210672976E-2</c:v>
                </c:pt>
                <c:pt idx="9699">
                  <c:v>9.7552138054899984E-2</c:v>
                </c:pt>
                <c:pt idx="9700">
                  <c:v>9.7552138898998775E-2</c:v>
                </c:pt>
                <c:pt idx="9701">
                  <c:v>9.755213974296939E-2</c:v>
                </c:pt>
                <c:pt idx="9702">
                  <c:v>9.7552140586811859E-2</c:v>
                </c:pt>
                <c:pt idx="9703">
                  <c:v>9.7552141430526207E-2</c:v>
                </c:pt>
                <c:pt idx="9704">
                  <c:v>9.7552142274112477E-2</c:v>
                </c:pt>
                <c:pt idx="9705">
                  <c:v>9.7552143117570697E-2</c:v>
                </c:pt>
                <c:pt idx="9706">
                  <c:v>9.7552143960900894E-2</c:v>
                </c:pt>
                <c:pt idx="9707">
                  <c:v>9.7552144804103111E-2</c:v>
                </c:pt>
                <c:pt idx="9708">
                  <c:v>9.7552145647177374E-2</c:v>
                </c:pt>
                <c:pt idx="9709">
                  <c:v>9.7552146490123726E-2</c:v>
                </c:pt>
                <c:pt idx="9710">
                  <c:v>9.755214733294218E-2</c:v>
                </c:pt>
                <c:pt idx="9711">
                  <c:v>9.7552148175632791E-2</c:v>
                </c:pt>
                <c:pt idx="9712">
                  <c:v>9.7552149018195575E-2</c:v>
                </c:pt>
                <c:pt idx="9713">
                  <c:v>9.7552149860630571E-2</c:v>
                </c:pt>
                <c:pt idx="9714">
                  <c:v>9.7552150702937809E-2</c:v>
                </c:pt>
                <c:pt idx="9715">
                  <c:v>9.755215154511733E-2</c:v>
                </c:pt>
                <c:pt idx="9716">
                  <c:v>9.7552152387169161E-2</c:v>
                </c:pt>
                <c:pt idx="9717">
                  <c:v>9.755215322909333E-2</c:v>
                </c:pt>
                <c:pt idx="9718">
                  <c:v>9.7552154070889879E-2</c:v>
                </c:pt>
                <c:pt idx="9719">
                  <c:v>9.7552154912558836E-2</c:v>
                </c:pt>
                <c:pt idx="9720">
                  <c:v>9.7552155754100228E-2</c:v>
                </c:pt>
                <c:pt idx="9721">
                  <c:v>9.7552156595514097E-2</c:v>
                </c:pt>
                <c:pt idx="9722">
                  <c:v>9.7552157436800471E-2</c:v>
                </c:pt>
                <c:pt idx="9723">
                  <c:v>9.7552158277959378E-2</c:v>
                </c:pt>
                <c:pt idx="9724">
                  <c:v>9.7552159118990858E-2</c:v>
                </c:pt>
                <c:pt idx="9725">
                  <c:v>9.7552159959894941E-2</c:v>
                </c:pt>
                <c:pt idx="9726">
                  <c:v>9.7552160800671653E-2</c:v>
                </c:pt>
                <c:pt idx="9727">
                  <c:v>9.7552161641321036E-2</c:v>
                </c:pt>
                <c:pt idx="9728">
                  <c:v>9.7552162481843119E-2</c:v>
                </c:pt>
                <c:pt idx="9729">
                  <c:v>9.7552163322237928E-2</c:v>
                </c:pt>
                <c:pt idx="9730">
                  <c:v>9.7552164162505506E-2</c:v>
                </c:pt>
                <c:pt idx="9731">
                  <c:v>9.755216500264588E-2</c:v>
                </c:pt>
                <c:pt idx="9732">
                  <c:v>9.7552165842659078E-2</c:v>
                </c:pt>
                <c:pt idx="9733">
                  <c:v>9.7552166682545141E-2</c:v>
                </c:pt>
                <c:pt idx="9734">
                  <c:v>9.7552167522304098E-2</c:v>
                </c:pt>
                <c:pt idx="9735">
                  <c:v>9.755216836193599E-2</c:v>
                </c:pt>
                <c:pt idx="9736">
                  <c:v>9.755216920144083E-2</c:v>
                </c:pt>
                <c:pt idx="9737">
                  <c:v>9.7552170040818675E-2</c:v>
                </c:pt>
                <c:pt idx="9738">
                  <c:v>9.7552170880069539E-2</c:v>
                </c:pt>
                <c:pt idx="9739">
                  <c:v>9.7552171719193462E-2</c:v>
                </c:pt>
                <c:pt idx="9740">
                  <c:v>9.7552172558190473E-2</c:v>
                </c:pt>
                <c:pt idx="9741">
                  <c:v>9.7552173397060599E-2</c:v>
                </c:pt>
                <c:pt idx="9742">
                  <c:v>9.7552174235803882E-2</c:v>
                </c:pt>
                <c:pt idx="9743">
                  <c:v>9.755217507442035E-2</c:v>
                </c:pt>
                <c:pt idx="9744">
                  <c:v>9.755217591291003E-2</c:v>
                </c:pt>
                <c:pt idx="9745">
                  <c:v>9.7552176751272965E-2</c:v>
                </c:pt>
                <c:pt idx="9746">
                  <c:v>9.7552177589509181E-2</c:v>
                </c:pt>
                <c:pt idx="9747">
                  <c:v>9.7552178427618708E-2</c:v>
                </c:pt>
                <c:pt idx="9748">
                  <c:v>9.7552179265601585E-2</c:v>
                </c:pt>
                <c:pt idx="9749">
                  <c:v>9.7552180103457842E-2</c:v>
                </c:pt>
                <c:pt idx="9750">
                  <c:v>9.7552180941187505E-2</c:v>
                </c:pt>
                <c:pt idx="9751">
                  <c:v>9.7552181778790617E-2</c:v>
                </c:pt>
                <c:pt idx="9752">
                  <c:v>9.7552182616267205E-2</c:v>
                </c:pt>
                <c:pt idx="9753">
                  <c:v>9.7552183453617297E-2</c:v>
                </c:pt>
                <c:pt idx="9754">
                  <c:v>9.7552184290840935E-2</c:v>
                </c:pt>
                <c:pt idx="9755">
                  <c:v>9.7552185127938146E-2</c:v>
                </c:pt>
                <c:pt idx="9756">
                  <c:v>9.7552185964908958E-2</c:v>
                </c:pt>
                <c:pt idx="9757">
                  <c:v>9.7552186801753399E-2</c:v>
                </c:pt>
                <c:pt idx="9758">
                  <c:v>9.755218763847151E-2</c:v>
                </c:pt>
                <c:pt idx="9759">
                  <c:v>9.755218847506332E-2</c:v>
                </c:pt>
                <c:pt idx="9760">
                  <c:v>9.755218931152887E-2</c:v>
                </c:pt>
                <c:pt idx="9761">
                  <c:v>9.7552190147868187E-2</c:v>
                </c:pt>
                <c:pt idx="9762">
                  <c:v>9.75521909840813E-2</c:v>
                </c:pt>
                <c:pt idx="9763">
                  <c:v>9.7552191820168235E-2</c:v>
                </c:pt>
                <c:pt idx="9764">
                  <c:v>9.7552192656129036E-2</c:v>
                </c:pt>
                <c:pt idx="9765">
                  <c:v>9.7552193491963729E-2</c:v>
                </c:pt>
                <c:pt idx="9766">
                  <c:v>9.7552194327672342E-2</c:v>
                </c:pt>
                <c:pt idx="9767">
                  <c:v>9.7552195163254918E-2</c:v>
                </c:pt>
                <c:pt idx="9768">
                  <c:v>9.7552195998711483E-2</c:v>
                </c:pt>
                <c:pt idx="9769">
                  <c:v>9.7552196834042065E-2</c:v>
                </c:pt>
                <c:pt idx="9770">
                  <c:v>9.7552197669246707E-2</c:v>
                </c:pt>
                <c:pt idx="9771">
                  <c:v>9.7552198504325435E-2</c:v>
                </c:pt>
                <c:pt idx="9772">
                  <c:v>9.7552199339278278E-2</c:v>
                </c:pt>
                <c:pt idx="9773">
                  <c:v>9.7552200174105264E-2</c:v>
                </c:pt>
                <c:pt idx="9774">
                  <c:v>9.7552201008806433E-2</c:v>
                </c:pt>
                <c:pt idx="9775">
                  <c:v>9.7552201843381814E-2</c:v>
                </c:pt>
                <c:pt idx="9776">
                  <c:v>9.7552202677831434E-2</c:v>
                </c:pt>
                <c:pt idx="9777">
                  <c:v>9.7552203512155336E-2</c:v>
                </c:pt>
                <c:pt idx="9778">
                  <c:v>9.7552204346353547E-2</c:v>
                </c:pt>
                <c:pt idx="9779">
                  <c:v>9.7552205180426094E-2</c:v>
                </c:pt>
                <c:pt idx="9780">
                  <c:v>9.7552206014373019E-2</c:v>
                </c:pt>
                <c:pt idx="9781">
                  <c:v>9.7552206848194351E-2</c:v>
                </c:pt>
                <c:pt idx="9782">
                  <c:v>9.7552207681890116E-2</c:v>
                </c:pt>
                <c:pt idx="9783">
                  <c:v>9.7552208515460342E-2</c:v>
                </c:pt>
                <c:pt idx="9784">
                  <c:v>9.7552209348905072E-2</c:v>
                </c:pt>
                <c:pt idx="9785">
                  <c:v>9.7552210182224333E-2</c:v>
                </c:pt>
                <c:pt idx="9786">
                  <c:v>9.7552211015418153E-2</c:v>
                </c:pt>
                <c:pt idx="9787">
                  <c:v>9.7552211848486572E-2</c:v>
                </c:pt>
                <c:pt idx="9788">
                  <c:v>9.755221268142962E-2</c:v>
                </c:pt>
                <c:pt idx="9789">
                  <c:v>9.7552213514247324E-2</c:v>
                </c:pt>
                <c:pt idx="9790">
                  <c:v>9.7552214346939711E-2</c:v>
                </c:pt>
                <c:pt idx="9791">
                  <c:v>9.7552215179506824E-2</c:v>
                </c:pt>
                <c:pt idx="9792">
                  <c:v>9.7552216011948689E-2</c:v>
                </c:pt>
                <c:pt idx="9793">
                  <c:v>9.7552216844265349E-2</c:v>
                </c:pt>
                <c:pt idx="9794">
                  <c:v>9.7552217676456818E-2</c:v>
                </c:pt>
                <c:pt idx="9795">
                  <c:v>9.7552218508523136E-2</c:v>
                </c:pt>
                <c:pt idx="9796">
                  <c:v>9.7552219340464333E-2</c:v>
                </c:pt>
                <c:pt idx="9797">
                  <c:v>9.7552220172280449E-2</c:v>
                </c:pt>
                <c:pt idx="9798">
                  <c:v>9.7552221003971512E-2</c:v>
                </c:pt>
                <c:pt idx="9799">
                  <c:v>9.755222183553755E-2</c:v>
                </c:pt>
                <c:pt idx="9800">
                  <c:v>9.7552222666978591E-2</c:v>
                </c:pt>
                <c:pt idx="9801">
                  <c:v>9.7552223498294663E-2</c:v>
                </c:pt>
                <c:pt idx="9802">
                  <c:v>9.7552224329485807E-2</c:v>
                </c:pt>
                <c:pt idx="9803">
                  <c:v>9.755222516055205E-2</c:v>
                </c:pt>
                <c:pt idx="9804">
                  <c:v>9.7552225991493435E-2</c:v>
                </c:pt>
                <c:pt idx="9805">
                  <c:v>9.755222682230999E-2</c:v>
                </c:pt>
                <c:pt idx="9806">
                  <c:v>9.7552227653001741E-2</c:v>
                </c:pt>
                <c:pt idx="9807">
                  <c:v>9.7552228483568718E-2</c:v>
                </c:pt>
                <c:pt idx="9808">
                  <c:v>9.7552229314010946E-2</c:v>
                </c:pt>
                <c:pt idx="9809">
                  <c:v>9.755223014432847E-2</c:v>
                </c:pt>
                <c:pt idx="9810">
                  <c:v>9.7552230974521315E-2</c:v>
                </c:pt>
                <c:pt idx="9811">
                  <c:v>9.7552231804589509E-2</c:v>
                </c:pt>
                <c:pt idx="9812">
                  <c:v>9.7552232634533095E-2</c:v>
                </c:pt>
                <c:pt idx="9813">
                  <c:v>9.7552233464352101E-2</c:v>
                </c:pt>
                <c:pt idx="9814">
                  <c:v>9.7552234294046553E-2</c:v>
                </c:pt>
                <c:pt idx="9815">
                  <c:v>9.7552235123616493E-2</c:v>
                </c:pt>
                <c:pt idx="9816">
                  <c:v>9.7552235953061936E-2</c:v>
                </c:pt>
                <c:pt idx="9817">
                  <c:v>9.7552236782382923E-2</c:v>
                </c:pt>
                <c:pt idx="9818">
                  <c:v>9.7552237611579481E-2</c:v>
                </c:pt>
                <c:pt idx="9819">
                  <c:v>9.7552238440651654E-2</c:v>
                </c:pt>
                <c:pt idx="9820">
                  <c:v>9.7552239269599467E-2</c:v>
                </c:pt>
                <c:pt idx="9821">
                  <c:v>9.7552240098422949E-2</c:v>
                </c:pt>
                <c:pt idx="9822">
                  <c:v>9.7552240927122127E-2</c:v>
                </c:pt>
                <c:pt idx="9823">
                  <c:v>9.7552241755697031E-2</c:v>
                </c:pt>
                <c:pt idx="9824">
                  <c:v>9.75522425841477E-2</c:v>
                </c:pt>
                <c:pt idx="9825">
                  <c:v>9.7552243412474163E-2</c:v>
                </c:pt>
                <c:pt idx="9826">
                  <c:v>9.7552244240676447E-2</c:v>
                </c:pt>
                <c:pt idx="9827">
                  <c:v>9.7552245068754595E-2</c:v>
                </c:pt>
                <c:pt idx="9828">
                  <c:v>9.7552245896708634E-2</c:v>
                </c:pt>
                <c:pt idx="9829">
                  <c:v>9.7552246724538591E-2</c:v>
                </c:pt>
                <c:pt idx="9830">
                  <c:v>9.7552247552244495E-2</c:v>
                </c:pt>
                <c:pt idx="9831">
                  <c:v>9.7552248379826387E-2</c:v>
                </c:pt>
                <c:pt idx="9832">
                  <c:v>9.7552249207284294E-2</c:v>
                </c:pt>
                <c:pt idx="9833">
                  <c:v>9.7552250034618246E-2</c:v>
                </c:pt>
                <c:pt idx="9834">
                  <c:v>9.7552250861828269E-2</c:v>
                </c:pt>
                <c:pt idx="9835">
                  <c:v>9.7552251688914404E-2</c:v>
                </c:pt>
                <c:pt idx="9836">
                  <c:v>9.7552252515876681E-2</c:v>
                </c:pt>
                <c:pt idx="9837">
                  <c:v>9.7552253342715126E-2</c:v>
                </c:pt>
                <c:pt idx="9838">
                  <c:v>9.7552254169429767E-2</c:v>
                </c:pt>
                <c:pt idx="9839">
                  <c:v>9.7552254996020646E-2</c:v>
                </c:pt>
                <c:pt idx="9840">
                  <c:v>9.7552255822487777E-2</c:v>
                </c:pt>
                <c:pt idx="9841">
                  <c:v>9.7552256648831201E-2</c:v>
                </c:pt>
                <c:pt idx="9842">
                  <c:v>9.755225747505096E-2</c:v>
                </c:pt>
                <c:pt idx="9843">
                  <c:v>9.7552258301147068E-2</c:v>
                </c:pt>
                <c:pt idx="9844">
                  <c:v>9.7552259127119567E-2</c:v>
                </c:pt>
                <c:pt idx="9845">
                  <c:v>9.7552259952968484E-2</c:v>
                </c:pt>
                <c:pt idx="9846">
                  <c:v>9.7552260778693861E-2</c:v>
                </c:pt>
                <c:pt idx="9847">
                  <c:v>9.7552261604295712E-2</c:v>
                </c:pt>
                <c:pt idx="9848">
                  <c:v>9.7552262429774078E-2</c:v>
                </c:pt>
                <c:pt idx="9849">
                  <c:v>9.7552263255128988E-2</c:v>
                </c:pt>
                <c:pt idx="9850">
                  <c:v>9.7552264080360468E-2</c:v>
                </c:pt>
                <c:pt idx="9851">
                  <c:v>9.7552264905468561E-2</c:v>
                </c:pt>
                <c:pt idx="9852">
                  <c:v>9.7552265730453294E-2</c:v>
                </c:pt>
                <c:pt idx="9853">
                  <c:v>9.7552266555314696E-2</c:v>
                </c:pt>
                <c:pt idx="9854">
                  <c:v>9.7552267380052793E-2</c:v>
                </c:pt>
                <c:pt idx="9855">
                  <c:v>9.7552268204667614E-2</c:v>
                </c:pt>
                <c:pt idx="9856">
                  <c:v>9.75522690291592E-2</c:v>
                </c:pt>
                <c:pt idx="9857">
                  <c:v>9.7552269853527579E-2</c:v>
                </c:pt>
                <c:pt idx="9858">
                  <c:v>9.7552270677772779E-2</c:v>
                </c:pt>
                <c:pt idx="9859">
                  <c:v>9.7552271501894827E-2</c:v>
                </c:pt>
                <c:pt idx="9860">
                  <c:v>9.7552272325893766E-2</c:v>
                </c:pt>
                <c:pt idx="9861">
                  <c:v>9.7552273149769622E-2</c:v>
                </c:pt>
                <c:pt idx="9862">
                  <c:v>9.7552273973522424E-2</c:v>
                </c:pt>
                <c:pt idx="9863">
                  <c:v>9.75522747971522E-2</c:v>
                </c:pt>
                <c:pt idx="9864">
                  <c:v>9.755227562065899E-2</c:v>
                </c:pt>
                <c:pt idx="9865">
                  <c:v>9.7552276444042824E-2</c:v>
                </c:pt>
                <c:pt idx="9866">
                  <c:v>9.7552277267303728E-2</c:v>
                </c:pt>
                <c:pt idx="9867">
                  <c:v>9.755227809044173E-2</c:v>
                </c:pt>
                <c:pt idx="9868">
                  <c:v>9.7552278913456858E-2</c:v>
                </c:pt>
                <c:pt idx="9869">
                  <c:v>9.7552279736349154E-2</c:v>
                </c:pt>
                <c:pt idx="9870">
                  <c:v>9.7552280559118645E-2</c:v>
                </c:pt>
                <c:pt idx="9871">
                  <c:v>9.755228138176536E-2</c:v>
                </c:pt>
                <c:pt idx="9872">
                  <c:v>9.7552282204289326E-2</c:v>
                </c:pt>
                <c:pt idx="9873">
                  <c:v>9.7552283026690584E-2</c:v>
                </c:pt>
                <c:pt idx="9874">
                  <c:v>9.7552283848969162E-2</c:v>
                </c:pt>
                <c:pt idx="9875">
                  <c:v>9.7552284671125089E-2</c:v>
                </c:pt>
                <c:pt idx="9876">
                  <c:v>9.7552285493158392E-2</c:v>
                </c:pt>
                <c:pt idx="9877">
                  <c:v>9.7552286315069098E-2</c:v>
                </c:pt>
                <c:pt idx="9878">
                  <c:v>9.7552287136857249E-2</c:v>
                </c:pt>
                <c:pt idx="9879">
                  <c:v>9.7552287958522874E-2</c:v>
                </c:pt>
                <c:pt idx="9880">
                  <c:v>9.7552288780065999E-2</c:v>
                </c:pt>
                <c:pt idx="9881">
                  <c:v>9.7552289601486653E-2</c:v>
                </c:pt>
                <c:pt idx="9882">
                  <c:v>9.7552290422784876E-2</c:v>
                </c:pt>
                <c:pt idx="9883">
                  <c:v>9.7552291243960698E-2</c:v>
                </c:pt>
                <c:pt idx="9884">
                  <c:v>9.7552292065014146E-2</c:v>
                </c:pt>
                <c:pt idx="9885">
                  <c:v>9.7552292885945247E-2</c:v>
                </c:pt>
                <c:pt idx="9886">
                  <c:v>9.7552293706754029E-2</c:v>
                </c:pt>
                <c:pt idx="9887">
                  <c:v>9.7552294527440533E-2</c:v>
                </c:pt>
                <c:pt idx="9888">
                  <c:v>9.7552295348004789E-2</c:v>
                </c:pt>
                <c:pt idx="9889">
                  <c:v>9.7552296168446823E-2</c:v>
                </c:pt>
                <c:pt idx="9890">
                  <c:v>9.7552296988766662E-2</c:v>
                </c:pt>
                <c:pt idx="9891">
                  <c:v>9.7552297808964336E-2</c:v>
                </c:pt>
                <c:pt idx="9892">
                  <c:v>9.7552298629039885E-2</c:v>
                </c:pt>
                <c:pt idx="9893">
                  <c:v>9.7552299448993338E-2</c:v>
                </c:pt>
                <c:pt idx="9894">
                  <c:v>9.7552300268824721E-2</c:v>
                </c:pt>
                <c:pt idx="9895">
                  <c:v>9.7552301088534063E-2</c:v>
                </c:pt>
                <c:pt idx="9896">
                  <c:v>9.7552301908121392E-2</c:v>
                </c:pt>
                <c:pt idx="9897">
                  <c:v>9.7552302727586748E-2</c:v>
                </c:pt>
                <c:pt idx="9898">
                  <c:v>9.7552303546930161E-2</c:v>
                </c:pt>
                <c:pt idx="9899">
                  <c:v>9.7552304366151657E-2</c:v>
                </c:pt>
                <c:pt idx="9900">
                  <c:v>9.7552305185251265E-2</c:v>
                </c:pt>
                <c:pt idx="9901">
                  <c:v>9.7552306004229025E-2</c:v>
                </c:pt>
                <c:pt idx="9902">
                  <c:v>9.7552306823084953E-2</c:v>
                </c:pt>
                <c:pt idx="9903">
                  <c:v>9.7552307641819089E-2</c:v>
                </c:pt>
                <c:pt idx="9904">
                  <c:v>9.7552308460431461E-2</c:v>
                </c:pt>
                <c:pt idx="9905">
                  <c:v>9.7552309278922111E-2</c:v>
                </c:pt>
                <c:pt idx="9906">
                  <c:v>9.7552310097291053E-2</c:v>
                </c:pt>
                <c:pt idx="9907">
                  <c:v>9.7552310915538329E-2</c:v>
                </c:pt>
                <c:pt idx="9908">
                  <c:v>9.7552311733663966E-2</c:v>
                </c:pt>
                <c:pt idx="9909">
                  <c:v>9.7552312551667991E-2</c:v>
                </c:pt>
                <c:pt idx="9910">
                  <c:v>9.7552313369550434E-2</c:v>
                </c:pt>
                <c:pt idx="9911">
                  <c:v>9.755231418731132E-2</c:v>
                </c:pt>
                <c:pt idx="9912">
                  <c:v>9.7552315004950693E-2</c:v>
                </c:pt>
                <c:pt idx="9913">
                  <c:v>9.755231582246858E-2</c:v>
                </c:pt>
                <c:pt idx="9914">
                  <c:v>9.7552316639865008E-2</c:v>
                </c:pt>
                <c:pt idx="9915">
                  <c:v>9.7552317457140006E-2</c:v>
                </c:pt>
                <c:pt idx="9916">
                  <c:v>9.7552318274293601E-2</c:v>
                </c:pt>
                <c:pt idx="9917">
                  <c:v>9.7552319091325834E-2</c:v>
                </c:pt>
                <c:pt idx="9918">
                  <c:v>9.755231990823672E-2</c:v>
                </c:pt>
                <c:pt idx="9919">
                  <c:v>9.7552320725026301E-2</c:v>
                </c:pt>
                <c:pt idx="9920">
                  <c:v>9.7552321541694603E-2</c:v>
                </c:pt>
                <c:pt idx="9921">
                  <c:v>9.7552322358241669E-2</c:v>
                </c:pt>
                <c:pt idx="9922">
                  <c:v>9.7552323174667513E-2</c:v>
                </c:pt>
                <c:pt idx="9923">
                  <c:v>9.7552323990972176E-2</c:v>
                </c:pt>
                <c:pt idx="9924">
                  <c:v>9.7552324807155685E-2</c:v>
                </c:pt>
                <c:pt idx="9925">
                  <c:v>9.755232562321807E-2</c:v>
                </c:pt>
                <c:pt idx="9926">
                  <c:v>9.7552326439159356E-2</c:v>
                </c:pt>
                <c:pt idx="9927">
                  <c:v>9.7552327254979573E-2</c:v>
                </c:pt>
                <c:pt idx="9928">
                  <c:v>9.7552328070678762E-2</c:v>
                </c:pt>
                <c:pt idx="9929">
                  <c:v>9.755232888625695E-2</c:v>
                </c:pt>
                <c:pt idx="9930">
                  <c:v>9.7552329701714166E-2</c:v>
                </c:pt>
                <c:pt idx="9931">
                  <c:v>9.7552330517050437E-2</c:v>
                </c:pt>
                <c:pt idx="9932">
                  <c:v>9.755233133226579E-2</c:v>
                </c:pt>
                <c:pt idx="9933">
                  <c:v>9.7552332147360254E-2</c:v>
                </c:pt>
                <c:pt idx="9934">
                  <c:v>9.7552332962333871E-2</c:v>
                </c:pt>
                <c:pt idx="9935">
                  <c:v>9.7552333777186667E-2</c:v>
                </c:pt>
                <c:pt idx="9936">
                  <c:v>9.7552334591918671E-2</c:v>
                </c:pt>
                <c:pt idx="9937">
                  <c:v>9.7552335406529911E-2</c:v>
                </c:pt>
                <c:pt idx="9938">
                  <c:v>9.7552336221020414E-2</c:v>
                </c:pt>
                <c:pt idx="9939">
                  <c:v>9.7552337035390221E-2</c:v>
                </c:pt>
                <c:pt idx="9940">
                  <c:v>9.7552337849639348E-2</c:v>
                </c:pt>
                <c:pt idx="9941">
                  <c:v>9.7552338663767835E-2</c:v>
                </c:pt>
                <c:pt idx="9942">
                  <c:v>9.755233947777571E-2</c:v>
                </c:pt>
                <c:pt idx="9943">
                  <c:v>9.7552340291663001E-2</c:v>
                </c:pt>
                <c:pt idx="9944">
                  <c:v>9.7552341105429749E-2</c:v>
                </c:pt>
                <c:pt idx="9945">
                  <c:v>9.7552341919075969E-2</c:v>
                </c:pt>
                <c:pt idx="9946">
                  <c:v>9.7552342732601702E-2</c:v>
                </c:pt>
                <c:pt idx="9947">
                  <c:v>9.7552343546006975E-2</c:v>
                </c:pt>
                <c:pt idx="9948">
                  <c:v>9.7552344359291818E-2</c:v>
                </c:pt>
                <c:pt idx="9949">
                  <c:v>9.7552345172456256E-2</c:v>
                </c:pt>
                <c:pt idx="9950">
                  <c:v>9.7552345985500319E-2</c:v>
                </c:pt>
                <c:pt idx="9951">
                  <c:v>9.7552346798424033E-2</c:v>
                </c:pt>
                <c:pt idx="9952">
                  <c:v>9.7552347611227441E-2</c:v>
                </c:pt>
                <c:pt idx="9953">
                  <c:v>9.755234842391057E-2</c:v>
                </c:pt>
                <c:pt idx="9954">
                  <c:v>9.7552349236473448E-2</c:v>
                </c:pt>
                <c:pt idx="9955">
                  <c:v>9.7552350048916103E-2</c:v>
                </c:pt>
                <c:pt idx="9956">
                  <c:v>9.7552350861238563E-2</c:v>
                </c:pt>
                <c:pt idx="9957">
                  <c:v>9.7552351673440868E-2</c:v>
                </c:pt>
                <c:pt idx="9958">
                  <c:v>9.7552352485523033E-2</c:v>
                </c:pt>
                <c:pt idx="9959">
                  <c:v>9.75523532974851E-2</c:v>
                </c:pt>
                <c:pt idx="9960">
                  <c:v>9.7552354109327097E-2</c:v>
                </c:pt>
                <c:pt idx="9961">
                  <c:v>9.755235492104905E-2</c:v>
                </c:pt>
                <c:pt idx="9962">
                  <c:v>9.7552355732650989E-2</c:v>
                </c:pt>
                <c:pt idx="9963">
                  <c:v>9.755235654413294E-2</c:v>
                </c:pt>
                <c:pt idx="9964">
                  <c:v>9.7552357355494945E-2</c:v>
                </c:pt>
                <c:pt idx="9965">
                  <c:v>9.7552358166737033E-2</c:v>
                </c:pt>
                <c:pt idx="9966">
                  <c:v>9.7552358977859216E-2</c:v>
                </c:pt>
                <c:pt idx="9967">
                  <c:v>9.7552359788861537E-2</c:v>
                </c:pt>
                <c:pt idx="9968">
                  <c:v>9.7552360599744023E-2</c:v>
                </c:pt>
                <c:pt idx="9969">
                  <c:v>9.7552361410506716E-2</c:v>
                </c:pt>
                <c:pt idx="9970">
                  <c:v>9.755236222114963E-2</c:v>
                </c:pt>
                <c:pt idx="9971">
                  <c:v>9.7552363031672806E-2</c:v>
                </c:pt>
                <c:pt idx="9972">
                  <c:v>9.7552363842076259E-2</c:v>
                </c:pt>
                <c:pt idx="9973">
                  <c:v>9.755236465236003E-2</c:v>
                </c:pt>
                <c:pt idx="9974">
                  <c:v>9.7552365462524146E-2</c:v>
                </c:pt>
                <c:pt idx="9975">
                  <c:v>9.7552366272568636E-2</c:v>
                </c:pt>
                <c:pt idx="9976">
                  <c:v>9.7552367082493527E-2</c:v>
                </c:pt>
                <c:pt idx="9977">
                  <c:v>9.7552367892298861E-2</c:v>
                </c:pt>
                <c:pt idx="9978">
                  <c:v>9.7552368701984651E-2</c:v>
                </c:pt>
                <c:pt idx="9979">
                  <c:v>9.755236951155094E-2</c:v>
                </c:pt>
                <c:pt idx="9980">
                  <c:v>9.7552370320997756E-2</c:v>
                </c:pt>
                <c:pt idx="9981">
                  <c:v>9.7552371130325125E-2</c:v>
                </c:pt>
                <c:pt idx="9982">
                  <c:v>9.7552371939533075E-2</c:v>
                </c:pt>
                <c:pt idx="9983">
                  <c:v>9.7552372748621635E-2</c:v>
                </c:pt>
                <c:pt idx="9984">
                  <c:v>9.7552373557590846E-2</c:v>
                </c:pt>
                <c:pt idx="9985">
                  <c:v>9.7552374366440722E-2</c:v>
                </c:pt>
                <c:pt idx="9986">
                  <c:v>9.7552375175171305E-2</c:v>
                </c:pt>
                <c:pt idx="9987">
                  <c:v>9.7552375983782608E-2</c:v>
                </c:pt>
                <c:pt idx="9988">
                  <c:v>9.7552376792274673E-2</c:v>
                </c:pt>
                <c:pt idx="9989">
                  <c:v>9.7552377600647527E-2</c:v>
                </c:pt>
                <c:pt idx="9990">
                  <c:v>9.7552378408901214E-2</c:v>
                </c:pt>
                <c:pt idx="9991">
                  <c:v>9.7552379217035745E-2</c:v>
                </c:pt>
                <c:pt idx="9992">
                  <c:v>9.755238002505115E-2</c:v>
                </c:pt>
                <c:pt idx="9993">
                  <c:v>9.7552380832947469E-2</c:v>
                </c:pt>
                <c:pt idx="9994">
                  <c:v>9.7552381640724731E-2</c:v>
                </c:pt>
                <c:pt idx="9995">
                  <c:v>9.7552382448382949E-2</c:v>
                </c:pt>
                <c:pt idx="9996">
                  <c:v>9.7552383255922165E-2</c:v>
                </c:pt>
                <c:pt idx="9997">
                  <c:v>9.7552384063342421E-2</c:v>
                </c:pt>
                <c:pt idx="9998">
                  <c:v>9.755238487064373E-2</c:v>
                </c:pt>
                <c:pt idx="9999">
                  <c:v>9.755238567782612E-2</c:v>
                </c:pt>
                <c:pt idx="10000">
                  <c:v>9.7552386484889633E-2</c:v>
                </c:pt>
                <c:pt idx="10001">
                  <c:v>9.7552387291834283E-2</c:v>
                </c:pt>
                <c:pt idx="10002">
                  <c:v>9.7552388098660112E-2</c:v>
                </c:pt>
                <c:pt idx="10003">
                  <c:v>9.7552388905367146E-2</c:v>
                </c:pt>
                <c:pt idx="10004">
                  <c:v>9.7552389711955415E-2</c:v>
                </c:pt>
                <c:pt idx="10005">
                  <c:v>9.7552390518424945E-2</c:v>
                </c:pt>
                <c:pt idx="10006">
                  <c:v>9.7552391324775764E-2</c:v>
                </c:pt>
                <c:pt idx="10007">
                  <c:v>9.7552392131007901E-2</c:v>
                </c:pt>
                <c:pt idx="10008">
                  <c:v>9.7552392937121396E-2</c:v>
                </c:pt>
                <c:pt idx="10009">
                  <c:v>9.7552393743116264E-2</c:v>
                </c:pt>
                <c:pt idx="10010">
                  <c:v>9.7552394548992546E-2</c:v>
                </c:pt>
                <c:pt idx="10011">
                  <c:v>9.7552395354750271E-2</c:v>
                </c:pt>
                <c:pt idx="10012">
                  <c:v>9.7552396160389451E-2</c:v>
                </c:pt>
                <c:pt idx="10013">
                  <c:v>9.7552396965910129E-2</c:v>
                </c:pt>
                <c:pt idx="10014">
                  <c:v>9.7552397771312346E-2</c:v>
                </c:pt>
                <c:pt idx="10015">
                  <c:v>9.7552398576596117E-2</c:v>
                </c:pt>
                <c:pt idx="10016">
                  <c:v>9.7552399381761468E-2</c:v>
                </c:pt>
                <c:pt idx="10017">
                  <c:v>9.7552400186808441E-2</c:v>
                </c:pt>
                <c:pt idx="10018">
                  <c:v>9.7552400991737051E-2</c:v>
                </c:pt>
                <c:pt idx="10019">
                  <c:v>9.7552401796547339E-2</c:v>
                </c:pt>
                <c:pt idx="10020">
                  <c:v>9.7552402601239332E-2</c:v>
                </c:pt>
                <c:pt idx="10021">
                  <c:v>9.755240340581306E-2</c:v>
                </c:pt>
                <c:pt idx="10022">
                  <c:v>9.7552404210268548E-2</c:v>
                </c:pt>
                <c:pt idx="10023">
                  <c:v>9.7552405014605825E-2</c:v>
                </c:pt>
                <c:pt idx="10024">
                  <c:v>9.7552405818824919E-2</c:v>
                </c:pt>
                <c:pt idx="10025">
                  <c:v>9.7552406622925858E-2</c:v>
                </c:pt>
                <c:pt idx="10026">
                  <c:v>9.7552407426908683E-2</c:v>
                </c:pt>
                <c:pt idx="10027">
                  <c:v>9.7552408230773408E-2</c:v>
                </c:pt>
                <c:pt idx="10028">
                  <c:v>9.7552409034520074E-2</c:v>
                </c:pt>
                <c:pt idx="10029">
                  <c:v>9.755240983814871E-2</c:v>
                </c:pt>
                <c:pt idx="10030">
                  <c:v>9.7552410641659343E-2</c:v>
                </c:pt>
                <c:pt idx="10031">
                  <c:v>9.7552411445052001E-2</c:v>
                </c:pt>
                <c:pt idx="10032">
                  <c:v>9.7552412248326711E-2</c:v>
                </c:pt>
                <c:pt idx="10033">
                  <c:v>9.7552413051483503E-2</c:v>
                </c:pt>
                <c:pt idx="10034">
                  <c:v>9.7552413854522402E-2</c:v>
                </c:pt>
                <c:pt idx="10035">
                  <c:v>9.7552414657443437E-2</c:v>
                </c:pt>
                <c:pt idx="10036">
                  <c:v>9.755241546024665E-2</c:v>
                </c:pt>
                <c:pt idx="10037">
                  <c:v>9.7552416262932054E-2</c:v>
                </c:pt>
                <c:pt idx="10038">
                  <c:v>9.7552417065499691E-2</c:v>
                </c:pt>
                <c:pt idx="10039">
                  <c:v>9.755241786794959E-2</c:v>
                </c:pt>
                <c:pt idx="10040">
                  <c:v>9.7552418670281776E-2</c:v>
                </c:pt>
                <c:pt idx="10041">
                  <c:v>9.755241947249628E-2</c:v>
                </c:pt>
                <c:pt idx="10042">
                  <c:v>9.7552420274593127E-2</c:v>
                </c:pt>
                <c:pt idx="10043">
                  <c:v>9.7552421076572346E-2</c:v>
                </c:pt>
                <c:pt idx="10044">
                  <c:v>9.7552421878433965E-2</c:v>
                </c:pt>
                <c:pt idx="10045">
                  <c:v>9.7552422680178011E-2</c:v>
                </c:pt>
                <c:pt idx="10046">
                  <c:v>9.7552423481804526E-2</c:v>
                </c:pt>
                <c:pt idx="10047">
                  <c:v>9.7552424283313524E-2</c:v>
                </c:pt>
                <c:pt idx="10048">
                  <c:v>9.7552425084705047E-2</c:v>
                </c:pt>
                <c:pt idx="10049">
                  <c:v>9.7552425885979122E-2</c:v>
                </c:pt>
                <c:pt idx="10050">
                  <c:v>9.7552426687135763E-2</c:v>
                </c:pt>
                <c:pt idx="10051">
                  <c:v>9.7552427488175011E-2</c:v>
                </c:pt>
                <c:pt idx="10052">
                  <c:v>9.7552428289096896E-2</c:v>
                </c:pt>
                <c:pt idx="10053">
                  <c:v>9.7552429089901443E-2</c:v>
                </c:pt>
                <c:pt idx="10054">
                  <c:v>9.7552429890588682E-2</c:v>
                </c:pt>
                <c:pt idx="10055">
                  <c:v>9.755243069115864E-2</c:v>
                </c:pt>
                <c:pt idx="10056">
                  <c:v>9.7552431491611358E-2</c:v>
                </c:pt>
                <c:pt idx="10057">
                  <c:v>9.755243229194685E-2</c:v>
                </c:pt>
                <c:pt idx="10058">
                  <c:v>9.7552433092165144E-2</c:v>
                </c:pt>
                <c:pt idx="10059">
                  <c:v>9.7552433892266283E-2</c:v>
                </c:pt>
                <c:pt idx="10060">
                  <c:v>9.7552434692250292E-2</c:v>
                </c:pt>
                <c:pt idx="10061">
                  <c:v>9.7552435492117187E-2</c:v>
                </c:pt>
                <c:pt idx="10062">
                  <c:v>9.7552436291867009E-2</c:v>
                </c:pt>
                <c:pt idx="10063">
                  <c:v>9.7552437091499786E-2</c:v>
                </c:pt>
                <c:pt idx="10064">
                  <c:v>9.7552437891015545E-2</c:v>
                </c:pt>
                <c:pt idx="10065">
                  <c:v>9.7552438690414314E-2</c:v>
                </c:pt>
                <c:pt idx="10066">
                  <c:v>9.7552439489696122E-2</c:v>
                </c:pt>
                <c:pt idx="10067">
                  <c:v>9.7552440288860995E-2</c:v>
                </c:pt>
                <c:pt idx="10068">
                  <c:v>9.7552441087908962E-2</c:v>
                </c:pt>
                <c:pt idx="10069">
                  <c:v>9.7552441886840049E-2</c:v>
                </c:pt>
                <c:pt idx="10070">
                  <c:v>9.75524426856543E-2</c:v>
                </c:pt>
                <c:pt idx="10071">
                  <c:v>9.7552443484351728E-2</c:v>
                </c:pt>
                <c:pt idx="10072">
                  <c:v>9.7552444282932374E-2</c:v>
                </c:pt>
                <c:pt idx="10073">
                  <c:v>9.7552445081396252E-2</c:v>
                </c:pt>
                <c:pt idx="10074">
                  <c:v>9.7552445879743405E-2</c:v>
                </c:pt>
                <c:pt idx="10075">
                  <c:v>9.7552446677973859E-2</c:v>
                </c:pt>
                <c:pt idx="10076">
                  <c:v>9.7552447476087642E-2</c:v>
                </c:pt>
                <c:pt idx="10077">
                  <c:v>9.7552448274084769E-2</c:v>
                </c:pt>
                <c:pt idx="10078">
                  <c:v>9.755244907196528E-2</c:v>
                </c:pt>
                <c:pt idx="10079">
                  <c:v>9.7552449869729205E-2</c:v>
                </c:pt>
                <c:pt idx="10080">
                  <c:v>9.755245066737657E-2</c:v>
                </c:pt>
                <c:pt idx="10081">
                  <c:v>9.7552451464907416E-2</c:v>
                </c:pt>
                <c:pt idx="10082">
                  <c:v>9.7552452262321759E-2</c:v>
                </c:pt>
                <c:pt idx="10083">
                  <c:v>9.7552453059619626E-2</c:v>
                </c:pt>
                <c:pt idx="10084">
                  <c:v>9.7552453856801044E-2</c:v>
                </c:pt>
                <c:pt idx="10085">
                  <c:v>9.7552454653866055E-2</c:v>
                </c:pt>
                <c:pt idx="10086">
                  <c:v>9.7552455450814674E-2</c:v>
                </c:pt>
                <c:pt idx="10087">
                  <c:v>9.755245624764694E-2</c:v>
                </c:pt>
                <c:pt idx="10088">
                  <c:v>9.755245704436287E-2</c:v>
                </c:pt>
                <c:pt idx="10089">
                  <c:v>9.7552457840962503E-2</c:v>
                </c:pt>
                <c:pt idx="10090">
                  <c:v>9.7552458637445869E-2</c:v>
                </c:pt>
                <c:pt idx="10091">
                  <c:v>9.755245943381298E-2</c:v>
                </c:pt>
                <c:pt idx="10092">
                  <c:v>9.7552460230063878E-2</c:v>
                </c:pt>
                <c:pt idx="10093">
                  <c:v>9.7552461026198592E-2</c:v>
                </c:pt>
                <c:pt idx="10094">
                  <c:v>9.7552461822217149E-2</c:v>
                </c:pt>
                <c:pt idx="10095">
                  <c:v>9.7552462618119576E-2</c:v>
                </c:pt>
                <c:pt idx="10096">
                  <c:v>9.7552463413905902E-2</c:v>
                </c:pt>
                <c:pt idx="10097">
                  <c:v>9.7552464209576153E-2</c:v>
                </c:pt>
                <c:pt idx="10098">
                  <c:v>9.7552465005130359E-2</c:v>
                </c:pt>
                <c:pt idx="10099">
                  <c:v>9.7552465800568547E-2</c:v>
                </c:pt>
                <c:pt idx="10100">
                  <c:v>9.7552466595890758E-2</c:v>
                </c:pt>
                <c:pt idx="10101">
                  <c:v>9.7552467391097006E-2</c:v>
                </c:pt>
                <c:pt idx="10102">
                  <c:v>9.7552468186187319E-2</c:v>
                </c:pt>
                <c:pt idx="10103">
                  <c:v>9.7552468981161738E-2</c:v>
                </c:pt>
                <c:pt idx="10104">
                  <c:v>9.7552469776020279E-2</c:v>
                </c:pt>
                <c:pt idx="10105">
                  <c:v>9.7552470570762981E-2</c:v>
                </c:pt>
                <c:pt idx="10106">
                  <c:v>9.7552471365389859E-2</c:v>
                </c:pt>
                <c:pt idx="10107">
                  <c:v>9.7552472159900955E-2</c:v>
                </c:pt>
                <c:pt idx="10108">
                  <c:v>9.7552472954296296E-2</c:v>
                </c:pt>
                <c:pt idx="10109">
                  <c:v>9.7552473748575896E-2</c:v>
                </c:pt>
                <c:pt idx="10110">
                  <c:v>9.7552474542739798E-2</c:v>
                </c:pt>
                <c:pt idx="10111">
                  <c:v>9.7552475336788028E-2</c:v>
                </c:pt>
                <c:pt idx="10112">
                  <c:v>9.7552476130720614E-2</c:v>
                </c:pt>
                <c:pt idx="10113">
                  <c:v>9.7552476924537571E-2</c:v>
                </c:pt>
                <c:pt idx="10114">
                  <c:v>9.7552477718238939E-2</c:v>
                </c:pt>
                <c:pt idx="10115">
                  <c:v>9.7552478511824747E-2</c:v>
                </c:pt>
                <c:pt idx="10116">
                  <c:v>9.7552479305295023E-2</c:v>
                </c:pt>
                <c:pt idx="10117">
                  <c:v>9.7552480098649794E-2</c:v>
                </c:pt>
                <c:pt idx="10118">
                  <c:v>9.7552480891889087E-2</c:v>
                </c:pt>
                <c:pt idx="10119">
                  <c:v>9.7552481685012932E-2</c:v>
                </c:pt>
                <c:pt idx="10120">
                  <c:v>9.7552482478021368E-2</c:v>
                </c:pt>
                <c:pt idx="10121">
                  <c:v>9.7552483270914411E-2</c:v>
                </c:pt>
                <c:pt idx="10122">
                  <c:v>9.7552484063692088E-2</c:v>
                </c:pt>
                <c:pt idx="10123">
                  <c:v>9.7552484856354427E-2</c:v>
                </c:pt>
                <c:pt idx="10124">
                  <c:v>9.7552485648901469E-2</c:v>
                </c:pt>
                <c:pt idx="10125">
                  <c:v>9.7552486441333228E-2</c:v>
                </c:pt>
                <c:pt idx="10126">
                  <c:v>9.7552487233649732E-2</c:v>
                </c:pt>
                <c:pt idx="10127">
                  <c:v>9.7552488025851022E-2</c:v>
                </c:pt>
                <c:pt idx="10128">
                  <c:v>9.7552488817937114E-2</c:v>
                </c:pt>
                <c:pt idx="10129">
                  <c:v>9.7552489609908047E-2</c:v>
                </c:pt>
                <c:pt idx="10130">
                  <c:v>9.7552490401763836E-2</c:v>
                </c:pt>
                <c:pt idx="10131">
                  <c:v>9.7552491193504523E-2</c:v>
                </c:pt>
                <c:pt idx="10132">
                  <c:v>9.7552491985130121E-2</c:v>
                </c:pt>
                <c:pt idx="10133">
                  <c:v>9.7552492776640673E-2</c:v>
                </c:pt>
                <c:pt idx="10134">
                  <c:v>9.7552493568036192E-2</c:v>
                </c:pt>
                <c:pt idx="10135">
                  <c:v>9.7552494359316719E-2</c:v>
                </c:pt>
                <c:pt idx="10136">
                  <c:v>9.7552495150482282E-2</c:v>
                </c:pt>
                <c:pt idx="10137">
                  <c:v>9.7552495941532896E-2</c:v>
                </c:pt>
                <c:pt idx="10138">
                  <c:v>9.7552496732468602E-2</c:v>
                </c:pt>
                <c:pt idx="10139">
                  <c:v>9.7552497523289428E-2</c:v>
                </c:pt>
                <c:pt idx="10140">
                  <c:v>9.7552498313995387E-2</c:v>
                </c:pt>
                <c:pt idx="10141">
                  <c:v>9.7552499104586521E-2</c:v>
                </c:pt>
                <c:pt idx="10142">
                  <c:v>9.7552499895062858E-2</c:v>
                </c:pt>
                <c:pt idx="10143">
                  <c:v>9.7552500685424426E-2</c:v>
                </c:pt>
                <c:pt idx="10144">
                  <c:v>9.7552501475671252E-2</c:v>
                </c:pt>
                <c:pt idx="10145">
                  <c:v>9.7552502265803365E-2</c:v>
                </c:pt>
                <c:pt idx="10146">
                  <c:v>9.7552503055820791E-2</c:v>
                </c:pt>
                <c:pt idx="10147">
                  <c:v>9.7552503845723545E-2</c:v>
                </c:pt>
                <c:pt idx="10148">
                  <c:v>9.7552504635511669E-2</c:v>
                </c:pt>
                <c:pt idx="10149">
                  <c:v>9.755250542518519E-2</c:v>
                </c:pt>
                <c:pt idx="10150">
                  <c:v>9.7552506214744136E-2</c:v>
                </c:pt>
                <c:pt idx="10151">
                  <c:v>9.7552507004188535E-2</c:v>
                </c:pt>
                <c:pt idx="10152">
                  <c:v>9.7552507793518414E-2</c:v>
                </c:pt>
                <c:pt idx="10153">
                  <c:v>9.7552508582733802E-2</c:v>
                </c:pt>
                <c:pt idx="10154">
                  <c:v>9.7552509371834725E-2</c:v>
                </c:pt>
                <c:pt idx="10155">
                  <c:v>9.7552510160821213E-2</c:v>
                </c:pt>
                <c:pt idx="10156">
                  <c:v>9.7552510949693291E-2</c:v>
                </c:pt>
                <c:pt idx="10157">
                  <c:v>9.7552511738451003E-2</c:v>
                </c:pt>
                <c:pt idx="10158">
                  <c:v>9.7552512527094362E-2</c:v>
                </c:pt>
                <c:pt idx="10159">
                  <c:v>9.7552513315623396E-2</c:v>
                </c:pt>
                <c:pt idx="10160">
                  <c:v>9.7552514104038132E-2</c:v>
                </c:pt>
                <c:pt idx="10161">
                  <c:v>9.7552514892338599E-2</c:v>
                </c:pt>
                <c:pt idx="10162">
                  <c:v>9.7552515680524823E-2</c:v>
                </c:pt>
                <c:pt idx="10163">
                  <c:v>9.7552516468596834E-2</c:v>
                </c:pt>
                <c:pt idx="10164">
                  <c:v>9.7552517256554658E-2</c:v>
                </c:pt>
                <c:pt idx="10165">
                  <c:v>9.7552518044398323E-2</c:v>
                </c:pt>
                <c:pt idx="10166">
                  <c:v>9.7552518832127871E-2</c:v>
                </c:pt>
                <c:pt idx="10167">
                  <c:v>9.7552519619743316E-2</c:v>
                </c:pt>
                <c:pt idx="10168">
                  <c:v>9.7552520407244686E-2</c:v>
                </c:pt>
                <c:pt idx="10169">
                  <c:v>9.7552521194632008E-2</c:v>
                </c:pt>
                <c:pt idx="10170">
                  <c:v>9.755252198190531E-2</c:v>
                </c:pt>
                <c:pt idx="10171">
                  <c:v>9.755252276906462E-2</c:v>
                </c:pt>
                <c:pt idx="10172">
                  <c:v>9.755252355610998E-2</c:v>
                </c:pt>
                <c:pt idx="10173">
                  <c:v>9.7552524343041402E-2</c:v>
                </c:pt>
                <c:pt idx="10174">
                  <c:v>9.7552525129858916E-2</c:v>
                </c:pt>
                <c:pt idx="10175">
                  <c:v>9.7552525916562549E-2</c:v>
                </c:pt>
                <c:pt idx="10176">
                  <c:v>9.7552526703152329E-2</c:v>
                </c:pt>
                <c:pt idx="10177">
                  <c:v>9.7552527489628282E-2</c:v>
                </c:pt>
                <c:pt idx="10178">
                  <c:v>9.7552528275990452E-2</c:v>
                </c:pt>
                <c:pt idx="10179">
                  <c:v>9.7552529062238852E-2</c:v>
                </c:pt>
                <c:pt idx="10180">
                  <c:v>9.7552529848373509E-2</c:v>
                </c:pt>
                <c:pt idx="10181">
                  <c:v>9.7552530634394452E-2</c:v>
                </c:pt>
                <c:pt idx="10182">
                  <c:v>9.7552531420301708E-2</c:v>
                </c:pt>
                <c:pt idx="10183">
                  <c:v>9.7552532206095305E-2</c:v>
                </c:pt>
                <c:pt idx="10184">
                  <c:v>9.7552532991775284E-2</c:v>
                </c:pt>
                <c:pt idx="10185">
                  <c:v>9.755253377734166E-2</c:v>
                </c:pt>
                <c:pt idx="10186">
                  <c:v>9.755253456279446E-2</c:v>
                </c:pt>
                <c:pt idx="10187">
                  <c:v>9.7552535348133712E-2</c:v>
                </c:pt>
                <c:pt idx="10188">
                  <c:v>9.7552536133359444E-2</c:v>
                </c:pt>
                <c:pt idx="10189">
                  <c:v>9.7552536918471683E-2</c:v>
                </c:pt>
                <c:pt idx="10190">
                  <c:v>9.7552537703470457E-2</c:v>
                </c:pt>
                <c:pt idx="10191">
                  <c:v>9.7552538488355794E-2</c:v>
                </c:pt>
                <c:pt idx="10192">
                  <c:v>9.7552539273127722E-2</c:v>
                </c:pt>
                <c:pt idx="10193">
                  <c:v>9.7552540057786269E-2</c:v>
                </c:pt>
                <c:pt idx="10194">
                  <c:v>9.7552540842331475E-2</c:v>
                </c:pt>
                <c:pt idx="10195">
                  <c:v>9.7552541626763356E-2</c:v>
                </c:pt>
                <c:pt idx="10196">
                  <c:v>9.7552542411081938E-2</c:v>
                </c:pt>
                <c:pt idx="10197">
                  <c:v>9.755254319528725E-2</c:v>
                </c:pt>
                <c:pt idx="10198">
                  <c:v>9.7552543979379319E-2</c:v>
                </c:pt>
                <c:pt idx="10199">
                  <c:v>9.7552544763358173E-2</c:v>
                </c:pt>
                <c:pt idx="10200">
                  <c:v>9.7552545547223826E-2</c:v>
                </c:pt>
                <c:pt idx="10201">
                  <c:v>9.755254633097632E-2</c:v>
                </c:pt>
                <c:pt idx="10202">
                  <c:v>9.7552547114615681E-2</c:v>
                </c:pt>
                <c:pt idx="10203">
                  <c:v>9.7552547898141939E-2</c:v>
                </c:pt>
                <c:pt idx="10204">
                  <c:v>9.7552548681555121E-2</c:v>
                </c:pt>
                <c:pt idx="10205">
                  <c:v>9.7552549464855254E-2</c:v>
                </c:pt>
                <c:pt idx="10206">
                  <c:v>9.7552550248042366E-2</c:v>
                </c:pt>
                <c:pt idx="10207">
                  <c:v>9.7552551031116486E-2</c:v>
                </c:pt>
                <c:pt idx="10208">
                  <c:v>9.7552551814077626E-2</c:v>
                </c:pt>
                <c:pt idx="10209">
                  <c:v>9.7552552596925829E-2</c:v>
                </c:pt>
                <c:pt idx="10210">
                  <c:v>9.7552553379661122E-2</c:v>
                </c:pt>
                <c:pt idx="10211">
                  <c:v>9.7552554162283533E-2</c:v>
                </c:pt>
                <c:pt idx="10212">
                  <c:v>9.7552554944793077E-2</c:v>
                </c:pt>
                <c:pt idx="10213">
                  <c:v>9.7552555727189794E-2</c:v>
                </c:pt>
                <c:pt idx="10214">
                  <c:v>9.7552556509473712E-2</c:v>
                </c:pt>
                <c:pt idx="10215">
                  <c:v>9.7552557291644845E-2</c:v>
                </c:pt>
                <c:pt idx="10216">
                  <c:v>9.7552558073703236E-2</c:v>
                </c:pt>
                <c:pt idx="10217">
                  <c:v>9.7552558855648897E-2</c:v>
                </c:pt>
                <c:pt idx="10218">
                  <c:v>9.755255963748187E-2</c:v>
                </c:pt>
                <c:pt idx="10219">
                  <c:v>9.7552560419202169E-2</c:v>
                </c:pt>
                <c:pt idx="10220">
                  <c:v>9.7552561200809837E-2</c:v>
                </c:pt>
                <c:pt idx="10221">
                  <c:v>9.7552561982304886E-2</c:v>
                </c:pt>
                <c:pt idx="10222">
                  <c:v>9.7552562763687359E-2</c:v>
                </c:pt>
                <c:pt idx="10223">
                  <c:v>9.7552563544957269E-2</c:v>
                </c:pt>
                <c:pt idx="10224">
                  <c:v>9.7552564326114657E-2</c:v>
                </c:pt>
                <c:pt idx="10225">
                  <c:v>9.7552565107159539E-2</c:v>
                </c:pt>
                <c:pt idx="10226">
                  <c:v>9.7552565888091941E-2</c:v>
                </c:pt>
                <c:pt idx="10227">
                  <c:v>9.7552566668911891E-2</c:v>
                </c:pt>
                <c:pt idx="10228">
                  <c:v>9.7552567449619432E-2</c:v>
                </c:pt>
                <c:pt idx="10229">
                  <c:v>9.7552568230214576E-2</c:v>
                </c:pt>
                <c:pt idx="10230">
                  <c:v>9.7552569010697351E-2</c:v>
                </c:pt>
                <c:pt idx="10231">
                  <c:v>9.7552569791067786E-2</c:v>
                </c:pt>
                <c:pt idx="10232">
                  <c:v>9.7552570571325908E-2</c:v>
                </c:pt>
                <c:pt idx="10233">
                  <c:v>9.7552571351471745E-2</c:v>
                </c:pt>
                <c:pt idx="10234">
                  <c:v>9.7552572131505325E-2</c:v>
                </c:pt>
                <c:pt idx="10235">
                  <c:v>9.7552572911426674E-2</c:v>
                </c:pt>
                <c:pt idx="10236">
                  <c:v>9.7552573691235822E-2</c:v>
                </c:pt>
                <c:pt idx="10237">
                  <c:v>9.7552574470932796E-2</c:v>
                </c:pt>
                <c:pt idx="10238">
                  <c:v>9.7552575250517609E-2</c:v>
                </c:pt>
                <c:pt idx="10239">
                  <c:v>9.7552576029990304E-2</c:v>
                </c:pt>
                <c:pt idx="10240">
                  <c:v>9.7552576809350908E-2</c:v>
                </c:pt>
                <c:pt idx="10241">
                  <c:v>9.7552577588599448E-2</c:v>
                </c:pt>
                <c:pt idx="10242">
                  <c:v>9.755257836773594E-2</c:v>
                </c:pt>
                <c:pt idx="10243">
                  <c:v>9.7552579146760424E-2</c:v>
                </c:pt>
                <c:pt idx="10244">
                  <c:v>9.7552579925672914E-2</c:v>
                </c:pt>
                <c:pt idx="10245">
                  <c:v>9.7552580704473452E-2</c:v>
                </c:pt>
                <c:pt idx="10246">
                  <c:v>9.7552581483162051E-2</c:v>
                </c:pt>
                <c:pt idx="10247">
                  <c:v>9.7552582261738754E-2</c:v>
                </c:pt>
                <c:pt idx="10248">
                  <c:v>9.7552583040203575E-2</c:v>
                </c:pt>
                <c:pt idx="10249">
                  <c:v>9.755258381855654E-2</c:v>
                </c:pt>
                <c:pt idx="10250">
                  <c:v>9.7552584596797692E-2</c:v>
                </c:pt>
                <c:pt idx="10251">
                  <c:v>9.7552585374927045E-2</c:v>
                </c:pt>
                <c:pt idx="10252">
                  <c:v>9.7552586152944626E-2</c:v>
                </c:pt>
                <c:pt idx="10253">
                  <c:v>9.7552586930850463E-2</c:v>
                </c:pt>
                <c:pt idx="10254">
                  <c:v>9.7552587708644584E-2</c:v>
                </c:pt>
                <c:pt idx="10255">
                  <c:v>9.7552588486327016E-2</c:v>
                </c:pt>
                <c:pt idx="10256">
                  <c:v>9.7552589263897788E-2</c:v>
                </c:pt>
                <c:pt idx="10257">
                  <c:v>9.7552590041356926E-2</c:v>
                </c:pt>
                <c:pt idx="10258">
                  <c:v>9.755259081870446E-2</c:v>
                </c:pt>
                <c:pt idx="10259">
                  <c:v>9.7552591595940402E-2</c:v>
                </c:pt>
                <c:pt idx="10260">
                  <c:v>9.7552592373064795E-2</c:v>
                </c:pt>
                <c:pt idx="10261">
                  <c:v>9.7552593150077666E-2</c:v>
                </c:pt>
                <c:pt idx="10262">
                  <c:v>9.7552593926979028E-2</c:v>
                </c:pt>
                <c:pt idx="10263">
                  <c:v>9.7552594703768925E-2</c:v>
                </c:pt>
                <c:pt idx="10264">
                  <c:v>9.7552595480447368E-2</c:v>
                </c:pt>
                <c:pt idx="10265">
                  <c:v>9.7552596257014401E-2</c:v>
                </c:pt>
                <c:pt idx="10266">
                  <c:v>9.7552597033470037E-2</c:v>
                </c:pt>
                <c:pt idx="10267">
                  <c:v>9.7552597809814304E-2</c:v>
                </c:pt>
                <c:pt idx="10268">
                  <c:v>9.7552598586047243E-2</c:v>
                </c:pt>
                <c:pt idx="10269">
                  <c:v>9.7552599362168868E-2</c:v>
                </c:pt>
                <c:pt idx="10270">
                  <c:v>9.7552600138179207E-2</c:v>
                </c:pt>
                <c:pt idx="10271">
                  <c:v>9.7552600914078288E-2</c:v>
                </c:pt>
                <c:pt idx="10272">
                  <c:v>9.7552601689866139E-2</c:v>
                </c:pt>
                <c:pt idx="10273">
                  <c:v>9.7552602465542787E-2</c:v>
                </c:pt>
                <c:pt idx="10274">
                  <c:v>9.755260324110826E-2</c:v>
                </c:pt>
                <c:pt idx="10275">
                  <c:v>9.7552604016562572E-2</c:v>
                </c:pt>
                <c:pt idx="10276">
                  <c:v>9.7552604791905764E-2</c:v>
                </c:pt>
                <c:pt idx="10277">
                  <c:v>9.7552605567137865E-2</c:v>
                </c:pt>
                <c:pt idx="10278">
                  <c:v>9.7552606342258888E-2</c:v>
                </c:pt>
                <c:pt idx="10279">
                  <c:v>9.7552607117268875E-2</c:v>
                </c:pt>
                <c:pt idx="10280">
                  <c:v>9.7552607892167839E-2</c:v>
                </c:pt>
                <c:pt idx="10281">
                  <c:v>9.7552608666955823E-2</c:v>
                </c:pt>
                <c:pt idx="10282">
                  <c:v>9.755260944163284E-2</c:v>
                </c:pt>
                <c:pt idx="10283">
                  <c:v>9.7552610216198918E-2</c:v>
                </c:pt>
                <c:pt idx="10284">
                  <c:v>9.7552610990654084E-2</c:v>
                </c:pt>
                <c:pt idx="10285">
                  <c:v>9.7552611764998368E-2</c:v>
                </c:pt>
                <c:pt idx="10286">
                  <c:v>9.7552612539231795E-2</c:v>
                </c:pt>
                <c:pt idx="10287">
                  <c:v>9.7552613313354394E-2</c:v>
                </c:pt>
                <c:pt idx="10288">
                  <c:v>9.7552614087366193E-2</c:v>
                </c:pt>
                <c:pt idx="10289">
                  <c:v>9.755261486126722E-2</c:v>
                </c:pt>
                <c:pt idx="10290">
                  <c:v>9.7552615635057488E-2</c:v>
                </c:pt>
                <c:pt idx="10291">
                  <c:v>9.7552616408737039E-2</c:v>
                </c:pt>
                <c:pt idx="10292">
                  <c:v>9.7552617182305901E-2</c:v>
                </c:pt>
                <c:pt idx="10293">
                  <c:v>9.7552617955764087E-2</c:v>
                </c:pt>
                <c:pt idx="10294">
                  <c:v>9.7552618729111626E-2</c:v>
                </c:pt>
                <c:pt idx="10295">
                  <c:v>9.7552619502348559E-2</c:v>
                </c:pt>
                <c:pt idx="10296">
                  <c:v>9.7552620275474899E-2</c:v>
                </c:pt>
                <c:pt idx="10297">
                  <c:v>9.7552621048490676E-2</c:v>
                </c:pt>
                <c:pt idx="10298">
                  <c:v>9.7552621821395916E-2</c:v>
                </c:pt>
                <c:pt idx="10299">
                  <c:v>9.7552622594190647E-2</c:v>
                </c:pt>
                <c:pt idx="10300">
                  <c:v>9.7552623366874897E-2</c:v>
                </c:pt>
                <c:pt idx="10301">
                  <c:v>9.7552624139448693E-2</c:v>
                </c:pt>
                <c:pt idx="10302">
                  <c:v>9.755262491191205E-2</c:v>
                </c:pt>
                <c:pt idx="10303">
                  <c:v>9.755262568426501E-2</c:v>
                </c:pt>
                <c:pt idx="10304">
                  <c:v>9.7552626456507599E-2</c:v>
                </c:pt>
                <c:pt idx="10305">
                  <c:v>9.7552627228639832E-2</c:v>
                </c:pt>
                <c:pt idx="10306">
                  <c:v>9.7552628000661737E-2</c:v>
                </c:pt>
                <c:pt idx="10307">
                  <c:v>9.7552628772573355E-2</c:v>
                </c:pt>
                <c:pt idx="10308">
                  <c:v>9.75526295443747E-2</c:v>
                </c:pt>
                <c:pt idx="10309">
                  <c:v>9.75526303160658E-2</c:v>
                </c:pt>
                <c:pt idx="10310">
                  <c:v>9.7552631087646682E-2</c:v>
                </c:pt>
                <c:pt idx="10311">
                  <c:v>9.7552631859117375E-2</c:v>
                </c:pt>
                <c:pt idx="10312">
                  <c:v>9.7552632630477906E-2</c:v>
                </c:pt>
                <c:pt idx="10313">
                  <c:v>9.7552633401728289E-2</c:v>
                </c:pt>
                <c:pt idx="10314">
                  <c:v>9.7552634172868566E-2</c:v>
                </c:pt>
                <c:pt idx="10315">
                  <c:v>9.7552634943898764E-2</c:v>
                </c:pt>
                <c:pt idx="10316">
                  <c:v>9.7552635714818897E-2</c:v>
                </c:pt>
                <c:pt idx="10317">
                  <c:v>9.7552636485628993E-2</c:v>
                </c:pt>
                <c:pt idx="10318">
                  <c:v>9.7552637256329094E-2</c:v>
                </c:pt>
                <c:pt idx="10319">
                  <c:v>9.7552638026919214E-2</c:v>
                </c:pt>
                <c:pt idx="10320">
                  <c:v>9.755263879739938E-2</c:v>
                </c:pt>
                <c:pt idx="10321">
                  <c:v>9.755263956776962E-2</c:v>
                </c:pt>
                <c:pt idx="10322">
                  <c:v>9.7552640338029961E-2</c:v>
                </c:pt>
                <c:pt idx="10323">
                  <c:v>9.7552641108180432E-2</c:v>
                </c:pt>
                <c:pt idx="10324">
                  <c:v>9.7552641878221047E-2</c:v>
                </c:pt>
                <c:pt idx="10325">
                  <c:v>9.7552642648151847E-2</c:v>
                </c:pt>
                <c:pt idx="10326">
                  <c:v>9.7552643417972845E-2</c:v>
                </c:pt>
                <c:pt idx="10327">
                  <c:v>9.7552644187684084E-2</c:v>
                </c:pt>
                <c:pt idx="10328">
                  <c:v>9.7552644957285578E-2</c:v>
                </c:pt>
                <c:pt idx="10329">
                  <c:v>9.7552645726777354E-2</c:v>
                </c:pt>
                <c:pt idx="10330">
                  <c:v>9.755264649615944E-2</c:v>
                </c:pt>
                <c:pt idx="10331">
                  <c:v>9.7552647265431863E-2</c:v>
                </c:pt>
                <c:pt idx="10332">
                  <c:v>9.7552648034594652E-2</c:v>
                </c:pt>
                <c:pt idx="10333">
                  <c:v>9.7552648803647835E-2</c:v>
                </c:pt>
                <c:pt idx="10334">
                  <c:v>9.7552649572591438E-2</c:v>
                </c:pt>
                <c:pt idx="10335">
                  <c:v>9.7552650341425476E-2</c:v>
                </c:pt>
                <c:pt idx="10336">
                  <c:v>9.755265111014999E-2</c:v>
                </c:pt>
                <c:pt idx="10337">
                  <c:v>9.7552651878764995E-2</c:v>
                </c:pt>
                <c:pt idx="10338">
                  <c:v>9.7552652647270519E-2</c:v>
                </c:pt>
                <c:pt idx="10339">
                  <c:v>9.7552653415666588E-2</c:v>
                </c:pt>
                <c:pt idx="10340">
                  <c:v>9.755265418395323E-2</c:v>
                </c:pt>
                <c:pt idx="10341">
                  <c:v>9.7552654952130474E-2</c:v>
                </c:pt>
                <c:pt idx="10342">
                  <c:v>9.7552655720198347E-2</c:v>
                </c:pt>
                <c:pt idx="10343">
                  <c:v>9.7552656488156878E-2</c:v>
                </c:pt>
                <c:pt idx="10344">
                  <c:v>9.7552657256006078E-2</c:v>
                </c:pt>
                <c:pt idx="10345">
                  <c:v>9.7552658023745992E-2</c:v>
                </c:pt>
                <c:pt idx="10346">
                  <c:v>9.7552658791376631E-2</c:v>
                </c:pt>
                <c:pt idx="10347">
                  <c:v>9.7552659558898025E-2</c:v>
                </c:pt>
                <c:pt idx="10348">
                  <c:v>9.75526603263102E-2</c:v>
                </c:pt>
                <c:pt idx="10349">
                  <c:v>9.7552661093613185E-2</c:v>
                </c:pt>
                <c:pt idx="10350">
                  <c:v>9.7552661860807008E-2</c:v>
                </c:pt>
                <c:pt idx="10351">
                  <c:v>9.7552662627891695E-2</c:v>
                </c:pt>
                <c:pt idx="10352">
                  <c:v>9.7552663394867276E-2</c:v>
                </c:pt>
                <c:pt idx="10353">
                  <c:v>9.7552664161733763E-2</c:v>
                </c:pt>
                <c:pt idx="10354">
                  <c:v>9.7552664928491198E-2</c:v>
                </c:pt>
                <c:pt idx="10355">
                  <c:v>9.7552665695139595E-2</c:v>
                </c:pt>
                <c:pt idx="10356">
                  <c:v>9.7552666461678983E-2</c:v>
                </c:pt>
                <c:pt idx="10357">
                  <c:v>9.7552667228109388E-2</c:v>
                </c:pt>
                <c:pt idx="10358">
                  <c:v>9.7552667994430839E-2</c:v>
                </c:pt>
                <c:pt idx="10359">
                  <c:v>9.7552668760643363E-2</c:v>
                </c:pt>
                <c:pt idx="10360">
                  <c:v>9.7552669526746988E-2</c:v>
                </c:pt>
                <c:pt idx="10361">
                  <c:v>9.7552670292741728E-2</c:v>
                </c:pt>
                <c:pt idx="10362">
                  <c:v>9.7552671058627624E-2</c:v>
                </c:pt>
                <c:pt idx="10363">
                  <c:v>9.7552671824404691E-2</c:v>
                </c:pt>
                <c:pt idx="10364">
                  <c:v>9.7552672590072956E-2</c:v>
                </c:pt>
                <c:pt idx="10365">
                  <c:v>9.7552673355632447E-2</c:v>
                </c:pt>
                <c:pt idx="10366">
                  <c:v>9.7552674121083191E-2</c:v>
                </c:pt>
                <c:pt idx="10367">
                  <c:v>9.7552674886425217E-2</c:v>
                </c:pt>
                <c:pt idx="10368">
                  <c:v>9.7552675651658552E-2</c:v>
                </c:pt>
                <c:pt idx="10369">
                  <c:v>9.7552676416783224E-2</c:v>
                </c:pt>
                <c:pt idx="10370">
                  <c:v>9.7552677181799247E-2</c:v>
                </c:pt>
                <c:pt idx="10371">
                  <c:v>9.7552677946706648E-2</c:v>
                </c:pt>
                <c:pt idx="10372">
                  <c:v>9.7552678711505469E-2</c:v>
                </c:pt>
                <c:pt idx="10373">
                  <c:v>9.7552679476195725E-2</c:v>
                </c:pt>
                <c:pt idx="10374">
                  <c:v>9.7552680240777442E-2</c:v>
                </c:pt>
                <c:pt idx="10375">
                  <c:v>9.7552681005250635E-2</c:v>
                </c:pt>
                <c:pt idx="10376">
                  <c:v>9.7552681769615346E-2</c:v>
                </c:pt>
                <c:pt idx="10377">
                  <c:v>9.7552682533871601E-2</c:v>
                </c:pt>
                <c:pt idx="10378">
                  <c:v>9.7552683298019416E-2</c:v>
                </c:pt>
                <c:pt idx="10379">
                  <c:v>9.7552684062058817E-2</c:v>
                </c:pt>
                <c:pt idx="10380">
                  <c:v>9.7552684825989833E-2</c:v>
                </c:pt>
                <c:pt idx="10381">
                  <c:v>9.7552685589812491E-2</c:v>
                </c:pt>
                <c:pt idx="10382">
                  <c:v>9.7552686353526818E-2</c:v>
                </c:pt>
                <c:pt idx="10383">
                  <c:v>9.7552687117132844E-2</c:v>
                </c:pt>
                <c:pt idx="10384">
                  <c:v>9.7552687880630595E-2</c:v>
                </c:pt>
                <c:pt idx="10385">
                  <c:v>9.7552688644020086E-2</c:v>
                </c:pt>
                <c:pt idx="10386">
                  <c:v>9.7552689407301343E-2</c:v>
                </c:pt>
                <c:pt idx="10387">
                  <c:v>9.7552690170474396E-2</c:v>
                </c:pt>
                <c:pt idx="10388">
                  <c:v>9.7552690933539271E-2</c:v>
                </c:pt>
                <c:pt idx="10389">
                  <c:v>9.7552691696495997E-2</c:v>
                </c:pt>
                <c:pt idx="10390">
                  <c:v>9.75526924593446E-2</c:v>
                </c:pt>
                <c:pt idx="10391">
                  <c:v>9.755269322208511E-2</c:v>
                </c:pt>
                <c:pt idx="10392">
                  <c:v>9.7552693984717539E-2</c:v>
                </c:pt>
                <c:pt idx="10393">
                  <c:v>9.755269474724193E-2</c:v>
                </c:pt>
                <c:pt idx="10394">
                  <c:v>9.7552695509658297E-2</c:v>
                </c:pt>
                <c:pt idx="10395">
                  <c:v>9.7552696271966666E-2</c:v>
                </c:pt>
                <c:pt idx="10396">
                  <c:v>9.7552697034167066E-2</c:v>
                </c:pt>
                <c:pt idx="10397">
                  <c:v>9.755269779625951E-2</c:v>
                </c:pt>
                <c:pt idx="10398">
                  <c:v>9.7552698558244041E-2</c:v>
                </c:pt>
                <c:pt idx="10399">
                  <c:v>9.7552699320120687E-2</c:v>
                </c:pt>
                <c:pt idx="10400">
                  <c:v>9.755270008188946E-2</c:v>
                </c:pt>
                <c:pt idx="10401">
                  <c:v>9.7552700843550388E-2</c:v>
                </c:pt>
                <c:pt idx="10402">
                  <c:v>9.7552701605103501E-2</c:v>
                </c:pt>
                <c:pt idx="10403">
                  <c:v>9.7552702366548824E-2</c:v>
                </c:pt>
                <c:pt idx="10404">
                  <c:v>9.7552703127886387E-2</c:v>
                </c:pt>
                <c:pt idx="10405">
                  <c:v>9.7552703889116202E-2</c:v>
                </c:pt>
                <c:pt idx="10406">
                  <c:v>9.7552704650238312E-2</c:v>
                </c:pt>
                <c:pt idx="10407">
                  <c:v>9.755270541125273E-2</c:v>
                </c:pt>
                <c:pt idx="10408">
                  <c:v>9.7552706172159484E-2</c:v>
                </c:pt>
                <c:pt idx="10409">
                  <c:v>9.7552706932958602E-2</c:v>
                </c:pt>
                <c:pt idx="10410">
                  <c:v>9.7552707693650112E-2</c:v>
                </c:pt>
                <c:pt idx="10411">
                  <c:v>9.7552708454234027E-2</c:v>
                </c:pt>
                <c:pt idx="10412">
                  <c:v>9.755270921471039E-2</c:v>
                </c:pt>
                <c:pt idx="10413">
                  <c:v>9.7552709975079213E-2</c:v>
                </c:pt>
                <c:pt idx="10414">
                  <c:v>9.7552710735340539E-2</c:v>
                </c:pt>
                <c:pt idx="10415">
                  <c:v>9.7552711495494382E-2</c:v>
                </c:pt>
                <c:pt idx="10416">
                  <c:v>9.7552712255540755E-2</c:v>
                </c:pt>
                <c:pt idx="10417">
                  <c:v>9.75527130154797E-2</c:v>
                </c:pt>
                <c:pt idx="10418">
                  <c:v>9.7552713775311245E-2</c:v>
                </c:pt>
                <c:pt idx="10419">
                  <c:v>9.7552714535035404E-2</c:v>
                </c:pt>
                <c:pt idx="10420">
                  <c:v>9.7552715294652204E-2</c:v>
                </c:pt>
                <c:pt idx="10421">
                  <c:v>9.7552716054161687E-2</c:v>
                </c:pt>
                <c:pt idx="10422">
                  <c:v>9.7552716813563853E-2</c:v>
                </c:pt>
                <c:pt idx="10423">
                  <c:v>9.7552717572858744E-2</c:v>
                </c:pt>
                <c:pt idx="10424">
                  <c:v>9.7552718332046387E-2</c:v>
                </c:pt>
                <c:pt idx="10425">
                  <c:v>9.7552719091126797E-2</c:v>
                </c:pt>
                <c:pt idx="10426">
                  <c:v>9.7552719850100014E-2</c:v>
                </c:pt>
                <c:pt idx="10427">
                  <c:v>9.7552720608966054E-2</c:v>
                </c:pt>
                <c:pt idx="10428">
                  <c:v>9.7552721367724943E-2</c:v>
                </c:pt>
                <c:pt idx="10429">
                  <c:v>9.7552722126376695E-2</c:v>
                </c:pt>
                <c:pt idx="10430">
                  <c:v>9.7552722884921353E-2</c:v>
                </c:pt>
                <c:pt idx="10431">
                  <c:v>9.7552723643358943E-2</c:v>
                </c:pt>
                <c:pt idx="10432">
                  <c:v>9.7552724401689481E-2</c:v>
                </c:pt>
                <c:pt idx="10433">
                  <c:v>9.7552725159912992E-2</c:v>
                </c:pt>
                <c:pt idx="10434">
                  <c:v>9.7552725918029506E-2</c:v>
                </c:pt>
                <c:pt idx="10435">
                  <c:v>9.755272667603905E-2</c:v>
                </c:pt>
                <c:pt idx="10436">
                  <c:v>9.7552727433941638E-2</c:v>
                </c:pt>
                <c:pt idx="10437">
                  <c:v>9.7552728191737312E-2</c:v>
                </c:pt>
                <c:pt idx="10438">
                  <c:v>9.7552728949426085E-2</c:v>
                </c:pt>
                <c:pt idx="10439">
                  <c:v>9.7552729707007985E-2</c:v>
                </c:pt>
                <c:pt idx="10440">
                  <c:v>9.755273046448304E-2</c:v>
                </c:pt>
                <c:pt idx="10441">
                  <c:v>9.7552731221851277E-2</c:v>
                </c:pt>
                <c:pt idx="10442">
                  <c:v>9.7552731979112711E-2</c:v>
                </c:pt>
                <c:pt idx="10443">
                  <c:v>9.7552732736267384E-2</c:v>
                </c:pt>
                <c:pt idx="10444">
                  <c:v>9.7552733493315308E-2</c:v>
                </c:pt>
                <c:pt idx="10445">
                  <c:v>9.7552734250256512E-2</c:v>
                </c:pt>
                <c:pt idx="10446">
                  <c:v>9.7552735007091024E-2</c:v>
                </c:pt>
                <c:pt idx="10447">
                  <c:v>9.7552735763818871E-2</c:v>
                </c:pt>
                <c:pt idx="10448">
                  <c:v>9.7552736520440067E-2</c:v>
                </c:pt>
                <c:pt idx="10449">
                  <c:v>9.7552737276954654E-2</c:v>
                </c:pt>
                <c:pt idx="10450">
                  <c:v>9.7552738033362646E-2</c:v>
                </c:pt>
                <c:pt idx="10451">
                  <c:v>9.755273878966407E-2</c:v>
                </c:pt>
                <c:pt idx="10452">
                  <c:v>9.7552739545858955E-2</c:v>
                </c:pt>
                <c:pt idx="10453">
                  <c:v>9.7552740301947313E-2</c:v>
                </c:pt>
                <c:pt idx="10454">
                  <c:v>9.7552741057929188E-2</c:v>
                </c:pt>
                <c:pt idx="10455">
                  <c:v>9.7552741813804592E-2</c:v>
                </c:pt>
                <c:pt idx="10456">
                  <c:v>9.7552742569573553E-2</c:v>
                </c:pt>
                <c:pt idx="10457">
                  <c:v>9.7552743325236099E-2</c:v>
                </c:pt>
                <c:pt idx="10458">
                  <c:v>9.7552744080792259E-2</c:v>
                </c:pt>
                <c:pt idx="10459">
                  <c:v>9.7552744836242059E-2</c:v>
                </c:pt>
                <c:pt idx="10460">
                  <c:v>9.7552745591585513E-2</c:v>
                </c:pt>
                <c:pt idx="10461">
                  <c:v>9.755274634682265E-2</c:v>
                </c:pt>
                <c:pt idx="10462">
                  <c:v>9.7552747101953496E-2</c:v>
                </c:pt>
                <c:pt idx="10463">
                  <c:v>9.7552747856978081E-2</c:v>
                </c:pt>
                <c:pt idx="10464">
                  <c:v>9.7552748611896431E-2</c:v>
                </c:pt>
                <c:pt idx="10465">
                  <c:v>9.755274936670856E-2</c:v>
                </c:pt>
                <c:pt idx="10466">
                  <c:v>9.7552750121414497E-2</c:v>
                </c:pt>
                <c:pt idx="10467">
                  <c:v>9.7552750876014269E-2</c:v>
                </c:pt>
                <c:pt idx="10468">
                  <c:v>9.7552751630507903E-2</c:v>
                </c:pt>
                <c:pt idx="10469">
                  <c:v>9.7552752384895428E-2</c:v>
                </c:pt>
                <c:pt idx="10470">
                  <c:v>9.7552753139176857E-2</c:v>
                </c:pt>
                <c:pt idx="10471">
                  <c:v>9.7552753893352231E-2</c:v>
                </c:pt>
                <c:pt idx="10472">
                  <c:v>9.7552754647421566E-2</c:v>
                </c:pt>
                <c:pt idx="10473">
                  <c:v>9.7552755401384889E-2</c:v>
                </c:pt>
                <c:pt idx="10474">
                  <c:v>9.7552756155242226E-2</c:v>
                </c:pt>
                <c:pt idx="10475">
                  <c:v>9.7552756908993593E-2</c:v>
                </c:pt>
                <c:pt idx="10476">
                  <c:v>9.7552757662639031E-2</c:v>
                </c:pt>
                <c:pt idx="10477">
                  <c:v>9.7552758416178553E-2</c:v>
                </c:pt>
                <c:pt idx="10478">
                  <c:v>9.7552759169612188E-2</c:v>
                </c:pt>
                <c:pt idx="10479">
                  <c:v>9.7552759922939949E-2</c:v>
                </c:pt>
                <c:pt idx="10480">
                  <c:v>9.7552760676161879E-2</c:v>
                </c:pt>
                <c:pt idx="10481">
                  <c:v>9.755276142927799E-2</c:v>
                </c:pt>
                <c:pt idx="10482">
                  <c:v>9.7552762182288325E-2</c:v>
                </c:pt>
                <c:pt idx="10483">
                  <c:v>9.7552762935192897E-2</c:v>
                </c:pt>
                <c:pt idx="10484">
                  <c:v>9.755276368799172E-2</c:v>
                </c:pt>
                <c:pt idx="10485">
                  <c:v>9.7552764440684836E-2</c:v>
                </c:pt>
                <c:pt idx="10486">
                  <c:v>9.7552765193272259E-2</c:v>
                </c:pt>
                <c:pt idx="10487">
                  <c:v>9.755276594575403E-2</c:v>
                </c:pt>
                <c:pt idx="10488">
                  <c:v>9.7552766698130164E-2</c:v>
                </c:pt>
                <c:pt idx="10489">
                  <c:v>9.7552767450400674E-2</c:v>
                </c:pt>
                <c:pt idx="10490">
                  <c:v>9.7552768202565601E-2</c:v>
                </c:pt>
                <c:pt idx="10491">
                  <c:v>9.755276895462496E-2</c:v>
                </c:pt>
                <c:pt idx="10492">
                  <c:v>9.7552769706578793E-2</c:v>
                </c:pt>
                <c:pt idx="10493">
                  <c:v>9.7552770458427113E-2</c:v>
                </c:pt>
                <c:pt idx="10494">
                  <c:v>9.7552771210169933E-2</c:v>
                </c:pt>
                <c:pt idx="10495">
                  <c:v>9.7552771961807297E-2</c:v>
                </c:pt>
                <c:pt idx="10496">
                  <c:v>9.7552772713339217E-2</c:v>
                </c:pt>
                <c:pt idx="10497">
                  <c:v>9.7552773464765721E-2</c:v>
                </c:pt>
                <c:pt idx="10498">
                  <c:v>9.7552774216086838E-2</c:v>
                </c:pt>
                <c:pt idx="10499">
                  <c:v>9.7552774967302594E-2</c:v>
                </c:pt>
                <c:pt idx="10500">
                  <c:v>9.7552775718413018E-2</c:v>
                </c:pt>
                <c:pt idx="10501">
                  <c:v>9.7552776469418123E-2</c:v>
                </c:pt>
                <c:pt idx="10502">
                  <c:v>9.7552777220317938E-2</c:v>
                </c:pt>
                <c:pt idx="10503">
                  <c:v>9.7552777971112489E-2</c:v>
                </c:pt>
                <c:pt idx="10504">
                  <c:v>9.7552778721801806E-2</c:v>
                </c:pt>
                <c:pt idx="10505">
                  <c:v>9.75527794723859E-2</c:v>
                </c:pt>
                <c:pt idx="10506">
                  <c:v>9.7552780222864816E-2</c:v>
                </c:pt>
                <c:pt idx="10507">
                  <c:v>9.7552780973238565E-2</c:v>
                </c:pt>
                <c:pt idx="10508">
                  <c:v>9.7552781723507162E-2</c:v>
                </c:pt>
                <c:pt idx="10509">
                  <c:v>9.7552782473670649E-2</c:v>
                </c:pt>
                <c:pt idx="10510">
                  <c:v>9.7552783223729053E-2</c:v>
                </c:pt>
                <c:pt idx="10511">
                  <c:v>9.7552783973682389E-2</c:v>
                </c:pt>
                <c:pt idx="10512">
                  <c:v>9.7552784723530683E-2</c:v>
                </c:pt>
                <c:pt idx="10513">
                  <c:v>9.7552785473273965E-2</c:v>
                </c:pt>
                <c:pt idx="10514">
                  <c:v>9.7552786222912247E-2</c:v>
                </c:pt>
                <c:pt idx="10515">
                  <c:v>9.7552786972445571E-2</c:v>
                </c:pt>
                <c:pt idx="10516">
                  <c:v>9.7552787721873951E-2</c:v>
                </c:pt>
                <c:pt idx="10517">
                  <c:v>9.7552788471197416E-2</c:v>
                </c:pt>
                <c:pt idx="10518">
                  <c:v>9.7552789220415978E-2</c:v>
                </c:pt>
                <c:pt idx="10519">
                  <c:v>9.755278996952968E-2</c:v>
                </c:pt>
                <c:pt idx="10520">
                  <c:v>9.7552790718538535E-2</c:v>
                </c:pt>
                <c:pt idx="10521">
                  <c:v>9.7552791467442571E-2</c:v>
                </c:pt>
                <c:pt idx="10522">
                  <c:v>9.7552792216241815E-2</c:v>
                </c:pt>
                <c:pt idx="10523">
                  <c:v>9.7552792964936297E-2</c:v>
                </c:pt>
                <c:pt idx="10524">
                  <c:v>9.7552793713526029E-2</c:v>
                </c:pt>
                <c:pt idx="10525">
                  <c:v>9.7552794462011039E-2</c:v>
                </c:pt>
                <c:pt idx="10526">
                  <c:v>9.7552795210391355E-2</c:v>
                </c:pt>
                <c:pt idx="10527">
                  <c:v>9.7552795958667005E-2</c:v>
                </c:pt>
                <c:pt idx="10528">
                  <c:v>9.7552796706838002E-2</c:v>
                </c:pt>
                <c:pt idx="10529">
                  <c:v>9.7552797454904375E-2</c:v>
                </c:pt>
                <c:pt idx="10530">
                  <c:v>9.7552798202866151E-2</c:v>
                </c:pt>
                <c:pt idx="10531">
                  <c:v>9.7552798950723357E-2</c:v>
                </c:pt>
                <c:pt idx="10532">
                  <c:v>9.7552799698476023E-2</c:v>
                </c:pt>
                <c:pt idx="10533">
                  <c:v>9.755280044612416E-2</c:v>
                </c:pt>
                <c:pt idx="10534">
                  <c:v>9.7552801193667799E-2</c:v>
                </c:pt>
                <c:pt idx="10535">
                  <c:v>9.7552801941106965E-2</c:v>
                </c:pt>
                <c:pt idx="10536">
                  <c:v>9.7552802688441687E-2</c:v>
                </c:pt>
                <c:pt idx="10537">
                  <c:v>9.7552803435671978E-2</c:v>
                </c:pt>
                <c:pt idx="10538">
                  <c:v>9.7552804182797881E-2</c:v>
                </c:pt>
                <c:pt idx="10539">
                  <c:v>9.7552804929819409E-2</c:v>
                </c:pt>
                <c:pt idx="10540">
                  <c:v>9.7552805676736576E-2</c:v>
                </c:pt>
                <c:pt idx="10541">
                  <c:v>9.7552806423549424E-2</c:v>
                </c:pt>
                <c:pt idx="10542">
                  <c:v>9.7552807170257966E-2</c:v>
                </c:pt>
                <c:pt idx="10543">
                  <c:v>9.755280791686223E-2</c:v>
                </c:pt>
                <c:pt idx="10544">
                  <c:v>9.7552808663362245E-2</c:v>
                </c:pt>
                <c:pt idx="10545">
                  <c:v>9.7552809409758037E-2</c:v>
                </c:pt>
                <c:pt idx="10546">
                  <c:v>9.7552810156049621E-2</c:v>
                </c:pt>
                <c:pt idx="10547">
                  <c:v>9.7552810902237025E-2</c:v>
                </c:pt>
                <c:pt idx="10548">
                  <c:v>9.7552811648320276E-2</c:v>
                </c:pt>
                <c:pt idx="10549">
                  <c:v>9.7552812394299401E-2</c:v>
                </c:pt>
                <c:pt idx="10550">
                  <c:v>9.7552813140174416E-2</c:v>
                </c:pt>
                <c:pt idx="10551">
                  <c:v>9.7552813885945347E-2</c:v>
                </c:pt>
                <c:pt idx="10552">
                  <c:v>9.7552814631612222E-2</c:v>
                </c:pt>
                <c:pt idx="10553">
                  <c:v>9.755281537717507E-2</c:v>
                </c:pt>
                <c:pt idx="10554">
                  <c:v>9.7552816122633904E-2</c:v>
                </c:pt>
                <c:pt idx="10555">
                  <c:v>9.7552816867988765E-2</c:v>
                </c:pt>
                <c:pt idx="10556">
                  <c:v>9.7552817613239654E-2</c:v>
                </c:pt>
                <c:pt idx="10557">
                  <c:v>9.7552818358386612E-2</c:v>
                </c:pt>
                <c:pt idx="10558">
                  <c:v>9.7552819103429667E-2</c:v>
                </c:pt>
                <c:pt idx="10559">
                  <c:v>9.7552819848368832E-2</c:v>
                </c:pt>
                <c:pt idx="10560">
                  <c:v>9.7552820593204137E-2</c:v>
                </c:pt>
                <c:pt idx="10561">
                  <c:v>9.7552821337935608E-2</c:v>
                </c:pt>
                <c:pt idx="10562">
                  <c:v>9.7552822082563259E-2</c:v>
                </c:pt>
                <c:pt idx="10563">
                  <c:v>9.7552822827087132E-2</c:v>
                </c:pt>
                <c:pt idx="10564">
                  <c:v>9.7552823571507241E-2</c:v>
                </c:pt>
                <c:pt idx="10565">
                  <c:v>9.75528243158236E-2</c:v>
                </c:pt>
                <c:pt idx="10566">
                  <c:v>9.755282506003625E-2</c:v>
                </c:pt>
                <c:pt idx="10567">
                  <c:v>9.7552825804145205E-2</c:v>
                </c:pt>
                <c:pt idx="10568">
                  <c:v>9.7552826548150492E-2</c:v>
                </c:pt>
                <c:pt idx="10569">
                  <c:v>9.7552827292052141E-2</c:v>
                </c:pt>
                <c:pt idx="10570">
                  <c:v>9.7552828035850178E-2</c:v>
                </c:pt>
                <c:pt idx="10571">
                  <c:v>9.7552828779544618E-2</c:v>
                </c:pt>
                <c:pt idx="10572">
                  <c:v>9.7552829523135487E-2</c:v>
                </c:pt>
                <c:pt idx="10573">
                  <c:v>9.7552830266622814E-2</c:v>
                </c:pt>
                <c:pt idx="10574">
                  <c:v>9.7552831010006613E-2</c:v>
                </c:pt>
                <c:pt idx="10575">
                  <c:v>9.7552831753286925E-2</c:v>
                </c:pt>
                <c:pt idx="10576">
                  <c:v>9.7552832496463765E-2</c:v>
                </c:pt>
                <c:pt idx="10577">
                  <c:v>9.7552833239537146E-2</c:v>
                </c:pt>
                <c:pt idx="10578">
                  <c:v>9.7552833982507109E-2</c:v>
                </c:pt>
                <c:pt idx="10579">
                  <c:v>9.7552834725373669E-2</c:v>
                </c:pt>
                <c:pt idx="10580">
                  <c:v>9.7552835468136853E-2</c:v>
                </c:pt>
                <c:pt idx="10581">
                  <c:v>9.755283621079669E-2</c:v>
                </c:pt>
                <c:pt idx="10582">
                  <c:v>9.7552836953353192E-2</c:v>
                </c:pt>
                <c:pt idx="10583">
                  <c:v>9.7552837695806402E-2</c:v>
                </c:pt>
                <c:pt idx="10584">
                  <c:v>9.7552838438156333E-2</c:v>
                </c:pt>
                <c:pt idx="10585">
                  <c:v>9.7552839180403014E-2</c:v>
                </c:pt>
                <c:pt idx="10586">
                  <c:v>9.7552839922546458E-2</c:v>
                </c:pt>
                <c:pt idx="10587">
                  <c:v>9.7552840664586693E-2</c:v>
                </c:pt>
                <c:pt idx="10588">
                  <c:v>9.7552841406523746E-2</c:v>
                </c:pt>
                <c:pt idx="10589">
                  <c:v>9.7552842148357646E-2</c:v>
                </c:pt>
                <c:pt idx="10590">
                  <c:v>9.7552842890088406E-2</c:v>
                </c:pt>
                <c:pt idx="10591">
                  <c:v>9.7552843631716069E-2</c:v>
                </c:pt>
                <c:pt idx="10592">
                  <c:v>9.7552844373240633E-2</c:v>
                </c:pt>
                <c:pt idx="10593">
                  <c:v>9.755284511466214E-2</c:v>
                </c:pt>
                <c:pt idx="10594">
                  <c:v>9.7552845855980619E-2</c:v>
                </c:pt>
                <c:pt idx="10595">
                  <c:v>9.7552846597196083E-2</c:v>
                </c:pt>
                <c:pt idx="10596">
                  <c:v>9.755284733830856E-2</c:v>
                </c:pt>
                <c:pt idx="10597">
                  <c:v>9.7552848079318064E-2</c:v>
                </c:pt>
                <c:pt idx="10598">
                  <c:v>9.7552848820224636E-2</c:v>
                </c:pt>
                <c:pt idx="10599">
                  <c:v>9.755284956102829E-2</c:v>
                </c:pt>
                <c:pt idx="10600">
                  <c:v>9.7552850301729041E-2</c:v>
                </c:pt>
                <c:pt idx="10601">
                  <c:v>9.755285104232693E-2</c:v>
                </c:pt>
                <c:pt idx="10602">
                  <c:v>9.755285178282197E-2</c:v>
                </c:pt>
                <c:pt idx="10603">
                  <c:v>9.755285252321419E-2</c:v>
                </c:pt>
                <c:pt idx="10604">
                  <c:v>9.7552853263503617E-2</c:v>
                </c:pt>
                <c:pt idx="10605">
                  <c:v>9.7552854003690279E-2</c:v>
                </c:pt>
                <c:pt idx="10606">
                  <c:v>9.7552854743774189E-2</c:v>
                </c:pt>
                <c:pt idx="10607">
                  <c:v>9.7552855483755377E-2</c:v>
                </c:pt>
                <c:pt idx="10608">
                  <c:v>9.7552856223633855E-2</c:v>
                </c:pt>
                <c:pt idx="10609">
                  <c:v>9.7552856963409665E-2</c:v>
                </c:pt>
                <c:pt idx="10610">
                  <c:v>9.7552857703082821E-2</c:v>
                </c:pt>
                <c:pt idx="10611">
                  <c:v>9.7552858442653351E-2</c:v>
                </c:pt>
                <c:pt idx="10612">
                  <c:v>9.7552859182121268E-2</c:v>
                </c:pt>
                <c:pt idx="10613">
                  <c:v>9.7552859921486615E-2</c:v>
                </c:pt>
                <c:pt idx="10614">
                  <c:v>9.7552860660749405E-2</c:v>
                </c:pt>
                <c:pt idx="10615">
                  <c:v>9.7552861399909652E-2</c:v>
                </c:pt>
                <c:pt idx="10616">
                  <c:v>9.7552862138967397E-2</c:v>
                </c:pt>
                <c:pt idx="10617">
                  <c:v>9.7552862877922655E-2</c:v>
                </c:pt>
                <c:pt idx="10618">
                  <c:v>9.7552863616775454E-2</c:v>
                </c:pt>
                <c:pt idx="10619">
                  <c:v>9.755286435552582E-2</c:v>
                </c:pt>
                <c:pt idx="10620">
                  <c:v>9.7552865094173769E-2</c:v>
                </c:pt>
                <c:pt idx="10621">
                  <c:v>9.7552865832719327E-2</c:v>
                </c:pt>
                <c:pt idx="10622">
                  <c:v>9.7552866571162522E-2</c:v>
                </c:pt>
                <c:pt idx="10623">
                  <c:v>9.7552867309503383E-2</c:v>
                </c:pt>
                <c:pt idx="10624">
                  <c:v>9.7552868047741922E-2</c:v>
                </c:pt>
                <c:pt idx="10625">
                  <c:v>9.7552868785878169E-2</c:v>
                </c:pt>
                <c:pt idx="10626">
                  <c:v>9.755286952391215E-2</c:v>
                </c:pt>
                <c:pt idx="10627">
                  <c:v>9.755287026184388E-2</c:v>
                </c:pt>
                <c:pt idx="10628">
                  <c:v>9.7552870999673386E-2</c:v>
                </c:pt>
                <c:pt idx="10629">
                  <c:v>9.7552871737400695E-2</c:v>
                </c:pt>
                <c:pt idx="10630">
                  <c:v>9.7552872475025837E-2</c:v>
                </c:pt>
                <c:pt idx="10631">
                  <c:v>9.7552873212548824E-2</c:v>
                </c:pt>
                <c:pt idx="10632">
                  <c:v>9.7552873949969685E-2</c:v>
                </c:pt>
                <c:pt idx="10633">
                  <c:v>9.7552874687288446E-2</c:v>
                </c:pt>
                <c:pt idx="10634">
                  <c:v>9.7552875424505123E-2</c:v>
                </c:pt>
                <c:pt idx="10635">
                  <c:v>9.7552876161619742E-2</c:v>
                </c:pt>
                <c:pt idx="10636">
                  <c:v>9.7552876898632332E-2</c:v>
                </c:pt>
                <c:pt idx="10637">
                  <c:v>9.755287763554292E-2</c:v>
                </c:pt>
                <c:pt idx="10638">
                  <c:v>9.755287837235152E-2</c:v>
                </c:pt>
                <c:pt idx="10639">
                  <c:v>9.755287910905816E-2</c:v>
                </c:pt>
                <c:pt idx="10640">
                  <c:v>9.7552879845662868E-2</c:v>
                </c:pt>
                <c:pt idx="10641">
                  <c:v>9.7552880582165657E-2</c:v>
                </c:pt>
                <c:pt idx="10642">
                  <c:v>9.7552881318566556E-2</c:v>
                </c:pt>
                <c:pt idx="10643">
                  <c:v>9.7552882054865592E-2</c:v>
                </c:pt>
                <c:pt idx="10644">
                  <c:v>9.7552882791062792E-2</c:v>
                </c:pt>
                <c:pt idx="10645">
                  <c:v>9.7552883527158171E-2</c:v>
                </c:pt>
                <c:pt idx="10646">
                  <c:v>9.7552884263151757E-2</c:v>
                </c:pt>
                <c:pt idx="10647">
                  <c:v>9.7552884999043576E-2</c:v>
                </c:pt>
                <c:pt idx="10648">
                  <c:v>9.7552885734833644E-2</c:v>
                </c:pt>
                <c:pt idx="10649">
                  <c:v>9.7552886470521988E-2</c:v>
                </c:pt>
                <c:pt idx="10650">
                  <c:v>9.7552887206108635E-2</c:v>
                </c:pt>
                <c:pt idx="10651">
                  <c:v>9.75528879415936E-2</c:v>
                </c:pt>
                <c:pt idx="10652">
                  <c:v>9.7552888676976923E-2</c:v>
                </c:pt>
                <c:pt idx="10653">
                  <c:v>9.7552889412258606E-2</c:v>
                </c:pt>
                <c:pt idx="10654">
                  <c:v>9.7552890147438689E-2</c:v>
                </c:pt>
                <c:pt idx="10655">
                  <c:v>9.7552890882517188E-2</c:v>
                </c:pt>
                <c:pt idx="10656">
                  <c:v>9.7552891617494128E-2</c:v>
                </c:pt>
                <c:pt idx="10657">
                  <c:v>9.7552892352369538E-2</c:v>
                </c:pt>
                <c:pt idx="10658">
                  <c:v>9.7552893087143447E-2</c:v>
                </c:pt>
                <c:pt idx="10659">
                  <c:v>9.7552893821815867E-2</c:v>
                </c:pt>
                <c:pt idx="10660">
                  <c:v>9.7552894556386827E-2</c:v>
                </c:pt>
                <c:pt idx="10661">
                  <c:v>9.755289529085634E-2</c:v>
                </c:pt>
                <c:pt idx="10662">
                  <c:v>9.7552896025224434E-2</c:v>
                </c:pt>
                <c:pt idx="10663">
                  <c:v>9.7552896759491137E-2</c:v>
                </c:pt>
                <c:pt idx="10664">
                  <c:v>9.7552897493656476E-2</c:v>
                </c:pt>
                <c:pt idx="10665">
                  <c:v>9.7552898227720466E-2</c:v>
                </c:pt>
                <c:pt idx="10666">
                  <c:v>9.7552898961683135E-2</c:v>
                </c:pt>
                <c:pt idx="10667">
                  <c:v>9.7552899695544509E-2</c:v>
                </c:pt>
                <c:pt idx="10668">
                  <c:v>9.7552900429304604E-2</c:v>
                </c:pt>
                <c:pt idx="10669">
                  <c:v>9.7552901162963446E-2</c:v>
                </c:pt>
                <c:pt idx="10670">
                  <c:v>9.7552901896521063E-2</c:v>
                </c:pt>
                <c:pt idx="10671">
                  <c:v>9.7552902629977484E-2</c:v>
                </c:pt>
                <c:pt idx="10672">
                  <c:v>9.7552903363332721E-2</c:v>
                </c:pt>
                <c:pt idx="10673">
                  <c:v>9.7552904096586804E-2</c:v>
                </c:pt>
                <c:pt idx="10674">
                  <c:v>9.7552904829739745E-2</c:v>
                </c:pt>
                <c:pt idx="10675">
                  <c:v>9.7552905562791586E-2</c:v>
                </c:pt>
                <c:pt idx="10676">
                  <c:v>9.7552906295742342E-2</c:v>
                </c:pt>
                <c:pt idx="10677">
                  <c:v>9.7552907028592026E-2</c:v>
                </c:pt>
                <c:pt idx="10678">
                  <c:v>9.7552907761340679E-2</c:v>
                </c:pt>
                <c:pt idx="10679">
                  <c:v>9.7552908493988316E-2</c:v>
                </c:pt>
                <c:pt idx="10680">
                  <c:v>9.7552909226534951E-2</c:v>
                </c:pt>
                <c:pt idx="10681">
                  <c:v>9.7552909958980624E-2</c:v>
                </c:pt>
                <c:pt idx="10682">
                  <c:v>9.7552910691325351E-2</c:v>
                </c:pt>
                <c:pt idx="10683">
                  <c:v>9.7552911423569158E-2</c:v>
                </c:pt>
                <c:pt idx="10684">
                  <c:v>9.755291215571206E-2</c:v>
                </c:pt>
                <c:pt idx="10685">
                  <c:v>9.7552912887754084E-2</c:v>
                </c:pt>
                <c:pt idx="10686">
                  <c:v>9.7552913619695258E-2</c:v>
                </c:pt>
                <c:pt idx="10687">
                  <c:v>9.7552914351535611E-2</c:v>
                </c:pt>
                <c:pt idx="10688">
                  <c:v>9.7552915083275155E-2</c:v>
                </c:pt>
                <c:pt idx="10689">
                  <c:v>9.7552915814913918E-2</c:v>
                </c:pt>
                <c:pt idx="10690">
                  <c:v>9.7552916546451915E-2</c:v>
                </c:pt>
                <c:pt idx="10691">
                  <c:v>9.7552917277889187E-2</c:v>
                </c:pt>
                <c:pt idx="10692">
                  <c:v>9.7552918009225748E-2</c:v>
                </c:pt>
                <c:pt idx="10693">
                  <c:v>9.7552918740461611E-2</c:v>
                </c:pt>
                <c:pt idx="10694">
                  <c:v>9.7552919471596819E-2</c:v>
                </c:pt>
                <c:pt idx="10695">
                  <c:v>9.7552920202631385E-2</c:v>
                </c:pt>
                <c:pt idx="10696">
                  <c:v>9.7552920933565324E-2</c:v>
                </c:pt>
                <c:pt idx="10697">
                  <c:v>9.7552921664398676E-2</c:v>
                </c:pt>
                <c:pt idx="10698">
                  <c:v>9.7552922395131456E-2</c:v>
                </c:pt>
                <c:pt idx="10699">
                  <c:v>9.7552923125763677E-2</c:v>
                </c:pt>
                <c:pt idx="10700">
                  <c:v>9.7552923856295382E-2</c:v>
                </c:pt>
                <c:pt idx="10701">
                  <c:v>9.7552924586726583E-2</c:v>
                </c:pt>
                <c:pt idx="10702">
                  <c:v>9.755292531705731E-2</c:v>
                </c:pt>
                <c:pt idx="10703">
                  <c:v>9.7552926047287575E-2</c:v>
                </c:pt>
                <c:pt idx="10704">
                  <c:v>9.7552926777417406E-2</c:v>
                </c:pt>
                <c:pt idx="10705">
                  <c:v>9.7552927507446832E-2</c:v>
                </c:pt>
                <c:pt idx="10706">
                  <c:v>9.7552928237375866E-2</c:v>
                </c:pt>
                <c:pt idx="10707">
                  <c:v>9.7552928967204536E-2</c:v>
                </c:pt>
                <c:pt idx="10708">
                  <c:v>9.7552929696932869E-2</c:v>
                </c:pt>
                <c:pt idx="10709">
                  <c:v>9.7552930426560894E-2</c:v>
                </c:pt>
                <c:pt idx="10710">
                  <c:v>9.7552931156088624E-2</c:v>
                </c:pt>
                <c:pt idx="10711">
                  <c:v>9.7552931885516087E-2</c:v>
                </c:pt>
                <c:pt idx="10712">
                  <c:v>9.7552932614843296E-2</c:v>
                </c:pt>
                <c:pt idx="10713">
                  <c:v>9.7552933344070281E-2</c:v>
                </c:pt>
                <c:pt idx="10714">
                  <c:v>9.7552934073197067E-2</c:v>
                </c:pt>
                <c:pt idx="10715">
                  <c:v>9.7552934802223684E-2</c:v>
                </c:pt>
                <c:pt idx="10716">
                  <c:v>9.7552935531150145E-2</c:v>
                </c:pt>
                <c:pt idx="10717">
                  <c:v>9.7552936259976478E-2</c:v>
                </c:pt>
                <c:pt idx="10718">
                  <c:v>9.7552936988702696E-2</c:v>
                </c:pt>
                <c:pt idx="10719">
                  <c:v>9.7552937717328828E-2</c:v>
                </c:pt>
                <c:pt idx="10720">
                  <c:v>9.75529384458549E-2</c:v>
                </c:pt>
                <c:pt idx="10721">
                  <c:v>9.7552939174280942E-2</c:v>
                </c:pt>
                <c:pt idx="10722">
                  <c:v>9.7552939902606967E-2</c:v>
                </c:pt>
                <c:pt idx="10723">
                  <c:v>9.7552940630833002E-2</c:v>
                </c:pt>
                <c:pt idx="10724">
                  <c:v>9.7552941358959061E-2</c:v>
                </c:pt>
                <c:pt idx="10725">
                  <c:v>9.7552942086985173E-2</c:v>
                </c:pt>
                <c:pt idx="10726">
                  <c:v>9.7552942814911364E-2</c:v>
                </c:pt>
                <c:pt idx="10727">
                  <c:v>9.7552943542737663E-2</c:v>
                </c:pt>
                <c:pt idx="10728">
                  <c:v>9.7552944270464084E-2</c:v>
                </c:pt>
                <c:pt idx="10729">
                  <c:v>9.7552944998090654E-2</c:v>
                </c:pt>
                <c:pt idx="10730">
                  <c:v>9.7552945725617388E-2</c:v>
                </c:pt>
                <c:pt idx="10731">
                  <c:v>9.7552946453044312E-2</c:v>
                </c:pt>
                <c:pt idx="10732">
                  <c:v>9.7552947180371455E-2</c:v>
                </c:pt>
                <c:pt idx="10733">
                  <c:v>9.7552947907598844E-2</c:v>
                </c:pt>
                <c:pt idx="10734">
                  <c:v>9.7552948634726494E-2</c:v>
                </c:pt>
                <c:pt idx="10735">
                  <c:v>9.7552949361754418E-2</c:v>
                </c:pt>
                <c:pt idx="10736">
                  <c:v>9.7552950088682658E-2</c:v>
                </c:pt>
                <c:pt idx="10737">
                  <c:v>9.7552950815511227E-2</c:v>
                </c:pt>
                <c:pt idx="10738">
                  <c:v>9.7552951542240154E-2</c:v>
                </c:pt>
                <c:pt idx="10739">
                  <c:v>9.7552952268869453E-2</c:v>
                </c:pt>
                <c:pt idx="10740">
                  <c:v>9.755295299539915E-2</c:v>
                </c:pt>
                <c:pt idx="10741">
                  <c:v>9.7552953721829275E-2</c:v>
                </c:pt>
                <c:pt idx="10742">
                  <c:v>9.755295444815984E-2</c:v>
                </c:pt>
                <c:pt idx="10743">
                  <c:v>9.7552955174390873E-2</c:v>
                </c:pt>
                <c:pt idx="10744">
                  <c:v>9.7552955900522403E-2</c:v>
                </c:pt>
                <c:pt idx="10745">
                  <c:v>9.7552956626554443E-2</c:v>
                </c:pt>
                <c:pt idx="10746">
                  <c:v>9.7552957352487021E-2</c:v>
                </c:pt>
                <c:pt idx="10747">
                  <c:v>9.7552958078320165E-2</c:v>
                </c:pt>
                <c:pt idx="10748">
                  <c:v>9.7552958804053888E-2</c:v>
                </c:pt>
                <c:pt idx="10749">
                  <c:v>9.7552959529688218E-2</c:v>
                </c:pt>
                <c:pt idx="10750">
                  <c:v>9.7552960255223184E-2</c:v>
                </c:pt>
                <c:pt idx="10751">
                  <c:v>9.7552960980658798E-2</c:v>
                </c:pt>
                <c:pt idx="10752">
                  <c:v>9.7552961705995089E-2</c:v>
                </c:pt>
                <c:pt idx="10753">
                  <c:v>9.7552962431232085E-2</c:v>
                </c:pt>
                <c:pt idx="10754">
                  <c:v>9.7552963156369799E-2</c:v>
                </c:pt>
                <c:pt idx="10755">
                  <c:v>9.7552963881408258E-2</c:v>
                </c:pt>
                <c:pt idx="10756">
                  <c:v>9.7552964606347478E-2</c:v>
                </c:pt>
                <c:pt idx="10757">
                  <c:v>9.7552965331187486E-2</c:v>
                </c:pt>
                <c:pt idx="10758">
                  <c:v>9.7552966055928308E-2</c:v>
                </c:pt>
                <c:pt idx="10759">
                  <c:v>9.7552966780569975E-2</c:v>
                </c:pt>
                <c:pt idx="10760">
                  <c:v>9.7552967505112498E-2</c:v>
                </c:pt>
                <c:pt idx="10761">
                  <c:v>9.7552968229555906E-2</c:v>
                </c:pt>
                <c:pt idx="10762">
                  <c:v>9.7552968953900213E-2</c:v>
                </c:pt>
                <c:pt idx="10763">
                  <c:v>9.7552969678145446E-2</c:v>
                </c:pt>
                <c:pt idx="10764">
                  <c:v>9.7552970402291633E-2</c:v>
                </c:pt>
                <c:pt idx="10765">
                  <c:v>9.7552971126338789E-2</c:v>
                </c:pt>
                <c:pt idx="10766">
                  <c:v>9.755297185028694E-2</c:v>
                </c:pt>
                <c:pt idx="10767">
                  <c:v>9.7552972574136115E-2</c:v>
                </c:pt>
                <c:pt idx="10768">
                  <c:v>9.7552973297886328E-2</c:v>
                </c:pt>
                <c:pt idx="10769">
                  <c:v>9.7552974021537606E-2</c:v>
                </c:pt>
                <c:pt idx="10770">
                  <c:v>9.7552974745089963E-2</c:v>
                </c:pt>
                <c:pt idx="10771">
                  <c:v>9.7552975468543426E-2</c:v>
                </c:pt>
                <c:pt idx="10772">
                  <c:v>9.7552976191898025E-2</c:v>
                </c:pt>
                <c:pt idx="10773">
                  <c:v>9.7552976915153786E-2</c:v>
                </c:pt>
                <c:pt idx="10774">
                  <c:v>9.7552977638310723E-2</c:v>
                </c:pt>
                <c:pt idx="10775">
                  <c:v>9.755297836136885E-2</c:v>
                </c:pt>
                <c:pt idx="10776">
                  <c:v>9.7552979084328209E-2</c:v>
                </c:pt>
                <c:pt idx="10777">
                  <c:v>9.7552979807188814E-2</c:v>
                </c:pt>
                <c:pt idx="10778">
                  <c:v>9.7552980529950678E-2</c:v>
                </c:pt>
                <c:pt idx="10779">
                  <c:v>9.7552981252613843E-2</c:v>
                </c:pt>
                <c:pt idx="10780">
                  <c:v>9.7552981975178324E-2</c:v>
                </c:pt>
                <c:pt idx="10781">
                  <c:v>9.7552982697644133E-2</c:v>
                </c:pt>
                <c:pt idx="10782">
                  <c:v>9.7552983420011299E-2</c:v>
                </c:pt>
                <c:pt idx="10783">
                  <c:v>9.755298414227985E-2</c:v>
                </c:pt>
                <c:pt idx="10784">
                  <c:v>9.7552984864449813E-2</c:v>
                </c:pt>
                <c:pt idx="10785">
                  <c:v>9.7552985586521201E-2</c:v>
                </c:pt>
                <c:pt idx="10786">
                  <c:v>9.755298630849403E-2</c:v>
                </c:pt>
                <c:pt idx="10787">
                  <c:v>9.7552987030368341E-2</c:v>
                </c:pt>
                <c:pt idx="10788">
                  <c:v>9.7552987752144146E-2</c:v>
                </c:pt>
                <c:pt idx="10789">
                  <c:v>9.7552988473821461E-2</c:v>
                </c:pt>
                <c:pt idx="10790">
                  <c:v>9.7552989195400314E-2</c:v>
                </c:pt>
                <c:pt idx="10791">
                  <c:v>9.7552989916880731E-2</c:v>
                </c:pt>
                <c:pt idx="10792">
                  <c:v>9.755299063826274E-2</c:v>
                </c:pt>
                <c:pt idx="10793">
                  <c:v>9.7552991359546357E-2</c:v>
                </c:pt>
                <c:pt idx="10794">
                  <c:v>9.7552992080731607E-2</c:v>
                </c:pt>
                <c:pt idx="10795">
                  <c:v>9.7552992801818506E-2</c:v>
                </c:pt>
                <c:pt idx="10796">
                  <c:v>9.755299352280708E-2</c:v>
                </c:pt>
                <c:pt idx="10797">
                  <c:v>9.7552994243697358E-2</c:v>
                </c:pt>
                <c:pt idx="10798">
                  <c:v>9.7552994964489353E-2</c:v>
                </c:pt>
                <c:pt idx="10799">
                  <c:v>9.7552995685183094E-2</c:v>
                </c:pt>
                <c:pt idx="10800">
                  <c:v>9.7552996405778594E-2</c:v>
                </c:pt>
                <c:pt idx="10801">
                  <c:v>9.7552997126275881E-2</c:v>
                </c:pt>
                <c:pt idx="10802">
                  <c:v>9.7552997846674983E-2</c:v>
                </c:pt>
                <c:pt idx="10803">
                  <c:v>9.7552998566975913E-2</c:v>
                </c:pt>
                <c:pt idx="10804">
                  <c:v>9.7552999287178699E-2</c:v>
                </c:pt>
                <c:pt idx="10805">
                  <c:v>9.7553000007283369E-2</c:v>
                </c:pt>
                <c:pt idx="10806">
                  <c:v>9.7553000727289937E-2</c:v>
                </c:pt>
                <c:pt idx="10807">
                  <c:v>9.7553001447198431E-2</c:v>
                </c:pt>
                <c:pt idx="10808">
                  <c:v>9.7553002167008879E-2</c:v>
                </c:pt>
                <c:pt idx="10809">
                  <c:v>9.7553002886721293E-2</c:v>
                </c:pt>
                <c:pt idx="10810">
                  <c:v>9.7553003606335689E-2</c:v>
                </c:pt>
                <c:pt idx="10811">
                  <c:v>9.7553004325852108E-2</c:v>
                </c:pt>
                <c:pt idx="10812">
                  <c:v>9.7553005045270563E-2</c:v>
                </c:pt>
                <c:pt idx="10813">
                  <c:v>9.7553005764591069E-2</c:v>
                </c:pt>
                <c:pt idx="10814">
                  <c:v>9.7553006483813653E-2</c:v>
                </c:pt>
                <c:pt idx="10815">
                  <c:v>9.7553007202938344E-2</c:v>
                </c:pt>
                <c:pt idx="10816">
                  <c:v>9.7553007921965168E-2</c:v>
                </c:pt>
                <c:pt idx="10817">
                  <c:v>9.755300864089414E-2</c:v>
                </c:pt>
                <c:pt idx="10818">
                  <c:v>9.7553009359725273E-2</c:v>
                </c:pt>
                <c:pt idx="10819">
                  <c:v>9.755301007845861E-2</c:v>
                </c:pt>
                <c:pt idx="10820">
                  <c:v>9.755301079709415E-2</c:v>
                </c:pt>
                <c:pt idx="10821">
                  <c:v>9.7553011515631935E-2</c:v>
                </c:pt>
                <c:pt idx="10822">
                  <c:v>9.7553012234071979E-2</c:v>
                </c:pt>
                <c:pt idx="10823">
                  <c:v>9.7553012952414309E-2</c:v>
                </c:pt>
                <c:pt idx="10824">
                  <c:v>9.7553013670658939E-2</c:v>
                </c:pt>
                <c:pt idx="10825">
                  <c:v>9.7553014388805898E-2</c:v>
                </c:pt>
                <c:pt idx="10826">
                  <c:v>9.7553015106855212E-2</c:v>
                </c:pt>
                <c:pt idx="10827">
                  <c:v>9.7553015824806896E-2</c:v>
                </c:pt>
                <c:pt idx="10828">
                  <c:v>9.7553016542660978E-2</c:v>
                </c:pt>
                <c:pt idx="10829">
                  <c:v>9.7553017260417471E-2</c:v>
                </c:pt>
                <c:pt idx="10830">
                  <c:v>9.7553017978076403E-2</c:v>
                </c:pt>
                <c:pt idx="10831">
                  <c:v>9.7553018695637803E-2</c:v>
                </c:pt>
                <c:pt idx="10832">
                  <c:v>9.7553019413101683E-2</c:v>
                </c:pt>
                <c:pt idx="10833">
                  <c:v>9.7553020130468071E-2</c:v>
                </c:pt>
                <c:pt idx="10834">
                  <c:v>9.7553020847736982E-2</c:v>
                </c:pt>
                <c:pt idx="10835">
                  <c:v>9.7553021564908443E-2</c:v>
                </c:pt>
                <c:pt idx="10836">
                  <c:v>9.7553022281982482E-2</c:v>
                </c:pt>
                <c:pt idx="10837">
                  <c:v>9.7553022998959113E-2</c:v>
                </c:pt>
                <c:pt idx="10838">
                  <c:v>9.7553023715838363E-2</c:v>
                </c:pt>
                <c:pt idx="10839">
                  <c:v>9.7553024432620247E-2</c:v>
                </c:pt>
                <c:pt idx="10840">
                  <c:v>9.7553025149304792E-2</c:v>
                </c:pt>
                <c:pt idx="10841">
                  <c:v>9.7553025865892026E-2</c:v>
                </c:pt>
                <c:pt idx="10842">
                  <c:v>9.7553026582381963E-2</c:v>
                </c:pt>
                <c:pt idx="10843">
                  <c:v>9.7553027298774631E-2</c:v>
                </c:pt>
                <c:pt idx="10844">
                  <c:v>9.7553028015070056E-2</c:v>
                </c:pt>
                <c:pt idx="10845">
                  <c:v>9.7553028731268254E-2</c:v>
                </c:pt>
                <c:pt idx="10846">
                  <c:v>9.7553029447369238E-2</c:v>
                </c:pt>
                <c:pt idx="10847">
                  <c:v>9.755303016337305E-2</c:v>
                </c:pt>
                <c:pt idx="10848">
                  <c:v>9.755303087927969E-2</c:v>
                </c:pt>
                <c:pt idx="10849">
                  <c:v>9.7553031595089199E-2</c:v>
                </c:pt>
                <c:pt idx="10850">
                  <c:v>9.7553032310801591E-2</c:v>
                </c:pt>
                <c:pt idx="10851">
                  <c:v>9.7553033026416894E-2</c:v>
                </c:pt>
                <c:pt idx="10852">
                  <c:v>9.7553033741935122E-2</c:v>
                </c:pt>
                <c:pt idx="10853">
                  <c:v>9.7553034457356302E-2</c:v>
                </c:pt>
                <c:pt idx="10854">
                  <c:v>9.755303517268045E-2</c:v>
                </c:pt>
                <c:pt idx="10855">
                  <c:v>9.7553035887907591E-2</c:v>
                </c:pt>
                <c:pt idx="10856">
                  <c:v>9.7553036603037754E-2</c:v>
                </c:pt>
                <c:pt idx="10857">
                  <c:v>9.7553037318070954E-2</c:v>
                </c:pt>
                <c:pt idx="10858">
                  <c:v>9.7553038033007217E-2</c:v>
                </c:pt>
                <c:pt idx="10859">
                  <c:v>9.7553038747846557E-2</c:v>
                </c:pt>
                <c:pt idx="10860">
                  <c:v>9.7553039462589017E-2</c:v>
                </c:pt>
                <c:pt idx="10861">
                  <c:v>9.7553040177234596E-2</c:v>
                </c:pt>
                <c:pt idx="10862">
                  <c:v>9.7553040891783321E-2</c:v>
                </c:pt>
                <c:pt idx="10863">
                  <c:v>9.7553041606235222E-2</c:v>
                </c:pt>
                <c:pt idx="10864">
                  <c:v>9.7553042320590325E-2</c:v>
                </c:pt>
                <c:pt idx="10865">
                  <c:v>9.7553043034848644E-2</c:v>
                </c:pt>
                <c:pt idx="10866">
                  <c:v>9.7553043749010193E-2</c:v>
                </c:pt>
                <c:pt idx="10867">
                  <c:v>9.7553044463075E-2</c:v>
                </c:pt>
                <c:pt idx="10868">
                  <c:v>9.7553045177043093E-2</c:v>
                </c:pt>
                <c:pt idx="10869">
                  <c:v>9.7553045890914486E-2</c:v>
                </c:pt>
                <c:pt idx="10870">
                  <c:v>9.7553046604689206E-2</c:v>
                </c:pt>
                <c:pt idx="10871">
                  <c:v>9.7553047318367281E-2</c:v>
                </c:pt>
                <c:pt idx="10872">
                  <c:v>9.7553048031948725E-2</c:v>
                </c:pt>
                <c:pt idx="10873">
                  <c:v>9.7553048745433565E-2</c:v>
                </c:pt>
                <c:pt idx="10874">
                  <c:v>9.7553049458821817E-2</c:v>
                </c:pt>
                <c:pt idx="10875">
                  <c:v>9.7553050172113506E-2</c:v>
                </c:pt>
                <c:pt idx="10876">
                  <c:v>9.7553050885308648E-2</c:v>
                </c:pt>
                <c:pt idx="10877">
                  <c:v>9.755305159840727E-2</c:v>
                </c:pt>
                <c:pt idx="10878">
                  <c:v>9.7553052311409399E-2</c:v>
                </c:pt>
                <c:pt idx="10879">
                  <c:v>9.7553053024315051E-2</c:v>
                </c:pt>
                <c:pt idx="10880">
                  <c:v>9.7553053737124251E-2</c:v>
                </c:pt>
                <c:pt idx="10881">
                  <c:v>9.7553054449837015E-2</c:v>
                </c:pt>
                <c:pt idx="10882">
                  <c:v>9.755305516245337E-2</c:v>
                </c:pt>
                <c:pt idx="10883">
                  <c:v>9.7553055874973343E-2</c:v>
                </c:pt>
                <c:pt idx="10884">
                  <c:v>9.755305658739695E-2</c:v>
                </c:pt>
                <c:pt idx="10885">
                  <c:v>9.7553057299724216E-2</c:v>
                </c:pt>
                <c:pt idx="10886">
                  <c:v>9.7553058011955157E-2</c:v>
                </c:pt>
                <c:pt idx="10887">
                  <c:v>9.75530587240898E-2</c:v>
                </c:pt>
                <c:pt idx="10888">
                  <c:v>9.7553059436128159E-2</c:v>
                </c:pt>
                <c:pt idx="10889">
                  <c:v>9.7553060148070261E-2</c:v>
                </c:pt>
                <c:pt idx="10890">
                  <c:v>9.7553060859916135E-2</c:v>
                </c:pt>
                <c:pt idx="10891">
                  <c:v>9.7553061571665795E-2</c:v>
                </c:pt>
                <c:pt idx="10892">
                  <c:v>9.7553062283319267E-2</c:v>
                </c:pt>
                <c:pt idx="10893">
                  <c:v>9.7553062994876566E-2</c:v>
                </c:pt>
                <c:pt idx="10894">
                  <c:v>9.755306370633772E-2</c:v>
                </c:pt>
                <c:pt idx="10895">
                  <c:v>9.7553064417702756E-2</c:v>
                </c:pt>
                <c:pt idx="10896">
                  <c:v>9.7553065128971689E-2</c:v>
                </c:pt>
                <c:pt idx="10897">
                  <c:v>9.7553065840144532E-2</c:v>
                </c:pt>
                <c:pt idx="10898">
                  <c:v>9.7553066551221312E-2</c:v>
                </c:pt>
                <c:pt idx="10899">
                  <c:v>9.7553067262202059E-2</c:v>
                </c:pt>
                <c:pt idx="10900">
                  <c:v>9.7553067973086799E-2</c:v>
                </c:pt>
                <c:pt idx="10901">
                  <c:v>9.7553068683875546E-2</c:v>
                </c:pt>
                <c:pt idx="10902">
                  <c:v>9.7553069394568315E-2</c:v>
                </c:pt>
                <c:pt idx="10903">
                  <c:v>9.7553070105165132E-2</c:v>
                </c:pt>
                <c:pt idx="10904">
                  <c:v>9.7553070815666026E-2</c:v>
                </c:pt>
                <c:pt idx="10905">
                  <c:v>9.7553071526071011E-2</c:v>
                </c:pt>
                <c:pt idx="10906">
                  <c:v>9.7553072236380114E-2</c:v>
                </c:pt>
                <c:pt idx="10907">
                  <c:v>9.755307294659335E-2</c:v>
                </c:pt>
                <c:pt idx="10908">
                  <c:v>9.7553073656710745E-2</c:v>
                </c:pt>
                <c:pt idx="10909">
                  <c:v>9.7553074366732329E-2</c:v>
                </c:pt>
                <c:pt idx="10910">
                  <c:v>9.7553075076658113E-2</c:v>
                </c:pt>
                <c:pt idx="10911">
                  <c:v>9.7553075786488114E-2</c:v>
                </c:pt>
                <c:pt idx="10912">
                  <c:v>9.7553076496222357E-2</c:v>
                </c:pt>
                <c:pt idx="10913">
                  <c:v>9.7553077205860872E-2</c:v>
                </c:pt>
                <c:pt idx="10914">
                  <c:v>9.7553077915403685E-2</c:v>
                </c:pt>
                <c:pt idx="10915">
                  <c:v>9.7553078624850798E-2</c:v>
                </c:pt>
                <c:pt idx="10916">
                  <c:v>9.755307933420225E-2</c:v>
                </c:pt>
                <c:pt idx="10917">
                  <c:v>9.7553080043458057E-2</c:v>
                </c:pt>
                <c:pt idx="10918">
                  <c:v>9.7553080752618246E-2</c:v>
                </c:pt>
                <c:pt idx="10919">
                  <c:v>9.7553081461682831E-2</c:v>
                </c:pt>
                <c:pt idx="10920">
                  <c:v>9.7553082170651825E-2</c:v>
                </c:pt>
                <c:pt idx="10921">
                  <c:v>9.7553082879525271E-2</c:v>
                </c:pt>
                <c:pt idx="10922">
                  <c:v>9.7553083588303183E-2</c:v>
                </c:pt>
                <c:pt idx="10923">
                  <c:v>9.7553084296985573E-2</c:v>
                </c:pt>
                <c:pt idx="10924">
                  <c:v>9.7553085005572471E-2</c:v>
                </c:pt>
                <c:pt idx="10925">
                  <c:v>9.7553085714063889E-2</c:v>
                </c:pt>
                <c:pt idx="10926">
                  <c:v>9.755308642245987E-2</c:v>
                </c:pt>
                <c:pt idx="10927">
                  <c:v>9.7553087130760413E-2</c:v>
                </c:pt>
                <c:pt idx="10928">
                  <c:v>9.7553087838965546E-2</c:v>
                </c:pt>
                <c:pt idx="10929">
                  <c:v>9.7553088547075298E-2</c:v>
                </c:pt>
                <c:pt idx="10930">
                  <c:v>9.7553089255089681E-2</c:v>
                </c:pt>
                <c:pt idx="10931">
                  <c:v>9.7553089963008724E-2</c:v>
                </c:pt>
                <c:pt idx="10932">
                  <c:v>9.7553090670832454E-2</c:v>
                </c:pt>
                <c:pt idx="10933">
                  <c:v>9.7553091378560886E-2</c:v>
                </c:pt>
                <c:pt idx="10934">
                  <c:v>9.7553092086194032E-2</c:v>
                </c:pt>
                <c:pt idx="10935">
                  <c:v>9.7553092793731921E-2</c:v>
                </c:pt>
                <c:pt idx="10936">
                  <c:v>9.7553093501174581E-2</c:v>
                </c:pt>
                <c:pt idx="10937">
                  <c:v>9.7553094208522026E-2</c:v>
                </c:pt>
                <c:pt idx="10938">
                  <c:v>9.7553094915774283E-2</c:v>
                </c:pt>
                <c:pt idx="10939">
                  <c:v>9.7553095622931366E-2</c:v>
                </c:pt>
                <c:pt idx="10940">
                  <c:v>9.7553096329993302E-2</c:v>
                </c:pt>
                <c:pt idx="10941">
                  <c:v>9.7553097036960121E-2</c:v>
                </c:pt>
                <c:pt idx="10942">
                  <c:v>9.7553097743831835E-2</c:v>
                </c:pt>
                <c:pt idx="10943">
                  <c:v>9.7553098450608458E-2</c:v>
                </c:pt>
                <c:pt idx="10944">
                  <c:v>9.7553099157290019E-2</c:v>
                </c:pt>
                <c:pt idx="10945">
                  <c:v>9.7553099863876544E-2</c:v>
                </c:pt>
                <c:pt idx="10946">
                  <c:v>9.7553100570368048E-2</c:v>
                </c:pt>
                <c:pt idx="10947">
                  <c:v>9.7553101276764559E-2</c:v>
                </c:pt>
                <c:pt idx="10948">
                  <c:v>9.755310198306609E-2</c:v>
                </c:pt>
                <c:pt idx="10949">
                  <c:v>9.7553102689272669E-2</c:v>
                </c:pt>
                <c:pt idx="10950">
                  <c:v>9.7553103395384325E-2</c:v>
                </c:pt>
                <c:pt idx="10951">
                  <c:v>9.7553104101401056E-2</c:v>
                </c:pt>
                <c:pt idx="10952">
                  <c:v>9.7553104807322905E-2</c:v>
                </c:pt>
                <c:pt idx="10953">
                  <c:v>9.7553105513149885E-2</c:v>
                </c:pt>
                <c:pt idx="10954">
                  <c:v>9.7553106218882024E-2</c:v>
                </c:pt>
                <c:pt idx="10955">
                  <c:v>9.7553106924519337E-2</c:v>
                </c:pt>
                <c:pt idx="10956">
                  <c:v>9.7553107630061836E-2</c:v>
                </c:pt>
                <c:pt idx="10957">
                  <c:v>9.7553108335509564E-2</c:v>
                </c:pt>
                <c:pt idx="10958">
                  <c:v>9.7553109040862521E-2</c:v>
                </c:pt>
                <c:pt idx="10959">
                  <c:v>9.7553109746120747E-2</c:v>
                </c:pt>
                <c:pt idx="10960">
                  <c:v>9.7553110451284245E-2</c:v>
                </c:pt>
                <c:pt idx="10961">
                  <c:v>9.7553111156353053E-2</c:v>
                </c:pt>
                <c:pt idx="10962">
                  <c:v>9.7553111861327188E-2</c:v>
                </c:pt>
                <c:pt idx="10963">
                  <c:v>9.7553112566206662E-2</c:v>
                </c:pt>
                <c:pt idx="10964">
                  <c:v>9.7553113270991504E-2</c:v>
                </c:pt>
                <c:pt idx="10965">
                  <c:v>9.7553113975681741E-2</c:v>
                </c:pt>
                <c:pt idx="10966">
                  <c:v>9.7553114680277386E-2</c:v>
                </c:pt>
                <c:pt idx="10967">
                  <c:v>9.7553115384778469E-2</c:v>
                </c:pt>
                <c:pt idx="10968">
                  <c:v>9.7553116089185002E-2</c:v>
                </c:pt>
                <c:pt idx="10969">
                  <c:v>9.7553116793496999E-2</c:v>
                </c:pt>
                <c:pt idx="10970">
                  <c:v>9.7553117497714503E-2</c:v>
                </c:pt>
                <c:pt idx="10971">
                  <c:v>9.7553118201837527E-2</c:v>
                </c:pt>
                <c:pt idx="10972">
                  <c:v>9.7553118905866085E-2</c:v>
                </c:pt>
                <c:pt idx="10973">
                  <c:v>9.7553119609800204E-2</c:v>
                </c:pt>
                <c:pt idx="10974">
                  <c:v>9.7553120313639899E-2</c:v>
                </c:pt>
                <c:pt idx="10975">
                  <c:v>9.7553121017385197E-2</c:v>
                </c:pt>
                <c:pt idx="10976">
                  <c:v>9.7553121721036126E-2</c:v>
                </c:pt>
                <c:pt idx="10977">
                  <c:v>9.75531224245927E-2</c:v>
                </c:pt>
                <c:pt idx="10978">
                  <c:v>9.7553123128054933E-2</c:v>
                </c:pt>
                <c:pt idx="10979">
                  <c:v>9.7553123831422853E-2</c:v>
                </c:pt>
                <c:pt idx="10980">
                  <c:v>9.7553124534696486E-2</c:v>
                </c:pt>
                <c:pt idx="10981">
                  <c:v>9.7553125237875848E-2</c:v>
                </c:pt>
                <c:pt idx="10982">
                  <c:v>9.7553125940960966E-2</c:v>
                </c:pt>
                <c:pt idx="10983">
                  <c:v>9.7553126643951854E-2</c:v>
                </c:pt>
                <c:pt idx="10984">
                  <c:v>9.7553127346848539E-2</c:v>
                </c:pt>
                <c:pt idx="10985">
                  <c:v>9.7553128049651036E-2</c:v>
                </c:pt>
                <c:pt idx="10986">
                  <c:v>9.7553128752359372E-2</c:v>
                </c:pt>
                <c:pt idx="10987">
                  <c:v>9.7553129454973561E-2</c:v>
                </c:pt>
                <c:pt idx="10988">
                  <c:v>9.7553130157493631E-2</c:v>
                </c:pt>
                <c:pt idx="10989">
                  <c:v>9.7553130859919596E-2</c:v>
                </c:pt>
                <c:pt idx="10990">
                  <c:v>9.7553131562251483E-2</c:v>
                </c:pt>
                <c:pt idx="10991">
                  <c:v>9.755313226448932E-2</c:v>
                </c:pt>
                <c:pt idx="10992">
                  <c:v>9.7553132966633122E-2</c:v>
                </c:pt>
                <c:pt idx="10993">
                  <c:v>9.7553133668682901E-2</c:v>
                </c:pt>
                <c:pt idx="10994">
                  <c:v>9.7553134370638686E-2</c:v>
                </c:pt>
                <c:pt idx="10995">
                  <c:v>9.7553135072500505E-2</c:v>
                </c:pt>
                <c:pt idx="10996">
                  <c:v>9.7553135774268371E-2</c:v>
                </c:pt>
                <c:pt idx="10997">
                  <c:v>9.7553136475942298E-2</c:v>
                </c:pt>
                <c:pt idx="10998">
                  <c:v>9.7553137177522328E-2</c:v>
                </c:pt>
                <c:pt idx="10999">
                  <c:v>9.7553137879008461E-2</c:v>
                </c:pt>
                <c:pt idx="11000">
                  <c:v>9.7553138580400725E-2</c:v>
                </c:pt>
                <c:pt idx="11001">
                  <c:v>9.7553139281699147E-2</c:v>
                </c:pt>
                <c:pt idx="11002">
                  <c:v>9.7553139982903742E-2</c:v>
                </c:pt>
                <c:pt idx="11003">
                  <c:v>9.7553140684014536E-2</c:v>
                </c:pt>
                <c:pt idx="11004">
                  <c:v>9.7553141385031544E-2</c:v>
                </c:pt>
                <c:pt idx="11005">
                  <c:v>9.7553142085954794E-2</c:v>
                </c:pt>
                <c:pt idx="11006">
                  <c:v>9.7553142786784314E-2</c:v>
                </c:pt>
                <c:pt idx="11007">
                  <c:v>9.7553143487520103E-2</c:v>
                </c:pt>
                <c:pt idx="11008">
                  <c:v>9.7553144188162202E-2</c:v>
                </c:pt>
                <c:pt idx="11009">
                  <c:v>9.7553144888710627E-2</c:v>
                </c:pt>
                <c:pt idx="11010">
                  <c:v>9.7553145589165391E-2</c:v>
                </c:pt>
                <c:pt idx="11011">
                  <c:v>9.7553146289526521E-2</c:v>
                </c:pt>
                <c:pt idx="11012">
                  <c:v>9.7553146989794032E-2</c:v>
                </c:pt>
                <c:pt idx="11013">
                  <c:v>9.7553147689967951E-2</c:v>
                </c:pt>
                <c:pt idx="11014">
                  <c:v>9.7553148390048305E-2</c:v>
                </c:pt>
                <c:pt idx="11015">
                  <c:v>9.755314909003511E-2</c:v>
                </c:pt>
                <c:pt idx="11016">
                  <c:v>9.7553149789928378E-2</c:v>
                </c:pt>
                <c:pt idx="11017">
                  <c:v>9.7553150489728138E-2</c:v>
                </c:pt>
                <c:pt idx="11018">
                  <c:v>9.7553151189434417E-2</c:v>
                </c:pt>
                <c:pt idx="11019">
                  <c:v>9.7553151889047229E-2</c:v>
                </c:pt>
                <c:pt idx="11020">
                  <c:v>9.7553152588566602E-2</c:v>
                </c:pt>
                <c:pt idx="11021">
                  <c:v>9.755315328799255E-2</c:v>
                </c:pt>
                <c:pt idx="11022">
                  <c:v>9.7553153987325086E-2</c:v>
                </c:pt>
                <c:pt idx="11023">
                  <c:v>9.7553154686564239E-2</c:v>
                </c:pt>
                <c:pt idx="11024">
                  <c:v>9.7553155385710036E-2</c:v>
                </c:pt>
                <c:pt idx="11025">
                  <c:v>9.7553156084762491E-2</c:v>
                </c:pt>
                <c:pt idx="11026">
                  <c:v>9.7553156783721631E-2</c:v>
                </c:pt>
                <c:pt idx="11027">
                  <c:v>9.7553157482587471E-2</c:v>
                </c:pt>
                <c:pt idx="11028">
                  <c:v>9.7553158181360039E-2</c:v>
                </c:pt>
                <c:pt idx="11029">
                  <c:v>9.7553158880039348E-2</c:v>
                </c:pt>
                <c:pt idx="11030">
                  <c:v>9.7553159578625412E-2</c:v>
                </c:pt>
                <c:pt idx="11031">
                  <c:v>9.7553160277118273E-2</c:v>
                </c:pt>
                <c:pt idx="11032">
                  <c:v>9.755316097551793E-2</c:v>
                </c:pt>
                <c:pt idx="11033">
                  <c:v>9.7553161673824426E-2</c:v>
                </c:pt>
                <c:pt idx="11034">
                  <c:v>9.7553162372037761E-2</c:v>
                </c:pt>
                <c:pt idx="11035">
                  <c:v>9.7553163070157975E-2</c:v>
                </c:pt>
                <c:pt idx="11036">
                  <c:v>9.7553163768185069E-2</c:v>
                </c:pt>
                <c:pt idx="11037">
                  <c:v>9.7553164466119086E-2</c:v>
                </c:pt>
                <c:pt idx="11038">
                  <c:v>9.7553165163960023E-2</c:v>
                </c:pt>
                <c:pt idx="11039">
                  <c:v>9.7553165861707924E-2</c:v>
                </c:pt>
                <c:pt idx="11040">
                  <c:v>9.7553166559362789E-2</c:v>
                </c:pt>
                <c:pt idx="11041">
                  <c:v>9.7553167256924658E-2</c:v>
                </c:pt>
                <c:pt idx="11042">
                  <c:v>9.7553167954393533E-2</c:v>
                </c:pt>
                <c:pt idx="11043">
                  <c:v>9.7553168651769454E-2</c:v>
                </c:pt>
                <c:pt idx="11044">
                  <c:v>9.7553169349052421E-2</c:v>
                </c:pt>
                <c:pt idx="11045">
                  <c:v>9.7553170046242477E-2</c:v>
                </c:pt>
                <c:pt idx="11046">
                  <c:v>9.7553170743339621E-2</c:v>
                </c:pt>
                <c:pt idx="11047">
                  <c:v>9.7553171440343894E-2</c:v>
                </c:pt>
                <c:pt idx="11048">
                  <c:v>9.7553172137255298E-2</c:v>
                </c:pt>
                <c:pt idx="11049">
                  <c:v>9.7553172834073873E-2</c:v>
                </c:pt>
                <c:pt idx="11050">
                  <c:v>9.7553173530799633E-2</c:v>
                </c:pt>
                <c:pt idx="11051">
                  <c:v>9.7553174227432593E-2</c:v>
                </c:pt>
                <c:pt idx="11052">
                  <c:v>9.755317492397278E-2</c:v>
                </c:pt>
                <c:pt idx="11053">
                  <c:v>9.7553175620420207E-2</c:v>
                </c:pt>
                <c:pt idx="11054">
                  <c:v>9.7553176316774903E-2</c:v>
                </c:pt>
                <c:pt idx="11055">
                  <c:v>9.7553177013036882E-2</c:v>
                </c:pt>
                <c:pt idx="11056">
                  <c:v>9.7553177709206171E-2</c:v>
                </c:pt>
                <c:pt idx="11057">
                  <c:v>9.7553178405282784E-2</c:v>
                </c:pt>
                <c:pt idx="11058">
                  <c:v>9.7553179101266749E-2</c:v>
                </c:pt>
                <c:pt idx="11059">
                  <c:v>9.7553179797158079E-2</c:v>
                </c:pt>
                <c:pt idx="11060">
                  <c:v>9.7553180492956804E-2</c:v>
                </c:pt>
                <c:pt idx="11061">
                  <c:v>9.7553181188662935E-2</c:v>
                </c:pt>
                <c:pt idx="11062">
                  <c:v>9.7553181884276502E-2</c:v>
                </c:pt>
                <c:pt idx="11063">
                  <c:v>9.7553182579797518E-2</c:v>
                </c:pt>
                <c:pt idx="11064">
                  <c:v>9.755318327522601E-2</c:v>
                </c:pt>
                <c:pt idx="11065">
                  <c:v>9.7553183970561994E-2</c:v>
                </c:pt>
                <c:pt idx="11066">
                  <c:v>9.7553184665805495E-2</c:v>
                </c:pt>
                <c:pt idx="11067">
                  <c:v>9.7553185360956529E-2</c:v>
                </c:pt>
                <c:pt idx="11068">
                  <c:v>9.7553186056015123E-2</c:v>
                </c:pt>
                <c:pt idx="11069">
                  <c:v>9.7553186750981291E-2</c:v>
                </c:pt>
                <c:pt idx="11070">
                  <c:v>9.7553187445855061E-2</c:v>
                </c:pt>
                <c:pt idx="11071">
                  <c:v>9.7553188140636446E-2</c:v>
                </c:pt>
                <c:pt idx="11072">
                  <c:v>9.7553188835325461E-2</c:v>
                </c:pt>
                <c:pt idx="11073">
                  <c:v>9.7553189529922146E-2</c:v>
                </c:pt>
                <c:pt idx="11074">
                  <c:v>9.7553190224426503E-2</c:v>
                </c:pt>
                <c:pt idx="11075">
                  <c:v>9.7553190918838559E-2</c:v>
                </c:pt>
                <c:pt idx="11076">
                  <c:v>9.7553191613158341E-2</c:v>
                </c:pt>
                <c:pt idx="11077">
                  <c:v>9.7553192307385864E-2</c:v>
                </c:pt>
                <c:pt idx="11078">
                  <c:v>9.7553193001521155E-2</c:v>
                </c:pt>
                <c:pt idx="11079">
                  <c:v>9.7553193695564228E-2</c:v>
                </c:pt>
                <c:pt idx="11080">
                  <c:v>9.7553194389515097E-2</c:v>
                </c:pt>
                <c:pt idx="11081">
                  <c:v>9.7553195083373789E-2</c:v>
                </c:pt>
                <c:pt idx="11082">
                  <c:v>9.7553195777140334E-2</c:v>
                </c:pt>
                <c:pt idx="11083">
                  <c:v>9.7553196470814743E-2</c:v>
                </c:pt>
                <c:pt idx="11084">
                  <c:v>9.7553197164397032E-2</c:v>
                </c:pt>
                <c:pt idx="11085">
                  <c:v>9.7553197857887228E-2</c:v>
                </c:pt>
                <c:pt idx="11086">
                  <c:v>9.7553198551285358E-2</c:v>
                </c:pt>
                <c:pt idx="11087">
                  <c:v>9.7553199244591438E-2</c:v>
                </c:pt>
                <c:pt idx="11088">
                  <c:v>9.7553199937805479E-2</c:v>
                </c:pt>
                <c:pt idx="11089">
                  <c:v>9.7553200630927511E-2</c:v>
                </c:pt>
                <c:pt idx="11090">
                  <c:v>9.7553201323957561E-2</c:v>
                </c:pt>
                <c:pt idx="11091">
                  <c:v>9.7553202016895629E-2</c:v>
                </c:pt>
                <c:pt idx="11092">
                  <c:v>9.7553202709741757E-2</c:v>
                </c:pt>
                <c:pt idx="11093">
                  <c:v>9.7553203402495958E-2</c:v>
                </c:pt>
                <c:pt idx="11094">
                  <c:v>9.7553204095158247E-2</c:v>
                </c:pt>
                <c:pt idx="11095">
                  <c:v>9.7553204787728651E-2</c:v>
                </c:pt>
                <c:pt idx="11096">
                  <c:v>9.7553205480207184E-2</c:v>
                </c:pt>
                <c:pt idx="11097">
                  <c:v>9.7553206172593873E-2</c:v>
                </c:pt>
                <c:pt idx="11098">
                  <c:v>9.7553206864888733E-2</c:v>
                </c:pt>
                <c:pt idx="11099">
                  <c:v>9.7553207557091792E-2</c:v>
                </c:pt>
                <c:pt idx="11100">
                  <c:v>9.7553208249203063E-2</c:v>
                </c:pt>
                <c:pt idx="11101">
                  <c:v>9.7553208941222574E-2</c:v>
                </c:pt>
                <c:pt idx="11102">
                  <c:v>9.755320963315034E-2</c:v>
                </c:pt>
                <c:pt idx="11103">
                  <c:v>9.7553210324986372E-2</c:v>
                </c:pt>
                <c:pt idx="11104">
                  <c:v>9.7553211016730715E-2</c:v>
                </c:pt>
                <c:pt idx="11105">
                  <c:v>9.7553211708383367E-2</c:v>
                </c:pt>
                <c:pt idx="11106">
                  <c:v>9.7553212399944356E-2</c:v>
                </c:pt>
                <c:pt idx="11107">
                  <c:v>9.755321309141371E-2</c:v>
                </c:pt>
                <c:pt idx="11108">
                  <c:v>9.7553213782791443E-2</c:v>
                </c:pt>
                <c:pt idx="11109">
                  <c:v>9.7553214474077568E-2</c:v>
                </c:pt>
                <c:pt idx="11110">
                  <c:v>9.7553215165272114E-2</c:v>
                </c:pt>
                <c:pt idx="11111">
                  <c:v>9.7553215856375095E-2</c:v>
                </c:pt>
                <c:pt idx="11112">
                  <c:v>9.7553216547386537E-2</c:v>
                </c:pt>
                <c:pt idx="11113">
                  <c:v>9.7553217238306469E-2</c:v>
                </c:pt>
                <c:pt idx="11114">
                  <c:v>9.7553217929134906E-2</c:v>
                </c:pt>
                <c:pt idx="11115">
                  <c:v>9.7553218619871859E-2</c:v>
                </c:pt>
                <c:pt idx="11116">
                  <c:v>9.7553219310517358E-2</c:v>
                </c:pt>
                <c:pt idx="11117">
                  <c:v>9.7553220001071417E-2</c:v>
                </c:pt>
                <c:pt idx="11118">
                  <c:v>9.7553220691534048E-2</c:v>
                </c:pt>
                <c:pt idx="11119">
                  <c:v>9.7553221381905295E-2</c:v>
                </c:pt>
                <c:pt idx="11120">
                  <c:v>9.7553222072185156E-2</c:v>
                </c:pt>
                <c:pt idx="11121">
                  <c:v>9.7553222762373659E-2</c:v>
                </c:pt>
                <c:pt idx="11122">
                  <c:v>9.7553223452470833E-2</c:v>
                </c:pt>
                <c:pt idx="11123">
                  <c:v>9.7553224142476691E-2</c:v>
                </c:pt>
                <c:pt idx="11124">
                  <c:v>9.7553224832391247E-2</c:v>
                </c:pt>
                <c:pt idx="11125">
                  <c:v>9.7553225522214529E-2</c:v>
                </c:pt>
                <c:pt idx="11126">
                  <c:v>9.7553226211946564E-2</c:v>
                </c:pt>
                <c:pt idx="11127">
                  <c:v>9.7553226901587367E-2</c:v>
                </c:pt>
                <c:pt idx="11128">
                  <c:v>9.7553227591136951E-2</c:v>
                </c:pt>
                <c:pt idx="11129">
                  <c:v>9.7553228280595344E-2</c:v>
                </c:pt>
                <c:pt idx="11130">
                  <c:v>9.755322896996256E-2</c:v>
                </c:pt>
                <c:pt idx="11131">
                  <c:v>9.7553229659238627E-2</c:v>
                </c:pt>
                <c:pt idx="11132">
                  <c:v>9.7553230348423559E-2</c:v>
                </c:pt>
                <c:pt idx="11133">
                  <c:v>9.7553231037517382E-2</c:v>
                </c:pt>
                <c:pt idx="11134">
                  <c:v>9.7553231726520112E-2</c:v>
                </c:pt>
                <c:pt idx="11135">
                  <c:v>9.7553232415431776E-2</c:v>
                </c:pt>
                <c:pt idx="11136">
                  <c:v>9.7553233104252388E-2</c:v>
                </c:pt>
                <c:pt idx="11137">
                  <c:v>9.7553233792981961E-2</c:v>
                </c:pt>
                <c:pt idx="11138">
                  <c:v>9.7553234481620524E-2</c:v>
                </c:pt>
                <c:pt idx="11139">
                  <c:v>9.755323517016809E-2</c:v>
                </c:pt>
                <c:pt idx="11140">
                  <c:v>9.7553235858624687E-2</c:v>
                </c:pt>
                <c:pt idx="11141">
                  <c:v>9.7553236546990343E-2</c:v>
                </c:pt>
                <c:pt idx="11142">
                  <c:v>9.7553237235265072E-2</c:v>
                </c:pt>
                <c:pt idx="11143">
                  <c:v>9.7553237923448888E-2</c:v>
                </c:pt>
                <c:pt idx="11144">
                  <c:v>9.7553238611541804E-2</c:v>
                </c:pt>
                <c:pt idx="11145">
                  <c:v>9.7553239299543862E-2</c:v>
                </c:pt>
                <c:pt idx="11146">
                  <c:v>9.7553239987455062E-2</c:v>
                </c:pt>
                <c:pt idx="11147">
                  <c:v>9.7553240675275432E-2</c:v>
                </c:pt>
                <c:pt idx="11148">
                  <c:v>9.7553241363005E-2</c:v>
                </c:pt>
                <c:pt idx="11149">
                  <c:v>9.7553242050643779E-2</c:v>
                </c:pt>
                <c:pt idx="11150">
                  <c:v>9.7553242738191784E-2</c:v>
                </c:pt>
                <c:pt idx="11151">
                  <c:v>9.7553243425649042E-2</c:v>
                </c:pt>
                <c:pt idx="11152">
                  <c:v>9.755324411301558E-2</c:v>
                </c:pt>
                <c:pt idx="11153">
                  <c:v>9.75532448002914E-2</c:v>
                </c:pt>
                <c:pt idx="11154">
                  <c:v>9.7553245487476542E-2</c:v>
                </c:pt>
                <c:pt idx="11155">
                  <c:v>9.7553246174571007E-2</c:v>
                </c:pt>
                <c:pt idx="11156">
                  <c:v>9.7553246861574822E-2</c:v>
                </c:pt>
                <c:pt idx="11157">
                  <c:v>9.7553247548488015E-2</c:v>
                </c:pt>
                <c:pt idx="11158">
                  <c:v>9.75532482353106E-2</c:v>
                </c:pt>
                <c:pt idx="11159">
                  <c:v>9.7553248922042604E-2</c:v>
                </c:pt>
                <c:pt idx="11160">
                  <c:v>9.7553249608684042E-2</c:v>
                </c:pt>
                <c:pt idx="11161">
                  <c:v>9.7553250295234928E-2</c:v>
                </c:pt>
                <c:pt idx="11162">
                  <c:v>9.7553250981695289E-2</c:v>
                </c:pt>
                <c:pt idx="11163">
                  <c:v>9.7553251668065138E-2</c:v>
                </c:pt>
                <c:pt idx="11164">
                  <c:v>9.7553252354344505E-2</c:v>
                </c:pt>
                <c:pt idx="11165">
                  <c:v>9.7553253040533403E-2</c:v>
                </c:pt>
                <c:pt idx="11166">
                  <c:v>9.7553253726631858E-2</c:v>
                </c:pt>
                <c:pt idx="11167">
                  <c:v>9.7553254412639887E-2</c:v>
                </c:pt>
                <c:pt idx="11168">
                  <c:v>9.7553255098557501E-2</c:v>
                </c:pt>
                <c:pt idx="11169">
                  <c:v>9.7553255784384729E-2</c:v>
                </c:pt>
                <c:pt idx="11170">
                  <c:v>9.7553256470121599E-2</c:v>
                </c:pt>
                <c:pt idx="11171">
                  <c:v>9.7553257155768125E-2</c:v>
                </c:pt>
                <c:pt idx="11172">
                  <c:v>9.755325784132432E-2</c:v>
                </c:pt>
                <c:pt idx="11173">
                  <c:v>9.7553258526790212E-2</c:v>
                </c:pt>
                <c:pt idx="11174">
                  <c:v>9.7553259212165816E-2</c:v>
                </c:pt>
                <c:pt idx="11175">
                  <c:v>9.7553259897451158E-2</c:v>
                </c:pt>
                <c:pt idx="11176">
                  <c:v>9.7553260582646253E-2</c:v>
                </c:pt>
                <c:pt idx="11177">
                  <c:v>9.7553261267751115E-2</c:v>
                </c:pt>
                <c:pt idx="11178">
                  <c:v>9.7553261952765771E-2</c:v>
                </c:pt>
                <c:pt idx="11179">
                  <c:v>9.755326263769025E-2</c:v>
                </c:pt>
                <c:pt idx="11180">
                  <c:v>9.755326332252455E-2</c:v>
                </c:pt>
                <c:pt idx="11181">
                  <c:v>9.7553264007268714E-2</c:v>
                </c:pt>
                <c:pt idx="11182">
                  <c:v>9.7553264691922742E-2</c:v>
                </c:pt>
                <c:pt idx="11183">
                  <c:v>9.7553265376486675E-2</c:v>
                </c:pt>
                <c:pt idx="11184">
                  <c:v>9.7553266060960514E-2</c:v>
                </c:pt>
                <c:pt idx="11185">
                  <c:v>9.7553266745344286E-2</c:v>
                </c:pt>
                <c:pt idx="11186">
                  <c:v>9.7553267429638019E-2</c:v>
                </c:pt>
                <c:pt idx="11187">
                  <c:v>9.7553268113841726E-2</c:v>
                </c:pt>
                <c:pt idx="11188">
                  <c:v>9.7553268797955422E-2</c:v>
                </c:pt>
                <c:pt idx="11189">
                  <c:v>9.7553269481979135E-2</c:v>
                </c:pt>
                <c:pt idx="11190">
                  <c:v>9.7553270165912878E-2</c:v>
                </c:pt>
                <c:pt idx="11191">
                  <c:v>9.7553270849756679E-2</c:v>
                </c:pt>
                <c:pt idx="11192">
                  <c:v>9.7553271533510552E-2</c:v>
                </c:pt>
                <c:pt idx="11193">
                  <c:v>9.7553272217174511E-2</c:v>
                </c:pt>
                <c:pt idx="11194">
                  <c:v>9.7553272900748583E-2</c:v>
                </c:pt>
                <c:pt idx="11195">
                  <c:v>9.7553273584232797E-2</c:v>
                </c:pt>
                <c:pt idx="11196">
                  <c:v>9.7553274267627166E-2</c:v>
                </c:pt>
                <c:pt idx="11197">
                  <c:v>9.7553274950931704E-2</c:v>
                </c:pt>
                <c:pt idx="11198">
                  <c:v>9.7553275634146425E-2</c:v>
                </c:pt>
                <c:pt idx="11199">
                  <c:v>9.755327631727137E-2</c:v>
                </c:pt>
                <c:pt idx="11200">
                  <c:v>9.755327700030654E-2</c:v>
                </c:pt>
                <c:pt idx="11201">
                  <c:v>9.7553277683251963E-2</c:v>
                </c:pt>
                <c:pt idx="11202">
                  <c:v>9.7553278366107665E-2</c:v>
                </c:pt>
                <c:pt idx="11203">
                  <c:v>9.7553279048873648E-2</c:v>
                </c:pt>
                <c:pt idx="11204">
                  <c:v>9.7553279731549952E-2</c:v>
                </c:pt>
                <c:pt idx="11205">
                  <c:v>9.7553280414136578E-2</c:v>
                </c:pt>
                <c:pt idx="11206">
                  <c:v>9.7553281096633568E-2</c:v>
                </c:pt>
                <c:pt idx="11207">
                  <c:v>9.7553281779040921E-2</c:v>
                </c:pt>
                <c:pt idx="11208">
                  <c:v>9.7553282461358665E-2</c:v>
                </c:pt>
                <c:pt idx="11209">
                  <c:v>9.7553283143586828E-2</c:v>
                </c:pt>
                <c:pt idx="11210">
                  <c:v>9.7553283825725409E-2</c:v>
                </c:pt>
                <c:pt idx="11211">
                  <c:v>9.7553284507774451E-2</c:v>
                </c:pt>
                <c:pt idx="11212">
                  <c:v>9.7553285189733954E-2</c:v>
                </c:pt>
                <c:pt idx="11213">
                  <c:v>9.7553285871603945E-2</c:v>
                </c:pt>
                <c:pt idx="11214">
                  <c:v>9.7553286553384452E-2</c:v>
                </c:pt>
                <c:pt idx="11215">
                  <c:v>9.7553287235075489E-2</c:v>
                </c:pt>
                <c:pt idx="11216">
                  <c:v>9.755328791667707E-2</c:v>
                </c:pt>
                <c:pt idx="11217">
                  <c:v>9.7553288598189222E-2</c:v>
                </c:pt>
                <c:pt idx="11218">
                  <c:v>9.755328927961196E-2</c:v>
                </c:pt>
                <c:pt idx="11219">
                  <c:v>9.7553289960945311E-2</c:v>
                </c:pt>
                <c:pt idx="11220">
                  <c:v>9.7553290642189289E-2</c:v>
                </c:pt>
                <c:pt idx="11221">
                  <c:v>9.7553291323343921E-2</c:v>
                </c:pt>
                <c:pt idx="11222">
                  <c:v>9.7553292004409223E-2</c:v>
                </c:pt>
                <c:pt idx="11223">
                  <c:v>9.7553292685385207E-2</c:v>
                </c:pt>
                <c:pt idx="11224">
                  <c:v>9.7553293366271901E-2</c:v>
                </c:pt>
                <c:pt idx="11225">
                  <c:v>9.7553294047069319E-2</c:v>
                </c:pt>
                <c:pt idx="11226">
                  <c:v>9.755329472777749E-2</c:v>
                </c:pt>
                <c:pt idx="11227">
                  <c:v>9.7553295408396426E-2</c:v>
                </c:pt>
                <c:pt idx="11228">
                  <c:v>9.7553296088926142E-2</c:v>
                </c:pt>
                <c:pt idx="11229">
                  <c:v>9.7553296769366665E-2</c:v>
                </c:pt>
                <c:pt idx="11230">
                  <c:v>9.755329744971801E-2</c:v>
                </c:pt>
                <c:pt idx="11231">
                  <c:v>9.7553298129980204E-2</c:v>
                </c:pt>
                <c:pt idx="11232">
                  <c:v>9.7553298810153261E-2</c:v>
                </c:pt>
                <c:pt idx="11233">
                  <c:v>9.7553299490237208E-2</c:v>
                </c:pt>
                <c:pt idx="11234">
                  <c:v>9.755330017023206E-2</c:v>
                </c:pt>
                <c:pt idx="11235">
                  <c:v>9.7553300850137831E-2</c:v>
                </c:pt>
                <c:pt idx="11236">
                  <c:v>9.7553301529954548E-2</c:v>
                </c:pt>
                <c:pt idx="11237">
                  <c:v>9.7553302209682224E-2</c:v>
                </c:pt>
                <c:pt idx="11238">
                  <c:v>9.7553302889320889E-2</c:v>
                </c:pt>
                <c:pt idx="11239">
                  <c:v>9.7553303568870556E-2</c:v>
                </c:pt>
                <c:pt idx="11240">
                  <c:v>9.7553304248331238E-2</c:v>
                </c:pt>
                <c:pt idx="11241">
                  <c:v>9.7553304927702963E-2</c:v>
                </c:pt>
                <c:pt idx="11242">
                  <c:v>9.7553305606985746E-2</c:v>
                </c:pt>
                <c:pt idx="11243">
                  <c:v>9.7553306286179614E-2</c:v>
                </c:pt>
                <c:pt idx="11244">
                  <c:v>9.7553306965284581E-2</c:v>
                </c:pt>
                <c:pt idx="11245">
                  <c:v>9.7553307644300674E-2</c:v>
                </c:pt>
                <c:pt idx="11246">
                  <c:v>9.7553308323227908E-2</c:v>
                </c:pt>
                <c:pt idx="11247">
                  <c:v>9.7553309002066296E-2</c:v>
                </c:pt>
                <c:pt idx="11248">
                  <c:v>9.7553309680815867E-2</c:v>
                </c:pt>
                <c:pt idx="11249">
                  <c:v>9.7553310359476633E-2</c:v>
                </c:pt>
                <c:pt idx="11250">
                  <c:v>9.755331103804861E-2</c:v>
                </c:pt>
                <c:pt idx="11251">
                  <c:v>9.7553311716531824E-2</c:v>
                </c:pt>
                <c:pt idx="11252">
                  <c:v>9.7553312394926303E-2</c:v>
                </c:pt>
                <c:pt idx="11253">
                  <c:v>9.7553313073232048E-2</c:v>
                </c:pt>
                <c:pt idx="11254">
                  <c:v>9.75533137514491E-2</c:v>
                </c:pt>
                <c:pt idx="11255">
                  <c:v>9.7553314429577459E-2</c:v>
                </c:pt>
                <c:pt idx="11256">
                  <c:v>9.7553315107617153E-2</c:v>
                </c:pt>
                <c:pt idx="11257">
                  <c:v>9.7553315785568209E-2</c:v>
                </c:pt>
                <c:pt idx="11258">
                  <c:v>9.7553316463430628E-2</c:v>
                </c:pt>
                <c:pt idx="11259">
                  <c:v>9.7553317141204451E-2</c:v>
                </c:pt>
                <c:pt idx="11260">
                  <c:v>9.7553317818889679E-2</c:v>
                </c:pt>
                <c:pt idx="11261">
                  <c:v>9.7553318496486338E-2</c:v>
                </c:pt>
                <c:pt idx="11262">
                  <c:v>9.7553319173994457E-2</c:v>
                </c:pt>
                <c:pt idx="11263">
                  <c:v>9.755331985141405E-2</c:v>
                </c:pt>
                <c:pt idx="11264">
                  <c:v>9.755332052874513E-2</c:v>
                </c:pt>
                <c:pt idx="11265">
                  <c:v>9.7553321205987725E-2</c:v>
                </c:pt>
                <c:pt idx="11266">
                  <c:v>9.755332188314185E-2</c:v>
                </c:pt>
                <c:pt idx="11267">
                  <c:v>9.7553322560207517E-2</c:v>
                </c:pt>
                <c:pt idx="11268">
                  <c:v>9.7553323237184755E-2</c:v>
                </c:pt>
                <c:pt idx="11269">
                  <c:v>9.7553323914073578E-2</c:v>
                </c:pt>
                <c:pt idx="11270">
                  <c:v>9.7553324590874013E-2</c:v>
                </c:pt>
                <c:pt idx="11271">
                  <c:v>9.7553325267586075E-2</c:v>
                </c:pt>
                <c:pt idx="11272">
                  <c:v>9.7553325944209776E-2</c:v>
                </c:pt>
                <c:pt idx="11273">
                  <c:v>9.7553326620745145E-2</c:v>
                </c:pt>
                <c:pt idx="11274">
                  <c:v>9.7553327297192197E-2</c:v>
                </c:pt>
                <c:pt idx="11275">
                  <c:v>9.7553327973550957E-2</c:v>
                </c:pt>
                <c:pt idx="11276">
                  <c:v>9.7553328649821441E-2</c:v>
                </c:pt>
                <c:pt idx="11277">
                  <c:v>9.7553329326003677E-2</c:v>
                </c:pt>
                <c:pt idx="11278">
                  <c:v>9.7553330002097663E-2</c:v>
                </c:pt>
                <c:pt idx="11279">
                  <c:v>9.7553330678103442E-2</c:v>
                </c:pt>
                <c:pt idx="11280">
                  <c:v>9.7553331354021014E-2</c:v>
                </c:pt>
                <c:pt idx="11281">
                  <c:v>9.7553332029850406E-2</c:v>
                </c:pt>
                <c:pt idx="11282">
                  <c:v>9.7553332705591647E-2</c:v>
                </c:pt>
                <c:pt idx="11283">
                  <c:v>9.755333338124475E-2</c:v>
                </c:pt>
                <c:pt idx="11284">
                  <c:v>9.7553334056809729E-2</c:v>
                </c:pt>
                <c:pt idx="11285">
                  <c:v>9.7553334732286598E-2</c:v>
                </c:pt>
                <c:pt idx="11286">
                  <c:v>9.7553335407675384E-2</c:v>
                </c:pt>
                <c:pt idx="11287">
                  <c:v>9.7553336082976116E-2</c:v>
                </c:pt>
                <c:pt idx="11288">
                  <c:v>9.7553336758188808E-2</c:v>
                </c:pt>
                <c:pt idx="11289">
                  <c:v>9.7553337433313472E-2</c:v>
                </c:pt>
                <c:pt idx="11290">
                  <c:v>9.7553338108350124E-2</c:v>
                </c:pt>
                <c:pt idx="11291">
                  <c:v>9.755333878329879E-2</c:v>
                </c:pt>
                <c:pt idx="11292">
                  <c:v>9.7553339458159499E-2</c:v>
                </c:pt>
                <c:pt idx="11293">
                  <c:v>9.7553340132932265E-2</c:v>
                </c:pt>
                <c:pt idx="11294">
                  <c:v>9.75533408076171E-2</c:v>
                </c:pt>
                <c:pt idx="11295">
                  <c:v>9.755334148221402E-2</c:v>
                </c:pt>
                <c:pt idx="11296">
                  <c:v>9.7553342156723052E-2</c:v>
                </c:pt>
                <c:pt idx="11297">
                  <c:v>9.755334283114421E-2</c:v>
                </c:pt>
                <c:pt idx="11298">
                  <c:v>9.7553343505477522E-2</c:v>
                </c:pt>
                <c:pt idx="11299">
                  <c:v>9.7553344179723001E-2</c:v>
                </c:pt>
                <c:pt idx="11300">
                  <c:v>9.7553344853880675E-2</c:v>
                </c:pt>
                <c:pt idx="11301">
                  <c:v>9.7553345527950558E-2</c:v>
                </c:pt>
                <c:pt idx="11302">
                  <c:v>9.7553346201932664E-2</c:v>
                </c:pt>
                <c:pt idx="11303">
                  <c:v>9.7553346875827007E-2</c:v>
                </c:pt>
                <c:pt idx="11304">
                  <c:v>9.7553347549633615E-2</c:v>
                </c:pt>
                <c:pt idx="11305">
                  <c:v>9.7553348223352515E-2</c:v>
                </c:pt>
                <c:pt idx="11306">
                  <c:v>9.7553348896983721E-2</c:v>
                </c:pt>
                <c:pt idx="11307">
                  <c:v>9.7553349570527248E-2</c:v>
                </c:pt>
                <c:pt idx="11308">
                  <c:v>9.7553350243983109E-2</c:v>
                </c:pt>
                <c:pt idx="11309">
                  <c:v>9.7553350917351331E-2</c:v>
                </c:pt>
                <c:pt idx="11310">
                  <c:v>9.7553351590631943E-2</c:v>
                </c:pt>
                <c:pt idx="11311">
                  <c:v>9.7553352263824944E-2</c:v>
                </c:pt>
                <c:pt idx="11312">
                  <c:v>9.7553352936930363E-2</c:v>
                </c:pt>
                <c:pt idx="11313">
                  <c:v>9.7553353609948226E-2</c:v>
                </c:pt>
                <c:pt idx="11314">
                  <c:v>9.7553354282878549E-2</c:v>
                </c:pt>
                <c:pt idx="11315">
                  <c:v>9.7553354955721344E-2</c:v>
                </c:pt>
                <c:pt idx="11316">
                  <c:v>9.755335562847664E-2</c:v>
                </c:pt>
                <c:pt idx="11317">
                  <c:v>9.755335630114445E-2</c:v>
                </c:pt>
                <c:pt idx="11318">
                  <c:v>9.7553356973724789E-2</c:v>
                </c:pt>
                <c:pt idx="11319">
                  <c:v>9.7553357646217684E-2</c:v>
                </c:pt>
                <c:pt idx="11320">
                  <c:v>9.7553358318623148E-2</c:v>
                </c:pt>
                <c:pt idx="11321">
                  <c:v>9.7553358990941197E-2</c:v>
                </c:pt>
                <c:pt idx="11322">
                  <c:v>9.7553359663171857E-2</c:v>
                </c:pt>
                <c:pt idx="11323">
                  <c:v>9.7553360335315156E-2</c:v>
                </c:pt>
                <c:pt idx="11324">
                  <c:v>9.7553361007371095E-2</c:v>
                </c:pt>
                <c:pt idx="11325">
                  <c:v>9.7553361679339701E-2</c:v>
                </c:pt>
                <c:pt idx="11326">
                  <c:v>9.7553362351221001E-2</c:v>
                </c:pt>
                <c:pt idx="11327">
                  <c:v>9.7553363023014997E-2</c:v>
                </c:pt>
                <c:pt idx="11328">
                  <c:v>9.7553363694721729E-2</c:v>
                </c:pt>
                <c:pt idx="11329">
                  <c:v>9.7553364366341197E-2</c:v>
                </c:pt>
                <c:pt idx="11330">
                  <c:v>9.755336503787343E-2</c:v>
                </c:pt>
                <c:pt idx="11331">
                  <c:v>9.755336570931844E-2</c:v>
                </c:pt>
                <c:pt idx="11332">
                  <c:v>9.7553366380676257E-2</c:v>
                </c:pt>
                <c:pt idx="11333">
                  <c:v>9.7553367051946893E-2</c:v>
                </c:pt>
                <c:pt idx="11334">
                  <c:v>9.7553367723130363E-2</c:v>
                </c:pt>
                <c:pt idx="11335">
                  <c:v>9.7553368394226694E-2</c:v>
                </c:pt>
                <c:pt idx="11336">
                  <c:v>9.7553369065235901E-2</c:v>
                </c:pt>
                <c:pt idx="11337">
                  <c:v>9.755336973615801E-2</c:v>
                </c:pt>
                <c:pt idx="11338">
                  <c:v>9.7553370406993037E-2</c:v>
                </c:pt>
                <c:pt idx="11339">
                  <c:v>9.7553371077740994E-2</c:v>
                </c:pt>
                <c:pt idx="11340">
                  <c:v>9.755337174840191E-2</c:v>
                </c:pt>
                <c:pt idx="11341">
                  <c:v>9.7553372418975798E-2</c:v>
                </c:pt>
                <c:pt idx="11342">
                  <c:v>9.7553373089462672E-2</c:v>
                </c:pt>
                <c:pt idx="11343">
                  <c:v>9.7553373759862561E-2</c:v>
                </c:pt>
                <c:pt idx="11344">
                  <c:v>9.7553374430175477E-2</c:v>
                </c:pt>
                <c:pt idx="11345">
                  <c:v>9.7553375100401435E-2</c:v>
                </c:pt>
                <c:pt idx="11346">
                  <c:v>9.7553375770540462E-2</c:v>
                </c:pt>
                <c:pt idx="11347">
                  <c:v>9.7553376440592574E-2</c:v>
                </c:pt>
                <c:pt idx="11348">
                  <c:v>9.7553377110557796E-2</c:v>
                </c:pt>
                <c:pt idx="11349">
                  <c:v>9.7553377780436143E-2</c:v>
                </c:pt>
                <c:pt idx="11350">
                  <c:v>9.7553378450227629E-2</c:v>
                </c:pt>
                <c:pt idx="11351">
                  <c:v>9.7553379119932282E-2</c:v>
                </c:pt>
                <c:pt idx="11352">
                  <c:v>9.7553379789550115E-2</c:v>
                </c:pt>
                <c:pt idx="11353">
                  <c:v>9.7553380459081143E-2</c:v>
                </c:pt>
                <c:pt idx="11354">
                  <c:v>9.7553381128525393E-2</c:v>
                </c:pt>
                <c:pt idx="11355">
                  <c:v>9.7553381797882879E-2</c:v>
                </c:pt>
                <c:pt idx="11356">
                  <c:v>9.7553382467153629E-2</c:v>
                </c:pt>
                <c:pt idx="11357">
                  <c:v>9.7553383136337657E-2</c:v>
                </c:pt>
                <c:pt idx="11358">
                  <c:v>9.7553383805434976E-2</c:v>
                </c:pt>
                <c:pt idx="11359">
                  <c:v>9.7553384474445601E-2</c:v>
                </c:pt>
                <c:pt idx="11360">
                  <c:v>9.7553385143369559E-2</c:v>
                </c:pt>
                <c:pt idx="11361">
                  <c:v>9.7553385812206878E-2</c:v>
                </c:pt>
                <c:pt idx="11362">
                  <c:v>9.7553386480957557E-2</c:v>
                </c:pt>
                <c:pt idx="11363">
                  <c:v>9.7553387149621626E-2</c:v>
                </c:pt>
                <c:pt idx="11364">
                  <c:v>9.7553387818199111E-2</c:v>
                </c:pt>
                <c:pt idx="11365">
                  <c:v>9.7553388486690026E-2</c:v>
                </c:pt>
                <c:pt idx="11366">
                  <c:v>9.7553389155094386E-2</c:v>
                </c:pt>
                <c:pt idx="11367">
                  <c:v>9.7553389823412204E-2</c:v>
                </c:pt>
                <c:pt idx="11368">
                  <c:v>9.7553390491643507E-2</c:v>
                </c:pt>
                <c:pt idx="11369">
                  <c:v>9.7553391159788311E-2</c:v>
                </c:pt>
                <c:pt idx="11370">
                  <c:v>9.7553391827846642E-2</c:v>
                </c:pt>
                <c:pt idx="11371">
                  <c:v>9.7553392495818514E-2</c:v>
                </c:pt>
                <c:pt idx="11372">
                  <c:v>9.7553393163703941E-2</c:v>
                </c:pt>
                <c:pt idx="11373">
                  <c:v>9.7553393831502952E-2</c:v>
                </c:pt>
                <c:pt idx="11374">
                  <c:v>9.7553394499215559E-2</c:v>
                </c:pt>
                <c:pt idx="11375">
                  <c:v>9.7553395166841778E-2</c:v>
                </c:pt>
                <c:pt idx="11376">
                  <c:v>9.7553395834381634E-2</c:v>
                </c:pt>
                <c:pt idx="11377">
                  <c:v>9.7553396501835143E-2</c:v>
                </c:pt>
                <c:pt idx="11378">
                  <c:v>9.7553397169202319E-2</c:v>
                </c:pt>
                <c:pt idx="11379">
                  <c:v>9.7553397836483188E-2</c:v>
                </c:pt>
                <c:pt idx="11380">
                  <c:v>9.7553398503677766E-2</c:v>
                </c:pt>
                <c:pt idx="11381">
                  <c:v>9.7553399170786079E-2</c:v>
                </c:pt>
                <c:pt idx="11382">
                  <c:v>9.7553399837808127E-2</c:v>
                </c:pt>
                <c:pt idx="11383">
                  <c:v>9.7553400504743953E-2</c:v>
                </c:pt>
                <c:pt idx="11384">
                  <c:v>9.7553401171593557E-2</c:v>
                </c:pt>
                <c:pt idx="11385">
                  <c:v>9.7553401838356965E-2</c:v>
                </c:pt>
                <c:pt idx="11386">
                  <c:v>9.7553402505034192E-2</c:v>
                </c:pt>
                <c:pt idx="11387">
                  <c:v>9.7553403171625266E-2</c:v>
                </c:pt>
                <c:pt idx="11388">
                  <c:v>9.7553403838130201E-2</c:v>
                </c:pt>
                <c:pt idx="11389">
                  <c:v>9.755340450454901E-2</c:v>
                </c:pt>
                <c:pt idx="11390">
                  <c:v>9.7553405170881721E-2</c:v>
                </c:pt>
                <c:pt idx="11391">
                  <c:v>9.7553405837128349E-2</c:v>
                </c:pt>
                <c:pt idx="11392">
                  <c:v>9.7553406503288906E-2</c:v>
                </c:pt>
                <c:pt idx="11393">
                  <c:v>9.7553407169363421E-2</c:v>
                </c:pt>
                <c:pt idx="11394">
                  <c:v>9.7553407835351907E-2</c:v>
                </c:pt>
                <c:pt idx="11395">
                  <c:v>9.7553408501254379E-2</c:v>
                </c:pt>
                <c:pt idx="11396">
                  <c:v>9.7553409167070865E-2</c:v>
                </c:pt>
                <c:pt idx="11397">
                  <c:v>9.7553409832801377E-2</c:v>
                </c:pt>
                <c:pt idx="11398">
                  <c:v>9.755341049844593E-2</c:v>
                </c:pt>
                <c:pt idx="11399">
                  <c:v>9.7553411164004553E-2</c:v>
                </c:pt>
                <c:pt idx="11400">
                  <c:v>9.7553411829477257E-2</c:v>
                </c:pt>
                <c:pt idx="11401">
                  <c:v>9.7553412494864072E-2</c:v>
                </c:pt>
                <c:pt idx="11402">
                  <c:v>9.7553413160164998E-2</c:v>
                </c:pt>
                <c:pt idx="11403">
                  <c:v>9.7553413825380061E-2</c:v>
                </c:pt>
                <c:pt idx="11404">
                  <c:v>9.7553414490509291E-2</c:v>
                </c:pt>
                <c:pt idx="11405">
                  <c:v>9.75534151555527E-2</c:v>
                </c:pt>
                <c:pt idx="11406">
                  <c:v>9.7553415820510303E-2</c:v>
                </c:pt>
                <c:pt idx="11407">
                  <c:v>9.7553416485382113E-2</c:v>
                </c:pt>
                <c:pt idx="11408">
                  <c:v>9.7553417150168159E-2</c:v>
                </c:pt>
                <c:pt idx="11409">
                  <c:v>9.7553417814868468E-2</c:v>
                </c:pt>
                <c:pt idx="11410">
                  <c:v>9.7553418479483039E-2</c:v>
                </c:pt>
                <c:pt idx="11411">
                  <c:v>9.7553419144011902E-2</c:v>
                </c:pt>
                <c:pt idx="11412">
                  <c:v>9.7553419808455069E-2</c:v>
                </c:pt>
                <c:pt idx="11413">
                  <c:v>9.7553420472812569E-2</c:v>
                </c:pt>
                <c:pt idx="11414">
                  <c:v>9.7553421137084415E-2</c:v>
                </c:pt>
                <c:pt idx="11415">
                  <c:v>9.7553421801270621E-2</c:v>
                </c:pt>
                <c:pt idx="11416">
                  <c:v>9.7553422465371215E-2</c:v>
                </c:pt>
                <c:pt idx="11417">
                  <c:v>9.7553423129386196E-2</c:v>
                </c:pt>
                <c:pt idx="11418">
                  <c:v>9.7553423793315608E-2</c:v>
                </c:pt>
                <c:pt idx="11419">
                  <c:v>9.7553424457159449E-2</c:v>
                </c:pt>
                <c:pt idx="11420">
                  <c:v>9.7553425120917747E-2</c:v>
                </c:pt>
                <c:pt idx="11421">
                  <c:v>9.7553425784590531E-2</c:v>
                </c:pt>
                <c:pt idx="11422">
                  <c:v>9.7553426448177799E-2</c:v>
                </c:pt>
                <c:pt idx="11423">
                  <c:v>9.755342711167958E-2</c:v>
                </c:pt>
                <c:pt idx="11424">
                  <c:v>9.7553427775095888E-2</c:v>
                </c:pt>
                <c:pt idx="11425">
                  <c:v>9.7553428438426751E-2</c:v>
                </c:pt>
                <c:pt idx="11426">
                  <c:v>9.7553429101672182E-2</c:v>
                </c:pt>
                <c:pt idx="11427">
                  <c:v>9.7553429764832195E-2</c:v>
                </c:pt>
                <c:pt idx="11428">
                  <c:v>9.7553430427906818E-2</c:v>
                </c:pt>
                <c:pt idx="11429">
                  <c:v>9.7553431090896064E-2</c:v>
                </c:pt>
                <c:pt idx="11430">
                  <c:v>9.7553431753799949E-2</c:v>
                </c:pt>
                <c:pt idx="11431">
                  <c:v>9.7553432416618499E-2</c:v>
                </c:pt>
                <c:pt idx="11432">
                  <c:v>9.7553433079351728E-2</c:v>
                </c:pt>
                <c:pt idx="11433">
                  <c:v>9.7553433741999651E-2</c:v>
                </c:pt>
                <c:pt idx="11434">
                  <c:v>9.7553434404562295E-2</c:v>
                </c:pt>
                <c:pt idx="11435">
                  <c:v>9.7553435067039673E-2</c:v>
                </c:pt>
                <c:pt idx="11436">
                  <c:v>9.7553435729431801E-2</c:v>
                </c:pt>
                <c:pt idx="11437">
                  <c:v>9.755343639173869E-2</c:v>
                </c:pt>
                <c:pt idx="11438">
                  <c:v>9.7553437053960371E-2</c:v>
                </c:pt>
                <c:pt idx="11439">
                  <c:v>9.7553437716096869E-2</c:v>
                </c:pt>
                <c:pt idx="11440">
                  <c:v>9.7553438378148186E-2</c:v>
                </c:pt>
                <c:pt idx="11441">
                  <c:v>9.7553439040114348E-2</c:v>
                </c:pt>
                <c:pt idx="11442">
                  <c:v>9.755343970199537E-2</c:v>
                </c:pt>
                <c:pt idx="11443">
                  <c:v>9.755344036379128E-2</c:v>
                </c:pt>
                <c:pt idx="11444">
                  <c:v>9.7553441025502091E-2</c:v>
                </c:pt>
                <c:pt idx="11445">
                  <c:v>9.7553441687127818E-2</c:v>
                </c:pt>
                <c:pt idx="11446">
                  <c:v>9.7553442348668487E-2</c:v>
                </c:pt>
                <c:pt idx="11447">
                  <c:v>9.7553443010124113E-2</c:v>
                </c:pt>
                <c:pt idx="11448">
                  <c:v>9.7553443671494711E-2</c:v>
                </c:pt>
                <c:pt idx="11449">
                  <c:v>9.7553444332780292E-2</c:v>
                </c:pt>
                <c:pt idx="11450">
                  <c:v>9.7553444993980887E-2</c:v>
                </c:pt>
                <c:pt idx="11451">
                  <c:v>9.7553445655096507E-2</c:v>
                </c:pt>
                <c:pt idx="11452">
                  <c:v>9.7553446316127182E-2</c:v>
                </c:pt>
                <c:pt idx="11453">
                  <c:v>9.7553446977072925E-2</c:v>
                </c:pt>
                <c:pt idx="11454">
                  <c:v>9.7553447637933749E-2</c:v>
                </c:pt>
                <c:pt idx="11455">
                  <c:v>9.7553448298709683E-2</c:v>
                </c:pt>
                <c:pt idx="11456">
                  <c:v>9.7553448959400726E-2</c:v>
                </c:pt>
                <c:pt idx="11457">
                  <c:v>9.7553449620006907E-2</c:v>
                </c:pt>
                <c:pt idx="11458">
                  <c:v>9.7553450280528253E-2</c:v>
                </c:pt>
                <c:pt idx="11459">
                  <c:v>9.7553450940964778E-2</c:v>
                </c:pt>
                <c:pt idx="11460">
                  <c:v>9.7553451601316496E-2</c:v>
                </c:pt>
                <c:pt idx="11461">
                  <c:v>9.755345226158342E-2</c:v>
                </c:pt>
                <c:pt idx="11462">
                  <c:v>9.7553452921765579E-2</c:v>
                </c:pt>
                <c:pt idx="11463">
                  <c:v>9.7553453581862987E-2</c:v>
                </c:pt>
                <c:pt idx="11464">
                  <c:v>9.7553454241875656E-2</c:v>
                </c:pt>
                <c:pt idx="11465">
                  <c:v>9.7553454901803616E-2</c:v>
                </c:pt>
                <c:pt idx="11466">
                  <c:v>9.7553455561646879E-2</c:v>
                </c:pt>
                <c:pt idx="11467">
                  <c:v>9.7553456221405474E-2</c:v>
                </c:pt>
                <c:pt idx="11468">
                  <c:v>9.7553456881079401E-2</c:v>
                </c:pt>
                <c:pt idx="11469">
                  <c:v>9.7553457540668687E-2</c:v>
                </c:pt>
                <c:pt idx="11470">
                  <c:v>9.7553458200173346E-2</c:v>
                </c:pt>
                <c:pt idx="11471">
                  <c:v>9.7553458859593406E-2</c:v>
                </c:pt>
                <c:pt idx="11472">
                  <c:v>9.7553459518928881E-2</c:v>
                </c:pt>
                <c:pt idx="11473">
                  <c:v>9.7553460178179785E-2</c:v>
                </c:pt>
                <c:pt idx="11474">
                  <c:v>9.7553460837346145E-2</c:v>
                </c:pt>
                <c:pt idx="11475">
                  <c:v>9.7553461496427976E-2</c:v>
                </c:pt>
                <c:pt idx="11476">
                  <c:v>9.7553462155425291E-2</c:v>
                </c:pt>
                <c:pt idx="11477">
                  <c:v>9.7553462814338104E-2</c:v>
                </c:pt>
                <c:pt idx="11478">
                  <c:v>9.7553463473166444E-2</c:v>
                </c:pt>
                <c:pt idx="11479">
                  <c:v>9.7553464131910322E-2</c:v>
                </c:pt>
                <c:pt idx="11480">
                  <c:v>9.7553464790569769E-2</c:v>
                </c:pt>
                <c:pt idx="11481">
                  <c:v>9.7553465449144797E-2</c:v>
                </c:pt>
                <c:pt idx="11482">
                  <c:v>9.755346610763542E-2</c:v>
                </c:pt>
                <c:pt idx="11483">
                  <c:v>9.7553466766041652E-2</c:v>
                </c:pt>
                <c:pt idx="11484">
                  <c:v>9.7553467424363521E-2</c:v>
                </c:pt>
                <c:pt idx="11485">
                  <c:v>9.7553468082601041E-2</c:v>
                </c:pt>
                <c:pt idx="11486">
                  <c:v>9.7553468740754226E-2</c:v>
                </c:pt>
                <c:pt idx="11487">
                  <c:v>9.7553469398823103E-2</c:v>
                </c:pt>
                <c:pt idx="11488">
                  <c:v>9.7553470056807687E-2</c:v>
                </c:pt>
                <c:pt idx="11489">
                  <c:v>9.755347071470799E-2</c:v>
                </c:pt>
                <c:pt idx="11490">
                  <c:v>9.7553471372524028E-2</c:v>
                </c:pt>
                <c:pt idx="11491">
                  <c:v>9.7553472030255828E-2</c:v>
                </c:pt>
                <c:pt idx="11492">
                  <c:v>9.7553472687903403E-2</c:v>
                </c:pt>
                <c:pt idx="11493">
                  <c:v>9.7553473345466782E-2</c:v>
                </c:pt>
                <c:pt idx="11494">
                  <c:v>9.7553474002945978E-2</c:v>
                </c:pt>
                <c:pt idx="11495">
                  <c:v>9.7553474660341005E-2</c:v>
                </c:pt>
                <c:pt idx="11496">
                  <c:v>9.7553475317651878E-2</c:v>
                </c:pt>
                <c:pt idx="11497">
                  <c:v>9.7553475974878623E-2</c:v>
                </c:pt>
                <c:pt idx="11498">
                  <c:v>9.7553476632021255E-2</c:v>
                </c:pt>
                <c:pt idx="11499">
                  <c:v>9.7553477289079787E-2</c:v>
                </c:pt>
                <c:pt idx="11500">
                  <c:v>9.7553477946054248E-2</c:v>
                </c:pt>
                <c:pt idx="11501">
                  <c:v>9.7553478602944652E-2</c:v>
                </c:pt>
                <c:pt idx="11502">
                  <c:v>9.7553479259751011E-2</c:v>
                </c:pt>
                <c:pt idx="11503">
                  <c:v>9.7553479916473354E-2</c:v>
                </c:pt>
                <c:pt idx="11504">
                  <c:v>9.7553480573111695E-2</c:v>
                </c:pt>
                <c:pt idx="11505">
                  <c:v>9.7553481229666048E-2</c:v>
                </c:pt>
                <c:pt idx="11506">
                  <c:v>9.7553481886136426E-2</c:v>
                </c:pt>
                <c:pt idx="11507">
                  <c:v>9.7553482542522857E-2</c:v>
                </c:pt>
                <c:pt idx="11508">
                  <c:v>9.7553483198825355E-2</c:v>
                </c:pt>
                <c:pt idx="11509">
                  <c:v>9.7553483855043935E-2</c:v>
                </c:pt>
                <c:pt idx="11510">
                  <c:v>9.7553484511178623E-2</c:v>
                </c:pt>
                <c:pt idx="11511">
                  <c:v>9.7553485167229434E-2</c:v>
                </c:pt>
                <c:pt idx="11512">
                  <c:v>9.7553485823196381E-2</c:v>
                </c:pt>
                <c:pt idx="11513">
                  <c:v>9.7553486479079493E-2</c:v>
                </c:pt>
                <c:pt idx="11514">
                  <c:v>9.7553487134878783E-2</c:v>
                </c:pt>
                <c:pt idx="11515">
                  <c:v>9.7553487790594265E-2</c:v>
                </c:pt>
                <c:pt idx="11516">
                  <c:v>9.7553488446225953E-2</c:v>
                </c:pt>
                <c:pt idx="11517">
                  <c:v>9.7553489101773874E-2</c:v>
                </c:pt>
                <c:pt idx="11518">
                  <c:v>9.7553489757238043E-2</c:v>
                </c:pt>
                <c:pt idx="11519">
                  <c:v>9.7553490412618474E-2</c:v>
                </c:pt>
                <c:pt idx="11520">
                  <c:v>9.7553491067915193E-2</c:v>
                </c:pt>
                <c:pt idx="11521">
                  <c:v>9.7553491723128216E-2</c:v>
                </c:pt>
                <c:pt idx="11522">
                  <c:v>9.7553492378257556E-2</c:v>
                </c:pt>
                <c:pt idx="11523">
                  <c:v>9.755349303330324E-2</c:v>
                </c:pt>
                <c:pt idx="11524">
                  <c:v>9.7553493688265283E-2</c:v>
                </c:pt>
                <c:pt idx="11525">
                  <c:v>9.7553494343143698E-2</c:v>
                </c:pt>
                <c:pt idx="11526">
                  <c:v>9.75534949979385E-2</c:v>
                </c:pt>
                <c:pt idx="11527">
                  <c:v>9.7553495652649716E-2</c:v>
                </c:pt>
                <c:pt idx="11528">
                  <c:v>9.755349630727736E-2</c:v>
                </c:pt>
                <c:pt idx="11529">
                  <c:v>9.7553496961821445E-2</c:v>
                </c:pt>
                <c:pt idx="11530">
                  <c:v>9.7553497616282001E-2</c:v>
                </c:pt>
                <c:pt idx="11531">
                  <c:v>9.7553498270659039E-2</c:v>
                </c:pt>
                <c:pt idx="11532">
                  <c:v>9.7553498924952575E-2</c:v>
                </c:pt>
                <c:pt idx="11533">
                  <c:v>9.7553499579162636E-2</c:v>
                </c:pt>
                <c:pt idx="11534">
                  <c:v>9.7553500233289223E-2</c:v>
                </c:pt>
                <c:pt idx="11535">
                  <c:v>9.7553500887332362E-2</c:v>
                </c:pt>
                <c:pt idx="11536">
                  <c:v>9.7553501541292081E-2</c:v>
                </c:pt>
                <c:pt idx="11537">
                  <c:v>9.7553502195168382E-2</c:v>
                </c:pt>
                <c:pt idx="11538">
                  <c:v>9.755350284896129E-2</c:v>
                </c:pt>
                <c:pt idx="11539">
                  <c:v>9.7553503502670835E-2</c:v>
                </c:pt>
                <c:pt idx="11540">
                  <c:v>9.7553504156297016E-2</c:v>
                </c:pt>
                <c:pt idx="11541">
                  <c:v>9.7553504809839861E-2</c:v>
                </c:pt>
                <c:pt idx="11542">
                  <c:v>9.7553505463299384E-2</c:v>
                </c:pt>
                <c:pt idx="11543">
                  <c:v>9.7553506116675598E-2</c:v>
                </c:pt>
                <c:pt idx="11544">
                  <c:v>9.7553506769968532E-2</c:v>
                </c:pt>
                <c:pt idx="11545">
                  <c:v>9.7553507423178198E-2</c:v>
                </c:pt>
                <c:pt idx="11546">
                  <c:v>9.7553508076304613E-2</c:v>
                </c:pt>
                <c:pt idx="11547">
                  <c:v>9.7553508729347801E-2</c:v>
                </c:pt>
                <c:pt idx="11548">
                  <c:v>9.7553509382307779E-2</c:v>
                </c:pt>
                <c:pt idx="11549">
                  <c:v>9.755351003518456E-2</c:v>
                </c:pt>
                <c:pt idx="11550">
                  <c:v>9.7553510687978157E-2</c:v>
                </c:pt>
                <c:pt idx="11551">
                  <c:v>9.7553511340688598E-2</c:v>
                </c:pt>
                <c:pt idx="11552">
                  <c:v>9.7553511993315897E-2</c:v>
                </c:pt>
                <c:pt idx="11553">
                  <c:v>9.7553512645860069E-2</c:v>
                </c:pt>
                <c:pt idx="11554">
                  <c:v>9.755351329832114E-2</c:v>
                </c:pt>
                <c:pt idx="11555">
                  <c:v>9.7553513950699125E-2</c:v>
                </c:pt>
                <c:pt idx="11556">
                  <c:v>9.7553514602994038E-2</c:v>
                </c:pt>
                <c:pt idx="11557">
                  <c:v>9.7553515255205892E-2</c:v>
                </c:pt>
                <c:pt idx="11558">
                  <c:v>9.7553515907334715E-2</c:v>
                </c:pt>
                <c:pt idx="11559">
                  <c:v>9.7553516559380521E-2</c:v>
                </c:pt>
                <c:pt idx="11560">
                  <c:v>9.7553517211343324E-2</c:v>
                </c:pt>
                <c:pt idx="11561">
                  <c:v>9.7553517863223138E-2</c:v>
                </c:pt>
                <c:pt idx="11562">
                  <c:v>9.7553518515019991E-2</c:v>
                </c:pt>
                <c:pt idx="11563">
                  <c:v>9.7553519166733896E-2</c:v>
                </c:pt>
                <c:pt idx="11564">
                  <c:v>9.7553519818364881E-2</c:v>
                </c:pt>
                <c:pt idx="11565">
                  <c:v>9.7553520469912947E-2</c:v>
                </c:pt>
                <c:pt idx="11566">
                  <c:v>9.755352112137812E-2</c:v>
                </c:pt>
                <c:pt idx="11567">
                  <c:v>9.7553521772760415E-2</c:v>
                </c:pt>
                <c:pt idx="11568">
                  <c:v>9.755352242405986E-2</c:v>
                </c:pt>
                <c:pt idx="11569">
                  <c:v>9.7553523075276469E-2</c:v>
                </c:pt>
                <c:pt idx="11570">
                  <c:v>9.7553523726410254E-2</c:v>
                </c:pt>
                <c:pt idx="11571">
                  <c:v>9.7553524377461232E-2</c:v>
                </c:pt>
                <c:pt idx="11572">
                  <c:v>9.7553525028429428E-2</c:v>
                </c:pt>
                <c:pt idx="11573">
                  <c:v>9.7553525679314843E-2</c:v>
                </c:pt>
                <c:pt idx="11574">
                  <c:v>9.7553526330117518E-2</c:v>
                </c:pt>
                <c:pt idx="11575">
                  <c:v>9.7553526980837454E-2</c:v>
                </c:pt>
                <c:pt idx="11576">
                  <c:v>9.7553527631474679E-2</c:v>
                </c:pt>
                <c:pt idx="11577">
                  <c:v>9.7553528282029206E-2</c:v>
                </c:pt>
                <c:pt idx="11578">
                  <c:v>9.7553528932501049E-2</c:v>
                </c:pt>
                <c:pt idx="11579">
                  <c:v>9.7553529582890222E-2</c:v>
                </c:pt>
                <c:pt idx="11580">
                  <c:v>9.7553530233196753E-2</c:v>
                </c:pt>
                <c:pt idx="11581">
                  <c:v>9.7553530883420655E-2</c:v>
                </c:pt>
                <c:pt idx="11582">
                  <c:v>9.7553531533561957E-2</c:v>
                </c:pt>
                <c:pt idx="11583">
                  <c:v>9.7553532183620659E-2</c:v>
                </c:pt>
                <c:pt idx="11584">
                  <c:v>9.7553532833596787E-2</c:v>
                </c:pt>
                <c:pt idx="11585">
                  <c:v>9.7553533483490357E-2</c:v>
                </c:pt>
                <c:pt idx="11586">
                  <c:v>9.7553534133301395E-2</c:v>
                </c:pt>
                <c:pt idx="11587">
                  <c:v>9.7553534783029902E-2</c:v>
                </c:pt>
                <c:pt idx="11588">
                  <c:v>9.7553535432675906E-2</c:v>
                </c:pt>
                <c:pt idx="11589">
                  <c:v>9.7553536082239434E-2</c:v>
                </c:pt>
                <c:pt idx="11590">
                  <c:v>9.7553536731720486E-2</c:v>
                </c:pt>
                <c:pt idx="11591">
                  <c:v>9.755353738111909E-2</c:v>
                </c:pt>
                <c:pt idx="11592">
                  <c:v>9.7553538030435261E-2</c:v>
                </c:pt>
                <c:pt idx="11593">
                  <c:v>9.7553538679669011E-2</c:v>
                </c:pt>
                <c:pt idx="11594">
                  <c:v>9.7553539328820368E-2</c:v>
                </c:pt>
                <c:pt idx="11595">
                  <c:v>9.7553539977889348E-2</c:v>
                </c:pt>
                <c:pt idx="11596">
                  <c:v>9.7553540626875962E-2</c:v>
                </c:pt>
                <c:pt idx="11597">
                  <c:v>9.7553541275780226E-2</c:v>
                </c:pt>
                <c:pt idx="11598">
                  <c:v>9.7553541924602166E-2</c:v>
                </c:pt>
                <c:pt idx="11599">
                  <c:v>9.7553542573341798E-2</c:v>
                </c:pt>
                <c:pt idx="11600">
                  <c:v>9.7553543221999134E-2</c:v>
                </c:pt>
                <c:pt idx="11601">
                  <c:v>9.7553543870574203E-2</c:v>
                </c:pt>
                <c:pt idx="11602">
                  <c:v>9.7553544519067004E-2</c:v>
                </c:pt>
                <c:pt idx="11603">
                  <c:v>9.7553545167477565E-2</c:v>
                </c:pt>
                <c:pt idx="11604">
                  <c:v>9.7553545815805914E-2</c:v>
                </c:pt>
                <c:pt idx="11605">
                  <c:v>9.7553546464052052E-2</c:v>
                </c:pt>
                <c:pt idx="11606">
                  <c:v>9.7553547112216005E-2</c:v>
                </c:pt>
                <c:pt idx="11607">
                  <c:v>9.7553547760297787E-2</c:v>
                </c:pt>
                <c:pt idx="11608">
                  <c:v>9.7553548408297414E-2</c:v>
                </c:pt>
                <c:pt idx="11609">
                  <c:v>9.7553549056214911E-2</c:v>
                </c:pt>
                <c:pt idx="11610">
                  <c:v>9.7553549704050294E-2</c:v>
                </c:pt>
                <c:pt idx="11611">
                  <c:v>9.7553550351803575E-2</c:v>
                </c:pt>
                <c:pt idx="11612">
                  <c:v>9.755355099947477E-2</c:v>
                </c:pt>
                <c:pt idx="11613">
                  <c:v>9.7553551647063905E-2</c:v>
                </c:pt>
                <c:pt idx="11614">
                  <c:v>9.7553552294570994E-2</c:v>
                </c:pt>
                <c:pt idx="11615">
                  <c:v>9.7553552941996052E-2</c:v>
                </c:pt>
                <c:pt idx="11616">
                  <c:v>9.7553553589339093E-2</c:v>
                </c:pt>
                <c:pt idx="11617">
                  <c:v>9.7553554236600143E-2</c:v>
                </c:pt>
                <c:pt idx="11618">
                  <c:v>9.7553554883779217E-2</c:v>
                </c:pt>
                <c:pt idx="11619">
                  <c:v>9.7553555530876329E-2</c:v>
                </c:pt>
                <c:pt idx="11620">
                  <c:v>9.7553556177891507E-2</c:v>
                </c:pt>
                <c:pt idx="11621">
                  <c:v>9.755355682482475E-2</c:v>
                </c:pt>
                <c:pt idx="11622">
                  <c:v>9.7553557471676086E-2</c:v>
                </c:pt>
                <c:pt idx="11623">
                  <c:v>9.755355811844553E-2</c:v>
                </c:pt>
                <c:pt idx="11624">
                  <c:v>9.7553558765133108E-2</c:v>
                </c:pt>
                <c:pt idx="11625">
                  <c:v>9.7553559411738835E-2</c:v>
                </c:pt>
                <c:pt idx="11626">
                  <c:v>9.7553560058262725E-2</c:v>
                </c:pt>
                <c:pt idx="11627">
                  <c:v>9.7553560704704792E-2</c:v>
                </c:pt>
                <c:pt idx="11628">
                  <c:v>9.7553561351065049E-2</c:v>
                </c:pt>
                <c:pt idx="11629">
                  <c:v>9.7553561997343524E-2</c:v>
                </c:pt>
                <c:pt idx="11630">
                  <c:v>9.7553562643540231E-2</c:v>
                </c:pt>
                <c:pt idx="11631">
                  <c:v>9.7553563289655185E-2</c:v>
                </c:pt>
                <c:pt idx="11632">
                  <c:v>9.7553563935688412E-2</c:v>
                </c:pt>
                <c:pt idx="11633">
                  <c:v>9.7553564581639926E-2</c:v>
                </c:pt>
                <c:pt idx="11634">
                  <c:v>9.7553565227509742E-2</c:v>
                </c:pt>
                <c:pt idx="11635">
                  <c:v>9.7553565873297873E-2</c:v>
                </c:pt>
                <c:pt idx="11636">
                  <c:v>9.7553566519004348E-2</c:v>
                </c:pt>
                <c:pt idx="11637">
                  <c:v>9.7553567164629165E-2</c:v>
                </c:pt>
                <c:pt idx="11638">
                  <c:v>9.7553567810172367E-2</c:v>
                </c:pt>
                <c:pt idx="11639">
                  <c:v>9.7553568455633954E-2</c:v>
                </c:pt>
                <c:pt idx="11640">
                  <c:v>9.755356910101394E-2</c:v>
                </c:pt>
                <c:pt idx="11641">
                  <c:v>9.7553569746312352E-2</c:v>
                </c:pt>
                <c:pt idx="11642">
                  <c:v>9.7553570391529204E-2</c:v>
                </c:pt>
                <c:pt idx="11643">
                  <c:v>9.7553571036664524E-2</c:v>
                </c:pt>
                <c:pt idx="11644">
                  <c:v>9.7553571681718312E-2</c:v>
                </c:pt>
                <c:pt idx="11645">
                  <c:v>9.7553572326690596E-2</c:v>
                </c:pt>
                <c:pt idx="11646">
                  <c:v>9.755357297158139E-2</c:v>
                </c:pt>
                <c:pt idx="11647">
                  <c:v>9.7553573616390707E-2</c:v>
                </c:pt>
                <c:pt idx="11648">
                  <c:v>9.7553574261118575E-2</c:v>
                </c:pt>
                <c:pt idx="11649">
                  <c:v>9.7553574905765009E-2</c:v>
                </c:pt>
                <c:pt idx="11650">
                  <c:v>9.7553575550330021E-2</c:v>
                </c:pt>
                <c:pt idx="11651">
                  <c:v>9.7553576194813627E-2</c:v>
                </c:pt>
                <c:pt idx="11652">
                  <c:v>9.7553576839215853E-2</c:v>
                </c:pt>
                <c:pt idx="11653">
                  <c:v>9.7553577483536699E-2</c:v>
                </c:pt>
                <c:pt idx="11654">
                  <c:v>9.7553578127776194E-2</c:v>
                </c:pt>
                <c:pt idx="11655">
                  <c:v>9.7553578771934366E-2</c:v>
                </c:pt>
                <c:pt idx="11656">
                  <c:v>9.7553579416011213E-2</c:v>
                </c:pt>
                <c:pt idx="11657">
                  <c:v>9.7553580060006764E-2</c:v>
                </c:pt>
                <c:pt idx="11658">
                  <c:v>9.7553580703921033E-2</c:v>
                </c:pt>
                <c:pt idx="11659">
                  <c:v>9.7553581347754034E-2</c:v>
                </c:pt>
                <c:pt idx="11660">
                  <c:v>9.7553581991505794E-2</c:v>
                </c:pt>
                <c:pt idx="11661">
                  <c:v>9.7553582635176314E-2</c:v>
                </c:pt>
                <c:pt idx="11662">
                  <c:v>9.7553583278765621E-2</c:v>
                </c:pt>
                <c:pt idx="11663">
                  <c:v>9.7553583922273743E-2</c:v>
                </c:pt>
                <c:pt idx="11664">
                  <c:v>9.7553584565700679E-2</c:v>
                </c:pt>
                <c:pt idx="11665">
                  <c:v>9.7553585209046459E-2</c:v>
                </c:pt>
                <c:pt idx="11666">
                  <c:v>9.7553585852311095E-2</c:v>
                </c:pt>
                <c:pt idx="11667">
                  <c:v>9.7553586495494601E-2</c:v>
                </c:pt>
                <c:pt idx="11668">
                  <c:v>9.7553587138596992E-2</c:v>
                </c:pt>
                <c:pt idx="11669">
                  <c:v>9.7553587781618295E-2</c:v>
                </c:pt>
                <c:pt idx="11670">
                  <c:v>9.7553588424558524E-2</c:v>
                </c:pt>
                <c:pt idx="11671">
                  <c:v>9.7553589067417693E-2</c:v>
                </c:pt>
                <c:pt idx="11672">
                  <c:v>9.7553589710195829E-2</c:v>
                </c:pt>
                <c:pt idx="11673">
                  <c:v>9.7553590352892933E-2</c:v>
                </c:pt>
                <c:pt idx="11674">
                  <c:v>9.7553590995509032E-2</c:v>
                </c:pt>
                <c:pt idx="11675">
                  <c:v>9.755359163804414E-2</c:v>
                </c:pt>
                <c:pt idx="11676">
                  <c:v>9.7553592280498286E-2</c:v>
                </c:pt>
                <c:pt idx="11677">
                  <c:v>9.7553592922871468E-2</c:v>
                </c:pt>
                <c:pt idx="11678">
                  <c:v>9.7553593565163715E-2</c:v>
                </c:pt>
                <c:pt idx="11679">
                  <c:v>9.7553594207375041E-2</c:v>
                </c:pt>
                <c:pt idx="11680">
                  <c:v>9.7553594849505459E-2</c:v>
                </c:pt>
                <c:pt idx="11681">
                  <c:v>9.7553595491554998E-2</c:v>
                </c:pt>
                <c:pt idx="11682">
                  <c:v>9.7553596133523671E-2</c:v>
                </c:pt>
                <c:pt idx="11683">
                  <c:v>9.7553596775411491E-2</c:v>
                </c:pt>
                <c:pt idx="11684">
                  <c:v>9.7553597417218474E-2</c:v>
                </c:pt>
                <c:pt idx="11685">
                  <c:v>9.7553598058944646E-2</c:v>
                </c:pt>
                <c:pt idx="11686">
                  <c:v>9.7553598700590008E-2</c:v>
                </c:pt>
                <c:pt idx="11687">
                  <c:v>9.7553599342154587E-2</c:v>
                </c:pt>
                <c:pt idx="11688">
                  <c:v>9.7553599983638398E-2</c:v>
                </c:pt>
                <c:pt idx="11689">
                  <c:v>9.7553600625041467E-2</c:v>
                </c:pt>
                <c:pt idx="11690">
                  <c:v>9.7553601266363796E-2</c:v>
                </c:pt>
                <c:pt idx="11691">
                  <c:v>9.7553601907605411E-2</c:v>
                </c:pt>
                <c:pt idx="11692">
                  <c:v>9.7553602548766327E-2</c:v>
                </c:pt>
                <c:pt idx="11693">
                  <c:v>9.7553603189846572E-2</c:v>
                </c:pt>
                <c:pt idx="11694">
                  <c:v>9.7553603830846145E-2</c:v>
                </c:pt>
                <c:pt idx="11695">
                  <c:v>9.7553604471765074E-2</c:v>
                </c:pt>
                <c:pt idx="11696">
                  <c:v>9.7553605112603373E-2</c:v>
                </c:pt>
                <c:pt idx="11697">
                  <c:v>9.755360575336107E-2</c:v>
                </c:pt>
                <c:pt idx="11698">
                  <c:v>9.7553606394038164E-2</c:v>
                </c:pt>
                <c:pt idx="11699">
                  <c:v>9.7553607034634685E-2</c:v>
                </c:pt>
                <c:pt idx="11700">
                  <c:v>9.7553607675150644E-2</c:v>
                </c:pt>
                <c:pt idx="11701">
                  <c:v>9.7553608315586057E-2</c:v>
                </c:pt>
                <c:pt idx="11702">
                  <c:v>9.7553608955940938E-2</c:v>
                </c:pt>
                <c:pt idx="11703">
                  <c:v>9.7553609596215313E-2</c:v>
                </c:pt>
                <c:pt idx="11704">
                  <c:v>9.7553610236409197E-2</c:v>
                </c:pt>
                <c:pt idx="11705">
                  <c:v>9.7553610876522603E-2</c:v>
                </c:pt>
                <c:pt idx="11706">
                  <c:v>9.7553611516555547E-2</c:v>
                </c:pt>
                <c:pt idx="11707">
                  <c:v>9.7553612156508054E-2</c:v>
                </c:pt>
                <c:pt idx="11708">
                  <c:v>9.755361279638014E-2</c:v>
                </c:pt>
                <c:pt idx="11709">
                  <c:v>9.7553613436171818E-2</c:v>
                </c:pt>
                <c:pt idx="11710">
                  <c:v>9.7553614075883102E-2</c:v>
                </c:pt>
                <c:pt idx="11711">
                  <c:v>9.7553614715514006E-2</c:v>
                </c:pt>
                <c:pt idx="11712">
                  <c:v>9.7553615355064557E-2</c:v>
                </c:pt>
                <c:pt idx="11713">
                  <c:v>9.755361599453477E-2</c:v>
                </c:pt>
                <c:pt idx="11714">
                  <c:v>9.7553616633924659E-2</c:v>
                </c:pt>
                <c:pt idx="11715">
                  <c:v>9.7553617273234236E-2</c:v>
                </c:pt>
                <c:pt idx="11716">
                  <c:v>9.7553617912463531E-2</c:v>
                </c:pt>
                <c:pt idx="11717">
                  <c:v>9.7553618551612556E-2</c:v>
                </c:pt>
                <c:pt idx="11718">
                  <c:v>9.7553619190681326E-2</c:v>
                </c:pt>
                <c:pt idx="11719">
                  <c:v>9.7553619829669855E-2</c:v>
                </c:pt>
                <c:pt idx="11720">
                  <c:v>9.755362046857817E-2</c:v>
                </c:pt>
                <c:pt idx="11721">
                  <c:v>9.7553621107406271E-2</c:v>
                </c:pt>
                <c:pt idx="11722">
                  <c:v>9.7553621746154187E-2</c:v>
                </c:pt>
                <c:pt idx="11723">
                  <c:v>9.7553622384821931E-2</c:v>
                </c:pt>
                <c:pt idx="11724">
                  <c:v>9.755362302340953E-2</c:v>
                </c:pt>
                <c:pt idx="11725">
                  <c:v>9.7553623661916986E-2</c:v>
                </c:pt>
                <c:pt idx="11726">
                  <c:v>9.7553624300344324E-2</c:v>
                </c:pt>
                <c:pt idx="11727">
                  <c:v>9.755362493869156E-2</c:v>
                </c:pt>
                <c:pt idx="11728">
                  <c:v>9.7553625576958708E-2</c:v>
                </c:pt>
                <c:pt idx="11729">
                  <c:v>9.7553626215145794E-2</c:v>
                </c:pt>
                <c:pt idx="11730">
                  <c:v>9.755362685325282E-2</c:v>
                </c:pt>
                <c:pt idx="11731">
                  <c:v>9.7553627491279812E-2</c:v>
                </c:pt>
                <c:pt idx="11732">
                  <c:v>9.7553628129226785E-2</c:v>
                </c:pt>
                <c:pt idx="11733">
                  <c:v>9.7553628767093767E-2</c:v>
                </c:pt>
                <c:pt idx="11734">
                  <c:v>9.7553629404880757E-2</c:v>
                </c:pt>
                <c:pt idx="11735">
                  <c:v>9.7553630042587783E-2</c:v>
                </c:pt>
                <c:pt idx="11736">
                  <c:v>9.7553630680214859E-2</c:v>
                </c:pt>
                <c:pt idx="11737">
                  <c:v>9.7553631317761999E-2</c:v>
                </c:pt>
                <c:pt idx="11738">
                  <c:v>9.7553631955229231E-2</c:v>
                </c:pt>
                <c:pt idx="11739">
                  <c:v>9.7553632592616554E-2</c:v>
                </c:pt>
                <c:pt idx="11740">
                  <c:v>9.7553633229923997E-2</c:v>
                </c:pt>
                <c:pt idx="11741">
                  <c:v>9.7553633867151573E-2</c:v>
                </c:pt>
                <c:pt idx="11742">
                  <c:v>9.7553634504299297E-2</c:v>
                </c:pt>
                <c:pt idx="11743">
                  <c:v>9.7553635141367195E-2</c:v>
                </c:pt>
                <c:pt idx="11744">
                  <c:v>9.7553635778355283E-2</c:v>
                </c:pt>
                <c:pt idx="11745">
                  <c:v>9.7553636415263573E-2</c:v>
                </c:pt>
                <c:pt idx="11746">
                  <c:v>9.7553637052092079E-2</c:v>
                </c:pt>
                <c:pt idx="11747">
                  <c:v>9.7553637688840816E-2</c:v>
                </c:pt>
                <c:pt idx="11748">
                  <c:v>9.7553638325509812E-2</c:v>
                </c:pt>
                <c:pt idx="11749">
                  <c:v>9.7553638962099065E-2</c:v>
                </c:pt>
                <c:pt idx="11750">
                  <c:v>9.7553639598608605E-2</c:v>
                </c:pt>
                <c:pt idx="11751">
                  <c:v>9.7553640235038444E-2</c:v>
                </c:pt>
                <c:pt idx="11752">
                  <c:v>9.7553640871388611E-2</c:v>
                </c:pt>
                <c:pt idx="11753">
                  <c:v>9.7553641507659106E-2</c:v>
                </c:pt>
                <c:pt idx="11754">
                  <c:v>9.7553642143849956E-2</c:v>
                </c:pt>
                <c:pt idx="11755">
                  <c:v>9.7553642779961175E-2</c:v>
                </c:pt>
                <c:pt idx="11756">
                  <c:v>9.7553643415992777E-2</c:v>
                </c:pt>
                <c:pt idx="11757">
                  <c:v>9.7553644051944791E-2</c:v>
                </c:pt>
                <c:pt idx="11758">
                  <c:v>9.7553644687817229E-2</c:v>
                </c:pt>
                <c:pt idx="11759">
                  <c:v>9.7553645323610091E-2</c:v>
                </c:pt>
                <c:pt idx="11760">
                  <c:v>9.7553645959323407E-2</c:v>
                </c:pt>
                <c:pt idx="11761">
                  <c:v>9.7553646594957202E-2</c:v>
                </c:pt>
                <c:pt idx="11762">
                  <c:v>9.7553647230511478E-2</c:v>
                </c:pt>
                <c:pt idx="11763">
                  <c:v>9.7553647865986262E-2</c:v>
                </c:pt>
                <c:pt idx="11764">
                  <c:v>9.7553648501381568E-2</c:v>
                </c:pt>
                <c:pt idx="11765">
                  <c:v>9.755364913669741E-2</c:v>
                </c:pt>
                <c:pt idx="11766">
                  <c:v>9.7553649771933801E-2</c:v>
                </c:pt>
                <c:pt idx="11767">
                  <c:v>9.755365040709077E-2</c:v>
                </c:pt>
                <c:pt idx="11768">
                  <c:v>9.7553651042168316E-2</c:v>
                </c:pt>
                <c:pt idx="11769">
                  <c:v>9.7553651677166467E-2</c:v>
                </c:pt>
                <c:pt idx="11770">
                  <c:v>9.7553652312085237E-2</c:v>
                </c:pt>
                <c:pt idx="11771">
                  <c:v>9.7553652946924654E-2</c:v>
                </c:pt>
                <c:pt idx="11772">
                  <c:v>9.7553653581684718E-2</c:v>
                </c:pt>
                <c:pt idx="11773">
                  <c:v>9.7553654216365457E-2</c:v>
                </c:pt>
                <c:pt idx="11774">
                  <c:v>9.7553654850966884E-2</c:v>
                </c:pt>
                <c:pt idx="11775">
                  <c:v>9.7553655485489013E-2</c:v>
                </c:pt>
                <c:pt idx="11776">
                  <c:v>9.7553656119931859E-2</c:v>
                </c:pt>
                <c:pt idx="11777">
                  <c:v>9.7553656754295448E-2</c:v>
                </c:pt>
                <c:pt idx="11778">
                  <c:v>9.7553657388579795E-2</c:v>
                </c:pt>
                <c:pt idx="11779">
                  <c:v>9.75536580227849E-2</c:v>
                </c:pt>
                <c:pt idx="11780">
                  <c:v>9.7553658656910805E-2</c:v>
                </c:pt>
                <c:pt idx="11781">
                  <c:v>9.7553659290957509E-2</c:v>
                </c:pt>
                <c:pt idx="11782">
                  <c:v>9.7553659924925026E-2</c:v>
                </c:pt>
                <c:pt idx="11783">
                  <c:v>9.7553660558813385E-2</c:v>
                </c:pt>
                <c:pt idx="11784">
                  <c:v>9.7553661192622598E-2</c:v>
                </c:pt>
                <c:pt idx="11785">
                  <c:v>9.7553661826352681E-2</c:v>
                </c:pt>
                <c:pt idx="11786">
                  <c:v>9.7553662460003659E-2</c:v>
                </c:pt>
                <c:pt idx="11787">
                  <c:v>9.7553663093575535E-2</c:v>
                </c:pt>
                <c:pt idx="11788">
                  <c:v>9.7553663727068335E-2</c:v>
                </c:pt>
                <c:pt idx="11789">
                  <c:v>9.7553664360482073E-2</c:v>
                </c:pt>
                <c:pt idx="11790">
                  <c:v>9.7553664993816763E-2</c:v>
                </c:pt>
                <c:pt idx="11791">
                  <c:v>9.755366562707242E-2</c:v>
                </c:pt>
                <c:pt idx="11792">
                  <c:v>9.755366626024907E-2</c:v>
                </c:pt>
                <c:pt idx="11793">
                  <c:v>9.7553666893346713E-2</c:v>
                </c:pt>
                <c:pt idx="11794">
                  <c:v>9.7553667526365379E-2</c:v>
                </c:pt>
                <c:pt idx="11795">
                  <c:v>9.7553668159305079E-2</c:v>
                </c:pt>
                <c:pt idx="11796">
                  <c:v>9.7553668792165843E-2</c:v>
                </c:pt>
                <c:pt idx="11797">
                  <c:v>9.755366942494767E-2</c:v>
                </c:pt>
                <c:pt idx="11798">
                  <c:v>9.7553670057650588E-2</c:v>
                </c:pt>
                <c:pt idx="11799">
                  <c:v>9.755367069027461E-2</c:v>
                </c:pt>
                <c:pt idx="11800">
                  <c:v>9.7553671322819752E-2</c:v>
                </c:pt>
                <c:pt idx="11801">
                  <c:v>9.7553671955286025E-2</c:v>
                </c:pt>
                <c:pt idx="11802">
                  <c:v>9.755367258767346E-2</c:v>
                </c:pt>
                <c:pt idx="11803">
                  <c:v>9.7553673219982054E-2</c:v>
                </c:pt>
                <c:pt idx="11804">
                  <c:v>9.7553673852211836E-2</c:v>
                </c:pt>
                <c:pt idx="11805">
                  <c:v>9.7553674484362821E-2</c:v>
                </c:pt>
                <c:pt idx="11806">
                  <c:v>9.7553675116435021E-2</c:v>
                </c:pt>
                <c:pt idx="11807">
                  <c:v>9.7553675748428464E-2</c:v>
                </c:pt>
                <c:pt idx="11808">
                  <c:v>9.7553676380343152E-2</c:v>
                </c:pt>
                <c:pt idx="11809">
                  <c:v>9.755367701217911E-2</c:v>
                </c:pt>
                <c:pt idx="11810">
                  <c:v>9.7553677643936354E-2</c:v>
                </c:pt>
                <c:pt idx="11811">
                  <c:v>9.7553678275614897E-2</c:v>
                </c:pt>
                <c:pt idx="11812">
                  <c:v>9.7553678907214766E-2</c:v>
                </c:pt>
                <c:pt idx="11813">
                  <c:v>9.7553679538735963E-2</c:v>
                </c:pt>
                <c:pt idx="11814">
                  <c:v>9.7553680170178514E-2</c:v>
                </c:pt>
                <c:pt idx="11815">
                  <c:v>9.7553680801542433E-2</c:v>
                </c:pt>
                <c:pt idx="11816">
                  <c:v>9.7553681432827735E-2</c:v>
                </c:pt>
                <c:pt idx="11817">
                  <c:v>9.7553682064034433E-2</c:v>
                </c:pt>
                <c:pt idx="11818">
                  <c:v>9.7553682695162555E-2</c:v>
                </c:pt>
                <c:pt idx="11819">
                  <c:v>9.7553683326212101E-2</c:v>
                </c:pt>
                <c:pt idx="11820">
                  <c:v>9.7553683957183099E-2</c:v>
                </c:pt>
                <c:pt idx="11821">
                  <c:v>9.7553684588075562E-2</c:v>
                </c:pt>
                <c:pt idx="11822">
                  <c:v>9.7553685218889519E-2</c:v>
                </c:pt>
                <c:pt idx="11823">
                  <c:v>9.7553685849624969E-2</c:v>
                </c:pt>
                <c:pt idx="11824">
                  <c:v>9.755368648028194E-2</c:v>
                </c:pt>
                <c:pt idx="11825">
                  <c:v>9.7553687110860432E-2</c:v>
                </c:pt>
                <c:pt idx="11826">
                  <c:v>9.7553687741360473E-2</c:v>
                </c:pt>
                <c:pt idx="11827">
                  <c:v>9.7553688371782077E-2</c:v>
                </c:pt>
                <c:pt idx="11828">
                  <c:v>9.7553689002125271E-2</c:v>
                </c:pt>
                <c:pt idx="11829">
                  <c:v>9.7553689632390056E-2</c:v>
                </c:pt>
                <c:pt idx="11830">
                  <c:v>9.7553690262576459E-2</c:v>
                </c:pt>
                <c:pt idx="11831">
                  <c:v>9.7553690892684494E-2</c:v>
                </c:pt>
                <c:pt idx="11832">
                  <c:v>9.7553691522714175E-2</c:v>
                </c:pt>
                <c:pt idx="11833">
                  <c:v>9.7553692152665517E-2</c:v>
                </c:pt>
                <c:pt idx="11834">
                  <c:v>9.7553692782538545E-2</c:v>
                </c:pt>
                <c:pt idx="11835">
                  <c:v>9.7553693412333262E-2</c:v>
                </c:pt>
                <c:pt idx="11836">
                  <c:v>9.7553694042049693E-2</c:v>
                </c:pt>
                <c:pt idx="11837">
                  <c:v>9.7553694671687854E-2</c:v>
                </c:pt>
                <c:pt idx="11838">
                  <c:v>9.7553695301247759E-2</c:v>
                </c:pt>
                <c:pt idx="11839">
                  <c:v>9.7553695930729434E-2</c:v>
                </c:pt>
                <c:pt idx="11840">
                  <c:v>9.755369656013288E-2</c:v>
                </c:pt>
                <c:pt idx="11841">
                  <c:v>9.7553697189458125E-2</c:v>
                </c:pt>
                <c:pt idx="11842">
                  <c:v>9.7553697818705182E-2</c:v>
                </c:pt>
                <c:pt idx="11843">
                  <c:v>9.7553698447874065E-2</c:v>
                </c:pt>
                <c:pt idx="11844">
                  <c:v>9.7553699076964789E-2</c:v>
                </c:pt>
                <c:pt idx="11845">
                  <c:v>9.7553699705977368E-2</c:v>
                </c:pt>
                <c:pt idx="11846">
                  <c:v>9.7553700334911828E-2</c:v>
                </c:pt>
                <c:pt idx="11847">
                  <c:v>9.7553700963768183E-2</c:v>
                </c:pt>
                <c:pt idx="11848">
                  <c:v>9.7553701592546449E-2</c:v>
                </c:pt>
                <c:pt idx="11849">
                  <c:v>9.7553702221246638E-2</c:v>
                </c:pt>
                <c:pt idx="11850">
                  <c:v>9.7553702849868765E-2</c:v>
                </c:pt>
                <c:pt idx="11851">
                  <c:v>9.7553703478412856E-2</c:v>
                </c:pt>
                <c:pt idx="11852">
                  <c:v>9.7553704106878913E-2</c:v>
                </c:pt>
                <c:pt idx="11853">
                  <c:v>9.7553704735266963E-2</c:v>
                </c:pt>
                <c:pt idx="11854">
                  <c:v>9.755370536357702E-2</c:v>
                </c:pt>
                <c:pt idx="11855">
                  <c:v>9.7553705991809098E-2</c:v>
                </c:pt>
                <c:pt idx="11856">
                  <c:v>9.755370661996321E-2</c:v>
                </c:pt>
                <c:pt idx="11857">
                  <c:v>9.7553707248039384E-2</c:v>
                </c:pt>
                <c:pt idx="11858">
                  <c:v>9.7553707876037635E-2</c:v>
                </c:pt>
                <c:pt idx="11859">
                  <c:v>9.7553708503957975E-2</c:v>
                </c:pt>
                <c:pt idx="11860">
                  <c:v>9.755370913180042E-2</c:v>
                </c:pt>
                <c:pt idx="11861">
                  <c:v>9.7553709759564983E-2</c:v>
                </c:pt>
                <c:pt idx="11862">
                  <c:v>9.7553710387251677E-2</c:v>
                </c:pt>
                <c:pt idx="11863">
                  <c:v>9.7553711014860531E-2</c:v>
                </c:pt>
                <c:pt idx="11864">
                  <c:v>9.7553711642391544E-2</c:v>
                </c:pt>
                <c:pt idx="11865">
                  <c:v>9.7553712269844745E-2</c:v>
                </c:pt>
                <c:pt idx="11866">
                  <c:v>9.7553712897220146E-2</c:v>
                </c:pt>
                <c:pt idx="11867">
                  <c:v>9.7553713524517777E-2</c:v>
                </c:pt>
                <c:pt idx="11868">
                  <c:v>9.7553714151737636E-2</c:v>
                </c:pt>
                <c:pt idx="11869">
                  <c:v>9.7553714778879752E-2</c:v>
                </c:pt>
                <c:pt idx="11870">
                  <c:v>9.7553715405944125E-2</c:v>
                </c:pt>
                <c:pt idx="11871">
                  <c:v>9.7553716032930782E-2</c:v>
                </c:pt>
                <c:pt idx="11872">
                  <c:v>9.7553716659839737E-2</c:v>
                </c:pt>
                <c:pt idx="11873">
                  <c:v>9.7553717286671018E-2</c:v>
                </c:pt>
                <c:pt idx="11874">
                  <c:v>9.7553717913424626E-2</c:v>
                </c:pt>
                <c:pt idx="11875">
                  <c:v>9.7553718540100573E-2</c:v>
                </c:pt>
                <c:pt idx="11876">
                  <c:v>9.7553719166698888E-2</c:v>
                </c:pt>
                <c:pt idx="11877">
                  <c:v>9.7553719793219584E-2</c:v>
                </c:pt>
                <c:pt idx="11878">
                  <c:v>9.7553720419662676E-2</c:v>
                </c:pt>
                <c:pt idx="11879">
                  <c:v>9.7553721046028177E-2</c:v>
                </c:pt>
                <c:pt idx="11880">
                  <c:v>9.7553721672316115E-2</c:v>
                </c:pt>
                <c:pt idx="11881">
                  <c:v>9.7553722298526491E-2</c:v>
                </c:pt>
                <c:pt idx="11882">
                  <c:v>9.7553722924659331E-2</c:v>
                </c:pt>
                <c:pt idx="11883">
                  <c:v>9.7553723550714649E-2</c:v>
                </c:pt>
                <c:pt idx="11884">
                  <c:v>9.7553724176692461E-2</c:v>
                </c:pt>
                <c:pt idx="11885">
                  <c:v>9.7553724802592778E-2</c:v>
                </c:pt>
                <c:pt idx="11886">
                  <c:v>9.755372542841563E-2</c:v>
                </c:pt>
                <c:pt idx="11887">
                  <c:v>9.7553726054161016E-2</c:v>
                </c:pt>
                <c:pt idx="11888">
                  <c:v>9.7553726679828964E-2</c:v>
                </c:pt>
                <c:pt idx="11889">
                  <c:v>9.7553727305419488E-2</c:v>
                </c:pt>
                <c:pt idx="11890">
                  <c:v>9.7553727930932602E-2</c:v>
                </c:pt>
                <c:pt idx="11891">
                  <c:v>9.7553728556368319E-2</c:v>
                </c:pt>
                <c:pt idx="11892">
                  <c:v>9.7553729181726667E-2</c:v>
                </c:pt>
                <c:pt idx="11893">
                  <c:v>9.7553729807007647E-2</c:v>
                </c:pt>
                <c:pt idx="11894">
                  <c:v>9.7553730432211286E-2</c:v>
                </c:pt>
                <c:pt idx="11895">
                  <c:v>9.7553731057337598E-2</c:v>
                </c:pt>
                <c:pt idx="11896">
                  <c:v>9.7553731682386596E-2</c:v>
                </c:pt>
                <c:pt idx="11897">
                  <c:v>9.7553732307358296E-2</c:v>
                </c:pt>
                <c:pt idx="11898">
                  <c:v>9.755373293225271E-2</c:v>
                </c:pt>
                <c:pt idx="11899">
                  <c:v>9.7553733557069866E-2</c:v>
                </c:pt>
                <c:pt idx="11900">
                  <c:v>9.7553734181809765E-2</c:v>
                </c:pt>
                <c:pt idx="11901">
                  <c:v>9.7553734806472434E-2</c:v>
                </c:pt>
                <c:pt idx="11902">
                  <c:v>9.7553735431057886E-2</c:v>
                </c:pt>
                <c:pt idx="11903">
                  <c:v>9.7553736055566137E-2</c:v>
                </c:pt>
                <c:pt idx="11904">
                  <c:v>9.7553736679997199E-2</c:v>
                </c:pt>
                <c:pt idx="11905">
                  <c:v>9.7553737304351101E-2</c:v>
                </c:pt>
                <c:pt idx="11906">
                  <c:v>9.7553737928627857E-2</c:v>
                </c:pt>
                <c:pt idx="11907">
                  <c:v>9.7553738552827465E-2</c:v>
                </c:pt>
                <c:pt idx="11908">
                  <c:v>9.7553739176949955E-2</c:v>
                </c:pt>
                <c:pt idx="11909">
                  <c:v>9.755373980099534E-2</c:v>
                </c:pt>
                <c:pt idx="11910">
                  <c:v>9.7553740424963634E-2</c:v>
                </c:pt>
                <c:pt idx="11911">
                  <c:v>9.7553741048854864E-2</c:v>
                </c:pt>
                <c:pt idx="11912">
                  <c:v>9.7553741672669031E-2</c:v>
                </c:pt>
                <c:pt idx="11913">
                  <c:v>9.7553742296406162E-2</c:v>
                </c:pt>
                <c:pt idx="11914">
                  <c:v>9.7553742920066272E-2</c:v>
                </c:pt>
                <c:pt idx="11915">
                  <c:v>9.7553743543649374E-2</c:v>
                </c:pt>
                <c:pt idx="11916">
                  <c:v>9.7553744167155482E-2</c:v>
                </c:pt>
                <c:pt idx="11917">
                  <c:v>9.7553744790584609E-2</c:v>
                </c:pt>
                <c:pt idx="11918">
                  <c:v>9.7553745413936785E-2</c:v>
                </c:pt>
                <c:pt idx="11919">
                  <c:v>9.7553746037212008E-2</c:v>
                </c:pt>
                <c:pt idx="11920">
                  <c:v>9.7553746660410307E-2</c:v>
                </c:pt>
                <c:pt idx="11921">
                  <c:v>9.7553747283531694E-2</c:v>
                </c:pt>
                <c:pt idx="11922">
                  <c:v>9.7553747906576185E-2</c:v>
                </c:pt>
                <c:pt idx="11923">
                  <c:v>9.7553748529543793E-2</c:v>
                </c:pt>
                <c:pt idx="11924">
                  <c:v>9.7553749152434546E-2</c:v>
                </c:pt>
                <c:pt idx="11925">
                  <c:v>9.7553749775248444E-2</c:v>
                </c:pt>
                <c:pt idx="11926">
                  <c:v>9.7553750397985514E-2</c:v>
                </c:pt>
                <c:pt idx="11927">
                  <c:v>9.7553751020645771E-2</c:v>
                </c:pt>
                <c:pt idx="11928">
                  <c:v>9.7553751643229228E-2</c:v>
                </c:pt>
                <c:pt idx="11929">
                  <c:v>9.7553752265735899E-2</c:v>
                </c:pt>
                <c:pt idx="11930">
                  <c:v>9.7553752888165798E-2</c:v>
                </c:pt>
                <c:pt idx="11931">
                  <c:v>9.755375351051894E-2</c:v>
                </c:pt>
                <c:pt idx="11932">
                  <c:v>9.7553754132795351E-2</c:v>
                </c:pt>
                <c:pt idx="11933">
                  <c:v>9.7553754754995045E-2</c:v>
                </c:pt>
                <c:pt idx="11934">
                  <c:v>9.7553755377118023E-2</c:v>
                </c:pt>
                <c:pt idx="11935">
                  <c:v>9.7553755999164313E-2</c:v>
                </c:pt>
                <c:pt idx="11936">
                  <c:v>9.7553756621133941E-2</c:v>
                </c:pt>
                <c:pt idx="11937">
                  <c:v>9.7553757243026909E-2</c:v>
                </c:pt>
                <c:pt idx="11938">
                  <c:v>9.755375786484323E-2</c:v>
                </c:pt>
                <c:pt idx="11939">
                  <c:v>9.7553758486582931E-2</c:v>
                </c:pt>
                <c:pt idx="11940">
                  <c:v>9.7553759108246027E-2</c:v>
                </c:pt>
                <c:pt idx="11941">
                  <c:v>9.7553759729832532E-2</c:v>
                </c:pt>
                <c:pt idx="11942">
                  <c:v>9.7553760351342458E-2</c:v>
                </c:pt>
                <c:pt idx="11943">
                  <c:v>9.7553760972775821E-2</c:v>
                </c:pt>
                <c:pt idx="11944">
                  <c:v>9.7553761594132635E-2</c:v>
                </c:pt>
                <c:pt idx="11945">
                  <c:v>9.7553762215412912E-2</c:v>
                </c:pt>
                <c:pt idx="11946">
                  <c:v>9.7553762836616681E-2</c:v>
                </c:pt>
                <c:pt idx="11947">
                  <c:v>9.7553763457743956E-2</c:v>
                </c:pt>
                <c:pt idx="11948">
                  <c:v>9.755376407879475E-2</c:v>
                </c:pt>
                <c:pt idx="11949">
                  <c:v>9.7553764699769077E-2</c:v>
                </c:pt>
                <c:pt idx="11950">
                  <c:v>9.7553765320666952E-2</c:v>
                </c:pt>
                <c:pt idx="11951">
                  <c:v>9.7553765941488388E-2</c:v>
                </c:pt>
                <c:pt idx="11952">
                  <c:v>9.7553766562233413E-2</c:v>
                </c:pt>
                <c:pt idx="11953">
                  <c:v>9.7553767182902026E-2</c:v>
                </c:pt>
                <c:pt idx="11954">
                  <c:v>9.7553767803494257E-2</c:v>
                </c:pt>
                <c:pt idx="11955">
                  <c:v>9.7553768424010118E-2</c:v>
                </c:pt>
                <c:pt idx="11956">
                  <c:v>9.7553769044449623E-2</c:v>
                </c:pt>
                <c:pt idx="11957">
                  <c:v>9.7553769664812787E-2</c:v>
                </c:pt>
                <c:pt idx="11958">
                  <c:v>9.7553770285099622E-2</c:v>
                </c:pt>
                <c:pt idx="11959">
                  <c:v>9.7553770905310158E-2</c:v>
                </c:pt>
                <c:pt idx="11960">
                  <c:v>9.7553771525444394E-2</c:v>
                </c:pt>
                <c:pt idx="11961">
                  <c:v>9.7553772145502357E-2</c:v>
                </c:pt>
                <c:pt idx="11962">
                  <c:v>9.7553772765484062E-2</c:v>
                </c:pt>
                <c:pt idx="11963">
                  <c:v>9.7553773385389522E-2</c:v>
                </c:pt>
                <c:pt idx="11964">
                  <c:v>9.7553774005218752E-2</c:v>
                </c:pt>
                <c:pt idx="11965">
                  <c:v>9.7553774624971765E-2</c:v>
                </c:pt>
                <c:pt idx="11966">
                  <c:v>9.7553775244648575E-2</c:v>
                </c:pt>
                <c:pt idx="11967">
                  <c:v>9.7553775864249209E-2</c:v>
                </c:pt>
                <c:pt idx="11968">
                  <c:v>9.7553776483773683E-2</c:v>
                </c:pt>
                <c:pt idx="11969">
                  <c:v>9.7553777103221995E-2</c:v>
                </c:pt>
                <c:pt idx="11970">
                  <c:v>9.7553777722594173E-2</c:v>
                </c:pt>
                <c:pt idx="11971">
                  <c:v>9.7553778341890232E-2</c:v>
                </c:pt>
                <c:pt idx="11972">
                  <c:v>9.7553778961110199E-2</c:v>
                </c:pt>
                <c:pt idx="11973">
                  <c:v>9.7553779580254074E-2</c:v>
                </c:pt>
                <c:pt idx="11974">
                  <c:v>9.7553780199321871E-2</c:v>
                </c:pt>
                <c:pt idx="11975">
                  <c:v>9.7553780818313618E-2</c:v>
                </c:pt>
                <c:pt idx="11976">
                  <c:v>9.7553781437229328E-2</c:v>
                </c:pt>
                <c:pt idx="11977">
                  <c:v>9.7553782056069016E-2</c:v>
                </c:pt>
                <c:pt idx="11978">
                  <c:v>9.7553782674832695E-2</c:v>
                </c:pt>
                <c:pt idx="11979">
                  <c:v>9.755378329352038E-2</c:v>
                </c:pt>
                <c:pt idx="11980">
                  <c:v>9.7553783912132083E-2</c:v>
                </c:pt>
                <c:pt idx="11981">
                  <c:v>9.755378453066782E-2</c:v>
                </c:pt>
                <c:pt idx="11982">
                  <c:v>9.7553785149127617E-2</c:v>
                </c:pt>
                <c:pt idx="11983">
                  <c:v>9.7553785767511489E-2</c:v>
                </c:pt>
                <c:pt idx="11984">
                  <c:v>9.7553786385819435E-2</c:v>
                </c:pt>
                <c:pt idx="11985">
                  <c:v>9.7553787004051484E-2</c:v>
                </c:pt>
                <c:pt idx="11986">
                  <c:v>9.7553787622207649E-2</c:v>
                </c:pt>
                <c:pt idx="11987">
                  <c:v>9.7553788240287959E-2</c:v>
                </c:pt>
                <c:pt idx="11988">
                  <c:v>9.7553788858292412E-2</c:v>
                </c:pt>
                <c:pt idx="11989">
                  <c:v>9.7553789476221023E-2</c:v>
                </c:pt>
                <c:pt idx="11990">
                  <c:v>9.755379009407382E-2</c:v>
                </c:pt>
                <c:pt idx="11991">
                  <c:v>9.7553790711850816E-2</c:v>
                </c:pt>
                <c:pt idx="11992">
                  <c:v>9.7553791329552011E-2</c:v>
                </c:pt>
                <c:pt idx="11993">
                  <c:v>9.7553791947177435E-2</c:v>
                </c:pt>
                <c:pt idx="11994">
                  <c:v>9.7553792564727099E-2</c:v>
                </c:pt>
                <c:pt idx="11995">
                  <c:v>9.7553793182201032E-2</c:v>
                </c:pt>
                <c:pt idx="11996">
                  <c:v>9.7553793799599234E-2</c:v>
                </c:pt>
                <c:pt idx="11997">
                  <c:v>9.7553794416921719E-2</c:v>
                </c:pt>
                <c:pt idx="11998">
                  <c:v>9.7553795034168514E-2</c:v>
                </c:pt>
                <c:pt idx="11999">
                  <c:v>9.7553795651339634E-2</c:v>
                </c:pt>
                <c:pt idx="12000">
                  <c:v>9.7553796268435092E-2</c:v>
                </c:pt>
                <c:pt idx="12001">
                  <c:v>9.7553796885454902E-2</c:v>
                </c:pt>
                <c:pt idx="12002">
                  <c:v>9.7553797502399078E-2</c:v>
                </c:pt>
                <c:pt idx="12003">
                  <c:v>9.7553798119267635E-2</c:v>
                </c:pt>
                <c:pt idx="12004">
                  <c:v>9.7553798736060585E-2</c:v>
                </c:pt>
                <c:pt idx="12005">
                  <c:v>9.7553799352777956E-2</c:v>
                </c:pt>
                <c:pt idx="12006">
                  <c:v>9.7553799969419749E-2</c:v>
                </c:pt>
                <c:pt idx="12007">
                  <c:v>9.7553800585985992E-2</c:v>
                </c:pt>
                <c:pt idx="12008">
                  <c:v>9.7553801202476698E-2</c:v>
                </c:pt>
                <c:pt idx="12009">
                  <c:v>9.755380181889188E-2</c:v>
                </c:pt>
                <c:pt idx="12010">
                  <c:v>9.7553802435231554E-2</c:v>
                </c:pt>
                <c:pt idx="12011">
                  <c:v>9.7553803051495733E-2</c:v>
                </c:pt>
                <c:pt idx="12012">
                  <c:v>9.755380366768443E-2</c:v>
                </c:pt>
                <c:pt idx="12013">
                  <c:v>9.7553804283797674E-2</c:v>
                </c:pt>
                <c:pt idx="12014">
                  <c:v>9.7553804899835464E-2</c:v>
                </c:pt>
                <c:pt idx="12015">
                  <c:v>9.7553805515797828E-2</c:v>
                </c:pt>
                <c:pt idx="12016">
                  <c:v>9.7553806131684781E-2</c:v>
                </c:pt>
                <c:pt idx="12017">
                  <c:v>9.7553806747496336E-2</c:v>
                </c:pt>
                <c:pt idx="12018">
                  <c:v>9.7553807363232506E-2</c:v>
                </c:pt>
                <c:pt idx="12019">
                  <c:v>9.7553807978893306E-2</c:v>
                </c:pt>
                <c:pt idx="12020">
                  <c:v>9.755380859447875E-2</c:v>
                </c:pt>
                <c:pt idx="12021">
                  <c:v>9.7553809209988865E-2</c:v>
                </c:pt>
                <c:pt idx="12022">
                  <c:v>9.7553809825423651E-2</c:v>
                </c:pt>
                <c:pt idx="12023">
                  <c:v>9.7553810440783137E-2</c:v>
                </c:pt>
                <c:pt idx="12024">
                  <c:v>9.7553811056067335E-2</c:v>
                </c:pt>
                <c:pt idx="12025">
                  <c:v>9.7553811671276247E-2</c:v>
                </c:pt>
                <c:pt idx="12026">
                  <c:v>9.7553812286409899E-2</c:v>
                </c:pt>
                <c:pt idx="12027">
                  <c:v>9.755381290146832E-2</c:v>
                </c:pt>
                <c:pt idx="12028">
                  <c:v>9.755381351645151E-2</c:v>
                </c:pt>
                <c:pt idx="12029">
                  <c:v>9.7553814131359481E-2</c:v>
                </c:pt>
                <c:pt idx="12030">
                  <c:v>9.7553814746192263E-2</c:v>
                </c:pt>
                <c:pt idx="12031">
                  <c:v>9.7553815360949855E-2</c:v>
                </c:pt>
                <c:pt idx="12032">
                  <c:v>9.7553815975632285E-2</c:v>
                </c:pt>
                <c:pt idx="12033">
                  <c:v>9.7553816590239567E-2</c:v>
                </c:pt>
                <c:pt idx="12034">
                  <c:v>9.7553817204771701E-2</c:v>
                </c:pt>
                <c:pt idx="12035">
                  <c:v>9.7553817819228728E-2</c:v>
                </c:pt>
                <c:pt idx="12036">
                  <c:v>9.7553818433610648E-2</c:v>
                </c:pt>
                <c:pt idx="12037">
                  <c:v>9.7553819047917475E-2</c:v>
                </c:pt>
                <c:pt idx="12038">
                  <c:v>9.7553819662149224E-2</c:v>
                </c:pt>
                <c:pt idx="12039">
                  <c:v>9.7553820276305922E-2</c:v>
                </c:pt>
                <c:pt idx="12040">
                  <c:v>9.7553820890387569E-2</c:v>
                </c:pt>
                <c:pt idx="12041">
                  <c:v>9.7553821504394192E-2</c:v>
                </c:pt>
                <c:pt idx="12042">
                  <c:v>9.7553822118325806E-2</c:v>
                </c:pt>
                <c:pt idx="12043">
                  <c:v>9.7553822732182424E-2</c:v>
                </c:pt>
                <c:pt idx="12044">
                  <c:v>9.7553823345964061E-2</c:v>
                </c:pt>
                <c:pt idx="12045">
                  <c:v>9.755382395967073E-2</c:v>
                </c:pt>
                <c:pt idx="12046">
                  <c:v>9.7553824573302445E-2</c:v>
                </c:pt>
                <c:pt idx="12047">
                  <c:v>9.7553825186859233E-2</c:v>
                </c:pt>
                <c:pt idx="12048">
                  <c:v>9.7553825800341096E-2</c:v>
                </c:pt>
                <c:pt idx="12049">
                  <c:v>9.755382641374806E-2</c:v>
                </c:pt>
                <c:pt idx="12050">
                  <c:v>9.7553827027080126E-2</c:v>
                </c:pt>
                <c:pt idx="12051">
                  <c:v>9.7553827640337321E-2</c:v>
                </c:pt>
                <c:pt idx="12052">
                  <c:v>9.7553828253519659E-2</c:v>
                </c:pt>
                <c:pt idx="12053">
                  <c:v>9.7553828866627154E-2</c:v>
                </c:pt>
                <c:pt idx="12054">
                  <c:v>9.755382947965982E-2</c:v>
                </c:pt>
                <c:pt idx="12055">
                  <c:v>9.7553830092617685E-2</c:v>
                </c:pt>
                <c:pt idx="12056">
                  <c:v>9.7553830705500749E-2</c:v>
                </c:pt>
                <c:pt idx="12057">
                  <c:v>9.7553831318309026E-2</c:v>
                </c:pt>
                <c:pt idx="12058">
                  <c:v>9.7553831931042542E-2</c:v>
                </c:pt>
                <c:pt idx="12059">
                  <c:v>9.7553832543701313E-2</c:v>
                </c:pt>
                <c:pt idx="12060">
                  <c:v>9.7553833156285338E-2</c:v>
                </c:pt>
                <c:pt idx="12061">
                  <c:v>9.7553833768794646E-2</c:v>
                </c:pt>
                <c:pt idx="12062">
                  <c:v>9.7553834381229249E-2</c:v>
                </c:pt>
                <c:pt idx="12063">
                  <c:v>9.7553834993589161E-2</c:v>
                </c:pt>
                <c:pt idx="12064">
                  <c:v>9.7553835605874412E-2</c:v>
                </c:pt>
                <c:pt idx="12065">
                  <c:v>9.7553836218084999E-2</c:v>
                </c:pt>
                <c:pt idx="12066">
                  <c:v>9.7553836830220939E-2</c:v>
                </c:pt>
                <c:pt idx="12067">
                  <c:v>9.7553837442282257E-2</c:v>
                </c:pt>
                <c:pt idx="12068">
                  <c:v>9.7553838054268954E-2</c:v>
                </c:pt>
                <c:pt idx="12069">
                  <c:v>9.7553838666181059E-2</c:v>
                </c:pt>
                <c:pt idx="12070">
                  <c:v>9.7553839278018584E-2</c:v>
                </c:pt>
                <c:pt idx="12071">
                  <c:v>9.7553839889781543E-2</c:v>
                </c:pt>
                <c:pt idx="12072">
                  <c:v>9.7553840501469952E-2</c:v>
                </c:pt>
                <c:pt idx="12073">
                  <c:v>9.7553841113083822E-2</c:v>
                </c:pt>
                <c:pt idx="12074">
                  <c:v>9.7553841724623169E-2</c:v>
                </c:pt>
                <c:pt idx="12075">
                  <c:v>9.755384233608802E-2</c:v>
                </c:pt>
                <c:pt idx="12076">
                  <c:v>9.7553842947478375E-2</c:v>
                </c:pt>
                <c:pt idx="12077">
                  <c:v>9.7553843558794262E-2</c:v>
                </c:pt>
                <c:pt idx="12078">
                  <c:v>9.7553844170035681E-2</c:v>
                </c:pt>
                <c:pt idx="12079">
                  <c:v>9.7553844781202659E-2</c:v>
                </c:pt>
                <c:pt idx="12080">
                  <c:v>9.755384539229521E-2</c:v>
                </c:pt>
                <c:pt idx="12081">
                  <c:v>9.7553846003313349E-2</c:v>
                </c:pt>
                <c:pt idx="12082">
                  <c:v>9.7553846614257089E-2</c:v>
                </c:pt>
                <c:pt idx="12083">
                  <c:v>9.7553847225126444E-2</c:v>
                </c:pt>
                <c:pt idx="12084">
                  <c:v>9.7553847835921428E-2</c:v>
                </c:pt>
                <c:pt idx="12085">
                  <c:v>9.7553848446642055E-2</c:v>
                </c:pt>
                <c:pt idx="12086">
                  <c:v>9.7553849057288353E-2</c:v>
                </c:pt>
                <c:pt idx="12087">
                  <c:v>9.7553849667860321E-2</c:v>
                </c:pt>
                <c:pt idx="12088">
                  <c:v>9.7553850278357987E-2</c:v>
                </c:pt>
                <c:pt idx="12089">
                  <c:v>9.7553850888781365E-2</c:v>
                </c:pt>
                <c:pt idx="12090">
                  <c:v>9.7553851499130456E-2</c:v>
                </c:pt>
                <c:pt idx="12091">
                  <c:v>9.7553852109405287E-2</c:v>
                </c:pt>
                <c:pt idx="12092">
                  <c:v>9.7553852719605871E-2</c:v>
                </c:pt>
                <c:pt idx="12093">
                  <c:v>9.7553853329732224E-2</c:v>
                </c:pt>
                <c:pt idx="12094">
                  <c:v>9.7553853939784371E-2</c:v>
                </c:pt>
                <c:pt idx="12095">
                  <c:v>9.7553854549762314E-2</c:v>
                </c:pt>
                <c:pt idx="12096">
                  <c:v>9.7553855159666067E-2</c:v>
                </c:pt>
                <c:pt idx="12097">
                  <c:v>9.7553855769495657E-2</c:v>
                </c:pt>
                <c:pt idx="12098">
                  <c:v>9.7553856379251083E-2</c:v>
                </c:pt>
                <c:pt idx="12099">
                  <c:v>9.7553856988932375E-2</c:v>
                </c:pt>
                <c:pt idx="12100">
                  <c:v>9.7553857598539545E-2</c:v>
                </c:pt>
                <c:pt idx="12101">
                  <c:v>9.7553858208072608E-2</c:v>
                </c:pt>
                <c:pt idx="12102">
                  <c:v>9.7553858817531577E-2</c:v>
                </c:pt>
                <c:pt idx="12103">
                  <c:v>9.7553859426916467E-2</c:v>
                </c:pt>
                <c:pt idx="12104">
                  <c:v>9.7553860036227291E-2</c:v>
                </c:pt>
                <c:pt idx="12105">
                  <c:v>9.7553860645464063E-2</c:v>
                </c:pt>
                <c:pt idx="12106">
                  <c:v>9.7553861254626797E-2</c:v>
                </c:pt>
                <c:pt idx="12107">
                  <c:v>9.7553861863715521E-2</c:v>
                </c:pt>
                <c:pt idx="12108">
                  <c:v>9.7553862472730235E-2</c:v>
                </c:pt>
                <c:pt idx="12109">
                  <c:v>9.7553863081670966E-2</c:v>
                </c:pt>
                <c:pt idx="12110">
                  <c:v>9.7553863690537729E-2</c:v>
                </c:pt>
                <c:pt idx="12111">
                  <c:v>9.7553864299330523E-2</c:v>
                </c:pt>
                <c:pt idx="12112">
                  <c:v>9.7553864908049376E-2</c:v>
                </c:pt>
                <c:pt idx="12113">
                  <c:v>9.7553865516694302E-2</c:v>
                </c:pt>
                <c:pt idx="12114">
                  <c:v>9.7553866125265315E-2</c:v>
                </c:pt>
                <c:pt idx="12115">
                  <c:v>9.7553866733762429E-2</c:v>
                </c:pt>
                <c:pt idx="12116">
                  <c:v>9.7553867342185671E-2</c:v>
                </c:pt>
                <c:pt idx="12117">
                  <c:v>9.7553867950535042E-2</c:v>
                </c:pt>
                <c:pt idx="12118">
                  <c:v>9.7553868558810555E-2</c:v>
                </c:pt>
                <c:pt idx="12119">
                  <c:v>9.7553869167012239E-2</c:v>
                </c:pt>
                <c:pt idx="12120">
                  <c:v>9.7553869775140092E-2</c:v>
                </c:pt>
                <c:pt idx="12121">
                  <c:v>9.7553870383194144E-2</c:v>
                </c:pt>
                <c:pt idx="12122">
                  <c:v>9.7553870991174407E-2</c:v>
                </c:pt>
                <c:pt idx="12123">
                  <c:v>9.7553871599080882E-2</c:v>
                </c:pt>
                <c:pt idx="12124">
                  <c:v>9.7553872206913597E-2</c:v>
                </c:pt>
                <c:pt idx="12125">
                  <c:v>9.7553872814672565E-2</c:v>
                </c:pt>
                <c:pt idx="12126">
                  <c:v>9.7553873422357801E-2</c:v>
                </c:pt>
                <c:pt idx="12127">
                  <c:v>9.7553874029969331E-2</c:v>
                </c:pt>
                <c:pt idx="12128">
                  <c:v>9.7553874637507157E-2</c:v>
                </c:pt>
                <c:pt idx="12129">
                  <c:v>9.7553875244971291E-2</c:v>
                </c:pt>
                <c:pt idx="12130">
                  <c:v>9.7553875852361763E-2</c:v>
                </c:pt>
                <c:pt idx="12131">
                  <c:v>9.7553876459678571E-2</c:v>
                </c:pt>
                <c:pt idx="12132">
                  <c:v>9.7553877066921743E-2</c:v>
                </c:pt>
                <c:pt idx="12133">
                  <c:v>9.755387767409128E-2</c:v>
                </c:pt>
                <c:pt idx="12134">
                  <c:v>9.7553878281187209E-2</c:v>
                </c:pt>
                <c:pt idx="12135">
                  <c:v>9.7553878888209544E-2</c:v>
                </c:pt>
                <c:pt idx="12136">
                  <c:v>9.7553879495158299E-2</c:v>
                </c:pt>
                <c:pt idx="12137">
                  <c:v>9.7553880102033488E-2</c:v>
                </c:pt>
                <c:pt idx="12138">
                  <c:v>9.7553880708835125E-2</c:v>
                </c:pt>
                <c:pt idx="12139">
                  <c:v>9.7553881315563223E-2</c:v>
                </c:pt>
                <c:pt idx="12140">
                  <c:v>9.7553881922217797E-2</c:v>
                </c:pt>
                <c:pt idx="12141">
                  <c:v>9.7553882528798874E-2</c:v>
                </c:pt>
                <c:pt idx="12142">
                  <c:v>9.7553883135306454E-2</c:v>
                </c:pt>
                <c:pt idx="12143">
                  <c:v>9.7553883741740566E-2</c:v>
                </c:pt>
                <c:pt idx="12144">
                  <c:v>9.7553884348101208E-2</c:v>
                </c:pt>
                <c:pt idx="12145">
                  <c:v>9.7553884954388409E-2</c:v>
                </c:pt>
                <c:pt idx="12146">
                  <c:v>9.7553885560602183E-2</c:v>
                </c:pt>
                <c:pt idx="12147">
                  <c:v>9.7553886166742529E-2</c:v>
                </c:pt>
                <c:pt idx="12148">
                  <c:v>9.7553886772809476E-2</c:v>
                </c:pt>
                <c:pt idx="12149">
                  <c:v>9.7553887378803036E-2</c:v>
                </c:pt>
                <c:pt idx="12150">
                  <c:v>9.7553887984723225E-2</c:v>
                </c:pt>
                <c:pt idx="12151">
                  <c:v>9.7553888590570056E-2</c:v>
                </c:pt>
                <c:pt idx="12152">
                  <c:v>9.7553889196343557E-2</c:v>
                </c:pt>
                <c:pt idx="12153">
                  <c:v>9.7553889802043728E-2</c:v>
                </c:pt>
                <c:pt idx="12154">
                  <c:v>9.7553890407670582E-2</c:v>
                </c:pt>
                <c:pt idx="12155">
                  <c:v>9.7553891013224148E-2</c:v>
                </c:pt>
                <c:pt idx="12156">
                  <c:v>9.7553891618704425E-2</c:v>
                </c:pt>
                <c:pt idx="12157">
                  <c:v>9.7553892224111441E-2</c:v>
                </c:pt>
                <c:pt idx="12158">
                  <c:v>9.7553892829445196E-2</c:v>
                </c:pt>
                <c:pt idx="12159">
                  <c:v>9.7553893434705719E-2</c:v>
                </c:pt>
                <c:pt idx="12160">
                  <c:v>9.7553894039893022E-2</c:v>
                </c:pt>
                <c:pt idx="12161">
                  <c:v>9.7553894645007119E-2</c:v>
                </c:pt>
                <c:pt idx="12162">
                  <c:v>9.7553895250048026E-2</c:v>
                </c:pt>
                <c:pt idx="12163">
                  <c:v>9.7553895855015754E-2</c:v>
                </c:pt>
                <c:pt idx="12164">
                  <c:v>9.7553896459910319E-2</c:v>
                </c:pt>
                <c:pt idx="12165">
                  <c:v>9.7553897064731734E-2</c:v>
                </c:pt>
                <c:pt idx="12166">
                  <c:v>9.7553897669480014E-2</c:v>
                </c:pt>
                <c:pt idx="12167">
                  <c:v>9.7553898274155171E-2</c:v>
                </c:pt>
                <c:pt idx="12168">
                  <c:v>9.7553898878757234E-2</c:v>
                </c:pt>
                <c:pt idx="12169">
                  <c:v>9.7553899483286202E-2</c:v>
                </c:pt>
                <c:pt idx="12170">
                  <c:v>9.7553900087742104E-2</c:v>
                </c:pt>
                <c:pt idx="12171">
                  <c:v>9.755390069212494E-2</c:v>
                </c:pt>
                <c:pt idx="12172">
                  <c:v>9.7553901296434736E-2</c:v>
                </c:pt>
                <c:pt idx="12173">
                  <c:v>9.7553901900671508E-2</c:v>
                </c:pt>
                <c:pt idx="12174">
                  <c:v>9.7553902504835269E-2</c:v>
                </c:pt>
                <c:pt idx="12175">
                  <c:v>9.7553903108926032E-2</c:v>
                </c:pt>
                <c:pt idx="12176">
                  <c:v>9.7553903712943799E-2</c:v>
                </c:pt>
                <c:pt idx="12177">
                  <c:v>9.7553904316888609E-2</c:v>
                </c:pt>
                <c:pt idx="12178">
                  <c:v>9.7553904920760465E-2</c:v>
                </c:pt>
                <c:pt idx="12179">
                  <c:v>9.7553905524559378E-2</c:v>
                </c:pt>
                <c:pt idx="12180">
                  <c:v>9.7553906128285364E-2</c:v>
                </c:pt>
                <c:pt idx="12181">
                  <c:v>9.7553906731938436E-2</c:v>
                </c:pt>
                <c:pt idx="12182">
                  <c:v>9.7553907335518622E-2</c:v>
                </c:pt>
                <c:pt idx="12183">
                  <c:v>9.7553907939025922E-2</c:v>
                </c:pt>
                <c:pt idx="12184">
                  <c:v>9.7553908542460363E-2</c:v>
                </c:pt>
                <c:pt idx="12185">
                  <c:v>9.7553909145821946E-2</c:v>
                </c:pt>
                <c:pt idx="12186">
                  <c:v>9.7553909749110698E-2</c:v>
                </c:pt>
                <c:pt idx="12187">
                  <c:v>9.755391035232662E-2</c:v>
                </c:pt>
                <c:pt idx="12188">
                  <c:v>9.7553910955469739E-2</c:v>
                </c:pt>
                <c:pt idx="12189">
                  <c:v>9.7553911558540068E-2</c:v>
                </c:pt>
                <c:pt idx="12190">
                  <c:v>9.7553912161537623E-2</c:v>
                </c:pt>
                <c:pt idx="12191">
                  <c:v>9.7553912764462417E-2</c:v>
                </c:pt>
                <c:pt idx="12192">
                  <c:v>9.7553913367314463E-2</c:v>
                </c:pt>
                <c:pt idx="12193">
                  <c:v>9.7553913970093775E-2</c:v>
                </c:pt>
                <c:pt idx="12194">
                  <c:v>9.7553914572800368E-2</c:v>
                </c:pt>
                <c:pt idx="12195">
                  <c:v>9.7553915175434255E-2</c:v>
                </c:pt>
                <c:pt idx="12196">
                  <c:v>9.7553915777995465E-2</c:v>
                </c:pt>
                <c:pt idx="12197">
                  <c:v>9.7553916380483996E-2</c:v>
                </c:pt>
                <c:pt idx="12198">
                  <c:v>9.7553916982899877E-2</c:v>
                </c:pt>
                <c:pt idx="12199">
                  <c:v>9.7553917585243108E-2</c:v>
                </c:pt>
                <c:pt idx="12200">
                  <c:v>9.7553918187513716E-2</c:v>
                </c:pt>
                <c:pt idx="12201">
                  <c:v>9.7553918789711702E-2</c:v>
                </c:pt>
                <c:pt idx="12202">
                  <c:v>9.7553919391837093E-2</c:v>
                </c:pt>
                <c:pt idx="12203">
                  <c:v>9.7553919993889904E-2</c:v>
                </c:pt>
                <c:pt idx="12204">
                  <c:v>9.7553920595870133E-2</c:v>
                </c:pt>
                <c:pt idx="12205">
                  <c:v>9.755392119777781E-2</c:v>
                </c:pt>
                <c:pt idx="12206">
                  <c:v>9.7553921799612947E-2</c:v>
                </c:pt>
                <c:pt idx="12207">
                  <c:v>9.7553922401375559E-2</c:v>
                </c:pt>
                <c:pt idx="12208">
                  <c:v>9.755392300306566E-2</c:v>
                </c:pt>
                <c:pt idx="12209">
                  <c:v>9.7553923604683263E-2</c:v>
                </c:pt>
                <c:pt idx="12210">
                  <c:v>9.7553924206228382E-2</c:v>
                </c:pt>
                <c:pt idx="12211">
                  <c:v>9.7553924807701031E-2</c:v>
                </c:pt>
                <c:pt idx="12212">
                  <c:v>9.7553925409101239E-2</c:v>
                </c:pt>
                <c:pt idx="12213">
                  <c:v>9.7553926010429004E-2</c:v>
                </c:pt>
                <c:pt idx="12214">
                  <c:v>9.7553926611684341E-2</c:v>
                </c:pt>
                <c:pt idx="12215">
                  <c:v>9.7553927212867278E-2</c:v>
                </c:pt>
                <c:pt idx="12216">
                  <c:v>9.7553927813977814E-2</c:v>
                </c:pt>
                <c:pt idx="12217">
                  <c:v>9.7553928415015978E-2</c:v>
                </c:pt>
                <c:pt idx="12218">
                  <c:v>9.7553929015981783E-2</c:v>
                </c:pt>
                <c:pt idx="12219">
                  <c:v>9.7553929616875229E-2</c:v>
                </c:pt>
                <c:pt idx="12220">
                  <c:v>9.7553930217696344E-2</c:v>
                </c:pt>
                <c:pt idx="12221">
                  <c:v>9.7553930818445142E-2</c:v>
                </c:pt>
                <c:pt idx="12222">
                  <c:v>9.7553931419121637E-2</c:v>
                </c:pt>
                <c:pt idx="12223">
                  <c:v>9.7553932019725828E-2</c:v>
                </c:pt>
                <c:pt idx="12224">
                  <c:v>9.7553932620257744E-2</c:v>
                </c:pt>
                <c:pt idx="12225">
                  <c:v>9.7553933220717398E-2</c:v>
                </c:pt>
                <c:pt idx="12226">
                  <c:v>9.7553933821104805E-2</c:v>
                </c:pt>
                <c:pt idx="12227">
                  <c:v>9.7553934421419991E-2</c:v>
                </c:pt>
                <c:pt idx="12228">
                  <c:v>9.7553935021662957E-2</c:v>
                </c:pt>
                <c:pt idx="12229">
                  <c:v>9.7553935621833718E-2</c:v>
                </c:pt>
                <c:pt idx="12230">
                  <c:v>9.7553936221932286E-2</c:v>
                </c:pt>
                <c:pt idx="12231">
                  <c:v>9.7553936821958689E-2</c:v>
                </c:pt>
                <c:pt idx="12232">
                  <c:v>9.7553937421912928E-2</c:v>
                </c:pt>
                <c:pt idx="12233">
                  <c:v>9.7553938021795017E-2</c:v>
                </c:pt>
                <c:pt idx="12234">
                  <c:v>9.7553938621604983E-2</c:v>
                </c:pt>
                <c:pt idx="12235">
                  <c:v>9.7553939221342825E-2</c:v>
                </c:pt>
                <c:pt idx="12236">
                  <c:v>9.7553939821008573E-2</c:v>
                </c:pt>
                <c:pt idx="12237">
                  <c:v>9.7553940420602239E-2</c:v>
                </c:pt>
                <c:pt idx="12238">
                  <c:v>9.7553941020123824E-2</c:v>
                </c:pt>
                <c:pt idx="12239">
                  <c:v>9.7553941619573356E-2</c:v>
                </c:pt>
                <c:pt idx="12240">
                  <c:v>9.7553942218950848E-2</c:v>
                </c:pt>
                <c:pt idx="12241">
                  <c:v>9.7553942818256315E-2</c:v>
                </c:pt>
                <c:pt idx="12242">
                  <c:v>9.7553943417489769E-2</c:v>
                </c:pt>
                <c:pt idx="12243">
                  <c:v>9.7553944016651226E-2</c:v>
                </c:pt>
                <c:pt idx="12244">
                  <c:v>9.7553944615740698E-2</c:v>
                </c:pt>
                <c:pt idx="12245">
                  <c:v>9.75539452147582E-2</c:v>
                </c:pt>
                <c:pt idx="12246">
                  <c:v>9.7553945813703746E-2</c:v>
                </c:pt>
                <c:pt idx="12247">
                  <c:v>9.755394641257735E-2</c:v>
                </c:pt>
                <c:pt idx="12248">
                  <c:v>9.7553947011379025E-2</c:v>
                </c:pt>
                <c:pt idx="12249">
                  <c:v>9.7553947610108785E-2</c:v>
                </c:pt>
                <c:pt idx="12250">
                  <c:v>9.7553948208766658E-2</c:v>
                </c:pt>
                <c:pt idx="12251">
                  <c:v>9.7553948807352645E-2</c:v>
                </c:pt>
                <c:pt idx="12252">
                  <c:v>9.7553949405866758E-2</c:v>
                </c:pt>
                <c:pt idx="12253">
                  <c:v>9.7553950004309026E-2</c:v>
                </c:pt>
                <c:pt idx="12254">
                  <c:v>9.7553950602679448E-2</c:v>
                </c:pt>
                <c:pt idx="12255">
                  <c:v>9.7553951200978054E-2</c:v>
                </c:pt>
                <c:pt idx="12256">
                  <c:v>9.7553951799204841E-2</c:v>
                </c:pt>
                <c:pt idx="12257">
                  <c:v>9.7553952397359839E-2</c:v>
                </c:pt>
                <c:pt idx="12258">
                  <c:v>9.7553952995443047E-2</c:v>
                </c:pt>
                <c:pt idx="12259">
                  <c:v>9.7553953593454493E-2</c:v>
                </c:pt>
                <c:pt idx="12260">
                  <c:v>9.755395419139419E-2</c:v>
                </c:pt>
                <c:pt idx="12261">
                  <c:v>9.7553954789262154E-2</c:v>
                </c:pt>
                <c:pt idx="12262">
                  <c:v>9.7553955387058397E-2</c:v>
                </c:pt>
                <c:pt idx="12263">
                  <c:v>9.755395598478292E-2</c:v>
                </c:pt>
                <c:pt idx="12264">
                  <c:v>9.755395658243575E-2</c:v>
                </c:pt>
                <c:pt idx="12265">
                  <c:v>9.7553957180016901E-2</c:v>
                </c:pt>
                <c:pt idx="12266">
                  <c:v>9.7553957777526387E-2</c:v>
                </c:pt>
                <c:pt idx="12267">
                  <c:v>9.7553958374964223E-2</c:v>
                </c:pt>
                <c:pt idx="12268">
                  <c:v>9.7553958972330421E-2</c:v>
                </c:pt>
                <c:pt idx="12269">
                  <c:v>9.7553959569625009E-2</c:v>
                </c:pt>
                <c:pt idx="12270">
                  <c:v>9.7553960166847989E-2</c:v>
                </c:pt>
                <c:pt idx="12271">
                  <c:v>9.7553960763999373E-2</c:v>
                </c:pt>
                <c:pt idx="12272">
                  <c:v>9.7553961361079175E-2</c:v>
                </c:pt>
                <c:pt idx="12273">
                  <c:v>9.755396195808741E-2</c:v>
                </c:pt>
                <c:pt idx="12274">
                  <c:v>9.7553962555024104E-2</c:v>
                </c:pt>
                <c:pt idx="12275">
                  <c:v>9.7553963151889259E-2</c:v>
                </c:pt>
                <c:pt idx="12276">
                  <c:v>9.7553963748682901E-2</c:v>
                </c:pt>
                <c:pt idx="12277">
                  <c:v>9.7553964345405031E-2</c:v>
                </c:pt>
                <c:pt idx="12278">
                  <c:v>9.7553964942055676E-2</c:v>
                </c:pt>
                <c:pt idx="12279">
                  <c:v>9.7553965538634838E-2</c:v>
                </c:pt>
                <c:pt idx="12280">
                  <c:v>9.7553966135142542E-2</c:v>
                </c:pt>
                <c:pt idx="12281">
                  <c:v>9.755396673157879E-2</c:v>
                </c:pt>
                <c:pt idx="12282">
                  <c:v>9.7553967327943608E-2</c:v>
                </c:pt>
                <c:pt idx="12283">
                  <c:v>9.7553967924237012E-2</c:v>
                </c:pt>
                <c:pt idx="12284">
                  <c:v>9.7553968520459E-2</c:v>
                </c:pt>
                <c:pt idx="12285">
                  <c:v>9.7553969116609601E-2</c:v>
                </c:pt>
                <c:pt idx="12286">
                  <c:v>9.7553969712688829E-2</c:v>
                </c:pt>
                <c:pt idx="12287">
                  <c:v>9.7553970308696697E-2</c:v>
                </c:pt>
                <c:pt idx="12288">
                  <c:v>9.7553970904633219E-2</c:v>
                </c:pt>
                <c:pt idx="12289">
                  <c:v>9.7553971500498396E-2</c:v>
                </c:pt>
                <c:pt idx="12290">
                  <c:v>9.7553972096292255E-2</c:v>
                </c:pt>
                <c:pt idx="12291">
                  <c:v>9.7553972692014809E-2</c:v>
                </c:pt>
                <c:pt idx="12292">
                  <c:v>9.7553973287666074E-2</c:v>
                </c:pt>
                <c:pt idx="12293">
                  <c:v>9.7553973883246062E-2</c:v>
                </c:pt>
                <c:pt idx="12294">
                  <c:v>9.7553974478754787E-2</c:v>
                </c:pt>
                <c:pt idx="12295">
                  <c:v>9.7553975074192278E-2</c:v>
                </c:pt>
                <c:pt idx="12296">
                  <c:v>9.7553975669558535E-2</c:v>
                </c:pt>
                <c:pt idx="12297">
                  <c:v>9.755397626485357E-2</c:v>
                </c:pt>
                <c:pt idx="12298">
                  <c:v>9.7553976860077399E-2</c:v>
                </c:pt>
                <c:pt idx="12299">
                  <c:v>9.7553977455230034E-2</c:v>
                </c:pt>
                <c:pt idx="12300">
                  <c:v>9.7553978050311504E-2</c:v>
                </c:pt>
                <c:pt idx="12301">
                  <c:v>9.7553978645321809E-2</c:v>
                </c:pt>
                <c:pt idx="12302">
                  <c:v>9.7553979240260963E-2</c:v>
                </c:pt>
                <c:pt idx="12303">
                  <c:v>9.7553979835128993E-2</c:v>
                </c:pt>
                <c:pt idx="12304">
                  <c:v>9.7553980429925899E-2</c:v>
                </c:pt>
                <c:pt idx="12305">
                  <c:v>9.7553981024651709E-2</c:v>
                </c:pt>
                <c:pt idx="12306">
                  <c:v>9.7553981619306424E-2</c:v>
                </c:pt>
                <c:pt idx="12307">
                  <c:v>9.755398221389007E-2</c:v>
                </c:pt>
                <c:pt idx="12308">
                  <c:v>9.7553982808402648E-2</c:v>
                </c:pt>
                <c:pt idx="12309">
                  <c:v>9.7553983402844185E-2</c:v>
                </c:pt>
                <c:pt idx="12310">
                  <c:v>9.7553983997214683E-2</c:v>
                </c:pt>
                <c:pt idx="12311">
                  <c:v>9.7553984591514167E-2</c:v>
                </c:pt>
                <c:pt idx="12312">
                  <c:v>9.7553985185742639E-2</c:v>
                </c:pt>
                <c:pt idx="12313">
                  <c:v>9.7553985779900126E-2</c:v>
                </c:pt>
                <c:pt idx="12314">
                  <c:v>9.7553986373986643E-2</c:v>
                </c:pt>
                <c:pt idx="12315">
                  <c:v>9.7553986968002201E-2</c:v>
                </c:pt>
                <c:pt idx="12316">
                  <c:v>9.7553987561946803E-2</c:v>
                </c:pt>
                <c:pt idx="12317">
                  <c:v>9.7553988155820476E-2</c:v>
                </c:pt>
                <c:pt idx="12318">
                  <c:v>9.7553988749623233E-2</c:v>
                </c:pt>
                <c:pt idx="12319">
                  <c:v>9.7553989343355088E-2</c:v>
                </c:pt>
                <c:pt idx="12320">
                  <c:v>9.7553989937016056E-2</c:v>
                </c:pt>
                <c:pt idx="12321">
                  <c:v>9.7553990530606149E-2</c:v>
                </c:pt>
                <c:pt idx="12322">
                  <c:v>9.7553991124125383E-2</c:v>
                </c:pt>
                <c:pt idx="12323">
                  <c:v>9.7553991717573771E-2</c:v>
                </c:pt>
                <c:pt idx="12324">
                  <c:v>9.7553992310951312E-2</c:v>
                </c:pt>
                <c:pt idx="12325">
                  <c:v>9.7553992904258036E-2</c:v>
                </c:pt>
                <c:pt idx="12326">
                  <c:v>9.7553993497493968E-2</c:v>
                </c:pt>
                <c:pt idx="12327">
                  <c:v>9.755399409065911E-2</c:v>
                </c:pt>
                <c:pt idx="12328">
                  <c:v>9.7553994683753475E-2</c:v>
                </c:pt>
                <c:pt idx="12329">
                  <c:v>9.7553995276777078E-2</c:v>
                </c:pt>
                <c:pt idx="12330">
                  <c:v>9.7553995869729931E-2</c:v>
                </c:pt>
                <c:pt idx="12331">
                  <c:v>9.755399646261205E-2</c:v>
                </c:pt>
                <c:pt idx="12332">
                  <c:v>9.7553997055423447E-2</c:v>
                </c:pt>
                <c:pt idx="12333">
                  <c:v>9.7553997648164137E-2</c:v>
                </c:pt>
                <c:pt idx="12334">
                  <c:v>9.7553998240834147E-2</c:v>
                </c:pt>
                <c:pt idx="12335">
                  <c:v>9.7553998833433478E-2</c:v>
                </c:pt>
                <c:pt idx="12336">
                  <c:v>9.7553999425962143E-2</c:v>
                </c:pt>
                <c:pt idx="12337">
                  <c:v>9.7554000018420156E-2</c:v>
                </c:pt>
                <c:pt idx="12338">
                  <c:v>9.7554000610807545E-2</c:v>
                </c:pt>
                <c:pt idx="12339">
                  <c:v>9.755400120312431E-2</c:v>
                </c:pt>
                <c:pt idx="12340">
                  <c:v>9.7554001795370465E-2</c:v>
                </c:pt>
                <c:pt idx="12341">
                  <c:v>9.7554002387546038E-2</c:v>
                </c:pt>
                <c:pt idx="12342">
                  <c:v>9.7554002979651028E-2</c:v>
                </c:pt>
                <c:pt idx="12343">
                  <c:v>9.7554003571685463E-2</c:v>
                </c:pt>
                <c:pt idx="12344">
                  <c:v>9.7554004163649344E-2</c:v>
                </c:pt>
                <c:pt idx="12345">
                  <c:v>9.7554004755542698E-2</c:v>
                </c:pt>
                <c:pt idx="12346">
                  <c:v>9.7554005347365524E-2</c:v>
                </c:pt>
                <c:pt idx="12347">
                  <c:v>9.7554005939117838E-2</c:v>
                </c:pt>
                <c:pt idx="12348">
                  <c:v>9.7554006530799667E-2</c:v>
                </c:pt>
                <c:pt idx="12349">
                  <c:v>9.7554007122411024E-2</c:v>
                </c:pt>
                <c:pt idx="12350">
                  <c:v>9.755400771395191E-2</c:v>
                </c:pt>
                <c:pt idx="12351">
                  <c:v>9.7554008305422352E-2</c:v>
                </c:pt>
                <c:pt idx="12352">
                  <c:v>9.755400889682235E-2</c:v>
                </c:pt>
                <c:pt idx="12353">
                  <c:v>9.7554009488151933E-2</c:v>
                </c:pt>
                <c:pt idx="12354">
                  <c:v>9.7554010079411099E-2</c:v>
                </c:pt>
                <c:pt idx="12355">
                  <c:v>9.7554010670599878E-2</c:v>
                </c:pt>
                <c:pt idx="12356">
                  <c:v>9.7554011261718282E-2</c:v>
                </c:pt>
                <c:pt idx="12357">
                  <c:v>9.7554011852766312E-2</c:v>
                </c:pt>
                <c:pt idx="12358">
                  <c:v>9.7554012443743995E-2</c:v>
                </c:pt>
                <c:pt idx="12359">
                  <c:v>9.7554013034651346E-2</c:v>
                </c:pt>
                <c:pt idx="12360">
                  <c:v>9.7554013625488378E-2</c:v>
                </c:pt>
                <c:pt idx="12361">
                  <c:v>9.7554014216255092E-2</c:v>
                </c:pt>
                <c:pt idx="12362">
                  <c:v>9.7554014806951514E-2</c:v>
                </c:pt>
                <c:pt idx="12363">
                  <c:v>9.7554015397577659E-2</c:v>
                </c:pt>
                <c:pt idx="12364">
                  <c:v>9.7554015988133541E-2</c:v>
                </c:pt>
                <c:pt idx="12365">
                  <c:v>9.755401657861916E-2</c:v>
                </c:pt>
                <c:pt idx="12366">
                  <c:v>9.7554017169034543E-2</c:v>
                </c:pt>
                <c:pt idx="12367">
                  <c:v>9.7554017759379705E-2</c:v>
                </c:pt>
                <c:pt idx="12368">
                  <c:v>9.7554018349654659E-2</c:v>
                </c:pt>
                <c:pt idx="12369">
                  <c:v>9.7554018939859419E-2</c:v>
                </c:pt>
                <c:pt idx="12370">
                  <c:v>9.7554019529993985E-2</c:v>
                </c:pt>
                <c:pt idx="12371">
                  <c:v>9.7554020120058385E-2</c:v>
                </c:pt>
                <c:pt idx="12372">
                  <c:v>9.7554020710052633E-2</c:v>
                </c:pt>
                <c:pt idx="12373">
                  <c:v>9.7554021299976743E-2</c:v>
                </c:pt>
                <c:pt idx="12374">
                  <c:v>9.7554021889830728E-2</c:v>
                </c:pt>
                <c:pt idx="12375">
                  <c:v>9.7554022479614602E-2</c:v>
                </c:pt>
                <c:pt idx="12376">
                  <c:v>9.755402306932838E-2</c:v>
                </c:pt>
                <c:pt idx="12377">
                  <c:v>9.7554023658972075E-2</c:v>
                </c:pt>
                <c:pt idx="12378">
                  <c:v>9.7554024248545701E-2</c:v>
                </c:pt>
                <c:pt idx="12379">
                  <c:v>9.7554024838049272E-2</c:v>
                </c:pt>
                <c:pt idx="12380">
                  <c:v>9.7554025427482802E-2</c:v>
                </c:pt>
                <c:pt idx="12381">
                  <c:v>9.7554026016846304E-2</c:v>
                </c:pt>
                <c:pt idx="12382">
                  <c:v>9.7554026606139793E-2</c:v>
                </c:pt>
                <c:pt idx="12383">
                  <c:v>9.7554027195363283E-2</c:v>
                </c:pt>
                <c:pt idx="12384">
                  <c:v>9.7554027784516786E-2</c:v>
                </c:pt>
                <c:pt idx="12385">
                  <c:v>9.7554028373600318E-2</c:v>
                </c:pt>
                <c:pt idx="12386">
                  <c:v>9.7554028962613892E-2</c:v>
                </c:pt>
                <c:pt idx="12387">
                  <c:v>9.7554029551557522E-2</c:v>
                </c:pt>
                <c:pt idx="12388">
                  <c:v>9.7554030140431222E-2</c:v>
                </c:pt>
                <c:pt idx="12389">
                  <c:v>9.7554030729235006E-2</c:v>
                </c:pt>
                <c:pt idx="12390">
                  <c:v>9.7554031317968887E-2</c:v>
                </c:pt>
                <c:pt idx="12391">
                  <c:v>9.7554031906632879E-2</c:v>
                </c:pt>
                <c:pt idx="12392">
                  <c:v>9.7554032495226997E-2</c:v>
                </c:pt>
                <c:pt idx="12393">
                  <c:v>9.7554033083751254E-2</c:v>
                </c:pt>
                <c:pt idx="12394">
                  <c:v>9.7554033672205664E-2</c:v>
                </c:pt>
                <c:pt idx="12395">
                  <c:v>9.7554034260590242E-2</c:v>
                </c:pt>
                <c:pt idx="12396">
                  <c:v>9.7554034848905E-2</c:v>
                </c:pt>
                <c:pt idx="12397">
                  <c:v>9.7554035437149952E-2</c:v>
                </c:pt>
                <c:pt idx="12398">
                  <c:v>9.7554036025325114E-2</c:v>
                </c:pt>
                <c:pt idx="12399">
                  <c:v>9.7554036613430498E-2</c:v>
                </c:pt>
                <c:pt idx="12400">
                  <c:v>9.7554037201466132E-2</c:v>
                </c:pt>
                <c:pt idx="12401">
                  <c:v>9.7554037789432016E-2</c:v>
                </c:pt>
                <c:pt idx="12402">
                  <c:v>9.7554038377328164E-2</c:v>
                </c:pt>
                <c:pt idx="12403">
                  <c:v>9.7554038965154591E-2</c:v>
                </c:pt>
                <c:pt idx="12404">
                  <c:v>9.7554039552911309E-2</c:v>
                </c:pt>
                <c:pt idx="12405">
                  <c:v>9.7554040140598333E-2</c:v>
                </c:pt>
                <c:pt idx="12406">
                  <c:v>9.7554040728215677E-2</c:v>
                </c:pt>
                <c:pt idx="12407">
                  <c:v>9.7554041315763354E-2</c:v>
                </c:pt>
                <c:pt idx="12408">
                  <c:v>9.7554041903241379E-2</c:v>
                </c:pt>
                <c:pt idx="12409">
                  <c:v>9.7554042490649778E-2</c:v>
                </c:pt>
                <c:pt idx="12410">
                  <c:v>9.7554043077988553E-2</c:v>
                </c:pt>
                <c:pt idx="12411">
                  <c:v>9.7554043665257717E-2</c:v>
                </c:pt>
                <c:pt idx="12412">
                  <c:v>9.7554044252457284E-2</c:v>
                </c:pt>
                <c:pt idx="12413">
                  <c:v>9.7554044839587267E-2</c:v>
                </c:pt>
                <c:pt idx="12414">
                  <c:v>9.7554045426647681E-2</c:v>
                </c:pt>
                <c:pt idx="12415">
                  <c:v>9.755404601363854E-2</c:v>
                </c:pt>
                <c:pt idx="12416">
                  <c:v>9.7554046600559857E-2</c:v>
                </c:pt>
                <c:pt idx="12417">
                  <c:v>9.755404718741166E-2</c:v>
                </c:pt>
                <c:pt idx="12418">
                  <c:v>9.755404777419395E-2</c:v>
                </c:pt>
                <c:pt idx="12419">
                  <c:v>9.7554048360906739E-2</c:v>
                </c:pt>
                <c:pt idx="12420">
                  <c:v>9.7554048947550043E-2</c:v>
                </c:pt>
                <c:pt idx="12421">
                  <c:v>9.7554049534123874E-2</c:v>
                </c:pt>
                <c:pt idx="12422">
                  <c:v>9.7554050120628247E-2</c:v>
                </c:pt>
                <c:pt idx="12423">
                  <c:v>9.7554050707063175E-2</c:v>
                </c:pt>
                <c:pt idx="12424">
                  <c:v>9.7554051293428673E-2</c:v>
                </c:pt>
                <c:pt idx="12425">
                  <c:v>9.7554051879724768E-2</c:v>
                </c:pt>
                <c:pt idx="12426">
                  <c:v>9.755405246595146E-2</c:v>
                </c:pt>
                <c:pt idx="12427">
                  <c:v>9.7554053052108763E-2</c:v>
                </c:pt>
                <c:pt idx="12428">
                  <c:v>9.7554053638196692E-2</c:v>
                </c:pt>
                <c:pt idx="12429">
                  <c:v>9.7554054224215259E-2</c:v>
                </c:pt>
                <c:pt idx="12430">
                  <c:v>9.7554054810164478E-2</c:v>
                </c:pt>
                <c:pt idx="12431">
                  <c:v>9.7554055396044365E-2</c:v>
                </c:pt>
                <c:pt idx="12432">
                  <c:v>9.7554055981854931E-2</c:v>
                </c:pt>
                <c:pt idx="12433">
                  <c:v>9.7554056567596192E-2</c:v>
                </c:pt>
                <c:pt idx="12434">
                  <c:v>9.7554057153268162E-2</c:v>
                </c:pt>
                <c:pt idx="12435">
                  <c:v>9.7554057738870853E-2</c:v>
                </c:pt>
                <c:pt idx="12436">
                  <c:v>9.755405832440428E-2</c:v>
                </c:pt>
                <c:pt idx="12437">
                  <c:v>9.7554058909868471E-2</c:v>
                </c:pt>
                <c:pt idx="12438">
                  <c:v>9.7554059495263426E-2</c:v>
                </c:pt>
                <c:pt idx="12439">
                  <c:v>9.7554060080589158E-2</c:v>
                </c:pt>
                <c:pt idx="12440">
                  <c:v>9.7554060665845682E-2</c:v>
                </c:pt>
                <c:pt idx="12441">
                  <c:v>9.7554061251033011E-2</c:v>
                </c:pt>
                <c:pt idx="12442">
                  <c:v>9.755406183615116E-2</c:v>
                </c:pt>
                <c:pt idx="12443">
                  <c:v>9.7554062421200141E-2</c:v>
                </c:pt>
                <c:pt idx="12444">
                  <c:v>9.755406300617997E-2</c:v>
                </c:pt>
                <c:pt idx="12445">
                  <c:v>9.7554063591090659E-2</c:v>
                </c:pt>
                <c:pt idx="12446">
                  <c:v>9.7554064175932223E-2</c:v>
                </c:pt>
                <c:pt idx="12447">
                  <c:v>9.7554064760704676E-2</c:v>
                </c:pt>
                <c:pt idx="12448">
                  <c:v>9.7554065345408031E-2</c:v>
                </c:pt>
                <c:pt idx="12449">
                  <c:v>9.7554065930042302E-2</c:v>
                </c:pt>
                <c:pt idx="12450">
                  <c:v>9.7554066514607504E-2</c:v>
                </c:pt>
                <c:pt idx="12451">
                  <c:v>9.7554067099103636E-2</c:v>
                </c:pt>
                <c:pt idx="12452">
                  <c:v>9.7554067683530726E-2</c:v>
                </c:pt>
                <c:pt idx="12453">
                  <c:v>9.7554068267888788E-2</c:v>
                </c:pt>
                <c:pt idx="12454">
                  <c:v>9.7554068852177836E-2</c:v>
                </c:pt>
                <c:pt idx="12455">
                  <c:v>9.7554069436397883E-2</c:v>
                </c:pt>
                <c:pt idx="12456">
                  <c:v>9.7554070020548944E-2</c:v>
                </c:pt>
                <c:pt idx="12457">
                  <c:v>9.7554070604631032E-2</c:v>
                </c:pt>
                <c:pt idx="12458">
                  <c:v>9.7554071188644162E-2</c:v>
                </c:pt>
                <c:pt idx="12459">
                  <c:v>9.7554071772588347E-2</c:v>
                </c:pt>
                <c:pt idx="12460">
                  <c:v>9.7554072356463586E-2</c:v>
                </c:pt>
                <c:pt idx="12461">
                  <c:v>9.7554072940269909E-2</c:v>
                </c:pt>
                <c:pt idx="12462">
                  <c:v>9.7554073524007329E-2</c:v>
                </c:pt>
                <c:pt idx="12463">
                  <c:v>9.7554074107675859E-2</c:v>
                </c:pt>
                <c:pt idx="12464">
                  <c:v>9.7554074691275514E-2</c:v>
                </c:pt>
                <c:pt idx="12465">
                  <c:v>9.7554075274806293E-2</c:v>
                </c:pt>
                <c:pt idx="12466">
                  <c:v>9.7554075858268224E-2</c:v>
                </c:pt>
                <c:pt idx="12467">
                  <c:v>9.7554076441661322E-2</c:v>
                </c:pt>
                <c:pt idx="12468">
                  <c:v>9.75540770249856E-2</c:v>
                </c:pt>
                <c:pt idx="12469">
                  <c:v>9.7554077608241058E-2</c:v>
                </c:pt>
                <c:pt idx="12470">
                  <c:v>9.7554078191427723E-2</c:v>
                </c:pt>
                <c:pt idx="12471">
                  <c:v>9.7554078774545611E-2</c:v>
                </c:pt>
                <c:pt idx="12472">
                  <c:v>9.755407935759472E-2</c:v>
                </c:pt>
                <c:pt idx="12473">
                  <c:v>9.7554079940575078E-2</c:v>
                </c:pt>
                <c:pt idx="12474">
                  <c:v>9.75540805234867E-2</c:v>
                </c:pt>
                <c:pt idx="12475">
                  <c:v>9.7554081106329585E-2</c:v>
                </c:pt>
                <c:pt idx="12476">
                  <c:v>9.7554081689103761E-2</c:v>
                </c:pt>
                <c:pt idx="12477">
                  <c:v>9.7554082271809228E-2</c:v>
                </c:pt>
                <c:pt idx="12478">
                  <c:v>9.7554082854446014E-2</c:v>
                </c:pt>
                <c:pt idx="12479">
                  <c:v>9.7554083437014119E-2</c:v>
                </c:pt>
                <c:pt idx="12480">
                  <c:v>9.7554084019513571E-2</c:v>
                </c:pt>
                <c:pt idx="12481">
                  <c:v>9.7554084601944369E-2</c:v>
                </c:pt>
                <c:pt idx="12482">
                  <c:v>9.7554085184306541E-2</c:v>
                </c:pt>
                <c:pt idx="12483">
                  <c:v>9.7554085766600088E-2</c:v>
                </c:pt>
                <c:pt idx="12484">
                  <c:v>9.7554086348825036E-2</c:v>
                </c:pt>
                <c:pt idx="12485">
                  <c:v>9.7554086930981387E-2</c:v>
                </c:pt>
                <c:pt idx="12486">
                  <c:v>9.7554087513069168E-2</c:v>
                </c:pt>
                <c:pt idx="12487">
                  <c:v>9.7554088095088379E-2</c:v>
                </c:pt>
                <c:pt idx="12488">
                  <c:v>9.7554088677039033E-2</c:v>
                </c:pt>
                <c:pt idx="12489">
                  <c:v>9.7554089258921159E-2</c:v>
                </c:pt>
                <c:pt idx="12490">
                  <c:v>9.7554089840734756E-2</c:v>
                </c:pt>
                <c:pt idx="12491">
                  <c:v>9.7554090422479839E-2</c:v>
                </c:pt>
                <c:pt idx="12492">
                  <c:v>9.7554091004156435E-2</c:v>
                </c:pt>
                <c:pt idx="12493">
                  <c:v>9.7554091585764544E-2</c:v>
                </c:pt>
                <c:pt idx="12494">
                  <c:v>9.7554092167304179E-2</c:v>
                </c:pt>
                <c:pt idx="12495">
                  <c:v>9.7554092748775356E-2</c:v>
                </c:pt>
                <c:pt idx="12496">
                  <c:v>9.7554093330178102E-2</c:v>
                </c:pt>
                <c:pt idx="12497">
                  <c:v>9.7554093911512416E-2</c:v>
                </c:pt>
                <c:pt idx="12498">
                  <c:v>9.7554094492778312E-2</c:v>
                </c:pt>
                <c:pt idx="12499">
                  <c:v>9.7554095073975805E-2</c:v>
                </c:pt>
                <c:pt idx="12500">
                  <c:v>9.7554095655104908E-2</c:v>
                </c:pt>
                <c:pt idx="12501">
                  <c:v>9.7554096236165636E-2</c:v>
                </c:pt>
                <c:pt idx="12502">
                  <c:v>9.7554096817158001E-2</c:v>
                </c:pt>
                <c:pt idx="12503">
                  <c:v>9.7554097398082018E-2</c:v>
                </c:pt>
                <c:pt idx="12504">
                  <c:v>9.7554097978937701E-2</c:v>
                </c:pt>
                <c:pt idx="12505">
                  <c:v>9.7554098559725064E-2</c:v>
                </c:pt>
                <c:pt idx="12506">
                  <c:v>9.755409914044412E-2</c:v>
                </c:pt>
                <c:pt idx="12507">
                  <c:v>9.7554099721094883E-2</c:v>
                </c:pt>
                <c:pt idx="12508">
                  <c:v>9.7554100301677368E-2</c:v>
                </c:pt>
                <c:pt idx="12509">
                  <c:v>9.7554100882191588E-2</c:v>
                </c:pt>
                <c:pt idx="12510">
                  <c:v>9.7554101462637557E-2</c:v>
                </c:pt>
                <c:pt idx="12511">
                  <c:v>9.7554102043015289E-2</c:v>
                </c:pt>
                <c:pt idx="12512">
                  <c:v>9.7554102623324784E-2</c:v>
                </c:pt>
                <c:pt idx="12513">
                  <c:v>9.755410320356607E-2</c:v>
                </c:pt>
                <c:pt idx="12514">
                  <c:v>9.755410378373916E-2</c:v>
                </c:pt>
                <c:pt idx="12515">
                  <c:v>9.7554104363844069E-2</c:v>
                </c:pt>
                <c:pt idx="12516">
                  <c:v>9.7554104943880796E-2</c:v>
                </c:pt>
                <c:pt idx="12517">
                  <c:v>9.7554105523849369E-2</c:v>
                </c:pt>
                <c:pt idx="12518">
                  <c:v>9.7554106103749788E-2</c:v>
                </c:pt>
                <c:pt idx="12519">
                  <c:v>9.7554106683582081E-2</c:v>
                </c:pt>
                <c:pt idx="12520">
                  <c:v>9.7554107263346262E-2</c:v>
                </c:pt>
                <c:pt idx="12521">
                  <c:v>9.7554107843042331E-2</c:v>
                </c:pt>
                <c:pt idx="12522">
                  <c:v>9.7554108422670316E-2</c:v>
                </c:pt>
                <c:pt idx="12523">
                  <c:v>9.7554109002230216E-2</c:v>
                </c:pt>
                <c:pt idx="12524">
                  <c:v>9.7554109581722059E-2</c:v>
                </c:pt>
                <c:pt idx="12525">
                  <c:v>9.7554110161145846E-2</c:v>
                </c:pt>
                <c:pt idx="12526">
                  <c:v>9.755411074050159E-2</c:v>
                </c:pt>
                <c:pt idx="12527">
                  <c:v>9.7554111319789319E-2</c:v>
                </c:pt>
                <c:pt idx="12528">
                  <c:v>9.7554111899009033E-2</c:v>
                </c:pt>
                <c:pt idx="12529">
                  <c:v>9.7554112478160745E-2</c:v>
                </c:pt>
                <c:pt idx="12530">
                  <c:v>9.7554113057244485E-2</c:v>
                </c:pt>
                <c:pt idx="12531">
                  <c:v>9.7554113636260251E-2</c:v>
                </c:pt>
                <c:pt idx="12532">
                  <c:v>9.7554114215208057E-2</c:v>
                </c:pt>
                <c:pt idx="12533">
                  <c:v>9.7554114794087918E-2</c:v>
                </c:pt>
                <c:pt idx="12534">
                  <c:v>9.7554115372899847E-2</c:v>
                </c:pt>
                <c:pt idx="12535">
                  <c:v>9.7554115951643872E-2</c:v>
                </c:pt>
                <c:pt idx="12536">
                  <c:v>9.7554116530319993E-2</c:v>
                </c:pt>
                <c:pt idx="12537">
                  <c:v>9.7554117108928223E-2</c:v>
                </c:pt>
                <c:pt idx="12538">
                  <c:v>9.7554117687468578E-2</c:v>
                </c:pt>
                <c:pt idx="12539">
                  <c:v>9.755411826594107E-2</c:v>
                </c:pt>
                <c:pt idx="12540">
                  <c:v>9.7554118844345714E-2</c:v>
                </c:pt>
                <c:pt idx="12541">
                  <c:v>9.7554119422682509E-2</c:v>
                </c:pt>
                <c:pt idx="12542">
                  <c:v>9.7554120000951483E-2</c:v>
                </c:pt>
                <c:pt idx="12543">
                  <c:v>9.7554120579152651E-2</c:v>
                </c:pt>
                <c:pt idx="12544">
                  <c:v>9.7554121157286025E-2</c:v>
                </c:pt>
                <c:pt idx="12545">
                  <c:v>9.755412173535162E-2</c:v>
                </c:pt>
                <c:pt idx="12546">
                  <c:v>9.7554122313349437E-2</c:v>
                </c:pt>
                <c:pt idx="12547">
                  <c:v>9.7554122891279502E-2</c:v>
                </c:pt>
                <c:pt idx="12548">
                  <c:v>9.7554123469141829E-2</c:v>
                </c:pt>
                <c:pt idx="12549">
                  <c:v>9.7554124046936419E-2</c:v>
                </c:pt>
                <c:pt idx="12550">
                  <c:v>9.7554124624663299E-2</c:v>
                </c:pt>
                <c:pt idx="12551">
                  <c:v>9.755412520232247E-2</c:v>
                </c:pt>
                <c:pt idx="12552">
                  <c:v>9.7554125779913958E-2</c:v>
                </c:pt>
                <c:pt idx="12553">
                  <c:v>9.7554126357437765E-2</c:v>
                </c:pt>
                <c:pt idx="12554">
                  <c:v>9.7554126934893917E-2</c:v>
                </c:pt>
                <c:pt idx="12555">
                  <c:v>9.7554127512282415E-2</c:v>
                </c:pt>
                <c:pt idx="12556">
                  <c:v>9.7554128089603287E-2</c:v>
                </c:pt>
                <c:pt idx="12557">
                  <c:v>9.7554128666856532E-2</c:v>
                </c:pt>
                <c:pt idx="12558">
                  <c:v>9.7554129244042165E-2</c:v>
                </c:pt>
                <c:pt idx="12559">
                  <c:v>9.7554129821160199E-2</c:v>
                </c:pt>
                <c:pt idx="12560">
                  <c:v>9.7554130398210662E-2</c:v>
                </c:pt>
                <c:pt idx="12561">
                  <c:v>9.7554130975193554E-2</c:v>
                </c:pt>
                <c:pt idx="12562">
                  <c:v>9.7554131552108889E-2</c:v>
                </c:pt>
                <c:pt idx="12563">
                  <c:v>9.755413212895668E-2</c:v>
                </c:pt>
                <c:pt idx="12564">
                  <c:v>9.7554132705736943E-2</c:v>
                </c:pt>
                <c:pt idx="12565">
                  <c:v>9.755413328244969E-2</c:v>
                </c:pt>
                <c:pt idx="12566">
                  <c:v>9.7554133859094935E-2</c:v>
                </c:pt>
                <c:pt idx="12567">
                  <c:v>9.7554134435672693E-2</c:v>
                </c:pt>
                <c:pt idx="12568">
                  <c:v>9.7554135012182977E-2</c:v>
                </c:pt>
                <c:pt idx="12569">
                  <c:v>9.7554135588625787E-2</c:v>
                </c:pt>
                <c:pt idx="12570">
                  <c:v>9.7554136165001151E-2</c:v>
                </c:pt>
                <c:pt idx="12571">
                  <c:v>9.7554136741309083E-2</c:v>
                </c:pt>
                <c:pt idx="12572">
                  <c:v>9.7554137317549597E-2</c:v>
                </c:pt>
                <c:pt idx="12573">
                  <c:v>9.7554137893722692E-2</c:v>
                </c:pt>
                <c:pt idx="12574">
                  <c:v>9.7554138469828397E-2</c:v>
                </c:pt>
                <c:pt idx="12575">
                  <c:v>9.7554139045866711E-2</c:v>
                </c:pt>
                <c:pt idx="12576">
                  <c:v>9.7554139621837663E-2</c:v>
                </c:pt>
                <c:pt idx="12577">
                  <c:v>9.7554140197741251E-2</c:v>
                </c:pt>
                <c:pt idx="12578">
                  <c:v>9.7554140773577505E-2</c:v>
                </c:pt>
                <c:pt idx="12579">
                  <c:v>9.7554141349346424E-2</c:v>
                </c:pt>
                <c:pt idx="12580">
                  <c:v>9.7554141925048021E-2</c:v>
                </c:pt>
                <c:pt idx="12581">
                  <c:v>9.7554142500682325E-2</c:v>
                </c:pt>
                <c:pt idx="12582">
                  <c:v>9.7554143076249336E-2</c:v>
                </c:pt>
                <c:pt idx="12583">
                  <c:v>9.7554143651749067E-2</c:v>
                </c:pt>
                <c:pt idx="12584">
                  <c:v>9.7554144227181533E-2</c:v>
                </c:pt>
                <c:pt idx="12585">
                  <c:v>9.7554144802546747E-2</c:v>
                </c:pt>
                <c:pt idx="12586">
                  <c:v>9.7554145377844736E-2</c:v>
                </c:pt>
                <c:pt idx="12587">
                  <c:v>9.7554145953075502E-2</c:v>
                </c:pt>
                <c:pt idx="12588">
                  <c:v>9.7554146528239058E-2</c:v>
                </c:pt>
                <c:pt idx="12589">
                  <c:v>9.7554147103335404E-2</c:v>
                </c:pt>
                <c:pt idx="12590">
                  <c:v>9.7554147678364567E-2</c:v>
                </c:pt>
                <c:pt idx="12591">
                  <c:v>9.7554148253326561E-2</c:v>
                </c:pt>
                <c:pt idx="12592">
                  <c:v>9.7554148828221401E-2</c:v>
                </c:pt>
                <c:pt idx="12593">
                  <c:v>9.7554149403049101E-2</c:v>
                </c:pt>
                <c:pt idx="12594">
                  <c:v>9.7554149977809659E-2</c:v>
                </c:pt>
                <c:pt idx="12595">
                  <c:v>9.7554150552503105E-2</c:v>
                </c:pt>
                <c:pt idx="12596">
                  <c:v>9.7554151127129451E-2</c:v>
                </c:pt>
                <c:pt idx="12597">
                  <c:v>9.7554151701688699E-2</c:v>
                </c:pt>
                <c:pt idx="12598">
                  <c:v>9.7554152276180875E-2</c:v>
                </c:pt>
                <c:pt idx="12599">
                  <c:v>9.755415285060598E-2</c:v>
                </c:pt>
                <c:pt idx="12600">
                  <c:v>9.7554153424964027E-2</c:v>
                </c:pt>
                <c:pt idx="12601">
                  <c:v>9.7554153999255044E-2</c:v>
                </c:pt>
                <c:pt idx="12602">
                  <c:v>9.7554154573479032E-2</c:v>
                </c:pt>
                <c:pt idx="12603">
                  <c:v>9.7554155147636004E-2</c:v>
                </c:pt>
                <c:pt idx="12604">
                  <c:v>9.7554155721725974E-2</c:v>
                </c:pt>
                <c:pt idx="12605">
                  <c:v>9.7554156295748956E-2</c:v>
                </c:pt>
                <c:pt idx="12606">
                  <c:v>9.7554156869704978E-2</c:v>
                </c:pt>
                <c:pt idx="12607">
                  <c:v>9.7554157443594039E-2</c:v>
                </c:pt>
                <c:pt idx="12608">
                  <c:v>9.7554158017416154E-2</c:v>
                </c:pt>
                <c:pt idx="12609">
                  <c:v>9.7554158591171322E-2</c:v>
                </c:pt>
                <c:pt idx="12610">
                  <c:v>9.7554159164859572E-2</c:v>
                </c:pt>
                <c:pt idx="12611">
                  <c:v>9.7554159738480917E-2</c:v>
                </c:pt>
                <c:pt idx="12612">
                  <c:v>9.7554160312035371E-2</c:v>
                </c:pt>
                <c:pt idx="12613">
                  <c:v>9.7554160885522948E-2</c:v>
                </c:pt>
                <c:pt idx="12614">
                  <c:v>9.7554161458943647E-2</c:v>
                </c:pt>
                <c:pt idx="12615">
                  <c:v>9.7554162032297498E-2</c:v>
                </c:pt>
                <c:pt idx="12616">
                  <c:v>9.7554162605584499E-2</c:v>
                </c:pt>
                <c:pt idx="12617">
                  <c:v>9.7554163178804679E-2</c:v>
                </c:pt>
                <c:pt idx="12618">
                  <c:v>9.7554163751958037E-2</c:v>
                </c:pt>
                <c:pt idx="12619">
                  <c:v>9.7554164325044601E-2</c:v>
                </c:pt>
                <c:pt idx="12620">
                  <c:v>9.7554164898064372E-2</c:v>
                </c:pt>
                <c:pt idx="12621">
                  <c:v>9.7554165471017362E-2</c:v>
                </c:pt>
                <c:pt idx="12622">
                  <c:v>9.7554166043903587E-2</c:v>
                </c:pt>
                <c:pt idx="12623">
                  <c:v>9.7554166616723073E-2</c:v>
                </c:pt>
                <c:pt idx="12624">
                  <c:v>9.7554167189475821E-2</c:v>
                </c:pt>
                <c:pt idx="12625">
                  <c:v>9.7554167762161845E-2</c:v>
                </c:pt>
                <c:pt idx="12626">
                  <c:v>9.7554168334781158E-2</c:v>
                </c:pt>
                <c:pt idx="12627">
                  <c:v>9.7554168907333774E-2</c:v>
                </c:pt>
                <c:pt idx="12628">
                  <c:v>9.7554169479819694E-2</c:v>
                </c:pt>
                <c:pt idx="12629">
                  <c:v>9.7554170052238945E-2</c:v>
                </c:pt>
                <c:pt idx="12630">
                  <c:v>9.7554170624591541E-2</c:v>
                </c:pt>
                <c:pt idx="12631">
                  <c:v>9.7554171196877495E-2</c:v>
                </c:pt>
                <c:pt idx="12632">
                  <c:v>9.7554171769096809E-2</c:v>
                </c:pt>
                <c:pt idx="12633">
                  <c:v>9.7554172341249509E-2</c:v>
                </c:pt>
                <c:pt idx="12634">
                  <c:v>9.7554172913335596E-2</c:v>
                </c:pt>
                <c:pt idx="12635">
                  <c:v>9.7554173485355097E-2</c:v>
                </c:pt>
                <c:pt idx="12636">
                  <c:v>9.7554174057308013E-2</c:v>
                </c:pt>
                <c:pt idx="12637">
                  <c:v>9.7554174629194371E-2</c:v>
                </c:pt>
                <c:pt idx="12638">
                  <c:v>9.7554175201014171E-2</c:v>
                </c:pt>
                <c:pt idx="12639">
                  <c:v>9.7554175772767426E-2</c:v>
                </c:pt>
                <c:pt idx="12640">
                  <c:v>9.7554176344454152E-2</c:v>
                </c:pt>
                <c:pt idx="12641">
                  <c:v>9.7554176916074362E-2</c:v>
                </c:pt>
                <c:pt idx="12642">
                  <c:v>9.7554177487628069E-2</c:v>
                </c:pt>
                <c:pt idx="12643">
                  <c:v>9.7554178059115287E-2</c:v>
                </c:pt>
                <c:pt idx="12644">
                  <c:v>9.7554178630536031E-2</c:v>
                </c:pt>
                <c:pt idx="12645">
                  <c:v>9.7554179201890315E-2</c:v>
                </c:pt>
                <c:pt idx="12646">
                  <c:v>9.7554179773178151E-2</c:v>
                </c:pt>
                <c:pt idx="12647">
                  <c:v>9.7554180344399555E-2</c:v>
                </c:pt>
                <c:pt idx="12648">
                  <c:v>9.7554180915554525E-2</c:v>
                </c:pt>
                <c:pt idx="12649">
                  <c:v>9.7554181486643091E-2</c:v>
                </c:pt>
                <c:pt idx="12650">
                  <c:v>9.7554182057665251E-2</c:v>
                </c:pt>
                <c:pt idx="12651">
                  <c:v>9.7554182628621033E-2</c:v>
                </c:pt>
                <c:pt idx="12652">
                  <c:v>9.7554183199510439E-2</c:v>
                </c:pt>
                <c:pt idx="12653">
                  <c:v>9.755418377033348E-2</c:v>
                </c:pt>
                <c:pt idx="12654">
                  <c:v>9.7554184341090186E-2</c:v>
                </c:pt>
                <c:pt idx="12655">
                  <c:v>9.7554184911780556E-2</c:v>
                </c:pt>
                <c:pt idx="12656">
                  <c:v>9.7554185482404604E-2</c:v>
                </c:pt>
                <c:pt idx="12657">
                  <c:v>9.7554186052962344E-2</c:v>
                </c:pt>
                <c:pt idx="12658">
                  <c:v>9.755418662345379E-2</c:v>
                </c:pt>
                <c:pt idx="12659">
                  <c:v>9.7554187193878955E-2</c:v>
                </c:pt>
                <c:pt idx="12660">
                  <c:v>9.7554187764237854E-2</c:v>
                </c:pt>
                <c:pt idx="12661">
                  <c:v>9.7554188334530501E-2</c:v>
                </c:pt>
                <c:pt idx="12662">
                  <c:v>9.7554188904756908E-2</c:v>
                </c:pt>
                <c:pt idx="12663">
                  <c:v>9.7554189474917077E-2</c:v>
                </c:pt>
                <c:pt idx="12664">
                  <c:v>9.7554190045011036E-2</c:v>
                </c:pt>
                <c:pt idx="12665">
                  <c:v>9.7554190615038783E-2</c:v>
                </c:pt>
                <c:pt idx="12666">
                  <c:v>9.7554191185000347E-2</c:v>
                </c:pt>
                <c:pt idx="12667">
                  <c:v>9.7554191754895728E-2</c:v>
                </c:pt>
                <c:pt idx="12668">
                  <c:v>9.7554192324724953E-2</c:v>
                </c:pt>
                <c:pt idx="12669">
                  <c:v>9.7554192894488023E-2</c:v>
                </c:pt>
                <c:pt idx="12670">
                  <c:v>9.7554193464184952E-2</c:v>
                </c:pt>
                <c:pt idx="12671">
                  <c:v>9.7554194033815753E-2</c:v>
                </c:pt>
                <c:pt idx="12672">
                  <c:v>9.755419460338044E-2</c:v>
                </c:pt>
                <c:pt idx="12673">
                  <c:v>9.7554195172879027E-2</c:v>
                </c:pt>
                <c:pt idx="12674">
                  <c:v>9.7554195742311528E-2</c:v>
                </c:pt>
                <c:pt idx="12675">
                  <c:v>9.7554196311677957E-2</c:v>
                </c:pt>
                <c:pt idx="12676">
                  <c:v>9.7554196880978328E-2</c:v>
                </c:pt>
                <c:pt idx="12677">
                  <c:v>9.7554197450212654E-2</c:v>
                </c:pt>
                <c:pt idx="12678">
                  <c:v>9.7554198019380936E-2</c:v>
                </c:pt>
                <c:pt idx="12679">
                  <c:v>9.7554198588483201E-2</c:v>
                </c:pt>
                <c:pt idx="12680">
                  <c:v>9.755419915751945E-2</c:v>
                </c:pt>
                <c:pt idx="12681">
                  <c:v>9.755419972648971E-2</c:v>
                </c:pt>
                <c:pt idx="12682">
                  <c:v>9.7554200295393981E-2</c:v>
                </c:pt>
                <c:pt idx="12683">
                  <c:v>9.7554200864232291E-2</c:v>
                </c:pt>
                <c:pt idx="12684">
                  <c:v>9.7554201433004639E-2</c:v>
                </c:pt>
                <c:pt idx="12685">
                  <c:v>9.7554202001711041E-2</c:v>
                </c:pt>
                <c:pt idx="12686">
                  <c:v>9.7554202570351509E-2</c:v>
                </c:pt>
                <c:pt idx="12687">
                  <c:v>9.7554203138926057E-2</c:v>
                </c:pt>
                <c:pt idx="12688">
                  <c:v>9.75542037074347E-2</c:v>
                </c:pt>
                <c:pt idx="12689">
                  <c:v>9.7554204275877451E-2</c:v>
                </c:pt>
                <c:pt idx="12690">
                  <c:v>9.7554204844254325E-2</c:v>
                </c:pt>
                <c:pt idx="12691">
                  <c:v>9.755420541256532E-2</c:v>
                </c:pt>
                <c:pt idx="12692">
                  <c:v>9.7554205980810466E-2</c:v>
                </c:pt>
                <c:pt idx="12693">
                  <c:v>9.7554206548989761E-2</c:v>
                </c:pt>
                <c:pt idx="12694">
                  <c:v>9.7554207117103234E-2</c:v>
                </c:pt>
                <c:pt idx="12695">
                  <c:v>9.7554207685150884E-2</c:v>
                </c:pt>
                <c:pt idx="12696">
                  <c:v>9.755420825313274E-2</c:v>
                </c:pt>
                <c:pt idx="12697">
                  <c:v>9.7554208821048802E-2</c:v>
                </c:pt>
                <c:pt idx="12698">
                  <c:v>9.7554209388899082E-2</c:v>
                </c:pt>
                <c:pt idx="12699">
                  <c:v>9.7554209956683596E-2</c:v>
                </c:pt>
                <c:pt idx="12700">
                  <c:v>9.7554210524402357E-2</c:v>
                </c:pt>
                <c:pt idx="12701">
                  <c:v>9.7554211092055379E-2</c:v>
                </c:pt>
                <c:pt idx="12702">
                  <c:v>9.7554211659642676E-2</c:v>
                </c:pt>
                <c:pt idx="12703">
                  <c:v>9.7554212227164261E-2</c:v>
                </c:pt>
                <c:pt idx="12704">
                  <c:v>9.7554212794620149E-2</c:v>
                </c:pt>
                <c:pt idx="12705">
                  <c:v>9.7554213362010339E-2</c:v>
                </c:pt>
                <c:pt idx="12706">
                  <c:v>9.755421392933486E-2</c:v>
                </c:pt>
                <c:pt idx="12707">
                  <c:v>9.7554214496593711E-2</c:v>
                </c:pt>
                <c:pt idx="12708">
                  <c:v>9.755421506378692E-2</c:v>
                </c:pt>
                <c:pt idx="12709">
                  <c:v>9.7554215630914487E-2</c:v>
                </c:pt>
                <c:pt idx="12710">
                  <c:v>9.7554216197976426E-2</c:v>
                </c:pt>
                <c:pt idx="12711">
                  <c:v>9.7554216764972765E-2</c:v>
                </c:pt>
                <c:pt idx="12712">
                  <c:v>9.7554217331903503E-2</c:v>
                </c:pt>
                <c:pt idx="12713">
                  <c:v>9.7554217898768655E-2</c:v>
                </c:pt>
                <c:pt idx="12714">
                  <c:v>9.7554218465568235E-2</c:v>
                </c:pt>
                <c:pt idx="12715">
                  <c:v>9.7554219032302242E-2</c:v>
                </c:pt>
                <c:pt idx="12716">
                  <c:v>9.7554219598970704E-2</c:v>
                </c:pt>
                <c:pt idx="12717">
                  <c:v>9.7554220165573635E-2</c:v>
                </c:pt>
                <c:pt idx="12718">
                  <c:v>9.7554220732111049E-2</c:v>
                </c:pt>
                <c:pt idx="12719">
                  <c:v>9.7554221298582947E-2</c:v>
                </c:pt>
                <c:pt idx="12720">
                  <c:v>9.7554221864989354E-2</c:v>
                </c:pt>
                <c:pt idx="12721">
                  <c:v>9.7554222431330273E-2</c:v>
                </c:pt>
                <c:pt idx="12722">
                  <c:v>9.7554222997605716E-2</c:v>
                </c:pt>
                <c:pt idx="12723">
                  <c:v>9.7554223563815698E-2</c:v>
                </c:pt>
                <c:pt idx="12724">
                  <c:v>9.7554224129960246E-2</c:v>
                </c:pt>
                <c:pt idx="12725">
                  <c:v>9.755422469603936E-2</c:v>
                </c:pt>
                <c:pt idx="12726">
                  <c:v>9.7554225262053054E-2</c:v>
                </c:pt>
                <c:pt idx="12727">
                  <c:v>9.7554225828001329E-2</c:v>
                </c:pt>
                <c:pt idx="12728">
                  <c:v>9.7554226393884211E-2</c:v>
                </c:pt>
                <c:pt idx="12729">
                  <c:v>9.7554226959701715E-2</c:v>
                </c:pt>
                <c:pt idx="12730">
                  <c:v>9.7554227525453854E-2</c:v>
                </c:pt>
                <c:pt idx="12731">
                  <c:v>9.755422809114063E-2</c:v>
                </c:pt>
                <c:pt idx="12732">
                  <c:v>9.7554228656762068E-2</c:v>
                </c:pt>
                <c:pt idx="12733">
                  <c:v>9.755422922231817E-2</c:v>
                </c:pt>
                <c:pt idx="12734">
                  <c:v>9.7554229787808949E-2</c:v>
                </c:pt>
                <c:pt idx="12735">
                  <c:v>9.7554230353234433E-2</c:v>
                </c:pt>
                <c:pt idx="12736">
                  <c:v>9.7554230918594623E-2</c:v>
                </c:pt>
                <c:pt idx="12737">
                  <c:v>9.7554231483889531E-2</c:v>
                </c:pt>
                <c:pt idx="12738">
                  <c:v>9.7554232049119172E-2</c:v>
                </c:pt>
                <c:pt idx="12739">
                  <c:v>9.7554232614283545E-2</c:v>
                </c:pt>
                <c:pt idx="12740">
                  <c:v>9.7554233179382679E-2</c:v>
                </c:pt>
                <c:pt idx="12741">
                  <c:v>9.7554233744416588E-2</c:v>
                </c:pt>
                <c:pt idx="12742">
                  <c:v>9.7554234309385285E-2</c:v>
                </c:pt>
                <c:pt idx="12743">
                  <c:v>9.755423487428877E-2</c:v>
                </c:pt>
                <c:pt idx="12744">
                  <c:v>9.7554235439127071E-2</c:v>
                </c:pt>
                <c:pt idx="12745">
                  <c:v>9.7554236003900188E-2</c:v>
                </c:pt>
                <c:pt idx="12746">
                  <c:v>9.7554236568608135E-2</c:v>
                </c:pt>
                <c:pt idx="12747">
                  <c:v>9.7554237133250926E-2</c:v>
                </c:pt>
                <c:pt idx="12748">
                  <c:v>9.7554237697828575E-2</c:v>
                </c:pt>
                <c:pt idx="12749">
                  <c:v>9.7554238262341095E-2</c:v>
                </c:pt>
                <c:pt idx="12750">
                  <c:v>9.75542388267885E-2</c:v>
                </c:pt>
                <c:pt idx="12751">
                  <c:v>9.7554239391170805E-2</c:v>
                </c:pt>
                <c:pt idx="12752">
                  <c:v>9.7554239955488023E-2</c:v>
                </c:pt>
                <c:pt idx="12753">
                  <c:v>9.7554240519740154E-2</c:v>
                </c:pt>
                <c:pt idx="12754">
                  <c:v>9.7554241083927226E-2</c:v>
                </c:pt>
                <c:pt idx="12755">
                  <c:v>9.7554241648049239E-2</c:v>
                </c:pt>
                <c:pt idx="12756">
                  <c:v>9.7554242212106221E-2</c:v>
                </c:pt>
                <c:pt idx="12757">
                  <c:v>9.7554242776098171E-2</c:v>
                </c:pt>
                <c:pt idx="12758">
                  <c:v>9.7554243340025104E-2</c:v>
                </c:pt>
                <c:pt idx="12759">
                  <c:v>9.7554243903887033E-2</c:v>
                </c:pt>
                <c:pt idx="12760">
                  <c:v>9.7554244467683973E-2</c:v>
                </c:pt>
                <c:pt idx="12761">
                  <c:v>9.7554245031415937E-2</c:v>
                </c:pt>
                <c:pt idx="12762">
                  <c:v>9.7554245595082939E-2</c:v>
                </c:pt>
                <c:pt idx="12763">
                  <c:v>9.7554246158684993E-2</c:v>
                </c:pt>
                <c:pt idx="12764">
                  <c:v>9.7554246722222113E-2</c:v>
                </c:pt>
                <c:pt idx="12765">
                  <c:v>9.7554247285694298E-2</c:v>
                </c:pt>
                <c:pt idx="12766">
                  <c:v>9.7554247849101577E-2</c:v>
                </c:pt>
                <c:pt idx="12767">
                  <c:v>9.755424841244395E-2</c:v>
                </c:pt>
                <c:pt idx="12768">
                  <c:v>9.755424897572143E-2</c:v>
                </c:pt>
                <c:pt idx="12769">
                  <c:v>9.7554249538934032E-2</c:v>
                </c:pt>
                <c:pt idx="12770">
                  <c:v>9.7554250102081769E-2</c:v>
                </c:pt>
                <c:pt idx="12771">
                  <c:v>9.7554250665164655E-2</c:v>
                </c:pt>
                <c:pt idx="12772">
                  <c:v>9.7554251228182703E-2</c:v>
                </c:pt>
                <c:pt idx="12773">
                  <c:v>9.7554251791135929E-2</c:v>
                </c:pt>
                <c:pt idx="12774">
                  <c:v>9.7554252354024346E-2</c:v>
                </c:pt>
                <c:pt idx="12775">
                  <c:v>9.7554252916847953E-2</c:v>
                </c:pt>
                <c:pt idx="12776">
                  <c:v>9.7554253479606778E-2</c:v>
                </c:pt>
                <c:pt idx="12777">
                  <c:v>9.7554254042300823E-2</c:v>
                </c:pt>
                <c:pt idx="12778">
                  <c:v>9.7554254604930113E-2</c:v>
                </c:pt>
                <c:pt idx="12779">
                  <c:v>9.755425516749465E-2</c:v>
                </c:pt>
                <c:pt idx="12780">
                  <c:v>9.7554255729994446E-2</c:v>
                </c:pt>
                <c:pt idx="12781">
                  <c:v>9.7554256292429517E-2</c:v>
                </c:pt>
                <c:pt idx="12782">
                  <c:v>9.7554256854799876E-2</c:v>
                </c:pt>
                <c:pt idx="12783">
                  <c:v>9.7554257417105536E-2</c:v>
                </c:pt>
                <c:pt idx="12784">
                  <c:v>9.7554257979346512E-2</c:v>
                </c:pt>
                <c:pt idx="12785">
                  <c:v>9.7554258541522804E-2</c:v>
                </c:pt>
                <c:pt idx="12786">
                  <c:v>9.7554259103634439E-2</c:v>
                </c:pt>
                <c:pt idx="12787">
                  <c:v>9.7554259665681417E-2</c:v>
                </c:pt>
                <c:pt idx="12788">
                  <c:v>9.7554260227663767E-2</c:v>
                </c:pt>
                <c:pt idx="12789">
                  <c:v>9.7554260789581487E-2</c:v>
                </c:pt>
                <c:pt idx="12790">
                  <c:v>9.7554261351434593E-2</c:v>
                </c:pt>
                <c:pt idx="12791">
                  <c:v>9.7554261913223098E-2</c:v>
                </c:pt>
                <c:pt idx="12792">
                  <c:v>9.7554262474947015E-2</c:v>
                </c:pt>
                <c:pt idx="12793">
                  <c:v>9.7554263036606359E-2</c:v>
                </c:pt>
                <c:pt idx="12794">
                  <c:v>9.7554263598201144E-2</c:v>
                </c:pt>
                <c:pt idx="12795">
                  <c:v>9.7554264159731369E-2</c:v>
                </c:pt>
                <c:pt idx="12796">
                  <c:v>9.7554264721197062E-2</c:v>
                </c:pt>
                <c:pt idx="12797">
                  <c:v>9.7554265282598224E-2</c:v>
                </c:pt>
                <c:pt idx="12798">
                  <c:v>9.7554265843934881E-2</c:v>
                </c:pt>
                <c:pt idx="12799">
                  <c:v>9.7554266405207035E-2</c:v>
                </c:pt>
                <c:pt idx="12800">
                  <c:v>9.7554266966414699E-2</c:v>
                </c:pt>
                <c:pt idx="12801">
                  <c:v>9.7554267527557886E-2</c:v>
                </c:pt>
                <c:pt idx="12802">
                  <c:v>9.7554268088636611E-2</c:v>
                </c:pt>
                <c:pt idx="12803">
                  <c:v>9.7554268649650888E-2</c:v>
                </c:pt>
                <c:pt idx="12804">
                  <c:v>9.755426921060073E-2</c:v>
                </c:pt>
                <c:pt idx="12805">
                  <c:v>9.7554269771486138E-2</c:v>
                </c:pt>
                <c:pt idx="12806">
                  <c:v>9.7554270332307139E-2</c:v>
                </c:pt>
                <c:pt idx="12807">
                  <c:v>9.7554270893063733E-2</c:v>
                </c:pt>
                <c:pt idx="12808">
                  <c:v>9.7554271453755947E-2</c:v>
                </c:pt>
                <c:pt idx="12809">
                  <c:v>9.7554272014383783E-2</c:v>
                </c:pt>
                <c:pt idx="12810">
                  <c:v>9.7554272574947254E-2</c:v>
                </c:pt>
                <c:pt idx="12811">
                  <c:v>9.7554273135446373E-2</c:v>
                </c:pt>
                <c:pt idx="12812">
                  <c:v>9.7554273695881155E-2</c:v>
                </c:pt>
                <c:pt idx="12813">
                  <c:v>9.7554274256251614E-2</c:v>
                </c:pt>
                <c:pt idx="12814">
                  <c:v>9.7554274816557748E-2</c:v>
                </c:pt>
                <c:pt idx="12815">
                  <c:v>9.7554275376799587E-2</c:v>
                </c:pt>
                <c:pt idx="12816">
                  <c:v>9.7554275936977145E-2</c:v>
                </c:pt>
                <c:pt idx="12817">
                  <c:v>9.755427649709042E-2</c:v>
                </c:pt>
                <c:pt idx="12818">
                  <c:v>9.7554277057139427E-2</c:v>
                </c:pt>
                <c:pt idx="12819">
                  <c:v>9.7554277617124194E-2</c:v>
                </c:pt>
                <c:pt idx="12820">
                  <c:v>9.755427817704472E-2</c:v>
                </c:pt>
                <c:pt idx="12821">
                  <c:v>9.7554278736901021E-2</c:v>
                </c:pt>
                <c:pt idx="12822">
                  <c:v>9.7554279296693094E-2</c:v>
                </c:pt>
                <c:pt idx="12823">
                  <c:v>9.755427985642097E-2</c:v>
                </c:pt>
                <c:pt idx="12824">
                  <c:v>9.755428041608466E-2</c:v>
                </c:pt>
                <c:pt idx="12825">
                  <c:v>9.7554280975684166E-2</c:v>
                </c:pt>
                <c:pt idx="12826">
                  <c:v>9.7554281535219514E-2</c:v>
                </c:pt>
                <c:pt idx="12827">
                  <c:v>9.7554282094690706E-2</c:v>
                </c:pt>
                <c:pt idx="12828">
                  <c:v>9.7554282654097754E-2</c:v>
                </c:pt>
                <c:pt idx="12829">
                  <c:v>9.7554283213440687E-2</c:v>
                </c:pt>
                <c:pt idx="12830">
                  <c:v>9.7554283772719505E-2</c:v>
                </c:pt>
                <c:pt idx="12831">
                  <c:v>9.7554284331934207E-2</c:v>
                </c:pt>
                <c:pt idx="12832">
                  <c:v>9.7554284891084822E-2</c:v>
                </c:pt>
                <c:pt idx="12833">
                  <c:v>9.7554285450171363E-2</c:v>
                </c:pt>
                <c:pt idx="12834">
                  <c:v>9.7554286009193844E-2</c:v>
                </c:pt>
                <c:pt idx="12835">
                  <c:v>9.7554286568152265E-2</c:v>
                </c:pt>
                <c:pt idx="12836">
                  <c:v>9.7554287127046641E-2</c:v>
                </c:pt>
                <c:pt idx="12837">
                  <c:v>9.7554287685876998E-2</c:v>
                </c:pt>
                <c:pt idx="12838">
                  <c:v>9.7554288244643336E-2</c:v>
                </c:pt>
                <c:pt idx="12839">
                  <c:v>9.7554288803345671E-2</c:v>
                </c:pt>
                <c:pt idx="12840">
                  <c:v>9.7554289361984015E-2</c:v>
                </c:pt>
                <c:pt idx="12841">
                  <c:v>9.7554289920558368E-2</c:v>
                </c:pt>
                <c:pt idx="12842">
                  <c:v>9.7554290479068759E-2</c:v>
                </c:pt>
                <c:pt idx="12843">
                  <c:v>9.7554291037515201E-2</c:v>
                </c:pt>
                <c:pt idx="12844">
                  <c:v>9.7554291595897694E-2</c:v>
                </c:pt>
                <c:pt idx="12845">
                  <c:v>9.7554292154216266E-2</c:v>
                </c:pt>
                <c:pt idx="12846">
                  <c:v>9.7554292712470916E-2</c:v>
                </c:pt>
                <c:pt idx="12847">
                  <c:v>9.755429327066166E-2</c:v>
                </c:pt>
                <c:pt idx="12848">
                  <c:v>9.755429382878851E-2</c:v>
                </c:pt>
                <c:pt idx="12849">
                  <c:v>9.7554294386851481E-2</c:v>
                </c:pt>
                <c:pt idx="12850">
                  <c:v>9.7554294944850586E-2</c:v>
                </c:pt>
                <c:pt idx="12851">
                  <c:v>9.7554295502785826E-2</c:v>
                </c:pt>
                <c:pt idx="12852">
                  <c:v>9.7554296060657228E-2</c:v>
                </c:pt>
                <c:pt idx="12853">
                  <c:v>9.7554296618464792E-2</c:v>
                </c:pt>
                <c:pt idx="12854">
                  <c:v>9.7554297176208546E-2</c:v>
                </c:pt>
                <c:pt idx="12855">
                  <c:v>9.755429773388849E-2</c:v>
                </c:pt>
                <c:pt idx="12856">
                  <c:v>9.7554298291504637E-2</c:v>
                </c:pt>
                <c:pt idx="12857">
                  <c:v>9.7554298849057003E-2</c:v>
                </c:pt>
                <c:pt idx="12858">
                  <c:v>9.75542994065456E-2</c:v>
                </c:pt>
                <c:pt idx="12859">
                  <c:v>9.7554299963970442E-2</c:v>
                </c:pt>
                <c:pt idx="12860">
                  <c:v>9.755430052133153E-2</c:v>
                </c:pt>
                <c:pt idx="12861">
                  <c:v>9.7554301078628891E-2</c:v>
                </c:pt>
                <c:pt idx="12862">
                  <c:v>9.7554301635862525E-2</c:v>
                </c:pt>
                <c:pt idx="12863">
                  <c:v>9.7554302193032461E-2</c:v>
                </c:pt>
                <c:pt idx="12864">
                  <c:v>9.7554302750138697E-2</c:v>
                </c:pt>
                <c:pt idx="12865">
                  <c:v>9.7554303307181248E-2</c:v>
                </c:pt>
                <c:pt idx="12866">
                  <c:v>9.7554303864160127E-2</c:v>
                </c:pt>
                <c:pt idx="12867">
                  <c:v>9.755430442107535E-2</c:v>
                </c:pt>
                <c:pt idx="12868">
                  <c:v>9.7554304977926914E-2</c:v>
                </c:pt>
                <c:pt idx="12869">
                  <c:v>9.755430553471485E-2</c:v>
                </c:pt>
                <c:pt idx="12870">
                  <c:v>9.7554306091439155E-2</c:v>
                </c:pt>
                <c:pt idx="12871">
                  <c:v>9.7554306648099859E-2</c:v>
                </c:pt>
                <c:pt idx="12872">
                  <c:v>9.7554307204696961E-2</c:v>
                </c:pt>
                <c:pt idx="12873">
                  <c:v>9.7554307761230474E-2</c:v>
                </c:pt>
                <c:pt idx="12874">
                  <c:v>9.7554308317700414E-2</c:v>
                </c:pt>
                <c:pt idx="12875">
                  <c:v>9.7554308874106793E-2</c:v>
                </c:pt>
                <c:pt idx="12876">
                  <c:v>9.7554309430449626E-2</c:v>
                </c:pt>
                <c:pt idx="12877">
                  <c:v>9.7554309986728927E-2</c:v>
                </c:pt>
                <c:pt idx="12878">
                  <c:v>9.7554310542944694E-2</c:v>
                </c:pt>
                <c:pt idx="12879">
                  <c:v>9.7554311099096944E-2</c:v>
                </c:pt>
                <c:pt idx="12880">
                  <c:v>9.7554311655185702E-2</c:v>
                </c:pt>
                <c:pt idx="12881">
                  <c:v>9.755431221121097E-2</c:v>
                </c:pt>
                <c:pt idx="12882">
                  <c:v>9.755431276717276E-2</c:v>
                </c:pt>
                <c:pt idx="12883">
                  <c:v>9.7554313323071087E-2</c:v>
                </c:pt>
                <c:pt idx="12884">
                  <c:v>9.7554313878905966E-2</c:v>
                </c:pt>
                <c:pt idx="12885">
                  <c:v>9.7554314434677394E-2</c:v>
                </c:pt>
                <c:pt idx="12886">
                  <c:v>9.7554314990385402E-2</c:v>
                </c:pt>
                <c:pt idx="12887">
                  <c:v>9.7554315546029988E-2</c:v>
                </c:pt>
                <c:pt idx="12888">
                  <c:v>9.755431610161118E-2</c:v>
                </c:pt>
                <c:pt idx="12889">
                  <c:v>9.7554316657128978E-2</c:v>
                </c:pt>
                <c:pt idx="12890">
                  <c:v>9.7554317212583397E-2</c:v>
                </c:pt>
                <c:pt idx="12891">
                  <c:v>9.7554317767974449E-2</c:v>
                </c:pt>
                <c:pt idx="12892">
                  <c:v>9.755431832330215E-2</c:v>
                </c:pt>
                <c:pt idx="12893">
                  <c:v>9.7554318878566498E-2</c:v>
                </c:pt>
                <c:pt idx="12894">
                  <c:v>9.7554319433767522E-2</c:v>
                </c:pt>
                <c:pt idx="12895">
                  <c:v>9.7554319988905222E-2</c:v>
                </c:pt>
                <c:pt idx="12896">
                  <c:v>9.7554320543979625E-2</c:v>
                </c:pt>
                <c:pt idx="12897">
                  <c:v>9.7554321098990732E-2</c:v>
                </c:pt>
                <c:pt idx="12898">
                  <c:v>9.7554321653938555E-2</c:v>
                </c:pt>
                <c:pt idx="12899">
                  <c:v>9.755432220882311E-2</c:v>
                </c:pt>
                <c:pt idx="12900">
                  <c:v>9.755432276364441E-2</c:v>
                </c:pt>
                <c:pt idx="12901">
                  <c:v>9.7554323318402469E-2</c:v>
                </c:pt>
                <c:pt idx="12902">
                  <c:v>9.7554323873097287E-2</c:v>
                </c:pt>
                <c:pt idx="12903">
                  <c:v>9.7554324427728892E-2</c:v>
                </c:pt>
                <c:pt idx="12904">
                  <c:v>9.7554324982297283E-2</c:v>
                </c:pt>
                <c:pt idx="12905">
                  <c:v>9.7554325536802475E-2</c:v>
                </c:pt>
                <c:pt idx="12906">
                  <c:v>9.7554326091244481E-2</c:v>
                </c:pt>
                <c:pt idx="12907">
                  <c:v>9.7554326645623315E-2</c:v>
                </c:pt>
                <c:pt idx="12908">
                  <c:v>9.7554327199938992E-2</c:v>
                </c:pt>
                <c:pt idx="12909">
                  <c:v>9.7554327754191525E-2</c:v>
                </c:pt>
                <c:pt idx="12910">
                  <c:v>9.7554328308380914E-2</c:v>
                </c:pt>
                <c:pt idx="12911">
                  <c:v>9.7554328862507186E-2</c:v>
                </c:pt>
                <c:pt idx="12912">
                  <c:v>9.7554329416570343E-2</c:v>
                </c:pt>
                <c:pt idx="12913">
                  <c:v>9.7554329970570397E-2</c:v>
                </c:pt>
                <c:pt idx="12914">
                  <c:v>9.7554330524507363E-2</c:v>
                </c:pt>
                <c:pt idx="12915">
                  <c:v>9.7554331078381254E-2</c:v>
                </c:pt>
                <c:pt idx="12916">
                  <c:v>9.7554331632192084E-2</c:v>
                </c:pt>
                <c:pt idx="12917">
                  <c:v>9.7554332185939868E-2</c:v>
                </c:pt>
                <c:pt idx="12918">
                  <c:v>9.7554332739624605E-2</c:v>
                </c:pt>
                <c:pt idx="12919">
                  <c:v>9.7554333293246323E-2</c:v>
                </c:pt>
                <c:pt idx="12920">
                  <c:v>9.7554333846805022E-2</c:v>
                </c:pt>
                <c:pt idx="12921">
                  <c:v>9.7554334400300716E-2</c:v>
                </c:pt>
                <c:pt idx="12922">
                  <c:v>9.7554334953733418E-2</c:v>
                </c:pt>
                <c:pt idx="12923">
                  <c:v>9.7554335507103143E-2</c:v>
                </c:pt>
                <c:pt idx="12924">
                  <c:v>9.7554336060409905E-2</c:v>
                </c:pt>
                <c:pt idx="12925">
                  <c:v>9.7554336613653703E-2</c:v>
                </c:pt>
                <c:pt idx="12926">
                  <c:v>9.7554337166834565E-2</c:v>
                </c:pt>
                <c:pt idx="12927">
                  <c:v>9.7554337719952491E-2</c:v>
                </c:pt>
                <c:pt idx="12928">
                  <c:v>9.755433827300751E-2</c:v>
                </c:pt>
                <c:pt idx="12929">
                  <c:v>9.755433882599962E-2</c:v>
                </c:pt>
                <c:pt idx="12930">
                  <c:v>9.7554339378928837E-2</c:v>
                </c:pt>
                <c:pt idx="12931">
                  <c:v>9.7554339931795159E-2</c:v>
                </c:pt>
                <c:pt idx="12932">
                  <c:v>9.7554340484598615E-2</c:v>
                </c:pt>
                <c:pt idx="12933">
                  <c:v>9.7554341037339218E-2</c:v>
                </c:pt>
                <c:pt idx="12934">
                  <c:v>9.7554341590016969E-2</c:v>
                </c:pt>
                <c:pt idx="12935">
                  <c:v>9.7554342142631881E-2</c:v>
                </c:pt>
                <c:pt idx="12936">
                  <c:v>9.7554342695183982E-2</c:v>
                </c:pt>
                <c:pt idx="12937">
                  <c:v>9.7554343247673272E-2</c:v>
                </c:pt>
                <c:pt idx="12938">
                  <c:v>9.7554343800099766E-2</c:v>
                </c:pt>
                <c:pt idx="12939">
                  <c:v>9.7554344352463462E-2</c:v>
                </c:pt>
                <c:pt idx="12940">
                  <c:v>9.755434490476439E-2</c:v>
                </c:pt>
                <c:pt idx="12941">
                  <c:v>9.7554345457002561E-2</c:v>
                </c:pt>
                <c:pt idx="12942">
                  <c:v>9.7554346009177978E-2</c:v>
                </c:pt>
                <c:pt idx="12943">
                  <c:v>9.7554346561290653E-2</c:v>
                </c:pt>
                <c:pt idx="12944">
                  <c:v>9.75543471133406E-2</c:v>
                </c:pt>
                <c:pt idx="12945">
                  <c:v>9.7554347665327834E-2</c:v>
                </c:pt>
                <c:pt idx="12946">
                  <c:v>9.7554348217252368E-2</c:v>
                </c:pt>
                <c:pt idx="12947">
                  <c:v>9.7554348769114216E-2</c:v>
                </c:pt>
                <c:pt idx="12948">
                  <c:v>9.7554349320913378E-2</c:v>
                </c:pt>
                <c:pt idx="12949">
                  <c:v>9.7554349872649881E-2</c:v>
                </c:pt>
                <c:pt idx="12950">
                  <c:v>9.7554350424323727E-2</c:v>
                </c:pt>
                <c:pt idx="12951">
                  <c:v>9.7554350975934928E-2</c:v>
                </c:pt>
                <c:pt idx="12952">
                  <c:v>9.7554351527483499E-2</c:v>
                </c:pt>
                <c:pt idx="12953">
                  <c:v>9.7554352078969453E-2</c:v>
                </c:pt>
                <c:pt idx="12954">
                  <c:v>9.7554352630392804E-2</c:v>
                </c:pt>
                <c:pt idx="12955">
                  <c:v>9.7554353181753553E-2</c:v>
                </c:pt>
                <c:pt idx="12956">
                  <c:v>9.7554353733051727E-2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4-4042-A726-CA62B1BE5FDF}"/>
            </c:ext>
          </c:extLst>
        </c:ser>
        <c:ser>
          <c:idx val="1"/>
          <c:order val="1"/>
          <c:tx>
            <c:v>K-P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Copper!$X$4:$X$12960</c:f>
              <c:numCache>
                <c:formatCode>General</c:formatCode>
                <c:ptCount val="12957"/>
                <c:pt idx="0">
                  <c:v>1.832130248548059E-3</c:v>
                </c:pt>
                <c:pt idx="1">
                  <c:v>3.6642604970961181E-3</c:v>
                </c:pt>
                <c:pt idx="2">
                  <c:v>5.4963907456441769E-3</c:v>
                </c:pt>
                <c:pt idx="3">
                  <c:v>7.3285209941922362E-3</c:v>
                </c:pt>
                <c:pt idx="4">
                  <c:v>9.1606512427402954E-3</c:v>
                </c:pt>
                <c:pt idx="5">
                  <c:v>1.0992781491288354E-2</c:v>
                </c:pt>
                <c:pt idx="6">
                  <c:v>1.2824911739836414E-2</c:v>
                </c:pt>
                <c:pt idx="7">
                  <c:v>1.4657041988384472E-2</c:v>
                </c:pt>
                <c:pt idx="8">
                  <c:v>1.6489172236932529E-2</c:v>
                </c:pt>
                <c:pt idx="9">
                  <c:v>1.8321302485480591E-2</c:v>
                </c:pt>
                <c:pt idx="10">
                  <c:v>2.0153432734028649E-2</c:v>
                </c:pt>
                <c:pt idx="11">
                  <c:v>2.1985562982576708E-2</c:v>
                </c:pt>
                <c:pt idx="12">
                  <c:v>2.3817693231124766E-2</c:v>
                </c:pt>
                <c:pt idx="13">
                  <c:v>2.5649823479672828E-2</c:v>
                </c:pt>
                <c:pt idx="14">
                  <c:v>2.7481953728220883E-2</c:v>
                </c:pt>
                <c:pt idx="15">
                  <c:v>3.6642604970961182E-2</c:v>
                </c:pt>
                <c:pt idx="16">
                  <c:v>4.2138995716605357E-2</c:v>
                </c:pt>
                <c:pt idx="17">
                  <c:v>4.9467516710797597E-2</c:v>
                </c:pt>
                <c:pt idx="18">
                  <c:v>5.4963907456441766E-2</c:v>
                </c:pt>
                <c:pt idx="19">
                  <c:v>0.12824911739836412</c:v>
                </c:pt>
                <c:pt idx="20">
                  <c:v>0.18321302485480589</c:v>
                </c:pt>
                <c:pt idx="21">
                  <c:v>0.54963907456441774</c:v>
                </c:pt>
                <c:pt idx="22">
                  <c:v>1.2824911739836413</c:v>
                </c:pt>
                <c:pt idx="23">
                  <c:v>1.8321302485480588</c:v>
                </c:pt>
                <c:pt idx="24">
                  <c:v>2.3817693231124766</c:v>
                </c:pt>
                <c:pt idx="25">
                  <c:v>2.7481953728220883</c:v>
                </c:pt>
                <c:pt idx="26">
                  <c:v>3.6642604970961177</c:v>
                </c:pt>
                <c:pt idx="27">
                  <c:v>4.5803256213701475</c:v>
                </c:pt>
                <c:pt idx="28">
                  <c:v>9.1606512427402951</c:v>
                </c:pt>
                <c:pt idx="29">
                  <c:v>13.740976864110442</c:v>
                </c:pt>
                <c:pt idx="30">
                  <c:v>18.32130248548059</c:v>
                </c:pt>
                <c:pt idx="31">
                  <c:v>22.901628106850737</c:v>
                </c:pt>
                <c:pt idx="32">
                  <c:v>27.481953728220883</c:v>
                </c:pt>
                <c:pt idx="33">
                  <c:v>36.64260497096118</c:v>
                </c:pt>
                <c:pt idx="34">
                  <c:v>41.222930592331323</c:v>
                </c:pt>
                <c:pt idx="35">
                  <c:v>45.803256213701474</c:v>
                </c:pt>
                <c:pt idx="36">
                  <c:v>50.383581835071624</c:v>
                </c:pt>
                <c:pt idx="37">
                  <c:v>54.963907456441767</c:v>
                </c:pt>
                <c:pt idx="38">
                  <c:v>59.544233077811917</c:v>
                </c:pt>
                <c:pt idx="39">
                  <c:v>64.12455869918206</c:v>
                </c:pt>
                <c:pt idx="40">
                  <c:v>68.70488432055221</c:v>
                </c:pt>
                <c:pt idx="41">
                  <c:v>73.285209941922361</c:v>
                </c:pt>
                <c:pt idx="42">
                  <c:v>77.865535563292511</c:v>
                </c:pt>
                <c:pt idx="43">
                  <c:v>82.445861184662647</c:v>
                </c:pt>
                <c:pt idx="44">
                  <c:v>87.026186806032797</c:v>
                </c:pt>
                <c:pt idx="45">
                  <c:v>91.606512427402947</c:v>
                </c:pt>
                <c:pt idx="46">
                  <c:v>96.186838048773097</c:v>
                </c:pt>
                <c:pt idx="47">
                  <c:v>100.76716367014325</c:v>
                </c:pt>
                <c:pt idx="48">
                  <c:v>105.34748929151338</c:v>
                </c:pt>
                <c:pt idx="49">
                  <c:v>109.92781491288353</c:v>
                </c:pt>
                <c:pt idx="50">
                  <c:v>114.50814053425368</c:v>
                </c:pt>
                <c:pt idx="51">
                  <c:v>119.08846615562383</c:v>
                </c:pt>
                <c:pt idx="52">
                  <c:v>123.66879177699398</c:v>
                </c:pt>
                <c:pt idx="53">
                  <c:v>128.24911739836412</c:v>
                </c:pt>
                <c:pt idx="54">
                  <c:v>132.82944301973427</c:v>
                </c:pt>
                <c:pt idx="55">
                  <c:v>137.40976864110442</c:v>
                </c:pt>
                <c:pt idx="56">
                  <c:v>141.99009426247457</c:v>
                </c:pt>
                <c:pt idx="57">
                  <c:v>146.57041988384472</c:v>
                </c:pt>
                <c:pt idx="58">
                  <c:v>151.15074550521487</c:v>
                </c:pt>
                <c:pt idx="59">
                  <c:v>155.73107112658502</c:v>
                </c:pt>
                <c:pt idx="60">
                  <c:v>160.31139674795517</c:v>
                </c:pt>
                <c:pt idx="61">
                  <c:v>164.89172236932529</c:v>
                </c:pt>
                <c:pt idx="62">
                  <c:v>169.47204799069544</c:v>
                </c:pt>
                <c:pt idx="63">
                  <c:v>174.05237361206559</c:v>
                </c:pt>
                <c:pt idx="64">
                  <c:v>178.63269923343574</c:v>
                </c:pt>
                <c:pt idx="65">
                  <c:v>183.21302485480589</c:v>
                </c:pt>
                <c:pt idx="66">
                  <c:v>201.5343273402865</c:v>
                </c:pt>
                <c:pt idx="67">
                  <c:v>219.85562982576707</c:v>
                </c:pt>
                <c:pt idx="68">
                  <c:v>238.17693231124767</c:v>
                </c:pt>
                <c:pt idx="69">
                  <c:v>256.49823479672824</c:v>
                </c:pt>
                <c:pt idx="70">
                  <c:v>274.81953728220884</c:v>
                </c:pt>
                <c:pt idx="71">
                  <c:v>293.14083976768944</c:v>
                </c:pt>
                <c:pt idx="72">
                  <c:v>311.46214225317004</c:v>
                </c:pt>
                <c:pt idx="73">
                  <c:v>329.78344473865059</c:v>
                </c:pt>
                <c:pt idx="74">
                  <c:v>348.10474722413119</c:v>
                </c:pt>
                <c:pt idx="75">
                  <c:v>366.42604970961179</c:v>
                </c:pt>
                <c:pt idx="76">
                  <c:v>384.74735219509239</c:v>
                </c:pt>
                <c:pt idx="77">
                  <c:v>403.06865468057299</c:v>
                </c:pt>
                <c:pt idx="78">
                  <c:v>421.38995716605353</c:v>
                </c:pt>
                <c:pt idx="79">
                  <c:v>439.71125965153414</c:v>
                </c:pt>
                <c:pt idx="80">
                  <c:v>458.03256213701474</c:v>
                </c:pt>
                <c:pt idx="81">
                  <c:v>549.63907456441768</c:v>
                </c:pt>
                <c:pt idx="82">
                  <c:v>732.85209941922358</c:v>
                </c:pt>
                <c:pt idx="83">
                  <c:v>916.06512427402947</c:v>
                </c:pt>
                <c:pt idx="84">
                  <c:v>1099.2781491288354</c:v>
                </c:pt>
                <c:pt idx="85">
                  <c:v>1282.4911739836414</c:v>
                </c:pt>
                <c:pt idx="86">
                  <c:v>1465.7041988384472</c:v>
                </c:pt>
                <c:pt idx="87">
                  <c:v>1648.9172236932532</c:v>
                </c:pt>
                <c:pt idx="88">
                  <c:v>1832.1302485480589</c:v>
                </c:pt>
                <c:pt idx="89">
                  <c:v>2015.343273402865</c:v>
                </c:pt>
                <c:pt idx="90">
                  <c:v>2198.5562982576707</c:v>
                </c:pt>
                <c:pt idx="91">
                  <c:v>2381.7693231124767</c:v>
                </c:pt>
                <c:pt idx="92">
                  <c:v>2564.9823479672827</c:v>
                </c:pt>
                <c:pt idx="93">
                  <c:v>2748.1953728220883</c:v>
                </c:pt>
                <c:pt idx="94">
                  <c:v>2931.4083976768943</c:v>
                </c:pt>
                <c:pt idx="95">
                  <c:v>3114.6214225317003</c:v>
                </c:pt>
                <c:pt idx="96">
                  <c:v>3297.8344473865063</c:v>
                </c:pt>
                <c:pt idx="97">
                  <c:v>3481.0474722413119</c:v>
                </c:pt>
                <c:pt idx="98">
                  <c:v>3664.2604970961179</c:v>
                </c:pt>
                <c:pt idx="99">
                  <c:v>3847.4735219509239</c:v>
                </c:pt>
                <c:pt idx="100">
                  <c:v>4030.6865468057299</c:v>
                </c:pt>
                <c:pt idx="101">
                  <c:v>4213.8995716605359</c:v>
                </c:pt>
                <c:pt idx="102">
                  <c:v>4397.1125965153415</c:v>
                </c:pt>
                <c:pt idx="103">
                  <c:v>4580.325621370147</c:v>
                </c:pt>
                <c:pt idx="104">
                  <c:v>4763.5386462249535</c:v>
                </c:pt>
                <c:pt idx="105">
                  <c:v>4946.751671079759</c:v>
                </c:pt>
                <c:pt idx="106">
                  <c:v>5129.9646959345655</c:v>
                </c:pt>
                <c:pt idx="107">
                  <c:v>5313.1777207893711</c:v>
                </c:pt>
                <c:pt idx="108">
                  <c:v>5496.3907456441766</c:v>
                </c:pt>
                <c:pt idx="109">
                  <c:v>5679.6037704989831</c:v>
                </c:pt>
                <c:pt idx="110">
                  <c:v>5862.8167953537886</c:v>
                </c:pt>
                <c:pt idx="111">
                  <c:v>6046.0298202085942</c:v>
                </c:pt>
                <c:pt idx="112">
                  <c:v>6229.2428450634006</c:v>
                </c:pt>
                <c:pt idx="113">
                  <c:v>6412.4558699182062</c:v>
                </c:pt>
                <c:pt idx="114">
                  <c:v>6595.6688947730127</c:v>
                </c:pt>
                <c:pt idx="115">
                  <c:v>6778.8819196278182</c:v>
                </c:pt>
                <c:pt idx="116">
                  <c:v>6962.0949444826238</c:v>
                </c:pt>
                <c:pt idx="117">
                  <c:v>7145.3079693374302</c:v>
                </c:pt>
                <c:pt idx="118">
                  <c:v>7328.5209941922358</c:v>
                </c:pt>
                <c:pt idx="119">
                  <c:v>7511.7340190470413</c:v>
                </c:pt>
                <c:pt idx="120">
                  <c:v>7694.9470439018478</c:v>
                </c:pt>
                <c:pt idx="121">
                  <c:v>7878.1600687566533</c:v>
                </c:pt>
                <c:pt idx="122">
                  <c:v>8061.3730936114598</c:v>
                </c:pt>
                <c:pt idx="123">
                  <c:v>8244.5861184662645</c:v>
                </c:pt>
                <c:pt idx="124">
                  <c:v>8427.7991433210718</c:v>
                </c:pt>
                <c:pt idx="125">
                  <c:v>8611.0121681758774</c:v>
                </c:pt>
                <c:pt idx="126">
                  <c:v>8794.2251930306829</c:v>
                </c:pt>
                <c:pt idx="127">
                  <c:v>8977.4382178854885</c:v>
                </c:pt>
                <c:pt idx="128">
                  <c:v>9160.651242740294</c:v>
                </c:pt>
                <c:pt idx="129">
                  <c:v>9343.8642675951014</c:v>
                </c:pt>
                <c:pt idx="130">
                  <c:v>9527.077292449907</c:v>
                </c:pt>
                <c:pt idx="131">
                  <c:v>9710.2903173047125</c:v>
                </c:pt>
                <c:pt idx="132">
                  <c:v>9893.5033421595181</c:v>
                </c:pt>
                <c:pt idx="133">
                  <c:v>10076.716367014324</c:v>
                </c:pt>
                <c:pt idx="134">
                  <c:v>10259.929391869131</c:v>
                </c:pt>
                <c:pt idx="135">
                  <c:v>10443.142416723937</c:v>
                </c:pt>
                <c:pt idx="136">
                  <c:v>10626.355441578742</c:v>
                </c:pt>
                <c:pt idx="137">
                  <c:v>10809.568466433548</c:v>
                </c:pt>
                <c:pt idx="138">
                  <c:v>10992.781491288353</c:v>
                </c:pt>
                <c:pt idx="139">
                  <c:v>11175.994516143159</c:v>
                </c:pt>
                <c:pt idx="140">
                  <c:v>11359.207540997966</c:v>
                </c:pt>
                <c:pt idx="141">
                  <c:v>11542.420565852772</c:v>
                </c:pt>
                <c:pt idx="142">
                  <c:v>11725.633590707577</c:v>
                </c:pt>
                <c:pt idx="143">
                  <c:v>11908.846615562383</c:v>
                </c:pt>
                <c:pt idx="144">
                  <c:v>12092.059640417188</c:v>
                </c:pt>
                <c:pt idx="145">
                  <c:v>12275.272665271996</c:v>
                </c:pt>
                <c:pt idx="146">
                  <c:v>12458.485690126801</c:v>
                </c:pt>
                <c:pt idx="147">
                  <c:v>12641.698714981607</c:v>
                </c:pt>
                <c:pt idx="148">
                  <c:v>12824.911739836412</c:v>
                </c:pt>
                <c:pt idx="149">
                  <c:v>13008.124764691218</c:v>
                </c:pt>
                <c:pt idx="150">
                  <c:v>13191.337789546025</c:v>
                </c:pt>
                <c:pt idx="151">
                  <c:v>13374.550814400831</c:v>
                </c:pt>
                <c:pt idx="152">
                  <c:v>13557.763839255636</c:v>
                </c:pt>
                <c:pt idx="153">
                  <c:v>13740.976864110442</c:v>
                </c:pt>
                <c:pt idx="154">
                  <c:v>13924.189888965248</c:v>
                </c:pt>
                <c:pt idx="155">
                  <c:v>14107.402913820053</c:v>
                </c:pt>
                <c:pt idx="156">
                  <c:v>14290.61593867486</c:v>
                </c:pt>
                <c:pt idx="157">
                  <c:v>14473.828963529666</c:v>
                </c:pt>
                <c:pt idx="158">
                  <c:v>14657.041988384472</c:v>
                </c:pt>
                <c:pt idx="159">
                  <c:v>14840.255013239277</c:v>
                </c:pt>
                <c:pt idx="160">
                  <c:v>15023.468038094083</c:v>
                </c:pt>
                <c:pt idx="161">
                  <c:v>15206.68106294889</c:v>
                </c:pt>
                <c:pt idx="162">
                  <c:v>15389.894087803696</c:v>
                </c:pt>
                <c:pt idx="163">
                  <c:v>15573.107112658501</c:v>
                </c:pt>
                <c:pt idx="164">
                  <c:v>15756.320137513307</c:v>
                </c:pt>
                <c:pt idx="165">
                  <c:v>15939.533162368112</c:v>
                </c:pt>
                <c:pt idx="166">
                  <c:v>16122.74618722292</c:v>
                </c:pt>
                <c:pt idx="167">
                  <c:v>16305.959212077725</c:v>
                </c:pt>
                <c:pt idx="168">
                  <c:v>16489.172236932529</c:v>
                </c:pt>
                <c:pt idx="169">
                  <c:v>16672.385261787338</c:v>
                </c:pt>
                <c:pt idx="170">
                  <c:v>16855.598286642144</c:v>
                </c:pt>
                <c:pt idx="171">
                  <c:v>17038.811311496949</c:v>
                </c:pt>
                <c:pt idx="172">
                  <c:v>17222.024336351755</c:v>
                </c:pt>
                <c:pt idx="173">
                  <c:v>17405.23736120656</c:v>
                </c:pt>
                <c:pt idx="174">
                  <c:v>17588.450386061366</c:v>
                </c:pt>
                <c:pt idx="175">
                  <c:v>17771.663410916171</c:v>
                </c:pt>
                <c:pt idx="176">
                  <c:v>17954.876435770977</c:v>
                </c:pt>
                <c:pt idx="177">
                  <c:v>18138.089460625783</c:v>
                </c:pt>
                <c:pt idx="178">
                  <c:v>18321.302485480588</c:v>
                </c:pt>
                <c:pt idx="179">
                  <c:v>18504.515510335394</c:v>
                </c:pt>
                <c:pt idx="180">
                  <c:v>18687.728535190203</c:v>
                </c:pt>
                <c:pt idx="181">
                  <c:v>18870.941560045008</c:v>
                </c:pt>
                <c:pt idx="182">
                  <c:v>19054.154584899814</c:v>
                </c:pt>
                <c:pt idx="183">
                  <c:v>19237.367609754619</c:v>
                </c:pt>
                <c:pt idx="184">
                  <c:v>19420.580634609425</c:v>
                </c:pt>
                <c:pt idx="185">
                  <c:v>19603.793659464231</c:v>
                </c:pt>
                <c:pt idx="186">
                  <c:v>19787.006684319036</c:v>
                </c:pt>
                <c:pt idx="187">
                  <c:v>19970.219709173842</c:v>
                </c:pt>
                <c:pt idx="188">
                  <c:v>20153.432734028647</c:v>
                </c:pt>
                <c:pt idx="189">
                  <c:v>20336.645758883453</c:v>
                </c:pt>
                <c:pt idx="190">
                  <c:v>20519.858783738262</c:v>
                </c:pt>
                <c:pt idx="191">
                  <c:v>20703.071808593068</c:v>
                </c:pt>
                <c:pt idx="192">
                  <c:v>20886.284833447873</c:v>
                </c:pt>
                <c:pt idx="193">
                  <c:v>21069.497858302679</c:v>
                </c:pt>
                <c:pt idx="194">
                  <c:v>21252.710883157484</c:v>
                </c:pt>
                <c:pt idx="195">
                  <c:v>21435.92390801229</c:v>
                </c:pt>
                <c:pt idx="196">
                  <c:v>21619.136932867095</c:v>
                </c:pt>
                <c:pt idx="197">
                  <c:v>21802.349957721901</c:v>
                </c:pt>
                <c:pt idx="198">
                  <c:v>21985.562982576706</c:v>
                </c:pt>
                <c:pt idx="199">
                  <c:v>22168.776007431512</c:v>
                </c:pt>
                <c:pt idx="200">
                  <c:v>22351.989032286318</c:v>
                </c:pt>
                <c:pt idx="201">
                  <c:v>22535.202057141127</c:v>
                </c:pt>
                <c:pt idx="202">
                  <c:v>22718.415081995932</c:v>
                </c:pt>
                <c:pt idx="203">
                  <c:v>22901.628106850738</c:v>
                </c:pt>
                <c:pt idx="204">
                  <c:v>23084.841131705543</c:v>
                </c:pt>
                <c:pt idx="205">
                  <c:v>23268.054156560349</c:v>
                </c:pt>
                <c:pt idx="206">
                  <c:v>23451.267181415154</c:v>
                </c:pt>
                <c:pt idx="207">
                  <c:v>23634.48020626996</c:v>
                </c:pt>
                <c:pt idx="208">
                  <c:v>23817.693231124766</c:v>
                </c:pt>
                <c:pt idx="209">
                  <c:v>24000.906255979571</c:v>
                </c:pt>
                <c:pt idx="210">
                  <c:v>24184.119280834377</c:v>
                </c:pt>
                <c:pt idx="211">
                  <c:v>24367.332305689182</c:v>
                </c:pt>
                <c:pt idx="212">
                  <c:v>24550.545330543991</c:v>
                </c:pt>
                <c:pt idx="213">
                  <c:v>24733.758355398797</c:v>
                </c:pt>
                <c:pt idx="214">
                  <c:v>24916.971380253603</c:v>
                </c:pt>
                <c:pt idx="215">
                  <c:v>25100.184405108408</c:v>
                </c:pt>
                <c:pt idx="216">
                  <c:v>25283.397429963214</c:v>
                </c:pt>
                <c:pt idx="217">
                  <c:v>25466.610454818019</c:v>
                </c:pt>
                <c:pt idx="218">
                  <c:v>25649.823479672825</c:v>
                </c:pt>
                <c:pt idx="219">
                  <c:v>25833.03650452763</c:v>
                </c:pt>
                <c:pt idx="220">
                  <c:v>26016.249529382436</c:v>
                </c:pt>
                <c:pt idx="221">
                  <c:v>26199.462554237241</c:v>
                </c:pt>
                <c:pt idx="222">
                  <c:v>26382.675579092051</c:v>
                </c:pt>
                <c:pt idx="223">
                  <c:v>26565.888603946856</c:v>
                </c:pt>
                <c:pt idx="224">
                  <c:v>26749.101628801662</c:v>
                </c:pt>
                <c:pt idx="225">
                  <c:v>26932.314653656467</c:v>
                </c:pt>
                <c:pt idx="226">
                  <c:v>27115.527678511273</c:v>
                </c:pt>
                <c:pt idx="227">
                  <c:v>27298.740703366078</c:v>
                </c:pt>
                <c:pt idx="228">
                  <c:v>27481.953728220884</c:v>
                </c:pt>
                <c:pt idx="229">
                  <c:v>27665.166753075689</c:v>
                </c:pt>
                <c:pt idx="230">
                  <c:v>27848.379777930495</c:v>
                </c:pt>
                <c:pt idx="231">
                  <c:v>28031.592802785301</c:v>
                </c:pt>
                <c:pt idx="232">
                  <c:v>28214.805827640106</c:v>
                </c:pt>
                <c:pt idx="233">
                  <c:v>28398.018852494915</c:v>
                </c:pt>
                <c:pt idx="234">
                  <c:v>28581.231877349721</c:v>
                </c:pt>
                <c:pt idx="235">
                  <c:v>28764.444902204526</c:v>
                </c:pt>
                <c:pt idx="236">
                  <c:v>28947.657927059332</c:v>
                </c:pt>
                <c:pt idx="237">
                  <c:v>29130.870951914138</c:v>
                </c:pt>
                <c:pt idx="238">
                  <c:v>29314.083976768943</c:v>
                </c:pt>
                <c:pt idx="239">
                  <c:v>29497.297001623749</c:v>
                </c:pt>
                <c:pt idx="240">
                  <c:v>29680.510026478554</c:v>
                </c:pt>
                <c:pt idx="241">
                  <c:v>29863.72305133336</c:v>
                </c:pt>
                <c:pt idx="242">
                  <c:v>30046.936076188165</c:v>
                </c:pt>
                <c:pt idx="243">
                  <c:v>30230.149101042971</c:v>
                </c:pt>
                <c:pt idx="244">
                  <c:v>30413.36212589778</c:v>
                </c:pt>
                <c:pt idx="245">
                  <c:v>30596.575150752586</c:v>
                </c:pt>
                <c:pt idx="246">
                  <c:v>30779.788175607391</c:v>
                </c:pt>
                <c:pt idx="247">
                  <c:v>30963.001200462197</c:v>
                </c:pt>
                <c:pt idx="248">
                  <c:v>31146.214225317002</c:v>
                </c:pt>
                <c:pt idx="249">
                  <c:v>31329.427250171808</c:v>
                </c:pt>
                <c:pt idx="250">
                  <c:v>31512.640275026613</c:v>
                </c:pt>
                <c:pt idx="251">
                  <c:v>31695.853299881419</c:v>
                </c:pt>
                <c:pt idx="252">
                  <c:v>31879.066324736224</c:v>
                </c:pt>
                <c:pt idx="253">
                  <c:v>32062.27934959103</c:v>
                </c:pt>
                <c:pt idx="254">
                  <c:v>32245.492374445839</c:v>
                </c:pt>
                <c:pt idx="255">
                  <c:v>32428.705399300645</c:v>
                </c:pt>
                <c:pt idx="256">
                  <c:v>32611.91842415545</c:v>
                </c:pt>
                <c:pt idx="257">
                  <c:v>32795.131449010252</c:v>
                </c:pt>
                <c:pt idx="258">
                  <c:v>32978.344473865058</c:v>
                </c:pt>
                <c:pt idx="259">
                  <c:v>33161.557498719863</c:v>
                </c:pt>
                <c:pt idx="260">
                  <c:v>33344.770523574676</c:v>
                </c:pt>
                <c:pt idx="261">
                  <c:v>33527.983548429482</c:v>
                </c:pt>
                <c:pt idx="262">
                  <c:v>33711.196573284287</c:v>
                </c:pt>
                <c:pt idx="263">
                  <c:v>33894.409598139093</c:v>
                </c:pt>
                <c:pt idx="264">
                  <c:v>34077.622622993898</c:v>
                </c:pt>
                <c:pt idx="265">
                  <c:v>34260.835647848704</c:v>
                </c:pt>
                <c:pt idx="266">
                  <c:v>34444.04867270351</c:v>
                </c:pt>
                <c:pt idx="267">
                  <c:v>34627.261697558315</c:v>
                </c:pt>
                <c:pt idx="268">
                  <c:v>34810.474722413121</c:v>
                </c:pt>
                <c:pt idx="269">
                  <c:v>34993.687747267926</c:v>
                </c:pt>
                <c:pt idx="270">
                  <c:v>35176.900772122732</c:v>
                </c:pt>
                <c:pt idx="271">
                  <c:v>35360.113796977537</c:v>
                </c:pt>
                <c:pt idx="272">
                  <c:v>35543.326821832343</c:v>
                </c:pt>
                <c:pt idx="273">
                  <c:v>35726.539846687148</c:v>
                </c:pt>
                <c:pt idx="274">
                  <c:v>35909.752871541954</c:v>
                </c:pt>
                <c:pt idx="275">
                  <c:v>36092.965896396759</c:v>
                </c:pt>
                <c:pt idx="276">
                  <c:v>36276.178921251565</c:v>
                </c:pt>
                <c:pt idx="277">
                  <c:v>36459.391946106371</c:v>
                </c:pt>
                <c:pt idx="278">
                  <c:v>36642.604970961176</c:v>
                </c:pt>
                <c:pt idx="279">
                  <c:v>36825.817995815982</c:v>
                </c:pt>
                <c:pt idx="280">
                  <c:v>37009.031020670787</c:v>
                </c:pt>
                <c:pt idx="281">
                  <c:v>37192.2440455256</c:v>
                </c:pt>
                <c:pt idx="282">
                  <c:v>37375.457070380406</c:v>
                </c:pt>
                <c:pt idx="283">
                  <c:v>37558.670095235211</c:v>
                </c:pt>
                <c:pt idx="284">
                  <c:v>37741.883120090017</c:v>
                </c:pt>
                <c:pt idx="285">
                  <c:v>37925.096144944822</c:v>
                </c:pt>
                <c:pt idx="286">
                  <c:v>38108.309169799628</c:v>
                </c:pt>
                <c:pt idx="287">
                  <c:v>38291.522194654433</c:v>
                </c:pt>
                <c:pt idx="288">
                  <c:v>38474.735219509239</c:v>
                </c:pt>
                <c:pt idx="289">
                  <c:v>38657.948244364045</c:v>
                </c:pt>
                <c:pt idx="290">
                  <c:v>38841.16126921885</c:v>
                </c:pt>
                <c:pt idx="291">
                  <c:v>39024.374294073656</c:v>
                </c:pt>
                <c:pt idx="292">
                  <c:v>39207.587318928461</c:v>
                </c:pt>
                <c:pt idx="293">
                  <c:v>39390.800343783267</c:v>
                </c:pt>
                <c:pt idx="294">
                  <c:v>39574.013368638072</c:v>
                </c:pt>
                <c:pt idx="295">
                  <c:v>39757.226393492878</c:v>
                </c:pt>
                <c:pt idx="296">
                  <c:v>39940.439418347683</c:v>
                </c:pt>
                <c:pt idx="297">
                  <c:v>40123.652443202489</c:v>
                </c:pt>
                <c:pt idx="298">
                  <c:v>40306.865468057294</c:v>
                </c:pt>
                <c:pt idx="299">
                  <c:v>40490.0784929121</c:v>
                </c:pt>
                <c:pt idx="300">
                  <c:v>40673.291517766906</c:v>
                </c:pt>
                <c:pt idx="301">
                  <c:v>40856.504542621711</c:v>
                </c:pt>
                <c:pt idx="302">
                  <c:v>41039.717567476524</c:v>
                </c:pt>
                <c:pt idx="303">
                  <c:v>41222.93059233133</c:v>
                </c:pt>
                <c:pt idx="304">
                  <c:v>41406.143617186135</c:v>
                </c:pt>
                <c:pt idx="305">
                  <c:v>41589.356642040941</c:v>
                </c:pt>
                <c:pt idx="306">
                  <c:v>41772.569666895746</c:v>
                </c:pt>
                <c:pt idx="307">
                  <c:v>41955.782691750552</c:v>
                </c:pt>
                <c:pt idx="308">
                  <c:v>42138.995716605357</c:v>
                </c:pt>
                <c:pt idx="309">
                  <c:v>42322.208741460163</c:v>
                </c:pt>
                <c:pt idx="310">
                  <c:v>42505.421766314968</c:v>
                </c:pt>
                <c:pt idx="311">
                  <c:v>42688.634791169774</c:v>
                </c:pt>
                <c:pt idx="312">
                  <c:v>42871.84781602458</c:v>
                </c:pt>
                <c:pt idx="313">
                  <c:v>43055.060840879385</c:v>
                </c:pt>
                <c:pt idx="314">
                  <c:v>43238.273865734191</c:v>
                </c:pt>
                <c:pt idx="315">
                  <c:v>43421.486890588996</c:v>
                </c:pt>
                <c:pt idx="316">
                  <c:v>43604.699915443802</c:v>
                </c:pt>
                <c:pt idx="317">
                  <c:v>43787.912940298607</c:v>
                </c:pt>
                <c:pt idx="318">
                  <c:v>43971.125965153413</c:v>
                </c:pt>
                <c:pt idx="319">
                  <c:v>44154.338990008218</c:v>
                </c:pt>
                <c:pt idx="320">
                  <c:v>44337.552014863024</c:v>
                </c:pt>
                <c:pt idx="321">
                  <c:v>44520.765039717829</c:v>
                </c:pt>
                <c:pt idx="322">
                  <c:v>44703.978064572635</c:v>
                </c:pt>
                <c:pt idx="323">
                  <c:v>44887.191089427441</c:v>
                </c:pt>
                <c:pt idx="324">
                  <c:v>45070.404114282253</c:v>
                </c:pt>
                <c:pt idx="325">
                  <c:v>45253.617139137059</c:v>
                </c:pt>
                <c:pt idx="326">
                  <c:v>45436.830163991865</c:v>
                </c:pt>
                <c:pt idx="327">
                  <c:v>45620.04318884667</c:v>
                </c:pt>
                <c:pt idx="328">
                  <c:v>45803.256213701476</c:v>
                </c:pt>
                <c:pt idx="329">
                  <c:v>45986.469238556281</c:v>
                </c:pt>
                <c:pt idx="330">
                  <c:v>46169.682263411087</c:v>
                </c:pt>
                <c:pt idx="331">
                  <c:v>46352.895288265892</c:v>
                </c:pt>
                <c:pt idx="332">
                  <c:v>46536.108313120698</c:v>
                </c:pt>
                <c:pt idx="333">
                  <c:v>46719.321337975503</c:v>
                </c:pt>
                <c:pt idx="334">
                  <c:v>46902.534362830309</c:v>
                </c:pt>
                <c:pt idx="335">
                  <c:v>47085.747387685115</c:v>
                </c:pt>
                <c:pt idx="336">
                  <c:v>47268.96041253992</c:v>
                </c:pt>
                <c:pt idx="337">
                  <c:v>47452.173437394726</c:v>
                </c:pt>
                <c:pt idx="338">
                  <c:v>47635.386462249531</c:v>
                </c:pt>
                <c:pt idx="339">
                  <c:v>47818.599487104337</c:v>
                </c:pt>
                <c:pt idx="340">
                  <c:v>48001.812511959142</c:v>
                </c:pt>
                <c:pt idx="341">
                  <c:v>48185.025536813948</c:v>
                </c:pt>
                <c:pt idx="342">
                  <c:v>48368.238561668753</c:v>
                </c:pt>
                <c:pt idx="343">
                  <c:v>48551.451586523559</c:v>
                </c:pt>
                <c:pt idx="344">
                  <c:v>48734.664611378364</c:v>
                </c:pt>
                <c:pt idx="345">
                  <c:v>48917.877636233177</c:v>
                </c:pt>
                <c:pt idx="346">
                  <c:v>49101.090661087983</c:v>
                </c:pt>
                <c:pt idx="347">
                  <c:v>49284.303685942788</c:v>
                </c:pt>
                <c:pt idx="348">
                  <c:v>49467.516710797594</c:v>
                </c:pt>
                <c:pt idx="349">
                  <c:v>49650.7297356524</c:v>
                </c:pt>
                <c:pt idx="350">
                  <c:v>49833.942760507205</c:v>
                </c:pt>
                <c:pt idx="351">
                  <c:v>50017.155785362011</c:v>
                </c:pt>
                <c:pt idx="352">
                  <c:v>50200.368810216816</c:v>
                </c:pt>
                <c:pt idx="353">
                  <c:v>50383.581835071622</c:v>
                </c:pt>
                <c:pt idx="354">
                  <c:v>50566.794859926427</c:v>
                </c:pt>
                <c:pt idx="355">
                  <c:v>50750.007884781233</c:v>
                </c:pt>
                <c:pt idx="356">
                  <c:v>50933.220909636038</c:v>
                </c:pt>
                <c:pt idx="357">
                  <c:v>51116.433934490844</c:v>
                </c:pt>
                <c:pt idx="358">
                  <c:v>51299.64695934565</c:v>
                </c:pt>
                <c:pt idx="359">
                  <c:v>51482.859984200455</c:v>
                </c:pt>
                <c:pt idx="360">
                  <c:v>51666.073009055261</c:v>
                </c:pt>
                <c:pt idx="361">
                  <c:v>51849.286033910066</c:v>
                </c:pt>
                <c:pt idx="362">
                  <c:v>52032.499058764872</c:v>
                </c:pt>
                <c:pt idx="363">
                  <c:v>52215.712083619677</c:v>
                </c:pt>
                <c:pt idx="364">
                  <c:v>52398.925108474483</c:v>
                </c:pt>
                <c:pt idx="365">
                  <c:v>52582.138133329288</c:v>
                </c:pt>
                <c:pt idx="366">
                  <c:v>52765.351158184101</c:v>
                </c:pt>
                <c:pt idx="367">
                  <c:v>52948.564183038907</c:v>
                </c:pt>
                <c:pt idx="368">
                  <c:v>53131.777207893712</c:v>
                </c:pt>
                <c:pt idx="369">
                  <c:v>53314.990232748518</c:v>
                </c:pt>
                <c:pt idx="370">
                  <c:v>53498.203257603323</c:v>
                </c:pt>
                <c:pt idx="371">
                  <c:v>53681.416282458129</c:v>
                </c:pt>
                <c:pt idx="372">
                  <c:v>53864.629307312935</c:v>
                </c:pt>
                <c:pt idx="373">
                  <c:v>54047.84233216774</c:v>
                </c:pt>
                <c:pt idx="374">
                  <c:v>54231.055357022546</c:v>
                </c:pt>
                <c:pt idx="375">
                  <c:v>54414.268381877351</c:v>
                </c:pt>
                <c:pt idx="376">
                  <c:v>54597.481406732157</c:v>
                </c:pt>
                <c:pt idx="377">
                  <c:v>54780.694431586962</c:v>
                </c:pt>
                <c:pt idx="378">
                  <c:v>54963.907456441768</c:v>
                </c:pt>
                <c:pt idx="379">
                  <c:v>55147.120481296573</c:v>
                </c:pt>
                <c:pt idx="380">
                  <c:v>55330.333506151379</c:v>
                </c:pt>
                <c:pt idx="381">
                  <c:v>55513.546531006185</c:v>
                </c:pt>
                <c:pt idx="382">
                  <c:v>55696.75955586099</c:v>
                </c:pt>
                <c:pt idx="383">
                  <c:v>55879.972580715796</c:v>
                </c:pt>
                <c:pt idx="384">
                  <c:v>56063.185605570601</c:v>
                </c:pt>
                <c:pt idx="385">
                  <c:v>56246.398630425407</c:v>
                </c:pt>
                <c:pt idx="386">
                  <c:v>56429.611655280212</c:v>
                </c:pt>
                <c:pt idx="387">
                  <c:v>56612.824680135025</c:v>
                </c:pt>
                <c:pt idx="388">
                  <c:v>56796.037704989831</c:v>
                </c:pt>
                <c:pt idx="389">
                  <c:v>56979.250729844636</c:v>
                </c:pt>
                <c:pt idx="390">
                  <c:v>57162.463754699442</c:v>
                </c:pt>
                <c:pt idx="391">
                  <c:v>57345.676779554247</c:v>
                </c:pt>
                <c:pt idx="392">
                  <c:v>57528.889804409053</c:v>
                </c:pt>
                <c:pt idx="393">
                  <c:v>57712.102829263858</c:v>
                </c:pt>
                <c:pt idx="394">
                  <c:v>57895.315854118664</c:v>
                </c:pt>
                <c:pt idx="395">
                  <c:v>58078.52887897347</c:v>
                </c:pt>
                <c:pt idx="396">
                  <c:v>58261.741903828275</c:v>
                </c:pt>
                <c:pt idx="397">
                  <c:v>58444.954928683081</c:v>
                </c:pt>
                <c:pt idx="398">
                  <c:v>58628.167953537886</c:v>
                </c:pt>
                <c:pt idx="399">
                  <c:v>58811.380978392692</c:v>
                </c:pt>
                <c:pt idx="400">
                  <c:v>58994.594003247497</c:v>
                </c:pt>
                <c:pt idx="401">
                  <c:v>59177.807028102303</c:v>
                </c:pt>
                <c:pt idx="402">
                  <c:v>59361.020052957108</c:v>
                </c:pt>
                <c:pt idx="403">
                  <c:v>59544.233077811914</c:v>
                </c:pt>
                <c:pt idx="404">
                  <c:v>59727.44610266672</c:v>
                </c:pt>
                <c:pt idx="405">
                  <c:v>59910.659127521525</c:v>
                </c:pt>
                <c:pt idx="406">
                  <c:v>60093.872152376331</c:v>
                </c:pt>
                <c:pt idx="407">
                  <c:v>60277.085177231136</c:v>
                </c:pt>
                <c:pt idx="408">
                  <c:v>60460.298202085942</c:v>
                </c:pt>
                <c:pt idx="409">
                  <c:v>60643.511226940755</c:v>
                </c:pt>
                <c:pt idx="410">
                  <c:v>60826.72425179556</c:v>
                </c:pt>
                <c:pt idx="411">
                  <c:v>61009.937276650366</c:v>
                </c:pt>
                <c:pt idx="412">
                  <c:v>61193.150301505171</c:v>
                </c:pt>
                <c:pt idx="413">
                  <c:v>61376.363326359977</c:v>
                </c:pt>
                <c:pt idx="414">
                  <c:v>61559.576351214782</c:v>
                </c:pt>
                <c:pt idx="415">
                  <c:v>61742.789376069588</c:v>
                </c:pt>
                <c:pt idx="416">
                  <c:v>61926.002400924393</c:v>
                </c:pt>
                <c:pt idx="417">
                  <c:v>62109.215425779199</c:v>
                </c:pt>
                <c:pt idx="418">
                  <c:v>62292.428450634005</c:v>
                </c:pt>
                <c:pt idx="419">
                  <c:v>62475.64147548881</c:v>
                </c:pt>
                <c:pt idx="420">
                  <c:v>62658.854500343616</c:v>
                </c:pt>
                <c:pt idx="421">
                  <c:v>62842.067525198421</c:v>
                </c:pt>
                <c:pt idx="422">
                  <c:v>63025.280550053227</c:v>
                </c:pt>
                <c:pt idx="423">
                  <c:v>63208.493574908032</c:v>
                </c:pt>
                <c:pt idx="424">
                  <c:v>63391.706599762838</c:v>
                </c:pt>
                <c:pt idx="425">
                  <c:v>63574.919624617643</c:v>
                </c:pt>
                <c:pt idx="426">
                  <c:v>63758.132649472449</c:v>
                </c:pt>
                <c:pt idx="427">
                  <c:v>63941.345674327255</c:v>
                </c:pt>
                <c:pt idx="428">
                  <c:v>64124.55869918206</c:v>
                </c:pt>
                <c:pt idx="429">
                  <c:v>64307.771724036866</c:v>
                </c:pt>
                <c:pt idx="430">
                  <c:v>64490.984748891678</c:v>
                </c:pt>
                <c:pt idx="431">
                  <c:v>64674.197773746484</c:v>
                </c:pt>
                <c:pt idx="432">
                  <c:v>64857.41079860129</c:v>
                </c:pt>
                <c:pt idx="433">
                  <c:v>65040.623823456095</c:v>
                </c:pt>
                <c:pt idx="434">
                  <c:v>65223.836848310901</c:v>
                </c:pt>
                <c:pt idx="435">
                  <c:v>65407.049873165706</c:v>
                </c:pt>
                <c:pt idx="436">
                  <c:v>65590.262898020505</c:v>
                </c:pt>
                <c:pt idx="437">
                  <c:v>65773.47592287531</c:v>
                </c:pt>
                <c:pt idx="438">
                  <c:v>65956.688947730116</c:v>
                </c:pt>
                <c:pt idx="439">
                  <c:v>66139.901972584921</c:v>
                </c:pt>
                <c:pt idx="440">
                  <c:v>66323.114997439727</c:v>
                </c:pt>
                <c:pt idx="441">
                  <c:v>66506.328022294547</c:v>
                </c:pt>
                <c:pt idx="442">
                  <c:v>66689.541047149352</c:v>
                </c:pt>
                <c:pt idx="443">
                  <c:v>66872.754072004158</c:v>
                </c:pt>
                <c:pt idx="444">
                  <c:v>67055.967096858963</c:v>
                </c:pt>
                <c:pt idx="445">
                  <c:v>67239.180121713769</c:v>
                </c:pt>
                <c:pt idx="446">
                  <c:v>67422.393146568575</c:v>
                </c:pt>
                <c:pt idx="447">
                  <c:v>67605.60617142338</c:v>
                </c:pt>
                <c:pt idx="448">
                  <c:v>67788.819196278186</c:v>
                </c:pt>
                <c:pt idx="449">
                  <c:v>67972.032221132991</c:v>
                </c:pt>
                <c:pt idx="450">
                  <c:v>68155.245245987797</c:v>
                </c:pt>
                <c:pt idx="451">
                  <c:v>68338.458270842602</c:v>
                </c:pt>
                <c:pt idx="452">
                  <c:v>68521.671295697408</c:v>
                </c:pt>
                <c:pt idx="453">
                  <c:v>68704.884320552213</c:v>
                </c:pt>
                <c:pt idx="454">
                  <c:v>68888.097345407019</c:v>
                </c:pt>
                <c:pt idx="455">
                  <c:v>69071.310370261825</c:v>
                </c:pt>
                <c:pt idx="456">
                  <c:v>69254.52339511663</c:v>
                </c:pt>
                <c:pt idx="457">
                  <c:v>69437.736419971436</c:v>
                </c:pt>
                <c:pt idx="458">
                  <c:v>69620.949444826241</c:v>
                </c:pt>
                <c:pt idx="459">
                  <c:v>69804.162469681047</c:v>
                </c:pt>
                <c:pt idx="460">
                  <c:v>69987.375494535852</c:v>
                </c:pt>
                <c:pt idx="461">
                  <c:v>70170.588519390658</c:v>
                </c:pt>
                <c:pt idx="462">
                  <c:v>70353.801544245463</c:v>
                </c:pt>
                <c:pt idx="463">
                  <c:v>70537.014569100269</c:v>
                </c:pt>
                <c:pt idx="464">
                  <c:v>70720.227593955075</c:v>
                </c:pt>
                <c:pt idx="465">
                  <c:v>70903.44061880988</c:v>
                </c:pt>
                <c:pt idx="466">
                  <c:v>71086.653643664686</c:v>
                </c:pt>
                <c:pt idx="467">
                  <c:v>71269.866668519491</c:v>
                </c:pt>
                <c:pt idx="468">
                  <c:v>71453.079693374297</c:v>
                </c:pt>
                <c:pt idx="469">
                  <c:v>71636.292718229102</c:v>
                </c:pt>
                <c:pt idx="470">
                  <c:v>71819.505743083908</c:v>
                </c:pt>
                <c:pt idx="471">
                  <c:v>72002.718767938713</c:v>
                </c:pt>
                <c:pt idx="472">
                  <c:v>72185.931792793519</c:v>
                </c:pt>
                <c:pt idx="473">
                  <c:v>72369.144817648325</c:v>
                </c:pt>
                <c:pt idx="474">
                  <c:v>72552.35784250313</c:v>
                </c:pt>
                <c:pt idx="475">
                  <c:v>72735.570867357936</c:v>
                </c:pt>
                <c:pt idx="476">
                  <c:v>72918.783892212741</c:v>
                </c:pt>
                <c:pt idx="477">
                  <c:v>73101.996917067547</c:v>
                </c:pt>
                <c:pt idx="478">
                  <c:v>73285.209941922352</c:v>
                </c:pt>
                <c:pt idx="479">
                  <c:v>73468.422966777158</c:v>
                </c:pt>
                <c:pt idx="480">
                  <c:v>73651.635991631963</c:v>
                </c:pt>
                <c:pt idx="481">
                  <c:v>73834.849016486769</c:v>
                </c:pt>
                <c:pt idx="482">
                  <c:v>74018.062041341575</c:v>
                </c:pt>
                <c:pt idx="483">
                  <c:v>74201.275066196395</c:v>
                </c:pt>
                <c:pt idx="484">
                  <c:v>74384.4880910512</c:v>
                </c:pt>
                <c:pt idx="485">
                  <c:v>74567.701115906006</c:v>
                </c:pt>
                <c:pt idx="486">
                  <c:v>74750.914140760811</c:v>
                </c:pt>
                <c:pt idx="487">
                  <c:v>74934.127165615617</c:v>
                </c:pt>
                <c:pt idx="488">
                  <c:v>75117.340190470422</c:v>
                </c:pt>
                <c:pt idx="489">
                  <c:v>75300.553215325228</c:v>
                </c:pt>
                <c:pt idx="490">
                  <c:v>75483.766240180033</c:v>
                </c:pt>
                <c:pt idx="491">
                  <c:v>75666.979265034839</c:v>
                </c:pt>
                <c:pt idx="492">
                  <c:v>75850.192289889645</c:v>
                </c:pt>
                <c:pt idx="493">
                  <c:v>76033.40531474445</c:v>
                </c:pt>
                <c:pt idx="494">
                  <c:v>76216.618339599256</c:v>
                </c:pt>
                <c:pt idx="495">
                  <c:v>76399.831364454061</c:v>
                </c:pt>
                <c:pt idx="496">
                  <c:v>76583.044389308867</c:v>
                </c:pt>
                <c:pt idx="497">
                  <c:v>76766.257414163672</c:v>
                </c:pt>
                <c:pt idx="498">
                  <c:v>76949.470439018478</c:v>
                </c:pt>
                <c:pt idx="499">
                  <c:v>77132.683463873283</c:v>
                </c:pt>
                <c:pt idx="500">
                  <c:v>77315.896488728089</c:v>
                </c:pt>
                <c:pt idx="501">
                  <c:v>77499.109513582895</c:v>
                </c:pt>
                <c:pt idx="502">
                  <c:v>77682.3225384377</c:v>
                </c:pt>
                <c:pt idx="503">
                  <c:v>77865.535563292506</c:v>
                </c:pt>
                <c:pt idx="504">
                  <c:v>78048.748588147311</c:v>
                </c:pt>
                <c:pt idx="505">
                  <c:v>78231.961613002117</c:v>
                </c:pt>
                <c:pt idx="506">
                  <c:v>78415.174637856922</c:v>
                </c:pt>
                <c:pt idx="507">
                  <c:v>78598.387662711728</c:v>
                </c:pt>
                <c:pt idx="508">
                  <c:v>78781.600687566533</c:v>
                </c:pt>
                <c:pt idx="509">
                  <c:v>78964.813712421339</c:v>
                </c:pt>
                <c:pt idx="510">
                  <c:v>79148.026737276145</c:v>
                </c:pt>
                <c:pt idx="511">
                  <c:v>79331.23976213095</c:v>
                </c:pt>
                <c:pt idx="512">
                  <c:v>79514.452786985756</c:v>
                </c:pt>
                <c:pt idx="513">
                  <c:v>79697.665811840561</c:v>
                </c:pt>
                <c:pt idx="514">
                  <c:v>79880.878836695367</c:v>
                </c:pt>
                <c:pt idx="515">
                  <c:v>80064.091861550172</c:v>
                </c:pt>
                <c:pt idx="516">
                  <c:v>80247.304886404978</c:v>
                </c:pt>
                <c:pt idx="517">
                  <c:v>80430.517911259783</c:v>
                </c:pt>
                <c:pt idx="518">
                  <c:v>80613.730936114589</c:v>
                </c:pt>
                <c:pt idx="519">
                  <c:v>80796.943960969395</c:v>
                </c:pt>
                <c:pt idx="520">
                  <c:v>80980.1569858242</c:v>
                </c:pt>
                <c:pt idx="521">
                  <c:v>81163.370010679006</c:v>
                </c:pt>
                <c:pt idx="522">
                  <c:v>81346.583035533811</c:v>
                </c:pt>
                <c:pt idx="523">
                  <c:v>81529.796060388617</c:v>
                </c:pt>
                <c:pt idx="524">
                  <c:v>81713.009085243422</c:v>
                </c:pt>
                <c:pt idx="525">
                  <c:v>81896.222110098228</c:v>
                </c:pt>
                <c:pt idx="526">
                  <c:v>82079.435134953048</c:v>
                </c:pt>
                <c:pt idx="527">
                  <c:v>82262.648159807854</c:v>
                </c:pt>
                <c:pt idx="528">
                  <c:v>82445.861184662659</c:v>
                </c:pt>
                <c:pt idx="529">
                  <c:v>82629.074209517465</c:v>
                </c:pt>
                <c:pt idx="530">
                  <c:v>82812.28723437227</c:v>
                </c:pt>
                <c:pt idx="531">
                  <c:v>82995.500259227076</c:v>
                </c:pt>
                <c:pt idx="532">
                  <c:v>83178.713284081881</c:v>
                </c:pt>
                <c:pt idx="533">
                  <c:v>83361.926308936687</c:v>
                </c:pt>
                <c:pt idx="534">
                  <c:v>83545.139333791492</c:v>
                </c:pt>
                <c:pt idx="535">
                  <c:v>83728.352358646298</c:v>
                </c:pt>
                <c:pt idx="536">
                  <c:v>83911.565383501103</c:v>
                </c:pt>
                <c:pt idx="537">
                  <c:v>84094.778408355909</c:v>
                </c:pt>
                <c:pt idx="538">
                  <c:v>84277.991433210715</c:v>
                </c:pt>
                <c:pt idx="539">
                  <c:v>84461.20445806552</c:v>
                </c:pt>
                <c:pt idx="540">
                  <c:v>84644.417482920326</c:v>
                </c:pt>
                <c:pt idx="541">
                  <c:v>84827.630507775131</c:v>
                </c:pt>
                <c:pt idx="542">
                  <c:v>85010.843532629937</c:v>
                </c:pt>
                <c:pt idx="543">
                  <c:v>85194.056557484742</c:v>
                </c:pt>
                <c:pt idx="544">
                  <c:v>85377.269582339548</c:v>
                </c:pt>
                <c:pt idx="545">
                  <c:v>85560.482607194353</c:v>
                </c:pt>
                <c:pt idx="546">
                  <c:v>85743.695632049159</c:v>
                </c:pt>
                <c:pt idx="547">
                  <c:v>85926.908656903965</c:v>
                </c:pt>
                <c:pt idx="548">
                  <c:v>86110.12168175877</c:v>
                </c:pt>
                <c:pt idx="549">
                  <c:v>86293.334706613576</c:v>
                </c:pt>
                <c:pt idx="550">
                  <c:v>86476.547731468381</c:v>
                </c:pt>
                <c:pt idx="551">
                  <c:v>86659.760756323187</c:v>
                </c:pt>
                <c:pt idx="552">
                  <c:v>86842.973781177992</c:v>
                </c:pt>
                <c:pt idx="553">
                  <c:v>87026.186806032798</c:v>
                </c:pt>
                <c:pt idx="554">
                  <c:v>87209.399830887603</c:v>
                </c:pt>
                <c:pt idx="555">
                  <c:v>87392.612855742409</c:v>
                </c:pt>
                <c:pt idx="556">
                  <c:v>87575.825880597215</c:v>
                </c:pt>
                <c:pt idx="557">
                  <c:v>87759.03890545202</c:v>
                </c:pt>
                <c:pt idx="558">
                  <c:v>87942.251930306826</c:v>
                </c:pt>
                <c:pt idx="559">
                  <c:v>88125.464955161631</c:v>
                </c:pt>
                <c:pt idx="560">
                  <c:v>88308.677980016437</c:v>
                </c:pt>
                <c:pt idx="561">
                  <c:v>88491.891004871242</c:v>
                </c:pt>
                <c:pt idx="562">
                  <c:v>88675.104029726048</c:v>
                </c:pt>
                <c:pt idx="563">
                  <c:v>88858.317054580853</c:v>
                </c:pt>
                <c:pt idx="564">
                  <c:v>89041.530079435659</c:v>
                </c:pt>
                <c:pt idx="565">
                  <c:v>89224.743104290465</c:v>
                </c:pt>
                <c:pt idx="566">
                  <c:v>89407.95612914527</c:v>
                </c:pt>
                <c:pt idx="567">
                  <c:v>89591.169154000076</c:v>
                </c:pt>
                <c:pt idx="568">
                  <c:v>89774.382178854881</c:v>
                </c:pt>
                <c:pt idx="569">
                  <c:v>89957.595203709701</c:v>
                </c:pt>
                <c:pt idx="570">
                  <c:v>90140.808228564507</c:v>
                </c:pt>
                <c:pt idx="571">
                  <c:v>90324.021253419312</c:v>
                </c:pt>
                <c:pt idx="572">
                  <c:v>90507.234278274118</c:v>
                </c:pt>
                <c:pt idx="573">
                  <c:v>90690.447303128924</c:v>
                </c:pt>
                <c:pt idx="574">
                  <c:v>90873.660327983729</c:v>
                </c:pt>
                <c:pt idx="575">
                  <c:v>91056.873352838535</c:v>
                </c:pt>
                <c:pt idx="576">
                  <c:v>91240.08637769334</c:v>
                </c:pt>
                <c:pt idx="577">
                  <c:v>91423.299402548146</c:v>
                </c:pt>
                <c:pt idx="578">
                  <c:v>91606.512427402951</c:v>
                </c:pt>
                <c:pt idx="579">
                  <c:v>91789.725452257757</c:v>
                </c:pt>
                <c:pt idx="580">
                  <c:v>91972.938477112562</c:v>
                </c:pt>
                <c:pt idx="581">
                  <c:v>92156.151501967368</c:v>
                </c:pt>
                <c:pt idx="582">
                  <c:v>92339.364526822174</c:v>
                </c:pt>
                <c:pt idx="583">
                  <c:v>92522.577551676979</c:v>
                </c:pt>
                <c:pt idx="584">
                  <c:v>92705.790576531785</c:v>
                </c:pt>
                <c:pt idx="585">
                  <c:v>92889.00360138659</c:v>
                </c:pt>
                <c:pt idx="586">
                  <c:v>93072.216626241396</c:v>
                </c:pt>
                <c:pt idx="587">
                  <c:v>93255.429651096201</c:v>
                </c:pt>
                <c:pt idx="588">
                  <c:v>93438.642675951007</c:v>
                </c:pt>
                <c:pt idx="589">
                  <c:v>93621.855700805812</c:v>
                </c:pt>
                <c:pt idx="590">
                  <c:v>93805.068725660618</c:v>
                </c:pt>
                <c:pt idx="591">
                  <c:v>93988.281750515423</c:v>
                </c:pt>
                <c:pt idx="592">
                  <c:v>94171.494775370229</c:v>
                </c:pt>
                <c:pt idx="593">
                  <c:v>94354.707800225035</c:v>
                </c:pt>
                <c:pt idx="594">
                  <c:v>94537.92082507984</c:v>
                </c:pt>
                <c:pt idx="595">
                  <c:v>94721.133849934646</c:v>
                </c:pt>
                <c:pt idx="596">
                  <c:v>94904.346874789451</c:v>
                </c:pt>
                <c:pt idx="597">
                  <c:v>95087.559899644257</c:v>
                </c:pt>
                <c:pt idx="598">
                  <c:v>95270.772924499062</c:v>
                </c:pt>
                <c:pt idx="599">
                  <c:v>95453.985949353868</c:v>
                </c:pt>
                <c:pt idx="600">
                  <c:v>95637.198974208673</c:v>
                </c:pt>
                <c:pt idx="601">
                  <c:v>95820.411999063479</c:v>
                </c:pt>
                <c:pt idx="602">
                  <c:v>96003.625023918285</c:v>
                </c:pt>
                <c:pt idx="603">
                  <c:v>96186.83804877309</c:v>
                </c:pt>
                <c:pt idx="604">
                  <c:v>96370.051073627896</c:v>
                </c:pt>
                <c:pt idx="605">
                  <c:v>96553.264098482701</c:v>
                </c:pt>
                <c:pt idx="606">
                  <c:v>96736.477123337507</c:v>
                </c:pt>
                <c:pt idx="607">
                  <c:v>96919.690148192312</c:v>
                </c:pt>
                <c:pt idx="608">
                  <c:v>97102.903173047118</c:v>
                </c:pt>
                <c:pt idx="609">
                  <c:v>97286.116197901923</c:v>
                </c:pt>
                <c:pt idx="610">
                  <c:v>97469.329222756729</c:v>
                </c:pt>
                <c:pt idx="611">
                  <c:v>97652.542247611549</c:v>
                </c:pt>
                <c:pt idx="612">
                  <c:v>97835.755272466355</c:v>
                </c:pt>
                <c:pt idx="613">
                  <c:v>98018.96829732116</c:v>
                </c:pt>
                <c:pt idx="614">
                  <c:v>98202.181322175966</c:v>
                </c:pt>
                <c:pt idx="615">
                  <c:v>98385.394347030771</c:v>
                </c:pt>
                <c:pt idx="616">
                  <c:v>98568.607371885577</c:v>
                </c:pt>
                <c:pt idx="617">
                  <c:v>98751.820396740382</c:v>
                </c:pt>
                <c:pt idx="618">
                  <c:v>98935.033421595188</c:v>
                </c:pt>
                <c:pt idx="619">
                  <c:v>99118.246446449994</c:v>
                </c:pt>
                <c:pt idx="620">
                  <c:v>99301.459471304799</c:v>
                </c:pt>
                <c:pt idx="621">
                  <c:v>99484.672496159605</c:v>
                </c:pt>
                <c:pt idx="622">
                  <c:v>99667.88552101441</c:v>
                </c:pt>
                <c:pt idx="623">
                  <c:v>99851.098545869216</c:v>
                </c:pt>
                <c:pt idx="624">
                  <c:v>100034.31157072402</c:v>
                </c:pt>
                <c:pt idx="625">
                  <c:v>100217.52459557883</c:v>
                </c:pt>
                <c:pt idx="626">
                  <c:v>100400.73762043363</c:v>
                </c:pt>
                <c:pt idx="627">
                  <c:v>100583.95064528844</c:v>
                </c:pt>
                <c:pt idx="628">
                  <c:v>100767.16367014324</c:v>
                </c:pt>
                <c:pt idx="629">
                  <c:v>100950.37669499805</c:v>
                </c:pt>
                <c:pt idx="630">
                  <c:v>101133.58971985285</c:v>
                </c:pt>
                <c:pt idx="631">
                  <c:v>101316.80274470766</c:v>
                </c:pt>
                <c:pt idx="632">
                  <c:v>101500.01576956247</c:v>
                </c:pt>
                <c:pt idx="633">
                  <c:v>101683.22879441727</c:v>
                </c:pt>
                <c:pt idx="634">
                  <c:v>101866.44181927208</c:v>
                </c:pt>
                <c:pt idx="635">
                  <c:v>102049.65484412688</c:v>
                </c:pt>
                <c:pt idx="636">
                  <c:v>102232.86786898169</c:v>
                </c:pt>
                <c:pt idx="637">
                  <c:v>102416.08089383649</c:v>
                </c:pt>
                <c:pt idx="638">
                  <c:v>102599.2939186913</c:v>
                </c:pt>
                <c:pt idx="639">
                  <c:v>102782.5069435461</c:v>
                </c:pt>
                <c:pt idx="640">
                  <c:v>102965.71996840091</c:v>
                </c:pt>
                <c:pt idx="641">
                  <c:v>103148.93299325572</c:v>
                </c:pt>
                <c:pt idx="642">
                  <c:v>103332.14601811052</c:v>
                </c:pt>
                <c:pt idx="643">
                  <c:v>103515.35904296533</c:v>
                </c:pt>
                <c:pt idx="644">
                  <c:v>103698.57206782013</c:v>
                </c:pt>
                <c:pt idx="645">
                  <c:v>103881.78509267494</c:v>
                </c:pt>
                <c:pt idx="646">
                  <c:v>104064.99811752974</c:v>
                </c:pt>
                <c:pt idx="647">
                  <c:v>104248.21114238455</c:v>
                </c:pt>
                <c:pt idx="648">
                  <c:v>104431.42416723935</c:v>
                </c:pt>
                <c:pt idx="649">
                  <c:v>104614.63719209416</c:v>
                </c:pt>
                <c:pt idx="650">
                  <c:v>104797.85021694897</c:v>
                </c:pt>
                <c:pt idx="651">
                  <c:v>104981.06324180377</c:v>
                </c:pt>
                <c:pt idx="652">
                  <c:v>105164.27626665858</c:v>
                </c:pt>
                <c:pt idx="653">
                  <c:v>105347.48929151338</c:v>
                </c:pt>
                <c:pt idx="654">
                  <c:v>105530.7023163682</c:v>
                </c:pt>
                <c:pt idx="655">
                  <c:v>105713.91534122301</c:v>
                </c:pt>
                <c:pt idx="656">
                  <c:v>105897.12836607781</c:v>
                </c:pt>
                <c:pt idx="657">
                  <c:v>106080.34139093262</c:v>
                </c:pt>
                <c:pt idx="658">
                  <c:v>106263.55441578742</c:v>
                </c:pt>
                <c:pt idx="659">
                  <c:v>106446.76744064223</c:v>
                </c:pt>
                <c:pt idx="660">
                  <c:v>106629.98046549704</c:v>
                </c:pt>
                <c:pt idx="661">
                  <c:v>106813.19349035184</c:v>
                </c:pt>
                <c:pt idx="662">
                  <c:v>106996.40651520665</c:v>
                </c:pt>
                <c:pt idx="663">
                  <c:v>107179.61954006145</c:v>
                </c:pt>
                <c:pt idx="664">
                  <c:v>107362.83256491626</c:v>
                </c:pt>
                <c:pt idx="665">
                  <c:v>107546.04558977106</c:v>
                </c:pt>
                <c:pt idx="666">
                  <c:v>107729.25861462587</c:v>
                </c:pt>
                <c:pt idx="667">
                  <c:v>107912.47163948067</c:v>
                </c:pt>
                <c:pt idx="668">
                  <c:v>108095.68466433548</c:v>
                </c:pt>
                <c:pt idx="669">
                  <c:v>108278.89768919029</c:v>
                </c:pt>
                <c:pt idx="670">
                  <c:v>108462.11071404509</c:v>
                </c:pt>
                <c:pt idx="671">
                  <c:v>108645.3237388999</c:v>
                </c:pt>
                <c:pt idx="672">
                  <c:v>108828.5367637547</c:v>
                </c:pt>
                <c:pt idx="673">
                  <c:v>109011.74978860951</c:v>
                </c:pt>
                <c:pt idx="674">
                  <c:v>109194.96281346431</c:v>
                </c:pt>
                <c:pt idx="675">
                  <c:v>109378.17583831912</c:v>
                </c:pt>
                <c:pt idx="676">
                  <c:v>109561.38886317392</c:v>
                </c:pt>
                <c:pt idx="677">
                  <c:v>109744.60188802873</c:v>
                </c:pt>
                <c:pt idx="678">
                  <c:v>109927.81491288354</c:v>
                </c:pt>
                <c:pt idx="679">
                  <c:v>110111.02793773834</c:v>
                </c:pt>
                <c:pt idx="680">
                  <c:v>110294.24096259315</c:v>
                </c:pt>
                <c:pt idx="681">
                  <c:v>110477.45398744795</c:v>
                </c:pt>
                <c:pt idx="682">
                  <c:v>110660.66701230276</c:v>
                </c:pt>
                <c:pt idx="683">
                  <c:v>110843.88003715756</c:v>
                </c:pt>
                <c:pt idx="684">
                  <c:v>111027.09306201237</c:v>
                </c:pt>
                <c:pt idx="685">
                  <c:v>111210.30608686717</c:v>
                </c:pt>
                <c:pt idx="686">
                  <c:v>111393.51911172198</c:v>
                </c:pt>
                <c:pt idx="687">
                  <c:v>111576.73213657679</c:v>
                </c:pt>
                <c:pt idx="688">
                  <c:v>111759.94516143159</c:v>
                </c:pt>
                <c:pt idx="689">
                  <c:v>111943.1581862864</c:v>
                </c:pt>
                <c:pt idx="690">
                  <c:v>112126.3712111412</c:v>
                </c:pt>
                <c:pt idx="691">
                  <c:v>112309.58423599601</c:v>
                </c:pt>
                <c:pt idx="692">
                  <c:v>112492.79726085081</c:v>
                </c:pt>
                <c:pt idx="693">
                  <c:v>112676.01028570562</c:v>
                </c:pt>
                <c:pt idx="694">
                  <c:v>112859.22331056042</c:v>
                </c:pt>
                <c:pt idx="695">
                  <c:v>113042.43633541523</c:v>
                </c:pt>
                <c:pt idx="696">
                  <c:v>113225.64936027005</c:v>
                </c:pt>
                <c:pt idx="697">
                  <c:v>113408.86238512486</c:v>
                </c:pt>
                <c:pt idx="698">
                  <c:v>113592.07540997966</c:v>
                </c:pt>
                <c:pt idx="699">
                  <c:v>113775.28843483447</c:v>
                </c:pt>
                <c:pt idx="700">
                  <c:v>113958.50145968927</c:v>
                </c:pt>
                <c:pt idx="701">
                  <c:v>114141.71448454408</c:v>
                </c:pt>
                <c:pt idx="702">
                  <c:v>114324.92750939888</c:v>
                </c:pt>
                <c:pt idx="703">
                  <c:v>114508.14053425369</c:v>
                </c:pt>
                <c:pt idx="704">
                  <c:v>114691.35355910849</c:v>
                </c:pt>
                <c:pt idx="705">
                  <c:v>114874.5665839633</c:v>
                </c:pt>
                <c:pt idx="706">
                  <c:v>115057.77960881811</c:v>
                </c:pt>
                <c:pt idx="707">
                  <c:v>115240.99263367291</c:v>
                </c:pt>
                <c:pt idx="708">
                  <c:v>115424.20565852772</c:v>
                </c:pt>
                <c:pt idx="709">
                  <c:v>115607.41868338252</c:v>
                </c:pt>
                <c:pt idx="710">
                  <c:v>115790.63170823733</c:v>
                </c:pt>
                <c:pt idx="711">
                  <c:v>115973.84473309213</c:v>
                </c:pt>
                <c:pt idx="712">
                  <c:v>116157.05775794694</c:v>
                </c:pt>
                <c:pt idx="713">
                  <c:v>116340.27078280174</c:v>
                </c:pt>
                <c:pt idx="714">
                  <c:v>116523.48380765655</c:v>
                </c:pt>
                <c:pt idx="715">
                  <c:v>116706.69683251136</c:v>
                </c:pt>
                <c:pt idx="716">
                  <c:v>116889.90985736616</c:v>
                </c:pt>
                <c:pt idx="717">
                  <c:v>117073.12288222097</c:v>
                </c:pt>
                <c:pt idx="718">
                  <c:v>117256.33590707577</c:v>
                </c:pt>
                <c:pt idx="719">
                  <c:v>117439.54893193058</c:v>
                </c:pt>
                <c:pt idx="720">
                  <c:v>117622.76195678538</c:v>
                </c:pt>
                <c:pt idx="721">
                  <c:v>117805.97498164019</c:v>
                </c:pt>
                <c:pt idx="722">
                  <c:v>117989.18800649499</c:v>
                </c:pt>
                <c:pt idx="723">
                  <c:v>118172.4010313498</c:v>
                </c:pt>
                <c:pt idx="724">
                  <c:v>118355.61405620461</c:v>
                </c:pt>
                <c:pt idx="725">
                  <c:v>118538.82708105941</c:v>
                </c:pt>
                <c:pt idx="726">
                  <c:v>118722.04010591422</c:v>
                </c:pt>
                <c:pt idx="727">
                  <c:v>118905.25313076902</c:v>
                </c:pt>
                <c:pt idx="728">
                  <c:v>119088.46615562383</c:v>
                </c:pt>
                <c:pt idx="729">
                  <c:v>119271.67918047863</c:v>
                </c:pt>
                <c:pt idx="730">
                  <c:v>119454.89220533344</c:v>
                </c:pt>
                <c:pt idx="731">
                  <c:v>119638.10523018824</c:v>
                </c:pt>
                <c:pt idx="732">
                  <c:v>119821.31825504305</c:v>
                </c:pt>
                <c:pt idx="733">
                  <c:v>120004.53127989786</c:v>
                </c:pt>
                <c:pt idx="734">
                  <c:v>120187.74430475266</c:v>
                </c:pt>
                <c:pt idx="735">
                  <c:v>120370.95732960747</c:v>
                </c:pt>
                <c:pt idx="736">
                  <c:v>120554.17035446227</c:v>
                </c:pt>
                <c:pt idx="737">
                  <c:v>120737.38337931708</c:v>
                </c:pt>
                <c:pt idx="738">
                  <c:v>120920.59640417188</c:v>
                </c:pt>
                <c:pt idx="739">
                  <c:v>121103.8094290267</c:v>
                </c:pt>
                <c:pt idx="740">
                  <c:v>121287.02245388151</c:v>
                </c:pt>
                <c:pt idx="741">
                  <c:v>121470.23547873631</c:v>
                </c:pt>
                <c:pt idx="742">
                  <c:v>121653.44850359112</c:v>
                </c:pt>
                <c:pt idx="743">
                  <c:v>121836.66152844593</c:v>
                </c:pt>
                <c:pt idx="744">
                  <c:v>122019.87455330073</c:v>
                </c:pt>
                <c:pt idx="745">
                  <c:v>122203.08757815554</c:v>
                </c:pt>
                <c:pt idx="746">
                  <c:v>122386.30060301034</c:v>
                </c:pt>
                <c:pt idx="747">
                  <c:v>122569.51362786515</c:v>
                </c:pt>
                <c:pt idx="748">
                  <c:v>122752.72665271995</c:v>
                </c:pt>
                <c:pt idx="749">
                  <c:v>122935.93967757476</c:v>
                </c:pt>
                <c:pt idx="750">
                  <c:v>123119.15270242956</c:v>
                </c:pt>
                <c:pt idx="751">
                  <c:v>123302.36572728437</c:v>
                </c:pt>
                <c:pt idx="752">
                  <c:v>123485.57875213918</c:v>
                </c:pt>
                <c:pt idx="753">
                  <c:v>123668.79177699398</c:v>
                </c:pt>
                <c:pt idx="754">
                  <c:v>123852.00480184879</c:v>
                </c:pt>
                <c:pt idx="755">
                  <c:v>124035.21782670359</c:v>
                </c:pt>
                <c:pt idx="756">
                  <c:v>124218.4308515584</c:v>
                </c:pt>
                <c:pt idx="757">
                  <c:v>124401.6438764132</c:v>
                </c:pt>
                <c:pt idx="758">
                  <c:v>124584.85690126801</c:v>
                </c:pt>
                <c:pt idx="759">
                  <c:v>124768.06992612281</c:v>
                </c:pt>
                <c:pt idx="760">
                  <c:v>124951.28295097762</c:v>
                </c:pt>
                <c:pt idx="761">
                  <c:v>125134.49597583243</c:v>
                </c:pt>
                <c:pt idx="762">
                  <c:v>125317.70900068723</c:v>
                </c:pt>
                <c:pt idx="763">
                  <c:v>125500.92202554204</c:v>
                </c:pt>
                <c:pt idx="764">
                  <c:v>125684.13505039684</c:v>
                </c:pt>
                <c:pt idx="765">
                  <c:v>125867.34807525165</c:v>
                </c:pt>
                <c:pt idx="766">
                  <c:v>126050.56110010645</c:v>
                </c:pt>
                <c:pt idx="767">
                  <c:v>126233.77412496126</c:v>
                </c:pt>
                <c:pt idx="768">
                  <c:v>126416.98714981606</c:v>
                </c:pt>
                <c:pt idx="769">
                  <c:v>126600.20017467087</c:v>
                </c:pt>
                <c:pt idx="770">
                  <c:v>126783.41319952568</c:v>
                </c:pt>
                <c:pt idx="771">
                  <c:v>126966.62622438048</c:v>
                </c:pt>
                <c:pt idx="772">
                  <c:v>127149.83924923529</c:v>
                </c:pt>
                <c:pt idx="773">
                  <c:v>127333.05227409009</c:v>
                </c:pt>
                <c:pt idx="774">
                  <c:v>127516.2652989449</c:v>
                </c:pt>
                <c:pt idx="775">
                  <c:v>127699.4783237997</c:v>
                </c:pt>
                <c:pt idx="776">
                  <c:v>127882.69134865451</c:v>
                </c:pt>
                <c:pt idx="777">
                  <c:v>128065.90437350931</c:v>
                </c:pt>
                <c:pt idx="778">
                  <c:v>128249.11739836412</c:v>
                </c:pt>
                <c:pt idx="779">
                  <c:v>128432.33042321893</c:v>
                </c:pt>
                <c:pt idx="780">
                  <c:v>128615.54344807373</c:v>
                </c:pt>
                <c:pt idx="781">
                  <c:v>128798.75647292854</c:v>
                </c:pt>
                <c:pt idx="782">
                  <c:v>128981.96949778336</c:v>
                </c:pt>
                <c:pt idx="783">
                  <c:v>129165.18252263816</c:v>
                </c:pt>
                <c:pt idx="784">
                  <c:v>129348.39554749297</c:v>
                </c:pt>
                <c:pt idx="785">
                  <c:v>129531.60857234777</c:v>
                </c:pt>
                <c:pt idx="786">
                  <c:v>129714.82159720258</c:v>
                </c:pt>
                <c:pt idx="787">
                  <c:v>129898.03462205738</c:v>
                </c:pt>
                <c:pt idx="788">
                  <c:v>130081.24764691219</c:v>
                </c:pt>
                <c:pt idx="789">
                  <c:v>130264.460671767</c:v>
                </c:pt>
                <c:pt idx="790">
                  <c:v>130447.6736966218</c:v>
                </c:pt>
                <c:pt idx="791">
                  <c:v>130630.88672147661</c:v>
                </c:pt>
                <c:pt idx="792">
                  <c:v>130814.09974633141</c:v>
                </c:pt>
                <c:pt idx="793">
                  <c:v>130997.31277118622</c:v>
                </c:pt>
                <c:pt idx="794">
                  <c:v>131180.52579604101</c:v>
                </c:pt>
                <c:pt idx="795">
                  <c:v>131363.73882089581</c:v>
                </c:pt>
                <c:pt idx="796">
                  <c:v>131546.95184575062</c:v>
                </c:pt>
                <c:pt idx="797">
                  <c:v>131730.16487060543</c:v>
                </c:pt>
                <c:pt idx="798">
                  <c:v>131913.37789546023</c:v>
                </c:pt>
                <c:pt idx="799">
                  <c:v>132096.59092031504</c:v>
                </c:pt>
                <c:pt idx="800">
                  <c:v>132279.80394516984</c:v>
                </c:pt>
                <c:pt idx="801">
                  <c:v>132463.01697002465</c:v>
                </c:pt>
                <c:pt idx="802">
                  <c:v>132646.22999487945</c:v>
                </c:pt>
                <c:pt idx="803">
                  <c:v>132829.44301973429</c:v>
                </c:pt>
                <c:pt idx="804">
                  <c:v>133012.65604458909</c:v>
                </c:pt>
                <c:pt idx="805">
                  <c:v>133195.8690694439</c:v>
                </c:pt>
                <c:pt idx="806">
                  <c:v>133379.0820942987</c:v>
                </c:pt>
                <c:pt idx="807">
                  <c:v>133562.29511915351</c:v>
                </c:pt>
                <c:pt idx="808">
                  <c:v>133745.50814400832</c:v>
                </c:pt>
                <c:pt idx="809">
                  <c:v>133928.72116886312</c:v>
                </c:pt>
                <c:pt idx="810">
                  <c:v>134111.93419371793</c:v>
                </c:pt>
                <c:pt idx="811">
                  <c:v>134295.14721857273</c:v>
                </c:pt>
                <c:pt idx="812">
                  <c:v>134478.36024342754</c:v>
                </c:pt>
                <c:pt idx="813">
                  <c:v>134661.57326828234</c:v>
                </c:pt>
                <c:pt idx="814">
                  <c:v>134844.78629313715</c:v>
                </c:pt>
                <c:pt idx="815">
                  <c:v>135027.99931799195</c:v>
                </c:pt>
                <c:pt idx="816">
                  <c:v>135211.21234284676</c:v>
                </c:pt>
                <c:pt idx="817">
                  <c:v>135394.42536770157</c:v>
                </c:pt>
                <c:pt idx="818">
                  <c:v>135577.63839255637</c:v>
                </c:pt>
                <c:pt idx="819">
                  <c:v>135760.85141741118</c:v>
                </c:pt>
                <c:pt idx="820">
                  <c:v>135944.06444226598</c:v>
                </c:pt>
                <c:pt idx="821">
                  <c:v>136127.27746712079</c:v>
                </c:pt>
                <c:pt idx="822">
                  <c:v>136310.49049197559</c:v>
                </c:pt>
                <c:pt idx="823">
                  <c:v>136493.7035168304</c:v>
                </c:pt>
                <c:pt idx="824">
                  <c:v>136676.9165416852</c:v>
                </c:pt>
                <c:pt idx="825">
                  <c:v>136860.12956654001</c:v>
                </c:pt>
                <c:pt idx="826">
                  <c:v>137043.34259139482</c:v>
                </c:pt>
                <c:pt idx="827">
                  <c:v>137226.55561624962</c:v>
                </c:pt>
                <c:pt idx="828">
                  <c:v>137409.76864110443</c:v>
                </c:pt>
                <c:pt idx="829">
                  <c:v>137592.98166595923</c:v>
                </c:pt>
                <c:pt idx="830">
                  <c:v>137776.19469081404</c:v>
                </c:pt>
                <c:pt idx="831">
                  <c:v>137959.40771566884</c:v>
                </c:pt>
                <c:pt idx="832">
                  <c:v>138142.62074052365</c:v>
                </c:pt>
                <c:pt idx="833">
                  <c:v>138325.83376537845</c:v>
                </c:pt>
                <c:pt idx="834">
                  <c:v>138509.04679023326</c:v>
                </c:pt>
                <c:pt idx="835">
                  <c:v>138692.25981508807</c:v>
                </c:pt>
                <c:pt idx="836">
                  <c:v>138875.47283994287</c:v>
                </c:pt>
                <c:pt idx="837">
                  <c:v>139058.68586479768</c:v>
                </c:pt>
                <c:pt idx="838">
                  <c:v>139241.89888965248</c:v>
                </c:pt>
                <c:pt idx="839">
                  <c:v>139425.11191450729</c:v>
                </c:pt>
                <c:pt idx="840">
                  <c:v>139608.32493936209</c:v>
                </c:pt>
                <c:pt idx="841">
                  <c:v>139791.5379642169</c:v>
                </c:pt>
                <c:pt idx="842">
                  <c:v>139974.7509890717</c:v>
                </c:pt>
                <c:pt idx="843">
                  <c:v>140157.96401392651</c:v>
                </c:pt>
                <c:pt idx="844">
                  <c:v>140341.17703878132</c:v>
                </c:pt>
                <c:pt idx="845">
                  <c:v>140524.39006363612</c:v>
                </c:pt>
                <c:pt idx="846">
                  <c:v>140707.60308849093</c:v>
                </c:pt>
                <c:pt idx="847">
                  <c:v>140890.81611334573</c:v>
                </c:pt>
                <c:pt idx="848">
                  <c:v>141074.02913820054</c:v>
                </c:pt>
                <c:pt idx="849">
                  <c:v>141257.24216305534</c:v>
                </c:pt>
                <c:pt idx="850">
                  <c:v>141440.45518791015</c:v>
                </c:pt>
                <c:pt idx="851">
                  <c:v>141623.66821276495</c:v>
                </c:pt>
                <c:pt idx="852">
                  <c:v>141806.88123761976</c:v>
                </c:pt>
                <c:pt idx="853">
                  <c:v>141990.09426247457</c:v>
                </c:pt>
                <c:pt idx="854">
                  <c:v>142173.30728732937</c:v>
                </c:pt>
                <c:pt idx="855">
                  <c:v>142356.52031218418</c:v>
                </c:pt>
                <c:pt idx="856">
                  <c:v>142539.73333703898</c:v>
                </c:pt>
                <c:pt idx="857">
                  <c:v>142722.94636189379</c:v>
                </c:pt>
                <c:pt idx="858">
                  <c:v>142906.15938674859</c:v>
                </c:pt>
                <c:pt idx="859">
                  <c:v>143089.3724116034</c:v>
                </c:pt>
                <c:pt idx="860">
                  <c:v>143272.5854364582</c:v>
                </c:pt>
                <c:pt idx="861">
                  <c:v>143455.79846131301</c:v>
                </c:pt>
                <c:pt idx="862">
                  <c:v>143639.01148616782</c:v>
                </c:pt>
                <c:pt idx="863">
                  <c:v>143822.22451102262</c:v>
                </c:pt>
                <c:pt idx="864">
                  <c:v>144005.43753587743</c:v>
                </c:pt>
                <c:pt idx="865">
                  <c:v>144188.65056073223</c:v>
                </c:pt>
                <c:pt idx="866">
                  <c:v>144371.86358558704</c:v>
                </c:pt>
                <c:pt idx="867">
                  <c:v>144555.07661044184</c:v>
                </c:pt>
                <c:pt idx="868">
                  <c:v>144738.28963529665</c:v>
                </c:pt>
                <c:pt idx="869">
                  <c:v>144921.50266015145</c:v>
                </c:pt>
                <c:pt idx="870">
                  <c:v>145104.71568500626</c:v>
                </c:pt>
                <c:pt idx="871">
                  <c:v>145287.92870986107</c:v>
                </c:pt>
                <c:pt idx="872">
                  <c:v>145471.14173471587</c:v>
                </c:pt>
                <c:pt idx="873">
                  <c:v>145654.35475957068</c:v>
                </c:pt>
                <c:pt idx="874">
                  <c:v>145837.56778442548</c:v>
                </c:pt>
                <c:pt idx="875">
                  <c:v>146020.78080928029</c:v>
                </c:pt>
                <c:pt idx="876">
                  <c:v>146203.99383413509</c:v>
                </c:pt>
                <c:pt idx="877">
                  <c:v>146387.2068589899</c:v>
                </c:pt>
                <c:pt idx="878">
                  <c:v>146570.4198838447</c:v>
                </c:pt>
                <c:pt idx="879">
                  <c:v>146753.63290869951</c:v>
                </c:pt>
                <c:pt idx="880">
                  <c:v>146936.84593355432</c:v>
                </c:pt>
                <c:pt idx="881">
                  <c:v>147120.05895840912</c:v>
                </c:pt>
                <c:pt idx="882">
                  <c:v>147303.27198326393</c:v>
                </c:pt>
                <c:pt idx="883">
                  <c:v>147486.48500811873</c:v>
                </c:pt>
                <c:pt idx="884">
                  <c:v>147669.69803297354</c:v>
                </c:pt>
                <c:pt idx="885">
                  <c:v>147852.91105782834</c:v>
                </c:pt>
                <c:pt idx="886">
                  <c:v>148036.12408268315</c:v>
                </c:pt>
                <c:pt idx="887">
                  <c:v>148219.33710753795</c:v>
                </c:pt>
                <c:pt idx="888">
                  <c:v>148402.55013239279</c:v>
                </c:pt>
                <c:pt idx="889">
                  <c:v>148585.76315724759</c:v>
                </c:pt>
                <c:pt idx="890">
                  <c:v>148768.9761821024</c:v>
                </c:pt>
                <c:pt idx="891">
                  <c:v>148952.18920695721</c:v>
                </c:pt>
                <c:pt idx="892">
                  <c:v>149135.40223181201</c:v>
                </c:pt>
                <c:pt idx="893">
                  <c:v>149318.61525666682</c:v>
                </c:pt>
                <c:pt idx="894">
                  <c:v>149501.82828152162</c:v>
                </c:pt>
                <c:pt idx="895">
                  <c:v>149685.04130637643</c:v>
                </c:pt>
                <c:pt idx="896">
                  <c:v>149868.25433123123</c:v>
                </c:pt>
                <c:pt idx="897">
                  <c:v>150051.46735608604</c:v>
                </c:pt>
                <c:pt idx="898">
                  <c:v>150234.68038094084</c:v>
                </c:pt>
                <c:pt idx="899">
                  <c:v>150417.89340579565</c:v>
                </c:pt>
                <c:pt idx="900">
                  <c:v>150601.10643065046</c:v>
                </c:pt>
                <c:pt idx="901">
                  <c:v>150784.31945550526</c:v>
                </c:pt>
                <c:pt idx="902">
                  <c:v>150967.53248036007</c:v>
                </c:pt>
                <c:pt idx="903">
                  <c:v>151150.74550521487</c:v>
                </c:pt>
                <c:pt idx="904">
                  <c:v>151333.95853006968</c:v>
                </c:pt>
                <c:pt idx="905">
                  <c:v>151517.17155492448</c:v>
                </c:pt>
                <c:pt idx="906">
                  <c:v>151700.38457977929</c:v>
                </c:pt>
                <c:pt idx="907">
                  <c:v>151883.59760463409</c:v>
                </c:pt>
                <c:pt idx="908">
                  <c:v>152066.8106294889</c:v>
                </c:pt>
                <c:pt idx="909">
                  <c:v>152250.02365434371</c:v>
                </c:pt>
                <c:pt idx="910">
                  <c:v>152433.23667919851</c:v>
                </c:pt>
                <c:pt idx="911">
                  <c:v>152616.44970405332</c:v>
                </c:pt>
                <c:pt idx="912">
                  <c:v>152799.66272890812</c:v>
                </c:pt>
                <c:pt idx="913">
                  <c:v>152982.87575376293</c:v>
                </c:pt>
                <c:pt idx="914">
                  <c:v>153166.08877861773</c:v>
                </c:pt>
                <c:pt idx="915">
                  <c:v>153349.30180347254</c:v>
                </c:pt>
                <c:pt idx="916">
                  <c:v>153532.51482832734</c:v>
                </c:pt>
                <c:pt idx="917">
                  <c:v>153715.72785318215</c:v>
                </c:pt>
                <c:pt idx="918">
                  <c:v>153898.94087803696</c:v>
                </c:pt>
                <c:pt idx="919">
                  <c:v>154082.15390289176</c:v>
                </c:pt>
                <c:pt idx="920">
                  <c:v>154265.36692774657</c:v>
                </c:pt>
                <c:pt idx="921">
                  <c:v>154448.57995260137</c:v>
                </c:pt>
                <c:pt idx="922">
                  <c:v>154631.79297745618</c:v>
                </c:pt>
                <c:pt idx="923">
                  <c:v>154815.00600231098</c:v>
                </c:pt>
                <c:pt idx="924">
                  <c:v>154998.21902716579</c:v>
                </c:pt>
                <c:pt idx="925">
                  <c:v>155181.43205202059</c:v>
                </c:pt>
                <c:pt idx="926">
                  <c:v>155364.6450768754</c:v>
                </c:pt>
                <c:pt idx="927">
                  <c:v>155547.85810173021</c:v>
                </c:pt>
                <c:pt idx="928">
                  <c:v>155731.07112658501</c:v>
                </c:pt>
                <c:pt idx="929">
                  <c:v>155914.28415143982</c:v>
                </c:pt>
                <c:pt idx="930">
                  <c:v>156097.49717629462</c:v>
                </c:pt>
                <c:pt idx="931">
                  <c:v>156280.71020114943</c:v>
                </c:pt>
                <c:pt idx="932">
                  <c:v>156463.92322600423</c:v>
                </c:pt>
                <c:pt idx="933">
                  <c:v>156647.13625085904</c:v>
                </c:pt>
                <c:pt idx="934">
                  <c:v>156830.34927571384</c:v>
                </c:pt>
                <c:pt idx="935">
                  <c:v>157013.56230056865</c:v>
                </c:pt>
                <c:pt idx="936">
                  <c:v>157196.77532542346</c:v>
                </c:pt>
                <c:pt idx="937">
                  <c:v>157379.98835027826</c:v>
                </c:pt>
                <c:pt idx="938">
                  <c:v>157563.20137513307</c:v>
                </c:pt>
                <c:pt idx="939">
                  <c:v>157746.41439998787</c:v>
                </c:pt>
                <c:pt idx="940">
                  <c:v>157929.62742484268</c:v>
                </c:pt>
                <c:pt idx="941">
                  <c:v>158112.84044969748</c:v>
                </c:pt>
                <c:pt idx="942">
                  <c:v>158296.05347455229</c:v>
                </c:pt>
                <c:pt idx="943">
                  <c:v>158479.26649940709</c:v>
                </c:pt>
                <c:pt idx="944">
                  <c:v>158662.4795242619</c:v>
                </c:pt>
                <c:pt idx="945">
                  <c:v>158845.69254911671</c:v>
                </c:pt>
                <c:pt idx="946">
                  <c:v>159028.90557397151</c:v>
                </c:pt>
                <c:pt idx="947">
                  <c:v>159212.11859882632</c:v>
                </c:pt>
                <c:pt idx="948">
                  <c:v>159395.33162368112</c:v>
                </c:pt>
                <c:pt idx="949">
                  <c:v>159578.54464853593</c:v>
                </c:pt>
                <c:pt idx="950">
                  <c:v>159761.75767339073</c:v>
                </c:pt>
                <c:pt idx="951">
                  <c:v>159944.97069824554</c:v>
                </c:pt>
                <c:pt idx="952">
                  <c:v>160128.18372310034</c:v>
                </c:pt>
                <c:pt idx="953">
                  <c:v>160311.39674795515</c:v>
                </c:pt>
                <c:pt idx="954">
                  <c:v>160494.60977280996</c:v>
                </c:pt>
                <c:pt idx="955">
                  <c:v>160677.82279766476</c:v>
                </c:pt>
                <c:pt idx="956">
                  <c:v>160861.03582251957</c:v>
                </c:pt>
                <c:pt idx="957">
                  <c:v>161044.24884737437</c:v>
                </c:pt>
                <c:pt idx="958">
                  <c:v>161227.46187222918</c:v>
                </c:pt>
                <c:pt idx="959">
                  <c:v>161410.67489708398</c:v>
                </c:pt>
                <c:pt idx="960">
                  <c:v>161593.88792193879</c:v>
                </c:pt>
                <c:pt idx="961">
                  <c:v>161777.10094679359</c:v>
                </c:pt>
                <c:pt idx="962">
                  <c:v>161960.3139716484</c:v>
                </c:pt>
                <c:pt idx="963">
                  <c:v>162143.52699650321</c:v>
                </c:pt>
                <c:pt idx="964">
                  <c:v>162326.74002135801</c:v>
                </c:pt>
                <c:pt idx="965">
                  <c:v>162509.95304621282</c:v>
                </c:pt>
                <c:pt idx="966">
                  <c:v>162693.16607106762</c:v>
                </c:pt>
                <c:pt idx="967">
                  <c:v>162876.37909592243</c:v>
                </c:pt>
                <c:pt idx="968">
                  <c:v>163059.59212077723</c:v>
                </c:pt>
                <c:pt idx="969">
                  <c:v>163242.80514563204</c:v>
                </c:pt>
                <c:pt idx="970">
                  <c:v>163426.01817048684</c:v>
                </c:pt>
                <c:pt idx="971">
                  <c:v>163609.23119534165</c:v>
                </c:pt>
                <c:pt idx="972">
                  <c:v>163792.44422019646</c:v>
                </c:pt>
                <c:pt idx="973">
                  <c:v>163975.65724505129</c:v>
                </c:pt>
                <c:pt idx="974">
                  <c:v>164158.8702699061</c:v>
                </c:pt>
                <c:pt idx="975">
                  <c:v>164342.0832947609</c:v>
                </c:pt>
                <c:pt idx="976">
                  <c:v>164525.29631961571</c:v>
                </c:pt>
                <c:pt idx="977">
                  <c:v>164708.50934447051</c:v>
                </c:pt>
                <c:pt idx="978">
                  <c:v>164891.72236932532</c:v>
                </c:pt>
                <c:pt idx="979">
                  <c:v>165074.93539418012</c:v>
                </c:pt>
                <c:pt idx="980">
                  <c:v>165258.14841903493</c:v>
                </c:pt>
                <c:pt idx="981">
                  <c:v>165441.36144388973</c:v>
                </c:pt>
                <c:pt idx="982">
                  <c:v>165624.57446874454</c:v>
                </c:pt>
                <c:pt idx="983">
                  <c:v>165807.78749359935</c:v>
                </c:pt>
                <c:pt idx="984">
                  <c:v>165991.00051845415</c:v>
                </c:pt>
                <c:pt idx="985">
                  <c:v>166174.21354330896</c:v>
                </c:pt>
                <c:pt idx="986">
                  <c:v>166357.42656816376</c:v>
                </c:pt>
                <c:pt idx="987">
                  <c:v>166540.63959301857</c:v>
                </c:pt>
                <c:pt idx="988">
                  <c:v>166723.85261787337</c:v>
                </c:pt>
                <c:pt idx="989">
                  <c:v>166907.06564272818</c:v>
                </c:pt>
                <c:pt idx="990">
                  <c:v>167090.27866758298</c:v>
                </c:pt>
                <c:pt idx="991">
                  <c:v>167273.49169243779</c:v>
                </c:pt>
                <c:pt idx="992">
                  <c:v>167456.7047172926</c:v>
                </c:pt>
                <c:pt idx="993">
                  <c:v>167639.9177421474</c:v>
                </c:pt>
                <c:pt idx="994">
                  <c:v>167823.13076700221</c:v>
                </c:pt>
                <c:pt idx="995">
                  <c:v>168006.34379185701</c:v>
                </c:pt>
                <c:pt idx="996">
                  <c:v>168189.55681671182</c:v>
                </c:pt>
                <c:pt idx="997">
                  <c:v>168372.76984156662</c:v>
                </c:pt>
                <c:pt idx="998">
                  <c:v>168555.98286642143</c:v>
                </c:pt>
                <c:pt idx="999">
                  <c:v>168739.19589127623</c:v>
                </c:pt>
                <c:pt idx="1000">
                  <c:v>168922.40891613104</c:v>
                </c:pt>
                <c:pt idx="1001">
                  <c:v>169105.62194098585</c:v>
                </c:pt>
                <c:pt idx="1002">
                  <c:v>169288.83496584065</c:v>
                </c:pt>
                <c:pt idx="1003">
                  <c:v>169472.04799069546</c:v>
                </c:pt>
                <c:pt idx="1004">
                  <c:v>169655.26101555026</c:v>
                </c:pt>
                <c:pt idx="1005">
                  <c:v>169838.47404040507</c:v>
                </c:pt>
                <c:pt idx="1006">
                  <c:v>170021.68706525987</c:v>
                </c:pt>
                <c:pt idx="1007">
                  <c:v>170204.90009011468</c:v>
                </c:pt>
                <c:pt idx="1008">
                  <c:v>170388.11311496948</c:v>
                </c:pt>
                <c:pt idx="1009">
                  <c:v>170571.32613982429</c:v>
                </c:pt>
                <c:pt idx="1010">
                  <c:v>170754.5391646791</c:v>
                </c:pt>
                <c:pt idx="1011">
                  <c:v>170937.7521895339</c:v>
                </c:pt>
                <c:pt idx="1012">
                  <c:v>171120.96521438871</c:v>
                </c:pt>
                <c:pt idx="1013">
                  <c:v>171304.17823924351</c:v>
                </c:pt>
                <c:pt idx="1014">
                  <c:v>171487.39126409832</c:v>
                </c:pt>
                <c:pt idx="1015">
                  <c:v>171670.60428895312</c:v>
                </c:pt>
                <c:pt idx="1016">
                  <c:v>171853.81731380793</c:v>
                </c:pt>
                <c:pt idx="1017">
                  <c:v>172037.03033866273</c:v>
                </c:pt>
                <c:pt idx="1018">
                  <c:v>172220.24336351754</c:v>
                </c:pt>
                <c:pt idx="1019">
                  <c:v>172403.45638837235</c:v>
                </c:pt>
                <c:pt idx="1020">
                  <c:v>172586.66941322715</c:v>
                </c:pt>
                <c:pt idx="1021">
                  <c:v>172769.88243808196</c:v>
                </c:pt>
                <c:pt idx="1022">
                  <c:v>172953.09546293676</c:v>
                </c:pt>
                <c:pt idx="1023">
                  <c:v>173136.30848779157</c:v>
                </c:pt>
                <c:pt idx="1024">
                  <c:v>173319.52151264637</c:v>
                </c:pt>
                <c:pt idx="1025">
                  <c:v>173502.73453750118</c:v>
                </c:pt>
                <c:pt idx="1026">
                  <c:v>173685.94756235598</c:v>
                </c:pt>
                <c:pt idx="1027">
                  <c:v>173869.16058721079</c:v>
                </c:pt>
                <c:pt idx="1028">
                  <c:v>174052.3736120656</c:v>
                </c:pt>
                <c:pt idx="1029">
                  <c:v>174235.5866369204</c:v>
                </c:pt>
                <c:pt idx="1030">
                  <c:v>174418.79966177521</c:v>
                </c:pt>
                <c:pt idx="1031">
                  <c:v>174602.01268663001</c:v>
                </c:pt>
                <c:pt idx="1032">
                  <c:v>174785.22571148482</c:v>
                </c:pt>
                <c:pt idx="1033">
                  <c:v>174968.43873633962</c:v>
                </c:pt>
                <c:pt idx="1034">
                  <c:v>175151.65176119443</c:v>
                </c:pt>
                <c:pt idx="1035">
                  <c:v>175334.86478604923</c:v>
                </c:pt>
                <c:pt idx="1036">
                  <c:v>175518.07781090404</c:v>
                </c:pt>
                <c:pt idx="1037">
                  <c:v>175701.29083575885</c:v>
                </c:pt>
                <c:pt idx="1038">
                  <c:v>175884.50386061365</c:v>
                </c:pt>
                <c:pt idx="1039">
                  <c:v>176067.71688546846</c:v>
                </c:pt>
                <c:pt idx="1040">
                  <c:v>176250.92991032326</c:v>
                </c:pt>
                <c:pt idx="1041">
                  <c:v>176434.14293517807</c:v>
                </c:pt>
                <c:pt idx="1042">
                  <c:v>176617.35596003287</c:v>
                </c:pt>
                <c:pt idx="1043">
                  <c:v>176800.56898488768</c:v>
                </c:pt>
                <c:pt idx="1044">
                  <c:v>176983.78200974248</c:v>
                </c:pt>
                <c:pt idx="1045">
                  <c:v>177166.99503459729</c:v>
                </c:pt>
                <c:pt idx="1046">
                  <c:v>177350.2080594521</c:v>
                </c:pt>
                <c:pt idx="1047">
                  <c:v>177533.4210843069</c:v>
                </c:pt>
                <c:pt idx="1048">
                  <c:v>177716.63410916171</c:v>
                </c:pt>
                <c:pt idx="1049">
                  <c:v>177899.84713401651</c:v>
                </c:pt>
                <c:pt idx="1050">
                  <c:v>178083.06015887132</c:v>
                </c:pt>
                <c:pt idx="1051">
                  <c:v>178266.27318372612</c:v>
                </c:pt>
                <c:pt idx="1052">
                  <c:v>178449.48620858093</c:v>
                </c:pt>
                <c:pt idx="1053">
                  <c:v>178632.69923343573</c:v>
                </c:pt>
                <c:pt idx="1054">
                  <c:v>178815.91225829054</c:v>
                </c:pt>
                <c:pt idx="1055">
                  <c:v>178999.12528314535</c:v>
                </c:pt>
                <c:pt idx="1056">
                  <c:v>179182.33830800015</c:v>
                </c:pt>
                <c:pt idx="1057">
                  <c:v>179365.55133285496</c:v>
                </c:pt>
                <c:pt idx="1058">
                  <c:v>179548.76435770976</c:v>
                </c:pt>
                <c:pt idx="1059">
                  <c:v>179731.9773825646</c:v>
                </c:pt>
                <c:pt idx="1060">
                  <c:v>179915.1904074194</c:v>
                </c:pt>
                <c:pt idx="1061">
                  <c:v>180098.40343227421</c:v>
                </c:pt>
                <c:pt idx="1062">
                  <c:v>180281.61645712901</c:v>
                </c:pt>
                <c:pt idx="1063">
                  <c:v>180464.82948198382</c:v>
                </c:pt>
                <c:pt idx="1064">
                  <c:v>180648.04250683862</c:v>
                </c:pt>
                <c:pt idx="1065">
                  <c:v>180831.25553169343</c:v>
                </c:pt>
                <c:pt idx="1066">
                  <c:v>181014.46855654824</c:v>
                </c:pt>
                <c:pt idx="1067">
                  <c:v>181197.68158140304</c:v>
                </c:pt>
                <c:pt idx="1068">
                  <c:v>181380.89460625785</c:v>
                </c:pt>
                <c:pt idx="1069">
                  <c:v>181564.10763111265</c:v>
                </c:pt>
                <c:pt idx="1070">
                  <c:v>181747.32065596746</c:v>
                </c:pt>
                <c:pt idx="1071">
                  <c:v>181930.53368082226</c:v>
                </c:pt>
                <c:pt idx="1072">
                  <c:v>182113.74670567707</c:v>
                </c:pt>
                <c:pt idx="1073">
                  <c:v>182296.95973053187</c:v>
                </c:pt>
                <c:pt idx="1074">
                  <c:v>182480.17275538668</c:v>
                </c:pt>
                <c:pt idx="1075">
                  <c:v>182663.38578024149</c:v>
                </c:pt>
                <c:pt idx="1076">
                  <c:v>182846.59880509629</c:v>
                </c:pt>
                <c:pt idx="1077">
                  <c:v>183029.8118299511</c:v>
                </c:pt>
                <c:pt idx="1078">
                  <c:v>183213.0248548059</c:v>
                </c:pt>
                <c:pt idx="1079">
                  <c:v>183396.23787966071</c:v>
                </c:pt>
                <c:pt idx="1080">
                  <c:v>183579.45090451551</c:v>
                </c:pt>
                <c:pt idx="1081">
                  <c:v>183762.66392937032</c:v>
                </c:pt>
                <c:pt idx="1082">
                  <c:v>183945.87695422512</c:v>
                </c:pt>
                <c:pt idx="1083">
                  <c:v>184129.08997907993</c:v>
                </c:pt>
                <c:pt idx="1084">
                  <c:v>184312.30300393474</c:v>
                </c:pt>
                <c:pt idx="1085">
                  <c:v>184495.51602878954</c:v>
                </c:pt>
                <c:pt idx="1086">
                  <c:v>184678.72905364435</c:v>
                </c:pt>
                <c:pt idx="1087">
                  <c:v>184861.94207849915</c:v>
                </c:pt>
                <c:pt idx="1088">
                  <c:v>185045.15510335396</c:v>
                </c:pt>
                <c:pt idx="1089">
                  <c:v>185228.36812820876</c:v>
                </c:pt>
                <c:pt idx="1090">
                  <c:v>185411.58115306357</c:v>
                </c:pt>
                <c:pt idx="1091">
                  <c:v>185594.79417791837</c:v>
                </c:pt>
                <c:pt idx="1092">
                  <c:v>185778.00720277318</c:v>
                </c:pt>
                <c:pt idx="1093">
                  <c:v>185961.22022762799</c:v>
                </c:pt>
                <c:pt idx="1094">
                  <c:v>186144.43325248279</c:v>
                </c:pt>
                <c:pt idx="1095">
                  <c:v>186327.6462773376</c:v>
                </c:pt>
                <c:pt idx="1096">
                  <c:v>186510.8593021924</c:v>
                </c:pt>
                <c:pt idx="1097">
                  <c:v>186694.07232704721</c:v>
                </c:pt>
                <c:pt idx="1098">
                  <c:v>186877.28535190201</c:v>
                </c:pt>
                <c:pt idx="1099">
                  <c:v>187060.49837675682</c:v>
                </c:pt>
                <c:pt idx="1100">
                  <c:v>187243.71140161162</c:v>
                </c:pt>
                <c:pt idx="1101">
                  <c:v>187426.92442646643</c:v>
                </c:pt>
                <c:pt idx="1102">
                  <c:v>187610.13745132124</c:v>
                </c:pt>
                <c:pt idx="1103">
                  <c:v>187793.35047617604</c:v>
                </c:pt>
                <c:pt idx="1104">
                  <c:v>187976.56350103085</c:v>
                </c:pt>
                <c:pt idx="1105">
                  <c:v>188159.77652588565</c:v>
                </c:pt>
                <c:pt idx="1106">
                  <c:v>188342.98955074046</c:v>
                </c:pt>
                <c:pt idx="1107">
                  <c:v>188526.20257559526</c:v>
                </c:pt>
                <c:pt idx="1108">
                  <c:v>188709.41560045007</c:v>
                </c:pt>
                <c:pt idx="1109">
                  <c:v>188892.62862530487</c:v>
                </c:pt>
                <c:pt idx="1110">
                  <c:v>189075.84165015968</c:v>
                </c:pt>
                <c:pt idx="1111">
                  <c:v>189259.05467501449</c:v>
                </c:pt>
                <c:pt idx="1112">
                  <c:v>189442.26769986929</c:v>
                </c:pt>
                <c:pt idx="1113">
                  <c:v>189625.4807247241</c:v>
                </c:pt>
                <c:pt idx="1114">
                  <c:v>189808.6937495789</c:v>
                </c:pt>
                <c:pt idx="1115">
                  <c:v>189991.90677443371</c:v>
                </c:pt>
                <c:pt idx="1116">
                  <c:v>190175.11979928851</c:v>
                </c:pt>
                <c:pt idx="1117">
                  <c:v>190358.33282414332</c:v>
                </c:pt>
                <c:pt idx="1118">
                  <c:v>190541.54584899812</c:v>
                </c:pt>
                <c:pt idx="1119">
                  <c:v>190724.75887385293</c:v>
                </c:pt>
                <c:pt idx="1120">
                  <c:v>190907.97189870774</c:v>
                </c:pt>
                <c:pt idx="1121">
                  <c:v>191091.18492356254</c:v>
                </c:pt>
                <c:pt idx="1122">
                  <c:v>191274.39794841735</c:v>
                </c:pt>
                <c:pt idx="1123">
                  <c:v>191457.61097327215</c:v>
                </c:pt>
                <c:pt idx="1124">
                  <c:v>191640.82399812696</c:v>
                </c:pt>
                <c:pt idx="1125">
                  <c:v>191824.03702298176</c:v>
                </c:pt>
                <c:pt idx="1126">
                  <c:v>192007.25004783657</c:v>
                </c:pt>
                <c:pt idx="1127">
                  <c:v>192190.46307269137</c:v>
                </c:pt>
                <c:pt idx="1128">
                  <c:v>192373.67609754618</c:v>
                </c:pt>
                <c:pt idx="1129">
                  <c:v>192556.88912240099</c:v>
                </c:pt>
                <c:pt idx="1130">
                  <c:v>192740.10214725579</c:v>
                </c:pt>
                <c:pt idx="1131">
                  <c:v>192923.3151721106</c:v>
                </c:pt>
                <c:pt idx="1132">
                  <c:v>193106.5281969654</c:v>
                </c:pt>
                <c:pt idx="1133">
                  <c:v>193289.74122182021</c:v>
                </c:pt>
                <c:pt idx="1134">
                  <c:v>193472.95424667501</c:v>
                </c:pt>
                <c:pt idx="1135">
                  <c:v>193656.16727152982</c:v>
                </c:pt>
                <c:pt idx="1136">
                  <c:v>193839.38029638462</c:v>
                </c:pt>
                <c:pt idx="1137">
                  <c:v>194022.59332123943</c:v>
                </c:pt>
                <c:pt idx="1138">
                  <c:v>194205.80634609424</c:v>
                </c:pt>
                <c:pt idx="1139">
                  <c:v>194389.01937094904</c:v>
                </c:pt>
                <c:pt idx="1140">
                  <c:v>194572.23239580385</c:v>
                </c:pt>
                <c:pt idx="1141">
                  <c:v>194755.44542065865</c:v>
                </c:pt>
                <c:pt idx="1142">
                  <c:v>194938.65844551346</c:v>
                </c:pt>
                <c:pt idx="1143">
                  <c:v>195121.87147036826</c:v>
                </c:pt>
                <c:pt idx="1144">
                  <c:v>195305.0844952231</c:v>
                </c:pt>
                <c:pt idx="1145">
                  <c:v>195488.2975200779</c:v>
                </c:pt>
                <c:pt idx="1146">
                  <c:v>195671.51054493271</c:v>
                </c:pt>
                <c:pt idx="1147">
                  <c:v>195854.72356978751</c:v>
                </c:pt>
                <c:pt idx="1148">
                  <c:v>196037.93659464232</c:v>
                </c:pt>
                <c:pt idx="1149">
                  <c:v>196221.14961949713</c:v>
                </c:pt>
                <c:pt idx="1150">
                  <c:v>196404.36264435193</c:v>
                </c:pt>
                <c:pt idx="1151">
                  <c:v>196587.57566920674</c:v>
                </c:pt>
                <c:pt idx="1152">
                  <c:v>196770.78869406154</c:v>
                </c:pt>
                <c:pt idx="1153">
                  <c:v>196954.00171891635</c:v>
                </c:pt>
                <c:pt idx="1154">
                  <c:v>197137.21474377115</c:v>
                </c:pt>
                <c:pt idx="1155">
                  <c:v>197320.42776862596</c:v>
                </c:pt>
                <c:pt idx="1156">
                  <c:v>197503.64079348076</c:v>
                </c:pt>
                <c:pt idx="1157">
                  <c:v>197686.85381833557</c:v>
                </c:pt>
                <c:pt idx="1158">
                  <c:v>197870.06684319038</c:v>
                </c:pt>
                <c:pt idx="1159">
                  <c:v>198053.27986804518</c:v>
                </c:pt>
                <c:pt idx="1160">
                  <c:v>198236.49289289999</c:v>
                </c:pt>
                <c:pt idx="1161">
                  <c:v>198419.70591775479</c:v>
                </c:pt>
                <c:pt idx="1162">
                  <c:v>198602.9189426096</c:v>
                </c:pt>
                <c:pt idx="1163">
                  <c:v>198786.1319674644</c:v>
                </c:pt>
                <c:pt idx="1164">
                  <c:v>198969.34499231921</c:v>
                </c:pt>
                <c:pt idx="1165">
                  <c:v>199152.55801717401</c:v>
                </c:pt>
                <c:pt idx="1166">
                  <c:v>199335.77104202882</c:v>
                </c:pt>
                <c:pt idx="1167">
                  <c:v>199518.98406688363</c:v>
                </c:pt>
                <c:pt idx="1168">
                  <c:v>199702.19709173843</c:v>
                </c:pt>
                <c:pt idx="1169">
                  <c:v>199885.41011659324</c:v>
                </c:pt>
                <c:pt idx="1170">
                  <c:v>200068.62314144804</c:v>
                </c:pt>
                <c:pt idx="1171">
                  <c:v>200251.83616630285</c:v>
                </c:pt>
                <c:pt idx="1172">
                  <c:v>200435.04919115765</c:v>
                </c:pt>
                <c:pt idx="1173">
                  <c:v>200618.26221601246</c:v>
                </c:pt>
                <c:pt idx="1174">
                  <c:v>200801.47524086726</c:v>
                </c:pt>
                <c:pt idx="1175">
                  <c:v>200984.68826572207</c:v>
                </c:pt>
                <c:pt idx="1176">
                  <c:v>201167.90129057688</c:v>
                </c:pt>
                <c:pt idx="1177">
                  <c:v>201351.11431543168</c:v>
                </c:pt>
                <c:pt idx="1178">
                  <c:v>201534.32734028649</c:v>
                </c:pt>
                <c:pt idx="1179">
                  <c:v>201717.54036514129</c:v>
                </c:pt>
                <c:pt idx="1180">
                  <c:v>201900.7533899961</c:v>
                </c:pt>
                <c:pt idx="1181">
                  <c:v>202083.9664148509</c:v>
                </c:pt>
                <c:pt idx="1182">
                  <c:v>202267.17943970571</c:v>
                </c:pt>
                <c:pt idx="1183">
                  <c:v>202450.39246456051</c:v>
                </c:pt>
                <c:pt idx="1184">
                  <c:v>202633.60548941532</c:v>
                </c:pt>
                <c:pt idx="1185">
                  <c:v>202816.81851427013</c:v>
                </c:pt>
                <c:pt idx="1186">
                  <c:v>203000.03153912493</c:v>
                </c:pt>
                <c:pt idx="1187">
                  <c:v>203183.24456397974</c:v>
                </c:pt>
                <c:pt idx="1188">
                  <c:v>203366.45758883454</c:v>
                </c:pt>
                <c:pt idx="1189">
                  <c:v>203549.67061368935</c:v>
                </c:pt>
                <c:pt idx="1190">
                  <c:v>203732.88363854415</c:v>
                </c:pt>
                <c:pt idx="1191">
                  <c:v>203916.09666339896</c:v>
                </c:pt>
                <c:pt idx="1192">
                  <c:v>204099.30968825376</c:v>
                </c:pt>
                <c:pt idx="1193">
                  <c:v>204282.52271310857</c:v>
                </c:pt>
                <c:pt idx="1194">
                  <c:v>204465.73573796338</c:v>
                </c:pt>
                <c:pt idx="1195">
                  <c:v>204648.94876281818</c:v>
                </c:pt>
                <c:pt idx="1196">
                  <c:v>204832.16178767299</c:v>
                </c:pt>
                <c:pt idx="1197">
                  <c:v>205015.37481252779</c:v>
                </c:pt>
                <c:pt idx="1198">
                  <c:v>205198.5878373826</c:v>
                </c:pt>
                <c:pt idx="1199">
                  <c:v>205381.8008622374</c:v>
                </c:pt>
                <c:pt idx="1200">
                  <c:v>205565.01388709221</c:v>
                </c:pt>
                <c:pt idx="1201">
                  <c:v>205748.22691194701</c:v>
                </c:pt>
                <c:pt idx="1202">
                  <c:v>205931.43993680182</c:v>
                </c:pt>
                <c:pt idx="1203">
                  <c:v>206114.65296165663</c:v>
                </c:pt>
                <c:pt idx="1204">
                  <c:v>206297.86598651143</c:v>
                </c:pt>
                <c:pt idx="1205">
                  <c:v>206481.07901136624</c:v>
                </c:pt>
                <c:pt idx="1206">
                  <c:v>206664.29203622104</c:v>
                </c:pt>
                <c:pt idx="1207">
                  <c:v>206847.50506107585</c:v>
                </c:pt>
                <c:pt idx="1208">
                  <c:v>207030.71808593065</c:v>
                </c:pt>
                <c:pt idx="1209">
                  <c:v>207213.93111078546</c:v>
                </c:pt>
                <c:pt idx="1210">
                  <c:v>207397.14413564026</c:v>
                </c:pt>
                <c:pt idx="1211">
                  <c:v>207580.35716049507</c:v>
                </c:pt>
                <c:pt idx="1212">
                  <c:v>207763.57018534988</c:v>
                </c:pt>
                <c:pt idx="1213">
                  <c:v>207946.78321020468</c:v>
                </c:pt>
                <c:pt idx="1214">
                  <c:v>208129.99623505949</c:v>
                </c:pt>
                <c:pt idx="1215">
                  <c:v>208313.20925991429</c:v>
                </c:pt>
                <c:pt idx="1216">
                  <c:v>208496.4222847691</c:v>
                </c:pt>
                <c:pt idx="1217">
                  <c:v>208679.6353096239</c:v>
                </c:pt>
                <c:pt idx="1218">
                  <c:v>208862.84833447871</c:v>
                </c:pt>
                <c:pt idx="1219">
                  <c:v>209046.06135933351</c:v>
                </c:pt>
                <c:pt idx="1220">
                  <c:v>209229.27438418832</c:v>
                </c:pt>
                <c:pt idx="1221">
                  <c:v>209412.48740904313</c:v>
                </c:pt>
                <c:pt idx="1222">
                  <c:v>209595.70043389793</c:v>
                </c:pt>
                <c:pt idx="1223">
                  <c:v>209778.91345875274</c:v>
                </c:pt>
                <c:pt idx="1224">
                  <c:v>209962.12648360754</c:v>
                </c:pt>
                <c:pt idx="1225">
                  <c:v>210145.33950846235</c:v>
                </c:pt>
                <c:pt idx="1226">
                  <c:v>210328.55253331715</c:v>
                </c:pt>
                <c:pt idx="1227">
                  <c:v>210511.76555817196</c:v>
                </c:pt>
                <c:pt idx="1228">
                  <c:v>210694.97858302676</c:v>
                </c:pt>
                <c:pt idx="1229">
                  <c:v>210878.1916078816</c:v>
                </c:pt>
                <c:pt idx="1230">
                  <c:v>211061.4046327364</c:v>
                </c:pt>
                <c:pt idx="1231">
                  <c:v>211244.61765759121</c:v>
                </c:pt>
                <c:pt idx="1232">
                  <c:v>211427.83068244602</c:v>
                </c:pt>
                <c:pt idx="1233">
                  <c:v>211611.04370730082</c:v>
                </c:pt>
                <c:pt idx="1234">
                  <c:v>211794.25673215563</c:v>
                </c:pt>
                <c:pt idx="1235">
                  <c:v>211977.46975701043</c:v>
                </c:pt>
                <c:pt idx="1236">
                  <c:v>212160.68278186524</c:v>
                </c:pt>
                <c:pt idx="1237">
                  <c:v>212343.89580672004</c:v>
                </c:pt>
                <c:pt idx="1238">
                  <c:v>212527.10883157485</c:v>
                </c:pt>
                <c:pt idx="1239">
                  <c:v>212710.32185642965</c:v>
                </c:pt>
                <c:pt idx="1240">
                  <c:v>212893.53488128446</c:v>
                </c:pt>
                <c:pt idx="1241">
                  <c:v>213076.74790613927</c:v>
                </c:pt>
                <c:pt idx="1242">
                  <c:v>213259.96093099407</c:v>
                </c:pt>
                <c:pt idx="1243">
                  <c:v>213443.17395584888</c:v>
                </c:pt>
                <c:pt idx="1244">
                  <c:v>213626.38698070368</c:v>
                </c:pt>
                <c:pt idx="1245">
                  <c:v>213809.60000555849</c:v>
                </c:pt>
                <c:pt idx="1246">
                  <c:v>213992.81303041329</c:v>
                </c:pt>
                <c:pt idx="1247">
                  <c:v>214176.0260552681</c:v>
                </c:pt>
                <c:pt idx="1248">
                  <c:v>214359.2390801229</c:v>
                </c:pt>
                <c:pt idx="1249">
                  <c:v>214542.45210497771</c:v>
                </c:pt>
                <c:pt idx="1250">
                  <c:v>214725.66512983252</c:v>
                </c:pt>
                <c:pt idx="1251">
                  <c:v>214908.87815468732</c:v>
                </c:pt>
                <c:pt idx="1252">
                  <c:v>215092.09117954213</c:v>
                </c:pt>
                <c:pt idx="1253">
                  <c:v>215275.30420439693</c:v>
                </c:pt>
                <c:pt idx="1254">
                  <c:v>215458.51722925174</c:v>
                </c:pt>
                <c:pt idx="1255">
                  <c:v>215641.73025410654</c:v>
                </c:pt>
                <c:pt idx="1256">
                  <c:v>215824.94327896135</c:v>
                </c:pt>
                <c:pt idx="1257">
                  <c:v>216008.15630381615</c:v>
                </c:pt>
                <c:pt idx="1258">
                  <c:v>216191.36932867096</c:v>
                </c:pt>
                <c:pt idx="1259">
                  <c:v>216374.58235352577</c:v>
                </c:pt>
                <c:pt idx="1260">
                  <c:v>216557.79537838057</c:v>
                </c:pt>
                <c:pt idx="1261">
                  <c:v>216741.00840323538</c:v>
                </c:pt>
                <c:pt idx="1262">
                  <c:v>216924.22142809018</c:v>
                </c:pt>
                <c:pt idx="1263">
                  <c:v>217107.43445294499</c:v>
                </c:pt>
                <c:pt idx="1264">
                  <c:v>217290.64747779979</c:v>
                </c:pt>
                <c:pt idx="1265">
                  <c:v>217473.8605026546</c:v>
                </c:pt>
                <c:pt idx="1266">
                  <c:v>217657.0735275094</c:v>
                </c:pt>
                <c:pt idx="1267">
                  <c:v>217840.28655236421</c:v>
                </c:pt>
                <c:pt idx="1268">
                  <c:v>218023.49957721902</c:v>
                </c:pt>
                <c:pt idx="1269">
                  <c:v>218206.71260207382</c:v>
                </c:pt>
                <c:pt idx="1270">
                  <c:v>218389.92562692863</c:v>
                </c:pt>
                <c:pt idx="1271">
                  <c:v>218573.13865178343</c:v>
                </c:pt>
                <c:pt idx="1272">
                  <c:v>218756.35167663824</c:v>
                </c:pt>
                <c:pt idx="1273">
                  <c:v>218939.56470149304</c:v>
                </c:pt>
                <c:pt idx="1274">
                  <c:v>219122.77772634785</c:v>
                </c:pt>
                <c:pt idx="1275">
                  <c:v>219305.99075120265</c:v>
                </c:pt>
                <c:pt idx="1276">
                  <c:v>219489.20377605746</c:v>
                </c:pt>
                <c:pt idx="1277">
                  <c:v>219672.41680091227</c:v>
                </c:pt>
                <c:pt idx="1278">
                  <c:v>219855.62982576707</c:v>
                </c:pt>
                <c:pt idx="1279">
                  <c:v>220038.84285062188</c:v>
                </c:pt>
                <c:pt idx="1280">
                  <c:v>220222.05587547668</c:v>
                </c:pt>
                <c:pt idx="1281">
                  <c:v>220405.26890033149</c:v>
                </c:pt>
                <c:pt idx="1282">
                  <c:v>220588.48192518629</c:v>
                </c:pt>
                <c:pt idx="1283">
                  <c:v>220771.6949500411</c:v>
                </c:pt>
                <c:pt idx="1284">
                  <c:v>220954.9079748959</c:v>
                </c:pt>
                <c:pt idx="1285">
                  <c:v>221138.12099975071</c:v>
                </c:pt>
                <c:pt idx="1286">
                  <c:v>221321.33402460552</c:v>
                </c:pt>
                <c:pt idx="1287">
                  <c:v>221504.54704946032</c:v>
                </c:pt>
                <c:pt idx="1288">
                  <c:v>221687.76007431513</c:v>
                </c:pt>
                <c:pt idx="1289">
                  <c:v>221870.97309916993</c:v>
                </c:pt>
                <c:pt idx="1290">
                  <c:v>222054.18612402474</c:v>
                </c:pt>
                <c:pt idx="1291">
                  <c:v>222237.39914887954</c:v>
                </c:pt>
                <c:pt idx="1292">
                  <c:v>222420.61217373435</c:v>
                </c:pt>
                <c:pt idx="1293">
                  <c:v>222603.82519858915</c:v>
                </c:pt>
                <c:pt idx="1294">
                  <c:v>222787.03822344396</c:v>
                </c:pt>
                <c:pt idx="1295">
                  <c:v>222970.25124829877</c:v>
                </c:pt>
                <c:pt idx="1296">
                  <c:v>223153.46427315357</c:v>
                </c:pt>
                <c:pt idx="1297">
                  <c:v>223336.67729800838</c:v>
                </c:pt>
                <c:pt idx="1298">
                  <c:v>223519.89032286318</c:v>
                </c:pt>
                <c:pt idx="1299">
                  <c:v>223703.10334771799</c:v>
                </c:pt>
                <c:pt idx="1300">
                  <c:v>223886.31637257279</c:v>
                </c:pt>
                <c:pt idx="1301">
                  <c:v>224069.5293974276</c:v>
                </c:pt>
                <c:pt idx="1302">
                  <c:v>224252.7424222824</c:v>
                </c:pt>
                <c:pt idx="1303">
                  <c:v>224435.95544713721</c:v>
                </c:pt>
                <c:pt idx="1304">
                  <c:v>224619.16847199202</c:v>
                </c:pt>
                <c:pt idx="1305">
                  <c:v>224802.38149684682</c:v>
                </c:pt>
                <c:pt idx="1306">
                  <c:v>224985.59452170163</c:v>
                </c:pt>
                <c:pt idx="1307">
                  <c:v>225168.80754655643</c:v>
                </c:pt>
                <c:pt idx="1308">
                  <c:v>225352.02057141124</c:v>
                </c:pt>
                <c:pt idx="1309">
                  <c:v>225535.23359626604</c:v>
                </c:pt>
                <c:pt idx="1310">
                  <c:v>225718.44662112085</c:v>
                </c:pt>
                <c:pt idx="1311">
                  <c:v>225901.65964597565</c:v>
                </c:pt>
                <c:pt idx="1312">
                  <c:v>226084.87267083046</c:v>
                </c:pt>
                <c:pt idx="1313">
                  <c:v>226268.08569568527</c:v>
                </c:pt>
                <c:pt idx="1314">
                  <c:v>226451.2987205401</c:v>
                </c:pt>
                <c:pt idx="1315">
                  <c:v>226634.51174539491</c:v>
                </c:pt>
                <c:pt idx="1316">
                  <c:v>226817.72477024971</c:v>
                </c:pt>
                <c:pt idx="1317">
                  <c:v>227000.93779510452</c:v>
                </c:pt>
                <c:pt idx="1318">
                  <c:v>227184.15081995932</c:v>
                </c:pt>
                <c:pt idx="1319">
                  <c:v>227367.36384481413</c:v>
                </c:pt>
                <c:pt idx="1320">
                  <c:v>227550.57686966893</c:v>
                </c:pt>
                <c:pt idx="1321">
                  <c:v>227733.78989452374</c:v>
                </c:pt>
                <c:pt idx="1322">
                  <c:v>227917.00291937854</c:v>
                </c:pt>
                <c:pt idx="1323">
                  <c:v>228100.21594423335</c:v>
                </c:pt>
                <c:pt idx="1324">
                  <c:v>228283.42896908816</c:v>
                </c:pt>
                <c:pt idx="1325">
                  <c:v>228466.64199394296</c:v>
                </c:pt>
                <c:pt idx="1326">
                  <c:v>228649.85501879777</c:v>
                </c:pt>
                <c:pt idx="1327">
                  <c:v>228833.06804365257</c:v>
                </c:pt>
                <c:pt idx="1328">
                  <c:v>229016.28106850738</c:v>
                </c:pt>
                <c:pt idx="1329">
                  <c:v>229199.49409336218</c:v>
                </c:pt>
                <c:pt idx="1330">
                  <c:v>229382.70711821699</c:v>
                </c:pt>
                <c:pt idx="1331">
                  <c:v>229565.92014307179</c:v>
                </c:pt>
                <c:pt idx="1332">
                  <c:v>229749.1331679266</c:v>
                </c:pt>
                <c:pt idx="1333">
                  <c:v>229932.34619278141</c:v>
                </c:pt>
                <c:pt idx="1334">
                  <c:v>230115.55921763621</c:v>
                </c:pt>
                <c:pt idx="1335">
                  <c:v>230298.77224249102</c:v>
                </c:pt>
                <c:pt idx="1336">
                  <c:v>230481.98526734582</c:v>
                </c:pt>
                <c:pt idx="1337">
                  <c:v>230665.19829220063</c:v>
                </c:pt>
                <c:pt idx="1338">
                  <c:v>230848.41131705543</c:v>
                </c:pt>
                <c:pt idx="1339">
                  <c:v>231031.62434191024</c:v>
                </c:pt>
                <c:pt idx="1340">
                  <c:v>231214.83736676504</c:v>
                </c:pt>
                <c:pt idx="1341">
                  <c:v>231398.05039161985</c:v>
                </c:pt>
                <c:pt idx="1342">
                  <c:v>231581.26341647466</c:v>
                </c:pt>
                <c:pt idx="1343">
                  <c:v>231764.47644132946</c:v>
                </c:pt>
                <c:pt idx="1344">
                  <c:v>231947.68946618427</c:v>
                </c:pt>
                <c:pt idx="1345">
                  <c:v>232130.90249103907</c:v>
                </c:pt>
                <c:pt idx="1346">
                  <c:v>232314.11551589388</c:v>
                </c:pt>
                <c:pt idx="1347">
                  <c:v>232497.32854074868</c:v>
                </c:pt>
                <c:pt idx="1348">
                  <c:v>232680.54156560349</c:v>
                </c:pt>
                <c:pt idx="1349">
                  <c:v>232863.75459045829</c:v>
                </c:pt>
                <c:pt idx="1350">
                  <c:v>233046.9676153131</c:v>
                </c:pt>
                <c:pt idx="1351">
                  <c:v>233230.18064016791</c:v>
                </c:pt>
                <c:pt idx="1352">
                  <c:v>233413.39366502271</c:v>
                </c:pt>
                <c:pt idx="1353">
                  <c:v>233596.60668987752</c:v>
                </c:pt>
                <c:pt idx="1354">
                  <c:v>233779.81971473232</c:v>
                </c:pt>
                <c:pt idx="1355">
                  <c:v>233963.03273958713</c:v>
                </c:pt>
                <c:pt idx="1356">
                  <c:v>234146.24576444193</c:v>
                </c:pt>
                <c:pt idx="1357">
                  <c:v>234329.45878929674</c:v>
                </c:pt>
                <c:pt idx="1358">
                  <c:v>234512.67181415154</c:v>
                </c:pt>
                <c:pt idx="1359">
                  <c:v>234695.88483900635</c:v>
                </c:pt>
                <c:pt idx="1360">
                  <c:v>234879.09786386116</c:v>
                </c:pt>
                <c:pt idx="1361">
                  <c:v>235062.31088871596</c:v>
                </c:pt>
                <c:pt idx="1362">
                  <c:v>235245.52391357077</c:v>
                </c:pt>
                <c:pt idx="1363">
                  <c:v>235428.73693842557</c:v>
                </c:pt>
                <c:pt idx="1364">
                  <c:v>235611.94996328038</c:v>
                </c:pt>
                <c:pt idx="1365">
                  <c:v>235795.16298813518</c:v>
                </c:pt>
                <c:pt idx="1366">
                  <c:v>235978.37601298999</c:v>
                </c:pt>
                <c:pt idx="1367">
                  <c:v>236161.58903784479</c:v>
                </c:pt>
                <c:pt idx="1368">
                  <c:v>236344.8020626996</c:v>
                </c:pt>
                <c:pt idx="1369">
                  <c:v>236528.01508755441</c:v>
                </c:pt>
                <c:pt idx="1370">
                  <c:v>236711.22811240921</c:v>
                </c:pt>
                <c:pt idx="1371">
                  <c:v>236894.44113726402</c:v>
                </c:pt>
                <c:pt idx="1372">
                  <c:v>237077.65416211882</c:v>
                </c:pt>
                <c:pt idx="1373">
                  <c:v>237260.86718697363</c:v>
                </c:pt>
                <c:pt idx="1374">
                  <c:v>237444.08021182843</c:v>
                </c:pt>
                <c:pt idx="1375">
                  <c:v>237627.29323668324</c:v>
                </c:pt>
                <c:pt idx="1376">
                  <c:v>237810.50626153804</c:v>
                </c:pt>
                <c:pt idx="1377">
                  <c:v>237993.71928639285</c:v>
                </c:pt>
                <c:pt idx="1378">
                  <c:v>238176.93231124766</c:v>
                </c:pt>
                <c:pt idx="1379">
                  <c:v>238360.14533610246</c:v>
                </c:pt>
                <c:pt idx="1380">
                  <c:v>238543.35836095727</c:v>
                </c:pt>
                <c:pt idx="1381">
                  <c:v>238726.57138581207</c:v>
                </c:pt>
                <c:pt idx="1382">
                  <c:v>238909.78441066688</c:v>
                </c:pt>
                <c:pt idx="1383">
                  <c:v>239092.99743552168</c:v>
                </c:pt>
                <c:pt idx="1384">
                  <c:v>239276.21046037649</c:v>
                </c:pt>
                <c:pt idx="1385">
                  <c:v>239459.42348523129</c:v>
                </c:pt>
                <c:pt idx="1386">
                  <c:v>239642.6365100861</c:v>
                </c:pt>
                <c:pt idx="1387">
                  <c:v>239825.84953494091</c:v>
                </c:pt>
                <c:pt idx="1388">
                  <c:v>240009.06255979571</c:v>
                </c:pt>
                <c:pt idx="1389">
                  <c:v>240192.27558465052</c:v>
                </c:pt>
                <c:pt idx="1390">
                  <c:v>240375.48860950532</c:v>
                </c:pt>
                <c:pt idx="1391">
                  <c:v>240558.70163436013</c:v>
                </c:pt>
                <c:pt idx="1392">
                  <c:v>240741.91465921493</c:v>
                </c:pt>
                <c:pt idx="1393">
                  <c:v>240925.12768406974</c:v>
                </c:pt>
                <c:pt idx="1394">
                  <c:v>241108.34070892454</c:v>
                </c:pt>
                <c:pt idx="1395">
                  <c:v>241291.55373377935</c:v>
                </c:pt>
                <c:pt idx="1396">
                  <c:v>241474.76675863416</c:v>
                </c:pt>
                <c:pt idx="1397">
                  <c:v>241657.97978348896</c:v>
                </c:pt>
                <c:pt idx="1398">
                  <c:v>241841.19280834377</c:v>
                </c:pt>
                <c:pt idx="1399">
                  <c:v>242024.4058331986</c:v>
                </c:pt>
                <c:pt idx="1400">
                  <c:v>242207.61885805341</c:v>
                </c:pt>
                <c:pt idx="1401">
                  <c:v>242390.83188290821</c:v>
                </c:pt>
                <c:pt idx="1402">
                  <c:v>242574.04490776302</c:v>
                </c:pt>
                <c:pt idx="1403">
                  <c:v>242757.25793261782</c:v>
                </c:pt>
                <c:pt idx="1404">
                  <c:v>242940.47095747263</c:v>
                </c:pt>
                <c:pt idx="1405">
                  <c:v>243123.68398232743</c:v>
                </c:pt>
                <c:pt idx="1406">
                  <c:v>243306.89700718224</c:v>
                </c:pt>
                <c:pt idx="1407">
                  <c:v>243490.11003203705</c:v>
                </c:pt>
                <c:pt idx="1408">
                  <c:v>243673.32305689185</c:v>
                </c:pt>
                <c:pt idx="1409">
                  <c:v>243856.53608174666</c:v>
                </c:pt>
                <c:pt idx="1410">
                  <c:v>244039.74910660146</c:v>
                </c:pt>
                <c:pt idx="1411">
                  <c:v>244222.96213145627</c:v>
                </c:pt>
                <c:pt idx="1412">
                  <c:v>244406.17515631107</c:v>
                </c:pt>
                <c:pt idx="1413">
                  <c:v>244589.38818116588</c:v>
                </c:pt>
                <c:pt idx="1414">
                  <c:v>244772.60120602068</c:v>
                </c:pt>
                <c:pt idx="1415">
                  <c:v>244955.81423087549</c:v>
                </c:pt>
                <c:pt idx="1416">
                  <c:v>245139.0272557303</c:v>
                </c:pt>
                <c:pt idx="1417">
                  <c:v>245322.2402805851</c:v>
                </c:pt>
                <c:pt idx="1418">
                  <c:v>245505.45330543991</c:v>
                </c:pt>
                <c:pt idx="1419">
                  <c:v>245688.66633029471</c:v>
                </c:pt>
                <c:pt idx="1420">
                  <c:v>245871.87935514952</c:v>
                </c:pt>
                <c:pt idx="1421">
                  <c:v>246055.09238000432</c:v>
                </c:pt>
                <c:pt idx="1422">
                  <c:v>246238.30540485913</c:v>
                </c:pt>
                <c:pt idx="1423">
                  <c:v>246421.51842971393</c:v>
                </c:pt>
                <c:pt idx="1424">
                  <c:v>246604.73145456874</c:v>
                </c:pt>
                <c:pt idx="1425">
                  <c:v>246787.94447942355</c:v>
                </c:pt>
                <c:pt idx="1426">
                  <c:v>246971.15750427835</c:v>
                </c:pt>
                <c:pt idx="1427">
                  <c:v>247154.37052913316</c:v>
                </c:pt>
                <c:pt idx="1428">
                  <c:v>247337.58355398796</c:v>
                </c:pt>
                <c:pt idx="1429">
                  <c:v>247520.79657884277</c:v>
                </c:pt>
                <c:pt idx="1430">
                  <c:v>247704.00960369757</c:v>
                </c:pt>
                <c:pt idx="1431">
                  <c:v>247887.22262855238</c:v>
                </c:pt>
                <c:pt idx="1432">
                  <c:v>248070.43565340718</c:v>
                </c:pt>
                <c:pt idx="1433">
                  <c:v>248253.64867826199</c:v>
                </c:pt>
                <c:pt idx="1434">
                  <c:v>248436.8617031168</c:v>
                </c:pt>
                <c:pt idx="1435">
                  <c:v>248620.0747279716</c:v>
                </c:pt>
                <c:pt idx="1436">
                  <c:v>248803.28775282641</c:v>
                </c:pt>
                <c:pt idx="1437">
                  <c:v>248986.50077768121</c:v>
                </c:pt>
                <c:pt idx="1438">
                  <c:v>249169.71380253602</c:v>
                </c:pt>
                <c:pt idx="1439">
                  <c:v>249352.92682739082</c:v>
                </c:pt>
                <c:pt idx="1440">
                  <c:v>249536.13985224563</c:v>
                </c:pt>
                <c:pt idx="1441">
                  <c:v>249719.35287710043</c:v>
                </c:pt>
                <c:pt idx="1442">
                  <c:v>249902.56590195524</c:v>
                </c:pt>
                <c:pt idx="1443">
                  <c:v>250085.77892681005</c:v>
                </c:pt>
                <c:pt idx="1444">
                  <c:v>250268.99195166485</c:v>
                </c:pt>
                <c:pt idx="1445">
                  <c:v>250452.20497651966</c:v>
                </c:pt>
                <c:pt idx="1446">
                  <c:v>250635.41800137446</c:v>
                </c:pt>
                <c:pt idx="1447">
                  <c:v>250818.63102622927</c:v>
                </c:pt>
                <c:pt idx="1448">
                  <c:v>251001.84405108407</c:v>
                </c:pt>
                <c:pt idx="1449">
                  <c:v>251185.05707593888</c:v>
                </c:pt>
                <c:pt idx="1450">
                  <c:v>251368.27010079368</c:v>
                </c:pt>
                <c:pt idx="1451">
                  <c:v>251551.48312564849</c:v>
                </c:pt>
                <c:pt idx="1452">
                  <c:v>251734.6961505033</c:v>
                </c:pt>
                <c:pt idx="1453">
                  <c:v>251917.9091753581</c:v>
                </c:pt>
                <c:pt idx="1454">
                  <c:v>252101.12220021291</c:v>
                </c:pt>
                <c:pt idx="1455">
                  <c:v>252284.33522506771</c:v>
                </c:pt>
                <c:pt idx="1456">
                  <c:v>252467.54824992252</c:v>
                </c:pt>
                <c:pt idx="1457">
                  <c:v>252650.76127477732</c:v>
                </c:pt>
                <c:pt idx="1458">
                  <c:v>252833.97429963213</c:v>
                </c:pt>
                <c:pt idx="1459">
                  <c:v>253017.18732448693</c:v>
                </c:pt>
                <c:pt idx="1460">
                  <c:v>253200.40034934174</c:v>
                </c:pt>
                <c:pt idx="1461">
                  <c:v>253383.61337419655</c:v>
                </c:pt>
                <c:pt idx="1462">
                  <c:v>253566.82639905135</c:v>
                </c:pt>
                <c:pt idx="1463">
                  <c:v>253750.03942390616</c:v>
                </c:pt>
                <c:pt idx="1464">
                  <c:v>253933.25244876096</c:v>
                </c:pt>
                <c:pt idx="1465">
                  <c:v>254116.46547361577</c:v>
                </c:pt>
                <c:pt idx="1466">
                  <c:v>254299.67849847057</c:v>
                </c:pt>
                <c:pt idx="1467">
                  <c:v>254482.89152332538</c:v>
                </c:pt>
                <c:pt idx="1468">
                  <c:v>254666.10454818018</c:v>
                </c:pt>
                <c:pt idx="1469">
                  <c:v>254849.31757303499</c:v>
                </c:pt>
                <c:pt idx="1470">
                  <c:v>255032.5305978898</c:v>
                </c:pt>
                <c:pt idx="1471">
                  <c:v>255215.7436227446</c:v>
                </c:pt>
                <c:pt idx="1472">
                  <c:v>255398.95664759941</c:v>
                </c:pt>
                <c:pt idx="1473">
                  <c:v>255582.16967245421</c:v>
                </c:pt>
                <c:pt idx="1474">
                  <c:v>255765.38269730902</c:v>
                </c:pt>
                <c:pt idx="1475">
                  <c:v>255948.59572216382</c:v>
                </c:pt>
                <c:pt idx="1476">
                  <c:v>256131.80874701863</c:v>
                </c:pt>
                <c:pt idx="1477">
                  <c:v>256315.02177187343</c:v>
                </c:pt>
                <c:pt idx="1478">
                  <c:v>256498.23479672824</c:v>
                </c:pt>
                <c:pt idx="1479">
                  <c:v>256681.44782158305</c:v>
                </c:pt>
                <c:pt idx="1480">
                  <c:v>256864.66084643785</c:v>
                </c:pt>
                <c:pt idx="1481">
                  <c:v>257047.87387129266</c:v>
                </c:pt>
                <c:pt idx="1482">
                  <c:v>257231.08689614746</c:v>
                </c:pt>
                <c:pt idx="1483">
                  <c:v>257414.29992100227</c:v>
                </c:pt>
                <c:pt idx="1484">
                  <c:v>257597.51294585707</c:v>
                </c:pt>
                <c:pt idx="1485">
                  <c:v>257780.72597071191</c:v>
                </c:pt>
                <c:pt idx="1486">
                  <c:v>257963.93899556671</c:v>
                </c:pt>
                <c:pt idx="1487">
                  <c:v>258147.15202042152</c:v>
                </c:pt>
                <c:pt idx="1488">
                  <c:v>258330.36504527632</c:v>
                </c:pt>
                <c:pt idx="1489">
                  <c:v>258513.57807013113</c:v>
                </c:pt>
                <c:pt idx="1490">
                  <c:v>258696.79109498594</c:v>
                </c:pt>
                <c:pt idx="1491">
                  <c:v>258880.00411984074</c:v>
                </c:pt>
                <c:pt idx="1492">
                  <c:v>259063.21714469555</c:v>
                </c:pt>
                <c:pt idx="1493">
                  <c:v>259246.43016955035</c:v>
                </c:pt>
                <c:pt idx="1494">
                  <c:v>259429.64319440516</c:v>
                </c:pt>
                <c:pt idx="1495">
                  <c:v>259612.85621925996</c:v>
                </c:pt>
                <c:pt idx="1496">
                  <c:v>259796.06924411477</c:v>
                </c:pt>
                <c:pt idx="1497">
                  <c:v>259979.28226896957</c:v>
                </c:pt>
                <c:pt idx="1498">
                  <c:v>260162.49529382438</c:v>
                </c:pt>
                <c:pt idx="1499">
                  <c:v>260345.70831867919</c:v>
                </c:pt>
                <c:pt idx="1500">
                  <c:v>260528.92134353399</c:v>
                </c:pt>
                <c:pt idx="1501">
                  <c:v>260712.1343683888</c:v>
                </c:pt>
                <c:pt idx="1502">
                  <c:v>260895.3473932436</c:v>
                </c:pt>
                <c:pt idx="1503">
                  <c:v>261078.56041809841</c:v>
                </c:pt>
                <c:pt idx="1504">
                  <c:v>261261.77344295321</c:v>
                </c:pt>
                <c:pt idx="1505">
                  <c:v>261444.98646780802</c:v>
                </c:pt>
                <c:pt idx="1506">
                  <c:v>261628.19949266282</c:v>
                </c:pt>
                <c:pt idx="1507">
                  <c:v>261811.41251751763</c:v>
                </c:pt>
                <c:pt idx="1508">
                  <c:v>261994.62554237244</c:v>
                </c:pt>
                <c:pt idx="1509">
                  <c:v>262177.83856722724</c:v>
                </c:pt>
                <c:pt idx="1510">
                  <c:v>262361.05159208202</c:v>
                </c:pt>
                <c:pt idx="1511">
                  <c:v>262544.26461693685</c:v>
                </c:pt>
                <c:pt idx="1512">
                  <c:v>262727.47764179163</c:v>
                </c:pt>
                <c:pt idx="1513">
                  <c:v>262910.69066664646</c:v>
                </c:pt>
                <c:pt idx="1514">
                  <c:v>263093.90369150124</c:v>
                </c:pt>
                <c:pt idx="1515">
                  <c:v>263277.11671635607</c:v>
                </c:pt>
                <c:pt idx="1516">
                  <c:v>263460.32974121085</c:v>
                </c:pt>
                <c:pt idx="1517">
                  <c:v>263643.54276606569</c:v>
                </c:pt>
                <c:pt idx="1518">
                  <c:v>263826.75579092046</c:v>
                </c:pt>
                <c:pt idx="1519">
                  <c:v>264009.9688157753</c:v>
                </c:pt>
                <c:pt idx="1520">
                  <c:v>264193.18184063007</c:v>
                </c:pt>
                <c:pt idx="1521">
                  <c:v>264376.39486548491</c:v>
                </c:pt>
                <c:pt idx="1522">
                  <c:v>264559.60789033968</c:v>
                </c:pt>
                <c:pt idx="1523">
                  <c:v>264742.82091519452</c:v>
                </c:pt>
                <c:pt idx="1524">
                  <c:v>264926.0339400493</c:v>
                </c:pt>
                <c:pt idx="1525">
                  <c:v>265109.24696490413</c:v>
                </c:pt>
                <c:pt idx="1526">
                  <c:v>265292.45998975891</c:v>
                </c:pt>
                <c:pt idx="1527">
                  <c:v>265475.67301461374</c:v>
                </c:pt>
                <c:pt idx="1528">
                  <c:v>265658.88603946858</c:v>
                </c:pt>
                <c:pt idx="1529">
                  <c:v>265842.09906432335</c:v>
                </c:pt>
                <c:pt idx="1530">
                  <c:v>266025.31208917819</c:v>
                </c:pt>
                <c:pt idx="1531">
                  <c:v>266208.52511403296</c:v>
                </c:pt>
                <c:pt idx="1532">
                  <c:v>266391.7381388878</c:v>
                </c:pt>
                <c:pt idx="1533">
                  <c:v>266574.95116374257</c:v>
                </c:pt>
                <c:pt idx="1534">
                  <c:v>266758.16418859741</c:v>
                </c:pt>
                <c:pt idx="1535">
                  <c:v>266941.37721345219</c:v>
                </c:pt>
                <c:pt idx="1536">
                  <c:v>267124.59023830702</c:v>
                </c:pt>
                <c:pt idx="1537">
                  <c:v>267307.8032631618</c:v>
                </c:pt>
                <c:pt idx="1538">
                  <c:v>267491.01628801663</c:v>
                </c:pt>
                <c:pt idx="1539">
                  <c:v>267674.22931287141</c:v>
                </c:pt>
                <c:pt idx="1540">
                  <c:v>267857.44233772624</c:v>
                </c:pt>
                <c:pt idx="1541">
                  <c:v>268040.65536258102</c:v>
                </c:pt>
                <c:pt idx="1542">
                  <c:v>268223.86838743585</c:v>
                </c:pt>
                <c:pt idx="1543">
                  <c:v>268407.08141229063</c:v>
                </c:pt>
                <c:pt idx="1544">
                  <c:v>268590.29443714547</c:v>
                </c:pt>
                <c:pt idx="1545">
                  <c:v>268773.50746200024</c:v>
                </c:pt>
                <c:pt idx="1546">
                  <c:v>268956.72048685508</c:v>
                </c:pt>
                <c:pt idx="1547">
                  <c:v>269139.93351170985</c:v>
                </c:pt>
                <c:pt idx="1548">
                  <c:v>269323.14653656469</c:v>
                </c:pt>
                <c:pt idx="1549">
                  <c:v>269506.35956141946</c:v>
                </c:pt>
                <c:pt idx="1550">
                  <c:v>269689.5725862743</c:v>
                </c:pt>
                <c:pt idx="1551">
                  <c:v>269872.78561112907</c:v>
                </c:pt>
                <c:pt idx="1552">
                  <c:v>270055.99863598391</c:v>
                </c:pt>
                <c:pt idx="1553">
                  <c:v>270239.21166083869</c:v>
                </c:pt>
                <c:pt idx="1554">
                  <c:v>270422.42468569352</c:v>
                </c:pt>
                <c:pt idx="1555">
                  <c:v>270605.6377105483</c:v>
                </c:pt>
                <c:pt idx="1556">
                  <c:v>270788.85073540313</c:v>
                </c:pt>
                <c:pt idx="1557">
                  <c:v>270972.06376025791</c:v>
                </c:pt>
                <c:pt idx="1558">
                  <c:v>271155.27678511274</c:v>
                </c:pt>
                <c:pt idx="1559">
                  <c:v>271338.48980996752</c:v>
                </c:pt>
                <c:pt idx="1560">
                  <c:v>271521.70283482235</c:v>
                </c:pt>
                <c:pt idx="1561">
                  <c:v>271704.91585967713</c:v>
                </c:pt>
                <c:pt idx="1562">
                  <c:v>271888.12888453197</c:v>
                </c:pt>
                <c:pt idx="1563">
                  <c:v>272071.34190938674</c:v>
                </c:pt>
                <c:pt idx="1564">
                  <c:v>272254.55493424158</c:v>
                </c:pt>
                <c:pt idx="1565">
                  <c:v>272437.76795909635</c:v>
                </c:pt>
                <c:pt idx="1566">
                  <c:v>272620.98098395119</c:v>
                </c:pt>
                <c:pt idx="1567">
                  <c:v>272804.19400880596</c:v>
                </c:pt>
                <c:pt idx="1568">
                  <c:v>272987.4070336608</c:v>
                </c:pt>
                <c:pt idx="1569">
                  <c:v>273170.62005851557</c:v>
                </c:pt>
                <c:pt idx="1570">
                  <c:v>273353.83308337041</c:v>
                </c:pt>
                <c:pt idx="1571">
                  <c:v>273537.04610822519</c:v>
                </c:pt>
                <c:pt idx="1572">
                  <c:v>273720.25913308002</c:v>
                </c:pt>
                <c:pt idx="1573">
                  <c:v>273903.4721579348</c:v>
                </c:pt>
                <c:pt idx="1574">
                  <c:v>274086.68518278963</c:v>
                </c:pt>
                <c:pt idx="1575">
                  <c:v>274269.89820764441</c:v>
                </c:pt>
                <c:pt idx="1576">
                  <c:v>274453.11123249924</c:v>
                </c:pt>
                <c:pt idx="1577">
                  <c:v>274636.32425735402</c:v>
                </c:pt>
                <c:pt idx="1578">
                  <c:v>274819.53728220885</c:v>
                </c:pt>
                <c:pt idx="1579">
                  <c:v>275002.75030706363</c:v>
                </c:pt>
                <c:pt idx="1580">
                  <c:v>275185.96333191846</c:v>
                </c:pt>
                <c:pt idx="1581">
                  <c:v>275369.17635677324</c:v>
                </c:pt>
                <c:pt idx="1582">
                  <c:v>275552.38938162808</c:v>
                </c:pt>
                <c:pt idx="1583">
                  <c:v>275735.60240648285</c:v>
                </c:pt>
                <c:pt idx="1584">
                  <c:v>275918.81543133769</c:v>
                </c:pt>
                <c:pt idx="1585">
                  <c:v>276102.02845619246</c:v>
                </c:pt>
                <c:pt idx="1586">
                  <c:v>276285.2414810473</c:v>
                </c:pt>
                <c:pt idx="1587">
                  <c:v>276468.45450590207</c:v>
                </c:pt>
                <c:pt idx="1588">
                  <c:v>276651.66753075691</c:v>
                </c:pt>
                <c:pt idx="1589">
                  <c:v>276834.88055561169</c:v>
                </c:pt>
                <c:pt idx="1590">
                  <c:v>277018.09358046652</c:v>
                </c:pt>
                <c:pt idx="1591">
                  <c:v>277201.3066053213</c:v>
                </c:pt>
                <c:pt idx="1592">
                  <c:v>277384.51963017613</c:v>
                </c:pt>
                <c:pt idx="1593">
                  <c:v>277567.73265503091</c:v>
                </c:pt>
                <c:pt idx="1594">
                  <c:v>277750.94567988574</c:v>
                </c:pt>
                <c:pt idx="1595">
                  <c:v>277934.15870474052</c:v>
                </c:pt>
                <c:pt idx="1596">
                  <c:v>278117.37172959535</c:v>
                </c:pt>
                <c:pt idx="1597">
                  <c:v>278300.58475445013</c:v>
                </c:pt>
                <c:pt idx="1598">
                  <c:v>278483.79777930496</c:v>
                </c:pt>
                <c:pt idx="1599">
                  <c:v>278667.01080415974</c:v>
                </c:pt>
                <c:pt idx="1600">
                  <c:v>278850.22382901458</c:v>
                </c:pt>
                <c:pt idx="1601">
                  <c:v>279033.43685386935</c:v>
                </c:pt>
                <c:pt idx="1602">
                  <c:v>279216.64987872419</c:v>
                </c:pt>
                <c:pt idx="1603">
                  <c:v>279399.86290357896</c:v>
                </c:pt>
                <c:pt idx="1604">
                  <c:v>279583.0759284338</c:v>
                </c:pt>
                <c:pt idx="1605">
                  <c:v>279766.28895328857</c:v>
                </c:pt>
                <c:pt idx="1606">
                  <c:v>279949.50197814341</c:v>
                </c:pt>
                <c:pt idx="1607">
                  <c:v>280132.71500299819</c:v>
                </c:pt>
                <c:pt idx="1608">
                  <c:v>280315.92802785302</c:v>
                </c:pt>
                <c:pt idx="1609">
                  <c:v>280499.1410527078</c:v>
                </c:pt>
                <c:pt idx="1610">
                  <c:v>280682.35407756263</c:v>
                </c:pt>
                <c:pt idx="1611">
                  <c:v>280865.56710241741</c:v>
                </c:pt>
                <c:pt idx="1612">
                  <c:v>281048.78012727224</c:v>
                </c:pt>
                <c:pt idx="1613">
                  <c:v>281231.99315212708</c:v>
                </c:pt>
                <c:pt idx="1614">
                  <c:v>281415.20617698185</c:v>
                </c:pt>
                <c:pt idx="1615">
                  <c:v>281598.41920183669</c:v>
                </c:pt>
                <c:pt idx="1616">
                  <c:v>281781.63222669146</c:v>
                </c:pt>
                <c:pt idx="1617">
                  <c:v>281964.8452515463</c:v>
                </c:pt>
                <c:pt idx="1618">
                  <c:v>282148.05827640108</c:v>
                </c:pt>
                <c:pt idx="1619">
                  <c:v>282331.27130125591</c:v>
                </c:pt>
                <c:pt idx="1620">
                  <c:v>282514.48432611069</c:v>
                </c:pt>
                <c:pt idx="1621">
                  <c:v>282697.69735096552</c:v>
                </c:pt>
                <c:pt idx="1622">
                  <c:v>282880.9103758203</c:v>
                </c:pt>
                <c:pt idx="1623">
                  <c:v>283064.12340067513</c:v>
                </c:pt>
                <c:pt idx="1624">
                  <c:v>283247.33642552991</c:v>
                </c:pt>
                <c:pt idx="1625">
                  <c:v>283430.54945038474</c:v>
                </c:pt>
                <c:pt idx="1626">
                  <c:v>283613.76247523952</c:v>
                </c:pt>
                <c:pt idx="1627">
                  <c:v>283796.97550009436</c:v>
                </c:pt>
                <c:pt idx="1628">
                  <c:v>283980.18852494913</c:v>
                </c:pt>
                <c:pt idx="1629">
                  <c:v>284163.40154980397</c:v>
                </c:pt>
                <c:pt idx="1630">
                  <c:v>284346.61457465874</c:v>
                </c:pt>
                <c:pt idx="1631">
                  <c:v>284529.82759951358</c:v>
                </c:pt>
                <c:pt idx="1632">
                  <c:v>284713.04062436835</c:v>
                </c:pt>
                <c:pt idx="1633">
                  <c:v>284896.25364922319</c:v>
                </c:pt>
                <c:pt idx="1634">
                  <c:v>285079.46667407796</c:v>
                </c:pt>
                <c:pt idx="1635">
                  <c:v>285262.6796989328</c:v>
                </c:pt>
                <c:pt idx="1636">
                  <c:v>285445.89272378758</c:v>
                </c:pt>
                <c:pt idx="1637">
                  <c:v>285629.10574864241</c:v>
                </c:pt>
                <c:pt idx="1638">
                  <c:v>285812.31877349719</c:v>
                </c:pt>
                <c:pt idx="1639">
                  <c:v>285995.53179835202</c:v>
                </c:pt>
                <c:pt idx="1640">
                  <c:v>286178.7448232068</c:v>
                </c:pt>
                <c:pt idx="1641">
                  <c:v>286361.95784806163</c:v>
                </c:pt>
                <c:pt idx="1642">
                  <c:v>286545.17087291641</c:v>
                </c:pt>
                <c:pt idx="1643">
                  <c:v>286728.38389777124</c:v>
                </c:pt>
                <c:pt idx="1644">
                  <c:v>286911.59692262602</c:v>
                </c:pt>
                <c:pt idx="1645">
                  <c:v>287094.80994748086</c:v>
                </c:pt>
                <c:pt idx="1646">
                  <c:v>287278.02297233563</c:v>
                </c:pt>
                <c:pt idx="1647">
                  <c:v>287461.23599719047</c:v>
                </c:pt>
                <c:pt idx="1648">
                  <c:v>287644.44902204524</c:v>
                </c:pt>
                <c:pt idx="1649">
                  <c:v>287827.66204690008</c:v>
                </c:pt>
                <c:pt idx="1650">
                  <c:v>288010.87507175485</c:v>
                </c:pt>
                <c:pt idx="1651">
                  <c:v>288194.08809660969</c:v>
                </c:pt>
                <c:pt idx="1652">
                  <c:v>288377.30112146446</c:v>
                </c:pt>
                <c:pt idx="1653">
                  <c:v>288560.5141463193</c:v>
                </c:pt>
                <c:pt idx="1654">
                  <c:v>288743.72717117408</c:v>
                </c:pt>
                <c:pt idx="1655">
                  <c:v>288926.94019602891</c:v>
                </c:pt>
                <c:pt idx="1656">
                  <c:v>289110.15322088369</c:v>
                </c:pt>
                <c:pt idx="1657">
                  <c:v>289293.36624573852</c:v>
                </c:pt>
                <c:pt idx="1658">
                  <c:v>289476.5792705933</c:v>
                </c:pt>
                <c:pt idx="1659">
                  <c:v>289659.79229544813</c:v>
                </c:pt>
                <c:pt idx="1660">
                  <c:v>289843.00532030291</c:v>
                </c:pt>
                <c:pt idx="1661">
                  <c:v>290026.21834515774</c:v>
                </c:pt>
                <c:pt idx="1662">
                  <c:v>290209.43137001252</c:v>
                </c:pt>
                <c:pt idx="1663">
                  <c:v>290392.64439486736</c:v>
                </c:pt>
                <c:pt idx="1664">
                  <c:v>290575.85741972213</c:v>
                </c:pt>
                <c:pt idx="1665">
                  <c:v>290759.07044457697</c:v>
                </c:pt>
                <c:pt idx="1666">
                  <c:v>290942.28346943174</c:v>
                </c:pt>
                <c:pt idx="1667">
                  <c:v>291125.49649428658</c:v>
                </c:pt>
                <c:pt idx="1668">
                  <c:v>291308.70951914135</c:v>
                </c:pt>
                <c:pt idx="1669">
                  <c:v>291491.92254399619</c:v>
                </c:pt>
                <c:pt idx="1670">
                  <c:v>291675.13556885096</c:v>
                </c:pt>
                <c:pt idx="1671">
                  <c:v>291858.3485937058</c:v>
                </c:pt>
                <c:pt idx="1672">
                  <c:v>292041.56161856058</c:v>
                </c:pt>
                <c:pt idx="1673">
                  <c:v>292224.77464341541</c:v>
                </c:pt>
                <c:pt idx="1674">
                  <c:v>292407.98766827019</c:v>
                </c:pt>
                <c:pt idx="1675">
                  <c:v>292591.20069312502</c:v>
                </c:pt>
                <c:pt idx="1676">
                  <c:v>292774.4137179798</c:v>
                </c:pt>
                <c:pt idx="1677">
                  <c:v>292957.62674283463</c:v>
                </c:pt>
                <c:pt idx="1678">
                  <c:v>293140.83976768941</c:v>
                </c:pt>
                <c:pt idx="1679">
                  <c:v>293324.05279254424</c:v>
                </c:pt>
                <c:pt idx="1680">
                  <c:v>293507.26581739902</c:v>
                </c:pt>
                <c:pt idx="1681">
                  <c:v>293690.47884225385</c:v>
                </c:pt>
                <c:pt idx="1682">
                  <c:v>293873.69186710863</c:v>
                </c:pt>
                <c:pt idx="1683">
                  <c:v>294056.90489196347</c:v>
                </c:pt>
                <c:pt idx="1684">
                  <c:v>294240.11791681824</c:v>
                </c:pt>
                <c:pt idx="1685">
                  <c:v>294423.33094167308</c:v>
                </c:pt>
                <c:pt idx="1686">
                  <c:v>294606.54396652785</c:v>
                </c:pt>
                <c:pt idx="1687">
                  <c:v>294789.75699138269</c:v>
                </c:pt>
                <c:pt idx="1688">
                  <c:v>294972.97001623746</c:v>
                </c:pt>
                <c:pt idx="1689">
                  <c:v>295156.1830410923</c:v>
                </c:pt>
                <c:pt idx="1690">
                  <c:v>295339.39606594708</c:v>
                </c:pt>
                <c:pt idx="1691">
                  <c:v>295522.60909080191</c:v>
                </c:pt>
                <c:pt idx="1692">
                  <c:v>295705.82211565669</c:v>
                </c:pt>
                <c:pt idx="1693">
                  <c:v>295889.03514051152</c:v>
                </c:pt>
                <c:pt idx="1694">
                  <c:v>296072.2481653663</c:v>
                </c:pt>
                <c:pt idx="1695">
                  <c:v>296255.46119022113</c:v>
                </c:pt>
                <c:pt idx="1696">
                  <c:v>296438.67421507591</c:v>
                </c:pt>
                <c:pt idx="1697">
                  <c:v>296621.88723993074</c:v>
                </c:pt>
                <c:pt idx="1698">
                  <c:v>296805.10026478558</c:v>
                </c:pt>
                <c:pt idx="1699">
                  <c:v>296988.31328964035</c:v>
                </c:pt>
                <c:pt idx="1700">
                  <c:v>297171.52631449519</c:v>
                </c:pt>
                <c:pt idx="1701">
                  <c:v>297354.73933934997</c:v>
                </c:pt>
                <c:pt idx="1702">
                  <c:v>297537.9523642048</c:v>
                </c:pt>
                <c:pt idx="1703">
                  <c:v>297721.16538905958</c:v>
                </c:pt>
                <c:pt idx="1704">
                  <c:v>297904.37841391441</c:v>
                </c:pt>
                <c:pt idx="1705">
                  <c:v>298087.59143876919</c:v>
                </c:pt>
                <c:pt idx="1706">
                  <c:v>298270.80446362402</c:v>
                </c:pt>
                <c:pt idx="1707">
                  <c:v>298454.0174884788</c:v>
                </c:pt>
                <c:pt idx="1708">
                  <c:v>298637.23051333363</c:v>
                </c:pt>
                <c:pt idx="1709">
                  <c:v>298820.44353818841</c:v>
                </c:pt>
                <c:pt idx="1710">
                  <c:v>299003.65656304325</c:v>
                </c:pt>
                <c:pt idx="1711">
                  <c:v>299186.86958789802</c:v>
                </c:pt>
                <c:pt idx="1712">
                  <c:v>299370.08261275286</c:v>
                </c:pt>
                <c:pt idx="1713">
                  <c:v>299553.29563760763</c:v>
                </c:pt>
                <c:pt idx="1714">
                  <c:v>299736.50866246247</c:v>
                </c:pt>
                <c:pt idx="1715">
                  <c:v>299919.72168731724</c:v>
                </c:pt>
                <c:pt idx="1716">
                  <c:v>300102.93471217208</c:v>
                </c:pt>
                <c:pt idx="1717">
                  <c:v>300286.14773702685</c:v>
                </c:pt>
                <c:pt idx="1718">
                  <c:v>300469.36076188169</c:v>
                </c:pt>
                <c:pt idx="1719">
                  <c:v>300652.57378673647</c:v>
                </c:pt>
                <c:pt idx="1720">
                  <c:v>300835.7868115913</c:v>
                </c:pt>
                <c:pt idx="1721">
                  <c:v>301018.99983644608</c:v>
                </c:pt>
                <c:pt idx="1722">
                  <c:v>301202.21286130091</c:v>
                </c:pt>
                <c:pt idx="1723">
                  <c:v>301385.42588615569</c:v>
                </c:pt>
                <c:pt idx="1724">
                  <c:v>301568.63891101052</c:v>
                </c:pt>
                <c:pt idx="1725">
                  <c:v>301751.8519358653</c:v>
                </c:pt>
                <c:pt idx="1726">
                  <c:v>301935.06496072013</c:v>
                </c:pt>
                <c:pt idx="1727">
                  <c:v>302118.27798557491</c:v>
                </c:pt>
                <c:pt idx="1728">
                  <c:v>302301.49101042975</c:v>
                </c:pt>
                <c:pt idx="1729">
                  <c:v>302484.70403528452</c:v>
                </c:pt>
                <c:pt idx="1730">
                  <c:v>302667.91706013936</c:v>
                </c:pt>
                <c:pt idx="1731">
                  <c:v>302851.13008499413</c:v>
                </c:pt>
                <c:pt idx="1732">
                  <c:v>303034.34310984897</c:v>
                </c:pt>
                <c:pt idx="1733">
                  <c:v>303217.55613470374</c:v>
                </c:pt>
                <c:pt idx="1734">
                  <c:v>303400.76915955858</c:v>
                </c:pt>
                <c:pt idx="1735">
                  <c:v>303583.98218441335</c:v>
                </c:pt>
                <c:pt idx="1736">
                  <c:v>303767.19520926819</c:v>
                </c:pt>
                <c:pt idx="1737">
                  <c:v>303950.40823412297</c:v>
                </c:pt>
                <c:pt idx="1738">
                  <c:v>304133.6212589778</c:v>
                </c:pt>
                <c:pt idx="1739">
                  <c:v>304316.83428383258</c:v>
                </c:pt>
                <c:pt idx="1740">
                  <c:v>304500.04730868741</c:v>
                </c:pt>
                <c:pt idx="1741">
                  <c:v>304683.26033354219</c:v>
                </c:pt>
                <c:pt idx="1742">
                  <c:v>304866.47335839702</c:v>
                </c:pt>
                <c:pt idx="1743">
                  <c:v>305049.6863832518</c:v>
                </c:pt>
                <c:pt idx="1744">
                  <c:v>305232.89940810663</c:v>
                </c:pt>
                <c:pt idx="1745">
                  <c:v>305416.11243296141</c:v>
                </c:pt>
                <c:pt idx="1746">
                  <c:v>305599.32545781625</c:v>
                </c:pt>
                <c:pt idx="1747">
                  <c:v>305782.53848267102</c:v>
                </c:pt>
                <c:pt idx="1748">
                  <c:v>305965.75150752586</c:v>
                </c:pt>
                <c:pt idx="1749">
                  <c:v>306148.96453238063</c:v>
                </c:pt>
                <c:pt idx="1750">
                  <c:v>306332.17755723547</c:v>
                </c:pt>
                <c:pt idx="1751">
                  <c:v>306515.39058209024</c:v>
                </c:pt>
                <c:pt idx="1752">
                  <c:v>306698.60360694508</c:v>
                </c:pt>
                <c:pt idx="1753">
                  <c:v>306881.81663179985</c:v>
                </c:pt>
                <c:pt idx="1754">
                  <c:v>307065.02965665469</c:v>
                </c:pt>
                <c:pt idx="1755">
                  <c:v>307248.24268150947</c:v>
                </c:pt>
                <c:pt idx="1756">
                  <c:v>307431.4557063643</c:v>
                </c:pt>
                <c:pt idx="1757">
                  <c:v>307614.66873121908</c:v>
                </c:pt>
                <c:pt idx="1758">
                  <c:v>307797.88175607391</c:v>
                </c:pt>
                <c:pt idx="1759">
                  <c:v>307981.09478092869</c:v>
                </c:pt>
                <c:pt idx="1760">
                  <c:v>308164.30780578352</c:v>
                </c:pt>
                <c:pt idx="1761">
                  <c:v>308347.5208306383</c:v>
                </c:pt>
                <c:pt idx="1762">
                  <c:v>308530.73385549313</c:v>
                </c:pt>
                <c:pt idx="1763">
                  <c:v>308713.94688034791</c:v>
                </c:pt>
                <c:pt idx="1764">
                  <c:v>308897.15990520274</c:v>
                </c:pt>
                <c:pt idx="1765">
                  <c:v>309080.37293005752</c:v>
                </c:pt>
                <c:pt idx="1766">
                  <c:v>309263.58595491236</c:v>
                </c:pt>
                <c:pt idx="1767">
                  <c:v>309446.79897976713</c:v>
                </c:pt>
                <c:pt idx="1768">
                  <c:v>309630.01200462197</c:v>
                </c:pt>
                <c:pt idx="1769">
                  <c:v>309813.22502947674</c:v>
                </c:pt>
                <c:pt idx="1770">
                  <c:v>309996.43805433158</c:v>
                </c:pt>
                <c:pt idx="1771">
                  <c:v>310179.65107918635</c:v>
                </c:pt>
                <c:pt idx="1772">
                  <c:v>310362.86410404119</c:v>
                </c:pt>
                <c:pt idx="1773">
                  <c:v>310546.07712889597</c:v>
                </c:pt>
                <c:pt idx="1774">
                  <c:v>310729.2901537508</c:v>
                </c:pt>
                <c:pt idx="1775">
                  <c:v>310912.50317860558</c:v>
                </c:pt>
                <c:pt idx="1776">
                  <c:v>311095.71620346041</c:v>
                </c:pt>
                <c:pt idx="1777">
                  <c:v>311278.92922831519</c:v>
                </c:pt>
                <c:pt idx="1778">
                  <c:v>311462.14225317002</c:v>
                </c:pt>
                <c:pt idx="1779">
                  <c:v>311645.3552780248</c:v>
                </c:pt>
                <c:pt idx="1780">
                  <c:v>311828.56830287963</c:v>
                </c:pt>
                <c:pt idx="1781">
                  <c:v>312011.78132773441</c:v>
                </c:pt>
                <c:pt idx="1782">
                  <c:v>312194.99435258924</c:v>
                </c:pt>
                <c:pt idx="1783">
                  <c:v>312378.20737744408</c:v>
                </c:pt>
                <c:pt idx="1784">
                  <c:v>312561.42040229886</c:v>
                </c:pt>
                <c:pt idx="1785">
                  <c:v>312744.63342715369</c:v>
                </c:pt>
                <c:pt idx="1786">
                  <c:v>312927.84645200847</c:v>
                </c:pt>
                <c:pt idx="1787">
                  <c:v>313111.0594768633</c:v>
                </c:pt>
                <c:pt idx="1788">
                  <c:v>313294.27250171808</c:v>
                </c:pt>
                <c:pt idx="1789">
                  <c:v>313477.48552657291</c:v>
                </c:pt>
                <c:pt idx="1790">
                  <c:v>313660.69855142769</c:v>
                </c:pt>
                <c:pt idx="1791">
                  <c:v>313843.91157628252</c:v>
                </c:pt>
                <c:pt idx="1792">
                  <c:v>314027.1246011373</c:v>
                </c:pt>
                <c:pt idx="1793">
                  <c:v>314210.33762599214</c:v>
                </c:pt>
                <c:pt idx="1794">
                  <c:v>314393.55065084691</c:v>
                </c:pt>
                <c:pt idx="1795">
                  <c:v>314576.76367570175</c:v>
                </c:pt>
                <c:pt idx="1796">
                  <c:v>314759.97670055652</c:v>
                </c:pt>
                <c:pt idx="1797">
                  <c:v>314943.18972541136</c:v>
                </c:pt>
                <c:pt idx="1798">
                  <c:v>315126.40275026613</c:v>
                </c:pt>
                <c:pt idx="1799">
                  <c:v>315309.61577512097</c:v>
                </c:pt>
                <c:pt idx="1800">
                  <c:v>315492.82879997574</c:v>
                </c:pt>
                <c:pt idx="1801">
                  <c:v>315676.04182483058</c:v>
                </c:pt>
                <c:pt idx="1802">
                  <c:v>315859.25484968536</c:v>
                </c:pt>
                <c:pt idx="1803">
                  <c:v>316042.46787454019</c:v>
                </c:pt>
                <c:pt idx="1804">
                  <c:v>316225.68089939497</c:v>
                </c:pt>
                <c:pt idx="1805">
                  <c:v>316408.8939242498</c:v>
                </c:pt>
                <c:pt idx="1806">
                  <c:v>316592.10694910458</c:v>
                </c:pt>
                <c:pt idx="1807">
                  <c:v>316775.31997395941</c:v>
                </c:pt>
                <c:pt idx="1808">
                  <c:v>316958.53299881419</c:v>
                </c:pt>
                <c:pt idx="1809">
                  <c:v>317141.74602366902</c:v>
                </c:pt>
                <c:pt idx="1810">
                  <c:v>317324.9590485238</c:v>
                </c:pt>
                <c:pt idx="1811">
                  <c:v>317508.17207337864</c:v>
                </c:pt>
                <c:pt idx="1812">
                  <c:v>317691.38509823341</c:v>
                </c:pt>
                <c:pt idx="1813">
                  <c:v>317874.59812308825</c:v>
                </c:pt>
                <c:pt idx="1814">
                  <c:v>318057.81114794302</c:v>
                </c:pt>
                <c:pt idx="1815">
                  <c:v>318241.02417279786</c:v>
                </c:pt>
                <c:pt idx="1816">
                  <c:v>318424.23719765263</c:v>
                </c:pt>
                <c:pt idx="1817">
                  <c:v>318607.45022250747</c:v>
                </c:pt>
                <c:pt idx="1818">
                  <c:v>318790.66324736224</c:v>
                </c:pt>
                <c:pt idx="1819">
                  <c:v>318973.87627221708</c:v>
                </c:pt>
                <c:pt idx="1820">
                  <c:v>319157.08929707186</c:v>
                </c:pt>
                <c:pt idx="1821">
                  <c:v>319340.30232192669</c:v>
                </c:pt>
                <c:pt idx="1822">
                  <c:v>319523.51534678147</c:v>
                </c:pt>
                <c:pt idx="1823">
                  <c:v>319706.7283716363</c:v>
                </c:pt>
                <c:pt idx="1824">
                  <c:v>319889.94139649108</c:v>
                </c:pt>
                <c:pt idx="1825">
                  <c:v>320073.15442134591</c:v>
                </c:pt>
                <c:pt idx="1826">
                  <c:v>320256.36744620069</c:v>
                </c:pt>
                <c:pt idx="1827">
                  <c:v>320439.58047105552</c:v>
                </c:pt>
                <c:pt idx="1828">
                  <c:v>320622.7934959103</c:v>
                </c:pt>
                <c:pt idx="1829">
                  <c:v>320806.00652076514</c:v>
                </c:pt>
                <c:pt idx="1830">
                  <c:v>320989.21954561991</c:v>
                </c:pt>
                <c:pt idx="1831">
                  <c:v>321172.43257047475</c:v>
                </c:pt>
                <c:pt idx="1832">
                  <c:v>321355.64559532952</c:v>
                </c:pt>
                <c:pt idx="1833">
                  <c:v>321538.85862018436</c:v>
                </c:pt>
                <c:pt idx="1834">
                  <c:v>321722.07164503913</c:v>
                </c:pt>
                <c:pt idx="1835">
                  <c:v>321905.28466989397</c:v>
                </c:pt>
                <c:pt idx="1836">
                  <c:v>322088.49769474874</c:v>
                </c:pt>
                <c:pt idx="1837">
                  <c:v>322271.71071960358</c:v>
                </c:pt>
                <c:pt idx="1838">
                  <c:v>322454.92374445836</c:v>
                </c:pt>
                <c:pt idx="1839">
                  <c:v>322638.13676931319</c:v>
                </c:pt>
                <c:pt idx="1840">
                  <c:v>322821.34979416797</c:v>
                </c:pt>
                <c:pt idx="1841">
                  <c:v>323004.5628190228</c:v>
                </c:pt>
                <c:pt idx="1842">
                  <c:v>323187.77584387758</c:v>
                </c:pt>
                <c:pt idx="1843">
                  <c:v>323370.98886873241</c:v>
                </c:pt>
                <c:pt idx="1844">
                  <c:v>323554.20189358719</c:v>
                </c:pt>
                <c:pt idx="1845">
                  <c:v>323737.41491844202</c:v>
                </c:pt>
                <c:pt idx="1846">
                  <c:v>323920.6279432968</c:v>
                </c:pt>
                <c:pt idx="1847">
                  <c:v>324103.84096815164</c:v>
                </c:pt>
                <c:pt idx="1848">
                  <c:v>324287.05399300641</c:v>
                </c:pt>
                <c:pt idx="1849">
                  <c:v>324470.26701786125</c:v>
                </c:pt>
                <c:pt idx="1850">
                  <c:v>324653.48004271602</c:v>
                </c:pt>
                <c:pt idx="1851">
                  <c:v>324836.69306757086</c:v>
                </c:pt>
                <c:pt idx="1852">
                  <c:v>325019.90609242563</c:v>
                </c:pt>
                <c:pt idx="1853">
                  <c:v>325203.11911728047</c:v>
                </c:pt>
                <c:pt idx="1854">
                  <c:v>325386.33214213524</c:v>
                </c:pt>
                <c:pt idx="1855">
                  <c:v>325569.54516699008</c:v>
                </c:pt>
                <c:pt idx="1856">
                  <c:v>325752.75819184486</c:v>
                </c:pt>
                <c:pt idx="1857">
                  <c:v>325935.97121669969</c:v>
                </c:pt>
                <c:pt idx="1858">
                  <c:v>326119.18424155447</c:v>
                </c:pt>
                <c:pt idx="1859">
                  <c:v>326302.3972664093</c:v>
                </c:pt>
                <c:pt idx="1860">
                  <c:v>326485.61029126408</c:v>
                </c:pt>
                <c:pt idx="1861">
                  <c:v>326668.82331611891</c:v>
                </c:pt>
                <c:pt idx="1862">
                  <c:v>326852.03634097369</c:v>
                </c:pt>
                <c:pt idx="1863">
                  <c:v>327035.24936582852</c:v>
                </c:pt>
                <c:pt idx="1864">
                  <c:v>327218.4623906833</c:v>
                </c:pt>
                <c:pt idx="1865">
                  <c:v>327401.67541553813</c:v>
                </c:pt>
                <c:pt idx="1866">
                  <c:v>327584.88844039291</c:v>
                </c:pt>
                <c:pt idx="1867">
                  <c:v>327768.10146524775</c:v>
                </c:pt>
                <c:pt idx="1868">
                  <c:v>327951.31449010258</c:v>
                </c:pt>
                <c:pt idx="1869">
                  <c:v>328134.52751495736</c:v>
                </c:pt>
                <c:pt idx="1870">
                  <c:v>328317.74053981219</c:v>
                </c:pt>
                <c:pt idx="1871">
                  <c:v>328500.95356466697</c:v>
                </c:pt>
                <c:pt idx="1872">
                  <c:v>328684.1665895218</c:v>
                </c:pt>
                <c:pt idx="1873">
                  <c:v>328867.37961437658</c:v>
                </c:pt>
                <c:pt idx="1874">
                  <c:v>329050.59263923141</c:v>
                </c:pt>
                <c:pt idx="1875">
                  <c:v>329233.80566408619</c:v>
                </c:pt>
                <c:pt idx="1876">
                  <c:v>329417.01868894103</c:v>
                </c:pt>
                <c:pt idx="1877">
                  <c:v>329600.2317137958</c:v>
                </c:pt>
                <c:pt idx="1878">
                  <c:v>329783.44473865064</c:v>
                </c:pt>
                <c:pt idx="1879">
                  <c:v>329966.65776350541</c:v>
                </c:pt>
                <c:pt idx="1880">
                  <c:v>330149.87078836025</c:v>
                </c:pt>
                <c:pt idx="1881">
                  <c:v>330333.08381321502</c:v>
                </c:pt>
                <c:pt idx="1882">
                  <c:v>330516.29683806986</c:v>
                </c:pt>
                <c:pt idx="1883">
                  <c:v>330699.50986292463</c:v>
                </c:pt>
                <c:pt idx="1884">
                  <c:v>330882.72288777947</c:v>
                </c:pt>
                <c:pt idx="1885">
                  <c:v>331065.93591263425</c:v>
                </c:pt>
                <c:pt idx="1886">
                  <c:v>331249.14893748908</c:v>
                </c:pt>
                <c:pt idx="1887">
                  <c:v>331432.36196234386</c:v>
                </c:pt>
                <c:pt idx="1888">
                  <c:v>331615.57498719869</c:v>
                </c:pt>
                <c:pt idx="1889">
                  <c:v>331798.78801205347</c:v>
                </c:pt>
                <c:pt idx="1890">
                  <c:v>331982.0010369083</c:v>
                </c:pt>
                <c:pt idx="1891">
                  <c:v>332165.21406176308</c:v>
                </c:pt>
                <c:pt idx="1892">
                  <c:v>332348.42708661791</c:v>
                </c:pt>
                <c:pt idx="1893">
                  <c:v>332531.64011147269</c:v>
                </c:pt>
                <c:pt idx="1894">
                  <c:v>332714.85313632753</c:v>
                </c:pt>
                <c:pt idx="1895">
                  <c:v>332898.0661611823</c:v>
                </c:pt>
                <c:pt idx="1896">
                  <c:v>333081.27918603714</c:v>
                </c:pt>
                <c:pt idx="1897">
                  <c:v>333264.49221089191</c:v>
                </c:pt>
                <c:pt idx="1898">
                  <c:v>333447.70523574675</c:v>
                </c:pt>
                <c:pt idx="1899">
                  <c:v>333630.91826060152</c:v>
                </c:pt>
                <c:pt idx="1900">
                  <c:v>333814.13128545636</c:v>
                </c:pt>
                <c:pt idx="1901">
                  <c:v>333997.34431031113</c:v>
                </c:pt>
                <c:pt idx="1902">
                  <c:v>334180.55733516597</c:v>
                </c:pt>
                <c:pt idx="1903">
                  <c:v>334363.77036002075</c:v>
                </c:pt>
                <c:pt idx="1904">
                  <c:v>334546.98338487558</c:v>
                </c:pt>
                <c:pt idx="1905">
                  <c:v>334730.19640973036</c:v>
                </c:pt>
                <c:pt idx="1906">
                  <c:v>334913.40943458519</c:v>
                </c:pt>
                <c:pt idx="1907">
                  <c:v>335096.62245943997</c:v>
                </c:pt>
                <c:pt idx="1908">
                  <c:v>335279.8354842948</c:v>
                </c:pt>
                <c:pt idx="1909">
                  <c:v>335463.04850914958</c:v>
                </c:pt>
                <c:pt idx="1910">
                  <c:v>335646.26153400441</c:v>
                </c:pt>
                <c:pt idx="1911">
                  <c:v>335829.47455885919</c:v>
                </c:pt>
                <c:pt idx="1912">
                  <c:v>336012.68758371403</c:v>
                </c:pt>
                <c:pt idx="1913">
                  <c:v>336195.9006085688</c:v>
                </c:pt>
                <c:pt idx="1914">
                  <c:v>336379.11363342364</c:v>
                </c:pt>
                <c:pt idx="1915">
                  <c:v>336562.32665827841</c:v>
                </c:pt>
                <c:pt idx="1916">
                  <c:v>336745.53968313325</c:v>
                </c:pt>
                <c:pt idx="1917">
                  <c:v>336928.75270798802</c:v>
                </c:pt>
                <c:pt idx="1918">
                  <c:v>337111.96573284286</c:v>
                </c:pt>
                <c:pt idx="1919">
                  <c:v>337295.17875769763</c:v>
                </c:pt>
                <c:pt idx="1920">
                  <c:v>337478.39178255247</c:v>
                </c:pt>
                <c:pt idx="1921">
                  <c:v>337661.60480740725</c:v>
                </c:pt>
                <c:pt idx="1922">
                  <c:v>337844.81783226208</c:v>
                </c:pt>
                <c:pt idx="1923">
                  <c:v>338028.03085711686</c:v>
                </c:pt>
                <c:pt idx="1924">
                  <c:v>338211.24388197169</c:v>
                </c:pt>
                <c:pt idx="1925">
                  <c:v>338394.45690682647</c:v>
                </c:pt>
                <c:pt idx="1926">
                  <c:v>338577.6699316813</c:v>
                </c:pt>
                <c:pt idx="1927">
                  <c:v>338760.88295653608</c:v>
                </c:pt>
                <c:pt idx="1928">
                  <c:v>338944.09598139091</c:v>
                </c:pt>
                <c:pt idx="1929">
                  <c:v>339127.30900624569</c:v>
                </c:pt>
                <c:pt idx="1930">
                  <c:v>339310.52203110053</c:v>
                </c:pt>
                <c:pt idx="1931">
                  <c:v>339493.7350559553</c:v>
                </c:pt>
                <c:pt idx="1932">
                  <c:v>339676.94808081014</c:v>
                </c:pt>
                <c:pt idx="1933">
                  <c:v>339860.16110566491</c:v>
                </c:pt>
                <c:pt idx="1934">
                  <c:v>340043.37413051975</c:v>
                </c:pt>
                <c:pt idx="1935">
                  <c:v>340226.58715537452</c:v>
                </c:pt>
                <c:pt idx="1936">
                  <c:v>340409.80018022936</c:v>
                </c:pt>
                <c:pt idx="1937">
                  <c:v>340593.01320508413</c:v>
                </c:pt>
                <c:pt idx="1938">
                  <c:v>340776.22622993897</c:v>
                </c:pt>
                <c:pt idx="1939">
                  <c:v>340959.43925479375</c:v>
                </c:pt>
                <c:pt idx="1940">
                  <c:v>341142.65227964858</c:v>
                </c:pt>
                <c:pt idx="1941">
                  <c:v>341325.86530450336</c:v>
                </c:pt>
                <c:pt idx="1942">
                  <c:v>341509.07832935819</c:v>
                </c:pt>
                <c:pt idx="1943">
                  <c:v>341692.29135421297</c:v>
                </c:pt>
                <c:pt idx="1944">
                  <c:v>341875.5043790678</c:v>
                </c:pt>
                <c:pt idx="1945">
                  <c:v>342058.71740392258</c:v>
                </c:pt>
                <c:pt idx="1946">
                  <c:v>342241.93042877741</c:v>
                </c:pt>
                <c:pt idx="1947">
                  <c:v>342425.14345363219</c:v>
                </c:pt>
                <c:pt idx="1948">
                  <c:v>342608.35647848703</c:v>
                </c:pt>
                <c:pt idx="1949">
                  <c:v>342791.5695033418</c:v>
                </c:pt>
                <c:pt idx="1950">
                  <c:v>342974.78252819664</c:v>
                </c:pt>
                <c:pt idx="1951">
                  <c:v>343157.99555305141</c:v>
                </c:pt>
                <c:pt idx="1952">
                  <c:v>343341.20857790625</c:v>
                </c:pt>
                <c:pt idx="1953">
                  <c:v>343524.42160276108</c:v>
                </c:pt>
                <c:pt idx="1954">
                  <c:v>343707.63462761586</c:v>
                </c:pt>
                <c:pt idx="1955">
                  <c:v>343890.84765247069</c:v>
                </c:pt>
                <c:pt idx="1956">
                  <c:v>344074.06067732547</c:v>
                </c:pt>
                <c:pt idx="1957">
                  <c:v>344257.2737021803</c:v>
                </c:pt>
                <c:pt idx="1958">
                  <c:v>344440.48672703508</c:v>
                </c:pt>
                <c:pt idx="1959">
                  <c:v>344623.69975188992</c:v>
                </c:pt>
                <c:pt idx="1960">
                  <c:v>344806.91277674469</c:v>
                </c:pt>
                <c:pt idx="1961">
                  <c:v>344990.12580159953</c:v>
                </c:pt>
                <c:pt idx="1962">
                  <c:v>345173.3388264543</c:v>
                </c:pt>
                <c:pt idx="1963">
                  <c:v>345356.55185130914</c:v>
                </c:pt>
                <c:pt idx="1964">
                  <c:v>345539.76487616391</c:v>
                </c:pt>
                <c:pt idx="1965">
                  <c:v>345722.97790101875</c:v>
                </c:pt>
                <c:pt idx="1966">
                  <c:v>345906.19092587352</c:v>
                </c:pt>
                <c:pt idx="1967">
                  <c:v>346089.40395072836</c:v>
                </c:pt>
                <c:pt idx="1968">
                  <c:v>346272.61697558314</c:v>
                </c:pt>
                <c:pt idx="1969">
                  <c:v>346455.83000043797</c:v>
                </c:pt>
                <c:pt idx="1970">
                  <c:v>346639.04302529275</c:v>
                </c:pt>
                <c:pt idx="1971">
                  <c:v>346822.25605014758</c:v>
                </c:pt>
                <c:pt idx="1972">
                  <c:v>347005.46907500236</c:v>
                </c:pt>
                <c:pt idx="1973">
                  <c:v>347188.68209985719</c:v>
                </c:pt>
                <c:pt idx="1974">
                  <c:v>347371.89512471197</c:v>
                </c:pt>
                <c:pt idx="1975">
                  <c:v>347555.1081495668</c:v>
                </c:pt>
                <c:pt idx="1976">
                  <c:v>347738.32117442158</c:v>
                </c:pt>
                <c:pt idx="1977">
                  <c:v>347921.53419927642</c:v>
                </c:pt>
                <c:pt idx="1978">
                  <c:v>348104.74722413119</c:v>
                </c:pt>
                <c:pt idx="1979">
                  <c:v>348287.96024898603</c:v>
                </c:pt>
                <c:pt idx="1980">
                  <c:v>348471.1732738408</c:v>
                </c:pt>
                <c:pt idx="1981">
                  <c:v>348654.38629869564</c:v>
                </c:pt>
                <c:pt idx="1982">
                  <c:v>348837.59932355041</c:v>
                </c:pt>
                <c:pt idx="1983">
                  <c:v>349020.81234840525</c:v>
                </c:pt>
                <c:pt idx="1984">
                  <c:v>349204.02537326002</c:v>
                </c:pt>
                <c:pt idx="1985">
                  <c:v>349387.23839811486</c:v>
                </c:pt>
                <c:pt idx="1986">
                  <c:v>349570.45142296964</c:v>
                </c:pt>
                <c:pt idx="1987">
                  <c:v>349753.66444782447</c:v>
                </c:pt>
                <c:pt idx="1988">
                  <c:v>349936.87747267925</c:v>
                </c:pt>
                <c:pt idx="1989">
                  <c:v>350120.09049753408</c:v>
                </c:pt>
                <c:pt idx="1990">
                  <c:v>350303.30352238886</c:v>
                </c:pt>
                <c:pt idx="1991">
                  <c:v>350486.51654724369</c:v>
                </c:pt>
                <c:pt idx="1992">
                  <c:v>350669.72957209847</c:v>
                </c:pt>
                <c:pt idx="1993">
                  <c:v>350852.9425969533</c:v>
                </c:pt>
                <c:pt idx="1994">
                  <c:v>351036.15562180808</c:v>
                </c:pt>
                <c:pt idx="1995">
                  <c:v>351219.36864666292</c:v>
                </c:pt>
                <c:pt idx="1996">
                  <c:v>351402.58167151769</c:v>
                </c:pt>
                <c:pt idx="1997">
                  <c:v>351585.79469637253</c:v>
                </c:pt>
                <c:pt idx="1998">
                  <c:v>351769.0077212273</c:v>
                </c:pt>
                <c:pt idx="1999">
                  <c:v>351952.22074608214</c:v>
                </c:pt>
                <c:pt idx="2000">
                  <c:v>352135.43377093691</c:v>
                </c:pt>
                <c:pt idx="2001">
                  <c:v>352318.64679579175</c:v>
                </c:pt>
                <c:pt idx="2002">
                  <c:v>352501.85982064652</c:v>
                </c:pt>
                <c:pt idx="2003">
                  <c:v>352685.07284550136</c:v>
                </c:pt>
                <c:pt idx="2004">
                  <c:v>352868.28587035614</c:v>
                </c:pt>
                <c:pt idx="2005">
                  <c:v>353051.49889521097</c:v>
                </c:pt>
                <c:pt idx="2006">
                  <c:v>353234.71192006575</c:v>
                </c:pt>
                <c:pt idx="2007">
                  <c:v>353417.92494492058</c:v>
                </c:pt>
                <c:pt idx="2008">
                  <c:v>353601.13796977536</c:v>
                </c:pt>
                <c:pt idx="2009">
                  <c:v>353784.35099463019</c:v>
                </c:pt>
                <c:pt idx="2010">
                  <c:v>353967.56401948497</c:v>
                </c:pt>
                <c:pt idx="2011">
                  <c:v>354150.7770443398</c:v>
                </c:pt>
                <c:pt idx="2012">
                  <c:v>354333.99006919458</c:v>
                </c:pt>
                <c:pt idx="2013">
                  <c:v>354517.20309404942</c:v>
                </c:pt>
                <c:pt idx="2014">
                  <c:v>354700.41611890419</c:v>
                </c:pt>
                <c:pt idx="2015">
                  <c:v>354883.62914375903</c:v>
                </c:pt>
                <c:pt idx="2016">
                  <c:v>355066.8421686138</c:v>
                </c:pt>
                <c:pt idx="2017">
                  <c:v>355250.05519346864</c:v>
                </c:pt>
                <c:pt idx="2018">
                  <c:v>355433.26821832341</c:v>
                </c:pt>
                <c:pt idx="2019">
                  <c:v>355616.48124317825</c:v>
                </c:pt>
                <c:pt idx="2020">
                  <c:v>355799.69426803302</c:v>
                </c:pt>
                <c:pt idx="2021">
                  <c:v>355982.90729288786</c:v>
                </c:pt>
                <c:pt idx="2022">
                  <c:v>356166.12031774264</c:v>
                </c:pt>
                <c:pt idx="2023">
                  <c:v>356349.33334259747</c:v>
                </c:pt>
                <c:pt idx="2024">
                  <c:v>356532.54636745225</c:v>
                </c:pt>
                <c:pt idx="2025">
                  <c:v>356715.75939230708</c:v>
                </c:pt>
                <c:pt idx="2026">
                  <c:v>356898.97241716186</c:v>
                </c:pt>
                <c:pt idx="2027">
                  <c:v>357082.18544201669</c:v>
                </c:pt>
                <c:pt idx="2028">
                  <c:v>357265.39846687147</c:v>
                </c:pt>
                <c:pt idx="2029">
                  <c:v>357448.6114917263</c:v>
                </c:pt>
                <c:pt idx="2030">
                  <c:v>357631.82451658108</c:v>
                </c:pt>
                <c:pt idx="2031">
                  <c:v>357815.03754143592</c:v>
                </c:pt>
                <c:pt idx="2032">
                  <c:v>357998.25056629069</c:v>
                </c:pt>
                <c:pt idx="2033">
                  <c:v>358181.46359114553</c:v>
                </c:pt>
                <c:pt idx="2034">
                  <c:v>358364.6766160003</c:v>
                </c:pt>
                <c:pt idx="2035">
                  <c:v>358547.88964085514</c:v>
                </c:pt>
                <c:pt idx="2036">
                  <c:v>358731.10266570991</c:v>
                </c:pt>
                <c:pt idx="2037">
                  <c:v>358914.31569056475</c:v>
                </c:pt>
                <c:pt idx="2038">
                  <c:v>359097.52871541952</c:v>
                </c:pt>
                <c:pt idx="2039">
                  <c:v>359280.74174027436</c:v>
                </c:pt>
                <c:pt idx="2040">
                  <c:v>359463.95476512919</c:v>
                </c:pt>
                <c:pt idx="2041">
                  <c:v>359647.16778998397</c:v>
                </c:pt>
                <c:pt idx="2042">
                  <c:v>359830.38081483881</c:v>
                </c:pt>
                <c:pt idx="2043">
                  <c:v>360013.59383969358</c:v>
                </c:pt>
                <c:pt idx="2044">
                  <c:v>360196.80686454842</c:v>
                </c:pt>
                <c:pt idx="2045">
                  <c:v>360380.01988940319</c:v>
                </c:pt>
                <c:pt idx="2046">
                  <c:v>360563.23291425803</c:v>
                </c:pt>
                <c:pt idx="2047">
                  <c:v>360746.4459391128</c:v>
                </c:pt>
                <c:pt idx="2048">
                  <c:v>360929.65896396764</c:v>
                </c:pt>
                <c:pt idx="2049">
                  <c:v>361112.87198882242</c:v>
                </c:pt>
                <c:pt idx="2050">
                  <c:v>361296.08501367725</c:v>
                </c:pt>
                <c:pt idx="2051">
                  <c:v>361479.29803853203</c:v>
                </c:pt>
                <c:pt idx="2052">
                  <c:v>361662.51106338686</c:v>
                </c:pt>
                <c:pt idx="2053">
                  <c:v>361845.72408824164</c:v>
                </c:pt>
                <c:pt idx="2054">
                  <c:v>362028.93711309647</c:v>
                </c:pt>
                <c:pt idx="2055">
                  <c:v>362212.15013795125</c:v>
                </c:pt>
                <c:pt idx="2056">
                  <c:v>362395.36316280608</c:v>
                </c:pt>
                <c:pt idx="2057">
                  <c:v>362578.57618766086</c:v>
                </c:pt>
                <c:pt idx="2058">
                  <c:v>362761.78921251569</c:v>
                </c:pt>
                <c:pt idx="2059">
                  <c:v>362945.00223737047</c:v>
                </c:pt>
                <c:pt idx="2060">
                  <c:v>363128.21526222531</c:v>
                </c:pt>
                <c:pt idx="2061">
                  <c:v>363311.42828708008</c:v>
                </c:pt>
                <c:pt idx="2062">
                  <c:v>363494.64131193492</c:v>
                </c:pt>
                <c:pt idx="2063">
                  <c:v>363677.85433678969</c:v>
                </c:pt>
                <c:pt idx="2064">
                  <c:v>363861.06736164453</c:v>
                </c:pt>
                <c:pt idx="2065">
                  <c:v>364044.2803864993</c:v>
                </c:pt>
                <c:pt idx="2066">
                  <c:v>364227.49341135414</c:v>
                </c:pt>
                <c:pt idx="2067">
                  <c:v>364410.70643620891</c:v>
                </c:pt>
                <c:pt idx="2068">
                  <c:v>364593.91946106375</c:v>
                </c:pt>
                <c:pt idx="2069">
                  <c:v>364777.13248591853</c:v>
                </c:pt>
                <c:pt idx="2070">
                  <c:v>364960.34551077336</c:v>
                </c:pt>
                <c:pt idx="2071">
                  <c:v>365143.55853562814</c:v>
                </c:pt>
                <c:pt idx="2072">
                  <c:v>365326.77156048297</c:v>
                </c:pt>
                <c:pt idx="2073">
                  <c:v>365509.98458533775</c:v>
                </c:pt>
                <c:pt idx="2074">
                  <c:v>365693.19761019258</c:v>
                </c:pt>
                <c:pt idx="2075">
                  <c:v>365876.41063504736</c:v>
                </c:pt>
                <c:pt idx="2076">
                  <c:v>366059.62365990219</c:v>
                </c:pt>
                <c:pt idx="2077">
                  <c:v>366242.83668475697</c:v>
                </c:pt>
                <c:pt idx="2078">
                  <c:v>366426.04970961181</c:v>
                </c:pt>
                <c:pt idx="2079">
                  <c:v>366609.26273446658</c:v>
                </c:pt>
                <c:pt idx="2080">
                  <c:v>366792.47575932142</c:v>
                </c:pt>
                <c:pt idx="2081">
                  <c:v>366975.68878417619</c:v>
                </c:pt>
                <c:pt idx="2082">
                  <c:v>367158.90180903103</c:v>
                </c:pt>
                <c:pt idx="2083">
                  <c:v>367342.1148338858</c:v>
                </c:pt>
                <c:pt idx="2084">
                  <c:v>367525.32785874064</c:v>
                </c:pt>
                <c:pt idx="2085">
                  <c:v>367708.54088359541</c:v>
                </c:pt>
                <c:pt idx="2086">
                  <c:v>367891.75390845025</c:v>
                </c:pt>
                <c:pt idx="2087">
                  <c:v>368074.96693330503</c:v>
                </c:pt>
                <c:pt idx="2088">
                  <c:v>368258.17995815986</c:v>
                </c:pt>
                <c:pt idx="2089">
                  <c:v>368441.39298301464</c:v>
                </c:pt>
                <c:pt idx="2090">
                  <c:v>368624.60600786947</c:v>
                </c:pt>
                <c:pt idx="2091">
                  <c:v>368807.81903272425</c:v>
                </c:pt>
                <c:pt idx="2092">
                  <c:v>368991.03205757908</c:v>
                </c:pt>
                <c:pt idx="2093">
                  <c:v>369174.24508243386</c:v>
                </c:pt>
                <c:pt idx="2094">
                  <c:v>369357.45810728869</c:v>
                </c:pt>
                <c:pt idx="2095">
                  <c:v>369540.67113214347</c:v>
                </c:pt>
                <c:pt idx="2096">
                  <c:v>369723.88415699831</c:v>
                </c:pt>
                <c:pt idx="2097">
                  <c:v>369907.09718185308</c:v>
                </c:pt>
                <c:pt idx="2098">
                  <c:v>370090.31020670792</c:v>
                </c:pt>
                <c:pt idx="2099">
                  <c:v>370273.52323156269</c:v>
                </c:pt>
                <c:pt idx="2100">
                  <c:v>370456.73625641753</c:v>
                </c:pt>
                <c:pt idx="2101">
                  <c:v>370639.9492812723</c:v>
                </c:pt>
                <c:pt idx="2102">
                  <c:v>370823.16230612714</c:v>
                </c:pt>
                <c:pt idx="2103">
                  <c:v>371006.37533098191</c:v>
                </c:pt>
                <c:pt idx="2104">
                  <c:v>371189.58835583675</c:v>
                </c:pt>
                <c:pt idx="2105">
                  <c:v>371372.80138069153</c:v>
                </c:pt>
                <c:pt idx="2106">
                  <c:v>371556.01440554636</c:v>
                </c:pt>
                <c:pt idx="2107">
                  <c:v>371739.22743040114</c:v>
                </c:pt>
                <c:pt idx="2108">
                  <c:v>371922.44045525597</c:v>
                </c:pt>
                <c:pt idx="2109">
                  <c:v>372105.65348011075</c:v>
                </c:pt>
                <c:pt idx="2110">
                  <c:v>372288.86650496558</c:v>
                </c:pt>
                <c:pt idx="2111">
                  <c:v>372472.07952982036</c:v>
                </c:pt>
                <c:pt idx="2112">
                  <c:v>372655.29255467519</c:v>
                </c:pt>
                <c:pt idx="2113">
                  <c:v>372838.50557952997</c:v>
                </c:pt>
                <c:pt idx="2114">
                  <c:v>373021.71860438481</c:v>
                </c:pt>
                <c:pt idx="2115">
                  <c:v>373204.93162923958</c:v>
                </c:pt>
                <c:pt idx="2116">
                  <c:v>373388.14465409442</c:v>
                </c:pt>
                <c:pt idx="2117">
                  <c:v>373571.35767894919</c:v>
                </c:pt>
                <c:pt idx="2118">
                  <c:v>373754.57070380403</c:v>
                </c:pt>
                <c:pt idx="2119">
                  <c:v>373937.7837286588</c:v>
                </c:pt>
                <c:pt idx="2120">
                  <c:v>374120.99675351364</c:v>
                </c:pt>
                <c:pt idx="2121">
                  <c:v>374304.20977836841</c:v>
                </c:pt>
                <c:pt idx="2122">
                  <c:v>374487.42280322325</c:v>
                </c:pt>
                <c:pt idx="2123">
                  <c:v>374670.63582807803</c:v>
                </c:pt>
                <c:pt idx="2124">
                  <c:v>374853.84885293286</c:v>
                </c:pt>
                <c:pt idx="2125">
                  <c:v>375037.0618777877</c:v>
                </c:pt>
                <c:pt idx="2126">
                  <c:v>375220.27490264247</c:v>
                </c:pt>
                <c:pt idx="2127">
                  <c:v>375403.48792749731</c:v>
                </c:pt>
                <c:pt idx="2128">
                  <c:v>375586.70095235208</c:v>
                </c:pt>
                <c:pt idx="2129">
                  <c:v>375769.91397720692</c:v>
                </c:pt>
                <c:pt idx="2130">
                  <c:v>375953.12700206169</c:v>
                </c:pt>
                <c:pt idx="2131">
                  <c:v>376136.34002691653</c:v>
                </c:pt>
                <c:pt idx="2132">
                  <c:v>376319.55305177131</c:v>
                </c:pt>
                <c:pt idx="2133">
                  <c:v>376502.76607662614</c:v>
                </c:pt>
                <c:pt idx="2134">
                  <c:v>376685.97910148092</c:v>
                </c:pt>
                <c:pt idx="2135">
                  <c:v>376869.19212633575</c:v>
                </c:pt>
                <c:pt idx="2136">
                  <c:v>377052.40515119053</c:v>
                </c:pt>
                <c:pt idx="2137">
                  <c:v>377235.61817604536</c:v>
                </c:pt>
                <c:pt idx="2138">
                  <c:v>377418.83120090014</c:v>
                </c:pt>
                <c:pt idx="2139">
                  <c:v>377602.04422575497</c:v>
                </c:pt>
                <c:pt idx="2140">
                  <c:v>377785.25725060975</c:v>
                </c:pt>
                <c:pt idx="2141">
                  <c:v>377968.47027546458</c:v>
                </c:pt>
                <c:pt idx="2142">
                  <c:v>378151.68330031936</c:v>
                </c:pt>
                <c:pt idx="2143">
                  <c:v>378334.8963251742</c:v>
                </c:pt>
                <c:pt idx="2144">
                  <c:v>378518.10935002897</c:v>
                </c:pt>
                <c:pt idx="2145">
                  <c:v>378701.32237488381</c:v>
                </c:pt>
                <c:pt idx="2146">
                  <c:v>378884.53539973858</c:v>
                </c:pt>
                <c:pt idx="2147">
                  <c:v>379067.74842459342</c:v>
                </c:pt>
                <c:pt idx="2148">
                  <c:v>379250.96144944819</c:v>
                </c:pt>
                <c:pt idx="2149">
                  <c:v>379434.17447430303</c:v>
                </c:pt>
                <c:pt idx="2150">
                  <c:v>379617.3874991578</c:v>
                </c:pt>
                <c:pt idx="2151">
                  <c:v>379800.60052401264</c:v>
                </c:pt>
                <c:pt idx="2152">
                  <c:v>379983.81354886742</c:v>
                </c:pt>
                <c:pt idx="2153">
                  <c:v>380167.02657372225</c:v>
                </c:pt>
                <c:pt idx="2154">
                  <c:v>380350.23959857703</c:v>
                </c:pt>
                <c:pt idx="2155">
                  <c:v>380533.45262343186</c:v>
                </c:pt>
                <c:pt idx="2156">
                  <c:v>380716.66564828664</c:v>
                </c:pt>
                <c:pt idx="2157">
                  <c:v>380899.87867314147</c:v>
                </c:pt>
                <c:pt idx="2158">
                  <c:v>381083.09169799625</c:v>
                </c:pt>
                <c:pt idx="2159">
                  <c:v>381266.30472285108</c:v>
                </c:pt>
                <c:pt idx="2160">
                  <c:v>381449.51774770586</c:v>
                </c:pt>
                <c:pt idx="2161">
                  <c:v>381632.7307725607</c:v>
                </c:pt>
                <c:pt idx="2162">
                  <c:v>381815.94379741547</c:v>
                </c:pt>
                <c:pt idx="2163">
                  <c:v>381999.15682227031</c:v>
                </c:pt>
                <c:pt idx="2164">
                  <c:v>382182.36984712508</c:v>
                </c:pt>
                <c:pt idx="2165">
                  <c:v>382365.58287197992</c:v>
                </c:pt>
                <c:pt idx="2166">
                  <c:v>382548.79589683469</c:v>
                </c:pt>
                <c:pt idx="2167">
                  <c:v>382732.00892168953</c:v>
                </c:pt>
                <c:pt idx="2168">
                  <c:v>382915.2219465443</c:v>
                </c:pt>
                <c:pt idx="2169">
                  <c:v>383098.43497139914</c:v>
                </c:pt>
                <c:pt idx="2170">
                  <c:v>383281.64799625392</c:v>
                </c:pt>
                <c:pt idx="2171">
                  <c:v>383464.86102110875</c:v>
                </c:pt>
                <c:pt idx="2172">
                  <c:v>383648.07404596353</c:v>
                </c:pt>
                <c:pt idx="2173">
                  <c:v>383831.28707081836</c:v>
                </c:pt>
                <c:pt idx="2174">
                  <c:v>384014.50009567314</c:v>
                </c:pt>
                <c:pt idx="2175">
                  <c:v>384197.71312052797</c:v>
                </c:pt>
                <c:pt idx="2176">
                  <c:v>384380.92614538275</c:v>
                </c:pt>
                <c:pt idx="2177">
                  <c:v>384564.13917023758</c:v>
                </c:pt>
                <c:pt idx="2178">
                  <c:v>384747.35219509236</c:v>
                </c:pt>
                <c:pt idx="2179">
                  <c:v>384930.5652199472</c:v>
                </c:pt>
                <c:pt idx="2180">
                  <c:v>385113.77824480197</c:v>
                </c:pt>
                <c:pt idx="2181">
                  <c:v>385296.99126965681</c:v>
                </c:pt>
                <c:pt idx="2182">
                  <c:v>385480.20429451158</c:v>
                </c:pt>
                <c:pt idx="2183">
                  <c:v>385663.41731936642</c:v>
                </c:pt>
                <c:pt idx="2184">
                  <c:v>385846.63034422119</c:v>
                </c:pt>
                <c:pt idx="2185">
                  <c:v>386029.84336907603</c:v>
                </c:pt>
                <c:pt idx="2186">
                  <c:v>386213.0563939308</c:v>
                </c:pt>
                <c:pt idx="2187">
                  <c:v>386396.26941878564</c:v>
                </c:pt>
                <c:pt idx="2188">
                  <c:v>386579.48244364042</c:v>
                </c:pt>
                <c:pt idx="2189">
                  <c:v>386762.69546849525</c:v>
                </c:pt>
                <c:pt idx="2190">
                  <c:v>386945.90849335003</c:v>
                </c:pt>
                <c:pt idx="2191">
                  <c:v>387129.12151820486</c:v>
                </c:pt>
                <c:pt idx="2192">
                  <c:v>387312.33454305964</c:v>
                </c:pt>
                <c:pt idx="2193">
                  <c:v>387495.54756791447</c:v>
                </c:pt>
                <c:pt idx="2194">
                  <c:v>387678.76059276925</c:v>
                </c:pt>
                <c:pt idx="2195">
                  <c:v>387861.97361762408</c:v>
                </c:pt>
                <c:pt idx="2196">
                  <c:v>388045.18664247886</c:v>
                </c:pt>
                <c:pt idx="2197">
                  <c:v>388228.3996673337</c:v>
                </c:pt>
                <c:pt idx="2198">
                  <c:v>388411.61269218847</c:v>
                </c:pt>
                <c:pt idx="2199">
                  <c:v>388594.82571704331</c:v>
                </c:pt>
                <c:pt idx="2200">
                  <c:v>388778.03874189808</c:v>
                </c:pt>
                <c:pt idx="2201">
                  <c:v>388961.25176675292</c:v>
                </c:pt>
                <c:pt idx="2202">
                  <c:v>389144.46479160769</c:v>
                </c:pt>
                <c:pt idx="2203">
                  <c:v>389327.67781646253</c:v>
                </c:pt>
                <c:pt idx="2204">
                  <c:v>389510.8908413173</c:v>
                </c:pt>
                <c:pt idx="2205">
                  <c:v>389694.10386617214</c:v>
                </c:pt>
                <c:pt idx="2206">
                  <c:v>389877.31689102692</c:v>
                </c:pt>
                <c:pt idx="2207">
                  <c:v>390060.52991588175</c:v>
                </c:pt>
                <c:pt idx="2208">
                  <c:v>390243.74294073653</c:v>
                </c:pt>
                <c:pt idx="2209">
                  <c:v>390426.95596559136</c:v>
                </c:pt>
                <c:pt idx="2210">
                  <c:v>390610.1689904462</c:v>
                </c:pt>
                <c:pt idx="2211">
                  <c:v>390793.38201530097</c:v>
                </c:pt>
                <c:pt idx="2212">
                  <c:v>390976.59504015581</c:v>
                </c:pt>
                <c:pt idx="2213">
                  <c:v>391159.80806501058</c:v>
                </c:pt>
                <c:pt idx="2214">
                  <c:v>391343.02108986542</c:v>
                </c:pt>
                <c:pt idx="2215">
                  <c:v>391526.2341147202</c:v>
                </c:pt>
                <c:pt idx="2216">
                  <c:v>391709.44713957503</c:v>
                </c:pt>
                <c:pt idx="2217">
                  <c:v>391892.66016442981</c:v>
                </c:pt>
                <c:pt idx="2218">
                  <c:v>392075.87318928464</c:v>
                </c:pt>
                <c:pt idx="2219">
                  <c:v>392259.08621413942</c:v>
                </c:pt>
                <c:pt idx="2220">
                  <c:v>392442.29923899425</c:v>
                </c:pt>
                <c:pt idx="2221">
                  <c:v>392625.51226384903</c:v>
                </c:pt>
                <c:pt idx="2222">
                  <c:v>392808.72528870386</c:v>
                </c:pt>
                <c:pt idx="2223">
                  <c:v>392991.93831355864</c:v>
                </c:pt>
                <c:pt idx="2224">
                  <c:v>393175.15133841347</c:v>
                </c:pt>
                <c:pt idx="2225">
                  <c:v>393358.36436326825</c:v>
                </c:pt>
                <c:pt idx="2226">
                  <c:v>393541.57738812309</c:v>
                </c:pt>
                <c:pt idx="2227">
                  <c:v>393724.79041297786</c:v>
                </c:pt>
                <c:pt idx="2228">
                  <c:v>393908.0034378327</c:v>
                </c:pt>
                <c:pt idx="2229">
                  <c:v>394091.21646268747</c:v>
                </c:pt>
                <c:pt idx="2230">
                  <c:v>394274.42948754231</c:v>
                </c:pt>
                <c:pt idx="2231">
                  <c:v>394457.64251239708</c:v>
                </c:pt>
                <c:pt idx="2232">
                  <c:v>394640.85553725192</c:v>
                </c:pt>
                <c:pt idx="2233">
                  <c:v>394824.0685621067</c:v>
                </c:pt>
                <c:pt idx="2234">
                  <c:v>395007.28158696153</c:v>
                </c:pt>
                <c:pt idx="2235">
                  <c:v>395190.49461181631</c:v>
                </c:pt>
                <c:pt idx="2236">
                  <c:v>395373.70763667114</c:v>
                </c:pt>
                <c:pt idx="2237">
                  <c:v>395556.92066152592</c:v>
                </c:pt>
                <c:pt idx="2238">
                  <c:v>395740.13368638075</c:v>
                </c:pt>
                <c:pt idx="2239">
                  <c:v>395923.34671123553</c:v>
                </c:pt>
                <c:pt idx="2240">
                  <c:v>396106.55973609036</c:v>
                </c:pt>
                <c:pt idx="2241">
                  <c:v>396289.77276094514</c:v>
                </c:pt>
                <c:pt idx="2242">
                  <c:v>396472.98578579997</c:v>
                </c:pt>
                <c:pt idx="2243">
                  <c:v>396656.19881065475</c:v>
                </c:pt>
                <c:pt idx="2244">
                  <c:v>396839.41183550959</c:v>
                </c:pt>
                <c:pt idx="2245">
                  <c:v>397022.62486036436</c:v>
                </c:pt>
                <c:pt idx="2246">
                  <c:v>397205.8378852192</c:v>
                </c:pt>
                <c:pt idx="2247">
                  <c:v>397389.05091007397</c:v>
                </c:pt>
                <c:pt idx="2248">
                  <c:v>397572.26393492881</c:v>
                </c:pt>
                <c:pt idx="2249">
                  <c:v>397755.47695978358</c:v>
                </c:pt>
                <c:pt idx="2250">
                  <c:v>397938.68998463842</c:v>
                </c:pt>
                <c:pt idx="2251">
                  <c:v>398121.90300949319</c:v>
                </c:pt>
                <c:pt idx="2252">
                  <c:v>398305.11603434803</c:v>
                </c:pt>
                <c:pt idx="2253">
                  <c:v>398488.32905920281</c:v>
                </c:pt>
                <c:pt idx="2254">
                  <c:v>398671.54208405764</c:v>
                </c:pt>
                <c:pt idx="2255">
                  <c:v>398854.75510891242</c:v>
                </c:pt>
                <c:pt idx="2256">
                  <c:v>399037.96813376725</c:v>
                </c:pt>
                <c:pt idx="2257">
                  <c:v>399221.18115862203</c:v>
                </c:pt>
                <c:pt idx="2258">
                  <c:v>399404.39418347686</c:v>
                </c:pt>
                <c:pt idx="2259">
                  <c:v>399587.60720833164</c:v>
                </c:pt>
                <c:pt idx="2260">
                  <c:v>399770.82023318647</c:v>
                </c:pt>
                <c:pt idx="2261">
                  <c:v>399954.03325804125</c:v>
                </c:pt>
                <c:pt idx="2262">
                  <c:v>400137.24628289609</c:v>
                </c:pt>
                <c:pt idx="2263">
                  <c:v>400320.45930775086</c:v>
                </c:pt>
                <c:pt idx="2264">
                  <c:v>400503.6723326057</c:v>
                </c:pt>
                <c:pt idx="2265">
                  <c:v>400686.88535746047</c:v>
                </c:pt>
                <c:pt idx="2266">
                  <c:v>400870.09838231531</c:v>
                </c:pt>
                <c:pt idx="2267">
                  <c:v>401053.31140717008</c:v>
                </c:pt>
                <c:pt idx="2268">
                  <c:v>401236.52443202492</c:v>
                </c:pt>
                <c:pt idx="2269">
                  <c:v>401419.73745687969</c:v>
                </c:pt>
                <c:pt idx="2270">
                  <c:v>401602.95048173453</c:v>
                </c:pt>
                <c:pt idx="2271">
                  <c:v>401786.16350658931</c:v>
                </c:pt>
                <c:pt idx="2272">
                  <c:v>401969.37653144414</c:v>
                </c:pt>
                <c:pt idx="2273">
                  <c:v>402152.58955629892</c:v>
                </c:pt>
                <c:pt idx="2274">
                  <c:v>402335.80258115375</c:v>
                </c:pt>
                <c:pt idx="2275">
                  <c:v>402519.01560600853</c:v>
                </c:pt>
                <c:pt idx="2276">
                  <c:v>402702.22863086336</c:v>
                </c:pt>
                <c:pt idx="2277">
                  <c:v>402885.44165571814</c:v>
                </c:pt>
                <c:pt idx="2278">
                  <c:v>403068.65468057297</c:v>
                </c:pt>
                <c:pt idx="2279">
                  <c:v>403251.86770542775</c:v>
                </c:pt>
                <c:pt idx="2280">
                  <c:v>403435.08073028259</c:v>
                </c:pt>
                <c:pt idx="2281">
                  <c:v>403618.29375513736</c:v>
                </c:pt>
                <c:pt idx="2282">
                  <c:v>403801.5067799922</c:v>
                </c:pt>
                <c:pt idx="2283">
                  <c:v>403984.71980484697</c:v>
                </c:pt>
                <c:pt idx="2284">
                  <c:v>404167.93282970181</c:v>
                </c:pt>
                <c:pt idx="2285">
                  <c:v>404351.14585455658</c:v>
                </c:pt>
                <c:pt idx="2286">
                  <c:v>404534.35887941142</c:v>
                </c:pt>
                <c:pt idx="2287">
                  <c:v>404717.57190426619</c:v>
                </c:pt>
                <c:pt idx="2288">
                  <c:v>404900.78492912103</c:v>
                </c:pt>
                <c:pt idx="2289">
                  <c:v>405083.99795397581</c:v>
                </c:pt>
                <c:pt idx="2290">
                  <c:v>405267.21097883064</c:v>
                </c:pt>
                <c:pt idx="2291">
                  <c:v>405450.42400368542</c:v>
                </c:pt>
                <c:pt idx="2292">
                  <c:v>405633.63702854025</c:v>
                </c:pt>
                <c:pt idx="2293">
                  <c:v>405816.85005339503</c:v>
                </c:pt>
                <c:pt idx="2294">
                  <c:v>406000.06307824986</c:v>
                </c:pt>
                <c:pt idx="2295">
                  <c:v>406183.2761031047</c:v>
                </c:pt>
                <c:pt idx="2296">
                  <c:v>406366.48912795947</c:v>
                </c:pt>
                <c:pt idx="2297">
                  <c:v>406549.70215281431</c:v>
                </c:pt>
                <c:pt idx="2298">
                  <c:v>406732.91517766909</c:v>
                </c:pt>
                <c:pt idx="2299">
                  <c:v>406916.12820252392</c:v>
                </c:pt>
                <c:pt idx="2300">
                  <c:v>407099.3412273787</c:v>
                </c:pt>
                <c:pt idx="2301">
                  <c:v>407282.55425223353</c:v>
                </c:pt>
                <c:pt idx="2302">
                  <c:v>407465.76727708831</c:v>
                </c:pt>
                <c:pt idx="2303">
                  <c:v>407648.98030194314</c:v>
                </c:pt>
                <c:pt idx="2304">
                  <c:v>407832.19332679792</c:v>
                </c:pt>
                <c:pt idx="2305">
                  <c:v>408015.40635165275</c:v>
                </c:pt>
                <c:pt idx="2306">
                  <c:v>408198.61937650753</c:v>
                </c:pt>
                <c:pt idx="2307">
                  <c:v>408381.83240136236</c:v>
                </c:pt>
                <c:pt idx="2308">
                  <c:v>408565.04542621714</c:v>
                </c:pt>
                <c:pt idx="2309">
                  <c:v>408748.25845107198</c:v>
                </c:pt>
                <c:pt idx="2310">
                  <c:v>408931.47147592675</c:v>
                </c:pt>
                <c:pt idx="2311">
                  <c:v>409114.68450078159</c:v>
                </c:pt>
                <c:pt idx="2312">
                  <c:v>409297.89752563636</c:v>
                </c:pt>
                <c:pt idx="2313">
                  <c:v>409481.1105504912</c:v>
                </c:pt>
                <c:pt idx="2314">
                  <c:v>409664.32357534597</c:v>
                </c:pt>
                <c:pt idx="2315">
                  <c:v>409847.53660020081</c:v>
                </c:pt>
                <c:pt idx="2316">
                  <c:v>410030.74962505559</c:v>
                </c:pt>
                <c:pt idx="2317">
                  <c:v>410213.96264991042</c:v>
                </c:pt>
                <c:pt idx="2318">
                  <c:v>410397.1756747652</c:v>
                </c:pt>
                <c:pt idx="2319">
                  <c:v>410580.38869962003</c:v>
                </c:pt>
                <c:pt idx="2320">
                  <c:v>410763.60172447481</c:v>
                </c:pt>
                <c:pt idx="2321">
                  <c:v>410946.81474932964</c:v>
                </c:pt>
                <c:pt idx="2322">
                  <c:v>411130.02777418442</c:v>
                </c:pt>
                <c:pt idx="2323">
                  <c:v>411313.24079903925</c:v>
                </c:pt>
                <c:pt idx="2324">
                  <c:v>411496.45382389403</c:v>
                </c:pt>
                <c:pt idx="2325">
                  <c:v>411679.66684874886</c:v>
                </c:pt>
                <c:pt idx="2326">
                  <c:v>411862.87987360364</c:v>
                </c:pt>
                <c:pt idx="2327">
                  <c:v>412046.09289845848</c:v>
                </c:pt>
                <c:pt idx="2328">
                  <c:v>412229.30592331325</c:v>
                </c:pt>
                <c:pt idx="2329">
                  <c:v>412412.51894816809</c:v>
                </c:pt>
                <c:pt idx="2330">
                  <c:v>412595.73197302286</c:v>
                </c:pt>
                <c:pt idx="2331">
                  <c:v>412778.9449978777</c:v>
                </c:pt>
                <c:pt idx="2332">
                  <c:v>412962.15802273247</c:v>
                </c:pt>
                <c:pt idx="2333">
                  <c:v>413145.37104758731</c:v>
                </c:pt>
                <c:pt idx="2334">
                  <c:v>413328.58407244209</c:v>
                </c:pt>
                <c:pt idx="2335">
                  <c:v>413511.79709729692</c:v>
                </c:pt>
                <c:pt idx="2336">
                  <c:v>413695.0101221517</c:v>
                </c:pt>
                <c:pt idx="2337">
                  <c:v>413878.22314700653</c:v>
                </c:pt>
                <c:pt idx="2338">
                  <c:v>414061.43617186131</c:v>
                </c:pt>
                <c:pt idx="2339">
                  <c:v>414244.64919671614</c:v>
                </c:pt>
                <c:pt idx="2340">
                  <c:v>414427.86222157092</c:v>
                </c:pt>
                <c:pt idx="2341">
                  <c:v>414611.07524642575</c:v>
                </c:pt>
                <c:pt idx="2342">
                  <c:v>414794.28827128053</c:v>
                </c:pt>
                <c:pt idx="2343">
                  <c:v>414977.50129613536</c:v>
                </c:pt>
                <c:pt idx="2344">
                  <c:v>415160.71432099014</c:v>
                </c:pt>
                <c:pt idx="2345">
                  <c:v>415343.92734584498</c:v>
                </c:pt>
                <c:pt idx="2346">
                  <c:v>415527.14037069975</c:v>
                </c:pt>
                <c:pt idx="2347">
                  <c:v>415710.35339555459</c:v>
                </c:pt>
                <c:pt idx="2348">
                  <c:v>415893.56642040936</c:v>
                </c:pt>
                <c:pt idx="2349">
                  <c:v>416076.7794452642</c:v>
                </c:pt>
                <c:pt idx="2350">
                  <c:v>416259.99247011897</c:v>
                </c:pt>
                <c:pt idx="2351">
                  <c:v>416443.20549497381</c:v>
                </c:pt>
                <c:pt idx="2352">
                  <c:v>416626.41851982858</c:v>
                </c:pt>
                <c:pt idx="2353">
                  <c:v>416809.63154468342</c:v>
                </c:pt>
                <c:pt idx="2354">
                  <c:v>416992.8445695382</c:v>
                </c:pt>
                <c:pt idx="2355">
                  <c:v>417176.05759439303</c:v>
                </c:pt>
                <c:pt idx="2356">
                  <c:v>417359.27061924781</c:v>
                </c:pt>
                <c:pt idx="2357">
                  <c:v>417542.48364410264</c:v>
                </c:pt>
                <c:pt idx="2358">
                  <c:v>417725.69666895742</c:v>
                </c:pt>
                <c:pt idx="2359">
                  <c:v>417908.90969381225</c:v>
                </c:pt>
                <c:pt idx="2360">
                  <c:v>418092.12271866703</c:v>
                </c:pt>
                <c:pt idx="2361">
                  <c:v>418275.33574352186</c:v>
                </c:pt>
                <c:pt idx="2362">
                  <c:v>418458.54876837664</c:v>
                </c:pt>
                <c:pt idx="2363">
                  <c:v>418641.76179323148</c:v>
                </c:pt>
                <c:pt idx="2364">
                  <c:v>418824.97481808625</c:v>
                </c:pt>
                <c:pt idx="2365">
                  <c:v>419008.18784294109</c:v>
                </c:pt>
                <c:pt idx="2366">
                  <c:v>419191.40086779586</c:v>
                </c:pt>
                <c:pt idx="2367">
                  <c:v>419374.6138926507</c:v>
                </c:pt>
                <c:pt idx="2368">
                  <c:v>419557.82691750547</c:v>
                </c:pt>
                <c:pt idx="2369">
                  <c:v>419741.03994236031</c:v>
                </c:pt>
                <c:pt idx="2370">
                  <c:v>419924.25296721508</c:v>
                </c:pt>
                <c:pt idx="2371">
                  <c:v>420107.46599206992</c:v>
                </c:pt>
                <c:pt idx="2372">
                  <c:v>420290.6790169247</c:v>
                </c:pt>
                <c:pt idx="2373">
                  <c:v>420473.89204177953</c:v>
                </c:pt>
                <c:pt idx="2374">
                  <c:v>420657.10506663431</c:v>
                </c:pt>
                <c:pt idx="2375">
                  <c:v>420840.31809148914</c:v>
                </c:pt>
                <c:pt idx="2376">
                  <c:v>421023.53111634392</c:v>
                </c:pt>
                <c:pt idx="2377">
                  <c:v>421206.74414119875</c:v>
                </c:pt>
                <c:pt idx="2378">
                  <c:v>421389.95716605353</c:v>
                </c:pt>
                <c:pt idx="2379">
                  <c:v>421573.17019090836</c:v>
                </c:pt>
                <c:pt idx="2380">
                  <c:v>421756.3832157632</c:v>
                </c:pt>
                <c:pt idx="2381">
                  <c:v>421939.59624061798</c:v>
                </c:pt>
                <c:pt idx="2382">
                  <c:v>422122.80926547281</c:v>
                </c:pt>
                <c:pt idx="2383">
                  <c:v>422306.02229032759</c:v>
                </c:pt>
                <c:pt idx="2384">
                  <c:v>422489.23531518242</c:v>
                </c:pt>
                <c:pt idx="2385">
                  <c:v>422672.4483400372</c:v>
                </c:pt>
                <c:pt idx="2386">
                  <c:v>422855.66136489203</c:v>
                </c:pt>
                <c:pt idx="2387">
                  <c:v>423038.87438974681</c:v>
                </c:pt>
                <c:pt idx="2388">
                  <c:v>423222.08741460164</c:v>
                </c:pt>
                <c:pt idx="2389">
                  <c:v>423405.30043945642</c:v>
                </c:pt>
                <c:pt idx="2390">
                  <c:v>423588.51346431125</c:v>
                </c:pt>
                <c:pt idx="2391">
                  <c:v>423771.72648916603</c:v>
                </c:pt>
                <c:pt idx="2392">
                  <c:v>423954.93951402087</c:v>
                </c:pt>
                <c:pt idx="2393">
                  <c:v>424138.15253887564</c:v>
                </c:pt>
                <c:pt idx="2394">
                  <c:v>424321.36556373048</c:v>
                </c:pt>
                <c:pt idx="2395">
                  <c:v>424504.57858858525</c:v>
                </c:pt>
                <c:pt idx="2396">
                  <c:v>424687.79161344009</c:v>
                </c:pt>
                <c:pt idx="2397">
                  <c:v>424871.00463829486</c:v>
                </c:pt>
                <c:pt idx="2398">
                  <c:v>425054.2176631497</c:v>
                </c:pt>
                <c:pt idx="2399">
                  <c:v>425237.43068800448</c:v>
                </c:pt>
                <c:pt idx="2400">
                  <c:v>425420.64371285931</c:v>
                </c:pt>
                <c:pt idx="2401">
                  <c:v>425603.85673771409</c:v>
                </c:pt>
                <c:pt idx="2402">
                  <c:v>425787.06976256892</c:v>
                </c:pt>
                <c:pt idx="2403">
                  <c:v>425970.2827874237</c:v>
                </c:pt>
                <c:pt idx="2404">
                  <c:v>426153.49581227853</c:v>
                </c:pt>
                <c:pt idx="2405">
                  <c:v>426336.70883713331</c:v>
                </c:pt>
                <c:pt idx="2406">
                  <c:v>426519.92186198814</c:v>
                </c:pt>
                <c:pt idx="2407">
                  <c:v>426703.13488684292</c:v>
                </c:pt>
                <c:pt idx="2408">
                  <c:v>426886.34791169775</c:v>
                </c:pt>
                <c:pt idx="2409">
                  <c:v>427069.56093655253</c:v>
                </c:pt>
                <c:pt idx="2410">
                  <c:v>427252.77396140737</c:v>
                </c:pt>
                <c:pt idx="2411">
                  <c:v>427435.98698626214</c:v>
                </c:pt>
                <c:pt idx="2412">
                  <c:v>427619.20001111698</c:v>
                </c:pt>
                <c:pt idx="2413">
                  <c:v>427802.41303597175</c:v>
                </c:pt>
                <c:pt idx="2414">
                  <c:v>427985.62606082659</c:v>
                </c:pt>
                <c:pt idx="2415">
                  <c:v>428168.83908568136</c:v>
                </c:pt>
                <c:pt idx="2416">
                  <c:v>428352.0521105362</c:v>
                </c:pt>
                <c:pt idx="2417">
                  <c:v>428535.26513539098</c:v>
                </c:pt>
                <c:pt idx="2418">
                  <c:v>428718.47816024581</c:v>
                </c:pt>
                <c:pt idx="2419">
                  <c:v>428901.69118510059</c:v>
                </c:pt>
                <c:pt idx="2420">
                  <c:v>429084.90420995542</c:v>
                </c:pt>
                <c:pt idx="2421">
                  <c:v>429268.1172348102</c:v>
                </c:pt>
                <c:pt idx="2422">
                  <c:v>429451.33025966503</c:v>
                </c:pt>
                <c:pt idx="2423">
                  <c:v>429634.54328451981</c:v>
                </c:pt>
                <c:pt idx="2424">
                  <c:v>429817.75630937464</c:v>
                </c:pt>
                <c:pt idx="2425">
                  <c:v>430000.96933422942</c:v>
                </c:pt>
                <c:pt idx="2426">
                  <c:v>430184.18235908425</c:v>
                </c:pt>
                <c:pt idx="2427">
                  <c:v>430367.39538393903</c:v>
                </c:pt>
                <c:pt idx="2428">
                  <c:v>430550.60840879387</c:v>
                </c:pt>
                <c:pt idx="2429">
                  <c:v>430733.82143364864</c:v>
                </c:pt>
                <c:pt idx="2430">
                  <c:v>430917.03445850348</c:v>
                </c:pt>
                <c:pt idx="2431">
                  <c:v>431100.24748335825</c:v>
                </c:pt>
                <c:pt idx="2432">
                  <c:v>431283.46050821309</c:v>
                </c:pt>
                <c:pt idx="2433">
                  <c:v>431466.67353306786</c:v>
                </c:pt>
                <c:pt idx="2434">
                  <c:v>431649.8865579227</c:v>
                </c:pt>
                <c:pt idx="2435">
                  <c:v>431833.09958277748</c:v>
                </c:pt>
                <c:pt idx="2436">
                  <c:v>432016.31260763231</c:v>
                </c:pt>
                <c:pt idx="2437">
                  <c:v>432199.52563248709</c:v>
                </c:pt>
                <c:pt idx="2438">
                  <c:v>432382.73865734192</c:v>
                </c:pt>
                <c:pt idx="2439">
                  <c:v>432565.9516821967</c:v>
                </c:pt>
                <c:pt idx="2440">
                  <c:v>432749.16470705153</c:v>
                </c:pt>
                <c:pt idx="2441">
                  <c:v>432932.37773190631</c:v>
                </c:pt>
                <c:pt idx="2442">
                  <c:v>433115.59075676114</c:v>
                </c:pt>
                <c:pt idx="2443">
                  <c:v>433298.80378161592</c:v>
                </c:pt>
                <c:pt idx="2444">
                  <c:v>433482.01680647075</c:v>
                </c:pt>
                <c:pt idx="2445">
                  <c:v>433665.22983132553</c:v>
                </c:pt>
                <c:pt idx="2446">
                  <c:v>433848.44285618037</c:v>
                </c:pt>
                <c:pt idx="2447">
                  <c:v>434031.65588103514</c:v>
                </c:pt>
                <c:pt idx="2448">
                  <c:v>434214.86890588998</c:v>
                </c:pt>
                <c:pt idx="2449">
                  <c:v>434398.08193074475</c:v>
                </c:pt>
                <c:pt idx="2450">
                  <c:v>434581.29495559959</c:v>
                </c:pt>
                <c:pt idx="2451">
                  <c:v>434764.50798045436</c:v>
                </c:pt>
                <c:pt idx="2452">
                  <c:v>434947.7210053092</c:v>
                </c:pt>
                <c:pt idx="2453">
                  <c:v>435130.93403016397</c:v>
                </c:pt>
                <c:pt idx="2454">
                  <c:v>435314.14705501881</c:v>
                </c:pt>
                <c:pt idx="2455">
                  <c:v>435497.36007987359</c:v>
                </c:pt>
                <c:pt idx="2456">
                  <c:v>435680.57310472842</c:v>
                </c:pt>
                <c:pt idx="2457">
                  <c:v>435863.7861295832</c:v>
                </c:pt>
                <c:pt idx="2458">
                  <c:v>436046.99915443803</c:v>
                </c:pt>
                <c:pt idx="2459">
                  <c:v>436230.21217929281</c:v>
                </c:pt>
                <c:pt idx="2460">
                  <c:v>436413.42520414764</c:v>
                </c:pt>
                <c:pt idx="2461">
                  <c:v>436596.63822900242</c:v>
                </c:pt>
                <c:pt idx="2462">
                  <c:v>436779.85125385725</c:v>
                </c:pt>
                <c:pt idx="2463">
                  <c:v>436963.06427871203</c:v>
                </c:pt>
                <c:pt idx="2464">
                  <c:v>437146.27730356687</c:v>
                </c:pt>
                <c:pt idx="2465">
                  <c:v>437329.4903284217</c:v>
                </c:pt>
                <c:pt idx="2466">
                  <c:v>437512.70335327648</c:v>
                </c:pt>
                <c:pt idx="2467">
                  <c:v>437695.91637813131</c:v>
                </c:pt>
                <c:pt idx="2468">
                  <c:v>437879.12940298609</c:v>
                </c:pt>
                <c:pt idx="2469">
                  <c:v>438062.34242784092</c:v>
                </c:pt>
                <c:pt idx="2470">
                  <c:v>438245.5554526957</c:v>
                </c:pt>
                <c:pt idx="2471">
                  <c:v>438428.76847755053</c:v>
                </c:pt>
                <c:pt idx="2472">
                  <c:v>438611.98150240531</c:v>
                </c:pt>
                <c:pt idx="2473">
                  <c:v>438795.19452726014</c:v>
                </c:pt>
                <c:pt idx="2474">
                  <c:v>438978.40755211492</c:v>
                </c:pt>
                <c:pt idx="2475">
                  <c:v>439161.62057696976</c:v>
                </c:pt>
                <c:pt idx="2476">
                  <c:v>439344.83360182453</c:v>
                </c:pt>
                <c:pt idx="2477">
                  <c:v>439528.04662667937</c:v>
                </c:pt>
                <c:pt idx="2478">
                  <c:v>439711.25965153414</c:v>
                </c:pt>
                <c:pt idx="2479">
                  <c:v>439894.47267638898</c:v>
                </c:pt>
                <c:pt idx="2480">
                  <c:v>440077.68570124375</c:v>
                </c:pt>
                <c:pt idx="2481">
                  <c:v>440260.89872609859</c:v>
                </c:pt>
                <c:pt idx="2482">
                  <c:v>440444.11175095337</c:v>
                </c:pt>
                <c:pt idx="2483">
                  <c:v>440627.3247758082</c:v>
                </c:pt>
                <c:pt idx="2484">
                  <c:v>440810.53780066298</c:v>
                </c:pt>
                <c:pt idx="2485">
                  <c:v>440993.75082551781</c:v>
                </c:pt>
                <c:pt idx="2486">
                  <c:v>441176.96385037259</c:v>
                </c:pt>
                <c:pt idx="2487">
                  <c:v>441360.17687522742</c:v>
                </c:pt>
                <c:pt idx="2488">
                  <c:v>441543.3899000822</c:v>
                </c:pt>
                <c:pt idx="2489">
                  <c:v>441726.60292493703</c:v>
                </c:pt>
                <c:pt idx="2490">
                  <c:v>441909.81594979181</c:v>
                </c:pt>
                <c:pt idx="2491">
                  <c:v>442093.02897464664</c:v>
                </c:pt>
                <c:pt idx="2492">
                  <c:v>442276.24199950142</c:v>
                </c:pt>
                <c:pt idx="2493">
                  <c:v>442459.45502435626</c:v>
                </c:pt>
                <c:pt idx="2494">
                  <c:v>442642.66804921103</c:v>
                </c:pt>
                <c:pt idx="2495">
                  <c:v>442825.88107406587</c:v>
                </c:pt>
                <c:pt idx="2496">
                  <c:v>443009.09409892064</c:v>
                </c:pt>
                <c:pt idx="2497">
                  <c:v>443192.30712377548</c:v>
                </c:pt>
                <c:pt idx="2498">
                  <c:v>443375.52014863025</c:v>
                </c:pt>
                <c:pt idx="2499">
                  <c:v>443558.73317348509</c:v>
                </c:pt>
                <c:pt idx="2500">
                  <c:v>443741.94619833987</c:v>
                </c:pt>
                <c:pt idx="2501">
                  <c:v>443925.1592231947</c:v>
                </c:pt>
                <c:pt idx="2502">
                  <c:v>444108.37224804948</c:v>
                </c:pt>
                <c:pt idx="2503">
                  <c:v>444291.58527290431</c:v>
                </c:pt>
                <c:pt idx="2504">
                  <c:v>444474.79829775909</c:v>
                </c:pt>
                <c:pt idx="2505">
                  <c:v>444658.01132261392</c:v>
                </c:pt>
                <c:pt idx="2506">
                  <c:v>444841.2243474687</c:v>
                </c:pt>
                <c:pt idx="2507">
                  <c:v>445024.43737232353</c:v>
                </c:pt>
                <c:pt idx="2508">
                  <c:v>445207.65039717831</c:v>
                </c:pt>
                <c:pt idx="2509">
                  <c:v>445390.86342203314</c:v>
                </c:pt>
                <c:pt idx="2510">
                  <c:v>445574.07644688792</c:v>
                </c:pt>
                <c:pt idx="2511">
                  <c:v>445757.28947174276</c:v>
                </c:pt>
                <c:pt idx="2512">
                  <c:v>445940.50249659753</c:v>
                </c:pt>
                <c:pt idx="2513">
                  <c:v>446123.71552145237</c:v>
                </c:pt>
                <c:pt idx="2514">
                  <c:v>446306.92854630714</c:v>
                </c:pt>
                <c:pt idx="2515">
                  <c:v>446490.14157116198</c:v>
                </c:pt>
                <c:pt idx="2516">
                  <c:v>446673.35459601675</c:v>
                </c:pt>
                <c:pt idx="2517">
                  <c:v>446856.56762087159</c:v>
                </c:pt>
                <c:pt idx="2518">
                  <c:v>447039.78064572637</c:v>
                </c:pt>
                <c:pt idx="2519">
                  <c:v>447222.9936705812</c:v>
                </c:pt>
                <c:pt idx="2520">
                  <c:v>447406.20669543598</c:v>
                </c:pt>
                <c:pt idx="2521">
                  <c:v>447589.41972029081</c:v>
                </c:pt>
                <c:pt idx="2522">
                  <c:v>447772.63274514559</c:v>
                </c:pt>
                <c:pt idx="2523">
                  <c:v>447955.84577000042</c:v>
                </c:pt>
                <c:pt idx="2524">
                  <c:v>448139.0587948552</c:v>
                </c:pt>
                <c:pt idx="2525">
                  <c:v>448322.27181971003</c:v>
                </c:pt>
                <c:pt idx="2526">
                  <c:v>448505.48484456481</c:v>
                </c:pt>
                <c:pt idx="2527">
                  <c:v>448688.69786941964</c:v>
                </c:pt>
                <c:pt idx="2528">
                  <c:v>448871.91089427442</c:v>
                </c:pt>
                <c:pt idx="2529">
                  <c:v>449055.12391912926</c:v>
                </c:pt>
                <c:pt idx="2530">
                  <c:v>449238.33694398403</c:v>
                </c:pt>
                <c:pt idx="2531">
                  <c:v>449421.54996883887</c:v>
                </c:pt>
                <c:pt idx="2532">
                  <c:v>449604.76299369364</c:v>
                </c:pt>
                <c:pt idx="2533">
                  <c:v>449787.97601854848</c:v>
                </c:pt>
                <c:pt idx="2534">
                  <c:v>449971.18904340325</c:v>
                </c:pt>
                <c:pt idx="2535">
                  <c:v>450154.40206825809</c:v>
                </c:pt>
                <c:pt idx="2536">
                  <c:v>450337.61509311286</c:v>
                </c:pt>
                <c:pt idx="2537">
                  <c:v>450520.8281179677</c:v>
                </c:pt>
                <c:pt idx="2538">
                  <c:v>450704.04114282248</c:v>
                </c:pt>
                <c:pt idx="2539">
                  <c:v>450887.25416767731</c:v>
                </c:pt>
                <c:pt idx="2540">
                  <c:v>451070.46719253209</c:v>
                </c:pt>
                <c:pt idx="2541">
                  <c:v>451253.68021738692</c:v>
                </c:pt>
                <c:pt idx="2542">
                  <c:v>451436.8932422417</c:v>
                </c:pt>
                <c:pt idx="2543">
                  <c:v>451620.10626709653</c:v>
                </c:pt>
                <c:pt idx="2544">
                  <c:v>451803.31929195131</c:v>
                </c:pt>
                <c:pt idx="2545">
                  <c:v>451986.53231680614</c:v>
                </c:pt>
                <c:pt idx="2546">
                  <c:v>452169.74534166092</c:v>
                </c:pt>
                <c:pt idx="2547">
                  <c:v>452352.95836651576</c:v>
                </c:pt>
                <c:pt idx="2548">
                  <c:v>452536.17139137053</c:v>
                </c:pt>
                <c:pt idx="2549">
                  <c:v>452719.38441622537</c:v>
                </c:pt>
                <c:pt idx="2550">
                  <c:v>452902.5974410802</c:v>
                </c:pt>
                <c:pt idx="2551">
                  <c:v>453085.81046593498</c:v>
                </c:pt>
                <c:pt idx="2552">
                  <c:v>453269.02349078981</c:v>
                </c:pt>
                <c:pt idx="2553">
                  <c:v>453452.23651564459</c:v>
                </c:pt>
                <c:pt idx="2554">
                  <c:v>453635.44954049942</c:v>
                </c:pt>
                <c:pt idx="2555">
                  <c:v>453818.6625653542</c:v>
                </c:pt>
                <c:pt idx="2556">
                  <c:v>454001.87559020903</c:v>
                </c:pt>
                <c:pt idx="2557">
                  <c:v>454185.08861506381</c:v>
                </c:pt>
                <c:pt idx="2558">
                  <c:v>454368.30163991865</c:v>
                </c:pt>
                <c:pt idx="2559">
                  <c:v>454551.51466477342</c:v>
                </c:pt>
                <c:pt idx="2560">
                  <c:v>454734.72768962826</c:v>
                </c:pt>
                <c:pt idx="2561">
                  <c:v>454917.94071448303</c:v>
                </c:pt>
                <c:pt idx="2562">
                  <c:v>455101.15373933787</c:v>
                </c:pt>
                <c:pt idx="2563">
                  <c:v>455284.36676419264</c:v>
                </c:pt>
                <c:pt idx="2564">
                  <c:v>455467.57978904748</c:v>
                </c:pt>
                <c:pt idx="2565">
                  <c:v>455650.79281390226</c:v>
                </c:pt>
                <c:pt idx="2566">
                  <c:v>455834.00583875709</c:v>
                </c:pt>
                <c:pt idx="2567">
                  <c:v>456017.21886361187</c:v>
                </c:pt>
                <c:pt idx="2568">
                  <c:v>456200.4318884667</c:v>
                </c:pt>
                <c:pt idx="2569">
                  <c:v>456383.64491332148</c:v>
                </c:pt>
                <c:pt idx="2570">
                  <c:v>456566.85793817631</c:v>
                </c:pt>
                <c:pt idx="2571">
                  <c:v>456750.07096303109</c:v>
                </c:pt>
                <c:pt idx="2572">
                  <c:v>456933.28398788592</c:v>
                </c:pt>
                <c:pt idx="2573">
                  <c:v>457116.4970127407</c:v>
                </c:pt>
                <c:pt idx="2574">
                  <c:v>457299.71003759553</c:v>
                </c:pt>
                <c:pt idx="2575">
                  <c:v>457482.92306245031</c:v>
                </c:pt>
                <c:pt idx="2576">
                  <c:v>457666.13608730515</c:v>
                </c:pt>
                <c:pt idx="2577">
                  <c:v>457849.34911215992</c:v>
                </c:pt>
                <c:pt idx="2578">
                  <c:v>458032.56213701476</c:v>
                </c:pt>
                <c:pt idx="2579">
                  <c:v>458215.77516186953</c:v>
                </c:pt>
                <c:pt idx="2580">
                  <c:v>458398.98818672437</c:v>
                </c:pt>
                <c:pt idx="2581">
                  <c:v>458582.20121157914</c:v>
                </c:pt>
                <c:pt idx="2582">
                  <c:v>458765.41423643398</c:v>
                </c:pt>
                <c:pt idx="2583">
                  <c:v>458948.62726128876</c:v>
                </c:pt>
                <c:pt idx="2584">
                  <c:v>459131.84028614359</c:v>
                </c:pt>
                <c:pt idx="2585">
                  <c:v>459315.05331099837</c:v>
                </c:pt>
                <c:pt idx="2586">
                  <c:v>459498.2663358532</c:v>
                </c:pt>
                <c:pt idx="2587">
                  <c:v>459681.47936070798</c:v>
                </c:pt>
                <c:pt idx="2588">
                  <c:v>459864.69238556281</c:v>
                </c:pt>
                <c:pt idx="2589">
                  <c:v>460047.90541041759</c:v>
                </c:pt>
                <c:pt idx="2590">
                  <c:v>460231.11843527242</c:v>
                </c:pt>
                <c:pt idx="2591">
                  <c:v>460414.3314601272</c:v>
                </c:pt>
                <c:pt idx="2592">
                  <c:v>460597.54448498203</c:v>
                </c:pt>
                <c:pt idx="2593">
                  <c:v>460780.75750983681</c:v>
                </c:pt>
                <c:pt idx="2594">
                  <c:v>460963.97053469165</c:v>
                </c:pt>
                <c:pt idx="2595">
                  <c:v>461147.18355954642</c:v>
                </c:pt>
                <c:pt idx="2596">
                  <c:v>461330.39658440126</c:v>
                </c:pt>
                <c:pt idx="2597">
                  <c:v>461513.60960925603</c:v>
                </c:pt>
                <c:pt idx="2598">
                  <c:v>461696.82263411087</c:v>
                </c:pt>
                <c:pt idx="2599">
                  <c:v>461880.03565896564</c:v>
                </c:pt>
                <c:pt idx="2600">
                  <c:v>462063.24868382048</c:v>
                </c:pt>
                <c:pt idx="2601">
                  <c:v>462246.46170867526</c:v>
                </c:pt>
                <c:pt idx="2602">
                  <c:v>462429.67473353009</c:v>
                </c:pt>
                <c:pt idx="2603">
                  <c:v>462612.88775838487</c:v>
                </c:pt>
                <c:pt idx="2604">
                  <c:v>462796.1007832397</c:v>
                </c:pt>
                <c:pt idx="2605">
                  <c:v>462979.31380809448</c:v>
                </c:pt>
                <c:pt idx="2606">
                  <c:v>463162.52683294931</c:v>
                </c:pt>
                <c:pt idx="2607">
                  <c:v>463345.73985780409</c:v>
                </c:pt>
                <c:pt idx="2608">
                  <c:v>463528.95288265892</c:v>
                </c:pt>
                <c:pt idx="2609">
                  <c:v>463712.1659075137</c:v>
                </c:pt>
                <c:pt idx="2610">
                  <c:v>463895.37893236853</c:v>
                </c:pt>
                <c:pt idx="2611">
                  <c:v>464078.59195722331</c:v>
                </c:pt>
                <c:pt idx="2612">
                  <c:v>464261.80498207815</c:v>
                </c:pt>
                <c:pt idx="2613">
                  <c:v>464445.01800693292</c:v>
                </c:pt>
                <c:pt idx="2614">
                  <c:v>464628.23103178776</c:v>
                </c:pt>
                <c:pt idx="2615">
                  <c:v>464811.44405664253</c:v>
                </c:pt>
                <c:pt idx="2616">
                  <c:v>464994.65708149737</c:v>
                </c:pt>
                <c:pt idx="2617">
                  <c:v>465177.87010635214</c:v>
                </c:pt>
                <c:pt idx="2618">
                  <c:v>465361.08313120698</c:v>
                </c:pt>
                <c:pt idx="2619">
                  <c:v>465544.29615606176</c:v>
                </c:pt>
                <c:pt idx="2620">
                  <c:v>465727.50918091659</c:v>
                </c:pt>
                <c:pt idx="2621">
                  <c:v>465910.72220577137</c:v>
                </c:pt>
                <c:pt idx="2622">
                  <c:v>466093.9352306262</c:v>
                </c:pt>
                <c:pt idx="2623">
                  <c:v>466277.14825548098</c:v>
                </c:pt>
                <c:pt idx="2624">
                  <c:v>466460.36128033581</c:v>
                </c:pt>
                <c:pt idx="2625">
                  <c:v>466643.57430519059</c:v>
                </c:pt>
                <c:pt idx="2626">
                  <c:v>466826.78733004542</c:v>
                </c:pt>
                <c:pt idx="2627">
                  <c:v>467010.0003549002</c:v>
                </c:pt>
                <c:pt idx="2628">
                  <c:v>467193.21337975503</c:v>
                </c:pt>
                <c:pt idx="2629">
                  <c:v>467376.42640460981</c:v>
                </c:pt>
                <c:pt idx="2630">
                  <c:v>467559.63942946465</c:v>
                </c:pt>
                <c:pt idx="2631">
                  <c:v>467742.85245431942</c:v>
                </c:pt>
                <c:pt idx="2632">
                  <c:v>467926.06547917426</c:v>
                </c:pt>
                <c:pt idx="2633">
                  <c:v>468109.27850402903</c:v>
                </c:pt>
                <c:pt idx="2634">
                  <c:v>468292.49152888387</c:v>
                </c:pt>
                <c:pt idx="2635">
                  <c:v>468475.7045537387</c:v>
                </c:pt>
                <c:pt idx="2636">
                  <c:v>468658.91757859348</c:v>
                </c:pt>
                <c:pt idx="2637">
                  <c:v>468842.13060344831</c:v>
                </c:pt>
                <c:pt idx="2638">
                  <c:v>469025.34362830309</c:v>
                </c:pt>
                <c:pt idx="2639">
                  <c:v>469208.55665315792</c:v>
                </c:pt>
                <c:pt idx="2640">
                  <c:v>469391.7696780127</c:v>
                </c:pt>
                <c:pt idx="2641">
                  <c:v>469574.98270286754</c:v>
                </c:pt>
                <c:pt idx="2642">
                  <c:v>469758.19572772231</c:v>
                </c:pt>
                <c:pt idx="2643">
                  <c:v>469941.40875257715</c:v>
                </c:pt>
                <c:pt idx="2644">
                  <c:v>470124.62177743192</c:v>
                </c:pt>
                <c:pt idx="2645">
                  <c:v>470307.83480228676</c:v>
                </c:pt>
                <c:pt idx="2646">
                  <c:v>470491.04782714153</c:v>
                </c:pt>
                <c:pt idx="2647">
                  <c:v>470674.26085199637</c:v>
                </c:pt>
                <c:pt idx="2648">
                  <c:v>470857.47387685115</c:v>
                </c:pt>
                <c:pt idx="2649">
                  <c:v>471040.68690170598</c:v>
                </c:pt>
                <c:pt idx="2650">
                  <c:v>471223.89992656076</c:v>
                </c:pt>
                <c:pt idx="2651">
                  <c:v>471407.11295141559</c:v>
                </c:pt>
                <c:pt idx="2652">
                  <c:v>471590.32597627037</c:v>
                </c:pt>
                <c:pt idx="2653">
                  <c:v>471773.5390011252</c:v>
                </c:pt>
                <c:pt idx="2654">
                  <c:v>471956.75202597998</c:v>
                </c:pt>
                <c:pt idx="2655">
                  <c:v>472139.96505083481</c:v>
                </c:pt>
                <c:pt idx="2656">
                  <c:v>472323.17807568959</c:v>
                </c:pt>
                <c:pt idx="2657">
                  <c:v>472506.39110054442</c:v>
                </c:pt>
                <c:pt idx="2658">
                  <c:v>472689.6041253992</c:v>
                </c:pt>
                <c:pt idx="2659">
                  <c:v>472872.81715025404</c:v>
                </c:pt>
                <c:pt idx="2660">
                  <c:v>473056.03017510881</c:v>
                </c:pt>
                <c:pt idx="2661">
                  <c:v>473239.24319996365</c:v>
                </c:pt>
                <c:pt idx="2662">
                  <c:v>473422.45622481842</c:v>
                </c:pt>
                <c:pt idx="2663">
                  <c:v>473605.66924967326</c:v>
                </c:pt>
                <c:pt idx="2664">
                  <c:v>473788.88227452803</c:v>
                </c:pt>
                <c:pt idx="2665">
                  <c:v>473972.09529938287</c:v>
                </c:pt>
                <c:pt idx="2666">
                  <c:v>474155.30832423765</c:v>
                </c:pt>
                <c:pt idx="2667">
                  <c:v>474338.52134909248</c:v>
                </c:pt>
                <c:pt idx="2668">
                  <c:v>474521.73437394726</c:v>
                </c:pt>
                <c:pt idx="2669">
                  <c:v>474704.94739880209</c:v>
                </c:pt>
                <c:pt idx="2670">
                  <c:v>474888.16042365687</c:v>
                </c:pt>
                <c:pt idx="2671">
                  <c:v>475071.3734485117</c:v>
                </c:pt>
                <c:pt idx="2672">
                  <c:v>475254.58647336648</c:v>
                </c:pt>
                <c:pt idx="2673">
                  <c:v>475437.79949822131</c:v>
                </c:pt>
                <c:pt idx="2674">
                  <c:v>475621.01252307609</c:v>
                </c:pt>
                <c:pt idx="2675">
                  <c:v>475804.22554793092</c:v>
                </c:pt>
                <c:pt idx="2676">
                  <c:v>475987.4385727857</c:v>
                </c:pt>
                <c:pt idx="2677">
                  <c:v>476170.65159764054</c:v>
                </c:pt>
                <c:pt idx="2678">
                  <c:v>476353.86462249531</c:v>
                </c:pt>
                <c:pt idx="2679">
                  <c:v>476537.07764735015</c:v>
                </c:pt>
                <c:pt idx="2680">
                  <c:v>476720.29067220492</c:v>
                </c:pt>
                <c:pt idx="2681">
                  <c:v>476903.50369705976</c:v>
                </c:pt>
                <c:pt idx="2682">
                  <c:v>477086.71672191453</c:v>
                </c:pt>
                <c:pt idx="2683">
                  <c:v>477269.92974676937</c:v>
                </c:pt>
                <c:pt idx="2684">
                  <c:v>477453.14277162415</c:v>
                </c:pt>
                <c:pt idx="2685">
                  <c:v>477636.35579647898</c:v>
                </c:pt>
                <c:pt idx="2686">
                  <c:v>477819.56882133376</c:v>
                </c:pt>
                <c:pt idx="2687">
                  <c:v>478002.78184618859</c:v>
                </c:pt>
                <c:pt idx="2688">
                  <c:v>478185.99487104337</c:v>
                </c:pt>
                <c:pt idx="2689">
                  <c:v>478369.2078958982</c:v>
                </c:pt>
                <c:pt idx="2690">
                  <c:v>478552.42092075298</c:v>
                </c:pt>
                <c:pt idx="2691">
                  <c:v>478735.63394560781</c:v>
                </c:pt>
                <c:pt idx="2692">
                  <c:v>478918.84697046259</c:v>
                </c:pt>
                <c:pt idx="2693">
                  <c:v>479102.05999531742</c:v>
                </c:pt>
                <c:pt idx="2694">
                  <c:v>479285.2730201722</c:v>
                </c:pt>
                <c:pt idx="2695">
                  <c:v>479468.48604502704</c:v>
                </c:pt>
                <c:pt idx="2696">
                  <c:v>479651.69906988181</c:v>
                </c:pt>
                <c:pt idx="2697">
                  <c:v>479834.91209473665</c:v>
                </c:pt>
                <c:pt idx="2698">
                  <c:v>480018.12511959142</c:v>
                </c:pt>
                <c:pt idx="2699">
                  <c:v>480201.33814444626</c:v>
                </c:pt>
                <c:pt idx="2700">
                  <c:v>480384.55116930103</c:v>
                </c:pt>
                <c:pt idx="2701">
                  <c:v>480567.76419415587</c:v>
                </c:pt>
                <c:pt idx="2702">
                  <c:v>480750.97721901065</c:v>
                </c:pt>
                <c:pt idx="2703">
                  <c:v>480934.19024386548</c:v>
                </c:pt>
                <c:pt idx="2704">
                  <c:v>481117.40326872026</c:v>
                </c:pt>
                <c:pt idx="2705">
                  <c:v>481300.61629357509</c:v>
                </c:pt>
                <c:pt idx="2706">
                  <c:v>481483.82931842987</c:v>
                </c:pt>
                <c:pt idx="2707">
                  <c:v>481667.0423432847</c:v>
                </c:pt>
                <c:pt idx="2708">
                  <c:v>481850.25536813948</c:v>
                </c:pt>
                <c:pt idx="2709">
                  <c:v>482033.46839299431</c:v>
                </c:pt>
                <c:pt idx="2710">
                  <c:v>482216.68141784909</c:v>
                </c:pt>
                <c:pt idx="2711">
                  <c:v>482399.89444270392</c:v>
                </c:pt>
                <c:pt idx="2712">
                  <c:v>482583.1074675587</c:v>
                </c:pt>
                <c:pt idx="2713">
                  <c:v>482766.32049241354</c:v>
                </c:pt>
                <c:pt idx="2714">
                  <c:v>482949.53351726831</c:v>
                </c:pt>
                <c:pt idx="2715">
                  <c:v>483132.74654212315</c:v>
                </c:pt>
                <c:pt idx="2716">
                  <c:v>483315.95956697792</c:v>
                </c:pt>
                <c:pt idx="2717">
                  <c:v>483499.17259183276</c:v>
                </c:pt>
                <c:pt idx="2718">
                  <c:v>483682.38561668753</c:v>
                </c:pt>
                <c:pt idx="2719">
                  <c:v>483865.59864154237</c:v>
                </c:pt>
                <c:pt idx="2720">
                  <c:v>484048.8116663972</c:v>
                </c:pt>
                <c:pt idx="2721">
                  <c:v>484232.02469125198</c:v>
                </c:pt>
                <c:pt idx="2722">
                  <c:v>484415.23771610681</c:v>
                </c:pt>
                <c:pt idx="2723">
                  <c:v>484598.45074096159</c:v>
                </c:pt>
                <c:pt idx="2724">
                  <c:v>484781.66376581643</c:v>
                </c:pt>
                <c:pt idx="2725">
                  <c:v>484964.8767906712</c:v>
                </c:pt>
                <c:pt idx="2726">
                  <c:v>485148.08981552604</c:v>
                </c:pt>
                <c:pt idx="2727">
                  <c:v>485331.30284038081</c:v>
                </c:pt>
                <c:pt idx="2728">
                  <c:v>485514.51586523565</c:v>
                </c:pt>
                <c:pt idx="2729">
                  <c:v>485697.72889009042</c:v>
                </c:pt>
                <c:pt idx="2730">
                  <c:v>485880.94191494526</c:v>
                </c:pt>
                <c:pt idx="2731">
                  <c:v>486064.15493980004</c:v>
                </c:pt>
                <c:pt idx="2732">
                  <c:v>486247.36796465487</c:v>
                </c:pt>
                <c:pt idx="2733">
                  <c:v>486430.58098950965</c:v>
                </c:pt>
                <c:pt idx="2734">
                  <c:v>486613.79401436448</c:v>
                </c:pt>
                <c:pt idx="2735">
                  <c:v>486797.00703921926</c:v>
                </c:pt>
                <c:pt idx="2736">
                  <c:v>486980.22006407409</c:v>
                </c:pt>
                <c:pt idx="2737">
                  <c:v>487163.43308892887</c:v>
                </c:pt>
                <c:pt idx="2738">
                  <c:v>487346.6461137837</c:v>
                </c:pt>
                <c:pt idx="2739">
                  <c:v>487529.85913863848</c:v>
                </c:pt>
                <c:pt idx="2740">
                  <c:v>487713.07216349331</c:v>
                </c:pt>
                <c:pt idx="2741">
                  <c:v>487896.28518834809</c:v>
                </c:pt>
                <c:pt idx="2742">
                  <c:v>488079.49821320293</c:v>
                </c:pt>
                <c:pt idx="2743">
                  <c:v>488262.7112380577</c:v>
                </c:pt>
                <c:pt idx="2744">
                  <c:v>488445.92426291254</c:v>
                </c:pt>
                <c:pt idx="2745">
                  <c:v>488629.13728776731</c:v>
                </c:pt>
                <c:pt idx="2746">
                  <c:v>488812.35031262215</c:v>
                </c:pt>
                <c:pt idx="2747">
                  <c:v>488995.56333747692</c:v>
                </c:pt>
                <c:pt idx="2748">
                  <c:v>489178.77636233176</c:v>
                </c:pt>
                <c:pt idx="2749">
                  <c:v>489361.98938718654</c:v>
                </c:pt>
                <c:pt idx="2750">
                  <c:v>489545.20241204137</c:v>
                </c:pt>
                <c:pt idx="2751">
                  <c:v>489728.41543689615</c:v>
                </c:pt>
                <c:pt idx="2752">
                  <c:v>489911.62846175098</c:v>
                </c:pt>
                <c:pt idx="2753">
                  <c:v>490094.84148660576</c:v>
                </c:pt>
                <c:pt idx="2754">
                  <c:v>490278.05451146059</c:v>
                </c:pt>
                <c:pt idx="2755">
                  <c:v>490461.26753631537</c:v>
                </c:pt>
                <c:pt idx="2756">
                  <c:v>490644.4805611702</c:v>
                </c:pt>
                <c:pt idx="2757">
                  <c:v>490827.69358602498</c:v>
                </c:pt>
                <c:pt idx="2758">
                  <c:v>491010.90661087981</c:v>
                </c:pt>
                <c:pt idx="2759">
                  <c:v>491194.11963573459</c:v>
                </c:pt>
                <c:pt idx="2760">
                  <c:v>491377.33266058943</c:v>
                </c:pt>
                <c:pt idx="2761">
                  <c:v>491560.5456854442</c:v>
                </c:pt>
                <c:pt idx="2762">
                  <c:v>491743.75871029904</c:v>
                </c:pt>
                <c:pt idx="2763">
                  <c:v>491926.97173515381</c:v>
                </c:pt>
                <c:pt idx="2764">
                  <c:v>492110.18476000865</c:v>
                </c:pt>
                <c:pt idx="2765">
                  <c:v>492293.39778486342</c:v>
                </c:pt>
                <c:pt idx="2766">
                  <c:v>492476.61080971826</c:v>
                </c:pt>
                <c:pt idx="2767">
                  <c:v>492659.82383457304</c:v>
                </c:pt>
                <c:pt idx="2768">
                  <c:v>492843.03685942787</c:v>
                </c:pt>
                <c:pt idx="2769">
                  <c:v>493026.24988428265</c:v>
                </c:pt>
                <c:pt idx="2770">
                  <c:v>493209.46290913748</c:v>
                </c:pt>
                <c:pt idx="2771">
                  <c:v>493392.67593399226</c:v>
                </c:pt>
                <c:pt idx="2772">
                  <c:v>493575.88895884709</c:v>
                </c:pt>
                <c:pt idx="2773">
                  <c:v>493759.10198370187</c:v>
                </c:pt>
                <c:pt idx="2774">
                  <c:v>493942.3150085567</c:v>
                </c:pt>
                <c:pt idx="2775">
                  <c:v>494125.52803341148</c:v>
                </c:pt>
                <c:pt idx="2776">
                  <c:v>494308.74105826631</c:v>
                </c:pt>
                <c:pt idx="2777">
                  <c:v>494491.95408312109</c:v>
                </c:pt>
                <c:pt idx="2778">
                  <c:v>494675.16710797593</c:v>
                </c:pt>
                <c:pt idx="2779">
                  <c:v>494858.3801328307</c:v>
                </c:pt>
                <c:pt idx="2780">
                  <c:v>495041.59315768554</c:v>
                </c:pt>
                <c:pt idx="2781">
                  <c:v>495224.80618254031</c:v>
                </c:pt>
                <c:pt idx="2782">
                  <c:v>495408.01920739515</c:v>
                </c:pt>
                <c:pt idx="2783">
                  <c:v>495591.23223224992</c:v>
                </c:pt>
                <c:pt idx="2784">
                  <c:v>495774.44525710476</c:v>
                </c:pt>
                <c:pt idx="2785">
                  <c:v>495957.65828195954</c:v>
                </c:pt>
                <c:pt idx="2786">
                  <c:v>496140.87130681437</c:v>
                </c:pt>
                <c:pt idx="2787">
                  <c:v>496324.08433166915</c:v>
                </c:pt>
                <c:pt idx="2788">
                  <c:v>496507.29735652398</c:v>
                </c:pt>
                <c:pt idx="2789">
                  <c:v>496690.51038137876</c:v>
                </c:pt>
                <c:pt idx="2790">
                  <c:v>496873.72340623359</c:v>
                </c:pt>
                <c:pt idx="2791">
                  <c:v>497056.93643108837</c:v>
                </c:pt>
                <c:pt idx="2792">
                  <c:v>497240.1494559432</c:v>
                </c:pt>
                <c:pt idx="2793">
                  <c:v>497423.36248079798</c:v>
                </c:pt>
                <c:pt idx="2794">
                  <c:v>497606.57550565281</c:v>
                </c:pt>
                <c:pt idx="2795">
                  <c:v>497789.78853050759</c:v>
                </c:pt>
                <c:pt idx="2796">
                  <c:v>497973.00155536243</c:v>
                </c:pt>
                <c:pt idx="2797">
                  <c:v>498156.2145802172</c:v>
                </c:pt>
                <c:pt idx="2798">
                  <c:v>498339.42760507204</c:v>
                </c:pt>
                <c:pt idx="2799">
                  <c:v>498522.64062992681</c:v>
                </c:pt>
                <c:pt idx="2800">
                  <c:v>498705.85365478165</c:v>
                </c:pt>
                <c:pt idx="2801">
                  <c:v>498889.06667963642</c:v>
                </c:pt>
                <c:pt idx="2802">
                  <c:v>499072.27970449126</c:v>
                </c:pt>
                <c:pt idx="2803">
                  <c:v>499255.49272934604</c:v>
                </c:pt>
                <c:pt idx="2804">
                  <c:v>499438.70575420087</c:v>
                </c:pt>
                <c:pt idx="2805">
                  <c:v>499621.91877905565</c:v>
                </c:pt>
                <c:pt idx="2806">
                  <c:v>499805.13180391048</c:v>
                </c:pt>
                <c:pt idx="2807">
                  <c:v>499988.34482876532</c:v>
                </c:pt>
                <c:pt idx="2808">
                  <c:v>500171.55785362009</c:v>
                </c:pt>
                <c:pt idx="2809">
                  <c:v>500354.77087847493</c:v>
                </c:pt>
                <c:pt idx="2810">
                  <c:v>500537.9839033297</c:v>
                </c:pt>
                <c:pt idx="2811">
                  <c:v>500721.19692818454</c:v>
                </c:pt>
                <c:pt idx="2812">
                  <c:v>500904.40995303931</c:v>
                </c:pt>
                <c:pt idx="2813">
                  <c:v>501087.62297789415</c:v>
                </c:pt>
                <c:pt idx="2814">
                  <c:v>501270.83600274893</c:v>
                </c:pt>
                <c:pt idx="2815">
                  <c:v>501454.04902760376</c:v>
                </c:pt>
                <c:pt idx="2816">
                  <c:v>501637.26205245854</c:v>
                </c:pt>
                <c:pt idx="2817">
                  <c:v>501820.47507731337</c:v>
                </c:pt>
                <c:pt idx="2818">
                  <c:v>502003.68810216815</c:v>
                </c:pt>
                <c:pt idx="2819">
                  <c:v>502186.90112702298</c:v>
                </c:pt>
                <c:pt idx="2820">
                  <c:v>502370.11415187776</c:v>
                </c:pt>
                <c:pt idx="2821">
                  <c:v>502553.32717673259</c:v>
                </c:pt>
                <c:pt idx="2822">
                  <c:v>502736.54020158737</c:v>
                </c:pt>
                <c:pt idx="2823">
                  <c:v>502919.7532264422</c:v>
                </c:pt>
                <c:pt idx="2824">
                  <c:v>503102.96625129698</c:v>
                </c:pt>
                <c:pt idx="2825">
                  <c:v>503286.17927615182</c:v>
                </c:pt>
                <c:pt idx="2826">
                  <c:v>503469.39230100659</c:v>
                </c:pt>
                <c:pt idx="2827">
                  <c:v>503652.60532586143</c:v>
                </c:pt>
                <c:pt idx="2828">
                  <c:v>503835.8183507162</c:v>
                </c:pt>
                <c:pt idx="2829">
                  <c:v>504019.03137557104</c:v>
                </c:pt>
                <c:pt idx="2830">
                  <c:v>504202.24440042581</c:v>
                </c:pt>
                <c:pt idx="2831">
                  <c:v>504385.45742528065</c:v>
                </c:pt>
                <c:pt idx="2832">
                  <c:v>504568.67045013543</c:v>
                </c:pt>
                <c:pt idx="2833">
                  <c:v>504751.88347499026</c:v>
                </c:pt>
                <c:pt idx="2834">
                  <c:v>504935.09649984504</c:v>
                </c:pt>
                <c:pt idx="2835">
                  <c:v>505118.30952469987</c:v>
                </c:pt>
                <c:pt idx="2836">
                  <c:v>505301.52254955465</c:v>
                </c:pt>
                <c:pt idx="2837">
                  <c:v>505484.73557440948</c:v>
                </c:pt>
                <c:pt idx="2838">
                  <c:v>505667.94859926426</c:v>
                </c:pt>
                <c:pt idx="2839">
                  <c:v>505851.16162411909</c:v>
                </c:pt>
                <c:pt idx="2840">
                  <c:v>506034.37464897387</c:v>
                </c:pt>
                <c:pt idx="2841">
                  <c:v>506217.5876738287</c:v>
                </c:pt>
                <c:pt idx="2842">
                  <c:v>506400.80069868348</c:v>
                </c:pt>
                <c:pt idx="2843">
                  <c:v>506584.01372353832</c:v>
                </c:pt>
                <c:pt idx="2844">
                  <c:v>506767.22674839309</c:v>
                </c:pt>
                <c:pt idx="2845">
                  <c:v>506950.43977324793</c:v>
                </c:pt>
                <c:pt idx="2846">
                  <c:v>507133.6527981027</c:v>
                </c:pt>
                <c:pt idx="2847">
                  <c:v>507316.86582295754</c:v>
                </c:pt>
                <c:pt idx="2848">
                  <c:v>507500.07884781231</c:v>
                </c:pt>
                <c:pt idx="2849">
                  <c:v>507683.29187266715</c:v>
                </c:pt>
                <c:pt idx="2850">
                  <c:v>507866.50489752193</c:v>
                </c:pt>
                <c:pt idx="2851">
                  <c:v>508049.71792237676</c:v>
                </c:pt>
                <c:pt idx="2852">
                  <c:v>508232.93094723154</c:v>
                </c:pt>
                <c:pt idx="2853">
                  <c:v>508416.14397208637</c:v>
                </c:pt>
                <c:pt idx="2854">
                  <c:v>508599.35699694115</c:v>
                </c:pt>
                <c:pt idx="2855">
                  <c:v>508782.57002179598</c:v>
                </c:pt>
                <c:pt idx="2856">
                  <c:v>508965.78304665076</c:v>
                </c:pt>
                <c:pt idx="2857">
                  <c:v>509148.99607150559</c:v>
                </c:pt>
                <c:pt idx="2858">
                  <c:v>509332.20909636037</c:v>
                </c:pt>
                <c:pt idx="2859">
                  <c:v>509515.4221212152</c:v>
                </c:pt>
                <c:pt idx="2860">
                  <c:v>509698.63514606998</c:v>
                </c:pt>
                <c:pt idx="2861">
                  <c:v>509881.84817092482</c:v>
                </c:pt>
                <c:pt idx="2862">
                  <c:v>510065.06119577959</c:v>
                </c:pt>
                <c:pt idx="2863">
                  <c:v>510248.27422063443</c:v>
                </c:pt>
                <c:pt idx="2864">
                  <c:v>510431.4872454892</c:v>
                </c:pt>
                <c:pt idx="2865">
                  <c:v>510614.70027034404</c:v>
                </c:pt>
                <c:pt idx="2866">
                  <c:v>510797.91329519881</c:v>
                </c:pt>
                <c:pt idx="2867">
                  <c:v>510981.12632005365</c:v>
                </c:pt>
                <c:pt idx="2868">
                  <c:v>511164.33934490843</c:v>
                </c:pt>
                <c:pt idx="2869">
                  <c:v>511347.55236976326</c:v>
                </c:pt>
                <c:pt idx="2870">
                  <c:v>511530.76539461804</c:v>
                </c:pt>
                <c:pt idx="2871">
                  <c:v>511713.97841947287</c:v>
                </c:pt>
                <c:pt idx="2872">
                  <c:v>511897.19144432765</c:v>
                </c:pt>
                <c:pt idx="2873">
                  <c:v>512080.40446918248</c:v>
                </c:pt>
                <c:pt idx="2874">
                  <c:v>512263.61749403726</c:v>
                </c:pt>
                <c:pt idx="2875">
                  <c:v>512446.83051889209</c:v>
                </c:pt>
                <c:pt idx="2876">
                  <c:v>512630.04354374687</c:v>
                </c:pt>
                <c:pt idx="2877">
                  <c:v>512813.2565686017</c:v>
                </c:pt>
                <c:pt idx="2878">
                  <c:v>512996.46959345648</c:v>
                </c:pt>
                <c:pt idx="2879">
                  <c:v>513179.68261831132</c:v>
                </c:pt>
                <c:pt idx="2880">
                  <c:v>513362.89564316609</c:v>
                </c:pt>
                <c:pt idx="2881">
                  <c:v>513546.10866802093</c:v>
                </c:pt>
                <c:pt idx="2882">
                  <c:v>513729.3216928757</c:v>
                </c:pt>
                <c:pt idx="2883">
                  <c:v>513912.53471773054</c:v>
                </c:pt>
                <c:pt idx="2884">
                  <c:v>514095.74774258531</c:v>
                </c:pt>
                <c:pt idx="2885">
                  <c:v>514278.96076744015</c:v>
                </c:pt>
                <c:pt idx="2886">
                  <c:v>514462.17379229493</c:v>
                </c:pt>
                <c:pt idx="2887">
                  <c:v>514645.38681714976</c:v>
                </c:pt>
                <c:pt idx="2888">
                  <c:v>514828.59984200454</c:v>
                </c:pt>
                <c:pt idx="2889">
                  <c:v>515011.81286685937</c:v>
                </c:pt>
                <c:pt idx="2890">
                  <c:v>515195.02589171415</c:v>
                </c:pt>
                <c:pt idx="2891">
                  <c:v>515378.23891656898</c:v>
                </c:pt>
                <c:pt idx="2892">
                  <c:v>515561.45194142382</c:v>
                </c:pt>
                <c:pt idx="2893">
                  <c:v>515744.66496627859</c:v>
                </c:pt>
                <c:pt idx="2894">
                  <c:v>515927.87799113343</c:v>
                </c:pt>
                <c:pt idx="2895">
                  <c:v>516111.0910159882</c:v>
                </c:pt>
                <c:pt idx="2896">
                  <c:v>516294.30404084304</c:v>
                </c:pt>
                <c:pt idx="2897">
                  <c:v>516477.51706569782</c:v>
                </c:pt>
                <c:pt idx="2898">
                  <c:v>516660.73009055265</c:v>
                </c:pt>
                <c:pt idx="2899">
                  <c:v>516843.94311540743</c:v>
                </c:pt>
                <c:pt idx="2900">
                  <c:v>517027.15614026226</c:v>
                </c:pt>
                <c:pt idx="2901">
                  <c:v>517210.36916511704</c:v>
                </c:pt>
                <c:pt idx="2902">
                  <c:v>517393.58218997187</c:v>
                </c:pt>
                <c:pt idx="2903">
                  <c:v>517576.79521482665</c:v>
                </c:pt>
                <c:pt idx="2904">
                  <c:v>517760.00823968148</c:v>
                </c:pt>
                <c:pt idx="2905">
                  <c:v>517943.22126453626</c:v>
                </c:pt>
                <c:pt idx="2906">
                  <c:v>518126.43428939109</c:v>
                </c:pt>
                <c:pt idx="2907">
                  <c:v>518309.64731424587</c:v>
                </c:pt>
                <c:pt idx="2908">
                  <c:v>518492.86033910071</c:v>
                </c:pt>
                <c:pt idx="2909">
                  <c:v>518676.07336395548</c:v>
                </c:pt>
                <c:pt idx="2910">
                  <c:v>518859.28638881032</c:v>
                </c:pt>
                <c:pt idx="2911">
                  <c:v>519042.49941366509</c:v>
                </c:pt>
                <c:pt idx="2912">
                  <c:v>519225.71243851993</c:v>
                </c:pt>
                <c:pt idx="2913">
                  <c:v>519408.9254633747</c:v>
                </c:pt>
                <c:pt idx="2914">
                  <c:v>519592.13848822954</c:v>
                </c:pt>
                <c:pt idx="2915">
                  <c:v>519775.35151308432</c:v>
                </c:pt>
                <c:pt idx="2916">
                  <c:v>519958.56453793915</c:v>
                </c:pt>
                <c:pt idx="2917">
                  <c:v>520141.77756279393</c:v>
                </c:pt>
                <c:pt idx="2918">
                  <c:v>520324.99058764876</c:v>
                </c:pt>
                <c:pt idx="2919">
                  <c:v>520508.20361250354</c:v>
                </c:pt>
                <c:pt idx="2920">
                  <c:v>520691.41663735837</c:v>
                </c:pt>
                <c:pt idx="2921">
                  <c:v>520874.62966221315</c:v>
                </c:pt>
                <c:pt idx="2922">
                  <c:v>521057.84268706798</c:v>
                </c:pt>
                <c:pt idx="2923">
                  <c:v>521241.05571192276</c:v>
                </c:pt>
                <c:pt idx="2924">
                  <c:v>521424.26873677759</c:v>
                </c:pt>
                <c:pt idx="2925">
                  <c:v>521607.48176163237</c:v>
                </c:pt>
                <c:pt idx="2926">
                  <c:v>521790.69478648721</c:v>
                </c:pt>
                <c:pt idx="2927">
                  <c:v>521973.90781134198</c:v>
                </c:pt>
                <c:pt idx="2928">
                  <c:v>522157.12083619682</c:v>
                </c:pt>
                <c:pt idx="2929">
                  <c:v>522340.33386105159</c:v>
                </c:pt>
                <c:pt idx="2930">
                  <c:v>522523.54688590643</c:v>
                </c:pt>
                <c:pt idx="2931">
                  <c:v>522706.7599107612</c:v>
                </c:pt>
                <c:pt idx="2932">
                  <c:v>522889.97293561604</c:v>
                </c:pt>
                <c:pt idx="2933">
                  <c:v>523073.18596047082</c:v>
                </c:pt>
                <c:pt idx="2934">
                  <c:v>523256.39898532565</c:v>
                </c:pt>
                <c:pt idx="2935">
                  <c:v>523439.61201018043</c:v>
                </c:pt>
                <c:pt idx="2936">
                  <c:v>523622.82503503526</c:v>
                </c:pt>
                <c:pt idx="2937">
                  <c:v>523806.03805989004</c:v>
                </c:pt>
                <c:pt idx="2938">
                  <c:v>523989.25108474487</c:v>
                </c:pt>
                <c:pt idx="2939">
                  <c:v>524172.46410959965</c:v>
                </c:pt>
                <c:pt idx="2940">
                  <c:v>524355.67713445448</c:v>
                </c:pt>
                <c:pt idx="2941">
                  <c:v>524538.89015930926</c:v>
                </c:pt>
                <c:pt idx="2942">
                  <c:v>524722.10318416404</c:v>
                </c:pt>
                <c:pt idx="2943">
                  <c:v>524905.31620901893</c:v>
                </c:pt>
                <c:pt idx="2944">
                  <c:v>525088.52923387371</c:v>
                </c:pt>
                <c:pt idx="2945">
                  <c:v>525271.74225872848</c:v>
                </c:pt>
                <c:pt idx="2946">
                  <c:v>525454.95528358326</c:v>
                </c:pt>
                <c:pt idx="2947">
                  <c:v>525638.16830843815</c:v>
                </c:pt>
                <c:pt idx="2948">
                  <c:v>525821.38133329293</c:v>
                </c:pt>
                <c:pt idx="2949">
                  <c:v>526004.5943581477</c:v>
                </c:pt>
                <c:pt idx="2950">
                  <c:v>526187.80738300248</c:v>
                </c:pt>
                <c:pt idx="2951">
                  <c:v>526371.02040785737</c:v>
                </c:pt>
                <c:pt idx="2952">
                  <c:v>526554.23343271215</c:v>
                </c:pt>
                <c:pt idx="2953">
                  <c:v>526737.44645756693</c:v>
                </c:pt>
                <c:pt idx="2954">
                  <c:v>526920.6594824217</c:v>
                </c:pt>
                <c:pt idx="2955">
                  <c:v>527103.8725072766</c:v>
                </c:pt>
                <c:pt idx="2956">
                  <c:v>527287.08553213137</c:v>
                </c:pt>
                <c:pt idx="2957">
                  <c:v>527470.29855698615</c:v>
                </c:pt>
                <c:pt idx="2958">
                  <c:v>527653.51158184092</c:v>
                </c:pt>
                <c:pt idx="2959">
                  <c:v>527836.72460669582</c:v>
                </c:pt>
                <c:pt idx="2960">
                  <c:v>528019.93763155059</c:v>
                </c:pt>
                <c:pt idx="2961">
                  <c:v>528203.15065640537</c:v>
                </c:pt>
                <c:pt idx="2962">
                  <c:v>528386.36368126015</c:v>
                </c:pt>
                <c:pt idx="2963">
                  <c:v>528569.57670611504</c:v>
                </c:pt>
                <c:pt idx="2964">
                  <c:v>528752.78973096982</c:v>
                </c:pt>
                <c:pt idx="2965">
                  <c:v>528936.00275582459</c:v>
                </c:pt>
                <c:pt idx="2966">
                  <c:v>529119.21578067937</c:v>
                </c:pt>
                <c:pt idx="2967">
                  <c:v>529302.42880553426</c:v>
                </c:pt>
                <c:pt idx="2968">
                  <c:v>529485.64183038904</c:v>
                </c:pt>
                <c:pt idx="2969">
                  <c:v>529668.85485524382</c:v>
                </c:pt>
                <c:pt idx="2970">
                  <c:v>529852.06788009859</c:v>
                </c:pt>
                <c:pt idx="2971">
                  <c:v>530035.28090495348</c:v>
                </c:pt>
                <c:pt idx="2972">
                  <c:v>530218.49392980826</c:v>
                </c:pt>
                <c:pt idx="2973">
                  <c:v>530401.70695466304</c:v>
                </c:pt>
                <c:pt idx="2974">
                  <c:v>530584.91997951781</c:v>
                </c:pt>
                <c:pt idx="2975">
                  <c:v>530768.13300437271</c:v>
                </c:pt>
                <c:pt idx="2976">
                  <c:v>530951.34602922748</c:v>
                </c:pt>
                <c:pt idx="2977">
                  <c:v>531134.55905408226</c:v>
                </c:pt>
                <c:pt idx="2978">
                  <c:v>531317.77207893715</c:v>
                </c:pt>
                <c:pt idx="2979">
                  <c:v>531500.98510379193</c:v>
                </c:pt>
                <c:pt idx="2980">
                  <c:v>531684.19812864671</c:v>
                </c:pt>
                <c:pt idx="2981">
                  <c:v>531867.41115350148</c:v>
                </c:pt>
                <c:pt idx="2982">
                  <c:v>532050.62417835637</c:v>
                </c:pt>
                <c:pt idx="2983">
                  <c:v>532233.83720321115</c:v>
                </c:pt>
                <c:pt idx="2984">
                  <c:v>532417.05022806593</c:v>
                </c:pt>
                <c:pt idx="2985">
                  <c:v>532600.2632529207</c:v>
                </c:pt>
                <c:pt idx="2986">
                  <c:v>532783.4762777756</c:v>
                </c:pt>
                <c:pt idx="2987">
                  <c:v>532966.68930263037</c:v>
                </c:pt>
                <c:pt idx="2988">
                  <c:v>533149.90232748515</c:v>
                </c:pt>
                <c:pt idx="2989">
                  <c:v>533333.11535233993</c:v>
                </c:pt>
                <c:pt idx="2990">
                  <c:v>533516.32837719482</c:v>
                </c:pt>
                <c:pt idx="2991">
                  <c:v>533699.5414020496</c:v>
                </c:pt>
                <c:pt idx="2992">
                  <c:v>533882.75442690437</c:v>
                </c:pt>
                <c:pt idx="2993">
                  <c:v>534065.96745175915</c:v>
                </c:pt>
                <c:pt idx="2994">
                  <c:v>534249.18047661404</c:v>
                </c:pt>
                <c:pt idx="2995">
                  <c:v>534432.39350146882</c:v>
                </c:pt>
                <c:pt idx="2996">
                  <c:v>534615.60652632359</c:v>
                </c:pt>
                <c:pt idx="2997">
                  <c:v>534798.81955117837</c:v>
                </c:pt>
                <c:pt idx="2998">
                  <c:v>534982.03257603326</c:v>
                </c:pt>
                <c:pt idx="2999">
                  <c:v>535165.24560088804</c:v>
                </c:pt>
                <c:pt idx="3000">
                  <c:v>535348.45862574282</c:v>
                </c:pt>
                <c:pt idx="3001">
                  <c:v>535531.67165059759</c:v>
                </c:pt>
                <c:pt idx="3002">
                  <c:v>535714.88467545249</c:v>
                </c:pt>
                <c:pt idx="3003">
                  <c:v>535898.09770030726</c:v>
                </c:pt>
                <c:pt idx="3004">
                  <c:v>536081.31072516204</c:v>
                </c:pt>
                <c:pt idx="3005">
                  <c:v>536264.52375001682</c:v>
                </c:pt>
                <c:pt idx="3006">
                  <c:v>536447.73677487171</c:v>
                </c:pt>
                <c:pt idx="3007">
                  <c:v>536630.94979972648</c:v>
                </c:pt>
                <c:pt idx="3008">
                  <c:v>536814.16282458126</c:v>
                </c:pt>
                <c:pt idx="3009">
                  <c:v>536997.37584943604</c:v>
                </c:pt>
                <c:pt idx="3010">
                  <c:v>537180.58887429093</c:v>
                </c:pt>
                <c:pt idx="3011">
                  <c:v>537363.80189914571</c:v>
                </c:pt>
                <c:pt idx="3012">
                  <c:v>537547.01492400048</c:v>
                </c:pt>
                <c:pt idx="3013">
                  <c:v>537730.22794885526</c:v>
                </c:pt>
                <c:pt idx="3014">
                  <c:v>537913.44097371015</c:v>
                </c:pt>
                <c:pt idx="3015">
                  <c:v>538096.65399856493</c:v>
                </c:pt>
                <c:pt idx="3016">
                  <c:v>538279.86702341971</c:v>
                </c:pt>
                <c:pt idx="3017">
                  <c:v>538463.08004827448</c:v>
                </c:pt>
                <c:pt idx="3018">
                  <c:v>538646.29307312937</c:v>
                </c:pt>
                <c:pt idx="3019">
                  <c:v>538829.50609798415</c:v>
                </c:pt>
                <c:pt idx="3020">
                  <c:v>539012.71912283893</c:v>
                </c:pt>
                <c:pt idx="3021">
                  <c:v>539195.9321476937</c:v>
                </c:pt>
                <c:pt idx="3022">
                  <c:v>539379.1451725486</c:v>
                </c:pt>
                <c:pt idx="3023">
                  <c:v>539562.35819740337</c:v>
                </c:pt>
                <c:pt idx="3024">
                  <c:v>539745.57122225815</c:v>
                </c:pt>
                <c:pt idx="3025">
                  <c:v>539928.78424711293</c:v>
                </c:pt>
                <c:pt idx="3026">
                  <c:v>540111.99727196782</c:v>
                </c:pt>
                <c:pt idx="3027">
                  <c:v>540295.2102968226</c:v>
                </c:pt>
                <c:pt idx="3028">
                  <c:v>540478.42332167737</c:v>
                </c:pt>
                <c:pt idx="3029">
                  <c:v>540661.63634653215</c:v>
                </c:pt>
                <c:pt idx="3030">
                  <c:v>540844.84937138704</c:v>
                </c:pt>
                <c:pt idx="3031">
                  <c:v>541028.06239624182</c:v>
                </c:pt>
                <c:pt idx="3032">
                  <c:v>541211.27542109659</c:v>
                </c:pt>
                <c:pt idx="3033">
                  <c:v>541394.48844595137</c:v>
                </c:pt>
                <c:pt idx="3034">
                  <c:v>541577.70147080626</c:v>
                </c:pt>
                <c:pt idx="3035">
                  <c:v>541760.91449566104</c:v>
                </c:pt>
                <c:pt idx="3036">
                  <c:v>541944.12752051582</c:v>
                </c:pt>
                <c:pt idx="3037">
                  <c:v>542127.34054537059</c:v>
                </c:pt>
                <c:pt idx="3038">
                  <c:v>542310.55357022549</c:v>
                </c:pt>
                <c:pt idx="3039">
                  <c:v>542493.76659508026</c:v>
                </c:pt>
                <c:pt idx="3040">
                  <c:v>542676.97961993504</c:v>
                </c:pt>
                <c:pt idx="3041">
                  <c:v>542860.19264478981</c:v>
                </c:pt>
                <c:pt idx="3042">
                  <c:v>543043.40566964471</c:v>
                </c:pt>
                <c:pt idx="3043">
                  <c:v>543226.61869449948</c:v>
                </c:pt>
                <c:pt idx="3044">
                  <c:v>543409.83171935426</c:v>
                </c:pt>
                <c:pt idx="3045">
                  <c:v>543593.04474420904</c:v>
                </c:pt>
                <c:pt idx="3046">
                  <c:v>543776.25776906393</c:v>
                </c:pt>
                <c:pt idx="3047">
                  <c:v>543959.47079391871</c:v>
                </c:pt>
                <c:pt idx="3048">
                  <c:v>544142.68381877348</c:v>
                </c:pt>
                <c:pt idx="3049">
                  <c:v>544325.89684362826</c:v>
                </c:pt>
                <c:pt idx="3050">
                  <c:v>544509.10986848315</c:v>
                </c:pt>
                <c:pt idx="3051">
                  <c:v>544692.32289333793</c:v>
                </c:pt>
                <c:pt idx="3052">
                  <c:v>544875.53591819271</c:v>
                </c:pt>
                <c:pt idx="3053">
                  <c:v>545058.74894304748</c:v>
                </c:pt>
                <c:pt idx="3054">
                  <c:v>545241.96196790237</c:v>
                </c:pt>
                <c:pt idx="3055">
                  <c:v>545425.17499275715</c:v>
                </c:pt>
                <c:pt idx="3056">
                  <c:v>545608.38801761193</c:v>
                </c:pt>
                <c:pt idx="3057">
                  <c:v>545791.6010424667</c:v>
                </c:pt>
                <c:pt idx="3058">
                  <c:v>545974.8140673216</c:v>
                </c:pt>
                <c:pt idx="3059">
                  <c:v>546158.02709217637</c:v>
                </c:pt>
                <c:pt idx="3060">
                  <c:v>546341.24011703115</c:v>
                </c:pt>
                <c:pt idx="3061">
                  <c:v>546524.45314188604</c:v>
                </c:pt>
                <c:pt idx="3062">
                  <c:v>546707.66616674082</c:v>
                </c:pt>
                <c:pt idx="3063">
                  <c:v>546890.8791915956</c:v>
                </c:pt>
                <c:pt idx="3064">
                  <c:v>547074.09221645037</c:v>
                </c:pt>
                <c:pt idx="3065">
                  <c:v>547257.30524130526</c:v>
                </c:pt>
                <c:pt idx="3066">
                  <c:v>547440.51826616004</c:v>
                </c:pt>
                <c:pt idx="3067">
                  <c:v>547623.73129101482</c:v>
                </c:pt>
                <c:pt idx="3068">
                  <c:v>547806.94431586959</c:v>
                </c:pt>
                <c:pt idx="3069">
                  <c:v>547990.15734072449</c:v>
                </c:pt>
                <c:pt idx="3070">
                  <c:v>548173.37036557926</c:v>
                </c:pt>
                <c:pt idx="3071">
                  <c:v>548356.58339043404</c:v>
                </c:pt>
                <c:pt idx="3072">
                  <c:v>548539.79641528882</c:v>
                </c:pt>
                <c:pt idx="3073">
                  <c:v>548723.00944014371</c:v>
                </c:pt>
                <c:pt idx="3074">
                  <c:v>548906.22246499849</c:v>
                </c:pt>
                <c:pt idx="3075">
                  <c:v>549089.43548985326</c:v>
                </c:pt>
                <c:pt idx="3076">
                  <c:v>549272.64851470804</c:v>
                </c:pt>
                <c:pt idx="3077">
                  <c:v>549455.86153956293</c:v>
                </c:pt>
                <c:pt idx="3078">
                  <c:v>549639.07456441771</c:v>
                </c:pt>
                <c:pt idx="3079">
                  <c:v>549822.28758927248</c:v>
                </c:pt>
                <c:pt idx="3080">
                  <c:v>550005.50061412726</c:v>
                </c:pt>
                <c:pt idx="3081">
                  <c:v>550188.71363898215</c:v>
                </c:pt>
                <c:pt idx="3082">
                  <c:v>550371.92666383693</c:v>
                </c:pt>
                <c:pt idx="3083">
                  <c:v>550555.13968869171</c:v>
                </c:pt>
                <c:pt idx="3084">
                  <c:v>550738.35271354648</c:v>
                </c:pt>
                <c:pt idx="3085">
                  <c:v>550921.56573840138</c:v>
                </c:pt>
                <c:pt idx="3086">
                  <c:v>551104.77876325615</c:v>
                </c:pt>
                <c:pt idx="3087">
                  <c:v>551287.99178811093</c:v>
                </c:pt>
                <c:pt idx="3088">
                  <c:v>551471.20481296571</c:v>
                </c:pt>
                <c:pt idx="3089">
                  <c:v>551654.4178378206</c:v>
                </c:pt>
                <c:pt idx="3090">
                  <c:v>551837.63086267537</c:v>
                </c:pt>
                <c:pt idx="3091">
                  <c:v>552020.84388753015</c:v>
                </c:pt>
                <c:pt idx="3092">
                  <c:v>552204.05691238493</c:v>
                </c:pt>
                <c:pt idx="3093">
                  <c:v>552387.26993723982</c:v>
                </c:pt>
                <c:pt idx="3094">
                  <c:v>552570.4829620946</c:v>
                </c:pt>
                <c:pt idx="3095">
                  <c:v>552753.69598694937</c:v>
                </c:pt>
                <c:pt idx="3096">
                  <c:v>552936.90901180415</c:v>
                </c:pt>
                <c:pt idx="3097">
                  <c:v>553120.12203665904</c:v>
                </c:pt>
                <c:pt idx="3098">
                  <c:v>553303.33506151382</c:v>
                </c:pt>
                <c:pt idx="3099">
                  <c:v>553486.5480863686</c:v>
                </c:pt>
                <c:pt idx="3100">
                  <c:v>553669.76111122337</c:v>
                </c:pt>
                <c:pt idx="3101">
                  <c:v>553852.97413607826</c:v>
                </c:pt>
                <c:pt idx="3102">
                  <c:v>554036.18716093304</c:v>
                </c:pt>
                <c:pt idx="3103">
                  <c:v>554219.40018578782</c:v>
                </c:pt>
                <c:pt idx="3104">
                  <c:v>554402.61321064259</c:v>
                </c:pt>
                <c:pt idx="3105">
                  <c:v>554585.82623549749</c:v>
                </c:pt>
                <c:pt idx="3106">
                  <c:v>554769.03926035226</c:v>
                </c:pt>
                <c:pt idx="3107">
                  <c:v>554952.25228520704</c:v>
                </c:pt>
                <c:pt idx="3108">
                  <c:v>555135.46531006182</c:v>
                </c:pt>
                <c:pt idx="3109">
                  <c:v>555318.67833491671</c:v>
                </c:pt>
                <c:pt idx="3110">
                  <c:v>555501.89135977149</c:v>
                </c:pt>
                <c:pt idx="3111">
                  <c:v>555685.10438462626</c:v>
                </c:pt>
                <c:pt idx="3112">
                  <c:v>555868.31740948104</c:v>
                </c:pt>
                <c:pt idx="3113">
                  <c:v>556051.53043433593</c:v>
                </c:pt>
                <c:pt idx="3114">
                  <c:v>556234.74345919071</c:v>
                </c:pt>
                <c:pt idx="3115">
                  <c:v>556417.95648404548</c:v>
                </c:pt>
                <c:pt idx="3116">
                  <c:v>556601.16950890026</c:v>
                </c:pt>
                <c:pt idx="3117">
                  <c:v>556784.38253375515</c:v>
                </c:pt>
                <c:pt idx="3118">
                  <c:v>556967.59555860993</c:v>
                </c:pt>
                <c:pt idx="3119">
                  <c:v>557150.80858346471</c:v>
                </c:pt>
                <c:pt idx="3120">
                  <c:v>557334.02160831948</c:v>
                </c:pt>
                <c:pt idx="3121">
                  <c:v>557517.23463317438</c:v>
                </c:pt>
                <c:pt idx="3122">
                  <c:v>557700.44765802915</c:v>
                </c:pt>
                <c:pt idx="3123">
                  <c:v>557883.66068288393</c:v>
                </c:pt>
                <c:pt idx="3124">
                  <c:v>558066.8737077387</c:v>
                </c:pt>
                <c:pt idx="3125">
                  <c:v>558250.0867325936</c:v>
                </c:pt>
                <c:pt idx="3126">
                  <c:v>558433.29975744837</c:v>
                </c:pt>
                <c:pt idx="3127">
                  <c:v>558616.51278230315</c:v>
                </c:pt>
                <c:pt idx="3128">
                  <c:v>558799.72580715793</c:v>
                </c:pt>
                <c:pt idx="3129">
                  <c:v>558982.93883201282</c:v>
                </c:pt>
                <c:pt idx="3130">
                  <c:v>559166.1518568676</c:v>
                </c:pt>
                <c:pt idx="3131">
                  <c:v>559349.36488172237</c:v>
                </c:pt>
                <c:pt idx="3132">
                  <c:v>559532.57790657715</c:v>
                </c:pt>
                <c:pt idx="3133">
                  <c:v>559715.79093143204</c:v>
                </c:pt>
                <c:pt idx="3134">
                  <c:v>559899.00395628682</c:v>
                </c:pt>
                <c:pt idx="3135">
                  <c:v>560082.2169811416</c:v>
                </c:pt>
                <c:pt idx="3136">
                  <c:v>560265.43000599637</c:v>
                </c:pt>
                <c:pt idx="3137">
                  <c:v>560448.64303085126</c:v>
                </c:pt>
                <c:pt idx="3138">
                  <c:v>560631.85605570604</c:v>
                </c:pt>
                <c:pt idx="3139">
                  <c:v>560815.06908056082</c:v>
                </c:pt>
                <c:pt idx="3140">
                  <c:v>560998.28210541559</c:v>
                </c:pt>
                <c:pt idx="3141">
                  <c:v>561181.49513027049</c:v>
                </c:pt>
                <c:pt idx="3142">
                  <c:v>561364.70815512526</c:v>
                </c:pt>
                <c:pt idx="3143">
                  <c:v>561547.92117998004</c:v>
                </c:pt>
                <c:pt idx="3144">
                  <c:v>561731.13420483482</c:v>
                </c:pt>
                <c:pt idx="3145">
                  <c:v>561914.34722968971</c:v>
                </c:pt>
                <c:pt idx="3146">
                  <c:v>562097.56025454449</c:v>
                </c:pt>
                <c:pt idx="3147">
                  <c:v>562280.77327939926</c:v>
                </c:pt>
                <c:pt idx="3148">
                  <c:v>562463.98630425415</c:v>
                </c:pt>
                <c:pt idx="3149">
                  <c:v>562647.19932910893</c:v>
                </c:pt>
                <c:pt idx="3150">
                  <c:v>562830.41235396371</c:v>
                </c:pt>
                <c:pt idx="3151">
                  <c:v>563013.62537881848</c:v>
                </c:pt>
                <c:pt idx="3152">
                  <c:v>563196.83840367338</c:v>
                </c:pt>
                <c:pt idx="3153">
                  <c:v>563380.05142852815</c:v>
                </c:pt>
                <c:pt idx="3154">
                  <c:v>563563.26445338293</c:v>
                </c:pt>
                <c:pt idx="3155">
                  <c:v>563746.47747823771</c:v>
                </c:pt>
                <c:pt idx="3156">
                  <c:v>563929.6905030926</c:v>
                </c:pt>
                <c:pt idx="3157">
                  <c:v>564112.90352794738</c:v>
                </c:pt>
                <c:pt idx="3158">
                  <c:v>564296.11655280215</c:v>
                </c:pt>
                <c:pt idx="3159">
                  <c:v>564479.32957765693</c:v>
                </c:pt>
                <c:pt idx="3160">
                  <c:v>564662.54260251182</c:v>
                </c:pt>
                <c:pt idx="3161">
                  <c:v>564845.7556273666</c:v>
                </c:pt>
                <c:pt idx="3162">
                  <c:v>565028.96865222137</c:v>
                </c:pt>
                <c:pt idx="3163">
                  <c:v>565212.18167707615</c:v>
                </c:pt>
                <c:pt idx="3164">
                  <c:v>565395.39470193104</c:v>
                </c:pt>
                <c:pt idx="3165">
                  <c:v>565578.60772678582</c:v>
                </c:pt>
                <c:pt idx="3166">
                  <c:v>565761.8207516406</c:v>
                </c:pt>
                <c:pt idx="3167">
                  <c:v>565945.03377649537</c:v>
                </c:pt>
                <c:pt idx="3168">
                  <c:v>566128.24680135027</c:v>
                </c:pt>
                <c:pt idx="3169">
                  <c:v>566311.45982620504</c:v>
                </c:pt>
                <c:pt idx="3170">
                  <c:v>566494.67285105982</c:v>
                </c:pt>
                <c:pt idx="3171">
                  <c:v>566677.8858759146</c:v>
                </c:pt>
                <c:pt idx="3172">
                  <c:v>566861.09890076949</c:v>
                </c:pt>
                <c:pt idx="3173">
                  <c:v>567044.31192562426</c:v>
                </c:pt>
                <c:pt idx="3174">
                  <c:v>567227.52495047904</c:v>
                </c:pt>
                <c:pt idx="3175">
                  <c:v>567410.73797533382</c:v>
                </c:pt>
                <c:pt idx="3176">
                  <c:v>567593.95100018871</c:v>
                </c:pt>
                <c:pt idx="3177">
                  <c:v>567777.16402504349</c:v>
                </c:pt>
                <c:pt idx="3178">
                  <c:v>567960.37704989826</c:v>
                </c:pt>
                <c:pt idx="3179">
                  <c:v>568143.59007475304</c:v>
                </c:pt>
                <c:pt idx="3180">
                  <c:v>568326.80309960793</c:v>
                </c:pt>
                <c:pt idx="3181">
                  <c:v>568510.01612446271</c:v>
                </c:pt>
                <c:pt idx="3182">
                  <c:v>568693.22914931749</c:v>
                </c:pt>
                <c:pt idx="3183">
                  <c:v>568876.44217417226</c:v>
                </c:pt>
                <c:pt idx="3184">
                  <c:v>569059.65519902715</c:v>
                </c:pt>
                <c:pt idx="3185">
                  <c:v>569242.86822388193</c:v>
                </c:pt>
                <c:pt idx="3186">
                  <c:v>569426.08124873671</c:v>
                </c:pt>
                <c:pt idx="3187">
                  <c:v>569609.29427359148</c:v>
                </c:pt>
                <c:pt idx="3188">
                  <c:v>569792.50729844638</c:v>
                </c:pt>
                <c:pt idx="3189">
                  <c:v>569975.72032330115</c:v>
                </c:pt>
                <c:pt idx="3190">
                  <c:v>570158.93334815593</c:v>
                </c:pt>
                <c:pt idx="3191">
                  <c:v>570342.14637301071</c:v>
                </c:pt>
                <c:pt idx="3192">
                  <c:v>570525.3593978656</c:v>
                </c:pt>
                <c:pt idx="3193">
                  <c:v>570708.57242272038</c:v>
                </c:pt>
                <c:pt idx="3194">
                  <c:v>570891.78544757515</c:v>
                </c:pt>
                <c:pt idx="3195">
                  <c:v>571074.99847242993</c:v>
                </c:pt>
                <c:pt idx="3196">
                  <c:v>571258.21149728482</c:v>
                </c:pt>
                <c:pt idx="3197">
                  <c:v>571441.4245221396</c:v>
                </c:pt>
                <c:pt idx="3198">
                  <c:v>571624.63754699437</c:v>
                </c:pt>
                <c:pt idx="3199">
                  <c:v>571807.85057184915</c:v>
                </c:pt>
                <c:pt idx="3200">
                  <c:v>571991.06359670404</c:v>
                </c:pt>
                <c:pt idx="3201">
                  <c:v>572174.27662155882</c:v>
                </c:pt>
                <c:pt idx="3202">
                  <c:v>572357.4896464136</c:v>
                </c:pt>
                <c:pt idx="3203">
                  <c:v>572540.70267126837</c:v>
                </c:pt>
                <c:pt idx="3204">
                  <c:v>572723.91569612327</c:v>
                </c:pt>
                <c:pt idx="3205">
                  <c:v>572907.12872097804</c:v>
                </c:pt>
                <c:pt idx="3206">
                  <c:v>573090.34174583282</c:v>
                </c:pt>
                <c:pt idx="3207">
                  <c:v>573273.5547706876</c:v>
                </c:pt>
                <c:pt idx="3208">
                  <c:v>573456.76779554249</c:v>
                </c:pt>
                <c:pt idx="3209">
                  <c:v>573639.98082039726</c:v>
                </c:pt>
                <c:pt idx="3210">
                  <c:v>573823.19384525204</c:v>
                </c:pt>
                <c:pt idx="3211">
                  <c:v>574006.40687010682</c:v>
                </c:pt>
                <c:pt idx="3212">
                  <c:v>574189.61989496171</c:v>
                </c:pt>
                <c:pt idx="3213">
                  <c:v>574372.83291981649</c:v>
                </c:pt>
                <c:pt idx="3214">
                  <c:v>574556.04594467126</c:v>
                </c:pt>
                <c:pt idx="3215">
                  <c:v>574739.25896952604</c:v>
                </c:pt>
                <c:pt idx="3216">
                  <c:v>574922.47199438093</c:v>
                </c:pt>
                <c:pt idx="3217">
                  <c:v>575105.68501923571</c:v>
                </c:pt>
                <c:pt idx="3218">
                  <c:v>575288.89804409049</c:v>
                </c:pt>
                <c:pt idx="3219">
                  <c:v>575472.11106894526</c:v>
                </c:pt>
                <c:pt idx="3220">
                  <c:v>575655.32409380015</c:v>
                </c:pt>
                <c:pt idx="3221">
                  <c:v>575838.53711865493</c:v>
                </c:pt>
                <c:pt idx="3222">
                  <c:v>576021.75014350971</c:v>
                </c:pt>
                <c:pt idx="3223">
                  <c:v>576204.96316836448</c:v>
                </c:pt>
                <c:pt idx="3224">
                  <c:v>576388.17619321938</c:v>
                </c:pt>
                <c:pt idx="3225">
                  <c:v>576571.38921807415</c:v>
                </c:pt>
                <c:pt idx="3226">
                  <c:v>576754.60224292893</c:v>
                </c:pt>
                <c:pt idx="3227">
                  <c:v>576937.81526778371</c:v>
                </c:pt>
                <c:pt idx="3228">
                  <c:v>577121.0282926386</c:v>
                </c:pt>
                <c:pt idx="3229">
                  <c:v>577304.24131749338</c:v>
                </c:pt>
                <c:pt idx="3230">
                  <c:v>577487.45434234815</c:v>
                </c:pt>
                <c:pt idx="3231">
                  <c:v>577670.66736720293</c:v>
                </c:pt>
                <c:pt idx="3232">
                  <c:v>577853.88039205782</c:v>
                </c:pt>
                <c:pt idx="3233">
                  <c:v>578037.0934169126</c:v>
                </c:pt>
                <c:pt idx="3234">
                  <c:v>578220.30644176737</c:v>
                </c:pt>
                <c:pt idx="3235">
                  <c:v>578403.51946662227</c:v>
                </c:pt>
                <c:pt idx="3236">
                  <c:v>578586.73249147704</c:v>
                </c:pt>
                <c:pt idx="3237">
                  <c:v>578769.94551633182</c:v>
                </c:pt>
                <c:pt idx="3238">
                  <c:v>578953.1585411866</c:v>
                </c:pt>
                <c:pt idx="3239">
                  <c:v>579136.37156604149</c:v>
                </c:pt>
                <c:pt idx="3240">
                  <c:v>579319.58459089627</c:v>
                </c:pt>
                <c:pt idx="3241">
                  <c:v>579502.79761575104</c:v>
                </c:pt>
                <c:pt idx="3242">
                  <c:v>579686.01064060582</c:v>
                </c:pt>
                <c:pt idx="3243">
                  <c:v>579869.22366546071</c:v>
                </c:pt>
                <c:pt idx="3244">
                  <c:v>580052.43669031549</c:v>
                </c:pt>
                <c:pt idx="3245">
                  <c:v>580235.64971517026</c:v>
                </c:pt>
                <c:pt idx="3246">
                  <c:v>580418.86274002504</c:v>
                </c:pt>
                <c:pt idx="3247">
                  <c:v>580602.07576487993</c:v>
                </c:pt>
                <c:pt idx="3248">
                  <c:v>580785.28878973471</c:v>
                </c:pt>
                <c:pt idx="3249">
                  <c:v>580968.50181458949</c:v>
                </c:pt>
                <c:pt idx="3250">
                  <c:v>581151.71483944426</c:v>
                </c:pt>
                <c:pt idx="3251">
                  <c:v>581334.92786429916</c:v>
                </c:pt>
                <c:pt idx="3252">
                  <c:v>581518.14088915393</c:v>
                </c:pt>
                <c:pt idx="3253">
                  <c:v>581701.35391400871</c:v>
                </c:pt>
                <c:pt idx="3254">
                  <c:v>581884.56693886349</c:v>
                </c:pt>
                <c:pt idx="3255">
                  <c:v>582067.77996371838</c:v>
                </c:pt>
                <c:pt idx="3256">
                  <c:v>582250.99298857315</c:v>
                </c:pt>
                <c:pt idx="3257">
                  <c:v>582434.20601342793</c:v>
                </c:pt>
                <c:pt idx="3258">
                  <c:v>582617.41903828271</c:v>
                </c:pt>
                <c:pt idx="3259">
                  <c:v>582800.6320631376</c:v>
                </c:pt>
                <c:pt idx="3260">
                  <c:v>582983.84508799238</c:v>
                </c:pt>
                <c:pt idx="3261">
                  <c:v>583167.05811284715</c:v>
                </c:pt>
                <c:pt idx="3262">
                  <c:v>583350.27113770193</c:v>
                </c:pt>
                <c:pt idx="3263">
                  <c:v>583533.48416255682</c:v>
                </c:pt>
                <c:pt idx="3264">
                  <c:v>583716.6971874116</c:v>
                </c:pt>
                <c:pt idx="3265">
                  <c:v>583899.91021226638</c:v>
                </c:pt>
                <c:pt idx="3266">
                  <c:v>584083.12323712115</c:v>
                </c:pt>
                <c:pt idx="3267">
                  <c:v>584266.33626197604</c:v>
                </c:pt>
                <c:pt idx="3268">
                  <c:v>584449.54928683082</c:v>
                </c:pt>
                <c:pt idx="3269">
                  <c:v>584632.7623116856</c:v>
                </c:pt>
                <c:pt idx="3270">
                  <c:v>584815.97533654037</c:v>
                </c:pt>
                <c:pt idx="3271">
                  <c:v>584999.18836139527</c:v>
                </c:pt>
                <c:pt idx="3272">
                  <c:v>585182.40138625004</c:v>
                </c:pt>
                <c:pt idx="3273">
                  <c:v>585365.61441110482</c:v>
                </c:pt>
                <c:pt idx="3274">
                  <c:v>585548.8274359596</c:v>
                </c:pt>
                <c:pt idx="3275">
                  <c:v>585732.04046081449</c:v>
                </c:pt>
                <c:pt idx="3276">
                  <c:v>585915.25348566927</c:v>
                </c:pt>
                <c:pt idx="3277">
                  <c:v>586098.46651052404</c:v>
                </c:pt>
                <c:pt idx="3278">
                  <c:v>586281.67953537882</c:v>
                </c:pt>
                <c:pt idx="3279">
                  <c:v>586464.89256023371</c:v>
                </c:pt>
                <c:pt idx="3280">
                  <c:v>586648.10558508849</c:v>
                </c:pt>
                <c:pt idx="3281">
                  <c:v>586831.31860994326</c:v>
                </c:pt>
                <c:pt idx="3282">
                  <c:v>587014.53163479804</c:v>
                </c:pt>
                <c:pt idx="3283">
                  <c:v>587197.74465965293</c:v>
                </c:pt>
                <c:pt idx="3284">
                  <c:v>587380.95768450771</c:v>
                </c:pt>
                <c:pt idx="3285">
                  <c:v>587564.17070936249</c:v>
                </c:pt>
                <c:pt idx="3286">
                  <c:v>587747.38373421726</c:v>
                </c:pt>
                <c:pt idx="3287">
                  <c:v>587930.59675907216</c:v>
                </c:pt>
                <c:pt idx="3288">
                  <c:v>588113.80978392693</c:v>
                </c:pt>
                <c:pt idx="3289">
                  <c:v>588297.02280878171</c:v>
                </c:pt>
                <c:pt idx="3290">
                  <c:v>588480.23583363649</c:v>
                </c:pt>
                <c:pt idx="3291">
                  <c:v>588663.44885849138</c:v>
                </c:pt>
                <c:pt idx="3292">
                  <c:v>588846.66188334615</c:v>
                </c:pt>
                <c:pt idx="3293">
                  <c:v>589029.87490820093</c:v>
                </c:pt>
                <c:pt idx="3294">
                  <c:v>589213.08793305571</c:v>
                </c:pt>
                <c:pt idx="3295">
                  <c:v>589396.3009579106</c:v>
                </c:pt>
                <c:pt idx="3296">
                  <c:v>589579.51398276538</c:v>
                </c:pt>
                <c:pt idx="3297">
                  <c:v>589762.72700762015</c:v>
                </c:pt>
                <c:pt idx="3298">
                  <c:v>589945.94003247493</c:v>
                </c:pt>
                <c:pt idx="3299">
                  <c:v>590129.15305732982</c:v>
                </c:pt>
                <c:pt idx="3300">
                  <c:v>590312.3660821846</c:v>
                </c:pt>
                <c:pt idx="3301">
                  <c:v>590495.57910703938</c:v>
                </c:pt>
                <c:pt idx="3302">
                  <c:v>590678.79213189415</c:v>
                </c:pt>
                <c:pt idx="3303">
                  <c:v>590862.00515674904</c:v>
                </c:pt>
                <c:pt idx="3304">
                  <c:v>591045.21818160382</c:v>
                </c:pt>
                <c:pt idx="3305">
                  <c:v>591228.4312064586</c:v>
                </c:pt>
                <c:pt idx="3306">
                  <c:v>591411.64423131337</c:v>
                </c:pt>
                <c:pt idx="3307">
                  <c:v>591594.85725616827</c:v>
                </c:pt>
                <c:pt idx="3308">
                  <c:v>591778.07028102304</c:v>
                </c:pt>
                <c:pt idx="3309">
                  <c:v>591961.28330587782</c:v>
                </c:pt>
                <c:pt idx="3310">
                  <c:v>592144.4963307326</c:v>
                </c:pt>
                <c:pt idx="3311">
                  <c:v>592327.70935558749</c:v>
                </c:pt>
                <c:pt idx="3312">
                  <c:v>592510.92238044227</c:v>
                </c:pt>
                <c:pt idx="3313">
                  <c:v>592694.13540529704</c:v>
                </c:pt>
                <c:pt idx="3314">
                  <c:v>592877.34843015182</c:v>
                </c:pt>
                <c:pt idx="3315">
                  <c:v>593060.56145500671</c:v>
                </c:pt>
                <c:pt idx="3316">
                  <c:v>593243.77447986149</c:v>
                </c:pt>
                <c:pt idx="3317">
                  <c:v>593426.98750471626</c:v>
                </c:pt>
                <c:pt idx="3318">
                  <c:v>593610.20052957116</c:v>
                </c:pt>
                <c:pt idx="3319">
                  <c:v>593793.41355442593</c:v>
                </c:pt>
                <c:pt idx="3320">
                  <c:v>593976.62657928071</c:v>
                </c:pt>
                <c:pt idx="3321">
                  <c:v>594159.83960413549</c:v>
                </c:pt>
                <c:pt idx="3322">
                  <c:v>594343.05262899038</c:v>
                </c:pt>
                <c:pt idx="3323">
                  <c:v>594526.26565384516</c:v>
                </c:pt>
                <c:pt idx="3324">
                  <c:v>594709.47867869993</c:v>
                </c:pt>
                <c:pt idx="3325">
                  <c:v>594892.69170355471</c:v>
                </c:pt>
                <c:pt idx="3326">
                  <c:v>595075.9047284096</c:v>
                </c:pt>
                <c:pt idx="3327">
                  <c:v>595259.11775326438</c:v>
                </c:pt>
                <c:pt idx="3328">
                  <c:v>595442.33077811915</c:v>
                </c:pt>
                <c:pt idx="3329">
                  <c:v>595625.54380297393</c:v>
                </c:pt>
                <c:pt idx="3330">
                  <c:v>595808.75682782882</c:v>
                </c:pt>
                <c:pt idx="3331">
                  <c:v>595991.9698526836</c:v>
                </c:pt>
                <c:pt idx="3332">
                  <c:v>596175.18287753838</c:v>
                </c:pt>
                <c:pt idx="3333">
                  <c:v>596358.39590239315</c:v>
                </c:pt>
                <c:pt idx="3334">
                  <c:v>596541.60892724805</c:v>
                </c:pt>
                <c:pt idx="3335">
                  <c:v>596724.82195210282</c:v>
                </c:pt>
                <c:pt idx="3336">
                  <c:v>596908.0349769576</c:v>
                </c:pt>
                <c:pt idx="3337">
                  <c:v>597091.24800181238</c:v>
                </c:pt>
                <c:pt idx="3338">
                  <c:v>597274.46102666727</c:v>
                </c:pt>
                <c:pt idx="3339">
                  <c:v>597457.67405152204</c:v>
                </c:pt>
                <c:pt idx="3340">
                  <c:v>597640.88707637682</c:v>
                </c:pt>
                <c:pt idx="3341">
                  <c:v>597824.1001012316</c:v>
                </c:pt>
                <c:pt idx="3342">
                  <c:v>598007.31312608649</c:v>
                </c:pt>
                <c:pt idx="3343">
                  <c:v>598190.52615094127</c:v>
                </c:pt>
                <c:pt idx="3344">
                  <c:v>598373.73917579604</c:v>
                </c:pt>
                <c:pt idx="3345">
                  <c:v>598556.95220065082</c:v>
                </c:pt>
                <c:pt idx="3346">
                  <c:v>598740.16522550571</c:v>
                </c:pt>
                <c:pt idx="3347">
                  <c:v>598923.37825036049</c:v>
                </c:pt>
                <c:pt idx="3348">
                  <c:v>599106.59127521527</c:v>
                </c:pt>
                <c:pt idx="3349">
                  <c:v>599289.80430007004</c:v>
                </c:pt>
                <c:pt idx="3350">
                  <c:v>599473.01732492493</c:v>
                </c:pt>
                <c:pt idx="3351">
                  <c:v>599656.23034977971</c:v>
                </c:pt>
                <c:pt idx="3352">
                  <c:v>599839.44337463449</c:v>
                </c:pt>
                <c:pt idx="3353">
                  <c:v>600022.65639948926</c:v>
                </c:pt>
                <c:pt idx="3354">
                  <c:v>600205.86942434416</c:v>
                </c:pt>
                <c:pt idx="3355">
                  <c:v>600389.08244919893</c:v>
                </c:pt>
                <c:pt idx="3356">
                  <c:v>600572.29547405371</c:v>
                </c:pt>
                <c:pt idx="3357">
                  <c:v>600755.50849890849</c:v>
                </c:pt>
                <c:pt idx="3358">
                  <c:v>600938.72152376338</c:v>
                </c:pt>
                <c:pt idx="3359">
                  <c:v>601121.93454861816</c:v>
                </c:pt>
                <c:pt idx="3360">
                  <c:v>601305.14757347293</c:v>
                </c:pt>
                <c:pt idx="3361">
                  <c:v>601488.36059832771</c:v>
                </c:pt>
                <c:pt idx="3362">
                  <c:v>601671.5736231826</c:v>
                </c:pt>
                <c:pt idx="3363">
                  <c:v>601854.78664803738</c:v>
                </c:pt>
                <c:pt idx="3364">
                  <c:v>602037.99967289215</c:v>
                </c:pt>
                <c:pt idx="3365">
                  <c:v>602221.21269774693</c:v>
                </c:pt>
                <c:pt idx="3366">
                  <c:v>602404.42572260182</c:v>
                </c:pt>
                <c:pt idx="3367">
                  <c:v>602587.6387474566</c:v>
                </c:pt>
                <c:pt idx="3368">
                  <c:v>602770.85177231138</c:v>
                </c:pt>
                <c:pt idx="3369">
                  <c:v>602954.06479716615</c:v>
                </c:pt>
                <c:pt idx="3370">
                  <c:v>603137.27782202105</c:v>
                </c:pt>
                <c:pt idx="3371">
                  <c:v>603320.49084687582</c:v>
                </c:pt>
                <c:pt idx="3372">
                  <c:v>603503.7038717306</c:v>
                </c:pt>
                <c:pt idx="3373">
                  <c:v>603686.91689658538</c:v>
                </c:pt>
                <c:pt idx="3374">
                  <c:v>603870.12992144027</c:v>
                </c:pt>
                <c:pt idx="3375">
                  <c:v>604053.34294629504</c:v>
                </c:pt>
                <c:pt idx="3376">
                  <c:v>604236.55597114982</c:v>
                </c:pt>
                <c:pt idx="3377">
                  <c:v>604419.7689960046</c:v>
                </c:pt>
                <c:pt idx="3378">
                  <c:v>604602.98202085949</c:v>
                </c:pt>
                <c:pt idx="3379">
                  <c:v>604786.19504571427</c:v>
                </c:pt>
                <c:pt idx="3380">
                  <c:v>604969.40807056904</c:v>
                </c:pt>
                <c:pt idx="3381">
                  <c:v>605152.62109542382</c:v>
                </c:pt>
                <c:pt idx="3382">
                  <c:v>605335.83412027871</c:v>
                </c:pt>
                <c:pt idx="3383">
                  <c:v>605519.04714513349</c:v>
                </c:pt>
                <c:pt idx="3384">
                  <c:v>605702.26016998827</c:v>
                </c:pt>
                <c:pt idx="3385">
                  <c:v>605885.47319484304</c:v>
                </c:pt>
                <c:pt idx="3386">
                  <c:v>606068.68621969793</c:v>
                </c:pt>
                <c:pt idx="3387">
                  <c:v>606251.89924455271</c:v>
                </c:pt>
                <c:pt idx="3388">
                  <c:v>606435.11226940749</c:v>
                </c:pt>
                <c:pt idx="3389">
                  <c:v>606618.32529426226</c:v>
                </c:pt>
                <c:pt idx="3390">
                  <c:v>606801.53831911716</c:v>
                </c:pt>
                <c:pt idx="3391">
                  <c:v>606984.75134397193</c:v>
                </c:pt>
                <c:pt idx="3392">
                  <c:v>607167.96436882671</c:v>
                </c:pt>
                <c:pt idx="3393">
                  <c:v>607351.17739368149</c:v>
                </c:pt>
                <c:pt idx="3394">
                  <c:v>607534.39041853638</c:v>
                </c:pt>
                <c:pt idx="3395">
                  <c:v>607717.60344339116</c:v>
                </c:pt>
                <c:pt idx="3396">
                  <c:v>607900.81646824593</c:v>
                </c:pt>
                <c:pt idx="3397">
                  <c:v>608084.02949310071</c:v>
                </c:pt>
                <c:pt idx="3398">
                  <c:v>608267.2425179556</c:v>
                </c:pt>
                <c:pt idx="3399">
                  <c:v>608450.45554281038</c:v>
                </c:pt>
                <c:pt idx="3400">
                  <c:v>608633.66856766515</c:v>
                </c:pt>
                <c:pt idx="3401">
                  <c:v>608816.88159251993</c:v>
                </c:pt>
                <c:pt idx="3402">
                  <c:v>609000.09461737482</c:v>
                </c:pt>
                <c:pt idx="3403">
                  <c:v>609183.3076422296</c:v>
                </c:pt>
                <c:pt idx="3404">
                  <c:v>609366.52066708438</c:v>
                </c:pt>
                <c:pt idx="3405">
                  <c:v>609549.73369193927</c:v>
                </c:pt>
                <c:pt idx="3406">
                  <c:v>609732.94671679405</c:v>
                </c:pt>
                <c:pt idx="3407">
                  <c:v>609916.15974164882</c:v>
                </c:pt>
                <c:pt idx="3408">
                  <c:v>610099.3727665036</c:v>
                </c:pt>
                <c:pt idx="3409">
                  <c:v>610282.58579135849</c:v>
                </c:pt>
                <c:pt idx="3410">
                  <c:v>610465.79881621327</c:v>
                </c:pt>
                <c:pt idx="3411">
                  <c:v>610649.01184106804</c:v>
                </c:pt>
                <c:pt idx="3412">
                  <c:v>610832.22486592282</c:v>
                </c:pt>
                <c:pt idx="3413">
                  <c:v>611015.43789077771</c:v>
                </c:pt>
                <c:pt idx="3414">
                  <c:v>611198.65091563249</c:v>
                </c:pt>
                <c:pt idx="3415">
                  <c:v>611381.86394048727</c:v>
                </c:pt>
                <c:pt idx="3416">
                  <c:v>611565.07696534204</c:v>
                </c:pt>
                <c:pt idx="3417">
                  <c:v>611748.28999019694</c:v>
                </c:pt>
                <c:pt idx="3418">
                  <c:v>611931.50301505171</c:v>
                </c:pt>
                <c:pt idx="3419">
                  <c:v>612114.71603990649</c:v>
                </c:pt>
                <c:pt idx="3420">
                  <c:v>612297.92906476127</c:v>
                </c:pt>
                <c:pt idx="3421">
                  <c:v>612481.14208961616</c:v>
                </c:pt>
                <c:pt idx="3422">
                  <c:v>612664.35511447093</c:v>
                </c:pt>
                <c:pt idx="3423">
                  <c:v>612847.56813932571</c:v>
                </c:pt>
                <c:pt idx="3424">
                  <c:v>613030.78116418049</c:v>
                </c:pt>
                <c:pt idx="3425">
                  <c:v>613213.99418903538</c:v>
                </c:pt>
                <c:pt idx="3426">
                  <c:v>613397.20721389016</c:v>
                </c:pt>
                <c:pt idx="3427">
                  <c:v>613580.42023874493</c:v>
                </c:pt>
                <c:pt idx="3428">
                  <c:v>613763.63326359971</c:v>
                </c:pt>
                <c:pt idx="3429">
                  <c:v>613946.8462884546</c:v>
                </c:pt>
                <c:pt idx="3430">
                  <c:v>614130.05931330938</c:v>
                </c:pt>
                <c:pt idx="3431">
                  <c:v>614313.27233816416</c:v>
                </c:pt>
                <c:pt idx="3432">
                  <c:v>614496.48536301893</c:v>
                </c:pt>
                <c:pt idx="3433">
                  <c:v>614679.69838787382</c:v>
                </c:pt>
                <c:pt idx="3434">
                  <c:v>614862.9114127286</c:v>
                </c:pt>
                <c:pt idx="3435">
                  <c:v>615046.12443758338</c:v>
                </c:pt>
                <c:pt idx="3436">
                  <c:v>615229.33746243815</c:v>
                </c:pt>
                <c:pt idx="3437">
                  <c:v>615412.55048729305</c:v>
                </c:pt>
                <c:pt idx="3438">
                  <c:v>615595.76351214782</c:v>
                </c:pt>
                <c:pt idx="3439">
                  <c:v>615778.9765370026</c:v>
                </c:pt>
                <c:pt idx="3440">
                  <c:v>615962.18956185738</c:v>
                </c:pt>
                <c:pt idx="3441">
                  <c:v>616145.40258671227</c:v>
                </c:pt>
                <c:pt idx="3442">
                  <c:v>616328.61561156705</c:v>
                </c:pt>
                <c:pt idx="3443">
                  <c:v>616511.82863642182</c:v>
                </c:pt>
                <c:pt idx="3444">
                  <c:v>616695.0416612766</c:v>
                </c:pt>
                <c:pt idx="3445">
                  <c:v>616878.25468613149</c:v>
                </c:pt>
                <c:pt idx="3446">
                  <c:v>617061.46771098627</c:v>
                </c:pt>
                <c:pt idx="3447">
                  <c:v>617244.68073584104</c:v>
                </c:pt>
                <c:pt idx="3448">
                  <c:v>617427.89376069582</c:v>
                </c:pt>
                <c:pt idx="3449">
                  <c:v>617611.10678555071</c:v>
                </c:pt>
                <c:pt idx="3450">
                  <c:v>617794.31981040549</c:v>
                </c:pt>
                <c:pt idx="3451">
                  <c:v>617977.53283526027</c:v>
                </c:pt>
                <c:pt idx="3452">
                  <c:v>618160.74586011504</c:v>
                </c:pt>
                <c:pt idx="3453">
                  <c:v>618343.95888496994</c:v>
                </c:pt>
                <c:pt idx="3454">
                  <c:v>618527.17190982471</c:v>
                </c:pt>
                <c:pt idx="3455">
                  <c:v>618710.38493467949</c:v>
                </c:pt>
                <c:pt idx="3456">
                  <c:v>618893.59795953427</c:v>
                </c:pt>
                <c:pt idx="3457">
                  <c:v>619076.81098438916</c:v>
                </c:pt>
                <c:pt idx="3458">
                  <c:v>619260.02400924393</c:v>
                </c:pt>
                <c:pt idx="3459">
                  <c:v>619443.23703409871</c:v>
                </c:pt>
                <c:pt idx="3460">
                  <c:v>619626.45005895349</c:v>
                </c:pt>
                <c:pt idx="3461">
                  <c:v>619809.66308380838</c:v>
                </c:pt>
                <c:pt idx="3462">
                  <c:v>619992.87610866316</c:v>
                </c:pt>
                <c:pt idx="3463">
                  <c:v>620176.08913351793</c:v>
                </c:pt>
                <c:pt idx="3464">
                  <c:v>620359.30215837271</c:v>
                </c:pt>
                <c:pt idx="3465">
                  <c:v>620542.5151832276</c:v>
                </c:pt>
                <c:pt idx="3466">
                  <c:v>620725.72820808238</c:v>
                </c:pt>
                <c:pt idx="3467">
                  <c:v>620908.94123293716</c:v>
                </c:pt>
                <c:pt idx="3468">
                  <c:v>621092.15425779193</c:v>
                </c:pt>
                <c:pt idx="3469">
                  <c:v>621275.36728264682</c:v>
                </c:pt>
                <c:pt idx="3470">
                  <c:v>621458.5803075016</c:v>
                </c:pt>
                <c:pt idx="3471">
                  <c:v>621641.79333235638</c:v>
                </c:pt>
                <c:pt idx="3472">
                  <c:v>621825.00635721115</c:v>
                </c:pt>
                <c:pt idx="3473">
                  <c:v>622008.21938206605</c:v>
                </c:pt>
                <c:pt idx="3474">
                  <c:v>622191.43240692082</c:v>
                </c:pt>
                <c:pt idx="3475">
                  <c:v>622374.6454317756</c:v>
                </c:pt>
                <c:pt idx="3476">
                  <c:v>622557.85845663038</c:v>
                </c:pt>
                <c:pt idx="3477">
                  <c:v>622741.07148148527</c:v>
                </c:pt>
                <c:pt idx="3478">
                  <c:v>622924.28450634005</c:v>
                </c:pt>
                <c:pt idx="3479">
                  <c:v>623107.49753119482</c:v>
                </c:pt>
                <c:pt idx="3480">
                  <c:v>623290.7105560496</c:v>
                </c:pt>
                <c:pt idx="3481">
                  <c:v>623473.92358090449</c:v>
                </c:pt>
                <c:pt idx="3482">
                  <c:v>623657.13660575927</c:v>
                </c:pt>
                <c:pt idx="3483">
                  <c:v>623840.34963061404</c:v>
                </c:pt>
                <c:pt idx="3484">
                  <c:v>624023.56265546882</c:v>
                </c:pt>
                <c:pt idx="3485">
                  <c:v>624206.77568032371</c:v>
                </c:pt>
                <c:pt idx="3486">
                  <c:v>624389.98870517849</c:v>
                </c:pt>
                <c:pt idx="3487">
                  <c:v>624573.20173003327</c:v>
                </c:pt>
                <c:pt idx="3488">
                  <c:v>624756.41475488816</c:v>
                </c:pt>
                <c:pt idx="3489">
                  <c:v>624939.62777974294</c:v>
                </c:pt>
                <c:pt idx="3490">
                  <c:v>625122.84080459771</c:v>
                </c:pt>
                <c:pt idx="3491">
                  <c:v>625306.05382945249</c:v>
                </c:pt>
                <c:pt idx="3492">
                  <c:v>625489.26685430738</c:v>
                </c:pt>
                <c:pt idx="3493">
                  <c:v>625672.47987916216</c:v>
                </c:pt>
                <c:pt idx="3494">
                  <c:v>625855.69290401693</c:v>
                </c:pt>
                <c:pt idx="3495">
                  <c:v>626038.90592887171</c:v>
                </c:pt>
                <c:pt idx="3496">
                  <c:v>626222.1189537266</c:v>
                </c:pt>
                <c:pt idx="3497">
                  <c:v>626405.33197858138</c:v>
                </c:pt>
                <c:pt idx="3498">
                  <c:v>626588.54500343616</c:v>
                </c:pt>
                <c:pt idx="3499">
                  <c:v>626771.75802829093</c:v>
                </c:pt>
                <c:pt idx="3500">
                  <c:v>626954.97105314583</c:v>
                </c:pt>
                <c:pt idx="3501">
                  <c:v>627138.1840780006</c:v>
                </c:pt>
                <c:pt idx="3502">
                  <c:v>627321.39710285538</c:v>
                </c:pt>
                <c:pt idx="3503">
                  <c:v>627504.61012771016</c:v>
                </c:pt>
                <c:pt idx="3504">
                  <c:v>627687.82315256505</c:v>
                </c:pt>
                <c:pt idx="3505">
                  <c:v>627871.03617741982</c:v>
                </c:pt>
                <c:pt idx="3506">
                  <c:v>628054.2492022746</c:v>
                </c:pt>
                <c:pt idx="3507">
                  <c:v>628237.46222712938</c:v>
                </c:pt>
                <c:pt idx="3508">
                  <c:v>628420.67525198427</c:v>
                </c:pt>
                <c:pt idx="3509">
                  <c:v>628603.88827683905</c:v>
                </c:pt>
                <c:pt idx="3510">
                  <c:v>628787.10130169382</c:v>
                </c:pt>
                <c:pt idx="3511">
                  <c:v>628970.3143265486</c:v>
                </c:pt>
                <c:pt idx="3512">
                  <c:v>629153.52735140349</c:v>
                </c:pt>
                <c:pt idx="3513">
                  <c:v>629336.74037625827</c:v>
                </c:pt>
                <c:pt idx="3514">
                  <c:v>629519.95340111305</c:v>
                </c:pt>
                <c:pt idx="3515">
                  <c:v>629703.16642596782</c:v>
                </c:pt>
                <c:pt idx="3516">
                  <c:v>629886.37945082271</c:v>
                </c:pt>
                <c:pt idx="3517">
                  <c:v>630069.59247567749</c:v>
                </c:pt>
                <c:pt idx="3518">
                  <c:v>630252.80550053227</c:v>
                </c:pt>
                <c:pt idx="3519">
                  <c:v>630436.01852538704</c:v>
                </c:pt>
                <c:pt idx="3520">
                  <c:v>630619.23155024194</c:v>
                </c:pt>
                <c:pt idx="3521">
                  <c:v>630802.44457509671</c:v>
                </c:pt>
                <c:pt idx="3522">
                  <c:v>630985.65759995149</c:v>
                </c:pt>
                <c:pt idx="3523">
                  <c:v>631168.87062480627</c:v>
                </c:pt>
                <c:pt idx="3524">
                  <c:v>631352.08364966116</c:v>
                </c:pt>
                <c:pt idx="3525">
                  <c:v>631535.29667451594</c:v>
                </c:pt>
                <c:pt idx="3526">
                  <c:v>631718.50969937071</c:v>
                </c:pt>
                <c:pt idx="3527">
                  <c:v>631901.72272422549</c:v>
                </c:pt>
                <c:pt idx="3528">
                  <c:v>632084.93574908038</c:v>
                </c:pt>
                <c:pt idx="3529">
                  <c:v>632268.14877393516</c:v>
                </c:pt>
                <c:pt idx="3530">
                  <c:v>632451.36179878993</c:v>
                </c:pt>
                <c:pt idx="3531">
                  <c:v>632634.57482364471</c:v>
                </c:pt>
                <c:pt idx="3532">
                  <c:v>632817.7878484996</c:v>
                </c:pt>
                <c:pt idx="3533">
                  <c:v>633001.00087335438</c:v>
                </c:pt>
                <c:pt idx="3534">
                  <c:v>633184.21389820916</c:v>
                </c:pt>
                <c:pt idx="3535">
                  <c:v>633367.42692306393</c:v>
                </c:pt>
                <c:pt idx="3536">
                  <c:v>633550.63994791883</c:v>
                </c:pt>
                <c:pt idx="3537">
                  <c:v>633733.8529727736</c:v>
                </c:pt>
                <c:pt idx="3538">
                  <c:v>633917.06599762838</c:v>
                </c:pt>
                <c:pt idx="3539">
                  <c:v>634100.27902248316</c:v>
                </c:pt>
                <c:pt idx="3540">
                  <c:v>634283.49204733805</c:v>
                </c:pt>
                <c:pt idx="3541">
                  <c:v>634466.70507219282</c:v>
                </c:pt>
                <c:pt idx="3542">
                  <c:v>634649.9180970476</c:v>
                </c:pt>
                <c:pt idx="3543">
                  <c:v>634833.13112190238</c:v>
                </c:pt>
                <c:pt idx="3544">
                  <c:v>635016.34414675727</c:v>
                </c:pt>
                <c:pt idx="3545">
                  <c:v>635199.55717161205</c:v>
                </c:pt>
                <c:pt idx="3546">
                  <c:v>635382.77019646682</c:v>
                </c:pt>
                <c:pt idx="3547">
                  <c:v>635565.9832213216</c:v>
                </c:pt>
                <c:pt idx="3548">
                  <c:v>635749.19624617649</c:v>
                </c:pt>
                <c:pt idx="3549">
                  <c:v>635932.40927103127</c:v>
                </c:pt>
                <c:pt idx="3550">
                  <c:v>636115.62229588605</c:v>
                </c:pt>
                <c:pt idx="3551">
                  <c:v>636298.83532074082</c:v>
                </c:pt>
                <c:pt idx="3552">
                  <c:v>636482.04834559571</c:v>
                </c:pt>
                <c:pt idx="3553">
                  <c:v>636665.26137045049</c:v>
                </c:pt>
                <c:pt idx="3554">
                  <c:v>636848.47439530527</c:v>
                </c:pt>
                <c:pt idx="3555">
                  <c:v>637031.68742016004</c:v>
                </c:pt>
                <c:pt idx="3556">
                  <c:v>637214.90044501494</c:v>
                </c:pt>
                <c:pt idx="3557">
                  <c:v>637398.11346986971</c:v>
                </c:pt>
                <c:pt idx="3558">
                  <c:v>637581.32649472449</c:v>
                </c:pt>
                <c:pt idx="3559">
                  <c:v>637764.53951957927</c:v>
                </c:pt>
                <c:pt idx="3560">
                  <c:v>637947.75254443416</c:v>
                </c:pt>
                <c:pt idx="3561">
                  <c:v>638130.96556928894</c:v>
                </c:pt>
                <c:pt idx="3562">
                  <c:v>638314.17859414371</c:v>
                </c:pt>
                <c:pt idx="3563">
                  <c:v>638497.39161899849</c:v>
                </c:pt>
                <c:pt idx="3564">
                  <c:v>638680.60464385338</c:v>
                </c:pt>
                <c:pt idx="3565">
                  <c:v>638863.81766870816</c:v>
                </c:pt>
                <c:pt idx="3566">
                  <c:v>639047.03069356293</c:v>
                </c:pt>
                <c:pt idx="3567">
                  <c:v>639230.24371841771</c:v>
                </c:pt>
                <c:pt idx="3568">
                  <c:v>639413.4567432726</c:v>
                </c:pt>
                <c:pt idx="3569">
                  <c:v>639596.66976812738</c:v>
                </c:pt>
                <c:pt idx="3570">
                  <c:v>639779.88279298216</c:v>
                </c:pt>
                <c:pt idx="3571">
                  <c:v>639963.09581783693</c:v>
                </c:pt>
                <c:pt idx="3572">
                  <c:v>640146.30884269183</c:v>
                </c:pt>
                <c:pt idx="3573">
                  <c:v>640329.5218675466</c:v>
                </c:pt>
                <c:pt idx="3574">
                  <c:v>640512.73489240138</c:v>
                </c:pt>
                <c:pt idx="3575">
                  <c:v>640695.94791725627</c:v>
                </c:pt>
                <c:pt idx="3576">
                  <c:v>640879.16094211105</c:v>
                </c:pt>
                <c:pt idx="3577">
                  <c:v>641062.37396696582</c:v>
                </c:pt>
                <c:pt idx="3578">
                  <c:v>641245.5869918206</c:v>
                </c:pt>
                <c:pt idx="3579">
                  <c:v>641428.80001667549</c:v>
                </c:pt>
                <c:pt idx="3580">
                  <c:v>641612.01304153027</c:v>
                </c:pt>
                <c:pt idx="3581">
                  <c:v>641795.22606638505</c:v>
                </c:pt>
                <c:pt idx="3582">
                  <c:v>641978.43909123982</c:v>
                </c:pt>
                <c:pt idx="3583">
                  <c:v>642161.65211609472</c:v>
                </c:pt>
                <c:pt idx="3584">
                  <c:v>642344.86514094949</c:v>
                </c:pt>
                <c:pt idx="3585">
                  <c:v>642528.07816580427</c:v>
                </c:pt>
                <c:pt idx="3586">
                  <c:v>642711.29119065905</c:v>
                </c:pt>
                <c:pt idx="3587">
                  <c:v>642894.50421551394</c:v>
                </c:pt>
                <c:pt idx="3588">
                  <c:v>643077.71724036871</c:v>
                </c:pt>
                <c:pt idx="3589">
                  <c:v>643260.93026522349</c:v>
                </c:pt>
                <c:pt idx="3590">
                  <c:v>643444.14329007827</c:v>
                </c:pt>
                <c:pt idx="3591">
                  <c:v>643627.35631493316</c:v>
                </c:pt>
                <c:pt idx="3592">
                  <c:v>643810.56933978794</c:v>
                </c:pt>
                <c:pt idx="3593">
                  <c:v>643993.78236464271</c:v>
                </c:pt>
                <c:pt idx="3594">
                  <c:v>644176.99538949749</c:v>
                </c:pt>
                <c:pt idx="3595">
                  <c:v>644360.20841435238</c:v>
                </c:pt>
                <c:pt idx="3596">
                  <c:v>644543.42143920716</c:v>
                </c:pt>
                <c:pt idx="3597">
                  <c:v>644726.63446406194</c:v>
                </c:pt>
                <c:pt idx="3598">
                  <c:v>644909.84748891671</c:v>
                </c:pt>
                <c:pt idx="3599">
                  <c:v>645093.0605137716</c:v>
                </c:pt>
                <c:pt idx="3600">
                  <c:v>645276.27353862638</c:v>
                </c:pt>
                <c:pt idx="3601">
                  <c:v>645459.48656348116</c:v>
                </c:pt>
                <c:pt idx="3602">
                  <c:v>645642.69958833593</c:v>
                </c:pt>
                <c:pt idx="3603">
                  <c:v>645825.91261319083</c:v>
                </c:pt>
                <c:pt idx="3604">
                  <c:v>646009.1256380456</c:v>
                </c:pt>
                <c:pt idx="3605">
                  <c:v>646192.33866290038</c:v>
                </c:pt>
                <c:pt idx="3606">
                  <c:v>646375.55168775516</c:v>
                </c:pt>
                <c:pt idx="3607">
                  <c:v>646558.76471261005</c:v>
                </c:pt>
                <c:pt idx="3608">
                  <c:v>646741.97773746483</c:v>
                </c:pt>
                <c:pt idx="3609">
                  <c:v>646925.1907623196</c:v>
                </c:pt>
                <c:pt idx="3610">
                  <c:v>647108.40378717438</c:v>
                </c:pt>
                <c:pt idx="3611">
                  <c:v>647291.61681202927</c:v>
                </c:pt>
                <c:pt idx="3612">
                  <c:v>647474.82983688405</c:v>
                </c:pt>
                <c:pt idx="3613">
                  <c:v>647658.04286173882</c:v>
                </c:pt>
                <c:pt idx="3614">
                  <c:v>647841.2558865936</c:v>
                </c:pt>
                <c:pt idx="3615">
                  <c:v>648024.46891144849</c:v>
                </c:pt>
                <c:pt idx="3616">
                  <c:v>648207.68193630327</c:v>
                </c:pt>
                <c:pt idx="3617">
                  <c:v>648390.89496115805</c:v>
                </c:pt>
                <c:pt idx="3618">
                  <c:v>648574.10798601282</c:v>
                </c:pt>
                <c:pt idx="3619">
                  <c:v>648757.32101086772</c:v>
                </c:pt>
                <c:pt idx="3620">
                  <c:v>648940.53403572249</c:v>
                </c:pt>
                <c:pt idx="3621">
                  <c:v>649123.74706057727</c:v>
                </c:pt>
                <c:pt idx="3622">
                  <c:v>649306.96008543205</c:v>
                </c:pt>
                <c:pt idx="3623">
                  <c:v>649490.17311028694</c:v>
                </c:pt>
                <c:pt idx="3624">
                  <c:v>649673.38613514171</c:v>
                </c:pt>
                <c:pt idx="3625">
                  <c:v>649856.59915999649</c:v>
                </c:pt>
                <c:pt idx="3626">
                  <c:v>650039.81218485127</c:v>
                </c:pt>
                <c:pt idx="3627">
                  <c:v>650223.02520970616</c:v>
                </c:pt>
                <c:pt idx="3628">
                  <c:v>650406.23823456094</c:v>
                </c:pt>
                <c:pt idx="3629">
                  <c:v>650589.45125941571</c:v>
                </c:pt>
                <c:pt idx="3630">
                  <c:v>650772.66428427049</c:v>
                </c:pt>
                <c:pt idx="3631">
                  <c:v>650955.87730912538</c:v>
                </c:pt>
                <c:pt idx="3632">
                  <c:v>651139.09033398016</c:v>
                </c:pt>
                <c:pt idx="3633">
                  <c:v>651322.30335883494</c:v>
                </c:pt>
                <c:pt idx="3634">
                  <c:v>651505.51638368971</c:v>
                </c:pt>
                <c:pt idx="3635">
                  <c:v>651688.7294085446</c:v>
                </c:pt>
                <c:pt idx="3636">
                  <c:v>651871.94243339938</c:v>
                </c:pt>
                <c:pt idx="3637">
                  <c:v>652055.15545825416</c:v>
                </c:pt>
                <c:pt idx="3638">
                  <c:v>652238.36848310893</c:v>
                </c:pt>
                <c:pt idx="3639">
                  <c:v>652421.58150796383</c:v>
                </c:pt>
                <c:pt idx="3640">
                  <c:v>652604.7945328186</c:v>
                </c:pt>
                <c:pt idx="3641">
                  <c:v>652788.00755767338</c:v>
                </c:pt>
                <c:pt idx="3642">
                  <c:v>652971.22058252816</c:v>
                </c:pt>
                <c:pt idx="3643">
                  <c:v>653154.43360738305</c:v>
                </c:pt>
                <c:pt idx="3644">
                  <c:v>653337.64663223783</c:v>
                </c:pt>
                <c:pt idx="3645">
                  <c:v>653520.8596570926</c:v>
                </c:pt>
                <c:pt idx="3646">
                  <c:v>653704.07268194738</c:v>
                </c:pt>
                <c:pt idx="3647">
                  <c:v>653887.28570680227</c:v>
                </c:pt>
                <c:pt idx="3648">
                  <c:v>654070.49873165705</c:v>
                </c:pt>
                <c:pt idx="3649">
                  <c:v>654253.71175651182</c:v>
                </c:pt>
                <c:pt idx="3650">
                  <c:v>654436.9247813666</c:v>
                </c:pt>
                <c:pt idx="3651">
                  <c:v>654620.13780622149</c:v>
                </c:pt>
                <c:pt idx="3652">
                  <c:v>654803.35083107627</c:v>
                </c:pt>
                <c:pt idx="3653">
                  <c:v>654986.56385593105</c:v>
                </c:pt>
                <c:pt idx="3654">
                  <c:v>655169.77688078582</c:v>
                </c:pt>
                <c:pt idx="3655">
                  <c:v>655352.98990564072</c:v>
                </c:pt>
                <c:pt idx="3656">
                  <c:v>655536.20293049549</c:v>
                </c:pt>
                <c:pt idx="3657">
                  <c:v>655719.41595535027</c:v>
                </c:pt>
                <c:pt idx="3658">
                  <c:v>655902.62898020516</c:v>
                </c:pt>
                <c:pt idx="3659">
                  <c:v>656085.84200505994</c:v>
                </c:pt>
                <c:pt idx="3660">
                  <c:v>656269.05502991471</c:v>
                </c:pt>
                <c:pt idx="3661">
                  <c:v>656452.26805476949</c:v>
                </c:pt>
                <c:pt idx="3662">
                  <c:v>656635.48107962438</c:v>
                </c:pt>
                <c:pt idx="3663">
                  <c:v>656818.69410447916</c:v>
                </c:pt>
                <c:pt idx="3664">
                  <c:v>657001.90712933394</c:v>
                </c:pt>
                <c:pt idx="3665">
                  <c:v>657185.12015418871</c:v>
                </c:pt>
                <c:pt idx="3666">
                  <c:v>657368.33317904361</c:v>
                </c:pt>
                <c:pt idx="3667">
                  <c:v>657551.54620389838</c:v>
                </c:pt>
                <c:pt idx="3668">
                  <c:v>657734.75922875316</c:v>
                </c:pt>
                <c:pt idx="3669">
                  <c:v>657917.97225360794</c:v>
                </c:pt>
                <c:pt idx="3670">
                  <c:v>658101.18527846283</c:v>
                </c:pt>
                <c:pt idx="3671">
                  <c:v>658284.3983033176</c:v>
                </c:pt>
                <c:pt idx="3672">
                  <c:v>658467.61132817238</c:v>
                </c:pt>
                <c:pt idx="3673">
                  <c:v>658650.82435302716</c:v>
                </c:pt>
                <c:pt idx="3674">
                  <c:v>658834.03737788205</c:v>
                </c:pt>
                <c:pt idx="3675">
                  <c:v>659017.25040273683</c:v>
                </c:pt>
                <c:pt idx="3676">
                  <c:v>659200.4634275916</c:v>
                </c:pt>
                <c:pt idx="3677">
                  <c:v>659383.67645244638</c:v>
                </c:pt>
                <c:pt idx="3678">
                  <c:v>659566.88947730127</c:v>
                </c:pt>
                <c:pt idx="3679">
                  <c:v>659750.10250215605</c:v>
                </c:pt>
                <c:pt idx="3680">
                  <c:v>659933.31552701083</c:v>
                </c:pt>
                <c:pt idx="3681">
                  <c:v>660116.5285518656</c:v>
                </c:pt>
                <c:pt idx="3682">
                  <c:v>660299.74157672049</c:v>
                </c:pt>
                <c:pt idx="3683">
                  <c:v>660482.95460157527</c:v>
                </c:pt>
                <c:pt idx="3684">
                  <c:v>660666.16762643005</c:v>
                </c:pt>
                <c:pt idx="3685">
                  <c:v>660849.38065128482</c:v>
                </c:pt>
                <c:pt idx="3686">
                  <c:v>661032.59367613972</c:v>
                </c:pt>
                <c:pt idx="3687">
                  <c:v>661215.80670099449</c:v>
                </c:pt>
                <c:pt idx="3688">
                  <c:v>661399.01972584927</c:v>
                </c:pt>
                <c:pt idx="3689">
                  <c:v>661582.23275070405</c:v>
                </c:pt>
                <c:pt idx="3690">
                  <c:v>661765.44577555894</c:v>
                </c:pt>
                <c:pt idx="3691">
                  <c:v>661948.65880041372</c:v>
                </c:pt>
                <c:pt idx="3692">
                  <c:v>662131.87182526849</c:v>
                </c:pt>
                <c:pt idx="3693">
                  <c:v>662315.08485012327</c:v>
                </c:pt>
                <c:pt idx="3694">
                  <c:v>662498.29787497816</c:v>
                </c:pt>
                <c:pt idx="3695">
                  <c:v>662681.51089983294</c:v>
                </c:pt>
                <c:pt idx="3696">
                  <c:v>662864.72392468771</c:v>
                </c:pt>
                <c:pt idx="3697">
                  <c:v>663047.93694954249</c:v>
                </c:pt>
                <c:pt idx="3698">
                  <c:v>663231.14997439738</c:v>
                </c:pt>
                <c:pt idx="3699">
                  <c:v>663414.36299925216</c:v>
                </c:pt>
                <c:pt idx="3700">
                  <c:v>663597.57602410694</c:v>
                </c:pt>
                <c:pt idx="3701">
                  <c:v>663780.78904896171</c:v>
                </c:pt>
                <c:pt idx="3702">
                  <c:v>663964.00207381661</c:v>
                </c:pt>
                <c:pt idx="3703">
                  <c:v>664147.21509867138</c:v>
                </c:pt>
                <c:pt idx="3704">
                  <c:v>664330.42812352616</c:v>
                </c:pt>
                <c:pt idx="3705">
                  <c:v>664513.64114838094</c:v>
                </c:pt>
                <c:pt idx="3706">
                  <c:v>664696.85417323583</c:v>
                </c:pt>
                <c:pt idx="3707">
                  <c:v>664880.0671980906</c:v>
                </c:pt>
                <c:pt idx="3708">
                  <c:v>665063.28022294538</c:v>
                </c:pt>
                <c:pt idx="3709">
                  <c:v>665246.49324780016</c:v>
                </c:pt>
                <c:pt idx="3710">
                  <c:v>665429.70627265505</c:v>
                </c:pt>
                <c:pt idx="3711">
                  <c:v>665612.91929750983</c:v>
                </c:pt>
                <c:pt idx="3712">
                  <c:v>665796.1323223646</c:v>
                </c:pt>
                <c:pt idx="3713">
                  <c:v>665979.34534721938</c:v>
                </c:pt>
                <c:pt idx="3714">
                  <c:v>666162.55837207427</c:v>
                </c:pt>
                <c:pt idx="3715">
                  <c:v>666345.77139692905</c:v>
                </c:pt>
                <c:pt idx="3716">
                  <c:v>666528.98442178383</c:v>
                </c:pt>
                <c:pt idx="3717">
                  <c:v>666712.1974466386</c:v>
                </c:pt>
                <c:pt idx="3718">
                  <c:v>666895.41047149349</c:v>
                </c:pt>
                <c:pt idx="3719">
                  <c:v>667078.62349634827</c:v>
                </c:pt>
                <c:pt idx="3720">
                  <c:v>667261.83652120305</c:v>
                </c:pt>
                <c:pt idx="3721">
                  <c:v>667445.04954605782</c:v>
                </c:pt>
                <c:pt idx="3722">
                  <c:v>667628.26257091272</c:v>
                </c:pt>
                <c:pt idx="3723">
                  <c:v>667811.47559576749</c:v>
                </c:pt>
                <c:pt idx="3724">
                  <c:v>667994.68862062227</c:v>
                </c:pt>
                <c:pt idx="3725">
                  <c:v>668177.90164547705</c:v>
                </c:pt>
                <c:pt idx="3726">
                  <c:v>668361.11467033194</c:v>
                </c:pt>
                <c:pt idx="3727">
                  <c:v>668544.32769518672</c:v>
                </c:pt>
                <c:pt idx="3728">
                  <c:v>668727.54072004149</c:v>
                </c:pt>
                <c:pt idx="3729">
                  <c:v>668910.75374489627</c:v>
                </c:pt>
                <c:pt idx="3730">
                  <c:v>669093.96676975116</c:v>
                </c:pt>
                <c:pt idx="3731">
                  <c:v>669277.17979460594</c:v>
                </c:pt>
                <c:pt idx="3732">
                  <c:v>669460.39281946071</c:v>
                </c:pt>
                <c:pt idx="3733">
                  <c:v>669643.60584431549</c:v>
                </c:pt>
                <c:pt idx="3734">
                  <c:v>669826.81886917038</c:v>
                </c:pt>
                <c:pt idx="3735">
                  <c:v>670010.03189402516</c:v>
                </c:pt>
                <c:pt idx="3736">
                  <c:v>670193.24491887994</c:v>
                </c:pt>
                <c:pt idx="3737">
                  <c:v>670376.45794373471</c:v>
                </c:pt>
                <c:pt idx="3738">
                  <c:v>670559.67096858961</c:v>
                </c:pt>
                <c:pt idx="3739">
                  <c:v>670742.88399344438</c:v>
                </c:pt>
                <c:pt idx="3740">
                  <c:v>670926.09701829916</c:v>
                </c:pt>
                <c:pt idx="3741">
                  <c:v>671109.31004315394</c:v>
                </c:pt>
                <c:pt idx="3742">
                  <c:v>671292.52306800883</c:v>
                </c:pt>
                <c:pt idx="3743">
                  <c:v>671475.7360928636</c:v>
                </c:pt>
                <c:pt idx="3744">
                  <c:v>671658.94911771838</c:v>
                </c:pt>
                <c:pt idx="3745">
                  <c:v>671842.16214257327</c:v>
                </c:pt>
                <c:pt idx="3746">
                  <c:v>672025.37516742805</c:v>
                </c:pt>
                <c:pt idx="3747">
                  <c:v>672208.58819228283</c:v>
                </c:pt>
                <c:pt idx="3748">
                  <c:v>672391.8012171376</c:v>
                </c:pt>
                <c:pt idx="3749">
                  <c:v>672575.0142419925</c:v>
                </c:pt>
                <c:pt idx="3750">
                  <c:v>672758.22726684727</c:v>
                </c:pt>
                <c:pt idx="3751">
                  <c:v>672941.44029170205</c:v>
                </c:pt>
                <c:pt idx="3752">
                  <c:v>673124.65331655683</c:v>
                </c:pt>
                <c:pt idx="3753">
                  <c:v>673307.86634141172</c:v>
                </c:pt>
                <c:pt idx="3754">
                  <c:v>673491.07936626649</c:v>
                </c:pt>
                <c:pt idx="3755">
                  <c:v>673674.29239112127</c:v>
                </c:pt>
                <c:pt idx="3756">
                  <c:v>673857.50541597605</c:v>
                </c:pt>
                <c:pt idx="3757">
                  <c:v>674040.71844083094</c:v>
                </c:pt>
                <c:pt idx="3758">
                  <c:v>674223.93146568572</c:v>
                </c:pt>
                <c:pt idx="3759">
                  <c:v>674407.14449054049</c:v>
                </c:pt>
                <c:pt idx="3760">
                  <c:v>674590.35751539527</c:v>
                </c:pt>
                <c:pt idx="3761">
                  <c:v>674773.57054025016</c:v>
                </c:pt>
                <c:pt idx="3762">
                  <c:v>674956.78356510494</c:v>
                </c:pt>
                <c:pt idx="3763">
                  <c:v>675139.99658995972</c:v>
                </c:pt>
                <c:pt idx="3764">
                  <c:v>675323.20961481449</c:v>
                </c:pt>
                <c:pt idx="3765">
                  <c:v>675506.42263966938</c:v>
                </c:pt>
                <c:pt idx="3766">
                  <c:v>675689.63566452416</c:v>
                </c:pt>
                <c:pt idx="3767">
                  <c:v>675872.84868937894</c:v>
                </c:pt>
                <c:pt idx="3768">
                  <c:v>676056.06171423371</c:v>
                </c:pt>
                <c:pt idx="3769">
                  <c:v>676239.27473908861</c:v>
                </c:pt>
                <c:pt idx="3770">
                  <c:v>676422.48776394338</c:v>
                </c:pt>
                <c:pt idx="3771">
                  <c:v>676605.70078879816</c:v>
                </c:pt>
                <c:pt idx="3772">
                  <c:v>676788.91381365294</c:v>
                </c:pt>
                <c:pt idx="3773">
                  <c:v>676972.12683850783</c:v>
                </c:pt>
                <c:pt idx="3774">
                  <c:v>677155.33986336261</c:v>
                </c:pt>
                <c:pt idx="3775">
                  <c:v>677338.55288821738</c:v>
                </c:pt>
                <c:pt idx="3776">
                  <c:v>677521.76591307216</c:v>
                </c:pt>
                <c:pt idx="3777">
                  <c:v>677704.97893792705</c:v>
                </c:pt>
                <c:pt idx="3778">
                  <c:v>677888.19196278183</c:v>
                </c:pt>
                <c:pt idx="3779">
                  <c:v>678071.4049876366</c:v>
                </c:pt>
                <c:pt idx="3780">
                  <c:v>678254.61801249138</c:v>
                </c:pt>
                <c:pt idx="3781">
                  <c:v>678437.83103734627</c:v>
                </c:pt>
                <c:pt idx="3782">
                  <c:v>678621.04406220105</c:v>
                </c:pt>
                <c:pt idx="3783">
                  <c:v>678804.25708705583</c:v>
                </c:pt>
                <c:pt idx="3784">
                  <c:v>678987.4701119106</c:v>
                </c:pt>
                <c:pt idx="3785">
                  <c:v>679170.6831367655</c:v>
                </c:pt>
                <c:pt idx="3786">
                  <c:v>679353.89616162027</c:v>
                </c:pt>
                <c:pt idx="3787">
                  <c:v>679537.10918647505</c:v>
                </c:pt>
                <c:pt idx="3788">
                  <c:v>679720.32221132983</c:v>
                </c:pt>
                <c:pt idx="3789">
                  <c:v>679903.53523618472</c:v>
                </c:pt>
                <c:pt idx="3790">
                  <c:v>680086.74826103949</c:v>
                </c:pt>
                <c:pt idx="3791">
                  <c:v>680269.96128589427</c:v>
                </c:pt>
                <c:pt idx="3792">
                  <c:v>680453.17431074905</c:v>
                </c:pt>
                <c:pt idx="3793">
                  <c:v>680636.38733560394</c:v>
                </c:pt>
                <c:pt idx="3794">
                  <c:v>680819.60036045872</c:v>
                </c:pt>
                <c:pt idx="3795">
                  <c:v>681002.81338531349</c:v>
                </c:pt>
                <c:pt idx="3796">
                  <c:v>681186.02641016827</c:v>
                </c:pt>
                <c:pt idx="3797">
                  <c:v>681369.23943502316</c:v>
                </c:pt>
                <c:pt idx="3798">
                  <c:v>681552.45245987794</c:v>
                </c:pt>
                <c:pt idx="3799">
                  <c:v>681735.66548473272</c:v>
                </c:pt>
                <c:pt idx="3800">
                  <c:v>681918.87850958749</c:v>
                </c:pt>
                <c:pt idx="3801">
                  <c:v>682102.09153444238</c:v>
                </c:pt>
                <c:pt idx="3802">
                  <c:v>682285.30455929716</c:v>
                </c:pt>
                <c:pt idx="3803">
                  <c:v>682468.51758415194</c:v>
                </c:pt>
                <c:pt idx="3804">
                  <c:v>682651.73060900671</c:v>
                </c:pt>
                <c:pt idx="3805">
                  <c:v>682834.94363386161</c:v>
                </c:pt>
                <c:pt idx="3806">
                  <c:v>683018.15665871638</c:v>
                </c:pt>
                <c:pt idx="3807">
                  <c:v>683201.36968357116</c:v>
                </c:pt>
                <c:pt idx="3808">
                  <c:v>683384.58270842594</c:v>
                </c:pt>
                <c:pt idx="3809">
                  <c:v>683567.79573328083</c:v>
                </c:pt>
                <c:pt idx="3810">
                  <c:v>683751.00875813561</c:v>
                </c:pt>
                <c:pt idx="3811">
                  <c:v>683934.22178299038</c:v>
                </c:pt>
                <c:pt idx="3812">
                  <c:v>684117.43480784516</c:v>
                </c:pt>
                <c:pt idx="3813">
                  <c:v>684300.64783270005</c:v>
                </c:pt>
                <c:pt idx="3814">
                  <c:v>684483.86085755483</c:v>
                </c:pt>
                <c:pt idx="3815">
                  <c:v>684667.0738824096</c:v>
                </c:pt>
                <c:pt idx="3816">
                  <c:v>684850.28690726438</c:v>
                </c:pt>
                <c:pt idx="3817">
                  <c:v>685033.49993211927</c:v>
                </c:pt>
                <c:pt idx="3818">
                  <c:v>685216.71295697405</c:v>
                </c:pt>
                <c:pt idx="3819">
                  <c:v>685399.92598182883</c:v>
                </c:pt>
                <c:pt idx="3820">
                  <c:v>685583.1390066836</c:v>
                </c:pt>
                <c:pt idx="3821">
                  <c:v>685766.3520315385</c:v>
                </c:pt>
                <c:pt idx="3822">
                  <c:v>685949.56505639327</c:v>
                </c:pt>
                <c:pt idx="3823">
                  <c:v>686132.77808124805</c:v>
                </c:pt>
                <c:pt idx="3824">
                  <c:v>686315.99110610283</c:v>
                </c:pt>
                <c:pt idx="3825">
                  <c:v>686499.20413095772</c:v>
                </c:pt>
                <c:pt idx="3826">
                  <c:v>686682.41715581249</c:v>
                </c:pt>
                <c:pt idx="3827">
                  <c:v>686865.63018066727</c:v>
                </c:pt>
                <c:pt idx="3828">
                  <c:v>687048.84320552216</c:v>
                </c:pt>
                <c:pt idx="3829">
                  <c:v>687232.05623037694</c:v>
                </c:pt>
                <c:pt idx="3830">
                  <c:v>687415.26925523172</c:v>
                </c:pt>
                <c:pt idx="3831">
                  <c:v>687598.48228008649</c:v>
                </c:pt>
                <c:pt idx="3832">
                  <c:v>687781.69530494139</c:v>
                </c:pt>
                <c:pt idx="3833">
                  <c:v>687964.90832979616</c:v>
                </c:pt>
                <c:pt idx="3834">
                  <c:v>688148.12135465094</c:v>
                </c:pt>
                <c:pt idx="3835">
                  <c:v>688331.33437950572</c:v>
                </c:pt>
                <c:pt idx="3836">
                  <c:v>688514.54740436061</c:v>
                </c:pt>
                <c:pt idx="3837">
                  <c:v>688697.76042921538</c:v>
                </c:pt>
                <c:pt idx="3838">
                  <c:v>688880.97345407016</c:v>
                </c:pt>
                <c:pt idx="3839">
                  <c:v>689064.18647892494</c:v>
                </c:pt>
                <c:pt idx="3840">
                  <c:v>689247.39950377983</c:v>
                </c:pt>
                <c:pt idx="3841">
                  <c:v>689430.61252863461</c:v>
                </c:pt>
                <c:pt idx="3842">
                  <c:v>689613.82555348938</c:v>
                </c:pt>
                <c:pt idx="3843">
                  <c:v>689797.03857834416</c:v>
                </c:pt>
                <c:pt idx="3844">
                  <c:v>689980.25160319905</c:v>
                </c:pt>
                <c:pt idx="3845">
                  <c:v>690163.46462805383</c:v>
                </c:pt>
                <c:pt idx="3846">
                  <c:v>690346.67765290861</c:v>
                </c:pt>
                <c:pt idx="3847">
                  <c:v>690529.89067776338</c:v>
                </c:pt>
                <c:pt idx="3848">
                  <c:v>690713.10370261827</c:v>
                </c:pt>
                <c:pt idx="3849">
                  <c:v>690896.31672747305</c:v>
                </c:pt>
                <c:pt idx="3850">
                  <c:v>691079.52975232783</c:v>
                </c:pt>
                <c:pt idx="3851">
                  <c:v>691262.7427771826</c:v>
                </c:pt>
                <c:pt idx="3852">
                  <c:v>691445.9558020375</c:v>
                </c:pt>
                <c:pt idx="3853">
                  <c:v>691629.16882689227</c:v>
                </c:pt>
                <c:pt idx="3854">
                  <c:v>691812.38185174705</c:v>
                </c:pt>
                <c:pt idx="3855">
                  <c:v>691995.59487660183</c:v>
                </c:pt>
                <c:pt idx="3856">
                  <c:v>692178.80790145672</c:v>
                </c:pt>
                <c:pt idx="3857">
                  <c:v>692362.0209263115</c:v>
                </c:pt>
                <c:pt idx="3858">
                  <c:v>692545.23395116627</c:v>
                </c:pt>
                <c:pt idx="3859">
                  <c:v>692728.44697602105</c:v>
                </c:pt>
                <c:pt idx="3860">
                  <c:v>692911.66000087594</c:v>
                </c:pt>
                <c:pt idx="3861">
                  <c:v>693094.87302573072</c:v>
                </c:pt>
                <c:pt idx="3862">
                  <c:v>693278.08605058549</c:v>
                </c:pt>
                <c:pt idx="3863">
                  <c:v>693461.29907544027</c:v>
                </c:pt>
                <c:pt idx="3864">
                  <c:v>693644.51210029516</c:v>
                </c:pt>
                <c:pt idx="3865">
                  <c:v>693827.72512514994</c:v>
                </c:pt>
                <c:pt idx="3866">
                  <c:v>694010.93815000472</c:v>
                </c:pt>
                <c:pt idx="3867">
                  <c:v>694194.15117485949</c:v>
                </c:pt>
                <c:pt idx="3868">
                  <c:v>694377.36419971439</c:v>
                </c:pt>
                <c:pt idx="3869">
                  <c:v>694560.57722456916</c:v>
                </c:pt>
                <c:pt idx="3870">
                  <c:v>694743.79024942394</c:v>
                </c:pt>
                <c:pt idx="3871">
                  <c:v>694927.00327427872</c:v>
                </c:pt>
                <c:pt idx="3872">
                  <c:v>695110.21629913361</c:v>
                </c:pt>
                <c:pt idx="3873">
                  <c:v>695293.42932398838</c:v>
                </c:pt>
                <c:pt idx="3874">
                  <c:v>695476.64234884316</c:v>
                </c:pt>
                <c:pt idx="3875">
                  <c:v>695659.85537369794</c:v>
                </c:pt>
                <c:pt idx="3876">
                  <c:v>695843.06839855283</c:v>
                </c:pt>
                <c:pt idx="3877">
                  <c:v>696026.28142340761</c:v>
                </c:pt>
                <c:pt idx="3878">
                  <c:v>696209.49444826238</c:v>
                </c:pt>
                <c:pt idx="3879">
                  <c:v>696392.70747311716</c:v>
                </c:pt>
                <c:pt idx="3880">
                  <c:v>696575.92049797205</c:v>
                </c:pt>
                <c:pt idx="3881">
                  <c:v>696759.13352282683</c:v>
                </c:pt>
                <c:pt idx="3882">
                  <c:v>696942.34654768161</c:v>
                </c:pt>
                <c:pt idx="3883">
                  <c:v>697125.55957253638</c:v>
                </c:pt>
                <c:pt idx="3884">
                  <c:v>697308.77259739127</c:v>
                </c:pt>
                <c:pt idx="3885">
                  <c:v>697491.98562224605</c:v>
                </c:pt>
                <c:pt idx="3886">
                  <c:v>697675.19864710083</c:v>
                </c:pt>
                <c:pt idx="3887">
                  <c:v>697858.4116719556</c:v>
                </c:pt>
                <c:pt idx="3888">
                  <c:v>698041.6246968105</c:v>
                </c:pt>
                <c:pt idx="3889">
                  <c:v>698224.83772166527</c:v>
                </c:pt>
                <c:pt idx="3890">
                  <c:v>698408.05074652005</c:v>
                </c:pt>
                <c:pt idx="3891">
                  <c:v>698591.26377137483</c:v>
                </c:pt>
                <c:pt idx="3892">
                  <c:v>698774.47679622972</c:v>
                </c:pt>
                <c:pt idx="3893">
                  <c:v>698957.6898210845</c:v>
                </c:pt>
                <c:pt idx="3894">
                  <c:v>699140.90284593927</c:v>
                </c:pt>
                <c:pt idx="3895">
                  <c:v>699324.11587079405</c:v>
                </c:pt>
                <c:pt idx="3896">
                  <c:v>699507.32889564894</c:v>
                </c:pt>
                <c:pt idx="3897">
                  <c:v>699690.54192050372</c:v>
                </c:pt>
                <c:pt idx="3898">
                  <c:v>699873.75494535849</c:v>
                </c:pt>
                <c:pt idx="3899">
                  <c:v>700056.96797021327</c:v>
                </c:pt>
                <c:pt idx="3900">
                  <c:v>700240.18099506816</c:v>
                </c:pt>
                <c:pt idx="3901">
                  <c:v>700423.39401992294</c:v>
                </c:pt>
                <c:pt idx="3902">
                  <c:v>700606.60704477772</c:v>
                </c:pt>
                <c:pt idx="3903">
                  <c:v>700789.82006963249</c:v>
                </c:pt>
                <c:pt idx="3904">
                  <c:v>700973.03309448739</c:v>
                </c:pt>
                <c:pt idx="3905">
                  <c:v>701156.24611934216</c:v>
                </c:pt>
                <c:pt idx="3906">
                  <c:v>701339.45914419694</c:v>
                </c:pt>
                <c:pt idx="3907">
                  <c:v>701522.67216905172</c:v>
                </c:pt>
                <c:pt idx="3908">
                  <c:v>701705.88519390661</c:v>
                </c:pt>
                <c:pt idx="3909">
                  <c:v>701889.09821876138</c:v>
                </c:pt>
                <c:pt idx="3910">
                  <c:v>702072.31124361616</c:v>
                </c:pt>
                <c:pt idx="3911">
                  <c:v>702255.52426847094</c:v>
                </c:pt>
                <c:pt idx="3912">
                  <c:v>702438.73729332583</c:v>
                </c:pt>
                <c:pt idx="3913">
                  <c:v>702621.95031818061</c:v>
                </c:pt>
                <c:pt idx="3914">
                  <c:v>702805.16334303538</c:v>
                </c:pt>
                <c:pt idx="3915">
                  <c:v>702988.37636789028</c:v>
                </c:pt>
                <c:pt idx="3916">
                  <c:v>703171.58939274505</c:v>
                </c:pt>
                <c:pt idx="3917">
                  <c:v>703354.80241759983</c:v>
                </c:pt>
                <c:pt idx="3918">
                  <c:v>703538.01544245461</c:v>
                </c:pt>
                <c:pt idx="3919">
                  <c:v>703721.2284673095</c:v>
                </c:pt>
                <c:pt idx="3920">
                  <c:v>703904.44149216427</c:v>
                </c:pt>
                <c:pt idx="3921">
                  <c:v>704087.65451701905</c:v>
                </c:pt>
                <c:pt idx="3922">
                  <c:v>704270.86754187383</c:v>
                </c:pt>
                <c:pt idx="3923">
                  <c:v>704454.08056672872</c:v>
                </c:pt>
                <c:pt idx="3924">
                  <c:v>704637.2935915835</c:v>
                </c:pt>
                <c:pt idx="3925">
                  <c:v>704820.50661643827</c:v>
                </c:pt>
                <c:pt idx="3926">
                  <c:v>705003.71964129305</c:v>
                </c:pt>
                <c:pt idx="3927">
                  <c:v>705186.93266614794</c:v>
                </c:pt>
                <c:pt idx="3928">
                  <c:v>705370.14569100272</c:v>
                </c:pt>
                <c:pt idx="3929">
                  <c:v>705553.3587158575</c:v>
                </c:pt>
                <c:pt idx="3930">
                  <c:v>705736.57174071227</c:v>
                </c:pt>
                <c:pt idx="3931">
                  <c:v>705919.78476556716</c:v>
                </c:pt>
                <c:pt idx="3932">
                  <c:v>706102.99779042194</c:v>
                </c:pt>
                <c:pt idx="3933">
                  <c:v>706286.21081527672</c:v>
                </c:pt>
                <c:pt idx="3934">
                  <c:v>706469.42384013149</c:v>
                </c:pt>
                <c:pt idx="3935">
                  <c:v>706652.63686498639</c:v>
                </c:pt>
                <c:pt idx="3936">
                  <c:v>706835.84988984116</c:v>
                </c:pt>
                <c:pt idx="3937">
                  <c:v>707019.06291469594</c:v>
                </c:pt>
                <c:pt idx="3938">
                  <c:v>707202.27593955072</c:v>
                </c:pt>
                <c:pt idx="3939">
                  <c:v>707385.48896440561</c:v>
                </c:pt>
                <c:pt idx="3940">
                  <c:v>707568.70198926039</c:v>
                </c:pt>
                <c:pt idx="3941">
                  <c:v>707751.91501411516</c:v>
                </c:pt>
                <c:pt idx="3942">
                  <c:v>707935.12803896994</c:v>
                </c:pt>
                <c:pt idx="3943">
                  <c:v>708118.34106382483</c:v>
                </c:pt>
                <c:pt idx="3944">
                  <c:v>708301.55408867961</c:v>
                </c:pt>
                <c:pt idx="3945">
                  <c:v>708484.76711353438</c:v>
                </c:pt>
                <c:pt idx="3946">
                  <c:v>708667.98013838916</c:v>
                </c:pt>
                <c:pt idx="3947">
                  <c:v>708851.19316324405</c:v>
                </c:pt>
                <c:pt idx="3948">
                  <c:v>709034.40618809883</c:v>
                </c:pt>
                <c:pt idx="3949">
                  <c:v>709217.61921295361</c:v>
                </c:pt>
                <c:pt idx="3950">
                  <c:v>709400.83223780838</c:v>
                </c:pt>
                <c:pt idx="3951">
                  <c:v>709584.04526266328</c:v>
                </c:pt>
                <c:pt idx="3952">
                  <c:v>709767.25828751805</c:v>
                </c:pt>
                <c:pt idx="3953">
                  <c:v>709950.47131237283</c:v>
                </c:pt>
                <c:pt idx="3954">
                  <c:v>710133.68433722761</c:v>
                </c:pt>
                <c:pt idx="3955">
                  <c:v>710316.8973620825</c:v>
                </c:pt>
                <c:pt idx="3956">
                  <c:v>710500.11038693727</c:v>
                </c:pt>
                <c:pt idx="3957">
                  <c:v>710683.32341179205</c:v>
                </c:pt>
                <c:pt idx="3958">
                  <c:v>710866.53643664683</c:v>
                </c:pt>
                <c:pt idx="3959">
                  <c:v>711049.74946150172</c:v>
                </c:pt>
                <c:pt idx="3960">
                  <c:v>711232.9624863565</c:v>
                </c:pt>
                <c:pt idx="3961">
                  <c:v>711416.17551121127</c:v>
                </c:pt>
                <c:pt idx="3962">
                  <c:v>711599.38853606605</c:v>
                </c:pt>
                <c:pt idx="3963">
                  <c:v>711782.60156092094</c:v>
                </c:pt>
                <c:pt idx="3964">
                  <c:v>711965.81458577572</c:v>
                </c:pt>
                <c:pt idx="3965">
                  <c:v>712149.0276106305</c:v>
                </c:pt>
                <c:pt idx="3966">
                  <c:v>712332.24063548527</c:v>
                </c:pt>
                <c:pt idx="3967">
                  <c:v>712515.45366034016</c:v>
                </c:pt>
                <c:pt idx="3968">
                  <c:v>712698.66668519494</c:v>
                </c:pt>
                <c:pt idx="3969">
                  <c:v>712881.87971004972</c:v>
                </c:pt>
                <c:pt idx="3970">
                  <c:v>713065.09273490449</c:v>
                </c:pt>
                <c:pt idx="3971">
                  <c:v>713248.30575975939</c:v>
                </c:pt>
                <c:pt idx="3972">
                  <c:v>713431.51878461416</c:v>
                </c:pt>
                <c:pt idx="3973">
                  <c:v>713614.73180946894</c:v>
                </c:pt>
                <c:pt idx="3974">
                  <c:v>713797.94483432372</c:v>
                </c:pt>
                <c:pt idx="3975">
                  <c:v>713981.15785917861</c:v>
                </c:pt>
                <c:pt idx="3976">
                  <c:v>714164.37088403339</c:v>
                </c:pt>
                <c:pt idx="3977">
                  <c:v>714347.58390888816</c:v>
                </c:pt>
                <c:pt idx="3978">
                  <c:v>714530.79693374294</c:v>
                </c:pt>
                <c:pt idx="3979">
                  <c:v>714714.00995859783</c:v>
                </c:pt>
                <c:pt idx="3980">
                  <c:v>714897.22298345261</c:v>
                </c:pt>
                <c:pt idx="3981">
                  <c:v>715080.43600830738</c:v>
                </c:pt>
                <c:pt idx="3982">
                  <c:v>715263.64903316216</c:v>
                </c:pt>
                <c:pt idx="3983">
                  <c:v>715446.86205801705</c:v>
                </c:pt>
                <c:pt idx="3984">
                  <c:v>715630.07508287183</c:v>
                </c:pt>
                <c:pt idx="3985">
                  <c:v>715813.28810772661</c:v>
                </c:pt>
                <c:pt idx="3986">
                  <c:v>715996.50113258138</c:v>
                </c:pt>
                <c:pt idx="3987">
                  <c:v>716179.71415743628</c:v>
                </c:pt>
                <c:pt idx="3988">
                  <c:v>716362.92718229105</c:v>
                </c:pt>
                <c:pt idx="3989">
                  <c:v>716546.14020714583</c:v>
                </c:pt>
                <c:pt idx="3990">
                  <c:v>716729.35323200061</c:v>
                </c:pt>
                <c:pt idx="3991">
                  <c:v>716912.5662568555</c:v>
                </c:pt>
                <c:pt idx="3992">
                  <c:v>717095.77928171027</c:v>
                </c:pt>
                <c:pt idx="3993">
                  <c:v>717278.99230656505</c:v>
                </c:pt>
                <c:pt idx="3994">
                  <c:v>717462.20533141983</c:v>
                </c:pt>
                <c:pt idx="3995">
                  <c:v>717645.41835627472</c:v>
                </c:pt>
                <c:pt idx="3996">
                  <c:v>717828.6313811295</c:v>
                </c:pt>
                <c:pt idx="3997">
                  <c:v>718011.84440598427</c:v>
                </c:pt>
                <c:pt idx="3998">
                  <c:v>718195.05743083905</c:v>
                </c:pt>
                <c:pt idx="3999">
                  <c:v>718378.27045569394</c:v>
                </c:pt>
                <c:pt idx="4000">
                  <c:v>718561.48348054872</c:v>
                </c:pt>
                <c:pt idx="4001">
                  <c:v>718744.6965054035</c:v>
                </c:pt>
                <c:pt idx="4002">
                  <c:v>718927.90953025839</c:v>
                </c:pt>
                <c:pt idx="4003">
                  <c:v>719111.12255511316</c:v>
                </c:pt>
                <c:pt idx="4004">
                  <c:v>719294.33557996794</c:v>
                </c:pt>
                <c:pt idx="4005">
                  <c:v>719477.54860482272</c:v>
                </c:pt>
                <c:pt idx="4006">
                  <c:v>719660.76162967761</c:v>
                </c:pt>
                <c:pt idx="4007">
                  <c:v>719843.97465453239</c:v>
                </c:pt>
                <c:pt idx="4008">
                  <c:v>720027.18767938716</c:v>
                </c:pt>
                <c:pt idx="4009">
                  <c:v>720210.40070424194</c:v>
                </c:pt>
                <c:pt idx="4010">
                  <c:v>720393.61372909683</c:v>
                </c:pt>
                <c:pt idx="4011">
                  <c:v>720576.82675395161</c:v>
                </c:pt>
                <c:pt idx="4012">
                  <c:v>720760.03977880639</c:v>
                </c:pt>
                <c:pt idx="4013">
                  <c:v>720943.25280366116</c:v>
                </c:pt>
                <c:pt idx="4014">
                  <c:v>721126.46582851605</c:v>
                </c:pt>
                <c:pt idx="4015">
                  <c:v>721309.67885337083</c:v>
                </c:pt>
                <c:pt idx="4016">
                  <c:v>721492.89187822561</c:v>
                </c:pt>
                <c:pt idx="4017">
                  <c:v>721676.10490308038</c:v>
                </c:pt>
                <c:pt idx="4018">
                  <c:v>721859.31792793528</c:v>
                </c:pt>
                <c:pt idx="4019">
                  <c:v>722042.53095279005</c:v>
                </c:pt>
                <c:pt idx="4020">
                  <c:v>722225.74397764483</c:v>
                </c:pt>
                <c:pt idx="4021">
                  <c:v>722408.95700249961</c:v>
                </c:pt>
                <c:pt idx="4022">
                  <c:v>722592.1700273545</c:v>
                </c:pt>
                <c:pt idx="4023">
                  <c:v>722775.38305220928</c:v>
                </c:pt>
                <c:pt idx="4024">
                  <c:v>722958.59607706405</c:v>
                </c:pt>
                <c:pt idx="4025">
                  <c:v>723141.80910191883</c:v>
                </c:pt>
                <c:pt idx="4026">
                  <c:v>723325.02212677372</c:v>
                </c:pt>
                <c:pt idx="4027">
                  <c:v>723508.2351516285</c:v>
                </c:pt>
                <c:pt idx="4028">
                  <c:v>723691.44817648327</c:v>
                </c:pt>
                <c:pt idx="4029">
                  <c:v>723874.66120133805</c:v>
                </c:pt>
                <c:pt idx="4030">
                  <c:v>724057.87422619294</c:v>
                </c:pt>
                <c:pt idx="4031">
                  <c:v>724241.08725104772</c:v>
                </c:pt>
                <c:pt idx="4032">
                  <c:v>724424.3002759025</c:v>
                </c:pt>
                <c:pt idx="4033">
                  <c:v>724607.51330075727</c:v>
                </c:pt>
                <c:pt idx="4034">
                  <c:v>724790.72632561217</c:v>
                </c:pt>
                <c:pt idx="4035">
                  <c:v>724973.93935046694</c:v>
                </c:pt>
                <c:pt idx="4036">
                  <c:v>725157.15237532172</c:v>
                </c:pt>
                <c:pt idx="4037">
                  <c:v>725340.3654001765</c:v>
                </c:pt>
                <c:pt idx="4038">
                  <c:v>725523.57842503139</c:v>
                </c:pt>
                <c:pt idx="4039">
                  <c:v>725706.79144988616</c:v>
                </c:pt>
                <c:pt idx="4040">
                  <c:v>725890.00447474094</c:v>
                </c:pt>
                <c:pt idx="4041">
                  <c:v>726073.21749959572</c:v>
                </c:pt>
                <c:pt idx="4042">
                  <c:v>726256.43052445061</c:v>
                </c:pt>
                <c:pt idx="4043">
                  <c:v>726439.64354930539</c:v>
                </c:pt>
                <c:pt idx="4044">
                  <c:v>726622.85657416016</c:v>
                </c:pt>
                <c:pt idx="4045">
                  <c:v>726806.06959901494</c:v>
                </c:pt>
                <c:pt idx="4046">
                  <c:v>726989.28262386983</c:v>
                </c:pt>
                <c:pt idx="4047">
                  <c:v>727172.49564872461</c:v>
                </c:pt>
                <c:pt idx="4048">
                  <c:v>727355.70867357939</c:v>
                </c:pt>
                <c:pt idx="4049">
                  <c:v>727538.92169843416</c:v>
                </c:pt>
                <c:pt idx="4050">
                  <c:v>727722.13472328905</c:v>
                </c:pt>
                <c:pt idx="4051">
                  <c:v>727905.34774814383</c:v>
                </c:pt>
                <c:pt idx="4052">
                  <c:v>728088.56077299861</c:v>
                </c:pt>
                <c:pt idx="4053">
                  <c:v>728271.77379785338</c:v>
                </c:pt>
                <c:pt idx="4054">
                  <c:v>728454.98682270828</c:v>
                </c:pt>
                <c:pt idx="4055">
                  <c:v>728638.19984756305</c:v>
                </c:pt>
                <c:pt idx="4056">
                  <c:v>728821.41287241783</c:v>
                </c:pt>
                <c:pt idx="4057">
                  <c:v>729004.62589727261</c:v>
                </c:pt>
                <c:pt idx="4058">
                  <c:v>729187.8389221275</c:v>
                </c:pt>
                <c:pt idx="4059">
                  <c:v>729371.05194698228</c:v>
                </c:pt>
                <c:pt idx="4060">
                  <c:v>729554.26497183705</c:v>
                </c:pt>
                <c:pt idx="4061">
                  <c:v>729737.47799669183</c:v>
                </c:pt>
                <c:pt idx="4062">
                  <c:v>729920.69102154672</c:v>
                </c:pt>
                <c:pt idx="4063">
                  <c:v>730103.9040464015</c:v>
                </c:pt>
                <c:pt idx="4064">
                  <c:v>730287.11707125627</c:v>
                </c:pt>
                <c:pt idx="4065">
                  <c:v>730470.33009611105</c:v>
                </c:pt>
                <c:pt idx="4066">
                  <c:v>730653.54312096594</c:v>
                </c:pt>
                <c:pt idx="4067">
                  <c:v>730836.75614582072</c:v>
                </c:pt>
                <c:pt idx="4068">
                  <c:v>731019.9691706755</c:v>
                </c:pt>
                <c:pt idx="4069">
                  <c:v>731203.18219553027</c:v>
                </c:pt>
                <c:pt idx="4070">
                  <c:v>731386.39522038517</c:v>
                </c:pt>
                <c:pt idx="4071">
                  <c:v>731569.60824523994</c:v>
                </c:pt>
                <c:pt idx="4072">
                  <c:v>731752.82127009472</c:v>
                </c:pt>
                <c:pt idx="4073">
                  <c:v>731936.0342949495</c:v>
                </c:pt>
                <c:pt idx="4074">
                  <c:v>732119.24731980439</c:v>
                </c:pt>
                <c:pt idx="4075">
                  <c:v>732302.46034465916</c:v>
                </c:pt>
                <c:pt idx="4076">
                  <c:v>732485.67336951394</c:v>
                </c:pt>
                <c:pt idx="4077">
                  <c:v>732668.88639436872</c:v>
                </c:pt>
                <c:pt idx="4078">
                  <c:v>732852.09941922361</c:v>
                </c:pt>
                <c:pt idx="4079">
                  <c:v>733035.31244407839</c:v>
                </c:pt>
                <c:pt idx="4080">
                  <c:v>733218.52546893316</c:v>
                </c:pt>
                <c:pt idx="4081">
                  <c:v>733401.73849378794</c:v>
                </c:pt>
                <c:pt idx="4082">
                  <c:v>733584.95151864283</c:v>
                </c:pt>
                <c:pt idx="4083">
                  <c:v>733768.16454349761</c:v>
                </c:pt>
                <c:pt idx="4084">
                  <c:v>733951.37756835239</c:v>
                </c:pt>
                <c:pt idx="4085">
                  <c:v>734134.59059320728</c:v>
                </c:pt>
                <c:pt idx="4086">
                  <c:v>734317.80361806205</c:v>
                </c:pt>
                <c:pt idx="4087">
                  <c:v>734501.01664291683</c:v>
                </c:pt>
                <c:pt idx="4088">
                  <c:v>734684.22966777161</c:v>
                </c:pt>
                <c:pt idx="4089">
                  <c:v>734867.4426926265</c:v>
                </c:pt>
                <c:pt idx="4090">
                  <c:v>735050.65571748128</c:v>
                </c:pt>
                <c:pt idx="4091">
                  <c:v>735233.86874233605</c:v>
                </c:pt>
                <c:pt idx="4092">
                  <c:v>735417.08176719083</c:v>
                </c:pt>
                <c:pt idx="4093">
                  <c:v>735600.29479204572</c:v>
                </c:pt>
                <c:pt idx="4094">
                  <c:v>735783.5078169005</c:v>
                </c:pt>
                <c:pt idx="4095">
                  <c:v>735966.72084175528</c:v>
                </c:pt>
                <c:pt idx="4096">
                  <c:v>736149.93386661005</c:v>
                </c:pt>
                <c:pt idx="4097">
                  <c:v>736333.14689146494</c:v>
                </c:pt>
                <c:pt idx="4098">
                  <c:v>736516.35991631972</c:v>
                </c:pt>
                <c:pt idx="4099">
                  <c:v>736699.5729411745</c:v>
                </c:pt>
                <c:pt idx="4100">
                  <c:v>736882.78596602927</c:v>
                </c:pt>
                <c:pt idx="4101">
                  <c:v>737065.99899088417</c:v>
                </c:pt>
                <c:pt idx="4102">
                  <c:v>737249.21201573894</c:v>
                </c:pt>
                <c:pt idx="4103">
                  <c:v>737432.42504059372</c:v>
                </c:pt>
                <c:pt idx="4104">
                  <c:v>737615.6380654485</c:v>
                </c:pt>
                <c:pt idx="4105">
                  <c:v>737798.85109030339</c:v>
                </c:pt>
                <c:pt idx="4106">
                  <c:v>737982.06411515817</c:v>
                </c:pt>
                <c:pt idx="4107">
                  <c:v>738165.27714001294</c:v>
                </c:pt>
                <c:pt idx="4108">
                  <c:v>738348.49016486772</c:v>
                </c:pt>
                <c:pt idx="4109">
                  <c:v>738531.70318972261</c:v>
                </c:pt>
                <c:pt idx="4110">
                  <c:v>738714.91621457739</c:v>
                </c:pt>
                <c:pt idx="4111">
                  <c:v>738898.12923943216</c:v>
                </c:pt>
                <c:pt idx="4112">
                  <c:v>739081.34226428694</c:v>
                </c:pt>
                <c:pt idx="4113">
                  <c:v>739264.55528914183</c:v>
                </c:pt>
                <c:pt idx="4114">
                  <c:v>739447.76831399661</c:v>
                </c:pt>
                <c:pt idx="4115">
                  <c:v>739630.98133885139</c:v>
                </c:pt>
                <c:pt idx="4116">
                  <c:v>739814.19436370616</c:v>
                </c:pt>
                <c:pt idx="4117">
                  <c:v>739997.40738856106</c:v>
                </c:pt>
                <c:pt idx="4118">
                  <c:v>740180.62041341583</c:v>
                </c:pt>
                <c:pt idx="4119">
                  <c:v>740363.83343827061</c:v>
                </c:pt>
                <c:pt idx="4120">
                  <c:v>740547.04646312539</c:v>
                </c:pt>
                <c:pt idx="4121">
                  <c:v>740730.25948798028</c:v>
                </c:pt>
                <c:pt idx="4122">
                  <c:v>740913.47251283505</c:v>
                </c:pt>
                <c:pt idx="4123">
                  <c:v>741096.68553768983</c:v>
                </c:pt>
                <c:pt idx="4124">
                  <c:v>741279.89856254461</c:v>
                </c:pt>
                <c:pt idx="4125">
                  <c:v>741463.1115873995</c:v>
                </c:pt>
                <c:pt idx="4126">
                  <c:v>741646.32461225428</c:v>
                </c:pt>
                <c:pt idx="4127">
                  <c:v>741829.53763710905</c:v>
                </c:pt>
                <c:pt idx="4128">
                  <c:v>742012.75066196383</c:v>
                </c:pt>
                <c:pt idx="4129">
                  <c:v>742195.96368681872</c:v>
                </c:pt>
                <c:pt idx="4130">
                  <c:v>742379.1767116735</c:v>
                </c:pt>
                <c:pt idx="4131">
                  <c:v>742562.38973652828</c:v>
                </c:pt>
                <c:pt idx="4132">
                  <c:v>742745.60276138305</c:v>
                </c:pt>
                <c:pt idx="4133">
                  <c:v>742928.81578623794</c:v>
                </c:pt>
                <c:pt idx="4134">
                  <c:v>743112.02881109272</c:v>
                </c:pt>
                <c:pt idx="4135">
                  <c:v>743295.2418359475</c:v>
                </c:pt>
                <c:pt idx="4136">
                  <c:v>743478.45486080227</c:v>
                </c:pt>
                <c:pt idx="4137">
                  <c:v>743661.66788565717</c:v>
                </c:pt>
                <c:pt idx="4138">
                  <c:v>743844.88091051194</c:v>
                </c:pt>
                <c:pt idx="4139">
                  <c:v>744028.09393536672</c:v>
                </c:pt>
                <c:pt idx="4140">
                  <c:v>744211.3069602215</c:v>
                </c:pt>
                <c:pt idx="4141">
                  <c:v>744394.51998507639</c:v>
                </c:pt>
                <c:pt idx="4142">
                  <c:v>744577.73300993117</c:v>
                </c:pt>
                <c:pt idx="4143">
                  <c:v>744760.94603478594</c:v>
                </c:pt>
                <c:pt idx="4144">
                  <c:v>744944.15905964072</c:v>
                </c:pt>
                <c:pt idx="4145">
                  <c:v>745127.37208449561</c:v>
                </c:pt>
                <c:pt idx="4146">
                  <c:v>745310.58510935039</c:v>
                </c:pt>
                <c:pt idx="4147">
                  <c:v>745493.79813420516</c:v>
                </c:pt>
                <c:pt idx="4148">
                  <c:v>745677.01115905994</c:v>
                </c:pt>
                <c:pt idx="4149">
                  <c:v>745860.22418391483</c:v>
                </c:pt>
                <c:pt idx="4150">
                  <c:v>746043.43720876961</c:v>
                </c:pt>
                <c:pt idx="4151">
                  <c:v>746226.65023362439</c:v>
                </c:pt>
                <c:pt idx="4152">
                  <c:v>746409.86325847916</c:v>
                </c:pt>
                <c:pt idx="4153">
                  <c:v>746593.07628333406</c:v>
                </c:pt>
                <c:pt idx="4154">
                  <c:v>746776.28930818883</c:v>
                </c:pt>
                <c:pt idx="4155">
                  <c:v>746959.50233304361</c:v>
                </c:pt>
                <c:pt idx="4156">
                  <c:v>747142.71535789839</c:v>
                </c:pt>
                <c:pt idx="4157">
                  <c:v>747325.92838275328</c:v>
                </c:pt>
                <c:pt idx="4158">
                  <c:v>747509.14140760805</c:v>
                </c:pt>
                <c:pt idx="4159">
                  <c:v>747692.35443246283</c:v>
                </c:pt>
                <c:pt idx="4160">
                  <c:v>747875.56745731761</c:v>
                </c:pt>
                <c:pt idx="4161">
                  <c:v>748058.7804821725</c:v>
                </c:pt>
                <c:pt idx="4162">
                  <c:v>748241.99350702728</c:v>
                </c:pt>
                <c:pt idx="4163">
                  <c:v>748425.20653188205</c:v>
                </c:pt>
                <c:pt idx="4164">
                  <c:v>748608.41955673683</c:v>
                </c:pt>
                <c:pt idx="4165">
                  <c:v>748791.63258159172</c:v>
                </c:pt>
                <c:pt idx="4166">
                  <c:v>748974.8456064465</c:v>
                </c:pt>
                <c:pt idx="4167">
                  <c:v>749158.05863130128</c:v>
                </c:pt>
                <c:pt idx="4168">
                  <c:v>749341.27165615605</c:v>
                </c:pt>
                <c:pt idx="4169">
                  <c:v>749524.48468101094</c:v>
                </c:pt>
                <c:pt idx="4170">
                  <c:v>749707.69770586572</c:v>
                </c:pt>
                <c:pt idx="4171">
                  <c:v>749890.9107307205</c:v>
                </c:pt>
                <c:pt idx="4172">
                  <c:v>750074.12375557539</c:v>
                </c:pt>
                <c:pt idx="4173">
                  <c:v>750257.33678043017</c:v>
                </c:pt>
                <c:pt idx="4174">
                  <c:v>750440.54980528494</c:v>
                </c:pt>
                <c:pt idx="4175">
                  <c:v>750623.76283013972</c:v>
                </c:pt>
                <c:pt idx="4176">
                  <c:v>750806.97585499461</c:v>
                </c:pt>
                <c:pt idx="4177">
                  <c:v>750990.18887984939</c:v>
                </c:pt>
                <c:pt idx="4178">
                  <c:v>751173.40190470417</c:v>
                </c:pt>
                <c:pt idx="4179">
                  <c:v>751356.61492955894</c:v>
                </c:pt>
                <c:pt idx="4180">
                  <c:v>751539.82795441383</c:v>
                </c:pt>
                <c:pt idx="4181">
                  <c:v>751723.04097926861</c:v>
                </c:pt>
                <c:pt idx="4182">
                  <c:v>751906.25400412339</c:v>
                </c:pt>
                <c:pt idx="4183">
                  <c:v>752089.46702897816</c:v>
                </c:pt>
                <c:pt idx="4184">
                  <c:v>752272.68005383306</c:v>
                </c:pt>
                <c:pt idx="4185">
                  <c:v>752455.89307868783</c:v>
                </c:pt>
                <c:pt idx="4186">
                  <c:v>752639.10610354261</c:v>
                </c:pt>
                <c:pt idx="4187">
                  <c:v>752822.31912839739</c:v>
                </c:pt>
                <c:pt idx="4188">
                  <c:v>753005.53215325228</c:v>
                </c:pt>
                <c:pt idx="4189">
                  <c:v>753188.74517810706</c:v>
                </c:pt>
                <c:pt idx="4190">
                  <c:v>753371.95820296183</c:v>
                </c:pt>
                <c:pt idx="4191">
                  <c:v>753555.17122781661</c:v>
                </c:pt>
                <c:pt idx="4192">
                  <c:v>753738.3842526715</c:v>
                </c:pt>
                <c:pt idx="4193">
                  <c:v>753921.59727752628</c:v>
                </c:pt>
                <c:pt idx="4194">
                  <c:v>754104.81030238105</c:v>
                </c:pt>
                <c:pt idx="4195">
                  <c:v>754288.02332723583</c:v>
                </c:pt>
                <c:pt idx="4196">
                  <c:v>754471.23635209072</c:v>
                </c:pt>
                <c:pt idx="4197">
                  <c:v>754654.4493769455</c:v>
                </c:pt>
                <c:pt idx="4198">
                  <c:v>754837.66240180028</c:v>
                </c:pt>
                <c:pt idx="4199">
                  <c:v>755020.87542665505</c:v>
                </c:pt>
                <c:pt idx="4200">
                  <c:v>755204.08845150995</c:v>
                </c:pt>
                <c:pt idx="4201">
                  <c:v>755387.30147636472</c:v>
                </c:pt>
                <c:pt idx="4202">
                  <c:v>755570.5145012195</c:v>
                </c:pt>
                <c:pt idx="4203">
                  <c:v>755753.72752607428</c:v>
                </c:pt>
                <c:pt idx="4204">
                  <c:v>755936.94055092917</c:v>
                </c:pt>
                <c:pt idx="4205">
                  <c:v>756120.15357578394</c:v>
                </c:pt>
                <c:pt idx="4206">
                  <c:v>756303.36660063872</c:v>
                </c:pt>
                <c:pt idx="4207">
                  <c:v>756486.5796254935</c:v>
                </c:pt>
                <c:pt idx="4208">
                  <c:v>756669.79265034839</c:v>
                </c:pt>
                <c:pt idx="4209">
                  <c:v>756853.00567520317</c:v>
                </c:pt>
                <c:pt idx="4210">
                  <c:v>757036.21870005794</c:v>
                </c:pt>
                <c:pt idx="4211">
                  <c:v>757219.43172491272</c:v>
                </c:pt>
                <c:pt idx="4212">
                  <c:v>757402.64474976761</c:v>
                </c:pt>
                <c:pt idx="4213">
                  <c:v>757585.85777462239</c:v>
                </c:pt>
                <c:pt idx="4214">
                  <c:v>757769.07079947717</c:v>
                </c:pt>
                <c:pt idx="4215">
                  <c:v>757952.28382433194</c:v>
                </c:pt>
                <c:pt idx="4216">
                  <c:v>758135.49684918683</c:v>
                </c:pt>
                <c:pt idx="4217">
                  <c:v>758318.70987404161</c:v>
                </c:pt>
                <c:pt idx="4218">
                  <c:v>758501.92289889639</c:v>
                </c:pt>
                <c:pt idx="4219">
                  <c:v>758685.13592375116</c:v>
                </c:pt>
                <c:pt idx="4220">
                  <c:v>758868.34894860606</c:v>
                </c:pt>
                <c:pt idx="4221">
                  <c:v>759051.56197346083</c:v>
                </c:pt>
                <c:pt idx="4222">
                  <c:v>759234.77499831561</c:v>
                </c:pt>
                <c:pt idx="4223">
                  <c:v>759417.98802317039</c:v>
                </c:pt>
                <c:pt idx="4224">
                  <c:v>759601.20104802528</c:v>
                </c:pt>
                <c:pt idx="4225">
                  <c:v>759784.41407288006</c:v>
                </c:pt>
                <c:pt idx="4226">
                  <c:v>759967.62709773483</c:v>
                </c:pt>
                <c:pt idx="4227">
                  <c:v>760150.84012258961</c:v>
                </c:pt>
                <c:pt idx="4228">
                  <c:v>760334.0531474445</c:v>
                </c:pt>
                <c:pt idx="4229">
                  <c:v>760517.26617229928</c:v>
                </c:pt>
                <c:pt idx="4230">
                  <c:v>760700.47919715405</c:v>
                </c:pt>
                <c:pt idx="4231">
                  <c:v>760883.69222200883</c:v>
                </c:pt>
                <c:pt idx="4232">
                  <c:v>761066.90524686372</c:v>
                </c:pt>
                <c:pt idx="4233">
                  <c:v>761250.1182717185</c:v>
                </c:pt>
                <c:pt idx="4234">
                  <c:v>761433.33129657328</c:v>
                </c:pt>
                <c:pt idx="4235">
                  <c:v>761616.54432142805</c:v>
                </c:pt>
                <c:pt idx="4236">
                  <c:v>761799.75734628295</c:v>
                </c:pt>
                <c:pt idx="4237">
                  <c:v>761982.97037113772</c:v>
                </c:pt>
                <c:pt idx="4238">
                  <c:v>762166.1833959925</c:v>
                </c:pt>
                <c:pt idx="4239">
                  <c:v>762349.39642084728</c:v>
                </c:pt>
                <c:pt idx="4240">
                  <c:v>762532.60944570217</c:v>
                </c:pt>
                <c:pt idx="4241">
                  <c:v>762715.82247055694</c:v>
                </c:pt>
                <c:pt idx="4242">
                  <c:v>762899.03549541172</c:v>
                </c:pt>
                <c:pt idx="4243">
                  <c:v>763082.2485202665</c:v>
                </c:pt>
                <c:pt idx="4244">
                  <c:v>763265.46154512139</c:v>
                </c:pt>
                <c:pt idx="4245">
                  <c:v>763448.67456997617</c:v>
                </c:pt>
                <c:pt idx="4246">
                  <c:v>763631.88759483094</c:v>
                </c:pt>
                <c:pt idx="4247">
                  <c:v>763815.10061968572</c:v>
                </c:pt>
                <c:pt idx="4248">
                  <c:v>763998.31364454061</c:v>
                </c:pt>
                <c:pt idx="4249">
                  <c:v>764181.52666939539</c:v>
                </c:pt>
                <c:pt idx="4250">
                  <c:v>764364.73969425017</c:v>
                </c:pt>
                <c:pt idx="4251">
                  <c:v>764547.95271910494</c:v>
                </c:pt>
                <c:pt idx="4252">
                  <c:v>764731.16574395983</c:v>
                </c:pt>
                <c:pt idx="4253">
                  <c:v>764914.37876881461</c:v>
                </c:pt>
                <c:pt idx="4254">
                  <c:v>765097.59179366939</c:v>
                </c:pt>
                <c:pt idx="4255">
                  <c:v>765280.80481852428</c:v>
                </c:pt>
                <c:pt idx="4256">
                  <c:v>765464.01784337906</c:v>
                </c:pt>
                <c:pt idx="4257">
                  <c:v>765647.23086823383</c:v>
                </c:pt>
                <c:pt idx="4258">
                  <c:v>765830.44389308861</c:v>
                </c:pt>
                <c:pt idx="4259">
                  <c:v>766013.6569179435</c:v>
                </c:pt>
                <c:pt idx="4260">
                  <c:v>766196.86994279828</c:v>
                </c:pt>
                <c:pt idx="4261">
                  <c:v>766380.08296765306</c:v>
                </c:pt>
                <c:pt idx="4262">
                  <c:v>766563.29599250783</c:v>
                </c:pt>
                <c:pt idx="4263">
                  <c:v>766746.50901736272</c:v>
                </c:pt>
                <c:pt idx="4264">
                  <c:v>766929.7220422175</c:v>
                </c:pt>
                <c:pt idx="4265">
                  <c:v>767112.93506707228</c:v>
                </c:pt>
                <c:pt idx="4266">
                  <c:v>767296.14809192705</c:v>
                </c:pt>
                <c:pt idx="4267">
                  <c:v>767479.36111678195</c:v>
                </c:pt>
                <c:pt idx="4268">
                  <c:v>767662.57414163672</c:v>
                </c:pt>
                <c:pt idx="4269">
                  <c:v>767845.7871664915</c:v>
                </c:pt>
                <c:pt idx="4270">
                  <c:v>768029.00019134628</c:v>
                </c:pt>
                <c:pt idx="4271">
                  <c:v>768212.21321620117</c:v>
                </c:pt>
                <c:pt idx="4272">
                  <c:v>768395.42624105595</c:v>
                </c:pt>
                <c:pt idx="4273">
                  <c:v>768578.63926591072</c:v>
                </c:pt>
                <c:pt idx="4274">
                  <c:v>768761.8522907655</c:v>
                </c:pt>
                <c:pt idx="4275">
                  <c:v>768945.06531562039</c:v>
                </c:pt>
                <c:pt idx="4276">
                  <c:v>769128.27834047517</c:v>
                </c:pt>
                <c:pt idx="4277">
                  <c:v>769311.49136532994</c:v>
                </c:pt>
                <c:pt idx="4278">
                  <c:v>769494.70439018472</c:v>
                </c:pt>
                <c:pt idx="4279">
                  <c:v>769677.91741503961</c:v>
                </c:pt>
                <c:pt idx="4280">
                  <c:v>769861.13043989439</c:v>
                </c:pt>
                <c:pt idx="4281">
                  <c:v>770044.34346474917</c:v>
                </c:pt>
                <c:pt idx="4282">
                  <c:v>770227.55648960394</c:v>
                </c:pt>
                <c:pt idx="4283">
                  <c:v>770410.76951445884</c:v>
                </c:pt>
                <c:pt idx="4284">
                  <c:v>770593.98253931361</c:v>
                </c:pt>
                <c:pt idx="4285">
                  <c:v>770777.19556416839</c:v>
                </c:pt>
                <c:pt idx="4286">
                  <c:v>770960.40858902317</c:v>
                </c:pt>
                <c:pt idx="4287">
                  <c:v>771143.62161387806</c:v>
                </c:pt>
                <c:pt idx="4288">
                  <c:v>771326.83463873283</c:v>
                </c:pt>
                <c:pt idx="4289">
                  <c:v>771510.04766358761</c:v>
                </c:pt>
                <c:pt idx="4290">
                  <c:v>771693.26068844239</c:v>
                </c:pt>
                <c:pt idx="4291">
                  <c:v>771876.47371329728</c:v>
                </c:pt>
                <c:pt idx="4292">
                  <c:v>772059.68673815206</c:v>
                </c:pt>
                <c:pt idx="4293">
                  <c:v>772242.89976300683</c:v>
                </c:pt>
                <c:pt idx="4294">
                  <c:v>772426.11278786161</c:v>
                </c:pt>
                <c:pt idx="4295">
                  <c:v>772609.3258127165</c:v>
                </c:pt>
                <c:pt idx="4296">
                  <c:v>772792.53883757128</c:v>
                </c:pt>
                <c:pt idx="4297">
                  <c:v>772975.75186242606</c:v>
                </c:pt>
                <c:pt idx="4298">
                  <c:v>773158.96488728083</c:v>
                </c:pt>
                <c:pt idx="4299">
                  <c:v>773342.17791213572</c:v>
                </c:pt>
                <c:pt idx="4300">
                  <c:v>773525.3909369905</c:v>
                </c:pt>
                <c:pt idx="4301">
                  <c:v>773708.60396184528</c:v>
                </c:pt>
                <c:pt idx="4302">
                  <c:v>773891.81698670005</c:v>
                </c:pt>
                <c:pt idx="4303">
                  <c:v>774075.03001155495</c:v>
                </c:pt>
                <c:pt idx="4304">
                  <c:v>774258.24303640972</c:v>
                </c:pt>
                <c:pt idx="4305">
                  <c:v>774441.4560612645</c:v>
                </c:pt>
                <c:pt idx="4306">
                  <c:v>774624.66908611928</c:v>
                </c:pt>
                <c:pt idx="4307">
                  <c:v>774807.88211097417</c:v>
                </c:pt>
                <c:pt idx="4308">
                  <c:v>774991.09513582895</c:v>
                </c:pt>
                <c:pt idx="4309">
                  <c:v>775174.30816068372</c:v>
                </c:pt>
                <c:pt idx="4310">
                  <c:v>775357.5211855385</c:v>
                </c:pt>
                <c:pt idx="4311">
                  <c:v>775540.73421039339</c:v>
                </c:pt>
                <c:pt idx="4312">
                  <c:v>775723.94723524817</c:v>
                </c:pt>
                <c:pt idx="4313">
                  <c:v>775907.16026010294</c:v>
                </c:pt>
                <c:pt idx="4314">
                  <c:v>776090.37328495772</c:v>
                </c:pt>
                <c:pt idx="4315">
                  <c:v>776273.58630981261</c:v>
                </c:pt>
                <c:pt idx="4316">
                  <c:v>776456.79933466739</c:v>
                </c:pt>
                <c:pt idx="4317">
                  <c:v>776640.01235952217</c:v>
                </c:pt>
                <c:pt idx="4318">
                  <c:v>776823.22538437694</c:v>
                </c:pt>
                <c:pt idx="4319">
                  <c:v>777006.43840923184</c:v>
                </c:pt>
                <c:pt idx="4320">
                  <c:v>777189.65143408661</c:v>
                </c:pt>
                <c:pt idx="4321">
                  <c:v>777372.86445894139</c:v>
                </c:pt>
                <c:pt idx="4322">
                  <c:v>777556.07748379617</c:v>
                </c:pt>
                <c:pt idx="4323">
                  <c:v>777739.29050865106</c:v>
                </c:pt>
                <c:pt idx="4324">
                  <c:v>777922.50353350583</c:v>
                </c:pt>
                <c:pt idx="4325">
                  <c:v>778105.71655836061</c:v>
                </c:pt>
                <c:pt idx="4326">
                  <c:v>778288.92958321539</c:v>
                </c:pt>
                <c:pt idx="4327">
                  <c:v>778472.14260807028</c:v>
                </c:pt>
                <c:pt idx="4328">
                  <c:v>778655.35563292506</c:v>
                </c:pt>
                <c:pt idx="4329">
                  <c:v>778838.56865777983</c:v>
                </c:pt>
                <c:pt idx="4330">
                  <c:v>779021.78168263461</c:v>
                </c:pt>
                <c:pt idx="4331">
                  <c:v>779204.9947074895</c:v>
                </c:pt>
                <c:pt idx="4332">
                  <c:v>779388.20773234428</c:v>
                </c:pt>
                <c:pt idx="4333">
                  <c:v>779571.42075719906</c:v>
                </c:pt>
                <c:pt idx="4334">
                  <c:v>779754.63378205383</c:v>
                </c:pt>
                <c:pt idx="4335">
                  <c:v>779937.84680690872</c:v>
                </c:pt>
                <c:pt idx="4336">
                  <c:v>780121.0598317635</c:v>
                </c:pt>
                <c:pt idx="4337">
                  <c:v>780304.27285661828</c:v>
                </c:pt>
                <c:pt idx="4338">
                  <c:v>780487.48588147305</c:v>
                </c:pt>
                <c:pt idx="4339">
                  <c:v>780670.69890632795</c:v>
                </c:pt>
                <c:pt idx="4340">
                  <c:v>780853.91193118272</c:v>
                </c:pt>
                <c:pt idx="4341">
                  <c:v>781037.1249560375</c:v>
                </c:pt>
                <c:pt idx="4342">
                  <c:v>781220.33798089239</c:v>
                </c:pt>
                <c:pt idx="4343">
                  <c:v>781403.55100574717</c:v>
                </c:pt>
                <c:pt idx="4344">
                  <c:v>781586.76403060195</c:v>
                </c:pt>
                <c:pt idx="4345">
                  <c:v>781769.97705545672</c:v>
                </c:pt>
                <c:pt idx="4346">
                  <c:v>781953.19008031162</c:v>
                </c:pt>
                <c:pt idx="4347">
                  <c:v>782136.40310516639</c:v>
                </c:pt>
                <c:pt idx="4348">
                  <c:v>782319.61613002117</c:v>
                </c:pt>
                <c:pt idx="4349">
                  <c:v>782502.82915487594</c:v>
                </c:pt>
                <c:pt idx="4350">
                  <c:v>782686.04217973084</c:v>
                </c:pt>
                <c:pt idx="4351">
                  <c:v>782869.25520458561</c:v>
                </c:pt>
                <c:pt idx="4352">
                  <c:v>783052.46822944039</c:v>
                </c:pt>
                <c:pt idx="4353">
                  <c:v>783235.68125429517</c:v>
                </c:pt>
                <c:pt idx="4354">
                  <c:v>783418.89427915006</c:v>
                </c:pt>
                <c:pt idx="4355">
                  <c:v>783602.10730400484</c:v>
                </c:pt>
                <c:pt idx="4356">
                  <c:v>783785.32032885961</c:v>
                </c:pt>
                <c:pt idx="4357">
                  <c:v>783968.53335371439</c:v>
                </c:pt>
                <c:pt idx="4358">
                  <c:v>784151.74637856928</c:v>
                </c:pt>
                <c:pt idx="4359">
                  <c:v>784334.95940342406</c:v>
                </c:pt>
                <c:pt idx="4360">
                  <c:v>784518.17242827883</c:v>
                </c:pt>
                <c:pt idx="4361">
                  <c:v>784701.38545313361</c:v>
                </c:pt>
                <c:pt idx="4362">
                  <c:v>784884.5984779885</c:v>
                </c:pt>
                <c:pt idx="4363">
                  <c:v>785067.81150284328</c:v>
                </c:pt>
                <c:pt idx="4364">
                  <c:v>785251.02452769806</c:v>
                </c:pt>
                <c:pt idx="4365">
                  <c:v>785434.23755255283</c:v>
                </c:pt>
                <c:pt idx="4366">
                  <c:v>785617.45057740773</c:v>
                </c:pt>
                <c:pt idx="4367">
                  <c:v>785800.6636022625</c:v>
                </c:pt>
                <c:pt idx="4368">
                  <c:v>785983.87662711728</c:v>
                </c:pt>
                <c:pt idx="4369">
                  <c:v>786167.08965197206</c:v>
                </c:pt>
                <c:pt idx="4370">
                  <c:v>786350.30267682695</c:v>
                </c:pt>
                <c:pt idx="4371">
                  <c:v>786533.51570168172</c:v>
                </c:pt>
                <c:pt idx="4372">
                  <c:v>786716.7287265365</c:v>
                </c:pt>
                <c:pt idx="4373">
                  <c:v>786899.94175139128</c:v>
                </c:pt>
                <c:pt idx="4374">
                  <c:v>787083.15477624617</c:v>
                </c:pt>
                <c:pt idx="4375">
                  <c:v>787266.36780110095</c:v>
                </c:pt>
                <c:pt idx="4376">
                  <c:v>787449.58082595572</c:v>
                </c:pt>
                <c:pt idx="4377">
                  <c:v>787632.7938508105</c:v>
                </c:pt>
                <c:pt idx="4378">
                  <c:v>787816.00687566539</c:v>
                </c:pt>
                <c:pt idx="4379">
                  <c:v>787999.21990052017</c:v>
                </c:pt>
                <c:pt idx="4380">
                  <c:v>788182.43292537495</c:v>
                </c:pt>
                <c:pt idx="4381">
                  <c:v>788365.64595022972</c:v>
                </c:pt>
                <c:pt idx="4382">
                  <c:v>788548.85897508461</c:v>
                </c:pt>
                <c:pt idx="4383">
                  <c:v>788732.07199993939</c:v>
                </c:pt>
                <c:pt idx="4384">
                  <c:v>788915.28502479417</c:v>
                </c:pt>
                <c:pt idx="4385">
                  <c:v>789098.49804964894</c:v>
                </c:pt>
                <c:pt idx="4386">
                  <c:v>789281.71107450384</c:v>
                </c:pt>
                <c:pt idx="4387">
                  <c:v>789464.92409935861</c:v>
                </c:pt>
                <c:pt idx="4388">
                  <c:v>789648.13712421339</c:v>
                </c:pt>
                <c:pt idx="4389">
                  <c:v>789831.35014906817</c:v>
                </c:pt>
                <c:pt idx="4390">
                  <c:v>790014.56317392306</c:v>
                </c:pt>
                <c:pt idx="4391">
                  <c:v>790197.77619877784</c:v>
                </c:pt>
                <c:pt idx="4392">
                  <c:v>790380.98922363261</c:v>
                </c:pt>
                <c:pt idx="4393">
                  <c:v>790564.20224848739</c:v>
                </c:pt>
                <c:pt idx="4394">
                  <c:v>790747.41527334228</c:v>
                </c:pt>
                <c:pt idx="4395">
                  <c:v>790930.62829819706</c:v>
                </c:pt>
                <c:pt idx="4396">
                  <c:v>791113.84132305183</c:v>
                </c:pt>
                <c:pt idx="4397">
                  <c:v>791297.05434790661</c:v>
                </c:pt>
                <c:pt idx="4398">
                  <c:v>791480.2673727615</c:v>
                </c:pt>
                <c:pt idx="4399">
                  <c:v>791663.48039761628</c:v>
                </c:pt>
                <c:pt idx="4400">
                  <c:v>791846.69342247106</c:v>
                </c:pt>
                <c:pt idx="4401">
                  <c:v>792029.90644732583</c:v>
                </c:pt>
                <c:pt idx="4402">
                  <c:v>792213.11947218073</c:v>
                </c:pt>
                <c:pt idx="4403">
                  <c:v>792396.3324970355</c:v>
                </c:pt>
                <c:pt idx="4404">
                  <c:v>792579.54552189028</c:v>
                </c:pt>
                <c:pt idx="4405">
                  <c:v>792762.75854674506</c:v>
                </c:pt>
                <c:pt idx="4406">
                  <c:v>792945.97157159995</c:v>
                </c:pt>
                <c:pt idx="4407">
                  <c:v>793129.18459645472</c:v>
                </c:pt>
                <c:pt idx="4408">
                  <c:v>793312.3976213095</c:v>
                </c:pt>
                <c:pt idx="4409">
                  <c:v>793495.61064616428</c:v>
                </c:pt>
                <c:pt idx="4410">
                  <c:v>793678.82367101917</c:v>
                </c:pt>
                <c:pt idx="4411">
                  <c:v>793862.03669587395</c:v>
                </c:pt>
                <c:pt idx="4412">
                  <c:v>794045.24972072872</c:v>
                </c:pt>
                <c:pt idx="4413">
                  <c:v>794228.4627455835</c:v>
                </c:pt>
                <c:pt idx="4414">
                  <c:v>794411.67577043839</c:v>
                </c:pt>
                <c:pt idx="4415">
                  <c:v>794594.88879529317</c:v>
                </c:pt>
                <c:pt idx="4416">
                  <c:v>794778.10182014795</c:v>
                </c:pt>
                <c:pt idx="4417">
                  <c:v>794961.31484500272</c:v>
                </c:pt>
                <c:pt idx="4418">
                  <c:v>795144.52786985761</c:v>
                </c:pt>
                <c:pt idx="4419">
                  <c:v>795327.74089471239</c:v>
                </c:pt>
                <c:pt idx="4420">
                  <c:v>795510.95391956717</c:v>
                </c:pt>
                <c:pt idx="4421">
                  <c:v>795694.16694442194</c:v>
                </c:pt>
                <c:pt idx="4422">
                  <c:v>795877.37996927684</c:v>
                </c:pt>
                <c:pt idx="4423">
                  <c:v>796060.59299413161</c:v>
                </c:pt>
                <c:pt idx="4424">
                  <c:v>796243.80601898639</c:v>
                </c:pt>
                <c:pt idx="4425">
                  <c:v>796427.01904384128</c:v>
                </c:pt>
                <c:pt idx="4426">
                  <c:v>796610.23206869606</c:v>
                </c:pt>
                <c:pt idx="4427">
                  <c:v>796793.44509355084</c:v>
                </c:pt>
                <c:pt idx="4428">
                  <c:v>796976.65811840561</c:v>
                </c:pt>
                <c:pt idx="4429">
                  <c:v>797159.87114326051</c:v>
                </c:pt>
                <c:pt idx="4430">
                  <c:v>797343.08416811528</c:v>
                </c:pt>
                <c:pt idx="4431">
                  <c:v>797526.29719297006</c:v>
                </c:pt>
                <c:pt idx="4432">
                  <c:v>797709.51021782483</c:v>
                </c:pt>
                <c:pt idx="4433">
                  <c:v>797892.72324267973</c:v>
                </c:pt>
                <c:pt idx="4434">
                  <c:v>798075.9362675345</c:v>
                </c:pt>
                <c:pt idx="4435">
                  <c:v>798259.14929238928</c:v>
                </c:pt>
                <c:pt idx="4436">
                  <c:v>798442.36231724406</c:v>
                </c:pt>
                <c:pt idx="4437">
                  <c:v>798625.57534209895</c:v>
                </c:pt>
                <c:pt idx="4438">
                  <c:v>798808.78836695373</c:v>
                </c:pt>
                <c:pt idx="4439">
                  <c:v>798992.0013918085</c:v>
                </c:pt>
                <c:pt idx="4440">
                  <c:v>799175.21441666328</c:v>
                </c:pt>
                <c:pt idx="4441">
                  <c:v>799358.42744151817</c:v>
                </c:pt>
                <c:pt idx="4442">
                  <c:v>799541.64046637295</c:v>
                </c:pt>
                <c:pt idx="4443">
                  <c:v>799724.85349122772</c:v>
                </c:pt>
                <c:pt idx="4444">
                  <c:v>799908.0665160825</c:v>
                </c:pt>
                <c:pt idx="4445">
                  <c:v>800091.27954093739</c:v>
                </c:pt>
                <c:pt idx="4446">
                  <c:v>800274.49256579217</c:v>
                </c:pt>
                <c:pt idx="4447">
                  <c:v>800457.70559064695</c:v>
                </c:pt>
                <c:pt idx="4448">
                  <c:v>800640.91861550172</c:v>
                </c:pt>
                <c:pt idx="4449">
                  <c:v>800824.13164035662</c:v>
                </c:pt>
                <c:pt idx="4450">
                  <c:v>801007.34466521139</c:v>
                </c:pt>
                <c:pt idx="4451">
                  <c:v>801190.55769006617</c:v>
                </c:pt>
                <c:pt idx="4452">
                  <c:v>801373.77071492095</c:v>
                </c:pt>
                <c:pt idx="4453">
                  <c:v>801556.98373977584</c:v>
                </c:pt>
                <c:pt idx="4454">
                  <c:v>801740.19676463061</c:v>
                </c:pt>
                <c:pt idx="4455">
                  <c:v>801923.40978948539</c:v>
                </c:pt>
                <c:pt idx="4456">
                  <c:v>802106.62281434017</c:v>
                </c:pt>
                <c:pt idx="4457">
                  <c:v>802289.83583919506</c:v>
                </c:pt>
                <c:pt idx="4458">
                  <c:v>802473.04886404984</c:v>
                </c:pt>
                <c:pt idx="4459">
                  <c:v>802656.26188890461</c:v>
                </c:pt>
                <c:pt idx="4460">
                  <c:v>802839.47491375939</c:v>
                </c:pt>
                <c:pt idx="4461">
                  <c:v>803022.68793861428</c:v>
                </c:pt>
                <c:pt idx="4462">
                  <c:v>803205.90096346906</c:v>
                </c:pt>
                <c:pt idx="4463">
                  <c:v>803389.11398832384</c:v>
                </c:pt>
                <c:pt idx="4464">
                  <c:v>803572.32701317861</c:v>
                </c:pt>
                <c:pt idx="4465">
                  <c:v>803755.5400380335</c:v>
                </c:pt>
                <c:pt idx="4466">
                  <c:v>803938.75306288828</c:v>
                </c:pt>
                <c:pt idx="4467">
                  <c:v>804121.96608774306</c:v>
                </c:pt>
                <c:pt idx="4468">
                  <c:v>804305.17911259783</c:v>
                </c:pt>
                <c:pt idx="4469">
                  <c:v>804488.39213745273</c:v>
                </c:pt>
                <c:pt idx="4470">
                  <c:v>804671.6051623075</c:v>
                </c:pt>
                <c:pt idx="4471">
                  <c:v>804854.81818716228</c:v>
                </c:pt>
                <c:pt idx="4472">
                  <c:v>805038.03121201706</c:v>
                </c:pt>
                <c:pt idx="4473">
                  <c:v>805221.24423687195</c:v>
                </c:pt>
                <c:pt idx="4474">
                  <c:v>805404.45726172673</c:v>
                </c:pt>
                <c:pt idx="4475">
                  <c:v>805587.6702865815</c:v>
                </c:pt>
                <c:pt idx="4476">
                  <c:v>805770.88331143628</c:v>
                </c:pt>
                <c:pt idx="4477">
                  <c:v>805954.09633629117</c:v>
                </c:pt>
                <c:pt idx="4478">
                  <c:v>806137.30936114595</c:v>
                </c:pt>
                <c:pt idx="4479">
                  <c:v>806320.52238600072</c:v>
                </c:pt>
                <c:pt idx="4480">
                  <c:v>806503.7354108555</c:v>
                </c:pt>
                <c:pt idx="4481">
                  <c:v>806686.94843571039</c:v>
                </c:pt>
                <c:pt idx="4482">
                  <c:v>806870.16146056517</c:v>
                </c:pt>
                <c:pt idx="4483">
                  <c:v>807053.37448541995</c:v>
                </c:pt>
                <c:pt idx="4484">
                  <c:v>807236.58751027472</c:v>
                </c:pt>
                <c:pt idx="4485">
                  <c:v>807419.80053512962</c:v>
                </c:pt>
                <c:pt idx="4486">
                  <c:v>807603.01355998439</c:v>
                </c:pt>
                <c:pt idx="4487">
                  <c:v>807786.22658483917</c:v>
                </c:pt>
                <c:pt idx="4488">
                  <c:v>807969.43960969395</c:v>
                </c:pt>
                <c:pt idx="4489">
                  <c:v>808152.65263454884</c:v>
                </c:pt>
                <c:pt idx="4490">
                  <c:v>808335.86565940361</c:v>
                </c:pt>
                <c:pt idx="4491">
                  <c:v>808519.07868425839</c:v>
                </c:pt>
                <c:pt idx="4492">
                  <c:v>808702.29170911317</c:v>
                </c:pt>
                <c:pt idx="4493">
                  <c:v>808885.50473396806</c:v>
                </c:pt>
                <c:pt idx="4494">
                  <c:v>809068.71775882284</c:v>
                </c:pt>
                <c:pt idx="4495">
                  <c:v>809251.93078367761</c:v>
                </c:pt>
                <c:pt idx="4496">
                  <c:v>809435.14380853239</c:v>
                </c:pt>
                <c:pt idx="4497">
                  <c:v>809618.35683338728</c:v>
                </c:pt>
                <c:pt idx="4498">
                  <c:v>809801.56985824206</c:v>
                </c:pt>
                <c:pt idx="4499">
                  <c:v>809984.78288309684</c:v>
                </c:pt>
                <c:pt idx="4500">
                  <c:v>810167.99590795161</c:v>
                </c:pt>
                <c:pt idx="4501">
                  <c:v>810351.2089328065</c:v>
                </c:pt>
                <c:pt idx="4502">
                  <c:v>810534.42195766128</c:v>
                </c:pt>
                <c:pt idx="4503">
                  <c:v>810717.63498251606</c:v>
                </c:pt>
                <c:pt idx="4504">
                  <c:v>810900.84800737083</c:v>
                </c:pt>
                <c:pt idx="4505">
                  <c:v>811084.06103222573</c:v>
                </c:pt>
                <c:pt idx="4506">
                  <c:v>811267.2740570805</c:v>
                </c:pt>
                <c:pt idx="4507">
                  <c:v>811450.48708193528</c:v>
                </c:pt>
                <c:pt idx="4508">
                  <c:v>811633.70010679006</c:v>
                </c:pt>
                <c:pt idx="4509">
                  <c:v>811816.91313164495</c:v>
                </c:pt>
                <c:pt idx="4510">
                  <c:v>812000.12615649973</c:v>
                </c:pt>
                <c:pt idx="4511">
                  <c:v>812183.3391813545</c:v>
                </c:pt>
                <c:pt idx="4512">
                  <c:v>812366.5522062094</c:v>
                </c:pt>
                <c:pt idx="4513">
                  <c:v>812549.76523106417</c:v>
                </c:pt>
                <c:pt idx="4514">
                  <c:v>812732.97825591895</c:v>
                </c:pt>
                <c:pt idx="4515">
                  <c:v>812916.19128077372</c:v>
                </c:pt>
                <c:pt idx="4516">
                  <c:v>813099.40430562862</c:v>
                </c:pt>
                <c:pt idx="4517">
                  <c:v>813282.61733048339</c:v>
                </c:pt>
                <c:pt idx="4518">
                  <c:v>813465.83035533817</c:v>
                </c:pt>
                <c:pt idx="4519">
                  <c:v>813649.04338019295</c:v>
                </c:pt>
                <c:pt idx="4520">
                  <c:v>813832.25640504784</c:v>
                </c:pt>
                <c:pt idx="4521">
                  <c:v>814015.46942990262</c:v>
                </c:pt>
                <c:pt idx="4522">
                  <c:v>814198.68245475739</c:v>
                </c:pt>
                <c:pt idx="4523">
                  <c:v>814381.89547961217</c:v>
                </c:pt>
                <c:pt idx="4524">
                  <c:v>814565.10850446706</c:v>
                </c:pt>
                <c:pt idx="4525">
                  <c:v>814748.32152932184</c:v>
                </c:pt>
                <c:pt idx="4526">
                  <c:v>814931.53455417661</c:v>
                </c:pt>
                <c:pt idx="4527">
                  <c:v>815114.74757903139</c:v>
                </c:pt>
                <c:pt idx="4528">
                  <c:v>815297.96060388628</c:v>
                </c:pt>
                <c:pt idx="4529">
                  <c:v>815481.17362874106</c:v>
                </c:pt>
                <c:pt idx="4530">
                  <c:v>815664.38665359584</c:v>
                </c:pt>
                <c:pt idx="4531">
                  <c:v>815847.59967845061</c:v>
                </c:pt>
                <c:pt idx="4532">
                  <c:v>816030.81270330551</c:v>
                </c:pt>
                <c:pt idx="4533">
                  <c:v>816214.02572816028</c:v>
                </c:pt>
                <c:pt idx="4534">
                  <c:v>816397.23875301506</c:v>
                </c:pt>
                <c:pt idx="4535">
                  <c:v>816580.45177786984</c:v>
                </c:pt>
                <c:pt idx="4536">
                  <c:v>816763.66480272473</c:v>
                </c:pt>
                <c:pt idx="4537">
                  <c:v>816946.8778275795</c:v>
                </c:pt>
                <c:pt idx="4538">
                  <c:v>817130.09085243428</c:v>
                </c:pt>
                <c:pt idx="4539">
                  <c:v>817313.30387728906</c:v>
                </c:pt>
                <c:pt idx="4540">
                  <c:v>817496.51690214395</c:v>
                </c:pt>
                <c:pt idx="4541">
                  <c:v>817679.72992699873</c:v>
                </c:pt>
                <c:pt idx="4542">
                  <c:v>817862.9429518535</c:v>
                </c:pt>
                <c:pt idx="4543">
                  <c:v>818046.15597670828</c:v>
                </c:pt>
                <c:pt idx="4544">
                  <c:v>818229.36900156317</c:v>
                </c:pt>
                <c:pt idx="4545">
                  <c:v>818412.58202641795</c:v>
                </c:pt>
                <c:pt idx="4546">
                  <c:v>818595.79505127273</c:v>
                </c:pt>
                <c:pt idx="4547">
                  <c:v>818779.0080761275</c:v>
                </c:pt>
                <c:pt idx="4548">
                  <c:v>818962.2211009824</c:v>
                </c:pt>
                <c:pt idx="4549">
                  <c:v>819145.43412583717</c:v>
                </c:pt>
                <c:pt idx="4550">
                  <c:v>819328.64715069195</c:v>
                </c:pt>
                <c:pt idx="4551">
                  <c:v>819511.86017554672</c:v>
                </c:pt>
                <c:pt idx="4552">
                  <c:v>819695.07320040162</c:v>
                </c:pt>
                <c:pt idx="4553">
                  <c:v>819878.28622525639</c:v>
                </c:pt>
                <c:pt idx="4554">
                  <c:v>820061.49925011117</c:v>
                </c:pt>
                <c:pt idx="4555">
                  <c:v>820244.71227496595</c:v>
                </c:pt>
                <c:pt idx="4556">
                  <c:v>820427.92529982084</c:v>
                </c:pt>
                <c:pt idx="4557">
                  <c:v>820611.13832467562</c:v>
                </c:pt>
                <c:pt idx="4558">
                  <c:v>820794.35134953039</c:v>
                </c:pt>
                <c:pt idx="4559">
                  <c:v>820977.56437438517</c:v>
                </c:pt>
                <c:pt idx="4560">
                  <c:v>821160.77739924006</c:v>
                </c:pt>
                <c:pt idx="4561">
                  <c:v>821343.99042409484</c:v>
                </c:pt>
                <c:pt idx="4562">
                  <c:v>821527.20344894961</c:v>
                </c:pt>
                <c:pt idx="4563">
                  <c:v>821710.41647380439</c:v>
                </c:pt>
                <c:pt idx="4564">
                  <c:v>821893.62949865928</c:v>
                </c:pt>
                <c:pt idx="4565">
                  <c:v>822076.84252351406</c:v>
                </c:pt>
                <c:pt idx="4566">
                  <c:v>822260.05554836884</c:v>
                </c:pt>
                <c:pt idx="4567">
                  <c:v>822443.26857322361</c:v>
                </c:pt>
                <c:pt idx="4568">
                  <c:v>822626.48159807851</c:v>
                </c:pt>
                <c:pt idx="4569">
                  <c:v>822809.69462293328</c:v>
                </c:pt>
                <c:pt idx="4570">
                  <c:v>822992.90764778806</c:v>
                </c:pt>
                <c:pt idx="4571">
                  <c:v>823176.12067264284</c:v>
                </c:pt>
                <c:pt idx="4572">
                  <c:v>823359.33369749773</c:v>
                </c:pt>
                <c:pt idx="4573">
                  <c:v>823542.5467223525</c:v>
                </c:pt>
                <c:pt idx="4574">
                  <c:v>823725.75974720728</c:v>
                </c:pt>
                <c:pt idx="4575">
                  <c:v>823908.97277206206</c:v>
                </c:pt>
                <c:pt idx="4576">
                  <c:v>824092.18579691695</c:v>
                </c:pt>
                <c:pt idx="4577">
                  <c:v>824275.39882177173</c:v>
                </c:pt>
                <c:pt idx="4578">
                  <c:v>824458.6118466265</c:v>
                </c:pt>
                <c:pt idx="4579">
                  <c:v>824641.82487148128</c:v>
                </c:pt>
                <c:pt idx="4580">
                  <c:v>824825.03789633617</c:v>
                </c:pt>
                <c:pt idx="4581">
                  <c:v>825008.25092119095</c:v>
                </c:pt>
                <c:pt idx="4582">
                  <c:v>825191.46394604573</c:v>
                </c:pt>
                <c:pt idx="4583">
                  <c:v>825374.6769709005</c:v>
                </c:pt>
                <c:pt idx="4584">
                  <c:v>825557.88999575539</c:v>
                </c:pt>
                <c:pt idx="4585">
                  <c:v>825741.10302061017</c:v>
                </c:pt>
                <c:pt idx="4586">
                  <c:v>825924.31604546495</c:v>
                </c:pt>
                <c:pt idx="4587">
                  <c:v>826107.52907031972</c:v>
                </c:pt>
                <c:pt idx="4588">
                  <c:v>826290.74209517462</c:v>
                </c:pt>
                <c:pt idx="4589">
                  <c:v>826473.95512002939</c:v>
                </c:pt>
                <c:pt idx="4590">
                  <c:v>826657.16814488417</c:v>
                </c:pt>
                <c:pt idx="4591">
                  <c:v>826840.38116973895</c:v>
                </c:pt>
                <c:pt idx="4592">
                  <c:v>827023.59419459384</c:v>
                </c:pt>
                <c:pt idx="4593">
                  <c:v>827206.80721944862</c:v>
                </c:pt>
                <c:pt idx="4594">
                  <c:v>827390.02024430339</c:v>
                </c:pt>
                <c:pt idx="4595">
                  <c:v>827573.23326915829</c:v>
                </c:pt>
                <c:pt idx="4596">
                  <c:v>827756.44629401306</c:v>
                </c:pt>
                <c:pt idx="4597">
                  <c:v>827939.65931886784</c:v>
                </c:pt>
                <c:pt idx="4598">
                  <c:v>828122.87234372261</c:v>
                </c:pt>
                <c:pt idx="4599">
                  <c:v>828306.08536857751</c:v>
                </c:pt>
                <c:pt idx="4600">
                  <c:v>828489.29839343228</c:v>
                </c:pt>
                <c:pt idx="4601">
                  <c:v>828672.51141828706</c:v>
                </c:pt>
                <c:pt idx="4602">
                  <c:v>828855.72444314184</c:v>
                </c:pt>
                <c:pt idx="4603">
                  <c:v>829038.93746799673</c:v>
                </c:pt>
                <c:pt idx="4604">
                  <c:v>829222.15049285151</c:v>
                </c:pt>
                <c:pt idx="4605">
                  <c:v>829405.36351770628</c:v>
                </c:pt>
                <c:pt idx="4606">
                  <c:v>829588.57654256106</c:v>
                </c:pt>
                <c:pt idx="4607">
                  <c:v>829771.78956741595</c:v>
                </c:pt>
                <c:pt idx="4608">
                  <c:v>829955.00259227073</c:v>
                </c:pt>
                <c:pt idx="4609">
                  <c:v>830138.2156171255</c:v>
                </c:pt>
                <c:pt idx="4610">
                  <c:v>830321.42864198028</c:v>
                </c:pt>
                <c:pt idx="4611">
                  <c:v>830504.64166683517</c:v>
                </c:pt>
                <c:pt idx="4612">
                  <c:v>830687.85469168995</c:v>
                </c:pt>
                <c:pt idx="4613">
                  <c:v>830871.06771654473</c:v>
                </c:pt>
                <c:pt idx="4614">
                  <c:v>831054.2807413995</c:v>
                </c:pt>
                <c:pt idx="4615">
                  <c:v>831237.4937662544</c:v>
                </c:pt>
                <c:pt idx="4616">
                  <c:v>831420.70679110917</c:v>
                </c:pt>
                <c:pt idx="4617">
                  <c:v>831603.91981596395</c:v>
                </c:pt>
                <c:pt idx="4618">
                  <c:v>831787.13284081873</c:v>
                </c:pt>
                <c:pt idx="4619">
                  <c:v>831970.34586567362</c:v>
                </c:pt>
                <c:pt idx="4620">
                  <c:v>832153.55889052839</c:v>
                </c:pt>
                <c:pt idx="4621">
                  <c:v>832336.77191538317</c:v>
                </c:pt>
                <c:pt idx="4622">
                  <c:v>832519.98494023795</c:v>
                </c:pt>
                <c:pt idx="4623">
                  <c:v>832703.19796509284</c:v>
                </c:pt>
                <c:pt idx="4624">
                  <c:v>832886.41098994762</c:v>
                </c:pt>
                <c:pt idx="4625">
                  <c:v>833069.62401480239</c:v>
                </c:pt>
                <c:pt idx="4626">
                  <c:v>833252.83703965717</c:v>
                </c:pt>
                <c:pt idx="4627">
                  <c:v>833436.05006451206</c:v>
                </c:pt>
                <c:pt idx="4628">
                  <c:v>833619.26308936684</c:v>
                </c:pt>
                <c:pt idx="4629">
                  <c:v>833802.47611422162</c:v>
                </c:pt>
                <c:pt idx="4630">
                  <c:v>833985.68913907639</c:v>
                </c:pt>
                <c:pt idx="4631">
                  <c:v>834168.90216393129</c:v>
                </c:pt>
                <c:pt idx="4632">
                  <c:v>834352.11518878606</c:v>
                </c:pt>
                <c:pt idx="4633">
                  <c:v>834535.32821364084</c:v>
                </c:pt>
                <c:pt idx="4634">
                  <c:v>834718.54123849561</c:v>
                </c:pt>
                <c:pt idx="4635">
                  <c:v>834901.75426335051</c:v>
                </c:pt>
                <c:pt idx="4636">
                  <c:v>835084.96728820528</c:v>
                </c:pt>
                <c:pt idx="4637">
                  <c:v>835268.18031306006</c:v>
                </c:pt>
                <c:pt idx="4638">
                  <c:v>835451.39333791484</c:v>
                </c:pt>
                <c:pt idx="4639">
                  <c:v>835634.60636276973</c:v>
                </c:pt>
                <c:pt idx="4640">
                  <c:v>835817.81938762451</c:v>
                </c:pt>
                <c:pt idx="4641">
                  <c:v>836001.03241247928</c:v>
                </c:pt>
                <c:pt idx="4642">
                  <c:v>836184.24543733406</c:v>
                </c:pt>
                <c:pt idx="4643">
                  <c:v>836367.45846218895</c:v>
                </c:pt>
                <c:pt idx="4644">
                  <c:v>836550.67148704373</c:v>
                </c:pt>
                <c:pt idx="4645">
                  <c:v>836733.8845118985</c:v>
                </c:pt>
                <c:pt idx="4646">
                  <c:v>836917.09753675328</c:v>
                </c:pt>
                <c:pt idx="4647">
                  <c:v>837100.31056160817</c:v>
                </c:pt>
                <c:pt idx="4648">
                  <c:v>837283.52358646295</c:v>
                </c:pt>
                <c:pt idx="4649">
                  <c:v>837466.73661131773</c:v>
                </c:pt>
                <c:pt idx="4650">
                  <c:v>837649.9496361725</c:v>
                </c:pt>
                <c:pt idx="4651">
                  <c:v>837833.1626610274</c:v>
                </c:pt>
                <c:pt idx="4652">
                  <c:v>838016.37568588217</c:v>
                </c:pt>
                <c:pt idx="4653">
                  <c:v>838199.58871073695</c:v>
                </c:pt>
                <c:pt idx="4654">
                  <c:v>838382.80173559173</c:v>
                </c:pt>
                <c:pt idx="4655">
                  <c:v>838566.01476044662</c:v>
                </c:pt>
                <c:pt idx="4656">
                  <c:v>838749.22778530139</c:v>
                </c:pt>
                <c:pt idx="4657">
                  <c:v>838932.44081015617</c:v>
                </c:pt>
                <c:pt idx="4658">
                  <c:v>839115.65383501095</c:v>
                </c:pt>
                <c:pt idx="4659">
                  <c:v>839298.86685986584</c:v>
                </c:pt>
                <c:pt idx="4660">
                  <c:v>839482.07988472062</c:v>
                </c:pt>
                <c:pt idx="4661">
                  <c:v>839665.29290957539</c:v>
                </c:pt>
                <c:pt idx="4662">
                  <c:v>839848.50593443017</c:v>
                </c:pt>
                <c:pt idx="4663">
                  <c:v>840031.71895928506</c:v>
                </c:pt>
                <c:pt idx="4664">
                  <c:v>840214.93198413984</c:v>
                </c:pt>
                <c:pt idx="4665">
                  <c:v>840398.14500899462</c:v>
                </c:pt>
                <c:pt idx="4666">
                  <c:v>840581.35803384939</c:v>
                </c:pt>
                <c:pt idx="4667">
                  <c:v>840764.57105870428</c:v>
                </c:pt>
                <c:pt idx="4668">
                  <c:v>840947.78408355906</c:v>
                </c:pt>
                <c:pt idx="4669">
                  <c:v>841130.99710841384</c:v>
                </c:pt>
                <c:pt idx="4670">
                  <c:v>841314.21013326861</c:v>
                </c:pt>
                <c:pt idx="4671">
                  <c:v>841497.42315812351</c:v>
                </c:pt>
                <c:pt idx="4672">
                  <c:v>841680.63618297828</c:v>
                </c:pt>
                <c:pt idx="4673">
                  <c:v>841863.84920783306</c:v>
                </c:pt>
                <c:pt idx="4674">
                  <c:v>842047.06223268784</c:v>
                </c:pt>
                <c:pt idx="4675">
                  <c:v>842230.27525754273</c:v>
                </c:pt>
                <c:pt idx="4676">
                  <c:v>842413.48828239751</c:v>
                </c:pt>
                <c:pt idx="4677">
                  <c:v>842596.70130725228</c:v>
                </c:pt>
                <c:pt idx="4678">
                  <c:v>842779.91433210706</c:v>
                </c:pt>
                <c:pt idx="4679">
                  <c:v>842963.12735696195</c:v>
                </c:pt>
                <c:pt idx="4680">
                  <c:v>843146.34038181673</c:v>
                </c:pt>
                <c:pt idx="4681">
                  <c:v>843329.5534066715</c:v>
                </c:pt>
                <c:pt idx="4682">
                  <c:v>843512.7664315264</c:v>
                </c:pt>
                <c:pt idx="4683">
                  <c:v>843695.97945638117</c:v>
                </c:pt>
                <c:pt idx="4684">
                  <c:v>843879.19248123595</c:v>
                </c:pt>
                <c:pt idx="4685">
                  <c:v>844062.40550609073</c:v>
                </c:pt>
                <c:pt idx="4686">
                  <c:v>844245.61853094562</c:v>
                </c:pt>
                <c:pt idx="4687">
                  <c:v>844428.8315558004</c:v>
                </c:pt>
                <c:pt idx="4688">
                  <c:v>844612.04458065517</c:v>
                </c:pt>
                <c:pt idx="4689">
                  <c:v>844795.25760550995</c:v>
                </c:pt>
                <c:pt idx="4690">
                  <c:v>844978.47063036484</c:v>
                </c:pt>
                <c:pt idx="4691">
                  <c:v>845161.68365521962</c:v>
                </c:pt>
                <c:pt idx="4692">
                  <c:v>845344.89668007439</c:v>
                </c:pt>
                <c:pt idx="4693">
                  <c:v>845528.10970492917</c:v>
                </c:pt>
                <c:pt idx="4694">
                  <c:v>845711.32272978406</c:v>
                </c:pt>
                <c:pt idx="4695">
                  <c:v>845894.53575463884</c:v>
                </c:pt>
                <c:pt idx="4696">
                  <c:v>846077.74877949362</c:v>
                </c:pt>
                <c:pt idx="4697">
                  <c:v>846260.96180434839</c:v>
                </c:pt>
                <c:pt idx="4698">
                  <c:v>846444.17482920329</c:v>
                </c:pt>
                <c:pt idx="4699">
                  <c:v>846627.38785405806</c:v>
                </c:pt>
                <c:pt idx="4700">
                  <c:v>846810.60087891284</c:v>
                </c:pt>
                <c:pt idx="4701">
                  <c:v>846993.81390376762</c:v>
                </c:pt>
                <c:pt idx="4702">
                  <c:v>847177.02692862251</c:v>
                </c:pt>
                <c:pt idx="4703">
                  <c:v>847360.23995347728</c:v>
                </c:pt>
                <c:pt idx="4704">
                  <c:v>847543.45297833206</c:v>
                </c:pt>
                <c:pt idx="4705">
                  <c:v>847726.66600318684</c:v>
                </c:pt>
                <c:pt idx="4706">
                  <c:v>847909.87902804173</c:v>
                </c:pt>
                <c:pt idx="4707">
                  <c:v>848093.09205289651</c:v>
                </c:pt>
                <c:pt idx="4708">
                  <c:v>848276.30507775128</c:v>
                </c:pt>
                <c:pt idx="4709">
                  <c:v>848459.51810260606</c:v>
                </c:pt>
                <c:pt idx="4710">
                  <c:v>848642.73112746095</c:v>
                </c:pt>
                <c:pt idx="4711">
                  <c:v>848825.94415231573</c:v>
                </c:pt>
                <c:pt idx="4712">
                  <c:v>849009.15717717051</c:v>
                </c:pt>
                <c:pt idx="4713">
                  <c:v>849192.37020202528</c:v>
                </c:pt>
                <c:pt idx="4714">
                  <c:v>849375.58322688018</c:v>
                </c:pt>
                <c:pt idx="4715">
                  <c:v>849558.79625173495</c:v>
                </c:pt>
                <c:pt idx="4716">
                  <c:v>849742.00927658973</c:v>
                </c:pt>
                <c:pt idx="4717">
                  <c:v>849925.2223014445</c:v>
                </c:pt>
                <c:pt idx="4718">
                  <c:v>850108.4353262994</c:v>
                </c:pt>
                <c:pt idx="4719">
                  <c:v>850291.64835115417</c:v>
                </c:pt>
                <c:pt idx="4720">
                  <c:v>850474.86137600895</c:v>
                </c:pt>
                <c:pt idx="4721">
                  <c:v>850658.07440086373</c:v>
                </c:pt>
                <c:pt idx="4722">
                  <c:v>850841.28742571862</c:v>
                </c:pt>
                <c:pt idx="4723">
                  <c:v>851024.5004505734</c:v>
                </c:pt>
                <c:pt idx="4724">
                  <c:v>851207.71347542817</c:v>
                </c:pt>
                <c:pt idx="4725">
                  <c:v>851390.92650028295</c:v>
                </c:pt>
                <c:pt idx="4726">
                  <c:v>851574.13952513784</c:v>
                </c:pt>
                <c:pt idx="4727">
                  <c:v>851757.35254999262</c:v>
                </c:pt>
                <c:pt idx="4728">
                  <c:v>851940.56557484739</c:v>
                </c:pt>
                <c:pt idx="4729">
                  <c:v>852123.77859970217</c:v>
                </c:pt>
                <c:pt idx="4730">
                  <c:v>852306.99162455706</c:v>
                </c:pt>
                <c:pt idx="4731">
                  <c:v>852490.20464941184</c:v>
                </c:pt>
                <c:pt idx="4732">
                  <c:v>852673.41767426662</c:v>
                </c:pt>
                <c:pt idx="4733">
                  <c:v>852856.63069912139</c:v>
                </c:pt>
                <c:pt idx="4734">
                  <c:v>853039.84372397629</c:v>
                </c:pt>
                <c:pt idx="4735">
                  <c:v>853223.05674883106</c:v>
                </c:pt>
                <c:pt idx="4736">
                  <c:v>853406.26977368584</c:v>
                </c:pt>
                <c:pt idx="4737">
                  <c:v>853589.48279854062</c:v>
                </c:pt>
                <c:pt idx="4738">
                  <c:v>853772.69582339551</c:v>
                </c:pt>
                <c:pt idx="4739">
                  <c:v>853955.90884825028</c:v>
                </c:pt>
                <c:pt idx="4740">
                  <c:v>854139.12187310506</c:v>
                </c:pt>
                <c:pt idx="4741">
                  <c:v>854322.33489795984</c:v>
                </c:pt>
                <c:pt idx="4742">
                  <c:v>854505.54792281473</c:v>
                </c:pt>
                <c:pt idx="4743">
                  <c:v>854688.76094766951</c:v>
                </c:pt>
                <c:pt idx="4744">
                  <c:v>854871.97397252428</c:v>
                </c:pt>
                <c:pt idx="4745">
                  <c:v>855055.18699737906</c:v>
                </c:pt>
                <c:pt idx="4746">
                  <c:v>855238.40002223395</c:v>
                </c:pt>
                <c:pt idx="4747">
                  <c:v>855421.61304708873</c:v>
                </c:pt>
                <c:pt idx="4748">
                  <c:v>855604.82607194351</c:v>
                </c:pt>
                <c:pt idx="4749">
                  <c:v>855788.03909679828</c:v>
                </c:pt>
                <c:pt idx="4750">
                  <c:v>855971.25212165317</c:v>
                </c:pt>
                <c:pt idx="4751">
                  <c:v>856154.46514650795</c:v>
                </c:pt>
                <c:pt idx="4752">
                  <c:v>856337.67817136273</c:v>
                </c:pt>
                <c:pt idx="4753">
                  <c:v>856520.8911962175</c:v>
                </c:pt>
                <c:pt idx="4754">
                  <c:v>856704.1042210724</c:v>
                </c:pt>
                <c:pt idx="4755">
                  <c:v>856887.31724592717</c:v>
                </c:pt>
                <c:pt idx="4756">
                  <c:v>857070.53027078195</c:v>
                </c:pt>
                <c:pt idx="4757">
                  <c:v>857253.74329563673</c:v>
                </c:pt>
                <c:pt idx="4758">
                  <c:v>857436.95632049162</c:v>
                </c:pt>
                <c:pt idx="4759">
                  <c:v>857620.1693453464</c:v>
                </c:pt>
                <c:pt idx="4760">
                  <c:v>857803.38237020117</c:v>
                </c:pt>
                <c:pt idx="4761">
                  <c:v>857986.59539505595</c:v>
                </c:pt>
                <c:pt idx="4762">
                  <c:v>858169.80841991084</c:v>
                </c:pt>
                <c:pt idx="4763">
                  <c:v>858353.02144476562</c:v>
                </c:pt>
                <c:pt idx="4764">
                  <c:v>858536.23446962039</c:v>
                </c:pt>
                <c:pt idx="4765">
                  <c:v>858719.44749447517</c:v>
                </c:pt>
                <c:pt idx="4766">
                  <c:v>858902.66051933006</c:v>
                </c:pt>
                <c:pt idx="4767">
                  <c:v>859085.87354418484</c:v>
                </c:pt>
                <c:pt idx="4768">
                  <c:v>859269.08656903962</c:v>
                </c:pt>
                <c:pt idx="4769">
                  <c:v>859452.29959389451</c:v>
                </c:pt>
                <c:pt idx="4770">
                  <c:v>859635.51261874929</c:v>
                </c:pt>
                <c:pt idx="4771">
                  <c:v>859818.72564360406</c:v>
                </c:pt>
                <c:pt idx="4772">
                  <c:v>860001.93866845884</c:v>
                </c:pt>
                <c:pt idx="4773">
                  <c:v>860185.15169331373</c:v>
                </c:pt>
                <c:pt idx="4774">
                  <c:v>860368.36471816851</c:v>
                </c:pt>
                <c:pt idx="4775">
                  <c:v>860551.57774302328</c:v>
                </c:pt>
                <c:pt idx="4776">
                  <c:v>860734.79076787806</c:v>
                </c:pt>
                <c:pt idx="4777">
                  <c:v>860918.00379273295</c:v>
                </c:pt>
                <c:pt idx="4778">
                  <c:v>861101.21681758773</c:v>
                </c:pt>
                <c:pt idx="4779">
                  <c:v>861284.42984244251</c:v>
                </c:pt>
                <c:pt idx="4780">
                  <c:v>861467.64286729728</c:v>
                </c:pt>
                <c:pt idx="4781">
                  <c:v>861650.85589215218</c:v>
                </c:pt>
                <c:pt idx="4782">
                  <c:v>861834.06891700695</c:v>
                </c:pt>
                <c:pt idx="4783">
                  <c:v>862017.28194186173</c:v>
                </c:pt>
                <c:pt idx="4784">
                  <c:v>862200.49496671651</c:v>
                </c:pt>
                <c:pt idx="4785">
                  <c:v>862383.7079915714</c:v>
                </c:pt>
                <c:pt idx="4786">
                  <c:v>862566.92101642617</c:v>
                </c:pt>
                <c:pt idx="4787">
                  <c:v>862750.13404128095</c:v>
                </c:pt>
                <c:pt idx="4788">
                  <c:v>862933.34706613573</c:v>
                </c:pt>
                <c:pt idx="4789">
                  <c:v>863116.56009099062</c:v>
                </c:pt>
                <c:pt idx="4790">
                  <c:v>863299.7731158454</c:v>
                </c:pt>
                <c:pt idx="4791">
                  <c:v>863482.98614070017</c:v>
                </c:pt>
                <c:pt idx="4792">
                  <c:v>863666.19916555495</c:v>
                </c:pt>
                <c:pt idx="4793">
                  <c:v>863849.41219040984</c:v>
                </c:pt>
                <c:pt idx="4794">
                  <c:v>864032.62521526462</c:v>
                </c:pt>
                <c:pt idx="4795">
                  <c:v>864215.8382401194</c:v>
                </c:pt>
                <c:pt idx="4796">
                  <c:v>864399.05126497417</c:v>
                </c:pt>
                <c:pt idx="4797">
                  <c:v>864582.26428982907</c:v>
                </c:pt>
                <c:pt idx="4798">
                  <c:v>864765.47731468384</c:v>
                </c:pt>
                <c:pt idx="4799">
                  <c:v>864948.69033953862</c:v>
                </c:pt>
                <c:pt idx="4800">
                  <c:v>865131.90336439339</c:v>
                </c:pt>
                <c:pt idx="4801">
                  <c:v>865315.11638924829</c:v>
                </c:pt>
                <c:pt idx="4802">
                  <c:v>865498.32941410306</c:v>
                </c:pt>
                <c:pt idx="4803">
                  <c:v>865681.54243895784</c:v>
                </c:pt>
                <c:pt idx="4804">
                  <c:v>865864.75546381262</c:v>
                </c:pt>
                <c:pt idx="4805">
                  <c:v>866047.96848866751</c:v>
                </c:pt>
                <c:pt idx="4806">
                  <c:v>866231.18151352229</c:v>
                </c:pt>
                <c:pt idx="4807">
                  <c:v>866414.39453837706</c:v>
                </c:pt>
                <c:pt idx="4808">
                  <c:v>866597.60756323184</c:v>
                </c:pt>
                <c:pt idx="4809">
                  <c:v>866780.82058808673</c:v>
                </c:pt>
                <c:pt idx="4810">
                  <c:v>866964.03361294151</c:v>
                </c:pt>
                <c:pt idx="4811">
                  <c:v>867147.24663779628</c:v>
                </c:pt>
                <c:pt idx="4812">
                  <c:v>867330.45966265106</c:v>
                </c:pt>
                <c:pt idx="4813">
                  <c:v>867513.67268750595</c:v>
                </c:pt>
                <c:pt idx="4814">
                  <c:v>867696.88571236073</c:v>
                </c:pt>
                <c:pt idx="4815">
                  <c:v>867880.09873721551</c:v>
                </c:pt>
                <c:pt idx="4816">
                  <c:v>868063.31176207028</c:v>
                </c:pt>
                <c:pt idx="4817">
                  <c:v>868246.52478692518</c:v>
                </c:pt>
                <c:pt idx="4818">
                  <c:v>868429.73781177995</c:v>
                </c:pt>
                <c:pt idx="4819">
                  <c:v>868612.95083663473</c:v>
                </c:pt>
                <c:pt idx="4820">
                  <c:v>868796.16386148951</c:v>
                </c:pt>
                <c:pt idx="4821">
                  <c:v>868979.3768863444</c:v>
                </c:pt>
                <c:pt idx="4822">
                  <c:v>869162.58991119917</c:v>
                </c:pt>
                <c:pt idx="4823">
                  <c:v>869345.80293605395</c:v>
                </c:pt>
                <c:pt idx="4824">
                  <c:v>869529.01596090873</c:v>
                </c:pt>
                <c:pt idx="4825">
                  <c:v>869712.22898576362</c:v>
                </c:pt>
                <c:pt idx="4826">
                  <c:v>869895.4420106184</c:v>
                </c:pt>
                <c:pt idx="4827">
                  <c:v>870078.65503547317</c:v>
                </c:pt>
                <c:pt idx="4828">
                  <c:v>870261.86806032795</c:v>
                </c:pt>
                <c:pt idx="4829">
                  <c:v>870445.08108518284</c:v>
                </c:pt>
                <c:pt idx="4830">
                  <c:v>870628.29411003762</c:v>
                </c:pt>
                <c:pt idx="4831">
                  <c:v>870811.5071348924</c:v>
                </c:pt>
                <c:pt idx="4832">
                  <c:v>870994.72015974717</c:v>
                </c:pt>
                <c:pt idx="4833">
                  <c:v>871177.93318460207</c:v>
                </c:pt>
                <c:pt idx="4834">
                  <c:v>871361.14620945684</c:v>
                </c:pt>
                <c:pt idx="4835">
                  <c:v>871544.35923431162</c:v>
                </c:pt>
                <c:pt idx="4836">
                  <c:v>871727.57225916639</c:v>
                </c:pt>
                <c:pt idx="4837">
                  <c:v>871910.78528402129</c:v>
                </c:pt>
                <c:pt idx="4838">
                  <c:v>872093.99830887606</c:v>
                </c:pt>
                <c:pt idx="4839">
                  <c:v>872277.21133373084</c:v>
                </c:pt>
                <c:pt idx="4840">
                  <c:v>872460.42435858562</c:v>
                </c:pt>
                <c:pt idx="4841">
                  <c:v>872643.63738344051</c:v>
                </c:pt>
                <c:pt idx="4842">
                  <c:v>872826.85040829529</c:v>
                </c:pt>
                <c:pt idx="4843">
                  <c:v>873010.06343315006</c:v>
                </c:pt>
                <c:pt idx="4844">
                  <c:v>873193.27645800484</c:v>
                </c:pt>
                <c:pt idx="4845">
                  <c:v>873376.48948285973</c:v>
                </c:pt>
                <c:pt idx="4846">
                  <c:v>873559.70250771451</c:v>
                </c:pt>
                <c:pt idx="4847">
                  <c:v>873742.91553256928</c:v>
                </c:pt>
                <c:pt idx="4848">
                  <c:v>873926.12855742406</c:v>
                </c:pt>
                <c:pt idx="4849">
                  <c:v>874109.34158227895</c:v>
                </c:pt>
                <c:pt idx="4850">
                  <c:v>874292.55460713373</c:v>
                </c:pt>
                <c:pt idx="4851">
                  <c:v>874475.76763198851</c:v>
                </c:pt>
                <c:pt idx="4852">
                  <c:v>874658.9806568434</c:v>
                </c:pt>
                <c:pt idx="4853">
                  <c:v>874842.19368169818</c:v>
                </c:pt>
                <c:pt idx="4854">
                  <c:v>875025.40670655295</c:v>
                </c:pt>
                <c:pt idx="4855">
                  <c:v>875208.61973140773</c:v>
                </c:pt>
                <c:pt idx="4856">
                  <c:v>875391.83275626262</c:v>
                </c:pt>
                <c:pt idx="4857">
                  <c:v>875575.0457811174</c:v>
                </c:pt>
                <c:pt idx="4858">
                  <c:v>875758.25880597217</c:v>
                </c:pt>
                <c:pt idx="4859">
                  <c:v>875941.47183082695</c:v>
                </c:pt>
                <c:pt idx="4860">
                  <c:v>876124.68485568184</c:v>
                </c:pt>
                <c:pt idx="4861">
                  <c:v>876307.89788053662</c:v>
                </c:pt>
                <c:pt idx="4862">
                  <c:v>876491.1109053914</c:v>
                </c:pt>
                <c:pt idx="4863">
                  <c:v>876674.32393024617</c:v>
                </c:pt>
                <c:pt idx="4864">
                  <c:v>876857.53695510107</c:v>
                </c:pt>
                <c:pt idx="4865">
                  <c:v>877040.74997995584</c:v>
                </c:pt>
                <c:pt idx="4866">
                  <c:v>877223.96300481062</c:v>
                </c:pt>
                <c:pt idx="4867">
                  <c:v>877407.1760296654</c:v>
                </c:pt>
                <c:pt idx="4868">
                  <c:v>877590.38905452029</c:v>
                </c:pt>
                <c:pt idx="4869">
                  <c:v>877773.60207937506</c:v>
                </c:pt>
                <c:pt idx="4870">
                  <c:v>877956.81510422984</c:v>
                </c:pt>
                <c:pt idx="4871">
                  <c:v>878140.02812908462</c:v>
                </c:pt>
                <c:pt idx="4872">
                  <c:v>878323.24115393951</c:v>
                </c:pt>
                <c:pt idx="4873">
                  <c:v>878506.45417879429</c:v>
                </c:pt>
                <c:pt idx="4874">
                  <c:v>878689.66720364906</c:v>
                </c:pt>
                <c:pt idx="4875">
                  <c:v>878872.88022850384</c:v>
                </c:pt>
                <c:pt idx="4876">
                  <c:v>879056.09325335873</c:v>
                </c:pt>
                <c:pt idx="4877">
                  <c:v>879239.30627821351</c:v>
                </c:pt>
                <c:pt idx="4878">
                  <c:v>879422.51930306829</c:v>
                </c:pt>
                <c:pt idx="4879">
                  <c:v>879605.73232792306</c:v>
                </c:pt>
                <c:pt idx="4880">
                  <c:v>879788.94535277796</c:v>
                </c:pt>
                <c:pt idx="4881">
                  <c:v>879972.15837763273</c:v>
                </c:pt>
                <c:pt idx="4882">
                  <c:v>880155.37140248751</c:v>
                </c:pt>
                <c:pt idx="4883">
                  <c:v>880338.58442734228</c:v>
                </c:pt>
                <c:pt idx="4884">
                  <c:v>880521.79745219718</c:v>
                </c:pt>
                <c:pt idx="4885">
                  <c:v>880705.01047705195</c:v>
                </c:pt>
                <c:pt idx="4886">
                  <c:v>880888.22350190673</c:v>
                </c:pt>
                <c:pt idx="4887">
                  <c:v>881071.43652676151</c:v>
                </c:pt>
                <c:pt idx="4888">
                  <c:v>881254.6495516164</c:v>
                </c:pt>
                <c:pt idx="4889">
                  <c:v>881437.86257647118</c:v>
                </c:pt>
                <c:pt idx="4890">
                  <c:v>881621.07560132595</c:v>
                </c:pt>
                <c:pt idx="4891">
                  <c:v>881804.28862618073</c:v>
                </c:pt>
                <c:pt idx="4892">
                  <c:v>881987.50165103562</c:v>
                </c:pt>
                <c:pt idx="4893">
                  <c:v>882170.7146758904</c:v>
                </c:pt>
                <c:pt idx="4894">
                  <c:v>882353.92770074517</c:v>
                </c:pt>
                <c:pt idx="4895">
                  <c:v>882537.14072559995</c:v>
                </c:pt>
                <c:pt idx="4896">
                  <c:v>882720.35375045484</c:v>
                </c:pt>
                <c:pt idx="4897">
                  <c:v>882903.56677530962</c:v>
                </c:pt>
                <c:pt idx="4898">
                  <c:v>883086.7798001644</c:v>
                </c:pt>
                <c:pt idx="4899">
                  <c:v>883269.99282501917</c:v>
                </c:pt>
                <c:pt idx="4900">
                  <c:v>883453.20584987407</c:v>
                </c:pt>
                <c:pt idx="4901">
                  <c:v>883636.41887472884</c:v>
                </c:pt>
                <c:pt idx="4902">
                  <c:v>883819.63189958362</c:v>
                </c:pt>
                <c:pt idx="4903">
                  <c:v>884002.8449244384</c:v>
                </c:pt>
                <c:pt idx="4904">
                  <c:v>884186.05794929329</c:v>
                </c:pt>
                <c:pt idx="4905">
                  <c:v>884369.27097414806</c:v>
                </c:pt>
                <c:pt idx="4906">
                  <c:v>884552.48399900284</c:v>
                </c:pt>
                <c:pt idx="4907">
                  <c:v>884735.69702385762</c:v>
                </c:pt>
                <c:pt idx="4908">
                  <c:v>884918.91004871251</c:v>
                </c:pt>
                <c:pt idx="4909">
                  <c:v>885102.12307356729</c:v>
                </c:pt>
                <c:pt idx="4910">
                  <c:v>885285.33609842206</c:v>
                </c:pt>
                <c:pt idx="4911">
                  <c:v>885468.54912327684</c:v>
                </c:pt>
                <c:pt idx="4912">
                  <c:v>885651.76214813173</c:v>
                </c:pt>
                <c:pt idx="4913">
                  <c:v>885834.97517298651</c:v>
                </c:pt>
                <c:pt idx="4914">
                  <c:v>886018.18819784129</c:v>
                </c:pt>
                <c:pt idx="4915">
                  <c:v>886201.40122269606</c:v>
                </c:pt>
                <c:pt idx="4916">
                  <c:v>886384.61424755096</c:v>
                </c:pt>
                <c:pt idx="4917">
                  <c:v>886567.82727240573</c:v>
                </c:pt>
                <c:pt idx="4918">
                  <c:v>886751.04029726051</c:v>
                </c:pt>
                <c:pt idx="4919">
                  <c:v>886934.25332211528</c:v>
                </c:pt>
                <c:pt idx="4920">
                  <c:v>887117.46634697018</c:v>
                </c:pt>
                <c:pt idx="4921">
                  <c:v>887300.67937182495</c:v>
                </c:pt>
                <c:pt idx="4922">
                  <c:v>887483.89239667973</c:v>
                </c:pt>
                <c:pt idx="4923">
                  <c:v>887667.10542153451</c:v>
                </c:pt>
                <c:pt idx="4924">
                  <c:v>887850.3184463894</c:v>
                </c:pt>
                <c:pt idx="4925">
                  <c:v>888033.53147124418</c:v>
                </c:pt>
                <c:pt idx="4926">
                  <c:v>888216.74449609895</c:v>
                </c:pt>
                <c:pt idx="4927">
                  <c:v>888399.95752095373</c:v>
                </c:pt>
                <c:pt idx="4928">
                  <c:v>888583.17054580862</c:v>
                </c:pt>
                <c:pt idx="4929">
                  <c:v>888766.3835706634</c:v>
                </c:pt>
                <c:pt idx="4930">
                  <c:v>888949.59659551817</c:v>
                </c:pt>
                <c:pt idx="4931">
                  <c:v>889132.80962037295</c:v>
                </c:pt>
                <c:pt idx="4932">
                  <c:v>889316.02264522784</c:v>
                </c:pt>
                <c:pt idx="4933">
                  <c:v>889499.23567008262</c:v>
                </c:pt>
                <c:pt idx="4934">
                  <c:v>889682.4486949374</c:v>
                </c:pt>
                <c:pt idx="4935">
                  <c:v>889865.66171979217</c:v>
                </c:pt>
                <c:pt idx="4936">
                  <c:v>890048.87474464707</c:v>
                </c:pt>
                <c:pt idx="4937">
                  <c:v>890232.08776950184</c:v>
                </c:pt>
                <c:pt idx="4938">
                  <c:v>890415.30079435662</c:v>
                </c:pt>
                <c:pt idx="4939">
                  <c:v>890598.51381921151</c:v>
                </c:pt>
                <c:pt idx="4940">
                  <c:v>890781.72684406629</c:v>
                </c:pt>
                <c:pt idx="4941">
                  <c:v>890964.93986892106</c:v>
                </c:pt>
                <c:pt idx="4942">
                  <c:v>891148.15289377584</c:v>
                </c:pt>
                <c:pt idx="4943">
                  <c:v>891331.36591863073</c:v>
                </c:pt>
                <c:pt idx="4944">
                  <c:v>891514.57894348551</c:v>
                </c:pt>
                <c:pt idx="4945">
                  <c:v>891697.79196834029</c:v>
                </c:pt>
                <c:pt idx="4946">
                  <c:v>891881.00499319506</c:v>
                </c:pt>
                <c:pt idx="4947">
                  <c:v>892064.21801804996</c:v>
                </c:pt>
                <c:pt idx="4948">
                  <c:v>892247.43104290473</c:v>
                </c:pt>
                <c:pt idx="4949">
                  <c:v>892430.64406775951</c:v>
                </c:pt>
                <c:pt idx="4950">
                  <c:v>892613.85709261429</c:v>
                </c:pt>
                <c:pt idx="4951">
                  <c:v>892797.07011746918</c:v>
                </c:pt>
                <c:pt idx="4952">
                  <c:v>892980.28314232395</c:v>
                </c:pt>
                <c:pt idx="4953">
                  <c:v>893163.49616717873</c:v>
                </c:pt>
                <c:pt idx="4954">
                  <c:v>893346.70919203351</c:v>
                </c:pt>
                <c:pt idx="4955">
                  <c:v>893529.9222168884</c:v>
                </c:pt>
                <c:pt idx="4956">
                  <c:v>893713.13524174318</c:v>
                </c:pt>
                <c:pt idx="4957">
                  <c:v>893896.34826659795</c:v>
                </c:pt>
                <c:pt idx="4958">
                  <c:v>894079.56129145273</c:v>
                </c:pt>
                <c:pt idx="4959">
                  <c:v>894262.77431630762</c:v>
                </c:pt>
                <c:pt idx="4960">
                  <c:v>894445.9873411624</c:v>
                </c:pt>
                <c:pt idx="4961">
                  <c:v>894629.20036601718</c:v>
                </c:pt>
                <c:pt idx="4962">
                  <c:v>894812.41339087195</c:v>
                </c:pt>
                <c:pt idx="4963">
                  <c:v>894995.62641572685</c:v>
                </c:pt>
                <c:pt idx="4964">
                  <c:v>895178.83944058162</c:v>
                </c:pt>
                <c:pt idx="4965">
                  <c:v>895362.0524654364</c:v>
                </c:pt>
                <c:pt idx="4966">
                  <c:v>895545.26549029117</c:v>
                </c:pt>
                <c:pt idx="4967">
                  <c:v>895728.47851514607</c:v>
                </c:pt>
                <c:pt idx="4968">
                  <c:v>895911.69154000084</c:v>
                </c:pt>
                <c:pt idx="4969">
                  <c:v>896094.90456485562</c:v>
                </c:pt>
                <c:pt idx="4970">
                  <c:v>896278.1175897104</c:v>
                </c:pt>
                <c:pt idx="4971">
                  <c:v>896461.33061456529</c:v>
                </c:pt>
                <c:pt idx="4972">
                  <c:v>896644.54363942007</c:v>
                </c:pt>
                <c:pt idx="4973">
                  <c:v>896827.75666427484</c:v>
                </c:pt>
                <c:pt idx="4974">
                  <c:v>897010.96968912962</c:v>
                </c:pt>
                <c:pt idx="4975">
                  <c:v>897194.18271398451</c:v>
                </c:pt>
                <c:pt idx="4976">
                  <c:v>897377.39573883929</c:v>
                </c:pt>
                <c:pt idx="4977">
                  <c:v>897560.60876369406</c:v>
                </c:pt>
                <c:pt idx="4978">
                  <c:v>897743.82178854884</c:v>
                </c:pt>
                <c:pt idx="4979">
                  <c:v>897927.03481340373</c:v>
                </c:pt>
                <c:pt idx="4980">
                  <c:v>898110.24783825851</c:v>
                </c:pt>
                <c:pt idx="4981">
                  <c:v>898293.46086311329</c:v>
                </c:pt>
                <c:pt idx="4982">
                  <c:v>898476.67388796806</c:v>
                </c:pt>
                <c:pt idx="4983">
                  <c:v>898659.88691282296</c:v>
                </c:pt>
                <c:pt idx="4984">
                  <c:v>898843.09993767773</c:v>
                </c:pt>
                <c:pt idx="4985">
                  <c:v>899026.31296253251</c:v>
                </c:pt>
                <c:pt idx="4986">
                  <c:v>899209.52598738729</c:v>
                </c:pt>
                <c:pt idx="4987">
                  <c:v>899392.73901224218</c:v>
                </c:pt>
                <c:pt idx="4988">
                  <c:v>899575.95203709695</c:v>
                </c:pt>
                <c:pt idx="4989">
                  <c:v>899759.16506195173</c:v>
                </c:pt>
                <c:pt idx="4990">
                  <c:v>899942.37808680651</c:v>
                </c:pt>
                <c:pt idx="4991">
                  <c:v>900125.5911116614</c:v>
                </c:pt>
                <c:pt idx="4992">
                  <c:v>900308.80413651618</c:v>
                </c:pt>
                <c:pt idx="4993">
                  <c:v>900492.01716137095</c:v>
                </c:pt>
                <c:pt idx="4994">
                  <c:v>900675.23018622573</c:v>
                </c:pt>
                <c:pt idx="4995">
                  <c:v>900858.44321108062</c:v>
                </c:pt>
                <c:pt idx="4996">
                  <c:v>901041.6562359354</c:v>
                </c:pt>
                <c:pt idx="4997">
                  <c:v>901224.86926079018</c:v>
                </c:pt>
                <c:pt idx="4998">
                  <c:v>901408.08228564495</c:v>
                </c:pt>
                <c:pt idx="4999">
                  <c:v>901591.29531049985</c:v>
                </c:pt>
                <c:pt idx="5000">
                  <c:v>901774.50833535462</c:v>
                </c:pt>
                <c:pt idx="5001">
                  <c:v>901957.7213602094</c:v>
                </c:pt>
                <c:pt idx="5002">
                  <c:v>902140.93438506417</c:v>
                </c:pt>
                <c:pt idx="5003">
                  <c:v>902324.14740991907</c:v>
                </c:pt>
                <c:pt idx="5004">
                  <c:v>902507.36043477384</c:v>
                </c:pt>
                <c:pt idx="5005">
                  <c:v>902690.57345962862</c:v>
                </c:pt>
                <c:pt idx="5006">
                  <c:v>902873.7864844834</c:v>
                </c:pt>
                <c:pt idx="5007">
                  <c:v>903056.99950933829</c:v>
                </c:pt>
                <c:pt idx="5008">
                  <c:v>903240.21253419307</c:v>
                </c:pt>
                <c:pt idx="5009">
                  <c:v>903423.42555904784</c:v>
                </c:pt>
                <c:pt idx="5010">
                  <c:v>903606.63858390262</c:v>
                </c:pt>
                <c:pt idx="5011">
                  <c:v>903789.85160875751</c:v>
                </c:pt>
                <c:pt idx="5012">
                  <c:v>903973.06463361229</c:v>
                </c:pt>
                <c:pt idx="5013">
                  <c:v>904156.27765846706</c:v>
                </c:pt>
                <c:pt idx="5014">
                  <c:v>904339.49068332184</c:v>
                </c:pt>
                <c:pt idx="5015">
                  <c:v>904522.70370817673</c:v>
                </c:pt>
                <c:pt idx="5016">
                  <c:v>904705.91673303151</c:v>
                </c:pt>
                <c:pt idx="5017">
                  <c:v>904889.12975788629</c:v>
                </c:pt>
                <c:pt idx="5018">
                  <c:v>905072.34278274106</c:v>
                </c:pt>
                <c:pt idx="5019">
                  <c:v>905255.55580759596</c:v>
                </c:pt>
                <c:pt idx="5020">
                  <c:v>905438.76883245073</c:v>
                </c:pt>
                <c:pt idx="5021">
                  <c:v>905621.98185730551</c:v>
                </c:pt>
                <c:pt idx="5022">
                  <c:v>905805.1948821604</c:v>
                </c:pt>
                <c:pt idx="5023">
                  <c:v>905988.40790701518</c:v>
                </c:pt>
                <c:pt idx="5024">
                  <c:v>906171.62093186995</c:v>
                </c:pt>
                <c:pt idx="5025">
                  <c:v>906354.83395672473</c:v>
                </c:pt>
                <c:pt idx="5026">
                  <c:v>906538.04698157962</c:v>
                </c:pt>
                <c:pt idx="5027">
                  <c:v>906721.2600064344</c:v>
                </c:pt>
                <c:pt idx="5028">
                  <c:v>906904.47303128918</c:v>
                </c:pt>
                <c:pt idx="5029">
                  <c:v>907087.68605614395</c:v>
                </c:pt>
                <c:pt idx="5030">
                  <c:v>907270.89908099885</c:v>
                </c:pt>
                <c:pt idx="5031">
                  <c:v>907454.11210585362</c:v>
                </c:pt>
                <c:pt idx="5032">
                  <c:v>907637.3251307084</c:v>
                </c:pt>
                <c:pt idx="5033">
                  <c:v>907820.53815556318</c:v>
                </c:pt>
                <c:pt idx="5034">
                  <c:v>908003.75118041807</c:v>
                </c:pt>
                <c:pt idx="5035">
                  <c:v>908186.96420527284</c:v>
                </c:pt>
                <c:pt idx="5036">
                  <c:v>908370.17723012762</c:v>
                </c:pt>
                <c:pt idx="5037">
                  <c:v>908553.3902549824</c:v>
                </c:pt>
                <c:pt idx="5038">
                  <c:v>908736.60327983729</c:v>
                </c:pt>
                <c:pt idx="5039">
                  <c:v>908919.81630469207</c:v>
                </c:pt>
                <c:pt idx="5040">
                  <c:v>909103.02932954684</c:v>
                </c:pt>
                <c:pt idx="5041">
                  <c:v>909286.24235440162</c:v>
                </c:pt>
                <c:pt idx="5042">
                  <c:v>909469.45537925651</c:v>
                </c:pt>
                <c:pt idx="5043">
                  <c:v>909652.66840411129</c:v>
                </c:pt>
                <c:pt idx="5044">
                  <c:v>909835.88142896607</c:v>
                </c:pt>
                <c:pt idx="5045">
                  <c:v>910019.09445382084</c:v>
                </c:pt>
                <c:pt idx="5046">
                  <c:v>910202.30747867574</c:v>
                </c:pt>
                <c:pt idx="5047">
                  <c:v>910385.52050353051</c:v>
                </c:pt>
                <c:pt idx="5048">
                  <c:v>910568.73352838529</c:v>
                </c:pt>
                <c:pt idx="5049">
                  <c:v>910751.94655324006</c:v>
                </c:pt>
                <c:pt idx="5050">
                  <c:v>910935.15957809496</c:v>
                </c:pt>
                <c:pt idx="5051">
                  <c:v>911118.37260294973</c:v>
                </c:pt>
                <c:pt idx="5052">
                  <c:v>911301.58562780451</c:v>
                </c:pt>
                <c:pt idx="5053">
                  <c:v>911484.79865265929</c:v>
                </c:pt>
                <c:pt idx="5054">
                  <c:v>911668.01167751418</c:v>
                </c:pt>
                <c:pt idx="5055">
                  <c:v>911851.22470236896</c:v>
                </c:pt>
                <c:pt idx="5056">
                  <c:v>912034.43772722373</c:v>
                </c:pt>
                <c:pt idx="5057">
                  <c:v>912217.65075207851</c:v>
                </c:pt>
                <c:pt idx="5058">
                  <c:v>912400.8637769334</c:v>
                </c:pt>
                <c:pt idx="5059">
                  <c:v>912584.07680178818</c:v>
                </c:pt>
                <c:pt idx="5060">
                  <c:v>912767.28982664295</c:v>
                </c:pt>
                <c:pt idx="5061">
                  <c:v>912950.50285149773</c:v>
                </c:pt>
                <c:pt idx="5062">
                  <c:v>913133.71587635262</c:v>
                </c:pt>
                <c:pt idx="5063">
                  <c:v>913316.9289012074</c:v>
                </c:pt>
                <c:pt idx="5064">
                  <c:v>913500.14192606218</c:v>
                </c:pt>
                <c:pt idx="5065">
                  <c:v>913683.35495091695</c:v>
                </c:pt>
                <c:pt idx="5066">
                  <c:v>913866.56797577185</c:v>
                </c:pt>
                <c:pt idx="5067">
                  <c:v>914049.78100062662</c:v>
                </c:pt>
                <c:pt idx="5068">
                  <c:v>914232.9940254814</c:v>
                </c:pt>
                <c:pt idx="5069">
                  <c:v>914416.20705033618</c:v>
                </c:pt>
                <c:pt idx="5070">
                  <c:v>914599.42007519107</c:v>
                </c:pt>
                <c:pt idx="5071">
                  <c:v>914782.63310004584</c:v>
                </c:pt>
                <c:pt idx="5072">
                  <c:v>914965.84612490062</c:v>
                </c:pt>
                <c:pt idx="5073">
                  <c:v>915149.0591497554</c:v>
                </c:pt>
                <c:pt idx="5074">
                  <c:v>915332.27217461029</c:v>
                </c:pt>
                <c:pt idx="5075">
                  <c:v>915515.48519946507</c:v>
                </c:pt>
                <c:pt idx="5076">
                  <c:v>915698.69822431984</c:v>
                </c:pt>
                <c:pt idx="5077">
                  <c:v>915881.91124917462</c:v>
                </c:pt>
                <c:pt idx="5078">
                  <c:v>916065.12427402951</c:v>
                </c:pt>
                <c:pt idx="5079">
                  <c:v>916248.33729888429</c:v>
                </c:pt>
                <c:pt idx="5080">
                  <c:v>916431.55032373907</c:v>
                </c:pt>
                <c:pt idx="5081">
                  <c:v>916614.76334859384</c:v>
                </c:pt>
                <c:pt idx="5082">
                  <c:v>916797.97637344874</c:v>
                </c:pt>
                <c:pt idx="5083">
                  <c:v>916981.18939830351</c:v>
                </c:pt>
                <c:pt idx="5084">
                  <c:v>917164.40242315829</c:v>
                </c:pt>
                <c:pt idx="5085">
                  <c:v>917347.61544801306</c:v>
                </c:pt>
                <c:pt idx="5086">
                  <c:v>917530.82847286796</c:v>
                </c:pt>
                <c:pt idx="5087">
                  <c:v>917714.04149772273</c:v>
                </c:pt>
                <c:pt idx="5088">
                  <c:v>917897.25452257751</c:v>
                </c:pt>
                <c:pt idx="5089">
                  <c:v>918080.46754743229</c:v>
                </c:pt>
                <c:pt idx="5090">
                  <c:v>918263.68057228718</c:v>
                </c:pt>
                <c:pt idx="5091">
                  <c:v>918446.89359714196</c:v>
                </c:pt>
                <c:pt idx="5092">
                  <c:v>918630.10662199673</c:v>
                </c:pt>
                <c:pt idx="5093">
                  <c:v>918813.31964685151</c:v>
                </c:pt>
                <c:pt idx="5094">
                  <c:v>918996.5326717064</c:v>
                </c:pt>
                <c:pt idx="5095">
                  <c:v>919179.74569656118</c:v>
                </c:pt>
                <c:pt idx="5096">
                  <c:v>919362.95872141595</c:v>
                </c:pt>
                <c:pt idx="5097">
                  <c:v>919546.17174627073</c:v>
                </c:pt>
                <c:pt idx="5098">
                  <c:v>919729.38477112562</c:v>
                </c:pt>
                <c:pt idx="5099">
                  <c:v>919912.5977959804</c:v>
                </c:pt>
                <c:pt idx="5100">
                  <c:v>920095.81082083518</c:v>
                </c:pt>
                <c:pt idx="5101">
                  <c:v>920279.02384568995</c:v>
                </c:pt>
                <c:pt idx="5102">
                  <c:v>920462.23687054485</c:v>
                </c:pt>
                <c:pt idx="5103">
                  <c:v>920645.44989539962</c:v>
                </c:pt>
                <c:pt idx="5104">
                  <c:v>920828.6629202544</c:v>
                </c:pt>
                <c:pt idx="5105">
                  <c:v>921011.87594510918</c:v>
                </c:pt>
                <c:pt idx="5106">
                  <c:v>921195.08896996407</c:v>
                </c:pt>
                <c:pt idx="5107">
                  <c:v>921378.30199481884</c:v>
                </c:pt>
                <c:pt idx="5108">
                  <c:v>921561.51501967362</c:v>
                </c:pt>
                <c:pt idx="5109">
                  <c:v>921744.72804452851</c:v>
                </c:pt>
                <c:pt idx="5110">
                  <c:v>921927.94106938329</c:v>
                </c:pt>
                <c:pt idx="5111">
                  <c:v>922111.15409423807</c:v>
                </c:pt>
                <c:pt idx="5112">
                  <c:v>922294.36711909284</c:v>
                </c:pt>
                <c:pt idx="5113">
                  <c:v>922477.58014394774</c:v>
                </c:pt>
                <c:pt idx="5114">
                  <c:v>922660.79316880251</c:v>
                </c:pt>
                <c:pt idx="5115">
                  <c:v>922844.00619365729</c:v>
                </c:pt>
                <c:pt idx="5116">
                  <c:v>923027.21921851207</c:v>
                </c:pt>
                <c:pt idx="5117">
                  <c:v>923210.43224336696</c:v>
                </c:pt>
                <c:pt idx="5118">
                  <c:v>923393.64526822174</c:v>
                </c:pt>
                <c:pt idx="5119">
                  <c:v>923576.85829307651</c:v>
                </c:pt>
                <c:pt idx="5120">
                  <c:v>923760.07131793129</c:v>
                </c:pt>
                <c:pt idx="5121">
                  <c:v>923943.28434278618</c:v>
                </c:pt>
                <c:pt idx="5122">
                  <c:v>924126.49736764096</c:v>
                </c:pt>
                <c:pt idx="5123">
                  <c:v>924309.71039249573</c:v>
                </c:pt>
                <c:pt idx="5124">
                  <c:v>924492.92341735051</c:v>
                </c:pt>
                <c:pt idx="5125">
                  <c:v>924676.1364422054</c:v>
                </c:pt>
                <c:pt idx="5126">
                  <c:v>924859.34946706018</c:v>
                </c:pt>
                <c:pt idx="5127">
                  <c:v>925042.56249191496</c:v>
                </c:pt>
                <c:pt idx="5128">
                  <c:v>925225.77551676973</c:v>
                </c:pt>
                <c:pt idx="5129">
                  <c:v>925408.98854162463</c:v>
                </c:pt>
                <c:pt idx="5130">
                  <c:v>925592.2015664794</c:v>
                </c:pt>
                <c:pt idx="5131">
                  <c:v>925775.41459133418</c:v>
                </c:pt>
                <c:pt idx="5132">
                  <c:v>925958.62761618895</c:v>
                </c:pt>
                <c:pt idx="5133">
                  <c:v>926141.84064104385</c:v>
                </c:pt>
                <c:pt idx="5134">
                  <c:v>926325.05366589862</c:v>
                </c:pt>
                <c:pt idx="5135">
                  <c:v>926508.2666907534</c:v>
                </c:pt>
                <c:pt idx="5136">
                  <c:v>926691.47971560818</c:v>
                </c:pt>
                <c:pt idx="5137">
                  <c:v>926874.69274046307</c:v>
                </c:pt>
                <c:pt idx="5138">
                  <c:v>927057.90576531785</c:v>
                </c:pt>
                <c:pt idx="5139">
                  <c:v>927241.11879017262</c:v>
                </c:pt>
                <c:pt idx="5140">
                  <c:v>927424.3318150274</c:v>
                </c:pt>
                <c:pt idx="5141">
                  <c:v>927607.54483988229</c:v>
                </c:pt>
                <c:pt idx="5142">
                  <c:v>927790.75786473707</c:v>
                </c:pt>
                <c:pt idx="5143">
                  <c:v>927973.97088959184</c:v>
                </c:pt>
                <c:pt idx="5144">
                  <c:v>928157.18391444662</c:v>
                </c:pt>
                <c:pt idx="5145">
                  <c:v>928340.39693930151</c:v>
                </c:pt>
                <c:pt idx="5146">
                  <c:v>928523.60996415629</c:v>
                </c:pt>
                <c:pt idx="5147">
                  <c:v>928706.82298901107</c:v>
                </c:pt>
                <c:pt idx="5148">
                  <c:v>928890.03601386584</c:v>
                </c:pt>
                <c:pt idx="5149">
                  <c:v>929073.24903872074</c:v>
                </c:pt>
                <c:pt idx="5150">
                  <c:v>929256.46206357551</c:v>
                </c:pt>
                <c:pt idx="5151">
                  <c:v>929439.67508843029</c:v>
                </c:pt>
                <c:pt idx="5152">
                  <c:v>929622.88811328507</c:v>
                </c:pt>
                <c:pt idx="5153">
                  <c:v>929806.10113813996</c:v>
                </c:pt>
                <c:pt idx="5154">
                  <c:v>929989.31416299473</c:v>
                </c:pt>
                <c:pt idx="5155">
                  <c:v>930172.52718784951</c:v>
                </c:pt>
                <c:pt idx="5156">
                  <c:v>930355.74021270429</c:v>
                </c:pt>
                <c:pt idx="5157">
                  <c:v>930538.95323755918</c:v>
                </c:pt>
                <c:pt idx="5158">
                  <c:v>930722.16626241396</c:v>
                </c:pt>
                <c:pt idx="5159">
                  <c:v>930905.37928726873</c:v>
                </c:pt>
                <c:pt idx="5160">
                  <c:v>931088.59231212351</c:v>
                </c:pt>
                <c:pt idx="5161">
                  <c:v>931271.8053369784</c:v>
                </c:pt>
                <c:pt idx="5162">
                  <c:v>931455.01836183318</c:v>
                </c:pt>
                <c:pt idx="5163">
                  <c:v>931638.23138668796</c:v>
                </c:pt>
                <c:pt idx="5164">
                  <c:v>931821.44441154273</c:v>
                </c:pt>
                <c:pt idx="5165">
                  <c:v>932004.65743639763</c:v>
                </c:pt>
                <c:pt idx="5166">
                  <c:v>932187.8704612524</c:v>
                </c:pt>
                <c:pt idx="5167">
                  <c:v>932371.08348610718</c:v>
                </c:pt>
                <c:pt idx="5168">
                  <c:v>932554.29651096195</c:v>
                </c:pt>
                <c:pt idx="5169">
                  <c:v>932737.50953581685</c:v>
                </c:pt>
                <c:pt idx="5170">
                  <c:v>932920.72256067162</c:v>
                </c:pt>
                <c:pt idx="5171">
                  <c:v>933103.9355855264</c:v>
                </c:pt>
                <c:pt idx="5172">
                  <c:v>933287.14861038118</c:v>
                </c:pt>
                <c:pt idx="5173">
                  <c:v>933470.36163523607</c:v>
                </c:pt>
                <c:pt idx="5174">
                  <c:v>933653.57466009085</c:v>
                </c:pt>
                <c:pt idx="5175">
                  <c:v>933836.78768494562</c:v>
                </c:pt>
                <c:pt idx="5176">
                  <c:v>934020.0007098004</c:v>
                </c:pt>
                <c:pt idx="5177">
                  <c:v>934203.21373465529</c:v>
                </c:pt>
                <c:pt idx="5178">
                  <c:v>934386.42675951007</c:v>
                </c:pt>
                <c:pt idx="5179">
                  <c:v>934569.63978436484</c:v>
                </c:pt>
                <c:pt idx="5180">
                  <c:v>934752.85280921962</c:v>
                </c:pt>
                <c:pt idx="5181">
                  <c:v>934936.06583407451</c:v>
                </c:pt>
                <c:pt idx="5182">
                  <c:v>935119.27885892929</c:v>
                </c:pt>
                <c:pt idx="5183">
                  <c:v>935302.49188378407</c:v>
                </c:pt>
                <c:pt idx="5184">
                  <c:v>935485.70490863884</c:v>
                </c:pt>
                <c:pt idx="5185">
                  <c:v>935668.91793349374</c:v>
                </c:pt>
                <c:pt idx="5186">
                  <c:v>935852.13095834851</c:v>
                </c:pt>
                <c:pt idx="5187">
                  <c:v>936035.34398320329</c:v>
                </c:pt>
                <c:pt idx="5188">
                  <c:v>936218.55700805807</c:v>
                </c:pt>
                <c:pt idx="5189">
                  <c:v>936401.77003291296</c:v>
                </c:pt>
                <c:pt idx="5190">
                  <c:v>936584.98305776773</c:v>
                </c:pt>
                <c:pt idx="5191">
                  <c:v>936768.19608262251</c:v>
                </c:pt>
                <c:pt idx="5192">
                  <c:v>936951.4091074774</c:v>
                </c:pt>
                <c:pt idx="5193">
                  <c:v>937134.62213233218</c:v>
                </c:pt>
                <c:pt idx="5194">
                  <c:v>937317.83515718696</c:v>
                </c:pt>
                <c:pt idx="5195">
                  <c:v>937501.04818204173</c:v>
                </c:pt>
                <c:pt idx="5196">
                  <c:v>937684.26120689663</c:v>
                </c:pt>
                <c:pt idx="5197">
                  <c:v>937867.4742317514</c:v>
                </c:pt>
                <c:pt idx="5198">
                  <c:v>938050.68725660618</c:v>
                </c:pt>
                <c:pt idx="5199">
                  <c:v>938233.90028146096</c:v>
                </c:pt>
                <c:pt idx="5200">
                  <c:v>938417.11330631585</c:v>
                </c:pt>
                <c:pt idx="5201">
                  <c:v>938600.32633117063</c:v>
                </c:pt>
                <c:pt idx="5202">
                  <c:v>938783.5393560254</c:v>
                </c:pt>
                <c:pt idx="5203">
                  <c:v>938966.75238088018</c:v>
                </c:pt>
                <c:pt idx="5204">
                  <c:v>939149.96540573507</c:v>
                </c:pt>
                <c:pt idx="5205">
                  <c:v>939333.17843058985</c:v>
                </c:pt>
                <c:pt idx="5206">
                  <c:v>939516.39145544462</c:v>
                </c:pt>
                <c:pt idx="5207">
                  <c:v>939699.6044802994</c:v>
                </c:pt>
                <c:pt idx="5208">
                  <c:v>939882.81750515429</c:v>
                </c:pt>
                <c:pt idx="5209">
                  <c:v>940066.03053000907</c:v>
                </c:pt>
                <c:pt idx="5210">
                  <c:v>940249.24355486385</c:v>
                </c:pt>
                <c:pt idx="5211">
                  <c:v>940432.45657971862</c:v>
                </c:pt>
                <c:pt idx="5212">
                  <c:v>940615.66960457352</c:v>
                </c:pt>
                <c:pt idx="5213">
                  <c:v>940798.88262942829</c:v>
                </c:pt>
                <c:pt idx="5214">
                  <c:v>940982.09565428307</c:v>
                </c:pt>
                <c:pt idx="5215">
                  <c:v>941165.30867913784</c:v>
                </c:pt>
                <c:pt idx="5216">
                  <c:v>941348.52170399274</c:v>
                </c:pt>
                <c:pt idx="5217">
                  <c:v>941531.73472884751</c:v>
                </c:pt>
                <c:pt idx="5218">
                  <c:v>941714.94775370229</c:v>
                </c:pt>
                <c:pt idx="5219">
                  <c:v>941898.16077855707</c:v>
                </c:pt>
                <c:pt idx="5220">
                  <c:v>942081.37380341196</c:v>
                </c:pt>
                <c:pt idx="5221">
                  <c:v>942264.58682826674</c:v>
                </c:pt>
                <c:pt idx="5222">
                  <c:v>942447.79985312151</c:v>
                </c:pt>
                <c:pt idx="5223">
                  <c:v>942631.01287797629</c:v>
                </c:pt>
                <c:pt idx="5224">
                  <c:v>942814.22590283118</c:v>
                </c:pt>
                <c:pt idx="5225">
                  <c:v>942997.43892768596</c:v>
                </c:pt>
                <c:pt idx="5226">
                  <c:v>943180.65195254073</c:v>
                </c:pt>
                <c:pt idx="5227">
                  <c:v>943363.86497739551</c:v>
                </c:pt>
                <c:pt idx="5228">
                  <c:v>943547.0780022504</c:v>
                </c:pt>
                <c:pt idx="5229">
                  <c:v>943730.29102710518</c:v>
                </c:pt>
                <c:pt idx="5230">
                  <c:v>943913.50405195996</c:v>
                </c:pt>
                <c:pt idx="5231">
                  <c:v>944096.71707681473</c:v>
                </c:pt>
                <c:pt idx="5232">
                  <c:v>944279.93010166963</c:v>
                </c:pt>
                <c:pt idx="5233">
                  <c:v>944463.1431265244</c:v>
                </c:pt>
                <c:pt idx="5234">
                  <c:v>944646.35615137918</c:v>
                </c:pt>
                <c:pt idx="5235">
                  <c:v>944829.56917623396</c:v>
                </c:pt>
                <c:pt idx="5236">
                  <c:v>945012.78220108885</c:v>
                </c:pt>
                <c:pt idx="5237">
                  <c:v>945195.99522594362</c:v>
                </c:pt>
                <c:pt idx="5238">
                  <c:v>945379.2082507984</c:v>
                </c:pt>
                <c:pt idx="5239">
                  <c:v>945562.42127565318</c:v>
                </c:pt>
                <c:pt idx="5240">
                  <c:v>945745.63430050807</c:v>
                </c:pt>
                <c:pt idx="5241">
                  <c:v>945928.84732536285</c:v>
                </c:pt>
                <c:pt idx="5242">
                  <c:v>946112.06035021762</c:v>
                </c:pt>
                <c:pt idx="5243">
                  <c:v>946295.2733750724</c:v>
                </c:pt>
                <c:pt idx="5244">
                  <c:v>946478.48639992729</c:v>
                </c:pt>
                <c:pt idx="5245">
                  <c:v>946661.69942478207</c:v>
                </c:pt>
                <c:pt idx="5246">
                  <c:v>946844.91244963685</c:v>
                </c:pt>
                <c:pt idx="5247">
                  <c:v>947028.12547449162</c:v>
                </c:pt>
                <c:pt idx="5248">
                  <c:v>947211.33849934652</c:v>
                </c:pt>
                <c:pt idx="5249">
                  <c:v>947394.55152420129</c:v>
                </c:pt>
                <c:pt idx="5250">
                  <c:v>947577.76454905607</c:v>
                </c:pt>
                <c:pt idx="5251">
                  <c:v>947760.97757391084</c:v>
                </c:pt>
                <c:pt idx="5252">
                  <c:v>947944.19059876574</c:v>
                </c:pt>
                <c:pt idx="5253">
                  <c:v>948127.40362362051</c:v>
                </c:pt>
                <c:pt idx="5254">
                  <c:v>948310.61664847529</c:v>
                </c:pt>
                <c:pt idx="5255">
                  <c:v>948493.82967333007</c:v>
                </c:pt>
                <c:pt idx="5256">
                  <c:v>948677.04269818496</c:v>
                </c:pt>
                <c:pt idx="5257">
                  <c:v>948860.25572303974</c:v>
                </c:pt>
                <c:pt idx="5258">
                  <c:v>949043.46874789451</c:v>
                </c:pt>
                <c:pt idx="5259">
                  <c:v>949226.68177274929</c:v>
                </c:pt>
                <c:pt idx="5260">
                  <c:v>949409.89479760418</c:v>
                </c:pt>
                <c:pt idx="5261">
                  <c:v>949593.10782245896</c:v>
                </c:pt>
                <c:pt idx="5262">
                  <c:v>949776.32084731373</c:v>
                </c:pt>
                <c:pt idx="5263">
                  <c:v>949959.53387216851</c:v>
                </c:pt>
                <c:pt idx="5264">
                  <c:v>950142.7468970234</c:v>
                </c:pt>
                <c:pt idx="5265">
                  <c:v>950325.95992187818</c:v>
                </c:pt>
                <c:pt idx="5266">
                  <c:v>950509.17294673296</c:v>
                </c:pt>
                <c:pt idx="5267">
                  <c:v>950692.38597158773</c:v>
                </c:pt>
                <c:pt idx="5268">
                  <c:v>950875.59899644263</c:v>
                </c:pt>
                <c:pt idx="5269">
                  <c:v>951058.8120212974</c:v>
                </c:pt>
                <c:pt idx="5270">
                  <c:v>951242.02504615218</c:v>
                </c:pt>
                <c:pt idx="5271">
                  <c:v>951425.23807100696</c:v>
                </c:pt>
                <c:pt idx="5272">
                  <c:v>951608.45109586185</c:v>
                </c:pt>
                <c:pt idx="5273">
                  <c:v>951791.66412071662</c:v>
                </c:pt>
                <c:pt idx="5274">
                  <c:v>951974.8771455714</c:v>
                </c:pt>
                <c:pt idx="5275">
                  <c:v>952158.09017042618</c:v>
                </c:pt>
                <c:pt idx="5276">
                  <c:v>952341.30319528107</c:v>
                </c:pt>
                <c:pt idx="5277">
                  <c:v>952524.51622013585</c:v>
                </c:pt>
                <c:pt idx="5278">
                  <c:v>952707.72924499062</c:v>
                </c:pt>
                <c:pt idx="5279">
                  <c:v>952890.94226984552</c:v>
                </c:pt>
                <c:pt idx="5280">
                  <c:v>953074.15529470029</c:v>
                </c:pt>
                <c:pt idx="5281">
                  <c:v>953257.36831955507</c:v>
                </c:pt>
                <c:pt idx="5282">
                  <c:v>953440.58134440985</c:v>
                </c:pt>
                <c:pt idx="5283">
                  <c:v>953623.79436926474</c:v>
                </c:pt>
                <c:pt idx="5284">
                  <c:v>953807.00739411952</c:v>
                </c:pt>
                <c:pt idx="5285">
                  <c:v>953990.22041897429</c:v>
                </c:pt>
                <c:pt idx="5286">
                  <c:v>954173.43344382907</c:v>
                </c:pt>
                <c:pt idx="5287">
                  <c:v>954356.64646868396</c:v>
                </c:pt>
                <c:pt idx="5288">
                  <c:v>954539.85949353874</c:v>
                </c:pt>
                <c:pt idx="5289">
                  <c:v>954723.07251839351</c:v>
                </c:pt>
                <c:pt idx="5290">
                  <c:v>954906.28554324829</c:v>
                </c:pt>
                <c:pt idx="5291">
                  <c:v>955089.49856810318</c:v>
                </c:pt>
                <c:pt idx="5292">
                  <c:v>955272.71159295796</c:v>
                </c:pt>
                <c:pt idx="5293">
                  <c:v>955455.92461781274</c:v>
                </c:pt>
                <c:pt idx="5294">
                  <c:v>955639.13764266751</c:v>
                </c:pt>
                <c:pt idx="5295">
                  <c:v>955822.35066752241</c:v>
                </c:pt>
                <c:pt idx="5296">
                  <c:v>956005.56369237718</c:v>
                </c:pt>
                <c:pt idx="5297">
                  <c:v>956188.77671723196</c:v>
                </c:pt>
                <c:pt idx="5298">
                  <c:v>956371.98974208673</c:v>
                </c:pt>
                <c:pt idx="5299">
                  <c:v>956555.20276694163</c:v>
                </c:pt>
                <c:pt idx="5300">
                  <c:v>956738.4157917964</c:v>
                </c:pt>
                <c:pt idx="5301">
                  <c:v>956921.62881665118</c:v>
                </c:pt>
                <c:pt idx="5302">
                  <c:v>957104.84184150596</c:v>
                </c:pt>
                <c:pt idx="5303">
                  <c:v>957288.05486636085</c:v>
                </c:pt>
                <c:pt idx="5304">
                  <c:v>957471.26789121563</c:v>
                </c:pt>
                <c:pt idx="5305">
                  <c:v>957654.4809160704</c:v>
                </c:pt>
                <c:pt idx="5306">
                  <c:v>957837.69394092518</c:v>
                </c:pt>
                <c:pt idx="5307">
                  <c:v>958020.90696578007</c:v>
                </c:pt>
                <c:pt idx="5308">
                  <c:v>958204.11999063485</c:v>
                </c:pt>
                <c:pt idx="5309">
                  <c:v>958387.33301548962</c:v>
                </c:pt>
                <c:pt idx="5310">
                  <c:v>958570.5460403444</c:v>
                </c:pt>
                <c:pt idx="5311">
                  <c:v>958753.75906519929</c:v>
                </c:pt>
                <c:pt idx="5312">
                  <c:v>958936.97209005407</c:v>
                </c:pt>
                <c:pt idx="5313">
                  <c:v>959120.18511490885</c:v>
                </c:pt>
                <c:pt idx="5314">
                  <c:v>959303.39813976362</c:v>
                </c:pt>
                <c:pt idx="5315">
                  <c:v>959486.61116461852</c:v>
                </c:pt>
                <c:pt idx="5316">
                  <c:v>959669.82418947329</c:v>
                </c:pt>
                <c:pt idx="5317">
                  <c:v>959853.03721432807</c:v>
                </c:pt>
                <c:pt idx="5318">
                  <c:v>960036.25023918285</c:v>
                </c:pt>
                <c:pt idx="5319">
                  <c:v>960219.46326403774</c:v>
                </c:pt>
                <c:pt idx="5320">
                  <c:v>960402.67628889252</c:v>
                </c:pt>
                <c:pt idx="5321">
                  <c:v>960585.88931374729</c:v>
                </c:pt>
                <c:pt idx="5322">
                  <c:v>960769.10233860207</c:v>
                </c:pt>
                <c:pt idx="5323">
                  <c:v>960952.31536345696</c:v>
                </c:pt>
                <c:pt idx="5324">
                  <c:v>961135.52838831174</c:v>
                </c:pt>
                <c:pt idx="5325">
                  <c:v>961318.74141316651</c:v>
                </c:pt>
                <c:pt idx="5326">
                  <c:v>961501.95443802129</c:v>
                </c:pt>
                <c:pt idx="5327">
                  <c:v>961685.16746287618</c:v>
                </c:pt>
                <c:pt idx="5328">
                  <c:v>961868.38048773096</c:v>
                </c:pt>
                <c:pt idx="5329">
                  <c:v>962051.59351258574</c:v>
                </c:pt>
                <c:pt idx="5330">
                  <c:v>962234.80653744051</c:v>
                </c:pt>
                <c:pt idx="5331">
                  <c:v>962418.01956229541</c:v>
                </c:pt>
                <c:pt idx="5332">
                  <c:v>962601.23258715018</c:v>
                </c:pt>
                <c:pt idx="5333">
                  <c:v>962784.44561200496</c:v>
                </c:pt>
                <c:pt idx="5334">
                  <c:v>962967.65863685973</c:v>
                </c:pt>
                <c:pt idx="5335">
                  <c:v>963150.87166171463</c:v>
                </c:pt>
                <c:pt idx="5336">
                  <c:v>963334.0846865694</c:v>
                </c:pt>
                <c:pt idx="5337">
                  <c:v>963517.29771142418</c:v>
                </c:pt>
                <c:pt idx="5338">
                  <c:v>963700.51073627896</c:v>
                </c:pt>
                <c:pt idx="5339">
                  <c:v>963883.72376113385</c:v>
                </c:pt>
                <c:pt idx="5340">
                  <c:v>964066.93678598863</c:v>
                </c:pt>
                <c:pt idx="5341">
                  <c:v>964250.1498108434</c:v>
                </c:pt>
                <c:pt idx="5342">
                  <c:v>964433.36283569818</c:v>
                </c:pt>
                <c:pt idx="5343">
                  <c:v>964616.57586055307</c:v>
                </c:pt>
                <c:pt idx="5344">
                  <c:v>964799.78888540785</c:v>
                </c:pt>
                <c:pt idx="5345">
                  <c:v>964983.00191026262</c:v>
                </c:pt>
                <c:pt idx="5346">
                  <c:v>965166.2149351174</c:v>
                </c:pt>
                <c:pt idx="5347">
                  <c:v>965349.42795997229</c:v>
                </c:pt>
                <c:pt idx="5348">
                  <c:v>965532.64098482707</c:v>
                </c:pt>
                <c:pt idx="5349">
                  <c:v>965715.85400968185</c:v>
                </c:pt>
                <c:pt idx="5350">
                  <c:v>965899.06703453662</c:v>
                </c:pt>
                <c:pt idx="5351">
                  <c:v>966082.28005939152</c:v>
                </c:pt>
                <c:pt idx="5352">
                  <c:v>966265.49308424629</c:v>
                </c:pt>
                <c:pt idx="5353">
                  <c:v>966448.70610910107</c:v>
                </c:pt>
                <c:pt idx="5354">
                  <c:v>966631.91913395585</c:v>
                </c:pt>
                <c:pt idx="5355">
                  <c:v>966815.13215881074</c:v>
                </c:pt>
                <c:pt idx="5356">
                  <c:v>966998.34518366551</c:v>
                </c:pt>
                <c:pt idx="5357">
                  <c:v>967181.55820852029</c:v>
                </c:pt>
                <c:pt idx="5358">
                  <c:v>967364.77123337507</c:v>
                </c:pt>
                <c:pt idx="5359">
                  <c:v>967547.98425822996</c:v>
                </c:pt>
                <c:pt idx="5360">
                  <c:v>967731.19728308474</c:v>
                </c:pt>
                <c:pt idx="5361">
                  <c:v>967914.41030793951</c:v>
                </c:pt>
                <c:pt idx="5362">
                  <c:v>968097.62333279441</c:v>
                </c:pt>
                <c:pt idx="5363">
                  <c:v>968280.83635764918</c:v>
                </c:pt>
                <c:pt idx="5364">
                  <c:v>968464.04938250396</c:v>
                </c:pt>
                <c:pt idx="5365">
                  <c:v>968647.26240735874</c:v>
                </c:pt>
                <c:pt idx="5366">
                  <c:v>968830.47543221363</c:v>
                </c:pt>
                <c:pt idx="5367">
                  <c:v>969013.68845706841</c:v>
                </c:pt>
                <c:pt idx="5368">
                  <c:v>969196.90148192318</c:v>
                </c:pt>
                <c:pt idx="5369">
                  <c:v>969380.11450677796</c:v>
                </c:pt>
                <c:pt idx="5370">
                  <c:v>969563.32753163285</c:v>
                </c:pt>
                <c:pt idx="5371">
                  <c:v>969746.54055648763</c:v>
                </c:pt>
                <c:pt idx="5372">
                  <c:v>969929.7535813424</c:v>
                </c:pt>
                <c:pt idx="5373">
                  <c:v>970112.96660619718</c:v>
                </c:pt>
                <c:pt idx="5374">
                  <c:v>970296.17963105207</c:v>
                </c:pt>
                <c:pt idx="5375">
                  <c:v>970479.39265590685</c:v>
                </c:pt>
                <c:pt idx="5376">
                  <c:v>970662.60568076163</c:v>
                </c:pt>
                <c:pt idx="5377">
                  <c:v>970845.8187056164</c:v>
                </c:pt>
                <c:pt idx="5378">
                  <c:v>971029.0317304713</c:v>
                </c:pt>
                <c:pt idx="5379">
                  <c:v>971212.24475532607</c:v>
                </c:pt>
                <c:pt idx="5380">
                  <c:v>971395.45778018085</c:v>
                </c:pt>
                <c:pt idx="5381">
                  <c:v>971578.67080503562</c:v>
                </c:pt>
                <c:pt idx="5382">
                  <c:v>971761.88382989052</c:v>
                </c:pt>
                <c:pt idx="5383">
                  <c:v>971945.09685474529</c:v>
                </c:pt>
                <c:pt idx="5384">
                  <c:v>972128.30987960007</c:v>
                </c:pt>
                <c:pt idx="5385">
                  <c:v>972311.52290445485</c:v>
                </c:pt>
                <c:pt idx="5386">
                  <c:v>972494.73592930974</c:v>
                </c:pt>
                <c:pt idx="5387">
                  <c:v>972677.94895416452</c:v>
                </c:pt>
                <c:pt idx="5388">
                  <c:v>972861.16197901929</c:v>
                </c:pt>
                <c:pt idx="5389">
                  <c:v>973044.37500387407</c:v>
                </c:pt>
                <c:pt idx="5390">
                  <c:v>973227.58802872896</c:v>
                </c:pt>
                <c:pt idx="5391">
                  <c:v>973410.80105358374</c:v>
                </c:pt>
                <c:pt idx="5392">
                  <c:v>973594.01407843851</c:v>
                </c:pt>
                <c:pt idx="5393">
                  <c:v>973777.22710329329</c:v>
                </c:pt>
                <c:pt idx="5394">
                  <c:v>973960.44012814818</c:v>
                </c:pt>
                <c:pt idx="5395">
                  <c:v>974143.65315300296</c:v>
                </c:pt>
                <c:pt idx="5396">
                  <c:v>974326.86617785774</c:v>
                </c:pt>
                <c:pt idx="5397">
                  <c:v>974510.07920271251</c:v>
                </c:pt>
                <c:pt idx="5398">
                  <c:v>974693.29222756741</c:v>
                </c:pt>
                <c:pt idx="5399">
                  <c:v>974876.50525242218</c:v>
                </c:pt>
                <c:pt idx="5400">
                  <c:v>975059.71827727696</c:v>
                </c:pt>
                <c:pt idx="5401">
                  <c:v>975242.93130213174</c:v>
                </c:pt>
                <c:pt idx="5402">
                  <c:v>975426.14432698663</c:v>
                </c:pt>
                <c:pt idx="5403">
                  <c:v>975609.35735184141</c:v>
                </c:pt>
                <c:pt idx="5404">
                  <c:v>975792.57037669618</c:v>
                </c:pt>
                <c:pt idx="5405">
                  <c:v>975975.78340155096</c:v>
                </c:pt>
                <c:pt idx="5406">
                  <c:v>976158.99642640585</c:v>
                </c:pt>
                <c:pt idx="5407">
                  <c:v>976342.20945126063</c:v>
                </c:pt>
                <c:pt idx="5408">
                  <c:v>976525.4224761154</c:v>
                </c:pt>
                <c:pt idx="5409">
                  <c:v>976708.63550097018</c:v>
                </c:pt>
                <c:pt idx="5410">
                  <c:v>976891.84852582507</c:v>
                </c:pt>
                <c:pt idx="5411">
                  <c:v>977075.06155067985</c:v>
                </c:pt>
                <c:pt idx="5412">
                  <c:v>977258.27457553463</c:v>
                </c:pt>
                <c:pt idx="5413">
                  <c:v>977441.4876003894</c:v>
                </c:pt>
                <c:pt idx="5414">
                  <c:v>977624.7006252443</c:v>
                </c:pt>
                <c:pt idx="5415">
                  <c:v>977807.91365009907</c:v>
                </c:pt>
                <c:pt idx="5416">
                  <c:v>977991.12667495385</c:v>
                </c:pt>
                <c:pt idx="5417">
                  <c:v>978174.33969980862</c:v>
                </c:pt>
                <c:pt idx="5418">
                  <c:v>978357.55272466352</c:v>
                </c:pt>
                <c:pt idx="5419">
                  <c:v>978540.76574951829</c:v>
                </c:pt>
                <c:pt idx="5420">
                  <c:v>978723.97877437307</c:v>
                </c:pt>
                <c:pt idx="5421">
                  <c:v>978907.19179922785</c:v>
                </c:pt>
                <c:pt idx="5422">
                  <c:v>979090.40482408274</c:v>
                </c:pt>
                <c:pt idx="5423">
                  <c:v>979273.61784893752</c:v>
                </c:pt>
                <c:pt idx="5424">
                  <c:v>979456.83087379229</c:v>
                </c:pt>
                <c:pt idx="5425">
                  <c:v>979640.04389864707</c:v>
                </c:pt>
                <c:pt idx="5426">
                  <c:v>979823.25692350196</c:v>
                </c:pt>
                <c:pt idx="5427">
                  <c:v>980006.46994835674</c:v>
                </c:pt>
                <c:pt idx="5428">
                  <c:v>980189.68297321151</c:v>
                </c:pt>
                <c:pt idx="5429">
                  <c:v>980372.89599806629</c:v>
                </c:pt>
                <c:pt idx="5430">
                  <c:v>980556.10902292118</c:v>
                </c:pt>
                <c:pt idx="5431">
                  <c:v>980739.32204777596</c:v>
                </c:pt>
                <c:pt idx="5432">
                  <c:v>980922.53507263074</c:v>
                </c:pt>
                <c:pt idx="5433">
                  <c:v>981105.74809748551</c:v>
                </c:pt>
                <c:pt idx="5434">
                  <c:v>981288.96112234041</c:v>
                </c:pt>
                <c:pt idx="5435">
                  <c:v>981472.17414719518</c:v>
                </c:pt>
                <c:pt idx="5436">
                  <c:v>981655.38717204996</c:v>
                </c:pt>
                <c:pt idx="5437">
                  <c:v>981838.60019690474</c:v>
                </c:pt>
                <c:pt idx="5438">
                  <c:v>982021.81322175963</c:v>
                </c:pt>
                <c:pt idx="5439">
                  <c:v>982205.0262466144</c:v>
                </c:pt>
                <c:pt idx="5440">
                  <c:v>982388.23927146918</c:v>
                </c:pt>
                <c:pt idx="5441">
                  <c:v>982571.45229632396</c:v>
                </c:pt>
                <c:pt idx="5442">
                  <c:v>982754.66532117885</c:v>
                </c:pt>
                <c:pt idx="5443">
                  <c:v>982937.87834603363</c:v>
                </c:pt>
                <c:pt idx="5444">
                  <c:v>983121.0913708884</c:v>
                </c:pt>
                <c:pt idx="5445">
                  <c:v>983304.30439574318</c:v>
                </c:pt>
                <c:pt idx="5446">
                  <c:v>983487.51742059807</c:v>
                </c:pt>
                <c:pt idx="5447">
                  <c:v>983670.73044545285</c:v>
                </c:pt>
                <c:pt idx="5448">
                  <c:v>983853.94347030763</c:v>
                </c:pt>
                <c:pt idx="5449">
                  <c:v>984037.15649516252</c:v>
                </c:pt>
                <c:pt idx="5450">
                  <c:v>984220.3695200173</c:v>
                </c:pt>
                <c:pt idx="5451">
                  <c:v>984403.58254487207</c:v>
                </c:pt>
                <c:pt idx="5452">
                  <c:v>984586.79556972685</c:v>
                </c:pt>
                <c:pt idx="5453">
                  <c:v>984770.00859458174</c:v>
                </c:pt>
                <c:pt idx="5454">
                  <c:v>984953.22161943652</c:v>
                </c:pt>
                <c:pt idx="5455">
                  <c:v>985136.43464429129</c:v>
                </c:pt>
                <c:pt idx="5456">
                  <c:v>985319.64766914607</c:v>
                </c:pt>
                <c:pt idx="5457">
                  <c:v>985502.86069400096</c:v>
                </c:pt>
                <c:pt idx="5458">
                  <c:v>985686.07371885574</c:v>
                </c:pt>
                <c:pt idx="5459">
                  <c:v>985869.28674371052</c:v>
                </c:pt>
                <c:pt idx="5460">
                  <c:v>986052.49976856529</c:v>
                </c:pt>
                <c:pt idx="5461">
                  <c:v>986235.71279342019</c:v>
                </c:pt>
                <c:pt idx="5462">
                  <c:v>986418.92581827496</c:v>
                </c:pt>
                <c:pt idx="5463">
                  <c:v>986602.13884312974</c:v>
                </c:pt>
                <c:pt idx="5464">
                  <c:v>986785.35186798451</c:v>
                </c:pt>
                <c:pt idx="5465">
                  <c:v>986968.56489283941</c:v>
                </c:pt>
                <c:pt idx="5466">
                  <c:v>987151.77791769418</c:v>
                </c:pt>
                <c:pt idx="5467">
                  <c:v>987334.99094254896</c:v>
                </c:pt>
                <c:pt idx="5468">
                  <c:v>987518.20396740374</c:v>
                </c:pt>
                <c:pt idx="5469">
                  <c:v>987701.41699225863</c:v>
                </c:pt>
                <c:pt idx="5470">
                  <c:v>987884.63001711341</c:v>
                </c:pt>
                <c:pt idx="5471">
                  <c:v>988067.84304196818</c:v>
                </c:pt>
                <c:pt idx="5472">
                  <c:v>988251.05606682296</c:v>
                </c:pt>
                <c:pt idx="5473">
                  <c:v>988434.26909167785</c:v>
                </c:pt>
                <c:pt idx="5474">
                  <c:v>988617.48211653263</c:v>
                </c:pt>
                <c:pt idx="5475">
                  <c:v>988800.6951413874</c:v>
                </c:pt>
                <c:pt idx="5476">
                  <c:v>988983.90816624218</c:v>
                </c:pt>
                <c:pt idx="5477">
                  <c:v>989167.12119109707</c:v>
                </c:pt>
                <c:pt idx="5478">
                  <c:v>989350.33421595185</c:v>
                </c:pt>
                <c:pt idx="5479">
                  <c:v>989533.54724080663</c:v>
                </c:pt>
                <c:pt idx="5480">
                  <c:v>989716.7602656614</c:v>
                </c:pt>
                <c:pt idx="5481">
                  <c:v>989899.9732905163</c:v>
                </c:pt>
                <c:pt idx="5482">
                  <c:v>990083.18631537107</c:v>
                </c:pt>
                <c:pt idx="5483">
                  <c:v>990266.39934022585</c:v>
                </c:pt>
                <c:pt idx="5484">
                  <c:v>990449.61236508063</c:v>
                </c:pt>
                <c:pt idx="5485">
                  <c:v>990632.82538993552</c:v>
                </c:pt>
                <c:pt idx="5486">
                  <c:v>990816.0384147903</c:v>
                </c:pt>
                <c:pt idx="5487">
                  <c:v>990999.25143964507</c:v>
                </c:pt>
                <c:pt idx="5488">
                  <c:v>991182.46446449985</c:v>
                </c:pt>
                <c:pt idx="5489">
                  <c:v>991365.67748935474</c:v>
                </c:pt>
                <c:pt idx="5490">
                  <c:v>991548.89051420952</c:v>
                </c:pt>
                <c:pt idx="5491">
                  <c:v>991732.10353906429</c:v>
                </c:pt>
                <c:pt idx="5492">
                  <c:v>991915.31656391907</c:v>
                </c:pt>
                <c:pt idx="5493">
                  <c:v>992098.52958877396</c:v>
                </c:pt>
                <c:pt idx="5494">
                  <c:v>992281.74261362874</c:v>
                </c:pt>
                <c:pt idx="5495">
                  <c:v>992464.95563848352</c:v>
                </c:pt>
                <c:pt idx="5496">
                  <c:v>992648.16866333829</c:v>
                </c:pt>
                <c:pt idx="5497">
                  <c:v>992831.38168819319</c:v>
                </c:pt>
                <c:pt idx="5498">
                  <c:v>993014.59471304796</c:v>
                </c:pt>
                <c:pt idx="5499">
                  <c:v>993197.80773790274</c:v>
                </c:pt>
                <c:pt idx="5500">
                  <c:v>993381.02076275751</c:v>
                </c:pt>
                <c:pt idx="5501">
                  <c:v>993564.23378761241</c:v>
                </c:pt>
                <c:pt idx="5502">
                  <c:v>993747.44681246718</c:v>
                </c:pt>
                <c:pt idx="5503">
                  <c:v>993930.65983732196</c:v>
                </c:pt>
                <c:pt idx="5504">
                  <c:v>994113.87286217674</c:v>
                </c:pt>
                <c:pt idx="5505">
                  <c:v>994297.08588703163</c:v>
                </c:pt>
                <c:pt idx="5506">
                  <c:v>994480.29891188641</c:v>
                </c:pt>
                <c:pt idx="5507">
                  <c:v>994663.51193674118</c:v>
                </c:pt>
                <c:pt idx="5508">
                  <c:v>994846.72496159596</c:v>
                </c:pt>
                <c:pt idx="5509">
                  <c:v>995029.93798645085</c:v>
                </c:pt>
                <c:pt idx="5510">
                  <c:v>995213.15101130563</c:v>
                </c:pt>
                <c:pt idx="5511">
                  <c:v>995396.3640361604</c:v>
                </c:pt>
                <c:pt idx="5512">
                  <c:v>995579.57706101518</c:v>
                </c:pt>
                <c:pt idx="5513">
                  <c:v>995762.79008587007</c:v>
                </c:pt>
                <c:pt idx="5514">
                  <c:v>995946.00311072485</c:v>
                </c:pt>
                <c:pt idx="5515">
                  <c:v>996129.21613557963</c:v>
                </c:pt>
                <c:pt idx="5516">
                  <c:v>996312.4291604344</c:v>
                </c:pt>
                <c:pt idx="5517">
                  <c:v>996495.6421852893</c:v>
                </c:pt>
                <c:pt idx="5518">
                  <c:v>996678.85521014407</c:v>
                </c:pt>
                <c:pt idx="5519">
                  <c:v>996862.06823499885</c:v>
                </c:pt>
                <c:pt idx="5520">
                  <c:v>997045.28125985363</c:v>
                </c:pt>
                <c:pt idx="5521">
                  <c:v>997228.49428470852</c:v>
                </c:pt>
                <c:pt idx="5522">
                  <c:v>997411.70730956329</c:v>
                </c:pt>
                <c:pt idx="5523">
                  <c:v>997594.92033441807</c:v>
                </c:pt>
                <c:pt idx="5524">
                  <c:v>997778.13335927285</c:v>
                </c:pt>
                <c:pt idx="5525">
                  <c:v>997961.34638412774</c:v>
                </c:pt>
                <c:pt idx="5526">
                  <c:v>998144.55940898252</c:v>
                </c:pt>
                <c:pt idx="5527">
                  <c:v>998327.77243383729</c:v>
                </c:pt>
                <c:pt idx="5528">
                  <c:v>998510.98545869207</c:v>
                </c:pt>
                <c:pt idx="5529">
                  <c:v>998694.19848354696</c:v>
                </c:pt>
                <c:pt idx="5530">
                  <c:v>998877.41150840174</c:v>
                </c:pt>
                <c:pt idx="5531">
                  <c:v>999060.62453325652</c:v>
                </c:pt>
                <c:pt idx="5532">
                  <c:v>999243.83755811129</c:v>
                </c:pt>
                <c:pt idx="5533">
                  <c:v>999427.05058296619</c:v>
                </c:pt>
                <c:pt idx="5534">
                  <c:v>999610.26360782096</c:v>
                </c:pt>
                <c:pt idx="5535">
                  <c:v>999793.47663267574</c:v>
                </c:pt>
                <c:pt idx="5536">
                  <c:v>999976.68965753063</c:v>
                </c:pt>
                <c:pt idx="5537">
                  <c:v>1000159.9026823854</c:v>
                </c:pt>
                <c:pt idx="5538">
                  <c:v>1000343.1157072402</c:v>
                </c:pt>
                <c:pt idx="5539">
                  <c:v>1000526.328732095</c:v>
                </c:pt>
                <c:pt idx="5540">
                  <c:v>1000709.5417569499</c:v>
                </c:pt>
                <c:pt idx="5541">
                  <c:v>1000892.7547818046</c:v>
                </c:pt>
                <c:pt idx="5542">
                  <c:v>1001075.9678066594</c:v>
                </c:pt>
                <c:pt idx="5543">
                  <c:v>1001259.1808315142</c:v>
                </c:pt>
                <c:pt idx="5544">
                  <c:v>1001442.3938563691</c:v>
                </c:pt>
                <c:pt idx="5545">
                  <c:v>1001625.6068812239</c:v>
                </c:pt>
                <c:pt idx="5546">
                  <c:v>1001808.8199060786</c:v>
                </c:pt>
                <c:pt idx="5547">
                  <c:v>1001992.0329309334</c:v>
                </c:pt>
                <c:pt idx="5548">
                  <c:v>1002175.2459557883</c:v>
                </c:pt>
                <c:pt idx="5549">
                  <c:v>1002358.4589806431</c:v>
                </c:pt>
                <c:pt idx="5550">
                  <c:v>1002541.6720054979</c:v>
                </c:pt>
                <c:pt idx="5551">
                  <c:v>1002724.8850303526</c:v>
                </c:pt>
                <c:pt idx="5552">
                  <c:v>1002908.0980552075</c:v>
                </c:pt>
                <c:pt idx="5553">
                  <c:v>1003091.3110800623</c:v>
                </c:pt>
                <c:pt idx="5554">
                  <c:v>1003274.5241049171</c:v>
                </c:pt>
                <c:pt idx="5555">
                  <c:v>1003457.7371297718</c:v>
                </c:pt>
                <c:pt idx="5556">
                  <c:v>1003640.9501546267</c:v>
                </c:pt>
                <c:pt idx="5557">
                  <c:v>1003824.1631794815</c:v>
                </c:pt>
                <c:pt idx="5558">
                  <c:v>1004007.3762043363</c:v>
                </c:pt>
                <c:pt idx="5559">
                  <c:v>1004190.5892291911</c:v>
                </c:pt>
                <c:pt idx="5560">
                  <c:v>1004373.802254046</c:v>
                </c:pt>
                <c:pt idx="5561">
                  <c:v>1004557.0152789007</c:v>
                </c:pt>
                <c:pt idx="5562">
                  <c:v>1004740.2283037555</c:v>
                </c:pt>
                <c:pt idx="5563">
                  <c:v>1004923.4413286103</c:v>
                </c:pt>
                <c:pt idx="5564">
                  <c:v>1005106.6543534652</c:v>
                </c:pt>
                <c:pt idx="5565">
                  <c:v>1005289.86737832</c:v>
                </c:pt>
                <c:pt idx="5566">
                  <c:v>1005473.0804031747</c:v>
                </c:pt>
                <c:pt idx="5567">
                  <c:v>1005656.2934280295</c:v>
                </c:pt>
                <c:pt idx="5568">
                  <c:v>1005839.5064528844</c:v>
                </c:pt>
                <c:pt idx="5569">
                  <c:v>1006022.7194777392</c:v>
                </c:pt>
                <c:pt idx="5570">
                  <c:v>1006205.932502594</c:v>
                </c:pt>
                <c:pt idx="5571">
                  <c:v>1006389.1455274487</c:v>
                </c:pt>
                <c:pt idx="5572">
                  <c:v>1006572.3585523036</c:v>
                </c:pt>
                <c:pt idx="5573">
                  <c:v>1006755.5715771584</c:v>
                </c:pt>
                <c:pt idx="5574">
                  <c:v>1006938.7846020132</c:v>
                </c:pt>
                <c:pt idx="5575">
                  <c:v>1007121.997626868</c:v>
                </c:pt>
                <c:pt idx="5576">
                  <c:v>1007305.2106517229</c:v>
                </c:pt>
                <c:pt idx="5577">
                  <c:v>1007488.4236765776</c:v>
                </c:pt>
                <c:pt idx="5578">
                  <c:v>1007671.6367014324</c:v>
                </c:pt>
                <c:pt idx="5579">
                  <c:v>1007854.8497262872</c:v>
                </c:pt>
                <c:pt idx="5580">
                  <c:v>1008038.0627511421</c:v>
                </c:pt>
                <c:pt idx="5581">
                  <c:v>1008221.2757759969</c:v>
                </c:pt>
                <c:pt idx="5582">
                  <c:v>1008404.4888008516</c:v>
                </c:pt>
                <c:pt idx="5583">
                  <c:v>1008587.7018257064</c:v>
                </c:pt>
                <c:pt idx="5584">
                  <c:v>1008770.9148505613</c:v>
                </c:pt>
                <c:pt idx="5585">
                  <c:v>1008954.1278754161</c:v>
                </c:pt>
                <c:pt idx="5586">
                  <c:v>1009137.3409002709</c:v>
                </c:pt>
                <c:pt idx="5587">
                  <c:v>1009320.5539251256</c:v>
                </c:pt>
                <c:pt idx="5588">
                  <c:v>1009503.7669499805</c:v>
                </c:pt>
                <c:pt idx="5589">
                  <c:v>1009686.9799748353</c:v>
                </c:pt>
                <c:pt idx="5590">
                  <c:v>1009870.1929996901</c:v>
                </c:pt>
                <c:pt idx="5591">
                  <c:v>1010053.4060245448</c:v>
                </c:pt>
                <c:pt idx="5592">
                  <c:v>1010236.6190493997</c:v>
                </c:pt>
                <c:pt idx="5593">
                  <c:v>1010419.8320742545</c:v>
                </c:pt>
                <c:pt idx="5594">
                  <c:v>1010603.0450991093</c:v>
                </c:pt>
                <c:pt idx="5595">
                  <c:v>1010786.2581239641</c:v>
                </c:pt>
                <c:pt idx="5596">
                  <c:v>1010969.471148819</c:v>
                </c:pt>
                <c:pt idx="5597">
                  <c:v>1011152.6841736737</c:v>
                </c:pt>
                <c:pt idx="5598">
                  <c:v>1011335.8971985285</c:v>
                </c:pt>
                <c:pt idx="5599">
                  <c:v>1011519.1102233833</c:v>
                </c:pt>
                <c:pt idx="5600">
                  <c:v>1011702.3232482382</c:v>
                </c:pt>
                <c:pt idx="5601">
                  <c:v>1011885.536273093</c:v>
                </c:pt>
                <c:pt idx="5602">
                  <c:v>1012068.7492979477</c:v>
                </c:pt>
                <c:pt idx="5603">
                  <c:v>1012251.9623228025</c:v>
                </c:pt>
                <c:pt idx="5604">
                  <c:v>1012435.1753476574</c:v>
                </c:pt>
                <c:pt idx="5605">
                  <c:v>1012618.3883725122</c:v>
                </c:pt>
                <c:pt idx="5606">
                  <c:v>1012801.601397367</c:v>
                </c:pt>
                <c:pt idx="5607">
                  <c:v>1012984.8144222217</c:v>
                </c:pt>
                <c:pt idx="5608">
                  <c:v>1013168.0274470766</c:v>
                </c:pt>
                <c:pt idx="5609">
                  <c:v>1013351.2404719314</c:v>
                </c:pt>
                <c:pt idx="5610">
                  <c:v>1013534.4534967862</c:v>
                </c:pt>
                <c:pt idx="5611">
                  <c:v>1013717.666521641</c:v>
                </c:pt>
                <c:pt idx="5612">
                  <c:v>1013900.8795464959</c:v>
                </c:pt>
                <c:pt idx="5613">
                  <c:v>1014084.0925713506</c:v>
                </c:pt>
                <c:pt idx="5614">
                  <c:v>1014267.3055962054</c:v>
                </c:pt>
                <c:pt idx="5615">
                  <c:v>1014450.5186210602</c:v>
                </c:pt>
                <c:pt idx="5616">
                  <c:v>1014633.7316459151</c:v>
                </c:pt>
                <c:pt idx="5617">
                  <c:v>1014816.9446707699</c:v>
                </c:pt>
                <c:pt idx="5618">
                  <c:v>1015000.1576956246</c:v>
                </c:pt>
                <c:pt idx="5619">
                  <c:v>1015183.3707204795</c:v>
                </c:pt>
                <c:pt idx="5620">
                  <c:v>1015366.5837453343</c:v>
                </c:pt>
                <c:pt idx="5621">
                  <c:v>1015549.7967701891</c:v>
                </c:pt>
                <c:pt idx="5622">
                  <c:v>1015733.0097950439</c:v>
                </c:pt>
                <c:pt idx="5623">
                  <c:v>1015916.2228198987</c:v>
                </c:pt>
                <c:pt idx="5624">
                  <c:v>1016099.4358447535</c:v>
                </c:pt>
                <c:pt idx="5625">
                  <c:v>1016282.6488696083</c:v>
                </c:pt>
                <c:pt idx="5626">
                  <c:v>1016465.8618944631</c:v>
                </c:pt>
                <c:pt idx="5627">
                  <c:v>1016649.074919318</c:v>
                </c:pt>
                <c:pt idx="5628">
                  <c:v>1016832.2879441727</c:v>
                </c:pt>
                <c:pt idx="5629">
                  <c:v>1017015.5009690275</c:v>
                </c:pt>
                <c:pt idx="5630">
                  <c:v>1017198.7139938823</c:v>
                </c:pt>
                <c:pt idx="5631">
                  <c:v>1017381.9270187372</c:v>
                </c:pt>
                <c:pt idx="5632">
                  <c:v>1017565.140043592</c:v>
                </c:pt>
                <c:pt idx="5633">
                  <c:v>1017748.3530684467</c:v>
                </c:pt>
                <c:pt idx="5634">
                  <c:v>1017931.5660933015</c:v>
                </c:pt>
                <c:pt idx="5635">
                  <c:v>1018114.7791181564</c:v>
                </c:pt>
                <c:pt idx="5636">
                  <c:v>1018297.9921430112</c:v>
                </c:pt>
                <c:pt idx="5637">
                  <c:v>1018481.205167866</c:v>
                </c:pt>
                <c:pt idx="5638">
                  <c:v>1018664.4181927207</c:v>
                </c:pt>
                <c:pt idx="5639">
                  <c:v>1018847.6312175756</c:v>
                </c:pt>
                <c:pt idx="5640">
                  <c:v>1019030.8442424304</c:v>
                </c:pt>
                <c:pt idx="5641">
                  <c:v>1019214.0572672852</c:v>
                </c:pt>
                <c:pt idx="5642">
                  <c:v>1019397.27029214</c:v>
                </c:pt>
                <c:pt idx="5643">
                  <c:v>1019580.4833169949</c:v>
                </c:pt>
                <c:pt idx="5644">
                  <c:v>1019763.6963418496</c:v>
                </c:pt>
                <c:pt idx="5645">
                  <c:v>1019946.9093667044</c:v>
                </c:pt>
                <c:pt idx="5646">
                  <c:v>1020130.1223915592</c:v>
                </c:pt>
                <c:pt idx="5647">
                  <c:v>1020313.3354164141</c:v>
                </c:pt>
                <c:pt idx="5648">
                  <c:v>1020496.5484412689</c:v>
                </c:pt>
                <c:pt idx="5649">
                  <c:v>1020679.7614661236</c:v>
                </c:pt>
                <c:pt idx="5650">
                  <c:v>1020862.9744909784</c:v>
                </c:pt>
                <c:pt idx="5651">
                  <c:v>1021046.1875158333</c:v>
                </c:pt>
                <c:pt idx="5652">
                  <c:v>1021229.4005406881</c:v>
                </c:pt>
                <c:pt idx="5653">
                  <c:v>1021412.6135655429</c:v>
                </c:pt>
                <c:pt idx="5654">
                  <c:v>1021595.8265903976</c:v>
                </c:pt>
                <c:pt idx="5655">
                  <c:v>1021779.0396152525</c:v>
                </c:pt>
                <c:pt idx="5656">
                  <c:v>1021962.2526401073</c:v>
                </c:pt>
                <c:pt idx="5657">
                  <c:v>1022145.4656649621</c:v>
                </c:pt>
                <c:pt idx="5658">
                  <c:v>1022328.6786898169</c:v>
                </c:pt>
                <c:pt idx="5659">
                  <c:v>1022511.8917146717</c:v>
                </c:pt>
                <c:pt idx="5660">
                  <c:v>1022695.1047395265</c:v>
                </c:pt>
                <c:pt idx="5661">
                  <c:v>1022878.3177643813</c:v>
                </c:pt>
                <c:pt idx="5662">
                  <c:v>1023061.5307892361</c:v>
                </c:pt>
                <c:pt idx="5663">
                  <c:v>1023244.743814091</c:v>
                </c:pt>
                <c:pt idx="5664">
                  <c:v>1023427.9568389457</c:v>
                </c:pt>
                <c:pt idx="5665">
                  <c:v>1023611.1698638005</c:v>
                </c:pt>
                <c:pt idx="5666">
                  <c:v>1023794.3828886553</c:v>
                </c:pt>
                <c:pt idx="5667">
                  <c:v>1023977.5959135102</c:v>
                </c:pt>
                <c:pt idx="5668">
                  <c:v>1024160.808938365</c:v>
                </c:pt>
                <c:pt idx="5669">
                  <c:v>1024344.0219632197</c:v>
                </c:pt>
                <c:pt idx="5670">
                  <c:v>1024527.2349880745</c:v>
                </c:pt>
                <c:pt idx="5671">
                  <c:v>1024710.4480129294</c:v>
                </c:pt>
                <c:pt idx="5672">
                  <c:v>1024893.6610377842</c:v>
                </c:pt>
                <c:pt idx="5673">
                  <c:v>1025076.874062639</c:v>
                </c:pt>
                <c:pt idx="5674">
                  <c:v>1025260.0870874937</c:v>
                </c:pt>
                <c:pt idx="5675">
                  <c:v>1025443.3001123486</c:v>
                </c:pt>
                <c:pt idx="5676">
                  <c:v>1025626.5131372034</c:v>
                </c:pt>
                <c:pt idx="5677">
                  <c:v>1025809.7261620582</c:v>
                </c:pt>
                <c:pt idx="5678">
                  <c:v>1025992.939186913</c:v>
                </c:pt>
                <c:pt idx="5679">
                  <c:v>1026176.1522117679</c:v>
                </c:pt>
                <c:pt idx="5680">
                  <c:v>1026359.3652366226</c:v>
                </c:pt>
                <c:pt idx="5681">
                  <c:v>1026542.5782614774</c:v>
                </c:pt>
                <c:pt idx="5682">
                  <c:v>1026725.7912863322</c:v>
                </c:pt>
                <c:pt idx="5683">
                  <c:v>1026909.0043111871</c:v>
                </c:pt>
                <c:pt idx="5684">
                  <c:v>1027092.2173360419</c:v>
                </c:pt>
                <c:pt idx="5685">
                  <c:v>1027275.4303608966</c:v>
                </c:pt>
                <c:pt idx="5686">
                  <c:v>1027458.6433857514</c:v>
                </c:pt>
                <c:pt idx="5687">
                  <c:v>1027641.8564106063</c:v>
                </c:pt>
                <c:pt idx="5688">
                  <c:v>1027825.0694354611</c:v>
                </c:pt>
                <c:pt idx="5689">
                  <c:v>1028008.2824603159</c:v>
                </c:pt>
                <c:pt idx="5690">
                  <c:v>1028191.4954851706</c:v>
                </c:pt>
                <c:pt idx="5691">
                  <c:v>1028374.7085100255</c:v>
                </c:pt>
                <c:pt idx="5692">
                  <c:v>1028557.9215348803</c:v>
                </c:pt>
                <c:pt idx="5693">
                  <c:v>1028741.1345597351</c:v>
                </c:pt>
                <c:pt idx="5694">
                  <c:v>1028924.3475845899</c:v>
                </c:pt>
                <c:pt idx="5695">
                  <c:v>1029107.5606094447</c:v>
                </c:pt>
                <c:pt idx="5696">
                  <c:v>1029290.7736342995</c:v>
                </c:pt>
                <c:pt idx="5697">
                  <c:v>1029473.9866591543</c:v>
                </c:pt>
                <c:pt idx="5698">
                  <c:v>1029657.1996840091</c:v>
                </c:pt>
                <c:pt idx="5699">
                  <c:v>1029840.412708864</c:v>
                </c:pt>
                <c:pt idx="5700">
                  <c:v>1030023.6257337187</c:v>
                </c:pt>
                <c:pt idx="5701">
                  <c:v>1030206.8387585735</c:v>
                </c:pt>
                <c:pt idx="5702">
                  <c:v>1030390.0517834283</c:v>
                </c:pt>
                <c:pt idx="5703">
                  <c:v>1030573.2648082832</c:v>
                </c:pt>
                <c:pt idx="5704">
                  <c:v>1030756.477833138</c:v>
                </c:pt>
                <c:pt idx="5705">
                  <c:v>1030939.6908579927</c:v>
                </c:pt>
                <c:pt idx="5706">
                  <c:v>1031122.9038828476</c:v>
                </c:pt>
                <c:pt idx="5707">
                  <c:v>1031306.1169077024</c:v>
                </c:pt>
                <c:pt idx="5708">
                  <c:v>1031489.3299325572</c:v>
                </c:pt>
                <c:pt idx="5709">
                  <c:v>1031672.542957412</c:v>
                </c:pt>
                <c:pt idx="5710">
                  <c:v>1031855.7559822669</c:v>
                </c:pt>
                <c:pt idx="5711">
                  <c:v>1032038.9690071216</c:v>
                </c:pt>
                <c:pt idx="5712">
                  <c:v>1032222.1820319764</c:v>
                </c:pt>
                <c:pt idx="5713">
                  <c:v>1032405.3950568312</c:v>
                </c:pt>
                <c:pt idx="5714">
                  <c:v>1032588.6080816861</c:v>
                </c:pt>
                <c:pt idx="5715">
                  <c:v>1032771.8211065409</c:v>
                </c:pt>
                <c:pt idx="5716">
                  <c:v>1032955.0341313956</c:v>
                </c:pt>
                <c:pt idx="5717">
                  <c:v>1033138.2471562504</c:v>
                </c:pt>
                <c:pt idx="5718">
                  <c:v>1033321.4601811053</c:v>
                </c:pt>
                <c:pt idx="5719">
                  <c:v>1033504.6732059601</c:v>
                </c:pt>
                <c:pt idx="5720">
                  <c:v>1033687.8862308149</c:v>
                </c:pt>
                <c:pt idx="5721">
                  <c:v>1033871.0992556696</c:v>
                </c:pt>
                <c:pt idx="5722">
                  <c:v>1034054.3122805245</c:v>
                </c:pt>
                <c:pt idx="5723">
                  <c:v>1034237.5253053793</c:v>
                </c:pt>
                <c:pt idx="5724">
                  <c:v>1034420.7383302341</c:v>
                </c:pt>
                <c:pt idx="5725">
                  <c:v>1034603.9513550889</c:v>
                </c:pt>
                <c:pt idx="5726">
                  <c:v>1034787.1643799437</c:v>
                </c:pt>
                <c:pt idx="5727">
                  <c:v>1034970.3774047985</c:v>
                </c:pt>
                <c:pt idx="5728">
                  <c:v>1035153.5904296533</c:v>
                </c:pt>
                <c:pt idx="5729">
                  <c:v>1035336.8034545081</c:v>
                </c:pt>
                <c:pt idx="5730">
                  <c:v>1035520.016479363</c:v>
                </c:pt>
                <c:pt idx="5731">
                  <c:v>1035703.2295042177</c:v>
                </c:pt>
                <c:pt idx="5732">
                  <c:v>1035886.4425290725</c:v>
                </c:pt>
                <c:pt idx="5733">
                  <c:v>1036069.6555539273</c:v>
                </c:pt>
                <c:pt idx="5734">
                  <c:v>1036252.8685787822</c:v>
                </c:pt>
                <c:pt idx="5735">
                  <c:v>1036436.081603637</c:v>
                </c:pt>
                <c:pt idx="5736">
                  <c:v>1036619.2946284917</c:v>
                </c:pt>
                <c:pt idx="5737">
                  <c:v>1036802.5076533465</c:v>
                </c:pt>
                <c:pt idx="5738">
                  <c:v>1036985.7206782014</c:v>
                </c:pt>
                <c:pt idx="5739">
                  <c:v>1037168.9337030562</c:v>
                </c:pt>
                <c:pt idx="5740">
                  <c:v>1037352.146727911</c:v>
                </c:pt>
                <c:pt idx="5741">
                  <c:v>1037535.3597527657</c:v>
                </c:pt>
                <c:pt idx="5742">
                  <c:v>1037718.5727776206</c:v>
                </c:pt>
                <c:pt idx="5743">
                  <c:v>1037901.7858024754</c:v>
                </c:pt>
                <c:pt idx="5744">
                  <c:v>1038084.9988273302</c:v>
                </c:pt>
                <c:pt idx="5745">
                  <c:v>1038268.211852185</c:v>
                </c:pt>
                <c:pt idx="5746">
                  <c:v>1038451.4248770399</c:v>
                </c:pt>
                <c:pt idx="5747">
                  <c:v>1038634.6379018946</c:v>
                </c:pt>
                <c:pt idx="5748">
                  <c:v>1038817.8509267494</c:v>
                </c:pt>
                <c:pt idx="5749">
                  <c:v>1039001.0639516042</c:v>
                </c:pt>
                <c:pt idx="5750">
                  <c:v>1039184.2769764591</c:v>
                </c:pt>
                <c:pt idx="5751">
                  <c:v>1039367.4900013139</c:v>
                </c:pt>
                <c:pt idx="5752">
                  <c:v>1039550.7030261686</c:v>
                </c:pt>
                <c:pt idx="5753">
                  <c:v>1039733.9160510234</c:v>
                </c:pt>
                <c:pt idx="5754">
                  <c:v>1039917.1290758783</c:v>
                </c:pt>
                <c:pt idx="5755">
                  <c:v>1040100.3421007331</c:v>
                </c:pt>
                <c:pt idx="5756">
                  <c:v>1040283.5551255879</c:v>
                </c:pt>
                <c:pt idx="5757">
                  <c:v>1040466.7681504426</c:v>
                </c:pt>
                <c:pt idx="5758">
                  <c:v>1040649.9811752975</c:v>
                </c:pt>
                <c:pt idx="5759">
                  <c:v>1040833.1942001523</c:v>
                </c:pt>
                <c:pt idx="5760">
                  <c:v>1041016.4072250071</c:v>
                </c:pt>
                <c:pt idx="5761">
                  <c:v>1041199.6202498619</c:v>
                </c:pt>
                <c:pt idx="5762">
                  <c:v>1041382.8332747167</c:v>
                </c:pt>
                <c:pt idx="5763">
                  <c:v>1041566.0462995715</c:v>
                </c:pt>
                <c:pt idx="5764">
                  <c:v>1041749.2593244263</c:v>
                </c:pt>
                <c:pt idx="5765">
                  <c:v>1041932.4723492811</c:v>
                </c:pt>
                <c:pt idx="5766">
                  <c:v>1042115.685374136</c:v>
                </c:pt>
                <c:pt idx="5767">
                  <c:v>1042298.8983989907</c:v>
                </c:pt>
                <c:pt idx="5768">
                  <c:v>1042482.1114238455</c:v>
                </c:pt>
                <c:pt idx="5769">
                  <c:v>1042665.3244487003</c:v>
                </c:pt>
                <c:pt idx="5770">
                  <c:v>1042848.5374735552</c:v>
                </c:pt>
                <c:pt idx="5771">
                  <c:v>1043031.75049841</c:v>
                </c:pt>
                <c:pt idx="5772">
                  <c:v>1043214.9635232647</c:v>
                </c:pt>
                <c:pt idx="5773">
                  <c:v>1043398.1765481195</c:v>
                </c:pt>
                <c:pt idx="5774">
                  <c:v>1043581.3895729744</c:v>
                </c:pt>
                <c:pt idx="5775">
                  <c:v>1043764.6025978292</c:v>
                </c:pt>
                <c:pt idx="5776">
                  <c:v>1043947.815622684</c:v>
                </c:pt>
                <c:pt idx="5777">
                  <c:v>1044131.0286475387</c:v>
                </c:pt>
                <c:pt idx="5778">
                  <c:v>1044314.2416723936</c:v>
                </c:pt>
                <c:pt idx="5779">
                  <c:v>1044497.4546972484</c:v>
                </c:pt>
                <c:pt idx="5780">
                  <c:v>1044680.6677221032</c:v>
                </c:pt>
                <c:pt idx="5781">
                  <c:v>1044863.880746958</c:v>
                </c:pt>
                <c:pt idx="5782">
                  <c:v>1045047.0937718129</c:v>
                </c:pt>
                <c:pt idx="5783">
                  <c:v>1045230.3067966676</c:v>
                </c:pt>
                <c:pt idx="5784">
                  <c:v>1045413.5198215224</c:v>
                </c:pt>
                <c:pt idx="5785">
                  <c:v>1045596.7328463772</c:v>
                </c:pt>
                <c:pt idx="5786">
                  <c:v>1045779.9458712321</c:v>
                </c:pt>
                <c:pt idx="5787">
                  <c:v>1045963.1588960869</c:v>
                </c:pt>
                <c:pt idx="5788">
                  <c:v>1046146.3719209416</c:v>
                </c:pt>
                <c:pt idx="5789">
                  <c:v>1046329.5849457965</c:v>
                </c:pt>
                <c:pt idx="5790">
                  <c:v>1046512.7979706513</c:v>
                </c:pt>
                <c:pt idx="5791">
                  <c:v>1046696.0109955061</c:v>
                </c:pt>
                <c:pt idx="5792">
                  <c:v>1046879.2240203609</c:v>
                </c:pt>
                <c:pt idx="5793">
                  <c:v>1047062.4370452157</c:v>
                </c:pt>
                <c:pt idx="5794">
                  <c:v>1047245.6500700705</c:v>
                </c:pt>
                <c:pt idx="5795">
                  <c:v>1047428.8630949253</c:v>
                </c:pt>
                <c:pt idx="5796">
                  <c:v>1047612.0761197801</c:v>
                </c:pt>
                <c:pt idx="5797">
                  <c:v>1047795.289144635</c:v>
                </c:pt>
                <c:pt idx="5798">
                  <c:v>1047978.5021694897</c:v>
                </c:pt>
                <c:pt idx="5799">
                  <c:v>1048161.7151943445</c:v>
                </c:pt>
                <c:pt idx="5800">
                  <c:v>1048344.9282191993</c:v>
                </c:pt>
                <c:pt idx="5801">
                  <c:v>1048528.1412440542</c:v>
                </c:pt>
                <c:pt idx="5802">
                  <c:v>1048711.354268909</c:v>
                </c:pt>
                <c:pt idx="5803">
                  <c:v>1048894.5672937639</c:v>
                </c:pt>
                <c:pt idx="5804">
                  <c:v>1049077.7803186185</c:v>
                </c:pt>
                <c:pt idx="5805">
                  <c:v>1049260.9933434734</c:v>
                </c:pt>
                <c:pt idx="5806">
                  <c:v>1049444.2063683281</c:v>
                </c:pt>
                <c:pt idx="5807">
                  <c:v>1049627.419393183</c:v>
                </c:pt>
                <c:pt idx="5808">
                  <c:v>1049810.6324180379</c:v>
                </c:pt>
                <c:pt idx="5809">
                  <c:v>1049993.8454428925</c:v>
                </c:pt>
                <c:pt idx="5810">
                  <c:v>1050177.0584677474</c:v>
                </c:pt>
                <c:pt idx="5811">
                  <c:v>1050360.2714926023</c:v>
                </c:pt>
                <c:pt idx="5812">
                  <c:v>1050543.484517457</c:v>
                </c:pt>
                <c:pt idx="5813">
                  <c:v>1050726.6975423119</c:v>
                </c:pt>
                <c:pt idx="5814">
                  <c:v>1050909.9105671665</c:v>
                </c:pt>
                <c:pt idx="5815">
                  <c:v>1051093.1235920214</c:v>
                </c:pt>
                <c:pt idx="5816">
                  <c:v>1051276.3366168763</c:v>
                </c:pt>
                <c:pt idx="5817">
                  <c:v>1051459.549641731</c:v>
                </c:pt>
                <c:pt idx="5818">
                  <c:v>1051642.7626665859</c:v>
                </c:pt>
                <c:pt idx="5819">
                  <c:v>1051825.9756914407</c:v>
                </c:pt>
                <c:pt idx="5820">
                  <c:v>1052009.1887162954</c:v>
                </c:pt>
                <c:pt idx="5821">
                  <c:v>1052192.4017411503</c:v>
                </c:pt>
                <c:pt idx="5822">
                  <c:v>1052375.614766005</c:v>
                </c:pt>
                <c:pt idx="5823">
                  <c:v>1052558.8277908599</c:v>
                </c:pt>
                <c:pt idx="5824">
                  <c:v>1052742.0408157147</c:v>
                </c:pt>
                <c:pt idx="5825">
                  <c:v>1052925.2538405694</c:v>
                </c:pt>
                <c:pt idx="5826">
                  <c:v>1053108.4668654243</c:v>
                </c:pt>
                <c:pt idx="5827">
                  <c:v>1053291.6798902792</c:v>
                </c:pt>
                <c:pt idx="5828">
                  <c:v>1053474.8929151339</c:v>
                </c:pt>
                <c:pt idx="5829">
                  <c:v>1053658.1059399887</c:v>
                </c:pt>
                <c:pt idx="5830">
                  <c:v>1053841.3189648434</c:v>
                </c:pt>
                <c:pt idx="5831">
                  <c:v>1054024.5319896983</c:v>
                </c:pt>
                <c:pt idx="5832">
                  <c:v>1054207.7450145532</c:v>
                </c:pt>
                <c:pt idx="5833">
                  <c:v>1054390.9580394079</c:v>
                </c:pt>
                <c:pt idx="5834">
                  <c:v>1054574.1710642627</c:v>
                </c:pt>
                <c:pt idx="5835">
                  <c:v>1054757.3840891176</c:v>
                </c:pt>
                <c:pt idx="5836">
                  <c:v>1054940.5971139723</c:v>
                </c:pt>
                <c:pt idx="5837">
                  <c:v>1055123.8101388272</c:v>
                </c:pt>
                <c:pt idx="5838">
                  <c:v>1055307.0231636818</c:v>
                </c:pt>
                <c:pt idx="5839">
                  <c:v>1055490.2361885367</c:v>
                </c:pt>
                <c:pt idx="5840">
                  <c:v>1055673.4492133916</c:v>
                </c:pt>
                <c:pt idx="5841">
                  <c:v>1055856.6622382463</c:v>
                </c:pt>
                <c:pt idx="5842">
                  <c:v>1056039.8752631012</c:v>
                </c:pt>
                <c:pt idx="5843">
                  <c:v>1056223.0882879561</c:v>
                </c:pt>
                <c:pt idx="5844">
                  <c:v>1056406.3013128107</c:v>
                </c:pt>
                <c:pt idx="5845">
                  <c:v>1056589.5143376656</c:v>
                </c:pt>
                <c:pt idx="5846">
                  <c:v>1056772.7273625203</c:v>
                </c:pt>
                <c:pt idx="5847">
                  <c:v>1056955.9403873752</c:v>
                </c:pt>
                <c:pt idx="5848">
                  <c:v>1057139.1534122301</c:v>
                </c:pt>
                <c:pt idx="5849">
                  <c:v>1057322.3664370847</c:v>
                </c:pt>
                <c:pt idx="5850">
                  <c:v>1057505.5794619396</c:v>
                </c:pt>
                <c:pt idx="5851">
                  <c:v>1057688.7924867945</c:v>
                </c:pt>
                <c:pt idx="5852">
                  <c:v>1057872.0055116492</c:v>
                </c:pt>
                <c:pt idx="5853">
                  <c:v>1058055.2185365041</c:v>
                </c:pt>
                <c:pt idx="5854">
                  <c:v>1058238.4315613587</c:v>
                </c:pt>
                <c:pt idx="5855">
                  <c:v>1058421.6445862136</c:v>
                </c:pt>
                <c:pt idx="5856">
                  <c:v>1058604.8576110685</c:v>
                </c:pt>
                <c:pt idx="5857">
                  <c:v>1058788.0706359232</c:v>
                </c:pt>
                <c:pt idx="5858">
                  <c:v>1058971.2836607781</c:v>
                </c:pt>
                <c:pt idx="5859">
                  <c:v>1059154.496685633</c:v>
                </c:pt>
                <c:pt idx="5860">
                  <c:v>1059337.7097104876</c:v>
                </c:pt>
                <c:pt idx="5861">
                  <c:v>1059520.9227353425</c:v>
                </c:pt>
                <c:pt idx="5862">
                  <c:v>1059704.1357601972</c:v>
                </c:pt>
                <c:pt idx="5863">
                  <c:v>1059887.3487850521</c:v>
                </c:pt>
                <c:pt idx="5864">
                  <c:v>1060070.561809907</c:v>
                </c:pt>
                <c:pt idx="5865">
                  <c:v>1060253.7748347616</c:v>
                </c:pt>
                <c:pt idx="5866">
                  <c:v>1060436.9878596165</c:v>
                </c:pt>
                <c:pt idx="5867">
                  <c:v>1060620.2008844714</c:v>
                </c:pt>
                <c:pt idx="5868">
                  <c:v>1060803.4139093261</c:v>
                </c:pt>
                <c:pt idx="5869">
                  <c:v>1060986.626934181</c:v>
                </c:pt>
                <c:pt idx="5870">
                  <c:v>1061169.8399590356</c:v>
                </c:pt>
                <c:pt idx="5871">
                  <c:v>1061353.0529838905</c:v>
                </c:pt>
                <c:pt idx="5872">
                  <c:v>1061536.2660087454</c:v>
                </c:pt>
                <c:pt idx="5873">
                  <c:v>1061719.4790336001</c:v>
                </c:pt>
                <c:pt idx="5874">
                  <c:v>1061902.692058455</c:v>
                </c:pt>
                <c:pt idx="5875">
                  <c:v>1062085.9050833099</c:v>
                </c:pt>
                <c:pt idx="5876">
                  <c:v>1062269.1181081645</c:v>
                </c:pt>
                <c:pt idx="5877">
                  <c:v>1062452.3311330194</c:v>
                </c:pt>
                <c:pt idx="5878">
                  <c:v>1062635.5441578743</c:v>
                </c:pt>
                <c:pt idx="5879">
                  <c:v>1062818.757182729</c:v>
                </c:pt>
                <c:pt idx="5880">
                  <c:v>1063001.9702075839</c:v>
                </c:pt>
                <c:pt idx="5881">
                  <c:v>1063185.1832324385</c:v>
                </c:pt>
                <c:pt idx="5882">
                  <c:v>1063368.3962572934</c:v>
                </c:pt>
                <c:pt idx="5883">
                  <c:v>1063551.6092821483</c:v>
                </c:pt>
                <c:pt idx="5884">
                  <c:v>1063734.822307003</c:v>
                </c:pt>
                <c:pt idx="5885">
                  <c:v>1063918.0353318579</c:v>
                </c:pt>
                <c:pt idx="5886">
                  <c:v>1064101.2483567127</c:v>
                </c:pt>
                <c:pt idx="5887">
                  <c:v>1064284.4613815674</c:v>
                </c:pt>
                <c:pt idx="5888">
                  <c:v>1064467.6744064223</c:v>
                </c:pt>
                <c:pt idx="5889">
                  <c:v>1064650.887431277</c:v>
                </c:pt>
                <c:pt idx="5890">
                  <c:v>1064834.1004561319</c:v>
                </c:pt>
                <c:pt idx="5891">
                  <c:v>1065017.3134809867</c:v>
                </c:pt>
                <c:pt idx="5892">
                  <c:v>1065200.5265058414</c:v>
                </c:pt>
                <c:pt idx="5893">
                  <c:v>1065383.7395306963</c:v>
                </c:pt>
                <c:pt idx="5894">
                  <c:v>1065566.9525555512</c:v>
                </c:pt>
                <c:pt idx="5895">
                  <c:v>1065750.1655804059</c:v>
                </c:pt>
                <c:pt idx="5896">
                  <c:v>1065933.3786052607</c:v>
                </c:pt>
                <c:pt idx="5897">
                  <c:v>1066116.5916301154</c:v>
                </c:pt>
                <c:pt idx="5898">
                  <c:v>1066299.8046549703</c:v>
                </c:pt>
                <c:pt idx="5899">
                  <c:v>1066483.0176798252</c:v>
                </c:pt>
                <c:pt idx="5900">
                  <c:v>1066666.2307046799</c:v>
                </c:pt>
                <c:pt idx="5901">
                  <c:v>1066849.4437295347</c:v>
                </c:pt>
                <c:pt idx="5902">
                  <c:v>1067032.6567543896</c:v>
                </c:pt>
                <c:pt idx="5903">
                  <c:v>1067215.8697792443</c:v>
                </c:pt>
                <c:pt idx="5904">
                  <c:v>1067399.0828040992</c:v>
                </c:pt>
                <c:pt idx="5905">
                  <c:v>1067582.2958289539</c:v>
                </c:pt>
                <c:pt idx="5906">
                  <c:v>1067765.5088538087</c:v>
                </c:pt>
                <c:pt idx="5907">
                  <c:v>1067948.7218786636</c:v>
                </c:pt>
                <c:pt idx="5908">
                  <c:v>1068131.9349035183</c:v>
                </c:pt>
                <c:pt idx="5909">
                  <c:v>1068315.1479283732</c:v>
                </c:pt>
                <c:pt idx="5910">
                  <c:v>1068498.3609532281</c:v>
                </c:pt>
                <c:pt idx="5911">
                  <c:v>1068681.5739780827</c:v>
                </c:pt>
                <c:pt idx="5912">
                  <c:v>1068864.7870029376</c:v>
                </c:pt>
                <c:pt idx="5913">
                  <c:v>1069048.0000277923</c:v>
                </c:pt>
                <c:pt idx="5914">
                  <c:v>1069231.2130526472</c:v>
                </c:pt>
                <c:pt idx="5915">
                  <c:v>1069414.4260775021</c:v>
                </c:pt>
                <c:pt idx="5916">
                  <c:v>1069597.6391023567</c:v>
                </c:pt>
                <c:pt idx="5917">
                  <c:v>1069780.8521272116</c:v>
                </c:pt>
                <c:pt idx="5918">
                  <c:v>1069964.0651520665</c:v>
                </c:pt>
                <c:pt idx="5919">
                  <c:v>1070147.2781769212</c:v>
                </c:pt>
                <c:pt idx="5920">
                  <c:v>1070330.4912017761</c:v>
                </c:pt>
                <c:pt idx="5921">
                  <c:v>1070513.7042266307</c:v>
                </c:pt>
                <c:pt idx="5922">
                  <c:v>1070696.9172514856</c:v>
                </c:pt>
                <c:pt idx="5923">
                  <c:v>1070880.1302763405</c:v>
                </c:pt>
                <c:pt idx="5924">
                  <c:v>1071063.3433011952</c:v>
                </c:pt>
                <c:pt idx="5925">
                  <c:v>1071246.5563260501</c:v>
                </c:pt>
                <c:pt idx="5926">
                  <c:v>1071429.769350905</c:v>
                </c:pt>
                <c:pt idx="5927">
                  <c:v>1071612.9823757596</c:v>
                </c:pt>
                <c:pt idx="5928">
                  <c:v>1071796.1954006145</c:v>
                </c:pt>
                <c:pt idx="5929">
                  <c:v>1071979.4084254692</c:v>
                </c:pt>
                <c:pt idx="5930">
                  <c:v>1072162.6214503241</c:v>
                </c:pt>
                <c:pt idx="5931">
                  <c:v>1072345.834475179</c:v>
                </c:pt>
                <c:pt idx="5932">
                  <c:v>1072529.0475000336</c:v>
                </c:pt>
                <c:pt idx="5933">
                  <c:v>1072712.2605248885</c:v>
                </c:pt>
                <c:pt idx="5934">
                  <c:v>1072895.4735497434</c:v>
                </c:pt>
                <c:pt idx="5935">
                  <c:v>1073078.6865745981</c:v>
                </c:pt>
                <c:pt idx="5936">
                  <c:v>1073261.899599453</c:v>
                </c:pt>
                <c:pt idx="5937">
                  <c:v>1073445.1126243076</c:v>
                </c:pt>
                <c:pt idx="5938">
                  <c:v>1073628.3256491625</c:v>
                </c:pt>
                <c:pt idx="5939">
                  <c:v>1073811.5386740174</c:v>
                </c:pt>
                <c:pt idx="5940">
                  <c:v>1073994.7516988721</c:v>
                </c:pt>
                <c:pt idx="5941">
                  <c:v>1074177.964723727</c:v>
                </c:pt>
                <c:pt idx="5942">
                  <c:v>1074361.1777485819</c:v>
                </c:pt>
                <c:pt idx="5943">
                  <c:v>1074544.3907734365</c:v>
                </c:pt>
                <c:pt idx="5944">
                  <c:v>1074727.6037982914</c:v>
                </c:pt>
                <c:pt idx="5945">
                  <c:v>1074910.8168231461</c:v>
                </c:pt>
                <c:pt idx="5946">
                  <c:v>1075094.029848001</c:v>
                </c:pt>
                <c:pt idx="5947">
                  <c:v>1075277.2428728559</c:v>
                </c:pt>
                <c:pt idx="5948">
                  <c:v>1075460.4558977105</c:v>
                </c:pt>
                <c:pt idx="5949">
                  <c:v>1075643.6689225654</c:v>
                </c:pt>
                <c:pt idx="5950">
                  <c:v>1075826.8819474203</c:v>
                </c:pt>
                <c:pt idx="5951">
                  <c:v>1076010.094972275</c:v>
                </c:pt>
                <c:pt idx="5952">
                  <c:v>1076193.3079971299</c:v>
                </c:pt>
                <c:pt idx="5953">
                  <c:v>1076376.5210219845</c:v>
                </c:pt>
                <c:pt idx="5954">
                  <c:v>1076559.7340468394</c:v>
                </c:pt>
                <c:pt idx="5955">
                  <c:v>1076742.9470716943</c:v>
                </c:pt>
                <c:pt idx="5956">
                  <c:v>1076926.160096549</c:v>
                </c:pt>
                <c:pt idx="5957">
                  <c:v>1077109.3731214039</c:v>
                </c:pt>
                <c:pt idx="5958">
                  <c:v>1077292.5861462587</c:v>
                </c:pt>
                <c:pt idx="5959">
                  <c:v>1077475.7991711134</c:v>
                </c:pt>
                <c:pt idx="5960">
                  <c:v>1077659.0121959683</c:v>
                </c:pt>
                <c:pt idx="5961">
                  <c:v>1077842.2252208232</c:v>
                </c:pt>
                <c:pt idx="5962">
                  <c:v>1078025.4382456779</c:v>
                </c:pt>
                <c:pt idx="5963">
                  <c:v>1078208.6512705327</c:v>
                </c:pt>
                <c:pt idx="5964">
                  <c:v>1078391.8642953874</c:v>
                </c:pt>
                <c:pt idx="5965">
                  <c:v>1078575.0773202423</c:v>
                </c:pt>
                <c:pt idx="5966">
                  <c:v>1078758.2903450972</c:v>
                </c:pt>
                <c:pt idx="5967">
                  <c:v>1078941.5033699519</c:v>
                </c:pt>
                <c:pt idx="5968">
                  <c:v>1079124.7163948067</c:v>
                </c:pt>
                <c:pt idx="5969">
                  <c:v>1079307.9294196616</c:v>
                </c:pt>
                <c:pt idx="5970">
                  <c:v>1079491.1424445163</c:v>
                </c:pt>
                <c:pt idx="5971">
                  <c:v>1079674.3554693712</c:v>
                </c:pt>
                <c:pt idx="5972">
                  <c:v>1079857.5684942259</c:v>
                </c:pt>
                <c:pt idx="5973">
                  <c:v>1080040.7815190807</c:v>
                </c:pt>
                <c:pt idx="5974">
                  <c:v>1080223.9945439356</c:v>
                </c:pt>
                <c:pt idx="5975">
                  <c:v>1080407.2075687903</c:v>
                </c:pt>
                <c:pt idx="5976">
                  <c:v>1080590.4205936452</c:v>
                </c:pt>
                <c:pt idx="5977">
                  <c:v>1080773.6336185001</c:v>
                </c:pt>
                <c:pt idx="5978">
                  <c:v>1080956.8466433547</c:v>
                </c:pt>
                <c:pt idx="5979">
                  <c:v>1081140.0596682096</c:v>
                </c:pt>
                <c:pt idx="5980">
                  <c:v>1081323.2726930643</c:v>
                </c:pt>
                <c:pt idx="5981">
                  <c:v>1081506.4857179192</c:v>
                </c:pt>
                <c:pt idx="5982">
                  <c:v>1081689.6987427741</c:v>
                </c:pt>
                <c:pt idx="5983">
                  <c:v>1081872.9117676287</c:v>
                </c:pt>
                <c:pt idx="5984">
                  <c:v>1082056.1247924836</c:v>
                </c:pt>
                <c:pt idx="5985">
                  <c:v>1082239.3378173385</c:v>
                </c:pt>
                <c:pt idx="5986">
                  <c:v>1082422.5508421932</c:v>
                </c:pt>
                <c:pt idx="5987">
                  <c:v>1082605.7638670481</c:v>
                </c:pt>
                <c:pt idx="5988">
                  <c:v>1082788.9768919027</c:v>
                </c:pt>
                <c:pt idx="5989">
                  <c:v>1082972.1899167576</c:v>
                </c:pt>
                <c:pt idx="5990">
                  <c:v>1083155.4029416125</c:v>
                </c:pt>
                <c:pt idx="5991">
                  <c:v>1083338.6159664672</c:v>
                </c:pt>
                <c:pt idx="5992">
                  <c:v>1083521.8289913221</c:v>
                </c:pt>
                <c:pt idx="5993">
                  <c:v>1083705.042016177</c:v>
                </c:pt>
                <c:pt idx="5994">
                  <c:v>1083888.2550410316</c:v>
                </c:pt>
                <c:pt idx="5995">
                  <c:v>1084071.4680658865</c:v>
                </c:pt>
                <c:pt idx="5996">
                  <c:v>1084254.6810907412</c:v>
                </c:pt>
                <c:pt idx="5997">
                  <c:v>1084437.8941155961</c:v>
                </c:pt>
                <c:pt idx="5998">
                  <c:v>1084621.107140451</c:v>
                </c:pt>
                <c:pt idx="5999">
                  <c:v>1084804.3201653056</c:v>
                </c:pt>
                <c:pt idx="6000">
                  <c:v>1084987.5331901605</c:v>
                </c:pt>
                <c:pt idx="6001">
                  <c:v>1085170.7462150154</c:v>
                </c:pt>
                <c:pt idx="6002">
                  <c:v>1085353.9592398701</c:v>
                </c:pt>
                <c:pt idx="6003">
                  <c:v>1085537.172264725</c:v>
                </c:pt>
                <c:pt idx="6004">
                  <c:v>1085720.3852895796</c:v>
                </c:pt>
                <c:pt idx="6005">
                  <c:v>1085903.5983144345</c:v>
                </c:pt>
                <c:pt idx="6006">
                  <c:v>1086086.8113392894</c:v>
                </c:pt>
                <c:pt idx="6007">
                  <c:v>1086270.0243641441</c:v>
                </c:pt>
                <c:pt idx="6008">
                  <c:v>1086453.237388999</c:v>
                </c:pt>
                <c:pt idx="6009">
                  <c:v>1086636.4504138539</c:v>
                </c:pt>
                <c:pt idx="6010">
                  <c:v>1086819.6634387085</c:v>
                </c:pt>
                <c:pt idx="6011">
                  <c:v>1087002.8764635634</c:v>
                </c:pt>
                <c:pt idx="6012">
                  <c:v>1087186.0894884181</c:v>
                </c:pt>
                <c:pt idx="6013">
                  <c:v>1087369.302513273</c:v>
                </c:pt>
                <c:pt idx="6014">
                  <c:v>1087552.5155381279</c:v>
                </c:pt>
                <c:pt idx="6015">
                  <c:v>1087735.7285629825</c:v>
                </c:pt>
                <c:pt idx="6016">
                  <c:v>1087918.9415878374</c:v>
                </c:pt>
                <c:pt idx="6017">
                  <c:v>1088102.1546126923</c:v>
                </c:pt>
                <c:pt idx="6018">
                  <c:v>1088285.367637547</c:v>
                </c:pt>
                <c:pt idx="6019">
                  <c:v>1088468.5806624019</c:v>
                </c:pt>
                <c:pt idx="6020">
                  <c:v>1088651.7936872565</c:v>
                </c:pt>
                <c:pt idx="6021">
                  <c:v>1088835.0067121114</c:v>
                </c:pt>
                <c:pt idx="6022">
                  <c:v>1089018.2197369663</c:v>
                </c:pt>
                <c:pt idx="6023">
                  <c:v>1089201.432761821</c:v>
                </c:pt>
                <c:pt idx="6024">
                  <c:v>1089384.6457866759</c:v>
                </c:pt>
                <c:pt idx="6025">
                  <c:v>1089567.8588115308</c:v>
                </c:pt>
                <c:pt idx="6026">
                  <c:v>1089751.0718363854</c:v>
                </c:pt>
                <c:pt idx="6027">
                  <c:v>1089934.2848612403</c:v>
                </c:pt>
                <c:pt idx="6028">
                  <c:v>1090117.497886095</c:v>
                </c:pt>
                <c:pt idx="6029">
                  <c:v>1090300.7109109499</c:v>
                </c:pt>
                <c:pt idx="6030">
                  <c:v>1090483.9239358047</c:v>
                </c:pt>
                <c:pt idx="6031">
                  <c:v>1090667.1369606594</c:v>
                </c:pt>
                <c:pt idx="6032">
                  <c:v>1090850.3499855143</c:v>
                </c:pt>
                <c:pt idx="6033">
                  <c:v>1091033.5630103692</c:v>
                </c:pt>
                <c:pt idx="6034">
                  <c:v>1091216.7760352239</c:v>
                </c:pt>
                <c:pt idx="6035">
                  <c:v>1091399.9890600787</c:v>
                </c:pt>
                <c:pt idx="6036">
                  <c:v>1091583.2020849334</c:v>
                </c:pt>
                <c:pt idx="6037">
                  <c:v>1091766.4151097883</c:v>
                </c:pt>
                <c:pt idx="6038">
                  <c:v>1091949.6281346432</c:v>
                </c:pt>
                <c:pt idx="6039">
                  <c:v>1092132.8411594979</c:v>
                </c:pt>
                <c:pt idx="6040">
                  <c:v>1092316.0541843527</c:v>
                </c:pt>
                <c:pt idx="6041">
                  <c:v>1092499.2672092076</c:v>
                </c:pt>
                <c:pt idx="6042">
                  <c:v>1092682.4802340623</c:v>
                </c:pt>
                <c:pt idx="6043">
                  <c:v>1092865.6932589172</c:v>
                </c:pt>
                <c:pt idx="6044">
                  <c:v>1093048.9062837721</c:v>
                </c:pt>
                <c:pt idx="6045">
                  <c:v>1093232.1193086267</c:v>
                </c:pt>
                <c:pt idx="6046">
                  <c:v>1093415.3323334816</c:v>
                </c:pt>
                <c:pt idx="6047">
                  <c:v>1093598.5453583363</c:v>
                </c:pt>
                <c:pt idx="6048">
                  <c:v>1093781.7583831912</c:v>
                </c:pt>
                <c:pt idx="6049">
                  <c:v>1093964.9714080461</c:v>
                </c:pt>
                <c:pt idx="6050">
                  <c:v>1094148.1844329007</c:v>
                </c:pt>
                <c:pt idx="6051">
                  <c:v>1094331.3974577556</c:v>
                </c:pt>
                <c:pt idx="6052">
                  <c:v>1094514.6104826105</c:v>
                </c:pt>
                <c:pt idx="6053">
                  <c:v>1094697.8235074652</c:v>
                </c:pt>
                <c:pt idx="6054">
                  <c:v>1094881.0365323201</c:v>
                </c:pt>
                <c:pt idx="6055">
                  <c:v>1095064.2495571747</c:v>
                </c:pt>
                <c:pt idx="6056">
                  <c:v>1095247.4625820296</c:v>
                </c:pt>
                <c:pt idx="6057">
                  <c:v>1095430.6756068845</c:v>
                </c:pt>
                <c:pt idx="6058">
                  <c:v>1095613.8886317392</c:v>
                </c:pt>
                <c:pt idx="6059">
                  <c:v>1095797.1016565941</c:v>
                </c:pt>
                <c:pt idx="6060">
                  <c:v>1095980.314681449</c:v>
                </c:pt>
                <c:pt idx="6061">
                  <c:v>1096163.5277063036</c:v>
                </c:pt>
                <c:pt idx="6062">
                  <c:v>1096346.7407311585</c:v>
                </c:pt>
                <c:pt idx="6063">
                  <c:v>1096529.9537560132</c:v>
                </c:pt>
                <c:pt idx="6064">
                  <c:v>1096713.1667808681</c:v>
                </c:pt>
                <c:pt idx="6065">
                  <c:v>1096896.379805723</c:v>
                </c:pt>
                <c:pt idx="6066">
                  <c:v>1097079.5928305776</c:v>
                </c:pt>
                <c:pt idx="6067">
                  <c:v>1097262.8058554325</c:v>
                </c:pt>
                <c:pt idx="6068">
                  <c:v>1097446.0188802874</c:v>
                </c:pt>
                <c:pt idx="6069">
                  <c:v>1097629.2319051421</c:v>
                </c:pt>
                <c:pt idx="6070">
                  <c:v>1097812.444929997</c:v>
                </c:pt>
                <c:pt idx="6071">
                  <c:v>1097995.6579548516</c:v>
                </c:pt>
                <c:pt idx="6072">
                  <c:v>1098178.8709797065</c:v>
                </c:pt>
                <c:pt idx="6073">
                  <c:v>1098362.0840045614</c:v>
                </c:pt>
                <c:pt idx="6074">
                  <c:v>1098545.2970294161</c:v>
                </c:pt>
                <c:pt idx="6075">
                  <c:v>1098728.510054271</c:v>
                </c:pt>
                <c:pt idx="6076">
                  <c:v>1098911.7230791259</c:v>
                </c:pt>
                <c:pt idx="6077">
                  <c:v>1099094.9361039805</c:v>
                </c:pt>
                <c:pt idx="6078">
                  <c:v>1099278.1491288354</c:v>
                </c:pt>
                <c:pt idx="6079">
                  <c:v>1099461.3621536901</c:v>
                </c:pt>
                <c:pt idx="6080">
                  <c:v>1099644.575178545</c:v>
                </c:pt>
                <c:pt idx="6081">
                  <c:v>1099827.7882033999</c:v>
                </c:pt>
                <c:pt idx="6082">
                  <c:v>1100011.0012282545</c:v>
                </c:pt>
                <c:pt idx="6083">
                  <c:v>1100194.2142531094</c:v>
                </c:pt>
                <c:pt idx="6084">
                  <c:v>1100377.4272779643</c:v>
                </c:pt>
                <c:pt idx="6085">
                  <c:v>1100560.640302819</c:v>
                </c:pt>
                <c:pt idx="6086">
                  <c:v>1100743.8533276739</c:v>
                </c:pt>
                <c:pt idx="6087">
                  <c:v>1100927.0663525285</c:v>
                </c:pt>
                <c:pt idx="6088">
                  <c:v>1101110.2793773834</c:v>
                </c:pt>
                <c:pt idx="6089">
                  <c:v>1101293.4924022383</c:v>
                </c:pt>
                <c:pt idx="6090">
                  <c:v>1101476.705427093</c:v>
                </c:pt>
                <c:pt idx="6091">
                  <c:v>1101659.9184519479</c:v>
                </c:pt>
                <c:pt idx="6092">
                  <c:v>1101843.1314768028</c:v>
                </c:pt>
                <c:pt idx="6093">
                  <c:v>1102026.3445016574</c:v>
                </c:pt>
                <c:pt idx="6094">
                  <c:v>1102209.5575265123</c:v>
                </c:pt>
                <c:pt idx="6095">
                  <c:v>1102392.770551367</c:v>
                </c:pt>
                <c:pt idx="6096">
                  <c:v>1102575.9835762219</c:v>
                </c:pt>
                <c:pt idx="6097">
                  <c:v>1102759.1966010768</c:v>
                </c:pt>
                <c:pt idx="6098">
                  <c:v>1102942.4096259314</c:v>
                </c:pt>
                <c:pt idx="6099">
                  <c:v>1103125.6226507863</c:v>
                </c:pt>
                <c:pt idx="6100">
                  <c:v>1103308.8356756412</c:v>
                </c:pt>
                <c:pt idx="6101">
                  <c:v>1103492.0487004959</c:v>
                </c:pt>
                <c:pt idx="6102">
                  <c:v>1103675.2617253507</c:v>
                </c:pt>
                <c:pt idx="6103">
                  <c:v>1103858.4747502054</c:v>
                </c:pt>
                <c:pt idx="6104">
                  <c:v>1104041.6877750603</c:v>
                </c:pt>
                <c:pt idx="6105">
                  <c:v>1104224.9007999152</c:v>
                </c:pt>
                <c:pt idx="6106">
                  <c:v>1104408.1138247699</c:v>
                </c:pt>
                <c:pt idx="6107">
                  <c:v>1104591.3268496247</c:v>
                </c:pt>
                <c:pt idx="6108">
                  <c:v>1104774.5398744796</c:v>
                </c:pt>
                <c:pt idx="6109">
                  <c:v>1104957.7528993343</c:v>
                </c:pt>
                <c:pt idx="6110">
                  <c:v>1105140.9659241892</c:v>
                </c:pt>
                <c:pt idx="6111">
                  <c:v>1105324.1789490439</c:v>
                </c:pt>
                <c:pt idx="6112">
                  <c:v>1105507.3919738987</c:v>
                </c:pt>
                <c:pt idx="6113">
                  <c:v>1105690.6049987536</c:v>
                </c:pt>
                <c:pt idx="6114">
                  <c:v>1105873.8180236083</c:v>
                </c:pt>
                <c:pt idx="6115">
                  <c:v>1106057.0310484632</c:v>
                </c:pt>
                <c:pt idx="6116">
                  <c:v>1106240.2440733181</c:v>
                </c:pt>
                <c:pt idx="6117">
                  <c:v>1106423.4570981727</c:v>
                </c:pt>
                <c:pt idx="6118">
                  <c:v>1106606.6701230276</c:v>
                </c:pt>
                <c:pt idx="6119">
                  <c:v>1106789.8831478823</c:v>
                </c:pt>
                <c:pt idx="6120">
                  <c:v>1106973.0961727372</c:v>
                </c:pt>
                <c:pt idx="6121">
                  <c:v>1107156.3091975921</c:v>
                </c:pt>
                <c:pt idx="6122">
                  <c:v>1107339.5222224467</c:v>
                </c:pt>
                <c:pt idx="6123">
                  <c:v>1107522.7352473016</c:v>
                </c:pt>
                <c:pt idx="6124">
                  <c:v>1107705.9482721565</c:v>
                </c:pt>
                <c:pt idx="6125">
                  <c:v>1107889.1612970112</c:v>
                </c:pt>
                <c:pt idx="6126">
                  <c:v>1108072.3743218661</c:v>
                </c:pt>
                <c:pt idx="6127">
                  <c:v>1108255.5873467207</c:v>
                </c:pt>
                <c:pt idx="6128">
                  <c:v>1108438.8003715756</c:v>
                </c:pt>
                <c:pt idx="6129">
                  <c:v>1108622.0133964305</c:v>
                </c:pt>
                <c:pt idx="6130">
                  <c:v>1108805.2264212852</c:v>
                </c:pt>
                <c:pt idx="6131">
                  <c:v>1108988.4394461401</c:v>
                </c:pt>
                <c:pt idx="6132">
                  <c:v>1109171.652470995</c:v>
                </c:pt>
                <c:pt idx="6133">
                  <c:v>1109354.8654958496</c:v>
                </c:pt>
                <c:pt idx="6134">
                  <c:v>1109538.0785207045</c:v>
                </c:pt>
                <c:pt idx="6135">
                  <c:v>1109721.2915455594</c:v>
                </c:pt>
                <c:pt idx="6136">
                  <c:v>1109904.5045704141</c:v>
                </c:pt>
                <c:pt idx="6137">
                  <c:v>1110087.717595269</c:v>
                </c:pt>
                <c:pt idx="6138">
                  <c:v>1110270.9306201236</c:v>
                </c:pt>
                <c:pt idx="6139">
                  <c:v>1110454.1436449785</c:v>
                </c:pt>
                <c:pt idx="6140">
                  <c:v>1110637.3566698334</c:v>
                </c:pt>
                <c:pt idx="6141">
                  <c:v>1110820.5696946881</c:v>
                </c:pt>
                <c:pt idx="6142">
                  <c:v>1111003.782719543</c:v>
                </c:pt>
                <c:pt idx="6143">
                  <c:v>1111186.9957443979</c:v>
                </c:pt>
                <c:pt idx="6144">
                  <c:v>1111370.2087692525</c:v>
                </c:pt>
                <c:pt idx="6145">
                  <c:v>1111553.4217941074</c:v>
                </c:pt>
                <c:pt idx="6146">
                  <c:v>1111736.6348189621</c:v>
                </c:pt>
                <c:pt idx="6147">
                  <c:v>1111919.847843817</c:v>
                </c:pt>
                <c:pt idx="6148">
                  <c:v>1112103.0608686719</c:v>
                </c:pt>
                <c:pt idx="6149">
                  <c:v>1112286.2738935265</c:v>
                </c:pt>
                <c:pt idx="6150">
                  <c:v>1112469.4869183814</c:v>
                </c:pt>
                <c:pt idx="6151">
                  <c:v>1112652.6999432363</c:v>
                </c:pt>
                <c:pt idx="6152">
                  <c:v>1112835.912968091</c:v>
                </c:pt>
                <c:pt idx="6153">
                  <c:v>1113019.1259929459</c:v>
                </c:pt>
                <c:pt idx="6154">
                  <c:v>1113202.3390178005</c:v>
                </c:pt>
                <c:pt idx="6155">
                  <c:v>1113385.5520426554</c:v>
                </c:pt>
                <c:pt idx="6156">
                  <c:v>1113568.7650675103</c:v>
                </c:pt>
                <c:pt idx="6157">
                  <c:v>1113751.978092365</c:v>
                </c:pt>
                <c:pt idx="6158">
                  <c:v>1113935.1911172199</c:v>
                </c:pt>
                <c:pt idx="6159">
                  <c:v>1114118.4041420748</c:v>
                </c:pt>
                <c:pt idx="6160">
                  <c:v>1114301.6171669294</c:v>
                </c:pt>
                <c:pt idx="6161">
                  <c:v>1114484.8301917843</c:v>
                </c:pt>
                <c:pt idx="6162">
                  <c:v>1114668.043216639</c:v>
                </c:pt>
                <c:pt idx="6163">
                  <c:v>1114851.2562414939</c:v>
                </c:pt>
                <c:pt idx="6164">
                  <c:v>1115034.4692663488</c:v>
                </c:pt>
                <c:pt idx="6165">
                  <c:v>1115217.6822912034</c:v>
                </c:pt>
                <c:pt idx="6166">
                  <c:v>1115400.8953160583</c:v>
                </c:pt>
                <c:pt idx="6167">
                  <c:v>1115584.1083409132</c:v>
                </c:pt>
                <c:pt idx="6168">
                  <c:v>1115767.3213657679</c:v>
                </c:pt>
                <c:pt idx="6169">
                  <c:v>1115950.5343906227</c:v>
                </c:pt>
                <c:pt idx="6170">
                  <c:v>1116133.7474154774</c:v>
                </c:pt>
                <c:pt idx="6171">
                  <c:v>1116316.9604403323</c:v>
                </c:pt>
                <c:pt idx="6172">
                  <c:v>1116500.1734651872</c:v>
                </c:pt>
                <c:pt idx="6173">
                  <c:v>1116683.3864900419</c:v>
                </c:pt>
                <c:pt idx="6174">
                  <c:v>1116866.5995148967</c:v>
                </c:pt>
                <c:pt idx="6175">
                  <c:v>1117049.8125397516</c:v>
                </c:pt>
                <c:pt idx="6176">
                  <c:v>1117233.0255646063</c:v>
                </c:pt>
                <c:pt idx="6177">
                  <c:v>1117416.2385894612</c:v>
                </c:pt>
                <c:pt idx="6178">
                  <c:v>1117599.4516143159</c:v>
                </c:pt>
                <c:pt idx="6179">
                  <c:v>1117782.6646391707</c:v>
                </c:pt>
                <c:pt idx="6180">
                  <c:v>1117965.8776640256</c:v>
                </c:pt>
                <c:pt idx="6181">
                  <c:v>1118149.0906888803</c:v>
                </c:pt>
                <c:pt idx="6182">
                  <c:v>1118332.3037137352</c:v>
                </c:pt>
                <c:pt idx="6183">
                  <c:v>1118515.5167385901</c:v>
                </c:pt>
                <c:pt idx="6184">
                  <c:v>1118698.7297634447</c:v>
                </c:pt>
                <c:pt idx="6185">
                  <c:v>1118881.9427882996</c:v>
                </c:pt>
                <c:pt idx="6186">
                  <c:v>1119065.1558131543</c:v>
                </c:pt>
                <c:pt idx="6187">
                  <c:v>1119248.3688380092</c:v>
                </c:pt>
                <c:pt idx="6188">
                  <c:v>1119431.5818628641</c:v>
                </c:pt>
                <c:pt idx="6189">
                  <c:v>1119614.7948877187</c:v>
                </c:pt>
                <c:pt idx="6190">
                  <c:v>1119798.0079125736</c:v>
                </c:pt>
                <c:pt idx="6191">
                  <c:v>1119981.2209374285</c:v>
                </c:pt>
                <c:pt idx="6192">
                  <c:v>1120164.4339622832</c:v>
                </c:pt>
                <c:pt idx="6193">
                  <c:v>1120347.6469871381</c:v>
                </c:pt>
                <c:pt idx="6194">
                  <c:v>1120530.8600119927</c:v>
                </c:pt>
                <c:pt idx="6195">
                  <c:v>1120714.0730368476</c:v>
                </c:pt>
                <c:pt idx="6196">
                  <c:v>1120897.2860617025</c:v>
                </c:pt>
                <c:pt idx="6197">
                  <c:v>1121080.4990865572</c:v>
                </c:pt>
                <c:pt idx="6198">
                  <c:v>1121263.7121114121</c:v>
                </c:pt>
                <c:pt idx="6199">
                  <c:v>1121446.925136267</c:v>
                </c:pt>
                <c:pt idx="6200">
                  <c:v>1121630.1381611216</c:v>
                </c:pt>
                <c:pt idx="6201">
                  <c:v>1121813.3511859765</c:v>
                </c:pt>
                <c:pt idx="6202">
                  <c:v>1121996.5642108312</c:v>
                </c:pt>
                <c:pt idx="6203">
                  <c:v>1122179.7772356861</c:v>
                </c:pt>
                <c:pt idx="6204">
                  <c:v>1122362.990260541</c:v>
                </c:pt>
                <c:pt idx="6205">
                  <c:v>1122546.2032853956</c:v>
                </c:pt>
                <c:pt idx="6206">
                  <c:v>1122729.4163102505</c:v>
                </c:pt>
                <c:pt idx="6207">
                  <c:v>1122912.6293351054</c:v>
                </c:pt>
                <c:pt idx="6208">
                  <c:v>1123095.8423599601</c:v>
                </c:pt>
                <c:pt idx="6209">
                  <c:v>1123279.055384815</c:v>
                </c:pt>
                <c:pt idx="6210">
                  <c:v>1123462.2684096696</c:v>
                </c:pt>
                <c:pt idx="6211">
                  <c:v>1123645.4814345245</c:v>
                </c:pt>
                <c:pt idx="6212">
                  <c:v>1123828.6944593794</c:v>
                </c:pt>
                <c:pt idx="6213">
                  <c:v>1124011.9074842341</c:v>
                </c:pt>
                <c:pt idx="6214">
                  <c:v>1124195.120509089</c:v>
                </c:pt>
                <c:pt idx="6215">
                  <c:v>1124378.3335339439</c:v>
                </c:pt>
                <c:pt idx="6216">
                  <c:v>1124561.5465587985</c:v>
                </c:pt>
                <c:pt idx="6217">
                  <c:v>1124744.7595836534</c:v>
                </c:pt>
                <c:pt idx="6218">
                  <c:v>1124927.9726085083</c:v>
                </c:pt>
                <c:pt idx="6219">
                  <c:v>1125111.185633363</c:v>
                </c:pt>
                <c:pt idx="6220">
                  <c:v>1125294.3986582179</c:v>
                </c:pt>
                <c:pt idx="6221">
                  <c:v>1125477.6116830725</c:v>
                </c:pt>
                <c:pt idx="6222">
                  <c:v>1125660.8247079274</c:v>
                </c:pt>
                <c:pt idx="6223">
                  <c:v>1125844.0377327823</c:v>
                </c:pt>
                <c:pt idx="6224">
                  <c:v>1126027.250757637</c:v>
                </c:pt>
                <c:pt idx="6225">
                  <c:v>1126210.4637824919</c:v>
                </c:pt>
                <c:pt idx="6226">
                  <c:v>1126393.6768073468</c:v>
                </c:pt>
                <c:pt idx="6227">
                  <c:v>1126576.8898322014</c:v>
                </c:pt>
                <c:pt idx="6228">
                  <c:v>1126760.1028570563</c:v>
                </c:pt>
                <c:pt idx="6229">
                  <c:v>1126943.315881911</c:v>
                </c:pt>
                <c:pt idx="6230">
                  <c:v>1127126.5289067659</c:v>
                </c:pt>
                <c:pt idx="6231">
                  <c:v>1127309.7419316208</c:v>
                </c:pt>
                <c:pt idx="6232">
                  <c:v>1127492.9549564754</c:v>
                </c:pt>
                <c:pt idx="6233">
                  <c:v>1127676.1679813303</c:v>
                </c:pt>
                <c:pt idx="6234">
                  <c:v>1127859.3810061852</c:v>
                </c:pt>
                <c:pt idx="6235">
                  <c:v>1128042.5940310399</c:v>
                </c:pt>
                <c:pt idx="6236">
                  <c:v>1128225.8070558948</c:v>
                </c:pt>
                <c:pt idx="6237">
                  <c:v>1128409.0200807494</c:v>
                </c:pt>
                <c:pt idx="6238">
                  <c:v>1128592.2331056043</c:v>
                </c:pt>
                <c:pt idx="6239">
                  <c:v>1128775.4461304592</c:v>
                </c:pt>
                <c:pt idx="6240">
                  <c:v>1128958.6591553139</c:v>
                </c:pt>
                <c:pt idx="6241">
                  <c:v>1129141.8721801687</c:v>
                </c:pt>
                <c:pt idx="6242">
                  <c:v>1129325.0852050236</c:v>
                </c:pt>
                <c:pt idx="6243">
                  <c:v>1129508.2982298783</c:v>
                </c:pt>
                <c:pt idx="6244">
                  <c:v>1129691.5112547332</c:v>
                </c:pt>
                <c:pt idx="6245">
                  <c:v>1129874.7242795879</c:v>
                </c:pt>
                <c:pt idx="6246">
                  <c:v>1130057.9373044427</c:v>
                </c:pt>
                <c:pt idx="6247">
                  <c:v>1130241.1503292976</c:v>
                </c:pt>
                <c:pt idx="6248">
                  <c:v>1130424.3633541523</c:v>
                </c:pt>
                <c:pt idx="6249">
                  <c:v>1130607.5763790072</c:v>
                </c:pt>
                <c:pt idx="6250">
                  <c:v>1130790.7894038621</c:v>
                </c:pt>
                <c:pt idx="6251">
                  <c:v>1130974.0024287167</c:v>
                </c:pt>
                <c:pt idx="6252">
                  <c:v>1131157.2154535716</c:v>
                </c:pt>
                <c:pt idx="6253">
                  <c:v>1131340.4284784263</c:v>
                </c:pt>
                <c:pt idx="6254">
                  <c:v>1131523.6415032812</c:v>
                </c:pt>
                <c:pt idx="6255">
                  <c:v>1131706.8545281361</c:v>
                </c:pt>
                <c:pt idx="6256">
                  <c:v>1131890.0675529907</c:v>
                </c:pt>
                <c:pt idx="6257">
                  <c:v>1132073.2805778456</c:v>
                </c:pt>
                <c:pt idx="6258">
                  <c:v>1132256.4936027005</c:v>
                </c:pt>
                <c:pt idx="6259">
                  <c:v>1132439.7066275552</c:v>
                </c:pt>
                <c:pt idx="6260">
                  <c:v>1132622.9196524101</c:v>
                </c:pt>
                <c:pt idx="6261">
                  <c:v>1132806.1326772647</c:v>
                </c:pt>
                <c:pt idx="6262">
                  <c:v>1132989.3457021196</c:v>
                </c:pt>
                <c:pt idx="6263">
                  <c:v>1133172.5587269745</c:v>
                </c:pt>
                <c:pt idx="6264">
                  <c:v>1133355.7717518292</c:v>
                </c:pt>
                <c:pt idx="6265">
                  <c:v>1133538.9847766841</c:v>
                </c:pt>
                <c:pt idx="6266">
                  <c:v>1133722.197801539</c:v>
                </c:pt>
                <c:pt idx="6267">
                  <c:v>1133905.4108263936</c:v>
                </c:pt>
                <c:pt idx="6268">
                  <c:v>1134088.6238512485</c:v>
                </c:pt>
                <c:pt idx="6269">
                  <c:v>1134271.8368761032</c:v>
                </c:pt>
                <c:pt idx="6270">
                  <c:v>1134455.0499009581</c:v>
                </c:pt>
                <c:pt idx="6271">
                  <c:v>1134638.262925813</c:v>
                </c:pt>
                <c:pt idx="6272">
                  <c:v>1134821.4759506676</c:v>
                </c:pt>
                <c:pt idx="6273">
                  <c:v>1135004.6889755225</c:v>
                </c:pt>
                <c:pt idx="6274">
                  <c:v>1135187.9020003774</c:v>
                </c:pt>
                <c:pt idx="6275">
                  <c:v>1135371.1150252321</c:v>
                </c:pt>
                <c:pt idx="6276">
                  <c:v>1135554.328050087</c:v>
                </c:pt>
                <c:pt idx="6277">
                  <c:v>1135737.5410749416</c:v>
                </c:pt>
                <c:pt idx="6278">
                  <c:v>1135920.7540997965</c:v>
                </c:pt>
                <c:pt idx="6279">
                  <c:v>1136103.9671246514</c:v>
                </c:pt>
                <c:pt idx="6280">
                  <c:v>1136287.1801495061</c:v>
                </c:pt>
                <c:pt idx="6281">
                  <c:v>1136470.393174361</c:v>
                </c:pt>
                <c:pt idx="6282">
                  <c:v>1136653.6061992159</c:v>
                </c:pt>
                <c:pt idx="6283">
                  <c:v>1136836.8192240705</c:v>
                </c:pt>
                <c:pt idx="6284">
                  <c:v>1137020.0322489254</c:v>
                </c:pt>
                <c:pt idx="6285">
                  <c:v>1137203.2452737801</c:v>
                </c:pt>
                <c:pt idx="6286">
                  <c:v>1137386.458298635</c:v>
                </c:pt>
                <c:pt idx="6287">
                  <c:v>1137569.6713234899</c:v>
                </c:pt>
                <c:pt idx="6288">
                  <c:v>1137752.8843483445</c:v>
                </c:pt>
                <c:pt idx="6289">
                  <c:v>1137936.0973731994</c:v>
                </c:pt>
                <c:pt idx="6290">
                  <c:v>1138119.3103980543</c:v>
                </c:pt>
                <c:pt idx="6291">
                  <c:v>1138302.523422909</c:v>
                </c:pt>
                <c:pt idx="6292">
                  <c:v>1138485.7364477639</c:v>
                </c:pt>
                <c:pt idx="6293">
                  <c:v>1138668.9494726185</c:v>
                </c:pt>
                <c:pt idx="6294">
                  <c:v>1138852.1624974734</c:v>
                </c:pt>
                <c:pt idx="6295">
                  <c:v>1139035.3755223283</c:v>
                </c:pt>
                <c:pt idx="6296">
                  <c:v>1139218.588547183</c:v>
                </c:pt>
                <c:pt idx="6297">
                  <c:v>1139401.8015720379</c:v>
                </c:pt>
                <c:pt idx="6298">
                  <c:v>1139585.0145968928</c:v>
                </c:pt>
                <c:pt idx="6299">
                  <c:v>1139768.2276217474</c:v>
                </c:pt>
                <c:pt idx="6300">
                  <c:v>1139951.4406466023</c:v>
                </c:pt>
                <c:pt idx="6301">
                  <c:v>1140134.6536714572</c:v>
                </c:pt>
                <c:pt idx="6302">
                  <c:v>1140317.8666963119</c:v>
                </c:pt>
                <c:pt idx="6303">
                  <c:v>1140501.0797211668</c:v>
                </c:pt>
                <c:pt idx="6304">
                  <c:v>1140684.2927460214</c:v>
                </c:pt>
                <c:pt idx="6305">
                  <c:v>1140867.5057708763</c:v>
                </c:pt>
                <c:pt idx="6306">
                  <c:v>1141050.7187957312</c:v>
                </c:pt>
                <c:pt idx="6307">
                  <c:v>1141233.9318205859</c:v>
                </c:pt>
                <c:pt idx="6308">
                  <c:v>1141417.1448454408</c:v>
                </c:pt>
                <c:pt idx="6309">
                  <c:v>1141600.3578702956</c:v>
                </c:pt>
                <c:pt idx="6310">
                  <c:v>1141783.5708951503</c:v>
                </c:pt>
                <c:pt idx="6311">
                  <c:v>1141966.7839200052</c:v>
                </c:pt>
                <c:pt idx="6312">
                  <c:v>1142149.9969448599</c:v>
                </c:pt>
                <c:pt idx="6313">
                  <c:v>1142333.2099697147</c:v>
                </c:pt>
                <c:pt idx="6314">
                  <c:v>1142516.4229945696</c:v>
                </c:pt>
                <c:pt idx="6315">
                  <c:v>1142699.6360194243</c:v>
                </c:pt>
                <c:pt idx="6316">
                  <c:v>1142882.8490442792</c:v>
                </c:pt>
                <c:pt idx="6317">
                  <c:v>1143066.0620691341</c:v>
                </c:pt>
                <c:pt idx="6318">
                  <c:v>1143249.2750939887</c:v>
                </c:pt>
                <c:pt idx="6319">
                  <c:v>1143432.4881188436</c:v>
                </c:pt>
                <c:pt idx="6320">
                  <c:v>1143615.7011436983</c:v>
                </c:pt>
                <c:pt idx="6321">
                  <c:v>1143798.9141685532</c:v>
                </c:pt>
                <c:pt idx="6322">
                  <c:v>1143982.1271934081</c:v>
                </c:pt>
                <c:pt idx="6323">
                  <c:v>1144165.3402182627</c:v>
                </c:pt>
                <c:pt idx="6324">
                  <c:v>1144348.5532431176</c:v>
                </c:pt>
                <c:pt idx="6325">
                  <c:v>1144531.7662679725</c:v>
                </c:pt>
                <c:pt idx="6326">
                  <c:v>1144714.9792928272</c:v>
                </c:pt>
                <c:pt idx="6327">
                  <c:v>1144898.1923176821</c:v>
                </c:pt>
                <c:pt idx="6328">
                  <c:v>1145081.4053425367</c:v>
                </c:pt>
                <c:pt idx="6329">
                  <c:v>1145264.6183673916</c:v>
                </c:pt>
                <c:pt idx="6330">
                  <c:v>1145447.8313922465</c:v>
                </c:pt>
                <c:pt idx="6331">
                  <c:v>1145631.0444171012</c:v>
                </c:pt>
                <c:pt idx="6332">
                  <c:v>1145814.2574419561</c:v>
                </c:pt>
                <c:pt idx="6333">
                  <c:v>1145997.470466811</c:v>
                </c:pt>
                <c:pt idx="6334">
                  <c:v>1146180.6834916656</c:v>
                </c:pt>
                <c:pt idx="6335">
                  <c:v>1146363.8965165205</c:v>
                </c:pt>
                <c:pt idx="6336">
                  <c:v>1146547.1095413752</c:v>
                </c:pt>
                <c:pt idx="6337">
                  <c:v>1146730.3225662301</c:v>
                </c:pt>
                <c:pt idx="6338">
                  <c:v>1146913.535591085</c:v>
                </c:pt>
                <c:pt idx="6339">
                  <c:v>1147096.7486159396</c:v>
                </c:pt>
                <c:pt idx="6340">
                  <c:v>1147279.9616407945</c:v>
                </c:pt>
                <c:pt idx="6341">
                  <c:v>1147463.1746656494</c:v>
                </c:pt>
                <c:pt idx="6342">
                  <c:v>1147646.3876905041</c:v>
                </c:pt>
                <c:pt idx="6343">
                  <c:v>1147829.600715359</c:v>
                </c:pt>
                <c:pt idx="6344">
                  <c:v>1148012.8137402136</c:v>
                </c:pt>
                <c:pt idx="6345">
                  <c:v>1148196.0267650685</c:v>
                </c:pt>
                <c:pt idx="6346">
                  <c:v>1148379.2397899234</c:v>
                </c:pt>
                <c:pt idx="6347">
                  <c:v>1148562.4528147781</c:v>
                </c:pt>
                <c:pt idx="6348">
                  <c:v>1148745.665839633</c:v>
                </c:pt>
                <c:pt idx="6349">
                  <c:v>1148928.8788644879</c:v>
                </c:pt>
                <c:pt idx="6350">
                  <c:v>1149112.0918893425</c:v>
                </c:pt>
                <c:pt idx="6351">
                  <c:v>1149295.3049141974</c:v>
                </c:pt>
                <c:pt idx="6352">
                  <c:v>1149478.5179390521</c:v>
                </c:pt>
                <c:pt idx="6353">
                  <c:v>1149661.730963907</c:v>
                </c:pt>
                <c:pt idx="6354">
                  <c:v>1149844.9439887619</c:v>
                </c:pt>
                <c:pt idx="6355">
                  <c:v>1150028.1570136165</c:v>
                </c:pt>
                <c:pt idx="6356">
                  <c:v>1150211.3700384714</c:v>
                </c:pt>
                <c:pt idx="6357">
                  <c:v>1150394.5830633263</c:v>
                </c:pt>
                <c:pt idx="6358">
                  <c:v>1150577.796088181</c:v>
                </c:pt>
                <c:pt idx="6359">
                  <c:v>1150761.0091130359</c:v>
                </c:pt>
                <c:pt idx="6360">
                  <c:v>1150944.2221378905</c:v>
                </c:pt>
                <c:pt idx="6361">
                  <c:v>1151127.4351627454</c:v>
                </c:pt>
                <c:pt idx="6362">
                  <c:v>1151310.6481876003</c:v>
                </c:pt>
                <c:pt idx="6363">
                  <c:v>1151493.861212455</c:v>
                </c:pt>
                <c:pt idx="6364">
                  <c:v>1151677.0742373099</c:v>
                </c:pt>
                <c:pt idx="6365">
                  <c:v>1151860.2872621648</c:v>
                </c:pt>
                <c:pt idx="6366">
                  <c:v>1152043.5002870194</c:v>
                </c:pt>
                <c:pt idx="6367">
                  <c:v>1152226.7133118743</c:v>
                </c:pt>
                <c:pt idx="6368">
                  <c:v>1152409.926336729</c:v>
                </c:pt>
                <c:pt idx="6369">
                  <c:v>1152593.1393615839</c:v>
                </c:pt>
                <c:pt idx="6370">
                  <c:v>1152776.3523864388</c:v>
                </c:pt>
                <c:pt idx="6371">
                  <c:v>1152959.5654112934</c:v>
                </c:pt>
                <c:pt idx="6372">
                  <c:v>1153142.7784361483</c:v>
                </c:pt>
                <c:pt idx="6373">
                  <c:v>1153325.9914610032</c:v>
                </c:pt>
                <c:pt idx="6374">
                  <c:v>1153509.2044858579</c:v>
                </c:pt>
                <c:pt idx="6375">
                  <c:v>1153692.4175107128</c:v>
                </c:pt>
                <c:pt idx="6376">
                  <c:v>1153875.6305355674</c:v>
                </c:pt>
                <c:pt idx="6377">
                  <c:v>1154058.8435604223</c:v>
                </c:pt>
                <c:pt idx="6378">
                  <c:v>1154242.0565852772</c:v>
                </c:pt>
                <c:pt idx="6379">
                  <c:v>1154425.2696101319</c:v>
                </c:pt>
                <c:pt idx="6380">
                  <c:v>1154608.4826349868</c:v>
                </c:pt>
                <c:pt idx="6381">
                  <c:v>1154791.6956598416</c:v>
                </c:pt>
                <c:pt idx="6382">
                  <c:v>1154974.9086846963</c:v>
                </c:pt>
                <c:pt idx="6383">
                  <c:v>1155158.1217095512</c:v>
                </c:pt>
                <c:pt idx="6384">
                  <c:v>1155341.3347344059</c:v>
                </c:pt>
                <c:pt idx="6385">
                  <c:v>1155524.5477592607</c:v>
                </c:pt>
                <c:pt idx="6386">
                  <c:v>1155707.7607841156</c:v>
                </c:pt>
                <c:pt idx="6387">
                  <c:v>1155890.9738089703</c:v>
                </c:pt>
                <c:pt idx="6388">
                  <c:v>1156074.1868338252</c:v>
                </c:pt>
                <c:pt idx="6389">
                  <c:v>1156257.3998586801</c:v>
                </c:pt>
                <c:pt idx="6390">
                  <c:v>1156440.6128835347</c:v>
                </c:pt>
                <c:pt idx="6391">
                  <c:v>1156623.8259083896</c:v>
                </c:pt>
                <c:pt idx="6392">
                  <c:v>1156807.0389332445</c:v>
                </c:pt>
                <c:pt idx="6393">
                  <c:v>1156990.2519580992</c:v>
                </c:pt>
                <c:pt idx="6394">
                  <c:v>1157173.4649829541</c:v>
                </c:pt>
                <c:pt idx="6395">
                  <c:v>1157356.6780078087</c:v>
                </c:pt>
                <c:pt idx="6396">
                  <c:v>1157539.8910326636</c:v>
                </c:pt>
                <c:pt idx="6397">
                  <c:v>1157723.1040575185</c:v>
                </c:pt>
                <c:pt idx="6398">
                  <c:v>1157906.3170823732</c:v>
                </c:pt>
                <c:pt idx="6399">
                  <c:v>1158089.5301072281</c:v>
                </c:pt>
                <c:pt idx="6400">
                  <c:v>1158272.743132083</c:v>
                </c:pt>
                <c:pt idx="6401">
                  <c:v>1158455.9561569376</c:v>
                </c:pt>
                <c:pt idx="6402">
                  <c:v>1158639.1691817925</c:v>
                </c:pt>
                <c:pt idx="6403">
                  <c:v>1158822.3822066472</c:v>
                </c:pt>
                <c:pt idx="6404">
                  <c:v>1159005.5952315021</c:v>
                </c:pt>
                <c:pt idx="6405">
                  <c:v>1159188.808256357</c:v>
                </c:pt>
                <c:pt idx="6406">
                  <c:v>1159372.0212812116</c:v>
                </c:pt>
                <c:pt idx="6407">
                  <c:v>1159555.2343060665</c:v>
                </c:pt>
                <c:pt idx="6408">
                  <c:v>1159738.4473309214</c:v>
                </c:pt>
                <c:pt idx="6409">
                  <c:v>1159921.6603557761</c:v>
                </c:pt>
                <c:pt idx="6410">
                  <c:v>1160104.873380631</c:v>
                </c:pt>
                <c:pt idx="6411">
                  <c:v>1160288.0864054856</c:v>
                </c:pt>
                <c:pt idx="6412">
                  <c:v>1160471.2994303405</c:v>
                </c:pt>
                <c:pt idx="6413">
                  <c:v>1160654.5124551954</c:v>
                </c:pt>
                <c:pt idx="6414">
                  <c:v>1160837.7254800501</c:v>
                </c:pt>
                <c:pt idx="6415">
                  <c:v>1161020.938504905</c:v>
                </c:pt>
                <c:pt idx="6416">
                  <c:v>1161204.1515297599</c:v>
                </c:pt>
                <c:pt idx="6417">
                  <c:v>1161387.3645546145</c:v>
                </c:pt>
                <c:pt idx="6418">
                  <c:v>1161570.5775794694</c:v>
                </c:pt>
                <c:pt idx="6419">
                  <c:v>1161753.7906043241</c:v>
                </c:pt>
                <c:pt idx="6420">
                  <c:v>1161937.003629179</c:v>
                </c:pt>
                <c:pt idx="6421">
                  <c:v>1162120.2166540339</c:v>
                </c:pt>
                <c:pt idx="6422">
                  <c:v>1162303.4296788885</c:v>
                </c:pt>
                <c:pt idx="6423">
                  <c:v>1162486.6427037434</c:v>
                </c:pt>
                <c:pt idx="6424">
                  <c:v>1162669.8557285983</c:v>
                </c:pt>
                <c:pt idx="6425">
                  <c:v>1162853.068753453</c:v>
                </c:pt>
                <c:pt idx="6426">
                  <c:v>1163036.2817783079</c:v>
                </c:pt>
                <c:pt idx="6427">
                  <c:v>1163219.4948031625</c:v>
                </c:pt>
                <c:pt idx="6428">
                  <c:v>1163402.7078280174</c:v>
                </c:pt>
                <c:pt idx="6429">
                  <c:v>1163585.9208528723</c:v>
                </c:pt>
                <c:pt idx="6430">
                  <c:v>1163769.133877727</c:v>
                </c:pt>
                <c:pt idx="6431">
                  <c:v>1163952.3469025819</c:v>
                </c:pt>
                <c:pt idx="6432">
                  <c:v>1164135.5599274368</c:v>
                </c:pt>
                <c:pt idx="6433">
                  <c:v>1164318.7729522914</c:v>
                </c:pt>
                <c:pt idx="6434">
                  <c:v>1164501.9859771463</c:v>
                </c:pt>
                <c:pt idx="6435">
                  <c:v>1164685.199002001</c:v>
                </c:pt>
                <c:pt idx="6436">
                  <c:v>1164868.4120268559</c:v>
                </c:pt>
                <c:pt idx="6437">
                  <c:v>1165051.6250517108</c:v>
                </c:pt>
                <c:pt idx="6438">
                  <c:v>1165234.8380765654</c:v>
                </c:pt>
                <c:pt idx="6439">
                  <c:v>1165418.0511014203</c:v>
                </c:pt>
                <c:pt idx="6440">
                  <c:v>1165601.2641262752</c:v>
                </c:pt>
                <c:pt idx="6441">
                  <c:v>1165784.4771511299</c:v>
                </c:pt>
                <c:pt idx="6442">
                  <c:v>1165967.6901759848</c:v>
                </c:pt>
                <c:pt idx="6443">
                  <c:v>1166150.9032008394</c:v>
                </c:pt>
                <c:pt idx="6444">
                  <c:v>1166334.1162256943</c:v>
                </c:pt>
                <c:pt idx="6445">
                  <c:v>1166517.3292505492</c:v>
                </c:pt>
                <c:pt idx="6446">
                  <c:v>1166700.5422754039</c:v>
                </c:pt>
                <c:pt idx="6447">
                  <c:v>1166883.7553002588</c:v>
                </c:pt>
                <c:pt idx="6448">
                  <c:v>1167066.9683251136</c:v>
                </c:pt>
                <c:pt idx="6449">
                  <c:v>1167250.1813499683</c:v>
                </c:pt>
                <c:pt idx="6450">
                  <c:v>1167433.3943748232</c:v>
                </c:pt>
                <c:pt idx="6451">
                  <c:v>1167616.6073996779</c:v>
                </c:pt>
                <c:pt idx="6452">
                  <c:v>1167799.8204245328</c:v>
                </c:pt>
                <c:pt idx="6453">
                  <c:v>1167983.0334493876</c:v>
                </c:pt>
                <c:pt idx="6454">
                  <c:v>1168166.2464742423</c:v>
                </c:pt>
                <c:pt idx="6455">
                  <c:v>1168349.4594990972</c:v>
                </c:pt>
                <c:pt idx="6456">
                  <c:v>1168532.6725239521</c:v>
                </c:pt>
                <c:pt idx="6457">
                  <c:v>1168715.8855488067</c:v>
                </c:pt>
                <c:pt idx="6458">
                  <c:v>1168899.0985736616</c:v>
                </c:pt>
                <c:pt idx="6459">
                  <c:v>1169082.3115985163</c:v>
                </c:pt>
                <c:pt idx="6460">
                  <c:v>1169265.5246233712</c:v>
                </c:pt>
                <c:pt idx="6461">
                  <c:v>1169448.7376482261</c:v>
                </c:pt>
                <c:pt idx="6462">
                  <c:v>1169631.9506730807</c:v>
                </c:pt>
                <c:pt idx="6463">
                  <c:v>1169815.1636979356</c:v>
                </c:pt>
                <c:pt idx="6464">
                  <c:v>1169998.3767227905</c:v>
                </c:pt>
                <c:pt idx="6465">
                  <c:v>1170181.5897476452</c:v>
                </c:pt>
                <c:pt idx="6466">
                  <c:v>1170364.8027725001</c:v>
                </c:pt>
                <c:pt idx="6467">
                  <c:v>1170548.0157973547</c:v>
                </c:pt>
                <c:pt idx="6468">
                  <c:v>1170731.2288222096</c:v>
                </c:pt>
                <c:pt idx="6469">
                  <c:v>1170914.4418470645</c:v>
                </c:pt>
                <c:pt idx="6470">
                  <c:v>1171097.6548719192</c:v>
                </c:pt>
                <c:pt idx="6471">
                  <c:v>1171280.8678967741</c:v>
                </c:pt>
                <c:pt idx="6472">
                  <c:v>1171464.080921629</c:v>
                </c:pt>
                <c:pt idx="6473">
                  <c:v>1171647.2939464836</c:v>
                </c:pt>
                <c:pt idx="6474">
                  <c:v>1171830.5069713385</c:v>
                </c:pt>
                <c:pt idx="6475">
                  <c:v>1172013.7199961934</c:v>
                </c:pt>
                <c:pt idx="6476">
                  <c:v>1172196.9330210481</c:v>
                </c:pt>
                <c:pt idx="6477">
                  <c:v>1172380.146045903</c:v>
                </c:pt>
                <c:pt idx="6478">
                  <c:v>1172563.3590707576</c:v>
                </c:pt>
                <c:pt idx="6479">
                  <c:v>1172746.5720956125</c:v>
                </c:pt>
                <c:pt idx="6480">
                  <c:v>1172929.7851204674</c:v>
                </c:pt>
                <c:pt idx="6481">
                  <c:v>1173112.9981453221</c:v>
                </c:pt>
                <c:pt idx="6482">
                  <c:v>1173296.211170177</c:v>
                </c:pt>
                <c:pt idx="6483">
                  <c:v>1173479.4241950319</c:v>
                </c:pt>
                <c:pt idx="6484">
                  <c:v>1173662.6372198865</c:v>
                </c:pt>
                <c:pt idx="6485">
                  <c:v>1173845.8502447414</c:v>
                </c:pt>
                <c:pt idx="6486">
                  <c:v>1174029.0632695961</c:v>
                </c:pt>
                <c:pt idx="6487">
                  <c:v>1174212.276294451</c:v>
                </c:pt>
                <c:pt idx="6488">
                  <c:v>1174395.4893193059</c:v>
                </c:pt>
                <c:pt idx="6489">
                  <c:v>1174578.7023441605</c:v>
                </c:pt>
                <c:pt idx="6490">
                  <c:v>1174761.9153690154</c:v>
                </c:pt>
                <c:pt idx="6491">
                  <c:v>1174945.1283938703</c:v>
                </c:pt>
                <c:pt idx="6492">
                  <c:v>1175128.341418725</c:v>
                </c:pt>
                <c:pt idx="6493">
                  <c:v>1175311.5544435799</c:v>
                </c:pt>
                <c:pt idx="6494">
                  <c:v>1175494.7674684345</c:v>
                </c:pt>
                <c:pt idx="6495">
                  <c:v>1175677.9804932894</c:v>
                </c:pt>
                <c:pt idx="6496">
                  <c:v>1175861.1935181443</c:v>
                </c:pt>
                <c:pt idx="6497">
                  <c:v>1176044.406542999</c:v>
                </c:pt>
                <c:pt idx="6498">
                  <c:v>1176227.6195678539</c:v>
                </c:pt>
                <c:pt idx="6499">
                  <c:v>1176410.8325927088</c:v>
                </c:pt>
                <c:pt idx="6500">
                  <c:v>1176594.0456175634</c:v>
                </c:pt>
                <c:pt idx="6501">
                  <c:v>1176777.2586424183</c:v>
                </c:pt>
                <c:pt idx="6502">
                  <c:v>1176960.471667273</c:v>
                </c:pt>
                <c:pt idx="6503">
                  <c:v>1177143.6846921279</c:v>
                </c:pt>
                <c:pt idx="6504">
                  <c:v>1177326.8977169828</c:v>
                </c:pt>
                <c:pt idx="6505">
                  <c:v>1177510.1107418374</c:v>
                </c:pt>
                <c:pt idx="6506">
                  <c:v>1177693.3237666923</c:v>
                </c:pt>
                <c:pt idx="6507">
                  <c:v>1177876.5367915472</c:v>
                </c:pt>
                <c:pt idx="6508">
                  <c:v>1178059.7498164019</c:v>
                </c:pt>
                <c:pt idx="6509">
                  <c:v>1178242.9628412568</c:v>
                </c:pt>
                <c:pt idx="6510">
                  <c:v>1178426.1758661114</c:v>
                </c:pt>
                <c:pt idx="6511">
                  <c:v>1178609.3888909663</c:v>
                </c:pt>
                <c:pt idx="6512">
                  <c:v>1178792.6019158212</c:v>
                </c:pt>
                <c:pt idx="6513">
                  <c:v>1178975.8149406759</c:v>
                </c:pt>
                <c:pt idx="6514">
                  <c:v>1179159.0279655308</c:v>
                </c:pt>
                <c:pt idx="6515">
                  <c:v>1179342.2409903856</c:v>
                </c:pt>
                <c:pt idx="6516">
                  <c:v>1179525.4540152403</c:v>
                </c:pt>
                <c:pt idx="6517">
                  <c:v>1179708.6670400952</c:v>
                </c:pt>
                <c:pt idx="6518">
                  <c:v>1179891.8800649499</c:v>
                </c:pt>
                <c:pt idx="6519">
                  <c:v>1180075.0930898048</c:v>
                </c:pt>
                <c:pt idx="6520">
                  <c:v>1180258.3061146596</c:v>
                </c:pt>
                <c:pt idx="6521">
                  <c:v>1180441.5191395143</c:v>
                </c:pt>
                <c:pt idx="6522">
                  <c:v>1180624.7321643692</c:v>
                </c:pt>
                <c:pt idx="6523">
                  <c:v>1180807.9451892241</c:v>
                </c:pt>
                <c:pt idx="6524">
                  <c:v>1180991.1582140788</c:v>
                </c:pt>
                <c:pt idx="6525">
                  <c:v>1181174.3712389336</c:v>
                </c:pt>
                <c:pt idx="6526">
                  <c:v>1181357.5842637883</c:v>
                </c:pt>
                <c:pt idx="6527">
                  <c:v>1181540.7972886432</c:v>
                </c:pt>
                <c:pt idx="6528">
                  <c:v>1181724.0103134981</c:v>
                </c:pt>
                <c:pt idx="6529">
                  <c:v>1181907.2233383527</c:v>
                </c:pt>
                <c:pt idx="6530">
                  <c:v>1182090.4363632076</c:v>
                </c:pt>
                <c:pt idx="6531">
                  <c:v>1182273.6493880625</c:v>
                </c:pt>
                <c:pt idx="6532">
                  <c:v>1182456.8624129172</c:v>
                </c:pt>
                <c:pt idx="6533">
                  <c:v>1182640.0754377721</c:v>
                </c:pt>
                <c:pt idx="6534">
                  <c:v>1182823.2884626267</c:v>
                </c:pt>
                <c:pt idx="6535">
                  <c:v>1183006.5014874816</c:v>
                </c:pt>
                <c:pt idx="6536">
                  <c:v>1183189.7145123365</c:v>
                </c:pt>
                <c:pt idx="6537">
                  <c:v>1183372.9275371912</c:v>
                </c:pt>
                <c:pt idx="6538">
                  <c:v>1183556.1405620461</c:v>
                </c:pt>
                <c:pt idx="6539">
                  <c:v>1183739.353586901</c:v>
                </c:pt>
                <c:pt idx="6540">
                  <c:v>1183922.5666117556</c:v>
                </c:pt>
                <c:pt idx="6541">
                  <c:v>1184105.7796366105</c:v>
                </c:pt>
                <c:pt idx="6542">
                  <c:v>1184288.9926614652</c:v>
                </c:pt>
                <c:pt idx="6543">
                  <c:v>1184472.2056863201</c:v>
                </c:pt>
                <c:pt idx="6544">
                  <c:v>1184655.418711175</c:v>
                </c:pt>
                <c:pt idx="6545">
                  <c:v>1184838.6317360296</c:v>
                </c:pt>
                <c:pt idx="6546">
                  <c:v>1185021.8447608845</c:v>
                </c:pt>
                <c:pt idx="6547">
                  <c:v>1185205.0577857394</c:v>
                </c:pt>
                <c:pt idx="6548">
                  <c:v>1185388.2708105941</c:v>
                </c:pt>
                <c:pt idx="6549">
                  <c:v>1185571.483835449</c:v>
                </c:pt>
                <c:pt idx="6550">
                  <c:v>1185754.6968603036</c:v>
                </c:pt>
                <c:pt idx="6551">
                  <c:v>1185937.9098851585</c:v>
                </c:pt>
                <c:pt idx="6552">
                  <c:v>1186121.1229100134</c:v>
                </c:pt>
                <c:pt idx="6553">
                  <c:v>1186304.3359348681</c:v>
                </c:pt>
                <c:pt idx="6554">
                  <c:v>1186487.548959723</c:v>
                </c:pt>
                <c:pt idx="6555">
                  <c:v>1186670.7619845779</c:v>
                </c:pt>
                <c:pt idx="6556">
                  <c:v>1186853.9750094325</c:v>
                </c:pt>
                <c:pt idx="6557">
                  <c:v>1187037.1880342874</c:v>
                </c:pt>
                <c:pt idx="6558">
                  <c:v>1187220.4010591423</c:v>
                </c:pt>
                <c:pt idx="6559">
                  <c:v>1187403.614083997</c:v>
                </c:pt>
                <c:pt idx="6560">
                  <c:v>1187586.8271088519</c:v>
                </c:pt>
                <c:pt idx="6561">
                  <c:v>1187770.0401337065</c:v>
                </c:pt>
                <c:pt idx="6562">
                  <c:v>1187953.2531585614</c:v>
                </c:pt>
                <c:pt idx="6563">
                  <c:v>1188136.4661834163</c:v>
                </c:pt>
                <c:pt idx="6564">
                  <c:v>1188319.679208271</c:v>
                </c:pt>
                <c:pt idx="6565">
                  <c:v>1188502.8922331259</c:v>
                </c:pt>
                <c:pt idx="6566">
                  <c:v>1188686.1052579808</c:v>
                </c:pt>
                <c:pt idx="6567">
                  <c:v>1188869.3182828354</c:v>
                </c:pt>
                <c:pt idx="6568">
                  <c:v>1189052.5313076903</c:v>
                </c:pt>
                <c:pt idx="6569">
                  <c:v>1189235.744332545</c:v>
                </c:pt>
                <c:pt idx="6570">
                  <c:v>1189418.9573573999</c:v>
                </c:pt>
                <c:pt idx="6571">
                  <c:v>1189602.1703822548</c:v>
                </c:pt>
                <c:pt idx="6572">
                  <c:v>1189785.3834071094</c:v>
                </c:pt>
                <c:pt idx="6573">
                  <c:v>1189968.5964319643</c:v>
                </c:pt>
                <c:pt idx="6574">
                  <c:v>1190151.8094568192</c:v>
                </c:pt>
                <c:pt idx="6575">
                  <c:v>1190335.0224816739</c:v>
                </c:pt>
                <c:pt idx="6576">
                  <c:v>1190518.2355065288</c:v>
                </c:pt>
                <c:pt idx="6577">
                  <c:v>1190701.4485313834</c:v>
                </c:pt>
                <c:pt idx="6578">
                  <c:v>1190884.6615562383</c:v>
                </c:pt>
                <c:pt idx="6579">
                  <c:v>1191067.8745810932</c:v>
                </c:pt>
                <c:pt idx="6580">
                  <c:v>1191251.0876059479</c:v>
                </c:pt>
                <c:pt idx="6581">
                  <c:v>1191434.3006308028</c:v>
                </c:pt>
                <c:pt idx="6582">
                  <c:v>1191617.5136556576</c:v>
                </c:pt>
                <c:pt idx="6583">
                  <c:v>1191800.7266805123</c:v>
                </c:pt>
                <c:pt idx="6584">
                  <c:v>1191983.9397053672</c:v>
                </c:pt>
                <c:pt idx="6585">
                  <c:v>1192167.1527302219</c:v>
                </c:pt>
                <c:pt idx="6586">
                  <c:v>1192350.3657550768</c:v>
                </c:pt>
                <c:pt idx="6587">
                  <c:v>1192533.5787799316</c:v>
                </c:pt>
                <c:pt idx="6588">
                  <c:v>1192716.7918047863</c:v>
                </c:pt>
                <c:pt idx="6589">
                  <c:v>1192900.0048296412</c:v>
                </c:pt>
                <c:pt idx="6590">
                  <c:v>1193083.2178544961</c:v>
                </c:pt>
                <c:pt idx="6591">
                  <c:v>1193266.4308793508</c:v>
                </c:pt>
                <c:pt idx="6592">
                  <c:v>1193449.6439042056</c:v>
                </c:pt>
                <c:pt idx="6593">
                  <c:v>1193632.8569290603</c:v>
                </c:pt>
                <c:pt idx="6594">
                  <c:v>1193816.0699539152</c:v>
                </c:pt>
                <c:pt idx="6595">
                  <c:v>1193999.2829787701</c:v>
                </c:pt>
                <c:pt idx="6596">
                  <c:v>1194182.4960036248</c:v>
                </c:pt>
                <c:pt idx="6597">
                  <c:v>1194365.7090284796</c:v>
                </c:pt>
                <c:pt idx="6598">
                  <c:v>1194548.9220533345</c:v>
                </c:pt>
                <c:pt idx="6599">
                  <c:v>1194732.1350781892</c:v>
                </c:pt>
                <c:pt idx="6600">
                  <c:v>1194915.3481030441</c:v>
                </c:pt>
                <c:pt idx="6601">
                  <c:v>1195098.5611278987</c:v>
                </c:pt>
                <c:pt idx="6602">
                  <c:v>1195281.7741527536</c:v>
                </c:pt>
                <c:pt idx="6603">
                  <c:v>1195464.9871776085</c:v>
                </c:pt>
                <c:pt idx="6604">
                  <c:v>1195648.2002024632</c:v>
                </c:pt>
                <c:pt idx="6605">
                  <c:v>1195831.4132273181</c:v>
                </c:pt>
                <c:pt idx="6606">
                  <c:v>1196014.626252173</c:v>
                </c:pt>
                <c:pt idx="6607">
                  <c:v>1196197.8392770276</c:v>
                </c:pt>
                <c:pt idx="6608">
                  <c:v>1196381.0523018825</c:v>
                </c:pt>
                <c:pt idx="6609">
                  <c:v>1196564.2653267372</c:v>
                </c:pt>
                <c:pt idx="6610">
                  <c:v>1196747.4783515921</c:v>
                </c:pt>
                <c:pt idx="6611">
                  <c:v>1196930.691376447</c:v>
                </c:pt>
                <c:pt idx="6612">
                  <c:v>1197113.9044013016</c:v>
                </c:pt>
                <c:pt idx="6613">
                  <c:v>1197297.1174261565</c:v>
                </c:pt>
                <c:pt idx="6614">
                  <c:v>1197480.3304510114</c:v>
                </c:pt>
                <c:pt idx="6615">
                  <c:v>1197663.5434758661</c:v>
                </c:pt>
                <c:pt idx="6616">
                  <c:v>1197846.756500721</c:v>
                </c:pt>
                <c:pt idx="6617">
                  <c:v>1198029.9695255756</c:v>
                </c:pt>
                <c:pt idx="6618">
                  <c:v>1198213.1825504305</c:v>
                </c:pt>
                <c:pt idx="6619">
                  <c:v>1198396.3955752854</c:v>
                </c:pt>
                <c:pt idx="6620">
                  <c:v>1198579.6086001401</c:v>
                </c:pt>
                <c:pt idx="6621">
                  <c:v>1198762.821624995</c:v>
                </c:pt>
                <c:pt idx="6622">
                  <c:v>1198946.0346498499</c:v>
                </c:pt>
                <c:pt idx="6623">
                  <c:v>1199129.2476747045</c:v>
                </c:pt>
                <c:pt idx="6624">
                  <c:v>1199312.4606995594</c:v>
                </c:pt>
                <c:pt idx="6625">
                  <c:v>1199495.6737244141</c:v>
                </c:pt>
                <c:pt idx="6626">
                  <c:v>1199678.886749269</c:v>
                </c:pt>
                <c:pt idx="6627">
                  <c:v>1199862.0997741239</c:v>
                </c:pt>
                <c:pt idx="6628">
                  <c:v>1200045.3127989785</c:v>
                </c:pt>
                <c:pt idx="6629">
                  <c:v>1200228.5258238334</c:v>
                </c:pt>
                <c:pt idx="6630">
                  <c:v>1200411.7388486883</c:v>
                </c:pt>
                <c:pt idx="6631">
                  <c:v>1200594.951873543</c:v>
                </c:pt>
                <c:pt idx="6632">
                  <c:v>1200778.1648983979</c:v>
                </c:pt>
                <c:pt idx="6633">
                  <c:v>1200961.3779232525</c:v>
                </c:pt>
                <c:pt idx="6634">
                  <c:v>1201144.5909481074</c:v>
                </c:pt>
                <c:pt idx="6635">
                  <c:v>1201327.8039729623</c:v>
                </c:pt>
                <c:pt idx="6636">
                  <c:v>1201511.016997817</c:v>
                </c:pt>
                <c:pt idx="6637">
                  <c:v>1201694.2300226719</c:v>
                </c:pt>
                <c:pt idx="6638">
                  <c:v>1201877.4430475268</c:v>
                </c:pt>
                <c:pt idx="6639">
                  <c:v>1202060.6560723814</c:v>
                </c:pt>
                <c:pt idx="6640">
                  <c:v>1202243.8690972363</c:v>
                </c:pt>
                <c:pt idx="6641">
                  <c:v>1202427.0821220912</c:v>
                </c:pt>
                <c:pt idx="6642">
                  <c:v>1202610.2951469459</c:v>
                </c:pt>
                <c:pt idx="6643">
                  <c:v>1202793.5081718008</c:v>
                </c:pt>
                <c:pt idx="6644">
                  <c:v>1202976.7211966554</c:v>
                </c:pt>
                <c:pt idx="6645">
                  <c:v>1203159.9342215103</c:v>
                </c:pt>
                <c:pt idx="6646">
                  <c:v>1203343.1472463652</c:v>
                </c:pt>
                <c:pt idx="6647">
                  <c:v>1203526.3602712199</c:v>
                </c:pt>
                <c:pt idx="6648">
                  <c:v>1203709.5732960748</c:v>
                </c:pt>
                <c:pt idx="6649">
                  <c:v>1203892.7863209296</c:v>
                </c:pt>
                <c:pt idx="6650">
                  <c:v>1204075.9993457843</c:v>
                </c:pt>
                <c:pt idx="6651">
                  <c:v>1204259.2123706392</c:v>
                </c:pt>
                <c:pt idx="6652">
                  <c:v>1204442.4253954939</c:v>
                </c:pt>
                <c:pt idx="6653">
                  <c:v>1204625.6384203488</c:v>
                </c:pt>
                <c:pt idx="6654">
                  <c:v>1204808.8514452036</c:v>
                </c:pt>
                <c:pt idx="6655">
                  <c:v>1204992.0644700583</c:v>
                </c:pt>
                <c:pt idx="6656">
                  <c:v>1205175.2774949132</c:v>
                </c:pt>
                <c:pt idx="6657">
                  <c:v>1205358.4905197681</c:v>
                </c:pt>
                <c:pt idx="6658">
                  <c:v>1205541.7035446228</c:v>
                </c:pt>
                <c:pt idx="6659">
                  <c:v>1205724.9165694776</c:v>
                </c:pt>
                <c:pt idx="6660">
                  <c:v>1205908.1295943323</c:v>
                </c:pt>
                <c:pt idx="6661">
                  <c:v>1206091.3426191872</c:v>
                </c:pt>
                <c:pt idx="6662">
                  <c:v>1206274.5556440421</c:v>
                </c:pt>
                <c:pt idx="6663">
                  <c:v>1206457.7686688968</c:v>
                </c:pt>
                <c:pt idx="6664">
                  <c:v>1206640.9816937516</c:v>
                </c:pt>
                <c:pt idx="6665">
                  <c:v>1206824.1947186065</c:v>
                </c:pt>
                <c:pt idx="6666">
                  <c:v>1207007.4077434612</c:v>
                </c:pt>
                <c:pt idx="6667">
                  <c:v>1207190.6207683161</c:v>
                </c:pt>
                <c:pt idx="6668">
                  <c:v>1207373.8337931708</c:v>
                </c:pt>
                <c:pt idx="6669">
                  <c:v>1207557.0468180256</c:v>
                </c:pt>
                <c:pt idx="6670">
                  <c:v>1207740.2598428805</c:v>
                </c:pt>
                <c:pt idx="6671">
                  <c:v>1207923.4728677352</c:v>
                </c:pt>
                <c:pt idx="6672">
                  <c:v>1208106.6858925901</c:v>
                </c:pt>
                <c:pt idx="6673">
                  <c:v>1208289.898917445</c:v>
                </c:pt>
                <c:pt idx="6674">
                  <c:v>1208473.1119422996</c:v>
                </c:pt>
                <c:pt idx="6675">
                  <c:v>1208656.3249671545</c:v>
                </c:pt>
                <c:pt idx="6676">
                  <c:v>1208839.5379920092</c:v>
                </c:pt>
                <c:pt idx="6677">
                  <c:v>1209022.7510168641</c:v>
                </c:pt>
                <c:pt idx="6678">
                  <c:v>1209205.964041719</c:v>
                </c:pt>
                <c:pt idx="6679">
                  <c:v>1209389.1770665736</c:v>
                </c:pt>
                <c:pt idx="6680">
                  <c:v>1209572.3900914285</c:v>
                </c:pt>
                <c:pt idx="6681">
                  <c:v>1209755.6031162834</c:v>
                </c:pt>
                <c:pt idx="6682">
                  <c:v>1209938.8161411381</c:v>
                </c:pt>
                <c:pt idx="6683">
                  <c:v>1210122.029165993</c:v>
                </c:pt>
                <c:pt idx="6684">
                  <c:v>1210305.2421908476</c:v>
                </c:pt>
                <c:pt idx="6685">
                  <c:v>1210488.4552157025</c:v>
                </c:pt>
                <c:pt idx="6686">
                  <c:v>1210671.6682405574</c:v>
                </c:pt>
                <c:pt idx="6687">
                  <c:v>1210854.8812654121</c:v>
                </c:pt>
                <c:pt idx="6688">
                  <c:v>1211038.094290267</c:v>
                </c:pt>
                <c:pt idx="6689">
                  <c:v>1211221.3073151219</c:v>
                </c:pt>
                <c:pt idx="6690">
                  <c:v>1211404.5203399765</c:v>
                </c:pt>
                <c:pt idx="6691">
                  <c:v>1211587.7333648314</c:v>
                </c:pt>
                <c:pt idx="6692">
                  <c:v>1211770.9463896861</c:v>
                </c:pt>
                <c:pt idx="6693">
                  <c:v>1211954.159414541</c:v>
                </c:pt>
                <c:pt idx="6694">
                  <c:v>1212137.3724393959</c:v>
                </c:pt>
                <c:pt idx="6695">
                  <c:v>1212320.5854642505</c:v>
                </c:pt>
                <c:pt idx="6696">
                  <c:v>1212503.7984891054</c:v>
                </c:pt>
                <c:pt idx="6697">
                  <c:v>1212687.0115139603</c:v>
                </c:pt>
                <c:pt idx="6698">
                  <c:v>1212870.224538815</c:v>
                </c:pt>
                <c:pt idx="6699">
                  <c:v>1213053.4375636699</c:v>
                </c:pt>
                <c:pt idx="6700">
                  <c:v>1213236.6505885245</c:v>
                </c:pt>
                <c:pt idx="6701">
                  <c:v>1213419.8636133794</c:v>
                </c:pt>
                <c:pt idx="6702">
                  <c:v>1213603.0766382343</c:v>
                </c:pt>
                <c:pt idx="6703">
                  <c:v>1213786.289663089</c:v>
                </c:pt>
                <c:pt idx="6704">
                  <c:v>1213969.5026879439</c:v>
                </c:pt>
                <c:pt idx="6705">
                  <c:v>1214152.7157127988</c:v>
                </c:pt>
                <c:pt idx="6706">
                  <c:v>1214335.9287376534</c:v>
                </c:pt>
                <c:pt idx="6707">
                  <c:v>1214519.1417625083</c:v>
                </c:pt>
                <c:pt idx="6708">
                  <c:v>1214702.354787363</c:v>
                </c:pt>
                <c:pt idx="6709">
                  <c:v>1214885.5678122179</c:v>
                </c:pt>
                <c:pt idx="6710">
                  <c:v>1215068.7808370728</c:v>
                </c:pt>
                <c:pt idx="6711">
                  <c:v>1215251.9938619274</c:v>
                </c:pt>
                <c:pt idx="6712">
                  <c:v>1215435.2068867823</c:v>
                </c:pt>
                <c:pt idx="6713">
                  <c:v>1215618.4199116372</c:v>
                </c:pt>
                <c:pt idx="6714">
                  <c:v>1215801.6329364919</c:v>
                </c:pt>
                <c:pt idx="6715">
                  <c:v>1215984.8459613468</c:v>
                </c:pt>
                <c:pt idx="6716">
                  <c:v>1216168.0589862014</c:v>
                </c:pt>
                <c:pt idx="6717">
                  <c:v>1216351.2720110563</c:v>
                </c:pt>
                <c:pt idx="6718">
                  <c:v>1216534.4850359112</c:v>
                </c:pt>
                <c:pt idx="6719">
                  <c:v>1216717.6980607659</c:v>
                </c:pt>
                <c:pt idx="6720">
                  <c:v>1216900.9110856208</c:v>
                </c:pt>
                <c:pt idx="6721">
                  <c:v>1217084.1241104756</c:v>
                </c:pt>
                <c:pt idx="6722">
                  <c:v>1217267.3371353303</c:v>
                </c:pt>
                <c:pt idx="6723">
                  <c:v>1217450.5501601852</c:v>
                </c:pt>
                <c:pt idx="6724">
                  <c:v>1217633.7631850399</c:v>
                </c:pt>
                <c:pt idx="6725">
                  <c:v>1217816.9762098948</c:v>
                </c:pt>
                <c:pt idx="6726">
                  <c:v>1218000.1892347496</c:v>
                </c:pt>
                <c:pt idx="6727">
                  <c:v>1218183.4022596043</c:v>
                </c:pt>
                <c:pt idx="6728">
                  <c:v>1218366.6152844592</c:v>
                </c:pt>
                <c:pt idx="6729">
                  <c:v>1218549.8283093141</c:v>
                </c:pt>
                <c:pt idx="6730">
                  <c:v>1218733.0413341688</c:v>
                </c:pt>
                <c:pt idx="6731">
                  <c:v>1218916.2543590236</c:v>
                </c:pt>
                <c:pt idx="6732">
                  <c:v>1219099.4673838785</c:v>
                </c:pt>
                <c:pt idx="6733">
                  <c:v>1219282.6804087332</c:v>
                </c:pt>
                <c:pt idx="6734">
                  <c:v>1219465.8934335881</c:v>
                </c:pt>
                <c:pt idx="6735">
                  <c:v>1219649.1064584428</c:v>
                </c:pt>
                <c:pt idx="6736">
                  <c:v>1219832.3194832976</c:v>
                </c:pt>
                <c:pt idx="6737">
                  <c:v>1220015.5325081525</c:v>
                </c:pt>
                <c:pt idx="6738">
                  <c:v>1220198.7455330072</c:v>
                </c:pt>
                <c:pt idx="6739">
                  <c:v>1220381.9585578621</c:v>
                </c:pt>
                <c:pt idx="6740">
                  <c:v>1220565.171582717</c:v>
                </c:pt>
                <c:pt idx="6741">
                  <c:v>1220748.3846075716</c:v>
                </c:pt>
                <c:pt idx="6742">
                  <c:v>1220931.5976324265</c:v>
                </c:pt>
                <c:pt idx="6743">
                  <c:v>1221114.8106572812</c:v>
                </c:pt>
                <c:pt idx="6744">
                  <c:v>1221298.0236821361</c:v>
                </c:pt>
                <c:pt idx="6745">
                  <c:v>1221481.236706991</c:v>
                </c:pt>
                <c:pt idx="6746">
                  <c:v>1221664.4497318456</c:v>
                </c:pt>
                <c:pt idx="6747">
                  <c:v>1221847.6627567005</c:v>
                </c:pt>
                <c:pt idx="6748">
                  <c:v>1222030.8757815554</c:v>
                </c:pt>
                <c:pt idx="6749">
                  <c:v>1222214.0888064101</c:v>
                </c:pt>
                <c:pt idx="6750">
                  <c:v>1222397.301831265</c:v>
                </c:pt>
                <c:pt idx="6751">
                  <c:v>1222580.5148561196</c:v>
                </c:pt>
                <c:pt idx="6752">
                  <c:v>1222763.7278809745</c:v>
                </c:pt>
                <c:pt idx="6753">
                  <c:v>1222946.9409058294</c:v>
                </c:pt>
                <c:pt idx="6754">
                  <c:v>1223130.1539306841</c:v>
                </c:pt>
                <c:pt idx="6755">
                  <c:v>1223313.366955539</c:v>
                </c:pt>
                <c:pt idx="6756">
                  <c:v>1223496.5799803939</c:v>
                </c:pt>
                <c:pt idx="6757">
                  <c:v>1223679.7930052485</c:v>
                </c:pt>
                <c:pt idx="6758">
                  <c:v>1223863.0060301034</c:v>
                </c:pt>
                <c:pt idx="6759">
                  <c:v>1224046.2190549581</c:v>
                </c:pt>
                <c:pt idx="6760">
                  <c:v>1224229.432079813</c:v>
                </c:pt>
                <c:pt idx="6761">
                  <c:v>1224412.6451046679</c:v>
                </c:pt>
                <c:pt idx="6762">
                  <c:v>1224595.8581295225</c:v>
                </c:pt>
                <c:pt idx="6763">
                  <c:v>1224779.0711543774</c:v>
                </c:pt>
                <c:pt idx="6764">
                  <c:v>1224962.2841792323</c:v>
                </c:pt>
                <c:pt idx="6765">
                  <c:v>1225145.497204087</c:v>
                </c:pt>
                <c:pt idx="6766">
                  <c:v>1225328.7102289419</c:v>
                </c:pt>
                <c:pt idx="6767">
                  <c:v>1225511.9232537965</c:v>
                </c:pt>
                <c:pt idx="6768">
                  <c:v>1225695.1362786514</c:v>
                </c:pt>
                <c:pt idx="6769">
                  <c:v>1225878.3493035063</c:v>
                </c:pt>
                <c:pt idx="6770">
                  <c:v>1226061.562328361</c:v>
                </c:pt>
                <c:pt idx="6771">
                  <c:v>1226244.7753532159</c:v>
                </c:pt>
                <c:pt idx="6772">
                  <c:v>1226427.9883780708</c:v>
                </c:pt>
                <c:pt idx="6773">
                  <c:v>1226611.2014029254</c:v>
                </c:pt>
                <c:pt idx="6774">
                  <c:v>1226794.4144277803</c:v>
                </c:pt>
                <c:pt idx="6775">
                  <c:v>1226977.627452635</c:v>
                </c:pt>
                <c:pt idx="6776">
                  <c:v>1227160.8404774899</c:v>
                </c:pt>
                <c:pt idx="6777">
                  <c:v>1227344.0535023448</c:v>
                </c:pt>
                <c:pt idx="6778">
                  <c:v>1227527.2665271994</c:v>
                </c:pt>
                <c:pt idx="6779">
                  <c:v>1227710.4795520543</c:v>
                </c:pt>
                <c:pt idx="6780">
                  <c:v>1227893.6925769092</c:v>
                </c:pt>
                <c:pt idx="6781">
                  <c:v>1228076.9056017639</c:v>
                </c:pt>
                <c:pt idx="6782">
                  <c:v>1228260.1186266188</c:v>
                </c:pt>
                <c:pt idx="6783">
                  <c:v>1228443.3316514734</c:v>
                </c:pt>
                <c:pt idx="6784">
                  <c:v>1228626.5446763283</c:v>
                </c:pt>
                <c:pt idx="6785">
                  <c:v>1228809.7577011832</c:v>
                </c:pt>
                <c:pt idx="6786">
                  <c:v>1228992.9707260379</c:v>
                </c:pt>
                <c:pt idx="6787">
                  <c:v>1229176.1837508928</c:v>
                </c:pt>
                <c:pt idx="6788">
                  <c:v>1229359.3967757476</c:v>
                </c:pt>
                <c:pt idx="6789">
                  <c:v>1229542.6098006023</c:v>
                </c:pt>
                <c:pt idx="6790">
                  <c:v>1229725.8228254572</c:v>
                </c:pt>
                <c:pt idx="6791">
                  <c:v>1229909.0358503119</c:v>
                </c:pt>
                <c:pt idx="6792">
                  <c:v>1230092.2488751668</c:v>
                </c:pt>
                <c:pt idx="6793">
                  <c:v>1230275.4619000216</c:v>
                </c:pt>
                <c:pt idx="6794">
                  <c:v>1230458.6749248763</c:v>
                </c:pt>
                <c:pt idx="6795">
                  <c:v>1230641.8879497312</c:v>
                </c:pt>
                <c:pt idx="6796">
                  <c:v>1230825.1009745861</c:v>
                </c:pt>
                <c:pt idx="6797">
                  <c:v>1231008.3139994408</c:v>
                </c:pt>
                <c:pt idx="6798">
                  <c:v>1231191.5270242956</c:v>
                </c:pt>
                <c:pt idx="6799">
                  <c:v>1231374.7400491503</c:v>
                </c:pt>
                <c:pt idx="6800">
                  <c:v>1231557.9530740052</c:v>
                </c:pt>
                <c:pt idx="6801">
                  <c:v>1231741.1660988601</c:v>
                </c:pt>
                <c:pt idx="6802">
                  <c:v>1231924.3791237148</c:v>
                </c:pt>
                <c:pt idx="6803">
                  <c:v>1232107.5921485696</c:v>
                </c:pt>
                <c:pt idx="6804">
                  <c:v>1232290.8051734245</c:v>
                </c:pt>
                <c:pt idx="6805">
                  <c:v>1232474.0181982792</c:v>
                </c:pt>
                <c:pt idx="6806">
                  <c:v>1232657.2312231341</c:v>
                </c:pt>
                <c:pt idx="6807">
                  <c:v>1232840.4442479888</c:v>
                </c:pt>
                <c:pt idx="6808">
                  <c:v>1233023.6572728436</c:v>
                </c:pt>
                <c:pt idx="6809">
                  <c:v>1233206.8702976985</c:v>
                </c:pt>
                <c:pt idx="6810">
                  <c:v>1233390.0833225532</c:v>
                </c:pt>
                <c:pt idx="6811">
                  <c:v>1233573.2963474081</c:v>
                </c:pt>
                <c:pt idx="6812">
                  <c:v>1233756.509372263</c:v>
                </c:pt>
                <c:pt idx="6813">
                  <c:v>1233939.7223971176</c:v>
                </c:pt>
                <c:pt idx="6814">
                  <c:v>1234122.9354219725</c:v>
                </c:pt>
                <c:pt idx="6815">
                  <c:v>1234306.1484468274</c:v>
                </c:pt>
                <c:pt idx="6816">
                  <c:v>1234489.3614716821</c:v>
                </c:pt>
                <c:pt idx="6817">
                  <c:v>1234672.574496537</c:v>
                </c:pt>
                <c:pt idx="6818">
                  <c:v>1234855.7875213916</c:v>
                </c:pt>
                <c:pt idx="6819">
                  <c:v>1235039.0005462465</c:v>
                </c:pt>
                <c:pt idx="6820">
                  <c:v>1235222.2135711014</c:v>
                </c:pt>
                <c:pt idx="6821">
                  <c:v>1235405.4265959561</c:v>
                </c:pt>
                <c:pt idx="6822">
                  <c:v>1235588.639620811</c:v>
                </c:pt>
                <c:pt idx="6823">
                  <c:v>1235771.8526456659</c:v>
                </c:pt>
                <c:pt idx="6824">
                  <c:v>1235955.0656705205</c:v>
                </c:pt>
                <c:pt idx="6825">
                  <c:v>1236138.2786953754</c:v>
                </c:pt>
                <c:pt idx="6826">
                  <c:v>1236321.4917202301</c:v>
                </c:pt>
                <c:pt idx="6827">
                  <c:v>1236504.704745085</c:v>
                </c:pt>
                <c:pt idx="6828">
                  <c:v>1236687.9177699399</c:v>
                </c:pt>
                <c:pt idx="6829">
                  <c:v>1236871.1307947945</c:v>
                </c:pt>
                <c:pt idx="6830">
                  <c:v>1237054.3438196494</c:v>
                </c:pt>
                <c:pt idx="6831">
                  <c:v>1237237.5568445043</c:v>
                </c:pt>
                <c:pt idx="6832">
                  <c:v>1237420.769869359</c:v>
                </c:pt>
                <c:pt idx="6833">
                  <c:v>1237603.9828942139</c:v>
                </c:pt>
                <c:pt idx="6834">
                  <c:v>1237787.1959190685</c:v>
                </c:pt>
                <c:pt idx="6835">
                  <c:v>1237970.4089439234</c:v>
                </c:pt>
                <c:pt idx="6836">
                  <c:v>1238153.6219687783</c:v>
                </c:pt>
                <c:pt idx="6837">
                  <c:v>1238336.834993633</c:v>
                </c:pt>
                <c:pt idx="6838">
                  <c:v>1238520.0480184879</c:v>
                </c:pt>
                <c:pt idx="6839">
                  <c:v>1238703.2610433428</c:v>
                </c:pt>
                <c:pt idx="6840">
                  <c:v>1238886.4740681974</c:v>
                </c:pt>
                <c:pt idx="6841">
                  <c:v>1239069.6870930523</c:v>
                </c:pt>
                <c:pt idx="6842">
                  <c:v>1239252.900117907</c:v>
                </c:pt>
                <c:pt idx="6843">
                  <c:v>1239436.1131427619</c:v>
                </c:pt>
                <c:pt idx="6844">
                  <c:v>1239619.3261676168</c:v>
                </c:pt>
                <c:pt idx="6845">
                  <c:v>1239802.5391924714</c:v>
                </c:pt>
                <c:pt idx="6846">
                  <c:v>1239985.7522173263</c:v>
                </c:pt>
                <c:pt idx="6847">
                  <c:v>1240168.9652421812</c:v>
                </c:pt>
                <c:pt idx="6848">
                  <c:v>1240352.1782670359</c:v>
                </c:pt>
                <c:pt idx="6849">
                  <c:v>1240535.3912918908</c:v>
                </c:pt>
                <c:pt idx="6850">
                  <c:v>1240718.6043167454</c:v>
                </c:pt>
                <c:pt idx="6851">
                  <c:v>1240901.8173416003</c:v>
                </c:pt>
                <c:pt idx="6852">
                  <c:v>1241085.0303664552</c:v>
                </c:pt>
                <c:pt idx="6853">
                  <c:v>1241268.2433913099</c:v>
                </c:pt>
                <c:pt idx="6854">
                  <c:v>1241451.4564161648</c:v>
                </c:pt>
                <c:pt idx="6855">
                  <c:v>1241634.6694410197</c:v>
                </c:pt>
                <c:pt idx="6856">
                  <c:v>1241817.8824658743</c:v>
                </c:pt>
                <c:pt idx="6857">
                  <c:v>1242001.0954907292</c:v>
                </c:pt>
                <c:pt idx="6858">
                  <c:v>1242184.3085155839</c:v>
                </c:pt>
                <c:pt idx="6859">
                  <c:v>1242367.5215404388</c:v>
                </c:pt>
                <c:pt idx="6860">
                  <c:v>1242550.7345652936</c:v>
                </c:pt>
                <c:pt idx="6861">
                  <c:v>1242733.9475901483</c:v>
                </c:pt>
                <c:pt idx="6862">
                  <c:v>1242917.1606150032</c:v>
                </c:pt>
                <c:pt idx="6863">
                  <c:v>1243100.3736398581</c:v>
                </c:pt>
                <c:pt idx="6864">
                  <c:v>1243283.5866647128</c:v>
                </c:pt>
                <c:pt idx="6865">
                  <c:v>1243466.7996895676</c:v>
                </c:pt>
                <c:pt idx="6866">
                  <c:v>1243650.0127144223</c:v>
                </c:pt>
                <c:pt idx="6867">
                  <c:v>1243833.2257392772</c:v>
                </c:pt>
                <c:pt idx="6868">
                  <c:v>1244016.4387641321</c:v>
                </c:pt>
                <c:pt idx="6869">
                  <c:v>1244199.6517889868</c:v>
                </c:pt>
                <c:pt idx="6870">
                  <c:v>1244382.8648138416</c:v>
                </c:pt>
                <c:pt idx="6871">
                  <c:v>1244566.0778386965</c:v>
                </c:pt>
                <c:pt idx="6872">
                  <c:v>1244749.2908635512</c:v>
                </c:pt>
                <c:pt idx="6873">
                  <c:v>1244932.5038884061</c:v>
                </c:pt>
                <c:pt idx="6874">
                  <c:v>1245115.7169132608</c:v>
                </c:pt>
                <c:pt idx="6875">
                  <c:v>1245298.9299381156</c:v>
                </c:pt>
                <c:pt idx="6876">
                  <c:v>1245482.1429629705</c:v>
                </c:pt>
                <c:pt idx="6877">
                  <c:v>1245665.3559878252</c:v>
                </c:pt>
                <c:pt idx="6878">
                  <c:v>1245848.5690126801</c:v>
                </c:pt>
                <c:pt idx="6879">
                  <c:v>1246031.782037535</c:v>
                </c:pt>
                <c:pt idx="6880">
                  <c:v>1246214.9950623896</c:v>
                </c:pt>
                <c:pt idx="6881">
                  <c:v>1246398.2080872445</c:v>
                </c:pt>
                <c:pt idx="6882">
                  <c:v>1246581.4211120992</c:v>
                </c:pt>
                <c:pt idx="6883">
                  <c:v>1246764.6341369541</c:v>
                </c:pt>
                <c:pt idx="6884">
                  <c:v>1246947.847161809</c:v>
                </c:pt>
                <c:pt idx="6885">
                  <c:v>1247131.0601866636</c:v>
                </c:pt>
                <c:pt idx="6886">
                  <c:v>1247314.2732115185</c:v>
                </c:pt>
                <c:pt idx="6887">
                  <c:v>1247497.4862363734</c:v>
                </c:pt>
                <c:pt idx="6888">
                  <c:v>1247680.6992612281</c:v>
                </c:pt>
                <c:pt idx="6889">
                  <c:v>1247863.912286083</c:v>
                </c:pt>
                <c:pt idx="6890">
                  <c:v>1248047.1253109376</c:v>
                </c:pt>
                <c:pt idx="6891">
                  <c:v>1248230.3383357925</c:v>
                </c:pt>
                <c:pt idx="6892">
                  <c:v>1248413.5513606474</c:v>
                </c:pt>
                <c:pt idx="6893">
                  <c:v>1248596.7643855021</c:v>
                </c:pt>
                <c:pt idx="6894">
                  <c:v>1248779.977410357</c:v>
                </c:pt>
                <c:pt idx="6895">
                  <c:v>1248963.1904352119</c:v>
                </c:pt>
                <c:pt idx="6896">
                  <c:v>1249146.4034600665</c:v>
                </c:pt>
                <c:pt idx="6897">
                  <c:v>1249329.6164849214</c:v>
                </c:pt>
                <c:pt idx="6898">
                  <c:v>1249512.8295097763</c:v>
                </c:pt>
                <c:pt idx="6899">
                  <c:v>1249696.042534631</c:v>
                </c:pt>
                <c:pt idx="6900">
                  <c:v>1249879.2555594859</c:v>
                </c:pt>
                <c:pt idx="6901">
                  <c:v>1250062.4685843405</c:v>
                </c:pt>
                <c:pt idx="6902">
                  <c:v>1250245.6816091954</c:v>
                </c:pt>
                <c:pt idx="6903">
                  <c:v>1250428.8946340503</c:v>
                </c:pt>
                <c:pt idx="6904">
                  <c:v>1250612.107658905</c:v>
                </c:pt>
                <c:pt idx="6905">
                  <c:v>1250795.3206837599</c:v>
                </c:pt>
                <c:pt idx="6906">
                  <c:v>1250978.5337086148</c:v>
                </c:pt>
                <c:pt idx="6907">
                  <c:v>1251161.7467334694</c:v>
                </c:pt>
                <c:pt idx="6908">
                  <c:v>1251344.9597583243</c:v>
                </c:pt>
                <c:pt idx="6909">
                  <c:v>1251528.172783179</c:v>
                </c:pt>
                <c:pt idx="6910">
                  <c:v>1251711.3858080339</c:v>
                </c:pt>
                <c:pt idx="6911">
                  <c:v>1251894.5988328888</c:v>
                </c:pt>
                <c:pt idx="6912">
                  <c:v>1252077.8118577434</c:v>
                </c:pt>
                <c:pt idx="6913">
                  <c:v>1252261.0248825983</c:v>
                </c:pt>
                <c:pt idx="6914">
                  <c:v>1252444.2379074532</c:v>
                </c:pt>
                <c:pt idx="6915">
                  <c:v>1252627.4509323079</c:v>
                </c:pt>
                <c:pt idx="6916">
                  <c:v>1252810.6639571628</c:v>
                </c:pt>
                <c:pt idx="6917">
                  <c:v>1252993.8769820174</c:v>
                </c:pt>
                <c:pt idx="6918">
                  <c:v>1253177.0900068723</c:v>
                </c:pt>
                <c:pt idx="6919">
                  <c:v>1253360.3030317272</c:v>
                </c:pt>
                <c:pt idx="6920">
                  <c:v>1253543.5160565819</c:v>
                </c:pt>
                <c:pt idx="6921">
                  <c:v>1253726.7290814368</c:v>
                </c:pt>
                <c:pt idx="6922">
                  <c:v>1253909.9421062917</c:v>
                </c:pt>
                <c:pt idx="6923">
                  <c:v>1254093.1551311463</c:v>
                </c:pt>
                <c:pt idx="6924">
                  <c:v>1254276.3681560012</c:v>
                </c:pt>
                <c:pt idx="6925">
                  <c:v>1254459.5811808559</c:v>
                </c:pt>
                <c:pt idx="6926">
                  <c:v>1254642.7942057108</c:v>
                </c:pt>
                <c:pt idx="6927">
                  <c:v>1254826.0072305657</c:v>
                </c:pt>
                <c:pt idx="6928">
                  <c:v>1255009.2202554203</c:v>
                </c:pt>
                <c:pt idx="6929">
                  <c:v>1255192.4332802752</c:v>
                </c:pt>
                <c:pt idx="6930">
                  <c:v>1255375.6463051301</c:v>
                </c:pt>
                <c:pt idx="6931">
                  <c:v>1255558.8593299848</c:v>
                </c:pt>
                <c:pt idx="6932">
                  <c:v>1255742.0723548396</c:v>
                </c:pt>
                <c:pt idx="6933">
                  <c:v>1255925.2853796943</c:v>
                </c:pt>
                <c:pt idx="6934">
                  <c:v>1256108.4984045492</c:v>
                </c:pt>
                <c:pt idx="6935">
                  <c:v>1256291.7114294041</c:v>
                </c:pt>
                <c:pt idx="6936">
                  <c:v>1256474.9244542588</c:v>
                </c:pt>
                <c:pt idx="6937">
                  <c:v>1256658.1374791136</c:v>
                </c:pt>
                <c:pt idx="6938">
                  <c:v>1256841.3505039685</c:v>
                </c:pt>
                <c:pt idx="6939">
                  <c:v>1257024.5635288232</c:v>
                </c:pt>
                <c:pt idx="6940">
                  <c:v>1257207.7765536781</c:v>
                </c:pt>
                <c:pt idx="6941">
                  <c:v>1257390.9895785328</c:v>
                </c:pt>
                <c:pt idx="6942">
                  <c:v>1257574.2026033876</c:v>
                </c:pt>
                <c:pt idx="6943">
                  <c:v>1257757.4156282425</c:v>
                </c:pt>
                <c:pt idx="6944">
                  <c:v>1257940.6286530972</c:v>
                </c:pt>
                <c:pt idx="6945">
                  <c:v>1258123.8416779521</c:v>
                </c:pt>
                <c:pt idx="6946">
                  <c:v>1258307.054702807</c:v>
                </c:pt>
                <c:pt idx="6947">
                  <c:v>1258490.2677276616</c:v>
                </c:pt>
                <c:pt idx="6948">
                  <c:v>1258673.4807525165</c:v>
                </c:pt>
                <c:pt idx="6949">
                  <c:v>1258856.6937773712</c:v>
                </c:pt>
                <c:pt idx="6950">
                  <c:v>1259039.9068022261</c:v>
                </c:pt>
                <c:pt idx="6951">
                  <c:v>1259223.119827081</c:v>
                </c:pt>
                <c:pt idx="6952">
                  <c:v>1259406.3328519356</c:v>
                </c:pt>
                <c:pt idx="6953">
                  <c:v>1259589.5458767905</c:v>
                </c:pt>
                <c:pt idx="6954">
                  <c:v>1259772.7589016454</c:v>
                </c:pt>
                <c:pt idx="6955">
                  <c:v>1259955.9719265001</c:v>
                </c:pt>
                <c:pt idx="6956">
                  <c:v>1260139.184951355</c:v>
                </c:pt>
                <c:pt idx="6957">
                  <c:v>1260322.3979762096</c:v>
                </c:pt>
                <c:pt idx="6958">
                  <c:v>1260505.6110010645</c:v>
                </c:pt>
                <c:pt idx="6959">
                  <c:v>1260688.8240259194</c:v>
                </c:pt>
                <c:pt idx="6960">
                  <c:v>1260872.0370507741</c:v>
                </c:pt>
                <c:pt idx="6961">
                  <c:v>1261055.250075629</c:v>
                </c:pt>
                <c:pt idx="6962">
                  <c:v>1261238.4631004839</c:v>
                </c:pt>
                <c:pt idx="6963">
                  <c:v>1261421.6761253385</c:v>
                </c:pt>
                <c:pt idx="6964">
                  <c:v>1261604.8891501934</c:v>
                </c:pt>
                <c:pt idx="6965">
                  <c:v>1261788.1021750481</c:v>
                </c:pt>
                <c:pt idx="6966">
                  <c:v>1261971.315199903</c:v>
                </c:pt>
                <c:pt idx="6967">
                  <c:v>1262154.5282247579</c:v>
                </c:pt>
                <c:pt idx="6968">
                  <c:v>1262337.7412496125</c:v>
                </c:pt>
                <c:pt idx="6969">
                  <c:v>1262520.9542744674</c:v>
                </c:pt>
                <c:pt idx="6970">
                  <c:v>1262704.1672993223</c:v>
                </c:pt>
                <c:pt idx="6971">
                  <c:v>1262887.380324177</c:v>
                </c:pt>
                <c:pt idx="6972">
                  <c:v>1263070.5933490319</c:v>
                </c:pt>
                <c:pt idx="6973">
                  <c:v>1263253.8063738865</c:v>
                </c:pt>
                <c:pt idx="6974">
                  <c:v>1263437.0193987414</c:v>
                </c:pt>
                <c:pt idx="6975">
                  <c:v>1263620.2324235963</c:v>
                </c:pt>
                <c:pt idx="6976">
                  <c:v>1263803.445448451</c:v>
                </c:pt>
                <c:pt idx="6977">
                  <c:v>1263986.6584733059</c:v>
                </c:pt>
                <c:pt idx="6978">
                  <c:v>1264169.8714981608</c:v>
                </c:pt>
                <c:pt idx="6979">
                  <c:v>1264353.0845230154</c:v>
                </c:pt>
                <c:pt idx="6980">
                  <c:v>1264536.2975478703</c:v>
                </c:pt>
                <c:pt idx="6981">
                  <c:v>1264719.510572725</c:v>
                </c:pt>
                <c:pt idx="6982">
                  <c:v>1264902.7235975799</c:v>
                </c:pt>
                <c:pt idx="6983">
                  <c:v>1265085.9366224348</c:v>
                </c:pt>
                <c:pt idx="6984">
                  <c:v>1265269.1496472894</c:v>
                </c:pt>
                <c:pt idx="6985">
                  <c:v>1265452.3626721443</c:v>
                </c:pt>
                <c:pt idx="6986">
                  <c:v>1265635.5756969992</c:v>
                </c:pt>
                <c:pt idx="6987">
                  <c:v>1265818.7887218539</c:v>
                </c:pt>
                <c:pt idx="6988">
                  <c:v>1266002.0017467088</c:v>
                </c:pt>
                <c:pt idx="6989">
                  <c:v>1266185.2147715637</c:v>
                </c:pt>
                <c:pt idx="6990">
                  <c:v>1266368.4277964183</c:v>
                </c:pt>
                <c:pt idx="6991">
                  <c:v>1266551.6408212732</c:v>
                </c:pt>
                <c:pt idx="6992">
                  <c:v>1266734.8538461279</c:v>
                </c:pt>
                <c:pt idx="6993">
                  <c:v>1266918.0668709828</c:v>
                </c:pt>
                <c:pt idx="6994">
                  <c:v>1267101.2798958377</c:v>
                </c:pt>
                <c:pt idx="6995">
                  <c:v>1267284.4929206923</c:v>
                </c:pt>
                <c:pt idx="6996">
                  <c:v>1267467.7059455472</c:v>
                </c:pt>
                <c:pt idx="6997">
                  <c:v>1267650.9189704021</c:v>
                </c:pt>
                <c:pt idx="6998">
                  <c:v>1267834.1319952568</c:v>
                </c:pt>
                <c:pt idx="6999">
                  <c:v>1268017.3450201117</c:v>
                </c:pt>
                <c:pt idx="7000">
                  <c:v>1268200.5580449663</c:v>
                </c:pt>
                <c:pt idx="7001">
                  <c:v>1268383.7710698212</c:v>
                </c:pt>
                <c:pt idx="7002">
                  <c:v>1268566.9840946761</c:v>
                </c:pt>
                <c:pt idx="7003">
                  <c:v>1268750.1971195308</c:v>
                </c:pt>
                <c:pt idx="7004">
                  <c:v>1268933.4101443856</c:v>
                </c:pt>
                <c:pt idx="7005">
                  <c:v>1269116.6231692405</c:v>
                </c:pt>
                <c:pt idx="7006">
                  <c:v>1269299.8361940952</c:v>
                </c:pt>
                <c:pt idx="7007">
                  <c:v>1269483.0492189501</c:v>
                </c:pt>
                <c:pt idx="7008">
                  <c:v>1269666.2622438048</c:v>
                </c:pt>
                <c:pt idx="7009">
                  <c:v>1269849.4752686596</c:v>
                </c:pt>
                <c:pt idx="7010">
                  <c:v>1270032.6882935145</c:v>
                </c:pt>
                <c:pt idx="7011">
                  <c:v>1270215.9013183692</c:v>
                </c:pt>
                <c:pt idx="7012">
                  <c:v>1270399.1143432241</c:v>
                </c:pt>
                <c:pt idx="7013">
                  <c:v>1270582.327368079</c:v>
                </c:pt>
                <c:pt idx="7014">
                  <c:v>1270765.5403929336</c:v>
                </c:pt>
                <c:pt idx="7015">
                  <c:v>1270948.7534177885</c:v>
                </c:pt>
                <c:pt idx="7016">
                  <c:v>1271131.9664426432</c:v>
                </c:pt>
                <c:pt idx="7017">
                  <c:v>1271315.1794674981</c:v>
                </c:pt>
                <c:pt idx="7018">
                  <c:v>1271498.392492353</c:v>
                </c:pt>
                <c:pt idx="7019">
                  <c:v>1271681.6055172076</c:v>
                </c:pt>
                <c:pt idx="7020">
                  <c:v>1271864.8185420625</c:v>
                </c:pt>
                <c:pt idx="7021">
                  <c:v>1272048.0315669174</c:v>
                </c:pt>
                <c:pt idx="7022">
                  <c:v>1272231.2445917721</c:v>
                </c:pt>
                <c:pt idx="7023">
                  <c:v>1272414.457616627</c:v>
                </c:pt>
                <c:pt idx="7024">
                  <c:v>1272597.6706414816</c:v>
                </c:pt>
                <c:pt idx="7025">
                  <c:v>1272780.8836663365</c:v>
                </c:pt>
                <c:pt idx="7026">
                  <c:v>1272964.0966911914</c:v>
                </c:pt>
                <c:pt idx="7027">
                  <c:v>1273147.3097160461</c:v>
                </c:pt>
                <c:pt idx="7028">
                  <c:v>1273330.522740901</c:v>
                </c:pt>
                <c:pt idx="7029">
                  <c:v>1273513.7357657559</c:v>
                </c:pt>
                <c:pt idx="7030">
                  <c:v>1273696.9487906105</c:v>
                </c:pt>
                <c:pt idx="7031">
                  <c:v>1273880.1618154654</c:v>
                </c:pt>
                <c:pt idx="7032">
                  <c:v>1274063.3748403201</c:v>
                </c:pt>
                <c:pt idx="7033">
                  <c:v>1274246.587865175</c:v>
                </c:pt>
                <c:pt idx="7034">
                  <c:v>1274429.8008900299</c:v>
                </c:pt>
                <c:pt idx="7035">
                  <c:v>1274613.0139148845</c:v>
                </c:pt>
                <c:pt idx="7036">
                  <c:v>1274796.2269397394</c:v>
                </c:pt>
                <c:pt idx="7037">
                  <c:v>1274979.4399645943</c:v>
                </c:pt>
                <c:pt idx="7038">
                  <c:v>1275162.652989449</c:v>
                </c:pt>
                <c:pt idx="7039">
                  <c:v>1275345.8660143039</c:v>
                </c:pt>
                <c:pt idx="7040">
                  <c:v>1275529.0790391585</c:v>
                </c:pt>
                <c:pt idx="7041">
                  <c:v>1275712.2920640134</c:v>
                </c:pt>
                <c:pt idx="7042">
                  <c:v>1275895.5050888683</c:v>
                </c:pt>
                <c:pt idx="7043">
                  <c:v>1276078.718113723</c:v>
                </c:pt>
                <c:pt idx="7044">
                  <c:v>1276261.9311385779</c:v>
                </c:pt>
                <c:pt idx="7045">
                  <c:v>1276445.1441634328</c:v>
                </c:pt>
                <c:pt idx="7046">
                  <c:v>1276628.3571882874</c:v>
                </c:pt>
                <c:pt idx="7047">
                  <c:v>1276811.5702131423</c:v>
                </c:pt>
                <c:pt idx="7048">
                  <c:v>1276994.783237997</c:v>
                </c:pt>
                <c:pt idx="7049">
                  <c:v>1277177.9962628519</c:v>
                </c:pt>
                <c:pt idx="7050">
                  <c:v>1277361.2092877068</c:v>
                </c:pt>
                <c:pt idx="7051">
                  <c:v>1277544.4223125614</c:v>
                </c:pt>
                <c:pt idx="7052">
                  <c:v>1277727.6353374163</c:v>
                </c:pt>
                <c:pt idx="7053">
                  <c:v>1277910.8483622712</c:v>
                </c:pt>
                <c:pt idx="7054">
                  <c:v>1278094.0613871259</c:v>
                </c:pt>
                <c:pt idx="7055">
                  <c:v>1278277.2744119808</c:v>
                </c:pt>
                <c:pt idx="7056">
                  <c:v>1278460.4874368354</c:v>
                </c:pt>
                <c:pt idx="7057">
                  <c:v>1278643.7004616903</c:v>
                </c:pt>
                <c:pt idx="7058">
                  <c:v>1278826.9134865452</c:v>
                </c:pt>
                <c:pt idx="7059">
                  <c:v>1279010.1265113999</c:v>
                </c:pt>
                <c:pt idx="7060">
                  <c:v>1279193.3395362548</c:v>
                </c:pt>
                <c:pt idx="7061">
                  <c:v>1279376.5525611097</c:v>
                </c:pt>
                <c:pt idx="7062">
                  <c:v>1279559.7655859643</c:v>
                </c:pt>
                <c:pt idx="7063">
                  <c:v>1279742.9786108192</c:v>
                </c:pt>
                <c:pt idx="7064">
                  <c:v>1279926.1916356739</c:v>
                </c:pt>
                <c:pt idx="7065">
                  <c:v>1280109.4046605288</c:v>
                </c:pt>
                <c:pt idx="7066">
                  <c:v>1280292.6176853837</c:v>
                </c:pt>
                <c:pt idx="7067">
                  <c:v>1280475.8307102383</c:v>
                </c:pt>
                <c:pt idx="7068">
                  <c:v>1280659.0437350932</c:v>
                </c:pt>
                <c:pt idx="7069">
                  <c:v>1280842.2567599481</c:v>
                </c:pt>
                <c:pt idx="7070">
                  <c:v>1281025.4697848028</c:v>
                </c:pt>
                <c:pt idx="7071">
                  <c:v>1281208.6828096577</c:v>
                </c:pt>
                <c:pt idx="7072">
                  <c:v>1281391.8958345125</c:v>
                </c:pt>
                <c:pt idx="7073">
                  <c:v>1281575.1088593672</c:v>
                </c:pt>
                <c:pt idx="7074">
                  <c:v>1281758.3218842221</c:v>
                </c:pt>
                <c:pt idx="7075">
                  <c:v>1281941.5349090768</c:v>
                </c:pt>
                <c:pt idx="7076">
                  <c:v>1282124.7479339316</c:v>
                </c:pt>
                <c:pt idx="7077">
                  <c:v>1282307.9609587865</c:v>
                </c:pt>
                <c:pt idx="7078">
                  <c:v>1282491.1739836412</c:v>
                </c:pt>
                <c:pt idx="7079">
                  <c:v>1282674.3870084961</c:v>
                </c:pt>
                <c:pt idx="7080">
                  <c:v>1282857.600033351</c:v>
                </c:pt>
                <c:pt idx="7081">
                  <c:v>1283040.8130582056</c:v>
                </c:pt>
                <c:pt idx="7082">
                  <c:v>1283224.0260830605</c:v>
                </c:pt>
                <c:pt idx="7083">
                  <c:v>1283407.2391079152</c:v>
                </c:pt>
                <c:pt idx="7084">
                  <c:v>1283590.4521327701</c:v>
                </c:pt>
                <c:pt idx="7085">
                  <c:v>1283773.665157625</c:v>
                </c:pt>
                <c:pt idx="7086">
                  <c:v>1283956.8781824796</c:v>
                </c:pt>
                <c:pt idx="7087">
                  <c:v>1284140.0912073345</c:v>
                </c:pt>
                <c:pt idx="7088">
                  <c:v>1284323.3042321894</c:v>
                </c:pt>
                <c:pt idx="7089">
                  <c:v>1284506.5172570441</c:v>
                </c:pt>
                <c:pt idx="7090">
                  <c:v>1284689.730281899</c:v>
                </c:pt>
                <c:pt idx="7091">
                  <c:v>1284872.9433067536</c:v>
                </c:pt>
                <c:pt idx="7092">
                  <c:v>1285056.1563316085</c:v>
                </c:pt>
                <c:pt idx="7093">
                  <c:v>1285239.3693564634</c:v>
                </c:pt>
                <c:pt idx="7094">
                  <c:v>1285422.5823813181</c:v>
                </c:pt>
                <c:pt idx="7095">
                  <c:v>1285605.795406173</c:v>
                </c:pt>
                <c:pt idx="7096">
                  <c:v>1285789.0084310279</c:v>
                </c:pt>
                <c:pt idx="7097">
                  <c:v>1285972.2214558825</c:v>
                </c:pt>
                <c:pt idx="7098">
                  <c:v>1286155.4344807374</c:v>
                </c:pt>
                <c:pt idx="7099">
                  <c:v>1286338.6475055921</c:v>
                </c:pt>
                <c:pt idx="7100">
                  <c:v>1286521.860530447</c:v>
                </c:pt>
                <c:pt idx="7101">
                  <c:v>1286705.0735553019</c:v>
                </c:pt>
                <c:pt idx="7102">
                  <c:v>1286888.2865801565</c:v>
                </c:pt>
                <c:pt idx="7103">
                  <c:v>1287071.4996050114</c:v>
                </c:pt>
                <c:pt idx="7104">
                  <c:v>1287254.7126298663</c:v>
                </c:pt>
                <c:pt idx="7105">
                  <c:v>1287437.925654721</c:v>
                </c:pt>
                <c:pt idx="7106">
                  <c:v>1287621.1386795759</c:v>
                </c:pt>
                <c:pt idx="7107">
                  <c:v>1287804.3517044305</c:v>
                </c:pt>
                <c:pt idx="7108">
                  <c:v>1287987.5647292854</c:v>
                </c:pt>
                <c:pt idx="7109">
                  <c:v>1288170.7777541403</c:v>
                </c:pt>
                <c:pt idx="7110">
                  <c:v>1288353.990778995</c:v>
                </c:pt>
                <c:pt idx="7111">
                  <c:v>1288537.2038038499</c:v>
                </c:pt>
                <c:pt idx="7112">
                  <c:v>1288720.4168287048</c:v>
                </c:pt>
                <c:pt idx="7113">
                  <c:v>1288903.6298535594</c:v>
                </c:pt>
                <c:pt idx="7114">
                  <c:v>1289086.8428784143</c:v>
                </c:pt>
                <c:pt idx="7115">
                  <c:v>1289270.055903269</c:v>
                </c:pt>
                <c:pt idx="7116">
                  <c:v>1289453.2689281239</c:v>
                </c:pt>
                <c:pt idx="7117">
                  <c:v>1289636.4819529788</c:v>
                </c:pt>
                <c:pt idx="7118">
                  <c:v>1289819.6949778334</c:v>
                </c:pt>
                <c:pt idx="7119">
                  <c:v>1290002.9080026883</c:v>
                </c:pt>
                <c:pt idx="7120">
                  <c:v>1290186.1210275432</c:v>
                </c:pt>
                <c:pt idx="7121">
                  <c:v>1290369.3340523979</c:v>
                </c:pt>
                <c:pt idx="7122">
                  <c:v>1290552.5470772528</c:v>
                </c:pt>
                <c:pt idx="7123">
                  <c:v>1290735.7601021074</c:v>
                </c:pt>
                <c:pt idx="7124">
                  <c:v>1290918.9731269623</c:v>
                </c:pt>
                <c:pt idx="7125">
                  <c:v>1291102.1861518172</c:v>
                </c:pt>
                <c:pt idx="7126">
                  <c:v>1291285.3991766719</c:v>
                </c:pt>
                <c:pt idx="7127">
                  <c:v>1291468.6122015268</c:v>
                </c:pt>
                <c:pt idx="7128">
                  <c:v>1291651.8252263817</c:v>
                </c:pt>
                <c:pt idx="7129">
                  <c:v>1291835.0382512363</c:v>
                </c:pt>
                <c:pt idx="7130">
                  <c:v>1292018.2512760912</c:v>
                </c:pt>
                <c:pt idx="7131">
                  <c:v>1292201.4643009459</c:v>
                </c:pt>
                <c:pt idx="7132">
                  <c:v>1292384.6773258008</c:v>
                </c:pt>
                <c:pt idx="7133">
                  <c:v>1292567.8903506557</c:v>
                </c:pt>
                <c:pt idx="7134">
                  <c:v>1292751.1033755103</c:v>
                </c:pt>
                <c:pt idx="7135">
                  <c:v>1292934.3164003652</c:v>
                </c:pt>
                <c:pt idx="7136">
                  <c:v>1293117.5294252201</c:v>
                </c:pt>
                <c:pt idx="7137">
                  <c:v>1293300.7424500748</c:v>
                </c:pt>
                <c:pt idx="7138">
                  <c:v>1293483.9554749297</c:v>
                </c:pt>
                <c:pt idx="7139">
                  <c:v>1293667.1684997843</c:v>
                </c:pt>
                <c:pt idx="7140">
                  <c:v>1293850.3815246392</c:v>
                </c:pt>
                <c:pt idx="7141">
                  <c:v>1294033.5945494941</c:v>
                </c:pt>
                <c:pt idx="7142">
                  <c:v>1294216.8075743488</c:v>
                </c:pt>
                <c:pt idx="7143">
                  <c:v>1294400.0205992036</c:v>
                </c:pt>
                <c:pt idx="7144">
                  <c:v>1294583.2336240585</c:v>
                </c:pt>
                <c:pt idx="7145">
                  <c:v>1294766.4466489132</c:v>
                </c:pt>
                <c:pt idx="7146">
                  <c:v>1294949.6596737681</c:v>
                </c:pt>
                <c:pt idx="7147">
                  <c:v>1295132.8726986228</c:v>
                </c:pt>
                <c:pt idx="7148">
                  <c:v>1295316.0857234776</c:v>
                </c:pt>
                <c:pt idx="7149">
                  <c:v>1295499.2987483325</c:v>
                </c:pt>
                <c:pt idx="7150">
                  <c:v>1295682.5117731872</c:v>
                </c:pt>
                <c:pt idx="7151">
                  <c:v>1295865.7247980421</c:v>
                </c:pt>
                <c:pt idx="7152">
                  <c:v>1296048.937822897</c:v>
                </c:pt>
                <c:pt idx="7153">
                  <c:v>1296232.1508477516</c:v>
                </c:pt>
                <c:pt idx="7154">
                  <c:v>1296415.3638726065</c:v>
                </c:pt>
                <c:pt idx="7155">
                  <c:v>1296598.5768974614</c:v>
                </c:pt>
                <c:pt idx="7156">
                  <c:v>1296781.7899223161</c:v>
                </c:pt>
                <c:pt idx="7157">
                  <c:v>1296965.002947171</c:v>
                </c:pt>
                <c:pt idx="7158">
                  <c:v>1297148.2159720256</c:v>
                </c:pt>
                <c:pt idx="7159">
                  <c:v>1297331.4289968805</c:v>
                </c:pt>
                <c:pt idx="7160">
                  <c:v>1297514.6420217354</c:v>
                </c:pt>
                <c:pt idx="7161">
                  <c:v>1297697.8550465901</c:v>
                </c:pt>
                <c:pt idx="7162">
                  <c:v>1297881.068071445</c:v>
                </c:pt>
                <c:pt idx="7163">
                  <c:v>1298064.2810962999</c:v>
                </c:pt>
                <c:pt idx="7164">
                  <c:v>1298247.4941211545</c:v>
                </c:pt>
                <c:pt idx="7165">
                  <c:v>1298430.7071460094</c:v>
                </c:pt>
                <c:pt idx="7166">
                  <c:v>1298613.9201708641</c:v>
                </c:pt>
                <c:pt idx="7167">
                  <c:v>1298797.133195719</c:v>
                </c:pt>
                <c:pt idx="7168">
                  <c:v>1298980.3462205739</c:v>
                </c:pt>
                <c:pt idx="7169">
                  <c:v>1299163.5592454285</c:v>
                </c:pt>
                <c:pt idx="7170">
                  <c:v>1299346.7722702834</c:v>
                </c:pt>
                <c:pt idx="7171">
                  <c:v>1299529.9852951383</c:v>
                </c:pt>
                <c:pt idx="7172">
                  <c:v>1299713.198319993</c:v>
                </c:pt>
                <c:pt idx="7173">
                  <c:v>1299896.4113448479</c:v>
                </c:pt>
                <c:pt idx="7174">
                  <c:v>1300079.6243697025</c:v>
                </c:pt>
                <c:pt idx="7175">
                  <c:v>1300262.8373945574</c:v>
                </c:pt>
                <c:pt idx="7176">
                  <c:v>1300446.0504194123</c:v>
                </c:pt>
                <c:pt idx="7177">
                  <c:v>1300629.263444267</c:v>
                </c:pt>
                <c:pt idx="7178">
                  <c:v>1300812.4764691219</c:v>
                </c:pt>
                <c:pt idx="7179">
                  <c:v>1300995.6894939768</c:v>
                </c:pt>
                <c:pt idx="7180">
                  <c:v>1301178.9025188314</c:v>
                </c:pt>
                <c:pt idx="7181">
                  <c:v>1301362.1155436863</c:v>
                </c:pt>
                <c:pt idx="7182">
                  <c:v>1301545.328568541</c:v>
                </c:pt>
                <c:pt idx="7183">
                  <c:v>1301728.5415933959</c:v>
                </c:pt>
                <c:pt idx="7184">
                  <c:v>1301911.7546182508</c:v>
                </c:pt>
                <c:pt idx="7185">
                  <c:v>1302094.9676431054</c:v>
                </c:pt>
                <c:pt idx="7186">
                  <c:v>1302278.1806679603</c:v>
                </c:pt>
                <c:pt idx="7187">
                  <c:v>1302461.3936928152</c:v>
                </c:pt>
                <c:pt idx="7188">
                  <c:v>1302644.6067176699</c:v>
                </c:pt>
                <c:pt idx="7189">
                  <c:v>1302827.8197425248</c:v>
                </c:pt>
                <c:pt idx="7190">
                  <c:v>1303011.0327673794</c:v>
                </c:pt>
                <c:pt idx="7191">
                  <c:v>1303194.2457922343</c:v>
                </c:pt>
                <c:pt idx="7192">
                  <c:v>1303377.4588170892</c:v>
                </c:pt>
                <c:pt idx="7193">
                  <c:v>1303560.6718419439</c:v>
                </c:pt>
                <c:pt idx="7194">
                  <c:v>1303743.8848667988</c:v>
                </c:pt>
                <c:pt idx="7195">
                  <c:v>1303927.0978916537</c:v>
                </c:pt>
                <c:pt idx="7196">
                  <c:v>1304110.3109165083</c:v>
                </c:pt>
                <c:pt idx="7197">
                  <c:v>1304293.5239413632</c:v>
                </c:pt>
                <c:pt idx="7198">
                  <c:v>1304476.7369662179</c:v>
                </c:pt>
                <c:pt idx="7199">
                  <c:v>1304659.9499910728</c:v>
                </c:pt>
                <c:pt idx="7200">
                  <c:v>1304843.1630159277</c:v>
                </c:pt>
                <c:pt idx="7201">
                  <c:v>1305026.3760407823</c:v>
                </c:pt>
                <c:pt idx="7202">
                  <c:v>1305209.5890656372</c:v>
                </c:pt>
                <c:pt idx="7203">
                  <c:v>1305392.8020904921</c:v>
                </c:pt>
                <c:pt idx="7204">
                  <c:v>1305576.0151153468</c:v>
                </c:pt>
                <c:pt idx="7205">
                  <c:v>1305759.2281402017</c:v>
                </c:pt>
                <c:pt idx="7206">
                  <c:v>1305942.4411650563</c:v>
                </c:pt>
                <c:pt idx="7207">
                  <c:v>1306125.6541899112</c:v>
                </c:pt>
                <c:pt idx="7208">
                  <c:v>1306308.8672147661</c:v>
                </c:pt>
                <c:pt idx="7209">
                  <c:v>1306492.0802396208</c:v>
                </c:pt>
                <c:pt idx="7210">
                  <c:v>1306675.2932644757</c:v>
                </c:pt>
                <c:pt idx="7211">
                  <c:v>1306858.5062893305</c:v>
                </c:pt>
                <c:pt idx="7212">
                  <c:v>1307041.7193141852</c:v>
                </c:pt>
                <c:pt idx="7213">
                  <c:v>1307224.9323390401</c:v>
                </c:pt>
                <c:pt idx="7214">
                  <c:v>1307408.1453638948</c:v>
                </c:pt>
                <c:pt idx="7215">
                  <c:v>1307591.3583887496</c:v>
                </c:pt>
                <c:pt idx="7216">
                  <c:v>1307774.5714136045</c:v>
                </c:pt>
                <c:pt idx="7217">
                  <c:v>1307957.7844384592</c:v>
                </c:pt>
                <c:pt idx="7218">
                  <c:v>1308140.9974633141</c:v>
                </c:pt>
                <c:pt idx="7219">
                  <c:v>1308324.210488169</c:v>
                </c:pt>
                <c:pt idx="7220">
                  <c:v>1308507.4235130236</c:v>
                </c:pt>
                <c:pt idx="7221">
                  <c:v>1308690.6365378785</c:v>
                </c:pt>
                <c:pt idx="7222">
                  <c:v>1308873.8495627332</c:v>
                </c:pt>
                <c:pt idx="7223">
                  <c:v>1309057.0625875881</c:v>
                </c:pt>
                <c:pt idx="7224">
                  <c:v>1309240.275612443</c:v>
                </c:pt>
                <c:pt idx="7225">
                  <c:v>1309423.4886372976</c:v>
                </c:pt>
                <c:pt idx="7226">
                  <c:v>1309606.7016621525</c:v>
                </c:pt>
                <c:pt idx="7227">
                  <c:v>1309789.9146870074</c:v>
                </c:pt>
                <c:pt idx="7228">
                  <c:v>1309973.1277118621</c:v>
                </c:pt>
                <c:pt idx="7229">
                  <c:v>1310156.340736717</c:v>
                </c:pt>
                <c:pt idx="7230">
                  <c:v>1310339.5537615716</c:v>
                </c:pt>
                <c:pt idx="7231">
                  <c:v>1310522.7667864265</c:v>
                </c:pt>
                <c:pt idx="7232">
                  <c:v>1310705.9798112814</c:v>
                </c:pt>
                <c:pt idx="7233">
                  <c:v>1310889.1928361361</c:v>
                </c:pt>
                <c:pt idx="7234">
                  <c:v>1311072.405860991</c:v>
                </c:pt>
                <c:pt idx="7235">
                  <c:v>1311255.6188858459</c:v>
                </c:pt>
                <c:pt idx="7236">
                  <c:v>1311438.8319107005</c:v>
                </c:pt>
                <c:pt idx="7237">
                  <c:v>1311622.0449355554</c:v>
                </c:pt>
                <c:pt idx="7238">
                  <c:v>1311805.2579604103</c:v>
                </c:pt>
                <c:pt idx="7239">
                  <c:v>1311988.470985265</c:v>
                </c:pt>
                <c:pt idx="7240">
                  <c:v>1312171.6840101199</c:v>
                </c:pt>
                <c:pt idx="7241">
                  <c:v>1312354.8970349745</c:v>
                </c:pt>
                <c:pt idx="7242">
                  <c:v>1312538.1100598294</c:v>
                </c:pt>
                <c:pt idx="7243">
                  <c:v>1312721.3230846843</c:v>
                </c:pt>
                <c:pt idx="7244">
                  <c:v>1312904.536109539</c:v>
                </c:pt>
                <c:pt idx="7245">
                  <c:v>1313087.7491343939</c:v>
                </c:pt>
                <c:pt idx="7246">
                  <c:v>1313270.9621592488</c:v>
                </c:pt>
                <c:pt idx="7247">
                  <c:v>1313454.1751841034</c:v>
                </c:pt>
                <c:pt idx="7248">
                  <c:v>1313637.3882089583</c:v>
                </c:pt>
                <c:pt idx="7249">
                  <c:v>1313820.601233813</c:v>
                </c:pt>
                <c:pt idx="7250">
                  <c:v>1314003.8142586679</c:v>
                </c:pt>
                <c:pt idx="7251">
                  <c:v>1314187.0272835228</c:v>
                </c:pt>
                <c:pt idx="7252">
                  <c:v>1314370.2403083774</c:v>
                </c:pt>
                <c:pt idx="7253">
                  <c:v>1314553.4533332323</c:v>
                </c:pt>
                <c:pt idx="7254">
                  <c:v>1314736.6663580872</c:v>
                </c:pt>
                <c:pt idx="7255">
                  <c:v>1314919.8793829419</c:v>
                </c:pt>
                <c:pt idx="7256">
                  <c:v>1315103.0924077968</c:v>
                </c:pt>
                <c:pt idx="7257">
                  <c:v>1315286.3054326514</c:v>
                </c:pt>
                <c:pt idx="7258">
                  <c:v>1315469.5184575063</c:v>
                </c:pt>
                <c:pt idx="7259">
                  <c:v>1315652.7314823612</c:v>
                </c:pt>
                <c:pt idx="7260">
                  <c:v>1315835.9445072159</c:v>
                </c:pt>
                <c:pt idx="7261">
                  <c:v>1316019.1575320708</c:v>
                </c:pt>
                <c:pt idx="7262">
                  <c:v>1316202.3705569257</c:v>
                </c:pt>
                <c:pt idx="7263">
                  <c:v>1316385.5835817803</c:v>
                </c:pt>
                <c:pt idx="7264">
                  <c:v>1316568.7966066352</c:v>
                </c:pt>
                <c:pt idx="7265">
                  <c:v>1316752.0096314899</c:v>
                </c:pt>
                <c:pt idx="7266">
                  <c:v>1316935.2226563448</c:v>
                </c:pt>
                <c:pt idx="7267">
                  <c:v>1317118.4356811997</c:v>
                </c:pt>
                <c:pt idx="7268">
                  <c:v>1317301.6487060543</c:v>
                </c:pt>
                <c:pt idx="7269">
                  <c:v>1317484.8617309092</c:v>
                </c:pt>
                <c:pt idx="7270">
                  <c:v>1317668.0747557641</c:v>
                </c:pt>
                <c:pt idx="7271">
                  <c:v>1317851.2877806188</c:v>
                </c:pt>
                <c:pt idx="7272">
                  <c:v>1318034.5008054737</c:v>
                </c:pt>
                <c:pt idx="7273">
                  <c:v>1318217.7138303283</c:v>
                </c:pt>
                <c:pt idx="7274">
                  <c:v>1318400.9268551832</c:v>
                </c:pt>
                <c:pt idx="7275">
                  <c:v>1318584.1398800381</c:v>
                </c:pt>
                <c:pt idx="7276">
                  <c:v>1318767.3529048928</c:v>
                </c:pt>
                <c:pt idx="7277">
                  <c:v>1318950.5659297477</c:v>
                </c:pt>
                <c:pt idx="7278">
                  <c:v>1319133.7789546025</c:v>
                </c:pt>
                <c:pt idx="7279">
                  <c:v>1319316.9919794572</c:v>
                </c:pt>
                <c:pt idx="7280">
                  <c:v>1319500.2050043121</c:v>
                </c:pt>
                <c:pt idx="7281">
                  <c:v>1319683.4180291668</c:v>
                </c:pt>
                <c:pt idx="7282">
                  <c:v>1319866.6310540217</c:v>
                </c:pt>
                <c:pt idx="7283">
                  <c:v>1320049.8440788765</c:v>
                </c:pt>
                <c:pt idx="7284">
                  <c:v>1320233.0571037312</c:v>
                </c:pt>
                <c:pt idx="7285">
                  <c:v>1320416.2701285861</c:v>
                </c:pt>
                <c:pt idx="7286">
                  <c:v>1320599.483153441</c:v>
                </c:pt>
                <c:pt idx="7287">
                  <c:v>1320782.6961782956</c:v>
                </c:pt>
                <c:pt idx="7288">
                  <c:v>1320965.9092031505</c:v>
                </c:pt>
                <c:pt idx="7289">
                  <c:v>1321149.1222280052</c:v>
                </c:pt>
                <c:pt idx="7290">
                  <c:v>1321332.3352528601</c:v>
                </c:pt>
                <c:pt idx="7291">
                  <c:v>1321515.548277715</c:v>
                </c:pt>
                <c:pt idx="7292">
                  <c:v>1321698.7613025696</c:v>
                </c:pt>
                <c:pt idx="7293">
                  <c:v>1321881.9743274245</c:v>
                </c:pt>
                <c:pt idx="7294">
                  <c:v>1322065.1873522794</c:v>
                </c:pt>
                <c:pt idx="7295">
                  <c:v>1322248.4003771341</c:v>
                </c:pt>
                <c:pt idx="7296">
                  <c:v>1322431.613401989</c:v>
                </c:pt>
                <c:pt idx="7297">
                  <c:v>1322614.8264268436</c:v>
                </c:pt>
                <c:pt idx="7298">
                  <c:v>1322798.0394516985</c:v>
                </c:pt>
                <c:pt idx="7299">
                  <c:v>1322981.2524765534</c:v>
                </c:pt>
                <c:pt idx="7300">
                  <c:v>1323164.4655014081</c:v>
                </c:pt>
                <c:pt idx="7301">
                  <c:v>1323347.678526263</c:v>
                </c:pt>
                <c:pt idx="7302">
                  <c:v>1323530.8915511179</c:v>
                </c:pt>
                <c:pt idx="7303">
                  <c:v>1323714.1045759725</c:v>
                </c:pt>
                <c:pt idx="7304">
                  <c:v>1323897.3176008274</c:v>
                </c:pt>
                <c:pt idx="7305">
                  <c:v>1324080.5306256821</c:v>
                </c:pt>
                <c:pt idx="7306">
                  <c:v>1324263.743650537</c:v>
                </c:pt>
                <c:pt idx="7307">
                  <c:v>1324446.9566753919</c:v>
                </c:pt>
                <c:pt idx="7308">
                  <c:v>1324630.1697002465</c:v>
                </c:pt>
                <c:pt idx="7309">
                  <c:v>1324813.3827251014</c:v>
                </c:pt>
                <c:pt idx="7310">
                  <c:v>1324996.5957499563</c:v>
                </c:pt>
                <c:pt idx="7311">
                  <c:v>1325179.808774811</c:v>
                </c:pt>
                <c:pt idx="7312">
                  <c:v>1325363.0217996659</c:v>
                </c:pt>
                <c:pt idx="7313">
                  <c:v>1325546.2348245205</c:v>
                </c:pt>
                <c:pt idx="7314">
                  <c:v>1325729.4478493754</c:v>
                </c:pt>
                <c:pt idx="7315">
                  <c:v>1325912.6608742303</c:v>
                </c:pt>
                <c:pt idx="7316">
                  <c:v>1326095.873899085</c:v>
                </c:pt>
                <c:pt idx="7317">
                  <c:v>1326279.0869239399</c:v>
                </c:pt>
                <c:pt idx="7318">
                  <c:v>1326462.2999487948</c:v>
                </c:pt>
                <c:pt idx="7319">
                  <c:v>1326645.5129736494</c:v>
                </c:pt>
                <c:pt idx="7320">
                  <c:v>1326828.7259985043</c:v>
                </c:pt>
                <c:pt idx="7321">
                  <c:v>1327011.939023359</c:v>
                </c:pt>
                <c:pt idx="7322">
                  <c:v>1327195.1520482139</c:v>
                </c:pt>
                <c:pt idx="7323">
                  <c:v>1327378.3650730688</c:v>
                </c:pt>
                <c:pt idx="7324">
                  <c:v>1327561.5780979234</c:v>
                </c:pt>
                <c:pt idx="7325">
                  <c:v>1327744.7911227783</c:v>
                </c:pt>
                <c:pt idx="7326">
                  <c:v>1327928.0041476332</c:v>
                </c:pt>
                <c:pt idx="7327">
                  <c:v>1328111.2171724879</c:v>
                </c:pt>
                <c:pt idx="7328">
                  <c:v>1328294.4301973428</c:v>
                </c:pt>
                <c:pt idx="7329">
                  <c:v>1328477.6432221977</c:v>
                </c:pt>
                <c:pt idx="7330">
                  <c:v>1328660.8562470523</c:v>
                </c:pt>
                <c:pt idx="7331">
                  <c:v>1328844.0692719072</c:v>
                </c:pt>
                <c:pt idx="7332">
                  <c:v>1329027.2822967619</c:v>
                </c:pt>
                <c:pt idx="7333">
                  <c:v>1329210.4953216168</c:v>
                </c:pt>
                <c:pt idx="7334">
                  <c:v>1329393.7083464717</c:v>
                </c:pt>
                <c:pt idx="7335">
                  <c:v>1329576.9213713263</c:v>
                </c:pt>
                <c:pt idx="7336">
                  <c:v>1329760.1343961812</c:v>
                </c:pt>
                <c:pt idx="7337">
                  <c:v>1329943.3474210361</c:v>
                </c:pt>
                <c:pt idx="7338">
                  <c:v>1330126.5604458908</c:v>
                </c:pt>
                <c:pt idx="7339">
                  <c:v>1330309.7734707457</c:v>
                </c:pt>
                <c:pt idx="7340">
                  <c:v>1330492.9864956003</c:v>
                </c:pt>
                <c:pt idx="7341">
                  <c:v>1330676.1995204552</c:v>
                </c:pt>
                <c:pt idx="7342">
                  <c:v>1330859.4125453101</c:v>
                </c:pt>
                <c:pt idx="7343">
                  <c:v>1331042.6255701648</c:v>
                </c:pt>
                <c:pt idx="7344">
                  <c:v>1331225.8385950197</c:v>
                </c:pt>
                <c:pt idx="7345">
                  <c:v>1331409.0516198745</c:v>
                </c:pt>
                <c:pt idx="7346">
                  <c:v>1331592.2646447292</c:v>
                </c:pt>
                <c:pt idx="7347">
                  <c:v>1331775.4776695841</c:v>
                </c:pt>
                <c:pt idx="7348">
                  <c:v>1331958.6906944388</c:v>
                </c:pt>
                <c:pt idx="7349">
                  <c:v>1332141.9037192937</c:v>
                </c:pt>
                <c:pt idx="7350">
                  <c:v>1332325.1167441485</c:v>
                </c:pt>
                <c:pt idx="7351">
                  <c:v>1332508.3297690032</c:v>
                </c:pt>
                <c:pt idx="7352">
                  <c:v>1332691.5427938581</c:v>
                </c:pt>
                <c:pt idx="7353">
                  <c:v>1332874.755818713</c:v>
                </c:pt>
                <c:pt idx="7354">
                  <c:v>1333057.9688435677</c:v>
                </c:pt>
                <c:pt idx="7355">
                  <c:v>1333241.1818684225</c:v>
                </c:pt>
                <c:pt idx="7356">
                  <c:v>1333424.3948932772</c:v>
                </c:pt>
                <c:pt idx="7357">
                  <c:v>1333607.6079181321</c:v>
                </c:pt>
                <c:pt idx="7358">
                  <c:v>1333790.820942987</c:v>
                </c:pt>
                <c:pt idx="7359">
                  <c:v>1333974.0339678416</c:v>
                </c:pt>
                <c:pt idx="7360">
                  <c:v>1334157.2469926965</c:v>
                </c:pt>
                <c:pt idx="7361">
                  <c:v>1334340.4600175514</c:v>
                </c:pt>
                <c:pt idx="7362">
                  <c:v>1334523.6730424061</c:v>
                </c:pt>
                <c:pt idx="7363">
                  <c:v>1334706.886067261</c:v>
                </c:pt>
                <c:pt idx="7364">
                  <c:v>1334890.0990921156</c:v>
                </c:pt>
                <c:pt idx="7365">
                  <c:v>1335073.3121169705</c:v>
                </c:pt>
                <c:pt idx="7366">
                  <c:v>1335256.5251418254</c:v>
                </c:pt>
                <c:pt idx="7367">
                  <c:v>1335439.7381666801</c:v>
                </c:pt>
                <c:pt idx="7368">
                  <c:v>1335622.951191535</c:v>
                </c:pt>
                <c:pt idx="7369">
                  <c:v>1335806.1642163899</c:v>
                </c:pt>
                <c:pt idx="7370">
                  <c:v>1335989.3772412445</c:v>
                </c:pt>
                <c:pt idx="7371">
                  <c:v>1336172.5902660994</c:v>
                </c:pt>
                <c:pt idx="7372">
                  <c:v>1336355.8032909541</c:v>
                </c:pt>
                <c:pt idx="7373">
                  <c:v>1336539.016315809</c:v>
                </c:pt>
                <c:pt idx="7374">
                  <c:v>1336722.2293406639</c:v>
                </c:pt>
                <c:pt idx="7375">
                  <c:v>1336905.4423655185</c:v>
                </c:pt>
                <c:pt idx="7376">
                  <c:v>1337088.6553903734</c:v>
                </c:pt>
                <c:pt idx="7377">
                  <c:v>1337271.8684152283</c:v>
                </c:pt>
                <c:pt idx="7378">
                  <c:v>1337455.081440083</c:v>
                </c:pt>
                <c:pt idx="7379">
                  <c:v>1337638.2944649379</c:v>
                </c:pt>
                <c:pt idx="7380">
                  <c:v>1337821.5074897925</c:v>
                </c:pt>
                <c:pt idx="7381">
                  <c:v>1338004.7205146474</c:v>
                </c:pt>
                <c:pt idx="7382">
                  <c:v>1338187.9335395023</c:v>
                </c:pt>
                <c:pt idx="7383">
                  <c:v>1338371.146564357</c:v>
                </c:pt>
                <c:pt idx="7384">
                  <c:v>1338554.3595892119</c:v>
                </c:pt>
                <c:pt idx="7385">
                  <c:v>1338737.5726140668</c:v>
                </c:pt>
                <c:pt idx="7386">
                  <c:v>1338920.7856389214</c:v>
                </c:pt>
                <c:pt idx="7387">
                  <c:v>1339103.9986637763</c:v>
                </c:pt>
                <c:pt idx="7388">
                  <c:v>1339287.211688631</c:v>
                </c:pt>
                <c:pt idx="7389">
                  <c:v>1339470.4247134859</c:v>
                </c:pt>
                <c:pt idx="7390">
                  <c:v>1339653.6377383408</c:v>
                </c:pt>
                <c:pt idx="7391">
                  <c:v>1339836.8507631954</c:v>
                </c:pt>
                <c:pt idx="7392">
                  <c:v>1340020.0637880503</c:v>
                </c:pt>
                <c:pt idx="7393">
                  <c:v>1340203.2768129052</c:v>
                </c:pt>
                <c:pt idx="7394">
                  <c:v>1340386.4898377599</c:v>
                </c:pt>
                <c:pt idx="7395">
                  <c:v>1340569.7028626148</c:v>
                </c:pt>
                <c:pt idx="7396">
                  <c:v>1340752.9158874694</c:v>
                </c:pt>
                <c:pt idx="7397">
                  <c:v>1340936.1289123243</c:v>
                </c:pt>
                <c:pt idx="7398">
                  <c:v>1341119.3419371792</c:v>
                </c:pt>
                <c:pt idx="7399">
                  <c:v>1341302.5549620339</c:v>
                </c:pt>
                <c:pt idx="7400">
                  <c:v>1341485.7679868888</c:v>
                </c:pt>
                <c:pt idx="7401">
                  <c:v>1341668.9810117437</c:v>
                </c:pt>
                <c:pt idx="7402">
                  <c:v>1341852.1940365983</c:v>
                </c:pt>
                <c:pt idx="7403">
                  <c:v>1342035.4070614532</c:v>
                </c:pt>
                <c:pt idx="7404">
                  <c:v>1342218.6200863079</c:v>
                </c:pt>
                <c:pt idx="7405">
                  <c:v>1342401.8331111628</c:v>
                </c:pt>
                <c:pt idx="7406">
                  <c:v>1342585.0461360177</c:v>
                </c:pt>
                <c:pt idx="7407">
                  <c:v>1342768.2591608723</c:v>
                </c:pt>
                <c:pt idx="7408">
                  <c:v>1342951.4721857272</c:v>
                </c:pt>
                <c:pt idx="7409">
                  <c:v>1343134.6852105821</c:v>
                </c:pt>
                <c:pt idx="7410">
                  <c:v>1343317.8982354368</c:v>
                </c:pt>
                <c:pt idx="7411">
                  <c:v>1343501.1112602917</c:v>
                </c:pt>
                <c:pt idx="7412">
                  <c:v>1343684.3242851465</c:v>
                </c:pt>
                <c:pt idx="7413">
                  <c:v>1343867.5373100012</c:v>
                </c:pt>
                <c:pt idx="7414">
                  <c:v>1344050.7503348561</c:v>
                </c:pt>
                <c:pt idx="7415">
                  <c:v>1344233.9633597108</c:v>
                </c:pt>
                <c:pt idx="7416">
                  <c:v>1344417.1763845657</c:v>
                </c:pt>
                <c:pt idx="7417">
                  <c:v>1344600.3894094205</c:v>
                </c:pt>
                <c:pt idx="7418">
                  <c:v>1344783.6024342752</c:v>
                </c:pt>
                <c:pt idx="7419">
                  <c:v>1344966.8154591301</c:v>
                </c:pt>
                <c:pt idx="7420">
                  <c:v>1345150.028483985</c:v>
                </c:pt>
                <c:pt idx="7421">
                  <c:v>1345333.2415088397</c:v>
                </c:pt>
                <c:pt idx="7422">
                  <c:v>1345516.4545336945</c:v>
                </c:pt>
                <c:pt idx="7423">
                  <c:v>1345699.6675585492</c:v>
                </c:pt>
                <c:pt idx="7424">
                  <c:v>1345882.8805834041</c:v>
                </c:pt>
                <c:pt idx="7425">
                  <c:v>1346066.093608259</c:v>
                </c:pt>
                <c:pt idx="7426">
                  <c:v>1346249.3066331137</c:v>
                </c:pt>
                <c:pt idx="7427">
                  <c:v>1346432.5196579685</c:v>
                </c:pt>
                <c:pt idx="7428">
                  <c:v>1346615.7326828234</c:v>
                </c:pt>
                <c:pt idx="7429">
                  <c:v>1346798.9457076781</c:v>
                </c:pt>
                <c:pt idx="7430">
                  <c:v>1346982.158732533</c:v>
                </c:pt>
                <c:pt idx="7431">
                  <c:v>1347165.3717573876</c:v>
                </c:pt>
                <c:pt idx="7432">
                  <c:v>1347348.5847822425</c:v>
                </c:pt>
                <c:pt idx="7433">
                  <c:v>1347531.7978070974</c:v>
                </c:pt>
                <c:pt idx="7434">
                  <c:v>1347715.0108319521</c:v>
                </c:pt>
                <c:pt idx="7435">
                  <c:v>1347898.223856807</c:v>
                </c:pt>
                <c:pt idx="7436">
                  <c:v>1348081.4368816619</c:v>
                </c:pt>
                <c:pt idx="7437">
                  <c:v>1348264.6499065165</c:v>
                </c:pt>
                <c:pt idx="7438">
                  <c:v>1348447.8629313714</c:v>
                </c:pt>
                <c:pt idx="7439">
                  <c:v>1348631.0759562261</c:v>
                </c:pt>
                <c:pt idx="7440">
                  <c:v>1348814.288981081</c:v>
                </c:pt>
                <c:pt idx="7441">
                  <c:v>1348997.5020059359</c:v>
                </c:pt>
                <c:pt idx="7442">
                  <c:v>1349180.7150307905</c:v>
                </c:pt>
                <c:pt idx="7443">
                  <c:v>1349363.9280556454</c:v>
                </c:pt>
                <c:pt idx="7444">
                  <c:v>1349547.1410805003</c:v>
                </c:pt>
                <c:pt idx="7445">
                  <c:v>1349730.354105355</c:v>
                </c:pt>
                <c:pt idx="7446">
                  <c:v>1349913.5671302099</c:v>
                </c:pt>
                <c:pt idx="7447">
                  <c:v>1350096.7801550645</c:v>
                </c:pt>
                <c:pt idx="7448">
                  <c:v>1350279.9931799194</c:v>
                </c:pt>
                <c:pt idx="7449">
                  <c:v>1350463.2062047743</c:v>
                </c:pt>
                <c:pt idx="7450">
                  <c:v>1350646.419229629</c:v>
                </c:pt>
                <c:pt idx="7451">
                  <c:v>1350829.6322544839</c:v>
                </c:pt>
                <c:pt idx="7452">
                  <c:v>1351012.8452793388</c:v>
                </c:pt>
                <c:pt idx="7453">
                  <c:v>1351196.0583041934</c:v>
                </c:pt>
                <c:pt idx="7454">
                  <c:v>1351379.2713290483</c:v>
                </c:pt>
                <c:pt idx="7455">
                  <c:v>1351562.484353903</c:v>
                </c:pt>
                <c:pt idx="7456">
                  <c:v>1351745.6973787579</c:v>
                </c:pt>
                <c:pt idx="7457">
                  <c:v>1351928.9104036128</c:v>
                </c:pt>
                <c:pt idx="7458">
                  <c:v>1352112.1234284674</c:v>
                </c:pt>
                <c:pt idx="7459">
                  <c:v>1352295.3364533223</c:v>
                </c:pt>
                <c:pt idx="7460">
                  <c:v>1352478.5494781772</c:v>
                </c:pt>
                <c:pt idx="7461">
                  <c:v>1352661.7625030319</c:v>
                </c:pt>
                <c:pt idx="7462">
                  <c:v>1352844.9755278868</c:v>
                </c:pt>
                <c:pt idx="7463">
                  <c:v>1353028.1885527414</c:v>
                </c:pt>
                <c:pt idx="7464">
                  <c:v>1353211.4015775963</c:v>
                </c:pt>
                <c:pt idx="7465">
                  <c:v>1353394.6146024512</c:v>
                </c:pt>
                <c:pt idx="7466">
                  <c:v>1353577.8276273059</c:v>
                </c:pt>
                <c:pt idx="7467">
                  <c:v>1353761.0406521608</c:v>
                </c:pt>
                <c:pt idx="7468">
                  <c:v>1353944.2536770157</c:v>
                </c:pt>
                <c:pt idx="7469">
                  <c:v>1354127.4667018703</c:v>
                </c:pt>
                <c:pt idx="7470">
                  <c:v>1354310.6797267252</c:v>
                </c:pt>
                <c:pt idx="7471">
                  <c:v>1354493.8927515799</c:v>
                </c:pt>
                <c:pt idx="7472">
                  <c:v>1354677.1057764348</c:v>
                </c:pt>
                <c:pt idx="7473">
                  <c:v>1354860.3188012897</c:v>
                </c:pt>
                <c:pt idx="7474">
                  <c:v>1355043.5318261443</c:v>
                </c:pt>
                <c:pt idx="7475">
                  <c:v>1355226.7448509992</c:v>
                </c:pt>
                <c:pt idx="7476">
                  <c:v>1355409.9578758541</c:v>
                </c:pt>
                <c:pt idx="7477">
                  <c:v>1355593.1709007088</c:v>
                </c:pt>
                <c:pt idx="7478">
                  <c:v>1355776.3839255637</c:v>
                </c:pt>
                <c:pt idx="7479">
                  <c:v>1355959.5969504183</c:v>
                </c:pt>
                <c:pt idx="7480">
                  <c:v>1356142.8099752732</c:v>
                </c:pt>
                <c:pt idx="7481">
                  <c:v>1356326.0230001281</c:v>
                </c:pt>
                <c:pt idx="7482">
                  <c:v>1356509.2360249828</c:v>
                </c:pt>
                <c:pt idx="7483">
                  <c:v>1356692.4490498377</c:v>
                </c:pt>
                <c:pt idx="7484">
                  <c:v>1356875.6620746925</c:v>
                </c:pt>
                <c:pt idx="7485">
                  <c:v>1357058.8750995472</c:v>
                </c:pt>
                <c:pt idx="7486">
                  <c:v>1357242.0881244021</c:v>
                </c:pt>
                <c:pt idx="7487">
                  <c:v>1357425.3011492568</c:v>
                </c:pt>
                <c:pt idx="7488">
                  <c:v>1357608.5141741117</c:v>
                </c:pt>
                <c:pt idx="7489">
                  <c:v>1357791.7271989665</c:v>
                </c:pt>
                <c:pt idx="7490">
                  <c:v>1357974.9402238212</c:v>
                </c:pt>
                <c:pt idx="7491">
                  <c:v>1358158.1532486761</c:v>
                </c:pt>
                <c:pt idx="7492">
                  <c:v>1358341.366273531</c:v>
                </c:pt>
                <c:pt idx="7493">
                  <c:v>1358524.5792983857</c:v>
                </c:pt>
                <c:pt idx="7494">
                  <c:v>1358707.7923232405</c:v>
                </c:pt>
                <c:pt idx="7495">
                  <c:v>1358891.0053480954</c:v>
                </c:pt>
                <c:pt idx="7496">
                  <c:v>1359074.2183729501</c:v>
                </c:pt>
                <c:pt idx="7497">
                  <c:v>1359257.431397805</c:v>
                </c:pt>
                <c:pt idx="7498">
                  <c:v>1359440.6444226597</c:v>
                </c:pt>
                <c:pt idx="7499">
                  <c:v>1359623.8574475145</c:v>
                </c:pt>
                <c:pt idx="7500">
                  <c:v>1359807.0704723694</c:v>
                </c:pt>
                <c:pt idx="7501">
                  <c:v>1359990.2834972241</c:v>
                </c:pt>
                <c:pt idx="7502">
                  <c:v>1360173.496522079</c:v>
                </c:pt>
                <c:pt idx="7503">
                  <c:v>1360356.7095469339</c:v>
                </c:pt>
                <c:pt idx="7504">
                  <c:v>1360539.9225717885</c:v>
                </c:pt>
                <c:pt idx="7505">
                  <c:v>1360723.1355966434</c:v>
                </c:pt>
                <c:pt idx="7506">
                  <c:v>1360906.3486214981</c:v>
                </c:pt>
                <c:pt idx="7507">
                  <c:v>1361089.561646353</c:v>
                </c:pt>
                <c:pt idx="7508">
                  <c:v>1361272.7746712079</c:v>
                </c:pt>
                <c:pt idx="7509">
                  <c:v>1361455.9876960625</c:v>
                </c:pt>
                <c:pt idx="7510">
                  <c:v>1361639.2007209174</c:v>
                </c:pt>
                <c:pt idx="7511">
                  <c:v>1361822.4137457723</c:v>
                </c:pt>
                <c:pt idx="7512">
                  <c:v>1362005.626770627</c:v>
                </c:pt>
                <c:pt idx="7513">
                  <c:v>1362188.8397954819</c:v>
                </c:pt>
                <c:pt idx="7514">
                  <c:v>1362372.0528203365</c:v>
                </c:pt>
                <c:pt idx="7515">
                  <c:v>1362555.2658451914</c:v>
                </c:pt>
                <c:pt idx="7516">
                  <c:v>1362738.4788700463</c:v>
                </c:pt>
                <c:pt idx="7517">
                  <c:v>1362921.691894901</c:v>
                </c:pt>
                <c:pt idx="7518">
                  <c:v>1363104.9049197559</c:v>
                </c:pt>
                <c:pt idx="7519">
                  <c:v>1363288.1179446108</c:v>
                </c:pt>
                <c:pt idx="7520">
                  <c:v>1363471.3309694654</c:v>
                </c:pt>
                <c:pt idx="7521">
                  <c:v>1363654.5439943203</c:v>
                </c:pt>
                <c:pt idx="7522">
                  <c:v>1363837.757019175</c:v>
                </c:pt>
                <c:pt idx="7523">
                  <c:v>1364020.9700440299</c:v>
                </c:pt>
                <c:pt idx="7524">
                  <c:v>1364204.1830688848</c:v>
                </c:pt>
                <c:pt idx="7525">
                  <c:v>1364387.3960937394</c:v>
                </c:pt>
                <c:pt idx="7526">
                  <c:v>1364570.6091185943</c:v>
                </c:pt>
                <c:pt idx="7527">
                  <c:v>1364753.8221434492</c:v>
                </c:pt>
                <c:pt idx="7528">
                  <c:v>1364937.0351683039</c:v>
                </c:pt>
                <c:pt idx="7529">
                  <c:v>1365120.2481931588</c:v>
                </c:pt>
                <c:pt idx="7530">
                  <c:v>1365303.4612180134</c:v>
                </c:pt>
                <c:pt idx="7531">
                  <c:v>1365486.6742428683</c:v>
                </c:pt>
                <c:pt idx="7532">
                  <c:v>1365669.8872677232</c:v>
                </c:pt>
                <c:pt idx="7533">
                  <c:v>1365853.1002925779</c:v>
                </c:pt>
                <c:pt idx="7534">
                  <c:v>1366036.3133174328</c:v>
                </c:pt>
                <c:pt idx="7535">
                  <c:v>1366219.5263422877</c:v>
                </c:pt>
                <c:pt idx="7536">
                  <c:v>1366402.7393671423</c:v>
                </c:pt>
                <c:pt idx="7537">
                  <c:v>1366585.9523919972</c:v>
                </c:pt>
                <c:pt idx="7538">
                  <c:v>1366769.1654168519</c:v>
                </c:pt>
                <c:pt idx="7539">
                  <c:v>1366952.3784417068</c:v>
                </c:pt>
                <c:pt idx="7540">
                  <c:v>1367135.5914665617</c:v>
                </c:pt>
                <c:pt idx="7541">
                  <c:v>1367318.8044914163</c:v>
                </c:pt>
                <c:pt idx="7542">
                  <c:v>1367502.0175162712</c:v>
                </c:pt>
                <c:pt idx="7543">
                  <c:v>1367685.2305411261</c:v>
                </c:pt>
                <c:pt idx="7544">
                  <c:v>1367868.4435659808</c:v>
                </c:pt>
                <c:pt idx="7545">
                  <c:v>1368051.6565908357</c:v>
                </c:pt>
                <c:pt idx="7546">
                  <c:v>1368234.8696156903</c:v>
                </c:pt>
                <c:pt idx="7547">
                  <c:v>1368418.0826405452</c:v>
                </c:pt>
                <c:pt idx="7548">
                  <c:v>1368601.2956654001</c:v>
                </c:pt>
                <c:pt idx="7549">
                  <c:v>1368784.5086902548</c:v>
                </c:pt>
                <c:pt idx="7550">
                  <c:v>1368967.7217151097</c:v>
                </c:pt>
                <c:pt idx="7551">
                  <c:v>1369150.9347399645</c:v>
                </c:pt>
                <c:pt idx="7552">
                  <c:v>1369334.1477648192</c:v>
                </c:pt>
                <c:pt idx="7553">
                  <c:v>1369517.3607896741</c:v>
                </c:pt>
                <c:pt idx="7554">
                  <c:v>1369700.5738145288</c:v>
                </c:pt>
                <c:pt idx="7555">
                  <c:v>1369883.7868393837</c:v>
                </c:pt>
                <c:pt idx="7556">
                  <c:v>1370066.9998642385</c:v>
                </c:pt>
                <c:pt idx="7557">
                  <c:v>1370250.2128890932</c:v>
                </c:pt>
                <c:pt idx="7558">
                  <c:v>1370433.4259139481</c:v>
                </c:pt>
                <c:pt idx="7559">
                  <c:v>1370616.638938803</c:v>
                </c:pt>
                <c:pt idx="7560">
                  <c:v>1370799.8519636577</c:v>
                </c:pt>
                <c:pt idx="7561">
                  <c:v>1370983.0649885125</c:v>
                </c:pt>
                <c:pt idx="7562">
                  <c:v>1371166.2780133672</c:v>
                </c:pt>
                <c:pt idx="7563">
                  <c:v>1371349.4910382221</c:v>
                </c:pt>
                <c:pt idx="7564">
                  <c:v>1371532.704063077</c:v>
                </c:pt>
                <c:pt idx="7565">
                  <c:v>1371715.9170879317</c:v>
                </c:pt>
                <c:pt idx="7566">
                  <c:v>1371899.1301127865</c:v>
                </c:pt>
                <c:pt idx="7567">
                  <c:v>1372082.3431376414</c:v>
                </c:pt>
                <c:pt idx="7568">
                  <c:v>1372265.5561624961</c:v>
                </c:pt>
                <c:pt idx="7569">
                  <c:v>1372448.769187351</c:v>
                </c:pt>
                <c:pt idx="7570">
                  <c:v>1372631.9822122057</c:v>
                </c:pt>
                <c:pt idx="7571">
                  <c:v>1372815.1952370605</c:v>
                </c:pt>
                <c:pt idx="7572">
                  <c:v>1372998.4082619154</c:v>
                </c:pt>
                <c:pt idx="7573">
                  <c:v>1373181.6212867701</c:v>
                </c:pt>
                <c:pt idx="7574">
                  <c:v>1373364.834311625</c:v>
                </c:pt>
                <c:pt idx="7575">
                  <c:v>1373548.0473364799</c:v>
                </c:pt>
                <c:pt idx="7576">
                  <c:v>1373731.2603613345</c:v>
                </c:pt>
                <c:pt idx="7577">
                  <c:v>1373914.4733861894</c:v>
                </c:pt>
                <c:pt idx="7578">
                  <c:v>1374097.6864110443</c:v>
                </c:pt>
                <c:pt idx="7579">
                  <c:v>1374280.899435899</c:v>
                </c:pt>
                <c:pt idx="7580">
                  <c:v>1374464.1124607539</c:v>
                </c:pt>
                <c:pt idx="7581">
                  <c:v>1374647.3254856085</c:v>
                </c:pt>
                <c:pt idx="7582">
                  <c:v>1374830.5385104634</c:v>
                </c:pt>
                <c:pt idx="7583">
                  <c:v>1375013.7515353183</c:v>
                </c:pt>
                <c:pt idx="7584">
                  <c:v>1375196.964560173</c:v>
                </c:pt>
                <c:pt idx="7585">
                  <c:v>1375380.1775850279</c:v>
                </c:pt>
                <c:pt idx="7586">
                  <c:v>1375563.3906098828</c:v>
                </c:pt>
                <c:pt idx="7587">
                  <c:v>1375746.6036347374</c:v>
                </c:pt>
                <c:pt idx="7588">
                  <c:v>1375929.8166595923</c:v>
                </c:pt>
                <c:pt idx="7589">
                  <c:v>1376113.029684447</c:v>
                </c:pt>
                <c:pt idx="7590">
                  <c:v>1376296.2427093019</c:v>
                </c:pt>
                <c:pt idx="7591">
                  <c:v>1376479.4557341568</c:v>
                </c:pt>
                <c:pt idx="7592">
                  <c:v>1376662.6687590114</c:v>
                </c:pt>
                <c:pt idx="7593">
                  <c:v>1376845.8817838663</c:v>
                </c:pt>
                <c:pt idx="7594">
                  <c:v>1377029.0948087212</c:v>
                </c:pt>
                <c:pt idx="7595">
                  <c:v>1377212.3078335759</c:v>
                </c:pt>
                <c:pt idx="7596">
                  <c:v>1377395.5208584308</c:v>
                </c:pt>
                <c:pt idx="7597">
                  <c:v>1377578.7338832854</c:v>
                </c:pt>
                <c:pt idx="7598">
                  <c:v>1377761.9469081403</c:v>
                </c:pt>
                <c:pt idx="7599">
                  <c:v>1377945.1599329952</c:v>
                </c:pt>
                <c:pt idx="7600">
                  <c:v>1378128.3729578499</c:v>
                </c:pt>
                <c:pt idx="7601">
                  <c:v>1378311.5859827048</c:v>
                </c:pt>
                <c:pt idx="7602">
                  <c:v>1378494.7990075597</c:v>
                </c:pt>
                <c:pt idx="7603">
                  <c:v>1378678.0120324143</c:v>
                </c:pt>
                <c:pt idx="7604">
                  <c:v>1378861.2250572692</c:v>
                </c:pt>
                <c:pt idx="7605">
                  <c:v>1379044.4380821239</c:v>
                </c:pt>
                <c:pt idx="7606">
                  <c:v>1379227.6511069788</c:v>
                </c:pt>
                <c:pt idx="7607">
                  <c:v>1379410.8641318337</c:v>
                </c:pt>
                <c:pt idx="7608">
                  <c:v>1379594.0771566883</c:v>
                </c:pt>
                <c:pt idx="7609">
                  <c:v>1379777.2901815432</c:v>
                </c:pt>
                <c:pt idx="7610">
                  <c:v>1379960.5032063981</c:v>
                </c:pt>
                <c:pt idx="7611">
                  <c:v>1380143.7162312528</c:v>
                </c:pt>
                <c:pt idx="7612">
                  <c:v>1380326.9292561077</c:v>
                </c:pt>
                <c:pt idx="7613">
                  <c:v>1380510.1422809623</c:v>
                </c:pt>
                <c:pt idx="7614">
                  <c:v>1380693.3553058172</c:v>
                </c:pt>
                <c:pt idx="7615">
                  <c:v>1380876.5683306721</c:v>
                </c:pt>
                <c:pt idx="7616">
                  <c:v>1381059.7813555268</c:v>
                </c:pt>
                <c:pt idx="7617">
                  <c:v>1381242.9943803817</c:v>
                </c:pt>
                <c:pt idx="7618">
                  <c:v>1381426.2074052365</c:v>
                </c:pt>
                <c:pt idx="7619">
                  <c:v>1381609.4204300912</c:v>
                </c:pt>
                <c:pt idx="7620">
                  <c:v>1381792.6334549461</c:v>
                </c:pt>
                <c:pt idx="7621">
                  <c:v>1381975.8464798008</c:v>
                </c:pt>
                <c:pt idx="7622">
                  <c:v>1382159.0595046557</c:v>
                </c:pt>
                <c:pt idx="7623">
                  <c:v>1382342.2725295105</c:v>
                </c:pt>
                <c:pt idx="7624">
                  <c:v>1382525.4855543652</c:v>
                </c:pt>
                <c:pt idx="7625">
                  <c:v>1382708.6985792201</c:v>
                </c:pt>
                <c:pt idx="7626">
                  <c:v>1382891.911604075</c:v>
                </c:pt>
                <c:pt idx="7627">
                  <c:v>1383075.1246289297</c:v>
                </c:pt>
                <c:pt idx="7628">
                  <c:v>1383258.3376537845</c:v>
                </c:pt>
                <c:pt idx="7629">
                  <c:v>1383441.5506786392</c:v>
                </c:pt>
                <c:pt idx="7630">
                  <c:v>1383624.7637034941</c:v>
                </c:pt>
                <c:pt idx="7631">
                  <c:v>1383807.976728349</c:v>
                </c:pt>
                <c:pt idx="7632">
                  <c:v>1383991.1897532037</c:v>
                </c:pt>
                <c:pt idx="7633">
                  <c:v>1384174.4027780585</c:v>
                </c:pt>
                <c:pt idx="7634">
                  <c:v>1384357.6158029134</c:v>
                </c:pt>
                <c:pt idx="7635">
                  <c:v>1384540.8288277681</c:v>
                </c:pt>
                <c:pt idx="7636">
                  <c:v>1384724.041852623</c:v>
                </c:pt>
                <c:pt idx="7637">
                  <c:v>1384907.2548774777</c:v>
                </c:pt>
                <c:pt idx="7638">
                  <c:v>1385090.4679023325</c:v>
                </c:pt>
                <c:pt idx="7639">
                  <c:v>1385273.6809271874</c:v>
                </c:pt>
                <c:pt idx="7640">
                  <c:v>1385456.8939520421</c:v>
                </c:pt>
                <c:pt idx="7641">
                  <c:v>1385640.106976897</c:v>
                </c:pt>
                <c:pt idx="7642">
                  <c:v>1385823.3200017519</c:v>
                </c:pt>
                <c:pt idx="7643">
                  <c:v>1386006.5330266065</c:v>
                </c:pt>
                <c:pt idx="7644">
                  <c:v>1386189.7460514614</c:v>
                </c:pt>
                <c:pt idx="7645">
                  <c:v>1386372.9590763161</c:v>
                </c:pt>
                <c:pt idx="7646">
                  <c:v>1386556.172101171</c:v>
                </c:pt>
                <c:pt idx="7647">
                  <c:v>1386739.3851260259</c:v>
                </c:pt>
                <c:pt idx="7648">
                  <c:v>1386922.5981508805</c:v>
                </c:pt>
                <c:pt idx="7649">
                  <c:v>1387105.8111757354</c:v>
                </c:pt>
                <c:pt idx="7650">
                  <c:v>1387289.0242005903</c:v>
                </c:pt>
                <c:pt idx="7651">
                  <c:v>1387472.237225445</c:v>
                </c:pt>
                <c:pt idx="7652">
                  <c:v>1387655.4502502999</c:v>
                </c:pt>
                <c:pt idx="7653">
                  <c:v>1387838.6632751545</c:v>
                </c:pt>
                <c:pt idx="7654">
                  <c:v>1388021.8763000094</c:v>
                </c:pt>
                <c:pt idx="7655">
                  <c:v>1388205.0893248643</c:v>
                </c:pt>
                <c:pt idx="7656">
                  <c:v>1388388.302349719</c:v>
                </c:pt>
                <c:pt idx="7657">
                  <c:v>1388571.5153745739</c:v>
                </c:pt>
                <c:pt idx="7658">
                  <c:v>1388754.7283994288</c:v>
                </c:pt>
                <c:pt idx="7659">
                  <c:v>1388937.9414242834</c:v>
                </c:pt>
                <c:pt idx="7660">
                  <c:v>1389121.1544491383</c:v>
                </c:pt>
                <c:pt idx="7661">
                  <c:v>1389304.367473993</c:v>
                </c:pt>
                <c:pt idx="7662">
                  <c:v>1389487.5804988479</c:v>
                </c:pt>
                <c:pt idx="7663">
                  <c:v>1389670.7935237028</c:v>
                </c:pt>
                <c:pt idx="7664">
                  <c:v>1389854.0065485574</c:v>
                </c:pt>
                <c:pt idx="7665">
                  <c:v>1390037.2195734123</c:v>
                </c:pt>
                <c:pt idx="7666">
                  <c:v>1390220.4325982672</c:v>
                </c:pt>
                <c:pt idx="7667">
                  <c:v>1390403.6456231219</c:v>
                </c:pt>
                <c:pt idx="7668">
                  <c:v>1390586.8586479768</c:v>
                </c:pt>
                <c:pt idx="7669">
                  <c:v>1390770.0716728317</c:v>
                </c:pt>
                <c:pt idx="7670">
                  <c:v>1390953.2846976863</c:v>
                </c:pt>
                <c:pt idx="7671">
                  <c:v>1391136.4977225412</c:v>
                </c:pt>
                <c:pt idx="7672">
                  <c:v>1391319.7107473959</c:v>
                </c:pt>
                <c:pt idx="7673">
                  <c:v>1391502.9237722508</c:v>
                </c:pt>
                <c:pt idx="7674">
                  <c:v>1391686.1367971057</c:v>
                </c:pt>
                <c:pt idx="7675">
                  <c:v>1391869.3498219603</c:v>
                </c:pt>
                <c:pt idx="7676">
                  <c:v>1392052.5628468152</c:v>
                </c:pt>
                <c:pt idx="7677">
                  <c:v>1392235.7758716701</c:v>
                </c:pt>
                <c:pt idx="7678">
                  <c:v>1392418.9888965248</c:v>
                </c:pt>
                <c:pt idx="7679">
                  <c:v>1392602.2019213797</c:v>
                </c:pt>
                <c:pt idx="7680">
                  <c:v>1392785.4149462343</c:v>
                </c:pt>
                <c:pt idx="7681">
                  <c:v>1392968.6279710892</c:v>
                </c:pt>
                <c:pt idx="7682">
                  <c:v>1393151.8409959441</c:v>
                </c:pt>
                <c:pt idx="7683">
                  <c:v>1393335.0540207988</c:v>
                </c:pt>
                <c:pt idx="7684">
                  <c:v>1393518.2670456537</c:v>
                </c:pt>
                <c:pt idx="7685">
                  <c:v>1393701.4800705086</c:v>
                </c:pt>
                <c:pt idx="7686">
                  <c:v>1393884.6930953632</c:v>
                </c:pt>
                <c:pt idx="7687">
                  <c:v>1394067.9061202181</c:v>
                </c:pt>
                <c:pt idx="7688">
                  <c:v>1394251.1191450728</c:v>
                </c:pt>
                <c:pt idx="7689">
                  <c:v>1394434.3321699277</c:v>
                </c:pt>
                <c:pt idx="7690">
                  <c:v>1394617.5451947825</c:v>
                </c:pt>
                <c:pt idx="7691">
                  <c:v>1394800.7582196372</c:v>
                </c:pt>
                <c:pt idx="7692">
                  <c:v>1394983.9712444921</c:v>
                </c:pt>
                <c:pt idx="7693">
                  <c:v>1395167.184269347</c:v>
                </c:pt>
                <c:pt idx="7694">
                  <c:v>1395350.3972942017</c:v>
                </c:pt>
                <c:pt idx="7695">
                  <c:v>1395533.6103190565</c:v>
                </c:pt>
                <c:pt idx="7696">
                  <c:v>1395716.8233439112</c:v>
                </c:pt>
                <c:pt idx="7697">
                  <c:v>1395900.0363687661</c:v>
                </c:pt>
                <c:pt idx="7698">
                  <c:v>1396083.249393621</c:v>
                </c:pt>
                <c:pt idx="7699">
                  <c:v>1396266.4624184757</c:v>
                </c:pt>
                <c:pt idx="7700">
                  <c:v>1396449.6754433305</c:v>
                </c:pt>
                <c:pt idx="7701">
                  <c:v>1396632.8884681854</c:v>
                </c:pt>
                <c:pt idx="7702">
                  <c:v>1396816.1014930401</c:v>
                </c:pt>
                <c:pt idx="7703">
                  <c:v>1396999.314517895</c:v>
                </c:pt>
                <c:pt idx="7704">
                  <c:v>1397182.5275427497</c:v>
                </c:pt>
                <c:pt idx="7705">
                  <c:v>1397365.7405676045</c:v>
                </c:pt>
                <c:pt idx="7706">
                  <c:v>1397548.9535924594</c:v>
                </c:pt>
                <c:pt idx="7707">
                  <c:v>1397732.1666173141</c:v>
                </c:pt>
                <c:pt idx="7708">
                  <c:v>1397915.379642169</c:v>
                </c:pt>
                <c:pt idx="7709">
                  <c:v>1398098.5926670239</c:v>
                </c:pt>
                <c:pt idx="7710">
                  <c:v>1398281.8056918785</c:v>
                </c:pt>
                <c:pt idx="7711">
                  <c:v>1398465.0187167334</c:v>
                </c:pt>
                <c:pt idx="7712">
                  <c:v>1398648.2317415881</c:v>
                </c:pt>
                <c:pt idx="7713">
                  <c:v>1398831.444766443</c:v>
                </c:pt>
                <c:pt idx="7714">
                  <c:v>1399014.6577912979</c:v>
                </c:pt>
                <c:pt idx="7715">
                  <c:v>1399197.8708161525</c:v>
                </c:pt>
                <c:pt idx="7716">
                  <c:v>1399381.0838410074</c:v>
                </c:pt>
                <c:pt idx="7717">
                  <c:v>1399564.2968658623</c:v>
                </c:pt>
                <c:pt idx="7718">
                  <c:v>1399747.509890717</c:v>
                </c:pt>
                <c:pt idx="7719">
                  <c:v>1399930.7229155719</c:v>
                </c:pt>
                <c:pt idx="7720">
                  <c:v>1400113.9359404265</c:v>
                </c:pt>
                <c:pt idx="7721">
                  <c:v>1400297.1489652814</c:v>
                </c:pt>
                <c:pt idx="7722">
                  <c:v>1400480.3619901363</c:v>
                </c:pt>
                <c:pt idx="7723">
                  <c:v>1400663.575014991</c:v>
                </c:pt>
                <c:pt idx="7724">
                  <c:v>1400846.7880398459</c:v>
                </c:pt>
                <c:pt idx="7725">
                  <c:v>1401030.0010647008</c:v>
                </c:pt>
                <c:pt idx="7726">
                  <c:v>1401213.2140895554</c:v>
                </c:pt>
                <c:pt idx="7727">
                  <c:v>1401396.4271144103</c:v>
                </c:pt>
                <c:pt idx="7728">
                  <c:v>1401579.640139265</c:v>
                </c:pt>
                <c:pt idx="7729">
                  <c:v>1401762.8531641199</c:v>
                </c:pt>
                <c:pt idx="7730">
                  <c:v>1401946.0661889748</c:v>
                </c:pt>
                <c:pt idx="7731">
                  <c:v>1402129.2792138294</c:v>
                </c:pt>
                <c:pt idx="7732">
                  <c:v>1402312.4922386843</c:v>
                </c:pt>
                <c:pt idx="7733">
                  <c:v>1402495.7052635392</c:v>
                </c:pt>
                <c:pt idx="7734">
                  <c:v>1402678.9182883939</c:v>
                </c:pt>
                <c:pt idx="7735">
                  <c:v>1402862.1313132488</c:v>
                </c:pt>
                <c:pt idx="7736">
                  <c:v>1403045.3443381034</c:v>
                </c:pt>
                <c:pt idx="7737">
                  <c:v>1403228.5573629583</c:v>
                </c:pt>
                <c:pt idx="7738">
                  <c:v>1403411.7703878132</c:v>
                </c:pt>
                <c:pt idx="7739">
                  <c:v>1403594.9834126679</c:v>
                </c:pt>
                <c:pt idx="7740">
                  <c:v>1403778.1964375228</c:v>
                </c:pt>
                <c:pt idx="7741">
                  <c:v>1403961.4094623777</c:v>
                </c:pt>
                <c:pt idx="7742">
                  <c:v>1404144.6224872323</c:v>
                </c:pt>
                <c:pt idx="7743">
                  <c:v>1404327.8355120872</c:v>
                </c:pt>
                <c:pt idx="7744">
                  <c:v>1404511.0485369419</c:v>
                </c:pt>
                <c:pt idx="7745">
                  <c:v>1404694.2615617968</c:v>
                </c:pt>
                <c:pt idx="7746">
                  <c:v>1404877.4745866517</c:v>
                </c:pt>
                <c:pt idx="7747">
                  <c:v>1405060.6876115063</c:v>
                </c:pt>
                <c:pt idx="7748">
                  <c:v>1405243.9006363612</c:v>
                </c:pt>
                <c:pt idx="7749">
                  <c:v>1405427.1136612161</c:v>
                </c:pt>
                <c:pt idx="7750">
                  <c:v>1405610.3266860708</c:v>
                </c:pt>
                <c:pt idx="7751">
                  <c:v>1405793.5397109257</c:v>
                </c:pt>
                <c:pt idx="7752">
                  <c:v>1405976.7527357806</c:v>
                </c:pt>
                <c:pt idx="7753">
                  <c:v>1406159.9657606352</c:v>
                </c:pt>
                <c:pt idx="7754">
                  <c:v>1406343.1787854901</c:v>
                </c:pt>
                <c:pt idx="7755">
                  <c:v>1406526.3918103448</c:v>
                </c:pt>
                <c:pt idx="7756">
                  <c:v>1406709.6048351997</c:v>
                </c:pt>
                <c:pt idx="7757">
                  <c:v>1406892.8178600546</c:v>
                </c:pt>
                <c:pt idx="7758">
                  <c:v>1407076.0308849092</c:v>
                </c:pt>
                <c:pt idx="7759">
                  <c:v>1407259.2439097641</c:v>
                </c:pt>
                <c:pt idx="7760">
                  <c:v>1407442.456934619</c:v>
                </c:pt>
                <c:pt idx="7761">
                  <c:v>1407625.6699594737</c:v>
                </c:pt>
                <c:pt idx="7762">
                  <c:v>1407808.8829843285</c:v>
                </c:pt>
                <c:pt idx="7763">
                  <c:v>1407992.0960091832</c:v>
                </c:pt>
                <c:pt idx="7764">
                  <c:v>1408175.3090340381</c:v>
                </c:pt>
                <c:pt idx="7765">
                  <c:v>1408358.522058893</c:v>
                </c:pt>
                <c:pt idx="7766">
                  <c:v>1408541.7350837477</c:v>
                </c:pt>
                <c:pt idx="7767">
                  <c:v>1408724.9481086025</c:v>
                </c:pt>
                <c:pt idx="7768">
                  <c:v>1408908.1611334574</c:v>
                </c:pt>
                <c:pt idx="7769">
                  <c:v>1409091.3741583121</c:v>
                </c:pt>
                <c:pt idx="7770">
                  <c:v>1409274.587183167</c:v>
                </c:pt>
                <c:pt idx="7771">
                  <c:v>1409457.8002080217</c:v>
                </c:pt>
                <c:pt idx="7772">
                  <c:v>1409641.0132328765</c:v>
                </c:pt>
                <c:pt idx="7773">
                  <c:v>1409824.2262577314</c:v>
                </c:pt>
                <c:pt idx="7774">
                  <c:v>1410007.4392825861</c:v>
                </c:pt>
                <c:pt idx="7775">
                  <c:v>1410190.652307441</c:v>
                </c:pt>
                <c:pt idx="7776">
                  <c:v>1410373.8653322959</c:v>
                </c:pt>
                <c:pt idx="7777">
                  <c:v>1410557.0783571505</c:v>
                </c:pt>
                <c:pt idx="7778">
                  <c:v>1410740.2913820054</c:v>
                </c:pt>
                <c:pt idx="7779">
                  <c:v>1410923.5044068601</c:v>
                </c:pt>
                <c:pt idx="7780">
                  <c:v>1411106.717431715</c:v>
                </c:pt>
                <c:pt idx="7781">
                  <c:v>1411289.9304565699</c:v>
                </c:pt>
                <c:pt idx="7782">
                  <c:v>1411473.1434814245</c:v>
                </c:pt>
                <c:pt idx="7783">
                  <c:v>1411656.3565062794</c:v>
                </c:pt>
                <c:pt idx="7784">
                  <c:v>1411839.5695311343</c:v>
                </c:pt>
                <c:pt idx="7785">
                  <c:v>1412022.782555989</c:v>
                </c:pt>
                <c:pt idx="7786">
                  <c:v>1412205.9955808439</c:v>
                </c:pt>
                <c:pt idx="7787">
                  <c:v>1412389.2086056985</c:v>
                </c:pt>
                <c:pt idx="7788">
                  <c:v>1412572.4216305534</c:v>
                </c:pt>
                <c:pt idx="7789">
                  <c:v>1412755.6346554083</c:v>
                </c:pt>
                <c:pt idx="7790">
                  <c:v>1412938.847680263</c:v>
                </c:pt>
                <c:pt idx="7791">
                  <c:v>1413122.0607051179</c:v>
                </c:pt>
                <c:pt idx="7792">
                  <c:v>1413305.2737299728</c:v>
                </c:pt>
                <c:pt idx="7793">
                  <c:v>1413488.4867548274</c:v>
                </c:pt>
                <c:pt idx="7794">
                  <c:v>1413671.6997796823</c:v>
                </c:pt>
                <c:pt idx="7795">
                  <c:v>1413854.912804537</c:v>
                </c:pt>
                <c:pt idx="7796">
                  <c:v>1414038.1258293919</c:v>
                </c:pt>
                <c:pt idx="7797">
                  <c:v>1414221.3388542468</c:v>
                </c:pt>
                <c:pt idx="7798">
                  <c:v>1414404.5518791014</c:v>
                </c:pt>
                <c:pt idx="7799">
                  <c:v>1414587.7649039563</c:v>
                </c:pt>
                <c:pt idx="7800">
                  <c:v>1414770.9779288112</c:v>
                </c:pt>
                <c:pt idx="7801">
                  <c:v>1414954.1909536659</c:v>
                </c:pt>
                <c:pt idx="7802">
                  <c:v>1415137.4039785208</c:v>
                </c:pt>
                <c:pt idx="7803">
                  <c:v>1415320.6170033754</c:v>
                </c:pt>
                <c:pt idx="7804">
                  <c:v>1415503.8300282303</c:v>
                </c:pt>
                <c:pt idx="7805">
                  <c:v>1415687.0430530852</c:v>
                </c:pt>
                <c:pt idx="7806">
                  <c:v>1415870.2560779399</c:v>
                </c:pt>
                <c:pt idx="7807">
                  <c:v>1416053.4691027948</c:v>
                </c:pt>
                <c:pt idx="7808">
                  <c:v>1416236.6821276497</c:v>
                </c:pt>
                <c:pt idx="7809">
                  <c:v>1416419.8951525043</c:v>
                </c:pt>
                <c:pt idx="7810">
                  <c:v>1416603.1081773592</c:v>
                </c:pt>
                <c:pt idx="7811">
                  <c:v>1416786.3212022139</c:v>
                </c:pt>
                <c:pt idx="7812">
                  <c:v>1416969.5342270688</c:v>
                </c:pt>
                <c:pt idx="7813">
                  <c:v>1417152.7472519237</c:v>
                </c:pt>
                <c:pt idx="7814">
                  <c:v>1417335.9602767783</c:v>
                </c:pt>
                <c:pt idx="7815">
                  <c:v>1417519.1733016332</c:v>
                </c:pt>
                <c:pt idx="7816">
                  <c:v>1417702.3863264881</c:v>
                </c:pt>
                <c:pt idx="7817">
                  <c:v>1417885.5993513428</c:v>
                </c:pt>
                <c:pt idx="7818">
                  <c:v>1418068.8123761977</c:v>
                </c:pt>
                <c:pt idx="7819">
                  <c:v>1418252.0254010523</c:v>
                </c:pt>
                <c:pt idx="7820">
                  <c:v>1418435.2384259072</c:v>
                </c:pt>
                <c:pt idx="7821">
                  <c:v>1418618.4514507621</c:v>
                </c:pt>
                <c:pt idx="7822">
                  <c:v>1418801.6644756168</c:v>
                </c:pt>
                <c:pt idx="7823">
                  <c:v>1418984.8775004717</c:v>
                </c:pt>
                <c:pt idx="7824">
                  <c:v>1419168.0905253266</c:v>
                </c:pt>
                <c:pt idx="7825">
                  <c:v>1419351.3035501812</c:v>
                </c:pt>
                <c:pt idx="7826">
                  <c:v>1419534.5165750361</c:v>
                </c:pt>
                <c:pt idx="7827">
                  <c:v>1419717.7295998908</c:v>
                </c:pt>
                <c:pt idx="7828">
                  <c:v>1419900.9426247457</c:v>
                </c:pt>
                <c:pt idx="7829">
                  <c:v>1420084.1556496006</c:v>
                </c:pt>
                <c:pt idx="7830">
                  <c:v>1420267.3686744552</c:v>
                </c:pt>
                <c:pt idx="7831">
                  <c:v>1420450.5816993101</c:v>
                </c:pt>
                <c:pt idx="7832">
                  <c:v>1420633.794724165</c:v>
                </c:pt>
                <c:pt idx="7833">
                  <c:v>1420817.0077490197</c:v>
                </c:pt>
                <c:pt idx="7834">
                  <c:v>1421000.2207738745</c:v>
                </c:pt>
                <c:pt idx="7835">
                  <c:v>1421183.4337987294</c:v>
                </c:pt>
                <c:pt idx="7836">
                  <c:v>1421366.6468235841</c:v>
                </c:pt>
                <c:pt idx="7837">
                  <c:v>1421549.859848439</c:v>
                </c:pt>
                <c:pt idx="7838">
                  <c:v>1421733.0728732937</c:v>
                </c:pt>
                <c:pt idx="7839">
                  <c:v>1421916.2858981485</c:v>
                </c:pt>
                <c:pt idx="7840">
                  <c:v>1422099.4989230034</c:v>
                </c:pt>
                <c:pt idx="7841">
                  <c:v>1422282.7119478581</c:v>
                </c:pt>
                <c:pt idx="7842">
                  <c:v>1422465.924972713</c:v>
                </c:pt>
                <c:pt idx="7843">
                  <c:v>1422649.1379975679</c:v>
                </c:pt>
                <c:pt idx="7844">
                  <c:v>1422832.3510224225</c:v>
                </c:pt>
                <c:pt idx="7845">
                  <c:v>1423015.5640472774</c:v>
                </c:pt>
                <c:pt idx="7846">
                  <c:v>1423198.7770721321</c:v>
                </c:pt>
                <c:pt idx="7847">
                  <c:v>1423381.990096987</c:v>
                </c:pt>
                <c:pt idx="7848">
                  <c:v>1423565.2031218419</c:v>
                </c:pt>
                <c:pt idx="7849">
                  <c:v>1423748.4161466965</c:v>
                </c:pt>
                <c:pt idx="7850">
                  <c:v>1423931.6291715514</c:v>
                </c:pt>
                <c:pt idx="7851">
                  <c:v>1424114.8421964063</c:v>
                </c:pt>
                <c:pt idx="7852">
                  <c:v>1424298.055221261</c:v>
                </c:pt>
                <c:pt idx="7853">
                  <c:v>1424481.2682461159</c:v>
                </c:pt>
                <c:pt idx="7854">
                  <c:v>1424664.4812709705</c:v>
                </c:pt>
                <c:pt idx="7855">
                  <c:v>1424847.6942958254</c:v>
                </c:pt>
                <c:pt idx="7856">
                  <c:v>1425030.9073206803</c:v>
                </c:pt>
                <c:pt idx="7857">
                  <c:v>1425214.120345535</c:v>
                </c:pt>
                <c:pt idx="7858">
                  <c:v>1425397.3333703899</c:v>
                </c:pt>
                <c:pt idx="7859">
                  <c:v>1425580.5463952448</c:v>
                </c:pt>
                <c:pt idx="7860">
                  <c:v>1425763.7594200994</c:v>
                </c:pt>
                <c:pt idx="7861">
                  <c:v>1425946.9724449543</c:v>
                </c:pt>
                <c:pt idx="7862">
                  <c:v>1426130.185469809</c:v>
                </c:pt>
                <c:pt idx="7863">
                  <c:v>1426313.3984946639</c:v>
                </c:pt>
                <c:pt idx="7864">
                  <c:v>1426496.6115195188</c:v>
                </c:pt>
                <c:pt idx="7865">
                  <c:v>1426679.8245443734</c:v>
                </c:pt>
                <c:pt idx="7866">
                  <c:v>1426863.0375692283</c:v>
                </c:pt>
                <c:pt idx="7867">
                  <c:v>1427046.2505940832</c:v>
                </c:pt>
                <c:pt idx="7868">
                  <c:v>1427229.4636189379</c:v>
                </c:pt>
                <c:pt idx="7869">
                  <c:v>1427412.6766437928</c:v>
                </c:pt>
                <c:pt idx="7870">
                  <c:v>1427595.8896686474</c:v>
                </c:pt>
                <c:pt idx="7871">
                  <c:v>1427779.1026935023</c:v>
                </c:pt>
                <c:pt idx="7872">
                  <c:v>1427962.3157183572</c:v>
                </c:pt>
                <c:pt idx="7873">
                  <c:v>1428145.5287432119</c:v>
                </c:pt>
                <c:pt idx="7874">
                  <c:v>1428328.7417680668</c:v>
                </c:pt>
                <c:pt idx="7875">
                  <c:v>1428511.9547929217</c:v>
                </c:pt>
                <c:pt idx="7876">
                  <c:v>1428695.1678177763</c:v>
                </c:pt>
                <c:pt idx="7877">
                  <c:v>1428878.3808426312</c:v>
                </c:pt>
                <c:pt idx="7878">
                  <c:v>1429061.5938674859</c:v>
                </c:pt>
                <c:pt idx="7879">
                  <c:v>1429244.8068923408</c:v>
                </c:pt>
                <c:pt idx="7880">
                  <c:v>1429428.0199171957</c:v>
                </c:pt>
                <c:pt idx="7881">
                  <c:v>1429611.2329420503</c:v>
                </c:pt>
                <c:pt idx="7882">
                  <c:v>1429794.4459669052</c:v>
                </c:pt>
                <c:pt idx="7883">
                  <c:v>1429977.6589917601</c:v>
                </c:pt>
                <c:pt idx="7884">
                  <c:v>1430160.8720166148</c:v>
                </c:pt>
                <c:pt idx="7885">
                  <c:v>1430344.0850414697</c:v>
                </c:pt>
                <c:pt idx="7886">
                  <c:v>1430527.2980663243</c:v>
                </c:pt>
                <c:pt idx="7887">
                  <c:v>1430710.5110911792</c:v>
                </c:pt>
                <c:pt idx="7888">
                  <c:v>1430893.7241160341</c:v>
                </c:pt>
                <c:pt idx="7889">
                  <c:v>1431076.9371408888</c:v>
                </c:pt>
                <c:pt idx="7890">
                  <c:v>1431260.1501657437</c:v>
                </c:pt>
                <c:pt idx="7891">
                  <c:v>1431443.3631905986</c:v>
                </c:pt>
                <c:pt idx="7892">
                  <c:v>1431626.5762154532</c:v>
                </c:pt>
                <c:pt idx="7893">
                  <c:v>1431809.7892403081</c:v>
                </c:pt>
                <c:pt idx="7894">
                  <c:v>1431993.0022651628</c:v>
                </c:pt>
                <c:pt idx="7895">
                  <c:v>1432176.2152900177</c:v>
                </c:pt>
                <c:pt idx="7896">
                  <c:v>1432359.4283148726</c:v>
                </c:pt>
                <c:pt idx="7897">
                  <c:v>1432542.6413397272</c:v>
                </c:pt>
                <c:pt idx="7898">
                  <c:v>1432725.8543645821</c:v>
                </c:pt>
                <c:pt idx="7899">
                  <c:v>1432909.067389437</c:v>
                </c:pt>
                <c:pt idx="7900">
                  <c:v>1433092.2804142917</c:v>
                </c:pt>
                <c:pt idx="7901">
                  <c:v>1433275.4934391466</c:v>
                </c:pt>
                <c:pt idx="7902">
                  <c:v>1433458.7064640012</c:v>
                </c:pt>
                <c:pt idx="7903">
                  <c:v>1433641.9194888561</c:v>
                </c:pt>
                <c:pt idx="7904">
                  <c:v>1433825.132513711</c:v>
                </c:pt>
                <c:pt idx="7905">
                  <c:v>1434008.3455385657</c:v>
                </c:pt>
                <c:pt idx="7906">
                  <c:v>1434191.5585634205</c:v>
                </c:pt>
                <c:pt idx="7907">
                  <c:v>1434374.7715882754</c:v>
                </c:pt>
                <c:pt idx="7908">
                  <c:v>1434557.9846131301</c:v>
                </c:pt>
                <c:pt idx="7909">
                  <c:v>1434741.197637985</c:v>
                </c:pt>
                <c:pt idx="7910">
                  <c:v>1434924.4106628397</c:v>
                </c:pt>
                <c:pt idx="7911">
                  <c:v>1435107.6236876945</c:v>
                </c:pt>
                <c:pt idx="7912">
                  <c:v>1435290.8367125494</c:v>
                </c:pt>
                <c:pt idx="7913">
                  <c:v>1435474.0497374041</c:v>
                </c:pt>
                <c:pt idx="7914">
                  <c:v>1435657.262762259</c:v>
                </c:pt>
                <c:pt idx="7915">
                  <c:v>1435840.4757871139</c:v>
                </c:pt>
                <c:pt idx="7916">
                  <c:v>1436023.6888119685</c:v>
                </c:pt>
                <c:pt idx="7917">
                  <c:v>1436206.9018368234</c:v>
                </c:pt>
                <c:pt idx="7918">
                  <c:v>1436390.1148616781</c:v>
                </c:pt>
                <c:pt idx="7919">
                  <c:v>1436573.327886533</c:v>
                </c:pt>
                <c:pt idx="7920">
                  <c:v>1436756.5409113879</c:v>
                </c:pt>
                <c:pt idx="7921">
                  <c:v>1436939.7539362425</c:v>
                </c:pt>
                <c:pt idx="7922">
                  <c:v>1437122.9669610974</c:v>
                </c:pt>
                <c:pt idx="7923">
                  <c:v>1437306.1799859523</c:v>
                </c:pt>
                <c:pt idx="7924">
                  <c:v>1437489.393010807</c:v>
                </c:pt>
                <c:pt idx="7925">
                  <c:v>1437672.6060356619</c:v>
                </c:pt>
                <c:pt idx="7926">
                  <c:v>1437855.8190605168</c:v>
                </c:pt>
                <c:pt idx="7927">
                  <c:v>1438039.0320853714</c:v>
                </c:pt>
                <c:pt idx="7928">
                  <c:v>1438222.2451102263</c:v>
                </c:pt>
                <c:pt idx="7929">
                  <c:v>1438405.458135081</c:v>
                </c:pt>
                <c:pt idx="7930">
                  <c:v>1438588.6711599359</c:v>
                </c:pt>
                <c:pt idx="7931">
                  <c:v>1438771.8841847908</c:v>
                </c:pt>
                <c:pt idx="7932">
                  <c:v>1438955.0972096454</c:v>
                </c:pt>
                <c:pt idx="7933">
                  <c:v>1439138.3102345003</c:v>
                </c:pt>
                <c:pt idx="7934">
                  <c:v>1439321.5232593552</c:v>
                </c:pt>
                <c:pt idx="7935">
                  <c:v>1439504.7362842099</c:v>
                </c:pt>
                <c:pt idx="7936">
                  <c:v>1439687.9493090648</c:v>
                </c:pt>
                <c:pt idx="7937">
                  <c:v>1439871.1623339194</c:v>
                </c:pt>
                <c:pt idx="7938">
                  <c:v>1440054.3753587743</c:v>
                </c:pt>
                <c:pt idx="7939">
                  <c:v>1440237.5883836292</c:v>
                </c:pt>
                <c:pt idx="7940">
                  <c:v>1440420.8014084839</c:v>
                </c:pt>
                <c:pt idx="7941">
                  <c:v>1440604.0144333388</c:v>
                </c:pt>
                <c:pt idx="7942">
                  <c:v>1440787.2274581937</c:v>
                </c:pt>
                <c:pt idx="7943">
                  <c:v>1440970.4404830483</c:v>
                </c:pt>
                <c:pt idx="7944">
                  <c:v>1441153.6535079032</c:v>
                </c:pt>
                <c:pt idx="7945">
                  <c:v>1441336.8665327579</c:v>
                </c:pt>
                <c:pt idx="7946">
                  <c:v>1441520.0795576128</c:v>
                </c:pt>
                <c:pt idx="7947">
                  <c:v>1441703.2925824677</c:v>
                </c:pt>
                <c:pt idx="7948">
                  <c:v>1441886.5056073223</c:v>
                </c:pt>
                <c:pt idx="7949">
                  <c:v>1442069.7186321772</c:v>
                </c:pt>
                <c:pt idx="7950">
                  <c:v>1442252.9316570321</c:v>
                </c:pt>
                <c:pt idx="7951">
                  <c:v>1442436.1446818868</c:v>
                </c:pt>
                <c:pt idx="7952">
                  <c:v>1442619.3577067417</c:v>
                </c:pt>
                <c:pt idx="7953">
                  <c:v>1442802.5707315963</c:v>
                </c:pt>
                <c:pt idx="7954">
                  <c:v>1442985.7837564512</c:v>
                </c:pt>
                <c:pt idx="7955">
                  <c:v>1443168.9967813061</c:v>
                </c:pt>
                <c:pt idx="7956">
                  <c:v>1443352.2098061608</c:v>
                </c:pt>
                <c:pt idx="7957">
                  <c:v>1443535.4228310157</c:v>
                </c:pt>
                <c:pt idx="7958">
                  <c:v>1443718.6358558706</c:v>
                </c:pt>
                <c:pt idx="7959">
                  <c:v>1443901.8488807252</c:v>
                </c:pt>
                <c:pt idx="7960">
                  <c:v>1444085.0619055801</c:v>
                </c:pt>
                <c:pt idx="7961">
                  <c:v>1444268.2749304348</c:v>
                </c:pt>
                <c:pt idx="7962">
                  <c:v>1444451.4879552897</c:v>
                </c:pt>
                <c:pt idx="7963">
                  <c:v>1444634.7009801446</c:v>
                </c:pt>
                <c:pt idx="7964">
                  <c:v>1444817.9140049992</c:v>
                </c:pt>
                <c:pt idx="7965">
                  <c:v>1445001.1270298541</c:v>
                </c:pt>
                <c:pt idx="7966">
                  <c:v>1445184.340054709</c:v>
                </c:pt>
                <c:pt idx="7967">
                  <c:v>1445367.5530795637</c:v>
                </c:pt>
                <c:pt idx="7968">
                  <c:v>1445550.7661044186</c:v>
                </c:pt>
                <c:pt idx="7969">
                  <c:v>1445733.9791292732</c:v>
                </c:pt>
                <c:pt idx="7970">
                  <c:v>1445917.1921541281</c:v>
                </c:pt>
                <c:pt idx="7971">
                  <c:v>1446100.405178983</c:v>
                </c:pt>
                <c:pt idx="7972">
                  <c:v>1446283.6182038377</c:v>
                </c:pt>
                <c:pt idx="7973">
                  <c:v>1446466.8312286926</c:v>
                </c:pt>
                <c:pt idx="7974">
                  <c:v>1446650.0442535474</c:v>
                </c:pt>
                <c:pt idx="7975">
                  <c:v>1446833.2572784021</c:v>
                </c:pt>
                <c:pt idx="7976">
                  <c:v>1447016.470303257</c:v>
                </c:pt>
                <c:pt idx="7977">
                  <c:v>1447199.6833281117</c:v>
                </c:pt>
                <c:pt idx="7978">
                  <c:v>1447382.8963529665</c:v>
                </c:pt>
                <c:pt idx="7979">
                  <c:v>1447566.1093778214</c:v>
                </c:pt>
                <c:pt idx="7980">
                  <c:v>1447749.3224026761</c:v>
                </c:pt>
                <c:pt idx="7981">
                  <c:v>1447932.535427531</c:v>
                </c:pt>
                <c:pt idx="7982">
                  <c:v>1448115.7484523859</c:v>
                </c:pt>
                <c:pt idx="7983">
                  <c:v>1448298.9614772405</c:v>
                </c:pt>
                <c:pt idx="7984">
                  <c:v>1448482.1745020954</c:v>
                </c:pt>
                <c:pt idx="7985">
                  <c:v>1448665.3875269501</c:v>
                </c:pt>
                <c:pt idx="7986">
                  <c:v>1448848.600551805</c:v>
                </c:pt>
                <c:pt idx="7987">
                  <c:v>1449031.8135766599</c:v>
                </c:pt>
                <c:pt idx="7988">
                  <c:v>1449215.0266015145</c:v>
                </c:pt>
                <c:pt idx="7989">
                  <c:v>1449398.2396263694</c:v>
                </c:pt>
                <c:pt idx="7990">
                  <c:v>1449581.4526512243</c:v>
                </c:pt>
                <c:pt idx="7991">
                  <c:v>1449764.665676079</c:v>
                </c:pt>
                <c:pt idx="7992">
                  <c:v>1449947.8787009339</c:v>
                </c:pt>
                <c:pt idx="7993">
                  <c:v>1450131.0917257885</c:v>
                </c:pt>
                <c:pt idx="7994">
                  <c:v>1450314.3047506434</c:v>
                </c:pt>
                <c:pt idx="7995">
                  <c:v>1450497.5177754983</c:v>
                </c:pt>
                <c:pt idx="7996">
                  <c:v>1450680.730800353</c:v>
                </c:pt>
                <c:pt idx="7997">
                  <c:v>1450863.9438252079</c:v>
                </c:pt>
                <c:pt idx="7998">
                  <c:v>1451047.1568500628</c:v>
                </c:pt>
                <c:pt idx="7999">
                  <c:v>1451230.3698749174</c:v>
                </c:pt>
                <c:pt idx="8000">
                  <c:v>1451413.5828997723</c:v>
                </c:pt>
                <c:pt idx="8001">
                  <c:v>1451596.795924627</c:v>
                </c:pt>
                <c:pt idx="8002">
                  <c:v>1451780.0089494819</c:v>
                </c:pt>
                <c:pt idx="8003">
                  <c:v>1451963.2219743368</c:v>
                </c:pt>
                <c:pt idx="8004">
                  <c:v>1452146.4349991914</c:v>
                </c:pt>
                <c:pt idx="8005">
                  <c:v>1452329.6480240463</c:v>
                </c:pt>
                <c:pt idx="8006">
                  <c:v>1452512.8610489012</c:v>
                </c:pt>
                <c:pt idx="8007">
                  <c:v>1452696.0740737559</c:v>
                </c:pt>
                <c:pt idx="8008">
                  <c:v>1452879.2870986108</c:v>
                </c:pt>
                <c:pt idx="8009">
                  <c:v>1453062.5001234657</c:v>
                </c:pt>
                <c:pt idx="8010">
                  <c:v>1453245.7131483203</c:v>
                </c:pt>
                <c:pt idx="8011">
                  <c:v>1453428.9261731752</c:v>
                </c:pt>
                <c:pt idx="8012">
                  <c:v>1453612.1391980299</c:v>
                </c:pt>
                <c:pt idx="8013">
                  <c:v>1453795.3522228848</c:v>
                </c:pt>
                <c:pt idx="8014">
                  <c:v>1453978.5652477397</c:v>
                </c:pt>
                <c:pt idx="8015">
                  <c:v>1454161.7782725943</c:v>
                </c:pt>
                <c:pt idx="8016">
                  <c:v>1454344.9912974492</c:v>
                </c:pt>
                <c:pt idx="8017">
                  <c:v>1454528.2043223041</c:v>
                </c:pt>
                <c:pt idx="8018">
                  <c:v>1454711.4173471588</c:v>
                </c:pt>
                <c:pt idx="8019">
                  <c:v>1454894.6303720137</c:v>
                </c:pt>
                <c:pt idx="8020">
                  <c:v>1455077.8433968683</c:v>
                </c:pt>
                <c:pt idx="8021">
                  <c:v>1455261.0564217232</c:v>
                </c:pt>
                <c:pt idx="8022">
                  <c:v>1455444.2694465781</c:v>
                </c:pt>
                <c:pt idx="8023">
                  <c:v>1455627.4824714328</c:v>
                </c:pt>
                <c:pt idx="8024">
                  <c:v>1455810.6954962877</c:v>
                </c:pt>
                <c:pt idx="8025">
                  <c:v>1455993.9085211426</c:v>
                </c:pt>
                <c:pt idx="8026">
                  <c:v>1456177.1215459972</c:v>
                </c:pt>
                <c:pt idx="8027">
                  <c:v>1456360.3345708521</c:v>
                </c:pt>
                <c:pt idx="8028">
                  <c:v>1456543.5475957068</c:v>
                </c:pt>
                <c:pt idx="8029">
                  <c:v>1456726.7606205617</c:v>
                </c:pt>
                <c:pt idx="8030">
                  <c:v>1456909.9736454166</c:v>
                </c:pt>
                <c:pt idx="8031">
                  <c:v>1457093.1866702712</c:v>
                </c:pt>
                <c:pt idx="8032">
                  <c:v>1457276.3996951261</c:v>
                </c:pt>
                <c:pt idx="8033">
                  <c:v>1457459.612719981</c:v>
                </c:pt>
                <c:pt idx="8034">
                  <c:v>1457642.8257448357</c:v>
                </c:pt>
                <c:pt idx="8035">
                  <c:v>1457826.0387696906</c:v>
                </c:pt>
                <c:pt idx="8036">
                  <c:v>1458009.2517945452</c:v>
                </c:pt>
                <c:pt idx="8037">
                  <c:v>1458192.4648194001</c:v>
                </c:pt>
                <c:pt idx="8038">
                  <c:v>1458375.677844255</c:v>
                </c:pt>
                <c:pt idx="8039">
                  <c:v>1458558.8908691097</c:v>
                </c:pt>
                <c:pt idx="8040">
                  <c:v>1458742.1038939646</c:v>
                </c:pt>
                <c:pt idx="8041">
                  <c:v>1458925.3169188194</c:v>
                </c:pt>
                <c:pt idx="8042">
                  <c:v>1459108.5299436741</c:v>
                </c:pt>
                <c:pt idx="8043">
                  <c:v>1459291.742968529</c:v>
                </c:pt>
                <c:pt idx="8044">
                  <c:v>1459474.9559933837</c:v>
                </c:pt>
                <c:pt idx="8045">
                  <c:v>1459658.1690182386</c:v>
                </c:pt>
                <c:pt idx="8046">
                  <c:v>1459841.3820430934</c:v>
                </c:pt>
                <c:pt idx="8047">
                  <c:v>1460024.5950679481</c:v>
                </c:pt>
                <c:pt idx="8048">
                  <c:v>1460207.808092803</c:v>
                </c:pt>
                <c:pt idx="8049">
                  <c:v>1460391.0211176579</c:v>
                </c:pt>
                <c:pt idx="8050">
                  <c:v>1460574.2341425125</c:v>
                </c:pt>
                <c:pt idx="8051">
                  <c:v>1460757.4471673674</c:v>
                </c:pt>
                <c:pt idx="8052">
                  <c:v>1460940.6601922221</c:v>
                </c:pt>
                <c:pt idx="8053">
                  <c:v>1461123.873217077</c:v>
                </c:pt>
                <c:pt idx="8054">
                  <c:v>1461307.0862419319</c:v>
                </c:pt>
                <c:pt idx="8055">
                  <c:v>1461490.2992667865</c:v>
                </c:pt>
                <c:pt idx="8056">
                  <c:v>1461673.5122916414</c:v>
                </c:pt>
                <c:pt idx="8057">
                  <c:v>1461856.7253164963</c:v>
                </c:pt>
                <c:pt idx="8058">
                  <c:v>1462039.938341351</c:v>
                </c:pt>
                <c:pt idx="8059">
                  <c:v>1462223.1513662059</c:v>
                </c:pt>
                <c:pt idx="8060">
                  <c:v>1462406.3643910605</c:v>
                </c:pt>
                <c:pt idx="8061">
                  <c:v>1462589.5774159154</c:v>
                </c:pt>
                <c:pt idx="8062">
                  <c:v>1462772.7904407703</c:v>
                </c:pt>
                <c:pt idx="8063">
                  <c:v>1462956.003465625</c:v>
                </c:pt>
                <c:pt idx="8064">
                  <c:v>1463139.2164904799</c:v>
                </c:pt>
                <c:pt idx="8065">
                  <c:v>1463322.4295153348</c:v>
                </c:pt>
                <c:pt idx="8066">
                  <c:v>1463505.6425401894</c:v>
                </c:pt>
                <c:pt idx="8067">
                  <c:v>1463688.8555650443</c:v>
                </c:pt>
                <c:pt idx="8068">
                  <c:v>1463872.068589899</c:v>
                </c:pt>
                <c:pt idx="8069">
                  <c:v>1464055.2816147539</c:v>
                </c:pt>
                <c:pt idx="8070">
                  <c:v>1464238.4946396088</c:v>
                </c:pt>
                <c:pt idx="8071">
                  <c:v>1464421.7076644634</c:v>
                </c:pt>
                <c:pt idx="8072">
                  <c:v>1464604.9206893183</c:v>
                </c:pt>
                <c:pt idx="8073">
                  <c:v>1464788.1337141732</c:v>
                </c:pt>
                <c:pt idx="8074">
                  <c:v>1464971.3467390279</c:v>
                </c:pt>
                <c:pt idx="8075">
                  <c:v>1465154.5597638828</c:v>
                </c:pt>
                <c:pt idx="8076">
                  <c:v>1465337.7727887374</c:v>
                </c:pt>
                <c:pt idx="8077">
                  <c:v>1465520.9858135923</c:v>
                </c:pt>
                <c:pt idx="8078">
                  <c:v>1465704.1988384472</c:v>
                </c:pt>
                <c:pt idx="8079">
                  <c:v>1465887.4118633019</c:v>
                </c:pt>
                <c:pt idx="8080">
                  <c:v>1466070.6248881568</c:v>
                </c:pt>
                <c:pt idx="8081">
                  <c:v>1466253.8379130117</c:v>
                </c:pt>
                <c:pt idx="8082">
                  <c:v>1466437.0509378663</c:v>
                </c:pt>
                <c:pt idx="8083">
                  <c:v>1466620.2639627212</c:v>
                </c:pt>
                <c:pt idx="8084">
                  <c:v>1466803.4769875759</c:v>
                </c:pt>
                <c:pt idx="8085">
                  <c:v>1466986.6900124308</c:v>
                </c:pt>
                <c:pt idx="8086">
                  <c:v>1467169.9030372857</c:v>
                </c:pt>
                <c:pt idx="8087">
                  <c:v>1467353.1160621403</c:v>
                </c:pt>
                <c:pt idx="8088">
                  <c:v>1467536.3290869952</c:v>
                </c:pt>
                <c:pt idx="8089">
                  <c:v>1467719.5421118501</c:v>
                </c:pt>
                <c:pt idx="8090">
                  <c:v>1467902.7551367048</c:v>
                </c:pt>
                <c:pt idx="8091">
                  <c:v>1468085.9681615597</c:v>
                </c:pt>
                <c:pt idx="8092">
                  <c:v>1468269.1811864146</c:v>
                </c:pt>
                <c:pt idx="8093">
                  <c:v>1468452.3942112692</c:v>
                </c:pt>
                <c:pt idx="8094">
                  <c:v>1468635.6072361241</c:v>
                </c:pt>
                <c:pt idx="8095">
                  <c:v>1468818.8202609788</c:v>
                </c:pt>
                <c:pt idx="8096">
                  <c:v>1469002.0332858337</c:v>
                </c:pt>
                <c:pt idx="8097">
                  <c:v>1469185.2463106886</c:v>
                </c:pt>
                <c:pt idx="8098">
                  <c:v>1469368.4593355432</c:v>
                </c:pt>
                <c:pt idx="8099">
                  <c:v>1469551.6723603981</c:v>
                </c:pt>
                <c:pt idx="8100">
                  <c:v>1469734.885385253</c:v>
                </c:pt>
                <c:pt idx="8101">
                  <c:v>1469918.0984101077</c:v>
                </c:pt>
                <c:pt idx="8102">
                  <c:v>1470101.3114349626</c:v>
                </c:pt>
                <c:pt idx="8103">
                  <c:v>1470284.5244598172</c:v>
                </c:pt>
                <c:pt idx="8104">
                  <c:v>1470467.7374846721</c:v>
                </c:pt>
                <c:pt idx="8105">
                  <c:v>1470650.950509527</c:v>
                </c:pt>
                <c:pt idx="8106">
                  <c:v>1470834.1635343817</c:v>
                </c:pt>
                <c:pt idx="8107">
                  <c:v>1471017.3765592366</c:v>
                </c:pt>
                <c:pt idx="8108">
                  <c:v>1471200.5895840914</c:v>
                </c:pt>
                <c:pt idx="8109">
                  <c:v>1471383.8026089461</c:v>
                </c:pt>
                <c:pt idx="8110">
                  <c:v>1471567.015633801</c:v>
                </c:pt>
                <c:pt idx="8111">
                  <c:v>1471750.2286586557</c:v>
                </c:pt>
                <c:pt idx="8112">
                  <c:v>1471933.4416835106</c:v>
                </c:pt>
                <c:pt idx="8113">
                  <c:v>1472116.6547083654</c:v>
                </c:pt>
                <c:pt idx="8114">
                  <c:v>1472299.8677332201</c:v>
                </c:pt>
                <c:pt idx="8115">
                  <c:v>1472483.080758075</c:v>
                </c:pt>
                <c:pt idx="8116">
                  <c:v>1472666.2937829299</c:v>
                </c:pt>
                <c:pt idx="8117">
                  <c:v>1472849.5068077845</c:v>
                </c:pt>
                <c:pt idx="8118">
                  <c:v>1473032.7198326394</c:v>
                </c:pt>
                <c:pt idx="8119">
                  <c:v>1473215.9328574941</c:v>
                </c:pt>
                <c:pt idx="8120">
                  <c:v>1473399.145882349</c:v>
                </c:pt>
                <c:pt idx="8121">
                  <c:v>1473582.3589072039</c:v>
                </c:pt>
                <c:pt idx="8122">
                  <c:v>1473765.5719320585</c:v>
                </c:pt>
                <c:pt idx="8123">
                  <c:v>1473948.7849569134</c:v>
                </c:pt>
                <c:pt idx="8124">
                  <c:v>1474131.9979817683</c:v>
                </c:pt>
                <c:pt idx="8125">
                  <c:v>1474315.211006623</c:v>
                </c:pt>
                <c:pt idx="8126">
                  <c:v>1474498.4240314779</c:v>
                </c:pt>
                <c:pt idx="8127">
                  <c:v>1474681.6370563325</c:v>
                </c:pt>
                <c:pt idx="8128">
                  <c:v>1474864.8500811874</c:v>
                </c:pt>
                <c:pt idx="8129">
                  <c:v>1475048.0631060423</c:v>
                </c:pt>
                <c:pt idx="8130">
                  <c:v>1475231.276130897</c:v>
                </c:pt>
                <c:pt idx="8131">
                  <c:v>1475414.4891557519</c:v>
                </c:pt>
                <c:pt idx="8132">
                  <c:v>1475597.7021806068</c:v>
                </c:pt>
                <c:pt idx="8133">
                  <c:v>1475780.9152054614</c:v>
                </c:pt>
                <c:pt idx="8134">
                  <c:v>1475964.1282303163</c:v>
                </c:pt>
                <c:pt idx="8135">
                  <c:v>1476147.341255171</c:v>
                </c:pt>
                <c:pt idx="8136">
                  <c:v>1476330.5542800259</c:v>
                </c:pt>
                <c:pt idx="8137">
                  <c:v>1476513.7673048808</c:v>
                </c:pt>
                <c:pt idx="8138">
                  <c:v>1476696.9803297354</c:v>
                </c:pt>
                <c:pt idx="8139">
                  <c:v>1476880.1933545903</c:v>
                </c:pt>
                <c:pt idx="8140">
                  <c:v>1477063.4063794452</c:v>
                </c:pt>
                <c:pt idx="8141">
                  <c:v>1477246.6194042999</c:v>
                </c:pt>
                <c:pt idx="8142">
                  <c:v>1477429.8324291548</c:v>
                </c:pt>
                <c:pt idx="8143">
                  <c:v>1477613.0454540094</c:v>
                </c:pt>
                <c:pt idx="8144">
                  <c:v>1477796.2584788643</c:v>
                </c:pt>
                <c:pt idx="8145">
                  <c:v>1477979.4715037192</c:v>
                </c:pt>
                <c:pt idx="8146">
                  <c:v>1478162.6845285739</c:v>
                </c:pt>
                <c:pt idx="8147">
                  <c:v>1478345.8975534288</c:v>
                </c:pt>
                <c:pt idx="8148">
                  <c:v>1478529.1105782837</c:v>
                </c:pt>
                <c:pt idx="8149">
                  <c:v>1478712.3236031383</c:v>
                </c:pt>
                <c:pt idx="8150">
                  <c:v>1478895.5366279932</c:v>
                </c:pt>
                <c:pt idx="8151">
                  <c:v>1479078.7496528479</c:v>
                </c:pt>
                <c:pt idx="8152">
                  <c:v>1479261.9626777028</c:v>
                </c:pt>
                <c:pt idx="8153">
                  <c:v>1479445.1757025577</c:v>
                </c:pt>
                <c:pt idx="8154">
                  <c:v>1479628.3887274123</c:v>
                </c:pt>
                <c:pt idx="8155">
                  <c:v>1479811.6017522672</c:v>
                </c:pt>
                <c:pt idx="8156">
                  <c:v>1479994.8147771221</c:v>
                </c:pt>
                <c:pt idx="8157">
                  <c:v>1480178.0278019768</c:v>
                </c:pt>
                <c:pt idx="8158">
                  <c:v>1480361.2408268317</c:v>
                </c:pt>
                <c:pt idx="8159">
                  <c:v>1480544.4538516863</c:v>
                </c:pt>
                <c:pt idx="8160">
                  <c:v>1480727.6668765412</c:v>
                </c:pt>
                <c:pt idx="8161">
                  <c:v>1480910.8799013961</c:v>
                </c:pt>
                <c:pt idx="8162">
                  <c:v>1481094.0929262508</c:v>
                </c:pt>
                <c:pt idx="8163">
                  <c:v>1481277.3059511057</c:v>
                </c:pt>
                <c:pt idx="8164">
                  <c:v>1481460.5189759606</c:v>
                </c:pt>
                <c:pt idx="8165">
                  <c:v>1481643.7320008152</c:v>
                </c:pt>
                <c:pt idx="8166">
                  <c:v>1481826.9450256701</c:v>
                </c:pt>
                <c:pt idx="8167">
                  <c:v>1482010.1580505248</c:v>
                </c:pt>
                <c:pt idx="8168">
                  <c:v>1482193.3710753797</c:v>
                </c:pt>
                <c:pt idx="8169">
                  <c:v>1482376.5841002346</c:v>
                </c:pt>
                <c:pt idx="8170">
                  <c:v>1482559.7971250892</c:v>
                </c:pt>
                <c:pt idx="8171">
                  <c:v>1482743.0101499441</c:v>
                </c:pt>
                <c:pt idx="8172">
                  <c:v>1482926.223174799</c:v>
                </c:pt>
                <c:pt idx="8173">
                  <c:v>1483109.4361996537</c:v>
                </c:pt>
                <c:pt idx="8174">
                  <c:v>1483292.6492245086</c:v>
                </c:pt>
                <c:pt idx="8175">
                  <c:v>1483475.8622493634</c:v>
                </c:pt>
                <c:pt idx="8176">
                  <c:v>1483659.0752742181</c:v>
                </c:pt>
                <c:pt idx="8177">
                  <c:v>1483842.288299073</c:v>
                </c:pt>
                <c:pt idx="8178">
                  <c:v>1484025.5013239277</c:v>
                </c:pt>
                <c:pt idx="8179">
                  <c:v>1484208.7143487826</c:v>
                </c:pt>
                <c:pt idx="8180">
                  <c:v>1484391.9273736374</c:v>
                </c:pt>
                <c:pt idx="8181">
                  <c:v>1484575.1403984921</c:v>
                </c:pt>
                <c:pt idx="8182">
                  <c:v>1484758.353423347</c:v>
                </c:pt>
                <c:pt idx="8183">
                  <c:v>1484941.5664482019</c:v>
                </c:pt>
                <c:pt idx="8184">
                  <c:v>1485124.7794730566</c:v>
                </c:pt>
                <c:pt idx="8185">
                  <c:v>1485307.9924979114</c:v>
                </c:pt>
                <c:pt idx="8186">
                  <c:v>1485491.2055227661</c:v>
                </c:pt>
                <c:pt idx="8187">
                  <c:v>1485674.418547621</c:v>
                </c:pt>
                <c:pt idx="8188">
                  <c:v>1485857.6315724759</c:v>
                </c:pt>
                <c:pt idx="8189">
                  <c:v>1486040.8445973305</c:v>
                </c:pt>
                <c:pt idx="8190">
                  <c:v>1486224.0576221854</c:v>
                </c:pt>
                <c:pt idx="8191">
                  <c:v>1486407.2706470403</c:v>
                </c:pt>
                <c:pt idx="8192">
                  <c:v>1486590.483671895</c:v>
                </c:pt>
                <c:pt idx="8193">
                  <c:v>1486773.6966967499</c:v>
                </c:pt>
                <c:pt idx="8194">
                  <c:v>1486956.9097216045</c:v>
                </c:pt>
                <c:pt idx="8195">
                  <c:v>1487140.1227464594</c:v>
                </c:pt>
                <c:pt idx="8196">
                  <c:v>1487323.3357713143</c:v>
                </c:pt>
                <c:pt idx="8197">
                  <c:v>1487506.548796169</c:v>
                </c:pt>
                <c:pt idx="8198">
                  <c:v>1487689.7618210239</c:v>
                </c:pt>
                <c:pt idx="8199">
                  <c:v>1487872.9748458788</c:v>
                </c:pt>
                <c:pt idx="8200">
                  <c:v>1488056.1878707334</c:v>
                </c:pt>
                <c:pt idx="8201">
                  <c:v>1488239.4008955883</c:v>
                </c:pt>
                <c:pt idx="8202">
                  <c:v>1488422.613920443</c:v>
                </c:pt>
                <c:pt idx="8203">
                  <c:v>1488605.8269452979</c:v>
                </c:pt>
                <c:pt idx="8204">
                  <c:v>1488789.0399701528</c:v>
                </c:pt>
                <c:pt idx="8205">
                  <c:v>1488972.2529950074</c:v>
                </c:pt>
                <c:pt idx="8206">
                  <c:v>1489155.4660198623</c:v>
                </c:pt>
                <c:pt idx="8207">
                  <c:v>1489338.6790447172</c:v>
                </c:pt>
                <c:pt idx="8208">
                  <c:v>1489521.8920695719</c:v>
                </c:pt>
                <c:pt idx="8209">
                  <c:v>1489705.1050944268</c:v>
                </c:pt>
                <c:pt idx="8210">
                  <c:v>1489888.3181192814</c:v>
                </c:pt>
                <c:pt idx="8211">
                  <c:v>1490071.5311441363</c:v>
                </c:pt>
                <c:pt idx="8212">
                  <c:v>1490254.7441689912</c:v>
                </c:pt>
                <c:pt idx="8213">
                  <c:v>1490437.9571938459</c:v>
                </c:pt>
                <c:pt idx="8214">
                  <c:v>1490621.1702187008</c:v>
                </c:pt>
                <c:pt idx="8215">
                  <c:v>1490804.3832435557</c:v>
                </c:pt>
                <c:pt idx="8216">
                  <c:v>1490987.5962684103</c:v>
                </c:pt>
                <c:pt idx="8217">
                  <c:v>1491170.8092932652</c:v>
                </c:pt>
                <c:pt idx="8218">
                  <c:v>1491354.0223181199</c:v>
                </c:pt>
                <c:pt idx="8219">
                  <c:v>1491537.2353429748</c:v>
                </c:pt>
                <c:pt idx="8220">
                  <c:v>1491720.4483678297</c:v>
                </c:pt>
                <c:pt idx="8221">
                  <c:v>1491903.6613926843</c:v>
                </c:pt>
                <c:pt idx="8222">
                  <c:v>1492086.8744175392</c:v>
                </c:pt>
                <c:pt idx="8223">
                  <c:v>1492270.0874423941</c:v>
                </c:pt>
                <c:pt idx="8224">
                  <c:v>1492453.3004672488</c:v>
                </c:pt>
                <c:pt idx="8225">
                  <c:v>1492636.5134921037</c:v>
                </c:pt>
                <c:pt idx="8226">
                  <c:v>1492819.7265169583</c:v>
                </c:pt>
                <c:pt idx="8227">
                  <c:v>1493002.9395418132</c:v>
                </c:pt>
                <c:pt idx="8228">
                  <c:v>1493186.1525666681</c:v>
                </c:pt>
                <c:pt idx="8229">
                  <c:v>1493369.3655915228</c:v>
                </c:pt>
                <c:pt idx="8230">
                  <c:v>1493552.5786163777</c:v>
                </c:pt>
                <c:pt idx="8231">
                  <c:v>1493735.7916412326</c:v>
                </c:pt>
                <c:pt idx="8232">
                  <c:v>1493919.0046660872</c:v>
                </c:pt>
                <c:pt idx="8233">
                  <c:v>1494102.2176909421</c:v>
                </c:pt>
                <c:pt idx="8234">
                  <c:v>1494285.4307157968</c:v>
                </c:pt>
                <c:pt idx="8235">
                  <c:v>1494468.6437406517</c:v>
                </c:pt>
                <c:pt idx="8236">
                  <c:v>1494651.8567655066</c:v>
                </c:pt>
                <c:pt idx="8237">
                  <c:v>1494835.0697903612</c:v>
                </c:pt>
                <c:pt idx="8238">
                  <c:v>1495018.2828152161</c:v>
                </c:pt>
                <c:pt idx="8239">
                  <c:v>1495201.495840071</c:v>
                </c:pt>
                <c:pt idx="8240">
                  <c:v>1495384.7088649257</c:v>
                </c:pt>
                <c:pt idx="8241">
                  <c:v>1495567.9218897806</c:v>
                </c:pt>
                <c:pt idx="8242">
                  <c:v>1495751.1349146352</c:v>
                </c:pt>
                <c:pt idx="8243">
                  <c:v>1495934.3479394901</c:v>
                </c:pt>
                <c:pt idx="8244">
                  <c:v>1496117.560964345</c:v>
                </c:pt>
                <c:pt idx="8245">
                  <c:v>1496300.7739891997</c:v>
                </c:pt>
                <c:pt idx="8246">
                  <c:v>1496483.9870140546</c:v>
                </c:pt>
                <c:pt idx="8247">
                  <c:v>1496667.2000389094</c:v>
                </c:pt>
                <c:pt idx="8248">
                  <c:v>1496850.4130637641</c:v>
                </c:pt>
                <c:pt idx="8249">
                  <c:v>1497033.626088619</c:v>
                </c:pt>
                <c:pt idx="8250">
                  <c:v>1497216.8391134737</c:v>
                </c:pt>
                <c:pt idx="8251">
                  <c:v>1497400.0521383286</c:v>
                </c:pt>
                <c:pt idx="8252">
                  <c:v>1497583.2651631834</c:v>
                </c:pt>
                <c:pt idx="8253">
                  <c:v>1497766.4781880381</c:v>
                </c:pt>
                <c:pt idx="8254">
                  <c:v>1497949.691212893</c:v>
                </c:pt>
                <c:pt idx="8255">
                  <c:v>1498132.9042377479</c:v>
                </c:pt>
                <c:pt idx="8256">
                  <c:v>1498316.1172626026</c:v>
                </c:pt>
                <c:pt idx="8257">
                  <c:v>1498499.3302874574</c:v>
                </c:pt>
                <c:pt idx="8258">
                  <c:v>1498682.5433123121</c:v>
                </c:pt>
                <c:pt idx="8259">
                  <c:v>1498865.756337167</c:v>
                </c:pt>
                <c:pt idx="8260">
                  <c:v>1499048.9693620219</c:v>
                </c:pt>
                <c:pt idx="8261">
                  <c:v>1499232.1823868765</c:v>
                </c:pt>
                <c:pt idx="8262">
                  <c:v>1499415.3954117314</c:v>
                </c:pt>
                <c:pt idx="8263">
                  <c:v>1499598.6084365863</c:v>
                </c:pt>
                <c:pt idx="8264">
                  <c:v>1499781.821461441</c:v>
                </c:pt>
                <c:pt idx="8265">
                  <c:v>1499965.0344862959</c:v>
                </c:pt>
                <c:pt idx="8266">
                  <c:v>1500148.2475111508</c:v>
                </c:pt>
                <c:pt idx="8267">
                  <c:v>1500331.4605360054</c:v>
                </c:pt>
                <c:pt idx="8268">
                  <c:v>1500514.6735608603</c:v>
                </c:pt>
                <c:pt idx="8269">
                  <c:v>1500697.886585715</c:v>
                </c:pt>
                <c:pt idx="8270">
                  <c:v>1500881.0996105699</c:v>
                </c:pt>
                <c:pt idx="8271">
                  <c:v>1501064.3126354248</c:v>
                </c:pt>
                <c:pt idx="8272">
                  <c:v>1501247.5256602794</c:v>
                </c:pt>
                <c:pt idx="8273">
                  <c:v>1501430.7386851343</c:v>
                </c:pt>
                <c:pt idx="8274">
                  <c:v>1501613.9517099892</c:v>
                </c:pt>
                <c:pt idx="8275">
                  <c:v>1501797.1647348439</c:v>
                </c:pt>
                <c:pt idx="8276">
                  <c:v>1501980.3777596988</c:v>
                </c:pt>
                <c:pt idx="8277">
                  <c:v>1502163.5907845534</c:v>
                </c:pt>
                <c:pt idx="8278">
                  <c:v>1502346.8038094083</c:v>
                </c:pt>
                <c:pt idx="8279">
                  <c:v>1502530.0168342632</c:v>
                </c:pt>
                <c:pt idx="8280">
                  <c:v>1502713.2298591179</c:v>
                </c:pt>
                <c:pt idx="8281">
                  <c:v>1502896.4428839728</c:v>
                </c:pt>
                <c:pt idx="8282">
                  <c:v>1503079.6559088277</c:v>
                </c:pt>
                <c:pt idx="8283">
                  <c:v>1503262.8689336823</c:v>
                </c:pt>
                <c:pt idx="8284">
                  <c:v>1503446.0819585372</c:v>
                </c:pt>
                <c:pt idx="8285">
                  <c:v>1503629.2949833919</c:v>
                </c:pt>
                <c:pt idx="8286">
                  <c:v>1503812.5080082468</c:v>
                </c:pt>
                <c:pt idx="8287">
                  <c:v>1503995.7210331017</c:v>
                </c:pt>
                <c:pt idx="8288">
                  <c:v>1504178.9340579563</c:v>
                </c:pt>
                <c:pt idx="8289">
                  <c:v>1504362.1470828112</c:v>
                </c:pt>
                <c:pt idx="8290">
                  <c:v>1504545.3601076661</c:v>
                </c:pt>
                <c:pt idx="8291">
                  <c:v>1504728.5731325208</c:v>
                </c:pt>
                <c:pt idx="8292">
                  <c:v>1504911.7861573757</c:v>
                </c:pt>
                <c:pt idx="8293">
                  <c:v>1505094.9991822303</c:v>
                </c:pt>
                <c:pt idx="8294">
                  <c:v>1505278.2122070852</c:v>
                </c:pt>
                <c:pt idx="8295">
                  <c:v>1505461.4252319401</c:v>
                </c:pt>
                <c:pt idx="8296">
                  <c:v>1505644.6382567948</c:v>
                </c:pt>
                <c:pt idx="8297">
                  <c:v>1505827.8512816497</c:v>
                </c:pt>
                <c:pt idx="8298">
                  <c:v>1506011.0643065046</c:v>
                </c:pt>
                <c:pt idx="8299">
                  <c:v>1506194.2773313592</c:v>
                </c:pt>
                <c:pt idx="8300">
                  <c:v>1506377.4903562141</c:v>
                </c:pt>
                <c:pt idx="8301">
                  <c:v>1506560.7033810688</c:v>
                </c:pt>
                <c:pt idx="8302">
                  <c:v>1506743.9164059237</c:v>
                </c:pt>
                <c:pt idx="8303">
                  <c:v>1506927.1294307786</c:v>
                </c:pt>
                <c:pt idx="8304">
                  <c:v>1507110.3424556332</c:v>
                </c:pt>
                <c:pt idx="8305">
                  <c:v>1507293.5554804881</c:v>
                </c:pt>
                <c:pt idx="8306">
                  <c:v>1507476.768505343</c:v>
                </c:pt>
                <c:pt idx="8307">
                  <c:v>1507659.9815301977</c:v>
                </c:pt>
                <c:pt idx="8308">
                  <c:v>1507843.1945550526</c:v>
                </c:pt>
                <c:pt idx="8309">
                  <c:v>1508026.4075799072</c:v>
                </c:pt>
                <c:pt idx="8310">
                  <c:v>1508209.6206047621</c:v>
                </c:pt>
                <c:pt idx="8311">
                  <c:v>1508392.833629617</c:v>
                </c:pt>
                <c:pt idx="8312">
                  <c:v>1508576.0466544717</c:v>
                </c:pt>
                <c:pt idx="8313">
                  <c:v>1508759.2596793266</c:v>
                </c:pt>
                <c:pt idx="8314">
                  <c:v>1508942.4727041814</c:v>
                </c:pt>
                <c:pt idx="8315">
                  <c:v>1509125.6857290361</c:v>
                </c:pt>
                <c:pt idx="8316">
                  <c:v>1509308.898753891</c:v>
                </c:pt>
                <c:pt idx="8317">
                  <c:v>1509492.1117787457</c:v>
                </c:pt>
                <c:pt idx="8318">
                  <c:v>1509675.3248036006</c:v>
                </c:pt>
                <c:pt idx="8319">
                  <c:v>1509858.5378284554</c:v>
                </c:pt>
                <c:pt idx="8320">
                  <c:v>1510041.7508533101</c:v>
                </c:pt>
                <c:pt idx="8321">
                  <c:v>1510224.963878165</c:v>
                </c:pt>
                <c:pt idx="8322">
                  <c:v>1510408.1769030199</c:v>
                </c:pt>
                <c:pt idx="8323">
                  <c:v>1510591.3899278746</c:v>
                </c:pt>
                <c:pt idx="8324">
                  <c:v>1510774.6029527294</c:v>
                </c:pt>
                <c:pt idx="8325">
                  <c:v>1510957.8159775841</c:v>
                </c:pt>
                <c:pt idx="8326">
                  <c:v>1511141.029002439</c:v>
                </c:pt>
                <c:pt idx="8327">
                  <c:v>1511324.2420272939</c:v>
                </c:pt>
                <c:pt idx="8328">
                  <c:v>1511507.4550521486</c:v>
                </c:pt>
                <c:pt idx="8329">
                  <c:v>1511690.6680770034</c:v>
                </c:pt>
                <c:pt idx="8330">
                  <c:v>1511873.8811018583</c:v>
                </c:pt>
                <c:pt idx="8331">
                  <c:v>1512057.094126713</c:v>
                </c:pt>
                <c:pt idx="8332">
                  <c:v>1512240.3071515679</c:v>
                </c:pt>
                <c:pt idx="8333">
                  <c:v>1512423.5201764225</c:v>
                </c:pt>
                <c:pt idx="8334">
                  <c:v>1512606.7332012774</c:v>
                </c:pt>
                <c:pt idx="8335">
                  <c:v>1512789.9462261323</c:v>
                </c:pt>
                <c:pt idx="8336">
                  <c:v>1512973.159250987</c:v>
                </c:pt>
                <c:pt idx="8337">
                  <c:v>1513156.3722758419</c:v>
                </c:pt>
                <c:pt idx="8338">
                  <c:v>1513339.5853006968</c:v>
                </c:pt>
                <c:pt idx="8339">
                  <c:v>1513522.7983255514</c:v>
                </c:pt>
                <c:pt idx="8340">
                  <c:v>1513706.0113504063</c:v>
                </c:pt>
                <c:pt idx="8341">
                  <c:v>1513889.224375261</c:v>
                </c:pt>
                <c:pt idx="8342">
                  <c:v>1514072.4374001159</c:v>
                </c:pt>
                <c:pt idx="8343">
                  <c:v>1514255.6504249708</c:v>
                </c:pt>
                <c:pt idx="8344">
                  <c:v>1514438.8634498254</c:v>
                </c:pt>
                <c:pt idx="8345">
                  <c:v>1514622.0764746803</c:v>
                </c:pt>
                <c:pt idx="8346">
                  <c:v>1514805.2894995352</c:v>
                </c:pt>
                <c:pt idx="8347">
                  <c:v>1514988.5025243899</c:v>
                </c:pt>
                <c:pt idx="8348">
                  <c:v>1515171.7155492448</c:v>
                </c:pt>
                <c:pt idx="8349">
                  <c:v>1515354.9285740997</c:v>
                </c:pt>
                <c:pt idx="8350">
                  <c:v>1515538.1415989543</c:v>
                </c:pt>
                <c:pt idx="8351">
                  <c:v>1515721.3546238092</c:v>
                </c:pt>
                <c:pt idx="8352">
                  <c:v>1515904.5676486639</c:v>
                </c:pt>
                <c:pt idx="8353">
                  <c:v>1516087.7806735188</c:v>
                </c:pt>
                <c:pt idx="8354">
                  <c:v>1516270.9936983737</c:v>
                </c:pt>
                <c:pt idx="8355">
                  <c:v>1516454.2067232283</c:v>
                </c:pt>
                <c:pt idx="8356">
                  <c:v>1516637.4197480832</c:v>
                </c:pt>
                <c:pt idx="8357">
                  <c:v>1516820.6327729381</c:v>
                </c:pt>
                <c:pt idx="8358">
                  <c:v>1517003.8457977928</c:v>
                </c:pt>
                <c:pt idx="8359">
                  <c:v>1517187.0588226477</c:v>
                </c:pt>
                <c:pt idx="8360">
                  <c:v>1517370.2718475023</c:v>
                </c:pt>
                <c:pt idx="8361">
                  <c:v>1517553.4848723572</c:v>
                </c:pt>
                <c:pt idx="8362">
                  <c:v>1517736.6978972121</c:v>
                </c:pt>
                <c:pt idx="8363">
                  <c:v>1517919.9109220668</c:v>
                </c:pt>
                <c:pt idx="8364">
                  <c:v>1518103.1239469217</c:v>
                </c:pt>
                <c:pt idx="8365">
                  <c:v>1518286.3369717766</c:v>
                </c:pt>
                <c:pt idx="8366">
                  <c:v>1518469.5499966312</c:v>
                </c:pt>
                <c:pt idx="8367">
                  <c:v>1518652.7630214861</c:v>
                </c:pt>
                <c:pt idx="8368">
                  <c:v>1518835.9760463408</c:v>
                </c:pt>
                <c:pt idx="8369">
                  <c:v>1519019.1890711957</c:v>
                </c:pt>
                <c:pt idx="8370">
                  <c:v>1519202.4020960506</c:v>
                </c:pt>
                <c:pt idx="8371">
                  <c:v>1519385.6151209052</c:v>
                </c:pt>
                <c:pt idx="8372">
                  <c:v>1519568.8281457601</c:v>
                </c:pt>
                <c:pt idx="8373">
                  <c:v>1519752.041170615</c:v>
                </c:pt>
                <c:pt idx="8374">
                  <c:v>1519935.2541954697</c:v>
                </c:pt>
                <c:pt idx="8375">
                  <c:v>1520118.4672203246</c:v>
                </c:pt>
                <c:pt idx="8376">
                  <c:v>1520301.6802451792</c:v>
                </c:pt>
                <c:pt idx="8377">
                  <c:v>1520484.8932700341</c:v>
                </c:pt>
                <c:pt idx="8378">
                  <c:v>1520668.106294889</c:v>
                </c:pt>
                <c:pt idx="8379">
                  <c:v>1520851.3193197437</c:v>
                </c:pt>
                <c:pt idx="8380">
                  <c:v>1521034.5323445986</c:v>
                </c:pt>
                <c:pt idx="8381">
                  <c:v>1521217.7453694534</c:v>
                </c:pt>
                <c:pt idx="8382">
                  <c:v>1521400.9583943081</c:v>
                </c:pt>
                <c:pt idx="8383">
                  <c:v>1521584.171419163</c:v>
                </c:pt>
                <c:pt idx="8384">
                  <c:v>1521767.3844440177</c:v>
                </c:pt>
                <c:pt idx="8385">
                  <c:v>1521950.5974688726</c:v>
                </c:pt>
                <c:pt idx="8386">
                  <c:v>1522133.8104937274</c:v>
                </c:pt>
                <c:pt idx="8387">
                  <c:v>1522317.0235185821</c:v>
                </c:pt>
                <c:pt idx="8388">
                  <c:v>1522500.236543437</c:v>
                </c:pt>
                <c:pt idx="8389">
                  <c:v>1522683.4495682919</c:v>
                </c:pt>
                <c:pt idx="8390">
                  <c:v>1522866.6625931466</c:v>
                </c:pt>
                <c:pt idx="8391">
                  <c:v>1523049.8756180014</c:v>
                </c:pt>
                <c:pt idx="8392">
                  <c:v>1523233.0886428561</c:v>
                </c:pt>
                <c:pt idx="8393">
                  <c:v>1523416.301667711</c:v>
                </c:pt>
                <c:pt idx="8394">
                  <c:v>1523599.5146925659</c:v>
                </c:pt>
                <c:pt idx="8395">
                  <c:v>1523782.7277174206</c:v>
                </c:pt>
                <c:pt idx="8396">
                  <c:v>1523965.9407422754</c:v>
                </c:pt>
                <c:pt idx="8397">
                  <c:v>1524149.1537671303</c:v>
                </c:pt>
                <c:pt idx="8398">
                  <c:v>1524332.366791985</c:v>
                </c:pt>
                <c:pt idx="8399">
                  <c:v>1524515.5798168399</c:v>
                </c:pt>
                <c:pt idx="8400">
                  <c:v>1524698.7928416946</c:v>
                </c:pt>
                <c:pt idx="8401">
                  <c:v>1524882.0058665494</c:v>
                </c:pt>
                <c:pt idx="8402">
                  <c:v>1525065.2188914043</c:v>
                </c:pt>
                <c:pt idx="8403">
                  <c:v>1525248.431916259</c:v>
                </c:pt>
                <c:pt idx="8404">
                  <c:v>1525431.6449411139</c:v>
                </c:pt>
                <c:pt idx="8405">
                  <c:v>1525614.8579659688</c:v>
                </c:pt>
                <c:pt idx="8406">
                  <c:v>1525798.0709908234</c:v>
                </c:pt>
                <c:pt idx="8407">
                  <c:v>1525981.2840156783</c:v>
                </c:pt>
                <c:pt idx="8408">
                  <c:v>1526164.497040533</c:v>
                </c:pt>
                <c:pt idx="8409">
                  <c:v>1526347.7100653879</c:v>
                </c:pt>
                <c:pt idx="8410">
                  <c:v>1526530.9230902428</c:v>
                </c:pt>
                <c:pt idx="8411">
                  <c:v>1526714.1361150974</c:v>
                </c:pt>
                <c:pt idx="8412">
                  <c:v>1526897.3491399523</c:v>
                </c:pt>
                <c:pt idx="8413">
                  <c:v>1527080.5621648072</c:v>
                </c:pt>
                <c:pt idx="8414">
                  <c:v>1527263.7751896619</c:v>
                </c:pt>
                <c:pt idx="8415">
                  <c:v>1527446.9882145168</c:v>
                </c:pt>
                <c:pt idx="8416">
                  <c:v>1527630.2012393714</c:v>
                </c:pt>
                <c:pt idx="8417">
                  <c:v>1527813.4142642263</c:v>
                </c:pt>
                <c:pt idx="8418">
                  <c:v>1527996.6272890812</c:v>
                </c:pt>
                <c:pt idx="8419">
                  <c:v>1528179.8403139359</c:v>
                </c:pt>
                <c:pt idx="8420">
                  <c:v>1528363.0533387908</c:v>
                </c:pt>
                <c:pt idx="8421">
                  <c:v>1528546.2663636457</c:v>
                </c:pt>
                <c:pt idx="8422">
                  <c:v>1528729.4793885003</c:v>
                </c:pt>
                <c:pt idx="8423">
                  <c:v>1528912.6924133552</c:v>
                </c:pt>
                <c:pt idx="8424">
                  <c:v>1529095.9054382099</c:v>
                </c:pt>
                <c:pt idx="8425">
                  <c:v>1529279.1184630648</c:v>
                </c:pt>
                <c:pt idx="8426">
                  <c:v>1529462.3314879197</c:v>
                </c:pt>
                <c:pt idx="8427">
                  <c:v>1529645.5445127743</c:v>
                </c:pt>
                <c:pt idx="8428">
                  <c:v>1529828.7575376292</c:v>
                </c:pt>
                <c:pt idx="8429">
                  <c:v>1530011.9705624841</c:v>
                </c:pt>
                <c:pt idx="8430">
                  <c:v>1530195.1835873388</c:v>
                </c:pt>
                <c:pt idx="8431">
                  <c:v>1530378.3966121937</c:v>
                </c:pt>
                <c:pt idx="8432">
                  <c:v>1530561.6096370486</c:v>
                </c:pt>
                <c:pt idx="8433">
                  <c:v>1530744.8226619032</c:v>
                </c:pt>
                <c:pt idx="8434">
                  <c:v>1530928.0356867581</c:v>
                </c:pt>
                <c:pt idx="8435">
                  <c:v>1531111.2487116128</c:v>
                </c:pt>
                <c:pt idx="8436">
                  <c:v>1531294.4617364677</c:v>
                </c:pt>
                <c:pt idx="8437">
                  <c:v>1531477.6747613226</c:v>
                </c:pt>
                <c:pt idx="8438">
                  <c:v>1531660.8877861772</c:v>
                </c:pt>
                <c:pt idx="8439">
                  <c:v>1531844.1008110321</c:v>
                </c:pt>
                <c:pt idx="8440">
                  <c:v>1532027.313835887</c:v>
                </c:pt>
                <c:pt idx="8441">
                  <c:v>1532210.5268607417</c:v>
                </c:pt>
                <c:pt idx="8442">
                  <c:v>1532393.7398855966</c:v>
                </c:pt>
                <c:pt idx="8443">
                  <c:v>1532576.9529104512</c:v>
                </c:pt>
                <c:pt idx="8444">
                  <c:v>1532760.1659353061</c:v>
                </c:pt>
                <c:pt idx="8445">
                  <c:v>1532943.378960161</c:v>
                </c:pt>
                <c:pt idx="8446">
                  <c:v>1533126.5919850157</c:v>
                </c:pt>
                <c:pt idx="8447">
                  <c:v>1533309.8050098706</c:v>
                </c:pt>
                <c:pt idx="8448">
                  <c:v>1533493.0180347254</c:v>
                </c:pt>
                <c:pt idx="8449">
                  <c:v>1533676.2310595801</c:v>
                </c:pt>
                <c:pt idx="8450">
                  <c:v>1533859.444084435</c:v>
                </c:pt>
                <c:pt idx="8451">
                  <c:v>1534042.6571092897</c:v>
                </c:pt>
                <c:pt idx="8452">
                  <c:v>1534225.8701341446</c:v>
                </c:pt>
                <c:pt idx="8453">
                  <c:v>1534409.0831589994</c:v>
                </c:pt>
                <c:pt idx="8454">
                  <c:v>1534592.2961838541</c:v>
                </c:pt>
                <c:pt idx="8455">
                  <c:v>1534775.509208709</c:v>
                </c:pt>
                <c:pt idx="8456">
                  <c:v>1534958.7222335639</c:v>
                </c:pt>
                <c:pt idx="8457">
                  <c:v>1535141.9352584186</c:v>
                </c:pt>
                <c:pt idx="8458">
                  <c:v>1535325.1482832734</c:v>
                </c:pt>
                <c:pt idx="8459">
                  <c:v>1535508.3613081281</c:v>
                </c:pt>
                <c:pt idx="8460">
                  <c:v>1535691.574332983</c:v>
                </c:pt>
                <c:pt idx="8461">
                  <c:v>1535874.7873578379</c:v>
                </c:pt>
                <c:pt idx="8462">
                  <c:v>1536058.0003826926</c:v>
                </c:pt>
                <c:pt idx="8463">
                  <c:v>1536241.2134075474</c:v>
                </c:pt>
                <c:pt idx="8464">
                  <c:v>1536424.4264324023</c:v>
                </c:pt>
                <c:pt idx="8465">
                  <c:v>1536607.639457257</c:v>
                </c:pt>
                <c:pt idx="8466">
                  <c:v>1536790.8524821119</c:v>
                </c:pt>
                <c:pt idx="8467">
                  <c:v>1536974.0655069666</c:v>
                </c:pt>
                <c:pt idx="8468">
                  <c:v>1537157.2785318214</c:v>
                </c:pt>
                <c:pt idx="8469">
                  <c:v>1537340.4915566763</c:v>
                </c:pt>
                <c:pt idx="8470">
                  <c:v>1537523.704581531</c:v>
                </c:pt>
                <c:pt idx="8471">
                  <c:v>1537706.9176063859</c:v>
                </c:pt>
                <c:pt idx="8472">
                  <c:v>1537890.1306312408</c:v>
                </c:pt>
                <c:pt idx="8473">
                  <c:v>1538073.3436560954</c:v>
                </c:pt>
                <c:pt idx="8474">
                  <c:v>1538256.5566809503</c:v>
                </c:pt>
                <c:pt idx="8475">
                  <c:v>1538439.769705805</c:v>
                </c:pt>
                <c:pt idx="8476">
                  <c:v>1538622.9827306599</c:v>
                </c:pt>
                <c:pt idx="8477">
                  <c:v>1538806.1957555148</c:v>
                </c:pt>
                <c:pt idx="8478">
                  <c:v>1538989.4087803694</c:v>
                </c:pt>
                <c:pt idx="8479">
                  <c:v>1539172.6218052243</c:v>
                </c:pt>
                <c:pt idx="8480">
                  <c:v>1539355.8348300792</c:v>
                </c:pt>
                <c:pt idx="8481">
                  <c:v>1539539.0478549339</c:v>
                </c:pt>
                <c:pt idx="8482">
                  <c:v>1539722.2608797888</c:v>
                </c:pt>
                <c:pt idx="8483">
                  <c:v>1539905.4739046434</c:v>
                </c:pt>
                <c:pt idx="8484">
                  <c:v>1540088.6869294983</c:v>
                </c:pt>
                <c:pt idx="8485">
                  <c:v>1540271.8999543532</c:v>
                </c:pt>
                <c:pt idx="8486">
                  <c:v>1540455.1129792079</c:v>
                </c:pt>
                <c:pt idx="8487">
                  <c:v>1540638.3260040628</c:v>
                </c:pt>
                <c:pt idx="8488">
                  <c:v>1540821.5390289177</c:v>
                </c:pt>
                <c:pt idx="8489">
                  <c:v>1541004.7520537723</c:v>
                </c:pt>
                <c:pt idx="8490">
                  <c:v>1541187.9650786272</c:v>
                </c:pt>
                <c:pt idx="8491">
                  <c:v>1541371.1781034819</c:v>
                </c:pt>
                <c:pt idx="8492">
                  <c:v>1541554.3911283368</c:v>
                </c:pt>
                <c:pt idx="8493">
                  <c:v>1541737.6041531917</c:v>
                </c:pt>
                <c:pt idx="8494">
                  <c:v>1541920.8171780463</c:v>
                </c:pt>
                <c:pt idx="8495">
                  <c:v>1542104.0302029012</c:v>
                </c:pt>
                <c:pt idx="8496">
                  <c:v>1542287.2432277561</c:v>
                </c:pt>
                <c:pt idx="8497">
                  <c:v>1542470.4562526108</c:v>
                </c:pt>
                <c:pt idx="8498">
                  <c:v>1542653.6692774657</c:v>
                </c:pt>
                <c:pt idx="8499">
                  <c:v>1542836.8823023203</c:v>
                </c:pt>
                <c:pt idx="8500">
                  <c:v>1543020.0953271752</c:v>
                </c:pt>
                <c:pt idx="8501">
                  <c:v>1543203.3083520301</c:v>
                </c:pt>
                <c:pt idx="8502">
                  <c:v>1543386.5213768848</c:v>
                </c:pt>
                <c:pt idx="8503">
                  <c:v>1543569.7344017397</c:v>
                </c:pt>
                <c:pt idx="8504">
                  <c:v>1543752.9474265946</c:v>
                </c:pt>
                <c:pt idx="8505">
                  <c:v>1543936.1604514492</c:v>
                </c:pt>
                <c:pt idx="8506">
                  <c:v>1544119.3734763041</c:v>
                </c:pt>
                <c:pt idx="8507">
                  <c:v>1544302.5865011588</c:v>
                </c:pt>
                <c:pt idx="8508">
                  <c:v>1544485.7995260137</c:v>
                </c:pt>
                <c:pt idx="8509">
                  <c:v>1544669.0125508686</c:v>
                </c:pt>
                <c:pt idx="8510">
                  <c:v>1544852.2255757232</c:v>
                </c:pt>
                <c:pt idx="8511">
                  <c:v>1545035.4386005781</c:v>
                </c:pt>
                <c:pt idx="8512">
                  <c:v>1545218.651625433</c:v>
                </c:pt>
                <c:pt idx="8513">
                  <c:v>1545401.8646502877</c:v>
                </c:pt>
                <c:pt idx="8514">
                  <c:v>1545585.0776751426</c:v>
                </c:pt>
                <c:pt idx="8515">
                  <c:v>1545768.2906999972</c:v>
                </c:pt>
                <c:pt idx="8516">
                  <c:v>1545951.5037248521</c:v>
                </c:pt>
                <c:pt idx="8517">
                  <c:v>1546134.716749707</c:v>
                </c:pt>
                <c:pt idx="8518">
                  <c:v>1546317.9297745617</c:v>
                </c:pt>
                <c:pt idx="8519">
                  <c:v>1546501.1427994166</c:v>
                </c:pt>
                <c:pt idx="8520">
                  <c:v>1546684.3558242714</c:v>
                </c:pt>
                <c:pt idx="8521">
                  <c:v>1546867.5688491261</c:v>
                </c:pt>
                <c:pt idx="8522">
                  <c:v>1547050.781873981</c:v>
                </c:pt>
                <c:pt idx="8523">
                  <c:v>1547233.9948988359</c:v>
                </c:pt>
                <c:pt idx="8524">
                  <c:v>1547417.2079236906</c:v>
                </c:pt>
                <c:pt idx="8525">
                  <c:v>1547600.4209485454</c:v>
                </c:pt>
                <c:pt idx="8526">
                  <c:v>1547783.6339734001</c:v>
                </c:pt>
                <c:pt idx="8527">
                  <c:v>1547966.846998255</c:v>
                </c:pt>
                <c:pt idx="8528">
                  <c:v>1548150.0600231099</c:v>
                </c:pt>
                <c:pt idx="8529">
                  <c:v>1548333.2730479646</c:v>
                </c:pt>
                <c:pt idx="8530">
                  <c:v>1548516.4860728194</c:v>
                </c:pt>
                <c:pt idx="8531">
                  <c:v>1548699.6990976743</c:v>
                </c:pt>
                <c:pt idx="8532">
                  <c:v>1548882.912122529</c:v>
                </c:pt>
                <c:pt idx="8533">
                  <c:v>1549066.1251473839</c:v>
                </c:pt>
                <c:pt idx="8534">
                  <c:v>1549249.3381722386</c:v>
                </c:pt>
                <c:pt idx="8535">
                  <c:v>1549432.5511970934</c:v>
                </c:pt>
                <c:pt idx="8536">
                  <c:v>1549615.7642219483</c:v>
                </c:pt>
                <c:pt idx="8537">
                  <c:v>1549798.977246803</c:v>
                </c:pt>
                <c:pt idx="8538">
                  <c:v>1549982.1902716579</c:v>
                </c:pt>
                <c:pt idx="8539">
                  <c:v>1550165.4032965128</c:v>
                </c:pt>
                <c:pt idx="8540">
                  <c:v>1550348.6163213674</c:v>
                </c:pt>
                <c:pt idx="8541">
                  <c:v>1550531.8293462223</c:v>
                </c:pt>
                <c:pt idx="8542">
                  <c:v>1550715.042371077</c:v>
                </c:pt>
                <c:pt idx="8543">
                  <c:v>1550898.2553959319</c:v>
                </c:pt>
                <c:pt idx="8544">
                  <c:v>1551081.4684207868</c:v>
                </c:pt>
                <c:pt idx="8545">
                  <c:v>1551264.6814456414</c:v>
                </c:pt>
                <c:pt idx="8546">
                  <c:v>1551447.8944704963</c:v>
                </c:pt>
                <c:pt idx="8547">
                  <c:v>1551631.1074953512</c:v>
                </c:pt>
                <c:pt idx="8548">
                  <c:v>1551814.3205202059</c:v>
                </c:pt>
                <c:pt idx="8549">
                  <c:v>1551997.5335450608</c:v>
                </c:pt>
                <c:pt idx="8550">
                  <c:v>1552180.7465699154</c:v>
                </c:pt>
                <c:pt idx="8551">
                  <c:v>1552363.9595947703</c:v>
                </c:pt>
                <c:pt idx="8552">
                  <c:v>1552547.1726196252</c:v>
                </c:pt>
                <c:pt idx="8553">
                  <c:v>1552730.3856444799</c:v>
                </c:pt>
                <c:pt idx="8554">
                  <c:v>1552913.5986693348</c:v>
                </c:pt>
                <c:pt idx="8555">
                  <c:v>1553096.8116941897</c:v>
                </c:pt>
                <c:pt idx="8556">
                  <c:v>1553280.0247190443</c:v>
                </c:pt>
                <c:pt idx="8557">
                  <c:v>1553463.2377438992</c:v>
                </c:pt>
                <c:pt idx="8558">
                  <c:v>1553646.4507687539</c:v>
                </c:pt>
                <c:pt idx="8559">
                  <c:v>1553829.6637936088</c:v>
                </c:pt>
                <c:pt idx="8560">
                  <c:v>1554012.8768184637</c:v>
                </c:pt>
                <c:pt idx="8561">
                  <c:v>1554196.0898433183</c:v>
                </c:pt>
                <c:pt idx="8562">
                  <c:v>1554379.3028681732</c:v>
                </c:pt>
                <c:pt idx="8563">
                  <c:v>1554562.5158930281</c:v>
                </c:pt>
                <c:pt idx="8564">
                  <c:v>1554745.7289178828</c:v>
                </c:pt>
                <c:pt idx="8565">
                  <c:v>1554928.9419427377</c:v>
                </c:pt>
                <c:pt idx="8566">
                  <c:v>1555112.1549675923</c:v>
                </c:pt>
                <c:pt idx="8567">
                  <c:v>1555295.3679924472</c:v>
                </c:pt>
                <c:pt idx="8568">
                  <c:v>1555478.5810173021</c:v>
                </c:pt>
                <c:pt idx="8569">
                  <c:v>1555661.7940421568</c:v>
                </c:pt>
                <c:pt idx="8570">
                  <c:v>1555845.0070670117</c:v>
                </c:pt>
                <c:pt idx="8571">
                  <c:v>1556028.2200918666</c:v>
                </c:pt>
                <c:pt idx="8572">
                  <c:v>1556211.4331167212</c:v>
                </c:pt>
                <c:pt idx="8573">
                  <c:v>1556394.6461415761</c:v>
                </c:pt>
                <c:pt idx="8574">
                  <c:v>1556577.8591664308</c:v>
                </c:pt>
                <c:pt idx="8575">
                  <c:v>1556761.0721912857</c:v>
                </c:pt>
                <c:pt idx="8576">
                  <c:v>1556944.2852161406</c:v>
                </c:pt>
                <c:pt idx="8577">
                  <c:v>1557127.4982409952</c:v>
                </c:pt>
                <c:pt idx="8578">
                  <c:v>1557310.7112658501</c:v>
                </c:pt>
                <c:pt idx="8579">
                  <c:v>1557493.924290705</c:v>
                </c:pt>
                <c:pt idx="8580">
                  <c:v>1557677.1373155597</c:v>
                </c:pt>
                <c:pt idx="8581">
                  <c:v>1557860.3503404146</c:v>
                </c:pt>
                <c:pt idx="8582">
                  <c:v>1558043.5633652692</c:v>
                </c:pt>
                <c:pt idx="8583">
                  <c:v>1558226.7763901241</c:v>
                </c:pt>
                <c:pt idx="8584">
                  <c:v>1558409.989414979</c:v>
                </c:pt>
                <c:pt idx="8585">
                  <c:v>1558593.2024398337</c:v>
                </c:pt>
                <c:pt idx="8586">
                  <c:v>1558776.4154646886</c:v>
                </c:pt>
                <c:pt idx="8587">
                  <c:v>1558959.6284895435</c:v>
                </c:pt>
                <c:pt idx="8588">
                  <c:v>1559142.8415143981</c:v>
                </c:pt>
                <c:pt idx="8589">
                  <c:v>1559326.054539253</c:v>
                </c:pt>
                <c:pt idx="8590">
                  <c:v>1559509.2675641077</c:v>
                </c:pt>
                <c:pt idx="8591">
                  <c:v>1559692.4805889626</c:v>
                </c:pt>
                <c:pt idx="8592">
                  <c:v>1559875.6936138174</c:v>
                </c:pt>
                <c:pt idx="8593">
                  <c:v>1560058.9066386721</c:v>
                </c:pt>
                <c:pt idx="8594">
                  <c:v>1560242.119663527</c:v>
                </c:pt>
                <c:pt idx="8595">
                  <c:v>1560425.3326883819</c:v>
                </c:pt>
                <c:pt idx="8596">
                  <c:v>1560608.5457132366</c:v>
                </c:pt>
                <c:pt idx="8597">
                  <c:v>1560791.7587380914</c:v>
                </c:pt>
                <c:pt idx="8598">
                  <c:v>1560974.9717629461</c:v>
                </c:pt>
                <c:pt idx="8599">
                  <c:v>1561158.184787801</c:v>
                </c:pt>
                <c:pt idx="8600">
                  <c:v>1561341.3978126559</c:v>
                </c:pt>
                <c:pt idx="8601">
                  <c:v>1561524.6108375106</c:v>
                </c:pt>
                <c:pt idx="8602">
                  <c:v>1561707.8238623654</c:v>
                </c:pt>
                <c:pt idx="8603">
                  <c:v>1561891.0368872203</c:v>
                </c:pt>
                <c:pt idx="8604">
                  <c:v>1562074.249912075</c:v>
                </c:pt>
                <c:pt idx="8605">
                  <c:v>1562257.4629369299</c:v>
                </c:pt>
                <c:pt idx="8606">
                  <c:v>1562440.6759617848</c:v>
                </c:pt>
                <c:pt idx="8607">
                  <c:v>1562623.8889866394</c:v>
                </c:pt>
                <c:pt idx="8608">
                  <c:v>1562807.1020114943</c:v>
                </c:pt>
                <c:pt idx="8609">
                  <c:v>1562990.315036349</c:v>
                </c:pt>
                <c:pt idx="8610">
                  <c:v>1563173.5280612039</c:v>
                </c:pt>
                <c:pt idx="8611">
                  <c:v>1563356.7410860588</c:v>
                </c:pt>
                <c:pt idx="8612">
                  <c:v>1563539.9541109134</c:v>
                </c:pt>
                <c:pt idx="8613">
                  <c:v>1563723.1671357683</c:v>
                </c:pt>
                <c:pt idx="8614">
                  <c:v>1563906.3801606232</c:v>
                </c:pt>
                <c:pt idx="8615">
                  <c:v>1564089.5931854779</c:v>
                </c:pt>
                <c:pt idx="8616">
                  <c:v>1564272.8062103328</c:v>
                </c:pt>
                <c:pt idx="8617">
                  <c:v>1564456.0192351874</c:v>
                </c:pt>
                <c:pt idx="8618">
                  <c:v>1564639.2322600423</c:v>
                </c:pt>
                <c:pt idx="8619">
                  <c:v>1564822.4452848972</c:v>
                </c:pt>
                <c:pt idx="8620">
                  <c:v>1565005.6583097519</c:v>
                </c:pt>
                <c:pt idx="8621">
                  <c:v>1565188.8713346068</c:v>
                </c:pt>
                <c:pt idx="8622">
                  <c:v>1565372.0843594617</c:v>
                </c:pt>
                <c:pt idx="8623">
                  <c:v>1565555.2973843163</c:v>
                </c:pt>
                <c:pt idx="8624">
                  <c:v>1565738.5104091712</c:v>
                </c:pt>
                <c:pt idx="8625">
                  <c:v>1565921.7234340259</c:v>
                </c:pt>
                <c:pt idx="8626">
                  <c:v>1566104.9364588808</c:v>
                </c:pt>
                <c:pt idx="8627">
                  <c:v>1566288.1494837357</c:v>
                </c:pt>
                <c:pt idx="8628">
                  <c:v>1566471.3625085903</c:v>
                </c:pt>
                <c:pt idx="8629">
                  <c:v>1566654.5755334452</c:v>
                </c:pt>
                <c:pt idx="8630">
                  <c:v>1566837.7885583001</c:v>
                </c:pt>
                <c:pt idx="8631">
                  <c:v>1567021.0015831548</c:v>
                </c:pt>
                <c:pt idx="8632">
                  <c:v>1567204.2146080097</c:v>
                </c:pt>
                <c:pt idx="8633">
                  <c:v>1567387.4276328643</c:v>
                </c:pt>
                <c:pt idx="8634">
                  <c:v>1567570.6406577192</c:v>
                </c:pt>
                <c:pt idx="8635">
                  <c:v>1567753.8536825741</c:v>
                </c:pt>
                <c:pt idx="8636">
                  <c:v>1567937.0667074288</c:v>
                </c:pt>
                <c:pt idx="8637">
                  <c:v>1568120.2797322837</c:v>
                </c:pt>
                <c:pt idx="8638">
                  <c:v>1568303.4927571386</c:v>
                </c:pt>
                <c:pt idx="8639">
                  <c:v>1568486.7057819932</c:v>
                </c:pt>
                <c:pt idx="8640">
                  <c:v>1568669.9188068481</c:v>
                </c:pt>
                <c:pt idx="8641">
                  <c:v>1568853.1318317028</c:v>
                </c:pt>
                <c:pt idx="8642">
                  <c:v>1569036.3448565577</c:v>
                </c:pt>
                <c:pt idx="8643">
                  <c:v>1569219.5578814126</c:v>
                </c:pt>
                <c:pt idx="8644">
                  <c:v>1569402.7709062672</c:v>
                </c:pt>
                <c:pt idx="8645">
                  <c:v>1569585.9839311221</c:v>
                </c:pt>
                <c:pt idx="8646">
                  <c:v>1569769.196955977</c:v>
                </c:pt>
                <c:pt idx="8647">
                  <c:v>1569952.4099808317</c:v>
                </c:pt>
                <c:pt idx="8648">
                  <c:v>1570135.6230056866</c:v>
                </c:pt>
                <c:pt idx="8649">
                  <c:v>1570318.8360305412</c:v>
                </c:pt>
                <c:pt idx="8650">
                  <c:v>1570502.0490553961</c:v>
                </c:pt>
                <c:pt idx="8651">
                  <c:v>1570685.262080251</c:v>
                </c:pt>
                <c:pt idx="8652">
                  <c:v>1570868.4751051057</c:v>
                </c:pt>
                <c:pt idx="8653">
                  <c:v>1571051.6881299606</c:v>
                </c:pt>
                <c:pt idx="8654">
                  <c:v>1571234.9011548155</c:v>
                </c:pt>
                <c:pt idx="8655">
                  <c:v>1571418.1141796701</c:v>
                </c:pt>
                <c:pt idx="8656">
                  <c:v>1571601.327204525</c:v>
                </c:pt>
                <c:pt idx="8657">
                  <c:v>1571784.5402293797</c:v>
                </c:pt>
                <c:pt idx="8658">
                  <c:v>1571967.7532542346</c:v>
                </c:pt>
                <c:pt idx="8659">
                  <c:v>1572150.9662790895</c:v>
                </c:pt>
                <c:pt idx="8660">
                  <c:v>1572334.1793039441</c:v>
                </c:pt>
                <c:pt idx="8661">
                  <c:v>1572517.392328799</c:v>
                </c:pt>
                <c:pt idx="8662">
                  <c:v>1572700.6053536539</c:v>
                </c:pt>
                <c:pt idx="8663">
                  <c:v>1572883.8183785086</c:v>
                </c:pt>
                <c:pt idx="8664">
                  <c:v>1573067.0314033634</c:v>
                </c:pt>
                <c:pt idx="8665">
                  <c:v>1573250.2444282181</c:v>
                </c:pt>
                <c:pt idx="8666">
                  <c:v>1573433.457453073</c:v>
                </c:pt>
                <c:pt idx="8667">
                  <c:v>1573616.6704779279</c:v>
                </c:pt>
                <c:pt idx="8668">
                  <c:v>1573799.8835027826</c:v>
                </c:pt>
                <c:pt idx="8669">
                  <c:v>1573983.0965276374</c:v>
                </c:pt>
                <c:pt idx="8670">
                  <c:v>1574166.3095524923</c:v>
                </c:pt>
                <c:pt idx="8671">
                  <c:v>1574349.522577347</c:v>
                </c:pt>
                <c:pt idx="8672">
                  <c:v>1574532.7356022019</c:v>
                </c:pt>
                <c:pt idx="8673">
                  <c:v>1574715.9486270566</c:v>
                </c:pt>
                <c:pt idx="8674">
                  <c:v>1574899.1616519114</c:v>
                </c:pt>
                <c:pt idx="8675">
                  <c:v>1575082.3746767663</c:v>
                </c:pt>
                <c:pt idx="8676">
                  <c:v>1575265.587701621</c:v>
                </c:pt>
                <c:pt idx="8677">
                  <c:v>1575448.8007264759</c:v>
                </c:pt>
                <c:pt idx="8678">
                  <c:v>1575632.0137513308</c:v>
                </c:pt>
                <c:pt idx="8679">
                  <c:v>1575815.2267761854</c:v>
                </c:pt>
                <c:pt idx="8680">
                  <c:v>1575998.4398010403</c:v>
                </c:pt>
                <c:pt idx="8681">
                  <c:v>1576181.652825895</c:v>
                </c:pt>
                <c:pt idx="8682">
                  <c:v>1576364.8658507499</c:v>
                </c:pt>
                <c:pt idx="8683">
                  <c:v>1576548.0788756048</c:v>
                </c:pt>
                <c:pt idx="8684">
                  <c:v>1576731.2919004594</c:v>
                </c:pt>
                <c:pt idx="8685">
                  <c:v>1576914.5049253143</c:v>
                </c:pt>
                <c:pt idx="8686">
                  <c:v>1577097.7179501692</c:v>
                </c:pt>
                <c:pt idx="8687">
                  <c:v>1577280.9309750239</c:v>
                </c:pt>
                <c:pt idx="8688">
                  <c:v>1577464.1439998788</c:v>
                </c:pt>
                <c:pt idx="8689">
                  <c:v>1577647.3570247337</c:v>
                </c:pt>
                <c:pt idx="8690">
                  <c:v>1577830.5700495883</c:v>
                </c:pt>
                <c:pt idx="8691">
                  <c:v>1578013.7830744432</c:v>
                </c:pt>
                <c:pt idx="8692">
                  <c:v>1578196.9960992979</c:v>
                </c:pt>
                <c:pt idx="8693">
                  <c:v>1578380.2091241528</c:v>
                </c:pt>
                <c:pt idx="8694">
                  <c:v>1578563.4221490077</c:v>
                </c:pt>
                <c:pt idx="8695">
                  <c:v>1578746.6351738623</c:v>
                </c:pt>
                <c:pt idx="8696">
                  <c:v>1578929.8481987172</c:v>
                </c:pt>
                <c:pt idx="8697">
                  <c:v>1579113.0612235721</c:v>
                </c:pt>
                <c:pt idx="8698">
                  <c:v>1579296.2742484268</c:v>
                </c:pt>
                <c:pt idx="8699">
                  <c:v>1579479.4872732817</c:v>
                </c:pt>
                <c:pt idx="8700">
                  <c:v>1579662.7002981363</c:v>
                </c:pt>
                <c:pt idx="8701">
                  <c:v>1579845.9133229912</c:v>
                </c:pt>
                <c:pt idx="8702">
                  <c:v>1580029.1263478461</c:v>
                </c:pt>
                <c:pt idx="8703">
                  <c:v>1580212.3393727008</c:v>
                </c:pt>
                <c:pt idx="8704">
                  <c:v>1580395.5523975557</c:v>
                </c:pt>
                <c:pt idx="8705">
                  <c:v>1580578.7654224106</c:v>
                </c:pt>
                <c:pt idx="8706">
                  <c:v>1580761.9784472652</c:v>
                </c:pt>
                <c:pt idx="8707">
                  <c:v>1580945.1914721201</c:v>
                </c:pt>
                <c:pt idx="8708">
                  <c:v>1581128.4044969748</c:v>
                </c:pt>
                <c:pt idx="8709">
                  <c:v>1581311.6175218297</c:v>
                </c:pt>
                <c:pt idx="8710">
                  <c:v>1581494.8305466846</c:v>
                </c:pt>
                <c:pt idx="8711">
                  <c:v>1581678.0435715392</c:v>
                </c:pt>
                <c:pt idx="8712">
                  <c:v>1581861.2565963941</c:v>
                </c:pt>
                <c:pt idx="8713">
                  <c:v>1582044.469621249</c:v>
                </c:pt>
                <c:pt idx="8714">
                  <c:v>1582227.6826461037</c:v>
                </c:pt>
                <c:pt idx="8715">
                  <c:v>1582410.8956709586</c:v>
                </c:pt>
                <c:pt idx="8716">
                  <c:v>1582594.1086958132</c:v>
                </c:pt>
                <c:pt idx="8717">
                  <c:v>1582777.3217206681</c:v>
                </c:pt>
                <c:pt idx="8718">
                  <c:v>1582960.534745523</c:v>
                </c:pt>
                <c:pt idx="8719">
                  <c:v>1583143.7477703777</c:v>
                </c:pt>
                <c:pt idx="8720">
                  <c:v>1583326.9607952326</c:v>
                </c:pt>
                <c:pt idx="8721">
                  <c:v>1583510.1738200875</c:v>
                </c:pt>
                <c:pt idx="8722">
                  <c:v>1583693.3868449421</c:v>
                </c:pt>
                <c:pt idx="8723">
                  <c:v>1583876.599869797</c:v>
                </c:pt>
                <c:pt idx="8724">
                  <c:v>1584059.8128946517</c:v>
                </c:pt>
                <c:pt idx="8725">
                  <c:v>1584243.0259195066</c:v>
                </c:pt>
                <c:pt idx="8726">
                  <c:v>1584426.2389443615</c:v>
                </c:pt>
                <c:pt idx="8727">
                  <c:v>1584609.4519692161</c:v>
                </c:pt>
                <c:pt idx="8728">
                  <c:v>1584792.664994071</c:v>
                </c:pt>
                <c:pt idx="8729">
                  <c:v>1584975.8780189259</c:v>
                </c:pt>
                <c:pt idx="8730">
                  <c:v>1585159.0910437806</c:v>
                </c:pt>
                <c:pt idx="8731">
                  <c:v>1585342.3040686355</c:v>
                </c:pt>
                <c:pt idx="8732">
                  <c:v>1585525.5170934901</c:v>
                </c:pt>
                <c:pt idx="8733">
                  <c:v>1585708.730118345</c:v>
                </c:pt>
                <c:pt idx="8734">
                  <c:v>1585891.9431431999</c:v>
                </c:pt>
                <c:pt idx="8735">
                  <c:v>1586075.1561680546</c:v>
                </c:pt>
                <c:pt idx="8736">
                  <c:v>1586258.3691929094</c:v>
                </c:pt>
                <c:pt idx="8737">
                  <c:v>1586441.5822177643</c:v>
                </c:pt>
                <c:pt idx="8738">
                  <c:v>1586624.795242619</c:v>
                </c:pt>
                <c:pt idx="8739">
                  <c:v>1586808.0082674739</c:v>
                </c:pt>
                <c:pt idx="8740">
                  <c:v>1586991.2212923286</c:v>
                </c:pt>
                <c:pt idx="8741">
                  <c:v>1587174.4343171834</c:v>
                </c:pt>
                <c:pt idx="8742">
                  <c:v>1587357.6473420383</c:v>
                </c:pt>
                <c:pt idx="8743">
                  <c:v>1587540.860366893</c:v>
                </c:pt>
                <c:pt idx="8744">
                  <c:v>1587724.0733917479</c:v>
                </c:pt>
                <c:pt idx="8745">
                  <c:v>1587907.2864166028</c:v>
                </c:pt>
                <c:pt idx="8746">
                  <c:v>1588090.4994414574</c:v>
                </c:pt>
                <c:pt idx="8747">
                  <c:v>1588273.7124663123</c:v>
                </c:pt>
                <c:pt idx="8748">
                  <c:v>1588456.925491167</c:v>
                </c:pt>
                <c:pt idx="8749">
                  <c:v>1588640.1385160219</c:v>
                </c:pt>
                <c:pt idx="8750">
                  <c:v>1588823.3515408768</c:v>
                </c:pt>
                <c:pt idx="8751">
                  <c:v>1589006.5645657314</c:v>
                </c:pt>
                <c:pt idx="8752">
                  <c:v>1589189.7775905863</c:v>
                </c:pt>
                <c:pt idx="8753">
                  <c:v>1589372.9906154412</c:v>
                </c:pt>
                <c:pt idx="8754">
                  <c:v>1589556.2036402959</c:v>
                </c:pt>
                <c:pt idx="8755">
                  <c:v>1589739.4166651508</c:v>
                </c:pt>
                <c:pt idx="8756">
                  <c:v>1589922.6296900054</c:v>
                </c:pt>
                <c:pt idx="8757">
                  <c:v>1590105.8427148603</c:v>
                </c:pt>
                <c:pt idx="8758">
                  <c:v>1590289.0557397152</c:v>
                </c:pt>
                <c:pt idx="8759">
                  <c:v>1590472.2687645699</c:v>
                </c:pt>
                <c:pt idx="8760">
                  <c:v>1590655.4817894248</c:v>
                </c:pt>
                <c:pt idx="8761">
                  <c:v>1590838.6948142797</c:v>
                </c:pt>
                <c:pt idx="8762">
                  <c:v>1591021.9078391343</c:v>
                </c:pt>
                <c:pt idx="8763">
                  <c:v>1591205.1208639892</c:v>
                </c:pt>
                <c:pt idx="8764">
                  <c:v>1591388.3338888439</c:v>
                </c:pt>
                <c:pt idx="8765">
                  <c:v>1591571.5469136988</c:v>
                </c:pt>
                <c:pt idx="8766">
                  <c:v>1591754.7599385537</c:v>
                </c:pt>
                <c:pt idx="8767">
                  <c:v>1591937.9729634083</c:v>
                </c:pt>
                <c:pt idx="8768">
                  <c:v>1592121.1859882632</c:v>
                </c:pt>
                <c:pt idx="8769">
                  <c:v>1592304.3990131181</c:v>
                </c:pt>
                <c:pt idx="8770">
                  <c:v>1592487.6120379728</c:v>
                </c:pt>
                <c:pt idx="8771">
                  <c:v>1592670.8250628277</c:v>
                </c:pt>
                <c:pt idx="8772">
                  <c:v>1592854.0380876826</c:v>
                </c:pt>
                <c:pt idx="8773">
                  <c:v>1593037.2511125372</c:v>
                </c:pt>
                <c:pt idx="8774">
                  <c:v>1593220.4641373921</c:v>
                </c:pt>
                <c:pt idx="8775">
                  <c:v>1593403.6771622468</c:v>
                </c:pt>
                <c:pt idx="8776">
                  <c:v>1593586.8901871017</c:v>
                </c:pt>
                <c:pt idx="8777">
                  <c:v>1593770.1032119566</c:v>
                </c:pt>
                <c:pt idx="8778">
                  <c:v>1593953.3162368112</c:v>
                </c:pt>
                <c:pt idx="8779">
                  <c:v>1594136.5292616661</c:v>
                </c:pt>
                <c:pt idx="8780">
                  <c:v>1594319.742286521</c:v>
                </c:pt>
                <c:pt idx="8781">
                  <c:v>1594502.9553113757</c:v>
                </c:pt>
                <c:pt idx="8782">
                  <c:v>1594686.1683362306</c:v>
                </c:pt>
                <c:pt idx="8783">
                  <c:v>1594869.3813610852</c:v>
                </c:pt>
                <c:pt idx="8784">
                  <c:v>1595052.5943859401</c:v>
                </c:pt>
                <c:pt idx="8785">
                  <c:v>1595235.807410795</c:v>
                </c:pt>
                <c:pt idx="8786">
                  <c:v>1595419.0204356497</c:v>
                </c:pt>
                <c:pt idx="8787">
                  <c:v>1595602.2334605046</c:v>
                </c:pt>
                <c:pt idx="8788">
                  <c:v>1595785.4464853595</c:v>
                </c:pt>
                <c:pt idx="8789">
                  <c:v>1595968.6595102141</c:v>
                </c:pt>
                <c:pt idx="8790">
                  <c:v>1596151.872535069</c:v>
                </c:pt>
                <c:pt idx="8791">
                  <c:v>1596335.0855599237</c:v>
                </c:pt>
                <c:pt idx="8792">
                  <c:v>1596518.2985847786</c:v>
                </c:pt>
                <c:pt idx="8793">
                  <c:v>1596701.5116096335</c:v>
                </c:pt>
                <c:pt idx="8794">
                  <c:v>1596884.7246344881</c:v>
                </c:pt>
                <c:pt idx="8795">
                  <c:v>1597067.937659343</c:v>
                </c:pt>
                <c:pt idx="8796">
                  <c:v>1597251.1506841979</c:v>
                </c:pt>
                <c:pt idx="8797">
                  <c:v>1597434.3637090526</c:v>
                </c:pt>
                <c:pt idx="8798">
                  <c:v>1597617.5767339075</c:v>
                </c:pt>
                <c:pt idx="8799">
                  <c:v>1597800.7897587621</c:v>
                </c:pt>
                <c:pt idx="8800">
                  <c:v>1597984.002783617</c:v>
                </c:pt>
                <c:pt idx="8801">
                  <c:v>1598167.2158084719</c:v>
                </c:pt>
                <c:pt idx="8802">
                  <c:v>1598350.4288333266</c:v>
                </c:pt>
                <c:pt idx="8803">
                  <c:v>1598533.6418581815</c:v>
                </c:pt>
                <c:pt idx="8804">
                  <c:v>1598716.8548830363</c:v>
                </c:pt>
                <c:pt idx="8805">
                  <c:v>1598900.067907891</c:v>
                </c:pt>
                <c:pt idx="8806">
                  <c:v>1599083.2809327459</c:v>
                </c:pt>
                <c:pt idx="8807">
                  <c:v>1599266.4939576006</c:v>
                </c:pt>
                <c:pt idx="8808">
                  <c:v>1599449.7069824554</c:v>
                </c:pt>
                <c:pt idx="8809">
                  <c:v>1599632.9200073103</c:v>
                </c:pt>
                <c:pt idx="8810">
                  <c:v>1599816.133032165</c:v>
                </c:pt>
                <c:pt idx="8811">
                  <c:v>1599999.3460570199</c:v>
                </c:pt>
                <c:pt idx="8812">
                  <c:v>1600182.5590818748</c:v>
                </c:pt>
                <c:pt idx="8813">
                  <c:v>1600365.7721067294</c:v>
                </c:pt>
                <c:pt idx="8814">
                  <c:v>1600548.9851315843</c:v>
                </c:pt>
                <c:pt idx="8815">
                  <c:v>1600732.198156439</c:v>
                </c:pt>
                <c:pt idx="8816">
                  <c:v>1600915.4111812939</c:v>
                </c:pt>
                <c:pt idx="8817">
                  <c:v>1601098.6242061488</c:v>
                </c:pt>
                <c:pt idx="8818">
                  <c:v>1601281.8372310034</c:v>
                </c:pt>
                <c:pt idx="8819">
                  <c:v>1601465.0502558583</c:v>
                </c:pt>
                <c:pt idx="8820">
                  <c:v>1601648.2632807132</c:v>
                </c:pt>
                <c:pt idx="8821">
                  <c:v>1601831.4763055679</c:v>
                </c:pt>
                <c:pt idx="8822">
                  <c:v>1602014.6893304228</c:v>
                </c:pt>
                <c:pt idx="8823">
                  <c:v>1602197.9023552774</c:v>
                </c:pt>
                <c:pt idx="8824">
                  <c:v>1602381.1153801323</c:v>
                </c:pt>
                <c:pt idx="8825">
                  <c:v>1602564.3284049872</c:v>
                </c:pt>
                <c:pt idx="8826">
                  <c:v>1602747.5414298419</c:v>
                </c:pt>
                <c:pt idx="8827">
                  <c:v>1602930.7544546968</c:v>
                </c:pt>
                <c:pt idx="8828">
                  <c:v>1603113.9674795517</c:v>
                </c:pt>
                <c:pt idx="8829">
                  <c:v>1603297.1805044063</c:v>
                </c:pt>
                <c:pt idx="8830">
                  <c:v>1603480.3935292612</c:v>
                </c:pt>
                <c:pt idx="8831">
                  <c:v>1603663.6065541159</c:v>
                </c:pt>
                <c:pt idx="8832">
                  <c:v>1603846.8195789708</c:v>
                </c:pt>
                <c:pt idx="8833">
                  <c:v>1604030.0326038257</c:v>
                </c:pt>
                <c:pt idx="8834">
                  <c:v>1604213.2456286803</c:v>
                </c:pt>
                <c:pt idx="8835">
                  <c:v>1604396.4586535352</c:v>
                </c:pt>
                <c:pt idx="8836">
                  <c:v>1604579.6716783901</c:v>
                </c:pt>
                <c:pt idx="8837">
                  <c:v>1604762.8847032448</c:v>
                </c:pt>
                <c:pt idx="8838">
                  <c:v>1604946.0977280997</c:v>
                </c:pt>
                <c:pt idx="8839">
                  <c:v>1605129.3107529543</c:v>
                </c:pt>
                <c:pt idx="8840">
                  <c:v>1605312.5237778092</c:v>
                </c:pt>
                <c:pt idx="8841">
                  <c:v>1605495.7368026641</c:v>
                </c:pt>
                <c:pt idx="8842">
                  <c:v>1605678.9498275188</c:v>
                </c:pt>
                <c:pt idx="8843">
                  <c:v>1605862.1628523737</c:v>
                </c:pt>
                <c:pt idx="8844">
                  <c:v>1606045.3758772286</c:v>
                </c:pt>
                <c:pt idx="8845">
                  <c:v>1606228.5889020832</c:v>
                </c:pt>
                <c:pt idx="8846">
                  <c:v>1606411.8019269381</c:v>
                </c:pt>
                <c:pt idx="8847">
                  <c:v>1606595.0149517928</c:v>
                </c:pt>
                <c:pt idx="8848">
                  <c:v>1606778.2279766477</c:v>
                </c:pt>
                <c:pt idx="8849">
                  <c:v>1606961.4410015026</c:v>
                </c:pt>
                <c:pt idx="8850">
                  <c:v>1607144.6540263572</c:v>
                </c:pt>
                <c:pt idx="8851">
                  <c:v>1607327.8670512121</c:v>
                </c:pt>
                <c:pt idx="8852">
                  <c:v>1607511.080076067</c:v>
                </c:pt>
                <c:pt idx="8853">
                  <c:v>1607694.2931009217</c:v>
                </c:pt>
                <c:pt idx="8854">
                  <c:v>1607877.5061257766</c:v>
                </c:pt>
                <c:pt idx="8855">
                  <c:v>1608060.7191506312</c:v>
                </c:pt>
                <c:pt idx="8856">
                  <c:v>1608243.9321754861</c:v>
                </c:pt>
                <c:pt idx="8857">
                  <c:v>1608427.145200341</c:v>
                </c:pt>
                <c:pt idx="8858">
                  <c:v>1608610.3582251957</c:v>
                </c:pt>
                <c:pt idx="8859">
                  <c:v>1608793.5712500506</c:v>
                </c:pt>
                <c:pt idx="8860">
                  <c:v>1608976.7842749055</c:v>
                </c:pt>
                <c:pt idx="8861">
                  <c:v>1609159.9972997601</c:v>
                </c:pt>
                <c:pt idx="8862">
                  <c:v>1609343.210324615</c:v>
                </c:pt>
                <c:pt idx="8863">
                  <c:v>1609526.4233494699</c:v>
                </c:pt>
                <c:pt idx="8864">
                  <c:v>1609709.6363743246</c:v>
                </c:pt>
                <c:pt idx="8865">
                  <c:v>1609892.8493991795</c:v>
                </c:pt>
                <c:pt idx="8866">
                  <c:v>1610076.0624240341</c:v>
                </c:pt>
                <c:pt idx="8867">
                  <c:v>1610259.275448889</c:v>
                </c:pt>
                <c:pt idx="8868">
                  <c:v>1610442.4884737439</c:v>
                </c:pt>
                <c:pt idx="8869">
                  <c:v>1610625.7014985986</c:v>
                </c:pt>
                <c:pt idx="8870">
                  <c:v>1610808.9145234535</c:v>
                </c:pt>
                <c:pt idx="8871">
                  <c:v>1610992.1275483083</c:v>
                </c:pt>
                <c:pt idx="8872">
                  <c:v>1611175.340573163</c:v>
                </c:pt>
                <c:pt idx="8873">
                  <c:v>1611358.5535980179</c:v>
                </c:pt>
                <c:pt idx="8874">
                  <c:v>1611541.7666228726</c:v>
                </c:pt>
                <c:pt idx="8875">
                  <c:v>1611724.9796477275</c:v>
                </c:pt>
                <c:pt idx="8876">
                  <c:v>1611908.1926725823</c:v>
                </c:pt>
                <c:pt idx="8877">
                  <c:v>1612091.405697437</c:v>
                </c:pt>
                <c:pt idx="8878">
                  <c:v>1612274.6187222919</c:v>
                </c:pt>
                <c:pt idx="8879">
                  <c:v>1612457.8317471468</c:v>
                </c:pt>
                <c:pt idx="8880">
                  <c:v>1612641.0447720014</c:v>
                </c:pt>
                <c:pt idx="8881">
                  <c:v>1612824.2577968563</c:v>
                </c:pt>
                <c:pt idx="8882">
                  <c:v>1613007.470821711</c:v>
                </c:pt>
                <c:pt idx="8883">
                  <c:v>1613190.6838465659</c:v>
                </c:pt>
                <c:pt idx="8884">
                  <c:v>1613373.8968714208</c:v>
                </c:pt>
                <c:pt idx="8885">
                  <c:v>1613557.1098962754</c:v>
                </c:pt>
                <c:pt idx="8886">
                  <c:v>1613740.3229211303</c:v>
                </c:pt>
                <c:pt idx="8887">
                  <c:v>1613923.5359459852</c:v>
                </c:pt>
                <c:pt idx="8888">
                  <c:v>1614106.7489708399</c:v>
                </c:pt>
                <c:pt idx="8889">
                  <c:v>1614289.9619956948</c:v>
                </c:pt>
                <c:pt idx="8890">
                  <c:v>1614473.1750205494</c:v>
                </c:pt>
                <c:pt idx="8891">
                  <c:v>1614656.3880454043</c:v>
                </c:pt>
                <c:pt idx="8892">
                  <c:v>1614839.6010702592</c:v>
                </c:pt>
                <c:pt idx="8893">
                  <c:v>1615022.8140951139</c:v>
                </c:pt>
                <c:pt idx="8894">
                  <c:v>1615206.0271199688</c:v>
                </c:pt>
                <c:pt idx="8895">
                  <c:v>1615389.2401448237</c:v>
                </c:pt>
                <c:pt idx="8896">
                  <c:v>1615572.4531696783</c:v>
                </c:pt>
                <c:pt idx="8897">
                  <c:v>1615755.6661945332</c:v>
                </c:pt>
                <c:pt idx="8898">
                  <c:v>1615938.8792193879</c:v>
                </c:pt>
                <c:pt idx="8899">
                  <c:v>1616122.0922442428</c:v>
                </c:pt>
                <c:pt idx="8900">
                  <c:v>1616305.3052690977</c:v>
                </c:pt>
                <c:pt idx="8901">
                  <c:v>1616488.5182939523</c:v>
                </c:pt>
                <c:pt idx="8902">
                  <c:v>1616671.7313188072</c:v>
                </c:pt>
                <c:pt idx="8903">
                  <c:v>1616854.9443436621</c:v>
                </c:pt>
                <c:pt idx="8904">
                  <c:v>1617038.1573685168</c:v>
                </c:pt>
                <c:pt idx="8905">
                  <c:v>1617221.3703933717</c:v>
                </c:pt>
                <c:pt idx="8906">
                  <c:v>1617404.5834182263</c:v>
                </c:pt>
                <c:pt idx="8907">
                  <c:v>1617587.7964430812</c:v>
                </c:pt>
                <c:pt idx="8908">
                  <c:v>1617771.0094679361</c:v>
                </c:pt>
                <c:pt idx="8909">
                  <c:v>1617954.2224927908</c:v>
                </c:pt>
                <c:pt idx="8910">
                  <c:v>1618137.4355176457</c:v>
                </c:pt>
                <c:pt idx="8911">
                  <c:v>1618320.6485425006</c:v>
                </c:pt>
                <c:pt idx="8912">
                  <c:v>1618503.8615673552</c:v>
                </c:pt>
                <c:pt idx="8913">
                  <c:v>1618687.0745922101</c:v>
                </c:pt>
                <c:pt idx="8914">
                  <c:v>1618870.2876170648</c:v>
                </c:pt>
                <c:pt idx="8915">
                  <c:v>1619053.5006419197</c:v>
                </c:pt>
                <c:pt idx="8916">
                  <c:v>1619236.7136667746</c:v>
                </c:pt>
                <c:pt idx="8917">
                  <c:v>1619419.9266916292</c:v>
                </c:pt>
                <c:pt idx="8918">
                  <c:v>1619603.1397164841</c:v>
                </c:pt>
                <c:pt idx="8919">
                  <c:v>1619786.352741339</c:v>
                </c:pt>
                <c:pt idx="8920">
                  <c:v>1619969.5657661937</c:v>
                </c:pt>
                <c:pt idx="8921">
                  <c:v>1620152.7787910486</c:v>
                </c:pt>
                <c:pt idx="8922">
                  <c:v>1620335.9918159032</c:v>
                </c:pt>
                <c:pt idx="8923">
                  <c:v>1620519.2048407581</c:v>
                </c:pt>
                <c:pt idx="8924">
                  <c:v>1620702.417865613</c:v>
                </c:pt>
                <c:pt idx="8925">
                  <c:v>1620885.6308904677</c:v>
                </c:pt>
                <c:pt idx="8926">
                  <c:v>1621068.8439153226</c:v>
                </c:pt>
                <c:pt idx="8927">
                  <c:v>1621252.0569401775</c:v>
                </c:pt>
                <c:pt idx="8928">
                  <c:v>1621435.2699650321</c:v>
                </c:pt>
                <c:pt idx="8929">
                  <c:v>1621618.482989887</c:v>
                </c:pt>
                <c:pt idx="8930">
                  <c:v>1621801.6960147417</c:v>
                </c:pt>
                <c:pt idx="8931">
                  <c:v>1621984.9090395966</c:v>
                </c:pt>
                <c:pt idx="8932">
                  <c:v>1622168.1220644515</c:v>
                </c:pt>
                <c:pt idx="8933">
                  <c:v>1622351.3350893061</c:v>
                </c:pt>
                <c:pt idx="8934">
                  <c:v>1622534.548114161</c:v>
                </c:pt>
                <c:pt idx="8935">
                  <c:v>1622717.7611390159</c:v>
                </c:pt>
                <c:pt idx="8936">
                  <c:v>1622900.9741638706</c:v>
                </c:pt>
                <c:pt idx="8937">
                  <c:v>1623084.1871887255</c:v>
                </c:pt>
                <c:pt idx="8938">
                  <c:v>1623267.4002135801</c:v>
                </c:pt>
                <c:pt idx="8939">
                  <c:v>1623450.613238435</c:v>
                </c:pt>
                <c:pt idx="8940">
                  <c:v>1623633.8262632899</c:v>
                </c:pt>
                <c:pt idx="8941">
                  <c:v>1623817.0392881446</c:v>
                </c:pt>
                <c:pt idx="8942">
                  <c:v>1624000.2523129995</c:v>
                </c:pt>
                <c:pt idx="8943">
                  <c:v>1624183.4653378543</c:v>
                </c:pt>
                <c:pt idx="8944">
                  <c:v>1624366.678362709</c:v>
                </c:pt>
                <c:pt idx="8945">
                  <c:v>1624549.8913875639</c:v>
                </c:pt>
                <c:pt idx="8946">
                  <c:v>1624733.1044124188</c:v>
                </c:pt>
                <c:pt idx="8947">
                  <c:v>1624916.3174372735</c:v>
                </c:pt>
                <c:pt idx="8948">
                  <c:v>1625099.5304621283</c:v>
                </c:pt>
                <c:pt idx="8949">
                  <c:v>1625282.743486983</c:v>
                </c:pt>
                <c:pt idx="8950">
                  <c:v>1625465.9565118379</c:v>
                </c:pt>
                <c:pt idx="8951">
                  <c:v>1625649.1695366928</c:v>
                </c:pt>
                <c:pt idx="8952">
                  <c:v>1625832.3825615474</c:v>
                </c:pt>
                <c:pt idx="8953">
                  <c:v>1626015.5955864023</c:v>
                </c:pt>
                <c:pt idx="8954">
                  <c:v>1626198.8086112572</c:v>
                </c:pt>
                <c:pt idx="8955">
                  <c:v>1626382.0216361119</c:v>
                </c:pt>
                <c:pt idx="8956">
                  <c:v>1626565.2346609668</c:v>
                </c:pt>
                <c:pt idx="8957">
                  <c:v>1626748.4476858214</c:v>
                </c:pt>
                <c:pt idx="8958">
                  <c:v>1626931.6607106763</c:v>
                </c:pt>
                <c:pt idx="8959">
                  <c:v>1627114.8737355312</c:v>
                </c:pt>
                <c:pt idx="8960">
                  <c:v>1627298.0867603859</c:v>
                </c:pt>
                <c:pt idx="8961">
                  <c:v>1627481.2997852408</c:v>
                </c:pt>
                <c:pt idx="8962">
                  <c:v>1627664.5128100957</c:v>
                </c:pt>
                <c:pt idx="8963">
                  <c:v>1627847.7258349503</c:v>
                </c:pt>
                <c:pt idx="8964">
                  <c:v>1628030.9388598052</c:v>
                </c:pt>
                <c:pt idx="8965">
                  <c:v>1628214.1518846599</c:v>
                </c:pt>
                <c:pt idx="8966">
                  <c:v>1628397.3649095148</c:v>
                </c:pt>
                <c:pt idx="8967">
                  <c:v>1628580.5779343697</c:v>
                </c:pt>
                <c:pt idx="8968">
                  <c:v>1628763.7909592243</c:v>
                </c:pt>
                <c:pt idx="8969">
                  <c:v>1628947.0039840792</c:v>
                </c:pt>
                <c:pt idx="8970">
                  <c:v>1629130.2170089341</c:v>
                </c:pt>
                <c:pt idx="8971">
                  <c:v>1629313.4300337888</c:v>
                </c:pt>
                <c:pt idx="8972">
                  <c:v>1629496.6430586437</c:v>
                </c:pt>
                <c:pt idx="8973">
                  <c:v>1629679.8560834983</c:v>
                </c:pt>
                <c:pt idx="8974">
                  <c:v>1629863.0691083532</c:v>
                </c:pt>
                <c:pt idx="8975">
                  <c:v>1630046.2821332081</c:v>
                </c:pt>
                <c:pt idx="8976">
                  <c:v>1630229.4951580628</c:v>
                </c:pt>
                <c:pt idx="8977">
                  <c:v>1630412.7081829177</c:v>
                </c:pt>
                <c:pt idx="8978">
                  <c:v>1630595.9212077726</c:v>
                </c:pt>
                <c:pt idx="8979">
                  <c:v>1630779.1342326272</c:v>
                </c:pt>
                <c:pt idx="8980">
                  <c:v>1630962.3472574821</c:v>
                </c:pt>
                <c:pt idx="8981">
                  <c:v>1631145.5602823368</c:v>
                </c:pt>
                <c:pt idx="8982">
                  <c:v>1631328.7733071917</c:v>
                </c:pt>
                <c:pt idx="8983">
                  <c:v>1631511.9863320466</c:v>
                </c:pt>
                <c:pt idx="8984">
                  <c:v>1631695.1993569012</c:v>
                </c:pt>
                <c:pt idx="8985">
                  <c:v>1631878.4123817561</c:v>
                </c:pt>
                <c:pt idx="8986">
                  <c:v>1632061.625406611</c:v>
                </c:pt>
                <c:pt idx="8987">
                  <c:v>1632244.8384314657</c:v>
                </c:pt>
                <c:pt idx="8988">
                  <c:v>1632428.0514563206</c:v>
                </c:pt>
                <c:pt idx="8989">
                  <c:v>1632611.2644811752</c:v>
                </c:pt>
                <c:pt idx="8990">
                  <c:v>1632794.4775060301</c:v>
                </c:pt>
                <c:pt idx="8991">
                  <c:v>1632977.690530885</c:v>
                </c:pt>
                <c:pt idx="8992">
                  <c:v>1633160.9035557397</c:v>
                </c:pt>
                <c:pt idx="8993">
                  <c:v>1633344.1165805946</c:v>
                </c:pt>
                <c:pt idx="8994">
                  <c:v>1633527.3296054495</c:v>
                </c:pt>
                <c:pt idx="8995">
                  <c:v>1633710.5426303041</c:v>
                </c:pt>
                <c:pt idx="8996">
                  <c:v>1633893.755655159</c:v>
                </c:pt>
                <c:pt idx="8997">
                  <c:v>1634076.9686800137</c:v>
                </c:pt>
                <c:pt idx="8998">
                  <c:v>1634260.1817048686</c:v>
                </c:pt>
                <c:pt idx="8999">
                  <c:v>1634443.3947297235</c:v>
                </c:pt>
                <c:pt idx="9000">
                  <c:v>1634626.6077545781</c:v>
                </c:pt>
                <c:pt idx="9001">
                  <c:v>1634809.820779433</c:v>
                </c:pt>
                <c:pt idx="9002">
                  <c:v>1634993.0338042879</c:v>
                </c:pt>
                <c:pt idx="9003">
                  <c:v>1635176.2468291426</c:v>
                </c:pt>
                <c:pt idx="9004">
                  <c:v>1635359.4598539975</c:v>
                </c:pt>
                <c:pt idx="9005">
                  <c:v>1635542.6728788521</c:v>
                </c:pt>
                <c:pt idx="9006">
                  <c:v>1635725.885903707</c:v>
                </c:pt>
                <c:pt idx="9007">
                  <c:v>1635909.0989285619</c:v>
                </c:pt>
                <c:pt idx="9008">
                  <c:v>1636092.3119534166</c:v>
                </c:pt>
                <c:pt idx="9009">
                  <c:v>1636275.5249782715</c:v>
                </c:pt>
                <c:pt idx="9010">
                  <c:v>1636458.7380031263</c:v>
                </c:pt>
                <c:pt idx="9011">
                  <c:v>1636641.951027981</c:v>
                </c:pt>
                <c:pt idx="9012">
                  <c:v>1636825.1640528359</c:v>
                </c:pt>
                <c:pt idx="9013">
                  <c:v>1637008.3770776906</c:v>
                </c:pt>
                <c:pt idx="9014">
                  <c:v>1637191.5901025455</c:v>
                </c:pt>
                <c:pt idx="9015">
                  <c:v>1637374.8031274003</c:v>
                </c:pt>
                <c:pt idx="9016">
                  <c:v>1637558.016152255</c:v>
                </c:pt>
                <c:pt idx="9017">
                  <c:v>1637741.2291771099</c:v>
                </c:pt>
                <c:pt idx="9018">
                  <c:v>1637924.4422019648</c:v>
                </c:pt>
                <c:pt idx="9019">
                  <c:v>1638107.6552268195</c:v>
                </c:pt>
                <c:pt idx="9020">
                  <c:v>1638290.8682516743</c:v>
                </c:pt>
                <c:pt idx="9021">
                  <c:v>1638474.081276529</c:v>
                </c:pt>
                <c:pt idx="9022">
                  <c:v>1638657.2943013839</c:v>
                </c:pt>
                <c:pt idx="9023">
                  <c:v>1638840.5073262388</c:v>
                </c:pt>
                <c:pt idx="9024">
                  <c:v>1639023.7203510934</c:v>
                </c:pt>
                <c:pt idx="9025">
                  <c:v>1639206.9333759483</c:v>
                </c:pt>
                <c:pt idx="9026">
                  <c:v>1639390.1464008032</c:v>
                </c:pt>
                <c:pt idx="9027">
                  <c:v>1639573.3594256579</c:v>
                </c:pt>
                <c:pt idx="9028">
                  <c:v>1639756.5724505128</c:v>
                </c:pt>
                <c:pt idx="9029">
                  <c:v>1639939.7854753677</c:v>
                </c:pt>
                <c:pt idx="9030">
                  <c:v>1640122.9985002223</c:v>
                </c:pt>
                <c:pt idx="9031">
                  <c:v>1640306.2115250772</c:v>
                </c:pt>
                <c:pt idx="9032">
                  <c:v>1640489.4245499319</c:v>
                </c:pt>
                <c:pt idx="9033">
                  <c:v>1640672.6375747868</c:v>
                </c:pt>
                <c:pt idx="9034">
                  <c:v>1640855.8505996417</c:v>
                </c:pt>
                <c:pt idx="9035">
                  <c:v>1641039.0636244963</c:v>
                </c:pt>
                <c:pt idx="9036">
                  <c:v>1641222.2766493512</c:v>
                </c:pt>
                <c:pt idx="9037">
                  <c:v>1641405.4896742061</c:v>
                </c:pt>
                <c:pt idx="9038">
                  <c:v>1641588.7026990608</c:v>
                </c:pt>
                <c:pt idx="9039">
                  <c:v>1641771.9157239157</c:v>
                </c:pt>
                <c:pt idx="9040">
                  <c:v>1641955.1287487703</c:v>
                </c:pt>
                <c:pt idx="9041">
                  <c:v>1642138.3417736252</c:v>
                </c:pt>
                <c:pt idx="9042">
                  <c:v>1642321.5547984801</c:v>
                </c:pt>
                <c:pt idx="9043">
                  <c:v>1642504.7678233348</c:v>
                </c:pt>
                <c:pt idx="9044">
                  <c:v>1642687.9808481897</c:v>
                </c:pt>
                <c:pt idx="9045">
                  <c:v>1642871.1938730446</c:v>
                </c:pt>
                <c:pt idx="9046">
                  <c:v>1643054.4068978992</c:v>
                </c:pt>
                <c:pt idx="9047">
                  <c:v>1643237.6199227541</c:v>
                </c:pt>
                <c:pt idx="9048">
                  <c:v>1643420.8329476088</c:v>
                </c:pt>
                <c:pt idx="9049">
                  <c:v>1643604.0459724637</c:v>
                </c:pt>
                <c:pt idx="9050">
                  <c:v>1643787.2589973186</c:v>
                </c:pt>
                <c:pt idx="9051">
                  <c:v>1643970.4720221732</c:v>
                </c:pt>
                <c:pt idx="9052">
                  <c:v>1644153.6850470281</c:v>
                </c:pt>
                <c:pt idx="9053">
                  <c:v>1644336.898071883</c:v>
                </c:pt>
                <c:pt idx="9054">
                  <c:v>1644520.1110967377</c:v>
                </c:pt>
                <c:pt idx="9055">
                  <c:v>1644703.3241215926</c:v>
                </c:pt>
                <c:pt idx="9056">
                  <c:v>1644886.5371464472</c:v>
                </c:pt>
                <c:pt idx="9057">
                  <c:v>1645069.7501713021</c:v>
                </c:pt>
                <c:pt idx="9058">
                  <c:v>1645252.963196157</c:v>
                </c:pt>
                <c:pt idx="9059">
                  <c:v>1645436.1762210117</c:v>
                </c:pt>
                <c:pt idx="9060">
                  <c:v>1645619.3892458666</c:v>
                </c:pt>
                <c:pt idx="9061">
                  <c:v>1645802.6022707215</c:v>
                </c:pt>
                <c:pt idx="9062">
                  <c:v>1645985.8152955761</c:v>
                </c:pt>
                <c:pt idx="9063">
                  <c:v>1646169.028320431</c:v>
                </c:pt>
                <c:pt idx="9064">
                  <c:v>1646352.2413452857</c:v>
                </c:pt>
                <c:pt idx="9065">
                  <c:v>1646535.4543701406</c:v>
                </c:pt>
                <c:pt idx="9066">
                  <c:v>1646718.6673949955</c:v>
                </c:pt>
                <c:pt idx="9067">
                  <c:v>1646901.8804198501</c:v>
                </c:pt>
                <c:pt idx="9068">
                  <c:v>1647085.093444705</c:v>
                </c:pt>
                <c:pt idx="9069">
                  <c:v>1647268.3064695599</c:v>
                </c:pt>
                <c:pt idx="9070">
                  <c:v>1647451.5194944146</c:v>
                </c:pt>
                <c:pt idx="9071">
                  <c:v>1647634.7325192695</c:v>
                </c:pt>
                <c:pt idx="9072">
                  <c:v>1647817.9455441241</c:v>
                </c:pt>
                <c:pt idx="9073">
                  <c:v>1648001.158568979</c:v>
                </c:pt>
                <c:pt idx="9074">
                  <c:v>1648184.3715938339</c:v>
                </c:pt>
                <c:pt idx="9075">
                  <c:v>1648367.5846186886</c:v>
                </c:pt>
                <c:pt idx="9076">
                  <c:v>1648550.7976435435</c:v>
                </c:pt>
                <c:pt idx="9077">
                  <c:v>1648734.0106683983</c:v>
                </c:pt>
                <c:pt idx="9078">
                  <c:v>1648917.223693253</c:v>
                </c:pt>
                <c:pt idx="9079">
                  <c:v>1649100.4367181079</c:v>
                </c:pt>
                <c:pt idx="9080">
                  <c:v>1649283.6497429626</c:v>
                </c:pt>
                <c:pt idx="9081">
                  <c:v>1649466.8627678175</c:v>
                </c:pt>
                <c:pt idx="9082">
                  <c:v>1649650.0757926723</c:v>
                </c:pt>
                <c:pt idx="9083">
                  <c:v>1649833.288817527</c:v>
                </c:pt>
                <c:pt idx="9084">
                  <c:v>1650016.5018423819</c:v>
                </c:pt>
                <c:pt idx="9085">
                  <c:v>1650199.7148672368</c:v>
                </c:pt>
                <c:pt idx="9086">
                  <c:v>1650382.9278920915</c:v>
                </c:pt>
                <c:pt idx="9087">
                  <c:v>1650566.1409169463</c:v>
                </c:pt>
                <c:pt idx="9088">
                  <c:v>1650749.353941801</c:v>
                </c:pt>
                <c:pt idx="9089">
                  <c:v>1650932.5669666559</c:v>
                </c:pt>
                <c:pt idx="9090">
                  <c:v>1651115.7799915108</c:v>
                </c:pt>
                <c:pt idx="9091">
                  <c:v>1651298.9930163654</c:v>
                </c:pt>
                <c:pt idx="9092">
                  <c:v>1651482.2060412203</c:v>
                </c:pt>
                <c:pt idx="9093">
                  <c:v>1651665.4190660752</c:v>
                </c:pt>
                <c:pt idx="9094">
                  <c:v>1651848.6320909299</c:v>
                </c:pt>
                <c:pt idx="9095">
                  <c:v>1652031.8451157848</c:v>
                </c:pt>
                <c:pt idx="9096">
                  <c:v>1652215.0581406394</c:v>
                </c:pt>
                <c:pt idx="9097">
                  <c:v>1652398.2711654943</c:v>
                </c:pt>
                <c:pt idx="9098">
                  <c:v>1652581.4841903492</c:v>
                </c:pt>
                <c:pt idx="9099">
                  <c:v>1652764.6972152039</c:v>
                </c:pt>
                <c:pt idx="9100">
                  <c:v>1652947.9102400588</c:v>
                </c:pt>
                <c:pt idx="9101">
                  <c:v>1653131.1232649137</c:v>
                </c:pt>
                <c:pt idx="9102">
                  <c:v>1653314.3362897683</c:v>
                </c:pt>
                <c:pt idx="9103">
                  <c:v>1653497.5493146232</c:v>
                </c:pt>
                <c:pt idx="9104">
                  <c:v>1653680.7623394779</c:v>
                </c:pt>
                <c:pt idx="9105">
                  <c:v>1653863.9753643328</c:v>
                </c:pt>
                <c:pt idx="9106">
                  <c:v>1654047.1883891877</c:v>
                </c:pt>
                <c:pt idx="9107">
                  <c:v>1654230.4014140423</c:v>
                </c:pt>
                <c:pt idx="9108">
                  <c:v>1654413.6144388972</c:v>
                </c:pt>
                <c:pt idx="9109">
                  <c:v>1654596.8274637521</c:v>
                </c:pt>
                <c:pt idx="9110">
                  <c:v>1654780.0404886068</c:v>
                </c:pt>
                <c:pt idx="9111">
                  <c:v>1654963.2535134617</c:v>
                </c:pt>
                <c:pt idx="9112">
                  <c:v>1655146.4665383166</c:v>
                </c:pt>
                <c:pt idx="9113">
                  <c:v>1655329.6795631712</c:v>
                </c:pt>
                <c:pt idx="9114">
                  <c:v>1655512.8925880261</c:v>
                </c:pt>
                <c:pt idx="9115">
                  <c:v>1655696.1056128808</c:v>
                </c:pt>
                <c:pt idx="9116">
                  <c:v>1655879.3186377357</c:v>
                </c:pt>
                <c:pt idx="9117">
                  <c:v>1656062.5316625906</c:v>
                </c:pt>
                <c:pt idx="9118">
                  <c:v>1656245.7446874452</c:v>
                </c:pt>
                <c:pt idx="9119">
                  <c:v>1656428.9577123001</c:v>
                </c:pt>
                <c:pt idx="9120">
                  <c:v>1656612.170737155</c:v>
                </c:pt>
                <c:pt idx="9121">
                  <c:v>1656795.3837620097</c:v>
                </c:pt>
                <c:pt idx="9122">
                  <c:v>1656978.5967868646</c:v>
                </c:pt>
                <c:pt idx="9123">
                  <c:v>1657161.8098117192</c:v>
                </c:pt>
                <c:pt idx="9124">
                  <c:v>1657345.0228365741</c:v>
                </c:pt>
                <c:pt idx="9125">
                  <c:v>1657528.235861429</c:v>
                </c:pt>
                <c:pt idx="9126">
                  <c:v>1657711.4488862837</c:v>
                </c:pt>
                <c:pt idx="9127">
                  <c:v>1657894.6619111386</c:v>
                </c:pt>
                <c:pt idx="9128">
                  <c:v>1658077.8749359935</c:v>
                </c:pt>
                <c:pt idx="9129">
                  <c:v>1658261.0879608481</c:v>
                </c:pt>
                <c:pt idx="9130">
                  <c:v>1658444.300985703</c:v>
                </c:pt>
                <c:pt idx="9131">
                  <c:v>1658627.5140105577</c:v>
                </c:pt>
                <c:pt idx="9132">
                  <c:v>1658810.7270354126</c:v>
                </c:pt>
                <c:pt idx="9133">
                  <c:v>1658993.9400602675</c:v>
                </c:pt>
                <c:pt idx="9134">
                  <c:v>1659177.1530851221</c:v>
                </c:pt>
                <c:pt idx="9135">
                  <c:v>1659360.366109977</c:v>
                </c:pt>
                <c:pt idx="9136">
                  <c:v>1659543.5791348319</c:v>
                </c:pt>
                <c:pt idx="9137">
                  <c:v>1659726.7921596866</c:v>
                </c:pt>
                <c:pt idx="9138">
                  <c:v>1659910.0051845415</c:v>
                </c:pt>
                <c:pt idx="9139">
                  <c:v>1660093.2182093961</c:v>
                </c:pt>
                <c:pt idx="9140">
                  <c:v>1660276.431234251</c:v>
                </c:pt>
                <c:pt idx="9141">
                  <c:v>1660459.6442591059</c:v>
                </c:pt>
                <c:pt idx="9142">
                  <c:v>1660642.8572839606</c:v>
                </c:pt>
                <c:pt idx="9143">
                  <c:v>1660826.0703088155</c:v>
                </c:pt>
                <c:pt idx="9144">
                  <c:v>1661009.2833336703</c:v>
                </c:pt>
                <c:pt idx="9145">
                  <c:v>1661192.496358525</c:v>
                </c:pt>
                <c:pt idx="9146">
                  <c:v>1661375.7093833799</c:v>
                </c:pt>
                <c:pt idx="9147">
                  <c:v>1661558.9224082346</c:v>
                </c:pt>
                <c:pt idx="9148">
                  <c:v>1661742.1354330895</c:v>
                </c:pt>
                <c:pt idx="9149">
                  <c:v>1661925.3484579443</c:v>
                </c:pt>
                <c:pt idx="9150">
                  <c:v>1662108.561482799</c:v>
                </c:pt>
                <c:pt idx="9151">
                  <c:v>1662291.7745076539</c:v>
                </c:pt>
                <c:pt idx="9152">
                  <c:v>1662474.9875325088</c:v>
                </c:pt>
                <c:pt idx="9153">
                  <c:v>1662658.2005573635</c:v>
                </c:pt>
                <c:pt idx="9154">
                  <c:v>1662841.4135822183</c:v>
                </c:pt>
                <c:pt idx="9155">
                  <c:v>1663024.626607073</c:v>
                </c:pt>
                <c:pt idx="9156">
                  <c:v>1663207.8396319279</c:v>
                </c:pt>
                <c:pt idx="9157">
                  <c:v>1663391.0526567828</c:v>
                </c:pt>
                <c:pt idx="9158">
                  <c:v>1663574.2656816375</c:v>
                </c:pt>
                <c:pt idx="9159">
                  <c:v>1663757.4787064923</c:v>
                </c:pt>
                <c:pt idx="9160">
                  <c:v>1663940.6917313472</c:v>
                </c:pt>
                <c:pt idx="9161">
                  <c:v>1664123.9047562019</c:v>
                </c:pt>
                <c:pt idx="9162">
                  <c:v>1664307.1177810568</c:v>
                </c:pt>
                <c:pt idx="9163">
                  <c:v>1664490.3308059114</c:v>
                </c:pt>
                <c:pt idx="9164">
                  <c:v>1664673.5438307663</c:v>
                </c:pt>
                <c:pt idx="9165">
                  <c:v>1664856.7568556212</c:v>
                </c:pt>
                <c:pt idx="9166">
                  <c:v>1665039.9698804759</c:v>
                </c:pt>
                <c:pt idx="9167">
                  <c:v>1665223.1829053308</c:v>
                </c:pt>
                <c:pt idx="9168">
                  <c:v>1665406.3959301857</c:v>
                </c:pt>
                <c:pt idx="9169">
                  <c:v>1665589.6089550403</c:v>
                </c:pt>
                <c:pt idx="9170">
                  <c:v>1665772.8219798952</c:v>
                </c:pt>
                <c:pt idx="9171">
                  <c:v>1665956.0350047499</c:v>
                </c:pt>
                <c:pt idx="9172">
                  <c:v>1666139.2480296048</c:v>
                </c:pt>
                <c:pt idx="9173">
                  <c:v>1666322.4610544597</c:v>
                </c:pt>
                <c:pt idx="9174">
                  <c:v>1666505.6740793143</c:v>
                </c:pt>
                <c:pt idx="9175">
                  <c:v>1666688.8871041692</c:v>
                </c:pt>
                <c:pt idx="9176">
                  <c:v>1666872.1001290241</c:v>
                </c:pt>
                <c:pt idx="9177">
                  <c:v>1667055.3131538788</c:v>
                </c:pt>
                <c:pt idx="9178">
                  <c:v>1667238.5261787337</c:v>
                </c:pt>
                <c:pt idx="9179">
                  <c:v>1667421.7392035883</c:v>
                </c:pt>
                <c:pt idx="9180">
                  <c:v>1667604.9522284432</c:v>
                </c:pt>
                <c:pt idx="9181">
                  <c:v>1667788.1652532981</c:v>
                </c:pt>
                <c:pt idx="9182">
                  <c:v>1667971.3782781528</c:v>
                </c:pt>
                <c:pt idx="9183">
                  <c:v>1668154.5913030077</c:v>
                </c:pt>
                <c:pt idx="9184">
                  <c:v>1668337.8043278626</c:v>
                </c:pt>
                <c:pt idx="9185">
                  <c:v>1668521.0173527172</c:v>
                </c:pt>
                <c:pt idx="9186">
                  <c:v>1668704.2303775721</c:v>
                </c:pt>
                <c:pt idx="9187">
                  <c:v>1668887.4434024268</c:v>
                </c:pt>
                <c:pt idx="9188">
                  <c:v>1669070.6564272817</c:v>
                </c:pt>
                <c:pt idx="9189">
                  <c:v>1669253.8694521366</c:v>
                </c:pt>
                <c:pt idx="9190">
                  <c:v>1669437.0824769912</c:v>
                </c:pt>
                <c:pt idx="9191">
                  <c:v>1669620.2955018461</c:v>
                </c:pt>
                <c:pt idx="9192">
                  <c:v>1669803.508526701</c:v>
                </c:pt>
                <c:pt idx="9193">
                  <c:v>1669986.7215515557</c:v>
                </c:pt>
                <c:pt idx="9194">
                  <c:v>1670169.9345764106</c:v>
                </c:pt>
                <c:pt idx="9195">
                  <c:v>1670353.1476012652</c:v>
                </c:pt>
                <c:pt idx="9196">
                  <c:v>1670536.3606261201</c:v>
                </c:pt>
                <c:pt idx="9197">
                  <c:v>1670719.573650975</c:v>
                </c:pt>
                <c:pt idx="9198">
                  <c:v>1670902.7866758297</c:v>
                </c:pt>
                <c:pt idx="9199">
                  <c:v>1671085.9997006846</c:v>
                </c:pt>
                <c:pt idx="9200">
                  <c:v>1671269.2127255395</c:v>
                </c:pt>
                <c:pt idx="9201">
                  <c:v>1671452.4257503941</c:v>
                </c:pt>
                <c:pt idx="9202">
                  <c:v>1671635.638775249</c:v>
                </c:pt>
                <c:pt idx="9203">
                  <c:v>1671818.8518001039</c:v>
                </c:pt>
                <c:pt idx="9204">
                  <c:v>1672002.0648249586</c:v>
                </c:pt>
                <c:pt idx="9205">
                  <c:v>1672185.2778498135</c:v>
                </c:pt>
                <c:pt idx="9206">
                  <c:v>1672368.4908746681</c:v>
                </c:pt>
                <c:pt idx="9207">
                  <c:v>1672551.703899523</c:v>
                </c:pt>
                <c:pt idx="9208">
                  <c:v>1672734.9169243779</c:v>
                </c:pt>
                <c:pt idx="9209">
                  <c:v>1672918.1299492326</c:v>
                </c:pt>
                <c:pt idx="9210">
                  <c:v>1673101.3429740875</c:v>
                </c:pt>
                <c:pt idx="9211">
                  <c:v>1673284.5559989423</c:v>
                </c:pt>
                <c:pt idx="9212">
                  <c:v>1673467.769023797</c:v>
                </c:pt>
                <c:pt idx="9213">
                  <c:v>1673650.9820486519</c:v>
                </c:pt>
                <c:pt idx="9214">
                  <c:v>1673834.1950735066</c:v>
                </c:pt>
                <c:pt idx="9215">
                  <c:v>1674017.4080983615</c:v>
                </c:pt>
                <c:pt idx="9216">
                  <c:v>1674200.6211232163</c:v>
                </c:pt>
                <c:pt idx="9217">
                  <c:v>1674383.834148071</c:v>
                </c:pt>
                <c:pt idx="9218">
                  <c:v>1674567.0471729259</c:v>
                </c:pt>
                <c:pt idx="9219">
                  <c:v>1674750.2601977808</c:v>
                </c:pt>
                <c:pt idx="9220">
                  <c:v>1674933.4732226355</c:v>
                </c:pt>
                <c:pt idx="9221">
                  <c:v>1675116.6862474903</c:v>
                </c:pt>
                <c:pt idx="9222">
                  <c:v>1675299.899272345</c:v>
                </c:pt>
                <c:pt idx="9223">
                  <c:v>1675483.1122971999</c:v>
                </c:pt>
                <c:pt idx="9224">
                  <c:v>1675666.3253220548</c:v>
                </c:pt>
                <c:pt idx="9225">
                  <c:v>1675849.5383469095</c:v>
                </c:pt>
                <c:pt idx="9226">
                  <c:v>1676032.7513717643</c:v>
                </c:pt>
                <c:pt idx="9227">
                  <c:v>1676215.9643966192</c:v>
                </c:pt>
                <c:pt idx="9228">
                  <c:v>1676399.1774214739</c:v>
                </c:pt>
                <c:pt idx="9229">
                  <c:v>1676582.3904463288</c:v>
                </c:pt>
                <c:pt idx="9230">
                  <c:v>1676765.6034711835</c:v>
                </c:pt>
                <c:pt idx="9231">
                  <c:v>1676948.8164960383</c:v>
                </c:pt>
                <c:pt idx="9232">
                  <c:v>1677132.0295208932</c:v>
                </c:pt>
                <c:pt idx="9233">
                  <c:v>1677315.2425457479</c:v>
                </c:pt>
                <c:pt idx="9234">
                  <c:v>1677498.4555706028</c:v>
                </c:pt>
                <c:pt idx="9235">
                  <c:v>1677681.6685954577</c:v>
                </c:pt>
                <c:pt idx="9236">
                  <c:v>1677864.8816203123</c:v>
                </c:pt>
                <c:pt idx="9237">
                  <c:v>1678048.0946451672</c:v>
                </c:pt>
                <c:pt idx="9238">
                  <c:v>1678231.3076700219</c:v>
                </c:pt>
                <c:pt idx="9239">
                  <c:v>1678414.5206948768</c:v>
                </c:pt>
                <c:pt idx="9240">
                  <c:v>1678597.7337197317</c:v>
                </c:pt>
                <c:pt idx="9241">
                  <c:v>1678780.9467445863</c:v>
                </c:pt>
                <c:pt idx="9242">
                  <c:v>1678964.1597694412</c:v>
                </c:pt>
                <c:pt idx="9243">
                  <c:v>1679147.3727942961</c:v>
                </c:pt>
                <c:pt idx="9244">
                  <c:v>1679330.5858191508</c:v>
                </c:pt>
                <c:pt idx="9245">
                  <c:v>1679513.7988440057</c:v>
                </c:pt>
                <c:pt idx="9246">
                  <c:v>1679697.0118688603</c:v>
                </c:pt>
                <c:pt idx="9247">
                  <c:v>1679880.2248937152</c:v>
                </c:pt>
                <c:pt idx="9248">
                  <c:v>1680063.4379185701</c:v>
                </c:pt>
                <c:pt idx="9249">
                  <c:v>1680246.6509434248</c:v>
                </c:pt>
                <c:pt idx="9250">
                  <c:v>1680429.8639682797</c:v>
                </c:pt>
                <c:pt idx="9251">
                  <c:v>1680613.0769931346</c:v>
                </c:pt>
                <c:pt idx="9252">
                  <c:v>1680796.2900179892</c:v>
                </c:pt>
                <c:pt idx="9253">
                  <c:v>1680979.5030428441</c:v>
                </c:pt>
                <c:pt idx="9254">
                  <c:v>1681162.7160676988</c:v>
                </c:pt>
                <c:pt idx="9255">
                  <c:v>1681345.9290925537</c:v>
                </c:pt>
                <c:pt idx="9256">
                  <c:v>1681529.1421174086</c:v>
                </c:pt>
                <c:pt idx="9257">
                  <c:v>1681712.3551422632</c:v>
                </c:pt>
                <c:pt idx="9258">
                  <c:v>1681895.5681671181</c:v>
                </c:pt>
                <c:pt idx="9259">
                  <c:v>1682078.781191973</c:v>
                </c:pt>
                <c:pt idx="9260">
                  <c:v>1682261.9942168277</c:v>
                </c:pt>
                <c:pt idx="9261">
                  <c:v>1682445.2072416826</c:v>
                </c:pt>
                <c:pt idx="9262">
                  <c:v>1682628.4202665372</c:v>
                </c:pt>
                <c:pt idx="9263">
                  <c:v>1682811.6332913921</c:v>
                </c:pt>
                <c:pt idx="9264">
                  <c:v>1682994.846316247</c:v>
                </c:pt>
                <c:pt idx="9265">
                  <c:v>1683178.0593411017</c:v>
                </c:pt>
                <c:pt idx="9266">
                  <c:v>1683361.2723659566</c:v>
                </c:pt>
                <c:pt idx="9267">
                  <c:v>1683544.4853908115</c:v>
                </c:pt>
                <c:pt idx="9268">
                  <c:v>1683727.6984156661</c:v>
                </c:pt>
                <c:pt idx="9269">
                  <c:v>1683910.911440521</c:v>
                </c:pt>
                <c:pt idx="9270">
                  <c:v>1684094.1244653757</c:v>
                </c:pt>
                <c:pt idx="9271">
                  <c:v>1684277.3374902306</c:v>
                </c:pt>
                <c:pt idx="9272">
                  <c:v>1684460.5505150855</c:v>
                </c:pt>
                <c:pt idx="9273">
                  <c:v>1684643.7635399401</c:v>
                </c:pt>
                <c:pt idx="9274">
                  <c:v>1684826.976564795</c:v>
                </c:pt>
                <c:pt idx="9275">
                  <c:v>1685010.1895896499</c:v>
                </c:pt>
                <c:pt idx="9276">
                  <c:v>1685193.4026145046</c:v>
                </c:pt>
                <c:pt idx="9277">
                  <c:v>1685376.6156393595</c:v>
                </c:pt>
                <c:pt idx="9278">
                  <c:v>1685559.8286642141</c:v>
                </c:pt>
                <c:pt idx="9279">
                  <c:v>1685743.041689069</c:v>
                </c:pt>
                <c:pt idx="9280">
                  <c:v>1685926.2547139239</c:v>
                </c:pt>
                <c:pt idx="9281">
                  <c:v>1686109.4677387786</c:v>
                </c:pt>
                <c:pt idx="9282">
                  <c:v>1686292.6807636335</c:v>
                </c:pt>
                <c:pt idx="9283">
                  <c:v>1686475.8937884883</c:v>
                </c:pt>
                <c:pt idx="9284">
                  <c:v>1686659.106813343</c:v>
                </c:pt>
                <c:pt idx="9285">
                  <c:v>1686842.3198381979</c:v>
                </c:pt>
                <c:pt idx="9286">
                  <c:v>1687025.5328630528</c:v>
                </c:pt>
                <c:pt idx="9287">
                  <c:v>1687208.7458879075</c:v>
                </c:pt>
                <c:pt idx="9288">
                  <c:v>1687391.9589127623</c:v>
                </c:pt>
                <c:pt idx="9289">
                  <c:v>1687575.171937617</c:v>
                </c:pt>
                <c:pt idx="9290">
                  <c:v>1687758.3849624719</c:v>
                </c:pt>
                <c:pt idx="9291">
                  <c:v>1687941.5979873268</c:v>
                </c:pt>
                <c:pt idx="9292">
                  <c:v>1688124.8110121815</c:v>
                </c:pt>
                <c:pt idx="9293">
                  <c:v>1688308.0240370363</c:v>
                </c:pt>
                <c:pt idx="9294">
                  <c:v>1688491.2370618912</c:v>
                </c:pt>
                <c:pt idx="9295">
                  <c:v>1688674.4500867459</c:v>
                </c:pt>
                <c:pt idx="9296">
                  <c:v>1688857.6631116008</c:v>
                </c:pt>
                <c:pt idx="9297">
                  <c:v>1689040.8761364555</c:v>
                </c:pt>
                <c:pt idx="9298">
                  <c:v>1689224.0891613103</c:v>
                </c:pt>
                <c:pt idx="9299">
                  <c:v>1689407.3021861652</c:v>
                </c:pt>
                <c:pt idx="9300">
                  <c:v>1689590.5152110199</c:v>
                </c:pt>
                <c:pt idx="9301">
                  <c:v>1689773.7282358748</c:v>
                </c:pt>
                <c:pt idx="9302">
                  <c:v>1689956.9412607297</c:v>
                </c:pt>
                <c:pt idx="9303">
                  <c:v>1690140.1542855843</c:v>
                </c:pt>
                <c:pt idx="9304">
                  <c:v>1690323.3673104392</c:v>
                </c:pt>
                <c:pt idx="9305">
                  <c:v>1690506.5803352939</c:v>
                </c:pt>
                <c:pt idx="9306">
                  <c:v>1690689.7933601488</c:v>
                </c:pt>
                <c:pt idx="9307">
                  <c:v>1690873.0063850037</c:v>
                </c:pt>
                <c:pt idx="9308">
                  <c:v>1691056.2194098583</c:v>
                </c:pt>
                <c:pt idx="9309">
                  <c:v>1691239.4324347132</c:v>
                </c:pt>
                <c:pt idx="9310">
                  <c:v>1691422.6454595681</c:v>
                </c:pt>
                <c:pt idx="9311">
                  <c:v>1691605.8584844228</c:v>
                </c:pt>
                <c:pt idx="9312">
                  <c:v>1691789.0715092777</c:v>
                </c:pt>
                <c:pt idx="9313">
                  <c:v>1691972.2845341323</c:v>
                </c:pt>
                <c:pt idx="9314">
                  <c:v>1692155.4975589872</c:v>
                </c:pt>
                <c:pt idx="9315">
                  <c:v>1692338.7105838421</c:v>
                </c:pt>
                <c:pt idx="9316">
                  <c:v>1692521.9236086968</c:v>
                </c:pt>
                <c:pt idx="9317">
                  <c:v>1692705.1366335517</c:v>
                </c:pt>
                <c:pt idx="9318">
                  <c:v>1692888.3496584066</c:v>
                </c:pt>
                <c:pt idx="9319">
                  <c:v>1693071.5626832612</c:v>
                </c:pt>
                <c:pt idx="9320">
                  <c:v>1693254.7757081161</c:v>
                </c:pt>
                <c:pt idx="9321">
                  <c:v>1693437.9887329708</c:v>
                </c:pt>
                <c:pt idx="9322">
                  <c:v>1693621.2017578257</c:v>
                </c:pt>
                <c:pt idx="9323">
                  <c:v>1693804.4147826806</c:v>
                </c:pt>
                <c:pt idx="9324">
                  <c:v>1693987.6278075352</c:v>
                </c:pt>
                <c:pt idx="9325">
                  <c:v>1694170.8408323901</c:v>
                </c:pt>
                <c:pt idx="9326">
                  <c:v>1694354.053857245</c:v>
                </c:pt>
                <c:pt idx="9327">
                  <c:v>1694537.2668820997</c:v>
                </c:pt>
                <c:pt idx="9328">
                  <c:v>1694720.4799069546</c:v>
                </c:pt>
                <c:pt idx="9329">
                  <c:v>1694903.6929318092</c:v>
                </c:pt>
                <c:pt idx="9330">
                  <c:v>1695086.9059566641</c:v>
                </c:pt>
                <c:pt idx="9331">
                  <c:v>1695270.118981519</c:v>
                </c:pt>
                <c:pt idx="9332">
                  <c:v>1695453.3320063737</c:v>
                </c:pt>
                <c:pt idx="9333">
                  <c:v>1695636.5450312286</c:v>
                </c:pt>
                <c:pt idx="9334">
                  <c:v>1695819.7580560835</c:v>
                </c:pt>
                <c:pt idx="9335">
                  <c:v>1696002.9710809381</c:v>
                </c:pt>
                <c:pt idx="9336">
                  <c:v>1696186.184105793</c:v>
                </c:pt>
                <c:pt idx="9337">
                  <c:v>1696369.3971306477</c:v>
                </c:pt>
                <c:pt idx="9338">
                  <c:v>1696552.6101555026</c:v>
                </c:pt>
                <c:pt idx="9339">
                  <c:v>1696735.8231803575</c:v>
                </c:pt>
                <c:pt idx="9340">
                  <c:v>1696919.0362052121</c:v>
                </c:pt>
                <c:pt idx="9341">
                  <c:v>1697102.249230067</c:v>
                </c:pt>
                <c:pt idx="9342">
                  <c:v>1697285.4622549219</c:v>
                </c:pt>
                <c:pt idx="9343">
                  <c:v>1697468.6752797766</c:v>
                </c:pt>
                <c:pt idx="9344">
                  <c:v>1697651.8883046315</c:v>
                </c:pt>
                <c:pt idx="9345">
                  <c:v>1697835.1013294861</c:v>
                </c:pt>
                <c:pt idx="9346">
                  <c:v>1698018.314354341</c:v>
                </c:pt>
                <c:pt idx="9347">
                  <c:v>1698201.5273791959</c:v>
                </c:pt>
                <c:pt idx="9348">
                  <c:v>1698384.7404040506</c:v>
                </c:pt>
                <c:pt idx="9349">
                  <c:v>1698567.9534289055</c:v>
                </c:pt>
                <c:pt idx="9350">
                  <c:v>1698751.1664537604</c:v>
                </c:pt>
                <c:pt idx="9351">
                  <c:v>1698934.379478615</c:v>
                </c:pt>
                <c:pt idx="9352">
                  <c:v>1699117.5925034699</c:v>
                </c:pt>
                <c:pt idx="9353">
                  <c:v>1699300.8055283246</c:v>
                </c:pt>
                <c:pt idx="9354">
                  <c:v>1699484.0185531795</c:v>
                </c:pt>
                <c:pt idx="9355">
                  <c:v>1699667.2315780343</c:v>
                </c:pt>
                <c:pt idx="9356">
                  <c:v>1699850.444602889</c:v>
                </c:pt>
                <c:pt idx="9357">
                  <c:v>1700033.6576277439</c:v>
                </c:pt>
                <c:pt idx="9358">
                  <c:v>1700216.8706525988</c:v>
                </c:pt>
                <c:pt idx="9359">
                  <c:v>1700400.0836774535</c:v>
                </c:pt>
                <c:pt idx="9360">
                  <c:v>1700583.2967023083</c:v>
                </c:pt>
                <c:pt idx="9361">
                  <c:v>1700766.509727163</c:v>
                </c:pt>
                <c:pt idx="9362">
                  <c:v>1700949.7227520179</c:v>
                </c:pt>
                <c:pt idx="9363">
                  <c:v>1701132.9357768728</c:v>
                </c:pt>
                <c:pt idx="9364">
                  <c:v>1701316.1488017275</c:v>
                </c:pt>
                <c:pt idx="9365">
                  <c:v>1701499.3618265823</c:v>
                </c:pt>
                <c:pt idx="9366">
                  <c:v>1701682.5748514372</c:v>
                </c:pt>
                <c:pt idx="9367">
                  <c:v>1701865.7878762919</c:v>
                </c:pt>
                <c:pt idx="9368">
                  <c:v>1702049.0009011468</c:v>
                </c:pt>
                <c:pt idx="9369">
                  <c:v>1702232.2139260017</c:v>
                </c:pt>
                <c:pt idx="9370">
                  <c:v>1702415.4269508563</c:v>
                </c:pt>
                <c:pt idx="9371">
                  <c:v>1702598.6399757112</c:v>
                </c:pt>
                <c:pt idx="9372">
                  <c:v>1702781.8530005659</c:v>
                </c:pt>
                <c:pt idx="9373">
                  <c:v>1702965.0660254208</c:v>
                </c:pt>
                <c:pt idx="9374">
                  <c:v>1703148.2790502757</c:v>
                </c:pt>
                <c:pt idx="9375">
                  <c:v>1703331.4920751303</c:v>
                </c:pt>
                <c:pt idx="9376">
                  <c:v>1703514.7050999852</c:v>
                </c:pt>
                <c:pt idx="9377">
                  <c:v>1703697.9181248401</c:v>
                </c:pt>
                <c:pt idx="9378">
                  <c:v>1703881.1311496948</c:v>
                </c:pt>
                <c:pt idx="9379">
                  <c:v>1704064.3441745497</c:v>
                </c:pt>
                <c:pt idx="9380">
                  <c:v>1704247.5571994043</c:v>
                </c:pt>
                <c:pt idx="9381">
                  <c:v>1704430.7702242592</c:v>
                </c:pt>
                <c:pt idx="9382">
                  <c:v>1704613.9832491141</c:v>
                </c:pt>
                <c:pt idx="9383">
                  <c:v>1704797.1962739688</c:v>
                </c:pt>
                <c:pt idx="9384">
                  <c:v>1704980.4092988237</c:v>
                </c:pt>
                <c:pt idx="9385">
                  <c:v>1705163.6223236786</c:v>
                </c:pt>
                <c:pt idx="9386">
                  <c:v>1705346.8353485332</c:v>
                </c:pt>
                <c:pt idx="9387">
                  <c:v>1705530.0483733881</c:v>
                </c:pt>
                <c:pt idx="9388">
                  <c:v>1705713.2613982428</c:v>
                </c:pt>
                <c:pt idx="9389">
                  <c:v>1705896.4744230977</c:v>
                </c:pt>
                <c:pt idx="9390">
                  <c:v>1706079.6874479526</c:v>
                </c:pt>
                <c:pt idx="9391">
                  <c:v>1706262.9004728072</c:v>
                </c:pt>
                <c:pt idx="9392">
                  <c:v>1706446.1134976621</c:v>
                </c:pt>
                <c:pt idx="9393">
                  <c:v>1706629.326522517</c:v>
                </c:pt>
                <c:pt idx="9394">
                  <c:v>1706812.5395473717</c:v>
                </c:pt>
                <c:pt idx="9395">
                  <c:v>1706995.7525722266</c:v>
                </c:pt>
                <c:pt idx="9396">
                  <c:v>1707178.9655970812</c:v>
                </c:pt>
                <c:pt idx="9397">
                  <c:v>1707362.1786219361</c:v>
                </c:pt>
                <c:pt idx="9398">
                  <c:v>1707545.391646791</c:v>
                </c:pt>
                <c:pt idx="9399">
                  <c:v>1707728.6046716457</c:v>
                </c:pt>
                <c:pt idx="9400">
                  <c:v>1707911.8176965006</c:v>
                </c:pt>
                <c:pt idx="9401">
                  <c:v>1708095.0307213555</c:v>
                </c:pt>
                <c:pt idx="9402">
                  <c:v>1708278.2437462101</c:v>
                </c:pt>
                <c:pt idx="9403">
                  <c:v>1708461.456771065</c:v>
                </c:pt>
                <c:pt idx="9404">
                  <c:v>1708644.6697959197</c:v>
                </c:pt>
                <c:pt idx="9405">
                  <c:v>1708827.8828207746</c:v>
                </c:pt>
                <c:pt idx="9406">
                  <c:v>1709011.0958456295</c:v>
                </c:pt>
                <c:pt idx="9407">
                  <c:v>1709194.3088704841</c:v>
                </c:pt>
                <c:pt idx="9408">
                  <c:v>1709377.521895339</c:v>
                </c:pt>
                <c:pt idx="9409">
                  <c:v>1709560.7349201939</c:v>
                </c:pt>
                <c:pt idx="9410">
                  <c:v>1709743.9479450486</c:v>
                </c:pt>
                <c:pt idx="9411">
                  <c:v>1709927.1609699035</c:v>
                </c:pt>
                <c:pt idx="9412">
                  <c:v>1710110.3739947581</c:v>
                </c:pt>
                <c:pt idx="9413">
                  <c:v>1710293.587019613</c:v>
                </c:pt>
                <c:pt idx="9414">
                  <c:v>1710476.8000444679</c:v>
                </c:pt>
                <c:pt idx="9415">
                  <c:v>1710660.0130693226</c:v>
                </c:pt>
                <c:pt idx="9416">
                  <c:v>1710843.2260941775</c:v>
                </c:pt>
                <c:pt idx="9417">
                  <c:v>1711026.4391190324</c:v>
                </c:pt>
                <c:pt idx="9418">
                  <c:v>1711209.652143887</c:v>
                </c:pt>
                <c:pt idx="9419">
                  <c:v>1711392.8651687419</c:v>
                </c:pt>
                <c:pt idx="9420">
                  <c:v>1711576.0781935966</c:v>
                </c:pt>
                <c:pt idx="9421">
                  <c:v>1711759.2912184515</c:v>
                </c:pt>
                <c:pt idx="9422">
                  <c:v>1711942.5042433063</c:v>
                </c:pt>
                <c:pt idx="9423">
                  <c:v>1712125.717268161</c:v>
                </c:pt>
                <c:pt idx="9424">
                  <c:v>1712308.9302930159</c:v>
                </c:pt>
                <c:pt idx="9425">
                  <c:v>1712492.1433178708</c:v>
                </c:pt>
                <c:pt idx="9426">
                  <c:v>1712675.3563427255</c:v>
                </c:pt>
                <c:pt idx="9427">
                  <c:v>1712858.5693675803</c:v>
                </c:pt>
                <c:pt idx="9428">
                  <c:v>1713041.782392435</c:v>
                </c:pt>
                <c:pt idx="9429">
                  <c:v>1713224.9954172899</c:v>
                </c:pt>
                <c:pt idx="9430">
                  <c:v>1713408.2084421448</c:v>
                </c:pt>
                <c:pt idx="9431">
                  <c:v>1713591.4214669995</c:v>
                </c:pt>
                <c:pt idx="9432">
                  <c:v>1713774.6344918543</c:v>
                </c:pt>
                <c:pt idx="9433">
                  <c:v>1713957.8475167092</c:v>
                </c:pt>
                <c:pt idx="9434">
                  <c:v>1714141.0605415639</c:v>
                </c:pt>
                <c:pt idx="9435">
                  <c:v>1714324.2735664188</c:v>
                </c:pt>
                <c:pt idx="9436">
                  <c:v>1714507.4865912735</c:v>
                </c:pt>
                <c:pt idx="9437">
                  <c:v>1714690.6996161283</c:v>
                </c:pt>
                <c:pt idx="9438">
                  <c:v>1714873.9126409832</c:v>
                </c:pt>
                <c:pt idx="9439">
                  <c:v>1715057.1256658379</c:v>
                </c:pt>
                <c:pt idx="9440">
                  <c:v>1715240.3386906928</c:v>
                </c:pt>
                <c:pt idx="9441">
                  <c:v>1715423.5517155477</c:v>
                </c:pt>
                <c:pt idx="9442">
                  <c:v>1715606.7647404023</c:v>
                </c:pt>
                <c:pt idx="9443">
                  <c:v>1715789.9777652572</c:v>
                </c:pt>
                <c:pt idx="9444">
                  <c:v>1715973.1907901119</c:v>
                </c:pt>
                <c:pt idx="9445">
                  <c:v>1716156.4038149668</c:v>
                </c:pt>
                <c:pt idx="9446">
                  <c:v>1716339.6168398217</c:v>
                </c:pt>
                <c:pt idx="9447">
                  <c:v>1716522.8298646763</c:v>
                </c:pt>
                <c:pt idx="9448">
                  <c:v>1716706.0428895312</c:v>
                </c:pt>
                <c:pt idx="9449">
                  <c:v>1716889.2559143861</c:v>
                </c:pt>
                <c:pt idx="9450">
                  <c:v>1717072.4689392408</c:v>
                </c:pt>
                <c:pt idx="9451">
                  <c:v>1717255.6819640957</c:v>
                </c:pt>
                <c:pt idx="9452">
                  <c:v>1717438.8949889503</c:v>
                </c:pt>
                <c:pt idx="9453">
                  <c:v>1717622.1080138052</c:v>
                </c:pt>
                <c:pt idx="9454">
                  <c:v>1717805.3210386601</c:v>
                </c:pt>
                <c:pt idx="9455">
                  <c:v>1717988.5340635148</c:v>
                </c:pt>
                <c:pt idx="9456">
                  <c:v>1718171.7470883697</c:v>
                </c:pt>
                <c:pt idx="9457">
                  <c:v>1718354.9601132246</c:v>
                </c:pt>
                <c:pt idx="9458">
                  <c:v>1718538.1731380792</c:v>
                </c:pt>
                <c:pt idx="9459">
                  <c:v>1718721.3861629341</c:v>
                </c:pt>
                <c:pt idx="9460">
                  <c:v>1718904.599187789</c:v>
                </c:pt>
                <c:pt idx="9461">
                  <c:v>1719087.8122126437</c:v>
                </c:pt>
                <c:pt idx="9462">
                  <c:v>1719271.0252374986</c:v>
                </c:pt>
                <c:pt idx="9463">
                  <c:v>1719454.2382623532</c:v>
                </c:pt>
                <c:pt idx="9464">
                  <c:v>1719637.4512872081</c:v>
                </c:pt>
                <c:pt idx="9465">
                  <c:v>1719820.664312063</c:v>
                </c:pt>
                <c:pt idx="9466">
                  <c:v>1720003.8773369177</c:v>
                </c:pt>
                <c:pt idx="9467">
                  <c:v>1720187.0903617726</c:v>
                </c:pt>
                <c:pt idx="9468">
                  <c:v>1720370.3033866275</c:v>
                </c:pt>
                <c:pt idx="9469">
                  <c:v>1720553.5164114821</c:v>
                </c:pt>
                <c:pt idx="9470">
                  <c:v>1720736.729436337</c:v>
                </c:pt>
                <c:pt idx="9471">
                  <c:v>1720919.9424611917</c:v>
                </c:pt>
                <c:pt idx="9472">
                  <c:v>1721103.1554860466</c:v>
                </c:pt>
                <c:pt idx="9473">
                  <c:v>1721286.3685109015</c:v>
                </c:pt>
                <c:pt idx="9474">
                  <c:v>1721469.5815357561</c:v>
                </c:pt>
                <c:pt idx="9475">
                  <c:v>1721652.794560611</c:v>
                </c:pt>
                <c:pt idx="9476">
                  <c:v>1721836.0075854659</c:v>
                </c:pt>
                <c:pt idx="9477">
                  <c:v>1722019.2206103206</c:v>
                </c:pt>
                <c:pt idx="9478">
                  <c:v>1722202.4336351755</c:v>
                </c:pt>
                <c:pt idx="9479">
                  <c:v>1722385.6466600301</c:v>
                </c:pt>
                <c:pt idx="9480">
                  <c:v>1722568.859684885</c:v>
                </c:pt>
                <c:pt idx="9481">
                  <c:v>1722752.0727097399</c:v>
                </c:pt>
                <c:pt idx="9482">
                  <c:v>1722935.2857345946</c:v>
                </c:pt>
                <c:pt idx="9483">
                  <c:v>1723118.4987594495</c:v>
                </c:pt>
                <c:pt idx="9484">
                  <c:v>1723301.7117843044</c:v>
                </c:pt>
                <c:pt idx="9485">
                  <c:v>1723484.924809159</c:v>
                </c:pt>
                <c:pt idx="9486">
                  <c:v>1723668.1378340139</c:v>
                </c:pt>
                <c:pt idx="9487">
                  <c:v>1723851.3508588686</c:v>
                </c:pt>
                <c:pt idx="9488">
                  <c:v>1724034.5638837235</c:v>
                </c:pt>
                <c:pt idx="9489">
                  <c:v>1724217.7769085784</c:v>
                </c:pt>
                <c:pt idx="9490">
                  <c:v>1724400.989933433</c:v>
                </c:pt>
                <c:pt idx="9491">
                  <c:v>1724584.2029582879</c:v>
                </c:pt>
                <c:pt idx="9492">
                  <c:v>1724767.4159831428</c:v>
                </c:pt>
                <c:pt idx="9493">
                  <c:v>1724950.6290079975</c:v>
                </c:pt>
                <c:pt idx="9494">
                  <c:v>1725133.8420328523</c:v>
                </c:pt>
                <c:pt idx="9495">
                  <c:v>1725317.055057707</c:v>
                </c:pt>
                <c:pt idx="9496">
                  <c:v>1725500.2680825619</c:v>
                </c:pt>
                <c:pt idx="9497">
                  <c:v>1725683.4811074168</c:v>
                </c:pt>
                <c:pt idx="9498">
                  <c:v>1725866.6941322715</c:v>
                </c:pt>
                <c:pt idx="9499">
                  <c:v>1726049.9071571263</c:v>
                </c:pt>
                <c:pt idx="9500">
                  <c:v>1726233.1201819812</c:v>
                </c:pt>
                <c:pt idx="9501">
                  <c:v>1726416.3332068359</c:v>
                </c:pt>
                <c:pt idx="9502">
                  <c:v>1726599.5462316908</c:v>
                </c:pt>
                <c:pt idx="9503">
                  <c:v>1726782.7592565455</c:v>
                </c:pt>
                <c:pt idx="9504">
                  <c:v>1726965.9722814003</c:v>
                </c:pt>
                <c:pt idx="9505">
                  <c:v>1727149.1853062552</c:v>
                </c:pt>
                <c:pt idx="9506">
                  <c:v>1727332.3983311099</c:v>
                </c:pt>
                <c:pt idx="9507">
                  <c:v>1727515.6113559648</c:v>
                </c:pt>
                <c:pt idx="9508">
                  <c:v>1727698.8243808197</c:v>
                </c:pt>
                <c:pt idx="9509">
                  <c:v>1727882.0374056743</c:v>
                </c:pt>
                <c:pt idx="9510">
                  <c:v>1728065.2504305292</c:v>
                </c:pt>
                <c:pt idx="9511">
                  <c:v>1728248.4634553839</c:v>
                </c:pt>
                <c:pt idx="9512">
                  <c:v>1728431.6764802388</c:v>
                </c:pt>
                <c:pt idx="9513">
                  <c:v>1728614.8895050937</c:v>
                </c:pt>
                <c:pt idx="9514">
                  <c:v>1728798.1025299483</c:v>
                </c:pt>
                <c:pt idx="9515">
                  <c:v>1728981.3155548032</c:v>
                </c:pt>
                <c:pt idx="9516">
                  <c:v>1729164.5285796581</c:v>
                </c:pt>
                <c:pt idx="9517">
                  <c:v>1729347.7416045128</c:v>
                </c:pt>
                <c:pt idx="9518">
                  <c:v>1729530.9546293677</c:v>
                </c:pt>
                <c:pt idx="9519">
                  <c:v>1729714.1676542223</c:v>
                </c:pt>
                <c:pt idx="9520">
                  <c:v>1729897.3806790772</c:v>
                </c:pt>
                <c:pt idx="9521">
                  <c:v>1730080.5937039321</c:v>
                </c:pt>
                <c:pt idx="9522">
                  <c:v>1730263.8067287868</c:v>
                </c:pt>
                <c:pt idx="9523">
                  <c:v>1730447.0197536417</c:v>
                </c:pt>
                <c:pt idx="9524">
                  <c:v>1730630.2327784966</c:v>
                </c:pt>
                <c:pt idx="9525">
                  <c:v>1730813.4458033512</c:v>
                </c:pt>
                <c:pt idx="9526">
                  <c:v>1730996.6588282061</c:v>
                </c:pt>
                <c:pt idx="9527">
                  <c:v>1731179.8718530608</c:v>
                </c:pt>
                <c:pt idx="9528">
                  <c:v>1731363.0848779157</c:v>
                </c:pt>
                <c:pt idx="9529">
                  <c:v>1731546.2979027706</c:v>
                </c:pt>
                <c:pt idx="9530">
                  <c:v>1731729.5109276252</c:v>
                </c:pt>
                <c:pt idx="9531">
                  <c:v>1731912.7239524801</c:v>
                </c:pt>
                <c:pt idx="9532">
                  <c:v>1732095.936977335</c:v>
                </c:pt>
                <c:pt idx="9533">
                  <c:v>1732279.1500021897</c:v>
                </c:pt>
                <c:pt idx="9534">
                  <c:v>1732462.3630270446</c:v>
                </c:pt>
                <c:pt idx="9535">
                  <c:v>1732645.5760518992</c:v>
                </c:pt>
                <c:pt idx="9536">
                  <c:v>1732828.7890767541</c:v>
                </c:pt>
                <c:pt idx="9537">
                  <c:v>1733012.002101609</c:v>
                </c:pt>
                <c:pt idx="9538">
                  <c:v>1733195.2151264637</c:v>
                </c:pt>
                <c:pt idx="9539">
                  <c:v>1733378.4281513186</c:v>
                </c:pt>
                <c:pt idx="9540">
                  <c:v>1733561.6411761735</c:v>
                </c:pt>
                <c:pt idx="9541">
                  <c:v>1733744.8542010281</c:v>
                </c:pt>
                <c:pt idx="9542">
                  <c:v>1733928.067225883</c:v>
                </c:pt>
                <c:pt idx="9543">
                  <c:v>1734111.2802507379</c:v>
                </c:pt>
                <c:pt idx="9544">
                  <c:v>1734294.4932755926</c:v>
                </c:pt>
                <c:pt idx="9545">
                  <c:v>1734477.7063004475</c:v>
                </c:pt>
                <c:pt idx="9546">
                  <c:v>1734660.9193253021</c:v>
                </c:pt>
                <c:pt idx="9547">
                  <c:v>1734844.132350157</c:v>
                </c:pt>
                <c:pt idx="9548">
                  <c:v>1735027.3453750119</c:v>
                </c:pt>
                <c:pt idx="9549">
                  <c:v>1735210.5583998666</c:v>
                </c:pt>
                <c:pt idx="9550">
                  <c:v>1735393.7714247215</c:v>
                </c:pt>
                <c:pt idx="9551">
                  <c:v>1735576.9844495764</c:v>
                </c:pt>
                <c:pt idx="9552">
                  <c:v>1735760.197474431</c:v>
                </c:pt>
                <c:pt idx="9553">
                  <c:v>1735943.4104992859</c:v>
                </c:pt>
                <c:pt idx="9554">
                  <c:v>1736126.6235241406</c:v>
                </c:pt>
                <c:pt idx="9555">
                  <c:v>1736309.8365489955</c:v>
                </c:pt>
                <c:pt idx="9556">
                  <c:v>1736493.0495738504</c:v>
                </c:pt>
                <c:pt idx="9557">
                  <c:v>1736676.262598705</c:v>
                </c:pt>
                <c:pt idx="9558">
                  <c:v>1736859.4756235599</c:v>
                </c:pt>
                <c:pt idx="9559">
                  <c:v>1737042.6886484148</c:v>
                </c:pt>
                <c:pt idx="9560">
                  <c:v>1737225.9016732695</c:v>
                </c:pt>
                <c:pt idx="9561">
                  <c:v>1737409.1146981244</c:v>
                </c:pt>
                <c:pt idx="9562">
                  <c:v>1737592.327722979</c:v>
                </c:pt>
                <c:pt idx="9563">
                  <c:v>1737775.5407478339</c:v>
                </c:pt>
                <c:pt idx="9564">
                  <c:v>1737958.7537726888</c:v>
                </c:pt>
                <c:pt idx="9565">
                  <c:v>1738141.9667975435</c:v>
                </c:pt>
                <c:pt idx="9566">
                  <c:v>1738325.1798223983</c:v>
                </c:pt>
                <c:pt idx="9567">
                  <c:v>1738508.3928472532</c:v>
                </c:pt>
                <c:pt idx="9568">
                  <c:v>1738691.6058721079</c:v>
                </c:pt>
                <c:pt idx="9569">
                  <c:v>1738874.8188969628</c:v>
                </c:pt>
                <c:pt idx="9570">
                  <c:v>1739058.0319218175</c:v>
                </c:pt>
                <c:pt idx="9571">
                  <c:v>1739241.2449466723</c:v>
                </c:pt>
                <c:pt idx="9572">
                  <c:v>1739424.4579715272</c:v>
                </c:pt>
                <c:pt idx="9573">
                  <c:v>1739607.6709963819</c:v>
                </c:pt>
                <c:pt idx="9574">
                  <c:v>1739790.8840212368</c:v>
                </c:pt>
                <c:pt idx="9575">
                  <c:v>1739974.0970460917</c:v>
                </c:pt>
                <c:pt idx="9576">
                  <c:v>1740157.3100709463</c:v>
                </c:pt>
                <c:pt idx="9577">
                  <c:v>1740340.5230958012</c:v>
                </c:pt>
                <c:pt idx="9578">
                  <c:v>1740523.7361206559</c:v>
                </c:pt>
                <c:pt idx="9579">
                  <c:v>1740706.9491455108</c:v>
                </c:pt>
                <c:pt idx="9580">
                  <c:v>1740890.1621703657</c:v>
                </c:pt>
                <c:pt idx="9581">
                  <c:v>1741073.3751952203</c:v>
                </c:pt>
                <c:pt idx="9582">
                  <c:v>1741256.5882200752</c:v>
                </c:pt>
                <c:pt idx="9583">
                  <c:v>1741439.8012449301</c:v>
                </c:pt>
                <c:pt idx="9584">
                  <c:v>1741623.0142697848</c:v>
                </c:pt>
                <c:pt idx="9585">
                  <c:v>1741806.2272946397</c:v>
                </c:pt>
                <c:pt idx="9586">
                  <c:v>1741989.4403194943</c:v>
                </c:pt>
                <c:pt idx="9587">
                  <c:v>1742172.6533443492</c:v>
                </c:pt>
                <c:pt idx="9588">
                  <c:v>1742355.8663692041</c:v>
                </c:pt>
                <c:pt idx="9589">
                  <c:v>1742539.0793940588</c:v>
                </c:pt>
                <c:pt idx="9590">
                  <c:v>1742722.2924189137</c:v>
                </c:pt>
                <c:pt idx="9591">
                  <c:v>1742905.5054437686</c:v>
                </c:pt>
                <c:pt idx="9592">
                  <c:v>1743088.7184686232</c:v>
                </c:pt>
                <c:pt idx="9593">
                  <c:v>1743271.9314934781</c:v>
                </c:pt>
                <c:pt idx="9594">
                  <c:v>1743455.1445183328</c:v>
                </c:pt>
                <c:pt idx="9595">
                  <c:v>1743638.3575431877</c:v>
                </c:pt>
                <c:pt idx="9596">
                  <c:v>1743821.5705680426</c:v>
                </c:pt>
                <c:pt idx="9597">
                  <c:v>1744004.7835928972</c:v>
                </c:pt>
                <c:pt idx="9598">
                  <c:v>1744187.9966177521</c:v>
                </c:pt>
                <c:pt idx="9599">
                  <c:v>1744371.209642607</c:v>
                </c:pt>
                <c:pt idx="9600">
                  <c:v>1744554.4226674617</c:v>
                </c:pt>
                <c:pt idx="9601">
                  <c:v>1744737.6356923166</c:v>
                </c:pt>
                <c:pt idx="9602">
                  <c:v>1744920.8487171712</c:v>
                </c:pt>
                <c:pt idx="9603">
                  <c:v>1745104.0617420261</c:v>
                </c:pt>
                <c:pt idx="9604">
                  <c:v>1745287.274766881</c:v>
                </c:pt>
                <c:pt idx="9605">
                  <c:v>1745470.4877917357</c:v>
                </c:pt>
                <c:pt idx="9606">
                  <c:v>1745653.7008165906</c:v>
                </c:pt>
                <c:pt idx="9607">
                  <c:v>1745836.9138414455</c:v>
                </c:pt>
                <c:pt idx="9608">
                  <c:v>1746020.1268663001</c:v>
                </c:pt>
                <c:pt idx="9609">
                  <c:v>1746203.339891155</c:v>
                </c:pt>
                <c:pt idx="9610">
                  <c:v>1746386.5529160097</c:v>
                </c:pt>
                <c:pt idx="9611">
                  <c:v>1746569.7659408646</c:v>
                </c:pt>
                <c:pt idx="9612">
                  <c:v>1746752.9789657195</c:v>
                </c:pt>
                <c:pt idx="9613">
                  <c:v>1746936.1919905741</c:v>
                </c:pt>
                <c:pt idx="9614">
                  <c:v>1747119.405015429</c:v>
                </c:pt>
                <c:pt idx="9615">
                  <c:v>1747302.6180402839</c:v>
                </c:pt>
                <c:pt idx="9616">
                  <c:v>1747485.8310651386</c:v>
                </c:pt>
                <c:pt idx="9617">
                  <c:v>1747669.0440899935</c:v>
                </c:pt>
                <c:pt idx="9618">
                  <c:v>1747852.2571148481</c:v>
                </c:pt>
                <c:pt idx="9619">
                  <c:v>1748035.470139703</c:v>
                </c:pt>
                <c:pt idx="9620">
                  <c:v>1748218.6831645579</c:v>
                </c:pt>
                <c:pt idx="9621">
                  <c:v>1748401.8961894126</c:v>
                </c:pt>
                <c:pt idx="9622">
                  <c:v>1748585.1092142675</c:v>
                </c:pt>
                <c:pt idx="9623">
                  <c:v>1748768.3222391224</c:v>
                </c:pt>
                <c:pt idx="9624">
                  <c:v>1748951.535263977</c:v>
                </c:pt>
                <c:pt idx="9625">
                  <c:v>1749134.7482888319</c:v>
                </c:pt>
                <c:pt idx="9626">
                  <c:v>1749317.9613136868</c:v>
                </c:pt>
                <c:pt idx="9627">
                  <c:v>1749501.1743385415</c:v>
                </c:pt>
                <c:pt idx="9628">
                  <c:v>1749684.3873633964</c:v>
                </c:pt>
                <c:pt idx="9629">
                  <c:v>1749867.600388251</c:v>
                </c:pt>
                <c:pt idx="9630">
                  <c:v>1750050.8134131059</c:v>
                </c:pt>
                <c:pt idx="9631">
                  <c:v>1750234.0264379608</c:v>
                </c:pt>
                <c:pt idx="9632">
                  <c:v>1750417.2394628155</c:v>
                </c:pt>
                <c:pt idx="9633">
                  <c:v>1750600.4524876704</c:v>
                </c:pt>
                <c:pt idx="9634">
                  <c:v>1750783.6655125252</c:v>
                </c:pt>
                <c:pt idx="9635">
                  <c:v>1750966.8785373799</c:v>
                </c:pt>
                <c:pt idx="9636">
                  <c:v>1751150.0915622348</c:v>
                </c:pt>
                <c:pt idx="9637">
                  <c:v>1751333.3045870895</c:v>
                </c:pt>
                <c:pt idx="9638">
                  <c:v>1751516.5176119443</c:v>
                </c:pt>
                <c:pt idx="9639">
                  <c:v>1751699.7306367992</c:v>
                </c:pt>
                <c:pt idx="9640">
                  <c:v>1751882.9436616539</c:v>
                </c:pt>
                <c:pt idx="9641">
                  <c:v>1752066.1566865088</c:v>
                </c:pt>
                <c:pt idx="9642">
                  <c:v>1752249.3697113637</c:v>
                </c:pt>
                <c:pt idx="9643">
                  <c:v>1752432.5827362183</c:v>
                </c:pt>
                <c:pt idx="9644">
                  <c:v>1752615.7957610732</c:v>
                </c:pt>
                <c:pt idx="9645">
                  <c:v>1752799.0087859279</c:v>
                </c:pt>
                <c:pt idx="9646">
                  <c:v>1752982.2218107828</c:v>
                </c:pt>
                <c:pt idx="9647">
                  <c:v>1753165.4348356377</c:v>
                </c:pt>
                <c:pt idx="9648">
                  <c:v>1753348.6478604923</c:v>
                </c:pt>
                <c:pt idx="9649">
                  <c:v>1753531.8608853472</c:v>
                </c:pt>
                <c:pt idx="9650">
                  <c:v>1753715.0739102021</c:v>
                </c:pt>
                <c:pt idx="9651">
                  <c:v>1753898.2869350568</c:v>
                </c:pt>
                <c:pt idx="9652">
                  <c:v>1754081.4999599117</c:v>
                </c:pt>
                <c:pt idx="9653">
                  <c:v>1754264.7129847663</c:v>
                </c:pt>
                <c:pt idx="9654">
                  <c:v>1754447.9260096212</c:v>
                </c:pt>
                <c:pt idx="9655">
                  <c:v>1754631.1390344761</c:v>
                </c:pt>
                <c:pt idx="9656">
                  <c:v>1754814.3520593308</c:v>
                </c:pt>
                <c:pt idx="9657">
                  <c:v>1754997.5650841857</c:v>
                </c:pt>
                <c:pt idx="9658">
                  <c:v>1755180.7781090406</c:v>
                </c:pt>
                <c:pt idx="9659">
                  <c:v>1755363.9911338952</c:v>
                </c:pt>
                <c:pt idx="9660">
                  <c:v>1755547.2041587501</c:v>
                </c:pt>
                <c:pt idx="9661">
                  <c:v>1755730.4171836048</c:v>
                </c:pt>
                <c:pt idx="9662">
                  <c:v>1755913.6302084597</c:v>
                </c:pt>
                <c:pt idx="9663">
                  <c:v>1756096.8432333146</c:v>
                </c:pt>
                <c:pt idx="9664">
                  <c:v>1756280.0562581692</c:v>
                </c:pt>
                <c:pt idx="9665">
                  <c:v>1756463.2692830241</c:v>
                </c:pt>
                <c:pt idx="9666">
                  <c:v>1756646.482307879</c:v>
                </c:pt>
                <c:pt idx="9667">
                  <c:v>1756829.6953327337</c:v>
                </c:pt>
                <c:pt idx="9668">
                  <c:v>1757012.9083575886</c:v>
                </c:pt>
                <c:pt idx="9669">
                  <c:v>1757196.1213824432</c:v>
                </c:pt>
                <c:pt idx="9670">
                  <c:v>1757379.3344072981</c:v>
                </c:pt>
                <c:pt idx="9671">
                  <c:v>1757562.547432153</c:v>
                </c:pt>
                <c:pt idx="9672">
                  <c:v>1757745.7604570077</c:v>
                </c:pt>
                <c:pt idx="9673">
                  <c:v>1757928.9734818626</c:v>
                </c:pt>
                <c:pt idx="9674">
                  <c:v>1758112.1865067175</c:v>
                </c:pt>
                <c:pt idx="9675">
                  <c:v>1758295.3995315721</c:v>
                </c:pt>
                <c:pt idx="9676">
                  <c:v>1758478.612556427</c:v>
                </c:pt>
                <c:pt idx="9677">
                  <c:v>1758661.8255812817</c:v>
                </c:pt>
                <c:pt idx="9678">
                  <c:v>1758845.0386061366</c:v>
                </c:pt>
                <c:pt idx="9679">
                  <c:v>1759028.2516309915</c:v>
                </c:pt>
                <c:pt idx="9680">
                  <c:v>1759211.4646558461</c:v>
                </c:pt>
                <c:pt idx="9681">
                  <c:v>1759394.677680701</c:v>
                </c:pt>
                <c:pt idx="9682">
                  <c:v>1759577.8907055559</c:v>
                </c:pt>
                <c:pt idx="9683">
                  <c:v>1759761.1037304106</c:v>
                </c:pt>
                <c:pt idx="9684">
                  <c:v>1759944.3167552655</c:v>
                </c:pt>
                <c:pt idx="9685">
                  <c:v>1760127.5297801201</c:v>
                </c:pt>
                <c:pt idx="9686">
                  <c:v>1760310.742804975</c:v>
                </c:pt>
                <c:pt idx="9687">
                  <c:v>1760493.9558298299</c:v>
                </c:pt>
                <c:pt idx="9688">
                  <c:v>1760677.1688546846</c:v>
                </c:pt>
                <c:pt idx="9689">
                  <c:v>1760860.3818795395</c:v>
                </c:pt>
                <c:pt idx="9690">
                  <c:v>1761043.5949043944</c:v>
                </c:pt>
                <c:pt idx="9691">
                  <c:v>1761226.807929249</c:v>
                </c:pt>
                <c:pt idx="9692">
                  <c:v>1761410.0209541039</c:v>
                </c:pt>
                <c:pt idx="9693">
                  <c:v>1761593.2339789586</c:v>
                </c:pt>
                <c:pt idx="9694">
                  <c:v>1761776.4470038135</c:v>
                </c:pt>
                <c:pt idx="9695">
                  <c:v>1761959.6600286684</c:v>
                </c:pt>
                <c:pt idx="9696">
                  <c:v>1762142.873053523</c:v>
                </c:pt>
                <c:pt idx="9697">
                  <c:v>1762326.0860783779</c:v>
                </c:pt>
                <c:pt idx="9698">
                  <c:v>1762509.2991032328</c:v>
                </c:pt>
                <c:pt idx="9699">
                  <c:v>1762692.5121280875</c:v>
                </c:pt>
                <c:pt idx="9700">
                  <c:v>1762875.7251529424</c:v>
                </c:pt>
                <c:pt idx="9701">
                  <c:v>1763058.938177797</c:v>
                </c:pt>
                <c:pt idx="9702">
                  <c:v>1763242.1512026519</c:v>
                </c:pt>
                <c:pt idx="9703">
                  <c:v>1763425.3642275068</c:v>
                </c:pt>
                <c:pt idx="9704">
                  <c:v>1763608.5772523615</c:v>
                </c:pt>
                <c:pt idx="9705">
                  <c:v>1763791.7902772164</c:v>
                </c:pt>
                <c:pt idx="9706">
                  <c:v>1763975.0033020712</c:v>
                </c:pt>
                <c:pt idx="9707">
                  <c:v>1764158.2163269259</c:v>
                </c:pt>
                <c:pt idx="9708">
                  <c:v>1764341.4293517808</c:v>
                </c:pt>
                <c:pt idx="9709">
                  <c:v>1764524.6423766357</c:v>
                </c:pt>
                <c:pt idx="9710">
                  <c:v>1764707.8554014903</c:v>
                </c:pt>
                <c:pt idx="9711">
                  <c:v>1764891.0684263452</c:v>
                </c:pt>
                <c:pt idx="9712">
                  <c:v>1765074.2814511999</c:v>
                </c:pt>
                <c:pt idx="9713">
                  <c:v>1765257.4944760548</c:v>
                </c:pt>
                <c:pt idx="9714">
                  <c:v>1765440.7075009097</c:v>
                </c:pt>
                <c:pt idx="9715">
                  <c:v>1765623.9205257643</c:v>
                </c:pt>
                <c:pt idx="9716">
                  <c:v>1765807.1335506192</c:v>
                </c:pt>
                <c:pt idx="9717">
                  <c:v>1765990.3465754741</c:v>
                </c:pt>
                <c:pt idx="9718">
                  <c:v>1766173.5596003288</c:v>
                </c:pt>
                <c:pt idx="9719">
                  <c:v>1766356.7726251837</c:v>
                </c:pt>
                <c:pt idx="9720">
                  <c:v>1766539.9856500383</c:v>
                </c:pt>
                <c:pt idx="9721">
                  <c:v>1766723.1986748932</c:v>
                </c:pt>
                <c:pt idx="9722">
                  <c:v>1766906.4116997481</c:v>
                </c:pt>
                <c:pt idx="9723">
                  <c:v>1767089.6247246028</c:v>
                </c:pt>
                <c:pt idx="9724">
                  <c:v>1767272.8377494577</c:v>
                </c:pt>
                <c:pt idx="9725">
                  <c:v>1767456.0507743126</c:v>
                </c:pt>
                <c:pt idx="9726">
                  <c:v>1767639.2637991672</c:v>
                </c:pt>
                <c:pt idx="9727">
                  <c:v>1767822.4768240221</c:v>
                </c:pt>
                <c:pt idx="9728">
                  <c:v>1768005.6898488768</c:v>
                </c:pt>
                <c:pt idx="9729">
                  <c:v>1768188.9028737317</c:v>
                </c:pt>
                <c:pt idx="9730">
                  <c:v>1768372.1158985866</c:v>
                </c:pt>
                <c:pt idx="9731">
                  <c:v>1768555.3289234412</c:v>
                </c:pt>
                <c:pt idx="9732">
                  <c:v>1768738.5419482961</c:v>
                </c:pt>
                <c:pt idx="9733">
                  <c:v>1768921.754973151</c:v>
                </c:pt>
                <c:pt idx="9734">
                  <c:v>1769104.9679980057</c:v>
                </c:pt>
                <c:pt idx="9735">
                  <c:v>1769288.1810228606</c:v>
                </c:pt>
                <c:pt idx="9736">
                  <c:v>1769471.3940477152</c:v>
                </c:pt>
                <c:pt idx="9737">
                  <c:v>1769654.6070725701</c:v>
                </c:pt>
                <c:pt idx="9738">
                  <c:v>1769837.820097425</c:v>
                </c:pt>
                <c:pt idx="9739">
                  <c:v>1770021.0331222797</c:v>
                </c:pt>
                <c:pt idx="9740">
                  <c:v>1770204.2461471346</c:v>
                </c:pt>
                <c:pt idx="9741">
                  <c:v>1770387.4591719895</c:v>
                </c:pt>
                <c:pt idx="9742">
                  <c:v>1770570.6721968441</c:v>
                </c:pt>
                <c:pt idx="9743">
                  <c:v>1770753.885221699</c:v>
                </c:pt>
                <c:pt idx="9744">
                  <c:v>1770937.0982465537</c:v>
                </c:pt>
                <c:pt idx="9745">
                  <c:v>1771120.3112714086</c:v>
                </c:pt>
                <c:pt idx="9746">
                  <c:v>1771303.5242962635</c:v>
                </c:pt>
                <c:pt idx="9747">
                  <c:v>1771486.7373211181</c:v>
                </c:pt>
                <c:pt idx="9748">
                  <c:v>1771669.950345973</c:v>
                </c:pt>
                <c:pt idx="9749">
                  <c:v>1771853.1633708279</c:v>
                </c:pt>
                <c:pt idx="9750">
                  <c:v>1772036.3763956826</c:v>
                </c:pt>
                <c:pt idx="9751">
                  <c:v>1772219.5894205375</c:v>
                </c:pt>
                <c:pt idx="9752">
                  <c:v>1772402.8024453921</c:v>
                </c:pt>
                <c:pt idx="9753">
                  <c:v>1772586.015470247</c:v>
                </c:pt>
                <c:pt idx="9754">
                  <c:v>1772769.2284951019</c:v>
                </c:pt>
                <c:pt idx="9755">
                  <c:v>1772952.4415199566</c:v>
                </c:pt>
                <c:pt idx="9756">
                  <c:v>1773135.6545448115</c:v>
                </c:pt>
                <c:pt idx="9757">
                  <c:v>1773318.8675696664</c:v>
                </c:pt>
                <c:pt idx="9758">
                  <c:v>1773502.080594521</c:v>
                </c:pt>
                <c:pt idx="9759">
                  <c:v>1773685.2936193759</c:v>
                </c:pt>
                <c:pt idx="9760">
                  <c:v>1773868.5066442306</c:v>
                </c:pt>
                <c:pt idx="9761">
                  <c:v>1774051.7196690855</c:v>
                </c:pt>
                <c:pt idx="9762">
                  <c:v>1774234.9326939404</c:v>
                </c:pt>
                <c:pt idx="9763">
                  <c:v>1774418.145718795</c:v>
                </c:pt>
                <c:pt idx="9764">
                  <c:v>1774601.3587436499</c:v>
                </c:pt>
                <c:pt idx="9765">
                  <c:v>1774784.5717685048</c:v>
                </c:pt>
                <c:pt idx="9766">
                  <c:v>1774967.7847933595</c:v>
                </c:pt>
                <c:pt idx="9767">
                  <c:v>1775150.9978182144</c:v>
                </c:pt>
                <c:pt idx="9768">
                  <c:v>1775334.210843069</c:v>
                </c:pt>
                <c:pt idx="9769">
                  <c:v>1775517.4238679239</c:v>
                </c:pt>
                <c:pt idx="9770">
                  <c:v>1775700.6368927788</c:v>
                </c:pt>
                <c:pt idx="9771">
                  <c:v>1775883.8499176335</c:v>
                </c:pt>
                <c:pt idx="9772">
                  <c:v>1776067.0629424884</c:v>
                </c:pt>
                <c:pt idx="9773">
                  <c:v>1776250.2759673432</c:v>
                </c:pt>
                <c:pt idx="9774">
                  <c:v>1776433.4889921979</c:v>
                </c:pt>
                <c:pt idx="9775">
                  <c:v>1776616.7020170528</c:v>
                </c:pt>
                <c:pt idx="9776">
                  <c:v>1776799.9150419075</c:v>
                </c:pt>
                <c:pt idx="9777">
                  <c:v>1776983.1280667624</c:v>
                </c:pt>
                <c:pt idx="9778">
                  <c:v>1777166.3410916172</c:v>
                </c:pt>
                <c:pt idx="9779">
                  <c:v>1777349.5541164719</c:v>
                </c:pt>
                <c:pt idx="9780">
                  <c:v>1777532.7671413268</c:v>
                </c:pt>
                <c:pt idx="9781">
                  <c:v>1777715.9801661817</c:v>
                </c:pt>
                <c:pt idx="9782">
                  <c:v>1777899.1931910363</c:v>
                </c:pt>
                <c:pt idx="9783">
                  <c:v>1778082.4062158912</c:v>
                </c:pt>
                <c:pt idx="9784">
                  <c:v>1778265.6192407459</c:v>
                </c:pt>
                <c:pt idx="9785">
                  <c:v>1778448.8322656008</c:v>
                </c:pt>
                <c:pt idx="9786">
                  <c:v>1778632.0452904557</c:v>
                </c:pt>
                <c:pt idx="9787">
                  <c:v>1778815.2583153103</c:v>
                </c:pt>
                <c:pt idx="9788">
                  <c:v>1778998.4713401652</c:v>
                </c:pt>
                <c:pt idx="9789">
                  <c:v>1779181.6843650201</c:v>
                </c:pt>
                <c:pt idx="9790">
                  <c:v>1779364.8973898748</c:v>
                </c:pt>
                <c:pt idx="9791">
                  <c:v>1779548.1104147297</c:v>
                </c:pt>
                <c:pt idx="9792">
                  <c:v>1779731.3234395843</c:v>
                </c:pt>
                <c:pt idx="9793">
                  <c:v>1779914.5364644392</c:v>
                </c:pt>
                <c:pt idx="9794">
                  <c:v>1780097.7494892941</c:v>
                </c:pt>
                <c:pt idx="9795">
                  <c:v>1780280.9625141488</c:v>
                </c:pt>
                <c:pt idx="9796">
                  <c:v>1780464.1755390037</c:v>
                </c:pt>
                <c:pt idx="9797">
                  <c:v>1780647.3885638586</c:v>
                </c:pt>
                <c:pt idx="9798">
                  <c:v>1780830.6015887132</c:v>
                </c:pt>
                <c:pt idx="9799">
                  <c:v>1781013.8146135681</c:v>
                </c:pt>
                <c:pt idx="9800">
                  <c:v>1781197.027638423</c:v>
                </c:pt>
                <c:pt idx="9801">
                  <c:v>1781380.2406632777</c:v>
                </c:pt>
                <c:pt idx="9802">
                  <c:v>1781563.4536881326</c:v>
                </c:pt>
                <c:pt idx="9803">
                  <c:v>1781746.6667129872</c:v>
                </c:pt>
                <c:pt idx="9804">
                  <c:v>1781929.8797378421</c:v>
                </c:pt>
                <c:pt idx="9805">
                  <c:v>1782113.092762697</c:v>
                </c:pt>
                <c:pt idx="9806">
                  <c:v>1782296.3057875517</c:v>
                </c:pt>
                <c:pt idx="9807">
                  <c:v>1782479.5188124066</c:v>
                </c:pt>
                <c:pt idx="9808">
                  <c:v>1782662.7318372615</c:v>
                </c:pt>
                <c:pt idx="9809">
                  <c:v>1782845.9448621161</c:v>
                </c:pt>
                <c:pt idx="9810">
                  <c:v>1783029.157886971</c:v>
                </c:pt>
                <c:pt idx="9811">
                  <c:v>1783212.3709118257</c:v>
                </c:pt>
                <c:pt idx="9812">
                  <c:v>1783395.5839366806</c:v>
                </c:pt>
                <c:pt idx="9813">
                  <c:v>1783578.7969615355</c:v>
                </c:pt>
                <c:pt idx="9814">
                  <c:v>1783762.0099863901</c:v>
                </c:pt>
                <c:pt idx="9815">
                  <c:v>1783945.223011245</c:v>
                </c:pt>
                <c:pt idx="9816">
                  <c:v>1784128.4360360999</c:v>
                </c:pt>
                <c:pt idx="9817">
                  <c:v>1784311.6490609546</c:v>
                </c:pt>
                <c:pt idx="9818">
                  <c:v>1784494.8620858095</c:v>
                </c:pt>
                <c:pt idx="9819">
                  <c:v>1784678.0751106641</c:v>
                </c:pt>
                <c:pt idx="9820">
                  <c:v>1784861.288135519</c:v>
                </c:pt>
                <c:pt idx="9821">
                  <c:v>1785044.5011603739</c:v>
                </c:pt>
                <c:pt idx="9822">
                  <c:v>1785227.7141852286</c:v>
                </c:pt>
                <c:pt idx="9823">
                  <c:v>1785410.9272100835</c:v>
                </c:pt>
                <c:pt idx="9824">
                  <c:v>1785594.1402349384</c:v>
                </c:pt>
                <c:pt idx="9825">
                  <c:v>1785777.353259793</c:v>
                </c:pt>
                <c:pt idx="9826">
                  <c:v>1785960.5662846479</c:v>
                </c:pt>
                <c:pt idx="9827">
                  <c:v>1786143.7793095026</c:v>
                </c:pt>
                <c:pt idx="9828">
                  <c:v>1786326.9923343575</c:v>
                </c:pt>
                <c:pt idx="9829">
                  <c:v>1786510.2053592124</c:v>
                </c:pt>
                <c:pt idx="9830">
                  <c:v>1786693.418384067</c:v>
                </c:pt>
                <c:pt idx="9831">
                  <c:v>1786876.6314089219</c:v>
                </c:pt>
                <c:pt idx="9832">
                  <c:v>1787059.8444337768</c:v>
                </c:pt>
                <c:pt idx="9833">
                  <c:v>1787243.0574586315</c:v>
                </c:pt>
                <c:pt idx="9834">
                  <c:v>1787426.2704834864</c:v>
                </c:pt>
                <c:pt idx="9835">
                  <c:v>1787609.483508341</c:v>
                </c:pt>
                <c:pt idx="9836">
                  <c:v>1787792.6965331959</c:v>
                </c:pt>
                <c:pt idx="9837">
                  <c:v>1787975.9095580508</c:v>
                </c:pt>
                <c:pt idx="9838">
                  <c:v>1788159.1225829055</c:v>
                </c:pt>
                <c:pt idx="9839">
                  <c:v>1788342.3356077604</c:v>
                </c:pt>
                <c:pt idx="9840">
                  <c:v>1788525.5486326152</c:v>
                </c:pt>
                <c:pt idx="9841">
                  <c:v>1788708.7616574699</c:v>
                </c:pt>
                <c:pt idx="9842">
                  <c:v>1788891.9746823248</c:v>
                </c:pt>
                <c:pt idx="9843">
                  <c:v>1789075.1877071795</c:v>
                </c:pt>
                <c:pt idx="9844">
                  <c:v>1789258.4007320344</c:v>
                </c:pt>
                <c:pt idx="9845">
                  <c:v>1789441.6137568892</c:v>
                </c:pt>
                <c:pt idx="9846">
                  <c:v>1789624.8267817439</c:v>
                </c:pt>
                <c:pt idx="9847">
                  <c:v>1789808.0398065988</c:v>
                </c:pt>
                <c:pt idx="9848">
                  <c:v>1789991.2528314537</c:v>
                </c:pt>
                <c:pt idx="9849">
                  <c:v>1790174.4658563084</c:v>
                </c:pt>
                <c:pt idx="9850">
                  <c:v>1790357.6788811632</c:v>
                </c:pt>
                <c:pt idx="9851">
                  <c:v>1790540.8919060179</c:v>
                </c:pt>
                <c:pt idx="9852">
                  <c:v>1790724.1049308728</c:v>
                </c:pt>
                <c:pt idx="9853">
                  <c:v>1790907.3179557277</c:v>
                </c:pt>
                <c:pt idx="9854">
                  <c:v>1791090.5309805823</c:v>
                </c:pt>
                <c:pt idx="9855">
                  <c:v>1791273.7440054372</c:v>
                </c:pt>
                <c:pt idx="9856">
                  <c:v>1791456.9570302921</c:v>
                </c:pt>
                <c:pt idx="9857">
                  <c:v>1791640.1700551468</c:v>
                </c:pt>
                <c:pt idx="9858">
                  <c:v>1791823.3830800017</c:v>
                </c:pt>
                <c:pt idx="9859">
                  <c:v>1792006.5961048563</c:v>
                </c:pt>
                <c:pt idx="9860">
                  <c:v>1792189.8091297112</c:v>
                </c:pt>
                <c:pt idx="9861">
                  <c:v>1792373.0221545661</c:v>
                </c:pt>
                <c:pt idx="9862">
                  <c:v>1792556.2351794208</c:v>
                </c:pt>
                <c:pt idx="9863">
                  <c:v>1792739.4482042757</c:v>
                </c:pt>
                <c:pt idx="9864">
                  <c:v>1792922.6612291306</c:v>
                </c:pt>
                <c:pt idx="9865">
                  <c:v>1793105.8742539852</c:v>
                </c:pt>
                <c:pt idx="9866">
                  <c:v>1793289.0872788401</c:v>
                </c:pt>
                <c:pt idx="9867">
                  <c:v>1793472.3003036948</c:v>
                </c:pt>
                <c:pt idx="9868">
                  <c:v>1793655.5133285497</c:v>
                </c:pt>
                <c:pt idx="9869">
                  <c:v>1793838.7263534046</c:v>
                </c:pt>
                <c:pt idx="9870">
                  <c:v>1794021.9393782592</c:v>
                </c:pt>
                <c:pt idx="9871">
                  <c:v>1794205.1524031141</c:v>
                </c:pt>
                <c:pt idx="9872">
                  <c:v>1794388.365427969</c:v>
                </c:pt>
                <c:pt idx="9873">
                  <c:v>1794571.5784528237</c:v>
                </c:pt>
                <c:pt idx="9874">
                  <c:v>1794754.7914776786</c:v>
                </c:pt>
                <c:pt idx="9875">
                  <c:v>1794938.0045025332</c:v>
                </c:pt>
                <c:pt idx="9876">
                  <c:v>1795121.2175273881</c:v>
                </c:pt>
                <c:pt idx="9877">
                  <c:v>1795304.430552243</c:v>
                </c:pt>
                <c:pt idx="9878">
                  <c:v>1795487.6435770977</c:v>
                </c:pt>
                <c:pt idx="9879">
                  <c:v>1795670.8566019526</c:v>
                </c:pt>
                <c:pt idx="9880">
                  <c:v>1795854.0696268075</c:v>
                </c:pt>
                <c:pt idx="9881">
                  <c:v>1796037.2826516621</c:v>
                </c:pt>
                <c:pt idx="9882">
                  <c:v>1796220.495676517</c:v>
                </c:pt>
                <c:pt idx="9883">
                  <c:v>1796403.7087013719</c:v>
                </c:pt>
                <c:pt idx="9884">
                  <c:v>1796586.9217262266</c:v>
                </c:pt>
                <c:pt idx="9885">
                  <c:v>1796770.1347510815</c:v>
                </c:pt>
                <c:pt idx="9886">
                  <c:v>1796953.3477759361</c:v>
                </c:pt>
                <c:pt idx="9887">
                  <c:v>1797136.560800791</c:v>
                </c:pt>
                <c:pt idx="9888">
                  <c:v>1797319.7738256459</c:v>
                </c:pt>
                <c:pt idx="9889">
                  <c:v>1797502.9868505006</c:v>
                </c:pt>
                <c:pt idx="9890">
                  <c:v>1797686.1998753555</c:v>
                </c:pt>
                <c:pt idx="9891">
                  <c:v>1797869.4129002104</c:v>
                </c:pt>
                <c:pt idx="9892">
                  <c:v>1798052.625925065</c:v>
                </c:pt>
                <c:pt idx="9893">
                  <c:v>1798235.8389499199</c:v>
                </c:pt>
                <c:pt idx="9894">
                  <c:v>1798419.0519747746</c:v>
                </c:pt>
                <c:pt idx="9895">
                  <c:v>1798602.2649996295</c:v>
                </c:pt>
                <c:pt idx="9896">
                  <c:v>1798785.4780244844</c:v>
                </c:pt>
                <c:pt idx="9897">
                  <c:v>1798968.691049339</c:v>
                </c:pt>
                <c:pt idx="9898">
                  <c:v>1799151.9040741939</c:v>
                </c:pt>
                <c:pt idx="9899">
                  <c:v>1799335.1170990488</c:v>
                </c:pt>
                <c:pt idx="9900">
                  <c:v>1799518.3301239035</c:v>
                </c:pt>
                <c:pt idx="9901">
                  <c:v>1799701.5431487584</c:v>
                </c:pt>
                <c:pt idx="9902">
                  <c:v>1799884.756173613</c:v>
                </c:pt>
                <c:pt idx="9903">
                  <c:v>1800067.9691984679</c:v>
                </c:pt>
                <c:pt idx="9904">
                  <c:v>1800251.1822233228</c:v>
                </c:pt>
                <c:pt idx="9905">
                  <c:v>1800434.3952481775</c:v>
                </c:pt>
                <c:pt idx="9906">
                  <c:v>1800617.6082730324</c:v>
                </c:pt>
                <c:pt idx="9907">
                  <c:v>1800800.8212978872</c:v>
                </c:pt>
                <c:pt idx="9908">
                  <c:v>1800984.0343227419</c:v>
                </c:pt>
                <c:pt idx="9909">
                  <c:v>1801167.2473475968</c:v>
                </c:pt>
                <c:pt idx="9910">
                  <c:v>1801350.4603724515</c:v>
                </c:pt>
                <c:pt idx="9911">
                  <c:v>1801533.6733973064</c:v>
                </c:pt>
                <c:pt idx="9912">
                  <c:v>1801716.8864221612</c:v>
                </c:pt>
                <c:pt idx="9913">
                  <c:v>1801900.0994470159</c:v>
                </c:pt>
                <c:pt idx="9914">
                  <c:v>1802083.3124718708</c:v>
                </c:pt>
                <c:pt idx="9915">
                  <c:v>1802266.5254967257</c:v>
                </c:pt>
                <c:pt idx="9916">
                  <c:v>1802449.7385215804</c:v>
                </c:pt>
                <c:pt idx="9917">
                  <c:v>1802632.9515464352</c:v>
                </c:pt>
                <c:pt idx="9918">
                  <c:v>1802816.1645712899</c:v>
                </c:pt>
                <c:pt idx="9919">
                  <c:v>1802999.3775961448</c:v>
                </c:pt>
                <c:pt idx="9920">
                  <c:v>1803182.5906209997</c:v>
                </c:pt>
                <c:pt idx="9921">
                  <c:v>1803365.8036458544</c:v>
                </c:pt>
                <c:pt idx="9922">
                  <c:v>1803549.0166707092</c:v>
                </c:pt>
                <c:pt idx="9923">
                  <c:v>1803732.2296955641</c:v>
                </c:pt>
                <c:pt idx="9924">
                  <c:v>1803915.4427204188</c:v>
                </c:pt>
                <c:pt idx="9925">
                  <c:v>1804098.6557452737</c:v>
                </c:pt>
                <c:pt idx="9926">
                  <c:v>1804281.8687701283</c:v>
                </c:pt>
                <c:pt idx="9927">
                  <c:v>1804465.0817949832</c:v>
                </c:pt>
                <c:pt idx="9928">
                  <c:v>1804648.2948198381</c:v>
                </c:pt>
                <c:pt idx="9929">
                  <c:v>1804831.5078446928</c:v>
                </c:pt>
                <c:pt idx="9930">
                  <c:v>1805014.7208695477</c:v>
                </c:pt>
                <c:pt idx="9931">
                  <c:v>1805197.9338944026</c:v>
                </c:pt>
                <c:pt idx="9932">
                  <c:v>1805381.1469192572</c:v>
                </c:pt>
                <c:pt idx="9933">
                  <c:v>1805564.3599441121</c:v>
                </c:pt>
                <c:pt idx="9934">
                  <c:v>1805747.5729689668</c:v>
                </c:pt>
                <c:pt idx="9935">
                  <c:v>1805930.7859938217</c:v>
                </c:pt>
                <c:pt idx="9936">
                  <c:v>1806113.9990186766</c:v>
                </c:pt>
                <c:pt idx="9937">
                  <c:v>1806297.2120435312</c:v>
                </c:pt>
                <c:pt idx="9938">
                  <c:v>1806480.4250683861</c:v>
                </c:pt>
                <c:pt idx="9939">
                  <c:v>1806663.638093241</c:v>
                </c:pt>
                <c:pt idx="9940">
                  <c:v>1806846.8511180957</c:v>
                </c:pt>
                <c:pt idx="9941">
                  <c:v>1807030.0641429506</c:v>
                </c:pt>
                <c:pt idx="9942">
                  <c:v>1807213.2771678052</c:v>
                </c:pt>
                <c:pt idx="9943">
                  <c:v>1807396.4901926601</c:v>
                </c:pt>
                <c:pt idx="9944">
                  <c:v>1807579.703217515</c:v>
                </c:pt>
                <c:pt idx="9945">
                  <c:v>1807762.9162423697</c:v>
                </c:pt>
                <c:pt idx="9946">
                  <c:v>1807946.1292672246</c:v>
                </c:pt>
                <c:pt idx="9947">
                  <c:v>1808129.3422920795</c:v>
                </c:pt>
                <c:pt idx="9948">
                  <c:v>1808312.5553169341</c:v>
                </c:pt>
                <c:pt idx="9949">
                  <c:v>1808495.768341789</c:v>
                </c:pt>
                <c:pt idx="9950">
                  <c:v>1808678.9813666437</c:v>
                </c:pt>
                <c:pt idx="9951">
                  <c:v>1808862.1943914986</c:v>
                </c:pt>
                <c:pt idx="9952">
                  <c:v>1809045.4074163535</c:v>
                </c:pt>
                <c:pt idx="9953">
                  <c:v>1809228.6204412081</c:v>
                </c:pt>
                <c:pt idx="9954">
                  <c:v>1809411.833466063</c:v>
                </c:pt>
                <c:pt idx="9955">
                  <c:v>1809595.0464909179</c:v>
                </c:pt>
                <c:pt idx="9956">
                  <c:v>1809778.2595157726</c:v>
                </c:pt>
                <c:pt idx="9957">
                  <c:v>1809961.4725406275</c:v>
                </c:pt>
                <c:pt idx="9958">
                  <c:v>1810144.6855654821</c:v>
                </c:pt>
                <c:pt idx="9959">
                  <c:v>1810327.898590337</c:v>
                </c:pt>
                <c:pt idx="9960">
                  <c:v>1810511.1116151919</c:v>
                </c:pt>
                <c:pt idx="9961">
                  <c:v>1810694.3246400466</c:v>
                </c:pt>
                <c:pt idx="9962">
                  <c:v>1810877.5376649015</c:v>
                </c:pt>
                <c:pt idx="9963">
                  <c:v>1811060.7506897564</c:v>
                </c:pt>
                <c:pt idx="9964">
                  <c:v>1811243.963714611</c:v>
                </c:pt>
                <c:pt idx="9965">
                  <c:v>1811427.1767394659</c:v>
                </c:pt>
                <c:pt idx="9966">
                  <c:v>1811610.3897643208</c:v>
                </c:pt>
                <c:pt idx="9967">
                  <c:v>1811793.6027891755</c:v>
                </c:pt>
                <c:pt idx="9968">
                  <c:v>1811976.8158140304</c:v>
                </c:pt>
                <c:pt idx="9969">
                  <c:v>1812160.028838885</c:v>
                </c:pt>
                <c:pt idx="9970">
                  <c:v>1812343.2418637399</c:v>
                </c:pt>
                <c:pt idx="9971">
                  <c:v>1812526.4548885948</c:v>
                </c:pt>
                <c:pt idx="9972">
                  <c:v>1812709.6679134495</c:v>
                </c:pt>
                <c:pt idx="9973">
                  <c:v>1812892.8809383044</c:v>
                </c:pt>
                <c:pt idx="9974">
                  <c:v>1813076.0939631592</c:v>
                </c:pt>
                <c:pt idx="9975">
                  <c:v>1813259.3069880139</c:v>
                </c:pt>
                <c:pt idx="9976">
                  <c:v>1813442.5200128688</c:v>
                </c:pt>
                <c:pt idx="9977">
                  <c:v>1813625.7330377235</c:v>
                </c:pt>
                <c:pt idx="9978">
                  <c:v>1813808.9460625784</c:v>
                </c:pt>
                <c:pt idx="9979">
                  <c:v>1813992.1590874332</c:v>
                </c:pt>
                <c:pt idx="9980">
                  <c:v>1814175.3721122879</c:v>
                </c:pt>
                <c:pt idx="9981">
                  <c:v>1814358.5851371428</c:v>
                </c:pt>
                <c:pt idx="9982">
                  <c:v>1814541.7981619977</c:v>
                </c:pt>
                <c:pt idx="9983">
                  <c:v>1814725.0111868524</c:v>
                </c:pt>
                <c:pt idx="9984">
                  <c:v>1814908.2242117072</c:v>
                </c:pt>
                <c:pt idx="9985">
                  <c:v>1815091.4372365619</c:v>
                </c:pt>
                <c:pt idx="9986">
                  <c:v>1815274.6502614168</c:v>
                </c:pt>
                <c:pt idx="9987">
                  <c:v>1815457.8632862717</c:v>
                </c:pt>
                <c:pt idx="9988">
                  <c:v>1815641.0763111264</c:v>
                </c:pt>
                <c:pt idx="9989">
                  <c:v>1815824.2893359812</c:v>
                </c:pt>
                <c:pt idx="9990">
                  <c:v>1816007.5023608361</c:v>
                </c:pt>
                <c:pt idx="9991">
                  <c:v>1816190.7153856908</c:v>
                </c:pt>
                <c:pt idx="9992">
                  <c:v>1816373.9284105457</c:v>
                </c:pt>
                <c:pt idx="9993">
                  <c:v>1816557.1414354004</c:v>
                </c:pt>
                <c:pt idx="9994">
                  <c:v>1816740.3544602552</c:v>
                </c:pt>
                <c:pt idx="9995">
                  <c:v>1816923.5674851101</c:v>
                </c:pt>
                <c:pt idx="9996">
                  <c:v>1817106.7805099648</c:v>
                </c:pt>
                <c:pt idx="9997">
                  <c:v>1817289.9935348197</c:v>
                </c:pt>
                <c:pt idx="9998">
                  <c:v>1817473.2065596746</c:v>
                </c:pt>
                <c:pt idx="9999">
                  <c:v>1817656.4195845292</c:v>
                </c:pt>
                <c:pt idx="10000">
                  <c:v>1817839.6326093841</c:v>
                </c:pt>
                <c:pt idx="10001">
                  <c:v>1818022.8456342388</c:v>
                </c:pt>
                <c:pt idx="10002">
                  <c:v>1818206.0586590937</c:v>
                </c:pt>
                <c:pt idx="10003">
                  <c:v>1818389.2716839486</c:v>
                </c:pt>
                <c:pt idx="10004">
                  <c:v>1818572.4847088032</c:v>
                </c:pt>
                <c:pt idx="10005">
                  <c:v>1818755.6977336581</c:v>
                </c:pt>
                <c:pt idx="10006">
                  <c:v>1818938.910758513</c:v>
                </c:pt>
                <c:pt idx="10007">
                  <c:v>1819122.1237833677</c:v>
                </c:pt>
                <c:pt idx="10008">
                  <c:v>1819305.3368082226</c:v>
                </c:pt>
                <c:pt idx="10009">
                  <c:v>1819488.5498330772</c:v>
                </c:pt>
                <c:pt idx="10010">
                  <c:v>1819671.7628579321</c:v>
                </c:pt>
                <c:pt idx="10011">
                  <c:v>1819854.975882787</c:v>
                </c:pt>
                <c:pt idx="10012">
                  <c:v>1820038.1889076417</c:v>
                </c:pt>
                <c:pt idx="10013">
                  <c:v>1820221.4019324966</c:v>
                </c:pt>
                <c:pt idx="10014">
                  <c:v>1820404.6149573515</c:v>
                </c:pt>
                <c:pt idx="10015">
                  <c:v>1820587.8279822061</c:v>
                </c:pt>
                <c:pt idx="10016">
                  <c:v>1820771.041007061</c:v>
                </c:pt>
                <c:pt idx="10017">
                  <c:v>1820954.2540319157</c:v>
                </c:pt>
                <c:pt idx="10018">
                  <c:v>1821137.4670567706</c:v>
                </c:pt>
                <c:pt idx="10019">
                  <c:v>1821320.6800816255</c:v>
                </c:pt>
                <c:pt idx="10020">
                  <c:v>1821503.8931064801</c:v>
                </c:pt>
                <c:pt idx="10021">
                  <c:v>1821687.106131335</c:v>
                </c:pt>
                <c:pt idx="10022">
                  <c:v>1821870.3191561899</c:v>
                </c:pt>
                <c:pt idx="10023">
                  <c:v>1822053.5321810446</c:v>
                </c:pt>
                <c:pt idx="10024">
                  <c:v>1822236.7452058995</c:v>
                </c:pt>
                <c:pt idx="10025">
                  <c:v>1822419.9582307541</c:v>
                </c:pt>
                <c:pt idx="10026">
                  <c:v>1822603.171255609</c:v>
                </c:pt>
                <c:pt idx="10027">
                  <c:v>1822786.3842804639</c:v>
                </c:pt>
                <c:pt idx="10028">
                  <c:v>1822969.5973053186</c:v>
                </c:pt>
                <c:pt idx="10029">
                  <c:v>1823152.8103301735</c:v>
                </c:pt>
                <c:pt idx="10030">
                  <c:v>1823336.0233550284</c:v>
                </c:pt>
                <c:pt idx="10031">
                  <c:v>1823519.236379883</c:v>
                </c:pt>
                <c:pt idx="10032">
                  <c:v>1823702.4494047379</c:v>
                </c:pt>
                <c:pt idx="10033">
                  <c:v>1823885.6624295926</c:v>
                </c:pt>
                <c:pt idx="10034">
                  <c:v>1824068.8754544475</c:v>
                </c:pt>
                <c:pt idx="10035">
                  <c:v>1824252.0884793024</c:v>
                </c:pt>
                <c:pt idx="10036">
                  <c:v>1824435.301504157</c:v>
                </c:pt>
                <c:pt idx="10037">
                  <c:v>1824618.5145290119</c:v>
                </c:pt>
                <c:pt idx="10038">
                  <c:v>1824801.7275538668</c:v>
                </c:pt>
                <c:pt idx="10039">
                  <c:v>1824984.9405787215</c:v>
                </c:pt>
                <c:pt idx="10040">
                  <c:v>1825168.1536035764</c:v>
                </c:pt>
                <c:pt idx="10041">
                  <c:v>1825351.366628431</c:v>
                </c:pt>
                <c:pt idx="10042">
                  <c:v>1825534.5796532859</c:v>
                </c:pt>
                <c:pt idx="10043">
                  <c:v>1825717.7926781408</c:v>
                </c:pt>
                <c:pt idx="10044">
                  <c:v>1825901.0057029955</c:v>
                </c:pt>
                <c:pt idx="10045">
                  <c:v>1826084.2187278504</c:v>
                </c:pt>
                <c:pt idx="10046">
                  <c:v>1826267.4317527052</c:v>
                </c:pt>
                <c:pt idx="10047">
                  <c:v>1826450.6447775599</c:v>
                </c:pt>
                <c:pt idx="10048">
                  <c:v>1826633.8578024148</c:v>
                </c:pt>
                <c:pt idx="10049">
                  <c:v>1826817.0708272695</c:v>
                </c:pt>
                <c:pt idx="10050">
                  <c:v>1827000.2838521244</c:v>
                </c:pt>
                <c:pt idx="10051">
                  <c:v>1827183.4968769792</c:v>
                </c:pt>
                <c:pt idx="10052">
                  <c:v>1827366.7099018339</c:v>
                </c:pt>
                <c:pt idx="10053">
                  <c:v>1827549.9229266888</c:v>
                </c:pt>
                <c:pt idx="10054">
                  <c:v>1827733.1359515437</c:v>
                </c:pt>
                <c:pt idx="10055">
                  <c:v>1827916.3489763984</c:v>
                </c:pt>
                <c:pt idx="10056">
                  <c:v>1828099.5620012532</c:v>
                </c:pt>
                <c:pt idx="10057">
                  <c:v>1828282.7750261081</c:v>
                </c:pt>
                <c:pt idx="10058">
                  <c:v>1828465.9880509628</c:v>
                </c:pt>
                <c:pt idx="10059">
                  <c:v>1828649.2010758177</c:v>
                </c:pt>
                <c:pt idx="10060">
                  <c:v>1828832.4141006724</c:v>
                </c:pt>
                <c:pt idx="10061">
                  <c:v>1829015.6271255272</c:v>
                </c:pt>
                <c:pt idx="10062">
                  <c:v>1829198.8401503821</c:v>
                </c:pt>
                <c:pt idx="10063">
                  <c:v>1829382.0531752368</c:v>
                </c:pt>
                <c:pt idx="10064">
                  <c:v>1829565.2662000917</c:v>
                </c:pt>
                <c:pt idx="10065">
                  <c:v>1829748.4792249466</c:v>
                </c:pt>
                <c:pt idx="10066">
                  <c:v>1829931.6922498012</c:v>
                </c:pt>
                <c:pt idx="10067">
                  <c:v>1830114.9052746561</c:v>
                </c:pt>
                <c:pt idx="10068">
                  <c:v>1830298.1182995108</c:v>
                </c:pt>
                <c:pt idx="10069">
                  <c:v>1830481.3313243657</c:v>
                </c:pt>
                <c:pt idx="10070">
                  <c:v>1830664.5443492206</c:v>
                </c:pt>
                <c:pt idx="10071">
                  <c:v>1830847.7573740752</c:v>
                </c:pt>
                <c:pt idx="10072">
                  <c:v>1831030.9703989301</c:v>
                </c:pt>
                <c:pt idx="10073">
                  <c:v>1831214.183423785</c:v>
                </c:pt>
                <c:pt idx="10074">
                  <c:v>1831397.3964486397</c:v>
                </c:pt>
                <c:pt idx="10075">
                  <c:v>1831580.6094734946</c:v>
                </c:pt>
                <c:pt idx="10076">
                  <c:v>1831763.8224983492</c:v>
                </c:pt>
                <c:pt idx="10077">
                  <c:v>1831947.0355232041</c:v>
                </c:pt>
                <c:pt idx="10078">
                  <c:v>1832130.248548059</c:v>
                </c:pt>
                <c:pt idx="10079">
                  <c:v>1832313.4615729137</c:v>
                </c:pt>
                <c:pt idx="10080">
                  <c:v>1832496.6745977686</c:v>
                </c:pt>
                <c:pt idx="10081">
                  <c:v>1832679.8876226235</c:v>
                </c:pt>
                <c:pt idx="10082">
                  <c:v>1832863.1006474781</c:v>
                </c:pt>
                <c:pt idx="10083">
                  <c:v>1833046.313672333</c:v>
                </c:pt>
                <c:pt idx="10084">
                  <c:v>1833229.5266971877</c:v>
                </c:pt>
                <c:pt idx="10085">
                  <c:v>1833412.7397220426</c:v>
                </c:pt>
                <c:pt idx="10086">
                  <c:v>1833595.9527468975</c:v>
                </c:pt>
                <c:pt idx="10087">
                  <c:v>1833779.1657717521</c:v>
                </c:pt>
                <c:pt idx="10088">
                  <c:v>1833962.378796607</c:v>
                </c:pt>
                <c:pt idx="10089">
                  <c:v>1834145.5918214619</c:v>
                </c:pt>
                <c:pt idx="10090">
                  <c:v>1834328.8048463166</c:v>
                </c:pt>
                <c:pt idx="10091">
                  <c:v>1834512.0178711715</c:v>
                </c:pt>
                <c:pt idx="10092">
                  <c:v>1834695.2308960261</c:v>
                </c:pt>
                <c:pt idx="10093">
                  <c:v>1834878.443920881</c:v>
                </c:pt>
                <c:pt idx="10094">
                  <c:v>1835061.6569457359</c:v>
                </c:pt>
                <c:pt idx="10095">
                  <c:v>1835244.8699705906</c:v>
                </c:pt>
                <c:pt idx="10096">
                  <c:v>1835428.0829954455</c:v>
                </c:pt>
                <c:pt idx="10097">
                  <c:v>1835611.2960203004</c:v>
                </c:pt>
                <c:pt idx="10098">
                  <c:v>1835794.509045155</c:v>
                </c:pt>
                <c:pt idx="10099">
                  <c:v>1835977.7220700099</c:v>
                </c:pt>
                <c:pt idx="10100">
                  <c:v>1836160.9350948646</c:v>
                </c:pt>
                <c:pt idx="10101">
                  <c:v>1836344.1481197195</c:v>
                </c:pt>
                <c:pt idx="10102">
                  <c:v>1836527.3611445744</c:v>
                </c:pt>
                <c:pt idx="10103">
                  <c:v>1836710.574169429</c:v>
                </c:pt>
                <c:pt idx="10104">
                  <c:v>1836893.7871942839</c:v>
                </c:pt>
                <c:pt idx="10105">
                  <c:v>1837077.0002191388</c:v>
                </c:pt>
                <c:pt idx="10106">
                  <c:v>1837260.2132439935</c:v>
                </c:pt>
                <c:pt idx="10107">
                  <c:v>1837443.4262688484</c:v>
                </c:pt>
                <c:pt idx="10108">
                  <c:v>1837626.639293703</c:v>
                </c:pt>
                <c:pt idx="10109">
                  <c:v>1837809.8523185579</c:v>
                </c:pt>
                <c:pt idx="10110">
                  <c:v>1837993.0653434128</c:v>
                </c:pt>
                <c:pt idx="10111">
                  <c:v>1838176.2783682675</c:v>
                </c:pt>
                <c:pt idx="10112">
                  <c:v>1838359.4913931224</c:v>
                </c:pt>
                <c:pt idx="10113">
                  <c:v>1838542.7044179772</c:v>
                </c:pt>
                <c:pt idx="10114">
                  <c:v>1838725.9174428319</c:v>
                </c:pt>
                <c:pt idx="10115">
                  <c:v>1838909.1304676868</c:v>
                </c:pt>
                <c:pt idx="10116">
                  <c:v>1839092.3434925415</c:v>
                </c:pt>
                <c:pt idx="10117">
                  <c:v>1839275.5565173964</c:v>
                </c:pt>
                <c:pt idx="10118">
                  <c:v>1839458.7695422512</c:v>
                </c:pt>
                <c:pt idx="10119">
                  <c:v>1839641.9825671059</c:v>
                </c:pt>
                <c:pt idx="10120">
                  <c:v>1839825.1955919608</c:v>
                </c:pt>
                <c:pt idx="10121">
                  <c:v>1840008.4086168157</c:v>
                </c:pt>
                <c:pt idx="10122">
                  <c:v>1840191.6216416704</c:v>
                </c:pt>
                <c:pt idx="10123">
                  <c:v>1840374.8346665252</c:v>
                </c:pt>
                <c:pt idx="10124">
                  <c:v>1840558.0476913799</c:v>
                </c:pt>
                <c:pt idx="10125">
                  <c:v>1840741.2607162348</c:v>
                </c:pt>
                <c:pt idx="10126">
                  <c:v>1840924.4737410897</c:v>
                </c:pt>
                <c:pt idx="10127">
                  <c:v>1841107.6867659444</c:v>
                </c:pt>
                <c:pt idx="10128">
                  <c:v>1841290.8997907992</c:v>
                </c:pt>
                <c:pt idx="10129">
                  <c:v>1841474.1128156541</c:v>
                </c:pt>
                <c:pt idx="10130">
                  <c:v>1841657.3258405088</c:v>
                </c:pt>
                <c:pt idx="10131">
                  <c:v>1841840.5388653637</c:v>
                </c:pt>
                <c:pt idx="10132">
                  <c:v>1842023.7518902184</c:v>
                </c:pt>
                <c:pt idx="10133">
                  <c:v>1842206.9649150732</c:v>
                </c:pt>
                <c:pt idx="10134">
                  <c:v>1842390.1779399281</c:v>
                </c:pt>
                <c:pt idx="10135">
                  <c:v>1842573.3909647828</c:v>
                </c:pt>
                <c:pt idx="10136">
                  <c:v>1842756.6039896377</c:v>
                </c:pt>
                <c:pt idx="10137">
                  <c:v>1842939.8170144926</c:v>
                </c:pt>
                <c:pt idx="10138">
                  <c:v>1843123.0300393472</c:v>
                </c:pt>
                <c:pt idx="10139">
                  <c:v>1843306.2430642021</c:v>
                </c:pt>
                <c:pt idx="10140">
                  <c:v>1843489.456089057</c:v>
                </c:pt>
                <c:pt idx="10141">
                  <c:v>1843672.6691139117</c:v>
                </c:pt>
                <c:pt idx="10142">
                  <c:v>1843855.8821387666</c:v>
                </c:pt>
                <c:pt idx="10143">
                  <c:v>1844039.0951636212</c:v>
                </c:pt>
                <c:pt idx="10144">
                  <c:v>1844222.3081884761</c:v>
                </c:pt>
                <c:pt idx="10145">
                  <c:v>1844405.521213331</c:v>
                </c:pt>
                <c:pt idx="10146">
                  <c:v>1844588.7342381857</c:v>
                </c:pt>
                <c:pt idx="10147">
                  <c:v>1844771.9472630406</c:v>
                </c:pt>
                <c:pt idx="10148">
                  <c:v>1844955.1602878955</c:v>
                </c:pt>
                <c:pt idx="10149">
                  <c:v>1845138.3733127501</c:v>
                </c:pt>
                <c:pt idx="10150">
                  <c:v>1845321.586337605</c:v>
                </c:pt>
                <c:pt idx="10151">
                  <c:v>1845504.7993624597</c:v>
                </c:pt>
                <c:pt idx="10152">
                  <c:v>1845688.0123873146</c:v>
                </c:pt>
                <c:pt idx="10153">
                  <c:v>1845871.2254121695</c:v>
                </c:pt>
                <c:pt idx="10154">
                  <c:v>1846054.4384370241</c:v>
                </c:pt>
                <c:pt idx="10155">
                  <c:v>1846237.651461879</c:v>
                </c:pt>
                <c:pt idx="10156">
                  <c:v>1846420.8644867339</c:v>
                </c:pt>
                <c:pt idx="10157">
                  <c:v>1846604.0775115886</c:v>
                </c:pt>
                <c:pt idx="10158">
                  <c:v>1846787.2905364435</c:v>
                </c:pt>
                <c:pt idx="10159">
                  <c:v>1846970.5035612981</c:v>
                </c:pt>
                <c:pt idx="10160">
                  <c:v>1847153.716586153</c:v>
                </c:pt>
                <c:pt idx="10161">
                  <c:v>1847336.9296110079</c:v>
                </c:pt>
                <c:pt idx="10162">
                  <c:v>1847520.1426358626</c:v>
                </c:pt>
                <c:pt idx="10163">
                  <c:v>1847703.3556607175</c:v>
                </c:pt>
                <c:pt idx="10164">
                  <c:v>1847886.5686855724</c:v>
                </c:pt>
                <c:pt idx="10165">
                  <c:v>1848069.781710427</c:v>
                </c:pt>
                <c:pt idx="10166">
                  <c:v>1848252.9947352819</c:v>
                </c:pt>
                <c:pt idx="10167">
                  <c:v>1848436.2077601366</c:v>
                </c:pt>
                <c:pt idx="10168">
                  <c:v>1848619.4207849915</c:v>
                </c:pt>
                <c:pt idx="10169">
                  <c:v>1848802.6338098464</c:v>
                </c:pt>
                <c:pt idx="10170">
                  <c:v>1848985.846834701</c:v>
                </c:pt>
                <c:pt idx="10171">
                  <c:v>1849169.0598595559</c:v>
                </c:pt>
                <c:pt idx="10172">
                  <c:v>1849352.2728844108</c:v>
                </c:pt>
                <c:pt idx="10173">
                  <c:v>1849535.4859092655</c:v>
                </c:pt>
                <c:pt idx="10174">
                  <c:v>1849718.6989341204</c:v>
                </c:pt>
                <c:pt idx="10175">
                  <c:v>1849901.911958975</c:v>
                </c:pt>
                <c:pt idx="10176">
                  <c:v>1850085.1249838299</c:v>
                </c:pt>
                <c:pt idx="10177">
                  <c:v>1850268.3380086848</c:v>
                </c:pt>
                <c:pt idx="10178">
                  <c:v>1850451.5510335395</c:v>
                </c:pt>
                <c:pt idx="10179">
                  <c:v>1850634.7640583944</c:v>
                </c:pt>
                <c:pt idx="10180">
                  <c:v>1850817.9770832493</c:v>
                </c:pt>
                <c:pt idx="10181">
                  <c:v>1851001.1901081039</c:v>
                </c:pt>
                <c:pt idx="10182">
                  <c:v>1851184.4031329588</c:v>
                </c:pt>
                <c:pt idx="10183">
                  <c:v>1851367.6161578135</c:v>
                </c:pt>
                <c:pt idx="10184">
                  <c:v>1851550.8291826684</c:v>
                </c:pt>
                <c:pt idx="10185">
                  <c:v>1851734.0422075232</c:v>
                </c:pt>
                <c:pt idx="10186">
                  <c:v>1851917.2552323779</c:v>
                </c:pt>
                <c:pt idx="10187">
                  <c:v>1852100.4682572328</c:v>
                </c:pt>
                <c:pt idx="10188">
                  <c:v>1852283.6812820877</c:v>
                </c:pt>
                <c:pt idx="10189">
                  <c:v>1852466.8943069424</c:v>
                </c:pt>
                <c:pt idx="10190">
                  <c:v>1852650.1073317972</c:v>
                </c:pt>
                <c:pt idx="10191">
                  <c:v>1852833.3203566519</c:v>
                </c:pt>
                <c:pt idx="10192">
                  <c:v>1853016.5333815068</c:v>
                </c:pt>
                <c:pt idx="10193">
                  <c:v>1853199.7464063617</c:v>
                </c:pt>
                <c:pt idx="10194">
                  <c:v>1853382.9594312164</c:v>
                </c:pt>
                <c:pt idx="10195">
                  <c:v>1853566.1724560712</c:v>
                </c:pt>
                <c:pt idx="10196">
                  <c:v>1853749.3854809261</c:v>
                </c:pt>
                <c:pt idx="10197">
                  <c:v>1853932.5985057808</c:v>
                </c:pt>
                <c:pt idx="10198">
                  <c:v>1854115.8115306357</c:v>
                </c:pt>
                <c:pt idx="10199">
                  <c:v>1854299.0245554904</c:v>
                </c:pt>
                <c:pt idx="10200">
                  <c:v>1854482.2375803452</c:v>
                </c:pt>
                <c:pt idx="10201">
                  <c:v>1854665.4506052001</c:v>
                </c:pt>
                <c:pt idx="10202">
                  <c:v>1854848.6636300548</c:v>
                </c:pt>
                <c:pt idx="10203">
                  <c:v>1855031.8766549097</c:v>
                </c:pt>
                <c:pt idx="10204">
                  <c:v>1855215.0896797646</c:v>
                </c:pt>
                <c:pt idx="10205">
                  <c:v>1855398.3027046192</c:v>
                </c:pt>
                <c:pt idx="10206">
                  <c:v>1855581.5157294741</c:v>
                </c:pt>
                <c:pt idx="10207">
                  <c:v>1855764.7287543288</c:v>
                </c:pt>
                <c:pt idx="10208">
                  <c:v>1855947.9417791837</c:v>
                </c:pt>
                <c:pt idx="10209">
                  <c:v>1856131.1548040386</c:v>
                </c:pt>
                <c:pt idx="10210">
                  <c:v>1856314.3678288932</c:v>
                </c:pt>
                <c:pt idx="10211">
                  <c:v>1856497.5808537481</c:v>
                </c:pt>
                <c:pt idx="10212">
                  <c:v>1856680.793878603</c:v>
                </c:pt>
                <c:pt idx="10213">
                  <c:v>1856864.0069034577</c:v>
                </c:pt>
                <c:pt idx="10214">
                  <c:v>1857047.2199283126</c:v>
                </c:pt>
                <c:pt idx="10215">
                  <c:v>1857230.4329531672</c:v>
                </c:pt>
                <c:pt idx="10216">
                  <c:v>1857413.6459780221</c:v>
                </c:pt>
                <c:pt idx="10217">
                  <c:v>1857596.859002877</c:v>
                </c:pt>
                <c:pt idx="10218">
                  <c:v>1857780.0720277317</c:v>
                </c:pt>
                <c:pt idx="10219">
                  <c:v>1857963.2850525866</c:v>
                </c:pt>
                <c:pt idx="10220">
                  <c:v>1858146.4980774415</c:v>
                </c:pt>
                <c:pt idx="10221">
                  <c:v>1858329.7111022961</c:v>
                </c:pt>
                <c:pt idx="10222">
                  <c:v>1858512.924127151</c:v>
                </c:pt>
                <c:pt idx="10223">
                  <c:v>1858696.1371520059</c:v>
                </c:pt>
                <c:pt idx="10224">
                  <c:v>1858879.3501768606</c:v>
                </c:pt>
                <c:pt idx="10225">
                  <c:v>1859062.5632017155</c:v>
                </c:pt>
                <c:pt idx="10226">
                  <c:v>1859245.7762265701</c:v>
                </c:pt>
                <c:pt idx="10227">
                  <c:v>1859428.989251425</c:v>
                </c:pt>
                <c:pt idx="10228">
                  <c:v>1859612.2022762799</c:v>
                </c:pt>
                <c:pt idx="10229">
                  <c:v>1859795.4153011346</c:v>
                </c:pt>
                <c:pt idx="10230">
                  <c:v>1859978.6283259895</c:v>
                </c:pt>
                <c:pt idx="10231">
                  <c:v>1860161.8413508444</c:v>
                </c:pt>
                <c:pt idx="10232">
                  <c:v>1860345.054375699</c:v>
                </c:pt>
                <c:pt idx="10233">
                  <c:v>1860528.2674005539</c:v>
                </c:pt>
                <c:pt idx="10234">
                  <c:v>1860711.4804254086</c:v>
                </c:pt>
                <c:pt idx="10235">
                  <c:v>1860894.6934502635</c:v>
                </c:pt>
                <c:pt idx="10236">
                  <c:v>1861077.9064751184</c:v>
                </c:pt>
                <c:pt idx="10237">
                  <c:v>1861261.119499973</c:v>
                </c:pt>
                <c:pt idx="10238">
                  <c:v>1861444.3325248279</c:v>
                </c:pt>
                <c:pt idx="10239">
                  <c:v>1861627.5455496828</c:v>
                </c:pt>
                <c:pt idx="10240">
                  <c:v>1861810.7585745375</c:v>
                </c:pt>
                <c:pt idx="10241">
                  <c:v>1861993.9715993924</c:v>
                </c:pt>
                <c:pt idx="10242">
                  <c:v>1862177.184624247</c:v>
                </c:pt>
                <c:pt idx="10243">
                  <c:v>1862360.3976491019</c:v>
                </c:pt>
                <c:pt idx="10244">
                  <c:v>1862543.6106739568</c:v>
                </c:pt>
                <c:pt idx="10245">
                  <c:v>1862726.8236988115</c:v>
                </c:pt>
                <c:pt idx="10246">
                  <c:v>1862910.0367236664</c:v>
                </c:pt>
                <c:pt idx="10247">
                  <c:v>1863093.2497485213</c:v>
                </c:pt>
                <c:pt idx="10248">
                  <c:v>1863276.4627733759</c:v>
                </c:pt>
                <c:pt idx="10249">
                  <c:v>1863459.6757982308</c:v>
                </c:pt>
                <c:pt idx="10250">
                  <c:v>1863642.8888230855</c:v>
                </c:pt>
                <c:pt idx="10251">
                  <c:v>1863826.1018479404</c:v>
                </c:pt>
                <c:pt idx="10252">
                  <c:v>1864009.3148727953</c:v>
                </c:pt>
                <c:pt idx="10253">
                  <c:v>1864192.5278976499</c:v>
                </c:pt>
                <c:pt idx="10254">
                  <c:v>1864375.7409225048</c:v>
                </c:pt>
                <c:pt idx="10255">
                  <c:v>1864558.9539473597</c:v>
                </c:pt>
                <c:pt idx="10256">
                  <c:v>1864742.1669722144</c:v>
                </c:pt>
                <c:pt idx="10257">
                  <c:v>1864925.3799970692</c:v>
                </c:pt>
                <c:pt idx="10258">
                  <c:v>1865108.5930219239</c:v>
                </c:pt>
                <c:pt idx="10259">
                  <c:v>1865291.8060467788</c:v>
                </c:pt>
                <c:pt idx="10260">
                  <c:v>1865475.0190716337</c:v>
                </c:pt>
                <c:pt idx="10261">
                  <c:v>1865658.2320964884</c:v>
                </c:pt>
                <c:pt idx="10262">
                  <c:v>1865841.4451213432</c:v>
                </c:pt>
                <c:pt idx="10263">
                  <c:v>1866024.6581461981</c:v>
                </c:pt>
                <c:pt idx="10264">
                  <c:v>1866207.8711710528</c:v>
                </c:pt>
                <c:pt idx="10265">
                  <c:v>1866391.0841959077</c:v>
                </c:pt>
                <c:pt idx="10266">
                  <c:v>1866574.2972207624</c:v>
                </c:pt>
                <c:pt idx="10267">
                  <c:v>1866757.5102456172</c:v>
                </c:pt>
                <c:pt idx="10268">
                  <c:v>1866940.7232704721</c:v>
                </c:pt>
                <c:pt idx="10269">
                  <c:v>1867123.9362953268</c:v>
                </c:pt>
                <c:pt idx="10270">
                  <c:v>1867307.1493201817</c:v>
                </c:pt>
                <c:pt idx="10271">
                  <c:v>1867490.3623450366</c:v>
                </c:pt>
                <c:pt idx="10272">
                  <c:v>1867673.5753698912</c:v>
                </c:pt>
                <c:pt idx="10273">
                  <c:v>1867856.7883947461</c:v>
                </c:pt>
                <c:pt idx="10274">
                  <c:v>1868040.0014196008</c:v>
                </c:pt>
                <c:pt idx="10275">
                  <c:v>1868223.2144444557</c:v>
                </c:pt>
                <c:pt idx="10276">
                  <c:v>1868406.4274693106</c:v>
                </c:pt>
                <c:pt idx="10277">
                  <c:v>1868589.6404941652</c:v>
                </c:pt>
                <c:pt idx="10278">
                  <c:v>1868772.8535190201</c:v>
                </c:pt>
                <c:pt idx="10279">
                  <c:v>1868956.066543875</c:v>
                </c:pt>
                <c:pt idx="10280">
                  <c:v>1869139.2795687297</c:v>
                </c:pt>
                <c:pt idx="10281">
                  <c:v>1869322.4925935846</c:v>
                </c:pt>
                <c:pt idx="10282">
                  <c:v>1869505.7056184392</c:v>
                </c:pt>
                <c:pt idx="10283">
                  <c:v>1869688.9186432941</c:v>
                </c:pt>
                <c:pt idx="10284">
                  <c:v>1869872.131668149</c:v>
                </c:pt>
                <c:pt idx="10285">
                  <c:v>1870055.3446930037</c:v>
                </c:pt>
                <c:pt idx="10286">
                  <c:v>1870238.5577178586</c:v>
                </c:pt>
                <c:pt idx="10287">
                  <c:v>1870421.7707427135</c:v>
                </c:pt>
                <c:pt idx="10288">
                  <c:v>1870604.9837675681</c:v>
                </c:pt>
                <c:pt idx="10289">
                  <c:v>1870788.196792423</c:v>
                </c:pt>
                <c:pt idx="10290">
                  <c:v>1870971.4098172777</c:v>
                </c:pt>
                <c:pt idx="10291">
                  <c:v>1871154.6228421326</c:v>
                </c:pt>
                <c:pt idx="10292">
                  <c:v>1871337.8358669875</c:v>
                </c:pt>
                <c:pt idx="10293">
                  <c:v>1871521.0488918421</c:v>
                </c:pt>
                <c:pt idx="10294">
                  <c:v>1871704.261916697</c:v>
                </c:pt>
                <c:pt idx="10295">
                  <c:v>1871887.4749415519</c:v>
                </c:pt>
                <c:pt idx="10296">
                  <c:v>1872070.6879664066</c:v>
                </c:pt>
                <c:pt idx="10297">
                  <c:v>1872253.9009912615</c:v>
                </c:pt>
                <c:pt idx="10298">
                  <c:v>1872437.1140161161</c:v>
                </c:pt>
                <c:pt idx="10299">
                  <c:v>1872620.327040971</c:v>
                </c:pt>
                <c:pt idx="10300">
                  <c:v>1872803.5400658259</c:v>
                </c:pt>
                <c:pt idx="10301">
                  <c:v>1872986.7530906806</c:v>
                </c:pt>
                <c:pt idx="10302">
                  <c:v>1873169.9661155355</c:v>
                </c:pt>
                <c:pt idx="10303">
                  <c:v>1873353.1791403904</c:v>
                </c:pt>
                <c:pt idx="10304">
                  <c:v>1873536.392165245</c:v>
                </c:pt>
                <c:pt idx="10305">
                  <c:v>1873719.6051900999</c:v>
                </c:pt>
                <c:pt idx="10306">
                  <c:v>1873902.8182149548</c:v>
                </c:pt>
                <c:pt idx="10307">
                  <c:v>1874086.0312398095</c:v>
                </c:pt>
                <c:pt idx="10308">
                  <c:v>1874269.2442646644</c:v>
                </c:pt>
                <c:pt idx="10309">
                  <c:v>1874452.457289519</c:v>
                </c:pt>
                <c:pt idx="10310">
                  <c:v>1874635.6703143739</c:v>
                </c:pt>
                <c:pt idx="10311">
                  <c:v>1874818.8833392288</c:v>
                </c:pt>
                <c:pt idx="10312">
                  <c:v>1875002.0963640835</c:v>
                </c:pt>
                <c:pt idx="10313">
                  <c:v>1875185.3093889384</c:v>
                </c:pt>
                <c:pt idx="10314">
                  <c:v>1875368.5224137933</c:v>
                </c:pt>
                <c:pt idx="10315">
                  <c:v>1875551.7354386479</c:v>
                </c:pt>
                <c:pt idx="10316">
                  <c:v>1875734.9484635028</c:v>
                </c:pt>
                <c:pt idx="10317">
                  <c:v>1875918.1614883575</c:v>
                </c:pt>
                <c:pt idx="10318">
                  <c:v>1876101.3745132124</c:v>
                </c:pt>
                <c:pt idx="10319">
                  <c:v>1876284.5875380673</c:v>
                </c:pt>
                <c:pt idx="10320">
                  <c:v>1876467.8005629219</c:v>
                </c:pt>
                <c:pt idx="10321">
                  <c:v>1876651.0135877768</c:v>
                </c:pt>
                <c:pt idx="10322">
                  <c:v>1876834.2266126317</c:v>
                </c:pt>
                <c:pt idx="10323">
                  <c:v>1877017.4396374864</c:v>
                </c:pt>
                <c:pt idx="10324">
                  <c:v>1877200.6526623413</c:v>
                </c:pt>
                <c:pt idx="10325">
                  <c:v>1877383.8656871959</c:v>
                </c:pt>
                <c:pt idx="10326">
                  <c:v>1877567.0787120508</c:v>
                </c:pt>
                <c:pt idx="10327">
                  <c:v>1877750.2917369057</c:v>
                </c:pt>
                <c:pt idx="10328">
                  <c:v>1877933.5047617604</c:v>
                </c:pt>
                <c:pt idx="10329">
                  <c:v>1878116.7177866152</c:v>
                </c:pt>
                <c:pt idx="10330">
                  <c:v>1878299.9308114701</c:v>
                </c:pt>
                <c:pt idx="10331">
                  <c:v>1878483.1438363248</c:v>
                </c:pt>
                <c:pt idx="10332">
                  <c:v>1878666.3568611797</c:v>
                </c:pt>
                <c:pt idx="10333">
                  <c:v>1878849.5698860344</c:v>
                </c:pt>
                <c:pt idx="10334">
                  <c:v>1879032.7829108892</c:v>
                </c:pt>
                <c:pt idx="10335">
                  <c:v>1879215.9959357441</c:v>
                </c:pt>
                <c:pt idx="10336">
                  <c:v>1879399.2089605988</c:v>
                </c:pt>
                <c:pt idx="10337">
                  <c:v>1879582.4219854537</c:v>
                </c:pt>
                <c:pt idx="10338">
                  <c:v>1879765.6350103086</c:v>
                </c:pt>
                <c:pt idx="10339">
                  <c:v>1879948.8480351632</c:v>
                </c:pt>
                <c:pt idx="10340">
                  <c:v>1880132.0610600181</c:v>
                </c:pt>
                <c:pt idx="10341">
                  <c:v>1880315.2740848728</c:v>
                </c:pt>
                <c:pt idx="10342">
                  <c:v>1880498.4871097277</c:v>
                </c:pt>
                <c:pt idx="10343">
                  <c:v>1880681.7001345826</c:v>
                </c:pt>
                <c:pt idx="10344">
                  <c:v>1880864.9131594372</c:v>
                </c:pt>
                <c:pt idx="10345">
                  <c:v>1881048.1261842921</c:v>
                </c:pt>
                <c:pt idx="10346">
                  <c:v>1881231.339209147</c:v>
                </c:pt>
                <c:pt idx="10347">
                  <c:v>1881414.5522340017</c:v>
                </c:pt>
                <c:pt idx="10348">
                  <c:v>1881597.7652588566</c:v>
                </c:pt>
                <c:pt idx="10349">
                  <c:v>1881780.9782837112</c:v>
                </c:pt>
                <c:pt idx="10350">
                  <c:v>1881964.1913085661</c:v>
                </c:pt>
                <c:pt idx="10351">
                  <c:v>1882147.404333421</c:v>
                </c:pt>
                <c:pt idx="10352">
                  <c:v>1882330.6173582757</c:v>
                </c:pt>
                <c:pt idx="10353">
                  <c:v>1882513.8303831306</c:v>
                </c:pt>
                <c:pt idx="10354">
                  <c:v>1882697.0434079855</c:v>
                </c:pt>
                <c:pt idx="10355">
                  <c:v>1882880.2564328401</c:v>
                </c:pt>
                <c:pt idx="10356">
                  <c:v>1883063.469457695</c:v>
                </c:pt>
                <c:pt idx="10357">
                  <c:v>1883246.6824825497</c:v>
                </c:pt>
                <c:pt idx="10358">
                  <c:v>1883429.8955074046</c:v>
                </c:pt>
                <c:pt idx="10359">
                  <c:v>1883613.1085322595</c:v>
                </c:pt>
                <c:pt idx="10360">
                  <c:v>1883796.3215571141</c:v>
                </c:pt>
                <c:pt idx="10361">
                  <c:v>1883979.534581969</c:v>
                </c:pt>
                <c:pt idx="10362">
                  <c:v>1884162.7476068239</c:v>
                </c:pt>
                <c:pt idx="10363">
                  <c:v>1884345.9606316786</c:v>
                </c:pt>
                <c:pt idx="10364">
                  <c:v>1884529.1736565335</c:v>
                </c:pt>
                <c:pt idx="10365">
                  <c:v>1884712.3866813881</c:v>
                </c:pt>
                <c:pt idx="10366">
                  <c:v>1884895.599706243</c:v>
                </c:pt>
                <c:pt idx="10367">
                  <c:v>1885078.8127310979</c:v>
                </c:pt>
                <c:pt idx="10368">
                  <c:v>1885262.0257559526</c:v>
                </c:pt>
                <c:pt idx="10369">
                  <c:v>1885445.2387808075</c:v>
                </c:pt>
                <c:pt idx="10370">
                  <c:v>1885628.4518056624</c:v>
                </c:pt>
                <c:pt idx="10371">
                  <c:v>1885811.664830517</c:v>
                </c:pt>
                <c:pt idx="10372">
                  <c:v>1885994.8778553719</c:v>
                </c:pt>
                <c:pt idx="10373">
                  <c:v>1886178.0908802266</c:v>
                </c:pt>
                <c:pt idx="10374">
                  <c:v>1886361.3039050815</c:v>
                </c:pt>
                <c:pt idx="10375">
                  <c:v>1886544.5169299364</c:v>
                </c:pt>
                <c:pt idx="10376">
                  <c:v>1886727.729954791</c:v>
                </c:pt>
                <c:pt idx="10377">
                  <c:v>1886910.9429796459</c:v>
                </c:pt>
                <c:pt idx="10378">
                  <c:v>1887094.1560045008</c:v>
                </c:pt>
                <c:pt idx="10379">
                  <c:v>1887277.3690293555</c:v>
                </c:pt>
                <c:pt idx="10380">
                  <c:v>1887460.5820542104</c:v>
                </c:pt>
                <c:pt idx="10381">
                  <c:v>1887643.795079065</c:v>
                </c:pt>
                <c:pt idx="10382">
                  <c:v>1887827.0081039199</c:v>
                </c:pt>
                <c:pt idx="10383">
                  <c:v>1888010.2211287748</c:v>
                </c:pt>
                <c:pt idx="10384">
                  <c:v>1888193.4341536295</c:v>
                </c:pt>
                <c:pt idx="10385">
                  <c:v>1888376.6471784844</c:v>
                </c:pt>
                <c:pt idx="10386">
                  <c:v>1888559.8602033393</c:v>
                </c:pt>
                <c:pt idx="10387">
                  <c:v>1888743.0732281939</c:v>
                </c:pt>
                <c:pt idx="10388">
                  <c:v>1888926.2862530488</c:v>
                </c:pt>
                <c:pt idx="10389">
                  <c:v>1889109.4992779035</c:v>
                </c:pt>
                <c:pt idx="10390">
                  <c:v>1889292.7123027584</c:v>
                </c:pt>
                <c:pt idx="10391">
                  <c:v>1889475.9253276133</c:v>
                </c:pt>
                <c:pt idx="10392">
                  <c:v>1889659.1383524679</c:v>
                </c:pt>
                <c:pt idx="10393">
                  <c:v>1889842.3513773228</c:v>
                </c:pt>
                <c:pt idx="10394">
                  <c:v>1890025.5644021777</c:v>
                </c:pt>
                <c:pt idx="10395">
                  <c:v>1890208.7774270324</c:v>
                </c:pt>
                <c:pt idx="10396">
                  <c:v>1890391.9904518872</c:v>
                </c:pt>
                <c:pt idx="10397">
                  <c:v>1890575.2034767421</c:v>
                </c:pt>
                <c:pt idx="10398">
                  <c:v>1890758.4165015968</c:v>
                </c:pt>
                <c:pt idx="10399">
                  <c:v>1890941.6295264517</c:v>
                </c:pt>
                <c:pt idx="10400">
                  <c:v>1891124.8425513064</c:v>
                </c:pt>
                <c:pt idx="10401">
                  <c:v>1891308.0555761612</c:v>
                </c:pt>
                <c:pt idx="10402">
                  <c:v>1891491.2686010161</c:v>
                </c:pt>
                <c:pt idx="10403">
                  <c:v>1891674.4816258708</c:v>
                </c:pt>
                <c:pt idx="10404">
                  <c:v>1891857.6946507257</c:v>
                </c:pt>
                <c:pt idx="10405">
                  <c:v>1892040.9076755806</c:v>
                </c:pt>
                <c:pt idx="10406">
                  <c:v>1892224.1207004352</c:v>
                </c:pt>
                <c:pt idx="10407">
                  <c:v>1892407.3337252901</c:v>
                </c:pt>
                <c:pt idx="10408">
                  <c:v>1892590.5467501448</c:v>
                </c:pt>
                <c:pt idx="10409">
                  <c:v>1892773.7597749997</c:v>
                </c:pt>
                <c:pt idx="10410">
                  <c:v>1892956.9727998546</c:v>
                </c:pt>
                <c:pt idx="10411">
                  <c:v>1893140.1858247092</c:v>
                </c:pt>
                <c:pt idx="10412">
                  <c:v>1893323.3988495641</c:v>
                </c:pt>
                <c:pt idx="10413">
                  <c:v>1893506.611874419</c:v>
                </c:pt>
                <c:pt idx="10414">
                  <c:v>1893689.8248992737</c:v>
                </c:pt>
                <c:pt idx="10415">
                  <c:v>1893873.0379241286</c:v>
                </c:pt>
                <c:pt idx="10416">
                  <c:v>1894056.2509489832</c:v>
                </c:pt>
                <c:pt idx="10417">
                  <c:v>1894239.4639738381</c:v>
                </c:pt>
                <c:pt idx="10418">
                  <c:v>1894422.676998693</c:v>
                </c:pt>
                <c:pt idx="10419">
                  <c:v>1894605.8900235477</c:v>
                </c:pt>
                <c:pt idx="10420">
                  <c:v>1894789.1030484026</c:v>
                </c:pt>
                <c:pt idx="10421">
                  <c:v>1894972.3160732575</c:v>
                </c:pt>
                <c:pt idx="10422">
                  <c:v>1895155.5290981121</c:v>
                </c:pt>
                <c:pt idx="10423">
                  <c:v>1895338.742122967</c:v>
                </c:pt>
                <c:pt idx="10424">
                  <c:v>1895521.9551478217</c:v>
                </c:pt>
                <c:pt idx="10425">
                  <c:v>1895705.1681726766</c:v>
                </c:pt>
                <c:pt idx="10426">
                  <c:v>1895888.3811975315</c:v>
                </c:pt>
                <c:pt idx="10427">
                  <c:v>1896071.5942223861</c:v>
                </c:pt>
                <c:pt idx="10428">
                  <c:v>1896254.807247241</c:v>
                </c:pt>
                <c:pt idx="10429">
                  <c:v>1896438.0202720959</c:v>
                </c:pt>
                <c:pt idx="10430">
                  <c:v>1896621.2332969506</c:v>
                </c:pt>
                <c:pt idx="10431">
                  <c:v>1896804.4463218055</c:v>
                </c:pt>
                <c:pt idx="10432">
                  <c:v>1896987.6593466601</c:v>
                </c:pt>
                <c:pt idx="10433">
                  <c:v>1897170.872371515</c:v>
                </c:pt>
                <c:pt idx="10434">
                  <c:v>1897354.0853963699</c:v>
                </c:pt>
                <c:pt idx="10435">
                  <c:v>1897537.2984212246</c:v>
                </c:pt>
                <c:pt idx="10436">
                  <c:v>1897720.5114460795</c:v>
                </c:pt>
                <c:pt idx="10437">
                  <c:v>1897903.7244709344</c:v>
                </c:pt>
                <c:pt idx="10438">
                  <c:v>1898086.937495789</c:v>
                </c:pt>
                <c:pt idx="10439">
                  <c:v>1898270.1505206439</c:v>
                </c:pt>
                <c:pt idx="10440">
                  <c:v>1898453.3635454986</c:v>
                </c:pt>
                <c:pt idx="10441">
                  <c:v>1898636.5765703535</c:v>
                </c:pt>
                <c:pt idx="10442">
                  <c:v>1898819.7895952084</c:v>
                </c:pt>
                <c:pt idx="10443">
                  <c:v>1899003.002620063</c:v>
                </c:pt>
                <c:pt idx="10444">
                  <c:v>1899186.2156449179</c:v>
                </c:pt>
                <c:pt idx="10445">
                  <c:v>1899369.4286697728</c:v>
                </c:pt>
                <c:pt idx="10446">
                  <c:v>1899552.6416946275</c:v>
                </c:pt>
                <c:pt idx="10447">
                  <c:v>1899735.8547194824</c:v>
                </c:pt>
                <c:pt idx="10448">
                  <c:v>1899919.067744337</c:v>
                </c:pt>
                <c:pt idx="10449">
                  <c:v>1900102.2807691919</c:v>
                </c:pt>
                <c:pt idx="10450">
                  <c:v>1900285.4937940468</c:v>
                </c:pt>
                <c:pt idx="10451">
                  <c:v>1900468.7068189015</c:v>
                </c:pt>
                <c:pt idx="10452">
                  <c:v>1900651.9198437564</c:v>
                </c:pt>
                <c:pt idx="10453">
                  <c:v>1900835.1328686113</c:v>
                </c:pt>
                <c:pt idx="10454">
                  <c:v>1901018.3458934659</c:v>
                </c:pt>
                <c:pt idx="10455">
                  <c:v>1901201.5589183208</c:v>
                </c:pt>
                <c:pt idx="10456">
                  <c:v>1901384.7719431755</c:v>
                </c:pt>
                <c:pt idx="10457">
                  <c:v>1901567.9849680304</c:v>
                </c:pt>
                <c:pt idx="10458">
                  <c:v>1901751.1979928853</c:v>
                </c:pt>
                <c:pt idx="10459">
                  <c:v>1901934.4110177399</c:v>
                </c:pt>
                <c:pt idx="10460">
                  <c:v>1902117.6240425948</c:v>
                </c:pt>
                <c:pt idx="10461">
                  <c:v>1902300.8370674497</c:v>
                </c:pt>
                <c:pt idx="10462">
                  <c:v>1902484.0500923044</c:v>
                </c:pt>
                <c:pt idx="10463">
                  <c:v>1902667.2631171593</c:v>
                </c:pt>
                <c:pt idx="10464">
                  <c:v>1902850.4761420139</c:v>
                </c:pt>
                <c:pt idx="10465">
                  <c:v>1903033.6891668688</c:v>
                </c:pt>
                <c:pt idx="10466">
                  <c:v>1903216.9021917237</c:v>
                </c:pt>
                <c:pt idx="10467">
                  <c:v>1903400.1152165784</c:v>
                </c:pt>
                <c:pt idx="10468">
                  <c:v>1903583.3282414332</c:v>
                </c:pt>
                <c:pt idx="10469">
                  <c:v>1903766.5412662881</c:v>
                </c:pt>
                <c:pt idx="10470">
                  <c:v>1903949.7542911428</c:v>
                </c:pt>
                <c:pt idx="10471">
                  <c:v>1904132.9673159977</c:v>
                </c:pt>
                <c:pt idx="10472">
                  <c:v>1904316.1803408524</c:v>
                </c:pt>
                <c:pt idx="10473">
                  <c:v>1904499.3933657072</c:v>
                </c:pt>
                <c:pt idx="10474">
                  <c:v>1904682.6063905621</c:v>
                </c:pt>
                <c:pt idx="10475">
                  <c:v>1904865.8194154168</c:v>
                </c:pt>
                <c:pt idx="10476">
                  <c:v>1905049.0324402717</c:v>
                </c:pt>
                <c:pt idx="10477">
                  <c:v>1905232.2454651266</c:v>
                </c:pt>
                <c:pt idx="10478">
                  <c:v>1905415.4584899812</c:v>
                </c:pt>
                <c:pt idx="10479">
                  <c:v>1905598.6715148361</c:v>
                </c:pt>
                <c:pt idx="10480">
                  <c:v>1905781.884539691</c:v>
                </c:pt>
                <c:pt idx="10481">
                  <c:v>1905965.0975645457</c:v>
                </c:pt>
                <c:pt idx="10482">
                  <c:v>1906148.3105894006</c:v>
                </c:pt>
                <c:pt idx="10483">
                  <c:v>1906331.5236142552</c:v>
                </c:pt>
                <c:pt idx="10484">
                  <c:v>1906514.7366391101</c:v>
                </c:pt>
                <c:pt idx="10485">
                  <c:v>1906697.949663965</c:v>
                </c:pt>
                <c:pt idx="10486">
                  <c:v>1906881.1626888197</c:v>
                </c:pt>
                <c:pt idx="10487">
                  <c:v>1907064.3757136746</c:v>
                </c:pt>
                <c:pt idx="10488">
                  <c:v>1907247.5887385295</c:v>
                </c:pt>
                <c:pt idx="10489">
                  <c:v>1907430.8017633841</c:v>
                </c:pt>
                <c:pt idx="10490">
                  <c:v>1907614.014788239</c:v>
                </c:pt>
                <c:pt idx="10491">
                  <c:v>1907797.2278130937</c:v>
                </c:pt>
                <c:pt idx="10492">
                  <c:v>1907980.4408379486</c:v>
                </c:pt>
                <c:pt idx="10493">
                  <c:v>1908163.6538628035</c:v>
                </c:pt>
                <c:pt idx="10494">
                  <c:v>1908346.8668876581</c:v>
                </c:pt>
                <c:pt idx="10495">
                  <c:v>1908530.079912513</c:v>
                </c:pt>
                <c:pt idx="10496">
                  <c:v>1908713.2929373679</c:v>
                </c:pt>
                <c:pt idx="10497">
                  <c:v>1908896.5059622226</c:v>
                </c:pt>
                <c:pt idx="10498">
                  <c:v>1909079.7189870775</c:v>
                </c:pt>
                <c:pt idx="10499">
                  <c:v>1909262.9320119321</c:v>
                </c:pt>
                <c:pt idx="10500">
                  <c:v>1909446.145036787</c:v>
                </c:pt>
                <c:pt idx="10501">
                  <c:v>1909629.3580616419</c:v>
                </c:pt>
                <c:pt idx="10502">
                  <c:v>1909812.5710864966</c:v>
                </c:pt>
                <c:pt idx="10503">
                  <c:v>1909995.7841113515</c:v>
                </c:pt>
                <c:pt idx="10504">
                  <c:v>1910178.9971362064</c:v>
                </c:pt>
                <c:pt idx="10505">
                  <c:v>1910362.210161061</c:v>
                </c:pt>
                <c:pt idx="10506">
                  <c:v>1910545.4231859159</c:v>
                </c:pt>
                <c:pt idx="10507">
                  <c:v>1910728.6362107706</c:v>
                </c:pt>
                <c:pt idx="10508">
                  <c:v>1910911.8492356255</c:v>
                </c:pt>
                <c:pt idx="10509">
                  <c:v>1911095.0622604804</c:v>
                </c:pt>
                <c:pt idx="10510">
                  <c:v>1911278.275285335</c:v>
                </c:pt>
                <c:pt idx="10511">
                  <c:v>1911461.4883101899</c:v>
                </c:pt>
                <c:pt idx="10512">
                  <c:v>1911644.7013350448</c:v>
                </c:pt>
                <c:pt idx="10513">
                  <c:v>1911827.9143598995</c:v>
                </c:pt>
                <c:pt idx="10514">
                  <c:v>1912011.1273847544</c:v>
                </c:pt>
                <c:pt idx="10515">
                  <c:v>1912194.340409609</c:v>
                </c:pt>
                <c:pt idx="10516">
                  <c:v>1912377.5534344639</c:v>
                </c:pt>
                <c:pt idx="10517">
                  <c:v>1912560.7664593188</c:v>
                </c:pt>
                <c:pt idx="10518">
                  <c:v>1912743.9794841735</c:v>
                </c:pt>
                <c:pt idx="10519">
                  <c:v>1912927.1925090284</c:v>
                </c:pt>
                <c:pt idx="10520">
                  <c:v>1913110.4055338833</c:v>
                </c:pt>
                <c:pt idx="10521">
                  <c:v>1913293.6185587379</c:v>
                </c:pt>
                <c:pt idx="10522">
                  <c:v>1913476.8315835928</c:v>
                </c:pt>
                <c:pt idx="10523">
                  <c:v>1913660.0446084475</c:v>
                </c:pt>
                <c:pt idx="10524">
                  <c:v>1913843.2576333024</c:v>
                </c:pt>
                <c:pt idx="10525">
                  <c:v>1914026.4706581573</c:v>
                </c:pt>
                <c:pt idx="10526">
                  <c:v>1914209.6836830119</c:v>
                </c:pt>
                <c:pt idx="10527">
                  <c:v>1914392.8967078668</c:v>
                </c:pt>
                <c:pt idx="10528">
                  <c:v>1914576.1097327217</c:v>
                </c:pt>
                <c:pt idx="10529">
                  <c:v>1914759.3227575764</c:v>
                </c:pt>
                <c:pt idx="10530">
                  <c:v>1914942.5357824313</c:v>
                </c:pt>
                <c:pt idx="10531">
                  <c:v>1915125.7488072859</c:v>
                </c:pt>
                <c:pt idx="10532">
                  <c:v>1915308.9618321408</c:v>
                </c:pt>
                <c:pt idx="10533">
                  <c:v>1915492.1748569957</c:v>
                </c:pt>
                <c:pt idx="10534">
                  <c:v>1915675.3878818504</c:v>
                </c:pt>
                <c:pt idx="10535">
                  <c:v>1915858.6009067053</c:v>
                </c:pt>
                <c:pt idx="10536">
                  <c:v>1916041.8139315601</c:v>
                </c:pt>
                <c:pt idx="10537">
                  <c:v>1916225.0269564148</c:v>
                </c:pt>
                <c:pt idx="10538">
                  <c:v>1916408.2399812697</c:v>
                </c:pt>
                <c:pt idx="10539">
                  <c:v>1916591.4530061244</c:v>
                </c:pt>
                <c:pt idx="10540">
                  <c:v>1916774.6660309792</c:v>
                </c:pt>
                <c:pt idx="10541">
                  <c:v>1916957.8790558341</c:v>
                </c:pt>
                <c:pt idx="10542">
                  <c:v>1917141.0920806888</c:v>
                </c:pt>
                <c:pt idx="10543">
                  <c:v>1917324.3051055437</c:v>
                </c:pt>
                <c:pt idx="10544">
                  <c:v>1917507.5181303986</c:v>
                </c:pt>
                <c:pt idx="10545">
                  <c:v>1917690.7311552532</c:v>
                </c:pt>
                <c:pt idx="10546">
                  <c:v>1917873.9441801081</c:v>
                </c:pt>
                <c:pt idx="10547">
                  <c:v>1918057.1572049628</c:v>
                </c:pt>
                <c:pt idx="10548">
                  <c:v>1918240.3702298177</c:v>
                </c:pt>
                <c:pt idx="10549">
                  <c:v>1918423.5832546726</c:v>
                </c:pt>
                <c:pt idx="10550">
                  <c:v>1918606.7962795272</c:v>
                </c:pt>
                <c:pt idx="10551">
                  <c:v>1918790.0093043821</c:v>
                </c:pt>
                <c:pt idx="10552">
                  <c:v>1918973.222329237</c:v>
                </c:pt>
                <c:pt idx="10553">
                  <c:v>1919156.4353540917</c:v>
                </c:pt>
                <c:pt idx="10554">
                  <c:v>1919339.6483789466</c:v>
                </c:pt>
                <c:pt idx="10555">
                  <c:v>1919522.8614038012</c:v>
                </c:pt>
                <c:pt idx="10556">
                  <c:v>1919706.0744286561</c:v>
                </c:pt>
                <c:pt idx="10557">
                  <c:v>1919889.287453511</c:v>
                </c:pt>
                <c:pt idx="10558">
                  <c:v>1920072.5004783657</c:v>
                </c:pt>
                <c:pt idx="10559">
                  <c:v>1920255.7135032206</c:v>
                </c:pt>
                <c:pt idx="10560">
                  <c:v>1920438.9265280755</c:v>
                </c:pt>
                <c:pt idx="10561">
                  <c:v>1920622.1395529301</c:v>
                </c:pt>
                <c:pt idx="10562">
                  <c:v>1920805.352577785</c:v>
                </c:pt>
                <c:pt idx="10563">
                  <c:v>1920988.5656026399</c:v>
                </c:pt>
                <c:pt idx="10564">
                  <c:v>1921171.7786274946</c:v>
                </c:pt>
                <c:pt idx="10565">
                  <c:v>1921354.9916523495</c:v>
                </c:pt>
                <c:pt idx="10566">
                  <c:v>1921538.2046772041</c:v>
                </c:pt>
                <c:pt idx="10567">
                  <c:v>1921721.417702059</c:v>
                </c:pt>
                <c:pt idx="10568">
                  <c:v>1921904.6307269139</c:v>
                </c:pt>
                <c:pt idx="10569">
                  <c:v>1922087.8437517686</c:v>
                </c:pt>
                <c:pt idx="10570">
                  <c:v>1922271.0567766235</c:v>
                </c:pt>
                <c:pt idx="10571">
                  <c:v>1922454.2698014784</c:v>
                </c:pt>
                <c:pt idx="10572">
                  <c:v>1922637.482826333</c:v>
                </c:pt>
                <c:pt idx="10573">
                  <c:v>1922820.6958511879</c:v>
                </c:pt>
                <c:pt idx="10574">
                  <c:v>1923003.9088760426</c:v>
                </c:pt>
                <c:pt idx="10575">
                  <c:v>1923187.1219008975</c:v>
                </c:pt>
                <c:pt idx="10576">
                  <c:v>1923370.3349257524</c:v>
                </c:pt>
                <c:pt idx="10577">
                  <c:v>1923553.547950607</c:v>
                </c:pt>
                <c:pt idx="10578">
                  <c:v>1923736.7609754619</c:v>
                </c:pt>
                <c:pt idx="10579">
                  <c:v>1923919.9740003168</c:v>
                </c:pt>
                <c:pt idx="10580">
                  <c:v>1924103.1870251715</c:v>
                </c:pt>
                <c:pt idx="10581">
                  <c:v>1924286.4000500264</c:v>
                </c:pt>
                <c:pt idx="10582">
                  <c:v>1924469.613074881</c:v>
                </c:pt>
                <c:pt idx="10583">
                  <c:v>1924652.8260997359</c:v>
                </c:pt>
                <c:pt idx="10584">
                  <c:v>1924836.0391245908</c:v>
                </c:pt>
                <c:pt idx="10585">
                  <c:v>1925019.2521494455</c:v>
                </c:pt>
                <c:pt idx="10586">
                  <c:v>1925202.4651743004</c:v>
                </c:pt>
                <c:pt idx="10587">
                  <c:v>1925385.6781991553</c:v>
                </c:pt>
                <c:pt idx="10588">
                  <c:v>1925568.8912240099</c:v>
                </c:pt>
                <c:pt idx="10589">
                  <c:v>1925752.1042488648</c:v>
                </c:pt>
                <c:pt idx="10590">
                  <c:v>1925935.3172737195</c:v>
                </c:pt>
                <c:pt idx="10591">
                  <c:v>1926118.5302985744</c:v>
                </c:pt>
                <c:pt idx="10592">
                  <c:v>1926301.7433234293</c:v>
                </c:pt>
                <c:pt idx="10593">
                  <c:v>1926484.9563482839</c:v>
                </c:pt>
                <c:pt idx="10594">
                  <c:v>1926668.1693731388</c:v>
                </c:pt>
                <c:pt idx="10595">
                  <c:v>1926851.3823979937</c:v>
                </c:pt>
                <c:pt idx="10596">
                  <c:v>1927034.5954228484</c:v>
                </c:pt>
                <c:pt idx="10597">
                  <c:v>1927217.8084477033</c:v>
                </c:pt>
                <c:pt idx="10598">
                  <c:v>1927401.0214725579</c:v>
                </c:pt>
                <c:pt idx="10599">
                  <c:v>1927584.2344974128</c:v>
                </c:pt>
                <c:pt idx="10600">
                  <c:v>1927767.4475222677</c:v>
                </c:pt>
                <c:pt idx="10601">
                  <c:v>1927950.6605471224</c:v>
                </c:pt>
                <c:pt idx="10602">
                  <c:v>1928133.8735719773</c:v>
                </c:pt>
                <c:pt idx="10603">
                  <c:v>1928317.0865968321</c:v>
                </c:pt>
                <c:pt idx="10604">
                  <c:v>1928500.2996216868</c:v>
                </c:pt>
                <c:pt idx="10605">
                  <c:v>1928683.5126465417</c:v>
                </c:pt>
                <c:pt idx="10606">
                  <c:v>1928866.7256713964</c:v>
                </c:pt>
                <c:pt idx="10607">
                  <c:v>1929049.9386962513</c:v>
                </c:pt>
                <c:pt idx="10608">
                  <c:v>1929233.1517211061</c:v>
                </c:pt>
                <c:pt idx="10609">
                  <c:v>1929416.3647459608</c:v>
                </c:pt>
                <c:pt idx="10610">
                  <c:v>1929599.5777708157</c:v>
                </c:pt>
                <c:pt idx="10611">
                  <c:v>1929782.7907956706</c:v>
                </c:pt>
                <c:pt idx="10612">
                  <c:v>1929966.0038205252</c:v>
                </c:pt>
                <c:pt idx="10613">
                  <c:v>1930149.2168453801</c:v>
                </c:pt>
                <c:pt idx="10614">
                  <c:v>1930332.4298702348</c:v>
                </c:pt>
                <c:pt idx="10615">
                  <c:v>1930515.6428950897</c:v>
                </c:pt>
                <c:pt idx="10616">
                  <c:v>1930698.8559199446</c:v>
                </c:pt>
                <c:pt idx="10617">
                  <c:v>1930882.0689447992</c:v>
                </c:pt>
                <c:pt idx="10618">
                  <c:v>1931065.2819696541</c:v>
                </c:pt>
                <c:pt idx="10619">
                  <c:v>1931248.494994509</c:v>
                </c:pt>
                <c:pt idx="10620">
                  <c:v>1931431.7080193637</c:v>
                </c:pt>
                <c:pt idx="10621">
                  <c:v>1931614.9210442186</c:v>
                </c:pt>
                <c:pt idx="10622">
                  <c:v>1931798.1340690732</c:v>
                </c:pt>
                <c:pt idx="10623">
                  <c:v>1931981.3470939281</c:v>
                </c:pt>
                <c:pt idx="10624">
                  <c:v>1932164.560118783</c:v>
                </c:pt>
                <c:pt idx="10625">
                  <c:v>1932347.7731436377</c:v>
                </c:pt>
                <c:pt idx="10626">
                  <c:v>1932530.9861684926</c:v>
                </c:pt>
                <c:pt idx="10627">
                  <c:v>1932714.1991933475</c:v>
                </c:pt>
                <c:pt idx="10628">
                  <c:v>1932897.4122182021</c:v>
                </c:pt>
                <c:pt idx="10629">
                  <c:v>1933080.625243057</c:v>
                </c:pt>
                <c:pt idx="10630">
                  <c:v>1933263.8382679117</c:v>
                </c:pt>
                <c:pt idx="10631">
                  <c:v>1933447.0512927666</c:v>
                </c:pt>
                <c:pt idx="10632">
                  <c:v>1933630.2643176215</c:v>
                </c:pt>
                <c:pt idx="10633">
                  <c:v>1933813.4773424761</c:v>
                </c:pt>
                <c:pt idx="10634">
                  <c:v>1933996.690367331</c:v>
                </c:pt>
                <c:pt idx="10635">
                  <c:v>1934179.9033921859</c:v>
                </c:pt>
                <c:pt idx="10636">
                  <c:v>1934363.1164170406</c:v>
                </c:pt>
                <c:pt idx="10637">
                  <c:v>1934546.3294418955</c:v>
                </c:pt>
                <c:pt idx="10638">
                  <c:v>1934729.5424667501</c:v>
                </c:pt>
                <c:pt idx="10639">
                  <c:v>1934912.755491605</c:v>
                </c:pt>
                <c:pt idx="10640">
                  <c:v>1935095.9685164599</c:v>
                </c:pt>
                <c:pt idx="10641">
                  <c:v>1935279.1815413146</c:v>
                </c:pt>
                <c:pt idx="10642">
                  <c:v>1935462.3945661695</c:v>
                </c:pt>
                <c:pt idx="10643">
                  <c:v>1935645.6075910244</c:v>
                </c:pt>
                <c:pt idx="10644">
                  <c:v>1935828.820615879</c:v>
                </c:pt>
                <c:pt idx="10645">
                  <c:v>1936012.0336407339</c:v>
                </c:pt>
                <c:pt idx="10646">
                  <c:v>1936195.2466655888</c:v>
                </c:pt>
                <c:pt idx="10647">
                  <c:v>1936378.4596904435</c:v>
                </c:pt>
                <c:pt idx="10648">
                  <c:v>1936561.6727152984</c:v>
                </c:pt>
                <c:pt idx="10649">
                  <c:v>1936744.885740153</c:v>
                </c:pt>
                <c:pt idx="10650">
                  <c:v>1936928.0987650079</c:v>
                </c:pt>
                <c:pt idx="10651">
                  <c:v>1937111.3117898628</c:v>
                </c:pt>
                <c:pt idx="10652">
                  <c:v>1937294.5248147175</c:v>
                </c:pt>
                <c:pt idx="10653">
                  <c:v>1937477.7378395724</c:v>
                </c:pt>
                <c:pt idx="10654">
                  <c:v>1937660.9508644273</c:v>
                </c:pt>
                <c:pt idx="10655">
                  <c:v>1937844.1638892819</c:v>
                </c:pt>
                <c:pt idx="10656">
                  <c:v>1938027.3769141368</c:v>
                </c:pt>
                <c:pt idx="10657">
                  <c:v>1938210.5899389915</c:v>
                </c:pt>
                <c:pt idx="10658">
                  <c:v>1938393.8029638464</c:v>
                </c:pt>
                <c:pt idx="10659">
                  <c:v>1938577.0159887013</c:v>
                </c:pt>
                <c:pt idx="10660">
                  <c:v>1938760.2290135559</c:v>
                </c:pt>
                <c:pt idx="10661">
                  <c:v>1938943.4420384108</c:v>
                </c:pt>
                <c:pt idx="10662">
                  <c:v>1939126.6550632657</c:v>
                </c:pt>
                <c:pt idx="10663">
                  <c:v>1939309.8680881204</c:v>
                </c:pt>
                <c:pt idx="10664">
                  <c:v>1939493.0811129753</c:v>
                </c:pt>
                <c:pt idx="10665">
                  <c:v>1939676.2941378299</c:v>
                </c:pt>
                <c:pt idx="10666">
                  <c:v>1939859.5071626848</c:v>
                </c:pt>
                <c:pt idx="10667">
                  <c:v>1940042.7201875397</c:v>
                </c:pt>
                <c:pt idx="10668">
                  <c:v>1940225.9332123944</c:v>
                </c:pt>
                <c:pt idx="10669">
                  <c:v>1940409.1462372493</c:v>
                </c:pt>
                <c:pt idx="10670">
                  <c:v>1940592.3592621041</c:v>
                </c:pt>
                <c:pt idx="10671">
                  <c:v>1940775.5722869588</c:v>
                </c:pt>
                <c:pt idx="10672">
                  <c:v>1940958.7853118137</c:v>
                </c:pt>
                <c:pt idx="10673">
                  <c:v>1941141.9983366684</c:v>
                </c:pt>
                <c:pt idx="10674">
                  <c:v>1941325.2113615233</c:v>
                </c:pt>
                <c:pt idx="10675">
                  <c:v>1941508.4243863781</c:v>
                </c:pt>
                <c:pt idx="10676">
                  <c:v>1941691.6374112328</c:v>
                </c:pt>
                <c:pt idx="10677">
                  <c:v>1941874.8504360877</c:v>
                </c:pt>
                <c:pt idx="10678">
                  <c:v>1942058.0634609426</c:v>
                </c:pt>
                <c:pt idx="10679">
                  <c:v>1942241.2764857973</c:v>
                </c:pt>
                <c:pt idx="10680">
                  <c:v>1942424.4895106521</c:v>
                </c:pt>
                <c:pt idx="10681">
                  <c:v>1942607.7025355068</c:v>
                </c:pt>
                <c:pt idx="10682">
                  <c:v>1942790.9155603617</c:v>
                </c:pt>
                <c:pt idx="10683">
                  <c:v>1942974.1285852166</c:v>
                </c:pt>
                <c:pt idx="10684">
                  <c:v>1943157.3416100712</c:v>
                </c:pt>
                <c:pt idx="10685">
                  <c:v>1943340.5546349261</c:v>
                </c:pt>
                <c:pt idx="10686">
                  <c:v>1943523.767659781</c:v>
                </c:pt>
                <c:pt idx="10687">
                  <c:v>1943706.9806846357</c:v>
                </c:pt>
                <c:pt idx="10688">
                  <c:v>1943890.1937094906</c:v>
                </c:pt>
                <c:pt idx="10689">
                  <c:v>1944073.4067343452</c:v>
                </c:pt>
                <c:pt idx="10690">
                  <c:v>1944256.6197592001</c:v>
                </c:pt>
                <c:pt idx="10691">
                  <c:v>1944439.832784055</c:v>
                </c:pt>
                <c:pt idx="10692">
                  <c:v>1944623.0458089097</c:v>
                </c:pt>
                <c:pt idx="10693">
                  <c:v>1944806.2588337646</c:v>
                </c:pt>
                <c:pt idx="10694">
                  <c:v>1944989.4718586195</c:v>
                </c:pt>
                <c:pt idx="10695">
                  <c:v>1945172.6848834741</c:v>
                </c:pt>
                <c:pt idx="10696">
                  <c:v>1945355.897908329</c:v>
                </c:pt>
                <c:pt idx="10697">
                  <c:v>1945539.1109331837</c:v>
                </c:pt>
                <c:pt idx="10698">
                  <c:v>1945722.3239580386</c:v>
                </c:pt>
                <c:pt idx="10699">
                  <c:v>1945905.5369828935</c:v>
                </c:pt>
                <c:pt idx="10700">
                  <c:v>1946088.7500077481</c:v>
                </c:pt>
                <c:pt idx="10701">
                  <c:v>1946271.963032603</c:v>
                </c:pt>
                <c:pt idx="10702">
                  <c:v>1946455.1760574579</c:v>
                </c:pt>
                <c:pt idx="10703">
                  <c:v>1946638.3890823126</c:v>
                </c:pt>
                <c:pt idx="10704">
                  <c:v>1946821.6021071675</c:v>
                </c:pt>
                <c:pt idx="10705">
                  <c:v>1947004.8151320221</c:v>
                </c:pt>
                <c:pt idx="10706">
                  <c:v>1947188.028156877</c:v>
                </c:pt>
                <c:pt idx="10707">
                  <c:v>1947371.2411817319</c:v>
                </c:pt>
                <c:pt idx="10708">
                  <c:v>1947554.4542065866</c:v>
                </c:pt>
                <c:pt idx="10709">
                  <c:v>1947737.6672314415</c:v>
                </c:pt>
                <c:pt idx="10710">
                  <c:v>1947920.8802562964</c:v>
                </c:pt>
                <c:pt idx="10711">
                  <c:v>1948104.093281151</c:v>
                </c:pt>
                <c:pt idx="10712">
                  <c:v>1948287.3063060059</c:v>
                </c:pt>
                <c:pt idx="10713">
                  <c:v>1948470.5193308606</c:v>
                </c:pt>
                <c:pt idx="10714">
                  <c:v>1948653.7323557155</c:v>
                </c:pt>
                <c:pt idx="10715">
                  <c:v>1948836.9453805704</c:v>
                </c:pt>
                <c:pt idx="10716">
                  <c:v>1949020.158405425</c:v>
                </c:pt>
                <c:pt idx="10717">
                  <c:v>1949203.3714302799</c:v>
                </c:pt>
                <c:pt idx="10718">
                  <c:v>1949386.5844551348</c:v>
                </c:pt>
                <c:pt idx="10719">
                  <c:v>1949569.7974799895</c:v>
                </c:pt>
                <c:pt idx="10720">
                  <c:v>1949753.0105048444</c:v>
                </c:pt>
                <c:pt idx="10721">
                  <c:v>1949936.223529699</c:v>
                </c:pt>
                <c:pt idx="10722">
                  <c:v>1950119.4365545539</c:v>
                </c:pt>
                <c:pt idx="10723">
                  <c:v>1950302.6495794088</c:v>
                </c:pt>
                <c:pt idx="10724">
                  <c:v>1950485.8626042635</c:v>
                </c:pt>
                <c:pt idx="10725">
                  <c:v>1950669.0756291184</c:v>
                </c:pt>
                <c:pt idx="10726">
                  <c:v>1950852.2886539733</c:v>
                </c:pt>
                <c:pt idx="10727">
                  <c:v>1951035.5016788279</c:v>
                </c:pt>
                <c:pt idx="10728">
                  <c:v>1951218.7147036828</c:v>
                </c:pt>
                <c:pt idx="10729">
                  <c:v>1951401.9277285375</c:v>
                </c:pt>
                <c:pt idx="10730">
                  <c:v>1951585.1407533924</c:v>
                </c:pt>
                <c:pt idx="10731">
                  <c:v>1951768.3537782473</c:v>
                </c:pt>
                <c:pt idx="10732">
                  <c:v>1951951.5668031019</c:v>
                </c:pt>
                <c:pt idx="10733">
                  <c:v>1952134.7798279568</c:v>
                </c:pt>
                <c:pt idx="10734">
                  <c:v>1952317.9928528117</c:v>
                </c:pt>
                <c:pt idx="10735">
                  <c:v>1952501.2058776664</c:v>
                </c:pt>
                <c:pt idx="10736">
                  <c:v>1952684.4189025213</c:v>
                </c:pt>
                <c:pt idx="10737">
                  <c:v>1952867.6319273761</c:v>
                </c:pt>
                <c:pt idx="10738">
                  <c:v>1953050.8449522308</c:v>
                </c:pt>
                <c:pt idx="10739">
                  <c:v>1953234.0579770857</c:v>
                </c:pt>
                <c:pt idx="10740">
                  <c:v>1953417.2710019404</c:v>
                </c:pt>
                <c:pt idx="10741">
                  <c:v>1953600.4840267953</c:v>
                </c:pt>
                <c:pt idx="10742">
                  <c:v>1953783.6970516501</c:v>
                </c:pt>
                <c:pt idx="10743">
                  <c:v>1953966.9100765048</c:v>
                </c:pt>
                <c:pt idx="10744">
                  <c:v>1954150.1231013597</c:v>
                </c:pt>
                <c:pt idx="10745">
                  <c:v>1954333.3361262146</c:v>
                </c:pt>
                <c:pt idx="10746">
                  <c:v>1954516.5491510693</c:v>
                </c:pt>
                <c:pt idx="10747">
                  <c:v>1954699.7621759241</c:v>
                </c:pt>
                <c:pt idx="10748">
                  <c:v>1954882.9752007788</c:v>
                </c:pt>
                <c:pt idx="10749">
                  <c:v>1955066.1882256337</c:v>
                </c:pt>
                <c:pt idx="10750">
                  <c:v>1955249.4012504886</c:v>
                </c:pt>
                <c:pt idx="10751">
                  <c:v>1955432.6142753433</c:v>
                </c:pt>
                <c:pt idx="10752">
                  <c:v>1955615.8273001981</c:v>
                </c:pt>
                <c:pt idx="10753">
                  <c:v>1955799.040325053</c:v>
                </c:pt>
                <c:pt idx="10754">
                  <c:v>1955982.2533499077</c:v>
                </c:pt>
                <c:pt idx="10755">
                  <c:v>1956165.4663747626</c:v>
                </c:pt>
                <c:pt idx="10756">
                  <c:v>1956348.6793996172</c:v>
                </c:pt>
                <c:pt idx="10757">
                  <c:v>1956531.8924244721</c:v>
                </c:pt>
                <c:pt idx="10758">
                  <c:v>1956715.105449327</c:v>
                </c:pt>
                <c:pt idx="10759">
                  <c:v>1956898.3184741817</c:v>
                </c:pt>
                <c:pt idx="10760">
                  <c:v>1957081.5314990366</c:v>
                </c:pt>
                <c:pt idx="10761">
                  <c:v>1957264.7445238915</c:v>
                </c:pt>
                <c:pt idx="10762">
                  <c:v>1957447.9575487461</c:v>
                </c:pt>
                <c:pt idx="10763">
                  <c:v>1957631.170573601</c:v>
                </c:pt>
                <c:pt idx="10764">
                  <c:v>1957814.3835984557</c:v>
                </c:pt>
                <c:pt idx="10765">
                  <c:v>1957997.5966233106</c:v>
                </c:pt>
                <c:pt idx="10766">
                  <c:v>1958180.8096481655</c:v>
                </c:pt>
                <c:pt idx="10767">
                  <c:v>1958364.0226730201</c:v>
                </c:pt>
                <c:pt idx="10768">
                  <c:v>1958547.235697875</c:v>
                </c:pt>
                <c:pt idx="10769">
                  <c:v>1958730.4487227299</c:v>
                </c:pt>
                <c:pt idx="10770">
                  <c:v>1958913.6617475846</c:v>
                </c:pt>
                <c:pt idx="10771">
                  <c:v>1959096.8747724395</c:v>
                </c:pt>
                <c:pt idx="10772">
                  <c:v>1959280.0877972941</c:v>
                </c:pt>
                <c:pt idx="10773">
                  <c:v>1959463.300822149</c:v>
                </c:pt>
                <c:pt idx="10774">
                  <c:v>1959646.5138470039</c:v>
                </c:pt>
                <c:pt idx="10775">
                  <c:v>1959829.7268718586</c:v>
                </c:pt>
                <c:pt idx="10776">
                  <c:v>1960012.9398967135</c:v>
                </c:pt>
                <c:pt idx="10777">
                  <c:v>1960196.1529215684</c:v>
                </c:pt>
                <c:pt idx="10778">
                  <c:v>1960379.365946423</c:v>
                </c:pt>
                <c:pt idx="10779">
                  <c:v>1960562.5789712779</c:v>
                </c:pt>
                <c:pt idx="10780">
                  <c:v>1960745.7919961326</c:v>
                </c:pt>
                <c:pt idx="10781">
                  <c:v>1960929.0050209875</c:v>
                </c:pt>
                <c:pt idx="10782">
                  <c:v>1961112.2180458424</c:v>
                </c:pt>
                <c:pt idx="10783">
                  <c:v>1961295.431070697</c:v>
                </c:pt>
                <c:pt idx="10784">
                  <c:v>1961478.6440955519</c:v>
                </c:pt>
                <c:pt idx="10785">
                  <c:v>1961661.8571204068</c:v>
                </c:pt>
                <c:pt idx="10786">
                  <c:v>1961845.0701452615</c:v>
                </c:pt>
                <c:pt idx="10787">
                  <c:v>1962028.2831701164</c:v>
                </c:pt>
                <c:pt idx="10788">
                  <c:v>1962211.496194971</c:v>
                </c:pt>
                <c:pt idx="10789">
                  <c:v>1962394.7092198259</c:v>
                </c:pt>
                <c:pt idx="10790">
                  <c:v>1962577.9222446808</c:v>
                </c:pt>
                <c:pt idx="10791">
                  <c:v>1962761.1352695355</c:v>
                </c:pt>
                <c:pt idx="10792">
                  <c:v>1962944.3482943904</c:v>
                </c:pt>
                <c:pt idx="10793">
                  <c:v>1963127.5613192453</c:v>
                </c:pt>
                <c:pt idx="10794">
                  <c:v>1963310.7743440999</c:v>
                </c:pt>
                <c:pt idx="10795">
                  <c:v>1963493.9873689548</c:v>
                </c:pt>
                <c:pt idx="10796">
                  <c:v>1963677.2003938095</c:v>
                </c:pt>
                <c:pt idx="10797">
                  <c:v>1963860.4134186644</c:v>
                </c:pt>
                <c:pt idx="10798">
                  <c:v>1964043.6264435193</c:v>
                </c:pt>
                <c:pt idx="10799">
                  <c:v>1964226.8394683739</c:v>
                </c:pt>
                <c:pt idx="10800">
                  <c:v>1964410.0524932288</c:v>
                </c:pt>
                <c:pt idx="10801">
                  <c:v>1964593.2655180837</c:v>
                </c:pt>
                <c:pt idx="10802">
                  <c:v>1964776.4785429384</c:v>
                </c:pt>
                <c:pt idx="10803">
                  <c:v>1964959.6915677933</c:v>
                </c:pt>
                <c:pt idx="10804">
                  <c:v>1965142.9045926479</c:v>
                </c:pt>
                <c:pt idx="10805">
                  <c:v>1965326.1176175028</c:v>
                </c:pt>
                <c:pt idx="10806">
                  <c:v>1965509.3306423577</c:v>
                </c:pt>
                <c:pt idx="10807">
                  <c:v>1965692.5436672124</c:v>
                </c:pt>
                <c:pt idx="10808">
                  <c:v>1965875.7566920673</c:v>
                </c:pt>
                <c:pt idx="10809">
                  <c:v>1966058.9697169221</c:v>
                </c:pt>
                <c:pt idx="10810">
                  <c:v>1966242.1827417768</c:v>
                </c:pt>
                <c:pt idx="10811">
                  <c:v>1966425.3957666317</c:v>
                </c:pt>
                <c:pt idx="10812">
                  <c:v>1966608.6087914864</c:v>
                </c:pt>
                <c:pt idx="10813">
                  <c:v>1966791.8218163413</c:v>
                </c:pt>
                <c:pt idx="10814">
                  <c:v>1966975.0348411961</c:v>
                </c:pt>
                <c:pt idx="10815">
                  <c:v>1967158.2478660508</c:v>
                </c:pt>
                <c:pt idx="10816">
                  <c:v>1967341.4608909057</c:v>
                </c:pt>
                <c:pt idx="10817">
                  <c:v>1967524.6739157606</c:v>
                </c:pt>
                <c:pt idx="10818">
                  <c:v>1967707.8869406153</c:v>
                </c:pt>
                <c:pt idx="10819">
                  <c:v>1967891.0999654701</c:v>
                </c:pt>
                <c:pt idx="10820">
                  <c:v>1968074.312990325</c:v>
                </c:pt>
                <c:pt idx="10821">
                  <c:v>1968257.5260151797</c:v>
                </c:pt>
                <c:pt idx="10822">
                  <c:v>1968440.7390400346</c:v>
                </c:pt>
                <c:pt idx="10823">
                  <c:v>1968623.9520648893</c:v>
                </c:pt>
                <c:pt idx="10824">
                  <c:v>1968807.1650897441</c:v>
                </c:pt>
                <c:pt idx="10825">
                  <c:v>1968990.378114599</c:v>
                </c:pt>
                <c:pt idx="10826">
                  <c:v>1969173.5911394537</c:v>
                </c:pt>
                <c:pt idx="10827">
                  <c:v>1969356.8041643086</c:v>
                </c:pt>
                <c:pt idx="10828">
                  <c:v>1969540.0171891635</c:v>
                </c:pt>
                <c:pt idx="10829">
                  <c:v>1969723.2302140181</c:v>
                </c:pt>
                <c:pt idx="10830">
                  <c:v>1969906.443238873</c:v>
                </c:pt>
                <c:pt idx="10831">
                  <c:v>1970089.6562637277</c:v>
                </c:pt>
                <c:pt idx="10832">
                  <c:v>1970272.8692885826</c:v>
                </c:pt>
                <c:pt idx="10833">
                  <c:v>1970456.0823134375</c:v>
                </c:pt>
                <c:pt idx="10834">
                  <c:v>1970639.2953382921</c:v>
                </c:pt>
                <c:pt idx="10835">
                  <c:v>1970822.508363147</c:v>
                </c:pt>
                <c:pt idx="10836">
                  <c:v>1971005.7213880019</c:v>
                </c:pt>
                <c:pt idx="10837">
                  <c:v>1971188.9344128566</c:v>
                </c:pt>
                <c:pt idx="10838">
                  <c:v>1971372.1474377115</c:v>
                </c:pt>
                <c:pt idx="10839">
                  <c:v>1971555.3604625661</c:v>
                </c:pt>
                <c:pt idx="10840">
                  <c:v>1971738.573487421</c:v>
                </c:pt>
                <c:pt idx="10841">
                  <c:v>1971921.7865122759</c:v>
                </c:pt>
                <c:pt idx="10842">
                  <c:v>1972104.9995371306</c:v>
                </c:pt>
                <c:pt idx="10843">
                  <c:v>1972288.2125619855</c:v>
                </c:pt>
                <c:pt idx="10844">
                  <c:v>1972471.4255868404</c:v>
                </c:pt>
                <c:pt idx="10845">
                  <c:v>1972654.638611695</c:v>
                </c:pt>
                <c:pt idx="10846">
                  <c:v>1972837.8516365499</c:v>
                </c:pt>
                <c:pt idx="10847">
                  <c:v>1973021.0646614046</c:v>
                </c:pt>
                <c:pt idx="10848">
                  <c:v>1973204.2776862595</c:v>
                </c:pt>
                <c:pt idx="10849">
                  <c:v>1973387.4907111144</c:v>
                </c:pt>
                <c:pt idx="10850">
                  <c:v>1973570.703735969</c:v>
                </c:pt>
                <c:pt idx="10851">
                  <c:v>1973753.9167608239</c:v>
                </c:pt>
                <c:pt idx="10852">
                  <c:v>1973937.1297856788</c:v>
                </c:pt>
                <c:pt idx="10853">
                  <c:v>1974120.3428105335</c:v>
                </c:pt>
                <c:pt idx="10854">
                  <c:v>1974303.5558353884</c:v>
                </c:pt>
                <c:pt idx="10855">
                  <c:v>1974486.768860243</c:v>
                </c:pt>
                <c:pt idx="10856">
                  <c:v>1974669.9818850979</c:v>
                </c:pt>
                <c:pt idx="10857">
                  <c:v>1974853.1949099528</c:v>
                </c:pt>
                <c:pt idx="10858">
                  <c:v>1975036.4079348075</c:v>
                </c:pt>
                <c:pt idx="10859">
                  <c:v>1975219.6209596624</c:v>
                </c:pt>
                <c:pt idx="10860">
                  <c:v>1975402.8339845173</c:v>
                </c:pt>
                <c:pt idx="10861">
                  <c:v>1975586.0470093719</c:v>
                </c:pt>
                <c:pt idx="10862">
                  <c:v>1975769.2600342268</c:v>
                </c:pt>
                <c:pt idx="10863">
                  <c:v>1975952.4730590815</c:v>
                </c:pt>
                <c:pt idx="10864">
                  <c:v>1976135.6860839364</c:v>
                </c:pt>
                <c:pt idx="10865">
                  <c:v>1976318.8991087913</c:v>
                </c:pt>
                <c:pt idx="10866">
                  <c:v>1976502.1121336459</c:v>
                </c:pt>
                <c:pt idx="10867">
                  <c:v>1976685.3251585008</c:v>
                </c:pt>
                <c:pt idx="10868">
                  <c:v>1976868.5381833557</c:v>
                </c:pt>
                <c:pt idx="10869">
                  <c:v>1977051.7512082104</c:v>
                </c:pt>
                <c:pt idx="10870">
                  <c:v>1977234.9642330653</c:v>
                </c:pt>
                <c:pt idx="10871">
                  <c:v>1977418.1772579199</c:v>
                </c:pt>
                <c:pt idx="10872">
                  <c:v>1977601.3902827748</c:v>
                </c:pt>
                <c:pt idx="10873">
                  <c:v>1977784.6033076297</c:v>
                </c:pt>
                <c:pt idx="10874">
                  <c:v>1977967.8163324844</c:v>
                </c:pt>
                <c:pt idx="10875">
                  <c:v>1978151.0293573393</c:v>
                </c:pt>
                <c:pt idx="10876">
                  <c:v>1978334.2423821941</c:v>
                </c:pt>
                <c:pt idx="10877">
                  <c:v>1978517.4554070488</c:v>
                </c:pt>
                <c:pt idx="10878">
                  <c:v>1978700.6684319037</c:v>
                </c:pt>
                <c:pt idx="10879">
                  <c:v>1978883.8814567584</c:v>
                </c:pt>
                <c:pt idx="10880">
                  <c:v>1979067.0944816133</c:v>
                </c:pt>
                <c:pt idx="10881">
                  <c:v>1979250.3075064681</c:v>
                </c:pt>
                <c:pt idx="10882">
                  <c:v>1979433.5205313228</c:v>
                </c:pt>
                <c:pt idx="10883">
                  <c:v>1979616.7335561777</c:v>
                </c:pt>
                <c:pt idx="10884">
                  <c:v>1979799.9465810326</c:v>
                </c:pt>
                <c:pt idx="10885">
                  <c:v>1979983.1596058873</c:v>
                </c:pt>
                <c:pt idx="10886">
                  <c:v>1980166.3726307421</c:v>
                </c:pt>
                <c:pt idx="10887">
                  <c:v>1980349.5856555968</c:v>
                </c:pt>
                <c:pt idx="10888">
                  <c:v>1980532.7986804517</c:v>
                </c:pt>
                <c:pt idx="10889">
                  <c:v>1980716.0117053066</c:v>
                </c:pt>
                <c:pt idx="10890">
                  <c:v>1980899.2247301613</c:v>
                </c:pt>
                <c:pt idx="10891">
                  <c:v>1981082.4377550161</c:v>
                </c:pt>
                <c:pt idx="10892">
                  <c:v>1981265.650779871</c:v>
                </c:pt>
                <c:pt idx="10893">
                  <c:v>1981448.8638047257</c:v>
                </c:pt>
                <c:pt idx="10894">
                  <c:v>1981632.0768295806</c:v>
                </c:pt>
                <c:pt idx="10895">
                  <c:v>1981815.2898544353</c:v>
                </c:pt>
                <c:pt idx="10896">
                  <c:v>1981998.5028792901</c:v>
                </c:pt>
                <c:pt idx="10897">
                  <c:v>1982181.715904145</c:v>
                </c:pt>
                <c:pt idx="10898">
                  <c:v>1982364.9289289997</c:v>
                </c:pt>
                <c:pt idx="10899">
                  <c:v>1982548.1419538546</c:v>
                </c:pt>
                <c:pt idx="10900">
                  <c:v>1982731.3549787095</c:v>
                </c:pt>
                <c:pt idx="10901">
                  <c:v>1982914.5680035641</c:v>
                </c:pt>
                <c:pt idx="10902">
                  <c:v>1983097.781028419</c:v>
                </c:pt>
                <c:pt idx="10903">
                  <c:v>1983280.9940532739</c:v>
                </c:pt>
                <c:pt idx="10904">
                  <c:v>1983464.2070781286</c:v>
                </c:pt>
                <c:pt idx="10905">
                  <c:v>1983647.4201029835</c:v>
                </c:pt>
                <c:pt idx="10906">
                  <c:v>1983830.6331278381</c:v>
                </c:pt>
                <c:pt idx="10907">
                  <c:v>1984013.846152693</c:v>
                </c:pt>
                <c:pt idx="10908">
                  <c:v>1984197.0591775479</c:v>
                </c:pt>
                <c:pt idx="10909">
                  <c:v>1984380.2722024026</c:v>
                </c:pt>
                <c:pt idx="10910">
                  <c:v>1984563.4852272575</c:v>
                </c:pt>
                <c:pt idx="10911">
                  <c:v>1984746.6982521124</c:v>
                </c:pt>
                <c:pt idx="10912">
                  <c:v>1984929.911276967</c:v>
                </c:pt>
                <c:pt idx="10913">
                  <c:v>1985113.1243018219</c:v>
                </c:pt>
                <c:pt idx="10914">
                  <c:v>1985296.3373266766</c:v>
                </c:pt>
                <c:pt idx="10915">
                  <c:v>1985479.5503515315</c:v>
                </c:pt>
                <c:pt idx="10916">
                  <c:v>1985662.7633763864</c:v>
                </c:pt>
                <c:pt idx="10917">
                  <c:v>1985845.976401241</c:v>
                </c:pt>
                <c:pt idx="10918">
                  <c:v>1986029.1894260959</c:v>
                </c:pt>
                <c:pt idx="10919">
                  <c:v>1986212.4024509508</c:v>
                </c:pt>
                <c:pt idx="10920">
                  <c:v>1986395.6154758055</c:v>
                </c:pt>
                <c:pt idx="10921">
                  <c:v>1986578.8285006604</c:v>
                </c:pt>
                <c:pt idx="10922">
                  <c:v>1986762.041525515</c:v>
                </c:pt>
                <c:pt idx="10923">
                  <c:v>1986945.2545503699</c:v>
                </c:pt>
                <c:pt idx="10924">
                  <c:v>1987128.4675752248</c:v>
                </c:pt>
                <c:pt idx="10925">
                  <c:v>1987311.6806000795</c:v>
                </c:pt>
                <c:pt idx="10926">
                  <c:v>1987494.8936249344</c:v>
                </c:pt>
                <c:pt idx="10927">
                  <c:v>1987678.1066497893</c:v>
                </c:pt>
                <c:pt idx="10928">
                  <c:v>1987861.3196746439</c:v>
                </c:pt>
                <c:pt idx="10929">
                  <c:v>1988044.5326994988</c:v>
                </c:pt>
                <c:pt idx="10930">
                  <c:v>1988227.7457243535</c:v>
                </c:pt>
                <c:pt idx="10931">
                  <c:v>1988410.9587492084</c:v>
                </c:pt>
                <c:pt idx="10932">
                  <c:v>1988594.1717740633</c:v>
                </c:pt>
                <c:pt idx="10933">
                  <c:v>1988777.3847989179</c:v>
                </c:pt>
                <c:pt idx="10934">
                  <c:v>1988960.5978237728</c:v>
                </c:pt>
                <c:pt idx="10935">
                  <c:v>1989143.8108486277</c:v>
                </c:pt>
                <c:pt idx="10936">
                  <c:v>1989327.0238734824</c:v>
                </c:pt>
                <c:pt idx="10937">
                  <c:v>1989510.2368983373</c:v>
                </c:pt>
                <c:pt idx="10938">
                  <c:v>1989693.4499231919</c:v>
                </c:pt>
                <c:pt idx="10939">
                  <c:v>1989876.6629480468</c:v>
                </c:pt>
                <c:pt idx="10940">
                  <c:v>1990059.8759729017</c:v>
                </c:pt>
                <c:pt idx="10941">
                  <c:v>1990243.0889977564</c:v>
                </c:pt>
                <c:pt idx="10942">
                  <c:v>1990426.3020226113</c:v>
                </c:pt>
                <c:pt idx="10943">
                  <c:v>1990609.5150474661</c:v>
                </c:pt>
                <c:pt idx="10944">
                  <c:v>1990792.7280723208</c:v>
                </c:pt>
                <c:pt idx="10945">
                  <c:v>1990975.9410971757</c:v>
                </c:pt>
                <c:pt idx="10946">
                  <c:v>1991159.1541220304</c:v>
                </c:pt>
                <c:pt idx="10947">
                  <c:v>1991342.3671468853</c:v>
                </c:pt>
                <c:pt idx="10948">
                  <c:v>1991525.5801717401</c:v>
                </c:pt>
                <c:pt idx="10949">
                  <c:v>1991708.7931965948</c:v>
                </c:pt>
                <c:pt idx="10950">
                  <c:v>1991892.0062214497</c:v>
                </c:pt>
                <c:pt idx="10951">
                  <c:v>1992075.2192463046</c:v>
                </c:pt>
                <c:pt idx="10952">
                  <c:v>1992258.4322711593</c:v>
                </c:pt>
                <c:pt idx="10953">
                  <c:v>1992441.6452960141</c:v>
                </c:pt>
                <c:pt idx="10954">
                  <c:v>1992624.8583208688</c:v>
                </c:pt>
                <c:pt idx="10955">
                  <c:v>1992808.0713457237</c:v>
                </c:pt>
                <c:pt idx="10956">
                  <c:v>1992991.2843705786</c:v>
                </c:pt>
                <c:pt idx="10957">
                  <c:v>1993174.4973954333</c:v>
                </c:pt>
                <c:pt idx="10958">
                  <c:v>1993357.7104202881</c:v>
                </c:pt>
                <c:pt idx="10959">
                  <c:v>1993540.923445143</c:v>
                </c:pt>
                <c:pt idx="10960">
                  <c:v>1993724.1364699977</c:v>
                </c:pt>
                <c:pt idx="10961">
                  <c:v>1993907.3494948526</c:v>
                </c:pt>
                <c:pt idx="10962">
                  <c:v>1994090.5625197073</c:v>
                </c:pt>
                <c:pt idx="10963">
                  <c:v>1994273.7755445621</c:v>
                </c:pt>
                <c:pt idx="10964">
                  <c:v>1994456.988569417</c:v>
                </c:pt>
                <c:pt idx="10965">
                  <c:v>1994640.2015942717</c:v>
                </c:pt>
                <c:pt idx="10966">
                  <c:v>1994823.4146191266</c:v>
                </c:pt>
                <c:pt idx="10967">
                  <c:v>1995006.6276439815</c:v>
                </c:pt>
                <c:pt idx="10968">
                  <c:v>1995189.8406688361</c:v>
                </c:pt>
                <c:pt idx="10969">
                  <c:v>1995373.053693691</c:v>
                </c:pt>
                <c:pt idx="10970">
                  <c:v>1995556.2667185457</c:v>
                </c:pt>
                <c:pt idx="10971">
                  <c:v>1995739.4797434006</c:v>
                </c:pt>
                <c:pt idx="10972">
                  <c:v>1995922.6927682555</c:v>
                </c:pt>
                <c:pt idx="10973">
                  <c:v>1996105.9057931101</c:v>
                </c:pt>
                <c:pt idx="10974">
                  <c:v>1996289.118817965</c:v>
                </c:pt>
                <c:pt idx="10975">
                  <c:v>1996472.3318428199</c:v>
                </c:pt>
                <c:pt idx="10976">
                  <c:v>1996655.5448676746</c:v>
                </c:pt>
                <c:pt idx="10977">
                  <c:v>1996838.7578925295</c:v>
                </c:pt>
                <c:pt idx="10978">
                  <c:v>1997021.9709173841</c:v>
                </c:pt>
                <c:pt idx="10979">
                  <c:v>1997205.183942239</c:v>
                </c:pt>
                <c:pt idx="10980">
                  <c:v>1997388.3969670939</c:v>
                </c:pt>
                <c:pt idx="10981">
                  <c:v>1997571.6099919486</c:v>
                </c:pt>
                <c:pt idx="10982">
                  <c:v>1997754.8230168035</c:v>
                </c:pt>
                <c:pt idx="10983">
                  <c:v>1997938.0360416584</c:v>
                </c:pt>
                <c:pt idx="10984">
                  <c:v>1998121.249066513</c:v>
                </c:pt>
                <c:pt idx="10985">
                  <c:v>1998304.4620913679</c:v>
                </c:pt>
                <c:pt idx="10986">
                  <c:v>1998487.6751162226</c:v>
                </c:pt>
                <c:pt idx="10987">
                  <c:v>1998670.8881410775</c:v>
                </c:pt>
                <c:pt idx="10988">
                  <c:v>1998854.1011659324</c:v>
                </c:pt>
                <c:pt idx="10989">
                  <c:v>1999037.314190787</c:v>
                </c:pt>
                <c:pt idx="10990">
                  <c:v>1999220.5272156419</c:v>
                </c:pt>
                <c:pt idx="10991">
                  <c:v>1999403.7402404968</c:v>
                </c:pt>
                <c:pt idx="10992">
                  <c:v>1999586.9532653515</c:v>
                </c:pt>
                <c:pt idx="10993">
                  <c:v>1999770.1662902064</c:v>
                </c:pt>
                <c:pt idx="10994">
                  <c:v>1999953.3793150613</c:v>
                </c:pt>
                <c:pt idx="10995">
                  <c:v>2000136.5923399159</c:v>
                </c:pt>
                <c:pt idx="10996">
                  <c:v>2000319.8053647708</c:v>
                </c:pt>
                <c:pt idx="10997">
                  <c:v>2000503.0183896255</c:v>
                </c:pt>
                <c:pt idx="10998">
                  <c:v>2000686.2314144804</c:v>
                </c:pt>
                <c:pt idx="10999">
                  <c:v>2000869.4444393353</c:v>
                </c:pt>
                <c:pt idx="11000">
                  <c:v>2001052.6574641899</c:v>
                </c:pt>
                <c:pt idx="11001">
                  <c:v>2001235.8704890448</c:v>
                </c:pt>
                <c:pt idx="11002">
                  <c:v>2001419.0835138997</c:v>
                </c:pt>
                <c:pt idx="11003">
                  <c:v>2001602.2965387544</c:v>
                </c:pt>
                <c:pt idx="11004">
                  <c:v>2001785.5095636093</c:v>
                </c:pt>
                <c:pt idx="11005">
                  <c:v>2001968.7225884639</c:v>
                </c:pt>
                <c:pt idx="11006">
                  <c:v>2002151.9356133188</c:v>
                </c:pt>
                <c:pt idx="11007">
                  <c:v>2002335.1486381737</c:v>
                </c:pt>
                <c:pt idx="11008">
                  <c:v>2002518.3616630284</c:v>
                </c:pt>
                <c:pt idx="11009">
                  <c:v>2002701.5746878833</c:v>
                </c:pt>
                <c:pt idx="11010">
                  <c:v>2002884.7877127382</c:v>
                </c:pt>
                <c:pt idx="11011">
                  <c:v>2003068.0007375928</c:v>
                </c:pt>
                <c:pt idx="11012">
                  <c:v>2003251.2137624477</c:v>
                </c:pt>
                <c:pt idx="11013">
                  <c:v>2003434.4267873024</c:v>
                </c:pt>
                <c:pt idx="11014">
                  <c:v>2003617.6398121573</c:v>
                </c:pt>
                <c:pt idx="11015">
                  <c:v>2003800.8528370121</c:v>
                </c:pt>
                <c:pt idx="11016">
                  <c:v>2003984.0658618668</c:v>
                </c:pt>
                <c:pt idx="11017">
                  <c:v>2004167.2788867217</c:v>
                </c:pt>
                <c:pt idx="11018">
                  <c:v>2004350.4919115766</c:v>
                </c:pt>
                <c:pt idx="11019">
                  <c:v>2004533.7049364313</c:v>
                </c:pt>
                <c:pt idx="11020">
                  <c:v>2004716.9179612861</c:v>
                </c:pt>
                <c:pt idx="11021">
                  <c:v>2004900.1309861408</c:v>
                </c:pt>
                <c:pt idx="11022">
                  <c:v>2005083.3440109957</c:v>
                </c:pt>
                <c:pt idx="11023">
                  <c:v>2005266.5570358506</c:v>
                </c:pt>
                <c:pt idx="11024">
                  <c:v>2005449.7700607053</c:v>
                </c:pt>
                <c:pt idx="11025">
                  <c:v>2005632.9830855601</c:v>
                </c:pt>
                <c:pt idx="11026">
                  <c:v>2005816.196110415</c:v>
                </c:pt>
                <c:pt idx="11027">
                  <c:v>2005999.4091352697</c:v>
                </c:pt>
                <c:pt idx="11028">
                  <c:v>2006182.6221601246</c:v>
                </c:pt>
                <c:pt idx="11029">
                  <c:v>2006365.8351849793</c:v>
                </c:pt>
                <c:pt idx="11030">
                  <c:v>2006549.0482098341</c:v>
                </c:pt>
                <c:pt idx="11031">
                  <c:v>2006732.261234689</c:v>
                </c:pt>
                <c:pt idx="11032">
                  <c:v>2006915.4742595437</c:v>
                </c:pt>
                <c:pt idx="11033">
                  <c:v>2007098.6872843986</c:v>
                </c:pt>
                <c:pt idx="11034">
                  <c:v>2007281.9003092535</c:v>
                </c:pt>
                <c:pt idx="11035">
                  <c:v>2007465.1133341081</c:v>
                </c:pt>
                <c:pt idx="11036">
                  <c:v>2007648.326358963</c:v>
                </c:pt>
                <c:pt idx="11037">
                  <c:v>2007831.5393838177</c:v>
                </c:pt>
                <c:pt idx="11038">
                  <c:v>2008014.7524086726</c:v>
                </c:pt>
                <c:pt idx="11039">
                  <c:v>2008197.9654335275</c:v>
                </c:pt>
                <c:pt idx="11040">
                  <c:v>2008381.1784583821</c:v>
                </c:pt>
                <c:pt idx="11041">
                  <c:v>2008564.391483237</c:v>
                </c:pt>
                <c:pt idx="11042">
                  <c:v>2008747.6045080919</c:v>
                </c:pt>
                <c:pt idx="11043">
                  <c:v>2008930.8175329466</c:v>
                </c:pt>
                <c:pt idx="11044">
                  <c:v>2009114.0305578015</c:v>
                </c:pt>
                <c:pt idx="11045">
                  <c:v>2009297.2435826561</c:v>
                </c:pt>
                <c:pt idx="11046">
                  <c:v>2009480.456607511</c:v>
                </c:pt>
                <c:pt idx="11047">
                  <c:v>2009663.6696323659</c:v>
                </c:pt>
                <c:pt idx="11048">
                  <c:v>2009846.8826572206</c:v>
                </c:pt>
                <c:pt idx="11049">
                  <c:v>2010030.0956820755</c:v>
                </c:pt>
                <c:pt idx="11050">
                  <c:v>2010213.3087069304</c:v>
                </c:pt>
                <c:pt idx="11051">
                  <c:v>2010396.521731785</c:v>
                </c:pt>
                <c:pt idx="11052">
                  <c:v>2010579.7347566399</c:v>
                </c:pt>
                <c:pt idx="11053">
                  <c:v>2010762.9477814946</c:v>
                </c:pt>
                <c:pt idx="11054">
                  <c:v>2010946.1608063495</c:v>
                </c:pt>
                <c:pt idx="11055">
                  <c:v>2011129.3738312044</c:v>
                </c:pt>
                <c:pt idx="11056">
                  <c:v>2011312.586856059</c:v>
                </c:pt>
                <c:pt idx="11057">
                  <c:v>2011495.7998809139</c:v>
                </c:pt>
                <c:pt idx="11058">
                  <c:v>2011679.0129057688</c:v>
                </c:pt>
                <c:pt idx="11059">
                  <c:v>2011862.2259306235</c:v>
                </c:pt>
                <c:pt idx="11060">
                  <c:v>2012045.4389554784</c:v>
                </c:pt>
                <c:pt idx="11061">
                  <c:v>2012228.651980333</c:v>
                </c:pt>
                <c:pt idx="11062">
                  <c:v>2012411.8650051879</c:v>
                </c:pt>
                <c:pt idx="11063">
                  <c:v>2012595.0780300428</c:v>
                </c:pt>
                <c:pt idx="11064">
                  <c:v>2012778.2910548975</c:v>
                </c:pt>
                <c:pt idx="11065">
                  <c:v>2012961.5040797524</c:v>
                </c:pt>
                <c:pt idx="11066">
                  <c:v>2013144.7171046073</c:v>
                </c:pt>
                <c:pt idx="11067">
                  <c:v>2013327.9301294619</c:v>
                </c:pt>
                <c:pt idx="11068">
                  <c:v>2013511.1431543168</c:v>
                </c:pt>
                <c:pt idx="11069">
                  <c:v>2013694.3561791715</c:v>
                </c:pt>
                <c:pt idx="11070">
                  <c:v>2013877.5692040264</c:v>
                </c:pt>
                <c:pt idx="11071">
                  <c:v>2014060.7822288813</c:v>
                </c:pt>
                <c:pt idx="11072">
                  <c:v>2014243.9952537359</c:v>
                </c:pt>
                <c:pt idx="11073">
                  <c:v>2014427.2082785908</c:v>
                </c:pt>
                <c:pt idx="11074">
                  <c:v>2014610.4213034457</c:v>
                </c:pt>
                <c:pt idx="11075">
                  <c:v>2014793.6343283004</c:v>
                </c:pt>
                <c:pt idx="11076">
                  <c:v>2014976.8473531553</c:v>
                </c:pt>
                <c:pt idx="11077">
                  <c:v>2015160.0603780102</c:v>
                </c:pt>
                <c:pt idx="11078">
                  <c:v>2015343.2734028648</c:v>
                </c:pt>
                <c:pt idx="11079">
                  <c:v>2015526.4864277197</c:v>
                </c:pt>
                <c:pt idx="11080">
                  <c:v>2015709.6994525744</c:v>
                </c:pt>
                <c:pt idx="11081">
                  <c:v>2015892.9124774293</c:v>
                </c:pt>
                <c:pt idx="11082">
                  <c:v>2016076.1255022842</c:v>
                </c:pt>
                <c:pt idx="11083">
                  <c:v>2016259.3385271388</c:v>
                </c:pt>
                <c:pt idx="11084">
                  <c:v>2016442.5515519937</c:v>
                </c:pt>
                <c:pt idx="11085">
                  <c:v>2016625.7645768486</c:v>
                </c:pt>
                <c:pt idx="11086">
                  <c:v>2016808.9776017033</c:v>
                </c:pt>
                <c:pt idx="11087">
                  <c:v>2016992.1906265581</c:v>
                </c:pt>
                <c:pt idx="11088">
                  <c:v>2017175.4036514128</c:v>
                </c:pt>
                <c:pt idx="11089">
                  <c:v>2017358.6166762677</c:v>
                </c:pt>
                <c:pt idx="11090">
                  <c:v>2017541.8297011226</c:v>
                </c:pt>
                <c:pt idx="11091">
                  <c:v>2017725.0427259773</c:v>
                </c:pt>
                <c:pt idx="11092">
                  <c:v>2017908.2557508321</c:v>
                </c:pt>
                <c:pt idx="11093">
                  <c:v>2018091.468775687</c:v>
                </c:pt>
                <c:pt idx="11094">
                  <c:v>2018274.6818005417</c:v>
                </c:pt>
                <c:pt idx="11095">
                  <c:v>2018457.8948253966</c:v>
                </c:pt>
                <c:pt idx="11096">
                  <c:v>2018641.1078502513</c:v>
                </c:pt>
                <c:pt idx="11097">
                  <c:v>2018824.3208751061</c:v>
                </c:pt>
                <c:pt idx="11098">
                  <c:v>2019007.533899961</c:v>
                </c:pt>
                <c:pt idx="11099">
                  <c:v>2019190.7469248157</c:v>
                </c:pt>
                <c:pt idx="11100">
                  <c:v>2019373.9599496706</c:v>
                </c:pt>
                <c:pt idx="11101">
                  <c:v>2019557.1729745255</c:v>
                </c:pt>
                <c:pt idx="11102">
                  <c:v>2019740.3859993801</c:v>
                </c:pt>
                <c:pt idx="11103">
                  <c:v>2019923.599024235</c:v>
                </c:pt>
                <c:pt idx="11104">
                  <c:v>2020106.8120490897</c:v>
                </c:pt>
                <c:pt idx="11105">
                  <c:v>2020290.0250739446</c:v>
                </c:pt>
                <c:pt idx="11106">
                  <c:v>2020473.2380987995</c:v>
                </c:pt>
                <c:pt idx="11107">
                  <c:v>2020656.4511236541</c:v>
                </c:pt>
                <c:pt idx="11108">
                  <c:v>2020839.664148509</c:v>
                </c:pt>
                <c:pt idx="11109">
                  <c:v>2021022.8771733639</c:v>
                </c:pt>
                <c:pt idx="11110">
                  <c:v>2021206.0901982186</c:v>
                </c:pt>
                <c:pt idx="11111">
                  <c:v>2021389.3032230735</c:v>
                </c:pt>
                <c:pt idx="11112">
                  <c:v>2021572.5162479281</c:v>
                </c:pt>
                <c:pt idx="11113">
                  <c:v>2021755.729272783</c:v>
                </c:pt>
                <c:pt idx="11114">
                  <c:v>2021938.9422976379</c:v>
                </c:pt>
                <c:pt idx="11115">
                  <c:v>2022122.1553224926</c:v>
                </c:pt>
                <c:pt idx="11116">
                  <c:v>2022305.3683473475</c:v>
                </c:pt>
                <c:pt idx="11117">
                  <c:v>2022488.5813722024</c:v>
                </c:pt>
                <c:pt idx="11118">
                  <c:v>2022671.794397057</c:v>
                </c:pt>
                <c:pt idx="11119">
                  <c:v>2022855.0074219119</c:v>
                </c:pt>
                <c:pt idx="11120">
                  <c:v>2023038.2204467666</c:v>
                </c:pt>
                <c:pt idx="11121">
                  <c:v>2023221.4334716215</c:v>
                </c:pt>
                <c:pt idx="11122">
                  <c:v>2023404.6464964764</c:v>
                </c:pt>
                <c:pt idx="11123">
                  <c:v>2023587.859521331</c:v>
                </c:pt>
                <c:pt idx="11124">
                  <c:v>2023771.0725461859</c:v>
                </c:pt>
                <c:pt idx="11125">
                  <c:v>2023954.2855710408</c:v>
                </c:pt>
                <c:pt idx="11126">
                  <c:v>2024137.4985958955</c:v>
                </c:pt>
                <c:pt idx="11127">
                  <c:v>2024320.7116207504</c:v>
                </c:pt>
                <c:pt idx="11128">
                  <c:v>2024503.924645605</c:v>
                </c:pt>
                <c:pt idx="11129">
                  <c:v>2024687.1376704599</c:v>
                </c:pt>
                <c:pt idx="11130">
                  <c:v>2024870.3506953148</c:v>
                </c:pt>
                <c:pt idx="11131">
                  <c:v>2025053.5637201695</c:v>
                </c:pt>
                <c:pt idx="11132">
                  <c:v>2025236.7767450244</c:v>
                </c:pt>
                <c:pt idx="11133">
                  <c:v>2025419.9897698793</c:v>
                </c:pt>
                <c:pt idx="11134">
                  <c:v>2025603.2027947339</c:v>
                </c:pt>
                <c:pt idx="11135">
                  <c:v>2025786.4158195888</c:v>
                </c:pt>
                <c:pt idx="11136">
                  <c:v>2025969.6288444435</c:v>
                </c:pt>
                <c:pt idx="11137">
                  <c:v>2026152.8418692984</c:v>
                </c:pt>
                <c:pt idx="11138">
                  <c:v>2026336.0548941533</c:v>
                </c:pt>
                <c:pt idx="11139">
                  <c:v>2026519.2679190079</c:v>
                </c:pt>
                <c:pt idx="11140">
                  <c:v>2026702.4809438628</c:v>
                </c:pt>
                <c:pt idx="11141">
                  <c:v>2026885.6939687177</c:v>
                </c:pt>
                <c:pt idx="11142">
                  <c:v>2027068.9069935724</c:v>
                </c:pt>
                <c:pt idx="11143">
                  <c:v>2027252.1200184273</c:v>
                </c:pt>
                <c:pt idx="11144">
                  <c:v>2027435.3330432819</c:v>
                </c:pt>
                <c:pt idx="11145">
                  <c:v>2027618.5460681368</c:v>
                </c:pt>
                <c:pt idx="11146">
                  <c:v>2027801.7590929917</c:v>
                </c:pt>
                <c:pt idx="11147">
                  <c:v>2027984.9721178464</c:v>
                </c:pt>
                <c:pt idx="11148">
                  <c:v>2028168.1851427013</c:v>
                </c:pt>
                <c:pt idx="11149">
                  <c:v>2028351.3981675562</c:v>
                </c:pt>
                <c:pt idx="11150">
                  <c:v>2028534.6111924108</c:v>
                </c:pt>
                <c:pt idx="11151">
                  <c:v>2028717.8242172657</c:v>
                </c:pt>
                <c:pt idx="11152">
                  <c:v>2028901.0372421204</c:v>
                </c:pt>
                <c:pt idx="11153">
                  <c:v>2029084.2502669753</c:v>
                </c:pt>
                <c:pt idx="11154">
                  <c:v>2029267.4632918302</c:v>
                </c:pt>
                <c:pt idx="11155">
                  <c:v>2029450.6763166848</c:v>
                </c:pt>
                <c:pt idx="11156">
                  <c:v>2029633.8893415397</c:v>
                </c:pt>
                <c:pt idx="11157">
                  <c:v>2029817.1023663946</c:v>
                </c:pt>
                <c:pt idx="11158">
                  <c:v>2030000.3153912493</c:v>
                </c:pt>
                <c:pt idx="11159">
                  <c:v>2030183.5284161041</c:v>
                </c:pt>
                <c:pt idx="11160">
                  <c:v>2030366.741440959</c:v>
                </c:pt>
                <c:pt idx="11161">
                  <c:v>2030549.9544658137</c:v>
                </c:pt>
                <c:pt idx="11162">
                  <c:v>2030733.1674906686</c:v>
                </c:pt>
                <c:pt idx="11163">
                  <c:v>2030916.3805155233</c:v>
                </c:pt>
                <c:pt idx="11164">
                  <c:v>2031099.5935403781</c:v>
                </c:pt>
                <c:pt idx="11165">
                  <c:v>2031282.806565233</c:v>
                </c:pt>
                <c:pt idx="11166">
                  <c:v>2031466.0195900877</c:v>
                </c:pt>
                <c:pt idx="11167">
                  <c:v>2031649.2326149426</c:v>
                </c:pt>
                <c:pt idx="11168">
                  <c:v>2031832.4456397975</c:v>
                </c:pt>
                <c:pt idx="11169">
                  <c:v>2032015.6586646521</c:v>
                </c:pt>
                <c:pt idx="11170">
                  <c:v>2032198.871689507</c:v>
                </c:pt>
                <c:pt idx="11171">
                  <c:v>2032382.0847143617</c:v>
                </c:pt>
                <c:pt idx="11172">
                  <c:v>2032565.2977392166</c:v>
                </c:pt>
                <c:pt idx="11173">
                  <c:v>2032748.5107640715</c:v>
                </c:pt>
                <c:pt idx="11174">
                  <c:v>2032931.7237889261</c:v>
                </c:pt>
                <c:pt idx="11175">
                  <c:v>2033114.936813781</c:v>
                </c:pt>
                <c:pt idx="11176">
                  <c:v>2033298.1498386359</c:v>
                </c:pt>
                <c:pt idx="11177">
                  <c:v>2033481.3628634906</c:v>
                </c:pt>
                <c:pt idx="11178">
                  <c:v>2033664.5758883455</c:v>
                </c:pt>
                <c:pt idx="11179">
                  <c:v>2033847.7889132001</c:v>
                </c:pt>
                <c:pt idx="11180">
                  <c:v>2034031.001938055</c:v>
                </c:pt>
                <c:pt idx="11181">
                  <c:v>2034214.2149629099</c:v>
                </c:pt>
                <c:pt idx="11182">
                  <c:v>2034397.4279877646</c:v>
                </c:pt>
                <c:pt idx="11183">
                  <c:v>2034580.6410126195</c:v>
                </c:pt>
                <c:pt idx="11184">
                  <c:v>2034763.8540374744</c:v>
                </c:pt>
                <c:pt idx="11185">
                  <c:v>2034947.067062329</c:v>
                </c:pt>
                <c:pt idx="11186">
                  <c:v>2035130.2800871839</c:v>
                </c:pt>
                <c:pt idx="11187">
                  <c:v>2035313.4931120386</c:v>
                </c:pt>
                <c:pt idx="11188">
                  <c:v>2035496.7061368935</c:v>
                </c:pt>
                <c:pt idx="11189">
                  <c:v>2035679.9191617484</c:v>
                </c:pt>
                <c:pt idx="11190">
                  <c:v>2035863.132186603</c:v>
                </c:pt>
                <c:pt idx="11191">
                  <c:v>2036046.3452114579</c:v>
                </c:pt>
                <c:pt idx="11192">
                  <c:v>2036229.5582363128</c:v>
                </c:pt>
                <c:pt idx="11193">
                  <c:v>2036412.7712611675</c:v>
                </c:pt>
                <c:pt idx="11194">
                  <c:v>2036595.9842860224</c:v>
                </c:pt>
                <c:pt idx="11195">
                  <c:v>2036779.197310877</c:v>
                </c:pt>
                <c:pt idx="11196">
                  <c:v>2036962.4103357319</c:v>
                </c:pt>
                <c:pt idx="11197">
                  <c:v>2037145.6233605868</c:v>
                </c:pt>
                <c:pt idx="11198">
                  <c:v>2037328.8363854415</c:v>
                </c:pt>
                <c:pt idx="11199">
                  <c:v>2037512.0494102964</c:v>
                </c:pt>
                <c:pt idx="11200">
                  <c:v>2037695.2624351513</c:v>
                </c:pt>
                <c:pt idx="11201">
                  <c:v>2037878.4754600059</c:v>
                </c:pt>
                <c:pt idx="11202">
                  <c:v>2038061.6884848608</c:v>
                </c:pt>
                <c:pt idx="11203">
                  <c:v>2038244.9015097155</c:v>
                </c:pt>
                <c:pt idx="11204">
                  <c:v>2038428.1145345704</c:v>
                </c:pt>
                <c:pt idx="11205">
                  <c:v>2038611.3275594253</c:v>
                </c:pt>
                <c:pt idx="11206">
                  <c:v>2038794.5405842799</c:v>
                </c:pt>
                <c:pt idx="11207">
                  <c:v>2038977.7536091348</c:v>
                </c:pt>
                <c:pt idx="11208">
                  <c:v>2039160.9666339897</c:v>
                </c:pt>
                <c:pt idx="11209">
                  <c:v>2039344.1796588444</c:v>
                </c:pt>
                <c:pt idx="11210">
                  <c:v>2039527.3926836993</c:v>
                </c:pt>
                <c:pt idx="11211">
                  <c:v>2039710.6057085539</c:v>
                </c:pt>
                <c:pt idx="11212">
                  <c:v>2039893.8187334088</c:v>
                </c:pt>
                <c:pt idx="11213">
                  <c:v>2040077.0317582637</c:v>
                </c:pt>
                <c:pt idx="11214">
                  <c:v>2040260.2447831184</c:v>
                </c:pt>
                <c:pt idx="11215">
                  <c:v>2040443.4578079733</c:v>
                </c:pt>
                <c:pt idx="11216">
                  <c:v>2040626.6708328282</c:v>
                </c:pt>
                <c:pt idx="11217">
                  <c:v>2040809.8838576828</c:v>
                </c:pt>
                <c:pt idx="11218">
                  <c:v>2040993.0968825377</c:v>
                </c:pt>
                <c:pt idx="11219">
                  <c:v>2041176.3099073924</c:v>
                </c:pt>
                <c:pt idx="11220">
                  <c:v>2041359.5229322473</c:v>
                </c:pt>
                <c:pt idx="11221">
                  <c:v>2041542.7359571022</c:v>
                </c:pt>
                <c:pt idx="11222">
                  <c:v>2041725.9489819568</c:v>
                </c:pt>
                <c:pt idx="11223">
                  <c:v>2041909.1620068117</c:v>
                </c:pt>
                <c:pt idx="11224">
                  <c:v>2042092.3750316666</c:v>
                </c:pt>
                <c:pt idx="11225">
                  <c:v>2042275.5880565213</c:v>
                </c:pt>
                <c:pt idx="11226">
                  <c:v>2042458.8010813762</c:v>
                </c:pt>
                <c:pt idx="11227">
                  <c:v>2042642.0141062308</c:v>
                </c:pt>
                <c:pt idx="11228">
                  <c:v>2042825.2271310857</c:v>
                </c:pt>
                <c:pt idx="11229">
                  <c:v>2043008.4401559406</c:v>
                </c:pt>
                <c:pt idx="11230">
                  <c:v>2043191.6531807953</c:v>
                </c:pt>
                <c:pt idx="11231">
                  <c:v>2043374.8662056501</c:v>
                </c:pt>
                <c:pt idx="11232">
                  <c:v>2043558.079230505</c:v>
                </c:pt>
                <c:pt idx="11233">
                  <c:v>2043741.2922553597</c:v>
                </c:pt>
                <c:pt idx="11234">
                  <c:v>2043924.5052802146</c:v>
                </c:pt>
                <c:pt idx="11235">
                  <c:v>2044107.7183050693</c:v>
                </c:pt>
                <c:pt idx="11236">
                  <c:v>2044290.9313299241</c:v>
                </c:pt>
                <c:pt idx="11237">
                  <c:v>2044474.144354779</c:v>
                </c:pt>
                <c:pt idx="11238">
                  <c:v>2044657.3573796337</c:v>
                </c:pt>
                <c:pt idx="11239">
                  <c:v>2044840.5704044886</c:v>
                </c:pt>
                <c:pt idx="11240">
                  <c:v>2045023.7834293435</c:v>
                </c:pt>
                <c:pt idx="11241">
                  <c:v>2045206.9964541981</c:v>
                </c:pt>
                <c:pt idx="11242">
                  <c:v>2045390.209479053</c:v>
                </c:pt>
                <c:pt idx="11243">
                  <c:v>2045573.4225039079</c:v>
                </c:pt>
                <c:pt idx="11244">
                  <c:v>2045756.6355287626</c:v>
                </c:pt>
                <c:pt idx="11245">
                  <c:v>2045939.8485536175</c:v>
                </c:pt>
                <c:pt idx="11246">
                  <c:v>2046123.0615784721</c:v>
                </c:pt>
                <c:pt idx="11247">
                  <c:v>2046306.274603327</c:v>
                </c:pt>
                <c:pt idx="11248">
                  <c:v>2046489.4876281819</c:v>
                </c:pt>
                <c:pt idx="11249">
                  <c:v>2046672.7006530366</c:v>
                </c:pt>
                <c:pt idx="11250">
                  <c:v>2046855.9136778915</c:v>
                </c:pt>
                <c:pt idx="11251">
                  <c:v>2047039.1267027464</c:v>
                </c:pt>
                <c:pt idx="11252">
                  <c:v>2047222.339727601</c:v>
                </c:pt>
                <c:pt idx="11253">
                  <c:v>2047405.5527524559</c:v>
                </c:pt>
                <c:pt idx="11254">
                  <c:v>2047588.7657773106</c:v>
                </c:pt>
                <c:pt idx="11255">
                  <c:v>2047771.9788021655</c:v>
                </c:pt>
                <c:pt idx="11256">
                  <c:v>2047955.1918270204</c:v>
                </c:pt>
                <c:pt idx="11257">
                  <c:v>2048138.404851875</c:v>
                </c:pt>
                <c:pt idx="11258">
                  <c:v>2048321.6178767299</c:v>
                </c:pt>
                <c:pt idx="11259">
                  <c:v>2048504.8309015848</c:v>
                </c:pt>
                <c:pt idx="11260">
                  <c:v>2048688.0439264395</c:v>
                </c:pt>
                <c:pt idx="11261">
                  <c:v>2048871.2569512944</c:v>
                </c:pt>
                <c:pt idx="11262">
                  <c:v>2049054.469976149</c:v>
                </c:pt>
                <c:pt idx="11263">
                  <c:v>2049237.6830010039</c:v>
                </c:pt>
                <c:pt idx="11264">
                  <c:v>2049420.8960258588</c:v>
                </c:pt>
                <c:pt idx="11265">
                  <c:v>2049604.1090507135</c:v>
                </c:pt>
                <c:pt idx="11266">
                  <c:v>2049787.3220755684</c:v>
                </c:pt>
                <c:pt idx="11267">
                  <c:v>2049970.5351004233</c:v>
                </c:pt>
                <c:pt idx="11268">
                  <c:v>2050153.7481252779</c:v>
                </c:pt>
                <c:pt idx="11269">
                  <c:v>2050336.9611501328</c:v>
                </c:pt>
                <c:pt idx="11270">
                  <c:v>2050520.1741749875</c:v>
                </c:pt>
                <c:pt idx="11271">
                  <c:v>2050703.3871998424</c:v>
                </c:pt>
                <c:pt idx="11272">
                  <c:v>2050886.6002246973</c:v>
                </c:pt>
                <c:pt idx="11273">
                  <c:v>2051069.8132495519</c:v>
                </c:pt>
                <c:pt idx="11274">
                  <c:v>2051253.0262744068</c:v>
                </c:pt>
                <c:pt idx="11275">
                  <c:v>2051436.2392992617</c:v>
                </c:pt>
                <c:pt idx="11276">
                  <c:v>2051619.4523241164</c:v>
                </c:pt>
                <c:pt idx="11277">
                  <c:v>2051802.6653489713</c:v>
                </c:pt>
                <c:pt idx="11278">
                  <c:v>2051985.8783738259</c:v>
                </c:pt>
                <c:pt idx="11279">
                  <c:v>2052169.0913986808</c:v>
                </c:pt>
                <c:pt idx="11280">
                  <c:v>2052352.3044235357</c:v>
                </c:pt>
                <c:pt idx="11281">
                  <c:v>2052535.5174483904</c:v>
                </c:pt>
                <c:pt idx="11282">
                  <c:v>2052718.7304732453</c:v>
                </c:pt>
                <c:pt idx="11283">
                  <c:v>2052901.9434981002</c:v>
                </c:pt>
                <c:pt idx="11284">
                  <c:v>2053085.1565229548</c:v>
                </c:pt>
                <c:pt idx="11285">
                  <c:v>2053268.3695478097</c:v>
                </c:pt>
                <c:pt idx="11286">
                  <c:v>2053451.5825726644</c:v>
                </c:pt>
                <c:pt idx="11287">
                  <c:v>2053634.7955975193</c:v>
                </c:pt>
                <c:pt idx="11288">
                  <c:v>2053818.0086223742</c:v>
                </c:pt>
                <c:pt idx="11289">
                  <c:v>2054001.2216472288</c:v>
                </c:pt>
                <c:pt idx="11290">
                  <c:v>2054184.4346720837</c:v>
                </c:pt>
                <c:pt idx="11291">
                  <c:v>2054367.6476969386</c:v>
                </c:pt>
                <c:pt idx="11292">
                  <c:v>2054550.8607217933</c:v>
                </c:pt>
                <c:pt idx="11293">
                  <c:v>2054734.0737466482</c:v>
                </c:pt>
                <c:pt idx="11294">
                  <c:v>2054917.2867715028</c:v>
                </c:pt>
                <c:pt idx="11295">
                  <c:v>2055100.4997963577</c:v>
                </c:pt>
                <c:pt idx="11296">
                  <c:v>2055283.7128212126</c:v>
                </c:pt>
                <c:pt idx="11297">
                  <c:v>2055466.9258460673</c:v>
                </c:pt>
                <c:pt idx="11298">
                  <c:v>2055650.1388709222</c:v>
                </c:pt>
                <c:pt idx="11299">
                  <c:v>2055833.351895777</c:v>
                </c:pt>
                <c:pt idx="11300">
                  <c:v>2056016.5649206317</c:v>
                </c:pt>
                <c:pt idx="11301">
                  <c:v>2056199.7779454866</c:v>
                </c:pt>
                <c:pt idx="11302">
                  <c:v>2056382.9909703413</c:v>
                </c:pt>
                <c:pt idx="11303">
                  <c:v>2056566.2039951961</c:v>
                </c:pt>
                <c:pt idx="11304">
                  <c:v>2056749.417020051</c:v>
                </c:pt>
                <c:pt idx="11305">
                  <c:v>2056932.6300449057</c:v>
                </c:pt>
                <c:pt idx="11306">
                  <c:v>2057115.8430697606</c:v>
                </c:pt>
                <c:pt idx="11307">
                  <c:v>2057299.0560946155</c:v>
                </c:pt>
                <c:pt idx="11308">
                  <c:v>2057482.2691194701</c:v>
                </c:pt>
                <c:pt idx="11309">
                  <c:v>2057665.482144325</c:v>
                </c:pt>
                <c:pt idx="11310">
                  <c:v>2057848.6951691797</c:v>
                </c:pt>
                <c:pt idx="11311">
                  <c:v>2058031.9081940346</c:v>
                </c:pt>
                <c:pt idx="11312">
                  <c:v>2058215.1212188895</c:v>
                </c:pt>
                <c:pt idx="11313">
                  <c:v>2058398.3342437441</c:v>
                </c:pt>
                <c:pt idx="11314">
                  <c:v>2058581.547268599</c:v>
                </c:pt>
                <c:pt idx="11315">
                  <c:v>2058764.7602934539</c:v>
                </c:pt>
                <c:pt idx="11316">
                  <c:v>2058947.9733183086</c:v>
                </c:pt>
                <c:pt idx="11317">
                  <c:v>2059131.1863431635</c:v>
                </c:pt>
                <c:pt idx="11318">
                  <c:v>2059314.3993680181</c:v>
                </c:pt>
                <c:pt idx="11319">
                  <c:v>2059497.612392873</c:v>
                </c:pt>
                <c:pt idx="11320">
                  <c:v>2059680.8254177279</c:v>
                </c:pt>
                <c:pt idx="11321">
                  <c:v>2059864.0384425826</c:v>
                </c:pt>
                <c:pt idx="11322">
                  <c:v>2060047.2514674375</c:v>
                </c:pt>
                <c:pt idx="11323">
                  <c:v>2060230.4644922924</c:v>
                </c:pt>
                <c:pt idx="11324">
                  <c:v>2060413.677517147</c:v>
                </c:pt>
                <c:pt idx="11325">
                  <c:v>2060596.8905420019</c:v>
                </c:pt>
                <c:pt idx="11326">
                  <c:v>2060780.1035668566</c:v>
                </c:pt>
                <c:pt idx="11327">
                  <c:v>2060963.3165917115</c:v>
                </c:pt>
                <c:pt idx="11328">
                  <c:v>2061146.5296165664</c:v>
                </c:pt>
                <c:pt idx="11329">
                  <c:v>2061329.742641421</c:v>
                </c:pt>
                <c:pt idx="11330">
                  <c:v>2061512.9556662759</c:v>
                </c:pt>
                <c:pt idx="11331">
                  <c:v>2061696.1686911308</c:v>
                </c:pt>
                <c:pt idx="11332">
                  <c:v>2061879.3817159855</c:v>
                </c:pt>
                <c:pt idx="11333">
                  <c:v>2062062.5947408404</c:v>
                </c:pt>
                <c:pt idx="11334">
                  <c:v>2062245.8077656953</c:v>
                </c:pt>
                <c:pt idx="11335">
                  <c:v>2062429.0207905499</c:v>
                </c:pt>
                <c:pt idx="11336">
                  <c:v>2062612.2338154048</c:v>
                </c:pt>
                <c:pt idx="11337">
                  <c:v>2062795.4468402595</c:v>
                </c:pt>
                <c:pt idx="11338">
                  <c:v>2062978.6598651144</c:v>
                </c:pt>
                <c:pt idx="11339">
                  <c:v>2063161.8728899693</c:v>
                </c:pt>
                <c:pt idx="11340">
                  <c:v>2063345.0859148239</c:v>
                </c:pt>
                <c:pt idx="11341">
                  <c:v>2063528.2989396788</c:v>
                </c:pt>
                <c:pt idx="11342">
                  <c:v>2063711.5119645337</c:v>
                </c:pt>
                <c:pt idx="11343">
                  <c:v>2063894.7249893884</c:v>
                </c:pt>
                <c:pt idx="11344">
                  <c:v>2064077.9380142433</c:v>
                </c:pt>
                <c:pt idx="11345">
                  <c:v>2064261.1510390979</c:v>
                </c:pt>
                <c:pt idx="11346">
                  <c:v>2064444.3640639528</c:v>
                </c:pt>
                <c:pt idx="11347">
                  <c:v>2064627.5770888077</c:v>
                </c:pt>
                <c:pt idx="11348">
                  <c:v>2064810.7901136624</c:v>
                </c:pt>
                <c:pt idx="11349">
                  <c:v>2064994.0031385173</c:v>
                </c:pt>
                <c:pt idx="11350">
                  <c:v>2065177.2161633722</c:v>
                </c:pt>
                <c:pt idx="11351">
                  <c:v>2065360.4291882268</c:v>
                </c:pt>
                <c:pt idx="11352">
                  <c:v>2065543.6422130817</c:v>
                </c:pt>
                <c:pt idx="11353">
                  <c:v>2065726.8552379364</c:v>
                </c:pt>
                <c:pt idx="11354">
                  <c:v>2065910.0682627913</c:v>
                </c:pt>
                <c:pt idx="11355">
                  <c:v>2066093.2812876462</c:v>
                </c:pt>
                <c:pt idx="11356">
                  <c:v>2066276.4943125008</c:v>
                </c:pt>
                <c:pt idx="11357">
                  <c:v>2066459.7073373557</c:v>
                </c:pt>
                <c:pt idx="11358">
                  <c:v>2066642.9203622106</c:v>
                </c:pt>
                <c:pt idx="11359">
                  <c:v>2066826.1333870653</c:v>
                </c:pt>
                <c:pt idx="11360">
                  <c:v>2067009.3464119202</c:v>
                </c:pt>
                <c:pt idx="11361">
                  <c:v>2067192.5594367748</c:v>
                </c:pt>
                <c:pt idx="11362">
                  <c:v>2067375.7724616297</c:v>
                </c:pt>
                <c:pt idx="11363">
                  <c:v>2067558.9854864846</c:v>
                </c:pt>
                <c:pt idx="11364">
                  <c:v>2067742.1985113393</c:v>
                </c:pt>
                <c:pt idx="11365">
                  <c:v>2067925.4115361942</c:v>
                </c:pt>
                <c:pt idx="11366">
                  <c:v>2068108.624561049</c:v>
                </c:pt>
                <c:pt idx="11367">
                  <c:v>2068291.8375859037</c:v>
                </c:pt>
                <c:pt idx="11368">
                  <c:v>2068475.0506107586</c:v>
                </c:pt>
                <c:pt idx="11369">
                  <c:v>2068658.2636356133</c:v>
                </c:pt>
                <c:pt idx="11370">
                  <c:v>2068841.4766604681</c:v>
                </c:pt>
                <c:pt idx="11371">
                  <c:v>2069024.689685323</c:v>
                </c:pt>
                <c:pt idx="11372">
                  <c:v>2069207.9027101777</c:v>
                </c:pt>
                <c:pt idx="11373">
                  <c:v>2069391.1157350326</c:v>
                </c:pt>
                <c:pt idx="11374">
                  <c:v>2069574.3287598875</c:v>
                </c:pt>
                <c:pt idx="11375">
                  <c:v>2069757.5417847421</c:v>
                </c:pt>
                <c:pt idx="11376">
                  <c:v>2069940.754809597</c:v>
                </c:pt>
                <c:pt idx="11377">
                  <c:v>2070123.9678344517</c:v>
                </c:pt>
                <c:pt idx="11378">
                  <c:v>2070307.1808593066</c:v>
                </c:pt>
                <c:pt idx="11379">
                  <c:v>2070490.3938841615</c:v>
                </c:pt>
                <c:pt idx="11380">
                  <c:v>2070673.6069090161</c:v>
                </c:pt>
                <c:pt idx="11381">
                  <c:v>2070856.819933871</c:v>
                </c:pt>
                <c:pt idx="11382">
                  <c:v>2071040.0329587259</c:v>
                </c:pt>
                <c:pt idx="11383">
                  <c:v>2071223.2459835806</c:v>
                </c:pt>
                <c:pt idx="11384">
                  <c:v>2071406.4590084355</c:v>
                </c:pt>
                <c:pt idx="11385">
                  <c:v>2071589.6720332901</c:v>
                </c:pt>
                <c:pt idx="11386">
                  <c:v>2071772.885058145</c:v>
                </c:pt>
                <c:pt idx="11387">
                  <c:v>2071956.0980829999</c:v>
                </c:pt>
                <c:pt idx="11388">
                  <c:v>2072139.3111078546</c:v>
                </c:pt>
                <c:pt idx="11389">
                  <c:v>2072322.5241327095</c:v>
                </c:pt>
                <c:pt idx="11390">
                  <c:v>2072505.7371575644</c:v>
                </c:pt>
                <c:pt idx="11391">
                  <c:v>2072688.950182419</c:v>
                </c:pt>
                <c:pt idx="11392">
                  <c:v>2072872.1632072739</c:v>
                </c:pt>
                <c:pt idx="11393">
                  <c:v>2073055.3762321286</c:v>
                </c:pt>
                <c:pt idx="11394">
                  <c:v>2073238.5892569835</c:v>
                </c:pt>
                <c:pt idx="11395">
                  <c:v>2073421.8022818384</c:v>
                </c:pt>
                <c:pt idx="11396">
                  <c:v>2073605.015306693</c:v>
                </c:pt>
                <c:pt idx="11397">
                  <c:v>2073788.2283315479</c:v>
                </c:pt>
                <c:pt idx="11398">
                  <c:v>2073971.4413564028</c:v>
                </c:pt>
                <c:pt idx="11399">
                  <c:v>2074154.6543812575</c:v>
                </c:pt>
                <c:pt idx="11400">
                  <c:v>2074337.8674061124</c:v>
                </c:pt>
                <c:pt idx="11401">
                  <c:v>2074521.080430967</c:v>
                </c:pt>
                <c:pt idx="11402">
                  <c:v>2074704.2934558219</c:v>
                </c:pt>
                <c:pt idx="11403">
                  <c:v>2074887.5064806768</c:v>
                </c:pt>
                <c:pt idx="11404">
                  <c:v>2075070.7195055315</c:v>
                </c:pt>
                <c:pt idx="11405">
                  <c:v>2075253.9325303864</c:v>
                </c:pt>
                <c:pt idx="11406">
                  <c:v>2075437.1455552413</c:v>
                </c:pt>
                <c:pt idx="11407">
                  <c:v>2075620.3585800959</c:v>
                </c:pt>
                <c:pt idx="11408">
                  <c:v>2075803.5716049508</c:v>
                </c:pt>
                <c:pt idx="11409">
                  <c:v>2075986.7846298055</c:v>
                </c:pt>
                <c:pt idx="11410">
                  <c:v>2076169.9976546604</c:v>
                </c:pt>
                <c:pt idx="11411">
                  <c:v>2076353.2106795153</c:v>
                </c:pt>
                <c:pt idx="11412">
                  <c:v>2076536.4237043699</c:v>
                </c:pt>
                <c:pt idx="11413">
                  <c:v>2076719.6367292248</c:v>
                </c:pt>
                <c:pt idx="11414">
                  <c:v>2076902.8497540797</c:v>
                </c:pt>
                <c:pt idx="11415">
                  <c:v>2077086.0627789344</c:v>
                </c:pt>
                <c:pt idx="11416">
                  <c:v>2077269.2758037893</c:v>
                </c:pt>
                <c:pt idx="11417">
                  <c:v>2077452.4888286442</c:v>
                </c:pt>
                <c:pt idx="11418">
                  <c:v>2077635.7018534988</c:v>
                </c:pt>
                <c:pt idx="11419">
                  <c:v>2077818.9148783537</c:v>
                </c:pt>
                <c:pt idx="11420">
                  <c:v>2078002.1279032084</c:v>
                </c:pt>
                <c:pt idx="11421">
                  <c:v>2078185.3409280633</c:v>
                </c:pt>
                <c:pt idx="11422">
                  <c:v>2078368.5539529182</c:v>
                </c:pt>
                <c:pt idx="11423">
                  <c:v>2078551.7669777728</c:v>
                </c:pt>
                <c:pt idx="11424">
                  <c:v>2078734.9800026277</c:v>
                </c:pt>
                <c:pt idx="11425">
                  <c:v>2078918.1930274826</c:v>
                </c:pt>
                <c:pt idx="11426">
                  <c:v>2079101.4060523373</c:v>
                </c:pt>
                <c:pt idx="11427">
                  <c:v>2079284.6190771922</c:v>
                </c:pt>
                <c:pt idx="11428">
                  <c:v>2079467.8321020468</c:v>
                </c:pt>
                <c:pt idx="11429">
                  <c:v>2079651.0451269017</c:v>
                </c:pt>
                <c:pt idx="11430">
                  <c:v>2079834.2581517566</c:v>
                </c:pt>
                <c:pt idx="11431">
                  <c:v>2080017.4711766113</c:v>
                </c:pt>
                <c:pt idx="11432">
                  <c:v>2080200.6842014662</c:v>
                </c:pt>
                <c:pt idx="11433">
                  <c:v>2080383.897226321</c:v>
                </c:pt>
                <c:pt idx="11434">
                  <c:v>2080567.1102511757</c:v>
                </c:pt>
                <c:pt idx="11435">
                  <c:v>2080750.3232760306</c:v>
                </c:pt>
                <c:pt idx="11436">
                  <c:v>2080933.5363008853</c:v>
                </c:pt>
                <c:pt idx="11437">
                  <c:v>2081116.7493257402</c:v>
                </c:pt>
                <c:pt idx="11438">
                  <c:v>2081299.962350595</c:v>
                </c:pt>
                <c:pt idx="11439">
                  <c:v>2081483.1753754497</c:v>
                </c:pt>
                <c:pt idx="11440">
                  <c:v>2081666.3884003046</c:v>
                </c:pt>
                <c:pt idx="11441">
                  <c:v>2081849.6014251595</c:v>
                </c:pt>
                <c:pt idx="11442">
                  <c:v>2082032.8144500141</c:v>
                </c:pt>
                <c:pt idx="11443">
                  <c:v>2082216.027474869</c:v>
                </c:pt>
                <c:pt idx="11444">
                  <c:v>2082399.2404997237</c:v>
                </c:pt>
                <c:pt idx="11445">
                  <c:v>2082582.4535245786</c:v>
                </c:pt>
                <c:pt idx="11446">
                  <c:v>2082765.6665494335</c:v>
                </c:pt>
                <c:pt idx="11447">
                  <c:v>2082948.8795742881</c:v>
                </c:pt>
                <c:pt idx="11448">
                  <c:v>2083132.092599143</c:v>
                </c:pt>
                <c:pt idx="11449">
                  <c:v>2083315.3056239979</c:v>
                </c:pt>
                <c:pt idx="11450">
                  <c:v>2083498.5186488526</c:v>
                </c:pt>
                <c:pt idx="11451">
                  <c:v>2083681.7316737075</c:v>
                </c:pt>
                <c:pt idx="11452">
                  <c:v>2083864.9446985621</c:v>
                </c:pt>
                <c:pt idx="11453">
                  <c:v>2084048.157723417</c:v>
                </c:pt>
                <c:pt idx="11454">
                  <c:v>2084231.3707482719</c:v>
                </c:pt>
                <c:pt idx="11455">
                  <c:v>2084414.5837731266</c:v>
                </c:pt>
                <c:pt idx="11456">
                  <c:v>2084597.7967979815</c:v>
                </c:pt>
                <c:pt idx="11457">
                  <c:v>2084781.0098228364</c:v>
                </c:pt>
                <c:pt idx="11458">
                  <c:v>2084964.222847691</c:v>
                </c:pt>
                <c:pt idx="11459">
                  <c:v>2085147.4358725459</c:v>
                </c:pt>
                <c:pt idx="11460">
                  <c:v>2085330.6488974006</c:v>
                </c:pt>
                <c:pt idx="11461">
                  <c:v>2085513.8619222555</c:v>
                </c:pt>
                <c:pt idx="11462">
                  <c:v>2085697.0749471104</c:v>
                </c:pt>
                <c:pt idx="11463">
                  <c:v>2085880.287971965</c:v>
                </c:pt>
                <c:pt idx="11464">
                  <c:v>2086063.5009968199</c:v>
                </c:pt>
                <c:pt idx="11465">
                  <c:v>2086246.7140216748</c:v>
                </c:pt>
                <c:pt idx="11466">
                  <c:v>2086429.9270465295</c:v>
                </c:pt>
                <c:pt idx="11467">
                  <c:v>2086613.1400713844</c:v>
                </c:pt>
                <c:pt idx="11468">
                  <c:v>2086796.353096239</c:v>
                </c:pt>
                <c:pt idx="11469">
                  <c:v>2086979.5661210939</c:v>
                </c:pt>
                <c:pt idx="11470">
                  <c:v>2087162.7791459488</c:v>
                </c:pt>
                <c:pt idx="11471">
                  <c:v>2087345.9921708035</c:v>
                </c:pt>
                <c:pt idx="11472">
                  <c:v>2087529.2051956584</c:v>
                </c:pt>
                <c:pt idx="11473">
                  <c:v>2087712.4182205133</c:v>
                </c:pt>
                <c:pt idx="11474">
                  <c:v>2087895.6312453679</c:v>
                </c:pt>
                <c:pt idx="11475">
                  <c:v>2088078.8442702228</c:v>
                </c:pt>
                <c:pt idx="11476">
                  <c:v>2088262.0572950775</c:v>
                </c:pt>
                <c:pt idx="11477">
                  <c:v>2088445.2703199324</c:v>
                </c:pt>
                <c:pt idx="11478">
                  <c:v>2088628.4833447873</c:v>
                </c:pt>
                <c:pt idx="11479">
                  <c:v>2088811.6963696419</c:v>
                </c:pt>
                <c:pt idx="11480">
                  <c:v>2088994.9093944968</c:v>
                </c:pt>
                <c:pt idx="11481">
                  <c:v>2089178.1224193517</c:v>
                </c:pt>
                <c:pt idx="11482">
                  <c:v>2089361.3354442064</c:v>
                </c:pt>
                <c:pt idx="11483">
                  <c:v>2089544.5484690613</c:v>
                </c:pt>
                <c:pt idx="11484">
                  <c:v>2089727.7614939159</c:v>
                </c:pt>
                <c:pt idx="11485">
                  <c:v>2089910.9745187708</c:v>
                </c:pt>
                <c:pt idx="11486">
                  <c:v>2090094.1875436257</c:v>
                </c:pt>
                <c:pt idx="11487">
                  <c:v>2090277.4005684804</c:v>
                </c:pt>
                <c:pt idx="11488">
                  <c:v>2090460.6135933353</c:v>
                </c:pt>
                <c:pt idx="11489">
                  <c:v>2090643.8266181902</c:v>
                </c:pt>
                <c:pt idx="11490">
                  <c:v>2090827.0396430448</c:v>
                </c:pt>
                <c:pt idx="11491">
                  <c:v>2091010.2526678997</c:v>
                </c:pt>
                <c:pt idx="11492">
                  <c:v>2091193.4656927544</c:v>
                </c:pt>
                <c:pt idx="11493">
                  <c:v>2091376.6787176093</c:v>
                </c:pt>
                <c:pt idx="11494">
                  <c:v>2091559.8917424642</c:v>
                </c:pt>
                <c:pt idx="11495">
                  <c:v>2091743.1047673188</c:v>
                </c:pt>
                <c:pt idx="11496">
                  <c:v>2091926.3177921737</c:v>
                </c:pt>
                <c:pt idx="11497">
                  <c:v>2092109.5308170286</c:v>
                </c:pt>
                <c:pt idx="11498">
                  <c:v>2092292.7438418833</c:v>
                </c:pt>
                <c:pt idx="11499">
                  <c:v>2092475.9568667382</c:v>
                </c:pt>
                <c:pt idx="11500">
                  <c:v>2092659.169891593</c:v>
                </c:pt>
                <c:pt idx="11501">
                  <c:v>2092842.3829164477</c:v>
                </c:pt>
                <c:pt idx="11502">
                  <c:v>2093025.5959413026</c:v>
                </c:pt>
                <c:pt idx="11503">
                  <c:v>2093208.8089661573</c:v>
                </c:pt>
                <c:pt idx="11504">
                  <c:v>2093392.0219910122</c:v>
                </c:pt>
                <c:pt idx="11505">
                  <c:v>2093575.235015867</c:v>
                </c:pt>
                <c:pt idx="11506">
                  <c:v>2093758.4480407217</c:v>
                </c:pt>
                <c:pt idx="11507">
                  <c:v>2093941.6610655766</c:v>
                </c:pt>
                <c:pt idx="11508">
                  <c:v>2094124.8740904315</c:v>
                </c:pt>
                <c:pt idx="11509">
                  <c:v>2094308.0871152862</c:v>
                </c:pt>
                <c:pt idx="11510">
                  <c:v>2094491.300140141</c:v>
                </c:pt>
                <c:pt idx="11511">
                  <c:v>2094674.5131649957</c:v>
                </c:pt>
                <c:pt idx="11512">
                  <c:v>2094857.7261898506</c:v>
                </c:pt>
                <c:pt idx="11513">
                  <c:v>2095040.9392147055</c:v>
                </c:pt>
                <c:pt idx="11514">
                  <c:v>2095224.1522395601</c:v>
                </c:pt>
                <c:pt idx="11515">
                  <c:v>2095407.365264415</c:v>
                </c:pt>
                <c:pt idx="11516">
                  <c:v>2095590.5782892699</c:v>
                </c:pt>
                <c:pt idx="11517">
                  <c:v>2095773.7913141246</c:v>
                </c:pt>
                <c:pt idx="11518">
                  <c:v>2095957.0043389795</c:v>
                </c:pt>
                <c:pt idx="11519">
                  <c:v>2096140.2173638341</c:v>
                </c:pt>
                <c:pt idx="11520">
                  <c:v>2096323.430388689</c:v>
                </c:pt>
                <c:pt idx="11521">
                  <c:v>2096506.6434135439</c:v>
                </c:pt>
                <c:pt idx="11522">
                  <c:v>2096689.8564383986</c:v>
                </c:pt>
                <c:pt idx="11523">
                  <c:v>2096873.0694632535</c:v>
                </c:pt>
                <c:pt idx="11524">
                  <c:v>2097056.2824881084</c:v>
                </c:pt>
                <c:pt idx="11525">
                  <c:v>2097239.4955129633</c:v>
                </c:pt>
                <c:pt idx="11526">
                  <c:v>2097422.7085378179</c:v>
                </c:pt>
                <c:pt idx="11527">
                  <c:v>2097605.9215626726</c:v>
                </c:pt>
                <c:pt idx="11528">
                  <c:v>2097789.1345875277</c:v>
                </c:pt>
                <c:pt idx="11529">
                  <c:v>2097972.3476123824</c:v>
                </c:pt>
                <c:pt idx="11530">
                  <c:v>2098155.560637237</c:v>
                </c:pt>
                <c:pt idx="11531">
                  <c:v>2098338.7736620917</c:v>
                </c:pt>
                <c:pt idx="11532">
                  <c:v>2098521.9866869468</c:v>
                </c:pt>
                <c:pt idx="11533">
                  <c:v>2098705.1997118015</c:v>
                </c:pt>
                <c:pt idx="11534">
                  <c:v>2098888.4127366561</c:v>
                </c:pt>
                <c:pt idx="11535">
                  <c:v>2099071.6257615113</c:v>
                </c:pt>
                <c:pt idx="11536">
                  <c:v>2099254.8387863659</c:v>
                </c:pt>
                <c:pt idx="11537">
                  <c:v>2099438.0518112206</c:v>
                </c:pt>
                <c:pt idx="11538">
                  <c:v>2099621.2648360757</c:v>
                </c:pt>
                <c:pt idx="11539">
                  <c:v>2099804.4778609304</c:v>
                </c:pt>
                <c:pt idx="11540">
                  <c:v>2099987.690885785</c:v>
                </c:pt>
                <c:pt idx="11541">
                  <c:v>2100170.9039106402</c:v>
                </c:pt>
                <c:pt idx="11542">
                  <c:v>2100354.1169354948</c:v>
                </c:pt>
                <c:pt idx="11543">
                  <c:v>2100537.3299603495</c:v>
                </c:pt>
                <c:pt idx="11544">
                  <c:v>2100720.5429852046</c:v>
                </c:pt>
                <c:pt idx="11545">
                  <c:v>2100903.7560100593</c:v>
                </c:pt>
                <c:pt idx="11546">
                  <c:v>2101086.9690349139</c:v>
                </c:pt>
                <c:pt idx="11547">
                  <c:v>2101270.1820597686</c:v>
                </c:pt>
                <c:pt idx="11548">
                  <c:v>2101453.3950846237</c:v>
                </c:pt>
                <c:pt idx="11549">
                  <c:v>2101636.6081094784</c:v>
                </c:pt>
                <c:pt idx="11550">
                  <c:v>2101819.821134333</c:v>
                </c:pt>
                <c:pt idx="11551">
                  <c:v>2102003.0341591882</c:v>
                </c:pt>
                <c:pt idx="11552">
                  <c:v>2102186.2471840428</c:v>
                </c:pt>
                <c:pt idx="11553">
                  <c:v>2102369.4602088975</c:v>
                </c:pt>
                <c:pt idx="11554">
                  <c:v>2102552.6732337526</c:v>
                </c:pt>
                <c:pt idx="11555">
                  <c:v>2102735.8862586073</c:v>
                </c:pt>
                <c:pt idx="11556">
                  <c:v>2102919.0992834619</c:v>
                </c:pt>
                <c:pt idx="11557">
                  <c:v>2103102.3123083171</c:v>
                </c:pt>
                <c:pt idx="11558">
                  <c:v>2103285.5253331717</c:v>
                </c:pt>
                <c:pt idx="11559">
                  <c:v>2103468.7383580264</c:v>
                </c:pt>
                <c:pt idx="11560">
                  <c:v>2103651.9513828815</c:v>
                </c:pt>
                <c:pt idx="11561">
                  <c:v>2103835.1644077362</c:v>
                </c:pt>
                <c:pt idx="11562">
                  <c:v>2104018.3774325908</c:v>
                </c:pt>
                <c:pt idx="11563">
                  <c:v>2104201.5904574455</c:v>
                </c:pt>
                <c:pt idx="11564">
                  <c:v>2104384.8034823006</c:v>
                </c:pt>
                <c:pt idx="11565">
                  <c:v>2104568.0165071553</c:v>
                </c:pt>
                <c:pt idx="11566">
                  <c:v>2104751.2295320099</c:v>
                </c:pt>
                <c:pt idx="11567">
                  <c:v>2104934.442556865</c:v>
                </c:pt>
                <c:pt idx="11568">
                  <c:v>2105117.6555817197</c:v>
                </c:pt>
                <c:pt idx="11569">
                  <c:v>2105300.8686065744</c:v>
                </c:pt>
                <c:pt idx="11570">
                  <c:v>2105484.0816314295</c:v>
                </c:pt>
                <c:pt idx="11571">
                  <c:v>2105667.2946562842</c:v>
                </c:pt>
                <c:pt idx="11572">
                  <c:v>2105850.5076811388</c:v>
                </c:pt>
                <c:pt idx="11573">
                  <c:v>2106033.7207059939</c:v>
                </c:pt>
                <c:pt idx="11574">
                  <c:v>2106216.9337308486</c:v>
                </c:pt>
                <c:pt idx="11575">
                  <c:v>2106400.1467557033</c:v>
                </c:pt>
                <c:pt idx="11576">
                  <c:v>2106583.3597805584</c:v>
                </c:pt>
                <c:pt idx="11577">
                  <c:v>2106766.572805413</c:v>
                </c:pt>
                <c:pt idx="11578">
                  <c:v>2106949.7858302677</c:v>
                </c:pt>
                <c:pt idx="11579">
                  <c:v>2107132.9988551224</c:v>
                </c:pt>
                <c:pt idx="11580">
                  <c:v>2107316.2118799775</c:v>
                </c:pt>
                <c:pt idx="11581">
                  <c:v>2107499.4249048322</c:v>
                </c:pt>
                <c:pt idx="11582">
                  <c:v>2107682.6379296868</c:v>
                </c:pt>
                <c:pt idx="11583">
                  <c:v>2107865.8509545419</c:v>
                </c:pt>
                <c:pt idx="11584">
                  <c:v>2108049.0639793966</c:v>
                </c:pt>
                <c:pt idx="11585">
                  <c:v>2108232.2770042513</c:v>
                </c:pt>
                <c:pt idx="11586">
                  <c:v>2108415.4900291064</c:v>
                </c:pt>
                <c:pt idx="11587">
                  <c:v>2108598.703053961</c:v>
                </c:pt>
                <c:pt idx="11588">
                  <c:v>2108781.9160788157</c:v>
                </c:pt>
                <c:pt idx="11589">
                  <c:v>2108965.1291036708</c:v>
                </c:pt>
                <c:pt idx="11590">
                  <c:v>2109148.3421285255</c:v>
                </c:pt>
                <c:pt idx="11591">
                  <c:v>2109331.5551533801</c:v>
                </c:pt>
                <c:pt idx="11592">
                  <c:v>2109514.7681782353</c:v>
                </c:pt>
                <c:pt idx="11593">
                  <c:v>2109697.9812030899</c:v>
                </c:pt>
                <c:pt idx="11594">
                  <c:v>2109881.1942279446</c:v>
                </c:pt>
                <c:pt idx="11595">
                  <c:v>2110064.4072527997</c:v>
                </c:pt>
                <c:pt idx="11596">
                  <c:v>2110247.6202776544</c:v>
                </c:pt>
                <c:pt idx="11597">
                  <c:v>2110430.833302509</c:v>
                </c:pt>
                <c:pt idx="11598">
                  <c:v>2110614.0463273637</c:v>
                </c:pt>
                <c:pt idx="11599">
                  <c:v>2110797.2593522188</c:v>
                </c:pt>
                <c:pt idx="11600">
                  <c:v>2110980.4723770735</c:v>
                </c:pt>
                <c:pt idx="11601">
                  <c:v>2111163.6854019281</c:v>
                </c:pt>
                <c:pt idx="11602">
                  <c:v>2111346.8984267833</c:v>
                </c:pt>
                <c:pt idx="11603">
                  <c:v>2111530.1114516379</c:v>
                </c:pt>
                <c:pt idx="11604">
                  <c:v>2111713.3244764926</c:v>
                </c:pt>
                <c:pt idx="11605">
                  <c:v>2111896.5375013477</c:v>
                </c:pt>
                <c:pt idx="11606">
                  <c:v>2112079.7505262024</c:v>
                </c:pt>
                <c:pt idx="11607">
                  <c:v>2112262.963551057</c:v>
                </c:pt>
                <c:pt idx="11608">
                  <c:v>2112446.1765759122</c:v>
                </c:pt>
                <c:pt idx="11609">
                  <c:v>2112629.3896007668</c:v>
                </c:pt>
                <c:pt idx="11610">
                  <c:v>2112812.6026256215</c:v>
                </c:pt>
                <c:pt idx="11611">
                  <c:v>2112995.8156504766</c:v>
                </c:pt>
                <c:pt idx="11612">
                  <c:v>2113179.0286753313</c:v>
                </c:pt>
                <c:pt idx="11613">
                  <c:v>2113362.2417001859</c:v>
                </c:pt>
                <c:pt idx="11614">
                  <c:v>2113545.4547250406</c:v>
                </c:pt>
                <c:pt idx="11615">
                  <c:v>2113728.6677498957</c:v>
                </c:pt>
                <c:pt idx="11616">
                  <c:v>2113911.8807747504</c:v>
                </c:pt>
                <c:pt idx="11617">
                  <c:v>2114095.093799605</c:v>
                </c:pt>
                <c:pt idx="11618">
                  <c:v>2114278.3068244602</c:v>
                </c:pt>
                <c:pt idx="11619">
                  <c:v>2114461.5198493148</c:v>
                </c:pt>
                <c:pt idx="11620">
                  <c:v>2114644.7328741695</c:v>
                </c:pt>
                <c:pt idx="11621">
                  <c:v>2114827.9458990246</c:v>
                </c:pt>
                <c:pt idx="11622">
                  <c:v>2115011.1589238793</c:v>
                </c:pt>
                <c:pt idx="11623">
                  <c:v>2115194.3719487339</c:v>
                </c:pt>
                <c:pt idx="11624">
                  <c:v>2115377.5849735891</c:v>
                </c:pt>
                <c:pt idx="11625">
                  <c:v>2115560.7979984437</c:v>
                </c:pt>
                <c:pt idx="11626">
                  <c:v>2115744.0110232984</c:v>
                </c:pt>
                <c:pt idx="11627">
                  <c:v>2115927.2240481535</c:v>
                </c:pt>
                <c:pt idx="11628">
                  <c:v>2116110.4370730082</c:v>
                </c:pt>
                <c:pt idx="11629">
                  <c:v>2116293.6500978628</c:v>
                </c:pt>
                <c:pt idx="11630">
                  <c:v>2116476.8631227175</c:v>
                </c:pt>
                <c:pt idx="11631">
                  <c:v>2116660.0761475726</c:v>
                </c:pt>
                <c:pt idx="11632">
                  <c:v>2116843.2891724273</c:v>
                </c:pt>
                <c:pt idx="11633">
                  <c:v>2117026.5021972819</c:v>
                </c:pt>
                <c:pt idx="11634">
                  <c:v>2117209.715222137</c:v>
                </c:pt>
                <c:pt idx="11635">
                  <c:v>2117392.9282469917</c:v>
                </c:pt>
                <c:pt idx="11636">
                  <c:v>2117576.1412718464</c:v>
                </c:pt>
                <c:pt idx="11637">
                  <c:v>2117759.3542967015</c:v>
                </c:pt>
                <c:pt idx="11638">
                  <c:v>2117942.5673215562</c:v>
                </c:pt>
                <c:pt idx="11639">
                  <c:v>2118125.7803464108</c:v>
                </c:pt>
                <c:pt idx="11640">
                  <c:v>2118308.9933712659</c:v>
                </c:pt>
                <c:pt idx="11641">
                  <c:v>2118492.2063961206</c:v>
                </c:pt>
                <c:pt idx="11642">
                  <c:v>2118675.4194209753</c:v>
                </c:pt>
                <c:pt idx="11643">
                  <c:v>2118858.6324458304</c:v>
                </c:pt>
                <c:pt idx="11644">
                  <c:v>2119041.845470685</c:v>
                </c:pt>
                <c:pt idx="11645">
                  <c:v>2119225.0584955397</c:v>
                </c:pt>
                <c:pt idx="11646">
                  <c:v>2119408.2715203944</c:v>
                </c:pt>
                <c:pt idx="11647">
                  <c:v>2119591.4845452495</c:v>
                </c:pt>
                <c:pt idx="11648">
                  <c:v>2119774.6975701042</c:v>
                </c:pt>
                <c:pt idx="11649">
                  <c:v>2119957.9105949588</c:v>
                </c:pt>
                <c:pt idx="11650">
                  <c:v>2120141.1236198139</c:v>
                </c:pt>
                <c:pt idx="11651">
                  <c:v>2120324.3366446686</c:v>
                </c:pt>
                <c:pt idx="11652">
                  <c:v>2120507.5496695233</c:v>
                </c:pt>
                <c:pt idx="11653">
                  <c:v>2120690.7626943784</c:v>
                </c:pt>
                <c:pt idx="11654">
                  <c:v>2120873.975719233</c:v>
                </c:pt>
                <c:pt idx="11655">
                  <c:v>2121057.1887440877</c:v>
                </c:pt>
                <c:pt idx="11656">
                  <c:v>2121240.4017689428</c:v>
                </c:pt>
                <c:pt idx="11657">
                  <c:v>2121423.6147937975</c:v>
                </c:pt>
                <c:pt idx="11658">
                  <c:v>2121606.8278186521</c:v>
                </c:pt>
                <c:pt idx="11659">
                  <c:v>2121790.0408435073</c:v>
                </c:pt>
                <c:pt idx="11660">
                  <c:v>2121973.2538683619</c:v>
                </c:pt>
                <c:pt idx="11661">
                  <c:v>2122156.4668932166</c:v>
                </c:pt>
                <c:pt idx="11662">
                  <c:v>2122339.6799180713</c:v>
                </c:pt>
                <c:pt idx="11663">
                  <c:v>2122522.8929429264</c:v>
                </c:pt>
                <c:pt idx="11664">
                  <c:v>2122706.105967781</c:v>
                </c:pt>
                <c:pt idx="11665">
                  <c:v>2122889.3189926357</c:v>
                </c:pt>
                <c:pt idx="11666">
                  <c:v>2123072.5320174908</c:v>
                </c:pt>
                <c:pt idx="11667">
                  <c:v>2123255.7450423455</c:v>
                </c:pt>
                <c:pt idx="11668">
                  <c:v>2123438.9580672001</c:v>
                </c:pt>
                <c:pt idx="11669">
                  <c:v>2123622.1710920553</c:v>
                </c:pt>
                <c:pt idx="11670">
                  <c:v>2123805.3841169099</c:v>
                </c:pt>
                <c:pt idx="11671">
                  <c:v>2123988.5971417646</c:v>
                </c:pt>
                <c:pt idx="11672">
                  <c:v>2124171.8101666197</c:v>
                </c:pt>
                <c:pt idx="11673">
                  <c:v>2124355.0231914744</c:v>
                </c:pt>
                <c:pt idx="11674">
                  <c:v>2124538.236216329</c:v>
                </c:pt>
                <c:pt idx="11675">
                  <c:v>2124721.4492411842</c:v>
                </c:pt>
                <c:pt idx="11676">
                  <c:v>2124904.6622660388</c:v>
                </c:pt>
                <c:pt idx="11677">
                  <c:v>2125087.8752908935</c:v>
                </c:pt>
                <c:pt idx="11678">
                  <c:v>2125271.0883157486</c:v>
                </c:pt>
                <c:pt idx="11679">
                  <c:v>2125454.3013406033</c:v>
                </c:pt>
                <c:pt idx="11680">
                  <c:v>2125637.5143654579</c:v>
                </c:pt>
                <c:pt idx="11681">
                  <c:v>2125820.7273903126</c:v>
                </c:pt>
                <c:pt idx="11682">
                  <c:v>2126003.9404151677</c:v>
                </c:pt>
                <c:pt idx="11683">
                  <c:v>2126187.1534400224</c:v>
                </c:pt>
                <c:pt idx="11684">
                  <c:v>2126370.366464877</c:v>
                </c:pt>
                <c:pt idx="11685">
                  <c:v>2126553.5794897322</c:v>
                </c:pt>
                <c:pt idx="11686">
                  <c:v>2126736.7925145868</c:v>
                </c:pt>
                <c:pt idx="11687">
                  <c:v>2126920.0055394415</c:v>
                </c:pt>
                <c:pt idx="11688">
                  <c:v>2127103.2185642966</c:v>
                </c:pt>
                <c:pt idx="11689">
                  <c:v>2127286.4315891513</c:v>
                </c:pt>
                <c:pt idx="11690">
                  <c:v>2127469.6446140059</c:v>
                </c:pt>
                <c:pt idx="11691">
                  <c:v>2127652.8576388611</c:v>
                </c:pt>
                <c:pt idx="11692">
                  <c:v>2127836.0706637157</c:v>
                </c:pt>
                <c:pt idx="11693">
                  <c:v>2128019.2836885704</c:v>
                </c:pt>
                <c:pt idx="11694">
                  <c:v>2128202.4967134255</c:v>
                </c:pt>
                <c:pt idx="11695">
                  <c:v>2128385.7097382802</c:v>
                </c:pt>
                <c:pt idx="11696">
                  <c:v>2128568.9227631348</c:v>
                </c:pt>
                <c:pt idx="11697">
                  <c:v>2128752.1357879895</c:v>
                </c:pt>
                <c:pt idx="11698">
                  <c:v>2128935.3488128446</c:v>
                </c:pt>
                <c:pt idx="11699">
                  <c:v>2129118.5618376993</c:v>
                </c:pt>
                <c:pt idx="11700">
                  <c:v>2129301.7748625539</c:v>
                </c:pt>
                <c:pt idx="11701">
                  <c:v>2129484.9878874091</c:v>
                </c:pt>
                <c:pt idx="11702">
                  <c:v>2129668.2009122637</c:v>
                </c:pt>
                <c:pt idx="11703">
                  <c:v>2129851.4139371184</c:v>
                </c:pt>
                <c:pt idx="11704">
                  <c:v>2130034.6269619735</c:v>
                </c:pt>
                <c:pt idx="11705">
                  <c:v>2130217.8399868282</c:v>
                </c:pt>
                <c:pt idx="11706">
                  <c:v>2130401.0530116828</c:v>
                </c:pt>
                <c:pt idx="11707">
                  <c:v>2130584.2660365379</c:v>
                </c:pt>
                <c:pt idx="11708">
                  <c:v>2130767.4790613926</c:v>
                </c:pt>
                <c:pt idx="11709">
                  <c:v>2130950.6920862473</c:v>
                </c:pt>
                <c:pt idx="11710">
                  <c:v>2131133.9051111024</c:v>
                </c:pt>
                <c:pt idx="11711">
                  <c:v>2131317.118135957</c:v>
                </c:pt>
                <c:pt idx="11712">
                  <c:v>2131500.3311608117</c:v>
                </c:pt>
                <c:pt idx="11713">
                  <c:v>2131683.5441856664</c:v>
                </c:pt>
                <c:pt idx="11714">
                  <c:v>2131866.7572105215</c:v>
                </c:pt>
                <c:pt idx="11715">
                  <c:v>2132049.9702353762</c:v>
                </c:pt>
                <c:pt idx="11716">
                  <c:v>2132233.1832602308</c:v>
                </c:pt>
                <c:pt idx="11717">
                  <c:v>2132416.3962850859</c:v>
                </c:pt>
                <c:pt idx="11718">
                  <c:v>2132599.6093099406</c:v>
                </c:pt>
                <c:pt idx="11719">
                  <c:v>2132782.8223347953</c:v>
                </c:pt>
                <c:pt idx="11720">
                  <c:v>2132966.0353596504</c:v>
                </c:pt>
                <c:pt idx="11721">
                  <c:v>2133149.248384505</c:v>
                </c:pt>
                <c:pt idx="11722">
                  <c:v>2133332.4614093597</c:v>
                </c:pt>
                <c:pt idx="11723">
                  <c:v>2133515.6744342148</c:v>
                </c:pt>
                <c:pt idx="11724">
                  <c:v>2133698.8874590695</c:v>
                </c:pt>
                <c:pt idx="11725">
                  <c:v>2133882.1004839242</c:v>
                </c:pt>
                <c:pt idx="11726">
                  <c:v>2134065.3135087793</c:v>
                </c:pt>
                <c:pt idx="11727">
                  <c:v>2134248.5265336339</c:v>
                </c:pt>
                <c:pt idx="11728">
                  <c:v>2134431.7395584886</c:v>
                </c:pt>
                <c:pt idx="11729">
                  <c:v>2134614.9525833433</c:v>
                </c:pt>
                <c:pt idx="11730">
                  <c:v>2134798.1656081984</c:v>
                </c:pt>
                <c:pt idx="11731">
                  <c:v>2134981.378633053</c:v>
                </c:pt>
                <c:pt idx="11732">
                  <c:v>2135164.5916579077</c:v>
                </c:pt>
                <c:pt idx="11733">
                  <c:v>2135347.8046827628</c:v>
                </c:pt>
                <c:pt idx="11734">
                  <c:v>2135531.0177076175</c:v>
                </c:pt>
                <c:pt idx="11735">
                  <c:v>2135714.2307324721</c:v>
                </c:pt>
                <c:pt idx="11736">
                  <c:v>2135897.4437573273</c:v>
                </c:pt>
                <c:pt idx="11737">
                  <c:v>2136080.6567821819</c:v>
                </c:pt>
                <c:pt idx="11738">
                  <c:v>2136263.8698070366</c:v>
                </c:pt>
                <c:pt idx="11739">
                  <c:v>2136447.0828318917</c:v>
                </c:pt>
                <c:pt idx="11740">
                  <c:v>2136630.2958567464</c:v>
                </c:pt>
                <c:pt idx="11741">
                  <c:v>2136813.508881601</c:v>
                </c:pt>
                <c:pt idx="11742">
                  <c:v>2136996.7219064562</c:v>
                </c:pt>
                <c:pt idx="11743">
                  <c:v>2137179.9349313108</c:v>
                </c:pt>
                <c:pt idx="11744">
                  <c:v>2137363.1479561655</c:v>
                </c:pt>
                <c:pt idx="11745">
                  <c:v>2137546.3609810201</c:v>
                </c:pt>
                <c:pt idx="11746">
                  <c:v>2137729.5740058753</c:v>
                </c:pt>
                <c:pt idx="11747">
                  <c:v>2137912.7870307299</c:v>
                </c:pt>
                <c:pt idx="11748">
                  <c:v>2138096.0000555846</c:v>
                </c:pt>
                <c:pt idx="11749">
                  <c:v>2138279.2130804397</c:v>
                </c:pt>
                <c:pt idx="11750">
                  <c:v>2138462.4261052944</c:v>
                </c:pt>
                <c:pt idx="11751">
                  <c:v>2138645.639130149</c:v>
                </c:pt>
                <c:pt idx="11752">
                  <c:v>2138828.8521550042</c:v>
                </c:pt>
                <c:pt idx="11753">
                  <c:v>2139012.0651798588</c:v>
                </c:pt>
                <c:pt idx="11754">
                  <c:v>2139195.2782047135</c:v>
                </c:pt>
                <c:pt idx="11755">
                  <c:v>2139378.4912295686</c:v>
                </c:pt>
                <c:pt idx="11756">
                  <c:v>2139561.7042544233</c:v>
                </c:pt>
                <c:pt idx="11757">
                  <c:v>2139744.9172792779</c:v>
                </c:pt>
                <c:pt idx="11758">
                  <c:v>2139928.1303041331</c:v>
                </c:pt>
                <c:pt idx="11759">
                  <c:v>2140111.3433289877</c:v>
                </c:pt>
                <c:pt idx="11760">
                  <c:v>2140294.5563538424</c:v>
                </c:pt>
                <c:pt idx="11761">
                  <c:v>2140477.7693786975</c:v>
                </c:pt>
                <c:pt idx="11762">
                  <c:v>2140660.9824035522</c:v>
                </c:pt>
                <c:pt idx="11763">
                  <c:v>2140844.1954284068</c:v>
                </c:pt>
                <c:pt idx="11764">
                  <c:v>2141027.4084532615</c:v>
                </c:pt>
                <c:pt idx="11765">
                  <c:v>2141210.6214781166</c:v>
                </c:pt>
                <c:pt idx="11766">
                  <c:v>2141393.8345029713</c:v>
                </c:pt>
                <c:pt idx="11767">
                  <c:v>2141577.0475278259</c:v>
                </c:pt>
                <c:pt idx="11768">
                  <c:v>2141760.2605526811</c:v>
                </c:pt>
                <c:pt idx="11769">
                  <c:v>2141943.4735775357</c:v>
                </c:pt>
                <c:pt idx="11770">
                  <c:v>2142126.6866023904</c:v>
                </c:pt>
                <c:pt idx="11771">
                  <c:v>2142309.8996272455</c:v>
                </c:pt>
                <c:pt idx="11772">
                  <c:v>2142493.1126521002</c:v>
                </c:pt>
                <c:pt idx="11773">
                  <c:v>2142676.3256769548</c:v>
                </c:pt>
                <c:pt idx="11774">
                  <c:v>2142859.5387018099</c:v>
                </c:pt>
                <c:pt idx="11775">
                  <c:v>2143042.7517266646</c:v>
                </c:pt>
                <c:pt idx="11776">
                  <c:v>2143225.9647515193</c:v>
                </c:pt>
                <c:pt idx="11777">
                  <c:v>2143409.1777763744</c:v>
                </c:pt>
                <c:pt idx="11778">
                  <c:v>2143592.390801229</c:v>
                </c:pt>
                <c:pt idx="11779">
                  <c:v>2143775.6038260837</c:v>
                </c:pt>
                <c:pt idx="11780">
                  <c:v>2143958.8168509384</c:v>
                </c:pt>
                <c:pt idx="11781">
                  <c:v>2144142.0298757935</c:v>
                </c:pt>
                <c:pt idx="11782">
                  <c:v>2144325.2429006482</c:v>
                </c:pt>
                <c:pt idx="11783">
                  <c:v>2144508.4559255028</c:v>
                </c:pt>
                <c:pt idx="11784">
                  <c:v>2144691.6689503579</c:v>
                </c:pt>
                <c:pt idx="11785">
                  <c:v>2144874.8819752126</c:v>
                </c:pt>
                <c:pt idx="11786">
                  <c:v>2145058.0950000673</c:v>
                </c:pt>
                <c:pt idx="11787">
                  <c:v>2145241.3080249224</c:v>
                </c:pt>
                <c:pt idx="11788">
                  <c:v>2145424.521049777</c:v>
                </c:pt>
                <c:pt idx="11789">
                  <c:v>2145607.7340746317</c:v>
                </c:pt>
                <c:pt idx="11790">
                  <c:v>2145790.9470994868</c:v>
                </c:pt>
                <c:pt idx="11791">
                  <c:v>2145974.1601243415</c:v>
                </c:pt>
                <c:pt idx="11792">
                  <c:v>2146157.3731491962</c:v>
                </c:pt>
                <c:pt idx="11793">
                  <c:v>2146340.5861740513</c:v>
                </c:pt>
                <c:pt idx="11794">
                  <c:v>2146523.7991989059</c:v>
                </c:pt>
                <c:pt idx="11795">
                  <c:v>2146707.0122237606</c:v>
                </c:pt>
                <c:pt idx="11796">
                  <c:v>2146890.2252486153</c:v>
                </c:pt>
                <c:pt idx="11797">
                  <c:v>2147073.4382734704</c:v>
                </c:pt>
                <c:pt idx="11798">
                  <c:v>2147256.651298325</c:v>
                </c:pt>
                <c:pt idx="11799">
                  <c:v>2147439.8643231797</c:v>
                </c:pt>
                <c:pt idx="11800">
                  <c:v>2147623.0773480348</c:v>
                </c:pt>
                <c:pt idx="11801">
                  <c:v>2147806.2903728895</c:v>
                </c:pt>
                <c:pt idx="11802">
                  <c:v>2147989.5033977441</c:v>
                </c:pt>
                <c:pt idx="11803">
                  <c:v>2148172.7164225993</c:v>
                </c:pt>
                <c:pt idx="11804">
                  <c:v>2148355.9294474539</c:v>
                </c:pt>
                <c:pt idx="11805">
                  <c:v>2148539.1424723086</c:v>
                </c:pt>
                <c:pt idx="11806">
                  <c:v>2148722.3554971637</c:v>
                </c:pt>
                <c:pt idx="11807">
                  <c:v>2148905.5685220184</c:v>
                </c:pt>
                <c:pt idx="11808">
                  <c:v>2149088.781546873</c:v>
                </c:pt>
                <c:pt idx="11809">
                  <c:v>2149271.9945717282</c:v>
                </c:pt>
                <c:pt idx="11810">
                  <c:v>2149455.2075965828</c:v>
                </c:pt>
                <c:pt idx="11811">
                  <c:v>2149638.4206214375</c:v>
                </c:pt>
                <c:pt idx="11812">
                  <c:v>2149821.6336462921</c:v>
                </c:pt>
                <c:pt idx="11813">
                  <c:v>2150004.8466711473</c:v>
                </c:pt>
                <c:pt idx="11814">
                  <c:v>2150188.0596960019</c:v>
                </c:pt>
                <c:pt idx="11815">
                  <c:v>2150371.2727208566</c:v>
                </c:pt>
                <c:pt idx="11816">
                  <c:v>2150554.4857457117</c:v>
                </c:pt>
                <c:pt idx="11817">
                  <c:v>2150737.6987705664</c:v>
                </c:pt>
                <c:pt idx="11818">
                  <c:v>2150920.911795421</c:v>
                </c:pt>
                <c:pt idx="11819">
                  <c:v>2151104.1248202762</c:v>
                </c:pt>
                <c:pt idx="11820">
                  <c:v>2151287.3378451308</c:v>
                </c:pt>
                <c:pt idx="11821">
                  <c:v>2151470.5508699855</c:v>
                </c:pt>
                <c:pt idx="11822">
                  <c:v>2151653.7638948406</c:v>
                </c:pt>
                <c:pt idx="11823">
                  <c:v>2151836.9769196953</c:v>
                </c:pt>
                <c:pt idx="11824">
                  <c:v>2152020.1899445499</c:v>
                </c:pt>
                <c:pt idx="11825">
                  <c:v>2152203.4029694051</c:v>
                </c:pt>
                <c:pt idx="11826">
                  <c:v>2152386.6159942597</c:v>
                </c:pt>
                <c:pt idx="11827">
                  <c:v>2152569.8290191144</c:v>
                </c:pt>
                <c:pt idx="11828">
                  <c:v>2152753.042043969</c:v>
                </c:pt>
                <c:pt idx="11829">
                  <c:v>2152936.2550688242</c:v>
                </c:pt>
                <c:pt idx="11830">
                  <c:v>2153119.4680936788</c:v>
                </c:pt>
                <c:pt idx="11831">
                  <c:v>2153302.6811185335</c:v>
                </c:pt>
                <c:pt idx="11832">
                  <c:v>2153485.8941433886</c:v>
                </c:pt>
                <c:pt idx="11833">
                  <c:v>2153669.1071682433</c:v>
                </c:pt>
                <c:pt idx="11834">
                  <c:v>2153852.3201930979</c:v>
                </c:pt>
                <c:pt idx="11835">
                  <c:v>2154035.5332179531</c:v>
                </c:pt>
                <c:pt idx="11836">
                  <c:v>2154218.7462428077</c:v>
                </c:pt>
                <c:pt idx="11837">
                  <c:v>2154401.9592676624</c:v>
                </c:pt>
                <c:pt idx="11838">
                  <c:v>2154585.1722925175</c:v>
                </c:pt>
                <c:pt idx="11839">
                  <c:v>2154768.3853173722</c:v>
                </c:pt>
                <c:pt idx="11840">
                  <c:v>2154951.5983422268</c:v>
                </c:pt>
                <c:pt idx="11841">
                  <c:v>2155134.8113670819</c:v>
                </c:pt>
                <c:pt idx="11842">
                  <c:v>2155318.0243919366</c:v>
                </c:pt>
                <c:pt idx="11843">
                  <c:v>2155501.2374167913</c:v>
                </c:pt>
                <c:pt idx="11844">
                  <c:v>2155684.4504416464</c:v>
                </c:pt>
                <c:pt idx="11845">
                  <c:v>2155867.663466501</c:v>
                </c:pt>
                <c:pt idx="11846">
                  <c:v>2156050.8764913557</c:v>
                </c:pt>
                <c:pt idx="11847">
                  <c:v>2156234.0895162104</c:v>
                </c:pt>
                <c:pt idx="11848">
                  <c:v>2156417.3025410655</c:v>
                </c:pt>
                <c:pt idx="11849">
                  <c:v>2156600.5155659202</c:v>
                </c:pt>
                <c:pt idx="11850">
                  <c:v>2156783.7285907748</c:v>
                </c:pt>
                <c:pt idx="11851">
                  <c:v>2156966.9416156299</c:v>
                </c:pt>
                <c:pt idx="11852">
                  <c:v>2157150.1546404846</c:v>
                </c:pt>
                <c:pt idx="11853">
                  <c:v>2157333.3676653393</c:v>
                </c:pt>
                <c:pt idx="11854">
                  <c:v>2157516.5806901944</c:v>
                </c:pt>
                <c:pt idx="11855">
                  <c:v>2157699.793715049</c:v>
                </c:pt>
                <c:pt idx="11856">
                  <c:v>2157883.0067399037</c:v>
                </c:pt>
                <c:pt idx="11857">
                  <c:v>2158066.2197647588</c:v>
                </c:pt>
                <c:pt idx="11858">
                  <c:v>2158249.4327896135</c:v>
                </c:pt>
                <c:pt idx="11859">
                  <c:v>2158432.6458144682</c:v>
                </c:pt>
                <c:pt idx="11860">
                  <c:v>2158615.8588393233</c:v>
                </c:pt>
                <c:pt idx="11861">
                  <c:v>2158799.0718641779</c:v>
                </c:pt>
                <c:pt idx="11862">
                  <c:v>2158982.2848890326</c:v>
                </c:pt>
                <c:pt idx="11863">
                  <c:v>2159165.4979138873</c:v>
                </c:pt>
                <c:pt idx="11864">
                  <c:v>2159348.7109387424</c:v>
                </c:pt>
                <c:pt idx="11865">
                  <c:v>2159531.923963597</c:v>
                </c:pt>
                <c:pt idx="11866">
                  <c:v>2159715.1369884517</c:v>
                </c:pt>
                <c:pt idx="11867">
                  <c:v>2159898.3500133068</c:v>
                </c:pt>
                <c:pt idx="11868">
                  <c:v>2160081.5630381615</c:v>
                </c:pt>
                <c:pt idx="11869">
                  <c:v>2160264.7760630162</c:v>
                </c:pt>
                <c:pt idx="11870">
                  <c:v>2160447.9890878713</c:v>
                </c:pt>
                <c:pt idx="11871">
                  <c:v>2160631.2021127259</c:v>
                </c:pt>
                <c:pt idx="11872">
                  <c:v>2160814.4151375806</c:v>
                </c:pt>
                <c:pt idx="11873">
                  <c:v>2160997.6281624357</c:v>
                </c:pt>
                <c:pt idx="11874">
                  <c:v>2161180.8411872904</c:v>
                </c:pt>
                <c:pt idx="11875">
                  <c:v>2161364.054212145</c:v>
                </c:pt>
                <c:pt idx="11876">
                  <c:v>2161547.2672370002</c:v>
                </c:pt>
                <c:pt idx="11877">
                  <c:v>2161730.4802618548</c:v>
                </c:pt>
                <c:pt idx="11878">
                  <c:v>2161913.6932867095</c:v>
                </c:pt>
                <c:pt idx="11879">
                  <c:v>2162096.9063115641</c:v>
                </c:pt>
                <c:pt idx="11880">
                  <c:v>2162280.1193364193</c:v>
                </c:pt>
                <c:pt idx="11881">
                  <c:v>2162463.3323612739</c:v>
                </c:pt>
                <c:pt idx="11882">
                  <c:v>2162646.5453861286</c:v>
                </c:pt>
                <c:pt idx="11883">
                  <c:v>2162829.7584109837</c:v>
                </c:pt>
                <c:pt idx="11884">
                  <c:v>2163012.9714358384</c:v>
                </c:pt>
                <c:pt idx="11885">
                  <c:v>2163196.184460693</c:v>
                </c:pt>
                <c:pt idx="11886">
                  <c:v>2163379.3974855482</c:v>
                </c:pt>
                <c:pt idx="11887">
                  <c:v>2163562.6105104028</c:v>
                </c:pt>
                <c:pt idx="11888">
                  <c:v>2163745.8235352575</c:v>
                </c:pt>
                <c:pt idx="11889">
                  <c:v>2163929.0365601126</c:v>
                </c:pt>
                <c:pt idx="11890">
                  <c:v>2164112.2495849673</c:v>
                </c:pt>
                <c:pt idx="11891">
                  <c:v>2164295.4626098219</c:v>
                </c:pt>
                <c:pt idx="11892">
                  <c:v>2164478.6756346771</c:v>
                </c:pt>
                <c:pt idx="11893">
                  <c:v>2164661.8886595317</c:v>
                </c:pt>
                <c:pt idx="11894">
                  <c:v>2164845.1016843864</c:v>
                </c:pt>
                <c:pt idx="11895">
                  <c:v>2165028.314709241</c:v>
                </c:pt>
                <c:pt idx="11896">
                  <c:v>2165211.5277340962</c:v>
                </c:pt>
                <c:pt idx="11897">
                  <c:v>2165394.7407589508</c:v>
                </c:pt>
                <c:pt idx="11898">
                  <c:v>2165577.9537838055</c:v>
                </c:pt>
                <c:pt idx="11899">
                  <c:v>2165761.1668086606</c:v>
                </c:pt>
                <c:pt idx="11900">
                  <c:v>2165944.3798335153</c:v>
                </c:pt>
                <c:pt idx="11901">
                  <c:v>2166127.5928583699</c:v>
                </c:pt>
                <c:pt idx="11902">
                  <c:v>2166310.8058832251</c:v>
                </c:pt>
                <c:pt idx="11903">
                  <c:v>2166494.0189080797</c:v>
                </c:pt>
                <c:pt idx="11904">
                  <c:v>2166677.2319329344</c:v>
                </c:pt>
                <c:pt idx="11905">
                  <c:v>2166860.4449577895</c:v>
                </c:pt>
                <c:pt idx="11906">
                  <c:v>2167043.6579826442</c:v>
                </c:pt>
                <c:pt idx="11907">
                  <c:v>2167226.8710074988</c:v>
                </c:pt>
                <c:pt idx="11908">
                  <c:v>2167410.0840323539</c:v>
                </c:pt>
                <c:pt idx="11909">
                  <c:v>2167593.2970572086</c:v>
                </c:pt>
                <c:pt idx="11910">
                  <c:v>2167776.5100820633</c:v>
                </c:pt>
                <c:pt idx="11911">
                  <c:v>2167959.7231069179</c:v>
                </c:pt>
                <c:pt idx="11912">
                  <c:v>2168142.9361317731</c:v>
                </c:pt>
                <c:pt idx="11913">
                  <c:v>2168326.1491566277</c:v>
                </c:pt>
                <c:pt idx="11914">
                  <c:v>2168509.3621814824</c:v>
                </c:pt>
                <c:pt idx="11915">
                  <c:v>2168692.5752063375</c:v>
                </c:pt>
                <c:pt idx="11916">
                  <c:v>2168875.7882311922</c:v>
                </c:pt>
                <c:pt idx="11917">
                  <c:v>2169059.0012560468</c:v>
                </c:pt>
                <c:pt idx="11918">
                  <c:v>2169242.2142809019</c:v>
                </c:pt>
                <c:pt idx="11919">
                  <c:v>2169425.4273057566</c:v>
                </c:pt>
                <c:pt idx="11920">
                  <c:v>2169608.6403306113</c:v>
                </c:pt>
                <c:pt idx="11921">
                  <c:v>2169791.8533554664</c:v>
                </c:pt>
                <c:pt idx="11922">
                  <c:v>2169975.066380321</c:v>
                </c:pt>
                <c:pt idx="11923">
                  <c:v>2170158.2794051757</c:v>
                </c:pt>
                <c:pt idx="11924">
                  <c:v>2170341.4924300308</c:v>
                </c:pt>
                <c:pt idx="11925">
                  <c:v>2170524.7054548855</c:v>
                </c:pt>
                <c:pt idx="11926">
                  <c:v>2170707.9184797402</c:v>
                </c:pt>
                <c:pt idx="11927">
                  <c:v>2170891.1315045953</c:v>
                </c:pt>
                <c:pt idx="11928">
                  <c:v>2171074.3445294499</c:v>
                </c:pt>
                <c:pt idx="11929">
                  <c:v>2171257.5575543046</c:v>
                </c:pt>
                <c:pt idx="11930">
                  <c:v>2171440.7705791593</c:v>
                </c:pt>
                <c:pt idx="11931">
                  <c:v>2171623.9836040144</c:v>
                </c:pt>
                <c:pt idx="11932">
                  <c:v>2171807.196628869</c:v>
                </c:pt>
                <c:pt idx="11933">
                  <c:v>2171990.4096537237</c:v>
                </c:pt>
                <c:pt idx="11934">
                  <c:v>2172173.6226785788</c:v>
                </c:pt>
                <c:pt idx="11935">
                  <c:v>2172356.8357034335</c:v>
                </c:pt>
                <c:pt idx="11936">
                  <c:v>2172540.0487282882</c:v>
                </c:pt>
                <c:pt idx="11937">
                  <c:v>2172723.2617531433</c:v>
                </c:pt>
                <c:pt idx="11938">
                  <c:v>2172906.4747779979</c:v>
                </c:pt>
                <c:pt idx="11939">
                  <c:v>2173089.6878028526</c:v>
                </c:pt>
                <c:pt idx="11940">
                  <c:v>2173272.9008277077</c:v>
                </c:pt>
                <c:pt idx="11941">
                  <c:v>2173456.1138525624</c:v>
                </c:pt>
                <c:pt idx="11942">
                  <c:v>2173639.326877417</c:v>
                </c:pt>
                <c:pt idx="11943">
                  <c:v>2173822.5399022722</c:v>
                </c:pt>
                <c:pt idx="11944">
                  <c:v>2174005.7529271268</c:v>
                </c:pt>
                <c:pt idx="11945">
                  <c:v>2174188.9659519815</c:v>
                </c:pt>
                <c:pt idx="11946">
                  <c:v>2174372.1789768361</c:v>
                </c:pt>
                <c:pt idx="11947">
                  <c:v>2174555.3920016913</c:v>
                </c:pt>
                <c:pt idx="11948">
                  <c:v>2174738.6050265459</c:v>
                </c:pt>
                <c:pt idx="11949">
                  <c:v>2174921.8180514006</c:v>
                </c:pt>
                <c:pt idx="11950">
                  <c:v>2175105.0310762557</c:v>
                </c:pt>
                <c:pt idx="11951">
                  <c:v>2175288.2441011104</c:v>
                </c:pt>
                <c:pt idx="11952">
                  <c:v>2175471.457125965</c:v>
                </c:pt>
                <c:pt idx="11953">
                  <c:v>2175654.6701508202</c:v>
                </c:pt>
                <c:pt idx="11954">
                  <c:v>2175837.8831756748</c:v>
                </c:pt>
                <c:pt idx="11955">
                  <c:v>2176021.0962005295</c:v>
                </c:pt>
                <c:pt idx="11956">
                  <c:v>2176204.3092253846</c:v>
                </c:pt>
                <c:pt idx="11957">
                  <c:v>2176387.5222502393</c:v>
                </c:pt>
                <c:pt idx="11958">
                  <c:v>2176570.7352750939</c:v>
                </c:pt>
                <c:pt idx="11959">
                  <c:v>2176753.9482999491</c:v>
                </c:pt>
                <c:pt idx="11960">
                  <c:v>2176937.1613248037</c:v>
                </c:pt>
                <c:pt idx="11961">
                  <c:v>2177120.3743496584</c:v>
                </c:pt>
                <c:pt idx="11962">
                  <c:v>2177303.587374513</c:v>
                </c:pt>
                <c:pt idx="11963">
                  <c:v>2177486.8003993682</c:v>
                </c:pt>
                <c:pt idx="11964">
                  <c:v>2177670.0134242228</c:v>
                </c:pt>
                <c:pt idx="11965">
                  <c:v>2177853.2264490775</c:v>
                </c:pt>
                <c:pt idx="11966">
                  <c:v>2178036.4394739326</c:v>
                </c:pt>
                <c:pt idx="11967">
                  <c:v>2178219.6524987873</c:v>
                </c:pt>
                <c:pt idx="11968">
                  <c:v>2178402.8655236419</c:v>
                </c:pt>
                <c:pt idx="11969">
                  <c:v>2178586.0785484971</c:v>
                </c:pt>
                <c:pt idx="11970">
                  <c:v>2178769.2915733517</c:v>
                </c:pt>
                <c:pt idx="11971">
                  <c:v>2178952.5045982064</c:v>
                </c:pt>
                <c:pt idx="11972">
                  <c:v>2179135.7176230615</c:v>
                </c:pt>
                <c:pt idx="11973">
                  <c:v>2179318.9306479162</c:v>
                </c:pt>
                <c:pt idx="11974">
                  <c:v>2179502.1436727708</c:v>
                </c:pt>
                <c:pt idx="11975">
                  <c:v>2179685.3566976259</c:v>
                </c:pt>
                <c:pt idx="11976">
                  <c:v>2179868.5697224806</c:v>
                </c:pt>
                <c:pt idx="11977">
                  <c:v>2180051.7827473353</c:v>
                </c:pt>
                <c:pt idx="11978">
                  <c:v>2180234.9957721899</c:v>
                </c:pt>
                <c:pt idx="11979">
                  <c:v>2180418.2087970451</c:v>
                </c:pt>
                <c:pt idx="11980">
                  <c:v>2180601.4218218997</c:v>
                </c:pt>
                <c:pt idx="11981">
                  <c:v>2180784.6348467544</c:v>
                </c:pt>
                <c:pt idx="11982">
                  <c:v>2180967.8478716095</c:v>
                </c:pt>
                <c:pt idx="11983">
                  <c:v>2181151.0608964642</c:v>
                </c:pt>
                <c:pt idx="11984">
                  <c:v>2181334.2739213188</c:v>
                </c:pt>
                <c:pt idx="11985">
                  <c:v>2181517.4869461739</c:v>
                </c:pt>
                <c:pt idx="11986">
                  <c:v>2181700.6999710286</c:v>
                </c:pt>
                <c:pt idx="11987">
                  <c:v>2181883.9129958833</c:v>
                </c:pt>
                <c:pt idx="11988">
                  <c:v>2182067.1260207384</c:v>
                </c:pt>
                <c:pt idx="11989">
                  <c:v>2182250.339045593</c:v>
                </c:pt>
                <c:pt idx="11990">
                  <c:v>2182433.5520704477</c:v>
                </c:pt>
                <c:pt idx="11991">
                  <c:v>2182616.7650953028</c:v>
                </c:pt>
                <c:pt idx="11992">
                  <c:v>2182799.9781201575</c:v>
                </c:pt>
                <c:pt idx="11993">
                  <c:v>2182983.1911450122</c:v>
                </c:pt>
                <c:pt idx="11994">
                  <c:v>2183166.4041698668</c:v>
                </c:pt>
                <c:pt idx="11995">
                  <c:v>2183349.6171947219</c:v>
                </c:pt>
                <c:pt idx="11996">
                  <c:v>2183532.8302195766</c:v>
                </c:pt>
                <c:pt idx="11997">
                  <c:v>2183716.0432444313</c:v>
                </c:pt>
                <c:pt idx="11998">
                  <c:v>2183899.2562692864</c:v>
                </c:pt>
                <c:pt idx="11999">
                  <c:v>2184082.469294141</c:v>
                </c:pt>
                <c:pt idx="12000">
                  <c:v>2184265.6823189957</c:v>
                </c:pt>
                <c:pt idx="12001">
                  <c:v>2184448.8953438508</c:v>
                </c:pt>
                <c:pt idx="12002">
                  <c:v>2184632.1083687055</c:v>
                </c:pt>
                <c:pt idx="12003">
                  <c:v>2184815.3213935602</c:v>
                </c:pt>
                <c:pt idx="12004">
                  <c:v>2184998.5344184153</c:v>
                </c:pt>
                <c:pt idx="12005">
                  <c:v>2185181.7474432699</c:v>
                </c:pt>
                <c:pt idx="12006">
                  <c:v>2185364.9604681246</c:v>
                </c:pt>
                <c:pt idx="12007">
                  <c:v>2185548.1734929797</c:v>
                </c:pt>
                <c:pt idx="12008">
                  <c:v>2185731.3865178344</c:v>
                </c:pt>
                <c:pt idx="12009">
                  <c:v>2185914.599542689</c:v>
                </c:pt>
                <c:pt idx="12010">
                  <c:v>2186097.8125675442</c:v>
                </c:pt>
                <c:pt idx="12011">
                  <c:v>2186281.0255923988</c:v>
                </c:pt>
                <c:pt idx="12012">
                  <c:v>2186464.2386172535</c:v>
                </c:pt>
                <c:pt idx="12013">
                  <c:v>2186647.4516421081</c:v>
                </c:pt>
                <c:pt idx="12014">
                  <c:v>2186830.6646669633</c:v>
                </c:pt>
                <c:pt idx="12015">
                  <c:v>2187013.8776918179</c:v>
                </c:pt>
                <c:pt idx="12016">
                  <c:v>2187197.0907166726</c:v>
                </c:pt>
                <c:pt idx="12017">
                  <c:v>2187380.3037415277</c:v>
                </c:pt>
                <c:pt idx="12018">
                  <c:v>2187563.5167663824</c:v>
                </c:pt>
                <c:pt idx="12019">
                  <c:v>2187746.729791237</c:v>
                </c:pt>
                <c:pt idx="12020">
                  <c:v>2187929.9428160922</c:v>
                </c:pt>
                <c:pt idx="12021">
                  <c:v>2188113.1558409468</c:v>
                </c:pt>
                <c:pt idx="12022">
                  <c:v>2188296.3688658015</c:v>
                </c:pt>
                <c:pt idx="12023">
                  <c:v>2188479.5818906566</c:v>
                </c:pt>
                <c:pt idx="12024">
                  <c:v>2188662.7949155113</c:v>
                </c:pt>
                <c:pt idx="12025">
                  <c:v>2188846.0079403659</c:v>
                </c:pt>
                <c:pt idx="12026">
                  <c:v>2189029.2209652211</c:v>
                </c:pt>
                <c:pt idx="12027">
                  <c:v>2189212.4339900757</c:v>
                </c:pt>
                <c:pt idx="12028">
                  <c:v>2189395.6470149304</c:v>
                </c:pt>
                <c:pt idx="12029">
                  <c:v>2189578.860039785</c:v>
                </c:pt>
                <c:pt idx="12030">
                  <c:v>2189762.0730646402</c:v>
                </c:pt>
                <c:pt idx="12031">
                  <c:v>2189945.2860894948</c:v>
                </c:pt>
                <c:pt idx="12032">
                  <c:v>2190128.4991143495</c:v>
                </c:pt>
                <c:pt idx="12033">
                  <c:v>2190311.7121392046</c:v>
                </c:pt>
                <c:pt idx="12034">
                  <c:v>2190494.9251640593</c:v>
                </c:pt>
                <c:pt idx="12035">
                  <c:v>2190678.1381889139</c:v>
                </c:pt>
                <c:pt idx="12036">
                  <c:v>2190861.3512137691</c:v>
                </c:pt>
                <c:pt idx="12037">
                  <c:v>2191044.5642386237</c:v>
                </c:pt>
                <c:pt idx="12038">
                  <c:v>2191227.7772634784</c:v>
                </c:pt>
                <c:pt idx="12039">
                  <c:v>2191410.9902883335</c:v>
                </c:pt>
                <c:pt idx="12040">
                  <c:v>2191594.2033131882</c:v>
                </c:pt>
                <c:pt idx="12041">
                  <c:v>2191777.4163380428</c:v>
                </c:pt>
                <c:pt idx="12042">
                  <c:v>2191960.6293628979</c:v>
                </c:pt>
                <c:pt idx="12043">
                  <c:v>2192143.8423877526</c:v>
                </c:pt>
                <c:pt idx="12044">
                  <c:v>2192327.0554126073</c:v>
                </c:pt>
                <c:pt idx="12045">
                  <c:v>2192510.2684374619</c:v>
                </c:pt>
                <c:pt idx="12046">
                  <c:v>2192693.4814623171</c:v>
                </c:pt>
                <c:pt idx="12047">
                  <c:v>2192876.6944871717</c:v>
                </c:pt>
                <c:pt idx="12048">
                  <c:v>2193059.9075120264</c:v>
                </c:pt>
                <c:pt idx="12049">
                  <c:v>2193243.1205368815</c:v>
                </c:pt>
                <c:pt idx="12050">
                  <c:v>2193426.3335617362</c:v>
                </c:pt>
                <c:pt idx="12051">
                  <c:v>2193609.5465865908</c:v>
                </c:pt>
                <c:pt idx="12052">
                  <c:v>2193792.7596114459</c:v>
                </c:pt>
                <c:pt idx="12053">
                  <c:v>2193975.9726363006</c:v>
                </c:pt>
                <c:pt idx="12054">
                  <c:v>2194159.1856611553</c:v>
                </c:pt>
                <c:pt idx="12055">
                  <c:v>2194342.3986860104</c:v>
                </c:pt>
                <c:pt idx="12056">
                  <c:v>2194525.6117108651</c:v>
                </c:pt>
                <c:pt idx="12057">
                  <c:v>2194708.8247357197</c:v>
                </c:pt>
                <c:pt idx="12058">
                  <c:v>2194892.0377605748</c:v>
                </c:pt>
                <c:pt idx="12059">
                  <c:v>2195075.2507854295</c:v>
                </c:pt>
                <c:pt idx="12060">
                  <c:v>2195258.4638102842</c:v>
                </c:pt>
                <c:pt idx="12061">
                  <c:v>2195441.6768351388</c:v>
                </c:pt>
                <c:pt idx="12062">
                  <c:v>2195624.8898599939</c:v>
                </c:pt>
                <c:pt idx="12063">
                  <c:v>2195808.1028848486</c:v>
                </c:pt>
                <c:pt idx="12064">
                  <c:v>2195991.3159097033</c:v>
                </c:pt>
                <c:pt idx="12065">
                  <c:v>2196174.5289345584</c:v>
                </c:pt>
                <c:pt idx="12066">
                  <c:v>2196357.741959413</c:v>
                </c:pt>
                <c:pt idx="12067">
                  <c:v>2196540.9549842677</c:v>
                </c:pt>
                <c:pt idx="12068">
                  <c:v>2196724.1680091228</c:v>
                </c:pt>
                <c:pt idx="12069">
                  <c:v>2196907.3810339775</c:v>
                </c:pt>
                <c:pt idx="12070">
                  <c:v>2197090.5940588322</c:v>
                </c:pt>
                <c:pt idx="12071">
                  <c:v>2197273.8070836873</c:v>
                </c:pt>
                <c:pt idx="12072">
                  <c:v>2197457.0201085419</c:v>
                </c:pt>
                <c:pt idx="12073">
                  <c:v>2197640.2331333966</c:v>
                </c:pt>
                <c:pt idx="12074">
                  <c:v>2197823.4461582517</c:v>
                </c:pt>
                <c:pt idx="12075">
                  <c:v>2198006.6591831064</c:v>
                </c:pt>
                <c:pt idx="12076">
                  <c:v>2198189.872207961</c:v>
                </c:pt>
                <c:pt idx="12077">
                  <c:v>2198373.0852328157</c:v>
                </c:pt>
                <c:pt idx="12078">
                  <c:v>2198556.2982576708</c:v>
                </c:pt>
                <c:pt idx="12079">
                  <c:v>2198739.5112825255</c:v>
                </c:pt>
                <c:pt idx="12080">
                  <c:v>2198922.7243073802</c:v>
                </c:pt>
                <c:pt idx="12081">
                  <c:v>2199105.9373322353</c:v>
                </c:pt>
                <c:pt idx="12082">
                  <c:v>2199289.1503570899</c:v>
                </c:pt>
                <c:pt idx="12083">
                  <c:v>2199472.3633819446</c:v>
                </c:pt>
                <c:pt idx="12084">
                  <c:v>2199655.5764067997</c:v>
                </c:pt>
                <c:pt idx="12085">
                  <c:v>2199838.7894316544</c:v>
                </c:pt>
                <c:pt idx="12086">
                  <c:v>2200022.002456509</c:v>
                </c:pt>
                <c:pt idx="12087">
                  <c:v>2200205.2154813642</c:v>
                </c:pt>
                <c:pt idx="12088">
                  <c:v>2200388.4285062188</c:v>
                </c:pt>
                <c:pt idx="12089">
                  <c:v>2200571.6415310735</c:v>
                </c:pt>
                <c:pt idx="12090">
                  <c:v>2200754.8545559286</c:v>
                </c:pt>
                <c:pt idx="12091">
                  <c:v>2200938.0675807833</c:v>
                </c:pt>
                <c:pt idx="12092">
                  <c:v>2201121.2806056379</c:v>
                </c:pt>
                <c:pt idx="12093">
                  <c:v>2201304.4936304926</c:v>
                </c:pt>
                <c:pt idx="12094">
                  <c:v>2201487.7066553477</c:v>
                </c:pt>
                <c:pt idx="12095">
                  <c:v>2201670.9196802024</c:v>
                </c:pt>
                <c:pt idx="12096">
                  <c:v>2201854.132705057</c:v>
                </c:pt>
                <c:pt idx="12097">
                  <c:v>2202037.3457299122</c:v>
                </c:pt>
                <c:pt idx="12098">
                  <c:v>2202220.5587547668</c:v>
                </c:pt>
                <c:pt idx="12099">
                  <c:v>2202403.7717796215</c:v>
                </c:pt>
                <c:pt idx="12100">
                  <c:v>2202586.9848044766</c:v>
                </c:pt>
                <c:pt idx="12101">
                  <c:v>2202770.1978293313</c:v>
                </c:pt>
                <c:pt idx="12102">
                  <c:v>2202953.4108541859</c:v>
                </c:pt>
                <c:pt idx="12103">
                  <c:v>2203136.6238790411</c:v>
                </c:pt>
                <c:pt idx="12104">
                  <c:v>2203319.8369038957</c:v>
                </c:pt>
                <c:pt idx="12105">
                  <c:v>2203503.0499287504</c:v>
                </c:pt>
                <c:pt idx="12106">
                  <c:v>2203686.2629536055</c:v>
                </c:pt>
                <c:pt idx="12107">
                  <c:v>2203869.4759784602</c:v>
                </c:pt>
                <c:pt idx="12108">
                  <c:v>2204052.6890033148</c:v>
                </c:pt>
                <c:pt idx="12109">
                  <c:v>2204235.9020281699</c:v>
                </c:pt>
                <c:pt idx="12110">
                  <c:v>2204419.1150530246</c:v>
                </c:pt>
                <c:pt idx="12111">
                  <c:v>2204602.3280778793</c:v>
                </c:pt>
                <c:pt idx="12112">
                  <c:v>2204785.5411027339</c:v>
                </c:pt>
                <c:pt idx="12113">
                  <c:v>2204968.7541275891</c:v>
                </c:pt>
                <c:pt idx="12114">
                  <c:v>2205151.9671524437</c:v>
                </c:pt>
                <c:pt idx="12115">
                  <c:v>2205335.1801772984</c:v>
                </c:pt>
                <c:pt idx="12116">
                  <c:v>2205518.3932021535</c:v>
                </c:pt>
                <c:pt idx="12117">
                  <c:v>2205701.6062270082</c:v>
                </c:pt>
                <c:pt idx="12118">
                  <c:v>2205884.8192518628</c:v>
                </c:pt>
                <c:pt idx="12119">
                  <c:v>2206068.0322767179</c:v>
                </c:pt>
                <c:pt idx="12120">
                  <c:v>2206251.2453015726</c:v>
                </c:pt>
                <c:pt idx="12121">
                  <c:v>2206434.4583264273</c:v>
                </c:pt>
                <c:pt idx="12122">
                  <c:v>2206617.6713512824</c:v>
                </c:pt>
                <c:pt idx="12123">
                  <c:v>2206800.8843761371</c:v>
                </c:pt>
                <c:pt idx="12124">
                  <c:v>2206984.0974009917</c:v>
                </c:pt>
                <c:pt idx="12125">
                  <c:v>2207167.3104258468</c:v>
                </c:pt>
                <c:pt idx="12126">
                  <c:v>2207350.5234507015</c:v>
                </c:pt>
                <c:pt idx="12127">
                  <c:v>2207533.7364755562</c:v>
                </c:pt>
                <c:pt idx="12128">
                  <c:v>2207716.9495004108</c:v>
                </c:pt>
                <c:pt idx="12129">
                  <c:v>2207900.1625252659</c:v>
                </c:pt>
                <c:pt idx="12130">
                  <c:v>2208083.3755501206</c:v>
                </c:pt>
                <c:pt idx="12131">
                  <c:v>2208266.5885749753</c:v>
                </c:pt>
                <c:pt idx="12132">
                  <c:v>2208449.8015998304</c:v>
                </c:pt>
                <c:pt idx="12133">
                  <c:v>2208633.014624685</c:v>
                </c:pt>
                <c:pt idx="12134">
                  <c:v>2208816.2276495397</c:v>
                </c:pt>
                <c:pt idx="12135">
                  <c:v>2208999.4406743948</c:v>
                </c:pt>
                <c:pt idx="12136">
                  <c:v>2209182.6536992495</c:v>
                </c:pt>
                <c:pt idx="12137">
                  <c:v>2209365.8667241042</c:v>
                </c:pt>
                <c:pt idx="12138">
                  <c:v>2209549.0797489593</c:v>
                </c:pt>
                <c:pt idx="12139">
                  <c:v>2209732.2927738139</c:v>
                </c:pt>
                <c:pt idx="12140">
                  <c:v>2209915.5057986686</c:v>
                </c:pt>
                <c:pt idx="12141">
                  <c:v>2210098.7188235237</c:v>
                </c:pt>
                <c:pt idx="12142">
                  <c:v>2210281.9318483784</c:v>
                </c:pt>
                <c:pt idx="12143">
                  <c:v>2210465.144873233</c:v>
                </c:pt>
                <c:pt idx="12144">
                  <c:v>2210648.3578980877</c:v>
                </c:pt>
                <c:pt idx="12145">
                  <c:v>2210831.5709229428</c:v>
                </c:pt>
                <c:pt idx="12146">
                  <c:v>2211014.7839477975</c:v>
                </c:pt>
                <c:pt idx="12147">
                  <c:v>2211197.9969726522</c:v>
                </c:pt>
                <c:pt idx="12148">
                  <c:v>2211381.2099975073</c:v>
                </c:pt>
                <c:pt idx="12149">
                  <c:v>2211564.4230223619</c:v>
                </c:pt>
                <c:pt idx="12150">
                  <c:v>2211747.6360472166</c:v>
                </c:pt>
                <c:pt idx="12151">
                  <c:v>2211930.8490720717</c:v>
                </c:pt>
                <c:pt idx="12152">
                  <c:v>2212114.0620969264</c:v>
                </c:pt>
                <c:pt idx="12153">
                  <c:v>2212297.275121781</c:v>
                </c:pt>
                <c:pt idx="12154">
                  <c:v>2212480.4881466362</c:v>
                </c:pt>
                <c:pt idx="12155">
                  <c:v>2212663.7011714908</c:v>
                </c:pt>
                <c:pt idx="12156">
                  <c:v>2212846.9141963455</c:v>
                </c:pt>
                <c:pt idx="12157">
                  <c:v>2213030.1272212006</c:v>
                </c:pt>
                <c:pt idx="12158">
                  <c:v>2213213.3402460553</c:v>
                </c:pt>
                <c:pt idx="12159">
                  <c:v>2213396.5532709099</c:v>
                </c:pt>
                <c:pt idx="12160">
                  <c:v>2213579.7662957646</c:v>
                </c:pt>
                <c:pt idx="12161">
                  <c:v>2213762.9793206197</c:v>
                </c:pt>
                <c:pt idx="12162">
                  <c:v>2213946.1923454744</c:v>
                </c:pt>
                <c:pt idx="12163">
                  <c:v>2214129.405370329</c:v>
                </c:pt>
                <c:pt idx="12164">
                  <c:v>2214312.6183951842</c:v>
                </c:pt>
                <c:pt idx="12165">
                  <c:v>2214495.8314200388</c:v>
                </c:pt>
                <c:pt idx="12166">
                  <c:v>2214679.0444448935</c:v>
                </c:pt>
                <c:pt idx="12167">
                  <c:v>2214862.2574697486</c:v>
                </c:pt>
                <c:pt idx="12168">
                  <c:v>2215045.4704946033</c:v>
                </c:pt>
                <c:pt idx="12169">
                  <c:v>2215228.6835194579</c:v>
                </c:pt>
                <c:pt idx="12170">
                  <c:v>2215411.8965443131</c:v>
                </c:pt>
                <c:pt idx="12171">
                  <c:v>2215595.1095691677</c:v>
                </c:pt>
                <c:pt idx="12172">
                  <c:v>2215778.3225940224</c:v>
                </c:pt>
                <c:pt idx="12173">
                  <c:v>2215961.5356188775</c:v>
                </c:pt>
                <c:pt idx="12174">
                  <c:v>2216144.7486437322</c:v>
                </c:pt>
                <c:pt idx="12175">
                  <c:v>2216327.9616685868</c:v>
                </c:pt>
                <c:pt idx="12176">
                  <c:v>2216511.1746934415</c:v>
                </c:pt>
                <c:pt idx="12177">
                  <c:v>2216694.3877182966</c:v>
                </c:pt>
                <c:pt idx="12178">
                  <c:v>2216877.6007431513</c:v>
                </c:pt>
                <c:pt idx="12179">
                  <c:v>2217060.8137680059</c:v>
                </c:pt>
                <c:pt idx="12180">
                  <c:v>2217244.0267928611</c:v>
                </c:pt>
                <c:pt idx="12181">
                  <c:v>2217427.2398177157</c:v>
                </c:pt>
                <c:pt idx="12182">
                  <c:v>2217610.4528425704</c:v>
                </c:pt>
                <c:pt idx="12183">
                  <c:v>2217793.6658674255</c:v>
                </c:pt>
                <c:pt idx="12184">
                  <c:v>2217976.8788922802</c:v>
                </c:pt>
                <c:pt idx="12185">
                  <c:v>2218160.0919171348</c:v>
                </c:pt>
                <c:pt idx="12186">
                  <c:v>2218343.3049419899</c:v>
                </c:pt>
                <c:pt idx="12187">
                  <c:v>2218526.5179668446</c:v>
                </c:pt>
                <c:pt idx="12188">
                  <c:v>2218709.7309916993</c:v>
                </c:pt>
                <c:pt idx="12189">
                  <c:v>2218892.9440165544</c:v>
                </c:pt>
                <c:pt idx="12190">
                  <c:v>2219076.1570414091</c:v>
                </c:pt>
                <c:pt idx="12191">
                  <c:v>2219259.3700662637</c:v>
                </c:pt>
                <c:pt idx="12192">
                  <c:v>2219442.5830911188</c:v>
                </c:pt>
                <c:pt idx="12193">
                  <c:v>2219625.7961159735</c:v>
                </c:pt>
                <c:pt idx="12194">
                  <c:v>2219809.0091408282</c:v>
                </c:pt>
                <c:pt idx="12195">
                  <c:v>2219992.2221656828</c:v>
                </c:pt>
                <c:pt idx="12196">
                  <c:v>2220175.4351905379</c:v>
                </c:pt>
                <c:pt idx="12197">
                  <c:v>2220358.6482153926</c:v>
                </c:pt>
                <c:pt idx="12198">
                  <c:v>2220541.8612402473</c:v>
                </c:pt>
                <c:pt idx="12199">
                  <c:v>2220725.0742651024</c:v>
                </c:pt>
                <c:pt idx="12200">
                  <c:v>2220908.2872899571</c:v>
                </c:pt>
                <c:pt idx="12201">
                  <c:v>2221091.5003148117</c:v>
                </c:pt>
                <c:pt idx="12202">
                  <c:v>2221274.7133396668</c:v>
                </c:pt>
                <c:pt idx="12203">
                  <c:v>2221457.9263645215</c:v>
                </c:pt>
                <c:pt idx="12204">
                  <c:v>2221641.1393893762</c:v>
                </c:pt>
                <c:pt idx="12205">
                  <c:v>2221824.3524142313</c:v>
                </c:pt>
                <c:pt idx="12206">
                  <c:v>2222007.5654390859</c:v>
                </c:pt>
                <c:pt idx="12207">
                  <c:v>2222190.7784639406</c:v>
                </c:pt>
                <c:pt idx="12208">
                  <c:v>2222373.9914887957</c:v>
                </c:pt>
                <c:pt idx="12209">
                  <c:v>2222557.2045136504</c:v>
                </c:pt>
                <c:pt idx="12210">
                  <c:v>2222740.417538505</c:v>
                </c:pt>
                <c:pt idx="12211">
                  <c:v>2222923.6305633597</c:v>
                </c:pt>
                <c:pt idx="12212">
                  <c:v>2223106.8435882148</c:v>
                </c:pt>
                <c:pt idx="12213">
                  <c:v>2223290.0566130695</c:v>
                </c:pt>
                <c:pt idx="12214">
                  <c:v>2223473.2696379242</c:v>
                </c:pt>
                <c:pt idx="12215">
                  <c:v>2223656.4826627793</c:v>
                </c:pt>
                <c:pt idx="12216">
                  <c:v>2223839.6956876339</c:v>
                </c:pt>
                <c:pt idx="12217">
                  <c:v>2224022.9087124886</c:v>
                </c:pt>
                <c:pt idx="12218">
                  <c:v>2224206.1217373437</c:v>
                </c:pt>
                <c:pt idx="12219">
                  <c:v>2224389.3347621984</c:v>
                </c:pt>
                <c:pt idx="12220">
                  <c:v>2224572.547787053</c:v>
                </c:pt>
                <c:pt idx="12221">
                  <c:v>2224755.7608119082</c:v>
                </c:pt>
                <c:pt idx="12222">
                  <c:v>2224938.9738367628</c:v>
                </c:pt>
                <c:pt idx="12223">
                  <c:v>2225122.1868616175</c:v>
                </c:pt>
                <c:pt idx="12224">
                  <c:v>2225305.3998864726</c:v>
                </c:pt>
                <c:pt idx="12225">
                  <c:v>2225488.6129113273</c:v>
                </c:pt>
                <c:pt idx="12226">
                  <c:v>2225671.8259361819</c:v>
                </c:pt>
                <c:pt idx="12227">
                  <c:v>2225855.0389610366</c:v>
                </c:pt>
                <c:pt idx="12228">
                  <c:v>2226038.2519858917</c:v>
                </c:pt>
                <c:pt idx="12229">
                  <c:v>2226221.4650107464</c:v>
                </c:pt>
                <c:pt idx="12230">
                  <c:v>2226404.678035601</c:v>
                </c:pt>
                <c:pt idx="12231">
                  <c:v>2226587.8910604562</c:v>
                </c:pt>
                <c:pt idx="12232">
                  <c:v>2226771.1040853108</c:v>
                </c:pt>
                <c:pt idx="12233">
                  <c:v>2226954.3171101655</c:v>
                </c:pt>
                <c:pt idx="12234">
                  <c:v>2227137.5301350206</c:v>
                </c:pt>
                <c:pt idx="12235">
                  <c:v>2227320.7431598753</c:v>
                </c:pt>
                <c:pt idx="12236">
                  <c:v>2227503.9561847299</c:v>
                </c:pt>
                <c:pt idx="12237">
                  <c:v>2227687.1692095851</c:v>
                </c:pt>
                <c:pt idx="12238">
                  <c:v>2227870.3822344397</c:v>
                </c:pt>
                <c:pt idx="12239">
                  <c:v>2228053.5952592944</c:v>
                </c:pt>
                <c:pt idx="12240">
                  <c:v>2228236.8082841495</c:v>
                </c:pt>
                <c:pt idx="12241">
                  <c:v>2228420.0213090042</c:v>
                </c:pt>
                <c:pt idx="12242">
                  <c:v>2228603.2343338588</c:v>
                </c:pt>
                <c:pt idx="12243">
                  <c:v>2228786.4473587135</c:v>
                </c:pt>
                <c:pt idx="12244">
                  <c:v>2228969.6603835686</c:v>
                </c:pt>
                <c:pt idx="12245">
                  <c:v>2229152.8734084233</c:v>
                </c:pt>
                <c:pt idx="12246">
                  <c:v>2229336.0864332779</c:v>
                </c:pt>
                <c:pt idx="12247">
                  <c:v>2229519.2994581331</c:v>
                </c:pt>
                <c:pt idx="12248">
                  <c:v>2229702.5124829877</c:v>
                </c:pt>
                <c:pt idx="12249">
                  <c:v>2229885.7255078424</c:v>
                </c:pt>
                <c:pt idx="12250">
                  <c:v>2230068.9385326975</c:v>
                </c:pt>
                <c:pt idx="12251">
                  <c:v>2230252.1515575522</c:v>
                </c:pt>
                <c:pt idx="12252">
                  <c:v>2230435.3645824068</c:v>
                </c:pt>
                <c:pt idx="12253">
                  <c:v>2230618.5776072619</c:v>
                </c:pt>
                <c:pt idx="12254">
                  <c:v>2230801.7906321166</c:v>
                </c:pt>
                <c:pt idx="12255">
                  <c:v>2230985.0036569713</c:v>
                </c:pt>
                <c:pt idx="12256">
                  <c:v>2231168.2166818264</c:v>
                </c:pt>
                <c:pt idx="12257">
                  <c:v>2231351.4297066811</c:v>
                </c:pt>
                <c:pt idx="12258">
                  <c:v>2231534.6427315357</c:v>
                </c:pt>
                <c:pt idx="12259">
                  <c:v>2231717.8557563904</c:v>
                </c:pt>
                <c:pt idx="12260">
                  <c:v>2231901.0687812455</c:v>
                </c:pt>
                <c:pt idx="12261">
                  <c:v>2232084.2818061002</c:v>
                </c:pt>
                <c:pt idx="12262">
                  <c:v>2232267.4948309548</c:v>
                </c:pt>
                <c:pt idx="12263">
                  <c:v>2232450.7078558099</c:v>
                </c:pt>
                <c:pt idx="12264">
                  <c:v>2232633.9208806646</c:v>
                </c:pt>
                <c:pt idx="12265">
                  <c:v>2232817.1339055193</c:v>
                </c:pt>
                <c:pt idx="12266">
                  <c:v>2233000.3469303744</c:v>
                </c:pt>
                <c:pt idx="12267">
                  <c:v>2233183.5599552291</c:v>
                </c:pt>
                <c:pt idx="12268">
                  <c:v>2233366.7729800837</c:v>
                </c:pt>
                <c:pt idx="12269">
                  <c:v>2233549.9860049388</c:v>
                </c:pt>
                <c:pt idx="12270">
                  <c:v>2233733.1990297935</c:v>
                </c:pt>
                <c:pt idx="12271">
                  <c:v>2233916.4120546482</c:v>
                </c:pt>
                <c:pt idx="12272">
                  <c:v>2234099.6250795033</c:v>
                </c:pt>
                <c:pt idx="12273">
                  <c:v>2234282.8381043579</c:v>
                </c:pt>
                <c:pt idx="12274">
                  <c:v>2234466.0511292126</c:v>
                </c:pt>
                <c:pt idx="12275">
                  <c:v>2234649.2641540677</c:v>
                </c:pt>
                <c:pt idx="12276">
                  <c:v>2234832.4771789224</c:v>
                </c:pt>
                <c:pt idx="12277">
                  <c:v>2235015.690203777</c:v>
                </c:pt>
                <c:pt idx="12278">
                  <c:v>2235198.9032286317</c:v>
                </c:pt>
                <c:pt idx="12279">
                  <c:v>2235382.1162534868</c:v>
                </c:pt>
                <c:pt idx="12280">
                  <c:v>2235565.3292783415</c:v>
                </c:pt>
                <c:pt idx="12281">
                  <c:v>2235748.5423031962</c:v>
                </c:pt>
                <c:pt idx="12282">
                  <c:v>2235931.7553280513</c:v>
                </c:pt>
                <c:pt idx="12283">
                  <c:v>2236114.9683529059</c:v>
                </c:pt>
                <c:pt idx="12284">
                  <c:v>2236298.1813777606</c:v>
                </c:pt>
                <c:pt idx="12285">
                  <c:v>2236481.3944026157</c:v>
                </c:pt>
                <c:pt idx="12286">
                  <c:v>2236664.6074274704</c:v>
                </c:pt>
                <c:pt idx="12287">
                  <c:v>2236847.820452325</c:v>
                </c:pt>
                <c:pt idx="12288">
                  <c:v>2237031.0334771802</c:v>
                </c:pt>
                <c:pt idx="12289">
                  <c:v>2237214.2465020348</c:v>
                </c:pt>
                <c:pt idx="12290">
                  <c:v>2237397.4595268895</c:v>
                </c:pt>
                <c:pt idx="12291">
                  <c:v>2237580.6725517446</c:v>
                </c:pt>
                <c:pt idx="12292">
                  <c:v>2237763.8855765993</c:v>
                </c:pt>
                <c:pt idx="12293">
                  <c:v>2237947.0986014539</c:v>
                </c:pt>
                <c:pt idx="12294">
                  <c:v>2238130.3116263086</c:v>
                </c:pt>
                <c:pt idx="12295">
                  <c:v>2238313.5246511637</c:v>
                </c:pt>
                <c:pt idx="12296">
                  <c:v>2238496.7376760184</c:v>
                </c:pt>
                <c:pt idx="12297">
                  <c:v>2238679.950700873</c:v>
                </c:pt>
                <c:pt idx="12298">
                  <c:v>2238863.1637257282</c:v>
                </c:pt>
                <c:pt idx="12299">
                  <c:v>2239046.3767505828</c:v>
                </c:pt>
                <c:pt idx="12300">
                  <c:v>2239229.5897754375</c:v>
                </c:pt>
                <c:pt idx="12301">
                  <c:v>2239412.8028002926</c:v>
                </c:pt>
                <c:pt idx="12302">
                  <c:v>2239596.0158251473</c:v>
                </c:pt>
                <c:pt idx="12303">
                  <c:v>2239779.2288500019</c:v>
                </c:pt>
                <c:pt idx="12304">
                  <c:v>2239962.4418748571</c:v>
                </c:pt>
                <c:pt idx="12305">
                  <c:v>2240145.6548997117</c:v>
                </c:pt>
                <c:pt idx="12306">
                  <c:v>2240328.8679245664</c:v>
                </c:pt>
                <c:pt idx="12307">
                  <c:v>2240512.0809494215</c:v>
                </c:pt>
                <c:pt idx="12308">
                  <c:v>2240695.2939742762</c:v>
                </c:pt>
                <c:pt idx="12309">
                  <c:v>2240878.5069991308</c:v>
                </c:pt>
                <c:pt idx="12310">
                  <c:v>2241061.7200239855</c:v>
                </c:pt>
                <c:pt idx="12311">
                  <c:v>2241244.9330488406</c:v>
                </c:pt>
                <c:pt idx="12312">
                  <c:v>2241428.1460736953</c:v>
                </c:pt>
                <c:pt idx="12313">
                  <c:v>2241611.3590985499</c:v>
                </c:pt>
                <c:pt idx="12314">
                  <c:v>2241794.5721234051</c:v>
                </c:pt>
                <c:pt idx="12315">
                  <c:v>2241977.7851482597</c:v>
                </c:pt>
                <c:pt idx="12316">
                  <c:v>2242160.9981731144</c:v>
                </c:pt>
                <c:pt idx="12317">
                  <c:v>2242344.2111979695</c:v>
                </c:pt>
                <c:pt idx="12318">
                  <c:v>2242527.4242228242</c:v>
                </c:pt>
                <c:pt idx="12319">
                  <c:v>2242710.6372476788</c:v>
                </c:pt>
                <c:pt idx="12320">
                  <c:v>2242893.8502725339</c:v>
                </c:pt>
                <c:pt idx="12321">
                  <c:v>2243077.0632973886</c:v>
                </c:pt>
                <c:pt idx="12322">
                  <c:v>2243260.2763222433</c:v>
                </c:pt>
                <c:pt idx="12323">
                  <c:v>2243443.4893470984</c:v>
                </c:pt>
                <c:pt idx="12324">
                  <c:v>2243626.7023719531</c:v>
                </c:pt>
                <c:pt idx="12325">
                  <c:v>2243809.9153968077</c:v>
                </c:pt>
                <c:pt idx="12326">
                  <c:v>2243993.1284216624</c:v>
                </c:pt>
                <c:pt idx="12327">
                  <c:v>2244176.3414465175</c:v>
                </c:pt>
                <c:pt idx="12328">
                  <c:v>2244359.5544713722</c:v>
                </c:pt>
                <c:pt idx="12329">
                  <c:v>2244542.7674962268</c:v>
                </c:pt>
                <c:pt idx="12330">
                  <c:v>2244725.9805210819</c:v>
                </c:pt>
                <c:pt idx="12331">
                  <c:v>2244909.1935459366</c:v>
                </c:pt>
                <c:pt idx="12332">
                  <c:v>2245092.4065707913</c:v>
                </c:pt>
                <c:pt idx="12333">
                  <c:v>2245275.6195956464</c:v>
                </c:pt>
                <c:pt idx="12334">
                  <c:v>2245458.8326205011</c:v>
                </c:pt>
                <c:pt idx="12335">
                  <c:v>2245642.0456453557</c:v>
                </c:pt>
                <c:pt idx="12336">
                  <c:v>2245825.2586702108</c:v>
                </c:pt>
                <c:pt idx="12337">
                  <c:v>2246008.4716950655</c:v>
                </c:pt>
                <c:pt idx="12338">
                  <c:v>2246191.6847199202</c:v>
                </c:pt>
                <c:pt idx="12339">
                  <c:v>2246374.8977447753</c:v>
                </c:pt>
                <c:pt idx="12340">
                  <c:v>2246558.1107696299</c:v>
                </c:pt>
                <c:pt idx="12341">
                  <c:v>2246741.3237944846</c:v>
                </c:pt>
                <c:pt idx="12342">
                  <c:v>2246924.5368193393</c:v>
                </c:pt>
                <c:pt idx="12343">
                  <c:v>2247107.7498441944</c:v>
                </c:pt>
                <c:pt idx="12344">
                  <c:v>2247290.962869049</c:v>
                </c:pt>
                <c:pt idx="12345">
                  <c:v>2247474.1758939037</c:v>
                </c:pt>
                <c:pt idx="12346">
                  <c:v>2247657.3889187588</c:v>
                </c:pt>
                <c:pt idx="12347">
                  <c:v>2247840.6019436135</c:v>
                </c:pt>
                <c:pt idx="12348">
                  <c:v>2248023.8149684682</c:v>
                </c:pt>
                <c:pt idx="12349">
                  <c:v>2248207.0279933233</c:v>
                </c:pt>
                <c:pt idx="12350">
                  <c:v>2248390.2410181779</c:v>
                </c:pt>
                <c:pt idx="12351">
                  <c:v>2248573.4540430326</c:v>
                </c:pt>
                <c:pt idx="12352">
                  <c:v>2248756.6670678877</c:v>
                </c:pt>
                <c:pt idx="12353">
                  <c:v>2248939.8800927424</c:v>
                </c:pt>
                <c:pt idx="12354">
                  <c:v>2249123.093117597</c:v>
                </c:pt>
                <c:pt idx="12355">
                  <c:v>2249306.3061424522</c:v>
                </c:pt>
                <c:pt idx="12356">
                  <c:v>2249489.5191673068</c:v>
                </c:pt>
                <c:pt idx="12357">
                  <c:v>2249672.7321921615</c:v>
                </c:pt>
                <c:pt idx="12358">
                  <c:v>2249855.9452170166</c:v>
                </c:pt>
                <c:pt idx="12359">
                  <c:v>2250039.1582418713</c:v>
                </c:pt>
                <c:pt idx="12360">
                  <c:v>2250222.3712667259</c:v>
                </c:pt>
                <c:pt idx="12361">
                  <c:v>2250405.5842915806</c:v>
                </c:pt>
                <c:pt idx="12362">
                  <c:v>2250588.7973164357</c:v>
                </c:pt>
                <c:pt idx="12363">
                  <c:v>2250772.0103412904</c:v>
                </c:pt>
                <c:pt idx="12364">
                  <c:v>2250955.223366145</c:v>
                </c:pt>
                <c:pt idx="12365">
                  <c:v>2251138.4363910002</c:v>
                </c:pt>
                <c:pt idx="12366">
                  <c:v>2251321.6494158548</c:v>
                </c:pt>
                <c:pt idx="12367">
                  <c:v>2251504.8624407095</c:v>
                </c:pt>
                <c:pt idx="12368">
                  <c:v>2251688.0754655646</c:v>
                </c:pt>
                <c:pt idx="12369">
                  <c:v>2251871.2884904193</c:v>
                </c:pt>
                <c:pt idx="12370">
                  <c:v>2252054.5015152739</c:v>
                </c:pt>
                <c:pt idx="12371">
                  <c:v>2252237.7145401291</c:v>
                </c:pt>
                <c:pt idx="12372">
                  <c:v>2252420.9275649837</c:v>
                </c:pt>
                <c:pt idx="12373">
                  <c:v>2252604.1405898384</c:v>
                </c:pt>
                <c:pt idx="12374">
                  <c:v>2252787.3536146935</c:v>
                </c:pt>
                <c:pt idx="12375">
                  <c:v>2252970.5666395482</c:v>
                </c:pt>
                <c:pt idx="12376">
                  <c:v>2253153.7796644028</c:v>
                </c:pt>
                <c:pt idx="12377">
                  <c:v>2253336.9926892575</c:v>
                </c:pt>
                <c:pt idx="12378">
                  <c:v>2253520.2057141126</c:v>
                </c:pt>
                <c:pt idx="12379">
                  <c:v>2253703.4187389673</c:v>
                </c:pt>
                <c:pt idx="12380">
                  <c:v>2253886.6317638219</c:v>
                </c:pt>
                <c:pt idx="12381">
                  <c:v>2254069.8447886771</c:v>
                </c:pt>
                <c:pt idx="12382">
                  <c:v>2254253.0578135317</c:v>
                </c:pt>
                <c:pt idx="12383">
                  <c:v>2254436.2708383864</c:v>
                </c:pt>
                <c:pt idx="12384">
                  <c:v>2254619.4838632415</c:v>
                </c:pt>
                <c:pt idx="12385">
                  <c:v>2254802.6968880962</c:v>
                </c:pt>
                <c:pt idx="12386">
                  <c:v>2254985.9099129508</c:v>
                </c:pt>
                <c:pt idx="12387">
                  <c:v>2255169.122937806</c:v>
                </c:pt>
                <c:pt idx="12388">
                  <c:v>2255352.3359626606</c:v>
                </c:pt>
                <c:pt idx="12389">
                  <c:v>2255535.5489875153</c:v>
                </c:pt>
                <c:pt idx="12390">
                  <c:v>2255718.7620123704</c:v>
                </c:pt>
                <c:pt idx="12391">
                  <c:v>2255901.9750372251</c:v>
                </c:pt>
                <c:pt idx="12392">
                  <c:v>2256085.1880620797</c:v>
                </c:pt>
                <c:pt idx="12393">
                  <c:v>2256268.4010869344</c:v>
                </c:pt>
                <c:pt idx="12394">
                  <c:v>2256451.6141117895</c:v>
                </c:pt>
                <c:pt idx="12395">
                  <c:v>2256634.8271366442</c:v>
                </c:pt>
                <c:pt idx="12396">
                  <c:v>2256818.0401614988</c:v>
                </c:pt>
                <c:pt idx="12397">
                  <c:v>2257001.2531863539</c:v>
                </c:pt>
                <c:pt idx="12398">
                  <c:v>2257184.4662112086</c:v>
                </c:pt>
                <c:pt idx="12399">
                  <c:v>2257367.6792360633</c:v>
                </c:pt>
                <c:pt idx="12400">
                  <c:v>2257550.8922609184</c:v>
                </c:pt>
                <c:pt idx="12401">
                  <c:v>2257734.1052857731</c:v>
                </c:pt>
                <c:pt idx="12402">
                  <c:v>2257917.3183106277</c:v>
                </c:pt>
                <c:pt idx="12403">
                  <c:v>2258100.5313354828</c:v>
                </c:pt>
                <c:pt idx="12404">
                  <c:v>2258283.7443603375</c:v>
                </c:pt>
                <c:pt idx="12405">
                  <c:v>2258466.9573851922</c:v>
                </c:pt>
                <c:pt idx="12406">
                  <c:v>2258650.1704100473</c:v>
                </c:pt>
                <c:pt idx="12407">
                  <c:v>2258833.3834349019</c:v>
                </c:pt>
                <c:pt idx="12408">
                  <c:v>2259016.5964597566</c:v>
                </c:pt>
                <c:pt idx="12409">
                  <c:v>2259199.8094846113</c:v>
                </c:pt>
                <c:pt idx="12410">
                  <c:v>2259383.0225094664</c:v>
                </c:pt>
                <c:pt idx="12411">
                  <c:v>2259566.2355343211</c:v>
                </c:pt>
                <c:pt idx="12412">
                  <c:v>2259749.4485591757</c:v>
                </c:pt>
                <c:pt idx="12413">
                  <c:v>2259932.6615840308</c:v>
                </c:pt>
                <c:pt idx="12414">
                  <c:v>2260115.8746088855</c:v>
                </c:pt>
                <c:pt idx="12415">
                  <c:v>2260299.0876337402</c:v>
                </c:pt>
                <c:pt idx="12416">
                  <c:v>2260482.3006585953</c:v>
                </c:pt>
                <c:pt idx="12417">
                  <c:v>2260665.5136834499</c:v>
                </c:pt>
                <c:pt idx="12418">
                  <c:v>2260848.7267083046</c:v>
                </c:pt>
                <c:pt idx="12419">
                  <c:v>2261031.9397331597</c:v>
                </c:pt>
                <c:pt idx="12420">
                  <c:v>2261215.1527580144</c:v>
                </c:pt>
                <c:pt idx="12421">
                  <c:v>2261398.365782869</c:v>
                </c:pt>
                <c:pt idx="12422">
                  <c:v>2261581.5788077242</c:v>
                </c:pt>
                <c:pt idx="12423">
                  <c:v>2261764.7918325788</c:v>
                </c:pt>
                <c:pt idx="12424">
                  <c:v>2261948.0048574335</c:v>
                </c:pt>
                <c:pt idx="12425">
                  <c:v>2262131.2178822882</c:v>
                </c:pt>
                <c:pt idx="12426">
                  <c:v>2262314.4309071433</c:v>
                </c:pt>
                <c:pt idx="12427">
                  <c:v>2262497.6439319979</c:v>
                </c:pt>
                <c:pt idx="12428">
                  <c:v>2262680.8569568526</c:v>
                </c:pt>
                <c:pt idx="12429">
                  <c:v>2262864.0699817077</c:v>
                </c:pt>
                <c:pt idx="12430">
                  <c:v>2263047.2830065624</c:v>
                </c:pt>
                <c:pt idx="12431">
                  <c:v>2263230.496031417</c:v>
                </c:pt>
                <c:pt idx="12432">
                  <c:v>2263413.7090562722</c:v>
                </c:pt>
                <c:pt idx="12433">
                  <c:v>2263596.9220811268</c:v>
                </c:pt>
                <c:pt idx="12434">
                  <c:v>2263780.1351059815</c:v>
                </c:pt>
                <c:pt idx="12435">
                  <c:v>2263963.3481308366</c:v>
                </c:pt>
                <c:pt idx="12436">
                  <c:v>2264146.5611556913</c:v>
                </c:pt>
                <c:pt idx="12437">
                  <c:v>2264329.7741805459</c:v>
                </c:pt>
                <c:pt idx="12438">
                  <c:v>2264512.9872054011</c:v>
                </c:pt>
                <c:pt idx="12439">
                  <c:v>2264696.2002302557</c:v>
                </c:pt>
                <c:pt idx="12440">
                  <c:v>2264879.4132551104</c:v>
                </c:pt>
                <c:pt idx="12441">
                  <c:v>2265062.6262799655</c:v>
                </c:pt>
                <c:pt idx="12442">
                  <c:v>2265245.8393048202</c:v>
                </c:pt>
                <c:pt idx="12443">
                  <c:v>2265429.0523296748</c:v>
                </c:pt>
                <c:pt idx="12444">
                  <c:v>2265612.2653545295</c:v>
                </c:pt>
                <c:pt idx="12445">
                  <c:v>2265795.4783793846</c:v>
                </c:pt>
                <c:pt idx="12446">
                  <c:v>2265978.6914042393</c:v>
                </c:pt>
                <c:pt idx="12447">
                  <c:v>2266161.9044290939</c:v>
                </c:pt>
                <c:pt idx="12448">
                  <c:v>2266345.1174539491</c:v>
                </c:pt>
                <c:pt idx="12449">
                  <c:v>2266528.3304788037</c:v>
                </c:pt>
                <c:pt idx="12450">
                  <c:v>2266711.5435036584</c:v>
                </c:pt>
                <c:pt idx="12451">
                  <c:v>2266894.7565285135</c:v>
                </c:pt>
                <c:pt idx="12452">
                  <c:v>2267077.9695533682</c:v>
                </c:pt>
                <c:pt idx="12453">
                  <c:v>2267261.1825782228</c:v>
                </c:pt>
                <c:pt idx="12454">
                  <c:v>2267444.395603078</c:v>
                </c:pt>
                <c:pt idx="12455">
                  <c:v>2267627.6086279326</c:v>
                </c:pt>
                <c:pt idx="12456">
                  <c:v>2267810.8216527873</c:v>
                </c:pt>
                <c:pt idx="12457">
                  <c:v>2267994.0346776424</c:v>
                </c:pt>
                <c:pt idx="12458">
                  <c:v>2268177.2477024971</c:v>
                </c:pt>
                <c:pt idx="12459">
                  <c:v>2268360.4607273517</c:v>
                </c:pt>
                <c:pt idx="12460">
                  <c:v>2268543.6737522064</c:v>
                </c:pt>
                <c:pt idx="12461">
                  <c:v>2268726.8867770615</c:v>
                </c:pt>
                <c:pt idx="12462">
                  <c:v>2268910.0998019162</c:v>
                </c:pt>
                <c:pt idx="12463">
                  <c:v>2269093.3128267708</c:v>
                </c:pt>
                <c:pt idx="12464">
                  <c:v>2269276.5258516259</c:v>
                </c:pt>
                <c:pt idx="12465">
                  <c:v>2269459.7388764806</c:v>
                </c:pt>
                <c:pt idx="12466">
                  <c:v>2269642.9519013353</c:v>
                </c:pt>
                <c:pt idx="12467">
                  <c:v>2269826.1649261904</c:v>
                </c:pt>
                <c:pt idx="12468">
                  <c:v>2270009.3779510451</c:v>
                </c:pt>
                <c:pt idx="12469">
                  <c:v>2270192.5909758997</c:v>
                </c:pt>
                <c:pt idx="12470">
                  <c:v>2270375.8040007548</c:v>
                </c:pt>
                <c:pt idx="12471">
                  <c:v>2270559.0170256095</c:v>
                </c:pt>
                <c:pt idx="12472">
                  <c:v>2270742.2300504642</c:v>
                </c:pt>
                <c:pt idx="12473">
                  <c:v>2270925.4430753193</c:v>
                </c:pt>
                <c:pt idx="12474">
                  <c:v>2271108.6561001739</c:v>
                </c:pt>
                <c:pt idx="12475">
                  <c:v>2271291.8691250286</c:v>
                </c:pt>
                <c:pt idx="12476">
                  <c:v>2271475.0821498833</c:v>
                </c:pt>
                <c:pt idx="12477">
                  <c:v>2271658.2951747384</c:v>
                </c:pt>
                <c:pt idx="12478">
                  <c:v>2271841.5081995931</c:v>
                </c:pt>
                <c:pt idx="12479">
                  <c:v>2272024.7212244477</c:v>
                </c:pt>
                <c:pt idx="12480">
                  <c:v>2272207.9342493028</c:v>
                </c:pt>
                <c:pt idx="12481">
                  <c:v>2272391.1472741575</c:v>
                </c:pt>
                <c:pt idx="12482">
                  <c:v>2272574.3602990122</c:v>
                </c:pt>
                <c:pt idx="12483">
                  <c:v>2272757.5733238673</c:v>
                </c:pt>
                <c:pt idx="12484">
                  <c:v>2272940.7863487219</c:v>
                </c:pt>
                <c:pt idx="12485">
                  <c:v>2273123.9993735766</c:v>
                </c:pt>
                <c:pt idx="12486">
                  <c:v>2273307.2123984317</c:v>
                </c:pt>
                <c:pt idx="12487">
                  <c:v>2273490.4254232864</c:v>
                </c:pt>
                <c:pt idx="12488">
                  <c:v>2273673.638448141</c:v>
                </c:pt>
                <c:pt idx="12489">
                  <c:v>2273856.8514729962</c:v>
                </c:pt>
                <c:pt idx="12490">
                  <c:v>2274040.0644978508</c:v>
                </c:pt>
                <c:pt idx="12491">
                  <c:v>2274223.2775227055</c:v>
                </c:pt>
                <c:pt idx="12492">
                  <c:v>2274406.4905475602</c:v>
                </c:pt>
                <c:pt idx="12493">
                  <c:v>2274589.7035724153</c:v>
                </c:pt>
                <c:pt idx="12494">
                  <c:v>2274772.9165972699</c:v>
                </c:pt>
                <c:pt idx="12495">
                  <c:v>2274956.1296221246</c:v>
                </c:pt>
                <c:pt idx="12496">
                  <c:v>2275139.3426469797</c:v>
                </c:pt>
                <c:pt idx="12497">
                  <c:v>2275322.5556718344</c:v>
                </c:pt>
                <c:pt idx="12498">
                  <c:v>2275505.768696689</c:v>
                </c:pt>
                <c:pt idx="12499">
                  <c:v>2275688.9817215442</c:v>
                </c:pt>
                <c:pt idx="12500">
                  <c:v>2275872.1947463988</c:v>
                </c:pt>
                <c:pt idx="12501">
                  <c:v>2276055.4077712535</c:v>
                </c:pt>
                <c:pt idx="12502">
                  <c:v>2276238.6207961086</c:v>
                </c:pt>
                <c:pt idx="12503">
                  <c:v>2276421.8338209633</c:v>
                </c:pt>
                <c:pt idx="12504">
                  <c:v>2276605.0468458179</c:v>
                </c:pt>
                <c:pt idx="12505">
                  <c:v>2276788.2598706731</c:v>
                </c:pt>
                <c:pt idx="12506">
                  <c:v>2276971.4728955277</c:v>
                </c:pt>
                <c:pt idx="12507">
                  <c:v>2277154.6859203824</c:v>
                </c:pt>
                <c:pt idx="12508">
                  <c:v>2277337.898945237</c:v>
                </c:pt>
                <c:pt idx="12509">
                  <c:v>2277521.1119700922</c:v>
                </c:pt>
                <c:pt idx="12510">
                  <c:v>2277704.3249949468</c:v>
                </c:pt>
                <c:pt idx="12511">
                  <c:v>2277887.5380198015</c:v>
                </c:pt>
                <c:pt idx="12512">
                  <c:v>2278070.7510446566</c:v>
                </c:pt>
                <c:pt idx="12513">
                  <c:v>2278253.9640695113</c:v>
                </c:pt>
                <c:pt idx="12514">
                  <c:v>2278437.1770943659</c:v>
                </c:pt>
                <c:pt idx="12515">
                  <c:v>2278620.3901192211</c:v>
                </c:pt>
                <c:pt idx="12516">
                  <c:v>2278803.6031440757</c:v>
                </c:pt>
                <c:pt idx="12517">
                  <c:v>2278986.8161689304</c:v>
                </c:pt>
                <c:pt idx="12518">
                  <c:v>2279170.0291937855</c:v>
                </c:pt>
                <c:pt idx="12519">
                  <c:v>2279353.2422186402</c:v>
                </c:pt>
                <c:pt idx="12520">
                  <c:v>2279536.4552434948</c:v>
                </c:pt>
                <c:pt idx="12521">
                  <c:v>2279719.66826835</c:v>
                </c:pt>
                <c:pt idx="12522">
                  <c:v>2279902.8812932046</c:v>
                </c:pt>
                <c:pt idx="12523">
                  <c:v>2280086.0943180593</c:v>
                </c:pt>
                <c:pt idx="12524">
                  <c:v>2280269.3073429144</c:v>
                </c:pt>
                <c:pt idx="12525">
                  <c:v>2280452.5203677691</c:v>
                </c:pt>
                <c:pt idx="12526">
                  <c:v>2280635.7333926237</c:v>
                </c:pt>
                <c:pt idx="12527">
                  <c:v>2280818.9464174784</c:v>
                </c:pt>
                <c:pt idx="12528">
                  <c:v>2281002.1594423335</c:v>
                </c:pt>
                <c:pt idx="12529">
                  <c:v>2281185.3724671882</c:v>
                </c:pt>
                <c:pt idx="12530">
                  <c:v>2281368.5854920428</c:v>
                </c:pt>
                <c:pt idx="12531">
                  <c:v>2281551.798516898</c:v>
                </c:pt>
                <c:pt idx="12532">
                  <c:v>2281735.0115417526</c:v>
                </c:pt>
                <c:pt idx="12533">
                  <c:v>2281918.2245666073</c:v>
                </c:pt>
                <c:pt idx="12534">
                  <c:v>2282101.4375914624</c:v>
                </c:pt>
                <c:pt idx="12535">
                  <c:v>2282284.6506163171</c:v>
                </c:pt>
                <c:pt idx="12536">
                  <c:v>2282467.8636411717</c:v>
                </c:pt>
                <c:pt idx="12537">
                  <c:v>2282651.0766660268</c:v>
                </c:pt>
                <c:pt idx="12538">
                  <c:v>2282834.2896908815</c:v>
                </c:pt>
                <c:pt idx="12539">
                  <c:v>2283017.5027157362</c:v>
                </c:pt>
                <c:pt idx="12540">
                  <c:v>2283200.7157405913</c:v>
                </c:pt>
                <c:pt idx="12541">
                  <c:v>2283383.9287654459</c:v>
                </c:pt>
                <c:pt idx="12542">
                  <c:v>2283567.1417903006</c:v>
                </c:pt>
                <c:pt idx="12543">
                  <c:v>2283750.3548151553</c:v>
                </c:pt>
                <c:pt idx="12544">
                  <c:v>2283933.5678400104</c:v>
                </c:pt>
                <c:pt idx="12545">
                  <c:v>2284116.7808648651</c:v>
                </c:pt>
                <c:pt idx="12546">
                  <c:v>2284299.9938897197</c:v>
                </c:pt>
                <c:pt idx="12547">
                  <c:v>2284483.2069145748</c:v>
                </c:pt>
                <c:pt idx="12548">
                  <c:v>2284666.4199394295</c:v>
                </c:pt>
                <c:pt idx="12549">
                  <c:v>2284849.6329642842</c:v>
                </c:pt>
                <c:pt idx="12550">
                  <c:v>2285032.8459891393</c:v>
                </c:pt>
                <c:pt idx="12551">
                  <c:v>2285216.0590139939</c:v>
                </c:pt>
                <c:pt idx="12552">
                  <c:v>2285399.2720388486</c:v>
                </c:pt>
                <c:pt idx="12553">
                  <c:v>2285582.4850637037</c:v>
                </c:pt>
                <c:pt idx="12554">
                  <c:v>2285765.6980885584</c:v>
                </c:pt>
                <c:pt idx="12555">
                  <c:v>2285948.9111134131</c:v>
                </c:pt>
                <c:pt idx="12556">
                  <c:v>2286132.1241382682</c:v>
                </c:pt>
                <c:pt idx="12557">
                  <c:v>2286315.3371631228</c:v>
                </c:pt>
                <c:pt idx="12558">
                  <c:v>2286498.5501879775</c:v>
                </c:pt>
                <c:pt idx="12559">
                  <c:v>2286681.7632128322</c:v>
                </c:pt>
                <c:pt idx="12560">
                  <c:v>2286864.9762376873</c:v>
                </c:pt>
                <c:pt idx="12561">
                  <c:v>2287048.1892625419</c:v>
                </c:pt>
                <c:pt idx="12562">
                  <c:v>2287231.4022873966</c:v>
                </c:pt>
                <c:pt idx="12563">
                  <c:v>2287414.6153122517</c:v>
                </c:pt>
                <c:pt idx="12564">
                  <c:v>2287597.8283371064</c:v>
                </c:pt>
                <c:pt idx="12565">
                  <c:v>2287781.041361961</c:v>
                </c:pt>
                <c:pt idx="12566">
                  <c:v>2287964.2543868162</c:v>
                </c:pt>
                <c:pt idx="12567">
                  <c:v>2288147.4674116708</c:v>
                </c:pt>
                <c:pt idx="12568">
                  <c:v>2288330.6804365255</c:v>
                </c:pt>
                <c:pt idx="12569">
                  <c:v>2288513.8934613806</c:v>
                </c:pt>
                <c:pt idx="12570">
                  <c:v>2288697.1064862353</c:v>
                </c:pt>
                <c:pt idx="12571">
                  <c:v>2288880.3195110899</c:v>
                </c:pt>
                <c:pt idx="12572">
                  <c:v>2289063.5325359451</c:v>
                </c:pt>
                <c:pt idx="12573">
                  <c:v>2289246.7455607997</c:v>
                </c:pt>
                <c:pt idx="12574">
                  <c:v>2289429.9585856544</c:v>
                </c:pt>
                <c:pt idx="12575">
                  <c:v>2289613.171610509</c:v>
                </c:pt>
                <c:pt idx="12576">
                  <c:v>2289796.3846353642</c:v>
                </c:pt>
                <c:pt idx="12577">
                  <c:v>2289979.5976602188</c:v>
                </c:pt>
                <c:pt idx="12578">
                  <c:v>2290162.8106850735</c:v>
                </c:pt>
                <c:pt idx="12579">
                  <c:v>2290346.0237099286</c:v>
                </c:pt>
                <c:pt idx="12580">
                  <c:v>2290529.2367347833</c:v>
                </c:pt>
                <c:pt idx="12581">
                  <c:v>2290712.4497596379</c:v>
                </c:pt>
                <c:pt idx="12582">
                  <c:v>2290895.6627844931</c:v>
                </c:pt>
                <c:pt idx="12583">
                  <c:v>2291078.8758093477</c:v>
                </c:pt>
                <c:pt idx="12584">
                  <c:v>2291262.0888342024</c:v>
                </c:pt>
                <c:pt idx="12585">
                  <c:v>2291445.3018590575</c:v>
                </c:pt>
                <c:pt idx="12586">
                  <c:v>2291628.5148839122</c:v>
                </c:pt>
                <c:pt idx="12587">
                  <c:v>2291811.7279087668</c:v>
                </c:pt>
                <c:pt idx="12588">
                  <c:v>2291994.940933622</c:v>
                </c:pt>
                <c:pt idx="12589">
                  <c:v>2292178.1539584766</c:v>
                </c:pt>
                <c:pt idx="12590">
                  <c:v>2292361.3669833313</c:v>
                </c:pt>
                <c:pt idx="12591">
                  <c:v>2292544.5800081859</c:v>
                </c:pt>
                <c:pt idx="12592">
                  <c:v>2292727.7930330411</c:v>
                </c:pt>
                <c:pt idx="12593">
                  <c:v>2292911.0060578957</c:v>
                </c:pt>
                <c:pt idx="12594">
                  <c:v>2293094.2190827504</c:v>
                </c:pt>
                <c:pt idx="12595">
                  <c:v>2293277.4321076055</c:v>
                </c:pt>
                <c:pt idx="12596">
                  <c:v>2293460.6451324602</c:v>
                </c:pt>
                <c:pt idx="12597">
                  <c:v>2293643.8581573148</c:v>
                </c:pt>
                <c:pt idx="12598">
                  <c:v>2293827.07118217</c:v>
                </c:pt>
                <c:pt idx="12599">
                  <c:v>2294010.2842070246</c:v>
                </c:pt>
                <c:pt idx="12600">
                  <c:v>2294193.4972318793</c:v>
                </c:pt>
                <c:pt idx="12601">
                  <c:v>2294376.7102567344</c:v>
                </c:pt>
                <c:pt idx="12602">
                  <c:v>2294559.9232815891</c:v>
                </c:pt>
                <c:pt idx="12603">
                  <c:v>2294743.1363064437</c:v>
                </c:pt>
                <c:pt idx="12604">
                  <c:v>2294926.3493312988</c:v>
                </c:pt>
                <c:pt idx="12605">
                  <c:v>2295109.5623561535</c:v>
                </c:pt>
                <c:pt idx="12606">
                  <c:v>2295292.7753810082</c:v>
                </c:pt>
                <c:pt idx="12607">
                  <c:v>2295475.9884058633</c:v>
                </c:pt>
                <c:pt idx="12608">
                  <c:v>2295659.2014307179</c:v>
                </c:pt>
                <c:pt idx="12609">
                  <c:v>2295842.4144555726</c:v>
                </c:pt>
                <c:pt idx="12610">
                  <c:v>2296025.6274804273</c:v>
                </c:pt>
                <c:pt idx="12611">
                  <c:v>2296208.8405052824</c:v>
                </c:pt>
                <c:pt idx="12612">
                  <c:v>2296392.0535301371</c:v>
                </c:pt>
                <c:pt idx="12613">
                  <c:v>2296575.2665549917</c:v>
                </c:pt>
                <c:pt idx="12614">
                  <c:v>2296758.4795798468</c:v>
                </c:pt>
                <c:pt idx="12615">
                  <c:v>2296941.6926047015</c:v>
                </c:pt>
                <c:pt idx="12616">
                  <c:v>2297124.9056295562</c:v>
                </c:pt>
                <c:pt idx="12617">
                  <c:v>2297308.1186544113</c:v>
                </c:pt>
                <c:pt idx="12618">
                  <c:v>2297491.3316792659</c:v>
                </c:pt>
                <c:pt idx="12619">
                  <c:v>2297674.5447041206</c:v>
                </c:pt>
                <c:pt idx="12620">
                  <c:v>2297857.7577289757</c:v>
                </c:pt>
                <c:pt idx="12621">
                  <c:v>2298040.9707538304</c:v>
                </c:pt>
                <c:pt idx="12622">
                  <c:v>2298224.1837786851</c:v>
                </c:pt>
                <c:pt idx="12623">
                  <c:v>2298407.3968035402</c:v>
                </c:pt>
                <c:pt idx="12624">
                  <c:v>2298590.6098283948</c:v>
                </c:pt>
                <c:pt idx="12625">
                  <c:v>2298773.8228532495</c:v>
                </c:pt>
                <c:pt idx="12626">
                  <c:v>2298957.0358781042</c:v>
                </c:pt>
                <c:pt idx="12627">
                  <c:v>2299140.2489029593</c:v>
                </c:pt>
                <c:pt idx="12628">
                  <c:v>2299323.4619278139</c:v>
                </c:pt>
                <c:pt idx="12629">
                  <c:v>2299506.6749526686</c:v>
                </c:pt>
                <c:pt idx="12630">
                  <c:v>2299689.8879775237</c:v>
                </c:pt>
                <c:pt idx="12631">
                  <c:v>2299873.1010023784</c:v>
                </c:pt>
                <c:pt idx="12632">
                  <c:v>2300056.314027233</c:v>
                </c:pt>
                <c:pt idx="12633">
                  <c:v>2300239.5270520882</c:v>
                </c:pt>
                <c:pt idx="12634">
                  <c:v>2300422.7400769428</c:v>
                </c:pt>
                <c:pt idx="12635">
                  <c:v>2300605.9531017975</c:v>
                </c:pt>
                <c:pt idx="12636">
                  <c:v>2300789.1661266526</c:v>
                </c:pt>
                <c:pt idx="12637">
                  <c:v>2300972.3791515073</c:v>
                </c:pt>
                <c:pt idx="12638">
                  <c:v>2301155.5921763619</c:v>
                </c:pt>
                <c:pt idx="12639">
                  <c:v>2301338.8052012171</c:v>
                </c:pt>
                <c:pt idx="12640">
                  <c:v>2301522.0182260717</c:v>
                </c:pt>
                <c:pt idx="12641">
                  <c:v>2301705.2312509264</c:v>
                </c:pt>
                <c:pt idx="12642">
                  <c:v>2301888.444275781</c:v>
                </c:pt>
                <c:pt idx="12643">
                  <c:v>2302071.6573006362</c:v>
                </c:pt>
                <c:pt idx="12644">
                  <c:v>2302254.8703254908</c:v>
                </c:pt>
                <c:pt idx="12645">
                  <c:v>2302438.0833503455</c:v>
                </c:pt>
                <c:pt idx="12646">
                  <c:v>2302621.2963752006</c:v>
                </c:pt>
                <c:pt idx="12647">
                  <c:v>2302804.5094000553</c:v>
                </c:pt>
                <c:pt idx="12648">
                  <c:v>2302987.7224249099</c:v>
                </c:pt>
                <c:pt idx="12649">
                  <c:v>2303170.9354497651</c:v>
                </c:pt>
                <c:pt idx="12650">
                  <c:v>2303354.1484746197</c:v>
                </c:pt>
                <c:pt idx="12651">
                  <c:v>2303537.3614994744</c:v>
                </c:pt>
                <c:pt idx="12652">
                  <c:v>2303720.5745243295</c:v>
                </c:pt>
                <c:pt idx="12653">
                  <c:v>2303903.7875491842</c:v>
                </c:pt>
                <c:pt idx="12654">
                  <c:v>2304087.0005740388</c:v>
                </c:pt>
                <c:pt idx="12655">
                  <c:v>2304270.213598894</c:v>
                </c:pt>
                <c:pt idx="12656">
                  <c:v>2304453.4266237486</c:v>
                </c:pt>
                <c:pt idx="12657">
                  <c:v>2304636.6396486033</c:v>
                </c:pt>
                <c:pt idx="12658">
                  <c:v>2304819.8526734579</c:v>
                </c:pt>
                <c:pt idx="12659">
                  <c:v>2305003.0656983131</c:v>
                </c:pt>
                <c:pt idx="12660">
                  <c:v>2305186.2787231677</c:v>
                </c:pt>
                <c:pt idx="12661">
                  <c:v>2305369.4917480224</c:v>
                </c:pt>
                <c:pt idx="12662">
                  <c:v>2305552.7047728775</c:v>
                </c:pt>
                <c:pt idx="12663">
                  <c:v>2305735.9177977322</c:v>
                </c:pt>
                <c:pt idx="12664">
                  <c:v>2305919.1308225868</c:v>
                </c:pt>
                <c:pt idx="12665">
                  <c:v>2306102.343847442</c:v>
                </c:pt>
                <c:pt idx="12666">
                  <c:v>2306285.5568722966</c:v>
                </c:pt>
                <c:pt idx="12667">
                  <c:v>2306468.7698971513</c:v>
                </c:pt>
                <c:pt idx="12668">
                  <c:v>2306651.9829220064</c:v>
                </c:pt>
                <c:pt idx="12669">
                  <c:v>2306835.1959468611</c:v>
                </c:pt>
                <c:pt idx="12670">
                  <c:v>2307018.4089717157</c:v>
                </c:pt>
                <c:pt idx="12671">
                  <c:v>2307201.6219965708</c:v>
                </c:pt>
                <c:pt idx="12672">
                  <c:v>2307384.8350214255</c:v>
                </c:pt>
                <c:pt idx="12673">
                  <c:v>2307568.0480462802</c:v>
                </c:pt>
                <c:pt idx="12674">
                  <c:v>2307751.2610711348</c:v>
                </c:pt>
                <c:pt idx="12675">
                  <c:v>2307934.47409599</c:v>
                </c:pt>
                <c:pt idx="12676">
                  <c:v>2308117.6871208446</c:v>
                </c:pt>
                <c:pt idx="12677">
                  <c:v>2308300.9001456993</c:v>
                </c:pt>
                <c:pt idx="12678">
                  <c:v>2308484.1131705544</c:v>
                </c:pt>
                <c:pt idx="12679">
                  <c:v>2308667.3261954091</c:v>
                </c:pt>
                <c:pt idx="12680">
                  <c:v>2308850.5392202637</c:v>
                </c:pt>
                <c:pt idx="12681">
                  <c:v>2309033.7522451188</c:v>
                </c:pt>
                <c:pt idx="12682">
                  <c:v>2309216.9652699735</c:v>
                </c:pt>
                <c:pt idx="12683">
                  <c:v>2309400.1782948282</c:v>
                </c:pt>
                <c:pt idx="12684">
                  <c:v>2309583.3913196833</c:v>
                </c:pt>
                <c:pt idx="12685">
                  <c:v>2309766.6043445379</c:v>
                </c:pt>
                <c:pt idx="12686">
                  <c:v>2309949.8173693926</c:v>
                </c:pt>
                <c:pt idx="12687">
                  <c:v>2310133.0303942477</c:v>
                </c:pt>
                <c:pt idx="12688">
                  <c:v>2310316.2434191024</c:v>
                </c:pt>
                <c:pt idx="12689">
                  <c:v>2310499.4564439571</c:v>
                </c:pt>
                <c:pt idx="12690">
                  <c:v>2310682.6694688117</c:v>
                </c:pt>
                <c:pt idx="12691">
                  <c:v>2310865.8824936668</c:v>
                </c:pt>
                <c:pt idx="12692">
                  <c:v>2311049.0955185215</c:v>
                </c:pt>
                <c:pt idx="12693">
                  <c:v>2311232.3085433762</c:v>
                </c:pt>
                <c:pt idx="12694">
                  <c:v>2311415.5215682313</c:v>
                </c:pt>
                <c:pt idx="12695">
                  <c:v>2311598.7345930859</c:v>
                </c:pt>
                <c:pt idx="12696">
                  <c:v>2311781.9476179406</c:v>
                </c:pt>
                <c:pt idx="12697">
                  <c:v>2311965.1606427957</c:v>
                </c:pt>
                <c:pt idx="12698">
                  <c:v>2312148.3736676504</c:v>
                </c:pt>
                <c:pt idx="12699">
                  <c:v>2312331.5866925051</c:v>
                </c:pt>
                <c:pt idx="12700">
                  <c:v>2312514.7997173602</c:v>
                </c:pt>
                <c:pt idx="12701">
                  <c:v>2312698.0127422148</c:v>
                </c:pt>
                <c:pt idx="12702">
                  <c:v>2312881.2257670695</c:v>
                </c:pt>
                <c:pt idx="12703">
                  <c:v>2313064.4387919246</c:v>
                </c:pt>
                <c:pt idx="12704">
                  <c:v>2313247.6518167793</c:v>
                </c:pt>
                <c:pt idx="12705">
                  <c:v>2313430.8648416339</c:v>
                </c:pt>
                <c:pt idx="12706">
                  <c:v>2313614.0778664891</c:v>
                </c:pt>
                <c:pt idx="12707">
                  <c:v>2313797.2908913437</c:v>
                </c:pt>
                <c:pt idx="12708">
                  <c:v>2313980.5039161984</c:v>
                </c:pt>
                <c:pt idx="12709">
                  <c:v>2314163.716941053</c:v>
                </c:pt>
                <c:pt idx="12710">
                  <c:v>2314346.9299659082</c:v>
                </c:pt>
                <c:pt idx="12711">
                  <c:v>2314530.1429907628</c:v>
                </c:pt>
                <c:pt idx="12712">
                  <c:v>2314713.3560156175</c:v>
                </c:pt>
                <c:pt idx="12713">
                  <c:v>2314896.5690404726</c:v>
                </c:pt>
                <c:pt idx="12714">
                  <c:v>2315079.7820653273</c:v>
                </c:pt>
                <c:pt idx="12715">
                  <c:v>2315262.9950901819</c:v>
                </c:pt>
                <c:pt idx="12716">
                  <c:v>2315446.2081150371</c:v>
                </c:pt>
                <c:pt idx="12717">
                  <c:v>2315629.4211398917</c:v>
                </c:pt>
                <c:pt idx="12718">
                  <c:v>2315812.6341647464</c:v>
                </c:pt>
                <c:pt idx="12719">
                  <c:v>2315995.8471896015</c:v>
                </c:pt>
                <c:pt idx="12720">
                  <c:v>2316179.0602144562</c:v>
                </c:pt>
                <c:pt idx="12721">
                  <c:v>2316362.2732393108</c:v>
                </c:pt>
                <c:pt idx="12722">
                  <c:v>2316545.486264166</c:v>
                </c:pt>
                <c:pt idx="12723">
                  <c:v>2316728.6992890206</c:v>
                </c:pt>
                <c:pt idx="12724">
                  <c:v>2316911.9123138753</c:v>
                </c:pt>
                <c:pt idx="12725">
                  <c:v>2317095.1253387299</c:v>
                </c:pt>
                <c:pt idx="12726">
                  <c:v>2317278.3383635851</c:v>
                </c:pt>
                <c:pt idx="12727">
                  <c:v>2317461.5513884397</c:v>
                </c:pt>
                <c:pt idx="12728">
                  <c:v>2317644.7644132944</c:v>
                </c:pt>
                <c:pt idx="12729">
                  <c:v>2317827.9774381495</c:v>
                </c:pt>
                <c:pt idx="12730">
                  <c:v>2318011.1904630042</c:v>
                </c:pt>
                <c:pt idx="12731">
                  <c:v>2318194.4034878588</c:v>
                </c:pt>
                <c:pt idx="12732">
                  <c:v>2318377.616512714</c:v>
                </c:pt>
                <c:pt idx="12733">
                  <c:v>2318560.8295375686</c:v>
                </c:pt>
                <c:pt idx="12734">
                  <c:v>2318744.0425624233</c:v>
                </c:pt>
                <c:pt idx="12735">
                  <c:v>2318927.2555872784</c:v>
                </c:pt>
                <c:pt idx="12736">
                  <c:v>2319110.4686121331</c:v>
                </c:pt>
                <c:pt idx="12737">
                  <c:v>2319293.6816369877</c:v>
                </c:pt>
                <c:pt idx="12738">
                  <c:v>2319476.8946618428</c:v>
                </c:pt>
                <c:pt idx="12739">
                  <c:v>2319660.1076866975</c:v>
                </c:pt>
                <c:pt idx="12740">
                  <c:v>2319843.3207115522</c:v>
                </c:pt>
                <c:pt idx="12741">
                  <c:v>2320026.5337364068</c:v>
                </c:pt>
                <c:pt idx="12742">
                  <c:v>2320209.746761262</c:v>
                </c:pt>
                <c:pt idx="12743">
                  <c:v>2320392.9597861166</c:v>
                </c:pt>
                <c:pt idx="12744">
                  <c:v>2320576.1728109713</c:v>
                </c:pt>
                <c:pt idx="12745">
                  <c:v>2320759.3858358264</c:v>
                </c:pt>
                <c:pt idx="12746">
                  <c:v>2320942.5988606811</c:v>
                </c:pt>
                <c:pt idx="12747">
                  <c:v>2321125.8118855357</c:v>
                </c:pt>
                <c:pt idx="12748">
                  <c:v>2321309.0249103908</c:v>
                </c:pt>
                <c:pt idx="12749">
                  <c:v>2321492.2379352455</c:v>
                </c:pt>
                <c:pt idx="12750">
                  <c:v>2321675.4509601002</c:v>
                </c:pt>
                <c:pt idx="12751">
                  <c:v>2321858.6639849553</c:v>
                </c:pt>
                <c:pt idx="12752">
                  <c:v>2322041.8770098099</c:v>
                </c:pt>
                <c:pt idx="12753">
                  <c:v>2322225.0900346646</c:v>
                </c:pt>
                <c:pt idx="12754">
                  <c:v>2322408.3030595197</c:v>
                </c:pt>
                <c:pt idx="12755">
                  <c:v>2322591.5160843744</c:v>
                </c:pt>
                <c:pt idx="12756">
                  <c:v>2322774.7291092291</c:v>
                </c:pt>
                <c:pt idx="12757">
                  <c:v>2322957.9421340837</c:v>
                </c:pt>
                <c:pt idx="12758">
                  <c:v>2323141.1551589388</c:v>
                </c:pt>
                <c:pt idx="12759">
                  <c:v>2323324.3681837935</c:v>
                </c:pt>
                <c:pt idx="12760">
                  <c:v>2323507.5812086482</c:v>
                </c:pt>
                <c:pt idx="12761">
                  <c:v>2323690.7942335033</c:v>
                </c:pt>
                <c:pt idx="12762">
                  <c:v>2323874.0072583579</c:v>
                </c:pt>
                <c:pt idx="12763">
                  <c:v>2324057.2202832126</c:v>
                </c:pt>
                <c:pt idx="12764">
                  <c:v>2324240.4333080677</c:v>
                </c:pt>
                <c:pt idx="12765">
                  <c:v>2324423.6463329224</c:v>
                </c:pt>
                <c:pt idx="12766">
                  <c:v>2324606.8593577771</c:v>
                </c:pt>
                <c:pt idx="12767">
                  <c:v>2324790.0723826322</c:v>
                </c:pt>
                <c:pt idx="12768">
                  <c:v>2324973.2854074868</c:v>
                </c:pt>
                <c:pt idx="12769">
                  <c:v>2325156.4984323415</c:v>
                </c:pt>
                <c:pt idx="12770">
                  <c:v>2325339.7114571966</c:v>
                </c:pt>
                <c:pt idx="12771">
                  <c:v>2325522.9244820513</c:v>
                </c:pt>
                <c:pt idx="12772">
                  <c:v>2325706.1375069059</c:v>
                </c:pt>
                <c:pt idx="12773">
                  <c:v>2325889.3505317606</c:v>
                </c:pt>
                <c:pt idx="12774">
                  <c:v>2326072.5635566157</c:v>
                </c:pt>
                <c:pt idx="12775">
                  <c:v>2326255.7765814704</c:v>
                </c:pt>
                <c:pt idx="12776">
                  <c:v>2326438.989606325</c:v>
                </c:pt>
                <c:pt idx="12777">
                  <c:v>2326622.2026311802</c:v>
                </c:pt>
                <c:pt idx="12778">
                  <c:v>2326805.4156560348</c:v>
                </c:pt>
                <c:pt idx="12779">
                  <c:v>2326988.6286808895</c:v>
                </c:pt>
                <c:pt idx="12780">
                  <c:v>2327171.8417057446</c:v>
                </c:pt>
                <c:pt idx="12781">
                  <c:v>2327355.0547305993</c:v>
                </c:pt>
                <c:pt idx="12782">
                  <c:v>2327538.2677554539</c:v>
                </c:pt>
                <c:pt idx="12783">
                  <c:v>2327721.4807803091</c:v>
                </c:pt>
                <c:pt idx="12784">
                  <c:v>2327904.6938051637</c:v>
                </c:pt>
                <c:pt idx="12785">
                  <c:v>2328087.9068300184</c:v>
                </c:pt>
                <c:pt idx="12786">
                  <c:v>2328271.1198548735</c:v>
                </c:pt>
                <c:pt idx="12787">
                  <c:v>2328454.3328797282</c:v>
                </c:pt>
                <c:pt idx="12788">
                  <c:v>2328637.5459045828</c:v>
                </c:pt>
                <c:pt idx="12789">
                  <c:v>2328820.758929438</c:v>
                </c:pt>
                <c:pt idx="12790">
                  <c:v>2329003.9719542926</c:v>
                </c:pt>
                <c:pt idx="12791">
                  <c:v>2329187.1849791473</c:v>
                </c:pt>
                <c:pt idx="12792">
                  <c:v>2329370.3980040019</c:v>
                </c:pt>
                <c:pt idx="12793">
                  <c:v>2329553.6110288571</c:v>
                </c:pt>
                <c:pt idx="12794">
                  <c:v>2329736.8240537117</c:v>
                </c:pt>
                <c:pt idx="12795">
                  <c:v>2329920.0370785664</c:v>
                </c:pt>
                <c:pt idx="12796">
                  <c:v>2330103.2501034215</c:v>
                </c:pt>
                <c:pt idx="12797">
                  <c:v>2330286.4631282762</c:v>
                </c:pt>
                <c:pt idx="12798">
                  <c:v>2330469.6761531308</c:v>
                </c:pt>
                <c:pt idx="12799">
                  <c:v>2330652.889177986</c:v>
                </c:pt>
                <c:pt idx="12800">
                  <c:v>2330836.1022028406</c:v>
                </c:pt>
                <c:pt idx="12801">
                  <c:v>2331019.3152276953</c:v>
                </c:pt>
                <c:pt idx="12802">
                  <c:v>2331202.5282525504</c:v>
                </c:pt>
                <c:pt idx="12803">
                  <c:v>2331385.7412774051</c:v>
                </c:pt>
                <c:pt idx="12804">
                  <c:v>2331568.9543022597</c:v>
                </c:pt>
                <c:pt idx="12805">
                  <c:v>2331752.1673271148</c:v>
                </c:pt>
                <c:pt idx="12806">
                  <c:v>2331935.3803519695</c:v>
                </c:pt>
                <c:pt idx="12807">
                  <c:v>2332118.5933768242</c:v>
                </c:pt>
                <c:pt idx="12808">
                  <c:v>2332301.8064016788</c:v>
                </c:pt>
                <c:pt idx="12809">
                  <c:v>2332485.019426534</c:v>
                </c:pt>
                <c:pt idx="12810">
                  <c:v>2332668.2324513886</c:v>
                </c:pt>
                <c:pt idx="12811">
                  <c:v>2332851.4454762433</c:v>
                </c:pt>
                <c:pt idx="12812">
                  <c:v>2333034.6585010984</c:v>
                </c:pt>
                <c:pt idx="12813">
                  <c:v>2333217.8715259531</c:v>
                </c:pt>
                <c:pt idx="12814">
                  <c:v>2333401.0845508077</c:v>
                </c:pt>
                <c:pt idx="12815">
                  <c:v>2333584.2975756628</c:v>
                </c:pt>
                <c:pt idx="12816">
                  <c:v>2333767.5106005175</c:v>
                </c:pt>
                <c:pt idx="12817">
                  <c:v>2333950.7236253722</c:v>
                </c:pt>
                <c:pt idx="12818">
                  <c:v>2334133.9366502273</c:v>
                </c:pt>
                <c:pt idx="12819">
                  <c:v>2334317.1496750819</c:v>
                </c:pt>
                <c:pt idx="12820">
                  <c:v>2334500.3626999366</c:v>
                </c:pt>
                <c:pt idx="12821">
                  <c:v>2334683.5757247917</c:v>
                </c:pt>
                <c:pt idx="12822">
                  <c:v>2334866.7887496464</c:v>
                </c:pt>
                <c:pt idx="12823">
                  <c:v>2335050.0017745011</c:v>
                </c:pt>
                <c:pt idx="12824">
                  <c:v>2335233.2147993557</c:v>
                </c:pt>
                <c:pt idx="12825">
                  <c:v>2335416.4278242108</c:v>
                </c:pt>
                <c:pt idx="12826">
                  <c:v>2335599.6408490655</c:v>
                </c:pt>
                <c:pt idx="12827">
                  <c:v>2335782.8538739202</c:v>
                </c:pt>
                <c:pt idx="12828">
                  <c:v>2335966.0668987753</c:v>
                </c:pt>
                <c:pt idx="12829">
                  <c:v>2336149.2799236299</c:v>
                </c:pt>
                <c:pt idx="12830">
                  <c:v>2336332.4929484846</c:v>
                </c:pt>
                <c:pt idx="12831">
                  <c:v>2336515.7059733397</c:v>
                </c:pt>
                <c:pt idx="12832">
                  <c:v>2336698.9189981944</c:v>
                </c:pt>
                <c:pt idx="12833">
                  <c:v>2336882.1320230491</c:v>
                </c:pt>
                <c:pt idx="12834">
                  <c:v>2337065.3450479042</c:v>
                </c:pt>
                <c:pt idx="12835">
                  <c:v>2337248.5580727588</c:v>
                </c:pt>
                <c:pt idx="12836">
                  <c:v>2337431.7710976135</c:v>
                </c:pt>
                <c:pt idx="12837">
                  <c:v>2337614.9841224686</c:v>
                </c:pt>
                <c:pt idx="12838">
                  <c:v>2337798.1971473233</c:v>
                </c:pt>
                <c:pt idx="12839">
                  <c:v>2337981.4101721779</c:v>
                </c:pt>
                <c:pt idx="12840">
                  <c:v>2338164.6231970326</c:v>
                </c:pt>
                <c:pt idx="12841">
                  <c:v>2338347.8362218877</c:v>
                </c:pt>
                <c:pt idx="12842">
                  <c:v>2338531.0492467424</c:v>
                </c:pt>
                <c:pt idx="12843">
                  <c:v>2338714.2622715971</c:v>
                </c:pt>
                <c:pt idx="12844">
                  <c:v>2338897.4752964522</c:v>
                </c:pt>
                <c:pt idx="12845">
                  <c:v>2339080.6883213068</c:v>
                </c:pt>
                <c:pt idx="12846">
                  <c:v>2339263.9013461615</c:v>
                </c:pt>
                <c:pt idx="12847">
                  <c:v>2339447.1143710166</c:v>
                </c:pt>
                <c:pt idx="12848">
                  <c:v>2339630.3273958713</c:v>
                </c:pt>
                <c:pt idx="12849">
                  <c:v>2339813.5404207259</c:v>
                </c:pt>
                <c:pt idx="12850">
                  <c:v>2339996.7534455811</c:v>
                </c:pt>
                <c:pt idx="12851">
                  <c:v>2340179.9664704357</c:v>
                </c:pt>
                <c:pt idx="12852">
                  <c:v>2340363.1794952904</c:v>
                </c:pt>
                <c:pt idx="12853">
                  <c:v>2340546.3925201455</c:v>
                </c:pt>
                <c:pt idx="12854">
                  <c:v>2340729.6055450002</c:v>
                </c:pt>
                <c:pt idx="12855">
                  <c:v>2340912.8185698548</c:v>
                </c:pt>
                <c:pt idx="12856">
                  <c:v>2341096.0315947095</c:v>
                </c:pt>
                <c:pt idx="12857">
                  <c:v>2341279.2446195646</c:v>
                </c:pt>
                <c:pt idx="12858">
                  <c:v>2341462.4576444193</c:v>
                </c:pt>
                <c:pt idx="12859">
                  <c:v>2341645.6706692739</c:v>
                </c:pt>
                <c:pt idx="12860">
                  <c:v>2341828.8836941291</c:v>
                </c:pt>
                <c:pt idx="12861">
                  <c:v>2342012.0967189837</c:v>
                </c:pt>
                <c:pt idx="12862">
                  <c:v>2342195.3097438384</c:v>
                </c:pt>
                <c:pt idx="12863">
                  <c:v>2342378.5227686935</c:v>
                </c:pt>
                <c:pt idx="12864">
                  <c:v>2342561.7357935482</c:v>
                </c:pt>
                <c:pt idx="12865">
                  <c:v>2342744.9488184028</c:v>
                </c:pt>
                <c:pt idx="12866">
                  <c:v>2342928.161843258</c:v>
                </c:pt>
                <c:pt idx="12867">
                  <c:v>2343111.3748681126</c:v>
                </c:pt>
                <c:pt idx="12868">
                  <c:v>2343294.5878929673</c:v>
                </c:pt>
                <c:pt idx="12869">
                  <c:v>2343477.8009178224</c:v>
                </c:pt>
                <c:pt idx="12870">
                  <c:v>2343661.0139426771</c:v>
                </c:pt>
                <c:pt idx="12871">
                  <c:v>2343844.2269675317</c:v>
                </c:pt>
                <c:pt idx="12872">
                  <c:v>2344027.4399923868</c:v>
                </c:pt>
                <c:pt idx="12873">
                  <c:v>2344210.6530172415</c:v>
                </c:pt>
                <c:pt idx="12874">
                  <c:v>2344393.8660420962</c:v>
                </c:pt>
                <c:pt idx="12875">
                  <c:v>2344577.0790669508</c:v>
                </c:pt>
                <c:pt idx="12876">
                  <c:v>2344760.292091806</c:v>
                </c:pt>
                <c:pt idx="12877">
                  <c:v>2344943.5051166606</c:v>
                </c:pt>
                <c:pt idx="12878">
                  <c:v>2345126.7181415153</c:v>
                </c:pt>
                <c:pt idx="12879">
                  <c:v>2345309.9311663704</c:v>
                </c:pt>
                <c:pt idx="12880">
                  <c:v>2345493.1441912251</c:v>
                </c:pt>
                <c:pt idx="12881">
                  <c:v>2345676.3572160797</c:v>
                </c:pt>
                <c:pt idx="12882">
                  <c:v>2345859.5702409348</c:v>
                </c:pt>
                <c:pt idx="12883">
                  <c:v>2346042.7832657895</c:v>
                </c:pt>
                <c:pt idx="12884">
                  <c:v>2346225.9962906442</c:v>
                </c:pt>
                <c:pt idx="12885">
                  <c:v>2346409.2093154993</c:v>
                </c:pt>
                <c:pt idx="12886">
                  <c:v>2346592.422340354</c:v>
                </c:pt>
                <c:pt idx="12887">
                  <c:v>2346775.6353652086</c:v>
                </c:pt>
                <c:pt idx="12888">
                  <c:v>2346958.8483900637</c:v>
                </c:pt>
                <c:pt idx="12889">
                  <c:v>2347142.0614149184</c:v>
                </c:pt>
                <c:pt idx="12890">
                  <c:v>2347325.2744397731</c:v>
                </c:pt>
                <c:pt idx="12891">
                  <c:v>2347508.4874646277</c:v>
                </c:pt>
                <c:pt idx="12892">
                  <c:v>2347691.7004894828</c:v>
                </c:pt>
                <c:pt idx="12893">
                  <c:v>2347874.9135143375</c:v>
                </c:pt>
                <c:pt idx="12894">
                  <c:v>2348058.1265391922</c:v>
                </c:pt>
                <c:pt idx="12895">
                  <c:v>2348241.3395640473</c:v>
                </c:pt>
                <c:pt idx="12896">
                  <c:v>2348424.5525889019</c:v>
                </c:pt>
                <c:pt idx="12897">
                  <c:v>2348607.7656137566</c:v>
                </c:pt>
                <c:pt idx="12898">
                  <c:v>2348790.9786386117</c:v>
                </c:pt>
                <c:pt idx="12899">
                  <c:v>2348974.1916634664</c:v>
                </c:pt>
                <c:pt idx="12900">
                  <c:v>2349157.4046883211</c:v>
                </c:pt>
                <c:pt idx="12901">
                  <c:v>2349340.6177131762</c:v>
                </c:pt>
                <c:pt idx="12902">
                  <c:v>2349523.8307380308</c:v>
                </c:pt>
                <c:pt idx="12903">
                  <c:v>2349707.0437628855</c:v>
                </c:pt>
                <c:pt idx="12904">
                  <c:v>2349890.2567877406</c:v>
                </c:pt>
                <c:pt idx="12905">
                  <c:v>2350073.4698125953</c:v>
                </c:pt>
                <c:pt idx="12906">
                  <c:v>2350256.6828374499</c:v>
                </c:pt>
                <c:pt idx="12907">
                  <c:v>2350439.8958623046</c:v>
                </c:pt>
                <c:pt idx="12908">
                  <c:v>2350623.1088871597</c:v>
                </c:pt>
                <c:pt idx="12909">
                  <c:v>2350806.3219120144</c:v>
                </c:pt>
                <c:pt idx="12910">
                  <c:v>2350989.5349368691</c:v>
                </c:pt>
                <c:pt idx="12911">
                  <c:v>2351172.7479617242</c:v>
                </c:pt>
                <c:pt idx="12912">
                  <c:v>2351355.9609865788</c:v>
                </c:pt>
                <c:pt idx="12913">
                  <c:v>2351539.1740114335</c:v>
                </c:pt>
                <c:pt idx="12914">
                  <c:v>2351722.3870362886</c:v>
                </c:pt>
                <c:pt idx="12915">
                  <c:v>2351905.6000611433</c:v>
                </c:pt>
                <c:pt idx="12916">
                  <c:v>2352088.8130859979</c:v>
                </c:pt>
                <c:pt idx="12917">
                  <c:v>2352272.0261108531</c:v>
                </c:pt>
                <c:pt idx="12918">
                  <c:v>2352455.2391357077</c:v>
                </c:pt>
                <c:pt idx="12919">
                  <c:v>2352638.4521605624</c:v>
                </c:pt>
                <c:pt idx="12920">
                  <c:v>2352821.6651854175</c:v>
                </c:pt>
                <c:pt idx="12921">
                  <c:v>2353004.8782102722</c:v>
                </c:pt>
                <c:pt idx="12922">
                  <c:v>2353188.0912351268</c:v>
                </c:pt>
                <c:pt idx="12923">
                  <c:v>2353371.3042599815</c:v>
                </c:pt>
                <c:pt idx="12924">
                  <c:v>2353554.5172848366</c:v>
                </c:pt>
                <c:pt idx="12925">
                  <c:v>2353737.7303096913</c:v>
                </c:pt>
                <c:pt idx="12926">
                  <c:v>2353920.9433345459</c:v>
                </c:pt>
                <c:pt idx="12927">
                  <c:v>2354104.1563594011</c:v>
                </c:pt>
                <c:pt idx="12928">
                  <c:v>2354287.3693842557</c:v>
                </c:pt>
                <c:pt idx="12929">
                  <c:v>2354470.5824091104</c:v>
                </c:pt>
                <c:pt idx="12930">
                  <c:v>2354653.7954339655</c:v>
                </c:pt>
                <c:pt idx="12931">
                  <c:v>2354837.0084588202</c:v>
                </c:pt>
                <c:pt idx="12932">
                  <c:v>2355020.2214836748</c:v>
                </c:pt>
                <c:pt idx="12933">
                  <c:v>2355203.43450853</c:v>
                </c:pt>
                <c:pt idx="12934">
                  <c:v>2355386.6475333846</c:v>
                </c:pt>
                <c:pt idx="12935">
                  <c:v>2355569.8605582393</c:v>
                </c:pt>
                <c:pt idx="12936">
                  <c:v>2355753.0735830944</c:v>
                </c:pt>
                <c:pt idx="12937">
                  <c:v>2355936.2866079491</c:v>
                </c:pt>
                <c:pt idx="12938">
                  <c:v>2356119.4996328037</c:v>
                </c:pt>
                <c:pt idx="12939">
                  <c:v>2356302.7126576584</c:v>
                </c:pt>
                <c:pt idx="12940">
                  <c:v>2356485.9256825135</c:v>
                </c:pt>
                <c:pt idx="12941">
                  <c:v>2356669.1387073682</c:v>
                </c:pt>
                <c:pt idx="12942">
                  <c:v>2356852.3517322228</c:v>
                </c:pt>
                <c:pt idx="12943">
                  <c:v>2357035.564757078</c:v>
                </c:pt>
                <c:pt idx="12944">
                  <c:v>2357218.7777819326</c:v>
                </c:pt>
                <c:pt idx="12945">
                  <c:v>2357401.9908067873</c:v>
                </c:pt>
                <c:pt idx="12946">
                  <c:v>2357585.2038316424</c:v>
                </c:pt>
                <c:pt idx="12947">
                  <c:v>2357768.4168564971</c:v>
                </c:pt>
                <c:pt idx="12948">
                  <c:v>2357951.6298813517</c:v>
                </c:pt>
                <c:pt idx="12949">
                  <c:v>2358134.8429062068</c:v>
                </c:pt>
                <c:pt idx="12950">
                  <c:v>2358318.0559310615</c:v>
                </c:pt>
                <c:pt idx="12951">
                  <c:v>2358501.2689559162</c:v>
                </c:pt>
                <c:pt idx="12952">
                  <c:v>2358684.4819807713</c:v>
                </c:pt>
                <c:pt idx="12953">
                  <c:v>2358867.695005626</c:v>
                </c:pt>
                <c:pt idx="12954">
                  <c:v>2359050.9080304806</c:v>
                </c:pt>
                <c:pt idx="12955">
                  <c:v>2359234.1210553357</c:v>
                </c:pt>
                <c:pt idx="12956">
                  <c:v>2359417.3340801904</c:v>
                </c:pt>
              </c:numCache>
            </c:numRef>
          </c:xVal>
          <c:yVal>
            <c:numRef>
              <c:f>Copper!$W$4:$W$12960</c:f>
              <c:numCache>
                <c:formatCode>General</c:formatCode>
                <c:ptCount val="129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2E-3</c:v>
                </c:pt>
                <c:pt idx="33">
                  <c:v>2E-3</c:v>
                </c:pt>
                <c:pt idx="34">
                  <c:v>2E-3</c:v>
                </c:pt>
                <c:pt idx="35">
                  <c:v>2E-3</c:v>
                </c:pt>
                <c:pt idx="36">
                  <c:v>2E-3</c:v>
                </c:pt>
                <c:pt idx="37">
                  <c:v>2E-3</c:v>
                </c:pt>
                <c:pt idx="38">
                  <c:v>2E-3</c:v>
                </c:pt>
                <c:pt idx="39">
                  <c:v>2E-3</c:v>
                </c:pt>
                <c:pt idx="40">
                  <c:v>2E-3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2E-3</c:v>
                </c:pt>
                <c:pt idx="85">
                  <c:v>2E-3</c:v>
                </c:pt>
                <c:pt idx="86">
                  <c:v>2E-3</c:v>
                </c:pt>
                <c:pt idx="87">
                  <c:v>2E-3</c:v>
                </c:pt>
                <c:pt idx="88">
                  <c:v>2E-3</c:v>
                </c:pt>
                <c:pt idx="89">
                  <c:v>2E-3</c:v>
                </c:pt>
                <c:pt idx="90">
                  <c:v>2E-3</c:v>
                </c:pt>
                <c:pt idx="91">
                  <c:v>2E-3</c:v>
                </c:pt>
                <c:pt idx="92">
                  <c:v>2E-3</c:v>
                </c:pt>
                <c:pt idx="93">
                  <c:v>2E-3</c:v>
                </c:pt>
                <c:pt idx="94">
                  <c:v>2E-3</c:v>
                </c:pt>
                <c:pt idx="95">
                  <c:v>2E-3</c:v>
                </c:pt>
                <c:pt idx="96">
                  <c:v>2E-3</c:v>
                </c:pt>
                <c:pt idx="97">
                  <c:v>2E-3</c:v>
                </c:pt>
                <c:pt idx="98">
                  <c:v>2E-3</c:v>
                </c:pt>
                <c:pt idx="99">
                  <c:v>2E-3</c:v>
                </c:pt>
                <c:pt idx="100">
                  <c:v>2E-3</c:v>
                </c:pt>
                <c:pt idx="101">
                  <c:v>2E-3</c:v>
                </c:pt>
                <c:pt idx="102">
                  <c:v>2E-3</c:v>
                </c:pt>
                <c:pt idx="103">
                  <c:v>2E-3</c:v>
                </c:pt>
                <c:pt idx="104">
                  <c:v>2E-3</c:v>
                </c:pt>
                <c:pt idx="105">
                  <c:v>2E-3</c:v>
                </c:pt>
                <c:pt idx="106">
                  <c:v>2E-3</c:v>
                </c:pt>
                <c:pt idx="107">
                  <c:v>2E-3</c:v>
                </c:pt>
                <c:pt idx="108">
                  <c:v>2E-3</c:v>
                </c:pt>
                <c:pt idx="109">
                  <c:v>2E-3</c:v>
                </c:pt>
                <c:pt idx="110">
                  <c:v>2E-3</c:v>
                </c:pt>
                <c:pt idx="111">
                  <c:v>2E-3</c:v>
                </c:pt>
                <c:pt idx="112">
                  <c:v>2E-3</c:v>
                </c:pt>
                <c:pt idx="113">
                  <c:v>2E-3</c:v>
                </c:pt>
                <c:pt idx="114">
                  <c:v>2E-3</c:v>
                </c:pt>
                <c:pt idx="115">
                  <c:v>2E-3</c:v>
                </c:pt>
                <c:pt idx="116">
                  <c:v>2E-3</c:v>
                </c:pt>
                <c:pt idx="117">
                  <c:v>2E-3</c:v>
                </c:pt>
                <c:pt idx="118">
                  <c:v>2E-3</c:v>
                </c:pt>
                <c:pt idx="119">
                  <c:v>2E-3</c:v>
                </c:pt>
                <c:pt idx="120">
                  <c:v>2E-3</c:v>
                </c:pt>
                <c:pt idx="121">
                  <c:v>2E-3</c:v>
                </c:pt>
                <c:pt idx="122">
                  <c:v>2E-3</c:v>
                </c:pt>
                <c:pt idx="123">
                  <c:v>2E-3</c:v>
                </c:pt>
                <c:pt idx="124">
                  <c:v>2E-3</c:v>
                </c:pt>
                <c:pt idx="125">
                  <c:v>2E-3</c:v>
                </c:pt>
                <c:pt idx="126">
                  <c:v>2E-3</c:v>
                </c:pt>
                <c:pt idx="127">
                  <c:v>2E-3</c:v>
                </c:pt>
                <c:pt idx="128">
                  <c:v>2E-3</c:v>
                </c:pt>
                <c:pt idx="129">
                  <c:v>2E-3</c:v>
                </c:pt>
                <c:pt idx="130">
                  <c:v>2E-3</c:v>
                </c:pt>
                <c:pt idx="131">
                  <c:v>2E-3</c:v>
                </c:pt>
                <c:pt idx="132">
                  <c:v>2E-3</c:v>
                </c:pt>
                <c:pt idx="133">
                  <c:v>2E-3</c:v>
                </c:pt>
                <c:pt idx="134">
                  <c:v>2E-3</c:v>
                </c:pt>
                <c:pt idx="135">
                  <c:v>2E-3</c:v>
                </c:pt>
                <c:pt idx="136">
                  <c:v>2E-3</c:v>
                </c:pt>
                <c:pt idx="137">
                  <c:v>2E-3</c:v>
                </c:pt>
                <c:pt idx="138">
                  <c:v>2E-3</c:v>
                </c:pt>
                <c:pt idx="139">
                  <c:v>2E-3</c:v>
                </c:pt>
                <c:pt idx="140">
                  <c:v>2E-3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2E-3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2E-3</c:v>
                </c:pt>
                <c:pt idx="200">
                  <c:v>2E-3</c:v>
                </c:pt>
                <c:pt idx="201">
                  <c:v>2E-3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2E-3</c:v>
                </c:pt>
                <c:pt idx="210">
                  <c:v>2E-3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2E-3</c:v>
                </c:pt>
                <c:pt idx="217">
                  <c:v>2E-3</c:v>
                </c:pt>
                <c:pt idx="218">
                  <c:v>2E-3</c:v>
                </c:pt>
                <c:pt idx="219">
                  <c:v>2E-3</c:v>
                </c:pt>
                <c:pt idx="220">
                  <c:v>2E-3</c:v>
                </c:pt>
                <c:pt idx="221">
                  <c:v>2E-3</c:v>
                </c:pt>
                <c:pt idx="222">
                  <c:v>2E-3</c:v>
                </c:pt>
                <c:pt idx="223">
                  <c:v>2E-3</c:v>
                </c:pt>
                <c:pt idx="224">
                  <c:v>2E-3</c:v>
                </c:pt>
                <c:pt idx="225">
                  <c:v>2E-3</c:v>
                </c:pt>
                <c:pt idx="226">
                  <c:v>2E-3</c:v>
                </c:pt>
                <c:pt idx="227">
                  <c:v>2E-3</c:v>
                </c:pt>
                <c:pt idx="228">
                  <c:v>2E-3</c:v>
                </c:pt>
                <c:pt idx="229">
                  <c:v>2E-3</c:v>
                </c:pt>
                <c:pt idx="230">
                  <c:v>2E-3</c:v>
                </c:pt>
                <c:pt idx="231">
                  <c:v>2E-3</c:v>
                </c:pt>
                <c:pt idx="232">
                  <c:v>2E-3</c:v>
                </c:pt>
                <c:pt idx="233">
                  <c:v>2E-3</c:v>
                </c:pt>
                <c:pt idx="234">
                  <c:v>2E-3</c:v>
                </c:pt>
                <c:pt idx="235">
                  <c:v>2E-3</c:v>
                </c:pt>
                <c:pt idx="236">
                  <c:v>2E-3</c:v>
                </c:pt>
                <c:pt idx="237">
                  <c:v>2E-3</c:v>
                </c:pt>
                <c:pt idx="238">
                  <c:v>2E-3</c:v>
                </c:pt>
                <c:pt idx="239">
                  <c:v>2E-3</c:v>
                </c:pt>
                <c:pt idx="240">
                  <c:v>2E-3</c:v>
                </c:pt>
                <c:pt idx="241">
                  <c:v>2E-3</c:v>
                </c:pt>
                <c:pt idx="242">
                  <c:v>2E-3</c:v>
                </c:pt>
                <c:pt idx="243">
                  <c:v>2E-3</c:v>
                </c:pt>
                <c:pt idx="244">
                  <c:v>2E-3</c:v>
                </c:pt>
                <c:pt idx="245">
                  <c:v>2E-3</c:v>
                </c:pt>
                <c:pt idx="246">
                  <c:v>2E-3</c:v>
                </c:pt>
                <c:pt idx="247">
                  <c:v>2E-3</c:v>
                </c:pt>
                <c:pt idx="248">
                  <c:v>2E-3</c:v>
                </c:pt>
                <c:pt idx="249">
                  <c:v>2E-3</c:v>
                </c:pt>
                <c:pt idx="250">
                  <c:v>2E-3</c:v>
                </c:pt>
                <c:pt idx="251">
                  <c:v>2E-3</c:v>
                </c:pt>
                <c:pt idx="252">
                  <c:v>2E-3</c:v>
                </c:pt>
                <c:pt idx="253">
                  <c:v>2E-3</c:v>
                </c:pt>
                <c:pt idx="254">
                  <c:v>2E-3</c:v>
                </c:pt>
                <c:pt idx="255">
                  <c:v>2E-3</c:v>
                </c:pt>
                <c:pt idx="256">
                  <c:v>2E-3</c:v>
                </c:pt>
                <c:pt idx="257">
                  <c:v>2E-3</c:v>
                </c:pt>
                <c:pt idx="258">
                  <c:v>2E-3</c:v>
                </c:pt>
                <c:pt idx="259">
                  <c:v>2E-3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2E-3</c:v>
                </c:pt>
                <c:pt idx="264">
                  <c:v>2E-3</c:v>
                </c:pt>
                <c:pt idx="265">
                  <c:v>2E-3</c:v>
                </c:pt>
                <c:pt idx="266">
                  <c:v>2E-3</c:v>
                </c:pt>
                <c:pt idx="267">
                  <c:v>2E-3</c:v>
                </c:pt>
                <c:pt idx="268">
                  <c:v>2E-3</c:v>
                </c:pt>
                <c:pt idx="269">
                  <c:v>2E-3</c:v>
                </c:pt>
                <c:pt idx="270">
                  <c:v>2E-3</c:v>
                </c:pt>
                <c:pt idx="271">
                  <c:v>2E-3</c:v>
                </c:pt>
                <c:pt idx="272">
                  <c:v>2E-3</c:v>
                </c:pt>
                <c:pt idx="273">
                  <c:v>2E-3</c:v>
                </c:pt>
                <c:pt idx="274">
                  <c:v>2E-3</c:v>
                </c:pt>
                <c:pt idx="275">
                  <c:v>2E-3</c:v>
                </c:pt>
                <c:pt idx="276">
                  <c:v>2E-3</c:v>
                </c:pt>
                <c:pt idx="277">
                  <c:v>2E-3</c:v>
                </c:pt>
                <c:pt idx="278">
                  <c:v>2E-3</c:v>
                </c:pt>
                <c:pt idx="279">
                  <c:v>2E-3</c:v>
                </c:pt>
                <c:pt idx="280">
                  <c:v>2E-3</c:v>
                </c:pt>
                <c:pt idx="281">
                  <c:v>2E-3</c:v>
                </c:pt>
                <c:pt idx="282">
                  <c:v>2E-3</c:v>
                </c:pt>
                <c:pt idx="283">
                  <c:v>2E-3</c:v>
                </c:pt>
                <c:pt idx="284">
                  <c:v>2E-3</c:v>
                </c:pt>
                <c:pt idx="285">
                  <c:v>2E-3</c:v>
                </c:pt>
                <c:pt idx="286">
                  <c:v>2E-3</c:v>
                </c:pt>
                <c:pt idx="287">
                  <c:v>2E-3</c:v>
                </c:pt>
                <c:pt idx="288">
                  <c:v>2E-3</c:v>
                </c:pt>
                <c:pt idx="289">
                  <c:v>2E-3</c:v>
                </c:pt>
                <c:pt idx="290">
                  <c:v>2E-3</c:v>
                </c:pt>
                <c:pt idx="291">
                  <c:v>2E-3</c:v>
                </c:pt>
                <c:pt idx="292">
                  <c:v>2E-3</c:v>
                </c:pt>
                <c:pt idx="293">
                  <c:v>2E-3</c:v>
                </c:pt>
                <c:pt idx="294">
                  <c:v>2E-3</c:v>
                </c:pt>
                <c:pt idx="295">
                  <c:v>2E-3</c:v>
                </c:pt>
                <c:pt idx="296">
                  <c:v>2E-3</c:v>
                </c:pt>
                <c:pt idx="297">
                  <c:v>2E-3</c:v>
                </c:pt>
                <c:pt idx="298">
                  <c:v>2E-3</c:v>
                </c:pt>
                <c:pt idx="299">
                  <c:v>2E-3</c:v>
                </c:pt>
                <c:pt idx="300">
                  <c:v>2E-3</c:v>
                </c:pt>
                <c:pt idx="301">
                  <c:v>2E-3</c:v>
                </c:pt>
                <c:pt idx="302">
                  <c:v>2E-3</c:v>
                </c:pt>
                <c:pt idx="303">
                  <c:v>2E-3</c:v>
                </c:pt>
                <c:pt idx="304">
                  <c:v>2E-3</c:v>
                </c:pt>
                <c:pt idx="305">
                  <c:v>2E-3</c:v>
                </c:pt>
                <c:pt idx="306">
                  <c:v>2E-3</c:v>
                </c:pt>
                <c:pt idx="307">
                  <c:v>2E-3</c:v>
                </c:pt>
                <c:pt idx="308">
                  <c:v>2E-3</c:v>
                </c:pt>
                <c:pt idx="309">
                  <c:v>2E-3</c:v>
                </c:pt>
                <c:pt idx="310">
                  <c:v>2E-3</c:v>
                </c:pt>
                <c:pt idx="311">
                  <c:v>2E-3</c:v>
                </c:pt>
                <c:pt idx="312">
                  <c:v>2E-3</c:v>
                </c:pt>
                <c:pt idx="313">
                  <c:v>2E-3</c:v>
                </c:pt>
                <c:pt idx="314">
                  <c:v>2E-3</c:v>
                </c:pt>
                <c:pt idx="315">
                  <c:v>2E-3</c:v>
                </c:pt>
                <c:pt idx="316">
                  <c:v>2E-3</c:v>
                </c:pt>
                <c:pt idx="317">
                  <c:v>2E-3</c:v>
                </c:pt>
                <c:pt idx="318">
                  <c:v>2E-3</c:v>
                </c:pt>
                <c:pt idx="319">
                  <c:v>2E-3</c:v>
                </c:pt>
                <c:pt idx="320">
                  <c:v>2E-3</c:v>
                </c:pt>
                <c:pt idx="321">
                  <c:v>2E-3</c:v>
                </c:pt>
                <c:pt idx="322">
                  <c:v>2E-3</c:v>
                </c:pt>
                <c:pt idx="323">
                  <c:v>2E-3</c:v>
                </c:pt>
                <c:pt idx="324">
                  <c:v>2E-3</c:v>
                </c:pt>
                <c:pt idx="325">
                  <c:v>2E-3</c:v>
                </c:pt>
                <c:pt idx="326">
                  <c:v>2E-3</c:v>
                </c:pt>
                <c:pt idx="327">
                  <c:v>2E-3</c:v>
                </c:pt>
                <c:pt idx="328">
                  <c:v>2E-3</c:v>
                </c:pt>
                <c:pt idx="329">
                  <c:v>2E-3</c:v>
                </c:pt>
                <c:pt idx="330">
                  <c:v>2E-3</c:v>
                </c:pt>
                <c:pt idx="331">
                  <c:v>2E-3</c:v>
                </c:pt>
                <c:pt idx="332">
                  <c:v>2E-3</c:v>
                </c:pt>
                <c:pt idx="333">
                  <c:v>2E-3</c:v>
                </c:pt>
                <c:pt idx="334">
                  <c:v>2E-3</c:v>
                </c:pt>
                <c:pt idx="335">
                  <c:v>2E-3</c:v>
                </c:pt>
                <c:pt idx="336">
                  <c:v>2E-3</c:v>
                </c:pt>
                <c:pt idx="337">
                  <c:v>2E-3</c:v>
                </c:pt>
                <c:pt idx="338">
                  <c:v>2E-3</c:v>
                </c:pt>
                <c:pt idx="339">
                  <c:v>2E-3</c:v>
                </c:pt>
                <c:pt idx="340">
                  <c:v>2E-3</c:v>
                </c:pt>
                <c:pt idx="341">
                  <c:v>2E-3</c:v>
                </c:pt>
                <c:pt idx="342">
                  <c:v>2E-3</c:v>
                </c:pt>
                <c:pt idx="343">
                  <c:v>2E-3</c:v>
                </c:pt>
                <c:pt idx="344">
                  <c:v>2E-3</c:v>
                </c:pt>
                <c:pt idx="345">
                  <c:v>2E-3</c:v>
                </c:pt>
                <c:pt idx="346">
                  <c:v>2E-3</c:v>
                </c:pt>
                <c:pt idx="347">
                  <c:v>2E-3</c:v>
                </c:pt>
                <c:pt idx="348">
                  <c:v>2E-3</c:v>
                </c:pt>
                <c:pt idx="349">
                  <c:v>2E-3</c:v>
                </c:pt>
                <c:pt idx="350">
                  <c:v>2E-3</c:v>
                </c:pt>
                <c:pt idx="351">
                  <c:v>2E-3</c:v>
                </c:pt>
                <c:pt idx="352">
                  <c:v>2E-3</c:v>
                </c:pt>
                <c:pt idx="353">
                  <c:v>2E-3</c:v>
                </c:pt>
                <c:pt idx="354">
                  <c:v>2E-3</c:v>
                </c:pt>
                <c:pt idx="355">
                  <c:v>2E-3</c:v>
                </c:pt>
                <c:pt idx="356">
                  <c:v>2E-3</c:v>
                </c:pt>
                <c:pt idx="357">
                  <c:v>2E-3</c:v>
                </c:pt>
                <c:pt idx="358">
                  <c:v>2E-3</c:v>
                </c:pt>
                <c:pt idx="359">
                  <c:v>2E-3</c:v>
                </c:pt>
                <c:pt idx="360">
                  <c:v>2E-3</c:v>
                </c:pt>
                <c:pt idx="361">
                  <c:v>2E-3</c:v>
                </c:pt>
                <c:pt idx="362">
                  <c:v>2E-3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2E-3</c:v>
                </c:pt>
                <c:pt idx="370">
                  <c:v>2E-3</c:v>
                </c:pt>
                <c:pt idx="371">
                  <c:v>2E-3</c:v>
                </c:pt>
                <c:pt idx="372">
                  <c:v>2E-3</c:v>
                </c:pt>
                <c:pt idx="373">
                  <c:v>2E-3</c:v>
                </c:pt>
                <c:pt idx="374">
                  <c:v>2E-3</c:v>
                </c:pt>
                <c:pt idx="375">
                  <c:v>2E-3</c:v>
                </c:pt>
                <c:pt idx="376">
                  <c:v>2E-3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2E-3</c:v>
                </c:pt>
                <c:pt idx="383">
                  <c:v>2E-3</c:v>
                </c:pt>
                <c:pt idx="384">
                  <c:v>2E-3</c:v>
                </c:pt>
                <c:pt idx="385">
                  <c:v>2E-3</c:v>
                </c:pt>
                <c:pt idx="386">
                  <c:v>2E-3</c:v>
                </c:pt>
                <c:pt idx="387">
                  <c:v>2E-3</c:v>
                </c:pt>
                <c:pt idx="388">
                  <c:v>2E-3</c:v>
                </c:pt>
                <c:pt idx="389">
                  <c:v>2E-3</c:v>
                </c:pt>
                <c:pt idx="390">
                  <c:v>2E-3</c:v>
                </c:pt>
                <c:pt idx="391">
                  <c:v>2E-3</c:v>
                </c:pt>
                <c:pt idx="392">
                  <c:v>2E-3</c:v>
                </c:pt>
                <c:pt idx="393">
                  <c:v>2E-3</c:v>
                </c:pt>
                <c:pt idx="394">
                  <c:v>2E-3</c:v>
                </c:pt>
                <c:pt idx="395">
                  <c:v>2E-3</c:v>
                </c:pt>
                <c:pt idx="396">
                  <c:v>2E-3</c:v>
                </c:pt>
                <c:pt idx="397">
                  <c:v>2E-3</c:v>
                </c:pt>
                <c:pt idx="398">
                  <c:v>2E-3</c:v>
                </c:pt>
                <c:pt idx="399">
                  <c:v>2E-3</c:v>
                </c:pt>
                <c:pt idx="400">
                  <c:v>2E-3</c:v>
                </c:pt>
                <c:pt idx="401">
                  <c:v>2E-3</c:v>
                </c:pt>
                <c:pt idx="402">
                  <c:v>2E-3</c:v>
                </c:pt>
                <c:pt idx="403">
                  <c:v>2E-3</c:v>
                </c:pt>
                <c:pt idx="404">
                  <c:v>2E-3</c:v>
                </c:pt>
                <c:pt idx="405">
                  <c:v>2E-3</c:v>
                </c:pt>
                <c:pt idx="406">
                  <c:v>2E-3</c:v>
                </c:pt>
                <c:pt idx="407">
                  <c:v>2E-3</c:v>
                </c:pt>
                <c:pt idx="408">
                  <c:v>2E-3</c:v>
                </c:pt>
                <c:pt idx="409">
                  <c:v>2E-3</c:v>
                </c:pt>
                <c:pt idx="410">
                  <c:v>2E-3</c:v>
                </c:pt>
                <c:pt idx="411">
                  <c:v>2E-3</c:v>
                </c:pt>
                <c:pt idx="412">
                  <c:v>2E-3</c:v>
                </c:pt>
                <c:pt idx="413">
                  <c:v>2E-3</c:v>
                </c:pt>
                <c:pt idx="414">
                  <c:v>2E-3</c:v>
                </c:pt>
                <c:pt idx="415">
                  <c:v>2E-3</c:v>
                </c:pt>
                <c:pt idx="416">
                  <c:v>2E-3</c:v>
                </c:pt>
                <c:pt idx="417">
                  <c:v>2E-3</c:v>
                </c:pt>
                <c:pt idx="418">
                  <c:v>2E-3</c:v>
                </c:pt>
                <c:pt idx="419">
                  <c:v>2E-3</c:v>
                </c:pt>
                <c:pt idx="420">
                  <c:v>2E-3</c:v>
                </c:pt>
                <c:pt idx="421">
                  <c:v>2E-3</c:v>
                </c:pt>
                <c:pt idx="422">
                  <c:v>2E-3</c:v>
                </c:pt>
                <c:pt idx="423">
                  <c:v>2E-3</c:v>
                </c:pt>
                <c:pt idx="424">
                  <c:v>2E-3</c:v>
                </c:pt>
                <c:pt idx="425">
                  <c:v>2E-3</c:v>
                </c:pt>
                <c:pt idx="426">
                  <c:v>2E-3</c:v>
                </c:pt>
                <c:pt idx="427">
                  <c:v>2E-3</c:v>
                </c:pt>
                <c:pt idx="428">
                  <c:v>2E-3</c:v>
                </c:pt>
                <c:pt idx="429">
                  <c:v>2E-3</c:v>
                </c:pt>
                <c:pt idx="430">
                  <c:v>2E-3</c:v>
                </c:pt>
                <c:pt idx="431">
                  <c:v>2E-3</c:v>
                </c:pt>
                <c:pt idx="432">
                  <c:v>2E-3</c:v>
                </c:pt>
                <c:pt idx="433">
                  <c:v>2E-3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2E-3</c:v>
                </c:pt>
                <c:pt idx="438">
                  <c:v>2E-3</c:v>
                </c:pt>
                <c:pt idx="439">
                  <c:v>2E-3</c:v>
                </c:pt>
                <c:pt idx="440">
                  <c:v>2E-3</c:v>
                </c:pt>
                <c:pt idx="441">
                  <c:v>2E-3</c:v>
                </c:pt>
                <c:pt idx="442">
                  <c:v>2E-3</c:v>
                </c:pt>
                <c:pt idx="443">
                  <c:v>2E-3</c:v>
                </c:pt>
                <c:pt idx="444">
                  <c:v>2E-3</c:v>
                </c:pt>
                <c:pt idx="445">
                  <c:v>2E-3</c:v>
                </c:pt>
                <c:pt idx="446">
                  <c:v>2E-3</c:v>
                </c:pt>
                <c:pt idx="447">
                  <c:v>2E-3</c:v>
                </c:pt>
                <c:pt idx="448">
                  <c:v>2E-3</c:v>
                </c:pt>
                <c:pt idx="449">
                  <c:v>2E-3</c:v>
                </c:pt>
                <c:pt idx="450">
                  <c:v>2E-3</c:v>
                </c:pt>
                <c:pt idx="451">
                  <c:v>2E-3</c:v>
                </c:pt>
                <c:pt idx="452">
                  <c:v>2E-3</c:v>
                </c:pt>
                <c:pt idx="453">
                  <c:v>2E-3</c:v>
                </c:pt>
                <c:pt idx="454">
                  <c:v>2E-3</c:v>
                </c:pt>
                <c:pt idx="455">
                  <c:v>2E-3</c:v>
                </c:pt>
                <c:pt idx="456">
                  <c:v>2E-3</c:v>
                </c:pt>
                <c:pt idx="457">
                  <c:v>2E-3</c:v>
                </c:pt>
                <c:pt idx="458">
                  <c:v>2E-3</c:v>
                </c:pt>
                <c:pt idx="459">
                  <c:v>2E-3</c:v>
                </c:pt>
                <c:pt idx="460">
                  <c:v>2E-3</c:v>
                </c:pt>
                <c:pt idx="461">
                  <c:v>2E-3</c:v>
                </c:pt>
                <c:pt idx="462">
                  <c:v>2E-3</c:v>
                </c:pt>
                <c:pt idx="463">
                  <c:v>2E-3</c:v>
                </c:pt>
                <c:pt idx="464">
                  <c:v>2E-3</c:v>
                </c:pt>
                <c:pt idx="465">
                  <c:v>2E-3</c:v>
                </c:pt>
                <c:pt idx="466">
                  <c:v>2E-3</c:v>
                </c:pt>
                <c:pt idx="467">
                  <c:v>2E-3</c:v>
                </c:pt>
                <c:pt idx="468">
                  <c:v>2E-3</c:v>
                </c:pt>
                <c:pt idx="469">
                  <c:v>2E-3</c:v>
                </c:pt>
                <c:pt idx="470">
                  <c:v>2E-3</c:v>
                </c:pt>
                <c:pt idx="471">
                  <c:v>2E-3</c:v>
                </c:pt>
                <c:pt idx="472">
                  <c:v>2E-3</c:v>
                </c:pt>
                <c:pt idx="473">
                  <c:v>2E-3</c:v>
                </c:pt>
                <c:pt idx="474">
                  <c:v>2E-3</c:v>
                </c:pt>
                <c:pt idx="475">
                  <c:v>2E-3</c:v>
                </c:pt>
                <c:pt idx="476">
                  <c:v>2E-3</c:v>
                </c:pt>
                <c:pt idx="477">
                  <c:v>2E-3</c:v>
                </c:pt>
                <c:pt idx="478">
                  <c:v>2E-3</c:v>
                </c:pt>
                <c:pt idx="479">
                  <c:v>2E-3</c:v>
                </c:pt>
                <c:pt idx="480">
                  <c:v>2E-3</c:v>
                </c:pt>
                <c:pt idx="481">
                  <c:v>2E-3</c:v>
                </c:pt>
                <c:pt idx="482">
                  <c:v>2E-3</c:v>
                </c:pt>
                <c:pt idx="483">
                  <c:v>2E-3</c:v>
                </c:pt>
                <c:pt idx="484">
                  <c:v>2E-3</c:v>
                </c:pt>
                <c:pt idx="485">
                  <c:v>2E-3</c:v>
                </c:pt>
                <c:pt idx="486">
                  <c:v>2E-3</c:v>
                </c:pt>
                <c:pt idx="487">
                  <c:v>2E-3</c:v>
                </c:pt>
                <c:pt idx="488">
                  <c:v>2E-3</c:v>
                </c:pt>
                <c:pt idx="489">
                  <c:v>2E-3</c:v>
                </c:pt>
                <c:pt idx="490">
                  <c:v>2E-3</c:v>
                </c:pt>
                <c:pt idx="491">
                  <c:v>2E-3</c:v>
                </c:pt>
                <c:pt idx="492">
                  <c:v>2E-3</c:v>
                </c:pt>
                <c:pt idx="493">
                  <c:v>2E-3</c:v>
                </c:pt>
                <c:pt idx="494">
                  <c:v>2E-3</c:v>
                </c:pt>
                <c:pt idx="495">
                  <c:v>2E-3</c:v>
                </c:pt>
                <c:pt idx="496">
                  <c:v>2E-3</c:v>
                </c:pt>
                <c:pt idx="497">
                  <c:v>2E-3</c:v>
                </c:pt>
                <c:pt idx="498">
                  <c:v>2E-3</c:v>
                </c:pt>
                <c:pt idx="499">
                  <c:v>2E-3</c:v>
                </c:pt>
                <c:pt idx="500">
                  <c:v>2E-3</c:v>
                </c:pt>
                <c:pt idx="501">
                  <c:v>2E-3</c:v>
                </c:pt>
                <c:pt idx="502">
                  <c:v>2E-3</c:v>
                </c:pt>
                <c:pt idx="503">
                  <c:v>2E-3</c:v>
                </c:pt>
                <c:pt idx="504">
                  <c:v>2E-3</c:v>
                </c:pt>
                <c:pt idx="505">
                  <c:v>2E-3</c:v>
                </c:pt>
                <c:pt idx="506">
                  <c:v>2E-3</c:v>
                </c:pt>
                <c:pt idx="507">
                  <c:v>2E-3</c:v>
                </c:pt>
                <c:pt idx="508">
                  <c:v>2E-3</c:v>
                </c:pt>
                <c:pt idx="509">
                  <c:v>2E-3</c:v>
                </c:pt>
                <c:pt idx="510">
                  <c:v>2E-3</c:v>
                </c:pt>
                <c:pt idx="511">
                  <c:v>2E-3</c:v>
                </c:pt>
                <c:pt idx="512">
                  <c:v>2E-3</c:v>
                </c:pt>
                <c:pt idx="513">
                  <c:v>2E-3</c:v>
                </c:pt>
                <c:pt idx="514">
                  <c:v>2E-3</c:v>
                </c:pt>
                <c:pt idx="515">
                  <c:v>2E-3</c:v>
                </c:pt>
                <c:pt idx="516">
                  <c:v>2E-3</c:v>
                </c:pt>
                <c:pt idx="517">
                  <c:v>2E-3</c:v>
                </c:pt>
                <c:pt idx="518">
                  <c:v>2E-3</c:v>
                </c:pt>
                <c:pt idx="519">
                  <c:v>2E-3</c:v>
                </c:pt>
                <c:pt idx="520">
                  <c:v>2E-3</c:v>
                </c:pt>
                <c:pt idx="521">
                  <c:v>2E-3</c:v>
                </c:pt>
                <c:pt idx="522">
                  <c:v>2E-3</c:v>
                </c:pt>
                <c:pt idx="523">
                  <c:v>2E-3</c:v>
                </c:pt>
                <c:pt idx="524">
                  <c:v>2E-3</c:v>
                </c:pt>
                <c:pt idx="525">
                  <c:v>2E-3</c:v>
                </c:pt>
                <c:pt idx="526">
                  <c:v>2E-3</c:v>
                </c:pt>
                <c:pt idx="527">
                  <c:v>2E-3</c:v>
                </c:pt>
                <c:pt idx="528">
                  <c:v>2E-3</c:v>
                </c:pt>
                <c:pt idx="529">
                  <c:v>2E-3</c:v>
                </c:pt>
                <c:pt idx="530">
                  <c:v>2E-3</c:v>
                </c:pt>
                <c:pt idx="531">
                  <c:v>2E-3</c:v>
                </c:pt>
                <c:pt idx="532">
                  <c:v>2E-3</c:v>
                </c:pt>
                <c:pt idx="533">
                  <c:v>2E-3</c:v>
                </c:pt>
                <c:pt idx="534">
                  <c:v>2E-3</c:v>
                </c:pt>
                <c:pt idx="535">
                  <c:v>2E-3</c:v>
                </c:pt>
                <c:pt idx="536">
                  <c:v>2E-3</c:v>
                </c:pt>
                <c:pt idx="537">
                  <c:v>2E-3</c:v>
                </c:pt>
                <c:pt idx="538">
                  <c:v>2E-3</c:v>
                </c:pt>
                <c:pt idx="539">
                  <c:v>2E-3</c:v>
                </c:pt>
                <c:pt idx="540">
                  <c:v>2E-3</c:v>
                </c:pt>
                <c:pt idx="541">
                  <c:v>2E-3</c:v>
                </c:pt>
                <c:pt idx="542">
                  <c:v>2E-3</c:v>
                </c:pt>
                <c:pt idx="543">
                  <c:v>2E-3</c:v>
                </c:pt>
                <c:pt idx="544">
                  <c:v>2E-3</c:v>
                </c:pt>
                <c:pt idx="545">
                  <c:v>2E-3</c:v>
                </c:pt>
                <c:pt idx="546">
                  <c:v>2E-3</c:v>
                </c:pt>
                <c:pt idx="547">
                  <c:v>2E-3</c:v>
                </c:pt>
                <c:pt idx="548">
                  <c:v>2E-3</c:v>
                </c:pt>
                <c:pt idx="549">
                  <c:v>2E-3</c:v>
                </c:pt>
                <c:pt idx="550">
                  <c:v>2E-3</c:v>
                </c:pt>
                <c:pt idx="551">
                  <c:v>2E-3</c:v>
                </c:pt>
                <c:pt idx="552">
                  <c:v>2E-3</c:v>
                </c:pt>
                <c:pt idx="553">
                  <c:v>2E-3</c:v>
                </c:pt>
                <c:pt idx="554">
                  <c:v>2E-3</c:v>
                </c:pt>
                <c:pt idx="555">
                  <c:v>2E-3</c:v>
                </c:pt>
                <c:pt idx="556">
                  <c:v>2E-3</c:v>
                </c:pt>
                <c:pt idx="557">
                  <c:v>2E-3</c:v>
                </c:pt>
                <c:pt idx="558">
                  <c:v>2E-3</c:v>
                </c:pt>
                <c:pt idx="559">
                  <c:v>2E-3</c:v>
                </c:pt>
                <c:pt idx="560">
                  <c:v>2E-3</c:v>
                </c:pt>
                <c:pt idx="561">
                  <c:v>2E-3</c:v>
                </c:pt>
                <c:pt idx="562">
                  <c:v>2E-3</c:v>
                </c:pt>
                <c:pt idx="563">
                  <c:v>2E-3</c:v>
                </c:pt>
                <c:pt idx="564">
                  <c:v>2E-3</c:v>
                </c:pt>
                <c:pt idx="565">
                  <c:v>2E-3</c:v>
                </c:pt>
                <c:pt idx="566">
                  <c:v>2E-3</c:v>
                </c:pt>
                <c:pt idx="567">
                  <c:v>2E-3</c:v>
                </c:pt>
                <c:pt idx="568">
                  <c:v>2E-3</c:v>
                </c:pt>
                <c:pt idx="569">
                  <c:v>2E-3</c:v>
                </c:pt>
                <c:pt idx="570">
                  <c:v>2E-3</c:v>
                </c:pt>
                <c:pt idx="571">
                  <c:v>2E-3</c:v>
                </c:pt>
                <c:pt idx="572">
                  <c:v>2E-3</c:v>
                </c:pt>
                <c:pt idx="573">
                  <c:v>2E-3</c:v>
                </c:pt>
                <c:pt idx="574">
                  <c:v>2E-3</c:v>
                </c:pt>
                <c:pt idx="575">
                  <c:v>2E-3</c:v>
                </c:pt>
                <c:pt idx="576">
                  <c:v>2E-3</c:v>
                </c:pt>
                <c:pt idx="577">
                  <c:v>2E-3</c:v>
                </c:pt>
                <c:pt idx="578">
                  <c:v>2E-3</c:v>
                </c:pt>
                <c:pt idx="579">
                  <c:v>2E-3</c:v>
                </c:pt>
                <c:pt idx="580">
                  <c:v>2E-3</c:v>
                </c:pt>
                <c:pt idx="581">
                  <c:v>2E-3</c:v>
                </c:pt>
                <c:pt idx="582">
                  <c:v>2E-3</c:v>
                </c:pt>
                <c:pt idx="583">
                  <c:v>2E-3</c:v>
                </c:pt>
                <c:pt idx="584">
                  <c:v>2E-3</c:v>
                </c:pt>
                <c:pt idx="585">
                  <c:v>2E-3</c:v>
                </c:pt>
                <c:pt idx="586">
                  <c:v>2E-3</c:v>
                </c:pt>
                <c:pt idx="587">
                  <c:v>2E-3</c:v>
                </c:pt>
                <c:pt idx="588">
                  <c:v>2E-3</c:v>
                </c:pt>
                <c:pt idx="589">
                  <c:v>2E-3</c:v>
                </c:pt>
                <c:pt idx="590">
                  <c:v>2E-3</c:v>
                </c:pt>
                <c:pt idx="591">
                  <c:v>2E-3</c:v>
                </c:pt>
                <c:pt idx="592">
                  <c:v>2E-3</c:v>
                </c:pt>
                <c:pt idx="593">
                  <c:v>2E-3</c:v>
                </c:pt>
                <c:pt idx="594">
                  <c:v>2E-3</c:v>
                </c:pt>
                <c:pt idx="595">
                  <c:v>2E-3</c:v>
                </c:pt>
                <c:pt idx="596">
                  <c:v>2E-3</c:v>
                </c:pt>
                <c:pt idx="597">
                  <c:v>2E-3</c:v>
                </c:pt>
                <c:pt idx="598">
                  <c:v>2E-3</c:v>
                </c:pt>
                <c:pt idx="599">
                  <c:v>2E-3</c:v>
                </c:pt>
                <c:pt idx="600">
                  <c:v>2E-3</c:v>
                </c:pt>
                <c:pt idx="601">
                  <c:v>2E-3</c:v>
                </c:pt>
                <c:pt idx="602">
                  <c:v>2E-3</c:v>
                </c:pt>
                <c:pt idx="603">
                  <c:v>2E-3</c:v>
                </c:pt>
                <c:pt idx="604">
                  <c:v>2E-3</c:v>
                </c:pt>
                <c:pt idx="605">
                  <c:v>2E-3</c:v>
                </c:pt>
                <c:pt idx="606">
                  <c:v>2E-3</c:v>
                </c:pt>
                <c:pt idx="607">
                  <c:v>2E-3</c:v>
                </c:pt>
                <c:pt idx="608">
                  <c:v>2E-3</c:v>
                </c:pt>
                <c:pt idx="609">
                  <c:v>2E-3</c:v>
                </c:pt>
                <c:pt idx="610">
                  <c:v>2E-3</c:v>
                </c:pt>
                <c:pt idx="611">
                  <c:v>2E-3</c:v>
                </c:pt>
                <c:pt idx="612">
                  <c:v>2E-3</c:v>
                </c:pt>
                <c:pt idx="613">
                  <c:v>2E-3</c:v>
                </c:pt>
                <c:pt idx="614">
                  <c:v>2E-3</c:v>
                </c:pt>
                <c:pt idx="615">
                  <c:v>2E-3</c:v>
                </c:pt>
                <c:pt idx="616">
                  <c:v>2E-3</c:v>
                </c:pt>
                <c:pt idx="617">
                  <c:v>2E-3</c:v>
                </c:pt>
                <c:pt idx="618">
                  <c:v>2E-3</c:v>
                </c:pt>
                <c:pt idx="619">
                  <c:v>2E-3</c:v>
                </c:pt>
                <c:pt idx="620">
                  <c:v>2E-3</c:v>
                </c:pt>
                <c:pt idx="621">
                  <c:v>2E-3</c:v>
                </c:pt>
                <c:pt idx="622">
                  <c:v>2E-3</c:v>
                </c:pt>
                <c:pt idx="623">
                  <c:v>2E-3</c:v>
                </c:pt>
                <c:pt idx="624">
                  <c:v>2E-3</c:v>
                </c:pt>
                <c:pt idx="625">
                  <c:v>2E-3</c:v>
                </c:pt>
                <c:pt idx="626">
                  <c:v>2E-3</c:v>
                </c:pt>
                <c:pt idx="627">
                  <c:v>2E-3</c:v>
                </c:pt>
                <c:pt idx="628">
                  <c:v>2E-3</c:v>
                </c:pt>
                <c:pt idx="629">
                  <c:v>2E-3</c:v>
                </c:pt>
                <c:pt idx="630">
                  <c:v>2E-3</c:v>
                </c:pt>
                <c:pt idx="631">
                  <c:v>2E-3</c:v>
                </c:pt>
                <c:pt idx="632">
                  <c:v>2E-3</c:v>
                </c:pt>
                <c:pt idx="633">
                  <c:v>2E-3</c:v>
                </c:pt>
                <c:pt idx="634">
                  <c:v>2E-3</c:v>
                </c:pt>
                <c:pt idx="635">
                  <c:v>2E-3</c:v>
                </c:pt>
                <c:pt idx="636">
                  <c:v>2E-3</c:v>
                </c:pt>
                <c:pt idx="637">
                  <c:v>2E-3</c:v>
                </c:pt>
                <c:pt idx="638">
                  <c:v>2E-3</c:v>
                </c:pt>
                <c:pt idx="639">
                  <c:v>2E-3</c:v>
                </c:pt>
                <c:pt idx="640">
                  <c:v>2E-3</c:v>
                </c:pt>
                <c:pt idx="641">
                  <c:v>2E-3</c:v>
                </c:pt>
                <c:pt idx="642">
                  <c:v>2E-3</c:v>
                </c:pt>
                <c:pt idx="643">
                  <c:v>2E-3</c:v>
                </c:pt>
                <c:pt idx="644">
                  <c:v>2E-3</c:v>
                </c:pt>
                <c:pt idx="645">
                  <c:v>2E-3</c:v>
                </c:pt>
                <c:pt idx="646">
                  <c:v>2E-3</c:v>
                </c:pt>
                <c:pt idx="647">
                  <c:v>2E-3</c:v>
                </c:pt>
                <c:pt idx="648">
                  <c:v>2E-3</c:v>
                </c:pt>
                <c:pt idx="649">
                  <c:v>2E-3</c:v>
                </c:pt>
                <c:pt idx="650">
                  <c:v>2E-3</c:v>
                </c:pt>
                <c:pt idx="651">
                  <c:v>2E-3</c:v>
                </c:pt>
                <c:pt idx="652">
                  <c:v>2E-3</c:v>
                </c:pt>
                <c:pt idx="653">
                  <c:v>2E-3</c:v>
                </c:pt>
                <c:pt idx="654">
                  <c:v>2E-3</c:v>
                </c:pt>
                <c:pt idx="655">
                  <c:v>2E-3</c:v>
                </c:pt>
                <c:pt idx="656">
                  <c:v>2E-3</c:v>
                </c:pt>
                <c:pt idx="657">
                  <c:v>2E-3</c:v>
                </c:pt>
                <c:pt idx="658">
                  <c:v>2E-3</c:v>
                </c:pt>
                <c:pt idx="659">
                  <c:v>2E-3</c:v>
                </c:pt>
                <c:pt idx="660">
                  <c:v>2E-3</c:v>
                </c:pt>
                <c:pt idx="661">
                  <c:v>2E-3</c:v>
                </c:pt>
                <c:pt idx="662">
                  <c:v>2E-3</c:v>
                </c:pt>
                <c:pt idx="663">
                  <c:v>2E-3</c:v>
                </c:pt>
                <c:pt idx="664">
                  <c:v>2E-3</c:v>
                </c:pt>
                <c:pt idx="665">
                  <c:v>2E-3</c:v>
                </c:pt>
                <c:pt idx="666">
                  <c:v>2E-3</c:v>
                </c:pt>
                <c:pt idx="667">
                  <c:v>2E-3</c:v>
                </c:pt>
                <c:pt idx="668">
                  <c:v>2E-3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2E-3</c:v>
                </c:pt>
                <c:pt idx="676">
                  <c:v>2E-3</c:v>
                </c:pt>
                <c:pt idx="677">
                  <c:v>2E-3</c:v>
                </c:pt>
                <c:pt idx="678">
                  <c:v>2E-3</c:v>
                </c:pt>
                <c:pt idx="679">
                  <c:v>2E-3</c:v>
                </c:pt>
                <c:pt idx="680">
                  <c:v>2E-3</c:v>
                </c:pt>
                <c:pt idx="681">
                  <c:v>2E-3</c:v>
                </c:pt>
                <c:pt idx="682">
                  <c:v>2E-3</c:v>
                </c:pt>
                <c:pt idx="683">
                  <c:v>2E-3</c:v>
                </c:pt>
                <c:pt idx="684">
                  <c:v>2E-3</c:v>
                </c:pt>
                <c:pt idx="685">
                  <c:v>2E-3</c:v>
                </c:pt>
                <c:pt idx="686">
                  <c:v>2E-3</c:v>
                </c:pt>
                <c:pt idx="687">
                  <c:v>2E-3</c:v>
                </c:pt>
                <c:pt idx="688">
                  <c:v>2E-3</c:v>
                </c:pt>
                <c:pt idx="689">
                  <c:v>2E-3</c:v>
                </c:pt>
                <c:pt idx="690">
                  <c:v>2E-3</c:v>
                </c:pt>
                <c:pt idx="691">
                  <c:v>2E-3</c:v>
                </c:pt>
                <c:pt idx="692">
                  <c:v>2E-3</c:v>
                </c:pt>
                <c:pt idx="693">
                  <c:v>2E-3</c:v>
                </c:pt>
                <c:pt idx="694">
                  <c:v>2E-3</c:v>
                </c:pt>
                <c:pt idx="695">
                  <c:v>2E-3</c:v>
                </c:pt>
                <c:pt idx="696">
                  <c:v>2E-3</c:v>
                </c:pt>
                <c:pt idx="697">
                  <c:v>2E-3</c:v>
                </c:pt>
                <c:pt idx="698">
                  <c:v>2E-3</c:v>
                </c:pt>
                <c:pt idx="699">
                  <c:v>2E-3</c:v>
                </c:pt>
                <c:pt idx="700">
                  <c:v>2E-3</c:v>
                </c:pt>
                <c:pt idx="701">
                  <c:v>2E-3</c:v>
                </c:pt>
                <c:pt idx="702">
                  <c:v>2E-3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2E-3</c:v>
                </c:pt>
                <c:pt idx="707">
                  <c:v>2E-3</c:v>
                </c:pt>
                <c:pt idx="708">
                  <c:v>2E-3</c:v>
                </c:pt>
                <c:pt idx="709">
                  <c:v>2E-3</c:v>
                </c:pt>
                <c:pt idx="710">
                  <c:v>2E-3</c:v>
                </c:pt>
                <c:pt idx="711">
                  <c:v>2E-3</c:v>
                </c:pt>
                <c:pt idx="712">
                  <c:v>2E-3</c:v>
                </c:pt>
                <c:pt idx="713">
                  <c:v>2E-3</c:v>
                </c:pt>
                <c:pt idx="714">
                  <c:v>2E-3</c:v>
                </c:pt>
                <c:pt idx="715">
                  <c:v>2E-3</c:v>
                </c:pt>
                <c:pt idx="716">
                  <c:v>2E-3</c:v>
                </c:pt>
                <c:pt idx="717">
                  <c:v>2E-3</c:v>
                </c:pt>
                <c:pt idx="718">
                  <c:v>2E-3</c:v>
                </c:pt>
                <c:pt idx="719">
                  <c:v>2E-3</c:v>
                </c:pt>
                <c:pt idx="720">
                  <c:v>2E-3</c:v>
                </c:pt>
                <c:pt idx="721">
                  <c:v>2E-3</c:v>
                </c:pt>
                <c:pt idx="722">
                  <c:v>2E-3</c:v>
                </c:pt>
                <c:pt idx="723">
                  <c:v>2E-3</c:v>
                </c:pt>
                <c:pt idx="724">
                  <c:v>2E-3</c:v>
                </c:pt>
                <c:pt idx="725">
                  <c:v>2E-3</c:v>
                </c:pt>
                <c:pt idx="726">
                  <c:v>2E-3</c:v>
                </c:pt>
                <c:pt idx="727">
                  <c:v>2E-3</c:v>
                </c:pt>
                <c:pt idx="728">
                  <c:v>2E-3</c:v>
                </c:pt>
                <c:pt idx="729">
                  <c:v>2E-3</c:v>
                </c:pt>
                <c:pt idx="730">
                  <c:v>2E-3</c:v>
                </c:pt>
                <c:pt idx="731">
                  <c:v>2E-3</c:v>
                </c:pt>
                <c:pt idx="732">
                  <c:v>2E-3</c:v>
                </c:pt>
                <c:pt idx="733">
                  <c:v>2E-3</c:v>
                </c:pt>
                <c:pt idx="734">
                  <c:v>2E-3</c:v>
                </c:pt>
                <c:pt idx="735">
                  <c:v>2E-3</c:v>
                </c:pt>
                <c:pt idx="736">
                  <c:v>2E-3</c:v>
                </c:pt>
                <c:pt idx="737">
                  <c:v>2E-3</c:v>
                </c:pt>
                <c:pt idx="738">
                  <c:v>2E-3</c:v>
                </c:pt>
                <c:pt idx="739">
                  <c:v>2E-3</c:v>
                </c:pt>
                <c:pt idx="740">
                  <c:v>2E-3</c:v>
                </c:pt>
                <c:pt idx="741">
                  <c:v>2E-3</c:v>
                </c:pt>
                <c:pt idx="742">
                  <c:v>2E-3</c:v>
                </c:pt>
                <c:pt idx="743">
                  <c:v>2E-3</c:v>
                </c:pt>
                <c:pt idx="744">
                  <c:v>2E-3</c:v>
                </c:pt>
                <c:pt idx="745">
                  <c:v>2E-3</c:v>
                </c:pt>
                <c:pt idx="746">
                  <c:v>2E-3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2E-3</c:v>
                </c:pt>
                <c:pt idx="751">
                  <c:v>2E-3</c:v>
                </c:pt>
                <c:pt idx="752">
                  <c:v>2E-3</c:v>
                </c:pt>
                <c:pt idx="753">
                  <c:v>2E-3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2E-3</c:v>
                </c:pt>
                <c:pt idx="758">
                  <c:v>2E-3</c:v>
                </c:pt>
                <c:pt idx="759">
                  <c:v>2E-3</c:v>
                </c:pt>
                <c:pt idx="760">
                  <c:v>2E-3</c:v>
                </c:pt>
                <c:pt idx="761">
                  <c:v>2E-3</c:v>
                </c:pt>
                <c:pt idx="762">
                  <c:v>2E-3</c:v>
                </c:pt>
                <c:pt idx="763">
                  <c:v>2E-3</c:v>
                </c:pt>
                <c:pt idx="764">
                  <c:v>2E-3</c:v>
                </c:pt>
                <c:pt idx="765">
                  <c:v>2E-3</c:v>
                </c:pt>
                <c:pt idx="766">
                  <c:v>2E-3</c:v>
                </c:pt>
                <c:pt idx="767">
                  <c:v>2E-3</c:v>
                </c:pt>
                <c:pt idx="768">
                  <c:v>2E-3</c:v>
                </c:pt>
                <c:pt idx="769">
                  <c:v>2E-3</c:v>
                </c:pt>
                <c:pt idx="770">
                  <c:v>2E-3</c:v>
                </c:pt>
                <c:pt idx="771">
                  <c:v>2E-3</c:v>
                </c:pt>
                <c:pt idx="772">
                  <c:v>2E-3</c:v>
                </c:pt>
                <c:pt idx="773">
                  <c:v>2E-3</c:v>
                </c:pt>
                <c:pt idx="774">
                  <c:v>2E-3</c:v>
                </c:pt>
                <c:pt idx="775">
                  <c:v>2E-3</c:v>
                </c:pt>
                <c:pt idx="776">
                  <c:v>2E-3</c:v>
                </c:pt>
                <c:pt idx="777">
                  <c:v>2E-3</c:v>
                </c:pt>
                <c:pt idx="778">
                  <c:v>2E-3</c:v>
                </c:pt>
                <c:pt idx="779">
                  <c:v>2E-3</c:v>
                </c:pt>
                <c:pt idx="780">
                  <c:v>2E-3</c:v>
                </c:pt>
                <c:pt idx="781">
                  <c:v>2E-3</c:v>
                </c:pt>
                <c:pt idx="782">
                  <c:v>2E-3</c:v>
                </c:pt>
                <c:pt idx="783">
                  <c:v>2E-3</c:v>
                </c:pt>
                <c:pt idx="784">
                  <c:v>2E-3</c:v>
                </c:pt>
                <c:pt idx="785">
                  <c:v>2E-3</c:v>
                </c:pt>
                <c:pt idx="786">
                  <c:v>2E-3</c:v>
                </c:pt>
                <c:pt idx="787">
                  <c:v>2E-3</c:v>
                </c:pt>
                <c:pt idx="788">
                  <c:v>2E-3</c:v>
                </c:pt>
                <c:pt idx="789">
                  <c:v>2E-3</c:v>
                </c:pt>
                <c:pt idx="790">
                  <c:v>2E-3</c:v>
                </c:pt>
                <c:pt idx="791">
                  <c:v>2E-3</c:v>
                </c:pt>
                <c:pt idx="792">
                  <c:v>2E-3</c:v>
                </c:pt>
                <c:pt idx="793">
                  <c:v>2E-3</c:v>
                </c:pt>
                <c:pt idx="794">
                  <c:v>2E-3</c:v>
                </c:pt>
                <c:pt idx="795">
                  <c:v>2E-3</c:v>
                </c:pt>
                <c:pt idx="796">
                  <c:v>2E-3</c:v>
                </c:pt>
                <c:pt idx="797">
                  <c:v>2E-3</c:v>
                </c:pt>
                <c:pt idx="798">
                  <c:v>2E-3</c:v>
                </c:pt>
                <c:pt idx="799">
                  <c:v>2E-3</c:v>
                </c:pt>
                <c:pt idx="800">
                  <c:v>2E-3</c:v>
                </c:pt>
                <c:pt idx="801">
                  <c:v>2E-3</c:v>
                </c:pt>
                <c:pt idx="802">
                  <c:v>2E-3</c:v>
                </c:pt>
                <c:pt idx="803">
                  <c:v>2E-3</c:v>
                </c:pt>
                <c:pt idx="804">
                  <c:v>2E-3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2E-3</c:v>
                </c:pt>
                <c:pt idx="809">
                  <c:v>2E-3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2E-3</c:v>
                </c:pt>
                <c:pt idx="814">
                  <c:v>2E-3</c:v>
                </c:pt>
                <c:pt idx="815">
                  <c:v>2E-3</c:v>
                </c:pt>
                <c:pt idx="816">
                  <c:v>2E-3</c:v>
                </c:pt>
                <c:pt idx="817">
                  <c:v>2E-3</c:v>
                </c:pt>
                <c:pt idx="818">
                  <c:v>2E-3</c:v>
                </c:pt>
                <c:pt idx="819">
                  <c:v>2E-3</c:v>
                </c:pt>
                <c:pt idx="820">
                  <c:v>2E-3</c:v>
                </c:pt>
                <c:pt idx="821">
                  <c:v>2E-3</c:v>
                </c:pt>
                <c:pt idx="822">
                  <c:v>2E-3</c:v>
                </c:pt>
                <c:pt idx="823">
                  <c:v>2E-3</c:v>
                </c:pt>
                <c:pt idx="824">
                  <c:v>2E-3</c:v>
                </c:pt>
                <c:pt idx="825">
                  <c:v>2E-3</c:v>
                </c:pt>
                <c:pt idx="826">
                  <c:v>2E-3</c:v>
                </c:pt>
                <c:pt idx="827">
                  <c:v>2E-3</c:v>
                </c:pt>
                <c:pt idx="828">
                  <c:v>2E-3</c:v>
                </c:pt>
                <c:pt idx="829">
                  <c:v>2E-3</c:v>
                </c:pt>
                <c:pt idx="830">
                  <c:v>2E-3</c:v>
                </c:pt>
                <c:pt idx="831">
                  <c:v>2E-3</c:v>
                </c:pt>
                <c:pt idx="832">
                  <c:v>2E-3</c:v>
                </c:pt>
                <c:pt idx="833">
                  <c:v>2E-3</c:v>
                </c:pt>
                <c:pt idx="834">
                  <c:v>2E-3</c:v>
                </c:pt>
                <c:pt idx="835">
                  <c:v>2E-3</c:v>
                </c:pt>
                <c:pt idx="836">
                  <c:v>2E-3</c:v>
                </c:pt>
                <c:pt idx="837">
                  <c:v>2E-3</c:v>
                </c:pt>
                <c:pt idx="838">
                  <c:v>2E-3</c:v>
                </c:pt>
                <c:pt idx="839">
                  <c:v>2E-3</c:v>
                </c:pt>
                <c:pt idx="840">
                  <c:v>2E-3</c:v>
                </c:pt>
                <c:pt idx="841">
                  <c:v>2E-3</c:v>
                </c:pt>
                <c:pt idx="842">
                  <c:v>2E-3</c:v>
                </c:pt>
                <c:pt idx="843">
                  <c:v>2E-3</c:v>
                </c:pt>
                <c:pt idx="844">
                  <c:v>2E-3</c:v>
                </c:pt>
                <c:pt idx="845">
                  <c:v>2E-3</c:v>
                </c:pt>
                <c:pt idx="846">
                  <c:v>2E-3</c:v>
                </c:pt>
                <c:pt idx="847">
                  <c:v>2E-3</c:v>
                </c:pt>
                <c:pt idx="848">
                  <c:v>2E-3</c:v>
                </c:pt>
                <c:pt idx="849">
                  <c:v>2E-3</c:v>
                </c:pt>
                <c:pt idx="850">
                  <c:v>2E-3</c:v>
                </c:pt>
                <c:pt idx="851">
                  <c:v>2E-3</c:v>
                </c:pt>
                <c:pt idx="852">
                  <c:v>2E-3</c:v>
                </c:pt>
                <c:pt idx="853">
                  <c:v>2E-3</c:v>
                </c:pt>
                <c:pt idx="854">
                  <c:v>2E-3</c:v>
                </c:pt>
                <c:pt idx="855">
                  <c:v>2E-3</c:v>
                </c:pt>
                <c:pt idx="856">
                  <c:v>2E-3</c:v>
                </c:pt>
                <c:pt idx="857">
                  <c:v>2E-3</c:v>
                </c:pt>
                <c:pt idx="858">
                  <c:v>2E-3</c:v>
                </c:pt>
                <c:pt idx="859">
                  <c:v>2E-3</c:v>
                </c:pt>
                <c:pt idx="860">
                  <c:v>2E-3</c:v>
                </c:pt>
                <c:pt idx="861">
                  <c:v>2E-3</c:v>
                </c:pt>
                <c:pt idx="862">
                  <c:v>2E-3</c:v>
                </c:pt>
                <c:pt idx="863">
                  <c:v>2E-3</c:v>
                </c:pt>
                <c:pt idx="864">
                  <c:v>2E-3</c:v>
                </c:pt>
                <c:pt idx="865">
                  <c:v>2E-3</c:v>
                </c:pt>
                <c:pt idx="866">
                  <c:v>2E-3</c:v>
                </c:pt>
                <c:pt idx="867">
                  <c:v>2E-3</c:v>
                </c:pt>
                <c:pt idx="868">
                  <c:v>2E-3</c:v>
                </c:pt>
                <c:pt idx="869">
                  <c:v>2E-3</c:v>
                </c:pt>
                <c:pt idx="870">
                  <c:v>2E-3</c:v>
                </c:pt>
                <c:pt idx="871">
                  <c:v>2E-3</c:v>
                </c:pt>
                <c:pt idx="872">
                  <c:v>2E-3</c:v>
                </c:pt>
                <c:pt idx="873">
                  <c:v>2E-3</c:v>
                </c:pt>
                <c:pt idx="874">
                  <c:v>2E-3</c:v>
                </c:pt>
                <c:pt idx="875">
                  <c:v>2E-3</c:v>
                </c:pt>
                <c:pt idx="876">
                  <c:v>2E-3</c:v>
                </c:pt>
                <c:pt idx="877">
                  <c:v>2E-3</c:v>
                </c:pt>
                <c:pt idx="878">
                  <c:v>2E-3</c:v>
                </c:pt>
                <c:pt idx="879">
                  <c:v>2E-3</c:v>
                </c:pt>
                <c:pt idx="880">
                  <c:v>2E-3</c:v>
                </c:pt>
                <c:pt idx="881">
                  <c:v>2E-3</c:v>
                </c:pt>
                <c:pt idx="882">
                  <c:v>2E-3</c:v>
                </c:pt>
                <c:pt idx="883">
                  <c:v>2E-3</c:v>
                </c:pt>
                <c:pt idx="884">
                  <c:v>2E-3</c:v>
                </c:pt>
                <c:pt idx="885">
                  <c:v>2E-3</c:v>
                </c:pt>
                <c:pt idx="886">
                  <c:v>2E-3</c:v>
                </c:pt>
                <c:pt idx="887">
                  <c:v>2E-3</c:v>
                </c:pt>
                <c:pt idx="888">
                  <c:v>2E-3</c:v>
                </c:pt>
                <c:pt idx="889">
                  <c:v>2E-3</c:v>
                </c:pt>
                <c:pt idx="890">
                  <c:v>2E-3</c:v>
                </c:pt>
                <c:pt idx="891">
                  <c:v>2E-3</c:v>
                </c:pt>
                <c:pt idx="892">
                  <c:v>2E-3</c:v>
                </c:pt>
                <c:pt idx="893">
                  <c:v>2E-3</c:v>
                </c:pt>
                <c:pt idx="894">
                  <c:v>2E-3</c:v>
                </c:pt>
                <c:pt idx="895">
                  <c:v>2E-3</c:v>
                </c:pt>
                <c:pt idx="896">
                  <c:v>2E-3</c:v>
                </c:pt>
                <c:pt idx="897">
                  <c:v>2E-3</c:v>
                </c:pt>
                <c:pt idx="898">
                  <c:v>2E-3</c:v>
                </c:pt>
                <c:pt idx="899">
                  <c:v>2E-3</c:v>
                </c:pt>
                <c:pt idx="900">
                  <c:v>2E-3</c:v>
                </c:pt>
                <c:pt idx="901">
                  <c:v>2E-3</c:v>
                </c:pt>
                <c:pt idx="902">
                  <c:v>2E-3</c:v>
                </c:pt>
                <c:pt idx="903">
                  <c:v>2E-3</c:v>
                </c:pt>
                <c:pt idx="904">
                  <c:v>2E-3</c:v>
                </c:pt>
                <c:pt idx="905">
                  <c:v>2E-3</c:v>
                </c:pt>
                <c:pt idx="906">
                  <c:v>2E-3</c:v>
                </c:pt>
                <c:pt idx="907">
                  <c:v>2E-3</c:v>
                </c:pt>
                <c:pt idx="908">
                  <c:v>2E-3</c:v>
                </c:pt>
                <c:pt idx="909">
                  <c:v>2E-3</c:v>
                </c:pt>
                <c:pt idx="910">
                  <c:v>2E-3</c:v>
                </c:pt>
                <c:pt idx="911">
                  <c:v>2E-3</c:v>
                </c:pt>
                <c:pt idx="912">
                  <c:v>2E-3</c:v>
                </c:pt>
                <c:pt idx="913">
                  <c:v>2E-3</c:v>
                </c:pt>
                <c:pt idx="914">
                  <c:v>2E-3</c:v>
                </c:pt>
                <c:pt idx="915">
                  <c:v>2E-3</c:v>
                </c:pt>
                <c:pt idx="916">
                  <c:v>2E-3</c:v>
                </c:pt>
                <c:pt idx="917">
                  <c:v>2E-3</c:v>
                </c:pt>
                <c:pt idx="918">
                  <c:v>2E-3</c:v>
                </c:pt>
                <c:pt idx="919">
                  <c:v>2E-3</c:v>
                </c:pt>
                <c:pt idx="920">
                  <c:v>2E-3</c:v>
                </c:pt>
                <c:pt idx="921">
                  <c:v>2E-3</c:v>
                </c:pt>
                <c:pt idx="922">
                  <c:v>2E-3</c:v>
                </c:pt>
                <c:pt idx="923">
                  <c:v>2E-3</c:v>
                </c:pt>
                <c:pt idx="924">
                  <c:v>2E-3</c:v>
                </c:pt>
                <c:pt idx="925">
                  <c:v>2E-3</c:v>
                </c:pt>
                <c:pt idx="926">
                  <c:v>2E-3</c:v>
                </c:pt>
                <c:pt idx="927">
                  <c:v>2E-3</c:v>
                </c:pt>
                <c:pt idx="928">
                  <c:v>2E-3</c:v>
                </c:pt>
                <c:pt idx="929">
                  <c:v>2E-3</c:v>
                </c:pt>
                <c:pt idx="930">
                  <c:v>2E-3</c:v>
                </c:pt>
                <c:pt idx="931">
                  <c:v>2E-3</c:v>
                </c:pt>
                <c:pt idx="932">
                  <c:v>2E-3</c:v>
                </c:pt>
                <c:pt idx="933">
                  <c:v>2E-3</c:v>
                </c:pt>
                <c:pt idx="934">
                  <c:v>2E-3</c:v>
                </c:pt>
                <c:pt idx="935">
                  <c:v>2E-3</c:v>
                </c:pt>
                <c:pt idx="936">
                  <c:v>2E-3</c:v>
                </c:pt>
                <c:pt idx="937">
                  <c:v>2E-3</c:v>
                </c:pt>
                <c:pt idx="938">
                  <c:v>2E-3</c:v>
                </c:pt>
                <c:pt idx="939">
                  <c:v>2E-3</c:v>
                </c:pt>
                <c:pt idx="940">
                  <c:v>2E-3</c:v>
                </c:pt>
                <c:pt idx="941">
                  <c:v>2E-3</c:v>
                </c:pt>
                <c:pt idx="942">
                  <c:v>2E-3</c:v>
                </c:pt>
                <c:pt idx="943">
                  <c:v>2E-3</c:v>
                </c:pt>
                <c:pt idx="944">
                  <c:v>2E-3</c:v>
                </c:pt>
                <c:pt idx="945">
                  <c:v>2E-3</c:v>
                </c:pt>
                <c:pt idx="946">
                  <c:v>2E-3</c:v>
                </c:pt>
                <c:pt idx="947">
                  <c:v>2E-3</c:v>
                </c:pt>
                <c:pt idx="948">
                  <c:v>2E-3</c:v>
                </c:pt>
                <c:pt idx="949">
                  <c:v>2E-3</c:v>
                </c:pt>
                <c:pt idx="950">
                  <c:v>2E-3</c:v>
                </c:pt>
                <c:pt idx="951">
                  <c:v>2E-3</c:v>
                </c:pt>
                <c:pt idx="952">
                  <c:v>2E-3</c:v>
                </c:pt>
                <c:pt idx="953">
                  <c:v>2E-3</c:v>
                </c:pt>
                <c:pt idx="954">
                  <c:v>2E-3</c:v>
                </c:pt>
                <c:pt idx="955">
                  <c:v>2E-3</c:v>
                </c:pt>
                <c:pt idx="956">
                  <c:v>2E-3</c:v>
                </c:pt>
                <c:pt idx="957">
                  <c:v>2E-3</c:v>
                </c:pt>
                <c:pt idx="958">
                  <c:v>2E-3</c:v>
                </c:pt>
                <c:pt idx="959">
                  <c:v>2E-3</c:v>
                </c:pt>
                <c:pt idx="960">
                  <c:v>2E-3</c:v>
                </c:pt>
                <c:pt idx="961">
                  <c:v>2E-3</c:v>
                </c:pt>
                <c:pt idx="962">
                  <c:v>2E-3</c:v>
                </c:pt>
                <c:pt idx="963">
                  <c:v>2E-3</c:v>
                </c:pt>
                <c:pt idx="964">
                  <c:v>2E-3</c:v>
                </c:pt>
                <c:pt idx="965">
                  <c:v>2E-3</c:v>
                </c:pt>
                <c:pt idx="966">
                  <c:v>2E-3</c:v>
                </c:pt>
                <c:pt idx="967">
                  <c:v>2E-3</c:v>
                </c:pt>
                <c:pt idx="968">
                  <c:v>2E-3</c:v>
                </c:pt>
                <c:pt idx="969">
                  <c:v>2E-3</c:v>
                </c:pt>
                <c:pt idx="970">
                  <c:v>2E-3</c:v>
                </c:pt>
                <c:pt idx="971">
                  <c:v>2E-3</c:v>
                </c:pt>
                <c:pt idx="972">
                  <c:v>2E-3</c:v>
                </c:pt>
                <c:pt idx="973">
                  <c:v>2E-3</c:v>
                </c:pt>
                <c:pt idx="974">
                  <c:v>2E-3</c:v>
                </c:pt>
                <c:pt idx="975">
                  <c:v>2E-3</c:v>
                </c:pt>
                <c:pt idx="976">
                  <c:v>2E-3</c:v>
                </c:pt>
                <c:pt idx="977">
                  <c:v>2E-3</c:v>
                </c:pt>
                <c:pt idx="978">
                  <c:v>2E-3</c:v>
                </c:pt>
                <c:pt idx="979">
                  <c:v>2E-3</c:v>
                </c:pt>
                <c:pt idx="980">
                  <c:v>2E-3</c:v>
                </c:pt>
                <c:pt idx="981">
                  <c:v>2E-3</c:v>
                </c:pt>
                <c:pt idx="982">
                  <c:v>2E-3</c:v>
                </c:pt>
                <c:pt idx="983">
                  <c:v>2E-3</c:v>
                </c:pt>
                <c:pt idx="984">
                  <c:v>2E-3</c:v>
                </c:pt>
                <c:pt idx="985">
                  <c:v>2E-3</c:v>
                </c:pt>
                <c:pt idx="986">
                  <c:v>2E-3</c:v>
                </c:pt>
                <c:pt idx="987">
                  <c:v>2E-3</c:v>
                </c:pt>
                <c:pt idx="988">
                  <c:v>2E-3</c:v>
                </c:pt>
                <c:pt idx="989">
                  <c:v>2E-3</c:v>
                </c:pt>
                <c:pt idx="990">
                  <c:v>2E-3</c:v>
                </c:pt>
                <c:pt idx="991">
                  <c:v>2E-3</c:v>
                </c:pt>
                <c:pt idx="992">
                  <c:v>2E-3</c:v>
                </c:pt>
                <c:pt idx="993">
                  <c:v>2E-3</c:v>
                </c:pt>
                <c:pt idx="994">
                  <c:v>2E-3</c:v>
                </c:pt>
                <c:pt idx="995">
                  <c:v>2E-3</c:v>
                </c:pt>
                <c:pt idx="996">
                  <c:v>2E-3</c:v>
                </c:pt>
                <c:pt idx="997">
                  <c:v>2E-3</c:v>
                </c:pt>
                <c:pt idx="998">
                  <c:v>2E-3</c:v>
                </c:pt>
                <c:pt idx="999">
                  <c:v>2E-3</c:v>
                </c:pt>
                <c:pt idx="1000">
                  <c:v>2E-3</c:v>
                </c:pt>
                <c:pt idx="1001">
                  <c:v>2E-3</c:v>
                </c:pt>
                <c:pt idx="1002">
                  <c:v>2E-3</c:v>
                </c:pt>
                <c:pt idx="1003">
                  <c:v>2E-3</c:v>
                </c:pt>
                <c:pt idx="1004">
                  <c:v>2E-3</c:v>
                </c:pt>
                <c:pt idx="1005">
                  <c:v>2E-3</c:v>
                </c:pt>
                <c:pt idx="1006">
                  <c:v>2E-3</c:v>
                </c:pt>
                <c:pt idx="1007">
                  <c:v>2E-3</c:v>
                </c:pt>
                <c:pt idx="1008">
                  <c:v>2E-3</c:v>
                </c:pt>
                <c:pt idx="1009">
                  <c:v>2E-3</c:v>
                </c:pt>
                <c:pt idx="1010">
                  <c:v>2E-3</c:v>
                </c:pt>
                <c:pt idx="1011">
                  <c:v>2E-3</c:v>
                </c:pt>
                <c:pt idx="1012">
                  <c:v>2E-3</c:v>
                </c:pt>
                <c:pt idx="1013">
                  <c:v>2E-3</c:v>
                </c:pt>
                <c:pt idx="1014">
                  <c:v>2E-3</c:v>
                </c:pt>
                <c:pt idx="1015">
                  <c:v>2E-3</c:v>
                </c:pt>
                <c:pt idx="1016">
                  <c:v>2E-3</c:v>
                </c:pt>
                <c:pt idx="1017">
                  <c:v>2E-3</c:v>
                </c:pt>
                <c:pt idx="1018">
                  <c:v>2E-3</c:v>
                </c:pt>
                <c:pt idx="1019">
                  <c:v>2E-3</c:v>
                </c:pt>
                <c:pt idx="1020">
                  <c:v>2E-3</c:v>
                </c:pt>
                <c:pt idx="1021">
                  <c:v>2E-3</c:v>
                </c:pt>
                <c:pt idx="1022">
                  <c:v>2E-3</c:v>
                </c:pt>
                <c:pt idx="1023">
                  <c:v>2E-3</c:v>
                </c:pt>
                <c:pt idx="1024">
                  <c:v>2E-3</c:v>
                </c:pt>
                <c:pt idx="1025">
                  <c:v>2E-3</c:v>
                </c:pt>
                <c:pt idx="1026">
                  <c:v>2E-3</c:v>
                </c:pt>
                <c:pt idx="1027">
                  <c:v>2E-3</c:v>
                </c:pt>
                <c:pt idx="1028">
                  <c:v>2E-3</c:v>
                </c:pt>
                <c:pt idx="1029">
                  <c:v>2E-3</c:v>
                </c:pt>
                <c:pt idx="1030">
                  <c:v>2E-3</c:v>
                </c:pt>
                <c:pt idx="1031">
                  <c:v>2E-3</c:v>
                </c:pt>
                <c:pt idx="1032">
                  <c:v>2E-3</c:v>
                </c:pt>
                <c:pt idx="1033">
                  <c:v>2E-3</c:v>
                </c:pt>
                <c:pt idx="1034">
                  <c:v>2E-3</c:v>
                </c:pt>
                <c:pt idx="1035">
                  <c:v>2E-3</c:v>
                </c:pt>
                <c:pt idx="1036">
                  <c:v>2E-3</c:v>
                </c:pt>
                <c:pt idx="1037">
                  <c:v>2E-3</c:v>
                </c:pt>
                <c:pt idx="1038">
                  <c:v>2E-3</c:v>
                </c:pt>
                <c:pt idx="1039">
                  <c:v>2E-3</c:v>
                </c:pt>
                <c:pt idx="1040">
                  <c:v>2E-3</c:v>
                </c:pt>
                <c:pt idx="1041">
                  <c:v>2E-3</c:v>
                </c:pt>
                <c:pt idx="1042">
                  <c:v>2E-3</c:v>
                </c:pt>
                <c:pt idx="1043">
                  <c:v>2E-3</c:v>
                </c:pt>
                <c:pt idx="1044">
                  <c:v>2E-3</c:v>
                </c:pt>
                <c:pt idx="1045">
                  <c:v>2E-3</c:v>
                </c:pt>
                <c:pt idx="1046">
                  <c:v>2E-3</c:v>
                </c:pt>
                <c:pt idx="1047">
                  <c:v>2E-3</c:v>
                </c:pt>
                <c:pt idx="1048">
                  <c:v>2E-3</c:v>
                </c:pt>
                <c:pt idx="1049">
                  <c:v>2E-3</c:v>
                </c:pt>
                <c:pt idx="1050">
                  <c:v>2E-3</c:v>
                </c:pt>
                <c:pt idx="1051">
                  <c:v>2E-3</c:v>
                </c:pt>
                <c:pt idx="1052">
                  <c:v>2E-3</c:v>
                </c:pt>
                <c:pt idx="1053">
                  <c:v>2E-3</c:v>
                </c:pt>
                <c:pt idx="1054">
                  <c:v>2E-3</c:v>
                </c:pt>
                <c:pt idx="1055">
                  <c:v>2E-3</c:v>
                </c:pt>
                <c:pt idx="1056">
                  <c:v>2E-3</c:v>
                </c:pt>
                <c:pt idx="1057">
                  <c:v>2E-3</c:v>
                </c:pt>
                <c:pt idx="1058">
                  <c:v>2E-3</c:v>
                </c:pt>
                <c:pt idx="1059">
                  <c:v>2E-3</c:v>
                </c:pt>
                <c:pt idx="1060">
                  <c:v>2E-3</c:v>
                </c:pt>
                <c:pt idx="1061">
                  <c:v>2E-3</c:v>
                </c:pt>
                <c:pt idx="1062">
                  <c:v>2E-3</c:v>
                </c:pt>
                <c:pt idx="1063">
                  <c:v>2E-3</c:v>
                </c:pt>
                <c:pt idx="1064">
                  <c:v>2E-3</c:v>
                </c:pt>
                <c:pt idx="1065">
                  <c:v>2E-3</c:v>
                </c:pt>
                <c:pt idx="1066">
                  <c:v>2E-3</c:v>
                </c:pt>
                <c:pt idx="1067">
                  <c:v>2E-3</c:v>
                </c:pt>
                <c:pt idx="1068">
                  <c:v>2E-3</c:v>
                </c:pt>
                <c:pt idx="1069">
                  <c:v>2E-3</c:v>
                </c:pt>
                <c:pt idx="1070">
                  <c:v>2E-3</c:v>
                </c:pt>
                <c:pt idx="1071">
                  <c:v>2E-3</c:v>
                </c:pt>
                <c:pt idx="1072">
                  <c:v>2E-3</c:v>
                </c:pt>
                <c:pt idx="1073">
                  <c:v>2E-3</c:v>
                </c:pt>
                <c:pt idx="1074">
                  <c:v>2E-3</c:v>
                </c:pt>
                <c:pt idx="1075">
                  <c:v>2E-3</c:v>
                </c:pt>
                <c:pt idx="1076">
                  <c:v>2E-3</c:v>
                </c:pt>
                <c:pt idx="1077">
                  <c:v>2E-3</c:v>
                </c:pt>
                <c:pt idx="1078">
                  <c:v>2E-3</c:v>
                </c:pt>
                <c:pt idx="1079">
                  <c:v>2E-3</c:v>
                </c:pt>
                <c:pt idx="1080">
                  <c:v>2E-3</c:v>
                </c:pt>
                <c:pt idx="1081">
                  <c:v>2E-3</c:v>
                </c:pt>
                <c:pt idx="1082">
                  <c:v>2E-3</c:v>
                </c:pt>
                <c:pt idx="1083">
                  <c:v>2E-3</c:v>
                </c:pt>
                <c:pt idx="1084">
                  <c:v>2E-3</c:v>
                </c:pt>
                <c:pt idx="1085">
                  <c:v>2E-3</c:v>
                </c:pt>
                <c:pt idx="1086">
                  <c:v>2E-3</c:v>
                </c:pt>
                <c:pt idx="1087">
                  <c:v>2E-3</c:v>
                </c:pt>
                <c:pt idx="1088">
                  <c:v>2E-3</c:v>
                </c:pt>
                <c:pt idx="1089">
                  <c:v>2E-3</c:v>
                </c:pt>
                <c:pt idx="1090">
                  <c:v>2E-3</c:v>
                </c:pt>
                <c:pt idx="1091">
                  <c:v>2E-3</c:v>
                </c:pt>
                <c:pt idx="1092">
                  <c:v>2E-3</c:v>
                </c:pt>
                <c:pt idx="1093">
                  <c:v>2E-3</c:v>
                </c:pt>
                <c:pt idx="1094">
                  <c:v>2E-3</c:v>
                </c:pt>
                <c:pt idx="1095">
                  <c:v>2E-3</c:v>
                </c:pt>
                <c:pt idx="1096">
                  <c:v>2E-3</c:v>
                </c:pt>
                <c:pt idx="1097">
                  <c:v>2E-3</c:v>
                </c:pt>
                <c:pt idx="1098">
                  <c:v>2E-3</c:v>
                </c:pt>
                <c:pt idx="1099">
                  <c:v>2E-3</c:v>
                </c:pt>
                <c:pt idx="1100">
                  <c:v>2E-3</c:v>
                </c:pt>
                <c:pt idx="1101">
                  <c:v>2E-3</c:v>
                </c:pt>
                <c:pt idx="1102">
                  <c:v>2E-3</c:v>
                </c:pt>
                <c:pt idx="1103">
                  <c:v>2E-3</c:v>
                </c:pt>
                <c:pt idx="1104">
                  <c:v>2E-3</c:v>
                </c:pt>
                <c:pt idx="1105">
                  <c:v>2E-3</c:v>
                </c:pt>
                <c:pt idx="1106">
                  <c:v>2E-3</c:v>
                </c:pt>
                <c:pt idx="1107">
                  <c:v>2E-3</c:v>
                </c:pt>
                <c:pt idx="1108">
                  <c:v>2E-3</c:v>
                </c:pt>
                <c:pt idx="1109">
                  <c:v>2E-3</c:v>
                </c:pt>
                <c:pt idx="1110">
                  <c:v>2E-3</c:v>
                </c:pt>
                <c:pt idx="1111">
                  <c:v>2E-3</c:v>
                </c:pt>
                <c:pt idx="1112">
                  <c:v>2E-3</c:v>
                </c:pt>
                <c:pt idx="1113">
                  <c:v>2E-3</c:v>
                </c:pt>
                <c:pt idx="1114">
                  <c:v>2E-3</c:v>
                </c:pt>
                <c:pt idx="1115">
                  <c:v>2E-3</c:v>
                </c:pt>
                <c:pt idx="1116">
                  <c:v>2E-3</c:v>
                </c:pt>
                <c:pt idx="1117">
                  <c:v>2E-3</c:v>
                </c:pt>
                <c:pt idx="1118">
                  <c:v>2E-3</c:v>
                </c:pt>
                <c:pt idx="1119">
                  <c:v>2E-3</c:v>
                </c:pt>
                <c:pt idx="1120">
                  <c:v>2E-3</c:v>
                </c:pt>
                <c:pt idx="1121">
                  <c:v>2E-3</c:v>
                </c:pt>
                <c:pt idx="1122">
                  <c:v>2E-3</c:v>
                </c:pt>
                <c:pt idx="1123">
                  <c:v>2E-3</c:v>
                </c:pt>
                <c:pt idx="1124">
                  <c:v>2E-3</c:v>
                </c:pt>
                <c:pt idx="1125">
                  <c:v>2E-3</c:v>
                </c:pt>
                <c:pt idx="1126">
                  <c:v>2E-3</c:v>
                </c:pt>
                <c:pt idx="1127">
                  <c:v>2E-3</c:v>
                </c:pt>
                <c:pt idx="1128">
                  <c:v>2E-3</c:v>
                </c:pt>
                <c:pt idx="1129">
                  <c:v>2E-3</c:v>
                </c:pt>
                <c:pt idx="1130">
                  <c:v>2E-3</c:v>
                </c:pt>
                <c:pt idx="1131">
                  <c:v>2E-3</c:v>
                </c:pt>
                <c:pt idx="1132">
                  <c:v>2E-3</c:v>
                </c:pt>
                <c:pt idx="1133">
                  <c:v>2E-3</c:v>
                </c:pt>
                <c:pt idx="1134">
                  <c:v>2E-3</c:v>
                </c:pt>
                <c:pt idx="1135">
                  <c:v>2E-3</c:v>
                </c:pt>
                <c:pt idx="1136">
                  <c:v>2E-3</c:v>
                </c:pt>
                <c:pt idx="1137">
                  <c:v>2E-3</c:v>
                </c:pt>
                <c:pt idx="1138">
                  <c:v>2E-3</c:v>
                </c:pt>
                <c:pt idx="1139">
                  <c:v>2E-3</c:v>
                </c:pt>
                <c:pt idx="1140">
                  <c:v>2E-3</c:v>
                </c:pt>
                <c:pt idx="1141">
                  <c:v>2E-3</c:v>
                </c:pt>
                <c:pt idx="1142">
                  <c:v>2E-3</c:v>
                </c:pt>
                <c:pt idx="1143">
                  <c:v>2E-3</c:v>
                </c:pt>
                <c:pt idx="1144">
                  <c:v>2E-3</c:v>
                </c:pt>
                <c:pt idx="1145">
                  <c:v>2E-3</c:v>
                </c:pt>
                <c:pt idx="1146">
                  <c:v>2E-3</c:v>
                </c:pt>
                <c:pt idx="1147">
                  <c:v>2E-3</c:v>
                </c:pt>
                <c:pt idx="1148">
                  <c:v>2E-3</c:v>
                </c:pt>
                <c:pt idx="1149">
                  <c:v>2E-3</c:v>
                </c:pt>
                <c:pt idx="1150">
                  <c:v>2E-3</c:v>
                </c:pt>
                <c:pt idx="1151">
                  <c:v>2E-3</c:v>
                </c:pt>
                <c:pt idx="1152">
                  <c:v>2E-3</c:v>
                </c:pt>
                <c:pt idx="1153">
                  <c:v>2E-3</c:v>
                </c:pt>
                <c:pt idx="1154">
                  <c:v>2E-3</c:v>
                </c:pt>
                <c:pt idx="1155">
                  <c:v>2E-3</c:v>
                </c:pt>
                <c:pt idx="1156">
                  <c:v>2E-3</c:v>
                </c:pt>
                <c:pt idx="1157">
                  <c:v>2E-3</c:v>
                </c:pt>
                <c:pt idx="1158">
                  <c:v>2E-3</c:v>
                </c:pt>
                <c:pt idx="1159">
                  <c:v>2E-3</c:v>
                </c:pt>
                <c:pt idx="1160">
                  <c:v>2E-3</c:v>
                </c:pt>
                <c:pt idx="1161">
                  <c:v>2E-3</c:v>
                </c:pt>
                <c:pt idx="1162">
                  <c:v>2E-3</c:v>
                </c:pt>
                <c:pt idx="1163">
                  <c:v>2E-3</c:v>
                </c:pt>
                <c:pt idx="1164">
                  <c:v>2E-3</c:v>
                </c:pt>
                <c:pt idx="1165">
                  <c:v>2E-3</c:v>
                </c:pt>
                <c:pt idx="1166">
                  <c:v>2E-3</c:v>
                </c:pt>
                <c:pt idx="1167">
                  <c:v>2E-3</c:v>
                </c:pt>
                <c:pt idx="1168">
                  <c:v>2E-3</c:v>
                </c:pt>
                <c:pt idx="1169">
                  <c:v>2E-3</c:v>
                </c:pt>
                <c:pt idx="1170">
                  <c:v>2E-3</c:v>
                </c:pt>
                <c:pt idx="1171">
                  <c:v>2E-3</c:v>
                </c:pt>
                <c:pt idx="1172">
                  <c:v>2E-3</c:v>
                </c:pt>
                <c:pt idx="1173">
                  <c:v>2E-3</c:v>
                </c:pt>
                <c:pt idx="1174">
                  <c:v>2E-3</c:v>
                </c:pt>
                <c:pt idx="1175">
                  <c:v>2E-3</c:v>
                </c:pt>
                <c:pt idx="1176">
                  <c:v>2E-3</c:v>
                </c:pt>
                <c:pt idx="1177">
                  <c:v>2E-3</c:v>
                </c:pt>
                <c:pt idx="1178">
                  <c:v>2E-3</c:v>
                </c:pt>
                <c:pt idx="1179">
                  <c:v>2E-3</c:v>
                </c:pt>
                <c:pt idx="1180">
                  <c:v>2E-3</c:v>
                </c:pt>
                <c:pt idx="1181">
                  <c:v>2E-3</c:v>
                </c:pt>
                <c:pt idx="1182">
                  <c:v>2E-3</c:v>
                </c:pt>
                <c:pt idx="1183">
                  <c:v>2E-3</c:v>
                </c:pt>
                <c:pt idx="1184">
                  <c:v>2E-3</c:v>
                </c:pt>
                <c:pt idx="1185">
                  <c:v>2E-3</c:v>
                </c:pt>
                <c:pt idx="1186">
                  <c:v>2E-3</c:v>
                </c:pt>
                <c:pt idx="1187">
                  <c:v>2E-3</c:v>
                </c:pt>
                <c:pt idx="1188">
                  <c:v>2E-3</c:v>
                </c:pt>
                <c:pt idx="1189">
                  <c:v>2E-3</c:v>
                </c:pt>
                <c:pt idx="1190">
                  <c:v>2E-3</c:v>
                </c:pt>
                <c:pt idx="1191">
                  <c:v>2E-3</c:v>
                </c:pt>
                <c:pt idx="1192">
                  <c:v>2E-3</c:v>
                </c:pt>
                <c:pt idx="1193">
                  <c:v>2E-3</c:v>
                </c:pt>
                <c:pt idx="1194">
                  <c:v>2E-3</c:v>
                </c:pt>
                <c:pt idx="1195">
                  <c:v>2E-3</c:v>
                </c:pt>
                <c:pt idx="1196">
                  <c:v>2E-3</c:v>
                </c:pt>
                <c:pt idx="1197">
                  <c:v>2E-3</c:v>
                </c:pt>
                <c:pt idx="1198">
                  <c:v>2E-3</c:v>
                </c:pt>
                <c:pt idx="1199">
                  <c:v>2E-3</c:v>
                </c:pt>
                <c:pt idx="1200">
                  <c:v>2E-3</c:v>
                </c:pt>
                <c:pt idx="1201">
                  <c:v>2E-3</c:v>
                </c:pt>
                <c:pt idx="1202">
                  <c:v>2E-3</c:v>
                </c:pt>
                <c:pt idx="1203">
                  <c:v>2E-3</c:v>
                </c:pt>
                <c:pt idx="1204">
                  <c:v>2E-3</c:v>
                </c:pt>
                <c:pt idx="1205">
                  <c:v>2E-3</c:v>
                </c:pt>
                <c:pt idx="1206">
                  <c:v>2E-3</c:v>
                </c:pt>
                <c:pt idx="1207">
                  <c:v>2E-3</c:v>
                </c:pt>
                <c:pt idx="1208">
                  <c:v>2E-3</c:v>
                </c:pt>
                <c:pt idx="1209">
                  <c:v>2E-3</c:v>
                </c:pt>
                <c:pt idx="1210">
                  <c:v>2E-3</c:v>
                </c:pt>
                <c:pt idx="1211">
                  <c:v>2E-3</c:v>
                </c:pt>
                <c:pt idx="1212">
                  <c:v>2E-3</c:v>
                </c:pt>
                <c:pt idx="1213">
                  <c:v>2E-3</c:v>
                </c:pt>
                <c:pt idx="1214">
                  <c:v>2E-3</c:v>
                </c:pt>
                <c:pt idx="1215">
                  <c:v>2E-3</c:v>
                </c:pt>
                <c:pt idx="1216">
                  <c:v>2E-3</c:v>
                </c:pt>
                <c:pt idx="1217">
                  <c:v>2E-3</c:v>
                </c:pt>
                <c:pt idx="1218">
                  <c:v>2E-3</c:v>
                </c:pt>
                <c:pt idx="1219">
                  <c:v>2E-3</c:v>
                </c:pt>
                <c:pt idx="1220">
                  <c:v>2E-3</c:v>
                </c:pt>
                <c:pt idx="1221">
                  <c:v>2E-3</c:v>
                </c:pt>
                <c:pt idx="1222">
                  <c:v>2E-3</c:v>
                </c:pt>
                <c:pt idx="1223">
                  <c:v>2E-3</c:v>
                </c:pt>
                <c:pt idx="1224">
                  <c:v>2E-3</c:v>
                </c:pt>
                <c:pt idx="1225">
                  <c:v>2E-3</c:v>
                </c:pt>
                <c:pt idx="1226">
                  <c:v>2E-3</c:v>
                </c:pt>
                <c:pt idx="1227">
                  <c:v>2E-3</c:v>
                </c:pt>
                <c:pt idx="1228">
                  <c:v>2E-3</c:v>
                </c:pt>
                <c:pt idx="1229">
                  <c:v>2E-3</c:v>
                </c:pt>
                <c:pt idx="1230">
                  <c:v>2E-3</c:v>
                </c:pt>
                <c:pt idx="1231">
                  <c:v>2E-3</c:v>
                </c:pt>
                <c:pt idx="1232">
                  <c:v>2E-3</c:v>
                </c:pt>
                <c:pt idx="1233">
                  <c:v>2E-3</c:v>
                </c:pt>
                <c:pt idx="1234">
                  <c:v>2E-3</c:v>
                </c:pt>
                <c:pt idx="1235">
                  <c:v>2E-3</c:v>
                </c:pt>
                <c:pt idx="1236">
                  <c:v>2E-3</c:v>
                </c:pt>
                <c:pt idx="1237">
                  <c:v>2E-3</c:v>
                </c:pt>
                <c:pt idx="1238">
                  <c:v>2E-3</c:v>
                </c:pt>
                <c:pt idx="1239">
                  <c:v>2E-3</c:v>
                </c:pt>
                <c:pt idx="1240">
                  <c:v>2E-3</c:v>
                </c:pt>
                <c:pt idx="1241">
                  <c:v>2E-3</c:v>
                </c:pt>
                <c:pt idx="1242">
                  <c:v>2E-3</c:v>
                </c:pt>
                <c:pt idx="1243">
                  <c:v>2E-3</c:v>
                </c:pt>
                <c:pt idx="1244">
                  <c:v>2E-3</c:v>
                </c:pt>
                <c:pt idx="1245">
                  <c:v>2E-3</c:v>
                </c:pt>
                <c:pt idx="1246">
                  <c:v>2E-3</c:v>
                </c:pt>
                <c:pt idx="1247">
                  <c:v>2E-3</c:v>
                </c:pt>
                <c:pt idx="1248">
                  <c:v>2E-3</c:v>
                </c:pt>
                <c:pt idx="1249">
                  <c:v>2E-3</c:v>
                </c:pt>
                <c:pt idx="1250">
                  <c:v>2E-3</c:v>
                </c:pt>
                <c:pt idx="1251">
                  <c:v>2E-3</c:v>
                </c:pt>
                <c:pt idx="1252">
                  <c:v>2E-3</c:v>
                </c:pt>
                <c:pt idx="1253">
                  <c:v>2E-3</c:v>
                </c:pt>
                <c:pt idx="1254">
                  <c:v>2E-3</c:v>
                </c:pt>
                <c:pt idx="1255">
                  <c:v>2E-3</c:v>
                </c:pt>
                <c:pt idx="1256">
                  <c:v>2E-3</c:v>
                </c:pt>
                <c:pt idx="1257">
                  <c:v>2E-3</c:v>
                </c:pt>
                <c:pt idx="1258">
                  <c:v>2E-3</c:v>
                </c:pt>
                <c:pt idx="1259">
                  <c:v>2E-3</c:v>
                </c:pt>
                <c:pt idx="1260">
                  <c:v>2E-3</c:v>
                </c:pt>
                <c:pt idx="1261">
                  <c:v>2E-3</c:v>
                </c:pt>
                <c:pt idx="1262">
                  <c:v>2E-3</c:v>
                </c:pt>
                <c:pt idx="1263">
                  <c:v>2E-3</c:v>
                </c:pt>
                <c:pt idx="1264">
                  <c:v>2E-3</c:v>
                </c:pt>
                <c:pt idx="1265">
                  <c:v>2E-3</c:v>
                </c:pt>
                <c:pt idx="1266">
                  <c:v>2E-3</c:v>
                </c:pt>
                <c:pt idx="1267">
                  <c:v>2E-3</c:v>
                </c:pt>
                <c:pt idx="1268">
                  <c:v>2E-3</c:v>
                </c:pt>
                <c:pt idx="1269">
                  <c:v>2E-3</c:v>
                </c:pt>
                <c:pt idx="1270">
                  <c:v>2E-3</c:v>
                </c:pt>
                <c:pt idx="1271">
                  <c:v>2E-3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2E-3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2E-3</c:v>
                </c:pt>
                <c:pt idx="1284">
                  <c:v>2E-3</c:v>
                </c:pt>
                <c:pt idx="1285">
                  <c:v>2E-3</c:v>
                </c:pt>
                <c:pt idx="1286">
                  <c:v>2E-3</c:v>
                </c:pt>
                <c:pt idx="1287">
                  <c:v>2E-3</c:v>
                </c:pt>
                <c:pt idx="1288">
                  <c:v>2E-3</c:v>
                </c:pt>
                <c:pt idx="1289">
                  <c:v>2E-3</c:v>
                </c:pt>
                <c:pt idx="1290">
                  <c:v>2E-3</c:v>
                </c:pt>
                <c:pt idx="1291">
                  <c:v>2E-3</c:v>
                </c:pt>
                <c:pt idx="1292">
                  <c:v>2E-3</c:v>
                </c:pt>
                <c:pt idx="1293">
                  <c:v>2E-3</c:v>
                </c:pt>
                <c:pt idx="1294">
                  <c:v>2E-3</c:v>
                </c:pt>
                <c:pt idx="1295">
                  <c:v>2E-3</c:v>
                </c:pt>
                <c:pt idx="1296">
                  <c:v>2E-3</c:v>
                </c:pt>
                <c:pt idx="1297">
                  <c:v>2E-3</c:v>
                </c:pt>
                <c:pt idx="1298">
                  <c:v>2E-3</c:v>
                </c:pt>
                <c:pt idx="1299">
                  <c:v>2E-3</c:v>
                </c:pt>
                <c:pt idx="1300">
                  <c:v>2E-3</c:v>
                </c:pt>
                <c:pt idx="1301">
                  <c:v>2E-3</c:v>
                </c:pt>
                <c:pt idx="1302">
                  <c:v>2E-3</c:v>
                </c:pt>
                <c:pt idx="1303">
                  <c:v>2E-3</c:v>
                </c:pt>
                <c:pt idx="1304">
                  <c:v>2E-3</c:v>
                </c:pt>
                <c:pt idx="1305">
                  <c:v>2E-3</c:v>
                </c:pt>
                <c:pt idx="1306">
                  <c:v>2E-3</c:v>
                </c:pt>
                <c:pt idx="1307">
                  <c:v>2E-3</c:v>
                </c:pt>
                <c:pt idx="1308">
                  <c:v>2E-3</c:v>
                </c:pt>
                <c:pt idx="1309">
                  <c:v>2E-3</c:v>
                </c:pt>
                <c:pt idx="1310">
                  <c:v>2E-3</c:v>
                </c:pt>
                <c:pt idx="1311">
                  <c:v>2E-3</c:v>
                </c:pt>
                <c:pt idx="1312">
                  <c:v>2E-3</c:v>
                </c:pt>
                <c:pt idx="1313">
                  <c:v>2E-3</c:v>
                </c:pt>
                <c:pt idx="1314">
                  <c:v>2E-3</c:v>
                </c:pt>
                <c:pt idx="1315">
                  <c:v>2E-3</c:v>
                </c:pt>
                <c:pt idx="1316">
                  <c:v>2E-3</c:v>
                </c:pt>
                <c:pt idx="1317">
                  <c:v>2E-3</c:v>
                </c:pt>
                <c:pt idx="1318">
                  <c:v>2E-3</c:v>
                </c:pt>
                <c:pt idx="1319">
                  <c:v>2E-3</c:v>
                </c:pt>
                <c:pt idx="1320">
                  <c:v>2E-3</c:v>
                </c:pt>
                <c:pt idx="1321">
                  <c:v>2E-3</c:v>
                </c:pt>
                <c:pt idx="1322">
                  <c:v>2E-3</c:v>
                </c:pt>
                <c:pt idx="1323">
                  <c:v>2E-3</c:v>
                </c:pt>
                <c:pt idx="1324">
                  <c:v>2E-3</c:v>
                </c:pt>
                <c:pt idx="1325">
                  <c:v>2E-3</c:v>
                </c:pt>
                <c:pt idx="1326">
                  <c:v>2E-3</c:v>
                </c:pt>
                <c:pt idx="1327">
                  <c:v>2E-3</c:v>
                </c:pt>
                <c:pt idx="1328">
                  <c:v>2E-3</c:v>
                </c:pt>
                <c:pt idx="1329">
                  <c:v>2E-3</c:v>
                </c:pt>
                <c:pt idx="1330">
                  <c:v>2E-3</c:v>
                </c:pt>
                <c:pt idx="1331">
                  <c:v>2E-3</c:v>
                </c:pt>
                <c:pt idx="1332">
                  <c:v>2E-3</c:v>
                </c:pt>
                <c:pt idx="1333">
                  <c:v>2E-3</c:v>
                </c:pt>
                <c:pt idx="1334">
                  <c:v>2E-3</c:v>
                </c:pt>
                <c:pt idx="1335">
                  <c:v>2E-3</c:v>
                </c:pt>
                <c:pt idx="1336">
                  <c:v>2E-3</c:v>
                </c:pt>
                <c:pt idx="1337">
                  <c:v>2E-3</c:v>
                </c:pt>
                <c:pt idx="1338">
                  <c:v>2E-3</c:v>
                </c:pt>
                <c:pt idx="1339">
                  <c:v>2E-3</c:v>
                </c:pt>
                <c:pt idx="1340">
                  <c:v>2E-3</c:v>
                </c:pt>
                <c:pt idx="1341">
                  <c:v>2E-3</c:v>
                </c:pt>
                <c:pt idx="1342">
                  <c:v>2E-3</c:v>
                </c:pt>
                <c:pt idx="1343">
                  <c:v>2E-3</c:v>
                </c:pt>
                <c:pt idx="1344">
                  <c:v>2E-3</c:v>
                </c:pt>
                <c:pt idx="1345">
                  <c:v>2E-3</c:v>
                </c:pt>
                <c:pt idx="1346">
                  <c:v>2E-3</c:v>
                </c:pt>
                <c:pt idx="1347">
                  <c:v>2E-3</c:v>
                </c:pt>
                <c:pt idx="1348">
                  <c:v>2E-3</c:v>
                </c:pt>
                <c:pt idx="1349">
                  <c:v>2E-3</c:v>
                </c:pt>
                <c:pt idx="1350">
                  <c:v>2E-3</c:v>
                </c:pt>
                <c:pt idx="1351">
                  <c:v>2E-3</c:v>
                </c:pt>
                <c:pt idx="1352">
                  <c:v>2E-3</c:v>
                </c:pt>
                <c:pt idx="1353">
                  <c:v>2E-3</c:v>
                </c:pt>
                <c:pt idx="1354">
                  <c:v>2E-3</c:v>
                </c:pt>
                <c:pt idx="1355">
                  <c:v>2E-3</c:v>
                </c:pt>
                <c:pt idx="1356">
                  <c:v>2E-3</c:v>
                </c:pt>
                <c:pt idx="1357">
                  <c:v>2E-3</c:v>
                </c:pt>
                <c:pt idx="1358">
                  <c:v>2E-3</c:v>
                </c:pt>
                <c:pt idx="1359">
                  <c:v>2E-3</c:v>
                </c:pt>
                <c:pt idx="1360">
                  <c:v>2E-3</c:v>
                </c:pt>
                <c:pt idx="1361">
                  <c:v>2E-3</c:v>
                </c:pt>
                <c:pt idx="1362">
                  <c:v>2E-3</c:v>
                </c:pt>
                <c:pt idx="1363">
                  <c:v>2E-3</c:v>
                </c:pt>
                <c:pt idx="1364">
                  <c:v>2E-3</c:v>
                </c:pt>
                <c:pt idx="1365">
                  <c:v>2E-3</c:v>
                </c:pt>
                <c:pt idx="1366">
                  <c:v>2E-3</c:v>
                </c:pt>
                <c:pt idx="1367">
                  <c:v>2E-3</c:v>
                </c:pt>
                <c:pt idx="1368">
                  <c:v>2E-3</c:v>
                </c:pt>
                <c:pt idx="1369">
                  <c:v>2E-3</c:v>
                </c:pt>
                <c:pt idx="1370">
                  <c:v>2E-3</c:v>
                </c:pt>
                <c:pt idx="1371">
                  <c:v>2E-3</c:v>
                </c:pt>
                <c:pt idx="1372">
                  <c:v>2E-3</c:v>
                </c:pt>
                <c:pt idx="1373">
                  <c:v>2E-3</c:v>
                </c:pt>
                <c:pt idx="1374">
                  <c:v>2E-3</c:v>
                </c:pt>
                <c:pt idx="1375">
                  <c:v>2E-3</c:v>
                </c:pt>
                <c:pt idx="1376">
                  <c:v>2E-3</c:v>
                </c:pt>
                <c:pt idx="1377">
                  <c:v>2E-3</c:v>
                </c:pt>
                <c:pt idx="1378">
                  <c:v>2E-3</c:v>
                </c:pt>
                <c:pt idx="1379">
                  <c:v>2E-3</c:v>
                </c:pt>
                <c:pt idx="1380">
                  <c:v>2E-3</c:v>
                </c:pt>
                <c:pt idx="1381">
                  <c:v>2E-3</c:v>
                </c:pt>
                <c:pt idx="1382">
                  <c:v>2E-3</c:v>
                </c:pt>
                <c:pt idx="1383">
                  <c:v>2E-3</c:v>
                </c:pt>
                <c:pt idx="1384">
                  <c:v>2E-3</c:v>
                </c:pt>
                <c:pt idx="1385">
                  <c:v>2E-3</c:v>
                </c:pt>
                <c:pt idx="1386">
                  <c:v>2E-3</c:v>
                </c:pt>
                <c:pt idx="1387">
                  <c:v>2E-3</c:v>
                </c:pt>
                <c:pt idx="1388">
                  <c:v>2E-3</c:v>
                </c:pt>
                <c:pt idx="1389">
                  <c:v>2E-3</c:v>
                </c:pt>
                <c:pt idx="1390">
                  <c:v>2E-3</c:v>
                </c:pt>
                <c:pt idx="1391">
                  <c:v>2E-3</c:v>
                </c:pt>
                <c:pt idx="1392">
                  <c:v>2E-3</c:v>
                </c:pt>
                <c:pt idx="1393">
                  <c:v>2E-3</c:v>
                </c:pt>
                <c:pt idx="1394">
                  <c:v>2E-3</c:v>
                </c:pt>
                <c:pt idx="1395">
                  <c:v>2E-3</c:v>
                </c:pt>
                <c:pt idx="1396">
                  <c:v>2E-3</c:v>
                </c:pt>
                <c:pt idx="1397">
                  <c:v>2E-3</c:v>
                </c:pt>
                <c:pt idx="1398">
                  <c:v>2E-3</c:v>
                </c:pt>
                <c:pt idx="1399">
                  <c:v>2E-3</c:v>
                </c:pt>
                <c:pt idx="1400">
                  <c:v>2E-3</c:v>
                </c:pt>
                <c:pt idx="1401">
                  <c:v>2E-3</c:v>
                </c:pt>
                <c:pt idx="1402">
                  <c:v>2E-3</c:v>
                </c:pt>
                <c:pt idx="1403">
                  <c:v>2E-3</c:v>
                </c:pt>
                <c:pt idx="1404">
                  <c:v>2E-3</c:v>
                </c:pt>
                <c:pt idx="1405">
                  <c:v>2E-3</c:v>
                </c:pt>
                <c:pt idx="1406">
                  <c:v>2E-3</c:v>
                </c:pt>
                <c:pt idx="1407">
                  <c:v>2E-3</c:v>
                </c:pt>
                <c:pt idx="1408">
                  <c:v>2E-3</c:v>
                </c:pt>
                <c:pt idx="1409">
                  <c:v>2E-3</c:v>
                </c:pt>
                <c:pt idx="1410">
                  <c:v>2E-3</c:v>
                </c:pt>
                <c:pt idx="1411">
                  <c:v>2E-3</c:v>
                </c:pt>
                <c:pt idx="1412">
                  <c:v>2E-3</c:v>
                </c:pt>
                <c:pt idx="1413">
                  <c:v>2E-3</c:v>
                </c:pt>
                <c:pt idx="1414">
                  <c:v>2E-3</c:v>
                </c:pt>
                <c:pt idx="1415">
                  <c:v>2E-3</c:v>
                </c:pt>
                <c:pt idx="1416">
                  <c:v>2E-3</c:v>
                </c:pt>
                <c:pt idx="1417">
                  <c:v>2E-3</c:v>
                </c:pt>
                <c:pt idx="1418">
                  <c:v>2E-3</c:v>
                </c:pt>
                <c:pt idx="1419">
                  <c:v>2E-3</c:v>
                </c:pt>
                <c:pt idx="1420">
                  <c:v>2E-3</c:v>
                </c:pt>
                <c:pt idx="1421">
                  <c:v>2E-3</c:v>
                </c:pt>
                <c:pt idx="1422">
                  <c:v>2E-3</c:v>
                </c:pt>
                <c:pt idx="1423">
                  <c:v>2E-3</c:v>
                </c:pt>
                <c:pt idx="1424">
                  <c:v>2E-3</c:v>
                </c:pt>
                <c:pt idx="1425">
                  <c:v>2E-3</c:v>
                </c:pt>
                <c:pt idx="1426">
                  <c:v>2E-3</c:v>
                </c:pt>
                <c:pt idx="1427">
                  <c:v>2E-3</c:v>
                </c:pt>
                <c:pt idx="1428">
                  <c:v>2E-3</c:v>
                </c:pt>
                <c:pt idx="1429">
                  <c:v>2E-3</c:v>
                </c:pt>
                <c:pt idx="1430">
                  <c:v>2E-3</c:v>
                </c:pt>
                <c:pt idx="1431">
                  <c:v>2E-3</c:v>
                </c:pt>
                <c:pt idx="1432">
                  <c:v>2E-3</c:v>
                </c:pt>
                <c:pt idx="1433">
                  <c:v>2E-3</c:v>
                </c:pt>
                <c:pt idx="1434">
                  <c:v>2E-3</c:v>
                </c:pt>
                <c:pt idx="1435">
                  <c:v>2E-3</c:v>
                </c:pt>
                <c:pt idx="1436">
                  <c:v>2E-3</c:v>
                </c:pt>
                <c:pt idx="1437">
                  <c:v>2E-3</c:v>
                </c:pt>
                <c:pt idx="1438">
                  <c:v>2E-3</c:v>
                </c:pt>
                <c:pt idx="1439">
                  <c:v>2E-3</c:v>
                </c:pt>
                <c:pt idx="1440">
                  <c:v>2E-3</c:v>
                </c:pt>
                <c:pt idx="1441">
                  <c:v>2E-3</c:v>
                </c:pt>
                <c:pt idx="1442">
                  <c:v>2E-3</c:v>
                </c:pt>
                <c:pt idx="1443">
                  <c:v>2E-3</c:v>
                </c:pt>
                <c:pt idx="1444">
                  <c:v>2E-3</c:v>
                </c:pt>
                <c:pt idx="1445">
                  <c:v>2E-3</c:v>
                </c:pt>
                <c:pt idx="1446">
                  <c:v>2E-3</c:v>
                </c:pt>
                <c:pt idx="1447">
                  <c:v>2E-3</c:v>
                </c:pt>
                <c:pt idx="1448">
                  <c:v>2E-3</c:v>
                </c:pt>
                <c:pt idx="1449">
                  <c:v>2E-3</c:v>
                </c:pt>
                <c:pt idx="1450">
                  <c:v>2E-3</c:v>
                </c:pt>
                <c:pt idx="1451">
                  <c:v>2E-3</c:v>
                </c:pt>
                <c:pt idx="1452">
                  <c:v>2E-3</c:v>
                </c:pt>
                <c:pt idx="1453">
                  <c:v>2E-3</c:v>
                </c:pt>
                <c:pt idx="1454">
                  <c:v>2E-3</c:v>
                </c:pt>
                <c:pt idx="1455">
                  <c:v>2E-3</c:v>
                </c:pt>
                <c:pt idx="1456">
                  <c:v>2E-3</c:v>
                </c:pt>
                <c:pt idx="1457">
                  <c:v>2E-3</c:v>
                </c:pt>
                <c:pt idx="1458">
                  <c:v>2E-3</c:v>
                </c:pt>
                <c:pt idx="1459">
                  <c:v>2E-3</c:v>
                </c:pt>
                <c:pt idx="1460">
                  <c:v>2E-3</c:v>
                </c:pt>
                <c:pt idx="1461">
                  <c:v>2E-3</c:v>
                </c:pt>
                <c:pt idx="1462">
                  <c:v>2E-3</c:v>
                </c:pt>
                <c:pt idx="1463">
                  <c:v>2E-3</c:v>
                </c:pt>
                <c:pt idx="1464">
                  <c:v>2E-3</c:v>
                </c:pt>
                <c:pt idx="1465">
                  <c:v>2E-3</c:v>
                </c:pt>
                <c:pt idx="1466">
                  <c:v>2E-3</c:v>
                </c:pt>
                <c:pt idx="1467">
                  <c:v>2E-3</c:v>
                </c:pt>
                <c:pt idx="1468">
                  <c:v>2E-3</c:v>
                </c:pt>
                <c:pt idx="1469">
                  <c:v>2E-3</c:v>
                </c:pt>
                <c:pt idx="1470">
                  <c:v>2E-3</c:v>
                </c:pt>
                <c:pt idx="1471">
                  <c:v>2E-3</c:v>
                </c:pt>
                <c:pt idx="1472">
                  <c:v>2E-3</c:v>
                </c:pt>
                <c:pt idx="1473">
                  <c:v>2E-3</c:v>
                </c:pt>
                <c:pt idx="1474">
                  <c:v>2E-3</c:v>
                </c:pt>
                <c:pt idx="1475">
                  <c:v>2E-3</c:v>
                </c:pt>
                <c:pt idx="1476">
                  <c:v>2E-3</c:v>
                </c:pt>
                <c:pt idx="1477">
                  <c:v>2E-3</c:v>
                </c:pt>
                <c:pt idx="1478">
                  <c:v>2E-3</c:v>
                </c:pt>
                <c:pt idx="1479">
                  <c:v>2E-3</c:v>
                </c:pt>
                <c:pt idx="1480">
                  <c:v>2E-3</c:v>
                </c:pt>
                <c:pt idx="1481">
                  <c:v>2E-3</c:v>
                </c:pt>
                <c:pt idx="1482">
                  <c:v>2E-3</c:v>
                </c:pt>
                <c:pt idx="1483">
                  <c:v>2E-3</c:v>
                </c:pt>
                <c:pt idx="1484">
                  <c:v>2E-3</c:v>
                </c:pt>
                <c:pt idx="1485">
                  <c:v>2E-3</c:v>
                </c:pt>
                <c:pt idx="1486">
                  <c:v>2E-3</c:v>
                </c:pt>
                <c:pt idx="1487">
                  <c:v>2E-3</c:v>
                </c:pt>
                <c:pt idx="1488">
                  <c:v>2E-3</c:v>
                </c:pt>
                <c:pt idx="1489">
                  <c:v>2E-3</c:v>
                </c:pt>
                <c:pt idx="1490">
                  <c:v>2E-3</c:v>
                </c:pt>
                <c:pt idx="1491">
                  <c:v>2E-3</c:v>
                </c:pt>
                <c:pt idx="1492">
                  <c:v>2E-3</c:v>
                </c:pt>
                <c:pt idx="1493">
                  <c:v>2E-3</c:v>
                </c:pt>
                <c:pt idx="1494">
                  <c:v>2E-3</c:v>
                </c:pt>
                <c:pt idx="1495">
                  <c:v>2E-3</c:v>
                </c:pt>
                <c:pt idx="1496">
                  <c:v>2E-3</c:v>
                </c:pt>
                <c:pt idx="1497">
                  <c:v>2E-3</c:v>
                </c:pt>
                <c:pt idx="1498">
                  <c:v>2E-3</c:v>
                </c:pt>
                <c:pt idx="1499">
                  <c:v>2E-3</c:v>
                </c:pt>
                <c:pt idx="1500">
                  <c:v>2E-3</c:v>
                </c:pt>
                <c:pt idx="1501">
                  <c:v>2E-3</c:v>
                </c:pt>
                <c:pt idx="1502">
                  <c:v>2E-3</c:v>
                </c:pt>
                <c:pt idx="1503">
                  <c:v>2E-3</c:v>
                </c:pt>
                <c:pt idx="1504">
                  <c:v>2E-3</c:v>
                </c:pt>
                <c:pt idx="1505">
                  <c:v>2E-3</c:v>
                </c:pt>
                <c:pt idx="1506">
                  <c:v>2E-3</c:v>
                </c:pt>
                <c:pt idx="1507">
                  <c:v>2E-3</c:v>
                </c:pt>
                <c:pt idx="1508">
                  <c:v>2E-3</c:v>
                </c:pt>
                <c:pt idx="1509">
                  <c:v>2E-3</c:v>
                </c:pt>
                <c:pt idx="1510">
                  <c:v>2E-3</c:v>
                </c:pt>
                <c:pt idx="1511">
                  <c:v>2E-3</c:v>
                </c:pt>
                <c:pt idx="1512">
                  <c:v>2E-3</c:v>
                </c:pt>
                <c:pt idx="1513">
                  <c:v>2E-3</c:v>
                </c:pt>
                <c:pt idx="1514">
                  <c:v>2E-3</c:v>
                </c:pt>
                <c:pt idx="1515">
                  <c:v>2E-3</c:v>
                </c:pt>
                <c:pt idx="1516">
                  <c:v>2E-3</c:v>
                </c:pt>
                <c:pt idx="1517">
                  <c:v>2E-3</c:v>
                </c:pt>
                <c:pt idx="1518">
                  <c:v>2E-3</c:v>
                </c:pt>
                <c:pt idx="1519">
                  <c:v>2E-3</c:v>
                </c:pt>
                <c:pt idx="1520">
                  <c:v>2E-3</c:v>
                </c:pt>
                <c:pt idx="1521">
                  <c:v>2E-3</c:v>
                </c:pt>
                <c:pt idx="1522">
                  <c:v>2E-3</c:v>
                </c:pt>
                <c:pt idx="1523">
                  <c:v>2E-3</c:v>
                </c:pt>
                <c:pt idx="1524">
                  <c:v>2E-3</c:v>
                </c:pt>
                <c:pt idx="1525">
                  <c:v>2E-3</c:v>
                </c:pt>
                <c:pt idx="1526">
                  <c:v>2E-3</c:v>
                </c:pt>
                <c:pt idx="1527">
                  <c:v>2E-3</c:v>
                </c:pt>
                <c:pt idx="1528">
                  <c:v>2E-3</c:v>
                </c:pt>
                <c:pt idx="1529">
                  <c:v>2E-3</c:v>
                </c:pt>
                <c:pt idx="1530">
                  <c:v>2E-3</c:v>
                </c:pt>
                <c:pt idx="1531">
                  <c:v>2E-3</c:v>
                </c:pt>
                <c:pt idx="1532">
                  <c:v>2E-3</c:v>
                </c:pt>
                <c:pt idx="1533">
                  <c:v>2E-3</c:v>
                </c:pt>
                <c:pt idx="1534">
                  <c:v>2E-3</c:v>
                </c:pt>
                <c:pt idx="1535">
                  <c:v>2E-3</c:v>
                </c:pt>
                <c:pt idx="1536">
                  <c:v>2E-3</c:v>
                </c:pt>
                <c:pt idx="1537">
                  <c:v>2E-3</c:v>
                </c:pt>
                <c:pt idx="1538">
                  <c:v>2E-3</c:v>
                </c:pt>
                <c:pt idx="1539">
                  <c:v>2E-3</c:v>
                </c:pt>
                <c:pt idx="1540">
                  <c:v>2E-3</c:v>
                </c:pt>
                <c:pt idx="1541">
                  <c:v>2E-3</c:v>
                </c:pt>
                <c:pt idx="1542">
                  <c:v>2E-3</c:v>
                </c:pt>
                <c:pt idx="1543">
                  <c:v>2E-3</c:v>
                </c:pt>
                <c:pt idx="1544">
                  <c:v>2E-3</c:v>
                </c:pt>
                <c:pt idx="1545">
                  <c:v>2E-3</c:v>
                </c:pt>
                <c:pt idx="1546">
                  <c:v>2E-3</c:v>
                </c:pt>
                <c:pt idx="1547">
                  <c:v>2E-3</c:v>
                </c:pt>
                <c:pt idx="1548">
                  <c:v>2E-3</c:v>
                </c:pt>
                <c:pt idx="1549">
                  <c:v>2E-3</c:v>
                </c:pt>
                <c:pt idx="1550">
                  <c:v>2E-3</c:v>
                </c:pt>
                <c:pt idx="1551">
                  <c:v>2E-3</c:v>
                </c:pt>
                <c:pt idx="1552">
                  <c:v>2E-3</c:v>
                </c:pt>
                <c:pt idx="1553">
                  <c:v>2E-3</c:v>
                </c:pt>
                <c:pt idx="1554">
                  <c:v>2E-3</c:v>
                </c:pt>
                <c:pt idx="1555">
                  <c:v>2E-3</c:v>
                </c:pt>
                <c:pt idx="1556">
                  <c:v>2E-3</c:v>
                </c:pt>
                <c:pt idx="1557">
                  <c:v>2E-3</c:v>
                </c:pt>
                <c:pt idx="1558">
                  <c:v>2E-3</c:v>
                </c:pt>
                <c:pt idx="1559">
                  <c:v>2E-3</c:v>
                </c:pt>
                <c:pt idx="1560">
                  <c:v>2E-3</c:v>
                </c:pt>
                <c:pt idx="1561">
                  <c:v>2E-3</c:v>
                </c:pt>
                <c:pt idx="1562">
                  <c:v>2E-3</c:v>
                </c:pt>
                <c:pt idx="1563">
                  <c:v>2E-3</c:v>
                </c:pt>
                <c:pt idx="1564">
                  <c:v>2E-3</c:v>
                </c:pt>
                <c:pt idx="1565">
                  <c:v>2E-3</c:v>
                </c:pt>
                <c:pt idx="1566">
                  <c:v>2E-3</c:v>
                </c:pt>
                <c:pt idx="1567">
                  <c:v>2E-3</c:v>
                </c:pt>
                <c:pt idx="1568">
                  <c:v>2E-3</c:v>
                </c:pt>
                <c:pt idx="1569">
                  <c:v>2E-3</c:v>
                </c:pt>
                <c:pt idx="1570">
                  <c:v>2E-3</c:v>
                </c:pt>
                <c:pt idx="1571">
                  <c:v>2E-3</c:v>
                </c:pt>
                <c:pt idx="1572">
                  <c:v>2E-3</c:v>
                </c:pt>
                <c:pt idx="1573">
                  <c:v>2E-3</c:v>
                </c:pt>
                <c:pt idx="1574">
                  <c:v>2E-3</c:v>
                </c:pt>
                <c:pt idx="1575">
                  <c:v>2E-3</c:v>
                </c:pt>
                <c:pt idx="1576">
                  <c:v>2E-3</c:v>
                </c:pt>
                <c:pt idx="1577">
                  <c:v>2E-3</c:v>
                </c:pt>
                <c:pt idx="1578">
                  <c:v>2E-3</c:v>
                </c:pt>
                <c:pt idx="1579">
                  <c:v>2E-3</c:v>
                </c:pt>
                <c:pt idx="1580">
                  <c:v>2E-3</c:v>
                </c:pt>
                <c:pt idx="1581">
                  <c:v>2E-3</c:v>
                </c:pt>
                <c:pt idx="1582">
                  <c:v>2E-3</c:v>
                </c:pt>
                <c:pt idx="1583">
                  <c:v>2E-3</c:v>
                </c:pt>
                <c:pt idx="1584">
                  <c:v>2E-3</c:v>
                </c:pt>
                <c:pt idx="1585">
                  <c:v>2E-3</c:v>
                </c:pt>
                <c:pt idx="1586">
                  <c:v>2E-3</c:v>
                </c:pt>
                <c:pt idx="1587">
                  <c:v>2E-3</c:v>
                </c:pt>
                <c:pt idx="1588">
                  <c:v>2E-3</c:v>
                </c:pt>
                <c:pt idx="1589">
                  <c:v>2E-3</c:v>
                </c:pt>
                <c:pt idx="1590">
                  <c:v>2E-3</c:v>
                </c:pt>
                <c:pt idx="1591">
                  <c:v>2E-3</c:v>
                </c:pt>
                <c:pt idx="1592">
                  <c:v>2E-3</c:v>
                </c:pt>
                <c:pt idx="1593">
                  <c:v>2E-3</c:v>
                </c:pt>
                <c:pt idx="1594">
                  <c:v>2E-3</c:v>
                </c:pt>
                <c:pt idx="1595">
                  <c:v>2E-3</c:v>
                </c:pt>
                <c:pt idx="1596">
                  <c:v>2E-3</c:v>
                </c:pt>
                <c:pt idx="1597">
                  <c:v>2E-3</c:v>
                </c:pt>
                <c:pt idx="1598">
                  <c:v>2E-3</c:v>
                </c:pt>
                <c:pt idx="1599">
                  <c:v>2E-3</c:v>
                </c:pt>
                <c:pt idx="1600">
                  <c:v>2E-3</c:v>
                </c:pt>
                <c:pt idx="1601">
                  <c:v>2E-3</c:v>
                </c:pt>
                <c:pt idx="1602">
                  <c:v>2E-3</c:v>
                </c:pt>
                <c:pt idx="1603">
                  <c:v>2E-3</c:v>
                </c:pt>
                <c:pt idx="1604">
                  <c:v>2E-3</c:v>
                </c:pt>
                <c:pt idx="1605">
                  <c:v>2E-3</c:v>
                </c:pt>
                <c:pt idx="1606">
                  <c:v>2E-3</c:v>
                </c:pt>
                <c:pt idx="1607">
                  <c:v>2E-3</c:v>
                </c:pt>
                <c:pt idx="1608">
                  <c:v>2E-3</c:v>
                </c:pt>
                <c:pt idx="1609">
                  <c:v>2E-3</c:v>
                </c:pt>
                <c:pt idx="1610">
                  <c:v>2E-3</c:v>
                </c:pt>
                <c:pt idx="1611">
                  <c:v>2E-3</c:v>
                </c:pt>
                <c:pt idx="1612">
                  <c:v>2E-3</c:v>
                </c:pt>
                <c:pt idx="1613">
                  <c:v>2E-3</c:v>
                </c:pt>
                <c:pt idx="1614">
                  <c:v>2E-3</c:v>
                </c:pt>
                <c:pt idx="1615">
                  <c:v>2E-3</c:v>
                </c:pt>
                <c:pt idx="1616">
                  <c:v>2E-3</c:v>
                </c:pt>
                <c:pt idx="1617">
                  <c:v>2E-3</c:v>
                </c:pt>
                <c:pt idx="1618">
                  <c:v>2E-3</c:v>
                </c:pt>
                <c:pt idx="1619">
                  <c:v>2E-3</c:v>
                </c:pt>
                <c:pt idx="1620">
                  <c:v>2E-3</c:v>
                </c:pt>
                <c:pt idx="1621">
                  <c:v>2E-3</c:v>
                </c:pt>
                <c:pt idx="1622">
                  <c:v>2E-3</c:v>
                </c:pt>
                <c:pt idx="1623">
                  <c:v>2E-3</c:v>
                </c:pt>
                <c:pt idx="1624">
                  <c:v>2E-3</c:v>
                </c:pt>
                <c:pt idx="1625">
                  <c:v>2E-3</c:v>
                </c:pt>
                <c:pt idx="1626">
                  <c:v>2E-3</c:v>
                </c:pt>
                <c:pt idx="1627">
                  <c:v>2E-3</c:v>
                </c:pt>
                <c:pt idx="1628">
                  <c:v>2E-3</c:v>
                </c:pt>
                <c:pt idx="1629">
                  <c:v>2E-3</c:v>
                </c:pt>
                <c:pt idx="1630">
                  <c:v>2E-3</c:v>
                </c:pt>
                <c:pt idx="1631">
                  <c:v>2E-3</c:v>
                </c:pt>
                <c:pt idx="1632">
                  <c:v>2E-3</c:v>
                </c:pt>
                <c:pt idx="1633">
                  <c:v>2E-3</c:v>
                </c:pt>
                <c:pt idx="1634">
                  <c:v>2E-3</c:v>
                </c:pt>
                <c:pt idx="1635">
                  <c:v>2E-3</c:v>
                </c:pt>
                <c:pt idx="1636">
                  <c:v>2E-3</c:v>
                </c:pt>
                <c:pt idx="1637">
                  <c:v>2E-3</c:v>
                </c:pt>
                <c:pt idx="1638">
                  <c:v>2E-3</c:v>
                </c:pt>
                <c:pt idx="1639">
                  <c:v>2E-3</c:v>
                </c:pt>
                <c:pt idx="1640">
                  <c:v>2E-3</c:v>
                </c:pt>
                <c:pt idx="1641">
                  <c:v>2E-3</c:v>
                </c:pt>
                <c:pt idx="1642">
                  <c:v>2E-3</c:v>
                </c:pt>
                <c:pt idx="1643">
                  <c:v>2E-3</c:v>
                </c:pt>
                <c:pt idx="1644">
                  <c:v>2E-3</c:v>
                </c:pt>
                <c:pt idx="1645">
                  <c:v>2E-3</c:v>
                </c:pt>
                <c:pt idx="1646">
                  <c:v>2E-3</c:v>
                </c:pt>
                <c:pt idx="1647">
                  <c:v>2E-3</c:v>
                </c:pt>
                <c:pt idx="1648">
                  <c:v>2E-3</c:v>
                </c:pt>
                <c:pt idx="1649">
                  <c:v>2E-3</c:v>
                </c:pt>
                <c:pt idx="1650">
                  <c:v>2E-3</c:v>
                </c:pt>
                <c:pt idx="1651">
                  <c:v>2E-3</c:v>
                </c:pt>
                <c:pt idx="1652">
                  <c:v>2E-3</c:v>
                </c:pt>
                <c:pt idx="1653">
                  <c:v>2E-3</c:v>
                </c:pt>
                <c:pt idx="1654">
                  <c:v>2E-3</c:v>
                </c:pt>
                <c:pt idx="1655">
                  <c:v>2E-3</c:v>
                </c:pt>
                <c:pt idx="1656">
                  <c:v>2E-3</c:v>
                </c:pt>
                <c:pt idx="1657">
                  <c:v>2E-3</c:v>
                </c:pt>
                <c:pt idx="1658">
                  <c:v>2E-3</c:v>
                </c:pt>
                <c:pt idx="1659">
                  <c:v>2E-3</c:v>
                </c:pt>
                <c:pt idx="1660">
                  <c:v>2E-3</c:v>
                </c:pt>
                <c:pt idx="1661">
                  <c:v>2E-3</c:v>
                </c:pt>
                <c:pt idx="1662">
                  <c:v>2E-3</c:v>
                </c:pt>
                <c:pt idx="1663">
                  <c:v>2E-3</c:v>
                </c:pt>
                <c:pt idx="1664">
                  <c:v>2E-3</c:v>
                </c:pt>
                <c:pt idx="1665">
                  <c:v>2E-3</c:v>
                </c:pt>
                <c:pt idx="1666">
                  <c:v>2E-3</c:v>
                </c:pt>
                <c:pt idx="1667">
                  <c:v>2E-3</c:v>
                </c:pt>
                <c:pt idx="1668">
                  <c:v>2E-3</c:v>
                </c:pt>
                <c:pt idx="1669">
                  <c:v>2E-3</c:v>
                </c:pt>
                <c:pt idx="1670">
                  <c:v>2E-3</c:v>
                </c:pt>
                <c:pt idx="1671">
                  <c:v>2E-3</c:v>
                </c:pt>
                <c:pt idx="1672">
                  <c:v>2E-3</c:v>
                </c:pt>
                <c:pt idx="1673">
                  <c:v>2E-3</c:v>
                </c:pt>
                <c:pt idx="1674">
                  <c:v>2E-3</c:v>
                </c:pt>
                <c:pt idx="1675">
                  <c:v>2E-3</c:v>
                </c:pt>
                <c:pt idx="1676">
                  <c:v>2E-3</c:v>
                </c:pt>
                <c:pt idx="1677">
                  <c:v>2E-3</c:v>
                </c:pt>
                <c:pt idx="1678">
                  <c:v>2E-3</c:v>
                </c:pt>
                <c:pt idx="1679">
                  <c:v>2E-3</c:v>
                </c:pt>
                <c:pt idx="1680">
                  <c:v>2E-3</c:v>
                </c:pt>
                <c:pt idx="1681">
                  <c:v>2E-3</c:v>
                </c:pt>
                <c:pt idx="1682">
                  <c:v>2E-3</c:v>
                </c:pt>
                <c:pt idx="1683">
                  <c:v>2E-3</c:v>
                </c:pt>
                <c:pt idx="1684">
                  <c:v>2E-3</c:v>
                </c:pt>
                <c:pt idx="1685">
                  <c:v>2E-3</c:v>
                </c:pt>
                <c:pt idx="1686">
                  <c:v>2E-3</c:v>
                </c:pt>
                <c:pt idx="1687">
                  <c:v>2E-3</c:v>
                </c:pt>
                <c:pt idx="1688">
                  <c:v>2E-3</c:v>
                </c:pt>
                <c:pt idx="1689">
                  <c:v>2E-3</c:v>
                </c:pt>
                <c:pt idx="1690">
                  <c:v>2E-3</c:v>
                </c:pt>
                <c:pt idx="1691">
                  <c:v>2E-3</c:v>
                </c:pt>
                <c:pt idx="1692">
                  <c:v>2E-3</c:v>
                </c:pt>
                <c:pt idx="1693">
                  <c:v>2E-3</c:v>
                </c:pt>
                <c:pt idx="1694">
                  <c:v>2E-3</c:v>
                </c:pt>
                <c:pt idx="1695">
                  <c:v>2E-3</c:v>
                </c:pt>
                <c:pt idx="1696">
                  <c:v>2E-3</c:v>
                </c:pt>
                <c:pt idx="1697">
                  <c:v>2E-3</c:v>
                </c:pt>
                <c:pt idx="1698">
                  <c:v>2E-3</c:v>
                </c:pt>
                <c:pt idx="1699">
                  <c:v>2E-3</c:v>
                </c:pt>
                <c:pt idx="1700">
                  <c:v>2E-3</c:v>
                </c:pt>
                <c:pt idx="1701">
                  <c:v>2E-3</c:v>
                </c:pt>
                <c:pt idx="1702">
                  <c:v>2E-3</c:v>
                </c:pt>
                <c:pt idx="1703">
                  <c:v>2E-3</c:v>
                </c:pt>
                <c:pt idx="1704">
                  <c:v>2E-3</c:v>
                </c:pt>
                <c:pt idx="1705">
                  <c:v>2E-3</c:v>
                </c:pt>
                <c:pt idx="1706">
                  <c:v>2E-3</c:v>
                </c:pt>
                <c:pt idx="1707">
                  <c:v>2E-3</c:v>
                </c:pt>
                <c:pt idx="1708">
                  <c:v>2E-3</c:v>
                </c:pt>
                <c:pt idx="1709">
                  <c:v>2E-3</c:v>
                </c:pt>
                <c:pt idx="1710">
                  <c:v>2E-3</c:v>
                </c:pt>
                <c:pt idx="1711">
                  <c:v>2E-3</c:v>
                </c:pt>
                <c:pt idx="1712">
                  <c:v>2E-3</c:v>
                </c:pt>
                <c:pt idx="1713">
                  <c:v>2E-3</c:v>
                </c:pt>
                <c:pt idx="1714">
                  <c:v>2E-3</c:v>
                </c:pt>
                <c:pt idx="1715">
                  <c:v>2E-3</c:v>
                </c:pt>
                <c:pt idx="1716">
                  <c:v>2E-3</c:v>
                </c:pt>
                <c:pt idx="1717">
                  <c:v>2E-3</c:v>
                </c:pt>
                <c:pt idx="1718">
                  <c:v>2E-3</c:v>
                </c:pt>
                <c:pt idx="1719">
                  <c:v>2E-3</c:v>
                </c:pt>
                <c:pt idx="1720">
                  <c:v>2E-3</c:v>
                </c:pt>
                <c:pt idx="1721">
                  <c:v>2E-3</c:v>
                </c:pt>
                <c:pt idx="1722">
                  <c:v>2E-3</c:v>
                </c:pt>
                <c:pt idx="1723">
                  <c:v>2E-3</c:v>
                </c:pt>
                <c:pt idx="1724">
                  <c:v>2E-3</c:v>
                </c:pt>
                <c:pt idx="1725">
                  <c:v>2E-3</c:v>
                </c:pt>
                <c:pt idx="1726">
                  <c:v>2E-3</c:v>
                </c:pt>
                <c:pt idx="1727">
                  <c:v>2E-3</c:v>
                </c:pt>
                <c:pt idx="1728">
                  <c:v>2E-3</c:v>
                </c:pt>
                <c:pt idx="1729">
                  <c:v>2E-3</c:v>
                </c:pt>
                <c:pt idx="1730">
                  <c:v>2E-3</c:v>
                </c:pt>
                <c:pt idx="1731">
                  <c:v>2E-3</c:v>
                </c:pt>
                <c:pt idx="1732">
                  <c:v>2E-3</c:v>
                </c:pt>
                <c:pt idx="1733">
                  <c:v>2E-3</c:v>
                </c:pt>
                <c:pt idx="1734">
                  <c:v>2E-3</c:v>
                </c:pt>
                <c:pt idx="1735">
                  <c:v>2E-3</c:v>
                </c:pt>
                <c:pt idx="1736">
                  <c:v>2E-3</c:v>
                </c:pt>
                <c:pt idx="1737">
                  <c:v>2E-3</c:v>
                </c:pt>
                <c:pt idx="1738">
                  <c:v>2E-3</c:v>
                </c:pt>
                <c:pt idx="1739">
                  <c:v>2E-3</c:v>
                </c:pt>
                <c:pt idx="1740">
                  <c:v>2E-3</c:v>
                </c:pt>
                <c:pt idx="1741">
                  <c:v>2E-3</c:v>
                </c:pt>
                <c:pt idx="1742">
                  <c:v>2E-3</c:v>
                </c:pt>
                <c:pt idx="1743">
                  <c:v>2E-3</c:v>
                </c:pt>
                <c:pt idx="1744">
                  <c:v>2E-3</c:v>
                </c:pt>
                <c:pt idx="1745">
                  <c:v>2E-3</c:v>
                </c:pt>
                <c:pt idx="1746">
                  <c:v>2E-3</c:v>
                </c:pt>
                <c:pt idx="1747">
                  <c:v>2E-3</c:v>
                </c:pt>
                <c:pt idx="1748">
                  <c:v>2E-3</c:v>
                </c:pt>
                <c:pt idx="1749">
                  <c:v>2E-3</c:v>
                </c:pt>
                <c:pt idx="1750">
                  <c:v>2E-3</c:v>
                </c:pt>
                <c:pt idx="1751">
                  <c:v>2E-3</c:v>
                </c:pt>
                <c:pt idx="1752">
                  <c:v>2E-3</c:v>
                </c:pt>
                <c:pt idx="1753">
                  <c:v>2E-3</c:v>
                </c:pt>
                <c:pt idx="1754">
                  <c:v>2E-3</c:v>
                </c:pt>
                <c:pt idx="1755">
                  <c:v>2E-3</c:v>
                </c:pt>
                <c:pt idx="1756">
                  <c:v>2E-3</c:v>
                </c:pt>
                <c:pt idx="1757">
                  <c:v>2E-3</c:v>
                </c:pt>
                <c:pt idx="1758">
                  <c:v>2E-3</c:v>
                </c:pt>
                <c:pt idx="1759">
                  <c:v>2E-3</c:v>
                </c:pt>
                <c:pt idx="1760">
                  <c:v>2E-3</c:v>
                </c:pt>
                <c:pt idx="1761">
                  <c:v>2E-3</c:v>
                </c:pt>
                <c:pt idx="1762">
                  <c:v>2E-3</c:v>
                </c:pt>
                <c:pt idx="1763">
                  <c:v>2E-3</c:v>
                </c:pt>
                <c:pt idx="1764">
                  <c:v>2E-3</c:v>
                </c:pt>
                <c:pt idx="1765">
                  <c:v>2E-3</c:v>
                </c:pt>
                <c:pt idx="1766">
                  <c:v>2E-3</c:v>
                </c:pt>
                <c:pt idx="1767">
                  <c:v>2E-3</c:v>
                </c:pt>
                <c:pt idx="1768">
                  <c:v>2E-3</c:v>
                </c:pt>
                <c:pt idx="1769">
                  <c:v>2E-3</c:v>
                </c:pt>
                <c:pt idx="1770">
                  <c:v>2E-3</c:v>
                </c:pt>
                <c:pt idx="1771">
                  <c:v>2E-3</c:v>
                </c:pt>
                <c:pt idx="1772">
                  <c:v>2E-3</c:v>
                </c:pt>
                <c:pt idx="1773">
                  <c:v>2E-3</c:v>
                </c:pt>
                <c:pt idx="1774">
                  <c:v>2E-3</c:v>
                </c:pt>
                <c:pt idx="1775">
                  <c:v>2E-3</c:v>
                </c:pt>
                <c:pt idx="1776">
                  <c:v>2E-3</c:v>
                </c:pt>
                <c:pt idx="1777">
                  <c:v>2E-3</c:v>
                </c:pt>
                <c:pt idx="1778">
                  <c:v>2E-3</c:v>
                </c:pt>
                <c:pt idx="1779">
                  <c:v>2E-3</c:v>
                </c:pt>
                <c:pt idx="1780">
                  <c:v>2E-3</c:v>
                </c:pt>
                <c:pt idx="1781">
                  <c:v>2E-3</c:v>
                </c:pt>
                <c:pt idx="1782">
                  <c:v>2E-3</c:v>
                </c:pt>
                <c:pt idx="1783">
                  <c:v>2E-3</c:v>
                </c:pt>
                <c:pt idx="1784">
                  <c:v>2E-3</c:v>
                </c:pt>
                <c:pt idx="1785">
                  <c:v>2E-3</c:v>
                </c:pt>
                <c:pt idx="1786">
                  <c:v>2E-3</c:v>
                </c:pt>
                <c:pt idx="1787">
                  <c:v>2E-3</c:v>
                </c:pt>
                <c:pt idx="1788">
                  <c:v>2E-3</c:v>
                </c:pt>
                <c:pt idx="1789">
                  <c:v>2E-3</c:v>
                </c:pt>
                <c:pt idx="1790">
                  <c:v>2E-3</c:v>
                </c:pt>
                <c:pt idx="1791">
                  <c:v>2E-3</c:v>
                </c:pt>
                <c:pt idx="1792">
                  <c:v>2E-3</c:v>
                </c:pt>
                <c:pt idx="1793">
                  <c:v>2E-3</c:v>
                </c:pt>
                <c:pt idx="1794">
                  <c:v>2E-3</c:v>
                </c:pt>
                <c:pt idx="1795">
                  <c:v>2E-3</c:v>
                </c:pt>
                <c:pt idx="1796">
                  <c:v>2E-3</c:v>
                </c:pt>
                <c:pt idx="1797">
                  <c:v>2E-3</c:v>
                </c:pt>
                <c:pt idx="1798">
                  <c:v>2E-3</c:v>
                </c:pt>
                <c:pt idx="1799">
                  <c:v>2E-3</c:v>
                </c:pt>
                <c:pt idx="1800">
                  <c:v>2E-3</c:v>
                </c:pt>
                <c:pt idx="1801">
                  <c:v>2E-3</c:v>
                </c:pt>
                <c:pt idx="1802">
                  <c:v>2E-3</c:v>
                </c:pt>
                <c:pt idx="1803">
                  <c:v>2E-3</c:v>
                </c:pt>
                <c:pt idx="1804">
                  <c:v>2E-3</c:v>
                </c:pt>
                <c:pt idx="1805">
                  <c:v>2E-3</c:v>
                </c:pt>
                <c:pt idx="1806">
                  <c:v>2E-3</c:v>
                </c:pt>
                <c:pt idx="1807">
                  <c:v>2E-3</c:v>
                </c:pt>
                <c:pt idx="1808">
                  <c:v>2E-3</c:v>
                </c:pt>
                <c:pt idx="1809">
                  <c:v>2E-3</c:v>
                </c:pt>
                <c:pt idx="1810">
                  <c:v>2E-3</c:v>
                </c:pt>
                <c:pt idx="1811">
                  <c:v>2E-3</c:v>
                </c:pt>
                <c:pt idx="1812">
                  <c:v>2E-3</c:v>
                </c:pt>
                <c:pt idx="1813">
                  <c:v>2E-3</c:v>
                </c:pt>
                <c:pt idx="1814">
                  <c:v>2E-3</c:v>
                </c:pt>
                <c:pt idx="1815">
                  <c:v>2E-3</c:v>
                </c:pt>
                <c:pt idx="1816">
                  <c:v>2E-3</c:v>
                </c:pt>
                <c:pt idx="1817">
                  <c:v>2E-3</c:v>
                </c:pt>
                <c:pt idx="1818">
                  <c:v>2E-3</c:v>
                </c:pt>
                <c:pt idx="1819">
                  <c:v>2E-3</c:v>
                </c:pt>
                <c:pt idx="1820">
                  <c:v>2E-3</c:v>
                </c:pt>
                <c:pt idx="1821">
                  <c:v>2E-3</c:v>
                </c:pt>
                <c:pt idx="1822">
                  <c:v>2E-3</c:v>
                </c:pt>
                <c:pt idx="1823">
                  <c:v>2E-3</c:v>
                </c:pt>
                <c:pt idx="1824">
                  <c:v>2E-3</c:v>
                </c:pt>
                <c:pt idx="1825">
                  <c:v>2E-3</c:v>
                </c:pt>
                <c:pt idx="1826">
                  <c:v>2E-3</c:v>
                </c:pt>
                <c:pt idx="1827">
                  <c:v>2E-3</c:v>
                </c:pt>
                <c:pt idx="1828">
                  <c:v>2E-3</c:v>
                </c:pt>
                <c:pt idx="1829">
                  <c:v>2E-3</c:v>
                </c:pt>
                <c:pt idx="1830">
                  <c:v>2E-3</c:v>
                </c:pt>
                <c:pt idx="1831">
                  <c:v>2E-3</c:v>
                </c:pt>
                <c:pt idx="1832">
                  <c:v>2E-3</c:v>
                </c:pt>
                <c:pt idx="1833">
                  <c:v>2E-3</c:v>
                </c:pt>
                <c:pt idx="1834">
                  <c:v>2E-3</c:v>
                </c:pt>
                <c:pt idx="1835">
                  <c:v>2E-3</c:v>
                </c:pt>
                <c:pt idx="1836">
                  <c:v>2E-3</c:v>
                </c:pt>
                <c:pt idx="1837">
                  <c:v>2E-3</c:v>
                </c:pt>
                <c:pt idx="1838">
                  <c:v>2E-3</c:v>
                </c:pt>
                <c:pt idx="1839">
                  <c:v>2E-3</c:v>
                </c:pt>
                <c:pt idx="1840">
                  <c:v>2E-3</c:v>
                </c:pt>
                <c:pt idx="1841">
                  <c:v>2E-3</c:v>
                </c:pt>
                <c:pt idx="1842">
                  <c:v>2E-3</c:v>
                </c:pt>
                <c:pt idx="1843">
                  <c:v>2E-3</c:v>
                </c:pt>
                <c:pt idx="1844">
                  <c:v>2E-3</c:v>
                </c:pt>
                <c:pt idx="1845">
                  <c:v>2E-3</c:v>
                </c:pt>
                <c:pt idx="1846">
                  <c:v>2E-3</c:v>
                </c:pt>
                <c:pt idx="1847">
                  <c:v>2E-3</c:v>
                </c:pt>
                <c:pt idx="1848">
                  <c:v>2E-3</c:v>
                </c:pt>
                <c:pt idx="1849">
                  <c:v>2E-3</c:v>
                </c:pt>
                <c:pt idx="1850">
                  <c:v>2E-3</c:v>
                </c:pt>
                <c:pt idx="1851">
                  <c:v>2E-3</c:v>
                </c:pt>
                <c:pt idx="1852">
                  <c:v>2E-3</c:v>
                </c:pt>
                <c:pt idx="1853">
                  <c:v>2E-3</c:v>
                </c:pt>
                <c:pt idx="1854">
                  <c:v>2E-3</c:v>
                </c:pt>
                <c:pt idx="1855">
                  <c:v>2E-3</c:v>
                </c:pt>
                <c:pt idx="1856">
                  <c:v>2E-3</c:v>
                </c:pt>
                <c:pt idx="1857">
                  <c:v>2E-3</c:v>
                </c:pt>
                <c:pt idx="1858">
                  <c:v>2E-3</c:v>
                </c:pt>
                <c:pt idx="1859">
                  <c:v>2E-3</c:v>
                </c:pt>
                <c:pt idx="1860">
                  <c:v>2E-3</c:v>
                </c:pt>
                <c:pt idx="1861">
                  <c:v>2E-3</c:v>
                </c:pt>
                <c:pt idx="1862">
                  <c:v>2E-3</c:v>
                </c:pt>
                <c:pt idx="1863">
                  <c:v>2E-3</c:v>
                </c:pt>
                <c:pt idx="1864">
                  <c:v>2E-3</c:v>
                </c:pt>
                <c:pt idx="1865">
                  <c:v>2E-3</c:v>
                </c:pt>
                <c:pt idx="1866">
                  <c:v>2E-3</c:v>
                </c:pt>
                <c:pt idx="1867">
                  <c:v>2E-3</c:v>
                </c:pt>
                <c:pt idx="1868">
                  <c:v>2E-3</c:v>
                </c:pt>
                <c:pt idx="1869">
                  <c:v>2E-3</c:v>
                </c:pt>
                <c:pt idx="1870">
                  <c:v>2E-3</c:v>
                </c:pt>
                <c:pt idx="1871">
                  <c:v>2E-3</c:v>
                </c:pt>
                <c:pt idx="1872">
                  <c:v>2E-3</c:v>
                </c:pt>
                <c:pt idx="1873">
                  <c:v>2E-3</c:v>
                </c:pt>
                <c:pt idx="1874">
                  <c:v>2E-3</c:v>
                </c:pt>
                <c:pt idx="1875">
                  <c:v>2E-3</c:v>
                </c:pt>
                <c:pt idx="1876">
                  <c:v>2E-3</c:v>
                </c:pt>
                <c:pt idx="1877">
                  <c:v>2E-3</c:v>
                </c:pt>
                <c:pt idx="1878">
                  <c:v>2E-3</c:v>
                </c:pt>
                <c:pt idx="1879">
                  <c:v>2E-3</c:v>
                </c:pt>
                <c:pt idx="1880">
                  <c:v>2E-3</c:v>
                </c:pt>
                <c:pt idx="1881">
                  <c:v>2E-3</c:v>
                </c:pt>
                <c:pt idx="1882">
                  <c:v>2E-3</c:v>
                </c:pt>
                <c:pt idx="1883">
                  <c:v>2E-3</c:v>
                </c:pt>
                <c:pt idx="1884">
                  <c:v>2E-3</c:v>
                </c:pt>
                <c:pt idx="1885">
                  <c:v>2E-3</c:v>
                </c:pt>
                <c:pt idx="1886">
                  <c:v>2E-3</c:v>
                </c:pt>
                <c:pt idx="1887">
                  <c:v>2E-3</c:v>
                </c:pt>
                <c:pt idx="1888">
                  <c:v>2E-3</c:v>
                </c:pt>
                <c:pt idx="1889">
                  <c:v>2E-3</c:v>
                </c:pt>
                <c:pt idx="1890">
                  <c:v>2E-3</c:v>
                </c:pt>
                <c:pt idx="1891">
                  <c:v>2E-3</c:v>
                </c:pt>
                <c:pt idx="1892">
                  <c:v>2E-3</c:v>
                </c:pt>
                <c:pt idx="1893">
                  <c:v>2E-3</c:v>
                </c:pt>
                <c:pt idx="1894">
                  <c:v>2E-3</c:v>
                </c:pt>
                <c:pt idx="1895">
                  <c:v>2E-3</c:v>
                </c:pt>
                <c:pt idx="1896">
                  <c:v>2E-3</c:v>
                </c:pt>
                <c:pt idx="1897">
                  <c:v>2E-3</c:v>
                </c:pt>
                <c:pt idx="1898">
                  <c:v>2E-3</c:v>
                </c:pt>
                <c:pt idx="1899">
                  <c:v>2E-3</c:v>
                </c:pt>
                <c:pt idx="1900">
                  <c:v>2E-3</c:v>
                </c:pt>
                <c:pt idx="1901">
                  <c:v>2E-3</c:v>
                </c:pt>
                <c:pt idx="1902">
                  <c:v>2E-3</c:v>
                </c:pt>
                <c:pt idx="1903">
                  <c:v>2E-3</c:v>
                </c:pt>
                <c:pt idx="1904">
                  <c:v>2E-3</c:v>
                </c:pt>
                <c:pt idx="1905">
                  <c:v>2E-3</c:v>
                </c:pt>
                <c:pt idx="1906">
                  <c:v>2E-3</c:v>
                </c:pt>
                <c:pt idx="1907">
                  <c:v>2E-3</c:v>
                </c:pt>
                <c:pt idx="1908">
                  <c:v>2E-3</c:v>
                </c:pt>
                <c:pt idx="1909">
                  <c:v>2E-3</c:v>
                </c:pt>
                <c:pt idx="1910">
                  <c:v>2E-3</c:v>
                </c:pt>
                <c:pt idx="1911">
                  <c:v>2E-3</c:v>
                </c:pt>
                <c:pt idx="1912">
                  <c:v>2E-3</c:v>
                </c:pt>
                <c:pt idx="1913">
                  <c:v>2E-3</c:v>
                </c:pt>
                <c:pt idx="1914">
                  <c:v>2E-3</c:v>
                </c:pt>
                <c:pt idx="1915">
                  <c:v>2E-3</c:v>
                </c:pt>
                <c:pt idx="1916">
                  <c:v>2E-3</c:v>
                </c:pt>
                <c:pt idx="1917">
                  <c:v>2E-3</c:v>
                </c:pt>
                <c:pt idx="1918">
                  <c:v>2E-3</c:v>
                </c:pt>
                <c:pt idx="1919">
                  <c:v>2E-3</c:v>
                </c:pt>
                <c:pt idx="1920">
                  <c:v>2E-3</c:v>
                </c:pt>
                <c:pt idx="1921">
                  <c:v>2E-3</c:v>
                </c:pt>
                <c:pt idx="1922">
                  <c:v>2E-3</c:v>
                </c:pt>
                <c:pt idx="1923">
                  <c:v>2E-3</c:v>
                </c:pt>
                <c:pt idx="1924">
                  <c:v>2E-3</c:v>
                </c:pt>
                <c:pt idx="1925">
                  <c:v>2E-3</c:v>
                </c:pt>
                <c:pt idx="1926">
                  <c:v>2E-3</c:v>
                </c:pt>
                <c:pt idx="1927">
                  <c:v>2E-3</c:v>
                </c:pt>
                <c:pt idx="1928">
                  <c:v>2E-3</c:v>
                </c:pt>
                <c:pt idx="1929">
                  <c:v>2E-3</c:v>
                </c:pt>
                <c:pt idx="1930">
                  <c:v>2E-3</c:v>
                </c:pt>
                <c:pt idx="1931">
                  <c:v>2E-3</c:v>
                </c:pt>
                <c:pt idx="1932">
                  <c:v>2E-3</c:v>
                </c:pt>
                <c:pt idx="1933">
                  <c:v>2E-3</c:v>
                </c:pt>
                <c:pt idx="1934">
                  <c:v>2E-3</c:v>
                </c:pt>
                <c:pt idx="1935">
                  <c:v>2E-3</c:v>
                </c:pt>
                <c:pt idx="1936">
                  <c:v>2E-3</c:v>
                </c:pt>
                <c:pt idx="1937">
                  <c:v>2E-3</c:v>
                </c:pt>
                <c:pt idx="1938">
                  <c:v>2E-3</c:v>
                </c:pt>
                <c:pt idx="1939">
                  <c:v>2E-3</c:v>
                </c:pt>
                <c:pt idx="1940">
                  <c:v>2E-3</c:v>
                </c:pt>
                <c:pt idx="1941">
                  <c:v>2E-3</c:v>
                </c:pt>
                <c:pt idx="1942">
                  <c:v>2E-3</c:v>
                </c:pt>
                <c:pt idx="1943">
                  <c:v>2E-3</c:v>
                </c:pt>
                <c:pt idx="1944">
                  <c:v>2E-3</c:v>
                </c:pt>
                <c:pt idx="1945">
                  <c:v>2E-3</c:v>
                </c:pt>
                <c:pt idx="1946">
                  <c:v>2E-3</c:v>
                </c:pt>
                <c:pt idx="1947">
                  <c:v>2E-3</c:v>
                </c:pt>
                <c:pt idx="1948">
                  <c:v>2E-3</c:v>
                </c:pt>
                <c:pt idx="1949">
                  <c:v>2E-3</c:v>
                </c:pt>
                <c:pt idx="1950">
                  <c:v>2E-3</c:v>
                </c:pt>
                <c:pt idx="1951">
                  <c:v>2E-3</c:v>
                </c:pt>
                <c:pt idx="1952">
                  <c:v>2E-3</c:v>
                </c:pt>
                <c:pt idx="1953">
                  <c:v>2E-3</c:v>
                </c:pt>
                <c:pt idx="1954">
                  <c:v>2E-3</c:v>
                </c:pt>
                <c:pt idx="1955">
                  <c:v>2E-3</c:v>
                </c:pt>
                <c:pt idx="1956">
                  <c:v>2E-3</c:v>
                </c:pt>
                <c:pt idx="1957">
                  <c:v>2E-3</c:v>
                </c:pt>
                <c:pt idx="1958">
                  <c:v>2E-3</c:v>
                </c:pt>
                <c:pt idx="1959">
                  <c:v>2E-3</c:v>
                </c:pt>
                <c:pt idx="1960">
                  <c:v>2E-3</c:v>
                </c:pt>
                <c:pt idx="1961">
                  <c:v>2E-3</c:v>
                </c:pt>
                <c:pt idx="1962">
                  <c:v>2E-3</c:v>
                </c:pt>
                <c:pt idx="1963">
                  <c:v>2E-3</c:v>
                </c:pt>
                <c:pt idx="1964">
                  <c:v>2E-3</c:v>
                </c:pt>
                <c:pt idx="1965">
                  <c:v>2E-3</c:v>
                </c:pt>
                <c:pt idx="1966">
                  <c:v>2E-3</c:v>
                </c:pt>
                <c:pt idx="1967">
                  <c:v>2E-3</c:v>
                </c:pt>
                <c:pt idx="1968">
                  <c:v>2E-3</c:v>
                </c:pt>
                <c:pt idx="1969">
                  <c:v>2E-3</c:v>
                </c:pt>
                <c:pt idx="1970">
                  <c:v>2E-3</c:v>
                </c:pt>
                <c:pt idx="1971">
                  <c:v>2E-3</c:v>
                </c:pt>
                <c:pt idx="1972">
                  <c:v>2E-3</c:v>
                </c:pt>
                <c:pt idx="1973">
                  <c:v>2E-3</c:v>
                </c:pt>
                <c:pt idx="1974">
                  <c:v>2E-3</c:v>
                </c:pt>
                <c:pt idx="1975">
                  <c:v>2E-3</c:v>
                </c:pt>
                <c:pt idx="1976">
                  <c:v>2E-3</c:v>
                </c:pt>
                <c:pt idx="1977">
                  <c:v>2E-3</c:v>
                </c:pt>
                <c:pt idx="1978">
                  <c:v>2E-3</c:v>
                </c:pt>
                <c:pt idx="1979">
                  <c:v>2E-3</c:v>
                </c:pt>
                <c:pt idx="1980">
                  <c:v>2E-3</c:v>
                </c:pt>
                <c:pt idx="1981">
                  <c:v>2E-3</c:v>
                </c:pt>
                <c:pt idx="1982">
                  <c:v>2E-3</c:v>
                </c:pt>
                <c:pt idx="1983">
                  <c:v>2E-3</c:v>
                </c:pt>
                <c:pt idx="1984">
                  <c:v>2E-3</c:v>
                </c:pt>
                <c:pt idx="1985">
                  <c:v>2E-3</c:v>
                </c:pt>
                <c:pt idx="1986">
                  <c:v>2E-3</c:v>
                </c:pt>
                <c:pt idx="1987">
                  <c:v>2E-3</c:v>
                </c:pt>
                <c:pt idx="1988">
                  <c:v>2E-3</c:v>
                </c:pt>
                <c:pt idx="1989">
                  <c:v>2E-3</c:v>
                </c:pt>
                <c:pt idx="1990">
                  <c:v>2E-3</c:v>
                </c:pt>
                <c:pt idx="1991">
                  <c:v>2E-3</c:v>
                </c:pt>
                <c:pt idx="1992">
                  <c:v>2E-3</c:v>
                </c:pt>
                <c:pt idx="1993">
                  <c:v>2E-3</c:v>
                </c:pt>
                <c:pt idx="1994">
                  <c:v>2E-3</c:v>
                </c:pt>
                <c:pt idx="1995">
                  <c:v>2E-3</c:v>
                </c:pt>
                <c:pt idx="1996">
                  <c:v>2E-3</c:v>
                </c:pt>
                <c:pt idx="1997">
                  <c:v>2E-3</c:v>
                </c:pt>
                <c:pt idx="1998">
                  <c:v>2E-3</c:v>
                </c:pt>
                <c:pt idx="1999">
                  <c:v>2E-3</c:v>
                </c:pt>
                <c:pt idx="2000">
                  <c:v>2E-3</c:v>
                </c:pt>
                <c:pt idx="2001">
                  <c:v>2E-3</c:v>
                </c:pt>
                <c:pt idx="2002">
                  <c:v>2E-3</c:v>
                </c:pt>
                <c:pt idx="2003">
                  <c:v>2E-3</c:v>
                </c:pt>
                <c:pt idx="2004">
                  <c:v>2E-3</c:v>
                </c:pt>
                <c:pt idx="2005">
                  <c:v>2E-3</c:v>
                </c:pt>
                <c:pt idx="2006">
                  <c:v>2E-3</c:v>
                </c:pt>
                <c:pt idx="2007">
                  <c:v>2E-3</c:v>
                </c:pt>
                <c:pt idx="2008">
                  <c:v>2E-3</c:v>
                </c:pt>
                <c:pt idx="2009">
                  <c:v>2E-3</c:v>
                </c:pt>
                <c:pt idx="2010">
                  <c:v>2E-3</c:v>
                </c:pt>
                <c:pt idx="2011">
                  <c:v>2E-3</c:v>
                </c:pt>
                <c:pt idx="2012">
                  <c:v>2E-3</c:v>
                </c:pt>
                <c:pt idx="2013">
                  <c:v>2E-3</c:v>
                </c:pt>
                <c:pt idx="2014">
                  <c:v>2E-3</c:v>
                </c:pt>
                <c:pt idx="2015">
                  <c:v>2E-3</c:v>
                </c:pt>
                <c:pt idx="2016">
                  <c:v>2E-3</c:v>
                </c:pt>
                <c:pt idx="2017">
                  <c:v>2E-3</c:v>
                </c:pt>
                <c:pt idx="2018">
                  <c:v>2E-3</c:v>
                </c:pt>
                <c:pt idx="2019">
                  <c:v>2E-3</c:v>
                </c:pt>
                <c:pt idx="2020">
                  <c:v>2E-3</c:v>
                </c:pt>
                <c:pt idx="2021">
                  <c:v>2E-3</c:v>
                </c:pt>
                <c:pt idx="2022">
                  <c:v>2E-3</c:v>
                </c:pt>
                <c:pt idx="2023">
                  <c:v>2E-3</c:v>
                </c:pt>
                <c:pt idx="2024">
                  <c:v>2E-3</c:v>
                </c:pt>
                <c:pt idx="2025">
                  <c:v>2E-3</c:v>
                </c:pt>
                <c:pt idx="2026">
                  <c:v>2E-3</c:v>
                </c:pt>
                <c:pt idx="2027">
                  <c:v>2E-3</c:v>
                </c:pt>
                <c:pt idx="2028">
                  <c:v>2E-3</c:v>
                </c:pt>
                <c:pt idx="2029">
                  <c:v>2E-3</c:v>
                </c:pt>
                <c:pt idx="2030">
                  <c:v>2E-3</c:v>
                </c:pt>
                <c:pt idx="2031">
                  <c:v>2E-3</c:v>
                </c:pt>
                <c:pt idx="2032">
                  <c:v>2E-3</c:v>
                </c:pt>
                <c:pt idx="2033">
                  <c:v>2E-3</c:v>
                </c:pt>
                <c:pt idx="2034">
                  <c:v>2E-3</c:v>
                </c:pt>
                <c:pt idx="2035">
                  <c:v>2E-3</c:v>
                </c:pt>
                <c:pt idx="2036">
                  <c:v>2E-3</c:v>
                </c:pt>
                <c:pt idx="2037">
                  <c:v>2E-3</c:v>
                </c:pt>
                <c:pt idx="2038">
                  <c:v>2E-3</c:v>
                </c:pt>
                <c:pt idx="2039">
                  <c:v>2E-3</c:v>
                </c:pt>
                <c:pt idx="2040">
                  <c:v>2E-3</c:v>
                </c:pt>
                <c:pt idx="2041">
                  <c:v>2E-3</c:v>
                </c:pt>
                <c:pt idx="2042">
                  <c:v>2E-3</c:v>
                </c:pt>
                <c:pt idx="2043">
                  <c:v>2E-3</c:v>
                </c:pt>
                <c:pt idx="2044">
                  <c:v>2E-3</c:v>
                </c:pt>
                <c:pt idx="2045">
                  <c:v>2E-3</c:v>
                </c:pt>
                <c:pt idx="2046">
                  <c:v>2E-3</c:v>
                </c:pt>
                <c:pt idx="2047">
                  <c:v>2E-3</c:v>
                </c:pt>
                <c:pt idx="2048">
                  <c:v>2E-3</c:v>
                </c:pt>
                <c:pt idx="2049">
                  <c:v>2E-3</c:v>
                </c:pt>
                <c:pt idx="2050">
                  <c:v>2E-3</c:v>
                </c:pt>
                <c:pt idx="2051">
                  <c:v>2E-3</c:v>
                </c:pt>
                <c:pt idx="2052">
                  <c:v>2E-3</c:v>
                </c:pt>
                <c:pt idx="2053">
                  <c:v>2E-3</c:v>
                </c:pt>
                <c:pt idx="2054">
                  <c:v>2E-3</c:v>
                </c:pt>
                <c:pt idx="2055">
                  <c:v>2E-3</c:v>
                </c:pt>
                <c:pt idx="2056">
                  <c:v>2E-3</c:v>
                </c:pt>
                <c:pt idx="2057">
                  <c:v>2E-3</c:v>
                </c:pt>
                <c:pt idx="2058">
                  <c:v>2E-3</c:v>
                </c:pt>
                <c:pt idx="2059">
                  <c:v>2E-3</c:v>
                </c:pt>
                <c:pt idx="2060">
                  <c:v>2E-3</c:v>
                </c:pt>
                <c:pt idx="2061">
                  <c:v>2E-3</c:v>
                </c:pt>
                <c:pt idx="2062">
                  <c:v>2E-3</c:v>
                </c:pt>
                <c:pt idx="2063">
                  <c:v>2E-3</c:v>
                </c:pt>
                <c:pt idx="2064">
                  <c:v>2E-3</c:v>
                </c:pt>
                <c:pt idx="2065">
                  <c:v>2E-3</c:v>
                </c:pt>
                <c:pt idx="2066">
                  <c:v>2E-3</c:v>
                </c:pt>
                <c:pt idx="2067">
                  <c:v>2E-3</c:v>
                </c:pt>
                <c:pt idx="2068">
                  <c:v>2E-3</c:v>
                </c:pt>
                <c:pt idx="2069">
                  <c:v>2E-3</c:v>
                </c:pt>
                <c:pt idx="2070">
                  <c:v>2E-3</c:v>
                </c:pt>
                <c:pt idx="2071">
                  <c:v>2E-3</c:v>
                </c:pt>
                <c:pt idx="2072">
                  <c:v>2E-3</c:v>
                </c:pt>
                <c:pt idx="2073">
                  <c:v>2E-3</c:v>
                </c:pt>
                <c:pt idx="2074">
                  <c:v>2E-3</c:v>
                </c:pt>
                <c:pt idx="2075">
                  <c:v>2E-3</c:v>
                </c:pt>
                <c:pt idx="2076">
                  <c:v>2E-3</c:v>
                </c:pt>
                <c:pt idx="2077">
                  <c:v>2E-3</c:v>
                </c:pt>
                <c:pt idx="2078">
                  <c:v>2E-3</c:v>
                </c:pt>
                <c:pt idx="2079">
                  <c:v>2E-3</c:v>
                </c:pt>
                <c:pt idx="2080">
                  <c:v>2E-3</c:v>
                </c:pt>
                <c:pt idx="2081">
                  <c:v>2E-3</c:v>
                </c:pt>
                <c:pt idx="2082">
                  <c:v>2E-3</c:v>
                </c:pt>
                <c:pt idx="2083">
                  <c:v>2E-3</c:v>
                </c:pt>
                <c:pt idx="2084">
                  <c:v>2E-3</c:v>
                </c:pt>
                <c:pt idx="2085">
                  <c:v>2E-3</c:v>
                </c:pt>
                <c:pt idx="2086">
                  <c:v>2E-3</c:v>
                </c:pt>
                <c:pt idx="2087">
                  <c:v>2E-3</c:v>
                </c:pt>
                <c:pt idx="2088">
                  <c:v>2E-3</c:v>
                </c:pt>
                <c:pt idx="2089">
                  <c:v>2E-3</c:v>
                </c:pt>
                <c:pt idx="2090">
                  <c:v>2E-3</c:v>
                </c:pt>
                <c:pt idx="2091">
                  <c:v>2E-3</c:v>
                </c:pt>
                <c:pt idx="2092">
                  <c:v>2E-3</c:v>
                </c:pt>
                <c:pt idx="2093">
                  <c:v>2E-3</c:v>
                </c:pt>
                <c:pt idx="2094">
                  <c:v>2E-3</c:v>
                </c:pt>
                <c:pt idx="2095">
                  <c:v>2E-3</c:v>
                </c:pt>
                <c:pt idx="2096">
                  <c:v>2E-3</c:v>
                </c:pt>
                <c:pt idx="2097">
                  <c:v>2E-3</c:v>
                </c:pt>
                <c:pt idx="2098">
                  <c:v>2E-3</c:v>
                </c:pt>
                <c:pt idx="2099">
                  <c:v>2E-3</c:v>
                </c:pt>
                <c:pt idx="2100">
                  <c:v>2E-3</c:v>
                </c:pt>
                <c:pt idx="2101">
                  <c:v>2E-3</c:v>
                </c:pt>
                <c:pt idx="2102">
                  <c:v>2E-3</c:v>
                </c:pt>
                <c:pt idx="2103">
                  <c:v>2E-3</c:v>
                </c:pt>
                <c:pt idx="2104">
                  <c:v>2E-3</c:v>
                </c:pt>
                <c:pt idx="2105">
                  <c:v>2E-3</c:v>
                </c:pt>
                <c:pt idx="2106">
                  <c:v>2E-3</c:v>
                </c:pt>
                <c:pt idx="2107">
                  <c:v>2E-3</c:v>
                </c:pt>
                <c:pt idx="2108">
                  <c:v>2E-3</c:v>
                </c:pt>
                <c:pt idx="2109">
                  <c:v>2E-3</c:v>
                </c:pt>
                <c:pt idx="2110">
                  <c:v>2E-3</c:v>
                </c:pt>
                <c:pt idx="2111">
                  <c:v>2E-3</c:v>
                </c:pt>
                <c:pt idx="2112">
                  <c:v>2E-3</c:v>
                </c:pt>
                <c:pt idx="2113">
                  <c:v>2E-3</c:v>
                </c:pt>
                <c:pt idx="2114">
                  <c:v>2E-3</c:v>
                </c:pt>
                <c:pt idx="2115">
                  <c:v>2E-3</c:v>
                </c:pt>
                <c:pt idx="2116">
                  <c:v>2E-3</c:v>
                </c:pt>
                <c:pt idx="2117">
                  <c:v>2E-3</c:v>
                </c:pt>
                <c:pt idx="2118">
                  <c:v>2E-3</c:v>
                </c:pt>
                <c:pt idx="2119">
                  <c:v>2E-3</c:v>
                </c:pt>
                <c:pt idx="2120">
                  <c:v>2E-3</c:v>
                </c:pt>
                <c:pt idx="2121">
                  <c:v>2E-3</c:v>
                </c:pt>
                <c:pt idx="2122">
                  <c:v>2E-3</c:v>
                </c:pt>
                <c:pt idx="2123">
                  <c:v>2E-3</c:v>
                </c:pt>
                <c:pt idx="2124">
                  <c:v>2E-3</c:v>
                </c:pt>
                <c:pt idx="2125">
                  <c:v>2E-3</c:v>
                </c:pt>
                <c:pt idx="2126">
                  <c:v>2E-3</c:v>
                </c:pt>
                <c:pt idx="2127">
                  <c:v>2E-3</c:v>
                </c:pt>
                <c:pt idx="2128">
                  <c:v>2E-3</c:v>
                </c:pt>
                <c:pt idx="2129">
                  <c:v>2E-3</c:v>
                </c:pt>
                <c:pt idx="2130">
                  <c:v>2E-3</c:v>
                </c:pt>
                <c:pt idx="2131">
                  <c:v>2E-3</c:v>
                </c:pt>
                <c:pt idx="2132">
                  <c:v>2E-3</c:v>
                </c:pt>
                <c:pt idx="2133">
                  <c:v>2E-3</c:v>
                </c:pt>
                <c:pt idx="2134">
                  <c:v>2E-3</c:v>
                </c:pt>
                <c:pt idx="2135">
                  <c:v>2E-3</c:v>
                </c:pt>
                <c:pt idx="2136">
                  <c:v>2E-3</c:v>
                </c:pt>
                <c:pt idx="2137">
                  <c:v>2E-3</c:v>
                </c:pt>
                <c:pt idx="2138">
                  <c:v>2E-3</c:v>
                </c:pt>
                <c:pt idx="2139">
                  <c:v>2E-3</c:v>
                </c:pt>
                <c:pt idx="2140">
                  <c:v>2E-3</c:v>
                </c:pt>
                <c:pt idx="2141">
                  <c:v>2E-3</c:v>
                </c:pt>
                <c:pt idx="2142">
                  <c:v>2E-3</c:v>
                </c:pt>
                <c:pt idx="2143">
                  <c:v>2E-3</c:v>
                </c:pt>
                <c:pt idx="2144">
                  <c:v>2E-3</c:v>
                </c:pt>
                <c:pt idx="2145">
                  <c:v>2E-3</c:v>
                </c:pt>
                <c:pt idx="2146">
                  <c:v>2E-3</c:v>
                </c:pt>
                <c:pt idx="2147">
                  <c:v>2E-3</c:v>
                </c:pt>
                <c:pt idx="2148">
                  <c:v>2E-3</c:v>
                </c:pt>
                <c:pt idx="2149">
                  <c:v>2E-3</c:v>
                </c:pt>
                <c:pt idx="2150">
                  <c:v>2E-3</c:v>
                </c:pt>
                <c:pt idx="2151">
                  <c:v>2E-3</c:v>
                </c:pt>
                <c:pt idx="2152">
                  <c:v>2E-3</c:v>
                </c:pt>
                <c:pt idx="2153">
                  <c:v>2E-3</c:v>
                </c:pt>
                <c:pt idx="2154">
                  <c:v>2E-3</c:v>
                </c:pt>
                <c:pt idx="2155">
                  <c:v>2E-3</c:v>
                </c:pt>
                <c:pt idx="2156">
                  <c:v>2E-3</c:v>
                </c:pt>
                <c:pt idx="2157">
                  <c:v>2E-3</c:v>
                </c:pt>
                <c:pt idx="2158">
                  <c:v>2E-3</c:v>
                </c:pt>
                <c:pt idx="2159">
                  <c:v>2E-3</c:v>
                </c:pt>
                <c:pt idx="2160">
                  <c:v>2E-3</c:v>
                </c:pt>
                <c:pt idx="2161">
                  <c:v>2E-3</c:v>
                </c:pt>
                <c:pt idx="2162">
                  <c:v>2E-3</c:v>
                </c:pt>
                <c:pt idx="2163">
                  <c:v>2E-3</c:v>
                </c:pt>
                <c:pt idx="2164">
                  <c:v>2E-3</c:v>
                </c:pt>
                <c:pt idx="2165">
                  <c:v>2E-3</c:v>
                </c:pt>
                <c:pt idx="2166">
                  <c:v>2E-3</c:v>
                </c:pt>
                <c:pt idx="2167">
                  <c:v>2E-3</c:v>
                </c:pt>
                <c:pt idx="2168">
                  <c:v>2E-3</c:v>
                </c:pt>
                <c:pt idx="2169">
                  <c:v>2E-3</c:v>
                </c:pt>
                <c:pt idx="2170">
                  <c:v>2E-3</c:v>
                </c:pt>
                <c:pt idx="2171">
                  <c:v>2E-3</c:v>
                </c:pt>
                <c:pt idx="2172">
                  <c:v>2E-3</c:v>
                </c:pt>
                <c:pt idx="2173">
                  <c:v>2E-3</c:v>
                </c:pt>
                <c:pt idx="2174">
                  <c:v>2E-3</c:v>
                </c:pt>
                <c:pt idx="2175">
                  <c:v>2E-3</c:v>
                </c:pt>
                <c:pt idx="2176">
                  <c:v>2E-3</c:v>
                </c:pt>
                <c:pt idx="2177">
                  <c:v>2E-3</c:v>
                </c:pt>
                <c:pt idx="2178">
                  <c:v>2E-3</c:v>
                </c:pt>
                <c:pt idx="2179">
                  <c:v>2E-3</c:v>
                </c:pt>
                <c:pt idx="2180">
                  <c:v>2E-3</c:v>
                </c:pt>
                <c:pt idx="2181">
                  <c:v>2E-3</c:v>
                </c:pt>
                <c:pt idx="2182">
                  <c:v>2E-3</c:v>
                </c:pt>
                <c:pt idx="2183">
                  <c:v>2E-3</c:v>
                </c:pt>
                <c:pt idx="2184">
                  <c:v>2E-3</c:v>
                </c:pt>
                <c:pt idx="2185">
                  <c:v>2E-3</c:v>
                </c:pt>
                <c:pt idx="2186">
                  <c:v>2E-3</c:v>
                </c:pt>
                <c:pt idx="2187">
                  <c:v>2E-3</c:v>
                </c:pt>
                <c:pt idx="2188">
                  <c:v>2E-3</c:v>
                </c:pt>
                <c:pt idx="2189">
                  <c:v>2E-3</c:v>
                </c:pt>
                <c:pt idx="2190">
                  <c:v>2E-3</c:v>
                </c:pt>
                <c:pt idx="2191">
                  <c:v>2E-3</c:v>
                </c:pt>
                <c:pt idx="2192">
                  <c:v>2E-3</c:v>
                </c:pt>
                <c:pt idx="2193">
                  <c:v>2E-3</c:v>
                </c:pt>
                <c:pt idx="2194">
                  <c:v>2E-3</c:v>
                </c:pt>
                <c:pt idx="2195">
                  <c:v>2E-3</c:v>
                </c:pt>
                <c:pt idx="2196">
                  <c:v>2E-3</c:v>
                </c:pt>
                <c:pt idx="2197">
                  <c:v>2E-3</c:v>
                </c:pt>
                <c:pt idx="2198">
                  <c:v>2E-3</c:v>
                </c:pt>
                <c:pt idx="2199">
                  <c:v>2E-3</c:v>
                </c:pt>
                <c:pt idx="2200">
                  <c:v>2E-3</c:v>
                </c:pt>
                <c:pt idx="2201">
                  <c:v>2E-3</c:v>
                </c:pt>
                <c:pt idx="2202">
                  <c:v>2E-3</c:v>
                </c:pt>
                <c:pt idx="2203">
                  <c:v>2E-3</c:v>
                </c:pt>
                <c:pt idx="2204">
                  <c:v>2E-3</c:v>
                </c:pt>
                <c:pt idx="2205">
                  <c:v>2E-3</c:v>
                </c:pt>
                <c:pt idx="2206">
                  <c:v>2E-3</c:v>
                </c:pt>
                <c:pt idx="2207">
                  <c:v>2E-3</c:v>
                </c:pt>
                <c:pt idx="2208">
                  <c:v>2E-3</c:v>
                </c:pt>
                <c:pt idx="2209">
                  <c:v>2E-3</c:v>
                </c:pt>
                <c:pt idx="2210">
                  <c:v>2E-3</c:v>
                </c:pt>
                <c:pt idx="2211">
                  <c:v>2E-3</c:v>
                </c:pt>
                <c:pt idx="2212">
                  <c:v>2E-3</c:v>
                </c:pt>
                <c:pt idx="2213">
                  <c:v>2E-3</c:v>
                </c:pt>
                <c:pt idx="2214">
                  <c:v>2E-3</c:v>
                </c:pt>
                <c:pt idx="2215">
                  <c:v>2E-3</c:v>
                </c:pt>
                <c:pt idx="2216">
                  <c:v>2E-3</c:v>
                </c:pt>
                <c:pt idx="2217">
                  <c:v>2E-3</c:v>
                </c:pt>
                <c:pt idx="2218">
                  <c:v>2E-3</c:v>
                </c:pt>
                <c:pt idx="2219">
                  <c:v>2E-3</c:v>
                </c:pt>
                <c:pt idx="2220">
                  <c:v>2E-3</c:v>
                </c:pt>
                <c:pt idx="2221">
                  <c:v>2E-3</c:v>
                </c:pt>
                <c:pt idx="2222">
                  <c:v>2E-3</c:v>
                </c:pt>
                <c:pt idx="2223">
                  <c:v>2E-3</c:v>
                </c:pt>
                <c:pt idx="2224">
                  <c:v>2E-3</c:v>
                </c:pt>
                <c:pt idx="2225">
                  <c:v>2E-3</c:v>
                </c:pt>
                <c:pt idx="2226">
                  <c:v>2E-3</c:v>
                </c:pt>
                <c:pt idx="2227">
                  <c:v>2E-3</c:v>
                </c:pt>
                <c:pt idx="2228">
                  <c:v>2E-3</c:v>
                </c:pt>
                <c:pt idx="2229">
                  <c:v>2E-3</c:v>
                </c:pt>
                <c:pt idx="2230">
                  <c:v>2E-3</c:v>
                </c:pt>
                <c:pt idx="2231">
                  <c:v>2E-3</c:v>
                </c:pt>
                <c:pt idx="2232">
                  <c:v>2E-3</c:v>
                </c:pt>
                <c:pt idx="2233">
                  <c:v>2E-3</c:v>
                </c:pt>
                <c:pt idx="2234">
                  <c:v>2E-3</c:v>
                </c:pt>
                <c:pt idx="2235">
                  <c:v>2E-3</c:v>
                </c:pt>
                <c:pt idx="2236">
                  <c:v>2E-3</c:v>
                </c:pt>
                <c:pt idx="2237">
                  <c:v>2E-3</c:v>
                </c:pt>
                <c:pt idx="2238">
                  <c:v>2E-3</c:v>
                </c:pt>
                <c:pt idx="2239">
                  <c:v>2E-3</c:v>
                </c:pt>
                <c:pt idx="2240">
                  <c:v>2E-3</c:v>
                </c:pt>
                <c:pt idx="2241">
                  <c:v>2E-3</c:v>
                </c:pt>
                <c:pt idx="2242">
                  <c:v>2E-3</c:v>
                </c:pt>
                <c:pt idx="2243">
                  <c:v>2E-3</c:v>
                </c:pt>
                <c:pt idx="2244">
                  <c:v>2E-3</c:v>
                </c:pt>
                <c:pt idx="2245">
                  <c:v>2E-3</c:v>
                </c:pt>
                <c:pt idx="2246">
                  <c:v>2E-3</c:v>
                </c:pt>
                <c:pt idx="2247">
                  <c:v>2E-3</c:v>
                </c:pt>
                <c:pt idx="2248">
                  <c:v>2E-3</c:v>
                </c:pt>
                <c:pt idx="2249">
                  <c:v>2E-3</c:v>
                </c:pt>
                <c:pt idx="2250">
                  <c:v>2E-3</c:v>
                </c:pt>
                <c:pt idx="2251">
                  <c:v>2E-3</c:v>
                </c:pt>
                <c:pt idx="2252">
                  <c:v>2E-3</c:v>
                </c:pt>
                <c:pt idx="2253">
                  <c:v>2E-3</c:v>
                </c:pt>
                <c:pt idx="2254">
                  <c:v>2E-3</c:v>
                </c:pt>
                <c:pt idx="2255">
                  <c:v>2E-3</c:v>
                </c:pt>
                <c:pt idx="2256">
                  <c:v>2E-3</c:v>
                </c:pt>
                <c:pt idx="2257">
                  <c:v>2E-3</c:v>
                </c:pt>
                <c:pt idx="2258">
                  <c:v>2E-3</c:v>
                </c:pt>
                <c:pt idx="2259">
                  <c:v>2E-3</c:v>
                </c:pt>
                <c:pt idx="2260">
                  <c:v>2E-3</c:v>
                </c:pt>
                <c:pt idx="2261">
                  <c:v>2E-3</c:v>
                </c:pt>
                <c:pt idx="2262">
                  <c:v>2E-3</c:v>
                </c:pt>
                <c:pt idx="2263">
                  <c:v>2E-3</c:v>
                </c:pt>
                <c:pt idx="2264">
                  <c:v>2E-3</c:v>
                </c:pt>
                <c:pt idx="2265">
                  <c:v>2E-3</c:v>
                </c:pt>
                <c:pt idx="2266">
                  <c:v>2E-3</c:v>
                </c:pt>
                <c:pt idx="2267">
                  <c:v>2E-3</c:v>
                </c:pt>
                <c:pt idx="2268">
                  <c:v>2E-3</c:v>
                </c:pt>
                <c:pt idx="2269">
                  <c:v>2E-3</c:v>
                </c:pt>
                <c:pt idx="2270">
                  <c:v>2E-3</c:v>
                </c:pt>
                <c:pt idx="2271">
                  <c:v>2E-3</c:v>
                </c:pt>
                <c:pt idx="2272">
                  <c:v>2E-3</c:v>
                </c:pt>
                <c:pt idx="2273">
                  <c:v>2E-3</c:v>
                </c:pt>
                <c:pt idx="2274">
                  <c:v>2E-3</c:v>
                </c:pt>
                <c:pt idx="2275">
                  <c:v>2E-3</c:v>
                </c:pt>
                <c:pt idx="2276">
                  <c:v>2E-3</c:v>
                </c:pt>
                <c:pt idx="2277">
                  <c:v>2E-3</c:v>
                </c:pt>
                <c:pt idx="2278">
                  <c:v>2E-3</c:v>
                </c:pt>
                <c:pt idx="2279">
                  <c:v>2E-3</c:v>
                </c:pt>
                <c:pt idx="2280">
                  <c:v>2E-3</c:v>
                </c:pt>
                <c:pt idx="2281">
                  <c:v>2E-3</c:v>
                </c:pt>
                <c:pt idx="2282">
                  <c:v>2E-3</c:v>
                </c:pt>
                <c:pt idx="2283">
                  <c:v>2E-3</c:v>
                </c:pt>
                <c:pt idx="2284">
                  <c:v>2E-3</c:v>
                </c:pt>
                <c:pt idx="2285">
                  <c:v>2E-3</c:v>
                </c:pt>
                <c:pt idx="2286">
                  <c:v>2E-3</c:v>
                </c:pt>
                <c:pt idx="2287">
                  <c:v>2E-3</c:v>
                </c:pt>
                <c:pt idx="2288">
                  <c:v>2E-3</c:v>
                </c:pt>
                <c:pt idx="2289">
                  <c:v>2E-3</c:v>
                </c:pt>
                <c:pt idx="2290">
                  <c:v>2E-3</c:v>
                </c:pt>
                <c:pt idx="2291">
                  <c:v>2E-3</c:v>
                </c:pt>
                <c:pt idx="2292">
                  <c:v>2E-3</c:v>
                </c:pt>
                <c:pt idx="2293">
                  <c:v>2E-3</c:v>
                </c:pt>
                <c:pt idx="2294">
                  <c:v>2E-3</c:v>
                </c:pt>
                <c:pt idx="2295">
                  <c:v>2E-3</c:v>
                </c:pt>
                <c:pt idx="2296">
                  <c:v>2E-3</c:v>
                </c:pt>
                <c:pt idx="2297">
                  <c:v>2E-3</c:v>
                </c:pt>
                <c:pt idx="2298">
                  <c:v>2E-3</c:v>
                </c:pt>
                <c:pt idx="2299">
                  <c:v>2E-3</c:v>
                </c:pt>
                <c:pt idx="2300">
                  <c:v>2E-3</c:v>
                </c:pt>
                <c:pt idx="2301">
                  <c:v>2E-3</c:v>
                </c:pt>
                <c:pt idx="2302">
                  <c:v>2E-3</c:v>
                </c:pt>
                <c:pt idx="2303">
                  <c:v>2E-3</c:v>
                </c:pt>
                <c:pt idx="2304">
                  <c:v>2E-3</c:v>
                </c:pt>
                <c:pt idx="2305">
                  <c:v>2E-3</c:v>
                </c:pt>
                <c:pt idx="2306">
                  <c:v>2E-3</c:v>
                </c:pt>
                <c:pt idx="2307">
                  <c:v>2E-3</c:v>
                </c:pt>
                <c:pt idx="2308">
                  <c:v>2E-3</c:v>
                </c:pt>
                <c:pt idx="2309">
                  <c:v>2E-3</c:v>
                </c:pt>
                <c:pt idx="2310">
                  <c:v>2E-3</c:v>
                </c:pt>
                <c:pt idx="2311">
                  <c:v>2E-3</c:v>
                </c:pt>
                <c:pt idx="2312">
                  <c:v>2E-3</c:v>
                </c:pt>
                <c:pt idx="2313">
                  <c:v>2E-3</c:v>
                </c:pt>
                <c:pt idx="2314">
                  <c:v>2E-3</c:v>
                </c:pt>
                <c:pt idx="2315">
                  <c:v>2E-3</c:v>
                </c:pt>
                <c:pt idx="2316">
                  <c:v>2E-3</c:v>
                </c:pt>
                <c:pt idx="2317">
                  <c:v>2E-3</c:v>
                </c:pt>
                <c:pt idx="2318">
                  <c:v>2E-3</c:v>
                </c:pt>
                <c:pt idx="2319">
                  <c:v>2E-3</c:v>
                </c:pt>
                <c:pt idx="2320">
                  <c:v>2E-3</c:v>
                </c:pt>
                <c:pt idx="2321">
                  <c:v>2E-3</c:v>
                </c:pt>
                <c:pt idx="2322">
                  <c:v>2E-3</c:v>
                </c:pt>
                <c:pt idx="2323">
                  <c:v>2E-3</c:v>
                </c:pt>
                <c:pt idx="2324">
                  <c:v>2E-3</c:v>
                </c:pt>
                <c:pt idx="2325">
                  <c:v>2E-3</c:v>
                </c:pt>
                <c:pt idx="2326">
                  <c:v>2E-3</c:v>
                </c:pt>
                <c:pt idx="2327">
                  <c:v>2E-3</c:v>
                </c:pt>
                <c:pt idx="2328">
                  <c:v>2E-3</c:v>
                </c:pt>
                <c:pt idx="2329">
                  <c:v>2E-3</c:v>
                </c:pt>
                <c:pt idx="2330">
                  <c:v>2E-3</c:v>
                </c:pt>
                <c:pt idx="2331">
                  <c:v>2E-3</c:v>
                </c:pt>
                <c:pt idx="2332">
                  <c:v>2E-3</c:v>
                </c:pt>
                <c:pt idx="2333">
                  <c:v>2E-3</c:v>
                </c:pt>
                <c:pt idx="2334">
                  <c:v>2E-3</c:v>
                </c:pt>
                <c:pt idx="2335">
                  <c:v>2E-3</c:v>
                </c:pt>
                <c:pt idx="2336">
                  <c:v>2E-3</c:v>
                </c:pt>
                <c:pt idx="2337">
                  <c:v>2E-3</c:v>
                </c:pt>
                <c:pt idx="2338">
                  <c:v>2E-3</c:v>
                </c:pt>
                <c:pt idx="2339">
                  <c:v>2E-3</c:v>
                </c:pt>
                <c:pt idx="2340">
                  <c:v>2E-3</c:v>
                </c:pt>
                <c:pt idx="2341">
                  <c:v>2E-3</c:v>
                </c:pt>
                <c:pt idx="2342">
                  <c:v>2E-3</c:v>
                </c:pt>
                <c:pt idx="2343">
                  <c:v>2E-3</c:v>
                </c:pt>
                <c:pt idx="2344">
                  <c:v>2E-3</c:v>
                </c:pt>
                <c:pt idx="2345">
                  <c:v>2E-3</c:v>
                </c:pt>
                <c:pt idx="2346">
                  <c:v>2E-3</c:v>
                </c:pt>
                <c:pt idx="2347">
                  <c:v>2E-3</c:v>
                </c:pt>
                <c:pt idx="2348">
                  <c:v>2E-3</c:v>
                </c:pt>
                <c:pt idx="2349">
                  <c:v>2E-3</c:v>
                </c:pt>
                <c:pt idx="2350">
                  <c:v>2E-3</c:v>
                </c:pt>
                <c:pt idx="2351">
                  <c:v>2E-3</c:v>
                </c:pt>
                <c:pt idx="2352">
                  <c:v>2E-3</c:v>
                </c:pt>
                <c:pt idx="2353">
                  <c:v>2E-3</c:v>
                </c:pt>
                <c:pt idx="2354">
                  <c:v>2E-3</c:v>
                </c:pt>
                <c:pt idx="2355">
                  <c:v>2E-3</c:v>
                </c:pt>
                <c:pt idx="2356">
                  <c:v>2E-3</c:v>
                </c:pt>
                <c:pt idx="2357">
                  <c:v>2E-3</c:v>
                </c:pt>
                <c:pt idx="2358">
                  <c:v>2E-3</c:v>
                </c:pt>
                <c:pt idx="2359">
                  <c:v>2E-3</c:v>
                </c:pt>
                <c:pt idx="2360">
                  <c:v>2E-3</c:v>
                </c:pt>
                <c:pt idx="2361">
                  <c:v>2E-3</c:v>
                </c:pt>
                <c:pt idx="2362">
                  <c:v>2E-3</c:v>
                </c:pt>
                <c:pt idx="2363">
                  <c:v>2E-3</c:v>
                </c:pt>
                <c:pt idx="2364">
                  <c:v>2E-3</c:v>
                </c:pt>
                <c:pt idx="2365">
                  <c:v>2E-3</c:v>
                </c:pt>
                <c:pt idx="2366">
                  <c:v>2E-3</c:v>
                </c:pt>
                <c:pt idx="2367">
                  <c:v>2E-3</c:v>
                </c:pt>
                <c:pt idx="2368">
                  <c:v>2E-3</c:v>
                </c:pt>
                <c:pt idx="2369">
                  <c:v>2E-3</c:v>
                </c:pt>
                <c:pt idx="2370">
                  <c:v>2E-3</c:v>
                </c:pt>
                <c:pt idx="2371">
                  <c:v>2E-3</c:v>
                </c:pt>
                <c:pt idx="2372">
                  <c:v>2E-3</c:v>
                </c:pt>
                <c:pt idx="2373">
                  <c:v>2E-3</c:v>
                </c:pt>
                <c:pt idx="2374">
                  <c:v>2E-3</c:v>
                </c:pt>
                <c:pt idx="2375">
                  <c:v>2E-3</c:v>
                </c:pt>
                <c:pt idx="2376">
                  <c:v>2E-3</c:v>
                </c:pt>
                <c:pt idx="2377">
                  <c:v>2E-3</c:v>
                </c:pt>
                <c:pt idx="2378">
                  <c:v>2E-3</c:v>
                </c:pt>
                <c:pt idx="2379">
                  <c:v>2E-3</c:v>
                </c:pt>
                <c:pt idx="2380">
                  <c:v>2E-3</c:v>
                </c:pt>
                <c:pt idx="2381">
                  <c:v>2E-3</c:v>
                </c:pt>
                <c:pt idx="2382">
                  <c:v>2E-3</c:v>
                </c:pt>
                <c:pt idx="2383">
                  <c:v>2E-3</c:v>
                </c:pt>
                <c:pt idx="2384">
                  <c:v>2E-3</c:v>
                </c:pt>
                <c:pt idx="2385">
                  <c:v>2E-3</c:v>
                </c:pt>
                <c:pt idx="2386">
                  <c:v>2E-3</c:v>
                </c:pt>
                <c:pt idx="2387">
                  <c:v>2E-3</c:v>
                </c:pt>
                <c:pt idx="2388">
                  <c:v>2E-3</c:v>
                </c:pt>
                <c:pt idx="2389">
                  <c:v>2E-3</c:v>
                </c:pt>
                <c:pt idx="2390">
                  <c:v>2E-3</c:v>
                </c:pt>
                <c:pt idx="2391">
                  <c:v>2E-3</c:v>
                </c:pt>
                <c:pt idx="2392">
                  <c:v>2E-3</c:v>
                </c:pt>
                <c:pt idx="2393">
                  <c:v>2E-3</c:v>
                </c:pt>
                <c:pt idx="2394">
                  <c:v>2E-3</c:v>
                </c:pt>
                <c:pt idx="2395">
                  <c:v>2E-3</c:v>
                </c:pt>
                <c:pt idx="2396">
                  <c:v>2E-3</c:v>
                </c:pt>
                <c:pt idx="2397">
                  <c:v>2E-3</c:v>
                </c:pt>
                <c:pt idx="2398">
                  <c:v>2E-3</c:v>
                </c:pt>
                <c:pt idx="2399">
                  <c:v>2E-3</c:v>
                </c:pt>
                <c:pt idx="2400">
                  <c:v>2E-3</c:v>
                </c:pt>
                <c:pt idx="2401">
                  <c:v>2E-3</c:v>
                </c:pt>
                <c:pt idx="2402">
                  <c:v>2E-3</c:v>
                </c:pt>
                <c:pt idx="2403">
                  <c:v>2E-3</c:v>
                </c:pt>
                <c:pt idx="2404">
                  <c:v>2E-3</c:v>
                </c:pt>
                <c:pt idx="2405">
                  <c:v>2E-3</c:v>
                </c:pt>
                <c:pt idx="2406">
                  <c:v>2E-3</c:v>
                </c:pt>
                <c:pt idx="2407">
                  <c:v>2E-3</c:v>
                </c:pt>
                <c:pt idx="2408">
                  <c:v>2E-3</c:v>
                </c:pt>
                <c:pt idx="2409">
                  <c:v>2E-3</c:v>
                </c:pt>
                <c:pt idx="2410">
                  <c:v>2E-3</c:v>
                </c:pt>
                <c:pt idx="2411">
                  <c:v>2E-3</c:v>
                </c:pt>
                <c:pt idx="2412">
                  <c:v>2E-3</c:v>
                </c:pt>
                <c:pt idx="2413">
                  <c:v>2E-3</c:v>
                </c:pt>
                <c:pt idx="2414">
                  <c:v>2E-3</c:v>
                </c:pt>
                <c:pt idx="2415">
                  <c:v>2E-3</c:v>
                </c:pt>
                <c:pt idx="2416">
                  <c:v>2E-3</c:v>
                </c:pt>
                <c:pt idx="2417">
                  <c:v>2E-3</c:v>
                </c:pt>
                <c:pt idx="2418">
                  <c:v>2E-3</c:v>
                </c:pt>
                <c:pt idx="2419">
                  <c:v>2E-3</c:v>
                </c:pt>
                <c:pt idx="2420">
                  <c:v>2E-3</c:v>
                </c:pt>
                <c:pt idx="2421">
                  <c:v>2E-3</c:v>
                </c:pt>
                <c:pt idx="2422">
                  <c:v>2E-3</c:v>
                </c:pt>
                <c:pt idx="2423">
                  <c:v>2E-3</c:v>
                </c:pt>
                <c:pt idx="2424">
                  <c:v>2E-3</c:v>
                </c:pt>
                <c:pt idx="2425">
                  <c:v>2E-3</c:v>
                </c:pt>
                <c:pt idx="2426">
                  <c:v>2E-3</c:v>
                </c:pt>
                <c:pt idx="2427">
                  <c:v>2E-3</c:v>
                </c:pt>
                <c:pt idx="2428">
                  <c:v>2E-3</c:v>
                </c:pt>
                <c:pt idx="2429">
                  <c:v>2E-3</c:v>
                </c:pt>
                <c:pt idx="2430">
                  <c:v>2E-3</c:v>
                </c:pt>
                <c:pt idx="2431">
                  <c:v>2E-3</c:v>
                </c:pt>
                <c:pt idx="2432">
                  <c:v>2E-3</c:v>
                </c:pt>
                <c:pt idx="2433">
                  <c:v>2E-3</c:v>
                </c:pt>
                <c:pt idx="2434">
                  <c:v>2E-3</c:v>
                </c:pt>
                <c:pt idx="2435">
                  <c:v>2E-3</c:v>
                </c:pt>
                <c:pt idx="2436">
                  <c:v>2E-3</c:v>
                </c:pt>
                <c:pt idx="2437">
                  <c:v>2E-3</c:v>
                </c:pt>
                <c:pt idx="2438">
                  <c:v>2E-3</c:v>
                </c:pt>
                <c:pt idx="2439">
                  <c:v>2E-3</c:v>
                </c:pt>
                <c:pt idx="2440">
                  <c:v>2E-3</c:v>
                </c:pt>
                <c:pt idx="2441">
                  <c:v>2E-3</c:v>
                </c:pt>
                <c:pt idx="2442">
                  <c:v>2E-3</c:v>
                </c:pt>
                <c:pt idx="2443">
                  <c:v>2E-3</c:v>
                </c:pt>
                <c:pt idx="2444">
                  <c:v>2E-3</c:v>
                </c:pt>
                <c:pt idx="2445">
                  <c:v>2E-3</c:v>
                </c:pt>
                <c:pt idx="2446">
                  <c:v>2E-3</c:v>
                </c:pt>
                <c:pt idx="2447">
                  <c:v>2E-3</c:v>
                </c:pt>
                <c:pt idx="2448">
                  <c:v>2E-3</c:v>
                </c:pt>
                <c:pt idx="2449">
                  <c:v>2E-3</c:v>
                </c:pt>
                <c:pt idx="2450">
                  <c:v>2E-3</c:v>
                </c:pt>
                <c:pt idx="2451">
                  <c:v>2E-3</c:v>
                </c:pt>
                <c:pt idx="2452">
                  <c:v>2E-3</c:v>
                </c:pt>
                <c:pt idx="2453">
                  <c:v>2E-3</c:v>
                </c:pt>
                <c:pt idx="2454">
                  <c:v>2E-3</c:v>
                </c:pt>
                <c:pt idx="2455">
                  <c:v>2E-3</c:v>
                </c:pt>
                <c:pt idx="2456">
                  <c:v>2E-3</c:v>
                </c:pt>
                <c:pt idx="2457">
                  <c:v>2E-3</c:v>
                </c:pt>
                <c:pt idx="2458">
                  <c:v>2E-3</c:v>
                </c:pt>
                <c:pt idx="2459">
                  <c:v>2E-3</c:v>
                </c:pt>
                <c:pt idx="2460">
                  <c:v>2E-3</c:v>
                </c:pt>
                <c:pt idx="2461">
                  <c:v>2E-3</c:v>
                </c:pt>
                <c:pt idx="2462">
                  <c:v>2E-3</c:v>
                </c:pt>
                <c:pt idx="2463">
                  <c:v>2E-3</c:v>
                </c:pt>
                <c:pt idx="2464">
                  <c:v>2E-3</c:v>
                </c:pt>
                <c:pt idx="2465">
                  <c:v>2E-3</c:v>
                </c:pt>
                <c:pt idx="2466">
                  <c:v>2E-3</c:v>
                </c:pt>
                <c:pt idx="2467">
                  <c:v>2E-3</c:v>
                </c:pt>
                <c:pt idx="2468">
                  <c:v>2E-3</c:v>
                </c:pt>
                <c:pt idx="2469">
                  <c:v>2E-3</c:v>
                </c:pt>
                <c:pt idx="2470">
                  <c:v>2E-3</c:v>
                </c:pt>
                <c:pt idx="2471">
                  <c:v>2E-3</c:v>
                </c:pt>
                <c:pt idx="2472">
                  <c:v>2E-3</c:v>
                </c:pt>
                <c:pt idx="2473">
                  <c:v>2E-3</c:v>
                </c:pt>
                <c:pt idx="2474">
                  <c:v>2E-3</c:v>
                </c:pt>
                <c:pt idx="2475">
                  <c:v>2E-3</c:v>
                </c:pt>
                <c:pt idx="2476">
                  <c:v>2E-3</c:v>
                </c:pt>
                <c:pt idx="2477">
                  <c:v>2E-3</c:v>
                </c:pt>
                <c:pt idx="2478">
                  <c:v>2E-3</c:v>
                </c:pt>
                <c:pt idx="2479">
                  <c:v>2E-3</c:v>
                </c:pt>
                <c:pt idx="2480">
                  <c:v>2E-3</c:v>
                </c:pt>
                <c:pt idx="2481">
                  <c:v>2E-3</c:v>
                </c:pt>
                <c:pt idx="2482">
                  <c:v>2E-3</c:v>
                </c:pt>
                <c:pt idx="2483">
                  <c:v>2E-3</c:v>
                </c:pt>
                <c:pt idx="2484">
                  <c:v>2E-3</c:v>
                </c:pt>
                <c:pt idx="2485">
                  <c:v>2E-3</c:v>
                </c:pt>
                <c:pt idx="2486">
                  <c:v>2E-3</c:v>
                </c:pt>
                <c:pt idx="2487">
                  <c:v>2E-3</c:v>
                </c:pt>
                <c:pt idx="2488">
                  <c:v>2E-3</c:v>
                </c:pt>
                <c:pt idx="2489">
                  <c:v>2E-3</c:v>
                </c:pt>
                <c:pt idx="2490">
                  <c:v>2E-3</c:v>
                </c:pt>
                <c:pt idx="2491">
                  <c:v>2E-3</c:v>
                </c:pt>
                <c:pt idx="2492">
                  <c:v>2E-3</c:v>
                </c:pt>
                <c:pt idx="2493">
                  <c:v>2E-3</c:v>
                </c:pt>
                <c:pt idx="2494">
                  <c:v>2E-3</c:v>
                </c:pt>
                <c:pt idx="2495">
                  <c:v>2E-3</c:v>
                </c:pt>
                <c:pt idx="2496">
                  <c:v>2E-3</c:v>
                </c:pt>
                <c:pt idx="2497">
                  <c:v>2E-3</c:v>
                </c:pt>
                <c:pt idx="2498">
                  <c:v>2E-3</c:v>
                </c:pt>
                <c:pt idx="2499">
                  <c:v>2E-3</c:v>
                </c:pt>
                <c:pt idx="2500">
                  <c:v>2E-3</c:v>
                </c:pt>
                <c:pt idx="2501">
                  <c:v>2E-3</c:v>
                </c:pt>
                <c:pt idx="2502">
                  <c:v>2E-3</c:v>
                </c:pt>
                <c:pt idx="2503">
                  <c:v>2E-3</c:v>
                </c:pt>
                <c:pt idx="2504">
                  <c:v>2E-3</c:v>
                </c:pt>
                <c:pt idx="2505">
                  <c:v>2E-3</c:v>
                </c:pt>
                <c:pt idx="2506">
                  <c:v>2E-3</c:v>
                </c:pt>
                <c:pt idx="2507">
                  <c:v>2E-3</c:v>
                </c:pt>
                <c:pt idx="2508">
                  <c:v>2E-3</c:v>
                </c:pt>
                <c:pt idx="2509">
                  <c:v>2E-3</c:v>
                </c:pt>
                <c:pt idx="2510">
                  <c:v>2E-3</c:v>
                </c:pt>
                <c:pt idx="2511">
                  <c:v>2E-3</c:v>
                </c:pt>
                <c:pt idx="2512">
                  <c:v>2E-3</c:v>
                </c:pt>
                <c:pt idx="2513">
                  <c:v>2E-3</c:v>
                </c:pt>
                <c:pt idx="2514">
                  <c:v>2E-3</c:v>
                </c:pt>
                <c:pt idx="2515">
                  <c:v>2E-3</c:v>
                </c:pt>
                <c:pt idx="2516">
                  <c:v>2E-3</c:v>
                </c:pt>
                <c:pt idx="2517">
                  <c:v>2E-3</c:v>
                </c:pt>
                <c:pt idx="2518">
                  <c:v>2E-3</c:v>
                </c:pt>
                <c:pt idx="2519">
                  <c:v>2E-3</c:v>
                </c:pt>
                <c:pt idx="2520">
                  <c:v>2E-3</c:v>
                </c:pt>
                <c:pt idx="2521">
                  <c:v>2E-3</c:v>
                </c:pt>
                <c:pt idx="2522">
                  <c:v>2E-3</c:v>
                </c:pt>
                <c:pt idx="2523">
                  <c:v>2E-3</c:v>
                </c:pt>
                <c:pt idx="2524">
                  <c:v>2E-3</c:v>
                </c:pt>
                <c:pt idx="2525">
                  <c:v>2E-3</c:v>
                </c:pt>
                <c:pt idx="2526">
                  <c:v>2E-3</c:v>
                </c:pt>
                <c:pt idx="2527">
                  <c:v>2E-3</c:v>
                </c:pt>
                <c:pt idx="2528">
                  <c:v>2E-3</c:v>
                </c:pt>
                <c:pt idx="2529">
                  <c:v>2E-3</c:v>
                </c:pt>
                <c:pt idx="2530">
                  <c:v>2E-3</c:v>
                </c:pt>
                <c:pt idx="2531">
                  <c:v>2E-3</c:v>
                </c:pt>
                <c:pt idx="2532">
                  <c:v>2E-3</c:v>
                </c:pt>
                <c:pt idx="2533">
                  <c:v>2E-3</c:v>
                </c:pt>
                <c:pt idx="2534">
                  <c:v>2E-3</c:v>
                </c:pt>
                <c:pt idx="2535">
                  <c:v>2E-3</c:v>
                </c:pt>
                <c:pt idx="2536">
                  <c:v>2E-3</c:v>
                </c:pt>
                <c:pt idx="2537">
                  <c:v>2E-3</c:v>
                </c:pt>
                <c:pt idx="2538">
                  <c:v>2E-3</c:v>
                </c:pt>
                <c:pt idx="2539">
                  <c:v>2E-3</c:v>
                </c:pt>
                <c:pt idx="2540">
                  <c:v>2E-3</c:v>
                </c:pt>
                <c:pt idx="2541">
                  <c:v>2E-3</c:v>
                </c:pt>
                <c:pt idx="2542">
                  <c:v>2E-3</c:v>
                </c:pt>
                <c:pt idx="2543">
                  <c:v>2E-3</c:v>
                </c:pt>
                <c:pt idx="2544">
                  <c:v>2E-3</c:v>
                </c:pt>
                <c:pt idx="2545">
                  <c:v>2E-3</c:v>
                </c:pt>
                <c:pt idx="2546">
                  <c:v>2E-3</c:v>
                </c:pt>
                <c:pt idx="2547">
                  <c:v>2E-3</c:v>
                </c:pt>
                <c:pt idx="2548">
                  <c:v>2E-3</c:v>
                </c:pt>
                <c:pt idx="2549">
                  <c:v>2E-3</c:v>
                </c:pt>
                <c:pt idx="2550">
                  <c:v>2E-3</c:v>
                </c:pt>
                <c:pt idx="2551">
                  <c:v>2E-3</c:v>
                </c:pt>
                <c:pt idx="2552">
                  <c:v>2E-3</c:v>
                </c:pt>
                <c:pt idx="2553">
                  <c:v>2E-3</c:v>
                </c:pt>
                <c:pt idx="2554">
                  <c:v>2E-3</c:v>
                </c:pt>
                <c:pt idx="2555">
                  <c:v>2E-3</c:v>
                </c:pt>
                <c:pt idx="2556">
                  <c:v>2E-3</c:v>
                </c:pt>
                <c:pt idx="2557">
                  <c:v>2E-3</c:v>
                </c:pt>
                <c:pt idx="2558">
                  <c:v>2E-3</c:v>
                </c:pt>
                <c:pt idx="2559">
                  <c:v>2E-3</c:v>
                </c:pt>
                <c:pt idx="2560">
                  <c:v>2E-3</c:v>
                </c:pt>
                <c:pt idx="2561">
                  <c:v>2E-3</c:v>
                </c:pt>
                <c:pt idx="2562">
                  <c:v>2E-3</c:v>
                </c:pt>
                <c:pt idx="2563">
                  <c:v>2E-3</c:v>
                </c:pt>
                <c:pt idx="2564">
                  <c:v>2E-3</c:v>
                </c:pt>
                <c:pt idx="2565">
                  <c:v>2E-3</c:v>
                </c:pt>
                <c:pt idx="2566">
                  <c:v>2E-3</c:v>
                </c:pt>
                <c:pt idx="2567">
                  <c:v>2E-3</c:v>
                </c:pt>
                <c:pt idx="2568">
                  <c:v>2E-3</c:v>
                </c:pt>
                <c:pt idx="2569">
                  <c:v>2E-3</c:v>
                </c:pt>
                <c:pt idx="2570">
                  <c:v>2E-3</c:v>
                </c:pt>
                <c:pt idx="2571">
                  <c:v>2E-3</c:v>
                </c:pt>
                <c:pt idx="2572">
                  <c:v>2E-3</c:v>
                </c:pt>
                <c:pt idx="2573">
                  <c:v>2E-3</c:v>
                </c:pt>
                <c:pt idx="2574">
                  <c:v>2E-3</c:v>
                </c:pt>
                <c:pt idx="2575">
                  <c:v>2E-3</c:v>
                </c:pt>
                <c:pt idx="2576">
                  <c:v>2E-3</c:v>
                </c:pt>
                <c:pt idx="2577">
                  <c:v>2E-3</c:v>
                </c:pt>
                <c:pt idx="2578">
                  <c:v>2E-3</c:v>
                </c:pt>
                <c:pt idx="2579">
                  <c:v>2E-3</c:v>
                </c:pt>
                <c:pt idx="2580">
                  <c:v>2E-3</c:v>
                </c:pt>
                <c:pt idx="2581">
                  <c:v>2E-3</c:v>
                </c:pt>
                <c:pt idx="2582">
                  <c:v>2E-3</c:v>
                </c:pt>
                <c:pt idx="2583">
                  <c:v>2E-3</c:v>
                </c:pt>
                <c:pt idx="2584">
                  <c:v>2E-3</c:v>
                </c:pt>
                <c:pt idx="2585">
                  <c:v>2E-3</c:v>
                </c:pt>
                <c:pt idx="2586">
                  <c:v>2E-3</c:v>
                </c:pt>
                <c:pt idx="2587">
                  <c:v>2E-3</c:v>
                </c:pt>
                <c:pt idx="2588">
                  <c:v>2E-3</c:v>
                </c:pt>
                <c:pt idx="2589">
                  <c:v>2E-3</c:v>
                </c:pt>
                <c:pt idx="2590">
                  <c:v>2E-3</c:v>
                </c:pt>
                <c:pt idx="2591">
                  <c:v>2E-3</c:v>
                </c:pt>
                <c:pt idx="2592">
                  <c:v>2E-3</c:v>
                </c:pt>
                <c:pt idx="2593">
                  <c:v>2E-3</c:v>
                </c:pt>
                <c:pt idx="2594">
                  <c:v>2E-3</c:v>
                </c:pt>
                <c:pt idx="2595">
                  <c:v>2E-3</c:v>
                </c:pt>
                <c:pt idx="2596">
                  <c:v>2E-3</c:v>
                </c:pt>
                <c:pt idx="2597">
                  <c:v>2E-3</c:v>
                </c:pt>
                <c:pt idx="2598">
                  <c:v>2E-3</c:v>
                </c:pt>
                <c:pt idx="2599">
                  <c:v>2E-3</c:v>
                </c:pt>
                <c:pt idx="2600">
                  <c:v>2E-3</c:v>
                </c:pt>
                <c:pt idx="2601">
                  <c:v>2E-3</c:v>
                </c:pt>
                <c:pt idx="2602">
                  <c:v>2E-3</c:v>
                </c:pt>
                <c:pt idx="2603">
                  <c:v>2E-3</c:v>
                </c:pt>
                <c:pt idx="2604">
                  <c:v>2E-3</c:v>
                </c:pt>
                <c:pt idx="2605">
                  <c:v>2E-3</c:v>
                </c:pt>
                <c:pt idx="2606">
                  <c:v>2E-3</c:v>
                </c:pt>
                <c:pt idx="2607">
                  <c:v>2E-3</c:v>
                </c:pt>
                <c:pt idx="2608">
                  <c:v>2E-3</c:v>
                </c:pt>
                <c:pt idx="2609">
                  <c:v>2E-3</c:v>
                </c:pt>
                <c:pt idx="2610">
                  <c:v>2E-3</c:v>
                </c:pt>
                <c:pt idx="2611">
                  <c:v>2E-3</c:v>
                </c:pt>
                <c:pt idx="2612">
                  <c:v>2E-3</c:v>
                </c:pt>
                <c:pt idx="2613">
                  <c:v>2E-3</c:v>
                </c:pt>
                <c:pt idx="2614">
                  <c:v>2E-3</c:v>
                </c:pt>
                <c:pt idx="2615">
                  <c:v>2E-3</c:v>
                </c:pt>
                <c:pt idx="2616">
                  <c:v>2E-3</c:v>
                </c:pt>
                <c:pt idx="2617">
                  <c:v>2E-3</c:v>
                </c:pt>
                <c:pt idx="2618">
                  <c:v>2E-3</c:v>
                </c:pt>
                <c:pt idx="2619">
                  <c:v>2E-3</c:v>
                </c:pt>
                <c:pt idx="2620">
                  <c:v>2E-3</c:v>
                </c:pt>
                <c:pt idx="2621">
                  <c:v>2E-3</c:v>
                </c:pt>
                <c:pt idx="2622">
                  <c:v>2E-3</c:v>
                </c:pt>
                <c:pt idx="2623">
                  <c:v>2E-3</c:v>
                </c:pt>
                <c:pt idx="2624">
                  <c:v>2E-3</c:v>
                </c:pt>
                <c:pt idx="2625">
                  <c:v>2E-3</c:v>
                </c:pt>
                <c:pt idx="2626">
                  <c:v>2E-3</c:v>
                </c:pt>
                <c:pt idx="2627">
                  <c:v>2E-3</c:v>
                </c:pt>
                <c:pt idx="2628">
                  <c:v>2E-3</c:v>
                </c:pt>
                <c:pt idx="2629">
                  <c:v>2E-3</c:v>
                </c:pt>
                <c:pt idx="2630">
                  <c:v>2E-3</c:v>
                </c:pt>
                <c:pt idx="2631">
                  <c:v>2E-3</c:v>
                </c:pt>
                <c:pt idx="2632">
                  <c:v>2E-3</c:v>
                </c:pt>
                <c:pt idx="2633">
                  <c:v>2E-3</c:v>
                </c:pt>
                <c:pt idx="2634">
                  <c:v>2E-3</c:v>
                </c:pt>
                <c:pt idx="2635">
                  <c:v>2E-3</c:v>
                </c:pt>
                <c:pt idx="2636">
                  <c:v>2E-3</c:v>
                </c:pt>
                <c:pt idx="2637">
                  <c:v>2E-3</c:v>
                </c:pt>
                <c:pt idx="2638">
                  <c:v>2E-3</c:v>
                </c:pt>
                <c:pt idx="2639">
                  <c:v>2E-3</c:v>
                </c:pt>
                <c:pt idx="2640">
                  <c:v>2E-3</c:v>
                </c:pt>
                <c:pt idx="2641">
                  <c:v>2E-3</c:v>
                </c:pt>
                <c:pt idx="2642">
                  <c:v>2E-3</c:v>
                </c:pt>
                <c:pt idx="2643">
                  <c:v>2E-3</c:v>
                </c:pt>
                <c:pt idx="2644">
                  <c:v>2E-3</c:v>
                </c:pt>
                <c:pt idx="2645">
                  <c:v>2E-3</c:v>
                </c:pt>
                <c:pt idx="2646">
                  <c:v>2E-3</c:v>
                </c:pt>
                <c:pt idx="2647">
                  <c:v>2E-3</c:v>
                </c:pt>
                <c:pt idx="2648">
                  <c:v>2E-3</c:v>
                </c:pt>
                <c:pt idx="2649">
                  <c:v>2E-3</c:v>
                </c:pt>
                <c:pt idx="2650">
                  <c:v>2E-3</c:v>
                </c:pt>
                <c:pt idx="2651">
                  <c:v>2E-3</c:v>
                </c:pt>
                <c:pt idx="2652">
                  <c:v>2E-3</c:v>
                </c:pt>
                <c:pt idx="2653">
                  <c:v>2E-3</c:v>
                </c:pt>
                <c:pt idx="2654">
                  <c:v>2E-3</c:v>
                </c:pt>
                <c:pt idx="2655">
                  <c:v>2E-3</c:v>
                </c:pt>
                <c:pt idx="2656">
                  <c:v>2E-3</c:v>
                </c:pt>
                <c:pt idx="2657">
                  <c:v>2E-3</c:v>
                </c:pt>
                <c:pt idx="2658">
                  <c:v>2E-3</c:v>
                </c:pt>
                <c:pt idx="2659">
                  <c:v>2E-3</c:v>
                </c:pt>
                <c:pt idx="2660">
                  <c:v>2E-3</c:v>
                </c:pt>
                <c:pt idx="2661">
                  <c:v>2E-3</c:v>
                </c:pt>
                <c:pt idx="2662">
                  <c:v>2E-3</c:v>
                </c:pt>
                <c:pt idx="2663">
                  <c:v>2E-3</c:v>
                </c:pt>
                <c:pt idx="2664">
                  <c:v>2E-3</c:v>
                </c:pt>
                <c:pt idx="2665">
                  <c:v>2E-3</c:v>
                </c:pt>
                <c:pt idx="2666">
                  <c:v>2E-3</c:v>
                </c:pt>
                <c:pt idx="2667">
                  <c:v>2E-3</c:v>
                </c:pt>
                <c:pt idx="2668">
                  <c:v>2E-3</c:v>
                </c:pt>
                <c:pt idx="2669">
                  <c:v>2E-3</c:v>
                </c:pt>
                <c:pt idx="2670">
                  <c:v>2E-3</c:v>
                </c:pt>
                <c:pt idx="2671">
                  <c:v>2E-3</c:v>
                </c:pt>
                <c:pt idx="2672">
                  <c:v>2E-3</c:v>
                </c:pt>
                <c:pt idx="2673">
                  <c:v>2E-3</c:v>
                </c:pt>
                <c:pt idx="2674">
                  <c:v>2E-3</c:v>
                </c:pt>
                <c:pt idx="2675">
                  <c:v>2E-3</c:v>
                </c:pt>
                <c:pt idx="2676">
                  <c:v>2E-3</c:v>
                </c:pt>
                <c:pt idx="2677">
                  <c:v>2E-3</c:v>
                </c:pt>
                <c:pt idx="2678">
                  <c:v>2E-3</c:v>
                </c:pt>
                <c:pt idx="2679">
                  <c:v>2E-3</c:v>
                </c:pt>
                <c:pt idx="2680">
                  <c:v>2E-3</c:v>
                </c:pt>
                <c:pt idx="2681">
                  <c:v>2E-3</c:v>
                </c:pt>
                <c:pt idx="2682">
                  <c:v>2E-3</c:v>
                </c:pt>
                <c:pt idx="2683">
                  <c:v>2E-3</c:v>
                </c:pt>
                <c:pt idx="2684">
                  <c:v>2E-3</c:v>
                </c:pt>
                <c:pt idx="2685">
                  <c:v>2E-3</c:v>
                </c:pt>
                <c:pt idx="2686">
                  <c:v>2E-3</c:v>
                </c:pt>
                <c:pt idx="2687">
                  <c:v>2E-3</c:v>
                </c:pt>
                <c:pt idx="2688">
                  <c:v>2E-3</c:v>
                </c:pt>
                <c:pt idx="2689">
                  <c:v>2E-3</c:v>
                </c:pt>
                <c:pt idx="2690">
                  <c:v>2E-3</c:v>
                </c:pt>
                <c:pt idx="2691">
                  <c:v>2E-3</c:v>
                </c:pt>
                <c:pt idx="2692">
                  <c:v>2E-3</c:v>
                </c:pt>
                <c:pt idx="2693">
                  <c:v>2E-3</c:v>
                </c:pt>
                <c:pt idx="2694">
                  <c:v>2E-3</c:v>
                </c:pt>
                <c:pt idx="2695">
                  <c:v>2E-3</c:v>
                </c:pt>
                <c:pt idx="2696">
                  <c:v>2E-3</c:v>
                </c:pt>
                <c:pt idx="2697">
                  <c:v>2E-3</c:v>
                </c:pt>
                <c:pt idx="2698">
                  <c:v>2E-3</c:v>
                </c:pt>
                <c:pt idx="2699">
                  <c:v>2E-3</c:v>
                </c:pt>
                <c:pt idx="2700">
                  <c:v>2E-3</c:v>
                </c:pt>
                <c:pt idx="2701">
                  <c:v>2E-3</c:v>
                </c:pt>
                <c:pt idx="2702">
                  <c:v>2E-3</c:v>
                </c:pt>
                <c:pt idx="2703">
                  <c:v>2E-3</c:v>
                </c:pt>
                <c:pt idx="2704">
                  <c:v>2E-3</c:v>
                </c:pt>
                <c:pt idx="2705">
                  <c:v>2E-3</c:v>
                </c:pt>
                <c:pt idx="2706">
                  <c:v>2E-3</c:v>
                </c:pt>
                <c:pt idx="2707">
                  <c:v>2E-3</c:v>
                </c:pt>
                <c:pt idx="2708">
                  <c:v>2E-3</c:v>
                </c:pt>
                <c:pt idx="2709">
                  <c:v>2E-3</c:v>
                </c:pt>
                <c:pt idx="2710">
                  <c:v>2E-3</c:v>
                </c:pt>
                <c:pt idx="2711">
                  <c:v>2E-3</c:v>
                </c:pt>
                <c:pt idx="2712">
                  <c:v>2E-3</c:v>
                </c:pt>
                <c:pt idx="2713">
                  <c:v>2E-3</c:v>
                </c:pt>
                <c:pt idx="2714">
                  <c:v>2E-3</c:v>
                </c:pt>
                <c:pt idx="2715">
                  <c:v>2E-3</c:v>
                </c:pt>
                <c:pt idx="2716">
                  <c:v>2E-3</c:v>
                </c:pt>
                <c:pt idx="2717">
                  <c:v>2E-3</c:v>
                </c:pt>
                <c:pt idx="2718">
                  <c:v>2E-3</c:v>
                </c:pt>
                <c:pt idx="2719">
                  <c:v>2E-3</c:v>
                </c:pt>
                <c:pt idx="2720">
                  <c:v>2E-3</c:v>
                </c:pt>
                <c:pt idx="2721">
                  <c:v>2E-3</c:v>
                </c:pt>
                <c:pt idx="2722">
                  <c:v>2E-3</c:v>
                </c:pt>
                <c:pt idx="2723">
                  <c:v>2E-3</c:v>
                </c:pt>
                <c:pt idx="2724">
                  <c:v>2E-3</c:v>
                </c:pt>
                <c:pt idx="2725">
                  <c:v>2E-3</c:v>
                </c:pt>
                <c:pt idx="2726">
                  <c:v>2E-3</c:v>
                </c:pt>
                <c:pt idx="2727">
                  <c:v>2E-3</c:v>
                </c:pt>
                <c:pt idx="2728">
                  <c:v>2E-3</c:v>
                </c:pt>
                <c:pt idx="2729">
                  <c:v>2E-3</c:v>
                </c:pt>
                <c:pt idx="2730">
                  <c:v>2E-3</c:v>
                </c:pt>
                <c:pt idx="2731">
                  <c:v>2E-3</c:v>
                </c:pt>
                <c:pt idx="2732">
                  <c:v>2E-3</c:v>
                </c:pt>
                <c:pt idx="2733">
                  <c:v>2E-3</c:v>
                </c:pt>
                <c:pt idx="2734">
                  <c:v>2E-3</c:v>
                </c:pt>
                <c:pt idx="2735">
                  <c:v>2E-3</c:v>
                </c:pt>
                <c:pt idx="2736">
                  <c:v>2E-3</c:v>
                </c:pt>
                <c:pt idx="2737">
                  <c:v>2E-3</c:v>
                </c:pt>
                <c:pt idx="2738">
                  <c:v>2E-3</c:v>
                </c:pt>
                <c:pt idx="2739">
                  <c:v>2E-3</c:v>
                </c:pt>
                <c:pt idx="2740">
                  <c:v>2E-3</c:v>
                </c:pt>
                <c:pt idx="2741">
                  <c:v>2E-3</c:v>
                </c:pt>
                <c:pt idx="2742">
                  <c:v>2E-3</c:v>
                </c:pt>
                <c:pt idx="2743">
                  <c:v>2E-3</c:v>
                </c:pt>
                <c:pt idx="2744">
                  <c:v>2E-3</c:v>
                </c:pt>
                <c:pt idx="2745">
                  <c:v>2E-3</c:v>
                </c:pt>
                <c:pt idx="2746">
                  <c:v>2E-3</c:v>
                </c:pt>
                <c:pt idx="2747">
                  <c:v>2E-3</c:v>
                </c:pt>
                <c:pt idx="2748">
                  <c:v>2E-3</c:v>
                </c:pt>
                <c:pt idx="2749">
                  <c:v>2E-3</c:v>
                </c:pt>
                <c:pt idx="2750">
                  <c:v>2E-3</c:v>
                </c:pt>
                <c:pt idx="2751">
                  <c:v>2E-3</c:v>
                </c:pt>
                <c:pt idx="2752">
                  <c:v>2E-3</c:v>
                </c:pt>
                <c:pt idx="2753">
                  <c:v>2E-3</c:v>
                </c:pt>
                <c:pt idx="2754">
                  <c:v>2E-3</c:v>
                </c:pt>
                <c:pt idx="2755">
                  <c:v>2E-3</c:v>
                </c:pt>
                <c:pt idx="2756">
                  <c:v>2E-3</c:v>
                </c:pt>
                <c:pt idx="2757">
                  <c:v>2E-3</c:v>
                </c:pt>
                <c:pt idx="2758">
                  <c:v>2E-3</c:v>
                </c:pt>
                <c:pt idx="2759">
                  <c:v>2E-3</c:v>
                </c:pt>
                <c:pt idx="2760">
                  <c:v>2E-3</c:v>
                </c:pt>
                <c:pt idx="2761">
                  <c:v>2E-3</c:v>
                </c:pt>
                <c:pt idx="2762">
                  <c:v>2E-3</c:v>
                </c:pt>
                <c:pt idx="2763">
                  <c:v>2E-3</c:v>
                </c:pt>
                <c:pt idx="2764">
                  <c:v>2E-3</c:v>
                </c:pt>
                <c:pt idx="2765">
                  <c:v>2E-3</c:v>
                </c:pt>
                <c:pt idx="2766">
                  <c:v>2E-3</c:v>
                </c:pt>
                <c:pt idx="2767">
                  <c:v>2E-3</c:v>
                </c:pt>
                <c:pt idx="2768">
                  <c:v>2E-3</c:v>
                </c:pt>
                <c:pt idx="2769">
                  <c:v>2E-3</c:v>
                </c:pt>
                <c:pt idx="2770">
                  <c:v>2E-3</c:v>
                </c:pt>
                <c:pt idx="2771">
                  <c:v>2E-3</c:v>
                </c:pt>
                <c:pt idx="2772">
                  <c:v>2E-3</c:v>
                </c:pt>
                <c:pt idx="2773">
                  <c:v>2E-3</c:v>
                </c:pt>
                <c:pt idx="2774">
                  <c:v>2E-3</c:v>
                </c:pt>
                <c:pt idx="2775">
                  <c:v>2E-3</c:v>
                </c:pt>
                <c:pt idx="2776">
                  <c:v>2E-3</c:v>
                </c:pt>
                <c:pt idx="2777">
                  <c:v>2E-3</c:v>
                </c:pt>
                <c:pt idx="2778">
                  <c:v>2E-3</c:v>
                </c:pt>
                <c:pt idx="2779">
                  <c:v>2E-3</c:v>
                </c:pt>
                <c:pt idx="2780">
                  <c:v>2E-3</c:v>
                </c:pt>
                <c:pt idx="2781">
                  <c:v>2E-3</c:v>
                </c:pt>
                <c:pt idx="2782">
                  <c:v>2E-3</c:v>
                </c:pt>
                <c:pt idx="2783">
                  <c:v>2E-3</c:v>
                </c:pt>
                <c:pt idx="2784">
                  <c:v>2E-3</c:v>
                </c:pt>
                <c:pt idx="2785">
                  <c:v>2E-3</c:v>
                </c:pt>
                <c:pt idx="2786">
                  <c:v>2E-3</c:v>
                </c:pt>
                <c:pt idx="2787">
                  <c:v>2E-3</c:v>
                </c:pt>
                <c:pt idx="2788">
                  <c:v>2E-3</c:v>
                </c:pt>
                <c:pt idx="2789">
                  <c:v>2E-3</c:v>
                </c:pt>
                <c:pt idx="2790">
                  <c:v>2E-3</c:v>
                </c:pt>
                <c:pt idx="2791">
                  <c:v>2E-3</c:v>
                </c:pt>
                <c:pt idx="2792">
                  <c:v>2E-3</c:v>
                </c:pt>
                <c:pt idx="2793">
                  <c:v>2E-3</c:v>
                </c:pt>
                <c:pt idx="2794">
                  <c:v>2E-3</c:v>
                </c:pt>
                <c:pt idx="2795">
                  <c:v>2E-3</c:v>
                </c:pt>
                <c:pt idx="2796">
                  <c:v>2E-3</c:v>
                </c:pt>
                <c:pt idx="2797">
                  <c:v>2E-3</c:v>
                </c:pt>
                <c:pt idx="2798">
                  <c:v>2E-3</c:v>
                </c:pt>
                <c:pt idx="2799">
                  <c:v>2E-3</c:v>
                </c:pt>
                <c:pt idx="2800">
                  <c:v>2E-3</c:v>
                </c:pt>
                <c:pt idx="2801">
                  <c:v>2E-3</c:v>
                </c:pt>
                <c:pt idx="2802">
                  <c:v>2E-3</c:v>
                </c:pt>
                <c:pt idx="2803">
                  <c:v>2E-3</c:v>
                </c:pt>
                <c:pt idx="2804">
                  <c:v>2E-3</c:v>
                </c:pt>
                <c:pt idx="2805">
                  <c:v>2E-3</c:v>
                </c:pt>
                <c:pt idx="2806">
                  <c:v>2E-3</c:v>
                </c:pt>
                <c:pt idx="2807">
                  <c:v>2E-3</c:v>
                </c:pt>
                <c:pt idx="2808">
                  <c:v>2E-3</c:v>
                </c:pt>
                <c:pt idx="2809">
                  <c:v>2E-3</c:v>
                </c:pt>
                <c:pt idx="2810">
                  <c:v>2E-3</c:v>
                </c:pt>
                <c:pt idx="2811">
                  <c:v>2E-3</c:v>
                </c:pt>
                <c:pt idx="2812">
                  <c:v>2E-3</c:v>
                </c:pt>
                <c:pt idx="2813">
                  <c:v>2E-3</c:v>
                </c:pt>
                <c:pt idx="2814">
                  <c:v>2E-3</c:v>
                </c:pt>
                <c:pt idx="2815">
                  <c:v>2E-3</c:v>
                </c:pt>
                <c:pt idx="2816">
                  <c:v>2E-3</c:v>
                </c:pt>
                <c:pt idx="2817">
                  <c:v>2E-3</c:v>
                </c:pt>
                <c:pt idx="2818">
                  <c:v>2E-3</c:v>
                </c:pt>
                <c:pt idx="2819">
                  <c:v>2E-3</c:v>
                </c:pt>
                <c:pt idx="2820">
                  <c:v>2E-3</c:v>
                </c:pt>
                <c:pt idx="2821">
                  <c:v>2E-3</c:v>
                </c:pt>
                <c:pt idx="2822">
                  <c:v>2E-3</c:v>
                </c:pt>
                <c:pt idx="2823">
                  <c:v>2E-3</c:v>
                </c:pt>
                <c:pt idx="2824">
                  <c:v>2E-3</c:v>
                </c:pt>
                <c:pt idx="2825">
                  <c:v>2E-3</c:v>
                </c:pt>
                <c:pt idx="2826">
                  <c:v>2E-3</c:v>
                </c:pt>
                <c:pt idx="2827">
                  <c:v>2E-3</c:v>
                </c:pt>
                <c:pt idx="2828">
                  <c:v>2E-3</c:v>
                </c:pt>
                <c:pt idx="2829">
                  <c:v>2E-3</c:v>
                </c:pt>
                <c:pt idx="2830">
                  <c:v>2E-3</c:v>
                </c:pt>
                <c:pt idx="2831">
                  <c:v>2E-3</c:v>
                </c:pt>
                <c:pt idx="2832">
                  <c:v>2E-3</c:v>
                </c:pt>
                <c:pt idx="2833">
                  <c:v>2E-3</c:v>
                </c:pt>
                <c:pt idx="2834">
                  <c:v>2E-3</c:v>
                </c:pt>
                <c:pt idx="2835">
                  <c:v>2E-3</c:v>
                </c:pt>
                <c:pt idx="2836">
                  <c:v>2E-3</c:v>
                </c:pt>
                <c:pt idx="2837">
                  <c:v>2E-3</c:v>
                </c:pt>
                <c:pt idx="2838">
                  <c:v>2E-3</c:v>
                </c:pt>
                <c:pt idx="2839">
                  <c:v>2E-3</c:v>
                </c:pt>
                <c:pt idx="2840">
                  <c:v>2E-3</c:v>
                </c:pt>
                <c:pt idx="2841">
                  <c:v>2E-3</c:v>
                </c:pt>
                <c:pt idx="2842">
                  <c:v>2E-3</c:v>
                </c:pt>
                <c:pt idx="2843">
                  <c:v>2E-3</c:v>
                </c:pt>
                <c:pt idx="2844">
                  <c:v>2E-3</c:v>
                </c:pt>
                <c:pt idx="2845">
                  <c:v>2E-3</c:v>
                </c:pt>
                <c:pt idx="2846">
                  <c:v>2E-3</c:v>
                </c:pt>
                <c:pt idx="2847">
                  <c:v>2E-3</c:v>
                </c:pt>
                <c:pt idx="2848">
                  <c:v>2E-3</c:v>
                </c:pt>
                <c:pt idx="2849">
                  <c:v>2E-3</c:v>
                </c:pt>
                <c:pt idx="2850">
                  <c:v>2E-3</c:v>
                </c:pt>
                <c:pt idx="2851">
                  <c:v>2E-3</c:v>
                </c:pt>
                <c:pt idx="2852">
                  <c:v>2E-3</c:v>
                </c:pt>
                <c:pt idx="2853">
                  <c:v>2E-3</c:v>
                </c:pt>
                <c:pt idx="2854">
                  <c:v>2E-3</c:v>
                </c:pt>
                <c:pt idx="2855">
                  <c:v>2E-3</c:v>
                </c:pt>
                <c:pt idx="2856">
                  <c:v>2E-3</c:v>
                </c:pt>
                <c:pt idx="2857">
                  <c:v>2E-3</c:v>
                </c:pt>
                <c:pt idx="2858">
                  <c:v>2E-3</c:v>
                </c:pt>
                <c:pt idx="2859">
                  <c:v>2E-3</c:v>
                </c:pt>
                <c:pt idx="2860">
                  <c:v>2E-3</c:v>
                </c:pt>
                <c:pt idx="2861">
                  <c:v>2E-3</c:v>
                </c:pt>
                <c:pt idx="2862">
                  <c:v>2E-3</c:v>
                </c:pt>
                <c:pt idx="2863">
                  <c:v>2E-3</c:v>
                </c:pt>
                <c:pt idx="2864">
                  <c:v>2E-3</c:v>
                </c:pt>
                <c:pt idx="2865">
                  <c:v>2E-3</c:v>
                </c:pt>
                <c:pt idx="2866">
                  <c:v>2E-3</c:v>
                </c:pt>
                <c:pt idx="2867">
                  <c:v>2E-3</c:v>
                </c:pt>
                <c:pt idx="2868">
                  <c:v>2E-3</c:v>
                </c:pt>
                <c:pt idx="2869">
                  <c:v>2E-3</c:v>
                </c:pt>
                <c:pt idx="2870">
                  <c:v>2E-3</c:v>
                </c:pt>
                <c:pt idx="2871">
                  <c:v>2E-3</c:v>
                </c:pt>
                <c:pt idx="2872">
                  <c:v>2E-3</c:v>
                </c:pt>
                <c:pt idx="2873">
                  <c:v>2E-3</c:v>
                </c:pt>
                <c:pt idx="2874">
                  <c:v>2E-3</c:v>
                </c:pt>
                <c:pt idx="2875">
                  <c:v>2E-3</c:v>
                </c:pt>
                <c:pt idx="2876">
                  <c:v>2E-3</c:v>
                </c:pt>
                <c:pt idx="2877">
                  <c:v>2E-3</c:v>
                </c:pt>
                <c:pt idx="2878">
                  <c:v>2E-3</c:v>
                </c:pt>
                <c:pt idx="2879">
                  <c:v>2E-3</c:v>
                </c:pt>
                <c:pt idx="2880">
                  <c:v>2E-3</c:v>
                </c:pt>
                <c:pt idx="2881">
                  <c:v>2E-3</c:v>
                </c:pt>
                <c:pt idx="2882">
                  <c:v>2E-3</c:v>
                </c:pt>
                <c:pt idx="2883">
                  <c:v>2E-3</c:v>
                </c:pt>
                <c:pt idx="2884">
                  <c:v>2E-3</c:v>
                </c:pt>
                <c:pt idx="2885">
                  <c:v>2E-3</c:v>
                </c:pt>
                <c:pt idx="2886">
                  <c:v>2E-3</c:v>
                </c:pt>
                <c:pt idx="2887">
                  <c:v>2E-3</c:v>
                </c:pt>
                <c:pt idx="2888">
                  <c:v>2E-3</c:v>
                </c:pt>
                <c:pt idx="2889">
                  <c:v>2E-3</c:v>
                </c:pt>
                <c:pt idx="2890">
                  <c:v>2E-3</c:v>
                </c:pt>
                <c:pt idx="2891">
                  <c:v>2E-3</c:v>
                </c:pt>
                <c:pt idx="2892">
                  <c:v>2E-3</c:v>
                </c:pt>
                <c:pt idx="2893">
                  <c:v>2E-3</c:v>
                </c:pt>
                <c:pt idx="2894">
                  <c:v>2E-3</c:v>
                </c:pt>
                <c:pt idx="2895">
                  <c:v>2E-3</c:v>
                </c:pt>
                <c:pt idx="2896">
                  <c:v>2E-3</c:v>
                </c:pt>
                <c:pt idx="2897">
                  <c:v>2E-3</c:v>
                </c:pt>
                <c:pt idx="2898">
                  <c:v>2E-3</c:v>
                </c:pt>
                <c:pt idx="2899">
                  <c:v>2E-3</c:v>
                </c:pt>
                <c:pt idx="2900">
                  <c:v>2E-3</c:v>
                </c:pt>
                <c:pt idx="2901">
                  <c:v>2E-3</c:v>
                </c:pt>
                <c:pt idx="2902">
                  <c:v>2E-3</c:v>
                </c:pt>
                <c:pt idx="2903">
                  <c:v>2E-3</c:v>
                </c:pt>
                <c:pt idx="2904">
                  <c:v>2E-3</c:v>
                </c:pt>
                <c:pt idx="2905">
                  <c:v>2E-3</c:v>
                </c:pt>
                <c:pt idx="2906">
                  <c:v>2E-3</c:v>
                </c:pt>
                <c:pt idx="2907">
                  <c:v>2E-3</c:v>
                </c:pt>
                <c:pt idx="2908">
                  <c:v>2E-3</c:v>
                </c:pt>
                <c:pt idx="2909">
                  <c:v>2E-3</c:v>
                </c:pt>
                <c:pt idx="2910">
                  <c:v>2E-3</c:v>
                </c:pt>
                <c:pt idx="2911">
                  <c:v>2E-3</c:v>
                </c:pt>
                <c:pt idx="2912">
                  <c:v>2E-3</c:v>
                </c:pt>
                <c:pt idx="2913">
                  <c:v>2E-3</c:v>
                </c:pt>
                <c:pt idx="2914">
                  <c:v>2E-3</c:v>
                </c:pt>
                <c:pt idx="2915">
                  <c:v>2E-3</c:v>
                </c:pt>
                <c:pt idx="2916">
                  <c:v>2E-3</c:v>
                </c:pt>
                <c:pt idx="2917">
                  <c:v>2E-3</c:v>
                </c:pt>
                <c:pt idx="2918">
                  <c:v>2E-3</c:v>
                </c:pt>
                <c:pt idx="2919">
                  <c:v>2E-3</c:v>
                </c:pt>
                <c:pt idx="2920">
                  <c:v>2E-3</c:v>
                </c:pt>
                <c:pt idx="2921">
                  <c:v>2E-3</c:v>
                </c:pt>
                <c:pt idx="2922">
                  <c:v>2E-3</c:v>
                </c:pt>
                <c:pt idx="2923">
                  <c:v>2E-3</c:v>
                </c:pt>
                <c:pt idx="2924">
                  <c:v>2E-3</c:v>
                </c:pt>
                <c:pt idx="2925">
                  <c:v>2E-3</c:v>
                </c:pt>
                <c:pt idx="2926">
                  <c:v>2E-3</c:v>
                </c:pt>
                <c:pt idx="2927">
                  <c:v>2E-3</c:v>
                </c:pt>
                <c:pt idx="2928">
                  <c:v>2E-3</c:v>
                </c:pt>
                <c:pt idx="2929">
                  <c:v>2E-3</c:v>
                </c:pt>
                <c:pt idx="2930">
                  <c:v>2E-3</c:v>
                </c:pt>
                <c:pt idx="2931">
                  <c:v>2E-3</c:v>
                </c:pt>
                <c:pt idx="2932">
                  <c:v>2E-3</c:v>
                </c:pt>
                <c:pt idx="2933">
                  <c:v>2E-3</c:v>
                </c:pt>
                <c:pt idx="2934">
                  <c:v>2E-3</c:v>
                </c:pt>
                <c:pt idx="2935">
                  <c:v>2E-3</c:v>
                </c:pt>
                <c:pt idx="2936">
                  <c:v>2E-3</c:v>
                </c:pt>
                <c:pt idx="2937">
                  <c:v>2E-3</c:v>
                </c:pt>
                <c:pt idx="2938">
                  <c:v>2E-3</c:v>
                </c:pt>
                <c:pt idx="2939">
                  <c:v>2E-3</c:v>
                </c:pt>
                <c:pt idx="2940">
                  <c:v>2E-3</c:v>
                </c:pt>
                <c:pt idx="2941">
                  <c:v>2E-3</c:v>
                </c:pt>
                <c:pt idx="2942">
                  <c:v>2E-3</c:v>
                </c:pt>
                <c:pt idx="2943">
                  <c:v>2E-3</c:v>
                </c:pt>
                <c:pt idx="2944">
                  <c:v>2E-3</c:v>
                </c:pt>
                <c:pt idx="2945">
                  <c:v>2E-3</c:v>
                </c:pt>
                <c:pt idx="2946">
                  <c:v>2E-3</c:v>
                </c:pt>
                <c:pt idx="2947">
                  <c:v>2E-3</c:v>
                </c:pt>
                <c:pt idx="2948">
                  <c:v>2E-3</c:v>
                </c:pt>
                <c:pt idx="2949">
                  <c:v>2E-3</c:v>
                </c:pt>
                <c:pt idx="2950">
                  <c:v>2E-3</c:v>
                </c:pt>
                <c:pt idx="2951">
                  <c:v>2E-3</c:v>
                </c:pt>
                <c:pt idx="2952">
                  <c:v>2E-3</c:v>
                </c:pt>
                <c:pt idx="2953">
                  <c:v>2E-3</c:v>
                </c:pt>
                <c:pt idx="2954">
                  <c:v>2E-3</c:v>
                </c:pt>
                <c:pt idx="2955">
                  <c:v>2E-3</c:v>
                </c:pt>
                <c:pt idx="2956">
                  <c:v>2E-3</c:v>
                </c:pt>
                <c:pt idx="2957">
                  <c:v>2E-3</c:v>
                </c:pt>
                <c:pt idx="2958">
                  <c:v>2E-3</c:v>
                </c:pt>
                <c:pt idx="2959">
                  <c:v>2E-3</c:v>
                </c:pt>
                <c:pt idx="2960">
                  <c:v>2E-3</c:v>
                </c:pt>
                <c:pt idx="2961">
                  <c:v>2E-3</c:v>
                </c:pt>
                <c:pt idx="2962">
                  <c:v>2E-3</c:v>
                </c:pt>
                <c:pt idx="2963">
                  <c:v>2E-3</c:v>
                </c:pt>
                <c:pt idx="2964">
                  <c:v>2E-3</c:v>
                </c:pt>
                <c:pt idx="2965">
                  <c:v>2E-3</c:v>
                </c:pt>
                <c:pt idx="2966">
                  <c:v>2E-3</c:v>
                </c:pt>
                <c:pt idx="2967">
                  <c:v>2E-3</c:v>
                </c:pt>
                <c:pt idx="2968">
                  <c:v>2E-3</c:v>
                </c:pt>
                <c:pt idx="2969">
                  <c:v>2E-3</c:v>
                </c:pt>
                <c:pt idx="2970">
                  <c:v>2E-3</c:v>
                </c:pt>
                <c:pt idx="2971">
                  <c:v>2E-3</c:v>
                </c:pt>
                <c:pt idx="2972">
                  <c:v>2E-3</c:v>
                </c:pt>
                <c:pt idx="2973">
                  <c:v>2E-3</c:v>
                </c:pt>
                <c:pt idx="2974">
                  <c:v>2E-3</c:v>
                </c:pt>
                <c:pt idx="2975">
                  <c:v>2E-3</c:v>
                </c:pt>
                <c:pt idx="2976">
                  <c:v>2E-3</c:v>
                </c:pt>
                <c:pt idx="2977">
                  <c:v>2E-3</c:v>
                </c:pt>
                <c:pt idx="2978">
                  <c:v>2E-3</c:v>
                </c:pt>
                <c:pt idx="2979">
                  <c:v>2E-3</c:v>
                </c:pt>
                <c:pt idx="2980">
                  <c:v>2E-3</c:v>
                </c:pt>
                <c:pt idx="2981">
                  <c:v>2E-3</c:v>
                </c:pt>
                <c:pt idx="2982">
                  <c:v>2E-3</c:v>
                </c:pt>
                <c:pt idx="2983">
                  <c:v>2E-3</c:v>
                </c:pt>
                <c:pt idx="2984">
                  <c:v>2E-3</c:v>
                </c:pt>
                <c:pt idx="2985">
                  <c:v>2E-3</c:v>
                </c:pt>
                <c:pt idx="2986">
                  <c:v>2E-3</c:v>
                </c:pt>
                <c:pt idx="2987">
                  <c:v>2E-3</c:v>
                </c:pt>
                <c:pt idx="2988">
                  <c:v>2E-3</c:v>
                </c:pt>
                <c:pt idx="2989">
                  <c:v>2E-3</c:v>
                </c:pt>
                <c:pt idx="2990">
                  <c:v>2E-3</c:v>
                </c:pt>
                <c:pt idx="2991">
                  <c:v>2E-3</c:v>
                </c:pt>
                <c:pt idx="2992">
                  <c:v>2E-3</c:v>
                </c:pt>
                <c:pt idx="2993">
                  <c:v>2E-3</c:v>
                </c:pt>
                <c:pt idx="2994">
                  <c:v>2E-3</c:v>
                </c:pt>
                <c:pt idx="2995">
                  <c:v>2E-3</c:v>
                </c:pt>
                <c:pt idx="2996">
                  <c:v>2E-3</c:v>
                </c:pt>
                <c:pt idx="2997">
                  <c:v>2E-3</c:v>
                </c:pt>
                <c:pt idx="2998">
                  <c:v>2E-3</c:v>
                </c:pt>
                <c:pt idx="2999">
                  <c:v>2E-3</c:v>
                </c:pt>
                <c:pt idx="3000">
                  <c:v>2E-3</c:v>
                </c:pt>
                <c:pt idx="3001">
                  <c:v>2E-3</c:v>
                </c:pt>
                <c:pt idx="3002">
                  <c:v>2E-3</c:v>
                </c:pt>
                <c:pt idx="3003">
                  <c:v>2E-3</c:v>
                </c:pt>
                <c:pt idx="3004">
                  <c:v>2E-3</c:v>
                </c:pt>
                <c:pt idx="3005">
                  <c:v>2E-3</c:v>
                </c:pt>
                <c:pt idx="3006">
                  <c:v>2E-3</c:v>
                </c:pt>
                <c:pt idx="3007">
                  <c:v>2E-3</c:v>
                </c:pt>
                <c:pt idx="3008">
                  <c:v>2E-3</c:v>
                </c:pt>
                <c:pt idx="3009">
                  <c:v>2E-3</c:v>
                </c:pt>
                <c:pt idx="3010">
                  <c:v>2E-3</c:v>
                </c:pt>
                <c:pt idx="3011">
                  <c:v>2E-3</c:v>
                </c:pt>
                <c:pt idx="3012">
                  <c:v>2E-3</c:v>
                </c:pt>
                <c:pt idx="3013">
                  <c:v>2E-3</c:v>
                </c:pt>
                <c:pt idx="3014">
                  <c:v>2E-3</c:v>
                </c:pt>
                <c:pt idx="3015">
                  <c:v>2E-3</c:v>
                </c:pt>
                <c:pt idx="3016">
                  <c:v>2E-3</c:v>
                </c:pt>
                <c:pt idx="3017">
                  <c:v>2E-3</c:v>
                </c:pt>
                <c:pt idx="3018">
                  <c:v>2E-3</c:v>
                </c:pt>
                <c:pt idx="3019">
                  <c:v>2E-3</c:v>
                </c:pt>
                <c:pt idx="3020">
                  <c:v>2E-3</c:v>
                </c:pt>
                <c:pt idx="3021">
                  <c:v>2E-3</c:v>
                </c:pt>
                <c:pt idx="3022">
                  <c:v>2E-3</c:v>
                </c:pt>
                <c:pt idx="3023">
                  <c:v>2E-3</c:v>
                </c:pt>
                <c:pt idx="3024">
                  <c:v>2E-3</c:v>
                </c:pt>
                <c:pt idx="3025">
                  <c:v>2E-3</c:v>
                </c:pt>
                <c:pt idx="3026">
                  <c:v>2E-3</c:v>
                </c:pt>
                <c:pt idx="3027">
                  <c:v>2E-3</c:v>
                </c:pt>
                <c:pt idx="3028">
                  <c:v>2E-3</c:v>
                </c:pt>
                <c:pt idx="3029">
                  <c:v>2E-3</c:v>
                </c:pt>
                <c:pt idx="3030">
                  <c:v>2E-3</c:v>
                </c:pt>
                <c:pt idx="3031">
                  <c:v>2E-3</c:v>
                </c:pt>
                <c:pt idx="3032">
                  <c:v>2E-3</c:v>
                </c:pt>
                <c:pt idx="3033">
                  <c:v>2E-3</c:v>
                </c:pt>
                <c:pt idx="3034">
                  <c:v>2E-3</c:v>
                </c:pt>
                <c:pt idx="3035">
                  <c:v>2E-3</c:v>
                </c:pt>
                <c:pt idx="3036">
                  <c:v>2E-3</c:v>
                </c:pt>
                <c:pt idx="3037">
                  <c:v>2E-3</c:v>
                </c:pt>
                <c:pt idx="3038">
                  <c:v>2E-3</c:v>
                </c:pt>
                <c:pt idx="3039">
                  <c:v>2E-3</c:v>
                </c:pt>
                <c:pt idx="3040">
                  <c:v>2E-3</c:v>
                </c:pt>
                <c:pt idx="3041">
                  <c:v>2E-3</c:v>
                </c:pt>
                <c:pt idx="3042">
                  <c:v>2E-3</c:v>
                </c:pt>
                <c:pt idx="3043">
                  <c:v>2E-3</c:v>
                </c:pt>
                <c:pt idx="3044">
                  <c:v>2E-3</c:v>
                </c:pt>
                <c:pt idx="3045">
                  <c:v>2E-3</c:v>
                </c:pt>
                <c:pt idx="3046">
                  <c:v>2E-3</c:v>
                </c:pt>
                <c:pt idx="3047">
                  <c:v>2E-3</c:v>
                </c:pt>
                <c:pt idx="3048">
                  <c:v>2E-3</c:v>
                </c:pt>
                <c:pt idx="3049">
                  <c:v>2E-3</c:v>
                </c:pt>
                <c:pt idx="3050">
                  <c:v>2E-3</c:v>
                </c:pt>
                <c:pt idx="3051">
                  <c:v>2E-3</c:v>
                </c:pt>
                <c:pt idx="3052">
                  <c:v>2E-3</c:v>
                </c:pt>
                <c:pt idx="3053">
                  <c:v>2E-3</c:v>
                </c:pt>
                <c:pt idx="3054">
                  <c:v>2E-3</c:v>
                </c:pt>
                <c:pt idx="3055">
                  <c:v>2E-3</c:v>
                </c:pt>
                <c:pt idx="3056">
                  <c:v>2E-3</c:v>
                </c:pt>
                <c:pt idx="3057">
                  <c:v>2E-3</c:v>
                </c:pt>
                <c:pt idx="3058">
                  <c:v>2E-3</c:v>
                </c:pt>
                <c:pt idx="3059">
                  <c:v>2E-3</c:v>
                </c:pt>
                <c:pt idx="3060">
                  <c:v>2E-3</c:v>
                </c:pt>
                <c:pt idx="3061">
                  <c:v>2E-3</c:v>
                </c:pt>
                <c:pt idx="3062">
                  <c:v>2E-3</c:v>
                </c:pt>
                <c:pt idx="3063">
                  <c:v>2E-3</c:v>
                </c:pt>
                <c:pt idx="3064">
                  <c:v>2E-3</c:v>
                </c:pt>
                <c:pt idx="3065">
                  <c:v>2E-3</c:v>
                </c:pt>
                <c:pt idx="3066">
                  <c:v>2E-3</c:v>
                </c:pt>
                <c:pt idx="3067">
                  <c:v>2E-3</c:v>
                </c:pt>
                <c:pt idx="3068">
                  <c:v>2E-3</c:v>
                </c:pt>
                <c:pt idx="3069">
                  <c:v>2E-3</c:v>
                </c:pt>
                <c:pt idx="3070">
                  <c:v>2E-3</c:v>
                </c:pt>
                <c:pt idx="3071">
                  <c:v>2E-3</c:v>
                </c:pt>
                <c:pt idx="3072">
                  <c:v>2E-3</c:v>
                </c:pt>
                <c:pt idx="3073">
                  <c:v>2E-3</c:v>
                </c:pt>
                <c:pt idx="3074">
                  <c:v>2E-3</c:v>
                </c:pt>
                <c:pt idx="3075">
                  <c:v>2E-3</c:v>
                </c:pt>
                <c:pt idx="3076">
                  <c:v>2E-3</c:v>
                </c:pt>
                <c:pt idx="3077">
                  <c:v>2E-3</c:v>
                </c:pt>
                <c:pt idx="3078">
                  <c:v>2E-3</c:v>
                </c:pt>
                <c:pt idx="3079">
                  <c:v>2E-3</c:v>
                </c:pt>
                <c:pt idx="3080">
                  <c:v>2E-3</c:v>
                </c:pt>
                <c:pt idx="3081">
                  <c:v>2E-3</c:v>
                </c:pt>
                <c:pt idx="3082">
                  <c:v>2E-3</c:v>
                </c:pt>
                <c:pt idx="3083">
                  <c:v>2E-3</c:v>
                </c:pt>
                <c:pt idx="3084">
                  <c:v>2E-3</c:v>
                </c:pt>
                <c:pt idx="3085">
                  <c:v>2E-3</c:v>
                </c:pt>
                <c:pt idx="3086">
                  <c:v>2E-3</c:v>
                </c:pt>
                <c:pt idx="3087">
                  <c:v>2E-3</c:v>
                </c:pt>
                <c:pt idx="3088">
                  <c:v>2E-3</c:v>
                </c:pt>
                <c:pt idx="3089">
                  <c:v>2E-3</c:v>
                </c:pt>
                <c:pt idx="3090">
                  <c:v>2E-3</c:v>
                </c:pt>
                <c:pt idx="3091">
                  <c:v>2E-3</c:v>
                </c:pt>
                <c:pt idx="3092">
                  <c:v>2E-3</c:v>
                </c:pt>
                <c:pt idx="3093">
                  <c:v>2E-3</c:v>
                </c:pt>
                <c:pt idx="3094">
                  <c:v>2E-3</c:v>
                </c:pt>
                <c:pt idx="3095">
                  <c:v>2E-3</c:v>
                </c:pt>
                <c:pt idx="3096">
                  <c:v>2E-3</c:v>
                </c:pt>
                <c:pt idx="3097">
                  <c:v>2E-3</c:v>
                </c:pt>
                <c:pt idx="3098">
                  <c:v>2E-3</c:v>
                </c:pt>
                <c:pt idx="3099">
                  <c:v>2E-3</c:v>
                </c:pt>
                <c:pt idx="3100">
                  <c:v>2E-3</c:v>
                </c:pt>
                <c:pt idx="3101">
                  <c:v>2E-3</c:v>
                </c:pt>
                <c:pt idx="3102">
                  <c:v>2E-3</c:v>
                </c:pt>
                <c:pt idx="3103">
                  <c:v>2E-3</c:v>
                </c:pt>
                <c:pt idx="3104">
                  <c:v>2E-3</c:v>
                </c:pt>
                <c:pt idx="3105">
                  <c:v>2E-3</c:v>
                </c:pt>
                <c:pt idx="3106">
                  <c:v>2E-3</c:v>
                </c:pt>
                <c:pt idx="3107">
                  <c:v>2E-3</c:v>
                </c:pt>
                <c:pt idx="3108">
                  <c:v>2E-3</c:v>
                </c:pt>
                <c:pt idx="3109">
                  <c:v>2E-3</c:v>
                </c:pt>
                <c:pt idx="3110">
                  <c:v>2E-3</c:v>
                </c:pt>
                <c:pt idx="3111">
                  <c:v>2E-3</c:v>
                </c:pt>
                <c:pt idx="3112">
                  <c:v>2E-3</c:v>
                </c:pt>
                <c:pt idx="3113">
                  <c:v>2E-3</c:v>
                </c:pt>
                <c:pt idx="3114">
                  <c:v>2E-3</c:v>
                </c:pt>
                <c:pt idx="3115">
                  <c:v>2E-3</c:v>
                </c:pt>
                <c:pt idx="3116">
                  <c:v>2E-3</c:v>
                </c:pt>
                <c:pt idx="3117">
                  <c:v>2E-3</c:v>
                </c:pt>
                <c:pt idx="3118">
                  <c:v>2E-3</c:v>
                </c:pt>
                <c:pt idx="3119">
                  <c:v>2E-3</c:v>
                </c:pt>
                <c:pt idx="3120">
                  <c:v>2E-3</c:v>
                </c:pt>
                <c:pt idx="3121">
                  <c:v>2E-3</c:v>
                </c:pt>
                <c:pt idx="3122">
                  <c:v>2E-3</c:v>
                </c:pt>
                <c:pt idx="3123">
                  <c:v>2E-3</c:v>
                </c:pt>
                <c:pt idx="3124">
                  <c:v>2E-3</c:v>
                </c:pt>
                <c:pt idx="3125">
                  <c:v>2E-3</c:v>
                </c:pt>
                <c:pt idx="3126">
                  <c:v>2E-3</c:v>
                </c:pt>
                <c:pt idx="3127">
                  <c:v>2E-3</c:v>
                </c:pt>
                <c:pt idx="3128">
                  <c:v>2E-3</c:v>
                </c:pt>
                <c:pt idx="3129">
                  <c:v>2E-3</c:v>
                </c:pt>
                <c:pt idx="3130">
                  <c:v>2E-3</c:v>
                </c:pt>
                <c:pt idx="3131">
                  <c:v>2E-3</c:v>
                </c:pt>
                <c:pt idx="3132">
                  <c:v>2E-3</c:v>
                </c:pt>
                <c:pt idx="3133">
                  <c:v>2E-3</c:v>
                </c:pt>
                <c:pt idx="3134">
                  <c:v>2E-3</c:v>
                </c:pt>
                <c:pt idx="3135">
                  <c:v>2E-3</c:v>
                </c:pt>
                <c:pt idx="3136">
                  <c:v>2E-3</c:v>
                </c:pt>
                <c:pt idx="3137">
                  <c:v>2E-3</c:v>
                </c:pt>
                <c:pt idx="3138">
                  <c:v>2E-3</c:v>
                </c:pt>
                <c:pt idx="3139">
                  <c:v>2E-3</c:v>
                </c:pt>
                <c:pt idx="3140">
                  <c:v>2E-3</c:v>
                </c:pt>
                <c:pt idx="3141">
                  <c:v>2E-3</c:v>
                </c:pt>
                <c:pt idx="3142">
                  <c:v>2E-3</c:v>
                </c:pt>
                <c:pt idx="3143">
                  <c:v>2E-3</c:v>
                </c:pt>
                <c:pt idx="3144">
                  <c:v>2E-3</c:v>
                </c:pt>
                <c:pt idx="3145">
                  <c:v>2E-3</c:v>
                </c:pt>
                <c:pt idx="3146">
                  <c:v>2E-3</c:v>
                </c:pt>
                <c:pt idx="3147">
                  <c:v>2E-3</c:v>
                </c:pt>
                <c:pt idx="3148">
                  <c:v>2E-3</c:v>
                </c:pt>
                <c:pt idx="3149">
                  <c:v>2E-3</c:v>
                </c:pt>
                <c:pt idx="3150">
                  <c:v>2E-3</c:v>
                </c:pt>
                <c:pt idx="3151">
                  <c:v>2E-3</c:v>
                </c:pt>
                <c:pt idx="3152">
                  <c:v>2E-3</c:v>
                </c:pt>
                <c:pt idx="3153">
                  <c:v>2E-3</c:v>
                </c:pt>
                <c:pt idx="3154">
                  <c:v>2E-3</c:v>
                </c:pt>
                <c:pt idx="3155">
                  <c:v>2E-3</c:v>
                </c:pt>
                <c:pt idx="3156">
                  <c:v>2E-3</c:v>
                </c:pt>
                <c:pt idx="3157">
                  <c:v>2E-3</c:v>
                </c:pt>
                <c:pt idx="3158">
                  <c:v>2E-3</c:v>
                </c:pt>
                <c:pt idx="3159">
                  <c:v>2E-3</c:v>
                </c:pt>
                <c:pt idx="3160">
                  <c:v>2E-3</c:v>
                </c:pt>
                <c:pt idx="3161">
                  <c:v>2E-3</c:v>
                </c:pt>
                <c:pt idx="3162">
                  <c:v>2E-3</c:v>
                </c:pt>
                <c:pt idx="3163">
                  <c:v>2E-3</c:v>
                </c:pt>
                <c:pt idx="3164">
                  <c:v>2E-3</c:v>
                </c:pt>
                <c:pt idx="3165">
                  <c:v>2E-3</c:v>
                </c:pt>
                <c:pt idx="3166">
                  <c:v>2E-3</c:v>
                </c:pt>
                <c:pt idx="3167">
                  <c:v>2E-3</c:v>
                </c:pt>
                <c:pt idx="3168">
                  <c:v>2E-3</c:v>
                </c:pt>
                <c:pt idx="3169">
                  <c:v>2E-3</c:v>
                </c:pt>
                <c:pt idx="3170">
                  <c:v>2E-3</c:v>
                </c:pt>
                <c:pt idx="3171">
                  <c:v>2E-3</c:v>
                </c:pt>
                <c:pt idx="3172">
                  <c:v>2E-3</c:v>
                </c:pt>
                <c:pt idx="3173">
                  <c:v>2E-3</c:v>
                </c:pt>
                <c:pt idx="3174">
                  <c:v>2E-3</c:v>
                </c:pt>
                <c:pt idx="3175">
                  <c:v>2E-3</c:v>
                </c:pt>
                <c:pt idx="3176">
                  <c:v>2E-3</c:v>
                </c:pt>
                <c:pt idx="3177">
                  <c:v>2E-3</c:v>
                </c:pt>
                <c:pt idx="3178">
                  <c:v>2E-3</c:v>
                </c:pt>
                <c:pt idx="3179">
                  <c:v>2E-3</c:v>
                </c:pt>
                <c:pt idx="3180">
                  <c:v>2E-3</c:v>
                </c:pt>
                <c:pt idx="3181">
                  <c:v>2E-3</c:v>
                </c:pt>
                <c:pt idx="3182">
                  <c:v>2E-3</c:v>
                </c:pt>
                <c:pt idx="3183">
                  <c:v>2E-3</c:v>
                </c:pt>
                <c:pt idx="3184">
                  <c:v>2E-3</c:v>
                </c:pt>
                <c:pt idx="3185">
                  <c:v>2E-3</c:v>
                </c:pt>
                <c:pt idx="3186">
                  <c:v>2E-3</c:v>
                </c:pt>
                <c:pt idx="3187">
                  <c:v>2E-3</c:v>
                </c:pt>
                <c:pt idx="3188">
                  <c:v>2E-3</c:v>
                </c:pt>
                <c:pt idx="3189">
                  <c:v>2E-3</c:v>
                </c:pt>
                <c:pt idx="3190">
                  <c:v>2E-3</c:v>
                </c:pt>
                <c:pt idx="3191">
                  <c:v>2E-3</c:v>
                </c:pt>
                <c:pt idx="3192">
                  <c:v>2E-3</c:v>
                </c:pt>
                <c:pt idx="3193">
                  <c:v>2E-3</c:v>
                </c:pt>
                <c:pt idx="3194">
                  <c:v>2E-3</c:v>
                </c:pt>
                <c:pt idx="3195">
                  <c:v>2E-3</c:v>
                </c:pt>
                <c:pt idx="3196">
                  <c:v>2E-3</c:v>
                </c:pt>
                <c:pt idx="3197">
                  <c:v>2E-3</c:v>
                </c:pt>
                <c:pt idx="3198">
                  <c:v>2E-3</c:v>
                </c:pt>
                <c:pt idx="3199">
                  <c:v>2E-3</c:v>
                </c:pt>
                <c:pt idx="3200">
                  <c:v>2E-3</c:v>
                </c:pt>
                <c:pt idx="3201">
                  <c:v>2E-3</c:v>
                </c:pt>
                <c:pt idx="3202">
                  <c:v>2E-3</c:v>
                </c:pt>
                <c:pt idx="3203">
                  <c:v>2E-3</c:v>
                </c:pt>
                <c:pt idx="3204">
                  <c:v>2E-3</c:v>
                </c:pt>
                <c:pt idx="3205">
                  <c:v>2E-3</c:v>
                </c:pt>
                <c:pt idx="3206">
                  <c:v>2E-3</c:v>
                </c:pt>
                <c:pt idx="3207">
                  <c:v>2E-3</c:v>
                </c:pt>
                <c:pt idx="3208">
                  <c:v>2E-3</c:v>
                </c:pt>
                <c:pt idx="3209">
                  <c:v>2E-3</c:v>
                </c:pt>
                <c:pt idx="3210">
                  <c:v>2E-3</c:v>
                </c:pt>
                <c:pt idx="3211">
                  <c:v>2E-3</c:v>
                </c:pt>
                <c:pt idx="3212">
                  <c:v>2E-3</c:v>
                </c:pt>
                <c:pt idx="3213">
                  <c:v>2E-3</c:v>
                </c:pt>
                <c:pt idx="3214">
                  <c:v>2E-3</c:v>
                </c:pt>
                <c:pt idx="3215">
                  <c:v>2E-3</c:v>
                </c:pt>
                <c:pt idx="3216">
                  <c:v>2E-3</c:v>
                </c:pt>
                <c:pt idx="3217">
                  <c:v>2E-3</c:v>
                </c:pt>
                <c:pt idx="3218">
                  <c:v>2E-3</c:v>
                </c:pt>
                <c:pt idx="3219">
                  <c:v>2E-3</c:v>
                </c:pt>
                <c:pt idx="3220">
                  <c:v>2E-3</c:v>
                </c:pt>
                <c:pt idx="3221">
                  <c:v>2E-3</c:v>
                </c:pt>
                <c:pt idx="3222">
                  <c:v>2E-3</c:v>
                </c:pt>
                <c:pt idx="3223">
                  <c:v>2E-3</c:v>
                </c:pt>
                <c:pt idx="3224">
                  <c:v>2E-3</c:v>
                </c:pt>
                <c:pt idx="3225">
                  <c:v>2E-3</c:v>
                </c:pt>
                <c:pt idx="3226">
                  <c:v>2E-3</c:v>
                </c:pt>
                <c:pt idx="3227">
                  <c:v>2E-3</c:v>
                </c:pt>
                <c:pt idx="3228">
                  <c:v>2E-3</c:v>
                </c:pt>
                <c:pt idx="3229">
                  <c:v>2E-3</c:v>
                </c:pt>
                <c:pt idx="3230">
                  <c:v>2E-3</c:v>
                </c:pt>
                <c:pt idx="3231">
                  <c:v>2E-3</c:v>
                </c:pt>
                <c:pt idx="3232">
                  <c:v>2E-3</c:v>
                </c:pt>
                <c:pt idx="3233">
                  <c:v>2E-3</c:v>
                </c:pt>
                <c:pt idx="3234">
                  <c:v>2E-3</c:v>
                </c:pt>
                <c:pt idx="3235">
                  <c:v>2E-3</c:v>
                </c:pt>
                <c:pt idx="3236">
                  <c:v>2E-3</c:v>
                </c:pt>
                <c:pt idx="3237">
                  <c:v>2E-3</c:v>
                </c:pt>
                <c:pt idx="3238">
                  <c:v>2E-3</c:v>
                </c:pt>
                <c:pt idx="3239">
                  <c:v>2E-3</c:v>
                </c:pt>
                <c:pt idx="3240">
                  <c:v>2E-3</c:v>
                </c:pt>
                <c:pt idx="3241">
                  <c:v>2E-3</c:v>
                </c:pt>
                <c:pt idx="3242">
                  <c:v>2E-3</c:v>
                </c:pt>
                <c:pt idx="3243">
                  <c:v>2E-3</c:v>
                </c:pt>
                <c:pt idx="3244">
                  <c:v>2E-3</c:v>
                </c:pt>
                <c:pt idx="3245">
                  <c:v>2E-3</c:v>
                </c:pt>
                <c:pt idx="3246">
                  <c:v>2E-3</c:v>
                </c:pt>
                <c:pt idx="3247">
                  <c:v>2E-3</c:v>
                </c:pt>
                <c:pt idx="3248">
                  <c:v>2E-3</c:v>
                </c:pt>
                <c:pt idx="3249">
                  <c:v>2E-3</c:v>
                </c:pt>
                <c:pt idx="3250">
                  <c:v>2E-3</c:v>
                </c:pt>
                <c:pt idx="3251">
                  <c:v>2E-3</c:v>
                </c:pt>
                <c:pt idx="3252">
                  <c:v>2E-3</c:v>
                </c:pt>
                <c:pt idx="3253">
                  <c:v>2E-3</c:v>
                </c:pt>
                <c:pt idx="3254">
                  <c:v>2E-3</c:v>
                </c:pt>
                <c:pt idx="3255">
                  <c:v>2E-3</c:v>
                </c:pt>
                <c:pt idx="3256">
                  <c:v>2E-3</c:v>
                </c:pt>
                <c:pt idx="3257">
                  <c:v>2E-3</c:v>
                </c:pt>
                <c:pt idx="3258">
                  <c:v>2E-3</c:v>
                </c:pt>
                <c:pt idx="3259">
                  <c:v>2E-3</c:v>
                </c:pt>
                <c:pt idx="3260">
                  <c:v>2E-3</c:v>
                </c:pt>
                <c:pt idx="3261">
                  <c:v>2E-3</c:v>
                </c:pt>
                <c:pt idx="3262">
                  <c:v>2E-3</c:v>
                </c:pt>
                <c:pt idx="3263">
                  <c:v>2E-3</c:v>
                </c:pt>
                <c:pt idx="3264">
                  <c:v>2E-3</c:v>
                </c:pt>
                <c:pt idx="3265">
                  <c:v>2E-3</c:v>
                </c:pt>
                <c:pt idx="3266">
                  <c:v>2E-3</c:v>
                </c:pt>
                <c:pt idx="3267">
                  <c:v>2E-3</c:v>
                </c:pt>
                <c:pt idx="3268">
                  <c:v>2E-3</c:v>
                </c:pt>
                <c:pt idx="3269">
                  <c:v>2E-3</c:v>
                </c:pt>
                <c:pt idx="3270">
                  <c:v>2E-3</c:v>
                </c:pt>
                <c:pt idx="3271">
                  <c:v>2E-3</c:v>
                </c:pt>
                <c:pt idx="3272">
                  <c:v>2E-3</c:v>
                </c:pt>
                <c:pt idx="3273">
                  <c:v>2E-3</c:v>
                </c:pt>
                <c:pt idx="3274">
                  <c:v>2E-3</c:v>
                </c:pt>
                <c:pt idx="3275">
                  <c:v>2E-3</c:v>
                </c:pt>
                <c:pt idx="3276">
                  <c:v>2E-3</c:v>
                </c:pt>
                <c:pt idx="3277">
                  <c:v>2E-3</c:v>
                </c:pt>
                <c:pt idx="3278">
                  <c:v>2E-3</c:v>
                </c:pt>
                <c:pt idx="3279">
                  <c:v>2E-3</c:v>
                </c:pt>
                <c:pt idx="3280">
                  <c:v>2E-3</c:v>
                </c:pt>
                <c:pt idx="3281">
                  <c:v>2E-3</c:v>
                </c:pt>
                <c:pt idx="3282">
                  <c:v>2E-3</c:v>
                </c:pt>
                <c:pt idx="3283">
                  <c:v>2E-3</c:v>
                </c:pt>
                <c:pt idx="3284">
                  <c:v>2E-3</c:v>
                </c:pt>
                <c:pt idx="3285">
                  <c:v>2E-3</c:v>
                </c:pt>
                <c:pt idx="3286">
                  <c:v>2E-3</c:v>
                </c:pt>
                <c:pt idx="3287">
                  <c:v>2E-3</c:v>
                </c:pt>
                <c:pt idx="3288">
                  <c:v>2E-3</c:v>
                </c:pt>
                <c:pt idx="3289">
                  <c:v>2E-3</c:v>
                </c:pt>
                <c:pt idx="3290">
                  <c:v>2E-3</c:v>
                </c:pt>
                <c:pt idx="3291">
                  <c:v>2E-3</c:v>
                </c:pt>
                <c:pt idx="3292">
                  <c:v>2E-3</c:v>
                </c:pt>
                <c:pt idx="3293">
                  <c:v>2E-3</c:v>
                </c:pt>
                <c:pt idx="3294">
                  <c:v>2E-3</c:v>
                </c:pt>
                <c:pt idx="3295">
                  <c:v>2E-3</c:v>
                </c:pt>
                <c:pt idx="3296">
                  <c:v>2E-3</c:v>
                </c:pt>
                <c:pt idx="3297">
                  <c:v>2E-3</c:v>
                </c:pt>
                <c:pt idx="3298">
                  <c:v>2E-3</c:v>
                </c:pt>
                <c:pt idx="3299">
                  <c:v>2E-3</c:v>
                </c:pt>
                <c:pt idx="3300">
                  <c:v>2E-3</c:v>
                </c:pt>
                <c:pt idx="3301">
                  <c:v>2E-3</c:v>
                </c:pt>
                <c:pt idx="3302">
                  <c:v>2E-3</c:v>
                </c:pt>
                <c:pt idx="3303">
                  <c:v>2E-3</c:v>
                </c:pt>
                <c:pt idx="3304">
                  <c:v>2E-3</c:v>
                </c:pt>
                <c:pt idx="3305">
                  <c:v>2E-3</c:v>
                </c:pt>
                <c:pt idx="3306">
                  <c:v>2E-3</c:v>
                </c:pt>
                <c:pt idx="3307">
                  <c:v>2E-3</c:v>
                </c:pt>
                <c:pt idx="3308">
                  <c:v>2E-3</c:v>
                </c:pt>
                <c:pt idx="3309">
                  <c:v>2E-3</c:v>
                </c:pt>
                <c:pt idx="3310">
                  <c:v>2E-3</c:v>
                </c:pt>
                <c:pt idx="3311">
                  <c:v>2E-3</c:v>
                </c:pt>
                <c:pt idx="3312">
                  <c:v>2E-3</c:v>
                </c:pt>
                <c:pt idx="3313">
                  <c:v>2E-3</c:v>
                </c:pt>
                <c:pt idx="3314">
                  <c:v>2E-3</c:v>
                </c:pt>
                <c:pt idx="3315">
                  <c:v>2E-3</c:v>
                </c:pt>
                <c:pt idx="3316">
                  <c:v>2E-3</c:v>
                </c:pt>
                <c:pt idx="3317">
                  <c:v>2E-3</c:v>
                </c:pt>
                <c:pt idx="3318">
                  <c:v>2E-3</c:v>
                </c:pt>
                <c:pt idx="3319">
                  <c:v>2E-3</c:v>
                </c:pt>
                <c:pt idx="3320">
                  <c:v>2E-3</c:v>
                </c:pt>
                <c:pt idx="3321">
                  <c:v>2E-3</c:v>
                </c:pt>
                <c:pt idx="3322">
                  <c:v>2E-3</c:v>
                </c:pt>
                <c:pt idx="3323">
                  <c:v>2E-3</c:v>
                </c:pt>
                <c:pt idx="3324">
                  <c:v>2E-3</c:v>
                </c:pt>
                <c:pt idx="3325">
                  <c:v>2E-3</c:v>
                </c:pt>
                <c:pt idx="3326">
                  <c:v>2E-3</c:v>
                </c:pt>
                <c:pt idx="3327">
                  <c:v>2E-3</c:v>
                </c:pt>
                <c:pt idx="3328">
                  <c:v>2E-3</c:v>
                </c:pt>
                <c:pt idx="3329">
                  <c:v>2E-3</c:v>
                </c:pt>
                <c:pt idx="3330">
                  <c:v>2E-3</c:v>
                </c:pt>
                <c:pt idx="3331">
                  <c:v>2E-3</c:v>
                </c:pt>
                <c:pt idx="3332">
                  <c:v>2E-3</c:v>
                </c:pt>
                <c:pt idx="3333">
                  <c:v>2E-3</c:v>
                </c:pt>
                <c:pt idx="3334">
                  <c:v>2E-3</c:v>
                </c:pt>
                <c:pt idx="3335">
                  <c:v>2E-3</c:v>
                </c:pt>
                <c:pt idx="3336">
                  <c:v>2E-3</c:v>
                </c:pt>
                <c:pt idx="3337">
                  <c:v>2E-3</c:v>
                </c:pt>
                <c:pt idx="3338">
                  <c:v>2E-3</c:v>
                </c:pt>
                <c:pt idx="3339">
                  <c:v>2E-3</c:v>
                </c:pt>
                <c:pt idx="3340">
                  <c:v>2E-3</c:v>
                </c:pt>
                <c:pt idx="3341">
                  <c:v>2E-3</c:v>
                </c:pt>
                <c:pt idx="3342">
                  <c:v>2E-3</c:v>
                </c:pt>
                <c:pt idx="3343">
                  <c:v>2E-3</c:v>
                </c:pt>
                <c:pt idx="3344">
                  <c:v>2E-3</c:v>
                </c:pt>
                <c:pt idx="3345">
                  <c:v>2E-3</c:v>
                </c:pt>
                <c:pt idx="3346">
                  <c:v>2E-3</c:v>
                </c:pt>
                <c:pt idx="3347">
                  <c:v>2E-3</c:v>
                </c:pt>
                <c:pt idx="3348">
                  <c:v>2E-3</c:v>
                </c:pt>
                <c:pt idx="3349">
                  <c:v>2E-3</c:v>
                </c:pt>
                <c:pt idx="3350">
                  <c:v>2E-3</c:v>
                </c:pt>
                <c:pt idx="3351">
                  <c:v>2E-3</c:v>
                </c:pt>
                <c:pt idx="3352">
                  <c:v>2E-3</c:v>
                </c:pt>
                <c:pt idx="3353">
                  <c:v>2E-3</c:v>
                </c:pt>
                <c:pt idx="3354">
                  <c:v>2E-3</c:v>
                </c:pt>
                <c:pt idx="3355">
                  <c:v>2E-3</c:v>
                </c:pt>
                <c:pt idx="3356">
                  <c:v>2E-3</c:v>
                </c:pt>
                <c:pt idx="3357">
                  <c:v>2E-3</c:v>
                </c:pt>
                <c:pt idx="3358">
                  <c:v>2E-3</c:v>
                </c:pt>
                <c:pt idx="3359">
                  <c:v>2E-3</c:v>
                </c:pt>
                <c:pt idx="3360">
                  <c:v>2E-3</c:v>
                </c:pt>
                <c:pt idx="3361">
                  <c:v>2E-3</c:v>
                </c:pt>
                <c:pt idx="3362">
                  <c:v>2E-3</c:v>
                </c:pt>
                <c:pt idx="3363">
                  <c:v>2E-3</c:v>
                </c:pt>
                <c:pt idx="3364">
                  <c:v>2E-3</c:v>
                </c:pt>
                <c:pt idx="3365">
                  <c:v>2E-3</c:v>
                </c:pt>
                <c:pt idx="3366">
                  <c:v>2E-3</c:v>
                </c:pt>
                <c:pt idx="3367">
                  <c:v>2E-3</c:v>
                </c:pt>
                <c:pt idx="3368">
                  <c:v>2E-3</c:v>
                </c:pt>
                <c:pt idx="3369">
                  <c:v>2E-3</c:v>
                </c:pt>
                <c:pt idx="3370">
                  <c:v>2E-3</c:v>
                </c:pt>
                <c:pt idx="3371">
                  <c:v>2E-3</c:v>
                </c:pt>
                <c:pt idx="3372">
                  <c:v>2E-3</c:v>
                </c:pt>
                <c:pt idx="3373">
                  <c:v>2E-3</c:v>
                </c:pt>
                <c:pt idx="3374">
                  <c:v>2E-3</c:v>
                </c:pt>
                <c:pt idx="3375">
                  <c:v>2E-3</c:v>
                </c:pt>
                <c:pt idx="3376">
                  <c:v>2E-3</c:v>
                </c:pt>
                <c:pt idx="3377">
                  <c:v>2E-3</c:v>
                </c:pt>
                <c:pt idx="3378">
                  <c:v>2E-3</c:v>
                </c:pt>
                <c:pt idx="3379">
                  <c:v>2E-3</c:v>
                </c:pt>
                <c:pt idx="3380">
                  <c:v>2E-3</c:v>
                </c:pt>
                <c:pt idx="3381">
                  <c:v>2E-3</c:v>
                </c:pt>
                <c:pt idx="3382">
                  <c:v>2E-3</c:v>
                </c:pt>
                <c:pt idx="3383">
                  <c:v>2E-3</c:v>
                </c:pt>
                <c:pt idx="3384">
                  <c:v>2E-3</c:v>
                </c:pt>
                <c:pt idx="3385">
                  <c:v>2E-3</c:v>
                </c:pt>
                <c:pt idx="3386">
                  <c:v>2E-3</c:v>
                </c:pt>
                <c:pt idx="3387">
                  <c:v>2E-3</c:v>
                </c:pt>
                <c:pt idx="3388">
                  <c:v>2E-3</c:v>
                </c:pt>
                <c:pt idx="3389">
                  <c:v>2E-3</c:v>
                </c:pt>
                <c:pt idx="3390">
                  <c:v>2E-3</c:v>
                </c:pt>
                <c:pt idx="3391">
                  <c:v>2E-3</c:v>
                </c:pt>
                <c:pt idx="3392">
                  <c:v>2E-3</c:v>
                </c:pt>
                <c:pt idx="3393">
                  <c:v>2E-3</c:v>
                </c:pt>
                <c:pt idx="3394">
                  <c:v>2E-3</c:v>
                </c:pt>
                <c:pt idx="3395">
                  <c:v>2E-3</c:v>
                </c:pt>
                <c:pt idx="3396">
                  <c:v>2E-3</c:v>
                </c:pt>
                <c:pt idx="3397">
                  <c:v>2E-3</c:v>
                </c:pt>
                <c:pt idx="3398">
                  <c:v>2E-3</c:v>
                </c:pt>
                <c:pt idx="3399">
                  <c:v>2E-3</c:v>
                </c:pt>
                <c:pt idx="3400">
                  <c:v>2E-3</c:v>
                </c:pt>
                <c:pt idx="3401">
                  <c:v>2E-3</c:v>
                </c:pt>
                <c:pt idx="3402">
                  <c:v>2E-3</c:v>
                </c:pt>
                <c:pt idx="3403">
                  <c:v>2E-3</c:v>
                </c:pt>
                <c:pt idx="3404">
                  <c:v>2E-3</c:v>
                </c:pt>
                <c:pt idx="3405">
                  <c:v>2E-3</c:v>
                </c:pt>
                <c:pt idx="3406">
                  <c:v>2E-3</c:v>
                </c:pt>
                <c:pt idx="3407">
                  <c:v>2E-3</c:v>
                </c:pt>
                <c:pt idx="3408">
                  <c:v>2E-3</c:v>
                </c:pt>
                <c:pt idx="3409">
                  <c:v>2E-3</c:v>
                </c:pt>
                <c:pt idx="3410">
                  <c:v>2E-3</c:v>
                </c:pt>
                <c:pt idx="3411">
                  <c:v>2E-3</c:v>
                </c:pt>
                <c:pt idx="3412">
                  <c:v>2E-3</c:v>
                </c:pt>
                <c:pt idx="3413">
                  <c:v>2E-3</c:v>
                </c:pt>
                <c:pt idx="3414">
                  <c:v>2E-3</c:v>
                </c:pt>
                <c:pt idx="3415">
                  <c:v>2E-3</c:v>
                </c:pt>
                <c:pt idx="3416">
                  <c:v>2E-3</c:v>
                </c:pt>
                <c:pt idx="3417">
                  <c:v>2E-3</c:v>
                </c:pt>
                <c:pt idx="3418">
                  <c:v>2E-3</c:v>
                </c:pt>
                <c:pt idx="3419">
                  <c:v>2E-3</c:v>
                </c:pt>
                <c:pt idx="3420">
                  <c:v>2E-3</c:v>
                </c:pt>
                <c:pt idx="3421">
                  <c:v>2E-3</c:v>
                </c:pt>
                <c:pt idx="3422">
                  <c:v>2E-3</c:v>
                </c:pt>
                <c:pt idx="3423">
                  <c:v>2E-3</c:v>
                </c:pt>
                <c:pt idx="3424">
                  <c:v>2E-3</c:v>
                </c:pt>
                <c:pt idx="3425">
                  <c:v>2E-3</c:v>
                </c:pt>
                <c:pt idx="3426">
                  <c:v>2E-3</c:v>
                </c:pt>
                <c:pt idx="3427">
                  <c:v>2E-3</c:v>
                </c:pt>
                <c:pt idx="3428">
                  <c:v>2E-3</c:v>
                </c:pt>
                <c:pt idx="3429">
                  <c:v>2E-3</c:v>
                </c:pt>
                <c:pt idx="3430">
                  <c:v>2E-3</c:v>
                </c:pt>
                <c:pt idx="3431">
                  <c:v>2E-3</c:v>
                </c:pt>
                <c:pt idx="3432">
                  <c:v>2E-3</c:v>
                </c:pt>
                <c:pt idx="3433">
                  <c:v>2E-3</c:v>
                </c:pt>
                <c:pt idx="3434">
                  <c:v>2E-3</c:v>
                </c:pt>
                <c:pt idx="3435">
                  <c:v>2E-3</c:v>
                </c:pt>
                <c:pt idx="3436">
                  <c:v>2E-3</c:v>
                </c:pt>
                <c:pt idx="3437">
                  <c:v>2E-3</c:v>
                </c:pt>
                <c:pt idx="3438">
                  <c:v>2E-3</c:v>
                </c:pt>
                <c:pt idx="3439">
                  <c:v>2E-3</c:v>
                </c:pt>
                <c:pt idx="3440">
                  <c:v>2E-3</c:v>
                </c:pt>
                <c:pt idx="3441">
                  <c:v>2E-3</c:v>
                </c:pt>
                <c:pt idx="3442">
                  <c:v>2E-3</c:v>
                </c:pt>
                <c:pt idx="3443">
                  <c:v>2E-3</c:v>
                </c:pt>
                <c:pt idx="3444">
                  <c:v>2E-3</c:v>
                </c:pt>
                <c:pt idx="3445">
                  <c:v>2E-3</c:v>
                </c:pt>
                <c:pt idx="3446">
                  <c:v>2E-3</c:v>
                </c:pt>
                <c:pt idx="3447">
                  <c:v>2E-3</c:v>
                </c:pt>
                <c:pt idx="3448">
                  <c:v>2E-3</c:v>
                </c:pt>
                <c:pt idx="3449">
                  <c:v>2E-3</c:v>
                </c:pt>
                <c:pt idx="3450">
                  <c:v>2E-3</c:v>
                </c:pt>
                <c:pt idx="3451">
                  <c:v>2E-3</c:v>
                </c:pt>
                <c:pt idx="3452">
                  <c:v>2E-3</c:v>
                </c:pt>
                <c:pt idx="3453">
                  <c:v>2E-3</c:v>
                </c:pt>
                <c:pt idx="3454">
                  <c:v>2E-3</c:v>
                </c:pt>
                <c:pt idx="3455">
                  <c:v>2E-3</c:v>
                </c:pt>
                <c:pt idx="3456">
                  <c:v>2E-3</c:v>
                </c:pt>
                <c:pt idx="3457">
                  <c:v>2E-3</c:v>
                </c:pt>
                <c:pt idx="3458">
                  <c:v>2E-3</c:v>
                </c:pt>
                <c:pt idx="3459">
                  <c:v>2E-3</c:v>
                </c:pt>
                <c:pt idx="3460">
                  <c:v>2E-3</c:v>
                </c:pt>
                <c:pt idx="3461">
                  <c:v>2E-3</c:v>
                </c:pt>
                <c:pt idx="3462">
                  <c:v>2E-3</c:v>
                </c:pt>
                <c:pt idx="3463">
                  <c:v>2E-3</c:v>
                </c:pt>
                <c:pt idx="3464">
                  <c:v>2E-3</c:v>
                </c:pt>
                <c:pt idx="3465">
                  <c:v>2E-3</c:v>
                </c:pt>
                <c:pt idx="3466">
                  <c:v>2E-3</c:v>
                </c:pt>
                <c:pt idx="3467">
                  <c:v>2E-3</c:v>
                </c:pt>
                <c:pt idx="3468">
                  <c:v>2E-3</c:v>
                </c:pt>
                <c:pt idx="3469">
                  <c:v>2E-3</c:v>
                </c:pt>
                <c:pt idx="3470">
                  <c:v>2E-3</c:v>
                </c:pt>
                <c:pt idx="3471">
                  <c:v>2E-3</c:v>
                </c:pt>
                <c:pt idx="3472">
                  <c:v>2E-3</c:v>
                </c:pt>
                <c:pt idx="3473">
                  <c:v>2E-3</c:v>
                </c:pt>
                <c:pt idx="3474">
                  <c:v>2E-3</c:v>
                </c:pt>
                <c:pt idx="3475">
                  <c:v>2E-3</c:v>
                </c:pt>
                <c:pt idx="3476">
                  <c:v>2E-3</c:v>
                </c:pt>
                <c:pt idx="3477">
                  <c:v>2E-3</c:v>
                </c:pt>
                <c:pt idx="3478">
                  <c:v>2E-3</c:v>
                </c:pt>
                <c:pt idx="3479">
                  <c:v>2E-3</c:v>
                </c:pt>
                <c:pt idx="3480">
                  <c:v>2E-3</c:v>
                </c:pt>
                <c:pt idx="3481">
                  <c:v>2E-3</c:v>
                </c:pt>
                <c:pt idx="3482">
                  <c:v>2E-3</c:v>
                </c:pt>
                <c:pt idx="3483">
                  <c:v>2E-3</c:v>
                </c:pt>
                <c:pt idx="3484">
                  <c:v>2E-3</c:v>
                </c:pt>
                <c:pt idx="3485">
                  <c:v>2E-3</c:v>
                </c:pt>
                <c:pt idx="3486">
                  <c:v>2E-3</c:v>
                </c:pt>
                <c:pt idx="3487">
                  <c:v>2E-3</c:v>
                </c:pt>
                <c:pt idx="3488">
                  <c:v>2E-3</c:v>
                </c:pt>
                <c:pt idx="3489">
                  <c:v>2E-3</c:v>
                </c:pt>
                <c:pt idx="3490">
                  <c:v>2E-3</c:v>
                </c:pt>
                <c:pt idx="3491">
                  <c:v>2E-3</c:v>
                </c:pt>
                <c:pt idx="3492">
                  <c:v>2E-3</c:v>
                </c:pt>
                <c:pt idx="3493">
                  <c:v>2E-3</c:v>
                </c:pt>
                <c:pt idx="3494">
                  <c:v>2E-3</c:v>
                </c:pt>
                <c:pt idx="3495">
                  <c:v>2E-3</c:v>
                </c:pt>
                <c:pt idx="3496">
                  <c:v>2E-3</c:v>
                </c:pt>
                <c:pt idx="3497">
                  <c:v>2E-3</c:v>
                </c:pt>
                <c:pt idx="3498">
                  <c:v>2E-3</c:v>
                </c:pt>
                <c:pt idx="3499">
                  <c:v>2E-3</c:v>
                </c:pt>
                <c:pt idx="3500">
                  <c:v>2E-3</c:v>
                </c:pt>
                <c:pt idx="3501">
                  <c:v>2E-3</c:v>
                </c:pt>
                <c:pt idx="3502">
                  <c:v>2E-3</c:v>
                </c:pt>
                <c:pt idx="3503">
                  <c:v>2E-3</c:v>
                </c:pt>
                <c:pt idx="3504">
                  <c:v>2E-3</c:v>
                </c:pt>
                <c:pt idx="3505">
                  <c:v>2E-3</c:v>
                </c:pt>
                <c:pt idx="3506">
                  <c:v>2E-3</c:v>
                </c:pt>
                <c:pt idx="3507">
                  <c:v>2E-3</c:v>
                </c:pt>
                <c:pt idx="3508">
                  <c:v>2E-3</c:v>
                </c:pt>
                <c:pt idx="3509">
                  <c:v>2E-3</c:v>
                </c:pt>
                <c:pt idx="3510">
                  <c:v>2E-3</c:v>
                </c:pt>
                <c:pt idx="3511">
                  <c:v>2E-3</c:v>
                </c:pt>
                <c:pt idx="3512">
                  <c:v>2E-3</c:v>
                </c:pt>
                <c:pt idx="3513">
                  <c:v>2E-3</c:v>
                </c:pt>
                <c:pt idx="3514">
                  <c:v>2E-3</c:v>
                </c:pt>
                <c:pt idx="3515">
                  <c:v>2E-3</c:v>
                </c:pt>
                <c:pt idx="3516">
                  <c:v>2E-3</c:v>
                </c:pt>
                <c:pt idx="3517">
                  <c:v>2E-3</c:v>
                </c:pt>
                <c:pt idx="3518">
                  <c:v>2E-3</c:v>
                </c:pt>
                <c:pt idx="3519">
                  <c:v>2E-3</c:v>
                </c:pt>
                <c:pt idx="3520">
                  <c:v>2E-3</c:v>
                </c:pt>
                <c:pt idx="3521">
                  <c:v>2E-3</c:v>
                </c:pt>
                <c:pt idx="3522">
                  <c:v>2E-3</c:v>
                </c:pt>
                <c:pt idx="3523">
                  <c:v>2E-3</c:v>
                </c:pt>
                <c:pt idx="3524">
                  <c:v>2E-3</c:v>
                </c:pt>
                <c:pt idx="3525">
                  <c:v>2E-3</c:v>
                </c:pt>
                <c:pt idx="3526">
                  <c:v>2E-3</c:v>
                </c:pt>
                <c:pt idx="3527">
                  <c:v>2E-3</c:v>
                </c:pt>
                <c:pt idx="3528">
                  <c:v>2E-3</c:v>
                </c:pt>
                <c:pt idx="3529">
                  <c:v>2E-3</c:v>
                </c:pt>
                <c:pt idx="3530">
                  <c:v>2E-3</c:v>
                </c:pt>
                <c:pt idx="3531">
                  <c:v>2E-3</c:v>
                </c:pt>
                <c:pt idx="3532">
                  <c:v>2E-3</c:v>
                </c:pt>
                <c:pt idx="3533">
                  <c:v>2E-3</c:v>
                </c:pt>
                <c:pt idx="3534">
                  <c:v>2E-3</c:v>
                </c:pt>
                <c:pt idx="3535">
                  <c:v>2E-3</c:v>
                </c:pt>
                <c:pt idx="3536">
                  <c:v>2E-3</c:v>
                </c:pt>
                <c:pt idx="3537">
                  <c:v>2E-3</c:v>
                </c:pt>
                <c:pt idx="3538">
                  <c:v>2E-3</c:v>
                </c:pt>
                <c:pt idx="3539">
                  <c:v>2E-3</c:v>
                </c:pt>
                <c:pt idx="3540">
                  <c:v>2E-3</c:v>
                </c:pt>
                <c:pt idx="3541">
                  <c:v>2E-3</c:v>
                </c:pt>
                <c:pt idx="3542">
                  <c:v>2E-3</c:v>
                </c:pt>
                <c:pt idx="3543">
                  <c:v>2E-3</c:v>
                </c:pt>
                <c:pt idx="3544">
                  <c:v>2E-3</c:v>
                </c:pt>
                <c:pt idx="3545">
                  <c:v>2E-3</c:v>
                </c:pt>
                <c:pt idx="3546">
                  <c:v>2E-3</c:v>
                </c:pt>
                <c:pt idx="3547">
                  <c:v>2E-3</c:v>
                </c:pt>
                <c:pt idx="3548">
                  <c:v>2E-3</c:v>
                </c:pt>
                <c:pt idx="3549">
                  <c:v>2E-3</c:v>
                </c:pt>
                <c:pt idx="3550">
                  <c:v>2E-3</c:v>
                </c:pt>
                <c:pt idx="3551">
                  <c:v>2E-3</c:v>
                </c:pt>
                <c:pt idx="3552">
                  <c:v>2E-3</c:v>
                </c:pt>
                <c:pt idx="3553">
                  <c:v>2E-3</c:v>
                </c:pt>
                <c:pt idx="3554">
                  <c:v>2E-3</c:v>
                </c:pt>
                <c:pt idx="3555">
                  <c:v>2E-3</c:v>
                </c:pt>
                <c:pt idx="3556">
                  <c:v>2E-3</c:v>
                </c:pt>
                <c:pt idx="3557">
                  <c:v>2E-3</c:v>
                </c:pt>
                <c:pt idx="3558">
                  <c:v>2E-3</c:v>
                </c:pt>
                <c:pt idx="3559">
                  <c:v>2E-3</c:v>
                </c:pt>
                <c:pt idx="3560">
                  <c:v>2E-3</c:v>
                </c:pt>
                <c:pt idx="3561">
                  <c:v>2E-3</c:v>
                </c:pt>
                <c:pt idx="3562">
                  <c:v>2E-3</c:v>
                </c:pt>
                <c:pt idx="3563">
                  <c:v>2E-3</c:v>
                </c:pt>
                <c:pt idx="3564">
                  <c:v>2E-3</c:v>
                </c:pt>
                <c:pt idx="3565">
                  <c:v>2E-3</c:v>
                </c:pt>
                <c:pt idx="3566">
                  <c:v>2E-3</c:v>
                </c:pt>
                <c:pt idx="3567">
                  <c:v>2E-3</c:v>
                </c:pt>
                <c:pt idx="3568">
                  <c:v>2E-3</c:v>
                </c:pt>
                <c:pt idx="3569">
                  <c:v>2E-3</c:v>
                </c:pt>
                <c:pt idx="3570">
                  <c:v>2E-3</c:v>
                </c:pt>
                <c:pt idx="3571">
                  <c:v>2E-3</c:v>
                </c:pt>
                <c:pt idx="3572">
                  <c:v>2E-3</c:v>
                </c:pt>
                <c:pt idx="3573">
                  <c:v>2E-3</c:v>
                </c:pt>
                <c:pt idx="3574">
                  <c:v>2E-3</c:v>
                </c:pt>
                <c:pt idx="3575">
                  <c:v>2E-3</c:v>
                </c:pt>
                <c:pt idx="3576">
                  <c:v>2E-3</c:v>
                </c:pt>
                <c:pt idx="3577">
                  <c:v>2E-3</c:v>
                </c:pt>
                <c:pt idx="3578">
                  <c:v>2E-3</c:v>
                </c:pt>
                <c:pt idx="3579">
                  <c:v>2E-3</c:v>
                </c:pt>
                <c:pt idx="3580">
                  <c:v>2E-3</c:v>
                </c:pt>
                <c:pt idx="3581">
                  <c:v>2E-3</c:v>
                </c:pt>
                <c:pt idx="3582">
                  <c:v>2E-3</c:v>
                </c:pt>
                <c:pt idx="3583">
                  <c:v>2E-3</c:v>
                </c:pt>
                <c:pt idx="3584">
                  <c:v>2E-3</c:v>
                </c:pt>
                <c:pt idx="3585">
                  <c:v>2E-3</c:v>
                </c:pt>
                <c:pt idx="3586">
                  <c:v>2E-3</c:v>
                </c:pt>
                <c:pt idx="3587">
                  <c:v>2E-3</c:v>
                </c:pt>
                <c:pt idx="3588">
                  <c:v>2E-3</c:v>
                </c:pt>
                <c:pt idx="3589">
                  <c:v>2E-3</c:v>
                </c:pt>
                <c:pt idx="3590">
                  <c:v>2E-3</c:v>
                </c:pt>
                <c:pt idx="3591">
                  <c:v>2E-3</c:v>
                </c:pt>
                <c:pt idx="3592">
                  <c:v>2E-3</c:v>
                </c:pt>
                <c:pt idx="3593">
                  <c:v>2E-3</c:v>
                </c:pt>
                <c:pt idx="3594">
                  <c:v>2E-3</c:v>
                </c:pt>
                <c:pt idx="3595">
                  <c:v>2E-3</c:v>
                </c:pt>
                <c:pt idx="3596">
                  <c:v>2E-3</c:v>
                </c:pt>
                <c:pt idx="3597">
                  <c:v>2E-3</c:v>
                </c:pt>
                <c:pt idx="3598">
                  <c:v>2E-3</c:v>
                </c:pt>
                <c:pt idx="3599">
                  <c:v>2E-3</c:v>
                </c:pt>
                <c:pt idx="3600">
                  <c:v>2E-3</c:v>
                </c:pt>
                <c:pt idx="3601">
                  <c:v>2E-3</c:v>
                </c:pt>
                <c:pt idx="3602">
                  <c:v>2E-3</c:v>
                </c:pt>
                <c:pt idx="3603">
                  <c:v>2E-3</c:v>
                </c:pt>
                <c:pt idx="3604">
                  <c:v>2E-3</c:v>
                </c:pt>
                <c:pt idx="3605">
                  <c:v>2E-3</c:v>
                </c:pt>
                <c:pt idx="3606">
                  <c:v>2E-3</c:v>
                </c:pt>
                <c:pt idx="3607">
                  <c:v>2E-3</c:v>
                </c:pt>
                <c:pt idx="3608">
                  <c:v>2E-3</c:v>
                </c:pt>
                <c:pt idx="3609">
                  <c:v>2E-3</c:v>
                </c:pt>
                <c:pt idx="3610">
                  <c:v>2E-3</c:v>
                </c:pt>
                <c:pt idx="3611">
                  <c:v>2E-3</c:v>
                </c:pt>
                <c:pt idx="3612">
                  <c:v>2E-3</c:v>
                </c:pt>
                <c:pt idx="3613">
                  <c:v>2E-3</c:v>
                </c:pt>
                <c:pt idx="3614">
                  <c:v>2E-3</c:v>
                </c:pt>
                <c:pt idx="3615">
                  <c:v>2E-3</c:v>
                </c:pt>
                <c:pt idx="3616">
                  <c:v>2E-3</c:v>
                </c:pt>
                <c:pt idx="3617">
                  <c:v>2E-3</c:v>
                </c:pt>
                <c:pt idx="3618">
                  <c:v>2E-3</c:v>
                </c:pt>
                <c:pt idx="3619">
                  <c:v>2E-3</c:v>
                </c:pt>
                <c:pt idx="3620">
                  <c:v>2E-3</c:v>
                </c:pt>
                <c:pt idx="3621">
                  <c:v>2E-3</c:v>
                </c:pt>
                <c:pt idx="3622">
                  <c:v>2E-3</c:v>
                </c:pt>
                <c:pt idx="3623">
                  <c:v>2E-3</c:v>
                </c:pt>
                <c:pt idx="3624">
                  <c:v>2E-3</c:v>
                </c:pt>
                <c:pt idx="3625">
                  <c:v>2E-3</c:v>
                </c:pt>
                <c:pt idx="3626">
                  <c:v>2E-3</c:v>
                </c:pt>
                <c:pt idx="3627">
                  <c:v>2E-3</c:v>
                </c:pt>
                <c:pt idx="3628">
                  <c:v>2E-3</c:v>
                </c:pt>
                <c:pt idx="3629">
                  <c:v>2E-3</c:v>
                </c:pt>
                <c:pt idx="3630">
                  <c:v>2E-3</c:v>
                </c:pt>
                <c:pt idx="3631">
                  <c:v>2E-3</c:v>
                </c:pt>
                <c:pt idx="3632">
                  <c:v>2E-3</c:v>
                </c:pt>
                <c:pt idx="3633">
                  <c:v>2E-3</c:v>
                </c:pt>
                <c:pt idx="3634">
                  <c:v>2E-3</c:v>
                </c:pt>
                <c:pt idx="3635">
                  <c:v>2E-3</c:v>
                </c:pt>
                <c:pt idx="3636">
                  <c:v>2E-3</c:v>
                </c:pt>
                <c:pt idx="3637">
                  <c:v>2E-3</c:v>
                </c:pt>
                <c:pt idx="3638">
                  <c:v>2E-3</c:v>
                </c:pt>
                <c:pt idx="3639">
                  <c:v>2E-3</c:v>
                </c:pt>
                <c:pt idx="3640">
                  <c:v>2E-3</c:v>
                </c:pt>
                <c:pt idx="3641">
                  <c:v>2E-3</c:v>
                </c:pt>
                <c:pt idx="3642">
                  <c:v>2E-3</c:v>
                </c:pt>
                <c:pt idx="3643">
                  <c:v>2E-3</c:v>
                </c:pt>
                <c:pt idx="3644">
                  <c:v>2E-3</c:v>
                </c:pt>
                <c:pt idx="3645">
                  <c:v>2E-3</c:v>
                </c:pt>
                <c:pt idx="3646">
                  <c:v>2E-3</c:v>
                </c:pt>
                <c:pt idx="3647">
                  <c:v>2E-3</c:v>
                </c:pt>
                <c:pt idx="3648">
                  <c:v>2E-3</c:v>
                </c:pt>
                <c:pt idx="3649">
                  <c:v>2E-3</c:v>
                </c:pt>
                <c:pt idx="3650">
                  <c:v>2E-3</c:v>
                </c:pt>
                <c:pt idx="3651">
                  <c:v>2E-3</c:v>
                </c:pt>
                <c:pt idx="3652">
                  <c:v>2E-3</c:v>
                </c:pt>
                <c:pt idx="3653">
                  <c:v>2E-3</c:v>
                </c:pt>
                <c:pt idx="3654">
                  <c:v>2E-3</c:v>
                </c:pt>
                <c:pt idx="3655">
                  <c:v>2E-3</c:v>
                </c:pt>
                <c:pt idx="3656">
                  <c:v>2E-3</c:v>
                </c:pt>
                <c:pt idx="3657">
                  <c:v>2E-3</c:v>
                </c:pt>
                <c:pt idx="3658">
                  <c:v>2E-3</c:v>
                </c:pt>
                <c:pt idx="3659">
                  <c:v>2E-3</c:v>
                </c:pt>
                <c:pt idx="3660">
                  <c:v>2E-3</c:v>
                </c:pt>
                <c:pt idx="3661">
                  <c:v>2E-3</c:v>
                </c:pt>
                <c:pt idx="3662">
                  <c:v>2E-3</c:v>
                </c:pt>
                <c:pt idx="3663">
                  <c:v>2E-3</c:v>
                </c:pt>
                <c:pt idx="3664">
                  <c:v>2E-3</c:v>
                </c:pt>
                <c:pt idx="3665">
                  <c:v>2E-3</c:v>
                </c:pt>
                <c:pt idx="3666">
                  <c:v>2E-3</c:v>
                </c:pt>
                <c:pt idx="3667">
                  <c:v>2E-3</c:v>
                </c:pt>
                <c:pt idx="3668">
                  <c:v>2E-3</c:v>
                </c:pt>
                <c:pt idx="3669">
                  <c:v>2E-3</c:v>
                </c:pt>
                <c:pt idx="3670">
                  <c:v>2E-3</c:v>
                </c:pt>
                <c:pt idx="3671">
                  <c:v>2E-3</c:v>
                </c:pt>
                <c:pt idx="3672">
                  <c:v>2E-3</c:v>
                </c:pt>
                <c:pt idx="3673">
                  <c:v>2E-3</c:v>
                </c:pt>
                <c:pt idx="3674">
                  <c:v>2E-3</c:v>
                </c:pt>
                <c:pt idx="3675">
                  <c:v>2E-3</c:v>
                </c:pt>
                <c:pt idx="3676">
                  <c:v>2E-3</c:v>
                </c:pt>
                <c:pt idx="3677">
                  <c:v>2E-3</c:v>
                </c:pt>
                <c:pt idx="3678">
                  <c:v>2E-3</c:v>
                </c:pt>
                <c:pt idx="3679">
                  <c:v>2E-3</c:v>
                </c:pt>
                <c:pt idx="3680">
                  <c:v>2E-3</c:v>
                </c:pt>
                <c:pt idx="3681">
                  <c:v>2E-3</c:v>
                </c:pt>
                <c:pt idx="3682">
                  <c:v>2E-3</c:v>
                </c:pt>
                <c:pt idx="3683">
                  <c:v>2E-3</c:v>
                </c:pt>
                <c:pt idx="3684">
                  <c:v>2E-3</c:v>
                </c:pt>
                <c:pt idx="3685">
                  <c:v>2E-3</c:v>
                </c:pt>
                <c:pt idx="3686">
                  <c:v>2E-3</c:v>
                </c:pt>
                <c:pt idx="3687">
                  <c:v>2E-3</c:v>
                </c:pt>
                <c:pt idx="3688">
                  <c:v>2E-3</c:v>
                </c:pt>
                <c:pt idx="3689">
                  <c:v>2E-3</c:v>
                </c:pt>
                <c:pt idx="3690">
                  <c:v>2E-3</c:v>
                </c:pt>
                <c:pt idx="3691">
                  <c:v>2E-3</c:v>
                </c:pt>
                <c:pt idx="3692">
                  <c:v>2E-3</c:v>
                </c:pt>
                <c:pt idx="3693">
                  <c:v>2E-3</c:v>
                </c:pt>
                <c:pt idx="3694">
                  <c:v>2E-3</c:v>
                </c:pt>
                <c:pt idx="3695">
                  <c:v>2E-3</c:v>
                </c:pt>
                <c:pt idx="3696">
                  <c:v>2E-3</c:v>
                </c:pt>
                <c:pt idx="3697">
                  <c:v>2E-3</c:v>
                </c:pt>
                <c:pt idx="3698">
                  <c:v>2E-3</c:v>
                </c:pt>
                <c:pt idx="3699">
                  <c:v>2E-3</c:v>
                </c:pt>
                <c:pt idx="3700">
                  <c:v>2E-3</c:v>
                </c:pt>
                <c:pt idx="3701">
                  <c:v>2E-3</c:v>
                </c:pt>
                <c:pt idx="3702">
                  <c:v>2E-3</c:v>
                </c:pt>
                <c:pt idx="3703">
                  <c:v>2E-3</c:v>
                </c:pt>
                <c:pt idx="3704">
                  <c:v>2E-3</c:v>
                </c:pt>
                <c:pt idx="3705">
                  <c:v>2E-3</c:v>
                </c:pt>
                <c:pt idx="3706">
                  <c:v>2E-3</c:v>
                </c:pt>
                <c:pt idx="3707">
                  <c:v>2E-3</c:v>
                </c:pt>
                <c:pt idx="3708">
                  <c:v>2E-3</c:v>
                </c:pt>
                <c:pt idx="3709">
                  <c:v>2E-3</c:v>
                </c:pt>
                <c:pt idx="3710">
                  <c:v>2E-3</c:v>
                </c:pt>
                <c:pt idx="3711">
                  <c:v>2E-3</c:v>
                </c:pt>
                <c:pt idx="3712">
                  <c:v>2E-3</c:v>
                </c:pt>
                <c:pt idx="3713">
                  <c:v>2E-3</c:v>
                </c:pt>
                <c:pt idx="3714">
                  <c:v>2E-3</c:v>
                </c:pt>
                <c:pt idx="3715">
                  <c:v>2E-3</c:v>
                </c:pt>
                <c:pt idx="3716">
                  <c:v>2E-3</c:v>
                </c:pt>
                <c:pt idx="3717">
                  <c:v>2E-3</c:v>
                </c:pt>
                <c:pt idx="3718">
                  <c:v>2E-3</c:v>
                </c:pt>
                <c:pt idx="3719">
                  <c:v>2E-3</c:v>
                </c:pt>
                <c:pt idx="3720">
                  <c:v>2E-3</c:v>
                </c:pt>
                <c:pt idx="3721">
                  <c:v>2E-3</c:v>
                </c:pt>
                <c:pt idx="3722">
                  <c:v>2E-3</c:v>
                </c:pt>
                <c:pt idx="3723">
                  <c:v>2E-3</c:v>
                </c:pt>
                <c:pt idx="3724">
                  <c:v>2E-3</c:v>
                </c:pt>
                <c:pt idx="3725">
                  <c:v>2E-3</c:v>
                </c:pt>
                <c:pt idx="3726">
                  <c:v>2E-3</c:v>
                </c:pt>
                <c:pt idx="3727">
                  <c:v>2E-3</c:v>
                </c:pt>
                <c:pt idx="3728">
                  <c:v>2E-3</c:v>
                </c:pt>
                <c:pt idx="3729">
                  <c:v>2E-3</c:v>
                </c:pt>
                <c:pt idx="3730">
                  <c:v>2E-3</c:v>
                </c:pt>
                <c:pt idx="3731">
                  <c:v>2E-3</c:v>
                </c:pt>
                <c:pt idx="3732">
                  <c:v>2E-3</c:v>
                </c:pt>
                <c:pt idx="3733">
                  <c:v>2E-3</c:v>
                </c:pt>
                <c:pt idx="3734">
                  <c:v>2E-3</c:v>
                </c:pt>
                <c:pt idx="3735">
                  <c:v>2E-3</c:v>
                </c:pt>
                <c:pt idx="3736">
                  <c:v>2E-3</c:v>
                </c:pt>
                <c:pt idx="3737">
                  <c:v>2E-3</c:v>
                </c:pt>
                <c:pt idx="3738">
                  <c:v>2E-3</c:v>
                </c:pt>
                <c:pt idx="3739">
                  <c:v>2E-3</c:v>
                </c:pt>
                <c:pt idx="3740">
                  <c:v>2E-3</c:v>
                </c:pt>
                <c:pt idx="3741">
                  <c:v>2E-3</c:v>
                </c:pt>
                <c:pt idx="3742">
                  <c:v>2E-3</c:v>
                </c:pt>
                <c:pt idx="3743">
                  <c:v>2E-3</c:v>
                </c:pt>
                <c:pt idx="3744">
                  <c:v>2E-3</c:v>
                </c:pt>
                <c:pt idx="3745">
                  <c:v>2E-3</c:v>
                </c:pt>
                <c:pt idx="3746">
                  <c:v>2E-3</c:v>
                </c:pt>
                <c:pt idx="3747">
                  <c:v>2E-3</c:v>
                </c:pt>
                <c:pt idx="3748">
                  <c:v>2E-3</c:v>
                </c:pt>
                <c:pt idx="3749">
                  <c:v>2E-3</c:v>
                </c:pt>
                <c:pt idx="3750">
                  <c:v>2E-3</c:v>
                </c:pt>
                <c:pt idx="3751">
                  <c:v>2E-3</c:v>
                </c:pt>
                <c:pt idx="3752">
                  <c:v>2E-3</c:v>
                </c:pt>
                <c:pt idx="3753">
                  <c:v>2E-3</c:v>
                </c:pt>
                <c:pt idx="3754">
                  <c:v>2E-3</c:v>
                </c:pt>
                <c:pt idx="3755">
                  <c:v>2E-3</c:v>
                </c:pt>
                <c:pt idx="3756">
                  <c:v>2E-3</c:v>
                </c:pt>
                <c:pt idx="3757">
                  <c:v>2E-3</c:v>
                </c:pt>
                <c:pt idx="3758">
                  <c:v>2E-3</c:v>
                </c:pt>
                <c:pt idx="3759">
                  <c:v>2E-3</c:v>
                </c:pt>
                <c:pt idx="3760">
                  <c:v>2E-3</c:v>
                </c:pt>
                <c:pt idx="3761">
                  <c:v>2E-3</c:v>
                </c:pt>
                <c:pt idx="3762">
                  <c:v>2E-3</c:v>
                </c:pt>
                <c:pt idx="3763">
                  <c:v>2E-3</c:v>
                </c:pt>
                <c:pt idx="3764">
                  <c:v>2E-3</c:v>
                </c:pt>
                <c:pt idx="3765">
                  <c:v>2E-3</c:v>
                </c:pt>
                <c:pt idx="3766">
                  <c:v>2E-3</c:v>
                </c:pt>
                <c:pt idx="3767">
                  <c:v>2E-3</c:v>
                </c:pt>
                <c:pt idx="3768">
                  <c:v>2E-3</c:v>
                </c:pt>
                <c:pt idx="3769">
                  <c:v>2E-3</c:v>
                </c:pt>
                <c:pt idx="3770">
                  <c:v>2E-3</c:v>
                </c:pt>
                <c:pt idx="3771">
                  <c:v>2E-3</c:v>
                </c:pt>
                <c:pt idx="3772">
                  <c:v>2E-3</c:v>
                </c:pt>
                <c:pt idx="3773">
                  <c:v>2E-3</c:v>
                </c:pt>
                <c:pt idx="3774">
                  <c:v>2E-3</c:v>
                </c:pt>
                <c:pt idx="3775">
                  <c:v>2E-3</c:v>
                </c:pt>
                <c:pt idx="3776">
                  <c:v>2E-3</c:v>
                </c:pt>
                <c:pt idx="3777">
                  <c:v>2E-3</c:v>
                </c:pt>
                <c:pt idx="3778">
                  <c:v>2E-3</c:v>
                </c:pt>
                <c:pt idx="3779">
                  <c:v>2E-3</c:v>
                </c:pt>
                <c:pt idx="3780">
                  <c:v>2E-3</c:v>
                </c:pt>
                <c:pt idx="3781">
                  <c:v>2E-3</c:v>
                </c:pt>
                <c:pt idx="3782">
                  <c:v>2E-3</c:v>
                </c:pt>
                <c:pt idx="3783">
                  <c:v>2E-3</c:v>
                </c:pt>
                <c:pt idx="3784">
                  <c:v>2E-3</c:v>
                </c:pt>
                <c:pt idx="3785">
                  <c:v>2E-3</c:v>
                </c:pt>
                <c:pt idx="3786">
                  <c:v>2E-3</c:v>
                </c:pt>
                <c:pt idx="3787">
                  <c:v>2E-3</c:v>
                </c:pt>
                <c:pt idx="3788">
                  <c:v>2E-3</c:v>
                </c:pt>
                <c:pt idx="3789">
                  <c:v>2E-3</c:v>
                </c:pt>
                <c:pt idx="3790">
                  <c:v>2E-3</c:v>
                </c:pt>
                <c:pt idx="3791">
                  <c:v>2E-3</c:v>
                </c:pt>
                <c:pt idx="3792">
                  <c:v>2E-3</c:v>
                </c:pt>
                <c:pt idx="3793">
                  <c:v>2E-3</c:v>
                </c:pt>
                <c:pt idx="3794">
                  <c:v>2E-3</c:v>
                </c:pt>
                <c:pt idx="3795">
                  <c:v>2E-3</c:v>
                </c:pt>
                <c:pt idx="3796">
                  <c:v>2E-3</c:v>
                </c:pt>
                <c:pt idx="3797">
                  <c:v>2E-3</c:v>
                </c:pt>
                <c:pt idx="3798">
                  <c:v>2E-3</c:v>
                </c:pt>
                <c:pt idx="3799">
                  <c:v>2E-3</c:v>
                </c:pt>
                <c:pt idx="3800">
                  <c:v>2E-3</c:v>
                </c:pt>
                <c:pt idx="3801">
                  <c:v>2E-3</c:v>
                </c:pt>
                <c:pt idx="3802">
                  <c:v>2E-3</c:v>
                </c:pt>
                <c:pt idx="3803">
                  <c:v>2E-3</c:v>
                </c:pt>
                <c:pt idx="3804">
                  <c:v>2E-3</c:v>
                </c:pt>
                <c:pt idx="3805">
                  <c:v>2E-3</c:v>
                </c:pt>
                <c:pt idx="3806">
                  <c:v>2E-3</c:v>
                </c:pt>
                <c:pt idx="3807">
                  <c:v>2E-3</c:v>
                </c:pt>
                <c:pt idx="3808">
                  <c:v>2E-3</c:v>
                </c:pt>
                <c:pt idx="3809">
                  <c:v>2E-3</c:v>
                </c:pt>
                <c:pt idx="3810">
                  <c:v>2E-3</c:v>
                </c:pt>
                <c:pt idx="3811">
                  <c:v>2E-3</c:v>
                </c:pt>
                <c:pt idx="3812">
                  <c:v>2E-3</c:v>
                </c:pt>
                <c:pt idx="3813">
                  <c:v>2E-3</c:v>
                </c:pt>
                <c:pt idx="3814">
                  <c:v>2E-3</c:v>
                </c:pt>
                <c:pt idx="3815">
                  <c:v>2E-3</c:v>
                </c:pt>
                <c:pt idx="3816">
                  <c:v>2E-3</c:v>
                </c:pt>
                <c:pt idx="3817">
                  <c:v>2E-3</c:v>
                </c:pt>
                <c:pt idx="3818">
                  <c:v>2E-3</c:v>
                </c:pt>
                <c:pt idx="3819">
                  <c:v>2E-3</c:v>
                </c:pt>
                <c:pt idx="3820">
                  <c:v>2E-3</c:v>
                </c:pt>
                <c:pt idx="3821">
                  <c:v>2E-3</c:v>
                </c:pt>
                <c:pt idx="3822">
                  <c:v>2E-3</c:v>
                </c:pt>
                <c:pt idx="3823">
                  <c:v>2E-3</c:v>
                </c:pt>
                <c:pt idx="3824">
                  <c:v>2E-3</c:v>
                </c:pt>
                <c:pt idx="3825">
                  <c:v>2E-3</c:v>
                </c:pt>
                <c:pt idx="3826">
                  <c:v>2E-3</c:v>
                </c:pt>
                <c:pt idx="3827">
                  <c:v>2E-3</c:v>
                </c:pt>
                <c:pt idx="3828">
                  <c:v>2E-3</c:v>
                </c:pt>
                <c:pt idx="3829">
                  <c:v>2E-3</c:v>
                </c:pt>
                <c:pt idx="3830">
                  <c:v>2E-3</c:v>
                </c:pt>
                <c:pt idx="3831">
                  <c:v>2E-3</c:v>
                </c:pt>
                <c:pt idx="3832">
                  <c:v>2E-3</c:v>
                </c:pt>
                <c:pt idx="3833">
                  <c:v>2E-3</c:v>
                </c:pt>
                <c:pt idx="3834">
                  <c:v>2E-3</c:v>
                </c:pt>
                <c:pt idx="3835">
                  <c:v>2E-3</c:v>
                </c:pt>
                <c:pt idx="3836">
                  <c:v>2E-3</c:v>
                </c:pt>
                <c:pt idx="3837">
                  <c:v>2E-3</c:v>
                </c:pt>
                <c:pt idx="3838">
                  <c:v>2E-3</c:v>
                </c:pt>
                <c:pt idx="3839">
                  <c:v>2E-3</c:v>
                </c:pt>
                <c:pt idx="3840">
                  <c:v>2E-3</c:v>
                </c:pt>
                <c:pt idx="3841">
                  <c:v>2E-3</c:v>
                </c:pt>
                <c:pt idx="3842">
                  <c:v>2E-3</c:v>
                </c:pt>
                <c:pt idx="3843">
                  <c:v>2E-3</c:v>
                </c:pt>
                <c:pt idx="3844">
                  <c:v>2E-3</c:v>
                </c:pt>
                <c:pt idx="3845">
                  <c:v>2E-3</c:v>
                </c:pt>
                <c:pt idx="3846">
                  <c:v>2E-3</c:v>
                </c:pt>
                <c:pt idx="3847">
                  <c:v>2E-3</c:v>
                </c:pt>
                <c:pt idx="3848">
                  <c:v>2E-3</c:v>
                </c:pt>
                <c:pt idx="3849">
                  <c:v>2E-3</c:v>
                </c:pt>
                <c:pt idx="3850">
                  <c:v>2E-3</c:v>
                </c:pt>
                <c:pt idx="3851">
                  <c:v>2E-3</c:v>
                </c:pt>
                <c:pt idx="3852">
                  <c:v>2E-3</c:v>
                </c:pt>
                <c:pt idx="3853">
                  <c:v>2E-3</c:v>
                </c:pt>
                <c:pt idx="3854">
                  <c:v>2E-3</c:v>
                </c:pt>
                <c:pt idx="3855">
                  <c:v>2E-3</c:v>
                </c:pt>
                <c:pt idx="3856">
                  <c:v>2E-3</c:v>
                </c:pt>
                <c:pt idx="3857">
                  <c:v>2E-3</c:v>
                </c:pt>
                <c:pt idx="3858">
                  <c:v>2E-3</c:v>
                </c:pt>
                <c:pt idx="3859">
                  <c:v>2E-3</c:v>
                </c:pt>
                <c:pt idx="3860">
                  <c:v>2E-3</c:v>
                </c:pt>
                <c:pt idx="3861">
                  <c:v>2E-3</c:v>
                </c:pt>
                <c:pt idx="3862">
                  <c:v>2E-3</c:v>
                </c:pt>
                <c:pt idx="3863">
                  <c:v>2E-3</c:v>
                </c:pt>
                <c:pt idx="3864">
                  <c:v>2E-3</c:v>
                </c:pt>
                <c:pt idx="3865">
                  <c:v>2E-3</c:v>
                </c:pt>
                <c:pt idx="3866">
                  <c:v>2E-3</c:v>
                </c:pt>
                <c:pt idx="3867">
                  <c:v>2E-3</c:v>
                </c:pt>
                <c:pt idx="3868">
                  <c:v>2E-3</c:v>
                </c:pt>
                <c:pt idx="3869">
                  <c:v>2E-3</c:v>
                </c:pt>
                <c:pt idx="3870">
                  <c:v>2E-3</c:v>
                </c:pt>
                <c:pt idx="3871">
                  <c:v>2E-3</c:v>
                </c:pt>
                <c:pt idx="3872">
                  <c:v>2E-3</c:v>
                </c:pt>
                <c:pt idx="3873">
                  <c:v>2E-3</c:v>
                </c:pt>
                <c:pt idx="3874">
                  <c:v>2E-3</c:v>
                </c:pt>
                <c:pt idx="3875">
                  <c:v>2E-3</c:v>
                </c:pt>
                <c:pt idx="3876">
                  <c:v>2E-3</c:v>
                </c:pt>
                <c:pt idx="3877">
                  <c:v>2E-3</c:v>
                </c:pt>
                <c:pt idx="3878">
                  <c:v>2E-3</c:v>
                </c:pt>
                <c:pt idx="3879">
                  <c:v>2E-3</c:v>
                </c:pt>
                <c:pt idx="3880">
                  <c:v>2E-3</c:v>
                </c:pt>
                <c:pt idx="3881">
                  <c:v>2E-3</c:v>
                </c:pt>
                <c:pt idx="3882">
                  <c:v>2E-3</c:v>
                </c:pt>
                <c:pt idx="3883">
                  <c:v>2E-3</c:v>
                </c:pt>
                <c:pt idx="3884">
                  <c:v>2E-3</c:v>
                </c:pt>
                <c:pt idx="3885">
                  <c:v>2E-3</c:v>
                </c:pt>
                <c:pt idx="3886">
                  <c:v>2E-3</c:v>
                </c:pt>
                <c:pt idx="3887">
                  <c:v>2E-3</c:v>
                </c:pt>
                <c:pt idx="3888">
                  <c:v>2E-3</c:v>
                </c:pt>
                <c:pt idx="3889">
                  <c:v>2E-3</c:v>
                </c:pt>
                <c:pt idx="3890">
                  <c:v>2E-3</c:v>
                </c:pt>
                <c:pt idx="3891">
                  <c:v>2E-3</c:v>
                </c:pt>
                <c:pt idx="3892">
                  <c:v>2E-3</c:v>
                </c:pt>
                <c:pt idx="3893">
                  <c:v>2E-3</c:v>
                </c:pt>
                <c:pt idx="3894">
                  <c:v>2E-3</c:v>
                </c:pt>
                <c:pt idx="3895">
                  <c:v>2E-3</c:v>
                </c:pt>
                <c:pt idx="3896">
                  <c:v>2E-3</c:v>
                </c:pt>
                <c:pt idx="3897">
                  <c:v>2E-3</c:v>
                </c:pt>
                <c:pt idx="3898">
                  <c:v>2E-3</c:v>
                </c:pt>
                <c:pt idx="3899">
                  <c:v>2E-3</c:v>
                </c:pt>
                <c:pt idx="3900">
                  <c:v>2E-3</c:v>
                </c:pt>
                <c:pt idx="3901">
                  <c:v>2E-3</c:v>
                </c:pt>
                <c:pt idx="3902">
                  <c:v>2E-3</c:v>
                </c:pt>
                <c:pt idx="3903">
                  <c:v>2E-3</c:v>
                </c:pt>
                <c:pt idx="3904">
                  <c:v>2E-3</c:v>
                </c:pt>
                <c:pt idx="3905">
                  <c:v>2E-3</c:v>
                </c:pt>
                <c:pt idx="3906">
                  <c:v>2E-3</c:v>
                </c:pt>
                <c:pt idx="3907">
                  <c:v>2E-3</c:v>
                </c:pt>
                <c:pt idx="3908">
                  <c:v>2E-3</c:v>
                </c:pt>
                <c:pt idx="3909">
                  <c:v>2E-3</c:v>
                </c:pt>
                <c:pt idx="3910">
                  <c:v>2E-3</c:v>
                </c:pt>
                <c:pt idx="3911">
                  <c:v>2E-3</c:v>
                </c:pt>
                <c:pt idx="3912">
                  <c:v>2E-3</c:v>
                </c:pt>
                <c:pt idx="3913">
                  <c:v>2E-3</c:v>
                </c:pt>
                <c:pt idx="3914">
                  <c:v>2E-3</c:v>
                </c:pt>
                <c:pt idx="3915">
                  <c:v>2E-3</c:v>
                </c:pt>
                <c:pt idx="3916">
                  <c:v>2E-3</c:v>
                </c:pt>
                <c:pt idx="3917">
                  <c:v>2E-3</c:v>
                </c:pt>
                <c:pt idx="3918">
                  <c:v>2E-3</c:v>
                </c:pt>
                <c:pt idx="3919">
                  <c:v>2E-3</c:v>
                </c:pt>
                <c:pt idx="3920">
                  <c:v>2E-3</c:v>
                </c:pt>
                <c:pt idx="3921">
                  <c:v>2E-3</c:v>
                </c:pt>
                <c:pt idx="3922">
                  <c:v>2E-3</c:v>
                </c:pt>
                <c:pt idx="3923">
                  <c:v>2E-3</c:v>
                </c:pt>
                <c:pt idx="3924">
                  <c:v>2E-3</c:v>
                </c:pt>
                <c:pt idx="3925">
                  <c:v>2E-3</c:v>
                </c:pt>
                <c:pt idx="3926">
                  <c:v>2E-3</c:v>
                </c:pt>
                <c:pt idx="3927">
                  <c:v>2E-3</c:v>
                </c:pt>
                <c:pt idx="3928">
                  <c:v>2E-3</c:v>
                </c:pt>
                <c:pt idx="3929">
                  <c:v>2E-3</c:v>
                </c:pt>
                <c:pt idx="3930">
                  <c:v>2E-3</c:v>
                </c:pt>
                <c:pt idx="3931">
                  <c:v>2E-3</c:v>
                </c:pt>
                <c:pt idx="3932">
                  <c:v>2E-3</c:v>
                </c:pt>
                <c:pt idx="3933">
                  <c:v>2E-3</c:v>
                </c:pt>
                <c:pt idx="3934">
                  <c:v>2E-3</c:v>
                </c:pt>
                <c:pt idx="3935">
                  <c:v>2E-3</c:v>
                </c:pt>
                <c:pt idx="3936">
                  <c:v>2E-3</c:v>
                </c:pt>
                <c:pt idx="3937">
                  <c:v>2E-3</c:v>
                </c:pt>
                <c:pt idx="3938">
                  <c:v>2E-3</c:v>
                </c:pt>
                <c:pt idx="3939">
                  <c:v>2E-3</c:v>
                </c:pt>
                <c:pt idx="3940">
                  <c:v>2E-3</c:v>
                </c:pt>
                <c:pt idx="3941">
                  <c:v>2E-3</c:v>
                </c:pt>
                <c:pt idx="3942">
                  <c:v>2E-3</c:v>
                </c:pt>
                <c:pt idx="3943">
                  <c:v>2E-3</c:v>
                </c:pt>
                <c:pt idx="3944">
                  <c:v>2E-3</c:v>
                </c:pt>
                <c:pt idx="3945">
                  <c:v>2E-3</c:v>
                </c:pt>
                <c:pt idx="3946">
                  <c:v>2E-3</c:v>
                </c:pt>
                <c:pt idx="3947">
                  <c:v>2E-3</c:v>
                </c:pt>
                <c:pt idx="3948">
                  <c:v>2E-3</c:v>
                </c:pt>
                <c:pt idx="3949">
                  <c:v>2E-3</c:v>
                </c:pt>
                <c:pt idx="3950">
                  <c:v>2E-3</c:v>
                </c:pt>
                <c:pt idx="3951">
                  <c:v>2E-3</c:v>
                </c:pt>
                <c:pt idx="3952">
                  <c:v>2E-3</c:v>
                </c:pt>
                <c:pt idx="3953">
                  <c:v>2E-3</c:v>
                </c:pt>
                <c:pt idx="3954">
                  <c:v>2E-3</c:v>
                </c:pt>
                <c:pt idx="3955">
                  <c:v>2E-3</c:v>
                </c:pt>
                <c:pt idx="3956">
                  <c:v>2E-3</c:v>
                </c:pt>
                <c:pt idx="3957">
                  <c:v>2E-3</c:v>
                </c:pt>
                <c:pt idx="3958">
                  <c:v>2E-3</c:v>
                </c:pt>
                <c:pt idx="3959">
                  <c:v>2E-3</c:v>
                </c:pt>
                <c:pt idx="3960">
                  <c:v>2E-3</c:v>
                </c:pt>
                <c:pt idx="3961">
                  <c:v>2E-3</c:v>
                </c:pt>
                <c:pt idx="3962">
                  <c:v>2E-3</c:v>
                </c:pt>
                <c:pt idx="3963">
                  <c:v>2E-3</c:v>
                </c:pt>
                <c:pt idx="3964">
                  <c:v>2E-3</c:v>
                </c:pt>
                <c:pt idx="3965">
                  <c:v>2E-3</c:v>
                </c:pt>
                <c:pt idx="3966">
                  <c:v>2E-3</c:v>
                </c:pt>
                <c:pt idx="3967">
                  <c:v>2E-3</c:v>
                </c:pt>
                <c:pt idx="3968">
                  <c:v>2E-3</c:v>
                </c:pt>
                <c:pt idx="3969">
                  <c:v>2E-3</c:v>
                </c:pt>
                <c:pt idx="3970">
                  <c:v>2E-3</c:v>
                </c:pt>
                <c:pt idx="3971">
                  <c:v>2E-3</c:v>
                </c:pt>
                <c:pt idx="3972">
                  <c:v>2E-3</c:v>
                </c:pt>
                <c:pt idx="3973">
                  <c:v>2E-3</c:v>
                </c:pt>
                <c:pt idx="3974">
                  <c:v>2E-3</c:v>
                </c:pt>
                <c:pt idx="3975">
                  <c:v>2E-3</c:v>
                </c:pt>
                <c:pt idx="3976">
                  <c:v>2E-3</c:v>
                </c:pt>
                <c:pt idx="3977">
                  <c:v>2E-3</c:v>
                </c:pt>
                <c:pt idx="3978">
                  <c:v>2E-3</c:v>
                </c:pt>
                <c:pt idx="3979">
                  <c:v>2E-3</c:v>
                </c:pt>
                <c:pt idx="3980">
                  <c:v>2E-3</c:v>
                </c:pt>
                <c:pt idx="3981">
                  <c:v>2E-3</c:v>
                </c:pt>
                <c:pt idx="3982">
                  <c:v>2E-3</c:v>
                </c:pt>
                <c:pt idx="3983">
                  <c:v>2E-3</c:v>
                </c:pt>
                <c:pt idx="3984">
                  <c:v>2E-3</c:v>
                </c:pt>
                <c:pt idx="3985">
                  <c:v>2E-3</c:v>
                </c:pt>
                <c:pt idx="3986">
                  <c:v>2E-3</c:v>
                </c:pt>
                <c:pt idx="3987">
                  <c:v>2E-3</c:v>
                </c:pt>
                <c:pt idx="3988">
                  <c:v>2E-3</c:v>
                </c:pt>
                <c:pt idx="3989">
                  <c:v>2E-3</c:v>
                </c:pt>
                <c:pt idx="3990">
                  <c:v>2E-3</c:v>
                </c:pt>
                <c:pt idx="3991">
                  <c:v>2E-3</c:v>
                </c:pt>
                <c:pt idx="3992">
                  <c:v>2E-3</c:v>
                </c:pt>
                <c:pt idx="3993">
                  <c:v>2E-3</c:v>
                </c:pt>
                <c:pt idx="3994">
                  <c:v>2E-3</c:v>
                </c:pt>
                <c:pt idx="3995">
                  <c:v>2E-3</c:v>
                </c:pt>
                <c:pt idx="3996">
                  <c:v>2E-3</c:v>
                </c:pt>
                <c:pt idx="3997">
                  <c:v>2E-3</c:v>
                </c:pt>
                <c:pt idx="3998">
                  <c:v>2E-3</c:v>
                </c:pt>
                <c:pt idx="3999">
                  <c:v>2E-3</c:v>
                </c:pt>
                <c:pt idx="4000">
                  <c:v>2E-3</c:v>
                </c:pt>
                <c:pt idx="4001">
                  <c:v>2E-3</c:v>
                </c:pt>
                <c:pt idx="4002">
                  <c:v>2E-3</c:v>
                </c:pt>
                <c:pt idx="4003">
                  <c:v>2E-3</c:v>
                </c:pt>
                <c:pt idx="4004">
                  <c:v>2E-3</c:v>
                </c:pt>
                <c:pt idx="4005">
                  <c:v>2E-3</c:v>
                </c:pt>
                <c:pt idx="4006">
                  <c:v>2E-3</c:v>
                </c:pt>
                <c:pt idx="4007">
                  <c:v>2E-3</c:v>
                </c:pt>
                <c:pt idx="4008">
                  <c:v>2E-3</c:v>
                </c:pt>
                <c:pt idx="4009">
                  <c:v>2E-3</c:v>
                </c:pt>
                <c:pt idx="4010">
                  <c:v>2E-3</c:v>
                </c:pt>
                <c:pt idx="4011">
                  <c:v>2E-3</c:v>
                </c:pt>
                <c:pt idx="4012">
                  <c:v>2E-3</c:v>
                </c:pt>
                <c:pt idx="4013">
                  <c:v>2E-3</c:v>
                </c:pt>
                <c:pt idx="4014">
                  <c:v>2E-3</c:v>
                </c:pt>
                <c:pt idx="4015">
                  <c:v>2E-3</c:v>
                </c:pt>
                <c:pt idx="4016">
                  <c:v>2E-3</c:v>
                </c:pt>
                <c:pt idx="4017">
                  <c:v>2E-3</c:v>
                </c:pt>
                <c:pt idx="4018">
                  <c:v>2E-3</c:v>
                </c:pt>
                <c:pt idx="4019">
                  <c:v>2E-3</c:v>
                </c:pt>
                <c:pt idx="4020">
                  <c:v>2E-3</c:v>
                </c:pt>
                <c:pt idx="4021">
                  <c:v>2E-3</c:v>
                </c:pt>
                <c:pt idx="4022">
                  <c:v>2E-3</c:v>
                </c:pt>
                <c:pt idx="4023">
                  <c:v>2E-3</c:v>
                </c:pt>
                <c:pt idx="4024">
                  <c:v>2E-3</c:v>
                </c:pt>
                <c:pt idx="4025">
                  <c:v>2E-3</c:v>
                </c:pt>
                <c:pt idx="4026">
                  <c:v>2E-3</c:v>
                </c:pt>
                <c:pt idx="4027">
                  <c:v>2E-3</c:v>
                </c:pt>
                <c:pt idx="4028">
                  <c:v>2E-3</c:v>
                </c:pt>
                <c:pt idx="4029">
                  <c:v>2E-3</c:v>
                </c:pt>
                <c:pt idx="4030">
                  <c:v>2E-3</c:v>
                </c:pt>
                <c:pt idx="4031">
                  <c:v>2E-3</c:v>
                </c:pt>
                <c:pt idx="4032">
                  <c:v>2E-3</c:v>
                </c:pt>
                <c:pt idx="4033">
                  <c:v>2E-3</c:v>
                </c:pt>
                <c:pt idx="4034">
                  <c:v>2E-3</c:v>
                </c:pt>
                <c:pt idx="4035">
                  <c:v>2E-3</c:v>
                </c:pt>
                <c:pt idx="4036">
                  <c:v>2E-3</c:v>
                </c:pt>
                <c:pt idx="4037">
                  <c:v>2E-3</c:v>
                </c:pt>
                <c:pt idx="4038">
                  <c:v>2E-3</c:v>
                </c:pt>
                <c:pt idx="4039">
                  <c:v>2E-3</c:v>
                </c:pt>
                <c:pt idx="4040">
                  <c:v>2E-3</c:v>
                </c:pt>
                <c:pt idx="4041">
                  <c:v>2E-3</c:v>
                </c:pt>
                <c:pt idx="4042">
                  <c:v>2E-3</c:v>
                </c:pt>
                <c:pt idx="4043">
                  <c:v>2E-3</c:v>
                </c:pt>
                <c:pt idx="4044">
                  <c:v>2E-3</c:v>
                </c:pt>
                <c:pt idx="4045">
                  <c:v>2E-3</c:v>
                </c:pt>
                <c:pt idx="4046">
                  <c:v>2E-3</c:v>
                </c:pt>
                <c:pt idx="4047">
                  <c:v>2E-3</c:v>
                </c:pt>
                <c:pt idx="4048">
                  <c:v>2E-3</c:v>
                </c:pt>
                <c:pt idx="4049">
                  <c:v>2E-3</c:v>
                </c:pt>
                <c:pt idx="4050">
                  <c:v>2E-3</c:v>
                </c:pt>
                <c:pt idx="4051">
                  <c:v>2E-3</c:v>
                </c:pt>
                <c:pt idx="4052">
                  <c:v>2E-3</c:v>
                </c:pt>
                <c:pt idx="4053">
                  <c:v>2E-3</c:v>
                </c:pt>
                <c:pt idx="4054">
                  <c:v>2E-3</c:v>
                </c:pt>
                <c:pt idx="4055">
                  <c:v>2E-3</c:v>
                </c:pt>
                <c:pt idx="4056">
                  <c:v>2E-3</c:v>
                </c:pt>
                <c:pt idx="4057">
                  <c:v>2E-3</c:v>
                </c:pt>
                <c:pt idx="4058">
                  <c:v>2E-3</c:v>
                </c:pt>
                <c:pt idx="4059">
                  <c:v>2E-3</c:v>
                </c:pt>
                <c:pt idx="4060">
                  <c:v>2E-3</c:v>
                </c:pt>
                <c:pt idx="4061">
                  <c:v>2E-3</c:v>
                </c:pt>
                <c:pt idx="4062">
                  <c:v>2E-3</c:v>
                </c:pt>
                <c:pt idx="4063">
                  <c:v>2E-3</c:v>
                </c:pt>
                <c:pt idx="4064">
                  <c:v>2E-3</c:v>
                </c:pt>
                <c:pt idx="4065">
                  <c:v>2E-3</c:v>
                </c:pt>
                <c:pt idx="4066">
                  <c:v>2E-3</c:v>
                </c:pt>
                <c:pt idx="4067">
                  <c:v>2E-3</c:v>
                </c:pt>
                <c:pt idx="4068">
                  <c:v>2E-3</c:v>
                </c:pt>
                <c:pt idx="4069">
                  <c:v>2E-3</c:v>
                </c:pt>
                <c:pt idx="4070">
                  <c:v>2E-3</c:v>
                </c:pt>
                <c:pt idx="4071">
                  <c:v>2E-3</c:v>
                </c:pt>
                <c:pt idx="4072">
                  <c:v>2E-3</c:v>
                </c:pt>
                <c:pt idx="4073">
                  <c:v>2E-3</c:v>
                </c:pt>
                <c:pt idx="4074">
                  <c:v>2E-3</c:v>
                </c:pt>
                <c:pt idx="4075">
                  <c:v>2E-3</c:v>
                </c:pt>
                <c:pt idx="4076">
                  <c:v>2E-3</c:v>
                </c:pt>
                <c:pt idx="4077">
                  <c:v>2E-3</c:v>
                </c:pt>
                <c:pt idx="4078">
                  <c:v>2E-3</c:v>
                </c:pt>
                <c:pt idx="4079">
                  <c:v>2E-3</c:v>
                </c:pt>
                <c:pt idx="4080">
                  <c:v>2E-3</c:v>
                </c:pt>
                <c:pt idx="4081">
                  <c:v>2E-3</c:v>
                </c:pt>
                <c:pt idx="4082">
                  <c:v>2E-3</c:v>
                </c:pt>
                <c:pt idx="4083">
                  <c:v>2E-3</c:v>
                </c:pt>
                <c:pt idx="4084">
                  <c:v>2E-3</c:v>
                </c:pt>
                <c:pt idx="4085">
                  <c:v>2E-3</c:v>
                </c:pt>
                <c:pt idx="4086">
                  <c:v>2E-3</c:v>
                </c:pt>
                <c:pt idx="4087">
                  <c:v>2E-3</c:v>
                </c:pt>
                <c:pt idx="4088">
                  <c:v>2E-3</c:v>
                </c:pt>
                <c:pt idx="4089">
                  <c:v>2E-3</c:v>
                </c:pt>
                <c:pt idx="4090">
                  <c:v>2E-3</c:v>
                </c:pt>
                <c:pt idx="4091">
                  <c:v>2E-3</c:v>
                </c:pt>
                <c:pt idx="4092">
                  <c:v>2E-3</c:v>
                </c:pt>
                <c:pt idx="4093">
                  <c:v>2E-3</c:v>
                </c:pt>
                <c:pt idx="4094">
                  <c:v>2E-3</c:v>
                </c:pt>
                <c:pt idx="4095">
                  <c:v>2E-3</c:v>
                </c:pt>
                <c:pt idx="4096">
                  <c:v>2E-3</c:v>
                </c:pt>
                <c:pt idx="4097">
                  <c:v>2E-3</c:v>
                </c:pt>
                <c:pt idx="4098">
                  <c:v>2E-3</c:v>
                </c:pt>
                <c:pt idx="4099">
                  <c:v>2E-3</c:v>
                </c:pt>
                <c:pt idx="4100">
                  <c:v>2E-3</c:v>
                </c:pt>
                <c:pt idx="4101">
                  <c:v>2E-3</c:v>
                </c:pt>
                <c:pt idx="4102">
                  <c:v>2E-3</c:v>
                </c:pt>
                <c:pt idx="4103">
                  <c:v>2E-3</c:v>
                </c:pt>
                <c:pt idx="4104">
                  <c:v>2E-3</c:v>
                </c:pt>
                <c:pt idx="4105">
                  <c:v>2E-3</c:v>
                </c:pt>
                <c:pt idx="4106">
                  <c:v>2E-3</c:v>
                </c:pt>
                <c:pt idx="4107">
                  <c:v>2E-3</c:v>
                </c:pt>
                <c:pt idx="4108">
                  <c:v>2E-3</c:v>
                </c:pt>
                <c:pt idx="4109">
                  <c:v>2E-3</c:v>
                </c:pt>
                <c:pt idx="4110">
                  <c:v>2E-3</c:v>
                </c:pt>
                <c:pt idx="4111">
                  <c:v>2E-3</c:v>
                </c:pt>
                <c:pt idx="4112">
                  <c:v>2E-3</c:v>
                </c:pt>
                <c:pt idx="4113">
                  <c:v>2E-3</c:v>
                </c:pt>
                <c:pt idx="4114">
                  <c:v>2E-3</c:v>
                </c:pt>
                <c:pt idx="4115">
                  <c:v>2E-3</c:v>
                </c:pt>
                <c:pt idx="4116">
                  <c:v>2E-3</c:v>
                </c:pt>
                <c:pt idx="4117">
                  <c:v>2E-3</c:v>
                </c:pt>
                <c:pt idx="4118">
                  <c:v>2E-3</c:v>
                </c:pt>
                <c:pt idx="4119">
                  <c:v>2E-3</c:v>
                </c:pt>
                <c:pt idx="4120">
                  <c:v>2E-3</c:v>
                </c:pt>
                <c:pt idx="4121">
                  <c:v>2E-3</c:v>
                </c:pt>
                <c:pt idx="4122">
                  <c:v>2E-3</c:v>
                </c:pt>
                <c:pt idx="4123">
                  <c:v>2E-3</c:v>
                </c:pt>
                <c:pt idx="4124">
                  <c:v>2E-3</c:v>
                </c:pt>
                <c:pt idx="4125">
                  <c:v>2E-3</c:v>
                </c:pt>
                <c:pt idx="4126">
                  <c:v>2E-3</c:v>
                </c:pt>
                <c:pt idx="4127">
                  <c:v>2E-3</c:v>
                </c:pt>
                <c:pt idx="4128">
                  <c:v>2E-3</c:v>
                </c:pt>
                <c:pt idx="4129">
                  <c:v>2E-3</c:v>
                </c:pt>
                <c:pt idx="4130">
                  <c:v>2E-3</c:v>
                </c:pt>
                <c:pt idx="4131">
                  <c:v>2E-3</c:v>
                </c:pt>
                <c:pt idx="4132">
                  <c:v>2E-3</c:v>
                </c:pt>
                <c:pt idx="4133">
                  <c:v>2E-3</c:v>
                </c:pt>
                <c:pt idx="4134">
                  <c:v>2E-3</c:v>
                </c:pt>
                <c:pt idx="4135">
                  <c:v>2E-3</c:v>
                </c:pt>
                <c:pt idx="4136">
                  <c:v>2E-3</c:v>
                </c:pt>
                <c:pt idx="4137">
                  <c:v>2E-3</c:v>
                </c:pt>
                <c:pt idx="4138">
                  <c:v>2E-3</c:v>
                </c:pt>
                <c:pt idx="4139">
                  <c:v>2E-3</c:v>
                </c:pt>
                <c:pt idx="4140">
                  <c:v>2E-3</c:v>
                </c:pt>
                <c:pt idx="4141">
                  <c:v>2E-3</c:v>
                </c:pt>
                <c:pt idx="4142">
                  <c:v>2E-3</c:v>
                </c:pt>
                <c:pt idx="4143">
                  <c:v>2E-3</c:v>
                </c:pt>
                <c:pt idx="4144">
                  <c:v>2E-3</c:v>
                </c:pt>
                <c:pt idx="4145">
                  <c:v>2E-3</c:v>
                </c:pt>
                <c:pt idx="4146">
                  <c:v>2E-3</c:v>
                </c:pt>
                <c:pt idx="4147">
                  <c:v>2E-3</c:v>
                </c:pt>
                <c:pt idx="4148">
                  <c:v>2E-3</c:v>
                </c:pt>
                <c:pt idx="4149">
                  <c:v>2E-3</c:v>
                </c:pt>
                <c:pt idx="4150">
                  <c:v>2E-3</c:v>
                </c:pt>
                <c:pt idx="4151">
                  <c:v>2E-3</c:v>
                </c:pt>
                <c:pt idx="4152">
                  <c:v>2E-3</c:v>
                </c:pt>
                <c:pt idx="4153">
                  <c:v>2E-3</c:v>
                </c:pt>
                <c:pt idx="4154">
                  <c:v>2E-3</c:v>
                </c:pt>
                <c:pt idx="4155">
                  <c:v>2E-3</c:v>
                </c:pt>
                <c:pt idx="4156">
                  <c:v>2E-3</c:v>
                </c:pt>
                <c:pt idx="4157">
                  <c:v>2E-3</c:v>
                </c:pt>
                <c:pt idx="4158">
                  <c:v>2E-3</c:v>
                </c:pt>
                <c:pt idx="4159">
                  <c:v>2E-3</c:v>
                </c:pt>
                <c:pt idx="4160">
                  <c:v>2E-3</c:v>
                </c:pt>
                <c:pt idx="4161">
                  <c:v>2E-3</c:v>
                </c:pt>
                <c:pt idx="4162">
                  <c:v>2E-3</c:v>
                </c:pt>
                <c:pt idx="4163">
                  <c:v>2E-3</c:v>
                </c:pt>
                <c:pt idx="4164">
                  <c:v>2E-3</c:v>
                </c:pt>
                <c:pt idx="4165">
                  <c:v>2E-3</c:v>
                </c:pt>
                <c:pt idx="4166">
                  <c:v>2E-3</c:v>
                </c:pt>
                <c:pt idx="4167">
                  <c:v>2E-3</c:v>
                </c:pt>
                <c:pt idx="4168">
                  <c:v>2E-3</c:v>
                </c:pt>
                <c:pt idx="4169">
                  <c:v>2E-3</c:v>
                </c:pt>
                <c:pt idx="4170">
                  <c:v>2E-3</c:v>
                </c:pt>
                <c:pt idx="4171">
                  <c:v>2E-3</c:v>
                </c:pt>
                <c:pt idx="4172">
                  <c:v>2E-3</c:v>
                </c:pt>
                <c:pt idx="4173">
                  <c:v>2E-3</c:v>
                </c:pt>
                <c:pt idx="4174">
                  <c:v>2E-3</c:v>
                </c:pt>
                <c:pt idx="4175">
                  <c:v>2E-3</c:v>
                </c:pt>
                <c:pt idx="4176">
                  <c:v>2E-3</c:v>
                </c:pt>
                <c:pt idx="4177">
                  <c:v>2E-3</c:v>
                </c:pt>
                <c:pt idx="4178">
                  <c:v>2E-3</c:v>
                </c:pt>
                <c:pt idx="4179">
                  <c:v>2E-3</c:v>
                </c:pt>
                <c:pt idx="4180">
                  <c:v>2E-3</c:v>
                </c:pt>
                <c:pt idx="4181">
                  <c:v>2E-3</c:v>
                </c:pt>
                <c:pt idx="4182">
                  <c:v>2E-3</c:v>
                </c:pt>
                <c:pt idx="4183">
                  <c:v>2E-3</c:v>
                </c:pt>
                <c:pt idx="4184">
                  <c:v>2E-3</c:v>
                </c:pt>
                <c:pt idx="4185">
                  <c:v>2E-3</c:v>
                </c:pt>
                <c:pt idx="4186">
                  <c:v>2E-3</c:v>
                </c:pt>
                <c:pt idx="4187">
                  <c:v>2E-3</c:v>
                </c:pt>
                <c:pt idx="4188">
                  <c:v>2E-3</c:v>
                </c:pt>
                <c:pt idx="4189">
                  <c:v>2E-3</c:v>
                </c:pt>
                <c:pt idx="4190">
                  <c:v>2E-3</c:v>
                </c:pt>
                <c:pt idx="4191">
                  <c:v>2E-3</c:v>
                </c:pt>
                <c:pt idx="4192">
                  <c:v>2E-3</c:v>
                </c:pt>
                <c:pt idx="4193">
                  <c:v>2E-3</c:v>
                </c:pt>
                <c:pt idx="4194">
                  <c:v>2E-3</c:v>
                </c:pt>
                <c:pt idx="4195">
                  <c:v>2E-3</c:v>
                </c:pt>
                <c:pt idx="4196">
                  <c:v>2E-3</c:v>
                </c:pt>
                <c:pt idx="4197">
                  <c:v>2E-3</c:v>
                </c:pt>
                <c:pt idx="4198">
                  <c:v>2E-3</c:v>
                </c:pt>
                <c:pt idx="4199">
                  <c:v>2E-3</c:v>
                </c:pt>
                <c:pt idx="4200">
                  <c:v>2E-3</c:v>
                </c:pt>
                <c:pt idx="4201">
                  <c:v>2E-3</c:v>
                </c:pt>
                <c:pt idx="4202">
                  <c:v>2E-3</c:v>
                </c:pt>
                <c:pt idx="4203">
                  <c:v>2E-3</c:v>
                </c:pt>
                <c:pt idx="4204">
                  <c:v>2E-3</c:v>
                </c:pt>
                <c:pt idx="4205">
                  <c:v>2E-3</c:v>
                </c:pt>
                <c:pt idx="4206">
                  <c:v>2E-3</c:v>
                </c:pt>
                <c:pt idx="4207">
                  <c:v>2E-3</c:v>
                </c:pt>
                <c:pt idx="4208">
                  <c:v>2E-3</c:v>
                </c:pt>
                <c:pt idx="4209">
                  <c:v>2E-3</c:v>
                </c:pt>
                <c:pt idx="4210">
                  <c:v>2E-3</c:v>
                </c:pt>
                <c:pt idx="4211">
                  <c:v>2E-3</c:v>
                </c:pt>
                <c:pt idx="4212">
                  <c:v>2E-3</c:v>
                </c:pt>
                <c:pt idx="4213">
                  <c:v>2E-3</c:v>
                </c:pt>
                <c:pt idx="4214">
                  <c:v>2E-3</c:v>
                </c:pt>
                <c:pt idx="4215">
                  <c:v>2E-3</c:v>
                </c:pt>
                <c:pt idx="4216">
                  <c:v>2E-3</c:v>
                </c:pt>
                <c:pt idx="4217">
                  <c:v>2E-3</c:v>
                </c:pt>
                <c:pt idx="4218">
                  <c:v>2E-3</c:v>
                </c:pt>
                <c:pt idx="4219">
                  <c:v>2E-3</c:v>
                </c:pt>
                <c:pt idx="4220">
                  <c:v>2E-3</c:v>
                </c:pt>
                <c:pt idx="4221">
                  <c:v>2E-3</c:v>
                </c:pt>
                <c:pt idx="4222">
                  <c:v>2E-3</c:v>
                </c:pt>
                <c:pt idx="4223">
                  <c:v>2E-3</c:v>
                </c:pt>
                <c:pt idx="4224">
                  <c:v>2E-3</c:v>
                </c:pt>
                <c:pt idx="4225">
                  <c:v>2E-3</c:v>
                </c:pt>
                <c:pt idx="4226">
                  <c:v>2E-3</c:v>
                </c:pt>
                <c:pt idx="4227">
                  <c:v>2E-3</c:v>
                </c:pt>
                <c:pt idx="4228">
                  <c:v>2E-3</c:v>
                </c:pt>
                <c:pt idx="4229">
                  <c:v>2E-3</c:v>
                </c:pt>
                <c:pt idx="4230">
                  <c:v>2E-3</c:v>
                </c:pt>
                <c:pt idx="4231">
                  <c:v>2E-3</c:v>
                </c:pt>
                <c:pt idx="4232">
                  <c:v>2E-3</c:v>
                </c:pt>
                <c:pt idx="4233">
                  <c:v>2E-3</c:v>
                </c:pt>
                <c:pt idx="4234">
                  <c:v>2E-3</c:v>
                </c:pt>
                <c:pt idx="4235">
                  <c:v>2E-3</c:v>
                </c:pt>
                <c:pt idx="4236">
                  <c:v>2E-3</c:v>
                </c:pt>
                <c:pt idx="4237">
                  <c:v>2E-3</c:v>
                </c:pt>
                <c:pt idx="4238">
                  <c:v>2E-3</c:v>
                </c:pt>
                <c:pt idx="4239">
                  <c:v>2E-3</c:v>
                </c:pt>
                <c:pt idx="4240">
                  <c:v>2E-3</c:v>
                </c:pt>
                <c:pt idx="4241">
                  <c:v>2E-3</c:v>
                </c:pt>
                <c:pt idx="4242">
                  <c:v>2E-3</c:v>
                </c:pt>
                <c:pt idx="4243">
                  <c:v>2E-3</c:v>
                </c:pt>
                <c:pt idx="4244">
                  <c:v>2E-3</c:v>
                </c:pt>
                <c:pt idx="4245">
                  <c:v>2E-3</c:v>
                </c:pt>
                <c:pt idx="4246">
                  <c:v>2E-3</c:v>
                </c:pt>
                <c:pt idx="4247">
                  <c:v>2E-3</c:v>
                </c:pt>
                <c:pt idx="4248">
                  <c:v>2E-3</c:v>
                </c:pt>
                <c:pt idx="4249">
                  <c:v>2E-3</c:v>
                </c:pt>
                <c:pt idx="4250">
                  <c:v>2E-3</c:v>
                </c:pt>
                <c:pt idx="4251">
                  <c:v>2E-3</c:v>
                </c:pt>
                <c:pt idx="4252">
                  <c:v>2E-3</c:v>
                </c:pt>
                <c:pt idx="4253">
                  <c:v>2E-3</c:v>
                </c:pt>
                <c:pt idx="4254">
                  <c:v>2E-3</c:v>
                </c:pt>
                <c:pt idx="4255">
                  <c:v>2E-3</c:v>
                </c:pt>
                <c:pt idx="4256">
                  <c:v>2E-3</c:v>
                </c:pt>
                <c:pt idx="4257">
                  <c:v>2E-3</c:v>
                </c:pt>
                <c:pt idx="4258">
                  <c:v>2E-3</c:v>
                </c:pt>
                <c:pt idx="4259">
                  <c:v>2E-3</c:v>
                </c:pt>
                <c:pt idx="4260">
                  <c:v>2E-3</c:v>
                </c:pt>
                <c:pt idx="4261">
                  <c:v>2E-3</c:v>
                </c:pt>
                <c:pt idx="4262">
                  <c:v>2E-3</c:v>
                </c:pt>
                <c:pt idx="4263">
                  <c:v>2E-3</c:v>
                </c:pt>
                <c:pt idx="4264">
                  <c:v>2E-3</c:v>
                </c:pt>
                <c:pt idx="4265">
                  <c:v>2E-3</c:v>
                </c:pt>
                <c:pt idx="4266">
                  <c:v>2E-3</c:v>
                </c:pt>
                <c:pt idx="4267">
                  <c:v>2E-3</c:v>
                </c:pt>
                <c:pt idx="4268">
                  <c:v>2E-3</c:v>
                </c:pt>
                <c:pt idx="4269">
                  <c:v>2E-3</c:v>
                </c:pt>
                <c:pt idx="4270">
                  <c:v>2E-3</c:v>
                </c:pt>
                <c:pt idx="4271">
                  <c:v>2E-3</c:v>
                </c:pt>
                <c:pt idx="4272">
                  <c:v>2E-3</c:v>
                </c:pt>
                <c:pt idx="4273">
                  <c:v>2E-3</c:v>
                </c:pt>
                <c:pt idx="4274">
                  <c:v>2E-3</c:v>
                </c:pt>
                <c:pt idx="4275">
                  <c:v>2E-3</c:v>
                </c:pt>
                <c:pt idx="4276">
                  <c:v>2E-3</c:v>
                </c:pt>
                <c:pt idx="4277">
                  <c:v>2E-3</c:v>
                </c:pt>
                <c:pt idx="4278">
                  <c:v>2E-3</c:v>
                </c:pt>
                <c:pt idx="4279">
                  <c:v>2E-3</c:v>
                </c:pt>
                <c:pt idx="4280">
                  <c:v>2E-3</c:v>
                </c:pt>
                <c:pt idx="4281">
                  <c:v>2E-3</c:v>
                </c:pt>
                <c:pt idx="4282">
                  <c:v>2E-3</c:v>
                </c:pt>
                <c:pt idx="4283">
                  <c:v>2E-3</c:v>
                </c:pt>
                <c:pt idx="4284">
                  <c:v>2E-3</c:v>
                </c:pt>
                <c:pt idx="4285">
                  <c:v>2E-3</c:v>
                </c:pt>
                <c:pt idx="4286">
                  <c:v>2E-3</c:v>
                </c:pt>
                <c:pt idx="4287">
                  <c:v>2E-3</c:v>
                </c:pt>
                <c:pt idx="4288">
                  <c:v>2E-3</c:v>
                </c:pt>
                <c:pt idx="4289">
                  <c:v>2E-3</c:v>
                </c:pt>
                <c:pt idx="4290">
                  <c:v>2E-3</c:v>
                </c:pt>
                <c:pt idx="4291">
                  <c:v>2E-3</c:v>
                </c:pt>
                <c:pt idx="4292">
                  <c:v>2E-3</c:v>
                </c:pt>
                <c:pt idx="4293">
                  <c:v>2E-3</c:v>
                </c:pt>
                <c:pt idx="4294">
                  <c:v>2E-3</c:v>
                </c:pt>
                <c:pt idx="4295">
                  <c:v>2E-3</c:v>
                </c:pt>
                <c:pt idx="4296">
                  <c:v>2E-3</c:v>
                </c:pt>
                <c:pt idx="4297">
                  <c:v>2E-3</c:v>
                </c:pt>
                <c:pt idx="4298">
                  <c:v>2E-3</c:v>
                </c:pt>
                <c:pt idx="4299">
                  <c:v>2E-3</c:v>
                </c:pt>
                <c:pt idx="4300">
                  <c:v>2E-3</c:v>
                </c:pt>
                <c:pt idx="4301">
                  <c:v>2E-3</c:v>
                </c:pt>
                <c:pt idx="4302">
                  <c:v>2E-3</c:v>
                </c:pt>
                <c:pt idx="4303">
                  <c:v>2E-3</c:v>
                </c:pt>
                <c:pt idx="4304">
                  <c:v>2E-3</c:v>
                </c:pt>
                <c:pt idx="4305">
                  <c:v>2E-3</c:v>
                </c:pt>
                <c:pt idx="4306">
                  <c:v>2E-3</c:v>
                </c:pt>
                <c:pt idx="4307">
                  <c:v>2E-3</c:v>
                </c:pt>
                <c:pt idx="4308">
                  <c:v>2E-3</c:v>
                </c:pt>
                <c:pt idx="4309">
                  <c:v>2E-3</c:v>
                </c:pt>
                <c:pt idx="4310">
                  <c:v>2E-3</c:v>
                </c:pt>
                <c:pt idx="4311">
                  <c:v>2E-3</c:v>
                </c:pt>
                <c:pt idx="4312">
                  <c:v>2E-3</c:v>
                </c:pt>
                <c:pt idx="4313">
                  <c:v>2E-3</c:v>
                </c:pt>
                <c:pt idx="4314">
                  <c:v>2E-3</c:v>
                </c:pt>
                <c:pt idx="4315">
                  <c:v>2E-3</c:v>
                </c:pt>
                <c:pt idx="4316">
                  <c:v>2E-3</c:v>
                </c:pt>
                <c:pt idx="4317">
                  <c:v>2E-3</c:v>
                </c:pt>
                <c:pt idx="4318">
                  <c:v>2E-3</c:v>
                </c:pt>
                <c:pt idx="4319">
                  <c:v>2E-3</c:v>
                </c:pt>
                <c:pt idx="4320">
                  <c:v>2E-3</c:v>
                </c:pt>
                <c:pt idx="4321">
                  <c:v>2E-3</c:v>
                </c:pt>
                <c:pt idx="4322">
                  <c:v>2E-3</c:v>
                </c:pt>
                <c:pt idx="4323">
                  <c:v>2E-3</c:v>
                </c:pt>
                <c:pt idx="4324">
                  <c:v>2E-3</c:v>
                </c:pt>
                <c:pt idx="4325">
                  <c:v>2E-3</c:v>
                </c:pt>
                <c:pt idx="4326">
                  <c:v>2E-3</c:v>
                </c:pt>
                <c:pt idx="4327">
                  <c:v>2E-3</c:v>
                </c:pt>
                <c:pt idx="4328">
                  <c:v>2E-3</c:v>
                </c:pt>
                <c:pt idx="4329">
                  <c:v>2E-3</c:v>
                </c:pt>
                <c:pt idx="4330">
                  <c:v>2E-3</c:v>
                </c:pt>
                <c:pt idx="4331">
                  <c:v>2E-3</c:v>
                </c:pt>
                <c:pt idx="4332">
                  <c:v>2E-3</c:v>
                </c:pt>
                <c:pt idx="4333">
                  <c:v>2E-3</c:v>
                </c:pt>
                <c:pt idx="4334">
                  <c:v>2E-3</c:v>
                </c:pt>
                <c:pt idx="4335">
                  <c:v>2E-3</c:v>
                </c:pt>
                <c:pt idx="4336">
                  <c:v>2E-3</c:v>
                </c:pt>
                <c:pt idx="4337">
                  <c:v>2E-3</c:v>
                </c:pt>
                <c:pt idx="4338">
                  <c:v>2E-3</c:v>
                </c:pt>
                <c:pt idx="4339">
                  <c:v>2E-3</c:v>
                </c:pt>
                <c:pt idx="4340">
                  <c:v>2E-3</c:v>
                </c:pt>
                <c:pt idx="4341">
                  <c:v>2E-3</c:v>
                </c:pt>
                <c:pt idx="4342">
                  <c:v>2E-3</c:v>
                </c:pt>
                <c:pt idx="4343">
                  <c:v>2E-3</c:v>
                </c:pt>
                <c:pt idx="4344">
                  <c:v>2E-3</c:v>
                </c:pt>
                <c:pt idx="4345">
                  <c:v>2E-3</c:v>
                </c:pt>
                <c:pt idx="4346">
                  <c:v>2E-3</c:v>
                </c:pt>
                <c:pt idx="4347">
                  <c:v>2E-3</c:v>
                </c:pt>
                <c:pt idx="4348">
                  <c:v>2E-3</c:v>
                </c:pt>
                <c:pt idx="4349">
                  <c:v>2E-3</c:v>
                </c:pt>
                <c:pt idx="4350">
                  <c:v>2E-3</c:v>
                </c:pt>
                <c:pt idx="4351">
                  <c:v>2E-3</c:v>
                </c:pt>
                <c:pt idx="4352">
                  <c:v>2E-3</c:v>
                </c:pt>
                <c:pt idx="4353">
                  <c:v>2E-3</c:v>
                </c:pt>
                <c:pt idx="4354">
                  <c:v>2E-3</c:v>
                </c:pt>
                <c:pt idx="4355">
                  <c:v>2E-3</c:v>
                </c:pt>
                <c:pt idx="4356">
                  <c:v>2E-3</c:v>
                </c:pt>
                <c:pt idx="4357">
                  <c:v>2E-3</c:v>
                </c:pt>
                <c:pt idx="4358">
                  <c:v>2E-3</c:v>
                </c:pt>
                <c:pt idx="4359">
                  <c:v>2E-3</c:v>
                </c:pt>
                <c:pt idx="4360">
                  <c:v>2E-3</c:v>
                </c:pt>
                <c:pt idx="4361">
                  <c:v>2E-3</c:v>
                </c:pt>
                <c:pt idx="4362">
                  <c:v>2E-3</c:v>
                </c:pt>
                <c:pt idx="4363">
                  <c:v>2E-3</c:v>
                </c:pt>
                <c:pt idx="4364">
                  <c:v>2E-3</c:v>
                </c:pt>
                <c:pt idx="4365">
                  <c:v>2E-3</c:v>
                </c:pt>
                <c:pt idx="4366">
                  <c:v>2E-3</c:v>
                </c:pt>
                <c:pt idx="4367">
                  <c:v>2E-3</c:v>
                </c:pt>
                <c:pt idx="4368">
                  <c:v>2E-3</c:v>
                </c:pt>
                <c:pt idx="4369">
                  <c:v>2E-3</c:v>
                </c:pt>
                <c:pt idx="4370">
                  <c:v>2E-3</c:v>
                </c:pt>
                <c:pt idx="4371">
                  <c:v>2E-3</c:v>
                </c:pt>
                <c:pt idx="4372">
                  <c:v>2E-3</c:v>
                </c:pt>
                <c:pt idx="4373">
                  <c:v>2E-3</c:v>
                </c:pt>
                <c:pt idx="4374">
                  <c:v>2E-3</c:v>
                </c:pt>
                <c:pt idx="4375">
                  <c:v>2E-3</c:v>
                </c:pt>
                <c:pt idx="4376">
                  <c:v>2E-3</c:v>
                </c:pt>
                <c:pt idx="4377">
                  <c:v>2E-3</c:v>
                </c:pt>
                <c:pt idx="4378">
                  <c:v>2E-3</c:v>
                </c:pt>
                <c:pt idx="4379">
                  <c:v>2E-3</c:v>
                </c:pt>
                <c:pt idx="4380">
                  <c:v>2E-3</c:v>
                </c:pt>
                <c:pt idx="4381">
                  <c:v>2E-3</c:v>
                </c:pt>
                <c:pt idx="4382">
                  <c:v>2E-3</c:v>
                </c:pt>
                <c:pt idx="4383">
                  <c:v>2E-3</c:v>
                </c:pt>
                <c:pt idx="4384">
                  <c:v>2E-3</c:v>
                </c:pt>
                <c:pt idx="4385">
                  <c:v>2E-3</c:v>
                </c:pt>
                <c:pt idx="4386">
                  <c:v>2E-3</c:v>
                </c:pt>
                <c:pt idx="4387">
                  <c:v>2E-3</c:v>
                </c:pt>
                <c:pt idx="4388">
                  <c:v>2E-3</c:v>
                </c:pt>
                <c:pt idx="4389">
                  <c:v>2E-3</c:v>
                </c:pt>
                <c:pt idx="4390">
                  <c:v>2E-3</c:v>
                </c:pt>
                <c:pt idx="4391">
                  <c:v>2E-3</c:v>
                </c:pt>
                <c:pt idx="4392">
                  <c:v>2E-3</c:v>
                </c:pt>
                <c:pt idx="4393">
                  <c:v>2E-3</c:v>
                </c:pt>
                <c:pt idx="4394">
                  <c:v>2E-3</c:v>
                </c:pt>
                <c:pt idx="4395">
                  <c:v>2E-3</c:v>
                </c:pt>
                <c:pt idx="4396">
                  <c:v>2E-3</c:v>
                </c:pt>
                <c:pt idx="4397">
                  <c:v>2E-3</c:v>
                </c:pt>
                <c:pt idx="4398">
                  <c:v>2E-3</c:v>
                </c:pt>
                <c:pt idx="4399">
                  <c:v>2E-3</c:v>
                </c:pt>
                <c:pt idx="4400">
                  <c:v>2E-3</c:v>
                </c:pt>
                <c:pt idx="4401">
                  <c:v>2E-3</c:v>
                </c:pt>
                <c:pt idx="4402">
                  <c:v>2E-3</c:v>
                </c:pt>
                <c:pt idx="4403">
                  <c:v>2E-3</c:v>
                </c:pt>
                <c:pt idx="4404">
                  <c:v>2E-3</c:v>
                </c:pt>
                <c:pt idx="4405">
                  <c:v>2E-3</c:v>
                </c:pt>
                <c:pt idx="4406">
                  <c:v>2E-3</c:v>
                </c:pt>
                <c:pt idx="4407">
                  <c:v>2E-3</c:v>
                </c:pt>
                <c:pt idx="4408">
                  <c:v>2E-3</c:v>
                </c:pt>
                <c:pt idx="4409">
                  <c:v>2E-3</c:v>
                </c:pt>
                <c:pt idx="4410">
                  <c:v>2E-3</c:v>
                </c:pt>
                <c:pt idx="4411">
                  <c:v>2E-3</c:v>
                </c:pt>
                <c:pt idx="4412">
                  <c:v>2E-3</c:v>
                </c:pt>
                <c:pt idx="4413">
                  <c:v>2E-3</c:v>
                </c:pt>
                <c:pt idx="4414">
                  <c:v>2E-3</c:v>
                </c:pt>
                <c:pt idx="4415">
                  <c:v>2E-3</c:v>
                </c:pt>
                <c:pt idx="4416">
                  <c:v>2E-3</c:v>
                </c:pt>
                <c:pt idx="4417">
                  <c:v>2E-3</c:v>
                </c:pt>
                <c:pt idx="4418">
                  <c:v>2E-3</c:v>
                </c:pt>
                <c:pt idx="4419">
                  <c:v>2E-3</c:v>
                </c:pt>
                <c:pt idx="4420">
                  <c:v>2E-3</c:v>
                </c:pt>
                <c:pt idx="4421">
                  <c:v>2E-3</c:v>
                </c:pt>
                <c:pt idx="4422">
                  <c:v>2E-3</c:v>
                </c:pt>
                <c:pt idx="4423">
                  <c:v>2E-3</c:v>
                </c:pt>
                <c:pt idx="4424">
                  <c:v>2E-3</c:v>
                </c:pt>
                <c:pt idx="4425">
                  <c:v>2E-3</c:v>
                </c:pt>
                <c:pt idx="4426">
                  <c:v>2E-3</c:v>
                </c:pt>
                <c:pt idx="4427">
                  <c:v>2E-3</c:v>
                </c:pt>
                <c:pt idx="4428">
                  <c:v>2E-3</c:v>
                </c:pt>
                <c:pt idx="4429">
                  <c:v>2E-3</c:v>
                </c:pt>
                <c:pt idx="4430">
                  <c:v>2E-3</c:v>
                </c:pt>
                <c:pt idx="4431">
                  <c:v>2E-3</c:v>
                </c:pt>
                <c:pt idx="4432">
                  <c:v>2E-3</c:v>
                </c:pt>
                <c:pt idx="4433">
                  <c:v>2E-3</c:v>
                </c:pt>
                <c:pt idx="4434">
                  <c:v>2E-3</c:v>
                </c:pt>
                <c:pt idx="4435">
                  <c:v>2E-3</c:v>
                </c:pt>
                <c:pt idx="4436">
                  <c:v>2E-3</c:v>
                </c:pt>
                <c:pt idx="4437">
                  <c:v>2E-3</c:v>
                </c:pt>
                <c:pt idx="4438">
                  <c:v>2E-3</c:v>
                </c:pt>
                <c:pt idx="4439">
                  <c:v>2E-3</c:v>
                </c:pt>
                <c:pt idx="4440">
                  <c:v>2E-3</c:v>
                </c:pt>
                <c:pt idx="4441">
                  <c:v>2E-3</c:v>
                </c:pt>
                <c:pt idx="4442">
                  <c:v>2E-3</c:v>
                </c:pt>
                <c:pt idx="4443">
                  <c:v>2E-3</c:v>
                </c:pt>
                <c:pt idx="4444">
                  <c:v>2E-3</c:v>
                </c:pt>
                <c:pt idx="4445">
                  <c:v>2E-3</c:v>
                </c:pt>
                <c:pt idx="4446">
                  <c:v>2E-3</c:v>
                </c:pt>
                <c:pt idx="4447">
                  <c:v>2E-3</c:v>
                </c:pt>
                <c:pt idx="4448">
                  <c:v>2E-3</c:v>
                </c:pt>
                <c:pt idx="4449">
                  <c:v>2E-3</c:v>
                </c:pt>
                <c:pt idx="4450">
                  <c:v>2E-3</c:v>
                </c:pt>
                <c:pt idx="4451">
                  <c:v>2E-3</c:v>
                </c:pt>
                <c:pt idx="4452">
                  <c:v>2E-3</c:v>
                </c:pt>
                <c:pt idx="4453">
                  <c:v>2E-3</c:v>
                </c:pt>
                <c:pt idx="4454">
                  <c:v>2E-3</c:v>
                </c:pt>
                <c:pt idx="4455">
                  <c:v>2E-3</c:v>
                </c:pt>
                <c:pt idx="4456">
                  <c:v>2E-3</c:v>
                </c:pt>
                <c:pt idx="4457">
                  <c:v>2E-3</c:v>
                </c:pt>
                <c:pt idx="4458">
                  <c:v>2E-3</c:v>
                </c:pt>
                <c:pt idx="4459">
                  <c:v>2E-3</c:v>
                </c:pt>
                <c:pt idx="4460">
                  <c:v>2E-3</c:v>
                </c:pt>
                <c:pt idx="4461">
                  <c:v>2E-3</c:v>
                </c:pt>
                <c:pt idx="4462">
                  <c:v>2E-3</c:v>
                </c:pt>
                <c:pt idx="4463">
                  <c:v>2E-3</c:v>
                </c:pt>
                <c:pt idx="4464">
                  <c:v>2E-3</c:v>
                </c:pt>
                <c:pt idx="4465">
                  <c:v>2E-3</c:v>
                </c:pt>
                <c:pt idx="4466">
                  <c:v>2E-3</c:v>
                </c:pt>
                <c:pt idx="4467">
                  <c:v>2E-3</c:v>
                </c:pt>
                <c:pt idx="4468">
                  <c:v>2E-3</c:v>
                </c:pt>
                <c:pt idx="4469">
                  <c:v>2E-3</c:v>
                </c:pt>
                <c:pt idx="4470">
                  <c:v>2E-3</c:v>
                </c:pt>
                <c:pt idx="4471">
                  <c:v>2E-3</c:v>
                </c:pt>
                <c:pt idx="4472">
                  <c:v>2E-3</c:v>
                </c:pt>
                <c:pt idx="4473">
                  <c:v>2E-3</c:v>
                </c:pt>
                <c:pt idx="4474">
                  <c:v>2E-3</c:v>
                </c:pt>
                <c:pt idx="4475">
                  <c:v>2E-3</c:v>
                </c:pt>
                <c:pt idx="4476">
                  <c:v>2E-3</c:v>
                </c:pt>
                <c:pt idx="4477">
                  <c:v>2E-3</c:v>
                </c:pt>
                <c:pt idx="4478">
                  <c:v>2E-3</c:v>
                </c:pt>
                <c:pt idx="4479">
                  <c:v>2E-3</c:v>
                </c:pt>
                <c:pt idx="4480">
                  <c:v>2E-3</c:v>
                </c:pt>
                <c:pt idx="4481">
                  <c:v>2E-3</c:v>
                </c:pt>
                <c:pt idx="4482">
                  <c:v>2E-3</c:v>
                </c:pt>
                <c:pt idx="4483">
                  <c:v>2E-3</c:v>
                </c:pt>
                <c:pt idx="4484">
                  <c:v>2E-3</c:v>
                </c:pt>
                <c:pt idx="4485">
                  <c:v>2E-3</c:v>
                </c:pt>
                <c:pt idx="4486">
                  <c:v>2E-3</c:v>
                </c:pt>
                <c:pt idx="4487">
                  <c:v>2E-3</c:v>
                </c:pt>
                <c:pt idx="4488">
                  <c:v>2E-3</c:v>
                </c:pt>
                <c:pt idx="4489">
                  <c:v>2E-3</c:v>
                </c:pt>
                <c:pt idx="4490">
                  <c:v>2E-3</c:v>
                </c:pt>
                <c:pt idx="4491">
                  <c:v>2E-3</c:v>
                </c:pt>
                <c:pt idx="4492">
                  <c:v>2E-3</c:v>
                </c:pt>
                <c:pt idx="4493">
                  <c:v>2E-3</c:v>
                </c:pt>
                <c:pt idx="4494">
                  <c:v>2E-3</c:v>
                </c:pt>
                <c:pt idx="4495">
                  <c:v>2E-3</c:v>
                </c:pt>
                <c:pt idx="4496">
                  <c:v>2E-3</c:v>
                </c:pt>
                <c:pt idx="4497">
                  <c:v>2E-3</c:v>
                </c:pt>
                <c:pt idx="4498">
                  <c:v>2E-3</c:v>
                </c:pt>
                <c:pt idx="4499">
                  <c:v>2E-3</c:v>
                </c:pt>
                <c:pt idx="4500">
                  <c:v>2E-3</c:v>
                </c:pt>
                <c:pt idx="4501">
                  <c:v>2E-3</c:v>
                </c:pt>
                <c:pt idx="4502">
                  <c:v>2E-3</c:v>
                </c:pt>
                <c:pt idx="4503">
                  <c:v>2E-3</c:v>
                </c:pt>
                <c:pt idx="4504">
                  <c:v>2E-3</c:v>
                </c:pt>
                <c:pt idx="4505">
                  <c:v>2E-3</c:v>
                </c:pt>
                <c:pt idx="4506">
                  <c:v>2E-3</c:v>
                </c:pt>
                <c:pt idx="4507">
                  <c:v>2E-3</c:v>
                </c:pt>
                <c:pt idx="4508">
                  <c:v>2E-3</c:v>
                </c:pt>
                <c:pt idx="4509">
                  <c:v>2E-3</c:v>
                </c:pt>
                <c:pt idx="4510">
                  <c:v>2E-3</c:v>
                </c:pt>
                <c:pt idx="4511">
                  <c:v>2E-3</c:v>
                </c:pt>
                <c:pt idx="4512">
                  <c:v>2E-3</c:v>
                </c:pt>
                <c:pt idx="4513">
                  <c:v>2E-3</c:v>
                </c:pt>
                <c:pt idx="4514">
                  <c:v>2E-3</c:v>
                </c:pt>
                <c:pt idx="4515">
                  <c:v>2E-3</c:v>
                </c:pt>
                <c:pt idx="4516">
                  <c:v>2E-3</c:v>
                </c:pt>
                <c:pt idx="4517">
                  <c:v>2E-3</c:v>
                </c:pt>
                <c:pt idx="4518">
                  <c:v>2E-3</c:v>
                </c:pt>
                <c:pt idx="4519">
                  <c:v>2E-3</c:v>
                </c:pt>
                <c:pt idx="4520">
                  <c:v>2E-3</c:v>
                </c:pt>
                <c:pt idx="4521">
                  <c:v>2E-3</c:v>
                </c:pt>
                <c:pt idx="4522">
                  <c:v>2E-3</c:v>
                </c:pt>
                <c:pt idx="4523">
                  <c:v>2E-3</c:v>
                </c:pt>
                <c:pt idx="4524">
                  <c:v>2E-3</c:v>
                </c:pt>
                <c:pt idx="4525">
                  <c:v>2E-3</c:v>
                </c:pt>
                <c:pt idx="4526">
                  <c:v>2E-3</c:v>
                </c:pt>
                <c:pt idx="4527">
                  <c:v>2E-3</c:v>
                </c:pt>
                <c:pt idx="4528">
                  <c:v>2E-3</c:v>
                </c:pt>
                <c:pt idx="4529">
                  <c:v>2E-3</c:v>
                </c:pt>
                <c:pt idx="4530">
                  <c:v>2E-3</c:v>
                </c:pt>
                <c:pt idx="4531">
                  <c:v>2E-3</c:v>
                </c:pt>
                <c:pt idx="4532">
                  <c:v>2E-3</c:v>
                </c:pt>
                <c:pt idx="4533">
                  <c:v>2E-3</c:v>
                </c:pt>
                <c:pt idx="4534">
                  <c:v>2E-3</c:v>
                </c:pt>
                <c:pt idx="4535">
                  <c:v>2E-3</c:v>
                </c:pt>
                <c:pt idx="4536">
                  <c:v>2E-3</c:v>
                </c:pt>
                <c:pt idx="4537">
                  <c:v>2E-3</c:v>
                </c:pt>
                <c:pt idx="4538">
                  <c:v>2E-3</c:v>
                </c:pt>
                <c:pt idx="4539">
                  <c:v>2E-3</c:v>
                </c:pt>
                <c:pt idx="4540">
                  <c:v>2E-3</c:v>
                </c:pt>
                <c:pt idx="4541">
                  <c:v>2E-3</c:v>
                </c:pt>
                <c:pt idx="4542">
                  <c:v>2E-3</c:v>
                </c:pt>
                <c:pt idx="4543">
                  <c:v>2E-3</c:v>
                </c:pt>
                <c:pt idx="4544">
                  <c:v>2E-3</c:v>
                </c:pt>
                <c:pt idx="4545">
                  <c:v>2E-3</c:v>
                </c:pt>
                <c:pt idx="4546">
                  <c:v>2E-3</c:v>
                </c:pt>
                <c:pt idx="4547">
                  <c:v>2E-3</c:v>
                </c:pt>
                <c:pt idx="4548">
                  <c:v>2E-3</c:v>
                </c:pt>
                <c:pt idx="4549">
                  <c:v>2E-3</c:v>
                </c:pt>
                <c:pt idx="4550">
                  <c:v>2E-3</c:v>
                </c:pt>
                <c:pt idx="4551">
                  <c:v>2E-3</c:v>
                </c:pt>
                <c:pt idx="4552">
                  <c:v>2E-3</c:v>
                </c:pt>
                <c:pt idx="4553">
                  <c:v>2E-3</c:v>
                </c:pt>
                <c:pt idx="4554">
                  <c:v>2E-3</c:v>
                </c:pt>
                <c:pt idx="4555">
                  <c:v>2E-3</c:v>
                </c:pt>
                <c:pt idx="4556">
                  <c:v>2E-3</c:v>
                </c:pt>
                <c:pt idx="4557">
                  <c:v>2E-3</c:v>
                </c:pt>
                <c:pt idx="4558">
                  <c:v>2E-3</c:v>
                </c:pt>
                <c:pt idx="4559">
                  <c:v>2E-3</c:v>
                </c:pt>
                <c:pt idx="4560">
                  <c:v>2E-3</c:v>
                </c:pt>
                <c:pt idx="4561">
                  <c:v>2E-3</c:v>
                </c:pt>
                <c:pt idx="4562">
                  <c:v>2E-3</c:v>
                </c:pt>
                <c:pt idx="4563">
                  <c:v>2E-3</c:v>
                </c:pt>
                <c:pt idx="4564">
                  <c:v>2E-3</c:v>
                </c:pt>
                <c:pt idx="4565">
                  <c:v>2E-3</c:v>
                </c:pt>
                <c:pt idx="4566">
                  <c:v>2E-3</c:v>
                </c:pt>
                <c:pt idx="4567">
                  <c:v>2E-3</c:v>
                </c:pt>
                <c:pt idx="4568">
                  <c:v>2E-3</c:v>
                </c:pt>
                <c:pt idx="4569">
                  <c:v>2E-3</c:v>
                </c:pt>
                <c:pt idx="4570">
                  <c:v>2E-3</c:v>
                </c:pt>
                <c:pt idx="4571">
                  <c:v>2E-3</c:v>
                </c:pt>
                <c:pt idx="4572">
                  <c:v>2E-3</c:v>
                </c:pt>
                <c:pt idx="4573">
                  <c:v>2E-3</c:v>
                </c:pt>
                <c:pt idx="4574">
                  <c:v>2E-3</c:v>
                </c:pt>
                <c:pt idx="4575">
                  <c:v>2E-3</c:v>
                </c:pt>
                <c:pt idx="4576">
                  <c:v>2E-3</c:v>
                </c:pt>
                <c:pt idx="4577">
                  <c:v>2E-3</c:v>
                </c:pt>
                <c:pt idx="4578">
                  <c:v>2E-3</c:v>
                </c:pt>
                <c:pt idx="4579">
                  <c:v>2E-3</c:v>
                </c:pt>
                <c:pt idx="4580">
                  <c:v>2E-3</c:v>
                </c:pt>
                <c:pt idx="4581">
                  <c:v>2E-3</c:v>
                </c:pt>
                <c:pt idx="4582">
                  <c:v>2E-3</c:v>
                </c:pt>
                <c:pt idx="4583">
                  <c:v>2E-3</c:v>
                </c:pt>
                <c:pt idx="4584">
                  <c:v>2E-3</c:v>
                </c:pt>
                <c:pt idx="4585">
                  <c:v>2E-3</c:v>
                </c:pt>
                <c:pt idx="4586">
                  <c:v>2E-3</c:v>
                </c:pt>
                <c:pt idx="4587">
                  <c:v>2E-3</c:v>
                </c:pt>
                <c:pt idx="4588">
                  <c:v>2E-3</c:v>
                </c:pt>
                <c:pt idx="4589">
                  <c:v>2E-3</c:v>
                </c:pt>
                <c:pt idx="4590">
                  <c:v>2E-3</c:v>
                </c:pt>
                <c:pt idx="4591">
                  <c:v>2E-3</c:v>
                </c:pt>
                <c:pt idx="4592">
                  <c:v>2E-3</c:v>
                </c:pt>
                <c:pt idx="4593">
                  <c:v>2E-3</c:v>
                </c:pt>
                <c:pt idx="4594">
                  <c:v>2E-3</c:v>
                </c:pt>
                <c:pt idx="4595">
                  <c:v>2E-3</c:v>
                </c:pt>
                <c:pt idx="4596">
                  <c:v>2E-3</c:v>
                </c:pt>
                <c:pt idx="4597">
                  <c:v>2E-3</c:v>
                </c:pt>
                <c:pt idx="4598">
                  <c:v>2E-3</c:v>
                </c:pt>
                <c:pt idx="4599">
                  <c:v>2E-3</c:v>
                </c:pt>
                <c:pt idx="4600">
                  <c:v>2E-3</c:v>
                </c:pt>
                <c:pt idx="4601">
                  <c:v>2E-3</c:v>
                </c:pt>
                <c:pt idx="4602">
                  <c:v>2E-3</c:v>
                </c:pt>
                <c:pt idx="4603">
                  <c:v>2E-3</c:v>
                </c:pt>
                <c:pt idx="4604">
                  <c:v>2E-3</c:v>
                </c:pt>
                <c:pt idx="4605">
                  <c:v>2E-3</c:v>
                </c:pt>
                <c:pt idx="4606">
                  <c:v>2E-3</c:v>
                </c:pt>
                <c:pt idx="4607">
                  <c:v>2E-3</c:v>
                </c:pt>
                <c:pt idx="4608">
                  <c:v>2E-3</c:v>
                </c:pt>
                <c:pt idx="4609">
                  <c:v>2E-3</c:v>
                </c:pt>
                <c:pt idx="4610">
                  <c:v>2E-3</c:v>
                </c:pt>
                <c:pt idx="4611">
                  <c:v>2E-3</c:v>
                </c:pt>
                <c:pt idx="4612">
                  <c:v>2E-3</c:v>
                </c:pt>
                <c:pt idx="4613">
                  <c:v>2E-3</c:v>
                </c:pt>
                <c:pt idx="4614">
                  <c:v>2E-3</c:v>
                </c:pt>
                <c:pt idx="4615">
                  <c:v>2E-3</c:v>
                </c:pt>
                <c:pt idx="4616">
                  <c:v>2E-3</c:v>
                </c:pt>
                <c:pt idx="4617">
                  <c:v>2E-3</c:v>
                </c:pt>
                <c:pt idx="4618">
                  <c:v>2E-3</c:v>
                </c:pt>
                <c:pt idx="4619">
                  <c:v>2E-3</c:v>
                </c:pt>
                <c:pt idx="4620">
                  <c:v>2E-3</c:v>
                </c:pt>
                <c:pt idx="4621">
                  <c:v>2E-3</c:v>
                </c:pt>
                <c:pt idx="4622">
                  <c:v>2E-3</c:v>
                </c:pt>
                <c:pt idx="4623">
                  <c:v>2E-3</c:v>
                </c:pt>
                <c:pt idx="4624">
                  <c:v>2E-3</c:v>
                </c:pt>
                <c:pt idx="4625">
                  <c:v>2E-3</c:v>
                </c:pt>
                <c:pt idx="4626">
                  <c:v>2E-3</c:v>
                </c:pt>
                <c:pt idx="4627">
                  <c:v>2E-3</c:v>
                </c:pt>
                <c:pt idx="4628">
                  <c:v>2E-3</c:v>
                </c:pt>
                <c:pt idx="4629">
                  <c:v>2E-3</c:v>
                </c:pt>
                <c:pt idx="4630">
                  <c:v>2E-3</c:v>
                </c:pt>
                <c:pt idx="4631">
                  <c:v>2E-3</c:v>
                </c:pt>
                <c:pt idx="4632">
                  <c:v>2E-3</c:v>
                </c:pt>
                <c:pt idx="4633">
                  <c:v>2E-3</c:v>
                </c:pt>
                <c:pt idx="4634">
                  <c:v>2E-3</c:v>
                </c:pt>
                <c:pt idx="4635">
                  <c:v>2E-3</c:v>
                </c:pt>
                <c:pt idx="4636">
                  <c:v>2E-3</c:v>
                </c:pt>
                <c:pt idx="4637">
                  <c:v>2E-3</c:v>
                </c:pt>
                <c:pt idx="4638">
                  <c:v>2E-3</c:v>
                </c:pt>
                <c:pt idx="4639">
                  <c:v>2E-3</c:v>
                </c:pt>
                <c:pt idx="4640">
                  <c:v>2E-3</c:v>
                </c:pt>
                <c:pt idx="4641">
                  <c:v>2E-3</c:v>
                </c:pt>
                <c:pt idx="4642">
                  <c:v>2E-3</c:v>
                </c:pt>
                <c:pt idx="4643">
                  <c:v>2E-3</c:v>
                </c:pt>
                <c:pt idx="4644">
                  <c:v>2E-3</c:v>
                </c:pt>
                <c:pt idx="4645">
                  <c:v>2E-3</c:v>
                </c:pt>
                <c:pt idx="4646">
                  <c:v>2E-3</c:v>
                </c:pt>
                <c:pt idx="4647">
                  <c:v>2E-3</c:v>
                </c:pt>
                <c:pt idx="4648">
                  <c:v>2E-3</c:v>
                </c:pt>
                <c:pt idx="4649">
                  <c:v>2E-3</c:v>
                </c:pt>
                <c:pt idx="4650">
                  <c:v>2E-3</c:v>
                </c:pt>
                <c:pt idx="4651">
                  <c:v>2E-3</c:v>
                </c:pt>
                <c:pt idx="4652">
                  <c:v>2E-3</c:v>
                </c:pt>
                <c:pt idx="4653">
                  <c:v>2E-3</c:v>
                </c:pt>
                <c:pt idx="4654">
                  <c:v>2E-3</c:v>
                </c:pt>
                <c:pt idx="4655">
                  <c:v>2E-3</c:v>
                </c:pt>
                <c:pt idx="4656">
                  <c:v>2E-3</c:v>
                </c:pt>
                <c:pt idx="4657">
                  <c:v>2E-3</c:v>
                </c:pt>
                <c:pt idx="4658">
                  <c:v>2E-3</c:v>
                </c:pt>
                <c:pt idx="4659">
                  <c:v>2E-3</c:v>
                </c:pt>
                <c:pt idx="4660">
                  <c:v>2E-3</c:v>
                </c:pt>
                <c:pt idx="4661">
                  <c:v>2E-3</c:v>
                </c:pt>
                <c:pt idx="4662">
                  <c:v>2E-3</c:v>
                </c:pt>
                <c:pt idx="4663">
                  <c:v>2E-3</c:v>
                </c:pt>
                <c:pt idx="4664">
                  <c:v>2E-3</c:v>
                </c:pt>
                <c:pt idx="4665">
                  <c:v>2E-3</c:v>
                </c:pt>
                <c:pt idx="4666">
                  <c:v>2E-3</c:v>
                </c:pt>
                <c:pt idx="4667">
                  <c:v>2E-3</c:v>
                </c:pt>
                <c:pt idx="4668">
                  <c:v>2E-3</c:v>
                </c:pt>
                <c:pt idx="4669">
                  <c:v>2E-3</c:v>
                </c:pt>
                <c:pt idx="4670">
                  <c:v>2E-3</c:v>
                </c:pt>
                <c:pt idx="4671">
                  <c:v>2E-3</c:v>
                </c:pt>
                <c:pt idx="4672">
                  <c:v>2E-3</c:v>
                </c:pt>
                <c:pt idx="4673">
                  <c:v>2E-3</c:v>
                </c:pt>
                <c:pt idx="4674">
                  <c:v>2E-3</c:v>
                </c:pt>
                <c:pt idx="4675">
                  <c:v>2E-3</c:v>
                </c:pt>
                <c:pt idx="4676">
                  <c:v>2E-3</c:v>
                </c:pt>
                <c:pt idx="4677">
                  <c:v>2E-3</c:v>
                </c:pt>
                <c:pt idx="4678">
                  <c:v>2E-3</c:v>
                </c:pt>
                <c:pt idx="4679">
                  <c:v>2E-3</c:v>
                </c:pt>
                <c:pt idx="4680">
                  <c:v>2E-3</c:v>
                </c:pt>
                <c:pt idx="4681">
                  <c:v>2E-3</c:v>
                </c:pt>
                <c:pt idx="4682">
                  <c:v>2E-3</c:v>
                </c:pt>
                <c:pt idx="4683">
                  <c:v>2E-3</c:v>
                </c:pt>
                <c:pt idx="4684">
                  <c:v>2E-3</c:v>
                </c:pt>
                <c:pt idx="4685">
                  <c:v>2E-3</c:v>
                </c:pt>
                <c:pt idx="4686">
                  <c:v>2E-3</c:v>
                </c:pt>
                <c:pt idx="4687">
                  <c:v>2E-3</c:v>
                </c:pt>
                <c:pt idx="4688">
                  <c:v>2E-3</c:v>
                </c:pt>
                <c:pt idx="4689">
                  <c:v>2E-3</c:v>
                </c:pt>
                <c:pt idx="4690">
                  <c:v>2E-3</c:v>
                </c:pt>
                <c:pt idx="4691">
                  <c:v>2E-3</c:v>
                </c:pt>
                <c:pt idx="4692">
                  <c:v>2E-3</c:v>
                </c:pt>
                <c:pt idx="4693">
                  <c:v>2E-3</c:v>
                </c:pt>
                <c:pt idx="4694">
                  <c:v>2E-3</c:v>
                </c:pt>
                <c:pt idx="4695">
                  <c:v>2E-3</c:v>
                </c:pt>
                <c:pt idx="4696">
                  <c:v>2E-3</c:v>
                </c:pt>
                <c:pt idx="4697">
                  <c:v>2E-3</c:v>
                </c:pt>
                <c:pt idx="4698">
                  <c:v>2E-3</c:v>
                </c:pt>
                <c:pt idx="4699">
                  <c:v>2E-3</c:v>
                </c:pt>
                <c:pt idx="4700">
                  <c:v>2E-3</c:v>
                </c:pt>
                <c:pt idx="4701">
                  <c:v>2E-3</c:v>
                </c:pt>
                <c:pt idx="4702">
                  <c:v>2E-3</c:v>
                </c:pt>
                <c:pt idx="4703">
                  <c:v>2E-3</c:v>
                </c:pt>
                <c:pt idx="4704">
                  <c:v>2E-3</c:v>
                </c:pt>
                <c:pt idx="4705">
                  <c:v>2E-3</c:v>
                </c:pt>
                <c:pt idx="4706">
                  <c:v>2E-3</c:v>
                </c:pt>
                <c:pt idx="4707">
                  <c:v>2E-3</c:v>
                </c:pt>
                <c:pt idx="4708">
                  <c:v>2E-3</c:v>
                </c:pt>
                <c:pt idx="4709">
                  <c:v>2E-3</c:v>
                </c:pt>
                <c:pt idx="4710">
                  <c:v>2E-3</c:v>
                </c:pt>
                <c:pt idx="4711">
                  <c:v>2E-3</c:v>
                </c:pt>
                <c:pt idx="4712">
                  <c:v>2E-3</c:v>
                </c:pt>
                <c:pt idx="4713">
                  <c:v>2E-3</c:v>
                </c:pt>
                <c:pt idx="4714">
                  <c:v>2E-3</c:v>
                </c:pt>
                <c:pt idx="4715">
                  <c:v>2E-3</c:v>
                </c:pt>
                <c:pt idx="4716">
                  <c:v>2E-3</c:v>
                </c:pt>
                <c:pt idx="4717">
                  <c:v>2E-3</c:v>
                </c:pt>
                <c:pt idx="4718">
                  <c:v>2E-3</c:v>
                </c:pt>
                <c:pt idx="4719">
                  <c:v>2E-3</c:v>
                </c:pt>
                <c:pt idx="4720">
                  <c:v>2E-3</c:v>
                </c:pt>
                <c:pt idx="4721">
                  <c:v>2E-3</c:v>
                </c:pt>
                <c:pt idx="4722">
                  <c:v>2E-3</c:v>
                </c:pt>
                <c:pt idx="4723">
                  <c:v>2E-3</c:v>
                </c:pt>
                <c:pt idx="4724">
                  <c:v>2E-3</c:v>
                </c:pt>
                <c:pt idx="4725">
                  <c:v>2E-3</c:v>
                </c:pt>
                <c:pt idx="4726">
                  <c:v>2E-3</c:v>
                </c:pt>
                <c:pt idx="4727">
                  <c:v>2E-3</c:v>
                </c:pt>
                <c:pt idx="4728">
                  <c:v>2E-3</c:v>
                </c:pt>
                <c:pt idx="4729">
                  <c:v>2E-3</c:v>
                </c:pt>
                <c:pt idx="4730">
                  <c:v>2E-3</c:v>
                </c:pt>
                <c:pt idx="4731">
                  <c:v>2E-3</c:v>
                </c:pt>
                <c:pt idx="4732">
                  <c:v>2E-3</c:v>
                </c:pt>
                <c:pt idx="4733">
                  <c:v>2E-3</c:v>
                </c:pt>
                <c:pt idx="4734">
                  <c:v>2E-3</c:v>
                </c:pt>
                <c:pt idx="4735">
                  <c:v>2E-3</c:v>
                </c:pt>
                <c:pt idx="4736">
                  <c:v>2E-3</c:v>
                </c:pt>
                <c:pt idx="4737">
                  <c:v>2E-3</c:v>
                </c:pt>
                <c:pt idx="4738">
                  <c:v>2E-3</c:v>
                </c:pt>
                <c:pt idx="4739">
                  <c:v>2E-3</c:v>
                </c:pt>
                <c:pt idx="4740">
                  <c:v>2E-3</c:v>
                </c:pt>
                <c:pt idx="4741">
                  <c:v>2E-3</c:v>
                </c:pt>
                <c:pt idx="4742">
                  <c:v>2E-3</c:v>
                </c:pt>
                <c:pt idx="4743">
                  <c:v>2E-3</c:v>
                </c:pt>
                <c:pt idx="4744">
                  <c:v>2E-3</c:v>
                </c:pt>
                <c:pt idx="4745">
                  <c:v>2E-3</c:v>
                </c:pt>
                <c:pt idx="4746">
                  <c:v>2E-3</c:v>
                </c:pt>
                <c:pt idx="4747">
                  <c:v>2E-3</c:v>
                </c:pt>
                <c:pt idx="4748">
                  <c:v>2E-3</c:v>
                </c:pt>
                <c:pt idx="4749">
                  <c:v>2E-3</c:v>
                </c:pt>
                <c:pt idx="4750">
                  <c:v>2E-3</c:v>
                </c:pt>
                <c:pt idx="4751">
                  <c:v>2E-3</c:v>
                </c:pt>
                <c:pt idx="4752">
                  <c:v>2E-3</c:v>
                </c:pt>
                <c:pt idx="4753">
                  <c:v>2E-3</c:v>
                </c:pt>
                <c:pt idx="4754">
                  <c:v>2E-3</c:v>
                </c:pt>
                <c:pt idx="4755">
                  <c:v>2E-3</c:v>
                </c:pt>
                <c:pt idx="4756">
                  <c:v>2E-3</c:v>
                </c:pt>
                <c:pt idx="4757">
                  <c:v>2E-3</c:v>
                </c:pt>
                <c:pt idx="4758">
                  <c:v>2E-3</c:v>
                </c:pt>
                <c:pt idx="4759">
                  <c:v>2E-3</c:v>
                </c:pt>
                <c:pt idx="4760">
                  <c:v>2E-3</c:v>
                </c:pt>
                <c:pt idx="4761">
                  <c:v>2E-3</c:v>
                </c:pt>
                <c:pt idx="4762">
                  <c:v>2E-3</c:v>
                </c:pt>
                <c:pt idx="4763">
                  <c:v>2E-3</c:v>
                </c:pt>
                <c:pt idx="4764">
                  <c:v>2E-3</c:v>
                </c:pt>
                <c:pt idx="4765">
                  <c:v>2E-3</c:v>
                </c:pt>
                <c:pt idx="4766">
                  <c:v>2E-3</c:v>
                </c:pt>
                <c:pt idx="4767">
                  <c:v>2E-3</c:v>
                </c:pt>
                <c:pt idx="4768">
                  <c:v>2E-3</c:v>
                </c:pt>
                <c:pt idx="4769">
                  <c:v>2E-3</c:v>
                </c:pt>
                <c:pt idx="4770">
                  <c:v>2E-3</c:v>
                </c:pt>
                <c:pt idx="4771">
                  <c:v>2E-3</c:v>
                </c:pt>
                <c:pt idx="4772">
                  <c:v>2E-3</c:v>
                </c:pt>
                <c:pt idx="4773">
                  <c:v>2E-3</c:v>
                </c:pt>
                <c:pt idx="4774">
                  <c:v>2E-3</c:v>
                </c:pt>
                <c:pt idx="4775">
                  <c:v>2E-3</c:v>
                </c:pt>
                <c:pt idx="4776">
                  <c:v>2E-3</c:v>
                </c:pt>
                <c:pt idx="4777">
                  <c:v>2E-3</c:v>
                </c:pt>
                <c:pt idx="4778">
                  <c:v>2E-3</c:v>
                </c:pt>
                <c:pt idx="4779">
                  <c:v>2E-3</c:v>
                </c:pt>
                <c:pt idx="4780">
                  <c:v>2E-3</c:v>
                </c:pt>
                <c:pt idx="4781">
                  <c:v>2E-3</c:v>
                </c:pt>
                <c:pt idx="4782">
                  <c:v>2E-3</c:v>
                </c:pt>
                <c:pt idx="4783">
                  <c:v>2E-3</c:v>
                </c:pt>
                <c:pt idx="4784">
                  <c:v>2E-3</c:v>
                </c:pt>
                <c:pt idx="4785">
                  <c:v>2E-3</c:v>
                </c:pt>
                <c:pt idx="4786">
                  <c:v>2E-3</c:v>
                </c:pt>
                <c:pt idx="4787">
                  <c:v>2E-3</c:v>
                </c:pt>
                <c:pt idx="4788">
                  <c:v>2E-3</c:v>
                </c:pt>
                <c:pt idx="4789">
                  <c:v>2E-3</c:v>
                </c:pt>
                <c:pt idx="4790">
                  <c:v>2E-3</c:v>
                </c:pt>
                <c:pt idx="4791">
                  <c:v>2E-3</c:v>
                </c:pt>
                <c:pt idx="4792">
                  <c:v>2E-3</c:v>
                </c:pt>
                <c:pt idx="4793">
                  <c:v>2E-3</c:v>
                </c:pt>
                <c:pt idx="4794">
                  <c:v>2E-3</c:v>
                </c:pt>
                <c:pt idx="4795">
                  <c:v>2E-3</c:v>
                </c:pt>
                <c:pt idx="4796">
                  <c:v>2E-3</c:v>
                </c:pt>
                <c:pt idx="4797">
                  <c:v>2E-3</c:v>
                </c:pt>
                <c:pt idx="4798">
                  <c:v>2E-3</c:v>
                </c:pt>
                <c:pt idx="4799">
                  <c:v>2E-3</c:v>
                </c:pt>
                <c:pt idx="4800">
                  <c:v>2E-3</c:v>
                </c:pt>
                <c:pt idx="4801">
                  <c:v>2E-3</c:v>
                </c:pt>
                <c:pt idx="4802">
                  <c:v>2E-3</c:v>
                </c:pt>
                <c:pt idx="4803">
                  <c:v>2E-3</c:v>
                </c:pt>
                <c:pt idx="4804">
                  <c:v>2E-3</c:v>
                </c:pt>
                <c:pt idx="4805">
                  <c:v>2E-3</c:v>
                </c:pt>
                <c:pt idx="4806">
                  <c:v>2E-3</c:v>
                </c:pt>
                <c:pt idx="4807">
                  <c:v>2E-3</c:v>
                </c:pt>
                <c:pt idx="4808">
                  <c:v>2E-3</c:v>
                </c:pt>
                <c:pt idx="4809">
                  <c:v>2E-3</c:v>
                </c:pt>
                <c:pt idx="4810">
                  <c:v>2E-3</c:v>
                </c:pt>
                <c:pt idx="4811">
                  <c:v>2E-3</c:v>
                </c:pt>
                <c:pt idx="4812">
                  <c:v>2E-3</c:v>
                </c:pt>
                <c:pt idx="4813">
                  <c:v>2E-3</c:v>
                </c:pt>
                <c:pt idx="4814">
                  <c:v>2E-3</c:v>
                </c:pt>
                <c:pt idx="4815">
                  <c:v>2E-3</c:v>
                </c:pt>
                <c:pt idx="4816">
                  <c:v>2E-3</c:v>
                </c:pt>
                <c:pt idx="4817">
                  <c:v>2E-3</c:v>
                </c:pt>
                <c:pt idx="4818">
                  <c:v>2E-3</c:v>
                </c:pt>
                <c:pt idx="4819">
                  <c:v>2E-3</c:v>
                </c:pt>
                <c:pt idx="4820">
                  <c:v>2E-3</c:v>
                </c:pt>
                <c:pt idx="4821">
                  <c:v>2E-3</c:v>
                </c:pt>
                <c:pt idx="4822">
                  <c:v>2E-3</c:v>
                </c:pt>
                <c:pt idx="4823">
                  <c:v>2E-3</c:v>
                </c:pt>
                <c:pt idx="4824">
                  <c:v>2E-3</c:v>
                </c:pt>
                <c:pt idx="4825">
                  <c:v>2E-3</c:v>
                </c:pt>
                <c:pt idx="4826">
                  <c:v>2E-3</c:v>
                </c:pt>
                <c:pt idx="4827">
                  <c:v>2E-3</c:v>
                </c:pt>
                <c:pt idx="4828">
                  <c:v>2E-3</c:v>
                </c:pt>
                <c:pt idx="4829">
                  <c:v>2E-3</c:v>
                </c:pt>
                <c:pt idx="4830">
                  <c:v>2E-3</c:v>
                </c:pt>
                <c:pt idx="4831">
                  <c:v>2E-3</c:v>
                </c:pt>
                <c:pt idx="4832">
                  <c:v>2E-3</c:v>
                </c:pt>
                <c:pt idx="4833">
                  <c:v>2E-3</c:v>
                </c:pt>
                <c:pt idx="4834">
                  <c:v>2E-3</c:v>
                </c:pt>
                <c:pt idx="4835">
                  <c:v>2E-3</c:v>
                </c:pt>
                <c:pt idx="4836">
                  <c:v>2E-3</c:v>
                </c:pt>
                <c:pt idx="4837">
                  <c:v>2E-3</c:v>
                </c:pt>
                <c:pt idx="4838">
                  <c:v>2E-3</c:v>
                </c:pt>
                <c:pt idx="4839">
                  <c:v>2E-3</c:v>
                </c:pt>
                <c:pt idx="4840">
                  <c:v>2E-3</c:v>
                </c:pt>
                <c:pt idx="4841">
                  <c:v>2E-3</c:v>
                </c:pt>
                <c:pt idx="4842">
                  <c:v>2E-3</c:v>
                </c:pt>
                <c:pt idx="4843">
                  <c:v>2E-3</c:v>
                </c:pt>
                <c:pt idx="4844">
                  <c:v>2E-3</c:v>
                </c:pt>
                <c:pt idx="4845">
                  <c:v>2E-3</c:v>
                </c:pt>
                <c:pt idx="4846">
                  <c:v>2E-3</c:v>
                </c:pt>
                <c:pt idx="4847">
                  <c:v>2E-3</c:v>
                </c:pt>
                <c:pt idx="4848">
                  <c:v>2E-3</c:v>
                </c:pt>
                <c:pt idx="4849">
                  <c:v>2E-3</c:v>
                </c:pt>
                <c:pt idx="4850">
                  <c:v>2E-3</c:v>
                </c:pt>
                <c:pt idx="4851">
                  <c:v>2E-3</c:v>
                </c:pt>
                <c:pt idx="4852">
                  <c:v>2E-3</c:v>
                </c:pt>
                <c:pt idx="4853">
                  <c:v>2E-3</c:v>
                </c:pt>
                <c:pt idx="4854">
                  <c:v>2E-3</c:v>
                </c:pt>
                <c:pt idx="4855">
                  <c:v>2E-3</c:v>
                </c:pt>
                <c:pt idx="4856">
                  <c:v>2E-3</c:v>
                </c:pt>
                <c:pt idx="4857">
                  <c:v>2E-3</c:v>
                </c:pt>
                <c:pt idx="4858">
                  <c:v>2E-3</c:v>
                </c:pt>
                <c:pt idx="4859">
                  <c:v>2E-3</c:v>
                </c:pt>
                <c:pt idx="4860">
                  <c:v>2E-3</c:v>
                </c:pt>
                <c:pt idx="4861">
                  <c:v>2E-3</c:v>
                </c:pt>
                <c:pt idx="4862">
                  <c:v>2E-3</c:v>
                </c:pt>
                <c:pt idx="4863">
                  <c:v>2E-3</c:v>
                </c:pt>
                <c:pt idx="4864">
                  <c:v>2E-3</c:v>
                </c:pt>
                <c:pt idx="4865">
                  <c:v>2E-3</c:v>
                </c:pt>
                <c:pt idx="4866">
                  <c:v>2E-3</c:v>
                </c:pt>
                <c:pt idx="4867">
                  <c:v>2E-3</c:v>
                </c:pt>
                <c:pt idx="4868">
                  <c:v>2E-3</c:v>
                </c:pt>
                <c:pt idx="4869">
                  <c:v>2E-3</c:v>
                </c:pt>
                <c:pt idx="4870">
                  <c:v>2E-3</c:v>
                </c:pt>
                <c:pt idx="4871">
                  <c:v>2E-3</c:v>
                </c:pt>
                <c:pt idx="4872">
                  <c:v>2E-3</c:v>
                </c:pt>
                <c:pt idx="4873">
                  <c:v>2E-3</c:v>
                </c:pt>
                <c:pt idx="4874">
                  <c:v>2E-3</c:v>
                </c:pt>
                <c:pt idx="4875">
                  <c:v>2E-3</c:v>
                </c:pt>
                <c:pt idx="4876">
                  <c:v>2E-3</c:v>
                </c:pt>
                <c:pt idx="4877">
                  <c:v>2E-3</c:v>
                </c:pt>
                <c:pt idx="4878">
                  <c:v>2E-3</c:v>
                </c:pt>
                <c:pt idx="4879">
                  <c:v>2E-3</c:v>
                </c:pt>
                <c:pt idx="4880">
                  <c:v>2E-3</c:v>
                </c:pt>
                <c:pt idx="4881">
                  <c:v>2E-3</c:v>
                </c:pt>
                <c:pt idx="4882">
                  <c:v>2E-3</c:v>
                </c:pt>
                <c:pt idx="4883">
                  <c:v>2E-3</c:v>
                </c:pt>
                <c:pt idx="4884">
                  <c:v>2E-3</c:v>
                </c:pt>
                <c:pt idx="4885">
                  <c:v>2E-3</c:v>
                </c:pt>
                <c:pt idx="4886">
                  <c:v>2E-3</c:v>
                </c:pt>
                <c:pt idx="4887">
                  <c:v>2E-3</c:v>
                </c:pt>
                <c:pt idx="4888">
                  <c:v>2E-3</c:v>
                </c:pt>
                <c:pt idx="4889">
                  <c:v>2E-3</c:v>
                </c:pt>
                <c:pt idx="4890">
                  <c:v>2E-3</c:v>
                </c:pt>
                <c:pt idx="4891">
                  <c:v>2E-3</c:v>
                </c:pt>
                <c:pt idx="4892">
                  <c:v>2E-3</c:v>
                </c:pt>
                <c:pt idx="4893">
                  <c:v>2E-3</c:v>
                </c:pt>
                <c:pt idx="4894">
                  <c:v>2E-3</c:v>
                </c:pt>
                <c:pt idx="4895">
                  <c:v>2E-3</c:v>
                </c:pt>
                <c:pt idx="4896">
                  <c:v>2E-3</c:v>
                </c:pt>
                <c:pt idx="4897">
                  <c:v>2E-3</c:v>
                </c:pt>
                <c:pt idx="4898">
                  <c:v>2E-3</c:v>
                </c:pt>
                <c:pt idx="4899">
                  <c:v>2E-3</c:v>
                </c:pt>
                <c:pt idx="4900">
                  <c:v>2E-3</c:v>
                </c:pt>
                <c:pt idx="4901">
                  <c:v>2E-3</c:v>
                </c:pt>
                <c:pt idx="4902">
                  <c:v>2E-3</c:v>
                </c:pt>
                <c:pt idx="4903">
                  <c:v>2E-3</c:v>
                </c:pt>
                <c:pt idx="4904">
                  <c:v>2E-3</c:v>
                </c:pt>
                <c:pt idx="4905">
                  <c:v>2E-3</c:v>
                </c:pt>
                <c:pt idx="4906">
                  <c:v>2E-3</c:v>
                </c:pt>
                <c:pt idx="4907">
                  <c:v>2E-3</c:v>
                </c:pt>
                <c:pt idx="4908">
                  <c:v>2E-3</c:v>
                </c:pt>
                <c:pt idx="4909">
                  <c:v>2E-3</c:v>
                </c:pt>
                <c:pt idx="4910">
                  <c:v>2E-3</c:v>
                </c:pt>
                <c:pt idx="4911">
                  <c:v>2E-3</c:v>
                </c:pt>
                <c:pt idx="4912">
                  <c:v>2E-3</c:v>
                </c:pt>
                <c:pt idx="4913">
                  <c:v>2E-3</c:v>
                </c:pt>
                <c:pt idx="4914">
                  <c:v>2E-3</c:v>
                </c:pt>
                <c:pt idx="4915">
                  <c:v>2E-3</c:v>
                </c:pt>
                <c:pt idx="4916">
                  <c:v>2E-3</c:v>
                </c:pt>
                <c:pt idx="4917">
                  <c:v>2E-3</c:v>
                </c:pt>
                <c:pt idx="4918">
                  <c:v>2E-3</c:v>
                </c:pt>
                <c:pt idx="4919">
                  <c:v>2E-3</c:v>
                </c:pt>
                <c:pt idx="4920">
                  <c:v>2E-3</c:v>
                </c:pt>
                <c:pt idx="4921">
                  <c:v>2E-3</c:v>
                </c:pt>
                <c:pt idx="4922">
                  <c:v>2E-3</c:v>
                </c:pt>
                <c:pt idx="4923">
                  <c:v>2E-3</c:v>
                </c:pt>
                <c:pt idx="4924">
                  <c:v>2E-3</c:v>
                </c:pt>
                <c:pt idx="4925">
                  <c:v>2E-3</c:v>
                </c:pt>
                <c:pt idx="4926">
                  <c:v>2E-3</c:v>
                </c:pt>
                <c:pt idx="4927">
                  <c:v>2E-3</c:v>
                </c:pt>
                <c:pt idx="4928">
                  <c:v>2E-3</c:v>
                </c:pt>
                <c:pt idx="4929">
                  <c:v>2E-3</c:v>
                </c:pt>
                <c:pt idx="4930">
                  <c:v>2E-3</c:v>
                </c:pt>
                <c:pt idx="4931">
                  <c:v>2E-3</c:v>
                </c:pt>
                <c:pt idx="4932">
                  <c:v>2E-3</c:v>
                </c:pt>
                <c:pt idx="4933">
                  <c:v>2E-3</c:v>
                </c:pt>
                <c:pt idx="4934">
                  <c:v>2E-3</c:v>
                </c:pt>
                <c:pt idx="4935">
                  <c:v>2E-3</c:v>
                </c:pt>
                <c:pt idx="4936">
                  <c:v>2E-3</c:v>
                </c:pt>
                <c:pt idx="4937">
                  <c:v>2E-3</c:v>
                </c:pt>
                <c:pt idx="4938">
                  <c:v>2E-3</c:v>
                </c:pt>
                <c:pt idx="4939">
                  <c:v>2E-3</c:v>
                </c:pt>
                <c:pt idx="4940">
                  <c:v>2E-3</c:v>
                </c:pt>
                <c:pt idx="4941">
                  <c:v>2E-3</c:v>
                </c:pt>
                <c:pt idx="4942">
                  <c:v>2E-3</c:v>
                </c:pt>
                <c:pt idx="4943">
                  <c:v>2E-3</c:v>
                </c:pt>
                <c:pt idx="4944">
                  <c:v>2E-3</c:v>
                </c:pt>
                <c:pt idx="4945">
                  <c:v>2E-3</c:v>
                </c:pt>
                <c:pt idx="4946">
                  <c:v>2E-3</c:v>
                </c:pt>
                <c:pt idx="4947">
                  <c:v>2E-3</c:v>
                </c:pt>
                <c:pt idx="4948">
                  <c:v>2E-3</c:v>
                </c:pt>
                <c:pt idx="4949">
                  <c:v>2E-3</c:v>
                </c:pt>
                <c:pt idx="4950">
                  <c:v>2E-3</c:v>
                </c:pt>
                <c:pt idx="4951">
                  <c:v>2E-3</c:v>
                </c:pt>
                <c:pt idx="4952">
                  <c:v>2E-3</c:v>
                </c:pt>
                <c:pt idx="4953">
                  <c:v>2E-3</c:v>
                </c:pt>
                <c:pt idx="4954">
                  <c:v>2E-3</c:v>
                </c:pt>
                <c:pt idx="4955">
                  <c:v>2E-3</c:v>
                </c:pt>
                <c:pt idx="4956">
                  <c:v>2E-3</c:v>
                </c:pt>
                <c:pt idx="4957">
                  <c:v>2E-3</c:v>
                </c:pt>
                <c:pt idx="4958">
                  <c:v>2E-3</c:v>
                </c:pt>
                <c:pt idx="4959">
                  <c:v>2E-3</c:v>
                </c:pt>
                <c:pt idx="4960">
                  <c:v>2E-3</c:v>
                </c:pt>
                <c:pt idx="4961">
                  <c:v>2E-3</c:v>
                </c:pt>
                <c:pt idx="4962">
                  <c:v>2E-3</c:v>
                </c:pt>
                <c:pt idx="4963">
                  <c:v>2E-3</c:v>
                </c:pt>
                <c:pt idx="4964">
                  <c:v>2E-3</c:v>
                </c:pt>
                <c:pt idx="4965">
                  <c:v>2E-3</c:v>
                </c:pt>
                <c:pt idx="4966">
                  <c:v>2E-3</c:v>
                </c:pt>
                <c:pt idx="4967">
                  <c:v>2E-3</c:v>
                </c:pt>
                <c:pt idx="4968">
                  <c:v>2E-3</c:v>
                </c:pt>
                <c:pt idx="4969">
                  <c:v>2E-3</c:v>
                </c:pt>
                <c:pt idx="4970">
                  <c:v>2E-3</c:v>
                </c:pt>
                <c:pt idx="4971">
                  <c:v>2E-3</c:v>
                </c:pt>
                <c:pt idx="4972">
                  <c:v>2E-3</c:v>
                </c:pt>
                <c:pt idx="4973">
                  <c:v>2E-3</c:v>
                </c:pt>
                <c:pt idx="4974">
                  <c:v>2E-3</c:v>
                </c:pt>
                <c:pt idx="4975">
                  <c:v>2E-3</c:v>
                </c:pt>
                <c:pt idx="4976">
                  <c:v>2E-3</c:v>
                </c:pt>
                <c:pt idx="4977">
                  <c:v>2E-3</c:v>
                </c:pt>
                <c:pt idx="4978">
                  <c:v>2E-3</c:v>
                </c:pt>
                <c:pt idx="4979">
                  <c:v>2E-3</c:v>
                </c:pt>
                <c:pt idx="4980">
                  <c:v>2E-3</c:v>
                </c:pt>
                <c:pt idx="4981">
                  <c:v>2E-3</c:v>
                </c:pt>
                <c:pt idx="4982">
                  <c:v>2E-3</c:v>
                </c:pt>
                <c:pt idx="4983">
                  <c:v>2E-3</c:v>
                </c:pt>
                <c:pt idx="4984">
                  <c:v>2E-3</c:v>
                </c:pt>
                <c:pt idx="4985">
                  <c:v>2E-3</c:v>
                </c:pt>
                <c:pt idx="4986">
                  <c:v>2E-3</c:v>
                </c:pt>
                <c:pt idx="4987">
                  <c:v>2E-3</c:v>
                </c:pt>
                <c:pt idx="4988">
                  <c:v>2E-3</c:v>
                </c:pt>
                <c:pt idx="4989">
                  <c:v>2E-3</c:v>
                </c:pt>
                <c:pt idx="4990">
                  <c:v>2E-3</c:v>
                </c:pt>
                <c:pt idx="4991">
                  <c:v>2E-3</c:v>
                </c:pt>
                <c:pt idx="4992">
                  <c:v>2E-3</c:v>
                </c:pt>
                <c:pt idx="4993">
                  <c:v>2E-3</c:v>
                </c:pt>
                <c:pt idx="4994">
                  <c:v>2E-3</c:v>
                </c:pt>
                <c:pt idx="4995">
                  <c:v>2E-3</c:v>
                </c:pt>
                <c:pt idx="4996">
                  <c:v>2E-3</c:v>
                </c:pt>
                <c:pt idx="4997">
                  <c:v>2E-3</c:v>
                </c:pt>
                <c:pt idx="4998">
                  <c:v>2E-3</c:v>
                </c:pt>
                <c:pt idx="4999">
                  <c:v>2E-3</c:v>
                </c:pt>
                <c:pt idx="5000">
                  <c:v>2E-3</c:v>
                </c:pt>
                <c:pt idx="5001">
                  <c:v>2E-3</c:v>
                </c:pt>
                <c:pt idx="5002">
                  <c:v>2E-3</c:v>
                </c:pt>
                <c:pt idx="5003">
                  <c:v>2E-3</c:v>
                </c:pt>
                <c:pt idx="5004">
                  <c:v>2E-3</c:v>
                </c:pt>
                <c:pt idx="5005">
                  <c:v>2E-3</c:v>
                </c:pt>
                <c:pt idx="5006">
                  <c:v>2E-3</c:v>
                </c:pt>
                <c:pt idx="5007">
                  <c:v>2E-3</c:v>
                </c:pt>
                <c:pt idx="5008">
                  <c:v>2E-3</c:v>
                </c:pt>
                <c:pt idx="5009">
                  <c:v>2E-3</c:v>
                </c:pt>
                <c:pt idx="5010">
                  <c:v>2E-3</c:v>
                </c:pt>
                <c:pt idx="5011">
                  <c:v>2E-3</c:v>
                </c:pt>
                <c:pt idx="5012">
                  <c:v>2E-3</c:v>
                </c:pt>
                <c:pt idx="5013">
                  <c:v>2E-3</c:v>
                </c:pt>
                <c:pt idx="5014">
                  <c:v>2E-3</c:v>
                </c:pt>
                <c:pt idx="5015">
                  <c:v>2E-3</c:v>
                </c:pt>
                <c:pt idx="5016">
                  <c:v>2E-3</c:v>
                </c:pt>
                <c:pt idx="5017">
                  <c:v>2E-3</c:v>
                </c:pt>
                <c:pt idx="5018">
                  <c:v>2E-3</c:v>
                </c:pt>
                <c:pt idx="5019">
                  <c:v>2E-3</c:v>
                </c:pt>
                <c:pt idx="5020">
                  <c:v>2E-3</c:v>
                </c:pt>
                <c:pt idx="5021">
                  <c:v>2E-3</c:v>
                </c:pt>
                <c:pt idx="5022">
                  <c:v>2E-3</c:v>
                </c:pt>
                <c:pt idx="5023">
                  <c:v>2E-3</c:v>
                </c:pt>
                <c:pt idx="5024">
                  <c:v>2E-3</c:v>
                </c:pt>
                <c:pt idx="5025">
                  <c:v>2E-3</c:v>
                </c:pt>
                <c:pt idx="5026">
                  <c:v>2E-3</c:v>
                </c:pt>
                <c:pt idx="5027">
                  <c:v>2E-3</c:v>
                </c:pt>
                <c:pt idx="5028">
                  <c:v>2E-3</c:v>
                </c:pt>
                <c:pt idx="5029">
                  <c:v>2E-3</c:v>
                </c:pt>
                <c:pt idx="5030">
                  <c:v>2E-3</c:v>
                </c:pt>
                <c:pt idx="5031">
                  <c:v>2E-3</c:v>
                </c:pt>
                <c:pt idx="5032">
                  <c:v>2E-3</c:v>
                </c:pt>
                <c:pt idx="5033">
                  <c:v>2E-3</c:v>
                </c:pt>
                <c:pt idx="5034">
                  <c:v>2E-3</c:v>
                </c:pt>
                <c:pt idx="5035">
                  <c:v>2E-3</c:v>
                </c:pt>
                <c:pt idx="5036">
                  <c:v>2E-3</c:v>
                </c:pt>
                <c:pt idx="5037">
                  <c:v>2E-3</c:v>
                </c:pt>
                <c:pt idx="5038">
                  <c:v>2E-3</c:v>
                </c:pt>
                <c:pt idx="5039">
                  <c:v>2E-3</c:v>
                </c:pt>
                <c:pt idx="5040">
                  <c:v>2E-3</c:v>
                </c:pt>
                <c:pt idx="5041">
                  <c:v>2E-3</c:v>
                </c:pt>
                <c:pt idx="5042">
                  <c:v>2E-3</c:v>
                </c:pt>
                <c:pt idx="5043">
                  <c:v>2E-3</c:v>
                </c:pt>
                <c:pt idx="5044">
                  <c:v>2E-3</c:v>
                </c:pt>
                <c:pt idx="5045">
                  <c:v>2E-3</c:v>
                </c:pt>
                <c:pt idx="5046">
                  <c:v>2E-3</c:v>
                </c:pt>
                <c:pt idx="5047">
                  <c:v>2E-3</c:v>
                </c:pt>
                <c:pt idx="5048">
                  <c:v>2E-3</c:v>
                </c:pt>
                <c:pt idx="5049">
                  <c:v>2E-3</c:v>
                </c:pt>
                <c:pt idx="5050">
                  <c:v>2E-3</c:v>
                </c:pt>
                <c:pt idx="5051">
                  <c:v>2E-3</c:v>
                </c:pt>
                <c:pt idx="5052">
                  <c:v>2E-3</c:v>
                </c:pt>
                <c:pt idx="5053">
                  <c:v>2E-3</c:v>
                </c:pt>
                <c:pt idx="5054">
                  <c:v>2E-3</c:v>
                </c:pt>
                <c:pt idx="5055">
                  <c:v>2E-3</c:v>
                </c:pt>
                <c:pt idx="5056">
                  <c:v>2E-3</c:v>
                </c:pt>
                <c:pt idx="5057">
                  <c:v>2E-3</c:v>
                </c:pt>
                <c:pt idx="5058">
                  <c:v>2E-3</c:v>
                </c:pt>
                <c:pt idx="5059">
                  <c:v>2E-3</c:v>
                </c:pt>
                <c:pt idx="5060">
                  <c:v>2E-3</c:v>
                </c:pt>
                <c:pt idx="5061">
                  <c:v>2E-3</c:v>
                </c:pt>
                <c:pt idx="5062">
                  <c:v>2E-3</c:v>
                </c:pt>
                <c:pt idx="5063">
                  <c:v>2E-3</c:v>
                </c:pt>
                <c:pt idx="5064">
                  <c:v>2E-3</c:v>
                </c:pt>
                <c:pt idx="5065">
                  <c:v>2E-3</c:v>
                </c:pt>
                <c:pt idx="5066">
                  <c:v>2E-3</c:v>
                </c:pt>
                <c:pt idx="5067">
                  <c:v>2E-3</c:v>
                </c:pt>
                <c:pt idx="5068">
                  <c:v>2E-3</c:v>
                </c:pt>
                <c:pt idx="5069">
                  <c:v>2E-3</c:v>
                </c:pt>
                <c:pt idx="5070">
                  <c:v>2E-3</c:v>
                </c:pt>
                <c:pt idx="5071">
                  <c:v>2E-3</c:v>
                </c:pt>
                <c:pt idx="5072">
                  <c:v>2E-3</c:v>
                </c:pt>
                <c:pt idx="5073">
                  <c:v>2E-3</c:v>
                </c:pt>
                <c:pt idx="5074">
                  <c:v>2E-3</c:v>
                </c:pt>
                <c:pt idx="5075">
                  <c:v>2E-3</c:v>
                </c:pt>
                <c:pt idx="5076">
                  <c:v>2E-3</c:v>
                </c:pt>
                <c:pt idx="5077">
                  <c:v>2E-3</c:v>
                </c:pt>
                <c:pt idx="5078">
                  <c:v>2E-3</c:v>
                </c:pt>
                <c:pt idx="5079">
                  <c:v>2E-3</c:v>
                </c:pt>
                <c:pt idx="5080">
                  <c:v>2E-3</c:v>
                </c:pt>
                <c:pt idx="5081">
                  <c:v>2E-3</c:v>
                </c:pt>
                <c:pt idx="5082">
                  <c:v>2E-3</c:v>
                </c:pt>
                <c:pt idx="5083">
                  <c:v>2E-3</c:v>
                </c:pt>
                <c:pt idx="5084">
                  <c:v>2E-3</c:v>
                </c:pt>
                <c:pt idx="5085">
                  <c:v>2E-3</c:v>
                </c:pt>
                <c:pt idx="5086">
                  <c:v>2E-3</c:v>
                </c:pt>
                <c:pt idx="5087">
                  <c:v>2E-3</c:v>
                </c:pt>
                <c:pt idx="5088">
                  <c:v>2E-3</c:v>
                </c:pt>
                <c:pt idx="5089">
                  <c:v>2E-3</c:v>
                </c:pt>
                <c:pt idx="5090">
                  <c:v>2E-3</c:v>
                </c:pt>
                <c:pt idx="5091">
                  <c:v>2E-3</c:v>
                </c:pt>
                <c:pt idx="5092">
                  <c:v>2E-3</c:v>
                </c:pt>
                <c:pt idx="5093">
                  <c:v>2E-3</c:v>
                </c:pt>
                <c:pt idx="5094">
                  <c:v>2E-3</c:v>
                </c:pt>
                <c:pt idx="5095">
                  <c:v>2E-3</c:v>
                </c:pt>
                <c:pt idx="5096">
                  <c:v>2E-3</c:v>
                </c:pt>
                <c:pt idx="5097">
                  <c:v>2E-3</c:v>
                </c:pt>
                <c:pt idx="5098">
                  <c:v>2E-3</c:v>
                </c:pt>
                <c:pt idx="5099">
                  <c:v>2E-3</c:v>
                </c:pt>
                <c:pt idx="5100">
                  <c:v>2E-3</c:v>
                </c:pt>
                <c:pt idx="5101">
                  <c:v>2E-3</c:v>
                </c:pt>
                <c:pt idx="5102">
                  <c:v>2E-3</c:v>
                </c:pt>
                <c:pt idx="5103">
                  <c:v>2E-3</c:v>
                </c:pt>
                <c:pt idx="5104">
                  <c:v>2E-3</c:v>
                </c:pt>
                <c:pt idx="5105">
                  <c:v>2E-3</c:v>
                </c:pt>
                <c:pt idx="5106">
                  <c:v>2E-3</c:v>
                </c:pt>
                <c:pt idx="5107">
                  <c:v>2E-3</c:v>
                </c:pt>
                <c:pt idx="5108">
                  <c:v>2E-3</c:v>
                </c:pt>
                <c:pt idx="5109">
                  <c:v>2E-3</c:v>
                </c:pt>
                <c:pt idx="5110">
                  <c:v>2E-3</c:v>
                </c:pt>
                <c:pt idx="5111">
                  <c:v>2E-3</c:v>
                </c:pt>
                <c:pt idx="5112">
                  <c:v>2E-3</c:v>
                </c:pt>
                <c:pt idx="5113">
                  <c:v>2E-3</c:v>
                </c:pt>
                <c:pt idx="5114">
                  <c:v>2E-3</c:v>
                </c:pt>
                <c:pt idx="5115">
                  <c:v>2E-3</c:v>
                </c:pt>
                <c:pt idx="5116">
                  <c:v>2E-3</c:v>
                </c:pt>
                <c:pt idx="5117">
                  <c:v>2E-3</c:v>
                </c:pt>
                <c:pt idx="5118">
                  <c:v>2E-3</c:v>
                </c:pt>
                <c:pt idx="5119">
                  <c:v>2E-3</c:v>
                </c:pt>
                <c:pt idx="5120">
                  <c:v>2E-3</c:v>
                </c:pt>
                <c:pt idx="5121">
                  <c:v>2E-3</c:v>
                </c:pt>
                <c:pt idx="5122">
                  <c:v>2E-3</c:v>
                </c:pt>
                <c:pt idx="5123">
                  <c:v>2E-3</c:v>
                </c:pt>
                <c:pt idx="5124">
                  <c:v>2E-3</c:v>
                </c:pt>
                <c:pt idx="5125">
                  <c:v>2E-3</c:v>
                </c:pt>
                <c:pt idx="5126">
                  <c:v>2E-3</c:v>
                </c:pt>
                <c:pt idx="5127">
                  <c:v>2E-3</c:v>
                </c:pt>
                <c:pt idx="5128">
                  <c:v>2E-3</c:v>
                </c:pt>
                <c:pt idx="5129">
                  <c:v>2E-3</c:v>
                </c:pt>
                <c:pt idx="5130">
                  <c:v>2E-3</c:v>
                </c:pt>
                <c:pt idx="5131">
                  <c:v>2E-3</c:v>
                </c:pt>
                <c:pt idx="5132">
                  <c:v>2E-3</c:v>
                </c:pt>
                <c:pt idx="5133">
                  <c:v>2E-3</c:v>
                </c:pt>
                <c:pt idx="5134">
                  <c:v>2E-3</c:v>
                </c:pt>
                <c:pt idx="5135">
                  <c:v>2E-3</c:v>
                </c:pt>
                <c:pt idx="5136">
                  <c:v>2E-3</c:v>
                </c:pt>
                <c:pt idx="5137">
                  <c:v>2E-3</c:v>
                </c:pt>
                <c:pt idx="5138">
                  <c:v>2E-3</c:v>
                </c:pt>
                <c:pt idx="5139">
                  <c:v>2E-3</c:v>
                </c:pt>
                <c:pt idx="5140">
                  <c:v>2E-3</c:v>
                </c:pt>
                <c:pt idx="5141">
                  <c:v>2E-3</c:v>
                </c:pt>
                <c:pt idx="5142">
                  <c:v>2E-3</c:v>
                </c:pt>
                <c:pt idx="5143">
                  <c:v>2E-3</c:v>
                </c:pt>
                <c:pt idx="5144">
                  <c:v>2E-3</c:v>
                </c:pt>
                <c:pt idx="5145">
                  <c:v>2E-3</c:v>
                </c:pt>
                <c:pt idx="5146">
                  <c:v>2E-3</c:v>
                </c:pt>
                <c:pt idx="5147">
                  <c:v>2E-3</c:v>
                </c:pt>
                <c:pt idx="5148">
                  <c:v>2E-3</c:v>
                </c:pt>
                <c:pt idx="5149">
                  <c:v>2E-3</c:v>
                </c:pt>
                <c:pt idx="5150">
                  <c:v>2E-3</c:v>
                </c:pt>
                <c:pt idx="5151">
                  <c:v>2E-3</c:v>
                </c:pt>
                <c:pt idx="5152">
                  <c:v>2E-3</c:v>
                </c:pt>
                <c:pt idx="5153">
                  <c:v>2E-3</c:v>
                </c:pt>
                <c:pt idx="5154">
                  <c:v>2E-3</c:v>
                </c:pt>
                <c:pt idx="5155">
                  <c:v>2E-3</c:v>
                </c:pt>
                <c:pt idx="5156">
                  <c:v>2E-3</c:v>
                </c:pt>
                <c:pt idx="5157">
                  <c:v>2E-3</c:v>
                </c:pt>
                <c:pt idx="5158">
                  <c:v>2E-3</c:v>
                </c:pt>
                <c:pt idx="5159">
                  <c:v>2E-3</c:v>
                </c:pt>
                <c:pt idx="5160">
                  <c:v>2E-3</c:v>
                </c:pt>
                <c:pt idx="5161">
                  <c:v>2E-3</c:v>
                </c:pt>
                <c:pt idx="5162">
                  <c:v>2E-3</c:v>
                </c:pt>
                <c:pt idx="5163">
                  <c:v>2E-3</c:v>
                </c:pt>
                <c:pt idx="5164">
                  <c:v>2E-3</c:v>
                </c:pt>
                <c:pt idx="5165">
                  <c:v>2E-3</c:v>
                </c:pt>
                <c:pt idx="5166">
                  <c:v>2E-3</c:v>
                </c:pt>
                <c:pt idx="5167">
                  <c:v>2E-3</c:v>
                </c:pt>
                <c:pt idx="5168">
                  <c:v>2E-3</c:v>
                </c:pt>
                <c:pt idx="5169">
                  <c:v>2E-3</c:v>
                </c:pt>
                <c:pt idx="5170">
                  <c:v>2E-3</c:v>
                </c:pt>
                <c:pt idx="5171">
                  <c:v>2E-3</c:v>
                </c:pt>
                <c:pt idx="5172">
                  <c:v>2E-3</c:v>
                </c:pt>
                <c:pt idx="5173">
                  <c:v>2E-3</c:v>
                </c:pt>
                <c:pt idx="5174">
                  <c:v>2E-3</c:v>
                </c:pt>
                <c:pt idx="5175">
                  <c:v>2E-3</c:v>
                </c:pt>
                <c:pt idx="5176">
                  <c:v>2E-3</c:v>
                </c:pt>
                <c:pt idx="5177">
                  <c:v>2E-3</c:v>
                </c:pt>
                <c:pt idx="5178">
                  <c:v>2E-3</c:v>
                </c:pt>
                <c:pt idx="5179">
                  <c:v>2E-3</c:v>
                </c:pt>
                <c:pt idx="5180">
                  <c:v>2E-3</c:v>
                </c:pt>
                <c:pt idx="5181">
                  <c:v>2E-3</c:v>
                </c:pt>
                <c:pt idx="5182">
                  <c:v>2E-3</c:v>
                </c:pt>
                <c:pt idx="5183">
                  <c:v>2E-3</c:v>
                </c:pt>
                <c:pt idx="5184">
                  <c:v>2E-3</c:v>
                </c:pt>
                <c:pt idx="5185">
                  <c:v>2E-3</c:v>
                </c:pt>
                <c:pt idx="5186">
                  <c:v>2E-3</c:v>
                </c:pt>
                <c:pt idx="5187">
                  <c:v>2E-3</c:v>
                </c:pt>
                <c:pt idx="5188">
                  <c:v>2E-3</c:v>
                </c:pt>
                <c:pt idx="5189">
                  <c:v>2E-3</c:v>
                </c:pt>
                <c:pt idx="5190">
                  <c:v>2E-3</c:v>
                </c:pt>
                <c:pt idx="5191">
                  <c:v>2E-3</c:v>
                </c:pt>
                <c:pt idx="5192">
                  <c:v>2E-3</c:v>
                </c:pt>
                <c:pt idx="5193">
                  <c:v>2E-3</c:v>
                </c:pt>
                <c:pt idx="5194">
                  <c:v>2E-3</c:v>
                </c:pt>
                <c:pt idx="5195">
                  <c:v>2E-3</c:v>
                </c:pt>
                <c:pt idx="5196">
                  <c:v>2E-3</c:v>
                </c:pt>
                <c:pt idx="5197">
                  <c:v>2E-3</c:v>
                </c:pt>
                <c:pt idx="5198">
                  <c:v>2E-3</c:v>
                </c:pt>
                <c:pt idx="5199">
                  <c:v>2E-3</c:v>
                </c:pt>
                <c:pt idx="5200">
                  <c:v>2E-3</c:v>
                </c:pt>
                <c:pt idx="5201">
                  <c:v>2E-3</c:v>
                </c:pt>
                <c:pt idx="5202">
                  <c:v>2E-3</c:v>
                </c:pt>
                <c:pt idx="5203">
                  <c:v>2E-3</c:v>
                </c:pt>
                <c:pt idx="5204">
                  <c:v>2E-3</c:v>
                </c:pt>
                <c:pt idx="5205">
                  <c:v>2E-3</c:v>
                </c:pt>
                <c:pt idx="5206">
                  <c:v>2E-3</c:v>
                </c:pt>
                <c:pt idx="5207">
                  <c:v>2E-3</c:v>
                </c:pt>
                <c:pt idx="5208">
                  <c:v>2E-3</c:v>
                </c:pt>
                <c:pt idx="5209">
                  <c:v>2E-3</c:v>
                </c:pt>
                <c:pt idx="5210">
                  <c:v>2E-3</c:v>
                </c:pt>
                <c:pt idx="5211">
                  <c:v>2E-3</c:v>
                </c:pt>
                <c:pt idx="5212">
                  <c:v>2E-3</c:v>
                </c:pt>
                <c:pt idx="5213">
                  <c:v>2E-3</c:v>
                </c:pt>
                <c:pt idx="5214">
                  <c:v>2E-3</c:v>
                </c:pt>
                <c:pt idx="5215">
                  <c:v>2E-3</c:v>
                </c:pt>
                <c:pt idx="5216">
                  <c:v>2E-3</c:v>
                </c:pt>
                <c:pt idx="5217">
                  <c:v>2E-3</c:v>
                </c:pt>
                <c:pt idx="5218">
                  <c:v>2E-3</c:v>
                </c:pt>
                <c:pt idx="5219">
                  <c:v>2E-3</c:v>
                </c:pt>
                <c:pt idx="5220">
                  <c:v>2E-3</c:v>
                </c:pt>
                <c:pt idx="5221">
                  <c:v>2E-3</c:v>
                </c:pt>
                <c:pt idx="5222">
                  <c:v>2E-3</c:v>
                </c:pt>
                <c:pt idx="5223">
                  <c:v>2E-3</c:v>
                </c:pt>
                <c:pt idx="5224">
                  <c:v>2E-3</c:v>
                </c:pt>
                <c:pt idx="5225">
                  <c:v>2E-3</c:v>
                </c:pt>
                <c:pt idx="5226">
                  <c:v>2E-3</c:v>
                </c:pt>
                <c:pt idx="5227">
                  <c:v>2E-3</c:v>
                </c:pt>
                <c:pt idx="5228">
                  <c:v>2E-3</c:v>
                </c:pt>
                <c:pt idx="5229">
                  <c:v>2E-3</c:v>
                </c:pt>
                <c:pt idx="5230">
                  <c:v>2E-3</c:v>
                </c:pt>
                <c:pt idx="5231">
                  <c:v>2E-3</c:v>
                </c:pt>
                <c:pt idx="5232">
                  <c:v>2E-3</c:v>
                </c:pt>
                <c:pt idx="5233">
                  <c:v>2E-3</c:v>
                </c:pt>
                <c:pt idx="5234">
                  <c:v>2E-3</c:v>
                </c:pt>
                <c:pt idx="5235">
                  <c:v>2E-3</c:v>
                </c:pt>
                <c:pt idx="5236">
                  <c:v>2E-3</c:v>
                </c:pt>
                <c:pt idx="5237">
                  <c:v>2E-3</c:v>
                </c:pt>
                <c:pt idx="5238">
                  <c:v>2E-3</c:v>
                </c:pt>
                <c:pt idx="5239">
                  <c:v>2E-3</c:v>
                </c:pt>
                <c:pt idx="5240">
                  <c:v>2E-3</c:v>
                </c:pt>
                <c:pt idx="5241">
                  <c:v>2E-3</c:v>
                </c:pt>
                <c:pt idx="5242">
                  <c:v>2E-3</c:v>
                </c:pt>
                <c:pt idx="5243">
                  <c:v>2E-3</c:v>
                </c:pt>
                <c:pt idx="5244">
                  <c:v>2E-3</c:v>
                </c:pt>
                <c:pt idx="5245">
                  <c:v>2E-3</c:v>
                </c:pt>
                <c:pt idx="5246">
                  <c:v>2E-3</c:v>
                </c:pt>
                <c:pt idx="5247">
                  <c:v>2E-3</c:v>
                </c:pt>
                <c:pt idx="5248">
                  <c:v>2E-3</c:v>
                </c:pt>
                <c:pt idx="5249">
                  <c:v>2E-3</c:v>
                </c:pt>
                <c:pt idx="5250">
                  <c:v>2E-3</c:v>
                </c:pt>
                <c:pt idx="5251">
                  <c:v>2E-3</c:v>
                </c:pt>
                <c:pt idx="5252">
                  <c:v>2E-3</c:v>
                </c:pt>
                <c:pt idx="5253">
                  <c:v>2E-3</c:v>
                </c:pt>
                <c:pt idx="5254">
                  <c:v>2E-3</c:v>
                </c:pt>
                <c:pt idx="5255">
                  <c:v>2E-3</c:v>
                </c:pt>
                <c:pt idx="5256">
                  <c:v>2E-3</c:v>
                </c:pt>
                <c:pt idx="5257">
                  <c:v>2E-3</c:v>
                </c:pt>
                <c:pt idx="5258">
                  <c:v>2E-3</c:v>
                </c:pt>
                <c:pt idx="5259">
                  <c:v>2E-3</c:v>
                </c:pt>
                <c:pt idx="5260">
                  <c:v>2E-3</c:v>
                </c:pt>
                <c:pt idx="5261">
                  <c:v>2E-3</c:v>
                </c:pt>
                <c:pt idx="5262">
                  <c:v>2E-3</c:v>
                </c:pt>
                <c:pt idx="5263">
                  <c:v>2E-3</c:v>
                </c:pt>
                <c:pt idx="5264">
                  <c:v>2E-3</c:v>
                </c:pt>
                <c:pt idx="5265">
                  <c:v>2E-3</c:v>
                </c:pt>
                <c:pt idx="5266">
                  <c:v>2E-3</c:v>
                </c:pt>
                <c:pt idx="5267">
                  <c:v>2E-3</c:v>
                </c:pt>
                <c:pt idx="5268">
                  <c:v>2E-3</c:v>
                </c:pt>
                <c:pt idx="5269">
                  <c:v>2E-3</c:v>
                </c:pt>
                <c:pt idx="5270">
                  <c:v>2E-3</c:v>
                </c:pt>
                <c:pt idx="5271">
                  <c:v>2E-3</c:v>
                </c:pt>
                <c:pt idx="5272">
                  <c:v>2E-3</c:v>
                </c:pt>
                <c:pt idx="5273">
                  <c:v>2E-3</c:v>
                </c:pt>
                <c:pt idx="5274">
                  <c:v>2E-3</c:v>
                </c:pt>
                <c:pt idx="5275">
                  <c:v>2E-3</c:v>
                </c:pt>
                <c:pt idx="5276">
                  <c:v>2E-3</c:v>
                </c:pt>
                <c:pt idx="5277">
                  <c:v>2E-3</c:v>
                </c:pt>
                <c:pt idx="5278">
                  <c:v>2E-3</c:v>
                </c:pt>
                <c:pt idx="5279">
                  <c:v>2E-3</c:v>
                </c:pt>
                <c:pt idx="5280">
                  <c:v>2E-3</c:v>
                </c:pt>
                <c:pt idx="5281">
                  <c:v>2E-3</c:v>
                </c:pt>
                <c:pt idx="5282">
                  <c:v>2E-3</c:v>
                </c:pt>
                <c:pt idx="5283">
                  <c:v>2E-3</c:v>
                </c:pt>
                <c:pt idx="5284">
                  <c:v>2E-3</c:v>
                </c:pt>
                <c:pt idx="5285">
                  <c:v>2E-3</c:v>
                </c:pt>
                <c:pt idx="5286">
                  <c:v>2E-3</c:v>
                </c:pt>
                <c:pt idx="5287">
                  <c:v>2E-3</c:v>
                </c:pt>
                <c:pt idx="5288">
                  <c:v>2E-3</c:v>
                </c:pt>
                <c:pt idx="5289">
                  <c:v>2E-3</c:v>
                </c:pt>
                <c:pt idx="5290">
                  <c:v>2E-3</c:v>
                </c:pt>
                <c:pt idx="5291">
                  <c:v>2E-3</c:v>
                </c:pt>
                <c:pt idx="5292">
                  <c:v>2E-3</c:v>
                </c:pt>
                <c:pt idx="5293">
                  <c:v>2E-3</c:v>
                </c:pt>
                <c:pt idx="5294">
                  <c:v>2E-3</c:v>
                </c:pt>
                <c:pt idx="5295">
                  <c:v>2E-3</c:v>
                </c:pt>
                <c:pt idx="5296">
                  <c:v>2E-3</c:v>
                </c:pt>
                <c:pt idx="5297">
                  <c:v>2E-3</c:v>
                </c:pt>
                <c:pt idx="5298">
                  <c:v>2E-3</c:v>
                </c:pt>
                <c:pt idx="5299">
                  <c:v>2E-3</c:v>
                </c:pt>
                <c:pt idx="5300">
                  <c:v>2E-3</c:v>
                </c:pt>
                <c:pt idx="5301">
                  <c:v>2E-3</c:v>
                </c:pt>
                <c:pt idx="5302">
                  <c:v>2E-3</c:v>
                </c:pt>
                <c:pt idx="5303">
                  <c:v>2E-3</c:v>
                </c:pt>
                <c:pt idx="5304">
                  <c:v>2E-3</c:v>
                </c:pt>
                <c:pt idx="5305">
                  <c:v>2E-3</c:v>
                </c:pt>
                <c:pt idx="5306">
                  <c:v>2E-3</c:v>
                </c:pt>
                <c:pt idx="5307">
                  <c:v>2E-3</c:v>
                </c:pt>
                <c:pt idx="5308">
                  <c:v>2E-3</c:v>
                </c:pt>
                <c:pt idx="5309">
                  <c:v>2E-3</c:v>
                </c:pt>
                <c:pt idx="5310">
                  <c:v>2E-3</c:v>
                </c:pt>
                <c:pt idx="5311">
                  <c:v>2E-3</c:v>
                </c:pt>
                <c:pt idx="5312">
                  <c:v>2E-3</c:v>
                </c:pt>
                <c:pt idx="5313">
                  <c:v>2E-3</c:v>
                </c:pt>
                <c:pt idx="5314">
                  <c:v>2E-3</c:v>
                </c:pt>
                <c:pt idx="5315">
                  <c:v>2E-3</c:v>
                </c:pt>
                <c:pt idx="5316">
                  <c:v>2E-3</c:v>
                </c:pt>
                <c:pt idx="5317">
                  <c:v>2E-3</c:v>
                </c:pt>
                <c:pt idx="5318">
                  <c:v>2E-3</c:v>
                </c:pt>
                <c:pt idx="5319">
                  <c:v>2E-3</c:v>
                </c:pt>
                <c:pt idx="5320">
                  <c:v>2E-3</c:v>
                </c:pt>
                <c:pt idx="5321">
                  <c:v>2E-3</c:v>
                </c:pt>
                <c:pt idx="5322">
                  <c:v>2E-3</c:v>
                </c:pt>
                <c:pt idx="5323">
                  <c:v>2E-3</c:v>
                </c:pt>
                <c:pt idx="5324">
                  <c:v>2E-3</c:v>
                </c:pt>
                <c:pt idx="5325">
                  <c:v>2E-3</c:v>
                </c:pt>
                <c:pt idx="5326">
                  <c:v>2E-3</c:v>
                </c:pt>
                <c:pt idx="5327">
                  <c:v>2E-3</c:v>
                </c:pt>
                <c:pt idx="5328">
                  <c:v>2E-3</c:v>
                </c:pt>
                <c:pt idx="5329">
                  <c:v>2E-3</c:v>
                </c:pt>
                <c:pt idx="5330">
                  <c:v>2E-3</c:v>
                </c:pt>
                <c:pt idx="5331">
                  <c:v>2E-3</c:v>
                </c:pt>
                <c:pt idx="5332">
                  <c:v>2E-3</c:v>
                </c:pt>
                <c:pt idx="5333">
                  <c:v>2E-3</c:v>
                </c:pt>
                <c:pt idx="5334">
                  <c:v>2E-3</c:v>
                </c:pt>
                <c:pt idx="5335">
                  <c:v>2E-3</c:v>
                </c:pt>
                <c:pt idx="5336">
                  <c:v>2E-3</c:v>
                </c:pt>
                <c:pt idx="5337">
                  <c:v>2E-3</c:v>
                </c:pt>
                <c:pt idx="5338">
                  <c:v>2E-3</c:v>
                </c:pt>
                <c:pt idx="5339">
                  <c:v>2E-3</c:v>
                </c:pt>
                <c:pt idx="5340">
                  <c:v>2E-3</c:v>
                </c:pt>
                <c:pt idx="5341">
                  <c:v>2E-3</c:v>
                </c:pt>
                <c:pt idx="5342">
                  <c:v>2E-3</c:v>
                </c:pt>
                <c:pt idx="5343">
                  <c:v>2E-3</c:v>
                </c:pt>
                <c:pt idx="5344">
                  <c:v>2E-3</c:v>
                </c:pt>
                <c:pt idx="5345">
                  <c:v>2E-3</c:v>
                </c:pt>
                <c:pt idx="5346">
                  <c:v>2E-3</c:v>
                </c:pt>
                <c:pt idx="5347">
                  <c:v>2E-3</c:v>
                </c:pt>
                <c:pt idx="5348">
                  <c:v>2E-3</c:v>
                </c:pt>
                <c:pt idx="5349">
                  <c:v>2E-3</c:v>
                </c:pt>
                <c:pt idx="5350">
                  <c:v>2E-3</c:v>
                </c:pt>
                <c:pt idx="5351">
                  <c:v>2E-3</c:v>
                </c:pt>
                <c:pt idx="5352">
                  <c:v>2E-3</c:v>
                </c:pt>
                <c:pt idx="5353">
                  <c:v>2E-3</c:v>
                </c:pt>
                <c:pt idx="5354">
                  <c:v>2E-3</c:v>
                </c:pt>
                <c:pt idx="5355">
                  <c:v>2E-3</c:v>
                </c:pt>
                <c:pt idx="5356">
                  <c:v>2E-3</c:v>
                </c:pt>
                <c:pt idx="5357">
                  <c:v>2E-3</c:v>
                </c:pt>
                <c:pt idx="5358">
                  <c:v>2E-3</c:v>
                </c:pt>
                <c:pt idx="5359">
                  <c:v>2E-3</c:v>
                </c:pt>
                <c:pt idx="5360">
                  <c:v>2E-3</c:v>
                </c:pt>
                <c:pt idx="5361">
                  <c:v>2E-3</c:v>
                </c:pt>
                <c:pt idx="5362">
                  <c:v>2E-3</c:v>
                </c:pt>
                <c:pt idx="5363">
                  <c:v>2E-3</c:v>
                </c:pt>
                <c:pt idx="5364">
                  <c:v>2E-3</c:v>
                </c:pt>
                <c:pt idx="5365">
                  <c:v>2E-3</c:v>
                </c:pt>
                <c:pt idx="5366">
                  <c:v>2E-3</c:v>
                </c:pt>
                <c:pt idx="5367">
                  <c:v>2E-3</c:v>
                </c:pt>
                <c:pt idx="5368">
                  <c:v>2E-3</c:v>
                </c:pt>
                <c:pt idx="5369">
                  <c:v>2E-3</c:v>
                </c:pt>
                <c:pt idx="5370">
                  <c:v>2E-3</c:v>
                </c:pt>
                <c:pt idx="5371">
                  <c:v>2E-3</c:v>
                </c:pt>
                <c:pt idx="5372">
                  <c:v>2E-3</c:v>
                </c:pt>
                <c:pt idx="5373">
                  <c:v>2E-3</c:v>
                </c:pt>
                <c:pt idx="5374">
                  <c:v>2E-3</c:v>
                </c:pt>
                <c:pt idx="5375">
                  <c:v>2E-3</c:v>
                </c:pt>
                <c:pt idx="5376">
                  <c:v>2E-3</c:v>
                </c:pt>
                <c:pt idx="5377">
                  <c:v>2E-3</c:v>
                </c:pt>
                <c:pt idx="5378">
                  <c:v>2E-3</c:v>
                </c:pt>
                <c:pt idx="5379">
                  <c:v>2E-3</c:v>
                </c:pt>
                <c:pt idx="5380">
                  <c:v>2E-3</c:v>
                </c:pt>
                <c:pt idx="5381">
                  <c:v>2E-3</c:v>
                </c:pt>
                <c:pt idx="5382">
                  <c:v>2E-3</c:v>
                </c:pt>
                <c:pt idx="5383">
                  <c:v>2E-3</c:v>
                </c:pt>
                <c:pt idx="5384">
                  <c:v>2E-3</c:v>
                </c:pt>
                <c:pt idx="5385">
                  <c:v>2E-3</c:v>
                </c:pt>
                <c:pt idx="5386">
                  <c:v>2E-3</c:v>
                </c:pt>
                <c:pt idx="5387">
                  <c:v>2E-3</c:v>
                </c:pt>
                <c:pt idx="5388">
                  <c:v>2E-3</c:v>
                </c:pt>
                <c:pt idx="5389">
                  <c:v>2E-3</c:v>
                </c:pt>
                <c:pt idx="5390">
                  <c:v>2E-3</c:v>
                </c:pt>
                <c:pt idx="5391">
                  <c:v>2E-3</c:v>
                </c:pt>
                <c:pt idx="5392">
                  <c:v>2E-3</c:v>
                </c:pt>
                <c:pt idx="5393">
                  <c:v>2E-3</c:v>
                </c:pt>
                <c:pt idx="5394">
                  <c:v>2E-3</c:v>
                </c:pt>
                <c:pt idx="5395">
                  <c:v>2E-3</c:v>
                </c:pt>
                <c:pt idx="5396">
                  <c:v>2E-3</c:v>
                </c:pt>
                <c:pt idx="5397">
                  <c:v>2E-3</c:v>
                </c:pt>
                <c:pt idx="5398">
                  <c:v>2E-3</c:v>
                </c:pt>
                <c:pt idx="5399">
                  <c:v>2E-3</c:v>
                </c:pt>
                <c:pt idx="5400">
                  <c:v>2E-3</c:v>
                </c:pt>
                <c:pt idx="5401">
                  <c:v>2E-3</c:v>
                </c:pt>
                <c:pt idx="5402">
                  <c:v>2E-3</c:v>
                </c:pt>
                <c:pt idx="5403">
                  <c:v>2E-3</c:v>
                </c:pt>
                <c:pt idx="5404">
                  <c:v>2E-3</c:v>
                </c:pt>
                <c:pt idx="5405">
                  <c:v>2E-3</c:v>
                </c:pt>
                <c:pt idx="5406">
                  <c:v>2E-3</c:v>
                </c:pt>
                <c:pt idx="5407">
                  <c:v>2E-3</c:v>
                </c:pt>
                <c:pt idx="5408">
                  <c:v>2E-3</c:v>
                </c:pt>
                <c:pt idx="5409">
                  <c:v>2E-3</c:v>
                </c:pt>
                <c:pt idx="5410">
                  <c:v>2E-3</c:v>
                </c:pt>
                <c:pt idx="5411">
                  <c:v>2E-3</c:v>
                </c:pt>
                <c:pt idx="5412">
                  <c:v>2E-3</c:v>
                </c:pt>
                <c:pt idx="5413">
                  <c:v>2E-3</c:v>
                </c:pt>
                <c:pt idx="5414">
                  <c:v>2E-3</c:v>
                </c:pt>
                <c:pt idx="5415">
                  <c:v>2E-3</c:v>
                </c:pt>
                <c:pt idx="5416">
                  <c:v>2E-3</c:v>
                </c:pt>
                <c:pt idx="5417">
                  <c:v>2E-3</c:v>
                </c:pt>
                <c:pt idx="5418">
                  <c:v>2E-3</c:v>
                </c:pt>
                <c:pt idx="5419">
                  <c:v>2E-3</c:v>
                </c:pt>
                <c:pt idx="5420">
                  <c:v>2E-3</c:v>
                </c:pt>
                <c:pt idx="5421">
                  <c:v>2E-3</c:v>
                </c:pt>
                <c:pt idx="5422">
                  <c:v>2E-3</c:v>
                </c:pt>
                <c:pt idx="5423">
                  <c:v>2E-3</c:v>
                </c:pt>
                <c:pt idx="5424">
                  <c:v>2E-3</c:v>
                </c:pt>
                <c:pt idx="5425">
                  <c:v>2E-3</c:v>
                </c:pt>
                <c:pt idx="5426">
                  <c:v>2E-3</c:v>
                </c:pt>
                <c:pt idx="5427">
                  <c:v>2E-3</c:v>
                </c:pt>
                <c:pt idx="5428">
                  <c:v>2E-3</c:v>
                </c:pt>
                <c:pt idx="5429">
                  <c:v>2E-3</c:v>
                </c:pt>
                <c:pt idx="5430">
                  <c:v>2E-3</c:v>
                </c:pt>
                <c:pt idx="5431">
                  <c:v>2E-3</c:v>
                </c:pt>
                <c:pt idx="5432">
                  <c:v>2E-3</c:v>
                </c:pt>
                <c:pt idx="5433">
                  <c:v>2E-3</c:v>
                </c:pt>
                <c:pt idx="5434">
                  <c:v>2E-3</c:v>
                </c:pt>
                <c:pt idx="5435">
                  <c:v>2E-3</c:v>
                </c:pt>
                <c:pt idx="5436">
                  <c:v>2E-3</c:v>
                </c:pt>
                <c:pt idx="5437">
                  <c:v>2E-3</c:v>
                </c:pt>
                <c:pt idx="5438">
                  <c:v>2E-3</c:v>
                </c:pt>
                <c:pt idx="5439">
                  <c:v>2E-3</c:v>
                </c:pt>
                <c:pt idx="5440">
                  <c:v>2E-3</c:v>
                </c:pt>
                <c:pt idx="5441">
                  <c:v>2E-3</c:v>
                </c:pt>
                <c:pt idx="5442">
                  <c:v>2E-3</c:v>
                </c:pt>
                <c:pt idx="5443">
                  <c:v>2E-3</c:v>
                </c:pt>
                <c:pt idx="5444">
                  <c:v>2E-3</c:v>
                </c:pt>
                <c:pt idx="5445">
                  <c:v>2E-3</c:v>
                </c:pt>
                <c:pt idx="5446">
                  <c:v>2E-3</c:v>
                </c:pt>
                <c:pt idx="5447">
                  <c:v>2E-3</c:v>
                </c:pt>
                <c:pt idx="5448">
                  <c:v>2E-3</c:v>
                </c:pt>
                <c:pt idx="5449">
                  <c:v>2E-3</c:v>
                </c:pt>
                <c:pt idx="5450">
                  <c:v>2E-3</c:v>
                </c:pt>
                <c:pt idx="5451">
                  <c:v>2E-3</c:v>
                </c:pt>
                <c:pt idx="5452">
                  <c:v>2E-3</c:v>
                </c:pt>
                <c:pt idx="5453">
                  <c:v>2E-3</c:v>
                </c:pt>
                <c:pt idx="5454">
                  <c:v>2E-3</c:v>
                </c:pt>
                <c:pt idx="5455">
                  <c:v>2E-3</c:v>
                </c:pt>
                <c:pt idx="5456">
                  <c:v>2E-3</c:v>
                </c:pt>
                <c:pt idx="5457">
                  <c:v>2E-3</c:v>
                </c:pt>
                <c:pt idx="5458">
                  <c:v>2E-3</c:v>
                </c:pt>
                <c:pt idx="5459">
                  <c:v>2E-3</c:v>
                </c:pt>
                <c:pt idx="5460">
                  <c:v>2E-3</c:v>
                </c:pt>
                <c:pt idx="5461">
                  <c:v>2E-3</c:v>
                </c:pt>
                <c:pt idx="5462">
                  <c:v>2E-3</c:v>
                </c:pt>
                <c:pt idx="5463">
                  <c:v>2E-3</c:v>
                </c:pt>
                <c:pt idx="5464">
                  <c:v>2E-3</c:v>
                </c:pt>
                <c:pt idx="5465">
                  <c:v>2E-3</c:v>
                </c:pt>
                <c:pt idx="5466">
                  <c:v>2E-3</c:v>
                </c:pt>
                <c:pt idx="5467">
                  <c:v>2E-3</c:v>
                </c:pt>
                <c:pt idx="5468">
                  <c:v>2E-3</c:v>
                </c:pt>
                <c:pt idx="5469">
                  <c:v>2E-3</c:v>
                </c:pt>
                <c:pt idx="5470">
                  <c:v>2E-3</c:v>
                </c:pt>
                <c:pt idx="5471">
                  <c:v>2E-3</c:v>
                </c:pt>
                <c:pt idx="5472">
                  <c:v>2E-3</c:v>
                </c:pt>
                <c:pt idx="5473">
                  <c:v>2E-3</c:v>
                </c:pt>
                <c:pt idx="5474">
                  <c:v>2E-3</c:v>
                </c:pt>
                <c:pt idx="5475">
                  <c:v>2E-3</c:v>
                </c:pt>
                <c:pt idx="5476">
                  <c:v>2E-3</c:v>
                </c:pt>
                <c:pt idx="5477">
                  <c:v>2E-3</c:v>
                </c:pt>
                <c:pt idx="5478">
                  <c:v>2E-3</c:v>
                </c:pt>
                <c:pt idx="5479">
                  <c:v>2E-3</c:v>
                </c:pt>
                <c:pt idx="5480">
                  <c:v>2E-3</c:v>
                </c:pt>
                <c:pt idx="5481">
                  <c:v>2E-3</c:v>
                </c:pt>
                <c:pt idx="5482">
                  <c:v>2E-3</c:v>
                </c:pt>
                <c:pt idx="5483">
                  <c:v>2E-3</c:v>
                </c:pt>
                <c:pt idx="5484">
                  <c:v>2E-3</c:v>
                </c:pt>
                <c:pt idx="5485">
                  <c:v>2E-3</c:v>
                </c:pt>
                <c:pt idx="5486">
                  <c:v>2E-3</c:v>
                </c:pt>
                <c:pt idx="5487">
                  <c:v>2E-3</c:v>
                </c:pt>
                <c:pt idx="5488">
                  <c:v>2E-3</c:v>
                </c:pt>
                <c:pt idx="5489">
                  <c:v>2E-3</c:v>
                </c:pt>
                <c:pt idx="5490">
                  <c:v>2E-3</c:v>
                </c:pt>
                <c:pt idx="5491">
                  <c:v>2E-3</c:v>
                </c:pt>
                <c:pt idx="5492">
                  <c:v>2E-3</c:v>
                </c:pt>
                <c:pt idx="5493">
                  <c:v>2E-3</c:v>
                </c:pt>
                <c:pt idx="5494">
                  <c:v>2E-3</c:v>
                </c:pt>
                <c:pt idx="5495">
                  <c:v>2E-3</c:v>
                </c:pt>
                <c:pt idx="5496">
                  <c:v>2E-3</c:v>
                </c:pt>
                <c:pt idx="5497">
                  <c:v>2E-3</c:v>
                </c:pt>
                <c:pt idx="5498">
                  <c:v>2E-3</c:v>
                </c:pt>
                <c:pt idx="5499">
                  <c:v>2E-3</c:v>
                </c:pt>
                <c:pt idx="5500">
                  <c:v>2E-3</c:v>
                </c:pt>
                <c:pt idx="5501">
                  <c:v>2E-3</c:v>
                </c:pt>
                <c:pt idx="5502">
                  <c:v>2E-3</c:v>
                </c:pt>
                <c:pt idx="5503">
                  <c:v>2E-3</c:v>
                </c:pt>
                <c:pt idx="5504">
                  <c:v>2E-3</c:v>
                </c:pt>
                <c:pt idx="5505">
                  <c:v>2E-3</c:v>
                </c:pt>
                <c:pt idx="5506">
                  <c:v>2E-3</c:v>
                </c:pt>
                <c:pt idx="5507">
                  <c:v>2E-3</c:v>
                </c:pt>
                <c:pt idx="5508">
                  <c:v>2E-3</c:v>
                </c:pt>
                <c:pt idx="5509">
                  <c:v>2E-3</c:v>
                </c:pt>
                <c:pt idx="5510">
                  <c:v>2E-3</c:v>
                </c:pt>
                <c:pt idx="5511">
                  <c:v>2E-3</c:v>
                </c:pt>
                <c:pt idx="5512">
                  <c:v>2E-3</c:v>
                </c:pt>
                <c:pt idx="5513">
                  <c:v>2E-3</c:v>
                </c:pt>
                <c:pt idx="5514">
                  <c:v>2E-3</c:v>
                </c:pt>
                <c:pt idx="5515">
                  <c:v>2E-3</c:v>
                </c:pt>
                <c:pt idx="5516">
                  <c:v>2E-3</c:v>
                </c:pt>
                <c:pt idx="5517">
                  <c:v>2E-3</c:v>
                </c:pt>
                <c:pt idx="5518">
                  <c:v>2E-3</c:v>
                </c:pt>
                <c:pt idx="5519">
                  <c:v>2E-3</c:v>
                </c:pt>
                <c:pt idx="5520">
                  <c:v>2E-3</c:v>
                </c:pt>
                <c:pt idx="5521">
                  <c:v>2E-3</c:v>
                </c:pt>
                <c:pt idx="5522">
                  <c:v>2E-3</c:v>
                </c:pt>
                <c:pt idx="5523">
                  <c:v>2E-3</c:v>
                </c:pt>
                <c:pt idx="5524">
                  <c:v>2E-3</c:v>
                </c:pt>
                <c:pt idx="5525">
                  <c:v>2E-3</c:v>
                </c:pt>
                <c:pt idx="5526">
                  <c:v>2E-3</c:v>
                </c:pt>
                <c:pt idx="5527">
                  <c:v>2E-3</c:v>
                </c:pt>
                <c:pt idx="5528">
                  <c:v>2E-3</c:v>
                </c:pt>
                <c:pt idx="5529">
                  <c:v>2E-3</c:v>
                </c:pt>
                <c:pt idx="5530">
                  <c:v>2E-3</c:v>
                </c:pt>
                <c:pt idx="5531">
                  <c:v>2E-3</c:v>
                </c:pt>
                <c:pt idx="5532">
                  <c:v>2E-3</c:v>
                </c:pt>
                <c:pt idx="5533">
                  <c:v>2E-3</c:v>
                </c:pt>
                <c:pt idx="5534">
                  <c:v>2E-3</c:v>
                </c:pt>
                <c:pt idx="5535">
                  <c:v>2E-3</c:v>
                </c:pt>
                <c:pt idx="5536">
                  <c:v>2E-3</c:v>
                </c:pt>
                <c:pt idx="5537">
                  <c:v>2E-3</c:v>
                </c:pt>
                <c:pt idx="5538">
                  <c:v>2E-3</c:v>
                </c:pt>
                <c:pt idx="5539">
                  <c:v>2E-3</c:v>
                </c:pt>
                <c:pt idx="5540">
                  <c:v>2E-3</c:v>
                </c:pt>
                <c:pt idx="5541">
                  <c:v>2E-3</c:v>
                </c:pt>
                <c:pt idx="5542">
                  <c:v>2E-3</c:v>
                </c:pt>
                <c:pt idx="5543">
                  <c:v>2E-3</c:v>
                </c:pt>
                <c:pt idx="5544">
                  <c:v>2E-3</c:v>
                </c:pt>
                <c:pt idx="5545">
                  <c:v>2E-3</c:v>
                </c:pt>
                <c:pt idx="5546">
                  <c:v>2E-3</c:v>
                </c:pt>
                <c:pt idx="5547">
                  <c:v>2E-3</c:v>
                </c:pt>
                <c:pt idx="5548">
                  <c:v>2E-3</c:v>
                </c:pt>
                <c:pt idx="5549">
                  <c:v>2E-3</c:v>
                </c:pt>
                <c:pt idx="5550">
                  <c:v>2E-3</c:v>
                </c:pt>
                <c:pt idx="5551">
                  <c:v>2E-3</c:v>
                </c:pt>
                <c:pt idx="5552">
                  <c:v>2E-3</c:v>
                </c:pt>
                <c:pt idx="5553">
                  <c:v>2E-3</c:v>
                </c:pt>
                <c:pt idx="5554">
                  <c:v>2E-3</c:v>
                </c:pt>
                <c:pt idx="5555">
                  <c:v>2E-3</c:v>
                </c:pt>
                <c:pt idx="5556">
                  <c:v>2E-3</c:v>
                </c:pt>
                <c:pt idx="5557">
                  <c:v>2E-3</c:v>
                </c:pt>
                <c:pt idx="5558">
                  <c:v>2E-3</c:v>
                </c:pt>
                <c:pt idx="5559">
                  <c:v>2E-3</c:v>
                </c:pt>
                <c:pt idx="5560">
                  <c:v>2E-3</c:v>
                </c:pt>
                <c:pt idx="5561">
                  <c:v>2E-3</c:v>
                </c:pt>
                <c:pt idx="5562">
                  <c:v>2E-3</c:v>
                </c:pt>
                <c:pt idx="5563">
                  <c:v>2E-3</c:v>
                </c:pt>
                <c:pt idx="5564">
                  <c:v>2E-3</c:v>
                </c:pt>
                <c:pt idx="5565">
                  <c:v>2E-3</c:v>
                </c:pt>
                <c:pt idx="5566">
                  <c:v>2E-3</c:v>
                </c:pt>
                <c:pt idx="5567">
                  <c:v>2E-3</c:v>
                </c:pt>
                <c:pt idx="5568">
                  <c:v>2E-3</c:v>
                </c:pt>
                <c:pt idx="5569">
                  <c:v>2E-3</c:v>
                </c:pt>
                <c:pt idx="5570">
                  <c:v>2E-3</c:v>
                </c:pt>
                <c:pt idx="5571">
                  <c:v>2E-3</c:v>
                </c:pt>
                <c:pt idx="5572">
                  <c:v>2E-3</c:v>
                </c:pt>
                <c:pt idx="5573">
                  <c:v>2E-3</c:v>
                </c:pt>
                <c:pt idx="5574">
                  <c:v>2E-3</c:v>
                </c:pt>
                <c:pt idx="5575">
                  <c:v>2E-3</c:v>
                </c:pt>
                <c:pt idx="5576">
                  <c:v>2E-3</c:v>
                </c:pt>
                <c:pt idx="5577">
                  <c:v>2E-3</c:v>
                </c:pt>
                <c:pt idx="5578">
                  <c:v>2E-3</c:v>
                </c:pt>
                <c:pt idx="5579">
                  <c:v>2E-3</c:v>
                </c:pt>
                <c:pt idx="5580">
                  <c:v>2E-3</c:v>
                </c:pt>
                <c:pt idx="5581">
                  <c:v>2E-3</c:v>
                </c:pt>
                <c:pt idx="5582">
                  <c:v>2E-3</c:v>
                </c:pt>
                <c:pt idx="5583">
                  <c:v>2E-3</c:v>
                </c:pt>
                <c:pt idx="5584">
                  <c:v>2E-3</c:v>
                </c:pt>
                <c:pt idx="5585">
                  <c:v>2E-3</c:v>
                </c:pt>
                <c:pt idx="5586">
                  <c:v>2E-3</c:v>
                </c:pt>
                <c:pt idx="5587">
                  <c:v>2E-3</c:v>
                </c:pt>
                <c:pt idx="5588">
                  <c:v>2E-3</c:v>
                </c:pt>
                <c:pt idx="5589">
                  <c:v>2E-3</c:v>
                </c:pt>
                <c:pt idx="5590">
                  <c:v>2E-3</c:v>
                </c:pt>
                <c:pt idx="5591">
                  <c:v>2E-3</c:v>
                </c:pt>
                <c:pt idx="5592">
                  <c:v>2E-3</c:v>
                </c:pt>
                <c:pt idx="5593">
                  <c:v>2E-3</c:v>
                </c:pt>
                <c:pt idx="5594">
                  <c:v>2E-3</c:v>
                </c:pt>
                <c:pt idx="5595">
                  <c:v>2E-3</c:v>
                </c:pt>
                <c:pt idx="5596">
                  <c:v>2E-3</c:v>
                </c:pt>
                <c:pt idx="5597">
                  <c:v>2E-3</c:v>
                </c:pt>
                <c:pt idx="5598">
                  <c:v>2E-3</c:v>
                </c:pt>
                <c:pt idx="5599">
                  <c:v>2E-3</c:v>
                </c:pt>
                <c:pt idx="5600">
                  <c:v>2E-3</c:v>
                </c:pt>
                <c:pt idx="5601">
                  <c:v>2E-3</c:v>
                </c:pt>
                <c:pt idx="5602">
                  <c:v>2E-3</c:v>
                </c:pt>
                <c:pt idx="5603">
                  <c:v>2E-3</c:v>
                </c:pt>
                <c:pt idx="5604">
                  <c:v>2E-3</c:v>
                </c:pt>
                <c:pt idx="5605">
                  <c:v>2E-3</c:v>
                </c:pt>
                <c:pt idx="5606">
                  <c:v>2E-3</c:v>
                </c:pt>
                <c:pt idx="5607">
                  <c:v>2E-3</c:v>
                </c:pt>
                <c:pt idx="5608">
                  <c:v>2E-3</c:v>
                </c:pt>
                <c:pt idx="5609">
                  <c:v>2E-3</c:v>
                </c:pt>
                <c:pt idx="5610">
                  <c:v>2E-3</c:v>
                </c:pt>
                <c:pt idx="5611">
                  <c:v>2E-3</c:v>
                </c:pt>
                <c:pt idx="5612">
                  <c:v>2E-3</c:v>
                </c:pt>
                <c:pt idx="5613">
                  <c:v>2E-3</c:v>
                </c:pt>
                <c:pt idx="5614">
                  <c:v>2E-3</c:v>
                </c:pt>
                <c:pt idx="5615">
                  <c:v>2E-3</c:v>
                </c:pt>
                <c:pt idx="5616">
                  <c:v>2E-3</c:v>
                </c:pt>
                <c:pt idx="5617">
                  <c:v>2E-3</c:v>
                </c:pt>
                <c:pt idx="5618">
                  <c:v>2E-3</c:v>
                </c:pt>
                <c:pt idx="5619">
                  <c:v>2E-3</c:v>
                </c:pt>
                <c:pt idx="5620">
                  <c:v>2E-3</c:v>
                </c:pt>
                <c:pt idx="5621">
                  <c:v>2E-3</c:v>
                </c:pt>
                <c:pt idx="5622">
                  <c:v>2E-3</c:v>
                </c:pt>
                <c:pt idx="5623">
                  <c:v>2E-3</c:v>
                </c:pt>
                <c:pt idx="5624">
                  <c:v>2E-3</c:v>
                </c:pt>
                <c:pt idx="5625">
                  <c:v>2E-3</c:v>
                </c:pt>
                <c:pt idx="5626">
                  <c:v>2E-3</c:v>
                </c:pt>
                <c:pt idx="5627">
                  <c:v>2E-3</c:v>
                </c:pt>
                <c:pt idx="5628">
                  <c:v>2E-3</c:v>
                </c:pt>
                <c:pt idx="5629">
                  <c:v>2E-3</c:v>
                </c:pt>
                <c:pt idx="5630">
                  <c:v>2E-3</c:v>
                </c:pt>
                <c:pt idx="5631">
                  <c:v>2E-3</c:v>
                </c:pt>
                <c:pt idx="5632">
                  <c:v>2E-3</c:v>
                </c:pt>
                <c:pt idx="5633">
                  <c:v>2E-3</c:v>
                </c:pt>
                <c:pt idx="5634">
                  <c:v>2E-3</c:v>
                </c:pt>
                <c:pt idx="5635">
                  <c:v>2E-3</c:v>
                </c:pt>
                <c:pt idx="5636">
                  <c:v>2E-3</c:v>
                </c:pt>
                <c:pt idx="5637">
                  <c:v>2E-3</c:v>
                </c:pt>
                <c:pt idx="5638">
                  <c:v>2E-3</c:v>
                </c:pt>
                <c:pt idx="5639">
                  <c:v>2E-3</c:v>
                </c:pt>
                <c:pt idx="5640">
                  <c:v>2E-3</c:v>
                </c:pt>
                <c:pt idx="5641">
                  <c:v>2E-3</c:v>
                </c:pt>
                <c:pt idx="5642">
                  <c:v>2E-3</c:v>
                </c:pt>
                <c:pt idx="5643">
                  <c:v>2E-3</c:v>
                </c:pt>
                <c:pt idx="5644">
                  <c:v>2E-3</c:v>
                </c:pt>
                <c:pt idx="5645">
                  <c:v>2E-3</c:v>
                </c:pt>
                <c:pt idx="5646">
                  <c:v>2E-3</c:v>
                </c:pt>
                <c:pt idx="5647">
                  <c:v>2E-3</c:v>
                </c:pt>
                <c:pt idx="5648">
                  <c:v>2E-3</c:v>
                </c:pt>
                <c:pt idx="5649">
                  <c:v>2E-3</c:v>
                </c:pt>
                <c:pt idx="5650">
                  <c:v>2E-3</c:v>
                </c:pt>
                <c:pt idx="5651">
                  <c:v>2E-3</c:v>
                </c:pt>
                <c:pt idx="5652">
                  <c:v>2E-3</c:v>
                </c:pt>
                <c:pt idx="5653">
                  <c:v>2E-3</c:v>
                </c:pt>
                <c:pt idx="5654">
                  <c:v>2E-3</c:v>
                </c:pt>
                <c:pt idx="5655">
                  <c:v>2E-3</c:v>
                </c:pt>
                <c:pt idx="5656">
                  <c:v>2E-3</c:v>
                </c:pt>
                <c:pt idx="5657">
                  <c:v>2E-3</c:v>
                </c:pt>
                <c:pt idx="5658">
                  <c:v>2E-3</c:v>
                </c:pt>
                <c:pt idx="5659">
                  <c:v>2E-3</c:v>
                </c:pt>
                <c:pt idx="5660">
                  <c:v>2E-3</c:v>
                </c:pt>
                <c:pt idx="5661">
                  <c:v>2E-3</c:v>
                </c:pt>
                <c:pt idx="5662">
                  <c:v>2E-3</c:v>
                </c:pt>
                <c:pt idx="5663">
                  <c:v>2E-3</c:v>
                </c:pt>
                <c:pt idx="5664">
                  <c:v>2E-3</c:v>
                </c:pt>
                <c:pt idx="5665">
                  <c:v>2E-3</c:v>
                </c:pt>
                <c:pt idx="5666">
                  <c:v>2E-3</c:v>
                </c:pt>
                <c:pt idx="5667">
                  <c:v>2E-3</c:v>
                </c:pt>
                <c:pt idx="5668">
                  <c:v>2E-3</c:v>
                </c:pt>
                <c:pt idx="5669">
                  <c:v>2E-3</c:v>
                </c:pt>
                <c:pt idx="5670">
                  <c:v>2E-3</c:v>
                </c:pt>
                <c:pt idx="5671">
                  <c:v>2E-3</c:v>
                </c:pt>
                <c:pt idx="5672">
                  <c:v>2E-3</c:v>
                </c:pt>
                <c:pt idx="5673">
                  <c:v>2E-3</c:v>
                </c:pt>
                <c:pt idx="5674">
                  <c:v>2E-3</c:v>
                </c:pt>
                <c:pt idx="5675">
                  <c:v>2E-3</c:v>
                </c:pt>
                <c:pt idx="5676">
                  <c:v>2E-3</c:v>
                </c:pt>
                <c:pt idx="5677">
                  <c:v>2E-3</c:v>
                </c:pt>
                <c:pt idx="5678">
                  <c:v>2E-3</c:v>
                </c:pt>
                <c:pt idx="5679">
                  <c:v>2E-3</c:v>
                </c:pt>
                <c:pt idx="5680">
                  <c:v>2E-3</c:v>
                </c:pt>
                <c:pt idx="5681">
                  <c:v>2E-3</c:v>
                </c:pt>
                <c:pt idx="5682">
                  <c:v>2E-3</c:v>
                </c:pt>
                <c:pt idx="5683">
                  <c:v>2E-3</c:v>
                </c:pt>
                <c:pt idx="5684">
                  <c:v>2E-3</c:v>
                </c:pt>
                <c:pt idx="5685">
                  <c:v>2E-3</c:v>
                </c:pt>
                <c:pt idx="5686">
                  <c:v>2E-3</c:v>
                </c:pt>
                <c:pt idx="5687">
                  <c:v>2E-3</c:v>
                </c:pt>
                <c:pt idx="5688">
                  <c:v>2E-3</c:v>
                </c:pt>
                <c:pt idx="5689">
                  <c:v>2E-3</c:v>
                </c:pt>
                <c:pt idx="5690">
                  <c:v>2E-3</c:v>
                </c:pt>
                <c:pt idx="5691">
                  <c:v>2E-3</c:v>
                </c:pt>
                <c:pt idx="5692">
                  <c:v>2E-3</c:v>
                </c:pt>
                <c:pt idx="5693">
                  <c:v>2E-3</c:v>
                </c:pt>
                <c:pt idx="5694">
                  <c:v>2E-3</c:v>
                </c:pt>
                <c:pt idx="5695">
                  <c:v>2E-3</c:v>
                </c:pt>
                <c:pt idx="5696">
                  <c:v>2E-3</c:v>
                </c:pt>
                <c:pt idx="5697">
                  <c:v>2E-3</c:v>
                </c:pt>
                <c:pt idx="5698">
                  <c:v>2E-3</c:v>
                </c:pt>
                <c:pt idx="5699">
                  <c:v>2E-3</c:v>
                </c:pt>
                <c:pt idx="5700">
                  <c:v>2E-3</c:v>
                </c:pt>
                <c:pt idx="5701">
                  <c:v>2E-3</c:v>
                </c:pt>
                <c:pt idx="5702">
                  <c:v>2E-3</c:v>
                </c:pt>
                <c:pt idx="5703">
                  <c:v>2E-3</c:v>
                </c:pt>
                <c:pt idx="5704">
                  <c:v>2E-3</c:v>
                </c:pt>
                <c:pt idx="5705">
                  <c:v>2E-3</c:v>
                </c:pt>
                <c:pt idx="5706">
                  <c:v>2E-3</c:v>
                </c:pt>
                <c:pt idx="5707">
                  <c:v>2E-3</c:v>
                </c:pt>
                <c:pt idx="5708">
                  <c:v>2E-3</c:v>
                </c:pt>
                <c:pt idx="5709">
                  <c:v>2E-3</c:v>
                </c:pt>
                <c:pt idx="5710">
                  <c:v>2E-3</c:v>
                </c:pt>
                <c:pt idx="5711">
                  <c:v>2E-3</c:v>
                </c:pt>
                <c:pt idx="5712">
                  <c:v>2E-3</c:v>
                </c:pt>
                <c:pt idx="5713">
                  <c:v>2E-3</c:v>
                </c:pt>
                <c:pt idx="5714">
                  <c:v>2E-3</c:v>
                </c:pt>
                <c:pt idx="5715">
                  <c:v>2E-3</c:v>
                </c:pt>
                <c:pt idx="5716">
                  <c:v>2E-3</c:v>
                </c:pt>
                <c:pt idx="5717">
                  <c:v>2E-3</c:v>
                </c:pt>
                <c:pt idx="5718">
                  <c:v>2E-3</c:v>
                </c:pt>
                <c:pt idx="5719">
                  <c:v>2E-3</c:v>
                </c:pt>
                <c:pt idx="5720">
                  <c:v>2E-3</c:v>
                </c:pt>
                <c:pt idx="5721">
                  <c:v>2E-3</c:v>
                </c:pt>
                <c:pt idx="5722">
                  <c:v>2E-3</c:v>
                </c:pt>
                <c:pt idx="5723">
                  <c:v>2E-3</c:v>
                </c:pt>
                <c:pt idx="5724">
                  <c:v>2E-3</c:v>
                </c:pt>
                <c:pt idx="5725">
                  <c:v>2E-3</c:v>
                </c:pt>
                <c:pt idx="5726">
                  <c:v>2E-3</c:v>
                </c:pt>
                <c:pt idx="5727">
                  <c:v>2E-3</c:v>
                </c:pt>
                <c:pt idx="5728">
                  <c:v>2E-3</c:v>
                </c:pt>
                <c:pt idx="5729">
                  <c:v>2E-3</c:v>
                </c:pt>
                <c:pt idx="5730">
                  <c:v>2E-3</c:v>
                </c:pt>
                <c:pt idx="5731">
                  <c:v>2E-3</c:v>
                </c:pt>
                <c:pt idx="5732">
                  <c:v>2E-3</c:v>
                </c:pt>
                <c:pt idx="5733">
                  <c:v>2E-3</c:v>
                </c:pt>
                <c:pt idx="5734">
                  <c:v>2E-3</c:v>
                </c:pt>
                <c:pt idx="5735">
                  <c:v>2E-3</c:v>
                </c:pt>
                <c:pt idx="5736">
                  <c:v>2E-3</c:v>
                </c:pt>
                <c:pt idx="5737">
                  <c:v>2E-3</c:v>
                </c:pt>
                <c:pt idx="5738">
                  <c:v>2E-3</c:v>
                </c:pt>
                <c:pt idx="5739">
                  <c:v>2E-3</c:v>
                </c:pt>
                <c:pt idx="5740">
                  <c:v>2E-3</c:v>
                </c:pt>
                <c:pt idx="5741">
                  <c:v>2E-3</c:v>
                </c:pt>
                <c:pt idx="5742">
                  <c:v>2E-3</c:v>
                </c:pt>
                <c:pt idx="5743">
                  <c:v>2E-3</c:v>
                </c:pt>
                <c:pt idx="5744">
                  <c:v>2E-3</c:v>
                </c:pt>
                <c:pt idx="5745">
                  <c:v>2E-3</c:v>
                </c:pt>
                <c:pt idx="5746">
                  <c:v>2E-3</c:v>
                </c:pt>
                <c:pt idx="5747">
                  <c:v>2E-3</c:v>
                </c:pt>
                <c:pt idx="5748">
                  <c:v>2E-3</c:v>
                </c:pt>
                <c:pt idx="5749">
                  <c:v>2E-3</c:v>
                </c:pt>
                <c:pt idx="5750">
                  <c:v>2E-3</c:v>
                </c:pt>
                <c:pt idx="5751">
                  <c:v>2E-3</c:v>
                </c:pt>
                <c:pt idx="5752">
                  <c:v>2E-3</c:v>
                </c:pt>
                <c:pt idx="5753">
                  <c:v>2E-3</c:v>
                </c:pt>
                <c:pt idx="5754">
                  <c:v>2E-3</c:v>
                </c:pt>
                <c:pt idx="5755">
                  <c:v>2E-3</c:v>
                </c:pt>
                <c:pt idx="5756">
                  <c:v>2E-3</c:v>
                </c:pt>
                <c:pt idx="5757">
                  <c:v>2E-3</c:v>
                </c:pt>
                <c:pt idx="5758">
                  <c:v>2E-3</c:v>
                </c:pt>
                <c:pt idx="5759">
                  <c:v>2E-3</c:v>
                </c:pt>
                <c:pt idx="5760">
                  <c:v>2E-3</c:v>
                </c:pt>
                <c:pt idx="5761">
                  <c:v>2E-3</c:v>
                </c:pt>
                <c:pt idx="5762">
                  <c:v>2E-3</c:v>
                </c:pt>
                <c:pt idx="5763">
                  <c:v>2E-3</c:v>
                </c:pt>
                <c:pt idx="5764">
                  <c:v>2E-3</c:v>
                </c:pt>
                <c:pt idx="5765">
                  <c:v>2E-3</c:v>
                </c:pt>
                <c:pt idx="5766">
                  <c:v>2E-3</c:v>
                </c:pt>
                <c:pt idx="5767">
                  <c:v>2E-3</c:v>
                </c:pt>
                <c:pt idx="5768">
                  <c:v>2E-3</c:v>
                </c:pt>
                <c:pt idx="5769">
                  <c:v>2E-3</c:v>
                </c:pt>
                <c:pt idx="5770">
                  <c:v>2E-3</c:v>
                </c:pt>
                <c:pt idx="5771">
                  <c:v>2E-3</c:v>
                </c:pt>
                <c:pt idx="5772">
                  <c:v>2E-3</c:v>
                </c:pt>
                <c:pt idx="5773">
                  <c:v>2E-3</c:v>
                </c:pt>
                <c:pt idx="5774">
                  <c:v>2E-3</c:v>
                </c:pt>
                <c:pt idx="5775">
                  <c:v>2E-3</c:v>
                </c:pt>
                <c:pt idx="5776">
                  <c:v>2E-3</c:v>
                </c:pt>
                <c:pt idx="5777">
                  <c:v>2E-3</c:v>
                </c:pt>
                <c:pt idx="5778">
                  <c:v>2E-3</c:v>
                </c:pt>
                <c:pt idx="5779">
                  <c:v>2E-3</c:v>
                </c:pt>
                <c:pt idx="5780">
                  <c:v>2E-3</c:v>
                </c:pt>
                <c:pt idx="5781">
                  <c:v>2E-3</c:v>
                </c:pt>
                <c:pt idx="5782">
                  <c:v>2E-3</c:v>
                </c:pt>
                <c:pt idx="5783">
                  <c:v>2E-3</c:v>
                </c:pt>
                <c:pt idx="5784">
                  <c:v>2E-3</c:v>
                </c:pt>
                <c:pt idx="5785">
                  <c:v>2E-3</c:v>
                </c:pt>
                <c:pt idx="5786">
                  <c:v>2E-3</c:v>
                </c:pt>
                <c:pt idx="5787">
                  <c:v>2E-3</c:v>
                </c:pt>
                <c:pt idx="5788">
                  <c:v>2E-3</c:v>
                </c:pt>
                <c:pt idx="5789">
                  <c:v>2E-3</c:v>
                </c:pt>
                <c:pt idx="5790">
                  <c:v>2E-3</c:v>
                </c:pt>
                <c:pt idx="5791">
                  <c:v>2E-3</c:v>
                </c:pt>
                <c:pt idx="5792">
                  <c:v>2E-3</c:v>
                </c:pt>
                <c:pt idx="5793">
                  <c:v>2E-3</c:v>
                </c:pt>
                <c:pt idx="5794">
                  <c:v>2E-3</c:v>
                </c:pt>
                <c:pt idx="5795">
                  <c:v>2E-3</c:v>
                </c:pt>
                <c:pt idx="5796">
                  <c:v>2E-3</c:v>
                </c:pt>
                <c:pt idx="5797">
                  <c:v>2E-3</c:v>
                </c:pt>
                <c:pt idx="5798">
                  <c:v>2E-3</c:v>
                </c:pt>
                <c:pt idx="5799">
                  <c:v>2E-3</c:v>
                </c:pt>
                <c:pt idx="5800">
                  <c:v>2E-3</c:v>
                </c:pt>
                <c:pt idx="5801">
                  <c:v>2E-3</c:v>
                </c:pt>
                <c:pt idx="5802">
                  <c:v>2E-3</c:v>
                </c:pt>
                <c:pt idx="5803">
                  <c:v>2E-3</c:v>
                </c:pt>
                <c:pt idx="5804">
                  <c:v>2E-3</c:v>
                </c:pt>
                <c:pt idx="5805">
                  <c:v>2E-3</c:v>
                </c:pt>
                <c:pt idx="5806">
                  <c:v>2E-3</c:v>
                </c:pt>
                <c:pt idx="5807">
                  <c:v>2E-3</c:v>
                </c:pt>
                <c:pt idx="5808">
                  <c:v>2E-3</c:v>
                </c:pt>
                <c:pt idx="5809">
                  <c:v>2E-3</c:v>
                </c:pt>
                <c:pt idx="5810">
                  <c:v>2E-3</c:v>
                </c:pt>
                <c:pt idx="5811">
                  <c:v>2E-3</c:v>
                </c:pt>
                <c:pt idx="5812">
                  <c:v>2E-3</c:v>
                </c:pt>
                <c:pt idx="5813">
                  <c:v>2E-3</c:v>
                </c:pt>
                <c:pt idx="5814">
                  <c:v>2E-3</c:v>
                </c:pt>
                <c:pt idx="5815">
                  <c:v>2E-3</c:v>
                </c:pt>
                <c:pt idx="5816">
                  <c:v>2E-3</c:v>
                </c:pt>
                <c:pt idx="5817">
                  <c:v>2E-3</c:v>
                </c:pt>
                <c:pt idx="5818">
                  <c:v>2E-3</c:v>
                </c:pt>
                <c:pt idx="5819">
                  <c:v>2E-3</c:v>
                </c:pt>
                <c:pt idx="5820">
                  <c:v>2E-3</c:v>
                </c:pt>
                <c:pt idx="5821">
                  <c:v>2E-3</c:v>
                </c:pt>
                <c:pt idx="5822">
                  <c:v>2E-3</c:v>
                </c:pt>
                <c:pt idx="5823">
                  <c:v>2E-3</c:v>
                </c:pt>
                <c:pt idx="5824">
                  <c:v>2E-3</c:v>
                </c:pt>
                <c:pt idx="5825">
                  <c:v>2E-3</c:v>
                </c:pt>
                <c:pt idx="5826">
                  <c:v>2E-3</c:v>
                </c:pt>
                <c:pt idx="5827">
                  <c:v>2E-3</c:v>
                </c:pt>
                <c:pt idx="5828">
                  <c:v>2E-3</c:v>
                </c:pt>
                <c:pt idx="5829">
                  <c:v>2E-3</c:v>
                </c:pt>
                <c:pt idx="5830">
                  <c:v>2E-3</c:v>
                </c:pt>
                <c:pt idx="5831">
                  <c:v>2E-3</c:v>
                </c:pt>
                <c:pt idx="5832">
                  <c:v>2E-3</c:v>
                </c:pt>
                <c:pt idx="5833">
                  <c:v>2E-3</c:v>
                </c:pt>
                <c:pt idx="5834">
                  <c:v>2E-3</c:v>
                </c:pt>
                <c:pt idx="5835">
                  <c:v>2E-3</c:v>
                </c:pt>
                <c:pt idx="5836">
                  <c:v>2E-3</c:v>
                </c:pt>
                <c:pt idx="5837">
                  <c:v>2E-3</c:v>
                </c:pt>
                <c:pt idx="5838">
                  <c:v>2E-3</c:v>
                </c:pt>
                <c:pt idx="5839">
                  <c:v>2E-3</c:v>
                </c:pt>
                <c:pt idx="5840">
                  <c:v>2E-3</c:v>
                </c:pt>
                <c:pt idx="5841">
                  <c:v>2E-3</c:v>
                </c:pt>
                <c:pt idx="5842">
                  <c:v>2E-3</c:v>
                </c:pt>
                <c:pt idx="5843">
                  <c:v>2E-3</c:v>
                </c:pt>
                <c:pt idx="5844">
                  <c:v>2E-3</c:v>
                </c:pt>
                <c:pt idx="5845">
                  <c:v>2E-3</c:v>
                </c:pt>
                <c:pt idx="5846">
                  <c:v>2E-3</c:v>
                </c:pt>
                <c:pt idx="5847">
                  <c:v>2E-3</c:v>
                </c:pt>
                <c:pt idx="5848">
                  <c:v>2E-3</c:v>
                </c:pt>
                <c:pt idx="5849">
                  <c:v>2E-3</c:v>
                </c:pt>
                <c:pt idx="5850">
                  <c:v>2E-3</c:v>
                </c:pt>
                <c:pt idx="5851">
                  <c:v>2E-3</c:v>
                </c:pt>
                <c:pt idx="5852">
                  <c:v>2E-3</c:v>
                </c:pt>
                <c:pt idx="5853">
                  <c:v>2E-3</c:v>
                </c:pt>
                <c:pt idx="5854">
                  <c:v>2E-3</c:v>
                </c:pt>
                <c:pt idx="5855">
                  <c:v>2E-3</c:v>
                </c:pt>
                <c:pt idx="5856">
                  <c:v>2E-3</c:v>
                </c:pt>
                <c:pt idx="5857">
                  <c:v>2E-3</c:v>
                </c:pt>
                <c:pt idx="5858">
                  <c:v>2E-3</c:v>
                </c:pt>
                <c:pt idx="5859">
                  <c:v>2E-3</c:v>
                </c:pt>
                <c:pt idx="5860">
                  <c:v>2E-3</c:v>
                </c:pt>
                <c:pt idx="5861">
                  <c:v>2E-3</c:v>
                </c:pt>
                <c:pt idx="5862">
                  <c:v>2E-3</c:v>
                </c:pt>
                <c:pt idx="5863">
                  <c:v>2E-3</c:v>
                </c:pt>
                <c:pt idx="5864">
                  <c:v>2E-3</c:v>
                </c:pt>
                <c:pt idx="5865">
                  <c:v>2E-3</c:v>
                </c:pt>
                <c:pt idx="5866">
                  <c:v>2E-3</c:v>
                </c:pt>
                <c:pt idx="5867">
                  <c:v>2E-3</c:v>
                </c:pt>
                <c:pt idx="5868">
                  <c:v>2E-3</c:v>
                </c:pt>
                <c:pt idx="5869">
                  <c:v>2E-3</c:v>
                </c:pt>
                <c:pt idx="5870">
                  <c:v>2E-3</c:v>
                </c:pt>
                <c:pt idx="5871">
                  <c:v>2E-3</c:v>
                </c:pt>
                <c:pt idx="5872">
                  <c:v>2E-3</c:v>
                </c:pt>
                <c:pt idx="5873">
                  <c:v>2E-3</c:v>
                </c:pt>
                <c:pt idx="5874">
                  <c:v>2E-3</c:v>
                </c:pt>
                <c:pt idx="5875">
                  <c:v>2E-3</c:v>
                </c:pt>
                <c:pt idx="5876">
                  <c:v>2E-3</c:v>
                </c:pt>
                <c:pt idx="5877">
                  <c:v>2E-3</c:v>
                </c:pt>
                <c:pt idx="5878">
                  <c:v>2E-3</c:v>
                </c:pt>
                <c:pt idx="5879">
                  <c:v>2E-3</c:v>
                </c:pt>
                <c:pt idx="5880">
                  <c:v>2E-3</c:v>
                </c:pt>
                <c:pt idx="5881">
                  <c:v>2E-3</c:v>
                </c:pt>
                <c:pt idx="5882">
                  <c:v>2E-3</c:v>
                </c:pt>
                <c:pt idx="5883">
                  <c:v>2E-3</c:v>
                </c:pt>
                <c:pt idx="5884">
                  <c:v>2E-3</c:v>
                </c:pt>
                <c:pt idx="5885">
                  <c:v>2E-3</c:v>
                </c:pt>
                <c:pt idx="5886">
                  <c:v>2E-3</c:v>
                </c:pt>
                <c:pt idx="5887">
                  <c:v>2E-3</c:v>
                </c:pt>
                <c:pt idx="5888">
                  <c:v>2E-3</c:v>
                </c:pt>
                <c:pt idx="5889">
                  <c:v>2E-3</c:v>
                </c:pt>
                <c:pt idx="5890">
                  <c:v>2E-3</c:v>
                </c:pt>
                <c:pt idx="5891">
                  <c:v>2E-3</c:v>
                </c:pt>
                <c:pt idx="5892">
                  <c:v>2E-3</c:v>
                </c:pt>
                <c:pt idx="5893">
                  <c:v>2E-3</c:v>
                </c:pt>
                <c:pt idx="5894">
                  <c:v>2E-3</c:v>
                </c:pt>
                <c:pt idx="5895">
                  <c:v>2E-3</c:v>
                </c:pt>
                <c:pt idx="5896">
                  <c:v>2E-3</c:v>
                </c:pt>
                <c:pt idx="5897">
                  <c:v>2E-3</c:v>
                </c:pt>
                <c:pt idx="5898">
                  <c:v>2E-3</c:v>
                </c:pt>
                <c:pt idx="5899">
                  <c:v>2E-3</c:v>
                </c:pt>
                <c:pt idx="5900">
                  <c:v>2E-3</c:v>
                </c:pt>
                <c:pt idx="5901">
                  <c:v>2E-3</c:v>
                </c:pt>
                <c:pt idx="5902">
                  <c:v>2E-3</c:v>
                </c:pt>
                <c:pt idx="5903">
                  <c:v>2E-3</c:v>
                </c:pt>
                <c:pt idx="5904">
                  <c:v>2E-3</c:v>
                </c:pt>
                <c:pt idx="5905">
                  <c:v>2E-3</c:v>
                </c:pt>
                <c:pt idx="5906">
                  <c:v>2E-3</c:v>
                </c:pt>
                <c:pt idx="5907">
                  <c:v>2E-3</c:v>
                </c:pt>
                <c:pt idx="5908">
                  <c:v>2E-3</c:v>
                </c:pt>
                <c:pt idx="5909">
                  <c:v>2E-3</c:v>
                </c:pt>
                <c:pt idx="5910">
                  <c:v>2E-3</c:v>
                </c:pt>
                <c:pt idx="5911">
                  <c:v>2E-3</c:v>
                </c:pt>
                <c:pt idx="5912">
                  <c:v>2E-3</c:v>
                </c:pt>
                <c:pt idx="5913">
                  <c:v>2E-3</c:v>
                </c:pt>
                <c:pt idx="5914">
                  <c:v>2E-3</c:v>
                </c:pt>
                <c:pt idx="5915">
                  <c:v>2E-3</c:v>
                </c:pt>
                <c:pt idx="5916">
                  <c:v>2E-3</c:v>
                </c:pt>
                <c:pt idx="5917">
                  <c:v>2E-3</c:v>
                </c:pt>
                <c:pt idx="5918">
                  <c:v>2E-3</c:v>
                </c:pt>
                <c:pt idx="5919">
                  <c:v>2E-3</c:v>
                </c:pt>
                <c:pt idx="5920">
                  <c:v>2E-3</c:v>
                </c:pt>
                <c:pt idx="5921">
                  <c:v>2E-3</c:v>
                </c:pt>
                <c:pt idx="5922">
                  <c:v>2E-3</c:v>
                </c:pt>
                <c:pt idx="5923">
                  <c:v>2E-3</c:v>
                </c:pt>
                <c:pt idx="5924">
                  <c:v>2E-3</c:v>
                </c:pt>
                <c:pt idx="5925">
                  <c:v>2E-3</c:v>
                </c:pt>
                <c:pt idx="5926">
                  <c:v>2E-3</c:v>
                </c:pt>
                <c:pt idx="5927">
                  <c:v>2E-3</c:v>
                </c:pt>
                <c:pt idx="5928">
                  <c:v>2E-3</c:v>
                </c:pt>
                <c:pt idx="5929">
                  <c:v>2E-3</c:v>
                </c:pt>
                <c:pt idx="5930">
                  <c:v>2E-3</c:v>
                </c:pt>
                <c:pt idx="5931">
                  <c:v>2E-3</c:v>
                </c:pt>
                <c:pt idx="5932">
                  <c:v>2E-3</c:v>
                </c:pt>
                <c:pt idx="5933">
                  <c:v>2E-3</c:v>
                </c:pt>
                <c:pt idx="5934">
                  <c:v>2E-3</c:v>
                </c:pt>
                <c:pt idx="5935">
                  <c:v>2E-3</c:v>
                </c:pt>
                <c:pt idx="5936">
                  <c:v>2E-3</c:v>
                </c:pt>
                <c:pt idx="5937">
                  <c:v>2E-3</c:v>
                </c:pt>
                <c:pt idx="5938">
                  <c:v>2E-3</c:v>
                </c:pt>
                <c:pt idx="5939">
                  <c:v>2E-3</c:v>
                </c:pt>
                <c:pt idx="5940">
                  <c:v>2E-3</c:v>
                </c:pt>
                <c:pt idx="5941">
                  <c:v>2E-3</c:v>
                </c:pt>
                <c:pt idx="5942">
                  <c:v>2E-3</c:v>
                </c:pt>
                <c:pt idx="5943">
                  <c:v>2E-3</c:v>
                </c:pt>
                <c:pt idx="5944">
                  <c:v>2E-3</c:v>
                </c:pt>
                <c:pt idx="5945">
                  <c:v>2E-3</c:v>
                </c:pt>
                <c:pt idx="5946">
                  <c:v>2E-3</c:v>
                </c:pt>
                <c:pt idx="5947">
                  <c:v>2E-3</c:v>
                </c:pt>
                <c:pt idx="5948">
                  <c:v>2E-3</c:v>
                </c:pt>
                <c:pt idx="5949">
                  <c:v>2E-3</c:v>
                </c:pt>
                <c:pt idx="5950">
                  <c:v>2E-3</c:v>
                </c:pt>
                <c:pt idx="5951">
                  <c:v>2E-3</c:v>
                </c:pt>
                <c:pt idx="5952">
                  <c:v>2E-3</c:v>
                </c:pt>
                <c:pt idx="5953">
                  <c:v>2E-3</c:v>
                </c:pt>
                <c:pt idx="5954">
                  <c:v>2E-3</c:v>
                </c:pt>
                <c:pt idx="5955">
                  <c:v>2E-3</c:v>
                </c:pt>
                <c:pt idx="5956">
                  <c:v>2E-3</c:v>
                </c:pt>
                <c:pt idx="5957">
                  <c:v>2E-3</c:v>
                </c:pt>
                <c:pt idx="5958">
                  <c:v>2E-3</c:v>
                </c:pt>
                <c:pt idx="5959">
                  <c:v>2E-3</c:v>
                </c:pt>
                <c:pt idx="5960">
                  <c:v>2E-3</c:v>
                </c:pt>
                <c:pt idx="5961">
                  <c:v>2E-3</c:v>
                </c:pt>
                <c:pt idx="5962">
                  <c:v>2E-3</c:v>
                </c:pt>
                <c:pt idx="5963">
                  <c:v>2E-3</c:v>
                </c:pt>
                <c:pt idx="5964">
                  <c:v>2E-3</c:v>
                </c:pt>
                <c:pt idx="5965">
                  <c:v>2E-3</c:v>
                </c:pt>
                <c:pt idx="5966">
                  <c:v>2E-3</c:v>
                </c:pt>
                <c:pt idx="5967">
                  <c:v>2E-3</c:v>
                </c:pt>
                <c:pt idx="5968">
                  <c:v>2E-3</c:v>
                </c:pt>
                <c:pt idx="5969">
                  <c:v>2E-3</c:v>
                </c:pt>
                <c:pt idx="5970">
                  <c:v>2E-3</c:v>
                </c:pt>
                <c:pt idx="5971">
                  <c:v>2E-3</c:v>
                </c:pt>
                <c:pt idx="5972">
                  <c:v>2E-3</c:v>
                </c:pt>
                <c:pt idx="5973">
                  <c:v>2E-3</c:v>
                </c:pt>
                <c:pt idx="5974">
                  <c:v>2E-3</c:v>
                </c:pt>
                <c:pt idx="5975">
                  <c:v>2E-3</c:v>
                </c:pt>
                <c:pt idx="5976">
                  <c:v>2E-3</c:v>
                </c:pt>
                <c:pt idx="5977">
                  <c:v>2E-3</c:v>
                </c:pt>
                <c:pt idx="5978">
                  <c:v>2E-3</c:v>
                </c:pt>
                <c:pt idx="5979">
                  <c:v>2E-3</c:v>
                </c:pt>
                <c:pt idx="5980">
                  <c:v>2E-3</c:v>
                </c:pt>
                <c:pt idx="5981">
                  <c:v>2E-3</c:v>
                </c:pt>
                <c:pt idx="5982">
                  <c:v>2E-3</c:v>
                </c:pt>
                <c:pt idx="5983">
                  <c:v>2E-3</c:v>
                </c:pt>
                <c:pt idx="5984">
                  <c:v>2E-3</c:v>
                </c:pt>
                <c:pt idx="5985">
                  <c:v>2E-3</c:v>
                </c:pt>
                <c:pt idx="5986">
                  <c:v>2E-3</c:v>
                </c:pt>
                <c:pt idx="5987">
                  <c:v>2E-3</c:v>
                </c:pt>
                <c:pt idx="5988">
                  <c:v>2E-3</c:v>
                </c:pt>
                <c:pt idx="5989">
                  <c:v>2E-3</c:v>
                </c:pt>
                <c:pt idx="5990">
                  <c:v>2E-3</c:v>
                </c:pt>
                <c:pt idx="5991">
                  <c:v>2E-3</c:v>
                </c:pt>
                <c:pt idx="5992">
                  <c:v>2E-3</c:v>
                </c:pt>
                <c:pt idx="5993">
                  <c:v>2E-3</c:v>
                </c:pt>
                <c:pt idx="5994">
                  <c:v>2E-3</c:v>
                </c:pt>
                <c:pt idx="5995">
                  <c:v>2E-3</c:v>
                </c:pt>
                <c:pt idx="5996">
                  <c:v>2E-3</c:v>
                </c:pt>
                <c:pt idx="5997">
                  <c:v>2E-3</c:v>
                </c:pt>
                <c:pt idx="5998">
                  <c:v>2E-3</c:v>
                </c:pt>
                <c:pt idx="5999">
                  <c:v>2E-3</c:v>
                </c:pt>
                <c:pt idx="6000">
                  <c:v>2E-3</c:v>
                </c:pt>
                <c:pt idx="6001">
                  <c:v>2E-3</c:v>
                </c:pt>
                <c:pt idx="6002">
                  <c:v>2E-3</c:v>
                </c:pt>
                <c:pt idx="6003">
                  <c:v>2E-3</c:v>
                </c:pt>
                <c:pt idx="6004">
                  <c:v>2E-3</c:v>
                </c:pt>
                <c:pt idx="6005">
                  <c:v>2E-3</c:v>
                </c:pt>
                <c:pt idx="6006">
                  <c:v>2E-3</c:v>
                </c:pt>
                <c:pt idx="6007">
                  <c:v>2E-3</c:v>
                </c:pt>
                <c:pt idx="6008">
                  <c:v>2E-3</c:v>
                </c:pt>
                <c:pt idx="6009">
                  <c:v>2E-3</c:v>
                </c:pt>
                <c:pt idx="6010">
                  <c:v>2E-3</c:v>
                </c:pt>
                <c:pt idx="6011">
                  <c:v>2E-3</c:v>
                </c:pt>
                <c:pt idx="6012">
                  <c:v>2E-3</c:v>
                </c:pt>
                <c:pt idx="6013">
                  <c:v>2E-3</c:v>
                </c:pt>
                <c:pt idx="6014">
                  <c:v>2E-3</c:v>
                </c:pt>
                <c:pt idx="6015">
                  <c:v>2E-3</c:v>
                </c:pt>
                <c:pt idx="6016">
                  <c:v>2E-3</c:v>
                </c:pt>
                <c:pt idx="6017">
                  <c:v>2E-3</c:v>
                </c:pt>
                <c:pt idx="6018">
                  <c:v>2E-3</c:v>
                </c:pt>
                <c:pt idx="6019">
                  <c:v>2E-3</c:v>
                </c:pt>
                <c:pt idx="6020">
                  <c:v>2E-3</c:v>
                </c:pt>
                <c:pt idx="6021">
                  <c:v>2E-3</c:v>
                </c:pt>
                <c:pt idx="6022">
                  <c:v>2E-3</c:v>
                </c:pt>
                <c:pt idx="6023">
                  <c:v>2E-3</c:v>
                </c:pt>
                <c:pt idx="6024">
                  <c:v>2E-3</c:v>
                </c:pt>
                <c:pt idx="6025">
                  <c:v>2E-3</c:v>
                </c:pt>
                <c:pt idx="6026">
                  <c:v>2E-3</c:v>
                </c:pt>
                <c:pt idx="6027">
                  <c:v>2E-3</c:v>
                </c:pt>
                <c:pt idx="6028">
                  <c:v>2E-3</c:v>
                </c:pt>
                <c:pt idx="6029">
                  <c:v>2E-3</c:v>
                </c:pt>
                <c:pt idx="6030">
                  <c:v>2E-3</c:v>
                </c:pt>
                <c:pt idx="6031">
                  <c:v>2E-3</c:v>
                </c:pt>
                <c:pt idx="6032">
                  <c:v>2E-3</c:v>
                </c:pt>
                <c:pt idx="6033">
                  <c:v>2E-3</c:v>
                </c:pt>
                <c:pt idx="6034">
                  <c:v>2E-3</c:v>
                </c:pt>
                <c:pt idx="6035">
                  <c:v>2E-3</c:v>
                </c:pt>
                <c:pt idx="6036">
                  <c:v>2E-3</c:v>
                </c:pt>
                <c:pt idx="6037">
                  <c:v>2E-3</c:v>
                </c:pt>
                <c:pt idx="6038">
                  <c:v>2E-3</c:v>
                </c:pt>
                <c:pt idx="6039">
                  <c:v>2E-3</c:v>
                </c:pt>
                <c:pt idx="6040">
                  <c:v>2E-3</c:v>
                </c:pt>
                <c:pt idx="6041">
                  <c:v>2E-3</c:v>
                </c:pt>
                <c:pt idx="6042">
                  <c:v>2E-3</c:v>
                </c:pt>
                <c:pt idx="6043">
                  <c:v>2E-3</c:v>
                </c:pt>
                <c:pt idx="6044">
                  <c:v>2E-3</c:v>
                </c:pt>
                <c:pt idx="6045">
                  <c:v>2E-3</c:v>
                </c:pt>
                <c:pt idx="6046">
                  <c:v>2E-3</c:v>
                </c:pt>
                <c:pt idx="6047">
                  <c:v>2E-3</c:v>
                </c:pt>
                <c:pt idx="6048">
                  <c:v>2E-3</c:v>
                </c:pt>
                <c:pt idx="6049">
                  <c:v>2E-3</c:v>
                </c:pt>
                <c:pt idx="6050">
                  <c:v>2E-3</c:v>
                </c:pt>
                <c:pt idx="6051">
                  <c:v>2E-3</c:v>
                </c:pt>
                <c:pt idx="6052">
                  <c:v>2E-3</c:v>
                </c:pt>
                <c:pt idx="6053">
                  <c:v>2E-3</c:v>
                </c:pt>
                <c:pt idx="6054">
                  <c:v>2E-3</c:v>
                </c:pt>
                <c:pt idx="6055">
                  <c:v>2E-3</c:v>
                </c:pt>
                <c:pt idx="6056">
                  <c:v>2E-3</c:v>
                </c:pt>
                <c:pt idx="6057">
                  <c:v>2E-3</c:v>
                </c:pt>
                <c:pt idx="6058">
                  <c:v>2E-3</c:v>
                </c:pt>
                <c:pt idx="6059">
                  <c:v>2E-3</c:v>
                </c:pt>
                <c:pt idx="6060">
                  <c:v>2E-3</c:v>
                </c:pt>
                <c:pt idx="6061">
                  <c:v>2E-3</c:v>
                </c:pt>
                <c:pt idx="6062">
                  <c:v>2E-3</c:v>
                </c:pt>
                <c:pt idx="6063">
                  <c:v>2E-3</c:v>
                </c:pt>
                <c:pt idx="6064">
                  <c:v>2E-3</c:v>
                </c:pt>
                <c:pt idx="6065">
                  <c:v>2E-3</c:v>
                </c:pt>
                <c:pt idx="6066">
                  <c:v>2E-3</c:v>
                </c:pt>
                <c:pt idx="6067">
                  <c:v>2E-3</c:v>
                </c:pt>
                <c:pt idx="6068">
                  <c:v>2E-3</c:v>
                </c:pt>
                <c:pt idx="6069">
                  <c:v>2E-3</c:v>
                </c:pt>
                <c:pt idx="6070">
                  <c:v>2E-3</c:v>
                </c:pt>
                <c:pt idx="6071">
                  <c:v>2E-3</c:v>
                </c:pt>
                <c:pt idx="6072">
                  <c:v>2E-3</c:v>
                </c:pt>
                <c:pt idx="6073">
                  <c:v>2E-3</c:v>
                </c:pt>
                <c:pt idx="6074">
                  <c:v>2E-3</c:v>
                </c:pt>
                <c:pt idx="6075">
                  <c:v>2E-3</c:v>
                </c:pt>
                <c:pt idx="6076">
                  <c:v>2E-3</c:v>
                </c:pt>
                <c:pt idx="6077">
                  <c:v>2E-3</c:v>
                </c:pt>
                <c:pt idx="6078">
                  <c:v>2E-3</c:v>
                </c:pt>
                <c:pt idx="6079">
                  <c:v>2E-3</c:v>
                </c:pt>
                <c:pt idx="6080">
                  <c:v>2E-3</c:v>
                </c:pt>
                <c:pt idx="6081">
                  <c:v>2E-3</c:v>
                </c:pt>
                <c:pt idx="6082">
                  <c:v>2E-3</c:v>
                </c:pt>
                <c:pt idx="6083">
                  <c:v>2E-3</c:v>
                </c:pt>
                <c:pt idx="6084">
                  <c:v>2E-3</c:v>
                </c:pt>
                <c:pt idx="6085">
                  <c:v>2E-3</c:v>
                </c:pt>
                <c:pt idx="6086">
                  <c:v>2E-3</c:v>
                </c:pt>
                <c:pt idx="6087">
                  <c:v>2E-3</c:v>
                </c:pt>
                <c:pt idx="6088">
                  <c:v>2E-3</c:v>
                </c:pt>
                <c:pt idx="6089">
                  <c:v>2E-3</c:v>
                </c:pt>
                <c:pt idx="6090">
                  <c:v>2E-3</c:v>
                </c:pt>
                <c:pt idx="6091">
                  <c:v>2E-3</c:v>
                </c:pt>
                <c:pt idx="6092">
                  <c:v>2E-3</c:v>
                </c:pt>
                <c:pt idx="6093">
                  <c:v>2E-3</c:v>
                </c:pt>
                <c:pt idx="6094">
                  <c:v>2E-3</c:v>
                </c:pt>
                <c:pt idx="6095">
                  <c:v>2E-3</c:v>
                </c:pt>
                <c:pt idx="6096">
                  <c:v>2E-3</c:v>
                </c:pt>
                <c:pt idx="6097">
                  <c:v>2E-3</c:v>
                </c:pt>
                <c:pt idx="6098">
                  <c:v>2E-3</c:v>
                </c:pt>
                <c:pt idx="6099">
                  <c:v>2E-3</c:v>
                </c:pt>
                <c:pt idx="6100">
                  <c:v>2E-3</c:v>
                </c:pt>
                <c:pt idx="6101">
                  <c:v>2E-3</c:v>
                </c:pt>
                <c:pt idx="6102">
                  <c:v>2E-3</c:v>
                </c:pt>
                <c:pt idx="6103">
                  <c:v>2E-3</c:v>
                </c:pt>
                <c:pt idx="6104">
                  <c:v>2E-3</c:v>
                </c:pt>
                <c:pt idx="6105">
                  <c:v>2E-3</c:v>
                </c:pt>
                <c:pt idx="6106">
                  <c:v>2E-3</c:v>
                </c:pt>
                <c:pt idx="6107">
                  <c:v>2E-3</c:v>
                </c:pt>
                <c:pt idx="6108">
                  <c:v>2E-3</c:v>
                </c:pt>
                <c:pt idx="6109">
                  <c:v>2E-3</c:v>
                </c:pt>
                <c:pt idx="6110">
                  <c:v>2E-3</c:v>
                </c:pt>
                <c:pt idx="6111">
                  <c:v>2E-3</c:v>
                </c:pt>
                <c:pt idx="6112">
                  <c:v>2E-3</c:v>
                </c:pt>
                <c:pt idx="6113">
                  <c:v>2E-3</c:v>
                </c:pt>
                <c:pt idx="6114">
                  <c:v>2E-3</c:v>
                </c:pt>
                <c:pt idx="6115">
                  <c:v>2E-3</c:v>
                </c:pt>
                <c:pt idx="6116">
                  <c:v>2E-3</c:v>
                </c:pt>
                <c:pt idx="6117">
                  <c:v>2E-3</c:v>
                </c:pt>
                <c:pt idx="6118">
                  <c:v>2E-3</c:v>
                </c:pt>
                <c:pt idx="6119">
                  <c:v>2E-3</c:v>
                </c:pt>
                <c:pt idx="6120">
                  <c:v>2E-3</c:v>
                </c:pt>
                <c:pt idx="6121">
                  <c:v>2E-3</c:v>
                </c:pt>
                <c:pt idx="6122">
                  <c:v>2E-3</c:v>
                </c:pt>
                <c:pt idx="6123">
                  <c:v>2E-3</c:v>
                </c:pt>
                <c:pt idx="6124">
                  <c:v>2E-3</c:v>
                </c:pt>
                <c:pt idx="6125">
                  <c:v>2E-3</c:v>
                </c:pt>
                <c:pt idx="6126">
                  <c:v>2E-3</c:v>
                </c:pt>
                <c:pt idx="6127">
                  <c:v>2E-3</c:v>
                </c:pt>
                <c:pt idx="6128">
                  <c:v>2E-3</c:v>
                </c:pt>
                <c:pt idx="6129">
                  <c:v>2E-3</c:v>
                </c:pt>
                <c:pt idx="6130">
                  <c:v>2E-3</c:v>
                </c:pt>
                <c:pt idx="6131">
                  <c:v>2E-3</c:v>
                </c:pt>
                <c:pt idx="6132">
                  <c:v>2E-3</c:v>
                </c:pt>
                <c:pt idx="6133">
                  <c:v>2E-3</c:v>
                </c:pt>
                <c:pt idx="6134">
                  <c:v>2E-3</c:v>
                </c:pt>
                <c:pt idx="6135">
                  <c:v>2E-3</c:v>
                </c:pt>
                <c:pt idx="6136">
                  <c:v>2E-3</c:v>
                </c:pt>
                <c:pt idx="6137">
                  <c:v>2E-3</c:v>
                </c:pt>
                <c:pt idx="6138">
                  <c:v>2E-3</c:v>
                </c:pt>
                <c:pt idx="6139">
                  <c:v>2E-3</c:v>
                </c:pt>
                <c:pt idx="6140">
                  <c:v>2E-3</c:v>
                </c:pt>
                <c:pt idx="6141">
                  <c:v>2E-3</c:v>
                </c:pt>
                <c:pt idx="6142">
                  <c:v>2E-3</c:v>
                </c:pt>
                <c:pt idx="6143">
                  <c:v>2E-3</c:v>
                </c:pt>
                <c:pt idx="6144">
                  <c:v>2E-3</c:v>
                </c:pt>
                <c:pt idx="6145">
                  <c:v>2E-3</c:v>
                </c:pt>
                <c:pt idx="6146">
                  <c:v>2E-3</c:v>
                </c:pt>
                <c:pt idx="6147">
                  <c:v>2E-3</c:v>
                </c:pt>
                <c:pt idx="6148">
                  <c:v>2E-3</c:v>
                </c:pt>
                <c:pt idx="6149">
                  <c:v>2E-3</c:v>
                </c:pt>
                <c:pt idx="6150">
                  <c:v>2E-3</c:v>
                </c:pt>
                <c:pt idx="6151">
                  <c:v>2E-3</c:v>
                </c:pt>
                <c:pt idx="6152">
                  <c:v>2E-3</c:v>
                </c:pt>
                <c:pt idx="6153">
                  <c:v>2E-3</c:v>
                </c:pt>
                <c:pt idx="6154">
                  <c:v>2E-3</c:v>
                </c:pt>
                <c:pt idx="6155">
                  <c:v>2E-3</c:v>
                </c:pt>
                <c:pt idx="6156">
                  <c:v>2E-3</c:v>
                </c:pt>
                <c:pt idx="6157">
                  <c:v>2E-3</c:v>
                </c:pt>
                <c:pt idx="6158">
                  <c:v>2E-3</c:v>
                </c:pt>
                <c:pt idx="6159">
                  <c:v>2E-3</c:v>
                </c:pt>
                <c:pt idx="6160">
                  <c:v>2E-3</c:v>
                </c:pt>
                <c:pt idx="6161">
                  <c:v>2E-3</c:v>
                </c:pt>
                <c:pt idx="6162">
                  <c:v>2E-3</c:v>
                </c:pt>
                <c:pt idx="6163">
                  <c:v>2E-3</c:v>
                </c:pt>
                <c:pt idx="6164">
                  <c:v>2E-3</c:v>
                </c:pt>
                <c:pt idx="6165">
                  <c:v>2E-3</c:v>
                </c:pt>
                <c:pt idx="6166">
                  <c:v>2E-3</c:v>
                </c:pt>
                <c:pt idx="6167">
                  <c:v>2E-3</c:v>
                </c:pt>
                <c:pt idx="6168">
                  <c:v>2E-3</c:v>
                </c:pt>
                <c:pt idx="6169">
                  <c:v>2E-3</c:v>
                </c:pt>
                <c:pt idx="6170">
                  <c:v>2E-3</c:v>
                </c:pt>
                <c:pt idx="6171">
                  <c:v>2E-3</c:v>
                </c:pt>
                <c:pt idx="6172">
                  <c:v>2E-3</c:v>
                </c:pt>
                <c:pt idx="6173">
                  <c:v>2E-3</c:v>
                </c:pt>
                <c:pt idx="6174">
                  <c:v>2E-3</c:v>
                </c:pt>
                <c:pt idx="6175">
                  <c:v>2E-3</c:v>
                </c:pt>
                <c:pt idx="6176">
                  <c:v>2E-3</c:v>
                </c:pt>
                <c:pt idx="6177">
                  <c:v>2E-3</c:v>
                </c:pt>
                <c:pt idx="6178">
                  <c:v>2E-3</c:v>
                </c:pt>
                <c:pt idx="6179">
                  <c:v>2E-3</c:v>
                </c:pt>
                <c:pt idx="6180">
                  <c:v>2E-3</c:v>
                </c:pt>
                <c:pt idx="6181">
                  <c:v>2E-3</c:v>
                </c:pt>
                <c:pt idx="6182">
                  <c:v>2E-3</c:v>
                </c:pt>
                <c:pt idx="6183">
                  <c:v>2E-3</c:v>
                </c:pt>
                <c:pt idx="6184">
                  <c:v>2E-3</c:v>
                </c:pt>
                <c:pt idx="6185">
                  <c:v>2E-3</c:v>
                </c:pt>
                <c:pt idx="6186">
                  <c:v>2E-3</c:v>
                </c:pt>
                <c:pt idx="6187">
                  <c:v>2E-3</c:v>
                </c:pt>
                <c:pt idx="6188">
                  <c:v>2E-3</c:v>
                </c:pt>
                <c:pt idx="6189">
                  <c:v>2E-3</c:v>
                </c:pt>
                <c:pt idx="6190">
                  <c:v>2E-3</c:v>
                </c:pt>
                <c:pt idx="6191">
                  <c:v>2E-3</c:v>
                </c:pt>
                <c:pt idx="6192">
                  <c:v>2E-3</c:v>
                </c:pt>
                <c:pt idx="6193">
                  <c:v>2E-3</c:v>
                </c:pt>
                <c:pt idx="6194">
                  <c:v>2E-3</c:v>
                </c:pt>
                <c:pt idx="6195">
                  <c:v>2E-3</c:v>
                </c:pt>
                <c:pt idx="6196">
                  <c:v>2E-3</c:v>
                </c:pt>
                <c:pt idx="6197">
                  <c:v>2E-3</c:v>
                </c:pt>
                <c:pt idx="6198">
                  <c:v>2E-3</c:v>
                </c:pt>
                <c:pt idx="6199">
                  <c:v>2E-3</c:v>
                </c:pt>
                <c:pt idx="6200">
                  <c:v>2E-3</c:v>
                </c:pt>
                <c:pt idx="6201">
                  <c:v>2E-3</c:v>
                </c:pt>
                <c:pt idx="6202">
                  <c:v>2E-3</c:v>
                </c:pt>
                <c:pt idx="6203">
                  <c:v>2E-3</c:v>
                </c:pt>
                <c:pt idx="6204">
                  <c:v>2E-3</c:v>
                </c:pt>
                <c:pt idx="6205">
                  <c:v>2E-3</c:v>
                </c:pt>
                <c:pt idx="6206">
                  <c:v>2E-3</c:v>
                </c:pt>
                <c:pt idx="6207">
                  <c:v>2E-3</c:v>
                </c:pt>
                <c:pt idx="6208">
                  <c:v>2E-3</c:v>
                </c:pt>
                <c:pt idx="6209">
                  <c:v>2E-3</c:v>
                </c:pt>
                <c:pt idx="6210">
                  <c:v>2E-3</c:v>
                </c:pt>
                <c:pt idx="6211">
                  <c:v>2E-3</c:v>
                </c:pt>
                <c:pt idx="6212">
                  <c:v>2E-3</c:v>
                </c:pt>
                <c:pt idx="6213">
                  <c:v>2E-3</c:v>
                </c:pt>
                <c:pt idx="6214">
                  <c:v>2E-3</c:v>
                </c:pt>
                <c:pt idx="6215">
                  <c:v>2E-3</c:v>
                </c:pt>
                <c:pt idx="6216">
                  <c:v>2E-3</c:v>
                </c:pt>
                <c:pt idx="6217">
                  <c:v>2E-3</c:v>
                </c:pt>
                <c:pt idx="6218">
                  <c:v>2E-3</c:v>
                </c:pt>
                <c:pt idx="6219">
                  <c:v>2E-3</c:v>
                </c:pt>
                <c:pt idx="6220">
                  <c:v>2E-3</c:v>
                </c:pt>
                <c:pt idx="6221">
                  <c:v>2E-3</c:v>
                </c:pt>
                <c:pt idx="6222">
                  <c:v>2E-3</c:v>
                </c:pt>
                <c:pt idx="6223">
                  <c:v>2E-3</c:v>
                </c:pt>
                <c:pt idx="6224">
                  <c:v>2E-3</c:v>
                </c:pt>
                <c:pt idx="6225">
                  <c:v>2E-3</c:v>
                </c:pt>
                <c:pt idx="6226">
                  <c:v>2E-3</c:v>
                </c:pt>
                <c:pt idx="6227">
                  <c:v>2E-3</c:v>
                </c:pt>
                <c:pt idx="6228">
                  <c:v>2E-3</c:v>
                </c:pt>
                <c:pt idx="6229">
                  <c:v>2E-3</c:v>
                </c:pt>
                <c:pt idx="6230">
                  <c:v>2E-3</c:v>
                </c:pt>
                <c:pt idx="6231">
                  <c:v>2E-3</c:v>
                </c:pt>
                <c:pt idx="6232">
                  <c:v>2E-3</c:v>
                </c:pt>
                <c:pt idx="6233">
                  <c:v>2E-3</c:v>
                </c:pt>
                <c:pt idx="6234">
                  <c:v>2E-3</c:v>
                </c:pt>
                <c:pt idx="6235">
                  <c:v>2E-3</c:v>
                </c:pt>
                <c:pt idx="6236">
                  <c:v>2E-3</c:v>
                </c:pt>
                <c:pt idx="6237">
                  <c:v>2E-3</c:v>
                </c:pt>
                <c:pt idx="6238">
                  <c:v>2E-3</c:v>
                </c:pt>
                <c:pt idx="6239">
                  <c:v>2E-3</c:v>
                </c:pt>
                <c:pt idx="6240">
                  <c:v>2E-3</c:v>
                </c:pt>
                <c:pt idx="6241">
                  <c:v>2E-3</c:v>
                </c:pt>
                <c:pt idx="6242">
                  <c:v>2E-3</c:v>
                </c:pt>
                <c:pt idx="6243">
                  <c:v>2E-3</c:v>
                </c:pt>
                <c:pt idx="6244">
                  <c:v>2E-3</c:v>
                </c:pt>
                <c:pt idx="6245">
                  <c:v>2E-3</c:v>
                </c:pt>
                <c:pt idx="6246">
                  <c:v>2E-3</c:v>
                </c:pt>
                <c:pt idx="6247">
                  <c:v>2E-3</c:v>
                </c:pt>
                <c:pt idx="6248">
                  <c:v>2E-3</c:v>
                </c:pt>
                <c:pt idx="6249">
                  <c:v>2E-3</c:v>
                </c:pt>
                <c:pt idx="6250">
                  <c:v>2E-3</c:v>
                </c:pt>
                <c:pt idx="6251">
                  <c:v>2E-3</c:v>
                </c:pt>
                <c:pt idx="6252">
                  <c:v>2E-3</c:v>
                </c:pt>
                <c:pt idx="6253">
                  <c:v>2E-3</c:v>
                </c:pt>
                <c:pt idx="6254">
                  <c:v>2E-3</c:v>
                </c:pt>
                <c:pt idx="6255">
                  <c:v>2E-3</c:v>
                </c:pt>
                <c:pt idx="6256">
                  <c:v>2E-3</c:v>
                </c:pt>
                <c:pt idx="6257">
                  <c:v>2E-3</c:v>
                </c:pt>
                <c:pt idx="6258">
                  <c:v>2E-3</c:v>
                </c:pt>
                <c:pt idx="6259">
                  <c:v>2E-3</c:v>
                </c:pt>
                <c:pt idx="6260">
                  <c:v>2E-3</c:v>
                </c:pt>
                <c:pt idx="6261">
                  <c:v>2E-3</c:v>
                </c:pt>
                <c:pt idx="6262">
                  <c:v>2E-3</c:v>
                </c:pt>
                <c:pt idx="6263">
                  <c:v>2E-3</c:v>
                </c:pt>
                <c:pt idx="6264">
                  <c:v>2E-3</c:v>
                </c:pt>
                <c:pt idx="6265">
                  <c:v>2E-3</c:v>
                </c:pt>
                <c:pt idx="6266">
                  <c:v>2E-3</c:v>
                </c:pt>
                <c:pt idx="6267">
                  <c:v>2E-3</c:v>
                </c:pt>
                <c:pt idx="6268">
                  <c:v>2E-3</c:v>
                </c:pt>
                <c:pt idx="6269">
                  <c:v>2E-3</c:v>
                </c:pt>
                <c:pt idx="6270">
                  <c:v>2E-3</c:v>
                </c:pt>
                <c:pt idx="6271">
                  <c:v>2E-3</c:v>
                </c:pt>
                <c:pt idx="6272">
                  <c:v>2E-3</c:v>
                </c:pt>
                <c:pt idx="6273">
                  <c:v>2E-3</c:v>
                </c:pt>
                <c:pt idx="6274">
                  <c:v>2E-3</c:v>
                </c:pt>
                <c:pt idx="6275">
                  <c:v>2E-3</c:v>
                </c:pt>
                <c:pt idx="6276">
                  <c:v>2E-3</c:v>
                </c:pt>
                <c:pt idx="6277">
                  <c:v>2E-3</c:v>
                </c:pt>
                <c:pt idx="6278">
                  <c:v>2E-3</c:v>
                </c:pt>
                <c:pt idx="6279">
                  <c:v>2E-3</c:v>
                </c:pt>
                <c:pt idx="6280">
                  <c:v>2E-3</c:v>
                </c:pt>
                <c:pt idx="6281">
                  <c:v>2E-3</c:v>
                </c:pt>
                <c:pt idx="6282">
                  <c:v>2E-3</c:v>
                </c:pt>
                <c:pt idx="6283">
                  <c:v>2E-3</c:v>
                </c:pt>
                <c:pt idx="6284">
                  <c:v>2E-3</c:v>
                </c:pt>
                <c:pt idx="6285">
                  <c:v>2E-3</c:v>
                </c:pt>
                <c:pt idx="6286">
                  <c:v>2E-3</c:v>
                </c:pt>
                <c:pt idx="6287">
                  <c:v>2E-3</c:v>
                </c:pt>
                <c:pt idx="6288">
                  <c:v>2E-3</c:v>
                </c:pt>
                <c:pt idx="6289">
                  <c:v>2E-3</c:v>
                </c:pt>
                <c:pt idx="6290">
                  <c:v>2E-3</c:v>
                </c:pt>
                <c:pt idx="6291">
                  <c:v>2E-3</c:v>
                </c:pt>
                <c:pt idx="6292">
                  <c:v>2E-3</c:v>
                </c:pt>
                <c:pt idx="6293">
                  <c:v>2E-3</c:v>
                </c:pt>
                <c:pt idx="6294">
                  <c:v>2E-3</c:v>
                </c:pt>
                <c:pt idx="6295">
                  <c:v>2E-3</c:v>
                </c:pt>
                <c:pt idx="6296">
                  <c:v>2E-3</c:v>
                </c:pt>
                <c:pt idx="6297">
                  <c:v>2E-3</c:v>
                </c:pt>
                <c:pt idx="6298">
                  <c:v>2E-3</c:v>
                </c:pt>
                <c:pt idx="6299">
                  <c:v>2E-3</c:v>
                </c:pt>
                <c:pt idx="6300">
                  <c:v>2E-3</c:v>
                </c:pt>
                <c:pt idx="6301">
                  <c:v>2E-3</c:v>
                </c:pt>
                <c:pt idx="6302">
                  <c:v>2E-3</c:v>
                </c:pt>
                <c:pt idx="6303">
                  <c:v>2E-3</c:v>
                </c:pt>
                <c:pt idx="6304">
                  <c:v>2E-3</c:v>
                </c:pt>
                <c:pt idx="6305">
                  <c:v>2E-3</c:v>
                </c:pt>
                <c:pt idx="6306">
                  <c:v>2E-3</c:v>
                </c:pt>
                <c:pt idx="6307">
                  <c:v>2E-3</c:v>
                </c:pt>
                <c:pt idx="6308">
                  <c:v>2E-3</c:v>
                </c:pt>
                <c:pt idx="6309">
                  <c:v>2E-3</c:v>
                </c:pt>
                <c:pt idx="6310">
                  <c:v>2E-3</c:v>
                </c:pt>
                <c:pt idx="6311">
                  <c:v>2E-3</c:v>
                </c:pt>
                <c:pt idx="6312">
                  <c:v>2E-3</c:v>
                </c:pt>
                <c:pt idx="6313">
                  <c:v>2E-3</c:v>
                </c:pt>
                <c:pt idx="6314">
                  <c:v>2E-3</c:v>
                </c:pt>
                <c:pt idx="6315">
                  <c:v>2E-3</c:v>
                </c:pt>
                <c:pt idx="6316">
                  <c:v>2E-3</c:v>
                </c:pt>
                <c:pt idx="6317">
                  <c:v>2E-3</c:v>
                </c:pt>
                <c:pt idx="6318">
                  <c:v>2E-3</c:v>
                </c:pt>
                <c:pt idx="6319">
                  <c:v>2E-3</c:v>
                </c:pt>
                <c:pt idx="6320">
                  <c:v>2E-3</c:v>
                </c:pt>
                <c:pt idx="6321">
                  <c:v>2E-3</c:v>
                </c:pt>
                <c:pt idx="6322">
                  <c:v>2E-3</c:v>
                </c:pt>
                <c:pt idx="6323">
                  <c:v>2E-3</c:v>
                </c:pt>
                <c:pt idx="6324">
                  <c:v>2E-3</c:v>
                </c:pt>
                <c:pt idx="6325">
                  <c:v>2E-3</c:v>
                </c:pt>
                <c:pt idx="6326">
                  <c:v>2E-3</c:v>
                </c:pt>
                <c:pt idx="6327">
                  <c:v>2E-3</c:v>
                </c:pt>
                <c:pt idx="6328">
                  <c:v>2E-3</c:v>
                </c:pt>
                <c:pt idx="6329">
                  <c:v>2E-3</c:v>
                </c:pt>
                <c:pt idx="6330">
                  <c:v>2E-3</c:v>
                </c:pt>
                <c:pt idx="6331">
                  <c:v>2E-3</c:v>
                </c:pt>
                <c:pt idx="6332">
                  <c:v>2E-3</c:v>
                </c:pt>
                <c:pt idx="6333">
                  <c:v>2E-3</c:v>
                </c:pt>
                <c:pt idx="6334">
                  <c:v>2E-3</c:v>
                </c:pt>
                <c:pt idx="6335">
                  <c:v>2E-3</c:v>
                </c:pt>
                <c:pt idx="6336">
                  <c:v>2E-3</c:v>
                </c:pt>
                <c:pt idx="6337">
                  <c:v>2E-3</c:v>
                </c:pt>
                <c:pt idx="6338">
                  <c:v>2E-3</c:v>
                </c:pt>
                <c:pt idx="6339">
                  <c:v>2E-3</c:v>
                </c:pt>
                <c:pt idx="6340">
                  <c:v>2E-3</c:v>
                </c:pt>
                <c:pt idx="6341">
                  <c:v>2E-3</c:v>
                </c:pt>
                <c:pt idx="6342">
                  <c:v>2E-3</c:v>
                </c:pt>
                <c:pt idx="6343">
                  <c:v>2E-3</c:v>
                </c:pt>
                <c:pt idx="6344">
                  <c:v>2E-3</c:v>
                </c:pt>
                <c:pt idx="6345">
                  <c:v>2E-3</c:v>
                </c:pt>
                <c:pt idx="6346">
                  <c:v>2E-3</c:v>
                </c:pt>
                <c:pt idx="6347">
                  <c:v>2E-3</c:v>
                </c:pt>
                <c:pt idx="6348">
                  <c:v>2E-3</c:v>
                </c:pt>
                <c:pt idx="6349">
                  <c:v>2E-3</c:v>
                </c:pt>
                <c:pt idx="6350">
                  <c:v>2E-3</c:v>
                </c:pt>
                <c:pt idx="6351">
                  <c:v>2E-3</c:v>
                </c:pt>
                <c:pt idx="6352">
                  <c:v>2E-3</c:v>
                </c:pt>
                <c:pt idx="6353">
                  <c:v>2E-3</c:v>
                </c:pt>
                <c:pt idx="6354">
                  <c:v>2E-3</c:v>
                </c:pt>
                <c:pt idx="6355">
                  <c:v>2E-3</c:v>
                </c:pt>
                <c:pt idx="6356">
                  <c:v>2E-3</c:v>
                </c:pt>
                <c:pt idx="6357">
                  <c:v>2E-3</c:v>
                </c:pt>
                <c:pt idx="6358">
                  <c:v>2E-3</c:v>
                </c:pt>
                <c:pt idx="6359">
                  <c:v>2E-3</c:v>
                </c:pt>
                <c:pt idx="6360">
                  <c:v>2E-3</c:v>
                </c:pt>
                <c:pt idx="6361">
                  <c:v>2E-3</c:v>
                </c:pt>
                <c:pt idx="6362">
                  <c:v>2E-3</c:v>
                </c:pt>
                <c:pt idx="6363">
                  <c:v>2E-3</c:v>
                </c:pt>
                <c:pt idx="6364">
                  <c:v>2E-3</c:v>
                </c:pt>
                <c:pt idx="6365">
                  <c:v>2E-3</c:v>
                </c:pt>
                <c:pt idx="6366">
                  <c:v>2E-3</c:v>
                </c:pt>
                <c:pt idx="6367">
                  <c:v>2E-3</c:v>
                </c:pt>
                <c:pt idx="6368">
                  <c:v>2E-3</c:v>
                </c:pt>
                <c:pt idx="6369">
                  <c:v>2E-3</c:v>
                </c:pt>
                <c:pt idx="6370">
                  <c:v>2E-3</c:v>
                </c:pt>
                <c:pt idx="6371">
                  <c:v>2E-3</c:v>
                </c:pt>
                <c:pt idx="6372">
                  <c:v>2E-3</c:v>
                </c:pt>
                <c:pt idx="6373">
                  <c:v>2E-3</c:v>
                </c:pt>
                <c:pt idx="6374">
                  <c:v>2E-3</c:v>
                </c:pt>
                <c:pt idx="6375">
                  <c:v>2E-3</c:v>
                </c:pt>
                <c:pt idx="6376">
                  <c:v>2E-3</c:v>
                </c:pt>
                <c:pt idx="6377">
                  <c:v>2E-3</c:v>
                </c:pt>
                <c:pt idx="6378">
                  <c:v>2E-3</c:v>
                </c:pt>
                <c:pt idx="6379">
                  <c:v>2E-3</c:v>
                </c:pt>
                <c:pt idx="6380">
                  <c:v>2E-3</c:v>
                </c:pt>
                <c:pt idx="6381">
                  <c:v>2E-3</c:v>
                </c:pt>
                <c:pt idx="6382">
                  <c:v>2E-3</c:v>
                </c:pt>
                <c:pt idx="6383">
                  <c:v>2E-3</c:v>
                </c:pt>
                <c:pt idx="6384">
                  <c:v>2E-3</c:v>
                </c:pt>
                <c:pt idx="6385">
                  <c:v>2E-3</c:v>
                </c:pt>
                <c:pt idx="6386">
                  <c:v>2E-3</c:v>
                </c:pt>
                <c:pt idx="6387">
                  <c:v>2E-3</c:v>
                </c:pt>
                <c:pt idx="6388">
                  <c:v>2E-3</c:v>
                </c:pt>
                <c:pt idx="6389">
                  <c:v>2E-3</c:v>
                </c:pt>
                <c:pt idx="6390">
                  <c:v>2E-3</c:v>
                </c:pt>
                <c:pt idx="6391">
                  <c:v>2E-3</c:v>
                </c:pt>
                <c:pt idx="6392">
                  <c:v>2E-3</c:v>
                </c:pt>
                <c:pt idx="6393">
                  <c:v>2E-3</c:v>
                </c:pt>
                <c:pt idx="6394">
                  <c:v>2E-3</c:v>
                </c:pt>
                <c:pt idx="6395">
                  <c:v>2E-3</c:v>
                </c:pt>
                <c:pt idx="6396">
                  <c:v>2E-3</c:v>
                </c:pt>
                <c:pt idx="6397">
                  <c:v>2E-3</c:v>
                </c:pt>
                <c:pt idx="6398">
                  <c:v>2E-3</c:v>
                </c:pt>
                <c:pt idx="6399">
                  <c:v>2E-3</c:v>
                </c:pt>
                <c:pt idx="6400">
                  <c:v>2E-3</c:v>
                </c:pt>
                <c:pt idx="6401">
                  <c:v>2E-3</c:v>
                </c:pt>
                <c:pt idx="6402">
                  <c:v>2E-3</c:v>
                </c:pt>
                <c:pt idx="6403">
                  <c:v>2E-3</c:v>
                </c:pt>
                <c:pt idx="6404">
                  <c:v>2E-3</c:v>
                </c:pt>
                <c:pt idx="6405">
                  <c:v>2E-3</c:v>
                </c:pt>
                <c:pt idx="6406">
                  <c:v>2E-3</c:v>
                </c:pt>
                <c:pt idx="6407">
                  <c:v>2E-3</c:v>
                </c:pt>
                <c:pt idx="6408">
                  <c:v>2E-3</c:v>
                </c:pt>
                <c:pt idx="6409">
                  <c:v>2E-3</c:v>
                </c:pt>
                <c:pt idx="6410">
                  <c:v>2E-3</c:v>
                </c:pt>
                <c:pt idx="6411">
                  <c:v>2E-3</c:v>
                </c:pt>
                <c:pt idx="6412">
                  <c:v>2E-3</c:v>
                </c:pt>
                <c:pt idx="6413">
                  <c:v>2E-3</c:v>
                </c:pt>
                <c:pt idx="6414">
                  <c:v>2E-3</c:v>
                </c:pt>
                <c:pt idx="6415">
                  <c:v>2E-3</c:v>
                </c:pt>
                <c:pt idx="6416">
                  <c:v>2E-3</c:v>
                </c:pt>
                <c:pt idx="6417">
                  <c:v>2E-3</c:v>
                </c:pt>
                <c:pt idx="6418">
                  <c:v>2E-3</c:v>
                </c:pt>
                <c:pt idx="6419">
                  <c:v>2E-3</c:v>
                </c:pt>
                <c:pt idx="6420">
                  <c:v>2E-3</c:v>
                </c:pt>
                <c:pt idx="6421">
                  <c:v>2E-3</c:v>
                </c:pt>
                <c:pt idx="6422">
                  <c:v>2E-3</c:v>
                </c:pt>
                <c:pt idx="6423">
                  <c:v>2E-3</c:v>
                </c:pt>
                <c:pt idx="6424">
                  <c:v>2E-3</c:v>
                </c:pt>
                <c:pt idx="6425">
                  <c:v>2E-3</c:v>
                </c:pt>
                <c:pt idx="6426">
                  <c:v>2E-3</c:v>
                </c:pt>
                <c:pt idx="6427">
                  <c:v>2E-3</c:v>
                </c:pt>
                <c:pt idx="6428">
                  <c:v>2E-3</c:v>
                </c:pt>
                <c:pt idx="6429">
                  <c:v>2E-3</c:v>
                </c:pt>
                <c:pt idx="6430">
                  <c:v>2E-3</c:v>
                </c:pt>
                <c:pt idx="6431">
                  <c:v>2E-3</c:v>
                </c:pt>
                <c:pt idx="6432">
                  <c:v>2E-3</c:v>
                </c:pt>
                <c:pt idx="6433">
                  <c:v>2E-3</c:v>
                </c:pt>
                <c:pt idx="6434">
                  <c:v>2E-3</c:v>
                </c:pt>
                <c:pt idx="6435">
                  <c:v>2E-3</c:v>
                </c:pt>
                <c:pt idx="6436">
                  <c:v>2E-3</c:v>
                </c:pt>
                <c:pt idx="6437">
                  <c:v>2E-3</c:v>
                </c:pt>
                <c:pt idx="6438">
                  <c:v>2E-3</c:v>
                </c:pt>
                <c:pt idx="6439">
                  <c:v>2E-3</c:v>
                </c:pt>
                <c:pt idx="6440">
                  <c:v>2E-3</c:v>
                </c:pt>
                <c:pt idx="6441">
                  <c:v>2E-3</c:v>
                </c:pt>
                <c:pt idx="6442">
                  <c:v>2E-3</c:v>
                </c:pt>
                <c:pt idx="6443">
                  <c:v>2E-3</c:v>
                </c:pt>
                <c:pt idx="6444">
                  <c:v>2E-3</c:v>
                </c:pt>
                <c:pt idx="6445">
                  <c:v>2E-3</c:v>
                </c:pt>
                <c:pt idx="6446">
                  <c:v>2E-3</c:v>
                </c:pt>
                <c:pt idx="6447">
                  <c:v>2E-3</c:v>
                </c:pt>
                <c:pt idx="6448">
                  <c:v>2E-3</c:v>
                </c:pt>
                <c:pt idx="6449">
                  <c:v>2E-3</c:v>
                </c:pt>
                <c:pt idx="6450">
                  <c:v>2E-3</c:v>
                </c:pt>
                <c:pt idx="6451">
                  <c:v>2E-3</c:v>
                </c:pt>
                <c:pt idx="6452">
                  <c:v>2E-3</c:v>
                </c:pt>
                <c:pt idx="6453">
                  <c:v>2E-3</c:v>
                </c:pt>
                <c:pt idx="6454">
                  <c:v>2E-3</c:v>
                </c:pt>
                <c:pt idx="6455">
                  <c:v>2E-3</c:v>
                </c:pt>
                <c:pt idx="6456">
                  <c:v>2E-3</c:v>
                </c:pt>
                <c:pt idx="6457">
                  <c:v>2E-3</c:v>
                </c:pt>
                <c:pt idx="6458">
                  <c:v>2E-3</c:v>
                </c:pt>
                <c:pt idx="6459">
                  <c:v>2E-3</c:v>
                </c:pt>
                <c:pt idx="6460">
                  <c:v>2E-3</c:v>
                </c:pt>
                <c:pt idx="6461">
                  <c:v>2E-3</c:v>
                </c:pt>
                <c:pt idx="6462">
                  <c:v>2E-3</c:v>
                </c:pt>
                <c:pt idx="6463">
                  <c:v>2E-3</c:v>
                </c:pt>
                <c:pt idx="6464">
                  <c:v>2E-3</c:v>
                </c:pt>
                <c:pt idx="6465">
                  <c:v>2E-3</c:v>
                </c:pt>
                <c:pt idx="6466">
                  <c:v>2E-3</c:v>
                </c:pt>
                <c:pt idx="6467">
                  <c:v>2E-3</c:v>
                </c:pt>
                <c:pt idx="6468">
                  <c:v>2E-3</c:v>
                </c:pt>
                <c:pt idx="6469">
                  <c:v>2E-3</c:v>
                </c:pt>
                <c:pt idx="6470">
                  <c:v>2E-3</c:v>
                </c:pt>
                <c:pt idx="6471">
                  <c:v>2E-3</c:v>
                </c:pt>
                <c:pt idx="6472">
                  <c:v>2E-3</c:v>
                </c:pt>
                <c:pt idx="6473">
                  <c:v>2E-3</c:v>
                </c:pt>
                <c:pt idx="6474">
                  <c:v>2E-3</c:v>
                </c:pt>
                <c:pt idx="6475">
                  <c:v>2E-3</c:v>
                </c:pt>
                <c:pt idx="6476">
                  <c:v>2E-3</c:v>
                </c:pt>
                <c:pt idx="6477">
                  <c:v>2E-3</c:v>
                </c:pt>
                <c:pt idx="6478">
                  <c:v>2E-3</c:v>
                </c:pt>
                <c:pt idx="6479">
                  <c:v>2E-3</c:v>
                </c:pt>
                <c:pt idx="6480">
                  <c:v>2E-3</c:v>
                </c:pt>
                <c:pt idx="6481">
                  <c:v>2E-3</c:v>
                </c:pt>
                <c:pt idx="6482">
                  <c:v>2E-3</c:v>
                </c:pt>
                <c:pt idx="6483">
                  <c:v>2E-3</c:v>
                </c:pt>
                <c:pt idx="6484">
                  <c:v>2E-3</c:v>
                </c:pt>
                <c:pt idx="6485">
                  <c:v>2E-3</c:v>
                </c:pt>
                <c:pt idx="6486">
                  <c:v>2E-3</c:v>
                </c:pt>
                <c:pt idx="6487">
                  <c:v>2E-3</c:v>
                </c:pt>
                <c:pt idx="6488">
                  <c:v>2E-3</c:v>
                </c:pt>
                <c:pt idx="6489">
                  <c:v>2E-3</c:v>
                </c:pt>
                <c:pt idx="6490">
                  <c:v>2E-3</c:v>
                </c:pt>
                <c:pt idx="6491">
                  <c:v>2E-3</c:v>
                </c:pt>
                <c:pt idx="6492">
                  <c:v>2E-3</c:v>
                </c:pt>
                <c:pt idx="6493">
                  <c:v>2E-3</c:v>
                </c:pt>
                <c:pt idx="6494">
                  <c:v>2E-3</c:v>
                </c:pt>
                <c:pt idx="6495">
                  <c:v>2E-3</c:v>
                </c:pt>
                <c:pt idx="6496">
                  <c:v>2E-3</c:v>
                </c:pt>
                <c:pt idx="6497">
                  <c:v>2E-3</c:v>
                </c:pt>
                <c:pt idx="6498">
                  <c:v>2E-3</c:v>
                </c:pt>
                <c:pt idx="6499">
                  <c:v>2E-3</c:v>
                </c:pt>
                <c:pt idx="6500">
                  <c:v>2E-3</c:v>
                </c:pt>
                <c:pt idx="6501">
                  <c:v>2E-3</c:v>
                </c:pt>
                <c:pt idx="6502">
                  <c:v>2E-3</c:v>
                </c:pt>
                <c:pt idx="6503">
                  <c:v>2E-3</c:v>
                </c:pt>
                <c:pt idx="6504">
                  <c:v>2E-3</c:v>
                </c:pt>
                <c:pt idx="6505">
                  <c:v>2E-3</c:v>
                </c:pt>
                <c:pt idx="6506">
                  <c:v>2E-3</c:v>
                </c:pt>
                <c:pt idx="6507">
                  <c:v>2E-3</c:v>
                </c:pt>
                <c:pt idx="6508">
                  <c:v>2E-3</c:v>
                </c:pt>
                <c:pt idx="6509">
                  <c:v>2E-3</c:v>
                </c:pt>
                <c:pt idx="6510">
                  <c:v>2E-3</c:v>
                </c:pt>
                <c:pt idx="6511">
                  <c:v>2E-3</c:v>
                </c:pt>
                <c:pt idx="6512">
                  <c:v>2E-3</c:v>
                </c:pt>
                <c:pt idx="6513">
                  <c:v>2E-3</c:v>
                </c:pt>
                <c:pt idx="6514">
                  <c:v>2E-3</c:v>
                </c:pt>
                <c:pt idx="6515">
                  <c:v>2E-3</c:v>
                </c:pt>
                <c:pt idx="6516">
                  <c:v>2E-3</c:v>
                </c:pt>
                <c:pt idx="6517">
                  <c:v>2E-3</c:v>
                </c:pt>
                <c:pt idx="6518">
                  <c:v>2E-3</c:v>
                </c:pt>
                <c:pt idx="6519">
                  <c:v>2E-3</c:v>
                </c:pt>
                <c:pt idx="6520">
                  <c:v>2E-3</c:v>
                </c:pt>
                <c:pt idx="6521">
                  <c:v>2E-3</c:v>
                </c:pt>
                <c:pt idx="6522">
                  <c:v>2E-3</c:v>
                </c:pt>
                <c:pt idx="6523">
                  <c:v>2E-3</c:v>
                </c:pt>
                <c:pt idx="6524">
                  <c:v>2E-3</c:v>
                </c:pt>
                <c:pt idx="6525">
                  <c:v>2E-3</c:v>
                </c:pt>
                <c:pt idx="6526">
                  <c:v>2E-3</c:v>
                </c:pt>
                <c:pt idx="6527">
                  <c:v>2E-3</c:v>
                </c:pt>
                <c:pt idx="6528">
                  <c:v>2E-3</c:v>
                </c:pt>
                <c:pt idx="6529">
                  <c:v>2E-3</c:v>
                </c:pt>
                <c:pt idx="6530">
                  <c:v>2E-3</c:v>
                </c:pt>
                <c:pt idx="6531">
                  <c:v>2E-3</c:v>
                </c:pt>
                <c:pt idx="6532">
                  <c:v>2E-3</c:v>
                </c:pt>
                <c:pt idx="6533">
                  <c:v>2E-3</c:v>
                </c:pt>
                <c:pt idx="6534">
                  <c:v>2E-3</c:v>
                </c:pt>
                <c:pt idx="6535">
                  <c:v>2E-3</c:v>
                </c:pt>
                <c:pt idx="6536">
                  <c:v>2E-3</c:v>
                </c:pt>
                <c:pt idx="6537">
                  <c:v>2E-3</c:v>
                </c:pt>
                <c:pt idx="6538">
                  <c:v>2E-3</c:v>
                </c:pt>
                <c:pt idx="6539">
                  <c:v>2E-3</c:v>
                </c:pt>
                <c:pt idx="6540">
                  <c:v>2E-3</c:v>
                </c:pt>
                <c:pt idx="6541">
                  <c:v>2E-3</c:v>
                </c:pt>
                <c:pt idx="6542">
                  <c:v>2E-3</c:v>
                </c:pt>
                <c:pt idx="6543">
                  <c:v>2E-3</c:v>
                </c:pt>
                <c:pt idx="6544">
                  <c:v>2E-3</c:v>
                </c:pt>
                <c:pt idx="6545">
                  <c:v>2E-3</c:v>
                </c:pt>
                <c:pt idx="6546">
                  <c:v>2E-3</c:v>
                </c:pt>
                <c:pt idx="6547">
                  <c:v>2E-3</c:v>
                </c:pt>
                <c:pt idx="6548">
                  <c:v>2E-3</c:v>
                </c:pt>
                <c:pt idx="6549">
                  <c:v>2E-3</c:v>
                </c:pt>
                <c:pt idx="6550">
                  <c:v>2E-3</c:v>
                </c:pt>
                <c:pt idx="6551">
                  <c:v>2E-3</c:v>
                </c:pt>
                <c:pt idx="6552">
                  <c:v>2E-3</c:v>
                </c:pt>
                <c:pt idx="6553">
                  <c:v>2E-3</c:v>
                </c:pt>
                <c:pt idx="6554">
                  <c:v>2E-3</c:v>
                </c:pt>
                <c:pt idx="6555">
                  <c:v>2E-3</c:v>
                </c:pt>
                <c:pt idx="6556">
                  <c:v>2E-3</c:v>
                </c:pt>
                <c:pt idx="6557">
                  <c:v>2E-3</c:v>
                </c:pt>
                <c:pt idx="6558">
                  <c:v>2E-3</c:v>
                </c:pt>
                <c:pt idx="6559">
                  <c:v>2E-3</c:v>
                </c:pt>
                <c:pt idx="6560">
                  <c:v>2E-3</c:v>
                </c:pt>
                <c:pt idx="6561">
                  <c:v>2E-3</c:v>
                </c:pt>
                <c:pt idx="6562">
                  <c:v>2E-3</c:v>
                </c:pt>
                <c:pt idx="6563">
                  <c:v>2E-3</c:v>
                </c:pt>
                <c:pt idx="6564">
                  <c:v>2E-3</c:v>
                </c:pt>
                <c:pt idx="6565">
                  <c:v>2E-3</c:v>
                </c:pt>
                <c:pt idx="6566">
                  <c:v>2E-3</c:v>
                </c:pt>
                <c:pt idx="6567">
                  <c:v>2E-3</c:v>
                </c:pt>
                <c:pt idx="6568">
                  <c:v>2E-3</c:v>
                </c:pt>
                <c:pt idx="6569">
                  <c:v>2E-3</c:v>
                </c:pt>
                <c:pt idx="6570">
                  <c:v>2E-3</c:v>
                </c:pt>
                <c:pt idx="6571">
                  <c:v>2E-3</c:v>
                </c:pt>
                <c:pt idx="6572">
                  <c:v>2E-3</c:v>
                </c:pt>
                <c:pt idx="6573">
                  <c:v>2E-3</c:v>
                </c:pt>
                <c:pt idx="6574">
                  <c:v>2E-3</c:v>
                </c:pt>
                <c:pt idx="6575">
                  <c:v>2E-3</c:v>
                </c:pt>
                <c:pt idx="6576">
                  <c:v>2E-3</c:v>
                </c:pt>
                <c:pt idx="6577">
                  <c:v>2E-3</c:v>
                </c:pt>
                <c:pt idx="6578">
                  <c:v>2E-3</c:v>
                </c:pt>
                <c:pt idx="6579">
                  <c:v>2E-3</c:v>
                </c:pt>
                <c:pt idx="6580">
                  <c:v>2E-3</c:v>
                </c:pt>
                <c:pt idx="6581">
                  <c:v>2E-3</c:v>
                </c:pt>
                <c:pt idx="6582">
                  <c:v>2E-3</c:v>
                </c:pt>
                <c:pt idx="6583">
                  <c:v>2E-3</c:v>
                </c:pt>
                <c:pt idx="6584">
                  <c:v>2E-3</c:v>
                </c:pt>
                <c:pt idx="6585">
                  <c:v>2E-3</c:v>
                </c:pt>
                <c:pt idx="6586">
                  <c:v>2E-3</c:v>
                </c:pt>
                <c:pt idx="6587">
                  <c:v>2E-3</c:v>
                </c:pt>
                <c:pt idx="6588">
                  <c:v>2E-3</c:v>
                </c:pt>
                <c:pt idx="6589">
                  <c:v>2E-3</c:v>
                </c:pt>
                <c:pt idx="6590">
                  <c:v>2E-3</c:v>
                </c:pt>
                <c:pt idx="6591">
                  <c:v>2E-3</c:v>
                </c:pt>
                <c:pt idx="6592">
                  <c:v>2E-3</c:v>
                </c:pt>
                <c:pt idx="6593">
                  <c:v>2E-3</c:v>
                </c:pt>
                <c:pt idx="6594">
                  <c:v>2E-3</c:v>
                </c:pt>
                <c:pt idx="6595">
                  <c:v>2E-3</c:v>
                </c:pt>
                <c:pt idx="6596">
                  <c:v>2E-3</c:v>
                </c:pt>
                <c:pt idx="6597">
                  <c:v>2E-3</c:v>
                </c:pt>
                <c:pt idx="6598">
                  <c:v>2E-3</c:v>
                </c:pt>
                <c:pt idx="6599">
                  <c:v>2E-3</c:v>
                </c:pt>
                <c:pt idx="6600">
                  <c:v>2E-3</c:v>
                </c:pt>
                <c:pt idx="6601">
                  <c:v>2E-3</c:v>
                </c:pt>
                <c:pt idx="6602">
                  <c:v>2E-3</c:v>
                </c:pt>
                <c:pt idx="6603">
                  <c:v>2E-3</c:v>
                </c:pt>
                <c:pt idx="6604">
                  <c:v>2E-3</c:v>
                </c:pt>
                <c:pt idx="6605">
                  <c:v>2E-3</c:v>
                </c:pt>
                <c:pt idx="6606">
                  <c:v>2E-3</c:v>
                </c:pt>
                <c:pt idx="6607">
                  <c:v>2E-3</c:v>
                </c:pt>
                <c:pt idx="6608">
                  <c:v>2E-3</c:v>
                </c:pt>
                <c:pt idx="6609">
                  <c:v>2E-3</c:v>
                </c:pt>
                <c:pt idx="6610">
                  <c:v>2E-3</c:v>
                </c:pt>
                <c:pt idx="6611">
                  <c:v>2E-3</c:v>
                </c:pt>
                <c:pt idx="6612">
                  <c:v>2E-3</c:v>
                </c:pt>
                <c:pt idx="6613">
                  <c:v>2E-3</c:v>
                </c:pt>
                <c:pt idx="6614">
                  <c:v>2E-3</c:v>
                </c:pt>
                <c:pt idx="6615">
                  <c:v>2E-3</c:v>
                </c:pt>
                <c:pt idx="6616">
                  <c:v>2E-3</c:v>
                </c:pt>
                <c:pt idx="6617">
                  <c:v>2E-3</c:v>
                </c:pt>
                <c:pt idx="6618">
                  <c:v>2E-3</c:v>
                </c:pt>
                <c:pt idx="6619">
                  <c:v>2E-3</c:v>
                </c:pt>
                <c:pt idx="6620">
                  <c:v>2E-3</c:v>
                </c:pt>
                <c:pt idx="6621">
                  <c:v>2E-3</c:v>
                </c:pt>
                <c:pt idx="6622">
                  <c:v>2E-3</c:v>
                </c:pt>
                <c:pt idx="6623">
                  <c:v>2E-3</c:v>
                </c:pt>
                <c:pt idx="6624">
                  <c:v>2E-3</c:v>
                </c:pt>
                <c:pt idx="6625">
                  <c:v>2E-3</c:v>
                </c:pt>
                <c:pt idx="6626">
                  <c:v>2E-3</c:v>
                </c:pt>
                <c:pt idx="6627">
                  <c:v>2E-3</c:v>
                </c:pt>
                <c:pt idx="6628">
                  <c:v>2E-3</c:v>
                </c:pt>
                <c:pt idx="6629">
                  <c:v>2E-3</c:v>
                </c:pt>
                <c:pt idx="6630">
                  <c:v>2E-3</c:v>
                </c:pt>
                <c:pt idx="6631">
                  <c:v>2E-3</c:v>
                </c:pt>
                <c:pt idx="6632">
                  <c:v>2E-3</c:v>
                </c:pt>
                <c:pt idx="6633">
                  <c:v>2E-3</c:v>
                </c:pt>
                <c:pt idx="6634">
                  <c:v>2E-3</c:v>
                </c:pt>
                <c:pt idx="6635">
                  <c:v>2E-3</c:v>
                </c:pt>
                <c:pt idx="6636">
                  <c:v>2E-3</c:v>
                </c:pt>
                <c:pt idx="6637">
                  <c:v>2E-3</c:v>
                </c:pt>
                <c:pt idx="6638">
                  <c:v>2E-3</c:v>
                </c:pt>
                <c:pt idx="6639">
                  <c:v>2E-3</c:v>
                </c:pt>
                <c:pt idx="6640">
                  <c:v>2E-3</c:v>
                </c:pt>
                <c:pt idx="6641">
                  <c:v>2E-3</c:v>
                </c:pt>
                <c:pt idx="6642">
                  <c:v>2E-3</c:v>
                </c:pt>
                <c:pt idx="6643">
                  <c:v>2E-3</c:v>
                </c:pt>
                <c:pt idx="6644">
                  <c:v>2E-3</c:v>
                </c:pt>
                <c:pt idx="6645">
                  <c:v>2E-3</c:v>
                </c:pt>
                <c:pt idx="6646">
                  <c:v>2E-3</c:v>
                </c:pt>
                <c:pt idx="6647">
                  <c:v>2E-3</c:v>
                </c:pt>
                <c:pt idx="6648">
                  <c:v>2E-3</c:v>
                </c:pt>
                <c:pt idx="6649">
                  <c:v>2E-3</c:v>
                </c:pt>
                <c:pt idx="6650">
                  <c:v>2E-3</c:v>
                </c:pt>
                <c:pt idx="6651">
                  <c:v>2E-3</c:v>
                </c:pt>
                <c:pt idx="6652">
                  <c:v>2E-3</c:v>
                </c:pt>
                <c:pt idx="6653">
                  <c:v>2E-3</c:v>
                </c:pt>
                <c:pt idx="6654">
                  <c:v>2E-3</c:v>
                </c:pt>
                <c:pt idx="6655">
                  <c:v>2E-3</c:v>
                </c:pt>
                <c:pt idx="6656">
                  <c:v>2E-3</c:v>
                </c:pt>
                <c:pt idx="6657">
                  <c:v>2E-3</c:v>
                </c:pt>
                <c:pt idx="6658">
                  <c:v>2E-3</c:v>
                </c:pt>
                <c:pt idx="6659">
                  <c:v>2E-3</c:v>
                </c:pt>
                <c:pt idx="6660">
                  <c:v>2E-3</c:v>
                </c:pt>
                <c:pt idx="6661">
                  <c:v>2E-3</c:v>
                </c:pt>
                <c:pt idx="6662">
                  <c:v>2E-3</c:v>
                </c:pt>
                <c:pt idx="6663">
                  <c:v>2E-3</c:v>
                </c:pt>
                <c:pt idx="6664">
                  <c:v>2E-3</c:v>
                </c:pt>
                <c:pt idx="6665">
                  <c:v>2E-3</c:v>
                </c:pt>
                <c:pt idx="6666">
                  <c:v>2E-3</c:v>
                </c:pt>
                <c:pt idx="6667">
                  <c:v>2E-3</c:v>
                </c:pt>
                <c:pt idx="6668">
                  <c:v>2E-3</c:v>
                </c:pt>
                <c:pt idx="6669">
                  <c:v>2E-3</c:v>
                </c:pt>
                <c:pt idx="6670">
                  <c:v>2E-3</c:v>
                </c:pt>
                <c:pt idx="6671">
                  <c:v>2E-3</c:v>
                </c:pt>
                <c:pt idx="6672">
                  <c:v>2E-3</c:v>
                </c:pt>
                <c:pt idx="6673">
                  <c:v>2E-3</c:v>
                </c:pt>
                <c:pt idx="6674">
                  <c:v>2E-3</c:v>
                </c:pt>
                <c:pt idx="6675">
                  <c:v>2E-3</c:v>
                </c:pt>
                <c:pt idx="6676">
                  <c:v>2E-3</c:v>
                </c:pt>
                <c:pt idx="6677">
                  <c:v>2E-3</c:v>
                </c:pt>
                <c:pt idx="6678">
                  <c:v>2E-3</c:v>
                </c:pt>
                <c:pt idx="6679">
                  <c:v>2E-3</c:v>
                </c:pt>
                <c:pt idx="6680">
                  <c:v>2E-3</c:v>
                </c:pt>
                <c:pt idx="6681">
                  <c:v>2E-3</c:v>
                </c:pt>
                <c:pt idx="6682">
                  <c:v>2E-3</c:v>
                </c:pt>
                <c:pt idx="6683">
                  <c:v>2E-3</c:v>
                </c:pt>
                <c:pt idx="6684">
                  <c:v>2E-3</c:v>
                </c:pt>
                <c:pt idx="6685">
                  <c:v>2E-3</c:v>
                </c:pt>
                <c:pt idx="6686">
                  <c:v>2E-3</c:v>
                </c:pt>
                <c:pt idx="6687">
                  <c:v>2E-3</c:v>
                </c:pt>
                <c:pt idx="6688">
                  <c:v>2E-3</c:v>
                </c:pt>
                <c:pt idx="6689">
                  <c:v>2E-3</c:v>
                </c:pt>
                <c:pt idx="6690">
                  <c:v>2E-3</c:v>
                </c:pt>
                <c:pt idx="6691">
                  <c:v>2E-3</c:v>
                </c:pt>
                <c:pt idx="6692">
                  <c:v>2E-3</c:v>
                </c:pt>
                <c:pt idx="6693">
                  <c:v>2E-3</c:v>
                </c:pt>
                <c:pt idx="6694">
                  <c:v>2E-3</c:v>
                </c:pt>
                <c:pt idx="6695">
                  <c:v>2E-3</c:v>
                </c:pt>
                <c:pt idx="6696">
                  <c:v>2E-3</c:v>
                </c:pt>
                <c:pt idx="6697">
                  <c:v>2E-3</c:v>
                </c:pt>
                <c:pt idx="6698">
                  <c:v>2E-3</c:v>
                </c:pt>
                <c:pt idx="6699">
                  <c:v>2E-3</c:v>
                </c:pt>
                <c:pt idx="6700">
                  <c:v>2E-3</c:v>
                </c:pt>
                <c:pt idx="6701">
                  <c:v>2E-3</c:v>
                </c:pt>
                <c:pt idx="6702">
                  <c:v>2E-3</c:v>
                </c:pt>
                <c:pt idx="6703">
                  <c:v>2E-3</c:v>
                </c:pt>
                <c:pt idx="6704">
                  <c:v>2E-3</c:v>
                </c:pt>
                <c:pt idx="6705">
                  <c:v>2E-3</c:v>
                </c:pt>
                <c:pt idx="6706">
                  <c:v>2E-3</c:v>
                </c:pt>
                <c:pt idx="6707">
                  <c:v>2E-3</c:v>
                </c:pt>
                <c:pt idx="6708">
                  <c:v>2E-3</c:v>
                </c:pt>
                <c:pt idx="6709">
                  <c:v>2E-3</c:v>
                </c:pt>
                <c:pt idx="6710">
                  <c:v>2E-3</c:v>
                </c:pt>
                <c:pt idx="6711">
                  <c:v>2E-3</c:v>
                </c:pt>
                <c:pt idx="6712">
                  <c:v>2E-3</c:v>
                </c:pt>
                <c:pt idx="6713">
                  <c:v>2E-3</c:v>
                </c:pt>
                <c:pt idx="6714">
                  <c:v>2E-3</c:v>
                </c:pt>
                <c:pt idx="6715">
                  <c:v>2E-3</c:v>
                </c:pt>
                <c:pt idx="6716">
                  <c:v>2E-3</c:v>
                </c:pt>
                <c:pt idx="6717">
                  <c:v>2E-3</c:v>
                </c:pt>
                <c:pt idx="6718">
                  <c:v>2E-3</c:v>
                </c:pt>
                <c:pt idx="6719">
                  <c:v>2E-3</c:v>
                </c:pt>
                <c:pt idx="6720">
                  <c:v>2E-3</c:v>
                </c:pt>
                <c:pt idx="6721">
                  <c:v>2E-3</c:v>
                </c:pt>
                <c:pt idx="6722">
                  <c:v>2E-3</c:v>
                </c:pt>
                <c:pt idx="6723">
                  <c:v>2E-3</c:v>
                </c:pt>
                <c:pt idx="6724">
                  <c:v>2E-3</c:v>
                </c:pt>
                <c:pt idx="6725">
                  <c:v>2E-3</c:v>
                </c:pt>
                <c:pt idx="6726">
                  <c:v>2E-3</c:v>
                </c:pt>
                <c:pt idx="6727">
                  <c:v>2E-3</c:v>
                </c:pt>
                <c:pt idx="6728">
                  <c:v>2E-3</c:v>
                </c:pt>
                <c:pt idx="6729">
                  <c:v>2E-3</c:v>
                </c:pt>
                <c:pt idx="6730">
                  <c:v>2E-3</c:v>
                </c:pt>
                <c:pt idx="6731">
                  <c:v>2E-3</c:v>
                </c:pt>
                <c:pt idx="6732">
                  <c:v>2E-3</c:v>
                </c:pt>
                <c:pt idx="6733">
                  <c:v>2E-3</c:v>
                </c:pt>
                <c:pt idx="6734">
                  <c:v>2E-3</c:v>
                </c:pt>
                <c:pt idx="6735">
                  <c:v>2E-3</c:v>
                </c:pt>
                <c:pt idx="6736">
                  <c:v>2E-3</c:v>
                </c:pt>
                <c:pt idx="6737">
                  <c:v>2E-3</c:v>
                </c:pt>
                <c:pt idx="6738">
                  <c:v>2E-3</c:v>
                </c:pt>
                <c:pt idx="6739">
                  <c:v>2E-3</c:v>
                </c:pt>
                <c:pt idx="6740">
                  <c:v>2E-3</c:v>
                </c:pt>
                <c:pt idx="6741">
                  <c:v>2E-3</c:v>
                </c:pt>
                <c:pt idx="6742">
                  <c:v>2E-3</c:v>
                </c:pt>
                <c:pt idx="6743">
                  <c:v>2E-3</c:v>
                </c:pt>
                <c:pt idx="6744">
                  <c:v>2E-3</c:v>
                </c:pt>
                <c:pt idx="6745">
                  <c:v>2E-3</c:v>
                </c:pt>
                <c:pt idx="6746">
                  <c:v>2E-3</c:v>
                </c:pt>
                <c:pt idx="6747">
                  <c:v>2E-3</c:v>
                </c:pt>
                <c:pt idx="6748">
                  <c:v>2E-3</c:v>
                </c:pt>
                <c:pt idx="6749">
                  <c:v>2E-3</c:v>
                </c:pt>
                <c:pt idx="6750">
                  <c:v>2E-3</c:v>
                </c:pt>
                <c:pt idx="6751">
                  <c:v>2E-3</c:v>
                </c:pt>
                <c:pt idx="6752">
                  <c:v>2E-3</c:v>
                </c:pt>
                <c:pt idx="6753">
                  <c:v>2E-3</c:v>
                </c:pt>
                <c:pt idx="6754">
                  <c:v>2E-3</c:v>
                </c:pt>
                <c:pt idx="6755">
                  <c:v>2E-3</c:v>
                </c:pt>
                <c:pt idx="6756">
                  <c:v>2E-3</c:v>
                </c:pt>
                <c:pt idx="6757">
                  <c:v>2E-3</c:v>
                </c:pt>
                <c:pt idx="6758">
                  <c:v>2E-3</c:v>
                </c:pt>
                <c:pt idx="6759">
                  <c:v>2E-3</c:v>
                </c:pt>
                <c:pt idx="6760">
                  <c:v>2E-3</c:v>
                </c:pt>
                <c:pt idx="6761">
                  <c:v>2E-3</c:v>
                </c:pt>
                <c:pt idx="6762">
                  <c:v>2E-3</c:v>
                </c:pt>
                <c:pt idx="6763">
                  <c:v>2E-3</c:v>
                </c:pt>
                <c:pt idx="6764">
                  <c:v>2E-3</c:v>
                </c:pt>
                <c:pt idx="6765">
                  <c:v>2E-3</c:v>
                </c:pt>
                <c:pt idx="6766">
                  <c:v>2E-3</c:v>
                </c:pt>
                <c:pt idx="6767">
                  <c:v>2E-3</c:v>
                </c:pt>
                <c:pt idx="6768">
                  <c:v>2E-3</c:v>
                </c:pt>
                <c:pt idx="6769">
                  <c:v>2E-3</c:v>
                </c:pt>
                <c:pt idx="6770">
                  <c:v>2E-3</c:v>
                </c:pt>
                <c:pt idx="6771">
                  <c:v>2E-3</c:v>
                </c:pt>
                <c:pt idx="6772">
                  <c:v>2E-3</c:v>
                </c:pt>
                <c:pt idx="6773">
                  <c:v>2E-3</c:v>
                </c:pt>
                <c:pt idx="6774">
                  <c:v>2E-3</c:v>
                </c:pt>
                <c:pt idx="6775">
                  <c:v>2E-3</c:v>
                </c:pt>
                <c:pt idx="6776">
                  <c:v>2E-3</c:v>
                </c:pt>
                <c:pt idx="6777">
                  <c:v>2E-3</c:v>
                </c:pt>
                <c:pt idx="6778">
                  <c:v>2E-3</c:v>
                </c:pt>
                <c:pt idx="6779">
                  <c:v>2E-3</c:v>
                </c:pt>
                <c:pt idx="6780">
                  <c:v>2E-3</c:v>
                </c:pt>
                <c:pt idx="6781">
                  <c:v>2E-3</c:v>
                </c:pt>
                <c:pt idx="6782">
                  <c:v>2E-3</c:v>
                </c:pt>
                <c:pt idx="6783">
                  <c:v>2E-3</c:v>
                </c:pt>
                <c:pt idx="6784">
                  <c:v>2E-3</c:v>
                </c:pt>
                <c:pt idx="6785">
                  <c:v>2E-3</c:v>
                </c:pt>
                <c:pt idx="6786">
                  <c:v>2E-3</c:v>
                </c:pt>
                <c:pt idx="6787">
                  <c:v>2E-3</c:v>
                </c:pt>
                <c:pt idx="6788">
                  <c:v>2E-3</c:v>
                </c:pt>
                <c:pt idx="6789">
                  <c:v>2E-3</c:v>
                </c:pt>
                <c:pt idx="6790">
                  <c:v>2E-3</c:v>
                </c:pt>
                <c:pt idx="6791">
                  <c:v>2E-3</c:v>
                </c:pt>
                <c:pt idx="6792">
                  <c:v>2E-3</c:v>
                </c:pt>
                <c:pt idx="6793">
                  <c:v>2E-3</c:v>
                </c:pt>
                <c:pt idx="6794">
                  <c:v>2E-3</c:v>
                </c:pt>
                <c:pt idx="6795">
                  <c:v>2E-3</c:v>
                </c:pt>
                <c:pt idx="6796">
                  <c:v>2E-3</c:v>
                </c:pt>
                <c:pt idx="6797">
                  <c:v>2E-3</c:v>
                </c:pt>
                <c:pt idx="6798">
                  <c:v>2E-3</c:v>
                </c:pt>
                <c:pt idx="6799">
                  <c:v>2E-3</c:v>
                </c:pt>
                <c:pt idx="6800">
                  <c:v>2E-3</c:v>
                </c:pt>
                <c:pt idx="6801">
                  <c:v>2E-3</c:v>
                </c:pt>
                <c:pt idx="6802">
                  <c:v>2E-3</c:v>
                </c:pt>
                <c:pt idx="6803">
                  <c:v>2E-3</c:v>
                </c:pt>
                <c:pt idx="6804">
                  <c:v>2E-3</c:v>
                </c:pt>
                <c:pt idx="6805">
                  <c:v>2E-3</c:v>
                </c:pt>
                <c:pt idx="6806">
                  <c:v>2E-3</c:v>
                </c:pt>
                <c:pt idx="6807">
                  <c:v>2E-3</c:v>
                </c:pt>
                <c:pt idx="6808">
                  <c:v>2E-3</c:v>
                </c:pt>
                <c:pt idx="6809">
                  <c:v>2E-3</c:v>
                </c:pt>
                <c:pt idx="6810">
                  <c:v>2E-3</c:v>
                </c:pt>
                <c:pt idx="6811">
                  <c:v>2E-3</c:v>
                </c:pt>
                <c:pt idx="6812">
                  <c:v>2E-3</c:v>
                </c:pt>
                <c:pt idx="6813">
                  <c:v>2E-3</c:v>
                </c:pt>
                <c:pt idx="6814">
                  <c:v>2E-3</c:v>
                </c:pt>
                <c:pt idx="6815">
                  <c:v>2E-3</c:v>
                </c:pt>
                <c:pt idx="6816">
                  <c:v>2E-3</c:v>
                </c:pt>
                <c:pt idx="6817">
                  <c:v>2E-3</c:v>
                </c:pt>
                <c:pt idx="6818">
                  <c:v>2E-3</c:v>
                </c:pt>
                <c:pt idx="6819">
                  <c:v>2E-3</c:v>
                </c:pt>
                <c:pt idx="6820">
                  <c:v>2E-3</c:v>
                </c:pt>
                <c:pt idx="6821">
                  <c:v>2E-3</c:v>
                </c:pt>
                <c:pt idx="6822">
                  <c:v>2E-3</c:v>
                </c:pt>
                <c:pt idx="6823">
                  <c:v>2E-3</c:v>
                </c:pt>
                <c:pt idx="6824">
                  <c:v>2E-3</c:v>
                </c:pt>
                <c:pt idx="6825">
                  <c:v>2E-3</c:v>
                </c:pt>
                <c:pt idx="6826">
                  <c:v>2E-3</c:v>
                </c:pt>
                <c:pt idx="6827">
                  <c:v>2E-3</c:v>
                </c:pt>
                <c:pt idx="6828">
                  <c:v>2E-3</c:v>
                </c:pt>
                <c:pt idx="6829">
                  <c:v>2E-3</c:v>
                </c:pt>
                <c:pt idx="6830">
                  <c:v>2E-3</c:v>
                </c:pt>
                <c:pt idx="6831">
                  <c:v>2E-3</c:v>
                </c:pt>
                <c:pt idx="6832">
                  <c:v>2E-3</c:v>
                </c:pt>
                <c:pt idx="6833">
                  <c:v>2E-3</c:v>
                </c:pt>
                <c:pt idx="6834">
                  <c:v>2E-3</c:v>
                </c:pt>
                <c:pt idx="6835">
                  <c:v>2E-3</c:v>
                </c:pt>
                <c:pt idx="6836">
                  <c:v>2E-3</c:v>
                </c:pt>
                <c:pt idx="6837">
                  <c:v>2E-3</c:v>
                </c:pt>
                <c:pt idx="6838">
                  <c:v>2E-3</c:v>
                </c:pt>
                <c:pt idx="6839">
                  <c:v>2E-3</c:v>
                </c:pt>
                <c:pt idx="6840">
                  <c:v>2E-3</c:v>
                </c:pt>
                <c:pt idx="6841">
                  <c:v>2E-3</c:v>
                </c:pt>
                <c:pt idx="6842">
                  <c:v>2E-3</c:v>
                </c:pt>
                <c:pt idx="6843">
                  <c:v>2E-3</c:v>
                </c:pt>
                <c:pt idx="6844">
                  <c:v>2E-3</c:v>
                </c:pt>
                <c:pt idx="6845">
                  <c:v>2E-3</c:v>
                </c:pt>
                <c:pt idx="6846">
                  <c:v>2E-3</c:v>
                </c:pt>
                <c:pt idx="6847">
                  <c:v>2E-3</c:v>
                </c:pt>
                <c:pt idx="6848">
                  <c:v>2E-3</c:v>
                </c:pt>
                <c:pt idx="6849">
                  <c:v>2E-3</c:v>
                </c:pt>
                <c:pt idx="6850">
                  <c:v>2E-3</c:v>
                </c:pt>
                <c:pt idx="6851">
                  <c:v>2E-3</c:v>
                </c:pt>
                <c:pt idx="6852">
                  <c:v>2E-3</c:v>
                </c:pt>
                <c:pt idx="6853">
                  <c:v>2E-3</c:v>
                </c:pt>
                <c:pt idx="6854">
                  <c:v>2E-3</c:v>
                </c:pt>
                <c:pt idx="6855">
                  <c:v>2E-3</c:v>
                </c:pt>
                <c:pt idx="6856">
                  <c:v>2E-3</c:v>
                </c:pt>
                <c:pt idx="6857">
                  <c:v>2E-3</c:v>
                </c:pt>
                <c:pt idx="6858">
                  <c:v>2E-3</c:v>
                </c:pt>
                <c:pt idx="6859">
                  <c:v>2E-3</c:v>
                </c:pt>
                <c:pt idx="6860">
                  <c:v>2E-3</c:v>
                </c:pt>
                <c:pt idx="6861">
                  <c:v>2E-3</c:v>
                </c:pt>
                <c:pt idx="6862">
                  <c:v>2E-3</c:v>
                </c:pt>
                <c:pt idx="6863">
                  <c:v>2E-3</c:v>
                </c:pt>
                <c:pt idx="6864">
                  <c:v>2E-3</c:v>
                </c:pt>
                <c:pt idx="6865">
                  <c:v>2E-3</c:v>
                </c:pt>
                <c:pt idx="6866">
                  <c:v>2E-3</c:v>
                </c:pt>
                <c:pt idx="6867">
                  <c:v>2E-3</c:v>
                </c:pt>
                <c:pt idx="6868">
                  <c:v>2E-3</c:v>
                </c:pt>
                <c:pt idx="6869">
                  <c:v>2E-3</c:v>
                </c:pt>
                <c:pt idx="6870">
                  <c:v>2E-3</c:v>
                </c:pt>
                <c:pt idx="6871">
                  <c:v>2E-3</c:v>
                </c:pt>
                <c:pt idx="6872">
                  <c:v>2E-3</c:v>
                </c:pt>
                <c:pt idx="6873">
                  <c:v>2E-3</c:v>
                </c:pt>
                <c:pt idx="6874">
                  <c:v>2E-3</c:v>
                </c:pt>
                <c:pt idx="6875">
                  <c:v>2E-3</c:v>
                </c:pt>
                <c:pt idx="6876">
                  <c:v>2E-3</c:v>
                </c:pt>
                <c:pt idx="6877">
                  <c:v>2E-3</c:v>
                </c:pt>
                <c:pt idx="6878">
                  <c:v>2E-3</c:v>
                </c:pt>
                <c:pt idx="6879">
                  <c:v>2E-3</c:v>
                </c:pt>
                <c:pt idx="6880">
                  <c:v>2E-3</c:v>
                </c:pt>
                <c:pt idx="6881">
                  <c:v>2E-3</c:v>
                </c:pt>
                <c:pt idx="6882">
                  <c:v>2E-3</c:v>
                </c:pt>
                <c:pt idx="6883">
                  <c:v>2E-3</c:v>
                </c:pt>
                <c:pt idx="6884">
                  <c:v>2E-3</c:v>
                </c:pt>
                <c:pt idx="6885">
                  <c:v>2E-3</c:v>
                </c:pt>
                <c:pt idx="6886">
                  <c:v>2E-3</c:v>
                </c:pt>
                <c:pt idx="6887">
                  <c:v>2E-3</c:v>
                </c:pt>
                <c:pt idx="6888">
                  <c:v>2E-3</c:v>
                </c:pt>
                <c:pt idx="6889">
                  <c:v>2E-3</c:v>
                </c:pt>
                <c:pt idx="6890">
                  <c:v>2E-3</c:v>
                </c:pt>
                <c:pt idx="6891">
                  <c:v>2E-3</c:v>
                </c:pt>
                <c:pt idx="6892">
                  <c:v>2E-3</c:v>
                </c:pt>
                <c:pt idx="6893">
                  <c:v>2E-3</c:v>
                </c:pt>
                <c:pt idx="6894">
                  <c:v>2E-3</c:v>
                </c:pt>
                <c:pt idx="6895">
                  <c:v>2E-3</c:v>
                </c:pt>
                <c:pt idx="6896">
                  <c:v>2E-3</c:v>
                </c:pt>
                <c:pt idx="6897">
                  <c:v>2E-3</c:v>
                </c:pt>
                <c:pt idx="6898">
                  <c:v>2E-3</c:v>
                </c:pt>
                <c:pt idx="6899">
                  <c:v>2E-3</c:v>
                </c:pt>
                <c:pt idx="6900">
                  <c:v>2E-3</c:v>
                </c:pt>
                <c:pt idx="6901">
                  <c:v>2E-3</c:v>
                </c:pt>
                <c:pt idx="6902">
                  <c:v>2E-3</c:v>
                </c:pt>
                <c:pt idx="6903">
                  <c:v>2E-3</c:v>
                </c:pt>
                <c:pt idx="6904">
                  <c:v>2E-3</c:v>
                </c:pt>
                <c:pt idx="6905">
                  <c:v>2E-3</c:v>
                </c:pt>
                <c:pt idx="6906">
                  <c:v>2E-3</c:v>
                </c:pt>
                <c:pt idx="6907">
                  <c:v>2E-3</c:v>
                </c:pt>
                <c:pt idx="6908">
                  <c:v>2E-3</c:v>
                </c:pt>
                <c:pt idx="6909">
                  <c:v>2E-3</c:v>
                </c:pt>
                <c:pt idx="6910">
                  <c:v>2E-3</c:v>
                </c:pt>
                <c:pt idx="6911">
                  <c:v>2E-3</c:v>
                </c:pt>
                <c:pt idx="6912">
                  <c:v>2E-3</c:v>
                </c:pt>
                <c:pt idx="6913">
                  <c:v>2E-3</c:v>
                </c:pt>
                <c:pt idx="6914">
                  <c:v>2E-3</c:v>
                </c:pt>
                <c:pt idx="6915">
                  <c:v>2E-3</c:v>
                </c:pt>
                <c:pt idx="6916">
                  <c:v>2E-3</c:v>
                </c:pt>
                <c:pt idx="6917">
                  <c:v>2E-3</c:v>
                </c:pt>
                <c:pt idx="6918">
                  <c:v>2E-3</c:v>
                </c:pt>
                <c:pt idx="6919">
                  <c:v>2E-3</c:v>
                </c:pt>
                <c:pt idx="6920">
                  <c:v>2E-3</c:v>
                </c:pt>
                <c:pt idx="6921">
                  <c:v>2E-3</c:v>
                </c:pt>
                <c:pt idx="6922">
                  <c:v>2E-3</c:v>
                </c:pt>
                <c:pt idx="6923">
                  <c:v>2E-3</c:v>
                </c:pt>
                <c:pt idx="6924">
                  <c:v>2E-3</c:v>
                </c:pt>
                <c:pt idx="6925">
                  <c:v>2E-3</c:v>
                </c:pt>
                <c:pt idx="6926">
                  <c:v>2E-3</c:v>
                </c:pt>
                <c:pt idx="6927">
                  <c:v>2E-3</c:v>
                </c:pt>
                <c:pt idx="6928">
                  <c:v>2E-3</c:v>
                </c:pt>
                <c:pt idx="6929">
                  <c:v>2E-3</c:v>
                </c:pt>
                <c:pt idx="6930">
                  <c:v>2E-3</c:v>
                </c:pt>
                <c:pt idx="6931">
                  <c:v>2E-3</c:v>
                </c:pt>
                <c:pt idx="6932">
                  <c:v>2E-3</c:v>
                </c:pt>
                <c:pt idx="6933">
                  <c:v>2E-3</c:v>
                </c:pt>
                <c:pt idx="6934">
                  <c:v>2E-3</c:v>
                </c:pt>
                <c:pt idx="6935">
                  <c:v>2E-3</c:v>
                </c:pt>
                <c:pt idx="6936">
                  <c:v>2E-3</c:v>
                </c:pt>
                <c:pt idx="6937">
                  <c:v>2E-3</c:v>
                </c:pt>
                <c:pt idx="6938">
                  <c:v>2E-3</c:v>
                </c:pt>
                <c:pt idx="6939">
                  <c:v>2E-3</c:v>
                </c:pt>
                <c:pt idx="6940">
                  <c:v>2E-3</c:v>
                </c:pt>
                <c:pt idx="6941">
                  <c:v>2E-3</c:v>
                </c:pt>
                <c:pt idx="6942">
                  <c:v>2E-3</c:v>
                </c:pt>
                <c:pt idx="6943">
                  <c:v>2E-3</c:v>
                </c:pt>
                <c:pt idx="6944">
                  <c:v>2E-3</c:v>
                </c:pt>
                <c:pt idx="6945">
                  <c:v>2E-3</c:v>
                </c:pt>
                <c:pt idx="6946">
                  <c:v>2E-3</c:v>
                </c:pt>
                <c:pt idx="6947">
                  <c:v>2E-3</c:v>
                </c:pt>
                <c:pt idx="6948">
                  <c:v>2E-3</c:v>
                </c:pt>
                <c:pt idx="6949">
                  <c:v>2E-3</c:v>
                </c:pt>
                <c:pt idx="6950">
                  <c:v>2E-3</c:v>
                </c:pt>
                <c:pt idx="6951">
                  <c:v>2E-3</c:v>
                </c:pt>
                <c:pt idx="6952">
                  <c:v>2E-3</c:v>
                </c:pt>
                <c:pt idx="6953">
                  <c:v>2E-3</c:v>
                </c:pt>
                <c:pt idx="6954">
                  <c:v>2E-3</c:v>
                </c:pt>
                <c:pt idx="6955">
                  <c:v>2E-3</c:v>
                </c:pt>
                <c:pt idx="6956">
                  <c:v>2E-3</c:v>
                </c:pt>
                <c:pt idx="6957">
                  <c:v>2E-3</c:v>
                </c:pt>
                <c:pt idx="6958">
                  <c:v>2E-3</c:v>
                </c:pt>
                <c:pt idx="6959">
                  <c:v>2E-3</c:v>
                </c:pt>
                <c:pt idx="6960">
                  <c:v>2E-3</c:v>
                </c:pt>
                <c:pt idx="6961">
                  <c:v>2E-3</c:v>
                </c:pt>
                <c:pt idx="6962">
                  <c:v>2E-3</c:v>
                </c:pt>
                <c:pt idx="6963">
                  <c:v>2E-3</c:v>
                </c:pt>
                <c:pt idx="6964">
                  <c:v>2E-3</c:v>
                </c:pt>
                <c:pt idx="6965">
                  <c:v>2E-3</c:v>
                </c:pt>
                <c:pt idx="6966">
                  <c:v>2E-3</c:v>
                </c:pt>
                <c:pt idx="6967">
                  <c:v>2E-3</c:v>
                </c:pt>
                <c:pt idx="6968">
                  <c:v>2E-3</c:v>
                </c:pt>
                <c:pt idx="6969">
                  <c:v>2E-3</c:v>
                </c:pt>
                <c:pt idx="6970">
                  <c:v>2E-3</c:v>
                </c:pt>
                <c:pt idx="6971">
                  <c:v>2E-3</c:v>
                </c:pt>
                <c:pt idx="6972">
                  <c:v>2E-3</c:v>
                </c:pt>
                <c:pt idx="6973">
                  <c:v>2E-3</c:v>
                </c:pt>
                <c:pt idx="6974">
                  <c:v>2E-3</c:v>
                </c:pt>
                <c:pt idx="6975">
                  <c:v>2E-3</c:v>
                </c:pt>
                <c:pt idx="6976">
                  <c:v>2E-3</c:v>
                </c:pt>
                <c:pt idx="6977">
                  <c:v>2E-3</c:v>
                </c:pt>
                <c:pt idx="6978">
                  <c:v>2E-3</c:v>
                </c:pt>
                <c:pt idx="6979">
                  <c:v>2E-3</c:v>
                </c:pt>
                <c:pt idx="6980">
                  <c:v>2E-3</c:v>
                </c:pt>
                <c:pt idx="6981">
                  <c:v>2E-3</c:v>
                </c:pt>
                <c:pt idx="6982">
                  <c:v>2E-3</c:v>
                </c:pt>
                <c:pt idx="6983">
                  <c:v>2E-3</c:v>
                </c:pt>
                <c:pt idx="6984">
                  <c:v>2E-3</c:v>
                </c:pt>
                <c:pt idx="6985">
                  <c:v>2E-3</c:v>
                </c:pt>
                <c:pt idx="6986">
                  <c:v>2E-3</c:v>
                </c:pt>
                <c:pt idx="6987">
                  <c:v>2E-3</c:v>
                </c:pt>
                <c:pt idx="6988">
                  <c:v>2E-3</c:v>
                </c:pt>
                <c:pt idx="6989">
                  <c:v>2E-3</c:v>
                </c:pt>
                <c:pt idx="6990">
                  <c:v>2E-3</c:v>
                </c:pt>
                <c:pt idx="6991">
                  <c:v>2E-3</c:v>
                </c:pt>
                <c:pt idx="6992">
                  <c:v>2E-3</c:v>
                </c:pt>
                <c:pt idx="6993">
                  <c:v>2E-3</c:v>
                </c:pt>
                <c:pt idx="6994">
                  <c:v>2E-3</c:v>
                </c:pt>
                <c:pt idx="6995">
                  <c:v>2E-3</c:v>
                </c:pt>
                <c:pt idx="6996">
                  <c:v>2E-3</c:v>
                </c:pt>
                <c:pt idx="6997">
                  <c:v>2E-3</c:v>
                </c:pt>
                <c:pt idx="6998">
                  <c:v>2E-3</c:v>
                </c:pt>
                <c:pt idx="6999">
                  <c:v>2E-3</c:v>
                </c:pt>
                <c:pt idx="7000">
                  <c:v>2E-3</c:v>
                </c:pt>
                <c:pt idx="7001">
                  <c:v>2E-3</c:v>
                </c:pt>
                <c:pt idx="7002">
                  <c:v>2E-3</c:v>
                </c:pt>
                <c:pt idx="7003">
                  <c:v>2E-3</c:v>
                </c:pt>
                <c:pt idx="7004">
                  <c:v>2E-3</c:v>
                </c:pt>
                <c:pt idx="7005">
                  <c:v>2E-3</c:v>
                </c:pt>
                <c:pt idx="7006">
                  <c:v>2E-3</c:v>
                </c:pt>
                <c:pt idx="7007">
                  <c:v>2E-3</c:v>
                </c:pt>
                <c:pt idx="7008">
                  <c:v>2E-3</c:v>
                </c:pt>
                <c:pt idx="7009">
                  <c:v>2E-3</c:v>
                </c:pt>
                <c:pt idx="7010">
                  <c:v>2E-3</c:v>
                </c:pt>
                <c:pt idx="7011">
                  <c:v>2E-3</c:v>
                </c:pt>
                <c:pt idx="7012">
                  <c:v>2E-3</c:v>
                </c:pt>
                <c:pt idx="7013">
                  <c:v>2E-3</c:v>
                </c:pt>
                <c:pt idx="7014">
                  <c:v>2E-3</c:v>
                </c:pt>
                <c:pt idx="7015">
                  <c:v>2E-3</c:v>
                </c:pt>
                <c:pt idx="7016">
                  <c:v>2E-3</c:v>
                </c:pt>
                <c:pt idx="7017">
                  <c:v>2E-3</c:v>
                </c:pt>
                <c:pt idx="7018">
                  <c:v>2E-3</c:v>
                </c:pt>
                <c:pt idx="7019">
                  <c:v>2E-3</c:v>
                </c:pt>
                <c:pt idx="7020">
                  <c:v>2E-3</c:v>
                </c:pt>
                <c:pt idx="7021">
                  <c:v>2E-3</c:v>
                </c:pt>
                <c:pt idx="7022">
                  <c:v>2E-3</c:v>
                </c:pt>
                <c:pt idx="7023">
                  <c:v>2E-3</c:v>
                </c:pt>
                <c:pt idx="7024">
                  <c:v>2E-3</c:v>
                </c:pt>
                <c:pt idx="7025">
                  <c:v>2E-3</c:v>
                </c:pt>
                <c:pt idx="7026">
                  <c:v>2E-3</c:v>
                </c:pt>
                <c:pt idx="7027">
                  <c:v>2E-3</c:v>
                </c:pt>
                <c:pt idx="7028">
                  <c:v>2E-3</c:v>
                </c:pt>
                <c:pt idx="7029">
                  <c:v>2E-3</c:v>
                </c:pt>
                <c:pt idx="7030">
                  <c:v>2E-3</c:v>
                </c:pt>
                <c:pt idx="7031">
                  <c:v>2E-3</c:v>
                </c:pt>
                <c:pt idx="7032">
                  <c:v>2E-3</c:v>
                </c:pt>
                <c:pt idx="7033">
                  <c:v>2E-3</c:v>
                </c:pt>
                <c:pt idx="7034">
                  <c:v>2E-3</c:v>
                </c:pt>
                <c:pt idx="7035">
                  <c:v>2E-3</c:v>
                </c:pt>
                <c:pt idx="7036">
                  <c:v>2E-3</c:v>
                </c:pt>
                <c:pt idx="7037">
                  <c:v>2E-3</c:v>
                </c:pt>
                <c:pt idx="7038">
                  <c:v>2E-3</c:v>
                </c:pt>
                <c:pt idx="7039">
                  <c:v>2E-3</c:v>
                </c:pt>
                <c:pt idx="7040">
                  <c:v>2E-3</c:v>
                </c:pt>
                <c:pt idx="7041">
                  <c:v>2E-3</c:v>
                </c:pt>
                <c:pt idx="7042">
                  <c:v>2E-3</c:v>
                </c:pt>
                <c:pt idx="7043">
                  <c:v>2E-3</c:v>
                </c:pt>
                <c:pt idx="7044">
                  <c:v>2E-3</c:v>
                </c:pt>
                <c:pt idx="7045">
                  <c:v>2E-3</c:v>
                </c:pt>
                <c:pt idx="7046">
                  <c:v>2E-3</c:v>
                </c:pt>
                <c:pt idx="7047">
                  <c:v>2E-3</c:v>
                </c:pt>
                <c:pt idx="7048">
                  <c:v>2E-3</c:v>
                </c:pt>
                <c:pt idx="7049">
                  <c:v>2E-3</c:v>
                </c:pt>
                <c:pt idx="7050">
                  <c:v>2E-3</c:v>
                </c:pt>
                <c:pt idx="7051">
                  <c:v>2E-3</c:v>
                </c:pt>
                <c:pt idx="7052">
                  <c:v>2E-3</c:v>
                </c:pt>
                <c:pt idx="7053">
                  <c:v>2E-3</c:v>
                </c:pt>
                <c:pt idx="7054">
                  <c:v>2E-3</c:v>
                </c:pt>
                <c:pt idx="7055">
                  <c:v>2E-3</c:v>
                </c:pt>
                <c:pt idx="7056">
                  <c:v>2E-3</c:v>
                </c:pt>
                <c:pt idx="7057">
                  <c:v>2E-3</c:v>
                </c:pt>
                <c:pt idx="7058">
                  <c:v>2E-3</c:v>
                </c:pt>
                <c:pt idx="7059">
                  <c:v>2E-3</c:v>
                </c:pt>
                <c:pt idx="7060">
                  <c:v>2E-3</c:v>
                </c:pt>
                <c:pt idx="7061">
                  <c:v>2E-3</c:v>
                </c:pt>
                <c:pt idx="7062">
                  <c:v>2E-3</c:v>
                </c:pt>
                <c:pt idx="7063">
                  <c:v>2E-3</c:v>
                </c:pt>
                <c:pt idx="7064">
                  <c:v>2E-3</c:v>
                </c:pt>
                <c:pt idx="7065">
                  <c:v>2E-3</c:v>
                </c:pt>
                <c:pt idx="7066">
                  <c:v>2E-3</c:v>
                </c:pt>
                <c:pt idx="7067">
                  <c:v>2E-3</c:v>
                </c:pt>
                <c:pt idx="7068">
                  <c:v>2E-3</c:v>
                </c:pt>
                <c:pt idx="7069">
                  <c:v>2E-3</c:v>
                </c:pt>
                <c:pt idx="7070">
                  <c:v>2E-3</c:v>
                </c:pt>
                <c:pt idx="7071">
                  <c:v>2E-3</c:v>
                </c:pt>
                <c:pt idx="7072">
                  <c:v>2E-3</c:v>
                </c:pt>
                <c:pt idx="7073">
                  <c:v>2E-3</c:v>
                </c:pt>
                <c:pt idx="7074">
                  <c:v>2E-3</c:v>
                </c:pt>
                <c:pt idx="7075">
                  <c:v>2E-3</c:v>
                </c:pt>
                <c:pt idx="7076">
                  <c:v>2E-3</c:v>
                </c:pt>
                <c:pt idx="7077">
                  <c:v>2E-3</c:v>
                </c:pt>
                <c:pt idx="7078">
                  <c:v>2E-3</c:v>
                </c:pt>
                <c:pt idx="7079">
                  <c:v>2E-3</c:v>
                </c:pt>
                <c:pt idx="7080">
                  <c:v>2E-3</c:v>
                </c:pt>
                <c:pt idx="7081">
                  <c:v>2E-3</c:v>
                </c:pt>
                <c:pt idx="7082">
                  <c:v>2E-3</c:v>
                </c:pt>
                <c:pt idx="7083">
                  <c:v>2E-3</c:v>
                </c:pt>
                <c:pt idx="7084">
                  <c:v>2E-3</c:v>
                </c:pt>
                <c:pt idx="7085">
                  <c:v>2E-3</c:v>
                </c:pt>
                <c:pt idx="7086">
                  <c:v>2E-3</c:v>
                </c:pt>
                <c:pt idx="7087">
                  <c:v>2E-3</c:v>
                </c:pt>
                <c:pt idx="7088">
                  <c:v>2E-3</c:v>
                </c:pt>
                <c:pt idx="7089">
                  <c:v>2E-3</c:v>
                </c:pt>
                <c:pt idx="7090">
                  <c:v>2E-3</c:v>
                </c:pt>
                <c:pt idx="7091">
                  <c:v>2E-3</c:v>
                </c:pt>
                <c:pt idx="7092">
                  <c:v>2E-3</c:v>
                </c:pt>
                <c:pt idx="7093">
                  <c:v>2E-3</c:v>
                </c:pt>
                <c:pt idx="7094">
                  <c:v>2E-3</c:v>
                </c:pt>
                <c:pt idx="7095">
                  <c:v>2E-3</c:v>
                </c:pt>
                <c:pt idx="7096">
                  <c:v>2E-3</c:v>
                </c:pt>
                <c:pt idx="7097">
                  <c:v>2E-3</c:v>
                </c:pt>
                <c:pt idx="7098">
                  <c:v>2E-3</c:v>
                </c:pt>
                <c:pt idx="7099">
                  <c:v>2E-3</c:v>
                </c:pt>
                <c:pt idx="7100">
                  <c:v>2E-3</c:v>
                </c:pt>
                <c:pt idx="7101">
                  <c:v>2E-3</c:v>
                </c:pt>
                <c:pt idx="7102">
                  <c:v>2E-3</c:v>
                </c:pt>
                <c:pt idx="7103">
                  <c:v>2E-3</c:v>
                </c:pt>
                <c:pt idx="7104">
                  <c:v>2E-3</c:v>
                </c:pt>
                <c:pt idx="7105">
                  <c:v>2E-3</c:v>
                </c:pt>
                <c:pt idx="7106">
                  <c:v>2E-3</c:v>
                </c:pt>
                <c:pt idx="7107">
                  <c:v>2E-3</c:v>
                </c:pt>
                <c:pt idx="7108">
                  <c:v>2E-3</c:v>
                </c:pt>
                <c:pt idx="7109">
                  <c:v>2E-3</c:v>
                </c:pt>
                <c:pt idx="7110">
                  <c:v>2E-3</c:v>
                </c:pt>
                <c:pt idx="7111">
                  <c:v>2E-3</c:v>
                </c:pt>
                <c:pt idx="7112">
                  <c:v>2E-3</c:v>
                </c:pt>
                <c:pt idx="7113">
                  <c:v>2E-3</c:v>
                </c:pt>
                <c:pt idx="7114">
                  <c:v>2E-3</c:v>
                </c:pt>
                <c:pt idx="7115">
                  <c:v>2E-3</c:v>
                </c:pt>
                <c:pt idx="7116">
                  <c:v>2E-3</c:v>
                </c:pt>
                <c:pt idx="7117">
                  <c:v>2E-3</c:v>
                </c:pt>
                <c:pt idx="7118">
                  <c:v>2E-3</c:v>
                </c:pt>
                <c:pt idx="7119">
                  <c:v>2E-3</c:v>
                </c:pt>
                <c:pt idx="7120">
                  <c:v>2E-3</c:v>
                </c:pt>
                <c:pt idx="7121">
                  <c:v>2E-3</c:v>
                </c:pt>
                <c:pt idx="7122">
                  <c:v>2E-3</c:v>
                </c:pt>
                <c:pt idx="7123">
                  <c:v>2E-3</c:v>
                </c:pt>
                <c:pt idx="7124">
                  <c:v>2E-3</c:v>
                </c:pt>
                <c:pt idx="7125">
                  <c:v>2E-3</c:v>
                </c:pt>
                <c:pt idx="7126">
                  <c:v>2E-3</c:v>
                </c:pt>
                <c:pt idx="7127">
                  <c:v>2E-3</c:v>
                </c:pt>
                <c:pt idx="7128">
                  <c:v>2E-3</c:v>
                </c:pt>
                <c:pt idx="7129">
                  <c:v>2E-3</c:v>
                </c:pt>
                <c:pt idx="7130">
                  <c:v>2E-3</c:v>
                </c:pt>
                <c:pt idx="7131">
                  <c:v>2E-3</c:v>
                </c:pt>
                <c:pt idx="7132">
                  <c:v>2E-3</c:v>
                </c:pt>
                <c:pt idx="7133">
                  <c:v>2E-3</c:v>
                </c:pt>
                <c:pt idx="7134">
                  <c:v>2E-3</c:v>
                </c:pt>
                <c:pt idx="7135">
                  <c:v>2E-3</c:v>
                </c:pt>
                <c:pt idx="7136">
                  <c:v>2E-3</c:v>
                </c:pt>
                <c:pt idx="7137">
                  <c:v>2E-3</c:v>
                </c:pt>
                <c:pt idx="7138">
                  <c:v>2E-3</c:v>
                </c:pt>
                <c:pt idx="7139">
                  <c:v>2E-3</c:v>
                </c:pt>
                <c:pt idx="7140">
                  <c:v>2E-3</c:v>
                </c:pt>
                <c:pt idx="7141">
                  <c:v>2E-3</c:v>
                </c:pt>
                <c:pt idx="7142">
                  <c:v>2E-3</c:v>
                </c:pt>
                <c:pt idx="7143">
                  <c:v>2E-3</c:v>
                </c:pt>
                <c:pt idx="7144">
                  <c:v>2E-3</c:v>
                </c:pt>
                <c:pt idx="7145">
                  <c:v>2E-3</c:v>
                </c:pt>
                <c:pt idx="7146">
                  <c:v>2E-3</c:v>
                </c:pt>
                <c:pt idx="7147">
                  <c:v>2E-3</c:v>
                </c:pt>
                <c:pt idx="7148">
                  <c:v>2E-3</c:v>
                </c:pt>
                <c:pt idx="7149">
                  <c:v>2E-3</c:v>
                </c:pt>
                <c:pt idx="7150">
                  <c:v>2E-3</c:v>
                </c:pt>
                <c:pt idx="7151">
                  <c:v>2E-3</c:v>
                </c:pt>
                <c:pt idx="7152">
                  <c:v>2E-3</c:v>
                </c:pt>
                <c:pt idx="7153">
                  <c:v>2E-3</c:v>
                </c:pt>
                <c:pt idx="7154">
                  <c:v>2E-3</c:v>
                </c:pt>
                <c:pt idx="7155">
                  <c:v>2E-3</c:v>
                </c:pt>
                <c:pt idx="7156">
                  <c:v>2E-3</c:v>
                </c:pt>
                <c:pt idx="7157">
                  <c:v>2E-3</c:v>
                </c:pt>
                <c:pt idx="7158">
                  <c:v>2E-3</c:v>
                </c:pt>
                <c:pt idx="7159">
                  <c:v>2E-3</c:v>
                </c:pt>
                <c:pt idx="7160">
                  <c:v>2E-3</c:v>
                </c:pt>
                <c:pt idx="7161">
                  <c:v>2E-3</c:v>
                </c:pt>
                <c:pt idx="7162">
                  <c:v>2E-3</c:v>
                </c:pt>
                <c:pt idx="7163">
                  <c:v>2E-3</c:v>
                </c:pt>
                <c:pt idx="7164">
                  <c:v>2E-3</c:v>
                </c:pt>
                <c:pt idx="7165">
                  <c:v>2E-3</c:v>
                </c:pt>
                <c:pt idx="7166">
                  <c:v>2E-3</c:v>
                </c:pt>
                <c:pt idx="7167">
                  <c:v>2E-3</c:v>
                </c:pt>
                <c:pt idx="7168">
                  <c:v>2E-3</c:v>
                </c:pt>
                <c:pt idx="7169">
                  <c:v>2E-3</c:v>
                </c:pt>
                <c:pt idx="7170">
                  <c:v>2E-3</c:v>
                </c:pt>
                <c:pt idx="7171">
                  <c:v>2E-3</c:v>
                </c:pt>
                <c:pt idx="7172">
                  <c:v>2E-3</c:v>
                </c:pt>
                <c:pt idx="7173">
                  <c:v>2E-3</c:v>
                </c:pt>
                <c:pt idx="7174">
                  <c:v>2E-3</c:v>
                </c:pt>
                <c:pt idx="7175">
                  <c:v>2E-3</c:v>
                </c:pt>
                <c:pt idx="7176">
                  <c:v>2E-3</c:v>
                </c:pt>
                <c:pt idx="7177">
                  <c:v>2E-3</c:v>
                </c:pt>
                <c:pt idx="7178">
                  <c:v>2E-3</c:v>
                </c:pt>
                <c:pt idx="7179">
                  <c:v>2E-3</c:v>
                </c:pt>
                <c:pt idx="7180">
                  <c:v>2E-3</c:v>
                </c:pt>
                <c:pt idx="7181">
                  <c:v>2E-3</c:v>
                </c:pt>
                <c:pt idx="7182">
                  <c:v>2E-3</c:v>
                </c:pt>
                <c:pt idx="7183">
                  <c:v>2E-3</c:v>
                </c:pt>
                <c:pt idx="7184">
                  <c:v>2E-3</c:v>
                </c:pt>
                <c:pt idx="7185">
                  <c:v>2E-3</c:v>
                </c:pt>
                <c:pt idx="7186">
                  <c:v>2E-3</c:v>
                </c:pt>
                <c:pt idx="7187">
                  <c:v>2E-3</c:v>
                </c:pt>
                <c:pt idx="7188">
                  <c:v>2E-3</c:v>
                </c:pt>
                <c:pt idx="7189">
                  <c:v>2E-3</c:v>
                </c:pt>
                <c:pt idx="7190">
                  <c:v>2E-3</c:v>
                </c:pt>
                <c:pt idx="7191">
                  <c:v>2E-3</c:v>
                </c:pt>
                <c:pt idx="7192">
                  <c:v>2E-3</c:v>
                </c:pt>
                <c:pt idx="7193">
                  <c:v>2E-3</c:v>
                </c:pt>
                <c:pt idx="7194">
                  <c:v>2E-3</c:v>
                </c:pt>
                <c:pt idx="7195">
                  <c:v>2E-3</c:v>
                </c:pt>
                <c:pt idx="7196">
                  <c:v>2E-3</c:v>
                </c:pt>
                <c:pt idx="7197">
                  <c:v>2E-3</c:v>
                </c:pt>
                <c:pt idx="7198">
                  <c:v>2E-3</c:v>
                </c:pt>
                <c:pt idx="7199">
                  <c:v>2E-3</c:v>
                </c:pt>
                <c:pt idx="7200">
                  <c:v>2E-3</c:v>
                </c:pt>
                <c:pt idx="7201">
                  <c:v>2E-3</c:v>
                </c:pt>
                <c:pt idx="7202">
                  <c:v>2E-3</c:v>
                </c:pt>
                <c:pt idx="7203">
                  <c:v>2E-3</c:v>
                </c:pt>
                <c:pt idx="7204">
                  <c:v>2E-3</c:v>
                </c:pt>
                <c:pt idx="7205">
                  <c:v>2E-3</c:v>
                </c:pt>
                <c:pt idx="7206">
                  <c:v>2E-3</c:v>
                </c:pt>
                <c:pt idx="7207">
                  <c:v>2E-3</c:v>
                </c:pt>
                <c:pt idx="7208">
                  <c:v>2E-3</c:v>
                </c:pt>
                <c:pt idx="7209">
                  <c:v>2E-3</c:v>
                </c:pt>
                <c:pt idx="7210">
                  <c:v>2E-3</c:v>
                </c:pt>
                <c:pt idx="7211">
                  <c:v>2E-3</c:v>
                </c:pt>
                <c:pt idx="7212">
                  <c:v>2E-3</c:v>
                </c:pt>
                <c:pt idx="7213">
                  <c:v>2E-3</c:v>
                </c:pt>
                <c:pt idx="7214">
                  <c:v>2E-3</c:v>
                </c:pt>
                <c:pt idx="7215">
                  <c:v>2E-3</c:v>
                </c:pt>
                <c:pt idx="7216">
                  <c:v>2E-3</c:v>
                </c:pt>
                <c:pt idx="7217">
                  <c:v>2E-3</c:v>
                </c:pt>
                <c:pt idx="7218">
                  <c:v>2E-3</c:v>
                </c:pt>
                <c:pt idx="7219">
                  <c:v>2E-3</c:v>
                </c:pt>
                <c:pt idx="7220">
                  <c:v>2E-3</c:v>
                </c:pt>
                <c:pt idx="7221">
                  <c:v>2E-3</c:v>
                </c:pt>
                <c:pt idx="7222">
                  <c:v>2E-3</c:v>
                </c:pt>
                <c:pt idx="7223">
                  <c:v>2E-3</c:v>
                </c:pt>
                <c:pt idx="7224">
                  <c:v>2E-3</c:v>
                </c:pt>
                <c:pt idx="7225">
                  <c:v>2E-3</c:v>
                </c:pt>
                <c:pt idx="7226">
                  <c:v>2E-3</c:v>
                </c:pt>
                <c:pt idx="7227">
                  <c:v>2E-3</c:v>
                </c:pt>
                <c:pt idx="7228">
                  <c:v>2E-3</c:v>
                </c:pt>
                <c:pt idx="7229">
                  <c:v>2E-3</c:v>
                </c:pt>
                <c:pt idx="7230">
                  <c:v>2E-3</c:v>
                </c:pt>
                <c:pt idx="7231">
                  <c:v>2E-3</c:v>
                </c:pt>
                <c:pt idx="7232">
                  <c:v>2E-3</c:v>
                </c:pt>
                <c:pt idx="7233">
                  <c:v>2E-3</c:v>
                </c:pt>
                <c:pt idx="7234">
                  <c:v>2E-3</c:v>
                </c:pt>
                <c:pt idx="7235">
                  <c:v>2E-3</c:v>
                </c:pt>
                <c:pt idx="7236">
                  <c:v>2E-3</c:v>
                </c:pt>
                <c:pt idx="7237">
                  <c:v>2E-3</c:v>
                </c:pt>
                <c:pt idx="7238">
                  <c:v>2E-3</c:v>
                </c:pt>
                <c:pt idx="7239">
                  <c:v>2E-3</c:v>
                </c:pt>
                <c:pt idx="7240">
                  <c:v>2E-3</c:v>
                </c:pt>
                <c:pt idx="7241">
                  <c:v>2E-3</c:v>
                </c:pt>
                <c:pt idx="7242">
                  <c:v>2E-3</c:v>
                </c:pt>
                <c:pt idx="7243">
                  <c:v>2E-3</c:v>
                </c:pt>
                <c:pt idx="7244">
                  <c:v>2E-3</c:v>
                </c:pt>
                <c:pt idx="7245">
                  <c:v>2E-3</c:v>
                </c:pt>
                <c:pt idx="7246">
                  <c:v>2E-3</c:v>
                </c:pt>
                <c:pt idx="7247">
                  <c:v>2E-3</c:v>
                </c:pt>
                <c:pt idx="7248">
                  <c:v>2E-3</c:v>
                </c:pt>
                <c:pt idx="7249">
                  <c:v>2E-3</c:v>
                </c:pt>
                <c:pt idx="7250">
                  <c:v>2E-3</c:v>
                </c:pt>
                <c:pt idx="7251">
                  <c:v>2E-3</c:v>
                </c:pt>
                <c:pt idx="7252">
                  <c:v>2E-3</c:v>
                </c:pt>
                <c:pt idx="7253">
                  <c:v>2E-3</c:v>
                </c:pt>
                <c:pt idx="7254">
                  <c:v>2E-3</c:v>
                </c:pt>
                <c:pt idx="7255">
                  <c:v>2E-3</c:v>
                </c:pt>
                <c:pt idx="7256">
                  <c:v>2E-3</c:v>
                </c:pt>
                <c:pt idx="7257">
                  <c:v>2E-3</c:v>
                </c:pt>
                <c:pt idx="7258">
                  <c:v>2E-3</c:v>
                </c:pt>
                <c:pt idx="7259">
                  <c:v>2E-3</c:v>
                </c:pt>
                <c:pt idx="7260">
                  <c:v>2E-3</c:v>
                </c:pt>
                <c:pt idx="7261">
                  <c:v>2E-3</c:v>
                </c:pt>
                <c:pt idx="7262">
                  <c:v>2E-3</c:v>
                </c:pt>
                <c:pt idx="7263">
                  <c:v>2E-3</c:v>
                </c:pt>
                <c:pt idx="7264">
                  <c:v>2E-3</c:v>
                </c:pt>
                <c:pt idx="7265">
                  <c:v>2E-3</c:v>
                </c:pt>
                <c:pt idx="7266">
                  <c:v>2E-3</c:v>
                </c:pt>
                <c:pt idx="7267">
                  <c:v>2E-3</c:v>
                </c:pt>
                <c:pt idx="7268">
                  <c:v>2E-3</c:v>
                </c:pt>
                <c:pt idx="7269">
                  <c:v>2E-3</c:v>
                </c:pt>
                <c:pt idx="7270">
                  <c:v>2E-3</c:v>
                </c:pt>
                <c:pt idx="7271">
                  <c:v>2E-3</c:v>
                </c:pt>
                <c:pt idx="7272">
                  <c:v>2E-3</c:v>
                </c:pt>
                <c:pt idx="7273">
                  <c:v>2E-3</c:v>
                </c:pt>
                <c:pt idx="7274">
                  <c:v>2E-3</c:v>
                </c:pt>
                <c:pt idx="7275">
                  <c:v>2E-3</c:v>
                </c:pt>
                <c:pt idx="7276">
                  <c:v>2E-3</c:v>
                </c:pt>
                <c:pt idx="7277">
                  <c:v>2E-3</c:v>
                </c:pt>
                <c:pt idx="7278">
                  <c:v>2E-3</c:v>
                </c:pt>
                <c:pt idx="7279">
                  <c:v>2E-3</c:v>
                </c:pt>
                <c:pt idx="7280">
                  <c:v>2E-3</c:v>
                </c:pt>
                <c:pt idx="7281">
                  <c:v>2E-3</c:v>
                </c:pt>
                <c:pt idx="7282">
                  <c:v>2E-3</c:v>
                </c:pt>
                <c:pt idx="7283">
                  <c:v>2E-3</c:v>
                </c:pt>
                <c:pt idx="7284">
                  <c:v>2E-3</c:v>
                </c:pt>
                <c:pt idx="7285">
                  <c:v>2E-3</c:v>
                </c:pt>
                <c:pt idx="7286">
                  <c:v>2E-3</c:v>
                </c:pt>
                <c:pt idx="7287">
                  <c:v>2E-3</c:v>
                </c:pt>
                <c:pt idx="7288">
                  <c:v>2E-3</c:v>
                </c:pt>
                <c:pt idx="7289">
                  <c:v>2E-3</c:v>
                </c:pt>
                <c:pt idx="7290">
                  <c:v>2E-3</c:v>
                </c:pt>
                <c:pt idx="7291">
                  <c:v>2E-3</c:v>
                </c:pt>
                <c:pt idx="7292">
                  <c:v>2E-3</c:v>
                </c:pt>
                <c:pt idx="7293">
                  <c:v>2E-3</c:v>
                </c:pt>
                <c:pt idx="7294">
                  <c:v>2E-3</c:v>
                </c:pt>
                <c:pt idx="7295">
                  <c:v>2E-3</c:v>
                </c:pt>
                <c:pt idx="7296">
                  <c:v>2E-3</c:v>
                </c:pt>
                <c:pt idx="7297">
                  <c:v>2E-3</c:v>
                </c:pt>
                <c:pt idx="7298">
                  <c:v>2E-3</c:v>
                </c:pt>
                <c:pt idx="7299">
                  <c:v>2E-3</c:v>
                </c:pt>
                <c:pt idx="7300">
                  <c:v>2E-3</c:v>
                </c:pt>
                <c:pt idx="7301">
                  <c:v>2E-3</c:v>
                </c:pt>
                <c:pt idx="7302">
                  <c:v>2E-3</c:v>
                </c:pt>
                <c:pt idx="7303">
                  <c:v>2E-3</c:v>
                </c:pt>
                <c:pt idx="7304">
                  <c:v>2E-3</c:v>
                </c:pt>
                <c:pt idx="7305">
                  <c:v>2E-3</c:v>
                </c:pt>
                <c:pt idx="7306">
                  <c:v>2E-3</c:v>
                </c:pt>
                <c:pt idx="7307">
                  <c:v>2E-3</c:v>
                </c:pt>
                <c:pt idx="7308">
                  <c:v>2E-3</c:v>
                </c:pt>
                <c:pt idx="7309">
                  <c:v>2E-3</c:v>
                </c:pt>
                <c:pt idx="7310">
                  <c:v>2E-3</c:v>
                </c:pt>
                <c:pt idx="7311">
                  <c:v>2E-3</c:v>
                </c:pt>
                <c:pt idx="7312">
                  <c:v>2E-3</c:v>
                </c:pt>
                <c:pt idx="7313">
                  <c:v>2E-3</c:v>
                </c:pt>
                <c:pt idx="7314">
                  <c:v>2E-3</c:v>
                </c:pt>
                <c:pt idx="7315">
                  <c:v>2E-3</c:v>
                </c:pt>
                <c:pt idx="7316">
                  <c:v>2E-3</c:v>
                </c:pt>
                <c:pt idx="7317">
                  <c:v>2E-3</c:v>
                </c:pt>
                <c:pt idx="7318">
                  <c:v>2E-3</c:v>
                </c:pt>
                <c:pt idx="7319">
                  <c:v>2E-3</c:v>
                </c:pt>
                <c:pt idx="7320">
                  <c:v>2E-3</c:v>
                </c:pt>
                <c:pt idx="7321">
                  <c:v>2E-3</c:v>
                </c:pt>
                <c:pt idx="7322">
                  <c:v>2E-3</c:v>
                </c:pt>
                <c:pt idx="7323">
                  <c:v>2E-3</c:v>
                </c:pt>
                <c:pt idx="7324">
                  <c:v>2E-3</c:v>
                </c:pt>
                <c:pt idx="7325">
                  <c:v>2E-3</c:v>
                </c:pt>
                <c:pt idx="7326">
                  <c:v>2E-3</c:v>
                </c:pt>
                <c:pt idx="7327">
                  <c:v>2E-3</c:v>
                </c:pt>
                <c:pt idx="7328">
                  <c:v>2E-3</c:v>
                </c:pt>
                <c:pt idx="7329">
                  <c:v>2E-3</c:v>
                </c:pt>
                <c:pt idx="7330">
                  <c:v>2E-3</c:v>
                </c:pt>
                <c:pt idx="7331">
                  <c:v>2E-3</c:v>
                </c:pt>
                <c:pt idx="7332">
                  <c:v>2E-3</c:v>
                </c:pt>
                <c:pt idx="7333">
                  <c:v>2E-3</c:v>
                </c:pt>
                <c:pt idx="7334">
                  <c:v>2E-3</c:v>
                </c:pt>
                <c:pt idx="7335">
                  <c:v>2E-3</c:v>
                </c:pt>
                <c:pt idx="7336">
                  <c:v>2E-3</c:v>
                </c:pt>
                <c:pt idx="7337">
                  <c:v>2E-3</c:v>
                </c:pt>
                <c:pt idx="7338">
                  <c:v>2E-3</c:v>
                </c:pt>
                <c:pt idx="7339">
                  <c:v>2E-3</c:v>
                </c:pt>
                <c:pt idx="7340">
                  <c:v>2E-3</c:v>
                </c:pt>
                <c:pt idx="7341">
                  <c:v>2E-3</c:v>
                </c:pt>
                <c:pt idx="7342">
                  <c:v>2E-3</c:v>
                </c:pt>
                <c:pt idx="7343">
                  <c:v>2E-3</c:v>
                </c:pt>
                <c:pt idx="7344">
                  <c:v>2E-3</c:v>
                </c:pt>
                <c:pt idx="7345">
                  <c:v>2E-3</c:v>
                </c:pt>
                <c:pt idx="7346">
                  <c:v>2E-3</c:v>
                </c:pt>
                <c:pt idx="7347">
                  <c:v>2E-3</c:v>
                </c:pt>
                <c:pt idx="7348">
                  <c:v>2E-3</c:v>
                </c:pt>
                <c:pt idx="7349">
                  <c:v>2E-3</c:v>
                </c:pt>
                <c:pt idx="7350">
                  <c:v>2E-3</c:v>
                </c:pt>
                <c:pt idx="7351">
                  <c:v>2E-3</c:v>
                </c:pt>
                <c:pt idx="7352">
                  <c:v>2E-3</c:v>
                </c:pt>
                <c:pt idx="7353">
                  <c:v>2E-3</c:v>
                </c:pt>
                <c:pt idx="7354">
                  <c:v>2E-3</c:v>
                </c:pt>
                <c:pt idx="7355">
                  <c:v>2E-3</c:v>
                </c:pt>
                <c:pt idx="7356">
                  <c:v>2E-3</c:v>
                </c:pt>
                <c:pt idx="7357">
                  <c:v>2E-3</c:v>
                </c:pt>
                <c:pt idx="7358">
                  <c:v>2E-3</c:v>
                </c:pt>
                <c:pt idx="7359">
                  <c:v>2E-3</c:v>
                </c:pt>
                <c:pt idx="7360">
                  <c:v>2E-3</c:v>
                </c:pt>
                <c:pt idx="7361">
                  <c:v>2E-3</c:v>
                </c:pt>
                <c:pt idx="7362">
                  <c:v>2E-3</c:v>
                </c:pt>
                <c:pt idx="7363">
                  <c:v>2E-3</c:v>
                </c:pt>
                <c:pt idx="7364">
                  <c:v>2E-3</c:v>
                </c:pt>
                <c:pt idx="7365">
                  <c:v>2E-3</c:v>
                </c:pt>
                <c:pt idx="7366">
                  <c:v>2E-3</c:v>
                </c:pt>
                <c:pt idx="7367">
                  <c:v>2E-3</c:v>
                </c:pt>
                <c:pt idx="7368">
                  <c:v>2E-3</c:v>
                </c:pt>
                <c:pt idx="7369">
                  <c:v>2E-3</c:v>
                </c:pt>
                <c:pt idx="7370">
                  <c:v>2E-3</c:v>
                </c:pt>
                <c:pt idx="7371">
                  <c:v>2E-3</c:v>
                </c:pt>
                <c:pt idx="7372">
                  <c:v>2E-3</c:v>
                </c:pt>
                <c:pt idx="7373">
                  <c:v>2E-3</c:v>
                </c:pt>
                <c:pt idx="7374">
                  <c:v>2E-3</c:v>
                </c:pt>
                <c:pt idx="7375">
                  <c:v>2E-3</c:v>
                </c:pt>
                <c:pt idx="7376">
                  <c:v>2E-3</c:v>
                </c:pt>
                <c:pt idx="7377">
                  <c:v>2E-3</c:v>
                </c:pt>
                <c:pt idx="7378">
                  <c:v>2E-3</c:v>
                </c:pt>
                <c:pt idx="7379">
                  <c:v>2E-3</c:v>
                </c:pt>
                <c:pt idx="7380">
                  <c:v>2E-3</c:v>
                </c:pt>
                <c:pt idx="7381">
                  <c:v>2E-3</c:v>
                </c:pt>
                <c:pt idx="7382">
                  <c:v>2E-3</c:v>
                </c:pt>
                <c:pt idx="7383">
                  <c:v>2E-3</c:v>
                </c:pt>
                <c:pt idx="7384">
                  <c:v>2E-3</c:v>
                </c:pt>
                <c:pt idx="7385">
                  <c:v>2E-3</c:v>
                </c:pt>
                <c:pt idx="7386">
                  <c:v>2E-3</c:v>
                </c:pt>
                <c:pt idx="7387">
                  <c:v>2E-3</c:v>
                </c:pt>
                <c:pt idx="7388">
                  <c:v>2E-3</c:v>
                </c:pt>
                <c:pt idx="7389">
                  <c:v>2E-3</c:v>
                </c:pt>
                <c:pt idx="7390">
                  <c:v>2E-3</c:v>
                </c:pt>
                <c:pt idx="7391">
                  <c:v>2E-3</c:v>
                </c:pt>
                <c:pt idx="7392">
                  <c:v>2E-3</c:v>
                </c:pt>
                <c:pt idx="7393">
                  <c:v>2E-3</c:v>
                </c:pt>
                <c:pt idx="7394">
                  <c:v>2E-3</c:v>
                </c:pt>
                <c:pt idx="7395">
                  <c:v>2E-3</c:v>
                </c:pt>
                <c:pt idx="7396">
                  <c:v>2E-3</c:v>
                </c:pt>
                <c:pt idx="7397">
                  <c:v>2E-3</c:v>
                </c:pt>
                <c:pt idx="7398">
                  <c:v>2E-3</c:v>
                </c:pt>
                <c:pt idx="7399">
                  <c:v>2E-3</c:v>
                </c:pt>
                <c:pt idx="7400">
                  <c:v>2E-3</c:v>
                </c:pt>
                <c:pt idx="7401">
                  <c:v>2E-3</c:v>
                </c:pt>
                <c:pt idx="7402">
                  <c:v>2E-3</c:v>
                </c:pt>
                <c:pt idx="7403">
                  <c:v>2E-3</c:v>
                </c:pt>
                <c:pt idx="7404">
                  <c:v>2E-3</c:v>
                </c:pt>
                <c:pt idx="7405">
                  <c:v>2E-3</c:v>
                </c:pt>
                <c:pt idx="7406">
                  <c:v>2E-3</c:v>
                </c:pt>
                <c:pt idx="7407">
                  <c:v>2E-3</c:v>
                </c:pt>
                <c:pt idx="7408">
                  <c:v>2E-3</c:v>
                </c:pt>
                <c:pt idx="7409">
                  <c:v>2E-3</c:v>
                </c:pt>
                <c:pt idx="7410">
                  <c:v>2E-3</c:v>
                </c:pt>
                <c:pt idx="7411">
                  <c:v>2E-3</c:v>
                </c:pt>
                <c:pt idx="7412">
                  <c:v>2E-3</c:v>
                </c:pt>
                <c:pt idx="7413">
                  <c:v>2E-3</c:v>
                </c:pt>
                <c:pt idx="7414">
                  <c:v>2E-3</c:v>
                </c:pt>
                <c:pt idx="7415">
                  <c:v>2E-3</c:v>
                </c:pt>
                <c:pt idx="7416">
                  <c:v>2E-3</c:v>
                </c:pt>
                <c:pt idx="7417">
                  <c:v>2E-3</c:v>
                </c:pt>
                <c:pt idx="7418">
                  <c:v>2E-3</c:v>
                </c:pt>
                <c:pt idx="7419">
                  <c:v>2E-3</c:v>
                </c:pt>
                <c:pt idx="7420">
                  <c:v>2E-3</c:v>
                </c:pt>
                <c:pt idx="7421">
                  <c:v>2E-3</c:v>
                </c:pt>
                <c:pt idx="7422">
                  <c:v>2E-3</c:v>
                </c:pt>
                <c:pt idx="7423">
                  <c:v>2E-3</c:v>
                </c:pt>
                <c:pt idx="7424">
                  <c:v>2E-3</c:v>
                </c:pt>
                <c:pt idx="7425">
                  <c:v>2E-3</c:v>
                </c:pt>
                <c:pt idx="7426">
                  <c:v>2E-3</c:v>
                </c:pt>
                <c:pt idx="7427">
                  <c:v>2E-3</c:v>
                </c:pt>
                <c:pt idx="7428">
                  <c:v>2E-3</c:v>
                </c:pt>
                <c:pt idx="7429">
                  <c:v>2E-3</c:v>
                </c:pt>
                <c:pt idx="7430">
                  <c:v>2E-3</c:v>
                </c:pt>
                <c:pt idx="7431">
                  <c:v>2E-3</c:v>
                </c:pt>
                <c:pt idx="7432">
                  <c:v>2E-3</c:v>
                </c:pt>
                <c:pt idx="7433">
                  <c:v>2E-3</c:v>
                </c:pt>
                <c:pt idx="7434">
                  <c:v>2E-3</c:v>
                </c:pt>
                <c:pt idx="7435">
                  <c:v>2E-3</c:v>
                </c:pt>
                <c:pt idx="7436">
                  <c:v>2E-3</c:v>
                </c:pt>
                <c:pt idx="7437">
                  <c:v>2E-3</c:v>
                </c:pt>
                <c:pt idx="7438">
                  <c:v>2E-3</c:v>
                </c:pt>
                <c:pt idx="7439">
                  <c:v>2E-3</c:v>
                </c:pt>
                <c:pt idx="7440">
                  <c:v>2E-3</c:v>
                </c:pt>
                <c:pt idx="7441">
                  <c:v>2E-3</c:v>
                </c:pt>
                <c:pt idx="7442">
                  <c:v>2E-3</c:v>
                </c:pt>
                <c:pt idx="7443">
                  <c:v>2E-3</c:v>
                </c:pt>
                <c:pt idx="7444">
                  <c:v>2E-3</c:v>
                </c:pt>
                <c:pt idx="7445">
                  <c:v>2E-3</c:v>
                </c:pt>
                <c:pt idx="7446">
                  <c:v>2E-3</c:v>
                </c:pt>
                <c:pt idx="7447">
                  <c:v>2E-3</c:v>
                </c:pt>
                <c:pt idx="7448">
                  <c:v>2E-3</c:v>
                </c:pt>
                <c:pt idx="7449">
                  <c:v>2E-3</c:v>
                </c:pt>
                <c:pt idx="7450">
                  <c:v>2E-3</c:v>
                </c:pt>
                <c:pt idx="7451">
                  <c:v>2E-3</c:v>
                </c:pt>
                <c:pt idx="7452">
                  <c:v>2E-3</c:v>
                </c:pt>
                <c:pt idx="7453">
                  <c:v>2E-3</c:v>
                </c:pt>
                <c:pt idx="7454">
                  <c:v>2E-3</c:v>
                </c:pt>
                <c:pt idx="7455">
                  <c:v>2E-3</c:v>
                </c:pt>
                <c:pt idx="7456">
                  <c:v>2E-3</c:v>
                </c:pt>
                <c:pt idx="7457">
                  <c:v>2E-3</c:v>
                </c:pt>
                <c:pt idx="7458">
                  <c:v>2E-3</c:v>
                </c:pt>
                <c:pt idx="7459">
                  <c:v>2E-3</c:v>
                </c:pt>
                <c:pt idx="7460">
                  <c:v>2E-3</c:v>
                </c:pt>
                <c:pt idx="7461">
                  <c:v>2E-3</c:v>
                </c:pt>
                <c:pt idx="7462">
                  <c:v>2E-3</c:v>
                </c:pt>
                <c:pt idx="7463">
                  <c:v>2E-3</c:v>
                </c:pt>
                <c:pt idx="7464">
                  <c:v>2E-3</c:v>
                </c:pt>
                <c:pt idx="7465">
                  <c:v>2E-3</c:v>
                </c:pt>
                <c:pt idx="7466">
                  <c:v>2E-3</c:v>
                </c:pt>
                <c:pt idx="7467">
                  <c:v>2E-3</c:v>
                </c:pt>
                <c:pt idx="7468">
                  <c:v>2E-3</c:v>
                </c:pt>
                <c:pt idx="7469">
                  <c:v>2E-3</c:v>
                </c:pt>
                <c:pt idx="7470">
                  <c:v>2E-3</c:v>
                </c:pt>
                <c:pt idx="7471">
                  <c:v>2E-3</c:v>
                </c:pt>
                <c:pt idx="7472">
                  <c:v>2E-3</c:v>
                </c:pt>
                <c:pt idx="7473">
                  <c:v>2E-3</c:v>
                </c:pt>
                <c:pt idx="7474">
                  <c:v>2E-3</c:v>
                </c:pt>
                <c:pt idx="7475">
                  <c:v>2E-3</c:v>
                </c:pt>
                <c:pt idx="7476">
                  <c:v>2E-3</c:v>
                </c:pt>
                <c:pt idx="7477">
                  <c:v>2E-3</c:v>
                </c:pt>
                <c:pt idx="7478">
                  <c:v>2E-3</c:v>
                </c:pt>
                <c:pt idx="7479">
                  <c:v>2E-3</c:v>
                </c:pt>
                <c:pt idx="7480">
                  <c:v>2E-3</c:v>
                </c:pt>
                <c:pt idx="7481">
                  <c:v>2E-3</c:v>
                </c:pt>
                <c:pt idx="7482">
                  <c:v>2E-3</c:v>
                </c:pt>
                <c:pt idx="7483">
                  <c:v>2E-3</c:v>
                </c:pt>
                <c:pt idx="7484">
                  <c:v>2E-3</c:v>
                </c:pt>
                <c:pt idx="7485">
                  <c:v>2E-3</c:v>
                </c:pt>
                <c:pt idx="7486">
                  <c:v>2E-3</c:v>
                </c:pt>
                <c:pt idx="7487">
                  <c:v>2E-3</c:v>
                </c:pt>
                <c:pt idx="7488">
                  <c:v>2E-3</c:v>
                </c:pt>
                <c:pt idx="7489">
                  <c:v>2E-3</c:v>
                </c:pt>
                <c:pt idx="7490">
                  <c:v>2E-3</c:v>
                </c:pt>
                <c:pt idx="7491">
                  <c:v>2E-3</c:v>
                </c:pt>
                <c:pt idx="7492">
                  <c:v>2E-3</c:v>
                </c:pt>
                <c:pt idx="7493">
                  <c:v>2E-3</c:v>
                </c:pt>
                <c:pt idx="7494">
                  <c:v>2E-3</c:v>
                </c:pt>
                <c:pt idx="7495">
                  <c:v>2E-3</c:v>
                </c:pt>
                <c:pt idx="7496">
                  <c:v>2E-3</c:v>
                </c:pt>
                <c:pt idx="7497">
                  <c:v>2E-3</c:v>
                </c:pt>
                <c:pt idx="7498">
                  <c:v>2E-3</c:v>
                </c:pt>
                <c:pt idx="7499">
                  <c:v>2E-3</c:v>
                </c:pt>
                <c:pt idx="7500">
                  <c:v>2E-3</c:v>
                </c:pt>
                <c:pt idx="7501">
                  <c:v>2E-3</c:v>
                </c:pt>
                <c:pt idx="7502">
                  <c:v>2E-3</c:v>
                </c:pt>
                <c:pt idx="7503">
                  <c:v>2E-3</c:v>
                </c:pt>
                <c:pt idx="7504">
                  <c:v>2E-3</c:v>
                </c:pt>
                <c:pt idx="7505">
                  <c:v>2E-3</c:v>
                </c:pt>
                <c:pt idx="7506">
                  <c:v>2E-3</c:v>
                </c:pt>
                <c:pt idx="7507">
                  <c:v>2E-3</c:v>
                </c:pt>
                <c:pt idx="7508">
                  <c:v>2E-3</c:v>
                </c:pt>
                <c:pt idx="7509">
                  <c:v>2E-3</c:v>
                </c:pt>
                <c:pt idx="7510">
                  <c:v>2E-3</c:v>
                </c:pt>
                <c:pt idx="7511">
                  <c:v>2E-3</c:v>
                </c:pt>
                <c:pt idx="7512">
                  <c:v>2E-3</c:v>
                </c:pt>
                <c:pt idx="7513">
                  <c:v>2E-3</c:v>
                </c:pt>
                <c:pt idx="7514">
                  <c:v>2E-3</c:v>
                </c:pt>
                <c:pt idx="7515">
                  <c:v>2E-3</c:v>
                </c:pt>
                <c:pt idx="7516">
                  <c:v>2E-3</c:v>
                </c:pt>
                <c:pt idx="7517">
                  <c:v>2E-3</c:v>
                </c:pt>
                <c:pt idx="7518">
                  <c:v>2E-3</c:v>
                </c:pt>
                <c:pt idx="7519">
                  <c:v>2E-3</c:v>
                </c:pt>
                <c:pt idx="7520">
                  <c:v>2E-3</c:v>
                </c:pt>
                <c:pt idx="7521">
                  <c:v>2E-3</c:v>
                </c:pt>
                <c:pt idx="7522">
                  <c:v>2E-3</c:v>
                </c:pt>
                <c:pt idx="7523">
                  <c:v>2E-3</c:v>
                </c:pt>
                <c:pt idx="7524">
                  <c:v>2E-3</c:v>
                </c:pt>
                <c:pt idx="7525">
                  <c:v>2E-3</c:v>
                </c:pt>
                <c:pt idx="7526">
                  <c:v>2E-3</c:v>
                </c:pt>
                <c:pt idx="7527">
                  <c:v>2E-3</c:v>
                </c:pt>
                <c:pt idx="7528">
                  <c:v>2E-3</c:v>
                </c:pt>
                <c:pt idx="7529">
                  <c:v>2E-3</c:v>
                </c:pt>
                <c:pt idx="7530">
                  <c:v>2E-3</c:v>
                </c:pt>
                <c:pt idx="7531">
                  <c:v>2E-3</c:v>
                </c:pt>
                <c:pt idx="7532">
                  <c:v>2E-3</c:v>
                </c:pt>
                <c:pt idx="7533">
                  <c:v>2E-3</c:v>
                </c:pt>
                <c:pt idx="7534">
                  <c:v>2E-3</c:v>
                </c:pt>
                <c:pt idx="7535">
                  <c:v>2E-3</c:v>
                </c:pt>
                <c:pt idx="7536">
                  <c:v>2E-3</c:v>
                </c:pt>
                <c:pt idx="7537">
                  <c:v>2E-3</c:v>
                </c:pt>
                <c:pt idx="7538">
                  <c:v>2E-3</c:v>
                </c:pt>
                <c:pt idx="7539">
                  <c:v>2E-3</c:v>
                </c:pt>
                <c:pt idx="7540">
                  <c:v>2E-3</c:v>
                </c:pt>
                <c:pt idx="7541">
                  <c:v>2E-3</c:v>
                </c:pt>
                <c:pt idx="7542">
                  <c:v>2E-3</c:v>
                </c:pt>
                <c:pt idx="7543">
                  <c:v>2E-3</c:v>
                </c:pt>
                <c:pt idx="7544">
                  <c:v>2E-3</c:v>
                </c:pt>
                <c:pt idx="7545">
                  <c:v>2E-3</c:v>
                </c:pt>
                <c:pt idx="7546">
                  <c:v>2E-3</c:v>
                </c:pt>
                <c:pt idx="7547">
                  <c:v>2E-3</c:v>
                </c:pt>
                <c:pt idx="7548">
                  <c:v>2E-3</c:v>
                </c:pt>
                <c:pt idx="7549">
                  <c:v>2E-3</c:v>
                </c:pt>
                <c:pt idx="7550">
                  <c:v>2E-3</c:v>
                </c:pt>
                <c:pt idx="7551">
                  <c:v>2E-3</c:v>
                </c:pt>
                <c:pt idx="7552">
                  <c:v>2E-3</c:v>
                </c:pt>
                <c:pt idx="7553">
                  <c:v>2E-3</c:v>
                </c:pt>
                <c:pt idx="7554">
                  <c:v>2E-3</c:v>
                </c:pt>
                <c:pt idx="7555">
                  <c:v>2E-3</c:v>
                </c:pt>
                <c:pt idx="7556">
                  <c:v>2E-3</c:v>
                </c:pt>
                <c:pt idx="7557">
                  <c:v>2E-3</c:v>
                </c:pt>
                <c:pt idx="7558">
                  <c:v>2E-3</c:v>
                </c:pt>
                <c:pt idx="7559">
                  <c:v>2E-3</c:v>
                </c:pt>
                <c:pt idx="7560">
                  <c:v>2E-3</c:v>
                </c:pt>
                <c:pt idx="7561">
                  <c:v>2E-3</c:v>
                </c:pt>
                <c:pt idx="7562">
                  <c:v>2E-3</c:v>
                </c:pt>
                <c:pt idx="7563">
                  <c:v>2E-3</c:v>
                </c:pt>
                <c:pt idx="7564">
                  <c:v>2E-3</c:v>
                </c:pt>
                <c:pt idx="7565">
                  <c:v>2E-3</c:v>
                </c:pt>
                <c:pt idx="7566">
                  <c:v>2E-3</c:v>
                </c:pt>
                <c:pt idx="7567">
                  <c:v>2E-3</c:v>
                </c:pt>
                <c:pt idx="7568">
                  <c:v>2E-3</c:v>
                </c:pt>
                <c:pt idx="7569">
                  <c:v>2E-3</c:v>
                </c:pt>
                <c:pt idx="7570">
                  <c:v>2E-3</c:v>
                </c:pt>
                <c:pt idx="7571">
                  <c:v>2E-3</c:v>
                </c:pt>
                <c:pt idx="7572">
                  <c:v>2E-3</c:v>
                </c:pt>
                <c:pt idx="7573">
                  <c:v>2E-3</c:v>
                </c:pt>
                <c:pt idx="7574">
                  <c:v>2E-3</c:v>
                </c:pt>
                <c:pt idx="7575">
                  <c:v>2E-3</c:v>
                </c:pt>
                <c:pt idx="7576">
                  <c:v>2E-3</c:v>
                </c:pt>
                <c:pt idx="7577">
                  <c:v>2E-3</c:v>
                </c:pt>
                <c:pt idx="7578">
                  <c:v>2E-3</c:v>
                </c:pt>
                <c:pt idx="7579">
                  <c:v>2E-3</c:v>
                </c:pt>
                <c:pt idx="7580">
                  <c:v>2E-3</c:v>
                </c:pt>
                <c:pt idx="7581">
                  <c:v>2E-3</c:v>
                </c:pt>
                <c:pt idx="7582">
                  <c:v>2E-3</c:v>
                </c:pt>
                <c:pt idx="7583">
                  <c:v>2E-3</c:v>
                </c:pt>
                <c:pt idx="7584">
                  <c:v>2E-3</c:v>
                </c:pt>
                <c:pt idx="7585">
                  <c:v>2E-3</c:v>
                </c:pt>
                <c:pt idx="7586">
                  <c:v>2E-3</c:v>
                </c:pt>
                <c:pt idx="7587">
                  <c:v>2E-3</c:v>
                </c:pt>
                <c:pt idx="7588">
                  <c:v>2E-3</c:v>
                </c:pt>
                <c:pt idx="7589">
                  <c:v>2E-3</c:v>
                </c:pt>
                <c:pt idx="7590">
                  <c:v>2E-3</c:v>
                </c:pt>
                <c:pt idx="7591">
                  <c:v>2E-3</c:v>
                </c:pt>
                <c:pt idx="7592">
                  <c:v>2E-3</c:v>
                </c:pt>
                <c:pt idx="7593">
                  <c:v>2E-3</c:v>
                </c:pt>
                <c:pt idx="7594">
                  <c:v>2E-3</c:v>
                </c:pt>
                <c:pt idx="7595">
                  <c:v>2E-3</c:v>
                </c:pt>
                <c:pt idx="7596">
                  <c:v>2E-3</c:v>
                </c:pt>
                <c:pt idx="7597">
                  <c:v>2E-3</c:v>
                </c:pt>
                <c:pt idx="7598">
                  <c:v>2E-3</c:v>
                </c:pt>
                <c:pt idx="7599">
                  <c:v>2E-3</c:v>
                </c:pt>
                <c:pt idx="7600">
                  <c:v>2E-3</c:v>
                </c:pt>
                <c:pt idx="7601">
                  <c:v>2E-3</c:v>
                </c:pt>
                <c:pt idx="7602">
                  <c:v>2E-3</c:v>
                </c:pt>
                <c:pt idx="7603">
                  <c:v>2E-3</c:v>
                </c:pt>
                <c:pt idx="7604">
                  <c:v>2E-3</c:v>
                </c:pt>
                <c:pt idx="7605">
                  <c:v>2E-3</c:v>
                </c:pt>
                <c:pt idx="7606">
                  <c:v>2E-3</c:v>
                </c:pt>
                <c:pt idx="7607">
                  <c:v>2E-3</c:v>
                </c:pt>
                <c:pt idx="7608">
                  <c:v>2E-3</c:v>
                </c:pt>
                <c:pt idx="7609">
                  <c:v>2E-3</c:v>
                </c:pt>
                <c:pt idx="7610">
                  <c:v>2E-3</c:v>
                </c:pt>
                <c:pt idx="7611">
                  <c:v>2E-3</c:v>
                </c:pt>
                <c:pt idx="7612">
                  <c:v>2E-3</c:v>
                </c:pt>
                <c:pt idx="7613">
                  <c:v>2E-3</c:v>
                </c:pt>
                <c:pt idx="7614">
                  <c:v>2E-3</c:v>
                </c:pt>
                <c:pt idx="7615">
                  <c:v>2E-3</c:v>
                </c:pt>
                <c:pt idx="7616">
                  <c:v>2E-3</c:v>
                </c:pt>
                <c:pt idx="7617">
                  <c:v>2E-3</c:v>
                </c:pt>
                <c:pt idx="7618">
                  <c:v>2E-3</c:v>
                </c:pt>
                <c:pt idx="7619">
                  <c:v>2E-3</c:v>
                </c:pt>
                <c:pt idx="7620">
                  <c:v>2E-3</c:v>
                </c:pt>
                <c:pt idx="7621">
                  <c:v>2E-3</c:v>
                </c:pt>
                <c:pt idx="7622">
                  <c:v>2E-3</c:v>
                </c:pt>
                <c:pt idx="7623">
                  <c:v>2E-3</c:v>
                </c:pt>
                <c:pt idx="7624">
                  <c:v>2E-3</c:v>
                </c:pt>
                <c:pt idx="7625">
                  <c:v>2E-3</c:v>
                </c:pt>
                <c:pt idx="7626">
                  <c:v>2E-3</c:v>
                </c:pt>
                <c:pt idx="7627">
                  <c:v>2E-3</c:v>
                </c:pt>
                <c:pt idx="7628">
                  <c:v>2E-3</c:v>
                </c:pt>
                <c:pt idx="7629">
                  <c:v>2E-3</c:v>
                </c:pt>
                <c:pt idx="7630">
                  <c:v>2E-3</c:v>
                </c:pt>
                <c:pt idx="7631">
                  <c:v>2E-3</c:v>
                </c:pt>
                <c:pt idx="7632">
                  <c:v>2E-3</c:v>
                </c:pt>
                <c:pt idx="7633">
                  <c:v>2E-3</c:v>
                </c:pt>
                <c:pt idx="7634">
                  <c:v>2E-3</c:v>
                </c:pt>
                <c:pt idx="7635">
                  <c:v>2E-3</c:v>
                </c:pt>
                <c:pt idx="7636">
                  <c:v>2E-3</c:v>
                </c:pt>
                <c:pt idx="7637">
                  <c:v>2E-3</c:v>
                </c:pt>
                <c:pt idx="7638">
                  <c:v>2E-3</c:v>
                </c:pt>
                <c:pt idx="7639">
                  <c:v>2E-3</c:v>
                </c:pt>
                <c:pt idx="7640">
                  <c:v>2E-3</c:v>
                </c:pt>
                <c:pt idx="7641">
                  <c:v>2E-3</c:v>
                </c:pt>
                <c:pt idx="7642">
                  <c:v>2E-3</c:v>
                </c:pt>
                <c:pt idx="7643">
                  <c:v>2E-3</c:v>
                </c:pt>
                <c:pt idx="7644">
                  <c:v>2E-3</c:v>
                </c:pt>
                <c:pt idx="7645">
                  <c:v>2E-3</c:v>
                </c:pt>
                <c:pt idx="7646">
                  <c:v>2E-3</c:v>
                </c:pt>
                <c:pt idx="7647">
                  <c:v>2E-3</c:v>
                </c:pt>
                <c:pt idx="7648">
                  <c:v>2E-3</c:v>
                </c:pt>
                <c:pt idx="7649">
                  <c:v>2E-3</c:v>
                </c:pt>
                <c:pt idx="7650">
                  <c:v>2E-3</c:v>
                </c:pt>
                <c:pt idx="7651">
                  <c:v>2E-3</c:v>
                </c:pt>
                <c:pt idx="7652">
                  <c:v>2E-3</c:v>
                </c:pt>
                <c:pt idx="7653">
                  <c:v>2E-3</c:v>
                </c:pt>
                <c:pt idx="7654">
                  <c:v>2E-3</c:v>
                </c:pt>
                <c:pt idx="7655">
                  <c:v>2E-3</c:v>
                </c:pt>
                <c:pt idx="7656">
                  <c:v>2E-3</c:v>
                </c:pt>
                <c:pt idx="7657">
                  <c:v>2E-3</c:v>
                </c:pt>
                <c:pt idx="7658">
                  <c:v>2E-3</c:v>
                </c:pt>
                <c:pt idx="7659">
                  <c:v>2E-3</c:v>
                </c:pt>
                <c:pt idx="7660">
                  <c:v>2E-3</c:v>
                </c:pt>
                <c:pt idx="7661">
                  <c:v>2E-3</c:v>
                </c:pt>
                <c:pt idx="7662">
                  <c:v>2E-3</c:v>
                </c:pt>
                <c:pt idx="7663">
                  <c:v>2E-3</c:v>
                </c:pt>
                <c:pt idx="7664">
                  <c:v>2E-3</c:v>
                </c:pt>
                <c:pt idx="7665">
                  <c:v>2E-3</c:v>
                </c:pt>
                <c:pt idx="7666">
                  <c:v>2E-3</c:v>
                </c:pt>
                <c:pt idx="7667">
                  <c:v>2E-3</c:v>
                </c:pt>
                <c:pt idx="7668">
                  <c:v>2E-3</c:v>
                </c:pt>
                <c:pt idx="7669">
                  <c:v>2E-3</c:v>
                </c:pt>
                <c:pt idx="7670">
                  <c:v>2E-3</c:v>
                </c:pt>
                <c:pt idx="7671">
                  <c:v>2E-3</c:v>
                </c:pt>
                <c:pt idx="7672">
                  <c:v>2E-3</c:v>
                </c:pt>
                <c:pt idx="7673">
                  <c:v>2E-3</c:v>
                </c:pt>
                <c:pt idx="7674">
                  <c:v>2E-3</c:v>
                </c:pt>
                <c:pt idx="7675">
                  <c:v>2E-3</c:v>
                </c:pt>
                <c:pt idx="7676">
                  <c:v>2E-3</c:v>
                </c:pt>
                <c:pt idx="7677">
                  <c:v>2E-3</c:v>
                </c:pt>
                <c:pt idx="7678">
                  <c:v>2E-3</c:v>
                </c:pt>
                <c:pt idx="7679">
                  <c:v>2E-3</c:v>
                </c:pt>
                <c:pt idx="7680">
                  <c:v>2E-3</c:v>
                </c:pt>
                <c:pt idx="7681">
                  <c:v>2E-3</c:v>
                </c:pt>
                <c:pt idx="7682">
                  <c:v>2E-3</c:v>
                </c:pt>
                <c:pt idx="7683">
                  <c:v>2E-3</c:v>
                </c:pt>
                <c:pt idx="7684">
                  <c:v>2E-3</c:v>
                </c:pt>
                <c:pt idx="7685">
                  <c:v>2E-3</c:v>
                </c:pt>
                <c:pt idx="7686">
                  <c:v>2E-3</c:v>
                </c:pt>
                <c:pt idx="7687">
                  <c:v>2E-3</c:v>
                </c:pt>
                <c:pt idx="7688">
                  <c:v>2E-3</c:v>
                </c:pt>
                <c:pt idx="7689">
                  <c:v>2E-3</c:v>
                </c:pt>
                <c:pt idx="7690">
                  <c:v>2E-3</c:v>
                </c:pt>
                <c:pt idx="7691">
                  <c:v>2E-3</c:v>
                </c:pt>
                <c:pt idx="7692">
                  <c:v>2E-3</c:v>
                </c:pt>
                <c:pt idx="7693">
                  <c:v>2E-3</c:v>
                </c:pt>
                <c:pt idx="7694">
                  <c:v>2E-3</c:v>
                </c:pt>
                <c:pt idx="7695">
                  <c:v>2E-3</c:v>
                </c:pt>
                <c:pt idx="7696">
                  <c:v>2E-3</c:v>
                </c:pt>
                <c:pt idx="7697">
                  <c:v>2E-3</c:v>
                </c:pt>
                <c:pt idx="7698">
                  <c:v>2E-3</c:v>
                </c:pt>
                <c:pt idx="7699">
                  <c:v>2E-3</c:v>
                </c:pt>
                <c:pt idx="7700">
                  <c:v>2E-3</c:v>
                </c:pt>
                <c:pt idx="7701">
                  <c:v>2E-3</c:v>
                </c:pt>
                <c:pt idx="7702">
                  <c:v>2E-3</c:v>
                </c:pt>
                <c:pt idx="7703">
                  <c:v>2E-3</c:v>
                </c:pt>
                <c:pt idx="7704">
                  <c:v>2E-3</c:v>
                </c:pt>
                <c:pt idx="7705">
                  <c:v>2E-3</c:v>
                </c:pt>
                <c:pt idx="7706">
                  <c:v>2E-3</c:v>
                </c:pt>
                <c:pt idx="7707">
                  <c:v>2E-3</c:v>
                </c:pt>
                <c:pt idx="7708">
                  <c:v>2E-3</c:v>
                </c:pt>
                <c:pt idx="7709">
                  <c:v>2E-3</c:v>
                </c:pt>
                <c:pt idx="7710">
                  <c:v>2E-3</c:v>
                </c:pt>
                <c:pt idx="7711">
                  <c:v>2E-3</c:v>
                </c:pt>
                <c:pt idx="7712">
                  <c:v>2E-3</c:v>
                </c:pt>
                <c:pt idx="7713">
                  <c:v>2E-3</c:v>
                </c:pt>
                <c:pt idx="7714">
                  <c:v>2E-3</c:v>
                </c:pt>
                <c:pt idx="7715">
                  <c:v>2E-3</c:v>
                </c:pt>
                <c:pt idx="7716">
                  <c:v>2E-3</c:v>
                </c:pt>
                <c:pt idx="7717">
                  <c:v>2E-3</c:v>
                </c:pt>
                <c:pt idx="7718">
                  <c:v>2E-3</c:v>
                </c:pt>
                <c:pt idx="7719">
                  <c:v>2E-3</c:v>
                </c:pt>
                <c:pt idx="7720">
                  <c:v>2E-3</c:v>
                </c:pt>
                <c:pt idx="7721">
                  <c:v>2E-3</c:v>
                </c:pt>
                <c:pt idx="7722">
                  <c:v>2E-3</c:v>
                </c:pt>
                <c:pt idx="7723">
                  <c:v>2E-3</c:v>
                </c:pt>
                <c:pt idx="7724">
                  <c:v>2E-3</c:v>
                </c:pt>
                <c:pt idx="7725">
                  <c:v>2E-3</c:v>
                </c:pt>
                <c:pt idx="7726">
                  <c:v>2E-3</c:v>
                </c:pt>
                <c:pt idx="7727">
                  <c:v>2E-3</c:v>
                </c:pt>
                <c:pt idx="7728">
                  <c:v>2E-3</c:v>
                </c:pt>
                <c:pt idx="7729">
                  <c:v>2E-3</c:v>
                </c:pt>
                <c:pt idx="7730">
                  <c:v>2E-3</c:v>
                </c:pt>
                <c:pt idx="7731">
                  <c:v>2E-3</c:v>
                </c:pt>
                <c:pt idx="7732">
                  <c:v>2E-3</c:v>
                </c:pt>
                <c:pt idx="7733">
                  <c:v>2E-3</c:v>
                </c:pt>
                <c:pt idx="7734">
                  <c:v>2E-3</c:v>
                </c:pt>
                <c:pt idx="7735">
                  <c:v>2E-3</c:v>
                </c:pt>
                <c:pt idx="7736">
                  <c:v>2E-3</c:v>
                </c:pt>
                <c:pt idx="7737">
                  <c:v>2E-3</c:v>
                </c:pt>
                <c:pt idx="7738">
                  <c:v>2E-3</c:v>
                </c:pt>
                <c:pt idx="7739">
                  <c:v>2E-3</c:v>
                </c:pt>
                <c:pt idx="7740">
                  <c:v>2E-3</c:v>
                </c:pt>
                <c:pt idx="7741">
                  <c:v>2E-3</c:v>
                </c:pt>
                <c:pt idx="7742">
                  <c:v>2E-3</c:v>
                </c:pt>
                <c:pt idx="7743">
                  <c:v>2E-3</c:v>
                </c:pt>
                <c:pt idx="7744">
                  <c:v>2E-3</c:v>
                </c:pt>
                <c:pt idx="7745">
                  <c:v>2E-3</c:v>
                </c:pt>
                <c:pt idx="7746">
                  <c:v>2E-3</c:v>
                </c:pt>
                <c:pt idx="7747">
                  <c:v>2E-3</c:v>
                </c:pt>
                <c:pt idx="7748">
                  <c:v>2E-3</c:v>
                </c:pt>
                <c:pt idx="7749">
                  <c:v>2E-3</c:v>
                </c:pt>
                <c:pt idx="7750">
                  <c:v>2E-3</c:v>
                </c:pt>
                <c:pt idx="7751">
                  <c:v>2E-3</c:v>
                </c:pt>
                <c:pt idx="7752">
                  <c:v>2E-3</c:v>
                </c:pt>
                <c:pt idx="7753">
                  <c:v>2E-3</c:v>
                </c:pt>
                <c:pt idx="7754">
                  <c:v>2E-3</c:v>
                </c:pt>
                <c:pt idx="7755">
                  <c:v>2E-3</c:v>
                </c:pt>
                <c:pt idx="7756">
                  <c:v>2E-3</c:v>
                </c:pt>
                <c:pt idx="7757">
                  <c:v>2E-3</c:v>
                </c:pt>
                <c:pt idx="7758">
                  <c:v>2E-3</c:v>
                </c:pt>
                <c:pt idx="7759">
                  <c:v>2E-3</c:v>
                </c:pt>
                <c:pt idx="7760">
                  <c:v>2E-3</c:v>
                </c:pt>
                <c:pt idx="7761">
                  <c:v>2E-3</c:v>
                </c:pt>
                <c:pt idx="7762">
                  <c:v>2E-3</c:v>
                </c:pt>
                <c:pt idx="7763">
                  <c:v>2E-3</c:v>
                </c:pt>
                <c:pt idx="7764">
                  <c:v>2E-3</c:v>
                </c:pt>
                <c:pt idx="7765">
                  <c:v>2E-3</c:v>
                </c:pt>
                <c:pt idx="7766">
                  <c:v>2E-3</c:v>
                </c:pt>
                <c:pt idx="7767">
                  <c:v>2E-3</c:v>
                </c:pt>
                <c:pt idx="7768">
                  <c:v>2E-3</c:v>
                </c:pt>
                <c:pt idx="7769">
                  <c:v>2E-3</c:v>
                </c:pt>
                <c:pt idx="7770">
                  <c:v>2E-3</c:v>
                </c:pt>
                <c:pt idx="7771">
                  <c:v>2E-3</c:v>
                </c:pt>
                <c:pt idx="7772">
                  <c:v>2E-3</c:v>
                </c:pt>
                <c:pt idx="7773">
                  <c:v>2E-3</c:v>
                </c:pt>
                <c:pt idx="7774">
                  <c:v>2E-3</c:v>
                </c:pt>
                <c:pt idx="7775">
                  <c:v>2E-3</c:v>
                </c:pt>
                <c:pt idx="7776">
                  <c:v>2E-3</c:v>
                </c:pt>
                <c:pt idx="7777">
                  <c:v>2E-3</c:v>
                </c:pt>
                <c:pt idx="7778">
                  <c:v>2E-3</c:v>
                </c:pt>
                <c:pt idx="7779">
                  <c:v>2E-3</c:v>
                </c:pt>
                <c:pt idx="7780">
                  <c:v>2E-3</c:v>
                </c:pt>
                <c:pt idx="7781">
                  <c:v>2E-3</c:v>
                </c:pt>
                <c:pt idx="7782">
                  <c:v>2E-3</c:v>
                </c:pt>
                <c:pt idx="7783">
                  <c:v>2E-3</c:v>
                </c:pt>
                <c:pt idx="7784">
                  <c:v>2E-3</c:v>
                </c:pt>
                <c:pt idx="7785">
                  <c:v>2E-3</c:v>
                </c:pt>
                <c:pt idx="7786">
                  <c:v>2E-3</c:v>
                </c:pt>
                <c:pt idx="7787">
                  <c:v>2E-3</c:v>
                </c:pt>
                <c:pt idx="7788">
                  <c:v>2E-3</c:v>
                </c:pt>
                <c:pt idx="7789">
                  <c:v>2E-3</c:v>
                </c:pt>
                <c:pt idx="7790">
                  <c:v>2E-3</c:v>
                </c:pt>
                <c:pt idx="7791">
                  <c:v>2E-3</c:v>
                </c:pt>
                <c:pt idx="7792">
                  <c:v>2E-3</c:v>
                </c:pt>
                <c:pt idx="7793">
                  <c:v>2E-3</c:v>
                </c:pt>
                <c:pt idx="7794">
                  <c:v>2E-3</c:v>
                </c:pt>
                <c:pt idx="7795">
                  <c:v>2E-3</c:v>
                </c:pt>
                <c:pt idx="7796">
                  <c:v>2E-3</c:v>
                </c:pt>
                <c:pt idx="7797">
                  <c:v>2E-3</c:v>
                </c:pt>
                <c:pt idx="7798">
                  <c:v>2E-3</c:v>
                </c:pt>
                <c:pt idx="7799">
                  <c:v>2E-3</c:v>
                </c:pt>
                <c:pt idx="7800">
                  <c:v>2E-3</c:v>
                </c:pt>
                <c:pt idx="7801">
                  <c:v>2E-3</c:v>
                </c:pt>
                <c:pt idx="7802">
                  <c:v>2E-3</c:v>
                </c:pt>
                <c:pt idx="7803">
                  <c:v>2E-3</c:v>
                </c:pt>
                <c:pt idx="7804">
                  <c:v>2E-3</c:v>
                </c:pt>
                <c:pt idx="7805">
                  <c:v>2E-3</c:v>
                </c:pt>
                <c:pt idx="7806">
                  <c:v>2E-3</c:v>
                </c:pt>
                <c:pt idx="7807">
                  <c:v>2E-3</c:v>
                </c:pt>
                <c:pt idx="7808">
                  <c:v>2E-3</c:v>
                </c:pt>
                <c:pt idx="7809">
                  <c:v>2E-3</c:v>
                </c:pt>
                <c:pt idx="7810">
                  <c:v>2E-3</c:v>
                </c:pt>
                <c:pt idx="7811">
                  <c:v>2E-3</c:v>
                </c:pt>
                <c:pt idx="7812">
                  <c:v>2E-3</c:v>
                </c:pt>
                <c:pt idx="7813">
                  <c:v>2E-3</c:v>
                </c:pt>
                <c:pt idx="7814">
                  <c:v>2E-3</c:v>
                </c:pt>
                <c:pt idx="7815">
                  <c:v>2E-3</c:v>
                </c:pt>
                <c:pt idx="7816">
                  <c:v>2E-3</c:v>
                </c:pt>
                <c:pt idx="7817">
                  <c:v>2E-3</c:v>
                </c:pt>
                <c:pt idx="7818">
                  <c:v>2E-3</c:v>
                </c:pt>
                <c:pt idx="7819">
                  <c:v>2E-3</c:v>
                </c:pt>
                <c:pt idx="7820">
                  <c:v>2E-3</c:v>
                </c:pt>
                <c:pt idx="7821">
                  <c:v>2E-3</c:v>
                </c:pt>
                <c:pt idx="7822">
                  <c:v>2E-3</c:v>
                </c:pt>
                <c:pt idx="7823">
                  <c:v>2E-3</c:v>
                </c:pt>
                <c:pt idx="7824">
                  <c:v>2E-3</c:v>
                </c:pt>
                <c:pt idx="7825">
                  <c:v>2E-3</c:v>
                </c:pt>
                <c:pt idx="7826">
                  <c:v>2E-3</c:v>
                </c:pt>
                <c:pt idx="7827">
                  <c:v>2E-3</c:v>
                </c:pt>
                <c:pt idx="7828">
                  <c:v>2E-3</c:v>
                </c:pt>
                <c:pt idx="7829">
                  <c:v>2E-3</c:v>
                </c:pt>
                <c:pt idx="7830">
                  <c:v>2E-3</c:v>
                </c:pt>
                <c:pt idx="7831">
                  <c:v>2E-3</c:v>
                </c:pt>
                <c:pt idx="7832">
                  <c:v>2E-3</c:v>
                </c:pt>
                <c:pt idx="7833">
                  <c:v>2E-3</c:v>
                </c:pt>
                <c:pt idx="7834">
                  <c:v>2E-3</c:v>
                </c:pt>
                <c:pt idx="7835">
                  <c:v>2E-3</c:v>
                </c:pt>
                <c:pt idx="7836">
                  <c:v>2E-3</c:v>
                </c:pt>
                <c:pt idx="7837">
                  <c:v>2E-3</c:v>
                </c:pt>
                <c:pt idx="7838">
                  <c:v>2E-3</c:v>
                </c:pt>
                <c:pt idx="7839">
                  <c:v>2E-3</c:v>
                </c:pt>
                <c:pt idx="7840">
                  <c:v>2E-3</c:v>
                </c:pt>
                <c:pt idx="7841">
                  <c:v>2E-3</c:v>
                </c:pt>
                <c:pt idx="7842">
                  <c:v>2E-3</c:v>
                </c:pt>
                <c:pt idx="7843">
                  <c:v>2E-3</c:v>
                </c:pt>
                <c:pt idx="7844">
                  <c:v>2E-3</c:v>
                </c:pt>
                <c:pt idx="7845">
                  <c:v>2E-3</c:v>
                </c:pt>
                <c:pt idx="7846">
                  <c:v>2E-3</c:v>
                </c:pt>
                <c:pt idx="7847">
                  <c:v>2E-3</c:v>
                </c:pt>
                <c:pt idx="7848">
                  <c:v>2E-3</c:v>
                </c:pt>
                <c:pt idx="7849">
                  <c:v>2E-3</c:v>
                </c:pt>
                <c:pt idx="7850">
                  <c:v>2E-3</c:v>
                </c:pt>
                <c:pt idx="7851">
                  <c:v>2E-3</c:v>
                </c:pt>
                <c:pt idx="7852">
                  <c:v>2E-3</c:v>
                </c:pt>
                <c:pt idx="7853">
                  <c:v>2E-3</c:v>
                </c:pt>
                <c:pt idx="7854">
                  <c:v>2E-3</c:v>
                </c:pt>
                <c:pt idx="7855">
                  <c:v>2E-3</c:v>
                </c:pt>
                <c:pt idx="7856">
                  <c:v>2E-3</c:v>
                </c:pt>
                <c:pt idx="7857">
                  <c:v>2E-3</c:v>
                </c:pt>
                <c:pt idx="7858">
                  <c:v>2E-3</c:v>
                </c:pt>
                <c:pt idx="7859">
                  <c:v>2E-3</c:v>
                </c:pt>
                <c:pt idx="7860">
                  <c:v>2E-3</c:v>
                </c:pt>
                <c:pt idx="7861">
                  <c:v>2E-3</c:v>
                </c:pt>
                <c:pt idx="7862">
                  <c:v>2E-3</c:v>
                </c:pt>
                <c:pt idx="7863">
                  <c:v>2E-3</c:v>
                </c:pt>
                <c:pt idx="7864">
                  <c:v>2E-3</c:v>
                </c:pt>
                <c:pt idx="7865">
                  <c:v>2E-3</c:v>
                </c:pt>
                <c:pt idx="7866">
                  <c:v>2E-3</c:v>
                </c:pt>
                <c:pt idx="7867">
                  <c:v>2E-3</c:v>
                </c:pt>
                <c:pt idx="7868">
                  <c:v>2E-3</c:v>
                </c:pt>
                <c:pt idx="7869">
                  <c:v>2E-3</c:v>
                </c:pt>
                <c:pt idx="7870">
                  <c:v>2E-3</c:v>
                </c:pt>
                <c:pt idx="7871">
                  <c:v>2E-3</c:v>
                </c:pt>
                <c:pt idx="7872">
                  <c:v>2E-3</c:v>
                </c:pt>
                <c:pt idx="7873">
                  <c:v>2E-3</c:v>
                </c:pt>
                <c:pt idx="7874">
                  <c:v>2E-3</c:v>
                </c:pt>
                <c:pt idx="7875">
                  <c:v>2E-3</c:v>
                </c:pt>
                <c:pt idx="7876">
                  <c:v>2E-3</c:v>
                </c:pt>
                <c:pt idx="7877">
                  <c:v>2E-3</c:v>
                </c:pt>
                <c:pt idx="7878">
                  <c:v>2E-3</c:v>
                </c:pt>
                <c:pt idx="7879">
                  <c:v>2E-3</c:v>
                </c:pt>
                <c:pt idx="7880">
                  <c:v>2E-3</c:v>
                </c:pt>
                <c:pt idx="7881">
                  <c:v>2E-3</c:v>
                </c:pt>
                <c:pt idx="7882">
                  <c:v>2E-3</c:v>
                </c:pt>
                <c:pt idx="7883">
                  <c:v>2E-3</c:v>
                </c:pt>
                <c:pt idx="7884">
                  <c:v>2E-3</c:v>
                </c:pt>
                <c:pt idx="7885">
                  <c:v>2E-3</c:v>
                </c:pt>
                <c:pt idx="7886">
                  <c:v>2E-3</c:v>
                </c:pt>
                <c:pt idx="7887">
                  <c:v>2E-3</c:v>
                </c:pt>
                <c:pt idx="7888">
                  <c:v>2E-3</c:v>
                </c:pt>
                <c:pt idx="7889">
                  <c:v>2E-3</c:v>
                </c:pt>
                <c:pt idx="7890">
                  <c:v>2E-3</c:v>
                </c:pt>
                <c:pt idx="7891">
                  <c:v>2E-3</c:v>
                </c:pt>
                <c:pt idx="7892">
                  <c:v>2E-3</c:v>
                </c:pt>
                <c:pt idx="7893">
                  <c:v>2E-3</c:v>
                </c:pt>
                <c:pt idx="7894">
                  <c:v>2E-3</c:v>
                </c:pt>
                <c:pt idx="7895">
                  <c:v>2E-3</c:v>
                </c:pt>
                <c:pt idx="7896">
                  <c:v>2E-3</c:v>
                </c:pt>
                <c:pt idx="7897">
                  <c:v>2E-3</c:v>
                </c:pt>
                <c:pt idx="7898">
                  <c:v>2E-3</c:v>
                </c:pt>
                <c:pt idx="7899">
                  <c:v>2E-3</c:v>
                </c:pt>
                <c:pt idx="7900">
                  <c:v>2E-3</c:v>
                </c:pt>
                <c:pt idx="7901">
                  <c:v>2E-3</c:v>
                </c:pt>
                <c:pt idx="7902">
                  <c:v>2E-3</c:v>
                </c:pt>
                <c:pt idx="7903">
                  <c:v>2E-3</c:v>
                </c:pt>
                <c:pt idx="7904">
                  <c:v>2E-3</c:v>
                </c:pt>
                <c:pt idx="7905">
                  <c:v>2E-3</c:v>
                </c:pt>
                <c:pt idx="7906">
                  <c:v>2E-3</c:v>
                </c:pt>
                <c:pt idx="7907">
                  <c:v>2E-3</c:v>
                </c:pt>
                <c:pt idx="7908">
                  <c:v>2E-3</c:v>
                </c:pt>
                <c:pt idx="7909">
                  <c:v>2E-3</c:v>
                </c:pt>
                <c:pt idx="7910">
                  <c:v>2E-3</c:v>
                </c:pt>
                <c:pt idx="7911">
                  <c:v>2E-3</c:v>
                </c:pt>
                <c:pt idx="7912">
                  <c:v>2E-3</c:v>
                </c:pt>
                <c:pt idx="7913">
                  <c:v>2E-3</c:v>
                </c:pt>
                <c:pt idx="7914">
                  <c:v>2E-3</c:v>
                </c:pt>
                <c:pt idx="7915">
                  <c:v>2E-3</c:v>
                </c:pt>
                <c:pt idx="7916">
                  <c:v>2E-3</c:v>
                </c:pt>
                <c:pt idx="7917">
                  <c:v>2E-3</c:v>
                </c:pt>
                <c:pt idx="7918">
                  <c:v>2E-3</c:v>
                </c:pt>
                <c:pt idx="7919">
                  <c:v>2E-3</c:v>
                </c:pt>
                <c:pt idx="7920">
                  <c:v>2E-3</c:v>
                </c:pt>
                <c:pt idx="7921">
                  <c:v>2E-3</c:v>
                </c:pt>
                <c:pt idx="7922">
                  <c:v>2E-3</c:v>
                </c:pt>
                <c:pt idx="7923">
                  <c:v>2E-3</c:v>
                </c:pt>
                <c:pt idx="7924">
                  <c:v>2E-3</c:v>
                </c:pt>
                <c:pt idx="7925">
                  <c:v>2E-3</c:v>
                </c:pt>
                <c:pt idx="7926">
                  <c:v>2E-3</c:v>
                </c:pt>
                <c:pt idx="7927">
                  <c:v>2E-3</c:v>
                </c:pt>
                <c:pt idx="7928">
                  <c:v>2E-3</c:v>
                </c:pt>
                <c:pt idx="7929">
                  <c:v>2E-3</c:v>
                </c:pt>
                <c:pt idx="7930">
                  <c:v>2E-3</c:v>
                </c:pt>
                <c:pt idx="7931">
                  <c:v>2E-3</c:v>
                </c:pt>
                <c:pt idx="7932">
                  <c:v>2E-3</c:v>
                </c:pt>
                <c:pt idx="7933">
                  <c:v>2E-3</c:v>
                </c:pt>
                <c:pt idx="7934">
                  <c:v>2E-3</c:v>
                </c:pt>
                <c:pt idx="7935">
                  <c:v>2E-3</c:v>
                </c:pt>
                <c:pt idx="7936">
                  <c:v>2E-3</c:v>
                </c:pt>
                <c:pt idx="7937">
                  <c:v>2E-3</c:v>
                </c:pt>
                <c:pt idx="7938">
                  <c:v>2E-3</c:v>
                </c:pt>
                <c:pt idx="7939">
                  <c:v>2E-3</c:v>
                </c:pt>
                <c:pt idx="7940">
                  <c:v>2E-3</c:v>
                </c:pt>
                <c:pt idx="7941">
                  <c:v>2E-3</c:v>
                </c:pt>
                <c:pt idx="7942">
                  <c:v>2E-3</c:v>
                </c:pt>
                <c:pt idx="7943">
                  <c:v>2E-3</c:v>
                </c:pt>
                <c:pt idx="7944">
                  <c:v>2E-3</c:v>
                </c:pt>
                <c:pt idx="7945">
                  <c:v>2E-3</c:v>
                </c:pt>
                <c:pt idx="7946">
                  <c:v>2E-3</c:v>
                </c:pt>
                <c:pt idx="7947">
                  <c:v>2E-3</c:v>
                </c:pt>
                <c:pt idx="7948">
                  <c:v>2E-3</c:v>
                </c:pt>
                <c:pt idx="7949">
                  <c:v>2E-3</c:v>
                </c:pt>
                <c:pt idx="7950">
                  <c:v>2E-3</c:v>
                </c:pt>
                <c:pt idx="7951">
                  <c:v>2E-3</c:v>
                </c:pt>
                <c:pt idx="7952">
                  <c:v>2E-3</c:v>
                </c:pt>
                <c:pt idx="7953">
                  <c:v>2E-3</c:v>
                </c:pt>
                <c:pt idx="7954">
                  <c:v>2E-3</c:v>
                </c:pt>
                <c:pt idx="7955">
                  <c:v>2E-3</c:v>
                </c:pt>
                <c:pt idx="7956">
                  <c:v>2E-3</c:v>
                </c:pt>
                <c:pt idx="7957">
                  <c:v>2E-3</c:v>
                </c:pt>
                <c:pt idx="7958">
                  <c:v>2E-3</c:v>
                </c:pt>
                <c:pt idx="7959">
                  <c:v>2E-3</c:v>
                </c:pt>
                <c:pt idx="7960">
                  <c:v>2E-3</c:v>
                </c:pt>
                <c:pt idx="7961">
                  <c:v>2E-3</c:v>
                </c:pt>
                <c:pt idx="7962">
                  <c:v>2E-3</c:v>
                </c:pt>
                <c:pt idx="7963">
                  <c:v>2E-3</c:v>
                </c:pt>
                <c:pt idx="7964">
                  <c:v>2E-3</c:v>
                </c:pt>
                <c:pt idx="7965">
                  <c:v>2E-3</c:v>
                </c:pt>
                <c:pt idx="7966">
                  <c:v>2E-3</c:v>
                </c:pt>
                <c:pt idx="7967">
                  <c:v>2E-3</c:v>
                </c:pt>
                <c:pt idx="7968">
                  <c:v>2E-3</c:v>
                </c:pt>
                <c:pt idx="7969">
                  <c:v>2E-3</c:v>
                </c:pt>
                <c:pt idx="7970">
                  <c:v>2E-3</c:v>
                </c:pt>
                <c:pt idx="7971">
                  <c:v>2E-3</c:v>
                </c:pt>
                <c:pt idx="7972">
                  <c:v>2E-3</c:v>
                </c:pt>
                <c:pt idx="7973">
                  <c:v>2E-3</c:v>
                </c:pt>
                <c:pt idx="7974">
                  <c:v>2E-3</c:v>
                </c:pt>
                <c:pt idx="7975">
                  <c:v>2E-3</c:v>
                </c:pt>
                <c:pt idx="7976">
                  <c:v>2E-3</c:v>
                </c:pt>
                <c:pt idx="7977">
                  <c:v>2E-3</c:v>
                </c:pt>
                <c:pt idx="7978">
                  <c:v>2E-3</c:v>
                </c:pt>
                <c:pt idx="7979">
                  <c:v>2E-3</c:v>
                </c:pt>
                <c:pt idx="7980">
                  <c:v>2E-3</c:v>
                </c:pt>
                <c:pt idx="7981">
                  <c:v>2E-3</c:v>
                </c:pt>
                <c:pt idx="7982">
                  <c:v>2E-3</c:v>
                </c:pt>
                <c:pt idx="7983">
                  <c:v>2E-3</c:v>
                </c:pt>
                <c:pt idx="7984">
                  <c:v>2E-3</c:v>
                </c:pt>
                <c:pt idx="7985">
                  <c:v>2E-3</c:v>
                </c:pt>
                <c:pt idx="7986">
                  <c:v>2E-3</c:v>
                </c:pt>
                <c:pt idx="7987">
                  <c:v>2E-3</c:v>
                </c:pt>
                <c:pt idx="7988">
                  <c:v>2E-3</c:v>
                </c:pt>
                <c:pt idx="7989">
                  <c:v>2E-3</c:v>
                </c:pt>
                <c:pt idx="7990">
                  <c:v>2E-3</c:v>
                </c:pt>
                <c:pt idx="7991">
                  <c:v>2E-3</c:v>
                </c:pt>
                <c:pt idx="7992">
                  <c:v>2E-3</c:v>
                </c:pt>
                <c:pt idx="7993">
                  <c:v>2E-3</c:v>
                </c:pt>
                <c:pt idx="7994">
                  <c:v>2E-3</c:v>
                </c:pt>
                <c:pt idx="7995">
                  <c:v>2E-3</c:v>
                </c:pt>
                <c:pt idx="7996">
                  <c:v>2E-3</c:v>
                </c:pt>
                <c:pt idx="7997">
                  <c:v>2E-3</c:v>
                </c:pt>
                <c:pt idx="7998">
                  <c:v>2E-3</c:v>
                </c:pt>
                <c:pt idx="7999">
                  <c:v>2E-3</c:v>
                </c:pt>
                <c:pt idx="8000">
                  <c:v>2E-3</c:v>
                </c:pt>
                <c:pt idx="8001">
                  <c:v>2E-3</c:v>
                </c:pt>
                <c:pt idx="8002">
                  <c:v>2E-3</c:v>
                </c:pt>
                <c:pt idx="8003">
                  <c:v>2E-3</c:v>
                </c:pt>
                <c:pt idx="8004">
                  <c:v>2E-3</c:v>
                </c:pt>
                <c:pt idx="8005">
                  <c:v>2E-3</c:v>
                </c:pt>
                <c:pt idx="8006">
                  <c:v>2E-3</c:v>
                </c:pt>
                <c:pt idx="8007">
                  <c:v>2E-3</c:v>
                </c:pt>
                <c:pt idx="8008">
                  <c:v>2E-3</c:v>
                </c:pt>
                <c:pt idx="8009">
                  <c:v>2E-3</c:v>
                </c:pt>
                <c:pt idx="8010">
                  <c:v>2E-3</c:v>
                </c:pt>
                <c:pt idx="8011">
                  <c:v>2E-3</c:v>
                </c:pt>
                <c:pt idx="8012">
                  <c:v>2E-3</c:v>
                </c:pt>
                <c:pt idx="8013">
                  <c:v>2E-3</c:v>
                </c:pt>
                <c:pt idx="8014">
                  <c:v>2E-3</c:v>
                </c:pt>
                <c:pt idx="8015">
                  <c:v>2E-3</c:v>
                </c:pt>
                <c:pt idx="8016">
                  <c:v>2E-3</c:v>
                </c:pt>
                <c:pt idx="8017">
                  <c:v>2E-3</c:v>
                </c:pt>
                <c:pt idx="8018">
                  <c:v>2E-3</c:v>
                </c:pt>
                <c:pt idx="8019">
                  <c:v>2E-3</c:v>
                </c:pt>
                <c:pt idx="8020">
                  <c:v>2E-3</c:v>
                </c:pt>
                <c:pt idx="8021">
                  <c:v>2E-3</c:v>
                </c:pt>
                <c:pt idx="8022">
                  <c:v>2E-3</c:v>
                </c:pt>
                <c:pt idx="8023">
                  <c:v>2E-3</c:v>
                </c:pt>
                <c:pt idx="8024">
                  <c:v>2E-3</c:v>
                </c:pt>
                <c:pt idx="8025">
                  <c:v>2E-3</c:v>
                </c:pt>
                <c:pt idx="8026">
                  <c:v>2E-3</c:v>
                </c:pt>
                <c:pt idx="8027">
                  <c:v>2E-3</c:v>
                </c:pt>
                <c:pt idx="8028">
                  <c:v>2E-3</c:v>
                </c:pt>
                <c:pt idx="8029">
                  <c:v>2E-3</c:v>
                </c:pt>
                <c:pt idx="8030">
                  <c:v>2E-3</c:v>
                </c:pt>
                <c:pt idx="8031">
                  <c:v>2E-3</c:v>
                </c:pt>
                <c:pt idx="8032">
                  <c:v>2E-3</c:v>
                </c:pt>
                <c:pt idx="8033">
                  <c:v>2E-3</c:v>
                </c:pt>
                <c:pt idx="8034">
                  <c:v>2E-3</c:v>
                </c:pt>
                <c:pt idx="8035">
                  <c:v>2E-3</c:v>
                </c:pt>
                <c:pt idx="8036">
                  <c:v>2E-3</c:v>
                </c:pt>
                <c:pt idx="8037">
                  <c:v>2E-3</c:v>
                </c:pt>
                <c:pt idx="8038">
                  <c:v>2E-3</c:v>
                </c:pt>
                <c:pt idx="8039">
                  <c:v>2E-3</c:v>
                </c:pt>
                <c:pt idx="8040">
                  <c:v>2E-3</c:v>
                </c:pt>
                <c:pt idx="8041">
                  <c:v>2E-3</c:v>
                </c:pt>
                <c:pt idx="8042">
                  <c:v>2E-3</c:v>
                </c:pt>
                <c:pt idx="8043">
                  <c:v>2E-3</c:v>
                </c:pt>
                <c:pt idx="8044">
                  <c:v>2E-3</c:v>
                </c:pt>
                <c:pt idx="8045">
                  <c:v>2E-3</c:v>
                </c:pt>
                <c:pt idx="8046">
                  <c:v>2E-3</c:v>
                </c:pt>
                <c:pt idx="8047">
                  <c:v>2E-3</c:v>
                </c:pt>
                <c:pt idx="8048">
                  <c:v>2E-3</c:v>
                </c:pt>
                <c:pt idx="8049">
                  <c:v>2E-3</c:v>
                </c:pt>
                <c:pt idx="8050">
                  <c:v>2E-3</c:v>
                </c:pt>
                <c:pt idx="8051">
                  <c:v>2E-3</c:v>
                </c:pt>
                <c:pt idx="8052">
                  <c:v>2E-3</c:v>
                </c:pt>
                <c:pt idx="8053">
                  <c:v>2E-3</c:v>
                </c:pt>
                <c:pt idx="8054">
                  <c:v>2E-3</c:v>
                </c:pt>
                <c:pt idx="8055">
                  <c:v>2E-3</c:v>
                </c:pt>
                <c:pt idx="8056">
                  <c:v>2E-3</c:v>
                </c:pt>
                <c:pt idx="8057">
                  <c:v>2E-3</c:v>
                </c:pt>
                <c:pt idx="8058">
                  <c:v>2E-3</c:v>
                </c:pt>
                <c:pt idx="8059">
                  <c:v>2E-3</c:v>
                </c:pt>
                <c:pt idx="8060">
                  <c:v>2E-3</c:v>
                </c:pt>
                <c:pt idx="8061">
                  <c:v>2E-3</c:v>
                </c:pt>
                <c:pt idx="8062">
                  <c:v>2E-3</c:v>
                </c:pt>
                <c:pt idx="8063">
                  <c:v>2E-3</c:v>
                </c:pt>
                <c:pt idx="8064">
                  <c:v>2E-3</c:v>
                </c:pt>
                <c:pt idx="8065">
                  <c:v>2E-3</c:v>
                </c:pt>
                <c:pt idx="8066">
                  <c:v>2E-3</c:v>
                </c:pt>
                <c:pt idx="8067">
                  <c:v>2E-3</c:v>
                </c:pt>
                <c:pt idx="8068">
                  <c:v>2E-3</c:v>
                </c:pt>
                <c:pt idx="8069">
                  <c:v>2E-3</c:v>
                </c:pt>
                <c:pt idx="8070">
                  <c:v>2E-3</c:v>
                </c:pt>
                <c:pt idx="8071">
                  <c:v>2E-3</c:v>
                </c:pt>
                <c:pt idx="8072">
                  <c:v>2E-3</c:v>
                </c:pt>
                <c:pt idx="8073">
                  <c:v>2E-3</c:v>
                </c:pt>
                <c:pt idx="8074">
                  <c:v>2E-3</c:v>
                </c:pt>
                <c:pt idx="8075">
                  <c:v>2E-3</c:v>
                </c:pt>
                <c:pt idx="8076">
                  <c:v>2E-3</c:v>
                </c:pt>
                <c:pt idx="8077">
                  <c:v>2E-3</c:v>
                </c:pt>
                <c:pt idx="8078">
                  <c:v>2E-3</c:v>
                </c:pt>
                <c:pt idx="8079">
                  <c:v>2E-3</c:v>
                </c:pt>
                <c:pt idx="8080">
                  <c:v>2E-3</c:v>
                </c:pt>
                <c:pt idx="8081">
                  <c:v>2E-3</c:v>
                </c:pt>
                <c:pt idx="8082">
                  <c:v>2E-3</c:v>
                </c:pt>
                <c:pt idx="8083">
                  <c:v>2E-3</c:v>
                </c:pt>
                <c:pt idx="8084">
                  <c:v>2E-3</c:v>
                </c:pt>
                <c:pt idx="8085">
                  <c:v>2E-3</c:v>
                </c:pt>
                <c:pt idx="8086">
                  <c:v>2E-3</c:v>
                </c:pt>
                <c:pt idx="8087">
                  <c:v>2E-3</c:v>
                </c:pt>
                <c:pt idx="8088">
                  <c:v>2E-3</c:v>
                </c:pt>
                <c:pt idx="8089">
                  <c:v>2E-3</c:v>
                </c:pt>
                <c:pt idx="8090">
                  <c:v>2E-3</c:v>
                </c:pt>
                <c:pt idx="8091">
                  <c:v>2E-3</c:v>
                </c:pt>
                <c:pt idx="8092">
                  <c:v>2E-3</c:v>
                </c:pt>
                <c:pt idx="8093">
                  <c:v>2E-3</c:v>
                </c:pt>
                <c:pt idx="8094">
                  <c:v>2E-3</c:v>
                </c:pt>
                <c:pt idx="8095">
                  <c:v>2E-3</c:v>
                </c:pt>
                <c:pt idx="8096">
                  <c:v>2E-3</c:v>
                </c:pt>
                <c:pt idx="8097">
                  <c:v>2E-3</c:v>
                </c:pt>
                <c:pt idx="8098">
                  <c:v>2E-3</c:v>
                </c:pt>
                <c:pt idx="8099">
                  <c:v>2E-3</c:v>
                </c:pt>
                <c:pt idx="8100">
                  <c:v>2E-3</c:v>
                </c:pt>
                <c:pt idx="8101">
                  <c:v>2E-3</c:v>
                </c:pt>
                <c:pt idx="8102">
                  <c:v>2E-3</c:v>
                </c:pt>
                <c:pt idx="8103">
                  <c:v>2E-3</c:v>
                </c:pt>
                <c:pt idx="8104">
                  <c:v>2E-3</c:v>
                </c:pt>
                <c:pt idx="8105">
                  <c:v>2E-3</c:v>
                </c:pt>
                <c:pt idx="8106">
                  <c:v>2E-3</c:v>
                </c:pt>
                <c:pt idx="8107">
                  <c:v>2E-3</c:v>
                </c:pt>
                <c:pt idx="8108">
                  <c:v>2E-3</c:v>
                </c:pt>
                <c:pt idx="8109">
                  <c:v>2E-3</c:v>
                </c:pt>
                <c:pt idx="8110">
                  <c:v>2E-3</c:v>
                </c:pt>
                <c:pt idx="8111">
                  <c:v>2E-3</c:v>
                </c:pt>
                <c:pt idx="8112">
                  <c:v>2E-3</c:v>
                </c:pt>
                <c:pt idx="8113">
                  <c:v>2E-3</c:v>
                </c:pt>
                <c:pt idx="8114">
                  <c:v>2E-3</c:v>
                </c:pt>
                <c:pt idx="8115">
                  <c:v>2E-3</c:v>
                </c:pt>
                <c:pt idx="8116">
                  <c:v>2E-3</c:v>
                </c:pt>
                <c:pt idx="8117">
                  <c:v>2E-3</c:v>
                </c:pt>
                <c:pt idx="8118">
                  <c:v>2E-3</c:v>
                </c:pt>
                <c:pt idx="8119">
                  <c:v>2E-3</c:v>
                </c:pt>
                <c:pt idx="8120">
                  <c:v>2E-3</c:v>
                </c:pt>
                <c:pt idx="8121">
                  <c:v>2E-3</c:v>
                </c:pt>
                <c:pt idx="8122">
                  <c:v>2E-3</c:v>
                </c:pt>
                <c:pt idx="8123">
                  <c:v>2E-3</c:v>
                </c:pt>
                <c:pt idx="8124">
                  <c:v>2E-3</c:v>
                </c:pt>
                <c:pt idx="8125">
                  <c:v>2E-3</c:v>
                </c:pt>
                <c:pt idx="8126">
                  <c:v>2E-3</c:v>
                </c:pt>
                <c:pt idx="8127">
                  <c:v>2E-3</c:v>
                </c:pt>
                <c:pt idx="8128">
                  <c:v>2E-3</c:v>
                </c:pt>
                <c:pt idx="8129">
                  <c:v>2E-3</c:v>
                </c:pt>
                <c:pt idx="8130">
                  <c:v>2E-3</c:v>
                </c:pt>
                <c:pt idx="8131">
                  <c:v>2E-3</c:v>
                </c:pt>
                <c:pt idx="8132">
                  <c:v>2E-3</c:v>
                </c:pt>
                <c:pt idx="8133">
                  <c:v>2E-3</c:v>
                </c:pt>
                <c:pt idx="8134">
                  <c:v>2E-3</c:v>
                </c:pt>
                <c:pt idx="8135">
                  <c:v>2E-3</c:v>
                </c:pt>
                <c:pt idx="8136">
                  <c:v>2E-3</c:v>
                </c:pt>
                <c:pt idx="8137">
                  <c:v>2E-3</c:v>
                </c:pt>
                <c:pt idx="8138">
                  <c:v>2E-3</c:v>
                </c:pt>
                <c:pt idx="8139">
                  <c:v>2E-3</c:v>
                </c:pt>
                <c:pt idx="8140">
                  <c:v>2E-3</c:v>
                </c:pt>
                <c:pt idx="8141">
                  <c:v>2E-3</c:v>
                </c:pt>
                <c:pt idx="8142">
                  <c:v>2E-3</c:v>
                </c:pt>
                <c:pt idx="8143">
                  <c:v>2E-3</c:v>
                </c:pt>
                <c:pt idx="8144">
                  <c:v>2E-3</c:v>
                </c:pt>
                <c:pt idx="8145">
                  <c:v>2E-3</c:v>
                </c:pt>
                <c:pt idx="8146">
                  <c:v>2E-3</c:v>
                </c:pt>
                <c:pt idx="8147">
                  <c:v>2E-3</c:v>
                </c:pt>
                <c:pt idx="8148">
                  <c:v>2E-3</c:v>
                </c:pt>
                <c:pt idx="8149">
                  <c:v>2E-3</c:v>
                </c:pt>
                <c:pt idx="8150">
                  <c:v>2E-3</c:v>
                </c:pt>
                <c:pt idx="8151">
                  <c:v>2E-3</c:v>
                </c:pt>
                <c:pt idx="8152">
                  <c:v>2E-3</c:v>
                </c:pt>
                <c:pt idx="8153">
                  <c:v>2E-3</c:v>
                </c:pt>
                <c:pt idx="8154">
                  <c:v>2E-3</c:v>
                </c:pt>
                <c:pt idx="8155">
                  <c:v>2E-3</c:v>
                </c:pt>
                <c:pt idx="8156">
                  <c:v>2E-3</c:v>
                </c:pt>
                <c:pt idx="8157">
                  <c:v>2E-3</c:v>
                </c:pt>
                <c:pt idx="8158">
                  <c:v>2E-3</c:v>
                </c:pt>
                <c:pt idx="8159">
                  <c:v>2E-3</c:v>
                </c:pt>
                <c:pt idx="8160">
                  <c:v>2E-3</c:v>
                </c:pt>
                <c:pt idx="8161">
                  <c:v>2E-3</c:v>
                </c:pt>
                <c:pt idx="8162">
                  <c:v>2E-3</c:v>
                </c:pt>
                <c:pt idx="8163">
                  <c:v>2E-3</c:v>
                </c:pt>
                <c:pt idx="8164">
                  <c:v>2E-3</c:v>
                </c:pt>
                <c:pt idx="8165">
                  <c:v>2E-3</c:v>
                </c:pt>
                <c:pt idx="8166">
                  <c:v>2E-3</c:v>
                </c:pt>
                <c:pt idx="8167">
                  <c:v>2E-3</c:v>
                </c:pt>
                <c:pt idx="8168">
                  <c:v>2E-3</c:v>
                </c:pt>
                <c:pt idx="8169">
                  <c:v>2E-3</c:v>
                </c:pt>
                <c:pt idx="8170">
                  <c:v>2E-3</c:v>
                </c:pt>
                <c:pt idx="8171">
                  <c:v>2E-3</c:v>
                </c:pt>
                <c:pt idx="8172">
                  <c:v>2E-3</c:v>
                </c:pt>
                <c:pt idx="8173">
                  <c:v>2E-3</c:v>
                </c:pt>
                <c:pt idx="8174">
                  <c:v>2E-3</c:v>
                </c:pt>
                <c:pt idx="8175">
                  <c:v>2E-3</c:v>
                </c:pt>
                <c:pt idx="8176">
                  <c:v>2E-3</c:v>
                </c:pt>
                <c:pt idx="8177">
                  <c:v>2E-3</c:v>
                </c:pt>
                <c:pt idx="8178">
                  <c:v>2E-3</c:v>
                </c:pt>
                <c:pt idx="8179">
                  <c:v>2E-3</c:v>
                </c:pt>
                <c:pt idx="8180">
                  <c:v>2E-3</c:v>
                </c:pt>
                <c:pt idx="8181">
                  <c:v>2E-3</c:v>
                </c:pt>
                <c:pt idx="8182">
                  <c:v>2E-3</c:v>
                </c:pt>
                <c:pt idx="8183">
                  <c:v>2E-3</c:v>
                </c:pt>
                <c:pt idx="8184">
                  <c:v>2E-3</c:v>
                </c:pt>
                <c:pt idx="8185">
                  <c:v>2E-3</c:v>
                </c:pt>
                <c:pt idx="8186">
                  <c:v>2E-3</c:v>
                </c:pt>
                <c:pt idx="8187">
                  <c:v>2E-3</c:v>
                </c:pt>
                <c:pt idx="8188">
                  <c:v>2E-3</c:v>
                </c:pt>
                <c:pt idx="8189">
                  <c:v>2E-3</c:v>
                </c:pt>
                <c:pt idx="8190">
                  <c:v>2E-3</c:v>
                </c:pt>
                <c:pt idx="8191">
                  <c:v>2E-3</c:v>
                </c:pt>
                <c:pt idx="8192">
                  <c:v>2E-3</c:v>
                </c:pt>
                <c:pt idx="8193">
                  <c:v>2E-3</c:v>
                </c:pt>
                <c:pt idx="8194">
                  <c:v>2E-3</c:v>
                </c:pt>
                <c:pt idx="8195">
                  <c:v>2E-3</c:v>
                </c:pt>
                <c:pt idx="8196">
                  <c:v>2E-3</c:v>
                </c:pt>
                <c:pt idx="8197">
                  <c:v>2E-3</c:v>
                </c:pt>
                <c:pt idx="8198">
                  <c:v>2E-3</c:v>
                </c:pt>
                <c:pt idx="8199">
                  <c:v>2E-3</c:v>
                </c:pt>
                <c:pt idx="8200">
                  <c:v>2E-3</c:v>
                </c:pt>
                <c:pt idx="8201">
                  <c:v>2E-3</c:v>
                </c:pt>
                <c:pt idx="8202">
                  <c:v>2E-3</c:v>
                </c:pt>
                <c:pt idx="8203">
                  <c:v>2E-3</c:v>
                </c:pt>
                <c:pt idx="8204">
                  <c:v>2E-3</c:v>
                </c:pt>
                <c:pt idx="8205">
                  <c:v>2E-3</c:v>
                </c:pt>
                <c:pt idx="8206">
                  <c:v>2E-3</c:v>
                </c:pt>
                <c:pt idx="8207">
                  <c:v>2E-3</c:v>
                </c:pt>
                <c:pt idx="8208">
                  <c:v>2E-3</c:v>
                </c:pt>
                <c:pt idx="8209">
                  <c:v>2E-3</c:v>
                </c:pt>
                <c:pt idx="8210">
                  <c:v>2E-3</c:v>
                </c:pt>
                <c:pt idx="8211">
                  <c:v>2E-3</c:v>
                </c:pt>
                <c:pt idx="8212">
                  <c:v>2E-3</c:v>
                </c:pt>
                <c:pt idx="8213">
                  <c:v>2E-3</c:v>
                </c:pt>
                <c:pt idx="8214">
                  <c:v>2E-3</c:v>
                </c:pt>
                <c:pt idx="8215">
                  <c:v>2E-3</c:v>
                </c:pt>
                <c:pt idx="8216">
                  <c:v>2E-3</c:v>
                </c:pt>
                <c:pt idx="8217">
                  <c:v>2E-3</c:v>
                </c:pt>
                <c:pt idx="8218">
                  <c:v>2E-3</c:v>
                </c:pt>
                <c:pt idx="8219">
                  <c:v>2E-3</c:v>
                </c:pt>
                <c:pt idx="8220">
                  <c:v>2E-3</c:v>
                </c:pt>
                <c:pt idx="8221">
                  <c:v>2E-3</c:v>
                </c:pt>
                <c:pt idx="8222">
                  <c:v>2E-3</c:v>
                </c:pt>
                <c:pt idx="8223">
                  <c:v>2E-3</c:v>
                </c:pt>
                <c:pt idx="8224">
                  <c:v>2E-3</c:v>
                </c:pt>
                <c:pt idx="8225">
                  <c:v>2E-3</c:v>
                </c:pt>
                <c:pt idx="8226">
                  <c:v>2E-3</c:v>
                </c:pt>
                <c:pt idx="8227">
                  <c:v>2E-3</c:v>
                </c:pt>
                <c:pt idx="8228">
                  <c:v>2E-3</c:v>
                </c:pt>
                <c:pt idx="8229">
                  <c:v>2E-3</c:v>
                </c:pt>
                <c:pt idx="8230">
                  <c:v>2E-3</c:v>
                </c:pt>
                <c:pt idx="8231">
                  <c:v>2E-3</c:v>
                </c:pt>
                <c:pt idx="8232">
                  <c:v>2E-3</c:v>
                </c:pt>
                <c:pt idx="8233">
                  <c:v>2E-3</c:v>
                </c:pt>
                <c:pt idx="8234">
                  <c:v>2E-3</c:v>
                </c:pt>
                <c:pt idx="8235">
                  <c:v>2E-3</c:v>
                </c:pt>
                <c:pt idx="8236">
                  <c:v>2E-3</c:v>
                </c:pt>
                <c:pt idx="8237">
                  <c:v>2E-3</c:v>
                </c:pt>
                <c:pt idx="8238">
                  <c:v>2E-3</c:v>
                </c:pt>
                <c:pt idx="8239">
                  <c:v>2E-3</c:v>
                </c:pt>
                <c:pt idx="8240">
                  <c:v>2E-3</c:v>
                </c:pt>
                <c:pt idx="8241">
                  <c:v>2E-3</c:v>
                </c:pt>
                <c:pt idx="8242">
                  <c:v>2E-3</c:v>
                </c:pt>
                <c:pt idx="8243">
                  <c:v>2E-3</c:v>
                </c:pt>
                <c:pt idx="8244">
                  <c:v>2E-3</c:v>
                </c:pt>
                <c:pt idx="8245">
                  <c:v>2E-3</c:v>
                </c:pt>
                <c:pt idx="8246">
                  <c:v>2E-3</c:v>
                </c:pt>
                <c:pt idx="8247">
                  <c:v>2E-3</c:v>
                </c:pt>
                <c:pt idx="8248">
                  <c:v>2E-3</c:v>
                </c:pt>
                <c:pt idx="8249">
                  <c:v>2E-3</c:v>
                </c:pt>
                <c:pt idx="8250">
                  <c:v>2E-3</c:v>
                </c:pt>
                <c:pt idx="8251">
                  <c:v>2E-3</c:v>
                </c:pt>
                <c:pt idx="8252">
                  <c:v>2E-3</c:v>
                </c:pt>
                <c:pt idx="8253">
                  <c:v>2E-3</c:v>
                </c:pt>
                <c:pt idx="8254">
                  <c:v>2E-3</c:v>
                </c:pt>
                <c:pt idx="8255">
                  <c:v>2E-3</c:v>
                </c:pt>
                <c:pt idx="8256">
                  <c:v>2E-3</c:v>
                </c:pt>
                <c:pt idx="8257">
                  <c:v>2E-3</c:v>
                </c:pt>
                <c:pt idx="8258">
                  <c:v>2E-3</c:v>
                </c:pt>
                <c:pt idx="8259">
                  <c:v>2E-3</c:v>
                </c:pt>
                <c:pt idx="8260">
                  <c:v>2E-3</c:v>
                </c:pt>
                <c:pt idx="8261">
                  <c:v>2E-3</c:v>
                </c:pt>
                <c:pt idx="8262">
                  <c:v>2E-3</c:v>
                </c:pt>
                <c:pt idx="8263">
                  <c:v>2E-3</c:v>
                </c:pt>
                <c:pt idx="8264">
                  <c:v>2E-3</c:v>
                </c:pt>
                <c:pt idx="8265">
                  <c:v>2E-3</c:v>
                </c:pt>
                <c:pt idx="8266">
                  <c:v>2E-3</c:v>
                </c:pt>
                <c:pt idx="8267">
                  <c:v>2E-3</c:v>
                </c:pt>
                <c:pt idx="8268">
                  <c:v>2E-3</c:v>
                </c:pt>
                <c:pt idx="8269">
                  <c:v>2E-3</c:v>
                </c:pt>
                <c:pt idx="8270">
                  <c:v>2E-3</c:v>
                </c:pt>
                <c:pt idx="8271">
                  <c:v>2E-3</c:v>
                </c:pt>
                <c:pt idx="8272">
                  <c:v>2E-3</c:v>
                </c:pt>
                <c:pt idx="8273">
                  <c:v>2E-3</c:v>
                </c:pt>
                <c:pt idx="8274">
                  <c:v>2E-3</c:v>
                </c:pt>
                <c:pt idx="8275">
                  <c:v>2E-3</c:v>
                </c:pt>
                <c:pt idx="8276">
                  <c:v>2E-3</c:v>
                </c:pt>
                <c:pt idx="8277">
                  <c:v>2E-3</c:v>
                </c:pt>
                <c:pt idx="8278">
                  <c:v>2E-3</c:v>
                </c:pt>
                <c:pt idx="8279">
                  <c:v>2E-3</c:v>
                </c:pt>
                <c:pt idx="8280">
                  <c:v>2E-3</c:v>
                </c:pt>
                <c:pt idx="8281">
                  <c:v>2E-3</c:v>
                </c:pt>
                <c:pt idx="8282">
                  <c:v>2E-3</c:v>
                </c:pt>
                <c:pt idx="8283">
                  <c:v>2E-3</c:v>
                </c:pt>
                <c:pt idx="8284">
                  <c:v>2E-3</c:v>
                </c:pt>
                <c:pt idx="8285">
                  <c:v>2E-3</c:v>
                </c:pt>
                <c:pt idx="8286">
                  <c:v>2E-3</c:v>
                </c:pt>
                <c:pt idx="8287">
                  <c:v>2E-3</c:v>
                </c:pt>
                <c:pt idx="8288">
                  <c:v>2E-3</c:v>
                </c:pt>
                <c:pt idx="8289">
                  <c:v>2E-3</c:v>
                </c:pt>
                <c:pt idx="8290">
                  <c:v>2E-3</c:v>
                </c:pt>
                <c:pt idx="8291">
                  <c:v>2E-3</c:v>
                </c:pt>
                <c:pt idx="8292">
                  <c:v>2E-3</c:v>
                </c:pt>
                <c:pt idx="8293">
                  <c:v>2E-3</c:v>
                </c:pt>
                <c:pt idx="8294">
                  <c:v>2E-3</c:v>
                </c:pt>
                <c:pt idx="8295">
                  <c:v>2E-3</c:v>
                </c:pt>
                <c:pt idx="8296">
                  <c:v>2E-3</c:v>
                </c:pt>
                <c:pt idx="8297">
                  <c:v>2E-3</c:v>
                </c:pt>
                <c:pt idx="8298">
                  <c:v>2E-3</c:v>
                </c:pt>
                <c:pt idx="8299">
                  <c:v>2E-3</c:v>
                </c:pt>
                <c:pt idx="8300">
                  <c:v>2E-3</c:v>
                </c:pt>
                <c:pt idx="8301">
                  <c:v>2E-3</c:v>
                </c:pt>
                <c:pt idx="8302">
                  <c:v>2E-3</c:v>
                </c:pt>
                <c:pt idx="8303">
                  <c:v>2E-3</c:v>
                </c:pt>
                <c:pt idx="8304">
                  <c:v>2E-3</c:v>
                </c:pt>
                <c:pt idx="8305">
                  <c:v>2E-3</c:v>
                </c:pt>
                <c:pt idx="8306">
                  <c:v>2E-3</c:v>
                </c:pt>
                <c:pt idx="8307">
                  <c:v>2E-3</c:v>
                </c:pt>
                <c:pt idx="8308">
                  <c:v>2E-3</c:v>
                </c:pt>
                <c:pt idx="8309">
                  <c:v>2E-3</c:v>
                </c:pt>
                <c:pt idx="8310">
                  <c:v>2E-3</c:v>
                </c:pt>
                <c:pt idx="8311">
                  <c:v>2E-3</c:v>
                </c:pt>
                <c:pt idx="8312">
                  <c:v>2E-3</c:v>
                </c:pt>
                <c:pt idx="8313">
                  <c:v>2E-3</c:v>
                </c:pt>
                <c:pt idx="8314">
                  <c:v>2E-3</c:v>
                </c:pt>
                <c:pt idx="8315">
                  <c:v>2E-3</c:v>
                </c:pt>
                <c:pt idx="8316">
                  <c:v>2E-3</c:v>
                </c:pt>
                <c:pt idx="8317">
                  <c:v>2E-3</c:v>
                </c:pt>
                <c:pt idx="8318">
                  <c:v>2E-3</c:v>
                </c:pt>
                <c:pt idx="8319">
                  <c:v>2E-3</c:v>
                </c:pt>
                <c:pt idx="8320">
                  <c:v>2E-3</c:v>
                </c:pt>
                <c:pt idx="8321">
                  <c:v>2E-3</c:v>
                </c:pt>
                <c:pt idx="8322">
                  <c:v>2E-3</c:v>
                </c:pt>
                <c:pt idx="8323">
                  <c:v>2E-3</c:v>
                </c:pt>
                <c:pt idx="8324">
                  <c:v>2E-3</c:v>
                </c:pt>
                <c:pt idx="8325">
                  <c:v>2E-3</c:v>
                </c:pt>
                <c:pt idx="8326">
                  <c:v>2E-3</c:v>
                </c:pt>
                <c:pt idx="8327">
                  <c:v>2E-3</c:v>
                </c:pt>
                <c:pt idx="8328">
                  <c:v>2E-3</c:v>
                </c:pt>
                <c:pt idx="8329">
                  <c:v>2E-3</c:v>
                </c:pt>
                <c:pt idx="8330">
                  <c:v>2E-3</c:v>
                </c:pt>
                <c:pt idx="8331">
                  <c:v>2E-3</c:v>
                </c:pt>
                <c:pt idx="8332">
                  <c:v>2E-3</c:v>
                </c:pt>
                <c:pt idx="8333">
                  <c:v>2E-3</c:v>
                </c:pt>
                <c:pt idx="8334">
                  <c:v>2E-3</c:v>
                </c:pt>
                <c:pt idx="8335">
                  <c:v>2E-3</c:v>
                </c:pt>
                <c:pt idx="8336">
                  <c:v>2E-3</c:v>
                </c:pt>
                <c:pt idx="8337">
                  <c:v>2E-3</c:v>
                </c:pt>
                <c:pt idx="8338">
                  <c:v>2E-3</c:v>
                </c:pt>
                <c:pt idx="8339">
                  <c:v>2E-3</c:v>
                </c:pt>
                <c:pt idx="8340">
                  <c:v>2E-3</c:v>
                </c:pt>
                <c:pt idx="8341">
                  <c:v>2E-3</c:v>
                </c:pt>
                <c:pt idx="8342">
                  <c:v>2E-3</c:v>
                </c:pt>
                <c:pt idx="8343">
                  <c:v>2E-3</c:v>
                </c:pt>
                <c:pt idx="8344">
                  <c:v>2E-3</c:v>
                </c:pt>
                <c:pt idx="8345">
                  <c:v>2E-3</c:v>
                </c:pt>
                <c:pt idx="8346">
                  <c:v>2E-3</c:v>
                </c:pt>
                <c:pt idx="8347">
                  <c:v>2E-3</c:v>
                </c:pt>
                <c:pt idx="8348">
                  <c:v>2E-3</c:v>
                </c:pt>
                <c:pt idx="8349">
                  <c:v>2E-3</c:v>
                </c:pt>
                <c:pt idx="8350">
                  <c:v>2E-3</c:v>
                </c:pt>
                <c:pt idx="8351">
                  <c:v>2E-3</c:v>
                </c:pt>
                <c:pt idx="8352">
                  <c:v>2E-3</c:v>
                </c:pt>
                <c:pt idx="8353">
                  <c:v>2E-3</c:v>
                </c:pt>
                <c:pt idx="8354">
                  <c:v>2E-3</c:v>
                </c:pt>
                <c:pt idx="8355">
                  <c:v>2E-3</c:v>
                </c:pt>
                <c:pt idx="8356">
                  <c:v>2E-3</c:v>
                </c:pt>
                <c:pt idx="8357">
                  <c:v>2E-3</c:v>
                </c:pt>
                <c:pt idx="8358">
                  <c:v>2E-3</c:v>
                </c:pt>
                <c:pt idx="8359">
                  <c:v>2E-3</c:v>
                </c:pt>
                <c:pt idx="8360">
                  <c:v>2E-3</c:v>
                </c:pt>
                <c:pt idx="8361">
                  <c:v>2E-3</c:v>
                </c:pt>
                <c:pt idx="8362">
                  <c:v>2E-3</c:v>
                </c:pt>
                <c:pt idx="8363">
                  <c:v>2E-3</c:v>
                </c:pt>
                <c:pt idx="8364">
                  <c:v>2E-3</c:v>
                </c:pt>
                <c:pt idx="8365">
                  <c:v>2E-3</c:v>
                </c:pt>
                <c:pt idx="8366">
                  <c:v>2E-3</c:v>
                </c:pt>
                <c:pt idx="8367">
                  <c:v>2E-3</c:v>
                </c:pt>
                <c:pt idx="8368">
                  <c:v>2E-3</c:v>
                </c:pt>
                <c:pt idx="8369">
                  <c:v>2E-3</c:v>
                </c:pt>
                <c:pt idx="8370">
                  <c:v>2E-3</c:v>
                </c:pt>
                <c:pt idx="8371">
                  <c:v>2E-3</c:v>
                </c:pt>
                <c:pt idx="8372">
                  <c:v>2E-3</c:v>
                </c:pt>
                <c:pt idx="8373">
                  <c:v>2E-3</c:v>
                </c:pt>
                <c:pt idx="8374">
                  <c:v>2E-3</c:v>
                </c:pt>
                <c:pt idx="8375">
                  <c:v>2E-3</c:v>
                </c:pt>
                <c:pt idx="8376">
                  <c:v>2E-3</c:v>
                </c:pt>
                <c:pt idx="8377">
                  <c:v>2E-3</c:v>
                </c:pt>
                <c:pt idx="8378">
                  <c:v>2E-3</c:v>
                </c:pt>
                <c:pt idx="8379">
                  <c:v>2E-3</c:v>
                </c:pt>
                <c:pt idx="8380">
                  <c:v>2E-3</c:v>
                </c:pt>
                <c:pt idx="8381">
                  <c:v>2E-3</c:v>
                </c:pt>
                <c:pt idx="8382">
                  <c:v>2E-3</c:v>
                </c:pt>
                <c:pt idx="8383">
                  <c:v>2E-3</c:v>
                </c:pt>
                <c:pt idx="8384">
                  <c:v>2E-3</c:v>
                </c:pt>
                <c:pt idx="8385">
                  <c:v>2E-3</c:v>
                </c:pt>
                <c:pt idx="8386">
                  <c:v>2E-3</c:v>
                </c:pt>
                <c:pt idx="8387">
                  <c:v>2E-3</c:v>
                </c:pt>
                <c:pt idx="8388">
                  <c:v>2E-3</c:v>
                </c:pt>
                <c:pt idx="8389">
                  <c:v>2E-3</c:v>
                </c:pt>
                <c:pt idx="8390">
                  <c:v>2E-3</c:v>
                </c:pt>
                <c:pt idx="8391">
                  <c:v>2E-3</c:v>
                </c:pt>
                <c:pt idx="8392">
                  <c:v>2E-3</c:v>
                </c:pt>
                <c:pt idx="8393">
                  <c:v>2E-3</c:v>
                </c:pt>
                <c:pt idx="8394">
                  <c:v>2E-3</c:v>
                </c:pt>
                <c:pt idx="8395">
                  <c:v>2E-3</c:v>
                </c:pt>
                <c:pt idx="8396">
                  <c:v>2E-3</c:v>
                </c:pt>
                <c:pt idx="8397">
                  <c:v>2E-3</c:v>
                </c:pt>
                <c:pt idx="8398">
                  <c:v>2E-3</c:v>
                </c:pt>
                <c:pt idx="8399">
                  <c:v>2E-3</c:v>
                </c:pt>
                <c:pt idx="8400">
                  <c:v>2E-3</c:v>
                </c:pt>
                <c:pt idx="8401">
                  <c:v>2E-3</c:v>
                </c:pt>
                <c:pt idx="8402">
                  <c:v>2E-3</c:v>
                </c:pt>
                <c:pt idx="8403">
                  <c:v>2E-3</c:v>
                </c:pt>
                <c:pt idx="8404">
                  <c:v>2E-3</c:v>
                </c:pt>
                <c:pt idx="8405">
                  <c:v>2E-3</c:v>
                </c:pt>
                <c:pt idx="8406">
                  <c:v>2E-3</c:v>
                </c:pt>
                <c:pt idx="8407">
                  <c:v>2E-3</c:v>
                </c:pt>
                <c:pt idx="8408">
                  <c:v>2E-3</c:v>
                </c:pt>
                <c:pt idx="8409">
                  <c:v>2E-3</c:v>
                </c:pt>
                <c:pt idx="8410">
                  <c:v>2E-3</c:v>
                </c:pt>
                <c:pt idx="8411">
                  <c:v>2E-3</c:v>
                </c:pt>
                <c:pt idx="8412">
                  <c:v>2E-3</c:v>
                </c:pt>
                <c:pt idx="8413">
                  <c:v>2E-3</c:v>
                </c:pt>
                <c:pt idx="8414">
                  <c:v>2E-3</c:v>
                </c:pt>
                <c:pt idx="8415">
                  <c:v>2E-3</c:v>
                </c:pt>
                <c:pt idx="8416">
                  <c:v>2E-3</c:v>
                </c:pt>
                <c:pt idx="8417">
                  <c:v>2E-3</c:v>
                </c:pt>
                <c:pt idx="8418">
                  <c:v>2E-3</c:v>
                </c:pt>
                <c:pt idx="8419">
                  <c:v>2E-3</c:v>
                </c:pt>
                <c:pt idx="8420">
                  <c:v>2E-3</c:v>
                </c:pt>
                <c:pt idx="8421">
                  <c:v>2E-3</c:v>
                </c:pt>
                <c:pt idx="8422">
                  <c:v>2E-3</c:v>
                </c:pt>
                <c:pt idx="8423">
                  <c:v>2E-3</c:v>
                </c:pt>
                <c:pt idx="8424">
                  <c:v>2E-3</c:v>
                </c:pt>
                <c:pt idx="8425">
                  <c:v>2E-3</c:v>
                </c:pt>
                <c:pt idx="8426">
                  <c:v>2E-3</c:v>
                </c:pt>
                <c:pt idx="8427">
                  <c:v>2E-3</c:v>
                </c:pt>
                <c:pt idx="8428">
                  <c:v>2E-3</c:v>
                </c:pt>
                <c:pt idx="8429">
                  <c:v>2E-3</c:v>
                </c:pt>
                <c:pt idx="8430">
                  <c:v>2E-3</c:v>
                </c:pt>
                <c:pt idx="8431">
                  <c:v>2E-3</c:v>
                </c:pt>
                <c:pt idx="8432">
                  <c:v>2E-3</c:v>
                </c:pt>
                <c:pt idx="8433">
                  <c:v>2E-3</c:v>
                </c:pt>
                <c:pt idx="8434">
                  <c:v>2E-3</c:v>
                </c:pt>
                <c:pt idx="8435">
                  <c:v>2E-3</c:v>
                </c:pt>
                <c:pt idx="8436">
                  <c:v>2E-3</c:v>
                </c:pt>
                <c:pt idx="8437">
                  <c:v>2E-3</c:v>
                </c:pt>
                <c:pt idx="8438">
                  <c:v>2E-3</c:v>
                </c:pt>
                <c:pt idx="8439">
                  <c:v>2E-3</c:v>
                </c:pt>
                <c:pt idx="8440">
                  <c:v>2E-3</c:v>
                </c:pt>
                <c:pt idx="8441">
                  <c:v>2E-3</c:v>
                </c:pt>
                <c:pt idx="8442">
                  <c:v>2E-3</c:v>
                </c:pt>
                <c:pt idx="8443">
                  <c:v>2E-3</c:v>
                </c:pt>
                <c:pt idx="8444">
                  <c:v>2E-3</c:v>
                </c:pt>
                <c:pt idx="8445">
                  <c:v>2E-3</c:v>
                </c:pt>
                <c:pt idx="8446">
                  <c:v>2E-3</c:v>
                </c:pt>
                <c:pt idx="8447">
                  <c:v>2E-3</c:v>
                </c:pt>
                <c:pt idx="8448">
                  <c:v>2E-3</c:v>
                </c:pt>
                <c:pt idx="8449">
                  <c:v>2E-3</c:v>
                </c:pt>
                <c:pt idx="8450">
                  <c:v>2E-3</c:v>
                </c:pt>
                <c:pt idx="8451">
                  <c:v>2E-3</c:v>
                </c:pt>
                <c:pt idx="8452">
                  <c:v>2E-3</c:v>
                </c:pt>
                <c:pt idx="8453">
                  <c:v>2E-3</c:v>
                </c:pt>
                <c:pt idx="8454">
                  <c:v>2E-3</c:v>
                </c:pt>
                <c:pt idx="8455">
                  <c:v>2E-3</c:v>
                </c:pt>
                <c:pt idx="8456">
                  <c:v>2E-3</c:v>
                </c:pt>
                <c:pt idx="8457">
                  <c:v>2E-3</c:v>
                </c:pt>
                <c:pt idx="8458">
                  <c:v>2E-3</c:v>
                </c:pt>
                <c:pt idx="8459">
                  <c:v>2E-3</c:v>
                </c:pt>
                <c:pt idx="8460">
                  <c:v>2E-3</c:v>
                </c:pt>
                <c:pt idx="8461">
                  <c:v>2E-3</c:v>
                </c:pt>
                <c:pt idx="8462">
                  <c:v>2E-3</c:v>
                </c:pt>
                <c:pt idx="8463">
                  <c:v>2E-3</c:v>
                </c:pt>
                <c:pt idx="8464">
                  <c:v>2E-3</c:v>
                </c:pt>
                <c:pt idx="8465">
                  <c:v>2E-3</c:v>
                </c:pt>
                <c:pt idx="8466">
                  <c:v>2E-3</c:v>
                </c:pt>
                <c:pt idx="8467">
                  <c:v>2E-3</c:v>
                </c:pt>
                <c:pt idx="8468">
                  <c:v>2E-3</c:v>
                </c:pt>
                <c:pt idx="8469">
                  <c:v>2E-3</c:v>
                </c:pt>
                <c:pt idx="8470">
                  <c:v>2E-3</c:v>
                </c:pt>
                <c:pt idx="8471">
                  <c:v>2E-3</c:v>
                </c:pt>
                <c:pt idx="8472">
                  <c:v>2E-3</c:v>
                </c:pt>
                <c:pt idx="8473">
                  <c:v>2E-3</c:v>
                </c:pt>
                <c:pt idx="8474">
                  <c:v>2E-3</c:v>
                </c:pt>
                <c:pt idx="8475">
                  <c:v>2E-3</c:v>
                </c:pt>
                <c:pt idx="8476">
                  <c:v>2E-3</c:v>
                </c:pt>
                <c:pt idx="8477">
                  <c:v>2E-3</c:v>
                </c:pt>
                <c:pt idx="8478">
                  <c:v>2E-3</c:v>
                </c:pt>
                <c:pt idx="8479">
                  <c:v>2E-3</c:v>
                </c:pt>
                <c:pt idx="8480">
                  <c:v>2E-3</c:v>
                </c:pt>
                <c:pt idx="8481">
                  <c:v>2E-3</c:v>
                </c:pt>
                <c:pt idx="8482">
                  <c:v>2E-3</c:v>
                </c:pt>
                <c:pt idx="8483">
                  <c:v>2E-3</c:v>
                </c:pt>
                <c:pt idx="8484">
                  <c:v>2E-3</c:v>
                </c:pt>
                <c:pt idx="8485">
                  <c:v>2E-3</c:v>
                </c:pt>
                <c:pt idx="8486">
                  <c:v>2E-3</c:v>
                </c:pt>
                <c:pt idx="8487">
                  <c:v>2E-3</c:v>
                </c:pt>
                <c:pt idx="8488">
                  <c:v>2E-3</c:v>
                </c:pt>
                <c:pt idx="8489">
                  <c:v>2E-3</c:v>
                </c:pt>
                <c:pt idx="8490">
                  <c:v>2E-3</c:v>
                </c:pt>
                <c:pt idx="8491">
                  <c:v>2E-3</c:v>
                </c:pt>
                <c:pt idx="8492">
                  <c:v>2E-3</c:v>
                </c:pt>
                <c:pt idx="8493">
                  <c:v>2E-3</c:v>
                </c:pt>
                <c:pt idx="8494">
                  <c:v>2E-3</c:v>
                </c:pt>
                <c:pt idx="8495">
                  <c:v>2E-3</c:v>
                </c:pt>
                <c:pt idx="8496">
                  <c:v>2E-3</c:v>
                </c:pt>
                <c:pt idx="8497">
                  <c:v>2E-3</c:v>
                </c:pt>
                <c:pt idx="8498">
                  <c:v>2E-3</c:v>
                </c:pt>
                <c:pt idx="8499">
                  <c:v>2E-3</c:v>
                </c:pt>
                <c:pt idx="8500">
                  <c:v>2E-3</c:v>
                </c:pt>
                <c:pt idx="8501">
                  <c:v>2E-3</c:v>
                </c:pt>
                <c:pt idx="8502">
                  <c:v>2E-3</c:v>
                </c:pt>
                <c:pt idx="8503">
                  <c:v>2E-3</c:v>
                </c:pt>
                <c:pt idx="8504">
                  <c:v>2E-3</c:v>
                </c:pt>
                <c:pt idx="8505">
                  <c:v>2E-3</c:v>
                </c:pt>
                <c:pt idx="8506">
                  <c:v>2E-3</c:v>
                </c:pt>
                <c:pt idx="8507">
                  <c:v>2E-3</c:v>
                </c:pt>
                <c:pt idx="8508">
                  <c:v>2E-3</c:v>
                </c:pt>
                <c:pt idx="8509">
                  <c:v>2E-3</c:v>
                </c:pt>
                <c:pt idx="8510">
                  <c:v>2E-3</c:v>
                </c:pt>
                <c:pt idx="8511">
                  <c:v>2E-3</c:v>
                </c:pt>
                <c:pt idx="8512">
                  <c:v>2E-3</c:v>
                </c:pt>
                <c:pt idx="8513">
                  <c:v>2E-3</c:v>
                </c:pt>
                <c:pt idx="8514">
                  <c:v>2E-3</c:v>
                </c:pt>
                <c:pt idx="8515">
                  <c:v>2E-3</c:v>
                </c:pt>
                <c:pt idx="8516">
                  <c:v>2E-3</c:v>
                </c:pt>
                <c:pt idx="8517">
                  <c:v>2E-3</c:v>
                </c:pt>
                <c:pt idx="8518">
                  <c:v>2E-3</c:v>
                </c:pt>
                <c:pt idx="8519">
                  <c:v>2E-3</c:v>
                </c:pt>
                <c:pt idx="8520">
                  <c:v>2E-3</c:v>
                </c:pt>
                <c:pt idx="8521">
                  <c:v>2E-3</c:v>
                </c:pt>
                <c:pt idx="8522">
                  <c:v>2E-3</c:v>
                </c:pt>
                <c:pt idx="8523">
                  <c:v>2E-3</c:v>
                </c:pt>
                <c:pt idx="8524">
                  <c:v>2E-3</c:v>
                </c:pt>
                <c:pt idx="8525">
                  <c:v>2E-3</c:v>
                </c:pt>
                <c:pt idx="8526">
                  <c:v>2E-3</c:v>
                </c:pt>
                <c:pt idx="8527">
                  <c:v>2E-3</c:v>
                </c:pt>
                <c:pt idx="8528">
                  <c:v>2E-3</c:v>
                </c:pt>
                <c:pt idx="8529">
                  <c:v>2E-3</c:v>
                </c:pt>
                <c:pt idx="8530">
                  <c:v>2E-3</c:v>
                </c:pt>
                <c:pt idx="8531">
                  <c:v>2E-3</c:v>
                </c:pt>
                <c:pt idx="8532">
                  <c:v>2E-3</c:v>
                </c:pt>
                <c:pt idx="8533">
                  <c:v>2E-3</c:v>
                </c:pt>
                <c:pt idx="8534">
                  <c:v>2E-3</c:v>
                </c:pt>
                <c:pt idx="8535">
                  <c:v>2E-3</c:v>
                </c:pt>
                <c:pt idx="8536">
                  <c:v>2E-3</c:v>
                </c:pt>
                <c:pt idx="8537">
                  <c:v>2E-3</c:v>
                </c:pt>
                <c:pt idx="8538">
                  <c:v>2E-3</c:v>
                </c:pt>
                <c:pt idx="8539">
                  <c:v>2E-3</c:v>
                </c:pt>
                <c:pt idx="8540">
                  <c:v>2E-3</c:v>
                </c:pt>
                <c:pt idx="8541">
                  <c:v>2E-3</c:v>
                </c:pt>
                <c:pt idx="8542">
                  <c:v>2E-3</c:v>
                </c:pt>
                <c:pt idx="8543">
                  <c:v>2E-3</c:v>
                </c:pt>
                <c:pt idx="8544">
                  <c:v>2E-3</c:v>
                </c:pt>
                <c:pt idx="8545">
                  <c:v>2E-3</c:v>
                </c:pt>
                <c:pt idx="8546">
                  <c:v>2E-3</c:v>
                </c:pt>
                <c:pt idx="8547">
                  <c:v>2E-3</c:v>
                </c:pt>
                <c:pt idx="8548">
                  <c:v>2E-3</c:v>
                </c:pt>
                <c:pt idx="8549">
                  <c:v>2E-3</c:v>
                </c:pt>
                <c:pt idx="8550">
                  <c:v>2E-3</c:v>
                </c:pt>
                <c:pt idx="8551">
                  <c:v>2E-3</c:v>
                </c:pt>
                <c:pt idx="8552">
                  <c:v>2E-3</c:v>
                </c:pt>
                <c:pt idx="8553">
                  <c:v>2E-3</c:v>
                </c:pt>
                <c:pt idx="8554">
                  <c:v>2E-3</c:v>
                </c:pt>
                <c:pt idx="8555">
                  <c:v>2E-3</c:v>
                </c:pt>
                <c:pt idx="8556">
                  <c:v>2E-3</c:v>
                </c:pt>
                <c:pt idx="8557">
                  <c:v>2E-3</c:v>
                </c:pt>
                <c:pt idx="8558">
                  <c:v>2E-3</c:v>
                </c:pt>
                <c:pt idx="8559">
                  <c:v>2E-3</c:v>
                </c:pt>
                <c:pt idx="8560">
                  <c:v>2E-3</c:v>
                </c:pt>
                <c:pt idx="8561">
                  <c:v>2E-3</c:v>
                </c:pt>
                <c:pt idx="8562">
                  <c:v>2E-3</c:v>
                </c:pt>
                <c:pt idx="8563">
                  <c:v>2E-3</c:v>
                </c:pt>
                <c:pt idx="8564">
                  <c:v>2E-3</c:v>
                </c:pt>
                <c:pt idx="8565">
                  <c:v>2E-3</c:v>
                </c:pt>
                <c:pt idx="8566">
                  <c:v>2E-3</c:v>
                </c:pt>
                <c:pt idx="8567">
                  <c:v>2E-3</c:v>
                </c:pt>
                <c:pt idx="8568">
                  <c:v>2E-3</c:v>
                </c:pt>
                <c:pt idx="8569">
                  <c:v>2E-3</c:v>
                </c:pt>
                <c:pt idx="8570">
                  <c:v>2E-3</c:v>
                </c:pt>
                <c:pt idx="8571">
                  <c:v>2E-3</c:v>
                </c:pt>
                <c:pt idx="8572">
                  <c:v>2E-3</c:v>
                </c:pt>
                <c:pt idx="8573">
                  <c:v>2E-3</c:v>
                </c:pt>
                <c:pt idx="8574">
                  <c:v>2E-3</c:v>
                </c:pt>
                <c:pt idx="8575">
                  <c:v>2E-3</c:v>
                </c:pt>
                <c:pt idx="8576">
                  <c:v>2E-3</c:v>
                </c:pt>
                <c:pt idx="8577">
                  <c:v>2E-3</c:v>
                </c:pt>
                <c:pt idx="8578">
                  <c:v>2E-3</c:v>
                </c:pt>
                <c:pt idx="8579">
                  <c:v>2E-3</c:v>
                </c:pt>
                <c:pt idx="8580">
                  <c:v>2E-3</c:v>
                </c:pt>
                <c:pt idx="8581">
                  <c:v>2E-3</c:v>
                </c:pt>
                <c:pt idx="8582">
                  <c:v>2E-3</c:v>
                </c:pt>
                <c:pt idx="8583">
                  <c:v>2E-3</c:v>
                </c:pt>
                <c:pt idx="8584">
                  <c:v>2E-3</c:v>
                </c:pt>
                <c:pt idx="8585">
                  <c:v>2E-3</c:v>
                </c:pt>
                <c:pt idx="8586">
                  <c:v>2E-3</c:v>
                </c:pt>
                <c:pt idx="8587">
                  <c:v>2E-3</c:v>
                </c:pt>
                <c:pt idx="8588">
                  <c:v>2E-3</c:v>
                </c:pt>
                <c:pt idx="8589">
                  <c:v>2E-3</c:v>
                </c:pt>
                <c:pt idx="8590">
                  <c:v>2E-3</c:v>
                </c:pt>
                <c:pt idx="8591">
                  <c:v>2E-3</c:v>
                </c:pt>
                <c:pt idx="8592">
                  <c:v>2E-3</c:v>
                </c:pt>
                <c:pt idx="8593">
                  <c:v>2E-3</c:v>
                </c:pt>
                <c:pt idx="8594">
                  <c:v>2E-3</c:v>
                </c:pt>
                <c:pt idx="8595">
                  <c:v>2E-3</c:v>
                </c:pt>
                <c:pt idx="8596">
                  <c:v>2E-3</c:v>
                </c:pt>
                <c:pt idx="8597">
                  <c:v>2E-3</c:v>
                </c:pt>
                <c:pt idx="8598">
                  <c:v>2E-3</c:v>
                </c:pt>
                <c:pt idx="8599">
                  <c:v>2E-3</c:v>
                </c:pt>
                <c:pt idx="8600">
                  <c:v>2E-3</c:v>
                </c:pt>
                <c:pt idx="8601">
                  <c:v>2E-3</c:v>
                </c:pt>
                <c:pt idx="8602">
                  <c:v>2E-3</c:v>
                </c:pt>
                <c:pt idx="8603">
                  <c:v>2E-3</c:v>
                </c:pt>
                <c:pt idx="8604">
                  <c:v>2E-3</c:v>
                </c:pt>
                <c:pt idx="8605">
                  <c:v>2E-3</c:v>
                </c:pt>
                <c:pt idx="8606">
                  <c:v>2E-3</c:v>
                </c:pt>
                <c:pt idx="8607">
                  <c:v>2E-3</c:v>
                </c:pt>
                <c:pt idx="8608">
                  <c:v>2E-3</c:v>
                </c:pt>
                <c:pt idx="8609">
                  <c:v>2E-3</c:v>
                </c:pt>
                <c:pt idx="8610">
                  <c:v>2E-3</c:v>
                </c:pt>
                <c:pt idx="8611">
                  <c:v>2E-3</c:v>
                </c:pt>
                <c:pt idx="8612">
                  <c:v>2E-3</c:v>
                </c:pt>
                <c:pt idx="8613">
                  <c:v>2E-3</c:v>
                </c:pt>
                <c:pt idx="8614">
                  <c:v>2E-3</c:v>
                </c:pt>
                <c:pt idx="8615">
                  <c:v>2E-3</c:v>
                </c:pt>
                <c:pt idx="8616">
                  <c:v>2E-3</c:v>
                </c:pt>
                <c:pt idx="8617">
                  <c:v>2E-3</c:v>
                </c:pt>
                <c:pt idx="8618">
                  <c:v>2E-3</c:v>
                </c:pt>
                <c:pt idx="8619">
                  <c:v>2E-3</c:v>
                </c:pt>
                <c:pt idx="8620">
                  <c:v>2E-3</c:v>
                </c:pt>
                <c:pt idx="8621">
                  <c:v>2E-3</c:v>
                </c:pt>
                <c:pt idx="8622">
                  <c:v>2E-3</c:v>
                </c:pt>
                <c:pt idx="8623">
                  <c:v>2E-3</c:v>
                </c:pt>
                <c:pt idx="8624">
                  <c:v>2E-3</c:v>
                </c:pt>
                <c:pt idx="8625">
                  <c:v>2E-3</c:v>
                </c:pt>
                <c:pt idx="8626">
                  <c:v>2E-3</c:v>
                </c:pt>
                <c:pt idx="8627">
                  <c:v>2E-3</c:v>
                </c:pt>
                <c:pt idx="8628">
                  <c:v>2E-3</c:v>
                </c:pt>
                <c:pt idx="8629">
                  <c:v>2E-3</c:v>
                </c:pt>
                <c:pt idx="8630">
                  <c:v>2E-3</c:v>
                </c:pt>
                <c:pt idx="8631">
                  <c:v>2E-3</c:v>
                </c:pt>
                <c:pt idx="8632">
                  <c:v>2E-3</c:v>
                </c:pt>
                <c:pt idx="8633">
                  <c:v>2E-3</c:v>
                </c:pt>
                <c:pt idx="8634">
                  <c:v>2E-3</c:v>
                </c:pt>
                <c:pt idx="8635">
                  <c:v>2E-3</c:v>
                </c:pt>
                <c:pt idx="8636">
                  <c:v>2E-3</c:v>
                </c:pt>
                <c:pt idx="8637">
                  <c:v>2E-3</c:v>
                </c:pt>
                <c:pt idx="8638">
                  <c:v>2E-3</c:v>
                </c:pt>
                <c:pt idx="8639">
                  <c:v>2E-3</c:v>
                </c:pt>
                <c:pt idx="8640">
                  <c:v>2E-3</c:v>
                </c:pt>
                <c:pt idx="8641">
                  <c:v>2E-3</c:v>
                </c:pt>
                <c:pt idx="8642">
                  <c:v>2E-3</c:v>
                </c:pt>
                <c:pt idx="8643">
                  <c:v>2E-3</c:v>
                </c:pt>
                <c:pt idx="8644">
                  <c:v>2E-3</c:v>
                </c:pt>
                <c:pt idx="8645">
                  <c:v>2E-3</c:v>
                </c:pt>
                <c:pt idx="8646">
                  <c:v>2E-3</c:v>
                </c:pt>
                <c:pt idx="8647">
                  <c:v>2E-3</c:v>
                </c:pt>
                <c:pt idx="8648">
                  <c:v>2E-3</c:v>
                </c:pt>
                <c:pt idx="8649">
                  <c:v>2E-3</c:v>
                </c:pt>
                <c:pt idx="8650">
                  <c:v>2E-3</c:v>
                </c:pt>
                <c:pt idx="8651">
                  <c:v>2E-3</c:v>
                </c:pt>
                <c:pt idx="8652">
                  <c:v>2E-3</c:v>
                </c:pt>
                <c:pt idx="8653">
                  <c:v>2E-3</c:v>
                </c:pt>
                <c:pt idx="8654">
                  <c:v>2E-3</c:v>
                </c:pt>
                <c:pt idx="8655">
                  <c:v>2E-3</c:v>
                </c:pt>
                <c:pt idx="8656">
                  <c:v>2E-3</c:v>
                </c:pt>
                <c:pt idx="8657">
                  <c:v>2E-3</c:v>
                </c:pt>
                <c:pt idx="8658">
                  <c:v>2E-3</c:v>
                </c:pt>
                <c:pt idx="8659">
                  <c:v>2E-3</c:v>
                </c:pt>
                <c:pt idx="8660">
                  <c:v>2E-3</c:v>
                </c:pt>
                <c:pt idx="8661">
                  <c:v>2E-3</c:v>
                </c:pt>
                <c:pt idx="8662">
                  <c:v>2E-3</c:v>
                </c:pt>
                <c:pt idx="8663">
                  <c:v>2E-3</c:v>
                </c:pt>
                <c:pt idx="8664">
                  <c:v>2E-3</c:v>
                </c:pt>
                <c:pt idx="8665">
                  <c:v>2E-3</c:v>
                </c:pt>
                <c:pt idx="8666">
                  <c:v>2E-3</c:v>
                </c:pt>
                <c:pt idx="8667">
                  <c:v>2E-3</c:v>
                </c:pt>
                <c:pt idx="8668">
                  <c:v>2E-3</c:v>
                </c:pt>
                <c:pt idx="8669">
                  <c:v>2E-3</c:v>
                </c:pt>
                <c:pt idx="8670">
                  <c:v>2E-3</c:v>
                </c:pt>
                <c:pt idx="8671">
                  <c:v>2E-3</c:v>
                </c:pt>
                <c:pt idx="8672">
                  <c:v>2E-3</c:v>
                </c:pt>
                <c:pt idx="8673">
                  <c:v>2E-3</c:v>
                </c:pt>
                <c:pt idx="8674">
                  <c:v>2E-3</c:v>
                </c:pt>
                <c:pt idx="8675">
                  <c:v>2E-3</c:v>
                </c:pt>
                <c:pt idx="8676">
                  <c:v>2E-3</c:v>
                </c:pt>
                <c:pt idx="8677">
                  <c:v>2E-3</c:v>
                </c:pt>
                <c:pt idx="8678">
                  <c:v>2E-3</c:v>
                </c:pt>
                <c:pt idx="8679">
                  <c:v>2E-3</c:v>
                </c:pt>
                <c:pt idx="8680">
                  <c:v>2E-3</c:v>
                </c:pt>
                <c:pt idx="8681">
                  <c:v>2E-3</c:v>
                </c:pt>
                <c:pt idx="8682">
                  <c:v>2E-3</c:v>
                </c:pt>
                <c:pt idx="8683">
                  <c:v>2E-3</c:v>
                </c:pt>
                <c:pt idx="8684">
                  <c:v>2E-3</c:v>
                </c:pt>
                <c:pt idx="8685">
                  <c:v>2E-3</c:v>
                </c:pt>
                <c:pt idx="8686">
                  <c:v>2E-3</c:v>
                </c:pt>
                <c:pt idx="8687">
                  <c:v>2E-3</c:v>
                </c:pt>
                <c:pt idx="8688">
                  <c:v>2E-3</c:v>
                </c:pt>
                <c:pt idx="8689">
                  <c:v>2E-3</c:v>
                </c:pt>
                <c:pt idx="8690">
                  <c:v>2E-3</c:v>
                </c:pt>
                <c:pt idx="8691">
                  <c:v>2E-3</c:v>
                </c:pt>
                <c:pt idx="8692">
                  <c:v>2E-3</c:v>
                </c:pt>
                <c:pt idx="8693">
                  <c:v>2E-3</c:v>
                </c:pt>
                <c:pt idx="8694">
                  <c:v>2E-3</c:v>
                </c:pt>
                <c:pt idx="8695">
                  <c:v>2E-3</c:v>
                </c:pt>
                <c:pt idx="8696">
                  <c:v>2E-3</c:v>
                </c:pt>
                <c:pt idx="8697">
                  <c:v>2E-3</c:v>
                </c:pt>
                <c:pt idx="8698">
                  <c:v>2E-3</c:v>
                </c:pt>
                <c:pt idx="8699">
                  <c:v>2E-3</c:v>
                </c:pt>
                <c:pt idx="8700">
                  <c:v>2E-3</c:v>
                </c:pt>
                <c:pt idx="8701">
                  <c:v>2E-3</c:v>
                </c:pt>
                <c:pt idx="8702">
                  <c:v>2E-3</c:v>
                </c:pt>
                <c:pt idx="8703">
                  <c:v>2E-3</c:v>
                </c:pt>
                <c:pt idx="8704">
                  <c:v>2E-3</c:v>
                </c:pt>
                <c:pt idx="8705">
                  <c:v>2E-3</c:v>
                </c:pt>
                <c:pt idx="8706">
                  <c:v>2E-3</c:v>
                </c:pt>
                <c:pt idx="8707">
                  <c:v>2E-3</c:v>
                </c:pt>
                <c:pt idx="8708">
                  <c:v>2E-3</c:v>
                </c:pt>
                <c:pt idx="8709">
                  <c:v>2E-3</c:v>
                </c:pt>
                <c:pt idx="8710">
                  <c:v>2E-3</c:v>
                </c:pt>
                <c:pt idx="8711">
                  <c:v>2E-3</c:v>
                </c:pt>
                <c:pt idx="8712">
                  <c:v>2E-3</c:v>
                </c:pt>
                <c:pt idx="8713">
                  <c:v>2E-3</c:v>
                </c:pt>
                <c:pt idx="8714">
                  <c:v>2E-3</c:v>
                </c:pt>
                <c:pt idx="8715">
                  <c:v>2E-3</c:v>
                </c:pt>
                <c:pt idx="8716">
                  <c:v>2E-3</c:v>
                </c:pt>
                <c:pt idx="8717">
                  <c:v>2E-3</c:v>
                </c:pt>
                <c:pt idx="8718">
                  <c:v>2E-3</c:v>
                </c:pt>
                <c:pt idx="8719">
                  <c:v>2E-3</c:v>
                </c:pt>
                <c:pt idx="8720">
                  <c:v>2E-3</c:v>
                </c:pt>
                <c:pt idx="8721">
                  <c:v>2E-3</c:v>
                </c:pt>
                <c:pt idx="8722">
                  <c:v>2E-3</c:v>
                </c:pt>
                <c:pt idx="8723">
                  <c:v>2E-3</c:v>
                </c:pt>
                <c:pt idx="8724">
                  <c:v>2E-3</c:v>
                </c:pt>
                <c:pt idx="8725">
                  <c:v>2E-3</c:v>
                </c:pt>
                <c:pt idx="8726">
                  <c:v>2E-3</c:v>
                </c:pt>
                <c:pt idx="8727">
                  <c:v>2E-3</c:v>
                </c:pt>
                <c:pt idx="8728">
                  <c:v>2E-3</c:v>
                </c:pt>
                <c:pt idx="8729">
                  <c:v>2E-3</c:v>
                </c:pt>
                <c:pt idx="8730">
                  <c:v>2E-3</c:v>
                </c:pt>
                <c:pt idx="8731">
                  <c:v>2E-3</c:v>
                </c:pt>
                <c:pt idx="8732">
                  <c:v>2E-3</c:v>
                </c:pt>
                <c:pt idx="8733">
                  <c:v>2E-3</c:v>
                </c:pt>
                <c:pt idx="8734">
                  <c:v>2E-3</c:v>
                </c:pt>
                <c:pt idx="8735">
                  <c:v>2E-3</c:v>
                </c:pt>
                <c:pt idx="8736">
                  <c:v>2E-3</c:v>
                </c:pt>
                <c:pt idx="8737">
                  <c:v>2E-3</c:v>
                </c:pt>
                <c:pt idx="8738">
                  <c:v>2E-3</c:v>
                </c:pt>
                <c:pt idx="8739">
                  <c:v>2E-3</c:v>
                </c:pt>
                <c:pt idx="8740">
                  <c:v>2E-3</c:v>
                </c:pt>
                <c:pt idx="8741">
                  <c:v>2E-3</c:v>
                </c:pt>
                <c:pt idx="8742">
                  <c:v>2E-3</c:v>
                </c:pt>
                <c:pt idx="8743">
                  <c:v>2E-3</c:v>
                </c:pt>
                <c:pt idx="8744">
                  <c:v>2E-3</c:v>
                </c:pt>
                <c:pt idx="8745">
                  <c:v>2E-3</c:v>
                </c:pt>
                <c:pt idx="8746">
                  <c:v>2E-3</c:v>
                </c:pt>
                <c:pt idx="8747">
                  <c:v>2E-3</c:v>
                </c:pt>
                <c:pt idx="8748">
                  <c:v>2E-3</c:v>
                </c:pt>
                <c:pt idx="8749">
                  <c:v>2E-3</c:v>
                </c:pt>
                <c:pt idx="8750">
                  <c:v>2E-3</c:v>
                </c:pt>
                <c:pt idx="8751">
                  <c:v>2E-3</c:v>
                </c:pt>
                <c:pt idx="8752">
                  <c:v>2E-3</c:v>
                </c:pt>
                <c:pt idx="8753">
                  <c:v>2E-3</c:v>
                </c:pt>
                <c:pt idx="8754">
                  <c:v>2E-3</c:v>
                </c:pt>
                <c:pt idx="8755">
                  <c:v>2E-3</c:v>
                </c:pt>
                <c:pt idx="8756">
                  <c:v>2E-3</c:v>
                </c:pt>
                <c:pt idx="8757">
                  <c:v>2E-3</c:v>
                </c:pt>
                <c:pt idx="8758">
                  <c:v>2E-3</c:v>
                </c:pt>
                <c:pt idx="8759">
                  <c:v>2E-3</c:v>
                </c:pt>
                <c:pt idx="8760">
                  <c:v>2E-3</c:v>
                </c:pt>
                <c:pt idx="8761">
                  <c:v>2E-3</c:v>
                </c:pt>
                <c:pt idx="8762">
                  <c:v>2E-3</c:v>
                </c:pt>
                <c:pt idx="8763">
                  <c:v>2E-3</c:v>
                </c:pt>
                <c:pt idx="8764">
                  <c:v>2E-3</c:v>
                </c:pt>
                <c:pt idx="8765">
                  <c:v>2E-3</c:v>
                </c:pt>
                <c:pt idx="8766">
                  <c:v>2E-3</c:v>
                </c:pt>
                <c:pt idx="8767">
                  <c:v>2E-3</c:v>
                </c:pt>
                <c:pt idx="8768">
                  <c:v>2E-3</c:v>
                </c:pt>
                <c:pt idx="8769">
                  <c:v>2E-3</c:v>
                </c:pt>
                <c:pt idx="8770">
                  <c:v>2E-3</c:v>
                </c:pt>
                <c:pt idx="8771">
                  <c:v>2E-3</c:v>
                </c:pt>
                <c:pt idx="8772">
                  <c:v>2E-3</c:v>
                </c:pt>
                <c:pt idx="8773">
                  <c:v>2E-3</c:v>
                </c:pt>
                <c:pt idx="8774">
                  <c:v>2E-3</c:v>
                </c:pt>
                <c:pt idx="8775">
                  <c:v>2E-3</c:v>
                </c:pt>
                <c:pt idx="8776">
                  <c:v>2E-3</c:v>
                </c:pt>
                <c:pt idx="8777">
                  <c:v>2E-3</c:v>
                </c:pt>
                <c:pt idx="8778">
                  <c:v>2E-3</c:v>
                </c:pt>
                <c:pt idx="8779">
                  <c:v>2E-3</c:v>
                </c:pt>
                <c:pt idx="8780">
                  <c:v>2E-3</c:v>
                </c:pt>
                <c:pt idx="8781">
                  <c:v>2E-3</c:v>
                </c:pt>
                <c:pt idx="8782">
                  <c:v>2E-3</c:v>
                </c:pt>
                <c:pt idx="8783">
                  <c:v>2E-3</c:v>
                </c:pt>
                <c:pt idx="8784">
                  <c:v>2E-3</c:v>
                </c:pt>
                <c:pt idx="8785">
                  <c:v>2E-3</c:v>
                </c:pt>
                <c:pt idx="8786">
                  <c:v>2E-3</c:v>
                </c:pt>
                <c:pt idx="8787">
                  <c:v>2E-3</c:v>
                </c:pt>
                <c:pt idx="8788">
                  <c:v>2E-3</c:v>
                </c:pt>
                <c:pt idx="8789">
                  <c:v>2E-3</c:v>
                </c:pt>
                <c:pt idx="8790">
                  <c:v>2E-3</c:v>
                </c:pt>
                <c:pt idx="8791">
                  <c:v>2E-3</c:v>
                </c:pt>
                <c:pt idx="8792">
                  <c:v>2E-3</c:v>
                </c:pt>
                <c:pt idx="8793">
                  <c:v>2E-3</c:v>
                </c:pt>
                <c:pt idx="8794">
                  <c:v>2E-3</c:v>
                </c:pt>
                <c:pt idx="8795">
                  <c:v>2E-3</c:v>
                </c:pt>
                <c:pt idx="8796">
                  <c:v>2E-3</c:v>
                </c:pt>
                <c:pt idx="8797">
                  <c:v>2E-3</c:v>
                </c:pt>
                <c:pt idx="8798">
                  <c:v>2E-3</c:v>
                </c:pt>
                <c:pt idx="8799">
                  <c:v>2E-3</c:v>
                </c:pt>
                <c:pt idx="8800">
                  <c:v>2E-3</c:v>
                </c:pt>
                <c:pt idx="8801">
                  <c:v>2E-3</c:v>
                </c:pt>
                <c:pt idx="8802">
                  <c:v>2E-3</c:v>
                </c:pt>
                <c:pt idx="8803">
                  <c:v>2E-3</c:v>
                </c:pt>
                <c:pt idx="8804">
                  <c:v>2E-3</c:v>
                </c:pt>
                <c:pt idx="8805">
                  <c:v>2E-3</c:v>
                </c:pt>
                <c:pt idx="8806">
                  <c:v>2E-3</c:v>
                </c:pt>
                <c:pt idx="8807">
                  <c:v>2E-3</c:v>
                </c:pt>
                <c:pt idx="8808">
                  <c:v>2E-3</c:v>
                </c:pt>
                <c:pt idx="8809">
                  <c:v>2E-3</c:v>
                </c:pt>
                <c:pt idx="8810">
                  <c:v>2E-3</c:v>
                </c:pt>
                <c:pt idx="8811">
                  <c:v>2E-3</c:v>
                </c:pt>
                <c:pt idx="8812">
                  <c:v>2E-3</c:v>
                </c:pt>
                <c:pt idx="8813">
                  <c:v>2E-3</c:v>
                </c:pt>
                <c:pt idx="8814">
                  <c:v>2E-3</c:v>
                </c:pt>
                <c:pt idx="8815">
                  <c:v>2E-3</c:v>
                </c:pt>
                <c:pt idx="8816">
                  <c:v>2E-3</c:v>
                </c:pt>
                <c:pt idx="8817">
                  <c:v>2E-3</c:v>
                </c:pt>
                <c:pt idx="8818">
                  <c:v>2E-3</c:v>
                </c:pt>
                <c:pt idx="8819">
                  <c:v>2E-3</c:v>
                </c:pt>
                <c:pt idx="8820">
                  <c:v>2E-3</c:v>
                </c:pt>
                <c:pt idx="8821">
                  <c:v>2E-3</c:v>
                </c:pt>
                <c:pt idx="8822">
                  <c:v>2E-3</c:v>
                </c:pt>
                <c:pt idx="8823">
                  <c:v>2E-3</c:v>
                </c:pt>
                <c:pt idx="8824">
                  <c:v>2E-3</c:v>
                </c:pt>
                <c:pt idx="8825">
                  <c:v>2E-3</c:v>
                </c:pt>
                <c:pt idx="8826">
                  <c:v>2E-3</c:v>
                </c:pt>
                <c:pt idx="8827">
                  <c:v>2E-3</c:v>
                </c:pt>
                <c:pt idx="8828">
                  <c:v>2E-3</c:v>
                </c:pt>
                <c:pt idx="8829">
                  <c:v>2E-3</c:v>
                </c:pt>
                <c:pt idx="8830">
                  <c:v>2E-3</c:v>
                </c:pt>
                <c:pt idx="8831">
                  <c:v>2E-3</c:v>
                </c:pt>
                <c:pt idx="8832">
                  <c:v>2E-3</c:v>
                </c:pt>
                <c:pt idx="8833">
                  <c:v>2E-3</c:v>
                </c:pt>
                <c:pt idx="8834">
                  <c:v>2E-3</c:v>
                </c:pt>
                <c:pt idx="8835">
                  <c:v>2E-3</c:v>
                </c:pt>
                <c:pt idx="8836">
                  <c:v>2E-3</c:v>
                </c:pt>
                <c:pt idx="8837">
                  <c:v>2E-3</c:v>
                </c:pt>
                <c:pt idx="8838">
                  <c:v>2E-3</c:v>
                </c:pt>
                <c:pt idx="8839">
                  <c:v>2E-3</c:v>
                </c:pt>
                <c:pt idx="8840">
                  <c:v>2E-3</c:v>
                </c:pt>
                <c:pt idx="8841">
                  <c:v>2E-3</c:v>
                </c:pt>
                <c:pt idx="8842">
                  <c:v>2E-3</c:v>
                </c:pt>
                <c:pt idx="8843">
                  <c:v>2E-3</c:v>
                </c:pt>
                <c:pt idx="8844">
                  <c:v>2E-3</c:v>
                </c:pt>
                <c:pt idx="8845">
                  <c:v>2E-3</c:v>
                </c:pt>
                <c:pt idx="8846">
                  <c:v>2E-3</c:v>
                </c:pt>
                <c:pt idx="8847">
                  <c:v>2E-3</c:v>
                </c:pt>
                <c:pt idx="8848">
                  <c:v>2E-3</c:v>
                </c:pt>
                <c:pt idx="8849">
                  <c:v>2E-3</c:v>
                </c:pt>
                <c:pt idx="8850">
                  <c:v>2E-3</c:v>
                </c:pt>
                <c:pt idx="8851">
                  <c:v>2E-3</c:v>
                </c:pt>
                <c:pt idx="8852">
                  <c:v>2E-3</c:v>
                </c:pt>
                <c:pt idx="8853">
                  <c:v>2E-3</c:v>
                </c:pt>
                <c:pt idx="8854">
                  <c:v>2E-3</c:v>
                </c:pt>
                <c:pt idx="8855">
                  <c:v>2E-3</c:v>
                </c:pt>
                <c:pt idx="8856">
                  <c:v>2E-3</c:v>
                </c:pt>
                <c:pt idx="8857">
                  <c:v>2E-3</c:v>
                </c:pt>
                <c:pt idx="8858">
                  <c:v>2E-3</c:v>
                </c:pt>
                <c:pt idx="8859">
                  <c:v>2E-3</c:v>
                </c:pt>
                <c:pt idx="8860">
                  <c:v>2E-3</c:v>
                </c:pt>
                <c:pt idx="8861">
                  <c:v>2E-3</c:v>
                </c:pt>
                <c:pt idx="8862">
                  <c:v>2E-3</c:v>
                </c:pt>
                <c:pt idx="8863">
                  <c:v>2E-3</c:v>
                </c:pt>
                <c:pt idx="8864">
                  <c:v>2E-3</c:v>
                </c:pt>
                <c:pt idx="8865">
                  <c:v>2E-3</c:v>
                </c:pt>
                <c:pt idx="8866">
                  <c:v>2E-3</c:v>
                </c:pt>
                <c:pt idx="8867">
                  <c:v>2E-3</c:v>
                </c:pt>
                <c:pt idx="8868">
                  <c:v>2E-3</c:v>
                </c:pt>
                <c:pt idx="8869">
                  <c:v>2E-3</c:v>
                </c:pt>
                <c:pt idx="8870">
                  <c:v>2E-3</c:v>
                </c:pt>
                <c:pt idx="8871">
                  <c:v>2E-3</c:v>
                </c:pt>
                <c:pt idx="8872">
                  <c:v>2E-3</c:v>
                </c:pt>
                <c:pt idx="8873">
                  <c:v>2E-3</c:v>
                </c:pt>
                <c:pt idx="8874">
                  <c:v>2E-3</c:v>
                </c:pt>
                <c:pt idx="8875">
                  <c:v>2E-3</c:v>
                </c:pt>
                <c:pt idx="8876">
                  <c:v>2E-3</c:v>
                </c:pt>
                <c:pt idx="8877">
                  <c:v>2E-3</c:v>
                </c:pt>
                <c:pt idx="8878">
                  <c:v>2E-3</c:v>
                </c:pt>
                <c:pt idx="8879">
                  <c:v>2E-3</c:v>
                </c:pt>
                <c:pt idx="8880">
                  <c:v>2E-3</c:v>
                </c:pt>
                <c:pt idx="8881">
                  <c:v>2E-3</c:v>
                </c:pt>
                <c:pt idx="8882">
                  <c:v>2E-3</c:v>
                </c:pt>
                <c:pt idx="8883">
                  <c:v>2E-3</c:v>
                </c:pt>
                <c:pt idx="8884">
                  <c:v>2E-3</c:v>
                </c:pt>
                <c:pt idx="8885">
                  <c:v>2E-3</c:v>
                </c:pt>
                <c:pt idx="8886">
                  <c:v>2E-3</c:v>
                </c:pt>
                <c:pt idx="8887">
                  <c:v>2E-3</c:v>
                </c:pt>
                <c:pt idx="8888">
                  <c:v>2E-3</c:v>
                </c:pt>
                <c:pt idx="8889">
                  <c:v>2E-3</c:v>
                </c:pt>
                <c:pt idx="8890">
                  <c:v>2E-3</c:v>
                </c:pt>
                <c:pt idx="8891">
                  <c:v>2E-3</c:v>
                </c:pt>
                <c:pt idx="8892">
                  <c:v>2E-3</c:v>
                </c:pt>
                <c:pt idx="8893">
                  <c:v>2E-3</c:v>
                </c:pt>
                <c:pt idx="8894">
                  <c:v>2E-3</c:v>
                </c:pt>
                <c:pt idx="8895">
                  <c:v>2E-3</c:v>
                </c:pt>
                <c:pt idx="8896">
                  <c:v>2E-3</c:v>
                </c:pt>
                <c:pt idx="8897">
                  <c:v>2E-3</c:v>
                </c:pt>
                <c:pt idx="8898">
                  <c:v>2E-3</c:v>
                </c:pt>
                <c:pt idx="8899">
                  <c:v>2E-3</c:v>
                </c:pt>
                <c:pt idx="8900">
                  <c:v>2E-3</c:v>
                </c:pt>
                <c:pt idx="8901">
                  <c:v>2E-3</c:v>
                </c:pt>
                <c:pt idx="8902">
                  <c:v>2E-3</c:v>
                </c:pt>
                <c:pt idx="8903">
                  <c:v>2E-3</c:v>
                </c:pt>
                <c:pt idx="8904">
                  <c:v>2E-3</c:v>
                </c:pt>
                <c:pt idx="8905">
                  <c:v>2E-3</c:v>
                </c:pt>
                <c:pt idx="8906">
                  <c:v>2E-3</c:v>
                </c:pt>
                <c:pt idx="8907">
                  <c:v>2E-3</c:v>
                </c:pt>
                <c:pt idx="8908">
                  <c:v>2E-3</c:v>
                </c:pt>
                <c:pt idx="8909">
                  <c:v>2E-3</c:v>
                </c:pt>
                <c:pt idx="8910">
                  <c:v>2E-3</c:v>
                </c:pt>
                <c:pt idx="8911">
                  <c:v>2E-3</c:v>
                </c:pt>
                <c:pt idx="8912">
                  <c:v>2E-3</c:v>
                </c:pt>
                <c:pt idx="8913">
                  <c:v>2E-3</c:v>
                </c:pt>
                <c:pt idx="8914">
                  <c:v>2E-3</c:v>
                </c:pt>
                <c:pt idx="8915">
                  <c:v>2E-3</c:v>
                </c:pt>
                <c:pt idx="8916">
                  <c:v>2E-3</c:v>
                </c:pt>
                <c:pt idx="8917">
                  <c:v>2E-3</c:v>
                </c:pt>
                <c:pt idx="8918">
                  <c:v>2E-3</c:v>
                </c:pt>
                <c:pt idx="8919">
                  <c:v>2E-3</c:v>
                </c:pt>
                <c:pt idx="8920">
                  <c:v>2E-3</c:v>
                </c:pt>
                <c:pt idx="8921">
                  <c:v>2E-3</c:v>
                </c:pt>
                <c:pt idx="8922">
                  <c:v>2E-3</c:v>
                </c:pt>
                <c:pt idx="8923">
                  <c:v>2E-3</c:v>
                </c:pt>
                <c:pt idx="8924">
                  <c:v>2E-3</c:v>
                </c:pt>
                <c:pt idx="8925">
                  <c:v>2E-3</c:v>
                </c:pt>
                <c:pt idx="8926">
                  <c:v>2E-3</c:v>
                </c:pt>
                <c:pt idx="8927">
                  <c:v>2E-3</c:v>
                </c:pt>
                <c:pt idx="8928">
                  <c:v>2E-3</c:v>
                </c:pt>
                <c:pt idx="8929">
                  <c:v>2E-3</c:v>
                </c:pt>
                <c:pt idx="8930">
                  <c:v>2E-3</c:v>
                </c:pt>
                <c:pt idx="8931">
                  <c:v>2E-3</c:v>
                </c:pt>
                <c:pt idx="8932">
                  <c:v>2E-3</c:v>
                </c:pt>
                <c:pt idx="8933">
                  <c:v>2E-3</c:v>
                </c:pt>
                <c:pt idx="8934">
                  <c:v>2E-3</c:v>
                </c:pt>
                <c:pt idx="8935">
                  <c:v>2E-3</c:v>
                </c:pt>
                <c:pt idx="8936">
                  <c:v>2E-3</c:v>
                </c:pt>
                <c:pt idx="8937">
                  <c:v>2E-3</c:v>
                </c:pt>
                <c:pt idx="8938">
                  <c:v>2E-3</c:v>
                </c:pt>
                <c:pt idx="8939">
                  <c:v>2E-3</c:v>
                </c:pt>
                <c:pt idx="8940">
                  <c:v>2E-3</c:v>
                </c:pt>
                <c:pt idx="8941">
                  <c:v>2E-3</c:v>
                </c:pt>
                <c:pt idx="8942">
                  <c:v>2E-3</c:v>
                </c:pt>
                <c:pt idx="8943">
                  <c:v>2E-3</c:v>
                </c:pt>
                <c:pt idx="8944">
                  <c:v>2E-3</c:v>
                </c:pt>
                <c:pt idx="8945">
                  <c:v>2E-3</c:v>
                </c:pt>
                <c:pt idx="8946">
                  <c:v>2E-3</c:v>
                </c:pt>
                <c:pt idx="8947">
                  <c:v>2E-3</c:v>
                </c:pt>
                <c:pt idx="8948">
                  <c:v>2E-3</c:v>
                </c:pt>
                <c:pt idx="8949">
                  <c:v>2E-3</c:v>
                </c:pt>
                <c:pt idx="8950">
                  <c:v>2E-3</c:v>
                </c:pt>
                <c:pt idx="8951">
                  <c:v>2E-3</c:v>
                </c:pt>
                <c:pt idx="8952">
                  <c:v>2E-3</c:v>
                </c:pt>
                <c:pt idx="8953">
                  <c:v>2E-3</c:v>
                </c:pt>
                <c:pt idx="8954">
                  <c:v>2E-3</c:v>
                </c:pt>
                <c:pt idx="8955">
                  <c:v>2E-3</c:v>
                </c:pt>
                <c:pt idx="8956">
                  <c:v>2E-3</c:v>
                </c:pt>
                <c:pt idx="8957">
                  <c:v>2E-3</c:v>
                </c:pt>
                <c:pt idx="8958">
                  <c:v>2E-3</c:v>
                </c:pt>
                <c:pt idx="8959">
                  <c:v>2E-3</c:v>
                </c:pt>
                <c:pt idx="8960">
                  <c:v>2E-3</c:v>
                </c:pt>
                <c:pt idx="8961">
                  <c:v>2E-3</c:v>
                </c:pt>
                <c:pt idx="8962">
                  <c:v>2E-3</c:v>
                </c:pt>
                <c:pt idx="8963">
                  <c:v>2E-3</c:v>
                </c:pt>
                <c:pt idx="8964">
                  <c:v>2E-3</c:v>
                </c:pt>
                <c:pt idx="8965">
                  <c:v>2E-3</c:v>
                </c:pt>
                <c:pt idx="8966">
                  <c:v>2E-3</c:v>
                </c:pt>
                <c:pt idx="8967">
                  <c:v>2E-3</c:v>
                </c:pt>
                <c:pt idx="8968">
                  <c:v>2E-3</c:v>
                </c:pt>
                <c:pt idx="8969">
                  <c:v>2E-3</c:v>
                </c:pt>
                <c:pt idx="8970">
                  <c:v>2E-3</c:v>
                </c:pt>
                <c:pt idx="8971">
                  <c:v>2E-3</c:v>
                </c:pt>
                <c:pt idx="8972">
                  <c:v>2E-3</c:v>
                </c:pt>
                <c:pt idx="8973">
                  <c:v>2E-3</c:v>
                </c:pt>
                <c:pt idx="8974">
                  <c:v>2E-3</c:v>
                </c:pt>
                <c:pt idx="8975">
                  <c:v>2E-3</c:v>
                </c:pt>
                <c:pt idx="8976">
                  <c:v>2E-3</c:v>
                </c:pt>
                <c:pt idx="8977">
                  <c:v>2E-3</c:v>
                </c:pt>
                <c:pt idx="8978">
                  <c:v>2E-3</c:v>
                </c:pt>
                <c:pt idx="8979">
                  <c:v>2E-3</c:v>
                </c:pt>
                <c:pt idx="8980">
                  <c:v>2E-3</c:v>
                </c:pt>
                <c:pt idx="8981">
                  <c:v>2E-3</c:v>
                </c:pt>
                <c:pt idx="8982">
                  <c:v>2E-3</c:v>
                </c:pt>
                <c:pt idx="8983">
                  <c:v>2E-3</c:v>
                </c:pt>
                <c:pt idx="8984">
                  <c:v>2E-3</c:v>
                </c:pt>
                <c:pt idx="8985">
                  <c:v>2E-3</c:v>
                </c:pt>
                <c:pt idx="8986">
                  <c:v>2E-3</c:v>
                </c:pt>
                <c:pt idx="8987">
                  <c:v>2E-3</c:v>
                </c:pt>
                <c:pt idx="8988">
                  <c:v>2E-3</c:v>
                </c:pt>
                <c:pt idx="8989">
                  <c:v>2E-3</c:v>
                </c:pt>
                <c:pt idx="8990">
                  <c:v>2E-3</c:v>
                </c:pt>
                <c:pt idx="8991">
                  <c:v>2E-3</c:v>
                </c:pt>
                <c:pt idx="8992">
                  <c:v>2E-3</c:v>
                </c:pt>
                <c:pt idx="8993">
                  <c:v>2E-3</c:v>
                </c:pt>
                <c:pt idx="8994">
                  <c:v>2E-3</c:v>
                </c:pt>
                <c:pt idx="8995">
                  <c:v>2E-3</c:v>
                </c:pt>
                <c:pt idx="8996">
                  <c:v>2E-3</c:v>
                </c:pt>
                <c:pt idx="8997">
                  <c:v>2E-3</c:v>
                </c:pt>
                <c:pt idx="8998">
                  <c:v>2E-3</c:v>
                </c:pt>
                <c:pt idx="8999">
                  <c:v>2E-3</c:v>
                </c:pt>
                <c:pt idx="9000">
                  <c:v>2E-3</c:v>
                </c:pt>
                <c:pt idx="9001">
                  <c:v>2E-3</c:v>
                </c:pt>
                <c:pt idx="9002">
                  <c:v>2E-3</c:v>
                </c:pt>
                <c:pt idx="9003">
                  <c:v>2E-3</c:v>
                </c:pt>
                <c:pt idx="9004">
                  <c:v>2E-3</c:v>
                </c:pt>
                <c:pt idx="9005">
                  <c:v>2E-3</c:v>
                </c:pt>
                <c:pt idx="9006">
                  <c:v>2E-3</c:v>
                </c:pt>
                <c:pt idx="9007">
                  <c:v>2E-3</c:v>
                </c:pt>
                <c:pt idx="9008">
                  <c:v>2E-3</c:v>
                </c:pt>
                <c:pt idx="9009">
                  <c:v>2E-3</c:v>
                </c:pt>
                <c:pt idx="9010">
                  <c:v>2E-3</c:v>
                </c:pt>
                <c:pt idx="9011">
                  <c:v>2E-3</c:v>
                </c:pt>
                <c:pt idx="9012">
                  <c:v>2E-3</c:v>
                </c:pt>
                <c:pt idx="9013">
                  <c:v>2E-3</c:v>
                </c:pt>
                <c:pt idx="9014">
                  <c:v>2E-3</c:v>
                </c:pt>
                <c:pt idx="9015">
                  <c:v>2E-3</c:v>
                </c:pt>
                <c:pt idx="9016">
                  <c:v>2E-3</c:v>
                </c:pt>
                <c:pt idx="9017">
                  <c:v>2E-3</c:v>
                </c:pt>
                <c:pt idx="9018">
                  <c:v>2E-3</c:v>
                </c:pt>
                <c:pt idx="9019">
                  <c:v>2E-3</c:v>
                </c:pt>
                <c:pt idx="9020">
                  <c:v>2E-3</c:v>
                </c:pt>
                <c:pt idx="9021">
                  <c:v>2E-3</c:v>
                </c:pt>
                <c:pt idx="9022">
                  <c:v>2E-3</c:v>
                </c:pt>
                <c:pt idx="9023">
                  <c:v>2E-3</c:v>
                </c:pt>
                <c:pt idx="9024">
                  <c:v>2E-3</c:v>
                </c:pt>
                <c:pt idx="9025">
                  <c:v>2E-3</c:v>
                </c:pt>
                <c:pt idx="9026">
                  <c:v>2E-3</c:v>
                </c:pt>
                <c:pt idx="9027">
                  <c:v>2E-3</c:v>
                </c:pt>
                <c:pt idx="9028">
                  <c:v>2E-3</c:v>
                </c:pt>
                <c:pt idx="9029">
                  <c:v>2E-3</c:v>
                </c:pt>
                <c:pt idx="9030">
                  <c:v>2E-3</c:v>
                </c:pt>
                <c:pt idx="9031">
                  <c:v>2E-3</c:v>
                </c:pt>
                <c:pt idx="9032">
                  <c:v>2E-3</c:v>
                </c:pt>
                <c:pt idx="9033">
                  <c:v>2E-3</c:v>
                </c:pt>
                <c:pt idx="9034">
                  <c:v>2E-3</c:v>
                </c:pt>
                <c:pt idx="9035">
                  <c:v>2E-3</c:v>
                </c:pt>
                <c:pt idx="9036">
                  <c:v>2E-3</c:v>
                </c:pt>
                <c:pt idx="9037">
                  <c:v>2E-3</c:v>
                </c:pt>
                <c:pt idx="9038">
                  <c:v>2E-3</c:v>
                </c:pt>
                <c:pt idx="9039">
                  <c:v>2E-3</c:v>
                </c:pt>
                <c:pt idx="9040">
                  <c:v>2E-3</c:v>
                </c:pt>
                <c:pt idx="9041">
                  <c:v>2E-3</c:v>
                </c:pt>
                <c:pt idx="9042">
                  <c:v>2E-3</c:v>
                </c:pt>
                <c:pt idx="9043">
                  <c:v>2E-3</c:v>
                </c:pt>
                <c:pt idx="9044">
                  <c:v>2E-3</c:v>
                </c:pt>
                <c:pt idx="9045">
                  <c:v>2E-3</c:v>
                </c:pt>
                <c:pt idx="9046">
                  <c:v>2E-3</c:v>
                </c:pt>
                <c:pt idx="9047">
                  <c:v>2E-3</c:v>
                </c:pt>
                <c:pt idx="9048">
                  <c:v>2E-3</c:v>
                </c:pt>
                <c:pt idx="9049">
                  <c:v>2E-3</c:v>
                </c:pt>
                <c:pt idx="9050">
                  <c:v>2E-3</c:v>
                </c:pt>
                <c:pt idx="9051">
                  <c:v>2E-3</c:v>
                </c:pt>
                <c:pt idx="9052">
                  <c:v>2E-3</c:v>
                </c:pt>
                <c:pt idx="9053">
                  <c:v>2E-3</c:v>
                </c:pt>
                <c:pt idx="9054">
                  <c:v>2E-3</c:v>
                </c:pt>
                <c:pt idx="9055">
                  <c:v>2E-3</c:v>
                </c:pt>
                <c:pt idx="9056">
                  <c:v>2E-3</c:v>
                </c:pt>
                <c:pt idx="9057">
                  <c:v>2E-3</c:v>
                </c:pt>
                <c:pt idx="9058">
                  <c:v>2E-3</c:v>
                </c:pt>
                <c:pt idx="9059">
                  <c:v>2E-3</c:v>
                </c:pt>
                <c:pt idx="9060">
                  <c:v>2E-3</c:v>
                </c:pt>
                <c:pt idx="9061">
                  <c:v>2E-3</c:v>
                </c:pt>
                <c:pt idx="9062">
                  <c:v>2E-3</c:v>
                </c:pt>
                <c:pt idx="9063">
                  <c:v>2E-3</c:v>
                </c:pt>
                <c:pt idx="9064">
                  <c:v>2E-3</c:v>
                </c:pt>
                <c:pt idx="9065">
                  <c:v>2E-3</c:v>
                </c:pt>
                <c:pt idx="9066">
                  <c:v>2E-3</c:v>
                </c:pt>
                <c:pt idx="9067">
                  <c:v>2E-3</c:v>
                </c:pt>
                <c:pt idx="9068">
                  <c:v>2E-3</c:v>
                </c:pt>
                <c:pt idx="9069">
                  <c:v>2E-3</c:v>
                </c:pt>
                <c:pt idx="9070">
                  <c:v>2E-3</c:v>
                </c:pt>
                <c:pt idx="9071">
                  <c:v>2E-3</c:v>
                </c:pt>
                <c:pt idx="9072">
                  <c:v>2E-3</c:v>
                </c:pt>
                <c:pt idx="9073">
                  <c:v>2E-3</c:v>
                </c:pt>
                <c:pt idx="9074">
                  <c:v>2E-3</c:v>
                </c:pt>
                <c:pt idx="9075">
                  <c:v>2E-3</c:v>
                </c:pt>
                <c:pt idx="9076">
                  <c:v>2E-3</c:v>
                </c:pt>
                <c:pt idx="9077">
                  <c:v>2E-3</c:v>
                </c:pt>
                <c:pt idx="9078">
                  <c:v>2E-3</c:v>
                </c:pt>
                <c:pt idx="9079">
                  <c:v>2E-3</c:v>
                </c:pt>
                <c:pt idx="9080">
                  <c:v>2E-3</c:v>
                </c:pt>
                <c:pt idx="9081">
                  <c:v>2E-3</c:v>
                </c:pt>
                <c:pt idx="9082">
                  <c:v>2E-3</c:v>
                </c:pt>
                <c:pt idx="9083">
                  <c:v>2E-3</c:v>
                </c:pt>
                <c:pt idx="9084">
                  <c:v>2E-3</c:v>
                </c:pt>
                <c:pt idx="9085">
                  <c:v>2E-3</c:v>
                </c:pt>
                <c:pt idx="9086">
                  <c:v>2E-3</c:v>
                </c:pt>
                <c:pt idx="9087">
                  <c:v>2E-3</c:v>
                </c:pt>
                <c:pt idx="9088">
                  <c:v>2E-3</c:v>
                </c:pt>
                <c:pt idx="9089">
                  <c:v>2E-3</c:v>
                </c:pt>
                <c:pt idx="9090">
                  <c:v>2E-3</c:v>
                </c:pt>
                <c:pt idx="9091">
                  <c:v>2E-3</c:v>
                </c:pt>
                <c:pt idx="9092">
                  <c:v>2E-3</c:v>
                </c:pt>
                <c:pt idx="9093">
                  <c:v>2E-3</c:v>
                </c:pt>
                <c:pt idx="9094">
                  <c:v>2E-3</c:v>
                </c:pt>
                <c:pt idx="9095">
                  <c:v>2E-3</c:v>
                </c:pt>
                <c:pt idx="9096">
                  <c:v>2E-3</c:v>
                </c:pt>
                <c:pt idx="9097">
                  <c:v>2E-3</c:v>
                </c:pt>
                <c:pt idx="9098">
                  <c:v>2E-3</c:v>
                </c:pt>
                <c:pt idx="9099">
                  <c:v>2E-3</c:v>
                </c:pt>
                <c:pt idx="9100">
                  <c:v>2E-3</c:v>
                </c:pt>
                <c:pt idx="9101">
                  <c:v>2E-3</c:v>
                </c:pt>
                <c:pt idx="9102">
                  <c:v>2E-3</c:v>
                </c:pt>
                <c:pt idx="9103">
                  <c:v>2E-3</c:v>
                </c:pt>
                <c:pt idx="9104">
                  <c:v>2E-3</c:v>
                </c:pt>
                <c:pt idx="9105">
                  <c:v>2E-3</c:v>
                </c:pt>
                <c:pt idx="9106">
                  <c:v>2E-3</c:v>
                </c:pt>
                <c:pt idx="9107">
                  <c:v>2E-3</c:v>
                </c:pt>
                <c:pt idx="9108">
                  <c:v>2E-3</c:v>
                </c:pt>
                <c:pt idx="9109">
                  <c:v>2E-3</c:v>
                </c:pt>
                <c:pt idx="9110">
                  <c:v>2E-3</c:v>
                </c:pt>
                <c:pt idx="9111">
                  <c:v>2E-3</c:v>
                </c:pt>
                <c:pt idx="9112">
                  <c:v>2E-3</c:v>
                </c:pt>
                <c:pt idx="9113">
                  <c:v>2E-3</c:v>
                </c:pt>
                <c:pt idx="9114">
                  <c:v>2E-3</c:v>
                </c:pt>
                <c:pt idx="9115">
                  <c:v>2E-3</c:v>
                </c:pt>
                <c:pt idx="9116">
                  <c:v>2E-3</c:v>
                </c:pt>
                <c:pt idx="9117">
                  <c:v>2E-3</c:v>
                </c:pt>
                <c:pt idx="9118">
                  <c:v>2E-3</c:v>
                </c:pt>
                <c:pt idx="9119">
                  <c:v>2E-3</c:v>
                </c:pt>
                <c:pt idx="9120">
                  <c:v>2E-3</c:v>
                </c:pt>
                <c:pt idx="9121">
                  <c:v>2E-3</c:v>
                </c:pt>
                <c:pt idx="9122">
                  <c:v>2E-3</c:v>
                </c:pt>
                <c:pt idx="9123">
                  <c:v>2E-3</c:v>
                </c:pt>
                <c:pt idx="9124">
                  <c:v>2E-3</c:v>
                </c:pt>
                <c:pt idx="9125">
                  <c:v>2E-3</c:v>
                </c:pt>
                <c:pt idx="9126">
                  <c:v>2E-3</c:v>
                </c:pt>
                <c:pt idx="9127">
                  <c:v>2E-3</c:v>
                </c:pt>
                <c:pt idx="9128">
                  <c:v>2E-3</c:v>
                </c:pt>
                <c:pt idx="9129">
                  <c:v>2E-3</c:v>
                </c:pt>
                <c:pt idx="9130">
                  <c:v>2E-3</c:v>
                </c:pt>
                <c:pt idx="9131">
                  <c:v>2E-3</c:v>
                </c:pt>
                <c:pt idx="9132">
                  <c:v>2E-3</c:v>
                </c:pt>
                <c:pt idx="9133">
                  <c:v>2E-3</c:v>
                </c:pt>
                <c:pt idx="9134">
                  <c:v>2E-3</c:v>
                </c:pt>
                <c:pt idx="9135">
                  <c:v>2E-3</c:v>
                </c:pt>
                <c:pt idx="9136">
                  <c:v>2E-3</c:v>
                </c:pt>
                <c:pt idx="9137">
                  <c:v>2E-3</c:v>
                </c:pt>
                <c:pt idx="9138">
                  <c:v>2E-3</c:v>
                </c:pt>
                <c:pt idx="9139">
                  <c:v>2E-3</c:v>
                </c:pt>
                <c:pt idx="9140">
                  <c:v>2E-3</c:v>
                </c:pt>
                <c:pt idx="9141">
                  <c:v>2E-3</c:v>
                </c:pt>
                <c:pt idx="9142">
                  <c:v>2E-3</c:v>
                </c:pt>
                <c:pt idx="9143">
                  <c:v>2E-3</c:v>
                </c:pt>
                <c:pt idx="9144">
                  <c:v>2E-3</c:v>
                </c:pt>
                <c:pt idx="9145">
                  <c:v>2E-3</c:v>
                </c:pt>
                <c:pt idx="9146">
                  <c:v>2E-3</c:v>
                </c:pt>
                <c:pt idx="9147">
                  <c:v>2E-3</c:v>
                </c:pt>
                <c:pt idx="9148">
                  <c:v>2E-3</c:v>
                </c:pt>
                <c:pt idx="9149">
                  <c:v>2E-3</c:v>
                </c:pt>
                <c:pt idx="9150">
                  <c:v>2E-3</c:v>
                </c:pt>
                <c:pt idx="9151">
                  <c:v>2E-3</c:v>
                </c:pt>
                <c:pt idx="9152">
                  <c:v>2E-3</c:v>
                </c:pt>
                <c:pt idx="9153">
                  <c:v>2E-3</c:v>
                </c:pt>
                <c:pt idx="9154">
                  <c:v>2E-3</c:v>
                </c:pt>
                <c:pt idx="9155">
                  <c:v>2E-3</c:v>
                </c:pt>
                <c:pt idx="9156">
                  <c:v>2E-3</c:v>
                </c:pt>
                <c:pt idx="9157">
                  <c:v>2E-3</c:v>
                </c:pt>
                <c:pt idx="9158">
                  <c:v>2E-3</c:v>
                </c:pt>
                <c:pt idx="9159">
                  <c:v>2E-3</c:v>
                </c:pt>
                <c:pt idx="9160">
                  <c:v>2E-3</c:v>
                </c:pt>
                <c:pt idx="9161">
                  <c:v>2E-3</c:v>
                </c:pt>
                <c:pt idx="9162">
                  <c:v>2E-3</c:v>
                </c:pt>
                <c:pt idx="9163">
                  <c:v>2E-3</c:v>
                </c:pt>
                <c:pt idx="9164">
                  <c:v>2E-3</c:v>
                </c:pt>
                <c:pt idx="9165">
                  <c:v>2E-3</c:v>
                </c:pt>
                <c:pt idx="9166">
                  <c:v>2E-3</c:v>
                </c:pt>
                <c:pt idx="9167">
                  <c:v>2E-3</c:v>
                </c:pt>
                <c:pt idx="9168">
                  <c:v>2E-3</c:v>
                </c:pt>
                <c:pt idx="9169">
                  <c:v>2E-3</c:v>
                </c:pt>
                <c:pt idx="9170">
                  <c:v>2E-3</c:v>
                </c:pt>
                <c:pt idx="9171">
                  <c:v>2E-3</c:v>
                </c:pt>
                <c:pt idx="9172">
                  <c:v>2E-3</c:v>
                </c:pt>
                <c:pt idx="9173">
                  <c:v>2E-3</c:v>
                </c:pt>
                <c:pt idx="9174">
                  <c:v>2E-3</c:v>
                </c:pt>
                <c:pt idx="9175">
                  <c:v>2E-3</c:v>
                </c:pt>
                <c:pt idx="9176">
                  <c:v>2E-3</c:v>
                </c:pt>
                <c:pt idx="9177">
                  <c:v>2E-3</c:v>
                </c:pt>
                <c:pt idx="9178">
                  <c:v>2E-3</c:v>
                </c:pt>
                <c:pt idx="9179">
                  <c:v>2E-3</c:v>
                </c:pt>
                <c:pt idx="9180">
                  <c:v>2E-3</c:v>
                </c:pt>
                <c:pt idx="9181">
                  <c:v>2E-3</c:v>
                </c:pt>
                <c:pt idx="9182">
                  <c:v>2E-3</c:v>
                </c:pt>
                <c:pt idx="9183">
                  <c:v>2E-3</c:v>
                </c:pt>
                <c:pt idx="9184">
                  <c:v>2E-3</c:v>
                </c:pt>
                <c:pt idx="9185">
                  <c:v>2E-3</c:v>
                </c:pt>
                <c:pt idx="9186">
                  <c:v>2E-3</c:v>
                </c:pt>
                <c:pt idx="9187">
                  <c:v>2E-3</c:v>
                </c:pt>
                <c:pt idx="9188">
                  <c:v>2E-3</c:v>
                </c:pt>
                <c:pt idx="9189">
                  <c:v>2E-3</c:v>
                </c:pt>
                <c:pt idx="9190">
                  <c:v>2E-3</c:v>
                </c:pt>
                <c:pt idx="9191">
                  <c:v>2E-3</c:v>
                </c:pt>
                <c:pt idx="9192">
                  <c:v>2E-3</c:v>
                </c:pt>
                <c:pt idx="9193">
                  <c:v>2E-3</c:v>
                </c:pt>
                <c:pt idx="9194">
                  <c:v>2E-3</c:v>
                </c:pt>
                <c:pt idx="9195">
                  <c:v>2E-3</c:v>
                </c:pt>
                <c:pt idx="9196">
                  <c:v>2E-3</c:v>
                </c:pt>
                <c:pt idx="9197">
                  <c:v>2E-3</c:v>
                </c:pt>
                <c:pt idx="9198">
                  <c:v>2E-3</c:v>
                </c:pt>
                <c:pt idx="9199">
                  <c:v>2E-3</c:v>
                </c:pt>
                <c:pt idx="9200">
                  <c:v>2E-3</c:v>
                </c:pt>
                <c:pt idx="9201">
                  <c:v>2E-3</c:v>
                </c:pt>
                <c:pt idx="9202">
                  <c:v>2E-3</c:v>
                </c:pt>
                <c:pt idx="9203">
                  <c:v>2E-3</c:v>
                </c:pt>
                <c:pt idx="9204">
                  <c:v>2E-3</c:v>
                </c:pt>
                <c:pt idx="9205">
                  <c:v>2E-3</c:v>
                </c:pt>
                <c:pt idx="9206">
                  <c:v>2E-3</c:v>
                </c:pt>
                <c:pt idx="9207">
                  <c:v>2E-3</c:v>
                </c:pt>
                <c:pt idx="9208">
                  <c:v>2E-3</c:v>
                </c:pt>
                <c:pt idx="9209">
                  <c:v>2E-3</c:v>
                </c:pt>
                <c:pt idx="9210">
                  <c:v>2E-3</c:v>
                </c:pt>
                <c:pt idx="9211">
                  <c:v>2E-3</c:v>
                </c:pt>
                <c:pt idx="9212">
                  <c:v>2E-3</c:v>
                </c:pt>
                <c:pt idx="9213">
                  <c:v>2E-3</c:v>
                </c:pt>
                <c:pt idx="9214">
                  <c:v>2E-3</c:v>
                </c:pt>
                <c:pt idx="9215">
                  <c:v>2E-3</c:v>
                </c:pt>
                <c:pt idx="9216">
                  <c:v>2E-3</c:v>
                </c:pt>
                <c:pt idx="9217">
                  <c:v>2E-3</c:v>
                </c:pt>
                <c:pt idx="9218">
                  <c:v>2E-3</c:v>
                </c:pt>
                <c:pt idx="9219">
                  <c:v>2E-3</c:v>
                </c:pt>
                <c:pt idx="9220">
                  <c:v>2E-3</c:v>
                </c:pt>
                <c:pt idx="9221">
                  <c:v>2E-3</c:v>
                </c:pt>
                <c:pt idx="9222">
                  <c:v>2E-3</c:v>
                </c:pt>
                <c:pt idx="9223">
                  <c:v>2E-3</c:v>
                </c:pt>
                <c:pt idx="9224">
                  <c:v>2E-3</c:v>
                </c:pt>
                <c:pt idx="9225">
                  <c:v>2E-3</c:v>
                </c:pt>
                <c:pt idx="9226">
                  <c:v>2E-3</c:v>
                </c:pt>
                <c:pt idx="9227">
                  <c:v>2E-3</c:v>
                </c:pt>
                <c:pt idx="9228">
                  <c:v>2E-3</c:v>
                </c:pt>
                <c:pt idx="9229">
                  <c:v>2E-3</c:v>
                </c:pt>
                <c:pt idx="9230">
                  <c:v>2E-3</c:v>
                </c:pt>
                <c:pt idx="9231">
                  <c:v>2E-3</c:v>
                </c:pt>
                <c:pt idx="9232">
                  <c:v>2E-3</c:v>
                </c:pt>
                <c:pt idx="9233">
                  <c:v>2E-3</c:v>
                </c:pt>
                <c:pt idx="9234">
                  <c:v>2E-3</c:v>
                </c:pt>
                <c:pt idx="9235">
                  <c:v>2E-3</c:v>
                </c:pt>
                <c:pt idx="9236">
                  <c:v>2E-3</c:v>
                </c:pt>
                <c:pt idx="9237">
                  <c:v>2E-3</c:v>
                </c:pt>
                <c:pt idx="9238">
                  <c:v>2E-3</c:v>
                </c:pt>
                <c:pt idx="9239">
                  <c:v>2E-3</c:v>
                </c:pt>
                <c:pt idx="9240">
                  <c:v>2E-3</c:v>
                </c:pt>
                <c:pt idx="9241">
                  <c:v>2E-3</c:v>
                </c:pt>
                <c:pt idx="9242">
                  <c:v>2E-3</c:v>
                </c:pt>
                <c:pt idx="9243">
                  <c:v>2E-3</c:v>
                </c:pt>
                <c:pt idx="9244">
                  <c:v>2E-3</c:v>
                </c:pt>
                <c:pt idx="9245">
                  <c:v>2E-3</c:v>
                </c:pt>
                <c:pt idx="9246">
                  <c:v>2E-3</c:v>
                </c:pt>
                <c:pt idx="9247">
                  <c:v>2E-3</c:v>
                </c:pt>
                <c:pt idx="9248">
                  <c:v>2E-3</c:v>
                </c:pt>
                <c:pt idx="9249">
                  <c:v>2E-3</c:v>
                </c:pt>
                <c:pt idx="9250">
                  <c:v>2E-3</c:v>
                </c:pt>
                <c:pt idx="9251">
                  <c:v>2E-3</c:v>
                </c:pt>
                <c:pt idx="9252">
                  <c:v>2E-3</c:v>
                </c:pt>
                <c:pt idx="9253">
                  <c:v>2E-3</c:v>
                </c:pt>
                <c:pt idx="9254">
                  <c:v>2E-3</c:v>
                </c:pt>
                <c:pt idx="9255">
                  <c:v>2E-3</c:v>
                </c:pt>
                <c:pt idx="9256">
                  <c:v>2E-3</c:v>
                </c:pt>
                <c:pt idx="9257">
                  <c:v>2E-3</c:v>
                </c:pt>
                <c:pt idx="9258">
                  <c:v>2E-3</c:v>
                </c:pt>
                <c:pt idx="9259">
                  <c:v>2E-3</c:v>
                </c:pt>
                <c:pt idx="9260">
                  <c:v>2E-3</c:v>
                </c:pt>
                <c:pt idx="9261">
                  <c:v>2E-3</c:v>
                </c:pt>
                <c:pt idx="9262">
                  <c:v>2E-3</c:v>
                </c:pt>
                <c:pt idx="9263">
                  <c:v>2E-3</c:v>
                </c:pt>
                <c:pt idx="9264">
                  <c:v>2E-3</c:v>
                </c:pt>
                <c:pt idx="9265">
                  <c:v>2E-3</c:v>
                </c:pt>
                <c:pt idx="9266">
                  <c:v>2E-3</c:v>
                </c:pt>
                <c:pt idx="9267">
                  <c:v>2E-3</c:v>
                </c:pt>
                <c:pt idx="9268">
                  <c:v>2E-3</c:v>
                </c:pt>
                <c:pt idx="9269">
                  <c:v>2E-3</c:v>
                </c:pt>
                <c:pt idx="9270">
                  <c:v>2E-3</c:v>
                </c:pt>
                <c:pt idx="9271">
                  <c:v>2E-3</c:v>
                </c:pt>
                <c:pt idx="9272">
                  <c:v>2E-3</c:v>
                </c:pt>
                <c:pt idx="9273">
                  <c:v>2E-3</c:v>
                </c:pt>
                <c:pt idx="9274">
                  <c:v>2E-3</c:v>
                </c:pt>
                <c:pt idx="9275">
                  <c:v>2E-3</c:v>
                </c:pt>
                <c:pt idx="9276">
                  <c:v>2E-3</c:v>
                </c:pt>
                <c:pt idx="9277">
                  <c:v>2E-3</c:v>
                </c:pt>
                <c:pt idx="9278">
                  <c:v>2E-3</c:v>
                </c:pt>
                <c:pt idx="9279">
                  <c:v>2E-3</c:v>
                </c:pt>
                <c:pt idx="9280">
                  <c:v>2E-3</c:v>
                </c:pt>
                <c:pt idx="9281">
                  <c:v>2E-3</c:v>
                </c:pt>
                <c:pt idx="9282">
                  <c:v>2E-3</c:v>
                </c:pt>
                <c:pt idx="9283">
                  <c:v>2E-3</c:v>
                </c:pt>
                <c:pt idx="9284">
                  <c:v>2E-3</c:v>
                </c:pt>
                <c:pt idx="9285">
                  <c:v>2E-3</c:v>
                </c:pt>
                <c:pt idx="9286">
                  <c:v>2E-3</c:v>
                </c:pt>
                <c:pt idx="9287">
                  <c:v>2E-3</c:v>
                </c:pt>
                <c:pt idx="9288">
                  <c:v>2E-3</c:v>
                </c:pt>
                <c:pt idx="9289">
                  <c:v>2E-3</c:v>
                </c:pt>
                <c:pt idx="9290">
                  <c:v>2E-3</c:v>
                </c:pt>
                <c:pt idx="9291">
                  <c:v>2E-3</c:v>
                </c:pt>
                <c:pt idx="9292">
                  <c:v>2E-3</c:v>
                </c:pt>
                <c:pt idx="9293">
                  <c:v>2E-3</c:v>
                </c:pt>
                <c:pt idx="9294">
                  <c:v>2E-3</c:v>
                </c:pt>
                <c:pt idx="9295">
                  <c:v>2E-3</c:v>
                </c:pt>
                <c:pt idx="9296">
                  <c:v>2E-3</c:v>
                </c:pt>
                <c:pt idx="9297">
                  <c:v>2E-3</c:v>
                </c:pt>
                <c:pt idx="9298">
                  <c:v>2E-3</c:v>
                </c:pt>
                <c:pt idx="9299">
                  <c:v>2E-3</c:v>
                </c:pt>
                <c:pt idx="9300">
                  <c:v>2E-3</c:v>
                </c:pt>
                <c:pt idx="9301">
                  <c:v>2E-3</c:v>
                </c:pt>
                <c:pt idx="9302">
                  <c:v>2E-3</c:v>
                </c:pt>
                <c:pt idx="9303">
                  <c:v>2E-3</c:v>
                </c:pt>
                <c:pt idx="9304">
                  <c:v>2E-3</c:v>
                </c:pt>
                <c:pt idx="9305">
                  <c:v>2E-3</c:v>
                </c:pt>
                <c:pt idx="9306">
                  <c:v>2E-3</c:v>
                </c:pt>
                <c:pt idx="9307">
                  <c:v>2E-3</c:v>
                </c:pt>
                <c:pt idx="9308">
                  <c:v>2E-3</c:v>
                </c:pt>
                <c:pt idx="9309">
                  <c:v>2E-3</c:v>
                </c:pt>
                <c:pt idx="9310">
                  <c:v>2E-3</c:v>
                </c:pt>
                <c:pt idx="9311">
                  <c:v>2E-3</c:v>
                </c:pt>
                <c:pt idx="9312">
                  <c:v>2E-3</c:v>
                </c:pt>
                <c:pt idx="9313">
                  <c:v>2E-3</c:v>
                </c:pt>
                <c:pt idx="9314">
                  <c:v>2E-3</c:v>
                </c:pt>
                <c:pt idx="9315">
                  <c:v>2E-3</c:v>
                </c:pt>
                <c:pt idx="9316">
                  <c:v>2E-3</c:v>
                </c:pt>
                <c:pt idx="9317">
                  <c:v>2E-3</c:v>
                </c:pt>
                <c:pt idx="9318">
                  <c:v>2E-3</c:v>
                </c:pt>
                <c:pt idx="9319">
                  <c:v>2E-3</c:v>
                </c:pt>
                <c:pt idx="9320">
                  <c:v>2E-3</c:v>
                </c:pt>
                <c:pt idx="9321">
                  <c:v>2E-3</c:v>
                </c:pt>
                <c:pt idx="9322">
                  <c:v>2E-3</c:v>
                </c:pt>
                <c:pt idx="9323">
                  <c:v>2E-3</c:v>
                </c:pt>
                <c:pt idx="9324">
                  <c:v>2E-3</c:v>
                </c:pt>
                <c:pt idx="9325">
                  <c:v>2E-3</c:v>
                </c:pt>
                <c:pt idx="9326">
                  <c:v>2E-3</c:v>
                </c:pt>
                <c:pt idx="9327">
                  <c:v>2E-3</c:v>
                </c:pt>
                <c:pt idx="9328">
                  <c:v>2E-3</c:v>
                </c:pt>
                <c:pt idx="9329">
                  <c:v>2E-3</c:v>
                </c:pt>
                <c:pt idx="9330">
                  <c:v>2E-3</c:v>
                </c:pt>
                <c:pt idx="9331">
                  <c:v>2E-3</c:v>
                </c:pt>
                <c:pt idx="9332">
                  <c:v>2E-3</c:v>
                </c:pt>
                <c:pt idx="9333">
                  <c:v>2E-3</c:v>
                </c:pt>
                <c:pt idx="9334">
                  <c:v>2E-3</c:v>
                </c:pt>
                <c:pt idx="9335">
                  <c:v>2E-3</c:v>
                </c:pt>
                <c:pt idx="9336">
                  <c:v>2E-3</c:v>
                </c:pt>
                <c:pt idx="9337">
                  <c:v>2E-3</c:v>
                </c:pt>
                <c:pt idx="9338">
                  <c:v>2E-3</c:v>
                </c:pt>
                <c:pt idx="9339">
                  <c:v>2E-3</c:v>
                </c:pt>
                <c:pt idx="9340">
                  <c:v>2E-3</c:v>
                </c:pt>
                <c:pt idx="9341">
                  <c:v>2E-3</c:v>
                </c:pt>
                <c:pt idx="9342">
                  <c:v>2E-3</c:v>
                </c:pt>
                <c:pt idx="9343">
                  <c:v>2E-3</c:v>
                </c:pt>
                <c:pt idx="9344">
                  <c:v>2E-3</c:v>
                </c:pt>
                <c:pt idx="9345">
                  <c:v>2E-3</c:v>
                </c:pt>
                <c:pt idx="9346">
                  <c:v>2E-3</c:v>
                </c:pt>
                <c:pt idx="9347">
                  <c:v>2E-3</c:v>
                </c:pt>
                <c:pt idx="9348">
                  <c:v>2E-3</c:v>
                </c:pt>
                <c:pt idx="9349">
                  <c:v>2E-3</c:v>
                </c:pt>
                <c:pt idx="9350">
                  <c:v>2E-3</c:v>
                </c:pt>
                <c:pt idx="9351">
                  <c:v>2E-3</c:v>
                </c:pt>
                <c:pt idx="9352">
                  <c:v>2E-3</c:v>
                </c:pt>
                <c:pt idx="9353">
                  <c:v>2E-3</c:v>
                </c:pt>
                <c:pt idx="9354">
                  <c:v>2E-3</c:v>
                </c:pt>
                <c:pt idx="9355">
                  <c:v>2E-3</c:v>
                </c:pt>
                <c:pt idx="9356">
                  <c:v>2E-3</c:v>
                </c:pt>
                <c:pt idx="9357">
                  <c:v>2E-3</c:v>
                </c:pt>
                <c:pt idx="9358">
                  <c:v>2E-3</c:v>
                </c:pt>
                <c:pt idx="9359">
                  <c:v>2E-3</c:v>
                </c:pt>
                <c:pt idx="9360">
                  <c:v>2E-3</c:v>
                </c:pt>
                <c:pt idx="9361">
                  <c:v>2E-3</c:v>
                </c:pt>
                <c:pt idx="9362">
                  <c:v>2E-3</c:v>
                </c:pt>
                <c:pt idx="9363">
                  <c:v>2E-3</c:v>
                </c:pt>
                <c:pt idx="9364">
                  <c:v>2E-3</c:v>
                </c:pt>
                <c:pt idx="9365">
                  <c:v>2E-3</c:v>
                </c:pt>
                <c:pt idx="9366">
                  <c:v>2E-3</c:v>
                </c:pt>
                <c:pt idx="9367">
                  <c:v>2E-3</c:v>
                </c:pt>
                <c:pt idx="9368">
                  <c:v>2E-3</c:v>
                </c:pt>
                <c:pt idx="9369">
                  <c:v>2E-3</c:v>
                </c:pt>
                <c:pt idx="9370">
                  <c:v>2E-3</c:v>
                </c:pt>
                <c:pt idx="9371">
                  <c:v>2E-3</c:v>
                </c:pt>
                <c:pt idx="9372">
                  <c:v>2E-3</c:v>
                </c:pt>
                <c:pt idx="9373">
                  <c:v>2E-3</c:v>
                </c:pt>
                <c:pt idx="9374">
                  <c:v>2E-3</c:v>
                </c:pt>
                <c:pt idx="9375">
                  <c:v>2E-3</c:v>
                </c:pt>
                <c:pt idx="9376">
                  <c:v>2E-3</c:v>
                </c:pt>
                <c:pt idx="9377">
                  <c:v>2E-3</c:v>
                </c:pt>
                <c:pt idx="9378">
                  <c:v>2E-3</c:v>
                </c:pt>
                <c:pt idx="9379">
                  <c:v>2E-3</c:v>
                </c:pt>
                <c:pt idx="9380">
                  <c:v>2E-3</c:v>
                </c:pt>
                <c:pt idx="9381">
                  <c:v>2E-3</c:v>
                </c:pt>
                <c:pt idx="9382">
                  <c:v>2E-3</c:v>
                </c:pt>
                <c:pt idx="9383">
                  <c:v>2E-3</c:v>
                </c:pt>
                <c:pt idx="9384">
                  <c:v>2E-3</c:v>
                </c:pt>
                <c:pt idx="9385">
                  <c:v>2E-3</c:v>
                </c:pt>
                <c:pt idx="9386">
                  <c:v>2E-3</c:v>
                </c:pt>
                <c:pt idx="9387">
                  <c:v>2E-3</c:v>
                </c:pt>
                <c:pt idx="9388">
                  <c:v>2E-3</c:v>
                </c:pt>
                <c:pt idx="9389">
                  <c:v>2E-3</c:v>
                </c:pt>
                <c:pt idx="9390">
                  <c:v>2E-3</c:v>
                </c:pt>
                <c:pt idx="9391">
                  <c:v>2E-3</c:v>
                </c:pt>
                <c:pt idx="9392">
                  <c:v>2E-3</c:v>
                </c:pt>
                <c:pt idx="9393">
                  <c:v>2E-3</c:v>
                </c:pt>
                <c:pt idx="9394">
                  <c:v>2E-3</c:v>
                </c:pt>
                <c:pt idx="9395">
                  <c:v>2E-3</c:v>
                </c:pt>
                <c:pt idx="9396">
                  <c:v>2E-3</c:v>
                </c:pt>
                <c:pt idx="9397">
                  <c:v>2E-3</c:v>
                </c:pt>
                <c:pt idx="9398">
                  <c:v>2E-3</c:v>
                </c:pt>
                <c:pt idx="9399">
                  <c:v>2E-3</c:v>
                </c:pt>
                <c:pt idx="9400">
                  <c:v>2E-3</c:v>
                </c:pt>
                <c:pt idx="9401">
                  <c:v>2E-3</c:v>
                </c:pt>
                <c:pt idx="9402">
                  <c:v>2E-3</c:v>
                </c:pt>
                <c:pt idx="9403">
                  <c:v>2E-3</c:v>
                </c:pt>
                <c:pt idx="9404">
                  <c:v>2E-3</c:v>
                </c:pt>
                <c:pt idx="9405">
                  <c:v>2E-3</c:v>
                </c:pt>
                <c:pt idx="9406">
                  <c:v>2E-3</c:v>
                </c:pt>
                <c:pt idx="9407">
                  <c:v>2E-3</c:v>
                </c:pt>
                <c:pt idx="9408">
                  <c:v>2E-3</c:v>
                </c:pt>
                <c:pt idx="9409">
                  <c:v>2E-3</c:v>
                </c:pt>
                <c:pt idx="9410">
                  <c:v>2E-3</c:v>
                </c:pt>
                <c:pt idx="9411">
                  <c:v>2E-3</c:v>
                </c:pt>
                <c:pt idx="9412">
                  <c:v>2E-3</c:v>
                </c:pt>
                <c:pt idx="9413">
                  <c:v>2E-3</c:v>
                </c:pt>
                <c:pt idx="9414">
                  <c:v>2E-3</c:v>
                </c:pt>
                <c:pt idx="9415">
                  <c:v>2E-3</c:v>
                </c:pt>
                <c:pt idx="9416">
                  <c:v>2E-3</c:v>
                </c:pt>
                <c:pt idx="9417">
                  <c:v>2E-3</c:v>
                </c:pt>
                <c:pt idx="9418">
                  <c:v>2E-3</c:v>
                </c:pt>
                <c:pt idx="9419">
                  <c:v>2E-3</c:v>
                </c:pt>
                <c:pt idx="9420">
                  <c:v>2E-3</c:v>
                </c:pt>
                <c:pt idx="9421">
                  <c:v>2E-3</c:v>
                </c:pt>
                <c:pt idx="9422">
                  <c:v>2E-3</c:v>
                </c:pt>
                <c:pt idx="9423">
                  <c:v>2E-3</c:v>
                </c:pt>
                <c:pt idx="9424">
                  <c:v>2E-3</c:v>
                </c:pt>
                <c:pt idx="9425">
                  <c:v>2E-3</c:v>
                </c:pt>
                <c:pt idx="9426">
                  <c:v>2E-3</c:v>
                </c:pt>
                <c:pt idx="9427">
                  <c:v>2E-3</c:v>
                </c:pt>
                <c:pt idx="9428">
                  <c:v>2E-3</c:v>
                </c:pt>
                <c:pt idx="9429">
                  <c:v>2E-3</c:v>
                </c:pt>
                <c:pt idx="9430">
                  <c:v>2E-3</c:v>
                </c:pt>
                <c:pt idx="9431">
                  <c:v>2E-3</c:v>
                </c:pt>
                <c:pt idx="9432">
                  <c:v>2E-3</c:v>
                </c:pt>
                <c:pt idx="9433">
                  <c:v>2E-3</c:v>
                </c:pt>
                <c:pt idx="9434">
                  <c:v>2E-3</c:v>
                </c:pt>
                <c:pt idx="9435">
                  <c:v>2E-3</c:v>
                </c:pt>
                <c:pt idx="9436">
                  <c:v>2E-3</c:v>
                </c:pt>
                <c:pt idx="9437">
                  <c:v>2E-3</c:v>
                </c:pt>
                <c:pt idx="9438">
                  <c:v>2E-3</c:v>
                </c:pt>
                <c:pt idx="9439">
                  <c:v>2E-3</c:v>
                </c:pt>
                <c:pt idx="9440">
                  <c:v>2E-3</c:v>
                </c:pt>
                <c:pt idx="9441">
                  <c:v>2E-3</c:v>
                </c:pt>
                <c:pt idx="9442">
                  <c:v>2E-3</c:v>
                </c:pt>
                <c:pt idx="9443">
                  <c:v>2E-3</c:v>
                </c:pt>
                <c:pt idx="9444">
                  <c:v>2E-3</c:v>
                </c:pt>
                <c:pt idx="9445">
                  <c:v>2E-3</c:v>
                </c:pt>
                <c:pt idx="9446">
                  <c:v>2E-3</c:v>
                </c:pt>
                <c:pt idx="9447">
                  <c:v>2E-3</c:v>
                </c:pt>
                <c:pt idx="9448">
                  <c:v>2E-3</c:v>
                </c:pt>
                <c:pt idx="9449">
                  <c:v>2E-3</c:v>
                </c:pt>
                <c:pt idx="9450">
                  <c:v>2E-3</c:v>
                </c:pt>
                <c:pt idx="9451">
                  <c:v>2E-3</c:v>
                </c:pt>
                <c:pt idx="9452">
                  <c:v>2E-3</c:v>
                </c:pt>
                <c:pt idx="9453">
                  <c:v>2E-3</c:v>
                </c:pt>
                <c:pt idx="9454">
                  <c:v>2E-3</c:v>
                </c:pt>
                <c:pt idx="9455">
                  <c:v>2E-3</c:v>
                </c:pt>
                <c:pt idx="9456">
                  <c:v>2E-3</c:v>
                </c:pt>
                <c:pt idx="9457">
                  <c:v>2E-3</c:v>
                </c:pt>
                <c:pt idx="9458">
                  <c:v>2E-3</c:v>
                </c:pt>
                <c:pt idx="9459">
                  <c:v>2E-3</c:v>
                </c:pt>
                <c:pt idx="9460">
                  <c:v>2E-3</c:v>
                </c:pt>
                <c:pt idx="9461">
                  <c:v>2E-3</c:v>
                </c:pt>
                <c:pt idx="9462">
                  <c:v>2E-3</c:v>
                </c:pt>
                <c:pt idx="9463">
                  <c:v>2E-3</c:v>
                </c:pt>
                <c:pt idx="9464">
                  <c:v>2E-3</c:v>
                </c:pt>
                <c:pt idx="9465">
                  <c:v>2E-3</c:v>
                </c:pt>
                <c:pt idx="9466">
                  <c:v>2E-3</c:v>
                </c:pt>
                <c:pt idx="9467">
                  <c:v>2E-3</c:v>
                </c:pt>
                <c:pt idx="9468">
                  <c:v>2E-3</c:v>
                </c:pt>
                <c:pt idx="9469">
                  <c:v>2E-3</c:v>
                </c:pt>
                <c:pt idx="9470">
                  <c:v>2E-3</c:v>
                </c:pt>
                <c:pt idx="9471">
                  <c:v>2E-3</c:v>
                </c:pt>
                <c:pt idx="9472">
                  <c:v>2E-3</c:v>
                </c:pt>
                <c:pt idx="9473">
                  <c:v>2E-3</c:v>
                </c:pt>
                <c:pt idx="9474">
                  <c:v>2E-3</c:v>
                </c:pt>
                <c:pt idx="9475">
                  <c:v>2E-3</c:v>
                </c:pt>
                <c:pt idx="9476">
                  <c:v>2E-3</c:v>
                </c:pt>
                <c:pt idx="9477">
                  <c:v>2E-3</c:v>
                </c:pt>
                <c:pt idx="9478">
                  <c:v>2E-3</c:v>
                </c:pt>
                <c:pt idx="9479">
                  <c:v>2E-3</c:v>
                </c:pt>
                <c:pt idx="9480">
                  <c:v>2E-3</c:v>
                </c:pt>
                <c:pt idx="9481">
                  <c:v>2E-3</c:v>
                </c:pt>
                <c:pt idx="9482">
                  <c:v>2E-3</c:v>
                </c:pt>
                <c:pt idx="9483">
                  <c:v>2E-3</c:v>
                </c:pt>
                <c:pt idx="9484">
                  <c:v>2E-3</c:v>
                </c:pt>
                <c:pt idx="9485">
                  <c:v>2E-3</c:v>
                </c:pt>
                <c:pt idx="9486">
                  <c:v>2E-3</c:v>
                </c:pt>
                <c:pt idx="9487">
                  <c:v>2E-3</c:v>
                </c:pt>
                <c:pt idx="9488">
                  <c:v>2E-3</c:v>
                </c:pt>
                <c:pt idx="9489">
                  <c:v>2E-3</c:v>
                </c:pt>
                <c:pt idx="9490">
                  <c:v>2E-3</c:v>
                </c:pt>
                <c:pt idx="9491">
                  <c:v>2E-3</c:v>
                </c:pt>
                <c:pt idx="9492">
                  <c:v>2E-3</c:v>
                </c:pt>
                <c:pt idx="9493">
                  <c:v>2E-3</c:v>
                </c:pt>
                <c:pt idx="9494">
                  <c:v>2E-3</c:v>
                </c:pt>
                <c:pt idx="9495">
                  <c:v>2E-3</c:v>
                </c:pt>
                <c:pt idx="9496">
                  <c:v>2E-3</c:v>
                </c:pt>
                <c:pt idx="9497">
                  <c:v>2E-3</c:v>
                </c:pt>
                <c:pt idx="9498">
                  <c:v>2E-3</c:v>
                </c:pt>
                <c:pt idx="9499">
                  <c:v>2E-3</c:v>
                </c:pt>
                <c:pt idx="9500">
                  <c:v>2E-3</c:v>
                </c:pt>
                <c:pt idx="9501">
                  <c:v>2E-3</c:v>
                </c:pt>
                <c:pt idx="9502">
                  <c:v>2E-3</c:v>
                </c:pt>
                <c:pt idx="9503">
                  <c:v>2E-3</c:v>
                </c:pt>
                <c:pt idx="9504">
                  <c:v>2E-3</c:v>
                </c:pt>
                <c:pt idx="9505">
                  <c:v>2E-3</c:v>
                </c:pt>
                <c:pt idx="9506">
                  <c:v>2E-3</c:v>
                </c:pt>
                <c:pt idx="9507">
                  <c:v>2E-3</c:v>
                </c:pt>
                <c:pt idx="9508">
                  <c:v>2E-3</c:v>
                </c:pt>
                <c:pt idx="9509">
                  <c:v>2E-3</c:v>
                </c:pt>
                <c:pt idx="9510">
                  <c:v>2E-3</c:v>
                </c:pt>
                <c:pt idx="9511">
                  <c:v>2E-3</c:v>
                </c:pt>
                <c:pt idx="9512">
                  <c:v>2E-3</c:v>
                </c:pt>
                <c:pt idx="9513">
                  <c:v>2E-3</c:v>
                </c:pt>
                <c:pt idx="9514">
                  <c:v>2E-3</c:v>
                </c:pt>
                <c:pt idx="9515">
                  <c:v>2E-3</c:v>
                </c:pt>
                <c:pt idx="9516">
                  <c:v>2E-3</c:v>
                </c:pt>
                <c:pt idx="9517">
                  <c:v>2E-3</c:v>
                </c:pt>
                <c:pt idx="9518">
                  <c:v>2E-3</c:v>
                </c:pt>
                <c:pt idx="9519">
                  <c:v>2E-3</c:v>
                </c:pt>
                <c:pt idx="9520">
                  <c:v>2E-3</c:v>
                </c:pt>
                <c:pt idx="9521">
                  <c:v>2E-3</c:v>
                </c:pt>
                <c:pt idx="9522">
                  <c:v>2E-3</c:v>
                </c:pt>
                <c:pt idx="9523">
                  <c:v>2E-3</c:v>
                </c:pt>
                <c:pt idx="9524">
                  <c:v>2E-3</c:v>
                </c:pt>
                <c:pt idx="9525">
                  <c:v>2E-3</c:v>
                </c:pt>
                <c:pt idx="9526">
                  <c:v>2E-3</c:v>
                </c:pt>
                <c:pt idx="9527">
                  <c:v>2E-3</c:v>
                </c:pt>
                <c:pt idx="9528">
                  <c:v>2E-3</c:v>
                </c:pt>
                <c:pt idx="9529">
                  <c:v>2E-3</c:v>
                </c:pt>
                <c:pt idx="9530">
                  <c:v>2E-3</c:v>
                </c:pt>
                <c:pt idx="9531">
                  <c:v>2E-3</c:v>
                </c:pt>
                <c:pt idx="9532">
                  <c:v>2E-3</c:v>
                </c:pt>
                <c:pt idx="9533">
                  <c:v>2E-3</c:v>
                </c:pt>
                <c:pt idx="9534">
                  <c:v>2E-3</c:v>
                </c:pt>
                <c:pt idx="9535">
                  <c:v>2E-3</c:v>
                </c:pt>
                <c:pt idx="9536">
                  <c:v>2E-3</c:v>
                </c:pt>
                <c:pt idx="9537">
                  <c:v>2E-3</c:v>
                </c:pt>
                <c:pt idx="9538">
                  <c:v>2E-3</c:v>
                </c:pt>
                <c:pt idx="9539">
                  <c:v>2E-3</c:v>
                </c:pt>
                <c:pt idx="9540">
                  <c:v>2E-3</c:v>
                </c:pt>
                <c:pt idx="9541">
                  <c:v>2E-3</c:v>
                </c:pt>
                <c:pt idx="9542">
                  <c:v>2E-3</c:v>
                </c:pt>
                <c:pt idx="9543">
                  <c:v>2E-3</c:v>
                </c:pt>
                <c:pt idx="9544">
                  <c:v>2E-3</c:v>
                </c:pt>
                <c:pt idx="9545">
                  <c:v>2E-3</c:v>
                </c:pt>
                <c:pt idx="9546">
                  <c:v>2E-3</c:v>
                </c:pt>
                <c:pt idx="9547">
                  <c:v>2E-3</c:v>
                </c:pt>
                <c:pt idx="9548">
                  <c:v>2E-3</c:v>
                </c:pt>
                <c:pt idx="9549">
                  <c:v>2E-3</c:v>
                </c:pt>
                <c:pt idx="9550">
                  <c:v>2E-3</c:v>
                </c:pt>
                <c:pt idx="9551">
                  <c:v>2E-3</c:v>
                </c:pt>
                <c:pt idx="9552">
                  <c:v>2E-3</c:v>
                </c:pt>
                <c:pt idx="9553">
                  <c:v>2E-3</c:v>
                </c:pt>
                <c:pt idx="9554">
                  <c:v>2E-3</c:v>
                </c:pt>
                <c:pt idx="9555">
                  <c:v>2E-3</c:v>
                </c:pt>
                <c:pt idx="9556">
                  <c:v>2E-3</c:v>
                </c:pt>
                <c:pt idx="9557">
                  <c:v>2E-3</c:v>
                </c:pt>
                <c:pt idx="9558">
                  <c:v>2E-3</c:v>
                </c:pt>
                <c:pt idx="9559">
                  <c:v>2E-3</c:v>
                </c:pt>
                <c:pt idx="9560">
                  <c:v>2E-3</c:v>
                </c:pt>
                <c:pt idx="9561">
                  <c:v>2E-3</c:v>
                </c:pt>
                <c:pt idx="9562">
                  <c:v>2E-3</c:v>
                </c:pt>
                <c:pt idx="9563">
                  <c:v>2E-3</c:v>
                </c:pt>
                <c:pt idx="9564">
                  <c:v>2E-3</c:v>
                </c:pt>
                <c:pt idx="9565">
                  <c:v>2E-3</c:v>
                </c:pt>
                <c:pt idx="9566">
                  <c:v>2E-3</c:v>
                </c:pt>
                <c:pt idx="9567">
                  <c:v>2E-3</c:v>
                </c:pt>
                <c:pt idx="9568">
                  <c:v>2E-3</c:v>
                </c:pt>
                <c:pt idx="9569">
                  <c:v>2E-3</c:v>
                </c:pt>
                <c:pt idx="9570">
                  <c:v>2E-3</c:v>
                </c:pt>
                <c:pt idx="9571">
                  <c:v>2E-3</c:v>
                </c:pt>
                <c:pt idx="9572">
                  <c:v>2E-3</c:v>
                </c:pt>
                <c:pt idx="9573">
                  <c:v>2E-3</c:v>
                </c:pt>
                <c:pt idx="9574">
                  <c:v>2E-3</c:v>
                </c:pt>
                <c:pt idx="9575">
                  <c:v>2E-3</c:v>
                </c:pt>
                <c:pt idx="9576">
                  <c:v>2E-3</c:v>
                </c:pt>
                <c:pt idx="9577">
                  <c:v>2E-3</c:v>
                </c:pt>
                <c:pt idx="9578">
                  <c:v>2E-3</c:v>
                </c:pt>
                <c:pt idx="9579">
                  <c:v>2E-3</c:v>
                </c:pt>
                <c:pt idx="9580">
                  <c:v>2E-3</c:v>
                </c:pt>
                <c:pt idx="9581">
                  <c:v>2E-3</c:v>
                </c:pt>
                <c:pt idx="9582">
                  <c:v>2E-3</c:v>
                </c:pt>
                <c:pt idx="9583">
                  <c:v>2E-3</c:v>
                </c:pt>
                <c:pt idx="9584">
                  <c:v>2E-3</c:v>
                </c:pt>
                <c:pt idx="9585">
                  <c:v>2E-3</c:v>
                </c:pt>
                <c:pt idx="9586">
                  <c:v>2E-3</c:v>
                </c:pt>
                <c:pt idx="9587">
                  <c:v>2E-3</c:v>
                </c:pt>
                <c:pt idx="9588">
                  <c:v>2E-3</c:v>
                </c:pt>
                <c:pt idx="9589">
                  <c:v>2E-3</c:v>
                </c:pt>
                <c:pt idx="9590">
                  <c:v>2E-3</c:v>
                </c:pt>
                <c:pt idx="9591">
                  <c:v>2E-3</c:v>
                </c:pt>
                <c:pt idx="9592">
                  <c:v>2E-3</c:v>
                </c:pt>
                <c:pt idx="9593">
                  <c:v>2E-3</c:v>
                </c:pt>
                <c:pt idx="9594">
                  <c:v>2E-3</c:v>
                </c:pt>
                <c:pt idx="9595">
                  <c:v>2E-3</c:v>
                </c:pt>
                <c:pt idx="9596">
                  <c:v>2E-3</c:v>
                </c:pt>
                <c:pt idx="9597">
                  <c:v>2E-3</c:v>
                </c:pt>
                <c:pt idx="9598">
                  <c:v>2E-3</c:v>
                </c:pt>
                <c:pt idx="9599">
                  <c:v>2E-3</c:v>
                </c:pt>
                <c:pt idx="9600">
                  <c:v>2E-3</c:v>
                </c:pt>
                <c:pt idx="9601">
                  <c:v>2E-3</c:v>
                </c:pt>
                <c:pt idx="9602">
                  <c:v>2E-3</c:v>
                </c:pt>
                <c:pt idx="9603">
                  <c:v>2E-3</c:v>
                </c:pt>
                <c:pt idx="9604">
                  <c:v>2E-3</c:v>
                </c:pt>
                <c:pt idx="9605">
                  <c:v>2E-3</c:v>
                </c:pt>
                <c:pt idx="9606">
                  <c:v>2E-3</c:v>
                </c:pt>
                <c:pt idx="9607">
                  <c:v>2E-3</c:v>
                </c:pt>
                <c:pt idx="9608">
                  <c:v>2E-3</c:v>
                </c:pt>
                <c:pt idx="9609">
                  <c:v>2E-3</c:v>
                </c:pt>
                <c:pt idx="9610">
                  <c:v>2E-3</c:v>
                </c:pt>
                <c:pt idx="9611">
                  <c:v>2E-3</c:v>
                </c:pt>
                <c:pt idx="9612">
                  <c:v>2E-3</c:v>
                </c:pt>
                <c:pt idx="9613">
                  <c:v>2E-3</c:v>
                </c:pt>
                <c:pt idx="9614">
                  <c:v>2E-3</c:v>
                </c:pt>
                <c:pt idx="9615">
                  <c:v>2E-3</c:v>
                </c:pt>
                <c:pt idx="9616">
                  <c:v>2E-3</c:v>
                </c:pt>
                <c:pt idx="9617">
                  <c:v>2E-3</c:v>
                </c:pt>
                <c:pt idx="9618">
                  <c:v>2E-3</c:v>
                </c:pt>
                <c:pt idx="9619">
                  <c:v>2E-3</c:v>
                </c:pt>
                <c:pt idx="9620">
                  <c:v>2E-3</c:v>
                </c:pt>
                <c:pt idx="9621">
                  <c:v>2E-3</c:v>
                </c:pt>
                <c:pt idx="9622">
                  <c:v>2E-3</c:v>
                </c:pt>
                <c:pt idx="9623">
                  <c:v>2E-3</c:v>
                </c:pt>
                <c:pt idx="9624">
                  <c:v>2E-3</c:v>
                </c:pt>
                <c:pt idx="9625">
                  <c:v>2E-3</c:v>
                </c:pt>
                <c:pt idx="9626">
                  <c:v>2E-3</c:v>
                </c:pt>
                <c:pt idx="9627">
                  <c:v>2E-3</c:v>
                </c:pt>
                <c:pt idx="9628">
                  <c:v>2E-3</c:v>
                </c:pt>
                <c:pt idx="9629">
                  <c:v>2E-3</c:v>
                </c:pt>
                <c:pt idx="9630">
                  <c:v>2E-3</c:v>
                </c:pt>
                <c:pt idx="9631">
                  <c:v>2E-3</c:v>
                </c:pt>
                <c:pt idx="9632">
                  <c:v>2E-3</c:v>
                </c:pt>
                <c:pt idx="9633">
                  <c:v>2E-3</c:v>
                </c:pt>
                <c:pt idx="9634">
                  <c:v>2E-3</c:v>
                </c:pt>
                <c:pt idx="9635">
                  <c:v>2E-3</c:v>
                </c:pt>
                <c:pt idx="9636">
                  <c:v>2E-3</c:v>
                </c:pt>
                <c:pt idx="9637">
                  <c:v>2E-3</c:v>
                </c:pt>
                <c:pt idx="9638">
                  <c:v>2E-3</c:v>
                </c:pt>
                <c:pt idx="9639">
                  <c:v>2E-3</c:v>
                </c:pt>
                <c:pt idx="9640">
                  <c:v>2E-3</c:v>
                </c:pt>
                <c:pt idx="9641">
                  <c:v>2E-3</c:v>
                </c:pt>
                <c:pt idx="9642">
                  <c:v>2E-3</c:v>
                </c:pt>
                <c:pt idx="9643">
                  <c:v>2E-3</c:v>
                </c:pt>
                <c:pt idx="9644">
                  <c:v>2E-3</c:v>
                </c:pt>
                <c:pt idx="9645">
                  <c:v>2E-3</c:v>
                </c:pt>
                <c:pt idx="9646">
                  <c:v>2E-3</c:v>
                </c:pt>
                <c:pt idx="9647">
                  <c:v>2E-3</c:v>
                </c:pt>
                <c:pt idx="9648">
                  <c:v>2E-3</c:v>
                </c:pt>
                <c:pt idx="9649">
                  <c:v>2E-3</c:v>
                </c:pt>
                <c:pt idx="9650">
                  <c:v>2E-3</c:v>
                </c:pt>
                <c:pt idx="9651">
                  <c:v>2E-3</c:v>
                </c:pt>
                <c:pt idx="9652">
                  <c:v>2E-3</c:v>
                </c:pt>
                <c:pt idx="9653">
                  <c:v>2E-3</c:v>
                </c:pt>
                <c:pt idx="9654">
                  <c:v>2E-3</c:v>
                </c:pt>
                <c:pt idx="9655">
                  <c:v>2E-3</c:v>
                </c:pt>
                <c:pt idx="9656">
                  <c:v>2E-3</c:v>
                </c:pt>
                <c:pt idx="9657">
                  <c:v>2E-3</c:v>
                </c:pt>
                <c:pt idx="9658">
                  <c:v>2E-3</c:v>
                </c:pt>
                <c:pt idx="9659">
                  <c:v>2E-3</c:v>
                </c:pt>
                <c:pt idx="9660">
                  <c:v>2E-3</c:v>
                </c:pt>
                <c:pt idx="9661">
                  <c:v>2E-3</c:v>
                </c:pt>
                <c:pt idx="9662">
                  <c:v>2E-3</c:v>
                </c:pt>
                <c:pt idx="9663">
                  <c:v>2E-3</c:v>
                </c:pt>
                <c:pt idx="9664">
                  <c:v>2E-3</c:v>
                </c:pt>
                <c:pt idx="9665">
                  <c:v>2E-3</c:v>
                </c:pt>
                <c:pt idx="9666">
                  <c:v>2E-3</c:v>
                </c:pt>
                <c:pt idx="9667">
                  <c:v>2E-3</c:v>
                </c:pt>
                <c:pt idx="9668">
                  <c:v>2E-3</c:v>
                </c:pt>
                <c:pt idx="9669">
                  <c:v>2E-3</c:v>
                </c:pt>
                <c:pt idx="9670">
                  <c:v>2E-3</c:v>
                </c:pt>
                <c:pt idx="9671">
                  <c:v>2E-3</c:v>
                </c:pt>
                <c:pt idx="9672">
                  <c:v>2E-3</c:v>
                </c:pt>
                <c:pt idx="9673">
                  <c:v>2E-3</c:v>
                </c:pt>
                <c:pt idx="9674">
                  <c:v>2E-3</c:v>
                </c:pt>
                <c:pt idx="9675">
                  <c:v>2E-3</c:v>
                </c:pt>
                <c:pt idx="9676">
                  <c:v>2E-3</c:v>
                </c:pt>
                <c:pt idx="9677">
                  <c:v>2E-3</c:v>
                </c:pt>
                <c:pt idx="9678">
                  <c:v>2E-3</c:v>
                </c:pt>
                <c:pt idx="9679">
                  <c:v>2E-3</c:v>
                </c:pt>
                <c:pt idx="9680">
                  <c:v>2E-3</c:v>
                </c:pt>
                <c:pt idx="9681">
                  <c:v>2E-3</c:v>
                </c:pt>
                <c:pt idx="9682">
                  <c:v>2E-3</c:v>
                </c:pt>
                <c:pt idx="9683">
                  <c:v>2E-3</c:v>
                </c:pt>
                <c:pt idx="9684">
                  <c:v>2E-3</c:v>
                </c:pt>
                <c:pt idx="9685">
                  <c:v>2E-3</c:v>
                </c:pt>
                <c:pt idx="9686">
                  <c:v>2E-3</c:v>
                </c:pt>
                <c:pt idx="9687">
                  <c:v>2E-3</c:v>
                </c:pt>
                <c:pt idx="9688">
                  <c:v>2E-3</c:v>
                </c:pt>
                <c:pt idx="9689">
                  <c:v>2E-3</c:v>
                </c:pt>
                <c:pt idx="9690">
                  <c:v>2E-3</c:v>
                </c:pt>
                <c:pt idx="9691">
                  <c:v>2E-3</c:v>
                </c:pt>
                <c:pt idx="9692">
                  <c:v>2E-3</c:v>
                </c:pt>
                <c:pt idx="9693">
                  <c:v>2E-3</c:v>
                </c:pt>
                <c:pt idx="9694">
                  <c:v>2E-3</c:v>
                </c:pt>
                <c:pt idx="9695">
                  <c:v>2E-3</c:v>
                </c:pt>
                <c:pt idx="9696">
                  <c:v>2E-3</c:v>
                </c:pt>
                <c:pt idx="9697">
                  <c:v>2E-3</c:v>
                </c:pt>
                <c:pt idx="9698">
                  <c:v>2E-3</c:v>
                </c:pt>
                <c:pt idx="9699">
                  <c:v>2E-3</c:v>
                </c:pt>
                <c:pt idx="9700">
                  <c:v>2E-3</c:v>
                </c:pt>
                <c:pt idx="9701">
                  <c:v>2E-3</c:v>
                </c:pt>
                <c:pt idx="9702">
                  <c:v>2E-3</c:v>
                </c:pt>
                <c:pt idx="9703">
                  <c:v>2E-3</c:v>
                </c:pt>
                <c:pt idx="9704">
                  <c:v>2E-3</c:v>
                </c:pt>
                <c:pt idx="9705">
                  <c:v>2E-3</c:v>
                </c:pt>
                <c:pt idx="9706">
                  <c:v>2E-3</c:v>
                </c:pt>
                <c:pt idx="9707">
                  <c:v>2E-3</c:v>
                </c:pt>
                <c:pt idx="9708">
                  <c:v>2E-3</c:v>
                </c:pt>
                <c:pt idx="9709">
                  <c:v>2E-3</c:v>
                </c:pt>
                <c:pt idx="9710">
                  <c:v>2E-3</c:v>
                </c:pt>
                <c:pt idx="9711">
                  <c:v>2E-3</c:v>
                </c:pt>
                <c:pt idx="9712">
                  <c:v>2E-3</c:v>
                </c:pt>
                <c:pt idx="9713">
                  <c:v>2E-3</c:v>
                </c:pt>
                <c:pt idx="9714">
                  <c:v>2E-3</c:v>
                </c:pt>
                <c:pt idx="9715">
                  <c:v>2E-3</c:v>
                </c:pt>
                <c:pt idx="9716">
                  <c:v>2E-3</c:v>
                </c:pt>
                <c:pt idx="9717">
                  <c:v>2E-3</c:v>
                </c:pt>
                <c:pt idx="9718">
                  <c:v>2E-3</c:v>
                </c:pt>
                <c:pt idx="9719">
                  <c:v>2E-3</c:v>
                </c:pt>
                <c:pt idx="9720">
                  <c:v>2E-3</c:v>
                </c:pt>
                <c:pt idx="9721">
                  <c:v>2E-3</c:v>
                </c:pt>
                <c:pt idx="9722">
                  <c:v>2E-3</c:v>
                </c:pt>
                <c:pt idx="9723">
                  <c:v>2E-3</c:v>
                </c:pt>
                <c:pt idx="9724">
                  <c:v>2E-3</c:v>
                </c:pt>
                <c:pt idx="9725">
                  <c:v>2E-3</c:v>
                </c:pt>
                <c:pt idx="9726">
                  <c:v>2E-3</c:v>
                </c:pt>
                <c:pt idx="9727">
                  <c:v>2E-3</c:v>
                </c:pt>
                <c:pt idx="9728">
                  <c:v>2E-3</c:v>
                </c:pt>
                <c:pt idx="9729">
                  <c:v>2E-3</c:v>
                </c:pt>
                <c:pt idx="9730">
                  <c:v>2E-3</c:v>
                </c:pt>
                <c:pt idx="9731">
                  <c:v>2E-3</c:v>
                </c:pt>
                <c:pt idx="9732">
                  <c:v>2E-3</c:v>
                </c:pt>
                <c:pt idx="9733">
                  <c:v>2E-3</c:v>
                </c:pt>
                <c:pt idx="9734">
                  <c:v>2E-3</c:v>
                </c:pt>
                <c:pt idx="9735">
                  <c:v>2E-3</c:v>
                </c:pt>
                <c:pt idx="9736">
                  <c:v>2E-3</c:v>
                </c:pt>
                <c:pt idx="9737">
                  <c:v>2E-3</c:v>
                </c:pt>
                <c:pt idx="9738">
                  <c:v>2E-3</c:v>
                </c:pt>
                <c:pt idx="9739">
                  <c:v>2E-3</c:v>
                </c:pt>
                <c:pt idx="9740">
                  <c:v>2E-3</c:v>
                </c:pt>
                <c:pt idx="9741">
                  <c:v>2E-3</c:v>
                </c:pt>
                <c:pt idx="9742">
                  <c:v>2E-3</c:v>
                </c:pt>
                <c:pt idx="9743">
                  <c:v>2E-3</c:v>
                </c:pt>
                <c:pt idx="9744">
                  <c:v>2E-3</c:v>
                </c:pt>
                <c:pt idx="9745">
                  <c:v>2E-3</c:v>
                </c:pt>
                <c:pt idx="9746">
                  <c:v>2E-3</c:v>
                </c:pt>
                <c:pt idx="9747">
                  <c:v>2E-3</c:v>
                </c:pt>
                <c:pt idx="9748">
                  <c:v>2E-3</c:v>
                </c:pt>
                <c:pt idx="9749">
                  <c:v>2E-3</c:v>
                </c:pt>
                <c:pt idx="9750">
                  <c:v>2E-3</c:v>
                </c:pt>
                <c:pt idx="9751">
                  <c:v>2E-3</c:v>
                </c:pt>
                <c:pt idx="9752">
                  <c:v>2E-3</c:v>
                </c:pt>
                <c:pt idx="9753">
                  <c:v>2E-3</c:v>
                </c:pt>
                <c:pt idx="9754">
                  <c:v>2E-3</c:v>
                </c:pt>
                <c:pt idx="9755">
                  <c:v>2E-3</c:v>
                </c:pt>
                <c:pt idx="9756">
                  <c:v>2E-3</c:v>
                </c:pt>
                <c:pt idx="9757">
                  <c:v>2E-3</c:v>
                </c:pt>
                <c:pt idx="9758">
                  <c:v>2E-3</c:v>
                </c:pt>
                <c:pt idx="9759">
                  <c:v>2E-3</c:v>
                </c:pt>
                <c:pt idx="9760">
                  <c:v>2E-3</c:v>
                </c:pt>
                <c:pt idx="9761">
                  <c:v>2E-3</c:v>
                </c:pt>
                <c:pt idx="9762">
                  <c:v>2E-3</c:v>
                </c:pt>
                <c:pt idx="9763">
                  <c:v>2E-3</c:v>
                </c:pt>
                <c:pt idx="9764">
                  <c:v>2E-3</c:v>
                </c:pt>
                <c:pt idx="9765">
                  <c:v>2E-3</c:v>
                </c:pt>
                <c:pt idx="9766">
                  <c:v>2E-3</c:v>
                </c:pt>
                <c:pt idx="9767">
                  <c:v>2E-3</c:v>
                </c:pt>
                <c:pt idx="9768">
                  <c:v>2E-3</c:v>
                </c:pt>
                <c:pt idx="9769">
                  <c:v>2E-3</c:v>
                </c:pt>
                <c:pt idx="9770">
                  <c:v>2E-3</c:v>
                </c:pt>
                <c:pt idx="9771">
                  <c:v>2E-3</c:v>
                </c:pt>
                <c:pt idx="9772">
                  <c:v>2E-3</c:v>
                </c:pt>
                <c:pt idx="9773">
                  <c:v>2E-3</c:v>
                </c:pt>
                <c:pt idx="9774">
                  <c:v>2E-3</c:v>
                </c:pt>
                <c:pt idx="9775">
                  <c:v>2E-3</c:v>
                </c:pt>
                <c:pt idx="9776">
                  <c:v>2E-3</c:v>
                </c:pt>
                <c:pt idx="9777">
                  <c:v>2E-3</c:v>
                </c:pt>
                <c:pt idx="9778">
                  <c:v>2E-3</c:v>
                </c:pt>
                <c:pt idx="9779">
                  <c:v>2E-3</c:v>
                </c:pt>
                <c:pt idx="9780">
                  <c:v>2E-3</c:v>
                </c:pt>
                <c:pt idx="9781">
                  <c:v>2E-3</c:v>
                </c:pt>
                <c:pt idx="9782">
                  <c:v>2E-3</c:v>
                </c:pt>
                <c:pt idx="9783">
                  <c:v>2E-3</c:v>
                </c:pt>
                <c:pt idx="9784">
                  <c:v>2E-3</c:v>
                </c:pt>
                <c:pt idx="9785">
                  <c:v>2E-3</c:v>
                </c:pt>
                <c:pt idx="9786">
                  <c:v>2E-3</c:v>
                </c:pt>
                <c:pt idx="9787">
                  <c:v>2E-3</c:v>
                </c:pt>
                <c:pt idx="9788">
                  <c:v>2E-3</c:v>
                </c:pt>
                <c:pt idx="9789">
                  <c:v>2E-3</c:v>
                </c:pt>
                <c:pt idx="9790">
                  <c:v>2E-3</c:v>
                </c:pt>
                <c:pt idx="9791">
                  <c:v>2E-3</c:v>
                </c:pt>
                <c:pt idx="9792">
                  <c:v>2E-3</c:v>
                </c:pt>
                <c:pt idx="9793">
                  <c:v>2E-3</c:v>
                </c:pt>
                <c:pt idx="9794">
                  <c:v>2E-3</c:v>
                </c:pt>
                <c:pt idx="9795">
                  <c:v>2E-3</c:v>
                </c:pt>
                <c:pt idx="9796">
                  <c:v>2E-3</c:v>
                </c:pt>
                <c:pt idx="9797">
                  <c:v>2E-3</c:v>
                </c:pt>
                <c:pt idx="9798">
                  <c:v>2E-3</c:v>
                </c:pt>
                <c:pt idx="9799">
                  <c:v>2E-3</c:v>
                </c:pt>
                <c:pt idx="9800">
                  <c:v>2E-3</c:v>
                </c:pt>
                <c:pt idx="9801">
                  <c:v>2E-3</c:v>
                </c:pt>
                <c:pt idx="9802">
                  <c:v>2E-3</c:v>
                </c:pt>
                <c:pt idx="9803">
                  <c:v>2E-3</c:v>
                </c:pt>
                <c:pt idx="9804">
                  <c:v>2E-3</c:v>
                </c:pt>
                <c:pt idx="9805">
                  <c:v>2E-3</c:v>
                </c:pt>
                <c:pt idx="9806">
                  <c:v>2E-3</c:v>
                </c:pt>
                <c:pt idx="9807">
                  <c:v>2E-3</c:v>
                </c:pt>
                <c:pt idx="9808">
                  <c:v>2E-3</c:v>
                </c:pt>
                <c:pt idx="9809">
                  <c:v>2E-3</c:v>
                </c:pt>
                <c:pt idx="9810">
                  <c:v>2E-3</c:v>
                </c:pt>
                <c:pt idx="9811">
                  <c:v>2E-3</c:v>
                </c:pt>
                <c:pt idx="9812">
                  <c:v>2E-3</c:v>
                </c:pt>
                <c:pt idx="9813">
                  <c:v>2E-3</c:v>
                </c:pt>
                <c:pt idx="9814">
                  <c:v>2E-3</c:v>
                </c:pt>
                <c:pt idx="9815">
                  <c:v>2E-3</c:v>
                </c:pt>
                <c:pt idx="9816">
                  <c:v>2E-3</c:v>
                </c:pt>
                <c:pt idx="9817">
                  <c:v>2E-3</c:v>
                </c:pt>
                <c:pt idx="9818">
                  <c:v>2E-3</c:v>
                </c:pt>
                <c:pt idx="9819">
                  <c:v>2E-3</c:v>
                </c:pt>
                <c:pt idx="9820">
                  <c:v>2E-3</c:v>
                </c:pt>
                <c:pt idx="9821">
                  <c:v>2E-3</c:v>
                </c:pt>
                <c:pt idx="9822">
                  <c:v>2E-3</c:v>
                </c:pt>
                <c:pt idx="9823">
                  <c:v>2E-3</c:v>
                </c:pt>
                <c:pt idx="9824">
                  <c:v>2E-3</c:v>
                </c:pt>
                <c:pt idx="9825">
                  <c:v>2E-3</c:v>
                </c:pt>
                <c:pt idx="9826">
                  <c:v>2E-3</c:v>
                </c:pt>
                <c:pt idx="9827">
                  <c:v>2E-3</c:v>
                </c:pt>
                <c:pt idx="9828">
                  <c:v>2E-3</c:v>
                </c:pt>
                <c:pt idx="9829">
                  <c:v>2E-3</c:v>
                </c:pt>
                <c:pt idx="9830">
                  <c:v>2E-3</c:v>
                </c:pt>
                <c:pt idx="9831">
                  <c:v>2E-3</c:v>
                </c:pt>
                <c:pt idx="9832">
                  <c:v>2E-3</c:v>
                </c:pt>
                <c:pt idx="9833">
                  <c:v>2E-3</c:v>
                </c:pt>
                <c:pt idx="9834">
                  <c:v>2E-3</c:v>
                </c:pt>
                <c:pt idx="9835">
                  <c:v>2E-3</c:v>
                </c:pt>
                <c:pt idx="9836">
                  <c:v>2E-3</c:v>
                </c:pt>
                <c:pt idx="9837">
                  <c:v>2E-3</c:v>
                </c:pt>
                <c:pt idx="9838">
                  <c:v>2E-3</c:v>
                </c:pt>
                <c:pt idx="9839">
                  <c:v>2E-3</c:v>
                </c:pt>
                <c:pt idx="9840">
                  <c:v>2E-3</c:v>
                </c:pt>
                <c:pt idx="9841">
                  <c:v>2E-3</c:v>
                </c:pt>
                <c:pt idx="9842">
                  <c:v>2E-3</c:v>
                </c:pt>
                <c:pt idx="9843">
                  <c:v>2E-3</c:v>
                </c:pt>
                <c:pt idx="9844">
                  <c:v>2E-3</c:v>
                </c:pt>
                <c:pt idx="9845">
                  <c:v>2E-3</c:v>
                </c:pt>
                <c:pt idx="9846">
                  <c:v>2E-3</c:v>
                </c:pt>
                <c:pt idx="9847">
                  <c:v>2E-3</c:v>
                </c:pt>
                <c:pt idx="9848">
                  <c:v>2E-3</c:v>
                </c:pt>
                <c:pt idx="9849">
                  <c:v>2E-3</c:v>
                </c:pt>
                <c:pt idx="9850">
                  <c:v>2E-3</c:v>
                </c:pt>
                <c:pt idx="9851">
                  <c:v>2E-3</c:v>
                </c:pt>
                <c:pt idx="9852">
                  <c:v>2E-3</c:v>
                </c:pt>
                <c:pt idx="9853">
                  <c:v>2E-3</c:v>
                </c:pt>
                <c:pt idx="9854">
                  <c:v>2E-3</c:v>
                </c:pt>
                <c:pt idx="9855">
                  <c:v>2E-3</c:v>
                </c:pt>
                <c:pt idx="9856">
                  <c:v>2E-3</c:v>
                </c:pt>
                <c:pt idx="9857">
                  <c:v>2E-3</c:v>
                </c:pt>
                <c:pt idx="9858">
                  <c:v>2E-3</c:v>
                </c:pt>
                <c:pt idx="9859">
                  <c:v>2E-3</c:v>
                </c:pt>
                <c:pt idx="9860">
                  <c:v>2E-3</c:v>
                </c:pt>
                <c:pt idx="9861">
                  <c:v>2E-3</c:v>
                </c:pt>
                <c:pt idx="9862">
                  <c:v>2E-3</c:v>
                </c:pt>
                <c:pt idx="9863">
                  <c:v>2E-3</c:v>
                </c:pt>
                <c:pt idx="9864">
                  <c:v>2E-3</c:v>
                </c:pt>
                <c:pt idx="9865">
                  <c:v>2E-3</c:v>
                </c:pt>
                <c:pt idx="9866">
                  <c:v>2E-3</c:v>
                </c:pt>
                <c:pt idx="9867">
                  <c:v>2E-3</c:v>
                </c:pt>
                <c:pt idx="9868">
                  <c:v>2E-3</c:v>
                </c:pt>
                <c:pt idx="9869">
                  <c:v>2E-3</c:v>
                </c:pt>
                <c:pt idx="9870">
                  <c:v>2E-3</c:v>
                </c:pt>
                <c:pt idx="9871">
                  <c:v>2E-3</c:v>
                </c:pt>
                <c:pt idx="9872">
                  <c:v>2E-3</c:v>
                </c:pt>
                <c:pt idx="9873">
                  <c:v>2E-3</c:v>
                </c:pt>
                <c:pt idx="9874">
                  <c:v>2E-3</c:v>
                </c:pt>
                <c:pt idx="9875">
                  <c:v>2E-3</c:v>
                </c:pt>
                <c:pt idx="9876">
                  <c:v>2E-3</c:v>
                </c:pt>
                <c:pt idx="9877">
                  <c:v>2E-3</c:v>
                </c:pt>
                <c:pt idx="9878">
                  <c:v>2E-3</c:v>
                </c:pt>
                <c:pt idx="9879">
                  <c:v>2E-3</c:v>
                </c:pt>
                <c:pt idx="9880">
                  <c:v>2E-3</c:v>
                </c:pt>
                <c:pt idx="9881">
                  <c:v>2E-3</c:v>
                </c:pt>
                <c:pt idx="9882">
                  <c:v>2E-3</c:v>
                </c:pt>
                <c:pt idx="9883">
                  <c:v>2E-3</c:v>
                </c:pt>
                <c:pt idx="9884">
                  <c:v>2E-3</c:v>
                </c:pt>
                <c:pt idx="9885">
                  <c:v>2E-3</c:v>
                </c:pt>
                <c:pt idx="9886">
                  <c:v>2E-3</c:v>
                </c:pt>
                <c:pt idx="9887">
                  <c:v>2E-3</c:v>
                </c:pt>
                <c:pt idx="9888">
                  <c:v>2E-3</c:v>
                </c:pt>
                <c:pt idx="9889">
                  <c:v>2E-3</c:v>
                </c:pt>
                <c:pt idx="9890">
                  <c:v>2E-3</c:v>
                </c:pt>
                <c:pt idx="9891">
                  <c:v>2E-3</c:v>
                </c:pt>
                <c:pt idx="9892">
                  <c:v>2E-3</c:v>
                </c:pt>
                <c:pt idx="9893">
                  <c:v>2E-3</c:v>
                </c:pt>
                <c:pt idx="9894">
                  <c:v>2E-3</c:v>
                </c:pt>
                <c:pt idx="9895">
                  <c:v>2E-3</c:v>
                </c:pt>
                <c:pt idx="9896">
                  <c:v>2E-3</c:v>
                </c:pt>
                <c:pt idx="9897">
                  <c:v>2E-3</c:v>
                </c:pt>
                <c:pt idx="9898">
                  <c:v>2E-3</c:v>
                </c:pt>
                <c:pt idx="9899">
                  <c:v>2E-3</c:v>
                </c:pt>
                <c:pt idx="9900">
                  <c:v>2E-3</c:v>
                </c:pt>
                <c:pt idx="9901">
                  <c:v>2E-3</c:v>
                </c:pt>
                <c:pt idx="9902">
                  <c:v>2E-3</c:v>
                </c:pt>
                <c:pt idx="9903">
                  <c:v>2E-3</c:v>
                </c:pt>
                <c:pt idx="9904">
                  <c:v>2E-3</c:v>
                </c:pt>
                <c:pt idx="9905">
                  <c:v>2E-3</c:v>
                </c:pt>
                <c:pt idx="9906">
                  <c:v>2E-3</c:v>
                </c:pt>
                <c:pt idx="9907">
                  <c:v>2E-3</c:v>
                </c:pt>
                <c:pt idx="9908">
                  <c:v>2E-3</c:v>
                </c:pt>
                <c:pt idx="9909">
                  <c:v>2E-3</c:v>
                </c:pt>
                <c:pt idx="9910">
                  <c:v>2E-3</c:v>
                </c:pt>
                <c:pt idx="9911">
                  <c:v>2E-3</c:v>
                </c:pt>
                <c:pt idx="9912">
                  <c:v>2E-3</c:v>
                </c:pt>
                <c:pt idx="9913">
                  <c:v>2E-3</c:v>
                </c:pt>
                <c:pt idx="9914">
                  <c:v>2E-3</c:v>
                </c:pt>
                <c:pt idx="9915">
                  <c:v>2E-3</c:v>
                </c:pt>
                <c:pt idx="9916">
                  <c:v>2E-3</c:v>
                </c:pt>
                <c:pt idx="9917">
                  <c:v>2E-3</c:v>
                </c:pt>
                <c:pt idx="9918">
                  <c:v>2E-3</c:v>
                </c:pt>
                <c:pt idx="9919">
                  <c:v>2E-3</c:v>
                </c:pt>
                <c:pt idx="9920">
                  <c:v>2E-3</c:v>
                </c:pt>
                <c:pt idx="9921">
                  <c:v>2E-3</c:v>
                </c:pt>
                <c:pt idx="9922">
                  <c:v>2E-3</c:v>
                </c:pt>
                <c:pt idx="9923">
                  <c:v>2E-3</c:v>
                </c:pt>
                <c:pt idx="9924">
                  <c:v>2E-3</c:v>
                </c:pt>
                <c:pt idx="9925">
                  <c:v>2E-3</c:v>
                </c:pt>
                <c:pt idx="9926">
                  <c:v>2E-3</c:v>
                </c:pt>
                <c:pt idx="9927">
                  <c:v>2E-3</c:v>
                </c:pt>
                <c:pt idx="9928">
                  <c:v>2E-3</c:v>
                </c:pt>
                <c:pt idx="9929">
                  <c:v>2E-3</c:v>
                </c:pt>
                <c:pt idx="9930">
                  <c:v>2E-3</c:v>
                </c:pt>
                <c:pt idx="9931">
                  <c:v>2E-3</c:v>
                </c:pt>
                <c:pt idx="9932">
                  <c:v>2E-3</c:v>
                </c:pt>
                <c:pt idx="9933">
                  <c:v>2E-3</c:v>
                </c:pt>
                <c:pt idx="9934">
                  <c:v>2E-3</c:v>
                </c:pt>
                <c:pt idx="9935">
                  <c:v>2E-3</c:v>
                </c:pt>
                <c:pt idx="9936">
                  <c:v>2E-3</c:v>
                </c:pt>
                <c:pt idx="9937">
                  <c:v>2E-3</c:v>
                </c:pt>
                <c:pt idx="9938">
                  <c:v>2E-3</c:v>
                </c:pt>
                <c:pt idx="9939">
                  <c:v>2E-3</c:v>
                </c:pt>
                <c:pt idx="9940">
                  <c:v>2E-3</c:v>
                </c:pt>
                <c:pt idx="9941">
                  <c:v>2E-3</c:v>
                </c:pt>
                <c:pt idx="9942">
                  <c:v>2E-3</c:v>
                </c:pt>
                <c:pt idx="9943">
                  <c:v>2E-3</c:v>
                </c:pt>
                <c:pt idx="9944">
                  <c:v>2E-3</c:v>
                </c:pt>
                <c:pt idx="9945">
                  <c:v>2E-3</c:v>
                </c:pt>
                <c:pt idx="9946">
                  <c:v>2E-3</c:v>
                </c:pt>
                <c:pt idx="9947">
                  <c:v>2E-3</c:v>
                </c:pt>
                <c:pt idx="9948">
                  <c:v>2E-3</c:v>
                </c:pt>
                <c:pt idx="9949">
                  <c:v>2E-3</c:v>
                </c:pt>
                <c:pt idx="9950">
                  <c:v>2E-3</c:v>
                </c:pt>
                <c:pt idx="9951">
                  <c:v>2E-3</c:v>
                </c:pt>
                <c:pt idx="9952">
                  <c:v>2E-3</c:v>
                </c:pt>
                <c:pt idx="9953">
                  <c:v>2E-3</c:v>
                </c:pt>
                <c:pt idx="9954">
                  <c:v>2E-3</c:v>
                </c:pt>
                <c:pt idx="9955">
                  <c:v>2E-3</c:v>
                </c:pt>
                <c:pt idx="9956">
                  <c:v>2E-3</c:v>
                </c:pt>
                <c:pt idx="9957">
                  <c:v>2E-3</c:v>
                </c:pt>
                <c:pt idx="9958">
                  <c:v>2E-3</c:v>
                </c:pt>
                <c:pt idx="9959">
                  <c:v>2E-3</c:v>
                </c:pt>
                <c:pt idx="9960">
                  <c:v>2E-3</c:v>
                </c:pt>
                <c:pt idx="9961">
                  <c:v>2E-3</c:v>
                </c:pt>
                <c:pt idx="9962">
                  <c:v>2E-3</c:v>
                </c:pt>
                <c:pt idx="9963">
                  <c:v>2E-3</c:v>
                </c:pt>
                <c:pt idx="9964">
                  <c:v>2E-3</c:v>
                </c:pt>
                <c:pt idx="9965">
                  <c:v>2E-3</c:v>
                </c:pt>
                <c:pt idx="9966">
                  <c:v>2E-3</c:v>
                </c:pt>
                <c:pt idx="9967">
                  <c:v>2E-3</c:v>
                </c:pt>
                <c:pt idx="9968">
                  <c:v>2E-3</c:v>
                </c:pt>
                <c:pt idx="9969">
                  <c:v>2E-3</c:v>
                </c:pt>
                <c:pt idx="9970">
                  <c:v>2E-3</c:v>
                </c:pt>
                <c:pt idx="9971">
                  <c:v>2E-3</c:v>
                </c:pt>
                <c:pt idx="9972">
                  <c:v>2E-3</c:v>
                </c:pt>
                <c:pt idx="9973">
                  <c:v>2E-3</c:v>
                </c:pt>
                <c:pt idx="9974">
                  <c:v>2E-3</c:v>
                </c:pt>
                <c:pt idx="9975">
                  <c:v>2E-3</c:v>
                </c:pt>
                <c:pt idx="9976">
                  <c:v>2E-3</c:v>
                </c:pt>
                <c:pt idx="9977">
                  <c:v>2E-3</c:v>
                </c:pt>
                <c:pt idx="9978">
                  <c:v>2E-3</c:v>
                </c:pt>
                <c:pt idx="9979">
                  <c:v>2E-3</c:v>
                </c:pt>
                <c:pt idx="9980">
                  <c:v>2E-3</c:v>
                </c:pt>
                <c:pt idx="9981">
                  <c:v>2E-3</c:v>
                </c:pt>
                <c:pt idx="9982">
                  <c:v>2E-3</c:v>
                </c:pt>
                <c:pt idx="9983">
                  <c:v>2E-3</c:v>
                </c:pt>
                <c:pt idx="9984">
                  <c:v>2E-3</c:v>
                </c:pt>
                <c:pt idx="9985">
                  <c:v>2E-3</c:v>
                </c:pt>
                <c:pt idx="9986">
                  <c:v>2E-3</c:v>
                </c:pt>
                <c:pt idx="9987">
                  <c:v>2E-3</c:v>
                </c:pt>
                <c:pt idx="9988">
                  <c:v>2E-3</c:v>
                </c:pt>
                <c:pt idx="9989">
                  <c:v>2E-3</c:v>
                </c:pt>
                <c:pt idx="9990">
                  <c:v>2E-3</c:v>
                </c:pt>
                <c:pt idx="9991">
                  <c:v>2E-3</c:v>
                </c:pt>
                <c:pt idx="9992">
                  <c:v>2E-3</c:v>
                </c:pt>
                <c:pt idx="9993">
                  <c:v>2E-3</c:v>
                </c:pt>
                <c:pt idx="9994">
                  <c:v>2E-3</c:v>
                </c:pt>
                <c:pt idx="9995">
                  <c:v>2E-3</c:v>
                </c:pt>
                <c:pt idx="9996">
                  <c:v>2E-3</c:v>
                </c:pt>
                <c:pt idx="9997">
                  <c:v>2E-3</c:v>
                </c:pt>
                <c:pt idx="9998">
                  <c:v>2E-3</c:v>
                </c:pt>
                <c:pt idx="9999">
                  <c:v>2E-3</c:v>
                </c:pt>
                <c:pt idx="10000">
                  <c:v>2E-3</c:v>
                </c:pt>
                <c:pt idx="10001">
                  <c:v>2E-3</c:v>
                </c:pt>
                <c:pt idx="10002">
                  <c:v>2E-3</c:v>
                </c:pt>
                <c:pt idx="10003">
                  <c:v>2E-3</c:v>
                </c:pt>
                <c:pt idx="10004">
                  <c:v>2E-3</c:v>
                </c:pt>
                <c:pt idx="10005">
                  <c:v>2E-3</c:v>
                </c:pt>
                <c:pt idx="10006">
                  <c:v>2E-3</c:v>
                </c:pt>
                <c:pt idx="10007">
                  <c:v>2E-3</c:v>
                </c:pt>
                <c:pt idx="10008">
                  <c:v>2E-3</c:v>
                </c:pt>
                <c:pt idx="10009">
                  <c:v>2E-3</c:v>
                </c:pt>
                <c:pt idx="10010">
                  <c:v>2E-3</c:v>
                </c:pt>
                <c:pt idx="10011">
                  <c:v>2E-3</c:v>
                </c:pt>
                <c:pt idx="10012">
                  <c:v>2E-3</c:v>
                </c:pt>
                <c:pt idx="10013">
                  <c:v>2E-3</c:v>
                </c:pt>
                <c:pt idx="10014">
                  <c:v>2E-3</c:v>
                </c:pt>
                <c:pt idx="10015">
                  <c:v>2E-3</c:v>
                </c:pt>
                <c:pt idx="10016">
                  <c:v>2E-3</c:v>
                </c:pt>
                <c:pt idx="10017">
                  <c:v>2E-3</c:v>
                </c:pt>
                <c:pt idx="10018">
                  <c:v>2E-3</c:v>
                </c:pt>
                <c:pt idx="10019">
                  <c:v>2E-3</c:v>
                </c:pt>
                <c:pt idx="10020">
                  <c:v>2E-3</c:v>
                </c:pt>
                <c:pt idx="10021">
                  <c:v>2E-3</c:v>
                </c:pt>
                <c:pt idx="10022">
                  <c:v>2E-3</c:v>
                </c:pt>
                <c:pt idx="10023">
                  <c:v>2E-3</c:v>
                </c:pt>
                <c:pt idx="10024">
                  <c:v>2E-3</c:v>
                </c:pt>
                <c:pt idx="10025">
                  <c:v>2E-3</c:v>
                </c:pt>
                <c:pt idx="10026">
                  <c:v>2E-3</c:v>
                </c:pt>
                <c:pt idx="10027">
                  <c:v>2E-3</c:v>
                </c:pt>
                <c:pt idx="10028">
                  <c:v>2E-3</c:v>
                </c:pt>
                <c:pt idx="10029">
                  <c:v>2E-3</c:v>
                </c:pt>
                <c:pt idx="10030">
                  <c:v>2E-3</c:v>
                </c:pt>
                <c:pt idx="10031">
                  <c:v>2E-3</c:v>
                </c:pt>
                <c:pt idx="10032">
                  <c:v>2E-3</c:v>
                </c:pt>
                <c:pt idx="10033">
                  <c:v>2E-3</c:v>
                </c:pt>
                <c:pt idx="10034">
                  <c:v>2E-3</c:v>
                </c:pt>
                <c:pt idx="10035">
                  <c:v>2E-3</c:v>
                </c:pt>
                <c:pt idx="10036">
                  <c:v>2E-3</c:v>
                </c:pt>
                <c:pt idx="10037">
                  <c:v>2E-3</c:v>
                </c:pt>
                <c:pt idx="10038">
                  <c:v>2E-3</c:v>
                </c:pt>
                <c:pt idx="10039">
                  <c:v>2E-3</c:v>
                </c:pt>
                <c:pt idx="10040">
                  <c:v>2E-3</c:v>
                </c:pt>
                <c:pt idx="10041">
                  <c:v>2E-3</c:v>
                </c:pt>
                <c:pt idx="10042">
                  <c:v>2E-3</c:v>
                </c:pt>
                <c:pt idx="10043">
                  <c:v>2E-3</c:v>
                </c:pt>
                <c:pt idx="10044">
                  <c:v>2E-3</c:v>
                </c:pt>
                <c:pt idx="10045">
                  <c:v>2E-3</c:v>
                </c:pt>
                <c:pt idx="10046">
                  <c:v>2E-3</c:v>
                </c:pt>
                <c:pt idx="10047">
                  <c:v>2E-3</c:v>
                </c:pt>
                <c:pt idx="10048">
                  <c:v>2E-3</c:v>
                </c:pt>
                <c:pt idx="10049">
                  <c:v>2E-3</c:v>
                </c:pt>
                <c:pt idx="10050">
                  <c:v>2E-3</c:v>
                </c:pt>
                <c:pt idx="10051">
                  <c:v>2E-3</c:v>
                </c:pt>
                <c:pt idx="10052">
                  <c:v>2E-3</c:v>
                </c:pt>
                <c:pt idx="10053">
                  <c:v>2E-3</c:v>
                </c:pt>
                <c:pt idx="10054">
                  <c:v>2E-3</c:v>
                </c:pt>
                <c:pt idx="10055">
                  <c:v>2E-3</c:v>
                </c:pt>
                <c:pt idx="10056">
                  <c:v>2E-3</c:v>
                </c:pt>
                <c:pt idx="10057">
                  <c:v>2E-3</c:v>
                </c:pt>
                <c:pt idx="10058">
                  <c:v>2E-3</c:v>
                </c:pt>
                <c:pt idx="10059">
                  <c:v>2E-3</c:v>
                </c:pt>
                <c:pt idx="10060">
                  <c:v>2E-3</c:v>
                </c:pt>
                <c:pt idx="10061">
                  <c:v>2E-3</c:v>
                </c:pt>
                <c:pt idx="10062">
                  <c:v>2E-3</c:v>
                </c:pt>
                <c:pt idx="10063">
                  <c:v>2E-3</c:v>
                </c:pt>
                <c:pt idx="10064">
                  <c:v>2E-3</c:v>
                </c:pt>
                <c:pt idx="10065">
                  <c:v>2E-3</c:v>
                </c:pt>
                <c:pt idx="10066">
                  <c:v>2E-3</c:v>
                </c:pt>
                <c:pt idx="10067">
                  <c:v>2E-3</c:v>
                </c:pt>
                <c:pt idx="10068">
                  <c:v>2E-3</c:v>
                </c:pt>
                <c:pt idx="10069">
                  <c:v>2E-3</c:v>
                </c:pt>
                <c:pt idx="10070">
                  <c:v>2E-3</c:v>
                </c:pt>
                <c:pt idx="10071">
                  <c:v>2E-3</c:v>
                </c:pt>
                <c:pt idx="10072">
                  <c:v>2E-3</c:v>
                </c:pt>
                <c:pt idx="10073">
                  <c:v>2E-3</c:v>
                </c:pt>
                <c:pt idx="10074">
                  <c:v>2E-3</c:v>
                </c:pt>
                <c:pt idx="10075">
                  <c:v>2E-3</c:v>
                </c:pt>
                <c:pt idx="10076">
                  <c:v>2E-3</c:v>
                </c:pt>
                <c:pt idx="10077">
                  <c:v>2E-3</c:v>
                </c:pt>
                <c:pt idx="10078">
                  <c:v>2E-3</c:v>
                </c:pt>
                <c:pt idx="10079">
                  <c:v>2E-3</c:v>
                </c:pt>
                <c:pt idx="10080">
                  <c:v>2E-3</c:v>
                </c:pt>
                <c:pt idx="10081">
                  <c:v>2E-3</c:v>
                </c:pt>
                <c:pt idx="10082">
                  <c:v>2E-3</c:v>
                </c:pt>
                <c:pt idx="10083">
                  <c:v>2E-3</c:v>
                </c:pt>
                <c:pt idx="10084">
                  <c:v>2E-3</c:v>
                </c:pt>
                <c:pt idx="10085">
                  <c:v>2E-3</c:v>
                </c:pt>
                <c:pt idx="10086">
                  <c:v>2E-3</c:v>
                </c:pt>
                <c:pt idx="10087">
                  <c:v>2E-3</c:v>
                </c:pt>
                <c:pt idx="10088">
                  <c:v>2E-3</c:v>
                </c:pt>
                <c:pt idx="10089">
                  <c:v>2E-3</c:v>
                </c:pt>
                <c:pt idx="10090">
                  <c:v>2E-3</c:v>
                </c:pt>
                <c:pt idx="10091">
                  <c:v>2E-3</c:v>
                </c:pt>
                <c:pt idx="10092">
                  <c:v>2E-3</c:v>
                </c:pt>
                <c:pt idx="10093">
                  <c:v>2E-3</c:v>
                </c:pt>
                <c:pt idx="10094">
                  <c:v>2E-3</c:v>
                </c:pt>
                <c:pt idx="10095">
                  <c:v>2E-3</c:v>
                </c:pt>
                <c:pt idx="10096">
                  <c:v>2E-3</c:v>
                </c:pt>
                <c:pt idx="10097">
                  <c:v>2E-3</c:v>
                </c:pt>
                <c:pt idx="10098">
                  <c:v>2E-3</c:v>
                </c:pt>
                <c:pt idx="10099">
                  <c:v>2E-3</c:v>
                </c:pt>
                <c:pt idx="10100">
                  <c:v>2E-3</c:v>
                </c:pt>
                <c:pt idx="10101">
                  <c:v>2E-3</c:v>
                </c:pt>
                <c:pt idx="10102">
                  <c:v>2E-3</c:v>
                </c:pt>
                <c:pt idx="10103">
                  <c:v>2E-3</c:v>
                </c:pt>
                <c:pt idx="10104">
                  <c:v>2E-3</c:v>
                </c:pt>
                <c:pt idx="10105">
                  <c:v>2E-3</c:v>
                </c:pt>
                <c:pt idx="10106">
                  <c:v>2E-3</c:v>
                </c:pt>
                <c:pt idx="10107">
                  <c:v>2E-3</c:v>
                </c:pt>
                <c:pt idx="10108">
                  <c:v>2E-3</c:v>
                </c:pt>
                <c:pt idx="10109">
                  <c:v>2E-3</c:v>
                </c:pt>
                <c:pt idx="10110">
                  <c:v>2E-3</c:v>
                </c:pt>
                <c:pt idx="10111">
                  <c:v>2E-3</c:v>
                </c:pt>
                <c:pt idx="10112">
                  <c:v>2E-3</c:v>
                </c:pt>
                <c:pt idx="10113">
                  <c:v>2E-3</c:v>
                </c:pt>
                <c:pt idx="10114">
                  <c:v>2E-3</c:v>
                </c:pt>
                <c:pt idx="10115">
                  <c:v>2E-3</c:v>
                </c:pt>
                <c:pt idx="10116">
                  <c:v>2E-3</c:v>
                </c:pt>
                <c:pt idx="10117">
                  <c:v>2E-3</c:v>
                </c:pt>
                <c:pt idx="10118">
                  <c:v>2E-3</c:v>
                </c:pt>
                <c:pt idx="10119">
                  <c:v>2E-3</c:v>
                </c:pt>
                <c:pt idx="10120">
                  <c:v>2E-3</c:v>
                </c:pt>
                <c:pt idx="10121">
                  <c:v>2E-3</c:v>
                </c:pt>
                <c:pt idx="10122">
                  <c:v>2E-3</c:v>
                </c:pt>
                <c:pt idx="10123">
                  <c:v>2E-3</c:v>
                </c:pt>
                <c:pt idx="10124">
                  <c:v>2E-3</c:v>
                </c:pt>
                <c:pt idx="10125">
                  <c:v>2E-3</c:v>
                </c:pt>
                <c:pt idx="10126">
                  <c:v>2E-3</c:v>
                </c:pt>
                <c:pt idx="10127">
                  <c:v>2E-3</c:v>
                </c:pt>
                <c:pt idx="10128">
                  <c:v>2E-3</c:v>
                </c:pt>
                <c:pt idx="10129">
                  <c:v>2E-3</c:v>
                </c:pt>
                <c:pt idx="10130">
                  <c:v>2E-3</c:v>
                </c:pt>
                <c:pt idx="10131">
                  <c:v>2E-3</c:v>
                </c:pt>
                <c:pt idx="10132">
                  <c:v>2E-3</c:v>
                </c:pt>
                <c:pt idx="10133">
                  <c:v>2E-3</c:v>
                </c:pt>
                <c:pt idx="10134">
                  <c:v>2E-3</c:v>
                </c:pt>
                <c:pt idx="10135">
                  <c:v>2E-3</c:v>
                </c:pt>
                <c:pt idx="10136">
                  <c:v>2E-3</c:v>
                </c:pt>
                <c:pt idx="10137">
                  <c:v>2E-3</c:v>
                </c:pt>
                <c:pt idx="10138">
                  <c:v>2E-3</c:v>
                </c:pt>
                <c:pt idx="10139">
                  <c:v>2E-3</c:v>
                </c:pt>
                <c:pt idx="10140">
                  <c:v>2E-3</c:v>
                </c:pt>
                <c:pt idx="10141">
                  <c:v>2E-3</c:v>
                </c:pt>
                <c:pt idx="10142">
                  <c:v>2E-3</c:v>
                </c:pt>
                <c:pt idx="10143">
                  <c:v>2E-3</c:v>
                </c:pt>
                <c:pt idx="10144">
                  <c:v>2E-3</c:v>
                </c:pt>
                <c:pt idx="10145">
                  <c:v>2E-3</c:v>
                </c:pt>
                <c:pt idx="10146">
                  <c:v>2E-3</c:v>
                </c:pt>
                <c:pt idx="10147">
                  <c:v>2E-3</c:v>
                </c:pt>
                <c:pt idx="10148">
                  <c:v>2E-3</c:v>
                </c:pt>
                <c:pt idx="10149">
                  <c:v>2E-3</c:v>
                </c:pt>
                <c:pt idx="10150">
                  <c:v>2E-3</c:v>
                </c:pt>
                <c:pt idx="10151">
                  <c:v>2E-3</c:v>
                </c:pt>
                <c:pt idx="10152">
                  <c:v>2E-3</c:v>
                </c:pt>
                <c:pt idx="10153">
                  <c:v>2E-3</c:v>
                </c:pt>
                <c:pt idx="10154">
                  <c:v>2E-3</c:v>
                </c:pt>
                <c:pt idx="10155">
                  <c:v>2E-3</c:v>
                </c:pt>
                <c:pt idx="10156">
                  <c:v>2E-3</c:v>
                </c:pt>
                <c:pt idx="10157">
                  <c:v>2E-3</c:v>
                </c:pt>
                <c:pt idx="10158">
                  <c:v>2E-3</c:v>
                </c:pt>
                <c:pt idx="10159">
                  <c:v>2E-3</c:v>
                </c:pt>
                <c:pt idx="10160">
                  <c:v>2E-3</c:v>
                </c:pt>
                <c:pt idx="10161">
                  <c:v>2E-3</c:v>
                </c:pt>
                <c:pt idx="10162">
                  <c:v>2E-3</c:v>
                </c:pt>
                <c:pt idx="10163">
                  <c:v>2E-3</c:v>
                </c:pt>
                <c:pt idx="10164">
                  <c:v>2E-3</c:v>
                </c:pt>
                <c:pt idx="10165">
                  <c:v>2E-3</c:v>
                </c:pt>
                <c:pt idx="10166">
                  <c:v>2E-3</c:v>
                </c:pt>
                <c:pt idx="10167">
                  <c:v>2E-3</c:v>
                </c:pt>
                <c:pt idx="10168">
                  <c:v>2E-3</c:v>
                </c:pt>
                <c:pt idx="10169">
                  <c:v>2E-3</c:v>
                </c:pt>
                <c:pt idx="10170">
                  <c:v>2E-3</c:v>
                </c:pt>
                <c:pt idx="10171">
                  <c:v>2E-3</c:v>
                </c:pt>
                <c:pt idx="10172">
                  <c:v>2E-3</c:v>
                </c:pt>
                <c:pt idx="10173">
                  <c:v>2E-3</c:v>
                </c:pt>
                <c:pt idx="10174">
                  <c:v>2E-3</c:v>
                </c:pt>
                <c:pt idx="10175">
                  <c:v>2E-3</c:v>
                </c:pt>
                <c:pt idx="10176">
                  <c:v>2E-3</c:v>
                </c:pt>
                <c:pt idx="10177">
                  <c:v>2E-3</c:v>
                </c:pt>
                <c:pt idx="10178">
                  <c:v>2E-3</c:v>
                </c:pt>
                <c:pt idx="10179">
                  <c:v>2E-3</c:v>
                </c:pt>
                <c:pt idx="10180">
                  <c:v>2E-3</c:v>
                </c:pt>
                <c:pt idx="10181">
                  <c:v>2E-3</c:v>
                </c:pt>
                <c:pt idx="10182">
                  <c:v>2E-3</c:v>
                </c:pt>
                <c:pt idx="10183">
                  <c:v>2E-3</c:v>
                </c:pt>
                <c:pt idx="10184">
                  <c:v>2E-3</c:v>
                </c:pt>
                <c:pt idx="10185">
                  <c:v>2E-3</c:v>
                </c:pt>
                <c:pt idx="10186">
                  <c:v>2E-3</c:v>
                </c:pt>
                <c:pt idx="10187">
                  <c:v>2E-3</c:v>
                </c:pt>
                <c:pt idx="10188">
                  <c:v>2E-3</c:v>
                </c:pt>
                <c:pt idx="10189">
                  <c:v>2E-3</c:v>
                </c:pt>
                <c:pt idx="10190">
                  <c:v>2E-3</c:v>
                </c:pt>
                <c:pt idx="10191">
                  <c:v>2E-3</c:v>
                </c:pt>
                <c:pt idx="10192">
                  <c:v>2E-3</c:v>
                </c:pt>
                <c:pt idx="10193">
                  <c:v>2E-3</c:v>
                </c:pt>
                <c:pt idx="10194">
                  <c:v>2E-3</c:v>
                </c:pt>
                <c:pt idx="10195">
                  <c:v>2E-3</c:v>
                </c:pt>
                <c:pt idx="10196">
                  <c:v>2E-3</c:v>
                </c:pt>
                <c:pt idx="10197">
                  <c:v>2E-3</c:v>
                </c:pt>
                <c:pt idx="10198">
                  <c:v>2E-3</c:v>
                </c:pt>
                <c:pt idx="10199">
                  <c:v>2E-3</c:v>
                </c:pt>
                <c:pt idx="10200">
                  <c:v>2E-3</c:v>
                </c:pt>
                <c:pt idx="10201">
                  <c:v>2E-3</c:v>
                </c:pt>
                <c:pt idx="10202">
                  <c:v>2E-3</c:v>
                </c:pt>
                <c:pt idx="10203">
                  <c:v>2E-3</c:v>
                </c:pt>
                <c:pt idx="10204">
                  <c:v>2E-3</c:v>
                </c:pt>
                <c:pt idx="10205">
                  <c:v>2E-3</c:v>
                </c:pt>
                <c:pt idx="10206">
                  <c:v>2E-3</c:v>
                </c:pt>
                <c:pt idx="10207">
                  <c:v>2E-3</c:v>
                </c:pt>
                <c:pt idx="10208">
                  <c:v>2E-3</c:v>
                </c:pt>
                <c:pt idx="10209">
                  <c:v>2E-3</c:v>
                </c:pt>
                <c:pt idx="10210">
                  <c:v>2E-3</c:v>
                </c:pt>
                <c:pt idx="10211">
                  <c:v>2E-3</c:v>
                </c:pt>
                <c:pt idx="10212">
                  <c:v>2E-3</c:v>
                </c:pt>
                <c:pt idx="10213">
                  <c:v>2E-3</c:v>
                </c:pt>
                <c:pt idx="10214">
                  <c:v>2E-3</c:v>
                </c:pt>
                <c:pt idx="10215">
                  <c:v>2E-3</c:v>
                </c:pt>
                <c:pt idx="10216">
                  <c:v>2E-3</c:v>
                </c:pt>
                <c:pt idx="10217">
                  <c:v>2E-3</c:v>
                </c:pt>
                <c:pt idx="10218">
                  <c:v>2E-3</c:v>
                </c:pt>
                <c:pt idx="10219">
                  <c:v>2E-3</c:v>
                </c:pt>
                <c:pt idx="10220">
                  <c:v>2E-3</c:v>
                </c:pt>
                <c:pt idx="10221">
                  <c:v>2E-3</c:v>
                </c:pt>
                <c:pt idx="10222">
                  <c:v>2E-3</c:v>
                </c:pt>
                <c:pt idx="10223">
                  <c:v>2E-3</c:v>
                </c:pt>
                <c:pt idx="10224">
                  <c:v>2E-3</c:v>
                </c:pt>
                <c:pt idx="10225">
                  <c:v>2E-3</c:v>
                </c:pt>
                <c:pt idx="10226">
                  <c:v>2E-3</c:v>
                </c:pt>
                <c:pt idx="10227">
                  <c:v>2E-3</c:v>
                </c:pt>
                <c:pt idx="10228">
                  <c:v>2E-3</c:v>
                </c:pt>
                <c:pt idx="10229">
                  <c:v>2E-3</c:v>
                </c:pt>
                <c:pt idx="10230">
                  <c:v>2E-3</c:v>
                </c:pt>
                <c:pt idx="10231">
                  <c:v>2E-3</c:v>
                </c:pt>
                <c:pt idx="10232">
                  <c:v>2E-3</c:v>
                </c:pt>
                <c:pt idx="10233">
                  <c:v>2E-3</c:v>
                </c:pt>
                <c:pt idx="10234">
                  <c:v>2E-3</c:v>
                </c:pt>
                <c:pt idx="10235">
                  <c:v>2E-3</c:v>
                </c:pt>
                <c:pt idx="10236">
                  <c:v>2E-3</c:v>
                </c:pt>
                <c:pt idx="10237">
                  <c:v>2E-3</c:v>
                </c:pt>
                <c:pt idx="10238">
                  <c:v>2E-3</c:v>
                </c:pt>
                <c:pt idx="10239">
                  <c:v>2E-3</c:v>
                </c:pt>
                <c:pt idx="10240">
                  <c:v>2E-3</c:v>
                </c:pt>
                <c:pt idx="10241">
                  <c:v>2E-3</c:v>
                </c:pt>
                <c:pt idx="10242">
                  <c:v>2E-3</c:v>
                </c:pt>
                <c:pt idx="10243">
                  <c:v>2E-3</c:v>
                </c:pt>
                <c:pt idx="10244">
                  <c:v>2E-3</c:v>
                </c:pt>
                <c:pt idx="10245">
                  <c:v>2E-3</c:v>
                </c:pt>
                <c:pt idx="10246">
                  <c:v>2E-3</c:v>
                </c:pt>
                <c:pt idx="10247">
                  <c:v>2E-3</c:v>
                </c:pt>
                <c:pt idx="10248">
                  <c:v>2E-3</c:v>
                </c:pt>
                <c:pt idx="10249">
                  <c:v>2E-3</c:v>
                </c:pt>
                <c:pt idx="10250">
                  <c:v>2E-3</c:v>
                </c:pt>
                <c:pt idx="10251">
                  <c:v>2E-3</c:v>
                </c:pt>
                <c:pt idx="10252">
                  <c:v>2E-3</c:v>
                </c:pt>
                <c:pt idx="10253">
                  <c:v>2E-3</c:v>
                </c:pt>
                <c:pt idx="10254">
                  <c:v>2E-3</c:v>
                </c:pt>
                <c:pt idx="10255">
                  <c:v>2E-3</c:v>
                </c:pt>
                <c:pt idx="10256">
                  <c:v>2E-3</c:v>
                </c:pt>
                <c:pt idx="10257">
                  <c:v>2E-3</c:v>
                </c:pt>
                <c:pt idx="10258">
                  <c:v>2E-3</c:v>
                </c:pt>
                <c:pt idx="10259">
                  <c:v>2E-3</c:v>
                </c:pt>
                <c:pt idx="10260">
                  <c:v>2E-3</c:v>
                </c:pt>
                <c:pt idx="10261">
                  <c:v>2E-3</c:v>
                </c:pt>
                <c:pt idx="10262">
                  <c:v>2E-3</c:v>
                </c:pt>
                <c:pt idx="10263">
                  <c:v>2E-3</c:v>
                </c:pt>
                <c:pt idx="10264">
                  <c:v>2E-3</c:v>
                </c:pt>
                <c:pt idx="10265">
                  <c:v>2E-3</c:v>
                </c:pt>
                <c:pt idx="10266">
                  <c:v>2E-3</c:v>
                </c:pt>
                <c:pt idx="10267">
                  <c:v>2E-3</c:v>
                </c:pt>
                <c:pt idx="10268">
                  <c:v>2E-3</c:v>
                </c:pt>
                <c:pt idx="10269">
                  <c:v>2E-3</c:v>
                </c:pt>
                <c:pt idx="10270">
                  <c:v>2E-3</c:v>
                </c:pt>
                <c:pt idx="10271">
                  <c:v>2E-3</c:v>
                </c:pt>
                <c:pt idx="10272">
                  <c:v>2E-3</c:v>
                </c:pt>
                <c:pt idx="10273">
                  <c:v>2E-3</c:v>
                </c:pt>
                <c:pt idx="10274">
                  <c:v>2E-3</c:v>
                </c:pt>
                <c:pt idx="10275">
                  <c:v>2E-3</c:v>
                </c:pt>
                <c:pt idx="10276">
                  <c:v>2E-3</c:v>
                </c:pt>
                <c:pt idx="10277">
                  <c:v>2E-3</c:v>
                </c:pt>
                <c:pt idx="10278">
                  <c:v>2E-3</c:v>
                </c:pt>
                <c:pt idx="10279">
                  <c:v>2E-3</c:v>
                </c:pt>
                <c:pt idx="10280">
                  <c:v>2E-3</c:v>
                </c:pt>
                <c:pt idx="10281">
                  <c:v>2E-3</c:v>
                </c:pt>
                <c:pt idx="10282">
                  <c:v>2E-3</c:v>
                </c:pt>
                <c:pt idx="10283">
                  <c:v>2E-3</c:v>
                </c:pt>
                <c:pt idx="10284">
                  <c:v>2E-3</c:v>
                </c:pt>
                <c:pt idx="10285">
                  <c:v>2E-3</c:v>
                </c:pt>
                <c:pt idx="10286">
                  <c:v>2E-3</c:v>
                </c:pt>
                <c:pt idx="10287">
                  <c:v>2E-3</c:v>
                </c:pt>
                <c:pt idx="10288">
                  <c:v>2E-3</c:v>
                </c:pt>
                <c:pt idx="10289">
                  <c:v>2E-3</c:v>
                </c:pt>
                <c:pt idx="10290">
                  <c:v>2E-3</c:v>
                </c:pt>
                <c:pt idx="10291">
                  <c:v>2E-3</c:v>
                </c:pt>
                <c:pt idx="10292">
                  <c:v>2E-3</c:v>
                </c:pt>
                <c:pt idx="10293">
                  <c:v>2E-3</c:v>
                </c:pt>
                <c:pt idx="10294">
                  <c:v>2E-3</c:v>
                </c:pt>
                <c:pt idx="10295">
                  <c:v>2E-3</c:v>
                </c:pt>
                <c:pt idx="10296">
                  <c:v>2E-3</c:v>
                </c:pt>
                <c:pt idx="10297">
                  <c:v>2E-3</c:v>
                </c:pt>
                <c:pt idx="10298">
                  <c:v>2E-3</c:v>
                </c:pt>
                <c:pt idx="10299">
                  <c:v>2E-3</c:v>
                </c:pt>
                <c:pt idx="10300">
                  <c:v>2E-3</c:v>
                </c:pt>
                <c:pt idx="10301">
                  <c:v>2E-3</c:v>
                </c:pt>
                <c:pt idx="10302">
                  <c:v>2E-3</c:v>
                </c:pt>
                <c:pt idx="10303">
                  <c:v>2E-3</c:v>
                </c:pt>
                <c:pt idx="10304">
                  <c:v>2E-3</c:v>
                </c:pt>
                <c:pt idx="10305">
                  <c:v>2E-3</c:v>
                </c:pt>
                <c:pt idx="10306">
                  <c:v>2E-3</c:v>
                </c:pt>
                <c:pt idx="10307">
                  <c:v>2E-3</c:v>
                </c:pt>
                <c:pt idx="10308">
                  <c:v>2E-3</c:v>
                </c:pt>
                <c:pt idx="10309">
                  <c:v>2E-3</c:v>
                </c:pt>
                <c:pt idx="10310">
                  <c:v>2E-3</c:v>
                </c:pt>
                <c:pt idx="10311">
                  <c:v>2E-3</c:v>
                </c:pt>
                <c:pt idx="10312">
                  <c:v>2E-3</c:v>
                </c:pt>
                <c:pt idx="10313">
                  <c:v>2E-3</c:v>
                </c:pt>
                <c:pt idx="10314">
                  <c:v>2E-3</c:v>
                </c:pt>
                <c:pt idx="10315">
                  <c:v>2E-3</c:v>
                </c:pt>
                <c:pt idx="10316">
                  <c:v>2E-3</c:v>
                </c:pt>
                <c:pt idx="10317">
                  <c:v>2E-3</c:v>
                </c:pt>
                <c:pt idx="10318">
                  <c:v>2E-3</c:v>
                </c:pt>
                <c:pt idx="10319">
                  <c:v>2E-3</c:v>
                </c:pt>
                <c:pt idx="10320">
                  <c:v>2E-3</c:v>
                </c:pt>
                <c:pt idx="10321">
                  <c:v>2E-3</c:v>
                </c:pt>
                <c:pt idx="10322">
                  <c:v>2E-3</c:v>
                </c:pt>
                <c:pt idx="10323">
                  <c:v>2E-3</c:v>
                </c:pt>
                <c:pt idx="10324">
                  <c:v>2E-3</c:v>
                </c:pt>
                <c:pt idx="10325">
                  <c:v>2E-3</c:v>
                </c:pt>
                <c:pt idx="10326">
                  <c:v>2E-3</c:v>
                </c:pt>
                <c:pt idx="10327">
                  <c:v>2E-3</c:v>
                </c:pt>
                <c:pt idx="10328">
                  <c:v>2E-3</c:v>
                </c:pt>
                <c:pt idx="10329">
                  <c:v>2E-3</c:v>
                </c:pt>
                <c:pt idx="10330">
                  <c:v>2E-3</c:v>
                </c:pt>
                <c:pt idx="10331">
                  <c:v>2E-3</c:v>
                </c:pt>
                <c:pt idx="10332">
                  <c:v>2E-3</c:v>
                </c:pt>
                <c:pt idx="10333">
                  <c:v>2E-3</c:v>
                </c:pt>
                <c:pt idx="10334">
                  <c:v>2E-3</c:v>
                </c:pt>
                <c:pt idx="10335">
                  <c:v>2E-3</c:v>
                </c:pt>
                <c:pt idx="10336">
                  <c:v>2E-3</c:v>
                </c:pt>
                <c:pt idx="10337">
                  <c:v>2E-3</c:v>
                </c:pt>
                <c:pt idx="10338">
                  <c:v>2E-3</c:v>
                </c:pt>
                <c:pt idx="10339">
                  <c:v>2E-3</c:v>
                </c:pt>
                <c:pt idx="10340">
                  <c:v>2E-3</c:v>
                </c:pt>
                <c:pt idx="10341">
                  <c:v>2E-3</c:v>
                </c:pt>
                <c:pt idx="10342">
                  <c:v>2E-3</c:v>
                </c:pt>
                <c:pt idx="10343">
                  <c:v>2E-3</c:v>
                </c:pt>
                <c:pt idx="10344">
                  <c:v>2E-3</c:v>
                </c:pt>
                <c:pt idx="10345">
                  <c:v>2E-3</c:v>
                </c:pt>
                <c:pt idx="10346">
                  <c:v>2E-3</c:v>
                </c:pt>
                <c:pt idx="10347">
                  <c:v>2E-3</c:v>
                </c:pt>
                <c:pt idx="10348">
                  <c:v>2E-3</c:v>
                </c:pt>
                <c:pt idx="10349">
                  <c:v>2E-3</c:v>
                </c:pt>
                <c:pt idx="10350">
                  <c:v>2E-3</c:v>
                </c:pt>
                <c:pt idx="10351">
                  <c:v>2E-3</c:v>
                </c:pt>
                <c:pt idx="10352">
                  <c:v>2E-3</c:v>
                </c:pt>
                <c:pt idx="10353">
                  <c:v>2E-3</c:v>
                </c:pt>
                <c:pt idx="10354">
                  <c:v>2E-3</c:v>
                </c:pt>
                <c:pt idx="10355">
                  <c:v>2E-3</c:v>
                </c:pt>
                <c:pt idx="10356">
                  <c:v>2E-3</c:v>
                </c:pt>
                <c:pt idx="10357">
                  <c:v>2E-3</c:v>
                </c:pt>
                <c:pt idx="10358">
                  <c:v>2E-3</c:v>
                </c:pt>
                <c:pt idx="10359">
                  <c:v>2E-3</c:v>
                </c:pt>
                <c:pt idx="10360">
                  <c:v>2E-3</c:v>
                </c:pt>
                <c:pt idx="10361">
                  <c:v>2E-3</c:v>
                </c:pt>
                <c:pt idx="10362">
                  <c:v>2E-3</c:v>
                </c:pt>
                <c:pt idx="10363">
                  <c:v>2E-3</c:v>
                </c:pt>
                <c:pt idx="10364">
                  <c:v>2E-3</c:v>
                </c:pt>
                <c:pt idx="10365">
                  <c:v>2E-3</c:v>
                </c:pt>
                <c:pt idx="10366">
                  <c:v>2E-3</c:v>
                </c:pt>
                <c:pt idx="10367">
                  <c:v>2E-3</c:v>
                </c:pt>
                <c:pt idx="10368">
                  <c:v>2E-3</c:v>
                </c:pt>
                <c:pt idx="10369">
                  <c:v>2E-3</c:v>
                </c:pt>
                <c:pt idx="10370">
                  <c:v>2E-3</c:v>
                </c:pt>
                <c:pt idx="10371">
                  <c:v>2E-3</c:v>
                </c:pt>
                <c:pt idx="10372">
                  <c:v>2E-3</c:v>
                </c:pt>
                <c:pt idx="10373">
                  <c:v>2E-3</c:v>
                </c:pt>
                <c:pt idx="10374">
                  <c:v>2E-3</c:v>
                </c:pt>
                <c:pt idx="10375">
                  <c:v>2E-3</c:v>
                </c:pt>
                <c:pt idx="10376">
                  <c:v>2E-3</c:v>
                </c:pt>
                <c:pt idx="10377">
                  <c:v>2E-3</c:v>
                </c:pt>
                <c:pt idx="10378">
                  <c:v>2E-3</c:v>
                </c:pt>
                <c:pt idx="10379">
                  <c:v>2E-3</c:v>
                </c:pt>
                <c:pt idx="10380">
                  <c:v>2E-3</c:v>
                </c:pt>
                <c:pt idx="10381">
                  <c:v>2E-3</c:v>
                </c:pt>
                <c:pt idx="10382">
                  <c:v>2E-3</c:v>
                </c:pt>
                <c:pt idx="10383">
                  <c:v>2E-3</c:v>
                </c:pt>
                <c:pt idx="10384">
                  <c:v>2E-3</c:v>
                </c:pt>
                <c:pt idx="10385">
                  <c:v>2E-3</c:v>
                </c:pt>
                <c:pt idx="10386">
                  <c:v>2E-3</c:v>
                </c:pt>
                <c:pt idx="10387">
                  <c:v>2E-3</c:v>
                </c:pt>
                <c:pt idx="10388">
                  <c:v>2E-3</c:v>
                </c:pt>
                <c:pt idx="10389">
                  <c:v>2E-3</c:v>
                </c:pt>
                <c:pt idx="10390">
                  <c:v>2E-3</c:v>
                </c:pt>
                <c:pt idx="10391">
                  <c:v>2E-3</c:v>
                </c:pt>
                <c:pt idx="10392">
                  <c:v>2E-3</c:v>
                </c:pt>
                <c:pt idx="10393">
                  <c:v>2E-3</c:v>
                </c:pt>
                <c:pt idx="10394">
                  <c:v>2E-3</c:v>
                </c:pt>
                <c:pt idx="10395">
                  <c:v>2E-3</c:v>
                </c:pt>
                <c:pt idx="10396">
                  <c:v>2E-3</c:v>
                </c:pt>
                <c:pt idx="10397">
                  <c:v>2E-3</c:v>
                </c:pt>
                <c:pt idx="10398">
                  <c:v>2E-3</c:v>
                </c:pt>
                <c:pt idx="10399">
                  <c:v>2E-3</c:v>
                </c:pt>
                <c:pt idx="10400">
                  <c:v>2E-3</c:v>
                </c:pt>
                <c:pt idx="10401">
                  <c:v>2E-3</c:v>
                </c:pt>
                <c:pt idx="10402">
                  <c:v>2E-3</c:v>
                </c:pt>
                <c:pt idx="10403">
                  <c:v>2E-3</c:v>
                </c:pt>
                <c:pt idx="10404">
                  <c:v>2E-3</c:v>
                </c:pt>
                <c:pt idx="10405">
                  <c:v>2E-3</c:v>
                </c:pt>
                <c:pt idx="10406">
                  <c:v>2E-3</c:v>
                </c:pt>
                <c:pt idx="10407">
                  <c:v>2E-3</c:v>
                </c:pt>
                <c:pt idx="10408">
                  <c:v>2E-3</c:v>
                </c:pt>
                <c:pt idx="10409">
                  <c:v>2E-3</c:v>
                </c:pt>
                <c:pt idx="10410">
                  <c:v>2E-3</c:v>
                </c:pt>
                <c:pt idx="10411">
                  <c:v>2E-3</c:v>
                </c:pt>
                <c:pt idx="10412">
                  <c:v>2E-3</c:v>
                </c:pt>
                <c:pt idx="10413">
                  <c:v>2E-3</c:v>
                </c:pt>
                <c:pt idx="10414">
                  <c:v>2E-3</c:v>
                </c:pt>
                <c:pt idx="10415">
                  <c:v>2E-3</c:v>
                </c:pt>
                <c:pt idx="10416">
                  <c:v>2E-3</c:v>
                </c:pt>
                <c:pt idx="10417">
                  <c:v>2E-3</c:v>
                </c:pt>
                <c:pt idx="10418">
                  <c:v>2E-3</c:v>
                </c:pt>
                <c:pt idx="10419">
                  <c:v>2E-3</c:v>
                </c:pt>
                <c:pt idx="10420">
                  <c:v>2E-3</c:v>
                </c:pt>
                <c:pt idx="10421">
                  <c:v>2E-3</c:v>
                </c:pt>
                <c:pt idx="10422">
                  <c:v>2E-3</c:v>
                </c:pt>
                <c:pt idx="10423">
                  <c:v>2E-3</c:v>
                </c:pt>
                <c:pt idx="10424">
                  <c:v>2E-3</c:v>
                </c:pt>
                <c:pt idx="10425">
                  <c:v>2E-3</c:v>
                </c:pt>
                <c:pt idx="10426">
                  <c:v>2E-3</c:v>
                </c:pt>
                <c:pt idx="10427">
                  <c:v>2E-3</c:v>
                </c:pt>
                <c:pt idx="10428">
                  <c:v>2E-3</c:v>
                </c:pt>
                <c:pt idx="10429">
                  <c:v>2E-3</c:v>
                </c:pt>
                <c:pt idx="10430">
                  <c:v>2E-3</c:v>
                </c:pt>
                <c:pt idx="10431">
                  <c:v>2E-3</c:v>
                </c:pt>
                <c:pt idx="10432">
                  <c:v>2E-3</c:v>
                </c:pt>
                <c:pt idx="10433">
                  <c:v>2E-3</c:v>
                </c:pt>
                <c:pt idx="10434">
                  <c:v>2E-3</c:v>
                </c:pt>
                <c:pt idx="10435">
                  <c:v>2E-3</c:v>
                </c:pt>
                <c:pt idx="10436">
                  <c:v>2E-3</c:v>
                </c:pt>
                <c:pt idx="10437">
                  <c:v>2E-3</c:v>
                </c:pt>
                <c:pt idx="10438">
                  <c:v>2E-3</c:v>
                </c:pt>
                <c:pt idx="10439">
                  <c:v>2E-3</c:v>
                </c:pt>
                <c:pt idx="10440">
                  <c:v>2E-3</c:v>
                </c:pt>
                <c:pt idx="10441">
                  <c:v>2E-3</c:v>
                </c:pt>
                <c:pt idx="10442">
                  <c:v>2E-3</c:v>
                </c:pt>
                <c:pt idx="10443">
                  <c:v>2E-3</c:v>
                </c:pt>
                <c:pt idx="10444">
                  <c:v>2E-3</c:v>
                </c:pt>
                <c:pt idx="10445">
                  <c:v>2E-3</c:v>
                </c:pt>
                <c:pt idx="10446">
                  <c:v>2E-3</c:v>
                </c:pt>
                <c:pt idx="10447">
                  <c:v>2E-3</c:v>
                </c:pt>
                <c:pt idx="10448">
                  <c:v>2E-3</c:v>
                </c:pt>
                <c:pt idx="10449">
                  <c:v>2E-3</c:v>
                </c:pt>
                <c:pt idx="10450">
                  <c:v>2E-3</c:v>
                </c:pt>
                <c:pt idx="10451">
                  <c:v>2E-3</c:v>
                </c:pt>
                <c:pt idx="10452">
                  <c:v>2E-3</c:v>
                </c:pt>
                <c:pt idx="10453">
                  <c:v>2E-3</c:v>
                </c:pt>
                <c:pt idx="10454">
                  <c:v>2E-3</c:v>
                </c:pt>
                <c:pt idx="10455">
                  <c:v>2E-3</c:v>
                </c:pt>
                <c:pt idx="10456">
                  <c:v>2E-3</c:v>
                </c:pt>
                <c:pt idx="10457">
                  <c:v>2E-3</c:v>
                </c:pt>
                <c:pt idx="10458">
                  <c:v>2E-3</c:v>
                </c:pt>
                <c:pt idx="10459">
                  <c:v>2E-3</c:v>
                </c:pt>
                <c:pt idx="10460">
                  <c:v>2E-3</c:v>
                </c:pt>
                <c:pt idx="10461">
                  <c:v>2E-3</c:v>
                </c:pt>
                <c:pt idx="10462">
                  <c:v>2E-3</c:v>
                </c:pt>
                <c:pt idx="10463">
                  <c:v>2E-3</c:v>
                </c:pt>
                <c:pt idx="10464">
                  <c:v>2E-3</c:v>
                </c:pt>
                <c:pt idx="10465">
                  <c:v>2E-3</c:v>
                </c:pt>
                <c:pt idx="10466">
                  <c:v>2E-3</c:v>
                </c:pt>
                <c:pt idx="10467">
                  <c:v>2E-3</c:v>
                </c:pt>
                <c:pt idx="10468">
                  <c:v>2E-3</c:v>
                </c:pt>
                <c:pt idx="10469">
                  <c:v>2E-3</c:v>
                </c:pt>
                <c:pt idx="10470">
                  <c:v>2E-3</c:v>
                </c:pt>
                <c:pt idx="10471">
                  <c:v>2E-3</c:v>
                </c:pt>
                <c:pt idx="10472">
                  <c:v>2E-3</c:v>
                </c:pt>
                <c:pt idx="10473">
                  <c:v>2E-3</c:v>
                </c:pt>
                <c:pt idx="10474">
                  <c:v>2E-3</c:v>
                </c:pt>
                <c:pt idx="10475">
                  <c:v>2E-3</c:v>
                </c:pt>
                <c:pt idx="10476">
                  <c:v>2E-3</c:v>
                </c:pt>
                <c:pt idx="10477">
                  <c:v>2E-3</c:v>
                </c:pt>
                <c:pt idx="10478">
                  <c:v>2E-3</c:v>
                </c:pt>
                <c:pt idx="10479">
                  <c:v>2E-3</c:v>
                </c:pt>
                <c:pt idx="10480">
                  <c:v>2E-3</c:v>
                </c:pt>
                <c:pt idx="10481">
                  <c:v>2E-3</c:v>
                </c:pt>
                <c:pt idx="10482">
                  <c:v>2E-3</c:v>
                </c:pt>
                <c:pt idx="10483">
                  <c:v>2E-3</c:v>
                </c:pt>
                <c:pt idx="10484">
                  <c:v>2E-3</c:v>
                </c:pt>
                <c:pt idx="10485">
                  <c:v>2E-3</c:v>
                </c:pt>
                <c:pt idx="10486">
                  <c:v>2E-3</c:v>
                </c:pt>
                <c:pt idx="10487">
                  <c:v>2E-3</c:v>
                </c:pt>
                <c:pt idx="10488">
                  <c:v>2E-3</c:v>
                </c:pt>
                <c:pt idx="10489">
                  <c:v>2E-3</c:v>
                </c:pt>
                <c:pt idx="10490">
                  <c:v>2E-3</c:v>
                </c:pt>
                <c:pt idx="10491">
                  <c:v>2E-3</c:v>
                </c:pt>
                <c:pt idx="10492">
                  <c:v>2E-3</c:v>
                </c:pt>
                <c:pt idx="10493">
                  <c:v>2E-3</c:v>
                </c:pt>
                <c:pt idx="10494">
                  <c:v>2E-3</c:v>
                </c:pt>
                <c:pt idx="10495">
                  <c:v>2E-3</c:v>
                </c:pt>
                <c:pt idx="10496">
                  <c:v>2E-3</c:v>
                </c:pt>
                <c:pt idx="10497">
                  <c:v>2E-3</c:v>
                </c:pt>
                <c:pt idx="10498">
                  <c:v>2E-3</c:v>
                </c:pt>
                <c:pt idx="10499">
                  <c:v>2E-3</c:v>
                </c:pt>
                <c:pt idx="10500">
                  <c:v>2E-3</c:v>
                </c:pt>
                <c:pt idx="10501">
                  <c:v>2E-3</c:v>
                </c:pt>
                <c:pt idx="10502">
                  <c:v>2E-3</c:v>
                </c:pt>
                <c:pt idx="10503">
                  <c:v>2E-3</c:v>
                </c:pt>
                <c:pt idx="10504">
                  <c:v>2E-3</c:v>
                </c:pt>
                <c:pt idx="10505">
                  <c:v>2E-3</c:v>
                </c:pt>
                <c:pt idx="10506">
                  <c:v>2E-3</c:v>
                </c:pt>
                <c:pt idx="10507">
                  <c:v>2E-3</c:v>
                </c:pt>
                <c:pt idx="10508">
                  <c:v>2E-3</c:v>
                </c:pt>
                <c:pt idx="10509">
                  <c:v>2E-3</c:v>
                </c:pt>
                <c:pt idx="10510">
                  <c:v>2E-3</c:v>
                </c:pt>
                <c:pt idx="10511">
                  <c:v>2E-3</c:v>
                </c:pt>
                <c:pt idx="10512">
                  <c:v>2E-3</c:v>
                </c:pt>
                <c:pt idx="10513">
                  <c:v>2E-3</c:v>
                </c:pt>
                <c:pt idx="10514">
                  <c:v>2E-3</c:v>
                </c:pt>
                <c:pt idx="10515">
                  <c:v>2E-3</c:v>
                </c:pt>
                <c:pt idx="10516">
                  <c:v>2E-3</c:v>
                </c:pt>
                <c:pt idx="10517">
                  <c:v>2E-3</c:v>
                </c:pt>
                <c:pt idx="10518">
                  <c:v>2E-3</c:v>
                </c:pt>
                <c:pt idx="10519">
                  <c:v>2E-3</c:v>
                </c:pt>
                <c:pt idx="10520">
                  <c:v>2E-3</c:v>
                </c:pt>
                <c:pt idx="10521">
                  <c:v>2E-3</c:v>
                </c:pt>
                <c:pt idx="10522">
                  <c:v>2E-3</c:v>
                </c:pt>
                <c:pt idx="10523">
                  <c:v>2E-3</c:v>
                </c:pt>
                <c:pt idx="10524">
                  <c:v>2E-3</c:v>
                </c:pt>
                <c:pt idx="10525">
                  <c:v>2E-3</c:v>
                </c:pt>
                <c:pt idx="10526">
                  <c:v>2E-3</c:v>
                </c:pt>
                <c:pt idx="10527">
                  <c:v>2E-3</c:v>
                </c:pt>
                <c:pt idx="10528">
                  <c:v>2E-3</c:v>
                </c:pt>
                <c:pt idx="10529">
                  <c:v>2E-3</c:v>
                </c:pt>
                <c:pt idx="10530">
                  <c:v>2E-3</c:v>
                </c:pt>
                <c:pt idx="10531">
                  <c:v>2E-3</c:v>
                </c:pt>
                <c:pt idx="10532">
                  <c:v>2E-3</c:v>
                </c:pt>
                <c:pt idx="10533">
                  <c:v>2E-3</c:v>
                </c:pt>
                <c:pt idx="10534">
                  <c:v>2E-3</c:v>
                </c:pt>
                <c:pt idx="10535">
                  <c:v>2E-3</c:v>
                </c:pt>
                <c:pt idx="10536">
                  <c:v>2E-3</c:v>
                </c:pt>
                <c:pt idx="10537">
                  <c:v>2E-3</c:v>
                </c:pt>
                <c:pt idx="10538">
                  <c:v>2E-3</c:v>
                </c:pt>
                <c:pt idx="10539">
                  <c:v>2E-3</c:v>
                </c:pt>
                <c:pt idx="10540">
                  <c:v>2E-3</c:v>
                </c:pt>
                <c:pt idx="10541">
                  <c:v>2E-3</c:v>
                </c:pt>
                <c:pt idx="10542">
                  <c:v>2E-3</c:v>
                </c:pt>
                <c:pt idx="10543">
                  <c:v>2E-3</c:v>
                </c:pt>
                <c:pt idx="10544">
                  <c:v>2E-3</c:v>
                </c:pt>
                <c:pt idx="10545">
                  <c:v>2E-3</c:v>
                </c:pt>
                <c:pt idx="10546">
                  <c:v>2E-3</c:v>
                </c:pt>
                <c:pt idx="10547">
                  <c:v>2E-3</c:v>
                </c:pt>
                <c:pt idx="10548">
                  <c:v>2E-3</c:v>
                </c:pt>
                <c:pt idx="10549">
                  <c:v>2E-3</c:v>
                </c:pt>
                <c:pt idx="10550">
                  <c:v>2E-3</c:v>
                </c:pt>
                <c:pt idx="10551">
                  <c:v>2E-3</c:v>
                </c:pt>
                <c:pt idx="10552">
                  <c:v>2E-3</c:v>
                </c:pt>
                <c:pt idx="10553">
                  <c:v>2E-3</c:v>
                </c:pt>
                <c:pt idx="10554">
                  <c:v>2E-3</c:v>
                </c:pt>
                <c:pt idx="10555">
                  <c:v>2E-3</c:v>
                </c:pt>
                <c:pt idx="10556">
                  <c:v>2E-3</c:v>
                </c:pt>
                <c:pt idx="10557">
                  <c:v>2E-3</c:v>
                </c:pt>
                <c:pt idx="10558">
                  <c:v>2E-3</c:v>
                </c:pt>
                <c:pt idx="10559">
                  <c:v>2E-3</c:v>
                </c:pt>
                <c:pt idx="10560">
                  <c:v>2E-3</c:v>
                </c:pt>
                <c:pt idx="10561">
                  <c:v>2E-3</c:v>
                </c:pt>
                <c:pt idx="10562">
                  <c:v>2E-3</c:v>
                </c:pt>
                <c:pt idx="10563">
                  <c:v>2E-3</c:v>
                </c:pt>
                <c:pt idx="10564">
                  <c:v>2E-3</c:v>
                </c:pt>
                <c:pt idx="10565">
                  <c:v>2E-3</c:v>
                </c:pt>
                <c:pt idx="10566">
                  <c:v>2E-3</c:v>
                </c:pt>
                <c:pt idx="10567">
                  <c:v>2E-3</c:v>
                </c:pt>
                <c:pt idx="10568">
                  <c:v>2E-3</c:v>
                </c:pt>
                <c:pt idx="10569">
                  <c:v>2E-3</c:v>
                </c:pt>
                <c:pt idx="10570">
                  <c:v>2E-3</c:v>
                </c:pt>
                <c:pt idx="10571">
                  <c:v>2E-3</c:v>
                </c:pt>
                <c:pt idx="10572">
                  <c:v>2E-3</c:v>
                </c:pt>
                <c:pt idx="10573">
                  <c:v>2E-3</c:v>
                </c:pt>
                <c:pt idx="10574">
                  <c:v>2E-3</c:v>
                </c:pt>
                <c:pt idx="10575">
                  <c:v>2E-3</c:v>
                </c:pt>
                <c:pt idx="10576">
                  <c:v>2E-3</c:v>
                </c:pt>
                <c:pt idx="10577">
                  <c:v>2E-3</c:v>
                </c:pt>
                <c:pt idx="10578">
                  <c:v>2E-3</c:v>
                </c:pt>
                <c:pt idx="10579">
                  <c:v>2E-3</c:v>
                </c:pt>
                <c:pt idx="10580">
                  <c:v>2E-3</c:v>
                </c:pt>
                <c:pt idx="10581">
                  <c:v>2E-3</c:v>
                </c:pt>
                <c:pt idx="10582">
                  <c:v>2E-3</c:v>
                </c:pt>
                <c:pt idx="10583">
                  <c:v>2E-3</c:v>
                </c:pt>
                <c:pt idx="10584">
                  <c:v>2E-3</c:v>
                </c:pt>
                <c:pt idx="10585">
                  <c:v>2E-3</c:v>
                </c:pt>
                <c:pt idx="10586">
                  <c:v>2E-3</c:v>
                </c:pt>
                <c:pt idx="10587">
                  <c:v>2E-3</c:v>
                </c:pt>
                <c:pt idx="10588">
                  <c:v>2E-3</c:v>
                </c:pt>
                <c:pt idx="10589">
                  <c:v>2E-3</c:v>
                </c:pt>
                <c:pt idx="10590">
                  <c:v>2E-3</c:v>
                </c:pt>
                <c:pt idx="10591">
                  <c:v>2E-3</c:v>
                </c:pt>
                <c:pt idx="10592">
                  <c:v>2E-3</c:v>
                </c:pt>
                <c:pt idx="10593">
                  <c:v>2E-3</c:v>
                </c:pt>
                <c:pt idx="10594">
                  <c:v>2E-3</c:v>
                </c:pt>
                <c:pt idx="10595">
                  <c:v>2E-3</c:v>
                </c:pt>
                <c:pt idx="10596">
                  <c:v>2E-3</c:v>
                </c:pt>
                <c:pt idx="10597">
                  <c:v>2E-3</c:v>
                </c:pt>
                <c:pt idx="10598">
                  <c:v>2E-3</c:v>
                </c:pt>
                <c:pt idx="10599">
                  <c:v>2E-3</c:v>
                </c:pt>
                <c:pt idx="10600">
                  <c:v>2E-3</c:v>
                </c:pt>
                <c:pt idx="10601">
                  <c:v>2E-3</c:v>
                </c:pt>
                <c:pt idx="10602">
                  <c:v>2E-3</c:v>
                </c:pt>
                <c:pt idx="10603">
                  <c:v>2E-3</c:v>
                </c:pt>
                <c:pt idx="10604">
                  <c:v>2E-3</c:v>
                </c:pt>
                <c:pt idx="10605">
                  <c:v>2E-3</c:v>
                </c:pt>
                <c:pt idx="10606">
                  <c:v>2E-3</c:v>
                </c:pt>
                <c:pt idx="10607">
                  <c:v>2E-3</c:v>
                </c:pt>
                <c:pt idx="10608">
                  <c:v>2E-3</c:v>
                </c:pt>
                <c:pt idx="10609">
                  <c:v>2E-3</c:v>
                </c:pt>
                <c:pt idx="10610">
                  <c:v>2E-3</c:v>
                </c:pt>
                <c:pt idx="10611">
                  <c:v>2E-3</c:v>
                </c:pt>
                <c:pt idx="10612">
                  <c:v>2E-3</c:v>
                </c:pt>
                <c:pt idx="10613">
                  <c:v>2E-3</c:v>
                </c:pt>
                <c:pt idx="10614">
                  <c:v>2E-3</c:v>
                </c:pt>
                <c:pt idx="10615">
                  <c:v>2E-3</c:v>
                </c:pt>
                <c:pt idx="10616">
                  <c:v>2E-3</c:v>
                </c:pt>
                <c:pt idx="10617">
                  <c:v>2E-3</c:v>
                </c:pt>
                <c:pt idx="10618">
                  <c:v>2E-3</c:v>
                </c:pt>
                <c:pt idx="10619">
                  <c:v>2E-3</c:v>
                </c:pt>
                <c:pt idx="10620">
                  <c:v>2E-3</c:v>
                </c:pt>
                <c:pt idx="10621">
                  <c:v>2E-3</c:v>
                </c:pt>
                <c:pt idx="10622">
                  <c:v>2E-3</c:v>
                </c:pt>
                <c:pt idx="10623">
                  <c:v>2E-3</c:v>
                </c:pt>
                <c:pt idx="10624">
                  <c:v>2E-3</c:v>
                </c:pt>
                <c:pt idx="10625">
                  <c:v>2E-3</c:v>
                </c:pt>
                <c:pt idx="10626">
                  <c:v>2E-3</c:v>
                </c:pt>
                <c:pt idx="10627">
                  <c:v>2E-3</c:v>
                </c:pt>
                <c:pt idx="10628">
                  <c:v>2E-3</c:v>
                </c:pt>
                <c:pt idx="10629">
                  <c:v>2E-3</c:v>
                </c:pt>
                <c:pt idx="10630">
                  <c:v>2E-3</c:v>
                </c:pt>
                <c:pt idx="10631">
                  <c:v>2E-3</c:v>
                </c:pt>
                <c:pt idx="10632">
                  <c:v>2E-3</c:v>
                </c:pt>
                <c:pt idx="10633">
                  <c:v>2E-3</c:v>
                </c:pt>
                <c:pt idx="10634">
                  <c:v>2E-3</c:v>
                </c:pt>
                <c:pt idx="10635">
                  <c:v>2E-3</c:v>
                </c:pt>
                <c:pt idx="10636">
                  <c:v>2E-3</c:v>
                </c:pt>
                <c:pt idx="10637">
                  <c:v>2E-3</c:v>
                </c:pt>
                <c:pt idx="10638">
                  <c:v>2E-3</c:v>
                </c:pt>
                <c:pt idx="10639">
                  <c:v>2E-3</c:v>
                </c:pt>
                <c:pt idx="10640">
                  <c:v>2E-3</c:v>
                </c:pt>
                <c:pt idx="10641">
                  <c:v>2E-3</c:v>
                </c:pt>
                <c:pt idx="10642">
                  <c:v>2E-3</c:v>
                </c:pt>
                <c:pt idx="10643">
                  <c:v>2E-3</c:v>
                </c:pt>
                <c:pt idx="10644">
                  <c:v>2E-3</c:v>
                </c:pt>
                <c:pt idx="10645">
                  <c:v>2E-3</c:v>
                </c:pt>
                <c:pt idx="10646">
                  <c:v>2E-3</c:v>
                </c:pt>
                <c:pt idx="10647">
                  <c:v>2E-3</c:v>
                </c:pt>
                <c:pt idx="10648">
                  <c:v>2E-3</c:v>
                </c:pt>
                <c:pt idx="10649">
                  <c:v>2E-3</c:v>
                </c:pt>
                <c:pt idx="10650">
                  <c:v>2E-3</c:v>
                </c:pt>
                <c:pt idx="10651">
                  <c:v>2E-3</c:v>
                </c:pt>
                <c:pt idx="10652">
                  <c:v>2E-3</c:v>
                </c:pt>
                <c:pt idx="10653">
                  <c:v>2E-3</c:v>
                </c:pt>
                <c:pt idx="10654">
                  <c:v>2E-3</c:v>
                </c:pt>
                <c:pt idx="10655">
                  <c:v>2E-3</c:v>
                </c:pt>
                <c:pt idx="10656">
                  <c:v>2E-3</c:v>
                </c:pt>
                <c:pt idx="10657">
                  <c:v>2E-3</c:v>
                </c:pt>
                <c:pt idx="10658">
                  <c:v>2E-3</c:v>
                </c:pt>
                <c:pt idx="10659">
                  <c:v>2E-3</c:v>
                </c:pt>
                <c:pt idx="10660">
                  <c:v>2E-3</c:v>
                </c:pt>
                <c:pt idx="10661">
                  <c:v>2E-3</c:v>
                </c:pt>
                <c:pt idx="10662">
                  <c:v>2E-3</c:v>
                </c:pt>
                <c:pt idx="10663">
                  <c:v>2E-3</c:v>
                </c:pt>
                <c:pt idx="10664">
                  <c:v>2E-3</c:v>
                </c:pt>
                <c:pt idx="10665">
                  <c:v>2E-3</c:v>
                </c:pt>
                <c:pt idx="10666">
                  <c:v>2E-3</c:v>
                </c:pt>
                <c:pt idx="10667">
                  <c:v>2E-3</c:v>
                </c:pt>
                <c:pt idx="10668">
                  <c:v>2E-3</c:v>
                </c:pt>
                <c:pt idx="10669">
                  <c:v>2E-3</c:v>
                </c:pt>
                <c:pt idx="10670">
                  <c:v>2E-3</c:v>
                </c:pt>
                <c:pt idx="10671">
                  <c:v>2E-3</c:v>
                </c:pt>
                <c:pt idx="10672">
                  <c:v>2E-3</c:v>
                </c:pt>
                <c:pt idx="10673">
                  <c:v>2E-3</c:v>
                </c:pt>
                <c:pt idx="10674">
                  <c:v>2E-3</c:v>
                </c:pt>
                <c:pt idx="10675">
                  <c:v>2E-3</c:v>
                </c:pt>
                <c:pt idx="10676">
                  <c:v>2E-3</c:v>
                </c:pt>
                <c:pt idx="10677">
                  <c:v>2E-3</c:v>
                </c:pt>
                <c:pt idx="10678">
                  <c:v>2E-3</c:v>
                </c:pt>
                <c:pt idx="10679">
                  <c:v>2E-3</c:v>
                </c:pt>
                <c:pt idx="10680">
                  <c:v>2E-3</c:v>
                </c:pt>
                <c:pt idx="10681">
                  <c:v>2E-3</c:v>
                </c:pt>
                <c:pt idx="10682">
                  <c:v>2E-3</c:v>
                </c:pt>
                <c:pt idx="10683">
                  <c:v>2E-3</c:v>
                </c:pt>
                <c:pt idx="10684">
                  <c:v>2E-3</c:v>
                </c:pt>
                <c:pt idx="10685">
                  <c:v>2E-3</c:v>
                </c:pt>
                <c:pt idx="10686">
                  <c:v>2E-3</c:v>
                </c:pt>
                <c:pt idx="10687">
                  <c:v>2E-3</c:v>
                </c:pt>
                <c:pt idx="10688">
                  <c:v>2E-3</c:v>
                </c:pt>
                <c:pt idx="10689">
                  <c:v>2E-3</c:v>
                </c:pt>
                <c:pt idx="10690">
                  <c:v>2E-3</c:v>
                </c:pt>
                <c:pt idx="10691">
                  <c:v>2E-3</c:v>
                </c:pt>
                <c:pt idx="10692">
                  <c:v>2E-3</c:v>
                </c:pt>
                <c:pt idx="10693">
                  <c:v>2E-3</c:v>
                </c:pt>
                <c:pt idx="10694">
                  <c:v>2E-3</c:v>
                </c:pt>
                <c:pt idx="10695">
                  <c:v>2E-3</c:v>
                </c:pt>
                <c:pt idx="10696">
                  <c:v>2E-3</c:v>
                </c:pt>
                <c:pt idx="10697">
                  <c:v>2E-3</c:v>
                </c:pt>
                <c:pt idx="10698">
                  <c:v>2E-3</c:v>
                </c:pt>
                <c:pt idx="10699">
                  <c:v>2E-3</c:v>
                </c:pt>
                <c:pt idx="10700">
                  <c:v>2E-3</c:v>
                </c:pt>
                <c:pt idx="10701">
                  <c:v>2E-3</c:v>
                </c:pt>
                <c:pt idx="10702">
                  <c:v>2E-3</c:v>
                </c:pt>
                <c:pt idx="10703">
                  <c:v>2E-3</c:v>
                </c:pt>
                <c:pt idx="10704">
                  <c:v>2E-3</c:v>
                </c:pt>
                <c:pt idx="10705">
                  <c:v>2E-3</c:v>
                </c:pt>
                <c:pt idx="10706">
                  <c:v>2E-3</c:v>
                </c:pt>
                <c:pt idx="10707">
                  <c:v>2E-3</c:v>
                </c:pt>
                <c:pt idx="10708">
                  <c:v>2E-3</c:v>
                </c:pt>
                <c:pt idx="10709">
                  <c:v>2E-3</c:v>
                </c:pt>
                <c:pt idx="10710">
                  <c:v>2E-3</c:v>
                </c:pt>
                <c:pt idx="10711">
                  <c:v>2E-3</c:v>
                </c:pt>
                <c:pt idx="10712">
                  <c:v>2E-3</c:v>
                </c:pt>
                <c:pt idx="10713">
                  <c:v>2E-3</c:v>
                </c:pt>
                <c:pt idx="10714">
                  <c:v>2E-3</c:v>
                </c:pt>
                <c:pt idx="10715">
                  <c:v>2E-3</c:v>
                </c:pt>
                <c:pt idx="10716">
                  <c:v>2E-3</c:v>
                </c:pt>
                <c:pt idx="10717">
                  <c:v>2E-3</c:v>
                </c:pt>
                <c:pt idx="10718">
                  <c:v>2E-3</c:v>
                </c:pt>
                <c:pt idx="10719">
                  <c:v>2E-3</c:v>
                </c:pt>
                <c:pt idx="10720">
                  <c:v>2E-3</c:v>
                </c:pt>
                <c:pt idx="10721">
                  <c:v>2E-3</c:v>
                </c:pt>
                <c:pt idx="10722">
                  <c:v>2E-3</c:v>
                </c:pt>
                <c:pt idx="10723">
                  <c:v>2E-3</c:v>
                </c:pt>
                <c:pt idx="10724">
                  <c:v>2E-3</c:v>
                </c:pt>
                <c:pt idx="10725">
                  <c:v>2E-3</c:v>
                </c:pt>
                <c:pt idx="10726">
                  <c:v>2E-3</c:v>
                </c:pt>
                <c:pt idx="10727">
                  <c:v>2E-3</c:v>
                </c:pt>
                <c:pt idx="10728">
                  <c:v>2E-3</c:v>
                </c:pt>
                <c:pt idx="10729">
                  <c:v>2E-3</c:v>
                </c:pt>
                <c:pt idx="10730">
                  <c:v>2E-3</c:v>
                </c:pt>
                <c:pt idx="10731">
                  <c:v>2E-3</c:v>
                </c:pt>
                <c:pt idx="10732">
                  <c:v>2E-3</c:v>
                </c:pt>
                <c:pt idx="10733">
                  <c:v>2E-3</c:v>
                </c:pt>
                <c:pt idx="10734">
                  <c:v>2E-3</c:v>
                </c:pt>
                <c:pt idx="10735">
                  <c:v>2E-3</c:v>
                </c:pt>
                <c:pt idx="10736">
                  <c:v>2E-3</c:v>
                </c:pt>
                <c:pt idx="10737">
                  <c:v>2E-3</c:v>
                </c:pt>
                <c:pt idx="10738">
                  <c:v>2E-3</c:v>
                </c:pt>
                <c:pt idx="10739">
                  <c:v>2E-3</c:v>
                </c:pt>
                <c:pt idx="10740">
                  <c:v>2E-3</c:v>
                </c:pt>
                <c:pt idx="10741">
                  <c:v>2E-3</c:v>
                </c:pt>
                <c:pt idx="10742">
                  <c:v>2E-3</c:v>
                </c:pt>
                <c:pt idx="10743">
                  <c:v>2E-3</c:v>
                </c:pt>
                <c:pt idx="10744">
                  <c:v>2E-3</c:v>
                </c:pt>
                <c:pt idx="10745">
                  <c:v>2E-3</c:v>
                </c:pt>
                <c:pt idx="10746">
                  <c:v>2E-3</c:v>
                </c:pt>
                <c:pt idx="10747">
                  <c:v>2E-3</c:v>
                </c:pt>
                <c:pt idx="10748">
                  <c:v>2E-3</c:v>
                </c:pt>
                <c:pt idx="10749">
                  <c:v>2E-3</c:v>
                </c:pt>
                <c:pt idx="10750">
                  <c:v>2E-3</c:v>
                </c:pt>
                <c:pt idx="10751">
                  <c:v>2E-3</c:v>
                </c:pt>
                <c:pt idx="10752">
                  <c:v>2E-3</c:v>
                </c:pt>
                <c:pt idx="10753">
                  <c:v>2E-3</c:v>
                </c:pt>
                <c:pt idx="10754">
                  <c:v>2E-3</c:v>
                </c:pt>
                <c:pt idx="10755">
                  <c:v>2E-3</c:v>
                </c:pt>
                <c:pt idx="10756">
                  <c:v>2E-3</c:v>
                </c:pt>
                <c:pt idx="10757">
                  <c:v>2E-3</c:v>
                </c:pt>
                <c:pt idx="10758">
                  <c:v>2E-3</c:v>
                </c:pt>
                <c:pt idx="10759">
                  <c:v>2E-3</c:v>
                </c:pt>
                <c:pt idx="10760">
                  <c:v>2E-3</c:v>
                </c:pt>
                <c:pt idx="10761">
                  <c:v>2E-3</c:v>
                </c:pt>
                <c:pt idx="10762">
                  <c:v>2E-3</c:v>
                </c:pt>
                <c:pt idx="10763">
                  <c:v>2E-3</c:v>
                </c:pt>
                <c:pt idx="10764">
                  <c:v>2E-3</c:v>
                </c:pt>
                <c:pt idx="10765">
                  <c:v>2E-3</c:v>
                </c:pt>
                <c:pt idx="10766">
                  <c:v>2E-3</c:v>
                </c:pt>
                <c:pt idx="10767">
                  <c:v>2E-3</c:v>
                </c:pt>
                <c:pt idx="10768">
                  <c:v>2E-3</c:v>
                </c:pt>
                <c:pt idx="10769">
                  <c:v>2E-3</c:v>
                </c:pt>
                <c:pt idx="10770">
                  <c:v>2E-3</c:v>
                </c:pt>
                <c:pt idx="10771">
                  <c:v>2E-3</c:v>
                </c:pt>
                <c:pt idx="10772">
                  <c:v>2E-3</c:v>
                </c:pt>
                <c:pt idx="10773">
                  <c:v>2E-3</c:v>
                </c:pt>
                <c:pt idx="10774">
                  <c:v>2E-3</c:v>
                </c:pt>
                <c:pt idx="10775">
                  <c:v>2E-3</c:v>
                </c:pt>
                <c:pt idx="10776">
                  <c:v>2E-3</c:v>
                </c:pt>
                <c:pt idx="10777">
                  <c:v>2E-3</c:v>
                </c:pt>
                <c:pt idx="10778">
                  <c:v>2E-3</c:v>
                </c:pt>
                <c:pt idx="10779">
                  <c:v>2E-3</c:v>
                </c:pt>
                <c:pt idx="10780">
                  <c:v>2E-3</c:v>
                </c:pt>
                <c:pt idx="10781">
                  <c:v>2E-3</c:v>
                </c:pt>
                <c:pt idx="10782">
                  <c:v>2E-3</c:v>
                </c:pt>
                <c:pt idx="10783">
                  <c:v>2E-3</c:v>
                </c:pt>
                <c:pt idx="10784">
                  <c:v>2E-3</c:v>
                </c:pt>
                <c:pt idx="10785">
                  <c:v>2E-3</c:v>
                </c:pt>
                <c:pt idx="10786">
                  <c:v>2E-3</c:v>
                </c:pt>
                <c:pt idx="10787">
                  <c:v>2E-3</c:v>
                </c:pt>
                <c:pt idx="10788">
                  <c:v>2E-3</c:v>
                </c:pt>
                <c:pt idx="10789">
                  <c:v>2E-3</c:v>
                </c:pt>
                <c:pt idx="10790">
                  <c:v>2E-3</c:v>
                </c:pt>
                <c:pt idx="10791">
                  <c:v>2E-3</c:v>
                </c:pt>
                <c:pt idx="10792">
                  <c:v>2E-3</c:v>
                </c:pt>
                <c:pt idx="10793">
                  <c:v>2E-3</c:v>
                </c:pt>
                <c:pt idx="10794">
                  <c:v>2E-3</c:v>
                </c:pt>
                <c:pt idx="10795">
                  <c:v>2E-3</c:v>
                </c:pt>
                <c:pt idx="10796">
                  <c:v>2E-3</c:v>
                </c:pt>
                <c:pt idx="10797">
                  <c:v>2E-3</c:v>
                </c:pt>
                <c:pt idx="10798">
                  <c:v>2E-3</c:v>
                </c:pt>
                <c:pt idx="10799">
                  <c:v>2E-3</c:v>
                </c:pt>
                <c:pt idx="10800">
                  <c:v>2E-3</c:v>
                </c:pt>
                <c:pt idx="10801">
                  <c:v>2E-3</c:v>
                </c:pt>
                <c:pt idx="10802">
                  <c:v>2E-3</c:v>
                </c:pt>
                <c:pt idx="10803">
                  <c:v>2E-3</c:v>
                </c:pt>
                <c:pt idx="10804">
                  <c:v>2E-3</c:v>
                </c:pt>
                <c:pt idx="10805">
                  <c:v>2E-3</c:v>
                </c:pt>
                <c:pt idx="10806">
                  <c:v>2E-3</c:v>
                </c:pt>
                <c:pt idx="10807">
                  <c:v>2E-3</c:v>
                </c:pt>
                <c:pt idx="10808">
                  <c:v>2E-3</c:v>
                </c:pt>
                <c:pt idx="10809">
                  <c:v>2E-3</c:v>
                </c:pt>
                <c:pt idx="10810">
                  <c:v>2E-3</c:v>
                </c:pt>
                <c:pt idx="10811">
                  <c:v>2E-3</c:v>
                </c:pt>
                <c:pt idx="10812">
                  <c:v>2E-3</c:v>
                </c:pt>
                <c:pt idx="10813">
                  <c:v>2E-3</c:v>
                </c:pt>
                <c:pt idx="10814">
                  <c:v>2E-3</c:v>
                </c:pt>
                <c:pt idx="10815">
                  <c:v>2E-3</c:v>
                </c:pt>
                <c:pt idx="10816">
                  <c:v>2E-3</c:v>
                </c:pt>
                <c:pt idx="10817">
                  <c:v>2E-3</c:v>
                </c:pt>
                <c:pt idx="10818">
                  <c:v>2E-3</c:v>
                </c:pt>
                <c:pt idx="10819">
                  <c:v>2E-3</c:v>
                </c:pt>
                <c:pt idx="10820">
                  <c:v>2E-3</c:v>
                </c:pt>
                <c:pt idx="10821">
                  <c:v>2E-3</c:v>
                </c:pt>
                <c:pt idx="10822">
                  <c:v>2E-3</c:v>
                </c:pt>
                <c:pt idx="10823">
                  <c:v>2E-3</c:v>
                </c:pt>
                <c:pt idx="10824">
                  <c:v>2E-3</c:v>
                </c:pt>
                <c:pt idx="10825">
                  <c:v>2E-3</c:v>
                </c:pt>
                <c:pt idx="10826">
                  <c:v>2E-3</c:v>
                </c:pt>
                <c:pt idx="10827">
                  <c:v>2E-3</c:v>
                </c:pt>
                <c:pt idx="10828">
                  <c:v>2E-3</c:v>
                </c:pt>
                <c:pt idx="10829">
                  <c:v>2E-3</c:v>
                </c:pt>
                <c:pt idx="10830">
                  <c:v>2E-3</c:v>
                </c:pt>
                <c:pt idx="10831">
                  <c:v>2E-3</c:v>
                </c:pt>
                <c:pt idx="10832">
                  <c:v>2E-3</c:v>
                </c:pt>
                <c:pt idx="10833">
                  <c:v>2E-3</c:v>
                </c:pt>
                <c:pt idx="10834">
                  <c:v>2E-3</c:v>
                </c:pt>
                <c:pt idx="10835">
                  <c:v>2E-3</c:v>
                </c:pt>
                <c:pt idx="10836">
                  <c:v>2E-3</c:v>
                </c:pt>
                <c:pt idx="10837">
                  <c:v>2E-3</c:v>
                </c:pt>
                <c:pt idx="10838">
                  <c:v>2E-3</c:v>
                </c:pt>
                <c:pt idx="10839">
                  <c:v>2E-3</c:v>
                </c:pt>
                <c:pt idx="10840">
                  <c:v>2E-3</c:v>
                </c:pt>
                <c:pt idx="10841">
                  <c:v>2E-3</c:v>
                </c:pt>
                <c:pt idx="10842">
                  <c:v>2E-3</c:v>
                </c:pt>
                <c:pt idx="10843">
                  <c:v>2E-3</c:v>
                </c:pt>
                <c:pt idx="10844">
                  <c:v>2E-3</c:v>
                </c:pt>
                <c:pt idx="10845">
                  <c:v>2E-3</c:v>
                </c:pt>
                <c:pt idx="10846">
                  <c:v>2E-3</c:v>
                </c:pt>
                <c:pt idx="10847">
                  <c:v>2E-3</c:v>
                </c:pt>
                <c:pt idx="10848">
                  <c:v>2E-3</c:v>
                </c:pt>
                <c:pt idx="10849">
                  <c:v>2E-3</c:v>
                </c:pt>
                <c:pt idx="10850">
                  <c:v>2E-3</c:v>
                </c:pt>
                <c:pt idx="10851">
                  <c:v>2E-3</c:v>
                </c:pt>
                <c:pt idx="10852">
                  <c:v>2E-3</c:v>
                </c:pt>
                <c:pt idx="10853">
                  <c:v>2E-3</c:v>
                </c:pt>
                <c:pt idx="10854">
                  <c:v>2E-3</c:v>
                </c:pt>
                <c:pt idx="10855">
                  <c:v>2E-3</c:v>
                </c:pt>
                <c:pt idx="10856">
                  <c:v>2E-3</c:v>
                </c:pt>
                <c:pt idx="10857">
                  <c:v>2E-3</c:v>
                </c:pt>
                <c:pt idx="10858">
                  <c:v>2E-3</c:v>
                </c:pt>
                <c:pt idx="10859">
                  <c:v>2E-3</c:v>
                </c:pt>
                <c:pt idx="10860">
                  <c:v>2E-3</c:v>
                </c:pt>
                <c:pt idx="10861">
                  <c:v>2E-3</c:v>
                </c:pt>
                <c:pt idx="10862">
                  <c:v>2E-3</c:v>
                </c:pt>
                <c:pt idx="10863">
                  <c:v>2E-3</c:v>
                </c:pt>
                <c:pt idx="10864">
                  <c:v>2E-3</c:v>
                </c:pt>
                <c:pt idx="10865">
                  <c:v>2E-3</c:v>
                </c:pt>
                <c:pt idx="10866">
                  <c:v>2E-3</c:v>
                </c:pt>
                <c:pt idx="10867">
                  <c:v>2E-3</c:v>
                </c:pt>
                <c:pt idx="10868">
                  <c:v>2E-3</c:v>
                </c:pt>
                <c:pt idx="10869">
                  <c:v>2E-3</c:v>
                </c:pt>
                <c:pt idx="10870">
                  <c:v>2E-3</c:v>
                </c:pt>
                <c:pt idx="10871">
                  <c:v>2E-3</c:v>
                </c:pt>
                <c:pt idx="10872">
                  <c:v>2E-3</c:v>
                </c:pt>
                <c:pt idx="10873">
                  <c:v>2E-3</c:v>
                </c:pt>
                <c:pt idx="10874">
                  <c:v>2E-3</c:v>
                </c:pt>
                <c:pt idx="10875">
                  <c:v>2E-3</c:v>
                </c:pt>
                <c:pt idx="10876">
                  <c:v>2E-3</c:v>
                </c:pt>
                <c:pt idx="10877">
                  <c:v>2E-3</c:v>
                </c:pt>
                <c:pt idx="10878">
                  <c:v>2E-3</c:v>
                </c:pt>
                <c:pt idx="10879">
                  <c:v>2E-3</c:v>
                </c:pt>
                <c:pt idx="10880">
                  <c:v>2E-3</c:v>
                </c:pt>
                <c:pt idx="10881">
                  <c:v>2E-3</c:v>
                </c:pt>
                <c:pt idx="10882">
                  <c:v>2E-3</c:v>
                </c:pt>
                <c:pt idx="10883">
                  <c:v>2E-3</c:v>
                </c:pt>
                <c:pt idx="10884">
                  <c:v>2E-3</c:v>
                </c:pt>
                <c:pt idx="10885">
                  <c:v>2E-3</c:v>
                </c:pt>
                <c:pt idx="10886">
                  <c:v>2E-3</c:v>
                </c:pt>
                <c:pt idx="10887">
                  <c:v>2E-3</c:v>
                </c:pt>
                <c:pt idx="10888">
                  <c:v>2E-3</c:v>
                </c:pt>
                <c:pt idx="10889">
                  <c:v>2E-3</c:v>
                </c:pt>
                <c:pt idx="10890">
                  <c:v>2E-3</c:v>
                </c:pt>
                <c:pt idx="10891">
                  <c:v>2E-3</c:v>
                </c:pt>
                <c:pt idx="10892">
                  <c:v>2E-3</c:v>
                </c:pt>
                <c:pt idx="10893">
                  <c:v>2E-3</c:v>
                </c:pt>
                <c:pt idx="10894">
                  <c:v>2E-3</c:v>
                </c:pt>
                <c:pt idx="10895">
                  <c:v>2E-3</c:v>
                </c:pt>
                <c:pt idx="10896">
                  <c:v>2E-3</c:v>
                </c:pt>
                <c:pt idx="10897">
                  <c:v>2E-3</c:v>
                </c:pt>
                <c:pt idx="10898">
                  <c:v>2E-3</c:v>
                </c:pt>
                <c:pt idx="10899">
                  <c:v>2E-3</c:v>
                </c:pt>
                <c:pt idx="10900">
                  <c:v>2E-3</c:v>
                </c:pt>
                <c:pt idx="10901">
                  <c:v>2E-3</c:v>
                </c:pt>
                <c:pt idx="10902">
                  <c:v>2E-3</c:v>
                </c:pt>
                <c:pt idx="10903">
                  <c:v>2E-3</c:v>
                </c:pt>
                <c:pt idx="10904">
                  <c:v>2E-3</c:v>
                </c:pt>
                <c:pt idx="10905">
                  <c:v>2E-3</c:v>
                </c:pt>
                <c:pt idx="10906">
                  <c:v>2E-3</c:v>
                </c:pt>
                <c:pt idx="10907">
                  <c:v>2E-3</c:v>
                </c:pt>
                <c:pt idx="10908">
                  <c:v>2E-3</c:v>
                </c:pt>
                <c:pt idx="10909">
                  <c:v>2E-3</c:v>
                </c:pt>
                <c:pt idx="10910">
                  <c:v>2E-3</c:v>
                </c:pt>
                <c:pt idx="10911">
                  <c:v>2E-3</c:v>
                </c:pt>
                <c:pt idx="10912">
                  <c:v>2E-3</c:v>
                </c:pt>
                <c:pt idx="10913">
                  <c:v>2E-3</c:v>
                </c:pt>
                <c:pt idx="10914">
                  <c:v>2E-3</c:v>
                </c:pt>
                <c:pt idx="10915">
                  <c:v>2E-3</c:v>
                </c:pt>
                <c:pt idx="10916">
                  <c:v>2E-3</c:v>
                </c:pt>
                <c:pt idx="10917">
                  <c:v>2E-3</c:v>
                </c:pt>
                <c:pt idx="10918">
                  <c:v>2E-3</c:v>
                </c:pt>
                <c:pt idx="10919">
                  <c:v>2E-3</c:v>
                </c:pt>
                <c:pt idx="10920">
                  <c:v>2E-3</c:v>
                </c:pt>
                <c:pt idx="10921">
                  <c:v>2E-3</c:v>
                </c:pt>
                <c:pt idx="10922">
                  <c:v>2E-3</c:v>
                </c:pt>
                <c:pt idx="10923">
                  <c:v>2E-3</c:v>
                </c:pt>
                <c:pt idx="10924">
                  <c:v>2E-3</c:v>
                </c:pt>
                <c:pt idx="10925">
                  <c:v>2E-3</c:v>
                </c:pt>
                <c:pt idx="10926">
                  <c:v>2E-3</c:v>
                </c:pt>
                <c:pt idx="10927">
                  <c:v>2E-3</c:v>
                </c:pt>
                <c:pt idx="10928">
                  <c:v>2E-3</c:v>
                </c:pt>
                <c:pt idx="10929">
                  <c:v>2E-3</c:v>
                </c:pt>
                <c:pt idx="10930">
                  <c:v>2E-3</c:v>
                </c:pt>
                <c:pt idx="10931">
                  <c:v>2E-3</c:v>
                </c:pt>
                <c:pt idx="10932">
                  <c:v>2E-3</c:v>
                </c:pt>
                <c:pt idx="10933">
                  <c:v>2E-3</c:v>
                </c:pt>
                <c:pt idx="10934">
                  <c:v>2E-3</c:v>
                </c:pt>
                <c:pt idx="10935">
                  <c:v>2E-3</c:v>
                </c:pt>
                <c:pt idx="10936">
                  <c:v>2E-3</c:v>
                </c:pt>
                <c:pt idx="10937">
                  <c:v>2E-3</c:v>
                </c:pt>
                <c:pt idx="10938">
                  <c:v>2E-3</c:v>
                </c:pt>
                <c:pt idx="10939">
                  <c:v>2E-3</c:v>
                </c:pt>
                <c:pt idx="10940">
                  <c:v>2E-3</c:v>
                </c:pt>
                <c:pt idx="10941">
                  <c:v>2E-3</c:v>
                </c:pt>
                <c:pt idx="10942">
                  <c:v>2E-3</c:v>
                </c:pt>
                <c:pt idx="10943">
                  <c:v>2E-3</c:v>
                </c:pt>
                <c:pt idx="10944">
                  <c:v>2E-3</c:v>
                </c:pt>
                <c:pt idx="10945">
                  <c:v>2E-3</c:v>
                </c:pt>
                <c:pt idx="10946">
                  <c:v>2E-3</c:v>
                </c:pt>
                <c:pt idx="10947">
                  <c:v>2E-3</c:v>
                </c:pt>
                <c:pt idx="10948">
                  <c:v>2E-3</c:v>
                </c:pt>
                <c:pt idx="10949">
                  <c:v>2E-3</c:v>
                </c:pt>
                <c:pt idx="10950">
                  <c:v>2E-3</c:v>
                </c:pt>
                <c:pt idx="10951">
                  <c:v>2E-3</c:v>
                </c:pt>
                <c:pt idx="10952">
                  <c:v>2E-3</c:v>
                </c:pt>
                <c:pt idx="10953">
                  <c:v>2E-3</c:v>
                </c:pt>
                <c:pt idx="10954">
                  <c:v>2E-3</c:v>
                </c:pt>
                <c:pt idx="10955">
                  <c:v>2E-3</c:v>
                </c:pt>
                <c:pt idx="10956">
                  <c:v>2E-3</c:v>
                </c:pt>
                <c:pt idx="10957">
                  <c:v>2E-3</c:v>
                </c:pt>
                <c:pt idx="10958">
                  <c:v>2E-3</c:v>
                </c:pt>
                <c:pt idx="10959">
                  <c:v>2E-3</c:v>
                </c:pt>
                <c:pt idx="10960">
                  <c:v>2E-3</c:v>
                </c:pt>
                <c:pt idx="10961">
                  <c:v>2E-3</c:v>
                </c:pt>
                <c:pt idx="10962">
                  <c:v>2E-3</c:v>
                </c:pt>
                <c:pt idx="10963">
                  <c:v>2E-3</c:v>
                </c:pt>
                <c:pt idx="10964">
                  <c:v>2E-3</c:v>
                </c:pt>
                <c:pt idx="10965">
                  <c:v>2E-3</c:v>
                </c:pt>
                <c:pt idx="10966">
                  <c:v>2E-3</c:v>
                </c:pt>
                <c:pt idx="10967">
                  <c:v>2E-3</c:v>
                </c:pt>
                <c:pt idx="10968">
                  <c:v>2E-3</c:v>
                </c:pt>
                <c:pt idx="10969">
                  <c:v>2E-3</c:v>
                </c:pt>
                <c:pt idx="10970">
                  <c:v>2E-3</c:v>
                </c:pt>
                <c:pt idx="10971">
                  <c:v>2E-3</c:v>
                </c:pt>
                <c:pt idx="10972">
                  <c:v>2E-3</c:v>
                </c:pt>
                <c:pt idx="10973">
                  <c:v>2E-3</c:v>
                </c:pt>
                <c:pt idx="10974">
                  <c:v>2E-3</c:v>
                </c:pt>
                <c:pt idx="10975">
                  <c:v>2E-3</c:v>
                </c:pt>
                <c:pt idx="10976">
                  <c:v>2E-3</c:v>
                </c:pt>
                <c:pt idx="10977">
                  <c:v>2E-3</c:v>
                </c:pt>
                <c:pt idx="10978">
                  <c:v>2E-3</c:v>
                </c:pt>
                <c:pt idx="10979">
                  <c:v>2E-3</c:v>
                </c:pt>
                <c:pt idx="10980">
                  <c:v>2E-3</c:v>
                </c:pt>
                <c:pt idx="10981">
                  <c:v>2E-3</c:v>
                </c:pt>
                <c:pt idx="10982">
                  <c:v>2E-3</c:v>
                </c:pt>
                <c:pt idx="10983">
                  <c:v>2E-3</c:v>
                </c:pt>
                <c:pt idx="10984">
                  <c:v>2E-3</c:v>
                </c:pt>
                <c:pt idx="10985">
                  <c:v>2E-3</c:v>
                </c:pt>
                <c:pt idx="10986">
                  <c:v>2E-3</c:v>
                </c:pt>
                <c:pt idx="10987">
                  <c:v>2E-3</c:v>
                </c:pt>
                <c:pt idx="10988">
                  <c:v>2E-3</c:v>
                </c:pt>
                <c:pt idx="10989">
                  <c:v>2E-3</c:v>
                </c:pt>
                <c:pt idx="10990">
                  <c:v>2E-3</c:v>
                </c:pt>
                <c:pt idx="10991">
                  <c:v>2E-3</c:v>
                </c:pt>
                <c:pt idx="10992">
                  <c:v>2E-3</c:v>
                </c:pt>
                <c:pt idx="10993">
                  <c:v>2E-3</c:v>
                </c:pt>
                <c:pt idx="10994">
                  <c:v>2E-3</c:v>
                </c:pt>
                <c:pt idx="10995">
                  <c:v>2E-3</c:v>
                </c:pt>
                <c:pt idx="10996">
                  <c:v>2E-3</c:v>
                </c:pt>
                <c:pt idx="10997">
                  <c:v>2E-3</c:v>
                </c:pt>
                <c:pt idx="10998">
                  <c:v>2E-3</c:v>
                </c:pt>
                <c:pt idx="10999">
                  <c:v>2E-3</c:v>
                </c:pt>
                <c:pt idx="11000">
                  <c:v>2E-3</c:v>
                </c:pt>
                <c:pt idx="11001">
                  <c:v>2E-3</c:v>
                </c:pt>
                <c:pt idx="11002">
                  <c:v>2E-3</c:v>
                </c:pt>
                <c:pt idx="11003">
                  <c:v>2E-3</c:v>
                </c:pt>
                <c:pt idx="11004">
                  <c:v>2E-3</c:v>
                </c:pt>
                <c:pt idx="11005">
                  <c:v>2E-3</c:v>
                </c:pt>
                <c:pt idx="11006">
                  <c:v>2E-3</c:v>
                </c:pt>
                <c:pt idx="11007">
                  <c:v>2E-3</c:v>
                </c:pt>
                <c:pt idx="11008">
                  <c:v>2E-3</c:v>
                </c:pt>
                <c:pt idx="11009">
                  <c:v>2E-3</c:v>
                </c:pt>
                <c:pt idx="11010">
                  <c:v>2E-3</c:v>
                </c:pt>
                <c:pt idx="11011">
                  <c:v>2E-3</c:v>
                </c:pt>
                <c:pt idx="11012">
                  <c:v>2E-3</c:v>
                </c:pt>
                <c:pt idx="11013">
                  <c:v>2E-3</c:v>
                </c:pt>
                <c:pt idx="11014">
                  <c:v>2E-3</c:v>
                </c:pt>
                <c:pt idx="11015">
                  <c:v>2E-3</c:v>
                </c:pt>
                <c:pt idx="11016">
                  <c:v>2E-3</c:v>
                </c:pt>
                <c:pt idx="11017">
                  <c:v>2E-3</c:v>
                </c:pt>
                <c:pt idx="11018">
                  <c:v>2E-3</c:v>
                </c:pt>
                <c:pt idx="11019">
                  <c:v>2E-3</c:v>
                </c:pt>
                <c:pt idx="11020">
                  <c:v>2E-3</c:v>
                </c:pt>
                <c:pt idx="11021">
                  <c:v>2E-3</c:v>
                </c:pt>
                <c:pt idx="11022">
                  <c:v>2E-3</c:v>
                </c:pt>
                <c:pt idx="11023">
                  <c:v>2E-3</c:v>
                </c:pt>
                <c:pt idx="11024">
                  <c:v>2E-3</c:v>
                </c:pt>
                <c:pt idx="11025">
                  <c:v>2E-3</c:v>
                </c:pt>
                <c:pt idx="11026">
                  <c:v>2E-3</c:v>
                </c:pt>
                <c:pt idx="11027">
                  <c:v>2E-3</c:v>
                </c:pt>
                <c:pt idx="11028">
                  <c:v>2E-3</c:v>
                </c:pt>
                <c:pt idx="11029">
                  <c:v>2E-3</c:v>
                </c:pt>
                <c:pt idx="11030">
                  <c:v>2E-3</c:v>
                </c:pt>
                <c:pt idx="11031">
                  <c:v>2E-3</c:v>
                </c:pt>
                <c:pt idx="11032">
                  <c:v>2E-3</c:v>
                </c:pt>
                <c:pt idx="11033">
                  <c:v>2E-3</c:v>
                </c:pt>
                <c:pt idx="11034">
                  <c:v>2E-3</c:v>
                </c:pt>
                <c:pt idx="11035">
                  <c:v>2E-3</c:v>
                </c:pt>
                <c:pt idx="11036">
                  <c:v>2E-3</c:v>
                </c:pt>
                <c:pt idx="11037">
                  <c:v>2E-3</c:v>
                </c:pt>
                <c:pt idx="11038">
                  <c:v>2E-3</c:v>
                </c:pt>
                <c:pt idx="11039">
                  <c:v>2E-3</c:v>
                </c:pt>
                <c:pt idx="11040">
                  <c:v>2E-3</c:v>
                </c:pt>
                <c:pt idx="11041">
                  <c:v>2E-3</c:v>
                </c:pt>
                <c:pt idx="11042">
                  <c:v>2E-3</c:v>
                </c:pt>
                <c:pt idx="11043">
                  <c:v>2E-3</c:v>
                </c:pt>
                <c:pt idx="11044">
                  <c:v>2E-3</c:v>
                </c:pt>
                <c:pt idx="11045">
                  <c:v>2E-3</c:v>
                </c:pt>
                <c:pt idx="11046">
                  <c:v>2E-3</c:v>
                </c:pt>
                <c:pt idx="11047">
                  <c:v>2E-3</c:v>
                </c:pt>
                <c:pt idx="11048">
                  <c:v>2E-3</c:v>
                </c:pt>
                <c:pt idx="11049">
                  <c:v>2E-3</c:v>
                </c:pt>
                <c:pt idx="11050">
                  <c:v>2E-3</c:v>
                </c:pt>
                <c:pt idx="11051">
                  <c:v>2E-3</c:v>
                </c:pt>
                <c:pt idx="11052">
                  <c:v>2E-3</c:v>
                </c:pt>
                <c:pt idx="11053">
                  <c:v>2E-3</c:v>
                </c:pt>
                <c:pt idx="11054">
                  <c:v>2E-3</c:v>
                </c:pt>
                <c:pt idx="11055">
                  <c:v>2E-3</c:v>
                </c:pt>
                <c:pt idx="11056">
                  <c:v>2E-3</c:v>
                </c:pt>
                <c:pt idx="11057">
                  <c:v>2E-3</c:v>
                </c:pt>
                <c:pt idx="11058">
                  <c:v>2E-3</c:v>
                </c:pt>
                <c:pt idx="11059">
                  <c:v>2E-3</c:v>
                </c:pt>
                <c:pt idx="11060">
                  <c:v>2E-3</c:v>
                </c:pt>
                <c:pt idx="11061">
                  <c:v>2E-3</c:v>
                </c:pt>
                <c:pt idx="11062">
                  <c:v>2E-3</c:v>
                </c:pt>
                <c:pt idx="11063">
                  <c:v>2E-3</c:v>
                </c:pt>
                <c:pt idx="11064">
                  <c:v>2E-3</c:v>
                </c:pt>
                <c:pt idx="11065">
                  <c:v>2E-3</c:v>
                </c:pt>
                <c:pt idx="11066">
                  <c:v>2E-3</c:v>
                </c:pt>
                <c:pt idx="11067">
                  <c:v>2E-3</c:v>
                </c:pt>
                <c:pt idx="11068">
                  <c:v>2E-3</c:v>
                </c:pt>
                <c:pt idx="11069">
                  <c:v>2E-3</c:v>
                </c:pt>
                <c:pt idx="11070">
                  <c:v>2E-3</c:v>
                </c:pt>
                <c:pt idx="11071">
                  <c:v>2E-3</c:v>
                </c:pt>
                <c:pt idx="11072">
                  <c:v>2E-3</c:v>
                </c:pt>
                <c:pt idx="11073">
                  <c:v>2E-3</c:v>
                </c:pt>
                <c:pt idx="11074">
                  <c:v>2E-3</c:v>
                </c:pt>
                <c:pt idx="11075">
                  <c:v>2E-3</c:v>
                </c:pt>
                <c:pt idx="11076">
                  <c:v>2E-3</c:v>
                </c:pt>
                <c:pt idx="11077">
                  <c:v>2E-3</c:v>
                </c:pt>
                <c:pt idx="11078">
                  <c:v>2E-3</c:v>
                </c:pt>
                <c:pt idx="11079">
                  <c:v>2E-3</c:v>
                </c:pt>
                <c:pt idx="11080">
                  <c:v>2E-3</c:v>
                </c:pt>
                <c:pt idx="11081">
                  <c:v>2E-3</c:v>
                </c:pt>
                <c:pt idx="11082">
                  <c:v>2E-3</c:v>
                </c:pt>
                <c:pt idx="11083">
                  <c:v>2E-3</c:v>
                </c:pt>
                <c:pt idx="11084">
                  <c:v>2E-3</c:v>
                </c:pt>
                <c:pt idx="11085">
                  <c:v>2E-3</c:v>
                </c:pt>
                <c:pt idx="11086">
                  <c:v>2E-3</c:v>
                </c:pt>
                <c:pt idx="11087">
                  <c:v>2E-3</c:v>
                </c:pt>
                <c:pt idx="11088">
                  <c:v>2E-3</c:v>
                </c:pt>
                <c:pt idx="11089">
                  <c:v>2E-3</c:v>
                </c:pt>
                <c:pt idx="11090">
                  <c:v>2E-3</c:v>
                </c:pt>
                <c:pt idx="11091">
                  <c:v>2E-3</c:v>
                </c:pt>
                <c:pt idx="11092">
                  <c:v>2E-3</c:v>
                </c:pt>
                <c:pt idx="11093">
                  <c:v>2E-3</c:v>
                </c:pt>
                <c:pt idx="11094">
                  <c:v>2E-3</c:v>
                </c:pt>
                <c:pt idx="11095">
                  <c:v>2E-3</c:v>
                </c:pt>
                <c:pt idx="11096">
                  <c:v>2E-3</c:v>
                </c:pt>
                <c:pt idx="11097">
                  <c:v>2E-3</c:v>
                </c:pt>
                <c:pt idx="11098">
                  <c:v>2E-3</c:v>
                </c:pt>
                <c:pt idx="11099">
                  <c:v>2E-3</c:v>
                </c:pt>
                <c:pt idx="11100">
                  <c:v>2E-3</c:v>
                </c:pt>
                <c:pt idx="11101">
                  <c:v>2E-3</c:v>
                </c:pt>
                <c:pt idx="11102">
                  <c:v>2E-3</c:v>
                </c:pt>
                <c:pt idx="11103">
                  <c:v>2E-3</c:v>
                </c:pt>
                <c:pt idx="11104">
                  <c:v>2E-3</c:v>
                </c:pt>
                <c:pt idx="11105">
                  <c:v>2E-3</c:v>
                </c:pt>
                <c:pt idx="11106">
                  <c:v>2E-3</c:v>
                </c:pt>
                <c:pt idx="11107">
                  <c:v>2E-3</c:v>
                </c:pt>
                <c:pt idx="11108">
                  <c:v>2E-3</c:v>
                </c:pt>
                <c:pt idx="11109">
                  <c:v>2E-3</c:v>
                </c:pt>
                <c:pt idx="11110">
                  <c:v>2E-3</c:v>
                </c:pt>
                <c:pt idx="11111">
                  <c:v>2E-3</c:v>
                </c:pt>
                <c:pt idx="11112">
                  <c:v>2E-3</c:v>
                </c:pt>
                <c:pt idx="11113">
                  <c:v>2E-3</c:v>
                </c:pt>
                <c:pt idx="11114">
                  <c:v>2E-3</c:v>
                </c:pt>
                <c:pt idx="11115">
                  <c:v>2E-3</c:v>
                </c:pt>
                <c:pt idx="11116">
                  <c:v>2E-3</c:v>
                </c:pt>
                <c:pt idx="11117">
                  <c:v>2E-3</c:v>
                </c:pt>
                <c:pt idx="11118">
                  <c:v>2E-3</c:v>
                </c:pt>
                <c:pt idx="11119">
                  <c:v>2E-3</c:v>
                </c:pt>
                <c:pt idx="11120">
                  <c:v>2E-3</c:v>
                </c:pt>
                <c:pt idx="11121">
                  <c:v>2E-3</c:v>
                </c:pt>
                <c:pt idx="11122">
                  <c:v>2E-3</c:v>
                </c:pt>
                <c:pt idx="11123">
                  <c:v>2E-3</c:v>
                </c:pt>
                <c:pt idx="11124">
                  <c:v>2E-3</c:v>
                </c:pt>
                <c:pt idx="11125">
                  <c:v>2E-3</c:v>
                </c:pt>
                <c:pt idx="11126">
                  <c:v>2E-3</c:v>
                </c:pt>
                <c:pt idx="11127">
                  <c:v>2E-3</c:v>
                </c:pt>
                <c:pt idx="11128">
                  <c:v>2E-3</c:v>
                </c:pt>
                <c:pt idx="11129">
                  <c:v>2E-3</c:v>
                </c:pt>
                <c:pt idx="11130">
                  <c:v>2E-3</c:v>
                </c:pt>
                <c:pt idx="11131">
                  <c:v>2E-3</c:v>
                </c:pt>
                <c:pt idx="11132">
                  <c:v>2E-3</c:v>
                </c:pt>
                <c:pt idx="11133">
                  <c:v>2E-3</c:v>
                </c:pt>
                <c:pt idx="11134">
                  <c:v>2E-3</c:v>
                </c:pt>
                <c:pt idx="11135">
                  <c:v>2E-3</c:v>
                </c:pt>
                <c:pt idx="11136">
                  <c:v>2E-3</c:v>
                </c:pt>
                <c:pt idx="11137">
                  <c:v>2E-3</c:v>
                </c:pt>
                <c:pt idx="11138">
                  <c:v>2E-3</c:v>
                </c:pt>
                <c:pt idx="11139">
                  <c:v>2E-3</c:v>
                </c:pt>
                <c:pt idx="11140">
                  <c:v>2E-3</c:v>
                </c:pt>
                <c:pt idx="11141">
                  <c:v>2E-3</c:v>
                </c:pt>
                <c:pt idx="11142">
                  <c:v>2E-3</c:v>
                </c:pt>
                <c:pt idx="11143">
                  <c:v>2E-3</c:v>
                </c:pt>
                <c:pt idx="11144">
                  <c:v>2E-3</c:v>
                </c:pt>
                <c:pt idx="11145">
                  <c:v>2E-3</c:v>
                </c:pt>
                <c:pt idx="11146">
                  <c:v>2E-3</c:v>
                </c:pt>
                <c:pt idx="11147">
                  <c:v>2E-3</c:v>
                </c:pt>
                <c:pt idx="11148">
                  <c:v>2E-3</c:v>
                </c:pt>
                <c:pt idx="11149">
                  <c:v>2E-3</c:v>
                </c:pt>
                <c:pt idx="11150">
                  <c:v>2E-3</c:v>
                </c:pt>
                <c:pt idx="11151">
                  <c:v>2E-3</c:v>
                </c:pt>
                <c:pt idx="11152">
                  <c:v>2E-3</c:v>
                </c:pt>
                <c:pt idx="11153">
                  <c:v>2E-3</c:v>
                </c:pt>
                <c:pt idx="11154">
                  <c:v>2E-3</c:v>
                </c:pt>
                <c:pt idx="11155">
                  <c:v>2E-3</c:v>
                </c:pt>
                <c:pt idx="11156">
                  <c:v>2E-3</c:v>
                </c:pt>
                <c:pt idx="11157">
                  <c:v>2E-3</c:v>
                </c:pt>
                <c:pt idx="11158">
                  <c:v>2E-3</c:v>
                </c:pt>
                <c:pt idx="11159">
                  <c:v>2E-3</c:v>
                </c:pt>
                <c:pt idx="11160">
                  <c:v>2E-3</c:v>
                </c:pt>
                <c:pt idx="11161">
                  <c:v>2E-3</c:v>
                </c:pt>
                <c:pt idx="11162">
                  <c:v>2E-3</c:v>
                </c:pt>
                <c:pt idx="11163">
                  <c:v>2E-3</c:v>
                </c:pt>
                <c:pt idx="11164">
                  <c:v>2E-3</c:v>
                </c:pt>
                <c:pt idx="11165">
                  <c:v>2E-3</c:v>
                </c:pt>
                <c:pt idx="11166">
                  <c:v>2E-3</c:v>
                </c:pt>
                <c:pt idx="11167">
                  <c:v>2E-3</c:v>
                </c:pt>
                <c:pt idx="11168">
                  <c:v>2E-3</c:v>
                </c:pt>
                <c:pt idx="11169">
                  <c:v>2E-3</c:v>
                </c:pt>
                <c:pt idx="11170">
                  <c:v>2E-3</c:v>
                </c:pt>
                <c:pt idx="11171">
                  <c:v>2E-3</c:v>
                </c:pt>
                <c:pt idx="11172">
                  <c:v>2E-3</c:v>
                </c:pt>
                <c:pt idx="11173">
                  <c:v>2E-3</c:v>
                </c:pt>
                <c:pt idx="11174">
                  <c:v>2E-3</c:v>
                </c:pt>
                <c:pt idx="11175">
                  <c:v>2E-3</c:v>
                </c:pt>
                <c:pt idx="11176">
                  <c:v>2E-3</c:v>
                </c:pt>
                <c:pt idx="11177">
                  <c:v>2E-3</c:v>
                </c:pt>
                <c:pt idx="11178">
                  <c:v>2E-3</c:v>
                </c:pt>
                <c:pt idx="11179">
                  <c:v>2E-3</c:v>
                </c:pt>
                <c:pt idx="11180">
                  <c:v>2E-3</c:v>
                </c:pt>
                <c:pt idx="11181">
                  <c:v>2E-3</c:v>
                </c:pt>
                <c:pt idx="11182">
                  <c:v>2E-3</c:v>
                </c:pt>
                <c:pt idx="11183">
                  <c:v>2E-3</c:v>
                </c:pt>
                <c:pt idx="11184">
                  <c:v>2E-3</c:v>
                </c:pt>
                <c:pt idx="11185">
                  <c:v>2E-3</c:v>
                </c:pt>
                <c:pt idx="11186">
                  <c:v>2E-3</c:v>
                </c:pt>
                <c:pt idx="11187">
                  <c:v>2E-3</c:v>
                </c:pt>
                <c:pt idx="11188">
                  <c:v>2E-3</c:v>
                </c:pt>
                <c:pt idx="11189">
                  <c:v>2E-3</c:v>
                </c:pt>
                <c:pt idx="11190">
                  <c:v>2E-3</c:v>
                </c:pt>
                <c:pt idx="11191">
                  <c:v>2E-3</c:v>
                </c:pt>
                <c:pt idx="11192">
                  <c:v>2E-3</c:v>
                </c:pt>
                <c:pt idx="11193">
                  <c:v>2E-3</c:v>
                </c:pt>
                <c:pt idx="11194">
                  <c:v>2E-3</c:v>
                </c:pt>
                <c:pt idx="11195">
                  <c:v>2E-3</c:v>
                </c:pt>
                <c:pt idx="11196">
                  <c:v>2E-3</c:v>
                </c:pt>
                <c:pt idx="11197">
                  <c:v>2E-3</c:v>
                </c:pt>
                <c:pt idx="11198">
                  <c:v>2E-3</c:v>
                </c:pt>
                <c:pt idx="11199">
                  <c:v>2E-3</c:v>
                </c:pt>
                <c:pt idx="11200">
                  <c:v>2E-3</c:v>
                </c:pt>
                <c:pt idx="11201">
                  <c:v>2E-3</c:v>
                </c:pt>
                <c:pt idx="11202">
                  <c:v>2E-3</c:v>
                </c:pt>
                <c:pt idx="11203">
                  <c:v>2E-3</c:v>
                </c:pt>
                <c:pt idx="11204">
                  <c:v>2E-3</c:v>
                </c:pt>
                <c:pt idx="11205">
                  <c:v>2E-3</c:v>
                </c:pt>
                <c:pt idx="11206">
                  <c:v>2E-3</c:v>
                </c:pt>
                <c:pt idx="11207">
                  <c:v>2E-3</c:v>
                </c:pt>
                <c:pt idx="11208">
                  <c:v>2E-3</c:v>
                </c:pt>
                <c:pt idx="11209">
                  <c:v>2E-3</c:v>
                </c:pt>
                <c:pt idx="11210">
                  <c:v>2E-3</c:v>
                </c:pt>
                <c:pt idx="11211">
                  <c:v>2E-3</c:v>
                </c:pt>
                <c:pt idx="11212">
                  <c:v>2E-3</c:v>
                </c:pt>
                <c:pt idx="11213">
                  <c:v>2E-3</c:v>
                </c:pt>
                <c:pt idx="11214">
                  <c:v>2E-3</c:v>
                </c:pt>
                <c:pt idx="11215">
                  <c:v>2E-3</c:v>
                </c:pt>
                <c:pt idx="11216">
                  <c:v>2E-3</c:v>
                </c:pt>
                <c:pt idx="11217">
                  <c:v>2E-3</c:v>
                </c:pt>
                <c:pt idx="11218">
                  <c:v>2E-3</c:v>
                </c:pt>
                <c:pt idx="11219">
                  <c:v>2E-3</c:v>
                </c:pt>
                <c:pt idx="11220">
                  <c:v>2E-3</c:v>
                </c:pt>
                <c:pt idx="11221">
                  <c:v>2E-3</c:v>
                </c:pt>
                <c:pt idx="11222">
                  <c:v>2E-3</c:v>
                </c:pt>
                <c:pt idx="11223">
                  <c:v>2E-3</c:v>
                </c:pt>
                <c:pt idx="11224">
                  <c:v>2E-3</c:v>
                </c:pt>
                <c:pt idx="11225">
                  <c:v>2E-3</c:v>
                </c:pt>
                <c:pt idx="11226">
                  <c:v>2E-3</c:v>
                </c:pt>
                <c:pt idx="11227">
                  <c:v>2E-3</c:v>
                </c:pt>
                <c:pt idx="11228">
                  <c:v>2E-3</c:v>
                </c:pt>
                <c:pt idx="11229">
                  <c:v>2E-3</c:v>
                </c:pt>
                <c:pt idx="11230">
                  <c:v>2E-3</c:v>
                </c:pt>
                <c:pt idx="11231">
                  <c:v>2E-3</c:v>
                </c:pt>
                <c:pt idx="11232">
                  <c:v>2E-3</c:v>
                </c:pt>
                <c:pt idx="11233">
                  <c:v>2E-3</c:v>
                </c:pt>
                <c:pt idx="11234">
                  <c:v>2E-3</c:v>
                </c:pt>
                <c:pt idx="11235">
                  <c:v>2E-3</c:v>
                </c:pt>
                <c:pt idx="11236">
                  <c:v>2E-3</c:v>
                </c:pt>
                <c:pt idx="11237">
                  <c:v>2E-3</c:v>
                </c:pt>
                <c:pt idx="11238">
                  <c:v>2E-3</c:v>
                </c:pt>
                <c:pt idx="11239">
                  <c:v>2E-3</c:v>
                </c:pt>
                <c:pt idx="11240">
                  <c:v>2E-3</c:v>
                </c:pt>
                <c:pt idx="11241">
                  <c:v>2E-3</c:v>
                </c:pt>
                <c:pt idx="11242">
                  <c:v>2E-3</c:v>
                </c:pt>
                <c:pt idx="11243">
                  <c:v>2E-3</c:v>
                </c:pt>
                <c:pt idx="11244">
                  <c:v>2E-3</c:v>
                </c:pt>
                <c:pt idx="11245">
                  <c:v>2E-3</c:v>
                </c:pt>
                <c:pt idx="11246">
                  <c:v>2E-3</c:v>
                </c:pt>
                <c:pt idx="11247">
                  <c:v>2E-3</c:v>
                </c:pt>
                <c:pt idx="11248">
                  <c:v>2E-3</c:v>
                </c:pt>
                <c:pt idx="11249">
                  <c:v>2E-3</c:v>
                </c:pt>
                <c:pt idx="11250">
                  <c:v>2E-3</c:v>
                </c:pt>
                <c:pt idx="11251">
                  <c:v>2E-3</c:v>
                </c:pt>
                <c:pt idx="11252">
                  <c:v>2E-3</c:v>
                </c:pt>
                <c:pt idx="11253">
                  <c:v>2E-3</c:v>
                </c:pt>
                <c:pt idx="11254">
                  <c:v>2E-3</c:v>
                </c:pt>
                <c:pt idx="11255">
                  <c:v>2E-3</c:v>
                </c:pt>
                <c:pt idx="11256">
                  <c:v>2E-3</c:v>
                </c:pt>
                <c:pt idx="11257">
                  <c:v>2E-3</c:v>
                </c:pt>
                <c:pt idx="11258">
                  <c:v>2E-3</c:v>
                </c:pt>
                <c:pt idx="11259">
                  <c:v>2E-3</c:v>
                </c:pt>
                <c:pt idx="11260">
                  <c:v>2E-3</c:v>
                </c:pt>
                <c:pt idx="11261">
                  <c:v>2E-3</c:v>
                </c:pt>
                <c:pt idx="11262">
                  <c:v>2E-3</c:v>
                </c:pt>
                <c:pt idx="11263">
                  <c:v>2E-3</c:v>
                </c:pt>
                <c:pt idx="11264">
                  <c:v>2E-3</c:v>
                </c:pt>
                <c:pt idx="11265">
                  <c:v>2E-3</c:v>
                </c:pt>
                <c:pt idx="11266">
                  <c:v>2E-3</c:v>
                </c:pt>
                <c:pt idx="11267">
                  <c:v>2E-3</c:v>
                </c:pt>
                <c:pt idx="11268">
                  <c:v>2E-3</c:v>
                </c:pt>
                <c:pt idx="11269">
                  <c:v>2E-3</c:v>
                </c:pt>
                <c:pt idx="11270">
                  <c:v>2E-3</c:v>
                </c:pt>
                <c:pt idx="11271">
                  <c:v>2E-3</c:v>
                </c:pt>
                <c:pt idx="11272">
                  <c:v>2E-3</c:v>
                </c:pt>
                <c:pt idx="11273">
                  <c:v>2E-3</c:v>
                </c:pt>
                <c:pt idx="11274">
                  <c:v>2E-3</c:v>
                </c:pt>
                <c:pt idx="11275">
                  <c:v>2E-3</c:v>
                </c:pt>
                <c:pt idx="11276">
                  <c:v>2E-3</c:v>
                </c:pt>
                <c:pt idx="11277">
                  <c:v>2E-3</c:v>
                </c:pt>
                <c:pt idx="11278">
                  <c:v>2E-3</c:v>
                </c:pt>
                <c:pt idx="11279">
                  <c:v>2E-3</c:v>
                </c:pt>
                <c:pt idx="11280">
                  <c:v>2E-3</c:v>
                </c:pt>
                <c:pt idx="11281">
                  <c:v>2E-3</c:v>
                </c:pt>
                <c:pt idx="11282">
                  <c:v>2E-3</c:v>
                </c:pt>
                <c:pt idx="11283">
                  <c:v>2E-3</c:v>
                </c:pt>
                <c:pt idx="11284">
                  <c:v>2E-3</c:v>
                </c:pt>
                <c:pt idx="11285">
                  <c:v>2E-3</c:v>
                </c:pt>
                <c:pt idx="11286">
                  <c:v>2E-3</c:v>
                </c:pt>
                <c:pt idx="11287">
                  <c:v>2E-3</c:v>
                </c:pt>
                <c:pt idx="11288">
                  <c:v>2E-3</c:v>
                </c:pt>
                <c:pt idx="11289">
                  <c:v>2E-3</c:v>
                </c:pt>
                <c:pt idx="11290">
                  <c:v>2E-3</c:v>
                </c:pt>
                <c:pt idx="11291">
                  <c:v>2E-3</c:v>
                </c:pt>
                <c:pt idx="11292">
                  <c:v>2E-3</c:v>
                </c:pt>
                <c:pt idx="11293">
                  <c:v>2E-3</c:v>
                </c:pt>
                <c:pt idx="11294">
                  <c:v>2E-3</c:v>
                </c:pt>
                <c:pt idx="11295">
                  <c:v>2E-3</c:v>
                </c:pt>
                <c:pt idx="11296">
                  <c:v>2E-3</c:v>
                </c:pt>
                <c:pt idx="11297">
                  <c:v>2E-3</c:v>
                </c:pt>
                <c:pt idx="11298">
                  <c:v>2E-3</c:v>
                </c:pt>
                <c:pt idx="11299">
                  <c:v>2E-3</c:v>
                </c:pt>
                <c:pt idx="11300">
                  <c:v>2E-3</c:v>
                </c:pt>
                <c:pt idx="11301">
                  <c:v>2E-3</c:v>
                </c:pt>
                <c:pt idx="11302">
                  <c:v>2E-3</c:v>
                </c:pt>
                <c:pt idx="11303">
                  <c:v>2E-3</c:v>
                </c:pt>
                <c:pt idx="11304">
                  <c:v>2E-3</c:v>
                </c:pt>
                <c:pt idx="11305">
                  <c:v>2E-3</c:v>
                </c:pt>
                <c:pt idx="11306">
                  <c:v>2E-3</c:v>
                </c:pt>
                <c:pt idx="11307">
                  <c:v>2E-3</c:v>
                </c:pt>
                <c:pt idx="11308">
                  <c:v>2E-3</c:v>
                </c:pt>
                <c:pt idx="11309">
                  <c:v>2E-3</c:v>
                </c:pt>
                <c:pt idx="11310">
                  <c:v>2E-3</c:v>
                </c:pt>
                <c:pt idx="11311">
                  <c:v>2E-3</c:v>
                </c:pt>
                <c:pt idx="11312">
                  <c:v>2E-3</c:v>
                </c:pt>
                <c:pt idx="11313">
                  <c:v>2E-3</c:v>
                </c:pt>
                <c:pt idx="11314">
                  <c:v>2E-3</c:v>
                </c:pt>
                <c:pt idx="11315">
                  <c:v>2E-3</c:v>
                </c:pt>
                <c:pt idx="11316">
                  <c:v>2E-3</c:v>
                </c:pt>
                <c:pt idx="11317">
                  <c:v>2E-3</c:v>
                </c:pt>
                <c:pt idx="11318">
                  <c:v>2E-3</c:v>
                </c:pt>
                <c:pt idx="11319">
                  <c:v>2E-3</c:v>
                </c:pt>
                <c:pt idx="11320">
                  <c:v>2E-3</c:v>
                </c:pt>
                <c:pt idx="11321">
                  <c:v>2E-3</c:v>
                </c:pt>
                <c:pt idx="11322">
                  <c:v>2E-3</c:v>
                </c:pt>
                <c:pt idx="11323">
                  <c:v>2E-3</c:v>
                </c:pt>
                <c:pt idx="11324">
                  <c:v>2E-3</c:v>
                </c:pt>
                <c:pt idx="11325">
                  <c:v>2E-3</c:v>
                </c:pt>
                <c:pt idx="11326">
                  <c:v>2E-3</c:v>
                </c:pt>
                <c:pt idx="11327">
                  <c:v>2E-3</c:v>
                </c:pt>
                <c:pt idx="11328">
                  <c:v>2E-3</c:v>
                </c:pt>
                <c:pt idx="11329">
                  <c:v>2E-3</c:v>
                </c:pt>
                <c:pt idx="11330">
                  <c:v>2E-3</c:v>
                </c:pt>
                <c:pt idx="11331">
                  <c:v>2E-3</c:v>
                </c:pt>
                <c:pt idx="11332">
                  <c:v>2E-3</c:v>
                </c:pt>
                <c:pt idx="11333">
                  <c:v>2E-3</c:v>
                </c:pt>
                <c:pt idx="11334">
                  <c:v>2E-3</c:v>
                </c:pt>
                <c:pt idx="11335">
                  <c:v>2E-3</c:v>
                </c:pt>
                <c:pt idx="11336">
                  <c:v>2E-3</c:v>
                </c:pt>
                <c:pt idx="11337">
                  <c:v>2E-3</c:v>
                </c:pt>
                <c:pt idx="11338">
                  <c:v>2E-3</c:v>
                </c:pt>
                <c:pt idx="11339">
                  <c:v>2E-3</c:v>
                </c:pt>
                <c:pt idx="11340">
                  <c:v>2E-3</c:v>
                </c:pt>
                <c:pt idx="11341">
                  <c:v>2E-3</c:v>
                </c:pt>
                <c:pt idx="11342">
                  <c:v>2E-3</c:v>
                </c:pt>
                <c:pt idx="11343">
                  <c:v>2E-3</c:v>
                </c:pt>
                <c:pt idx="11344">
                  <c:v>2E-3</c:v>
                </c:pt>
                <c:pt idx="11345">
                  <c:v>2E-3</c:v>
                </c:pt>
                <c:pt idx="11346">
                  <c:v>2E-3</c:v>
                </c:pt>
                <c:pt idx="11347">
                  <c:v>2E-3</c:v>
                </c:pt>
                <c:pt idx="11348">
                  <c:v>2E-3</c:v>
                </c:pt>
                <c:pt idx="11349">
                  <c:v>2E-3</c:v>
                </c:pt>
                <c:pt idx="11350">
                  <c:v>2E-3</c:v>
                </c:pt>
                <c:pt idx="11351">
                  <c:v>2E-3</c:v>
                </c:pt>
                <c:pt idx="11352">
                  <c:v>2E-3</c:v>
                </c:pt>
                <c:pt idx="11353">
                  <c:v>2E-3</c:v>
                </c:pt>
                <c:pt idx="11354">
                  <c:v>2E-3</c:v>
                </c:pt>
                <c:pt idx="11355">
                  <c:v>2E-3</c:v>
                </c:pt>
                <c:pt idx="11356">
                  <c:v>2E-3</c:v>
                </c:pt>
                <c:pt idx="11357">
                  <c:v>2E-3</c:v>
                </c:pt>
                <c:pt idx="11358">
                  <c:v>2E-3</c:v>
                </c:pt>
                <c:pt idx="11359">
                  <c:v>2E-3</c:v>
                </c:pt>
                <c:pt idx="11360">
                  <c:v>2E-3</c:v>
                </c:pt>
                <c:pt idx="11361">
                  <c:v>2E-3</c:v>
                </c:pt>
                <c:pt idx="11362">
                  <c:v>2E-3</c:v>
                </c:pt>
                <c:pt idx="11363">
                  <c:v>2E-3</c:v>
                </c:pt>
                <c:pt idx="11364">
                  <c:v>2E-3</c:v>
                </c:pt>
                <c:pt idx="11365">
                  <c:v>2E-3</c:v>
                </c:pt>
                <c:pt idx="11366">
                  <c:v>2E-3</c:v>
                </c:pt>
                <c:pt idx="11367">
                  <c:v>2E-3</c:v>
                </c:pt>
                <c:pt idx="11368">
                  <c:v>2E-3</c:v>
                </c:pt>
                <c:pt idx="11369">
                  <c:v>2E-3</c:v>
                </c:pt>
                <c:pt idx="11370">
                  <c:v>2E-3</c:v>
                </c:pt>
                <c:pt idx="11371">
                  <c:v>2E-3</c:v>
                </c:pt>
                <c:pt idx="11372">
                  <c:v>2E-3</c:v>
                </c:pt>
                <c:pt idx="11373">
                  <c:v>2E-3</c:v>
                </c:pt>
                <c:pt idx="11374">
                  <c:v>2E-3</c:v>
                </c:pt>
                <c:pt idx="11375">
                  <c:v>2E-3</c:v>
                </c:pt>
                <c:pt idx="11376">
                  <c:v>2E-3</c:v>
                </c:pt>
                <c:pt idx="11377">
                  <c:v>2E-3</c:v>
                </c:pt>
                <c:pt idx="11378">
                  <c:v>2E-3</c:v>
                </c:pt>
                <c:pt idx="11379">
                  <c:v>2E-3</c:v>
                </c:pt>
                <c:pt idx="11380">
                  <c:v>2E-3</c:v>
                </c:pt>
                <c:pt idx="11381">
                  <c:v>2E-3</c:v>
                </c:pt>
                <c:pt idx="11382">
                  <c:v>2E-3</c:v>
                </c:pt>
                <c:pt idx="11383">
                  <c:v>2E-3</c:v>
                </c:pt>
                <c:pt idx="11384">
                  <c:v>2E-3</c:v>
                </c:pt>
                <c:pt idx="11385">
                  <c:v>2E-3</c:v>
                </c:pt>
                <c:pt idx="11386">
                  <c:v>2E-3</c:v>
                </c:pt>
                <c:pt idx="11387">
                  <c:v>2E-3</c:v>
                </c:pt>
                <c:pt idx="11388">
                  <c:v>2E-3</c:v>
                </c:pt>
                <c:pt idx="11389">
                  <c:v>2E-3</c:v>
                </c:pt>
                <c:pt idx="11390">
                  <c:v>2E-3</c:v>
                </c:pt>
                <c:pt idx="11391">
                  <c:v>2E-3</c:v>
                </c:pt>
                <c:pt idx="11392">
                  <c:v>2E-3</c:v>
                </c:pt>
                <c:pt idx="11393">
                  <c:v>2E-3</c:v>
                </c:pt>
                <c:pt idx="11394">
                  <c:v>2E-3</c:v>
                </c:pt>
                <c:pt idx="11395">
                  <c:v>2E-3</c:v>
                </c:pt>
                <c:pt idx="11396">
                  <c:v>2E-3</c:v>
                </c:pt>
                <c:pt idx="11397">
                  <c:v>2E-3</c:v>
                </c:pt>
                <c:pt idx="11398">
                  <c:v>2E-3</c:v>
                </c:pt>
                <c:pt idx="11399">
                  <c:v>2E-3</c:v>
                </c:pt>
                <c:pt idx="11400">
                  <c:v>2E-3</c:v>
                </c:pt>
                <c:pt idx="11401">
                  <c:v>2E-3</c:v>
                </c:pt>
                <c:pt idx="11402">
                  <c:v>2E-3</c:v>
                </c:pt>
                <c:pt idx="11403">
                  <c:v>2E-3</c:v>
                </c:pt>
                <c:pt idx="11404">
                  <c:v>2E-3</c:v>
                </c:pt>
                <c:pt idx="11405">
                  <c:v>2E-3</c:v>
                </c:pt>
                <c:pt idx="11406">
                  <c:v>2E-3</c:v>
                </c:pt>
                <c:pt idx="11407">
                  <c:v>2E-3</c:v>
                </c:pt>
                <c:pt idx="11408">
                  <c:v>2E-3</c:v>
                </c:pt>
                <c:pt idx="11409">
                  <c:v>2E-3</c:v>
                </c:pt>
                <c:pt idx="11410">
                  <c:v>2E-3</c:v>
                </c:pt>
                <c:pt idx="11411">
                  <c:v>2E-3</c:v>
                </c:pt>
                <c:pt idx="11412">
                  <c:v>2E-3</c:v>
                </c:pt>
                <c:pt idx="11413">
                  <c:v>2E-3</c:v>
                </c:pt>
                <c:pt idx="11414">
                  <c:v>2E-3</c:v>
                </c:pt>
                <c:pt idx="11415">
                  <c:v>2E-3</c:v>
                </c:pt>
                <c:pt idx="11416">
                  <c:v>2E-3</c:v>
                </c:pt>
                <c:pt idx="11417">
                  <c:v>2E-3</c:v>
                </c:pt>
                <c:pt idx="11418">
                  <c:v>2E-3</c:v>
                </c:pt>
                <c:pt idx="11419">
                  <c:v>2E-3</c:v>
                </c:pt>
                <c:pt idx="11420">
                  <c:v>2E-3</c:v>
                </c:pt>
                <c:pt idx="11421">
                  <c:v>2E-3</c:v>
                </c:pt>
                <c:pt idx="11422">
                  <c:v>2E-3</c:v>
                </c:pt>
                <c:pt idx="11423">
                  <c:v>2E-3</c:v>
                </c:pt>
                <c:pt idx="11424">
                  <c:v>2E-3</c:v>
                </c:pt>
                <c:pt idx="11425">
                  <c:v>2E-3</c:v>
                </c:pt>
                <c:pt idx="11426">
                  <c:v>2E-3</c:v>
                </c:pt>
                <c:pt idx="11427">
                  <c:v>2E-3</c:v>
                </c:pt>
                <c:pt idx="11428">
                  <c:v>2E-3</c:v>
                </c:pt>
                <c:pt idx="11429">
                  <c:v>2E-3</c:v>
                </c:pt>
                <c:pt idx="11430">
                  <c:v>2E-3</c:v>
                </c:pt>
                <c:pt idx="11431">
                  <c:v>2E-3</c:v>
                </c:pt>
                <c:pt idx="11432">
                  <c:v>2E-3</c:v>
                </c:pt>
                <c:pt idx="11433">
                  <c:v>2E-3</c:v>
                </c:pt>
                <c:pt idx="11434">
                  <c:v>2E-3</c:v>
                </c:pt>
                <c:pt idx="11435">
                  <c:v>2E-3</c:v>
                </c:pt>
                <c:pt idx="11436">
                  <c:v>2E-3</c:v>
                </c:pt>
                <c:pt idx="11437">
                  <c:v>2E-3</c:v>
                </c:pt>
                <c:pt idx="11438">
                  <c:v>2E-3</c:v>
                </c:pt>
                <c:pt idx="11439">
                  <c:v>2E-3</c:v>
                </c:pt>
                <c:pt idx="11440">
                  <c:v>2E-3</c:v>
                </c:pt>
                <c:pt idx="11441">
                  <c:v>2E-3</c:v>
                </c:pt>
                <c:pt idx="11442">
                  <c:v>2E-3</c:v>
                </c:pt>
                <c:pt idx="11443">
                  <c:v>2E-3</c:v>
                </c:pt>
                <c:pt idx="11444">
                  <c:v>2E-3</c:v>
                </c:pt>
                <c:pt idx="11445">
                  <c:v>2E-3</c:v>
                </c:pt>
                <c:pt idx="11446">
                  <c:v>2E-3</c:v>
                </c:pt>
                <c:pt idx="11447">
                  <c:v>2E-3</c:v>
                </c:pt>
                <c:pt idx="11448">
                  <c:v>2E-3</c:v>
                </c:pt>
                <c:pt idx="11449">
                  <c:v>2E-3</c:v>
                </c:pt>
                <c:pt idx="11450">
                  <c:v>2E-3</c:v>
                </c:pt>
                <c:pt idx="11451">
                  <c:v>2E-3</c:v>
                </c:pt>
                <c:pt idx="11452">
                  <c:v>2E-3</c:v>
                </c:pt>
                <c:pt idx="11453">
                  <c:v>2E-3</c:v>
                </c:pt>
                <c:pt idx="11454">
                  <c:v>2E-3</c:v>
                </c:pt>
                <c:pt idx="11455">
                  <c:v>2E-3</c:v>
                </c:pt>
                <c:pt idx="11456">
                  <c:v>2E-3</c:v>
                </c:pt>
                <c:pt idx="11457">
                  <c:v>2E-3</c:v>
                </c:pt>
                <c:pt idx="11458">
                  <c:v>2E-3</c:v>
                </c:pt>
                <c:pt idx="11459">
                  <c:v>2E-3</c:v>
                </c:pt>
                <c:pt idx="11460">
                  <c:v>2E-3</c:v>
                </c:pt>
                <c:pt idx="11461">
                  <c:v>2E-3</c:v>
                </c:pt>
                <c:pt idx="11462">
                  <c:v>2E-3</c:v>
                </c:pt>
                <c:pt idx="11463">
                  <c:v>2E-3</c:v>
                </c:pt>
                <c:pt idx="11464">
                  <c:v>2E-3</c:v>
                </c:pt>
                <c:pt idx="11465">
                  <c:v>2E-3</c:v>
                </c:pt>
                <c:pt idx="11466">
                  <c:v>2E-3</c:v>
                </c:pt>
                <c:pt idx="11467">
                  <c:v>2E-3</c:v>
                </c:pt>
                <c:pt idx="11468">
                  <c:v>2E-3</c:v>
                </c:pt>
                <c:pt idx="11469">
                  <c:v>2E-3</c:v>
                </c:pt>
                <c:pt idx="11470">
                  <c:v>2E-3</c:v>
                </c:pt>
                <c:pt idx="11471">
                  <c:v>2E-3</c:v>
                </c:pt>
                <c:pt idx="11472">
                  <c:v>2E-3</c:v>
                </c:pt>
                <c:pt idx="11473">
                  <c:v>2E-3</c:v>
                </c:pt>
                <c:pt idx="11474">
                  <c:v>2E-3</c:v>
                </c:pt>
                <c:pt idx="11475">
                  <c:v>2E-3</c:v>
                </c:pt>
                <c:pt idx="11476">
                  <c:v>2E-3</c:v>
                </c:pt>
                <c:pt idx="11477">
                  <c:v>2E-3</c:v>
                </c:pt>
                <c:pt idx="11478">
                  <c:v>2E-3</c:v>
                </c:pt>
                <c:pt idx="11479">
                  <c:v>2E-3</c:v>
                </c:pt>
                <c:pt idx="11480">
                  <c:v>2E-3</c:v>
                </c:pt>
                <c:pt idx="11481">
                  <c:v>2E-3</c:v>
                </c:pt>
                <c:pt idx="11482">
                  <c:v>2E-3</c:v>
                </c:pt>
                <c:pt idx="11483">
                  <c:v>2E-3</c:v>
                </c:pt>
                <c:pt idx="11484">
                  <c:v>2E-3</c:v>
                </c:pt>
                <c:pt idx="11485">
                  <c:v>2E-3</c:v>
                </c:pt>
                <c:pt idx="11486">
                  <c:v>2E-3</c:v>
                </c:pt>
                <c:pt idx="11487">
                  <c:v>2E-3</c:v>
                </c:pt>
                <c:pt idx="11488">
                  <c:v>2E-3</c:v>
                </c:pt>
                <c:pt idx="11489">
                  <c:v>2E-3</c:v>
                </c:pt>
                <c:pt idx="11490">
                  <c:v>2E-3</c:v>
                </c:pt>
                <c:pt idx="11491">
                  <c:v>2E-3</c:v>
                </c:pt>
                <c:pt idx="11492">
                  <c:v>2E-3</c:v>
                </c:pt>
                <c:pt idx="11493">
                  <c:v>2E-3</c:v>
                </c:pt>
                <c:pt idx="11494">
                  <c:v>2E-3</c:v>
                </c:pt>
                <c:pt idx="11495">
                  <c:v>2E-3</c:v>
                </c:pt>
                <c:pt idx="11496">
                  <c:v>2E-3</c:v>
                </c:pt>
                <c:pt idx="11497">
                  <c:v>2E-3</c:v>
                </c:pt>
                <c:pt idx="11498">
                  <c:v>2E-3</c:v>
                </c:pt>
                <c:pt idx="11499">
                  <c:v>2E-3</c:v>
                </c:pt>
                <c:pt idx="11500">
                  <c:v>2E-3</c:v>
                </c:pt>
                <c:pt idx="11501">
                  <c:v>2E-3</c:v>
                </c:pt>
                <c:pt idx="11502">
                  <c:v>2E-3</c:v>
                </c:pt>
                <c:pt idx="11503">
                  <c:v>2E-3</c:v>
                </c:pt>
                <c:pt idx="11504">
                  <c:v>2E-3</c:v>
                </c:pt>
                <c:pt idx="11505">
                  <c:v>2E-3</c:v>
                </c:pt>
                <c:pt idx="11506">
                  <c:v>2E-3</c:v>
                </c:pt>
                <c:pt idx="11507">
                  <c:v>2E-3</c:v>
                </c:pt>
                <c:pt idx="11508">
                  <c:v>2E-3</c:v>
                </c:pt>
                <c:pt idx="11509">
                  <c:v>2E-3</c:v>
                </c:pt>
                <c:pt idx="11510">
                  <c:v>2E-3</c:v>
                </c:pt>
                <c:pt idx="11511">
                  <c:v>2E-3</c:v>
                </c:pt>
                <c:pt idx="11512">
                  <c:v>2E-3</c:v>
                </c:pt>
                <c:pt idx="11513">
                  <c:v>2E-3</c:v>
                </c:pt>
                <c:pt idx="11514">
                  <c:v>2E-3</c:v>
                </c:pt>
                <c:pt idx="11515">
                  <c:v>2E-3</c:v>
                </c:pt>
                <c:pt idx="11516">
                  <c:v>2E-3</c:v>
                </c:pt>
                <c:pt idx="11517">
                  <c:v>2E-3</c:v>
                </c:pt>
                <c:pt idx="11518">
                  <c:v>2E-3</c:v>
                </c:pt>
                <c:pt idx="11519">
                  <c:v>2E-3</c:v>
                </c:pt>
                <c:pt idx="11520">
                  <c:v>2E-3</c:v>
                </c:pt>
                <c:pt idx="11521">
                  <c:v>2E-3</c:v>
                </c:pt>
                <c:pt idx="11522">
                  <c:v>2E-3</c:v>
                </c:pt>
                <c:pt idx="11523">
                  <c:v>2E-3</c:v>
                </c:pt>
                <c:pt idx="11524">
                  <c:v>2E-3</c:v>
                </c:pt>
                <c:pt idx="11525">
                  <c:v>2E-3</c:v>
                </c:pt>
                <c:pt idx="11526">
                  <c:v>2E-3</c:v>
                </c:pt>
                <c:pt idx="11527">
                  <c:v>2E-3</c:v>
                </c:pt>
                <c:pt idx="11528">
                  <c:v>2E-3</c:v>
                </c:pt>
                <c:pt idx="11529">
                  <c:v>2E-3</c:v>
                </c:pt>
                <c:pt idx="11530">
                  <c:v>2E-3</c:v>
                </c:pt>
                <c:pt idx="11531">
                  <c:v>2E-3</c:v>
                </c:pt>
                <c:pt idx="11532">
                  <c:v>2E-3</c:v>
                </c:pt>
                <c:pt idx="11533">
                  <c:v>2E-3</c:v>
                </c:pt>
                <c:pt idx="11534">
                  <c:v>2E-3</c:v>
                </c:pt>
                <c:pt idx="11535">
                  <c:v>2E-3</c:v>
                </c:pt>
                <c:pt idx="11536">
                  <c:v>2E-3</c:v>
                </c:pt>
                <c:pt idx="11537">
                  <c:v>2E-3</c:v>
                </c:pt>
                <c:pt idx="11538">
                  <c:v>2E-3</c:v>
                </c:pt>
                <c:pt idx="11539">
                  <c:v>2E-3</c:v>
                </c:pt>
                <c:pt idx="11540">
                  <c:v>2E-3</c:v>
                </c:pt>
                <c:pt idx="11541">
                  <c:v>2E-3</c:v>
                </c:pt>
                <c:pt idx="11542">
                  <c:v>2E-3</c:v>
                </c:pt>
                <c:pt idx="11543">
                  <c:v>2E-3</c:v>
                </c:pt>
                <c:pt idx="11544">
                  <c:v>2E-3</c:v>
                </c:pt>
                <c:pt idx="11545">
                  <c:v>2E-3</c:v>
                </c:pt>
                <c:pt idx="11546">
                  <c:v>2E-3</c:v>
                </c:pt>
                <c:pt idx="11547">
                  <c:v>2E-3</c:v>
                </c:pt>
                <c:pt idx="11548">
                  <c:v>2E-3</c:v>
                </c:pt>
                <c:pt idx="11549">
                  <c:v>2E-3</c:v>
                </c:pt>
                <c:pt idx="11550">
                  <c:v>2E-3</c:v>
                </c:pt>
                <c:pt idx="11551">
                  <c:v>2E-3</c:v>
                </c:pt>
                <c:pt idx="11552">
                  <c:v>2E-3</c:v>
                </c:pt>
                <c:pt idx="11553">
                  <c:v>2E-3</c:v>
                </c:pt>
                <c:pt idx="11554">
                  <c:v>2E-3</c:v>
                </c:pt>
                <c:pt idx="11555">
                  <c:v>2E-3</c:v>
                </c:pt>
                <c:pt idx="11556">
                  <c:v>2E-3</c:v>
                </c:pt>
                <c:pt idx="11557">
                  <c:v>2E-3</c:v>
                </c:pt>
                <c:pt idx="11558">
                  <c:v>2E-3</c:v>
                </c:pt>
                <c:pt idx="11559">
                  <c:v>2E-3</c:v>
                </c:pt>
                <c:pt idx="11560">
                  <c:v>2E-3</c:v>
                </c:pt>
                <c:pt idx="11561">
                  <c:v>2E-3</c:v>
                </c:pt>
                <c:pt idx="11562">
                  <c:v>2E-3</c:v>
                </c:pt>
                <c:pt idx="11563">
                  <c:v>2E-3</c:v>
                </c:pt>
                <c:pt idx="11564">
                  <c:v>2E-3</c:v>
                </c:pt>
                <c:pt idx="11565">
                  <c:v>2E-3</c:v>
                </c:pt>
                <c:pt idx="11566">
                  <c:v>2E-3</c:v>
                </c:pt>
                <c:pt idx="11567">
                  <c:v>2E-3</c:v>
                </c:pt>
                <c:pt idx="11568">
                  <c:v>2E-3</c:v>
                </c:pt>
                <c:pt idx="11569">
                  <c:v>2E-3</c:v>
                </c:pt>
                <c:pt idx="11570">
                  <c:v>2E-3</c:v>
                </c:pt>
                <c:pt idx="11571">
                  <c:v>2E-3</c:v>
                </c:pt>
                <c:pt idx="11572">
                  <c:v>2E-3</c:v>
                </c:pt>
                <c:pt idx="11573">
                  <c:v>2E-3</c:v>
                </c:pt>
                <c:pt idx="11574">
                  <c:v>2E-3</c:v>
                </c:pt>
                <c:pt idx="11575">
                  <c:v>2E-3</c:v>
                </c:pt>
                <c:pt idx="11576">
                  <c:v>2E-3</c:v>
                </c:pt>
                <c:pt idx="11577">
                  <c:v>2E-3</c:v>
                </c:pt>
                <c:pt idx="11578">
                  <c:v>2E-3</c:v>
                </c:pt>
                <c:pt idx="11579">
                  <c:v>2E-3</c:v>
                </c:pt>
                <c:pt idx="11580">
                  <c:v>2E-3</c:v>
                </c:pt>
                <c:pt idx="11581">
                  <c:v>2E-3</c:v>
                </c:pt>
                <c:pt idx="11582">
                  <c:v>2E-3</c:v>
                </c:pt>
                <c:pt idx="11583">
                  <c:v>2E-3</c:v>
                </c:pt>
                <c:pt idx="11584">
                  <c:v>2E-3</c:v>
                </c:pt>
                <c:pt idx="11585">
                  <c:v>2E-3</c:v>
                </c:pt>
                <c:pt idx="11586">
                  <c:v>2E-3</c:v>
                </c:pt>
                <c:pt idx="11587">
                  <c:v>2E-3</c:v>
                </c:pt>
                <c:pt idx="11588">
                  <c:v>2E-3</c:v>
                </c:pt>
                <c:pt idx="11589">
                  <c:v>2E-3</c:v>
                </c:pt>
                <c:pt idx="11590">
                  <c:v>2E-3</c:v>
                </c:pt>
                <c:pt idx="11591">
                  <c:v>2E-3</c:v>
                </c:pt>
                <c:pt idx="11592">
                  <c:v>2E-3</c:v>
                </c:pt>
                <c:pt idx="11593">
                  <c:v>2E-3</c:v>
                </c:pt>
                <c:pt idx="11594">
                  <c:v>2E-3</c:v>
                </c:pt>
                <c:pt idx="11595">
                  <c:v>2E-3</c:v>
                </c:pt>
                <c:pt idx="11596">
                  <c:v>2E-3</c:v>
                </c:pt>
                <c:pt idx="11597">
                  <c:v>2E-3</c:v>
                </c:pt>
                <c:pt idx="11598">
                  <c:v>2E-3</c:v>
                </c:pt>
                <c:pt idx="11599">
                  <c:v>2E-3</c:v>
                </c:pt>
                <c:pt idx="11600">
                  <c:v>2E-3</c:v>
                </c:pt>
                <c:pt idx="11601">
                  <c:v>2E-3</c:v>
                </c:pt>
                <c:pt idx="11602">
                  <c:v>2E-3</c:v>
                </c:pt>
                <c:pt idx="11603">
                  <c:v>2E-3</c:v>
                </c:pt>
                <c:pt idx="11604">
                  <c:v>2E-3</c:v>
                </c:pt>
                <c:pt idx="11605">
                  <c:v>2E-3</c:v>
                </c:pt>
                <c:pt idx="11606">
                  <c:v>2E-3</c:v>
                </c:pt>
                <c:pt idx="11607">
                  <c:v>2E-3</c:v>
                </c:pt>
                <c:pt idx="11608">
                  <c:v>2E-3</c:v>
                </c:pt>
                <c:pt idx="11609">
                  <c:v>2E-3</c:v>
                </c:pt>
                <c:pt idx="11610">
                  <c:v>2E-3</c:v>
                </c:pt>
                <c:pt idx="11611">
                  <c:v>2E-3</c:v>
                </c:pt>
                <c:pt idx="11612">
                  <c:v>2E-3</c:v>
                </c:pt>
                <c:pt idx="11613">
                  <c:v>2E-3</c:v>
                </c:pt>
                <c:pt idx="11614">
                  <c:v>2E-3</c:v>
                </c:pt>
                <c:pt idx="11615">
                  <c:v>2E-3</c:v>
                </c:pt>
                <c:pt idx="11616">
                  <c:v>2E-3</c:v>
                </c:pt>
                <c:pt idx="11617">
                  <c:v>2E-3</c:v>
                </c:pt>
                <c:pt idx="11618">
                  <c:v>2E-3</c:v>
                </c:pt>
                <c:pt idx="11619">
                  <c:v>2E-3</c:v>
                </c:pt>
                <c:pt idx="11620">
                  <c:v>2E-3</c:v>
                </c:pt>
                <c:pt idx="11621">
                  <c:v>2E-3</c:v>
                </c:pt>
                <c:pt idx="11622">
                  <c:v>2E-3</c:v>
                </c:pt>
                <c:pt idx="11623">
                  <c:v>2E-3</c:v>
                </c:pt>
                <c:pt idx="11624">
                  <c:v>2E-3</c:v>
                </c:pt>
                <c:pt idx="11625">
                  <c:v>2E-3</c:v>
                </c:pt>
                <c:pt idx="11626">
                  <c:v>2E-3</c:v>
                </c:pt>
                <c:pt idx="11627">
                  <c:v>2E-3</c:v>
                </c:pt>
                <c:pt idx="11628">
                  <c:v>2E-3</c:v>
                </c:pt>
                <c:pt idx="11629">
                  <c:v>2E-3</c:v>
                </c:pt>
                <c:pt idx="11630">
                  <c:v>2E-3</c:v>
                </c:pt>
                <c:pt idx="11631">
                  <c:v>2E-3</c:v>
                </c:pt>
                <c:pt idx="11632">
                  <c:v>2E-3</c:v>
                </c:pt>
                <c:pt idx="11633">
                  <c:v>2E-3</c:v>
                </c:pt>
                <c:pt idx="11634">
                  <c:v>2E-3</c:v>
                </c:pt>
                <c:pt idx="11635">
                  <c:v>2E-3</c:v>
                </c:pt>
                <c:pt idx="11636">
                  <c:v>2E-3</c:v>
                </c:pt>
                <c:pt idx="11637">
                  <c:v>2E-3</c:v>
                </c:pt>
                <c:pt idx="11638">
                  <c:v>2E-3</c:v>
                </c:pt>
                <c:pt idx="11639">
                  <c:v>2E-3</c:v>
                </c:pt>
                <c:pt idx="11640">
                  <c:v>2E-3</c:v>
                </c:pt>
                <c:pt idx="11641">
                  <c:v>2E-3</c:v>
                </c:pt>
                <c:pt idx="11642">
                  <c:v>2E-3</c:v>
                </c:pt>
                <c:pt idx="11643">
                  <c:v>2E-3</c:v>
                </c:pt>
                <c:pt idx="11644">
                  <c:v>2E-3</c:v>
                </c:pt>
                <c:pt idx="11645">
                  <c:v>2E-3</c:v>
                </c:pt>
                <c:pt idx="11646">
                  <c:v>2E-3</c:v>
                </c:pt>
                <c:pt idx="11647">
                  <c:v>2E-3</c:v>
                </c:pt>
                <c:pt idx="11648">
                  <c:v>2E-3</c:v>
                </c:pt>
                <c:pt idx="11649">
                  <c:v>2E-3</c:v>
                </c:pt>
                <c:pt idx="11650">
                  <c:v>2E-3</c:v>
                </c:pt>
                <c:pt idx="11651">
                  <c:v>2E-3</c:v>
                </c:pt>
                <c:pt idx="11652">
                  <c:v>2E-3</c:v>
                </c:pt>
                <c:pt idx="11653">
                  <c:v>2E-3</c:v>
                </c:pt>
                <c:pt idx="11654">
                  <c:v>2E-3</c:v>
                </c:pt>
                <c:pt idx="11655">
                  <c:v>2E-3</c:v>
                </c:pt>
                <c:pt idx="11656">
                  <c:v>2E-3</c:v>
                </c:pt>
                <c:pt idx="11657">
                  <c:v>2E-3</c:v>
                </c:pt>
                <c:pt idx="11658">
                  <c:v>2E-3</c:v>
                </c:pt>
                <c:pt idx="11659">
                  <c:v>2E-3</c:v>
                </c:pt>
                <c:pt idx="11660">
                  <c:v>2E-3</c:v>
                </c:pt>
                <c:pt idx="11661">
                  <c:v>2E-3</c:v>
                </c:pt>
                <c:pt idx="11662">
                  <c:v>2E-3</c:v>
                </c:pt>
                <c:pt idx="11663">
                  <c:v>2E-3</c:v>
                </c:pt>
                <c:pt idx="11664">
                  <c:v>2E-3</c:v>
                </c:pt>
                <c:pt idx="11665">
                  <c:v>2E-3</c:v>
                </c:pt>
                <c:pt idx="11666">
                  <c:v>2E-3</c:v>
                </c:pt>
                <c:pt idx="11667">
                  <c:v>2E-3</c:v>
                </c:pt>
                <c:pt idx="11668">
                  <c:v>2E-3</c:v>
                </c:pt>
                <c:pt idx="11669">
                  <c:v>2E-3</c:v>
                </c:pt>
                <c:pt idx="11670">
                  <c:v>2E-3</c:v>
                </c:pt>
                <c:pt idx="11671">
                  <c:v>2E-3</c:v>
                </c:pt>
                <c:pt idx="11672">
                  <c:v>2E-3</c:v>
                </c:pt>
                <c:pt idx="11673">
                  <c:v>2E-3</c:v>
                </c:pt>
                <c:pt idx="11674">
                  <c:v>2E-3</c:v>
                </c:pt>
                <c:pt idx="11675">
                  <c:v>2E-3</c:v>
                </c:pt>
                <c:pt idx="11676">
                  <c:v>2E-3</c:v>
                </c:pt>
                <c:pt idx="11677">
                  <c:v>2E-3</c:v>
                </c:pt>
                <c:pt idx="11678">
                  <c:v>2E-3</c:v>
                </c:pt>
                <c:pt idx="11679">
                  <c:v>2E-3</c:v>
                </c:pt>
                <c:pt idx="11680">
                  <c:v>2E-3</c:v>
                </c:pt>
                <c:pt idx="11681">
                  <c:v>2E-3</c:v>
                </c:pt>
                <c:pt idx="11682">
                  <c:v>2E-3</c:v>
                </c:pt>
                <c:pt idx="11683">
                  <c:v>2E-3</c:v>
                </c:pt>
                <c:pt idx="11684">
                  <c:v>2E-3</c:v>
                </c:pt>
                <c:pt idx="11685">
                  <c:v>2E-3</c:v>
                </c:pt>
                <c:pt idx="11686">
                  <c:v>2E-3</c:v>
                </c:pt>
                <c:pt idx="11687">
                  <c:v>2E-3</c:v>
                </c:pt>
                <c:pt idx="11688">
                  <c:v>2E-3</c:v>
                </c:pt>
                <c:pt idx="11689">
                  <c:v>2E-3</c:v>
                </c:pt>
                <c:pt idx="11690">
                  <c:v>2E-3</c:v>
                </c:pt>
                <c:pt idx="11691">
                  <c:v>2E-3</c:v>
                </c:pt>
                <c:pt idx="11692">
                  <c:v>2E-3</c:v>
                </c:pt>
                <c:pt idx="11693">
                  <c:v>2E-3</c:v>
                </c:pt>
                <c:pt idx="11694">
                  <c:v>2E-3</c:v>
                </c:pt>
                <c:pt idx="11695">
                  <c:v>2E-3</c:v>
                </c:pt>
                <c:pt idx="11696">
                  <c:v>2E-3</c:v>
                </c:pt>
                <c:pt idx="11697">
                  <c:v>2E-3</c:v>
                </c:pt>
                <c:pt idx="11698">
                  <c:v>2E-3</c:v>
                </c:pt>
                <c:pt idx="11699">
                  <c:v>2E-3</c:v>
                </c:pt>
                <c:pt idx="11700">
                  <c:v>2E-3</c:v>
                </c:pt>
                <c:pt idx="11701">
                  <c:v>2E-3</c:v>
                </c:pt>
                <c:pt idx="11702">
                  <c:v>2E-3</c:v>
                </c:pt>
                <c:pt idx="11703">
                  <c:v>2E-3</c:v>
                </c:pt>
                <c:pt idx="11704">
                  <c:v>2E-3</c:v>
                </c:pt>
                <c:pt idx="11705">
                  <c:v>2E-3</c:v>
                </c:pt>
                <c:pt idx="11706">
                  <c:v>2E-3</c:v>
                </c:pt>
                <c:pt idx="11707">
                  <c:v>2E-3</c:v>
                </c:pt>
                <c:pt idx="11708">
                  <c:v>2E-3</c:v>
                </c:pt>
                <c:pt idx="11709">
                  <c:v>2E-3</c:v>
                </c:pt>
                <c:pt idx="11710">
                  <c:v>2E-3</c:v>
                </c:pt>
                <c:pt idx="11711">
                  <c:v>2E-3</c:v>
                </c:pt>
                <c:pt idx="11712">
                  <c:v>2E-3</c:v>
                </c:pt>
                <c:pt idx="11713">
                  <c:v>2E-3</c:v>
                </c:pt>
                <c:pt idx="11714">
                  <c:v>2E-3</c:v>
                </c:pt>
                <c:pt idx="11715">
                  <c:v>2E-3</c:v>
                </c:pt>
                <c:pt idx="11716">
                  <c:v>2E-3</c:v>
                </c:pt>
                <c:pt idx="11717">
                  <c:v>2E-3</c:v>
                </c:pt>
                <c:pt idx="11718">
                  <c:v>2E-3</c:v>
                </c:pt>
                <c:pt idx="11719">
                  <c:v>2E-3</c:v>
                </c:pt>
                <c:pt idx="11720">
                  <c:v>2E-3</c:v>
                </c:pt>
                <c:pt idx="11721">
                  <c:v>2E-3</c:v>
                </c:pt>
                <c:pt idx="11722">
                  <c:v>2E-3</c:v>
                </c:pt>
                <c:pt idx="11723">
                  <c:v>2E-3</c:v>
                </c:pt>
                <c:pt idx="11724">
                  <c:v>2E-3</c:v>
                </c:pt>
                <c:pt idx="11725">
                  <c:v>2E-3</c:v>
                </c:pt>
                <c:pt idx="11726">
                  <c:v>2E-3</c:v>
                </c:pt>
                <c:pt idx="11727">
                  <c:v>2E-3</c:v>
                </c:pt>
                <c:pt idx="11728">
                  <c:v>2E-3</c:v>
                </c:pt>
                <c:pt idx="11729">
                  <c:v>2E-3</c:v>
                </c:pt>
                <c:pt idx="11730">
                  <c:v>2E-3</c:v>
                </c:pt>
                <c:pt idx="11731">
                  <c:v>2E-3</c:v>
                </c:pt>
                <c:pt idx="11732">
                  <c:v>2E-3</c:v>
                </c:pt>
                <c:pt idx="11733">
                  <c:v>2E-3</c:v>
                </c:pt>
                <c:pt idx="11734">
                  <c:v>2E-3</c:v>
                </c:pt>
                <c:pt idx="11735">
                  <c:v>2E-3</c:v>
                </c:pt>
                <c:pt idx="11736">
                  <c:v>2E-3</c:v>
                </c:pt>
                <c:pt idx="11737">
                  <c:v>2E-3</c:v>
                </c:pt>
                <c:pt idx="11738">
                  <c:v>2E-3</c:v>
                </c:pt>
                <c:pt idx="11739">
                  <c:v>2E-3</c:v>
                </c:pt>
                <c:pt idx="11740">
                  <c:v>2E-3</c:v>
                </c:pt>
                <c:pt idx="11741">
                  <c:v>2E-3</c:v>
                </c:pt>
                <c:pt idx="11742">
                  <c:v>2E-3</c:v>
                </c:pt>
                <c:pt idx="11743">
                  <c:v>2E-3</c:v>
                </c:pt>
                <c:pt idx="11744">
                  <c:v>2E-3</c:v>
                </c:pt>
                <c:pt idx="11745">
                  <c:v>2E-3</c:v>
                </c:pt>
                <c:pt idx="11746">
                  <c:v>2E-3</c:v>
                </c:pt>
                <c:pt idx="11747">
                  <c:v>2E-3</c:v>
                </c:pt>
                <c:pt idx="11748">
                  <c:v>2E-3</c:v>
                </c:pt>
                <c:pt idx="11749">
                  <c:v>2E-3</c:v>
                </c:pt>
                <c:pt idx="11750">
                  <c:v>2E-3</c:v>
                </c:pt>
                <c:pt idx="11751">
                  <c:v>2E-3</c:v>
                </c:pt>
                <c:pt idx="11752">
                  <c:v>2E-3</c:v>
                </c:pt>
                <c:pt idx="11753">
                  <c:v>2E-3</c:v>
                </c:pt>
                <c:pt idx="11754">
                  <c:v>2E-3</c:v>
                </c:pt>
                <c:pt idx="11755">
                  <c:v>2E-3</c:v>
                </c:pt>
                <c:pt idx="11756">
                  <c:v>2E-3</c:v>
                </c:pt>
                <c:pt idx="11757">
                  <c:v>2E-3</c:v>
                </c:pt>
                <c:pt idx="11758">
                  <c:v>2E-3</c:v>
                </c:pt>
                <c:pt idx="11759">
                  <c:v>2E-3</c:v>
                </c:pt>
                <c:pt idx="11760">
                  <c:v>2E-3</c:v>
                </c:pt>
                <c:pt idx="11761">
                  <c:v>2E-3</c:v>
                </c:pt>
                <c:pt idx="11762">
                  <c:v>2E-3</c:v>
                </c:pt>
                <c:pt idx="11763">
                  <c:v>2E-3</c:v>
                </c:pt>
                <c:pt idx="11764">
                  <c:v>2E-3</c:v>
                </c:pt>
                <c:pt idx="11765">
                  <c:v>2E-3</c:v>
                </c:pt>
                <c:pt idx="11766">
                  <c:v>2E-3</c:v>
                </c:pt>
                <c:pt idx="11767">
                  <c:v>2E-3</c:v>
                </c:pt>
                <c:pt idx="11768">
                  <c:v>2E-3</c:v>
                </c:pt>
                <c:pt idx="11769">
                  <c:v>2E-3</c:v>
                </c:pt>
                <c:pt idx="11770">
                  <c:v>2E-3</c:v>
                </c:pt>
                <c:pt idx="11771">
                  <c:v>2E-3</c:v>
                </c:pt>
                <c:pt idx="11772">
                  <c:v>2E-3</c:v>
                </c:pt>
                <c:pt idx="11773">
                  <c:v>2E-3</c:v>
                </c:pt>
                <c:pt idx="11774">
                  <c:v>2E-3</c:v>
                </c:pt>
                <c:pt idx="11775">
                  <c:v>2E-3</c:v>
                </c:pt>
                <c:pt idx="11776">
                  <c:v>2E-3</c:v>
                </c:pt>
                <c:pt idx="11777">
                  <c:v>2E-3</c:v>
                </c:pt>
                <c:pt idx="11778">
                  <c:v>2E-3</c:v>
                </c:pt>
                <c:pt idx="11779">
                  <c:v>2E-3</c:v>
                </c:pt>
                <c:pt idx="11780">
                  <c:v>2E-3</c:v>
                </c:pt>
                <c:pt idx="11781">
                  <c:v>2E-3</c:v>
                </c:pt>
                <c:pt idx="11782">
                  <c:v>2E-3</c:v>
                </c:pt>
                <c:pt idx="11783">
                  <c:v>2E-3</c:v>
                </c:pt>
                <c:pt idx="11784">
                  <c:v>2E-3</c:v>
                </c:pt>
                <c:pt idx="11785">
                  <c:v>2E-3</c:v>
                </c:pt>
                <c:pt idx="11786">
                  <c:v>2E-3</c:v>
                </c:pt>
                <c:pt idx="11787">
                  <c:v>2E-3</c:v>
                </c:pt>
                <c:pt idx="11788">
                  <c:v>2E-3</c:v>
                </c:pt>
                <c:pt idx="11789">
                  <c:v>2E-3</c:v>
                </c:pt>
                <c:pt idx="11790">
                  <c:v>2E-3</c:v>
                </c:pt>
                <c:pt idx="11791">
                  <c:v>2E-3</c:v>
                </c:pt>
                <c:pt idx="11792">
                  <c:v>2E-3</c:v>
                </c:pt>
                <c:pt idx="11793">
                  <c:v>2E-3</c:v>
                </c:pt>
                <c:pt idx="11794">
                  <c:v>2E-3</c:v>
                </c:pt>
                <c:pt idx="11795">
                  <c:v>2E-3</c:v>
                </c:pt>
                <c:pt idx="11796">
                  <c:v>2E-3</c:v>
                </c:pt>
                <c:pt idx="11797">
                  <c:v>2E-3</c:v>
                </c:pt>
                <c:pt idx="11798">
                  <c:v>2E-3</c:v>
                </c:pt>
                <c:pt idx="11799">
                  <c:v>2E-3</c:v>
                </c:pt>
                <c:pt idx="11800">
                  <c:v>2E-3</c:v>
                </c:pt>
                <c:pt idx="11801">
                  <c:v>2E-3</c:v>
                </c:pt>
                <c:pt idx="11802">
                  <c:v>2E-3</c:v>
                </c:pt>
                <c:pt idx="11803">
                  <c:v>2E-3</c:v>
                </c:pt>
                <c:pt idx="11804">
                  <c:v>2E-3</c:v>
                </c:pt>
                <c:pt idx="11805">
                  <c:v>2E-3</c:v>
                </c:pt>
                <c:pt idx="11806">
                  <c:v>2E-3</c:v>
                </c:pt>
                <c:pt idx="11807">
                  <c:v>2E-3</c:v>
                </c:pt>
                <c:pt idx="11808">
                  <c:v>2E-3</c:v>
                </c:pt>
                <c:pt idx="11809">
                  <c:v>2E-3</c:v>
                </c:pt>
                <c:pt idx="11810">
                  <c:v>2E-3</c:v>
                </c:pt>
                <c:pt idx="11811">
                  <c:v>2E-3</c:v>
                </c:pt>
                <c:pt idx="11812">
                  <c:v>2E-3</c:v>
                </c:pt>
                <c:pt idx="11813">
                  <c:v>2E-3</c:v>
                </c:pt>
                <c:pt idx="11814">
                  <c:v>2E-3</c:v>
                </c:pt>
                <c:pt idx="11815">
                  <c:v>2E-3</c:v>
                </c:pt>
                <c:pt idx="11816">
                  <c:v>2E-3</c:v>
                </c:pt>
                <c:pt idx="11817">
                  <c:v>2E-3</c:v>
                </c:pt>
                <c:pt idx="11818">
                  <c:v>2E-3</c:v>
                </c:pt>
                <c:pt idx="11819">
                  <c:v>2E-3</c:v>
                </c:pt>
                <c:pt idx="11820">
                  <c:v>2E-3</c:v>
                </c:pt>
                <c:pt idx="11821">
                  <c:v>2E-3</c:v>
                </c:pt>
                <c:pt idx="11822">
                  <c:v>2E-3</c:v>
                </c:pt>
                <c:pt idx="11823">
                  <c:v>2E-3</c:v>
                </c:pt>
                <c:pt idx="11824">
                  <c:v>2E-3</c:v>
                </c:pt>
                <c:pt idx="11825">
                  <c:v>2E-3</c:v>
                </c:pt>
                <c:pt idx="11826">
                  <c:v>2E-3</c:v>
                </c:pt>
                <c:pt idx="11827">
                  <c:v>2E-3</c:v>
                </c:pt>
                <c:pt idx="11828">
                  <c:v>2E-3</c:v>
                </c:pt>
                <c:pt idx="11829">
                  <c:v>2E-3</c:v>
                </c:pt>
                <c:pt idx="11830">
                  <c:v>2E-3</c:v>
                </c:pt>
                <c:pt idx="11831">
                  <c:v>2E-3</c:v>
                </c:pt>
                <c:pt idx="11832">
                  <c:v>2E-3</c:v>
                </c:pt>
                <c:pt idx="11833">
                  <c:v>2E-3</c:v>
                </c:pt>
                <c:pt idx="11834">
                  <c:v>2E-3</c:v>
                </c:pt>
                <c:pt idx="11835">
                  <c:v>2E-3</c:v>
                </c:pt>
                <c:pt idx="11836">
                  <c:v>2E-3</c:v>
                </c:pt>
                <c:pt idx="11837">
                  <c:v>2E-3</c:v>
                </c:pt>
                <c:pt idx="11838">
                  <c:v>2E-3</c:v>
                </c:pt>
                <c:pt idx="11839">
                  <c:v>2E-3</c:v>
                </c:pt>
                <c:pt idx="11840">
                  <c:v>2E-3</c:v>
                </c:pt>
                <c:pt idx="11841">
                  <c:v>2E-3</c:v>
                </c:pt>
                <c:pt idx="11842">
                  <c:v>2E-3</c:v>
                </c:pt>
                <c:pt idx="11843">
                  <c:v>2E-3</c:v>
                </c:pt>
                <c:pt idx="11844">
                  <c:v>2E-3</c:v>
                </c:pt>
                <c:pt idx="11845">
                  <c:v>2E-3</c:v>
                </c:pt>
                <c:pt idx="11846">
                  <c:v>2E-3</c:v>
                </c:pt>
                <c:pt idx="11847">
                  <c:v>2E-3</c:v>
                </c:pt>
                <c:pt idx="11848">
                  <c:v>2E-3</c:v>
                </c:pt>
                <c:pt idx="11849">
                  <c:v>2E-3</c:v>
                </c:pt>
                <c:pt idx="11850">
                  <c:v>2E-3</c:v>
                </c:pt>
                <c:pt idx="11851">
                  <c:v>2E-3</c:v>
                </c:pt>
                <c:pt idx="11852">
                  <c:v>2E-3</c:v>
                </c:pt>
                <c:pt idx="11853">
                  <c:v>2E-3</c:v>
                </c:pt>
                <c:pt idx="11854">
                  <c:v>2E-3</c:v>
                </c:pt>
                <c:pt idx="11855">
                  <c:v>2E-3</c:v>
                </c:pt>
                <c:pt idx="11856">
                  <c:v>2E-3</c:v>
                </c:pt>
                <c:pt idx="11857">
                  <c:v>2E-3</c:v>
                </c:pt>
                <c:pt idx="11858">
                  <c:v>2E-3</c:v>
                </c:pt>
                <c:pt idx="11859">
                  <c:v>2E-3</c:v>
                </c:pt>
                <c:pt idx="11860">
                  <c:v>2E-3</c:v>
                </c:pt>
                <c:pt idx="11861">
                  <c:v>2E-3</c:v>
                </c:pt>
                <c:pt idx="11862">
                  <c:v>2E-3</c:v>
                </c:pt>
                <c:pt idx="11863">
                  <c:v>2E-3</c:v>
                </c:pt>
                <c:pt idx="11864">
                  <c:v>2E-3</c:v>
                </c:pt>
                <c:pt idx="11865">
                  <c:v>2E-3</c:v>
                </c:pt>
                <c:pt idx="11866">
                  <c:v>2E-3</c:v>
                </c:pt>
                <c:pt idx="11867">
                  <c:v>2E-3</c:v>
                </c:pt>
                <c:pt idx="11868">
                  <c:v>2E-3</c:v>
                </c:pt>
                <c:pt idx="11869">
                  <c:v>2E-3</c:v>
                </c:pt>
                <c:pt idx="11870">
                  <c:v>2E-3</c:v>
                </c:pt>
                <c:pt idx="11871">
                  <c:v>2E-3</c:v>
                </c:pt>
                <c:pt idx="11872">
                  <c:v>2E-3</c:v>
                </c:pt>
                <c:pt idx="11873">
                  <c:v>2E-3</c:v>
                </c:pt>
                <c:pt idx="11874">
                  <c:v>2E-3</c:v>
                </c:pt>
                <c:pt idx="11875">
                  <c:v>2E-3</c:v>
                </c:pt>
                <c:pt idx="11876">
                  <c:v>2E-3</c:v>
                </c:pt>
                <c:pt idx="11877">
                  <c:v>2E-3</c:v>
                </c:pt>
                <c:pt idx="11878">
                  <c:v>2E-3</c:v>
                </c:pt>
                <c:pt idx="11879">
                  <c:v>2E-3</c:v>
                </c:pt>
                <c:pt idx="11880">
                  <c:v>2E-3</c:v>
                </c:pt>
                <c:pt idx="11881">
                  <c:v>2E-3</c:v>
                </c:pt>
                <c:pt idx="11882">
                  <c:v>2E-3</c:v>
                </c:pt>
                <c:pt idx="11883">
                  <c:v>2E-3</c:v>
                </c:pt>
                <c:pt idx="11884">
                  <c:v>2E-3</c:v>
                </c:pt>
                <c:pt idx="11885">
                  <c:v>2E-3</c:v>
                </c:pt>
                <c:pt idx="11886">
                  <c:v>2E-3</c:v>
                </c:pt>
                <c:pt idx="11887">
                  <c:v>2E-3</c:v>
                </c:pt>
                <c:pt idx="11888">
                  <c:v>2E-3</c:v>
                </c:pt>
                <c:pt idx="11889">
                  <c:v>2E-3</c:v>
                </c:pt>
                <c:pt idx="11890">
                  <c:v>2E-3</c:v>
                </c:pt>
                <c:pt idx="11891">
                  <c:v>2E-3</c:v>
                </c:pt>
                <c:pt idx="11892">
                  <c:v>2E-3</c:v>
                </c:pt>
                <c:pt idx="11893">
                  <c:v>2E-3</c:v>
                </c:pt>
                <c:pt idx="11894">
                  <c:v>2E-3</c:v>
                </c:pt>
                <c:pt idx="11895">
                  <c:v>2E-3</c:v>
                </c:pt>
                <c:pt idx="11896">
                  <c:v>2E-3</c:v>
                </c:pt>
                <c:pt idx="11897">
                  <c:v>2E-3</c:v>
                </c:pt>
                <c:pt idx="11898">
                  <c:v>2E-3</c:v>
                </c:pt>
                <c:pt idx="11899">
                  <c:v>2E-3</c:v>
                </c:pt>
                <c:pt idx="11900">
                  <c:v>2E-3</c:v>
                </c:pt>
                <c:pt idx="11901">
                  <c:v>2E-3</c:v>
                </c:pt>
                <c:pt idx="11902">
                  <c:v>2E-3</c:v>
                </c:pt>
                <c:pt idx="11903">
                  <c:v>2E-3</c:v>
                </c:pt>
                <c:pt idx="11904">
                  <c:v>2E-3</c:v>
                </c:pt>
                <c:pt idx="11905">
                  <c:v>2E-3</c:v>
                </c:pt>
                <c:pt idx="11906">
                  <c:v>2E-3</c:v>
                </c:pt>
                <c:pt idx="11907">
                  <c:v>2E-3</c:v>
                </c:pt>
                <c:pt idx="11908">
                  <c:v>2E-3</c:v>
                </c:pt>
                <c:pt idx="11909">
                  <c:v>2E-3</c:v>
                </c:pt>
                <c:pt idx="11910">
                  <c:v>2E-3</c:v>
                </c:pt>
                <c:pt idx="11911">
                  <c:v>2E-3</c:v>
                </c:pt>
                <c:pt idx="11912">
                  <c:v>2E-3</c:v>
                </c:pt>
                <c:pt idx="11913">
                  <c:v>2E-3</c:v>
                </c:pt>
                <c:pt idx="11914">
                  <c:v>2E-3</c:v>
                </c:pt>
                <c:pt idx="11915">
                  <c:v>2E-3</c:v>
                </c:pt>
                <c:pt idx="11916">
                  <c:v>2E-3</c:v>
                </c:pt>
                <c:pt idx="11917">
                  <c:v>2E-3</c:v>
                </c:pt>
                <c:pt idx="11918">
                  <c:v>2E-3</c:v>
                </c:pt>
                <c:pt idx="11919">
                  <c:v>2E-3</c:v>
                </c:pt>
                <c:pt idx="11920">
                  <c:v>2E-3</c:v>
                </c:pt>
                <c:pt idx="11921">
                  <c:v>2E-3</c:v>
                </c:pt>
                <c:pt idx="11922">
                  <c:v>2E-3</c:v>
                </c:pt>
                <c:pt idx="11923">
                  <c:v>2E-3</c:v>
                </c:pt>
                <c:pt idx="11924">
                  <c:v>2E-3</c:v>
                </c:pt>
                <c:pt idx="11925">
                  <c:v>2E-3</c:v>
                </c:pt>
                <c:pt idx="11926">
                  <c:v>2E-3</c:v>
                </c:pt>
                <c:pt idx="11927">
                  <c:v>2E-3</c:v>
                </c:pt>
                <c:pt idx="11928">
                  <c:v>2E-3</c:v>
                </c:pt>
                <c:pt idx="11929">
                  <c:v>2E-3</c:v>
                </c:pt>
                <c:pt idx="11930">
                  <c:v>2E-3</c:v>
                </c:pt>
                <c:pt idx="11931">
                  <c:v>2E-3</c:v>
                </c:pt>
                <c:pt idx="11932">
                  <c:v>2E-3</c:v>
                </c:pt>
                <c:pt idx="11933">
                  <c:v>2E-3</c:v>
                </c:pt>
                <c:pt idx="11934">
                  <c:v>2E-3</c:v>
                </c:pt>
                <c:pt idx="11935">
                  <c:v>2E-3</c:v>
                </c:pt>
                <c:pt idx="11936">
                  <c:v>2E-3</c:v>
                </c:pt>
                <c:pt idx="11937">
                  <c:v>2E-3</c:v>
                </c:pt>
                <c:pt idx="11938">
                  <c:v>2E-3</c:v>
                </c:pt>
                <c:pt idx="11939">
                  <c:v>2E-3</c:v>
                </c:pt>
                <c:pt idx="11940">
                  <c:v>2E-3</c:v>
                </c:pt>
                <c:pt idx="11941">
                  <c:v>2E-3</c:v>
                </c:pt>
                <c:pt idx="11942">
                  <c:v>2E-3</c:v>
                </c:pt>
                <c:pt idx="11943">
                  <c:v>2E-3</c:v>
                </c:pt>
                <c:pt idx="11944">
                  <c:v>2E-3</c:v>
                </c:pt>
                <c:pt idx="11945">
                  <c:v>2E-3</c:v>
                </c:pt>
                <c:pt idx="11946">
                  <c:v>2E-3</c:v>
                </c:pt>
                <c:pt idx="11947">
                  <c:v>2E-3</c:v>
                </c:pt>
                <c:pt idx="11948">
                  <c:v>2E-3</c:v>
                </c:pt>
                <c:pt idx="11949">
                  <c:v>2E-3</c:v>
                </c:pt>
                <c:pt idx="11950">
                  <c:v>2E-3</c:v>
                </c:pt>
                <c:pt idx="11951">
                  <c:v>2E-3</c:v>
                </c:pt>
                <c:pt idx="11952">
                  <c:v>2E-3</c:v>
                </c:pt>
                <c:pt idx="11953">
                  <c:v>2E-3</c:v>
                </c:pt>
                <c:pt idx="11954">
                  <c:v>2E-3</c:v>
                </c:pt>
                <c:pt idx="11955">
                  <c:v>2E-3</c:v>
                </c:pt>
                <c:pt idx="11956">
                  <c:v>2E-3</c:v>
                </c:pt>
                <c:pt idx="11957">
                  <c:v>2E-3</c:v>
                </c:pt>
                <c:pt idx="11958">
                  <c:v>2E-3</c:v>
                </c:pt>
                <c:pt idx="11959">
                  <c:v>2E-3</c:v>
                </c:pt>
                <c:pt idx="11960">
                  <c:v>2E-3</c:v>
                </c:pt>
                <c:pt idx="11961">
                  <c:v>2E-3</c:v>
                </c:pt>
                <c:pt idx="11962">
                  <c:v>2E-3</c:v>
                </c:pt>
                <c:pt idx="11963">
                  <c:v>2E-3</c:v>
                </c:pt>
                <c:pt idx="11964">
                  <c:v>2E-3</c:v>
                </c:pt>
                <c:pt idx="11965">
                  <c:v>2E-3</c:v>
                </c:pt>
                <c:pt idx="11966">
                  <c:v>2E-3</c:v>
                </c:pt>
                <c:pt idx="11967">
                  <c:v>2E-3</c:v>
                </c:pt>
                <c:pt idx="11968">
                  <c:v>2E-3</c:v>
                </c:pt>
                <c:pt idx="11969">
                  <c:v>2E-3</c:v>
                </c:pt>
                <c:pt idx="11970">
                  <c:v>2E-3</c:v>
                </c:pt>
                <c:pt idx="11971">
                  <c:v>2E-3</c:v>
                </c:pt>
                <c:pt idx="11972">
                  <c:v>2E-3</c:v>
                </c:pt>
                <c:pt idx="11973">
                  <c:v>2E-3</c:v>
                </c:pt>
                <c:pt idx="11974">
                  <c:v>2E-3</c:v>
                </c:pt>
                <c:pt idx="11975">
                  <c:v>2E-3</c:v>
                </c:pt>
                <c:pt idx="11976">
                  <c:v>2E-3</c:v>
                </c:pt>
                <c:pt idx="11977">
                  <c:v>2E-3</c:v>
                </c:pt>
                <c:pt idx="11978">
                  <c:v>2E-3</c:v>
                </c:pt>
                <c:pt idx="11979">
                  <c:v>2E-3</c:v>
                </c:pt>
                <c:pt idx="11980">
                  <c:v>2E-3</c:v>
                </c:pt>
                <c:pt idx="11981">
                  <c:v>2E-3</c:v>
                </c:pt>
                <c:pt idx="11982">
                  <c:v>2E-3</c:v>
                </c:pt>
                <c:pt idx="11983">
                  <c:v>2E-3</c:v>
                </c:pt>
                <c:pt idx="11984">
                  <c:v>2E-3</c:v>
                </c:pt>
                <c:pt idx="11985">
                  <c:v>2E-3</c:v>
                </c:pt>
                <c:pt idx="11986">
                  <c:v>2E-3</c:v>
                </c:pt>
                <c:pt idx="11987">
                  <c:v>2E-3</c:v>
                </c:pt>
                <c:pt idx="11988">
                  <c:v>2E-3</c:v>
                </c:pt>
                <c:pt idx="11989">
                  <c:v>2E-3</c:v>
                </c:pt>
                <c:pt idx="11990">
                  <c:v>2E-3</c:v>
                </c:pt>
                <c:pt idx="11991">
                  <c:v>2E-3</c:v>
                </c:pt>
                <c:pt idx="11992">
                  <c:v>2E-3</c:v>
                </c:pt>
                <c:pt idx="11993">
                  <c:v>2E-3</c:v>
                </c:pt>
                <c:pt idx="11994">
                  <c:v>2E-3</c:v>
                </c:pt>
                <c:pt idx="11995">
                  <c:v>2E-3</c:v>
                </c:pt>
                <c:pt idx="11996">
                  <c:v>2E-3</c:v>
                </c:pt>
                <c:pt idx="11997">
                  <c:v>2E-3</c:v>
                </c:pt>
                <c:pt idx="11998">
                  <c:v>2E-3</c:v>
                </c:pt>
                <c:pt idx="11999">
                  <c:v>2E-3</c:v>
                </c:pt>
                <c:pt idx="12000">
                  <c:v>2E-3</c:v>
                </c:pt>
                <c:pt idx="12001">
                  <c:v>2E-3</c:v>
                </c:pt>
                <c:pt idx="12002">
                  <c:v>2E-3</c:v>
                </c:pt>
                <c:pt idx="12003">
                  <c:v>2E-3</c:v>
                </c:pt>
                <c:pt idx="12004">
                  <c:v>2E-3</c:v>
                </c:pt>
                <c:pt idx="12005">
                  <c:v>2E-3</c:v>
                </c:pt>
                <c:pt idx="12006">
                  <c:v>2E-3</c:v>
                </c:pt>
                <c:pt idx="12007">
                  <c:v>2E-3</c:v>
                </c:pt>
                <c:pt idx="12008">
                  <c:v>2E-3</c:v>
                </c:pt>
                <c:pt idx="12009">
                  <c:v>2E-3</c:v>
                </c:pt>
                <c:pt idx="12010">
                  <c:v>2E-3</c:v>
                </c:pt>
                <c:pt idx="12011">
                  <c:v>2E-3</c:v>
                </c:pt>
                <c:pt idx="12012">
                  <c:v>2E-3</c:v>
                </c:pt>
                <c:pt idx="12013">
                  <c:v>2E-3</c:v>
                </c:pt>
                <c:pt idx="12014">
                  <c:v>2E-3</c:v>
                </c:pt>
                <c:pt idx="12015">
                  <c:v>2E-3</c:v>
                </c:pt>
                <c:pt idx="12016">
                  <c:v>2E-3</c:v>
                </c:pt>
                <c:pt idx="12017">
                  <c:v>2E-3</c:v>
                </c:pt>
                <c:pt idx="12018">
                  <c:v>2E-3</c:v>
                </c:pt>
                <c:pt idx="12019">
                  <c:v>2E-3</c:v>
                </c:pt>
                <c:pt idx="12020">
                  <c:v>2E-3</c:v>
                </c:pt>
                <c:pt idx="12021">
                  <c:v>2E-3</c:v>
                </c:pt>
                <c:pt idx="12022">
                  <c:v>2E-3</c:v>
                </c:pt>
                <c:pt idx="12023">
                  <c:v>2E-3</c:v>
                </c:pt>
                <c:pt idx="12024">
                  <c:v>2E-3</c:v>
                </c:pt>
                <c:pt idx="12025">
                  <c:v>2E-3</c:v>
                </c:pt>
                <c:pt idx="12026">
                  <c:v>2E-3</c:v>
                </c:pt>
                <c:pt idx="12027">
                  <c:v>2E-3</c:v>
                </c:pt>
                <c:pt idx="12028">
                  <c:v>2E-3</c:v>
                </c:pt>
                <c:pt idx="12029">
                  <c:v>2E-3</c:v>
                </c:pt>
                <c:pt idx="12030">
                  <c:v>2E-3</c:v>
                </c:pt>
                <c:pt idx="12031">
                  <c:v>2E-3</c:v>
                </c:pt>
                <c:pt idx="12032">
                  <c:v>2E-3</c:v>
                </c:pt>
                <c:pt idx="12033">
                  <c:v>2E-3</c:v>
                </c:pt>
                <c:pt idx="12034">
                  <c:v>2E-3</c:v>
                </c:pt>
                <c:pt idx="12035">
                  <c:v>2E-3</c:v>
                </c:pt>
                <c:pt idx="12036">
                  <c:v>2E-3</c:v>
                </c:pt>
                <c:pt idx="12037">
                  <c:v>2E-3</c:v>
                </c:pt>
                <c:pt idx="12038">
                  <c:v>2E-3</c:v>
                </c:pt>
                <c:pt idx="12039">
                  <c:v>2E-3</c:v>
                </c:pt>
                <c:pt idx="12040">
                  <c:v>2E-3</c:v>
                </c:pt>
                <c:pt idx="12041">
                  <c:v>2E-3</c:v>
                </c:pt>
                <c:pt idx="12042">
                  <c:v>2E-3</c:v>
                </c:pt>
                <c:pt idx="12043">
                  <c:v>2E-3</c:v>
                </c:pt>
                <c:pt idx="12044">
                  <c:v>2E-3</c:v>
                </c:pt>
                <c:pt idx="12045">
                  <c:v>2E-3</c:v>
                </c:pt>
                <c:pt idx="12046">
                  <c:v>2E-3</c:v>
                </c:pt>
                <c:pt idx="12047">
                  <c:v>2E-3</c:v>
                </c:pt>
                <c:pt idx="12048">
                  <c:v>2E-3</c:v>
                </c:pt>
                <c:pt idx="12049">
                  <c:v>2E-3</c:v>
                </c:pt>
                <c:pt idx="12050">
                  <c:v>2E-3</c:v>
                </c:pt>
                <c:pt idx="12051">
                  <c:v>2E-3</c:v>
                </c:pt>
                <c:pt idx="12052">
                  <c:v>2E-3</c:v>
                </c:pt>
                <c:pt idx="12053">
                  <c:v>2E-3</c:v>
                </c:pt>
                <c:pt idx="12054">
                  <c:v>2E-3</c:v>
                </c:pt>
                <c:pt idx="12055">
                  <c:v>2E-3</c:v>
                </c:pt>
                <c:pt idx="12056">
                  <c:v>2E-3</c:v>
                </c:pt>
                <c:pt idx="12057">
                  <c:v>2E-3</c:v>
                </c:pt>
                <c:pt idx="12058">
                  <c:v>2E-3</c:v>
                </c:pt>
                <c:pt idx="12059">
                  <c:v>2E-3</c:v>
                </c:pt>
                <c:pt idx="12060">
                  <c:v>2E-3</c:v>
                </c:pt>
                <c:pt idx="12061">
                  <c:v>2E-3</c:v>
                </c:pt>
                <c:pt idx="12062">
                  <c:v>2E-3</c:v>
                </c:pt>
                <c:pt idx="12063">
                  <c:v>2E-3</c:v>
                </c:pt>
                <c:pt idx="12064">
                  <c:v>2E-3</c:v>
                </c:pt>
                <c:pt idx="12065">
                  <c:v>2E-3</c:v>
                </c:pt>
                <c:pt idx="12066">
                  <c:v>2E-3</c:v>
                </c:pt>
                <c:pt idx="12067">
                  <c:v>2E-3</c:v>
                </c:pt>
                <c:pt idx="12068">
                  <c:v>2E-3</c:v>
                </c:pt>
                <c:pt idx="12069">
                  <c:v>2E-3</c:v>
                </c:pt>
                <c:pt idx="12070">
                  <c:v>2E-3</c:v>
                </c:pt>
                <c:pt idx="12071">
                  <c:v>2E-3</c:v>
                </c:pt>
                <c:pt idx="12072">
                  <c:v>2E-3</c:v>
                </c:pt>
                <c:pt idx="12073">
                  <c:v>2E-3</c:v>
                </c:pt>
                <c:pt idx="12074">
                  <c:v>2E-3</c:v>
                </c:pt>
                <c:pt idx="12075">
                  <c:v>2E-3</c:v>
                </c:pt>
                <c:pt idx="12076">
                  <c:v>2E-3</c:v>
                </c:pt>
                <c:pt idx="12077">
                  <c:v>2E-3</c:v>
                </c:pt>
                <c:pt idx="12078">
                  <c:v>2E-3</c:v>
                </c:pt>
                <c:pt idx="12079">
                  <c:v>2E-3</c:v>
                </c:pt>
                <c:pt idx="12080">
                  <c:v>2E-3</c:v>
                </c:pt>
                <c:pt idx="12081">
                  <c:v>2E-3</c:v>
                </c:pt>
                <c:pt idx="12082">
                  <c:v>2E-3</c:v>
                </c:pt>
                <c:pt idx="12083">
                  <c:v>2E-3</c:v>
                </c:pt>
                <c:pt idx="12084">
                  <c:v>2E-3</c:v>
                </c:pt>
                <c:pt idx="12085">
                  <c:v>2E-3</c:v>
                </c:pt>
                <c:pt idx="12086">
                  <c:v>2E-3</c:v>
                </c:pt>
                <c:pt idx="12087">
                  <c:v>2E-3</c:v>
                </c:pt>
                <c:pt idx="12088">
                  <c:v>2E-3</c:v>
                </c:pt>
                <c:pt idx="12089">
                  <c:v>2E-3</c:v>
                </c:pt>
                <c:pt idx="12090">
                  <c:v>2E-3</c:v>
                </c:pt>
                <c:pt idx="12091">
                  <c:v>2E-3</c:v>
                </c:pt>
                <c:pt idx="12092">
                  <c:v>2E-3</c:v>
                </c:pt>
                <c:pt idx="12093">
                  <c:v>2E-3</c:v>
                </c:pt>
                <c:pt idx="12094">
                  <c:v>2E-3</c:v>
                </c:pt>
                <c:pt idx="12095">
                  <c:v>2E-3</c:v>
                </c:pt>
                <c:pt idx="12096">
                  <c:v>2E-3</c:v>
                </c:pt>
                <c:pt idx="12097">
                  <c:v>2E-3</c:v>
                </c:pt>
                <c:pt idx="12098">
                  <c:v>2E-3</c:v>
                </c:pt>
                <c:pt idx="12099">
                  <c:v>2E-3</c:v>
                </c:pt>
                <c:pt idx="12100">
                  <c:v>2E-3</c:v>
                </c:pt>
                <c:pt idx="12101">
                  <c:v>2E-3</c:v>
                </c:pt>
                <c:pt idx="12102">
                  <c:v>2E-3</c:v>
                </c:pt>
                <c:pt idx="12103">
                  <c:v>2E-3</c:v>
                </c:pt>
                <c:pt idx="12104">
                  <c:v>2E-3</c:v>
                </c:pt>
                <c:pt idx="12105">
                  <c:v>2E-3</c:v>
                </c:pt>
                <c:pt idx="12106">
                  <c:v>2E-3</c:v>
                </c:pt>
                <c:pt idx="12107">
                  <c:v>2E-3</c:v>
                </c:pt>
                <c:pt idx="12108">
                  <c:v>2E-3</c:v>
                </c:pt>
                <c:pt idx="12109">
                  <c:v>2E-3</c:v>
                </c:pt>
                <c:pt idx="12110">
                  <c:v>2E-3</c:v>
                </c:pt>
                <c:pt idx="12111">
                  <c:v>2E-3</c:v>
                </c:pt>
                <c:pt idx="12112">
                  <c:v>2E-3</c:v>
                </c:pt>
                <c:pt idx="12113">
                  <c:v>2E-3</c:v>
                </c:pt>
                <c:pt idx="12114">
                  <c:v>2E-3</c:v>
                </c:pt>
                <c:pt idx="12115">
                  <c:v>2E-3</c:v>
                </c:pt>
                <c:pt idx="12116">
                  <c:v>2E-3</c:v>
                </c:pt>
                <c:pt idx="12117">
                  <c:v>2E-3</c:v>
                </c:pt>
                <c:pt idx="12118">
                  <c:v>2E-3</c:v>
                </c:pt>
                <c:pt idx="12119">
                  <c:v>2E-3</c:v>
                </c:pt>
                <c:pt idx="12120">
                  <c:v>2E-3</c:v>
                </c:pt>
                <c:pt idx="12121">
                  <c:v>2E-3</c:v>
                </c:pt>
                <c:pt idx="12122">
                  <c:v>2E-3</c:v>
                </c:pt>
                <c:pt idx="12123">
                  <c:v>2E-3</c:v>
                </c:pt>
                <c:pt idx="12124">
                  <c:v>2E-3</c:v>
                </c:pt>
                <c:pt idx="12125">
                  <c:v>2E-3</c:v>
                </c:pt>
                <c:pt idx="12126">
                  <c:v>2E-3</c:v>
                </c:pt>
                <c:pt idx="12127">
                  <c:v>2E-3</c:v>
                </c:pt>
                <c:pt idx="12128">
                  <c:v>2E-3</c:v>
                </c:pt>
                <c:pt idx="12129">
                  <c:v>2E-3</c:v>
                </c:pt>
                <c:pt idx="12130">
                  <c:v>2E-3</c:v>
                </c:pt>
                <c:pt idx="12131">
                  <c:v>2E-3</c:v>
                </c:pt>
                <c:pt idx="12132">
                  <c:v>2E-3</c:v>
                </c:pt>
                <c:pt idx="12133">
                  <c:v>2E-3</c:v>
                </c:pt>
                <c:pt idx="12134">
                  <c:v>2E-3</c:v>
                </c:pt>
                <c:pt idx="12135">
                  <c:v>2E-3</c:v>
                </c:pt>
                <c:pt idx="12136">
                  <c:v>2E-3</c:v>
                </c:pt>
                <c:pt idx="12137">
                  <c:v>2E-3</c:v>
                </c:pt>
                <c:pt idx="12138">
                  <c:v>2E-3</c:v>
                </c:pt>
                <c:pt idx="12139">
                  <c:v>2E-3</c:v>
                </c:pt>
                <c:pt idx="12140">
                  <c:v>2E-3</c:v>
                </c:pt>
                <c:pt idx="12141">
                  <c:v>2E-3</c:v>
                </c:pt>
                <c:pt idx="12142">
                  <c:v>2E-3</c:v>
                </c:pt>
                <c:pt idx="12143">
                  <c:v>2E-3</c:v>
                </c:pt>
                <c:pt idx="12144">
                  <c:v>2E-3</c:v>
                </c:pt>
                <c:pt idx="12145">
                  <c:v>2E-3</c:v>
                </c:pt>
                <c:pt idx="12146">
                  <c:v>2E-3</c:v>
                </c:pt>
                <c:pt idx="12147">
                  <c:v>2E-3</c:v>
                </c:pt>
                <c:pt idx="12148">
                  <c:v>2E-3</c:v>
                </c:pt>
                <c:pt idx="12149">
                  <c:v>2E-3</c:v>
                </c:pt>
                <c:pt idx="12150">
                  <c:v>2E-3</c:v>
                </c:pt>
                <c:pt idx="12151">
                  <c:v>2E-3</c:v>
                </c:pt>
                <c:pt idx="12152">
                  <c:v>2E-3</c:v>
                </c:pt>
                <c:pt idx="12153">
                  <c:v>2E-3</c:v>
                </c:pt>
                <c:pt idx="12154">
                  <c:v>2E-3</c:v>
                </c:pt>
                <c:pt idx="12155">
                  <c:v>2E-3</c:v>
                </c:pt>
                <c:pt idx="12156">
                  <c:v>2E-3</c:v>
                </c:pt>
                <c:pt idx="12157">
                  <c:v>2E-3</c:v>
                </c:pt>
                <c:pt idx="12158">
                  <c:v>2E-3</c:v>
                </c:pt>
                <c:pt idx="12159">
                  <c:v>2E-3</c:v>
                </c:pt>
                <c:pt idx="12160">
                  <c:v>2E-3</c:v>
                </c:pt>
                <c:pt idx="12161">
                  <c:v>2E-3</c:v>
                </c:pt>
                <c:pt idx="12162">
                  <c:v>2E-3</c:v>
                </c:pt>
                <c:pt idx="12163">
                  <c:v>2E-3</c:v>
                </c:pt>
                <c:pt idx="12164">
                  <c:v>2E-3</c:v>
                </c:pt>
                <c:pt idx="12165">
                  <c:v>2E-3</c:v>
                </c:pt>
                <c:pt idx="12166">
                  <c:v>2E-3</c:v>
                </c:pt>
                <c:pt idx="12167">
                  <c:v>2E-3</c:v>
                </c:pt>
                <c:pt idx="12168">
                  <c:v>2E-3</c:v>
                </c:pt>
                <c:pt idx="12169">
                  <c:v>2E-3</c:v>
                </c:pt>
                <c:pt idx="12170">
                  <c:v>2E-3</c:v>
                </c:pt>
                <c:pt idx="12171">
                  <c:v>2E-3</c:v>
                </c:pt>
                <c:pt idx="12172">
                  <c:v>2E-3</c:v>
                </c:pt>
                <c:pt idx="12173">
                  <c:v>2E-3</c:v>
                </c:pt>
                <c:pt idx="12174">
                  <c:v>2E-3</c:v>
                </c:pt>
                <c:pt idx="12175">
                  <c:v>2E-3</c:v>
                </c:pt>
                <c:pt idx="12176">
                  <c:v>2E-3</c:v>
                </c:pt>
                <c:pt idx="12177">
                  <c:v>2E-3</c:v>
                </c:pt>
                <c:pt idx="12178">
                  <c:v>2E-3</c:v>
                </c:pt>
                <c:pt idx="12179">
                  <c:v>2E-3</c:v>
                </c:pt>
                <c:pt idx="12180">
                  <c:v>2E-3</c:v>
                </c:pt>
                <c:pt idx="12181">
                  <c:v>2E-3</c:v>
                </c:pt>
                <c:pt idx="12182">
                  <c:v>2E-3</c:v>
                </c:pt>
                <c:pt idx="12183">
                  <c:v>2E-3</c:v>
                </c:pt>
                <c:pt idx="12184">
                  <c:v>2E-3</c:v>
                </c:pt>
                <c:pt idx="12185">
                  <c:v>2E-3</c:v>
                </c:pt>
                <c:pt idx="12186">
                  <c:v>2E-3</c:v>
                </c:pt>
                <c:pt idx="12187">
                  <c:v>2E-3</c:v>
                </c:pt>
                <c:pt idx="12188">
                  <c:v>2E-3</c:v>
                </c:pt>
                <c:pt idx="12189">
                  <c:v>2E-3</c:v>
                </c:pt>
                <c:pt idx="12190">
                  <c:v>2E-3</c:v>
                </c:pt>
                <c:pt idx="12191">
                  <c:v>2E-3</c:v>
                </c:pt>
                <c:pt idx="12192">
                  <c:v>2E-3</c:v>
                </c:pt>
                <c:pt idx="12193">
                  <c:v>2E-3</c:v>
                </c:pt>
                <c:pt idx="12194">
                  <c:v>2E-3</c:v>
                </c:pt>
                <c:pt idx="12195">
                  <c:v>2E-3</c:v>
                </c:pt>
                <c:pt idx="12196">
                  <c:v>2E-3</c:v>
                </c:pt>
                <c:pt idx="12197">
                  <c:v>2E-3</c:v>
                </c:pt>
                <c:pt idx="12198">
                  <c:v>2E-3</c:v>
                </c:pt>
                <c:pt idx="12199">
                  <c:v>2E-3</c:v>
                </c:pt>
                <c:pt idx="12200">
                  <c:v>2E-3</c:v>
                </c:pt>
                <c:pt idx="12201">
                  <c:v>2E-3</c:v>
                </c:pt>
                <c:pt idx="12202">
                  <c:v>2E-3</c:v>
                </c:pt>
                <c:pt idx="12203">
                  <c:v>2E-3</c:v>
                </c:pt>
                <c:pt idx="12204">
                  <c:v>2E-3</c:v>
                </c:pt>
                <c:pt idx="12205">
                  <c:v>2E-3</c:v>
                </c:pt>
                <c:pt idx="12206">
                  <c:v>2E-3</c:v>
                </c:pt>
                <c:pt idx="12207">
                  <c:v>2E-3</c:v>
                </c:pt>
                <c:pt idx="12208">
                  <c:v>2E-3</c:v>
                </c:pt>
                <c:pt idx="12209">
                  <c:v>2E-3</c:v>
                </c:pt>
                <c:pt idx="12210">
                  <c:v>2E-3</c:v>
                </c:pt>
                <c:pt idx="12211">
                  <c:v>2E-3</c:v>
                </c:pt>
                <c:pt idx="12212">
                  <c:v>2E-3</c:v>
                </c:pt>
                <c:pt idx="12213">
                  <c:v>2E-3</c:v>
                </c:pt>
                <c:pt idx="12214">
                  <c:v>2E-3</c:v>
                </c:pt>
                <c:pt idx="12215">
                  <c:v>2E-3</c:v>
                </c:pt>
                <c:pt idx="12216">
                  <c:v>2E-3</c:v>
                </c:pt>
                <c:pt idx="12217">
                  <c:v>2E-3</c:v>
                </c:pt>
                <c:pt idx="12218">
                  <c:v>2E-3</c:v>
                </c:pt>
                <c:pt idx="12219">
                  <c:v>2E-3</c:v>
                </c:pt>
                <c:pt idx="12220">
                  <c:v>2E-3</c:v>
                </c:pt>
                <c:pt idx="12221">
                  <c:v>2E-3</c:v>
                </c:pt>
                <c:pt idx="12222">
                  <c:v>2E-3</c:v>
                </c:pt>
                <c:pt idx="12223">
                  <c:v>2E-3</c:v>
                </c:pt>
                <c:pt idx="12224">
                  <c:v>2E-3</c:v>
                </c:pt>
                <c:pt idx="12225">
                  <c:v>2E-3</c:v>
                </c:pt>
                <c:pt idx="12226">
                  <c:v>2E-3</c:v>
                </c:pt>
                <c:pt idx="12227">
                  <c:v>2E-3</c:v>
                </c:pt>
                <c:pt idx="12228">
                  <c:v>2E-3</c:v>
                </c:pt>
                <c:pt idx="12229">
                  <c:v>2E-3</c:v>
                </c:pt>
                <c:pt idx="12230">
                  <c:v>2E-3</c:v>
                </c:pt>
                <c:pt idx="12231">
                  <c:v>2E-3</c:v>
                </c:pt>
                <c:pt idx="12232">
                  <c:v>2E-3</c:v>
                </c:pt>
                <c:pt idx="12233">
                  <c:v>2E-3</c:v>
                </c:pt>
                <c:pt idx="12234">
                  <c:v>2E-3</c:v>
                </c:pt>
                <c:pt idx="12235">
                  <c:v>2E-3</c:v>
                </c:pt>
                <c:pt idx="12236">
                  <c:v>2E-3</c:v>
                </c:pt>
                <c:pt idx="12237">
                  <c:v>2E-3</c:v>
                </c:pt>
                <c:pt idx="12238">
                  <c:v>2E-3</c:v>
                </c:pt>
                <c:pt idx="12239">
                  <c:v>2E-3</c:v>
                </c:pt>
                <c:pt idx="12240">
                  <c:v>2E-3</c:v>
                </c:pt>
                <c:pt idx="12241">
                  <c:v>2E-3</c:v>
                </c:pt>
                <c:pt idx="12242">
                  <c:v>2E-3</c:v>
                </c:pt>
                <c:pt idx="12243">
                  <c:v>2E-3</c:v>
                </c:pt>
                <c:pt idx="12244">
                  <c:v>2E-3</c:v>
                </c:pt>
                <c:pt idx="12245">
                  <c:v>2E-3</c:v>
                </c:pt>
                <c:pt idx="12246">
                  <c:v>2E-3</c:v>
                </c:pt>
                <c:pt idx="12247">
                  <c:v>2E-3</c:v>
                </c:pt>
                <c:pt idx="12248">
                  <c:v>2E-3</c:v>
                </c:pt>
                <c:pt idx="12249">
                  <c:v>2E-3</c:v>
                </c:pt>
                <c:pt idx="12250">
                  <c:v>2E-3</c:v>
                </c:pt>
                <c:pt idx="12251">
                  <c:v>2E-3</c:v>
                </c:pt>
                <c:pt idx="12252">
                  <c:v>2E-3</c:v>
                </c:pt>
                <c:pt idx="12253">
                  <c:v>2E-3</c:v>
                </c:pt>
                <c:pt idx="12254">
                  <c:v>2E-3</c:v>
                </c:pt>
                <c:pt idx="12255">
                  <c:v>2E-3</c:v>
                </c:pt>
                <c:pt idx="12256">
                  <c:v>2E-3</c:v>
                </c:pt>
                <c:pt idx="12257">
                  <c:v>2E-3</c:v>
                </c:pt>
                <c:pt idx="12258">
                  <c:v>2E-3</c:v>
                </c:pt>
                <c:pt idx="12259">
                  <c:v>2E-3</c:v>
                </c:pt>
                <c:pt idx="12260">
                  <c:v>2E-3</c:v>
                </c:pt>
                <c:pt idx="12261">
                  <c:v>2E-3</c:v>
                </c:pt>
                <c:pt idx="12262">
                  <c:v>2E-3</c:v>
                </c:pt>
                <c:pt idx="12263">
                  <c:v>2E-3</c:v>
                </c:pt>
                <c:pt idx="12264">
                  <c:v>2E-3</c:v>
                </c:pt>
                <c:pt idx="12265">
                  <c:v>2E-3</c:v>
                </c:pt>
                <c:pt idx="12266">
                  <c:v>2E-3</c:v>
                </c:pt>
                <c:pt idx="12267">
                  <c:v>2E-3</c:v>
                </c:pt>
                <c:pt idx="12268">
                  <c:v>2E-3</c:v>
                </c:pt>
                <c:pt idx="12269">
                  <c:v>2E-3</c:v>
                </c:pt>
                <c:pt idx="12270">
                  <c:v>2E-3</c:v>
                </c:pt>
                <c:pt idx="12271">
                  <c:v>2E-3</c:v>
                </c:pt>
                <c:pt idx="12272">
                  <c:v>2E-3</c:v>
                </c:pt>
                <c:pt idx="12273">
                  <c:v>2E-3</c:v>
                </c:pt>
                <c:pt idx="12274">
                  <c:v>2E-3</c:v>
                </c:pt>
                <c:pt idx="12275">
                  <c:v>2E-3</c:v>
                </c:pt>
                <c:pt idx="12276">
                  <c:v>2E-3</c:v>
                </c:pt>
                <c:pt idx="12277">
                  <c:v>2E-3</c:v>
                </c:pt>
                <c:pt idx="12278">
                  <c:v>2E-3</c:v>
                </c:pt>
                <c:pt idx="12279">
                  <c:v>2E-3</c:v>
                </c:pt>
                <c:pt idx="12280">
                  <c:v>2E-3</c:v>
                </c:pt>
                <c:pt idx="12281">
                  <c:v>2E-3</c:v>
                </c:pt>
                <c:pt idx="12282">
                  <c:v>2E-3</c:v>
                </c:pt>
                <c:pt idx="12283">
                  <c:v>2E-3</c:v>
                </c:pt>
                <c:pt idx="12284">
                  <c:v>2E-3</c:v>
                </c:pt>
                <c:pt idx="12285">
                  <c:v>2E-3</c:v>
                </c:pt>
                <c:pt idx="12286">
                  <c:v>2E-3</c:v>
                </c:pt>
                <c:pt idx="12287">
                  <c:v>2E-3</c:v>
                </c:pt>
                <c:pt idx="12288">
                  <c:v>2E-3</c:v>
                </c:pt>
                <c:pt idx="12289">
                  <c:v>2E-3</c:v>
                </c:pt>
                <c:pt idx="12290">
                  <c:v>2E-3</c:v>
                </c:pt>
                <c:pt idx="12291">
                  <c:v>2E-3</c:v>
                </c:pt>
                <c:pt idx="12292">
                  <c:v>2E-3</c:v>
                </c:pt>
                <c:pt idx="12293">
                  <c:v>2E-3</c:v>
                </c:pt>
                <c:pt idx="12294">
                  <c:v>2E-3</c:v>
                </c:pt>
                <c:pt idx="12295">
                  <c:v>2E-3</c:v>
                </c:pt>
                <c:pt idx="12296">
                  <c:v>2E-3</c:v>
                </c:pt>
                <c:pt idx="12297">
                  <c:v>2E-3</c:v>
                </c:pt>
                <c:pt idx="12298">
                  <c:v>2E-3</c:v>
                </c:pt>
                <c:pt idx="12299">
                  <c:v>2E-3</c:v>
                </c:pt>
                <c:pt idx="12300">
                  <c:v>2E-3</c:v>
                </c:pt>
                <c:pt idx="12301">
                  <c:v>2E-3</c:v>
                </c:pt>
                <c:pt idx="12302">
                  <c:v>2E-3</c:v>
                </c:pt>
                <c:pt idx="12303">
                  <c:v>2E-3</c:v>
                </c:pt>
                <c:pt idx="12304">
                  <c:v>2E-3</c:v>
                </c:pt>
                <c:pt idx="12305">
                  <c:v>2E-3</c:v>
                </c:pt>
                <c:pt idx="12306">
                  <c:v>2E-3</c:v>
                </c:pt>
                <c:pt idx="12307">
                  <c:v>2E-3</c:v>
                </c:pt>
                <c:pt idx="12308">
                  <c:v>2E-3</c:v>
                </c:pt>
                <c:pt idx="12309">
                  <c:v>2E-3</c:v>
                </c:pt>
                <c:pt idx="12310">
                  <c:v>2E-3</c:v>
                </c:pt>
                <c:pt idx="12311">
                  <c:v>2E-3</c:v>
                </c:pt>
                <c:pt idx="12312">
                  <c:v>2E-3</c:v>
                </c:pt>
                <c:pt idx="12313">
                  <c:v>2E-3</c:v>
                </c:pt>
                <c:pt idx="12314">
                  <c:v>2E-3</c:v>
                </c:pt>
                <c:pt idx="12315">
                  <c:v>2E-3</c:v>
                </c:pt>
                <c:pt idx="12316">
                  <c:v>2E-3</c:v>
                </c:pt>
                <c:pt idx="12317">
                  <c:v>2E-3</c:v>
                </c:pt>
                <c:pt idx="12318">
                  <c:v>2E-3</c:v>
                </c:pt>
                <c:pt idx="12319">
                  <c:v>2E-3</c:v>
                </c:pt>
                <c:pt idx="12320">
                  <c:v>2E-3</c:v>
                </c:pt>
                <c:pt idx="12321">
                  <c:v>2E-3</c:v>
                </c:pt>
                <c:pt idx="12322">
                  <c:v>2E-3</c:v>
                </c:pt>
                <c:pt idx="12323">
                  <c:v>2E-3</c:v>
                </c:pt>
                <c:pt idx="12324">
                  <c:v>2E-3</c:v>
                </c:pt>
                <c:pt idx="12325">
                  <c:v>2E-3</c:v>
                </c:pt>
                <c:pt idx="12326">
                  <c:v>2E-3</c:v>
                </c:pt>
                <c:pt idx="12327">
                  <c:v>2E-3</c:v>
                </c:pt>
                <c:pt idx="12328">
                  <c:v>2E-3</c:v>
                </c:pt>
                <c:pt idx="12329">
                  <c:v>2E-3</c:v>
                </c:pt>
                <c:pt idx="12330">
                  <c:v>2E-3</c:v>
                </c:pt>
                <c:pt idx="12331">
                  <c:v>2E-3</c:v>
                </c:pt>
                <c:pt idx="12332">
                  <c:v>2E-3</c:v>
                </c:pt>
                <c:pt idx="12333">
                  <c:v>2E-3</c:v>
                </c:pt>
                <c:pt idx="12334">
                  <c:v>2E-3</c:v>
                </c:pt>
                <c:pt idx="12335">
                  <c:v>2E-3</c:v>
                </c:pt>
                <c:pt idx="12336">
                  <c:v>2E-3</c:v>
                </c:pt>
                <c:pt idx="12337">
                  <c:v>2E-3</c:v>
                </c:pt>
                <c:pt idx="12338">
                  <c:v>2E-3</c:v>
                </c:pt>
                <c:pt idx="12339">
                  <c:v>2E-3</c:v>
                </c:pt>
                <c:pt idx="12340">
                  <c:v>2E-3</c:v>
                </c:pt>
                <c:pt idx="12341">
                  <c:v>2E-3</c:v>
                </c:pt>
                <c:pt idx="12342">
                  <c:v>2E-3</c:v>
                </c:pt>
                <c:pt idx="12343">
                  <c:v>2E-3</c:v>
                </c:pt>
                <c:pt idx="12344">
                  <c:v>2E-3</c:v>
                </c:pt>
                <c:pt idx="12345">
                  <c:v>2E-3</c:v>
                </c:pt>
                <c:pt idx="12346">
                  <c:v>2E-3</c:v>
                </c:pt>
                <c:pt idx="12347">
                  <c:v>2E-3</c:v>
                </c:pt>
                <c:pt idx="12348">
                  <c:v>2E-3</c:v>
                </c:pt>
                <c:pt idx="12349">
                  <c:v>2E-3</c:v>
                </c:pt>
                <c:pt idx="12350">
                  <c:v>2E-3</c:v>
                </c:pt>
                <c:pt idx="12351">
                  <c:v>2E-3</c:v>
                </c:pt>
                <c:pt idx="12352">
                  <c:v>2E-3</c:v>
                </c:pt>
                <c:pt idx="12353">
                  <c:v>2E-3</c:v>
                </c:pt>
                <c:pt idx="12354">
                  <c:v>2E-3</c:v>
                </c:pt>
                <c:pt idx="12355">
                  <c:v>2E-3</c:v>
                </c:pt>
                <c:pt idx="12356">
                  <c:v>2E-3</c:v>
                </c:pt>
                <c:pt idx="12357">
                  <c:v>2E-3</c:v>
                </c:pt>
                <c:pt idx="12358">
                  <c:v>2E-3</c:v>
                </c:pt>
                <c:pt idx="12359">
                  <c:v>2E-3</c:v>
                </c:pt>
                <c:pt idx="12360">
                  <c:v>2E-3</c:v>
                </c:pt>
                <c:pt idx="12361">
                  <c:v>2E-3</c:v>
                </c:pt>
                <c:pt idx="12362">
                  <c:v>2E-3</c:v>
                </c:pt>
                <c:pt idx="12363">
                  <c:v>2E-3</c:v>
                </c:pt>
                <c:pt idx="12364">
                  <c:v>2E-3</c:v>
                </c:pt>
                <c:pt idx="12365">
                  <c:v>2E-3</c:v>
                </c:pt>
                <c:pt idx="12366">
                  <c:v>2E-3</c:v>
                </c:pt>
                <c:pt idx="12367">
                  <c:v>2E-3</c:v>
                </c:pt>
                <c:pt idx="12368">
                  <c:v>2E-3</c:v>
                </c:pt>
                <c:pt idx="12369">
                  <c:v>2E-3</c:v>
                </c:pt>
                <c:pt idx="12370">
                  <c:v>2E-3</c:v>
                </c:pt>
                <c:pt idx="12371">
                  <c:v>2E-3</c:v>
                </c:pt>
                <c:pt idx="12372">
                  <c:v>2E-3</c:v>
                </c:pt>
                <c:pt idx="12373">
                  <c:v>2E-3</c:v>
                </c:pt>
                <c:pt idx="12374">
                  <c:v>2E-3</c:v>
                </c:pt>
                <c:pt idx="12375">
                  <c:v>2E-3</c:v>
                </c:pt>
                <c:pt idx="12376">
                  <c:v>2E-3</c:v>
                </c:pt>
                <c:pt idx="12377">
                  <c:v>2E-3</c:v>
                </c:pt>
                <c:pt idx="12378">
                  <c:v>2E-3</c:v>
                </c:pt>
                <c:pt idx="12379">
                  <c:v>2E-3</c:v>
                </c:pt>
                <c:pt idx="12380">
                  <c:v>2E-3</c:v>
                </c:pt>
                <c:pt idx="12381">
                  <c:v>2E-3</c:v>
                </c:pt>
                <c:pt idx="12382">
                  <c:v>2E-3</c:v>
                </c:pt>
                <c:pt idx="12383">
                  <c:v>2E-3</c:v>
                </c:pt>
                <c:pt idx="12384">
                  <c:v>2E-3</c:v>
                </c:pt>
                <c:pt idx="12385">
                  <c:v>2E-3</c:v>
                </c:pt>
                <c:pt idx="12386">
                  <c:v>2E-3</c:v>
                </c:pt>
                <c:pt idx="12387">
                  <c:v>2E-3</c:v>
                </c:pt>
                <c:pt idx="12388">
                  <c:v>2E-3</c:v>
                </c:pt>
                <c:pt idx="12389">
                  <c:v>2E-3</c:v>
                </c:pt>
                <c:pt idx="12390">
                  <c:v>2E-3</c:v>
                </c:pt>
                <c:pt idx="12391">
                  <c:v>2E-3</c:v>
                </c:pt>
                <c:pt idx="12392">
                  <c:v>2E-3</c:v>
                </c:pt>
                <c:pt idx="12393">
                  <c:v>2E-3</c:v>
                </c:pt>
                <c:pt idx="12394">
                  <c:v>2E-3</c:v>
                </c:pt>
                <c:pt idx="12395">
                  <c:v>2E-3</c:v>
                </c:pt>
                <c:pt idx="12396">
                  <c:v>2E-3</c:v>
                </c:pt>
                <c:pt idx="12397">
                  <c:v>2E-3</c:v>
                </c:pt>
                <c:pt idx="12398">
                  <c:v>2E-3</c:v>
                </c:pt>
                <c:pt idx="12399">
                  <c:v>2E-3</c:v>
                </c:pt>
                <c:pt idx="12400">
                  <c:v>2E-3</c:v>
                </c:pt>
                <c:pt idx="12401">
                  <c:v>2E-3</c:v>
                </c:pt>
                <c:pt idx="12402">
                  <c:v>2E-3</c:v>
                </c:pt>
                <c:pt idx="12403">
                  <c:v>2E-3</c:v>
                </c:pt>
                <c:pt idx="12404">
                  <c:v>2E-3</c:v>
                </c:pt>
                <c:pt idx="12405">
                  <c:v>2E-3</c:v>
                </c:pt>
                <c:pt idx="12406">
                  <c:v>2E-3</c:v>
                </c:pt>
                <c:pt idx="12407">
                  <c:v>2E-3</c:v>
                </c:pt>
                <c:pt idx="12408">
                  <c:v>2E-3</c:v>
                </c:pt>
                <c:pt idx="12409">
                  <c:v>2E-3</c:v>
                </c:pt>
                <c:pt idx="12410">
                  <c:v>2E-3</c:v>
                </c:pt>
                <c:pt idx="12411">
                  <c:v>2E-3</c:v>
                </c:pt>
                <c:pt idx="12412">
                  <c:v>2E-3</c:v>
                </c:pt>
                <c:pt idx="12413">
                  <c:v>2E-3</c:v>
                </c:pt>
                <c:pt idx="12414">
                  <c:v>2E-3</c:v>
                </c:pt>
                <c:pt idx="12415">
                  <c:v>2E-3</c:v>
                </c:pt>
                <c:pt idx="12416">
                  <c:v>2E-3</c:v>
                </c:pt>
                <c:pt idx="12417">
                  <c:v>2E-3</c:v>
                </c:pt>
                <c:pt idx="12418">
                  <c:v>2E-3</c:v>
                </c:pt>
                <c:pt idx="12419">
                  <c:v>2E-3</c:v>
                </c:pt>
                <c:pt idx="12420">
                  <c:v>2E-3</c:v>
                </c:pt>
                <c:pt idx="12421">
                  <c:v>2E-3</c:v>
                </c:pt>
                <c:pt idx="12422">
                  <c:v>2E-3</c:v>
                </c:pt>
                <c:pt idx="12423">
                  <c:v>2E-3</c:v>
                </c:pt>
                <c:pt idx="12424">
                  <c:v>2E-3</c:v>
                </c:pt>
                <c:pt idx="12425">
                  <c:v>2E-3</c:v>
                </c:pt>
                <c:pt idx="12426">
                  <c:v>2E-3</c:v>
                </c:pt>
                <c:pt idx="12427">
                  <c:v>2E-3</c:v>
                </c:pt>
                <c:pt idx="12428">
                  <c:v>2E-3</c:v>
                </c:pt>
                <c:pt idx="12429">
                  <c:v>2E-3</c:v>
                </c:pt>
                <c:pt idx="12430">
                  <c:v>2E-3</c:v>
                </c:pt>
                <c:pt idx="12431">
                  <c:v>2E-3</c:v>
                </c:pt>
                <c:pt idx="12432">
                  <c:v>2E-3</c:v>
                </c:pt>
                <c:pt idx="12433">
                  <c:v>2E-3</c:v>
                </c:pt>
                <c:pt idx="12434">
                  <c:v>2E-3</c:v>
                </c:pt>
                <c:pt idx="12435">
                  <c:v>2E-3</c:v>
                </c:pt>
                <c:pt idx="12436">
                  <c:v>2E-3</c:v>
                </c:pt>
                <c:pt idx="12437">
                  <c:v>2E-3</c:v>
                </c:pt>
                <c:pt idx="12438">
                  <c:v>2E-3</c:v>
                </c:pt>
                <c:pt idx="12439">
                  <c:v>2E-3</c:v>
                </c:pt>
                <c:pt idx="12440">
                  <c:v>2E-3</c:v>
                </c:pt>
                <c:pt idx="12441">
                  <c:v>2E-3</c:v>
                </c:pt>
                <c:pt idx="12442">
                  <c:v>2E-3</c:v>
                </c:pt>
                <c:pt idx="12443">
                  <c:v>2E-3</c:v>
                </c:pt>
                <c:pt idx="12444">
                  <c:v>2E-3</c:v>
                </c:pt>
                <c:pt idx="12445">
                  <c:v>2E-3</c:v>
                </c:pt>
                <c:pt idx="12446">
                  <c:v>2E-3</c:v>
                </c:pt>
                <c:pt idx="12447">
                  <c:v>2E-3</c:v>
                </c:pt>
                <c:pt idx="12448">
                  <c:v>2E-3</c:v>
                </c:pt>
                <c:pt idx="12449">
                  <c:v>2E-3</c:v>
                </c:pt>
                <c:pt idx="12450">
                  <c:v>2E-3</c:v>
                </c:pt>
                <c:pt idx="12451">
                  <c:v>2E-3</c:v>
                </c:pt>
                <c:pt idx="12452">
                  <c:v>2E-3</c:v>
                </c:pt>
                <c:pt idx="12453">
                  <c:v>2E-3</c:v>
                </c:pt>
                <c:pt idx="12454">
                  <c:v>2E-3</c:v>
                </c:pt>
                <c:pt idx="12455">
                  <c:v>2E-3</c:v>
                </c:pt>
                <c:pt idx="12456">
                  <c:v>2E-3</c:v>
                </c:pt>
                <c:pt idx="12457">
                  <c:v>2E-3</c:v>
                </c:pt>
                <c:pt idx="12458">
                  <c:v>2E-3</c:v>
                </c:pt>
                <c:pt idx="12459">
                  <c:v>2E-3</c:v>
                </c:pt>
                <c:pt idx="12460">
                  <c:v>2E-3</c:v>
                </c:pt>
                <c:pt idx="12461">
                  <c:v>2E-3</c:v>
                </c:pt>
                <c:pt idx="12462">
                  <c:v>2E-3</c:v>
                </c:pt>
                <c:pt idx="12463">
                  <c:v>2E-3</c:v>
                </c:pt>
                <c:pt idx="12464">
                  <c:v>2E-3</c:v>
                </c:pt>
                <c:pt idx="12465">
                  <c:v>2E-3</c:v>
                </c:pt>
                <c:pt idx="12466">
                  <c:v>2E-3</c:v>
                </c:pt>
                <c:pt idx="12467">
                  <c:v>2E-3</c:v>
                </c:pt>
                <c:pt idx="12468">
                  <c:v>2E-3</c:v>
                </c:pt>
                <c:pt idx="12469">
                  <c:v>2E-3</c:v>
                </c:pt>
                <c:pt idx="12470">
                  <c:v>2E-3</c:v>
                </c:pt>
                <c:pt idx="12471">
                  <c:v>2E-3</c:v>
                </c:pt>
                <c:pt idx="12472">
                  <c:v>2E-3</c:v>
                </c:pt>
                <c:pt idx="12473">
                  <c:v>2E-3</c:v>
                </c:pt>
                <c:pt idx="12474">
                  <c:v>2E-3</c:v>
                </c:pt>
                <c:pt idx="12475">
                  <c:v>2E-3</c:v>
                </c:pt>
                <c:pt idx="12476">
                  <c:v>2E-3</c:v>
                </c:pt>
                <c:pt idx="12477">
                  <c:v>2E-3</c:v>
                </c:pt>
                <c:pt idx="12478">
                  <c:v>2E-3</c:v>
                </c:pt>
                <c:pt idx="12479">
                  <c:v>2E-3</c:v>
                </c:pt>
                <c:pt idx="12480">
                  <c:v>2E-3</c:v>
                </c:pt>
                <c:pt idx="12481">
                  <c:v>2E-3</c:v>
                </c:pt>
                <c:pt idx="12482">
                  <c:v>2E-3</c:v>
                </c:pt>
                <c:pt idx="12483">
                  <c:v>2E-3</c:v>
                </c:pt>
                <c:pt idx="12484">
                  <c:v>2E-3</c:v>
                </c:pt>
                <c:pt idx="12485">
                  <c:v>2E-3</c:v>
                </c:pt>
                <c:pt idx="12486">
                  <c:v>2E-3</c:v>
                </c:pt>
                <c:pt idx="12487">
                  <c:v>2E-3</c:v>
                </c:pt>
                <c:pt idx="12488">
                  <c:v>2E-3</c:v>
                </c:pt>
                <c:pt idx="12489">
                  <c:v>2E-3</c:v>
                </c:pt>
                <c:pt idx="12490">
                  <c:v>2E-3</c:v>
                </c:pt>
                <c:pt idx="12491">
                  <c:v>2E-3</c:v>
                </c:pt>
                <c:pt idx="12492">
                  <c:v>2E-3</c:v>
                </c:pt>
                <c:pt idx="12493">
                  <c:v>2E-3</c:v>
                </c:pt>
                <c:pt idx="12494">
                  <c:v>2E-3</c:v>
                </c:pt>
                <c:pt idx="12495">
                  <c:v>2E-3</c:v>
                </c:pt>
                <c:pt idx="12496">
                  <c:v>2E-3</c:v>
                </c:pt>
                <c:pt idx="12497">
                  <c:v>2E-3</c:v>
                </c:pt>
                <c:pt idx="12498">
                  <c:v>2E-3</c:v>
                </c:pt>
                <c:pt idx="12499">
                  <c:v>2E-3</c:v>
                </c:pt>
                <c:pt idx="12500">
                  <c:v>2E-3</c:v>
                </c:pt>
                <c:pt idx="12501">
                  <c:v>2E-3</c:v>
                </c:pt>
                <c:pt idx="12502">
                  <c:v>2E-3</c:v>
                </c:pt>
                <c:pt idx="12503">
                  <c:v>2E-3</c:v>
                </c:pt>
                <c:pt idx="12504">
                  <c:v>2E-3</c:v>
                </c:pt>
                <c:pt idx="12505">
                  <c:v>2E-3</c:v>
                </c:pt>
                <c:pt idx="12506">
                  <c:v>2E-3</c:v>
                </c:pt>
                <c:pt idx="12507">
                  <c:v>2E-3</c:v>
                </c:pt>
                <c:pt idx="12508">
                  <c:v>2E-3</c:v>
                </c:pt>
                <c:pt idx="12509">
                  <c:v>2E-3</c:v>
                </c:pt>
                <c:pt idx="12510">
                  <c:v>2E-3</c:v>
                </c:pt>
                <c:pt idx="12511">
                  <c:v>2E-3</c:v>
                </c:pt>
                <c:pt idx="12512">
                  <c:v>2E-3</c:v>
                </c:pt>
                <c:pt idx="12513">
                  <c:v>2E-3</c:v>
                </c:pt>
                <c:pt idx="12514">
                  <c:v>2E-3</c:v>
                </c:pt>
                <c:pt idx="12515">
                  <c:v>2E-3</c:v>
                </c:pt>
                <c:pt idx="12516">
                  <c:v>2E-3</c:v>
                </c:pt>
                <c:pt idx="12517">
                  <c:v>2E-3</c:v>
                </c:pt>
                <c:pt idx="12518">
                  <c:v>2E-3</c:v>
                </c:pt>
                <c:pt idx="12519">
                  <c:v>2E-3</c:v>
                </c:pt>
                <c:pt idx="12520">
                  <c:v>2E-3</c:v>
                </c:pt>
                <c:pt idx="12521">
                  <c:v>2E-3</c:v>
                </c:pt>
                <c:pt idx="12522">
                  <c:v>2E-3</c:v>
                </c:pt>
                <c:pt idx="12523">
                  <c:v>2E-3</c:v>
                </c:pt>
                <c:pt idx="12524">
                  <c:v>2E-3</c:v>
                </c:pt>
                <c:pt idx="12525">
                  <c:v>2E-3</c:v>
                </c:pt>
                <c:pt idx="12526">
                  <c:v>2E-3</c:v>
                </c:pt>
                <c:pt idx="12527">
                  <c:v>2E-3</c:v>
                </c:pt>
                <c:pt idx="12528">
                  <c:v>2E-3</c:v>
                </c:pt>
                <c:pt idx="12529">
                  <c:v>2E-3</c:v>
                </c:pt>
                <c:pt idx="12530">
                  <c:v>2E-3</c:v>
                </c:pt>
                <c:pt idx="12531">
                  <c:v>2E-3</c:v>
                </c:pt>
                <c:pt idx="12532">
                  <c:v>2E-3</c:v>
                </c:pt>
                <c:pt idx="12533">
                  <c:v>2E-3</c:v>
                </c:pt>
                <c:pt idx="12534">
                  <c:v>2E-3</c:v>
                </c:pt>
                <c:pt idx="12535">
                  <c:v>2E-3</c:v>
                </c:pt>
                <c:pt idx="12536">
                  <c:v>2E-3</c:v>
                </c:pt>
                <c:pt idx="12537">
                  <c:v>2E-3</c:v>
                </c:pt>
                <c:pt idx="12538">
                  <c:v>2E-3</c:v>
                </c:pt>
                <c:pt idx="12539">
                  <c:v>2E-3</c:v>
                </c:pt>
                <c:pt idx="12540">
                  <c:v>2E-3</c:v>
                </c:pt>
                <c:pt idx="12541">
                  <c:v>2E-3</c:v>
                </c:pt>
                <c:pt idx="12542">
                  <c:v>2E-3</c:v>
                </c:pt>
                <c:pt idx="12543">
                  <c:v>2E-3</c:v>
                </c:pt>
                <c:pt idx="12544">
                  <c:v>2E-3</c:v>
                </c:pt>
                <c:pt idx="12545">
                  <c:v>2E-3</c:v>
                </c:pt>
                <c:pt idx="12546">
                  <c:v>2E-3</c:v>
                </c:pt>
                <c:pt idx="12547">
                  <c:v>2E-3</c:v>
                </c:pt>
                <c:pt idx="12548">
                  <c:v>2E-3</c:v>
                </c:pt>
                <c:pt idx="12549">
                  <c:v>2E-3</c:v>
                </c:pt>
                <c:pt idx="12550">
                  <c:v>2E-3</c:v>
                </c:pt>
                <c:pt idx="12551">
                  <c:v>2E-3</c:v>
                </c:pt>
                <c:pt idx="12552">
                  <c:v>2E-3</c:v>
                </c:pt>
                <c:pt idx="12553">
                  <c:v>2E-3</c:v>
                </c:pt>
                <c:pt idx="12554">
                  <c:v>2E-3</c:v>
                </c:pt>
                <c:pt idx="12555">
                  <c:v>2E-3</c:v>
                </c:pt>
                <c:pt idx="12556">
                  <c:v>2E-3</c:v>
                </c:pt>
                <c:pt idx="12557">
                  <c:v>2E-3</c:v>
                </c:pt>
                <c:pt idx="12558">
                  <c:v>2E-3</c:v>
                </c:pt>
                <c:pt idx="12559">
                  <c:v>2E-3</c:v>
                </c:pt>
                <c:pt idx="12560">
                  <c:v>2E-3</c:v>
                </c:pt>
                <c:pt idx="12561">
                  <c:v>2E-3</c:v>
                </c:pt>
                <c:pt idx="12562">
                  <c:v>2E-3</c:v>
                </c:pt>
                <c:pt idx="12563">
                  <c:v>2E-3</c:v>
                </c:pt>
                <c:pt idx="12564">
                  <c:v>2E-3</c:v>
                </c:pt>
                <c:pt idx="12565">
                  <c:v>2E-3</c:v>
                </c:pt>
                <c:pt idx="12566">
                  <c:v>2E-3</c:v>
                </c:pt>
                <c:pt idx="12567">
                  <c:v>2E-3</c:v>
                </c:pt>
                <c:pt idx="12568">
                  <c:v>2E-3</c:v>
                </c:pt>
                <c:pt idx="12569">
                  <c:v>2E-3</c:v>
                </c:pt>
                <c:pt idx="12570">
                  <c:v>2E-3</c:v>
                </c:pt>
                <c:pt idx="12571">
                  <c:v>2E-3</c:v>
                </c:pt>
                <c:pt idx="12572">
                  <c:v>2E-3</c:v>
                </c:pt>
                <c:pt idx="12573">
                  <c:v>2E-3</c:v>
                </c:pt>
                <c:pt idx="12574">
                  <c:v>2E-3</c:v>
                </c:pt>
                <c:pt idx="12575">
                  <c:v>2E-3</c:v>
                </c:pt>
                <c:pt idx="12576">
                  <c:v>2E-3</c:v>
                </c:pt>
                <c:pt idx="12577">
                  <c:v>2E-3</c:v>
                </c:pt>
                <c:pt idx="12578">
                  <c:v>2E-3</c:v>
                </c:pt>
                <c:pt idx="12579">
                  <c:v>2E-3</c:v>
                </c:pt>
                <c:pt idx="12580">
                  <c:v>2E-3</c:v>
                </c:pt>
                <c:pt idx="12581">
                  <c:v>2E-3</c:v>
                </c:pt>
                <c:pt idx="12582">
                  <c:v>2E-3</c:v>
                </c:pt>
                <c:pt idx="12583">
                  <c:v>2E-3</c:v>
                </c:pt>
                <c:pt idx="12584">
                  <c:v>2E-3</c:v>
                </c:pt>
                <c:pt idx="12585">
                  <c:v>2E-3</c:v>
                </c:pt>
                <c:pt idx="12586">
                  <c:v>2E-3</c:v>
                </c:pt>
                <c:pt idx="12587">
                  <c:v>2E-3</c:v>
                </c:pt>
                <c:pt idx="12588">
                  <c:v>2E-3</c:v>
                </c:pt>
                <c:pt idx="12589">
                  <c:v>2E-3</c:v>
                </c:pt>
                <c:pt idx="12590">
                  <c:v>2E-3</c:v>
                </c:pt>
                <c:pt idx="12591">
                  <c:v>2E-3</c:v>
                </c:pt>
                <c:pt idx="12592">
                  <c:v>2E-3</c:v>
                </c:pt>
                <c:pt idx="12593">
                  <c:v>2E-3</c:v>
                </c:pt>
                <c:pt idx="12594">
                  <c:v>2E-3</c:v>
                </c:pt>
                <c:pt idx="12595">
                  <c:v>2E-3</c:v>
                </c:pt>
                <c:pt idx="12596">
                  <c:v>2E-3</c:v>
                </c:pt>
                <c:pt idx="12597">
                  <c:v>2E-3</c:v>
                </c:pt>
                <c:pt idx="12598">
                  <c:v>2E-3</c:v>
                </c:pt>
                <c:pt idx="12599">
                  <c:v>2E-3</c:v>
                </c:pt>
                <c:pt idx="12600">
                  <c:v>2E-3</c:v>
                </c:pt>
                <c:pt idx="12601">
                  <c:v>2E-3</c:v>
                </c:pt>
                <c:pt idx="12602">
                  <c:v>2E-3</c:v>
                </c:pt>
                <c:pt idx="12603">
                  <c:v>2E-3</c:v>
                </c:pt>
                <c:pt idx="12604">
                  <c:v>2E-3</c:v>
                </c:pt>
                <c:pt idx="12605">
                  <c:v>2E-3</c:v>
                </c:pt>
                <c:pt idx="12606">
                  <c:v>2E-3</c:v>
                </c:pt>
                <c:pt idx="12607">
                  <c:v>2E-3</c:v>
                </c:pt>
                <c:pt idx="12608">
                  <c:v>2E-3</c:v>
                </c:pt>
                <c:pt idx="12609">
                  <c:v>2E-3</c:v>
                </c:pt>
                <c:pt idx="12610">
                  <c:v>2E-3</c:v>
                </c:pt>
                <c:pt idx="12611">
                  <c:v>2E-3</c:v>
                </c:pt>
                <c:pt idx="12612">
                  <c:v>2E-3</c:v>
                </c:pt>
                <c:pt idx="12613">
                  <c:v>2E-3</c:v>
                </c:pt>
                <c:pt idx="12614">
                  <c:v>2E-3</c:v>
                </c:pt>
                <c:pt idx="12615">
                  <c:v>2E-3</c:v>
                </c:pt>
                <c:pt idx="12616">
                  <c:v>2E-3</c:v>
                </c:pt>
                <c:pt idx="12617">
                  <c:v>2E-3</c:v>
                </c:pt>
                <c:pt idx="12618">
                  <c:v>2E-3</c:v>
                </c:pt>
                <c:pt idx="12619">
                  <c:v>2E-3</c:v>
                </c:pt>
                <c:pt idx="12620">
                  <c:v>2E-3</c:v>
                </c:pt>
                <c:pt idx="12621">
                  <c:v>2E-3</c:v>
                </c:pt>
                <c:pt idx="12622">
                  <c:v>2E-3</c:v>
                </c:pt>
                <c:pt idx="12623">
                  <c:v>2E-3</c:v>
                </c:pt>
                <c:pt idx="12624">
                  <c:v>2E-3</c:v>
                </c:pt>
                <c:pt idx="12625">
                  <c:v>2E-3</c:v>
                </c:pt>
                <c:pt idx="12626">
                  <c:v>2E-3</c:v>
                </c:pt>
                <c:pt idx="12627">
                  <c:v>2E-3</c:v>
                </c:pt>
                <c:pt idx="12628">
                  <c:v>2E-3</c:v>
                </c:pt>
                <c:pt idx="12629">
                  <c:v>2E-3</c:v>
                </c:pt>
                <c:pt idx="12630">
                  <c:v>2E-3</c:v>
                </c:pt>
                <c:pt idx="12631">
                  <c:v>2E-3</c:v>
                </c:pt>
                <c:pt idx="12632">
                  <c:v>2E-3</c:v>
                </c:pt>
                <c:pt idx="12633">
                  <c:v>2E-3</c:v>
                </c:pt>
                <c:pt idx="12634">
                  <c:v>2E-3</c:v>
                </c:pt>
                <c:pt idx="12635">
                  <c:v>2E-3</c:v>
                </c:pt>
                <c:pt idx="12636">
                  <c:v>2E-3</c:v>
                </c:pt>
                <c:pt idx="12637">
                  <c:v>2E-3</c:v>
                </c:pt>
                <c:pt idx="12638">
                  <c:v>2E-3</c:v>
                </c:pt>
                <c:pt idx="12639">
                  <c:v>2E-3</c:v>
                </c:pt>
                <c:pt idx="12640">
                  <c:v>2E-3</c:v>
                </c:pt>
                <c:pt idx="12641">
                  <c:v>2E-3</c:v>
                </c:pt>
                <c:pt idx="12642">
                  <c:v>2E-3</c:v>
                </c:pt>
                <c:pt idx="12643">
                  <c:v>2E-3</c:v>
                </c:pt>
                <c:pt idx="12644">
                  <c:v>2E-3</c:v>
                </c:pt>
                <c:pt idx="12645">
                  <c:v>2E-3</c:v>
                </c:pt>
                <c:pt idx="12646">
                  <c:v>2E-3</c:v>
                </c:pt>
                <c:pt idx="12647">
                  <c:v>2E-3</c:v>
                </c:pt>
                <c:pt idx="12648">
                  <c:v>2E-3</c:v>
                </c:pt>
                <c:pt idx="12649">
                  <c:v>2E-3</c:v>
                </c:pt>
                <c:pt idx="12650">
                  <c:v>2E-3</c:v>
                </c:pt>
                <c:pt idx="12651">
                  <c:v>2E-3</c:v>
                </c:pt>
                <c:pt idx="12652">
                  <c:v>2E-3</c:v>
                </c:pt>
                <c:pt idx="12653">
                  <c:v>2E-3</c:v>
                </c:pt>
                <c:pt idx="12654">
                  <c:v>2E-3</c:v>
                </c:pt>
                <c:pt idx="12655">
                  <c:v>2E-3</c:v>
                </c:pt>
                <c:pt idx="12656">
                  <c:v>2E-3</c:v>
                </c:pt>
                <c:pt idx="12657">
                  <c:v>2E-3</c:v>
                </c:pt>
                <c:pt idx="12658">
                  <c:v>2E-3</c:v>
                </c:pt>
                <c:pt idx="12659">
                  <c:v>2E-3</c:v>
                </c:pt>
                <c:pt idx="12660">
                  <c:v>2E-3</c:v>
                </c:pt>
                <c:pt idx="12661">
                  <c:v>2E-3</c:v>
                </c:pt>
                <c:pt idx="12662">
                  <c:v>2E-3</c:v>
                </c:pt>
                <c:pt idx="12663">
                  <c:v>2E-3</c:v>
                </c:pt>
                <c:pt idx="12664">
                  <c:v>2E-3</c:v>
                </c:pt>
                <c:pt idx="12665">
                  <c:v>2E-3</c:v>
                </c:pt>
                <c:pt idx="12666">
                  <c:v>2E-3</c:v>
                </c:pt>
                <c:pt idx="12667">
                  <c:v>2E-3</c:v>
                </c:pt>
                <c:pt idx="12668">
                  <c:v>2E-3</c:v>
                </c:pt>
                <c:pt idx="12669">
                  <c:v>2E-3</c:v>
                </c:pt>
                <c:pt idx="12670">
                  <c:v>2E-3</c:v>
                </c:pt>
                <c:pt idx="12671">
                  <c:v>2E-3</c:v>
                </c:pt>
                <c:pt idx="12672">
                  <c:v>2E-3</c:v>
                </c:pt>
                <c:pt idx="12673">
                  <c:v>2E-3</c:v>
                </c:pt>
                <c:pt idx="12674">
                  <c:v>2E-3</c:v>
                </c:pt>
                <c:pt idx="12675">
                  <c:v>2E-3</c:v>
                </c:pt>
                <c:pt idx="12676">
                  <c:v>2E-3</c:v>
                </c:pt>
                <c:pt idx="12677">
                  <c:v>2E-3</c:v>
                </c:pt>
                <c:pt idx="12678">
                  <c:v>2E-3</c:v>
                </c:pt>
                <c:pt idx="12679">
                  <c:v>2E-3</c:v>
                </c:pt>
                <c:pt idx="12680">
                  <c:v>2E-3</c:v>
                </c:pt>
                <c:pt idx="12681">
                  <c:v>2E-3</c:v>
                </c:pt>
                <c:pt idx="12682">
                  <c:v>2E-3</c:v>
                </c:pt>
                <c:pt idx="12683">
                  <c:v>2E-3</c:v>
                </c:pt>
                <c:pt idx="12684">
                  <c:v>2E-3</c:v>
                </c:pt>
                <c:pt idx="12685">
                  <c:v>2E-3</c:v>
                </c:pt>
                <c:pt idx="12686">
                  <c:v>2E-3</c:v>
                </c:pt>
                <c:pt idx="12687">
                  <c:v>2E-3</c:v>
                </c:pt>
                <c:pt idx="12688">
                  <c:v>2E-3</c:v>
                </c:pt>
                <c:pt idx="12689">
                  <c:v>2E-3</c:v>
                </c:pt>
                <c:pt idx="12690">
                  <c:v>2E-3</c:v>
                </c:pt>
                <c:pt idx="12691">
                  <c:v>2E-3</c:v>
                </c:pt>
                <c:pt idx="12692">
                  <c:v>2E-3</c:v>
                </c:pt>
                <c:pt idx="12693">
                  <c:v>2E-3</c:v>
                </c:pt>
                <c:pt idx="12694">
                  <c:v>2E-3</c:v>
                </c:pt>
                <c:pt idx="12695">
                  <c:v>2E-3</c:v>
                </c:pt>
                <c:pt idx="12696">
                  <c:v>2E-3</c:v>
                </c:pt>
                <c:pt idx="12697">
                  <c:v>2E-3</c:v>
                </c:pt>
                <c:pt idx="12698">
                  <c:v>2E-3</c:v>
                </c:pt>
                <c:pt idx="12699">
                  <c:v>2E-3</c:v>
                </c:pt>
                <c:pt idx="12700">
                  <c:v>2E-3</c:v>
                </c:pt>
                <c:pt idx="12701">
                  <c:v>2E-3</c:v>
                </c:pt>
                <c:pt idx="12702">
                  <c:v>2E-3</c:v>
                </c:pt>
                <c:pt idx="12703">
                  <c:v>2E-3</c:v>
                </c:pt>
                <c:pt idx="12704">
                  <c:v>2E-3</c:v>
                </c:pt>
                <c:pt idx="12705">
                  <c:v>2E-3</c:v>
                </c:pt>
                <c:pt idx="12706">
                  <c:v>2E-3</c:v>
                </c:pt>
                <c:pt idx="12707">
                  <c:v>2E-3</c:v>
                </c:pt>
                <c:pt idx="12708">
                  <c:v>2E-3</c:v>
                </c:pt>
                <c:pt idx="12709">
                  <c:v>2E-3</c:v>
                </c:pt>
                <c:pt idx="12710">
                  <c:v>2E-3</c:v>
                </c:pt>
                <c:pt idx="12711">
                  <c:v>2E-3</c:v>
                </c:pt>
                <c:pt idx="12712">
                  <c:v>2E-3</c:v>
                </c:pt>
                <c:pt idx="12713">
                  <c:v>2E-3</c:v>
                </c:pt>
                <c:pt idx="12714">
                  <c:v>2E-3</c:v>
                </c:pt>
                <c:pt idx="12715">
                  <c:v>2E-3</c:v>
                </c:pt>
                <c:pt idx="12716">
                  <c:v>2E-3</c:v>
                </c:pt>
                <c:pt idx="12717">
                  <c:v>2E-3</c:v>
                </c:pt>
                <c:pt idx="12718">
                  <c:v>2E-3</c:v>
                </c:pt>
                <c:pt idx="12719">
                  <c:v>2E-3</c:v>
                </c:pt>
                <c:pt idx="12720">
                  <c:v>2E-3</c:v>
                </c:pt>
                <c:pt idx="12721">
                  <c:v>2E-3</c:v>
                </c:pt>
                <c:pt idx="12722">
                  <c:v>2E-3</c:v>
                </c:pt>
                <c:pt idx="12723">
                  <c:v>2E-3</c:v>
                </c:pt>
                <c:pt idx="12724">
                  <c:v>2E-3</c:v>
                </c:pt>
                <c:pt idx="12725">
                  <c:v>2E-3</c:v>
                </c:pt>
                <c:pt idx="12726">
                  <c:v>2E-3</c:v>
                </c:pt>
                <c:pt idx="12727">
                  <c:v>2E-3</c:v>
                </c:pt>
                <c:pt idx="12728">
                  <c:v>2E-3</c:v>
                </c:pt>
                <c:pt idx="12729">
                  <c:v>2E-3</c:v>
                </c:pt>
                <c:pt idx="12730">
                  <c:v>2E-3</c:v>
                </c:pt>
                <c:pt idx="12731">
                  <c:v>2E-3</c:v>
                </c:pt>
                <c:pt idx="12732">
                  <c:v>2E-3</c:v>
                </c:pt>
                <c:pt idx="12733">
                  <c:v>2E-3</c:v>
                </c:pt>
                <c:pt idx="12734">
                  <c:v>2E-3</c:v>
                </c:pt>
                <c:pt idx="12735">
                  <c:v>2E-3</c:v>
                </c:pt>
                <c:pt idx="12736">
                  <c:v>2E-3</c:v>
                </c:pt>
                <c:pt idx="12737">
                  <c:v>2E-3</c:v>
                </c:pt>
                <c:pt idx="12738">
                  <c:v>2E-3</c:v>
                </c:pt>
                <c:pt idx="12739">
                  <c:v>2E-3</c:v>
                </c:pt>
                <c:pt idx="12740">
                  <c:v>2E-3</c:v>
                </c:pt>
                <c:pt idx="12741">
                  <c:v>2E-3</c:v>
                </c:pt>
                <c:pt idx="12742">
                  <c:v>2E-3</c:v>
                </c:pt>
                <c:pt idx="12743">
                  <c:v>2E-3</c:v>
                </c:pt>
                <c:pt idx="12744">
                  <c:v>2E-3</c:v>
                </c:pt>
                <c:pt idx="12745">
                  <c:v>2E-3</c:v>
                </c:pt>
                <c:pt idx="12746">
                  <c:v>2E-3</c:v>
                </c:pt>
                <c:pt idx="12747">
                  <c:v>2E-3</c:v>
                </c:pt>
                <c:pt idx="12748">
                  <c:v>2E-3</c:v>
                </c:pt>
                <c:pt idx="12749">
                  <c:v>2E-3</c:v>
                </c:pt>
                <c:pt idx="12750">
                  <c:v>2E-3</c:v>
                </c:pt>
                <c:pt idx="12751">
                  <c:v>2E-3</c:v>
                </c:pt>
                <c:pt idx="12752">
                  <c:v>2E-3</c:v>
                </c:pt>
                <c:pt idx="12753">
                  <c:v>2E-3</c:v>
                </c:pt>
                <c:pt idx="12754">
                  <c:v>2E-3</c:v>
                </c:pt>
                <c:pt idx="12755">
                  <c:v>2E-3</c:v>
                </c:pt>
                <c:pt idx="12756">
                  <c:v>2E-3</c:v>
                </c:pt>
                <c:pt idx="12757">
                  <c:v>2E-3</c:v>
                </c:pt>
                <c:pt idx="12758">
                  <c:v>2E-3</c:v>
                </c:pt>
                <c:pt idx="12759">
                  <c:v>2E-3</c:v>
                </c:pt>
                <c:pt idx="12760">
                  <c:v>2E-3</c:v>
                </c:pt>
                <c:pt idx="12761">
                  <c:v>2E-3</c:v>
                </c:pt>
                <c:pt idx="12762">
                  <c:v>2E-3</c:v>
                </c:pt>
                <c:pt idx="12763">
                  <c:v>2E-3</c:v>
                </c:pt>
                <c:pt idx="12764">
                  <c:v>2E-3</c:v>
                </c:pt>
                <c:pt idx="12765">
                  <c:v>2E-3</c:v>
                </c:pt>
                <c:pt idx="12766">
                  <c:v>2E-3</c:v>
                </c:pt>
                <c:pt idx="12767">
                  <c:v>2E-3</c:v>
                </c:pt>
                <c:pt idx="12768">
                  <c:v>2E-3</c:v>
                </c:pt>
                <c:pt idx="12769">
                  <c:v>2E-3</c:v>
                </c:pt>
                <c:pt idx="12770">
                  <c:v>2E-3</c:v>
                </c:pt>
                <c:pt idx="12771">
                  <c:v>2E-3</c:v>
                </c:pt>
                <c:pt idx="12772">
                  <c:v>2E-3</c:v>
                </c:pt>
                <c:pt idx="12773">
                  <c:v>2E-3</c:v>
                </c:pt>
                <c:pt idx="12774">
                  <c:v>2E-3</c:v>
                </c:pt>
                <c:pt idx="12775">
                  <c:v>2E-3</c:v>
                </c:pt>
                <c:pt idx="12776">
                  <c:v>2E-3</c:v>
                </c:pt>
                <c:pt idx="12777">
                  <c:v>2E-3</c:v>
                </c:pt>
                <c:pt idx="12778">
                  <c:v>2E-3</c:v>
                </c:pt>
                <c:pt idx="12779">
                  <c:v>2E-3</c:v>
                </c:pt>
                <c:pt idx="12780">
                  <c:v>2E-3</c:v>
                </c:pt>
                <c:pt idx="12781">
                  <c:v>2E-3</c:v>
                </c:pt>
                <c:pt idx="12782">
                  <c:v>2E-3</c:v>
                </c:pt>
                <c:pt idx="12783">
                  <c:v>2E-3</c:v>
                </c:pt>
                <c:pt idx="12784">
                  <c:v>2E-3</c:v>
                </c:pt>
                <c:pt idx="12785">
                  <c:v>2E-3</c:v>
                </c:pt>
                <c:pt idx="12786">
                  <c:v>2E-3</c:v>
                </c:pt>
                <c:pt idx="12787">
                  <c:v>2E-3</c:v>
                </c:pt>
                <c:pt idx="12788">
                  <c:v>2E-3</c:v>
                </c:pt>
                <c:pt idx="12789">
                  <c:v>2E-3</c:v>
                </c:pt>
                <c:pt idx="12790">
                  <c:v>2E-3</c:v>
                </c:pt>
                <c:pt idx="12791">
                  <c:v>2E-3</c:v>
                </c:pt>
                <c:pt idx="12792">
                  <c:v>2E-3</c:v>
                </c:pt>
                <c:pt idx="12793">
                  <c:v>2E-3</c:v>
                </c:pt>
                <c:pt idx="12794">
                  <c:v>2E-3</c:v>
                </c:pt>
                <c:pt idx="12795">
                  <c:v>2E-3</c:v>
                </c:pt>
                <c:pt idx="12796">
                  <c:v>2E-3</c:v>
                </c:pt>
                <c:pt idx="12797">
                  <c:v>2E-3</c:v>
                </c:pt>
                <c:pt idx="12798">
                  <c:v>2E-3</c:v>
                </c:pt>
                <c:pt idx="12799">
                  <c:v>2E-3</c:v>
                </c:pt>
                <c:pt idx="12800">
                  <c:v>2E-3</c:v>
                </c:pt>
                <c:pt idx="12801">
                  <c:v>2E-3</c:v>
                </c:pt>
                <c:pt idx="12802">
                  <c:v>2E-3</c:v>
                </c:pt>
                <c:pt idx="12803">
                  <c:v>2E-3</c:v>
                </c:pt>
                <c:pt idx="12804">
                  <c:v>2E-3</c:v>
                </c:pt>
                <c:pt idx="12805">
                  <c:v>2E-3</c:v>
                </c:pt>
                <c:pt idx="12806">
                  <c:v>2E-3</c:v>
                </c:pt>
                <c:pt idx="12807">
                  <c:v>2E-3</c:v>
                </c:pt>
                <c:pt idx="12808">
                  <c:v>2E-3</c:v>
                </c:pt>
                <c:pt idx="12809">
                  <c:v>2E-3</c:v>
                </c:pt>
                <c:pt idx="12810">
                  <c:v>2E-3</c:v>
                </c:pt>
                <c:pt idx="12811">
                  <c:v>2E-3</c:v>
                </c:pt>
                <c:pt idx="12812">
                  <c:v>2E-3</c:v>
                </c:pt>
                <c:pt idx="12813">
                  <c:v>2E-3</c:v>
                </c:pt>
                <c:pt idx="12814">
                  <c:v>2E-3</c:v>
                </c:pt>
                <c:pt idx="12815">
                  <c:v>2E-3</c:v>
                </c:pt>
                <c:pt idx="12816">
                  <c:v>2E-3</c:v>
                </c:pt>
                <c:pt idx="12817">
                  <c:v>2E-3</c:v>
                </c:pt>
                <c:pt idx="12818">
                  <c:v>2E-3</c:v>
                </c:pt>
                <c:pt idx="12819">
                  <c:v>2E-3</c:v>
                </c:pt>
                <c:pt idx="12820">
                  <c:v>2E-3</c:v>
                </c:pt>
                <c:pt idx="12821">
                  <c:v>2E-3</c:v>
                </c:pt>
                <c:pt idx="12822">
                  <c:v>2E-3</c:v>
                </c:pt>
                <c:pt idx="12823">
                  <c:v>2E-3</c:v>
                </c:pt>
                <c:pt idx="12824">
                  <c:v>2E-3</c:v>
                </c:pt>
                <c:pt idx="12825">
                  <c:v>2E-3</c:v>
                </c:pt>
                <c:pt idx="12826">
                  <c:v>2E-3</c:v>
                </c:pt>
                <c:pt idx="12827">
                  <c:v>2E-3</c:v>
                </c:pt>
                <c:pt idx="12828">
                  <c:v>2E-3</c:v>
                </c:pt>
                <c:pt idx="12829">
                  <c:v>2E-3</c:v>
                </c:pt>
                <c:pt idx="12830">
                  <c:v>2E-3</c:v>
                </c:pt>
                <c:pt idx="12831">
                  <c:v>2E-3</c:v>
                </c:pt>
                <c:pt idx="12832">
                  <c:v>2E-3</c:v>
                </c:pt>
                <c:pt idx="12833">
                  <c:v>2E-3</c:v>
                </c:pt>
                <c:pt idx="12834">
                  <c:v>2E-3</c:v>
                </c:pt>
                <c:pt idx="12835">
                  <c:v>2E-3</c:v>
                </c:pt>
                <c:pt idx="12836">
                  <c:v>2E-3</c:v>
                </c:pt>
                <c:pt idx="12837">
                  <c:v>2E-3</c:v>
                </c:pt>
                <c:pt idx="12838">
                  <c:v>2E-3</c:v>
                </c:pt>
                <c:pt idx="12839">
                  <c:v>2E-3</c:v>
                </c:pt>
                <c:pt idx="12840">
                  <c:v>2E-3</c:v>
                </c:pt>
                <c:pt idx="12841">
                  <c:v>2E-3</c:v>
                </c:pt>
                <c:pt idx="12842">
                  <c:v>2E-3</c:v>
                </c:pt>
                <c:pt idx="12843">
                  <c:v>2E-3</c:v>
                </c:pt>
                <c:pt idx="12844">
                  <c:v>2E-3</c:v>
                </c:pt>
                <c:pt idx="12845">
                  <c:v>2E-3</c:v>
                </c:pt>
                <c:pt idx="12846">
                  <c:v>2E-3</c:v>
                </c:pt>
                <c:pt idx="12847">
                  <c:v>2E-3</c:v>
                </c:pt>
                <c:pt idx="12848">
                  <c:v>2E-3</c:v>
                </c:pt>
                <c:pt idx="12849">
                  <c:v>2E-3</c:v>
                </c:pt>
                <c:pt idx="12850">
                  <c:v>2E-3</c:v>
                </c:pt>
                <c:pt idx="12851">
                  <c:v>2E-3</c:v>
                </c:pt>
                <c:pt idx="12852">
                  <c:v>2E-3</c:v>
                </c:pt>
                <c:pt idx="12853">
                  <c:v>2E-3</c:v>
                </c:pt>
                <c:pt idx="12854">
                  <c:v>2E-3</c:v>
                </c:pt>
                <c:pt idx="12855">
                  <c:v>2E-3</c:v>
                </c:pt>
                <c:pt idx="12856">
                  <c:v>2E-3</c:v>
                </c:pt>
                <c:pt idx="12857">
                  <c:v>2E-3</c:v>
                </c:pt>
                <c:pt idx="12858">
                  <c:v>2E-3</c:v>
                </c:pt>
                <c:pt idx="12859">
                  <c:v>2E-3</c:v>
                </c:pt>
                <c:pt idx="12860">
                  <c:v>2E-3</c:v>
                </c:pt>
                <c:pt idx="12861">
                  <c:v>2E-3</c:v>
                </c:pt>
                <c:pt idx="12862">
                  <c:v>2E-3</c:v>
                </c:pt>
                <c:pt idx="12863">
                  <c:v>2E-3</c:v>
                </c:pt>
                <c:pt idx="12864">
                  <c:v>2E-3</c:v>
                </c:pt>
                <c:pt idx="12865">
                  <c:v>2E-3</c:v>
                </c:pt>
                <c:pt idx="12866">
                  <c:v>2E-3</c:v>
                </c:pt>
                <c:pt idx="12867">
                  <c:v>2E-3</c:v>
                </c:pt>
                <c:pt idx="12868">
                  <c:v>2E-3</c:v>
                </c:pt>
                <c:pt idx="12869">
                  <c:v>2E-3</c:v>
                </c:pt>
                <c:pt idx="12870">
                  <c:v>2E-3</c:v>
                </c:pt>
                <c:pt idx="12871">
                  <c:v>2E-3</c:v>
                </c:pt>
                <c:pt idx="12872">
                  <c:v>2E-3</c:v>
                </c:pt>
                <c:pt idx="12873">
                  <c:v>2E-3</c:v>
                </c:pt>
                <c:pt idx="12874">
                  <c:v>2E-3</c:v>
                </c:pt>
                <c:pt idx="12875">
                  <c:v>2E-3</c:v>
                </c:pt>
                <c:pt idx="12876">
                  <c:v>2E-3</c:v>
                </c:pt>
                <c:pt idx="12877">
                  <c:v>2E-3</c:v>
                </c:pt>
                <c:pt idx="12878">
                  <c:v>2E-3</c:v>
                </c:pt>
                <c:pt idx="12879">
                  <c:v>2E-3</c:v>
                </c:pt>
                <c:pt idx="12880">
                  <c:v>2E-3</c:v>
                </c:pt>
                <c:pt idx="12881">
                  <c:v>2E-3</c:v>
                </c:pt>
                <c:pt idx="12882">
                  <c:v>2E-3</c:v>
                </c:pt>
                <c:pt idx="12883">
                  <c:v>2E-3</c:v>
                </c:pt>
                <c:pt idx="12884">
                  <c:v>2E-3</c:v>
                </c:pt>
                <c:pt idx="12885">
                  <c:v>2E-3</c:v>
                </c:pt>
                <c:pt idx="12886">
                  <c:v>2E-3</c:v>
                </c:pt>
                <c:pt idx="12887">
                  <c:v>2E-3</c:v>
                </c:pt>
                <c:pt idx="12888">
                  <c:v>2E-3</c:v>
                </c:pt>
                <c:pt idx="12889">
                  <c:v>2E-3</c:v>
                </c:pt>
                <c:pt idx="12890">
                  <c:v>2E-3</c:v>
                </c:pt>
                <c:pt idx="12891">
                  <c:v>2E-3</c:v>
                </c:pt>
                <c:pt idx="12892">
                  <c:v>2E-3</c:v>
                </c:pt>
                <c:pt idx="12893">
                  <c:v>2E-3</c:v>
                </c:pt>
                <c:pt idx="12894">
                  <c:v>2E-3</c:v>
                </c:pt>
                <c:pt idx="12895">
                  <c:v>2E-3</c:v>
                </c:pt>
                <c:pt idx="12896">
                  <c:v>2E-3</c:v>
                </c:pt>
                <c:pt idx="12897">
                  <c:v>2E-3</c:v>
                </c:pt>
                <c:pt idx="12898">
                  <c:v>2E-3</c:v>
                </c:pt>
                <c:pt idx="12899">
                  <c:v>2E-3</c:v>
                </c:pt>
                <c:pt idx="12900">
                  <c:v>2E-3</c:v>
                </c:pt>
                <c:pt idx="12901">
                  <c:v>2E-3</c:v>
                </c:pt>
                <c:pt idx="12902">
                  <c:v>2E-3</c:v>
                </c:pt>
                <c:pt idx="12903">
                  <c:v>2E-3</c:v>
                </c:pt>
                <c:pt idx="12904">
                  <c:v>2E-3</c:v>
                </c:pt>
                <c:pt idx="12905">
                  <c:v>2E-3</c:v>
                </c:pt>
                <c:pt idx="12906">
                  <c:v>2E-3</c:v>
                </c:pt>
                <c:pt idx="12907">
                  <c:v>2E-3</c:v>
                </c:pt>
                <c:pt idx="12908">
                  <c:v>2E-3</c:v>
                </c:pt>
                <c:pt idx="12909">
                  <c:v>2E-3</c:v>
                </c:pt>
                <c:pt idx="12910">
                  <c:v>2E-3</c:v>
                </c:pt>
                <c:pt idx="12911">
                  <c:v>2E-3</c:v>
                </c:pt>
                <c:pt idx="12912">
                  <c:v>2E-3</c:v>
                </c:pt>
                <c:pt idx="12913">
                  <c:v>2E-3</c:v>
                </c:pt>
                <c:pt idx="12914">
                  <c:v>2E-3</c:v>
                </c:pt>
                <c:pt idx="12915">
                  <c:v>2E-3</c:v>
                </c:pt>
                <c:pt idx="12916">
                  <c:v>2E-3</c:v>
                </c:pt>
                <c:pt idx="12917">
                  <c:v>2E-3</c:v>
                </c:pt>
                <c:pt idx="12918">
                  <c:v>2E-3</c:v>
                </c:pt>
                <c:pt idx="12919">
                  <c:v>2E-3</c:v>
                </c:pt>
                <c:pt idx="12920">
                  <c:v>2E-3</c:v>
                </c:pt>
                <c:pt idx="12921">
                  <c:v>2E-3</c:v>
                </c:pt>
                <c:pt idx="12922">
                  <c:v>2E-3</c:v>
                </c:pt>
                <c:pt idx="12923">
                  <c:v>2E-3</c:v>
                </c:pt>
                <c:pt idx="12924">
                  <c:v>2E-3</c:v>
                </c:pt>
                <c:pt idx="12925">
                  <c:v>2E-3</c:v>
                </c:pt>
                <c:pt idx="12926">
                  <c:v>2E-3</c:v>
                </c:pt>
                <c:pt idx="12927">
                  <c:v>2E-3</c:v>
                </c:pt>
                <c:pt idx="12928">
                  <c:v>2E-3</c:v>
                </c:pt>
                <c:pt idx="12929">
                  <c:v>2E-3</c:v>
                </c:pt>
                <c:pt idx="12930">
                  <c:v>2E-3</c:v>
                </c:pt>
                <c:pt idx="12931">
                  <c:v>2E-3</c:v>
                </c:pt>
                <c:pt idx="12932">
                  <c:v>2E-3</c:v>
                </c:pt>
                <c:pt idx="12933">
                  <c:v>2E-3</c:v>
                </c:pt>
                <c:pt idx="12934">
                  <c:v>2E-3</c:v>
                </c:pt>
                <c:pt idx="12935">
                  <c:v>2E-3</c:v>
                </c:pt>
                <c:pt idx="12936">
                  <c:v>2E-3</c:v>
                </c:pt>
                <c:pt idx="12937">
                  <c:v>2E-3</c:v>
                </c:pt>
                <c:pt idx="12938">
                  <c:v>2E-3</c:v>
                </c:pt>
                <c:pt idx="12939">
                  <c:v>2E-3</c:v>
                </c:pt>
                <c:pt idx="12940">
                  <c:v>2E-3</c:v>
                </c:pt>
                <c:pt idx="12941">
                  <c:v>2E-3</c:v>
                </c:pt>
                <c:pt idx="12942">
                  <c:v>2E-3</c:v>
                </c:pt>
                <c:pt idx="12943">
                  <c:v>2E-3</c:v>
                </c:pt>
                <c:pt idx="12944">
                  <c:v>2E-3</c:v>
                </c:pt>
                <c:pt idx="12945">
                  <c:v>2E-3</c:v>
                </c:pt>
                <c:pt idx="12946">
                  <c:v>2E-3</c:v>
                </c:pt>
                <c:pt idx="12947">
                  <c:v>2E-3</c:v>
                </c:pt>
                <c:pt idx="12948">
                  <c:v>2E-3</c:v>
                </c:pt>
                <c:pt idx="12949">
                  <c:v>2E-3</c:v>
                </c:pt>
                <c:pt idx="12950">
                  <c:v>2E-3</c:v>
                </c:pt>
                <c:pt idx="12951">
                  <c:v>2E-3</c:v>
                </c:pt>
                <c:pt idx="12952">
                  <c:v>2E-3</c:v>
                </c:pt>
                <c:pt idx="12953">
                  <c:v>2E-3</c:v>
                </c:pt>
                <c:pt idx="12954">
                  <c:v>2E-3</c:v>
                </c:pt>
                <c:pt idx="12955">
                  <c:v>2E-3</c:v>
                </c:pt>
                <c:pt idx="12956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4-4042-A726-CA62B1BE5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580272"/>
        <c:axId val="424303184"/>
      </c:scatterChart>
      <c:valAx>
        <c:axId val="353580272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Recoil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03184"/>
        <c:crosses val="autoZero"/>
        <c:crossBetween val="midCat"/>
      </c:valAx>
      <c:valAx>
        <c:axId val="4243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 creation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38959702703443"/>
          <c:y val="7.8063198810756421E-2"/>
          <c:w val="0.18620930785538739"/>
          <c:h val="0.12396476229588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45195534402212"/>
          <c:y val="5.0984936268829661E-2"/>
          <c:w val="0.7772721689733072"/>
          <c:h val="0.74320599264605247"/>
        </c:manualLayout>
      </c:layout>
      <c:scatterChart>
        <c:scatterStyle val="smoothMarker"/>
        <c:varyColors val="0"/>
        <c:ser>
          <c:idx val="0"/>
          <c:order val="0"/>
          <c:tx>
            <c:v>Nuclear SP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Copper!$N$4:$N$23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0.2</c:v>
                </c:pt>
                <c:pt idx="16">
                  <c:v>0.23</c:v>
                </c:pt>
                <c:pt idx="17">
                  <c:v>0.27</c:v>
                </c:pt>
                <c:pt idx="18">
                  <c:v>0.3</c:v>
                </c:pt>
                <c:pt idx="19">
                  <c:v>0.7</c:v>
                </c:pt>
              </c:numCache>
            </c:numRef>
          </c:xVal>
          <c:yVal>
            <c:numRef>
              <c:f>Copper!$Q$4:$Q$23</c:f>
              <c:numCache>
                <c:formatCode>General</c:formatCode>
                <c:ptCount val="20"/>
                <c:pt idx="0">
                  <c:v>1.3962845640427897E-14</c:v>
                </c:pt>
                <c:pt idx="1">
                  <c:v>7.9574977988231134E-15</c:v>
                </c:pt>
                <c:pt idx="2">
                  <c:v>5.6853049900905953E-15</c:v>
                </c:pt>
                <c:pt idx="3">
                  <c:v>4.4661445332295323E-15</c:v>
                </c:pt>
                <c:pt idx="4">
                  <c:v>3.6982552963566241E-15</c:v>
                </c:pt>
                <c:pt idx="5">
                  <c:v>3.1671582707449694E-15</c:v>
                </c:pt>
                <c:pt idx="6">
                  <c:v>2.7764703807872231E-15</c:v>
                </c:pt>
                <c:pt idx="7">
                  <c:v>2.4762004164329396E-15</c:v>
                </c:pt>
                <c:pt idx="8">
                  <c:v>2.2377347904055054E-15</c:v>
                </c:pt>
                <c:pt idx="9">
                  <c:v>2.0434693823656398E-15</c:v>
                </c:pt>
                <c:pt idx="10">
                  <c:v>1.8819570288859324E-15</c:v>
                </c:pt>
                <c:pt idx="11">
                  <c:v>1.7454204477755181E-15</c:v>
                </c:pt>
                <c:pt idx="12">
                  <c:v>1.6283839933224917E-15</c:v>
                </c:pt>
                <c:pt idx="13">
                  <c:v>1.5268768702611294E-15</c:v>
                </c:pt>
                <c:pt idx="14">
                  <c:v>1.4379469151391781E-15</c:v>
                </c:pt>
                <c:pt idx="15">
                  <c:v>1.1186578709534543E-15</c:v>
                </c:pt>
                <c:pt idx="16">
                  <c:v>9.8971522207170366E-16</c:v>
                </c:pt>
                <c:pt idx="17">
                  <c:v>8.5966647003122022E-16</c:v>
                </c:pt>
                <c:pt idx="18">
                  <c:v>7.8349832053456165E-16</c:v>
                </c:pt>
                <c:pt idx="19">
                  <c:v>3.6950866551183658E-16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1D-4043-9B2A-5CB4E837614A}"/>
            </c:ext>
          </c:extLst>
        </c:ser>
        <c:ser>
          <c:idx val="1"/>
          <c:order val="1"/>
          <c:tx>
            <c:v>Electronic SP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Copper!$N$4:$N$23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0.2</c:v>
                </c:pt>
                <c:pt idx="16">
                  <c:v>0.23</c:v>
                </c:pt>
                <c:pt idx="17">
                  <c:v>0.27</c:v>
                </c:pt>
                <c:pt idx="18">
                  <c:v>0.3</c:v>
                </c:pt>
                <c:pt idx="19">
                  <c:v>0.7</c:v>
                </c:pt>
              </c:numCache>
            </c:numRef>
          </c:xVal>
          <c:yVal>
            <c:numRef>
              <c:f>Copper!$R$4:$R$23</c:f>
              <c:numCache>
                <c:formatCode>General</c:formatCode>
                <c:ptCount val="20"/>
                <c:pt idx="0">
                  <c:v>2.8317392032177083E-15</c:v>
                </c:pt>
                <c:pt idx="1">
                  <c:v>4.0046839862940643E-15</c:v>
                </c:pt>
                <c:pt idx="2">
                  <c:v>4.9047161737576802E-15</c:v>
                </c:pt>
                <c:pt idx="3">
                  <c:v>5.6634784064354166E-15</c:v>
                </c:pt>
                <c:pt idx="4">
                  <c:v>6.3319613529458861E-15</c:v>
                </c:pt>
                <c:pt idx="5">
                  <c:v>6.9363161325187845E-15</c:v>
                </c:pt>
                <c:pt idx="6">
                  <c:v>7.4920777095062501E-15</c:v>
                </c:pt>
                <c:pt idx="7">
                  <c:v>8.0093679725881286E-15</c:v>
                </c:pt>
                <c:pt idx="8">
                  <c:v>8.4952176096531233E-15</c:v>
                </c:pt>
                <c:pt idx="9">
                  <c:v>8.9547456217583645E-15</c:v>
                </c:pt>
                <c:pt idx="10">
                  <c:v>9.3918164412130972E-15</c:v>
                </c:pt>
                <c:pt idx="11">
                  <c:v>9.8094323475153604E-15</c:v>
                </c:pt>
                <c:pt idx="12">
                  <c:v>1.0209980895942988E-14</c:v>
                </c:pt>
                <c:pt idx="13">
                  <c:v>1.0595397907136893E-14</c:v>
                </c:pt>
                <c:pt idx="14">
                  <c:v>1.0967278774864844E-14</c:v>
                </c:pt>
                <c:pt idx="15">
                  <c:v>1.2663922705891772E-14</c:v>
                </c:pt>
                <c:pt idx="16">
                  <c:v>1.3580544136591927E-14</c:v>
                </c:pt>
                <c:pt idx="17">
                  <c:v>1.4714148521273044E-14</c:v>
                </c:pt>
                <c:pt idx="18">
                  <c:v>1.5510074385740444E-14</c:v>
                </c:pt>
                <c:pt idx="19">
                  <c:v>2.3692029969017095E-14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1D-4043-9B2A-5CB4E837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808335"/>
        <c:axId val="1411628495"/>
      </c:scatterChart>
      <c:valAx>
        <c:axId val="134980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Ei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28495"/>
        <c:crosses val="autoZero"/>
        <c:crossBetween val="midCat"/>
      </c:valAx>
      <c:valAx>
        <c:axId val="141162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Stopping 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0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06125940385586"/>
          <c:y val="0.39397377761151825"/>
          <c:w val="0.21466672515517732"/>
          <c:h val="0.1564321493417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97</xdr:row>
      <xdr:rowOff>0</xdr:rowOff>
    </xdr:from>
    <xdr:to>
      <xdr:col>40</xdr:col>
      <xdr:colOff>317500</xdr:colOff>
      <xdr:row>112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99F4E-B3F0-A447-9253-2B058F74D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606563</xdr:colOff>
      <xdr:row>2</xdr:row>
      <xdr:rowOff>1</xdr:rowOff>
    </xdr:from>
    <xdr:to>
      <xdr:col>37</xdr:col>
      <xdr:colOff>422413</xdr:colOff>
      <xdr:row>20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4EDA5-C739-6C48-967C-198573AB8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2</xdr:row>
      <xdr:rowOff>0</xdr:rowOff>
    </xdr:from>
    <xdr:to>
      <xdr:col>45</xdr:col>
      <xdr:colOff>302358</xdr:colOff>
      <xdr:row>16</xdr:row>
      <xdr:rowOff>179754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C61112-301C-DE48-993F-94861D157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A168-F8AC-7446-B41D-39E117B0D38B}">
  <dimension ref="A1:D11"/>
  <sheetViews>
    <sheetView tabSelected="1" workbookViewId="0">
      <selection activeCell="D12" sqref="D12"/>
    </sheetView>
  </sheetViews>
  <sheetFormatPr baseColWidth="10" defaultRowHeight="16" x14ac:dyDescent="0.2"/>
  <sheetData>
    <row r="1" spans="1:4" x14ac:dyDescent="0.2">
      <c r="A1" s="17" t="s">
        <v>0</v>
      </c>
      <c r="B1" s="17"/>
    </row>
    <row r="2" spans="1:4" x14ac:dyDescent="0.2">
      <c r="A2" t="s">
        <v>1</v>
      </c>
      <c r="B2" t="s">
        <v>2</v>
      </c>
      <c r="C2" t="s">
        <v>3</v>
      </c>
    </row>
    <row r="3" spans="1:4" x14ac:dyDescent="0.2">
      <c r="A3" t="s">
        <v>4</v>
      </c>
      <c r="B3" s="1">
        <v>557349000</v>
      </c>
      <c r="C3" s="1">
        <v>6.7713730000000004E-6</v>
      </c>
    </row>
    <row r="4" spans="1:4" x14ac:dyDescent="0.2">
      <c r="A4" t="s">
        <v>5</v>
      </c>
      <c r="B4" s="1">
        <v>555109000</v>
      </c>
      <c r="C4" s="1">
        <v>6.6048183999999997E-6</v>
      </c>
    </row>
    <row r="5" spans="1:4" x14ac:dyDescent="0.2">
      <c r="A5" t="s">
        <v>6</v>
      </c>
      <c r="B5" s="2">
        <f>((B4-B3)/B3)*100</f>
        <v>-0.401902578097386</v>
      </c>
      <c r="C5" s="3">
        <f>((C4-C3)/C3)*100</f>
        <v>-2.4596872746487413</v>
      </c>
    </row>
    <row r="6" spans="1:4" x14ac:dyDescent="0.2">
      <c r="A6" s="17" t="s">
        <v>7</v>
      </c>
      <c r="B6" s="17"/>
    </row>
    <row r="7" spans="1:4" x14ac:dyDescent="0.2">
      <c r="A7" t="s">
        <v>1</v>
      </c>
      <c r="B7" t="s">
        <v>2</v>
      </c>
      <c r="C7" t="s">
        <v>3</v>
      </c>
    </row>
    <row r="8" spans="1:4" x14ac:dyDescent="0.2">
      <c r="A8" t="s">
        <v>4</v>
      </c>
      <c r="B8" s="1">
        <v>553865000</v>
      </c>
      <c r="C8" s="1">
        <v>6.5883441000000004E-6</v>
      </c>
    </row>
    <row r="9" spans="1:4" x14ac:dyDescent="0.2">
      <c r="A9" t="s">
        <v>5</v>
      </c>
      <c r="B9" s="1">
        <v>553791000</v>
      </c>
      <c r="C9" s="1">
        <v>6.6028706999999999E-6</v>
      </c>
    </row>
    <row r="10" spans="1:4" x14ac:dyDescent="0.2">
      <c r="A10" t="s">
        <v>6</v>
      </c>
      <c r="B10" s="2">
        <f>((B9-B8)/B8)*100</f>
        <v>-1.3360656477661523E-2</v>
      </c>
      <c r="C10" s="3">
        <f>((C9-C8)/C8)*100</f>
        <v>0.22048939429255882</v>
      </c>
    </row>
    <row r="11" spans="1:4" x14ac:dyDescent="0.2">
      <c r="C11" s="4">
        <f>C5/C10</f>
        <v>-11.155580895583022</v>
      </c>
      <c r="D11" t="s">
        <v>42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5918-FDD2-994D-AAFC-C5C93409A931}">
  <dimension ref="B1:M26"/>
  <sheetViews>
    <sheetView workbookViewId="0">
      <selection activeCell="H30" sqref="H30"/>
    </sheetView>
  </sheetViews>
  <sheetFormatPr baseColWidth="10" defaultRowHeight="16" x14ac:dyDescent="0.2"/>
  <cols>
    <col min="8" max="10" width="12.1640625" bestFit="1" customWidth="1"/>
  </cols>
  <sheetData>
    <row r="1" spans="2:12" ht="17" thickBot="1" x14ac:dyDescent="0.25"/>
    <row r="2" spans="2:12" x14ac:dyDescent="0.2">
      <c r="B2" s="7"/>
      <c r="C2" s="8" t="s">
        <v>28</v>
      </c>
      <c r="D2" s="8">
        <v>7000000</v>
      </c>
      <c r="E2" s="8"/>
      <c r="F2" s="8"/>
      <c r="G2" s="8"/>
      <c r="H2" s="8"/>
      <c r="I2" s="8"/>
      <c r="J2" s="8"/>
      <c r="K2" s="8"/>
      <c r="L2" s="9"/>
    </row>
    <row r="3" spans="2:12" x14ac:dyDescent="0.2">
      <c r="B3" s="10"/>
      <c r="C3" s="5"/>
      <c r="D3" s="5" t="s">
        <v>27</v>
      </c>
      <c r="E3" s="5" t="s">
        <v>29</v>
      </c>
      <c r="F3" s="5"/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11" t="s">
        <v>41</v>
      </c>
    </row>
    <row r="4" spans="2:12" x14ac:dyDescent="0.2">
      <c r="B4" s="10" t="s">
        <v>35</v>
      </c>
      <c r="C4" s="5" t="s">
        <v>8</v>
      </c>
      <c r="D4" s="5">
        <v>29</v>
      </c>
      <c r="E4" s="5">
        <v>63.545999999999999</v>
      </c>
      <c r="F4" s="5"/>
      <c r="G4" s="5">
        <f>(32.53*$D$2*E5)/(D4*D5*(E4+E5)*((D4^0.23)+(D5^0.23)))</f>
        <v>31201.435598614364</v>
      </c>
      <c r="H4" s="5">
        <f>(0.5*LN(1+(1.1383*G4)))/(G4+(0.01321*G4^0.21226)+(0.19593*G4^0.5))</f>
        <v>1.6771879678075614E-4</v>
      </c>
      <c r="I4" s="5">
        <f>(D4*D5*E4*0.000000000000008462*H4)/((E4+E5)*((D4^0.23)+(D5^0.23)))</f>
        <v>1.3754323163394454E-16</v>
      </c>
      <c r="J4" s="5">
        <f>(D4^(2/3))*(D2^0.5)*0.000000000000003</f>
        <v>7.4920777095062492E-11</v>
      </c>
      <c r="K4" s="5">
        <f>I4+J4</f>
        <v>7.4920914638294122E-11</v>
      </c>
      <c r="L4" s="11"/>
    </row>
    <row r="5" spans="2:12" x14ac:dyDescent="0.2">
      <c r="B5" s="10" t="s">
        <v>36</v>
      </c>
      <c r="C5" s="5" t="s">
        <v>8</v>
      </c>
      <c r="D5" s="5">
        <v>29</v>
      </c>
      <c r="E5" s="5">
        <v>63.545999999999999</v>
      </c>
      <c r="F5" s="5"/>
      <c r="G5" s="5"/>
      <c r="H5" s="5"/>
      <c r="I5" s="5"/>
      <c r="J5" s="5"/>
      <c r="K5" s="5"/>
      <c r="L5" s="11"/>
    </row>
    <row r="6" spans="2:12" x14ac:dyDescent="0.2">
      <c r="B6" s="10"/>
      <c r="C6" s="5" t="s">
        <v>28</v>
      </c>
      <c r="D6" s="5">
        <v>1630000</v>
      </c>
      <c r="E6" s="5"/>
      <c r="F6" s="5"/>
      <c r="G6" s="5"/>
      <c r="H6" s="5"/>
      <c r="I6" s="5"/>
      <c r="J6" s="5"/>
      <c r="K6" s="5"/>
      <c r="L6" s="11"/>
    </row>
    <row r="7" spans="2:12" x14ac:dyDescent="0.2">
      <c r="B7" s="10"/>
      <c r="C7" s="5"/>
      <c r="D7" s="5" t="s">
        <v>27</v>
      </c>
      <c r="E7" s="5" t="s">
        <v>29</v>
      </c>
      <c r="F7" s="5"/>
      <c r="G7" s="5" t="s">
        <v>30</v>
      </c>
      <c r="H7" s="5" t="s">
        <v>31</v>
      </c>
      <c r="I7" s="5" t="s">
        <v>32</v>
      </c>
      <c r="J7" s="5" t="s">
        <v>33</v>
      </c>
      <c r="K7" s="5" t="s">
        <v>34</v>
      </c>
      <c r="L7" s="11"/>
    </row>
    <row r="8" spans="2:12" x14ac:dyDescent="0.2">
      <c r="B8" s="10" t="s">
        <v>35</v>
      </c>
      <c r="C8" s="5" t="s">
        <v>37</v>
      </c>
      <c r="D8" s="5">
        <v>1</v>
      </c>
      <c r="E8" s="5">
        <v>1.0079400000000001</v>
      </c>
      <c r="F8" s="5"/>
      <c r="G8" s="5">
        <f>(32.53*D2*E9)/(D8*D9*(E8+E9)*((D8^0.23)+(D9^0.23)))</f>
        <v>2438733.634867196</v>
      </c>
      <c r="H8" s="5">
        <f>(0.5*LN(1+(1.1383*G8)))/(G8+(0.01321*G8^0.21226)+(0.19593*G8^0.5))</f>
        <v>3.0414684270017427E-6</v>
      </c>
      <c r="I8" s="5">
        <f>(D8*D9*E8*0.000000000000008462*H8)/((E8+E9)*((D8^0.23)+(D9^0.23)))</f>
        <v>3.6768935445038493E-21</v>
      </c>
      <c r="J8" s="5">
        <f>(D8^(2/3))*(D6^0.5)*0.000000000000003</f>
        <v>3.8301436004411112E-12</v>
      </c>
      <c r="K8" s="5">
        <f>I8+J8</f>
        <v>3.8301436041180049E-12</v>
      </c>
      <c r="L8" s="12">
        <f>K4/K8</f>
        <v>19.560863085588331</v>
      </c>
    </row>
    <row r="9" spans="2:12" ht="17" thickBot="1" x14ac:dyDescent="0.25">
      <c r="B9" s="13" t="s">
        <v>36</v>
      </c>
      <c r="C9" s="14" t="s">
        <v>8</v>
      </c>
      <c r="D9" s="14">
        <v>29</v>
      </c>
      <c r="E9" s="14">
        <v>63.545999999999999</v>
      </c>
      <c r="F9" s="14"/>
      <c r="G9" s="14"/>
      <c r="H9" s="14"/>
      <c r="I9" s="14"/>
      <c r="J9" s="14"/>
      <c r="K9" s="14"/>
      <c r="L9" s="15"/>
    </row>
    <row r="10" spans="2:12" x14ac:dyDescent="0.2">
      <c r="B10" s="7"/>
      <c r="C10" s="8" t="s">
        <v>28</v>
      </c>
      <c r="D10" s="8">
        <v>7000000</v>
      </c>
      <c r="E10" s="8"/>
      <c r="F10" s="8"/>
      <c r="G10" s="8"/>
      <c r="H10" s="8"/>
      <c r="I10" s="8"/>
      <c r="J10" s="8"/>
      <c r="K10" s="8"/>
      <c r="L10" s="9"/>
    </row>
    <row r="11" spans="2:12" x14ac:dyDescent="0.2">
      <c r="B11" s="10"/>
      <c r="C11" s="5"/>
      <c r="D11" s="5" t="s">
        <v>27</v>
      </c>
      <c r="E11" s="5" t="s">
        <v>29</v>
      </c>
      <c r="F11" s="5"/>
      <c r="G11" s="5" t="s">
        <v>30</v>
      </c>
      <c r="H11" s="5" t="s">
        <v>31</v>
      </c>
      <c r="I11" s="5" t="s">
        <v>32</v>
      </c>
      <c r="J11" s="5" t="s">
        <v>33</v>
      </c>
      <c r="K11" s="5" t="s">
        <v>34</v>
      </c>
      <c r="L11" s="11"/>
    </row>
    <row r="12" spans="2:12" x14ac:dyDescent="0.2">
      <c r="B12" s="10" t="s">
        <v>35</v>
      </c>
      <c r="C12" s="5" t="s">
        <v>8</v>
      </c>
      <c r="D12" s="5">
        <v>29</v>
      </c>
      <c r="E12" s="5">
        <v>63.545999999999999</v>
      </c>
      <c r="F12" s="5"/>
      <c r="G12" s="5">
        <f>(32.53*$D$10*E13)/(D12*D13*(E12+E13)*((D12^0.23)+(D13^0.23)))</f>
        <v>34671.328418875033</v>
      </c>
      <c r="H12" s="5">
        <f>(0.5*LN(1+(1.1383*G12)))/(G12+(0.01321*G12^0.21226)+(0.19593*G12^0.5))</f>
        <v>1.5246125073559673E-4</v>
      </c>
      <c r="I12" s="5">
        <f>(D12*D13*E12*0.000000000000008462*H12)/((E12+E13)*((D12^0.23)+(D13^0.23)))</f>
        <v>1.1629386516644475E-16</v>
      </c>
      <c r="J12" s="5">
        <f>(D12^(2/3))*(D10^0.5)*0.000000000000003</f>
        <v>7.4920777095062492E-11</v>
      </c>
      <c r="K12" s="5">
        <f>I12+J12</f>
        <v>7.4920893388927661E-11</v>
      </c>
      <c r="L12" s="11"/>
    </row>
    <row r="13" spans="2:12" x14ac:dyDescent="0.2">
      <c r="B13" s="10" t="s">
        <v>36</v>
      </c>
      <c r="C13" s="5" t="s">
        <v>38</v>
      </c>
      <c r="D13" s="5">
        <v>24</v>
      </c>
      <c r="E13" s="5">
        <v>51.996099999999998</v>
      </c>
      <c r="F13" s="5"/>
      <c r="G13" s="5"/>
      <c r="H13" s="5"/>
      <c r="I13" s="5"/>
      <c r="J13" s="5"/>
      <c r="K13" s="5"/>
      <c r="L13" s="11"/>
    </row>
    <row r="14" spans="2:12" x14ac:dyDescent="0.2">
      <c r="B14" s="10"/>
      <c r="C14" s="5" t="s">
        <v>28</v>
      </c>
      <c r="D14" s="5">
        <v>1630000</v>
      </c>
      <c r="E14" s="5"/>
      <c r="F14" s="5"/>
      <c r="G14" s="5"/>
      <c r="H14" s="5"/>
      <c r="I14" s="5"/>
      <c r="J14" s="5"/>
      <c r="K14" s="5"/>
      <c r="L14" s="11"/>
    </row>
    <row r="15" spans="2:12" x14ac:dyDescent="0.2">
      <c r="B15" s="10"/>
      <c r="C15" s="5"/>
      <c r="D15" s="5" t="s">
        <v>27</v>
      </c>
      <c r="E15" s="5" t="s">
        <v>29</v>
      </c>
      <c r="F15" s="5"/>
      <c r="G15" s="5" t="s">
        <v>30</v>
      </c>
      <c r="H15" s="5" t="s">
        <v>31</v>
      </c>
      <c r="I15" s="5" t="s">
        <v>32</v>
      </c>
      <c r="J15" s="5" t="s">
        <v>33</v>
      </c>
      <c r="K15" s="5" t="s">
        <v>34</v>
      </c>
      <c r="L15" s="11"/>
    </row>
    <row r="16" spans="2:12" x14ac:dyDescent="0.2">
      <c r="B16" s="10" t="s">
        <v>35</v>
      </c>
      <c r="C16" s="5" t="s">
        <v>37</v>
      </c>
      <c r="D16" s="5">
        <v>1</v>
      </c>
      <c r="E16" s="5">
        <v>1.0079400000000001</v>
      </c>
      <c r="F16" s="5"/>
      <c r="G16" s="5">
        <f>(32.53*D10*E17)/(D16*D17*(E16+E17)*((D16^0.23)+(D17^0.23)))</f>
        <v>3024802.3541893126</v>
      </c>
      <c r="H16" s="5">
        <f>(0.5*LN(1+(1.1383*G16)))/(G16+(0.01321*G16^0.21226)+(0.19593*G16^0.5))</f>
        <v>2.4877981618488068E-6</v>
      </c>
      <c r="I16" s="5">
        <f>(D16*D17*E16*0.000000000000008462*H16)/((E16+E17)*((D16^0.23)+(D17^0.23)))</f>
        <v>3.1224065997789905E-21</v>
      </c>
      <c r="J16" s="5">
        <f>(D16^(2/3))*(D14^0.5)*0.000000000000003</f>
        <v>3.8301436004411112E-12</v>
      </c>
      <c r="K16" s="5">
        <f>I16+J16</f>
        <v>3.8301436035635176E-12</v>
      </c>
      <c r="L16" s="12">
        <f>K12/K16</f>
        <v>19.560857540490701</v>
      </c>
    </row>
    <row r="17" spans="2:13" ht="17" thickBot="1" x14ac:dyDescent="0.25">
      <c r="B17" s="13" t="s">
        <v>36</v>
      </c>
      <c r="C17" s="14" t="s">
        <v>38</v>
      </c>
      <c r="D17" s="14">
        <v>24</v>
      </c>
      <c r="E17" s="14">
        <v>51.996099999999998</v>
      </c>
      <c r="F17" s="14"/>
      <c r="G17" s="14"/>
      <c r="H17" s="14"/>
      <c r="I17" s="14"/>
      <c r="J17" s="14"/>
      <c r="K17" s="14"/>
      <c r="L17" s="15"/>
    </row>
    <row r="18" spans="2:13" x14ac:dyDescent="0.2">
      <c r="B18" s="7"/>
      <c r="C18" s="8" t="s">
        <v>28</v>
      </c>
      <c r="D18" s="8">
        <v>7000000</v>
      </c>
      <c r="E18" s="8"/>
      <c r="F18" s="8"/>
      <c r="G18" s="8"/>
      <c r="H18" s="8"/>
      <c r="I18" s="8"/>
      <c r="J18" s="8"/>
      <c r="K18" s="8"/>
      <c r="L18" s="9"/>
    </row>
    <row r="19" spans="2:13" x14ac:dyDescent="0.2">
      <c r="B19" s="10"/>
      <c r="C19" s="5"/>
      <c r="D19" s="5" t="s">
        <v>27</v>
      </c>
      <c r="E19" s="5" t="s">
        <v>29</v>
      </c>
      <c r="F19" s="5"/>
      <c r="G19" s="5" t="s">
        <v>30</v>
      </c>
      <c r="H19" s="5" t="s">
        <v>31</v>
      </c>
      <c r="I19" s="5" t="s">
        <v>32</v>
      </c>
      <c r="J19" s="5" t="s">
        <v>33</v>
      </c>
      <c r="K19" s="5" t="s">
        <v>34</v>
      </c>
      <c r="L19" s="11"/>
    </row>
    <row r="20" spans="2:13" x14ac:dyDescent="0.2">
      <c r="B20" s="10" t="s">
        <v>35</v>
      </c>
      <c r="C20" s="5" t="s">
        <v>8</v>
      </c>
      <c r="D20" s="5">
        <v>29</v>
      </c>
      <c r="E20" s="5">
        <v>63.545999999999999</v>
      </c>
      <c r="F20" s="5"/>
      <c r="G20" s="5">
        <f>(32.53*$D$18*E21)/(D20*D21*(E20+E21)*((D20^0.23)+(D21^0.23)))</f>
        <v>25167.695385040446</v>
      </c>
      <c r="H20" s="5">
        <f>(0.5*LN(1+(1.1383*G20)))/(G20+(0.01321*G20^0.21226)+(0.19593*G20^0.5))</f>
        <v>2.0363767184776026E-4</v>
      </c>
      <c r="I20" s="5">
        <f>(D20*D21*E20*0.000000000000008462*H20)/((E20+E21)*((D20^0.23)+(D21^0.23)))</f>
        <v>1.8416151492368603E-16</v>
      </c>
      <c r="J20" s="5">
        <f>(D20^(2/3))*(D18^0.5)*0.000000000000003</f>
        <v>7.4920777095062492E-11</v>
      </c>
      <c r="K20" s="5">
        <f>I20+J20</f>
        <v>7.4920961256577419E-11</v>
      </c>
      <c r="L20" s="11"/>
    </row>
    <row r="21" spans="2:13" x14ac:dyDescent="0.2">
      <c r="B21" s="10" t="s">
        <v>36</v>
      </c>
      <c r="C21" s="5" t="s">
        <v>39</v>
      </c>
      <c r="D21" s="5">
        <v>41</v>
      </c>
      <c r="E21" s="5">
        <v>92.906379999999999</v>
      </c>
      <c r="F21" s="5"/>
      <c r="G21" s="5"/>
      <c r="H21" s="5"/>
      <c r="I21" s="5"/>
      <c r="J21" s="5"/>
      <c r="K21" s="5"/>
      <c r="L21" s="11"/>
    </row>
    <row r="22" spans="2:13" x14ac:dyDescent="0.2">
      <c r="B22" s="10"/>
      <c r="C22" s="5" t="s">
        <v>28</v>
      </c>
      <c r="D22" s="5">
        <v>1630000</v>
      </c>
      <c r="E22" s="5"/>
      <c r="F22" s="5"/>
      <c r="G22" s="5"/>
      <c r="H22" s="5"/>
      <c r="I22" s="5"/>
      <c r="J22" s="5"/>
      <c r="K22" s="5"/>
      <c r="L22" s="11"/>
    </row>
    <row r="23" spans="2:13" x14ac:dyDescent="0.2">
      <c r="B23" s="10"/>
      <c r="C23" s="5"/>
      <c r="D23" s="5" t="s">
        <v>27</v>
      </c>
      <c r="E23" s="5" t="s">
        <v>29</v>
      </c>
      <c r="F23" s="5"/>
      <c r="G23" s="5" t="s">
        <v>30</v>
      </c>
      <c r="H23" s="5" t="s">
        <v>31</v>
      </c>
      <c r="I23" s="5" t="s">
        <v>32</v>
      </c>
      <c r="J23" s="5" t="s">
        <v>33</v>
      </c>
      <c r="K23" s="5" t="s">
        <v>34</v>
      </c>
      <c r="L23" s="11"/>
    </row>
    <row r="24" spans="2:13" x14ac:dyDescent="0.2">
      <c r="B24" s="10" t="s">
        <v>35</v>
      </c>
      <c r="C24" s="5" t="s">
        <v>37</v>
      </c>
      <c r="D24" s="5">
        <v>1</v>
      </c>
      <c r="E24" s="5">
        <v>1.0079400000000001</v>
      </c>
      <c r="F24" s="5"/>
      <c r="G24" s="5">
        <f>(32.53*D18*E25)/(D24*D25*(E24+E25)*((D24^0.23)+(D25^0.23)))</f>
        <v>1640426.0186621139</v>
      </c>
      <c r="H24" s="5">
        <f>(0.5*LN(1+(1.1383*G24)))/(G24+(0.01321*G24^0.21226)+(0.19593*G24^0.5))</f>
        <v>4.4006226947897424E-6</v>
      </c>
      <c r="I24" s="5">
        <f>(D24*D25*E24*0.000000000000008462*H24)/((E24+E25)*((D24^0.23)+(D25^0.23)))</f>
        <v>4.8923616837483743E-21</v>
      </c>
      <c r="J24" s="5">
        <f>(D24^(2/3))*(D22^0.5)*0.000000000000003</f>
        <v>3.8301436004411112E-12</v>
      </c>
      <c r="K24" s="5">
        <f>I24+J24</f>
        <v>3.8301436053334725E-12</v>
      </c>
      <c r="L24" s="12">
        <f>K20/K24</f>
        <v>19.560875250800002</v>
      </c>
    </row>
    <row r="25" spans="2:13" ht="17" thickBot="1" x14ac:dyDescent="0.25">
      <c r="B25" s="13" t="s">
        <v>36</v>
      </c>
      <c r="C25" s="14" t="s">
        <v>39</v>
      </c>
      <c r="D25" s="14">
        <v>41</v>
      </c>
      <c r="E25" s="14">
        <v>92.906379999999999</v>
      </c>
      <c r="F25" s="14"/>
      <c r="G25" s="14"/>
      <c r="H25" s="14"/>
      <c r="I25" s="14"/>
      <c r="J25" s="14"/>
      <c r="K25" s="14"/>
      <c r="L25" s="15"/>
    </row>
    <row r="26" spans="2:13" x14ac:dyDescent="0.2">
      <c r="B26" s="5"/>
      <c r="C26" s="5"/>
      <c r="D26" s="5"/>
      <c r="E26" s="5"/>
      <c r="F26" s="5"/>
      <c r="G26" s="5"/>
      <c r="H26" s="5"/>
      <c r="I26" s="5"/>
      <c r="J26" s="5"/>
      <c r="K26" s="16" t="s">
        <v>40</v>
      </c>
      <c r="L26" s="5">
        <f>L8*0.88+L16*0.08+L24*0.04</f>
        <v>19.560863128588984</v>
      </c>
      <c r="M26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3A9-3C79-4A42-BD9E-E1C5B3F8168C}">
  <dimension ref="B3:X12965"/>
  <sheetViews>
    <sheetView zoomScale="125" zoomScaleNormal="70" workbookViewId="0">
      <selection activeCell="N3" sqref="N3:X3"/>
    </sheetView>
  </sheetViews>
  <sheetFormatPr baseColWidth="10" defaultColWidth="8.83203125" defaultRowHeight="15" x14ac:dyDescent="0.2"/>
  <cols>
    <col min="1" max="14" width="8.83203125" style="5"/>
    <col min="15" max="15" width="13.83203125" style="5" bestFit="1" customWidth="1"/>
    <col min="16" max="16" width="14.6640625" style="5" bestFit="1" customWidth="1"/>
    <col min="17" max="18" width="11.83203125" style="5" bestFit="1" customWidth="1"/>
    <col min="19" max="19" width="8.83203125" style="5"/>
    <col min="20" max="21" width="11.83203125" style="5" bestFit="1" customWidth="1"/>
    <col min="22" max="16384" width="8.83203125" style="5"/>
  </cols>
  <sheetData>
    <row r="3" spans="2:24" x14ac:dyDescent="0.2">
      <c r="C3" s="5" t="s">
        <v>27</v>
      </c>
      <c r="D3" s="5" t="s">
        <v>26</v>
      </c>
      <c r="E3" s="5" t="s">
        <v>25</v>
      </c>
      <c r="F3" s="5" t="s">
        <v>24</v>
      </c>
      <c r="G3" s="5" t="s">
        <v>23</v>
      </c>
      <c r="H3" s="5" t="s">
        <v>22</v>
      </c>
      <c r="J3" s="5" t="s">
        <v>21</v>
      </c>
      <c r="L3" s="5" t="s">
        <v>20</v>
      </c>
      <c r="N3" s="5" t="s">
        <v>19</v>
      </c>
      <c r="O3" s="5" t="s">
        <v>18</v>
      </c>
      <c r="P3" s="5" t="s">
        <v>17</v>
      </c>
      <c r="Q3" s="5" t="s">
        <v>16</v>
      </c>
      <c r="R3" s="5" t="s">
        <v>15</v>
      </c>
      <c r="S3" s="5" t="s">
        <v>14</v>
      </c>
      <c r="T3" s="5" t="s">
        <v>13</v>
      </c>
      <c r="U3" s="5" t="s">
        <v>12</v>
      </c>
      <c r="V3" s="5" t="s">
        <v>11</v>
      </c>
      <c r="W3" s="5" t="s">
        <v>10</v>
      </c>
      <c r="X3" s="5" t="s">
        <v>9</v>
      </c>
    </row>
    <row r="4" spans="2:24" x14ac:dyDescent="0.2">
      <c r="B4" s="5" t="s">
        <v>8</v>
      </c>
      <c r="C4" s="5">
        <v>29</v>
      </c>
      <c r="D4" s="5">
        <v>20</v>
      </c>
      <c r="E4" s="5">
        <f>2*D4</f>
        <v>40</v>
      </c>
      <c r="F4" s="5">
        <v>0.08</v>
      </c>
      <c r="G4" s="5">
        <v>5.3922548648259903E-3</v>
      </c>
      <c r="H4" s="5">
        <f>0.9*G4</f>
        <v>4.8530293783433914E-3</v>
      </c>
      <c r="J4" s="5">
        <v>0.08</v>
      </c>
      <c r="K4" s="5">
        <f>J4/E4</f>
        <v>2E-3</v>
      </c>
      <c r="L4" s="5">
        <f>(4*1.0086*9.12)/((1.0086+9.012)^2)</f>
        <v>0.36642604970961179</v>
      </c>
      <c r="N4" s="5">
        <v>0.01</v>
      </c>
      <c r="O4" s="5">
        <f t="shared" ref="O4:O67" si="0">(32.53*N4)/4*($C$4^2.23)</f>
        <v>148.37871555197285</v>
      </c>
      <c r="P4" s="5">
        <f t="shared" ref="P4:P67" si="1">(0.5*LN(1+(1.1383*O4)))/(O4+(0.01321*O4^0.21226)+(0.19593*O4^0.5))</f>
        <v>1.7026149833970074E-2</v>
      </c>
      <c r="Q4" s="5">
        <f t="shared" ref="Q4:Q67" si="2">(2.1155*(10^-15)*($C$4^1.77)*P4)</f>
        <v>1.3962845640427897E-14</v>
      </c>
      <c r="R4" s="5">
        <f t="shared" ref="R4:R67" si="3">3*(10^-15)*($C$4^(2/3))*(N4^0.5)</f>
        <v>2.8317392032177083E-15</v>
      </c>
      <c r="S4" s="5">
        <f t="shared" ref="S4:S67" si="4">Q4/(Q4+R4)</f>
        <v>0.83138974677965172</v>
      </c>
      <c r="U4" s="5">
        <v>0</v>
      </c>
      <c r="V4" s="5">
        <f t="shared" ref="V4:V67" si="5">U4/(2*$D$4)</f>
        <v>0</v>
      </c>
      <c r="W4" s="5">
        <f t="shared" ref="W4:W67" si="6">IF(N4&lt;$D$4,0,IF(N4&lt;$E$4,1,IF(N4&lt;$J$4,N4/($E$4),IF(N4&gt;=$J$4,$J$4/$E$4,"err"))))</f>
        <v>0</v>
      </c>
      <c r="X4" s="5">
        <f t="shared" ref="X4:X67" si="7">(N4*$L$4)/2</f>
        <v>1.832130248548059E-3</v>
      </c>
    </row>
    <row r="5" spans="2:24" x14ac:dyDescent="0.2">
      <c r="N5" s="5">
        <v>0.02</v>
      </c>
      <c r="O5" s="5">
        <f t="shared" si="0"/>
        <v>296.75743110394569</v>
      </c>
      <c r="P5" s="5">
        <f t="shared" si="1"/>
        <v>9.7032906697733408E-3</v>
      </c>
      <c r="Q5" s="5">
        <f t="shared" si="2"/>
        <v>7.9574977988231134E-15</v>
      </c>
      <c r="R5" s="5">
        <f t="shared" si="3"/>
        <v>4.0046839862940643E-15</v>
      </c>
      <c r="S5" s="5">
        <f t="shared" si="4"/>
        <v>0.66522127332352388</v>
      </c>
      <c r="T5" s="5">
        <f t="shared" ref="T5:T68" si="8">(N5-N4)*0.5*(S5+S4)</f>
        <v>7.4830551005158783E-3</v>
      </c>
      <c r="U5" s="5">
        <f t="shared" ref="U5:U68" si="9">U4+T5</f>
        <v>7.4830551005158783E-3</v>
      </c>
      <c r="V5" s="5">
        <f t="shared" si="5"/>
        <v>1.8707637751289697E-4</v>
      </c>
      <c r="W5" s="5">
        <f t="shared" si="6"/>
        <v>0</v>
      </c>
      <c r="X5" s="5">
        <f t="shared" si="7"/>
        <v>3.6642604970961181E-3</v>
      </c>
    </row>
    <row r="6" spans="2:24" x14ac:dyDescent="0.2">
      <c r="N6" s="5">
        <v>0.03</v>
      </c>
      <c r="O6" s="5">
        <f t="shared" si="0"/>
        <v>445.13614665591848</v>
      </c>
      <c r="P6" s="5">
        <f t="shared" si="1"/>
        <v>6.9326022148973486E-3</v>
      </c>
      <c r="Q6" s="5">
        <f t="shared" si="2"/>
        <v>5.6853049900905953E-15</v>
      </c>
      <c r="R6" s="5">
        <f t="shared" si="3"/>
        <v>4.9047161737576802E-15</v>
      </c>
      <c r="S6" s="5">
        <f t="shared" si="4"/>
        <v>0.53685492239607846</v>
      </c>
      <c r="T6" s="5">
        <f t="shared" si="8"/>
        <v>6.01038097859801E-3</v>
      </c>
      <c r="U6" s="5">
        <f t="shared" si="9"/>
        <v>1.3493436079113888E-2</v>
      </c>
      <c r="V6" s="5">
        <f t="shared" si="5"/>
        <v>3.373359019778472E-4</v>
      </c>
      <c r="W6" s="5">
        <f t="shared" si="6"/>
        <v>0</v>
      </c>
      <c r="X6" s="5">
        <f t="shared" si="7"/>
        <v>5.4963907456441769E-3</v>
      </c>
    </row>
    <row r="7" spans="2:24" x14ac:dyDescent="0.2">
      <c r="N7" s="5">
        <v>0.04</v>
      </c>
      <c r="O7" s="5">
        <f t="shared" si="0"/>
        <v>593.51486220789138</v>
      </c>
      <c r="P7" s="5">
        <f t="shared" si="1"/>
        <v>5.4459705393263974E-3</v>
      </c>
      <c r="Q7" s="5">
        <f t="shared" si="2"/>
        <v>4.4661445332295323E-15</v>
      </c>
      <c r="R7" s="5">
        <f t="shared" si="3"/>
        <v>5.6634784064354166E-15</v>
      </c>
      <c r="S7" s="5">
        <f t="shared" si="4"/>
        <v>0.44089938587361238</v>
      </c>
      <c r="T7" s="5">
        <f t="shared" si="8"/>
        <v>4.8887715413484557E-3</v>
      </c>
      <c r="U7" s="5">
        <f t="shared" si="9"/>
        <v>1.8382207620462346E-2</v>
      </c>
      <c r="V7" s="5">
        <f t="shared" si="5"/>
        <v>4.5955519051155862E-4</v>
      </c>
      <c r="W7" s="5">
        <f t="shared" si="6"/>
        <v>0</v>
      </c>
      <c r="X7" s="5">
        <f t="shared" si="7"/>
        <v>7.3285209941922362E-3</v>
      </c>
    </row>
    <row r="8" spans="2:24" x14ac:dyDescent="0.2">
      <c r="N8" s="5">
        <v>0.05</v>
      </c>
      <c r="O8" s="5">
        <f t="shared" si="0"/>
        <v>741.89357775986412</v>
      </c>
      <c r="P8" s="5">
        <f t="shared" si="1"/>
        <v>4.5096143308873274E-3</v>
      </c>
      <c r="Q8" s="5">
        <f t="shared" si="2"/>
        <v>3.6982552963566241E-15</v>
      </c>
      <c r="R8" s="5">
        <f t="shared" si="3"/>
        <v>6.3319613529458861E-15</v>
      </c>
      <c r="S8" s="5">
        <f t="shared" si="4"/>
        <v>0.36871140730681989</v>
      </c>
      <c r="T8" s="5">
        <f t="shared" si="8"/>
        <v>4.0480539659021623E-3</v>
      </c>
      <c r="U8" s="5">
        <f t="shared" si="9"/>
        <v>2.2430261586364509E-2</v>
      </c>
      <c r="V8" s="5">
        <f t="shared" si="5"/>
        <v>5.6075653965911268E-4</v>
      </c>
      <c r="W8" s="5">
        <f t="shared" si="6"/>
        <v>0</v>
      </c>
      <c r="X8" s="5">
        <f t="shared" si="7"/>
        <v>9.1606512427402954E-3</v>
      </c>
    </row>
    <row r="9" spans="2:24" x14ac:dyDescent="0.2">
      <c r="N9" s="5">
        <v>0.06</v>
      </c>
      <c r="O9" s="5">
        <f t="shared" si="0"/>
        <v>890.27229331183696</v>
      </c>
      <c r="P9" s="5">
        <f t="shared" si="1"/>
        <v>3.8620001004285877E-3</v>
      </c>
      <c r="Q9" s="5">
        <f t="shared" si="2"/>
        <v>3.1671582707449694E-15</v>
      </c>
      <c r="R9" s="5">
        <f t="shared" si="3"/>
        <v>6.9363161325187845E-15</v>
      </c>
      <c r="S9" s="5">
        <f t="shared" si="4"/>
        <v>0.31347219227099471</v>
      </c>
      <c r="T9" s="5">
        <f t="shared" si="8"/>
        <v>3.4109179978890711E-3</v>
      </c>
      <c r="U9" s="5">
        <f t="shared" si="9"/>
        <v>2.5841179584253582E-2</v>
      </c>
      <c r="V9" s="5">
        <f t="shared" si="5"/>
        <v>6.4602948960633952E-4</v>
      </c>
      <c r="W9" s="5">
        <f t="shared" si="6"/>
        <v>0</v>
      </c>
      <c r="X9" s="5">
        <f t="shared" si="7"/>
        <v>1.0992781491288354E-2</v>
      </c>
    </row>
    <row r="10" spans="2:24" x14ac:dyDescent="0.2">
      <c r="N10" s="5">
        <v>7.0000000000000007E-2</v>
      </c>
      <c r="O10" s="5">
        <f t="shared" si="0"/>
        <v>1038.6510088638099</v>
      </c>
      <c r="P10" s="5">
        <f t="shared" si="1"/>
        <v>3.3855993205275108E-3</v>
      </c>
      <c r="Q10" s="5">
        <f t="shared" si="2"/>
        <v>2.7764703807872231E-15</v>
      </c>
      <c r="R10" s="5">
        <f t="shared" si="3"/>
        <v>7.4920777095062501E-15</v>
      </c>
      <c r="S10" s="5">
        <f t="shared" si="4"/>
        <v>0.27038587698797756</v>
      </c>
      <c r="T10" s="5">
        <f t="shared" si="8"/>
        <v>2.919290346294864E-3</v>
      </c>
      <c r="U10" s="5">
        <f t="shared" si="9"/>
        <v>2.8760469930548448E-2</v>
      </c>
      <c r="V10" s="5">
        <f t="shared" si="5"/>
        <v>7.1901174826371117E-4</v>
      </c>
      <c r="W10" s="5">
        <f t="shared" si="6"/>
        <v>0</v>
      </c>
      <c r="X10" s="5">
        <f t="shared" si="7"/>
        <v>1.2824911739836414E-2</v>
      </c>
    </row>
    <row r="11" spans="2:24" x14ac:dyDescent="0.2">
      <c r="N11" s="5">
        <v>0.08</v>
      </c>
      <c r="O11" s="5">
        <f t="shared" si="0"/>
        <v>1187.0297244157828</v>
      </c>
      <c r="P11" s="5">
        <f t="shared" si="1"/>
        <v>3.0194532257132585E-3</v>
      </c>
      <c r="Q11" s="5">
        <f t="shared" si="2"/>
        <v>2.4762004164329396E-15</v>
      </c>
      <c r="R11" s="5">
        <f t="shared" si="3"/>
        <v>8.0093679725881286E-15</v>
      </c>
      <c r="S11" s="5">
        <f t="shared" si="4"/>
        <v>0.23615318927542825</v>
      </c>
      <c r="T11" s="5">
        <f t="shared" si="8"/>
        <v>2.5326953313170278E-3</v>
      </c>
      <c r="U11" s="5">
        <f t="shared" si="9"/>
        <v>3.1293165261865478E-2</v>
      </c>
      <c r="V11" s="5">
        <f t="shared" si="5"/>
        <v>7.8232913154663698E-4</v>
      </c>
      <c r="W11" s="5">
        <f t="shared" si="6"/>
        <v>0</v>
      </c>
      <c r="X11" s="5">
        <f t="shared" si="7"/>
        <v>1.4657041988384472E-2</v>
      </c>
    </row>
    <row r="12" spans="2:24" x14ac:dyDescent="0.2">
      <c r="N12" s="5">
        <v>0.09</v>
      </c>
      <c r="O12" s="5">
        <f t="shared" si="0"/>
        <v>1335.4084399677556</v>
      </c>
      <c r="P12" s="5">
        <f t="shared" si="1"/>
        <v>2.728670703041888E-3</v>
      </c>
      <c r="Q12" s="5">
        <f t="shared" si="2"/>
        <v>2.2377347904055054E-15</v>
      </c>
      <c r="R12" s="5">
        <f t="shared" si="3"/>
        <v>8.4952176096531233E-15</v>
      </c>
      <c r="S12" s="5">
        <f t="shared" si="4"/>
        <v>0.2084920073244042</v>
      </c>
      <c r="T12" s="5">
        <f t="shared" si="8"/>
        <v>2.2232259829991614E-3</v>
      </c>
      <c r="U12" s="5">
        <f t="shared" si="9"/>
        <v>3.3516391244864642E-2</v>
      </c>
      <c r="V12" s="5">
        <f t="shared" si="5"/>
        <v>8.3790978112161603E-4</v>
      </c>
      <c r="W12" s="5">
        <f t="shared" si="6"/>
        <v>0</v>
      </c>
      <c r="X12" s="5">
        <f t="shared" si="7"/>
        <v>1.6489172236932529E-2</v>
      </c>
    </row>
    <row r="13" spans="2:24" x14ac:dyDescent="0.2">
      <c r="N13" s="5">
        <v>0.1</v>
      </c>
      <c r="O13" s="5">
        <f t="shared" si="0"/>
        <v>1483.7871555197282</v>
      </c>
      <c r="P13" s="5">
        <f t="shared" si="1"/>
        <v>2.4917854699009218E-3</v>
      </c>
      <c r="Q13" s="5">
        <f t="shared" si="2"/>
        <v>2.0434693823656398E-15</v>
      </c>
      <c r="R13" s="5">
        <f t="shared" si="3"/>
        <v>8.9547456217583645E-15</v>
      </c>
      <c r="S13" s="5">
        <f t="shared" si="4"/>
        <v>0.18580009406975581</v>
      </c>
      <c r="T13" s="5">
        <f t="shared" si="8"/>
        <v>1.9714605069708021E-3</v>
      </c>
      <c r="U13" s="5">
        <f t="shared" si="9"/>
        <v>3.5487851751835442E-2</v>
      </c>
      <c r="V13" s="5">
        <f t="shared" si="5"/>
        <v>8.8719629379588609E-4</v>
      </c>
      <c r="W13" s="5">
        <f t="shared" si="6"/>
        <v>0</v>
      </c>
      <c r="X13" s="5">
        <f t="shared" si="7"/>
        <v>1.8321302485480591E-2</v>
      </c>
    </row>
    <row r="14" spans="2:24" x14ac:dyDescent="0.2">
      <c r="N14" s="5">
        <v>0.11</v>
      </c>
      <c r="O14" s="5">
        <f t="shared" si="0"/>
        <v>1632.1658710717011</v>
      </c>
      <c r="P14" s="5">
        <f t="shared" si="1"/>
        <v>2.2948389733772833E-3</v>
      </c>
      <c r="Q14" s="5">
        <f t="shared" si="2"/>
        <v>1.8819570288859324E-15</v>
      </c>
      <c r="R14" s="5">
        <f t="shared" si="3"/>
        <v>9.3918164412130972E-15</v>
      </c>
      <c r="S14" s="5">
        <f t="shared" si="4"/>
        <v>0.16693230832403813</v>
      </c>
      <c r="T14" s="5">
        <f t="shared" si="8"/>
        <v>1.7636620119689688E-3</v>
      </c>
      <c r="U14" s="5">
        <f t="shared" si="9"/>
        <v>3.7251513763804409E-2</v>
      </c>
      <c r="V14" s="5">
        <f t="shared" si="5"/>
        <v>9.3128784409511026E-4</v>
      </c>
      <c r="W14" s="5">
        <f t="shared" si="6"/>
        <v>0</v>
      </c>
      <c r="X14" s="5">
        <f t="shared" si="7"/>
        <v>2.0153432734028649E-2</v>
      </c>
    </row>
    <row r="15" spans="2:24" x14ac:dyDescent="0.2">
      <c r="N15" s="5">
        <v>0.12</v>
      </c>
      <c r="O15" s="5">
        <f t="shared" si="0"/>
        <v>1780.5445866236739</v>
      </c>
      <c r="P15" s="5">
        <f t="shared" si="1"/>
        <v>2.1283476758531578E-3</v>
      </c>
      <c r="Q15" s="5">
        <f t="shared" si="2"/>
        <v>1.7454204477755181E-15</v>
      </c>
      <c r="R15" s="5">
        <f t="shared" si="3"/>
        <v>9.8094323475153604E-15</v>
      </c>
      <c r="S15" s="5">
        <f t="shared" si="4"/>
        <v>0.15105518682910918</v>
      </c>
      <c r="T15" s="5">
        <f t="shared" si="8"/>
        <v>1.5899374757657357E-3</v>
      </c>
      <c r="U15" s="5">
        <f t="shared" si="9"/>
        <v>3.8841451239570148E-2</v>
      </c>
      <c r="V15" s="5">
        <f t="shared" si="5"/>
        <v>9.7103628098925367E-4</v>
      </c>
      <c r="W15" s="5">
        <f t="shared" si="6"/>
        <v>0</v>
      </c>
      <c r="X15" s="5">
        <f t="shared" si="7"/>
        <v>2.1985562982576708E-2</v>
      </c>
    </row>
    <row r="16" spans="2:24" x14ac:dyDescent="0.2">
      <c r="N16" s="5">
        <v>0.13</v>
      </c>
      <c r="O16" s="5">
        <f t="shared" si="0"/>
        <v>1928.923302175647</v>
      </c>
      <c r="P16" s="5">
        <f t="shared" si="1"/>
        <v>1.9856346314731316E-3</v>
      </c>
      <c r="Q16" s="5">
        <f t="shared" si="2"/>
        <v>1.6283839933224917E-15</v>
      </c>
      <c r="R16" s="5">
        <f t="shared" si="3"/>
        <v>1.0209980895942988E-14</v>
      </c>
      <c r="S16" s="5">
        <f t="shared" si="4"/>
        <v>0.13755142779887114</v>
      </c>
      <c r="T16" s="5">
        <f t="shared" si="8"/>
        <v>1.4430330731399028E-3</v>
      </c>
      <c r="U16" s="5">
        <f t="shared" si="9"/>
        <v>4.0284484312710048E-2</v>
      </c>
      <c r="V16" s="5">
        <f t="shared" si="5"/>
        <v>1.0071121078177511E-3</v>
      </c>
      <c r="W16" s="5">
        <f t="shared" si="6"/>
        <v>0</v>
      </c>
      <c r="X16" s="5">
        <f t="shared" si="7"/>
        <v>2.3817693231124766E-2</v>
      </c>
    </row>
    <row r="17" spans="14:24" x14ac:dyDescent="0.2">
      <c r="N17" s="5">
        <v>0.14000000000000001</v>
      </c>
      <c r="O17" s="5">
        <f t="shared" si="0"/>
        <v>2077.3020177276198</v>
      </c>
      <c r="P17" s="5">
        <f t="shared" si="1"/>
        <v>1.8618578934811306E-3</v>
      </c>
      <c r="Q17" s="5">
        <f t="shared" si="2"/>
        <v>1.5268768702611294E-15</v>
      </c>
      <c r="R17" s="5">
        <f t="shared" si="3"/>
        <v>1.0595397907136893E-14</v>
      </c>
      <c r="S17" s="5">
        <f t="shared" si="4"/>
        <v>0.12595629931669186</v>
      </c>
      <c r="T17" s="5">
        <f t="shared" si="8"/>
        <v>1.3175386355778163E-3</v>
      </c>
      <c r="U17" s="5">
        <f t="shared" si="9"/>
        <v>4.1602022948287867E-2</v>
      </c>
      <c r="V17" s="5">
        <f t="shared" si="5"/>
        <v>1.0400505737071966E-3</v>
      </c>
      <c r="W17" s="5">
        <f t="shared" si="6"/>
        <v>0</v>
      </c>
      <c r="X17" s="5">
        <f t="shared" si="7"/>
        <v>2.5649823479672828E-2</v>
      </c>
    </row>
    <row r="18" spans="14:24" x14ac:dyDescent="0.2">
      <c r="N18" s="5">
        <v>0.15</v>
      </c>
      <c r="O18" s="5">
        <f t="shared" si="0"/>
        <v>2225.6807332795925</v>
      </c>
      <c r="P18" s="5">
        <f t="shared" si="1"/>
        <v>1.7534176242389812E-3</v>
      </c>
      <c r="Q18" s="5">
        <f t="shared" si="2"/>
        <v>1.4379469151391781E-15</v>
      </c>
      <c r="R18" s="5">
        <f t="shared" si="3"/>
        <v>1.0967278774864844E-14</v>
      </c>
      <c r="S18" s="5">
        <f t="shared" si="4"/>
        <v>0.11591461139621652</v>
      </c>
      <c r="T18" s="5">
        <f t="shared" si="8"/>
        <v>1.2093545535645396E-3</v>
      </c>
      <c r="U18" s="5">
        <f t="shared" si="9"/>
        <v>4.2811377501852405E-2</v>
      </c>
      <c r="V18" s="5">
        <f t="shared" si="5"/>
        <v>1.0702844375463101E-3</v>
      </c>
      <c r="W18" s="5">
        <f t="shared" si="6"/>
        <v>0</v>
      </c>
      <c r="X18" s="5">
        <f t="shared" si="7"/>
        <v>2.7481953728220883E-2</v>
      </c>
    </row>
    <row r="19" spans="14:24" x14ac:dyDescent="0.2">
      <c r="N19" s="5">
        <v>0.2</v>
      </c>
      <c r="O19" s="5">
        <f t="shared" si="0"/>
        <v>2967.5743110394565</v>
      </c>
      <c r="P19" s="5">
        <f t="shared" si="1"/>
        <v>1.3640798598142912E-3</v>
      </c>
      <c r="Q19" s="5">
        <f t="shared" si="2"/>
        <v>1.1186578709534543E-15</v>
      </c>
      <c r="R19" s="5">
        <f t="shared" si="3"/>
        <v>1.2663922705891772E-14</v>
      </c>
      <c r="S19" s="5">
        <f t="shared" si="4"/>
        <v>8.1164616794100419E-2</v>
      </c>
      <c r="T19" s="5">
        <f t="shared" si="8"/>
        <v>4.9269807047579248E-3</v>
      </c>
      <c r="U19" s="5">
        <f t="shared" si="9"/>
        <v>4.7738358206610328E-2</v>
      </c>
      <c r="V19" s="5">
        <f t="shared" si="5"/>
        <v>1.1934589551652582E-3</v>
      </c>
      <c r="W19" s="5">
        <f t="shared" si="6"/>
        <v>0</v>
      </c>
      <c r="X19" s="5">
        <f t="shared" si="7"/>
        <v>3.6642604970961182E-2</v>
      </c>
    </row>
    <row r="20" spans="14:24" x14ac:dyDescent="0.2">
      <c r="N20" s="5">
        <v>0.23</v>
      </c>
      <c r="O20" s="5">
        <f t="shared" si="0"/>
        <v>3412.7104576953752</v>
      </c>
      <c r="P20" s="5">
        <f t="shared" si="1"/>
        <v>1.2068485248568131E-3</v>
      </c>
      <c r="Q20" s="5">
        <f t="shared" si="2"/>
        <v>9.8971522207170366E-16</v>
      </c>
      <c r="R20" s="5">
        <f t="shared" si="3"/>
        <v>1.3580544136591927E-14</v>
      </c>
      <c r="S20" s="5">
        <f t="shared" si="4"/>
        <v>6.7927083362672502E-2</v>
      </c>
      <c r="T20" s="5">
        <f t="shared" si="8"/>
        <v>2.2363755023515936E-3</v>
      </c>
      <c r="U20" s="5">
        <f t="shared" si="9"/>
        <v>4.9974733708961924E-2</v>
      </c>
      <c r="V20" s="5">
        <f t="shared" si="5"/>
        <v>1.2493683427240482E-3</v>
      </c>
      <c r="W20" s="5">
        <f t="shared" si="6"/>
        <v>0</v>
      </c>
      <c r="X20" s="5">
        <f t="shared" si="7"/>
        <v>4.2138995716605357E-2</v>
      </c>
    </row>
    <row r="21" spans="14:24" x14ac:dyDescent="0.2">
      <c r="N21" s="5">
        <v>0.27</v>
      </c>
      <c r="O21" s="5">
        <f t="shared" si="0"/>
        <v>4006.2253199032666</v>
      </c>
      <c r="P21" s="5">
        <f t="shared" si="1"/>
        <v>1.0482684191259991E-3</v>
      </c>
      <c r="Q21" s="5">
        <f t="shared" si="2"/>
        <v>8.5966647003122022E-16</v>
      </c>
      <c r="R21" s="5">
        <f t="shared" si="3"/>
        <v>1.4714148521273044E-14</v>
      </c>
      <c r="S21" s="5">
        <f t="shared" si="4"/>
        <v>5.5199478773262707E-2</v>
      </c>
      <c r="T21" s="5">
        <f t="shared" si="8"/>
        <v>2.4625312427187045E-3</v>
      </c>
      <c r="U21" s="5">
        <f t="shared" si="9"/>
        <v>5.2437264951680627E-2</v>
      </c>
      <c r="V21" s="5">
        <f t="shared" si="5"/>
        <v>1.3109316237920156E-3</v>
      </c>
      <c r="W21" s="5">
        <f t="shared" si="6"/>
        <v>0</v>
      </c>
      <c r="X21" s="5">
        <f t="shared" si="7"/>
        <v>4.9467516710797597E-2</v>
      </c>
    </row>
    <row r="22" spans="14:24" x14ac:dyDescent="0.2">
      <c r="N22" s="5">
        <v>0.3</v>
      </c>
      <c r="O22" s="5">
        <f t="shared" si="0"/>
        <v>4451.3614665591849</v>
      </c>
      <c r="P22" s="5">
        <f t="shared" si="1"/>
        <v>9.5538976392182972E-4</v>
      </c>
      <c r="Q22" s="5">
        <f t="shared" si="2"/>
        <v>7.8349832053456165E-16</v>
      </c>
      <c r="R22" s="5">
        <f t="shared" si="3"/>
        <v>1.5510074385740444E-14</v>
      </c>
      <c r="S22" s="5">
        <f t="shared" si="4"/>
        <v>4.8086342673809013E-2</v>
      </c>
      <c r="T22" s="5">
        <f t="shared" si="8"/>
        <v>1.5492873217060742E-3</v>
      </c>
      <c r="U22" s="5">
        <f t="shared" si="9"/>
        <v>5.3986552273386702E-2</v>
      </c>
      <c r="V22" s="5">
        <f t="shared" si="5"/>
        <v>1.3496638068346675E-3</v>
      </c>
      <c r="W22" s="5">
        <f t="shared" si="6"/>
        <v>0</v>
      </c>
      <c r="X22" s="5">
        <f t="shared" si="7"/>
        <v>5.4963907456441766E-2</v>
      </c>
    </row>
    <row r="23" spans="14:24" x14ac:dyDescent="0.2">
      <c r="N23" s="5">
        <v>0.7</v>
      </c>
      <c r="O23" s="5">
        <f t="shared" si="0"/>
        <v>10386.510088638099</v>
      </c>
      <c r="P23" s="5">
        <f t="shared" si="1"/>
        <v>4.5057505224716215E-4</v>
      </c>
      <c r="Q23" s="5">
        <f t="shared" si="2"/>
        <v>3.6950866551183658E-16</v>
      </c>
      <c r="R23" s="5">
        <f t="shared" si="3"/>
        <v>2.3692029969017095E-14</v>
      </c>
      <c r="S23" s="5">
        <f t="shared" si="4"/>
        <v>1.5356817829662067E-2</v>
      </c>
      <c r="T23" s="5">
        <f t="shared" si="8"/>
        <v>1.2688632100694215E-2</v>
      </c>
      <c r="U23" s="5">
        <f t="shared" si="9"/>
        <v>6.6675184374080917E-2</v>
      </c>
      <c r="V23" s="5">
        <f t="shared" si="5"/>
        <v>1.6668796093520229E-3</v>
      </c>
      <c r="W23" s="5">
        <f t="shared" si="6"/>
        <v>0</v>
      </c>
      <c r="X23" s="5">
        <f t="shared" si="7"/>
        <v>0.12824911739836412</v>
      </c>
    </row>
    <row r="24" spans="14:24" x14ac:dyDescent="0.2">
      <c r="N24" s="5">
        <v>1</v>
      </c>
      <c r="O24" s="5">
        <f t="shared" si="0"/>
        <v>14837.871555197284</v>
      </c>
      <c r="P24" s="5">
        <f t="shared" si="1"/>
        <v>3.2750095520977401E-4</v>
      </c>
      <c r="Q24" s="5">
        <f t="shared" si="2"/>
        <v>2.685777659235183E-16</v>
      </c>
      <c r="R24" s="5">
        <f t="shared" si="3"/>
        <v>2.831739203217708E-14</v>
      </c>
      <c r="S24" s="5">
        <f t="shared" si="4"/>
        <v>9.3954400644949958E-3</v>
      </c>
      <c r="T24" s="5">
        <f t="shared" si="8"/>
        <v>3.7128386841235594E-3</v>
      </c>
      <c r="U24" s="5">
        <f t="shared" si="9"/>
        <v>7.0388023058204477E-2</v>
      </c>
      <c r="V24" s="5">
        <f t="shared" si="5"/>
        <v>1.7597005764551118E-3</v>
      </c>
      <c r="W24" s="5">
        <f t="shared" si="6"/>
        <v>0</v>
      </c>
      <c r="X24" s="5">
        <f t="shared" si="7"/>
        <v>0.18321302485480589</v>
      </c>
    </row>
    <row r="25" spans="14:24" x14ac:dyDescent="0.2">
      <c r="N25" s="5">
        <v>3</v>
      </c>
      <c r="O25" s="5">
        <f t="shared" si="0"/>
        <v>44513.614665591849</v>
      </c>
      <c r="P25" s="5">
        <f t="shared" si="1"/>
        <v>1.2156981745795297E-4</v>
      </c>
      <c r="Q25" s="5">
        <f t="shared" si="2"/>
        <v>9.9697266396285932E-17</v>
      </c>
      <c r="R25" s="5">
        <f t="shared" si="3"/>
        <v>4.9047161737576802E-14</v>
      </c>
      <c r="S25" s="5">
        <f t="shared" si="4"/>
        <v>2.0285582520792691E-3</v>
      </c>
      <c r="T25" s="5">
        <f t="shared" si="8"/>
        <v>1.1423998316574265E-2</v>
      </c>
      <c r="U25" s="5">
        <f t="shared" si="9"/>
        <v>8.1812021374778748E-2</v>
      </c>
      <c r="V25" s="5">
        <f t="shared" si="5"/>
        <v>2.0453005343694687E-3</v>
      </c>
      <c r="W25" s="5">
        <f t="shared" si="6"/>
        <v>0</v>
      </c>
      <c r="X25" s="5">
        <f t="shared" si="7"/>
        <v>0.54963907456441774</v>
      </c>
    </row>
    <row r="26" spans="14:24" x14ac:dyDescent="0.2">
      <c r="N26" s="5">
        <v>7</v>
      </c>
      <c r="O26" s="5">
        <f t="shared" si="0"/>
        <v>103865.10088638098</v>
      </c>
      <c r="P26" s="5">
        <f t="shared" si="1"/>
        <v>5.6194422055622626E-5</v>
      </c>
      <c r="Q26" s="5">
        <f t="shared" si="2"/>
        <v>4.6084055917929068E-17</v>
      </c>
      <c r="R26" s="5">
        <f t="shared" si="3"/>
        <v>7.4920777095062501E-14</v>
      </c>
      <c r="S26" s="5">
        <f t="shared" si="4"/>
        <v>6.1472569626621449E-4</v>
      </c>
      <c r="T26" s="5">
        <f t="shared" si="8"/>
        <v>5.286567896690967E-3</v>
      </c>
      <c r="U26" s="5">
        <f t="shared" si="9"/>
        <v>8.7098589271469712E-2</v>
      </c>
      <c r="V26" s="5">
        <f t="shared" si="5"/>
        <v>2.1774647317867428E-3</v>
      </c>
      <c r="W26" s="5">
        <f t="shared" si="6"/>
        <v>0</v>
      </c>
      <c r="X26" s="5">
        <f t="shared" si="7"/>
        <v>1.2824911739836413</v>
      </c>
    </row>
    <row r="27" spans="14:24" x14ac:dyDescent="0.2">
      <c r="N27" s="5">
        <v>10</v>
      </c>
      <c r="O27" s="5">
        <f t="shared" si="0"/>
        <v>148378.71555197283</v>
      </c>
      <c r="P27" s="5">
        <f t="shared" si="1"/>
        <v>4.0541300278927317E-5</v>
      </c>
      <c r="Q27" s="5">
        <f t="shared" si="2"/>
        <v>3.3247206407610047E-17</v>
      </c>
      <c r="R27" s="5">
        <f t="shared" si="3"/>
        <v>8.9547456217583651E-14</v>
      </c>
      <c r="S27" s="5">
        <f t="shared" si="4"/>
        <v>3.711425020882999E-4</v>
      </c>
      <c r="T27" s="5">
        <f t="shared" si="8"/>
        <v>1.4788022975317718E-3</v>
      </c>
      <c r="U27" s="5">
        <f t="shared" si="9"/>
        <v>8.857739156900149E-2</v>
      </c>
      <c r="V27" s="5">
        <f t="shared" si="5"/>
        <v>2.2144347892250373E-3</v>
      </c>
      <c r="W27" s="5">
        <f t="shared" si="6"/>
        <v>0</v>
      </c>
      <c r="X27" s="5">
        <f t="shared" si="7"/>
        <v>1.8321302485480588</v>
      </c>
    </row>
    <row r="28" spans="14:24" x14ac:dyDescent="0.2">
      <c r="N28" s="5">
        <v>13</v>
      </c>
      <c r="O28" s="5">
        <f t="shared" si="0"/>
        <v>192892.33021756468</v>
      </c>
      <c r="P28" s="5">
        <f t="shared" si="1"/>
        <v>3.1867343527672114E-5</v>
      </c>
      <c r="Q28" s="5">
        <f t="shared" si="2"/>
        <v>2.6133847228315E-17</v>
      </c>
      <c r="R28" s="5">
        <f t="shared" si="3"/>
        <v>1.0209980895942987E-13</v>
      </c>
      <c r="S28" s="5">
        <f t="shared" si="4"/>
        <v>2.5589822243101171E-4</v>
      </c>
      <c r="T28" s="5">
        <f t="shared" si="8"/>
        <v>9.405610867789675E-4</v>
      </c>
      <c r="U28" s="5">
        <f t="shared" si="9"/>
        <v>8.9517952655780456E-2</v>
      </c>
      <c r="V28" s="5">
        <f t="shared" si="5"/>
        <v>2.2379488163945115E-3</v>
      </c>
      <c r="W28" s="5">
        <f t="shared" si="6"/>
        <v>0</v>
      </c>
      <c r="X28" s="5">
        <f t="shared" si="7"/>
        <v>2.3817693231124766</v>
      </c>
    </row>
    <row r="29" spans="14:24" x14ac:dyDescent="0.2">
      <c r="N29" s="5">
        <v>15</v>
      </c>
      <c r="O29" s="5">
        <f t="shared" si="0"/>
        <v>222568.07332795925</v>
      </c>
      <c r="P29" s="5">
        <f t="shared" si="1"/>
        <v>2.7940558964095398E-5</v>
      </c>
      <c r="Q29" s="5">
        <f t="shared" si="2"/>
        <v>2.2913560360226756E-17</v>
      </c>
      <c r="R29" s="5">
        <f t="shared" si="3"/>
        <v>1.0967278774864843E-13</v>
      </c>
      <c r="S29" s="5">
        <f t="shared" si="4"/>
        <v>2.0888293786171366E-4</v>
      </c>
      <c r="T29" s="5">
        <f t="shared" si="8"/>
        <v>4.6478116029272538E-4</v>
      </c>
      <c r="U29" s="5">
        <f t="shared" si="9"/>
        <v>8.9982733816073177E-2</v>
      </c>
      <c r="V29" s="5">
        <f t="shared" si="5"/>
        <v>2.2495683454018295E-3</v>
      </c>
      <c r="W29" s="5">
        <f t="shared" si="6"/>
        <v>0</v>
      </c>
      <c r="X29" s="5">
        <f t="shared" si="7"/>
        <v>2.7481953728220883</v>
      </c>
    </row>
    <row r="30" spans="14:24" x14ac:dyDescent="0.2">
      <c r="N30" s="5">
        <v>20</v>
      </c>
      <c r="O30" s="5">
        <f t="shared" si="0"/>
        <v>296757.43110394565</v>
      </c>
      <c r="P30" s="5">
        <f t="shared" si="1"/>
        <v>2.1441121100450648E-5</v>
      </c>
      <c r="Q30" s="5">
        <f t="shared" si="2"/>
        <v>1.7583485826372888E-17</v>
      </c>
      <c r="R30" s="5">
        <f t="shared" si="3"/>
        <v>1.2663922705891773E-13</v>
      </c>
      <c r="S30" s="5">
        <f t="shared" si="4"/>
        <v>1.3882779576358556E-4</v>
      </c>
      <c r="T30" s="5">
        <f t="shared" si="8"/>
        <v>8.6927683406324804E-4</v>
      </c>
      <c r="U30" s="5">
        <f t="shared" si="9"/>
        <v>9.0852010650136428E-2</v>
      </c>
      <c r="V30" s="5">
        <f t="shared" si="5"/>
        <v>2.2713002662534108E-3</v>
      </c>
      <c r="W30" s="5">
        <f t="shared" si="6"/>
        <v>1</v>
      </c>
      <c r="X30" s="5">
        <f t="shared" si="7"/>
        <v>3.6642604970961177</v>
      </c>
    </row>
    <row r="31" spans="14:24" x14ac:dyDescent="0.2">
      <c r="N31" s="5">
        <v>25</v>
      </c>
      <c r="O31" s="5">
        <f t="shared" si="0"/>
        <v>370946.78887993208</v>
      </c>
      <c r="P31" s="5">
        <f t="shared" si="1"/>
        <v>1.745422776876856E-5</v>
      </c>
      <c r="Q31" s="5">
        <f t="shared" si="2"/>
        <v>1.4313904816104768E-17</v>
      </c>
      <c r="R31" s="5">
        <f t="shared" si="3"/>
        <v>1.4158696016088539E-13</v>
      </c>
      <c r="S31" s="5">
        <f t="shared" si="4"/>
        <v>1.0108598888356942E-4</v>
      </c>
      <c r="T31" s="5">
        <f t="shared" si="8"/>
        <v>5.9978446161788749E-4</v>
      </c>
      <c r="U31" s="5">
        <f t="shared" si="9"/>
        <v>9.1451795111754317E-2</v>
      </c>
      <c r="V31" s="5">
        <f t="shared" si="5"/>
        <v>2.2862948777938579E-3</v>
      </c>
      <c r="W31" s="5">
        <f t="shared" si="6"/>
        <v>1</v>
      </c>
      <c r="X31" s="5">
        <f t="shared" si="7"/>
        <v>4.5803256213701475</v>
      </c>
    </row>
    <row r="32" spans="14:24" x14ac:dyDescent="0.2">
      <c r="N32" s="5">
        <v>50</v>
      </c>
      <c r="O32" s="5">
        <f t="shared" si="0"/>
        <v>741893.57775986416</v>
      </c>
      <c r="P32" s="5">
        <f t="shared" si="1"/>
        <v>9.1949781036268788E-6</v>
      </c>
      <c r="Q32" s="5">
        <f t="shared" si="2"/>
        <v>7.5406396149469129E-18</v>
      </c>
      <c r="R32" s="5">
        <f t="shared" si="3"/>
        <v>2.0023419931470323E-13</v>
      </c>
      <c r="S32" s="5">
        <f t="shared" si="4"/>
        <v>3.7657681244016279E-5</v>
      </c>
      <c r="T32" s="5">
        <f t="shared" si="8"/>
        <v>1.7342958765948213E-3</v>
      </c>
      <c r="U32" s="5">
        <f t="shared" si="9"/>
        <v>9.3186090988349138E-2</v>
      </c>
      <c r="V32" s="5">
        <f t="shared" si="5"/>
        <v>2.3296522747087286E-3</v>
      </c>
      <c r="W32" s="5">
        <f t="shared" si="6"/>
        <v>2E-3</v>
      </c>
      <c r="X32" s="5">
        <f t="shared" si="7"/>
        <v>9.1606512427402951</v>
      </c>
    </row>
    <row r="33" spans="14:24" x14ac:dyDescent="0.2">
      <c r="N33" s="5">
        <v>75</v>
      </c>
      <c r="O33" s="5">
        <f t="shared" si="0"/>
        <v>1112840.3666397962</v>
      </c>
      <c r="P33" s="5">
        <f t="shared" si="1"/>
        <v>6.312383483876382E-6</v>
      </c>
      <c r="Q33" s="5">
        <f t="shared" si="2"/>
        <v>5.1766745311203821E-18</v>
      </c>
      <c r="R33" s="5">
        <f t="shared" si="3"/>
        <v>2.4523580868788405E-13</v>
      </c>
      <c r="S33" s="5">
        <f t="shared" si="4"/>
        <v>2.1108521169372783E-5</v>
      </c>
      <c r="T33" s="5">
        <f t="shared" si="8"/>
        <v>7.3457753016736328E-4</v>
      </c>
      <c r="U33" s="5">
        <f t="shared" si="9"/>
        <v>9.3920668518516506E-2</v>
      </c>
      <c r="V33" s="5">
        <f t="shared" si="5"/>
        <v>2.3480167129629127E-3</v>
      </c>
      <c r="W33" s="5">
        <f t="shared" si="6"/>
        <v>2E-3</v>
      </c>
      <c r="X33" s="5">
        <f t="shared" si="7"/>
        <v>13.740976864110442</v>
      </c>
    </row>
    <row r="34" spans="14:24" x14ac:dyDescent="0.2">
      <c r="N34" s="5">
        <v>100</v>
      </c>
      <c r="O34" s="5">
        <f t="shared" si="0"/>
        <v>1483787.1555197283</v>
      </c>
      <c r="P34" s="5">
        <f t="shared" si="1"/>
        <v>4.8313317686871401E-6</v>
      </c>
      <c r="Q34" s="5">
        <f t="shared" si="2"/>
        <v>3.9620901015026627E-18</v>
      </c>
      <c r="R34" s="5">
        <f t="shared" si="3"/>
        <v>2.8317392032177078E-13</v>
      </c>
      <c r="S34" s="5">
        <f t="shared" si="4"/>
        <v>1.3991523870991949E-5</v>
      </c>
      <c r="T34" s="5">
        <f t="shared" si="8"/>
        <v>4.3875056300455916E-4</v>
      </c>
      <c r="U34" s="5">
        <f t="shared" si="9"/>
        <v>9.4359419081521068E-2</v>
      </c>
      <c r="V34" s="5">
        <f t="shared" si="5"/>
        <v>2.3589854770380268E-3</v>
      </c>
      <c r="W34" s="5">
        <f t="shared" si="6"/>
        <v>2E-3</v>
      </c>
      <c r="X34" s="5">
        <f t="shared" si="7"/>
        <v>18.32130248548059</v>
      </c>
    </row>
    <row r="35" spans="14:24" x14ac:dyDescent="0.2">
      <c r="N35" s="5">
        <v>125</v>
      </c>
      <c r="O35" s="5">
        <f t="shared" si="0"/>
        <v>1854733.9443996605</v>
      </c>
      <c r="P35" s="5">
        <f t="shared" si="1"/>
        <v>3.9252775954422161E-6</v>
      </c>
      <c r="Q35" s="5">
        <f t="shared" si="2"/>
        <v>3.2190510300595526E-18</v>
      </c>
      <c r="R35" s="5">
        <f t="shared" si="3"/>
        <v>3.1659806764729431E-13</v>
      </c>
      <c r="S35" s="5">
        <f t="shared" si="4"/>
        <v>1.0167523523449375E-5</v>
      </c>
      <c r="T35" s="5">
        <f t="shared" si="8"/>
        <v>3.0198809243051658E-4</v>
      </c>
      <c r="U35" s="5">
        <f t="shared" si="9"/>
        <v>9.4661407173951578E-2</v>
      </c>
      <c r="V35" s="5">
        <f t="shared" si="5"/>
        <v>2.3665351793487896E-3</v>
      </c>
      <c r="W35" s="5">
        <f t="shared" si="6"/>
        <v>2E-3</v>
      </c>
      <c r="X35" s="5">
        <f t="shared" si="7"/>
        <v>22.901628106850737</v>
      </c>
    </row>
    <row r="36" spans="14:24" x14ac:dyDescent="0.2">
      <c r="N36" s="5">
        <v>150</v>
      </c>
      <c r="O36" s="5">
        <f t="shared" si="0"/>
        <v>2225680.7332795924</v>
      </c>
      <c r="P36" s="5">
        <f t="shared" si="1"/>
        <v>3.3120589304521554E-6</v>
      </c>
      <c r="Q36" s="5">
        <f t="shared" si="2"/>
        <v>2.7161612019668687E-18</v>
      </c>
      <c r="R36" s="5">
        <f t="shared" si="3"/>
        <v>3.4681580662593923E-13</v>
      </c>
      <c r="S36" s="5">
        <f t="shared" si="4"/>
        <v>7.8316497635101932E-6</v>
      </c>
      <c r="T36" s="5">
        <f t="shared" si="8"/>
        <v>2.249896660869946E-4</v>
      </c>
      <c r="U36" s="5">
        <f t="shared" si="9"/>
        <v>9.4886396840038578E-2</v>
      </c>
      <c r="V36" s="5">
        <f t="shared" si="5"/>
        <v>2.3721599210009643E-3</v>
      </c>
      <c r="W36" s="5">
        <f t="shared" si="6"/>
        <v>2E-3</v>
      </c>
      <c r="X36" s="5">
        <f t="shared" si="7"/>
        <v>27.481953728220883</v>
      </c>
    </row>
    <row r="37" spans="14:24" x14ac:dyDescent="0.2">
      <c r="N37" s="5">
        <v>200</v>
      </c>
      <c r="O37" s="5">
        <f t="shared" si="0"/>
        <v>2967574.3110394566</v>
      </c>
      <c r="P37" s="5">
        <f t="shared" si="1"/>
        <v>2.5325533453779687E-6</v>
      </c>
      <c r="Q37" s="5">
        <f t="shared" si="2"/>
        <v>2.0769023991031329E-18</v>
      </c>
      <c r="R37" s="5">
        <f t="shared" si="3"/>
        <v>4.0046839862940645E-13</v>
      </c>
      <c r="S37" s="5">
        <f t="shared" si="4"/>
        <v>5.1861560988862067E-6</v>
      </c>
      <c r="T37" s="5">
        <f t="shared" si="8"/>
        <v>3.2544514655990999E-4</v>
      </c>
      <c r="U37" s="5">
        <f t="shared" si="9"/>
        <v>9.5211841986598489E-2</v>
      </c>
      <c r="V37" s="5">
        <f t="shared" si="5"/>
        <v>2.3802960496649623E-3</v>
      </c>
      <c r="W37" s="5">
        <f t="shared" si="6"/>
        <v>2E-3</v>
      </c>
      <c r="X37" s="5">
        <f t="shared" si="7"/>
        <v>36.64260497096118</v>
      </c>
    </row>
    <row r="38" spans="14:24" x14ac:dyDescent="0.2">
      <c r="N38" s="5">
        <v>225</v>
      </c>
      <c r="O38" s="5">
        <f t="shared" si="0"/>
        <v>3338521.0999193885</v>
      </c>
      <c r="P38" s="5">
        <f t="shared" si="1"/>
        <v>2.2688112954695034E-6</v>
      </c>
      <c r="Q38" s="5">
        <f t="shared" si="2"/>
        <v>1.8606121885932654E-18</v>
      </c>
      <c r="R38" s="5">
        <f t="shared" si="3"/>
        <v>4.2476088048265619E-13</v>
      </c>
      <c r="S38" s="5">
        <f t="shared" si="4"/>
        <v>4.3803563933066616E-6</v>
      </c>
      <c r="T38" s="5">
        <f t="shared" si="8"/>
        <v>1.1958140615241085E-4</v>
      </c>
      <c r="U38" s="5">
        <f t="shared" si="9"/>
        <v>9.53314233927509E-2</v>
      </c>
      <c r="V38" s="5">
        <f t="shared" si="5"/>
        <v>2.3832855848187726E-3</v>
      </c>
      <c r="W38" s="5">
        <f t="shared" si="6"/>
        <v>2E-3</v>
      </c>
      <c r="X38" s="5">
        <f t="shared" si="7"/>
        <v>41.222930592331323</v>
      </c>
    </row>
    <row r="39" spans="14:24" x14ac:dyDescent="0.2">
      <c r="N39" s="5">
        <v>250</v>
      </c>
      <c r="O39" s="5">
        <f t="shared" si="0"/>
        <v>3709467.8887993209</v>
      </c>
      <c r="P39" s="5">
        <f t="shared" si="1"/>
        <v>2.0561415346088034E-6</v>
      </c>
      <c r="Q39" s="5">
        <f t="shared" si="2"/>
        <v>1.6862054629247261E-18</v>
      </c>
      <c r="R39" s="5">
        <f t="shared" si="3"/>
        <v>4.477372810879182E-13</v>
      </c>
      <c r="S39" s="5">
        <f t="shared" si="4"/>
        <v>3.7660458126259969E-6</v>
      </c>
      <c r="T39" s="5">
        <f t="shared" si="8"/>
        <v>1.0183002757415823E-4</v>
      </c>
      <c r="U39" s="5">
        <f t="shared" si="9"/>
        <v>9.5433253420325062E-2</v>
      </c>
      <c r="V39" s="5">
        <f t="shared" si="5"/>
        <v>2.3858313355081266E-3</v>
      </c>
      <c r="W39" s="5">
        <f t="shared" si="6"/>
        <v>2E-3</v>
      </c>
      <c r="X39" s="5">
        <f t="shared" si="7"/>
        <v>45.803256213701474</v>
      </c>
    </row>
    <row r="40" spans="14:24" x14ac:dyDescent="0.2">
      <c r="N40" s="5">
        <v>275</v>
      </c>
      <c r="O40" s="5">
        <f t="shared" si="0"/>
        <v>4080414.6776792528</v>
      </c>
      <c r="P40" s="5">
        <f t="shared" si="1"/>
        <v>1.880906283065271E-6</v>
      </c>
      <c r="Q40" s="5">
        <f t="shared" si="2"/>
        <v>1.54249811910809E-18</v>
      </c>
      <c r="R40" s="5">
        <f t="shared" si="3"/>
        <v>4.6959082206065488E-13</v>
      </c>
      <c r="S40" s="5">
        <f t="shared" si="4"/>
        <v>3.2847597949285475E-6</v>
      </c>
      <c r="T40" s="5">
        <f t="shared" si="8"/>
        <v>8.8135070094431814E-5</v>
      </c>
      <c r="U40" s="5">
        <f t="shared" si="9"/>
        <v>9.5521388490419495E-2</v>
      </c>
      <c r="V40" s="5">
        <f t="shared" si="5"/>
        <v>2.3880347122604874E-3</v>
      </c>
      <c r="W40" s="5">
        <f t="shared" si="6"/>
        <v>2E-3</v>
      </c>
      <c r="X40" s="5">
        <f t="shared" si="7"/>
        <v>50.383581835071624</v>
      </c>
    </row>
    <row r="41" spans="14:24" x14ac:dyDescent="0.2">
      <c r="N41" s="5">
        <v>300</v>
      </c>
      <c r="O41" s="5">
        <f t="shared" si="0"/>
        <v>4451361.4665591847</v>
      </c>
      <c r="P41" s="5">
        <f t="shared" si="1"/>
        <v>1.7339438798921727E-6</v>
      </c>
      <c r="Q41" s="5">
        <f t="shared" si="2"/>
        <v>1.4219768403420484E-18</v>
      </c>
      <c r="R41" s="5">
        <f t="shared" si="3"/>
        <v>4.9047161737576811E-13</v>
      </c>
      <c r="S41" s="5">
        <f t="shared" si="4"/>
        <v>2.8991947084776821E-6</v>
      </c>
      <c r="T41" s="5">
        <f t="shared" si="8"/>
        <v>7.7299431292577871E-5</v>
      </c>
      <c r="U41" s="5">
        <f t="shared" si="9"/>
        <v>9.5598687921712069E-2</v>
      </c>
      <c r="V41" s="5">
        <f t="shared" si="5"/>
        <v>2.3899671980428016E-3</v>
      </c>
      <c r="W41" s="5">
        <f t="shared" si="6"/>
        <v>2E-3</v>
      </c>
      <c r="X41" s="5">
        <f t="shared" si="7"/>
        <v>54.963907456441767</v>
      </c>
    </row>
    <row r="42" spans="14:24" x14ac:dyDescent="0.2">
      <c r="N42" s="5">
        <v>325</v>
      </c>
      <c r="O42" s="5">
        <f t="shared" si="0"/>
        <v>4822308.2554391166</v>
      </c>
      <c r="P42" s="5">
        <f t="shared" si="1"/>
        <v>1.6088678880412204E-6</v>
      </c>
      <c r="Q42" s="5">
        <f t="shared" si="2"/>
        <v>1.319404222071424E-18</v>
      </c>
      <c r="R42" s="5">
        <f t="shared" si="3"/>
        <v>5.1049904479714941E-13</v>
      </c>
      <c r="S42" s="5">
        <f t="shared" si="4"/>
        <v>2.584531402118595E-6</v>
      </c>
      <c r="T42" s="5">
        <f t="shared" si="8"/>
        <v>6.8546576382453461E-5</v>
      </c>
      <c r="U42" s="5">
        <f t="shared" si="9"/>
        <v>9.5667234498094528E-2</v>
      </c>
      <c r="V42" s="5">
        <f t="shared" si="5"/>
        <v>2.3916808624523632E-3</v>
      </c>
      <c r="W42" s="5">
        <f t="shared" si="6"/>
        <v>2E-3</v>
      </c>
      <c r="X42" s="5">
        <f t="shared" si="7"/>
        <v>59.544233077811917</v>
      </c>
    </row>
    <row r="43" spans="14:24" x14ac:dyDescent="0.2">
      <c r="N43" s="5">
        <v>350</v>
      </c>
      <c r="O43" s="5">
        <f t="shared" si="0"/>
        <v>5193255.0443190485</v>
      </c>
      <c r="P43" s="5">
        <f t="shared" si="1"/>
        <v>1.5010880138283319E-6</v>
      </c>
      <c r="Q43" s="5">
        <f t="shared" si="2"/>
        <v>1.2310158452831064E-18</v>
      </c>
      <c r="R43" s="5">
        <f t="shared" si="3"/>
        <v>5.297698953568446E-13</v>
      </c>
      <c r="S43" s="5">
        <f t="shared" si="4"/>
        <v>2.3236748550488126E-6</v>
      </c>
      <c r="T43" s="5">
        <f t="shared" si="8"/>
        <v>6.1352578214592598E-5</v>
      </c>
      <c r="U43" s="5">
        <f t="shared" si="9"/>
        <v>9.5728587076309116E-2</v>
      </c>
      <c r="V43" s="5">
        <f t="shared" si="5"/>
        <v>2.3932146769077281E-3</v>
      </c>
      <c r="W43" s="5">
        <f t="shared" si="6"/>
        <v>2E-3</v>
      </c>
      <c r="X43" s="5">
        <f t="shared" si="7"/>
        <v>64.12455869918206</v>
      </c>
    </row>
    <row r="44" spans="14:24" x14ac:dyDescent="0.2">
      <c r="N44" s="5">
        <v>375</v>
      </c>
      <c r="O44" s="5">
        <f t="shared" si="0"/>
        <v>5564201.8331989814</v>
      </c>
      <c r="P44" s="5">
        <f t="shared" si="1"/>
        <v>1.4072187619755277E-6</v>
      </c>
      <c r="Q44" s="5">
        <f t="shared" si="2"/>
        <v>1.1540353249197698E-18</v>
      </c>
      <c r="R44" s="5">
        <f t="shared" si="3"/>
        <v>5.4836393874324211E-13</v>
      </c>
      <c r="S44" s="5">
        <f t="shared" si="4"/>
        <v>2.1045018002007939E-6</v>
      </c>
      <c r="T44" s="5">
        <f t="shared" si="8"/>
        <v>5.5352208190620079E-5</v>
      </c>
      <c r="U44" s="5">
        <f t="shared" si="9"/>
        <v>9.5783939284499742E-2</v>
      </c>
      <c r="V44" s="5">
        <f t="shared" si="5"/>
        <v>2.3945984821124935E-3</v>
      </c>
      <c r="W44" s="5">
        <f t="shared" si="6"/>
        <v>2E-3</v>
      </c>
      <c r="X44" s="5">
        <f t="shared" si="7"/>
        <v>68.70488432055221</v>
      </c>
    </row>
    <row r="45" spans="14:24" x14ac:dyDescent="0.2">
      <c r="N45" s="5">
        <v>400</v>
      </c>
      <c r="O45" s="5">
        <f t="shared" si="0"/>
        <v>5935148.6220789133</v>
      </c>
      <c r="P45" s="5">
        <f t="shared" si="1"/>
        <v>1.3247076104994442E-6</v>
      </c>
      <c r="Q45" s="5">
        <f t="shared" si="2"/>
        <v>1.0863693826539558E-18</v>
      </c>
      <c r="R45" s="5">
        <f t="shared" si="3"/>
        <v>5.6634784064354156E-13</v>
      </c>
      <c r="S45" s="5">
        <f t="shared" si="4"/>
        <v>1.9181980062781414E-6</v>
      </c>
      <c r="T45" s="5">
        <f t="shared" si="8"/>
        <v>5.0283747580986691E-5</v>
      </c>
      <c r="U45" s="5">
        <f t="shared" si="9"/>
        <v>9.5834223032080723E-2</v>
      </c>
      <c r="V45" s="5">
        <f t="shared" si="5"/>
        <v>2.3958555758020182E-3</v>
      </c>
      <c r="W45" s="5">
        <f t="shared" si="6"/>
        <v>2E-3</v>
      </c>
      <c r="X45" s="5">
        <f t="shared" si="7"/>
        <v>73.285209941922361</v>
      </c>
    </row>
    <row r="46" spans="14:24" x14ac:dyDescent="0.2">
      <c r="N46" s="5">
        <v>425</v>
      </c>
      <c r="O46" s="5">
        <f t="shared" si="0"/>
        <v>6306095.4109588452</v>
      </c>
      <c r="P46" s="5">
        <f t="shared" si="1"/>
        <v>1.251593081782319E-6</v>
      </c>
      <c r="Q46" s="5">
        <f t="shared" si="2"/>
        <v>1.0264094452338699E-18</v>
      </c>
      <c r="R46" s="5">
        <f t="shared" si="3"/>
        <v>5.8377799195345016E-13</v>
      </c>
      <c r="S46" s="5">
        <f t="shared" si="4"/>
        <v>1.7582157168173891E-6</v>
      </c>
      <c r="T46" s="5">
        <f t="shared" si="8"/>
        <v>4.5955171538694134E-5</v>
      </c>
      <c r="U46" s="5">
        <f t="shared" si="9"/>
        <v>9.5880178203619423E-2</v>
      </c>
      <c r="V46" s="5">
        <f t="shared" si="5"/>
        <v>2.3970044550904856E-3</v>
      </c>
      <c r="W46" s="5">
        <f t="shared" si="6"/>
        <v>2E-3</v>
      </c>
      <c r="X46" s="5">
        <f t="shared" si="7"/>
        <v>77.865535563292511</v>
      </c>
    </row>
    <row r="47" spans="14:24" x14ac:dyDescent="0.2">
      <c r="N47" s="5">
        <v>450</v>
      </c>
      <c r="O47" s="5">
        <f t="shared" si="0"/>
        <v>6677042.1998387771</v>
      </c>
      <c r="P47" s="5">
        <f t="shared" si="1"/>
        <v>1.1863426283683672E-6</v>
      </c>
      <c r="Q47" s="5">
        <f t="shared" si="2"/>
        <v>9.7289869747989588E-19</v>
      </c>
      <c r="R47" s="5">
        <f t="shared" si="3"/>
        <v>6.0070259794410968E-13</v>
      </c>
      <c r="S47" s="5">
        <f t="shared" si="4"/>
        <v>1.619598658477902E-6</v>
      </c>
      <c r="T47" s="5">
        <f t="shared" si="8"/>
        <v>4.2222679691191137E-5</v>
      </c>
      <c r="U47" s="5">
        <f t="shared" si="9"/>
        <v>9.592240088331061E-2</v>
      </c>
      <c r="V47" s="5">
        <f t="shared" si="5"/>
        <v>2.3980600220827653E-3</v>
      </c>
      <c r="W47" s="5">
        <f t="shared" si="6"/>
        <v>2E-3</v>
      </c>
      <c r="X47" s="5">
        <f t="shared" si="7"/>
        <v>82.445861184662647</v>
      </c>
    </row>
    <row r="48" spans="14:24" x14ac:dyDescent="0.2">
      <c r="N48" s="5">
        <v>475</v>
      </c>
      <c r="O48" s="5">
        <f t="shared" si="0"/>
        <v>7047988.988718709</v>
      </c>
      <c r="P48" s="5">
        <f t="shared" si="1"/>
        <v>1.1277411830902378E-6</v>
      </c>
      <c r="Q48" s="5">
        <f t="shared" si="2"/>
        <v>9.2484068420598645E-19</v>
      </c>
      <c r="R48" s="5">
        <f t="shared" si="3"/>
        <v>6.171632510644188E-13</v>
      </c>
      <c r="S48" s="5">
        <f t="shared" si="4"/>
        <v>1.4985326762520847E-6</v>
      </c>
      <c r="T48" s="5">
        <f t="shared" si="8"/>
        <v>3.8976641684124836E-5</v>
      </c>
      <c r="U48" s="5">
        <f t="shared" si="9"/>
        <v>9.5961377524994729E-2</v>
      </c>
      <c r="V48" s="5">
        <f t="shared" si="5"/>
        <v>2.3990344381248684E-3</v>
      </c>
      <c r="W48" s="5">
        <f t="shared" si="6"/>
        <v>2E-3</v>
      </c>
      <c r="X48" s="5">
        <f t="shared" si="7"/>
        <v>87.026186806032797</v>
      </c>
    </row>
    <row r="49" spans="14:24" x14ac:dyDescent="0.2">
      <c r="N49" s="5">
        <v>500</v>
      </c>
      <c r="O49" s="5">
        <f t="shared" si="0"/>
        <v>7418935.7775986418</v>
      </c>
      <c r="P49" s="5">
        <f t="shared" si="1"/>
        <v>1.0748127961211728E-6</v>
      </c>
      <c r="Q49" s="5">
        <f t="shared" si="2"/>
        <v>8.814350461461476E-19</v>
      </c>
      <c r="R49" s="5">
        <f t="shared" si="3"/>
        <v>6.3319613529458862E-13</v>
      </c>
      <c r="S49" s="5">
        <f t="shared" si="4"/>
        <v>1.3920391645220062E-6</v>
      </c>
      <c r="T49" s="5">
        <f t="shared" si="8"/>
        <v>3.6132148009676136E-5</v>
      </c>
      <c r="U49" s="5">
        <f t="shared" si="9"/>
        <v>9.5997509673004411E-2</v>
      </c>
      <c r="V49" s="5">
        <f t="shared" si="5"/>
        <v>2.3999377418251104E-3</v>
      </c>
      <c r="W49" s="5">
        <f t="shared" si="6"/>
        <v>2E-3</v>
      </c>
      <c r="X49" s="5">
        <f t="shared" si="7"/>
        <v>91.606512427402947</v>
      </c>
    </row>
    <row r="50" spans="14:24" x14ac:dyDescent="0.2">
      <c r="N50" s="5">
        <v>525</v>
      </c>
      <c r="O50" s="5">
        <f t="shared" si="0"/>
        <v>7789882.5664785737</v>
      </c>
      <c r="P50" s="5">
        <f t="shared" si="1"/>
        <v>1.0267644271582813E-6</v>
      </c>
      <c r="Q50" s="5">
        <f t="shared" si="2"/>
        <v>8.4203142491378674E-19</v>
      </c>
      <c r="R50" s="5">
        <f t="shared" si="3"/>
        <v>6.4883296235595422E-13</v>
      </c>
      <c r="S50" s="5">
        <f t="shared" si="4"/>
        <v>1.2977613361388012E-6</v>
      </c>
      <c r="T50" s="5">
        <f t="shared" si="8"/>
        <v>3.362250625826009E-5</v>
      </c>
      <c r="U50" s="5">
        <f t="shared" si="9"/>
        <v>9.6031132179262665E-2</v>
      </c>
      <c r="V50" s="5">
        <f t="shared" si="5"/>
        <v>2.4007783044815668E-3</v>
      </c>
      <c r="W50" s="5">
        <f t="shared" si="6"/>
        <v>2E-3</v>
      </c>
      <c r="X50" s="5">
        <f t="shared" si="7"/>
        <v>96.186838048773097</v>
      </c>
    </row>
    <row r="51" spans="14:24" x14ac:dyDescent="0.2">
      <c r="N51" s="5">
        <v>550</v>
      </c>
      <c r="O51" s="5">
        <f t="shared" si="0"/>
        <v>8160829.3553585056</v>
      </c>
      <c r="P51" s="5">
        <f t="shared" si="1"/>
        <v>9.8294490588351899E-7</v>
      </c>
      <c r="Q51" s="5">
        <f t="shared" si="2"/>
        <v>8.0609580719848765E-19</v>
      </c>
      <c r="R51" s="5">
        <f t="shared" si="3"/>
        <v>6.6410170932410895E-13</v>
      </c>
      <c r="S51" s="5">
        <f t="shared" si="4"/>
        <v>1.2138123083132553E-6</v>
      </c>
      <c r="T51" s="5">
        <f t="shared" si="8"/>
        <v>3.1394670555650711E-5</v>
      </c>
      <c r="U51" s="5">
        <f t="shared" si="9"/>
        <v>9.6062526849818322E-2</v>
      </c>
      <c r="V51" s="5">
        <f t="shared" si="5"/>
        <v>2.4015631712454581E-3</v>
      </c>
      <c r="W51" s="5">
        <f t="shared" si="6"/>
        <v>2E-3</v>
      </c>
      <c r="X51" s="5">
        <f t="shared" si="7"/>
        <v>100.76716367014325</v>
      </c>
    </row>
    <row r="52" spans="14:24" x14ac:dyDescent="0.2">
      <c r="N52" s="5">
        <v>575</v>
      </c>
      <c r="O52" s="5">
        <f t="shared" si="0"/>
        <v>8531776.1442384385</v>
      </c>
      <c r="P52" s="5">
        <f t="shared" si="1"/>
        <v>9.4281448542724186E-7</v>
      </c>
      <c r="Q52" s="5">
        <f t="shared" si="2"/>
        <v>7.731855560976484E-19</v>
      </c>
      <c r="R52" s="5">
        <f t="shared" si="3"/>
        <v>6.7902720682959632E-13</v>
      </c>
      <c r="S52" s="5">
        <f t="shared" si="4"/>
        <v>1.1386652374477924E-6</v>
      </c>
      <c r="T52" s="5">
        <f t="shared" si="8"/>
        <v>2.9405969322013098E-5</v>
      </c>
      <c r="U52" s="5">
        <f t="shared" si="9"/>
        <v>9.609193281914033E-2</v>
      </c>
      <c r="V52" s="5">
        <f t="shared" si="5"/>
        <v>2.4022983204785081E-3</v>
      </c>
      <c r="W52" s="5">
        <f t="shared" si="6"/>
        <v>2E-3</v>
      </c>
      <c r="X52" s="5">
        <f t="shared" si="7"/>
        <v>105.34748929151338</v>
      </c>
    </row>
    <row r="53" spans="14:24" x14ac:dyDescent="0.2">
      <c r="N53" s="5">
        <v>600</v>
      </c>
      <c r="O53" s="5">
        <f t="shared" si="0"/>
        <v>8902722.9331183694</v>
      </c>
      <c r="P53" s="5">
        <f t="shared" si="1"/>
        <v>9.0592192688450367E-7</v>
      </c>
      <c r="Q53" s="5">
        <f t="shared" si="2"/>
        <v>7.4293061853184939E-19</v>
      </c>
      <c r="R53" s="5">
        <f t="shared" si="3"/>
        <v>6.9363161325187847E-13</v>
      </c>
      <c r="S53" s="5">
        <f t="shared" si="4"/>
        <v>1.071072610598318E-6</v>
      </c>
      <c r="T53" s="5">
        <f t="shared" si="8"/>
        <v>2.7621723100576377E-5</v>
      </c>
      <c r="U53" s="5">
        <f t="shared" si="9"/>
        <v>9.6119554542240901E-2</v>
      </c>
      <c r="V53" s="5">
        <f t="shared" si="5"/>
        <v>2.4029888635560227E-3</v>
      </c>
      <c r="W53" s="5">
        <f t="shared" si="6"/>
        <v>2E-3</v>
      </c>
      <c r="X53" s="5">
        <f t="shared" si="7"/>
        <v>109.92781491288353</v>
      </c>
    </row>
    <row r="54" spans="14:24" x14ac:dyDescent="0.2">
      <c r="N54" s="5">
        <v>625</v>
      </c>
      <c r="O54" s="5">
        <f t="shared" si="0"/>
        <v>9273669.7219983023</v>
      </c>
      <c r="P54" s="5">
        <f t="shared" si="1"/>
        <v>8.7188702515666532E-7</v>
      </c>
      <c r="Q54" s="5">
        <f t="shared" si="2"/>
        <v>7.1501919499528526E-19</v>
      </c>
      <c r="R54" s="5">
        <f t="shared" si="3"/>
        <v>7.0793480080442702E-13</v>
      </c>
      <c r="S54" s="5">
        <f t="shared" si="4"/>
        <v>1.0100061079199029E-6</v>
      </c>
      <c r="T54" s="5">
        <f t="shared" si="8"/>
        <v>2.6013483981477762E-5</v>
      </c>
      <c r="U54" s="5">
        <f t="shared" si="9"/>
        <v>9.6145568026222372E-2</v>
      </c>
      <c r="V54" s="5">
        <f t="shared" si="5"/>
        <v>2.4036392006555594E-3</v>
      </c>
      <c r="W54" s="5">
        <f t="shared" si="6"/>
        <v>2E-3</v>
      </c>
      <c r="X54" s="5">
        <f t="shared" si="7"/>
        <v>114.50814053425368</v>
      </c>
    </row>
    <row r="55" spans="14:24" x14ac:dyDescent="0.2">
      <c r="N55" s="5">
        <v>650</v>
      </c>
      <c r="O55" s="5">
        <f t="shared" si="0"/>
        <v>9644616.5108782332</v>
      </c>
      <c r="P55" s="5">
        <f t="shared" si="1"/>
        <v>8.4038712437116043E-7</v>
      </c>
      <c r="Q55" s="5">
        <f t="shared" si="2"/>
        <v>6.8918668108898415E-19</v>
      </c>
      <c r="R55" s="5">
        <f t="shared" si="3"/>
        <v>7.2195467273063892E-13</v>
      </c>
      <c r="S55" s="5">
        <f t="shared" si="4"/>
        <v>9.5461120928403242E-7</v>
      </c>
      <c r="T55" s="5">
        <f t="shared" si="8"/>
        <v>2.455771646504919E-5</v>
      </c>
      <c r="U55" s="5">
        <f t="shared" si="9"/>
        <v>9.6170125742687421E-2</v>
      </c>
      <c r="V55" s="5">
        <f t="shared" si="5"/>
        <v>2.4042531435671853E-3</v>
      </c>
      <c r="W55" s="5">
        <f t="shared" si="6"/>
        <v>2E-3</v>
      </c>
      <c r="X55" s="5">
        <f t="shared" si="7"/>
        <v>119.08846615562383</v>
      </c>
    </row>
    <row r="56" spans="14:24" x14ac:dyDescent="0.2">
      <c r="N56" s="5">
        <v>675</v>
      </c>
      <c r="O56" s="5">
        <f t="shared" si="0"/>
        <v>10015563.299758166</v>
      </c>
      <c r="P56" s="5">
        <f t="shared" si="1"/>
        <v>8.1114659791161021E-7</v>
      </c>
      <c r="Q56" s="5">
        <f t="shared" si="2"/>
        <v>6.6520704027876663E-19</v>
      </c>
      <c r="R56" s="5">
        <f t="shared" si="3"/>
        <v>7.3570742606365201E-13</v>
      </c>
      <c r="S56" s="5">
        <f t="shared" si="4"/>
        <v>9.0417252191673128E-7</v>
      </c>
      <c r="T56" s="5">
        <f t="shared" si="8"/>
        <v>2.3234796640009546E-5</v>
      </c>
      <c r="U56" s="5">
        <f t="shared" si="9"/>
        <v>9.6193360539327435E-2</v>
      </c>
      <c r="V56" s="5">
        <f t="shared" si="5"/>
        <v>2.4048340134831857E-3</v>
      </c>
      <c r="W56" s="5">
        <f t="shared" si="6"/>
        <v>2E-3</v>
      </c>
      <c r="X56" s="5">
        <f t="shared" si="7"/>
        <v>123.66879177699398</v>
      </c>
    </row>
    <row r="57" spans="14:24" x14ac:dyDescent="0.2">
      <c r="N57" s="5">
        <v>700</v>
      </c>
      <c r="O57" s="5">
        <f t="shared" si="0"/>
        <v>10386510.088638097</v>
      </c>
      <c r="P57" s="5">
        <f t="shared" si="1"/>
        <v>7.8392855863671601E-7</v>
      </c>
      <c r="Q57" s="5">
        <f t="shared" si="2"/>
        <v>6.4288600559174631E-19</v>
      </c>
      <c r="R57" s="5">
        <f t="shared" si="3"/>
        <v>7.4920777095062498E-13</v>
      </c>
      <c r="S57" s="5">
        <f t="shared" si="4"/>
        <v>8.5808700719147495E-7</v>
      </c>
      <c r="T57" s="5">
        <f t="shared" si="8"/>
        <v>2.2028244113852579E-5</v>
      </c>
      <c r="U57" s="5">
        <f t="shared" si="9"/>
        <v>9.6215388783441283E-2</v>
      </c>
      <c r="V57" s="5">
        <f t="shared" si="5"/>
        <v>2.4053847195860322E-3</v>
      </c>
      <c r="W57" s="5">
        <f t="shared" si="6"/>
        <v>2E-3</v>
      </c>
      <c r="X57" s="5">
        <f t="shared" si="7"/>
        <v>128.24911739836412</v>
      </c>
    </row>
    <row r="58" spans="14:24" x14ac:dyDescent="0.2">
      <c r="N58" s="5">
        <v>725</v>
      </c>
      <c r="O58" s="5">
        <f t="shared" si="0"/>
        <v>10757456.87751803</v>
      </c>
      <c r="P58" s="5">
        <f t="shared" si="1"/>
        <v>7.585282658675707E-7</v>
      </c>
      <c r="Q58" s="5">
        <f t="shared" si="2"/>
        <v>6.2205567280272989E-19</v>
      </c>
      <c r="R58" s="5">
        <f t="shared" si="3"/>
        <v>7.6246911500755509E-13</v>
      </c>
      <c r="S58" s="5">
        <f t="shared" si="4"/>
        <v>8.1584309850601435E-7</v>
      </c>
      <c r="T58" s="5">
        <f t="shared" si="8"/>
        <v>2.0924126321218617E-5</v>
      </c>
      <c r="U58" s="5">
        <f t="shared" si="9"/>
        <v>9.6236312909762506E-2</v>
      </c>
      <c r="V58" s="5">
        <f t="shared" si="5"/>
        <v>2.4059078227440626E-3</v>
      </c>
      <c r="W58" s="5">
        <f t="shared" si="6"/>
        <v>2E-3</v>
      </c>
      <c r="X58" s="5">
        <f t="shared" si="7"/>
        <v>132.82944301973427</v>
      </c>
    </row>
    <row r="59" spans="14:24" x14ac:dyDescent="0.2">
      <c r="N59" s="5">
        <v>750</v>
      </c>
      <c r="O59" s="5">
        <f t="shared" si="0"/>
        <v>11128403.666397963</v>
      </c>
      <c r="P59" s="5">
        <f t="shared" si="1"/>
        <v>7.3476783684322018E-7</v>
      </c>
      <c r="Q59" s="5">
        <f t="shared" si="2"/>
        <v>6.0257016339205712E-19</v>
      </c>
      <c r="R59" s="5">
        <f t="shared" si="3"/>
        <v>7.7550371928702218E-13</v>
      </c>
      <c r="S59" s="5">
        <f t="shared" si="4"/>
        <v>7.7700426214133278E-7</v>
      </c>
      <c r="T59" s="5">
        <f t="shared" si="8"/>
        <v>1.9910592008091838E-5</v>
      </c>
      <c r="U59" s="5">
        <f t="shared" si="9"/>
        <v>9.6256223501770599E-2</v>
      </c>
      <c r="V59" s="5">
        <f t="shared" si="5"/>
        <v>2.4064055875442649E-3</v>
      </c>
      <c r="W59" s="5">
        <f t="shared" si="6"/>
        <v>2E-3</v>
      </c>
      <c r="X59" s="5">
        <f t="shared" si="7"/>
        <v>137.40976864110442</v>
      </c>
    </row>
    <row r="60" spans="14:24" x14ac:dyDescent="0.2">
      <c r="N60" s="5">
        <v>775</v>
      </c>
      <c r="O60" s="5">
        <f t="shared" si="0"/>
        <v>11499350.455277894</v>
      </c>
      <c r="P60" s="5">
        <f t="shared" si="1"/>
        <v>7.1249197078000347E-7</v>
      </c>
      <c r="Q60" s="5">
        <f t="shared" si="2"/>
        <v>5.8430211792196649E-19</v>
      </c>
      <c r="R60" s="5">
        <f t="shared" si="3"/>
        <v>7.8832283102521179E-13</v>
      </c>
      <c r="S60" s="5">
        <f t="shared" si="4"/>
        <v>7.4119594389994243E-7</v>
      </c>
      <c r="T60" s="5">
        <f t="shared" si="8"/>
        <v>1.8977502575515941E-5</v>
      </c>
      <c r="U60" s="5">
        <f t="shared" si="9"/>
        <v>9.6275201004346111E-2</v>
      </c>
      <c r="V60" s="5">
        <f t="shared" si="5"/>
        <v>2.4068800251086527E-3</v>
      </c>
      <c r="W60" s="5">
        <f t="shared" si="6"/>
        <v>2E-3</v>
      </c>
      <c r="X60" s="5">
        <f t="shared" si="7"/>
        <v>141.99009426247457</v>
      </c>
    </row>
    <row r="61" spans="14:24" x14ac:dyDescent="0.2">
      <c r="N61" s="5">
        <v>800</v>
      </c>
      <c r="O61" s="5">
        <f t="shared" si="0"/>
        <v>11870297.244157827</v>
      </c>
      <c r="P61" s="5">
        <f t="shared" si="1"/>
        <v>6.9156446605613301E-7</v>
      </c>
      <c r="Q61" s="5">
        <f t="shared" si="2"/>
        <v>5.6713983984100393E-19</v>
      </c>
      <c r="R61" s="5">
        <f t="shared" si="3"/>
        <v>8.009367972588129E-13</v>
      </c>
      <c r="S61" s="5">
        <f t="shared" si="4"/>
        <v>7.0809512085481858E-7</v>
      </c>
      <c r="T61" s="5">
        <f t="shared" si="8"/>
        <v>1.8116138309434514E-5</v>
      </c>
      <c r="U61" s="5">
        <f t="shared" si="9"/>
        <v>9.6293317142655543E-2</v>
      </c>
      <c r="V61" s="5">
        <f t="shared" si="5"/>
        <v>2.4073329285663886E-3</v>
      </c>
      <c r="W61" s="5">
        <f t="shared" si="6"/>
        <v>2E-3</v>
      </c>
      <c r="X61" s="5">
        <f t="shared" si="7"/>
        <v>146.57041988384472</v>
      </c>
    </row>
    <row r="62" spans="14:24" x14ac:dyDescent="0.2">
      <c r="N62" s="5">
        <v>825</v>
      </c>
      <c r="O62" s="5">
        <f t="shared" si="0"/>
        <v>12241244.033037758</v>
      </c>
      <c r="P62" s="5">
        <f t="shared" si="1"/>
        <v>6.7186536382588837E-7</v>
      </c>
      <c r="Q62" s="5">
        <f t="shared" si="2"/>
        <v>5.5098495301232515E-19</v>
      </c>
      <c r="R62" s="5">
        <f t="shared" si="3"/>
        <v>8.1335516257709028E-13</v>
      </c>
      <c r="S62" s="5">
        <f t="shared" si="4"/>
        <v>6.774218756014132E-7</v>
      </c>
      <c r="T62" s="5">
        <f t="shared" si="8"/>
        <v>1.7318962455702896E-5</v>
      </c>
      <c r="U62" s="5">
        <f t="shared" si="9"/>
        <v>9.6310636105111244E-2</v>
      </c>
      <c r="V62" s="5">
        <f t="shared" si="5"/>
        <v>2.4077659026277812E-3</v>
      </c>
      <c r="W62" s="5">
        <f t="shared" si="6"/>
        <v>2E-3</v>
      </c>
      <c r="X62" s="5">
        <f t="shared" si="7"/>
        <v>151.15074550521487</v>
      </c>
    </row>
    <row r="63" spans="14:24" x14ac:dyDescent="0.2">
      <c r="N63" s="5">
        <v>850</v>
      </c>
      <c r="O63" s="5">
        <f t="shared" si="0"/>
        <v>12612190.82191769</v>
      </c>
      <c r="P63" s="5">
        <f t="shared" si="1"/>
        <v>6.5328859027712564E-7</v>
      </c>
      <c r="Q63" s="5">
        <f t="shared" si="2"/>
        <v>5.3575046817059999E-19</v>
      </c>
      <c r="R63" s="5">
        <f t="shared" si="3"/>
        <v>8.2558675363550076E-13</v>
      </c>
      <c r="S63" s="5">
        <f t="shared" si="4"/>
        <v>6.489325539024041E-7</v>
      </c>
      <c r="T63" s="5">
        <f t="shared" si="8"/>
        <v>1.6579430368797716E-5</v>
      </c>
      <c r="U63" s="5">
        <f t="shared" si="9"/>
        <v>9.6327215535480043E-2</v>
      </c>
      <c r="V63" s="5">
        <f t="shared" si="5"/>
        <v>2.4081803883870012E-3</v>
      </c>
      <c r="W63" s="5">
        <f t="shared" si="6"/>
        <v>2E-3</v>
      </c>
      <c r="X63" s="5">
        <f t="shared" si="7"/>
        <v>155.73107112658502</v>
      </c>
    </row>
    <row r="64" spans="14:24" x14ac:dyDescent="0.2">
      <c r="N64" s="5">
        <v>875</v>
      </c>
      <c r="O64" s="5">
        <f t="shared" si="0"/>
        <v>12983137.610797623</v>
      </c>
      <c r="P64" s="5">
        <f t="shared" si="1"/>
        <v>6.3573999872047325E-7</v>
      </c>
      <c r="Q64" s="5">
        <f t="shared" si="2"/>
        <v>5.2135917727384188E-19</v>
      </c>
      <c r="R64" s="5">
        <f t="shared" si="3"/>
        <v>8.3763975255834484E-13</v>
      </c>
      <c r="S64" s="5">
        <f t="shared" si="4"/>
        <v>6.2241417170108188E-7</v>
      </c>
      <c r="T64" s="5">
        <f t="shared" si="8"/>
        <v>1.5891834070043576E-5</v>
      </c>
      <c r="U64" s="5">
        <f t="shared" si="9"/>
        <v>9.6343107369550082E-2</v>
      </c>
      <c r="V64" s="5">
        <f t="shared" si="5"/>
        <v>2.4085776842387519E-3</v>
      </c>
      <c r="W64" s="5">
        <f t="shared" si="6"/>
        <v>2E-3</v>
      </c>
      <c r="X64" s="5">
        <f t="shared" si="7"/>
        <v>160.31139674795517</v>
      </c>
    </row>
    <row r="65" spans="14:24" x14ac:dyDescent="0.2">
      <c r="N65" s="5">
        <v>900</v>
      </c>
      <c r="O65" s="5">
        <f t="shared" si="0"/>
        <v>13354084.399677554</v>
      </c>
      <c r="P65" s="5">
        <f t="shared" si="1"/>
        <v>6.1913573448081101E-7</v>
      </c>
      <c r="Q65" s="5">
        <f t="shared" si="2"/>
        <v>5.0774231257970447E-19</v>
      </c>
      <c r="R65" s="5">
        <f t="shared" si="3"/>
        <v>8.4952176096531239E-13</v>
      </c>
      <c r="S65" s="5">
        <f t="shared" si="4"/>
        <v>5.9767981521206143E-7</v>
      </c>
      <c r="T65" s="5">
        <f t="shared" si="8"/>
        <v>1.5251174836414293E-5</v>
      </c>
      <c r="U65" s="5">
        <f t="shared" si="9"/>
        <v>9.6358358544386499E-2</v>
      </c>
      <c r="V65" s="5">
        <f t="shared" si="5"/>
        <v>2.4089589636096627E-3</v>
      </c>
      <c r="W65" s="5">
        <f t="shared" si="6"/>
        <v>2E-3</v>
      </c>
      <c r="X65" s="5">
        <f t="shared" si="7"/>
        <v>164.89172236932529</v>
      </c>
    </row>
    <row r="66" spans="14:24" x14ac:dyDescent="0.2">
      <c r="N66" s="5">
        <v>925</v>
      </c>
      <c r="O66" s="5">
        <f t="shared" si="0"/>
        <v>13725031.188557487</v>
      </c>
      <c r="P66" s="5">
        <f t="shared" si="1"/>
        <v>6.0340086208301354E-7</v>
      </c>
      <c r="Q66" s="5">
        <f t="shared" si="2"/>
        <v>4.9483842082468597E-19</v>
      </c>
      <c r="R66" s="5">
        <f t="shared" si="3"/>
        <v>8.612398560454605E-13</v>
      </c>
      <c r="S66" s="5">
        <f t="shared" si="4"/>
        <v>5.7456483584035377E-7</v>
      </c>
      <c r="T66" s="5">
        <f t="shared" si="8"/>
        <v>1.4653058138155189E-5</v>
      </c>
      <c r="U66" s="5">
        <f t="shared" si="9"/>
        <v>9.637301160252465E-2</v>
      </c>
      <c r="V66" s="5">
        <f t="shared" si="5"/>
        <v>2.4093252900631162E-3</v>
      </c>
      <c r="W66" s="5">
        <f t="shared" si="6"/>
        <v>2E-3</v>
      </c>
      <c r="X66" s="5">
        <f t="shared" si="7"/>
        <v>169.47204799069544</v>
      </c>
    </row>
    <row r="67" spans="14:24" x14ac:dyDescent="0.2">
      <c r="N67" s="5">
        <v>950</v>
      </c>
      <c r="O67" s="5">
        <f t="shared" si="0"/>
        <v>14095977.977437418</v>
      </c>
      <c r="P67" s="5">
        <f t="shared" si="1"/>
        <v>5.8846820686014547E-7</v>
      </c>
      <c r="Q67" s="5">
        <f t="shared" si="2"/>
        <v>4.8259241324740985E-19</v>
      </c>
      <c r="R67" s="5">
        <f t="shared" si="3"/>
        <v>8.7280063985357254E-13</v>
      </c>
      <c r="S67" s="5">
        <f t="shared" si="4"/>
        <v>5.5292368540380239E-7</v>
      </c>
      <c r="T67" s="5">
        <f t="shared" si="8"/>
        <v>1.4093606515551951E-5</v>
      </c>
      <c r="U67" s="5">
        <f t="shared" si="9"/>
        <v>9.6387105209040203E-2</v>
      </c>
      <c r="V67" s="5">
        <f t="shared" si="5"/>
        <v>2.4096776302260049E-3</v>
      </c>
      <c r="W67" s="5">
        <f t="shared" si="6"/>
        <v>2E-3</v>
      </c>
      <c r="X67" s="5">
        <f t="shared" si="7"/>
        <v>174.05237361206559</v>
      </c>
    </row>
    <row r="68" spans="14:24" x14ac:dyDescent="0.2">
      <c r="N68" s="5">
        <v>975</v>
      </c>
      <c r="O68" s="5">
        <f t="shared" ref="O68:O131" si="10">(32.53*N68)/4*($C$4^2.23)</f>
        <v>14466924.766317351</v>
      </c>
      <c r="P68" s="5">
        <f t="shared" ref="P68:P131" si="11">(0.5*LN(1+(1.1383*O68)))/(O68+(0.01321*O68^0.21226)+(0.19593*O68^0.5))</f>
        <v>5.742773728531692E-7</v>
      </c>
      <c r="Q68" s="5">
        <f t="shared" ref="Q68:Q131" si="12">(2.1155*(10^-15)*($C$4^1.77)*P68)</f>
        <v>4.7095476018547019E-19</v>
      </c>
      <c r="R68" s="5">
        <f t="shared" ref="R68:R131" si="13">3*(10^-15)*($C$4^(2/3))*(N68^0.5)</f>
        <v>8.8421028280404304E-13</v>
      </c>
      <c r="S68" s="5">
        <f t="shared" ref="S68:S131" si="14">Q68/(Q68+R68)</f>
        <v>5.3262727034638409E-7</v>
      </c>
      <c r="T68" s="5">
        <f t="shared" si="8"/>
        <v>1.3569386946877331E-5</v>
      </c>
      <c r="U68" s="5">
        <f t="shared" si="9"/>
        <v>9.6400674595987085E-2</v>
      </c>
      <c r="V68" s="5">
        <f t="shared" ref="V68:V131" si="15">U68/(2*$D$4)</f>
        <v>2.4100168648996771E-3</v>
      </c>
      <c r="W68" s="5">
        <f t="shared" ref="W68:W131" si="16">IF(N68&lt;$D$4,0,IF(N68&lt;$E$4,1,IF(N68&lt;$J$4,N68/($E$4),IF(N68&gt;=$J$4,$J$4/$E$4,"err"))))</f>
        <v>2E-3</v>
      </c>
      <c r="X68" s="5">
        <f t="shared" ref="X68:X131" si="17">(N68*$L$4)/2</f>
        <v>178.63269923343574</v>
      </c>
    </row>
    <row r="69" spans="14:24" x14ac:dyDescent="0.2">
      <c r="N69" s="5">
        <v>1000</v>
      </c>
      <c r="O69" s="5">
        <f t="shared" si="10"/>
        <v>14837871.555197284</v>
      </c>
      <c r="P69" s="5">
        <f t="shared" si="11"/>
        <v>5.6077390643603032E-7</v>
      </c>
      <c r="Q69" s="5">
        <f t="shared" si="12"/>
        <v>4.5988080517909354E-19</v>
      </c>
      <c r="R69" s="5">
        <f t="shared" si="13"/>
        <v>8.9547456217583641E-13</v>
      </c>
      <c r="S69" s="5">
        <f t="shared" si="14"/>
        <v>5.1356072905627581E-7</v>
      </c>
      <c r="T69" s="5">
        <f t="shared" ref="T69:T132" si="18">(N69-N68)*0.5*(S69+S68)</f>
        <v>1.307734999253325E-5</v>
      </c>
      <c r="U69" s="5">
        <f t="shared" ref="U69:U132" si="19">U68+T69</f>
        <v>9.641375194597962E-2</v>
      </c>
      <c r="V69" s="5">
        <f t="shared" si="15"/>
        <v>2.4103437986494904E-3</v>
      </c>
      <c r="W69" s="5">
        <f t="shared" si="16"/>
        <v>2E-3</v>
      </c>
      <c r="X69" s="5">
        <f t="shared" si="17"/>
        <v>183.21302485480589</v>
      </c>
    </row>
    <row r="70" spans="14:24" x14ac:dyDescent="0.2">
      <c r="N70" s="5">
        <v>1100</v>
      </c>
      <c r="O70" s="5">
        <f t="shared" si="10"/>
        <v>16321658.710717011</v>
      </c>
      <c r="P70" s="5">
        <f t="shared" si="11"/>
        <v>5.1271527184860144E-7</v>
      </c>
      <c r="Q70" s="5">
        <f t="shared" si="12"/>
        <v>4.2046876528883197E-19</v>
      </c>
      <c r="R70" s="5">
        <f t="shared" si="13"/>
        <v>9.3918164412130977E-13</v>
      </c>
      <c r="S70" s="5">
        <f t="shared" si="14"/>
        <v>4.4769675778716456E-7</v>
      </c>
      <c r="T70" s="5">
        <f t="shared" si="18"/>
        <v>4.8062874342172023E-5</v>
      </c>
      <c r="U70" s="5">
        <f t="shared" si="19"/>
        <v>9.646181482032179E-2</v>
      </c>
      <c r="V70" s="5">
        <f t="shared" si="15"/>
        <v>2.4115453705080446E-3</v>
      </c>
      <c r="W70" s="5">
        <f t="shared" si="16"/>
        <v>2E-3</v>
      </c>
      <c r="X70" s="5">
        <f t="shared" si="17"/>
        <v>201.5343273402865</v>
      </c>
    </row>
    <row r="71" spans="14:24" x14ac:dyDescent="0.2">
      <c r="N71" s="5">
        <v>1200</v>
      </c>
      <c r="O71" s="5">
        <f t="shared" si="10"/>
        <v>17805445.866236739</v>
      </c>
      <c r="P71" s="5">
        <f t="shared" si="11"/>
        <v>4.7243324899670587E-7</v>
      </c>
      <c r="Q71" s="5">
        <f t="shared" si="12"/>
        <v>3.8743418773313471E-19</v>
      </c>
      <c r="R71" s="5">
        <f t="shared" si="13"/>
        <v>9.8094323475153622E-13</v>
      </c>
      <c r="S71" s="5">
        <f t="shared" si="14"/>
        <v>3.9496070821058977E-7</v>
      </c>
      <c r="T71" s="5">
        <f t="shared" si="18"/>
        <v>4.2132873299887716E-5</v>
      </c>
      <c r="U71" s="5">
        <f t="shared" si="19"/>
        <v>9.6503947693621681E-2</v>
      </c>
      <c r="V71" s="5">
        <f t="shared" si="15"/>
        <v>2.4125986923405418E-3</v>
      </c>
      <c r="W71" s="5">
        <f t="shared" si="16"/>
        <v>2E-3</v>
      </c>
      <c r="X71" s="5">
        <f t="shared" si="17"/>
        <v>219.85562982576707</v>
      </c>
    </row>
    <row r="72" spans="14:24" x14ac:dyDescent="0.2">
      <c r="N72" s="5">
        <v>1300</v>
      </c>
      <c r="O72" s="5">
        <f t="shared" si="10"/>
        <v>19289233.021756466</v>
      </c>
      <c r="P72" s="5">
        <f t="shared" si="11"/>
        <v>4.3816773493285236E-7</v>
      </c>
      <c r="Q72" s="5">
        <f t="shared" si="12"/>
        <v>3.5933364308099493E-19</v>
      </c>
      <c r="R72" s="5">
        <f t="shared" si="13"/>
        <v>1.0209980895942988E-12</v>
      </c>
      <c r="S72" s="5">
        <f t="shared" si="14"/>
        <v>3.5194337803186547E-7</v>
      </c>
      <c r="T72" s="5">
        <f t="shared" si="18"/>
        <v>3.7345204312122765E-5</v>
      </c>
      <c r="U72" s="5">
        <f t="shared" si="19"/>
        <v>9.6541292897933798E-2</v>
      </c>
      <c r="V72" s="5">
        <f t="shared" si="15"/>
        <v>2.4135323224483449E-3</v>
      </c>
      <c r="W72" s="5">
        <f t="shared" si="16"/>
        <v>2E-3</v>
      </c>
      <c r="X72" s="5">
        <f t="shared" si="17"/>
        <v>238.17693231124767</v>
      </c>
    </row>
    <row r="73" spans="14:24" x14ac:dyDescent="0.2">
      <c r="N73" s="5">
        <v>1400</v>
      </c>
      <c r="O73" s="5">
        <f t="shared" si="10"/>
        <v>20773020.177276194</v>
      </c>
      <c r="P73" s="5">
        <f t="shared" si="11"/>
        <v>4.0865437892802586E-7</v>
      </c>
      <c r="Q73" s="5">
        <f t="shared" si="12"/>
        <v>3.3513025956535141E-19</v>
      </c>
      <c r="R73" s="5">
        <f t="shared" si="13"/>
        <v>1.0595397907136892E-12</v>
      </c>
      <c r="S73" s="5">
        <f t="shared" si="14"/>
        <v>3.1629784600976032E-7</v>
      </c>
      <c r="T73" s="5">
        <f t="shared" si="18"/>
        <v>3.341206120208129E-5</v>
      </c>
      <c r="U73" s="5">
        <f t="shared" si="19"/>
        <v>9.6574704959135879E-2</v>
      </c>
      <c r="V73" s="5">
        <f t="shared" si="15"/>
        <v>2.4143676239783969E-3</v>
      </c>
      <c r="W73" s="5">
        <f t="shared" si="16"/>
        <v>2E-3</v>
      </c>
      <c r="X73" s="5">
        <f t="shared" si="17"/>
        <v>256.49823479672824</v>
      </c>
    </row>
    <row r="74" spans="14:24" x14ac:dyDescent="0.2">
      <c r="N74" s="5">
        <v>1500</v>
      </c>
      <c r="O74" s="5">
        <f t="shared" si="10"/>
        <v>22256807.332795925</v>
      </c>
      <c r="P74" s="5">
        <f t="shared" si="11"/>
        <v>3.8296117301497163E-7</v>
      </c>
      <c r="Q74" s="5">
        <f t="shared" si="12"/>
        <v>3.140597138653519E-19</v>
      </c>
      <c r="R74" s="5">
        <f t="shared" si="13"/>
        <v>1.0967278774864842E-12</v>
      </c>
      <c r="S74" s="5">
        <f t="shared" si="14"/>
        <v>2.8636057346404286E-7</v>
      </c>
      <c r="T74" s="5">
        <f t="shared" si="18"/>
        <v>3.0132920973690155E-5</v>
      </c>
      <c r="U74" s="5">
        <f t="shared" si="19"/>
        <v>9.6604837880109568E-2</v>
      </c>
      <c r="V74" s="5">
        <f t="shared" si="15"/>
        <v>2.415120947002739E-3</v>
      </c>
      <c r="W74" s="5">
        <f t="shared" si="16"/>
        <v>2E-3</v>
      </c>
      <c r="X74" s="5">
        <f t="shared" si="17"/>
        <v>274.81953728220884</v>
      </c>
    </row>
    <row r="75" spans="14:24" x14ac:dyDescent="0.2">
      <c r="N75" s="5">
        <v>1600</v>
      </c>
      <c r="O75" s="5">
        <f t="shared" si="10"/>
        <v>23740594.488315653</v>
      </c>
      <c r="P75" s="5">
        <f t="shared" si="11"/>
        <v>3.6038576280232432E-7</v>
      </c>
      <c r="Q75" s="5">
        <f t="shared" si="12"/>
        <v>2.955460175134249E-19</v>
      </c>
      <c r="R75" s="5">
        <f t="shared" si="13"/>
        <v>1.1326956812870831E-12</v>
      </c>
      <c r="S75" s="5">
        <f t="shared" si="14"/>
        <v>2.609226337500912E-7</v>
      </c>
      <c r="T75" s="5">
        <f t="shared" si="18"/>
        <v>2.7364160360706702E-5</v>
      </c>
      <c r="U75" s="5">
        <f t="shared" si="19"/>
        <v>9.663220204047028E-2</v>
      </c>
      <c r="V75" s="5">
        <f t="shared" si="15"/>
        <v>2.4158050510117569E-3</v>
      </c>
      <c r="W75" s="5">
        <f t="shared" si="16"/>
        <v>2E-3</v>
      </c>
      <c r="X75" s="5">
        <f t="shared" si="17"/>
        <v>293.14083976768944</v>
      </c>
    </row>
    <row r="76" spans="14:24" x14ac:dyDescent="0.2">
      <c r="N76" s="5">
        <v>1700</v>
      </c>
      <c r="O76" s="5">
        <f t="shared" si="10"/>
        <v>25224381.643835381</v>
      </c>
      <c r="P76" s="5">
        <f t="shared" si="11"/>
        <v>3.4038866768284707E-7</v>
      </c>
      <c r="Q76" s="5">
        <f t="shared" si="12"/>
        <v>2.7914675196407975E-19</v>
      </c>
      <c r="R76" s="5">
        <f t="shared" si="13"/>
        <v>1.1675559839069003E-12</v>
      </c>
      <c r="S76" s="5">
        <f t="shared" si="14"/>
        <v>2.3908633853240892E-7</v>
      </c>
      <c r="T76" s="5">
        <f t="shared" si="18"/>
        <v>2.5000448614125006E-5</v>
      </c>
      <c r="U76" s="5">
        <f t="shared" si="19"/>
        <v>9.6657202489084409E-2</v>
      </c>
      <c r="V76" s="5">
        <f t="shared" si="15"/>
        <v>2.4164300622271104E-3</v>
      </c>
      <c r="W76" s="5">
        <f t="shared" si="16"/>
        <v>2E-3</v>
      </c>
      <c r="X76" s="5">
        <f t="shared" si="17"/>
        <v>311.46214225317004</v>
      </c>
    </row>
    <row r="77" spans="14:24" x14ac:dyDescent="0.2">
      <c r="N77" s="5">
        <v>1800</v>
      </c>
      <c r="O77" s="5">
        <f t="shared" si="10"/>
        <v>26708168.799355108</v>
      </c>
      <c r="P77" s="5">
        <f t="shared" si="11"/>
        <v>3.225485540326809E-7</v>
      </c>
      <c r="Q77" s="5">
        <f t="shared" si="12"/>
        <v>2.6451638893227045E-19</v>
      </c>
      <c r="R77" s="5">
        <f t="shared" si="13"/>
        <v>1.2014051958882194E-12</v>
      </c>
      <c r="S77" s="5">
        <f t="shared" si="14"/>
        <v>2.2017245438786904E-7</v>
      </c>
      <c r="T77" s="5">
        <f t="shared" si="18"/>
        <v>2.2962939646013899E-5</v>
      </c>
      <c r="U77" s="5">
        <f t="shared" si="19"/>
        <v>9.6680165428730425E-2</v>
      </c>
      <c r="V77" s="5">
        <f t="shared" si="15"/>
        <v>2.4170041357182608E-3</v>
      </c>
      <c r="W77" s="5">
        <f t="shared" si="16"/>
        <v>2E-3</v>
      </c>
      <c r="X77" s="5">
        <f t="shared" si="17"/>
        <v>329.78344473865059</v>
      </c>
    </row>
    <row r="78" spans="14:24" x14ac:dyDescent="0.2">
      <c r="N78" s="5">
        <v>1900</v>
      </c>
      <c r="O78" s="5">
        <f t="shared" si="10"/>
        <v>28191955.954874836</v>
      </c>
      <c r="P78" s="5">
        <f t="shared" si="11"/>
        <v>3.065315003328908E-7</v>
      </c>
      <c r="Q78" s="5">
        <f t="shared" si="12"/>
        <v>2.5138108526083168E-19</v>
      </c>
      <c r="R78" s="5">
        <f t="shared" si="13"/>
        <v>1.2343265021288376E-12</v>
      </c>
      <c r="S78" s="5">
        <f t="shared" si="14"/>
        <v>2.0365845959832452E-7</v>
      </c>
      <c r="T78" s="5">
        <f t="shared" si="18"/>
        <v>2.1191545699309678E-5</v>
      </c>
      <c r="U78" s="5">
        <f t="shared" si="19"/>
        <v>9.6701356974429734E-2</v>
      </c>
      <c r="V78" s="5">
        <f t="shared" si="15"/>
        <v>2.4175339243607433E-3</v>
      </c>
      <c r="W78" s="5">
        <f t="shared" si="16"/>
        <v>2E-3</v>
      </c>
      <c r="X78" s="5">
        <f t="shared" si="17"/>
        <v>348.10474722413119</v>
      </c>
    </row>
    <row r="79" spans="14:24" x14ac:dyDescent="0.2">
      <c r="N79" s="5">
        <v>2000</v>
      </c>
      <c r="O79" s="5">
        <f t="shared" si="10"/>
        <v>29675743.110394567</v>
      </c>
      <c r="P79" s="5">
        <f t="shared" si="11"/>
        <v>2.9206939579458575E-7</v>
      </c>
      <c r="Q79" s="5">
        <f t="shared" si="12"/>
        <v>2.3952096801334949E-19</v>
      </c>
      <c r="R79" s="5">
        <f t="shared" si="13"/>
        <v>1.2663922705891772E-12</v>
      </c>
      <c r="S79" s="5">
        <f t="shared" si="14"/>
        <v>1.8913643763774077E-7</v>
      </c>
      <c r="T79" s="5">
        <f t="shared" si="18"/>
        <v>1.9639744861803265E-5</v>
      </c>
      <c r="U79" s="5">
        <f t="shared" si="19"/>
        <v>9.6720996719291533E-2</v>
      </c>
      <c r="V79" s="5">
        <f t="shared" si="15"/>
        <v>2.4180249179822882E-3</v>
      </c>
      <c r="W79" s="5">
        <f t="shared" si="16"/>
        <v>2E-3</v>
      </c>
      <c r="X79" s="5">
        <f t="shared" si="17"/>
        <v>366.42604970961179</v>
      </c>
    </row>
    <row r="80" spans="14:24" x14ac:dyDescent="0.2">
      <c r="N80" s="5">
        <v>2100</v>
      </c>
      <c r="O80" s="5">
        <f t="shared" si="10"/>
        <v>31159530.265914295</v>
      </c>
      <c r="P80" s="5">
        <f t="shared" si="11"/>
        <v>2.7894445226709229E-7</v>
      </c>
      <c r="Q80" s="5">
        <f t="shared" si="12"/>
        <v>2.2875743296280701E-19</v>
      </c>
      <c r="R80" s="5">
        <f t="shared" si="13"/>
        <v>1.2976659247119084E-12</v>
      </c>
      <c r="S80" s="5">
        <f t="shared" si="14"/>
        <v>1.7628373241547416E-7</v>
      </c>
      <c r="T80" s="5">
        <f t="shared" si="18"/>
        <v>1.8271008502660746E-5</v>
      </c>
      <c r="U80" s="5">
        <f t="shared" si="19"/>
        <v>9.673926772779419E-2</v>
      </c>
      <c r="V80" s="5">
        <f t="shared" si="15"/>
        <v>2.4184816931948549E-3</v>
      </c>
      <c r="W80" s="5">
        <f t="shared" si="16"/>
        <v>2E-3</v>
      </c>
      <c r="X80" s="5">
        <f t="shared" si="17"/>
        <v>384.74735219509239</v>
      </c>
    </row>
    <row r="81" spans="14:24" x14ac:dyDescent="0.2">
      <c r="N81" s="5">
        <v>2200</v>
      </c>
      <c r="O81" s="5">
        <f t="shared" si="10"/>
        <v>32643317.421434022</v>
      </c>
      <c r="P81" s="5">
        <f t="shared" si="11"/>
        <v>2.6697789991117582E-7</v>
      </c>
      <c r="Q81" s="5">
        <f t="shared" si="12"/>
        <v>2.1894387411226802E-19</v>
      </c>
      <c r="R81" s="5">
        <f t="shared" si="13"/>
        <v>1.3282034186482179E-12</v>
      </c>
      <c r="S81" s="5">
        <f t="shared" si="14"/>
        <v>1.6484209794003623E-7</v>
      </c>
      <c r="T81" s="5">
        <f t="shared" si="18"/>
        <v>1.705629151777552E-5</v>
      </c>
      <c r="U81" s="5">
        <f t="shared" si="19"/>
        <v>9.6756324019311959E-2</v>
      </c>
      <c r="V81" s="5">
        <f t="shared" si="15"/>
        <v>2.4189081004827992E-3</v>
      </c>
      <c r="W81" s="5">
        <f t="shared" si="16"/>
        <v>2E-3</v>
      </c>
      <c r="X81" s="5">
        <f t="shared" si="17"/>
        <v>403.06865468057299</v>
      </c>
    </row>
    <row r="82" spans="14:24" x14ac:dyDescent="0.2">
      <c r="N82" s="5">
        <v>2300</v>
      </c>
      <c r="O82" s="5">
        <f t="shared" si="10"/>
        <v>34127104.576953754</v>
      </c>
      <c r="P82" s="5">
        <f t="shared" si="11"/>
        <v>2.5602160360095106E-7</v>
      </c>
      <c r="Q82" s="5">
        <f t="shared" si="12"/>
        <v>2.0995880845372232E-19</v>
      </c>
      <c r="R82" s="5">
        <f t="shared" si="13"/>
        <v>1.3580544136591926E-12</v>
      </c>
      <c r="S82" s="5">
        <f t="shared" si="14"/>
        <v>1.5460262407882376E-7</v>
      </c>
      <c r="T82" s="5">
        <f t="shared" si="18"/>
        <v>1.5972236100943001E-5</v>
      </c>
      <c r="U82" s="5">
        <f t="shared" si="19"/>
        <v>9.6772296255412907E-2</v>
      </c>
      <c r="V82" s="5">
        <f t="shared" si="15"/>
        <v>2.4193074063853228E-3</v>
      </c>
      <c r="W82" s="5">
        <f t="shared" si="16"/>
        <v>2E-3</v>
      </c>
      <c r="X82" s="5">
        <f t="shared" si="17"/>
        <v>421.38995716605353</v>
      </c>
    </row>
    <row r="83" spans="14:24" x14ac:dyDescent="0.2">
      <c r="N83" s="5">
        <v>2400</v>
      </c>
      <c r="O83" s="5">
        <f t="shared" si="10"/>
        <v>35610891.732473478</v>
      </c>
      <c r="P83" s="5">
        <f t="shared" si="11"/>
        <v>2.4595175509039341E-7</v>
      </c>
      <c r="Q83" s="5">
        <f t="shared" si="12"/>
        <v>2.0170070302492591E-19</v>
      </c>
      <c r="R83" s="5">
        <f t="shared" si="13"/>
        <v>1.3872632265037569E-12</v>
      </c>
      <c r="S83" s="5">
        <f t="shared" si="14"/>
        <v>1.453946661637205E-7</v>
      </c>
      <c r="T83" s="5">
        <f t="shared" si="18"/>
        <v>1.4999864512127214E-5</v>
      </c>
      <c r="U83" s="5">
        <f t="shared" si="19"/>
        <v>9.6787296119925037E-2</v>
      </c>
      <c r="V83" s="5">
        <f t="shared" si="15"/>
        <v>2.419682402998126E-3</v>
      </c>
      <c r="W83" s="5">
        <f t="shared" si="16"/>
        <v>2E-3</v>
      </c>
      <c r="X83" s="5">
        <f t="shared" si="17"/>
        <v>439.71125965153414</v>
      </c>
    </row>
    <row r="84" spans="14:24" x14ac:dyDescent="0.2">
      <c r="N84" s="5">
        <v>2500</v>
      </c>
      <c r="O84" s="5">
        <f t="shared" si="10"/>
        <v>37094678.887993209</v>
      </c>
      <c r="P84" s="5">
        <f t="shared" si="11"/>
        <v>2.3666406446960227E-7</v>
      </c>
      <c r="Q84" s="5">
        <f t="shared" si="12"/>
        <v>1.9408403150736309E-19</v>
      </c>
      <c r="R84" s="5">
        <f t="shared" si="13"/>
        <v>1.415869601608854E-12</v>
      </c>
      <c r="S84" s="5">
        <f t="shared" si="14"/>
        <v>1.3707759858835324E-7</v>
      </c>
      <c r="T84" s="5">
        <f t="shared" si="18"/>
        <v>1.4123613237603687E-5</v>
      </c>
      <c r="U84" s="5">
        <f t="shared" si="19"/>
        <v>9.6801419733162641E-2</v>
      </c>
      <c r="V84" s="5">
        <f t="shared" si="15"/>
        <v>2.420035493329066E-3</v>
      </c>
      <c r="W84" s="5">
        <f t="shared" si="16"/>
        <v>2E-3</v>
      </c>
      <c r="X84" s="5">
        <f t="shared" si="17"/>
        <v>458.03256213701474</v>
      </c>
    </row>
    <row r="85" spans="14:24" x14ac:dyDescent="0.2">
      <c r="N85" s="5">
        <v>3000</v>
      </c>
      <c r="O85" s="5">
        <f t="shared" si="10"/>
        <v>44513614.665591851</v>
      </c>
      <c r="P85" s="5">
        <f t="shared" si="11"/>
        <v>1.9926847692684258E-7</v>
      </c>
      <c r="Q85" s="5">
        <f t="shared" si="12"/>
        <v>1.6341656871722095E-19</v>
      </c>
      <c r="R85" s="5">
        <f t="shared" si="13"/>
        <v>1.5510074385740444E-12</v>
      </c>
      <c r="S85" s="5">
        <f t="shared" si="14"/>
        <v>1.0536155239180444E-7</v>
      </c>
      <c r="T85" s="5">
        <f t="shared" si="18"/>
        <v>6.0609787745039414E-5</v>
      </c>
      <c r="U85" s="5">
        <f t="shared" si="19"/>
        <v>9.686202952090768E-2</v>
      </c>
      <c r="V85" s="5">
        <f t="shared" si="15"/>
        <v>2.4215507380226922E-3</v>
      </c>
      <c r="W85" s="5">
        <f t="shared" si="16"/>
        <v>2E-3</v>
      </c>
      <c r="X85" s="5">
        <f t="shared" si="17"/>
        <v>549.63907456441768</v>
      </c>
    </row>
    <row r="86" spans="14:24" x14ac:dyDescent="0.2">
      <c r="N86" s="5">
        <v>4000</v>
      </c>
      <c r="O86" s="5">
        <f t="shared" si="10"/>
        <v>59351486.220789135</v>
      </c>
      <c r="P86" s="5">
        <f t="shared" si="11"/>
        <v>1.5187543000661559E-7</v>
      </c>
      <c r="Q86" s="5">
        <f t="shared" si="12"/>
        <v>1.2455036555152355E-19</v>
      </c>
      <c r="R86" s="5">
        <f t="shared" si="13"/>
        <v>1.7909491243516728E-12</v>
      </c>
      <c r="S86" s="5">
        <f t="shared" si="14"/>
        <v>6.9544329984716518E-8</v>
      </c>
      <c r="T86" s="5">
        <f t="shared" si="18"/>
        <v>8.7452941188260482E-5</v>
      </c>
      <c r="U86" s="5">
        <f t="shared" si="19"/>
        <v>9.6949482462095934E-2</v>
      </c>
      <c r="V86" s="5">
        <f t="shared" si="15"/>
        <v>2.4237370615523982E-3</v>
      </c>
      <c r="W86" s="5">
        <f t="shared" si="16"/>
        <v>2E-3</v>
      </c>
      <c r="X86" s="5">
        <f t="shared" si="17"/>
        <v>732.85209941922358</v>
      </c>
    </row>
    <row r="87" spans="14:24" x14ac:dyDescent="0.2">
      <c r="N87" s="5">
        <v>5000</v>
      </c>
      <c r="O87" s="5">
        <f t="shared" si="10"/>
        <v>74189357.775986418</v>
      </c>
      <c r="P87" s="5">
        <f t="shared" si="11"/>
        <v>1.2300451461505264E-7</v>
      </c>
      <c r="Q87" s="5">
        <f t="shared" si="12"/>
        <v>1.008738362691397E-19</v>
      </c>
      <c r="R87" s="5">
        <f t="shared" si="13"/>
        <v>2.0023419931470325E-12</v>
      </c>
      <c r="S87" s="5">
        <f t="shared" si="14"/>
        <v>5.0377923218193293E-8</v>
      </c>
      <c r="T87" s="5">
        <f t="shared" si="18"/>
        <v>5.9961126601454903E-5</v>
      </c>
      <c r="U87" s="5">
        <f t="shared" si="19"/>
        <v>9.7009443588697383E-2</v>
      </c>
      <c r="V87" s="5">
        <f t="shared" si="15"/>
        <v>2.4252360897174348E-3</v>
      </c>
      <c r="W87" s="5">
        <f t="shared" si="16"/>
        <v>2E-3</v>
      </c>
      <c r="X87" s="5">
        <f t="shared" si="17"/>
        <v>916.06512427402947</v>
      </c>
    </row>
    <row r="88" spans="14:24" x14ac:dyDescent="0.2">
      <c r="N88" s="5">
        <v>6000</v>
      </c>
      <c r="O88" s="5">
        <f t="shared" si="10"/>
        <v>89027229.331183702</v>
      </c>
      <c r="P88" s="5">
        <f t="shared" si="11"/>
        <v>1.0352790929521717E-7</v>
      </c>
      <c r="Q88" s="5">
        <f t="shared" si="12"/>
        <v>8.4901415238413479E-20</v>
      </c>
      <c r="R88" s="5">
        <f t="shared" si="13"/>
        <v>2.1934557549729684E-12</v>
      </c>
      <c r="S88" s="5">
        <f t="shared" si="14"/>
        <v>3.8706690007160417E-8</v>
      </c>
      <c r="T88" s="5">
        <f t="shared" si="18"/>
        <v>4.4542306612676852E-5</v>
      </c>
      <c r="U88" s="5">
        <f t="shared" si="19"/>
        <v>9.7053985895310058E-2</v>
      </c>
      <c r="V88" s="5">
        <f t="shared" si="15"/>
        <v>2.4263496473827515E-3</v>
      </c>
      <c r="W88" s="5">
        <f t="shared" si="16"/>
        <v>2E-3</v>
      </c>
      <c r="X88" s="5">
        <f t="shared" si="17"/>
        <v>1099.2781491288354</v>
      </c>
    </row>
    <row r="89" spans="14:24" x14ac:dyDescent="0.2">
      <c r="N89" s="5">
        <v>7000</v>
      </c>
      <c r="O89" s="5">
        <f t="shared" si="10"/>
        <v>103865100.88638099</v>
      </c>
      <c r="P89" s="5">
        <f t="shared" si="11"/>
        <v>8.948040203408677E-8</v>
      </c>
      <c r="Q89" s="5">
        <f t="shared" si="12"/>
        <v>7.3381301916691452E-20</v>
      </c>
      <c r="R89" s="5">
        <f t="shared" si="13"/>
        <v>2.3692029969017095E-12</v>
      </c>
      <c r="S89" s="5">
        <f t="shared" si="14"/>
        <v>3.0972989541131116E-8</v>
      </c>
      <c r="T89" s="5">
        <f t="shared" si="18"/>
        <v>3.4839839774145767E-5</v>
      </c>
      <c r="U89" s="5">
        <f t="shared" si="19"/>
        <v>9.7088825735084205E-2</v>
      </c>
      <c r="V89" s="5">
        <f t="shared" si="15"/>
        <v>2.427220643377105E-3</v>
      </c>
      <c r="W89" s="5">
        <f t="shared" si="16"/>
        <v>2E-3</v>
      </c>
      <c r="X89" s="5">
        <f t="shared" si="17"/>
        <v>1282.4911739836414</v>
      </c>
    </row>
    <row r="90" spans="14:24" x14ac:dyDescent="0.2">
      <c r="N90" s="5">
        <v>8000</v>
      </c>
      <c r="O90" s="5">
        <f t="shared" si="10"/>
        <v>118702972.44157827</v>
      </c>
      <c r="P90" s="5">
        <f t="shared" si="11"/>
        <v>7.88578991107423E-8</v>
      </c>
      <c r="Q90" s="5">
        <f t="shared" si="12"/>
        <v>6.4669974336469619E-20</v>
      </c>
      <c r="R90" s="5">
        <f t="shared" si="13"/>
        <v>2.5327845411783545E-12</v>
      </c>
      <c r="S90" s="5">
        <f t="shared" si="14"/>
        <v>2.5533152004771092E-8</v>
      </c>
      <c r="T90" s="5">
        <f t="shared" si="18"/>
        <v>2.8253070772951107E-5</v>
      </c>
      <c r="U90" s="5">
        <f t="shared" si="19"/>
        <v>9.7117078805857154E-2</v>
      </c>
      <c r="V90" s="5">
        <f t="shared" si="15"/>
        <v>2.4279269701464289E-3</v>
      </c>
      <c r="W90" s="5">
        <f t="shared" si="16"/>
        <v>2E-3</v>
      </c>
      <c r="X90" s="5">
        <f t="shared" si="17"/>
        <v>1465.7041988384472</v>
      </c>
    </row>
    <row r="91" spans="14:24" x14ac:dyDescent="0.2">
      <c r="N91" s="5">
        <v>9000</v>
      </c>
      <c r="O91" s="5">
        <f t="shared" si="10"/>
        <v>133540843.99677554</v>
      </c>
      <c r="P91" s="5">
        <f t="shared" si="11"/>
        <v>7.0536975007494356E-8</v>
      </c>
      <c r="Q91" s="5">
        <f t="shared" si="12"/>
        <v>5.7846131014736329E-20</v>
      </c>
      <c r="R91" s="5">
        <f t="shared" si="13"/>
        <v>2.6864236865275093E-12</v>
      </c>
      <c r="S91" s="5">
        <f t="shared" si="14"/>
        <v>2.1532764939219814E-8</v>
      </c>
      <c r="T91" s="5">
        <f t="shared" si="18"/>
        <v>2.3532958471995454E-5</v>
      </c>
      <c r="U91" s="5">
        <f t="shared" si="19"/>
        <v>9.7140611764329143E-2</v>
      </c>
      <c r="V91" s="5">
        <f t="shared" si="15"/>
        <v>2.4285152941082287E-3</v>
      </c>
      <c r="W91" s="5">
        <f t="shared" si="16"/>
        <v>2E-3</v>
      </c>
      <c r="X91" s="5">
        <f t="shared" si="17"/>
        <v>1648.9172236932532</v>
      </c>
    </row>
    <row r="92" spans="14:24" x14ac:dyDescent="0.2">
      <c r="N92" s="5">
        <v>10000</v>
      </c>
      <c r="O92" s="5">
        <f t="shared" si="10"/>
        <v>148378715.55197284</v>
      </c>
      <c r="P92" s="5">
        <f t="shared" si="11"/>
        <v>6.3838366234743743E-8</v>
      </c>
      <c r="Q92" s="5">
        <f t="shared" si="12"/>
        <v>5.2352719925817012E-20</v>
      </c>
      <c r="R92" s="5">
        <f t="shared" si="13"/>
        <v>2.8317392032177081E-12</v>
      </c>
      <c r="S92" s="5">
        <f t="shared" si="14"/>
        <v>1.8487832106304236E-8</v>
      </c>
      <c r="T92" s="5">
        <f t="shared" si="18"/>
        <v>2.0010298522762025E-5</v>
      </c>
      <c r="U92" s="5">
        <f t="shared" si="19"/>
        <v>9.7160622062851906E-2</v>
      </c>
      <c r="V92" s="5">
        <f t="shared" si="15"/>
        <v>2.4290155515712978E-3</v>
      </c>
      <c r="W92" s="5">
        <f t="shared" si="16"/>
        <v>2E-3</v>
      </c>
      <c r="X92" s="5">
        <f t="shared" si="17"/>
        <v>1832.1302485480589</v>
      </c>
    </row>
    <row r="93" spans="14:24" x14ac:dyDescent="0.2">
      <c r="N93" s="5">
        <v>11000</v>
      </c>
      <c r="O93" s="5">
        <f t="shared" si="10"/>
        <v>163216587.1071701</v>
      </c>
      <c r="P93" s="5">
        <f t="shared" si="11"/>
        <v>5.8326891927829877E-8</v>
      </c>
      <c r="Q93" s="5">
        <f t="shared" si="12"/>
        <v>4.7832856906340784E-20</v>
      </c>
      <c r="R93" s="5">
        <f t="shared" si="13"/>
        <v>2.9699531320450271E-12</v>
      </c>
      <c r="S93" s="5">
        <f t="shared" si="14"/>
        <v>1.61055929199219E-8</v>
      </c>
      <c r="T93" s="5">
        <f t="shared" si="18"/>
        <v>1.7296712513113067E-5</v>
      </c>
      <c r="U93" s="5">
        <f t="shared" si="19"/>
        <v>9.7177918775365024E-2</v>
      </c>
      <c r="V93" s="5">
        <f t="shared" si="15"/>
        <v>2.4294479693841254E-3</v>
      </c>
      <c r="W93" s="5">
        <f t="shared" si="16"/>
        <v>2E-3</v>
      </c>
      <c r="X93" s="5">
        <f t="shared" si="17"/>
        <v>2015.343273402865</v>
      </c>
    </row>
    <row r="94" spans="14:24" x14ac:dyDescent="0.2">
      <c r="N94" s="5">
        <v>12000</v>
      </c>
      <c r="O94" s="5">
        <f t="shared" si="10"/>
        <v>178054458.6623674</v>
      </c>
      <c r="P94" s="5">
        <f t="shared" si="11"/>
        <v>5.3710688159832884E-8</v>
      </c>
      <c r="Q94" s="5">
        <f t="shared" si="12"/>
        <v>4.4047189489700049E-20</v>
      </c>
      <c r="R94" s="5">
        <f t="shared" si="13"/>
        <v>3.1020148771480887E-12</v>
      </c>
      <c r="S94" s="5">
        <f t="shared" si="14"/>
        <v>1.4199541462143466E-8</v>
      </c>
      <c r="T94" s="5">
        <f t="shared" si="18"/>
        <v>1.5152567191032685E-5</v>
      </c>
      <c r="U94" s="5">
        <f t="shared" si="19"/>
        <v>9.7193071342556059E-2</v>
      </c>
      <c r="V94" s="5">
        <f t="shared" si="15"/>
        <v>2.4298267835639016E-3</v>
      </c>
      <c r="W94" s="5">
        <f t="shared" si="16"/>
        <v>2E-3</v>
      </c>
      <c r="X94" s="5">
        <f t="shared" si="17"/>
        <v>2198.5562982576707</v>
      </c>
    </row>
    <row r="95" spans="14:24" x14ac:dyDescent="0.2">
      <c r="N95" s="5">
        <v>13000</v>
      </c>
      <c r="O95" s="5">
        <f t="shared" si="10"/>
        <v>192892330.21756467</v>
      </c>
      <c r="P95" s="5">
        <f t="shared" si="11"/>
        <v>4.9786602681746908E-8</v>
      </c>
      <c r="Q95" s="5">
        <f t="shared" si="12"/>
        <v>4.0829116094090608E-20</v>
      </c>
      <c r="R95" s="5">
        <f t="shared" si="13"/>
        <v>3.2286794497986445E-12</v>
      </c>
      <c r="S95" s="5">
        <f t="shared" si="14"/>
        <v>1.2645763140197016E-8</v>
      </c>
      <c r="T95" s="5">
        <f t="shared" si="18"/>
        <v>1.3422652301170242E-5</v>
      </c>
      <c r="U95" s="5">
        <f t="shared" si="19"/>
        <v>9.7206493994857229E-2</v>
      </c>
      <c r="V95" s="5">
        <f t="shared" si="15"/>
        <v>2.4301623498714309E-3</v>
      </c>
      <c r="W95" s="5">
        <f t="shared" si="16"/>
        <v>2E-3</v>
      </c>
      <c r="X95" s="5">
        <f t="shared" si="17"/>
        <v>2381.7693231124767</v>
      </c>
    </row>
    <row r="96" spans="14:24" x14ac:dyDescent="0.2">
      <c r="N96" s="5">
        <v>14000</v>
      </c>
      <c r="O96" s="5">
        <f t="shared" si="10"/>
        <v>207730201.77276197</v>
      </c>
      <c r="P96" s="5">
        <f t="shared" si="11"/>
        <v>4.6408813619411059E-8</v>
      </c>
      <c r="Q96" s="5">
        <f t="shared" si="12"/>
        <v>3.8059050768504092E-20</v>
      </c>
      <c r="R96" s="5">
        <f t="shared" si="13"/>
        <v>3.3505590102333794E-12</v>
      </c>
      <c r="S96" s="5">
        <f t="shared" si="14"/>
        <v>1.1359015083736669E-8</v>
      </c>
      <c r="T96" s="5">
        <f t="shared" si="18"/>
        <v>1.2002389111966843E-5</v>
      </c>
      <c r="U96" s="5">
        <f t="shared" si="19"/>
        <v>9.7218496383969191E-2</v>
      </c>
      <c r="V96" s="5">
        <f t="shared" si="15"/>
        <v>2.43046240959923E-3</v>
      </c>
      <c r="W96" s="5">
        <f t="shared" si="16"/>
        <v>2E-3</v>
      </c>
      <c r="X96" s="5">
        <f t="shared" si="17"/>
        <v>2564.9823479672827</v>
      </c>
    </row>
    <row r="97" spans="14:24" x14ac:dyDescent="0.2">
      <c r="N97" s="5">
        <v>15000</v>
      </c>
      <c r="O97" s="5">
        <f t="shared" si="10"/>
        <v>222568073.32795924</v>
      </c>
      <c r="P97" s="5">
        <f t="shared" si="11"/>
        <v>4.3469903390082512E-8</v>
      </c>
      <c r="Q97" s="5">
        <f t="shared" si="12"/>
        <v>3.5648902245006655E-20</v>
      </c>
      <c r="R97" s="5">
        <f t="shared" si="13"/>
        <v>3.4681580662593926E-12</v>
      </c>
      <c r="S97" s="5">
        <f t="shared" si="14"/>
        <v>1.0278914973741092E-8</v>
      </c>
      <c r="T97" s="5">
        <f t="shared" si="18"/>
        <v>1.0818965028738879E-5</v>
      </c>
      <c r="U97" s="5">
        <f t="shared" si="19"/>
        <v>9.7229315348997924E-2</v>
      </c>
      <c r="V97" s="5">
        <f t="shared" si="15"/>
        <v>2.4307328837249479E-3</v>
      </c>
      <c r="W97" s="5">
        <f t="shared" si="16"/>
        <v>2E-3</v>
      </c>
      <c r="X97" s="5">
        <f t="shared" si="17"/>
        <v>2748.1953728220883</v>
      </c>
    </row>
    <row r="98" spans="14:24" x14ac:dyDescent="0.2">
      <c r="N98" s="5">
        <v>16000</v>
      </c>
      <c r="O98" s="5">
        <f t="shared" si="10"/>
        <v>237405944.88315654</v>
      </c>
      <c r="P98" s="5">
        <f t="shared" si="11"/>
        <v>4.0888974100849445E-8</v>
      </c>
      <c r="Q98" s="5">
        <f t="shared" si="12"/>
        <v>3.3532327586270808E-20</v>
      </c>
      <c r="R98" s="5">
        <f t="shared" si="13"/>
        <v>3.5818982487033456E-12</v>
      </c>
      <c r="S98" s="5">
        <f t="shared" si="14"/>
        <v>9.3616079922128081E-9</v>
      </c>
      <c r="T98" s="5">
        <f t="shared" si="18"/>
        <v>9.8202614829769513E-6</v>
      </c>
      <c r="U98" s="5">
        <f t="shared" si="19"/>
        <v>9.7239135610480906E-2</v>
      </c>
      <c r="V98" s="5">
        <f t="shared" si="15"/>
        <v>2.4309783902620227E-3</v>
      </c>
      <c r="W98" s="5">
        <f t="shared" si="16"/>
        <v>2E-3</v>
      </c>
      <c r="X98" s="5">
        <f t="shared" si="17"/>
        <v>2931.4083976768943</v>
      </c>
    </row>
    <row r="99" spans="14:24" x14ac:dyDescent="0.2">
      <c r="N99" s="5">
        <v>17000</v>
      </c>
      <c r="O99" s="5">
        <f t="shared" si="10"/>
        <v>252243816.43835381</v>
      </c>
      <c r="P99" s="5">
        <f t="shared" si="11"/>
        <v>3.8603924143785419E-8</v>
      </c>
      <c r="Q99" s="5">
        <f t="shared" si="12"/>
        <v>3.1658398357274253E-20</v>
      </c>
      <c r="R99" s="5">
        <f t="shared" si="13"/>
        <v>3.6921362049047023E-12</v>
      </c>
      <c r="S99" s="5">
        <f t="shared" si="14"/>
        <v>8.5745477222000094E-9</v>
      </c>
      <c r="T99" s="5">
        <f t="shared" si="18"/>
        <v>8.9680778572064077E-6</v>
      </c>
      <c r="U99" s="5">
        <f t="shared" si="19"/>
        <v>9.7248103688338111E-2</v>
      </c>
      <c r="V99" s="5">
        <f t="shared" si="15"/>
        <v>2.4312025922084528E-3</v>
      </c>
      <c r="W99" s="5">
        <f t="shared" si="16"/>
        <v>2E-3</v>
      </c>
      <c r="X99" s="5">
        <f t="shared" si="17"/>
        <v>3114.6214225317003</v>
      </c>
    </row>
    <row r="100" spans="14:24" x14ac:dyDescent="0.2">
      <c r="N100" s="5">
        <v>18000</v>
      </c>
      <c r="O100" s="5">
        <f t="shared" si="10"/>
        <v>267081687.99355108</v>
      </c>
      <c r="P100" s="5">
        <f t="shared" si="11"/>
        <v>3.6566278575217772E-8</v>
      </c>
      <c r="Q100" s="5">
        <f t="shared" si="12"/>
        <v>2.9987361110377321E-20</v>
      </c>
      <c r="R100" s="5">
        <f t="shared" si="13"/>
        <v>3.7991768117675317E-12</v>
      </c>
      <c r="S100" s="5">
        <f t="shared" si="14"/>
        <v>7.8931206309748239E-9</v>
      </c>
      <c r="T100" s="5">
        <f t="shared" si="18"/>
        <v>8.2338341765874166E-6</v>
      </c>
      <c r="U100" s="5">
        <f t="shared" si="19"/>
        <v>9.7256337522514696E-2</v>
      </c>
      <c r="V100" s="5">
        <f t="shared" si="15"/>
        <v>2.4314084380628676E-3</v>
      </c>
      <c r="W100" s="5">
        <f t="shared" si="16"/>
        <v>2E-3</v>
      </c>
      <c r="X100" s="5">
        <f t="shared" si="17"/>
        <v>3297.8344473865063</v>
      </c>
    </row>
    <row r="101" spans="14:24" x14ac:dyDescent="0.2">
      <c r="N101" s="5">
        <v>19000</v>
      </c>
      <c r="O101" s="5">
        <f t="shared" si="10"/>
        <v>281919559.54874837</v>
      </c>
      <c r="P101" s="5">
        <f t="shared" si="11"/>
        <v>3.473763877983791E-8</v>
      </c>
      <c r="Q101" s="5">
        <f t="shared" si="12"/>
        <v>2.8487725817382897E-20</v>
      </c>
      <c r="R101" s="5">
        <f t="shared" si="13"/>
        <v>3.9032831230358008E-12</v>
      </c>
      <c r="S101" s="5">
        <f t="shared" si="14"/>
        <v>7.2984010412525649E-9</v>
      </c>
      <c r="T101" s="5">
        <f t="shared" si="18"/>
        <v>7.5957608361136938E-6</v>
      </c>
      <c r="U101" s="5">
        <f t="shared" si="19"/>
        <v>9.7263933283350812E-2</v>
      </c>
      <c r="V101" s="5">
        <f t="shared" si="15"/>
        <v>2.4315983320837703E-3</v>
      </c>
      <c r="W101" s="5">
        <f t="shared" si="16"/>
        <v>2E-3</v>
      </c>
      <c r="X101" s="5">
        <f t="shared" si="17"/>
        <v>3481.0474722413119</v>
      </c>
    </row>
    <row r="102" spans="14:24" x14ac:dyDescent="0.2">
      <c r="N102" s="5">
        <v>20000</v>
      </c>
      <c r="O102" s="5">
        <f t="shared" si="10"/>
        <v>296757431.10394567</v>
      </c>
      <c r="P102" s="5">
        <f t="shared" si="11"/>
        <v>3.3087188543480695E-8</v>
      </c>
      <c r="Q102" s="5">
        <f t="shared" si="12"/>
        <v>2.7134220643742003E-20</v>
      </c>
      <c r="R102" s="5">
        <f t="shared" si="13"/>
        <v>4.0046839862940649E-12</v>
      </c>
      <c r="S102" s="5">
        <f t="shared" si="14"/>
        <v>6.7756208861315979E-9</v>
      </c>
      <c r="T102" s="5">
        <f t="shared" si="18"/>
        <v>7.0370109636920816E-6</v>
      </c>
      <c r="U102" s="5">
        <f t="shared" si="19"/>
        <v>9.7270970294314502E-2</v>
      </c>
      <c r="V102" s="5">
        <f t="shared" si="15"/>
        <v>2.4317742573578627E-3</v>
      </c>
      <c r="W102" s="5">
        <f t="shared" si="16"/>
        <v>2E-3</v>
      </c>
      <c r="X102" s="5">
        <f t="shared" si="17"/>
        <v>3664.2604970961179</v>
      </c>
    </row>
    <row r="103" spans="14:24" x14ac:dyDescent="0.2">
      <c r="N103" s="5">
        <v>21000</v>
      </c>
      <c r="O103" s="5">
        <f t="shared" si="10"/>
        <v>311595302.65914291</v>
      </c>
      <c r="P103" s="5">
        <f t="shared" si="11"/>
        <v>3.1589906825265124E-8</v>
      </c>
      <c r="Q103" s="5">
        <f t="shared" si="12"/>
        <v>2.5906326274460289E-20</v>
      </c>
      <c r="R103" s="5">
        <f t="shared" si="13"/>
        <v>4.1035799640782103E-12</v>
      </c>
      <c r="S103" s="5">
        <f t="shared" si="14"/>
        <v>6.3131037624924935E-9</v>
      </c>
      <c r="T103" s="5">
        <f t="shared" si="18"/>
        <v>6.5443623243120458E-6</v>
      </c>
      <c r="U103" s="5">
        <f t="shared" si="19"/>
        <v>9.7277514656638808E-2</v>
      </c>
      <c r="V103" s="5">
        <f t="shared" si="15"/>
        <v>2.4319378664159701E-3</v>
      </c>
      <c r="W103" s="5">
        <f t="shared" si="16"/>
        <v>2E-3</v>
      </c>
      <c r="X103" s="5">
        <f t="shared" si="17"/>
        <v>3847.4735219509239</v>
      </c>
    </row>
    <row r="104" spans="14:24" x14ac:dyDescent="0.2">
      <c r="N104" s="5">
        <v>22000</v>
      </c>
      <c r="O104" s="5">
        <f t="shared" si="10"/>
        <v>326433174.21434021</v>
      </c>
      <c r="P104" s="5">
        <f t="shared" si="11"/>
        <v>3.022526393123617E-8</v>
      </c>
      <c r="Q104" s="5">
        <f t="shared" si="12"/>
        <v>2.4787206669062684E-20</v>
      </c>
      <c r="R104" s="5">
        <f t="shared" si="13"/>
        <v>4.2001479989505288E-12</v>
      </c>
      <c r="S104" s="5">
        <f t="shared" si="14"/>
        <v>5.9015078823351576E-9</v>
      </c>
      <c r="T104" s="5">
        <f t="shared" si="18"/>
        <v>6.1073058224138257E-6</v>
      </c>
      <c r="U104" s="5">
        <f t="shared" si="19"/>
        <v>9.7283621962461223E-2</v>
      </c>
      <c r="V104" s="5">
        <f t="shared" si="15"/>
        <v>2.4320905490615306E-3</v>
      </c>
      <c r="W104" s="5">
        <f t="shared" si="16"/>
        <v>2E-3</v>
      </c>
      <c r="X104" s="5">
        <f t="shared" si="17"/>
        <v>4030.6865468057299</v>
      </c>
    </row>
    <row r="105" spans="14:24" x14ac:dyDescent="0.2">
      <c r="N105" s="5">
        <v>23000</v>
      </c>
      <c r="O105" s="5">
        <f t="shared" si="10"/>
        <v>341271045.76953751</v>
      </c>
      <c r="P105" s="5">
        <f t="shared" si="11"/>
        <v>2.8976254995189987E-8</v>
      </c>
      <c r="Q105" s="5">
        <f t="shared" si="12"/>
        <v>2.3762916436239011E-20</v>
      </c>
      <c r="R105" s="5">
        <f t="shared" si="13"/>
        <v>4.2945451336075329E-12</v>
      </c>
      <c r="S105" s="5">
        <f t="shared" si="14"/>
        <v>5.5332789772756862E-9</v>
      </c>
      <c r="T105" s="5">
        <f t="shared" si="18"/>
        <v>5.7173934298054219E-6</v>
      </c>
      <c r="U105" s="5">
        <f t="shared" si="19"/>
        <v>9.7289339355891027E-2</v>
      </c>
      <c r="V105" s="5">
        <f t="shared" si="15"/>
        <v>2.4322334838972758E-3</v>
      </c>
      <c r="W105" s="5">
        <f t="shared" si="16"/>
        <v>2E-3</v>
      </c>
      <c r="X105" s="5">
        <f t="shared" si="17"/>
        <v>4213.8995716605359</v>
      </c>
    </row>
    <row r="106" spans="14:24" x14ac:dyDescent="0.2">
      <c r="N106" s="5">
        <v>24000</v>
      </c>
      <c r="O106" s="5">
        <f t="shared" si="10"/>
        <v>356108917.32473481</v>
      </c>
      <c r="P106" s="5">
        <f t="shared" si="11"/>
        <v>2.7828673076625296E-8</v>
      </c>
      <c r="Q106" s="5">
        <f t="shared" si="12"/>
        <v>2.2821804714274998E-20</v>
      </c>
      <c r="R106" s="5">
        <f t="shared" si="13"/>
        <v>4.3869115099459369E-12</v>
      </c>
      <c r="S106" s="5">
        <f t="shared" si="14"/>
        <v>5.2022486762746542E-9</v>
      </c>
      <c r="T106" s="5">
        <f t="shared" si="18"/>
        <v>5.3677638267751702E-6</v>
      </c>
      <c r="U106" s="5">
        <f t="shared" si="19"/>
        <v>9.7294707119717799E-2</v>
      </c>
      <c r="V106" s="5">
        <f t="shared" si="15"/>
        <v>2.4323676779929452E-3</v>
      </c>
      <c r="W106" s="5">
        <f t="shared" si="16"/>
        <v>2E-3</v>
      </c>
      <c r="X106" s="5">
        <f t="shared" si="17"/>
        <v>4397.1125965153415</v>
      </c>
    </row>
    <row r="107" spans="14:24" x14ac:dyDescent="0.2">
      <c r="N107" s="5">
        <v>25000</v>
      </c>
      <c r="O107" s="5">
        <f t="shared" si="10"/>
        <v>370946788.87993205</v>
      </c>
      <c r="P107" s="5">
        <f t="shared" si="11"/>
        <v>2.6770555256743759E-8</v>
      </c>
      <c r="Q107" s="5">
        <f t="shared" si="12"/>
        <v>2.1954060924136685E-20</v>
      </c>
      <c r="R107" s="5">
        <f t="shared" si="13"/>
        <v>4.4773728108791827E-12</v>
      </c>
      <c r="S107" s="5">
        <f t="shared" si="14"/>
        <v>4.90333544777515E-9</v>
      </c>
      <c r="T107" s="5">
        <f t="shared" si="18"/>
        <v>5.0527920620249023E-6</v>
      </c>
      <c r="U107" s="5">
        <f t="shared" si="19"/>
        <v>9.7299759911779818E-2</v>
      </c>
      <c r="V107" s="5">
        <f t="shared" si="15"/>
        <v>2.4324939977944954E-3</v>
      </c>
      <c r="W107" s="5">
        <f t="shared" si="16"/>
        <v>2E-3</v>
      </c>
      <c r="X107" s="5">
        <f t="shared" si="17"/>
        <v>4580.325621370147</v>
      </c>
    </row>
    <row r="108" spans="14:24" x14ac:dyDescent="0.2">
      <c r="N108" s="5">
        <v>26000</v>
      </c>
      <c r="O108" s="5">
        <f t="shared" si="10"/>
        <v>385784660.43512934</v>
      </c>
      <c r="P108" s="5">
        <f t="shared" si="11"/>
        <v>2.5791755486408966E-8</v>
      </c>
      <c r="Q108" s="5">
        <f t="shared" si="12"/>
        <v>2.1151364469603945E-20</v>
      </c>
      <c r="R108" s="5">
        <f t="shared" si="13"/>
        <v>4.5660422664605451E-12</v>
      </c>
      <c r="S108" s="5">
        <f t="shared" si="14"/>
        <v>4.6323190056713956E-9</v>
      </c>
      <c r="T108" s="5">
        <f t="shared" si="18"/>
        <v>4.7678272267232727E-6</v>
      </c>
      <c r="U108" s="5">
        <f t="shared" si="19"/>
        <v>9.7304527739006538E-2</v>
      </c>
      <c r="V108" s="5">
        <f t="shared" si="15"/>
        <v>2.4326131934751635E-3</v>
      </c>
      <c r="W108" s="5">
        <f t="shared" si="16"/>
        <v>2E-3</v>
      </c>
      <c r="X108" s="5">
        <f t="shared" si="17"/>
        <v>4763.5386462249535</v>
      </c>
    </row>
    <row r="109" spans="14:24" x14ac:dyDescent="0.2">
      <c r="N109" s="5">
        <v>27000</v>
      </c>
      <c r="O109" s="5">
        <f t="shared" si="10"/>
        <v>400622531.99032664</v>
      </c>
      <c r="P109" s="5">
        <f t="shared" si="11"/>
        <v>2.4883611558405595E-8</v>
      </c>
      <c r="Q109" s="5">
        <f t="shared" si="12"/>
        <v>2.0406611627084985E-20</v>
      </c>
      <c r="R109" s="5">
        <f t="shared" si="13"/>
        <v>4.6530223157221327E-12</v>
      </c>
      <c r="S109" s="5">
        <f t="shared" si="14"/>
        <v>4.3856680997716911E-9</v>
      </c>
      <c r="T109" s="5">
        <f t="shared" si="18"/>
        <v>4.5089935527215432E-6</v>
      </c>
      <c r="U109" s="5">
        <f t="shared" si="19"/>
        <v>9.7309036732559265E-2</v>
      </c>
      <c r="V109" s="5">
        <f t="shared" si="15"/>
        <v>2.4327259183139814E-3</v>
      </c>
      <c r="W109" s="5">
        <f t="shared" si="16"/>
        <v>2E-3</v>
      </c>
      <c r="X109" s="5">
        <f t="shared" si="17"/>
        <v>4946.751671079759</v>
      </c>
    </row>
    <row r="110" spans="14:24" x14ac:dyDescent="0.2">
      <c r="N110" s="5">
        <v>28000</v>
      </c>
      <c r="O110" s="5">
        <f t="shared" si="10"/>
        <v>415460403.54552394</v>
      </c>
      <c r="P110" s="5">
        <f t="shared" si="11"/>
        <v>2.4038682841042508E-8</v>
      </c>
      <c r="Q110" s="5">
        <f t="shared" si="12"/>
        <v>1.9713700465562885E-20</v>
      </c>
      <c r="R110" s="5">
        <f t="shared" si="13"/>
        <v>4.7384059938034191E-12</v>
      </c>
      <c r="S110" s="5">
        <f t="shared" si="14"/>
        <v>4.1604076158366671E-9</v>
      </c>
      <c r="T110" s="5">
        <f t="shared" si="18"/>
        <v>4.273037857804179E-6</v>
      </c>
      <c r="U110" s="5">
        <f t="shared" si="19"/>
        <v>9.7313309770417064E-2</v>
      </c>
      <c r="V110" s="5">
        <f t="shared" si="15"/>
        <v>2.4328327442604265E-3</v>
      </c>
      <c r="W110" s="5">
        <f t="shared" si="16"/>
        <v>2E-3</v>
      </c>
      <c r="X110" s="5">
        <f t="shared" si="17"/>
        <v>5129.9646959345655</v>
      </c>
    </row>
    <row r="111" spans="14:24" x14ac:dyDescent="0.2">
      <c r="N111" s="5">
        <v>29000</v>
      </c>
      <c r="O111" s="5">
        <f t="shared" si="10"/>
        <v>430298275.10072118</v>
      </c>
      <c r="P111" s="5">
        <f t="shared" si="11"/>
        <v>2.3250541815190322E-8</v>
      </c>
      <c r="Q111" s="5">
        <f t="shared" si="12"/>
        <v>1.9067359889791237E-20</v>
      </c>
      <c r="R111" s="5">
        <f t="shared" si="13"/>
        <v>4.8222780979134927E-12</v>
      </c>
      <c r="S111" s="5">
        <f t="shared" si="14"/>
        <v>3.954014975338874E-9</v>
      </c>
      <c r="T111" s="5">
        <f t="shared" si="18"/>
        <v>4.0572112955877704E-6</v>
      </c>
      <c r="U111" s="5">
        <f t="shared" si="19"/>
        <v>9.7317366981712658E-2</v>
      </c>
      <c r="V111" s="5">
        <f t="shared" si="15"/>
        <v>2.4329341745428163E-3</v>
      </c>
      <c r="W111" s="5">
        <f t="shared" si="16"/>
        <v>2E-3</v>
      </c>
      <c r="X111" s="5">
        <f t="shared" si="17"/>
        <v>5313.1777207893711</v>
      </c>
    </row>
    <row r="112" spans="14:24" x14ac:dyDescent="0.2">
      <c r="N112" s="5">
        <v>30000</v>
      </c>
      <c r="O112" s="5">
        <f t="shared" si="10"/>
        <v>445136146.65591848</v>
      </c>
      <c r="P112" s="5">
        <f t="shared" si="11"/>
        <v>2.2513606950848908E-8</v>
      </c>
      <c r="Q112" s="5">
        <f t="shared" si="12"/>
        <v>1.8463012585310273E-20</v>
      </c>
      <c r="R112" s="5">
        <f t="shared" si="13"/>
        <v>4.9047161737576805E-12</v>
      </c>
      <c r="S112" s="5">
        <f t="shared" si="14"/>
        <v>3.7643386205697727E-9</v>
      </c>
      <c r="T112" s="5">
        <f t="shared" si="18"/>
        <v>3.8591767979543231E-6</v>
      </c>
      <c r="U112" s="5">
        <f t="shared" si="19"/>
        <v>9.7321226158510618E-2</v>
      </c>
      <c r="V112" s="5">
        <f t="shared" si="15"/>
        <v>2.4330306539627655E-3</v>
      </c>
      <c r="W112" s="5">
        <f t="shared" si="16"/>
        <v>2E-3</v>
      </c>
      <c r="X112" s="5">
        <f t="shared" si="17"/>
        <v>5496.3907456441766</v>
      </c>
    </row>
    <row r="113" spans="14:24" x14ac:dyDescent="0.2">
      <c r="N113" s="5">
        <v>31000</v>
      </c>
      <c r="O113" s="5">
        <f t="shared" si="10"/>
        <v>459974018.21111578</v>
      </c>
      <c r="P113" s="5">
        <f t="shared" si="11"/>
        <v>2.1823007655774776E-8</v>
      </c>
      <c r="Q113" s="5">
        <f t="shared" si="12"/>
        <v>1.7896664265194496E-20</v>
      </c>
      <c r="R113" s="5">
        <f t="shared" si="13"/>
        <v>4.9857913551034393E-12</v>
      </c>
      <c r="S113" s="5">
        <f t="shared" si="14"/>
        <v>3.5895333210514032E-9</v>
      </c>
      <c r="T113" s="5">
        <f t="shared" si="18"/>
        <v>3.6769359708105878E-6</v>
      </c>
      <c r="U113" s="5">
        <f t="shared" si="19"/>
        <v>9.7324903094481427E-2</v>
      </c>
      <c r="V113" s="5">
        <f t="shared" si="15"/>
        <v>2.4331225773620356E-3</v>
      </c>
      <c r="W113" s="5">
        <f t="shared" si="16"/>
        <v>2E-3</v>
      </c>
      <c r="X113" s="5">
        <f t="shared" si="17"/>
        <v>5679.6037704989831</v>
      </c>
    </row>
    <row r="114" spans="14:24" x14ac:dyDescent="0.2">
      <c r="N114" s="5">
        <v>32000</v>
      </c>
      <c r="O114" s="5">
        <f t="shared" si="10"/>
        <v>474811889.76631308</v>
      </c>
      <c r="P114" s="5">
        <f t="shared" si="11"/>
        <v>2.117447433107413E-8</v>
      </c>
      <c r="Q114" s="5">
        <f t="shared" si="12"/>
        <v>1.7364813506580732E-20</v>
      </c>
      <c r="R114" s="5">
        <f t="shared" si="13"/>
        <v>5.065569082356709E-12</v>
      </c>
      <c r="S114" s="5">
        <f t="shared" si="14"/>
        <v>3.4280084161788169E-9</v>
      </c>
      <c r="T114" s="5">
        <f t="shared" si="18"/>
        <v>3.5087708686151098E-6</v>
      </c>
      <c r="U114" s="5">
        <f t="shared" si="19"/>
        <v>9.7328411865350045E-2</v>
      </c>
      <c r="V114" s="5">
        <f t="shared" si="15"/>
        <v>2.4332102966337513E-3</v>
      </c>
      <c r="W114" s="5">
        <f t="shared" si="16"/>
        <v>2E-3</v>
      </c>
      <c r="X114" s="5">
        <f t="shared" si="17"/>
        <v>5862.8167953537886</v>
      </c>
    </row>
    <row r="115" spans="14:24" x14ac:dyDescent="0.2">
      <c r="N115" s="5">
        <v>33000</v>
      </c>
      <c r="O115" s="5">
        <f t="shared" si="10"/>
        <v>489649761.32151031</v>
      </c>
      <c r="P115" s="5">
        <f t="shared" si="11"/>
        <v>2.0564248246585248E-8</v>
      </c>
      <c r="Q115" s="5">
        <f t="shared" si="12"/>
        <v>1.6864377841056333E-20</v>
      </c>
      <c r="R115" s="5">
        <f t="shared" si="13"/>
        <v>5.1441097208003049E-12</v>
      </c>
      <c r="S115" s="5">
        <f t="shared" si="14"/>
        <v>3.2783860961551734E-9</v>
      </c>
      <c r="T115" s="5">
        <f t="shared" si="18"/>
        <v>3.3531972561669948E-6</v>
      </c>
      <c r="U115" s="5">
        <f t="shared" si="19"/>
        <v>9.7331765062606213E-2</v>
      </c>
      <c r="V115" s="5">
        <f t="shared" si="15"/>
        <v>2.4332941265651554E-3</v>
      </c>
      <c r="W115" s="5">
        <f t="shared" si="16"/>
        <v>2E-3</v>
      </c>
      <c r="X115" s="5">
        <f t="shared" si="17"/>
        <v>6046.0298202085942</v>
      </c>
    </row>
    <row r="116" spans="14:24" x14ac:dyDescent="0.2">
      <c r="N116" s="5">
        <v>34000</v>
      </c>
      <c r="O116" s="5">
        <f t="shared" si="10"/>
        <v>504487632.87670761</v>
      </c>
      <c r="P116" s="5">
        <f t="shared" si="11"/>
        <v>1.9989007185092621E-8</v>
      </c>
      <c r="Q116" s="5">
        <f t="shared" si="12"/>
        <v>1.6392632776788646E-20</v>
      </c>
      <c r="R116" s="5">
        <f t="shared" si="13"/>
        <v>5.2214690951049599E-12</v>
      </c>
      <c r="S116" s="5">
        <f t="shared" si="14"/>
        <v>3.1394675381095961E-9</v>
      </c>
      <c r="T116" s="5">
        <f t="shared" si="18"/>
        <v>3.2089268171323845E-6</v>
      </c>
      <c r="U116" s="5">
        <f t="shared" si="19"/>
        <v>9.733497398942334E-2</v>
      </c>
      <c r="V116" s="5">
        <f t="shared" si="15"/>
        <v>2.4333743497355837E-3</v>
      </c>
      <c r="W116" s="5">
        <f t="shared" si="16"/>
        <v>2E-3</v>
      </c>
      <c r="X116" s="5">
        <f t="shared" si="17"/>
        <v>6229.2428450634006</v>
      </c>
    </row>
    <row r="117" spans="14:24" x14ac:dyDescent="0.2">
      <c r="N117" s="5">
        <v>35000</v>
      </c>
      <c r="O117" s="5">
        <f t="shared" si="10"/>
        <v>519325504.43190491</v>
      </c>
      <c r="P117" s="5">
        <f t="shared" si="11"/>
        <v>1.9445803724513348E-8</v>
      </c>
      <c r="Q117" s="5">
        <f t="shared" si="12"/>
        <v>1.5947161184832963E-20</v>
      </c>
      <c r="R117" s="5">
        <f t="shared" si="13"/>
        <v>5.297698953568446E-12</v>
      </c>
      <c r="S117" s="5">
        <f t="shared" si="14"/>
        <v>3.0102052375186364E-9</v>
      </c>
      <c r="T117" s="5">
        <f t="shared" si="18"/>
        <v>3.0748363878141161E-6</v>
      </c>
      <c r="U117" s="5">
        <f t="shared" si="19"/>
        <v>9.7338048825811152E-2</v>
      </c>
      <c r="V117" s="5">
        <f t="shared" si="15"/>
        <v>2.4334512206452786E-3</v>
      </c>
      <c r="W117" s="5">
        <f t="shared" si="16"/>
        <v>2E-3</v>
      </c>
      <c r="X117" s="5">
        <f t="shared" si="17"/>
        <v>6412.4558699182062</v>
      </c>
    </row>
    <row r="118" spans="14:24" x14ac:dyDescent="0.2">
      <c r="N118" s="5">
        <v>36000</v>
      </c>
      <c r="O118" s="5">
        <f t="shared" si="10"/>
        <v>534163375.98710215</v>
      </c>
      <c r="P118" s="5">
        <f t="shared" si="11"/>
        <v>1.8932013718548516E-8</v>
      </c>
      <c r="Q118" s="5">
        <f t="shared" si="12"/>
        <v>1.5525811049021976E-20</v>
      </c>
      <c r="R118" s="5">
        <f t="shared" si="13"/>
        <v>5.3728473730550187E-12</v>
      </c>
      <c r="S118" s="5">
        <f t="shared" si="14"/>
        <v>2.8896802619072574E-9</v>
      </c>
      <c r="T118" s="5">
        <f t="shared" si="18"/>
        <v>2.9499427497129467E-6</v>
      </c>
      <c r="U118" s="5">
        <f t="shared" si="19"/>
        <v>9.7340998768560866E-2</v>
      </c>
      <c r="V118" s="5">
        <f t="shared" si="15"/>
        <v>2.4335249692140218E-3</v>
      </c>
      <c r="W118" s="5">
        <f t="shared" si="16"/>
        <v>2E-3</v>
      </c>
      <c r="X118" s="5">
        <f t="shared" si="17"/>
        <v>6595.6688947730127</v>
      </c>
    </row>
    <row r="119" spans="14:24" x14ac:dyDescent="0.2">
      <c r="N119" s="5">
        <v>37000</v>
      </c>
      <c r="O119" s="5">
        <f t="shared" si="10"/>
        <v>549001247.54229951</v>
      </c>
      <c r="P119" s="5">
        <f t="shared" si="11"/>
        <v>1.8445293060416019E-8</v>
      </c>
      <c r="Q119" s="5">
        <f t="shared" si="12"/>
        <v>1.5126660008664494E-20</v>
      </c>
      <c r="R119" s="5">
        <f t="shared" si="13"/>
        <v>5.4469591136383814E-12</v>
      </c>
      <c r="S119" s="5">
        <f t="shared" si="14"/>
        <v>2.7770834425361437E-9</v>
      </c>
      <c r="T119" s="5">
        <f t="shared" si="18"/>
        <v>2.8333818522217008E-6</v>
      </c>
      <c r="U119" s="5">
        <f t="shared" si="19"/>
        <v>9.734383215041309E-2</v>
      </c>
      <c r="V119" s="5">
        <f t="shared" si="15"/>
        <v>2.4335958037603272E-3</v>
      </c>
      <c r="W119" s="5">
        <f t="shared" si="16"/>
        <v>2E-3</v>
      </c>
      <c r="X119" s="5">
        <f t="shared" si="17"/>
        <v>6778.8819196278182</v>
      </c>
    </row>
    <row r="120" spans="14:24" x14ac:dyDescent="0.2">
      <c r="N120" s="5">
        <v>38000</v>
      </c>
      <c r="O120" s="5">
        <f t="shared" si="10"/>
        <v>563839119.09749675</v>
      </c>
      <c r="P120" s="5">
        <f t="shared" si="11"/>
        <v>1.7983541214963721E-8</v>
      </c>
      <c r="Q120" s="5">
        <f t="shared" si="12"/>
        <v>1.474798545187365E-20</v>
      </c>
      <c r="R120" s="5">
        <f t="shared" si="13"/>
        <v>5.5200759303792396E-12</v>
      </c>
      <c r="S120" s="5">
        <f t="shared" si="14"/>
        <v>2.6716997371915219E-9</v>
      </c>
      <c r="T120" s="5">
        <f t="shared" si="18"/>
        <v>2.724391589863833E-6</v>
      </c>
      <c r="U120" s="5">
        <f t="shared" si="19"/>
        <v>9.7346556542002957E-2</v>
      </c>
      <c r="V120" s="5">
        <f t="shared" si="15"/>
        <v>2.4336639135500741E-3</v>
      </c>
      <c r="W120" s="5">
        <f t="shared" si="16"/>
        <v>2E-3</v>
      </c>
      <c r="X120" s="5">
        <f t="shared" si="17"/>
        <v>6962.0949444826238</v>
      </c>
    </row>
    <row r="121" spans="14:24" x14ac:dyDescent="0.2">
      <c r="N121" s="5">
        <v>39000</v>
      </c>
      <c r="O121" s="5">
        <f t="shared" si="10"/>
        <v>578676990.65269399</v>
      </c>
      <c r="P121" s="5">
        <f t="shared" si="11"/>
        <v>1.7544870313197074E-8</v>
      </c>
      <c r="Q121" s="5">
        <f t="shared" si="12"/>
        <v>1.4388239170533262E-20</v>
      </c>
      <c r="R121" s="5">
        <f t="shared" si="13"/>
        <v>5.5922368484047804E-12</v>
      </c>
      <c r="S121" s="5">
        <f t="shared" si="14"/>
        <v>2.572895162267343E-9</v>
      </c>
      <c r="T121" s="5">
        <f t="shared" si="18"/>
        <v>2.6222974497294324E-6</v>
      </c>
      <c r="U121" s="5">
        <f t="shared" si="19"/>
        <v>9.7349178839452682E-2</v>
      </c>
      <c r="V121" s="5">
        <f t="shared" si="15"/>
        <v>2.4337294709863171E-3</v>
      </c>
      <c r="W121" s="5">
        <f t="shared" si="16"/>
        <v>2E-3</v>
      </c>
      <c r="X121" s="5">
        <f t="shared" si="17"/>
        <v>7145.3079693374302</v>
      </c>
    </row>
    <row r="122" spans="14:24" x14ac:dyDescent="0.2">
      <c r="N122" s="5">
        <v>40000</v>
      </c>
      <c r="O122" s="5">
        <f t="shared" si="10"/>
        <v>593514862.20789135</v>
      </c>
      <c r="P122" s="5">
        <f t="shared" si="11"/>
        <v>1.7127578842914909E-8</v>
      </c>
      <c r="Q122" s="5">
        <f t="shared" si="12"/>
        <v>1.4046025784451574E-20</v>
      </c>
      <c r="R122" s="5">
        <f t="shared" si="13"/>
        <v>5.6634784064354162E-12</v>
      </c>
      <c r="S122" s="5">
        <f t="shared" si="14"/>
        <v>2.4801058186529728E-9</v>
      </c>
      <c r="T122" s="5">
        <f t="shared" si="18"/>
        <v>2.526500490460158E-6</v>
      </c>
      <c r="U122" s="5">
        <f t="shared" si="19"/>
        <v>9.735170533994314E-2</v>
      </c>
      <c r="V122" s="5">
        <f t="shared" si="15"/>
        <v>2.4337926334985784E-3</v>
      </c>
      <c r="W122" s="5">
        <f t="shared" si="16"/>
        <v>2E-3</v>
      </c>
      <c r="X122" s="5">
        <f t="shared" si="17"/>
        <v>7328.5209941922358</v>
      </c>
    </row>
    <row r="123" spans="14:24" x14ac:dyDescent="0.2">
      <c r="N123" s="5">
        <v>41000</v>
      </c>
      <c r="O123" s="5">
        <f t="shared" si="10"/>
        <v>608352733.76308858</v>
      </c>
      <c r="P123" s="5">
        <f t="shared" si="11"/>
        <v>1.6730129156494201E-8</v>
      </c>
      <c r="Q123" s="5">
        <f t="shared" si="12"/>
        <v>1.3720084295891631E-20</v>
      </c>
      <c r="R123" s="5">
        <f t="shared" si="13"/>
        <v>5.7338348730726672E-12</v>
      </c>
      <c r="S123" s="5">
        <f t="shared" si="14"/>
        <v>2.3928286333278123E-9</v>
      </c>
      <c r="T123" s="5">
        <f t="shared" si="18"/>
        <v>2.4364672259903923E-6</v>
      </c>
      <c r="U123" s="5">
        <f t="shared" si="19"/>
        <v>9.7354141807169128E-2</v>
      </c>
      <c r="V123" s="5">
        <f t="shared" si="15"/>
        <v>2.4338535451792283E-3</v>
      </c>
      <c r="W123" s="5">
        <f t="shared" si="16"/>
        <v>2E-3</v>
      </c>
      <c r="X123" s="5">
        <f t="shared" si="17"/>
        <v>7511.7340190470413</v>
      </c>
    </row>
    <row r="124" spans="14:24" x14ac:dyDescent="0.2">
      <c r="N124" s="5">
        <v>42000</v>
      </c>
      <c r="O124" s="5">
        <f t="shared" si="10"/>
        <v>623190605.31828582</v>
      </c>
      <c r="P124" s="5">
        <f t="shared" si="11"/>
        <v>1.6351128164291761E-8</v>
      </c>
      <c r="Q124" s="5">
        <f t="shared" si="12"/>
        <v>1.3409272256570011E-20</v>
      </c>
      <c r="R124" s="5">
        <f t="shared" si="13"/>
        <v>5.8033384394819034E-12</v>
      </c>
      <c r="S124" s="5">
        <f t="shared" si="14"/>
        <v>2.310613514172971E-9</v>
      </c>
      <c r="T124" s="5">
        <f t="shared" si="18"/>
        <v>2.3517210737503915E-6</v>
      </c>
      <c r="U124" s="5">
        <f t="shared" si="19"/>
        <v>9.7356493528242882E-2</v>
      </c>
      <c r="V124" s="5">
        <f t="shared" si="15"/>
        <v>2.433912338206072E-3</v>
      </c>
      <c r="W124" s="5">
        <f t="shared" si="16"/>
        <v>2E-3</v>
      </c>
      <c r="X124" s="5">
        <f t="shared" si="17"/>
        <v>7694.9470439018478</v>
      </c>
    </row>
    <row r="125" spans="14:24" x14ac:dyDescent="0.2">
      <c r="N125" s="5">
        <v>43000</v>
      </c>
      <c r="O125" s="5">
        <f t="shared" si="10"/>
        <v>638028476.87348318</v>
      </c>
      <c r="P125" s="5">
        <f t="shared" si="11"/>
        <v>1.5989310698875319E-8</v>
      </c>
      <c r="Q125" s="5">
        <f t="shared" si="12"/>
        <v>1.3112552124955696E-20</v>
      </c>
      <c r="R125" s="5">
        <f t="shared" si="13"/>
        <v>5.8720193915442972E-12</v>
      </c>
      <c r="S125" s="5">
        <f t="shared" si="14"/>
        <v>2.2330566746010222E-9</v>
      </c>
      <c r="T125" s="5">
        <f t="shared" si="18"/>
        <v>2.2718350943869963E-6</v>
      </c>
      <c r="U125" s="5">
        <f t="shared" si="19"/>
        <v>9.7358765363337263E-2</v>
      </c>
      <c r="V125" s="5">
        <f t="shared" si="15"/>
        <v>2.4339691340834317E-3</v>
      </c>
      <c r="W125" s="5">
        <f t="shared" si="16"/>
        <v>2E-3</v>
      </c>
      <c r="X125" s="5">
        <f t="shared" si="17"/>
        <v>7878.1600687566533</v>
      </c>
    </row>
    <row r="126" spans="14:24" x14ac:dyDescent="0.2">
      <c r="N126" s="5">
        <v>44000</v>
      </c>
      <c r="O126" s="5">
        <f t="shared" si="10"/>
        <v>652866348.42868042</v>
      </c>
      <c r="P126" s="5">
        <f t="shared" si="11"/>
        <v>1.5643525128296191E-8</v>
      </c>
      <c r="Q126" s="5">
        <f t="shared" si="12"/>
        <v>1.2828979467968345E-20</v>
      </c>
      <c r="R126" s="5">
        <f t="shared" si="13"/>
        <v>5.9399062640900541E-12</v>
      </c>
      <c r="S126" s="5">
        <f t="shared" si="14"/>
        <v>2.1597949310780375E-9</v>
      </c>
      <c r="T126" s="5">
        <f t="shared" si="18"/>
        <v>2.19642580283953E-6</v>
      </c>
      <c r="U126" s="5">
        <f t="shared" si="19"/>
        <v>9.7360961789140096E-2</v>
      </c>
      <c r="V126" s="5">
        <f t="shared" si="15"/>
        <v>2.4340240447285025E-3</v>
      </c>
      <c r="W126" s="5">
        <f t="shared" si="16"/>
        <v>2E-3</v>
      </c>
      <c r="X126" s="5">
        <f t="shared" si="17"/>
        <v>8061.3730936114598</v>
      </c>
    </row>
    <row r="127" spans="14:24" x14ac:dyDescent="0.2">
      <c r="N127" s="5">
        <v>45000</v>
      </c>
      <c r="O127" s="5">
        <f t="shared" si="10"/>
        <v>667704219.98387778</v>
      </c>
      <c r="P127" s="5">
        <f t="shared" si="11"/>
        <v>1.5312720871120559E-8</v>
      </c>
      <c r="Q127" s="5">
        <f t="shared" si="12"/>
        <v>1.255769272227531E-20</v>
      </c>
      <c r="R127" s="5">
        <f t="shared" si="13"/>
        <v>6.0070259794410974E-12</v>
      </c>
      <c r="S127" s="5">
        <f t="shared" si="14"/>
        <v>2.0905008133811713E-9</v>
      </c>
      <c r="T127" s="5">
        <f t="shared" si="18"/>
        <v>2.1251478722296046E-6</v>
      </c>
      <c r="U127" s="5">
        <f t="shared" si="19"/>
        <v>9.736308693701233E-2</v>
      </c>
      <c r="V127" s="5">
        <f t="shared" si="15"/>
        <v>2.4340771734253082E-3</v>
      </c>
      <c r="W127" s="5">
        <f t="shared" si="16"/>
        <v>2E-3</v>
      </c>
      <c r="X127" s="5">
        <f t="shared" si="17"/>
        <v>8244.5861184662645</v>
      </c>
    </row>
    <row r="128" spans="14:24" x14ac:dyDescent="0.2">
      <c r="N128" s="5">
        <v>46000</v>
      </c>
      <c r="O128" s="5">
        <f t="shared" si="10"/>
        <v>682542091.53907502</v>
      </c>
      <c r="P128" s="5">
        <f t="shared" si="11"/>
        <v>1.4995937525946878E-8</v>
      </c>
      <c r="Q128" s="5">
        <f t="shared" si="12"/>
        <v>1.2297904279600298E-20</v>
      </c>
      <c r="R128" s="5">
        <f t="shared" si="13"/>
        <v>6.0734039721711475E-12</v>
      </c>
      <c r="S128" s="5">
        <f t="shared" si="14"/>
        <v>2.0248783566923226E-9</v>
      </c>
      <c r="T128" s="5">
        <f t="shared" si="18"/>
        <v>2.0576895850367469E-6</v>
      </c>
      <c r="U128" s="5">
        <f t="shared" si="19"/>
        <v>9.7365144626597372E-2</v>
      </c>
      <c r="V128" s="5">
        <f t="shared" si="15"/>
        <v>2.4341286156649342E-3</v>
      </c>
      <c r="W128" s="5">
        <f t="shared" si="16"/>
        <v>2E-3</v>
      </c>
      <c r="X128" s="5">
        <f t="shared" si="17"/>
        <v>8427.7991433210718</v>
      </c>
    </row>
    <row r="129" spans="14:24" x14ac:dyDescent="0.2">
      <c r="N129" s="5">
        <v>47000</v>
      </c>
      <c r="O129" s="5">
        <f t="shared" si="10"/>
        <v>697379963.09427226</v>
      </c>
      <c r="P129" s="5">
        <f t="shared" si="11"/>
        <v>1.4692295376721053E-8</v>
      </c>
      <c r="Q129" s="5">
        <f t="shared" si="12"/>
        <v>1.2048892700299555E-20</v>
      </c>
      <c r="R129" s="5">
        <f t="shared" si="13"/>
        <v>6.1390643017228835E-12</v>
      </c>
      <c r="S129" s="5">
        <f t="shared" si="14"/>
        <v>1.9626594680349326E-9</v>
      </c>
      <c r="T129" s="5">
        <f t="shared" si="18"/>
        <v>1.9937689123636272E-6</v>
      </c>
      <c r="U129" s="5">
        <f t="shared" si="19"/>
        <v>9.7367138395509742E-2</v>
      </c>
      <c r="V129" s="5">
        <f t="shared" si="15"/>
        <v>2.4341784598877437E-3</v>
      </c>
      <c r="W129" s="5">
        <f t="shared" si="16"/>
        <v>2E-3</v>
      </c>
      <c r="X129" s="5">
        <f t="shared" si="17"/>
        <v>8611.0121681758774</v>
      </c>
    </row>
    <row r="130" spans="14:24" x14ac:dyDescent="0.2">
      <c r="N130" s="5">
        <v>48000</v>
      </c>
      <c r="O130" s="5">
        <f t="shared" si="10"/>
        <v>712217834.64946961</v>
      </c>
      <c r="P130" s="5">
        <f t="shared" si="11"/>
        <v>1.4400987074687388E-8</v>
      </c>
      <c r="Q130" s="5">
        <f t="shared" si="12"/>
        <v>1.1809995891876322E-20</v>
      </c>
      <c r="R130" s="5">
        <f t="shared" si="13"/>
        <v>6.2040297542961774E-12</v>
      </c>
      <c r="S130" s="5">
        <f t="shared" si="14"/>
        <v>1.9036007783838558E-9</v>
      </c>
      <c r="T130" s="5">
        <f t="shared" si="18"/>
        <v>1.933130123209394E-6</v>
      </c>
      <c r="U130" s="5">
        <f t="shared" si="19"/>
        <v>9.7369071525632955E-2</v>
      </c>
      <c r="V130" s="5">
        <f t="shared" si="15"/>
        <v>2.4342267881408237E-3</v>
      </c>
      <c r="W130" s="5">
        <f t="shared" si="16"/>
        <v>2E-3</v>
      </c>
      <c r="X130" s="5">
        <f t="shared" si="17"/>
        <v>8794.2251930306829</v>
      </c>
    </row>
    <row r="131" spans="14:24" x14ac:dyDescent="0.2">
      <c r="N131" s="5">
        <v>49000</v>
      </c>
      <c r="O131" s="5">
        <f t="shared" si="10"/>
        <v>727055706.20466685</v>
      </c>
      <c r="P131" s="5">
        <f t="shared" si="11"/>
        <v>1.4121270330120925E-8</v>
      </c>
      <c r="Q131" s="5">
        <f t="shared" si="12"/>
        <v>1.1580605115599227E-20</v>
      </c>
      <c r="R131" s="5">
        <f t="shared" si="13"/>
        <v>6.2683219352308546E-12</v>
      </c>
      <c r="S131" s="5">
        <f t="shared" si="14"/>
        <v>1.8474809069897876E-9</v>
      </c>
      <c r="T131" s="5">
        <f t="shared" si="18"/>
        <v>1.8755408426868215E-6</v>
      </c>
      <c r="U131" s="5">
        <f t="shared" si="19"/>
        <v>9.7370947066475644E-2</v>
      </c>
      <c r="V131" s="5">
        <f t="shared" si="15"/>
        <v>2.4342736766618913E-3</v>
      </c>
      <c r="W131" s="5">
        <f t="shared" si="16"/>
        <v>2E-3</v>
      </c>
      <c r="X131" s="5">
        <f t="shared" si="17"/>
        <v>8977.4382178854885</v>
      </c>
    </row>
    <row r="132" spans="14:24" x14ac:dyDescent="0.2">
      <c r="N132" s="5">
        <v>50000</v>
      </c>
      <c r="O132" s="5">
        <f t="shared" ref="O132:O195" si="20">(32.53*N132)/4*($C$4^2.23)</f>
        <v>741893577.75986409</v>
      </c>
      <c r="P132" s="5">
        <f t="shared" ref="P132:P195" si="21">(0.5*LN(1+(1.1383*O132)))/(O132+(0.01321*O132^0.21226)+(0.19593*O132^0.5))</f>
        <v>1.3852461473511985E-8</v>
      </c>
      <c r="Q132" s="5">
        <f t="shared" ref="Q132:Q195" si="22">(2.1155*(10^-15)*($C$4^1.77)*P132)</f>
        <v>1.1360159706143121E-20</v>
      </c>
      <c r="R132" s="5">
        <f t="shared" ref="R132:R195" si="23">3*(10^-15)*($C$4^(2/3))*(N132^0.5)</f>
        <v>6.3319613529458862E-12</v>
      </c>
      <c r="S132" s="5">
        <f t="shared" ref="S132:S195" si="24">Q132/(Q132+R132)</f>
        <v>1.794098076811014E-9</v>
      </c>
      <c r="T132" s="5">
        <f t="shared" si="18"/>
        <v>1.8207894919004008E-6</v>
      </c>
      <c r="U132" s="5">
        <f t="shared" si="19"/>
        <v>9.7372767855967546E-2</v>
      </c>
      <c r="V132" s="5">
        <f t="shared" ref="V132:V195" si="25">U132/(2*$D$4)</f>
        <v>2.4343191963991885E-3</v>
      </c>
      <c r="W132" s="5">
        <f t="shared" ref="W132:W195" si="26">IF(N132&lt;$D$4,0,IF(N132&lt;$E$4,1,IF(N132&lt;$J$4,N132/($E$4),IF(N132&gt;=$J$4,$J$4/$E$4,"err"))))</f>
        <v>2E-3</v>
      </c>
      <c r="X132" s="5">
        <f t="shared" ref="X132:X195" si="27">(N132*$L$4)/2</f>
        <v>9160.651242740294</v>
      </c>
    </row>
    <row r="133" spans="14:24" x14ac:dyDescent="0.2">
      <c r="N133" s="5">
        <v>51000</v>
      </c>
      <c r="O133" s="5">
        <f t="shared" si="20"/>
        <v>756731449.31506145</v>
      </c>
      <c r="P133" s="5">
        <f t="shared" si="21"/>
        <v>1.3593929767744962E-8</v>
      </c>
      <c r="Q133" s="5">
        <f t="shared" si="22"/>
        <v>1.1148142407107068E-20</v>
      </c>
      <c r="R133" s="5">
        <f t="shared" si="23"/>
        <v>6.3949674953594803E-12</v>
      </c>
      <c r="S133" s="5">
        <f t="shared" si="24"/>
        <v>1.7432680300193141E-9</v>
      </c>
      <c r="T133" s="5">
        <f t="shared" ref="T133:T196" si="28">(N133-N132)*0.5*(S133+S132)</f>
        <v>1.7686830534151638E-6</v>
      </c>
      <c r="U133" s="5">
        <f t="shared" ref="U133:U196" si="29">U132+T133</f>
        <v>9.7374536539020964E-2</v>
      </c>
      <c r="V133" s="5">
        <f t="shared" si="25"/>
        <v>2.4343634134755239E-3</v>
      </c>
      <c r="W133" s="5">
        <f t="shared" si="26"/>
        <v>2E-3</v>
      </c>
      <c r="X133" s="5">
        <f t="shared" si="27"/>
        <v>9343.8642675951014</v>
      </c>
    </row>
    <row r="134" spans="14:24" x14ac:dyDescent="0.2">
      <c r="N134" s="5">
        <v>52000</v>
      </c>
      <c r="O134" s="5">
        <f t="shared" si="20"/>
        <v>771569320.87025869</v>
      </c>
      <c r="P134" s="5">
        <f t="shared" si="21"/>
        <v>1.3345092370920304E-8</v>
      </c>
      <c r="Q134" s="5">
        <f t="shared" si="22"/>
        <v>1.0944075240113365E-20</v>
      </c>
      <c r="R134" s="5">
        <f t="shared" si="23"/>
        <v>6.4573588995972891E-12</v>
      </c>
      <c r="S134" s="5">
        <f t="shared" si="24"/>
        <v>1.6948222007990956E-9</v>
      </c>
      <c r="T134" s="5">
        <f t="shared" si="28"/>
        <v>1.7190451154092048E-6</v>
      </c>
      <c r="U134" s="5">
        <f t="shared" si="29"/>
        <v>9.7376255584136373E-2</v>
      </c>
      <c r="V134" s="5">
        <f t="shared" si="25"/>
        <v>2.4344063896034095E-3</v>
      </c>
      <c r="W134" s="5">
        <f t="shared" si="26"/>
        <v>2E-3</v>
      </c>
      <c r="X134" s="5">
        <f t="shared" si="27"/>
        <v>9527.077292449907</v>
      </c>
    </row>
    <row r="135" spans="14:24" x14ac:dyDescent="0.2">
      <c r="N135" s="5">
        <v>53000</v>
      </c>
      <c r="O135" s="5">
        <f t="shared" si="20"/>
        <v>786407192.42545593</v>
      </c>
      <c r="P135" s="5">
        <f t="shared" si="21"/>
        <v>1.3105409864518737E-8</v>
      </c>
      <c r="Q135" s="5">
        <f t="shared" si="22"/>
        <v>1.0747515837533762E-20</v>
      </c>
      <c r="R135" s="5">
        <f t="shared" si="23"/>
        <v>6.5191532156954496E-12</v>
      </c>
      <c r="S135" s="5">
        <f t="shared" si="24"/>
        <v>1.648606109446811E-9</v>
      </c>
      <c r="T135" s="5">
        <f t="shared" si="28"/>
        <v>1.6717141551229532E-6</v>
      </c>
      <c r="U135" s="5">
        <f t="shared" si="29"/>
        <v>9.7377927298291492E-2</v>
      </c>
      <c r="V135" s="5">
        <f t="shared" si="25"/>
        <v>2.4344481824572872E-3</v>
      </c>
      <c r="W135" s="5">
        <f t="shared" si="26"/>
        <v>2E-3</v>
      </c>
      <c r="X135" s="5">
        <f t="shared" si="27"/>
        <v>9710.2903173047125</v>
      </c>
    </row>
    <row r="136" spans="14:24" x14ac:dyDescent="0.2">
      <c r="N136" s="5">
        <v>54000</v>
      </c>
      <c r="O136" s="5">
        <f t="shared" si="20"/>
        <v>801245063.98065329</v>
      </c>
      <c r="P136" s="5">
        <f t="shared" si="21"/>
        <v>1.2874382274162542E-8</v>
      </c>
      <c r="Q136" s="5">
        <f t="shared" si="22"/>
        <v>1.0558054179185875E-20</v>
      </c>
      <c r="R136" s="5">
        <f t="shared" si="23"/>
        <v>6.5803672649189061E-12</v>
      </c>
      <c r="S136" s="5">
        <f t="shared" si="24"/>
        <v>1.6044779473833554E-9</v>
      </c>
      <c r="T136" s="5">
        <f t="shared" si="28"/>
        <v>1.6265420284150832E-6</v>
      </c>
      <c r="U136" s="5">
        <f t="shared" si="29"/>
        <v>9.7379553840319905E-2</v>
      </c>
      <c r="V136" s="5">
        <f t="shared" si="25"/>
        <v>2.4344888460079974E-3</v>
      </c>
      <c r="W136" s="5">
        <f t="shared" si="26"/>
        <v>2E-3</v>
      </c>
      <c r="X136" s="5">
        <f t="shared" si="27"/>
        <v>9893.5033421595181</v>
      </c>
    </row>
    <row r="137" spans="14:24" x14ac:dyDescent="0.2">
      <c r="N137" s="5">
        <v>55000</v>
      </c>
      <c r="O137" s="5">
        <f t="shared" si="20"/>
        <v>816082935.53585052</v>
      </c>
      <c r="P137" s="5">
        <f t="shared" si="21"/>
        <v>1.2651545520741804E-8</v>
      </c>
      <c r="Q137" s="5">
        <f t="shared" si="22"/>
        <v>1.0375309681964312E-20</v>
      </c>
      <c r="R137" s="5">
        <f t="shared" si="23"/>
        <v>6.6410170932410893E-12</v>
      </c>
      <c r="S137" s="5">
        <f t="shared" si="24"/>
        <v>1.5623073273391188E-9</v>
      </c>
      <c r="T137" s="5">
        <f t="shared" si="28"/>
        <v>1.5833926373612371E-6</v>
      </c>
      <c r="U137" s="5">
        <f t="shared" si="29"/>
        <v>9.7381137232957271E-2</v>
      </c>
      <c r="V137" s="5">
        <f t="shared" si="25"/>
        <v>2.4345284308239317E-3</v>
      </c>
      <c r="W137" s="5">
        <f t="shared" si="26"/>
        <v>2E-3</v>
      </c>
      <c r="X137" s="5">
        <f t="shared" si="27"/>
        <v>10076.716367014324</v>
      </c>
    </row>
    <row r="138" spans="14:24" x14ac:dyDescent="0.2">
      <c r="N138" s="5">
        <v>56000</v>
      </c>
      <c r="O138" s="5">
        <f t="shared" si="20"/>
        <v>830920807.09104788</v>
      </c>
      <c r="P138" s="5">
        <f t="shared" si="21"/>
        <v>1.2436468248506465E-8</v>
      </c>
      <c r="Q138" s="5">
        <f t="shared" si="22"/>
        <v>1.0198928598614826E-20</v>
      </c>
      <c r="R138" s="5">
        <f t="shared" si="23"/>
        <v>6.7011180204667587E-12</v>
      </c>
      <c r="S138" s="5">
        <f t="shared" si="24"/>
        <v>1.5219741768377221E-9</v>
      </c>
      <c r="T138" s="5">
        <f t="shared" si="28"/>
        <v>1.5421407520884205E-6</v>
      </c>
      <c r="U138" s="5">
        <f t="shared" si="29"/>
        <v>9.7382679373709355E-2</v>
      </c>
      <c r="V138" s="5">
        <f t="shared" si="25"/>
        <v>2.434566984342734E-3</v>
      </c>
      <c r="W138" s="5">
        <f t="shared" si="26"/>
        <v>2E-3</v>
      </c>
      <c r="X138" s="5">
        <f t="shared" si="27"/>
        <v>10259.929391869131</v>
      </c>
    </row>
    <row r="139" spans="14:24" x14ac:dyDescent="0.2">
      <c r="N139" s="5">
        <v>57000</v>
      </c>
      <c r="O139" s="5">
        <f t="shared" si="20"/>
        <v>845758678.64624512</v>
      </c>
      <c r="P139" s="5">
        <f t="shared" si="21"/>
        <v>1.2228748984171501E-8</v>
      </c>
      <c r="Q139" s="5">
        <f t="shared" si="22"/>
        <v>1.0028581687966499E-20</v>
      </c>
      <c r="R139" s="5">
        <f t="shared" si="23"/>
        <v>6.7606846854241282E-12</v>
      </c>
      <c r="S139" s="5">
        <f t="shared" si="24"/>
        <v>1.4833677563326984E-9</v>
      </c>
      <c r="T139" s="5">
        <f t="shared" si="28"/>
        <v>1.5026709665852104E-6</v>
      </c>
      <c r="U139" s="5">
        <f t="shared" si="29"/>
        <v>9.7384182044675943E-2</v>
      </c>
      <c r="V139" s="5">
        <f t="shared" si="25"/>
        <v>2.4346045511168986E-3</v>
      </c>
      <c r="W139" s="5">
        <f t="shared" si="26"/>
        <v>2E-3</v>
      </c>
      <c r="X139" s="5">
        <f t="shared" si="27"/>
        <v>10443.142416723937</v>
      </c>
    </row>
    <row r="140" spans="14:24" x14ac:dyDescent="0.2">
      <c r="N140" s="5">
        <v>58000</v>
      </c>
      <c r="O140" s="5">
        <f t="shared" si="20"/>
        <v>860596550.20144236</v>
      </c>
      <c r="P140" s="5">
        <f t="shared" si="21"/>
        <v>1.2028013587379918E-8</v>
      </c>
      <c r="Q140" s="5">
        <f t="shared" si="22"/>
        <v>9.8639621241013447E-21</v>
      </c>
      <c r="R140" s="5">
        <f t="shared" si="23"/>
        <v>6.8197310876039928E-12</v>
      </c>
      <c r="S140" s="5">
        <f t="shared" si="24"/>
        <v>1.4463857860559425E-9</v>
      </c>
      <c r="T140" s="5">
        <f t="shared" si="28"/>
        <v>1.4648767711943204E-6</v>
      </c>
      <c r="U140" s="5">
        <f t="shared" si="29"/>
        <v>9.7385646921447133E-2</v>
      </c>
      <c r="V140" s="5">
        <f t="shared" si="25"/>
        <v>2.4346411730361782E-3</v>
      </c>
      <c r="W140" s="5">
        <f t="shared" si="26"/>
        <v>2E-3</v>
      </c>
      <c r="X140" s="5">
        <f t="shared" si="27"/>
        <v>10626.355441578742</v>
      </c>
    </row>
    <row r="141" spans="14:24" x14ac:dyDescent="0.2">
      <c r="N141" s="5">
        <v>59000</v>
      </c>
      <c r="O141" s="5">
        <f t="shared" si="20"/>
        <v>875434421.75663972</v>
      </c>
      <c r="P141" s="5">
        <f t="shared" si="21"/>
        <v>1.1833912958210586E-8</v>
      </c>
      <c r="Q141" s="5">
        <f t="shared" si="22"/>
        <v>9.704783616321857E-21</v>
      </c>
      <c r="R141" s="5">
        <f t="shared" si="23"/>
        <v>6.8782706255814303E-12</v>
      </c>
      <c r="S141" s="5">
        <f t="shared" si="24"/>
        <v>1.4109336679099758E-9</v>
      </c>
      <c r="T141" s="5">
        <f t="shared" si="28"/>
        <v>1.4286597269829591E-6</v>
      </c>
      <c r="U141" s="5">
        <f t="shared" si="29"/>
        <v>9.7387075581174112E-2</v>
      </c>
      <c r="V141" s="5">
        <f t="shared" si="25"/>
        <v>2.4346768895293527E-3</v>
      </c>
      <c r="W141" s="5">
        <f t="shared" si="26"/>
        <v>2E-3</v>
      </c>
      <c r="X141" s="5">
        <f t="shared" si="27"/>
        <v>10809.568466433548</v>
      </c>
    </row>
    <row r="142" spans="14:24" x14ac:dyDescent="0.2">
      <c r="N142" s="5">
        <v>60000</v>
      </c>
      <c r="O142" s="5">
        <f t="shared" si="20"/>
        <v>890272293.31183696</v>
      </c>
      <c r="P142" s="5">
        <f t="shared" si="21"/>
        <v>1.164612097196356E-8</v>
      </c>
      <c r="Q142" s="5">
        <f t="shared" si="22"/>
        <v>9.5507787155048192E-21</v>
      </c>
      <c r="R142" s="5">
        <f t="shared" si="23"/>
        <v>6.9363161325187853E-12</v>
      </c>
      <c r="S142" s="5">
        <f t="shared" si="24"/>
        <v>1.3769237906528274E-9</v>
      </c>
      <c r="T142" s="5">
        <f t="shared" si="28"/>
        <v>1.3939287292814015E-6</v>
      </c>
      <c r="U142" s="5">
        <f t="shared" si="29"/>
        <v>9.7388469509903389E-2</v>
      </c>
      <c r="V142" s="5">
        <f t="shared" si="25"/>
        <v>2.4347117377475848E-3</v>
      </c>
      <c r="W142" s="5">
        <f t="shared" si="26"/>
        <v>2E-3</v>
      </c>
      <c r="X142" s="5">
        <f t="shared" si="27"/>
        <v>10992.781491288353</v>
      </c>
    </row>
    <row r="143" spans="14:24" x14ac:dyDescent="0.2">
      <c r="N143" s="5">
        <v>61000</v>
      </c>
      <c r="O143" s="5">
        <f t="shared" si="20"/>
        <v>905110164.8670342</v>
      </c>
      <c r="P143" s="5">
        <f t="shared" si="21"/>
        <v>1.1464332615334202E-8</v>
      </c>
      <c r="Q143" s="5">
        <f t="shared" si="22"/>
        <v>9.4016972856105235E-21</v>
      </c>
      <c r="R143" s="5">
        <f t="shared" si="23"/>
        <v>6.9938799090164799E-12</v>
      </c>
      <c r="S143" s="5">
        <f t="shared" si="24"/>
        <v>1.3442749082453403E-9</v>
      </c>
      <c r="T143" s="5">
        <f t="shared" si="28"/>
        <v>1.360599349449084E-6</v>
      </c>
      <c r="U143" s="5">
        <f t="shared" si="29"/>
        <v>9.738983010925284E-2</v>
      </c>
      <c r="V143" s="5">
        <f t="shared" si="25"/>
        <v>2.4347457527313212E-3</v>
      </c>
      <c r="W143" s="5">
        <f t="shared" si="26"/>
        <v>2E-3</v>
      </c>
      <c r="X143" s="5">
        <f t="shared" si="27"/>
        <v>11175.994516143159</v>
      </c>
    </row>
    <row r="144" spans="14:24" x14ac:dyDescent="0.2">
      <c r="N144" s="5">
        <v>62000</v>
      </c>
      <c r="O144" s="5">
        <f t="shared" si="20"/>
        <v>919948036.42223155</v>
      </c>
      <c r="P144" s="5">
        <f t="shared" si="21"/>
        <v>1.1288262301406423E-8</v>
      </c>
      <c r="Q144" s="5">
        <f t="shared" si="22"/>
        <v>9.2573051218384039E-21</v>
      </c>
      <c r="R144" s="5">
        <f t="shared" si="23"/>
        <v>7.0509737535498156E-12</v>
      </c>
      <c r="S144" s="5">
        <f t="shared" si="24"/>
        <v>1.3129115826057056E-9</v>
      </c>
      <c r="T144" s="5">
        <f t="shared" si="28"/>
        <v>1.3285932454255229E-6</v>
      </c>
      <c r="U144" s="5">
        <f t="shared" si="29"/>
        <v>9.7391158702498259E-2</v>
      </c>
      <c r="V144" s="5">
        <f t="shared" si="25"/>
        <v>2.4347789675624567E-3</v>
      </c>
      <c r="W144" s="5">
        <f t="shared" si="26"/>
        <v>2E-3</v>
      </c>
      <c r="X144" s="5">
        <f t="shared" si="27"/>
        <v>11359.207540997966</v>
      </c>
    </row>
    <row r="145" spans="14:24" x14ac:dyDescent="0.2">
      <c r="N145" s="5">
        <v>63000</v>
      </c>
      <c r="O145" s="5">
        <f t="shared" si="20"/>
        <v>934785907.97742879</v>
      </c>
      <c r="P145" s="5">
        <f t="shared" si="21"/>
        <v>1.1117642343742799E-8</v>
      </c>
      <c r="Q145" s="5">
        <f t="shared" si="22"/>
        <v>9.1173826992552106E-21</v>
      </c>
      <c r="R145" s="5">
        <f t="shared" si="23"/>
        <v>7.1076089907051278E-12</v>
      </c>
      <c r="S145" s="5">
        <f t="shared" si="24"/>
        <v>1.2827636831855673E-9</v>
      </c>
      <c r="T145" s="5">
        <f t="shared" si="28"/>
        <v>1.2978376328956364E-6</v>
      </c>
      <c r="U145" s="5">
        <f t="shared" si="29"/>
        <v>9.739245654013115E-2</v>
      </c>
      <c r="V145" s="5">
        <f t="shared" si="25"/>
        <v>2.4348114135032788E-3</v>
      </c>
      <c r="W145" s="5">
        <f t="shared" si="26"/>
        <v>2E-3</v>
      </c>
      <c r="X145" s="5">
        <f t="shared" si="27"/>
        <v>11542.420565852772</v>
      </c>
    </row>
    <row r="146" spans="14:24" x14ac:dyDescent="0.2">
      <c r="N146" s="5">
        <v>64000</v>
      </c>
      <c r="O146" s="5">
        <f t="shared" si="20"/>
        <v>949623779.53262615</v>
      </c>
      <c r="P146" s="5">
        <f t="shared" si="21"/>
        <v>1.0952221572298698E-8</v>
      </c>
      <c r="Q146" s="5">
        <f t="shared" si="22"/>
        <v>8.9817240377305627E-21</v>
      </c>
      <c r="R146" s="5">
        <f t="shared" si="23"/>
        <v>7.1637964974066913E-12</v>
      </c>
      <c r="S146" s="5">
        <f t="shared" si="24"/>
        <v>1.2537659367796091E-9</v>
      </c>
      <c r="T146" s="5">
        <f t="shared" si="28"/>
        <v>1.2682648099825882E-6</v>
      </c>
      <c r="U146" s="5">
        <f t="shared" si="29"/>
        <v>9.7393724804941129E-2</v>
      </c>
      <c r="V146" s="5">
        <f t="shared" si="25"/>
        <v>2.4348431201235282E-3</v>
      </c>
      <c r="W146" s="5">
        <f t="shared" si="26"/>
        <v>2E-3</v>
      </c>
      <c r="X146" s="5">
        <f t="shared" si="27"/>
        <v>11725.633590707577</v>
      </c>
    </row>
    <row r="147" spans="14:24" x14ac:dyDescent="0.2">
      <c r="N147" s="5">
        <v>65000</v>
      </c>
      <c r="O147" s="5">
        <f t="shared" si="20"/>
        <v>964461651.08782339</v>
      </c>
      <c r="P147" s="5">
        <f t="shared" si="21"/>
        <v>1.0791764075999786E-8</v>
      </c>
      <c r="Q147" s="5">
        <f t="shared" si="22"/>
        <v>8.8501356707469015E-21</v>
      </c>
      <c r="R147" s="5">
        <f t="shared" si="23"/>
        <v>7.2195467273063884E-12</v>
      </c>
      <c r="S147" s="5">
        <f t="shared" si="24"/>
        <v>1.2258575218336291E-9</v>
      </c>
      <c r="T147" s="5">
        <f t="shared" si="28"/>
        <v>1.239811729306619E-6</v>
      </c>
      <c r="U147" s="5">
        <f t="shared" si="29"/>
        <v>9.7394964616670437E-2</v>
      </c>
      <c r="V147" s="5">
        <f t="shared" si="25"/>
        <v>2.4348741154167609E-3</v>
      </c>
      <c r="W147" s="5">
        <f t="shared" si="26"/>
        <v>2E-3</v>
      </c>
      <c r="X147" s="5">
        <f t="shared" si="27"/>
        <v>11908.846615562383</v>
      </c>
    </row>
    <row r="148" spans="14:24" x14ac:dyDescent="0.2">
      <c r="N148" s="5">
        <v>66000</v>
      </c>
      <c r="O148" s="5">
        <f t="shared" si="20"/>
        <v>979299522.64302063</v>
      </c>
      <c r="P148" s="5">
        <f t="shared" si="21"/>
        <v>1.0636048058647999E-8</v>
      </c>
      <c r="Q148" s="5">
        <f t="shared" si="22"/>
        <v>8.7224357071481328E-21</v>
      </c>
      <c r="R148" s="5">
        <f t="shared" si="23"/>
        <v>7.2748697334910683E-12</v>
      </c>
      <c r="S148" s="5">
        <f t="shared" si="24"/>
        <v>1.1989817022475213E-9</v>
      </c>
      <c r="T148" s="5">
        <f t="shared" si="28"/>
        <v>1.212419612040575E-6</v>
      </c>
      <c r="U148" s="5">
        <f t="shared" si="29"/>
        <v>9.7396177036282477E-2</v>
      </c>
      <c r="V148" s="5">
        <f t="shared" si="25"/>
        <v>2.4349044259070621E-3</v>
      </c>
      <c r="W148" s="5">
        <f t="shared" si="26"/>
        <v>2E-3</v>
      </c>
      <c r="X148" s="5">
        <f t="shared" si="27"/>
        <v>12092.059640417188</v>
      </c>
    </row>
    <row r="149" spans="14:24" x14ac:dyDescent="0.2">
      <c r="N149" s="5">
        <v>67000</v>
      </c>
      <c r="O149" s="5">
        <f t="shared" si="20"/>
        <v>994137394.19821799</v>
      </c>
      <c r="P149" s="5">
        <f t="shared" si="21"/>
        <v>1.0484864796403024E-8</v>
      </c>
      <c r="Q149" s="5">
        <f t="shared" si="22"/>
        <v>8.598452976188534E-21</v>
      </c>
      <c r="R149" s="5">
        <f t="shared" si="23"/>
        <v>7.3297751896472514E-12</v>
      </c>
      <c r="S149" s="5">
        <f t="shared" si="24"/>
        <v>1.1730854962982319E-9</v>
      </c>
      <c r="T149" s="5">
        <f t="shared" si="28"/>
        <v>1.1860335992728765E-6</v>
      </c>
      <c r="U149" s="5">
        <f t="shared" si="29"/>
        <v>9.7397363069881754E-2</v>
      </c>
      <c r="V149" s="5">
        <f t="shared" si="25"/>
        <v>2.4349340767470438E-3</v>
      </c>
      <c r="W149" s="5">
        <f t="shared" si="26"/>
        <v>2E-3</v>
      </c>
      <c r="X149" s="5">
        <f t="shared" si="27"/>
        <v>12275.272665271996</v>
      </c>
    </row>
    <row r="150" spans="14:24" x14ac:dyDescent="0.2">
      <c r="N150" s="5">
        <v>68000</v>
      </c>
      <c r="O150" s="5">
        <f t="shared" si="20"/>
        <v>1008975265.7534152</v>
      </c>
      <c r="P150" s="5">
        <f t="shared" si="21"/>
        <v>1.0338017686460179E-8</v>
      </c>
      <c r="Q150" s="5">
        <f t="shared" si="22"/>
        <v>8.4780262473702554E-21</v>
      </c>
      <c r="R150" s="5">
        <f t="shared" si="23"/>
        <v>7.3842724098094046E-12</v>
      </c>
      <c r="S150" s="5">
        <f t="shared" si="24"/>
        <v>1.1481193768493835E-9</v>
      </c>
      <c r="T150" s="5">
        <f t="shared" si="28"/>
        <v>1.1606024365738075E-6</v>
      </c>
      <c r="U150" s="5">
        <f t="shared" si="29"/>
        <v>9.7398523672318327E-2</v>
      </c>
      <c r="V150" s="5">
        <f t="shared" si="25"/>
        <v>2.434963091807958E-3</v>
      </c>
      <c r="W150" s="5">
        <f t="shared" si="26"/>
        <v>2E-3</v>
      </c>
      <c r="X150" s="5">
        <f t="shared" si="27"/>
        <v>12458.485690126801</v>
      </c>
    </row>
    <row r="151" spans="14:24" x14ac:dyDescent="0.2">
      <c r="N151" s="5">
        <v>69000</v>
      </c>
      <c r="O151" s="5">
        <f t="shared" si="20"/>
        <v>1023813137.3086125</v>
      </c>
      <c r="P151" s="5">
        <f t="shared" si="21"/>
        <v>1.0195321377741084E-8</v>
      </c>
      <c r="Q151" s="5">
        <f t="shared" si="22"/>
        <v>8.361003517538035E-21</v>
      </c>
      <c r="R151" s="5">
        <f t="shared" si="23"/>
        <v>7.4383703668059191E-12</v>
      </c>
      <c r="S151" s="5">
        <f t="shared" si="24"/>
        <v>1.1240369994819472E-9</v>
      </c>
      <c r="T151" s="5">
        <f t="shared" si="28"/>
        <v>1.1360781881656653E-6</v>
      </c>
      <c r="U151" s="5">
        <f t="shared" si="29"/>
        <v>9.739965975050649E-2</v>
      </c>
      <c r="V151" s="5">
        <f t="shared" si="25"/>
        <v>2.4349914937626623E-3</v>
      </c>
      <c r="W151" s="5">
        <f t="shared" si="26"/>
        <v>2E-3</v>
      </c>
      <c r="X151" s="5">
        <f t="shared" si="27"/>
        <v>12641.698714981607</v>
      </c>
    </row>
    <row r="152" spans="14:24" x14ac:dyDescent="0.2">
      <c r="N152" s="5">
        <v>70000</v>
      </c>
      <c r="O152" s="5">
        <f t="shared" si="20"/>
        <v>1038651008.8638098</v>
      </c>
      <c r="P152" s="5">
        <f t="shared" si="21"/>
        <v>1.0056600975456387E-8</v>
      </c>
      <c r="Q152" s="5">
        <f t="shared" si="22"/>
        <v>8.2472413585551058E-21</v>
      </c>
      <c r="R152" s="5">
        <f t="shared" si="23"/>
        <v>7.4920777095062508E-12</v>
      </c>
      <c r="S152" s="5">
        <f t="shared" si="24"/>
        <v>1.1007949555851713E-9</v>
      </c>
      <c r="T152" s="5">
        <f t="shared" si="28"/>
        <v>1.1124159775335592E-6</v>
      </c>
      <c r="U152" s="5">
        <f t="shared" si="29"/>
        <v>9.7400772166484018E-2</v>
      </c>
      <c r="V152" s="5">
        <f t="shared" si="25"/>
        <v>2.4350193041621005E-3</v>
      </c>
      <c r="W152" s="5">
        <f t="shared" si="26"/>
        <v>2E-3</v>
      </c>
      <c r="X152" s="5">
        <f t="shared" si="27"/>
        <v>12824.911739836412</v>
      </c>
    </row>
    <row r="153" spans="14:24" x14ac:dyDescent="0.2">
      <c r="N153" s="5">
        <v>71000</v>
      </c>
      <c r="O153" s="5">
        <f t="shared" si="20"/>
        <v>1053488880.4190071</v>
      </c>
      <c r="P153" s="5">
        <f t="shared" si="21"/>
        <v>9.9216913123110716E-9</v>
      </c>
      <c r="Q153" s="5">
        <f t="shared" si="22"/>
        <v>8.1366043196314957E-21</v>
      </c>
      <c r="R153" s="5">
        <f t="shared" si="23"/>
        <v>7.545402778963123E-12</v>
      </c>
      <c r="S153" s="5">
        <f t="shared" si="24"/>
        <v>1.0783525477980496E-9</v>
      </c>
      <c r="T153" s="5">
        <f t="shared" si="28"/>
        <v>1.0895737516916103E-6</v>
      </c>
      <c r="U153" s="5">
        <f t="shared" si="29"/>
        <v>9.7401861740235712E-2</v>
      </c>
      <c r="V153" s="5">
        <f t="shared" si="25"/>
        <v>2.4350465435058928E-3</v>
      </c>
      <c r="W153" s="5">
        <f t="shared" si="26"/>
        <v>2E-3</v>
      </c>
      <c r="X153" s="5">
        <f t="shared" si="27"/>
        <v>13008.124764691218</v>
      </c>
    </row>
    <row r="154" spans="14:24" x14ac:dyDescent="0.2">
      <c r="N154" s="5">
        <v>72000</v>
      </c>
      <c r="O154" s="5">
        <f t="shared" si="20"/>
        <v>1068326751.9742043</v>
      </c>
      <c r="P154" s="5">
        <f t="shared" si="21"/>
        <v>9.79043627992101E-9</v>
      </c>
      <c r="Q154" s="5">
        <f t="shared" si="22"/>
        <v>8.0289643790305232E-21</v>
      </c>
      <c r="R154" s="5">
        <f t="shared" si="23"/>
        <v>7.5983536235350634E-12</v>
      </c>
      <c r="S154" s="5">
        <f t="shared" si="24"/>
        <v>1.0566715854968518E-9</v>
      </c>
      <c r="T154" s="5">
        <f t="shared" si="28"/>
        <v>1.0675120666474507E-6</v>
      </c>
      <c r="U154" s="5">
        <f t="shared" si="29"/>
        <v>9.7402929252302359E-2</v>
      </c>
      <c r="V154" s="5">
        <f t="shared" si="25"/>
        <v>2.4350732313075589E-3</v>
      </c>
      <c r="W154" s="5">
        <f t="shared" si="26"/>
        <v>2E-3</v>
      </c>
      <c r="X154" s="5">
        <f t="shared" si="27"/>
        <v>13191.337789546025</v>
      </c>
    </row>
    <row r="155" spans="14:24" x14ac:dyDescent="0.2">
      <c r="N155" s="5">
        <v>73000</v>
      </c>
      <c r="O155" s="5">
        <f t="shared" si="20"/>
        <v>1083164623.5294015</v>
      </c>
      <c r="P155" s="5">
        <f t="shared" si="21"/>
        <v>9.6626882147096884E-9</v>
      </c>
      <c r="Q155" s="5">
        <f t="shared" si="22"/>
        <v>7.924200440453514E-21</v>
      </c>
      <c r="R155" s="5">
        <f t="shared" si="23"/>
        <v>7.650938013066923E-12</v>
      </c>
      <c r="S155" s="5">
        <f t="shared" si="24"/>
        <v>1.0357161982900223E-9</v>
      </c>
      <c r="T155" s="5">
        <f t="shared" si="28"/>
        <v>1.046193891893437E-6</v>
      </c>
      <c r="U155" s="5">
        <f t="shared" si="29"/>
        <v>9.7403975446194252E-2</v>
      </c>
      <c r="V155" s="5">
        <f t="shared" si="25"/>
        <v>2.4350993861548564E-3</v>
      </c>
      <c r="W155" s="5">
        <f t="shared" si="26"/>
        <v>2E-3</v>
      </c>
      <c r="X155" s="5">
        <f t="shared" si="27"/>
        <v>13374.550814400831</v>
      </c>
    </row>
    <row r="156" spans="14:24" x14ac:dyDescent="0.2">
      <c r="N156" s="5">
        <v>74000</v>
      </c>
      <c r="O156" s="5">
        <f t="shared" si="20"/>
        <v>1098002495.084599</v>
      </c>
      <c r="P156" s="5">
        <f t="shared" si="21"/>
        <v>9.538307333169545E-9</v>
      </c>
      <c r="Q156" s="5">
        <f t="shared" si="22"/>
        <v>7.822197869907569E-21</v>
      </c>
      <c r="R156" s="5">
        <f t="shared" si="23"/>
        <v>7.7031634521991312E-12</v>
      </c>
      <c r="S156" s="5">
        <f t="shared" si="24"/>
        <v>1.0154526657137702E-9</v>
      </c>
      <c r="T156" s="5">
        <f t="shared" si="28"/>
        <v>1.0255844320018963E-6</v>
      </c>
      <c r="U156" s="5">
        <f t="shared" si="29"/>
        <v>9.7405001030626256E-2</v>
      </c>
      <c r="V156" s="5">
        <f t="shared" si="25"/>
        <v>2.4351250257656563E-3</v>
      </c>
      <c r="W156" s="5">
        <f t="shared" si="26"/>
        <v>2E-3</v>
      </c>
      <c r="X156" s="5">
        <f t="shared" si="27"/>
        <v>13557.763839255636</v>
      </c>
    </row>
    <row r="157" spans="14:24" x14ac:dyDescent="0.2">
      <c r="N157" s="5">
        <v>75000</v>
      </c>
      <c r="O157" s="5">
        <f t="shared" si="20"/>
        <v>1112840366.6397963</v>
      </c>
      <c r="P157" s="5">
        <f t="shared" si="21"/>
        <v>9.41716121191456E-9</v>
      </c>
      <c r="Q157" s="5">
        <f t="shared" si="22"/>
        <v>7.7228480693058499E-21</v>
      </c>
      <c r="R157" s="5">
        <f t="shared" si="23"/>
        <v>7.7550371928702222E-12</v>
      </c>
      <c r="S157" s="5">
        <f t="shared" si="24"/>
        <v>9.9584926152452783E-10</v>
      </c>
      <c r="T157" s="5">
        <f t="shared" si="28"/>
        <v>1.0056509636191492E-6</v>
      </c>
      <c r="U157" s="5">
        <f t="shared" si="29"/>
        <v>9.7406006681589871E-2</v>
      </c>
      <c r="V157" s="5">
        <f t="shared" si="25"/>
        <v>2.4351501670397467E-3</v>
      </c>
      <c r="W157" s="5">
        <f t="shared" si="26"/>
        <v>2E-3</v>
      </c>
      <c r="X157" s="5">
        <f t="shared" si="27"/>
        <v>13740.976864110442</v>
      </c>
    </row>
    <row r="158" spans="14:24" x14ac:dyDescent="0.2">
      <c r="N158" s="5">
        <v>76000</v>
      </c>
      <c r="O158" s="5">
        <f t="shared" si="20"/>
        <v>1127678238.1949935</v>
      </c>
      <c r="P158" s="5">
        <f t="shared" si="21"/>
        <v>9.2991243084289913E-9</v>
      </c>
      <c r="Q158" s="5">
        <f t="shared" si="22"/>
        <v>7.6260480834420598E-21</v>
      </c>
      <c r="R158" s="5">
        <f t="shared" si="23"/>
        <v>7.8065662460716015E-12</v>
      </c>
      <c r="S158" s="5">
        <f t="shared" si="24"/>
        <v>9.7687611116217892E-10</v>
      </c>
      <c r="T158" s="5">
        <f t="shared" si="28"/>
        <v>9.8636268634335344E-7</v>
      </c>
      <c r="U158" s="5">
        <f t="shared" si="29"/>
        <v>9.7406993044276219E-2</v>
      </c>
      <c r="V158" s="5">
        <f t="shared" si="25"/>
        <v>2.4351748261069056E-3</v>
      </c>
      <c r="W158" s="5">
        <f t="shared" si="26"/>
        <v>2E-3</v>
      </c>
      <c r="X158" s="5">
        <f t="shared" si="27"/>
        <v>13924.189888965248</v>
      </c>
    </row>
    <row r="159" spans="14:24" x14ac:dyDescent="0.2">
      <c r="N159" s="5">
        <v>77000</v>
      </c>
      <c r="O159" s="5">
        <f t="shared" si="20"/>
        <v>1142516109.7501907</v>
      </c>
      <c r="P159" s="5">
        <f t="shared" si="21"/>
        <v>9.1840775188399E-9</v>
      </c>
      <c r="Q159" s="5">
        <f t="shared" si="22"/>
        <v>7.5317002373274744E-21</v>
      </c>
      <c r="R159" s="5">
        <f t="shared" si="23"/>
        <v>7.857757392908518E-12</v>
      </c>
      <c r="S159" s="5">
        <f t="shared" si="24"/>
        <v>9.5850506111394112E-10</v>
      </c>
      <c r="T159" s="5">
        <f t="shared" si="28"/>
        <v>9.6769058613805982E-7</v>
      </c>
      <c r="U159" s="5">
        <f t="shared" si="29"/>
        <v>9.7407960734862353E-2</v>
      </c>
      <c r="V159" s="5">
        <f t="shared" si="25"/>
        <v>2.4351990183715589E-3</v>
      </c>
      <c r="W159" s="5">
        <f t="shared" si="26"/>
        <v>2E-3</v>
      </c>
      <c r="X159" s="5">
        <f t="shared" si="27"/>
        <v>14107.402913820053</v>
      </c>
    </row>
    <row r="160" spans="14:24" x14ac:dyDescent="0.2">
      <c r="N160" s="5">
        <v>78000</v>
      </c>
      <c r="O160" s="5">
        <f t="shared" si="20"/>
        <v>1157353981.305388</v>
      </c>
      <c r="P160" s="5">
        <f t="shared" si="21"/>
        <v>9.0719077694152951E-9</v>
      </c>
      <c r="Q160" s="5">
        <f t="shared" si="22"/>
        <v>7.4397118011857718E-21</v>
      </c>
      <c r="R160" s="5">
        <f t="shared" si="23"/>
        <v>7.9086171950166147E-12</v>
      </c>
      <c r="S160" s="5">
        <f t="shared" si="24"/>
        <v>9.4070955904593304E-10</v>
      </c>
      <c r="T160" s="5">
        <f t="shared" si="28"/>
        <v>9.4960731007993707E-7</v>
      </c>
      <c r="U160" s="5">
        <f t="shared" si="29"/>
        <v>9.7408910342172431E-2</v>
      </c>
      <c r="V160" s="5">
        <f t="shared" si="25"/>
        <v>2.4352227585543109E-3</v>
      </c>
      <c r="W160" s="5">
        <f t="shared" si="26"/>
        <v>2E-3</v>
      </c>
      <c r="X160" s="5">
        <f t="shared" si="27"/>
        <v>14290.61593867486</v>
      </c>
    </row>
    <row r="161" spans="14:24" x14ac:dyDescent="0.2">
      <c r="N161" s="5">
        <v>79000</v>
      </c>
      <c r="O161" s="5">
        <f t="shared" si="20"/>
        <v>1172191852.8605855</v>
      </c>
      <c r="P161" s="5">
        <f t="shared" si="21"/>
        <v>8.962507638821592E-9</v>
      </c>
      <c r="Q161" s="5">
        <f t="shared" si="22"/>
        <v>7.3499946806730162E-21</v>
      </c>
      <c r="R161" s="5">
        <f t="shared" si="23"/>
        <v>7.9591520043793906E-12</v>
      </c>
      <c r="S161" s="5">
        <f t="shared" si="24"/>
        <v>9.2346454369025061E-10</v>
      </c>
      <c r="T161" s="5">
        <f t="shared" si="28"/>
        <v>9.3208705136809191E-7</v>
      </c>
      <c r="U161" s="5">
        <f t="shared" si="29"/>
        <v>9.7409842429223792E-2</v>
      </c>
      <c r="V161" s="5">
        <f t="shared" si="25"/>
        <v>2.4352460607305949E-3</v>
      </c>
      <c r="W161" s="5">
        <f t="shared" si="26"/>
        <v>2E-3</v>
      </c>
      <c r="X161" s="5">
        <f t="shared" si="27"/>
        <v>14473.828963529666</v>
      </c>
    </row>
    <row r="162" spans="14:24" x14ac:dyDescent="0.2">
      <c r="N162" s="5">
        <v>80000</v>
      </c>
      <c r="O162" s="5">
        <f t="shared" si="20"/>
        <v>1187029724.4157827</v>
      </c>
      <c r="P162" s="5">
        <f t="shared" si="21"/>
        <v>8.8557750084688019E-9</v>
      </c>
      <c r="Q162" s="5">
        <f t="shared" si="22"/>
        <v>7.2624651301319138E-21</v>
      </c>
      <c r="R162" s="5">
        <f t="shared" si="23"/>
        <v>8.0093679725881298E-12</v>
      </c>
      <c r="S162" s="5">
        <f t="shared" si="24"/>
        <v>9.0674634358195471E-10</v>
      </c>
      <c r="T162" s="5">
        <f t="shared" si="28"/>
        <v>9.1510544363610267E-7</v>
      </c>
      <c r="U162" s="5">
        <f t="shared" si="29"/>
        <v>9.7410757534667422E-2</v>
      </c>
      <c r="V162" s="5">
        <f t="shared" si="25"/>
        <v>2.4352689383666856E-3</v>
      </c>
      <c r="W162" s="5">
        <f t="shared" si="26"/>
        <v>2E-3</v>
      </c>
      <c r="X162" s="5">
        <f t="shared" si="27"/>
        <v>14657.041988384472</v>
      </c>
    </row>
    <row r="163" spans="14:24" x14ac:dyDescent="0.2">
      <c r="N163" s="5">
        <v>81000</v>
      </c>
      <c r="O163" s="5">
        <f t="shared" si="20"/>
        <v>1201867595.9709799</v>
      </c>
      <c r="P163" s="5">
        <f t="shared" si="21"/>
        <v>8.7516127385339427E-9</v>
      </c>
      <c r="Q163" s="5">
        <f t="shared" si="22"/>
        <v>7.1770434869043159E-21</v>
      </c>
      <c r="R163" s="5">
        <f t="shared" si="23"/>
        <v>8.0592710595825272E-12</v>
      </c>
      <c r="S163" s="5">
        <f t="shared" si="24"/>
        <v>8.9053258383453577E-10</v>
      </c>
      <c r="T163" s="5">
        <f t="shared" si="28"/>
        <v>8.9863946370824529E-7</v>
      </c>
      <c r="U163" s="5">
        <f t="shared" si="29"/>
        <v>9.7411656174131125E-2</v>
      </c>
      <c r="V163" s="5">
        <f t="shared" si="25"/>
        <v>2.4352914043532783E-3</v>
      </c>
      <c r="W163" s="5">
        <f t="shared" si="26"/>
        <v>2E-3</v>
      </c>
      <c r="X163" s="5">
        <f t="shared" si="27"/>
        <v>14840.255013239277</v>
      </c>
    </row>
    <row r="164" spans="14:24" x14ac:dyDescent="0.2">
      <c r="N164" s="5">
        <v>82000</v>
      </c>
      <c r="O164" s="5">
        <f t="shared" si="20"/>
        <v>1216705467.5261772</v>
      </c>
      <c r="P164" s="5">
        <f t="shared" si="21"/>
        <v>8.6499283674868472E-9</v>
      </c>
      <c r="Q164" s="5">
        <f t="shared" si="22"/>
        <v>7.0936539249176214E-21</v>
      </c>
      <c r="R164" s="5">
        <f t="shared" si="23"/>
        <v>8.1088670419071786E-12</v>
      </c>
      <c r="S164" s="5">
        <f t="shared" si="24"/>
        <v>8.7480210022578863E-10</v>
      </c>
      <c r="T164" s="5">
        <f t="shared" si="28"/>
        <v>8.8266734203016215E-7</v>
      </c>
      <c r="U164" s="5">
        <f t="shared" si="29"/>
        <v>9.7412538841473162E-2</v>
      </c>
      <c r="V164" s="5">
        <f t="shared" si="25"/>
        <v>2.435313471036829E-3</v>
      </c>
      <c r="W164" s="5">
        <f t="shared" si="26"/>
        <v>2E-3</v>
      </c>
      <c r="X164" s="5">
        <f t="shared" si="27"/>
        <v>15023.468038094083</v>
      </c>
    </row>
    <row r="165" spans="14:24" x14ac:dyDescent="0.2">
      <c r="N165" s="5">
        <v>83000</v>
      </c>
      <c r="O165" s="5">
        <f t="shared" si="20"/>
        <v>1231543339.0813744</v>
      </c>
      <c r="P165" s="5">
        <f t="shared" si="21"/>
        <v>8.5506338331508337E-9</v>
      </c>
      <c r="Q165" s="5">
        <f t="shared" si="22"/>
        <v>7.0122242259315505E-21</v>
      </c>
      <c r="R165" s="5">
        <f t="shared" si="23"/>
        <v>8.1581615205162789E-12</v>
      </c>
      <c r="S165" s="5">
        <f t="shared" si="24"/>
        <v>8.5953485993993156E-10</v>
      </c>
      <c r="T165" s="5">
        <f t="shared" si="28"/>
        <v>8.6716848008286009E-7</v>
      </c>
      <c r="U165" s="5">
        <f t="shared" si="29"/>
        <v>9.7413406009953241E-2</v>
      </c>
      <c r="V165" s="5">
        <f t="shared" si="25"/>
        <v>2.435335150248831E-3</v>
      </c>
      <c r="W165" s="5">
        <f t="shared" si="26"/>
        <v>2E-3</v>
      </c>
      <c r="X165" s="5">
        <f t="shared" si="27"/>
        <v>15206.68106294889</v>
      </c>
    </row>
    <row r="166" spans="14:24" x14ac:dyDescent="0.2">
      <c r="N166" s="5">
        <v>84000</v>
      </c>
      <c r="O166" s="5">
        <f t="shared" si="20"/>
        <v>1246381210.6365716</v>
      </c>
      <c r="P166" s="5">
        <f t="shared" si="21"/>
        <v>8.4536452135168262E-9</v>
      </c>
      <c r="Q166" s="5">
        <f t="shared" si="22"/>
        <v>6.9326855669843645E-21</v>
      </c>
      <c r="R166" s="5">
        <f t="shared" si="23"/>
        <v>8.2071599281564205E-12</v>
      </c>
      <c r="S166" s="5">
        <f t="shared" si="24"/>
        <v>8.4471188837738846E-10</v>
      </c>
      <c r="T166" s="5">
        <f t="shared" si="28"/>
        <v>8.5212337415866001E-7</v>
      </c>
      <c r="U166" s="5">
        <f t="shared" si="29"/>
        <v>9.7414258133327394E-2</v>
      </c>
      <c r="V166" s="5">
        <f t="shared" si="25"/>
        <v>2.4353564533331849E-3</v>
      </c>
      <c r="W166" s="5">
        <f t="shared" si="26"/>
        <v>2E-3</v>
      </c>
      <c r="X166" s="5">
        <f t="shared" si="27"/>
        <v>15389.894087803696</v>
      </c>
    </row>
    <row r="167" spans="14:24" x14ac:dyDescent="0.2">
      <c r="N167" s="5">
        <v>85000</v>
      </c>
      <c r="O167" s="5">
        <f t="shared" si="20"/>
        <v>1261219082.1917691</v>
      </c>
      <c r="P167" s="5">
        <f t="shared" si="21"/>
        <v>8.3588824856962435E-9</v>
      </c>
      <c r="Q167" s="5">
        <f t="shared" si="22"/>
        <v>6.8549723227143809E-21</v>
      </c>
      <c r="R167" s="5">
        <f t="shared" si="23"/>
        <v>8.2558675363550078E-12</v>
      </c>
      <c r="S167" s="5">
        <f t="shared" si="24"/>
        <v>8.3031520150202E-10</v>
      </c>
      <c r="T167" s="5">
        <f t="shared" si="28"/>
        <v>8.3751354493970421E-7</v>
      </c>
      <c r="U167" s="5">
        <f t="shared" si="29"/>
        <v>9.7415095646872341E-2</v>
      </c>
      <c r="V167" s="5">
        <f t="shared" si="25"/>
        <v>2.4353773911718083E-3</v>
      </c>
      <c r="W167" s="5">
        <f t="shared" si="26"/>
        <v>2E-3</v>
      </c>
      <c r="X167" s="5">
        <f t="shared" si="27"/>
        <v>15573.107112658501</v>
      </c>
    </row>
    <row r="168" spans="14:24" x14ac:dyDescent="0.2">
      <c r="N168" s="5">
        <v>86000</v>
      </c>
      <c r="O168" s="5">
        <f t="shared" si="20"/>
        <v>1276056953.7469664</v>
      </c>
      <c r="P168" s="5">
        <f t="shared" si="21"/>
        <v>8.2662693015470403E-9</v>
      </c>
      <c r="Q168" s="5">
        <f t="shared" si="22"/>
        <v>6.7790218813548312E-21</v>
      </c>
      <c r="R168" s="5">
        <f t="shared" si="23"/>
        <v>8.3042894620397552E-12</v>
      </c>
      <c r="S168" s="5">
        <f t="shared" si="24"/>
        <v>8.1632774324750227E-10</v>
      </c>
      <c r="T168" s="5">
        <f t="shared" si="28"/>
        <v>8.2332147237476113E-7</v>
      </c>
      <c r="U168" s="5">
        <f t="shared" si="29"/>
        <v>9.7415918968344714E-2</v>
      </c>
      <c r="V168" s="5">
        <f t="shared" si="25"/>
        <v>2.435397974208618E-3</v>
      </c>
      <c r="W168" s="5">
        <f t="shared" si="26"/>
        <v>2E-3</v>
      </c>
      <c r="X168" s="5">
        <f t="shared" si="27"/>
        <v>15756.320137513307</v>
      </c>
    </row>
    <row r="169" spans="14:24" x14ac:dyDescent="0.2">
      <c r="N169" s="5">
        <v>87000</v>
      </c>
      <c r="O169" s="5">
        <f t="shared" si="20"/>
        <v>1290894825.3021636</v>
      </c>
      <c r="P169" s="5">
        <f t="shared" si="21"/>
        <v>8.1757327786413056E-9</v>
      </c>
      <c r="Q169" s="5">
        <f t="shared" si="22"/>
        <v>6.7047744733100803E-21</v>
      </c>
      <c r="R169" s="5">
        <f t="shared" si="23"/>
        <v>8.3524306738127751E-12</v>
      </c>
      <c r="S169" s="5">
        <f t="shared" si="24"/>
        <v>8.027333275509E-10</v>
      </c>
      <c r="T169" s="5">
        <f t="shared" si="28"/>
        <v>8.0953053539920107E-7</v>
      </c>
      <c r="U169" s="5">
        <f t="shared" si="29"/>
        <v>9.7416728498880112E-2</v>
      </c>
      <c r="V169" s="5">
        <f t="shared" si="25"/>
        <v>2.4354182124720026E-3</v>
      </c>
      <c r="W169" s="5">
        <f t="shared" si="26"/>
        <v>2E-3</v>
      </c>
      <c r="X169" s="5">
        <f t="shared" si="27"/>
        <v>15939.533162368112</v>
      </c>
    </row>
    <row r="170" spans="14:24" x14ac:dyDescent="0.2">
      <c r="N170" s="5">
        <v>88000</v>
      </c>
      <c r="O170" s="5">
        <f t="shared" si="20"/>
        <v>1305732696.8573608</v>
      </c>
      <c r="P170" s="5">
        <f t="shared" si="21"/>
        <v>8.0872033053630406E-9</v>
      </c>
      <c r="Q170" s="5">
        <f t="shared" si="22"/>
        <v>6.6321730113197406E-21</v>
      </c>
      <c r="R170" s="5">
        <f t="shared" si="23"/>
        <v>8.4002959979010576E-12</v>
      </c>
      <c r="S170" s="5">
        <f t="shared" si="24"/>
        <v>7.8951658462281336E-10</v>
      </c>
      <c r="T170" s="5">
        <f t="shared" si="28"/>
        <v>7.9612495608685665E-7</v>
      </c>
      <c r="U170" s="5">
        <f t="shared" si="29"/>
        <v>9.7417524623836196E-2</v>
      </c>
      <c r="V170" s="5">
        <f t="shared" si="25"/>
        <v>2.4354381155959051E-3</v>
      </c>
      <c r="W170" s="5">
        <f t="shared" si="26"/>
        <v>2E-3</v>
      </c>
      <c r="X170" s="5">
        <f t="shared" si="27"/>
        <v>16122.74618722292</v>
      </c>
    </row>
    <row r="171" spans="14:24" x14ac:dyDescent="0.2">
      <c r="N171" s="5">
        <v>89000</v>
      </c>
      <c r="O171" s="5">
        <f t="shared" si="20"/>
        <v>1320570568.4125581</v>
      </c>
      <c r="P171" s="5">
        <f t="shared" si="21"/>
        <v>8.0006143590329234E-9</v>
      </c>
      <c r="Q171" s="5">
        <f t="shared" si="22"/>
        <v>6.5611629413059962E-21</v>
      </c>
      <c r="R171" s="5">
        <f t="shared" si="23"/>
        <v>8.4478901238034896E-12</v>
      </c>
      <c r="S171" s="5">
        <f t="shared" si="24"/>
        <v>7.7666291110047666E-10</v>
      </c>
      <c r="T171" s="5">
        <f t="shared" si="28"/>
        <v>7.8308974786164505E-7</v>
      </c>
      <c r="U171" s="5">
        <f t="shared" si="29"/>
        <v>9.7418307713584062E-2</v>
      </c>
      <c r="V171" s="5">
        <f t="shared" si="25"/>
        <v>2.4354576928396015E-3</v>
      </c>
      <c r="W171" s="5">
        <f t="shared" si="26"/>
        <v>2E-3</v>
      </c>
      <c r="X171" s="5">
        <f t="shared" si="27"/>
        <v>16305.959212077725</v>
      </c>
    </row>
    <row r="172" spans="14:24" x14ac:dyDescent="0.2">
      <c r="N172" s="5">
        <v>90000</v>
      </c>
      <c r="O172" s="5">
        <f t="shared" si="20"/>
        <v>1335408439.9677556</v>
      </c>
      <c r="P172" s="5">
        <f t="shared" si="21"/>
        <v>7.9159023360543295E-9</v>
      </c>
      <c r="Q172" s="5">
        <f t="shared" si="22"/>
        <v>6.4916921030793433E-21</v>
      </c>
      <c r="R172" s="5">
        <f t="shared" si="23"/>
        <v>8.4952176096531235E-12</v>
      </c>
      <c r="S172" s="5">
        <f t="shared" si="24"/>
        <v>7.6415842376328846E-10</v>
      </c>
      <c r="T172" s="5">
        <f t="shared" si="28"/>
        <v>7.7041066743188252E-7</v>
      </c>
      <c r="U172" s="5">
        <f t="shared" si="29"/>
        <v>9.741907812425149E-2</v>
      </c>
      <c r="V172" s="5">
        <f t="shared" si="25"/>
        <v>2.4354769531062873E-3</v>
      </c>
      <c r="W172" s="5">
        <f t="shared" si="26"/>
        <v>2E-3</v>
      </c>
      <c r="X172" s="5">
        <f t="shared" si="27"/>
        <v>16489.172236932529</v>
      </c>
    </row>
    <row r="173" spans="14:24" x14ac:dyDescent="0.2">
      <c r="N173" s="5">
        <v>91000</v>
      </c>
      <c r="O173" s="5">
        <f t="shared" si="20"/>
        <v>1350246311.5229528</v>
      </c>
      <c r="P173" s="5">
        <f t="shared" si="21"/>
        <v>7.8330063931626807E-9</v>
      </c>
      <c r="Q173" s="5">
        <f t="shared" si="22"/>
        <v>6.42371060014998E-21</v>
      </c>
      <c r="R173" s="5">
        <f t="shared" si="23"/>
        <v>8.5422828873120655E-12</v>
      </c>
      <c r="S173" s="5">
        <f t="shared" si="24"/>
        <v>7.519899165199286E-10</v>
      </c>
      <c r="T173" s="5">
        <f t="shared" si="28"/>
        <v>7.5807417014160855E-7</v>
      </c>
      <c r="U173" s="5">
        <f t="shared" si="29"/>
        <v>9.7419836198421636E-2</v>
      </c>
      <c r="V173" s="5">
        <f t="shared" si="25"/>
        <v>2.4354959049605407E-3</v>
      </c>
      <c r="W173" s="5">
        <f t="shared" si="26"/>
        <v>2E-3</v>
      </c>
      <c r="X173" s="5">
        <f t="shared" si="27"/>
        <v>16672.385261787338</v>
      </c>
    </row>
    <row r="174" spans="14:24" x14ac:dyDescent="0.2">
      <c r="N174" s="5">
        <v>92000</v>
      </c>
      <c r="O174" s="5">
        <f t="shared" si="20"/>
        <v>1365084183.07815</v>
      </c>
      <c r="P174" s="5">
        <f t="shared" si="21"/>
        <v>7.7518682989395329E-9</v>
      </c>
      <c r="Q174" s="5">
        <f t="shared" si="22"/>
        <v>6.3571706779571219E-21</v>
      </c>
      <c r="R174" s="5">
        <f t="shared" si="23"/>
        <v>8.5890902672150659E-12</v>
      </c>
      <c r="S174" s="5">
        <f t="shared" si="24"/>
        <v>7.4014482040286555E-10</v>
      </c>
      <c r="T174" s="5">
        <f t="shared" si="28"/>
        <v>7.460673684613971E-7</v>
      </c>
      <c r="U174" s="5">
        <f t="shared" si="29"/>
        <v>9.7420582265790104E-2</v>
      </c>
      <c r="V174" s="5">
        <f t="shared" si="25"/>
        <v>2.4355145566447526E-3</v>
      </c>
      <c r="W174" s="5">
        <f t="shared" si="26"/>
        <v>2E-3</v>
      </c>
      <c r="X174" s="5">
        <f t="shared" si="27"/>
        <v>16855.598286642144</v>
      </c>
    </row>
    <row r="175" spans="14:24" x14ac:dyDescent="0.2">
      <c r="N175" s="5">
        <v>93000</v>
      </c>
      <c r="O175" s="5">
        <f t="shared" si="20"/>
        <v>1379922054.6333473</v>
      </c>
      <c r="P175" s="5">
        <f t="shared" si="21"/>
        <v>7.6724322948244596E-9</v>
      </c>
      <c r="Q175" s="5">
        <f t="shared" si="22"/>
        <v>6.2920266098872981E-21</v>
      </c>
      <c r="R175" s="5">
        <f t="shared" si="23"/>
        <v>8.6356439429768388E-12</v>
      </c>
      <c r="S175" s="5">
        <f t="shared" si="24"/>
        <v>7.2861116632998871E-10</v>
      </c>
      <c r="T175" s="5">
        <f t="shared" si="28"/>
        <v>7.343779933664271E-7</v>
      </c>
      <c r="U175" s="5">
        <f t="shared" si="29"/>
        <v>9.7421316643783465E-2</v>
      </c>
      <c r="V175" s="5">
        <f t="shared" si="25"/>
        <v>2.4355329160945867E-3</v>
      </c>
      <c r="W175" s="5">
        <f t="shared" si="26"/>
        <v>2E-3</v>
      </c>
      <c r="X175" s="5">
        <f t="shared" si="27"/>
        <v>17038.811311496949</v>
      </c>
    </row>
    <row r="176" spans="14:24" x14ac:dyDescent="0.2">
      <c r="N176" s="5">
        <v>94000</v>
      </c>
      <c r="O176" s="5">
        <f t="shared" si="20"/>
        <v>1394759926.1885445</v>
      </c>
      <c r="P176" s="5">
        <f t="shared" si="21"/>
        <v>7.5946449649226721E-9</v>
      </c>
      <c r="Q176" s="5">
        <f t="shared" si="22"/>
        <v>6.2282345905058709E-21</v>
      </c>
      <c r="R176" s="5">
        <f t="shared" si="23"/>
        <v>8.6819479957770162E-12</v>
      </c>
      <c r="S176" s="5">
        <f t="shared" si="24"/>
        <v>7.1737755041464765E-10</v>
      </c>
      <c r="T176" s="5">
        <f t="shared" si="28"/>
        <v>7.2299435837231828E-7</v>
      </c>
      <c r="U176" s="5">
        <f t="shared" si="29"/>
        <v>9.7422039638141833E-2</v>
      </c>
      <c r="V176" s="5">
        <f t="shared" si="25"/>
        <v>2.4355509909535457E-3</v>
      </c>
      <c r="W176" s="5">
        <f t="shared" si="26"/>
        <v>2E-3</v>
      </c>
      <c r="X176" s="5">
        <f t="shared" si="27"/>
        <v>17222.024336351755</v>
      </c>
    </row>
    <row r="177" spans="14:24" x14ac:dyDescent="0.2">
      <c r="N177" s="5">
        <v>95000</v>
      </c>
      <c r="O177" s="5">
        <f t="shared" si="20"/>
        <v>1409597797.7437418</v>
      </c>
      <c r="P177" s="5">
        <f t="shared" si="21"/>
        <v>7.5184551139650018E-9</v>
      </c>
      <c r="Q177" s="5">
        <f t="shared" si="22"/>
        <v>6.1657526354741678E-21</v>
      </c>
      <c r="R177" s="5">
        <f t="shared" si="23"/>
        <v>8.7280063985357251E-12</v>
      </c>
      <c r="S177" s="5">
        <f t="shared" si="24"/>
        <v>7.0643310162477521E-10</v>
      </c>
      <c r="T177" s="5">
        <f t="shared" si="28"/>
        <v>7.1190532601971147E-7</v>
      </c>
      <c r="U177" s="5">
        <f t="shared" si="29"/>
        <v>9.7422751543467856E-2</v>
      </c>
      <c r="V177" s="5">
        <f t="shared" si="25"/>
        <v>2.4355687885866963E-3</v>
      </c>
      <c r="W177" s="5">
        <f t="shared" si="26"/>
        <v>2E-3</v>
      </c>
      <c r="X177" s="5">
        <f t="shared" si="27"/>
        <v>17405.23736120656</v>
      </c>
    </row>
    <row r="178" spans="14:24" x14ac:dyDescent="0.2">
      <c r="N178" s="5">
        <v>96000</v>
      </c>
      <c r="O178" s="5">
        <f t="shared" si="20"/>
        <v>1424435669.2989392</v>
      </c>
      <c r="P178" s="5">
        <f t="shared" si="21"/>
        <v>7.4438136528302114E-9</v>
      </c>
      <c r="Q178" s="5">
        <f t="shared" si="22"/>
        <v>6.1045404876683441E-21</v>
      </c>
      <c r="R178" s="5">
        <f t="shared" si="23"/>
        <v>8.7738230198918738E-12</v>
      </c>
      <c r="S178" s="5">
        <f t="shared" si="24"/>
        <v>6.9576745160927966E-10</v>
      </c>
      <c r="T178" s="5">
        <f t="shared" si="28"/>
        <v>7.0110027661702739E-7</v>
      </c>
      <c r="U178" s="5">
        <f t="shared" si="29"/>
        <v>9.7423452643744468E-2</v>
      </c>
      <c r="V178" s="5">
        <f t="shared" si="25"/>
        <v>2.4355863160936118E-3</v>
      </c>
      <c r="W178" s="5">
        <f t="shared" si="26"/>
        <v>2E-3</v>
      </c>
      <c r="X178" s="5">
        <f t="shared" si="27"/>
        <v>17588.450386061366</v>
      </c>
    </row>
    <row r="179" spans="14:24" x14ac:dyDescent="0.2">
      <c r="N179" s="5">
        <v>97000</v>
      </c>
      <c r="O179" s="5">
        <f t="shared" si="20"/>
        <v>1439273540.8541365</v>
      </c>
      <c r="P179" s="5">
        <f t="shared" si="21"/>
        <v>7.3706734910878837E-9</v>
      </c>
      <c r="Q179" s="5">
        <f t="shared" si="22"/>
        <v>6.0445595290556992E-21</v>
      </c>
      <c r="R179" s="5">
        <f t="shared" si="23"/>
        <v>8.8194016279954386E-12</v>
      </c>
      <c r="S179" s="5">
        <f t="shared" si="24"/>
        <v>6.8537070652567655E-10</v>
      </c>
      <c r="T179" s="5">
        <f t="shared" si="28"/>
        <v>6.905690790674781E-7</v>
      </c>
      <c r="U179" s="5">
        <f t="shared" si="29"/>
        <v>9.7424143212823541E-2</v>
      </c>
      <c r="V179" s="5">
        <f t="shared" si="25"/>
        <v>2.4356035803205886E-3</v>
      </c>
      <c r="W179" s="5">
        <f t="shared" si="26"/>
        <v>2E-3</v>
      </c>
      <c r="X179" s="5">
        <f t="shared" si="27"/>
        <v>17771.663410916171</v>
      </c>
    </row>
    <row r="180" spans="14:24" x14ac:dyDescent="0.2">
      <c r="N180" s="5">
        <v>98000</v>
      </c>
      <c r="O180" s="5">
        <f t="shared" si="20"/>
        <v>1454111412.4093337</v>
      </c>
      <c r="P180" s="5">
        <f t="shared" si="21"/>
        <v>7.2989894360641016E-9</v>
      </c>
      <c r="Q180" s="5">
        <f t="shared" si="22"/>
        <v>5.985772697920218E-21</v>
      </c>
      <c r="R180" s="5">
        <f t="shared" si="23"/>
        <v>8.8647458941242407E-12</v>
      </c>
      <c r="S180" s="5">
        <f t="shared" si="24"/>
        <v>6.75233420717218E-10</v>
      </c>
      <c r="T180" s="5">
        <f t="shared" si="28"/>
        <v>6.8030206362144726E-7</v>
      </c>
      <c r="U180" s="5">
        <f t="shared" si="29"/>
        <v>9.7424823514887168E-2</v>
      </c>
      <c r="V180" s="5">
        <f t="shared" si="25"/>
        <v>2.4356205878721792E-3</v>
      </c>
      <c r="W180" s="5">
        <f t="shared" si="26"/>
        <v>2E-3</v>
      </c>
      <c r="X180" s="5">
        <f t="shared" si="27"/>
        <v>17954.876435770977</v>
      </c>
    </row>
    <row r="181" spans="14:24" x14ac:dyDescent="0.2">
      <c r="N181" s="5">
        <v>99000</v>
      </c>
      <c r="O181" s="5">
        <f t="shared" si="20"/>
        <v>1468949283.9645309</v>
      </c>
      <c r="P181" s="5">
        <f t="shared" si="21"/>
        <v>7.2287180979721453E-9</v>
      </c>
      <c r="Q181" s="5">
        <f t="shared" si="22"/>
        <v>5.9281444110619242E-21</v>
      </c>
      <c r="R181" s="5">
        <f t="shared" si="23"/>
        <v>8.909859396135082E-12</v>
      </c>
      <c r="S181" s="5">
        <f t="shared" si="24"/>
        <v>6.653465721006959E-10</v>
      </c>
      <c r="T181" s="5">
        <f t="shared" si="28"/>
        <v>6.7028999640895692E-7</v>
      </c>
      <c r="U181" s="5">
        <f t="shared" si="29"/>
        <v>9.7425493804883578E-2</v>
      </c>
      <c r="V181" s="5">
        <f t="shared" si="25"/>
        <v>2.4356373451220894E-3</v>
      </c>
      <c r="W181" s="5">
        <f t="shared" si="26"/>
        <v>2E-3</v>
      </c>
      <c r="X181" s="5">
        <f t="shared" si="27"/>
        <v>18138.089460625783</v>
      </c>
    </row>
    <row r="182" spans="14:24" x14ac:dyDescent="0.2">
      <c r="N182" s="5">
        <v>100000</v>
      </c>
      <c r="O182" s="5">
        <f t="shared" si="20"/>
        <v>1483787155.5197282</v>
      </c>
      <c r="P182" s="5">
        <f t="shared" si="21"/>
        <v>7.1598178006866947E-9</v>
      </c>
      <c r="Q182" s="5">
        <f t="shared" si="22"/>
        <v>5.8716404906243809E-21</v>
      </c>
      <c r="R182" s="5">
        <f t="shared" si="23"/>
        <v>8.9547456217583655E-12</v>
      </c>
      <c r="S182" s="5">
        <f t="shared" si="24"/>
        <v>6.5570153913778897E-10</v>
      </c>
      <c r="T182" s="5">
        <f t="shared" si="28"/>
        <v>6.6052405561924237E-7</v>
      </c>
      <c r="U182" s="5">
        <f t="shared" si="29"/>
        <v>9.7426154328939196E-2</v>
      </c>
      <c r="V182" s="5">
        <f t="shared" si="25"/>
        <v>2.43565385822348E-3</v>
      </c>
      <c r="W182" s="5">
        <f t="shared" si="26"/>
        <v>2E-3</v>
      </c>
      <c r="X182" s="5">
        <f t="shared" si="27"/>
        <v>18321.302485480588</v>
      </c>
    </row>
    <row r="183" spans="14:24" x14ac:dyDescent="0.2">
      <c r="N183" s="5">
        <v>101000</v>
      </c>
      <c r="O183" s="5">
        <f t="shared" si="20"/>
        <v>1498625027.0749257</v>
      </c>
      <c r="P183" s="5">
        <f t="shared" si="21"/>
        <v>7.0922484977733693E-9</v>
      </c>
      <c r="Q183" s="5">
        <f t="shared" si="22"/>
        <v>5.8162280952319878E-21</v>
      </c>
      <c r="R183" s="5">
        <f t="shared" si="23"/>
        <v>8.9994079717448419E-12</v>
      </c>
      <c r="S183" s="5">
        <f t="shared" si="24"/>
        <v>6.4629007927344166E-10</v>
      </c>
      <c r="T183" s="5">
        <f t="shared" si="28"/>
        <v>6.5099580920561527E-7</v>
      </c>
      <c r="U183" s="5">
        <f t="shared" si="29"/>
        <v>9.74268053247484E-2</v>
      </c>
      <c r="V183" s="5">
        <f t="shared" si="25"/>
        <v>2.4356701331187101E-3</v>
      </c>
      <c r="W183" s="5">
        <f t="shared" si="26"/>
        <v>2E-3</v>
      </c>
      <c r="X183" s="5">
        <f t="shared" si="27"/>
        <v>18504.515510335394</v>
      </c>
    </row>
    <row r="184" spans="14:24" x14ac:dyDescent="0.2">
      <c r="N184" s="5">
        <v>102000</v>
      </c>
      <c r="O184" s="5">
        <f t="shared" si="20"/>
        <v>1513462898.6301229</v>
      </c>
      <c r="P184" s="5">
        <f t="shared" si="21"/>
        <v>7.0259716934155212E-9</v>
      </c>
      <c r="Q184" s="5">
        <f t="shared" si="22"/>
        <v>5.7618756551434416E-21</v>
      </c>
      <c r="R184" s="5">
        <f t="shared" si="23"/>
        <v>9.0438497628724808E-12</v>
      </c>
      <c r="S184" s="5">
        <f t="shared" si="24"/>
        <v>6.3710430873438747E-10</v>
      </c>
      <c r="T184" s="5">
        <f t="shared" si="28"/>
        <v>6.4169719400391458E-7</v>
      </c>
      <c r="U184" s="5">
        <f t="shared" si="29"/>
        <v>9.7427447021942407E-2</v>
      </c>
      <c r="V184" s="5">
        <f t="shared" si="25"/>
        <v>2.4356861755485603E-3</v>
      </c>
      <c r="W184" s="5">
        <f t="shared" si="26"/>
        <v>2E-3</v>
      </c>
      <c r="X184" s="5">
        <f t="shared" si="27"/>
        <v>18687.728535190203</v>
      </c>
    </row>
    <row r="185" spans="14:24" x14ac:dyDescent="0.2">
      <c r="N185" s="5">
        <v>103000</v>
      </c>
      <c r="O185" s="5">
        <f t="shared" si="20"/>
        <v>1528300770.1853201</v>
      </c>
      <c r="P185" s="5">
        <f t="shared" si="21"/>
        <v>6.9609503679079277E-9</v>
      </c>
      <c r="Q185" s="5">
        <f t="shared" si="22"/>
        <v>5.7085528111504229E-21</v>
      </c>
      <c r="R185" s="5">
        <f t="shared" si="23"/>
        <v>9.0880742308209945E-12</v>
      </c>
      <c r="S185" s="5">
        <f t="shared" si="24"/>
        <v>6.2813668358967337E-10</v>
      </c>
      <c r="T185" s="5">
        <f t="shared" si="28"/>
        <v>6.3262049616203042E-7</v>
      </c>
      <c r="U185" s="5">
        <f t="shared" si="29"/>
        <v>9.7428079642438575E-2</v>
      </c>
      <c r="V185" s="5">
        <f t="shared" si="25"/>
        <v>2.4357019910609644E-3</v>
      </c>
      <c r="W185" s="5">
        <f t="shared" si="26"/>
        <v>2E-3</v>
      </c>
      <c r="X185" s="5">
        <f t="shared" si="27"/>
        <v>18870.941560045008</v>
      </c>
    </row>
    <row r="186" spans="14:24" x14ac:dyDescent="0.2">
      <c r="N186" s="5">
        <v>104000</v>
      </c>
      <c r="O186" s="5">
        <f t="shared" si="20"/>
        <v>1543138641.7405174</v>
      </c>
      <c r="P186" s="5">
        <f t="shared" si="21"/>
        <v>6.8971489074122769E-9</v>
      </c>
      <c r="Q186" s="5">
        <f t="shared" si="22"/>
        <v>5.6562303569713088E-21</v>
      </c>
      <c r="R186" s="5">
        <f t="shared" si="23"/>
        <v>9.1320845329210902E-12</v>
      </c>
      <c r="S186" s="5">
        <f t="shared" si="24"/>
        <v>6.1937998198300608E-10</v>
      </c>
      <c r="T186" s="5">
        <f t="shared" si="28"/>
        <v>6.2375833278633976E-7</v>
      </c>
      <c r="U186" s="5">
        <f t="shared" si="29"/>
        <v>9.7428703400771366E-2</v>
      </c>
      <c r="V186" s="5">
        <f t="shared" si="25"/>
        <v>2.4357175850192843E-3</v>
      </c>
      <c r="W186" s="5">
        <f t="shared" si="26"/>
        <v>2E-3</v>
      </c>
      <c r="X186" s="5">
        <f t="shared" si="27"/>
        <v>19054.154584899814</v>
      </c>
    </row>
    <row r="187" spans="14:24" x14ac:dyDescent="0.2">
      <c r="N187" s="5">
        <v>105000</v>
      </c>
      <c r="O187" s="5">
        <f t="shared" si="20"/>
        <v>1557976513.2957146</v>
      </c>
      <c r="P187" s="5">
        <f t="shared" si="21"/>
        <v>6.8345330376923537E-9</v>
      </c>
      <c r="Q187" s="5">
        <f t="shared" si="22"/>
        <v>5.6048801849085646E-21</v>
      </c>
      <c r="R187" s="5">
        <f t="shared" si="23"/>
        <v>9.1758837507850231E-12</v>
      </c>
      <c r="S187" s="5">
        <f t="shared" si="24"/>
        <v>6.1082728745396731E-10</v>
      </c>
      <c r="T187" s="5">
        <f t="shared" si="28"/>
        <v>6.1510363471848669E-7</v>
      </c>
      <c r="U187" s="5">
        <f t="shared" si="29"/>
        <v>9.7429318504406087E-2</v>
      </c>
      <c r="V187" s="5">
        <f t="shared" si="25"/>
        <v>2.4357329626101521E-3</v>
      </c>
      <c r="W187" s="5">
        <f t="shared" si="26"/>
        <v>2E-3</v>
      </c>
      <c r="X187" s="5">
        <f t="shared" si="27"/>
        <v>19237.367609754619</v>
      </c>
    </row>
    <row r="188" spans="14:24" x14ac:dyDescent="0.2">
      <c r="N188" s="5">
        <v>106000</v>
      </c>
      <c r="O188" s="5">
        <f t="shared" si="20"/>
        <v>1572814384.8509119</v>
      </c>
      <c r="P188" s="5">
        <f t="shared" si="21"/>
        <v>6.7730697615681295E-9</v>
      </c>
      <c r="Q188" s="5">
        <f t="shared" si="22"/>
        <v>5.554475234555944E-21</v>
      </c>
      <c r="R188" s="5">
        <f t="shared" si="23"/>
        <v>9.2194748928246788E-12</v>
      </c>
      <c r="S188" s="5">
        <f t="shared" si="24"/>
        <v>6.0247197327175955E-10</v>
      </c>
      <c r="T188" s="5">
        <f t="shared" si="28"/>
        <v>6.0664963036286339E-7</v>
      </c>
      <c r="U188" s="5">
        <f t="shared" si="29"/>
        <v>9.7429925154036451E-2</v>
      </c>
      <c r="V188" s="5">
        <f t="shared" si="25"/>
        <v>2.4357481288509114E-3</v>
      </c>
      <c r="W188" s="5">
        <f t="shared" si="26"/>
        <v>2E-3</v>
      </c>
      <c r="X188" s="5">
        <f t="shared" si="27"/>
        <v>19420.580634609425</v>
      </c>
    </row>
    <row r="189" spans="14:24" x14ac:dyDescent="0.2">
      <c r="N189" s="5">
        <v>107000</v>
      </c>
      <c r="O189" s="5">
        <f t="shared" si="20"/>
        <v>1587652256.4061093</v>
      </c>
      <c r="P189" s="5">
        <f t="shared" si="21"/>
        <v>6.7127272998471472E-9</v>
      </c>
      <c r="Q189" s="5">
        <f t="shared" si="22"/>
        <v>5.5049894443573598E-21</v>
      </c>
      <c r="R189" s="5">
        <f t="shared" si="23"/>
        <v>9.2628608966630089E-12</v>
      </c>
      <c r="S189" s="5">
        <f t="shared" si="24"/>
        <v>5.943076877111371E-10</v>
      </c>
      <c r="T189" s="5">
        <f t="shared" si="28"/>
        <v>5.9838983049144843E-7</v>
      </c>
      <c r="U189" s="5">
        <f t="shared" si="29"/>
        <v>9.7430523543866943E-2</v>
      </c>
      <c r="V189" s="5">
        <f t="shared" si="25"/>
        <v>2.4357630885966735E-3</v>
      </c>
      <c r="W189" s="5">
        <f t="shared" si="26"/>
        <v>2E-3</v>
      </c>
      <c r="X189" s="5">
        <f t="shared" si="27"/>
        <v>19603.793659464231</v>
      </c>
    </row>
    <row r="190" spans="14:24" x14ac:dyDescent="0.2">
      <c r="N190" s="5">
        <v>108000</v>
      </c>
      <c r="O190" s="5">
        <f t="shared" si="20"/>
        <v>1602490127.9613066</v>
      </c>
      <c r="P190" s="5">
        <f t="shared" si="21"/>
        <v>6.6534750355095618E-9</v>
      </c>
      <c r="Q190" s="5">
        <f t="shared" si="22"/>
        <v>5.4563977058340167E-21</v>
      </c>
      <c r="R190" s="5">
        <f t="shared" si="23"/>
        <v>9.3060446314442653E-12</v>
      </c>
      <c r="S190" s="5">
        <f t="shared" si="24"/>
        <v>5.8632834020568862E-10</v>
      </c>
      <c r="T190" s="5">
        <f t="shared" si="28"/>
        <v>5.9031801395841291E-7</v>
      </c>
      <c r="U190" s="5">
        <f t="shared" si="29"/>
        <v>9.74311138618809E-2</v>
      </c>
      <c r="V190" s="5">
        <f t="shared" si="25"/>
        <v>2.4357778465470227E-3</v>
      </c>
      <c r="W190" s="5">
        <f t="shared" si="26"/>
        <v>2E-3</v>
      </c>
      <c r="X190" s="5">
        <f t="shared" si="27"/>
        <v>19787.006684319036</v>
      </c>
    </row>
    <row r="191" spans="14:24" x14ac:dyDescent="0.2">
      <c r="N191" s="5">
        <v>109000</v>
      </c>
      <c r="O191" s="5">
        <f t="shared" si="20"/>
        <v>1617327999.5165038</v>
      </c>
      <c r="P191" s="5">
        <f t="shared" si="21"/>
        <v>6.5952834609393741E-9</v>
      </c>
      <c r="Q191" s="5">
        <f t="shared" si="22"/>
        <v>5.4086758203096764E-21</v>
      </c>
      <c r="R191" s="5">
        <f t="shared" si="23"/>
        <v>9.3490289000482095E-12</v>
      </c>
      <c r="S191" s="5">
        <f t="shared" si="24"/>
        <v>5.7852808831863974E-10</v>
      </c>
      <c r="T191" s="5">
        <f t="shared" si="28"/>
        <v>5.824282142621642E-7</v>
      </c>
      <c r="U191" s="5">
        <f t="shared" si="29"/>
        <v>9.7431696290095168E-2</v>
      </c>
      <c r="V191" s="5">
        <f t="shared" si="25"/>
        <v>2.4357924072523794E-3</v>
      </c>
      <c r="W191" s="5">
        <f t="shared" si="26"/>
        <v>2E-3</v>
      </c>
      <c r="X191" s="5">
        <f t="shared" si="27"/>
        <v>19970.219709173842</v>
      </c>
    </row>
    <row r="192" spans="14:24" x14ac:dyDescent="0.2">
      <c r="N192" s="5">
        <v>110000</v>
      </c>
      <c r="O192" s="5">
        <f t="shared" si="20"/>
        <v>1632165871.071701</v>
      </c>
      <c r="P192" s="5">
        <f t="shared" si="21"/>
        <v>6.5381241280094301E-9</v>
      </c>
      <c r="Q192" s="5">
        <f t="shared" si="22"/>
        <v>5.3618004579762456E-21</v>
      </c>
      <c r="R192" s="5">
        <f t="shared" si="23"/>
        <v>9.3918164412130989E-12</v>
      </c>
      <c r="S192" s="5">
        <f t="shared" si="24"/>
        <v>5.7090132547592961E-10</v>
      </c>
      <c r="T192" s="5">
        <f t="shared" si="28"/>
        <v>5.7471470689728473E-7</v>
      </c>
      <c r="U192" s="5">
        <f t="shared" si="29"/>
        <v>9.7432271004802062E-2</v>
      </c>
      <c r="V192" s="5">
        <f t="shared" si="25"/>
        <v>2.4358067751200515E-3</v>
      </c>
      <c r="W192" s="5">
        <f t="shared" si="26"/>
        <v>2E-3</v>
      </c>
      <c r="X192" s="5">
        <f t="shared" si="27"/>
        <v>20153.432734028647</v>
      </c>
    </row>
    <row r="193" spans="14:24" x14ac:dyDescent="0.2">
      <c r="N193" s="5">
        <v>111000</v>
      </c>
      <c r="O193" s="5">
        <f t="shared" si="20"/>
        <v>1647003742.6268983</v>
      </c>
      <c r="P193" s="5">
        <f t="shared" si="21"/>
        <v>6.4819696008415661E-9</v>
      </c>
      <c r="Q193" s="5">
        <f t="shared" si="22"/>
        <v>5.3157491191531993E-21</v>
      </c>
      <c r="R193" s="5">
        <f t="shared" si="23"/>
        <v>9.4344099315720149E-12</v>
      </c>
      <c r="S193" s="5">
        <f t="shared" si="24"/>
        <v>5.6344266941052232E-10</v>
      </c>
      <c r="T193" s="5">
        <f t="shared" si="28"/>
        <v>5.6717199744322588E-7</v>
      </c>
      <c r="U193" s="5">
        <f t="shared" si="29"/>
        <v>9.7432838176799499E-2</v>
      </c>
      <c r="V193" s="5">
        <f t="shared" si="25"/>
        <v>2.4358209544199875E-3</v>
      </c>
      <c r="W193" s="5">
        <f t="shared" si="26"/>
        <v>2E-3</v>
      </c>
      <c r="X193" s="5">
        <f t="shared" si="27"/>
        <v>20336.645758883453</v>
      </c>
    </row>
    <row r="194" spans="14:24" x14ac:dyDescent="0.2">
      <c r="N194" s="5">
        <v>112000</v>
      </c>
      <c r="O194" s="5">
        <f t="shared" si="20"/>
        <v>1661841614.1820958</v>
      </c>
      <c r="P194" s="5">
        <f t="shared" si="21"/>
        <v>6.4267934110758935E-9</v>
      </c>
      <c r="Q194" s="5">
        <f t="shared" si="22"/>
        <v>5.2705000976047151E-21</v>
      </c>
      <c r="R194" s="5">
        <f t="shared" si="23"/>
        <v>9.4768119876068382E-12</v>
      </c>
      <c r="S194" s="5">
        <f t="shared" si="24"/>
        <v>5.5614695127073972E-10</v>
      </c>
      <c r="T194" s="5">
        <f t="shared" si="28"/>
        <v>5.5979481034063106E-7</v>
      </c>
      <c r="U194" s="5">
        <f t="shared" si="29"/>
        <v>9.7433397971609839E-2</v>
      </c>
      <c r="V194" s="5">
        <f t="shared" si="25"/>
        <v>2.4358349492902458E-3</v>
      </c>
      <c r="W194" s="5">
        <f t="shared" si="26"/>
        <v>2E-3</v>
      </c>
      <c r="X194" s="5">
        <f t="shared" si="27"/>
        <v>20519.858783738262</v>
      </c>
    </row>
    <row r="195" spans="14:24" x14ac:dyDescent="0.2">
      <c r="N195" s="5">
        <v>113000</v>
      </c>
      <c r="O195" s="5">
        <f t="shared" si="20"/>
        <v>1676679485.737293</v>
      </c>
      <c r="P195" s="5">
        <f t="shared" si="21"/>
        <v>6.3725700154949619E-9</v>
      </c>
      <c r="Q195" s="5">
        <f t="shared" si="22"/>
        <v>5.2260324457879878E-21</v>
      </c>
      <c r="R195" s="5">
        <f t="shared" si="23"/>
        <v>9.519025167523861E-12</v>
      </c>
      <c r="S195" s="5">
        <f t="shared" si="24"/>
        <v>5.4900920534894131E-10</v>
      </c>
      <c r="T195" s="5">
        <f t="shared" si="28"/>
        <v>5.5257807830984053E-7</v>
      </c>
      <c r="U195" s="5">
        <f t="shared" si="29"/>
        <v>9.7433950549688148E-2</v>
      </c>
      <c r="V195" s="5">
        <f t="shared" si="25"/>
        <v>2.4358487637422036E-3</v>
      </c>
      <c r="W195" s="5">
        <f t="shared" si="26"/>
        <v>2E-3</v>
      </c>
      <c r="X195" s="5">
        <f t="shared" si="27"/>
        <v>20703.071808593068</v>
      </c>
    </row>
    <row r="196" spans="14:24" x14ac:dyDescent="0.2">
      <c r="N196" s="5">
        <v>114000</v>
      </c>
      <c r="O196" s="5">
        <f t="shared" ref="O196:O259" si="30">(32.53*N196)/4*($C$4^2.23)</f>
        <v>1691517357.2924902</v>
      </c>
      <c r="P196" s="5">
        <f t="shared" ref="P196:P259" si="31">(0.5*LN(1+(1.1383*O196)))/(O196+(0.01321*O196^0.21226)+(0.19593*O196^0.5))</f>
        <v>6.3192747558592322E-9</v>
      </c>
      <c r="Q196" s="5">
        <f t="shared" ref="Q196:Q259" si="32">(2.1155*(10^-15)*($C$4^1.77)*P196)</f>
        <v>5.1823259419150152E-21</v>
      </c>
      <c r="R196" s="5">
        <f t="shared" ref="R196:R259" si="33">3*(10^-15)*($C$4^(2/3))*(N196^0.5)</f>
        <v>9.5610519730548843E-12</v>
      </c>
      <c r="S196" s="5">
        <f t="shared" ref="S196:S259" si="34">Q196/(Q196+R196)</f>
        <v>5.4202465939009475E-10</v>
      </c>
      <c r="T196" s="5">
        <f t="shared" si="28"/>
        <v>5.4551693236951793E-7</v>
      </c>
      <c r="U196" s="5">
        <f t="shared" si="29"/>
        <v>9.743449606662051E-2</v>
      </c>
      <c r="V196" s="5">
        <f t="shared" ref="V196:V259" si="35">U196/(2*$D$4)</f>
        <v>2.4358624016655129E-3</v>
      </c>
      <c r="W196" s="5">
        <f t="shared" ref="W196:W259" si="36">IF(N196&lt;$D$4,0,IF(N196&lt;$E$4,1,IF(N196&lt;$J$4,N196/($E$4),IF(N196&gt;=$J$4,$J$4/$E$4,"err"))))</f>
        <v>2E-3</v>
      </c>
      <c r="X196" s="5">
        <f t="shared" ref="X196:X259" si="37">(N196*$L$4)/2</f>
        <v>20886.284833447873</v>
      </c>
    </row>
    <row r="197" spans="14:24" x14ac:dyDescent="0.2">
      <c r="N197" s="5">
        <v>115000</v>
      </c>
      <c r="O197" s="5">
        <f t="shared" si="30"/>
        <v>1706355228.8476875</v>
      </c>
      <c r="P197" s="5">
        <f t="shared" si="31"/>
        <v>6.266883820820271E-9</v>
      </c>
      <c r="Q197" s="5">
        <f t="shared" si="32"/>
        <v>5.1393610587182765E-21</v>
      </c>
      <c r="R197" s="5">
        <f t="shared" si="33"/>
        <v>9.6028948511873581E-12</v>
      </c>
      <c r="S197" s="5">
        <f t="shared" si="34"/>
        <v>5.3518872544275421E-10</v>
      </c>
      <c r="T197" s="5">
        <f t="shared" ref="T197:T260" si="38">(N197-N196)*0.5*(S197+S196)</f>
        <v>5.3860669241642453E-7</v>
      </c>
      <c r="U197" s="5">
        <f t="shared" ref="U197:U260" si="39">U196+T197</f>
        <v>9.7435034673312923E-2</v>
      </c>
      <c r="V197" s="5">
        <f t="shared" si="35"/>
        <v>2.4358758668328231E-3</v>
      </c>
      <c r="W197" s="5">
        <f t="shared" si="36"/>
        <v>2E-3</v>
      </c>
      <c r="X197" s="5">
        <f t="shared" si="37"/>
        <v>21069.497858302679</v>
      </c>
    </row>
    <row r="198" spans="14:24" x14ac:dyDescent="0.2">
      <c r="N198" s="5">
        <v>116000</v>
      </c>
      <c r="O198" s="5">
        <f t="shared" si="30"/>
        <v>1721193100.4028847</v>
      </c>
      <c r="P198" s="5">
        <f t="shared" si="31"/>
        <v>6.2153742097871802E-9</v>
      </c>
      <c r="Q198" s="5">
        <f t="shared" si="32"/>
        <v>5.0971189338182262E-21</v>
      </c>
      <c r="R198" s="5">
        <f t="shared" si="33"/>
        <v>9.6445561958269854E-12</v>
      </c>
      <c r="S198" s="5">
        <f t="shared" si="34"/>
        <v>5.2849699121768195E-10</v>
      </c>
      <c r="T198" s="5">
        <f t="shared" si="38"/>
        <v>5.3184285833021809E-7</v>
      </c>
      <c r="U198" s="5">
        <f t="shared" si="39"/>
        <v>9.743556651617126E-2</v>
      </c>
      <c r="V198" s="5">
        <f t="shared" si="35"/>
        <v>2.4358891629042813E-3</v>
      </c>
      <c r="W198" s="5">
        <f t="shared" si="36"/>
        <v>2E-3</v>
      </c>
      <c r="X198" s="5">
        <f t="shared" si="37"/>
        <v>21252.710883157484</v>
      </c>
    </row>
    <row r="199" spans="14:24" x14ac:dyDescent="0.2">
      <c r="N199" s="5">
        <v>117000</v>
      </c>
      <c r="O199" s="5">
        <f t="shared" si="30"/>
        <v>1736030971.958082</v>
      </c>
      <c r="P199" s="5">
        <f t="shared" si="31"/>
        <v>6.1647236986302879E-9</v>
      </c>
      <c r="Q199" s="5">
        <f t="shared" si="32"/>
        <v>5.0555813415974984E-21</v>
      </c>
      <c r="R199" s="5">
        <f t="shared" si="33"/>
        <v>9.6860383493959336E-12</v>
      </c>
      <c r="S199" s="5">
        <f t="shared" si="34"/>
        <v>5.21945211921864E-10</v>
      </c>
      <c r="T199" s="5">
        <f t="shared" si="38"/>
        <v>5.2522110156977298E-7</v>
      </c>
      <c r="U199" s="5">
        <f t="shared" si="39"/>
        <v>9.7436091737272829E-2</v>
      </c>
      <c r="V199" s="5">
        <f t="shared" si="35"/>
        <v>2.4359022934318207E-3</v>
      </c>
      <c r="W199" s="5">
        <f t="shared" si="36"/>
        <v>2E-3</v>
      </c>
      <c r="X199" s="5">
        <f t="shared" si="37"/>
        <v>21435.92390801229</v>
      </c>
    </row>
    <row r="200" spans="14:24" x14ac:dyDescent="0.2">
      <c r="N200" s="5">
        <v>118000</v>
      </c>
      <c r="O200" s="5">
        <f t="shared" si="30"/>
        <v>1750868843.5132794</v>
      </c>
      <c r="P200" s="5">
        <f t="shared" si="31"/>
        <v>6.1149108071138659E-9</v>
      </c>
      <c r="Q200" s="5">
        <f t="shared" si="32"/>
        <v>5.0147306664930498E-21</v>
      </c>
      <c r="R200" s="5">
        <f t="shared" si="33"/>
        <v>9.7273436043697299E-12</v>
      </c>
      <c r="S200" s="5">
        <f t="shared" si="34"/>
        <v>5.1552930253795965E-10</v>
      </c>
      <c r="T200" s="5">
        <f t="shared" si="38"/>
        <v>5.1873725722991179E-7</v>
      </c>
      <c r="U200" s="5">
        <f t="shared" si="39"/>
        <v>9.7436610474530061E-2</v>
      </c>
      <c r="V200" s="5">
        <f t="shared" si="35"/>
        <v>2.4359152618632514E-3</v>
      </c>
      <c r="W200" s="5">
        <f t="shared" si="36"/>
        <v>2E-3</v>
      </c>
      <c r="X200" s="5">
        <f t="shared" si="37"/>
        <v>21619.136932867095</v>
      </c>
    </row>
    <row r="201" spans="14:24" x14ac:dyDescent="0.2">
      <c r="N201" s="5">
        <v>119000</v>
      </c>
      <c r="O201" s="5">
        <f t="shared" si="30"/>
        <v>1765706715.0684767</v>
      </c>
      <c r="P201" s="5">
        <f t="shared" si="31"/>
        <v>6.065914767956965E-9</v>
      </c>
      <c r="Q201" s="5">
        <f t="shared" si="32"/>
        <v>4.9745498776234944E-21</v>
      </c>
      <c r="R201" s="5">
        <f t="shared" si="33"/>
        <v>9.7684742047556587E-12</v>
      </c>
      <c r="S201" s="5">
        <f t="shared" si="34"/>
        <v>5.0924533052136548E-10</v>
      </c>
      <c r="T201" s="5">
        <f t="shared" si="38"/>
        <v>5.1238731652966252E-7</v>
      </c>
      <c r="U201" s="5">
        <f t="shared" si="39"/>
        <v>9.7437122861846595E-2</v>
      </c>
      <c r="V201" s="5">
        <f t="shared" si="35"/>
        <v>2.4359280715461648E-3</v>
      </c>
      <c r="W201" s="5">
        <f t="shared" si="36"/>
        <v>2E-3</v>
      </c>
      <c r="X201" s="5">
        <f t="shared" si="37"/>
        <v>21802.349957721901</v>
      </c>
    </row>
    <row r="202" spans="14:24" x14ac:dyDescent="0.2">
      <c r="N202" s="5">
        <v>120000</v>
      </c>
      <c r="O202" s="5">
        <f t="shared" si="30"/>
        <v>1780544586.6236739</v>
      </c>
      <c r="P202" s="5">
        <f t="shared" si="31"/>
        <v>6.0177154974280324E-9</v>
      </c>
      <c r="Q202" s="5">
        <f t="shared" si="32"/>
        <v>4.9350225046742696E-21</v>
      </c>
      <c r="R202" s="5">
        <f t="shared" si="33"/>
        <v>9.809432347515361E-12</v>
      </c>
      <c r="S202" s="5">
        <f t="shared" si="34"/>
        <v>5.0308950888901409E-10</v>
      </c>
      <c r="T202" s="5">
        <f t="shared" si="38"/>
        <v>5.0616741970518976E-7</v>
      </c>
      <c r="U202" s="5">
        <f t="shared" si="39"/>
        <v>9.7437629029266296E-2</v>
      </c>
      <c r="V202" s="5">
        <f t="shared" si="35"/>
        <v>2.4359407257316572E-3</v>
      </c>
      <c r="W202" s="5">
        <f t="shared" si="36"/>
        <v>2E-3</v>
      </c>
      <c r="X202" s="5">
        <f t="shared" si="37"/>
        <v>21985.562982576706</v>
      </c>
    </row>
    <row r="203" spans="14:24" x14ac:dyDescent="0.2">
      <c r="N203" s="5">
        <v>121000</v>
      </c>
      <c r="O203" s="5">
        <f t="shared" si="30"/>
        <v>1795382458.1788712</v>
      </c>
      <c r="P203" s="5">
        <f t="shared" si="31"/>
        <v>5.9702935673852751E-9</v>
      </c>
      <c r="Q203" s="5">
        <f t="shared" si="32"/>
        <v>4.8961326149684304E-21</v>
      </c>
      <c r="R203" s="5">
        <f t="shared" si="33"/>
        <v>9.8502201839342006E-12</v>
      </c>
      <c r="S203" s="5">
        <f t="shared" si="34"/>
        <v>4.970581896758415E-10</v>
      </c>
      <c r="T203" s="5">
        <f t="shared" si="38"/>
        <v>5.0007384928242777E-7</v>
      </c>
      <c r="U203" s="5">
        <f t="shared" si="39"/>
        <v>9.7438129103115584E-2</v>
      </c>
      <c r="V203" s="5">
        <f t="shared" si="35"/>
        <v>2.4359532275778895E-3</v>
      </c>
      <c r="W203" s="5">
        <f t="shared" si="36"/>
        <v>2E-3</v>
      </c>
      <c r="X203" s="5">
        <f t="shared" si="37"/>
        <v>22168.776007431512</v>
      </c>
    </row>
    <row r="204" spans="14:24" x14ac:dyDescent="0.2">
      <c r="N204" s="5">
        <v>122000</v>
      </c>
      <c r="O204" s="5">
        <f t="shared" si="30"/>
        <v>1810220329.7340684</v>
      </c>
      <c r="P204" s="5">
        <f t="shared" si="31"/>
        <v>5.9236301786803968E-9</v>
      </c>
      <c r="Q204" s="5">
        <f t="shared" si="32"/>
        <v>4.8578647916555202E-21</v>
      </c>
      <c r="R204" s="5">
        <f t="shared" si="33"/>
        <v>9.8908398209398149E-12</v>
      </c>
      <c r="S204" s="5">
        <f t="shared" si="34"/>
        <v>4.911478577365134E-10</v>
      </c>
      <c r="T204" s="5">
        <f t="shared" si="38"/>
        <v>4.9410302370617742E-7</v>
      </c>
      <c r="U204" s="5">
        <f t="shared" si="39"/>
        <v>9.7438623206139288E-2</v>
      </c>
      <c r="V204" s="5">
        <f t="shared" si="35"/>
        <v>2.4359655801534821E-3</v>
      </c>
      <c r="W204" s="5">
        <f t="shared" si="36"/>
        <v>2E-3</v>
      </c>
      <c r="X204" s="5">
        <f t="shared" si="37"/>
        <v>22351.989032286318</v>
      </c>
    </row>
    <row r="205" spans="14:24" x14ac:dyDescent="0.2">
      <c r="N205" s="5">
        <v>123000</v>
      </c>
      <c r="O205" s="5">
        <f t="shared" si="30"/>
        <v>1825058201.2892659</v>
      </c>
      <c r="P205" s="5">
        <f t="shared" si="31"/>
        <v>5.8777071358487031E-9</v>
      </c>
      <c r="Q205" s="5">
        <f t="shared" si="32"/>
        <v>4.820204112955374E-21</v>
      </c>
      <c r="R205" s="5">
        <f t="shared" si="33"/>
        <v>9.9312933223721046E-12</v>
      </c>
      <c r="S205" s="5">
        <f t="shared" si="34"/>
        <v>4.8535512487154595E-10</v>
      </c>
      <c r="T205" s="5">
        <f t="shared" si="38"/>
        <v>4.8825149130402962E-7</v>
      </c>
      <c r="U205" s="5">
        <f t="shared" si="39"/>
        <v>9.7439111457630595E-2</v>
      </c>
      <c r="V205" s="5">
        <f t="shared" si="35"/>
        <v>2.4359777864407647E-3</v>
      </c>
      <c r="W205" s="5">
        <f t="shared" si="36"/>
        <v>2E-3</v>
      </c>
      <c r="X205" s="5">
        <f t="shared" si="37"/>
        <v>22535.202057141127</v>
      </c>
    </row>
    <row r="206" spans="14:24" x14ac:dyDescent="0.2">
      <c r="N206" s="5">
        <v>124000</v>
      </c>
      <c r="O206" s="5">
        <f t="shared" si="30"/>
        <v>1839896072.8444631</v>
      </c>
      <c r="P206" s="5">
        <f t="shared" si="31"/>
        <v>5.8325068230134682E-9</v>
      </c>
      <c r="Q206" s="5">
        <f t="shared" si="32"/>
        <v>4.7831361323977122E-21</v>
      </c>
      <c r="R206" s="5">
        <f t="shared" si="33"/>
        <v>9.9715827102068786E-12</v>
      </c>
      <c r="S206" s="5">
        <f t="shared" si="34"/>
        <v>4.7967672425836179E-10</v>
      </c>
      <c r="T206" s="5">
        <f t="shared" si="38"/>
        <v>4.8251592456495392E-7</v>
      </c>
      <c r="U206" s="5">
        <f t="shared" si="39"/>
        <v>9.7439593973555158E-2</v>
      </c>
      <c r="V206" s="5">
        <f t="shared" si="35"/>
        <v>2.4359898493388791E-3</v>
      </c>
      <c r="W206" s="5">
        <f t="shared" si="36"/>
        <v>2E-3</v>
      </c>
      <c r="X206" s="5">
        <f t="shared" si="37"/>
        <v>22718.415081995932</v>
      </c>
    </row>
    <row r="207" spans="14:24" x14ac:dyDescent="0.2">
      <c r="N207" s="5">
        <v>125000</v>
      </c>
      <c r="O207" s="5">
        <f t="shared" si="30"/>
        <v>1854733944.3996603</v>
      </c>
      <c r="P207" s="5">
        <f t="shared" si="31"/>
        <v>5.7880121809370802E-9</v>
      </c>
      <c r="Q207" s="5">
        <f t="shared" si="32"/>
        <v>4.7466468600021906E-21</v>
      </c>
      <c r="R207" s="5">
        <f t="shared" si="33"/>
        <v>1.0011709965735162E-11</v>
      </c>
      <c r="S207" s="5">
        <f t="shared" si="34"/>
        <v>4.741095051691515E-10</v>
      </c>
      <c r="T207" s="5">
        <f t="shared" si="38"/>
        <v>4.768931147137566E-7</v>
      </c>
      <c r="U207" s="5">
        <f t="shared" si="39"/>
        <v>9.7440070866669878E-2</v>
      </c>
      <c r="V207" s="5">
        <f t="shared" si="35"/>
        <v>2.4360017716667471E-3</v>
      </c>
      <c r="W207" s="5">
        <f t="shared" si="36"/>
        <v>2E-3</v>
      </c>
      <c r="X207" s="5">
        <f t="shared" si="37"/>
        <v>22901.628106850738</v>
      </c>
    </row>
    <row r="208" spans="14:24" x14ac:dyDescent="0.2">
      <c r="N208" s="5">
        <v>126000</v>
      </c>
      <c r="O208" s="5">
        <f t="shared" si="30"/>
        <v>1869571815.9548576</v>
      </c>
      <c r="P208" s="5">
        <f t="shared" si="31"/>
        <v>5.7442066851557142E-9</v>
      </c>
      <c r="Q208" s="5">
        <f t="shared" si="32"/>
        <v>4.7107227443470305E-21</v>
      </c>
      <c r="R208" s="5">
        <f t="shared" si="33"/>
        <v>1.0051677030700138E-11</v>
      </c>
      <c r="S208" s="5">
        <f t="shared" si="34"/>
        <v>4.6865042795860984E-10</v>
      </c>
      <c r="T208" s="5">
        <f t="shared" si="38"/>
        <v>4.7137996656388075E-7</v>
      </c>
      <c r="U208" s="5">
        <f t="shared" si="39"/>
        <v>9.7440542246636438E-2</v>
      </c>
      <c r="V208" s="5">
        <f t="shared" si="35"/>
        <v>2.436013556165911E-3</v>
      </c>
      <c r="W208" s="5">
        <f t="shared" si="36"/>
        <v>2E-3</v>
      </c>
      <c r="X208" s="5">
        <f t="shared" si="37"/>
        <v>23084.841131705543</v>
      </c>
    </row>
    <row r="209" spans="14:24" x14ac:dyDescent="0.2">
      <c r="N209" s="5">
        <v>127000</v>
      </c>
      <c r="O209" s="5">
        <f t="shared" si="30"/>
        <v>1884409687.5100548</v>
      </c>
      <c r="P209" s="5">
        <f t="shared" si="31"/>
        <v>5.7010743251382436E-9</v>
      </c>
      <c r="Q209" s="5">
        <f t="shared" si="32"/>
        <v>4.6753506554776076E-21</v>
      </c>
      <c r="R209" s="5">
        <f t="shared" si="33"/>
        <v>1.0091485808393567E-11</v>
      </c>
      <c r="S209" s="5">
        <f t="shared" si="34"/>
        <v>4.6329655930574889E-10</v>
      </c>
      <c r="T209" s="5">
        <f t="shared" si="38"/>
        <v>4.6597349363217939E-7</v>
      </c>
      <c r="U209" s="5">
        <f t="shared" si="39"/>
        <v>9.7441008220130076E-2</v>
      </c>
      <c r="V209" s="5">
        <f t="shared" si="35"/>
        <v>2.4360252055032521E-3</v>
      </c>
      <c r="W209" s="5">
        <f t="shared" si="36"/>
        <v>2E-3</v>
      </c>
      <c r="X209" s="5">
        <f t="shared" si="37"/>
        <v>23268.054156560349</v>
      </c>
    </row>
    <row r="210" spans="14:24" x14ac:dyDescent="0.2">
      <c r="N210" s="5">
        <v>128000</v>
      </c>
      <c r="O210" s="5">
        <f t="shared" si="30"/>
        <v>1899247559.0652523</v>
      </c>
      <c r="P210" s="5">
        <f t="shared" si="31"/>
        <v>5.6585995844137932E-9</v>
      </c>
      <c r="Q210" s="5">
        <f t="shared" si="32"/>
        <v>4.6405178686094088E-21</v>
      </c>
      <c r="R210" s="5">
        <f t="shared" si="33"/>
        <v>1.0131138164713418E-11</v>
      </c>
      <c r="S210" s="5">
        <f t="shared" si="34"/>
        <v>4.5804506769502834E-10</v>
      </c>
      <c r="T210" s="5">
        <f t="shared" si="38"/>
        <v>4.6067081350038857E-7</v>
      </c>
      <c r="U210" s="5">
        <f t="shared" si="39"/>
        <v>9.7441468890943572E-2</v>
      </c>
      <c r="V210" s="5">
        <f t="shared" si="35"/>
        <v>2.4360367222735894E-3</v>
      </c>
      <c r="W210" s="5">
        <f t="shared" si="36"/>
        <v>2E-3</v>
      </c>
      <c r="X210" s="5">
        <f t="shared" si="37"/>
        <v>23451.267181415154</v>
      </c>
    </row>
    <row r="211" spans="14:24" x14ac:dyDescent="0.2">
      <c r="N211" s="5">
        <v>129000</v>
      </c>
      <c r="O211" s="5">
        <f t="shared" si="30"/>
        <v>1914085430.6204495</v>
      </c>
      <c r="P211" s="5">
        <f t="shared" si="31"/>
        <v>5.6167674216157475E-9</v>
      </c>
      <c r="Q211" s="5">
        <f t="shared" si="32"/>
        <v>4.6062120485825587E-21</v>
      </c>
      <c r="R211" s="5">
        <f t="shared" si="33"/>
        <v>1.0170635929184408E-11</v>
      </c>
      <c r="S211" s="5">
        <f t="shared" si="34"/>
        <v>4.5289321912300646E-10</v>
      </c>
      <c r="T211" s="5">
        <f t="shared" si="38"/>
        <v>4.5546914340901739E-7</v>
      </c>
      <c r="U211" s="5">
        <f t="shared" si="39"/>
        <v>9.7441924360086987E-2</v>
      </c>
      <c r="V211" s="5">
        <f t="shared" si="35"/>
        <v>2.4360481090021746E-3</v>
      </c>
      <c r="W211" s="5">
        <f t="shared" si="36"/>
        <v>2E-3</v>
      </c>
      <c r="X211" s="5">
        <f t="shared" si="37"/>
        <v>23634.48020626996</v>
      </c>
    </row>
    <row r="212" spans="14:24" x14ac:dyDescent="0.2">
      <c r="N212" s="5">
        <v>130000</v>
      </c>
      <c r="O212" s="5">
        <f t="shared" si="30"/>
        <v>1928923302.1756468</v>
      </c>
      <c r="P212" s="5">
        <f t="shared" si="31"/>
        <v>5.5755632523932357E-9</v>
      </c>
      <c r="Q212" s="5">
        <f t="shared" si="32"/>
        <v>4.5724212350277448E-21</v>
      </c>
      <c r="R212" s="5">
        <f t="shared" si="33"/>
        <v>1.0209980895942987E-11</v>
      </c>
      <c r="S212" s="5">
        <f t="shared" si="34"/>
        <v>4.47838373017615E-10</v>
      </c>
      <c r="T212" s="5">
        <f t="shared" si="38"/>
        <v>4.5036579607031075E-7</v>
      </c>
      <c r="U212" s="5">
        <f t="shared" si="39"/>
        <v>9.744237472588306E-2</v>
      </c>
      <c r="V212" s="5">
        <f t="shared" si="35"/>
        <v>2.4360593681470766E-3</v>
      </c>
      <c r="W212" s="5">
        <f t="shared" si="36"/>
        <v>2E-3</v>
      </c>
      <c r="X212" s="5">
        <f t="shared" si="37"/>
        <v>23817.693231124766</v>
      </c>
    </row>
    <row r="213" spans="14:24" x14ac:dyDescent="0.2">
      <c r="N213" s="5">
        <v>131000</v>
      </c>
      <c r="O213" s="5">
        <f t="shared" si="30"/>
        <v>1943761173.730844</v>
      </c>
      <c r="P213" s="5">
        <f t="shared" si="31"/>
        <v>5.534972932144079E-9</v>
      </c>
      <c r="Q213" s="5">
        <f t="shared" si="32"/>
        <v>4.5391338282058142E-21</v>
      </c>
      <c r="R213" s="5">
        <f t="shared" si="33"/>
        <v>1.0249174824688316E-11</v>
      </c>
      <c r="S213" s="5">
        <f t="shared" si="34"/>
        <v>4.4287797835798648E-10</v>
      </c>
      <c r="T213" s="5">
        <f t="shared" si="38"/>
        <v>4.4535817568780072E-7</v>
      </c>
      <c r="U213" s="5">
        <f t="shared" si="39"/>
        <v>9.7442820084058746E-2</v>
      </c>
      <c r="V213" s="5">
        <f t="shared" si="35"/>
        <v>2.4360705021014687E-3</v>
      </c>
      <c r="W213" s="5">
        <f t="shared" si="36"/>
        <v>2E-3</v>
      </c>
      <c r="X213" s="5">
        <f t="shared" si="37"/>
        <v>24000.906255979571</v>
      </c>
    </row>
    <row r="214" spans="14:24" x14ac:dyDescent="0.2">
      <c r="N214" s="5">
        <v>132000</v>
      </c>
      <c r="O214" s="5">
        <f t="shared" si="30"/>
        <v>1958599045.2860413</v>
      </c>
      <c r="P214" s="5">
        <f t="shared" si="31"/>
        <v>5.4949827395259339E-9</v>
      </c>
      <c r="Q214" s="5">
        <f t="shared" si="32"/>
        <v>4.5063385754855497E-21</v>
      </c>
      <c r="R214" s="5">
        <f t="shared" si="33"/>
        <v>1.028821944160061E-11</v>
      </c>
      <c r="S214" s="5">
        <f t="shared" si="34"/>
        <v>4.380095699835353E-10</v>
      </c>
      <c r="T214" s="5">
        <f t="shared" si="38"/>
        <v>4.4044377417076091E-7</v>
      </c>
      <c r="U214" s="5">
        <f t="shared" si="39"/>
        <v>9.744326052783292E-2</v>
      </c>
      <c r="V214" s="5">
        <f t="shared" si="35"/>
        <v>2.4360815131958232E-3</v>
      </c>
      <c r="W214" s="5">
        <f t="shared" si="36"/>
        <v>2E-3</v>
      </c>
      <c r="X214" s="5">
        <f t="shared" si="37"/>
        <v>24184.119280834377</v>
      </c>
    </row>
    <row r="215" spans="14:24" x14ac:dyDescent="0.2">
      <c r="N215" s="5">
        <v>133000</v>
      </c>
      <c r="O215" s="5">
        <f t="shared" si="30"/>
        <v>1973436916.8412385</v>
      </c>
      <c r="P215" s="5">
        <f t="shared" si="31"/>
        <v>5.4555793607050167E-9</v>
      </c>
      <c r="Q215" s="5">
        <f t="shared" si="32"/>
        <v>4.4740245584263278E-21</v>
      </c>
      <c r="R215" s="5">
        <f t="shared" si="33"/>
        <v>1.0327116440228259E-11</v>
      </c>
      <c r="S215" s="5">
        <f t="shared" si="34"/>
        <v>4.332307650817147E-10</v>
      </c>
      <c r="T215" s="5">
        <f t="shared" si="38"/>
        <v>4.3562016753262501E-7</v>
      </c>
      <c r="U215" s="5">
        <f t="shared" si="39"/>
        <v>9.7443696148000455E-2</v>
      </c>
      <c r="V215" s="5">
        <f t="shared" si="35"/>
        <v>2.4360924037000113E-3</v>
      </c>
      <c r="W215" s="5">
        <f t="shared" si="36"/>
        <v>2E-3</v>
      </c>
      <c r="X215" s="5">
        <f t="shared" si="37"/>
        <v>24367.332305689182</v>
      </c>
    </row>
    <row r="216" spans="14:24" x14ac:dyDescent="0.2">
      <c r="N216" s="5">
        <v>134000</v>
      </c>
      <c r="O216" s="5">
        <f t="shared" si="30"/>
        <v>1988274788.396436</v>
      </c>
      <c r="P216" s="5">
        <f t="shared" si="31"/>
        <v>5.4167498743041077E-9</v>
      </c>
      <c r="Q216" s="5">
        <f t="shared" si="32"/>
        <v>4.4421811804342426E-21</v>
      </c>
      <c r="R216" s="5">
        <f t="shared" si="33"/>
        <v>1.0365867482344967E-11</v>
      </c>
      <c r="S216" s="5">
        <f t="shared" si="34"/>
        <v>4.2853925984452997E-10</v>
      </c>
      <c r="T216" s="5">
        <f t="shared" si="38"/>
        <v>4.3088501246312233E-7</v>
      </c>
      <c r="U216" s="5">
        <f t="shared" si="39"/>
        <v>9.7444127033012917E-2</v>
      </c>
      <c r="V216" s="5">
        <f t="shared" si="35"/>
        <v>2.4361031758253228E-3</v>
      </c>
      <c r="W216" s="5">
        <f t="shared" si="36"/>
        <v>2E-3</v>
      </c>
      <c r="X216" s="5">
        <f t="shared" si="37"/>
        <v>24550.545330543991</v>
      </c>
    </row>
    <row r="217" spans="14:24" x14ac:dyDescent="0.2">
      <c r="N217" s="5">
        <v>135000</v>
      </c>
      <c r="O217" s="5">
        <f t="shared" si="30"/>
        <v>2003112659.9516332</v>
      </c>
      <c r="P217" s="5">
        <f t="shared" si="31"/>
        <v>5.3784817370138864E-9</v>
      </c>
      <c r="Q217" s="5">
        <f t="shared" si="32"/>
        <v>4.4107981549622136E-21</v>
      </c>
      <c r="R217" s="5">
        <f t="shared" si="33"/>
        <v>1.0404474198778177E-11</v>
      </c>
      <c r="S217" s="5">
        <f t="shared" si="34"/>
        <v>4.2393282628451344E-10</v>
      </c>
      <c r="T217" s="5">
        <f t="shared" si="38"/>
        <v>4.2623604306452171E-7</v>
      </c>
      <c r="U217" s="5">
        <f t="shared" si="39"/>
        <v>9.7444553269055975E-2</v>
      </c>
      <c r="V217" s="5">
        <f t="shared" si="35"/>
        <v>2.4361138317263993E-3</v>
      </c>
      <c r="W217" s="5">
        <f t="shared" si="36"/>
        <v>2E-3</v>
      </c>
      <c r="X217" s="5">
        <f t="shared" si="37"/>
        <v>24733.758355398797</v>
      </c>
    </row>
    <row r="218" spans="14:24" x14ac:dyDescent="0.2">
      <c r="N218" s="5">
        <v>136000</v>
      </c>
      <c r="O218" s="5">
        <f t="shared" si="30"/>
        <v>2017950531.5068305</v>
      </c>
      <c r="P218" s="5">
        <f t="shared" si="31"/>
        <v>5.340762769833672E-9</v>
      </c>
      <c r="Q218" s="5">
        <f t="shared" si="32"/>
        <v>4.3798654942262611E-21</v>
      </c>
      <c r="R218" s="5">
        <f t="shared" si="33"/>
        <v>1.044293819020992E-11</v>
      </c>
      <c r="S218" s="5">
        <f t="shared" si="34"/>
        <v>4.1940930920144256E-10</v>
      </c>
      <c r="T218" s="5">
        <f t="shared" si="38"/>
        <v>4.2167106774297802E-7</v>
      </c>
      <c r="U218" s="5">
        <f t="shared" si="39"/>
        <v>9.7444974940123719E-2</v>
      </c>
      <c r="V218" s="5">
        <f t="shared" si="35"/>
        <v>2.4361243735030931E-3</v>
      </c>
      <c r="W218" s="5">
        <f t="shared" si="36"/>
        <v>2E-3</v>
      </c>
      <c r="X218" s="5">
        <f t="shared" si="37"/>
        <v>24916.971380253603</v>
      </c>
    </row>
    <row r="219" spans="14:24" x14ac:dyDescent="0.2">
      <c r="N219" s="5">
        <v>137000</v>
      </c>
      <c r="O219" s="5">
        <f t="shared" si="30"/>
        <v>2032788403.0620277</v>
      </c>
      <c r="P219" s="5">
        <f t="shared" si="31"/>
        <v>5.3035811449096616E-9</v>
      </c>
      <c r="Q219" s="5">
        <f t="shared" si="32"/>
        <v>4.3493734984117737E-21</v>
      </c>
      <c r="R219" s="5">
        <f t="shared" si="33"/>
        <v>1.0481261027951208E-11</v>
      </c>
      <c r="S219" s="5">
        <f t="shared" si="34"/>
        <v>4.1496662329161636E-10</v>
      </c>
      <c r="T219" s="5">
        <f t="shared" si="38"/>
        <v>4.1718796624652944E-7</v>
      </c>
      <c r="U219" s="5">
        <f t="shared" si="39"/>
        <v>9.7445392128089961E-2</v>
      </c>
      <c r="V219" s="5">
        <f t="shared" si="35"/>
        <v>2.436134803202249E-3</v>
      </c>
      <c r="W219" s="5">
        <f t="shared" si="36"/>
        <v>2E-3</v>
      </c>
      <c r="X219" s="5">
        <f t="shared" si="37"/>
        <v>25100.184405108408</v>
      </c>
    </row>
    <row r="220" spans="14:24" x14ac:dyDescent="0.2">
      <c r="N220" s="5">
        <v>138000</v>
      </c>
      <c r="O220" s="5">
        <f t="shared" si="30"/>
        <v>2047626274.6172249</v>
      </c>
      <c r="P220" s="5">
        <f t="shared" si="31"/>
        <v>5.2669253729405783E-9</v>
      </c>
      <c r="Q220" s="5">
        <f t="shared" si="32"/>
        <v>4.3193127453451075E-21</v>
      </c>
      <c r="R220" s="5">
        <f t="shared" si="33"/>
        <v>1.0519444254691064E-11</v>
      </c>
      <c r="S220" s="5">
        <f t="shared" si="34"/>
        <v>4.1060275039201067E-10</v>
      </c>
      <c r="T220" s="5">
        <f t="shared" si="38"/>
        <v>4.127846868418135E-7</v>
      </c>
      <c r="U220" s="5">
        <f t="shared" si="39"/>
        <v>9.7445804912776809E-2</v>
      </c>
      <c r="V220" s="5">
        <f t="shared" si="35"/>
        <v>2.4361451228194202E-3</v>
      </c>
      <c r="W220" s="5">
        <f t="shared" si="36"/>
        <v>2E-3</v>
      </c>
      <c r="X220" s="5">
        <f t="shared" si="37"/>
        <v>25283.397429963214</v>
      </c>
    </row>
    <row r="221" spans="14:24" x14ac:dyDescent="0.2">
      <c r="N221" s="5">
        <v>139000</v>
      </c>
      <c r="O221" s="5">
        <f t="shared" si="30"/>
        <v>2062464146.1724224</v>
      </c>
      <c r="P221" s="5">
        <f t="shared" si="31"/>
        <v>5.2307842911223582E-9</v>
      </c>
      <c r="Q221" s="5">
        <f t="shared" si="32"/>
        <v>4.2896740806072315E-21</v>
      </c>
      <c r="R221" s="5">
        <f t="shared" si="33"/>
        <v>1.0557489385221129E-11</v>
      </c>
      <c r="S221" s="5">
        <f t="shared" si="34"/>
        <v>4.0631573685209257E-10</v>
      </c>
      <c r="T221" s="5">
        <f t="shared" si="38"/>
        <v>4.0845924362205163E-7</v>
      </c>
      <c r="U221" s="5">
        <f t="shared" si="39"/>
        <v>9.7446213372020432E-2</v>
      </c>
      <c r="V221" s="5">
        <f t="shared" si="35"/>
        <v>2.4361553343005106E-3</v>
      </c>
      <c r="W221" s="5">
        <f t="shared" si="36"/>
        <v>2E-3</v>
      </c>
      <c r="X221" s="5">
        <f t="shared" si="37"/>
        <v>25466.610454818019</v>
      </c>
    </row>
    <row r="222" spans="14:24" x14ac:dyDescent="0.2">
      <c r="N222" s="5">
        <v>140000</v>
      </c>
      <c r="O222" s="5">
        <f t="shared" si="30"/>
        <v>2077302017.7276196</v>
      </c>
      <c r="P222" s="5">
        <f t="shared" si="31"/>
        <v>5.1951470516051168E-9</v>
      </c>
      <c r="Q222" s="5">
        <f t="shared" si="32"/>
        <v>4.2604486080674913E-21</v>
      </c>
      <c r="R222" s="5">
        <f t="shared" si="33"/>
        <v>1.0595397907136892E-11</v>
      </c>
      <c r="S222" s="5">
        <f t="shared" si="34"/>
        <v>4.0210369102651432E-10</v>
      </c>
      <c r="T222" s="5">
        <f t="shared" si="38"/>
        <v>4.0420971393930348E-7</v>
      </c>
      <c r="U222" s="5">
        <f t="shared" si="39"/>
        <v>9.7446617581734368E-2</v>
      </c>
      <c r="V222" s="5">
        <f t="shared" si="35"/>
        <v>2.4361654395433593E-3</v>
      </c>
      <c r="W222" s="5">
        <f t="shared" si="36"/>
        <v>2E-3</v>
      </c>
      <c r="X222" s="5">
        <f t="shared" si="37"/>
        <v>25649.823479672825</v>
      </c>
    </row>
    <row r="223" spans="14:24" x14ac:dyDescent="0.2">
      <c r="N223" s="5">
        <v>141000</v>
      </c>
      <c r="O223" s="5">
        <f t="shared" si="30"/>
        <v>2092139889.2828169</v>
      </c>
      <c r="P223" s="5">
        <f t="shared" si="31"/>
        <v>5.1600031104371571E-9</v>
      </c>
      <c r="Q223" s="5">
        <f t="shared" si="32"/>
        <v>4.2316276808167836E-21</v>
      </c>
      <c r="R223" s="5">
        <f t="shared" si="33"/>
        <v>1.0633171281516387E-11</v>
      </c>
      <c r="S223" s="5">
        <f t="shared" si="34"/>
        <v>3.9796478088231037E-10</v>
      </c>
      <c r="T223" s="5">
        <f t="shared" si="38"/>
        <v>4.0003423595441235E-7</v>
      </c>
      <c r="U223" s="5">
        <f t="shared" si="39"/>
        <v>9.7447017615970327E-2</v>
      </c>
      <c r="V223" s="5">
        <f t="shared" si="35"/>
        <v>2.4361754403992584E-3</v>
      </c>
      <c r="W223" s="5">
        <f t="shared" si="36"/>
        <v>2E-3</v>
      </c>
      <c r="X223" s="5">
        <f t="shared" si="37"/>
        <v>25833.03650452763</v>
      </c>
    </row>
    <row r="224" spans="14:24" x14ac:dyDescent="0.2">
      <c r="N224" s="5">
        <v>142000</v>
      </c>
      <c r="O224" s="5">
        <f t="shared" si="30"/>
        <v>2106977760.8380141</v>
      </c>
      <c r="P224" s="5">
        <f t="shared" si="31"/>
        <v>5.1253422169721905E-9</v>
      </c>
      <c r="Q224" s="5">
        <f t="shared" si="32"/>
        <v>4.2032028924806059E-21</v>
      </c>
      <c r="R224" s="5">
        <f t="shared" si="33"/>
        <v>1.067081094357729E-11</v>
      </c>
      <c r="S224" s="5">
        <f t="shared" si="34"/>
        <v>3.9389723171460212E-10</v>
      </c>
      <c r="T224" s="5">
        <f t="shared" si="38"/>
        <v>3.9593100629845626E-7</v>
      </c>
      <c r="U224" s="5">
        <f t="shared" si="39"/>
        <v>9.7447413546976627E-2</v>
      </c>
      <c r="V224" s="5">
        <f t="shared" si="35"/>
        <v>2.4361853386744158E-3</v>
      </c>
      <c r="W224" s="5">
        <f t="shared" si="36"/>
        <v>2E-3</v>
      </c>
      <c r="X224" s="5">
        <f t="shared" si="37"/>
        <v>26016.249529382436</v>
      </c>
    </row>
    <row r="225" spans="14:24" x14ac:dyDescent="0.2">
      <c r="N225" s="5">
        <v>143000</v>
      </c>
      <c r="O225" s="5">
        <f t="shared" si="30"/>
        <v>2121815632.3932114</v>
      </c>
      <c r="P225" s="5">
        <f t="shared" si="31"/>
        <v>5.09115440371723E-9</v>
      </c>
      <c r="Q225" s="5">
        <f t="shared" si="32"/>
        <v>4.1751660688934917E-21</v>
      </c>
      <c r="R225" s="5">
        <f t="shared" si="33"/>
        <v>1.0708318303313217E-11</v>
      </c>
      <c r="S225" s="5">
        <f t="shared" si="34"/>
        <v>3.8989932396516232E-10</v>
      </c>
      <c r="T225" s="5">
        <f t="shared" si="38"/>
        <v>3.9189827783988219E-7</v>
      </c>
      <c r="U225" s="5">
        <f t="shared" si="39"/>
        <v>9.7447805445254471E-2</v>
      </c>
      <c r="V225" s="5">
        <f t="shared" si="35"/>
        <v>2.4361951361313618E-3</v>
      </c>
      <c r="W225" s="5">
        <f t="shared" si="36"/>
        <v>2E-3</v>
      </c>
      <c r="X225" s="5">
        <f t="shared" si="37"/>
        <v>26199.462554237241</v>
      </c>
    </row>
    <row r="226" spans="14:24" x14ac:dyDescent="0.2">
      <c r="N226" s="5">
        <v>144000</v>
      </c>
      <c r="O226" s="5">
        <f t="shared" si="30"/>
        <v>2136653503.9484086</v>
      </c>
      <c r="P226" s="5">
        <f t="shared" si="31"/>
        <v>5.0574299765999397E-9</v>
      </c>
      <c r="Q226" s="5">
        <f t="shared" si="32"/>
        <v>4.1475092601174362E-21</v>
      </c>
      <c r="R226" s="5">
        <f t="shared" si="33"/>
        <v>1.0745694746110037E-11</v>
      </c>
      <c r="S226" s="5">
        <f t="shared" si="34"/>
        <v>3.8596939113853303E-10</v>
      </c>
      <c r="T226" s="5">
        <f t="shared" si="38"/>
        <v>3.8793435755184767E-7</v>
      </c>
      <c r="U226" s="5">
        <f t="shared" si="39"/>
        <v>9.7448193379612025E-2</v>
      </c>
      <c r="V226" s="5">
        <f t="shared" si="35"/>
        <v>2.4362048344903006E-3</v>
      </c>
      <c r="W226" s="5">
        <f t="shared" si="36"/>
        <v>2E-3</v>
      </c>
      <c r="X226" s="5">
        <f t="shared" si="37"/>
        <v>26382.675579092051</v>
      </c>
    </row>
    <row r="227" spans="14:24" x14ac:dyDescent="0.2">
      <c r="N227" s="5">
        <v>145000</v>
      </c>
      <c r="O227" s="5">
        <f t="shared" si="30"/>
        <v>2151491375.5036058</v>
      </c>
      <c r="P227" s="5">
        <f t="shared" si="31"/>
        <v>5.0241595056352841E-9</v>
      </c>
      <c r="Q227" s="5">
        <f t="shared" si="32"/>
        <v>4.1202247327877775E-21</v>
      </c>
      <c r="R227" s="5">
        <f t="shared" si="33"/>
        <v>1.0782941633342956E-11</v>
      </c>
      <c r="S227" s="5">
        <f t="shared" si="34"/>
        <v>3.8210581781068699E-10</v>
      </c>
      <c r="T227" s="5">
        <f t="shared" si="38"/>
        <v>3.8403760447461001E-7</v>
      </c>
      <c r="U227" s="5">
        <f t="shared" si="39"/>
        <v>9.7448577417216506E-2</v>
      </c>
      <c r="V227" s="5">
        <f t="shared" si="35"/>
        <v>2.4362144354304126E-3</v>
      </c>
      <c r="W227" s="5">
        <f t="shared" si="36"/>
        <v>2E-3</v>
      </c>
      <c r="X227" s="5">
        <f t="shared" si="37"/>
        <v>26565.888603946856</v>
      </c>
    </row>
    <row r="228" spans="14:24" x14ac:dyDescent="0.2">
      <c r="N228" s="5">
        <v>146000</v>
      </c>
      <c r="O228" s="5">
        <f t="shared" si="30"/>
        <v>2166329247.0588031</v>
      </c>
      <c r="P228" s="5">
        <f t="shared" si="31"/>
        <v>4.9913338159725213E-9</v>
      </c>
      <c r="Q228" s="5">
        <f t="shared" si="32"/>
        <v>4.0933049627709955E-21</v>
      </c>
      <c r="R228" s="5">
        <f t="shared" si="33"/>
        <v>1.0820060302955103E-11</v>
      </c>
      <c r="S228" s="5">
        <f t="shared" si="34"/>
        <v>3.7830703772552293E-10</v>
      </c>
      <c r="T228" s="5">
        <f t="shared" si="38"/>
        <v>3.8020642776810499E-7</v>
      </c>
      <c r="U228" s="5">
        <f t="shared" si="39"/>
        <v>9.7448957623644278E-2</v>
      </c>
      <c r="V228" s="5">
        <f t="shared" si="35"/>
        <v>2.4362239405911071E-3</v>
      </c>
      <c r="W228" s="5">
        <f t="shared" si="36"/>
        <v>2E-3</v>
      </c>
      <c r="X228" s="5">
        <f t="shared" si="37"/>
        <v>26749.101628801662</v>
      </c>
    </row>
    <row r="229" spans="14:24" x14ac:dyDescent="0.2">
      <c r="N229" s="5">
        <v>147000</v>
      </c>
      <c r="O229" s="5">
        <f t="shared" si="30"/>
        <v>2181167118.6140003</v>
      </c>
      <c r="P229" s="5">
        <f t="shared" si="31"/>
        <v>4.9589439793045212E-9</v>
      </c>
      <c r="Q229" s="5">
        <f t="shared" si="32"/>
        <v>4.0667426281196441E-21</v>
      </c>
      <c r="R229" s="5">
        <f t="shared" si="33"/>
        <v>1.085705207001831E-11</v>
      </c>
      <c r="S229" s="5">
        <f t="shared" si="34"/>
        <v>3.7457153197474712E-10</v>
      </c>
      <c r="T229" s="5">
        <f t="shared" si="38"/>
        <v>3.7643928485013504E-7</v>
      </c>
      <c r="U229" s="5">
        <f t="shared" si="39"/>
        <v>9.7449334062929133E-2</v>
      </c>
      <c r="V229" s="5">
        <f t="shared" si="35"/>
        <v>2.4362333515732283E-3</v>
      </c>
      <c r="W229" s="5">
        <f t="shared" si="36"/>
        <v>2E-3</v>
      </c>
      <c r="X229" s="5">
        <f t="shared" si="37"/>
        <v>26932.314653656467</v>
      </c>
    </row>
    <row r="230" spans="14:24" x14ac:dyDescent="0.2">
      <c r="N230" s="5">
        <v>148000</v>
      </c>
      <c r="O230" s="5">
        <f t="shared" si="30"/>
        <v>2196004990.169198</v>
      </c>
      <c r="P230" s="5">
        <f t="shared" si="31"/>
        <v>4.9269813056224226E-9</v>
      </c>
      <c r="Q230" s="5">
        <f t="shared" si="32"/>
        <v>4.0405306023104926E-21</v>
      </c>
      <c r="R230" s="5">
        <f t="shared" si="33"/>
        <v>1.0893918227276763E-11</v>
      </c>
      <c r="S230" s="5">
        <f t="shared" si="34"/>
        <v>3.7089782725695301E-10</v>
      </c>
      <c r="T230" s="5">
        <f t="shared" si="38"/>
        <v>3.7273467961585008E-7</v>
      </c>
      <c r="U230" s="5">
        <f t="shared" si="39"/>
        <v>9.7449706797608754E-2</v>
      </c>
      <c r="V230" s="5">
        <f t="shared" si="35"/>
        <v>2.4362426699402187E-3</v>
      </c>
      <c r="W230" s="5">
        <f t="shared" si="36"/>
        <v>2E-3</v>
      </c>
      <c r="X230" s="5">
        <f t="shared" si="37"/>
        <v>27115.527678511273</v>
      </c>
    </row>
    <row r="231" spans="14:24" x14ac:dyDescent="0.2">
      <c r="N231" s="5">
        <v>149000</v>
      </c>
      <c r="O231" s="5">
        <f t="shared" si="30"/>
        <v>2210842861.7243953</v>
      </c>
      <c r="P231" s="5">
        <f t="shared" si="31"/>
        <v>4.8954373352995147E-9</v>
      </c>
      <c r="Q231" s="5">
        <f t="shared" si="32"/>
        <v>4.0146619477526518E-21</v>
      </c>
      <c r="R231" s="5">
        <f t="shared" si="33"/>
        <v>1.0930660045674136E-11</v>
      </c>
      <c r="S231" s="5">
        <f t="shared" si="34"/>
        <v>3.6728449421194396E-10</v>
      </c>
      <c r="T231" s="5">
        <f t="shared" si="38"/>
        <v>3.6909116073444851E-7</v>
      </c>
      <c r="U231" s="5">
        <f t="shared" si="39"/>
        <v>9.7450075888769486E-2</v>
      </c>
      <c r="V231" s="5">
        <f t="shared" si="35"/>
        <v>2.4362518972192372E-3</v>
      </c>
      <c r="W231" s="5">
        <f t="shared" si="36"/>
        <v>2E-3</v>
      </c>
      <c r="X231" s="5">
        <f t="shared" si="37"/>
        <v>27298.740703366078</v>
      </c>
    </row>
    <row r="232" spans="14:24" x14ac:dyDescent="0.2">
      <c r="N232" s="5">
        <v>150000</v>
      </c>
      <c r="O232" s="5">
        <f t="shared" si="30"/>
        <v>2225680733.2795925</v>
      </c>
      <c r="P232" s="5">
        <f t="shared" si="31"/>
        <v>4.8643038314890783E-9</v>
      </c>
      <c r="Q232" s="5">
        <f t="shared" si="32"/>
        <v>3.9891299095531836E-21</v>
      </c>
      <c r="R232" s="5">
        <f t="shared" si="33"/>
        <v>1.0967278774864844E-11</v>
      </c>
      <c r="S232" s="5">
        <f t="shared" si="34"/>
        <v>3.6373014582656826E-10</v>
      </c>
      <c r="T232" s="5">
        <f t="shared" si="38"/>
        <v>3.6550732001925609E-7</v>
      </c>
      <c r="U232" s="5">
        <f t="shared" si="39"/>
        <v>9.7450441396089507E-2</v>
      </c>
      <c r="V232" s="5">
        <f t="shared" si="35"/>
        <v>2.4362610349022377E-3</v>
      </c>
      <c r="W232" s="5">
        <f t="shared" si="36"/>
        <v>2E-3</v>
      </c>
      <c r="X232" s="5">
        <f t="shared" si="37"/>
        <v>27481.953728220884</v>
      </c>
    </row>
    <row r="233" spans="14:24" x14ac:dyDescent="0.2">
      <c r="N233" s="5">
        <v>151000</v>
      </c>
      <c r="O233" s="5">
        <f t="shared" si="30"/>
        <v>2240518604.8347898</v>
      </c>
      <c r="P233" s="5">
        <f t="shared" si="31"/>
        <v>4.8335727728217666E-9</v>
      </c>
      <c r="Q233" s="5">
        <f t="shared" si="32"/>
        <v>3.9639279095283455E-21</v>
      </c>
      <c r="R233" s="5">
        <f t="shared" si="33"/>
        <v>1.1003775643709976E-11</v>
      </c>
      <c r="S233" s="5">
        <f t="shared" si="34"/>
        <v>3.60233435908545E-10</v>
      </c>
      <c r="T233" s="5">
        <f t="shared" si="38"/>
        <v>3.6198179086755661E-7</v>
      </c>
      <c r="U233" s="5">
        <f t="shared" si="39"/>
        <v>9.7450803377880368E-2</v>
      </c>
      <c r="V233" s="5">
        <f t="shared" si="35"/>
        <v>2.4362700844470092E-3</v>
      </c>
      <c r="W233" s="5">
        <f t="shared" si="36"/>
        <v>2E-3</v>
      </c>
      <c r="X233" s="5">
        <f t="shared" si="37"/>
        <v>27665.166753075689</v>
      </c>
    </row>
    <row r="234" spans="14:24" x14ac:dyDescent="0.2">
      <c r="N234" s="5">
        <v>152000</v>
      </c>
      <c r="O234" s="5">
        <f t="shared" si="30"/>
        <v>2255356476.389987</v>
      </c>
      <c r="P234" s="5">
        <f t="shared" si="31"/>
        <v>4.8032363463887984E-9</v>
      </c>
      <c r="Q234" s="5">
        <f t="shared" si="32"/>
        <v>3.9390495404492361E-21</v>
      </c>
      <c r="R234" s="5">
        <f t="shared" si="33"/>
        <v>1.1040151860758479E-11</v>
      </c>
      <c r="S234" s="5">
        <f t="shared" si="34"/>
        <v>3.56793057624951E-10</v>
      </c>
      <c r="T234" s="5">
        <f t="shared" si="38"/>
        <v>3.5851324676674801E-7</v>
      </c>
      <c r="U234" s="5">
        <f t="shared" si="39"/>
        <v>9.7451161891127139E-2</v>
      </c>
      <c r="V234" s="5">
        <f t="shared" si="35"/>
        <v>2.4362790472781783E-3</v>
      </c>
      <c r="W234" s="5">
        <f t="shared" si="36"/>
        <v>2E-3</v>
      </c>
      <c r="X234" s="5">
        <f t="shared" si="37"/>
        <v>27848.379777930495</v>
      </c>
    </row>
    <row r="235" spans="14:24" x14ac:dyDescent="0.2">
      <c r="N235" s="5">
        <v>153000</v>
      </c>
      <c r="O235" s="5">
        <f t="shared" si="30"/>
        <v>2270194347.9451842</v>
      </c>
      <c r="P235" s="5">
        <f t="shared" si="31"/>
        <v>4.7732869409980139E-9</v>
      </c>
      <c r="Q235" s="5">
        <f t="shared" si="32"/>
        <v>3.9144885605112002E-21</v>
      </c>
      <c r="R235" s="5">
        <f t="shared" si="33"/>
        <v>1.1076408614714107E-11</v>
      </c>
      <c r="S235" s="5">
        <f t="shared" si="34"/>
        <v>3.534077421022289E-10</v>
      </c>
      <c r="T235" s="5">
        <f t="shared" si="38"/>
        <v>3.5510039986358992E-7</v>
      </c>
      <c r="U235" s="5">
        <f t="shared" si="39"/>
        <v>9.7451516991527001E-2</v>
      </c>
      <c r="V235" s="5">
        <f t="shared" si="35"/>
        <v>2.4362879247881749E-3</v>
      </c>
      <c r="W235" s="5">
        <f t="shared" si="36"/>
        <v>2E-3</v>
      </c>
      <c r="X235" s="5">
        <f t="shared" si="37"/>
        <v>28031.592802785301</v>
      </c>
    </row>
    <row r="236" spans="14:24" x14ac:dyDescent="0.2">
      <c r="N236" s="5">
        <v>154000</v>
      </c>
      <c r="O236" s="5">
        <f t="shared" si="30"/>
        <v>2285032219.5003815</v>
      </c>
      <c r="P236" s="5">
        <f t="shared" si="31"/>
        <v>4.7437171406904521E-9</v>
      </c>
      <c r="Q236" s="5">
        <f t="shared" si="32"/>
        <v>3.8902388880168942E-21</v>
      </c>
      <c r="R236" s="5">
        <f t="shared" si="33"/>
        <v>1.1112547074888678E-11</v>
      </c>
      <c r="S236" s="5">
        <f t="shared" si="34"/>
        <v>3.5007625708474088E-10</v>
      </c>
      <c r="T236" s="5">
        <f t="shared" si="38"/>
        <v>3.5174199959348485E-7</v>
      </c>
      <c r="U236" s="5">
        <f t="shared" si="39"/>
        <v>9.7451868733526598E-2</v>
      </c>
      <c r="V236" s="5">
        <f t="shared" si="35"/>
        <v>2.4362967183381651E-3</v>
      </c>
      <c r="W236" s="5">
        <f t="shared" si="36"/>
        <v>2E-3</v>
      </c>
      <c r="X236" s="5">
        <f t="shared" si="37"/>
        <v>28214.805827640106</v>
      </c>
    </row>
    <row r="237" spans="14:24" x14ac:dyDescent="0.2">
      <c r="N237" s="5">
        <v>155000</v>
      </c>
      <c r="O237" s="5">
        <f t="shared" si="30"/>
        <v>2299870091.0555787</v>
      </c>
      <c r="P237" s="5">
        <f t="shared" si="31"/>
        <v>4.7145197185057875E-9</v>
      </c>
      <c r="Q237" s="5">
        <f t="shared" si="32"/>
        <v>3.8662945962634243E-21</v>
      </c>
      <c r="R237" s="5">
        <f t="shared" si="33"/>
        <v>1.1148568391642082E-11</v>
      </c>
      <c r="S237" s="5">
        <f t="shared" si="34"/>
        <v>3.4679740564906143E-10</v>
      </c>
      <c r="T237" s="5">
        <f t="shared" si="38"/>
        <v>3.4843683136690117E-7</v>
      </c>
      <c r="U237" s="5">
        <f t="shared" si="39"/>
        <v>9.7452217170357958E-2</v>
      </c>
      <c r="V237" s="5">
        <f t="shared" si="35"/>
        <v>2.4363054292589489E-3</v>
      </c>
      <c r="W237" s="5">
        <f t="shared" si="36"/>
        <v>2E-3</v>
      </c>
      <c r="X237" s="5">
        <f t="shared" si="37"/>
        <v>28398.018852494915</v>
      </c>
    </row>
    <row r="238" spans="14:24" x14ac:dyDescent="0.2">
      <c r="N238" s="5">
        <v>156000</v>
      </c>
      <c r="O238" s="5">
        <f t="shared" si="30"/>
        <v>2314707962.6107759</v>
      </c>
      <c r="P238" s="5">
        <f t="shared" si="31"/>
        <v>4.6856876304855465E-9</v>
      </c>
      <c r="Q238" s="5">
        <f t="shared" si="32"/>
        <v>3.842649908624493E-21</v>
      </c>
      <c r="R238" s="5">
        <f t="shared" si="33"/>
        <v>1.1184473696809561E-11</v>
      </c>
      <c r="S238" s="5">
        <f t="shared" si="34"/>
        <v>3.4357002497135049E-10</v>
      </c>
      <c r="T238" s="5">
        <f t="shared" si="38"/>
        <v>3.4518371531020597E-7</v>
      </c>
      <c r="U238" s="5">
        <f t="shared" si="39"/>
        <v>9.7452562354073263E-2</v>
      </c>
      <c r="V238" s="5">
        <f t="shared" si="35"/>
        <v>2.4363140588518316E-3</v>
      </c>
      <c r="W238" s="5">
        <f t="shared" si="36"/>
        <v>2E-3</v>
      </c>
      <c r="X238" s="5">
        <f t="shared" si="37"/>
        <v>28581.231877349721</v>
      </c>
    </row>
    <row r="239" spans="14:24" x14ac:dyDescent="0.2">
      <c r="N239" s="5">
        <v>157000</v>
      </c>
      <c r="O239" s="5">
        <f t="shared" si="30"/>
        <v>2329545834.1659732</v>
      </c>
      <c r="P239" s="5">
        <f t="shared" si="31"/>
        <v>4.6572140099035459E-9</v>
      </c>
      <c r="Q239" s="5">
        <f t="shared" si="32"/>
        <v>3.8192991938188854E-21</v>
      </c>
      <c r="R239" s="5">
        <f t="shared" si="33"/>
        <v>1.1220264104116663E-11</v>
      </c>
      <c r="S239" s="5">
        <f t="shared" si="34"/>
        <v>3.4039298514529077E-10</v>
      </c>
      <c r="T239" s="5">
        <f t="shared" si="38"/>
        <v>3.4198150505832066E-7</v>
      </c>
      <c r="U239" s="5">
        <f t="shared" si="39"/>
        <v>9.7452904335578322E-2</v>
      </c>
      <c r="V239" s="5">
        <f t="shared" si="35"/>
        <v>2.436322608389458E-3</v>
      </c>
      <c r="W239" s="5">
        <f t="shared" si="36"/>
        <v>2E-3</v>
      </c>
      <c r="X239" s="5">
        <f t="shared" si="37"/>
        <v>28764.444902204526</v>
      </c>
    </row>
    <row r="240" spans="14:24" x14ac:dyDescent="0.2">
      <c r="N240" s="5">
        <v>158000</v>
      </c>
      <c r="O240" s="5">
        <f t="shared" si="30"/>
        <v>2344383705.7211709</v>
      </c>
      <c r="P240" s="5">
        <f t="shared" si="31"/>
        <v>4.6290921617136005E-9</v>
      </c>
      <c r="Q240" s="5">
        <f t="shared" si="32"/>
        <v>3.7962369613571262E-21</v>
      </c>
      <c r="R240" s="5">
        <f t="shared" si="33"/>
        <v>1.1255940709582337E-11</v>
      </c>
      <c r="S240" s="5">
        <f t="shared" si="34"/>
        <v>3.3726518804820985E-10</v>
      </c>
      <c r="T240" s="5">
        <f t="shared" si="38"/>
        <v>3.3882908659675027E-7</v>
      </c>
      <c r="U240" s="5">
        <f t="shared" si="39"/>
        <v>9.7453243164664916E-2</v>
      </c>
      <c r="V240" s="5">
        <f t="shared" si="35"/>
        <v>2.4363310791166229E-3</v>
      </c>
      <c r="W240" s="5">
        <f t="shared" si="36"/>
        <v>2E-3</v>
      </c>
      <c r="X240" s="5">
        <f t="shared" si="37"/>
        <v>28947.657927059332</v>
      </c>
    </row>
    <row r="241" spans="14:24" x14ac:dyDescent="0.2">
      <c r="N241" s="5">
        <v>159000</v>
      </c>
      <c r="O241" s="5">
        <f t="shared" si="30"/>
        <v>2359221577.2763681</v>
      </c>
      <c r="P241" s="5">
        <f t="shared" si="31"/>
        <v>4.6013155572049878E-9</v>
      </c>
      <c r="Q241" s="5">
        <f t="shared" si="32"/>
        <v>3.7734578571585268E-21</v>
      </c>
      <c r="R241" s="5">
        <f t="shared" si="33"/>
        <v>1.1291504591910547E-11</v>
      </c>
      <c r="S241" s="5">
        <f t="shared" si="34"/>
        <v>3.3418556625313427E-10</v>
      </c>
      <c r="T241" s="5">
        <f t="shared" si="38"/>
        <v>3.3572537715067209E-7</v>
      </c>
      <c r="U241" s="5">
        <f t="shared" si="39"/>
        <v>9.7453578890042067E-2</v>
      </c>
      <c r="V241" s="5">
        <f t="shared" si="35"/>
        <v>2.4363394722510517E-3</v>
      </c>
      <c r="W241" s="5">
        <f t="shared" si="36"/>
        <v>2E-3</v>
      </c>
      <c r="X241" s="5">
        <f t="shared" si="37"/>
        <v>29130.870951914138</v>
      </c>
    </row>
    <row r="242" spans="14:24" x14ac:dyDescent="0.2">
      <c r="N242" s="5">
        <v>160000</v>
      </c>
      <c r="O242" s="5">
        <f t="shared" si="30"/>
        <v>2374059448.8315654</v>
      </c>
      <c r="P242" s="5">
        <f t="shared" si="31"/>
        <v>4.5738778288566201E-9</v>
      </c>
      <c r="Q242" s="5">
        <f t="shared" si="32"/>
        <v>3.7509566593311779E-21</v>
      </c>
      <c r="R242" s="5">
        <f t="shared" si="33"/>
        <v>1.1326956812870832E-11</v>
      </c>
      <c r="S242" s="5">
        <f t="shared" si="34"/>
        <v>3.3115308198463517E-10</v>
      </c>
      <c r="T242" s="5">
        <f t="shared" si="38"/>
        <v>3.3266932411888474E-7</v>
      </c>
      <c r="U242" s="5">
        <f t="shared" si="39"/>
        <v>9.7453911559366183E-2</v>
      </c>
      <c r="V242" s="5">
        <f t="shared" si="35"/>
        <v>2.4363477889841547E-3</v>
      </c>
      <c r="W242" s="5">
        <f t="shared" si="36"/>
        <v>2E-3</v>
      </c>
      <c r="X242" s="5">
        <f t="shared" si="37"/>
        <v>29314.083976768943</v>
      </c>
    </row>
    <row r="243" spans="14:24" x14ac:dyDescent="0.2">
      <c r="N243" s="5">
        <v>161000</v>
      </c>
      <c r="O243" s="5">
        <f t="shared" si="30"/>
        <v>2388897320.3867626</v>
      </c>
      <c r="P243" s="5">
        <f t="shared" si="31"/>
        <v>4.5467727653814E-9</v>
      </c>
      <c r="Q243" s="5">
        <f t="shared" si="32"/>
        <v>3.7287282741079133E-21</v>
      </c>
      <c r="R243" s="5">
        <f t="shared" si="33"/>
        <v>1.1362298417668186E-11</v>
      </c>
      <c r="S243" s="5">
        <f t="shared" si="34"/>
        <v>3.2816672611644826E-10</v>
      </c>
      <c r="T243" s="5">
        <f t="shared" si="38"/>
        <v>3.2965990405054169E-7</v>
      </c>
      <c r="U243" s="5">
        <f t="shared" si="39"/>
        <v>9.7454241219270238E-2</v>
      </c>
      <c r="V243" s="5">
        <f t="shared" si="35"/>
        <v>2.4363560304817558E-3</v>
      </c>
      <c r="W243" s="5">
        <f t="shared" si="36"/>
        <v>2E-3</v>
      </c>
      <c r="X243" s="5">
        <f t="shared" si="37"/>
        <v>29497.297001623749</v>
      </c>
    </row>
    <row r="244" spans="14:24" x14ac:dyDescent="0.2">
      <c r="N244" s="5">
        <v>162000</v>
      </c>
      <c r="O244" s="5">
        <f t="shared" si="30"/>
        <v>2403735191.9419599</v>
      </c>
      <c r="P244" s="5">
        <f t="shared" si="31"/>
        <v>4.5199943069525556E-9</v>
      </c>
      <c r="Q244" s="5">
        <f t="shared" si="32"/>
        <v>3.7067677319315158E-21</v>
      </c>
      <c r="R244" s="5">
        <f t="shared" si="33"/>
        <v>1.1397530435302595E-11</v>
      </c>
      <c r="S244" s="5">
        <f t="shared" si="34"/>
        <v>3.2522551720894514E-10</v>
      </c>
      <c r="T244" s="5">
        <f t="shared" si="38"/>
        <v>3.2669612166269671E-7</v>
      </c>
      <c r="U244" s="5">
        <f t="shared" si="39"/>
        <v>9.7454567915391907E-2</v>
      </c>
      <c r="V244" s="5">
        <f t="shared" si="35"/>
        <v>2.4363641978847978E-3</v>
      </c>
      <c r="W244" s="5">
        <f t="shared" si="36"/>
        <v>2E-3</v>
      </c>
      <c r="X244" s="5">
        <f t="shared" si="37"/>
        <v>29680.510026478554</v>
      </c>
    </row>
    <row r="245" spans="14:24" x14ac:dyDescent="0.2">
      <c r="N245" s="5">
        <v>163000</v>
      </c>
      <c r="O245" s="5">
        <f t="shared" si="30"/>
        <v>2418573063.4971571</v>
      </c>
      <c r="P245" s="5">
        <f t="shared" si="31"/>
        <v>4.4935365406042241E-9</v>
      </c>
      <c r="Q245" s="5">
        <f t="shared" si="32"/>
        <v>3.6850701836828098E-21</v>
      </c>
      <c r="R245" s="5">
        <f t="shared" si="33"/>
        <v>1.143265387891862E-11</v>
      </c>
      <c r="S245" s="5">
        <f t="shared" si="34"/>
        <v>3.2232850058463993E-10</v>
      </c>
      <c r="T245" s="5">
        <f t="shared" si="38"/>
        <v>3.2377700889679254E-7</v>
      </c>
      <c r="U245" s="5">
        <f t="shared" si="39"/>
        <v>9.7454891692400805E-2</v>
      </c>
      <c r="V245" s="5">
        <f t="shared" si="35"/>
        <v>2.43637229231002E-3</v>
      </c>
      <c r="W245" s="5">
        <f t="shared" si="36"/>
        <v>2E-3</v>
      </c>
      <c r="X245" s="5">
        <f t="shared" si="37"/>
        <v>29863.72305133336</v>
      </c>
    </row>
    <row r="246" spans="14:24" x14ac:dyDescent="0.2">
      <c r="N246" s="5">
        <v>164000</v>
      </c>
      <c r="O246" s="5">
        <f t="shared" si="30"/>
        <v>2433410935.0523543</v>
      </c>
      <c r="P246" s="5">
        <f t="shared" si="31"/>
        <v>4.4673936957988764E-9</v>
      </c>
      <c r="Q246" s="5">
        <f t="shared" si="32"/>
        <v>3.6636308970455907E-21</v>
      </c>
      <c r="R246" s="5">
        <f t="shared" si="33"/>
        <v>1.1467669746145334E-11</v>
      </c>
      <c r="S246" s="5">
        <f t="shared" si="34"/>
        <v>3.194747474400038E-10</v>
      </c>
      <c r="T246" s="5">
        <f t="shared" si="38"/>
        <v>3.2090162401232182E-7</v>
      </c>
      <c r="U246" s="5">
        <f t="shared" si="39"/>
        <v>9.7455212594024815E-2</v>
      </c>
      <c r="V246" s="5">
        <f t="shared" si="35"/>
        <v>2.4363803148506205E-3</v>
      </c>
      <c r="W246" s="5">
        <f t="shared" si="36"/>
        <v>2E-3</v>
      </c>
      <c r="X246" s="5">
        <f t="shared" si="37"/>
        <v>30046.936076188165</v>
      </c>
    </row>
    <row r="247" spans="14:24" x14ac:dyDescent="0.2">
      <c r="N247" s="5">
        <v>165000</v>
      </c>
      <c r="O247" s="5">
        <f t="shared" si="30"/>
        <v>2448248806.6075516</v>
      </c>
      <c r="P247" s="5">
        <f t="shared" si="31"/>
        <v>4.4415601401545851E-9</v>
      </c>
      <c r="Q247" s="5">
        <f t="shared" si="32"/>
        <v>3.6424452530026272E-21</v>
      </c>
      <c r="R247" s="5">
        <f t="shared" si="33"/>
        <v>1.1502579019426946E-11</v>
      </c>
      <c r="S247" s="5">
        <f t="shared" si="34"/>
        <v>3.1666335399195229E-10</v>
      </c>
      <c r="T247" s="5">
        <f t="shared" si="38"/>
        <v>3.1806905071597803E-7</v>
      </c>
      <c r="U247" s="5">
        <f t="shared" si="39"/>
        <v>9.7455530663075537E-2</v>
      </c>
      <c r="V247" s="5">
        <f t="shared" si="35"/>
        <v>2.4363882665768884E-3</v>
      </c>
      <c r="W247" s="5">
        <f t="shared" si="36"/>
        <v>2E-3</v>
      </c>
      <c r="X247" s="5">
        <f t="shared" si="37"/>
        <v>30230.149101042971</v>
      </c>
    </row>
    <row r="248" spans="14:24" x14ac:dyDescent="0.2">
      <c r="N248" s="5">
        <v>166000</v>
      </c>
      <c r="O248" s="5">
        <f t="shared" si="30"/>
        <v>2463086678.1627488</v>
      </c>
      <c r="P248" s="5">
        <f t="shared" si="31"/>
        <v>4.4160303753254193E-9</v>
      </c>
      <c r="Q248" s="5">
        <f t="shared" si="32"/>
        <v>3.6215087424572511E-21</v>
      </c>
      <c r="R248" s="5">
        <f t="shared" si="33"/>
        <v>1.1537382666344434E-11</v>
      </c>
      <c r="S248" s="5">
        <f t="shared" si="34"/>
        <v>3.138934406574504E-10</v>
      </c>
      <c r="T248" s="5">
        <f t="shared" si="38"/>
        <v>3.152783973247013E-7</v>
      </c>
      <c r="U248" s="5">
        <f t="shared" si="39"/>
        <v>9.7455845941472857E-2</v>
      </c>
      <c r="V248" s="5">
        <f t="shared" si="35"/>
        <v>2.4363961485368213E-3</v>
      </c>
      <c r="W248" s="5">
        <f t="shared" si="36"/>
        <v>2E-3</v>
      </c>
      <c r="X248" s="5">
        <f t="shared" si="37"/>
        <v>30413.36212589778</v>
      </c>
    </row>
    <row r="249" spans="14:24" x14ac:dyDescent="0.2">
      <c r="N249" s="5">
        <v>167000</v>
      </c>
      <c r="O249" s="5">
        <f t="shared" si="30"/>
        <v>2477924549.7179461</v>
      </c>
      <c r="P249" s="5">
        <f t="shared" si="31"/>
        <v>4.3907990330286112E-9</v>
      </c>
      <c r="Q249" s="5">
        <f t="shared" si="32"/>
        <v>3.6008169629753025E-21</v>
      </c>
      <c r="R249" s="5">
        <f t="shared" si="33"/>
        <v>1.1572081639928444E-11</v>
      </c>
      <c r="S249" s="5">
        <f t="shared" si="34"/>
        <v>3.1116415126476093E-10</v>
      </c>
      <c r="T249" s="5">
        <f t="shared" si="38"/>
        <v>3.1252879596110566E-7</v>
      </c>
      <c r="U249" s="5">
        <f t="shared" si="39"/>
        <v>9.7456158470268825E-2</v>
      </c>
      <c r="V249" s="5">
        <f t="shared" si="35"/>
        <v>2.4364039617567205E-3</v>
      </c>
      <c r="W249" s="5">
        <f t="shared" si="36"/>
        <v>2E-3</v>
      </c>
      <c r="X249" s="5">
        <f t="shared" si="37"/>
        <v>30596.575150752586</v>
      </c>
    </row>
    <row r="250" spans="14:24" x14ac:dyDescent="0.2">
      <c r="N250" s="5">
        <v>168000</v>
      </c>
      <c r="O250" s="5">
        <f t="shared" si="30"/>
        <v>2492762421.2731433</v>
      </c>
      <c r="P250" s="5">
        <f t="shared" si="31"/>
        <v>4.3658608712124044E-9</v>
      </c>
      <c r="Q250" s="5">
        <f t="shared" si="32"/>
        <v>3.5803656156424498E-21</v>
      </c>
      <c r="R250" s="5">
        <f t="shared" si="33"/>
        <v>1.1606676878963807E-11</v>
      </c>
      <c r="S250" s="5">
        <f t="shared" si="34"/>
        <v>3.0847465229493295E-10</v>
      </c>
      <c r="T250" s="5">
        <f t="shared" si="38"/>
        <v>3.0981940177984693E-7</v>
      </c>
      <c r="U250" s="5">
        <f t="shared" si="39"/>
        <v>9.7456468289670611E-2</v>
      </c>
      <c r="V250" s="5">
        <f t="shared" si="35"/>
        <v>2.4364117072417655E-3</v>
      </c>
      <c r="W250" s="5">
        <f t="shared" si="36"/>
        <v>2E-3</v>
      </c>
      <c r="X250" s="5">
        <f t="shared" si="37"/>
        <v>30779.788175607391</v>
      </c>
    </row>
    <row r="251" spans="14:24" x14ac:dyDescent="0.2">
      <c r="N251" s="5">
        <v>169000</v>
      </c>
      <c r="O251" s="5">
        <f t="shared" si="30"/>
        <v>2507600292.828341</v>
      </c>
      <c r="P251" s="5">
        <f t="shared" si="31"/>
        <v>4.3412107703588281E-9</v>
      </c>
      <c r="Q251" s="5">
        <f t="shared" si="32"/>
        <v>3.5601505020321637E-21</v>
      </c>
      <c r="R251" s="5">
        <f t="shared" si="33"/>
        <v>1.1641169308285874E-11</v>
      </c>
      <c r="S251" s="5">
        <f t="shared" si="34"/>
        <v>3.0582413215220259E-10</v>
      </c>
      <c r="T251" s="5">
        <f t="shared" si="38"/>
        <v>3.0714939222356779E-7</v>
      </c>
      <c r="U251" s="5">
        <f t="shared" si="39"/>
        <v>9.7456775439062837E-2</v>
      </c>
      <c r="V251" s="5">
        <f t="shared" si="35"/>
        <v>2.436419385976571E-3</v>
      </c>
      <c r="W251" s="5">
        <f t="shared" si="36"/>
        <v>2E-3</v>
      </c>
      <c r="X251" s="5">
        <f t="shared" si="37"/>
        <v>30963.001200462197</v>
      </c>
    </row>
    <row r="252" spans="14:24" x14ac:dyDescent="0.2">
      <c r="N252" s="5">
        <v>170000</v>
      </c>
      <c r="O252" s="5">
        <f t="shared" si="30"/>
        <v>2522438164.3835382</v>
      </c>
      <c r="P252" s="5">
        <f t="shared" si="31"/>
        <v>4.3168437299158476E-9</v>
      </c>
      <c r="Q252" s="5">
        <f t="shared" si="32"/>
        <v>3.5401675212797811E-21</v>
      </c>
      <c r="R252" s="5">
        <f t="shared" si="33"/>
        <v>1.1675559839069003E-11</v>
      </c>
      <c r="S252" s="5">
        <f t="shared" si="34"/>
        <v>3.0321180046203676E-10</v>
      </c>
      <c r="T252" s="5">
        <f t="shared" si="38"/>
        <v>3.0451796630711965E-7</v>
      </c>
      <c r="U252" s="5">
        <f t="shared" si="39"/>
        <v>9.7457079957029139E-2</v>
      </c>
      <c r="V252" s="5">
        <f t="shared" si="35"/>
        <v>2.4364269989257284E-3</v>
      </c>
      <c r="W252" s="5">
        <f t="shared" si="36"/>
        <v>2E-3</v>
      </c>
      <c r="X252" s="5">
        <f t="shared" si="37"/>
        <v>31146.214225317002</v>
      </c>
    </row>
    <row r="253" spans="14:24" x14ac:dyDescent="0.2">
      <c r="N253" s="5">
        <v>171000</v>
      </c>
      <c r="O253" s="5">
        <f t="shared" si="30"/>
        <v>2537276035.9387355</v>
      </c>
      <c r="P253" s="5">
        <f t="shared" si="31"/>
        <v>4.2927548648536611E-9</v>
      </c>
      <c r="Q253" s="5">
        <f t="shared" si="32"/>
        <v>3.5204126672583902E-21</v>
      </c>
      <c r="R253" s="5">
        <f t="shared" si="33"/>
        <v>1.1709849369107401E-11</v>
      </c>
      <c r="S253" s="5">
        <f t="shared" si="34"/>
        <v>3.0063688739562092E-10</v>
      </c>
      <c r="T253" s="5">
        <f t="shared" si="38"/>
        <v>3.0192434392882888E-7</v>
      </c>
      <c r="U253" s="5">
        <f t="shared" si="39"/>
        <v>9.7457381881373067E-2</v>
      </c>
      <c r="V253" s="5">
        <f t="shared" si="35"/>
        <v>2.4364345470343266E-3</v>
      </c>
      <c r="W253" s="5">
        <f t="shared" si="36"/>
        <v>2E-3</v>
      </c>
      <c r="X253" s="5">
        <f t="shared" si="37"/>
        <v>31329.427250171808</v>
      </c>
    </row>
    <row r="254" spans="14:24" x14ac:dyDescent="0.2">
      <c r="N254" s="5">
        <v>172000</v>
      </c>
      <c r="O254" s="5">
        <f t="shared" si="30"/>
        <v>2552113907.4939327</v>
      </c>
      <c r="P254" s="5">
        <f t="shared" si="31"/>
        <v>4.2689394023401119E-9</v>
      </c>
      <c r="Q254" s="5">
        <f t="shared" si="32"/>
        <v>3.5008820258523912E-21</v>
      </c>
      <c r="R254" s="5">
        <f t="shared" si="33"/>
        <v>1.1744038783088594E-11</v>
      </c>
      <c r="S254" s="5">
        <f t="shared" si="34"/>
        <v>2.9809864301964415E-10</v>
      </c>
      <c r="T254" s="5">
        <f t="shared" si="38"/>
        <v>2.993677652076325E-7</v>
      </c>
      <c r="U254" s="5">
        <f t="shared" si="39"/>
        <v>9.745768124913827E-2</v>
      </c>
      <c r="V254" s="5">
        <f t="shared" si="35"/>
        <v>2.4364420312284569E-3</v>
      </c>
      <c r="W254" s="5">
        <f t="shared" si="36"/>
        <v>2E-3</v>
      </c>
      <c r="X254" s="5">
        <f t="shared" si="37"/>
        <v>31512.640275026613</v>
      </c>
    </row>
    <row r="255" spans="14:24" x14ac:dyDescent="0.2">
      <c r="N255" s="5">
        <v>173000</v>
      </c>
      <c r="O255" s="5">
        <f t="shared" si="30"/>
        <v>2566951779.04913</v>
      </c>
      <c r="P255" s="5">
        <f t="shared" si="31"/>
        <v>4.2453926785304383E-9</v>
      </c>
      <c r="Q255" s="5">
        <f t="shared" si="32"/>
        <v>3.4815717723248268E-21</v>
      </c>
      <c r="R255" s="5">
        <f t="shared" si="33"/>
        <v>1.1778128952859747E-11</v>
      </c>
      <c r="S255" s="5">
        <f t="shared" si="34"/>
        <v>2.9559633667029567E-10</v>
      </c>
      <c r="T255" s="5">
        <f t="shared" si="38"/>
        <v>2.968474898449699E-7</v>
      </c>
      <c r="U255" s="5">
        <f t="shared" si="39"/>
        <v>9.7457978096628109E-2</v>
      </c>
      <c r="V255" s="5">
        <f t="shared" si="35"/>
        <v>2.4364494524157028E-3</v>
      </c>
      <c r="W255" s="5">
        <f t="shared" si="36"/>
        <v>2E-3</v>
      </c>
      <c r="X255" s="5">
        <f t="shared" si="37"/>
        <v>31695.853299881419</v>
      </c>
    </row>
    <row r="256" spans="14:24" x14ac:dyDescent="0.2">
      <c r="N256" s="5">
        <v>174000</v>
      </c>
      <c r="O256" s="5">
        <f t="shared" si="30"/>
        <v>2581789650.6043272</v>
      </c>
      <c r="P256" s="5">
        <f t="shared" si="31"/>
        <v>4.2221101354667858E-9</v>
      </c>
      <c r="Q256" s="5">
        <f t="shared" si="32"/>
        <v>3.4624781687747285E-21</v>
      </c>
      <c r="R256" s="5">
        <f t="shared" si="33"/>
        <v>1.1812120737687074E-11</v>
      </c>
      <c r="S256" s="5">
        <f t="shared" si="34"/>
        <v>2.9312925635043593E-10</v>
      </c>
      <c r="T256" s="5">
        <f t="shared" si="38"/>
        <v>2.9436279651036575E-7</v>
      </c>
      <c r="U256" s="5">
        <f t="shared" si="39"/>
        <v>9.7458272459424622E-2</v>
      </c>
      <c r="V256" s="5">
        <f t="shared" si="35"/>
        <v>2.4364568114856157E-3</v>
      </c>
      <c r="W256" s="5">
        <f t="shared" si="36"/>
        <v>2E-3</v>
      </c>
      <c r="X256" s="5">
        <f t="shared" si="37"/>
        <v>31879.066324736224</v>
      </c>
    </row>
    <row r="257" spans="14:24" x14ac:dyDescent="0.2">
      <c r="N257" s="5">
        <v>175000</v>
      </c>
      <c r="O257" s="5">
        <f t="shared" si="30"/>
        <v>2596627522.1595244</v>
      </c>
      <c r="P257" s="5">
        <f t="shared" si="31"/>
        <v>4.1990873180831358E-9</v>
      </c>
      <c r="Q257" s="5">
        <f t="shared" si="32"/>
        <v>3.4435975616809106E-21</v>
      </c>
      <c r="R257" s="5">
        <f t="shared" si="33"/>
        <v>1.1846014984508547E-11</v>
      </c>
      <c r="S257" s="5">
        <f t="shared" si="34"/>
        <v>2.906967081489583E-10</v>
      </c>
      <c r="T257" s="5">
        <f t="shared" si="38"/>
        <v>2.919129822496971E-7</v>
      </c>
      <c r="U257" s="5">
        <f t="shared" si="39"/>
        <v>9.7458564372406867E-2</v>
      </c>
      <c r="V257" s="5">
        <f t="shared" si="35"/>
        <v>2.4364641093101718E-3</v>
      </c>
      <c r="W257" s="5">
        <f t="shared" si="36"/>
        <v>2E-3</v>
      </c>
      <c r="X257" s="5">
        <f t="shared" si="37"/>
        <v>32062.27934959103</v>
      </c>
    </row>
    <row r="258" spans="14:24" x14ac:dyDescent="0.2">
      <c r="N258" s="5">
        <v>176000</v>
      </c>
      <c r="O258" s="5">
        <f t="shared" si="30"/>
        <v>2611465393.7147217</v>
      </c>
      <c r="P258" s="5">
        <f t="shared" si="31"/>
        <v>4.1763198713114779E-9</v>
      </c>
      <c r="Q258" s="5">
        <f t="shared" si="32"/>
        <v>3.4249263795287918E-21</v>
      </c>
      <c r="R258" s="5">
        <f t="shared" si="33"/>
        <v>1.1879812528180108E-11</v>
      </c>
      <c r="S258" s="5">
        <f t="shared" si="34"/>
        <v>2.8829801568140262E-10</v>
      </c>
      <c r="T258" s="5">
        <f t="shared" si="38"/>
        <v>2.8949736191518051E-7</v>
      </c>
      <c r="U258" s="5">
        <f t="shared" si="39"/>
        <v>9.7458853869768783E-2</v>
      </c>
      <c r="V258" s="5">
        <f t="shared" si="35"/>
        <v>2.4364713467442197E-3</v>
      </c>
      <c r="W258" s="5">
        <f t="shared" si="36"/>
        <v>2E-3</v>
      </c>
      <c r="X258" s="5">
        <f t="shared" si="37"/>
        <v>32245.492374445839</v>
      </c>
    </row>
    <row r="259" spans="14:24" x14ac:dyDescent="0.2">
      <c r="N259" s="5">
        <v>177000</v>
      </c>
      <c r="O259" s="5">
        <f t="shared" si="30"/>
        <v>2626303265.2699189</v>
      </c>
      <c r="P259" s="5">
        <f t="shared" si="31"/>
        <v>4.1538035372852568E-9</v>
      </c>
      <c r="Q259" s="5">
        <f t="shared" si="32"/>
        <v>3.4064611305169943E-21</v>
      </c>
      <c r="R259" s="5">
        <f t="shared" si="33"/>
        <v>1.1913514191715602E-11</v>
      </c>
      <c r="S259" s="5">
        <f t="shared" si="34"/>
        <v>2.8593251955092775E-10</v>
      </c>
      <c r="T259" s="5">
        <f t="shared" si="38"/>
        <v>2.871152676161652E-7</v>
      </c>
      <c r="U259" s="5">
        <f t="shared" si="39"/>
        <v>9.7459140985036399E-2</v>
      </c>
      <c r="V259" s="5">
        <f t="shared" si="35"/>
        <v>2.4364785246259102E-3</v>
      </c>
      <c r="W259" s="5">
        <f t="shared" si="36"/>
        <v>2E-3</v>
      </c>
      <c r="X259" s="5">
        <f t="shared" si="37"/>
        <v>32428.705399300645</v>
      </c>
    </row>
    <row r="260" spans="14:24" x14ac:dyDescent="0.2">
      <c r="N260" s="5">
        <v>178000</v>
      </c>
      <c r="O260" s="5">
        <f t="shared" ref="O260:O323" si="40">(32.53*N260)/4*($C$4^2.23)</f>
        <v>2641141136.8251162</v>
      </c>
      <c r="P260" s="5">
        <f t="shared" ref="P260:P323" si="41">(0.5*LN(1+(1.1383*O260)))/(O260+(0.01321*O260^0.21226)+(0.19593*O260^0.5))</f>
        <v>4.1315341526362881E-9</v>
      </c>
      <c r="Q260" s="5">
        <f t="shared" ref="Q260:Q323" si="42">(2.1155*(10^-15)*($C$4^1.77)*P260)</f>
        <v>3.3881984003405874E-21</v>
      </c>
      <c r="R260" s="5">
        <f t="shared" ref="R260:R323" si="43">3*(10^-15)*($C$4^(2/3))*(N260^0.5)</f>
        <v>1.194712078652062E-11</v>
      </c>
      <c r="S260" s="5">
        <f t="shared" ref="S260:S323" si="44">Q260/(Q260+R260)</f>
        <v>2.8359957682879061E-10</v>
      </c>
      <c r="T260" s="5">
        <f t="shared" si="38"/>
        <v>2.8476604818985919E-7</v>
      </c>
      <c r="U260" s="5">
        <f t="shared" si="39"/>
        <v>9.7459425751084586E-2</v>
      </c>
      <c r="V260" s="5">
        <f t="shared" ref="V260:V323" si="45">U260/(2*$D$4)</f>
        <v>2.4364856437771145E-3</v>
      </c>
      <c r="W260" s="5">
        <f t="shared" ref="W260:W323" si="46">IF(N260&lt;$D$4,0,IF(N260&lt;$E$4,1,IF(N260&lt;$J$4,N260/($E$4),IF(N260&gt;=$J$4,$J$4/$E$4,"err"))))</f>
        <v>2E-3</v>
      </c>
      <c r="X260" s="5">
        <f t="shared" ref="X260:X323" si="47">(N260*$L$4)/2</f>
        <v>32611.91842415545</v>
      </c>
    </row>
    <row r="261" spans="14:24" x14ac:dyDescent="0.2">
      <c r="N261" s="5">
        <v>179000</v>
      </c>
      <c r="O261" s="5">
        <f t="shared" si="40"/>
        <v>2655979008.3803134</v>
      </c>
      <c r="P261" s="5">
        <f t="shared" si="41"/>
        <v>4.1095076458815292E-9</v>
      </c>
      <c r="Q261" s="5">
        <f t="shared" si="42"/>
        <v>3.3701348500480297E-21</v>
      </c>
      <c r="R261" s="5">
        <f t="shared" si="43"/>
        <v>1.1980633112620428E-11</v>
      </c>
      <c r="S261" s="5">
        <f t="shared" si="44"/>
        <v>2.8129856055352429E-10</v>
      </c>
      <c r="T261" s="5">
        <f t="shared" ref="T261:T324" si="48">(N261-N260)*0.5*(S261+S260)</f>
        <v>2.824490686911575E-7</v>
      </c>
      <c r="U261" s="5">
        <f t="shared" ref="U261:U324" si="49">U260+T261</f>
        <v>9.7459708200153275E-2</v>
      </c>
      <c r="V261" s="5">
        <f t="shared" si="45"/>
        <v>2.436492705003832E-3</v>
      </c>
      <c r="W261" s="5">
        <f t="shared" si="46"/>
        <v>2E-3</v>
      </c>
      <c r="X261" s="5">
        <f t="shared" si="47"/>
        <v>32795.131449010252</v>
      </c>
    </row>
    <row r="262" spans="14:24" x14ac:dyDescent="0.2">
      <c r="N262" s="5">
        <v>180000</v>
      </c>
      <c r="O262" s="5">
        <f t="shared" si="40"/>
        <v>2670816879.9355111</v>
      </c>
      <c r="P262" s="5">
        <f t="shared" si="41"/>
        <v>4.0877200348962197E-9</v>
      </c>
      <c r="Q262" s="5">
        <f t="shared" si="42"/>
        <v>3.3522672139689318E-21</v>
      </c>
      <c r="R262" s="5">
        <f t="shared" si="43"/>
        <v>1.2014051958882195E-11</v>
      </c>
      <c r="S262" s="5">
        <f t="shared" si="44"/>
        <v>2.7902885924803777E-10</v>
      </c>
      <c r="T262" s="5">
        <f t="shared" si="48"/>
        <v>2.80163709900781E-7</v>
      </c>
      <c r="U262" s="5">
        <f t="shared" si="49"/>
        <v>9.7459988363863173E-2</v>
      </c>
      <c r="V262" s="5">
        <f t="shared" si="45"/>
        <v>2.4364997090965792E-3</v>
      </c>
      <c r="W262" s="5">
        <f t="shared" si="46"/>
        <v>2E-3</v>
      </c>
      <c r="X262" s="5">
        <f t="shared" si="47"/>
        <v>32978.344473865058</v>
      </c>
    </row>
    <row r="263" spans="14:24" x14ac:dyDescent="0.2">
      <c r="N263" s="5">
        <v>181000</v>
      </c>
      <c r="O263" s="5">
        <f t="shared" si="40"/>
        <v>2685654751.4907084</v>
      </c>
      <c r="P263" s="5">
        <f t="shared" si="41"/>
        <v>4.0661674244700806E-9</v>
      </c>
      <c r="Q263" s="5">
        <f t="shared" si="42"/>
        <v>3.3345922977099407E-21</v>
      </c>
      <c r="R263" s="5">
        <f t="shared" si="43"/>
        <v>1.2047378103231635E-11</v>
      </c>
      <c r="S263" s="5">
        <f t="shared" si="44"/>
        <v>2.7678987645390454E-10</v>
      </c>
      <c r="T263" s="5">
        <f t="shared" si="48"/>
        <v>2.7790936785097113E-7</v>
      </c>
      <c r="U263" s="5">
        <f t="shared" si="49"/>
        <v>9.7460266273231025E-2</v>
      </c>
      <c r="V263" s="5">
        <f t="shared" si="45"/>
        <v>2.4365066568307757E-3</v>
      </c>
      <c r="W263" s="5">
        <f t="shared" si="46"/>
        <v>2E-3</v>
      </c>
      <c r="X263" s="5">
        <f t="shared" si="47"/>
        <v>33161.557498719863</v>
      </c>
    </row>
    <row r="264" spans="14:24" x14ac:dyDescent="0.2">
      <c r="N264" s="5">
        <v>182000</v>
      </c>
      <c r="O264" s="5">
        <f t="shared" si="40"/>
        <v>2700492623.0459056</v>
      </c>
      <c r="P264" s="5">
        <f t="shared" si="41"/>
        <v>4.0448460039434154E-9</v>
      </c>
      <c r="Q264" s="5">
        <f t="shared" si="42"/>
        <v>3.3171069762161465E-21</v>
      </c>
      <c r="R264" s="5">
        <f t="shared" si="43"/>
        <v>1.2080612312864322E-11</v>
      </c>
      <c r="S264" s="5">
        <f t="shared" si="44"/>
        <v>2.7458103028213501E-10</v>
      </c>
      <c r="T264" s="5">
        <f t="shared" si="48"/>
        <v>2.756854533680198E-7</v>
      </c>
      <c r="U264" s="5">
        <f t="shared" si="49"/>
        <v>9.7460541958684394E-2</v>
      </c>
      <c r="V264" s="5">
        <f t="shared" si="45"/>
        <v>2.43651354896711E-3</v>
      </c>
      <c r="W264" s="5">
        <f t="shared" si="46"/>
        <v>2E-3</v>
      </c>
      <c r="X264" s="5">
        <f t="shared" si="47"/>
        <v>33344.770523574676</v>
      </c>
    </row>
    <row r="265" spans="14:24" x14ac:dyDescent="0.2">
      <c r="N265" s="5">
        <v>183000</v>
      </c>
      <c r="O265" s="5">
        <f t="shared" si="40"/>
        <v>2715330494.6011028</v>
      </c>
      <c r="P265" s="5">
        <f t="shared" si="41"/>
        <v>4.023752044920047E-9</v>
      </c>
      <c r="Q265" s="5">
        <f t="shared" si="42"/>
        <v>3.2998081918955034E-21</v>
      </c>
      <c r="R265" s="5">
        <f t="shared" si="43"/>
        <v>1.211375534445174E-11</v>
      </c>
      <c r="S265" s="5">
        <f t="shared" si="44"/>
        <v>2.7240175297976327E-10</v>
      </c>
      <c r="T265" s="5">
        <f t="shared" si="48"/>
        <v>2.7349139163094914E-7</v>
      </c>
      <c r="U265" s="5">
        <f t="shared" si="49"/>
        <v>9.7460815450076024E-2</v>
      </c>
      <c r="V265" s="5">
        <f t="shared" si="45"/>
        <v>2.4365203862519004E-3</v>
      </c>
      <c r="W265" s="5">
        <f t="shared" si="46"/>
        <v>2E-3</v>
      </c>
      <c r="X265" s="5">
        <f t="shared" si="47"/>
        <v>33527.983548429482</v>
      </c>
    </row>
    <row r="266" spans="14:24" x14ac:dyDescent="0.2">
      <c r="N266" s="5">
        <v>184000</v>
      </c>
      <c r="O266" s="5">
        <f t="shared" si="40"/>
        <v>2730168366.1563001</v>
      </c>
      <c r="P266" s="5">
        <f t="shared" si="41"/>
        <v>4.0028818990542264E-9</v>
      </c>
      <c r="Q266" s="5">
        <f t="shared" si="42"/>
        <v>3.2826929528039113E-21</v>
      </c>
      <c r="R266" s="5">
        <f t="shared" si="43"/>
        <v>1.2146807944342295E-11</v>
      </c>
      <c r="S266" s="5">
        <f t="shared" si="44"/>
        <v>2.7025149051160898E-10</v>
      </c>
      <c r="T266" s="5">
        <f t="shared" si="48"/>
        <v>2.713266217456861E-7</v>
      </c>
      <c r="U266" s="5">
        <f t="shared" si="49"/>
        <v>9.7461086776697764E-2</v>
      </c>
      <c r="V266" s="5">
        <f t="shared" si="45"/>
        <v>2.436527169417444E-3</v>
      </c>
      <c r="W266" s="5">
        <f t="shared" si="46"/>
        <v>2E-3</v>
      </c>
      <c r="X266" s="5">
        <f t="shared" si="47"/>
        <v>33711.196573284287</v>
      </c>
    </row>
    <row r="267" spans="14:24" x14ac:dyDescent="0.2">
      <c r="N267" s="5">
        <v>185000</v>
      </c>
      <c r="O267" s="5">
        <f t="shared" si="40"/>
        <v>2745006237.7114973</v>
      </c>
      <c r="P267" s="5">
        <f t="shared" si="41"/>
        <v>3.982231995908701E-9</v>
      </c>
      <c r="Q267" s="5">
        <f t="shared" si="42"/>
        <v>3.2657583308886569E-21</v>
      </c>
      <c r="R267" s="5">
        <f t="shared" si="43"/>
        <v>1.2179770848757423E-11</v>
      </c>
      <c r="S267" s="5">
        <f t="shared" si="44"/>
        <v>2.6812970215660357E-10</v>
      </c>
      <c r="T267" s="5">
        <f t="shared" si="48"/>
        <v>2.691905963341063E-7</v>
      </c>
      <c r="U267" s="5">
        <f t="shared" si="49"/>
        <v>9.7461355967294092E-2</v>
      </c>
      <c r="V267" s="5">
        <f t="shared" si="45"/>
        <v>2.4365338991823521E-3</v>
      </c>
      <c r="W267" s="5">
        <f t="shared" si="46"/>
        <v>2E-3</v>
      </c>
      <c r="X267" s="5">
        <f t="shared" si="47"/>
        <v>33894.409598139093</v>
      </c>
    </row>
    <row r="268" spans="14:24" x14ac:dyDescent="0.2">
      <c r="N268" s="5">
        <v>186000</v>
      </c>
      <c r="O268" s="5">
        <f t="shared" si="40"/>
        <v>2759844109.2666945</v>
      </c>
      <c r="P268" s="5">
        <f t="shared" si="41"/>
        <v>3.9617988408813079E-9</v>
      </c>
      <c r="Q268" s="5">
        <f t="shared" si="42"/>
        <v>3.2490014602880473E-21</v>
      </c>
      <c r="R268" s="5">
        <f t="shared" si="43"/>
        <v>1.2212644783982915E-11</v>
      </c>
      <c r="S268" s="5">
        <f t="shared" si="44"/>
        <v>2.6603586011809788E-10</v>
      </c>
      <c r="T268" s="5">
        <f t="shared" si="48"/>
        <v>2.6708278113735074E-7</v>
      </c>
      <c r="U268" s="5">
        <f t="shared" si="49"/>
        <v>9.7461623050075233E-2</v>
      </c>
      <c r="V268" s="5">
        <f t="shared" si="45"/>
        <v>2.4365405762518809E-3</v>
      </c>
      <c r="W268" s="5">
        <f t="shared" si="46"/>
        <v>2E-3</v>
      </c>
      <c r="X268" s="5">
        <f t="shared" si="47"/>
        <v>34077.622622993898</v>
      </c>
    </row>
    <row r="269" spans="14:24" x14ac:dyDescent="0.2">
      <c r="N269" s="5">
        <v>187000</v>
      </c>
      <c r="O269" s="5">
        <f t="shared" si="40"/>
        <v>2774681980.8218918</v>
      </c>
      <c r="P269" s="5">
        <f t="shared" si="41"/>
        <v>3.9415790131975306E-9</v>
      </c>
      <c r="Q269" s="5">
        <f t="shared" si="42"/>
        <v>3.2324195356851438E-21</v>
      </c>
      <c r="R269" s="5">
        <f t="shared" si="43"/>
        <v>1.2245430466555642E-11</v>
      </c>
      <c r="S269" s="5">
        <f t="shared" si="44"/>
        <v>2.6396944914759612E-10</v>
      </c>
      <c r="T269" s="5">
        <f t="shared" si="48"/>
        <v>2.65002654632847E-7</v>
      </c>
      <c r="U269" s="5">
        <f t="shared" si="49"/>
        <v>9.7461888052729873E-2</v>
      </c>
      <c r="V269" s="5">
        <f t="shared" si="45"/>
        <v>2.4365472013182466E-3</v>
      </c>
      <c r="W269" s="5">
        <f t="shared" si="46"/>
        <v>2E-3</v>
      </c>
      <c r="X269" s="5">
        <f t="shared" si="47"/>
        <v>34260.835647848704</v>
      </c>
    </row>
    <row r="270" spans="14:24" x14ac:dyDescent="0.2">
      <c r="N270" s="5">
        <v>188000</v>
      </c>
      <c r="O270" s="5">
        <f t="shared" si="40"/>
        <v>2789519852.377089</v>
      </c>
      <c r="P270" s="5">
        <f t="shared" si="41"/>
        <v>3.9215691639665909E-9</v>
      </c>
      <c r="Q270" s="5">
        <f t="shared" si="42"/>
        <v>3.2160098107135938E-21</v>
      </c>
      <c r="R270" s="5">
        <f t="shared" si="43"/>
        <v>1.2278128603445767E-11</v>
      </c>
      <c r="S270" s="5">
        <f t="shared" si="44"/>
        <v>2.6192996618138327E-10</v>
      </c>
      <c r="T270" s="5">
        <f t="shared" si="48"/>
        <v>2.6294970766448973E-7</v>
      </c>
      <c r="U270" s="5">
        <f t="shared" si="49"/>
        <v>9.7462151002437533E-2</v>
      </c>
      <c r="V270" s="5">
        <f t="shared" si="45"/>
        <v>2.4365537750609383E-3</v>
      </c>
      <c r="W270" s="5">
        <f t="shared" si="46"/>
        <v>2E-3</v>
      </c>
      <c r="X270" s="5">
        <f t="shared" si="47"/>
        <v>34444.04867270351</v>
      </c>
    </row>
    <row r="271" spans="14:24" x14ac:dyDescent="0.2">
      <c r="N271" s="5">
        <v>189000</v>
      </c>
      <c r="O271" s="5">
        <f t="shared" si="40"/>
        <v>2804357723.9322863</v>
      </c>
      <c r="P271" s="5">
        <f t="shared" si="41"/>
        <v>3.9017660142987299E-9</v>
      </c>
      <c r="Q271" s="5">
        <f t="shared" si="42"/>
        <v>3.1997695964136495E-21</v>
      </c>
      <c r="R271" s="5">
        <f t="shared" si="43"/>
        <v>1.2310739892234632E-11</v>
      </c>
      <c r="S271" s="5">
        <f t="shared" si="44"/>
        <v>2.5991691998953906E-10</v>
      </c>
      <c r="T271" s="5">
        <f t="shared" si="48"/>
        <v>2.6092344308546116E-7</v>
      </c>
      <c r="U271" s="5">
        <f t="shared" si="49"/>
        <v>9.7462411925880621E-2</v>
      </c>
      <c r="V271" s="5">
        <f t="shared" si="45"/>
        <v>2.4365602981470157E-3</v>
      </c>
      <c r="W271" s="5">
        <f t="shared" si="46"/>
        <v>2E-3</v>
      </c>
      <c r="X271" s="5">
        <f t="shared" si="47"/>
        <v>34627.261697558315</v>
      </c>
    </row>
    <row r="272" spans="14:24" x14ac:dyDescent="0.2">
      <c r="N272" s="5">
        <v>190000</v>
      </c>
      <c r="O272" s="5">
        <f t="shared" si="40"/>
        <v>2819195595.4874835</v>
      </c>
      <c r="P272" s="5">
        <f t="shared" si="41"/>
        <v>3.8821663534814491E-9</v>
      </c>
      <c r="Q272" s="5">
        <f t="shared" si="42"/>
        <v>3.1836962597365328E-21</v>
      </c>
      <c r="R272" s="5">
        <f t="shared" si="43"/>
        <v>1.2343265021288376E-11</v>
      </c>
      <c r="S272" s="5">
        <f t="shared" si="44"/>
        <v>2.5792983083685359E-10</v>
      </c>
      <c r="T272" s="5">
        <f t="shared" si="48"/>
        <v>2.5892337541319634E-7</v>
      </c>
      <c r="U272" s="5">
        <f t="shared" si="49"/>
        <v>9.7462670849256028E-2</v>
      </c>
      <c r="V272" s="5">
        <f t="shared" si="45"/>
        <v>2.4365667712314006E-3</v>
      </c>
      <c r="W272" s="5">
        <f t="shared" si="46"/>
        <v>2E-3</v>
      </c>
      <c r="X272" s="5">
        <f t="shared" si="47"/>
        <v>34810.474722413121</v>
      </c>
    </row>
    <row r="273" spans="14:24" x14ac:dyDescent="0.2">
      <c r="N273" s="5">
        <v>191000</v>
      </c>
      <c r="O273" s="5">
        <f t="shared" si="40"/>
        <v>2834033467.0426812</v>
      </c>
      <c r="P273" s="5">
        <f t="shared" si="41"/>
        <v>3.8627670372125617E-9</v>
      </c>
      <c r="Q273" s="5">
        <f t="shared" si="42"/>
        <v>3.1677872220953934E-21</v>
      </c>
      <c r="R273" s="5">
        <f t="shared" si="43"/>
        <v>1.2375704669927492E-11</v>
      </c>
      <c r="S273" s="5">
        <f t="shared" si="44"/>
        <v>2.5596823015518034E-10</v>
      </c>
      <c r="T273" s="5">
        <f t="shared" si="48"/>
        <v>2.5694903049601694E-7</v>
      </c>
      <c r="U273" s="5">
        <f t="shared" si="49"/>
        <v>9.7462927798286525E-2</v>
      </c>
      <c r="V273" s="5">
        <f t="shared" si="45"/>
        <v>2.4365731949571633E-3</v>
      </c>
      <c r="W273" s="5">
        <f t="shared" si="46"/>
        <v>2E-3</v>
      </c>
      <c r="X273" s="5">
        <f t="shared" si="47"/>
        <v>34993.687747267926</v>
      </c>
    </row>
    <row r="274" spans="14:24" x14ac:dyDescent="0.2">
      <c r="N274" s="5">
        <v>192000</v>
      </c>
      <c r="O274" s="5">
        <f t="shared" si="40"/>
        <v>2848871338.5978785</v>
      </c>
      <c r="P274" s="5">
        <f t="shared" si="41"/>
        <v>3.8435649858880008E-9</v>
      </c>
      <c r="Q274" s="5">
        <f t="shared" si="42"/>
        <v>3.1520399579611681E-21</v>
      </c>
      <c r="R274" s="5">
        <f t="shared" si="43"/>
        <v>1.2408059508592355E-11</v>
      </c>
      <c r="S274" s="5">
        <f t="shared" si="44"/>
        <v>2.5403166022678408E-10</v>
      </c>
      <c r="T274" s="5">
        <f t="shared" si="48"/>
        <v>2.5499994519098222E-7</v>
      </c>
      <c r="U274" s="5">
        <f t="shared" si="49"/>
        <v>9.7463182798231712E-2</v>
      </c>
      <c r="V274" s="5">
        <f t="shared" si="45"/>
        <v>2.436579569955793E-3</v>
      </c>
      <c r="W274" s="5">
        <f t="shared" si="46"/>
        <v>2E-3</v>
      </c>
      <c r="X274" s="5">
        <f t="shared" si="47"/>
        <v>35176.900772122732</v>
      </c>
    </row>
    <row r="275" spans="14:24" x14ac:dyDescent="0.2">
      <c r="N275" s="5">
        <v>193000</v>
      </c>
      <c r="O275" s="5">
        <f t="shared" si="40"/>
        <v>2863709210.1530757</v>
      </c>
      <c r="P275" s="5">
        <f t="shared" si="41"/>
        <v>3.8245571829424073E-9</v>
      </c>
      <c r="Q275" s="5">
        <f t="shared" si="42"/>
        <v>3.1364519935017303E-21</v>
      </c>
      <c r="R275" s="5">
        <f t="shared" si="43"/>
        <v>1.2440330199004895E-11</v>
      </c>
      <c r="S275" s="5">
        <f t="shared" si="44"/>
        <v>2.5211967387825882E-10</v>
      </c>
      <c r="T275" s="5">
        <f t="shared" si="48"/>
        <v>2.5307566705252143E-7</v>
      </c>
      <c r="U275" s="5">
        <f t="shared" si="49"/>
        <v>9.746343587389876E-2</v>
      </c>
      <c r="V275" s="5">
        <f t="shared" si="45"/>
        <v>2.4365858968474689E-3</v>
      </c>
      <c r="W275" s="5">
        <f t="shared" si="46"/>
        <v>2E-3</v>
      </c>
      <c r="X275" s="5">
        <f t="shared" si="47"/>
        <v>35360.113796977537</v>
      </c>
    </row>
    <row r="276" spans="14:24" x14ac:dyDescent="0.2">
      <c r="N276" s="5">
        <v>194000</v>
      </c>
      <c r="O276" s="5">
        <f t="shared" si="40"/>
        <v>2878547081.7082729</v>
      </c>
      <c r="P276" s="5">
        <f t="shared" si="41"/>
        <v>3.8057406732406099E-9</v>
      </c>
      <c r="Q276" s="5">
        <f t="shared" si="42"/>
        <v>3.1210209052627666E-21</v>
      </c>
      <c r="R276" s="5">
        <f t="shared" si="43"/>
        <v>1.2472517394326503E-11</v>
      </c>
      <c r="S276" s="5">
        <f t="shared" si="44"/>
        <v>2.5023183418461114E-10</v>
      </c>
      <c r="T276" s="5">
        <f t="shared" si="48"/>
        <v>2.5117575403143493E-7</v>
      </c>
      <c r="U276" s="5">
        <f t="shared" si="49"/>
        <v>9.7463687049652789E-2</v>
      </c>
      <c r="V276" s="5">
        <f t="shared" si="45"/>
        <v>2.4365921762413197E-3</v>
      </c>
      <c r="W276" s="5">
        <f t="shared" si="46"/>
        <v>2E-3</v>
      </c>
      <c r="X276" s="5">
        <f t="shared" si="47"/>
        <v>35543.326821832343</v>
      </c>
    </row>
    <row r="277" spans="14:24" x14ac:dyDescent="0.2">
      <c r="N277" s="5">
        <v>195000</v>
      </c>
      <c r="O277" s="5">
        <f t="shared" si="40"/>
        <v>2893384953.2634702</v>
      </c>
      <c r="P277" s="5">
        <f t="shared" si="41"/>
        <v>3.7871125615181912E-9</v>
      </c>
      <c r="Q277" s="5">
        <f t="shared" si="42"/>
        <v>3.1057443188889149E-21</v>
      </c>
      <c r="R277" s="5">
        <f t="shared" si="43"/>
        <v>1.2504621739312275E-11</v>
      </c>
      <c r="S277" s="5">
        <f t="shared" si="44"/>
        <v>2.4836771418312063E-10</v>
      </c>
      <c r="T277" s="5">
        <f t="shared" si="48"/>
        <v>2.4929977418386588E-7</v>
      </c>
      <c r="U277" s="5">
        <f t="shared" si="49"/>
        <v>9.7463936349426974E-2</v>
      </c>
      <c r="V277" s="5">
        <f t="shared" si="45"/>
        <v>2.4365984087356745E-3</v>
      </c>
      <c r="W277" s="5">
        <f t="shared" si="46"/>
        <v>2E-3</v>
      </c>
      <c r="X277" s="5">
        <f t="shared" si="47"/>
        <v>35726.539846687148</v>
      </c>
    </row>
    <row r="278" spans="14:24" x14ac:dyDescent="0.2">
      <c r="N278" s="5">
        <v>196000</v>
      </c>
      <c r="O278" s="5">
        <f t="shared" si="40"/>
        <v>2908222824.8186674</v>
      </c>
      <c r="P278" s="5">
        <f t="shared" si="41"/>
        <v>3.7686700108693803E-9</v>
      </c>
      <c r="Q278" s="5">
        <f t="shared" si="42"/>
        <v>3.0906199078837129E-21</v>
      </c>
      <c r="R278" s="5">
        <f t="shared" si="43"/>
        <v>1.2536643870461709E-11</v>
      </c>
      <c r="S278" s="5">
        <f t="shared" si="44"/>
        <v>2.4652689659660628E-10</v>
      </c>
      <c r="T278" s="5">
        <f t="shared" si="48"/>
        <v>2.4744730538986346E-7</v>
      </c>
      <c r="U278" s="5">
        <f t="shared" si="49"/>
        <v>9.746418379673237E-2</v>
      </c>
      <c r="V278" s="5">
        <f t="shared" si="45"/>
        <v>2.4366045949183093E-3</v>
      </c>
      <c r="W278" s="5">
        <f t="shared" si="46"/>
        <v>2E-3</v>
      </c>
      <c r="X278" s="5">
        <f t="shared" si="47"/>
        <v>35909.752871541954</v>
      </c>
    </row>
    <row r="279" spans="14:24" x14ac:dyDescent="0.2">
      <c r="N279" s="5">
        <v>197000</v>
      </c>
      <c r="O279" s="5">
        <f t="shared" si="40"/>
        <v>2923060696.3738647</v>
      </c>
      <c r="P279" s="5">
        <f t="shared" si="41"/>
        <v>3.7504102412806269E-9</v>
      </c>
      <c r="Q279" s="5">
        <f t="shared" si="42"/>
        <v>3.0756453924070043E-21</v>
      </c>
      <c r="R279" s="5">
        <f t="shared" si="43"/>
        <v>1.2568584416165933E-11</v>
      </c>
      <c r="S279" s="5">
        <f t="shared" si="44"/>
        <v>2.4470897356574358E-10</v>
      </c>
      <c r="T279" s="5">
        <f t="shared" si="48"/>
        <v>2.4561793508117495E-7</v>
      </c>
      <c r="U279" s="5">
        <f t="shared" si="49"/>
        <v>9.7464429414667458E-2</v>
      </c>
      <c r="V279" s="5">
        <f t="shared" si="45"/>
        <v>2.4366107353666865E-3</v>
      </c>
      <c r="W279" s="5">
        <f t="shared" si="46"/>
        <v>2E-3</v>
      </c>
      <c r="X279" s="5">
        <f t="shared" si="47"/>
        <v>36092.965896396759</v>
      </c>
    </row>
    <row r="280" spans="14:24" x14ac:dyDescent="0.2">
      <c r="N280" s="5">
        <v>198000</v>
      </c>
      <c r="O280" s="5">
        <f t="shared" si="40"/>
        <v>2937898567.9290619</v>
      </c>
      <c r="P280" s="5">
        <f t="shared" si="41"/>
        <v>3.7323305282082314E-9</v>
      </c>
      <c r="Q280" s="5">
        <f t="shared" si="42"/>
        <v>3.0608185381084819E-21</v>
      </c>
      <c r="R280" s="5">
        <f t="shared" si="43"/>
        <v>1.2600443996851586E-11</v>
      </c>
      <c r="S280" s="5">
        <f t="shared" si="44"/>
        <v>2.4291354639009229E-10</v>
      </c>
      <c r="T280" s="5">
        <f t="shared" si="48"/>
        <v>2.4381125997791793E-7</v>
      </c>
      <c r="U280" s="5">
        <f t="shared" si="49"/>
        <v>9.7464673225927431E-2</v>
      </c>
      <c r="V280" s="5">
        <f t="shared" si="45"/>
        <v>2.4366168306481856E-3</v>
      </c>
      <c r="W280" s="5">
        <f t="shared" si="46"/>
        <v>2E-3</v>
      </c>
      <c r="X280" s="5">
        <f t="shared" si="47"/>
        <v>36276.178921251565</v>
      </c>
    </row>
    <row r="281" spans="14:24" x14ac:dyDescent="0.2">
      <c r="N281" s="5">
        <v>199000</v>
      </c>
      <c r="O281" s="5">
        <f t="shared" si="40"/>
        <v>2952736439.4842591</v>
      </c>
      <c r="P281" s="5">
        <f t="shared" si="41"/>
        <v>3.7144282011985076E-9</v>
      </c>
      <c r="Q281" s="5">
        <f t="shared" si="42"/>
        <v>3.0461371549961055E-21</v>
      </c>
      <c r="R281" s="5">
        <f t="shared" si="43"/>
        <v>1.2632223225121427E-11</v>
      </c>
      <c r="S281" s="5">
        <f t="shared" si="44"/>
        <v>2.4114022527750878E-10</v>
      </c>
      <c r="T281" s="5">
        <f t="shared" si="48"/>
        <v>2.4202688583380058E-7</v>
      </c>
      <c r="U281" s="5">
        <f t="shared" si="49"/>
        <v>9.746491525281327E-2</v>
      </c>
      <c r="V281" s="5">
        <f t="shared" si="45"/>
        <v>2.4366228813203317E-3</v>
      </c>
      <c r="W281" s="5">
        <f t="shared" si="46"/>
        <v>2E-3</v>
      </c>
      <c r="X281" s="5">
        <f t="shared" si="47"/>
        <v>36459.391946106371</v>
      </c>
    </row>
    <row r="282" spans="14:24" x14ac:dyDescent="0.2">
      <c r="N282" s="5">
        <v>200000</v>
      </c>
      <c r="O282" s="5">
        <f t="shared" si="40"/>
        <v>2967574311.0394564</v>
      </c>
      <c r="P282" s="5">
        <f t="shared" si="41"/>
        <v>3.6967006425489912E-9</v>
      </c>
      <c r="Q282" s="5">
        <f t="shared" si="42"/>
        <v>3.0315990963381833E-21</v>
      </c>
      <c r="R282" s="5">
        <f t="shared" si="43"/>
        <v>1.2663922705891772E-11</v>
      </c>
      <c r="S282" s="5">
        <f t="shared" si="44"/>
        <v>2.3938862910163133E-10</v>
      </c>
      <c r="T282" s="5">
        <f t="shared" si="48"/>
        <v>2.4026442718957008E-7</v>
      </c>
      <c r="U282" s="5">
        <f t="shared" si="49"/>
        <v>9.7465155517240457E-2</v>
      </c>
      <c r="V282" s="5">
        <f t="shared" si="45"/>
        <v>2.4366288879310114E-3</v>
      </c>
      <c r="W282" s="5">
        <f t="shared" si="46"/>
        <v>2E-3</v>
      </c>
      <c r="X282" s="5">
        <f t="shared" si="47"/>
        <v>36642.604970961176</v>
      </c>
    </row>
    <row r="283" spans="14:24" x14ac:dyDescent="0.2">
      <c r="N283" s="5">
        <v>201000</v>
      </c>
      <c r="O283" s="5">
        <f t="shared" si="40"/>
        <v>2982412182.5946536</v>
      </c>
      <c r="P283" s="5">
        <f t="shared" si="41"/>
        <v>3.6791452860092824E-9</v>
      </c>
      <c r="Q283" s="5">
        <f t="shared" si="42"/>
        <v>3.0172022575979552E-21</v>
      </c>
      <c r="R283" s="5">
        <f t="shared" si="43"/>
        <v>1.2695543036526843E-11</v>
      </c>
      <c r="S283" s="5">
        <f t="shared" si="44"/>
        <v>2.3765838516713947E-10</v>
      </c>
      <c r="T283" s="5">
        <f t="shared" si="48"/>
        <v>2.3852350713438544E-7</v>
      </c>
      <c r="U283" s="5">
        <f t="shared" si="49"/>
        <v>9.7465394040747597E-2</v>
      </c>
      <c r="V283" s="5">
        <f t="shared" si="45"/>
        <v>2.43663485101869E-3</v>
      </c>
      <c r="W283" s="5">
        <f t="shared" si="46"/>
        <v>2E-3</v>
      </c>
      <c r="X283" s="5">
        <f t="shared" si="47"/>
        <v>36825.817995815982</v>
      </c>
    </row>
    <row r="284" spans="14:24" x14ac:dyDescent="0.2">
      <c r="N284" s="5">
        <v>202000</v>
      </c>
      <c r="O284" s="5">
        <f t="shared" si="40"/>
        <v>2997250054.1498513</v>
      </c>
      <c r="P284" s="5">
        <f t="shared" si="41"/>
        <v>3.6617596155201461E-9</v>
      </c>
      <c r="Q284" s="5">
        <f t="shared" si="42"/>
        <v>3.0029445753995511E-21</v>
      </c>
      <c r="R284" s="5">
        <f t="shared" si="43"/>
        <v>1.2727084806970103E-11</v>
      </c>
      <c r="S284" s="5">
        <f t="shared" si="44"/>
        <v>2.3594912898250027E-10</v>
      </c>
      <c r="T284" s="5">
        <f t="shared" si="48"/>
        <v>2.3680375707481985E-7</v>
      </c>
      <c r="U284" s="5">
        <f t="shared" si="49"/>
        <v>9.7465630844504672E-2</v>
      </c>
      <c r="V284" s="5">
        <f t="shared" si="45"/>
        <v>2.4366407711126168E-3</v>
      </c>
      <c r="W284" s="5">
        <f t="shared" si="46"/>
        <v>2E-3</v>
      </c>
      <c r="X284" s="5">
        <f t="shared" si="47"/>
        <v>37009.031020670787</v>
      </c>
    </row>
    <row r="285" spans="14:24" x14ac:dyDescent="0.2">
      <c r="N285" s="5">
        <v>203000</v>
      </c>
      <c r="O285" s="5">
        <f t="shared" si="40"/>
        <v>3012087925.7050486</v>
      </c>
      <c r="P285" s="5">
        <f t="shared" si="41"/>
        <v>3.6445411639895807E-9</v>
      </c>
      <c r="Q285" s="5">
        <f t="shared" si="42"/>
        <v>2.9888240265242676E-21</v>
      </c>
      <c r="R285" s="5">
        <f t="shared" si="43"/>
        <v>1.2758548599872682E-11</v>
      </c>
      <c r="S285" s="5">
        <f t="shared" si="44"/>
        <v>2.3426050403992895E-10</v>
      </c>
      <c r="T285" s="5">
        <f t="shared" si="48"/>
        <v>2.3510481651121462E-7</v>
      </c>
      <c r="U285" s="5">
        <f t="shared" si="49"/>
        <v>9.746586594932119E-2</v>
      </c>
      <c r="V285" s="5">
        <f t="shared" si="45"/>
        <v>2.4366466487330297E-3</v>
      </c>
      <c r="W285" s="5">
        <f t="shared" si="46"/>
        <v>2E-3</v>
      </c>
      <c r="X285" s="5">
        <f t="shared" si="47"/>
        <v>37192.2440455256</v>
      </c>
    </row>
    <row r="286" spans="14:24" x14ac:dyDescent="0.2">
      <c r="N286" s="5">
        <v>204000</v>
      </c>
      <c r="O286" s="5">
        <f t="shared" si="40"/>
        <v>3026925797.2602458</v>
      </c>
      <c r="P286" s="5">
        <f t="shared" si="41"/>
        <v>3.6274875121045734E-9</v>
      </c>
      <c r="Q286" s="5">
        <f t="shared" si="42"/>
        <v>2.9748386269361081E-21</v>
      </c>
      <c r="R286" s="5">
        <f t="shared" si="43"/>
        <v>1.2789934990718961E-11</v>
      </c>
      <c r="S286" s="5">
        <f t="shared" si="44"/>
        <v>2.325921616022975E-10</v>
      </c>
      <c r="T286" s="5">
        <f t="shared" si="48"/>
        <v>2.3342633282111321E-7</v>
      </c>
      <c r="U286" s="5">
        <f t="shared" si="49"/>
        <v>9.7466099375654008E-2</v>
      </c>
      <c r="V286" s="5">
        <f t="shared" si="45"/>
        <v>2.43665248439135E-3</v>
      </c>
      <c r="W286" s="5">
        <f t="shared" si="46"/>
        <v>2E-3</v>
      </c>
      <c r="X286" s="5">
        <f t="shared" si="47"/>
        <v>37375.457070380406</v>
      </c>
    </row>
    <row r="287" spans="14:24" x14ac:dyDescent="0.2">
      <c r="N287" s="5">
        <v>205000</v>
      </c>
      <c r="O287" s="5">
        <f t="shared" si="40"/>
        <v>3041763668.815443</v>
      </c>
      <c r="P287" s="5">
        <f t="shared" si="41"/>
        <v>3.6105962871773518E-9</v>
      </c>
      <c r="Q287" s="5">
        <f t="shared" si="42"/>
        <v>2.9609864308356143E-21</v>
      </c>
      <c r="R287" s="5">
        <f t="shared" si="43"/>
        <v>1.2821244547949361E-11</v>
      </c>
      <c r="S287" s="5">
        <f t="shared" si="44"/>
        <v>2.3094376049674329E-10</v>
      </c>
      <c r="T287" s="5">
        <f t="shared" si="48"/>
        <v>2.3176796104952038E-7</v>
      </c>
      <c r="U287" s="5">
        <f t="shared" si="49"/>
        <v>9.7466331143615054E-2</v>
      </c>
      <c r="V287" s="5">
        <f t="shared" si="45"/>
        <v>2.4366582785903764E-3</v>
      </c>
      <c r="W287" s="5">
        <f t="shared" si="46"/>
        <v>2E-3</v>
      </c>
      <c r="X287" s="5">
        <f t="shared" si="47"/>
        <v>37558.670095235211</v>
      </c>
    </row>
    <row r="288" spans="14:24" x14ac:dyDescent="0.2">
      <c r="N288" s="5">
        <v>206000</v>
      </c>
      <c r="O288" s="5">
        <f t="shared" si="40"/>
        <v>3056601540.3706403</v>
      </c>
      <c r="P288" s="5">
        <f t="shared" si="41"/>
        <v>3.5938651620249531E-9</v>
      </c>
      <c r="Q288" s="5">
        <f t="shared" si="42"/>
        <v>2.9472655297410216E-21</v>
      </c>
      <c r="R288" s="5">
        <f t="shared" si="43"/>
        <v>1.2852477833080484E-11</v>
      </c>
      <c r="S288" s="5">
        <f t="shared" si="44"/>
        <v>2.2931496691473137E-10</v>
      </c>
      <c r="T288" s="5">
        <f t="shared" si="48"/>
        <v>2.3012936370573732E-7</v>
      </c>
      <c r="U288" s="5">
        <f t="shared" si="49"/>
        <v>9.7466561272978758E-2</v>
      </c>
      <c r="V288" s="5">
        <f t="shared" si="45"/>
        <v>2.4366640318244691E-3</v>
      </c>
      <c r="W288" s="5">
        <f t="shared" si="46"/>
        <v>2E-3</v>
      </c>
      <c r="X288" s="5">
        <f t="shared" si="47"/>
        <v>37741.883120090017</v>
      </c>
    </row>
    <row r="289" spans="14:24" x14ac:dyDescent="0.2">
      <c r="N289" s="5">
        <v>207000</v>
      </c>
      <c r="O289" s="5">
        <f t="shared" si="40"/>
        <v>3071439411.9258375</v>
      </c>
      <c r="P289" s="5">
        <f t="shared" si="41"/>
        <v>3.5772918538809982E-9</v>
      </c>
      <c r="Q289" s="5">
        <f t="shared" si="42"/>
        <v>2.9336740515958225E-21</v>
      </c>
      <c r="R289" s="5">
        <f t="shared" si="43"/>
        <v>1.2883635400822597E-11</v>
      </c>
      <c r="S289" s="5">
        <f t="shared" si="44"/>
        <v>2.2770545421834113E-10</v>
      </c>
      <c r="T289" s="5">
        <f t="shared" si="48"/>
        <v>2.2851021056653623E-7</v>
      </c>
      <c r="U289" s="5">
        <f t="shared" si="49"/>
        <v>9.7466789783189331E-2</v>
      </c>
      <c r="V289" s="5">
        <f t="shared" si="45"/>
        <v>2.4366697445797332E-3</v>
      </c>
      <c r="W289" s="5">
        <f t="shared" si="46"/>
        <v>2E-3</v>
      </c>
      <c r="X289" s="5">
        <f t="shared" si="47"/>
        <v>37925.096144944822</v>
      </c>
    </row>
    <row r="290" spans="14:24" x14ac:dyDescent="0.2">
      <c r="N290" s="5">
        <v>208000</v>
      </c>
      <c r="O290" s="5">
        <f t="shared" si="40"/>
        <v>3086277283.4810348</v>
      </c>
      <c r="P290" s="5">
        <f t="shared" si="41"/>
        <v>3.5608741233386015E-9</v>
      </c>
      <c r="Q290" s="5">
        <f t="shared" si="42"/>
        <v>2.9202101599018675E-21</v>
      </c>
      <c r="R290" s="5">
        <f t="shared" si="43"/>
        <v>1.2914717799194578E-11</v>
      </c>
      <c r="S290" s="5">
        <f t="shared" si="44"/>
        <v>2.261149027525543E-10</v>
      </c>
      <c r="T290" s="5">
        <f t="shared" si="48"/>
        <v>2.2691017848544773E-7</v>
      </c>
      <c r="U290" s="5">
        <f t="shared" si="49"/>
        <v>9.7467016693367811E-2</v>
      </c>
      <c r="V290" s="5">
        <f t="shared" si="45"/>
        <v>2.4366754173341951E-3</v>
      </c>
      <c r="W290" s="5">
        <f t="shared" si="46"/>
        <v>2E-3</v>
      </c>
      <c r="X290" s="5">
        <f t="shared" si="47"/>
        <v>38108.309169799628</v>
      </c>
    </row>
    <row r="291" spans="14:24" x14ac:dyDescent="0.2">
      <c r="N291" s="5">
        <v>209000</v>
      </c>
      <c r="O291" s="5">
        <f t="shared" si="40"/>
        <v>3101115155.036232</v>
      </c>
      <c r="P291" s="5">
        <f t="shared" si="41"/>
        <v>3.5446097733233667E-9</v>
      </c>
      <c r="Q291" s="5">
        <f t="shared" si="42"/>
        <v>2.9068720528771353E-21</v>
      </c>
      <c r="R291" s="5">
        <f t="shared" si="43"/>
        <v>1.2945725569636383E-11</v>
      </c>
      <c r="S291" s="5">
        <f t="shared" si="44"/>
        <v>2.2454299966332941E-10</v>
      </c>
      <c r="T291" s="5">
        <f t="shared" si="48"/>
        <v>2.2532895120794185E-7</v>
      </c>
      <c r="U291" s="5">
        <f t="shared" si="49"/>
        <v>9.7467242022319017E-2</v>
      </c>
      <c r="V291" s="5">
        <f t="shared" si="45"/>
        <v>2.4366810505579753E-3</v>
      </c>
      <c r="W291" s="5">
        <f t="shared" si="46"/>
        <v>2E-3</v>
      </c>
      <c r="X291" s="5">
        <f t="shared" si="47"/>
        <v>38291.522194654433</v>
      </c>
    </row>
    <row r="292" spans="14:24" x14ac:dyDescent="0.2">
      <c r="N292" s="5">
        <v>210000</v>
      </c>
      <c r="O292" s="5">
        <f t="shared" si="40"/>
        <v>3115953026.5914292</v>
      </c>
      <c r="P292" s="5">
        <f t="shared" si="41"/>
        <v>3.5284966480954871E-9</v>
      </c>
      <c r="Q292" s="5">
        <f t="shared" si="42"/>
        <v>2.8936579626373747E-21</v>
      </c>
      <c r="R292" s="5">
        <f t="shared" si="43"/>
        <v>1.2976659247119084E-11</v>
      </c>
      <c r="S292" s="5">
        <f t="shared" si="44"/>
        <v>2.2298943872125894E-10</v>
      </c>
      <c r="T292" s="5">
        <f t="shared" si="48"/>
        <v>2.2376621919229418E-7</v>
      </c>
      <c r="U292" s="5">
        <f t="shared" si="49"/>
        <v>9.746746578853821E-2</v>
      </c>
      <c r="V292" s="5">
        <f t="shared" si="45"/>
        <v>2.4366866447134553E-3</v>
      </c>
      <c r="W292" s="5">
        <f t="shared" si="46"/>
        <v>2E-3</v>
      </c>
      <c r="X292" s="5">
        <f t="shared" si="47"/>
        <v>38474.735219509239</v>
      </c>
    </row>
    <row r="293" spans="14:24" x14ac:dyDescent="0.2">
      <c r="N293" s="5">
        <v>211000</v>
      </c>
      <c r="O293" s="5">
        <f t="shared" si="40"/>
        <v>3130790898.1466265</v>
      </c>
      <c r="P293" s="5">
        <f t="shared" si="41"/>
        <v>3.5125326322799774E-9</v>
      </c>
      <c r="Q293" s="5">
        <f t="shared" si="42"/>
        <v>2.8805661544008125E-21</v>
      </c>
      <c r="R293" s="5">
        <f t="shared" si="43"/>
        <v>1.3007519360252563E-11</v>
      </c>
      <c r="S293" s="5">
        <f t="shared" si="44"/>
        <v>2.2145392015061117E-10</v>
      </c>
      <c r="T293" s="5">
        <f t="shared" si="48"/>
        <v>2.2222167943593508E-7</v>
      </c>
      <c r="U293" s="5">
        <f t="shared" si="49"/>
        <v>9.7467688010217643E-2</v>
      </c>
      <c r="V293" s="5">
        <f t="shared" si="45"/>
        <v>2.436692200255441E-3</v>
      </c>
      <c r="W293" s="5">
        <f t="shared" si="46"/>
        <v>2E-3</v>
      </c>
      <c r="X293" s="5">
        <f t="shared" si="47"/>
        <v>38657.948244364045</v>
      </c>
    </row>
    <row r="294" spans="14:24" x14ac:dyDescent="0.2">
      <c r="N294" s="5">
        <v>212000</v>
      </c>
      <c r="O294" s="5">
        <f t="shared" si="40"/>
        <v>3145628769.7018237</v>
      </c>
      <c r="P294" s="5">
        <f t="shared" si="41"/>
        <v>3.4967156499241357E-9</v>
      </c>
      <c r="Q294" s="5">
        <f t="shared" si="42"/>
        <v>2.8675949257151966E-21</v>
      </c>
      <c r="R294" s="5">
        <f t="shared" si="43"/>
        <v>1.3038306431390899E-11</v>
      </c>
      <c r="S294" s="5">
        <f t="shared" si="44"/>
        <v>2.1993615046356906E-10</v>
      </c>
      <c r="T294" s="5">
        <f t="shared" si="48"/>
        <v>2.206950353070901E-7</v>
      </c>
      <c r="U294" s="5">
        <f t="shared" si="49"/>
        <v>9.7467908705252945E-2</v>
      </c>
      <c r="V294" s="5">
        <f t="shared" si="45"/>
        <v>2.4366977176313235E-3</v>
      </c>
      <c r="W294" s="5">
        <f t="shared" si="46"/>
        <v>2E-3</v>
      </c>
      <c r="X294" s="5">
        <f t="shared" si="47"/>
        <v>38841.16126921885</v>
      </c>
    </row>
    <row r="295" spans="14:24" x14ac:dyDescent="0.2">
      <c r="N295" s="5">
        <v>213000</v>
      </c>
      <c r="O295" s="5">
        <f t="shared" si="40"/>
        <v>3160466641.2570214</v>
      </c>
      <c r="P295" s="5">
        <f t="shared" si="41"/>
        <v>3.4810436635813181E-9</v>
      </c>
      <c r="Q295" s="5">
        <f t="shared" si="42"/>
        <v>2.8547426057064144E-21</v>
      </c>
      <c r="R295" s="5">
        <f t="shared" si="43"/>
        <v>1.3069020976735529E-11</v>
      </c>
      <c r="S295" s="5">
        <f t="shared" si="44"/>
        <v>2.1843584229948293E-10</v>
      </c>
      <c r="T295" s="5">
        <f t="shared" si="48"/>
        <v>2.1918599638152598E-7</v>
      </c>
      <c r="U295" s="5">
        <f t="shared" si="49"/>
        <v>9.7468127891249326E-2</v>
      </c>
      <c r="V295" s="5">
        <f t="shared" si="45"/>
        <v>2.4367031972812331E-3</v>
      </c>
      <c r="W295" s="5">
        <f t="shared" si="46"/>
        <v>2E-3</v>
      </c>
      <c r="X295" s="5">
        <f t="shared" si="47"/>
        <v>39024.374294073656</v>
      </c>
    </row>
    <row r="296" spans="14:24" x14ac:dyDescent="0.2">
      <c r="N296" s="5">
        <v>214000</v>
      </c>
      <c r="O296" s="5">
        <f t="shared" si="40"/>
        <v>3175304512.8122187</v>
      </c>
      <c r="P296" s="5">
        <f t="shared" si="41"/>
        <v>3.4655146734202048E-9</v>
      </c>
      <c r="Q296" s="5">
        <f t="shared" si="42"/>
        <v>2.8420075543480185E-21</v>
      </c>
      <c r="R296" s="5">
        <f t="shared" si="43"/>
        <v>1.3099663506436236E-11</v>
      </c>
      <c r="S296" s="5">
        <f t="shared" si="44"/>
        <v>2.1695271426896412E-10</v>
      </c>
      <c r="T296" s="5">
        <f t="shared" si="48"/>
        <v>2.1769427828422351E-7</v>
      </c>
      <c r="U296" s="5">
        <f t="shared" si="49"/>
        <v>9.746834558552761E-2</v>
      </c>
      <c r="V296" s="5">
        <f t="shared" si="45"/>
        <v>2.4367086396381902E-3</v>
      </c>
      <c r="W296" s="5">
        <f t="shared" si="46"/>
        <v>2E-3</v>
      </c>
      <c r="X296" s="5">
        <f t="shared" si="47"/>
        <v>39207.587318928461</v>
      </c>
    </row>
    <row r="297" spans="14:24" x14ac:dyDescent="0.2">
      <c r="N297" s="5">
        <v>215000</v>
      </c>
      <c r="O297" s="5">
        <f t="shared" si="40"/>
        <v>3190142384.3674159</v>
      </c>
      <c r="P297" s="5">
        <f t="shared" si="41"/>
        <v>3.4501267163586995E-9</v>
      </c>
      <c r="Q297" s="5">
        <f t="shared" si="42"/>
        <v>2.8293881617509529E-21</v>
      </c>
      <c r="R297" s="5">
        <f t="shared" si="43"/>
        <v>1.3130234524690002E-11</v>
      </c>
      <c r="S297" s="5">
        <f t="shared" si="44"/>
        <v>2.1548649080265065E-10</v>
      </c>
      <c r="T297" s="5">
        <f t="shared" si="48"/>
        <v>2.1621960253580739E-7</v>
      </c>
      <c r="U297" s="5">
        <f t="shared" si="49"/>
        <v>9.7468561805130152E-2</v>
      </c>
      <c r="V297" s="5">
        <f t="shared" si="45"/>
        <v>2.436714045128254E-3</v>
      </c>
      <c r="W297" s="5">
        <f t="shared" si="46"/>
        <v>2E-3</v>
      </c>
      <c r="X297" s="5">
        <f t="shared" si="47"/>
        <v>39390.800343783267</v>
      </c>
    </row>
    <row r="298" spans="14:24" x14ac:dyDescent="0.2">
      <c r="N298" s="5">
        <v>216000</v>
      </c>
      <c r="O298" s="5">
        <f t="shared" si="40"/>
        <v>3204980255.9226131</v>
      </c>
      <c r="P298" s="5">
        <f t="shared" si="41"/>
        <v>3.4348778652217038E-9</v>
      </c>
      <c r="Q298" s="5">
        <f t="shared" si="42"/>
        <v>2.8168828474728577E-21</v>
      </c>
      <c r="R298" s="5">
        <f t="shared" si="43"/>
        <v>1.3160734529837812E-11</v>
      </c>
      <c r="S298" s="5">
        <f t="shared" si="44"/>
        <v>2.1403690200448523E-10</v>
      </c>
      <c r="T298" s="5">
        <f t="shared" si="48"/>
        <v>2.1476169640356793E-7</v>
      </c>
      <c r="U298" s="5">
        <f t="shared" si="49"/>
        <v>9.7468776566826551E-2</v>
      </c>
      <c r="V298" s="5">
        <f t="shared" si="45"/>
        <v>2.4367194141706639E-3</v>
      </c>
      <c r="W298" s="5">
        <f t="shared" si="46"/>
        <v>2E-3</v>
      </c>
      <c r="X298" s="5">
        <f t="shared" si="47"/>
        <v>39574.013368638072</v>
      </c>
    </row>
    <row r="299" spans="14:24" x14ac:dyDescent="0.2">
      <c r="N299" s="5">
        <v>217000</v>
      </c>
      <c r="O299" s="5">
        <f t="shared" si="40"/>
        <v>3219818127.4778104</v>
      </c>
      <c r="P299" s="5">
        <f t="shared" si="41"/>
        <v>3.4197662279219681E-9</v>
      </c>
      <c r="Q299" s="5">
        <f t="shared" si="42"/>
        <v>2.8044900598463003E-21</v>
      </c>
      <c r="R299" s="5">
        <f t="shared" si="43"/>
        <v>1.3191164014459426E-11</v>
      </c>
      <c r="S299" s="5">
        <f t="shared" si="44"/>
        <v>2.1260368350934976E-10</v>
      </c>
      <c r="T299" s="5">
        <f t="shared" si="48"/>
        <v>2.1332029275691749E-7</v>
      </c>
      <c r="U299" s="5">
        <f t="shared" si="49"/>
        <v>9.7468989887119314E-2</v>
      </c>
      <c r="V299" s="5">
        <f t="shared" si="45"/>
        <v>2.436724747177983E-3</v>
      </c>
      <c r="W299" s="5">
        <f t="shared" si="46"/>
        <v>2E-3</v>
      </c>
      <c r="X299" s="5">
        <f t="shared" si="47"/>
        <v>39757.226393492878</v>
      </c>
    </row>
    <row r="300" spans="14:24" x14ac:dyDescent="0.2">
      <c r="N300" s="5">
        <v>218000</v>
      </c>
      <c r="O300" s="5">
        <f t="shared" si="40"/>
        <v>3234655999.0330076</v>
      </c>
      <c r="P300" s="5">
        <f t="shared" si="41"/>
        <v>3.4047899466633174E-9</v>
      </c>
      <c r="Q300" s="5">
        <f t="shared" si="42"/>
        <v>2.7922082753253533E-21</v>
      </c>
      <c r="R300" s="5">
        <f t="shared" si="43"/>
        <v>1.3221523465466198E-11</v>
      </c>
      <c r="S300" s="5">
        <f t="shared" si="44"/>
        <v>2.111865763449085E-10</v>
      </c>
      <c r="T300" s="5">
        <f t="shared" si="48"/>
        <v>2.1189512992712915E-7</v>
      </c>
      <c r="U300" s="5">
        <f t="shared" si="49"/>
        <v>9.7469201782249243E-2</v>
      </c>
      <c r="V300" s="5">
        <f t="shared" si="45"/>
        <v>2.4367300445562309E-3</v>
      </c>
      <c r="W300" s="5">
        <f t="shared" si="46"/>
        <v>2E-3</v>
      </c>
      <c r="X300" s="5">
        <f t="shared" si="47"/>
        <v>39940.439418347683</v>
      </c>
    </row>
    <row r="301" spans="14:24" x14ac:dyDescent="0.2">
      <c r="N301" s="5">
        <v>219000</v>
      </c>
      <c r="O301" s="5">
        <f t="shared" si="40"/>
        <v>3249493870.5882049</v>
      </c>
      <c r="P301" s="5">
        <f t="shared" si="41"/>
        <v>3.3899471971655037E-9</v>
      </c>
      <c r="Q301" s="5">
        <f t="shared" si="42"/>
        <v>2.780035997849913E-21</v>
      </c>
      <c r="R301" s="5">
        <f t="shared" si="43"/>
        <v>1.3251813364191986E-11</v>
      </c>
      <c r="S301" s="5">
        <f t="shared" si="44"/>
        <v>2.0978532679751573E-10</v>
      </c>
      <c r="T301" s="5">
        <f t="shared" si="48"/>
        <v>2.104859515712121E-7</v>
      </c>
      <c r="U301" s="5">
        <f t="shared" si="49"/>
        <v>9.7469412268200814E-2</v>
      </c>
      <c r="V301" s="5">
        <f t="shared" si="45"/>
        <v>2.4367353067050205E-3</v>
      </c>
      <c r="W301" s="5">
        <f t="shared" si="46"/>
        <v>2E-3</v>
      </c>
      <c r="X301" s="5">
        <f t="shared" si="47"/>
        <v>40123.652443202489</v>
      </c>
    </row>
    <row r="302" spans="14:24" x14ac:dyDescent="0.2">
      <c r="N302" s="5">
        <v>220000</v>
      </c>
      <c r="O302" s="5">
        <f t="shared" si="40"/>
        <v>3264331742.1434021</v>
      </c>
      <c r="P302" s="5">
        <f t="shared" si="41"/>
        <v>3.3752361879100461E-9</v>
      </c>
      <c r="Q302" s="5">
        <f t="shared" si="42"/>
        <v>2.7679717582272216E-21</v>
      </c>
      <c r="R302" s="5">
        <f t="shared" si="43"/>
        <v>1.3282034186482179E-11</v>
      </c>
      <c r="S302" s="5">
        <f t="shared" si="44"/>
        <v>2.0839968628205208E-10</v>
      </c>
      <c r="T302" s="5">
        <f t="shared" si="48"/>
        <v>2.0909250653978391E-7</v>
      </c>
      <c r="U302" s="5">
        <f t="shared" si="49"/>
        <v>9.7469621360707359E-2</v>
      </c>
      <c r="V302" s="5">
        <f t="shared" si="45"/>
        <v>2.436740534017684E-3</v>
      </c>
      <c r="W302" s="5">
        <f t="shared" si="46"/>
        <v>2E-3</v>
      </c>
      <c r="X302" s="5">
        <f t="shared" si="47"/>
        <v>40306.865468057294</v>
      </c>
    </row>
    <row r="303" spans="14:24" x14ac:dyDescent="0.2">
      <c r="N303" s="5">
        <v>221000</v>
      </c>
      <c r="O303" s="5">
        <f t="shared" si="40"/>
        <v>3279169613.6985993</v>
      </c>
      <c r="P303" s="5">
        <f t="shared" si="41"/>
        <v>3.3606551594063575E-9</v>
      </c>
      <c r="Q303" s="5">
        <f t="shared" si="42"/>
        <v>2.7560141135300346E-21</v>
      </c>
      <c r="R303" s="5">
        <f t="shared" si="43"/>
        <v>1.3312186402780924E-11</v>
      </c>
      <c r="S303" s="5">
        <f t="shared" si="44"/>
        <v>2.0702941121555552E-10</v>
      </c>
      <c r="T303" s="5">
        <f t="shared" si="48"/>
        <v>2.0771454874880381E-7</v>
      </c>
      <c r="U303" s="5">
        <f t="shared" si="49"/>
        <v>9.7469829075256115E-2</v>
      </c>
      <c r="V303" s="5">
        <f t="shared" si="45"/>
        <v>2.4367457268814029E-3</v>
      </c>
      <c r="W303" s="5">
        <f t="shared" si="46"/>
        <v>2E-3</v>
      </c>
      <c r="X303" s="5">
        <f t="shared" si="47"/>
        <v>40490.0784929121</v>
      </c>
    </row>
    <row r="304" spans="14:24" x14ac:dyDescent="0.2">
      <c r="N304" s="5">
        <v>222000</v>
      </c>
      <c r="O304" s="5">
        <f t="shared" si="40"/>
        <v>3294007485.2537966</v>
      </c>
      <c r="P304" s="5">
        <f t="shared" si="41"/>
        <v>3.3462023834775485E-9</v>
      </c>
      <c r="Q304" s="5">
        <f t="shared" si="42"/>
        <v>2.7441616465109189E-21</v>
      </c>
      <c r="R304" s="5">
        <f t="shared" si="43"/>
        <v>1.3342270478216565E-11</v>
      </c>
      <c r="S304" s="5">
        <f t="shared" si="44"/>
        <v>2.0567426289452063E-10</v>
      </c>
      <c r="T304" s="5">
        <f t="shared" si="48"/>
        <v>2.0635183705503807E-7</v>
      </c>
      <c r="U304" s="5">
        <f t="shared" si="49"/>
        <v>9.7470035427093163E-2</v>
      </c>
      <c r="V304" s="5">
        <f t="shared" si="45"/>
        <v>2.4367508856773289E-3</v>
      </c>
      <c r="W304" s="5">
        <f t="shared" si="46"/>
        <v>2E-3</v>
      </c>
      <c r="X304" s="5">
        <f t="shared" si="47"/>
        <v>40673.291517766906</v>
      </c>
    </row>
    <row r="305" spans="14:24" x14ac:dyDescent="0.2">
      <c r="N305" s="5">
        <v>223000</v>
      </c>
      <c r="O305" s="5">
        <f t="shared" si="40"/>
        <v>3308845356.8089938</v>
      </c>
      <c r="P305" s="5">
        <f t="shared" si="41"/>
        <v>3.3318761625652828E-9</v>
      </c>
      <c r="Q305" s="5">
        <f t="shared" si="42"/>
        <v>2.7324129650321777E-21</v>
      </c>
      <c r="R305" s="5">
        <f t="shared" si="43"/>
        <v>1.3372286872685365E-11</v>
      </c>
      <c r="S305" s="5">
        <f t="shared" si="44"/>
        <v>2.0433400737574374E-10</v>
      </c>
      <c r="T305" s="5">
        <f t="shared" si="48"/>
        <v>2.0500413513513218E-7</v>
      </c>
      <c r="U305" s="5">
        <f t="shared" si="49"/>
        <v>9.7470240431228303E-2</v>
      </c>
      <c r="V305" s="5">
        <f t="shared" si="45"/>
        <v>2.4367560107807075E-3</v>
      </c>
      <c r="W305" s="5">
        <f t="shared" si="46"/>
        <v>2E-3</v>
      </c>
      <c r="X305" s="5">
        <f t="shared" si="47"/>
        <v>40856.504542621711</v>
      </c>
    </row>
    <row r="306" spans="14:24" x14ac:dyDescent="0.2">
      <c r="N306" s="5">
        <v>224000</v>
      </c>
      <c r="O306" s="5">
        <f t="shared" si="40"/>
        <v>3323683228.3641915</v>
      </c>
      <c r="P306" s="5">
        <f t="shared" si="41"/>
        <v>3.3176748290531065E-9</v>
      </c>
      <c r="Q306" s="5">
        <f t="shared" si="42"/>
        <v>2.7207667015109248E-21</v>
      </c>
      <c r="R306" s="5">
        <f t="shared" si="43"/>
        <v>1.3402236040933517E-11</v>
      </c>
      <c r="S306" s="5">
        <f t="shared" si="44"/>
        <v>2.0300841536059639E-10</v>
      </c>
      <c r="T306" s="5">
        <f t="shared" si="48"/>
        <v>2.0367121136817007E-7</v>
      </c>
      <c r="U306" s="5">
        <f t="shared" si="49"/>
        <v>9.7470444102439671E-2</v>
      </c>
      <c r="V306" s="5">
        <f t="shared" si="45"/>
        <v>2.4367611025609918E-3</v>
      </c>
      <c r="W306" s="5">
        <f t="shared" si="46"/>
        <v>2E-3</v>
      </c>
      <c r="X306" s="5">
        <f t="shared" si="47"/>
        <v>41039.717567476524</v>
      </c>
    </row>
    <row r="307" spans="14:24" x14ac:dyDescent="0.2">
      <c r="N307" s="5">
        <v>225000</v>
      </c>
      <c r="O307" s="5">
        <f t="shared" si="40"/>
        <v>3338521099.9193888</v>
      </c>
      <c r="P307" s="5">
        <f t="shared" si="41"/>
        <v>3.3035967446076586E-9</v>
      </c>
      <c r="Q307" s="5">
        <f t="shared" si="42"/>
        <v>2.7092215123788222E-21</v>
      </c>
      <c r="R307" s="5">
        <f t="shared" si="43"/>
        <v>1.3432118432637547E-11</v>
      </c>
      <c r="S307" s="5">
        <f t="shared" si="44"/>
        <v>2.0169726208261205E-10</v>
      </c>
      <c r="T307" s="5">
        <f t="shared" si="48"/>
        <v>2.0235283872160421E-7</v>
      </c>
      <c r="U307" s="5">
        <f t="shared" si="49"/>
        <v>9.7470646455278392E-2</v>
      </c>
      <c r="V307" s="5">
        <f t="shared" si="45"/>
        <v>2.4367661613819598E-3</v>
      </c>
      <c r="W307" s="5">
        <f t="shared" si="46"/>
        <v>2E-3</v>
      </c>
      <c r="X307" s="5">
        <f t="shared" si="47"/>
        <v>41222.93059233133</v>
      </c>
    </row>
    <row r="308" spans="14:24" x14ac:dyDescent="0.2">
      <c r="N308" s="5">
        <v>226000</v>
      </c>
      <c r="O308" s="5">
        <f t="shared" si="40"/>
        <v>3353358971.474586</v>
      </c>
      <c r="P308" s="5">
        <f t="shared" si="41"/>
        <v>3.2896402995372387E-9</v>
      </c>
      <c r="Q308" s="5">
        <f t="shared" si="42"/>
        <v>2.6977760775560544E-21</v>
      </c>
      <c r="R308" s="5">
        <f t="shared" si="43"/>
        <v>1.3461934492483067E-11</v>
      </c>
      <c r="S308" s="5">
        <f t="shared" si="44"/>
        <v>2.0040032719828007E-10</v>
      </c>
      <c r="T308" s="5">
        <f t="shared" si="48"/>
        <v>2.0104879464044604E-7</v>
      </c>
      <c r="U308" s="5">
        <f t="shared" si="49"/>
        <v>9.7470847504073033E-2</v>
      </c>
      <c r="V308" s="5">
        <f t="shared" si="45"/>
        <v>2.4367711876018259E-3</v>
      </c>
      <c r="W308" s="5">
        <f t="shared" si="46"/>
        <v>2E-3</v>
      </c>
      <c r="X308" s="5">
        <f t="shared" si="47"/>
        <v>41406.143617186135</v>
      </c>
    </row>
    <row r="309" spans="14:24" x14ac:dyDescent="0.2">
      <c r="N309" s="5">
        <v>227000</v>
      </c>
      <c r="O309" s="5">
        <f t="shared" si="40"/>
        <v>3368196843.0297832</v>
      </c>
      <c r="P309" s="5">
        <f t="shared" si="41"/>
        <v>3.2758039121671781E-9</v>
      </c>
      <c r="Q309" s="5">
        <f t="shared" si="42"/>
        <v>2.6864290999390794E-21</v>
      </c>
      <c r="R309" s="5">
        <f t="shared" si="43"/>
        <v>1.3491684660242003E-11</v>
      </c>
      <c r="S309" s="5">
        <f t="shared" si="44"/>
        <v>1.9911739468093807E-10</v>
      </c>
      <c r="T309" s="5">
        <f t="shared" si="48"/>
        <v>1.9975886093960907E-7</v>
      </c>
      <c r="U309" s="5">
        <f t="shared" si="49"/>
        <v>9.7471047262933971E-2</v>
      </c>
      <c r="V309" s="5">
        <f t="shared" si="45"/>
        <v>2.4367761815733491E-3</v>
      </c>
      <c r="W309" s="5">
        <f t="shared" si="46"/>
        <v>2E-3</v>
      </c>
      <c r="X309" s="5">
        <f t="shared" si="47"/>
        <v>41589.356642040941</v>
      </c>
    </row>
    <row r="310" spans="14:24" x14ac:dyDescent="0.2">
      <c r="N310" s="5">
        <v>228000</v>
      </c>
      <c r="O310" s="5">
        <f t="shared" si="40"/>
        <v>3383034714.5849805</v>
      </c>
      <c r="P310" s="5">
        <f t="shared" si="41"/>
        <v>3.2620860282315178E-9</v>
      </c>
      <c r="Q310" s="5">
        <f t="shared" si="42"/>
        <v>2.6751793049017556E-21</v>
      </c>
      <c r="R310" s="5">
        <f t="shared" si="43"/>
        <v>1.3521369370848256E-11</v>
      </c>
      <c r="S310" s="5">
        <f t="shared" si="44"/>
        <v>1.9784825271766463E-10</v>
      </c>
      <c r="T310" s="5">
        <f t="shared" si="48"/>
        <v>1.9848282369930133E-7</v>
      </c>
      <c r="U310" s="5">
        <f t="shared" si="49"/>
        <v>9.7471245745757676E-2</v>
      </c>
      <c r="V310" s="5">
        <f t="shared" si="45"/>
        <v>2.4367811436439421E-3</v>
      </c>
      <c r="W310" s="5">
        <f t="shared" si="46"/>
        <v>2E-3</v>
      </c>
      <c r="X310" s="5">
        <f t="shared" si="47"/>
        <v>41772.569666895746</v>
      </c>
    </row>
    <row r="311" spans="14:24" x14ac:dyDescent="0.2">
      <c r="N311" s="5">
        <v>229000</v>
      </c>
      <c r="O311" s="5">
        <f t="shared" si="40"/>
        <v>3397872586.1401777</v>
      </c>
      <c r="P311" s="5">
        <f t="shared" si="41"/>
        <v>3.2484851202804907E-9</v>
      </c>
      <c r="Q311" s="5">
        <f t="shared" si="42"/>
        <v>2.664025439809428E-21</v>
      </c>
      <c r="R311" s="5">
        <f t="shared" si="43"/>
        <v>1.3550989054471905E-11</v>
      </c>
      <c r="S311" s="5">
        <f t="shared" si="44"/>
        <v>1.9659269360907321E-10</v>
      </c>
      <c r="T311" s="5">
        <f t="shared" si="48"/>
        <v>1.9722047316336892E-7</v>
      </c>
      <c r="U311" s="5">
        <f t="shared" si="49"/>
        <v>9.7471442966230837E-2</v>
      </c>
      <c r="V311" s="5">
        <f t="shared" si="45"/>
        <v>2.4367860741557707E-3</v>
      </c>
      <c r="W311" s="5">
        <f t="shared" si="46"/>
        <v>2E-3</v>
      </c>
      <c r="X311" s="5">
        <f t="shared" si="47"/>
        <v>41955.782691750552</v>
      </c>
    </row>
    <row r="312" spans="14:24" x14ac:dyDescent="0.2">
      <c r="N312" s="5">
        <v>230000</v>
      </c>
      <c r="O312" s="5">
        <f t="shared" si="40"/>
        <v>3412710457.695375</v>
      </c>
      <c r="P312" s="5">
        <f t="shared" si="41"/>
        <v>3.2349996871033303E-9</v>
      </c>
      <c r="Q312" s="5">
        <f t="shared" si="42"/>
        <v>2.6529662735455836E-21</v>
      </c>
      <c r="R312" s="5">
        <f t="shared" si="43"/>
        <v>1.3580544136591926E-11</v>
      </c>
      <c r="S312" s="5">
        <f t="shared" si="44"/>
        <v>1.9535051367191344E-10</v>
      </c>
      <c r="T312" s="5">
        <f t="shared" si="48"/>
        <v>1.9597160364049333E-7</v>
      </c>
      <c r="U312" s="5">
        <f t="shared" si="49"/>
        <v>9.7471638937834476E-2</v>
      </c>
      <c r="V312" s="5">
        <f t="shared" si="45"/>
        <v>2.436790973445862E-3</v>
      </c>
      <c r="W312" s="5">
        <f t="shared" si="46"/>
        <v>2E-3</v>
      </c>
      <c r="X312" s="5">
        <f t="shared" si="47"/>
        <v>42138.995716605357</v>
      </c>
    </row>
    <row r="313" spans="14:24" x14ac:dyDescent="0.2">
      <c r="N313" s="5">
        <v>231000</v>
      </c>
      <c r="O313" s="5">
        <f t="shared" si="40"/>
        <v>3427548329.2505722</v>
      </c>
      <c r="P313" s="5">
        <f t="shared" si="41"/>
        <v>3.2216282531659507E-9</v>
      </c>
      <c r="Q313" s="5">
        <f t="shared" si="42"/>
        <v>2.6420005960507045E-21</v>
      </c>
      <c r="R313" s="5">
        <f t="shared" si="43"/>
        <v>1.3610035038067514E-11</v>
      </c>
      <c r="S313" s="5">
        <f t="shared" si="44"/>
        <v>1.9412151314439031E-10</v>
      </c>
      <c r="T313" s="5">
        <f t="shared" si="48"/>
        <v>1.9473601340815188E-7</v>
      </c>
      <c r="U313" s="5">
        <f t="shared" si="49"/>
        <v>9.7471833673847888E-2</v>
      </c>
      <c r="V313" s="5">
        <f t="shared" si="45"/>
        <v>2.4367958418461972E-3</v>
      </c>
      <c r="W313" s="5">
        <f t="shared" si="46"/>
        <v>2E-3</v>
      </c>
      <c r="X313" s="5">
        <f t="shared" si="47"/>
        <v>42322.208741460163</v>
      </c>
    </row>
    <row r="314" spans="14:24" x14ac:dyDescent="0.2">
      <c r="N314" s="5">
        <v>232000</v>
      </c>
      <c r="O314" s="5">
        <f t="shared" si="40"/>
        <v>3442386200.8057694</v>
      </c>
      <c r="P314" s="5">
        <f t="shared" si="41"/>
        <v>3.2083693680630446E-9</v>
      </c>
      <c r="Q314" s="5">
        <f t="shared" si="42"/>
        <v>2.6311272178729395E-21</v>
      </c>
      <c r="R314" s="5">
        <f t="shared" si="43"/>
        <v>1.3639462175207986E-11</v>
      </c>
      <c r="S314" s="5">
        <f t="shared" si="44"/>
        <v>1.929054960941126E-10</v>
      </c>
      <c r="T314" s="5">
        <f t="shared" si="48"/>
        <v>1.9351350461925144E-7</v>
      </c>
      <c r="U314" s="5">
        <f t="shared" si="49"/>
        <v>9.7472027187352511E-2</v>
      </c>
      <c r="V314" s="5">
        <f t="shared" si="45"/>
        <v>2.436800679683813E-3</v>
      </c>
      <c r="W314" s="5">
        <f t="shared" si="46"/>
        <v>2E-3</v>
      </c>
      <c r="X314" s="5">
        <f t="shared" si="47"/>
        <v>42505.421766314968</v>
      </c>
    </row>
    <row r="315" spans="14:24" x14ac:dyDescent="0.2">
      <c r="N315" s="5">
        <v>233000</v>
      </c>
      <c r="O315" s="5">
        <f t="shared" si="40"/>
        <v>3457224072.3609667</v>
      </c>
      <c r="P315" s="5">
        <f t="shared" si="41"/>
        <v>3.195221605984175E-9</v>
      </c>
      <c r="Q315" s="5">
        <f t="shared" si="42"/>
        <v>2.6203449697302585E-21</v>
      </c>
      <c r="R315" s="5">
        <f t="shared" si="43"/>
        <v>1.3668825959841371E-11</v>
      </c>
      <c r="S315" s="5">
        <f t="shared" si="44"/>
        <v>1.9170227032858804E-10</v>
      </c>
      <c r="T315" s="5">
        <f t="shared" si="48"/>
        <v>1.9230388321135034E-7</v>
      </c>
      <c r="U315" s="5">
        <f t="shared" si="49"/>
        <v>9.7472219491235718E-2</v>
      </c>
      <c r="V315" s="5">
        <f t="shared" si="45"/>
        <v>2.4368054872808929E-3</v>
      </c>
      <c r="W315" s="5">
        <f t="shared" si="46"/>
        <v>2E-3</v>
      </c>
      <c r="X315" s="5">
        <f t="shared" si="47"/>
        <v>42688.634791169774</v>
      </c>
    </row>
    <row r="316" spans="14:24" x14ac:dyDescent="0.2">
      <c r="N316" s="5">
        <v>234000</v>
      </c>
      <c r="O316" s="5">
        <f t="shared" si="40"/>
        <v>3472061943.9161639</v>
      </c>
      <c r="P316" s="5">
        <f t="shared" si="41"/>
        <v>3.1821835651934427E-9</v>
      </c>
      <c r="Q316" s="5">
        <f t="shared" si="42"/>
        <v>2.6096527020837363E-21</v>
      </c>
      <c r="R316" s="5">
        <f t="shared" si="43"/>
        <v>1.3698126799381637E-11</v>
      </c>
      <c r="S316" s="5">
        <f t="shared" si="44"/>
        <v>1.9051164730818322E-10</v>
      </c>
      <c r="T316" s="5">
        <f t="shared" si="48"/>
        <v>1.9110695881838563E-7</v>
      </c>
      <c r="U316" s="5">
        <f t="shared" si="49"/>
        <v>9.7472410598194531E-2</v>
      </c>
      <c r="V316" s="5">
        <f t="shared" si="45"/>
        <v>2.4368102649548634E-3</v>
      </c>
      <c r="W316" s="5">
        <f t="shared" si="46"/>
        <v>2E-3</v>
      </c>
      <c r="X316" s="5">
        <f t="shared" si="47"/>
        <v>42871.84781602458</v>
      </c>
    </row>
    <row r="317" spans="14:24" x14ac:dyDescent="0.2">
      <c r="N317" s="5">
        <v>235000</v>
      </c>
      <c r="O317" s="5">
        <f t="shared" si="40"/>
        <v>3486899815.4713616</v>
      </c>
      <c r="P317" s="5">
        <f t="shared" si="41"/>
        <v>3.1692538675223298E-9</v>
      </c>
      <c r="Q317" s="5">
        <f t="shared" si="42"/>
        <v>2.5990492847216413E-21</v>
      </c>
      <c r="R317" s="5">
        <f t="shared" si="43"/>
        <v>1.3727365096894648E-11</v>
      </c>
      <c r="S317" s="5">
        <f t="shared" si="44"/>
        <v>1.8933344206147044E-10</v>
      </c>
      <c r="T317" s="5">
        <f t="shared" si="48"/>
        <v>1.8992254468482684E-7</v>
      </c>
      <c r="U317" s="5">
        <f t="shared" si="49"/>
        <v>9.7472600520739222E-2</v>
      </c>
      <c r="V317" s="5">
        <f t="shared" si="45"/>
        <v>2.4368150130184806E-3</v>
      </c>
      <c r="W317" s="5">
        <f t="shared" si="46"/>
        <v>2E-3</v>
      </c>
      <c r="X317" s="5">
        <f t="shared" si="47"/>
        <v>43055.060840879385</v>
      </c>
    </row>
    <row r="318" spans="14:24" x14ac:dyDescent="0.2">
      <c r="N318" s="5">
        <v>236000</v>
      </c>
      <c r="O318" s="5">
        <f t="shared" si="40"/>
        <v>3501737687.0265589</v>
      </c>
      <c r="P318" s="5">
        <f t="shared" si="41"/>
        <v>3.1564311578753289E-9</v>
      </c>
      <c r="Q318" s="5">
        <f t="shared" si="42"/>
        <v>2.5885336063540118E-21</v>
      </c>
      <c r="R318" s="5">
        <f t="shared" si="43"/>
        <v>1.3756541251162861E-11</v>
      </c>
      <c r="S318" s="5">
        <f t="shared" si="44"/>
        <v>1.8816747310288634E-10</v>
      </c>
      <c r="T318" s="5">
        <f t="shared" si="48"/>
        <v>1.8875045758217841E-7</v>
      </c>
      <c r="U318" s="5">
        <f t="shared" si="49"/>
        <v>9.7472789271196805E-2</v>
      </c>
      <c r="V318" s="5">
        <f t="shared" si="45"/>
        <v>2.4368197317799203E-3</v>
      </c>
      <c r="W318" s="5">
        <f t="shared" si="46"/>
        <v>2E-3</v>
      </c>
      <c r="X318" s="5">
        <f t="shared" si="47"/>
        <v>43238.273865734191</v>
      </c>
    </row>
    <row r="319" spans="14:24" x14ac:dyDescent="0.2">
      <c r="N319" s="5">
        <v>237000</v>
      </c>
      <c r="O319" s="5">
        <f t="shared" si="40"/>
        <v>3516575558.5817561</v>
      </c>
      <c r="P319" s="5">
        <f t="shared" si="41"/>
        <v>3.1437141037479799E-9</v>
      </c>
      <c r="Q319" s="5">
        <f t="shared" si="42"/>
        <v>2.578104574217406E-21</v>
      </c>
      <c r="R319" s="5">
        <f t="shared" si="43"/>
        <v>1.3785655656748772E-11</v>
      </c>
      <c r="S319" s="5">
        <f t="shared" si="44"/>
        <v>1.8701356235262946E-10</v>
      </c>
      <c r="T319" s="5">
        <f t="shared" si="48"/>
        <v>1.8759051772775789E-7</v>
      </c>
      <c r="U319" s="5">
        <f t="shared" si="49"/>
        <v>9.7472976861714536E-2</v>
      </c>
      <c r="V319" s="5">
        <f t="shared" si="45"/>
        <v>2.4368244215428633E-3</v>
      </c>
      <c r="W319" s="5">
        <f t="shared" si="46"/>
        <v>2E-3</v>
      </c>
      <c r="X319" s="5">
        <f t="shared" si="47"/>
        <v>43421.486890588996</v>
      </c>
    </row>
    <row r="320" spans="14:24" x14ac:dyDescent="0.2">
      <c r="N320" s="5">
        <v>238000</v>
      </c>
      <c r="O320" s="5">
        <f t="shared" si="40"/>
        <v>3531413430.1369534</v>
      </c>
      <c r="P320" s="5">
        <f t="shared" si="41"/>
        <v>3.1311013947569654E-9</v>
      </c>
      <c r="Q320" s="5">
        <f t="shared" si="42"/>
        <v>2.5677611136895417E-21</v>
      </c>
      <c r="R320" s="5">
        <f t="shared" si="43"/>
        <v>1.3814708704057186E-11</v>
      </c>
      <c r="S320" s="5">
        <f t="shared" si="44"/>
        <v>1.8587153505872712E-10</v>
      </c>
      <c r="T320" s="5">
        <f t="shared" si="48"/>
        <v>1.8644254870567831E-7</v>
      </c>
      <c r="U320" s="5">
        <f t="shared" si="49"/>
        <v>9.7473163304263241E-2</v>
      </c>
      <c r="V320" s="5">
        <f t="shared" si="45"/>
        <v>2.436829082606581E-3</v>
      </c>
      <c r="W320" s="5">
        <f t="shared" si="46"/>
        <v>2E-3</v>
      </c>
      <c r="X320" s="5">
        <f t="shared" si="47"/>
        <v>43604.699915443802</v>
      </c>
    </row>
    <row r="321" spans="14:24" x14ac:dyDescent="0.2">
      <c r="N321" s="5">
        <v>239000</v>
      </c>
      <c r="O321" s="5">
        <f t="shared" si="40"/>
        <v>3546251301.6921506</v>
      </c>
      <c r="P321" s="5">
        <f t="shared" si="41"/>
        <v>3.1185917421818961E-9</v>
      </c>
      <c r="Q321" s="5">
        <f t="shared" si="42"/>
        <v>2.5575021679135226E-21</v>
      </c>
      <c r="R321" s="5">
        <f t="shared" si="43"/>
        <v>1.3843700779396288E-11</v>
      </c>
      <c r="S321" s="5">
        <f t="shared" si="44"/>
        <v>1.8474121972120356E-10</v>
      </c>
      <c r="T321" s="5">
        <f t="shared" si="48"/>
        <v>1.8530637738996534E-7</v>
      </c>
      <c r="U321" s="5">
        <f t="shared" si="49"/>
        <v>9.7473348610640637E-2</v>
      </c>
      <c r="V321" s="5">
        <f t="shared" si="45"/>
        <v>2.4368337152660159E-3</v>
      </c>
      <c r="W321" s="5">
        <f t="shared" si="46"/>
        <v>2E-3</v>
      </c>
      <c r="X321" s="5">
        <f t="shared" si="47"/>
        <v>43787.912940298607</v>
      </c>
    </row>
    <row r="322" spans="14:24" x14ac:dyDescent="0.2">
      <c r="N322" s="5">
        <v>240000</v>
      </c>
      <c r="O322" s="5">
        <f t="shared" si="40"/>
        <v>3561089173.2473478</v>
      </c>
      <c r="P322" s="5">
        <f t="shared" si="41"/>
        <v>3.1061838785184625E-9</v>
      </c>
      <c r="Q322" s="5">
        <f t="shared" si="42"/>
        <v>2.547326697431386E-21</v>
      </c>
      <c r="R322" s="5">
        <f t="shared" si="43"/>
        <v>1.3872632265037571E-11</v>
      </c>
      <c r="S322" s="5">
        <f t="shared" si="44"/>
        <v>1.8362244801828465E-10</v>
      </c>
      <c r="T322" s="5">
        <f t="shared" si="48"/>
        <v>1.8418183386974413E-7</v>
      </c>
      <c r="U322" s="5">
        <f t="shared" si="49"/>
        <v>9.7473532792474504E-2</v>
      </c>
      <c r="V322" s="5">
        <f t="shared" si="45"/>
        <v>2.4368383198118625E-3</v>
      </c>
      <c r="W322" s="5">
        <f t="shared" si="46"/>
        <v>2E-3</v>
      </c>
      <c r="X322" s="5">
        <f t="shared" si="47"/>
        <v>43971.125965153413</v>
      </c>
    </row>
    <row r="323" spans="14:24" x14ac:dyDescent="0.2">
      <c r="N323" s="5">
        <v>241000</v>
      </c>
      <c r="O323" s="5">
        <f t="shared" si="40"/>
        <v>3575927044.8025451</v>
      </c>
      <c r="P323" s="5">
        <f t="shared" si="41"/>
        <v>3.0938765570426151E-9</v>
      </c>
      <c r="Q323" s="5">
        <f t="shared" si="42"/>
        <v>2.5372336798266941E-21</v>
      </c>
      <c r="R323" s="5">
        <f t="shared" si="43"/>
        <v>1.3901503539274644E-11</v>
      </c>
      <c r="S323" s="5">
        <f t="shared" si="44"/>
        <v>1.8251505473457579E-10</v>
      </c>
      <c r="T323" s="5">
        <f t="shared" si="48"/>
        <v>1.8306875137643024E-7</v>
      </c>
      <c r="U323" s="5">
        <f t="shared" si="49"/>
        <v>9.7473715861225885E-2</v>
      </c>
      <c r="V323" s="5">
        <f t="shared" si="45"/>
        <v>2.4368428965306473E-3</v>
      </c>
      <c r="W323" s="5">
        <f t="shared" si="46"/>
        <v>2E-3</v>
      </c>
      <c r="X323" s="5">
        <f t="shared" si="47"/>
        <v>44154.338990008218</v>
      </c>
    </row>
    <row r="324" spans="14:24" x14ac:dyDescent="0.2">
      <c r="N324" s="5">
        <v>242000</v>
      </c>
      <c r="O324" s="5">
        <f t="shared" ref="O324:O387" si="50">(32.53*N324)/4*($C$4^2.23)</f>
        <v>3590764916.3577423</v>
      </c>
      <c r="P324" s="5">
        <f t="shared" ref="P324:P387" si="51">(0.5*LN(1+(1.1383*O324)))/(O324+(0.01321*O324^0.21226)+(0.19593*O324^0.5))</f>
        <v>3.0816685513854631E-9</v>
      </c>
      <c r="Q324" s="5">
        <f t="shared" ref="Q324:Q387" si="52">(2.1155*(10^-15)*($C$4^1.77)*P324)</f>
        <v>2.5272221093759169E-21</v>
      </c>
      <c r="R324" s="5">
        <f t="shared" ref="R324:R387" si="53">3*(10^-15)*($C$4^(2/3))*(N324^0.5)</f>
        <v>1.393031497648095E-11</v>
      </c>
      <c r="S324" s="5">
        <f t="shared" ref="S324:S387" si="54">Q324/(Q324+R324)</f>
        <v>1.8141887769115277E-10</v>
      </c>
      <c r="T324" s="5">
        <f t="shared" si="48"/>
        <v>1.8196696621286429E-7</v>
      </c>
      <c r="U324" s="5">
        <f t="shared" si="49"/>
        <v>9.7473897828192102E-2</v>
      </c>
      <c r="V324" s="5">
        <f t="shared" ref="V324:V387" si="55">U324/(2*$D$4)</f>
        <v>2.4368474457048027E-3</v>
      </c>
      <c r="W324" s="5">
        <f t="shared" ref="W324:W387" si="56">IF(N324&lt;$D$4,0,IF(N324&lt;$E$4,1,IF(N324&lt;$J$4,N324/($E$4),IF(N324&gt;=$J$4,$J$4/$E$4,"err"))))</f>
        <v>2E-3</v>
      </c>
      <c r="X324" s="5">
        <f t="shared" ref="X324:X387" si="57">(N324*$L$4)/2</f>
        <v>44337.552014863024</v>
      </c>
    </row>
    <row r="325" spans="14:24" x14ac:dyDescent="0.2">
      <c r="N325" s="5">
        <v>243000</v>
      </c>
      <c r="O325" s="5">
        <f t="shared" si="50"/>
        <v>3605602787.9129395</v>
      </c>
      <c r="P325" s="5">
        <f t="shared" si="51"/>
        <v>3.0695586551185794E-9</v>
      </c>
      <c r="Q325" s="5">
        <f t="shared" si="52"/>
        <v>2.5172909967083464E-21</v>
      </c>
      <c r="R325" s="5">
        <f t="shared" si="53"/>
        <v>1.39590669471664E-11</v>
      </c>
      <c r="S325" s="5">
        <f t="shared" si="54"/>
        <v>1.8033375767750634E-10</v>
      </c>
      <c r="T325" s="5">
        <f t="shared" ref="T325:T388" si="58">(N325-N324)*0.5*(S325+S324)</f>
        <v>1.8087631768432956E-7</v>
      </c>
      <c r="U325" s="5">
        <f t="shared" ref="U325:U388" si="59">U324+T325</f>
        <v>9.747407870450979E-2</v>
      </c>
      <c r="V325" s="5">
        <f t="shared" si="55"/>
        <v>2.4368519676127446E-3</v>
      </c>
      <c r="W325" s="5">
        <f t="shared" si="56"/>
        <v>2E-3</v>
      </c>
      <c r="X325" s="5">
        <f t="shared" si="57"/>
        <v>44520.765039717829</v>
      </c>
    </row>
    <row r="326" spans="14:24" x14ac:dyDescent="0.2">
      <c r="N326" s="5">
        <v>244000</v>
      </c>
      <c r="O326" s="5">
        <f t="shared" si="50"/>
        <v>3620440659.4681368</v>
      </c>
      <c r="P326" s="5">
        <f t="shared" si="51"/>
        <v>3.0575456813494226E-9</v>
      </c>
      <c r="Q326" s="5">
        <f t="shared" si="52"/>
        <v>2.5074393684743117E-21</v>
      </c>
      <c r="R326" s="5">
        <f t="shared" si="53"/>
        <v>1.398775981803296E-11</v>
      </c>
      <c r="S326" s="5">
        <f t="shared" si="54"/>
        <v>1.7925953838528518E-10</v>
      </c>
      <c r="T326" s="5">
        <f t="shared" si="58"/>
        <v>1.7979664803139575E-7</v>
      </c>
      <c r="U326" s="5">
        <f t="shared" si="59"/>
        <v>9.7474258501157818E-2</v>
      </c>
      <c r="V326" s="5">
        <f t="shared" si="55"/>
        <v>2.4368564625289455E-3</v>
      </c>
      <c r="W326" s="5">
        <f t="shared" si="56"/>
        <v>2E-3</v>
      </c>
      <c r="X326" s="5">
        <f t="shared" si="57"/>
        <v>44703.978064572635</v>
      </c>
    </row>
    <row r="327" spans="14:24" x14ac:dyDescent="0.2">
      <c r="N327" s="5">
        <v>245000</v>
      </c>
      <c r="O327" s="5">
        <f t="shared" si="50"/>
        <v>3635278531.023334</v>
      </c>
      <c r="P327" s="5">
        <f t="shared" si="51"/>
        <v>3.0456284623265788E-9</v>
      </c>
      <c r="Q327" s="5">
        <f t="shared" si="52"/>
        <v>2.4976662670214425E-21</v>
      </c>
      <c r="R327" s="5">
        <f t="shared" si="53"/>
        <v>1.4016393952029227E-11</v>
      </c>
      <c r="S327" s="5">
        <f t="shared" si="54"/>
        <v>1.7819606634378079E-10</v>
      </c>
      <c r="T327" s="5">
        <f t="shared" si="58"/>
        <v>1.78727802364533E-7</v>
      </c>
      <c r="U327" s="5">
        <f t="shared" si="59"/>
        <v>9.7474437228960181E-2</v>
      </c>
      <c r="V327" s="5">
        <f t="shared" si="55"/>
        <v>2.4368609307240047E-3</v>
      </c>
      <c r="W327" s="5">
        <f t="shared" si="56"/>
        <v>2E-3</v>
      </c>
      <c r="X327" s="5">
        <f t="shared" si="57"/>
        <v>44887.191089427441</v>
      </c>
    </row>
    <row r="328" spans="14:24" x14ac:dyDescent="0.2">
      <c r="N328" s="5">
        <v>246000</v>
      </c>
      <c r="O328" s="5">
        <f t="shared" si="50"/>
        <v>3650116402.5785317</v>
      </c>
      <c r="P328" s="5">
        <f t="shared" si="51"/>
        <v>3.0338058490545605E-9</v>
      </c>
      <c r="Q328" s="5">
        <f t="shared" si="52"/>
        <v>2.4879707500787743E-21</v>
      </c>
      <c r="R328" s="5">
        <f t="shared" si="53"/>
        <v>1.4044969708403982E-11</v>
      </c>
      <c r="S328" s="5">
        <f t="shared" si="54"/>
        <v>1.7714319085710373E-10</v>
      </c>
      <c r="T328" s="5">
        <f t="shared" si="58"/>
        <v>1.7766962860044228E-7</v>
      </c>
      <c r="U328" s="5">
        <f t="shared" si="59"/>
        <v>9.7474614898588788E-2</v>
      </c>
      <c r="V328" s="5">
        <f t="shared" si="55"/>
        <v>2.4368653724647195E-3</v>
      </c>
      <c r="W328" s="5">
        <f t="shared" si="56"/>
        <v>2E-3</v>
      </c>
      <c r="X328" s="5">
        <f t="shared" si="57"/>
        <v>45070.404114282253</v>
      </c>
    </row>
    <row r="329" spans="14:24" x14ac:dyDescent="0.2">
      <c r="N329" s="5">
        <v>247000</v>
      </c>
      <c r="O329" s="5">
        <f t="shared" si="50"/>
        <v>3664954274.133729</v>
      </c>
      <c r="P329" s="5">
        <f t="shared" si="51"/>
        <v>3.0220767109178768E-9</v>
      </c>
      <c r="Q329" s="5">
        <f t="shared" si="52"/>
        <v>2.4783518904484533E-21</v>
      </c>
      <c r="R329" s="5">
        <f t="shared" si="53"/>
        <v>1.4073487442758794E-11</v>
      </c>
      <c r="S329" s="5">
        <f t="shared" si="54"/>
        <v>1.7610076394299805E-10</v>
      </c>
      <c r="T329" s="5">
        <f t="shared" si="58"/>
        <v>1.7662197740005088E-7</v>
      </c>
      <c r="U329" s="5">
        <f t="shared" si="59"/>
        <v>9.7474791520566192E-2</v>
      </c>
      <c r="V329" s="5">
        <f t="shared" si="55"/>
        <v>2.4368697880141547E-3</v>
      </c>
      <c r="W329" s="5">
        <f t="shared" si="56"/>
        <v>2E-3</v>
      </c>
      <c r="X329" s="5">
        <f t="shared" si="57"/>
        <v>45253.617139137059</v>
      </c>
    </row>
    <row r="330" spans="14:24" x14ac:dyDescent="0.2">
      <c r="N330" s="5">
        <v>248000</v>
      </c>
      <c r="O330" s="5">
        <f t="shared" si="50"/>
        <v>3679792145.6889262</v>
      </c>
      <c r="P330" s="5">
        <f t="shared" si="51"/>
        <v>3.0104399353141252E-9</v>
      </c>
      <c r="Q330" s="5">
        <f t="shared" si="52"/>
        <v>2.4688087757048427E-21</v>
      </c>
      <c r="R330" s="5">
        <f t="shared" si="53"/>
        <v>1.4101947507099631E-11</v>
      </c>
      <c r="S330" s="5">
        <f t="shared" si="54"/>
        <v>1.7506864027324656E-10</v>
      </c>
      <c r="T330" s="5">
        <f t="shared" si="58"/>
        <v>1.755847021081223E-7</v>
      </c>
      <c r="U330" s="5">
        <f t="shared" si="59"/>
        <v>9.7474967105268304E-2</v>
      </c>
      <c r="V330" s="5">
        <f t="shared" si="55"/>
        <v>2.4368741776317074E-3</v>
      </c>
      <c r="W330" s="5">
        <f t="shared" si="56"/>
        <v>2E-3</v>
      </c>
      <c r="X330" s="5">
        <f t="shared" si="57"/>
        <v>45436.830163991865</v>
      </c>
    </row>
    <row r="331" spans="14:24" x14ac:dyDescent="0.2">
      <c r="N331" s="5">
        <v>249000</v>
      </c>
      <c r="O331" s="5">
        <f t="shared" si="50"/>
        <v>3694630017.2441235</v>
      </c>
      <c r="P331" s="5">
        <f t="shared" si="51"/>
        <v>2.9988944272958554E-9</v>
      </c>
      <c r="Q331" s="5">
        <f t="shared" si="52"/>
        <v>2.4593405079008215E-21</v>
      </c>
      <c r="R331" s="5">
        <f t="shared" si="53"/>
        <v>1.4130350249887562E-11</v>
      </c>
      <c r="S331" s="5">
        <f t="shared" si="54"/>
        <v>1.7404667711561862E-10</v>
      </c>
      <c r="T331" s="5">
        <f t="shared" si="58"/>
        <v>1.745576586944326E-7</v>
      </c>
      <c r="U331" s="5">
        <f t="shared" si="59"/>
        <v>9.7475141662926992E-2</v>
      </c>
      <c r="V331" s="5">
        <f t="shared" si="55"/>
        <v>2.4368785415731747E-3</v>
      </c>
      <c r="W331" s="5">
        <f t="shared" si="56"/>
        <v>2E-3</v>
      </c>
      <c r="X331" s="5">
        <f t="shared" si="57"/>
        <v>45620.04318884667</v>
      </c>
    </row>
    <row r="332" spans="14:24" x14ac:dyDescent="0.2">
      <c r="N332" s="5">
        <v>250000</v>
      </c>
      <c r="O332" s="5">
        <f t="shared" si="50"/>
        <v>3709467888.7993207</v>
      </c>
      <c r="P332" s="5">
        <f t="shared" si="51"/>
        <v>2.9874391092209532E-9</v>
      </c>
      <c r="Q332" s="5">
        <f t="shared" si="52"/>
        <v>2.4499462032810691E-21</v>
      </c>
      <c r="R332" s="5">
        <f t="shared" si="53"/>
        <v>1.415869601608854E-11</v>
      </c>
      <c r="S332" s="5">
        <f t="shared" si="54"/>
        <v>1.730347342773139E-10</v>
      </c>
      <c r="T332" s="5">
        <f t="shared" si="58"/>
        <v>1.7354070569646627E-7</v>
      </c>
      <c r="U332" s="5">
        <f t="shared" si="59"/>
        <v>9.7475315203632687E-2</v>
      </c>
      <c r="V332" s="5">
        <f t="shared" si="55"/>
        <v>2.4368828800908171E-3</v>
      </c>
      <c r="W332" s="5">
        <f t="shared" si="56"/>
        <v>2E-3</v>
      </c>
      <c r="X332" s="5">
        <f t="shared" si="57"/>
        <v>45803.256213701476</v>
      </c>
    </row>
    <row r="333" spans="14:24" x14ac:dyDescent="0.2">
      <c r="N333" s="5">
        <v>251000</v>
      </c>
      <c r="O333" s="5">
        <f t="shared" si="50"/>
        <v>3724305760.3545179</v>
      </c>
      <c r="P333" s="5">
        <f t="shared" si="51"/>
        <v>2.9760729204113108E-9</v>
      </c>
      <c r="Q333" s="5">
        <f t="shared" si="52"/>
        <v>2.4406249920021484E-21</v>
      </c>
      <c r="R333" s="5">
        <f t="shared" si="53"/>
        <v>1.4186985147222277E-11</v>
      </c>
      <c r="S333" s="5">
        <f t="shared" si="54"/>
        <v>1.7203267404985901E-10</v>
      </c>
      <c r="T333" s="5">
        <f t="shared" si="58"/>
        <v>1.7253370416358645E-7</v>
      </c>
      <c r="U333" s="5">
        <f t="shared" si="59"/>
        <v>9.7475487737336844E-2</v>
      </c>
      <c r="V333" s="5">
        <f t="shared" si="55"/>
        <v>2.4368871934334212E-3</v>
      </c>
      <c r="W333" s="5">
        <f t="shared" si="56"/>
        <v>2E-3</v>
      </c>
      <c r="X333" s="5">
        <f t="shared" si="57"/>
        <v>45986.469238556281</v>
      </c>
    </row>
    <row r="334" spans="14:24" x14ac:dyDescent="0.2">
      <c r="N334" s="5">
        <v>252000</v>
      </c>
      <c r="O334" s="5">
        <f t="shared" si="50"/>
        <v>3739143631.9097152</v>
      </c>
      <c r="P334" s="5">
        <f t="shared" si="51"/>
        <v>2.9647948168195646E-9</v>
      </c>
      <c r="Q334" s="5">
        <f t="shared" si="52"/>
        <v>2.4313760178592028E-21</v>
      </c>
      <c r="R334" s="5">
        <f t="shared" si="53"/>
        <v>1.4215217981410256E-11</v>
      </c>
      <c r="S334" s="5">
        <f t="shared" si="54"/>
        <v>1.7104036115541357E-10</v>
      </c>
      <c r="T334" s="5">
        <f t="shared" si="58"/>
        <v>1.7153651760263629E-7</v>
      </c>
      <c r="U334" s="5">
        <f t="shared" si="59"/>
        <v>9.7475659273854445E-2</v>
      </c>
      <c r="V334" s="5">
        <f t="shared" si="55"/>
        <v>2.436891481846361E-3</v>
      </c>
      <c r="W334" s="5">
        <f t="shared" si="56"/>
        <v>2E-3</v>
      </c>
      <c r="X334" s="5">
        <f t="shared" si="57"/>
        <v>46169.682263411087</v>
      </c>
    </row>
    <row r="335" spans="14:24" x14ac:dyDescent="0.2">
      <c r="N335" s="5">
        <v>253000</v>
      </c>
      <c r="O335" s="5">
        <f t="shared" si="50"/>
        <v>3753981503.4649124</v>
      </c>
      <c r="P335" s="5">
        <f t="shared" si="51"/>
        <v>2.9536037707036617E-9</v>
      </c>
      <c r="Q335" s="5">
        <f t="shared" si="52"/>
        <v>2.4221984380190736E-21</v>
      </c>
      <c r="R335" s="5">
        <f t="shared" si="53"/>
        <v>1.4243394853422884E-11</v>
      </c>
      <c r="S335" s="5">
        <f t="shared" si="54"/>
        <v>1.7005766269444342E-10</v>
      </c>
      <c r="T335" s="5">
        <f t="shared" si="58"/>
        <v>1.7054901192492849E-7</v>
      </c>
      <c r="U335" s="5">
        <f t="shared" si="59"/>
        <v>9.7475829822866372E-2</v>
      </c>
      <c r="V335" s="5">
        <f t="shared" si="55"/>
        <v>2.4368957455716592E-3</v>
      </c>
      <c r="W335" s="5">
        <f t="shared" si="56"/>
        <v>2E-3</v>
      </c>
      <c r="X335" s="5">
        <f t="shared" si="57"/>
        <v>46352.895288265892</v>
      </c>
    </row>
    <row r="336" spans="14:24" x14ac:dyDescent="0.2">
      <c r="N336" s="5">
        <v>254000</v>
      </c>
      <c r="O336" s="5">
        <f t="shared" si="50"/>
        <v>3768819375.0201097</v>
      </c>
      <c r="P336" s="5">
        <f t="shared" si="51"/>
        <v>2.9424987703090543E-9</v>
      </c>
      <c r="Q336" s="5">
        <f t="shared" si="52"/>
        <v>2.4130914227596735E-21</v>
      </c>
      <c r="R336" s="5">
        <f t="shared" si="53"/>
        <v>1.42715160947258E-11</v>
      </c>
      <c r="S336" s="5">
        <f t="shared" si="54"/>
        <v>1.6908444809472222E-10</v>
      </c>
      <c r="T336" s="5">
        <f t="shared" si="58"/>
        <v>1.6957105539458283E-7</v>
      </c>
      <c r="U336" s="5">
        <f t="shared" si="59"/>
        <v>9.7475999393921764E-2</v>
      </c>
      <c r="V336" s="5">
        <f t="shared" si="55"/>
        <v>2.436899984848044E-3</v>
      </c>
      <c r="W336" s="5">
        <f t="shared" si="56"/>
        <v>2E-3</v>
      </c>
      <c r="X336" s="5">
        <f t="shared" si="57"/>
        <v>46536.108313120698</v>
      </c>
    </row>
    <row r="337" spans="14:24" x14ac:dyDescent="0.2">
      <c r="N337" s="5">
        <v>255000</v>
      </c>
      <c r="O337" s="5">
        <f t="shared" si="50"/>
        <v>3783657246.5753069</v>
      </c>
      <c r="P337" s="5">
        <f t="shared" si="51"/>
        <v>2.9314788195583112E-9</v>
      </c>
      <c r="Q337" s="5">
        <f t="shared" si="52"/>
        <v>2.4040541552154431E-21</v>
      </c>
      <c r="R337" s="5">
        <f t="shared" si="53"/>
        <v>1.4299582033525368E-11</v>
      </c>
      <c r="S337" s="5">
        <f t="shared" si="54"/>
        <v>1.6812058906162204E-10</v>
      </c>
      <c r="T337" s="5">
        <f t="shared" si="58"/>
        <v>1.6860251857817213E-7</v>
      </c>
      <c r="U337" s="5">
        <f t="shared" si="59"/>
        <v>9.7476167996440335E-2</v>
      </c>
      <c r="V337" s="5">
        <f t="shared" si="55"/>
        <v>2.4369041999110085E-3</v>
      </c>
      <c r="W337" s="5">
        <f t="shared" si="56"/>
        <v>2E-3</v>
      </c>
      <c r="X337" s="5">
        <f t="shared" si="57"/>
        <v>46719.321337975503</v>
      </c>
    </row>
    <row r="338" spans="14:24" x14ac:dyDescent="0.2">
      <c r="N338" s="5">
        <v>256000</v>
      </c>
      <c r="O338" s="5">
        <f t="shared" si="50"/>
        <v>3798495118.1305046</v>
      </c>
      <c r="P338" s="5">
        <f t="shared" si="51"/>
        <v>2.9205429377479427E-9</v>
      </c>
      <c r="Q338" s="5">
        <f t="shared" si="52"/>
        <v>2.3950858311287208E-21</v>
      </c>
      <c r="R338" s="5">
        <f t="shared" si="53"/>
        <v>1.4327592994813383E-11</v>
      </c>
      <c r="S338" s="5">
        <f t="shared" si="54"/>
        <v>1.6716595952965512E-10</v>
      </c>
      <c r="T338" s="5">
        <f t="shared" si="58"/>
        <v>1.6764327429563859E-7</v>
      </c>
      <c r="U338" s="5">
        <f t="shared" si="59"/>
        <v>9.7476335639714626E-2</v>
      </c>
      <c r="V338" s="5">
        <f t="shared" si="55"/>
        <v>2.4369083909928655E-3</v>
      </c>
      <c r="W338" s="5">
        <f t="shared" si="56"/>
        <v>2E-3</v>
      </c>
      <c r="X338" s="5">
        <f t="shared" si="57"/>
        <v>46902.534362830309</v>
      </c>
    </row>
    <row r="339" spans="14:24" x14ac:dyDescent="0.2">
      <c r="N339" s="5">
        <v>257000</v>
      </c>
      <c r="O339" s="5">
        <f t="shared" si="50"/>
        <v>3813332989.6857018</v>
      </c>
      <c r="P339" s="5">
        <f t="shared" si="51"/>
        <v>2.9096901592522428E-9</v>
      </c>
      <c r="Q339" s="5">
        <f t="shared" si="52"/>
        <v>2.3861856586068701E-21</v>
      </c>
      <c r="R339" s="5">
        <f t="shared" si="53"/>
        <v>1.4355549300410957E-11</v>
      </c>
      <c r="S339" s="5">
        <f t="shared" si="54"/>
        <v>1.6622043561523124E-10</v>
      </c>
      <c r="T339" s="5">
        <f t="shared" si="58"/>
        <v>1.6669319757244318E-7</v>
      </c>
      <c r="U339" s="5">
        <f t="shared" si="59"/>
        <v>9.7476502332912204E-2</v>
      </c>
      <c r="V339" s="5">
        <f t="shared" si="55"/>
        <v>2.4369125583228049E-3</v>
      </c>
      <c r="W339" s="5">
        <f t="shared" si="56"/>
        <v>2E-3</v>
      </c>
      <c r="X339" s="5">
        <f t="shared" si="57"/>
        <v>47085.747387685115</v>
      </c>
    </row>
    <row r="340" spans="14:24" x14ac:dyDescent="0.2">
      <c r="N340" s="5">
        <v>258000</v>
      </c>
      <c r="O340" s="5">
        <f t="shared" si="50"/>
        <v>3828170861.2408991</v>
      </c>
      <c r="P340" s="5">
        <f t="shared" si="51"/>
        <v>2.8989195332339647E-9</v>
      </c>
      <c r="Q340" s="5">
        <f t="shared" si="52"/>
        <v>2.3773528578850098E-21</v>
      </c>
      <c r="R340" s="5">
        <f t="shared" si="53"/>
        <v>1.4383451269011674E-11</v>
      </c>
      <c r="S340" s="5">
        <f t="shared" si="54"/>
        <v>1.6528389557059529E-10</v>
      </c>
      <c r="T340" s="5">
        <f t="shared" si="58"/>
        <v>1.6575216559291327E-7</v>
      </c>
      <c r="U340" s="5">
        <f t="shared" si="59"/>
        <v>9.7476668085077794E-2</v>
      </c>
      <c r="V340" s="5">
        <f t="shared" si="55"/>
        <v>2.436916702126945E-3</v>
      </c>
      <c r="W340" s="5">
        <f t="shared" si="56"/>
        <v>2E-3</v>
      </c>
      <c r="X340" s="5">
        <f t="shared" si="57"/>
        <v>47268.96041253992</v>
      </c>
    </row>
    <row r="341" spans="14:24" x14ac:dyDescent="0.2">
      <c r="N341" s="5">
        <v>259000</v>
      </c>
      <c r="O341" s="5">
        <f t="shared" si="50"/>
        <v>3843008732.7960963</v>
      </c>
      <c r="P341" s="5">
        <f t="shared" si="51"/>
        <v>2.8882301233616415E-9</v>
      </c>
      <c r="Q341" s="5">
        <f t="shared" si="52"/>
        <v>2.3685866610941927E-21</v>
      </c>
      <c r="R341" s="5">
        <f t="shared" si="53"/>
        <v>1.4411299216223967E-11</v>
      </c>
      <c r="S341" s="5">
        <f t="shared" si="54"/>
        <v>1.6435621973891089E-10</v>
      </c>
      <c r="T341" s="5">
        <f t="shared" si="58"/>
        <v>1.6482005765475309E-7</v>
      </c>
      <c r="U341" s="5">
        <f t="shared" si="59"/>
        <v>9.7476832905135452E-2</v>
      </c>
      <c r="V341" s="5">
        <f t="shared" si="55"/>
        <v>2.4369208226283864E-3</v>
      </c>
      <c r="W341" s="5">
        <f t="shared" si="56"/>
        <v>2E-3</v>
      </c>
      <c r="X341" s="5">
        <f t="shared" si="57"/>
        <v>47452.173437394726</v>
      </c>
    </row>
    <row r="342" spans="14:24" x14ac:dyDescent="0.2">
      <c r="N342" s="5">
        <v>260000</v>
      </c>
      <c r="O342" s="5">
        <f t="shared" si="50"/>
        <v>3857846604.3512936</v>
      </c>
      <c r="P342" s="5">
        <f t="shared" si="51"/>
        <v>2.8776210075333784E-9</v>
      </c>
      <c r="Q342" s="5">
        <f t="shared" si="52"/>
        <v>2.3598863120348942E-21</v>
      </c>
      <c r="R342" s="5">
        <f t="shared" si="53"/>
        <v>1.4439093454612777E-11</v>
      </c>
      <c r="S342" s="5">
        <f t="shared" si="54"/>
        <v>1.6343729051045797E-10</v>
      </c>
      <c r="T342" s="5">
        <f t="shared" si="58"/>
        <v>1.6389675512468445E-7</v>
      </c>
      <c r="U342" s="5">
        <f t="shared" si="59"/>
        <v>9.7476996801890578E-2</v>
      </c>
      <c r="V342" s="5">
        <f t="shared" si="55"/>
        <v>2.4369249200472645E-3</v>
      </c>
      <c r="W342" s="5">
        <f t="shared" si="56"/>
        <v>2E-3</v>
      </c>
      <c r="X342" s="5">
        <f t="shared" si="57"/>
        <v>47635.386462249531</v>
      </c>
    </row>
    <row r="343" spans="14:24" x14ac:dyDescent="0.2">
      <c r="N343" s="5">
        <v>261000</v>
      </c>
      <c r="O343" s="5">
        <f t="shared" si="50"/>
        <v>3872684475.9064908</v>
      </c>
      <c r="P343" s="5">
        <f t="shared" si="51"/>
        <v>2.8670912776069377E-9</v>
      </c>
      <c r="Q343" s="5">
        <f t="shared" si="52"/>
        <v>2.3512510659556578E-21</v>
      </c>
      <c r="R343" s="5">
        <f t="shared" si="53"/>
        <v>1.4466834293740478E-11</v>
      </c>
      <c r="S343" s="5">
        <f t="shared" si="54"/>
        <v>1.6252699227991138E-10</v>
      </c>
      <c r="T343" s="5">
        <f t="shared" si="58"/>
        <v>1.6298214139518466E-7</v>
      </c>
      <c r="U343" s="5">
        <f t="shared" si="59"/>
        <v>9.7477159784031972E-2</v>
      </c>
      <c r="V343" s="5">
        <f t="shared" si="55"/>
        <v>2.4369289946007994E-3</v>
      </c>
      <c r="W343" s="5">
        <f t="shared" si="56"/>
        <v>2E-3</v>
      </c>
      <c r="X343" s="5">
        <f t="shared" si="57"/>
        <v>47818.599487104337</v>
      </c>
    </row>
    <row r="344" spans="14:24" x14ac:dyDescent="0.2">
      <c r="N344" s="5">
        <v>262000</v>
      </c>
      <c r="O344" s="5">
        <f t="shared" si="50"/>
        <v>3887522347.461688</v>
      </c>
      <c r="P344" s="5">
        <f t="shared" si="51"/>
        <v>2.8566400391359597E-9</v>
      </c>
      <c r="Q344" s="5">
        <f t="shared" si="52"/>
        <v>2.3426801893367749E-21</v>
      </c>
      <c r="R344" s="5">
        <f t="shared" si="53"/>
        <v>1.4494522040207107E-11</v>
      </c>
      <c r="S344" s="5">
        <f t="shared" si="54"/>
        <v>1.6162521140467112E-10</v>
      </c>
      <c r="T344" s="5">
        <f t="shared" si="58"/>
        <v>1.6207610184229125E-7</v>
      </c>
      <c r="U344" s="5">
        <f t="shared" si="59"/>
        <v>9.7477321860133817E-2</v>
      </c>
      <c r="V344" s="5">
        <f t="shared" si="55"/>
        <v>2.4369330465033455E-3</v>
      </c>
      <c r="W344" s="5">
        <f t="shared" si="56"/>
        <v>2E-3</v>
      </c>
      <c r="X344" s="5">
        <f t="shared" si="57"/>
        <v>48001.812511959142</v>
      </c>
    </row>
    <row r="345" spans="14:24" x14ac:dyDescent="0.2">
      <c r="N345" s="5">
        <v>263000</v>
      </c>
      <c r="O345" s="5">
        <f t="shared" si="50"/>
        <v>3902360219.0168853</v>
      </c>
      <c r="P345" s="5">
        <f t="shared" si="51"/>
        <v>2.8462664111121483E-9</v>
      </c>
      <c r="Q345" s="5">
        <f t="shared" si="52"/>
        <v>2.3341729596788575E-21</v>
      </c>
      <c r="R345" s="5">
        <f t="shared" si="53"/>
        <v>1.4522156997689893E-11</v>
      </c>
      <c r="S345" s="5">
        <f t="shared" si="54"/>
        <v>1.6073183616421373E-10</v>
      </c>
      <c r="T345" s="5">
        <f t="shared" si="58"/>
        <v>1.6117852378444243E-7</v>
      </c>
      <c r="U345" s="5">
        <f t="shared" si="59"/>
        <v>9.7477483038657595E-2</v>
      </c>
      <c r="V345" s="5">
        <f t="shared" si="55"/>
        <v>2.4369370759664399E-3</v>
      </c>
      <c r="W345" s="5">
        <f t="shared" si="56"/>
        <v>2E-3</v>
      </c>
      <c r="X345" s="5">
        <f t="shared" si="57"/>
        <v>48185.025536813948</v>
      </c>
    </row>
    <row r="346" spans="14:24" x14ac:dyDescent="0.2">
      <c r="N346" s="5">
        <v>264000</v>
      </c>
      <c r="O346" s="5">
        <f t="shared" si="50"/>
        <v>3917198090.5720825</v>
      </c>
      <c r="P346" s="5">
        <f t="shared" si="51"/>
        <v>2.8359695257132633E-9</v>
      </c>
      <c r="Q346" s="5">
        <f t="shared" si="52"/>
        <v>2.3257286652961689E-21</v>
      </c>
      <c r="R346" s="5">
        <f t="shared" si="53"/>
        <v>1.4549739466982137E-11</v>
      </c>
      <c r="S346" s="5">
        <f t="shared" si="54"/>
        <v>1.5984675672043524E-10</v>
      </c>
      <c r="T346" s="5">
        <f t="shared" si="58"/>
        <v>1.6028929644232447E-7</v>
      </c>
      <c r="U346" s="5">
        <f t="shared" si="59"/>
        <v>9.7477643327954042E-2</v>
      </c>
      <c r="V346" s="5">
        <f t="shared" si="55"/>
        <v>2.4369410831988512E-3</v>
      </c>
      <c r="W346" s="5">
        <f t="shared" si="56"/>
        <v>2E-3</v>
      </c>
      <c r="X346" s="5">
        <f t="shared" si="57"/>
        <v>48368.238561668753</v>
      </c>
    </row>
    <row r="347" spans="14:24" x14ac:dyDescent="0.2">
      <c r="N347" s="5">
        <v>265000</v>
      </c>
      <c r="O347" s="5">
        <f t="shared" si="50"/>
        <v>3932035962.1272798</v>
      </c>
      <c r="P347" s="5">
        <f t="shared" si="51"/>
        <v>2.8257485280567839E-9</v>
      </c>
      <c r="Q347" s="5">
        <f t="shared" si="52"/>
        <v>2.3173466051146089E-21</v>
      </c>
      <c r="R347" s="5">
        <f t="shared" si="53"/>
        <v>1.4577269746031374E-11</v>
      </c>
      <c r="S347" s="5">
        <f t="shared" si="54"/>
        <v>1.5896986507896053E-10</v>
      </c>
      <c r="T347" s="5">
        <f t="shared" si="58"/>
        <v>1.5940831089969786E-7</v>
      </c>
      <c r="U347" s="5">
        <f t="shared" si="59"/>
        <v>9.747780273626494E-2</v>
      </c>
      <c r="V347" s="5">
        <f t="shared" si="55"/>
        <v>2.4369450684066235E-3</v>
      </c>
      <c r="W347" s="5">
        <f t="shared" si="56"/>
        <v>2E-3</v>
      </c>
      <c r="X347" s="5">
        <f t="shared" si="57"/>
        <v>48551.451586523559</v>
      </c>
    </row>
    <row r="348" spans="14:24" x14ac:dyDescent="0.2">
      <c r="N348" s="5">
        <v>266000</v>
      </c>
      <c r="O348" s="5">
        <f t="shared" si="50"/>
        <v>3946873833.682477</v>
      </c>
      <c r="P348" s="5">
        <f t="shared" si="51"/>
        <v>2.8156025759590664E-9</v>
      </c>
      <c r="Q348" s="5">
        <f t="shared" si="52"/>
        <v>2.3090260884742021E-21</v>
      </c>
      <c r="R348" s="5">
        <f t="shared" si="53"/>
        <v>1.4604748129976965E-11</v>
      </c>
      <c r="S348" s="5">
        <f t="shared" si="54"/>
        <v>1.5810105505138789E-10</v>
      </c>
      <c r="T348" s="5">
        <f t="shared" si="58"/>
        <v>1.5853546006517422E-7</v>
      </c>
      <c r="U348" s="5">
        <f t="shared" si="59"/>
        <v>9.7477961271725005E-2</v>
      </c>
      <c r="V348" s="5">
        <f t="shared" si="55"/>
        <v>2.4369490317931253E-3</v>
      </c>
      <c r="W348" s="5">
        <f t="shared" si="56"/>
        <v>2E-3</v>
      </c>
      <c r="X348" s="5">
        <f t="shared" si="57"/>
        <v>48734.664611378364</v>
      </c>
    </row>
    <row r="349" spans="14:24" x14ac:dyDescent="0.2">
      <c r="N349" s="5">
        <v>267000</v>
      </c>
      <c r="O349" s="5">
        <f t="shared" si="50"/>
        <v>3961711705.2376747</v>
      </c>
      <c r="P349" s="5">
        <f t="shared" si="51"/>
        <v>2.8055308396998843E-9</v>
      </c>
      <c r="Q349" s="5">
        <f t="shared" si="52"/>
        <v>2.3007664349360031E-21</v>
      </c>
      <c r="R349" s="5">
        <f t="shared" si="53"/>
        <v>1.4632174911186975E-11</v>
      </c>
      <c r="S349" s="5">
        <f t="shared" si="54"/>
        <v>1.5724022221844734E-10</v>
      </c>
      <c r="T349" s="5">
        <f t="shared" si="58"/>
        <v>1.5767063863491763E-7</v>
      </c>
      <c r="U349" s="5">
        <f t="shared" si="59"/>
        <v>9.7478118942363634E-2</v>
      </c>
      <c r="V349" s="5">
        <f t="shared" si="55"/>
        <v>2.436952973559091E-3</v>
      </c>
      <c r="W349" s="5">
        <f t="shared" si="56"/>
        <v>2E-3</v>
      </c>
      <c r="X349" s="5">
        <f t="shared" si="57"/>
        <v>48917.877636233177</v>
      </c>
    </row>
    <row r="350" spans="14:24" x14ac:dyDescent="0.2">
      <c r="N350" s="5">
        <v>268000</v>
      </c>
      <c r="O350" s="5">
        <f t="shared" si="50"/>
        <v>3976549576.792872</v>
      </c>
      <c r="P350" s="5">
        <f t="shared" si="51"/>
        <v>2.7955325017921862E-9</v>
      </c>
      <c r="Q350" s="5">
        <f t="shared" si="52"/>
        <v>2.2925669740932768E-21</v>
      </c>
      <c r="R350" s="5">
        <f t="shared" si="53"/>
        <v>1.4659550379294503E-11</v>
      </c>
      <c r="S350" s="5">
        <f t="shared" si="54"/>
        <v>1.5638726389404306E-10</v>
      </c>
      <c r="T350" s="5">
        <f t="shared" si="58"/>
        <v>1.568137430562452E-7</v>
      </c>
      <c r="U350" s="5">
        <f t="shared" si="59"/>
        <v>9.7478275756106694E-2</v>
      </c>
      <c r="V350" s="5">
        <f t="shared" si="55"/>
        <v>2.4369568939026673E-3</v>
      </c>
      <c r="W350" s="5">
        <f t="shared" si="56"/>
        <v>2E-3</v>
      </c>
      <c r="X350" s="5">
        <f t="shared" si="57"/>
        <v>49101.090661087983</v>
      </c>
    </row>
    <row r="351" spans="14:24" x14ac:dyDescent="0.2">
      <c r="N351" s="5">
        <v>269000</v>
      </c>
      <c r="O351" s="5">
        <f t="shared" si="50"/>
        <v>3991387448.3480692</v>
      </c>
      <c r="P351" s="5">
        <f t="shared" si="51"/>
        <v>2.785606756756951E-9</v>
      </c>
      <c r="Q351" s="5">
        <f t="shared" si="52"/>
        <v>2.284427045386863E-21</v>
      </c>
      <c r="R351" s="5">
        <f t="shared" si="53"/>
        <v>1.4686874821233331E-11</v>
      </c>
      <c r="S351" s="5">
        <f t="shared" si="54"/>
        <v>1.5554207909015892E-10</v>
      </c>
      <c r="T351" s="5">
        <f t="shared" si="58"/>
        <v>1.5596467149210097E-7</v>
      </c>
      <c r="U351" s="5">
        <f t="shared" si="59"/>
        <v>9.7478431720778191E-2</v>
      </c>
      <c r="V351" s="5">
        <f t="shared" si="55"/>
        <v>2.436960793019455E-3</v>
      </c>
      <c r="W351" s="5">
        <f t="shared" si="56"/>
        <v>2E-3</v>
      </c>
      <c r="X351" s="5">
        <f t="shared" si="57"/>
        <v>49284.303685942788</v>
      </c>
    </row>
    <row r="352" spans="14:24" x14ac:dyDescent="0.2">
      <c r="N352" s="5">
        <v>270000</v>
      </c>
      <c r="O352" s="5">
        <f t="shared" si="50"/>
        <v>4006225319.9032664</v>
      </c>
      <c r="P352" s="5">
        <f t="shared" si="51"/>
        <v>2.7757528109030024E-9</v>
      </c>
      <c r="Q352" s="5">
        <f t="shared" si="52"/>
        <v>2.2763459979246058E-21</v>
      </c>
      <c r="R352" s="5">
        <f t="shared" si="53"/>
        <v>1.4714148521273041E-11</v>
      </c>
      <c r="S352" s="5">
        <f t="shared" si="54"/>
        <v>1.5470456848260081E-10</v>
      </c>
      <c r="T352" s="5">
        <f t="shared" si="58"/>
        <v>1.5512332378637987E-7</v>
      </c>
      <c r="U352" s="5">
        <f t="shared" si="59"/>
        <v>9.7478586844101975E-2</v>
      </c>
      <c r="V352" s="5">
        <f t="shared" si="55"/>
        <v>2.4369646711025492E-3</v>
      </c>
      <c r="W352" s="5">
        <f t="shared" si="56"/>
        <v>2E-3</v>
      </c>
      <c r="X352" s="5">
        <f t="shared" si="57"/>
        <v>49467.516710797594</v>
      </c>
    </row>
    <row r="353" spans="14:24" x14ac:dyDescent="0.2">
      <c r="N353" s="5">
        <v>271000</v>
      </c>
      <c r="O353" s="5">
        <f t="shared" si="50"/>
        <v>4021063191.4584637</v>
      </c>
      <c r="P353" s="5">
        <f t="shared" si="51"/>
        <v>2.7659698821116643E-9</v>
      </c>
      <c r="Q353" s="5">
        <f t="shared" si="52"/>
        <v>2.2683231903047518E-21</v>
      </c>
      <c r="R353" s="5">
        <f t="shared" si="53"/>
        <v>1.4741371761053502E-11</v>
      </c>
      <c r="S353" s="5">
        <f t="shared" si="54"/>
        <v>1.538746343775545E-10</v>
      </c>
      <c r="T353" s="5">
        <f t="shared" si="58"/>
        <v>1.5428960143007767E-7</v>
      </c>
      <c r="U353" s="5">
        <f t="shared" si="59"/>
        <v>9.7478741133703403E-2</v>
      </c>
      <c r="V353" s="5">
        <f t="shared" si="55"/>
        <v>2.4369685283425853E-3</v>
      </c>
      <c r="W353" s="5">
        <f t="shared" si="56"/>
        <v>2E-3</v>
      </c>
      <c r="X353" s="5">
        <f t="shared" si="57"/>
        <v>49650.7297356524</v>
      </c>
    </row>
    <row r="354" spans="14:24" x14ac:dyDescent="0.2">
      <c r="N354" s="5">
        <v>272000</v>
      </c>
      <c r="O354" s="5">
        <f t="shared" si="50"/>
        <v>4035901063.0136609</v>
      </c>
      <c r="P354" s="5">
        <f t="shared" si="51"/>
        <v>2.7562571996261186E-9</v>
      </c>
      <c r="Q354" s="5">
        <f t="shared" si="52"/>
        <v>2.2603579904432077E-21</v>
      </c>
      <c r="R354" s="5">
        <f t="shared" si="53"/>
        <v>1.4768544819618809E-11</v>
      </c>
      <c r="S354" s="5">
        <f t="shared" si="54"/>
        <v>1.530521806789355E-10</v>
      </c>
      <c r="T354" s="5">
        <f t="shared" si="58"/>
        <v>1.53463407528245E-7</v>
      </c>
      <c r="U354" s="5">
        <f t="shared" si="59"/>
        <v>9.7478894597110927E-2</v>
      </c>
      <c r="V354" s="5">
        <f t="shared" si="55"/>
        <v>2.4369723649277733E-3</v>
      </c>
      <c r="W354" s="5">
        <f t="shared" si="56"/>
        <v>2E-3</v>
      </c>
      <c r="X354" s="5">
        <f t="shared" si="57"/>
        <v>49833.942760507205</v>
      </c>
    </row>
    <row r="355" spans="14:24" x14ac:dyDescent="0.2">
      <c r="N355" s="5">
        <v>273000</v>
      </c>
      <c r="O355" s="5">
        <f t="shared" si="50"/>
        <v>4050738934.5688581</v>
      </c>
      <c r="P355" s="5">
        <f t="shared" si="51"/>
        <v>2.7466140038453608E-9</v>
      </c>
      <c r="Q355" s="5">
        <f t="shared" si="52"/>
        <v>2.2524497754045674E-21</v>
      </c>
      <c r="R355" s="5">
        <f t="shared" si="53"/>
        <v>1.4795667973450663E-11</v>
      </c>
      <c r="S355" s="5">
        <f t="shared" si="54"/>
        <v>1.5223711285651013E-10</v>
      </c>
      <c r="T355" s="5">
        <f t="shared" si="58"/>
        <v>1.5264464676772283E-7</v>
      </c>
      <c r="U355" s="5">
        <f t="shared" si="59"/>
        <v>9.7479047241757696E-2</v>
      </c>
      <c r="V355" s="5">
        <f t="shared" si="55"/>
        <v>2.4369761810439424E-3</v>
      </c>
      <c r="W355" s="5">
        <f t="shared" si="56"/>
        <v>2E-3</v>
      </c>
      <c r="X355" s="5">
        <f t="shared" si="57"/>
        <v>50017.155785362011</v>
      </c>
    </row>
    <row r="356" spans="14:24" x14ac:dyDescent="0.2">
      <c r="N356" s="5">
        <v>274000</v>
      </c>
      <c r="O356" s="5">
        <f t="shared" si="50"/>
        <v>4065576806.1240554</v>
      </c>
      <c r="P356" s="5">
        <f t="shared" si="51"/>
        <v>2.737039546122625E-9</v>
      </c>
      <c r="Q356" s="5">
        <f t="shared" si="52"/>
        <v>2.2445979312368018E-21</v>
      </c>
      <c r="R356" s="5">
        <f t="shared" si="53"/>
        <v>1.4822741496501168E-11</v>
      </c>
      <c r="S356" s="5">
        <f t="shared" si="54"/>
        <v>1.5142933791476631E-10</v>
      </c>
      <c r="T356" s="5">
        <f t="shared" si="58"/>
        <v>1.5183322538563822E-7</v>
      </c>
      <c r="U356" s="5">
        <f t="shared" si="59"/>
        <v>9.7479199074983078E-2</v>
      </c>
      <c r="V356" s="5">
        <f t="shared" si="55"/>
        <v>2.436979976874577E-3</v>
      </c>
      <c r="W356" s="5">
        <f t="shared" si="56"/>
        <v>2E-3</v>
      </c>
      <c r="X356" s="5">
        <f t="shared" si="57"/>
        <v>50200.368810216816</v>
      </c>
    </row>
    <row r="357" spans="14:24" x14ac:dyDescent="0.2">
      <c r="N357" s="5">
        <v>275000</v>
      </c>
      <c r="O357" s="5">
        <f t="shared" si="50"/>
        <v>4080414677.6792526</v>
      </c>
      <c r="P357" s="5">
        <f t="shared" si="51"/>
        <v>2.7275330885681788E-9</v>
      </c>
      <c r="Q357" s="5">
        <f t="shared" si="52"/>
        <v>2.2368018528095357E-21</v>
      </c>
      <c r="R357" s="5">
        <f t="shared" si="53"/>
        <v>1.4849765660225136E-11</v>
      </c>
      <c r="S357" s="5">
        <f t="shared" si="54"/>
        <v>1.5062876436251432E-10</v>
      </c>
      <c r="T357" s="5">
        <f t="shared" si="58"/>
        <v>1.5102905113864034E-7</v>
      </c>
      <c r="U357" s="5">
        <f t="shared" si="59"/>
        <v>9.7479350104034218E-2</v>
      </c>
      <c r="V357" s="5">
        <f t="shared" si="55"/>
        <v>2.4369837526008555E-3</v>
      </c>
      <c r="W357" s="5">
        <f t="shared" si="56"/>
        <v>2E-3</v>
      </c>
      <c r="X357" s="5">
        <f t="shared" si="57"/>
        <v>50383.581835071622</v>
      </c>
    </row>
    <row r="358" spans="14:24" x14ac:dyDescent="0.2">
      <c r="N358" s="5">
        <v>276000</v>
      </c>
      <c r="O358" s="5">
        <f t="shared" si="50"/>
        <v>4095252549.2344499</v>
      </c>
      <c r="P358" s="5">
        <f t="shared" si="51"/>
        <v>2.7180939038563591E-9</v>
      </c>
      <c r="Q358" s="5">
        <f t="shared" si="52"/>
        <v>2.229060943655802E-21</v>
      </c>
      <c r="R358" s="5">
        <f t="shared" si="53"/>
        <v>1.4876740733611838E-11</v>
      </c>
      <c r="S358" s="5">
        <f t="shared" si="54"/>
        <v>1.498353021831973E-10</v>
      </c>
      <c r="T358" s="5">
        <f t="shared" si="58"/>
        <v>1.5023203327285579E-7</v>
      </c>
      <c r="U358" s="5">
        <f t="shared" si="59"/>
        <v>9.747950033606749E-2</v>
      </c>
      <c r="V358" s="5">
        <f t="shared" si="55"/>
        <v>2.4369875084016873E-3</v>
      </c>
      <c r="W358" s="5">
        <f t="shared" si="56"/>
        <v>2E-3</v>
      </c>
      <c r="X358" s="5">
        <f t="shared" si="57"/>
        <v>50566.794859926427</v>
      </c>
    </row>
    <row r="359" spans="14:24" x14ac:dyDescent="0.2">
      <c r="N359" s="5">
        <v>277000</v>
      </c>
      <c r="O359" s="5">
        <f t="shared" si="50"/>
        <v>4110090420.7896471</v>
      </c>
      <c r="P359" s="5">
        <f t="shared" si="51"/>
        <v>2.7087212750367613E-9</v>
      </c>
      <c r="Q359" s="5">
        <f t="shared" si="52"/>
        <v>2.2213746158171987E-21</v>
      </c>
      <c r="R359" s="5">
        <f t="shared" si="53"/>
        <v>1.4903666983216233E-11</v>
      </c>
      <c r="S359" s="5">
        <f t="shared" si="54"/>
        <v>1.4904886280589247E-10</v>
      </c>
      <c r="T359" s="5">
        <f t="shared" si="58"/>
        <v>1.4944208249454487E-7</v>
      </c>
      <c r="U359" s="5">
        <f t="shared" si="59"/>
        <v>9.747964977814999E-2</v>
      </c>
      <c r="V359" s="5">
        <f t="shared" si="55"/>
        <v>2.4369912444537497E-3</v>
      </c>
      <c r="W359" s="5">
        <f t="shared" si="56"/>
        <v>2E-3</v>
      </c>
      <c r="X359" s="5">
        <f t="shared" si="57"/>
        <v>50750.007884781233</v>
      </c>
    </row>
    <row r="360" spans="14:24" x14ac:dyDescent="0.2">
      <c r="N360" s="5">
        <v>278000</v>
      </c>
      <c r="O360" s="5">
        <f t="shared" si="50"/>
        <v>4124928292.3448448</v>
      </c>
      <c r="P360" s="5">
        <f t="shared" si="51"/>
        <v>2.6994144953494658E-9</v>
      </c>
      <c r="Q360" s="5">
        <f t="shared" si="52"/>
        <v>2.2137422896923632E-21</v>
      </c>
      <c r="R360" s="5">
        <f t="shared" si="53"/>
        <v>1.4930544673189711E-11</v>
      </c>
      <c r="S360" s="5">
        <f t="shared" si="54"/>
        <v>1.4826935907698515E-10</v>
      </c>
      <c r="T360" s="5">
        <f t="shared" si="58"/>
        <v>1.486591109414388E-7</v>
      </c>
      <c r="U360" s="5">
        <f t="shared" si="59"/>
        <v>9.7479798437260928E-2</v>
      </c>
      <c r="V360" s="5">
        <f t="shared" si="55"/>
        <v>2.4369949609315232E-3</v>
      </c>
      <c r="W360" s="5">
        <f t="shared" si="56"/>
        <v>2E-3</v>
      </c>
      <c r="X360" s="5">
        <f t="shared" si="57"/>
        <v>50933.220909636038</v>
      </c>
    </row>
    <row r="361" spans="14:24" x14ac:dyDescent="0.2">
      <c r="N361" s="5">
        <v>279000</v>
      </c>
      <c r="O361" s="5">
        <f t="shared" si="50"/>
        <v>4139766163.9000421</v>
      </c>
      <c r="P361" s="5">
        <f t="shared" si="51"/>
        <v>2.6901728680442102E-9</v>
      </c>
      <c r="Q361" s="5">
        <f t="shared" si="52"/>
        <v>2.2061633938886747E-21</v>
      </c>
      <c r="R361" s="5">
        <f t="shared" si="53"/>
        <v>1.4957374065310315E-11</v>
      </c>
      <c r="S361" s="5">
        <f t="shared" si="54"/>
        <v>1.4749670523249714E-10</v>
      </c>
      <c r="T361" s="5">
        <f t="shared" si="58"/>
        <v>1.4788303215474115E-7</v>
      </c>
      <c r="U361" s="5">
        <f t="shared" si="59"/>
        <v>9.7479946320293082E-2</v>
      </c>
      <c r="V361" s="5">
        <f t="shared" si="55"/>
        <v>2.4369986580073271E-3</v>
      </c>
      <c r="W361" s="5">
        <f t="shared" si="56"/>
        <v>2E-3</v>
      </c>
      <c r="X361" s="5">
        <f t="shared" si="57"/>
        <v>51116.433934490844</v>
      </c>
    </row>
    <row r="362" spans="14:24" x14ac:dyDescent="0.2">
      <c r="N362" s="5">
        <v>280000</v>
      </c>
      <c r="O362" s="5">
        <f t="shared" si="50"/>
        <v>4154604035.4552393</v>
      </c>
      <c r="P362" s="5">
        <f t="shared" si="51"/>
        <v>2.6809957062033947E-9</v>
      </c>
      <c r="Q362" s="5">
        <f t="shared" si="52"/>
        <v>2.1986373650771068E-21</v>
      </c>
      <c r="R362" s="5">
        <f t="shared" si="53"/>
        <v>1.4984155419012502E-11</v>
      </c>
      <c r="S362" s="5">
        <f t="shared" si="54"/>
        <v>1.4673081687105161E-10</v>
      </c>
      <c r="T362" s="5">
        <f t="shared" si="58"/>
        <v>1.471137610517744E-7</v>
      </c>
      <c r="U362" s="5">
        <f t="shared" si="59"/>
        <v>9.748009343405413E-2</v>
      </c>
      <c r="V362" s="5">
        <f t="shared" si="55"/>
        <v>2.4370023358513534E-3</v>
      </c>
      <c r="W362" s="5">
        <f t="shared" si="56"/>
        <v>2E-3</v>
      </c>
      <c r="X362" s="5">
        <f t="shared" si="57"/>
        <v>51299.64695934565</v>
      </c>
    </row>
    <row r="363" spans="14:24" x14ac:dyDescent="0.2">
      <c r="N363" s="5">
        <v>281000</v>
      </c>
      <c r="O363" s="5">
        <f t="shared" si="50"/>
        <v>4169441907.0104365</v>
      </c>
      <c r="P363" s="5">
        <f t="shared" si="51"/>
        <v>2.6718823325688478E-9</v>
      </c>
      <c r="Q363" s="5">
        <f t="shared" si="52"/>
        <v>2.1911636478501597E-21</v>
      </c>
      <c r="R363" s="5">
        <f t="shared" si="53"/>
        <v>1.501088899141639E-11</v>
      </c>
      <c r="S363" s="5">
        <f t="shared" si="54"/>
        <v>1.459716109274591E-10</v>
      </c>
      <c r="T363" s="5">
        <f t="shared" si="58"/>
        <v>1.4635121389925535E-7</v>
      </c>
      <c r="U363" s="5">
        <f t="shared" si="59"/>
        <v>9.7480239785268027E-2</v>
      </c>
      <c r="V363" s="5">
        <f t="shared" si="55"/>
        <v>2.4370059946317007E-3</v>
      </c>
      <c r="W363" s="5">
        <f t="shared" si="56"/>
        <v>2E-3</v>
      </c>
      <c r="X363" s="5">
        <f t="shared" si="57"/>
        <v>51482.859984200455</v>
      </c>
    </row>
    <row r="364" spans="14:24" x14ac:dyDescent="0.2">
      <c r="N364" s="5">
        <v>282000</v>
      </c>
      <c r="O364" s="5">
        <f t="shared" si="50"/>
        <v>4184279778.5656338</v>
      </c>
      <c r="P364" s="5">
        <f t="shared" si="51"/>
        <v>2.6628320793722379E-9</v>
      </c>
      <c r="Q364" s="5">
        <f t="shared" si="52"/>
        <v>2.1837416945827845E-21</v>
      </c>
      <c r="R364" s="5">
        <f t="shared" si="53"/>
        <v>1.5037575037356578E-11</v>
      </c>
      <c r="S364" s="5">
        <f t="shared" si="54"/>
        <v>1.4521900564690643E-10</v>
      </c>
      <c r="T364" s="5">
        <f t="shared" si="58"/>
        <v>1.4559530828718277E-7</v>
      </c>
      <c r="U364" s="5">
        <f t="shared" si="59"/>
        <v>9.7480385380576309E-2</v>
      </c>
      <c r="V364" s="5">
        <f t="shared" si="55"/>
        <v>2.4370096345144076E-3</v>
      </c>
      <c r="W364" s="5">
        <f t="shared" si="56"/>
        <v>2E-3</v>
      </c>
      <c r="X364" s="5">
        <f t="shared" si="57"/>
        <v>51666.073009055261</v>
      </c>
    </row>
    <row r="365" spans="14:24" x14ac:dyDescent="0.2">
      <c r="N365" s="5">
        <v>283000</v>
      </c>
      <c r="O365" s="5">
        <f t="shared" si="50"/>
        <v>4199117650.120831</v>
      </c>
      <c r="P365" s="5">
        <f t="shared" si="51"/>
        <v>2.6538442881690567E-9</v>
      </c>
      <c r="Q365" s="5">
        <f t="shared" si="52"/>
        <v>2.1763709652962353E-21</v>
      </c>
      <c r="R365" s="5">
        <f t="shared" si="53"/>
        <v>1.5064213809410488E-11</v>
      </c>
      <c r="S365" s="5">
        <f t="shared" si="54"/>
        <v>1.4447292055973396E-10</v>
      </c>
      <c r="T365" s="5">
        <f t="shared" si="58"/>
        <v>1.4484596310332018E-7</v>
      </c>
      <c r="U365" s="5">
        <f t="shared" si="59"/>
        <v>9.7480530226539408E-2</v>
      </c>
      <c r="V365" s="5">
        <f t="shared" si="55"/>
        <v>2.4370132556634852E-3</v>
      </c>
      <c r="W365" s="5">
        <f t="shared" si="56"/>
        <v>2E-3</v>
      </c>
      <c r="X365" s="5">
        <f t="shared" si="57"/>
        <v>51849.286033910066</v>
      </c>
    </row>
    <row r="366" spans="14:24" x14ac:dyDescent="0.2">
      <c r="N366" s="5">
        <v>284000</v>
      </c>
      <c r="O366" s="5">
        <f t="shared" si="50"/>
        <v>4213955521.6760283</v>
      </c>
      <c r="P366" s="5">
        <f t="shared" si="51"/>
        <v>2.644918309676075E-9</v>
      </c>
      <c r="Q366" s="5">
        <f t="shared" si="52"/>
        <v>2.1690509275247705E-21</v>
      </c>
      <c r="R366" s="5">
        <f t="shared" si="53"/>
        <v>1.5090805557926246E-11</v>
      </c>
      <c r="S366" s="5">
        <f t="shared" si="54"/>
        <v>1.4373327645678532E-10</v>
      </c>
      <c r="T366" s="5">
        <f t="shared" si="58"/>
        <v>1.4410309850825965E-7</v>
      </c>
      <c r="U366" s="5">
        <f t="shared" si="59"/>
        <v>9.7480674329637917E-2</v>
      </c>
      <c r="V366" s="5">
        <f t="shared" si="55"/>
        <v>2.4370168582409481E-3</v>
      </c>
      <c r="W366" s="5">
        <f t="shared" si="56"/>
        <v>2E-3</v>
      </c>
      <c r="X366" s="5">
        <f t="shared" si="57"/>
        <v>52032.499058764872</v>
      </c>
    </row>
    <row r="367" spans="14:24" x14ac:dyDescent="0.2">
      <c r="N367" s="5">
        <v>285000</v>
      </c>
      <c r="O367" s="5">
        <f t="shared" si="50"/>
        <v>4228793393.2312255</v>
      </c>
      <c r="P367" s="5">
        <f t="shared" si="51"/>
        <v>2.6360535036122002E-9</v>
      </c>
      <c r="Q367" s="5">
        <f t="shared" si="52"/>
        <v>2.1617810561851413E-21</v>
      </c>
      <c r="R367" s="5">
        <f t="shared" si="53"/>
        <v>1.5117350531050131E-11</v>
      </c>
      <c r="S367" s="5">
        <f t="shared" si="54"/>
        <v>1.429999953653147E-10</v>
      </c>
      <c r="T367" s="5">
        <f t="shared" si="58"/>
        <v>1.4336663591104999E-7</v>
      </c>
      <c r="U367" s="5">
        <f t="shared" si="59"/>
        <v>9.7480817696273828E-2</v>
      </c>
      <c r="V367" s="5">
        <f t="shared" si="55"/>
        <v>2.4370204424068458E-3</v>
      </c>
      <c r="W367" s="5">
        <f t="shared" si="56"/>
        <v>2E-3</v>
      </c>
      <c r="X367" s="5">
        <f t="shared" si="57"/>
        <v>52215.712083619677</v>
      </c>
    </row>
    <row r="368" spans="14:24" x14ac:dyDescent="0.2">
      <c r="N368" s="5">
        <v>286000</v>
      </c>
      <c r="O368" s="5">
        <f t="shared" si="50"/>
        <v>4243631264.7864227</v>
      </c>
      <c r="P368" s="5">
        <f t="shared" si="51"/>
        <v>2.6272492385426376E-9</v>
      </c>
      <c r="Q368" s="5">
        <f t="shared" si="52"/>
        <v>2.1545608334487922E-21</v>
      </c>
      <c r="R368" s="5">
        <f t="shared" si="53"/>
        <v>1.5143848974753599E-11</v>
      </c>
      <c r="S368" s="5">
        <f t="shared" si="54"/>
        <v>1.4227300052543695E-10</v>
      </c>
      <c r="T368" s="5">
        <f t="shared" si="58"/>
        <v>1.4263649794537584E-7</v>
      </c>
      <c r="U368" s="5">
        <f t="shared" si="59"/>
        <v>9.7480960332771774E-2</v>
      </c>
      <c r="V368" s="5">
        <f t="shared" si="55"/>
        <v>2.4370240083192943E-3</v>
      </c>
      <c r="W368" s="5">
        <f t="shared" si="56"/>
        <v>2E-3</v>
      </c>
      <c r="X368" s="5">
        <f t="shared" si="57"/>
        <v>52398.925108474483</v>
      </c>
    </row>
    <row r="369" spans="14:24" x14ac:dyDescent="0.2">
      <c r="N369" s="5">
        <v>287000</v>
      </c>
      <c r="O369" s="5">
        <f t="shared" si="50"/>
        <v>4258469136.34162</v>
      </c>
      <c r="P369" s="5">
        <f t="shared" si="51"/>
        <v>2.6185048917262871E-9</v>
      </c>
      <c r="Q369" s="5">
        <f t="shared" si="52"/>
        <v>2.1473897486167143E-21</v>
      </c>
      <c r="R369" s="5">
        <f t="shared" si="53"/>
        <v>1.5170301132859879E-11</v>
      </c>
      <c r="S369" s="5">
        <f t="shared" si="54"/>
        <v>1.4155221636710677E-10</v>
      </c>
      <c r="T369" s="5">
        <f t="shared" si="58"/>
        <v>1.4191260844627187E-7</v>
      </c>
      <c r="U369" s="5">
        <f t="shared" si="59"/>
        <v>9.7481102245380216E-2</v>
      </c>
      <c r="V369" s="5">
        <f t="shared" si="55"/>
        <v>2.4370275561345052E-3</v>
      </c>
      <c r="W369" s="5">
        <f t="shared" si="56"/>
        <v>2E-3</v>
      </c>
      <c r="X369" s="5">
        <f t="shared" si="57"/>
        <v>52582.138133329288</v>
      </c>
    </row>
    <row r="370" spans="14:24" x14ac:dyDescent="0.2">
      <c r="N370" s="5">
        <v>288000</v>
      </c>
      <c r="O370" s="5">
        <f t="shared" si="50"/>
        <v>4273307007.8968172</v>
      </c>
      <c r="P370" s="5">
        <f t="shared" si="51"/>
        <v>2.6098198489662909E-9</v>
      </c>
      <c r="Q370" s="5">
        <f t="shared" si="52"/>
        <v>2.1402672979968807E-21</v>
      </c>
      <c r="R370" s="5">
        <f t="shared" si="53"/>
        <v>1.5196707247070127E-11</v>
      </c>
      <c r="S370" s="5">
        <f t="shared" si="54"/>
        <v>1.4083756848761343E-10</v>
      </c>
      <c r="T370" s="5">
        <f t="shared" si="58"/>
        <v>1.4119489242736009E-7</v>
      </c>
      <c r="U370" s="5">
        <f t="shared" si="59"/>
        <v>9.7481243440272647E-2</v>
      </c>
      <c r="V370" s="5">
        <f t="shared" si="55"/>
        <v>2.4370310860068163E-3</v>
      </c>
      <c r="W370" s="5">
        <f t="shared" si="56"/>
        <v>2E-3</v>
      </c>
      <c r="X370" s="5">
        <f t="shared" si="57"/>
        <v>52765.351158184101</v>
      </c>
    </row>
    <row r="371" spans="14:24" x14ac:dyDescent="0.2">
      <c r="N371" s="5">
        <v>289000</v>
      </c>
      <c r="O371" s="5">
        <f t="shared" si="50"/>
        <v>4288144879.4520149</v>
      </c>
      <c r="P371" s="5">
        <f t="shared" si="51"/>
        <v>2.6011935044636594E-9</v>
      </c>
      <c r="Q371" s="5">
        <f t="shared" si="52"/>
        <v>2.1331929847842081E-21</v>
      </c>
      <c r="R371" s="5">
        <f t="shared" si="53"/>
        <v>1.5223067556989219E-11</v>
      </c>
      <c r="S371" s="5">
        <f t="shared" si="54"/>
        <v>1.4012898362957693E-10</v>
      </c>
      <c r="T371" s="5">
        <f t="shared" si="58"/>
        <v>1.4048327605859517E-7</v>
      </c>
      <c r="U371" s="5">
        <f t="shared" si="59"/>
        <v>9.7481383923548701E-2</v>
      </c>
      <c r="V371" s="5">
        <f t="shared" si="55"/>
        <v>2.4370345980887177E-3</v>
      </c>
      <c r="W371" s="5">
        <f t="shared" si="56"/>
        <v>2E-3</v>
      </c>
      <c r="X371" s="5">
        <f t="shared" si="57"/>
        <v>52948.564183038907</v>
      </c>
    </row>
    <row r="372" spans="14:24" x14ac:dyDescent="0.2">
      <c r="N372" s="5">
        <v>290000</v>
      </c>
      <c r="O372" s="5">
        <f t="shared" si="50"/>
        <v>4302982751.0072117</v>
      </c>
      <c r="P372" s="5">
        <f t="shared" si="51"/>
        <v>2.5926252606739032E-9</v>
      </c>
      <c r="Q372" s="5">
        <f t="shared" si="52"/>
        <v>2.1261663189429837E-21</v>
      </c>
      <c r="R372" s="5">
        <f t="shared" si="53"/>
        <v>1.5249382300151104E-11</v>
      </c>
      <c r="S372" s="5">
        <f t="shared" si="54"/>
        <v>1.3942638965943374E-10</v>
      </c>
      <c r="T372" s="5">
        <f t="shared" si="58"/>
        <v>1.3977768664450535E-7</v>
      </c>
      <c r="U372" s="5">
        <f t="shared" si="59"/>
        <v>9.7481523701235348E-2</v>
      </c>
      <c r="V372" s="5">
        <f t="shared" si="55"/>
        <v>2.4370380925308839E-3</v>
      </c>
      <c r="W372" s="5">
        <f t="shared" si="56"/>
        <v>2E-3</v>
      </c>
      <c r="X372" s="5">
        <f t="shared" si="57"/>
        <v>53131.777207893712</v>
      </c>
    </row>
    <row r="373" spans="14:24" x14ac:dyDescent="0.2">
      <c r="N373" s="5">
        <v>291000</v>
      </c>
      <c r="O373" s="5">
        <f t="shared" si="50"/>
        <v>4317820622.5624094</v>
      </c>
      <c r="P373" s="5">
        <f t="shared" si="51"/>
        <v>2.5841145281665866E-9</v>
      </c>
      <c r="Q373" s="5">
        <f t="shared" si="52"/>
        <v>2.1191868170916883E-21</v>
      </c>
      <c r="R373" s="5">
        <f t="shared" si="53"/>
        <v>1.5275651712043771E-11</v>
      </c>
      <c r="S373" s="5">
        <f t="shared" si="54"/>
        <v>1.3872971554639893E-10</v>
      </c>
      <c r="T373" s="5">
        <f t="shared" si="58"/>
        <v>1.3907805260291633E-7</v>
      </c>
      <c r="U373" s="5">
        <f t="shared" si="59"/>
        <v>9.748166277928795E-2</v>
      </c>
      <c r="V373" s="5">
        <f t="shared" si="55"/>
        <v>2.4370415694821988E-3</v>
      </c>
      <c r="W373" s="5">
        <f t="shared" si="56"/>
        <v>2E-3</v>
      </c>
      <c r="X373" s="5">
        <f t="shared" si="57"/>
        <v>53314.990232748518</v>
      </c>
    </row>
    <row r="374" spans="14:24" x14ac:dyDescent="0.2">
      <c r="N374" s="5">
        <v>292000</v>
      </c>
      <c r="O374" s="5">
        <f t="shared" si="50"/>
        <v>4332658494.1176062</v>
      </c>
      <c r="P374" s="5">
        <f t="shared" si="51"/>
        <v>2.5756607254877611E-9</v>
      </c>
      <c r="Q374" s="5">
        <f t="shared" si="52"/>
        <v>2.1122540023901771E-21</v>
      </c>
      <c r="R374" s="5">
        <f t="shared" si="53"/>
        <v>1.5301876026133846E-11</v>
      </c>
      <c r="S374" s="5">
        <f t="shared" si="54"/>
        <v>1.3803889134189275E-10</v>
      </c>
      <c r="T374" s="5">
        <f t="shared" si="58"/>
        <v>1.3838430344414585E-7</v>
      </c>
      <c r="U374" s="5">
        <f t="shared" si="59"/>
        <v>9.7481801163591397E-2</v>
      </c>
      <c r="V374" s="5">
        <f t="shared" si="55"/>
        <v>2.4370450290897849E-3</v>
      </c>
      <c r="W374" s="5">
        <f t="shared" si="56"/>
        <v>2E-3</v>
      </c>
      <c r="X374" s="5">
        <f t="shared" si="57"/>
        <v>53498.203257603323</v>
      </c>
    </row>
    <row r="375" spans="14:24" x14ac:dyDescent="0.2">
      <c r="N375" s="5">
        <v>293000</v>
      </c>
      <c r="O375" s="5">
        <f t="shared" si="50"/>
        <v>4347496365.6728039</v>
      </c>
      <c r="P375" s="5">
        <f t="shared" si="51"/>
        <v>2.5672632790251691E-9</v>
      </c>
      <c r="Q375" s="5">
        <f t="shared" si="52"/>
        <v>2.1053674044291402E-21</v>
      </c>
      <c r="R375" s="5">
        <f t="shared" si="53"/>
        <v>1.5328055473890802E-11</v>
      </c>
      <c r="S375" s="5">
        <f t="shared" si="54"/>
        <v>1.3735384815941975E-10</v>
      </c>
      <c r="T375" s="5">
        <f t="shared" si="58"/>
        <v>1.3769636975065625E-7</v>
      </c>
      <c r="U375" s="5">
        <f t="shared" si="59"/>
        <v>9.7481938859961148E-2</v>
      </c>
      <c r="V375" s="5">
        <f t="shared" si="55"/>
        <v>2.4370484714990289E-3</v>
      </c>
      <c r="W375" s="5">
        <f t="shared" si="56"/>
        <v>2E-3</v>
      </c>
      <c r="X375" s="5">
        <f t="shared" si="57"/>
        <v>53681.416282458129</v>
      </c>
    </row>
    <row r="376" spans="14:24" x14ac:dyDescent="0.2">
      <c r="N376" s="5">
        <v>294000</v>
      </c>
      <c r="O376" s="5">
        <f t="shared" si="50"/>
        <v>4362334237.2280006</v>
      </c>
      <c r="P376" s="5">
        <f t="shared" si="51"/>
        <v>2.5589216228762032E-9</v>
      </c>
      <c r="Q376" s="5">
        <f t="shared" si="52"/>
        <v>2.0985265591218147E-21</v>
      </c>
      <c r="R376" s="5">
        <f t="shared" si="53"/>
        <v>1.5354190284810779E-11</v>
      </c>
      <c r="S376" s="5">
        <f t="shared" si="54"/>
        <v>1.3667451815488953E-10</v>
      </c>
      <c r="T376" s="5">
        <f t="shared" si="58"/>
        <v>1.3701418315715464E-7</v>
      </c>
      <c r="U376" s="5">
        <f t="shared" si="59"/>
        <v>9.74820758741443E-2</v>
      </c>
      <c r="V376" s="5">
        <f t="shared" si="55"/>
        <v>2.4370518968536074E-3</v>
      </c>
      <c r="W376" s="5">
        <f t="shared" si="56"/>
        <v>2E-3</v>
      </c>
      <c r="X376" s="5">
        <f t="shared" si="57"/>
        <v>53864.629307312935</v>
      </c>
    </row>
    <row r="377" spans="14:24" x14ac:dyDescent="0.2">
      <c r="N377" s="5">
        <v>295000</v>
      </c>
      <c r="O377" s="5">
        <f t="shared" si="50"/>
        <v>4377172108.7831984</v>
      </c>
      <c r="P377" s="5">
        <f t="shared" si="51"/>
        <v>2.5506351987185052E-9</v>
      </c>
      <c r="Q377" s="5">
        <f t="shared" si="52"/>
        <v>2.0917310085978667E-21</v>
      </c>
      <c r="R377" s="5">
        <f t="shared" si="53"/>
        <v>1.538028068644008E-11</v>
      </c>
      <c r="S377" s="5">
        <f t="shared" si="54"/>
        <v>1.3600083450736697E-10</v>
      </c>
      <c r="T377" s="5">
        <f t="shared" si="58"/>
        <v>1.3633767633112826E-7</v>
      </c>
      <c r="U377" s="5">
        <f t="shared" si="59"/>
        <v>9.7482212211820629E-2</v>
      </c>
      <c r="V377" s="5">
        <f t="shared" si="55"/>
        <v>2.4370553052955159E-3</v>
      </c>
      <c r="W377" s="5">
        <f t="shared" si="56"/>
        <v>2E-3</v>
      </c>
      <c r="X377" s="5">
        <f t="shared" si="57"/>
        <v>54047.84233216774</v>
      </c>
    </row>
    <row r="378" spans="14:24" x14ac:dyDescent="0.2">
      <c r="N378" s="5">
        <v>296000</v>
      </c>
      <c r="O378" s="5">
        <f t="shared" si="50"/>
        <v>4392009980.3383961</v>
      </c>
      <c r="P378" s="5">
        <f t="shared" si="51"/>
        <v>2.5424034556831768E-9</v>
      </c>
      <c r="Q378" s="5">
        <f t="shared" si="52"/>
        <v>2.084980301099414E-21</v>
      </c>
      <c r="R378" s="5">
        <f t="shared" si="53"/>
        <v>1.5406326904398262E-11</v>
      </c>
      <c r="S378" s="5">
        <f t="shared" si="54"/>
        <v>1.3533273140024175E-10</v>
      </c>
      <c r="T378" s="5">
        <f t="shared" si="58"/>
        <v>1.3566678295380436E-7</v>
      </c>
      <c r="U378" s="5">
        <f t="shared" si="59"/>
        <v>9.748234787860359E-2</v>
      </c>
      <c r="V378" s="5">
        <f t="shared" si="55"/>
        <v>2.4370586969650896E-3</v>
      </c>
      <c r="W378" s="5">
        <f t="shared" si="56"/>
        <v>2E-3</v>
      </c>
      <c r="X378" s="5">
        <f t="shared" si="57"/>
        <v>54231.055357022546</v>
      </c>
    </row>
    <row r="379" spans="14:24" x14ac:dyDescent="0.2">
      <c r="N379" s="5">
        <v>297000</v>
      </c>
      <c r="O379" s="5">
        <f t="shared" si="50"/>
        <v>4406847851.8935928</v>
      </c>
      <c r="P379" s="5">
        <f t="shared" si="51"/>
        <v>2.5342258502305354E-9</v>
      </c>
      <c r="Q379" s="5">
        <f t="shared" si="52"/>
        <v>2.0782739908791353E-21</v>
      </c>
      <c r="R379" s="5">
        <f t="shared" si="53"/>
        <v>1.5432329162400918E-11</v>
      </c>
      <c r="S379" s="5">
        <f t="shared" si="54"/>
        <v>1.3467014400280726E-10</v>
      </c>
      <c r="T379" s="5">
        <f t="shared" si="58"/>
        <v>1.350014377015245E-7</v>
      </c>
      <c r="U379" s="5">
        <f t="shared" si="59"/>
        <v>9.7482482880041285E-2</v>
      </c>
      <c r="V379" s="5">
        <f t="shared" si="55"/>
        <v>2.4370620720010321E-3</v>
      </c>
      <c r="W379" s="5">
        <f t="shared" si="56"/>
        <v>2E-3</v>
      </c>
      <c r="X379" s="5">
        <f t="shared" si="57"/>
        <v>54414.268381877351</v>
      </c>
    </row>
    <row r="380" spans="14:24" x14ac:dyDescent="0.2">
      <c r="N380" s="5">
        <v>298000</v>
      </c>
      <c r="O380" s="5">
        <f t="shared" si="50"/>
        <v>4421685723.4487906</v>
      </c>
      <c r="P380" s="5">
        <f t="shared" si="51"/>
        <v>2.526101846028339E-9</v>
      </c>
      <c r="Q380" s="5">
        <f t="shared" si="52"/>
        <v>2.0716116381004033E-21</v>
      </c>
      <c r="R380" s="5">
        <f t="shared" si="53"/>
        <v>1.5458287682282077E-11</v>
      </c>
      <c r="S380" s="5">
        <f t="shared" si="54"/>
        <v>1.3401300845223708E-10</v>
      </c>
      <c r="T380" s="5">
        <f t="shared" si="58"/>
        <v>1.3434157622752218E-7</v>
      </c>
      <c r="U380" s="5">
        <f t="shared" si="59"/>
        <v>9.748261722161751E-2</v>
      </c>
      <c r="V380" s="5">
        <f t="shared" si="55"/>
        <v>2.4370654305404379E-3</v>
      </c>
      <c r="W380" s="5">
        <f t="shared" si="56"/>
        <v>2E-3</v>
      </c>
      <c r="X380" s="5">
        <f t="shared" si="57"/>
        <v>54597.481406732157</v>
      </c>
    </row>
    <row r="381" spans="14:24" x14ac:dyDescent="0.2">
      <c r="N381" s="5">
        <v>299000</v>
      </c>
      <c r="O381" s="5">
        <f t="shared" si="50"/>
        <v>4436523595.0039873</v>
      </c>
      <c r="P381" s="5">
        <f t="shared" si="51"/>
        <v>2.5180309138324448E-9</v>
      </c>
      <c r="Q381" s="5">
        <f t="shared" si="52"/>
        <v>2.0649928087394171E-21</v>
      </c>
      <c r="R381" s="5">
        <f t="shared" si="53"/>
        <v>1.5484202684016306E-11</v>
      </c>
      <c r="S381" s="5">
        <f t="shared" si="54"/>
        <v>1.3336126183595058E-10</v>
      </c>
      <c r="T381" s="5">
        <f t="shared" si="58"/>
        <v>1.3368713514409382E-7</v>
      </c>
      <c r="U381" s="5">
        <f t="shared" si="59"/>
        <v>9.7482750908752649E-2</v>
      </c>
      <c r="V381" s="5">
        <f t="shared" si="55"/>
        <v>2.4370687727188162E-3</v>
      </c>
      <c r="W381" s="5">
        <f t="shared" si="56"/>
        <v>2E-3</v>
      </c>
      <c r="X381" s="5">
        <f t="shared" si="57"/>
        <v>54780.694431586962</v>
      </c>
    </row>
    <row r="382" spans="14:24" x14ac:dyDescent="0.2">
      <c r="N382" s="5">
        <v>300000</v>
      </c>
      <c r="O382" s="5">
        <f t="shared" si="50"/>
        <v>4451361466.559185</v>
      </c>
      <c r="P382" s="5">
        <f t="shared" si="51"/>
        <v>2.5100125313698285E-9</v>
      </c>
      <c r="Q382" s="5">
        <f t="shared" si="52"/>
        <v>2.0584170744892672E-21</v>
      </c>
      <c r="R382" s="5">
        <f t="shared" si="53"/>
        <v>1.5510074385740444E-11</v>
      </c>
      <c r="S382" s="5">
        <f t="shared" si="54"/>
        <v>1.3271484217435731E-10</v>
      </c>
      <c r="T382" s="5">
        <f t="shared" si="58"/>
        <v>1.3303805200515394E-7</v>
      </c>
      <c r="U382" s="5">
        <f t="shared" si="59"/>
        <v>9.7482883946804655E-2</v>
      </c>
      <c r="V382" s="5">
        <f t="shared" si="55"/>
        <v>2.4370720986701165E-3</v>
      </c>
      <c r="W382" s="5">
        <f t="shared" si="56"/>
        <v>2E-3</v>
      </c>
      <c r="X382" s="5">
        <f t="shared" si="57"/>
        <v>54963.907456441768</v>
      </c>
    </row>
    <row r="383" spans="14:24" x14ac:dyDescent="0.2">
      <c r="N383" s="5">
        <v>301000</v>
      </c>
      <c r="O383" s="5">
        <f t="shared" si="50"/>
        <v>4466199338.1143818</v>
      </c>
      <c r="P383" s="5">
        <f t="shared" si="51"/>
        <v>2.5020461832239232E-9</v>
      </c>
      <c r="Q383" s="5">
        <f t="shared" si="52"/>
        <v>2.0518840126659032E-21</v>
      </c>
      <c r="R383" s="5">
        <f t="shared" si="53"/>
        <v>1.5535903003775022E-11</v>
      </c>
      <c r="S383" s="5">
        <f t="shared" si="54"/>
        <v>1.3207368840397128E-10</v>
      </c>
      <c r="T383" s="5">
        <f t="shared" si="58"/>
        <v>1.3239426528916429E-7</v>
      </c>
      <c r="U383" s="5">
        <f t="shared" si="59"/>
        <v>9.7483016341069942E-2</v>
      </c>
      <c r="V383" s="5">
        <f t="shared" si="55"/>
        <v>2.4370754085267484E-3</v>
      </c>
      <c r="W383" s="5">
        <f t="shared" si="56"/>
        <v>2E-3</v>
      </c>
      <c r="X383" s="5">
        <f t="shared" si="57"/>
        <v>55147.120481296573</v>
      </c>
    </row>
    <row r="384" spans="14:24" x14ac:dyDescent="0.2">
      <c r="N384" s="5">
        <v>302000</v>
      </c>
      <c r="O384" s="5">
        <f t="shared" si="50"/>
        <v>4481037209.6695795</v>
      </c>
      <c r="P384" s="5">
        <f t="shared" si="51"/>
        <v>2.4941313607222091E-9</v>
      </c>
      <c r="Q384" s="5">
        <f t="shared" si="52"/>
        <v>2.04539320611595E-21</v>
      </c>
      <c r="R384" s="5">
        <f t="shared" si="53"/>
        <v>1.5561688752645382E-11</v>
      </c>
      <c r="S384" s="5">
        <f t="shared" si="54"/>
        <v>1.31437740360885E-10</v>
      </c>
      <c r="T384" s="5">
        <f t="shared" si="58"/>
        <v>1.3175571438242815E-7</v>
      </c>
      <c r="U384" s="5">
        <f t="shared" si="59"/>
        <v>9.7483148096784322E-2</v>
      </c>
      <c r="V384" s="5">
        <f t="shared" si="55"/>
        <v>2.4370787024196082E-3</v>
      </c>
      <c r="W384" s="5">
        <f t="shared" si="56"/>
        <v>2E-3</v>
      </c>
      <c r="X384" s="5">
        <f t="shared" si="57"/>
        <v>55330.333506151379</v>
      </c>
    </row>
    <row r="385" spans="14:24" x14ac:dyDescent="0.2">
      <c r="N385" s="5">
        <v>303000</v>
      </c>
      <c r="O385" s="5">
        <f t="shared" si="50"/>
        <v>4495875081.2247763</v>
      </c>
      <c r="P385" s="5">
        <f t="shared" si="51"/>
        <v>2.4862675618260167E-9</v>
      </c>
      <c r="Q385" s="5">
        <f t="shared" si="52"/>
        <v>2.0389442431263354E-21</v>
      </c>
      <c r="R385" s="5">
        <f t="shared" si="53"/>
        <v>1.5587431845102445E-11</v>
      </c>
      <c r="S385" s="5">
        <f t="shared" si="54"/>
        <v>1.3080693876459588E-10</v>
      </c>
      <c r="T385" s="5">
        <f t="shared" si="58"/>
        <v>1.3112233956274043E-7</v>
      </c>
      <c r="U385" s="5">
        <f t="shared" si="59"/>
        <v>9.7483279219123892E-2</v>
      </c>
      <c r="V385" s="5">
        <f t="shared" si="55"/>
        <v>2.4370819804780974E-3</v>
      </c>
      <c r="W385" s="5">
        <f t="shared" si="56"/>
        <v>2E-3</v>
      </c>
      <c r="X385" s="5">
        <f t="shared" si="57"/>
        <v>55513.546531006185</v>
      </c>
    </row>
    <row r="386" spans="14:24" x14ac:dyDescent="0.2">
      <c r="N386" s="5">
        <v>304000</v>
      </c>
      <c r="O386" s="5">
        <f t="shared" si="50"/>
        <v>4510712952.779974</v>
      </c>
      <c r="P386" s="5">
        <f t="shared" si="51"/>
        <v>2.4784542910224831E-9</v>
      </c>
      <c r="Q386" s="5">
        <f t="shared" si="52"/>
        <v>2.0325367173356871E-21</v>
      </c>
      <c r="R386" s="5">
        <f t="shared" si="53"/>
        <v>1.5613132492143203E-11</v>
      </c>
      <c r="S386" s="5">
        <f t="shared" si="54"/>
        <v>1.3018122520217492E-10</v>
      </c>
      <c r="T386" s="5">
        <f t="shared" si="58"/>
        <v>1.3049408198338541E-7</v>
      </c>
      <c r="U386" s="5">
        <f t="shared" si="59"/>
        <v>9.7483409713205876E-2</v>
      </c>
      <c r="V386" s="5">
        <f t="shared" si="55"/>
        <v>2.4370852428301469E-3</v>
      </c>
      <c r="W386" s="5">
        <f t="shared" si="56"/>
        <v>2E-3</v>
      </c>
      <c r="X386" s="5">
        <f t="shared" si="57"/>
        <v>55696.75955586099</v>
      </c>
    </row>
    <row r="387" spans="14:24" x14ac:dyDescent="0.2">
      <c r="N387" s="5">
        <v>305000</v>
      </c>
      <c r="O387" s="5">
        <f t="shared" si="50"/>
        <v>4525550824.3351717</v>
      </c>
      <c r="P387" s="5">
        <f t="shared" si="51"/>
        <v>2.4706910592186237E-9</v>
      </c>
      <c r="Q387" s="5">
        <f t="shared" si="52"/>
        <v>2.0261702276474623E-21</v>
      </c>
      <c r="R387" s="5">
        <f t="shared" si="53"/>
        <v>1.5638790903030894E-11</v>
      </c>
      <c r="S387" s="5">
        <f t="shared" si="54"/>
        <v>1.2956054211277078E-10</v>
      </c>
      <c r="T387" s="5">
        <f t="shared" si="58"/>
        <v>1.2987088365747283E-7</v>
      </c>
      <c r="U387" s="5">
        <f t="shared" si="59"/>
        <v>9.7483539584089535E-2</v>
      </c>
      <c r="V387" s="5">
        <f t="shared" si="55"/>
        <v>2.4370884896022385E-3</v>
      </c>
      <c r="W387" s="5">
        <f t="shared" si="56"/>
        <v>2E-3</v>
      </c>
      <c r="X387" s="5">
        <f t="shared" si="57"/>
        <v>55879.972580715796</v>
      </c>
    </row>
    <row r="388" spans="14:24" x14ac:dyDescent="0.2">
      <c r="N388" s="5">
        <v>306000</v>
      </c>
      <c r="O388" s="5">
        <f t="shared" ref="O388:O451" si="60">(32.53*N388)/4*($C$4^2.23)</f>
        <v>4540388695.8903685</v>
      </c>
      <c r="P388" s="5">
        <f t="shared" ref="P388:P451" si="61">(0.5*LN(1+(1.1383*O388)))/(O388+(0.01321*O388^0.21226)+(0.19593*O388^0.5))</f>
        <v>2.4629773836374556E-9</v>
      </c>
      <c r="Q388" s="5">
        <f t="shared" ref="Q388:Q451" si="62">(2.1155*(10^-15)*($C$4^1.77)*P388)</f>
        <v>2.0198443781447577E-21</v>
      </c>
      <c r="R388" s="5">
        <f t="shared" ref="R388:R451" si="63">3*(10^-15)*($C$4^(2/3))*(N388^0.5)</f>
        <v>1.5664407285314877E-11</v>
      </c>
      <c r="S388" s="5">
        <f t="shared" ref="S388:S451" si="64">Q388/(Q388+R388)</f>
        <v>1.2894483277243945E-10</v>
      </c>
      <c r="T388" s="5">
        <f t="shared" si="58"/>
        <v>1.292526874426051E-7</v>
      </c>
      <c r="U388" s="5">
        <f t="shared" si="59"/>
        <v>9.7483668836776977E-2</v>
      </c>
      <c r="V388" s="5">
        <f t="shared" ref="V388:V451" si="65">U388/(2*$D$4)</f>
        <v>2.4370917209194246E-3</v>
      </c>
      <c r="W388" s="5">
        <f t="shared" ref="W388:W451" si="66">IF(N388&lt;$D$4,0,IF(N388&lt;$E$4,1,IF(N388&lt;$J$4,N388/($E$4),IF(N388&gt;=$J$4,$J$4/$E$4,"err"))))</f>
        <v>2E-3</v>
      </c>
      <c r="X388" s="5">
        <f t="shared" ref="X388:X451" si="67">(N388*$L$4)/2</f>
        <v>56063.185605570601</v>
      </c>
    </row>
    <row r="389" spans="14:24" x14ac:dyDescent="0.2">
      <c r="N389" s="5">
        <v>307000</v>
      </c>
      <c r="O389" s="5">
        <f t="shared" si="60"/>
        <v>4555226567.4455662</v>
      </c>
      <c r="P389" s="5">
        <f t="shared" si="61"/>
        <v>2.455312787716135E-9</v>
      </c>
      <c r="Q389" s="5">
        <f t="shared" si="62"/>
        <v>2.0135587780067789E-21</v>
      </c>
      <c r="R389" s="5">
        <f t="shared" si="63"/>
        <v>1.5689981844850232E-11</v>
      </c>
      <c r="S389" s="5">
        <f t="shared" si="64"/>
        <v>1.283340412792932E-10</v>
      </c>
      <c r="T389" s="5">
        <f t="shared" ref="T389:T452" si="68">(N389-N388)*0.5*(S389+S388)</f>
        <v>1.2863943702586634E-7</v>
      </c>
      <c r="U389" s="5">
        <f t="shared" ref="U389:U452" si="69">U388+T389</f>
        <v>9.7483797476213996E-2</v>
      </c>
      <c r="V389" s="5">
        <f t="shared" si="65"/>
        <v>2.4370949369053501E-3</v>
      </c>
      <c r="W389" s="5">
        <f t="shared" si="66"/>
        <v>2E-3</v>
      </c>
      <c r="X389" s="5">
        <f t="shared" si="67"/>
        <v>56246.398630425407</v>
      </c>
    </row>
    <row r="390" spans="14:24" x14ac:dyDescent="0.2">
      <c r="N390" s="5">
        <v>308000</v>
      </c>
      <c r="O390" s="5">
        <f t="shared" si="60"/>
        <v>4570064439.0007629</v>
      </c>
      <c r="P390" s="5">
        <f t="shared" si="61"/>
        <v>2.4476968010060699E-9</v>
      </c>
      <c r="Q390" s="5">
        <f t="shared" si="62"/>
        <v>2.0073130414269199E-21</v>
      </c>
      <c r="R390" s="5">
        <f t="shared" si="63"/>
        <v>1.5715514785817036E-11</v>
      </c>
      <c r="S390" s="5">
        <f t="shared" si="64"/>
        <v>1.277281125389601E-10</v>
      </c>
      <c r="T390" s="5">
        <f t="shared" si="68"/>
        <v>1.2803107690912666E-7</v>
      </c>
      <c r="U390" s="5">
        <f t="shared" si="69"/>
        <v>9.7483925507290903E-2</v>
      </c>
      <c r="V390" s="5">
        <f t="shared" si="65"/>
        <v>2.4370981376822727E-3</v>
      </c>
      <c r="W390" s="5">
        <f t="shared" si="66"/>
        <v>2E-3</v>
      </c>
      <c r="X390" s="5">
        <f t="shared" si="67"/>
        <v>56429.611655280212</v>
      </c>
    </row>
    <row r="391" spans="14:24" x14ac:dyDescent="0.2">
      <c r="N391" s="5">
        <v>309000</v>
      </c>
      <c r="O391" s="5">
        <f t="shared" si="60"/>
        <v>4584902310.5559607</v>
      </c>
      <c r="P391" s="5">
        <f t="shared" si="61"/>
        <v>2.4401289590749485E-9</v>
      </c>
      <c r="Q391" s="5">
        <f t="shared" si="62"/>
        <v>2.0011067875324203E-21</v>
      </c>
      <c r="R391" s="5">
        <f t="shared" si="63"/>
        <v>1.5741006310739407E-11</v>
      </c>
      <c r="S391" s="5">
        <f t="shared" si="64"/>
        <v>1.271269922503466E-10</v>
      </c>
      <c r="T391" s="5">
        <f t="shared" si="68"/>
        <v>1.2742755239465336E-7</v>
      </c>
      <c r="U391" s="5">
        <f t="shared" si="69"/>
        <v>9.7484052934843302E-2</v>
      </c>
      <c r="V391" s="5">
        <f t="shared" si="65"/>
        <v>2.4371013233710826E-3</v>
      </c>
      <c r="W391" s="5">
        <f t="shared" si="66"/>
        <v>2E-3</v>
      </c>
      <c r="X391" s="5">
        <f t="shared" si="67"/>
        <v>56612.824680135025</v>
      </c>
    </row>
    <row r="392" spans="14:24" x14ac:dyDescent="0.2">
      <c r="N392" s="5">
        <v>310000</v>
      </c>
      <c r="O392" s="5">
        <f t="shared" si="60"/>
        <v>4599740182.1111574</v>
      </c>
      <c r="P392" s="5">
        <f t="shared" si="61"/>
        <v>2.4326088034106546E-9</v>
      </c>
      <c r="Q392" s="5">
        <f t="shared" si="62"/>
        <v>1.994939640305569E-21</v>
      </c>
      <c r="R392" s="5">
        <f t="shared" si="63"/>
        <v>1.5766456620504238E-11</v>
      </c>
      <c r="S392" s="5">
        <f t="shared" si="64"/>
        <v>1.2653062689169702E-10</v>
      </c>
      <c r="T392" s="5">
        <f t="shared" si="68"/>
        <v>1.2682880957102181E-7</v>
      </c>
      <c r="U392" s="5">
        <f t="shared" si="69"/>
        <v>9.7484179763652867E-2</v>
      </c>
      <c r="V392" s="5">
        <f t="shared" si="65"/>
        <v>2.4371044940913215E-3</v>
      </c>
      <c r="W392" s="5">
        <f t="shared" si="66"/>
        <v>2E-3</v>
      </c>
      <c r="X392" s="5">
        <f t="shared" si="67"/>
        <v>56796.037704989831</v>
      </c>
    </row>
    <row r="393" spans="14:24" x14ac:dyDescent="0.2">
      <c r="N393" s="5">
        <v>311000</v>
      </c>
      <c r="O393" s="5">
        <f t="shared" si="60"/>
        <v>4614578053.6663551</v>
      </c>
      <c r="P393" s="5">
        <f t="shared" si="61"/>
        <v>2.4251358813270136E-9</v>
      </c>
      <c r="Q393" s="5">
        <f t="shared" si="62"/>
        <v>1.9888112285064057E-21</v>
      </c>
      <c r="R393" s="5">
        <f t="shared" si="63"/>
        <v>1.5791865914379652E-11</v>
      </c>
      <c r="S393" s="5">
        <f t="shared" si="64"/>
        <v>1.2593896370694095E-10</v>
      </c>
      <c r="T393" s="5">
        <f t="shared" si="68"/>
        <v>1.2623479529931896E-7</v>
      </c>
      <c r="U393" s="5">
        <f t="shared" si="69"/>
        <v>9.7484305998448165E-2</v>
      </c>
      <c r="V393" s="5">
        <f t="shared" si="65"/>
        <v>2.4371076499612042E-3</v>
      </c>
      <c r="W393" s="5">
        <f t="shared" si="66"/>
        <v>2E-3</v>
      </c>
      <c r="X393" s="5">
        <f t="shared" si="67"/>
        <v>56979.250729844636</v>
      </c>
    </row>
    <row r="394" spans="14:24" x14ac:dyDescent="0.2">
      <c r="N394" s="5">
        <v>312000</v>
      </c>
      <c r="O394" s="5">
        <f t="shared" si="60"/>
        <v>4629415925.2215519</v>
      </c>
      <c r="P394" s="5">
        <f t="shared" si="61"/>
        <v>2.4177097458713458E-9</v>
      </c>
      <c r="Q394" s="5">
        <f t="shared" si="62"/>
        <v>1.982721185596909E-21</v>
      </c>
      <c r="R394" s="5">
        <f t="shared" si="63"/>
        <v>1.5817234390033229E-11</v>
      </c>
      <c r="S394" s="5">
        <f t="shared" si="64"/>
        <v>1.2535195069232364E-10</v>
      </c>
      <c r="T394" s="5">
        <f t="shared" si="68"/>
        <v>1.256454571996323E-7</v>
      </c>
      <c r="U394" s="5">
        <f t="shared" si="69"/>
        <v>9.748443164390537E-2</v>
      </c>
      <c r="V394" s="5">
        <f t="shared" si="65"/>
        <v>2.4371107910976342E-3</v>
      </c>
      <c r="W394" s="5">
        <f t="shared" si="66"/>
        <v>2E-3</v>
      </c>
      <c r="X394" s="5">
        <f t="shared" si="67"/>
        <v>57162.463754699442</v>
      </c>
    </row>
    <row r="395" spans="14:24" x14ac:dyDescent="0.2">
      <c r="N395" s="5">
        <v>313000</v>
      </c>
      <c r="O395" s="5">
        <f t="shared" si="60"/>
        <v>4644253796.7767496</v>
      </c>
      <c r="P395" s="5">
        <f t="shared" si="61"/>
        <v>2.4103299557337681E-9</v>
      </c>
      <c r="Q395" s="5">
        <f t="shared" si="62"/>
        <v>1.9766691496666153E-21</v>
      </c>
      <c r="R395" s="5">
        <f t="shared" si="63"/>
        <v>1.5842562243549934E-11</v>
      </c>
      <c r="S395" s="5">
        <f t="shared" si="64"/>
        <v>1.2476953658331114E-10</v>
      </c>
      <c r="T395" s="5">
        <f t="shared" si="68"/>
        <v>1.2506074363781738E-7</v>
      </c>
      <c r="U395" s="5">
        <f t="shared" si="69"/>
        <v>9.7484556704649006E-2</v>
      </c>
      <c r="V395" s="5">
        <f t="shared" si="65"/>
        <v>2.4371139176162251E-3</v>
      </c>
      <c r="W395" s="5">
        <f t="shared" si="66"/>
        <v>2E-3</v>
      </c>
      <c r="X395" s="5">
        <f t="shared" si="67"/>
        <v>57345.676779554247</v>
      </c>
    </row>
    <row r="396" spans="14:24" x14ac:dyDescent="0.2">
      <c r="N396" s="5">
        <v>314000</v>
      </c>
      <c r="O396" s="5">
        <f t="shared" si="60"/>
        <v>4659091668.3319464</v>
      </c>
      <c r="P396" s="5">
        <f t="shared" si="61"/>
        <v>2.4029960751582244E-9</v>
      </c>
      <c r="Q396" s="5">
        <f t="shared" si="62"/>
        <v>1.970654763359657E-21</v>
      </c>
      <c r="R396" s="5">
        <f t="shared" si="63"/>
        <v>1.5867849669449792E-11</v>
      </c>
      <c r="S396" s="5">
        <f t="shared" si="64"/>
        <v>1.24191670841765E-10</v>
      </c>
      <c r="T396" s="5">
        <f t="shared" si="68"/>
        <v>1.2448060371253807E-7</v>
      </c>
      <c r="U396" s="5">
        <f t="shared" si="69"/>
        <v>9.748468118525272E-2</v>
      </c>
      <c r="V396" s="5">
        <f t="shared" si="65"/>
        <v>2.4371170296313182E-3</v>
      </c>
      <c r="W396" s="5">
        <f t="shared" si="66"/>
        <v>2E-3</v>
      </c>
      <c r="X396" s="5">
        <f t="shared" si="67"/>
        <v>57528.889804409053</v>
      </c>
    </row>
    <row r="397" spans="14:24" x14ac:dyDescent="0.2">
      <c r="N397" s="5">
        <v>315000</v>
      </c>
      <c r="O397" s="5">
        <f t="shared" si="60"/>
        <v>4673929539.8871441</v>
      </c>
      <c r="P397" s="5">
        <f t="shared" si="61"/>
        <v>2.395707673855184E-9</v>
      </c>
      <c r="Q397" s="5">
        <f t="shared" si="62"/>
        <v>1.9646776738031675E-21</v>
      </c>
      <c r="R397" s="5">
        <f t="shared" si="63"/>
        <v>1.5893096860705338E-11</v>
      </c>
      <c r="S397" s="5">
        <f t="shared" si="64"/>
        <v>1.2361830364337846E-10</v>
      </c>
      <c r="T397" s="5">
        <f t="shared" si="68"/>
        <v>1.2390498724257171E-7</v>
      </c>
      <c r="U397" s="5">
        <f t="shared" si="69"/>
        <v>9.7484805090239962E-2</v>
      </c>
      <c r="V397" s="5">
        <f t="shared" si="65"/>
        <v>2.4371201272559992E-3</v>
      </c>
      <c r="W397" s="5">
        <f t="shared" si="66"/>
        <v>2E-3</v>
      </c>
      <c r="X397" s="5">
        <f t="shared" si="67"/>
        <v>57712.102829263858</v>
      </c>
    </row>
    <row r="398" spans="14:24" x14ac:dyDescent="0.2">
      <c r="N398" s="5">
        <v>316000</v>
      </c>
      <c r="O398" s="5">
        <f t="shared" si="60"/>
        <v>4688767411.4423418</v>
      </c>
      <c r="P398" s="5">
        <f t="shared" si="61"/>
        <v>2.3884643269159984E-9</v>
      </c>
      <c r="Q398" s="5">
        <f t="shared" si="62"/>
        <v>1.9587375325370474E-21</v>
      </c>
      <c r="R398" s="5">
        <f t="shared" si="63"/>
        <v>1.5918304008758781E-11</v>
      </c>
      <c r="S398" s="5">
        <f t="shared" si="64"/>
        <v>1.2304938586537005E-10</v>
      </c>
      <c r="T398" s="5">
        <f t="shared" si="68"/>
        <v>1.2333384475437424E-7</v>
      </c>
      <c r="U398" s="5">
        <f t="shared" si="69"/>
        <v>9.748492842408471E-2</v>
      </c>
      <c r="V398" s="5">
        <f t="shared" si="65"/>
        <v>2.4371232106021176E-3</v>
      </c>
      <c r="W398" s="5">
        <f t="shared" si="66"/>
        <v>2E-3</v>
      </c>
      <c r="X398" s="5">
        <f t="shared" si="67"/>
        <v>57895.315854118664</v>
      </c>
    </row>
    <row r="399" spans="14:24" x14ac:dyDescent="0.2">
      <c r="N399" s="5">
        <v>317000</v>
      </c>
      <c r="O399" s="5">
        <f t="shared" si="60"/>
        <v>4703605282.9975386</v>
      </c>
      <c r="P399" s="5">
        <f t="shared" si="61"/>
        <v>2.3812656147288543E-9</v>
      </c>
      <c r="Q399" s="5">
        <f t="shared" si="62"/>
        <v>1.9528339954450373E-21</v>
      </c>
      <c r="R399" s="5">
        <f t="shared" si="63"/>
        <v>1.5943471303538946E-11</v>
      </c>
      <c r="S399" s="5">
        <f t="shared" si="64"/>
        <v>1.2248486907442654E-10</v>
      </c>
      <c r="T399" s="5">
        <f t="shared" si="68"/>
        <v>1.2276712746989829E-7</v>
      </c>
      <c r="U399" s="5">
        <f t="shared" si="69"/>
        <v>9.7485051191212174E-2</v>
      </c>
      <c r="V399" s="5">
        <f t="shared" si="65"/>
        <v>2.4371262797803044E-3</v>
      </c>
      <c r="W399" s="5">
        <f t="shared" si="66"/>
        <v>2E-3</v>
      </c>
      <c r="X399" s="5">
        <f t="shared" si="67"/>
        <v>58078.52887897347</v>
      </c>
    </row>
    <row r="400" spans="14:24" x14ac:dyDescent="0.2">
      <c r="N400" s="5">
        <v>318000</v>
      </c>
      <c r="O400" s="5">
        <f t="shared" si="60"/>
        <v>4718443154.5527363</v>
      </c>
      <c r="P400" s="5">
        <f t="shared" si="61"/>
        <v>2.3741111228963024E-9</v>
      </c>
      <c r="Q400" s="5">
        <f t="shared" si="62"/>
        <v>1.9469667226870876E-21</v>
      </c>
      <c r="R400" s="5">
        <f t="shared" si="63"/>
        <v>1.5968598933477973E-11</v>
      </c>
      <c r="S400" s="5">
        <f t="shared" si="64"/>
        <v>1.2192470551489098E-10</v>
      </c>
      <c r="T400" s="5">
        <f t="shared" si="68"/>
        <v>1.2220478729465875E-7</v>
      </c>
      <c r="U400" s="5">
        <f t="shared" si="69"/>
        <v>9.7485173395999464E-2</v>
      </c>
      <c r="V400" s="5">
        <f t="shared" si="65"/>
        <v>2.4371293348999868E-3</v>
      </c>
      <c r="W400" s="5">
        <f t="shared" si="66"/>
        <v>2E-3</v>
      </c>
      <c r="X400" s="5">
        <f t="shared" si="67"/>
        <v>58261.741903828275</v>
      </c>
    </row>
    <row r="401" spans="14:24" x14ac:dyDescent="0.2">
      <c r="N401" s="5">
        <v>319000</v>
      </c>
      <c r="O401" s="5">
        <f t="shared" si="60"/>
        <v>4733281026.107933</v>
      </c>
      <c r="P401" s="5">
        <f t="shared" si="61"/>
        <v>2.367000442154332E-9</v>
      </c>
      <c r="Q401" s="5">
        <f t="shared" si="62"/>
        <v>1.9411353786329899E-21</v>
      </c>
      <c r="R401" s="5">
        <f t="shared" si="63"/>
        <v>1.5993687085527774E-11</v>
      </c>
      <c r="S401" s="5">
        <f t="shared" si="64"/>
        <v>1.2136884809718917E-10</v>
      </c>
      <c r="T401" s="5">
        <f t="shared" si="68"/>
        <v>1.2164677680604009E-7</v>
      </c>
      <c r="U401" s="5">
        <f t="shared" si="69"/>
        <v>9.7485295042776268E-2</v>
      </c>
      <c r="V401" s="5">
        <f t="shared" si="65"/>
        <v>2.4371323760694068E-3</v>
      </c>
      <c r="W401" s="5">
        <f t="shared" si="66"/>
        <v>2E-3</v>
      </c>
      <c r="X401" s="5">
        <f t="shared" si="67"/>
        <v>58444.954928683081</v>
      </c>
    </row>
    <row r="402" spans="14:24" x14ac:dyDescent="0.2">
      <c r="N402" s="5">
        <v>320000</v>
      </c>
      <c r="O402" s="5">
        <f t="shared" si="60"/>
        <v>4748118897.6631308</v>
      </c>
      <c r="P402" s="5">
        <f t="shared" si="61"/>
        <v>2.3599331682929366E-9</v>
      </c>
      <c r="Q402" s="5">
        <f t="shared" si="62"/>
        <v>1.9353396317972367E-21</v>
      </c>
      <c r="R402" s="5">
        <f t="shared" si="63"/>
        <v>1.601873594517626E-11</v>
      </c>
      <c r="S402" s="5">
        <f t="shared" si="64"/>
        <v>1.2081725038648916E-10</v>
      </c>
      <c r="T402" s="5">
        <f t="shared" si="68"/>
        <v>1.2109304924183916E-7</v>
      </c>
      <c r="U402" s="5">
        <f t="shared" si="69"/>
        <v>9.7485416135825509E-2</v>
      </c>
      <c r="V402" s="5">
        <f t="shared" si="65"/>
        <v>2.4371354033956376E-3</v>
      </c>
      <c r="W402" s="5">
        <f t="shared" si="66"/>
        <v>2E-3</v>
      </c>
      <c r="X402" s="5">
        <f t="shared" si="67"/>
        <v>58628.167953537886</v>
      </c>
    </row>
    <row r="403" spans="14:24" x14ac:dyDescent="0.2">
      <c r="N403" s="5">
        <v>321000</v>
      </c>
      <c r="O403" s="5">
        <f t="shared" si="60"/>
        <v>4762956769.2183275</v>
      </c>
      <c r="P403" s="5">
        <f t="shared" si="61"/>
        <v>2.3529089020781684E-9</v>
      </c>
      <c r="Q403" s="5">
        <f t="shared" si="62"/>
        <v>1.9295791547750976E-21</v>
      </c>
      <c r="R403" s="5">
        <f t="shared" si="63"/>
        <v>1.6043745696463339E-11</v>
      </c>
      <c r="S403" s="5">
        <f t="shared" si="64"/>
        <v>1.2026986659158908E-10</v>
      </c>
      <c r="T403" s="5">
        <f t="shared" si="68"/>
        <v>1.2054355848903914E-7</v>
      </c>
      <c r="U403" s="5">
        <f t="shared" si="69"/>
        <v>9.7485536679383991E-2</v>
      </c>
      <c r="V403" s="5">
        <f t="shared" si="65"/>
        <v>2.4371384169845998E-3</v>
      </c>
      <c r="W403" s="5">
        <f t="shared" si="66"/>
        <v>2E-3</v>
      </c>
      <c r="X403" s="5">
        <f t="shared" si="67"/>
        <v>58811.380978392692</v>
      </c>
    </row>
    <row r="404" spans="14:24" x14ac:dyDescent="0.2">
      <c r="N404" s="5">
        <v>322000</v>
      </c>
      <c r="O404" s="5">
        <f t="shared" si="60"/>
        <v>4777794640.7735252</v>
      </c>
      <c r="P404" s="5">
        <f t="shared" si="61"/>
        <v>2.3459272491756168E-9</v>
      </c>
      <c r="Q404" s="5">
        <f t="shared" si="62"/>
        <v>1.9238536241798671E-21</v>
      </c>
      <c r="R404" s="5">
        <f t="shared" si="63"/>
        <v>1.6068716521996705E-11</v>
      </c>
      <c r="S404" s="5">
        <f t="shared" si="64"/>
        <v>1.1972665155402665E-10</v>
      </c>
      <c r="T404" s="5">
        <f t="shared" si="68"/>
        <v>1.1999825907280788E-7</v>
      </c>
      <c r="U404" s="5">
        <f t="shared" si="69"/>
        <v>9.7485656677643071E-2</v>
      </c>
      <c r="V404" s="5">
        <f t="shared" si="65"/>
        <v>2.4371414169410766E-3</v>
      </c>
      <c r="W404" s="5">
        <f t="shared" si="66"/>
        <v>2E-3</v>
      </c>
      <c r="X404" s="5">
        <f t="shared" si="67"/>
        <v>58994.594003247497</v>
      </c>
    </row>
    <row r="405" spans="14:24" x14ac:dyDescent="0.2">
      <c r="N405" s="5">
        <v>323000</v>
      </c>
      <c r="O405" s="5">
        <f t="shared" si="60"/>
        <v>4792632512.328722</v>
      </c>
      <c r="P405" s="5">
        <f t="shared" si="61"/>
        <v>2.3389878200753096E-9</v>
      </c>
      <c r="Q405" s="5">
        <f t="shared" si="62"/>
        <v>1.9181627205812767E-21</v>
      </c>
      <c r="R405" s="5">
        <f t="shared" si="63"/>
        <v>1.609364860296738E-11</v>
      </c>
      <c r="S405" s="5">
        <f t="shared" si="64"/>
        <v>1.1918756073740672E-10</v>
      </c>
      <c r="T405" s="5">
        <f t="shared" si="68"/>
        <v>1.1945710614571669E-7</v>
      </c>
      <c r="U405" s="5">
        <f t="shared" si="69"/>
        <v>9.7485776134749222E-2</v>
      </c>
      <c r="V405" s="5">
        <f t="shared" si="65"/>
        <v>2.4371444033687304E-3</v>
      </c>
      <c r="W405" s="5">
        <f t="shared" si="66"/>
        <v>2E-3</v>
      </c>
      <c r="X405" s="5">
        <f t="shared" si="67"/>
        <v>59177.807028102303</v>
      </c>
    </row>
    <row r="406" spans="14:24" x14ac:dyDescent="0.2">
      <c r="N406" s="5">
        <v>324000</v>
      </c>
      <c r="O406" s="5">
        <f t="shared" si="60"/>
        <v>4807470383.8839197</v>
      </c>
      <c r="P406" s="5">
        <f t="shared" si="61"/>
        <v>2.3320902300179874E-9</v>
      </c>
      <c r="Q406" s="5">
        <f t="shared" si="62"/>
        <v>1.9125061284450329E-21</v>
      </c>
      <c r="R406" s="5">
        <f t="shared" si="63"/>
        <v>1.6118542119165054E-11</v>
      </c>
      <c r="S406" s="5">
        <f t="shared" si="64"/>
        <v>1.1865255021694095E-10</v>
      </c>
      <c r="T406" s="5">
        <f t="shared" si="68"/>
        <v>1.1892005547717385E-7</v>
      </c>
      <c r="U406" s="5">
        <f t="shared" si="69"/>
        <v>9.7485895054804705E-2</v>
      </c>
      <c r="V406" s="5">
        <f t="shared" si="65"/>
        <v>2.4371473763701175E-3</v>
      </c>
      <c r="W406" s="5">
        <f t="shared" si="66"/>
        <v>2E-3</v>
      </c>
      <c r="X406" s="5">
        <f t="shared" si="67"/>
        <v>59361.020052957108</v>
      </c>
    </row>
    <row r="407" spans="14:24" x14ac:dyDescent="0.2">
      <c r="N407" s="5">
        <v>325000</v>
      </c>
      <c r="O407" s="5">
        <f t="shared" si="60"/>
        <v>4822308255.4391165</v>
      </c>
      <c r="P407" s="5">
        <f t="shared" si="61"/>
        <v>2.3252340989227283E-9</v>
      </c>
      <c r="Q407" s="5">
        <f t="shared" si="62"/>
        <v>1.9068835360734656E-21</v>
      </c>
      <c r="R407" s="5">
        <f t="shared" si="63"/>
        <v>1.6143397248993224E-11</v>
      </c>
      <c r="S407" s="5">
        <f t="shared" si="64"/>
        <v>1.1812157666919478E-10</v>
      </c>
      <c r="T407" s="5">
        <f t="shared" si="68"/>
        <v>1.1838706344306788E-7</v>
      </c>
      <c r="U407" s="5">
        <f t="shared" si="69"/>
        <v>9.748601344186815E-2</v>
      </c>
      <c r="V407" s="5">
        <f t="shared" si="65"/>
        <v>2.4371503360467038E-3</v>
      </c>
      <c r="W407" s="5">
        <f t="shared" si="66"/>
        <v>2E-3</v>
      </c>
      <c r="X407" s="5">
        <f t="shared" si="67"/>
        <v>59544.233077811914</v>
      </c>
    </row>
    <row r="408" spans="14:24" x14ac:dyDescent="0.2">
      <c r="N408" s="5">
        <v>326000</v>
      </c>
      <c r="O408" s="5">
        <f t="shared" si="60"/>
        <v>4837146126.9943142</v>
      </c>
      <c r="P408" s="5">
        <f t="shared" si="61"/>
        <v>2.3184190513158939E-9</v>
      </c>
      <c r="Q408" s="5">
        <f t="shared" si="62"/>
        <v>1.9012946355472563E-21</v>
      </c>
      <c r="R408" s="5">
        <f t="shared" si="63"/>
        <v>1.6168214169484086E-11</v>
      </c>
      <c r="S408" s="5">
        <f t="shared" si="64"/>
        <v>1.1759459736203774E-10</v>
      </c>
      <c r="T408" s="5">
        <f t="shared" si="68"/>
        <v>1.1785808701561628E-7</v>
      </c>
      <c r="U408" s="5">
        <f t="shared" si="69"/>
        <v>9.7486131299955162E-2</v>
      </c>
      <c r="V408" s="5">
        <f t="shared" si="65"/>
        <v>2.437153282498879E-3</v>
      </c>
      <c r="W408" s="5">
        <f t="shared" si="66"/>
        <v>2E-3</v>
      </c>
      <c r="X408" s="5">
        <f t="shared" si="67"/>
        <v>59727.44610266672</v>
      </c>
    </row>
    <row r="409" spans="14:24" x14ac:dyDescent="0.2">
      <c r="N409" s="5">
        <v>327000</v>
      </c>
      <c r="O409" s="5">
        <f t="shared" si="60"/>
        <v>4851983998.5495119</v>
      </c>
      <c r="P409" s="5">
        <f t="shared" si="61"/>
        <v>2.3116447162613749E-9</v>
      </c>
      <c r="Q409" s="5">
        <f t="shared" si="62"/>
        <v>1.8957391226682337E-21</v>
      </c>
      <c r="R409" s="5">
        <f t="shared" si="63"/>
        <v>1.6192993056313274E-11</v>
      </c>
      <c r="S409" s="5">
        <f t="shared" si="64"/>
        <v>1.1707157014479122E-10</v>
      </c>
      <c r="T409" s="5">
        <f t="shared" si="68"/>
        <v>1.1733308375341448E-7</v>
      </c>
      <c r="U409" s="5">
        <f t="shared" si="69"/>
        <v>9.7486248633038911E-2</v>
      </c>
      <c r="V409" s="5">
        <f t="shared" si="65"/>
        <v>2.4371562158259728E-3</v>
      </c>
      <c r="W409" s="5">
        <f t="shared" si="66"/>
        <v>2E-3</v>
      </c>
      <c r="X409" s="5">
        <f t="shared" si="67"/>
        <v>59910.659127521525</v>
      </c>
    </row>
    <row r="410" spans="14:24" x14ac:dyDescent="0.2">
      <c r="N410" s="5">
        <v>328000</v>
      </c>
      <c r="O410" s="5">
        <f t="shared" si="60"/>
        <v>4866821870.1047087</v>
      </c>
      <c r="P410" s="5">
        <f t="shared" si="61"/>
        <v>2.3049107272920863E-9</v>
      </c>
      <c r="Q410" s="5">
        <f t="shared" si="62"/>
        <v>1.8902166969031952E-21</v>
      </c>
      <c r="R410" s="5">
        <f t="shared" si="63"/>
        <v>1.6217734083814357E-11</v>
      </c>
      <c r="S410" s="5">
        <f t="shared" si="64"/>
        <v>1.1655245343857019E-10</v>
      </c>
      <c r="T410" s="5">
        <f t="shared" si="68"/>
        <v>1.168120117916807E-7</v>
      </c>
      <c r="U410" s="5">
        <f t="shared" si="69"/>
        <v>9.7486365445050696E-2</v>
      </c>
      <c r="V410" s="5">
        <f t="shared" si="65"/>
        <v>2.4371591361262673E-3</v>
      </c>
      <c r="W410" s="5">
        <f t="shared" si="66"/>
        <v>2E-3</v>
      </c>
      <c r="X410" s="5">
        <f t="shared" si="67"/>
        <v>60093.872152376331</v>
      </c>
    </row>
    <row r="411" spans="14:24" x14ac:dyDescent="0.2">
      <c r="N411" s="5">
        <v>329000</v>
      </c>
      <c r="O411" s="5">
        <f t="shared" si="60"/>
        <v>4881659741.6599064</v>
      </c>
      <c r="P411" s="5">
        <f t="shared" si="61"/>
        <v>2.2982167223427205E-9</v>
      </c>
      <c r="Q411" s="5">
        <f t="shared" si="62"/>
        <v>1.8847270613287582E-21</v>
      </c>
      <c r="R411" s="5">
        <f t="shared" si="63"/>
        <v>1.6242437424993148E-11</v>
      </c>
      <c r="S411" s="5">
        <f t="shared" si="64"/>
        <v>1.160372062268145E-10</v>
      </c>
      <c r="T411" s="5">
        <f t="shared" si="68"/>
        <v>1.1629482983269235E-7</v>
      </c>
      <c r="U411" s="5">
        <f t="shared" si="69"/>
        <v>9.7486481739880532E-2</v>
      </c>
      <c r="V411" s="5">
        <f t="shared" si="65"/>
        <v>2.4371620434970134E-3</v>
      </c>
      <c r="W411" s="5">
        <f t="shared" si="66"/>
        <v>2E-3</v>
      </c>
      <c r="X411" s="5">
        <f t="shared" si="67"/>
        <v>60277.085177231136</v>
      </c>
    </row>
    <row r="412" spans="14:24" x14ac:dyDescent="0.2">
      <c r="N412" s="5">
        <v>330000</v>
      </c>
      <c r="O412" s="5">
        <f t="shared" si="60"/>
        <v>4896497613.2151031</v>
      </c>
      <c r="P412" s="5">
        <f t="shared" si="61"/>
        <v>2.2915623436836995E-9</v>
      </c>
      <c r="Q412" s="5">
        <f t="shared" si="62"/>
        <v>1.8792699225771958E-21</v>
      </c>
      <c r="R412" s="5">
        <f t="shared" si="63"/>
        <v>1.6267103251541806E-11</v>
      </c>
      <c r="S412" s="5">
        <f t="shared" si="64"/>
        <v>1.1552578804600464E-10</v>
      </c>
      <c r="T412" s="5">
        <f t="shared" si="68"/>
        <v>1.1578149713640957E-7</v>
      </c>
      <c r="U412" s="5">
        <f t="shared" si="69"/>
        <v>9.7486597521377671E-2</v>
      </c>
      <c r="V412" s="5">
        <f t="shared" si="65"/>
        <v>2.4371649380344417E-3</v>
      </c>
      <c r="W412" s="5">
        <f t="shared" si="66"/>
        <v>2E-3</v>
      </c>
      <c r="X412" s="5">
        <f t="shared" si="67"/>
        <v>60460.298202085942</v>
      </c>
    </row>
    <row r="413" spans="14:24" x14ac:dyDescent="0.2">
      <c r="N413" s="5">
        <v>331000</v>
      </c>
      <c r="O413" s="5">
        <f t="shared" si="60"/>
        <v>4911335484.7703009</v>
      </c>
      <c r="P413" s="5">
        <f t="shared" si="61"/>
        <v>2.2849472378563207E-9</v>
      </c>
      <c r="Q413" s="5">
        <f t="shared" si="62"/>
        <v>1.8738449907832503E-21</v>
      </c>
      <c r="R413" s="5">
        <f t="shared" si="63"/>
        <v>1.6291731733852791E-11</v>
      </c>
      <c r="S413" s="5">
        <f t="shared" si="64"/>
        <v>1.1501815897655855E-10</v>
      </c>
      <c r="T413" s="5">
        <f t="shared" si="68"/>
        <v>1.152719735112816E-7</v>
      </c>
      <c r="U413" s="5">
        <f t="shared" si="69"/>
        <v>9.748671279335118E-2</v>
      </c>
      <c r="V413" s="5">
        <f t="shared" si="65"/>
        <v>2.4371678198337795E-3</v>
      </c>
      <c r="W413" s="5">
        <f t="shared" si="66"/>
        <v>2E-3</v>
      </c>
      <c r="X413" s="5">
        <f t="shared" si="67"/>
        <v>60643.511226940755</v>
      </c>
    </row>
    <row r="414" spans="14:24" x14ac:dyDescent="0.2">
      <c r="N414" s="5">
        <v>332000</v>
      </c>
      <c r="O414" s="5">
        <f t="shared" si="60"/>
        <v>4926173356.3254976</v>
      </c>
      <c r="P414" s="5">
        <f t="shared" si="61"/>
        <v>2.2783710556090635E-9</v>
      </c>
      <c r="Q414" s="5">
        <f t="shared" si="62"/>
        <v>1.8684519795319003E-21</v>
      </c>
      <c r="R414" s="5">
        <f t="shared" si="63"/>
        <v>1.6316323041032558E-11</v>
      </c>
      <c r="S414" s="5">
        <f t="shared" si="64"/>
        <v>1.1451427963390539E-10</v>
      </c>
      <c r="T414" s="5">
        <f t="shared" si="68"/>
        <v>1.1476621930523197E-7</v>
      </c>
      <c r="U414" s="5">
        <f t="shared" si="69"/>
        <v>9.7486827559570485E-2</v>
      </c>
      <c r="V414" s="5">
        <f t="shared" si="65"/>
        <v>2.4371706889892621E-3</v>
      </c>
      <c r="W414" s="5">
        <f t="shared" si="66"/>
        <v>2E-3</v>
      </c>
      <c r="X414" s="5">
        <f t="shared" si="67"/>
        <v>60826.72425179556</v>
      </c>
    </row>
    <row r="415" spans="14:24" x14ac:dyDescent="0.2">
      <c r="N415" s="5">
        <v>333000</v>
      </c>
      <c r="O415" s="5">
        <f t="shared" si="60"/>
        <v>4941011227.8806953</v>
      </c>
      <c r="P415" s="5">
        <f t="shared" si="61"/>
        <v>2.2718334518350355E-9</v>
      </c>
      <c r="Q415" s="5">
        <f t="shared" si="62"/>
        <v>1.8630906058070603E-21</v>
      </c>
      <c r="R415" s="5">
        <f t="shared" si="63"/>
        <v>1.6340877340915146E-11</v>
      </c>
      <c r="S415" s="5">
        <f t="shared" si="64"/>
        <v>1.1401411115973177E-10</v>
      </c>
      <c r="T415" s="5">
        <f t="shared" si="68"/>
        <v>1.1426419539681857E-7</v>
      </c>
      <c r="U415" s="5">
        <f t="shared" si="69"/>
        <v>9.7486941823765882E-2</v>
      </c>
      <c r="V415" s="5">
        <f t="shared" si="65"/>
        <v>2.4371735455941471E-3</v>
      </c>
      <c r="W415" s="5">
        <f t="shared" si="66"/>
        <v>2E-3</v>
      </c>
      <c r="X415" s="5">
        <f t="shared" si="67"/>
        <v>61009.937276650366</v>
      </c>
    </row>
    <row r="416" spans="14:24" x14ac:dyDescent="0.2">
      <c r="N416" s="5">
        <v>334000</v>
      </c>
      <c r="O416" s="5">
        <f t="shared" si="60"/>
        <v>4955849099.4358921</v>
      </c>
      <c r="P416" s="5">
        <f t="shared" si="61"/>
        <v>2.2653340855105309E-9</v>
      </c>
      <c r="Q416" s="5">
        <f t="shared" si="62"/>
        <v>1.8577605899411957E-21</v>
      </c>
      <c r="R416" s="5">
        <f t="shared" si="63"/>
        <v>1.6365394800075491E-11</v>
      </c>
      <c r="S416" s="5">
        <f t="shared" si="64"/>
        <v>1.1351761521339758E-10</v>
      </c>
      <c r="T416" s="5">
        <f t="shared" si="68"/>
        <v>1.1376586318656468E-7</v>
      </c>
      <c r="U416" s="5">
        <f t="shared" si="69"/>
        <v>9.7487055589629071E-2</v>
      </c>
      <c r="V416" s="5">
        <f t="shared" si="65"/>
        <v>2.4371763897407268E-3</v>
      </c>
      <c r="W416" s="5">
        <f t="shared" si="66"/>
        <v>2E-3</v>
      </c>
      <c r="X416" s="5">
        <f t="shared" si="67"/>
        <v>61193.150301505171</v>
      </c>
    </row>
    <row r="417" spans="14:24" x14ac:dyDescent="0.2">
      <c r="N417" s="5">
        <v>335000</v>
      </c>
      <c r="O417" s="5">
        <f t="shared" si="60"/>
        <v>4970686970.9910898</v>
      </c>
      <c r="P417" s="5">
        <f t="shared" si="61"/>
        <v>2.2588726196346808E-9</v>
      </c>
      <c r="Q417" s="5">
        <f t="shared" si="62"/>
        <v>1.8524616555658278E-21</v>
      </c>
      <c r="R417" s="5">
        <f t="shared" si="63"/>
        <v>1.6389875583842665E-11</v>
      </c>
      <c r="S417" s="5">
        <f t="shared" si="64"/>
        <v>1.1302475396351591E-10</v>
      </c>
      <c r="T417" s="5">
        <f t="shared" si="68"/>
        <v>1.1327118458845675E-7</v>
      </c>
      <c r="U417" s="5">
        <f t="shared" si="69"/>
        <v>9.7487168860813656E-2</v>
      </c>
      <c r="V417" s="5">
        <f t="shared" si="65"/>
        <v>2.4371792215203414E-3</v>
      </c>
      <c r="W417" s="5">
        <f t="shared" si="66"/>
        <v>2E-3</v>
      </c>
      <c r="X417" s="5">
        <f t="shared" si="67"/>
        <v>61376.363326359977</v>
      </c>
    </row>
    <row r="418" spans="14:24" x14ac:dyDescent="0.2">
      <c r="N418" s="5">
        <v>336000</v>
      </c>
      <c r="O418" s="5">
        <f t="shared" si="60"/>
        <v>4985524842.5462866</v>
      </c>
      <c r="P418" s="5">
        <f t="shared" si="61"/>
        <v>2.2524487211701753E-9</v>
      </c>
      <c r="Q418" s="5">
        <f t="shared" si="62"/>
        <v>1.8471935295629238E-21</v>
      </c>
      <c r="R418" s="5">
        <f t="shared" si="63"/>
        <v>1.6414319856312841E-11</v>
      </c>
      <c r="S418" s="5">
        <f t="shared" si="64"/>
        <v>1.1253549007969588E-10</v>
      </c>
      <c r="T418" s="5">
        <f t="shared" si="68"/>
        <v>1.1278012202160589E-7</v>
      </c>
      <c r="U418" s="5">
        <f t="shared" si="69"/>
        <v>9.7487281640935675E-2</v>
      </c>
      <c r="V418" s="5">
        <f t="shared" si="65"/>
        <v>2.4371820410233917E-3</v>
      </c>
      <c r="W418" s="5">
        <f t="shared" si="66"/>
        <v>2E-3</v>
      </c>
      <c r="X418" s="5">
        <f t="shared" si="67"/>
        <v>61559.576351214782</v>
      </c>
    </row>
    <row r="419" spans="14:24" x14ac:dyDescent="0.2">
      <c r="N419" s="5">
        <v>337000</v>
      </c>
      <c r="O419" s="5">
        <f t="shared" si="60"/>
        <v>5000362714.1014843</v>
      </c>
      <c r="P419" s="5">
        <f t="shared" si="61"/>
        <v>2.2460620609850278E-9</v>
      </c>
      <c r="Q419" s="5">
        <f t="shared" si="62"/>
        <v>1.8419559420171383E-21</v>
      </c>
      <c r="R419" s="5">
        <f t="shared" si="63"/>
        <v>1.643872778036214E-11</v>
      </c>
      <c r="S419" s="5">
        <f t="shared" si="64"/>
        <v>1.1204978672444259E-10</v>
      </c>
      <c r="T419" s="5">
        <f t="shared" si="68"/>
        <v>1.1229263840206924E-7</v>
      </c>
      <c r="U419" s="5">
        <f t="shared" si="69"/>
        <v>9.7487393933574071E-2</v>
      </c>
      <c r="V419" s="5">
        <f t="shared" si="65"/>
        <v>2.4371848483393517E-3</v>
      </c>
      <c r="W419" s="5">
        <f t="shared" si="66"/>
        <v>2E-3</v>
      </c>
      <c r="X419" s="5">
        <f t="shared" si="67"/>
        <v>61742.789376069588</v>
      </c>
    </row>
    <row r="420" spans="14:24" x14ac:dyDescent="0.2">
      <c r="N420" s="5">
        <v>338000</v>
      </c>
      <c r="O420" s="5">
        <f t="shared" si="60"/>
        <v>5015200585.656682</v>
      </c>
      <c r="P420" s="5">
        <f t="shared" si="61"/>
        <v>2.2397123137953682E-9</v>
      </c>
      <c r="Q420" s="5">
        <f t="shared" si="62"/>
        <v>1.8367486261688973E-21</v>
      </c>
      <c r="R420" s="5">
        <f t="shared" si="63"/>
        <v>1.6463099517659304E-11</v>
      </c>
      <c r="S420" s="5">
        <f t="shared" si="64"/>
        <v>1.115676075452116E-10</v>
      </c>
      <c r="T420" s="5">
        <f t="shared" si="68"/>
        <v>1.118086971348271E-7</v>
      </c>
      <c r="U420" s="5">
        <f t="shared" si="69"/>
        <v>9.7487505742271205E-2</v>
      </c>
      <c r="V420" s="5">
        <f t="shared" si="65"/>
        <v>2.4371876435567803E-3</v>
      </c>
      <c r="W420" s="5">
        <f t="shared" si="66"/>
        <v>2E-3</v>
      </c>
      <c r="X420" s="5">
        <f t="shared" si="67"/>
        <v>61926.002400924393</v>
      </c>
    </row>
    <row r="421" spans="14:24" x14ac:dyDescent="0.2">
      <c r="N421" s="5">
        <v>339000</v>
      </c>
      <c r="O421" s="5">
        <f t="shared" si="60"/>
        <v>5030038457.2118788</v>
      </c>
      <c r="P421" s="5">
        <f t="shared" si="61"/>
        <v>2.2333991581092402E-9</v>
      </c>
      <c r="Q421" s="5">
        <f t="shared" si="62"/>
        <v>1.8315713183683094E-21</v>
      </c>
      <c r="R421" s="5">
        <f t="shared" si="63"/>
        <v>1.6487435228678173E-11</v>
      </c>
      <c r="S421" s="5">
        <f t="shared" si="64"/>
        <v>1.11088916666615E-10</v>
      </c>
      <c r="T421" s="5">
        <f t="shared" si="68"/>
        <v>1.113282621059133E-7</v>
      </c>
      <c r="U421" s="5">
        <f t="shared" si="69"/>
        <v>9.7487617070533314E-2</v>
      </c>
      <c r="V421" s="5">
        <f t="shared" si="65"/>
        <v>2.4371904267633327E-3</v>
      </c>
      <c r="W421" s="5">
        <f t="shared" si="66"/>
        <v>2E-3</v>
      </c>
      <c r="X421" s="5">
        <f t="shared" si="67"/>
        <v>62109.215425779199</v>
      </c>
    </row>
    <row r="422" spans="14:24" x14ac:dyDescent="0.2">
      <c r="N422" s="5">
        <v>340000</v>
      </c>
      <c r="O422" s="5">
        <f t="shared" si="60"/>
        <v>5044876328.7670765</v>
      </c>
      <c r="P422" s="5">
        <f t="shared" si="61"/>
        <v>2.2271222761713766E-9</v>
      </c>
      <c r="Q422" s="5">
        <f t="shared" si="62"/>
        <v>1.8264237580298755E-21</v>
      </c>
      <c r="R422" s="5">
        <f t="shared" si="63"/>
        <v>1.6511735072710016E-11</v>
      </c>
      <c r="S422" s="5">
        <f t="shared" si="64"/>
        <v>1.1061367868277474E-10</v>
      </c>
      <c r="T422" s="5">
        <f t="shared" si="68"/>
        <v>1.1085129767469487E-7</v>
      </c>
      <c r="U422" s="5">
        <f t="shared" si="69"/>
        <v>9.7487727921830983E-2</v>
      </c>
      <c r="V422" s="5">
        <f t="shared" si="65"/>
        <v>2.4371931980457745E-3</v>
      </c>
      <c r="W422" s="5">
        <f t="shared" si="66"/>
        <v>2E-3</v>
      </c>
      <c r="X422" s="5">
        <f t="shared" si="67"/>
        <v>62292.428450634005</v>
      </c>
    </row>
    <row r="423" spans="14:24" x14ac:dyDescent="0.2">
      <c r="N423" s="5">
        <v>341000</v>
      </c>
      <c r="O423" s="5">
        <f t="shared" si="60"/>
        <v>5059714200.3222733</v>
      </c>
      <c r="P423" s="5">
        <f t="shared" si="61"/>
        <v>2.2208813539089511E-9</v>
      </c>
      <c r="Q423" s="5">
        <f t="shared" si="62"/>
        <v>1.8213056875880016E-21</v>
      </c>
      <c r="R423" s="5">
        <f t="shared" si="63"/>
        <v>1.6535999207875706E-11</v>
      </c>
      <c r="S423" s="5">
        <f t="shared" si="64"/>
        <v>1.1014185864982109E-10</v>
      </c>
      <c r="T423" s="5">
        <f t="shared" si="68"/>
        <v>1.1037776866629792E-7</v>
      </c>
      <c r="U423" s="5">
        <f t="shared" si="69"/>
        <v>9.7487838299599644E-2</v>
      </c>
      <c r="V423" s="5">
        <f t="shared" si="65"/>
        <v>2.437195957489991E-3</v>
      </c>
      <c r="W423" s="5">
        <f t="shared" si="66"/>
        <v>2E-3</v>
      </c>
      <c r="X423" s="5">
        <f t="shared" si="67"/>
        <v>62475.64147548881</v>
      </c>
    </row>
    <row r="424" spans="14:24" x14ac:dyDescent="0.2">
      <c r="N424" s="5">
        <v>342000</v>
      </c>
      <c r="O424" s="5">
        <f t="shared" si="60"/>
        <v>5074552071.877471</v>
      </c>
      <c r="P424" s="5">
        <f t="shared" si="61"/>
        <v>2.2146760808782532E-9</v>
      </c>
      <c r="Q424" s="5">
        <f t="shared" si="62"/>
        <v>1.8162168524532679E-21</v>
      </c>
      <c r="R424" s="5">
        <f t="shared" si="63"/>
        <v>1.6560227791137717E-11</v>
      </c>
      <c r="S424" s="5">
        <f t="shared" si="64"/>
        <v>1.0967342207853167E-10</v>
      </c>
      <c r="T424" s="5">
        <f t="shared" si="68"/>
        <v>1.0990764036417637E-7</v>
      </c>
      <c r="U424" s="5">
        <f t="shared" si="69"/>
        <v>9.7487948207240008E-2</v>
      </c>
      <c r="V424" s="5">
        <f t="shared" si="65"/>
        <v>2.4371987051810002E-3</v>
      </c>
      <c r="W424" s="5">
        <f t="shared" si="66"/>
        <v>2E-3</v>
      </c>
      <c r="X424" s="5">
        <f t="shared" si="67"/>
        <v>62658.854500343616</v>
      </c>
    </row>
    <row r="425" spans="14:24" x14ac:dyDescent="0.2">
      <c r="N425" s="5">
        <v>343000</v>
      </c>
      <c r="O425" s="5">
        <f t="shared" si="60"/>
        <v>5089389943.4326677</v>
      </c>
      <c r="P425" s="5">
        <f t="shared" si="61"/>
        <v>2.208506150212316E-9</v>
      </c>
      <c r="Q425" s="5">
        <f t="shared" si="62"/>
        <v>1.8111570009694794E-21</v>
      </c>
      <c r="R425" s="5">
        <f t="shared" si="63"/>
        <v>1.6584420978311966E-11</v>
      </c>
      <c r="S425" s="5">
        <f t="shared" si="64"/>
        <v>1.0920833492711021E-10</v>
      </c>
      <c r="T425" s="5">
        <f t="shared" si="68"/>
        <v>1.0944087850282093E-7</v>
      </c>
      <c r="U425" s="5">
        <f t="shared" si="69"/>
        <v>9.7488057648118506E-2</v>
      </c>
      <c r="V425" s="5">
        <f t="shared" si="65"/>
        <v>2.4372014412029626E-3</v>
      </c>
      <c r="W425" s="5">
        <f t="shared" si="66"/>
        <v>2E-3</v>
      </c>
      <c r="X425" s="5">
        <f t="shared" si="67"/>
        <v>62842.067525198421</v>
      </c>
    </row>
    <row r="426" spans="14:24" x14ac:dyDescent="0.2">
      <c r="N426" s="5">
        <v>344000</v>
      </c>
      <c r="O426" s="5">
        <f t="shared" si="60"/>
        <v>5104227814.9878654</v>
      </c>
      <c r="P426" s="5">
        <f t="shared" si="61"/>
        <v>2.2023712585694221E-9</v>
      </c>
      <c r="Q426" s="5">
        <f t="shared" si="62"/>
        <v>1.8061258843714348E-21</v>
      </c>
      <c r="R426" s="5">
        <f t="shared" si="63"/>
        <v>1.660857892407951E-11</v>
      </c>
      <c r="S426" s="5">
        <f t="shared" si="64"/>
        <v>1.08746563594099E-10</v>
      </c>
      <c r="T426" s="5">
        <f t="shared" si="68"/>
        <v>1.0897744926060461E-7</v>
      </c>
      <c r="U426" s="5">
        <f t="shared" si="69"/>
        <v>9.7488166625567765E-2</v>
      </c>
      <c r="V426" s="5">
        <f t="shared" si="65"/>
        <v>2.4372041656391943E-3</v>
      </c>
      <c r="W426" s="5">
        <f t="shared" si="66"/>
        <v>2E-3</v>
      </c>
      <c r="X426" s="5">
        <f t="shared" si="67"/>
        <v>63025.280550053227</v>
      </c>
    </row>
    <row r="427" spans="14:24" x14ac:dyDescent="0.2">
      <c r="N427" s="5">
        <v>345000</v>
      </c>
      <c r="O427" s="5">
        <f t="shared" si="60"/>
        <v>5119065686.5430622</v>
      </c>
      <c r="P427" s="5">
        <f t="shared" si="61"/>
        <v>2.1962711060825186E-9</v>
      </c>
      <c r="Q427" s="5">
        <f t="shared" si="62"/>
        <v>1.8011232567434455E-21</v>
      </c>
      <c r="R427" s="5">
        <f t="shared" si="63"/>
        <v>1.6632701781998079E-11</v>
      </c>
      <c r="S427" s="5">
        <f t="shared" si="64"/>
        <v>1.0828807491142531E-10</v>
      </c>
      <c r="T427" s="5">
        <f t="shared" si="68"/>
        <v>1.0851731925276216E-7</v>
      </c>
      <c r="U427" s="5">
        <f t="shared" si="69"/>
        <v>9.7488275142887021E-2</v>
      </c>
      <c r="V427" s="5">
        <f t="shared" si="65"/>
        <v>2.4372068785721754E-3</v>
      </c>
      <c r="W427" s="5">
        <f t="shared" si="66"/>
        <v>2E-3</v>
      </c>
      <c r="X427" s="5">
        <f t="shared" si="67"/>
        <v>63208.493574908032</v>
      </c>
    </row>
    <row r="428" spans="14:24" x14ac:dyDescent="0.2">
      <c r="N428" s="5">
        <v>346000</v>
      </c>
      <c r="O428" s="5">
        <f t="shared" si="60"/>
        <v>5133903558.0982599</v>
      </c>
      <c r="P428" s="5">
        <f t="shared" si="61"/>
        <v>2.1902053963094888E-9</v>
      </c>
      <c r="Q428" s="5">
        <f t="shared" si="62"/>
        <v>1.7961488749785515E-21</v>
      </c>
      <c r="R428" s="5">
        <f t="shared" si="63"/>
        <v>1.6656789704513474E-11</v>
      </c>
      <c r="S428" s="5">
        <f t="shared" si="64"/>
        <v>1.078328361375762E-10</v>
      </c>
      <c r="T428" s="5">
        <f t="shared" si="68"/>
        <v>1.0806045552450075E-7</v>
      </c>
      <c r="U428" s="5">
        <f t="shared" si="69"/>
        <v>9.7488383203342549E-2</v>
      </c>
      <c r="V428" s="5">
        <f t="shared" si="65"/>
        <v>2.4372095800835637E-3</v>
      </c>
      <c r="W428" s="5">
        <f t="shared" si="66"/>
        <v>2E-3</v>
      </c>
      <c r="X428" s="5">
        <f t="shared" si="67"/>
        <v>63391.706599762838</v>
      </c>
    </row>
    <row r="429" spans="14:24" x14ac:dyDescent="0.2">
      <c r="N429" s="5">
        <v>347000</v>
      </c>
      <c r="O429" s="5">
        <f t="shared" si="60"/>
        <v>5148741429.6534567</v>
      </c>
      <c r="P429" s="5">
        <f t="shared" si="61"/>
        <v>2.1841738361842846E-9</v>
      </c>
      <c r="Q429" s="5">
        <f t="shared" si="62"/>
        <v>1.7912024987384483E-21</v>
      </c>
      <c r="R429" s="5">
        <f t="shared" si="63"/>
        <v>1.6680842842970798E-11</v>
      </c>
      <c r="S429" s="5">
        <f t="shared" si="64"/>
        <v>1.0738081495090094E-10</v>
      </c>
      <c r="T429" s="5">
        <f t="shared" si="68"/>
        <v>1.0760682554423857E-7</v>
      </c>
      <c r="U429" s="5">
        <f t="shared" si="69"/>
        <v>9.7488490810168096E-2</v>
      </c>
      <c r="V429" s="5">
        <f t="shared" si="65"/>
        <v>2.4372122702542025E-3</v>
      </c>
      <c r="W429" s="5">
        <f t="shared" si="66"/>
        <v>2E-3</v>
      </c>
      <c r="X429" s="5">
        <f t="shared" si="67"/>
        <v>63574.919624617643</v>
      </c>
    </row>
    <row r="430" spans="14:24" x14ac:dyDescent="0.2">
      <c r="N430" s="5">
        <v>348000</v>
      </c>
      <c r="O430" s="5">
        <f t="shared" si="60"/>
        <v>5163579301.2086544</v>
      </c>
      <c r="P430" s="5">
        <f t="shared" si="61"/>
        <v>2.1781761359688935E-9</v>
      </c>
      <c r="Q430" s="5">
        <f t="shared" si="62"/>
        <v>1.786283890414094E-21</v>
      </c>
      <c r="R430" s="5">
        <f t="shared" si="63"/>
        <v>1.670486134762555E-11</v>
      </c>
      <c r="S430" s="5">
        <f t="shared" si="64"/>
        <v>1.0693197944303727E-10</v>
      </c>
      <c r="T430" s="5">
        <f t="shared" si="68"/>
        <v>1.071563971969691E-7</v>
      </c>
      <c r="U430" s="5">
        <f t="shared" si="69"/>
        <v>9.7488597966565296E-2</v>
      </c>
      <c r="V430" s="5">
        <f t="shared" si="65"/>
        <v>2.4372149491641323E-3</v>
      </c>
      <c r="W430" s="5">
        <f t="shared" si="66"/>
        <v>2E-3</v>
      </c>
      <c r="X430" s="5">
        <f t="shared" si="67"/>
        <v>63758.132649472449</v>
      </c>
    </row>
    <row r="431" spans="14:24" x14ac:dyDescent="0.2">
      <c r="N431" s="5">
        <v>349000</v>
      </c>
      <c r="O431" s="5">
        <f t="shared" si="60"/>
        <v>5178417172.7638521</v>
      </c>
      <c r="P431" s="5">
        <f t="shared" si="61"/>
        <v>2.1722120092061171E-9</v>
      </c>
      <c r="Q431" s="5">
        <f t="shared" si="62"/>
        <v>1.7813928150869851E-21</v>
      </c>
      <c r="R431" s="5">
        <f t="shared" si="63"/>
        <v>1.6728845367654578E-11</v>
      </c>
      <c r="S431" s="5">
        <f t="shared" si="64"/>
        <v>1.0648629811245883E-10</v>
      </c>
      <c r="T431" s="5">
        <f t="shared" si="68"/>
        <v>1.0670913877774806E-7</v>
      </c>
      <c r="U431" s="5">
        <f t="shared" si="69"/>
        <v>9.7488704675704072E-2</v>
      </c>
      <c r="V431" s="5">
        <f t="shared" si="65"/>
        <v>2.4372176168926019E-3</v>
      </c>
      <c r="W431" s="5">
        <f t="shared" si="66"/>
        <v>2E-3</v>
      </c>
      <c r="X431" s="5">
        <f t="shared" si="67"/>
        <v>63941.345674327255</v>
      </c>
    </row>
    <row r="432" spans="14:24" x14ac:dyDescent="0.2">
      <c r="N432" s="5">
        <v>350000</v>
      </c>
      <c r="O432" s="5">
        <f t="shared" si="60"/>
        <v>5193255044.3190489</v>
      </c>
      <c r="P432" s="5">
        <f t="shared" si="61"/>
        <v>2.1662811726731654E-9</v>
      </c>
      <c r="Q432" s="5">
        <f t="shared" si="62"/>
        <v>1.7765290404910989E-21</v>
      </c>
      <c r="R432" s="5">
        <f t="shared" si="63"/>
        <v>1.6752795051166896E-11</v>
      </c>
      <c r="S432" s="5">
        <f t="shared" si="64"/>
        <v>1.0604373985814189E-10</v>
      </c>
      <c r="T432" s="5">
        <f t="shared" si="68"/>
        <v>1.0626501898530036E-7</v>
      </c>
      <c r="U432" s="5">
        <f t="shared" si="69"/>
        <v>9.748881094072305E-2</v>
      </c>
      <c r="V432" s="5">
        <f t="shared" si="65"/>
        <v>2.4372202735180762E-3</v>
      </c>
      <c r="W432" s="5">
        <f t="shared" si="66"/>
        <v>2E-3</v>
      </c>
      <c r="X432" s="5">
        <f t="shared" si="67"/>
        <v>64124.55869918206</v>
      </c>
    </row>
    <row r="433" spans="14:24" x14ac:dyDescent="0.2">
      <c r="N433" s="5">
        <v>351000</v>
      </c>
      <c r="O433" s="5">
        <f t="shared" si="60"/>
        <v>5208092915.8742466</v>
      </c>
      <c r="P433" s="5">
        <f t="shared" si="61"/>
        <v>2.160383346336026E-9</v>
      </c>
      <c r="Q433" s="5">
        <f t="shared" si="62"/>
        <v>1.7716923369754735E-21</v>
      </c>
      <c r="R433" s="5">
        <f t="shared" si="63"/>
        <v>1.6776710545214342E-11</v>
      </c>
      <c r="S433" s="5">
        <f t="shared" si="64"/>
        <v>1.056042739733482E-10</v>
      </c>
      <c r="T433" s="5">
        <f t="shared" si="68"/>
        <v>1.0582400691574504E-7</v>
      </c>
      <c r="U433" s="5">
        <f t="shared" si="69"/>
        <v>9.7488916764729969E-2</v>
      </c>
      <c r="V433" s="5">
        <f t="shared" si="65"/>
        <v>2.4372229191182491E-3</v>
      </c>
      <c r="W433" s="5">
        <f t="shared" si="66"/>
        <v>2E-3</v>
      </c>
      <c r="X433" s="5">
        <f t="shared" si="67"/>
        <v>64307.771724036866</v>
      </c>
    </row>
    <row r="434" spans="14:24" x14ac:dyDescent="0.2">
      <c r="N434" s="5">
        <v>352000</v>
      </c>
      <c r="O434" s="5">
        <f t="shared" si="60"/>
        <v>5222930787.4294434</v>
      </c>
      <c r="P434" s="5">
        <f t="shared" si="61"/>
        <v>2.1545182533046126E-9</v>
      </c>
      <c r="Q434" s="5">
        <f t="shared" si="62"/>
        <v>1.7668824774674253E-21</v>
      </c>
      <c r="R434" s="5">
        <f t="shared" si="63"/>
        <v>1.6800591995802115E-11</v>
      </c>
      <c r="S434" s="5">
        <f t="shared" si="64"/>
        <v>1.0516787013952178E-10</v>
      </c>
      <c r="T434" s="5">
        <f t="shared" si="68"/>
        <v>1.0538607205643498E-7</v>
      </c>
      <c r="U434" s="5">
        <f t="shared" si="69"/>
        <v>9.7489022150802018E-2</v>
      </c>
      <c r="V434" s="5">
        <f t="shared" si="65"/>
        <v>2.4372255537700505E-3</v>
      </c>
      <c r="W434" s="5">
        <f t="shared" si="66"/>
        <v>2E-3</v>
      </c>
      <c r="X434" s="5">
        <f t="shared" si="67"/>
        <v>64490.984748891678</v>
      </c>
    </row>
    <row r="435" spans="14:24" x14ac:dyDescent="0.2">
      <c r="N435" s="5">
        <v>353000</v>
      </c>
      <c r="O435" s="5">
        <f t="shared" si="60"/>
        <v>5237768658.9846411</v>
      </c>
      <c r="P435" s="5">
        <f t="shared" si="61"/>
        <v>2.1486856197886631E-9</v>
      </c>
      <c r="Q435" s="5">
        <f t="shared" si="62"/>
        <v>1.7620992374363819E-21</v>
      </c>
      <c r="R435" s="5">
        <f t="shared" si="63"/>
        <v>1.6824439547899183E-11</v>
      </c>
      <c r="S435" s="5">
        <f t="shared" si="64"/>
        <v>1.04734498420297E-10</v>
      </c>
      <c r="T435" s="5">
        <f t="shared" si="68"/>
        <v>1.0495118427990939E-7</v>
      </c>
      <c r="U435" s="5">
        <f t="shared" si="69"/>
        <v>9.7489127101986303E-2</v>
      </c>
      <c r="V435" s="5">
        <f t="shared" si="65"/>
        <v>2.4372281775496578E-3</v>
      </c>
      <c r="W435" s="5">
        <f t="shared" si="66"/>
        <v>2E-3</v>
      </c>
      <c r="X435" s="5">
        <f t="shared" si="67"/>
        <v>64674.197773746484</v>
      </c>
    </row>
    <row r="436" spans="14:24" x14ac:dyDescent="0.2">
      <c r="N436" s="5">
        <v>354000</v>
      </c>
      <c r="O436" s="5">
        <f t="shared" si="60"/>
        <v>5252606530.5398378</v>
      </c>
      <c r="P436" s="5">
        <f t="shared" si="61"/>
        <v>2.1428851750543867E-9</v>
      </c>
      <c r="Q436" s="5">
        <f t="shared" si="62"/>
        <v>1.7573423948583291E-21</v>
      </c>
      <c r="R436" s="5">
        <f t="shared" si="63"/>
        <v>1.6848253345448545E-11</v>
      </c>
      <c r="S436" s="5">
        <f t="shared" si="64"/>
        <v>1.0430412925561608E-10</v>
      </c>
      <c r="T436" s="5">
        <f t="shared" si="68"/>
        <v>1.0451931383795655E-7</v>
      </c>
      <c r="U436" s="5">
        <f t="shared" si="69"/>
        <v>9.7489231621300146E-2</v>
      </c>
      <c r="V436" s="5">
        <f t="shared" si="65"/>
        <v>2.4372307905325035E-3</v>
      </c>
      <c r="W436" s="5">
        <f t="shared" si="66"/>
        <v>2E-3</v>
      </c>
      <c r="X436" s="5">
        <f t="shared" si="67"/>
        <v>64857.41079860129</v>
      </c>
    </row>
    <row r="437" spans="14:24" x14ac:dyDescent="0.2">
      <c r="N437" s="5">
        <v>355000</v>
      </c>
      <c r="O437" s="5">
        <f t="shared" si="60"/>
        <v>5267444402.0950356</v>
      </c>
      <c r="P437" s="5">
        <f t="shared" si="61"/>
        <v>2.1371166513818304E-9</v>
      </c>
      <c r="Q437" s="5">
        <f t="shared" si="62"/>
        <v>1.7526117301808485E-21</v>
      </c>
      <c r="R437" s="5">
        <f t="shared" si="63"/>
        <v>1.6872033531377365E-11</v>
      </c>
      <c r="S437" s="5">
        <f t="shared" si="64"/>
        <v>1.0387673345595329E-10</v>
      </c>
      <c r="T437" s="5">
        <f t="shared" si="68"/>
        <v>1.0409043135578469E-7</v>
      </c>
      <c r="U437" s="5">
        <f t="shared" si="69"/>
        <v>9.7489335711731503E-2</v>
      </c>
      <c r="V437" s="5">
        <f t="shared" si="65"/>
        <v>2.4372333927932875E-3</v>
      </c>
      <c r="W437" s="5">
        <f t="shared" si="66"/>
        <v>2E-3</v>
      </c>
      <c r="X437" s="5">
        <f t="shared" si="67"/>
        <v>65040.623823456095</v>
      </c>
    </row>
    <row r="438" spans="14:24" x14ac:dyDescent="0.2">
      <c r="N438" s="5">
        <v>356000</v>
      </c>
      <c r="O438" s="5">
        <f t="shared" si="60"/>
        <v>5282282273.6502323</v>
      </c>
      <c r="P438" s="5">
        <f t="shared" si="61"/>
        <v>2.1313797840229648E-9</v>
      </c>
      <c r="Q438" s="5">
        <f t="shared" si="62"/>
        <v>1.7479070262887429E-21</v>
      </c>
      <c r="R438" s="5">
        <f t="shared" si="63"/>
        <v>1.6895780247606979E-11</v>
      </c>
      <c r="S438" s="5">
        <f t="shared" si="64"/>
        <v>1.0345228219664383E-10</v>
      </c>
      <c r="T438" s="5">
        <f t="shared" si="68"/>
        <v>1.0366450782629855E-7</v>
      </c>
      <c r="U438" s="5">
        <f t="shared" si="69"/>
        <v>9.7489439376239329E-2</v>
      </c>
      <c r="V438" s="5">
        <f t="shared" si="65"/>
        <v>2.4372359844059832E-3</v>
      </c>
      <c r="W438" s="5">
        <f t="shared" si="66"/>
        <v>2E-3</v>
      </c>
      <c r="X438" s="5">
        <f t="shared" si="67"/>
        <v>65223.836848310901</v>
      </c>
    </row>
    <row r="439" spans="14:24" x14ac:dyDescent="0.2">
      <c r="N439" s="5">
        <v>357000</v>
      </c>
      <c r="O439" s="5">
        <f t="shared" si="60"/>
        <v>5297120145.20543</v>
      </c>
      <c r="P439" s="5">
        <f t="shared" si="61"/>
        <v>2.1256743111604597E-9</v>
      </c>
      <c r="Q439" s="5">
        <f t="shared" si="62"/>
        <v>1.7432280684702312E-21</v>
      </c>
      <c r="R439" s="5">
        <f t="shared" si="63"/>
        <v>1.6919493635062787E-11</v>
      </c>
      <c r="S439" s="5">
        <f t="shared" si="64"/>
        <v>1.0303074701231484E-10</v>
      </c>
      <c r="T439" s="5">
        <f t="shared" si="68"/>
        <v>1.0324151460447932E-7</v>
      </c>
      <c r="U439" s="5">
        <f t="shared" si="69"/>
        <v>9.748954261775393E-2</v>
      </c>
      <c r="V439" s="5">
        <f t="shared" si="65"/>
        <v>2.4372385654438484E-3</v>
      </c>
      <c r="W439" s="5">
        <f t="shared" si="66"/>
        <v>2E-3</v>
      </c>
      <c r="X439" s="5">
        <f t="shared" si="67"/>
        <v>65407.049873165706</v>
      </c>
    </row>
    <row r="440" spans="14:24" x14ac:dyDescent="0.2">
      <c r="N440" s="5">
        <v>358000</v>
      </c>
      <c r="O440" s="5">
        <f t="shared" si="60"/>
        <v>5311958016.7606268</v>
      </c>
      <c r="P440" s="5">
        <f t="shared" si="61"/>
        <v>2.1199999738671572E-9</v>
      </c>
      <c r="Q440" s="5">
        <f t="shared" si="62"/>
        <v>1.7385746443837106E-21</v>
      </c>
      <c r="R440" s="5">
        <f t="shared" si="63"/>
        <v>1.6943173833683998E-11</v>
      </c>
      <c r="S440" s="5">
        <f t="shared" si="64"/>
        <v>1.0261209979141724E-10</v>
      </c>
      <c r="T440" s="5">
        <f t="shared" si="68"/>
        <v>1.0282142340186604E-7</v>
      </c>
      <c r="U440" s="5">
        <f t="shared" si="69"/>
        <v>9.7489645439177333E-2</v>
      </c>
      <c r="V440" s="5">
        <f t="shared" si="65"/>
        <v>2.4372411359794332E-3</v>
      </c>
      <c r="W440" s="5">
        <f t="shared" si="66"/>
        <v>2E-3</v>
      </c>
      <c r="X440" s="5">
        <f t="shared" si="67"/>
        <v>65590.262898020505</v>
      </c>
    </row>
    <row r="441" spans="14:24" x14ac:dyDescent="0.2">
      <c r="N441" s="5">
        <v>359000</v>
      </c>
      <c r="O441" s="5">
        <f t="shared" si="60"/>
        <v>5326795888.3158245</v>
      </c>
      <c r="P441" s="5">
        <f t="shared" si="61"/>
        <v>2.1143565160662044E-9</v>
      </c>
      <c r="Q441" s="5">
        <f t="shared" si="62"/>
        <v>1.7339465440250635E-21</v>
      </c>
      <c r="R441" s="5">
        <f t="shared" si="63"/>
        <v>1.6966820982433276E-11</v>
      </c>
      <c r="S441" s="5">
        <f t="shared" si="64"/>
        <v>1.0219631277085526E-10</v>
      </c>
      <c r="T441" s="5">
        <f t="shared" si="68"/>
        <v>1.0240420628113624E-7</v>
      </c>
      <c r="U441" s="5">
        <f t="shared" si="69"/>
        <v>9.7489747843383615E-2</v>
      </c>
      <c r="V441" s="5">
        <f t="shared" si="65"/>
        <v>2.4372436960845905E-3</v>
      </c>
      <c r="W441" s="5">
        <f t="shared" si="66"/>
        <v>2E-3</v>
      </c>
      <c r="X441" s="5">
        <f t="shared" si="67"/>
        <v>65773.47592287531</v>
      </c>
    </row>
    <row r="442" spans="14:24" x14ac:dyDescent="0.2">
      <c r="N442" s="5">
        <v>360000</v>
      </c>
      <c r="O442" s="5">
        <f t="shared" si="60"/>
        <v>5341633759.8710222</v>
      </c>
      <c r="P442" s="5">
        <f t="shared" si="61"/>
        <v>2.1087436844918535E-9</v>
      </c>
      <c r="Q442" s="5">
        <f t="shared" si="62"/>
        <v>1.7293435596955109E-21</v>
      </c>
      <c r="R442" s="5">
        <f t="shared" si="63"/>
        <v>1.6990435219306247E-11</v>
      </c>
      <c r="S442" s="5">
        <f t="shared" si="64"/>
        <v>1.017833585307125E-10</v>
      </c>
      <c r="T442" s="5">
        <f t="shared" si="68"/>
        <v>1.0198983565078387E-7</v>
      </c>
      <c r="U442" s="5">
        <f t="shared" si="69"/>
        <v>9.7489849833219261E-2</v>
      </c>
      <c r="V442" s="5">
        <f t="shared" si="65"/>
        <v>2.4372462458304815E-3</v>
      </c>
      <c r="W442" s="5">
        <f t="shared" si="66"/>
        <v>2E-3</v>
      </c>
      <c r="X442" s="5">
        <f t="shared" si="67"/>
        <v>65956.688947730116</v>
      </c>
    </row>
    <row r="443" spans="14:24" x14ac:dyDescent="0.2">
      <c r="N443" s="5">
        <v>361000</v>
      </c>
      <c r="O443" s="5">
        <f t="shared" si="60"/>
        <v>5356471631.426219</v>
      </c>
      <c r="P443" s="5">
        <f t="shared" si="61"/>
        <v>2.1031612286509047E-9</v>
      </c>
      <c r="Q443" s="5">
        <f t="shared" si="62"/>
        <v>1.7247654859699902E-21</v>
      </c>
      <c r="R443" s="5">
        <f t="shared" si="63"/>
        <v>1.7014016681340893E-11</v>
      </c>
      <c r="S443" s="5">
        <f t="shared" si="64"/>
        <v>1.0137320998907205E-10</v>
      </c>
      <c r="T443" s="5">
        <f t="shared" si="68"/>
        <v>1.0157828425989228E-7</v>
      </c>
      <c r="U443" s="5">
        <f t="shared" si="69"/>
        <v>9.7489951411503517E-2</v>
      </c>
      <c r="V443" s="5">
        <f t="shared" si="65"/>
        <v>2.4372487852875879E-3</v>
      </c>
      <c r="W443" s="5">
        <f t="shared" si="66"/>
        <v>2E-3</v>
      </c>
      <c r="X443" s="5">
        <f t="shared" si="67"/>
        <v>66139.901972584921</v>
      </c>
    </row>
    <row r="444" spans="14:24" x14ac:dyDescent="0.2">
      <c r="N444" s="5">
        <v>362000</v>
      </c>
      <c r="O444" s="5">
        <f t="shared" si="60"/>
        <v>5371309502.9814167</v>
      </c>
      <c r="P444" s="5">
        <f t="shared" si="61"/>
        <v>2.097608900784782E-9</v>
      </c>
      <c r="Q444" s="5">
        <f t="shared" si="62"/>
        <v>1.7202121196660571E-21</v>
      </c>
      <c r="R444" s="5">
        <f t="shared" si="63"/>
        <v>1.7037565504626832E-11</v>
      </c>
      <c r="S444" s="5">
        <f t="shared" si="64"/>
        <v>1.0096584039692892E-10</v>
      </c>
      <c r="T444" s="5">
        <f t="shared" si="68"/>
        <v>1.0116952519300049E-7</v>
      </c>
      <c r="U444" s="5">
        <f t="shared" si="69"/>
        <v>9.7490052581028705E-2</v>
      </c>
      <c r="V444" s="5">
        <f t="shared" si="65"/>
        <v>2.4372513145257176E-3</v>
      </c>
      <c r="W444" s="5">
        <f t="shared" si="66"/>
        <v>2E-3</v>
      </c>
      <c r="X444" s="5">
        <f t="shared" si="67"/>
        <v>66323.114997439727</v>
      </c>
    </row>
    <row r="445" spans="14:24" x14ac:dyDescent="0.2">
      <c r="N445" s="5">
        <v>363000</v>
      </c>
      <c r="O445" s="5">
        <f t="shared" si="60"/>
        <v>5386147374.5366135</v>
      </c>
      <c r="P445" s="5">
        <f t="shared" si="61"/>
        <v>2.0920864558322351E-9</v>
      </c>
      <c r="Q445" s="5">
        <f t="shared" si="62"/>
        <v>1.7156832598132952E-21</v>
      </c>
      <c r="R445" s="5">
        <f t="shared" si="63"/>
        <v>1.7061081824314487E-11</v>
      </c>
      <c r="S445" s="5">
        <f t="shared" si="64"/>
        <v>1.0056122333319271E-10</v>
      </c>
      <c r="T445" s="5">
        <f t="shared" si="68"/>
        <v>1.0076353186506081E-7</v>
      </c>
      <c r="U445" s="5">
        <f t="shared" si="69"/>
        <v>9.7490153344560571E-2</v>
      </c>
      <c r="V445" s="5">
        <f t="shared" si="65"/>
        <v>2.4372538336140141E-3</v>
      </c>
      <c r="W445" s="5">
        <f t="shared" si="66"/>
        <v>2E-3</v>
      </c>
      <c r="X445" s="5">
        <f t="shared" si="67"/>
        <v>66506.328022294547</v>
      </c>
    </row>
    <row r="446" spans="14:24" x14ac:dyDescent="0.2">
      <c r="N446" s="5">
        <v>364000</v>
      </c>
      <c r="O446" s="5">
        <f t="shared" si="60"/>
        <v>5400985246.0918112</v>
      </c>
      <c r="P446" s="5">
        <f t="shared" si="61"/>
        <v>2.0865936513926436E-9</v>
      </c>
      <c r="Q446" s="5">
        <f t="shared" si="62"/>
        <v>1.7111787076232251E-21</v>
      </c>
      <c r="R446" s="5">
        <f t="shared" si="63"/>
        <v>1.7084565774624131E-11</v>
      </c>
      <c r="S446" s="5">
        <f t="shared" si="64"/>
        <v>1.0015933269977892E-10</v>
      </c>
      <c r="T446" s="5">
        <f t="shared" si="68"/>
        <v>1.0036027801648581E-7</v>
      </c>
      <c r="U446" s="5">
        <f t="shared" si="69"/>
        <v>9.7490253704838589E-2</v>
      </c>
      <c r="V446" s="5">
        <f t="shared" si="65"/>
        <v>2.4372563426209646E-3</v>
      </c>
      <c r="W446" s="5">
        <f t="shared" si="66"/>
        <v>2E-3</v>
      </c>
      <c r="X446" s="5">
        <f t="shared" si="67"/>
        <v>66689.541047149352</v>
      </c>
    </row>
    <row r="447" spans="14:24" x14ac:dyDescent="0.2">
      <c r="N447" s="5">
        <v>365000</v>
      </c>
      <c r="O447" s="5">
        <f t="shared" si="60"/>
        <v>5415823117.6470079</v>
      </c>
      <c r="P447" s="5">
        <f t="shared" si="61"/>
        <v>2.0811302476899285E-9</v>
      </c>
      <c r="Q447" s="5">
        <f t="shared" si="62"/>
        <v>1.7066982664597065E-21</v>
      </c>
      <c r="R447" s="5">
        <f t="shared" si="63"/>
        <v>1.7108017488854813E-11</v>
      </c>
      <c r="S447" s="5">
        <f t="shared" si="64"/>
        <v>9.9760142716787108E-11</v>
      </c>
      <c r="T447" s="5">
        <f t="shared" si="68"/>
        <v>9.9959737708283023E-8</v>
      </c>
      <c r="U447" s="5">
        <f t="shared" si="69"/>
        <v>9.7490353664576299E-2</v>
      </c>
      <c r="V447" s="5">
        <f t="shared" si="65"/>
        <v>2.4372588416144074E-3</v>
      </c>
      <c r="W447" s="5">
        <f t="shared" si="66"/>
        <v>2E-3</v>
      </c>
      <c r="X447" s="5">
        <f t="shared" si="67"/>
        <v>66872.754072004158</v>
      </c>
    </row>
    <row r="448" spans="14:24" x14ac:dyDescent="0.2">
      <c r="N448" s="5">
        <v>366000</v>
      </c>
      <c r="O448" s="5">
        <f t="shared" si="60"/>
        <v>5430660989.2022057</v>
      </c>
      <c r="P448" s="5">
        <f t="shared" si="61"/>
        <v>2.0756960075370453E-9</v>
      </c>
      <c r="Q448" s="5">
        <f t="shared" si="62"/>
        <v>1.7022417418098217E-21</v>
      </c>
      <c r="R448" s="5">
        <f t="shared" si="63"/>
        <v>1.7131437099393214E-11</v>
      </c>
      <c r="S448" s="5">
        <f t="shared" si="64"/>
        <v>9.9363627917763727E-11</v>
      </c>
      <c r="T448" s="5">
        <f t="shared" si="68"/>
        <v>9.9561885317275429E-8</v>
      </c>
      <c r="U448" s="5">
        <f t="shared" si="69"/>
        <v>9.7490453226461618E-2</v>
      </c>
      <c r="V448" s="5">
        <f t="shared" si="65"/>
        <v>2.4372613306615403E-3</v>
      </c>
      <c r="W448" s="5">
        <f t="shared" si="66"/>
        <v>2E-3</v>
      </c>
      <c r="X448" s="5">
        <f t="shared" si="67"/>
        <v>67055.967096858963</v>
      </c>
    </row>
    <row r="449" spans="14:24" x14ac:dyDescent="0.2">
      <c r="N449" s="5">
        <v>367000</v>
      </c>
      <c r="O449" s="5">
        <f t="shared" si="60"/>
        <v>5445498860.7574024</v>
      </c>
      <c r="P449" s="5">
        <f t="shared" si="61"/>
        <v>2.0702906963010515E-9</v>
      </c>
      <c r="Q449" s="5">
        <f t="shared" si="62"/>
        <v>1.697808941255226E-21</v>
      </c>
      <c r="R449" s="5">
        <f t="shared" si="63"/>
        <v>1.7154824737722338E-11</v>
      </c>
      <c r="S449" s="5">
        <f t="shared" si="64"/>
        <v>9.896976314504826E-11</v>
      </c>
      <c r="T449" s="5">
        <f t="shared" si="68"/>
        <v>9.9166695531405994E-8</v>
      </c>
      <c r="U449" s="5">
        <f t="shared" si="69"/>
        <v>9.7490552393157154E-2</v>
      </c>
      <c r="V449" s="5">
        <f t="shared" si="65"/>
        <v>2.437263809828929E-3</v>
      </c>
      <c r="W449" s="5">
        <f t="shared" si="66"/>
        <v>2E-3</v>
      </c>
      <c r="X449" s="5">
        <f t="shared" si="67"/>
        <v>67239.180121713769</v>
      </c>
    </row>
    <row r="450" spans="14:24" x14ac:dyDescent="0.2">
      <c r="N450" s="5">
        <v>368000</v>
      </c>
      <c r="O450" s="5">
        <f t="shared" si="60"/>
        <v>5460336732.3126001</v>
      </c>
      <c r="P450" s="5">
        <f t="shared" si="61"/>
        <v>2.0649140818687404E-9</v>
      </c>
      <c r="Q450" s="5">
        <f t="shared" si="62"/>
        <v>1.6933996744439664E-21</v>
      </c>
      <c r="R450" s="5">
        <f t="shared" si="63"/>
        <v>1.7178180534430132E-11</v>
      </c>
      <c r="S450" s="5">
        <f t="shared" si="64"/>
        <v>9.8578523545200963E-11</v>
      </c>
      <c r="T450" s="5">
        <f t="shared" si="68"/>
        <v>9.8774143345124617E-8</v>
      </c>
      <c r="U450" s="5">
        <f t="shared" si="69"/>
        <v>9.7490651167300504E-2</v>
      </c>
      <c r="V450" s="5">
        <f t="shared" si="65"/>
        <v>2.4372662791825126E-3</v>
      </c>
      <c r="W450" s="5">
        <f t="shared" si="66"/>
        <v>2E-3</v>
      </c>
      <c r="X450" s="5">
        <f t="shared" si="67"/>
        <v>67422.393146568575</v>
      </c>
    </row>
    <row r="451" spans="14:24" x14ac:dyDescent="0.2">
      <c r="N451" s="5">
        <v>369000</v>
      </c>
      <c r="O451" s="5">
        <f t="shared" si="60"/>
        <v>5475174603.8677969</v>
      </c>
      <c r="P451" s="5">
        <f t="shared" si="61"/>
        <v>2.0595659346128352E-9</v>
      </c>
      <c r="Q451" s="5">
        <f t="shared" si="62"/>
        <v>1.689013753062757E-21</v>
      </c>
      <c r="R451" s="5">
        <f t="shared" si="63"/>
        <v>1.7201504619217999E-11</v>
      </c>
      <c r="S451" s="5">
        <f t="shared" si="64"/>
        <v>9.8189884564510711E-11</v>
      </c>
      <c r="T451" s="5">
        <f t="shared" si="68"/>
        <v>9.838420405485584E-8</v>
      </c>
      <c r="U451" s="5">
        <f t="shared" si="69"/>
        <v>9.7490749551504566E-2</v>
      </c>
      <c r="V451" s="5">
        <f t="shared" si="65"/>
        <v>2.4372687387876142E-3</v>
      </c>
      <c r="W451" s="5">
        <f t="shared" si="66"/>
        <v>2E-3</v>
      </c>
      <c r="X451" s="5">
        <f t="shared" si="67"/>
        <v>67605.60617142338</v>
      </c>
    </row>
    <row r="452" spans="14:24" x14ac:dyDescent="0.2">
      <c r="N452" s="5">
        <v>370000</v>
      </c>
      <c r="O452" s="5">
        <f t="shared" ref="O452:O515" si="70">(32.53*N452)/4*($C$4^2.23)</f>
        <v>5490012475.4229946</v>
      </c>
      <c r="P452" s="5">
        <f t="shared" ref="P452:P515" si="71">(0.5*LN(1+(1.1383*O452)))/(O452+(0.01321*O452^0.21226)+(0.19593*O452^0.5))</f>
        <v>2.0542460273587138E-9</v>
      </c>
      <c r="Q452" s="5">
        <f t="shared" ref="Q452:Q515" si="72">(2.1155*(10^-15)*($C$4^1.77)*P452)</f>
        <v>1.6846509908096912E-21</v>
      </c>
      <c r="R452" s="5">
        <f t="shared" ref="R452:R515" si="73">3*(10^-15)*($C$4^(2/3))*(N452^0.5)</f>
        <v>1.722479712090921E-11</v>
      </c>
      <c r="S452" s="5">
        <f t="shared" ref="S452:S515" si="74">Q452/(Q452+R452)</f>
        <v>9.7803821944580421E-11</v>
      </c>
      <c r="T452" s="5">
        <f t="shared" si="68"/>
        <v>9.799685325454556E-8</v>
      </c>
      <c r="U452" s="5">
        <f t="shared" si="69"/>
        <v>9.7490847548357823E-2</v>
      </c>
      <c r="V452" s="5">
        <f t="shared" ref="V452:V515" si="75">U452/(2*$D$4)</f>
        <v>2.4372711887089456E-3</v>
      </c>
      <c r="W452" s="5">
        <f t="shared" ref="W452:W515" si="76">IF(N452&lt;$D$4,0,IF(N452&lt;$E$4,1,IF(N452&lt;$J$4,N452/($E$4),IF(N452&gt;=$J$4,$J$4/$E$4,"err"))))</f>
        <v>2E-3</v>
      </c>
      <c r="X452" s="5">
        <f t="shared" ref="X452:X515" si="77">(N452*$L$4)/2</f>
        <v>67788.819196278186</v>
      </c>
    </row>
    <row r="453" spans="14:24" x14ac:dyDescent="0.2">
      <c r="N453" s="5">
        <v>371000</v>
      </c>
      <c r="O453" s="5">
        <f t="shared" si="70"/>
        <v>5504850346.9781923</v>
      </c>
      <c r="P453" s="5">
        <f t="shared" si="71"/>
        <v>2.0489541353516828E-9</v>
      </c>
      <c r="Q453" s="5">
        <f t="shared" si="72"/>
        <v>1.6803112033674026E-21</v>
      </c>
      <c r="R453" s="5">
        <f t="shared" si="73"/>
        <v>1.7248058167457176E-11</v>
      </c>
      <c r="S453" s="5">
        <f t="shared" si="74"/>
        <v>9.742031171799028E-11</v>
      </c>
      <c r="T453" s="5">
        <f t="shared" ref="T453:T516" si="78">(N453-N452)*0.5*(S453+S452)</f>
        <v>9.7612066831285349E-8</v>
      </c>
      <c r="U453" s="5">
        <f t="shared" ref="U453:U516" si="79">U452+T453</f>
        <v>9.7490945160424655E-2</v>
      </c>
      <c r="V453" s="5">
        <f t="shared" si="75"/>
        <v>2.4372736290106164E-3</v>
      </c>
      <c r="W453" s="5">
        <f t="shared" si="76"/>
        <v>2E-3</v>
      </c>
      <c r="X453" s="5">
        <f t="shared" si="77"/>
        <v>67972.032221132991</v>
      </c>
    </row>
    <row r="454" spans="14:24" x14ac:dyDescent="0.2">
      <c r="N454" s="5">
        <v>372000</v>
      </c>
      <c r="O454" s="5">
        <f t="shared" si="70"/>
        <v>5519688218.5333891</v>
      </c>
      <c r="P454" s="5">
        <f t="shared" si="71"/>
        <v>2.0436900362247611E-9</v>
      </c>
      <c r="Q454" s="5">
        <f t="shared" si="72"/>
        <v>1.6759942083766459E-21</v>
      </c>
      <c r="R454" s="5">
        <f t="shared" si="73"/>
        <v>1.7271287885953678E-11</v>
      </c>
      <c r="S454" s="5">
        <f t="shared" si="74"/>
        <v>9.7039330204035003E-11</v>
      </c>
      <c r="T454" s="5">
        <f t="shared" si="78"/>
        <v>9.7229820961012639E-8</v>
      </c>
      <c r="U454" s="5">
        <f t="shared" si="79"/>
        <v>9.7491042390245614E-2</v>
      </c>
      <c r="V454" s="5">
        <f t="shared" si="75"/>
        <v>2.4372760597561405E-3</v>
      </c>
      <c r="W454" s="5">
        <f t="shared" si="76"/>
        <v>2E-3</v>
      </c>
      <c r="X454" s="5">
        <f t="shared" si="77"/>
        <v>68155.245245987797</v>
      </c>
    </row>
    <row r="455" spans="14:24" x14ac:dyDescent="0.2">
      <c r="N455" s="5">
        <v>373000</v>
      </c>
      <c r="O455" s="5">
        <f t="shared" si="70"/>
        <v>5534526090.0885868</v>
      </c>
      <c r="P455" s="5">
        <f t="shared" si="71"/>
        <v>2.0384535099669867E-9</v>
      </c>
      <c r="Q455" s="5">
        <f t="shared" si="72"/>
        <v>1.6716998254103061E-21</v>
      </c>
      <c r="R455" s="5">
        <f t="shared" si="73"/>
        <v>1.7294486402636946E-11</v>
      </c>
      <c r="S455" s="5">
        <f t="shared" si="74"/>
        <v>9.6660854004535736E-11</v>
      </c>
      <c r="T455" s="5">
        <f t="shared" si="78"/>
        <v>9.6850092104285373E-8</v>
      </c>
      <c r="U455" s="5">
        <f t="shared" si="79"/>
        <v>9.7491139240337713E-2</v>
      </c>
      <c r="V455" s="5">
        <f t="shared" si="75"/>
        <v>2.4372784810084429E-3</v>
      </c>
      <c r="W455" s="5">
        <f t="shared" si="76"/>
        <v>2E-3</v>
      </c>
      <c r="X455" s="5">
        <f t="shared" si="77"/>
        <v>68338.458270842602</v>
      </c>
    </row>
    <row r="456" spans="14:24" x14ac:dyDescent="0.2">
      <c r="N456" s="5">
        <v>374000</v>
      </c>
      <c r="O456" s="5">
        <f t="shared" si="70"/>
        <v>5549363961.6437836</v>
      </c>
      <c r="P456" s="5">
        <f t="shared" si="71"/>
        <v>2.0332443388922242E-9</v>
      </c>
      <c r="Q456" s="5">
        <f t="shared" si="72"/>
        <v>1.6674278759478169E-21</v>
      </c>
      <c r="R456" s="5">
        <f t="shared" si="73"/>
        <v>1.7317653842899684E-11</v>
      </c>
      <c r="S456" s="5">
        <f t="shared" si="74"/>
        <v>9.6284859999723441E-11</v>
      </c>
      <c r="T456" s="5">
        <f t="shared" si="78"/>
        <v>9.647285700212959E-8</v>
      </c>
      <c r="U456" s="5">
        <f t="shared" si="79"/>
        <v>9.7491235713194721E-2</v>
      </c>
      <c r="V456" s="5">
        <f t="shared" si="75"/>
        <v>2.4372808928298682E-3</v>
      </c>
      <c r="W456" s="5">
        <f t="shared" si="76"/>
        <v>2E-3</v>
      </c>
      <c r="X456" s="5">
        <f t="shared" si="77"/>
        <v>68521.671295697408</v>
      </c>
    </row>
    <row r="457" spans="14:24" x14ac:dyDescent="0.2">
      <c r="N457" s="5">
        <v>375000</v>
      </c>
      <c r="O457" s="5">
        <f t="shared" si="70"/>
        <v>5564201833.1989813</v>
      </c>
      <c r="P457" s="5">
        <f t="shared" si="71"/>
        <v>2.0280623076084673E-9</v>
      </c>
      <c r="Q457" s="5">
        <f t="shared" si="72"/>
        <v>1.6631781833499868E-21</v>
      </c>
      <c r="R457" s="5">
        <f t="shared" si="73"/>
        <v>1.7340790331296962E-11</v>
      </c>
      <c r="S457" s="5">
        <f t="shared" si="74"/>
        <v>9.5911325344193566E-11</v>
      </c>
      <c r="T457" s="5">
        <f t="shared" si="78"/>
        <v>9.609809267195851E-8</v>
      </c>
      <c r="U457" s="5">
        <f t="shared" si="79"/>
        <v>9.7491331811287399E-2</v>
      </c>
      <c r="V457" s="5">
        <f t="shared" si="75"/>
        <v>2.4372832952821851E-3</v>
      </c>
      <c r="W457" s="5">
        <f t="shared" si="76"/>
        <v>2E-3</v>
      </c>
      <c r="X457" s="5">
        <f t="shared" si="77"/>
        <v>68704.884320552213</v>
      </c>
    </row>
    <row r="458" spans="14:24" x14ac:dyDescent="0.2">
      <c r="N458" s="5">
        <v>376000</v>
      </c>
      <c r="O458" s="5">
        <f t="shared" si="70"/>
        <v>5579039704.754178</v>
      </c>
      <c r="P458" s="5">
        <f t="shared" si="71"/>
        <v>2.0229072029876287E-9</v>
      </c>
      <c r="Q458" s="5">
        <f t="shared" si="72"/>
        <v>1.6589505728342252E-21</v>
      </c>
      <c r="R458" s="5">
        <f t="shared" si="73"/>
        <v>1.7363895991554032E-11</v>
      </c>
      <c r="S458" s="5">
        <f t="shared" si="74"/>
        <v>9.5540227462929894E-11</v>
      </c>
      <c r="T458" s="5">
        <f t="shared" si="78"/>
        <v>9.5725776403561728E-8</v>
      </c>
      <c r="U458" s="5">
        <f t="shared" si="79"/>
        <v>9.7491427537063802E-2</v>
      </c>
      <c r="V458" s="5">
        <f t="shared" si="75"/>
        <v>2.4372856884265952E-3</v>
      </c>
      <c r="W458" s="5">
        <f t="shared" si="76"/>
        <v>2E-3</v>
      </c>
      <c r="X458" s="5">
        <f t="shared" si="77"/>
        <v>68888.097345407019</v>
      </c>
    </row>
    <row r="459" spans="14:24" x14ac:dyDescent="0.2">
      <c r="N459" s="5">
        <v>377000</v>
      </c>
      <c r="O459" s="5">
        <f t="shared" si="70"/>
        <v>5593877576.3093758</v>
      </c>
      <c r="P459" s="5">
        <f t="shared" si="71"/>
        <v>2.0177788141358054E-9</v>
      </c>
      <c r="Q459" s="5">
        <f t="shared" si="72"/>
        <v>1.6547448714501557E-21</v>
      </c>
      <c r="R459" s="5">
        <f t="shared" si="73"/>
        <v>1.7386970946574052E-11</v>
      </c>
      <c r="S459" s="5">
        <f t="shared" si="74"/>
        <v>9.517154404739624E-11</v>
      </c>
      <c r="T459" s="5">
        <f t="shared" si="78"/>
        <v>9.5355885755163069E-8</v>
      </c>
      <c r="U459" s="5">
        <f t="shared" si="79"/>
        <v>9.7491522892949559E-2</v>
      </c>
      <c r="V459" s="5">
        <f t="shared" si="75"/>
        <v>2.4372880723237391E-3</v>
      </c>
      <c r="W459" s="5">
        <f t="shared" si="76"/>
        <v>2E-3</v>
      </c>
      <c r="X459" s="5">
        <f t="shared" si="77"/>
        <v>69071.310370261825</v>
      </c>
    </row>
    <row r="460" spans="14:24" x14ac:dyDescent="0.2">
      <c r="N460" s="5">
        <v>378000</v>
      </c>
      <c r="O460" s="5">
        <f t="shared" si="70"/>
        <v>5608715447.8645725</v>
      </c>
      <c r="P460" s="5">
        <f t="shared" si="71"/>
        <v>2.0126769323640118E-9</v>
      </c>
      <c r="Q460" s="5">
        <f t="shared" si="72"/>
        <v>1.6505609080556167E-21</v>
      </c>
      <c r="R460" s="5">
        <f t="shared" si="73"/>
        <v>1.7410015318445711E-11</v>
      </c>
      <c r="S460" s="5">
        <f t="shared" si="74"/>
        <v>9.4805253051695169E-11</v>
      </c>
      <c r="T460" s="5">
        <f t="shared" si="78"/>
        <v>9.4988398549545703E-8</v>
      </c>
      <c r="U460" s="5">
        <f t="shared" si="79"/>
        <v>9.7491617881348108E-2</v>
      </c>
      <c r="V460" s="5">
        <f t="shared" si="75"/>
        <v>2.4372904470337025E-3</v>
      </c>
      <c r="W460" s="5">
        <f t="shared" si="76"/>
        <v>2E-3</v>
      </c>
      <c r="X460" s="5">
        <f t="shared" si="77"/>
        <v>69254.52339511663</v>
      </c>
    </row>
    <row r="461" spans="14:24" x14ac:dyDescent="0.2">
      <c r="N461" s="5">
        <v>379000</v>
      </c>
      <c r="O461" s="5">
        <f t="shared" si="70"/>
        <v>5623553319.4197702</v>
      </c>
      <c r="P461" s="5">
        <f t="shared" si="71"/>
        <v>2.0076013511593739E-9</v>
      </c>
      <c r="Q461" s="5">
        <f t="shared" si="72"/>
        <v>1.646398513293037E-21</v>
      </c>
      <c r="R461" s="5">
        <f t="shared" si="73"/>
        <v>1.7433029228450753E-11</v>
      </c>
      <c r="S461" s="5">
        <f t="shared" si="74"/>
        <v>9.4441332688791789E-11</v>
      </c>
      <c r="T461" s="5">
        <f t="shared" si="78"/>
        <v>9.4623292870243477E-8</v>
      </c>
      <c r="U461" s="5">
        <f t="shared" si="79"/>
        <v>9.7491712504640976E-2</v>
      </c>
      <c r="V461" s="5">
        <f t="shared" si="75"/>
        <v>2.4372928126160246E-3</v>
      </c>
      <c r="W461" s="5">
        <f t="shared" si="76"/>
        <v>2E-3</v>
      </c>
      <c r="X461" s="5">
        <f t="shared" si="77"/>
        <v>69437.736419971436</v>
      </c>
    </row>
    <row r="462" spans="14:24" x14ac:dyDescent="0.2">
      <c r="N462" s="5">
        <v>380000</v>
      </c>
      <c r="O462" s="5">
        <f t="shared" si="70"/>
        <v>5638391190.974967</v>
      </c>
      <c r="P462" s="5">
        <f t="shared" si="71"/>
        <v>2.0025518661567755E-9</v>
      </c>
      <c r="Q462" s="5">
        <f t="shared" si="72"/>
        <v>1.6422575195661836E-21</v>
      </c>
      <c r="R462" s="5">
        <f t="shared" si="73"/>
        <v>1.745601279707145E-11</v>
      </c>
      <c r="S462" s="5">
        <f t="shared" si="74"/>
        <v>9.4079761426801761E-11</v>
      </c>
      <c r="T462" s="5">
        <f t="shared" si="78"/>
        <v>9.4260547057796774E-8</v>
      </c>
      <c r="U462" s="5">
        <f t="shared" si="79"/>
        <v>9.7491806765188038E-2</v>
      </c>
      <c r="V462" s="5">
        <f t="shared" si="75"/>
        <v>2.437295169129701E-3</v>
      </c>
      <c r="W462" s="5">
        <f t="shared" si="76"/>
        <v>2E-3</v>
      </c>
      <c r="X462" s="5">
        <f t="shared" si="77"/>
        <v>69620.949444826241</v>
      </c>
    </row>
    <row r="463" spans="14:24" x14ac:dyDescent="0.2">
      <c r="N463" s="5">
        <v>381000</v>
      </c>
      <c r="O463" s="5">
        <f t="shared" si="70"/>
        <v>5653229062.5301647</v>
      </c>
      <c r="P463" s="5">
        <f t="shared" si="71"/>
        <v>1.997528275110942E-9</v>
      </c>
      <c r="Q463" s="5">
        <f t="shared" si="72"/>
        <v>1.6381377610172685E-21</v>
      </c>
      <c r="R463" s="5">
        <f t="shared" si="73"/>
        <v>1.7478966143997942E-11</v>
      </c>
      <c r="S463" s="5">
        <f t="shared" si="74"/>
        <v>9.3720517985341909E-11</v>
      </c>
      <c r="T463" s="5">
        <f t="shared" si="78"/>
        <v>9.390013970607183E-8</v>
      </c>
      <c r="U463" s="5">
        <f t="shared" si="79"/>
        <v>9.7491900665327744E-2</v>
      </c>
      <c r="V463" s="5">
        <f t="shared" si="75"/>
        <v>2.4372975166331934E-3</v>
      </c>
      <c r="W463" s="5">
        <f t="shared" si="76"/>
        <v>2E-3</v>
      </c>
      <c r="X463" s="5">
        <f t="shared" si="77"/>
        <v>69804.162469681047</v>
      </c>
    </row>
    <row r="464" spans="14:24" x14ac:dyDescent="0.2">
      <c r="N464" s="5">
        <v>382000</v>
      </c>
      <c r="O464" s="5">
        <f t="shared" si="70"/>
        <v>5668066934.0853624</v>
      </c>
      <c r="P464" s="5">
        <f t="shared" si="71"/>
        <v>1.992530377868966E-9</v>
      </c>
      <c r="Q464" s="5">
        <f t="shared" si="72"/>
        <v>1.634039073504417E-21</v>
      </c>
      <c r="R464" s="5">
        <f t="shared" si="73"/>
        <v>1.7501889388135509E-11</v>
      </c>
      <c r="S464" s="5">
        <f t="shared" si="74"/>
        <v>9.3363581331942856E-11</v>
      </c>
      <c r="T464" s="5">
        <f t="shared" si="78"/>
        <v>9.3542049658642388E-8</v>
      </c>
      <c r="U464" s="5">
        <f t="shared" si="79"/>
        <v>9.7491994207377405E-2</v>
      </c>
      <c r="V464" s="5">
        <f t="shared" si="75"/>
        <v>2.437299855184435E-3</v>
      </c>
      <c r="W464" s="5">
        <f t="shared" si="76"/>
        <v>2E-3</v>
      </c>
      <c r="X464" s="5">
        <f t="shared" si="77"/>
        <v>69987.375494535852</v>
      </c>
    </row>
    <row r="465" spans="14:24" x14ac:dyDescent="0.2">
      <c r="N465" s="5">
        <v>383000</v>
      </c>
      <c r="O465" s="5">
        <f t="shared" si="70"/>
        <v>5682904805.6405592</v>
      </c>
      <c r="P465" s="5">
        <f t="shared" si="71"/>
        <v>1.9875579763432564E-9</v>
      </c>
      <c r="Q465" s="5">
        <f t="shared" si="72"/>
        <v>1.6299612945794841E-21</v>
      </c>
      <c r="R465" s="5">
        <f t="shared" si="73"/>
        <v>1.7524782647611759E-11</v>
      </c>
      <c r="S465" s="5">
        <f t="shared" si="74"/>
        <v>9.3008930678521755E-11</v>
      </c>
      <c r="T465" s="5">
        <f t="shared" si="78"/>
        <v>9.3186256005232308E-8</v>
      </c>
      <c r="U465" s="5">
        <f t="shared" si="79"/>
        <v>9.7492087393633409E-2</v>
      </c>
      <c r="V465" s="5">
        <f t="shared" si="75"/>
        <v>2.437302184840835E-3</v>
      </c>
      <c r="W465" s="5">
        <f t="shared" si="76"/>
        <v>2E-3</v>
      </c>
      <c r="X465" s="5">
        <f t="shared" si="77"/>
        <v>70170.588519390658</v>
      </c>
    </row>
    <row r="466" spans="14:24" x14ac:dyDescent="0.2">
      <c r="N466" s="5">
        <v>384000</v>
      </c>
      <c r="O466" s="5">
        <f t="shared" si="70"/>
        <v>5697742677.1957569</v>
      </c>
      <c r="P466" s="5">
        <f t="shared" si="71"/>
        <v>1.9826108744849034E-9</v>
      </c>
      <c r="Q466" s="5">
        <f t="shared" si="72"/>
        <v>1.6259042634662116E-21</v>
      </c>
      <c r="R466" s="5">
        <f t="shared" si="73"/>
        <v>1.7547646039783748E-11</v>
      </c>
      <c r="S466" s="5">
        <f t="shared" si="74"/>
        <v>9.2656545477914038E-11</v>
      </c>
      <c r="T466" s="5">
        <f t="shared" si="78"/>
        <v>9.2832738078217892E-8</v>
      </c>
      <c r="U466" s="5">
        <f t="shared" si="79"/>
        <v>9.7492180226371489E-2</v>
      </c>
      <c r="V466" s="5">
        <f t="shared" si="75"/>
        <v>2.4373045056592874E-3</v>
      </c>
      <c r="W466" s="5">
        <f t="shared" si="76"/>
        <v>2E-3</v>
      </c>
      <c r="X466" s="5">
        <f t="shared" si="77"/>
        <v>70353.801544245463</v>
      </c>
    </row>
    <row r="467" spans="14:24" x14ac:dyDescent="0.2">
      <c r="N467" s="5">
        <v>385000</v>
      </c>
      <c r="O467" s="5">
        <f t="shared" si="70"/>
        <v>5712580548.7509537</v>
      </c>
      <c r="P467" s="5">
        <f t="shared" si="71"/>
        <v>1.977688878257463E-9</v>
      </c>
      <c r="Q467" s="5">
        <f t="shared" si="72"/>
        <v>1.6218678210387285E-21</v>
      </c>
      <c r="R467" s="5">
        <f t="shared" si="73"/>
        <v>1.7570479681244968E-11</v>
      </c>
      <c r="S467" s="5">
        <f t="shared" si="74"/>
        <v>9.2306405420463804E-11</v>
      </c>
      <c r="T467" s="5">
        <f t="shared" si="78"/>
        <v>9.2481475449188926E-8</v>
      </c>
      <c r="U467" s="5">
        <f t="shared" si="79"/>
        <v>9.7492272707846939E-2</v>
      </c>
      <c r="V467" s="5">
        <f t="shared" si="75"/>
        <v>2.4373068176961736E-3</v>
      </c>
      <c r="W467" s="5">
        <f t="shared" si="76"/>
        <v>2E-3</v>
      </c>
      <c r="X467" s="5">
        <f t="shared" si="77"/>
        <v>70537.014569100269</v>
      </c>
    </row>
    <row r="468" spans="14:24" x14ac:dyDescent="0.2">
      <c r="N468" s="5">
        <v>386000</v>
      </c>
      <c r="O468" s="5">
        <f t="shared" si="70"/>
        <v>5727418420.3061514</v>
      </c>
      <c r="P468" s="5">
        <f t="shared" si="71"/>
        <v>1.9727917956111401E-9</v>
      </c>
      <c r="Q468" s="5">
        <f t="shared" si="72"/>
        <v>1.6178518098003804E-21</v>
      </c>
      <c r="R468" s="5">
        <f t="shared" si="73"/>
        <v>1.7593283687832305E-11</v>
      </c>
      <c r="S468" s="5">
        <f t="shared" si="74"/>
        <v>9.1958490430670881E-11</v>
      </c>
      <c r="T468" s="5">
        <f t="shared" si="78"/>
        <v>9.2132447925567342E-8</v>
      </c>
      <c r="U468" s="5">
        <f t="shared" si="79"/>
        <v>9.7492364840294859E-2</v>
      </c>
      <c r="V468" s="5">
        <f t="shared" si="75"/>
        <v>2.4373091210073716E-3</v>
      </c>
      <c r="W468" s="5">
        <f t="shared" si="76"/>
        <v>2E-3</v>
      </c>
      <c r="X468" s="5">
        <f t="shared" si="77"/>
        <v>70720.227593955075</v>
      </c>
    </row>
    <row r="469" spans="14:24" x14ac:dyDescent="0.2">
      <c r="N469" s="5">
        <v>387000</v>
      </c>
      <c r="O469" s="5">
        <f t="shared" si="70"/>
        <v>5742256291.8613482</v>
      </c>
      <c r="P469" s="5">
        <f t="shared" si="71"/>
        <v>1.9679194364573674E-9</v>
      </c>
      <c r="Q469" s="5">
        <f t="shared" si="72"/>
        <v>1.6138560738628803E-21</v>
      </c>
      <c r="R469" s="5">
        <f t="shared" si="73"/>
        <v>1.761605817463289E-11</v>
      </c>
      <c r="S469" s="5">
        <f t="shared" si="74"/>
        <v>9.1612780663893476E-11</v>
      </c>
      <c r="T469" s="5">
        <f t="shared" si="78"/>
        <v>9.1785635547282173E-8</v>
      </c>
      <c r="U469" s="5">
        <f t="shared" si="79"/>
        <v>9.749245662593041E-2</v>
      </c>
      <c r="V469" s="5">
        <f t="shared" si="75"/>
        <v>2.4373114156482603E-3</v>
      </c>
      <c r="W469" s="5">
        <f t="shared" si="76"/>
        <v>2E-3</v>
      </c>
      <c r="X469" s="5">
        <f t="shared" si="77"/>
        <v>70903.44061880988</v>
      </c>
    </row>
    <row r="470" spans="14:24" x14ac:dyDescent="0.2">
      <c r="N470" s="5">
        <v>388000</v>
      </c>
      <c r="O470" s="5">
        <f t="shared" si="70"/>
        <v>5757094163.4165459</v>
      </c>
      <c r="P470" s="5">
        <f t="shared" si="71"/>
        <v>1.9630716126437808E-9</v>
      </c>
      <c r="Q470" s="5">
        <f t="shared" si="72"/>
        <v>1.6098804589257882E-21</v>
      </c>
      <c r="R470" s="5">
        <f t="shared" si="73"/>
        <v>1.7638803255990877E-11</v>
      </c>
      <c r="S470" s="5">
        <f t="shared" si="74"/>
        <v>9.1269256503106159E-11</v>
      </c>
      <c r="T470" s="5">
        <f t="shared" si="78"/>
        <v>9.1441018583499825E-8</v>
      </c>
      <c r="U470" s="5">
        <f t="shared" si="79"/>
        <v>9.7492548066949E-2</v>
      </c>
      <c r="V470" s="5">
        <f t="shared" si="75"/>
        <v>2.4373137016737252E-3</v>
      </c>
      <c r="W470" s="5">
        <f t="shared" si="76"/>
        <v>2E-3</v>
      </c>
      <c r="X470" s="5">
        <f t="shared" si="77"/>
        <v>71086.653643664686</v>
      </c>
    </row>
    <row r="471" spans="14:24" x14ac:dyDescent="0.2">
      <c r="N471" s="5">
        <v>389000</v>
      </c>
      <c r="O471" s="5">
        <f t="shared" si="70"/>
        <v>5771932034.9717426</v>
      </c>
      <c r="P471" s="5">
        <f t="shared" si="71"/>
        <v>1.958248137929571E-9</v>
      </c>
      <c r="Q471" s="5">
        <f t="shared" si="72"/>
        <v>1.6059248122562961E-21</v>
      </c>
      <c r="R471" s="5">
        <f t="shared" si="73"/>
        <v>1.7661519045514128E-11</v>
      </c>
      <c r="S471" s="5">
        <f t="shared" si="74"/>
        <v>9.0927898555711352E-11</v>
      </c>
      <c r="T471" s="5">
        <f t="shared" si="78"/>
        <v>9.1098577529408749E-8</v>
      </c>
      <c r="U471" s="5">
        <f t="shared" si="79"/>
        <v>9.7492639165526529E-2</v>
      </c>
      <c r="V471" s="5">
        <f t="shared" si="75"/>
        <v>2.4373159791381631E-3</v>
      </c>
      <c r="W471" s="5">
        <f t="shared" si="76"/>
        <v>2E-3</v>
      </c>
      <c r="X471" s="5">
        <f t="shared" si="77"/>
        <v>71269.866668519491</v>
      </c>
    </row>
    <row r="472" spans="14:24" x14ac:dyDescent="0.2">
      <c r="N472" s="5">
        <v>390000</v>
      </c>
      <c r="O472" s="5">
        <f t="shared" si="70"/>
        <v>5786769906.5269403</v>
      </c>
      <c r="P472" s="5">
        <f t="shared" si="71"/>
        <v>1.9534488279612137E-9</v>
      </c>
      <c r="Q472" s="5">
        <f t="shared" si="72"/>
        <v>1.601988982669325E-21</v>
      </c>
      <c r="R472" s="5">
        <f t="shared" si="73"/>
        <v>1.7684205656080863E-11</v>
      </c>
      <c r="S472" s="5">
        <f t="shared" si="74"/>
        <v>9.058868765040319E-11</v>
      </c>
      <c r="T472" s="5">
        <f t="shared" si="78"/>
        <v>9.075829310305727E-8</v>
      </c>
      <c r="U472" s="5">
        <f t="shared" si="79"/>
        <v>9.7492729923819632E-2</v>
      </c>
      <c r="V472" s="5">
        <f t="shared" si="75"/>
        <v>2.4373182480954907E-3</v>
      </c>
      <c r="W472" s="5">
        <f t="shared" si="76"/>
        <v>2E-3</v>
      </c>
      <c r="X472" s="5">
        <f t="shared" si="77"/>
        <v>71453.079693374297</v>
      </c>
    </row>
    <row r="473" spans="14:24" x14ac:dyDescent="0.2">
      <c r="N473" s="5">
        <v>391000</v>
      </c>
      <c r="O473" s="5">
        <f t="shared" si="70"/>
        <v>5801607778.0821371</v>
      </c>
      <c r="P473" s="5">
        <f t="shared" si="71"/>
        <v>1.9486735002485702E-9</v>
      </c>
      <c r="Q473" s="5">
        <f t="shared" si="72"/>
        <v>1.5980728205079263E-21</v>
      </c>
      <c r="R473" s="5">
        <f t="shared" si="73"/>
        <v>1.7706863199846165E-11</v>
      </c>
      <c r="S473" s="5">
        <f t="shared" si="74"/>
        <v>9.0251604834083842E-11</v>
      </c>
      <c r="T473" s="5">
        <f t="shared" si="78"/>
        <v>9.042014624224352E-8</v>
      </c>
      <c r="U473" s="5">
        <f t="shared" si="79"/>
        <v>9.7492820343965877E-2</v>
      </c>
      <c r="V473" s="5">
        <f t="shared" si="75"/>
        <v>2.4373205085991469E-3</v>
      </c>
      <c r="W473" s="5">
        <f t="shared" si="76"/>
        <v>2E-3</v>
      </c>
      <c r="X473" s="5">
        <f t="shared" si="77"/>
        <v>71636.292718229102</v>
      </c>
    </row>
    <row r="474" spans="14:24" x14ac:dyDescent="0.2">
      <c r="N474" s="5">
        <v>392000</v>
      </c>
      <c r="O474" s="5">
        <f t="shared" si="70"/>
        <v>5816445649.6373348</v>
      </c>
      <c r="P474" s="5">
        <f t="shared" si="71"/>
        <v>1.9439219741413487E-9</v>
      </c>
      <c r="Q474" s="5">
        <f t="shared" si="72"/>
        <v>1.594176177623977E-21</v>
      </c>
      <c r="R474" s="5">
        <f t="shared" si="73"/>
        <v>1.7729491788248481E-11</v>
      </c>
      <c r="S474" s="5">
        <f t="shared" si="74"/>
        <v>8.9916631368829817E-11</v>
      </c>
      <c r="T474" s="5">
        <f t="shared" si="78"/>
        <v>9.0084118101456831E-8</v>
      </c>
      <c r="U474" s="5">
        <f t="shared" si="79"/>
        <v>9.7492910428083973E-2</v>
      </c>
      <c r="V474" s="5">
        <f t="shared" si="75"/>
        <v>2.4373227607020994E-3</v>
      </c>
      <c r="W474" s="5">
        <f t="shared" si="76"/>
        <v>2E-3</v>
      </c>
      <c r="X474" s="5">
        <f t="shared" si="77"/>
        <v>71819.505743083908</v>
      </c>
    </row>
    <row r="475" spans="14:24" x14ac:dyDescent="0.2">
      <c r="N475" s="5">
        <v>393000</v>
      </c>
      <c r="O475" s="5">
        <f t="shared" si="70"/>
        <v>5831283521.1925325</v>
      </c>
      <c r="P475" s="5">
        <f t="shared" si="71"/>
        <v>1.9391940708059257E-9</v>
      </c>
      <c r="Q475" s="5">
        <f t="shared" si="72"/>
        <v>1.5902989073591714E-21</v>
      </c>
      <c r="R475" s="5">
        <f t="shared" si="73"/>
        <v>1.7752091532016005E-11</v>
      </c>
      <c r="S475" s="5">
        <f t="shared" si="74"/>
        <v>8.9583748728908513E-11</v>
      </c>
      <c r="T475" s="5">
        <f t="shared" si="78"/>
        <v>8.9750190048869163E-8</v>
      </c>
      <c r="U475" s="5">
        <f t="shared" si="79"/>
        <v>9.7493000178274017E-2</v>
      </c>
      <c r="V475" s="5">
        <f t="shared" si="75"/>
        <v>2.4373250044568504E-3</v>
      </c>
      <c r="W475" s="5">
        <f t="shared" si="76"/>
        <v>2E-3</v>
      </c>
      <c r="X475" s="5">
        <f t="shared" si="77"/>
        <v>72002.718767938713</v>
      </c>
    </row>
    <row r="476" spans="14:24" x14ac:dyDescent="0.2">
      <c r="N476" s="5">
        <v>394000</v>
      </c>
      <c r="O476" s="5">
        <f t="shared" si="70"/>
        <v>5846121392.7477293</v>
      </c>
      <c r="P476" s="5">
        <f t="shared" si="71"/>
        <v>1.9344896132025118E-9</v>
      </c>
      <c r="Q476" s="5">
        <f t="shared" si="72"/>
        <v>1.5864408645262962E-21</v>
      </c>
      <c r="R476" s="5">
        <f t="shared" si="73"/>
        <v>1.7774662541172993E-11</v>
      </c>
      <c r="S476" s="5">
        <f t="shared" si="74"/>
        <v>8.9252938597843474E-11</v>
      </c>
      <c r="T476" s="5">
        <f t="shared" si="78"/>
        <v>8.9418343663375995E-8</v>
      </c>
      <c r="U476" s="5">
        <f t="shared" si="79"/>
        <v>9.7493089596617677E-2</v>
      </c>
      <c r="V476" s="5">
        <f t="shared" si="75"/>
        <v>2.4373272399154421E-3</v>
      </c>
      <c r="W476" s="5">
        <f t="shared" si="76"/>
        <v>2E-3</v>
      </c>
      <c r="X476" s="5">
        <f t="shared" si="77"/>
        <v>72185.931792793519</v>
      </c>
    </row>
    <row r="477" spans="14:24" x14ac:dyDescent="0.2">
      <c r="N477" s="5">
        <v>395000</v>
      </c>
      <c r="O477" s="5">
        <f t="shared" si="70"/>
        <v>5860959264.302927</v>
      </c>
      <c r="P477" s="5">
        <f t="shared" si="71"/>
        <v>1.9298084260626668E-9</v>
      </c>
      <c r="Q477" s="5">
        <f t="shared" si="72"/>
        <v>1.5826019053907905E-21</v>
      </c>
      <c r="R477" s="5">
        <f t="shared" si="73"/>
        <v>1.7797204925046022E-11</v>
      </c>
      <c r="S477" s="5">
        <f t="shared" si="74"/>
        <v>8.8924182865527477E-11</v>
      </c>
      <c r="T477" s="5">
        <f t="shared" si="78"/>
        <v>8.9088560731685473E-8</v>
      </c>
      <c r="U477" s="5">
        <f t="shared" si="79"/>
        <v>9.7493178685178414E-2</v>
      </c>
      <c r="V477" s="5">
        <f t="shared" si="75"/>
        <v>2.4373294671294603E-3</v>
      </c>
      <c r="W477" s="5">
        <f t="shared" si="76"/>
        <v>2E-3</v>
      </c>
      <c r="X477" s="5">
        <f t="shared" si="77"/>
        <v>72369.144817648325</v>
      </c>
    </row>
    <row r="478" spans="14:24" x14ac:dyDescent="0.2">
      <c r="N478" s="5">
        <v>396000</v>
      </c>
      <c r="O478" s="5">
        <f t="shared" si="70"/>
        <v>5875797135.8581238</v>
      </c>
      <c r="P478" s="5">
        <f t="shared" si="71"/>
        <v>1.9251503358671509E-9</v>
      </c>
      <c r="Q478" s="5">
        <f t="shared" si="72"/>
        <v>1.5787818876525808E-21</v>
      </c>
      <c r="R478" s="5">
        <f t="shared" si="73"/>
        <v>1.7819718792270164E-11</v>
      </c>
      <c r="S478" s="5">
        <f t="shared" si="74"/>
        <v>8.8597463625382728E-11</v>
      </c>
      <c r="T478" s="5">
        <f t="shared" si="78"/>
        <v>8.876082324545509E-8</v>
      </c>
      <c r="U478" s="5">
        <f t="shared" si="79"/>
        <v>9.7493267446001661E-2</v>
      </c>
      <c r="V478" s="5">
        <f t="shared" si="75"/>
        <v>2.4373316861500413E-3</v>
      </c>
      <c r="W478" s="5">
        <f t="shared" si="76"/>
        <v>2E-3</v>
      </c>
      <c r="X478" s="5">
        <f t="shared" si="77"/>
        <v>72552.35784250313</v>
      </c>
    </row>
    <row r="479" spans="14:24" x14ac:dyDescent="0.2">
      <c r="N479" s="5">
        <v>397000</v>
      </c>
      <c r="O479" s="5">
        <f t="shared" si="70"/>
        <v>5890635007.4133215</v>
      </c>
      <c r="P479" s="5">
        <f t="shared" si="71"/>
        <v>1.9205151708241053E-9</v>
      </c>
      <c r="Q479" s="5">
        <f t="shared" si="72"/>
        <v>1.5749806704281895E-21</v>
      </c>
      <c r="R479" s="5">
        <f t="shared" si="73"/>
        <v>1.7842204250795089E-11</v>
      </c>
      <c r="S479" s="5">
        <f t="shared" si="74"/>
        <v>8.8272763171567038E-11</v>
      </c>
      <c r="T479" s="5">
        <f t="shared" si="78"/>
        <v>8.8435113398474881E-8</v>
      </c>
      <c r="U479" s="5">
        <f t="shared" si="79"/>
        <v>9.749335588111506E-2</v>
      </c>
      <c r="V479" s="5">
        <f t="shared" si="75"/>
        <v>2.4373338970278763E-3</v>
      </c>
      <c r="W479" s="5">
        <f t="shared" si="76"/>
        <v>2E-3</v>
      </c>
      <c r="X479" s="5">
        <f t="shared" si="77"/>
        <v>72735.570867357936</v>
      </c>
    </row>
    <row r="480" spans="14:24" x14ac:dyDescent="0.2">
      <c r="N480" s="5">
        <v>398000</v>
      </c>
      <c r="O480" s="5">
        <f t="shared" si="70"/>
        <v>5905472878.9685183</v>
      </c>
      <c r="P480" s="5">
        <f t="shared" si="71"/>
        <v>1.9159027608475651E-9</v>
      </c>
      <c r="Q480" s="5">
        <f t="shared" si="72"/>
        <v>1.5711981142331122E-21</v>
      </c>
      <c r="R480" s="5">
        <f t="shared" si="73"/>
        <v>1.7864661407891122E-11</v>
      </c>
      <c r="S480" s="5">
        <f t="shared" si="74"/>
        <v>8.7950063996225564E-11</v>
      </c>
      <c r="T480" s="5">
        <f t="shared" si="78"/>
        <v>8.8111413583896302E-8</v>
      </c>
      <c r="U480" s="5">
        <f t="shared" si="79"/>
        <v>9.7493443992528642E-2</v>
      </c>
      <c r="V480" s="5">
        <f t="shared" si="75"/>
        <v>2.4373360998132159E-3</v>
      </c>
      <c r="W480" s="5">
        <f t="shared" si="76"/>
        <v>2E-3</v>
      </c>
      <c r="X480" s="5">
        <f t="shared" si="77"/>
        <v>72918.783892212741</v>
      </c>
    </row>
    <row r="481" spans="14:24" x14ac:dyDescent="0.2">
      <c r="N481" s="5">
        <v>399000</v>
      </c>
      <c r="O481" s="5">
        <f t="shared" si="70"/>
        <v>5920310750.523716</v>
      </c>
      <c r="P481" s="5">
        <f t="shared" si="71"/>
        <v>1.9113129375362855E-9</v>
      </c>
      <c r="Q481" s="5">
        <f t="shared" si="72"/>
        <v>1.5674340809644533E-21</v>
      </c>
      <c r="R481" s="5">
        <f t="shared" si="73"/>
        <v>1.7887090370155184E-11</v>
      </c>
      <c r="S481" s="5">
        <f t="shared" si="74"/>
        <v>8.7629348786786576E-11</v>
      </c>
      <c r="T481" s="5">
        <f t="shared" si="78"/>
        <v>8.7789706391506066E-8</v>
      </c>
      <c r="U481" s="5">
        <f t="shared" si="79"/>
        <v>9.7493531782235035E-2</v>
      </c>
      <c r="V481" s="5">
        <f t="shared" si="75"/>
        <v>2.437338294555876E-3</v>
      </c>
      <c r="W481" s="5">
        <f t="shared" si="76"/>
        <v>2E-3</v>
      </c>
      <c r="X481" s="5">
        <f t="shared" si="77"/>
        <v>73101.996917067547</v>
      </c>
    </row>
    <row r="482" spans="14:24" x14ac:dyDescent="0.2">
      <c r="N482" s="5">
        <v>400000</v>
      </c>
      <c r="O482" s="5">
        <f t="shared" si="70"/>
        <v>5935148622.0789127</v>
      </c>
      <c r="P482" s="5">
        <f t="shared" si="71"/>
        <v>1.9067455341528888E-9</v>
      </c>
      <c r="Q482" s="5">
        <f t="shared" si="72"/>
        <v>1.5636884338838258E-21</v>
      </c>
      <c r="R482" s="5">
        <f t="shared" si="73"/>
        <v>1.7909491243516731E-11</v>
      </c>
      <c r="S482" s="5">
        <f t="shared" si="74"/>
        <v>8.73106004233011E-11</v>
      </c>
      <c r="T482" s="5">
        <f t="shared" si="78"/>
        <v>8.746997460504384E-8</v>
      </c>
      <c r="U482" s="5">
        <f t="shared" si="79"/>
        <v>9.7493619252209646E-2</v>
      </c>
      <c r="V482" s="5">
        <f t="shared" si="75"/>
        <v>2.437340481305241E-3</v>
      </c>
      <c r="W482" s="5">
        <f t="shared" si="76"/>
        <v>2E-3</v>
      </c>
      <c r="X482" s="5">
        <f t="shared" si="77"/>
        <v>73285.209941922352</v>
      </c>
    </row>
    <row r="483" spans="14:24" x14ac:dyDescent="0.2">
      <c r="N483" s="5">
        <v>401000</v>
      </c>
      <c r="O483" s="5">
        <f t="shared" si="70"/>
        <v>5949986493.6341105</v>
      </c>
      <c r="P483" s="5">
        <f t="shared" si="71"/>
        <v>1.9022003856033181E-9</v>
      </c>
      <c r="Q483" s="5">
        <f t="shared" si="72"/>
        <v>1.559961037600501E-21</v>
      </c>
      <c r="R483" s="5">
        <f t="shared" si="73"/>
        <v>1.7931864133243549E-11</v>
      </c>
      <c r="S483" s="5">
        <f t="shared" si="74"/>
        <v>8.6993801975825323E-11</v>
      </c>
      <c r="T483" s="5">
        <f t="shared" si="78"/>
        <v>8.7152201199563212E-8</v>
      </c>
      <c r="U483" s="5">
        <f t="shared" si="79"/>
        <v>9.7493706404410851E-2</v>
      </c>
      <c r="V483" s="5">
        <f t="shared" si="75"/>
        <v>2.4373426601102715E-3</v>
      </c>
      <c r="W483" s="5">
        <f t="shared" si="76"/>
        <v>2E-3</v>
      </c>
      <c r="X483" s="5">
        <f t="shared" si="77"/>
        <v>73468.422966777158</v>
      </c>
    </row>
    <row r="484" spans="14:24" x14ac:dyDescent="0.2">
      <c r="N484" s="5">
        <v>402000</v>
      </c>
      <c r="O484" s="5">
        <f t="shared" si="70"/>
        <v>5964824365.1893072</v>
      </c>
      <c r="P484" s="5">
        <f t="shared" si="71"/>
        <v>1.8976773284165951E-9</v>
      </c>
      <c r="Q484" s="5">
        <f t="shared" si="72"/>
        <v>1.5562517580548084E-21</v>
      </c>
      <c r="R484" s="5">
        <f t="shared" si="73"/>
        <v>1.7954209143947566E-11</v>
      </c>
      <c r="S484" s="5">
        <f t="shared" si="74"/>
        <v>8.6678936701844795E-11</v>
      </c>
      <c r="T484" s="5">
        <f t="shared" si="78"/>
        <v>8.6836369338835056E-8</v>
      </c>
      <c r="U484" s="5">
        <f t="shared" si="79"/>
        <v>9.7493793240780197E-2</v>
      </c>
      <c r="V484" s="5">
        <f t="shared" si="75"/>
        <v>2.4373448310195051E-3</v>
      </c>
      <c r="W484" s="5">
        <f t="shared" si="76"/>
        <v>2E-3</v>
      </c>
      <c r="X484" s="5">
        <f t="shared" si="77"/>
        <v>73651.635991631963</v>
      </c>
    </row>
    <row r="485" spans="14:24" x14ac:dyDescent="0.2">
      <c r="N485" s="5">
        <v>403000</v>
      </c>
      <c r="O485" s="5">
        <f t="shared" si="70"/>
        <v>5979662236.7445049</v>
      </c>
      <c r="P485" s="5">
        <f t="shared" si="71"/>
        <v>1.8931762007248773E-9</v>
      </c>
      <c r="Q485" s="5">
        <f t="shared" si="72"/>
        <v>1.5525604625017811E-21</v>
      </c>
      <c r="R485" s="5">
        <f t="shared" si="73"/>
        <v>1.7976526379590534E-11</v>
      </c>
      <c r="S485" s="5">
        <f t="shared" si="74"/>
        <v>8.6365988043739998E-11</v>
      </c>
      <c r="T485" s="5">
        <f t="shared" si="78"/>
        <v>8.6522462372792402E-8</v>
      </c>
      <c r="U485" s="5">
        <f t="shared" si="79"/>
        <v>9.7493879763242572E-2</v>
      </c>
      <c r="V485" s="5">
        <f t="shared" si="75"/>
        <v>2.4373469940810644E-3</v>
      </c>
      <c r="W485" s="5">
        <f t="shared" si="76"/>
        <v>2E-3</v>
      </c>
      <c r="X485" s="5">
        <f t="shared" si="77"/>
        <v>73834.849016486769</v>
      </c>
    </row>
    <row r="486" spans="14:24" x14ac:dyDescent="0.2">
      <c r="N486" s="5">
        <v>404000</v>
      </c>
      <c r="O486" s="5">
        <f t="shared" si="70"/>
        <v>5994500108.2997026</v>
      </c>
      <c r="P486" s="5">
        <f t="shared" si="71"/>
        <v>1.8886968422438113E-9</v>
      </c>
      <c r="Q486" s="5">
        <f t="shared" si="72"/>
        <v>1.5488870194950434E-21</v>
      </c>
      <c r="R486" s="5">
        <f t="shared" si="73"/>
        <v>1.7998815943489684E-11</v>
      </c>
      <c r="S486" s="5">
        <f t="shared" si="74"/>
        <v>8.6054939626292412E-11</v>
      </c>
      <c r="T486" s="5">
        <f t="shared" si="78"/>
        <v>8.6210463835016211E-8</v>
      </c>
      <c r="U486" s="5">
        <f t="shared" si="79"/>
        <v>9.7493965973706409E-2</v>
      </c>
      <c r="V486" s="5">
        <f t="shared" si="75"/>
        <v>2.4373491493426603E-3</v>
      </c>
      <c r="W486" s="5">
        <f t="shared" si="76"/>
        <v>2E-3</v>
      </c>
      <c r="X486" s="5">
        <f t="shared" si="77"/>
        <v>74018.062041341575</v>
      </c>
    </row>
    <row r="487" spans="14:24" x14ac:dyDescent="0.2">
      <c r="N487" s="5">
        <v>405000</v>
      </c>
      <c r="O487" s="5">
        <f t="shared" si="70"/>
        <v>6009337979.8548994</v>
      </c>
      <c r="P487" s="5">
        <f t="shared" si="71"/>
        <v>1.88423909425317E-9</v>
      </c>
      <c r="Q487" s="5">
        <f t="shared" si="72"/>
        <v>1.5452312988709322E-21</v>
      </c>
      <c r="R487" s="5">
        <f t="shared" si="73"/>
        <v>1.8021077938323292E-11</v>
      </c>
      <c r="S487" s="5">
        <f t="shared" si="74"/>
        <v>8.5745775254230199E-11</v>
      </c>
      <c r="T487" s="5">
        <f t="shared" si="78"/>
        <v>8.5900357440261302E-8</v>
      </c>
      <c r="U487" s="5">
        <f t="shared" si="79"/>
        <v>9.7494051874063847E-2</v>
      </c>
      <c r="V487" s="5">
        <f t="shared" si="75"/>
        <v>2.4373512968515962E-3</v>
      </c>
      <c r="W487" s="5">
        <f t="shared" si="76"/>
        <v>2E-3</v>
      </c>
      <c r="X487" s="5">
        <f t="shared" si="77"/>
        <v>74201.275066196395</v>
      </c>
    </row>
    <row r="488" spans="14:24" x14ac:dyDescent="0.2">
      <c r="N488" s="5">
        <v>406000</v>
      </c>
      <c r="O488" s="5">
        <f t="shared" si="70"/>
        <v>6024175851.4100971</v>
      </c>
      <c r="P488" s="5">
        <f t="shared" si="71"/>
        <v>1.879802799577777E-9</v>
      </c>
      <c r="Q488" s="5">
        <f t="shared" si="72"/>
        <v>1.5415931717328531E-21</v>
      </c>
      <c r="R488" s="5">
        <f t="shared" si="73"/>
        <v>1.804331246613621E-11</v>
      </c>
      <c r="S488" s="5">
        <f t="shared" si="74"/>
        <v>8.5438478909812845E-11</v>
      </c>
      <c r="T488" s="5">
        <f t="shared" si="78"/>
        <v>8.5592127082021523E-8</v>
      </c>
      <c r="U488" s="5">
        <f t="shared" si="79"/>
        <v>9.7494137466190928E-2</v>
      </c>
      <c r="V488" s="5">
        <f t="shared" si="75"/>
        <v>2.4373534366547733E-3</v>
      </c>
      <c r="W488" s="5">
        <f t="shared" si="76"/>
        <v>2E-3</v>
      </c>
      <c r="X488" s="5">
        <f t="shared" si="77"/>
        <v>74384.4880910512</v>
      </c>
    </row>
    <row r="489" spans="14:24" x14ac:dyDescent="0.2">
      <c r="N489" s="5">
        <v>407000</v>
      </c>
      <c r="O489" s="5">
        <f t="shared" si="70"/>
        <v>6039013722.9652939</v>
      </c>
      <c r="P489" s="5">
        <f t="shared" si="71"/>
        <v>1.8753878025687095E-9</v>
      </c>
      <c r="Q489" s="5">
        <f t="shared" si="72"/>
        <v>1.5379725104358662E-21</v>
      </c>
      <c r="R489" s="5">
        <f t="shared" si="73"/>
        <v>1.8065519628345331E-11</v>
      </c>
      <c r="S489" s="5">
        <f t="shared" si="74"/>
        <v>8.5133034750454119E-11</v>
      </c>
      <c r="T489" s="5">
        <f t="shared" si="78"/>
        <v>8.5285756830133477E-8</v>
      </c>
      <c r="U489" s="5">
        <f t="shared" si="79"/>
        <v>9.7494222751947759E-2</v>
      </c>
      <c r="V489" s="5">
        <f t="shared" si="75"/>
        <v>2.4373555687986939E-3</v>
      </c>
      <c r="W489" s="5">
        <f t="shared" si="76"/>
        <v>2E-3</v>
      </c>
      <c r="X489" s="5">
        <f t="shared" si="77"/>
        <v>74567.701115906006</v>
      </c>
    </row>
    <row r="490" spans="14:24" x14ac:dyDescent="0.2">
      <c r="N490" s="5">
        <v>408000</v>
      </c>
      <c r="O490" s="5">
        <f t="shared" si="70"/>
        <v>6053851594.5204916</v>
      </c>
      <c r="P490" s="5">
        <f t="shared" si="71"/>
        <v>1.8709939490847751E-9</v>
      </c>
      <c r="Q490" s="5">
        <f t="shared" si="72"/>
        <v>1.5343691885714932E-21</v>
      </c>
      <c r="R490" s="5">
        <f t="shared" si="73"/>
        <v>1.8087699525744962E-11</v>
      </c>
      <c r="S490" s="5">
        <f t="shared" si="74"/>
        <v>8.4829427106382618E-11</v>
      </c>
      <c r="T490" s="5">
        <f t="shared" si="78"/>
        <v>8.4981230928418373E-8</v>
      </c>
      <c r="U490" s="5">
        <f t="shared" si="79"/>
        <v>9.7494307733178687E-2</v>
      </c>
      <c r="V490" s="5">
        <f t="shared" si="75"/>
        <v>2.437357693329467E-3</v>
      </c>
      <c r="W490" s="5">
        <f t="shared" si="76"/>
        <v>2E-3</v>
      </c>
      <c r="X490" s="5">
        <f t="shared" si="77"/>
        <v>74750.914140760811</v>
      </c>
    </row>
    <row r="491" spans="14:24" x14ac:dyDescent="0.2">
      <c r="N491" s="5">
        <v>409000</v>
      </c>
      <c r="O491" s="5">
        <f t="shared" si="70"/>
        <v>6068689466.0756884</v>
      </c>
      <c r="P491" s="5">
        <f t="shared" si="71"/>
        <v>1.8666210864742576E-9</v>
      </c>
      <c r="Q491" s="5">
        <f t="shared" si="72"/>
        <v>1.5307830809527506E-21</v>
      </c>
      <c r="R491" s="5">
        <f t="shared" si="73"/>
        <v>1.810985225851217E-11</v>
      </c>
      <c r="S491" s="5">
        <f t="shared" si="74"/>
        <v>8.4527640478339277E-11</v>
      </c>
      <c r="T491" s="5">
        <f t="shared" si="78"/>
        <v>8.4678533792360941E-8</v>
      </c>
      <c r="U491" s="5">
        <f t="shared" si="79"/>
        <v>9.7494392411712483E-2</v>
      </c>
      <c r="V491" s="5">
        <f t="shared" si="75"/>
        <v>2.4373598102928121E-3</v>
      </c>
      <c r="W491" s="5">
        <f t="shared" si="76"/>
        <v>2E-3</v>
      </c>
      <c r="X491" s="5">
        <f t="shared" si="77"/>
        <v>74934.127165615617</v>
      </c>
    </row>
    <row r="492" spans="14:24" x14ac:dyDescent="0.2">
      <c r="N492" s="5">
        <v>410000</v>
      </c>
      <c r="O492" s="5">
        <f t="shared" si="70"/>
        <v>6083527337.6308861</v>
      </c>
      <c r="P492" s="5">
        <f t="shared" si="71"/>
        <v>1.8622690635569279E-9</v>
      </c>
      <c r="Q492" s="5">
        <f t="shared" si="72"/>
        <v>1.5272140635993945E-21</v>
      </c>
      <c r="R492" s="5">
        <f t="shared" si="73"/>
        <v>1.8131977926212088E-11</v>
      </c>
      <c r="S492" s="5">
        <f t="shared" si="74"/>
        <v>8.4227659535310711E-11</v>
      </c>
      <c r="T492" s="5">
        <f t="shared" si="78"/>
        <v>8.4377650006824985E-8</v>
      </c>
      <c r="U492" s="5">
        <f t="shared" si="79"/>
        <v>9.7494476789362489E-2</v>
      </c>
      <c r="V492" s="5">
        <f t="shared" si="75"/>
        <v>2.4373619197340622E-3</v>
      </c>
      <c r="W492" s="5">
        <f t="shared" si="76"/>
        <v>2E-3</v>
      </c>
      <c r="X492" s="5">
        <f t="shared" si="77"/>
        <v>75117.340190470422</v>
      </c>
    </row>
    <row r="493" spans="14:24" x14ac:dyDescent="0.2">
      <c r="N493" s="5">
        <v>411000</v>
      </c>
      <c r="O493" s="5">
        <f t="shared" si="70"/>
        <v>6098365209.1860828</v>
      </c>
      <c r="P493" s="5">
        <f t="shared" si="71"/>
        <v>1.8579377306063169E-9</v>
      </c>
      <c r="Q493" s="5">
        <f t="shared" si="72"/>
        <v>1.5236620137233846E-21</v>
      </c>
      <c r="R493" s="5">
        <f t="shared" si="73"/>
        <v>1.8154076627803089E-11</v>
      </c>
      <c r="S493" s="5">
        <f t="shared" si="74"/>
        <v>8.3929469112298762E-11</v>
      </c>
      <c r="T493" s="5">
        <f t="shared" si="78"/>
        <v>8.4078564323804749E-8</v>
      </c>
      <c r="U493" s="5">
        <f t="shared" si="79"/>
        <v>9.7494560867926808E-2</v>
      </c>
      <c r="V493" s="5">
        <f t="shared" si="75"/>
        <v>2.4373640216981702E-3</v>
      </c>
      <c r="W493" s="5">
        <f t="shared" si="76"/>
        <v>2E-3</v>
      </c>
      <c r="X493" s="5">
        <f t="shared" si="77"/>
        <v>75300.553215325228</v>
      </c>
    </row>
    <row r="494" spans="14:24" x14ac:dyDescent="0.2">
      <c r="N494" s="5">
        <v>412000</v>
      </c>
      <c r="O494" s="5">
        <f t="shared" si="70"/>
        <v>6113203080.7412806</v>
      </c>
      <c r="P494" s="5">
        <f t="shared" si="71"/>
        <v>1.8536269393322433E-9</v>
      </c>
      <c r="Q494" s="5">
        <f t="shared" si="72"/>
        <v>1.5201268097145545E-21</v>
      </c>
      <c r="R494" s="5">
        <f t="shared" si="73"/>
        <v>1.8176148461641989E-11</v>
      </c>
      <c r="S494" s="5">
        <f t="shared" si="74"/>
        <v>8.3633054208124424E-11</v>
      </c>
      <c r="T494" s="5">
        <f t="shared" si="78"/>
        <v>8.3781261660211593E-8</v>
      </c>
      <c r="U494" s="5">
        <f t="shared" si="79"/>
        <v>9.7494644649188472E-2</v>
      </c>
      <c r="V494" s="5">
        <f t="shared" si="75"/>
        <v>2.4373661162297119E-3</v>
      </c>
      <c r="W494" s="5">
        <f t="shared" si="76"/>
        <v>2E-3</v>
      </c>
      <c r="X494" s="5">
        <f t="shared" si="77"/>
        <v>75483.766240180033</v>
      </c>
    </row>
    <row r="495" spans="14:24" x14ac:dyDescent="0.2">
      <c r="N495" s="5">
        <v>413000</v>
      </c>
      <c r="O495" s="5">
        <f t="shared" si="70"/>
        <v>6128040952.2964773</v>
      </c>
      <c r="P495" s="5">
        <f t="shared" si="71"/>
        <v>1.8493365428635905E-9</v>
      </c>
      <c r="Q495" s="5">
        <f t="shared" si="72"/>
        <v>1.516608331126488E-21</v>
      </c>
      <c r="R495" s="5">
        <f t="shared" si="73"/>
        <v>1.8198193525489128E-11</v>
      </c>
      <c r="S495" s="5">
        <f t="shared" si="74"/>
        <v>8.3338399983266085E-11</v>
      </c>
      <c r="T495" s="5">
        <f t="shared" si="78"/>
        <v>8.3485727095695254E-8</v>
      </c>
      <c r="U495" s="5">
        <f t="shared" si="79"/>
        <v>9.7494728134915568E-2</v>
      </c>
      <c r="V495" s="5">
        <f t="shared" si="75"/>
        <v>2.4373682033728894E-3</v>
      </c>
      <c r="W495" s="5">
        <f t="shared" si="76"/>
        <v>2E-3</v>
      </c>
      <c r="X495" s="5">
        <f t="shared" si="77"/>
        <v>75666.979265034839</v>
      </c>
    </row>
    <row r="496" spans="14:24" x14ac:dyDescent="0.2">
      <c r="N496" s="5">
        <v>414000</v>
      </c>
      <c r="O496" s="5">
        <f t="shared" si="70"/>
        <v>6142878823.851675</v>
      </c>
      <c r="P496" s="5">
        <f t="shared" si="71"/>
        <v>1.8450663957313369E-9</v>
      </c>
      <c r="Q496" s="5">
        <f t="shared" si="72"/>
        <v>1.5131064586626021E-21</v>
      </c>
      <c r="R496" s="5">
        <f t="shared" si="73"/>
        <v>1.8220211916513445E-11</v>
      </c>
      <c r="S496" s="5">
        <f t="shared" si="74"/>
        <v>8.3045491757731874E-11</v>
      </c>
      <c r="T496" s="5">
        <f t="shared" si="78"/>
        <v>8.3191945870498983E-8</v>
      </c>
      <c r="U496" s="5">
        <f t="shared" si="79"/>
        <v>9.7494811326861441E-2</v>
      </c>
      <c r="V496" s="5">
        <f t="shared" si="75"/>
        <v>2.437370283171536E-3</v>
      </c>
      <c r="W496" s="5">
        <f t="shared" si="76"/>
        <v>2E-3</v>
      </c>
      <c r="X496" s="5">
        <f t="shared" si="77"/>
        <v>75850.192289889645</v>
      </c>
    </row>
    <row r="497" spans="14:24" x14ac:dyDescent="0.2">
      <c r="N497" s="5">
        <v>415000</v>
      </c>
      <c r="O497" s="5">
        <f t="shared" si="70"/>
        <v>6157716695.4068727</v>
      </c>
      <c r="P497" s="5">
        <f t="shared" si="71"/>
        <v>1.840816353851825E-9</v>
      </c>
      <c r="Q497" s="5">
        <f t="shared" si="72"/>
        <v>1.509621074162427E-21</v>
      </c>
      <c r="R497" s="5">
        <f t="shared" si="73"/>
        <v>1.8242203731297447E-11</v>
      </c>
      <c r="S497" s="5">
        <f t="shared" si="74"/>
        <v>8.2754315008964662E-11</v>
      </c>
      <c r="T497" s="5">
        <f t="shared" si="78"/>
        <v>8.2899903383348265E-8</v>
      </c>
      <c r="U497" s="5">
        <f t="shared" si="79"/>
        <v>9.7494894226764828E-2</v>
      </c>
      <c r="V497" s="5">
        <f t="shared" si="75"/>
        <v>2.4373723556691206E-3</v>
      </c>
      <c r="W497" s="5">
        <f t="shared" si="76"/>
        <v>2E-3</v>
      </c>
      <c r="X497" s="5">
        <f t="shared" si="77"/>
        <v>76033.40531474445</v>
      </c>
    </row>
    <row r="498" spans="14:24" x14ac:dyDescent="0.2">
      <c r="N498" s="5">
        <v>416000</v>
      </c>
      <c r="O498" s="5">
        <f t="shared" si="70"/>
        <v>6172554566.9620695</v>
      </c>
      <c r="P498" s="5">
        <f t="shared" si="71"/>
        <v>1.8365862745102723E-9</v>
      </c>
      <c r="Q498" s="5">
        <f t="shared" si="72"/>
        <v>1.5061520605880826E-21</v>
      </c>
      <c r="R498" s="5">
        <f t="shared" si="73"/>
        <v>1.826416906584218E-11</v>
      </c>
      <c r="S498" s="5">
        <f t="shared" si="74"/>
        <v>8.2464855369779612E-11</v>
      </c>
      <c r="T498" s="5">
        <f t="shared" si="78"/>
        <v>8.2609585189372149E-8</v>
      </c>
      <c r="U498" s="5">
        <f t="shared" si="79"/>
        <v>9.7494976836350014E-2</v>
      </c>
      <c r="V498" s="5">
        <f t="shared" si="75"/>
        <v>2.4373744209087505E-3</v>
      </c>
      <c r="W498" s="5">
        <f t="shared" si="76"/>
        <v>2E-3</v>
      </c>
      <c r="X498" s="5">
        <f t="shared" si="77"/>
        <v>76216.618339599256</v>
      </c>
    </row>
    <row r="499" spans="14:24" x14ac:dyDescent="0.2">
      <c r="N499" s="5">
        <v>417000</v>
      </c>
      <c r="O499" s="5">
        <f t="shared" si="70"/>
        <v>6187392438.5172672</v>
      </c>
      <c r="P499" s="5">
        <f t="shared" si="71"/>
        <v>1.8323760163445119E-9</v>
      </c>
      <c r="Q499" s="5">
        <f t="shared" si="72"/>
        <v>1.5026993020109454E-21</v>
      </c>
      <c r="R499" s="5">
        <f t="shared" si="73"/>
        <v>1.8286108015572109E-11</v>
      </c>
      <c r="S499" s="5">
        <f t="shared" si="74"/>
        <v>8.2177098626333559E-11</v>
      </c>
      <c r="T499" s="5">
        <f t="shared" si="78"/>
        <v>8.2320976998056585E-8</v>
      </c>
      <c r="U499" s="5">
        <f t="shared" si="79"/>
        <v>9.7495059157327008E-2</v>
      </c>
      <c r="V499" s="5">
        <f t="shared" si="75"/>
        <v>2.437376478933175E-3</v>
      </c>
      <c r="W499" s="5">
        <f t="shared" si="76"/>
        <v>2E-3</v>
      </c>
      <c r="X499" s="5">
        <f t="shared" si="77"/>
        <v>76399.831364454061</v>
      </c>
    </row>
    <row r="500" spans="14:24" x14ac:dyDescent="0.2">
      <c r="N500" s="5">
        <v>418000</v>
      </c>
      <c r="O500" s="5">
        <f t="shared" si="70"/>
        <v>6202230310.072464</v>
      </c>
      <c r="P500" s="5">
        <f t="shared" si="71"/>
        <v>1.8281854393289781E-9</v>
      </c>
      <c r="Q500" s="5">
        <f t="shared" si="72"/>
        <v>1.4992626835985148E-21</v>
      </c>
      <c r="R500" s="5">
        <f t="shared" si="73"/>
        <v>1.8308020675339934E-11</v>
      </c>
      <c r="S500" s="5">
        <f t="shared" si="74"/>
        <v>8.1891030716126343E-11</v>
      </c>
      <c r="T500" s="5">
        <f t="shared" si="78"/>
        <v>8.2034064671229948E-8</v>
      </c>
      <c r="U500" s="5">
        <f t="shared" si="79"/>
        <v>9.7495141191391674E-2</v>
      </c>
      <c r="V500" s="5">
        <f t="shared" si="75"/>
        <v>2.437378529784792E-3</v>
      </c>
      <c r="W500" s="5">
        <f t="shared" si="76"/>
        <v>2E-3</v>
      </c>
      <c r="X500" s="5">
        <f t="shared" si="77"/>
        <v>76583.044389308867</v>
      </c>
    </row>
    <row r="501" spans="14:24" x14ac:dyDescent="0.2">
      <c r="N501" s="5">
        <v>419000</v>
      </c>
      <c r="O501" s="5">
        <f t="shared" si="70"/>
        <v>6217068181.6276617</v>
      </c>
      <c r="P501" s="5">
        <f t="shared" si="71"/>
        <v>1.8240144047589003E-9</v>
      </c>
      <c r="Q501" s="5">
        <f t="shared" si="72"/>
        <v>1.4958420916014512E-21</v>
      </c>
      <c r="R501" s="5">
        <f t="shared" si="73"/>
        <v>1.8329907139431407E-11</v>
      </c>
      <c r="S501" s="5">
        <f t="shared" si="74"/>
        <v>8.1606637726031682E-11</v>
      </c>
      <c r="T501" s="5">
        <f t="shared" si="78"/>
        <v>8.1748834221079007E-8</v>
      </c>
      <c r="U501" s="5">
        <f t="shared" si="79"/>
        <v>9.749522294022589E-2</v>
      </c>
      <c r="V501" s="5">
        <f t="shared" si="75"/>
        <v>2.4373805735056473E-3</v>
      </c>
      <c r="W501" s="5">
        <f t="shared" si="76"/>
        <v>2E-3</v>
      </c>
      <c r="X501" s="5">
        <f t="shared" si="77"/>
        <v>76766.257414163672</v>
      </c>
    </row>
    <row r="502" spans="14:24" x14ac:dyDescent="0.2">
      <c r="N502" s="5">
        <v>420000</v>
      </c>
      <c r="O502" s="5">
        <f t="shared" si="70"/>
        <v>6231906053.1828585</v>
      </c>
      <c r="P502" s="5">
        <f t="shared" si="71"/>
        <v>1.8198627752347392E-9</v>
      </c>
      <c r="Q502" s="5">
        <f t="shared" si="72"/>
        <v>1.4924374133408119E-21</v>
      </c>
      <c r="R502" s="5">
        <f t="shared" si="73"/>
        <v>1.8351767501570046E-11</v>
      </c>
      <c r="S502" s="5">
        <f t="shared" si="74"/>
        <v>8.1323905890359539E-11</v>
      </c>
      <c r="T502" s="5">
        <f t="shared" si="78"/>
        <v>8.1465271808195612E-8</v>
      </c>
      <c r="U502" s="5">
        <f t="shared" si="79"/>
        <v>9.7495304405497696E-2</v>
      </c>
      <c r="V502" s="5">
        <f t="shared" si="75"/>
        <v>2.4373826101374424E-3</v>
      </c>
      <c r="W502" s="5">
        <f t="shared" si="76"/>
        <v>2E-3</v>
      </c>
      <c r="X502" s="5">
        <f t="shared" si="77"/>
        <v>76949.470439018478</v>
      </c>
    </row>
    <row r="503" spans="14:24" x14ac:dyDescent="0.2">
      <c r="N503" s="5">
        <v>421000</v>
      </c>
      <c r="O503" s="5">
        <f t="shared" si="70"/>
        <v>6246743924.7380562</v>
      </c>
      <c r="P503" s="5">
        <f t="shared" si="71"/>
        <v>1.815730414646829E-9</v>
      </c>
      <c r="Q503" s="5">
        <f t="shared" si="72"/>
        <v>1.4890485371954571E-21</v>
      </c>
      <c r="R503" s="5">
        <f t="shared" si="73"/>
        <v>1.8373601854921819E-11</v>
      </c>
      <c r="S503" s="5">
        <f t="shared" si="74"/>
        <v>8.1042821588947315E-11</v>
      </c>
      <c r="T503" s="5">
        <f t="shared" si="78"/>
        <v>8.1183363739653429E-8</v>
      </c>
      <c r="U503" s="5">
        <f t="shared" si="79"/>
        <v>9.7495385588861436E-2</v>
      </c>
      <c r="V503" s="5">
        <f t="shared" si="75"/>
        <v>2.4373846397215361E-3</v>
      </c>
      <c r="W503" s="5">
        <f t="shared" si="76"/>
        <v>2E-3</v>
      </c>
      <c r="X503" s="5">
        <f t="shared" si="77"/>
        <v>77132.683463873283</v>
      </c>
    </row>
    <row r="504" spans="14:24" x14ac:dyDescent="0.2">
      <c r="N504" s="5">
        <v>422000</v>
      </c>
      <c r="O504" s="5">
        <f t="shared" si="70"/>
        <v>6261581796.2932529</v>
      </c>
      <c r="P504" s="5">
        <f t="shared" si="71"/>
        <v>1.8116171881602474E-9</v>
      </c>
      <c r="Q504" s="5">
        <f t="shared" si="72"/>
        <v>1.4856753525896416E-21</v>
      </c>
      <c r="R504" s="5">
        <f t="shared" si="73"/>
        <v>1.8395410292099781E-11</v>
      </c>
      <c r="S504" s="5">
        <f t="shared" si="74"/>
        <v>8.0763371345280725E-11</v>
      </c>
      <c r="T504" s="5">
        <f t="shared" si="78"/>
        <v>8.0903096467114011E-8</v>
      </c>
      <c r="U504" s="5">
        <f t="shared" si="79"/>
        <v>9.7495466491957908E-2</v>
      </c>
      <c r="V504" s="5">
        <f t="shared" si="75"/>
        <v>2.4373866622989476E-3</v>
      </c>
      <c r="W504" s="5">
        <f t="shared" si="76"/>
        <v>2E-3</v>
      </c>
      <c r="X504" s="5">
        <f t="shared" si="77"/>
        <v>77315.896488728089</v>
      </c>
    </row>
    <row r="505" spans="14:24" x14ac:dyDescent="0.2">
      <c r="N505" s="5">
        <v>423000</v>
      </c>
      <c r="O505" s="5">
        <f t="shared" si="70"/>
        <v>6276419667.8484507</v>
      </c>
      <c r="P505" s="5">
        <f t="shared" si="71"/>
        <v>1.8075229621998878E-9</v>
      </c>
      <c r="Q505" s="5">
        <f t="shared" si="72"/>
        <v>1.4823177499807725E-21</v>
      </c>
      <c r="R505" s="5">
        <f t="shared" si="73"/>
        <v>1.8417192905168652E-11</v>
      </c>
      <c r="S505" s="5">
        <f t="shared" si="74"/>
        <v>8.0485541824642864E-11</v>
      </c>
      <c r="T505" s="5">
        <f t="shared" si="78"/>
        <v>8.0624456584961795E-8</v>
      </c>
      <c r="U505" s="5">
        <f t="shared" si="79"/>
        <v>9.7495547116414491E-2</v>
      </c>
      <c r="V505" s="5">
        <f t="shared" si="75"/>
        <v>2.4373886779103624E-3</v>
      </c>
      <c r="W505" s="5">
        <f t="shared" si="76"/>
        <v>2E-3</v>
      </c>
      <c r="X505" s="5">
        <f t="shared" si="77"/>
        <v>77499.109513582895</v>
      </c>
    </row>
    <row r="506" spans="14:24" x14ac:dyDescent="0.2">
      <c r="N506" s="5">
        <v>424000</v>
      </c>
      <c r="O506" s="5">
        <f t="shared" si="70"/>
        <v>6291257539.4036474</v>
      </c>
      <c r="P506" s="5">
        <f t="shared" si="71"/>
        <v>1.8034476044357516E-9</v>
      </c>
      <c r="Q506" s="5">
        <f t="shared" si="72"/>
        <v>1.4789756208473484E-21</v>
      </c>
      <c r="R506" s="5">
        <f t="shared" si="73"/>
        <v>1.8438949785649358E-11</v>
      </c>
      <c r="S506" s="5">
        <f t="shared" si="74"/>
        <v>8.020931983229197E-11</v>
      </c>
      <c r="T506" s="5">
        <f t="shared" si="78"/>
        <v>8.0347430828467411E-8</v>
      </c>
      <c r="U506" s="5">
        <f t="shared" si="79"/>
        <v>9.7495627463845325E-2</v>
      </c>
      <c r="V506" s="5">
        <f t="shared" si="75"/>
        <v>2.437390686596133E-3</v>
      </c>
      <c r="W506" s="5">
        <f t="shared" si="76"/>
        <v>2E-3</v>
      </c>
      <c r="X506" s="5">
        <f t="shared" si="77"/>
        <v>77682.3225384377</v>
      </c>
    </row>
    <row r="507" spans="14:24" x14ac:dyDescent="0.2">
      <c r="N507" s="5">
        <v>425000</v>
      </c>
      <c r="O507" s="5">
        <f t="shared" si="70"/>
        <v>6306095410.9588451</v>
      </c>
      <c r="P507" s="5">
        <f t="shared" si="71"/>
        <v>1.7993909837684357E-9</v>
      </c>
      <c r="Q507" s="5">
        <f t="shared" si="72"/>
        <v>1.4756488576770577E-21</v>
      </c>
      <c r="R507" s="5">
        <f t="shared" si="73"/>
        <v>1.8460681024523513E-11</v>
      </c>
      <c r="S507" s="5">
        <f t="shared" si="74"/>
        <v>7.9934692311666219E-11</v>
      </c>
      <c r="T507" s="5">
        <f t="shared" si="78"/>
        <v>8.0072006071979099E-8</v>
      </c>
      <c r="U507" s="5">
        <f t="shared" si="79"/>
        <v>9.7495707535851392E-2</v>
      </c>
      <c r="V507" s="5">
        <f t="shared" si="75"/>
        <v>2.4373926883962849E-3</v>
      </c>
      <c r="W507" s="5">
        <f t="shared" si="76"/>
        <v>2E-3</v>
      </c>
      <c r="X507" s="5">
        <f t="shared" si="77"/>
        <v>77865.535563292506</v>
      </c>
    </row>
    <row r="508" spans="14:24" x14ac:dyDescent="0.2">
      <c r="N508" s="5">
        <v>426000</v>
      </c>
      <c r="O508" s="5">
        <f t="shared" si="70"/>
        <v>6320933282.5140429</v>
      </c>
      <c r="P508" s="5">
        <f t="shared" si="71"/>
        <v>1.7953529703148336E-9</v>
      </c>
      <c r="Q508" s="5">
        <f t="shared" si="72"/>
        <v>1.4723373539550522E-21</v>
      </c>
      <c r="R508" s="5">
        <f t="shared" si="73"/>
        <v>1.8482386712237858E-11</v>
      </c>
      <c r="S508" s="5">
        <f t="shared" si="74"/>
        <v>7.9661646342616316E-11</v>
      </c>
      <c r="T508" s="5">
        <f t="shared" si="78"/>
        <v>7.9798169327141265E-8</v>
      </c>
      <c r="U508" s="5">
        <f t="shared" si="79"/>
        <v>9.7495787334020714E-2</v>
      </c>
      <c r="V508" s="5">
        <f t="shared" si="75"/>
        <v>2.4373946833505179E-3</v>
      </c>
      <c r="W508" s="5">
        <f t="shared" si="76"/>
        <v>2E-3</v>
      </c>
      <c r="X508" s="5">
        <f t="shared" si="77"/>
        <v>78048.748588147311</v>
      </c>
    </row>
    <row r="509" spans="14:24" x14ac:dyDescent="0.2">
      <c r="N509" s="5">
        <v>427000</v>
      </c>
      <c r="O509" s="5">
        <f t="shared" si="70"/>
        <v>6335771154.0692396</v>
      </c>
      <c r="P509" s="5">
        <f t="shared" si="71"/>
        <v>1.7913334353940272E-9</v>
      </c>
      <c r="Q509" s="5">
        <f t="shared" si="72"/>
        <v>1.4690410041523767E-21</v>
      </c>
      <c r="R509" s="5">
        <f t="shared" si="73"/>
        <v>1.850406693870865E-11</v>
      </c>
      <c r="S509" s="5">
        <f t="shared" si="74"/>
        <v>7.9390169139664274E-11</v>
      </c>
      <c r="T509" s="5">
        <f t="shared" si="78"/>
        <v>7.952590774114029E-8</v>
      </c>
      <c r="U509" s="5">
        <f t="shared" si="79"/>
        <v>9.7495866859928462E-2</v>
      </c>
      <c r="V509" s="5">
        <f t="shared" si="75"/>
        <v>2.4373966714982117E-3</v>
      </c>
      <c r="W509" s="5">
        <f t="shared" si="76"/>
        <v>2E-3</v>
      </c>
      <c r="X509" s="5">
        <f t="shared" si="77"/>
        <v>78231.961613002117</v>
      </c>
    </row>
    <row r="510" spans="14:24" x14ac:dyDescent="0.2">
      <c r="N510" s="5">
        <v>428000</v>
      </c>
      <c r="O510" s="5">
        <f t="shared" si="70"/>
        <v>6350609025.6244373</v>
      </c>
      <c r="P510" s="5">
        <f t="shared" si="71"/>
        <v>1.7873322515133786E-9</v>
      </c>
      <c r="Q510" s="5">
        <f t="shared" si="72"/>
        <v>1.4657597037145644E-21</v>
      </c>
      <c r="R510" s="5">
        <f t="shared" si="73"/>
        <v>1.8525721793326018E-11</v>
      </c>
      <c r="S510" s="5">
        <f t="shared" si="74"/>
        <v>7.912024805028866E-11</v>
      </c>
      <c r="T510" s="5">
        <f t="shared" si="78"/>
        <v>7.9255208594976474E-8</v>
      </c>
      <c r="U510" s="5">
        <f t="shared" si="79"/>
        <v>9.7495946115137053E-2</v>
      </c>
      <c r="V510" s="5">
        <f t="shared" si="75"/>
        <v>2.4373986528784261E-3</v>
      </c>
      <c r="W510" s="5">
        <f t="shared" si="76"/>
        <v>2E-3</v>
      </c>
      <c r="X510" s="5">
        <f t="shared" si="77"/>
        <v>78415.174637856922</v>
      </c>
    </row>
    <row r="511" spans="14:24" x14ac:dyDescent="0.2">
      <c r="N511" s="5">
        <v>429000</v>
      </c>
      <c r="O511" s="5">
        <f t="shared" si="70"/>
        <v>6365446897.1796341</v>
      </c>
      <c r="P511" s="5">
        <f t="shared" si="71"/>
        <v>1.7833492923548153E-9</v>
      </c>
      <c r="Q511" s="5">
        <f t="shared" si="72"/>
        <v>1.4624933490503885E-21</v>
      </c>
      <c r="R511" s="5">
        <f t="shared" si="73"/>
        <v>1.8547351364958247E-11</v>
      </c>
      <c r="S511" s="5">
        <f t="shared" si="74"/>
        <v>7.885187055323575E-11</v>
      </c>
      <c r="T511" s="5">
        <f t="shared" si="78"/>
        <v>7.8986059301762203E-8</v>
      </c>
      <c r="U511" s="5">
        <f t="shared" si="79"/>
        <v>9.7496025101196357E-2</v>
      </c>
      <c r="V511" s="5">
        <f t="shared" si="75"/>
        <v>2.4374006275299088E-3</v>
      </c>
      <c r="W511" s="5">
        <f t="shared" si="76"/>
        <v>2E-3</v>
      </c>
      <c r="X511" s="5">
        <f t="shared" si="77"/>
        <v>78598.387662711728</v>
      </c>
    </row>
    <row r="512" spans="14:24" x14ac:dyDescent="0.2">
      <c r="N512" s="5">
        <v>430000</v>
      </c>
      <c r="O512" s="5">
        <f t="shared" si="70"/>
        <v>6380284768.7348318</v>
      </c>
      <c r="P512" s="5">
        <f t="shared" si="71"/>
        <v>1.7793844327613024E-9</v>
      </c>
      <c r="Q512" s="5">
        <f t="shared" si="72"/>
        <v>1.4592418375207685E-21</v>
      </c>
      <c r="R512" s="5">
        <f t="shared" si="73"/>
        <v>1.856895574195605E-11</v>
      </c>
      <c r="S512" s="5">
        <f t="shared" si="74"/>
        <v>7.8585024256855588E-11</v>
      </c>
      <c r="T512" s="5">
        <f t="shared" si="78"/>
        <v>7.871844740504566E-8</v>
      </c>
      <c r="U512" s="5">
        <f t="shared" si="79"/>
        <v>9.7496103819643756E-2</v>
      </c>
      <c r="V512" s="5">
        <f t="shared" si="75"/>
        <v>2.4374025954910939E-3</v>
      </c>
      <c r="W512" s="5">
        <f t="shared" si="76"/>
        <v>2E-3</v>
      </c>
      <c r="X512" s="5">
        <f t="shared" si="77"/>
        <v>78781.600687566533</v>
      </c>
    </row>
    <row r="513" spans="14:24" x14ac:dyDescent="0.2">
      <c r="N513" s="5">
        <v>431000</v>
      </c>
      <c r="O513" s="5">
        <f t="shared" si="70"/>
        <v>6395122640.2900286</v>
      </c>
      <c r="P513" s="5">
        <f t="shared" si="71"/>
        <v>1.7754375487235053E-9</v>
      </c>
      <c r="Q513" s="5">
        <f t="shared" si="72"/>
        <v>1.4560050674278332E-21</v>
      </c>
      <c r="R513" s="5">
        <f t="shared" si="73"/>
        <v>1.8590535012156766E-11</v>
      </c>
      <c r="S513" s="5">
        <f t="shared" si="74"/>
        <v>7.8319696897463422E-11</v>
      </c>
      <c r="T513" s="5">
        <f t="shared" si="78"/>
        <v>7.8452360577159504E-8</v>
      </c>
      <c r="U513" s="5">
        <f t="shared" si="79"/>
        <v>9.7496182272004336E-2</v>
      </c>
      <c r="V513" s="5">
        <f t="shared" si="75"/>
        <v>2.4374045568001084E-3</v>
      </c>
      <c r="W513" s="5">
        <f t="shared" si="76"/>
        <v>2E-3</v>
      </c>
      <c r="X513" s="5">
        <f t="shared" si="77"/>
        <v>78964.813712421339</v>
      </c>
    </row>
    <row r="514" spans="14:24" x14ac:dyDescent="0.2">
      <c r="N514" s="5">
        <v>432000</v>
      </c>
      <c r="O514" s="5">
        <f t="shared" si="70"/>
        <v>6409960511.8452263</v>
      </c>
      <c r="P514" s="5">
        <f t="shared" si="71"/>
        <v>1.7715085173666329E-9</v>
      </c>
      <c r="Q514" s="5">
        <f t="shared" si="72"/>
        <v>1.4527829380041303E-21</v>
      </c>
      <c r="R514" s="5">
        <f t="shared" si="73"/>
        <v>1.8612089262888531E-11</v>
      </c>
      <c r="S514" s="5">
        <f t="shared" si="74"/>
        <v>7.8055876337725292E-11</v>
      </c>
      <c r="T514" s="5">
        <f t="shared" si="78"/>
        <v>7.8187786617594356E-8</v>
      </c>
      <c r="U514" s="5">
        <f t="shared" si="79"/>
        <v>9.7496260459790957E-2</v>
      </c>
      <c r="V514" s="5">
        <f t="shared" si="75"/>
        <v>2.4374065114947741E-3</v>
      </c>
      <c r="W514" s="5">
        <f t="shared" si="76"/>
        <v>2E-3</v>
      </c>
      <c r="X514" s="5">
        <f t="shared" si="77"/>
        <v>79148.026737276145</v>
      </c>
    </row>
    <row r="515" spans="14:24" x14ac:dyDescent="0.2">
      <c r="N515" s="5">
        <v>433000</v>
      </c>
      <c r="O515" s="5">
        <f t="shared" si="70"/>
        <v>6424798383.400423</v>
      </c>
      <c r="P515" s="5">
        <f t="shared" si="71"/>
        <v>1.7675972169374643E-9</v>
      </c>
      <c r="Q515" s="5">
        <f t="shared" si="72"/>
        <v>1.4495753494019873E-21</v>
      </c>
      <c r="R515" s="5">
        <f t="shared" si="73"/>
        <v>1.8633618580974403E-11</v>
      </c>
      <c r="S515" s="5">
        <f t="shared" si="74"/>
        <v>7.7793550565067825E-11</v>
      </c>
      <c r="T515" s="5">
        <f t="shared" si="78"/>
        <v>7.7924713451396559E-8</v>
      </c>
      <c r="U515" s="5">
        <f t="shared" si="79"/>
        <v>9.7496338384504402E-2</v>
      </c>
      <c r="V515" s="5">
        <f t="shared" si="75"/>
        <v>2.43740845961261E-3</v>
      </c>
      <c r="W515" s="5">
        <f t="shared" si="76"/>
        <v>2E-3</v>
      </c>
      <c r="X515" s="5">
        <f t="shared" si="77"/>
        <v>79331.23976213095</v>
      </c>
    </row>
    <row r="516" spans="14:24" x14ac:dyDescent="0.2">
      <c r="N516" s="5">
        <v>434000</v>
      </c>
      <c r="O516" s="5">
        <f t="shared" ref="O516:O579" si="80">(32.53*N516)/4*($C$4^2.23)</f>
        <v>6439636254.9556208</v>
      </c>
      <c r="P516" s="5">
        <f t="shared" ref="P516:P579" si="81">(0.5*LN(1+(1.1383*O516)))/(O516+(0.01321*O516^0.21226)+(0.19593*O516^0.5))</f>
        <v>1.7637035267915494E-9</v>
      </c>
      <c r="Q516" s="5">
        <f t="shared" ref="Q516:Q579" si="82">(2.1155*(10^-15)*($C$4^1.77)*P516)</f>
        <v>1.4463822026830154E-21</v>
      </c>
      <c r="R516" s="5">
        <f t="shared" ref="R516:R579" si="83">3*(10^-15)*($C$4^(2/3))*(N516^0.5)</f>
        <v>1.865512305273644E-11</v>
      </c>
      <c r="S516" s="5">
        <f t="shared" ref="S516:S579" si="84">Q516/(Q516+R516)</f>
        <v>7.7532707690111416E-11</v>
      </c>
      <c r="T516" s="5">
        <f t="shared" si="78"/>
        <v>7.7663129127589622E-8</v>
      </c>
      <c r="U516" s="5">
        <f t="shared" si="79"/>
        <v>9.7496416047633525E-2</v>
      </c>
      <c r="V516" s="5">
        <f t="shared" ref="V516:V579" si="85">U516/(2*$D$4)</f>
        <v>2.437410401190838E-3</v>
      </c>
      <c r="W516" s="5">
        <f t="shared" ref="W516:W579" si="86">IF(N516&lt;$D$4,0,IF(N516&lt;$E$4,1,IF(N516&lt;$J$4,N516/($E$4),IF(N516&gt;=$J$4,$J$4/$E$4,"err"))))</f>
        <v>2E-3</v>
      </c>
      <c r="X516" s="5">
        <f t="shared" ref="X516:X579" si="87">(N516*$L$4)/2</f>
        <v>79514.452786985756</v>
      </c>
    </row>
    <row r="517" spans="14:24" x14ac:dyDescent="0.2">
      <c r="N517" s="5">
        <v>435000</v>
      </c>
      <c r="O517" s="5">
        <f t="shared" si="80"/>
        <v>6454474126.5108175</v>
      </c>
      <c r="P517" s="5">
        <f t="shared" si="81"/>
        <v>1.7598273273805918E-9</v>
      </c>
      <c r="Q517" s="5">
        <f t="shared" si="82"/>
        <v>1.4432033998077619E-21</v>
      </c>
      <c r="R517" s="5">
        <f t="shared" si="83"/>
        <v>1.8676602763999737E-11</v>
      </c>
      <c r="S517" s="5">
        <f t="shared" si="84"/>
        <v>7.7273335945127082E-11</v>
      </c>
      <c r="T517" s="5">
        <f t="shared" ref="T517:T580" si="88">(N517-N516)*0.5*(S517+S516)</f>
        <v>7.7403021817619244E-8</v>
      </c>
      <c r="U517" s="5">
        <f t="shared" ref="U517:U580" si="89">U516+T517</f>
        <v>9.7496493450655336E-2</v>
      </c>
      <c r="V517" s="5">
        <f t="shared" si="85"/>
        <v>2.4374123362663836E-3</v>
      </c>
      <c r="W517" s="5">
        <f t="shared" si="86"/>
        <v>2E-3</v>
      </c>
      <c r="X517" s="5">
        <f t="shared" si="87"/>
        <v>79697.665811840561</v>
      </c>
    </row>
    <row r="518" spans="14:24" x14ac:dyDescent="0.2">
      <c r="N518" s="5">
        <v>436000</v>
      </c>
      <c r="O518" s="5">
        <f t="shared" si="80"/>
        <v>6469311998.0660152</v>
      </c>
      <c r="P518" s="5">
        <f t="shared" si="81"/>
        <v>1.7559685002399937E-9</v>
      </c>
      <c r="Q518" s="5">
        <f t="shared" si="82"/>
        <v>1.4400388436254966E-21</v>
      </c>
      <c r="R518" s="5">
        <f t="shared" si="83"/>
        <v>1.8698057800096419E-11</v>
      </c>
      <c r="S518" s="5">
        <f t="shared" si="84"/>
        <v>7.7015423682515613E-11</v>
      </c>
      <c r="T518" s="5">
        <f t="shared" si="88"/>
        <v>7.7144379813821345E-8</v>
      </c>
      <c r="U518" s="5">
        <f t="shared" si="89"/>
        <v>9.7496570595035151E-2</v>
      </c>
      <c r="V518" s="5">
        <f t="shared" si="85"/>
        <v>2.4374142648758788E-3</v>
      </c>
      <c r="W518" s="5">
        <f t="shared" si="86"/>
        <v>2E-3</v>
      </c>
      <c r="X518" s="5">
        <f t="shared" si="87"/>
        <v>79880.878836695367</v>
      </c>
    </row>
    <row r="519" spans="14:24" x14ac:dyDescent="0.2">
      <c r="N519" s="5">
        <v>437000</v>
      </c>
      <c r="O519" s="5">
        <f t="shared" si="80"/>
        <v>6484149869.621213</v>
      </c>
      <c r="P519" s="5">
        <f t="shared" si="81"/>
        <v>1.752126927976581E-9</v>
      </c>
      <c r="Q519" s="5">
        <f t="shared" si="82"/>
        <v>1.4368884378641447E-21</v>
      </c>
      <c r="R519" s="5">
        <f t="shared" si="83"/>
        <v>1.8719488245869614E-11</v>
      </c>
      <c r="S519" s="5">
        <f t="shared" si="84"/>
        <v>7.675895937330952E-11</v>
      </c>
      <c r="T519" s="5">
        <f t="shared" si="88"/>
        <v>7.6887191527912567E-8</v>
      </c>
      <c r="U519" s="5">
        <f t="shared" si="89"/>
        <v>9.7496647482226681E-2</v>
      </c>
      <c r="V519" s="5">
        <f t="shared" si="85"/>
        <v>2.4374161870556669E-3</v>
      </c>
      <c r="W519" s="5">
        <f t="shared" si="86"/>
        <v>2E-3</v>
      </c>
      <c r="X519" s="5">
        <f t="shared" si="87"/>
        <v>80064.091861550172</v>
      </c>
    </row>
    <row r="520" spans="14:24" x14ac:dyDescent="0.2">
      <c r="N520" s="5">
        <v>438000</v>
      </c>
      <c r="O520" s="5">
        <f t="shared" si="80"/>
        <v>6498987741.1764097</v>
      </c>
      <c r="P520" s="5">
        <f t="shared" si="81"/>
        <v>1.7483024942564884E-9</v>
      </c>
      <c r="Q520" s="5">
        <f t="shared" si="82"/>
        <v>1.4337520871203519E-21</v>
      </c>
      <c r="R520" s="5">
        <f t="shared" si="83"/>
        <v>1.8740894185677336E-11</v>
      </c>
      <c r="S520" s="5">
        <f t="shared" si="84"/>
        <v>7.6503931605697041E-11</v>
      </c>
      <c r="T520" s="5">
        <f t="shared" si="88"/>
        <v>7.6631445489503284E-8</v>
      </c>
      <c r="U520" s="5">
        <f t="shared" si="89"/>
        <v>9.7496724113672176E-2</v>
      </c>
      <c r="V520" s="5">
        <f t="shared" si="85"/>
        <v>2.4374181028418043E-3</v>
      </c>
      <c r="W520" s="5">
        <f t="shared" si="86"/>
        <v>2E-3</v>
      </c>
      <c r="X520" s="5">
        <f t="shared" si="87"/>
        <v>80247.304886404978</v>
      </c>
    </row>
    <row r="521" spans="14:24" x14ac:dyDescent="0.2">
      <c r="N521" s="5">
        <v>439000</v>
      </c>
      <c r="O521" s="5">
        <f t="shared" si="80"/>
        <v>6513825612.7316074</v>
      </c>
      <c r="P521" s="5">
        <f t="shared" si="81"/>
        <v>1.7444950837932093E-9</v>
      </c>
      <c r="Q521" s="5">
        <f t="shared" si="82"/>
        <v>1.4306296968496844E-21</v>
      </c>
      <c r="R521" s="5">
        <f t="shared" si="83"/>
        <v>1.8762275703396394E-11</v>
      </c>
      <c r="S521" s="5">
        <f t="shared" si="84"/>
        <v>7.6250329083567535E-11</v>
      </c>
      <c r="T521" s="5">
        <f t="shared" si="88"/>
        <v>7.6377130344632287E-8</v>
      </c>
      <c r="U521" s="5">
        <f t="shared" si="89"/>
        <v>9.7496800490802518E-2</v>
      </c>
      <c r="V521" s="5">
        <f t="shared" si="85"/>
        <v>2.437420012270063E-3</v>
      </c>
      <c r="W521" s="5">
        <f t="shared" si="86"/>
        <v>2E-3</v>
      </c>
      <c r="X521" s="5">
        <f t="shared" si="87"/>
        <v>80430.517911259783</v>
      </c>
    </row>
    <row r="522" spans="14:24" x14ac:dyDescent="0.2">
      <c r="N522" s="5">
        <v>440000</v>
      </c>
      <c r="O522" s="5">
        <f t="shared" si="80"/>
        <v>6528663484.2868042</v>
      </c>
      <c r="P522" s="5">
        <f t="shared" si="81"/>
        <v>1.7407045823358124E-9</v>
      </c>
      <c r="Q522" s="5">
        <f t="shared" si="82"/>
        <v>1.4275211733569654E-21</v>
      </c>
      <c r="R522" s="5">
        <f t="shared" si="83"/>
        <v>1.8783632882426198E-11</v>
      </c>
      <c r="S522" s="5">
        <f t="shared" si="84"/>
        <v>7.5998140625078593E-11</v>
      </c>
      <c r="T522" s="5">
        <f t="shared" si="88"/>
        <v>7.6124234854323058E-8</v>
      </c>
      <c r="U522" s="5">
        <f t="shared" si="89"/>
        <v>9.7496876615037378E-2</v>
      </c>
      <c r="V522" s="5">
        <f t="shared" si="85"/>
        <v>2.4374219153759343E-3</v>
      </c>
      <c r="W522" s="5">
        <f t="shared" si="86"/>
        <v>2E-3</v>
      </c>
      <c r="X522" s="5">
        <f t="shared" si="87"/>
        <v>80613.730936114589</v>
      </c>
    </row>
    <row r="523" spans="14:24" x14ac:dyDescent="0.2">
      <c r="N523" s="5">
        <v>441000</v>
      </c>
      <c r="O523" s="5">
        <f t="shared" si="80"/>
        <v>6543501355.8420019</v>
      </c>
      <c r="P523" s="5">
        <f t="shared" si="81"/>
        <v>1.736930876657308E-9</v>
      </c>
      <c r="Q523" s="5">
        <f t="shared" si="82"/>
        <v>1.4244264237867346E-21</v>
      </c>
      <c r="R523" s="5">
        <f t="shared" si="83"/>
        <v>1.8804965805692566E-11</v>
      </c>
      <c r="S523" s="5">
        <f t="shared" si="84"/>
        <v>7.5747355161243701E-11</v>
      </c>
      <c r="T523" s="5">
        <f t="shared" si="88"/>
        <v>7.5872747893161147E-8</v>
      </c>
      <c r="U523" s="5">
        <f t="shared" si="89"/>
        <v>9.7496952487785268E-2</v>
      </c>
      <c r="V523" s="5">
        <f t="shared" si="85"/>
        <v>2.4374238121946316E-3</v>
      </c>
      <c r="W523" s="5">
        <f t="shared" si="86"/>
        <v>2E-3</v>
      </c>
      <c r="X523" s="5">
        <f t="shared" si="87"/>
        <v>80796.943960969395</v>
      </c>
    </row>
    <row r="524" spans="14:24" x14ac:dyDescent="0.2">
      <c r="N524" s="5">
        <v>442000</v>
      </c>
      <c r="O524" s="5">
        <f t="shared" si="80"/>
        <v>6558339227.3971987</v>
      </c>
      <c r="P524" s="5">
        <f t="shared" si="81"/>
        <v>1.7331738545431835E-9</v>
      </c>
      <c r="Q524" s="5">
        <f t="shared" si="82"/>
        <v>1.4213453561138465E-21</v>
      </c>
      <c r="R524" s="5">
        <f t="shared" si="83"/>
        <v>1.882627455565149E-11</v>
      </c>
      <c r="S524" s="5">
        <f t="shared" si="84"/>
        <v>7.5497961734540937E-11</v>
      </c>
      <c r="T524" s="5">
        <f t="shared" si="88"/>
        <v>7.5622658447892313E-8</v>
      </c>
      <c r="U524" s="5">
        <f t="shared" si="89"/>
        <v>9.7497028110443723E-2</v>
      </c>
      <c r="V524" s="5">
        <f t="shared" si="85"/>
        <v>2.4374257027610933E-3</v>
      </c>
      <c r="W524" s="5">
        <f t="shared" si="86"/>
        <v>2E-3</v>
      </c>
      <c r="X524" s="5">
        <f t="shared" si="87"/>
        <v>80980.1569858242</v>
      </c>
    </row>
    <row r="525" spans="14:24" x14ac:dyDescent="0.2">
      <c r="N525" s="5">
        <v>443000</v>
      </c>
      <c r="O525" s="5">
        <f t="shared" si="80"/>
        <v>6573177098.9523964</v>
      </c>
      <c r="P525" s="5">
        <f t="shared" si="81"/>
        <v>1.7294334047800794E-9</v>
      </c>
      <c r="Q525" s="5">
        <f t="shared" si="82"/>
        <v>1.4182778791341834E-21</v>
      </c>
      <c r="R525" s="5">
        <f t="shared" si="83"/>
        <v>1.8847559214292832E-11</v>
      </c>
      <c r="S525" s="5">
        <f t="shared" si="84"/>
        <v>7.5249949497541463E-11</v>
      </c>
      <c r="T525" s="5">
        <f t="shared" si="88"/>
        <v>7.5373955616041192E-8</v>
      </c>
      <c r="U525" s="5">
        <f t="shared" si="89"/>
        <v>9.7497103484399342E-2</v>
      </c>
      <c r="V525" s="5">
        <f t="shared" si="85"/>
        <v>2.4374275871099837E-3</v>
      </c>
      <c r="W525" s="5">
        <f t="shared" si="86"/>
        <v>2E-3</v>
      </c>
      <c r="X525" s="5">
        <f t="shared" si="87"/>
        <v>81163.370010679006</v>
      </c>
    </row>
    <row r="526" spans="14:24" x14ac:dyDescent="0.2">
      <c r="N526" s="5">
        <v>444000</v>
      </c>
      <c r="O526" s="5">
        <f t="shared" si="80"/>
        <v>6588014970.5075932</v>
      </c>
      <c r="P526" s="5">
        <f t="shared" si="81"/>
        <v>1.7257094171446275E-9</v>
      </c>
      <c r="Q526" s="5">
        <f t="shared" si="82"/>
        <v>1.4152239024555022E-21</v>
      </c>
      <c r="R526" s="5">
        <f t="shared" si="83"/>
        <v>1.886881986314403E-11</v>
      </c>
      <c r="S526" s="5">
        <f t="shared" si="84"/>
        <v>7.500330771155833E-11</v>
      </c>
      <c r="T526" s="5">
        <f t="shared" si="88"/>
        <v>7.5126628604549896E-8</v>
      </c>
      <c r="U526" s="5">
        <f t="shared" si="89"/>
        <v>9.749717861102794E-2</v>
      </c>
      <c r="V526" s="5">
        <f t="shared" si="85"/>
        <v>2.4374294652756987E-3</v>
      </c>
      <c r="W526" s="5">
        <f t="shared" si="86"/>
        <v>2E-3</v>
      </c>
      <c r="X526" s="5">
        <f t="shared" si="87"/>
        <v>81346.583035533811</v>
      </c>
    </row>
    <row r="527" spans="14:24" x14ac:dyDescent="0.2">
      <c r="N527" s="5">
        <v>445000</v>
      </c>
      <c r="O527" s="5">
        <f t="shared" si="80"/>
        <v>6602852842.0627909</v>
      </c>
      <c r="P527" s="5">
        <f t="shared" si="81"/>
        <v>1.7220017823924335E-9</v>
      </c>
      <c r="Q527" s="5">
        <f t="shared" si="82"/>
        <v>1.412183336488399E-21</v>
      </c>
      <c r="R527" s="5">
        <f t="shared" si="83"/>
        <v>1.8890056583273719E-11</v>
      </c>
      <c r="S527" s="5">
        <f t="shared" si="84"/>
        <v>7.4758025745314624E-11</v>
      </c>
      <c r="T527" s="5">
        <f t="shared" si="88"/>
        <v>7.4880666728436489E-8</v>
      </c>
      <c r="U527" s="5">
        <f t="shared" si="89"/>
        <v>9.7497253491694663E-2</v>
      </c>
      <c r="V527" s="5">
        <f t="shared" si="85"/>
        <v>2.4374313372923667E-3</v>
      </c>
      <c r="W527" s="5">
        <f t="shared" si="86"/>
        <v>2E-3</v>
      </c>
      <c r="X527" s="5">
        <f t="shared" si="87"/>
        <v>81529.796060388617</v>
      </c>
    </row>
    <row r="528" spans="14:24" x14ac:dyDescent="0.2">
      <c r="N528" s="5">
        <v>446000</v>
      </c>
      <c r="O528" s="5">
        <f t="shared" si="80"/>
        <v>6617690713.6179876</v>
      </c>
      <c r="P528" s="5">
        <f t="shared" si="81"/>
        <v>1.7183103922472083E-9</v>
      </c>
      <c r="Q528" s="5">
        <f t="shared" si="82"/>
        <v>1.4091560924373956E-21</v>
      </c>
      <c r="R528" s="5">
        <f t="shared" si="83"/>
        <v>1.8911269455295342E-11</v>
      </c>
      <c r="S528" s="5">
        <f t="shared" si="84"/>
        <v>7.4514093073631069E-11</v>
      </c>
      <c r="T528" s="5">
        <f t="shared" si="88"/>
        <v>7.4636059409472849E-8</v>
      </c>
      <c r="U528" s="5">
        <f t="shared" si="89"/>
        <v>9.7497328127754079E-2</v>
      </c>
      <c r="V528" s="5">
        <f t="shared" si="85"/>
        <v>2.4374332031938521E-3</v>
      </c>
      <c r="W528" s="5">
        <f t="shared" si="86"/>
        <v>2E-3</v>
      </c>
      <c r="X528" s="5">
        <f t="shared" si="87"/>
        <v>81713.009085243422</v>
      </c>
    </row>
    <row r="529" spans="14:24" x14ac:dyDescent="0.2">
      <c r="N529" s="5">
        <v>447000</v>
      </c>
      <c r="O529" s="5">
        <f t="shared" si="80"/>
        <v>6632528585.1731853</v>
      </c>
      <c r="P529" s="5">
        <f t="shared" si="81"/>
        <v>1.7146351393900418E-9</v>
      </c>
      <c r="Q529" s="5">
        <f t="shared" si="82"/>
        <v>1.4061420822921441E-21</v>
      </c>
      <c r="R529" s="5">
        <f t="shared" si="83"/>
        <v>1.8932458559370747E-11</v>
      </c>
      <c r="S529" s="5">
        <f t="shared" si="84"/>
        <v>7.4271499276132235E-11</v>
      </c>
      <c r="T529" s="5">
        <f t="shared" si="88"/>
        <v>7.4392796174881649E-8</v>
      </c>
      <c r="U529" s="5">
        <f t="shared" si="89"/>
        <v>9.7497402520550253E-2</v>
      </c>
      <c r="V529" s="5">
        <f t="shared" si="85"/>
        <v>2.4374350630137565E-3</v>
      </c>
      <c r="W529" s="5">
        <f t="shared" si="86"/>
        <v>2E-3</v>
      </c>
      <c r="X529" s="5">
        <f t="shared" si="87"/>
        <v>81896.222110098228</v>
      </c>
    </row>
    <row r="530" spans="14:24" x14ac:dyDescent="0.2">
      <c r="N530" s="5">
        <v>448000</v>
      </c>
      <c r="O530" s="5">
        <f t="shared" si="80"/>
        <v>6647366456.7283831</v>
      </c>
      <c r="P530" s="5">
        <f t="shared" si="81"/>
        <v>1.7109759174488222E-9</v>
      </c>
      <c r="Q530" s="5">
        <f t="shared" si="82"/>
        <v>1.403141218818749E-21</v>
      </c>
      <c r="R530" s="5">
        <f t="shared" si="83"/>
        <v>1.8953623975213676E-11</v>
      </c>
      <c r="S530" s="5">
        <f t="shared" si="84"/>
        <v>7.4030234035971779E-11</v>
      </c>
      <c r="T530" s="5">
        <f t="shared" si="88"/>
        <v>7.4150866656052009E-8</v>
      </c>
      <c r="U530" s="5">
        <f t="shared" si="89"/>
        <v>9.7497476671416908E-2</v>
      </c>
      <c r="V530" s="5">
        <f t="shared" si="85"/>
        <v>2.4374369167854226E-3</v>
      </c>
      <c r="W530" s="5">
        <f t="shared" si="86"/>
        <v>2E-3</v>
      </c>
      <c r="X530" s="5">
        <f t="shared" si="87"/>
        <v>82079.435134953048</v>
      </c>
    </row>
    <row r="531" spans="14:24" x14ac:dyDescent="0.2">
      <c r="N531" s="5">
        <v>449000</v>
      </c>
      <c r="O531" s="5">
        <f t="shared" si="80"/>
        <v>6662204328.2835798</v>
      </c>
      <c r="P531" s="5">
        <f t="shared" si="81"/>
        <v>1.7073326209877941E-9</v>
      </c>
      <c r="Q531" s="5">
        <f t="shared" si="82"/>
        <v>1.4001534155512035E-21</v>
      </c>
      <c r="R531" s="5">
        <f t="shared" si="83"/>
        <v>1.8974765782093299E-11</v>
      </c>
      <c r="S531" s="5">
        <f t="shared" si="84"/>
        <v>7.3790287138575722E-11</v>
      </c>
      <c r="T531" s="5">
        <f t="shared" si="88"/>
        <v>7.3910260587273759E-8</v>
      </c>
      <c r="U531" s="5">
        <f t="shared" si="89"/>
        <v>9.74975505816775E-2</v>
      </c>
      <c r="V531" s="5">
        <f t="shared" si="85"/>
        <v>2.4374387645419377E-3</v>
      </c>
      <c r="W531" s="5">
        <f t="shared" si="86"/>
        <v>2E-3</v>
      </c>
      <c r="X531" s="5">
        <f t="shared" si="87"/>
        <v>82262.648159807854</v>
      </c>
    </row>
    <row r="532" spans="14:24" x14ac:dyDescent="0.2">
      <c r="N532" s="5">
        <v>450000</v>
      </c>
      <c r="O532" s="5">
        <f t="shared" si="80"/>
        <v>6677042199.8387775</v>
      </c>
      <c r="P532" s="5">
        <f t="shared" si="81"/>
        <v>1.7037051454972535E-9</v>
      </c>
      <c r="Q532" s="5">
        <f t="shared" si="82"/>
        <v>1.3971785867829404E-21</v>
      </c>
      <c r="R532" s="5">
        <f t="shared" si="83"/>
        <v>1.8995884058837659E-11</v>
      </c>
      <c r="S532" s="5">
        <f t="shared" si="84"/>
        <v>7.3551648470403839E-11</v>
      </c>
      <c r="T532" s="5">
        <f t="shared" si="88"/>
        <v>7.3670967804489776E-8</v>
      </c>
      <c r="U532" s="5">
        <f t="shared" si="89"/>
        <v>9.7497624252645299E-2</v>
      </c>
      <c r="V532" s="5">
        <f t="shared" si="85"/>
        <v>2.4374406063161326E-3</v>
      </c>
      <c r="W532" s="5">
        <f t="shared" si="86"/>
        <v>2E-3</v>
      </c>
      <c r="X532" s="5">
        <f t="shared" si="87"/>
        <v>82445.861184662659</v>
      </c>
    </row>
    <row r="533" spans="14:24" x14ac:dyDescent="0.2">
      <c r="N533" s="5">
        <v>451000</v>
      </c>
      <c r="O533" s="5">
        <f t="shared" si="80"/>
        <v>6691880071.3939743</v>
      </c>
      <c r="P533" s="5">
        <f t="shared" si="81"/>
        <v>1.7000933873833799E-9</v>
      </c>
      <c r="Q533" s="5">
        <f t="shared" si="82"/>
        <v>1.3942166475584914E-21</v>
      </c>
      <c r="R533" s="5">
        <f t="shared" si="83"/>
        <v>1.9016978883837114E-11</v>
      </c>
      <c r="S533" s="5">
        <f t="shared" si="84"/>
        <v>7.3314308017728635E-11</v>
      </c>
      <c r="T533" s="5">
        <f t="shared" si="88"/>
        <v>7.3432978244066237E-8</v>
      </c>
      <c r="U533" s="5">
        <f t="shared" si="89"/>
        <v>9.7497697685623538E-2</v>
      </c>
      <c r="V533" s="5">
        <f t="shared" si="85"/>
        <v>2.4374424421405886E-3</v>
      </c>
      <c r="W533" s="5">
        <f t="shared" si="86"/>
        <v>2E-3</v>
      </c>
      <c r="X533" s="5">
        <f t="shared" si="87"/>
        <v>82629.074209517465</v>
      </c>
    </row>
    <row r="534" spans="14:24" x14ac:dyDescent="0.2">
      <c r="N534" s="5">
        <v>452000</v>
      </c>
      <c r="O534" s="5">
        <f t="shared" si="80"/>
        <v>6706717942.949172</v>
      </c>
      <c r="P534" s="5">
        <f t="shared" si="81"/>
        <v>1.6964972439582054E-9</v>
      </c>
      <c r="Q534" s="5">
        <f t="shared" si="82"/>
        <v>1.3912675136652627E-21</v>
      </c>
      <c r="R534" s="5">
        <f t="shared" si="83"/>
        <v>1.9038050335047722E-11</v>
      </c>
      <c r="S534" s="5">
        <f t="shared" si="84"/>
        <v>7.3078255865432031E-11</v>
      </c>
      <c r="T534" s="5">
        <f t="shared" si="88"/>
        <v>7.3196281941580329E-8</v>
      </c>
      <c r="U534" s="5">
        <f t="shared" si="89"/>
        <v>9.7497770881905477E-2</v>
      </c>
      <c r="V534" s="5">
        <f t="shared" si="85"/>
        <v>2.437444272047637E-3</v>
      </c>
      <c r="W534" s="5">
        <f t="shared" si="86"/>
        <v>2E-3</v>
      </c>
      <c r="X534" s="5">
        <f t="shared" si="87"/>
        <v>82812.28723437227</v>
      </c>
    </row>
    <row r="535" spans="14:24" x14ac:dyDescent="0.2">
      <c r="N535" s="5">
        <v>453000</v>
      </c>
      <c r="O535" s="5">
        <f t="shared" si="80"/>
        <v>6721555814.5043688</v>
      </c>
      <c r="P535" s="5">
        <f t="shared" si="81"/>
        <v>1.6929166134297083E-9</v>
      </c>
      <c r="Q535" s="5">
        <f t="shared" si="82"/>
        <v>1.3883311016254099E-21</v>
      </c>
      <c r="R535" s="5">
        <f t="shared" si="83"/>
        <v>1.9059098489994607E-11</v>
      </c>
      <c r="S535" s="5">
        <f t="shared" si="84"/>
        <v>7.2843482195818787E-11</v>
      </c>
      <c r="T535" s="5">
        <f t="shared" si="88"/>
        <v>7.2960869030625405E-8</v>
      </c>
      <c r="U535" s="5">
        <f t="shared" si="89"/>
        <v>9.7497843842774504E-2</v>
      </c>
      <c r="V535" s="5">
        <f t="shared" si="85"/>
        <v>2.4374460960693628E-3</v>
      </c>
      <c r="W535" s="5">
        <f t="shared" si="86"/>
        <v>2E-3</v>
      </c>
      <c r="X535" s="5">
        <f t="shared" si="87"/>
        <v>82995.500259227076</v>
      </c>
    </row>
    <row r="536" spans="14:24" x14ac:dyDescent="0.2">
      <c r="N536" s="5">
        <v>454000</v>
      </c>
      <c r="O536" s="5">
        <f t="shared" si="80"/>
        <v>6736393686.0595665</v>
      </c>
      <c r="P536" s="5">
        <f t="shared" si="81"/>
        <v>1.6893513948920439E-9</v>
      </c>
      <c r="Q536" s="5">
        <f t="shared" si="82"/>
        <v>1.3854073286878266E-21</v>
      </c>
      <c r="R536" s="5">
        <f t="shared" si="83"/>
        <v>1.9080123425775281E-11</v>
      </c>
      <c r="S536" s="5">
        <f t="shared" si="84"/>
        <v>7.260997728744719E-11</v>
      </c>
      <c r="T536" s="5">
        <f t="shared" si="88"/>
        <v>7.2726729741632981E-8</v>
      </c>
      <c r="U536" s="5">
        <f t="shared" si="89"/>
        <v>9.7497916569504239E-2</v>
      </c>
      <c r="V536" s="5">
        <f t="shared" si="85"/>
        <v>2.4374479142376059E-3</v>
      </c>
      <c r="W536" s="5">
        <f t="shared" si="86"/>
        <v>2E-3</v>
      </c>
      <c r="X536" s="5">
        <f t="shared" si="87"/>
        <v>83178.713284081881</v>
      </c>
    </row>
    <row r="537" spans="14:24" x14ac:dyDescent="0.2">
      <c r="N537" s="5">
        <v>455000</v>
      </c>
      <c r="O537" s="5">
        <f t="shared" si="80"/>
        <v>6751231557.6147633</v>
      </c>
      <c r="P537" s="5">
        <f t="shared" si="81"/>
        <v>1.685801488315898E-9</v>
      </c>
      <c r="Q537" s="5">
        <f t="shared" si="82"/>
        <v>1.3824961128202339E-21</v>
      </c>
      <c r="R537" s="5">
        <f t="shared" si="83"/>
        <v>1.9101125219062953E-11</v>
      </c>
      <c r="S537" s="5">
        <f t="shared" si="84"/>
        <v>7.2377731513975874E-11</v>
      </c>
      <c r="T537" s="5">
        <f t="shared" si="88"/>
        <v>7.2493854400711528E-8</v>
      </c>
      <c r="U537" s="5">
        <f t="shared" si="89"/>
        <v>9.7497989063358645E-2</v>
      </c>
      <c r="V537" s="5">
        <f t="shared" si="85"/>
        <v>2.4374497265839661E-3</v>
      </c>
      <c r="W537" s="5">
        <f t="shared" si="86"/>
        <v>2E-3</v>
      </c>
      <c r="X537" s="5">
        <f t="shared" si="87"/>
        <v>83361.926308936687</v>
      </c>
    </row>
    <row r="538" spans="14:24" x14ac:dyDescent="0.2">
      <c r="N538" s="5">
        <v>456000</v>
      </c>
      <c r="O538" s="5">
        <f t="shared" si="80"/>
        <v>6766069429.169961</v>
      </c>
      <c r="P538" s="5">
        <f t="shared" si="81"/>
        <v>1.6822667945389698E-9</v>
      </c>
      <c r="Q538" s="5">
        <f t="shared" si="82"/>
        <v>1.379597372701375E-21</v>
      </c>
      <c r="R538" s="5">
        <f t="shared" si="83"/>
        <v>1.9122103946109769E-11</v>
      </c>
      <c r="S538" s="5">
        <f t="shared" si="84"/>
        <v>7.2146735343027406E-11</v>
      </c>
      <c r="T538" s="5">
        <f t="shared" si="88"/>
        <v>7.2262233428501647E-8</v>
      </c>
      <c r="U538" s="5">
        <f t="shared" si="89"/>
        <v>9.7498061325592078E-2</v>
      </c>
      <c r="V538" s="5">
        <f t="shared" si="85"/>
        <v>2.437451533139802E-3</v>
      </c>
      <c r="W538" s="5">
        <f t="shared" si="86"/>
        <v>2E-3</v>
      </c>
      <c r="X538" s="5">
        <f t="shared" si="87"/>
        <v>83545.139333791492</v>
      </c>
    </row>
    <row r="539" spans="14:24" x14ac:dyDescent="0.2">
      <c r="N539" s="5">
        <v>457000</v>
      </c>
      <c r="O539" s="5">
        <f t="shared" si="80"/>
        <v>6780907300.7251577</v>
      </c>
      <c r="P539" s="5">
        <f t="shared" si="81"/>
        <v>1.6787472152565767E-9</v>
      </c>
      <c r="Q539" s="5">
        <f t="shared" si="82"/>
        <v>1.3767110277133113E-21</v>
      </c>
      <c r="R539" s="5">
        <f t="shared" si="83"/>
        <v>1.9143059682750056E-11</v>
      </c>
      <c r="S539" s="5">
        <f t="shared" si="84"/>
        <v>7.1916979335067644E-11</v>
      </c>
      <c r="T539" s="5">
        <f t="shared" si="88"/>
        <v>7.2031857339047519E-8</v>
      </c>
      <c r="U539" s="5">
        <f t="shared" si="89"/>
        <v>9.7498133357449418E-2</v>
      </c>
      <c r="V539" s="5">
        <f t="shared" si="85"/>
        <v>2.4374533339362355E-3</v>
      </c>
      <c r="W539" s="5">
        <f t="shared" si="86"/>
        <v>2E-3</v>
      </c>
      <c r="X539" s="5">
        <f t="shared" si="87"/>
        <v>83728.352358646298</v>
      </c>
    </row>
    <row r="540" spans="14:24" x14ac:dyDescent="0.2">
      <c r="N540" s="5">
        <v>458000</v>
      </c>
      <c r="O540" s="5">
        <f t="shared" si="80"/>
        <v>6795745172.2803555</v>
      </c>
      <c r="P540" s="5">
        <f t="shared" si="81"/>
        <v>1.675242653012381E-9</v>
      </c>
      <c r="Q540" s="5">
        <f t="shared" si="82"/>
        <v>1.3738369979338161E-21</v>
      </c>
      <c r="R540" s="5">
        <f t="shared" si="83"/>
        <v>1.9163992504403531E-11</v>
      </c>
      <c r="S540" s="5">
        <f t="shared" si="84"/>
        <v>7.1688454142300746E-11</v>
      </c>
      <c r="T540" s="5">
        <f t="shared" si="88"/>
        <v>7.1802716738684198E-8</v>
      </c>
      <c r="U540" s="5">
        <f t="shared" si="89"/>
        <v>9.7498205160166163E-2</v>
      </c>
      <c r="V540" s="5">
        <f t="shared" si="85"/>
        <v>2.437455129004154E-3</v>
      </c>
      <c r="W540" s="5">
        <f t="shared" si="86"/>
        <v>2E-3</v>
      </c>
      <c r="X540" s="5">
        <f t="shared" si="87"/>
        <v>83911.565383501103</v>
      </c>
    </row>
    <row r="541" spans="14:24" x14ac:dyDescent="0.2">
      <c r="N541" s="5">
        <v>459000</v>
      </c>
      <c r="O541" s="5">
        <f t="shared" si="80"/>
        <v>6810583043.8355532</v>
      </c>
      <c r="P541" s="5">
        <f t="shared" si="81"/>
        <v>1.6717530111892381E-9</v>
      </c>
      <c r="Q541" s="5">
        <f t="shared" si="82"/>
        <v>1.3709752041288709E-21</v>
      </c>
      <c r="R541" s="5">
        <f t="shared" si="83"/>
        <v>1.9184902486078442E-11</v>
      </c>
      <c r="S541" s="5">
        <f t="shared" si="84"/>
        <v>7.1461150507580121E-11</v>
      </c>
      <c r="T541" s="5">
        <f t="shared" si="88"/>
        <v>7.1574802324940434E-8</v>
      </c>
      <c r="U541" s="5">
        <f t="shared" si="89"/>
        <v>9.7498276734968484E-2</v>
      </c>
      <c r="V541" s="5">
        <f t="shared" si="85"/>
        <v>2.4374569183742119E-3</v>
      </c>
      <c r="W541" s="5">
        <f t="shared" si="86"/>
        <v>2E-3</v>
      </c>
      <c r="X541" s="5">
        <f t="shared" si="87"/>
        <v>84094.778408355909</v>
      </c>
    </row>
    <row r="542" spans="14:24" x14ac:dyDescent="0.2">
      <c r="N542" s="5">
        <v>460000</v>
      </c>
      <c r="O542" s="5">
        <f t="shared" si="80"/>
        <v>6825420915.3907499</v>
      </c>
      <c r="P542" s="5">
        <f t="shared" si="81"/>
        <v>1.6682781940001643E-9</v>
      </c>
      <c r="Q542" s="5">
        <f t="shared" si="82"/>
        <v>1.3681255677452569E-21</v>
      </c>
      <c r="R542" s="5">
        <f t="shared" si="83"/>
        <v>1.9205789702374716E-11</v>
      </c>
      <c r="S542" s="5">
        <f t="shared" si="84"/>
        <v>7.1235059263334294E-11</v>
      </c>
      <c r="T542" s="5">
        <f t="shared" si="88"/>
        <v>7.1348104885457199E-8</v>
      </c>
      <c r="U542" s="5">
        <f t="shared" si="89"/>
        <v>9.7498348083073366E-2</v>
      </c>
      <c r="V542" s="5">
        <f t="shared" si="85"/>
        <v>2.4374587020768342E-3</v>
      </c>
      <c r="W542" s="5">
        <f t="shared" si="86"/>
        <v>2E-3</v>
      </c>
      <c r="X542" s="5">
        <f t="shared" si="87"/>
        <v>84277.991433210715</v>
      </c>
    </row>
    <row r="543" spans="14:24" x14ac:dyDescent="0.2">
      <c r="N543" s="5">
        <v>461000</v>
      </c>
      <c r="O543" s="5">
        <f t="shared" si="80"/>
        <v>6840258786.9459476</v>
      </c>
      <c r="P543" s="5">
        <f t="shared" si="81"/>
        <v>1.6648181064794156E-9</v>
      </c>
      <c r="Q543" s="5">
        <f t="shared" si="82"/>
        <v>1.3652880109032401E-21</v>
      </c>
      <c r="R543" s="5">
        <f t="shared" si="83"/>
        <v>1.9226654227487078E-11</v>
      </c>
      <c r="S543" s="5">
        <f t="shared" si="84"/>
        <v>7.1010171330507869E-11</v>
      </c>
      <c r="T543" s="5">
        <f t="shared" si="88"/>
        <v>7.1122615296921087E-8</v>
      </c>
      <c r="U543" s="5">
        <f t="shared" si="89"/>
        <v>9.7498419205688663E-2</v>
      </c>
      <c r="V543" s="5">
        <f t="shared" si="85"/>
        <v>2.4374604801422166E-3</v>
      </c>
      <c r="W543" s="5">
        <f t="shared" si="86"/>
        <v>2E-3</v>
      </c>
      <c r="X543" s="5">
        <f t="shared" si="87"/>
        <v>84461.20445806552</v>
      </c>
    </row>
    <row r="544" spans="14:24" x14ac:dyDescent="0.2">
      <c r="N544" s="5">
        <v>462000</v>
      </c>
      <c r="O544" s="5">
        <f t="shared" si="80"/>
        <v>6855096658.5011444</v>
      </c>
      <c r="P544" s="5">
        <f t="shared" si="81"/>
        <v>1.6613726544736891E-9</v>
      </c>
      <c r="Q544" s="5">
        <f t="shared" si="82"/>
        <v>1.3624624563893549E-21</v>
      </c>
      <c r="R544" s="5">
        <f t="shared" si="83"/>
        <v>1.92474961352081E-11</v>
      </c>
      <c r="S544" s="5">
        <f t="shared" si="84"/>
        <v>7.0786477717517425E-11</v>
      </c>
      <c r="T544" s="5">
        <f t="shared" si="88"/>
        <v>7.0898324524012646E-8</v>
      </c>
      <c r="U544" s="5">
        <f t="shared" si="89"/>
        <v>9.7498490104013194E-2</v>
      </c>
      <c r="V544" s="5">
        <f t="shared" si="85"/>
        <v>2.43746225260033E-3</v>
      </c>
      <c r="W544" s="5">
        <f t="shared" si="86"/>
        <v>2E-3</v>
      </c>
      <c r="X544" s="5">
        <f t="shared" si="87"/>
        <v>84644.417482920326</v>
      </c>
    </row>
    <row r="545" spans="14:24" x14ac:dyDescent="0.2">
      <c r="N545" s="5">
        <v>463000</v>
      </c>
      <c r="O545" s="5">
        <f t="shared" si="80"/>
        <v>6869934530.0563421</v>
      </c>
      <c r="P545" s="5">
        <f t="shared" si="81"/>
        <v>1.6579417446334312E-9</v>
      </c>
      <c r="Q545" s="5">
        <f t="shared" si="82"/>
        <v>1.3596488276492761E-21</v>
      </c>
      <c r="R545" s="5">
        <f t="shared" si="83"/>
        <v>1.9268315498931265E-11</v>
      </c>
      <c r="S545" s="5">
        <f t="shared" si="84"/>
        <v>7.0563969519221746E-11</v>
      </c>
      <c r="T545" s="5">
        <f t="shared" si="88"/>
        <v>7.0675223618369591E-8</v>
      </c>
      <c r="U545" s="5">
        <f t="shared" si="89"/>
        <v>9.7498560779236812E-2</v>
      </c>
      <c r="V545" s="5">
        <f t="shared" si="85"/>
        <v>2.4374640194809202E-3</v>
      </c>
      <c r="W545" s="5">
        <f t="shared" si="86"/>
        <v>2E-3</v>
      </c>
      <c r="X545" s="5">
        <f t="shared" si="87"/>
        <v>84827.630507775131</v>
      </c>
    </row>
    <row r="546" spans="14:24" x14ac:dyDescent="0.2">
      <c r="N546" s="5">
        <v>464000</v>
      </c>
      <c r="O546" s="5">
        <f t="shared" si="80"/>
        <v>6884772401.6115389</v>
      </c>
      <c r="P546" s="5">
        <f t="shared" si="81"/>
        <v>1.6545252844042607E-9</v>
      </c>
      <c r="Q546" s="5">
        <f t="shared" si="82"/>
        <v>1.3568470487807855E-21</v>
      </c>
      <c r="R546" s="5">
        <f t="shared" si="83"/>
        <v>1.9289112391653971E-11</v>
      </c>
      <c r="S546" s="5">
        <f t="shared" si="84"/>
        <v>7.0342637915906541E-11</v>
      </c>
      <c r="T546" s="5">
        <f t="shared" si="88"/>
        <v>7.0453303717564136E-8</v>
      </c>
      <c r="U546" s="5">
        <f t="shared" si="89"/>
        <v>9.7498631232540531E-2</v>
      </c>
      <c r="V546" s="5">
        <f t="shared" si="85"/>
        <v>2.4374657808135134E-3</v>
      </c>
      <c r="W546" s="5">
        <f t="shared" si="86"/>
        <v>2E-3</v>
      </c>
      <c r="X546" s="5">
        <f t="shared" si="87"/>
        <v>85010.843532629937</v>
      </c>
    </row>
    <row r="547" spans="14:24" x14ac:dyDescent="0.2">
      <c r="N547" s="5">
        <v>465000</v>
      </c>
      <c r="O547" s="5">
        <f t="shared" si="80"/>
        <v>6899610273.1667366</v>
      </c>
      <c r="P547" s="5">
        <f t="shared" si="81"/>
        <v>1.6511231820185009E-9</v>
      </c>
      <c r="Q547" s="5">
        <f t="shared" si="82"/>
        <v>1.3540570445268281E-21</v>
      </c>
      <c r="R547" s="5">
        <f t="shared" si="83"/>
        <v>1.9309886885980528E-11</v>
      </c>
      <c r="S547" s="5">
        <f t="shared" si="84"/>
        <v>7.0122474172283129E-11</v>
      </c>
      <c r="T547" s="5">
        <f t="shared" si="88"/>
        <v>7.0232556044094823E-8</v>
      </c>
      <c r="U547" s="5">
        <f t="shared" si="89"/>
        <v>9.7498701465096579E-2</v>
      </c>
      <c r="V547" s="5">
        <f t="shared" si="85"/>
        <v>2.4374675366274144E-3</v>
      </c>
      <c r="W547" s="5">
        <f t="shared" si="86"/>
        <v>2E-3</v>
      </c>
      <c r="X547" s="5">
        <f t="shared" si="87"/>
        <v>85194.056557484742</v>
      </c>
    </row>
    <row r="548" spans="14:24" x14ac:dyDescent="0.2">
      <c r="N548" s="5">
        <v>466000</v>
      </c>
      <c r="O548" s="5">
        <f t="shared" si="80"/>
        <v>6914448144.7219334</v>
      </c>
      <c r="P548" s="5">
        <f t="shared" si="81"/>
        <v>1.6477353464868205E-9</v>
      </c>
      <c r="Q548" s="5">
        <f t="shared" si="82"/>
        <v>1.3512787402686551E-21</v>
      </c>
      <c r="R548" s="5">
        <f t="shared" si="83"/>
        <v>1.9330639054125106E-11</v>
      </c>
      <c r="S548" s="5">
        <f t="shared" si="84"/>
        <v>6.9903469636501062E-11</v>
      </c>
      <c r="T548" s="5">
        <f t="shared" si="88"/>
        <v>7.0012971904392093E-8</v>
      </c>
      <c r="U548" s="5">
        <f t="shared" si="89"/>
        <v>9.7498771478068486E-2</v>
      </c>
      <c r="V548" s="5">
        <f t="shared" si="85"/>
        <v>2.4374692869517122E-3</v>
      </c>
      <c r="W548" s="5">
        <f t="shared" si="86"/>
        <v>2E-3</v>
      </c>
      <c r="X548" s="5">
        <f t="shared" si="87"/>
        <v>85377.269582339548</v>
      </c>
    </row>
    <row r="549" spans="14:24" x14ac:dyDescent="0.2">
      <c r="N549" s="5">
        <v>467000</v>
      </c>
      <c r="O549" s="5">
        <f t="shared" si="80"/>
        <v>6929286016.2771311</v>
      </c>
      <c r="P549" s="5">
        <f t="shared" si="81"/>
        <v>1.6443616875899774E-9</v>
      </c>
      <c r="Q549" s="5">
        <f t="shared" si="82"/>
        <v>1.3485120620190551E-21</v>
      </c>
      <c r="R549" s="5">
        <f t="shared" si="83"/>
        <v>1.9351368967914667E-11</v>
      </c>
      <c r="S549" s="5">
        <f t="shared" si="84"/>
        <v>6.9685615739174285E-11</v>
      </c>
      <c r="T549" s="5">
        <f t="shared" si="88"/>
        <v>6.9794542687837661E-8</v>
      </c>
      <c r="U549" s="5">
        <f t="shared" si="89"/>
        <v>9.7498841272611173E-2</v>
      </c>
      <c r="V549" s="5">
        <f t="shared" si="85"/>
        <v>2.4374710318152792E-3</v>
      </c>
      <c r="W549" s="5">
        <f t="shared" si="86"/>
        <v>2E-3</v>
      </c>
      <c r="X549" s="5">
        <f t="shared" si="87"/>
        <v>85560.482607194353</v>
      </c>
    </row>
    <row r="550" spans="14:24" x14ac:dyDescent="0.2">
      <c r="N550" s="5">
        <v>468000</v>
      </c>
      <c r="O550" s="5">
        <f t="shared" si="80"/>
        <v>6944123887.8323278</v>
      </c>
      <c r="P550" s="5">
        <f t="shared" si="81"/>
        <v>1.6410021158706734E-9</v>
      </c>
      <c r="Q550" s="5">
        <f t="shared" si="82"/>
        <v>1.345756936415673E-21</v>
      </c>
      <c r="R550" s="5">
        <f t="shared" si="83"/>
        <v>1.9372076698791867E-11</v>
      </c>
      <c r="S550" s="5">
        <f t="shared" si="84"/>
        <v>6.9468903992420823E-11</v>
      </c>
      <c r="T550" s="5">
        <f t="shared" si="88"/>
        <v>6.9577259865797547E-8</v>
      </c>
      <c r="U550" s="5">
        <f t="shared" si="89"/>
        <v>9.7498910849871043E-2</v>
      </c>
      <c r="V550" s="5">
        <f t="shared" si="85"/>
        <v>2.4374727712467761E-3</v>
      </c>
      <c r="W550" s="5">
        <f t="shared" si="86"/>
        <v>2E-3</v>
      </c>
      <c r="X550" s="5">
        <f t="shared" si="87"/>
        <v>85743.695632049159</v>
      </c>
    </row>
    <row r="551" spans="14:24" x14ac:dyDescent="0.2">
      <c r="N551" s="5">
        <v>469000</v>
      </c>
      <c r="O551" s="5">
        <f t="shared" si="80"/>
        <v>6958961759.3875256</v>
      </c>
      <c r="P551" s="5">
        <f t="shared" si="81"/>
        <v>1.6376565426255077E-9</v>
      </c>
      <c r="Q551" s="5">
        <f t="shared" si="82"/>
        <v>1.3430132907144122E-21</v>
      </c>
      <c r="R551" s="5">
        <f t="shared" si="83"/>
        <v>1.9392762317817925E-11</v>
      </c>
      <c r="S551" s="5">
        <f t="shared" si="84"/>
        <v>6.9253325988915651E-11</v>
      </c>
      <c r="T551" s="5">
        <f t="shared" si="88"/>
        <v>6.936111499066824E-8</v>
      </c>
      <c r="U551" s="5">
        <f t="shared" si="89"/>
        <v>9.7498980210986033E-2</v>
      </c>
      <c r="V551" s="5">
        <f t="shared" si="85"/>
        <v>2.4374745052746509E-3</v>
      </c>
      <c r="W551" s="5">
        <f t="shared" si="86"/>
        <v>2E-3</v>
      </c>
      <c r="X551" s="5">
        <f t="shared" si="87"/>
        <v>85926.908656903965</v>
      </c>
    </row>
    <row r="552" spans="14:24" x14ac:dyDescent="0.2">
      <c r="N552" s="5">
        <v>470000</v>
      </c>
      <c r="O552" s="5">
        <f t="shared" si="80"/>
        <v>6973799630.9427233</v>
      </c>
      <c r="P552" s="5">
        <f t="shared" si="81"/>
        <v>1.6343248798970338E-9</v>
      </c>
      <c r="Q552" s="5">
        <f t="shared" si="82"/>
        <v>1.3402810527829198E-21</v>
      </c>
      <c r="R552" s="5">
        <f t="shared" si="83"/>
        <v>1.9413425895675468E-11</v>
      </c>
      <c r="S552" s="5">
        <f t="shared" si="84"/>
        <v>6.9038873400956457E-11</v>
      </c>
      <c r="T552" s="5">
        <f t="shared" si="88"/>
        <v>6.9146099694936063E-8</v>
      </c>
      <c r="U552" s="5">
        <f t="shared" si="89"/>
        <v>9.7499049357085726E-2</v>
      </c>
      <c r="V552" s="5">
        <f t="shared" si="85"/>
        <v>2.4374762339271433E-3</v>
      </c>
      <c r="W552" s="5">
        <f t="shared" si="86"/>
        <v>2E-3</v>
      </c>
      <c r="X552" s="5">
        <f t="shared" si="87"/>
        <v>86110.12168175877</v>
      </c>
    </row>
    <row r="553" spans="14:24" x14ac:dyDescent="0.2">
      <c r="N553" s="5">
        <v>471000</v>
      </c>
      <c r="O553" s="5">
        <f t="shared" si="80"/>
        <v>6988637502.49792</v>
      </c>
      <c r="P553" s="5">
        <f t="shared" si="81"/>
        <v>1.6310070404659175E-9</v>
      </c>
      <c r="Q553" s="5">
        <f t="shared" si="82"/>
        <v>1.3375601510941555E-21</v>
      </c>
      <c r="R553" s="5">
        <f t="shared" si="83"/>
        <v>1.9434067502671354E-11</v>
      </c>
      <c r="S553" s="5">
        <f t="shared" si="84"/>
        <v>6.8825537979542356E-11</v>
      </c>
      <c r="T553" s="5">
        <f t="shared" si="88"/>
        <v>6.8932205690249412E-8</v>
      </c>
      <c r="U553" s="5">
        <f t="shared" si="89"/>
        <v>9.749911828929142E-2</v>
      </c>
      <c r="V553" s="5">
        <f t="shared" si="85"/>
        <v>2.4374779572322856E-3</v>
      </c>
      <c r="W553" s="5">
        <f t="shared" si="86"/>
        <v>2E-3</v>
      </c>
      <c r="X553" s="5">
        <f t="shared" si="87"/>
        <v>86293.334706613576</v>
      </c>
    </row>
    <row r="554" spans="14:24" x14ac:dyDescent="0.2">
      <c r="N554" s="5">
        <v>472000</v>
      </c>
      <c r="O554" s="5">
        <f t="shared" si="80"/>
        <v>7003475374.0531178</v>
      </c>
      <c r="P554" s="5">
        <f t="shared" si="81"/>
        <v>1.6277029378431925E-9</v>
      </c>
      <c r="Q554" s="5">
        <f t="shared" si="82"/>
        <v>1.3348505147200414E-21</v>
      </c>
      <c r="R554" s="5">
        <f t="shared" si="83"/>
        <v>1.945468720873946E-11</v>
      </c>
      <c r="S554" s="5">
        <f t="shared" si="84"/>
        <v>6.8613311553465101E-11</v>
      </c>
      <c r="T554" s="5">
        <f t="shared" si="88"/>
        <v>6.8719424766503736E-8</v>
      </c>
      <c r="U554" s="5">
        <f t="shared" si="89"/>
        <v>9.7499187008716182E-2</v>
      </c>
      <c r="V554" s="5">
        <f t="shared" si="85"/>
        <v>2.4374796752179044E-3</v>
      </c>
      <c r="W554" s="5">
        <f t="shared" si="86"/>
        <v>2E-3</v>
      </c>
      <c r="X554" s="5">
        <f t="shared" si="87"/>
        <v>86476.547731468381</v>
      </c>
    </row>
    <row r="555" spans="14:24" x14ac:dyDescent="0.2">
      <c r="N555" s="5">
        <v>473000</v>
      </c>
      <c r="O555" s="5">
        <f t="shared" si="80"/>
        <v>7018313245.6083145</v>
      </c>
      <c r="P555" s="5">
        <f t="shared" si="81"/>
        <v>1.6244124862626132E-9</v>
      </c>
      <c r="Q555" s="5">
        <f t="shared" si="82"/>
        <v>1.3321520733251897E-21</v>
      </c>
      <c r="R555" s="5">
        <f t="shared" si="83"/>
        <v>1.9475285083443446E-11</v>
      </c>
      <c r="S555" s="5">
        <f t="shared" si="84"/>
        <v>6.8402186028412607E-11</v>
      </c>
      <c r="T555" s="5">
        <f t="shared" si="88"/>
        <v>6.8507748790938858E-8</v>
      </c>
      <c r="U555" s="5">
        <f t="shared" si="89"/>
        <v>9.7499255516464975E-2</v>
      </c>
      <c r="V555" s="5">
        <f t="shared" si="85"/>
        <v>2.4374813879116243E-3</v>
      </c>
      <c r="W555" s="5">
        <f t="shared" si="86"/>
        <v>2E-3</v>
      </c>
      <c r="X555" s="5">
        <f t="shared" si="87"/>
        <v>86659.760756323187</v>
      </c>
    </row>
    <row r="556" spans="14:24" x14ac:dyDescent="0.2">
      <c r="N556" s="5">
        <v>474000</v>
      </c>
      <c r="O556" s="5">
        <f t="shared" si="80"/>
        <v>7033151117.1635122</v>
      </c>
      <c r="P556" s="5">
        <f t="shared" si="81"/>
        <v>1.6211356006731055E-9</v>
      </c>
      <c r="Q556" s="5">
        <f t="shared" si="82"/>
        <v>1.3294647571607125E-21</v>
      </c>
      <c r="R556" s="5">
        <f t="shared" si="83"/>
        <v>1.9495861195979491E-11</v>
      </c>
      <c r="S556" s="5">
        <f t="shared" si="84"/>
        <v>6.8192153386084878E-11</v>
      </c>
      <c r="T556" s="5">
        <f t="shared" si="88"/>
        <v>6.8297169707248738E-8</v>
      </c>
      <c r="U556" s="5">
        <f t="shared" si="89"/>
        <v>9.7499323813634686E-2</v>
      </c>
      <c r="V556" s="5">
        <f t="shared" si="85"/>
        <v>2.437483095340867E-3</v>
      </c>
      <c r="W556" s="5">
        <f t="shared" si="86"/>
        <v>2E-3</v>
      </c>
      <c r="X556" s="5">
        <f t="shared" si="87"/>
        <v>86842.973781177992</v>
      </c>
    </row>
    <row r="557" spans="14:24" x14ac:dyDescent="0.2">
      <c r="N557" s="5">
        <v>475000</v>
      </c>
      <c r="O557" s="5">
        <f t="shared" si="80"/>
        <v>7047988988.718709</v>
      </c>
      <c r="P557" s="5">
        <f t="shared" si="81"/>
        <v>1.6178721967313108E-9</v>
      </c>
      <c r="Q557" s="5">
        <f t="shared" si="82"/>
        <v>1.3267884970581068E-21</v>
      </c>
      <c r="R557" s="5">
        <f t="shared" si="83"/>
        <v>1.9516415615179003E-11</v>
      </c>
      <c r="S557" s="5">
        <f t="shared" si="84"/>
        <v>6.7983205683321796E-11</v>
      </c>
      <c r="T557" s="5">
        <f t="shared" si="88"/>
        <v>6.8087679534703333E-8</v>
      </c>
      <c r="U557" s="5">
        <f t="shared" si="89"/>
        <v>9.7499391901314222E-2</v>
      </c>
      <c r="V557" s="5">
        <f t="shared" si="85"/>
        <v>2.4374847975328555E-3</v>
      </c>
      <c r="W557" s="5">
        <f t="shared" si="86"/>
        <v>2E-3</v>
      </c>
      <c r="X557" s="5">
        <f t="shared" si="87"/>
        <v>87026.186806032798</v>
      </c>
    </row>
    <row r="558" spans="14:24" x14ac:dyDescent="0.2">
      <c r="N558" s="5">
        <v>476000</v>
      </c>
      <c r="O558" s="5">
        <f t="shared" si="80"/>
        <v>7062826860.2739067</v>
      </c>
      <c r="P558" s="5">
        <f t="shared" si="81"/>
        <v>1.6146221907942228E-9</v>
      </c>
      <c r="Q558" s="5">
        <f t="shared" si="82"/>
        <v>1.3241232244232158E-21</v>
      </c>
      <c r="R558" s="5">
        <f t="shared" si="83"/>
        <v>1.9536948409511317E-11</v>
      </c>
      <c r="S558" s="5">
        <f t="shared" si="84"/>
        <v>6.7775335051242714E-11</v>
      </c>
      <c r="T558" s="5">
        <f t="shared" si="88"/>
        <v>6.7879270367282256E-8</v>
      </c>
      <c r="U558" s="5">
        <f t="shared" si="89"/>
        <v>9.7499459780584594E-2</v>
      </c>
      <c r="V558" s="5">
        <f t="shared" si="85"/>
        <v>2.437486494514615E-3</v>
      </c>
      <c r="W558" s="5">
        <f t="shared" si="86"/>
        <v>2E-3</v>
      </c>
      <c r="X558" s="5">
        <f t="shared" si="87"/>
        <v>87209.399830887603</v>
      </c>
    </row>
    <row r="559" spans="14:24" x14ac:dyDescent="0.2">
      <c r="N559" s="5">
        <v>477000</v>
      </c>
      <c r="O559" s="5">
        <f t="shared" si="80"/>
        <v>7077664731.8291035</v>
      </c>
      <c r="P559" s="5">
        <f t="shared" si="81"/>
        <v>1.6113854999119178E-9</v>
      </c>
      <c r="Q559" s="5">
        <f t="shared" si="82"/>
        <v>1.321468871230268E-21</v>
      </c>
      <c r="R559" s="5">
        <f t="shared" si="83"/>
        <v>1.9557459647086347E-11</v>
      </c>
      <c r="S559" s="5">
        <f t="shared" si="84"/>
        <v>6.756853369439776E-11</v>
      </c>
      <c r="T559" s="5">
        <f t="shared" si="88"/>
        <v>6.7671934372820226E-8</v>
      </c>
      <c r="U559" s="5">
        <f t="shared" si="89"/>
        <v>9.7499527452518969E-2</v>
      </c>
      <c r="V559" s="5">
        <f t="shared" si="85"/>
        <v>2.4374881863129744E-3</v>
      </c>
      <c r="W559" s="5">
        <f t="shared" si="86"/>
        <v>2E-3</v>
      </c>
      <c r="X559" s="5">
        <f t="shared" si="87"/>
        <v>87392.612855742409</v>
      </c>
    </row>
    <row r="560" spans="14:24" x14ac:dyDescent="0.2">
      <c r="N560" s="5">
        <v>478000</v>
      </c>
      <c r="O560" s="5">
        <f t="shared" si="80"/>
        <v>7092502603.3843012</v>
      </c>
      <c r="P560" s="5">
        <f t="shared" si="81"/>
        <v>1.6081620418203726E-9</v>
      </c>
      <c r="Q560" s="5">
        <f t="shared" si="82"/>
        <v>1.3188253700159868E-21</v>
      </c>
      <c r="R560" s="5">
        <f t="shared" si="83"/>
        <v>1.9577949395657218E-11</v>
      </c>
      <c r="S560" s="5">
        <f t="shared" si="84"/>
        <v>6.7362793889930525E-11</v>
      </c>
      <c r="T560" s="5">
        <f t="shared" si="88"/>
        <v>6.7465663792164137E-8</v>
      </c>
      <c r="U560" s="5">
        <f t="shared" si="89"/>
        <v>9.7499594918182761E-2</v>
      </c>
      <c r="V560" s="5">
        <f t="shared" si="85"/>
        <v>2.437489872954569E-3</v>
      </c>
      <c r="W560" s="5">
        <f t="shared" si="86"/>
        <v>2E-3</v>
      </c>
      <c r="X560" s="5">
        <f t="shared" si="87"/>
        <v>87575.825880597215</v>
      </c>
    </row>
    <row r="561" spans="14:24" x14ac:dyDescent="0.2">
      <c r="N561" s="5">
        <v>479000</v>
      </c>
      <c r="O561" s="5">
        <f t="shared" si="80"/>
        <v>7107340474.9394979</v>
      </c>
      <c r="P561" s="5">
        <f t="shared" si="81"/>
        <v>1.6049517349343757E-9</v>
      </c>
      <c r="Q561" s="5">
        <f t="shared" si="82"/>
        <v>1.3161926538737769E-21</v>
      </c>
      <c r="R561" s="5">
        <f t="shared" si="83"/>
        <v>1.9598417722622889E-11</v>
      </c>
      <c r="S561" s="5">
        <f t="shared" si="84"/>
        <v>6.7158107986752092E-11</v>
      </c>
      <c r="T561" s="5">
        <f t="shared" si="88"/>
        <v>6.7260450938341298E-8</v>
      </c>
      <c r="U561" s="5">
        <f t="shared" si="89"/>
        <v>9.7499662178633706E-2</v>
      </c>
      <c r="V561" s="5">
        <f t="shared" si="85"/>
        <v>2.4374915544658426E-3</v>
      </c>
      <c r="W561" s="5">
        <f t="shared" si="86"/>
        <v>2E-3</v>
      </c>
      <c r="X561" s="5">
        <f t="shared" si="87"/>
        <v>87759.03890545202</v>
      </c>
    </row>
    <row r="562" spans="14:24" x14ac:dyDescent="0.2">
      <c r="N562" s="5">
        <v>480000</v>
      </c>
      <c r="O562" s="5">
        <f t="shared" si="80"/>
        <v>7122178346.4946957</v>
      </c>
      <c r="P562" s="5">
        <f t="shared" si="81"/>
        <v>1.6017544983405237E-9</v>
      </c>
      <c r="Q562" s="5">
        <f t="shared" si="82"/>
        <v>1.3135706564479811E-21</v>
      </c>
      <c r="R562" s="5">
        <f t="shared" si="83"/>
        <v>1.9618864695030722E-11</v>
      </c>
      <c r="S562" s="5">
        <f t="shared" si="84"/>
        <v>6.6954468404726154E-11</v>
      </c>
      <c r="T562" s="5">
        <f t="shared" si="88"/>
        <v>6.7056288195739124E-8</v>
      </c>
      <c r="U562" s="5">
        <f t="shared" si="89"/>
        <v>9.7499729234921895E-2</v>
      </c>
      <c r="V562" s="5">
        <f t="shared" si="85"/>
        <v>2.4374932308730475E-3</v>
      </c>
      <c r="W562" s="5">
        <f t="shared" si="86"/>
        <v>2E-3</v>
      </c>
      <c r="X562" s="5">
        <f t="shared" si="87"/>
        <v>87942.251930306826</v>
      </c>
    </row>
    <row r="563" spans="14:24" x14ac:dyDescent="0.2">
      <c r="N563" s="5">
        <v>481000</v>
      </c>
      <c r="O563" s="5">
        <f t="shared" si="80"/>
        <v>7137016218.0498934</v>
      </c>
      <c r="P563" s="5">
        <f t="shared" si="81"/>
        <v>1.5985702517903026E-9</v>
      </c>
      <c r="Q563" s="5">
        <f t="shared" si="82"/>
        <v>1.3109593119282063E-21</v>
      </c>
      <c r="R563" s="5">
        <f t="shared" si="83"/>
        <v>1.9639290379579066E-11</v>
      </c>
      <c r="S563" s="5">
        <f t="shared" si="84"/>
        <v>6.6751867633864859E-11</v>
      </c>
      <c r="T563" s="5">
        <f t="shared" si="88"/>
        <v>6.6853168019295514E-8</v>
      </c>
      <c r="U563" s="5">
        <f t="shared" si="89"/>
        <v>9.749979608808991E-2</v>
      </c>
      <c r="V563" s="5">
        <f t="shared" si="85"/>
        <v>2.4374949022022479E-3</v>
      </c>
      <c r="W563" s="5">
        <f t="shared" si="86"/>
        <v>2E-3</v>
      </c>
      <c r="X563" s="5">
        <f t="shared" si="87"/>
        <v>88125.464955161631</v>
      </c>
    </row>
    <row r="564" spans="14:24" x14ac:dyDescent="0.2">
      <c r="N564" s="5">
        <v>482000</v>
      </c>
      <c r="O564" s="5">
        <f t="shared" si="80"/>
        <v>7151854089.6050901</v>
      </c>
      <c r="P564" s="5">
        <f t="shared" si="81"/>
        <v>1.5953989156932612E-9</v>
      </c>
      <c r="Q564" s="5">
        <f t="shared" si="82"/>
        <v>1.3083585550437251E-21</v>
      </c>
      <c r="R564" s="5">
        <f t="shared" si="83"/>
        <v>1.9659694842619781E-11</v>
      </c>
      <c r="S564" s="5">
        <f t="shared" si="84"/>
        <v>6.655029823353587E-11</v>
      </c>
      <c r="T564" s="5">
        <f t="shared" si="88"/>
        <v>6.6651082933700365E-8</v>
      </c>
      <c r="U564" s="5">
        <f t="shared" si="89"/>
        <v>9.7499862739172841E-2</v>
      </c>
      <c r="V564" s="5">
        <f t="shared" si="85"/>
        <v>2.4374965684793208E-3</v>
      </c>
      <c r="W564" s="5">
        <f t="shared" si="86"/>
        <v>2E-3</v>
      </c>
      <c r="X564" s="5">
        <f t="shared" si="87"/>
        <v>88308.677980016437</v>
      </c>
    </row>
    <row r="565" spans="14:24" x14ac:dyDescent="0.2">
      <c r="N565" s="5">
        <v>483000</v>
      </c>
      <c r="O565" s="5">
        <f t="shared" si="80"/>
        <v>7166691961.1602879</v>
      </c>
      <c r="P565" s="5">
        <f t="shared" si="81"/>
        <v>1.592240411110259E-9</v>
      </c>
      <c r="Q565" s="5">
        <f t="shared" si="82"/>
        <v>1.3057683210579386E-21</v>
      </c>
      <c r="R565" s="5">
        <f t="shared" si="83"/>
        <v>1.9680078150160759E-11</v>
      </c>
      <c r="S565" s="5">
        <f t="shared" si="84"/>
        <v>6.6349752831679423E-11</v>
      </c>
      <c r="T565" s="5">
        <f t="shared" si="88"/>
        <v>6.6450025532607648E-8</v>
      </c>
      <c r="U565" s="5">
        <f t="shared" si="89"/>
        <v>9.7499929189198378E-2</v>
      </c>
      <c r="V565" s="5">
        <f t="shared" si="85"/>
        <v>2.4374982297299596E-3</v>
      </c>
      <c r="W565" s="5">
        <f t="shared" si="86"/>
        <v>2E-3</v>
      </c>
      <c r="X565" s="5">
        <f t="shared" si="87"/>
        <v>88491.891004871242</v>
      </c>
    </row>
    <row r="566" spans="14:24" x14ac:dyDescent="0.2">
      <c r="N566" s="5">
        <v>484000</v>
      </c>
      <c r="O566" s="5">
        <f t="shared" si="80"/>
        <v>7181529832.7154846</v>
      </c>
      <c r="P566" s="5">
        <f t="shared" si="81"/>
        <v>1.5890946597468075E-9</v>
      </c>
      <c r="Q566" s="5">
        <f t="shared" si="82"/>
        <v>1.3031885457629153E-21</v>
      </c>
      <c r="R566" s="5">
        <f t="shared" si="83"/>
        <v>1.9700440367868401E-11</v>
      </c>
      <c r="S566" s="5">
        <f t="shared" si="84"/>
        <v>6.6150224124036417E-11</v>
      </c>
      <c r="T566" s="5">
        <f t="shared" si="88"/>
        <v>6.6249988477857922E-8</v>
      </c>
      <c r="U566" s="5">
        <f t="shared" si="89"/>
        <v>9.749999543918686E-2</v>
      </c>
      <c r="V566" s="5">
        <f t="shared" si="85"/>
        <v>2.4374998859796717E-3</v>
      </c>
      <c r="W566" s="5">
        <f t="shared" si="86"/>
        <v>2E-3</v>
      </c>
      <c r="X566" s="5">
        <f t="shared" si="87"/>
        <v>88675.104029726048</v>
      </c>
    </row>
    <row r="567" spans="14:24" x14ac:dyDescent="0.2">
      <c r="N567" s="5">
        <v>485000</v>
      </c>
      <c r="O567" s="5">
        <f t="shared" si="80"/>
        <v>7196367704.2706823</v>
      </c>
      <c r="P567" s="5">
        <f t="shared" si="81"/>
        <v>1.5859615839464836E-9</v>
      </c>
      <c r="Q567" s="5">
        <f t="shared" si="82"/>
        <v>1.3006191654739907E-21</v>
      </c>
      <c r="R567" s="5">
        <f t="shared" si="83"/>
        <v>1.9720781561070111E-11</v>
      </c>
      <c r="S567" s="5">
        <f t="shared" si="84"/>
        <v>6.5951704873386214E-11</v>
      </c>
      <c r="T567" s="5">
        <f t="shared" si="88"/>
        <v>6.6050964498711309E-8</v>
      </c>
      <c r="U567" s="5">
        <f t="shared" si="89"/>
        <v>9.7500061490151363E-2</v>
      </c>
      <c r="V567" s="5">
        <f t="shared" si="85"/>
        <v>2.4375015372537839E-3</v>
      </c>
      <c r="W567" s="5">
        <f t="shared" si="86"/>
        <v>2E-3</v>
      </c>
      <c r="X567" s="5">
        <f t="shared" si="87"/>
        <v>88858.317054580853</v>
      </c>
    </row>
    <row r="568" spans="14:24" x14ac:dyDescent="0.2">
      <c r="N568" s="5">
        <v>486000</v>
      </c>
      <c r="O568" s="5">
        <f t="shared" si="80"/>
        <v>7211205575.8258791</v>
      </c>
      <c r="P568" s="5">
        <f t="shared" si="81"/>
        <v>1.5828411066844317E-9</v>
      </c>
      <c r="Q568" s="5">
        <f t="shared" si="82"/>
        <v>1.2980601170244364E-21</v>
      </c>
      <c r="R568" s="5">
        <f t="shared" si="83"/>
        <v>1.9741101794756716E-11</v>
      </c>
      <c r="S568" s="5">
        <f t="shared" si="84"/>
        <v>6.5754187908795007E-11</v>
      </c>
      <c r="T568" s="5">
        <f t="shared" si="88"/>
        <v>6.5852946391090613E-8</v>
      </c>
      <c r="U568" s="5">
        <f t="shared" si="89"/>
        <v>9.7500127343097751E-2</v>
      </c>
      <c r="V568" s="5">
        <f t="shared" si="85"/>
        <v>2.4375031835774438E-3</v>
      </c>
      <c r="W568" s="5">
        <f t="shared" si="86"/>
        <v>2E-3</v>
      </c>
      <c r="X568" s="5">
        <f t="shared" si="87"/>
        <v>89041.530079435659</v>
      </c>
    </row>
    <row r="569" spans="14:24" x14ac:dyDescent="0.2">
      <c r="N569" s="5">
        <v>487000</v>
      </c>
      <c r="O569" s="5">
        <f t="shared" si="80"/>
        <v>7226043447.3810768</v>
      </c>
      <c r="P569" s="5">
        <f t="shared" si="81"/>
        <v>1.5797331515609389E-9</v>
      </c>
      <c r="Q569" s="5">
        <f t="shared" si="82"/>
        <v>1.2955113377601941E-21</v>
      </c>
      <c r="R569" s="5">
        <f t="shared" si="83"/>
        <v>1.9761401133584909E-11</v>
      </c>
      <c r="S569" s="5">
        <f t="shared" si="84"/>
        <v>6.5557666124873875E-11</v>
      </c>
      <c r="T569" s="5">
        <f t="shared" si="88"/>
        <v>6.5655927016834438E-8</v>
      </c>
      <c r="U569" s="5">
        <f t="shared" si="89"/>
        <v>9.7500192999024765E-2</v>
      </c>
      <c r="V569" s="5">
        <f t="shared" si="85"/>
        <v>2.4375048249756191E-3</v>
      </c>
      <c r="W569" s="5">
        <f t="shared" si="86"/>
        <v>2E-3</v>
      </c>
      <c r="X569" s="5">
        <f t="shared" si="87"/>
        <v>89224.743104290465</v>
      </c>
    </row>
    <row r="570" spans="14:24" x14ac:dyDescent="0.2">
      <c r="N570" s="5">
        <v>488000</v>
      </c>
      <c r="O570" s="5">
        <f t="shared" si="80"/>
        <v>7240881318.9362736</v>
      </c>
      <c r="P570" s="5">
        <f t="shared" si="81"/>
        <v>1.5766376427950936E-9</v>
      </c>
      <c r="Q570" s="5">
        <f t="shared" si="82"/>
        <v>1.2929727655346724E-21</v>
      </c>
      <c r="R570" s="5">
        <f t="shared" si="83"/>
        <v>1.978167964187963E-11</v>
      </c>
      <c r="S570" s="5">
        <f t="shared" si="84"/>
        <v>6.5362132481046702E-11</v>
      </c>
      <c r="T570" s="5">
        <f t="shared" si="88"/>
        <v>6.5459899302960282E-8</v>
      </c>
      <c r="U570" s="5">
        <f t="shared" si="89"/>
        <v>9.7500258458924072E-2</v>
      </c>
      <c r="V570" s="5">
        <f t="shared" si="85"/>
        <v>2.4375064614731018E-3</v>
      </c>
      <c r="W570" s="5">
        <f t="shared" si="86"/>
        <v>2E-3</v>
      </c>
      <c r="X570" s="5">
        <f t="shared" si="87"/>
        <v>89407.95612914527</v>
      </c>
    </row>
    <row r="571" spans="14:24" x14ac:dyDescent="0.2">
      <c r="N571" s="5">
        <v>489000</v>
      </c>
      <c r="O571" s="5">
        <f t="shared" si="80"/>
        <v>7255719190.4914713</v>
      </c>
      <c r="P571" s="5">
        <f t="shared" si="81"/>
        <v>1.5735545052185164E-9</v>
      </c>
      <c r="Q571" s="5">
        <f t="shared" si="82"/>
        <v>1.2904443387036069E-21</v>
      </c>
      <c r="R571" s="5">
        <f t="shared" si="83"/>
        <v>1.9801937383636451E-11</v>
      </c>
      <c r="S571" s="5">
        <f t="shared" si="84"/>
        <v>6.5167580000827832E-11</v>
      </c>
      <c r="T571" s="5">
        <f t="shared" si="88"/>
        <v>6.5264856240937267E-8</v>
      </c>
      <c r="U571" s="5">
        <f t="shared" si="89"/>
        <v>9.7500323723780313E-2</v>
      </c>
      <c r="V571" s="5">
        <f t="shared" si="85"/>
        <v>2.4375080930945079E-3</v>
      </c>
      <c r="W571" s="5">
        <f t="shared" si="86"/>
        <v>2E-3</v>
      </c>
      <c r="X571" s="5">
        <f t="shared" si="87"/>
        <v>89591.169154000076</v>
      </c>
    </row>
    <row r="572" spans="14:24" x14ac:dyDescent="0.2">
      <c r="N572" s="5">
        <v>490000</v>
      </c>
      <c r="O572" s="5">
        <f t="shared" si="80"/>
        <v>7270557062.0466681</v>
      </c>
      <c r="P572" s="5">
        <f t="shared" si="81"/>
        <v>1.5704836642691731E-9</v>
      </c>
      <c r="Q572" s="5">
        <f t="shared" si="82"/>
        <v>1.2879259961199867E-21</v>
      </c>
      <c r="R572" s="5">
        <f t="shared" si="83"/>
        <v>1.9822174422523957E-11</v>
      </c>
      <c r="S572" s="5">
        <f t="shared" si="84"/>
        <v>6.4974001771109088E-11</v>
      </c>
      <c r="T572" s="5">
        <f t="shared" si="88"/>
        <v>6.5070790885968464E-8</v>
      </c>
      <c r="U572" s="5">
        <f t="shared" si="89"/>
        <v>9.7500388794571194E-2</v>
      </c>
      <c r="V572" s="5">
        <f t="shared" si="85"/>
        <v>2.4375097198642798E-3</v>
      </c>
      <c r="W572" s="5">
        <f t="shared" si="86"/>
        <v>2E-3</v>
      </c>
      <c r="X572" s="5">
        <f t="shared" si="87"/>
        <v>89774.382178854881</v>
      </c>
    </row>
    <row r="573" spans="14:24" x14ac:dyDescent="0.2">
      <c r="N573" s="5">
        <v>491000</v>
      </c>
      <c r="O573" s="5">
        <f t="shared" si="80"/>
        <v>7285394933.6018658</v>
      </c>
      <c r="P573" s="5">
        <f t="shared" si="81"/>
        <v>1.5674250459852554E-9</v>
      </c>
      <c r="Q573" s="5">
        <f t="shared" si="82"/>
        <v>1.2854176771290352E-21</v>
      </c>
      <c r="R573" s="5">
        <f t="shared" si="83"/>
        <v>1.9842390821886029E-11</v>
      </c>
      <c r="S573" s="5">
        <f t="shared" si="84"/>
        <v>6.4781390941456334E-11</v>
      </c>
      <c r="T573" s="5">
        <f t="shared" si="88"/>
        <v>6.487769635628272E-8</v>
      </c>
      <c r="U573" s="5">
        <f t="shared" si="89"/>
        <v>9.7500453672267548E-2</v>
      </c>
      <c r="V573" s="5">
        <f t="shared" si="85"/>
        <v>2.4375113418066887E-3</v>
      </c>
      <c r="W573" s="5">
        <f t="shared" si="86"/>
        <v>2E-3</v>
      </c>
      <c r="X573" s="5">
        <f t="shared" si="87"/>
        <v>89957.595203709701</v>
      </c>
    </row>
    <row r="574" spans="14:24" x14ac:dyDescent="0.2">
      <c r="N574" s="5">
        <v>492000</v>
      </c>
      <c r="O574" s="5">
        <f t="shared" si="80"/>
        <v>7300232805.1570635</v>
      </c>
      <c r="P574" s="5">
        <f t="shared" si="81"/>
        <v>1.5643785769991426E-9</v>
      </c>
      <c r="Q574" s="5">
        <f t="shared" si="82"/>
        <v>1.2829193215632586E-21</v>
      </c>
      <c r="R574" s="5">
        <f t="shared" si="83"/>
        <v>1.9862586644744209E-11</v>
      </c>
      <c r="S574" s="5">
        <f t="shared" si="84"/>
        <v>6.4589740723415068E-11</v>
      </c>
      <c r="T574" s="5">
        <f t="shared" si="88"/>
        <v>6.4685565832435696E-8</v>
      </c>
      <c r="U574" s="5">
        <f t="shared" si="89"/>
        <v>9.7500518357833382E-2</v>
      </c>
      <c r="V574" s="5">
        <f t="shared" si="85"/>
        <v>2.4375129589458344E-3</v>
      </c>
      <c r="W574" s="5">
        <f t="shared" si="86"/>
        <v>2E-3</v>
      </c>
      <c r="X574" s="5">
        <f t="shared" si="87"/>
        <v>90140.808228564507</v>
      </c>
    </row>
    <row r="575" spans="14:24" x14ac:dyDescent="0.2">
      <c r="N575" s="5">
        <v>493000</v>
      </c>
      <c r="O575" s="5">
        <f t="shared" si="80"/>
        <v>7315070676.7122602</v>
      </c>
      <c r="P575" s="5">
        <f t="shared" si="81"/>
        <v>1.5613441845314328E-9</v>
      </c>
      <c r="Q575" s="5">
        <f t="shared" si="82"/>
        <v>1.2804308697375513E-21</v>
      </c>
      <c r="R575" s="5">
        <f t="shared" si="83"/>
        <v>1.9882761953799955E-11</v>
      </c>
      <c r="S575" s="5">
        <f t="shared" si="84"/>
        <v>6.43990443898253E-11</v>
      </c>
      <c r="T575" s="5">
        <f t="shared" si="88"/>
        <v>6.4494392556620172E-8</v>
      </c>
      <c r="U575" s="5">
        <f t="shared" si="89"/>
        <v>9.7500582852225945E-2</v>
      </c>
      <c r="V575" s="5">
        <f t="shared" si="85"/>
        <v>2.4375145713056486E-3</v>
      </c>
      <c r="W575" s="5">
        <f t="shared" si="86"/>
        <v>2E-3</v>
      </c>
      <c r="X575" s="5">
        <f t="shared" si="87"/>
        <v>90324.021253419312</v>
      </c>
    </row>
    <row r="576" spans="14:24" x14ac:dyDescent="0.2">
      <c r="N576" s="5">
        <v>494000</v>
      </c>
      <c r="O576" s="5">
        <f t="shared" si="80"/>
        <v>7329908548.267458</v>
      </c>
      <c r="P576" s="5">
        <f t="shared" si="81"/>
        <v>1.5583217963850435E-9</v>
      </c>
      <c r="Q576" s="5">
        <f t="shared" si="82"/>
        <v>1.2779522624443572E-21</v>
      </c>
      <c r="R576" s="5">
        <f t="shared" si="83"/>
        <v>1.9902916811436933E-11</v>
      </c>
      <c r="S576" s="5">
        <f t="shared" si="84"/>
        <v>6.420929527414512E-11</v>
      </c>
      <c r="T576" s="5">
        <f t="shared" si="88"/>
        <v>6.4304169831985204E-8</v>
      </c>
      <c r="U576" s="5">
        <f t="shared" si="89"/>
        <v>9.7500647156395781E-2</v>
      </c>
      <c r="V576" s="5">
        <f t="shared" si="85"/>
        <v>2.4375161789098945E-3</v>
      </c>
      <c r="W576" s="5">
        <f t="shared" si="86"/>
        <v>2E-3</v>
      </c>
      <c r="X576" s="5">
        <f t="shared" si="87"/>
        <v>90507.234278274118</v>
      </c>
    </row>
    <row r="577" spans="14:24" x14ac:dyDescent="0.2">
      <c r="N577" s="5">
        <v>495000</v>
      </c>
      <c r="O577" s="5">
        <f t="shared" si="80"/>
        <v>7344746419.8226547</v>
      </c>
      <c r="P577" s="5">
        <f t="shared" si="81"/>
        <v>1.5553113409393904E-9</v>
      </c>
      <c r="Q577" s="5">
        <f t="shared" si="82"/>
        <v>1.2754834409488965E-21</v>
      </c>
      <c r="R577" s="5">
        <f t="shared" si="83"/>
        <v>1.9923051279723268E-11</v>
      </c>
      <c r="S577" s="5">
        <f t="shared" si="84"/>
        <v>6.4020486769783388E-11</v>
      </c>
      <c r="T577" s="5">
        <f t="shared" si="88"/>
        <v>6.4114891021964256E-8</v>
      </c>
      <c r="U577" s="5">
        <f t="shared" si="89"/>
        <v>9.7500711271286802E-2</v>
      </c>
      <c r="V577" s="5">
        <f t="shared" si="85"/>
        <v>2.43751778178217E-3</v>
      </c>
      <c r="W577" s="5">
        <f t="shared" si="86"/>
        <v>2E-3</v>
      </c>
      <c r="X577" s="5">
        <f t="shared" si="87"/>
        <v>90690.447303128924</v>
      </c>
    </row>
    <row r="578" spans="14:24" x14ac:dyDescent="0.2">
      <c r="N578" s="5">
        <v>496000</v>
      </c>
      <c r="O578" s="5">
        <f t="shared" si="80"/>
        <v>7359584291.3778524</v>
      </c>
      <c r="P578" s="5">
        <f t="shared" si="81"/>
        <v>1.5523127471446274E-9</v>
      </c>
      <c r="Q578" s="5">
        <f t="shared" si="82"/>
        <v>1.2730243469844417E-21</v>
      </c>
      <c r="R578" s="5">
        <f t="shared" si="83"/>
        <v>1.9943165420413757E-11</v>
      </c>
      <c r="S578" s="5">
        <f t="shared" si="84"/>
        <v>6.3832612329440831E-11</v>
      </c>
      <c r="T578" s="5">
        <f t="shared" si="88"/>
        <v>6.3926549549612117E-8</v>
      </c>
      <c r="U578" s="5">
        <f t="shared" si="89"/>
        <v>9.7500775197836356E-2</v>
      </c>
      <c r="V578" s="5">
        <f t="shared" si="85"/>
        <v>2.4375193799459089E-3</v>
      </c>
      <c r="W578" s="5">
        <f t="shared" si="86"/>
        <v>2E-3</v>
      </c>
      <c r="X578" s="5">
        <f t="shared" si="87"/>
        <v>90873.660327983729</v>
      </c>
    </row>
    <row r="579" spans="14:24" x14ac:dyDescent="0.2">
      <c r="N579" s="5">
        <v>497000</v>
      </c>
      <c r="O579" s="5">
        <f t="shared" si="80"/>
        <v>7374422162.9330492</v>
      </c>
      <c r="P579" s="5">
        <f t="shared" si="81"/>
        <v>1.5493259445159636E-9</v>
      </c>
      <c r="Q579" s="5">
        <f t="shared" si="82"/>
        <v>1.2705749227476567E-21</v>
      </c>
      <c r="R579" s="5">
        <f t="shared" si="83"/>
        <v>1.9963259294952091E-11</v>
      </c>
      <c r="S579" s="5">
        <f t="shared" si="84"/>
        <v>6.3645665464459891E-11</v>
      </c>
      <c r="T579" s="5">
        <f t="shared" si="88"/>
        <v>6.3739138896950356E-8</v>
      </c>
      <c r="U579" s="5">
        <f t="shared" si="89"/>
        <v>9.7500838936975254E-2</v>
      </c>
      <c r="V579" s="5">
        <f t="shared" si="85"/>
        <v>2.4375209734243813E-3</v>
      </c>
      <c r="W579" s="5">
        <f t="shared" si="86"/>
        <v>2E-3</v>
      </c>
      <c r="X579" s="5">
        <f t="shared" si="87"/>
        <v>91056.873352838535</v>
      </c>
    </row>
    <row r="580" spans="14:24" x14ac:dyDescent="0.2">
      <c r="N580" s="5">
        <v>498000</v>
      </c>
      <c r="O580" s="5">
        <f t="shared" ref="O580:O643" si="90">(32.53*N580)/4*($C$4^2.23)</f>
        <v>7389260034.4882469</v>
      </c>
      <c r="P580" s="5">
        <f t="shared" ref="P580:P643" si="91">(0.5*LN(1+(1.1383*O580)))/(O580+(0.01321*O580^0.21226)+(0.19593*O580^0.5))</f>
        <v>1.5463508631280404E-9</v>
      </c>
      <c r="Q580" s="5">
        <f t="shared" ref="Q580:Q643" si="92">(2.1155*(10^-15)*($C$4^1.77)*P580)</f>
        <v>1.2681351108939867E-21</v>
      </c>
      <c r="R580" s="5">
        <f t="shared" ref="R580:R643" si="93">3*(10^-15)*($C$4^(2/3))*(N580^0.5)</f>
        <v>1.9983332964473042E-11</v>
      </c>
      <c r="S580" s="5">
        <f t="shared" ref="S580:S643" si="94">Q580/(Q580+R580)</f>
        <v>6.3459639744182782E-11</v>
      </c>
      <c r="T580" s="5">
        <f t="shared" si="88"/>
        <v>6.3552652604321342E-8</v>
      </c>
      <c r="U580" s="5">
        <f t="shared" si="89"/>
        <v>9.7500902489627853E-2</v>
      </c>
      <c r="V580" s="5">
        <f t="shared" ref="V580:V643" si="95">U580/(2*$D$4)</f>
        <v>2.4375225622406964E-3</v>
      </c>
      <c r="W580" s="5">
        <f t="shared" ref="W580:W643" si="96">IF(N580&lt;$D$4,0,IF(N580&lt;$E$4,1,IF(N580&lt;$J$4,N580/($E$4),IF(N580&gt;=$J$4,$J$4/$E$4,"err"))))</f>
        <v>2E-3</v>
      </c>
      <c r="X580" s="5">
        <f t="shared" ref="X580:X643" si="97">(N580*$L$4)/2</f>
        <v>91240.08637769334</v>
      </c>
    </row>
    <row r="581" spans="14:24" x14ac:dyDescent="0.2">
      <c r="N581" s="5">
        <v>499000</v>
      </c>
      <c r="O581" s="5">
        <f t="shared" si="90"/>
        <v>7404097906.0434437</v>
      </c>
      <c r="P581" s="5">
        <f t="shared" si="91"/>
        <v>1.5433874336093843E-9</v>
      </c>
      <c r="Q581" s="5">
        <f t="shared" si="92"/>
        <v>1.2657048545331079E-21</v>
      </c>
      <c r="R581" s="5">
        <f t="shared" si="93"/>
        <v>2.0003386489804646E-11</v>
      </c>
      <c r="S581" s="5">
        <f t="shared" si="94"/>
        <v>6.3274528795318089E-11</v>
      </c>
      <c r="T581" s="5">
        <f t="shared" ref="T581:T644" si="98">(N581-N580)*0.5*(S581+S580)</f>
        <v>6.3367084269750428E-8</v>
      </c>
      <c r="U581" s="5">
        <f t="shared" ref="U581:U644" si="99">U580+T581</f>
        <v>9.7500965856712127E-2</v>
      </c>
      <c r="V581" s="5">
        <f t="shared" si="95"/>
        <v>2.4375241464178032E-3</v>
      </c>
      <c r="W581" s="5">
        <f t="shared" si="96"/>
        <v>2E-3</v>
      </c>
      <c r="X581" s="5">
        <f t="shared" si="97"/>
        <v>91423.299402548146</v>
      </c>
    </row>
    <row r="582" spans="14:24" x14ac:dyDescent="0.2">
      <c r="N582" s="5">
        <v>500000</v>
      </c>
      <c r="O582" s="5">
        <f t="shared" si="90"/>
        <v>7418935777.5986414</v>
      </c>
      <c r="P582" s="5">
        <f t="shared" si="91"/>
        <v>1.5404355871369169E-9</v>
      </c>
      <c r="Q582" s="5">
        <f t="shared" si="92"/>
        <v>1.2632840972244256E-21</v>
      </c>
      <c r="R582" s="5">
        <f t="shared" si="93"/>
        <v>2.0023419931470325E-11</v>
      </c>
      <c r="S582" s="5">
        <f t="shared" si="94"/>
        <v>6.3090326301315369E-11</v>
      </c>
      <c r="T582" s="5">
        <f t="shared" si="98"/>
        <v>6.3182427548316723E-8</v>
      </c>
      <c r="U582" s="5">
        <f t="shared" si="99"/>
        <v>9.7501029039139681E-2</v>
      </c>
      <c r="V582" s="5">
        <f t="shared" si="95"/>
        <v>2.437525725978492E-3</v>
      </c>
      <c r="W582" s="5">
        <f t="shared" si="96"/>
        <v>2E-3</v>
      </c>
      <c r="X582" s="5">
        <f t="shared" si="97"/>
        <v>91606.512427402951</v>
      </c>
    </row>
    <row r="583" spans="14:24" x14ac:dyDescent="0.2">
      <c r="N583" s="5">
        <v>501000</v>
      </c>
      <c r="O583" s="5">
        <f t="shared" si="90"/>
        <v>7433773649.1538391</v>
      </c>
      <c r="P583" s="5">
        <f t="shared" si="91"/>
        <v>1.5374952554305363E-9</v>
      </c>
      <c r="Q583" s="5">
        <f t="shared" si="92"/>
        <v>1.2608727829726306E-21</v>
      </c>
      <c r="R583" s="5">
        <f t="shared" si="93"/>
        <v>2.0043433349691041E-11</v>
      </c>
      <c r="S583" s="5">
        <f t="shared" si="94"/>
        <v>6.2907026001747776E-11</v>
      </c>
      <c r="T583" s="5">
        <f t="shared" si="98"/>
        <v>6.2998676151531583E-8</v>
      </c>
      <c r="U583" s="5">
        <f t="shared" si="99"/>
        <v>9.7501092037815831E-2</v>
      </c>
      <c r="V583" s="5">
        <f t="shared" si="95"/>
        <v>2.4375273009453959E-3</v>
      </c>
      <c r="W583" s="5">
        <f t="shared" si="96"/>
        <v>2E-3</v>
      </c>
      <c r="X583" s="5">
        <f t="shared" si="97"/>
        <v>91789.725452257757</v>
      </c>
    </row>
    <row r="584" spans="14:24" x14ac:dyDescent="0.2">
      <c r="N584" s="5">
        <v>502000</v>
      </c>
      <c r="O584" s="5">
        <f t="shared" si="90"/>
        <v>7448611520.7090359</v>
      </c>
      <c r="P584" s="5">
        <f t="shared" si="91"/>
        <v>1.5345663707477615E-9</v>
      </c>
      <c r="Q584" s="5">
        <f t="shared" si="92"/>
        <v>1.2584708562233075E-21</v>
      </c>
      <c r="R584" s="5">
        <f t="shared" si="93"/>
        <v>2.0063426804387405E-11</v>
      </c>
      <c r="S584" s="5">
        <f t="shared" si="94"/>
        <v>6.2724621691702829E-11</v>
      </c>
      <c r="T584" s="5">
        <f t="shared" si="98"/>
        <v>6.2815823846725307E-8</v>
      </c>
      <c r="U584" s="5">
        <f t="shared" si="99"/>
        <v>9.7501154853639679E-2</v>
      </c>
      <c r="V584" s="5">
        <f t="shared" si="95"/>
        <v>2.437528871340992E-3</v>
      </c>
      <c r="W584" s="5">
        <f t="shared" si="96"/>
        <v>2E-3</v>
      </c>
      <c r="X584" s="5">
        <f t="shared" si="97"/>
        <v>91972.938477112562</v>
      </c>
    </row>
    <row r="585" spans="14:24" x14ac:dyDescent="0.2">
      <c r="N585" s="5">
        <v>503000</v>
      </c>
      <c r="O585" s="5">
        <f t="shared" si="90"/>
        <v>7463449392.2642336</v>
      </c>
      <c r="P585" s="5">
        <f t="shared" si="91"/>
        <v>1.5316488658784381E-9</v>
      </c>
      <c r="Q585" s="5">
        <f t="shared" si="92"/>
        <v>1.2560782618585918E-21</v>
      </c>
      <c r="R585" s="5">
        <f t="shared" si="93"/>
        <v>2.0083400355181763E-11</v>
      </c>
      <c r="S585" s="5">
        <f t="shared" si="94"/>
        <v>6.2543107221180769E-11</v>
      </c>
      <c r="T585" s="5">
        <f t="shared" si="98"/>
        <v>6.2633864456441809E-8</v>
      </c>
      <c r="U585" s="5">
        <f t="shared" si="99"/>
        <v>9.7501217487504135E-2</v>
      </c>
      <c r="V585" s="5">
        <f t="shared" si="95"/>
        <v>2.4375304371876032E-3</v>
      </c>
      <c r="W585" s="5">
        <f t="shared" si="96"/>
        <v>2E-3</v>
      </c>
      <c r="X585" s="5">
        <f t="shared" si="97"/>
        <v>92156.151501967368</v>
      </c>
    </row>
    <row r="586" spans="14:24" x14ac:dyDescent="0.2">
      <c r="N586" s="5">
        <v>504000</v>
      </c>
      <c r="O586" s="5">
        <f t="shared" si="90"/>
        <v>7478287263.8194304</v>
      </c>
      <c r="P586" s="5">
        <f t="shared" si="91"/>
        <v>1.5287426741395081E-9</v>
      </c>
      <c r="Q586" s="5">
        <f t="shared" si="92"/>
        <v>1.2536949451928824E-21</v>
      </c>
      <c r="R586" s="5">
        <f t="shared" si="93"/>
        <v>2.0103354061400277E-11</v>
      </c>
      <c r="S586" s="5">
        <f t="shared" si="94"/>
        <v>6.2362476494500641E-11</v>
      </c>
      <c r="T586" s="5">
        <f t="shared" si="98"/>
        <v>6.2452791857840697E-8</v>
      </c>
      <c r="U586" s="5">
        <f t="shared" si="99"/>
        <v>9.750127994029599E-2</v>
      </c>
      <c r="V586" s="5">
        <f t="shared" si="95"/>
        <v>2.4375319985073998E-3</v>
      </c>
      <c r="W586" s="5">
        <f t="shared" si="96"/>
        <v>2E-3</v>
      </c>
      <c r="X586" s="5">
        <f t="shared" si="97"/>
        <v>92339.364526822174</v>
      </c>
    </row>
    <row r="587" spans="14:24" x14ac:dyDescent="0.2">
      <c r="N587" s="5">
        <v>505000</v>
      </c>
      <c r="O587" s="5">
        <f t="shared" si="90"/>
        <v>7493125135.3746281</v>
      </c>
      <c r="P587" s="5">
        <f t="shared" si="91"/>
        <v>1.5258477293698409E-9</v>
      </c>
      <c r="Q587" s="5">
        <f t="shared" si="92"/>
        <v>1.2513208519686011E-21</v>
      </c>
      <c r="R587" s="5">
        <f t="shared" si="93"/>
        <v>2.0123287982074972E-11</v>
      </c>
      <c r="S587" s="5">
        <f t="shared" si="94"/>
        <v>6.2182723469714175E-11</v>
      </c>
      <c r="T587" s="5">
        <f t="shared" si="98"/>
        <v>6.2272599982107404E-8</v>
      </c>
      <c r="U587" s="5">
        <f t="shared" si="99"/>
        <v>9.7501342212895969E-2</v>
      </c>
      <c r="V587" s="5">
        <f t="shared" si="95"/>
        <v>2.4375335553223992E-3</v>
      </c>
      <c r="W587" s="5">
        <f t="shared" si="96"/>
        <v>2E-3</v>
      </c>
      <c r="X587" s="5">
        <f t="shared" si="97"/>
        <v>92522.577551676979</v>
      </c>
    </row>
    <row r="588" spans="14:24" x14ac:dyDescent="0.2">
      <c r="N588" s="5">
        <v>506000</v>
      </c>
      <c r="O588" s="5">
        <f t="shared" si="90"/>
        <v>7507963006.9298248</v>
      </c>
      <c r="P588" s="5">
        <f t="shared" si="91"/>
        <v>1.522963965925128E-9</v>
      </c>
      <c r="Q588" s="5">
        <f t="shared" si="92"/>
        <v>1.2489559283520064E-21</v>
      </c>
      <c r="R588" s="5">
        <f t="shared" si="93"/>
        <v>2.0143202175945786E-11</v>
      </c>
      <c r="S588" s="5">
        <f t="shared" si="94"/>
        <v>6.2003842158026898E-11</v>
      </c>
      <c r="T588" s="5">
        <f t="shared" si="98"/>
        <v>6.2093282813870538E-8</v>
      </c>
      <c r="U588" s="5">
        <f t="shared" si="99"/>
        <v>9.7501404306178777E-2</v>
      </c>
      <c r="V588" s="5">
        <f t="shared" si="95"/>
        <v>2.4375351076544693E-3</v>
      </c>
      <c r="W588" s="5">
        <f t="shared" si="96"/>
        <v>2E-3</v>
      </c>
      <c r="X588" s="5">
        <f t="shared" si="97"/>
        <v>92705.790576531785</v>
      </c>
    </row>
    <row r="589" spans="14:24" x14ac:dyDescent="0.2">
      <c r="N589" s="5">
        <v>507000</v>
      </c>
      <c r="O589" s="5">
        <f t="shared" si="90"/>
        <v>7522800878.4850225</v>
      </c>
      <c r="P589" s="5">
        <f t="shared" si="91"/>
        <v>1.520091318672829E-9</v>
      </c>
      <c r="Q589" s="5">
        <f t="shared" si="92"/>
        <v>1.2466001209290491E-21</v>
      </c>
      <c r="R589" s="5">
        <f t="shared" si="93"/>
        <v>2.0163096701462577E-11</v>
      </c>
      <c r="S589" s="5">
        <f t="shared" si="94"/>
        <v>6.1825826623226581E-11</v>
      </c>
      <c r="T589" s="5">
        <f t="shared" si="98"/>
        <v>6.1914834390626742E-8</v>
      </c>
      <c r="U589" s="5">
        <f t="shared" si="99"/>
        <v>9.7501466221013161E-2</v>
      </c>
      <c r="V589" s="5">
        <f t="shared" si="95"/>
        <v>2.437536655525329E-3</v>
      </c>
      <c r="W589" s="5">
        <f t="shared" si="96"/>
        <v>2E-3</v>
      </c>
      <c r="X589" s="5">
        <f t="shared" si="97"/>
        <v>92889.00360138659</v>
      </c>
    </row>
    <row r="590" spans="14:24" x14ac:dyDescent="0.2">
      <c r="N590" s="5">
        <v>508000</v>
      </c>
      <c r="O590" s="5">
        <f t="shared" si="90"/>
        <v>7537638750.0402193</v>
      </c>
      <c r="P590" s="5">
        <f t="shared" si="91"/>
        <v>1.5172297229871898E-9</v>
      </c>
      <c r="Q590" s="5">
        <f t="shared" si="92"/>
        <v>1.2442533767012863E-21</v>
      </c>
      <c r="R590" s="5">
        <f t="shared" si="93"/>
        <v>2.0182971616787134E-11</v>
      </c>
      <c r="S590" s="5">
        <f t="shared" si="94"/>
        <v>6.1648670981119309E-11</v>
      </c>
      <c r="T590" s="5">
        <f t="shared" si="98"/>
        <v>6.1737248802172949E-8</v>
      </c>
      <c r="U590" s="5">
        <f t="shared" si="99"/>
        <v>9.750152795826196E-2</v>
      </c>
      <c r="V590" s="5">
        <f t="shared" si="95"/>
        <v>2.4375381989565491E-3</v>
      </c>
      <c r="W590" s="5">
        <f t="shared" si="96"/>
        <v>2E-3</v>
      </c>
      <c r="X590" s="5">
        <f t="shared" si="97"/>
        <v>93072.216626241396</v>
      </c>
    </row>
    <row r="591" spans="14:24" x14ac:dyDescent="0.2">
      <c r="N591" s="5">
        <v>509000</v>
      </c>
      <c r="O591" s="5">
        <f t="shared" si="90"/>
        <v>7552476621.595417</v>
      </c>
      <c r="P591" s="5">
        <f t="shared" si="91"/>
        <v>1.5143791147443069E-9</v>
      </c>
      <c r="Q591" s="5">
        <f t="shared" si="92"/>
        <v>1.2419156430818339E-21</v>
      </c>
      <c r="R591" s="5">
        <f t="shared" si="93"/>
        <v>2.0202826979795156E-11</v>
      </c>
      <c r="S591" s="5">
        <f t="shared" si="94"/>
        <v>6.1472369398972241E-11</v>
      </c>
      <c r="T591" s="5">
        <f t="shared" si="98"/>
        <v>6.1560520190045775E-8</v>
      </c>
      <c r="U591" s="5">
        <f t="shared" si="99"/>
        <v>9.7501589518782156E-2</v>
      </c>
      <c r="V591" s="5">
        <f t="shared" si="95"/>
        <v>2.4375397379695538E-3</v>
      </c>
      <c r="W591" s="5">
        <f t="shared" si="96"/>
        <v>2E-3</v>
      </c>
      <c r="X591" s="5">
        <f t="shared" si="97"/>
        <v>93255.429651096201</v>
      </c>
    </row>
    <row r="592" spans="14:24" x14ac:dyDescent="0.2">
      <c r="N592" s="5">
        <v>510000</v>
      </c>
      <c r="O592" s="5">
        <f t="shared" si="90"/>
        <v>7567314493.1506138</v>
      </c>
      <c r="P592" s="5">
        <f t="shared" si="91"/>
        <v>1.5115394303172573E-9</v>
      </c>
      <c r="Q592" s="5">
        <f t="shared" si="92"/>
        <v>1.239586867891373E-21</v>
      </c>
      <c r="R592" s="5">
        <f t="shared" si="93"/>
        <v>2.022266284807822E-11</v>
      </c>
      <c r="S592" s="5">
        <f t="shared" si="94"/>
        <v>6.1296916094963683E-11</v>
      </c>
      <c r="T592" s="5">
        <f t="shared" si="98"/>
        <v>6.1384642746967957E-8</v>
      </c>
      <c r="U592" s="5">
        <f t="shared" si="99"/>
        <v>9.75016509034249E-2</v>
      </c>
      <c r="V592" s="5">
        <f t="shared" si="95"/>
        <v>2.4375412725856226E-3</v>
      </c>
      <c r="W592" s="5">
        <f t="shared" si="96"/>
        <v>2E-3</v>
      </c>
      <c r="X592" s="5">
        <f t="shared" si="97"/>
        <v>93438.642675951007</v>
      </c>
    </row>
    <row r="593" spans="14:24" x14ac:dyDescent="0.2">
      <c r="N593" s="5">
        <v>511000</v>
      </c>
      <c r="O593" s="5">
        <f t="shared" si="90"/>
        <v>7582152364.7058115</v>
      </c>
      <c r="P593" s="5">
        <f t="shared" si="91"/>
        <v>1.5087106065712794E-9</v>
      </c>
      <c r="Q593" s="5">
        <f t="shared" si="92"/>
        <v>1.2372669993541971E-21</v>
      </c>
      <c r="R593" s="5">
        <f t="shared" si="93"/>
        <v>2.0242479278945726E-11</v>
      </c>
      <c r="S593" s="5">
        <f t="shared" si="94"/>
        <v>6.1122305337640053E-11</v>
      </c>
      <c r="T593" s="5">
        <f t="shared" si="98"/>
        <v>6.1209610716301874E-8</v>
      </c>
      <c r="U593" s="5">
        <f t="shared" si="99"/>
        <v>9.7501712113035613E-2</v>
      </c>
      <c r="V593" s="5">
        <f t="shared" si="95"/>
        <v>2.4375428028258904E-3</v>
      </c>
      <c r="W593" s="5">
        <f t="shared" si="96"/>
        <v>2E-3</v>
      </c>
      <c r="X593" s="5">
        <f t="shared" si="97"/>
        <v>93621.855700805812</v>
      </c>
    </row>
    <row r="594" spans="14:24" x14ac:dyDescent="0.2">
      <c r="N594" s="5">
        <v>512000</v>
      </c>
      <c r="O594" s="5">
        <f t="shared" si="90"/>
        <v>7596990236.2610092</v>
      </c>
      <c r="P594" s="5">
        <f t="shared" si="91"/>
        <v>1.5058925808590163E-9</v>
      </c>
      <c r="Q594" s="5">
        <f t="shared" si="92"/>
        <v>1.2349559860943125E-21</v>
      </c>
      <c r="R594" s="5">
        <f t="shared" si="93"/>
        <v>2.0262276329426836E-11</v>
      </c>
      <c r="S594" s="5">
        <f t="shared" si="94"/>
        <v>6.0948531445379677E-11</v>
      </c>
      <c r="T594" s="5">
        <f t="shared" si="98"/>
        <v>6.1035418391509862E-8</v>
      </c>
      <c r="U594" s="5">
        <f t="shared" si="99"/>
        <v>9.7501773148453999E-2</v>
      </c>
      <c r="V594" s="5">
        <f t="shared" si="95"/>
        <v>2.4375443287113501E-3</v>
      </c>
      <c r="W594" s="5">
        <f t="shared" si="96"/>
        <v>2E-3</v>
      </c>
      <c r="X594" s="5">
        <f t="shared" si="97"/>
        <v>93805.068725660618</v>
      </c>
    </row>
    <row r="595" spans="14:24" x14ac:dyDescent="0.2">
      <c r="N595" s="5">
        <v>513000</v>
      </c>
      <c r="O595" s="5">
        <f t="shared" si="90"/>
        <v>7611828107.816206</v>
      </c>
      <c r="P595" s="5">
        <f t="shared" si="91"/>
        <v>1.5030852910158081E-9</v>
      </c>
      <c r="Q595" s="5">
        <f t="shared" si="92"/>
        <v>1.2326537771315763E-21</v>
      </c>
      <c r="R595" s="5">
        <f t="shared" si="93"/>
        <v>2.0282054056272383E-11</v>
      </c>
      <c r="S595" s="5">
        <f t="shared" si="94"/>
        <v>6.0775588785863298E-11</v>
      </c>
      <c r="T595" s="5">
        <f t="shared" si="98"/>
        <v>6.0862060115621478E-8</v>
      </c>
      <c r="U595" s="5">
        <f t="shared" si="99"/>
        <v>9.7501834010514113E-2</v>
      </c>
      <c r="V595" s="5">
        <f t="shared" si="95"/>
        <v>2.4375458502628529E-3</v>
      </c>
      <c r="W595" s="5">
        <f t="shared" si="96"/>
        <v>2E-3</v>
      </c>
      <c r="X595" s="5">
        <f t="shared" si="97"/>
        <v>93988.281750515423</v>
      </c>
    </row>
    <row r="596" spans="14:24" x14ac:dyDescent="0.2">
      <c r="N596" s="5">
        <v>514000</v>
      </c>
      <c r="O596" s="5">
        <f t="shared" si="90"/>
        <v>7626665979.3714037</v>
      </c>
      <c r="P596" s="5">
        <f t="shared" si="91"/>
        <v>1.5002886753550416E-9</v>
      </c>
      <c r="Q596" s="5">
        <f t="shared" si="92"/>
        <v>1.2303603218778833E-21</v>
      </c>
      <c r="R596" s="5">
        <f t="shared" si="93"/>
        <v>2.0301812515956773E-11</v>
      </c>
      <c r="S596" s="5">
        <f t="shared" si="94"/>
        <v>6.0603471775551239E-11</v>
      </c>
      <c r="T596" s="5">
        <f t="shared" si="98"/>
        <v>6.0689530280707273E-8</v>
      </c>
      <c r="U596" s="5">
        <f t="shared" si="99"/>
        <v>9.7501894700044389E-2</v>
      </c>
      <c r="V596" s="5">
        <f t="shared" si="95"/>
        <v>2.4375473675011098E-3</v>
      </c>
      <c r="W596" s="5">
        <f t="shared" si="96"/>
        <v>2E-3</v>
      </c>
      <c r="X596" s="5">
        <f t="shared" si="97"/>
        <v>94171.494775370229</v>
      </c>
    </row>
    <row r="597" spans="14:24" x14ac:dyDescent="0.2">
      <c r="N597" s="5">
        <v>515000</v>
      </c>
      <c r="O597" s="5">
        <f t="shared" si="90"/>
        <v>7641503850.9266005</v>
      </c>
      <c r="P597" s="5">
        <f t="shared" si="91"/>
        <v>1.4975026726635548E-9</v>
      </c>
      <c r="Q597" s="5">
        <f t="shared" si="92"/>
        <v>1.2280755701333969E-21</v>
      </c>
      <c r="R597" s="5">
        <f t="shared" si="93"/>
        <v>2.0321551764679858E-11</v>
      </c>
      <c r="S597" s="5">
        <f t="shared" si="94"/>
        <v>6.0432174879167175E-11</v>
      </c>
      <c r="T597" s="5">
        <f t="shared" si="98"/>
        <v>6.0517823327359208E-8</v>
      </c>
      <c r="U597" s="5">
        <f t="shared" si="99"/>
        <v>9.7501955217867711E-2</v>
      </c>
      <c r="V597" s="5">
        <f t="shared" si="95"/>
        <v>2.4375488804466929E-3</v>
      </c>
      <c r="W597" s="5">
        <f t="shared" si="96"/>
        <v>2E-3</v>
      </c>
      <c r="X597" s="5">
        <f t="shared" si="97"/>
        <v>94354.707800225035</v>
      </c>
    </row>
    <row r="598" spans="14:24" x14ac:dyDescent="0.2">
      <c r="N598" s="5">
        <v>516000</v>
      </c>
      <c r="O598" s="5">
        <f t="shared" si="90"/>
        <v>7656341722.4817982</v>
      </c>
      <c r="P598" s="5">
        <f t="shared" si="91"/>
        <v>1.4947272221970919E-9</v>
      </c>
      <c r="Q598" s="5">
        <f t="shared" si="92"/>
        <v>1.2257994720828232E-21</v>
      </c>
      <c r="R598" s="5">
        <f t="shared" si="93"/>
        <v>2.0341271858368816E-11</v>
      </c>
      <c r="S598" s="5">
        <f t="shared" si="94"/>
        <v>6.0261692609188318E-11</v>
      </c>
      <c r="T598" s="5">
        <f t="shared" si="98"/>
        <v>6.0346933744177749E-8</v>
      </c>
      <c r="U598" s="5">
        <f t="shared" si="99"/>
        <v>9.7502015564801453E-2</v>
      </c>
      <c r="V598" s="5">
        <f t="shared" si="95"/>
        <v>2.4375503891200362E-3</v>
      </c>
      <c r="W598" s="5">
        <f t="shared" si="96"/>
        <v>2E-3</v>
      </c>
      <c r="X598" s="5">
        <f t="shared" si="97"/>
        <v>94537.92082507984</v>
      </c>
    </row>
    <row r="599" spans="14:24" x14ac:dyDescent="0.2">
      <c r="N599" s="5">
        <v>517000</v>
      </c>
      <c r="O599" s="5">
        <f t="shared" si="90"/>
        <v>7671179594.0369949</v>
      </c>
      <c r="P599" s="5">
        <f t="shared" si="91"/>
        <v>1.4919622636758128E-9</v>
      </c>
      <c r="Q599" s="5">
        <f t="shared" si="92"/>
        <v>1.2235319782917268E-21</v>
      </c>
      <c r="R599" s="5">
        <f t="shared" si="93"/>
        <v>2.036097285267998E-11</v>
      </c>
      <c r="S599" s="5">
        <f t="shared" si="94"/>
        <v>6.0092019525341921E-11</v>
      </c>
      <c r="T599" s="5">
        <f t="shared" si="98"/>
        <v>6.0176856067265127E-8</v>
      </c>
      <c r="U599" s="5">
        <f t="shared" si="99"/>
        <v>9.7502075741657521E-2</v>
      </c>
      <c r="V599" s="5">
        <f t="shared" si="95"/>
        <v>2.4375518935414379E-3</v>
      </c>
      <c r="W599" s="5">
        <f t="shared" si="96"/>
        <v>2E-3</v>
      </c>
      <c r="X599" s="5">
        <f t="shared" si="97"/>
        <v>94721.133849934646</v>
      </c>
    </row>
    <row r="600" spans="14:24" x14ac:dyDescent="0.2">
      <c r="N600" s="5">
        <v>518000</v>
      </c>
      <c r="O600" s="5">
        <f t="shared" si="90"/>
        <v>7686017465.5921926</v>
      </c>
      <c r="P600" s="5">
        <f t="shared" si="91"/>
        <v>1.4892077372798518E-9</v>
      </c>
      <c r="Q600" s="5">
        <f t="shared" si="92"/>
        <v>1.2212730397028891E-21</v>
      </c>
      <c r="R600" s="5">
        <f t="shared" si="93"/>
        <v>2.038065480300069E-11</v>
      </c>
      <c r="S600" s="5">
        <f t="shared" si="94"/>
        <v>5.992315023410807E-11</v>
      </c>
      <c r="T600" s="5">
        <f t="shared" si="98"/>
        <v>6.0007584879724995E-8</v>
      </c>
      <c r="U600" s="5">
        <f t="shared" si="99"/>
        <v>9.7502135749242394E-2</v>
      </c>
      <c r="V600" s="5">
        <f t="shared" si="95"/>
        <v>2.4375533937310598E-3</v>
      </c>
      <c r="W600" s="5">
        <f t="shared" si="96"/>
        <v>2E-3</v>
      </c>
      <c r="X600" s="5">
        <f t="shared" si="97"/>
        <v>94904.346874789451</v>
      </c>
    </row>
    <row r="601" spans="14:24" x14ac:dyDescent="0.2">
      <c r="N601" s="5">
        <v>519000</v>
      </c>
      <c r="O601" s="5">
        <f t="shared" si="90"/>
        <v>7700855337.1473894</v>
      </c>
      <c r="P601" s="5">
        <f t="shared" si="91"/>
        <v>1.4864635836449303E-9</v>
      </c>
      <c r="Q601" s="5">
        <f t="shared" si="92"/>
        <v>1.2190226076327107E-21</v>
      </c>
      <c r="R601" s="5">
        <f t="shared" si="93"/>
        <v>2.04003177644511E-11</v>
      </c>
      <c r="S601" s="5">
        <f t="shared" si="94"/>
        <v>5.9755079388228708E-11</v>
      </c>
      <c r="T601" s="5">
        <f t="shared" si="98"/>
        <v>5.9839114811168395E-8</v>
      </c>
      <c r="U601" s="5">
        <f t="shared" si="99"/>
        <v>9.750219558835721E-2</v>
      </c>
      <c r="V601" s="5">
        <f t="shared" si="95"/>
        <v>2.4375548897089304E-3</v>
      </c>
      <c r="W601" s="5">
        <f t="shared" si="96"/>
        <v>2E-3</v>
      </c>
      <c r="X601" s="5">
        <f t="shared" si="97"/>
        <v>95087.559899644257</v>
      </c>
    </row>
    <row r="602" spans="14:24" x14ac:dyDescent="0.2">
      <c r="N602" s="5">
        <v>520000</v>
      </c>
      <c r="O602" s="5">
        <f t="shared" si="90"/>
        <v>7715693208.7025871</v>
      </c>
      <c r="P602" s="5">
        <f t="shared" si="91"/>
        <v>1.4837297438580166E-9</v>
      </c>
      <c r="Q602" s="5">
        <f t="shared" si="92"/>
        <v>1.2167806337676518E-21</v>
      </c>
      <c r="R602" s="5">
        <f t="shared" si="93"/>
        <v>2.0419961791885975E-11</v>
      </c>
      <c r="S602" s="5">
        <f t="shared" si="94"/>
        <v>5.9587801686222718E-11</v>
      </c>
      <c r="T602" s="5">
        <f t="shared" si="98"/>
        <v>5.967144053722571E-8</v>
      </c>
      <c r="U602" s="5">
        <f t="shared" si="99"/>
        <v>9.7502255259797749E-2</v>
      </c>
      <c r="V602" s="5">
        <f t="shared" si="95"/>
        <v>2.4375563814949437E-3</v>
      </c>
      <c r="W602" s="5">
        <f t="shared" si="96"/>
        <v>2E-3</v>
      </c>
      <c r="X602" s="5">
        <f t="shared" si="97"/>
        <v>95270.772924499062</v>
      </c>
    </row>
    <row r="603" spans="14:24" x14ac:dyDescent="0.2">
      <c r="N603" s="5">
        <v>521000</v>
      </c>
      <c r="O603" s="5">
        <f t="shared" si="90"/>
        <v>7730531080.2577839</v>
      </c>
      <c r="P603" s="5">
        <f t="shared" si="91"/>
        <v>1.4810061594530377E-9</v>
      </c>
      <c r="Q603" s="5">
        <f t="shared" si="92"/>
        <v>1.2145470701607157E-21</v>
      </c>
      <c r="R603" s="5">
        <f t="shared" si="93"/>
        <v>2.0439586939896488E-11</v>
      </c>
      <c r="S603" s="5">
        <f t="shared" si="94"/>
        <v>5.9421311871906967E-11</v>
      </c>
      <c r="T603" s="5">
        <f t="shared" si="98"/>
        <v>5.950455677906484E-8</v>
      </c>
      <c r="U603" s="5">
        <f t="shared" si="99"/>
        <v>9.7502314764354531E-2</v>
      </c>
      <c r="V603" s="5">
        <f t="shared" si="95"/>
        <v>2.4375578691088634E-3</v>
      </c>
      <c r="W603" s="5">
        <f t="shared" si="96"/>
        <v>2E-3</v>
      </c>
      <c r="X603" s="5">
        <f t="shared" si="97"/>
        <v>95453.985949353868</v>
      </c>
    </row>
    <row r="604" spans="14:24" x14ac:dyDescent="0.2">
      <c r="N604" s="5">
        <v>522000</v>
      </c>
      <c r="O604" s="5">
        <f t="shared" si="90"/>
        <v>7745368951.8129816</v>
      </c>
      <c r="P604" s="5">
        <f t="shared" si="91"/>
        <v>1.4782927724066386E-9</v>
      </c>
      <c r="Q604" s="5">
        <f t="shared" si="92"/>
        <v>1.2123218692279706E-21</v>
      </c>
      <c r="R604" s="5">
        <f t="shared" si="93"/>
        <v>2.0459193262811978E-11</v>
      </c>
      <c r="S604" s="5">
        <f t="shared" si="94"/>
        <v>5.9255604733923333E-11</v>
      </c>
      <c r="T604" s="5">
        <f t="shared" si="98"/>
        <v>5.9338458302915141E-8</v>
      </c>
      <c r="U604" s="5">
        <f t="shared" si="99"/>
        <v>9.750237410281283E-2</v>
      </c>
      <c r="V604" s="5">
        <f t="shared" si="95"/>
        <v>2.4375593525703208E-3</v>
      </c>
      <c r="W604" s="5">
        <f t="shared" si="96"/>
        <v>2E-3</v>
      </c>
      <c r="X604" s="5">
        <f t="shared" si="97"/>
        <v>95637.198974208673</v>
      </c>
    </row>
    <row r="605" spans="14:24" x14ac:dyDescent="0.2">
      <c r="N605" s="5">
        <v>523000</v>
      </c>
      <c r="O605" s="5">
        <f t="shared" si="90"/>
        <v>7760206823.3681793</v>
      </c>
      <c r="P605" s="5">
        <f t="shared" si="91"/>
        <v>1.4755895251339906E-9</v>
      </c>
      <c r="Q605" s="5">
        <f t="shared" si="92"/>
        <v>1.2101049837451128E-21</v>
      </c>
      <c r="R605" s="5">
        <f t="shared" si="93"/>
        <v>2.0478780814701717E-11</v>
      </c>
      <c r="S605" s="5">
        <f t="shared" si="94"/>
        <v>5.9090675105271523E-11</v>
      </c>
      <c r="T605" s="5">
        <f t="shared" si="98"/>
        <v>5.9173139919597431E-8</v>
      </c>
      <c r="U605" s="5">
        <f t="shared" si="99"/>
        <v>9.7502433275952746E-2</v>
      </c>
      <c r="V605" s="5">
        <f t="shared" si="95"/>
        <v>2.4375608318988186E-3</v>
      </c>
      <c r="W605" s="5">
        <f t="shared" si="96"/>
        <v>2E-3</v>
      </c>
      <c r="X605" s="5">
        <f t="shared" si="97"/>
        <v>95820.411999063479</v>
      </c>
    </row>
    <row r="606" spans="14:24" x14ac:dyDescent="0.2">
      <c r="N606" s="5">
        <v>524000</v>
      </c>
      <c r="O606" s="5">
        <f t="shared" si="90"/>
        <v>7775044694.9233761</v>
      </c>
      <c r="P606" s="5">
        <f t="shared" si="91"/>
        <v>1.4728963604846471E-9</v>
      </c>
      <c r="Q606" s="5">
        <f t="shared" si="92"/>
        <v>1.2078963668440672E-21</v>
      </c>
      <c r="R606" s="5">
        <f t="shared" si="93"/>
        <v>2.0498349649376631E-11</v>
      </c>
      <c r="S606" s="5">
        <f t="shared" si="94"/>
        <v>5.8926517862847706E-11</v>
      </c>
      <c r="T606" s="5">
        <f t="shared" si="98"/>
        <v>5.9008596484059609E-8</v>
      </c>
      <c r="U606" s="5">
        <f t="shared" si="99"/>
        <v>9.7502492284549228E-2</v>
      </c>
      <c r="V606" s="5">
        <f t="shared" si="95"/>
        <v>2.4375623071137306E-3</v>
      </c>
      <c r="W606" s="5">
        <f t="shared" si="96"/>
        <v>2E-3</v>
      </c>
      <c r="X606" s="5">
        <f t="shared" si="97"/>
        <v>96003.625023918285</v>
      </c>
    </row>
    <row r="607" spans="14:24" x14ac:dyDescent="0.2">
      <c r="N607" s="5">
        <v>525000</v>
      </c>
      <c r="O607" s="5">
        <f t="shared" si="90"/>
        <v>7789882566.4785738</v>
      </c>
      <c r="P607" s="5">
        <f t="shared" si="91"/>
        <v>1.4702132217384445E-9</v>
      </c>
      <c r="Q607" s="5">
        <f t="shared" si="92"/>
        <v>1.2056959720096266E-21</v>
      </c>
      <c r="R607" s="5">
        <f t="shared" si="93"/>
        <v>2.0517899820391052E-11</v>
      </c>
      <c r="S607" s="5">
        <f t="shared" si="94"/>
        <v>5.8763127926988614E-11</v>
      </c>
      <c r="T607" s="5">
        <f t="shared" si="98"/>
        <v>5.8844822894918153E-8</v>
      </c>
      <c r="U607" s="5">
        <f t="shared" si="99"/>
        <v>9.7502551129372117E-2</v>
      </c>
      <c r="V607" s="5">
        <f t="shared" si="95"/>
        <v>2.4375637782343028E-3</v>
      </c>
      <c r="W607" s="5">
        <f t="shared" si="96"/>
        <v>2E-3</v>
      </c>
      <c r="X607" s="5">
        <f t="shared" si="97"/>
        <v>96186.83804877309</v>
      </c>
    </row>
    <row r="608" spans="14:24" x14ac:dyDescent="0.2">
      <c r="N608" s="5">
        <v>526000</v>
      </c>
      <c r="O608" s="5">
        <f t="shared" si="90"/>
        <v>7804720438.0337706</v>
      </c>
      <c r="P608" s="5">
        <f t="shared" si="91"/>
        <v>1.4675400526014542E-9</v>
      </c>
      <c r="Q608" s="5">
        <f t="shared" si="92"/>
        <v>1.2035037530761316E-21</v>
      </c>
      <c r="R608" s="5">
        <f t="shared" si="93"/>
        <v>2.0537431381044398E-11</v>
      </c>
      <c r="S608" s="5">
        <f t="shared" si="94"/>
        <v>5.8600500261021612E-11</v>
      </c>
      <c r="T608" s="5">
        <f t="shared" si="98"/>
        <v>5.8681814094005122E-8</v>
      </c>
      <c r="U608" s="5">
        <f t="shared" si="99"/>
        <v>9.7502609811186206E-2</v>
      </c>
      <c r="V608" s="5">
        <f t="shared" si="95"/>
        <v>2.4375652452796551E-3</v>
      </c>
      <c r="W608" s="5">
        <f t="shared" si="96"/>
        <v>2E-3</v>
      </c>
      <c r="X608" s="5">
        <f t="shared" si="97"/>
        <v>96370.051073627896</v>
      </c>
    </row>
    <row r="609" spans="14:24" x14ac:dyDescent="0.2">
      <c r="N609" s="5">
        <v>527000</v>
      </c>
      <c r="O609" s="5">
        <f t="shared" si="90"/>
        <v>7819558309.5889683</v>
      </c>
      <c r="P609" s="5">
        <f t="shared" si="91"/>
        <v>1.4648767972019743E-9</v>
      </c>
      <c r="Q609" s="5">
        <f t="shared" si="92"/>
        <v>1.2013196642241835E-21</v>
      </c>
      <c r="R609" s="5">
        <f t="shared" si="93"/>
        <v>2.0556944384382887E-11</v>
      </c>
      <c r="S609" s="5">
        <f t="shared" si="94"/>
        <v>5.8438629870819842E-11</v>
      </c>
      <c r="T609" s="5">
        <f t="shared" si="98"/>
        <v>5.851956506592073E-8</v>
      </c>
      <c r="U609" s="5">
        <f t="shared" si="99"/>
        <v>9.7502668330751274E-2</v>
      </c>
      <c r="V609" s="5">
        <f t="shared" si="95"/>
        <v>2.4375667082687817E-3</v>
      </c>
      <c r="W609" s="5">
        <f t="shared" si="96"/>
        <v>2E-3</v>
      </c>
      <c r="X609" s="5">
        <f t="shared" si="97"/>
        <v>96553.264098482701</v>
      </c>
    </row>
    <row r="610" spans="14:24" x14ac:dyDescent="0.2">
      <c r="N610" s="5">
        <v>528000</v>
      </c>
      <c r="O610" s="5">
        <f t="shared" si="90"/>
        <v>7834396181.144165</v>
      </c>
      <c r="P610" s="5">
        <f t="shared" si="91"/>
        <v>1.4622234000865713E-9</v>
      </c>
      <c r="Q610" s="5">
        <f t="shared" si="92"/>
        <v>1.1991436599773977E-21</v>
      </c>
      <c r="R610" s="5">
        <f t="shared" si="93"/>
        <v>2.057643888320122E-11</v>
      </c>
      <c r="S610" s="5">
        <f t="shared" si="94"/>
        <v>5.8277511804363077E-11</v>
      </c>
      <c r="T610" s="5">
        <f t="shared" si="98"/>
        <v>5.8358070837591456E-8</v>
      </c>
      <c r="U610" s="5">
        <f t="shared" si="99"/>
        <v>9.7502726688822108E-2</v>
      </c>
      <c r="V610" s="5">
        <f t="shared" si="95"/>
        <v>2.4375681672205527E-3</v>
      </c>
      <c r="W610" s="5">
        <f t="shared" si="96"/>
        <v>2E-3</v>
      </c>
      <c r="X610" s="5">
        <f t="shared" si="97"/>
        <v>96736.477123337507</v>
      </c>
    </row>
    <row r="611" spans="14:24" x14ac:dyDescent="0.2">
      <c r="N611" s="5">
        <v>529000</v>
      </c>
      <c r="O611" s="5">
        <f t="shared" si="90"/>
        <v>7849234052.6993628</v>
      </c>
      <c r="P611" s="5">
        <f t="shared" si="91"/>
        <v>1.4595798062161638E-9</v>
      </c>
      <c r="Q611" s="5">
        <f t="shared" si="92"/>
        <v>1.1969756951991933E-21</v>
      </c>
      <c r="R611" s="5">
        <f t="shared" si="93"/>
        <v>2.0595914930044236E-11</v>
      </c>
      <c r="S611" s="5">
        <f t="shared" si="94"/>
        <v>5.8117141151303909E-11</v>
      </c>
      <c r="T611" s="5">
        <f t="shared" si="98"/>
        <v>5.8197326477833493E-8</v>
      </c>
      <c r="U611" s="5">
        <f t="shared" si="99"/>
        <v>9.750278488614858E-2</v>
      </c>
      <c r="V611" s="5">
        <f t="shared" si="95"/>
        <v>2.4375696221537145E-3</v>
      </c>
      <c r="W611" s="5">
        <f t="shared" si="96"/>
        <v>2E-3</v>
      </c>
      <c r="X611" s="5">
        <f t="shared" si="97"/>
        <v>96919.690148192312</v>
      </c>
    </row>
    <row r="612" spans="14:24" x14ac:dyDescent="0.2">
      <c r="N612" s="5">
        <v>530000</v>
      </c>
      <c r="O612" s="5">
        <f t="shared" si="90"/>
        <v>7864071924.2545595</v>
      </c>
      <c r="P612" s="5">
        <f t="shared" si="91"/>
        <v>1.4569459609621509E-9</v>
      </c>
      <c r="Q612" s="5">
        <f t="shared" si="92"/>
        <v>1.1948157250896162E-21</v>
      </c>
      <c r="R612" s="5">
        <f t="shared" si="93"/>
        <v>2.061537257720857E-11</v>
      </c>
      <c r="S612" s="5">
        <f t="shared" si="94"/>
        <v>5.7957513042539047E-11</v>
      </c>
      <c r="T612" s="5">
        <f t="shared" si="98"/>
        <v>5.8037327096921481E-8</v>
      </c>
      <c r="U612" s="5">
        <f t="shared" si="99"/>
        <v>9.7502842923475677E-2</v>
      </c>
      <c r="V612" s="5">
        <f t="shared" si="95"/>
        <v>2.4375710730868919E-3</v>
      </c>
      <c r="W612" s="5">
        <f t="shared" si="96"/>
        <v>2E-3</v>
      </c>
      <c r="X612" s="5">
        <f t="shared" si="97"/>
        <v>97102.903173047118</v>
      </c>
    </row>
    <row r="613" spans="14:24" x14ac:dyDescent="0.2">
      <c r="N613" s="5">
        <v>531000</v>
      </c>
      <c r="O613" s="5">
        <f t="shared" si="90"/>
        <v>7878909795.8097572</v>
      </c>
      <c r="P613" s="5">
        <f t="shared" si="91"/>
        <v>1.4543218101025847E-9</v>
      </c>
      <c r="Q613" s="5">
        <f t="shared" si="92"/>
        <v>1.1926637051822021E-21</v>
      </c>
      <c r="R613" s="5">
        <f t="shared" si="93"/>
        <v>2.0634811876744289E-11</v>
      </c>
      <c r="S613" s="5">
        <f t="shared" si="94"/>
        <v>5.7798622649786098E-11</v>
      </c>
      <c r="T613" s="5">
        <f t="shared" si="98"/>
        <v>5.787806784616257E-8</v>
      </c>
      <c r="U613" s="5">
        <f t="shared" si="99"/>
        <v>9.7502900801543529E-2</v>
      </c>
      <c r="V613" s="5">
        <f t="shared" si="95"/>
        <v>2.4375725200385884E-3</v>
      </c>
      <c r="W613" s="5">
        <f t="shared" si="96"/>
        <v>2E-3</v>
      </c>
      <c r="X613" s="5">
        <f t="shared" si="97"/>
        <v>97286.116197901923</v>
      </c>
    </row>
    <row r="614" spans="14:24" x14ac:dyDescent="0.2">
      <c r="N614" s="5">
        <v>532000</v>
      </c>
      <c r="O614" s="5">
        <f t="shared" si="90"/>
        <v>7893747667.364954</v>
      </c>
      <c r="P614" s="5">
        <f t="shared" si="91"/>
        <v>1.4517072998183831E-9</v>
      </c>
      <c r="Q614" s="5">
        <f t="shared" si="92"/>
        <v>1.1905195913408695E-21</v>
      </c>
      <c r="R614" s="5">
        <f t="shared" si="93"/>
        <v>2.0654232880456519E-11</v>
      </c>
      <c r="S614" s="5">
        <f t="shared" si="94"/>
        <v>5.7640465185165153E-11</v>
      </c>
      <c r="T614" s="5">
        <f t="shared" si="98"/>
        <v>5.7719543917475628E-8</v>
      </c>
      <c r="U614" s="5">
        <f t="shared" si="99"/>
        <v>9.7502958521087452E-2</v>
      </c>
      <c r="V614" s="5">
        <f t="shared" si="95"/>
        <v>2.4375739630271864E-3</v>
      </c>
      <c r="W614" s="5">
        <f t="shared" si="96"/>
        <v>2E-3</v>
      </c>
      <c r="X614" s="5">
        <f t="shared" si="97"/>
        <v>97469.329222756729</v>
      </c>
    </row>
    <row r="615" spans="14:24" x14ac:dyDescent="0.2">
      <c r="N615" s="5">
        <v>533000</v>
      </c>
      <c r="O615" s="5">
        <f t="shared" si="90"/>
        <v>7908585538.9201517</v>
      </c>
      <c r="P615" s="5">
        <f t="shared" si="91"/>
        <v>1.449102376689589E-9</v>
      </c>
      <c r="Q615" s="5">
        <f t="shared" si="92"/>
        <v>1.1883833397568523E-21</v>
      </c>
      <c r="R615" s="5">
        <f t="shared" si="93"/>
        <v>2.0673635639907054E-11</v>
      </c>
      <c r="S615" s="5">
        <f t="shared" si="94"/>
        <v>5.7483035900785721E-11</v>
      </c>
      <c r="T615" s="5">
        <f t="shared" si="98"/>
        <v>5.7561750542975439E-8</v>
      </c>
      <c r="U615" s="5">
        <f t="shared" si="99"/>
        <v>9.7503016082837998E-2</v>
      </c>
      <c r="V615" s="5">
        <f t="shared" si="95"/>
        <v>2.4375754020709499E-3</v>
      </c>
      <c r="W615" s="5">
        <f t="shared" si="96"/>
        <v>2E-3</v>
      </c>
      <c r="X615" s="5">
        <f t="shared" si="97"/>
        <v>97652.542247611549</v>
      </c>
    </row>
    <row r="616" spans="14:24" x14ac:dyDescent="0.2">
      <c r="N616" s="5">
        <v>534000</v>
      </c>
      <c r="O616" s="5">
        <f t="shared" si="90"/>
        <v>7923423410.4753494</v>
      </c>
      <c r="P616" s="5">
        <f t="shared" si="91"/>
        <v>1.4465069876916671E-9</v>
      </c>
      <c r="Q616" s="5">
        <f t="shared" si="92"/>
        <v>1.186254906945663E-21</v>
      </c>
      <c r="R616" s="5">
        <f t="shared" si="93"/>
        <v>2.0693020206415959E-11</v>
      </c>
      <c r="S616" s="5">
        <f t="shared" si="94"/>
        <v>5.7326330088338481E-11</v>
      </c>
      <c r="T616" s="5">
        <f t="shared" si="98"/>
        <v>5.74046829945621E-8</v>
      </c>
      <c r="U616" s="5">
        <f t="shared" si="99"/>
        <v>9.7503073487520991E-2</v>
      </c>
      <c r="V616" s="5">
        <f t="shared" si="95"/>
        <v>2.437576837188025E-3</v>
      </c>
      <c r="W616" s="5">
        <f t="shared" si="96"/>
        <v>2E-3</v>
      </c>
      <c r="X616" s="5">
        <f t="shared" si="97"/>
        <v>97835.755272466355</v>
      </c>
    </row>
    <row r="617" spans="14:24" x14ac:dyDescent="0.2">
      <c r="N617" s="5">
        <v>535000</v>
      </c>
      <c r="O617" s="5">
        <f t="shared" si="90"/>
        <v>7938261282.0305462</v>
      </c>
      <c r="P617" s="5">
        <f t="shared" si="91"/>
        <v>1.4439210801918455E-9</v>
      </c>
      <c r="Q617" s="5">
        <f t="shared" si="92"/>
        <v>1.184134249744092E-21</v>
      </c>
      <c r="R617" s="5">
        <f t="shared" si="93"/>
        <v>2.0712386631063143E-11</v>
      </c>
      <c r="S617" s="5">
        <f t="shared" si="94"/>
        <v>5.7170343078692056E-11</v>
      </c>
      <c r="T617" s="5">
        <f t="shared" si="98"/>
        <v>5.7248336583515272E-8</v>
      </c>
      <c r="U617" s="5">
        <f t="shared" si="99"/>
        <v>9.7503130735857577E-2</v>
      </c>
      <c r="V617" s="5">
        <f t="shared" si="95"/>
        <v>2.4375782683964393E-3</v>
      </c>
      <c r="W617" s="5">
        <f t="shared" si="96"/>
        <v>2E-3</v>
      </c>
      <c r="X617" s="5">
        <f t="shared" si="97"/>
        <v>98018.96829732116</v>
      </c>
    </row>
    <row r="618" spans="14:24" x14ac:dyDescent="0.2">
      <c r="N618" s="5">
        <v>536000</v>
      </c>
      <c r="O618" s="5">
        <f t="shared" si="90"/>
        <v>7953099153.5857439</v>
      </c>
      <c r="P618" s="5">
        <f t="shared" si="91"/>
        <v>1.4413446019454934E-9</v>
      </c>
      <c r="Q618" s="5">
        <f t="shared" si="92"/>
        <v>1.1820213253072378E-21</v>
      </c>
      <c r="R618" s="5">
        <f t="shared" si="93"/>
        <v>2.0731734964689933E-11</v>
      </c>
      <c r="S618" s="5">
        <f t="shared" si="94"/>
        <v>5.7015070241494531E-11</v>
      </c>
      <c r="T618" s="5">
        <f t="shared" si="98"/>
        <v>5.7092706660093291E-8</v>
      </c>
      <c r="U618" s="5">
        <f t="shared" si="99"/>
        <v>9.7503187828564236E-2</v>
      </c>
      <c r="V618" s="5">
        <f t="shared" si="95"/>
        <v>2.4375796957141057E-3</v>
      </c>
      <c r="W618" s="5">
        <f t="shared" si="96"/>
        <v>2E-3</v>
      </c>
      <c r="X618" s="5">
        <f t="shared" si="97"/>
        <v>98202.181322175966</v>
      </c>
    </row>
    <row r="619" spans="14:24" x14ac:dyDescent="0.2">
      <c r="N619" s="5">
        <v>537000</v>
      </c>
      <c r="O619" s="5">
        <f t="shared" si="90"/>
        <v>7967937025.1409407</v>
      </c>
      <c r="P619" s="5">
        <f t="shared" si="91"/>
        <v>1.438777501092544E-9</v>
      </c>
      <c r="Q619" s="5">
        <f t="shared" si="92"/>
        <v>1.179916091105573E-21</v>
      </c>
      <c r="R619" s="5">
        <f t="shared" si="93"/>
        <v>2.0751065257900646E-11</v>
      </c>
      <c r="S619" s="5">
        <f t="shared" si="94"/>
        <v>5.6860506984779864E-11</v>
      </c>
      <c r="T619" s="5">
        <f t="shared" si="98"/>
        <v>5.6937788613137202E-8</v>
      </c>
      <c r="U619" s="5">
        <f t="shared" si="99"/>
        <v>9.7503244766352845E-2</v>
      </c>
      <c r="V619" s="5">
        <f t="shared" si="95"/>
        <v>2.4375811191588211E-3</v>
      </c>
      <c r="W619" s="5">
        <f t="shared" si="96"/>
        <v>2E-3</v>
      </c>
      <c r="X619" s="5">
        <f t="shared" si="97"/>
        <v>98385.394347030771</v>
      </c>
    </row>
    <row r="620" spans="14:24" x14ac:dyDescent="0.2">
      <c r="N620" s="5">
        <v>538000</v>
      </c>
      <c r="O620" s="5">
        <f t="shared" si="90"/>
        <v>7982774896.6961384</v>
      </c>
      <c r="P620" s="5">
        <f t="shared" si="91"/>
        <v>1.4362197261539533E-9</v>
      </c>
      <c r="Q620" s="5">
        <f t="shared" si="92"/>
        <v>1.1778185049220402E-21</v>
      </c>
      <c r="R620" s="5">
        <f t="shared" si="93"/>
        <v>2.0770377561064106E-11</v>
      </c>
      <c r="S620" s="5">
        <f t="shared" si="94"/>
        <v>5.6706648754578932E-11</v>
      </c>
      <c r="T620" s="5">
        <f t="shared" si="98"/>
        <v>5.6783577869679394E-8</v>
      </c>
      <c r="U620" s="5">
        <f t="shared" si="99"/>
        <v>9.7503301549930713E-2</v>
      </c>
      <c r="V620" s="5">
        <f t="shared" si="95"/>
        <v>2.437582538748268E-3</v>
      </c>
      <c r="W620" s="5">
        <f t="shared" si="96"/>
        <v>2E-3</v>
      </c>
      <c r="X620" s="5">
        <f t="shared" si="97"/>
        <v>98568.607371885577</v>
      </c>
    </row>
    <row r="621" spans="14:24" x14ac:dyDescent="0.2">
      <c r="N621" s="5">
        <v>539000</v>
      </c>
      <c r="O621" s="5">
        <f t="shared" si="90"/>
        <v>7997612768.2513351</v>
      </c>
      <c r="P621" s="5">
        <f t="shared" si="91"/>
        <v>1.4336712260282015E-9</v>
      </c>
      <c r="Q621" s="5">
        <f t="shared" si="92"/>
        <v>1.1757285248491827E-21</v>
      </c>
      <c r="R621" s="5">
        <f t="shared" si="93"/>
        <v>2.0789671924315189E-11</v>
      </c>
      <c r="S621" s="5">
        <f t="shared" si="94"/>
        <v>5.6553491034535392E-11</v>
      </c>
      <c r="T621" s="5">
        <f t="shared" si="98"/>
        <v>5.6630069894557157E-8</v>
      </c>
      <c r="U621" s="5">
        <f t="shared" si="99"/>
        <v>9.750335818000061E-2</v>
      </c>
      <c r="V621" s="5">
        <f t="shared" si="95"/>
        <v>2.4375839545000152E-3</v>
      </c>
      <c r="W621" s="5">
        <f t="shared" si="96"/>
        <v>2E-3</v>
      </c>
      <c r="X621" s="5">
        <f t="shared" si="97"/>
        <v>98751.820396740382</v>
      </c>
    </row>
    <row r="622" spans="14:24" x14ac:dyDescent="0.2">
      <c r="N622" s="5">
        <v>540000</v>
      </c>
      <c r="O622" s="5">
        <f t="shared" si="90"/>
        <v>8012450639.8065329</v>
      </c>
      <c r="P622" s="5">
        <f t="shared" si="91"/>
        <v>1.4311319499878266E-9</v>
      </c>
      <c r="Q622" s="5">
        <f t="shared" si="92"/>
        <v>1.1736461092863023E-21</v>
      </c>
      <c r="R622" s="5">
        <f t="shared" si="93"/>
        <v>2.0808948397556354E-11</v>
      </c>
      <c r="S622" s="5">
        <f t="shared" si="94"/>
        <v>5.6401029345525775E-11</v>
      </c>
      <c r="T622" s="5">
        <f t="shared" si="98"/>
        <v>5.6477260190030585E-8</v>
      </c>
      <c r="U622" s="5">
        <f t="shared" si="99"/>
        <v>9.7503414657260798E-2</v>
      </c>
      <c r="V622" s="5">
        <f t="shared" si="95"/>
        <v>2.43758536643152E-3</v>
      </c>
      <c r="W622" s="5">
        <f t="shared" si="96"/>
        <v>2E-3</v>
      </c>
      <c r="X622" s="5">
        <f t="shared" si="97"/>
        <v>98935.033421595188</v>
      </c>
    </row>
    <row r="623" spans="14:24" x14ac:dyDescent="0.2">
      <c r="N623" s="5">
        <v>541000</v>
      </c>
      <c r="O623" s="5">
        <f t="shared" si="90"/>
        <v>8027288511.3617296</v>
      </c>
      <c r="P623" s="5">
        <f t="shared" si="91"/>
        <v>1.4286018476760048E-9</v>
      </c>
      <c r="Q623" s="5">
        <f t="shared" si="92"/>
        <v>1.1715712169366548E-21</v>
      </c>
      <c r="R623" s="5">
        <f t="shared" si="93"/>
        <v>2.0828207030459132E-11</v>
      </c>
      <c r="S623" s="5">
        <f t="shared" si="94"/>
        <v>5.6249259245284583E-11</v>
      </c>
      <c r="T623" s="5">
        <f t="shared" si="98"/>
        <v>5.6325144295405178E-8</v>
      </c>
      <c r="U623" s="5">
        <f t="shared" si="99"/>
        <v>9.7503470982405097E-2</v>
      </c>
      <c r="V623" s="5">
        <f t="shared" si="95"/>
        <v>2.4375867745601272E-3</v>
      </c>
      <c r="W623" s="5">
        <f t="shared" si="96"/>
        <v>2E-3</v>
      </c>
      <c r="X623" s="5">
        <f t="shared" si="97"/>
        <v>99118.246446449994</v>
      </c>
    </row>
    <row r="624" spans="14:24" x14ac:dyDescent="0.2">
      <c r="N624" s="5">
        <v>542000</v>
      </c>
      <c r="O624" s="5">
        <f t="shared" si="90"/>
        <v>8042126382.9169273</v>
      </c>
      <c r="P624" s="5">
        <f t="shared" si="91"/>
        <v>1.4260808691031613E-9</v>
      </c>
      <c r="Q624" s="5">
        <f t="shared" si="92"/>
        <v>1.16950380680467E-21</v>
      </c>
      <c r="R624" s="5">
        <f t="shared" si="93"/>
        <v>2.0847447872465618E-11</v>
      </c>
      <c r="S624" s="5">
        <f t="shared" si="94"/>
        <v>5.6098176328033496E-11</v>
      </c>
      <c r="T624" s="5">
        <f t="shared" si="98"/>
        <v>5.6173717786659042E-8</v>
      </c>
      <c r="U624" s="5">
        <f t="shared" si="99"/>
        <v>9.7503527156122885E-2</v>
      </c>
      <c r="V624" s="5">
        <f t="shared" si="95"/>
        <v>2.4375881789030721E-3</v>
      </c>
      <c r="W624" s="5">
        <f t="shared" si="96"/>
        <v>2E-3</v>
      </c>
      <c r="X624" s="5">
        <f t="shared" si="97"/>
        <v>99301.459471304799</v>
      </c>
    </row>
    <row r="625" spans="14:24" x14ac:dyDescent="0.2">
      <c r="N625" s="5">
        <v>543000</v>
      </c>
      <c r="O625" s="5">
        <f t="shared" si="90"/>
        <v>8056964254.4721241</v>
      </c>
      <c r="P625" s="5">
        <f t="shared" si="91"/>
        <v>1.423568964643622E-9</v>
      </c>
      <c r="Q625" s="5">
        <f t="shared" si="92"/>
        <v>1.1674438381932067E-21</v>
      </c>
      <c r="R625" s="5">
        <f t="shared" si="93"/>
        <v>2.0866670972789964E-11</v>
      </c>
      <c r="S625" s="5">
        <f t="shared" si="94"/>
        <v>5.5947776224115094E-11</v>
      </c>
      <c r="T625" s="5">
        <f t="shared" si="98"/>
        <v>5.6022976276074299E-8</v>
      </c>
      <c r="U625" s="5">
        <f t="shared" si="99"/>
        <v>9.7503583179099157E-2</v>
      </c>
      <c r="V625" s="5">
        <f t="shared" si="95"/>
        <v>2.437589579477479E-3</v>
      </c>
      <c r="W625" s="5">
        <f t="shared" si="96"/>
        <v>2E-3</v>
      </c>
      <c r="X625" s="5">
        <f t="shared" si="97"/>
        <v>99484.672496159605</v>
      </c>
    </row>
    <row r="626" spans="14:24" x14ac:dyDescent="0.2">
      <c r="N626" s="5">
        <v>544000</v>
      </c>
      <c r="O626" s="5">
        <f t="shared" si="90"/>
        <v>8071802126.0273218</v>
      </c>
      <c r="P626" s="5">
        <f t="shared" si="91"/>
        <v>1.4210660850322999E-9</v>
      </c>
      <c r="Q626" s="5">
        <f t="shared" si="92"/>
        <v>1.1653912707008346E-21</v>
      </c>
      <c r="R626" s="5">
        <f t="shared" si="93"/>
        <v>2.0885876380419839E-11</v>
      </c>
      <c r="S626" s="5">
        <f t="shared" si="94"/>
        <v>5.5798054599630921E-11</v>
      </c>
      <c r="T626" s="5">
        <f t="shared" si="98"/>
        <v>5.5872915411873009E-8</v>
      </c>
      <c r="U626" s="5">
        <f t="shared" si="99"/>
        <v>9.7503639052014562E-2</v>
      </c>
      <c r="V626" s="5">
        <f t="shared" si="95"/>
        <v>2.4375909763003642E-3</v>
      </c>
      <c r="W626" s="5">
        <f t="shared" si="96"/>
        <v>2E-3</v>
      </c>
      <c r="X626" s="5">
        <f t="shared" si="97"/>
        <v>99667.88552101441</v>
      </c>
    </row>
    <row r="627" spans="14:24" x14ac:dyDescent="0.2">
      <c r="N627" s="5">
        <v>545000</v>
      </c>
      <c r="O627" s="5">
        <f t="shared" si="90"/>
        <v>8086639997.5825195</v>
      </c>
      <c r="P627" s="5">
        <f t="shared" si="91"/>
        <v>1.4185721813614195E-9</v>
      </c>
      <c r="Q627" s="5">
        <f t="shared" si="92"/>
        <v>1.1633460642191481E-21</v>
      </c>
      <c r="R627" s="5">
        <f t="shared" si="93"/>
        <v>2.0905064144117884E-11</v>
      </c>
      <c r="S627" s="5">
        <f t="shared" si="94"/>
        <v>5.5649007156083901E-11</v>
      </c>
      <c r="T627" s="5">
        <f t="shared" si="98"/>
        <v>5.5723530877857408E-8</v>
      </c>
      <c r="U627" s="5">
        <f t="shared" si="99"/>
        <v>9.7503694775545435E-2</v>
      </c>
      <c r="V627" s="5">
        <f t="shared" si="95"/>
        <v>2.4375923693886357E-3</v>
      </c>
      <c r="W627" s="5">
        <f t="shared" si="96"/>
        <v>2E-3</v>
      </c>
      <c r="X627" s="5">
        <f t="shared" si="97"/>
        <v>99851.098545869216</v>
      </c>
    </row>
    <row r="628" spans="14:24" x14ac:dyDescent="0.2">
      <c r="N628" s="5">
        <v>546000</v>
      </c>
      <c r="O628" s="5">
        <f t="shared" si="90"/>
        <v>8101477869.1377163</v>
      </c>
      <c r="P628" s="5">
        <f t="shared" si="91"/>
        <v>1.4160872050772755E-9</v>
      </c>
      <c r="Q628" s="5">
        <f t="shared" si="92"/>
        <v>1.1613081789301088E-21</v>
      </c>
      <c r="R628" s="5">
        <f t="shared" si="93"/>
        <v>2.0924234312423176E-11</v>
      </c>
      <c r="S628" s="5">
        <f t="shared" si="94"/>
        <v>5.5500629630024812E-11</v>
      </c>
      <c r="T628" s="5">
        <f t="shared" si="98"/>
        <v>5.5574818393054358E-8</v>
      </c>
      <c r="U628" s="5">
        <f t="shared" si="99"/>
        <v>9.7503750350363821E-2</v>
      </c>
      <c r="V628" s="5">
        <f t="shared" si="95"/>
        <v>2.4375937587590955E-3</v>
      </c>
      <c r="W628" s="5">
        <f t="shared" si="96"/>
        <v>2E-3</v>
      </c>
      <c r="X628" s="5">
        <f t="shared" si="97"/>
        <v>100034.31157072402</v>
      </c>
    </row>
    <row r="629" spans="14:24" x14ac:dyDescent="0.2">
      <c r="N629" s="5">
        <v>547000</v>
      </c>
      <c r="O629" s="5">
        <f t="shared" si="90"/>
        <v>8116315740.692914</v>
      </c>
      <c r="P629" s="5">
        <f t="shared" si="91"/>
        <v>1.4136111079770269E-9</v>
      </c>
      <c r="Q629" s="5">
        <f t="shared" si="92"/>
        <v>1.1592775753034156E-21</v>
      </c>
      <c r="R629" s="5">
        <f t="shared" si="93"/>
        <v>2.094338693365262E-11</v>
      </c>
      <c r="S629" s="5">
        <f t="shared" si="94"/>
        <v>5.5352917792703122E-11</v>
      </c>
      <c r="T629" s="5">
        <f t="shared" si="98"/>
        <v>5.5426773711363966E-8</v>
      </c>
      <c r="U629" s="5">
        <f t="shared" si="99"/>
        <v>9.7503805777137534E-2</v>
      </c>
      <c r="V629" s="5">
        <f t="shared" si="95"/>
        <v>2.4375951444284383E-3</v>
      </c>
      <c r="W629" s="5">
        <f t="shared" si="96"/>
        <v>2E-3</v>
      </c>
      <c r="X629" s="5">
        <f t="shared" si="97"/>
        <v>100217.52459557883</v>
      </c>
    </row>
    <row r="630" spans="14:24" x14ac:dyDescent="0.2">
      <c r="N630" s="5">
        <v>548000</v>
      </c>
      <c r="O630" s="5">
        <f t="shared" si="90"/>
        <v>8131153612.2481108</v>
      </c>
      <c r="P630" s="5">
        <f t="shared" si="91"/>
        <v>1.4111438422055271E-9</v>
      </c>
      <c r="Q630" s="5">
        <f t="shared" si="92"/>
        <v>1.1572542140939053E-21</v>
      </c>
      <c r="R630" s="5">
        <f t="shared" si="93"/>
        <v>2.0962522055902417E-11</v>
      </c>
      <c r="S630" s="5">
        <f t="shared" si="94"/>
        <v>5.5205867449721783E-11</v>
      </c>
      <c r="T630" s="5">
        <f t="shared" si="98"/>
        <v>5.5279392621212455E-8</v>
      </c>
      <c r="U630" s="5">
        <f t="shared" si="99"/>
        <v>9.7503861056530153E-2</v>
      </c>
      <c r="V630" s="5">
        <f t="shared" si="95"/>
        <v>2.4375965264132539E-3</v>
      </c>
      <c r="W630" s="5">
        <f t="shared" si="96"/>
        <v>2E-3</v>
      </c>
      <c r="X630" s="5">
        <f t="shared" si="97"/>
        <v>100400.73762043363</v>
      </c>
    </row>
    <row r="631" spans="14:24" x14ac:dyDescent="0.2">
      <c r="N631" s="5">
        <v>549000</v>
      </c>
      <c r="O631" s="5">
        <f t="shared" si="90"/>
        <v>8145991483.8033085</v>
      </c>
      <c r="P631" s="5">
        <f t="shared" si="91"/>
        <v>1.4086853602521863E-9</v>
      </c>
      <c r="Q631" s="5">
        <f t="shared" si="92"/>
        <v>1.1552380563389803E-21</v>
      </c>
      <c r="R631" s="5">
        <f t="shared" si="93"/>
        <v>2.0981639727049441E-11</v>
      </c>
      <c r="S631" s="5">
        <f t="shared" si="94"/>
        <v>5.5059474440696144E-11</v>
      </c>
      <c r="T631" s="5">
        <f t="shared" si="98"/>
        <v>5.5132670945208965E-8</v>
      </c>
      <c r="U631" s="5">
        <f t="shared" si="99"/>
        <v>9.7503916189201095E-2</v>
      </c>
      <c r="V631" s="5">
        <f t="shared" si="95"/>
        <v>2.4375979047300276E-3</v>
      </c>
      <c r="W631" s="5">
        <f t="shared" si="96"/>
        <v>2E-3</v>
      </c>
      <c r="X631" s="5">
        <f t="shared" si="97"/>
        <v>100583.95064528844</v>
      </c>
    </row>
    <row r="632" spans="14:24" x14ac:dyDescent="0.2">
      <c r="N632" s="5">
        <v>550000</v>
      </c>
      <c r="O632" s="5">
        <f t="shared" si="90"/>
        <v>8160829355.3585052</v>
      </c>
      <c r="P632" s="5">
        <f t="shared" si="91"/>
        <v>1.4062356149478706E-9</v>
      </c>
      <c r="Q632" s="5">
        <f t="shared" si="92"/>
        <v>1.1532290633560642E-21</v>
      </c>
      <c r="R632" s="5">
        <f t="shared" si="93"/>
        <v>2.1000739994752643E-11</v>
      </c>
      <c r="S632" s="5">
        <f t="shared" si="94"/>
        <v>5.491373463891692E-11</v>
      </c>
      <c r="T632" s="5">
        <f t="shared" si="98"/>
        <v>5.4986604539806534E-8</v>
      </c>
      <c r="U632" s="5">
        <f t="shared" si="99"/>
        <v>9.7503971175805629E-2</v>
      </c>
      <c r="V632" s="5">
        <f t="shared" si="95"/>
        <v>2.4375992793951406E-3</v>
      </c>
      <c r="W632" s="5">
        <f t="shared" si="96"/>
        <v>2E-3</v>
      </c>
      <c r="X632" s="5">
        <f t="shared" si="97"/>
        <v>100767.16367014324</v>
      </c>
    </row>
    <row r="633" spans="14:24" x14ac:dyDescent="0.2">
      <c r="N633" s="5">
        <v>551000</v>
      </c>
      <c r="O633" s="5">
        <f t="shared" si="90"/>
        <v>8175667226.913703</v>
      </c>
      <c r="P633" s="5">
        <f t="shared" si="91"/>
        <v>1.4037945594618316E-9</v>
      </c>
      <c r="Q633" s="5">
        <f t="shared" si="92"/>
        <v>1.1512271967400852E-21</v>
      </c>
      <c r="R633" s="5">
        <f t="shared" si="93"/>
        <v>2.1019822906454452E-11</v>
      </c>
      <c r="S633" s="5">
        <f t="shared" si="94"/>
        <v>5.4768643951016944E-11</v>
      </c>
      <c r="T633" s="5">
        <f t="shared" si="98"/>
        <v>5.4841189294966927E-8</v>
      </c>
      <c r="U633" s="5">
        <f t="shared" si="99"/>
        <v>9.7504026016994927E-2</v>
      </c>
      <c r="V633" s="5">
        <f t="shared" si="95"/>
        <v>2.4376006504248731E-3</v>
      </c>
      <c r="W633" s="5">
        <f t="shared" si="96"/>
        <v>2E-3</v>
      </c>
      <c r="X633" s="5">
        <f t="shared" si="97"/>
        <v>100950.37669499805</v>
      </c>
    </row>
    <row r="634" spans="14:24" x14ac:dyDescent="0.2">
      <c r="N634" s="5">
        <v>552000</v>
      </c>
      <c r="O634" s="5">
        <f t="shared" si="90"/>
        <v>8190505098.4688997</v>
      </c>
      <c r="P634" s="5">
        <f t="shared" si="91"/>
        <v>1.401362147298671E-9</v>
      </c>
      <c r="Q634" s="5">
        <f t="shared" si="92"/>
        <v>1.1492324183609857E-21</v>
      </c>
      <c r="R634" s="5">
        <f t="shared" si="93"/>
        <v>2.1038888509382129E-11</v>
      </c>
      <c r="S634" s="5">
        <f t="shared" si="94"/>
        <v>5.4624198316641993E-11</v>
      </c>
      <c r="T634" s="5">
        <f t="shared" si="98"/>
        <v>5.4696421133829473E-8</v>
      </c>
      <c r="U634" s="5">
        <f t="shared" si="99"/>
        <v>9.7504080713416055E-2</v>
      </c>
      <c r="V634" s="5">
        <f t="shared" si="95"/>
        <v>2.4376020178354012E-3</v>
      </c>
      <c r="W634" s="5">
        <f t="shared" si="96"/>
        <v>2E-3</v>
      </c>
      <c r="X634" s="5">
        <f t="shared" si="97"/>
        <v>101133.58971985285</v>
      </c>
    </row>
    <row r="635" spans="14:24" x14ac:dyDescent="0.2">
      <c r="N635" s="5">
        <v>553000</v>
      </c>
      <c r="O635" s="5">
        <f t="shared" si="90"/>
        <v>8205342970.0240974</v>
      </c>
      <c r="P635" s="5">
        <f t="shared" si="91"/>
        <v>1.3989383322953382E-9</v>
      </c>
      <c r="Q635" s="5">
        <f t="shared" si="92"/>
        <v>1.1472446903612611E-21</v>
      </c>
      <c r="R635" s="5">
        <f t="shared" si="93"/>
        <v>2.1057936850549137E-11</v>
      </c>
      <c r="S635" s="5">
        <f t="shared" si="94"/>
        <v>5.4480393708125376E-11</v>
      </c>
      <c r="T635" s="5">
        <f t="shared" si="98"/>
        <v>5.4552296012383687E-8</v>
      </c>
      <c r="U635" s="5">
        <f t="shared" si="99"/>
        <v>9.7504135265712069E-2</v>
      </c>
      <c r="V635" s="5">
        <f t="shared" si="95"/>
        <v>2.4376033816428016E-3</v>
      </c>
      <c r="W635" s="5">
        <f t="shared" si="96"/>
        <v>2E-3</v>
      </c>
      <c r="X635" s="5">
        <f t="shared" si="97"/>
        <v>101316.80274470766</v>
      </c>
    </row>
    <row r="636" spans="14:24" x14ac:dyDescent="0.2">
      <c r="N636" s="5">
        <v>554000</v>
      </c>
      <c r="O636" s="5">
        <f t="shared" si="90"/>
        <v>8220180841.5792942</v>
      </c>
      <c r="P636" s="5">
        <f t="shared" si="91"/>
        <v>1.3965230686181583E-9</v>
      </c>
      <c r="Q636" s="5">
        <f t="shared" si="92"/>
        <v>1.1452639751535216E-21</v>
      </c>
      <c r="R636" s="5">
        <f t="shared" si="93"/>
        <v>2.1076967976756507E-11</v>
      </c>
      <c r="S636" s="5">
        <f t="shared" si="94"/>
        <v>5.4337226130166264E-11</v>
      </c>
      <c r="T636" s="5">
        <f t="shared" si="98"/>
        <v>5.4408809919145815E-8</v>
      </c>
      <c r="U636" s="5">
        <f t="shared" si="99"/>
        <v>9.7504189674521985E-2</v>
      </c>
      <c r="V636" s="5">
        <f t="shared" si="95"/>
        <v>2.4376047418630496E-3</v>
      </c>
      <c r="W636" s="5">
        <f t="shared" si="96"/>
        <v>2E-3</v>
      </c>
      <c r="X636" s="5">
        <f t="shared" si="97"/>
        <v>101500.01576956247</v>
      </c>
    </row>
    <row r="637" spans="14:24" x14ac:dyDescent="0.2">
      <c r="N637" s="5">
        <v>555000</v>
      </c>
      <c r="O637" s="5">
        <f t="shared" si="90"/>
        <v>8235018713.1344919</v>
      </c>
      <c r="P637" s="5">
        <f t="shared" si="91"/>
        <v>1.3941163107598934E-9</v>
      </c>
      <c r="Q637" s="5">
        <f t="shared" si="92"/>
        <v>1.1432902354180831E-21</v>
      </c>
      <c r="R637" s="5">
        <f t="shared" si="93"/>
        <v>2.1095981934594164E-11</v>
      </c>
      <c r="S637" s="5">
        <f t="shared" si="94"/>
        <v>5.4194691619511811E-11</v>
      </c>
      <c r="T637" s="5">
        <f t="shared" si="98"/>
        <v>5.4265958874839038E-8</v>
      </c>
      <c r="U637" s="5">
        <f t="shared" si="99"/>
        <v>9.7504243940480864E-2</v>
      </c>
      <c r="V637" s="5">
        <f t="shared" si="95"/>
        <v>2.4376060985120216E-3</v>
      </c>
      <c r="W637" s="5">
        <f t="shared" si="96"/>
        <v>2E-3</v>
      </c>
      <c r="X637" s="5">
        <f t="shared" si="97"/>
        <v>101683.22879441727</v>
      </c>
    </row>
    <row r="638" spans="14:24" x14ac:dyDescent="0.2">
      <c r="N638" s="5">
        <v>556000</v>
      </c>
      <c r="O638" s="5">
        <f t="shared" si="90"/>
        <v>8249856584.6896896</v>
      </c>
      <c r="P638" s="5">
        <f t="shared" si="91"/>
        <v>1.3917180135368362E-9</v>
      </c>
      <c r="Q638" s="5">
        <f t="shared" si="92"/>
        <v>1.1413234341005825E-21</v>
      </c>
      <c r="R638" s="5">
        <f t="shared" si="93"/>
        <v>2.1114978770442259E-11</v>
      </c>
      <c r="S638" s="5">
        <f t="shared" si="94"/>
        <v>5.4052786244643024E-11</v>
      </c>
      <c r="T638" s="5">
        <f t="shared" si="98"/>
        <v>5.4123738932077416E-8</v>
      </c>
      <c r="U638" s="5">
        <f t="shared" si="99"/>
        <v>9.7504298064219799E-2</v>
      </c>
      <c r="V638" s="5">
        <f t="shared" si="95"/>
        <v>2.4376074516054948E-3</v>
      </c>
      <c r="W638" s="5">
        <f t="shared" si="96"/>
        <v>2E-3</v>
      </c>
      <c r="X638" s="5">
        <f t="shared" si="97"/>
        <v>101866.44181927208</v>
      </c>
    </row>
    <row r="639" spans="14:24" x14ac:dyDescent="0.2">
      <c r="N639" s="5">
        <v>557000</v>
      </c>
      <c r="O639" s="5">
        <f t="shared" si="90"/>
        <v>8264694456.2448864</v>
      </c>
      <c r="P639" s="5">
        <f t="shared" si="91"/>
        <v>1.3893281320859313E-9</v>
      </c>
      <c r="Q639" s="5">
        <f t="shared" si="92"/>
        <v>1.1393635344096183E-21</v>
      </c>
      <c r="R639" s="5">
        <f t="shared" si="93"/>
        <v>2.11339585304725E-11</v>
      </c>
      <c r="S639" s="5">
        <f t="shared" si="94"/>
        <v>5.3911506105464114E-11</v>
      </c>
      <c r="T639" s="5">
        <f t="shared" si="98"/>
        <v>5.3982146175053573E-8</v>
      </c>
      <c r="U639" s="5">
        <f t="shared" si="99"/>
        <v>9.7504352046365969E-2</v>
      </c>
      <c r="V639" s="5">
        <f t="shared" si="95"/>
        <v>2.4376088011591494E-3</v>
      </c>
      <c r="W639" s="5">
        <f t="shared" si="96"/>
        <v>2E-3</v>
      </c>
      <c r="X639" s="5">
        <f t="shared" si="97"/>
        <v>102049.65484412688</v>
      </c>
    </row>
    <row r="640" spans="14:24" x14ac:dyDescent="0.2">
      <c r="N640" s="5">
        <v>558000</v>
      </c>
      <c r="O640" s="5">
        <f t="shared" si="90"/>
        <v>8279532327.8000841</v>
      </c>
      <c r="P640" s="5">
        <f t="shared" si="91"/>
        <v>1.3869466218619303E-9</v>
      </c>
      <c r="Q640" s="5">
        <f t="shared" si="92"/>
        <v>1.1374104998144169E-21</v>
      </c>
      <c r="R640" s="5">
        <f t="shared" si="93"/>
        <v>2.1152921260649444E-11</v>
      </c>
      <c r="S640" s="5">
        <f t="shared" si="94"/>
        <v>5.3770847332995569E-11</v>
      </c>
      <c r="T640" s="5">
        <f t="shared" si="98"/>
        <v>5.3841176719229845E-8</v>
      </c>
      <c r="U640" s="5">
        <f t="shared" si="99"/>
        <v>9.7504405887542694E-2</v>
      </c>
      <c r="V640" s="5">
        <f t="shared" si="95"/>
        <v>2.4376101471885675E-3</v>
      </c>
      <c r="W640" s="5">
        <f t="shared" si="96"/>
        <v>2E-3</v>
      </c>
      <c r="X640" s="5">
        <f t="shared" si="97"/>
        <v>102232.86786898169</v>
      </c>
    </row>
    <row r="641" spans="14:24" x14ac:dyDescent="0.2">
      <c r="N641" s="5">
        <v>559000</v>
      </c>
      <c r="O641" s="5">
        <f t="shared" si="90"/>
        <v>8294370199.3552809</v>
      </c>
      <c r="P641" s="5">
        <f t="shared" si="91"/>
        <v>1.3845734386345776E-9</v>
      </c>
      <c r="Q641" s="5">
        <f t="shared" si="92"/>
        <v>1.1354642940425245E-21</v>
      </c>
      <c r="R641" s="5">
        <f t="shared" si="93"/>
        <v>2.117186700673182E-11</v>
      </c>
      <c r="S641" s="5">
        <f t="shared" si="94"/>
        <v>5.3630806089070737E-11</v>
      </c>
      <c r="T641" s="5">
        <f t="shared" si="98"/>
        <v>5.3700826711033148E-8</v>
      </c>
      <c r="U641" s="5">
        <f t="shared" si="99"/>
        <v>9.750445958836941E-2</v>
      </c>
      <c r="V641" s="5">
        <f t="shared" si="95"/>
        <v>2.4376114897092351E-3</v>
      </c>
      <c r="W641" s="5">
        <f t="shared" si="96"/>
        <v>2E-3</v>
      </c>
      <c r="X641" s="5">
        <f t="shared" si="97"/>
        <v>102416.08089383649</v>
      </c>
    </row>
    <row r="642" spans="14:24" x14ac:dyDescent="0.2">
      <c r="N642" s="5">
        <v>560000</v>
      </c>
      <c r="O642" s="5">
        <f t="shared" si="90"/>
        <v>8309208070.9104786</v>
      </c>
      <c r="P642" s="5">
        <f t="shared" si="91"/>
        <v>1.382208538485823E-9</v>
      </c>
      <c r="Q642" s="5">
        <f t="shared" si="92"/>
        <v>1.1335248810775213E-21</v>
      </c>
      <c r="R642" s="5">
        <f t="shared" si="93"/>
        <v>2.1190795814273784E-11</v>
      </c>
      <c r="S642" s="5">
        <f t="shared" si="94"/>
        <v>5.3491378566035875E-11</v>
      </c>
      <c r="T642" s="5">
        <f t="shared" si="98"/>
        <v>5.35610923275533E-8</v>
      </c>
      <c r="U642" s="5">
        <f t="shared" si="99"/>
        <v>9.7504513149461736E-2</v>
      </c>
      <c r="V642" s="5">
        <f t="shared" si="95"/>
        <v>2.4376128287365434E-3</v>
      </c>
      <c r="W642" s="5">
        <f t="shared" si="96"/>
        <v>2E-3</v>
      </c>
      <c r="X642" s="5">
        <f t="shared" si="97"/>
        <v>102599.2939186913</v>
      </c>
    </row>
    <row r="643" spans="14:24" x14ac:dyDescent="0.2">
      <c r="N643" s="5">
        <v>561000</v>
      </c>
      <c r="O643" s="5">
        <f t="shared" si="90"/>
        <v>8324045942.4656754</v>
      </c>
      <c r="P643" s="5">
        <f t="shared" si="91"/>
        <v>1.3798518778070665E-9</v>
      </c>
      <c r="Q643" s="5">
        <f t="shared" si="92"/>
        <v>1.1315922251567629E-21</v>
      </c>
      <c r="R643" s="5">
        <f t="shared" si="93"/>
        <v>2.1209707728626233E-11</v>
      </c>
      <c r="S643" s="5">
        <f t="shared" si="94"/>
        <v>5.3352560986453703E-11</v>
      </c>
      <c r="T643" s="5">
        <f t="shared" si="98"/>
        <v>5.3421969776244789E-8</v>
      </c>
      <c r="U643" s="5">
        <f t="shared" si="99"/>
        <v>9.7504566571431514E-2</v>
      </c>
      <c r="V643" s="5">
        <f t="shared" si="95"/>
        <v>2.4376141642857879E-3</v>
      </c>
      <c r="W643" s="5">
        <f t="shared" si="96"/>
        <v>2E-3</v>
      </c>
      <c r="X643" s="5">
        <f t="shared" si="97"/>
        <v>102782.5069435461</v>
      </c>
    </row>
    <row r="644" spans="14:24" x14ac:dyDescent="0.2">
      <c r="N644" s="5">
        <v>562000</v>
      </c>
      <c r="O644" s="5">
        <f t="shared" ref="O644:O707" si="100">(32.53*N644)/4*($C$4^2.23)</f>
        <v>8338883814.0208731</v>
      </c>
      <c r="P644" s="5">
        <f t="shared" ref="P644:P707" si="101">(0.5*LN(1+(1.1383*O644)))/(O644+(0.01321*O644^0.21226)+(0.19593*O644^0.5))</f>
        <v>1.3775034132964309E-9</v>
      </c>
      <c r="Q644" s="5">
        <f t="shared" ref="Q644:Q707" si="102">(2.1155*(10^-15)*($C$4^1.77)*P644)</f>
        <v>1.1296662907691421E-21</v>
      </c>
      <c r="R644" s="5">
        <f t="shared" ref="R644:R707" si="103">3*(10^-15)*($C$4^(2/3))*(N644^0.5)</f>
        <v>2.1228602794938044E-11</v>
      </c>
      <c r="S644" s="5">
        <f t="shared" ref="S644:S707" si="104">Q644/(Q644+R644)</f>
        <v>5.3214349602810236E-11</v>
      </c>
      <c r="T644" s="5">
        <f t="shared" si="98"/>
        <v>5.3283455294631971E-8</v>
      </c>
      <c r="U644" s="5">
        <f t="shared" si="99"/>
        <v>9.7504619854886815E-2</v>
      </c>
      <c r="V644" s="5">
        <f t="shared" ref="V644:V707" si="105">U644/(2*$D$4)</f>
        <v>2.4376154963721705E-3</v>
      </c>
      <c r="W644" s="5">
        <f t="shared" ref="W644:W707" si="106">IF(N644&lt;$D$4,0,IF(N644&lt;$E$4,1,IF(N644&lt;$J$4,N644/($E$4),IF(N644&gt;=$J$4,$J$4/$E$4,"err"))))</f>
        <v>2E-3</v>
      </c>
      <c r="X644" s="5">
        <f t="shared" ref="X644:X707" si="107">(N644*$L$4)/2</f>
        <v>102965.71996840091</v>
      </c>
    </row>
    <row r="645" spans="14:24" x14ac:dyDescent="0.2">
      <c r="N645" s="5">
        <v>563000</v>
      </c>
      <c r="O645" s="5">
        <f t="shared" si="100"/>
        <v>8353721685.5760698</v>
      </c>
      <c r="P645" s="5">
        <f t="shared" si="101"/>
        <v>1.3751631019560648E-9</v>
      </c>
      <c r="Q645" s="5">
        <f t="shared" si="102"/>
        <v>1.1277470426528781E-21</v>
      </c>
      <c r="R645" s="5">
        <f t="shared" si="103"/>
        <v>2.1247481058157351E-11</v>
      </c>
      <c r="S645" s="5">
        <f t="shared" si="104"/>
        <v>5.307674069722516E-11</v>
      </c>
      <c r="T645" s="5">
        <f t="shared" ref="T645:T708" si="108">(N645-N644)*0.5*(S645+S644)</f>
        <v>5.3145545150017696E-8</v>
      </c>
      <c r="U645" s="5">
        <f t="shared" ref="U645:U708" si="109">U644+T645</f>
        <v>9.750467300043196E-2</v>
      </c>
      <c r="V645" s="5">
        <f t="shared" si="105"/>
        <v>2.4376168250107989E-3</v>
      </c>
      <c r="W645" s="5">
        <f t="shared" si="106"/>
        <v>2E-3</v>
      </c>
      <c r="X645" s="5">
        <f t="shared" si="107"/>
        <v>103148.93299325572</v>
      </c>
    </row>
    <row r="646" spans="14:24" x14ac:dyDescent="0.2">
      <c r="N646" s="5">
        <v>564000</v>
      </c>
      <c r="O646" s="5">
        <f t="shared" si="100"/>
        <v>8368559557.1312675</v>
      </c>
      <c r="P646" s="5">
        <f t="shared" si="101"/>
        <v>1.3728309010894711E-9</v>
      </c>
      <c r="Q646" s="5">
        <f t="shared" si="102"/>
        <v>1.1258344457933256E-21</v>
      </c>
      <c r="R646" s="5">
        <f t="shared" si="103"/>
        <v>2.1266342563032775E-11</v>
      </c>
      <c r="S646" s="5">
        <f t="shared" si="104"/>
        <v>5.2939730581165336E-11</v>
      </c>
      <c r="T646" s="5">
        <f t="shared" si="108"/>
        <v>5.3008235639195248E-8</v>
      </c>
      <c r="U646" s="5">
        <f t="shared" si="109"/>
        <v>9.7504726008667594E-2</v>
      </c>
      <c r="V646" s="5">
        <f t="shared" si="105"/>
        <v>2.4376181502166897E-3</v>
      </c>
      <c r="W646" s="5">
        <f t="shared" si="106"/>
        <v>2E-3</v>
      </c>
      <c r="X646" s="5">
        <f t="shared" si="107"/>
        <v>103332.14601811052</v>
      </c>
    </row>
    <row r="647" spans="14:24" x14ac:dyDescent="0.2">
      <c r="N647" s="5">
        <v>565000</v>
      </c>
      <c r="O647" s="5">
        <f t="shared" si="100"/>
        <v>8383397428.6864643</v>
      </c>
      <c r="P647" s="5">
        <f t="shared" si="101"/>
        <v>1.3705067682988683E-9</v>
      </c>
      <c r="Q647" s="5">
        <f t="shared" si="102"/>
        <v>1.1239284654208108E-21</v>
      </c>
      <c r="R647" s="5">
        <f t="shared" si="103"/>
        <v>2.1285187354114678E-11</v>
      </c>
      <c r="S647" s="5">
        <f t="shared" si="104"/>
        <v>5.2803315595161771E-11</v>
      </c>
      <c r="T647" s="5">
        <f t="shared" si="108"/>
        <v>5.2871523088163552E-8</v>
      </c>
      <c r="U647" s="5">
        <f t="shared" si="109"/>
        <v>9.7504778880190685E-2</v>
      </c>
      <c r="V647" s="5">
        <f t="shared" si="105"/>
        <v>2.4376194720047671E-3</v>
      </c>
      <c r="W647" s="5">
        <f t="shared" si="106"/>
        <v>2E-3</v>
      </c>
      <c r="X647" s="5">
        <f t="shared" si="107"/>
        <v>103515.35904296533</v>
      </c>
    </row>
    <row r="648" spans="14:24" x14ac:dyDescent="0.2">
      <c r="N648" s="5">
        <v>566000</v>
      </c>
      <c r="O648" s="5">
        <f t="shared" si="100"/>
        <v>8398235300.241662</v>
      </c>
      <c r="P648" s="5">
        <f t="shared" si="101"/>
        <v>1.3681906614825741E-9</v>
      </c>
      <c r="Q648" s="5">
        <f t="shared" si="102"/>
        <v>1.1220290670084853E-21</v>
      </c>
      <c r="R648" s="5">
        <f t="shared" si="103"/>
        <v>2.1304015475756381E-11</v>
      </c>
      <c r="S648" s="5">
        <f t="shared" si="104"/>
        <v>5.2667492108529564E-11</v>
      </c>
      <c r="T648" s="5">
        <f t="shared" si="108"/>
        <v>5.2735403851845671E-8</v>
      </c>
      <c r="U648" s="5">
        <f t="shared" si="109"/>
        <v>9.7504831615594534E-2</v>
      </c>
      <c r="V648" s="5">
        <f t="shared" si="105"/>
        <v>2.4376207903898635E-3</v>
      </c>
      <c r="W648" s="5">
        <f t="shared" si="106"/>
        <v>2E-3</v>
      </c>
      <c r="X648" s="5">
        <f t="shared" si="107"/>
        <v>103698.57206782013</v>
      </c>
    </row>
    <row r="649" spans="14:24" x14ac:dyDescent="0.2">
      <c r="N649" s="5">
        <v>567000</v>
      </c>
      <c r="O649" s="5">
        <f t="shared" si="100"/>
        <v>8413073171.7968597</v>
      </c>
      <c r="P649" s="5">
        <f t="shared" si="101"/>
        <v>1.3658825388324211E-9</v>
      </c>
      <c r="Q649" s="5">
        <f t="shared" si="102"/>
        <v>1.1201362162702073E-21</v>
      </c>
      <c r="R649" s="5">
        <f t="shared" si="103"/>
        <v>2.1322826972115387E-11</v>
      </c>
      <c r="S649" s="5">
        <f t="shared" si="104"/>
        <v>5.2532256519091289E-11</v>
      </c>
      <c r="T649" s="5">
        <f t="shared" si="108"/>
        <v>5.2599874313810428E-8</v>
      </c>
      <c r="U649" s="5">
        <f t="shared" si="109"/>
        <v>9.7504884215468851E-2</v>
      </c>
      <c r="V649" s="5">
        <f t="shared" si="105"/>
        <v>2.4376221053867215E-3</v>
      </c>
      <c r="W649" s="5">
        <f t="shared" si="106"/>
        <v>2E-3</v>
      </c>
      <c r="X649" s="5">
        <f t="shared" si="107"/>
        <v>103881.78509267494</v>
      </c>
    </row>
    <row r="650" spans="14:24" x14ac:dyDescent="0.2">
      <c r="N650" s="5">
        <v>568000</v>
      </c>
      <c r="O650" s="5">
        <f t="shared" si="100"/>
        <v>8427911043.3520565</v>
      </c>
      <c r="P650" s="5">
        <f t="shared" si="101"/>
        <v>1.3635823588311964E-9</v>
      </c>
      <c r="Q650" s="5">
        <f t="shared" si="102"/>
        <v>1.1182498791584418E-21</v>
      </c>
      <c r="R650" s="5">
        <f t="shared" si="103"/>
        <v>2.134162188715458E-11</v>
      </c>
      <c r="S650" s="5">
        <f t="shared" si="104"/>
        <v>5.2397605252903359E-11</v>
      </c>
      <c r="T650" s="5">
        <f t="shared" si="108"/>
        <v>5.2464930885997321E-8</v>
      </c>
      <c r="U650" s="5">
        <f t="shared" si="109"/>
        <v>9.7504936680399737E-2</v>
      </c>
      <c r="V650" s="5">
        <f t="shared" si="105"/>
        <v>2.4376234170099932E-3</v>
      </c>
      <c r="W650" s="5">
        <f t="shared" si="106"/>
        <v>2E-3</v>
      </c>
      <c r="X650" s="5">
        <f t="shared" si="107"/>
        <v>104064.99811752974</v>
      </c>
    </row>
    <row r="651" spans="14:24" x14ac:dyDescent="0.2">
      <c r="N651" s="5">
        <v>569000</v>
      </c>
      <c r="O651" s="5">
        <f t="shared" si="100"/>
        <v>8442748914.9072542</v>
      </c>
      <c r="P651" s="5">
        <f t="shared" si="101"/>
        <v>1.3612900802501108E-9</v>
      </c>
      <c r="Q651" s="5">
        <f t="shared" si="102"/>
        <v>1.1163700218621845E-21</v>
      </c>
      <c r="R651" s="5">
        <f t="shared" si="103"/>
        <v>2.1360400264643437E-11</v>
      </c>
      <c r="S651" s="5">
        <f t="shared" si="104"/>
        <v>5.2263534763985578E-11</v>
      </c>
      <c r="T651" s="5">
        <f t="shared" si="108"/>
        <v>5.2330570008444471E-8</v>
      </c>
      <c r="U651" s="5">
        <f t="shared" si="109"/>
        <v>9.7504989010969739E-2</v>
      </c>
      <c r="V651" s="5">
        <f t="shared" si="105"/>
        <v>2.4376247252742437E-3</v>
      </c>
      <c r="W651" s="5">
        <f t="shared" si="106"/>
        <v>2E-3</v>
      </c>
      <c r="X651" s="5">
        <f t="shared" si="107"/>
        <v>104248.21114238455</v>
      </c>
    </row>
    <row r="652" spans="14:24" x14ac:dyDescent="0.2">
      <c r="N652" s="5">
        <v>570000</v>
      </c>
      <c r="O652" s="5">
        <f t="shared" si="100"/>
        <v>8457586786.462451</v>
      </c>
      <c r="P652" s="5">
        <f t="shared" si="101"/>
        <v>1.3590056621462915E-9</v>
      </c>
      <c r="Q652" s="5">
        <f t="shared" si="102"/>
        <v>1.1144966108049069E-21</v>
      </c>
      <c r="R652" s="5">
        <f t="shared" si="103"/>
        <v>2.1379162148159207E-11</v>
      </c>
      <c r="S652" s="5">
        <f t="shared" si="104"/>
        <v>5.2130041534053695E-11</v>
      </c>
      <c r="T652" s="5">
        <f t="shared" si="108"/>
        <v>5.2196788149019637E-8</v>
      </c>
      <c r="U652" s="5">
        <f t="shared" si="109"/>
        <v>9.7505041207757895E-2</v>
      </c>
      <c r="V652" s="5">
        <f t="shared" si="105"/>
        <v>2.4376260301939472E-3</v>
      </c>
      <c r="W652" s="5">
        <f t="shared" si="106"/>
        <v>2E-3</v>
      </c>
      <c r="X652" s="5">
        <f t="shared" si="107"/>
        <v>104431.42416723935</v>
      </c>
    </row>
    <row r="653" spans="14:24" x14ac:dyDescent="0.2">
      <c r="N653" s="5">
        <v>571000</v>
      </c>
      <c r="O653" s="5">
        <f t="shared" si="100"/>
        <v>8472424658.0176487</v>
      </c>
      <c r="P653" s="5">
        <f t="shared" si="101"/>
        <v>1.356729063860301E-9</v>
      </c>
      <c r="Q653" s="5">
        <f t="shared" si="102"/>
        <v>1.1126296126425199E-21</v>
      </c>
      <c r="R653" s="5">
        <f t="shared" si="103"/>
        <v>2.1397907581088098E-11</v>
      </c>
      <c r="S653" s="5">
        <f t="shared" si="104"/>
        <v>5.1997122072254899E-11</v>
      </c>
      <c r="T653" s="5">
        <f t="shared" si="108"/>
        <v>5.2063581803154296E-8</v>
      </c>
      <c r="U653" s="5">
        <f t="shared" si="109"/>
        <v>9.7505093271339702E-2</v>
      </c>
      <c r="V653" s="5">
        <f t="shared" si="105"/>
        <v>2.4376273317834925E-3</v>
      </c>
      <c r="W653" s="5">
        <f t="shared" si="106"/>
        <v>2E-3</v>
      </c>
      <c r="X653" s="5">
        <f t="shared" si="107"/>
        <v>104614.63719209416</v>
      </c>
    </row>
    <row r="654" spans="14:24" x14ac:dyDescent="0.2">
      <c r="N654" s="5">
        <v>572000</v>
      </c>
      <c r="O654" s="5">
        <f t="shared" si="100"/>
        <v>8487262529.5728455</v>
      </c>
      <c r="P654" s="5">
        <f t="shared" si="101"/>
        <v>1.3544602450136878E-9</v>
      </c>
      <c r="Q654" s="5">
        <f t="shared" si="102"/>
        <v>1.1107689942613666E-21</v>
      </c>
      <c r="R654" s="5">
        <f t="shared" si="103"/>
        <v>2.1416636606626433E-11</v>
      </c>
      <c r="S654" s="5">
        <f t="shared" si="104"/>
        <v>5.1864772914906649E-11</v>
      </c>
      <c r="T654" s="5">
        <f t="shared" si="108"/>
        <v>5.1930947493580772E-8</v>
      </c>
      <c r="U654" s="5">
        <f t="shared" si="109"/>
        <v>9.7505145202287188E-2</v>
      </c>
      <c r="V654" s="5">
        <f t="shared" si="105"/>
        <v>2.4376286300571799E-3</v>
      </c>
      <c r="W654" s="5">
        <f t="shared" si="106"/>
        <v>2E-3</v>
      </c>
      <c r="X654" s="5">
        <f t="shared" si="107"/>
        <v>104797.85021694897</v>
      </c>
    </row>
    <row r="655" spans="14:24" x14ac:dyDescent="0.2">
      <c r="N655" s="5">
        <v>573000</v>
      </c>
      <c r="O655" s="5">
        <f t="shared" si="100"/>
        <v>8502100401.1280432</v>
      </c>
      <c r="P655" s="5">
        <f t="shared" si="101"/>
        <v>1.3521991655065524E-9</v>
      </c>
      <c r="Q655" s="5">
        <f t="shared" si="102"/>
        <v>1.1089147227762256E-21</v>
      </c>
      <c r="R655" s="5">
        <f t="shared" si="103"/>
        <v>2.1435349267781838E-11</v>
      </c>
      <c r="S655" s="5">
        <f t="shared" si="104"/>
        <v>5.1732990625237913E-11</v>
      </c>
      <c r="T655" s="5">
        <f t="shared" si="108"/>
        <v>5.1798881770072279E-8</v>
      </c>
      <c r="U655" s="5">
        <f t="shared" si="109"/>
        <v>9.7505197001168956E-2</v>
      </c>
      <c r="V655" s="5">
        <f t="shared" si="105"/>
        <v>2.437629925029224E-3</v>
      </c>
      <c r="W655" s="5">
        <f t="shared" si="106"/>
        <v>2E-3</v>
      </c>
      <c r="X655" s="5">
        <f t="shared" si="107"/>
        <v>104981.06324180377</v>
      </c>
    </row>
    <row r="656" spans="14:24" x14ac:dyDescent="0.2">
      <c r="N656" s="5">
        <v>574000</v>
      </c>
      <c r="O656" s="5">
        <f t="shared" si="100"/>
        <v>8516938272.6832399</v>
      </c>
      <c r="P656" s="5">
        <f t="shared" si="101"/>
        <v>1.3499457855151483E-9</v>
      </c>
      <c r="Q656" s="5">
        <f t="shared" si="102"/>
        <v>1.1070667655283439E-21</v>
      </c>
      <c r="R656" s="5">
        <f t="shared" si="103"/>
        <v>2.145404560737437E-11</v>
      </c>
      <c r="S656" s="5">
        <f t="shared" si="104"/>
        <v>5.1601771793133816E-11</v>
      </c>
      <c r="T656" s="5">
        <f t="shared" si="108"/>
        <v>5.1667381209185865E-8</v>
      </c>
      <c r="U656" s="5">
        <f t="shared" si="109"/>
        <v>9.7505248668550162E-2</v>
      </c>
      <c r="V656" s="5">
        <f t="shared" si="105"/>
        <v>2.4376312167137541E-3</v>
      </c>
      <c r="W656" s="5">
        <f t="shared" si="106"/>
        <v>2E-3</v>
      </c>
      <c r="X656" s="5">
        <f t="shared" si="107"/>
        <v>105164.27626665858</v>
      </c>
    </row>
    <row r="657" spans="14:24" x14ac:dyDescent="0.2">
      <c r="N657" s="5">
        <v>575000</v>
      </c>
      <c r="O657" s="5">
        <f t="shared" si="100"/>
        <v>8531776144.2384377</v>
      </c>
      <c r="P657" s="5">
        <f t="shared" si="101"/>
        <v>1.3477000654894998E-9</v>
      </c>
      <c r="Q657" s="5">
        <f t="shared" si="102"/>
        <v>1.105225090083483E-21</v>
      </c>
      <c r="R657" s="5">
        <f t="shared" si="103"/>
        <v>2.1472725668037661E-11</v>
      </c>
      <c r="S657" s="5">
        <f t="shared" si="104"/>
        <v>5.1471113034882801E-11</v>
      </c>
      <c r="T657" s="5">
        <f t="shared" si="108"/>
        <v>5.1536442414008311E-8</v>
      </c>
      <c r="U657" s="5">
        <f t="shared" si="109"/>
        <v>9.7505300204992582E-2</v>
      </c>
      <c r="V657" s="5">
        <f t="shared" si="105"/>
        <v>2.4376325051248147E-3</v>
      </c>
      <c r="W657" s="5">
        <f t="shared" si="106"/>
        <v>2E-3</v>
      </c>
      <c r="X657" s="5">
        <f t="shared" si="107"/>
        <v>105347.48929151338</v>
      </c>
    </row>
    <row r="658" spans="14:24" x14ac:dyDescent="0.2">
      <c r="N658" s="5">
        <v>576000</v>
      </c>
      <c r="O658" s="5">
        <f t="shared" si="100"/>
        <v>8546614015.7936344</v>
      </c>
      <c r="P658" s="5">
        <f t="shared" si="101"/>
        <v>1.3454619661510522E-9</v>
      </c>
      <c r="Q658" s="5">
        <f t="shared" si="102"/>
        <v>1.1033896642299916E-21</v>
      </c>
      <c r="R658" s="5">
        <f t="shared" si="103"/>
        <v>2.1491389492220075E-11</v>
      </c>
      <c r="S658" s="5">
        <f t="shared" si="104"/>
        <v>5.1341010992926801E-11</v>
      </c>
      <c r="T658" s="5">
        <f t="shared" si="108"/>
        <v>5.1406062013904797E-8</v>
      </c>
      <c r="U658" s="5">
        <f t="shared" si="109"/>
        <v>9.75053516110546E-2</v>
      </c>
      <c r="V658" s="5">
        <f t="shared" si="105"/>
        <v>2.437633790276365E-3</v>
      </c>
      <c r="W658" s="5">
        <f t="shared" si="106"/>
        <v>2E-3</v>
      </c>
      <c r="X658" s="5">
        <f t="shared" si="107"/>
        <v>105530.7023163682</v>
      </c>
    </row>
    <row r="659" spans="14:24" x14ac:dyDescent="0.2">
      <c r="N659" s="5">
        <v>577000</v>
      </c>
      <c r="O659" s="5">
        <f t="shared" si="100"/>
        <v>8561451887.3488321</v>
      </c>
      <c r="P659" s="5">
        <f t="shared" si="101"/>
        <v>1.3432314484903385E-9</v>
      </c>
      <c r="Q659" s="5">
        <f t="shared" si="102"/>
        <v>1.1015604559768928E-21</v>
      </c>
      <c r="R659" s="5">
        <f t="shared" si="103"/>
        <v>2.1510037122185805E-11</v>
      </c>
      <c r="S659" s="5">
        <f t="shared" si="104"/>
        <v>5.1211462335614143E-11</v>
      </c>
      <c r="T659" s="5">
        <f t="shared" si="108"/>
        <v>5.1276236664270466E-8</v>
      </c>
      <c r="U659" s="5">
        <f t="shared" si="109"/>
        <v>9.7505402887291259E-2</v>
      </c>
      <c r="V659" s="5">
        <f t="shared" si="105"/>
        <v>2.4376350721822815E-3</v>
      </c>
      <c r="W659" s="5">
        <f t="shared" si="106"/>
        <v>2E-3</v>
      </c>
      <c r="X659" s="5">
        <f t="shared" si="107"/>
        <v>105713.91534122301</v>
      </c>
    </row>
    <row r="660" spans="14:24" x14ac:dyDescent="0.2">
      <c r="N660" s="5">
        <v>578000</v>
      </c>
      <c r="O660" s="5">
        <f t="shared" si="100"/>
        <v>8576289758.9040298</v>
      </c>
      <c r="P660" s="5">
        <f t="shared" si="101"/>
        <v>1.3410084737646759E-9</v>
      </c>
      <c r="Q660" s="5">
        <f t="shared" si="102"/>
        <v>1.0997374335519949E-21</v>
      </c>
      <c r="R660" s="5">
        <f t="shared" si="103"/>
        <v>2.1528668600016013E-11</v>
      </c>
      <c r="S660" s="5">
        <f t="shared" si="104"/>
        <v>5.1082463756955208E-11</v>
      </c>
      <c r="T660" s="5">
        <f t="shared" si="108"/>
        <v>5.1146963046284672E-8</v>
      </c>
      <c r="U660" s="5">
        <f t="shared" si="109"/>
        <v>9.7505454034254299E-2</v>
      </c>
      <c r="V660" s="5">
        <f t="shared" si="105"/>
        <v>2.4376363508563574E-3</v>
      </c>
      <c r="W660" s="5">
        <f t="shared" si="106"/>
        <v>2E-3</v>
      </c>
      <c r="X660" s="5">
        <f t="shared" si="107"/>
        <v>105897.12836607781</v>
      </c>
    </row>
    <row r="661" spans="14:24" x14ac:dyDescent="0.2">
      <c r="N661" s="5">
        <v>579000</v>
      </c>
      <c r="O661" s="5">
        <f t="shared" si="100"/>
        <v>8591127630.4592266</v>
      </c>
      <c r="P661" s="5">
        <f t="shared" si="101"/>
        <v>1.3387930034958834E-9</v>
      </c>
      <c r="Q661" s="5">
        <f t="shared" si="102"/>
        <v>1.0979205654000193E-21</v>
      </c>
      <c r="R661" s="5">
        <f t="shared" si="103"/>
        <v>2.1547283967609919E-11</v>
      </c>
      <c r="S661" s="5">
        <f t="shared" si="104"/>
        <v>5.095401197638089E-11</v>
      </c>
      <c r="T661" s="5">
        <f t="shared" si="108"/>
        <v>5.1018237866668051E-8</v>
      </c>
      <c r="U661" s="5">
        <f t="shared" si="109"/>
        <v>9.750550505249217E-2</v>
      </c>
      <c r="V661" s="5">
        <f t="shared" si="105"/>
        <v>2.4376376263123044E-3</v>
      </c>
      <c r="W661" s="5">
        <f t="shared" si="106"/>
        <v>2E-3</v>
      </c>
      <c r="X661" s="5">
        <f t="shared" si="107"/>
        <v>106080.34139093262</v>
      </c>
    </row>
    <row r="662" spans="14:24" x14ac:dyDescent="0.2">
      <c r="N662" s="5">
        <v>580000</v>
      </c>
      <c r="O662" s="5">
        <f t="shared" si="100"/>
        <v>8605965502.0144234</v>
      </c>
      <c r="P662" s="5">
        <f t="shared" si="101"/>
        <v>1.3365849994680239E-9</v>
      </c>
      <c r="Q662" s="5">
        <f t="shared" si="102"/>
        <v>1.0961098201807486E-21</v>
      </c>
      <c r="R662" s="5">
        <f t="shared" si="103"/>
        <v>2.1565883266685913E-11</v>
      </c>
      <c r="S662" s="5">
        <f t="shared" si="104"/>
        <v>5.082610373850362E-11</v>
      </c>
      <c r="T662" s="5">
        <f t="shared" si="108"/>
        <v>5.0890057857442257E-8</v>
      </c>
      <c r="U662" s="5">
        <f t="shared" si="109"/>
        <v>9.7505555942550032E-2</v>
      </c>
      <c r="V662" s="5">
        <f t="shared" si="105"/>
        <v>2.437638898563751E-3</v>
      </c>
      <c r="W662" s="5">
        <f t="shared" si="106"/>
        <v>2E-3</v>
      </c>
      <c r="X662" s="5">
        <f t="shared" si="107"/>
        <v>106263.55441578742</v>
      </c>
    </row>
    <row r="663" spans="14:24" x14ac:dyDescent="0.2">
      <c r="N663" s="5">
        <v>581000</v>
      </c>
      <c r="O663" s="5">
        <f t="shared" si="100"/>
        <v>8620803373.569622</v>
      </c>
      <c r="P663" s="5">
        <f t="shared" si="101"/>
        <v>1.3343844237251667E-9</v>
      </c>
      <c r="Q663" s="5">
        <f t="shared" si="102"/>
        <v>1.0943051667671929E-21</v>
      </c>
      <c r="R663" s="5">
        <f t="shared" si="103"/>
        <v>2.1584466538782642E-11</v>
      </c>
      <c r="S663" s="5">
        <f t="shared" si="104"/>
        <v>5.0698735812881086E-11</v>
      </c>
      <c r="T663" s="5">
        <f t="shared" si="108"/>
        <v>5.0762419775692351E-8</v>
      </c>
      <c r="U663" s="5">
        <f t="shared" si="109"/>
        <v>9.7505606704969813E-2</v>
      </c>
      <c r="V663" s="5">
        <f t="shared" si="105"/>
        <v>2.4376401676242452E-3</v>
      </c>
      <c r="W663" s="5">
        <f t="shared" si="106"/>
        <v>2E-3</v>
      </c>
      <c r="X663" s="5">
        <f t="shared" si="107"/>
        <v>106446.76744064223</v>
      </c>
    </row>
    <row r="664" spans="14:24" x14ac:dyDescent="0.2">
      <c r="N664" s="5">
        <v>582000</v>
      </c>
      <c r="O664" s="5">
        <f t="shared" si="100"/>
        <v>8635641245.1248188</v>
      </c>
      <c r="P664" s="5">
        <f t="shared" si="101"/>
        <v>1.3321912385691786E-9</v>
      </c>
      <c r="Q664" s="5">
        <f t="shared" si="102"/>
        <v>1.0925065742437769E-21</v>
      </c>
      <c r="R664" s="5">
        <f t="shared" si="103"/>
        <v>2.1603033825260085E-11</v>
      </c>
      <c r="S664" s="5">
        <f t="shared" si="104"/>
        <v>5.0571904993782691E-11</v>
      </c>
      <c r="T664" s="5">
        <f t="shared" si="108"/>
        <v>5.0635320403331889E-8</v>
      </c>
      <c r="U664" s="5">
        <f t="shared" si="109"/>
        <v>9.7505657340290222E-2</v>
      </c>
      <c r="V664" s="5">
        <f t="shared" si="105"/>
        <v>2.4376414335072556E-3</v>
      </c>
      <c r="W664" s="5">
        <f t="shared" si="106"/>
        <v>2E-3</v>
      </c>
      <c r="X664" s="5">
        <f t="shared" si="107"/>
        <v>106629.98046549704</v>
      </c>
    </row>
    <row r="665" spans="14:24" x14ac:dyDescent="0.2">
      <c r="N665" s="5">
        <v>583000</v>
      </c>
      <c r="O665" s="5">
        <f t="shared" si="100"/>
        <v>8650479116.6800156</v>
      </c>
      <c r="P665" s="5">
        <f t="shared" si="101"/>
        <v>1.3300054065575306E-9</v>
      </c>
      <c r="Q665" s="5">
        <f t="shared" si="102"/>
        <v>1.0907140119045418E-21</v>
      </c>
      <c r="R665" s="5">
        <f t="shared" si="103"/>
        <v>2.1621585167300648E-11</v>
      </c>
      <c r="S665" s="5">
        <f t="shared" si="104"/>
        <v>5.044560809995831E-11</v>
      </c>
      <c r="T665" s="5">
        <f t="shared" si="108"/>
        <v>5.0508756546870498E-8</v>
      </c>
      <c r="U665" s="5">
        <f t="shared" si="109"/>
        <v>9.7505707849046774E-2</v>
      </c>
      <c r="V665" s="5">
        <f t="shared" si="105"/>
        <v>2.4376426962261694E-3</v>
      </c>
      <c r="W665" s="5">
        <f t="shared" si="106"/>
        <v>2E-3</v>
      </c>
      <c r="X665" s="5">
        <f t="shared" si="107"/>
        <v>106813.19349035184</v>
      </c>
    </row>
    <row r="666" spans="14:24" x14ac:dyDescent="0.2">
      <c r="N666" s="5">
        <v>584000</v>
      </c>
      <c r="O666" s="5">
        <f t="shared" si="100"/>
        <v>8665316988.2352123</v>
      </c>
      <c r="P666" s="5">
        <f t="shared" si="101"/>
        <v>1.327826890501132E-9</v>
      </c>
      <c r="Q666" s="5">
        <f t="shared" si="102"/>
        <v>1.0889274492513696E-21</v>
      </c>
      <c r="R666" s="5">
        <f t="shared" si="103"/>
        <v>2.1640120605910206E-11</v>
      </c>
      <c r="S666" s="5">
        <f t="shared" si="104"/>
        <v>5.0319841974409991E-11</v>
      </c>
      <c r="T666" s="5">
        <f t="shared" si="108"/>
        <v>5.0382725037184148E-8</v>
      </c>
      <c r="U666" s="5">
        <f t="shared" si="109"/>
        <v>9.7505758231771808E-2</v>
      </c>
      <c r="V666" s="5">
        <f t="shared" si="105"/>
        <v>2.437643955794295E-3</v>
      </c>
      <c r="W666" s="5">
        <f t="shared" si="106"/>
        <v>2E-3</v>
      </c>
      <c r="X666" s="5">
        <f t="shared" si="107"/>
        <v>106996.40651520665</v>
      </c>
    </row>
    <row r="667" spans="14:24" x14ac:dyDescent="0.2">
      <c r="N667" s="5">
        <v>585000</v>
      </c>
      <c r="O667" s="5">
        <f t="shared" si="100"/>
        <v>8680154859.790411</v>
      </c>
      <c r="P667" s="5">
        <f t="shared" si="101"/>
        <v>1.3256556534621847E-9</v>
      </c>
      <c r="Q667" s="5">
        <f t="shared" si="102"/>
        <v>1.0871468559922221E-21</v>
      </c>
      <c r="R667" s="5">
        <f t="shared" si="103"/>
        <v>2.1658640181919166E-11</v>
      </c>
      <c r="S667" s="5">
        <f t="shared" si="104"/>
        <v>5.01946034841658E-11</v>
      </c>
      <c r="T667" s="5">
        <f t="shared" si="108"/>
        <v>5.0257222729287899E-8</v>
      </c>
      <c r="U667" s="5">
        <f t="shared" si="109"/>
        <v>9.7505808488994539E-2</v>
      </c>
      <c r="V667" s="5">
        <f t="shared" si="105"/>
        <v>2.4376452122248636E-3</v>
      </c>
      <c r="W667" s="5">
        <f t="shared" si="106"/>
        <v>2E-3</v>
      </c>
      <c r="X667" s="5">
        <f t="shared" si="107"/>
        <v>107179.61954006145</v>
      </c>
    </row>
    <row r="668" spans="14:24" x14ac:dyDescent="0.2">
      <c r="N668" s="5">
        <v>586000</v>
      </c>
      <c r="O668" s="5">
        <f t="shared" si="100"/>
        <v>8694992731.3456078</v>
      </c>
      <c r="P668" s="5">
        <f t="shared" si="101"/>
        <v>1.3234916587520596E-9</v>
      </c>
      <c r="Q668" s="5">
        <f t="shared" si="102"/>
        <v>1.085372202039401E-21</v>
      </c>
      <c r="R668" s="5">
        <f t="shared" si="103"/>
        <v>2.1677143935983532E-11</v>
      </c>
      <c r="S668" s="5">
        <f t="shared" si="104"/>
        <v>5.0069889520056428E-11</v>
      </c>
      <c r="T668" s="5">
        <f t="shared" si="108"/>
        <v>5.0132246502111113E-8</v>
      </c>
      <c r="U668" s="5">
        <f t="shared" si="109"/>
        <v>9.7505858621241046E-2</v>
      </c>
      <c r="V668" s="5">
        <f t="shared" si="105"/>
        <v>2.437646465531026E-3</v>
      </c>
      <c r="W668" s="5">
        <f t="shared" si="106"/>
        <v>2E-3</v>
      </c>
      <c r="X668" s="5">
        <f t="shared" si="107"/>
        <v>107362.83256491626</v>
      </c>
    </row>
    <row r="669" spans="14:24" x14ac:dyDescent="0.2">
      <c r="N669" s="5">
        <v>587000</v>
      </c>
      <c r="O669" s="5">
        <f t="shared" si="100"/>
        <v>8709830602.9008045</v>
      </c>
      <c r="P669" s="5">
        <f t="shared" si="101"/>
        <v>1.3213348699291946E-9</v>
      </c>
      <c r="Q669" s="5">
        <f t="shared" si="102"/>
        <v>1.0836034575078229E-21</v>
      </c>
      <c r="R669" s="5">
        <f t="shared" si="103"/>
        <v>2.169563190858592E-11</v>
      </c>
      <c r="S669" s="5">
        <f t="shared" si="104"/>
        <v>4.9945696996494115E-11</v>
      </c>
      <c r="T669" s="5">
        <f t="shared" si="108"/>
        <v>5.0007793258275272E-8</v>
      </c>
      <c r="U669" s="5">
        <f t="shared" si="109"/>
        <v>9.7505908629034299E-2</v>
      </c>
      <c r="V669" s="5">
        <f t="shared" si="105"/>
        <v>2.4376477157258573E-3</v>
      </c>
      <c r="W669" s="5">
        <f t="shared" si="106"/>
        <v>2E-3</v>
      </c>
      <c r="X669" s="5">
        <f t="shared" si="107"/>
        <v>107546.04558977106</v>
      </c>
    </row>
    <row r="670" spans="14:24" x14ac:dyDescent="0.2">
      <c r="N670" s="5">
        <v>588000</v>
      </c>
      <c r="O670" s="5">
        <f t="shared" si="100"/>
        <v>8724668474.4560013</v>
      </c>
      <c r="P670" s="5">
        <f t="shared" si="101"/>
        <v>1.3191852507970115E-9</v>
      </c>
      <c r="Q670" s="5">
        <f t="shared" si="102"/>
        <v>1.0818405927133115E-21</v>
      </c>
      <c r="R670" s="5">
        <f t="shared" si="103"/>
        <v>2.171410414003662E-11</v>
      </c>
      <c r="S670" s="5">
        <f t="shared" si="104"/>
        <v>4.9822022851253933E-11</v>
      </c>
      <c r="T670" s="5">
        <f t="shared" si="108"/>
        <v>4.9883859923874026E-8</v>
      </c>
      <c r="U670" s="5">
        <f t="shared" si="109"/>
        <v>9.7505958512894217E-2</v>
      </c>
      <c r="V670" s="5">
        <f t="shared" si="105"/>
        <v>2.4376489628223554E-3</v>
      </c>
      <c r="W670" s="5">
        <f t="shared" si="106"/>
        <v>2E-3</v>
      </c>
      <c r="X670" s="5">
        <f t="shared" si="107"/>
        <v>107729.25861462587</v>
      </c>
    </row>
    <row r="671" spans="14:24" x14ac:dyDescent="0.2">
      <c r="N671" s="5">
        <v>589000</v>
      </c>
      <c r="O671" s="5">
        <f t="shared" si="100"/>
        <v>8739506346.0112</v>
      </c>
      <c r="P671" s="5">
        <f t="shared" si="101"/>
        <v>1.3170427654018597E-9</v>
      </c>
      <c r="Q671" s="5">
        <f t="shared" si="102"/>
        <v>1.080083578170911E-21</v>
      </c>
      <c r="R671" s="5">
        <f t="shared" si="103"/>
        <v>2.1732560670474603E-11</v>
      </c>
      <c r="S671" s="5">
        <f t="shared" si="104"/>
        <v>4.9698864045257711E-11</v>
      </c>
      <c r="T671" s="5">
        <f t="shared" si="108"/>
        <v>4.9760443448255827E-8</v>
      </c>
      <c r="U671" s="5">
        <f t="shared" si="109"/>
        <v>9.7506008273337663E-2</v>
      </c>
      <c r="V671" s="5">
        <f t="shared" si="105"/>
        <v>2.4376502068334414E-3</v>
      </c>
      <c r="W671" s="5">
        <f t="shared" si="106"/>
        <v>2E-3</v>
      </c>
      <c r="X671" s="5">
        <f t="shared" si="107"/>
        <v>107912.47163948067</v>
      </c>
    </row>
    <row r="672" spans="14:24" x14ac:dyDescent="0.2">
      <c r="N672" s="5">
        <v>590000</v>
      </c>
      <c r="O672" s="5">
        <f t="shared" si="100"/>
        <v>8754344217.5663967</v>
      </c>
      <c r="P672" s="5">
        <f t="shared" si="101"/>
        <v>1.3149073780309744E-9</v>
      </c>
      <c r="Q672" s="5">
        <f t="shared" si="102"/>
        <v>1.0783323845932118E-21</v>
      </c>
      <c r="R672" s="5">
        <f t="shared" si="103"/>
        <v>2.1751001539868537E-11</v>
      </c>
      <c r="S672" s="5">
        <f t="shared" si="104"/>
        <v>4.9576217562360095E-11</v>
      </c>
      <c r="T672" s="5">
        <f t="shared" si="108"/>
        <v>4.9637540803808905E-8</v>
      </c>
      <c r="U672" s="5">
        <f t="shared" si="109"/>
        <v>9.7506057910878463E-2</v>
      </c>
      <c r="V672" s="5">
        <f t="shared" si="105"/>
        <v>2.4376514477719618E-3</v>
      </c>
      <c r="W672" s="5">
        <f t="shared" si="106"/>
        <v>2E-3</v>
      </c>
      <c r="X672" s="5">
        <f t="shared" si="107"/>
        <v>108095.68466433548</v>
      </c>
    </row>
    <row r="673" spans="14:24" x14ac:dyDescent="0.2">
      <c r="N673" s="5">
        <v>591000</v>
      </c>
      <c r="O673" s="5">
        <f t="shared" si="100"/>
        <v>8769182089.1215935</v>
      </c>
      <c r="P673" s="5">
        <f t="shared" si="101"/>
        <v>1.3127790532104596E-9</v>
      </c>
      <c r="Q673" s="5">
        <f t="shared" si="102"/>
        <v>1.0765869828886968E-21</v>
      </c>
      <c r="R673" s="5">
        <f t="shared" si="103"/>
        <v>2.1769426788017812E-11</v>
      </c>
      <c r="S673" s="5">
        <f t="shared" si="104"/>
        <v>4.9454080409137054E-11</v>
      </c>
      <c r="T673" s="5">
        <f t="shared" si="108"/>
        <v>4.9515148985748573E-8</v>
      </c>
      <c r="U673" s="5">
        <f t="shared" si="109"/>
        <v>9.7506107426027444E-2</v>
      </c>
      <c r="V673" s="5">
        <f t="shared" si="105"/>
        <v>2.4376526856506862E-3</v>
      </c>
      <c r="W673" s="5">
        <f t="shared" si="106"/>
        <v>2E-3</v>
      </c>
      <c r="X673" s="5">
        <f t="shared" si="107"/>
        <v>108278.89768919029</v>
      </c>
    </row>
    <row r="674" spans="14:24" x14ac:dyDescent="0.2">
      <c r="N674" s="5">
        <v>592000</v>
      </c>
      <c r="O674" s="5">
        <f t="shared" si="100"/>
        <v>8784019960.6767921</v>
      </c>
      <c r="P674" s="5">
        <f t="shared" si="101"/>
        <v>1.3106577557032875E-9</v>
      </c>
      <c r="Q674" s="5">
        <f t="shared" si="102"/>
        <v>1.0748473441600999E-21</v>
      </c>
      <c r="R674" s="5">
        <f t="shared" si="103"/>
        <v>2.1787836454553526E-11</v>
      </c>
      <c r="S674" s="5">
        <f t="shared" si="104"/>
        <v>4.933244961467656E-11</v>
      </c>
      <c r="T674" s="5">
        <f t="shared" si="108"/>
        <v>4.9393265011906808E-8</v>
      </c>
      <c r="U674" s="5">
        <f t="shared" si="109"/>
        <v>9.750615681929245E-2</v>
      </c>
      <c r="V674" s="5">
        <f t="shared" si="105"/>
        <v>2.4376539204823112E-3</v>
      </c>
      <c r="W674" s="5">
        <f t="shared" si="106"/>
        <v>2E-3</v>
      </c>
      <c r="X674" s="5">
        <f t="shared" si="107"/>
        <v>108462.11071404509</v>
      </c>
    </row>
    <row r="675" spans="14:24" x14ac:dyDescent="0.2">
      <c r="N675" s="5">
        <v>593000</v>
      </c>
      <c r="O675" s="5">
        <f t="shared" si="100"/>
        <v>8798857832.2319889</v>
      </c>
      <c r="P675" s="5">
        <f t="shared" si="101"/>
        <v>1.3085434505073243E-9</v>
      </c>
      <c r="Q675" s="5">
        <f t="shared" si="102"/>
        <v>1.0731134397027876E-21</v>
      </c>
      <c r="R675" s="5">
        <f t="shared" si="103"/>
        <v>2.1806230578939486E-11</v>
      </c>
      <c r="S675" s="5">
        <f t="shared" si="104"/>
        <v>4.9211322230371808E-11</v>
      </c>
      <c r="T675" s="5">
        <f t="shared" si="108"/>
        <v>4.9271885922524189E-8</v>
      </c>
      <c r="U675" s="5">
        <f t="shared" si="109"/>
        <v>9.7506206091178368E-2</v>
      </c>
      <c r="V675" s="5">
        <f t="shared" si="105"/>
        <v>2.4376551522794594E-3</v>
      </c>
      <c r="W675" s="5">
        <f t="shared" si="106"/>
        <v>2E-3</v>
      </c>
      <c r="X675" s="5">
        <f t="shared" si="107"/>
        <v>108645.3237388999</v>
      </c>
    </row>
    <row r="676" spans="14:24" x14ac:dyDescent="0.2">
      <c r="N676" s="5">
        <v>594000</v>
      </c>
      <c r="O676" s="5">
        <f t="shared" si="100"/>
        <v>8813695703.7871857</v>
      </c>
      <c r="P676" s="5">
        <f t="shared" si="101"/>
        <v>1.3064361028533677E-9</v>
      </c>
      <c r="Q676" s="5">
        <f t="shared" si="102"/>
        <v>1.0713852410031491E-21</v>
      </c>
      <c r="R676" s="5">
        <f t="shared" si="103"/>
        <v>2.1824609200473202E-11</v>
      </c>
      <c r="S676" s="5">
        <f t="shared" si="104"/>
        <v>4.909069532971634E-11</v>
      </c>
      <c r="T676" s="5">
        <f t="shared" si="108"/>
        <v>4.9151008780044073E-8</v>
      </c>
      <c r="U676" s="5">
        <f t="shared" si="109"/>
        <v>9.7506255242187145E-2</v>
      </c>
      <c r="V676" s="5">
        <f t="shared" si="105"/>
        <v>2.4376563810546785E-3</v>
      </c>
      <c r="W676" s="5">
        <f t="shared" si="106"/>
        <v>2E-3</v>
      </c>
      <c r="X676" s="5">
        <f t="shared" si="107"/>
        <v>108828.5367637547</v>
      </c>
    </row>
    <row r="677" spans="14:24" x14ac:dyDescent="0.2">
      <c r="N677" s="5">
        <v>595000</v>
      </c>
      <c r="O677" s="5">
        <f t="shared" si="100"/>
        <v>8828533575.3423824</v>
      </c>
      <c r="P677" s="5">
        <f t="shared" si="101"/>
        <v>1.3043356782032097E-9</v>
      </c>
      <c r="Q677" s="5">
        <f t="shared" si="102"/>
        <v>1.0696627197370089E-21</v>
      </c>
      <c r="R677" s="5">
        <f t="shared" si="103"/>
        <v>2.1842972358286854E-11</v>
      </c>
      <c r="S677" s="5">
        <f t="shared" si="104"/>
        <v>4.8970566008101682E-11</v>
      </c>
      <c r="T677" s="5">
        <f t="shared" si="108"/>
        <v>4.9030630668909011E-8</v>
      </c>
      <c r="U677" s="5">
        <f t="shared" si="109"/>
        <v>9.7506304272817812E-2</v>
      </c>
      <c r="V677" s="5">
        <f t="shared" si="105"/>
        <v>2.4376576068204452E-3</v>
      </c>
      <c r="W677" s="5">
        <f t="shared" si="106"/>
        <v>2E-3</v>
      </c>
      <c r="X677" s="5">
        <f t="shared" si="107"/>
        <v>109011.74978860951</v>
      </c>
    </row>
    <row r="678" spans="14:24" x14ac:dyDescent="0.2">
      <c r="N678" s="5">
        <v>596000</v>
      </c>
      <c r="O678" s="5">
        <f t="shared" si="100"/>
        <v>8843371446.8975811</v>
      </c>
      <c r="P678" s="5">
        <f t="shared" si="101"/>
        <v>1.3022421422477184E-9</v>
      </c>
      <c r="Q678" s="5">
        <f t="shared" si="102"/>
        <v>1.0679458477680515E-21</v>
      </c>
      <c r="R678" s="5">
        <f t="shared" si="103"/>
        <v>2.1861320091348271E-11</v>
      </c>
      <c r="S678" s="5">
        <f t="shared" si="104"/>
        <v>4.8850931382617025E-11</v>
      </c>
      <c r="T678" s="5">
        <f t="shared" si="108"/>
        <v>4.8910748695359356E-8</v>
      </c>
      <c r="U678" s="5">
        <f t="shared" si="109"/>
        <v>9.7506353183566513E-2</v>
      </c>
      <c r="V678" s="5">
        <f t="shared" si="105"/>
        <v>2.4376588295891627E-3</v>
      </c>
      <c r="W678" s="5">
        <f t="shared" si="106"/>
        <v>2E-3</v>
      </c>
      <c r="X678" s="5">
        <f t="shared" si="107"/>
        <v>109194.96281346431</v>
      </c>
    </row>
    <row r="679" spans="14:24" x14ac:dyDescent="0.2">
      <c r="N679" s="5">
        <v>597000</v>
      </c>
      <c r="O679" s="5">
        <f t="shared" si="100"/>
        <v>8858209318.4527779</v>
      </c>
      <c r="P679" s="5">
        <f t="shared" si="101"/>
        <v>1.3001554609049362E-9</v>
      </c>
      <c r="Q679" s="5">
        <f t="shared" si="102"/>
        <v>1.0662345971462641E-21</v>
      </c>
      <c r="R679" s="5">
        <f t="shared" si="103"/>
        <v>2.1879652438461894E-11</v>
      </c>
      <c r="S679" s="5">
        <f t="shared" si="104"/>
        <v>4.8731788591851102E-11</v>
      </c>
      <c r="T679" s="5">
        <f t="shared" si="108"/>
        <v>4.8791359987234061E-8</v>
      </c>
      <c r="U679" s="5">
        <f t="shared" si="109"/>
        <v>9.7506401974926507E-2</v>
      </c>
      <c r="V679" s="5">
        <f t="shared" si="105"/>
        <v>2.4376600493731626E-3</v>
      </c>
      <c r="W679" s="5">
        <f t="shared" si="106"/>
        <v>2E-3</v>
      </c>
      <c r="X679" s="5">
        <f t="shared" si="107"/>
        <v>109378.17583831912</v>
      </c>
    </row>
    <row r="680" spans="14:24" x14ac:dyDescent="0.2">
      <c r="N680" s="5">
        <v>598000</v>
      </c>
      <c r="O680" s="5">
        <f t="shared" si="100"/>
        <v>8873047190.0079746</v>
      </c>
      <c r="P680" s="5">
        <f t="shared" si="101"/>
        <v>1.2980756003181977E-9</v>
      </c>
      <c r="Q680" s="5">
        <f t="shared" si="102"/>
        <v>1.0645289401063913E-21</v>
      </c>
      <c r="R680" s="5">
        <f t="shared" si="103"/>
        <v>2.1897969438269741E-11</v>
      </c>
      <c r="S680" s="5">
        <f t="shared" si="104"/>
        <v>4.8613134795696128E-11</v>
      </c>
      <c r="T680" s="5">
        <f t="shared" si="108"/>
        <v>4.867246169377361E-8</v>
      </c>
      <c r="U680" s="5">
        <f t="shared" si="109"/>
        <v>9.7506450647388207E-2</v>
      </c>
      <c r="V680" s="5">
        <f t="shared" si="105"/>
        <v>2.4376612661847052E-3</v>
      </c>
      <c r="W680" s="5">
        <f t="shared" si="106"/>
        <v>2E-3</v>
      </c>
      <c r="X680" s="5">
        <f t="shared" si="107"/>
        <v>109561.38886317392</v>
      </c>
    </row>
    <row r="681" spans="14:24" x14ac:dyDescent="0.2">
      <c r="N681" s="5">
        <v>599000</v>
      </c>
      <c r="O681" s="5">
        <f t="shared" si="100"/>
        <v>8887885061.5631714</v>
      </c>
      <c r="P681" s="5">
        <f t="shared" si="101"/>
        <v>1.2960025268542697E-9</v>
      </c>
      <c r="Q681" s="5">
        <f t="shared" si="102"/>
        <v>1.0628288490664109E-21</v>
      </c>
      <c r="R681" s="5">
        <f t="shared" si="103"/>
        <v>2.1916271129252341E-11</v>
      </c>
      <c r="S681" s="5">
        <f t="shared" si="104"/>
        <v>4.849496717515407E-11</v>
      </c>
      <c r="T681" s="5">
        <f t="shared" si="108"/>
        <v>4.8554050985425096E-8</v>
      </c>
      <c r="U681" s="5">
        <f t="shared" si="109"/>
        <v>9.7506499201439195E-2</v>
      </c>
      <c r="V681" s="5">
        <f t="shared" si="105"/>
        <v>2.4376624800359799E-3</v>
      </c>
      <c r="W681" s="5">
        <f t="shared" si="106"/>
        <v>2E-3</v>
      </c>
      <c r="X681" s="5">
        <f t="shared" si="107"/>
        <v>109744.60188802873</v>
      </c>
    </row>
    <row r="682" spans="14:24" x14ac:dyDescent="0.2">
      <c r="N682" s="5">
        <v>600000</v>
      </c>
      <c r="O682" s="5">
        <f t="shared" si="100"/>
        <v>8902722933.1183701</v>
      </c>
      <c r="P682" s="5">
        <f t="shared" si="101"/>
        <v>1.2939362071015038E-9</v>
      </c>
      <c r="Q682" s="5">
        <f t="shared" si="102"/>
        <v>1.0611342966260187E-21</v>
      </c>
      <c r="R682" s="5">
        <f t="shared" si="103"/>
        <v>2.1934557549729688E-11</v>
      </c>
      <c r="S682" s="5">
        <f t="shared" si="104"/>
        <v>4.8377282932144714E-11</v>
      </c>
      <c r="T682" s="5">
        <f t="shared" si="108"/>
        <v>4.8436125053649394E-8</v>
      </c>
      <c r="U682" s="5">
        <f t="shared" si="109"/>
        <v>9.750654763756425E-2</v>
      </c>
      <c r="V682" s="5">
        <f t="shared" si="105"/>
        <v>2.4376636909391063E-3</v>
      </c>
      <c r="W682" s="5">
        <f t="shared" si="106"/>
        <v>2E-3</v>
      </c>
      <c r="X682" s="5">
        <f t="shared" si="107"/>
        <v>109927.81491288354</v>
      </c>
    </row>
    <row r="683" spans="14:24" x14ac:dyDescent="0.2">
      <c r="N683" s="5">
        <v>601000</v>
      </c>
      <c r="O683" s="5">
        <f t="shared" si="100"/>
        <v>8917560804.6735668</v>
      </c>
      <c r="P683" s="5">
        <f t="shared" si="101"/>
        <v>1.291876607868013E-9</v>
      </c>
      <c r="Q683" s="5">
        <f t="shared" si="102"/>
        <v>1.0594452555651326E-21</v>
      </c>
      <c r="R683" s="5">
        <f t="shared" si="103"/>
        <v>2.195282873786218E-11</v>
      </c>
      <c r="S683" s="5">
        <f t="shared" si="104"/>
        <v>4.8260079289316006E-11</v>
      </c>
      <c r="T683" s="5">
        <f t="shared" si="108"/>
        <v>4.8318681110730359E-8</v>
      </c>
      <c r="U683" s="5">
        <f t="shared" si="109"/>
        <v>9.7506595956245362E-2</v>
      </c>
      <c r="V683" s="5">
        <f t="shared" si="105"/>
        <v>2.437664898906134E-3</v>
      </c>
      <c r="W683" s="5">
        <f t="shared" si="106"/>
        <v>2E-3</v>
      </c>
      <c r="X683" s="5">
        <f t="shared" si="107"/>
        <v>110111.02793773834</v>
      </c>
    </row>
    <row r="684" spans="14:24" x14ac:dyDescent="0.2">
      <c r="N684" s="5">
        <v>602000</v>
      </c>
      <c r="O684" s="5">
        <f t="shared" si="100"/>
        <v>8932398676.2287636</v>
      </c>
      <c r="P684" s="5">
        <f t="shared" si="101"/>
        <v>1.2898236961798627E-9</v>
      </c>
      <c r="Q684" s="5">
        <f t="shared" si="102"/>
        <v>1.0577616988424095E-21</v>
      </c>
      <c r="R684" s="5">
        <f t="shared" si="103"/>
        <v>2.1971084731651541E-11</v>
      </c>
      <c r="S684" s="5">
        <f t="shared" si="104"/>
        <v>4.8143353489856331E-11</v>
      </c>
      <c r="T684" s="5">
        <f t="shared" si="108"/>
        <v>4.8201716389586166E-8</v>
      </c>
      <c r="U684" s="5">
        <f t="shared" si="109"/>
        <v>9.7506644157961758E-2</v>
      </c>
      <c r="V684" s="5">
        <f t="shared" si="105"/>
        <v>2.437666103949044E-3</v>
      </c>
      <c r="W684" s="5">
        <f t="shared" si="106"/>
        <v>2E-3</v>
      </c>
      <c r="X684" s="5">
        <f t="shared" si="107"/>
        <v>110294.24096259315</v>
      </c>
    </row>
    <row r="685" spans="14:24" x14ac:dyDescent="0.2">
      <c r="N685" s="5">
        <v>603000</v>
      </c>
      <c r="O685" s="5">
        <f t="shared" si="100"/>
        <v>8947236547.7839622</v>
      </c>
      <c r="P685" s="5">
        <f t="shared" si="101"/>
        <v>1.2877774392792801E-9</v>
      </c>
      <c r="Q685" s="5">
        <f t="shared" si="102"/>
        <v>1.0560835995937766E-21</v>
      </c>
      <c r="R685" s="5">
        <f t="shared" si="103"/>
        <v>2.1989325568941754E-11</v>
      </c>
      <c r="S685" s="5">
        <f t="shared" si="104"/>
        <v>4.8027102797308777E-11</v>
      </c>
      <c r="T685" s="5">
        <f t="shared" si="108"/>
        <v>4.808522814358255E-8</v>
      </c>
      <c r="U685" s="5">
        <f t="shared" si="109"/>
        <v>9.7506692243189905E-2</v>
      </c>
      <c r="V685" s="5">
        <f t="shared" si="105"/>
        <v>2.4376673060797476E-3</v>
      </c>
      <c r="W685" s="5">
        <f t="shared" si="106"/>
        <v>2E-3</v>
      </c>
      <c r="X685" s="5">
        <f t="shared" si="107"/>
        <v>110477.45398744795</v>
      </c>
    </row>
    <row r="686" spans="14:24" x14ac:dyDescent="0.2">
      <c r="N686" s="5">
        <v>604000</v>
      </c>
      <c r="O686" s="5">
        <f t="shared" si="100"/>
        <v>8962074419.339159</v>
      </c>
      <c r="P686" s="5">
        <f t="shared" si="101"/>
        <v>1.2857378046228828E-9</v>
      </c>
      <c r="Q686" s="5">
        <f t="shared" si="102"/>
        <v>1.0544109311309792E-21</v>
      </c>
      <c r="R686" s="5">
        <f t="shared" si="103"/>
        <v>2.2007551287419951E-11</v>
      </c>
      <c r="S686" s="5">
        <f t="shared" si="104"/>
        <v>4.7911324495387536E-11</v>
      </c>
      <c r="T686" s="5">
        <f t="shared" si="108"/>
        <v>4.796921364634816E-8</v>
      </c>
      <c r="U686" s="5">
        <f t="shared" si="109"/>
        <v>9.7506740212403548E-2</v>
      </c>
      <c r="V686" s="5">
        <f t="shared" si="105"/>
        <v>2.4376685053100885E-3</v>
      </c>
      <c r="W686" s="5">
        <f t="shared" si="106"/>
        <v>2E-3</v>
      </c>
      <c r="X686" s="5">
        <f t="shared" si="107"/>
        <v>110660.66701230276</v>
      </c>
    </row>
    <row r="687" spans="14:24" x14ac:dyDescent="0.2">
      <c r="N687" s="5">
        <v>605000</v>
      </c>
      <c r="O687" s="5">
        <f t="shared" si="100"/>
        <v>8976912290.8943558</v>
      </c>
      <c r="P687" s="5">
        <f t="shared" si="101"/>
        <v>1.2837047598799237E-9</v>
      </c>
      <c r="Q687" s="5">
        <f t="shared" si="102"/>
        <v>1.0527436669401413E-21</v>
      </c>
      <c r="R687" s="5">
        <f t="shared" si="103"/>
        <v>2.2025761924617357E-11</v>
      </c>
      <c r="S687" s="5">
        <f t="shared" si="104"/>
        <v>4.7796015887796045E-11</v>
      </c>
      <c r="T687" s="5">
        <f t="shared" si="108"/>
        <v>4.7853670191591785E-8</v>
      </c>
      <c r="U687" s="5">
        <f t="shared" si="109"/>
        <v>9.7506788066073741E-2</v>
      </c>
      <c r="V687" s="5">
        <f t="shared" si="105"/>
        <v>2.4376697016518433E-3</v>
      </c>
      <c r="W687" s="5">
        <f t="shared" si="106"/>
        <v>2E-3</v>
      </c>
      <c r="X687" s="5">
        <f t="shared" si="107"/>
        <v>110843.88003715756</v>
      </c>
    </row>
    <row r="688" spans="14:24" x14ac:dyDescent="0.2">
      <c r="N688" s="5">
        <v>606000</v>
      </c>
      <c r="O688" s="5">
        <f t="shared" si="100"/>
        <v>8991750162.4495525</v>
      </c>
      <c r="P688" s="5">
        <f t="shared" si="101"/>
        <v>1.2816782729305529E-9</v>
      </c>
      <c r="Q688" s="5">
        <f t="shared" si="102"/>
        <v>1.0510817806803392E-21</v>
      </c>
      <c r="R688" s="5">
        <f t="shared" si="103"/>
        <v>2.2043957517910152E-11</v>
      </c>
      <c r="S688" s="5">
        <f t="shared" si="104"/>
        <v>4.768117429804722E-11</v>
      </c>
      <c r="T688" s="5">
        <f t="shared" si="108"/>
        <v>4.7738595092921633E-8</v>
      </c>
      <c r="U688" s="5">
        <f t="shared" si="109"/>
        <v>9.7506835804668832E-2</v>
      </c>
      <c r="V688" s="5">
        <f t="shared" si="105"/>
        <v>2.4376708951167206E-3</v>
      </c>
      <c r="W688" s="5">
        <f t="shared" si="106"/>
        <v>2E-3</v>
      </c>
      <c r="X688" s="5">
        <f t="shared" si="107"/>
        <v>111027.09306201237</v>
      </c>
    </row>
    <row r="689" spans="14:24" x14ac:dyDescent="0.2">
      <c r="N689" s="5">
        <v>607000</v>
      </c>
      <c r="O689" s="5">
        <f t="shared" si="100"/>
        <v>9006588034.0047512</v>
      </c>
      <c r="P689" s="5">
        <f t="shared" si="101"/>
        <v>1.2796583118640962E-9</v>
      </c>
      <c r="Q689" s="5">
        <f t="shared" si="102"/>
        <v>1.0494252461821912E-21</v>
      </c>
      <c r="R689" s="5">
        <f t="shared" si="103"/>
        <v>2.2062138104520415E-11</v>
      </c>
      <c r="S689" s="5">
        <f t="shared" si="104"/>
        <v>4.7566797069285491E-11</v>
      </c>
      <c r="T689" s="5">
        <f t="shared" si="108"/>
        <v>4.762398568366636E-8</v>
      </c>
      <c r="U689" s="5">
        <f t="shared" si="109"/>
        <v>9.7506883428654517E-2</v>
      </c>
      <c r="V689" s="5">
        <f t="shared" si="105"/>
        <v>2.4376720857163629E-3</v>
      </c>
      <c r="W689" s="5">
        <f t="shared" si="106"/>
        <v>2E-3</v>
      </c>
      <c r="X689" s="5">
        <f t="shared" si="107"/>
        <v>111210.30608686717</v>
      </c>
    </row>
    <row r="690" spans="14:24" x14ac:dyDescent="0.2">
      <c r="N690" s="5">
        <v>608000</v>
      </c>
      <c r="O690" s="5">
        <f t="shared" si="100"/>
        <v>9021425905.559948</v>
      </c>
      <c r="P690" s="5">
        <f t="shared" si="101"/>
        <v>1.2776448449773534E-9</v>
      </c>
      <c r="Q690" s="5">
        <f t="shared" si="102"/>
        <v>1.047774037446461E-21</v>
      </c>
      <c r="R690" s="5">
        <f t="shared" si="103"/>
        <v>2.2080303721516959E-11</v>
      </c>
      <c r="S690" s="5">
        <f t="shared" si="104"/>
        <v>4.7452881564110893E-11</v>
      </c>
      <c r="T690" s="5">
        <f t="shared" si="108"/>
        <v>4.7509839316698192E-8</v>
      </c>
      <c r="U690" s="5">
        <f t="shared" si="109"/>
        <v>9.750693093849383E-2</v>
      </c>
      <c r="V690" s="5">
        <f t="shared" si="105"/>
        <v>2.4376732734623457E-3</v>
      </c>
      <c r="W690" s="5">
        <f t="shared" si="106"/>
        <v>2E-3</v>
      </c>
      <c r="X690" s="5">
        <f t="shared" si="107"/>
        <v>111393.51911172198</v>
      </c>
    </row>
    <row r="691" spans="14:24" x14ac:dyDescent="0.2">
      <c r="N691" s="5">
        <v>609000</v>
      </c>
      <c r="O691" s="5">
        <f t="shared" si="100"/>
        <v>9036263777.1151447</v>
      </c>
      <c r="P691" s="5">
        <f t="shared" si="101"/>
        <v>1.2756378407729091E-9</v>
      </c>
      <c r="Q691" s="5">
        <f t="shared" si="102"/>
        <v>1.0461281286426729E-21</v>
      </c>
      <c r="R691" s="5">
        <f t="shared" si="103"/>
        <v>2.2098454405816252E-11</v>
      </c>
      <c r="S691" s="5">
        <f t="shared" si="104"/>
        <v>4.7339425164404789E-11</v>
      </c>
      <c r="T691" s="5">
        <f t="shared" si="108"/>
        <v>4.7396153364257846E-8</v>
      </c>
      <c r="U691" s="5">
        <f t="shared" si="109"/>
        <v>9.7506978334647193E-2</v>
      </c>
      <c r="V691" s="5">
        <f t="shared" si="105"/>
        <v>2.43767445836618E-3</v>
      </c>
      <c r="W691" s="5">
        <f t="shared" si="106"/>
        <v>2E-3</v>
      </c>
      <c r="X691" s="5">
        <f t="shared" si="107"/>
        <v>111576.73213657679</v>
      </c>
    </row>
    <row r="692" spans="14:24" x14ac:dyDescent="0.2">
      <c r="N692" s="5">
        <v>610000</v>
      </c>
      <c r="O692" s="5">
        <f t="shared" si="100"/>
        <v>9051101648.6703434</v>
      </c>
      <c r="P692" s="5">
        <f t="shared" si="101"/>
        <v>1.2736372679574621E-9</v>
      </c>
      <c r="Q692" s="5">
        <f t="shared" si="102"/>
        <v>1.0444874941077418E-21</v>
      </c>
      <c r="R692" s="5">
        <f t="shared" si="103"/>
        <v>2.2116590194183272E-11</v>
      </c>
      <c r="S692" s="5">
        <f t="shared" si="104"/>
        <v>4.7226425271157656E-11</v>
      </c>
      <c r="T692" s="5">
        <f t="shared" si="108"/>
        <v>4.7282925217781223E-8</v>
      </c>
      <c r="U692" s="5">
        <f t="shared" si="109"/>
        <v>9.7507025617572407E-2</v>
      </c>
      <c r="V692" s="5">
        <f t="shared" si="105"/>
        <v>2.4376756404393103E-3</v>
      </c>
      <c r="W692" s="5">
        <f t="shared" si="106"/>
        <v>2E-3</v>
      </c>
      <c r="X692" s="5">
        <f t="shared" si="107"/>
        <v>111759.94516143159</v>
      </c>
    </row>
    <row r="693" spans="14:24" x14ac:dyDescent="0.2">
      <c r="N693" s="5">
        <v>611000</v>
      </c>
      <c r="O693" s="5">
        <f t="shared" si="100"/>
        <v>9065939520.2255402</v>
      </c>
      <c r="P693" s="5">
        <f t="shared" si="101"/>
        <v>1.271643095440174E-9</v>
      </c>
      <c r="Q693" s="5">
        <f t="shared" si="102"/>
        <v>1.0428521083446185E-21</v>
      </c>
      <c r="R693" s="5">
        <f t="shared" si="103"/>
        <v>2.2134711123232389E-11</v>
      </c>
      <c r="S693" s="5">
        <f t="shared" si="104"/>
        <v>4.7113879304298566E-11</v>
      </c>
      <c r="T693" s="5">
        <f t="shared" si="108"/>
        <v>4.7170152287728106E-8</v>
      </c>
      <c r="U693" s="5">
        <f t="shared" si="109"/>
        <v>9.7507072787724691E-2</v>
      </c>
      <c r="V693" s="5">
        <f t="shared" si="105"/>
        <v>2.4376768196931174E-3</v>
      </c>
      <c r="W693" s="5">
        <f t="shared" si="106"/>
        <v>2E-3</v>
      </c>
      <c r="X693" s="5">
        <f t="shared" si="107"/>
        <v>111943.1581862864</v>
      </c>
    </row>
    <row r="694" spans="14:24" x14ac:dyDescent="0.2">
      <c r="N694" s="5">
        <v>612000</v>
      </c>
      <c r="O694" s="5">
        <f t="shared" si="100"/>
        <v>9080777391.7807369</v>
      </c>
      <c r="P694" s="5">
        <f t="shared" si="101"/>
        <v>1.2696552923310248E-9</v>
      </c>
      <c r="Q694" s="5">
        <f t="shared" si="102"/>
        <v>1.0412219460209419E-21</v>
      </c>
      <c r="R694" s="5">
        <f t="shared" si="103"/>
        <v>2.2152817229428214E-11</v>
      </c>
      <c r="S694" s="5">
        <f t="shared" si="104"/>
        <v>4.7001784702526415E-11</v>
      </c>
      <c r="T694" s="5">
        <f t="shared" si="108"/>
        <v>4.7057832003412487E-8</v>
      </c>
      <c r="U694" s="5">
        <f t="shared" si="109"/>
        <v>9.7507119845556697E-2</v>
      </c>
      <c r="V694" s="5">
        <f t="shared" si="105"/>
        <v>2.4376779961389175E-3</v>
      </c>
      <c r="W694" s="5">
        <f t="shared" si="106"/>
        <v>2E-3</v>
      </c>
      <c r="X694" s="5">
        <f t="shared" si="107"/>
        <v>112126.3712111412</v>
      </c>
    </row>
    <row r="695" spans="14:24" x14ac:dyDescent="0.2">
      <c r="N695" s="5">
        <v>613000</v>
      </c>
      <c r="O695" s="5">
        <f t="shared" si="100"/>
        <v>9095615263.3359337</v>
      </c>
      <c r="P695" s="5">
        <f t="shared" si="101"/>
        <v>1.2676738279391963E-9</v>
      </c>
      <c r="Q695" s="5">
        <f t="shared" si="102"/>
        <v>1.0395969819677121E-21</v>
      </c>
      <c r="R695" s="5">
        <f t="shared" si="103"/>
        <v>2.2170908549086472E-11</v>
      </c>
      <c r="S695" s="5">
        <f t="shared" si="104"/>
        <v>4.6890138923143077E-11</v>
      </c>
      <c r="T695" s="5">
        <f t="shared" si="108"/>
        <v>4.6945961812834746E-8</v>
      </c>
      <c r="U695" s="5">
        <f t="shared" si="109"/>
        <v>9.750716679151851E-2</v>
      </c>
      <c r="V695" s="5">
        <f t="shared" si="105"/>
        <v>2.4376791697879627E-3</v>
      </c>
      <c r="W695" s="5">
        <f t="shared" si="106"/>
        <v>2E-3</v>
      </c>
      <c r="X695" s="5">
        <f t="shared" si="107"/>
        <v>112309.58423599601</v>
      </c>
    </row>
    <row r="696" spans="14:24" x14ac:dyDescent="0.2">
      <c r="N696" s="5">
        <v>614000</v>
      </c>
      <c r="O696" s="5">
        <f t="shared" si="100"/>
        <v>9110453134.8911324</v>
      </c>
      <c r="P696" s="5">
        <f t="shared" si="101"/>
        <v>1.2656986717714622E-9</v>
      </c>
      <c r="Q696" s="5">
        <f t="shared" si="102"/>
        <v>1.0379771911779713E-21</v>
      </c>
      <c r="R696" s="5">
        <f t="shared" si="103"/>
        <v>2.2188985118374831E-11</v>
      </c>
      <c r="S696" s="5">
        <f t="shared" si="104"/>
        <v>4.6778939441888252E-11</v>
      </c>
      <c r="T696" s="5">
        <f t="shared" si="108"/>
        <v>4.6834539182515666E-8</v>
      </c>
      <c r="U696" s="5">
        <f t="shared" si="109"/>
        <v>9.7507213626057687E-2</v>
      </c>
      <c r="V696" s="5">
        <f t="shared" si="105"/>
        <v>2.4376803406514422E-3</v>
      </c>
      <c r="W696" s="5">
        <f t="shared" si="106"/>
        <v>2E-3</v>
      </c>
      <c r="X696" s="5">
        <f t="shared" si="107"/>
        <v>112492.79726085081</v>
      </c>
    </row>
    <row r="697" spans="14:24" x14ac:dyDescent="0.2">
      <c r="N697" s="5">
        <v>615000</v>
      </c>
      <c r="O697" s="5">
        <f t="shared" si="100"/>
        <v>9125291006.4463291</v>
      </c>
      <c r="P697" s="5">
        <f t="shared" si="101"/>
        <v>1.2637297935305984E-9</v>
      </c>
      <c r="Q697" s="5">
        <f t="shared" si="102"/>
        <v>1.0363625488054998E-21</v>
      </c>
      <c r="R697" s="5">
        <f t="shared" si="103"/>
        <v>2.2207046973313756E-11</v>
      </c>
      <c r="S697" s="5">
        <f t="shared" si="104"/>
        <v>4.6668183752776004E-11</v>
      </c>
      <c r="T697" s="5">
        <f t="shared" si="108"/>
        <v>4.6723561597332132E-8</v>
      </c>
      <c r="U697" s="5">
        <f t="shared" si="109"/>
        <v>9.750726034961929E-2</v>
      </c>
      <c r="V697" s="5">
        <f t="shared" si="105"/>
        <v>2.4376815087404822E-3</v>
      </c>
      <c r="W697" s="5">
        <f t="shared" si="106"/>
        <v>2E-3</v>
      </c>
      <c r="X697" s="5">
        <f t="shared" si="107"/>
        <v>112676.01028570562</v>
      </c>
    </row>
    <row r="698" spans="14:24" x14ac:dyDescent="0.2">
      <c r="N698" s="5">
        <v>616000</v>
      </c>
      <c r="O698" s="5">
        <f t="shared" si="100"/>
        <v>9140128878.0015259</v>
      </c>
      <c r="P698" s="5">
        <f t="shared" si="101"/>
        <v>1.2617671631138061E-9</v>
      </c>
      <c r="Q698" s="5">
        <f t="shared" si="102"/>
        <v>1.034753030163522E-21</v>
      </c>
      <c r="R698" s="5">
        <f t="shared" si="103"/>
        <v>2.2225094149777356E-11</v>
      </c>
      <c r="S698" s="5">
        <f t="shared" si="104"/>
        <v>4.6557869367932996E-11</v>
      </c>
      <c r="T698" s="5">
        <f t="shared" si="108"/>
        <v>4.6613026560354504E-8</v>
      </c>
      <c r="U698" s="5">
        <f t="shared" si="109"/>
        <v>9.7507306962645854E-2</v>
      </c>
      <c r="V698" s="5">
        <f t="shared" si="105"/>
        <v>2.4376826740661463E-3</v>
      </c>
      <c r="W698" s="5">
        <f t="shared" si="106"/>
        <v>2E-3</v>
      </c>
      <c r="X698" s="5">
        <f t="shared" si="107"/>
        <v>112859.22331056042</v>
      </c>
    </row>
    <row r="699" spans="14:24" x14ac:dyDescent="0.2">
      <c r="N699" s="5">
        <v>617000</v>
      </c>
      <c r="O699" s="5">
        <f t="shared" si="100"/>
        <v>9154966749.5567226</v>
      </c>
      <c r="P699" s="5">
        <f t="shared" si="101"/>
        <v>1.2598107506111513E-9</v>
      </c>
      <c r="Q699" s="5">
        <f t="shared" si="102"/>
        <v>1.0331486107234282E-21</v>
      </c>
      <c r="R699" s="5">
        <f t="shared" si="103"/>
        <v>2.22431266834942E-11</v>
      </c>
      <c r="S699" s="5">
        <f t="shared" si="104"/>
        <v>4.6447993817438528E-11</v>
      </c>
      <c r="T699" s="5">
        <f t="shared" si="108"/>
        <v>4.6502931592685766E-8</v>
      </c>
      <c r="U699" s="5">
        <f t="shared" si="109"/>
        <v>9.7507353465577443E-2</v>
      </c>
      <c r="V699" s="5">
        <f t="shared" si="105"/>
        <v>2.4376838366394361E-3</v>
      </c>
      <c r="W699" s="5">
        <f t="shared" si="106"/>
        <v>2E-3</v>
      </c>
      <c r="X699" s="5">
        <f t="shared" si="107"/>
        <v>113042.43633541523</v>
      </c>
    </row>
    <row r="700" spans="14:24" x14ac:dyDescent="0.2">
      <c r="N700" s="5">
        <v>618000</v>
      </c>
      <c r="O700" s="5">
        <f t="shared" si="100"/>
        <v>9169804621.1119213</v>
      </c>
      <c r="P700" s="5">
        <f t="shared" si="101"/>
        <v>1.2578605263040196E-9</v>
      </c>
      <c r="Q700" s="5">
        <f t="shared" si="102"/>
        <v>1.0315492661135059E-21</v>
      </c>
      <c r="R700" s="5">
        <f t="shared" si="103"/>
        <v>2.2261144610048148E-11</v>
      </c>
      <c r="S700" s="5">
        <f t="shared" si="104"/>
        <v>4.6338554649166095E-11</v>
      </c>
      <c r="T700" s="5">
        <f t="shared" si="108"/>
        <v>4.6393274233302307E-8</v>
      </c>
      <c r="U700" s="5">
        <f t="shared" si="109"/>
        <v>9.7507399858851679E-2</v>
      </c>
      <c r="V700" s="5">
        <f t="shared" si="105"/>
        <v>2.4376849964712921E-3</v>
      </c>
      <c r="W700" s="5">
        <f t="shared" si="106"/>
        <v>2E-3</v>
      </c>
      <c r="X700" s="5">
        <f t="shared" si="107"/>
        <v>113225.64936027005</v>
      </c>
    </row>
    <row r="701" spans="14:24" x14ac:dyDescent="0.2">
      <c r="N701" s="5">
        <v>619000</v>
      </c>
      <c r="O701" s="5">
        <f t="shared" si="100"/>
        <v>9184642492.6671181</v>
      </c>
      <c r="P701" s="5">
        <f t="shared" si="101"/>
        <v>1.2559164606635861E-9</v>
      </c>
      <c r="Q701" s="5">
        <f t="shared" si="102"/>
        <v>1.0299549721176857E-21</v>
      </c>
      <c r="R701" s="5">
        <f t="shared" si="103"/>
        <v>2.227914796487917E-11</v>
      </c>
      <c r="S701" s="5">
        <f t="shared" si="104"/>
        <v>4.6229549428626779E-11</v>
      </c>
      <c r="T701" s="5">
        <f t="shared" si="108"/>
        <v>4.6284052038896437E-8</v>
      </c>
      <c r="U701" s="5">
        <f t="shared" si="109"/>
        <v>9.7507446142903714E-2</v>
      </c>
      <c r="V701" s="5">
        <f t="shared" si="105"/>
        <v>2.4376861535725927E-3</v>
      </c>
      <c r="W701" s="5">
        <f t="shared" si="106"/>
        <v>2E-3</v>
      </c>
      <c r="X701" s="5">
        <f t="shared" si="107"/>
        <v>113408.86238512486</v>
      </c>
    </row>
    <row r="702" spans="14:24" x14ac:dyDescent="0.2">
      <c r="N702" s="5">
        <v>620000</v>
      </c>
      <c r="O702" s="5">
        <f t="shared" si="100"/>
        <v>9199480364.2223148</v>
      </c>
      <c r="P702" s="5">
        <f t="shared" si="101"/>
        <v>1.2539785243492982E-9</v>
      </c>
      <c r="Q702" s="5">
        <f t="shared" si="102"/>
        <v>1.0283657046742974E-21</v>
      </c>
      <c r="R702" s="5">
        <f t="shared" si="103"/>
        <v>2.2297136783284164E-11</v>
      </c>
      <c r="S702" s="5">
        <f t="shared" si="104"/>
        <v>4.6120975738814089E-11</v>
      </c>
      <c r="T702" s="5">
        <f t="shared" si="108"/>
        <v>4.6175262583720433E-8</v>
      </c>
      <c r="U702" s="5">
        <f t="shared" si="109"/>
        <v>9.75074923181663E-2</v>
      </c>
      <c r="V702" s="5">
        <f t="shared" si="105"/>
        <v>2.4376873079541574E-3</v>
      </c>
      <c r="W702" s="5">
        <f t="shared" si="106"/>
        <v>2E-3</v>
      </c>
      <c r="X702" s="5">
        <f t="shared" si="107"/>
        <v>113592.07540997966</v>
      </c>
    </row>
    <row r="703" spans="14:24" x14ac:dyDescent="0.2">
      <c r="N703" s="5">
        <v>621000</v>
      </c>
      <c r="O703" s="5">
        <f t="shared" si="100"/>
        <v>9214318235.7775135</v>
      </c>
      <c r="P703" s="5">
        <f t="shared" si="101"/>
        <v>1.2520466882073745E-9</v>
      </c>
      <c r="Q703" s="5">
        <f t="shared" si="102"/>
        <v>1.026781439874838E-21</v>
      </c>
      <c r="R703" s="5">
        <f t="shared" si="103"/>
        <v>2.2315111100417754E-11</v>
      </c>
      <c r="S703" s="5">
        <f t="shared" si="104"/>
        <v>4.6012831180050495E-11</v>
      </c>
      <c r="T703" s="5">
        <f t="shared" si="108"/>
        <v>4.6066903459432289E-8</v>
      </c>
      <c r="U703" s="5">
        <f t="shared" si="109"/>
        <v>9.7507538385069759E-2</v>
      </c>
      <c r="V703" s="5">
        <f t="shared" si="105"/>
        <v>2.4376884596267441E-3</v>
      </c>
      <c r="W703" s="5">
        <f t="shared" si="106"/>
        <v>2E-3</v>
      </c>
      <c r="X703" s="5">
        <f t="shared" si="107"/>
        <v>113775.28843483447</v>
      </c>
    </row>
    <row r="704" spans="14:24" x14ac:dyDescent="0.2">
      <c r="N704" s="5">
        <v>622000</v>
      </c>
      <c r="O704" s="5">
        <f t="shared" si="100"/>
        <v>9229156107.3327103</v>
      </c>
      <c r="P704" s="5">
        <f t="shared" si="101"/>
        <v>1.2501209232693174E-9</v>
      </c>
      <c r="Q704" s="5">
        <f t="shared" si="102"/>
        <v>1.0252021539627529E-21</v>
      </c>
      <c r="R704" s="5">
        <f t="shared" si="103"/>
        <v>2.2333070951293102E-11</v>
      </c>
      <c r="S704" s="5">
        <f t="shared" si="104"/>
        <v>4.5905113369835543E-11</v>
      </c>
      <c r="T704" s="5">
        <f t="shared" si="108"/>
        <v>4.5958972274943016E-8</v>
      </c>
      <c r="U704" s="5">
        <f t="shared" si="109"/>
        <v>9.7507584344042039E-2</v>
      </c>
      <c r="V704" s="5">
        <f t="shared" si="105"/>
        <v>2.4376896086010509E-3</v>
      </c>
      <c r="W704" s="5">
        <f t="shared" si="106"/>
        <v>2E-3</v>
      </c>
      <c r="X704" s="5">
        <f t="shared" si="107"/>
        <v>113958.50145968927</v>
      </c>
    </row>
    <row r="705" spans="14:24" x14ac:dyDescent="0.2">
      <c r="N705" s="5">
        <v>623000</v>
      </c>
      <c r="O705" s="5">
        <f t="shared" si="100"/>
        <v>9243993978.887907</v>
      </c>
      <c r="P705" s="5">
        <f t="shared" si="101"/>
        <v>1.2482012007504421E-9</v>
      </c>
      <c r="Q705" s="5">
        <f t="shared" si="102"/>
        <v>1.0236278233322289E-21</v>
      </c>
      <c r="R705" s="5">
        <f t="shared" si="103"/>
        <v>2.2351016370782689E-11</v>
      </c>
      <c r="S705" s="5">
        <f t="shared" si="104"/>
        <v>4.5797819942695675E-11</v>
      </c>
      <c r="T705" s="5">
        <f t="shared" si="108"/>
        <v>4.5851466656265611E-8</v>
      </c>
      <c r="U705" s="5">
        <f t="shared" si="109"/>
        <v>9.750763019550869E-2</v>
      </c>
      <c r="V705" s="5">
        <f t="shared" si="105"/>
        <v>2.4376907548877172E-3</v>
      </c>
      <c r="W705" s="5">
        <f t="shared" si="106"/>
        <v>2E-3</v>
      </c>
      <c r="X705" s="5">
        <f t="shared" si="107"/>
        <v>114141.71448454408</v>
      </c>
    </row>
    <row r="706" spans="14:24" x14ac:dyDescent="0.2">
      <c r="N706" s="5">
        <v>624000</v>
      </c>
      <c r="O706" s="5">
        <f t="shared" si="100"/>
        <v>9258831850.4431038</v>
      </c>
      <c r="P706" s="5">
        <f t="shared" si="101"/>
        <v>1.246287492048414E-9</v>
      </c>
      <c r="Q706" s="5">
        <f t="shared" si="102"/>
        <v>1.0220584245269952E-21</v>
      </c>
      <c r="R706" s="5">
        <f t="shared" si="103"/>
        <v>2.2368947393619122E-11</v>
      </c>
      <c r="S706" s="5">
        <f t="shared" si="104"/>
        <v>4.5690948550035245E-11</v>
      </c>
      <c r="T706" s="5">
        <f t="shared" si="108"/>
        <v>4.5744384246365455E-8</v>
      </c>
      <c r="U706" s="5">
        <f t="shared" si="109"/>
        <v>9.7507675939892943E-2</v>
      </c>
      <c r="V706" s="5">
        <f t="shared" si="105"/>
        <v>2.4376918984973235E-3</v>
      </c>
      <c r="W706" s="5">
        <f t="shared" si="106"/>
        <v>2E-3</v>
      </c>
      <c r="X706" s="5">
        <f t="shared" si="107"/>
        <v>114324.92750939888</v>
      </c>
    </row>
    <row r="707" spans="14:24" x14ac:dyDescent="0.2">
      <c r="N707" s="5">
        <v>625000</v>
      </c>
      <c r="O707" s="5">
        <f t="shared" si="100"/>
        <v>9273669721.9983025</v>
      </c>
      <c r="P707" s="5">
        <f t="shared" si="101"/>
        <v>1.2443797687418074E-9</v>
      </c>
      <c r="Q707" s="5">
        <f t="shared" si="102"/>
        <v>1.0204939342391411E-21</v>
      </c>
      <c r="R707" s="5">
        <f t="shared" si="103"/>
        <v>2.2386864054395913E-11</v>
      </c>
      <c r="S707" s="5">
        <f t="shared" si="104"/>
        <v>4.55844968599895E-11</v>
      </c>
      <c r="T707" s="5">
        <f t="shared" si="108"/>
        <v>4.5637722705012368E-8</v>
      </c>
      <c r="U707" s="5">
        <f t="shared" si="109"/>
        <v>9.7507721577615641E-2</v>
      </c>
      <c r="V707" s="5">
        <f t="shared" si="105"/>
        <v>2.4376930394403909E-3</v>
      </c>
      <c r="W707" s="5">
        <f t="shared" si="106"/>
        <v>2E-3</v>
      </c>
      <c r="X707" s="5">
        <f t="shared" si="107"/>
        <v>114508.14053425369</v>
      </c>
    </row>
    <row r="708" spans="14:24" x14ac:dyDescent="0.2">
      <c r="N708" s="5">
        <v>626000</v>
      </c>
      <c r="O708" s="5">
        <f t="shared" ref="O708:O771" si="110">(32.53*N708)/4*($C$4^2.23)</f>
        <v>9288507593.5534992</v>
      </c>
      <c r="P708" s="5">
        <f t="shared" ref="P708:P771" si="111">(0.5*LN(1+(1.1383*O708)))/(O708+(0.01321*O708^0.21226)+(0.19593*O708^0.5))</f>
        <v>1.2424780025886723E-9</v>
      </c>
      <c r="Q708" s="5">
        <f t="shared" ref="Q708:Q771" si="112">(2.1155*(10^-15)*($C$4^1.77)*P708)</f>
        <v>1.0189343293079407E-21</v>
      </c>
      <c r="R708" s="5">
        <f t="shared" ref="R708:R771" si="113">3*(10^-15)*($C$4^(2/3))*(N708^0.5)</f>
        <v>2.2404766387568244E-11</v>
      </c>
      <c r="S708" s="5">
        <f t="shared" ref="S708:S771" si="114">Q708/(Q708+R708)</f>
        <v>4.5478462557278808E-11</v>
      </c>
      <c r="T708" s="5">
        <f t="shared" si="108"/>
        <v>4.5531479708634159E-8</v>
      </c>
      <c r="U708" s="5">
        <f t="shared" si="109"/>
        <v>9.7507767109095353E-2</v>
      </c>
      <c r="V708" s="5">
        <f t="shared" ref="V708:V771" si="115">U708/(2*$D$4)</f>
        <v>2.4376941777273838E-3</v>
      </c>
      <c r="W708" s="5">
        <f t="shared" ref="W708:W771" si="116">IF(N708&lt;$D$4,0,IF(N708&lt;$E$4,1,IF(N708&lt;$J$4,N708/($E$4),IF(N708&gt;=$J$4,$J$4/$E$4,"err"))))</f>
        <v>2E-3</v>
      </c>
      <c r="X708" s="5">
        <f t="shared" ref="X708:X771" si="117">(N708*$L$4)/2</f>
        <v>114691.35355910849</v>
      </c>
    </row>
    <row r="709" spans="14:24" x14ac:dyDescent="0.2">
      <c r="N709" s="5">
        <v>627000</v>
      </c>
      <c r="O709" s="5">
        <f t="shared" si="110"/>
        <v>9303345465.108696</v>
      </c>
      <c r="P709" s="5">
        <f t="shared" si="111"/>
        <v>1.2405821655251171E-9</v>
      </c>
      <c r="Q709" s="5">
        <f t="shared" si="112"/>
        <v>1.0173795867186909E-21</v>
      </c>
      <c r="R709" s="5">
        <f t="shared" si="113"/>
        <v>2.2422654427453762E-11</v>
      </c>
      <c r="S709" s="5">
        <f t="shared" si="114"/>
        <v>4.5372843343064422E-11</v>
      </c>
      <c r="T709" s="5">
        <f t="shared" ref="T709:T772" si="118">(N709-N708)*0.5*(S709+S708)</f>
        <v>4.5425652950171617E-8</v>
      </c>
      <c r="U709" s="5">
        <f t="shared" ref="U709:U772" si="119">U708+T709</f>
        <v>9.75078125347483E-2</v>
      </c>
      <c r="V709" s="5">
        <f t="shared" si="115"/>
        <v>2.4376953133687074E-3</v>
      </c>
      <c r="W709" s="5">
        <f t="shared" si="116"/>
        <v>2E-3</v>
      </c>
      <c r="X709" s="5">
        <f t="shared" si="117"/>
        <v>114874.5665839633</v>
      </c>
    </row>
    <row r="710" spans="14:24" x14ac:dyDescent="0.2">
      <c r="N710" s="5">
        <v>628000</v>
      </c>
      <c r="O710" s="5">
        <f t="shared" si="110"/>
        <v>9318183336.6638927</v>
      </c>
      <c r="P710" s="5">
        <f t="shared" si="111"/>
        <v>1.2386922296639051E-9</v>
      </c>
      <c r="Q710" s="5">
        <f t="shared" si="112"/>
        <v>1.0158296836015598E-21</v>
      </c>
      <c r="R710" s="5">
        <f t="shared" si="113"/>
        <v>2.2440528208233326E-11</v>
      </c>
      <c r="S710" s="5">
        <f t="shared" si="114"/>
        <v>4.5267636934805852E-11</v>
      </c>
      <c r="T710" s="5">
        <f t="shared" si="118"/>
        <v>4.5320240138935137E-8</v>
      </c>
      <c r="U710" s="5">
        <f t="shared" si="119"/>
        <v>9.7507857854988444E-2</v>
      </c>
      <c r="V710" s="5">
        <f t="shared" si="115"/>
        <v>2.4376964463747111E-3</v>
      </c>
      <c r="W710" s="5">
        <f t="shared" si="116"/>
        <v>2E-3</v>
      </c>
      <c r="X710" s="5">
        <f t="shared" si="117"/>
        <v>115057.77960881811</v>
      </c>
    </row>
    <row r="711" spans="14:24" x14ac:dyDescent="0.2">
      <c r="N711" s="5">
        <v>629000</v>
      </c>
      <c r="O711" s="5">
        <f t="shared" si="110"/>
        <v>9333021208.2190914</v>
      </c>
      <c r="P711" s="5">
        <f t="shared" si="111"/>
        <v>1.2368081672930625E-9</v>
      </c>
      <c r="Q711" s="5">
        <f t="shared" si="112"/>
        <v>1.0142845972304455E-21</v>
      </c>
      <c r="R711" s="5">
        <f t="shared" si="113"/>
        <v>2.2458387763951794E-11</v>
      </c>
      <c r="S711" s="5">
        <f t="shared" si="114"/>
        <v>4.5162841066119488E-11</v>
      </c>
      <c r="T711" s="5">
        <f t="shared" si="118"/>
        <v>4.521523900046267E-8</v>
      </c>
      <c r="U711" s="5">
        <f t="shared" si="119"/>
        <v>9.7507903070227442E-2</v>
      </c>
      <c r="V711" s="5">
        <f t="shared" si="115"/>
        <v>2.4376975767556861E-3</v>
      </c>
      <c r="W711" s="5">
        <f t="shared" si="116"/>
        <v>2E-3</v>
      </c>
      <c r="X711" s="5">
        <f t="shared" si="117"/>
        <v>115240.99263367291</v>
      </c>
    </row>
    <row r="712" spans="14:24" x14ac:dyDescent="0.2">
      <c r="N712" s="5">
        <v>630000</v>
      </c>
      <c r="O712" s="5">
        <f t="shared" si="110"/>
        <v>9347859079.7742882</v>
      </c>
      <c r="P712" s="5">
        <f t="shared" si="111"/>
        <v>1.2349299508745005E-9</v>
      </c>
      <c r="Q712" s="5">
        <f t="shared" si="112"/>
        <v>1.0127443050218469E-21</v>
      </c>
      <c r="R712" s="5">
        <f t="shared" si="113"/>
        <v>2.2476233128518751E-11</v>
      </c>
      <c r="S712" s="5">
        <f t="shared" si="114"/>
        <v>4.5058453486638887E-11</v>
      </c>
      <c r="T712" s="5">
        <f t="shared" si="118"/>
        <v>4.511064727637919E-8</v>
      </c>
      <c r="U712" s="5">
        <f t="shared" si="119"/>
        <v>9.7507948180874715E-2</v>
      </c>
      <c r="V712" s="5">
        <f t="shared" si="115"/>
        <v>2.4376987045218678E-3</v>
      </c>
      <c r="W712" s="5">
        <f t="shared" si="116"/>
        <v>2E-3</v>
      </c>
      <c r="X712" s="5">
        <f t="shared" si="117"/>
        <v>115424.20565852772</v>
      </c>
    </row>
    <row r="713" spans="14:24" x14ac:dyDescent="0.2">
      <c r="N713" s="5">
        <v>631000</v>
      </c>
      <c r="O713" s="5">
        <f t="shared" si="110"/>
        <v>9362696951.3294849</v>
      </c>
      <c r="P713" s="5">
        <f t="shared" si="111"/>
        <v>1.2330575530426523E-9</v>
      </c>
      <c r="Q713" s="5">
        <f t="shared" si="112"/>
        <v>1.0112087845337441E-21</v>
      </c>
      <c r="R713" s="5">
        <f t="shared" si="113"/>
        <v>2.2494064335709272E-11</v>
      </c>
      <c r="S713" s="5">
        <f t="shared" si="114"/>
        <v>4.495447196187637E-11</v>
      </c>
      <c r="T713" s="5">
        <f t="shared" si="118"/>
        <v>4.5006462724257627E-8</v>
      </c>
      <c r="U713" s="5">
        <f t="shared" si="119"/>
        <v>9.7507993187337438E-2</v>
      </c>
      <c r="V713" s="5">
        <f t="shared" si="115"/>
        <v>2.4376998296834359E-3</v>
      </c>
      <c r="W713" s="5">
        <f t="shared" si="116"/>
        <v>2E-3</v>
      </c>
      <c r="X713" s="5">
        <f t="shared" si="117"/>
        <v>115607.41868338252</v>
      </c>
    </row>
    <row r="714" spans="14:24" x14ac:dyDescent="0.2">
      <c r="N714" s="5">
        <v>632000</v>
      </c>
      <c r="O714" s="5">
        <f t="shared" si="110"/>
        <v>9377534822.8846836</v>
      </c>
      <c r="P714" s="5">
        <f t="shared" si="111"/>
        <v>1.2311909466031192E-9</v>
      </c>
      <c r="Q714" s="5">
        <f t="shared" si="112"/>
        <v>1.0096780134644899E-21</v>
      </c>
      <c r="R714" s="5">
        <f t="shared" si="113"/>
        <v>2.2511881419164675E-11</v>
      </c>
      <c r="S714" s="5">
        <f t="shared" si="114"/>
        <v>4.4850894273086039E-11</v>
      </c>
      <c r="T714" s="5">
        <f t="shared" si="118"/>
        <v>4.4902683117481203E-8</v>
      </c>
      <c r="U714" s="5">
        <f t="shared" si="119"/>
        <v>9.7508038090020552E-2</v>
      </c>
      <c r="V714" s="5">
        <f t="shared" si="115"/>
        <v>2.4377009522505138E-3</v>
      </c>
      <c r="W714" s="5">
        <f t="shared" si="116"/>
        <v>2E-3</v>
      </c>
      <c r="X714" s="5">
        <f t="shared" si="117"/>
        <v>115790.63170823733</v>
      </c>
    </row>
    <row r="715" spans="14:24" x14ac:dyDescent="0.2">
      <c r="N715" s="5">
        <v>633000</v>
      </c>
      <c r="O715" s="5">
        <f t="shared" si="110"/>
        <v>9392372694.4398804</v>
      </c>
      <c r="P715" s="5">
        <f t="shared" si="111"/>
        <v>1.2293301045313322E-9</v>
      </c>
      <c r="Q715" s="5">
        <f t="shared" si="112"/>
        <v>1.0081519696517111E-21</v>
      </c>
      <c r="R715" s="5">
        <f t="shared" si="113"/>
        <v>2.2529684412393257E-11</v>
      </c>
      <c r="S715" s="5">
        <f t="shared" si="114"/>
        <v>4.4747718217128179E-11</v>
      </c>
      <c r="T715" s="5">
        <f t="shared" si="118"/>
        <v>4.479930624510711E-8</v>
      </c>
      <c r="U715" s="5">
        <f t="shared" si="119"/>
        <v>9.7508082889326803E-2</v>
      </c>
      <c r="V715" s="5">
        <f t="shared" si="115"/>
        <v>2.4377020722331699E-3</v>
      </c>
      <c r="W715" s="5">
        <f t="shared" si="116"/>
        <v>2E-3</v>
      </c>
      <c r="X715" s="5">
        <f t="shared" si="117"/>
        <v>115973.84473309213</v>
      </c>
    </row>
    <row r="716" spans="14:24" x14ac:dyDescent="0.2">
      <c r="N716" s="5">
        <v>634000</v>
      </c>
      <c r="O716" s="5">
        <f t="shared" si="110"/>
        <v>9407210565.9950771</v>
      </c>
      <c r="P716" s="5">
        <f t="shared" si="111"/>
        <v>1.2274749999712259E-9</v>
      </c>
      <c r="Q716" s="5">
        <f t="shared" si="112"/>
        <v>1.0066306310712213E-21</v>
      </c>
      <c r="R716" s="5">
        <f t="shared" si="113"/>
        <v>2.2547473348771029E-11</v>
      </c>
      <c r="S716" s="5">
        <f t="shared" si="114"/>
        <v>4.4644941606335134E-11</v>
      </c>
      <c r="T716" s="5">
        <f t="shared" si="118"/>
        <v>4.4696329911731661E-8</v>
      </c>
      <c r="U716" s="5">
        <f t="shared" si="119"/>
        <v>9.7508127585656718E-2</v>
      </c>
      <c r="V716" s="5">
        <f t="shared" si="115"/>
        <v>2.4377031896414179E-3</v>
      </c>
      <c r="W716" s="5">
        <f t="shared" si="116"/>
        <v>2E-3</v>
      </c>
      <c r="X716" s="5">
        <f t="shared" si="117"/>
        <v>116157.05775794694</v>
      </c>
    </row>
    <row r="717" spans="14:24" x14ac:dyDescent="0.2">
      <c r="N717" s="5">
        <v>635000</v>
      </c>
      <c r="O717" s="5">
        <f t="shared" si="110"/>
        <v>9422048437.5502739</v>
      </c>
      <c r="P717" s="5">
        <f t="shared" si="111"/>
        <v>1.2256256062339231E-9</v>
      </c>
      <c r="Q717" s="5">
        <f t="shared" si="112"/>
        <v>1.0051139758359423E-21</v>
      </c>
      <c r="R717" s="5">
        <f t="shared" si="113"/>
        <v>2.2565248261542434E-11</v>
      </c>
      <c r="S717" s="5">
        <f t="shared" si="114"/>
        <v>4.4542562268378428E-11</v>
      </c>
      <c r="T717" s="5">
        <f t="shared" si="118"/>
        <v>4.4593751937356774E-8</v>
      </c>
      <c r="U717" s="5">
        <f t="shared" si="119"/>
        <v>9.7508172179408659E-2</v>
      </c>
      <c r="V717" s="5">
        <f t="shared" si="115"/>
        <v>2.4377043044852163E-3</v>
      </c>
      <c r="W717" s="5">
        <f t="shared" si="116"/>
        <v>2E-3</v>
      </c>
      <c r="X717" s="5">
        <f t="shared" si="117"/>
        <v>116340.27078280174</v>
      </c>
    </row>
    <row r="718" spans="14:24" x14ac:dyDescent="0.2">
      <c r="N718" s="5">
        <v>636000</v>
      </c>
      <c r="O718" s="5">
        <f t="shared" si="110"/>
        <v>9436886309.1054726</v>
      </c>
      <c r="P718" s="5">
        <f t="shared" si="111"/>
        <v>1.2237818967964334E-9</v>
      </c>
      <c r="Q718" s="5">
        <f t="shared" si="112"/>
        <v>1.003601982194837E-21</v>
      </c>
      <c r="R718" s="5">
        <f t="shared" si="113"/>
        <v>2.2583009183821093E-11</v>
      </c>
      <c r="S718" s="5">
        <f t="shared" si="114"/>
        <v>4.444057804613728E-11</v>
      </c>
      <c r="T718" s="5">
        <f t="shared" si="118"/>
        <v>4.4491570157257855E-8</v>
      </c>
      <c r="U718" s="5">
        <f t="shared" si="119"/>
        <v>9.7508216670978823E-2</v>
      </c>
      <c r="V718" s="5">
        <f t="shared" si="115"/>
        <v>2.4377054167744705E-3</v>
      </c>
      <c r="W718" s="5">
        <f t="shared" si="116"/>
        <v>2E-3</v>
      </c>
      <c r="X718" s="5">
        <f t="shared" si="117"/>
        <v>116523.48380765655</v>
      </c>
    </row>
    <row r="719" spans="14:24" x14ac:dyDescent="0.2">
      <c r="N719" s="5">
        <v>637000</v>
      </c>
      <c r="O719" s="5">
        <f t="shared" si="110"/>
        <v>9451724180.6606693</v>
      </c>
      <c r="P719" s="5">
        <f t="shared" si="111"/>
        <v>1.2219438453003636E-9</v>
      </c>
      <c r="Q719" s="5">
        <f t="shared" si="112"/>
        <v>1.0020946285318513E-21</v>
      </c>
      <c r="R719" s="5">
        <f t="shared" si="113"/>
        <v>2.260075614859051E-11</v>
      </c>
      <c r="S719" s="5">
        <f t="shared" si="114"/>
        <v>4.4338986797568492E-11</v>
      </c>
      <c r="T719" s="5">
        <f t="shared" si="118"/>
        <v>4.4389782421852887E-8</v>
      </c>
      <c r="U719" s="5">
        <f t="shared" si="119"/>
        <v>9.7508261060761242E-2</v>
      </c>
      <c r="V719" s="5">
        <f t="shared" si="115"/>
        <v>2.4377065265190311E-3</v>
      </c>
      <c r="W719" s="5">
        <f t="shared" si="116"/>
        <v>2E-3</v>
      </c>
      <c r="X719" s="5">
        <f t="shared" si="117"/>
        <v>116706.69683251136</v>
      </c>
    </row>
    <row r="720" spans="14:24" x14ac:dyDescent="0.2">
      <c r="N720" s="5">
        <v>638000</v>
      </c>
      <c r="O720" s="5">
        <f t="shared" si="110"/>
        <v>9466562052.2158661</v>
      </c>
      <c r="P720" s="5">
        <f t="shared" si="111"/>
        <v>1.2201114255506406E-9</v>
      </c>
      <c r="Q720" s="5">
        <f t="shared" si="112"/>
        <v>1.0005918933648667E-21</v>
      </c>
      <c r="R720" s="5">
        <f t="shared" si="113"/>
        <v>2.2618489188704796E-11</v>
      </c>
      <c r="S720" s="5">
        <f t="shared" si="114"/>
        <v>4.4237786395577539E-11</v>
      </c>
      <c r="T720" s="5">
        <f t="shared" si="118"/>
        <v>4.4288386596573017E-8</v>
      </c>
      <c r="U720" s="5">
        <f t="shared" si="119"/>
        <v>9.7508305349147839E-2</v>
      </c>
      <c r="V720" s="5">
        <f t="shared" si="115"/>
        <v>2.4377076337286962E-3</v>
      </c>
      <c r="W720" s="5">
        <f t="shared" si="116"/>
        <v>2E-3</v>
      </c>
      <c r="X720" s="5">
        <f t="shared" si="117"/>
        <v>116889.90985736616</v>
      </c>
    </row>
    <row r="721" spans="14:24" x14ac:dyDescent="0.2">
      <c r="N721" s="5">
        <v>639000</v>
      </c>
      <c r="O721" s="5">
        <f t="shared" si="110"/>
        <v>9481399923.7710629</v>
      </c>
      <c r="P721" s="5">
        <f t="shared" si="111"/>
        <v>1.2182846115142442E-9</v>
      </c>
      <c r="Q721" s="5">
        <f t="shared" si="112"/>
        <v>9.9909375534466226E-22</v>
      </c>
      <c r="R721" s="5">
        <f t="shared" si="113"/>
        <v>2.2636208336889371E-11</v>
      </c>
      <c r="S721" s="5">
        <f t="shared" si="114"/>
        <v>4.4136974727891158E-11</v>
      </c>
      <c r="T721" s="5">
        <f t="shared" si="118"/>
        <v>4.418738056173435E-8</v>
      </c>
      <c r="U721" s="5">
        <f t="shared" si="119"/>
        <v>9.7508349536528399E-2</v>
      </c>
      <c r="V721" s="5">
        <f t="shared" si="115"/>
        <v>2.4377087384132102E-3</v>
      </c>
      <c r="W721" s="5">
        <f t="shared" si="116"/>
        <v>2E-3</v>
      </c>
      <c r="X721" s="5">
        <f t="shared" si="117"/>
        <v>117073.12288222097</v>
      </c>
    </row>
    <row r="722" spans="14:24" x14ac:dyDescent="0.2">
      <c r="N722" s="5">
        <v>640000</v>
      </c>
      <c r="O722" s="5">
        <f t="shared" si="110"/>
        <v>9496237795.3262615</v>
      </c>
      <c r="P722" s="5">
        <f t="shared" si="111"/>
        <v>1.2164633773189537E-9</v>
      </c>
      <c r="Q722" s="5">
        <f t="shared" si="112"/>
        <v>9.9760019325388495E-22</v>
      </c>
      <c r="R722" s="5">
        <f t="shared" si="113"/>
        <v>2.2653913625741665E-11</v>
      </c>
      <c r="S722" s="5">
        <f t="shared" si="114"/>
        <v>4.4036549696930952E-11</v>
      </c>
      <c r="T722" s="5">
        <f t="shared" si="118"/>
        <v>4.4086762212411054E-8</v>
      </c>
      <c r="U722" s="5">
        <f t="shared" si="119"/>
        <v>9.7508393623290612E-2</v>
      </c>
      <c r="V722" s="5">
        <f t="shared" si="115"/>
        <v>2.4377098405822654E-3</v>
      </c>
      <c r="W722" s="5">
        <f t="shared" si="116"/>
        <v>2E-3</v>
      </c>
      <c r="X722" s="5">
        <f t="shared" si="117"/>
        <v>117256.33590707577</v>
      </c>
    </row>
    <row r="723" spans="14:24" x14ac:dyDescent="0.2">
      <c r="N723" s="5">
        <v>641000</v>
      </c>
      <c r="O723" s="5">
        <f t="shared" si="110"/>
        <v>9511075666.8814583</v>
      </c>
      <c r="P723" s="5">
        <f t="shared" si="111"/>
        <v>1.2146476972521062E-9</v>
      </c>
      <c r="Q723" s="5">
        <f t="shared" si="112"/>
        <v>9.9611118600603316E-22</v>
      </c>
      <c r="R723" s="5">
        <f t="shared" si="113"/>
        <v>2.2671605087731829E-11</v>
      </c>
      <c r="S723" s="5">
        <f t="shared" si="114"/>
        <v>4.393650921968856E-11</v>
      </c>
      <c r="T723" s="5">
        <f t="shared" si="118"/>
        <v>4.3986529458309762E-8</v>
      </c>
      <c r="U723" s="5">
        <f t="shared" si="119"/>
        <v>9.7508437609820073E-2</v>
      </c>
      <c r="V723" s="5">
        <f t="shared" si="115"/>
        <v>2.4377109402455017E-3</v>
      </c>
      <c r="W723" s="5">
        <f t="shared" si="116"/>
        <v>2E-3</v>
      </c>
      <c r="X723" s="5">
        <f t="shared" si="117"/>
        <v>117439.54893193058</v>
      </c>
    </row>
    <row r="724" spans="14:24" x14ac:dyDescent="0.2">
      <c r="N724" s="5">
        <v>642000</v>
      </c>
      <c r="O724" s="5">
        <f t="shared" si="110"/>
        <v>9525913538.436655</v>
      </c>
      <c r="P724" s="5">
        <f t="shared" si="111"/>
        <v>1.2128375457593643E-9</v>
      </c>
      <c r="Q724" s="5">
        <f t="shared" si="112"/>
        <v>9.9462671264444457E-22</v>
      </c>
      <c r="R724" s="5">
        <f t="shared" si="113"/>
        <v>2.2689282755203434E-11</v>
      </c>
      <c r="S724" s="5">
        <f t="shared" si="114"/>
        <v>4.3836851227601769E-11</v>
      </c>
      <c r="T724" s="5">
        <f t="shared" si="118"/>
        <v>4.3886680223645165E-8</v>
      </c>
      <c r="U724" s="5">
        <f t="shared" si="119"/>
        <v>9.7508481496500293E-2</v>
      </c>
      <c r="V724" s="5">
        <f t="shared" si="115"/>
        <v>2.4377120374125074E-3</v>
      </c>
      <c r="W724" s="5">
        <f t="shared" si="116"/>
        <v>2E-3</v>
      </c>
      <c r="X724" s="5">
        <f t="shared" si="117"/>
        <v>117622.76195678538</v>
      </c>
    </row>
    <row r="725" spans="14:24" x14ac:dyDescent="0.2">
      <c r="N725" s="5">
        <v>643000</v>
      </c>
      <c r="O725" s="5">
        <f t="shared" si="110"/>
        <v>9540751409.9918537</v>
      </c>
      <c r="P725" s="5">
        <f t="shared" si="111"/>
        <v>1.2110328974434974E-9</v>
      </c>
      <c r="Q725" s="5">
        <f t="shared" si="112"/>
        <v>9.9314675234129763E-22</v>
      </c>
      <c r="R725" s="5">
        <f t="shared" si="113"/>
        <v>2.2706946660374129E-11</v>
      </c>
      <c r="S725" s="5">
        <f t="shared" si="114"/>
        <v>4.3737573666432184E-11</v>
      </c>
      <c r="T725" s="5">
        <f t="shared" si="118"/>
        <v>4.3787212447016974E-8</v>
      </c>
      <c r="U725" s="5">
        <f t="shared" si="119"/>
        <v>9.7508525283712746E-2</v>
      </c>
      <c r="V725" s="5">
        <f t="shared" si="115"/>
        <v>2.4377131320928187E-3</v>
      </c>
      <c r="W725" s="5">
        <f t="shared" si="116"/>
        <v>2E-3</v>
      </c>
      <c r="X725" s="5">
        <f t="shared" si="117"/>
        <v>117805.97498164019</v>
      </c>
    </row>
    <row r="726" spans="14:24" x14ac:dyDescent="0.2">
      <c r="N726" s="5">
        <v>644000</v>
      </c>
      <c r="O726" s="5">
        <f t="shared" si="110"/>
        <v>9555589281.5470505</v>
      </c>
      <c r="P726" s="5">
        <f t="shared" si="111"/>
        <v>1.2092337270631747E-9</v>
      </c>
      <c r="Q726" s="5">
        <f t="shared" si="112"/>
        <v>9.9167128439662149E-22</v>
      </c>
      <c r="R726" s="5">
        <f t="shared" si="113"/>
        <v>2.2724596835336371E-11</v>
      </c>
      <c r="S726" s="5">
        <f t="shared" si="114"/>
        <v>4.3638674496143928E-11</v>
      </c>
      <c r="T726" s="5">
        <f t="shared" si="118"/>
        <v>4.3688124081288058E-8</v>
      </c>
      <c r="U726" s="5">
        <f t="shared" si="119"/>
        <v>9.7508568971836823E-2</v>
      </c>
      <c r="V726" s="5">
        <f t="shared" si="115"/>
        <v>2.4377142242959205E-3</v>
      </c>
      <c r="W726" s="5">
        <f t="shared" si="116"/>
        <v>2E-3</v>
      </c>
      <c r="X726" s="5">
        <f t="shared" si="117"/>
        <v>117989.18800649499</v>
      </c>
    </row>
    <row r="727" spans="14:24" x14ac:dyDescent="0.2">
      <c r="N727" s="5">
        <v>645000</v>
      </c>
      <c r="O727" s="5">
        <f t="shared" si="110"/>
        <v>9570427153.1022472</v>
      </c>
      <c r="P727" s="5">
        <f t="shared" si="111"/>
        <v>1.2074400095317653E-9</v>
      </c>
      <c r="Q727" s="5">
        <f t="shared" si="112"/>
        <v>9.9020028823731182E-22</v>
      </c>
      <c r="R727" s="5">
        <f t="shared" si="113"/>
        <v>2.2742233312058071E-11</v>
      </c>
      <c r="S727" s="5">
        <f t="shared" si="114"/>
        <v>4.3540151690783514E-11</v>
      </c>
      <c r="T727" s="5">
        <f t="shared" si="118"/>
        <v>4.3589413093463723E-8</v>
      </c>
      <c r="U727" s="5">
        <f t="shared" si="119"/>
        <v>9.7508612561249916E-2</v>
      </c>
      <c r="V727" s="5">
        <f t="shared" si="115"/>
        <v>2.4377153140312481E-3</v>
      </c>
      <c r="W727" s="5">
        <f t="shared" si="116"/>
        <v>2E-3</v>
      </c>
      <c r="X727" s="5">
        <f t="shared" si="117"/>
        <v>118172.4010313498</v>
      </c>
    </row>
    <row r="728" spans="14:24" x14ac:dyDescent="0.2">
      <c r="N728" s="5">
        <v>646000</v>
      </c>
      <c r="O728" s="5">
        <f t="shared" si="110"/>
        <v>9585265024.657444</v>
      </c>
      <c r="P728" s="5">
        <f t="shared" si="111"/>
        <v>1.2056517199161554E-9</v>
      </c>
      <c r="Q728" s="5">
        <f t="shared" si="112"/>
        <v>9.8873374341616142E-22</v>
      </c>
      <c r="R728" s="5">
        <f t="shared" si="113"/>
        <v>2.2759856122383286E-11</v>
      </c>
      <c r="S728" s="5">
        <f t="shared" si="114"/>
        <v>4.3442003238361167E-11</v>
      </c>
      <c r="T728" s="5">
        <f t="shared" si="118"/>
        <v>4.3491077464572343E-8</v>
      </c>
      <c r="U728" s="5">
        <f t="shared" si="119"/>
        <v>9.7508656052327378E-2</v>
      </c>
      <c r="V728" s="5">
        <f t="shared" si="115"/>
        <v>2.4377164013081845E-3</v>
      </c>
      <c r="W728" s="5">
        <f t="shared" si="116"/>
        <v>2E-3</v>
      </c>
      <c r="X728" s="5">
        <f t="shared" si="117"/>
        <v>118355.61405620461</v>
      </c>
    </row>
    <row r="729" spans="14:24" x14ac:dyDescent="0.2">
      <c r="N729" s="5">
        <v>647000</v>
      </c>
      <c r="O729" s="5">
        <f t="shared" si="110"/>
        <v>9600102896.2126427</v>
      </c>
      <c r="P729" s="5">
        <f t="shared" si="111"/>
        <v>1.2038688334355698E-9</v>
      </c>
      <c r="Q729" s="5">
        <f t="shared" si="112"/>
        <v>9.8727162961089273E-22</v>
      </c>
      <c r="R729" s="5">
        <f t="shared" si="113"/>
        <v>2.2777465298032876E-11</v>
      </c>
      <c r="S729" s="5">
        <f t="shared" si="114"/>
        <v>4.3344227140732981E-11</v>
      </c>
      <c r="T729" s="5">
        <f t="shared" si="118"/>
        <v>4.3393115189547071E-8</v>
      </c>
      <c r="U729" s="5">
        <f t="shared" si="119"/>
        <v>9.7508699445442562E-2</v>
      </c>
      <c r="V729" s="5">
        <f t="shared" si="115"/>
        <v>2.437717486136064E-3</v>
      </c>
      <c r="W729" s="5">
        <f t="shared" si="116"/>
        <v>2E-3</v>
      </c>
      <c r="X729" s="5">
        <f t="shared" si="117"/>
        <v>118538.82708105941</v>
      </c>
    </row>
    <row r="730" spans="14:24" x14ac:dyDescent="0.2">
      <c r="N730" s="5">
        <v>648000</v>
      </c>
      <c r="O730" s="5">
        <f t="shared" si="110"/>
        <v>9614940767.7678394</v>
      </c>
      <c r="P730" s="5">
        <f t="shared" si="111"/>
        <v>1.2020913254604105E-9</v>
      </c>
      <c r="Q730" s="5">
        <f t="shared" si="112"/>
        <v>9.8581392662320601E-22</v>
      </c>
      <c r="R730" s="5">
        <f t="shared" si="113"/>
        <v>2.279506087060519E-11</v>
      </c>
      <c r="S730" s="5">
        <f t="shared" si="114"/>
        <v>4.3246821413484562E-11</v>
      </c>
      <c r="T730" s="5">
        <f t="shared" si="118"/>
        <v>4.3295524277108774E-8</v>
      </c>
      <c r="U730" s="5">
        <f t="shared" si="119"/>
        <v>9.7508742740966839E-2</v>
      </c>
      <c r="V730" s="5">
        <f t="shared" si="115"/>
        <v>2.4377185685241711E-3</v>
      </c>
      <c r="W730" s="5">
        <f t="shared" si="116"/>
        <v>2E-3</v>
      </c>
      <c r="X730" s="5">
        <f t="shared" si="117"/>
        <v>118722.04010591422</v>
      </c>
    </row>
    <row r="731" spans="14:24" x14ac:dyDescent="0.2">
      <c r="N731" s="5">
        <v>649000</v>
      </c>
      <c r="O731" s="5">
        <f t="shared" si="110"/>
        <v>9629778639.3230362</v>
      </c>
      <c r="P731" s="5">
        <f t="shared" si="111"/>
        <v>1.2003191715111023E-9</v>
      </c>
      <c r="Q731" s="5">
        <f t="shared" si="112"/>
        <v>9.8436061437783289E-22</v>
      </c>
      <c r="R731" s="5">
        <f t="shared" si="113"/>
        <v>2.2812642871576714E-11</v>
      </c>
      <c r="S731" s="5">
        <f t="shared" si="114"/>
        <v>4.3149784085815703E-11</v>
      </c>
      <c r="T731" s="5">
        <f t="shared" si="118"/>
        <v>4.319830274965013E-8</v>
      </c>
      <c r="U731" s="5">
        <f t="shared" si="119"/>
        <v>9.7508785939269593E-2</v>
      </c>
      <c r="V731" s="5">
        <f t="shared" si="115"/>
        <v>2.4377196484817397E-3</v>
      </c>
      <c r="W731" s="5">
        <f t="shared" si="116"/>
        <v>2E-3</v>
      </c>
      <c r="X731" s="5">
        <f t="shared" si="117"/>
        <v>118905.25313076902</v>
      </c>
    </row>
    <row r="732" spans="14:24" x14ac:dyDescent="0.2">
      <c r="N732" s="5">
        <v>650000</v>
      </c>
      <c r="O732" s="5">
        <f t="shared" si="110"/>
        <v>9644616510.878233</v>
      </c>
      <c r="P732" s="5">
        <f t="shared" si="111"/>
        <v>1.1985523472569482E-9</v>
      </c>
      <c r="Q732" s="5">
        <f t="shared" si="112"/>
        <v>9.8291167292159727E-22</v>
      </c>
      <c r="R732" s="5">
        <f t="shared" si="113"/>
        <v>2.2830211332302727E-11</v>
      </c>
      <c r="S732" s="5">
        <f t="shared" si="114"/>
        <v>4.3053113200426092E-11</v>
      </c>
      <c r="T732" s="5">
        <f t="shared" si="118"/>
        <v>4.3101448643120903E-8</v>
      </c>
      <c r="U732" s="5">
        <f t="shared" si="119"/>
        <v>9.750882904071824E-2</v>
      </c>
      <c r="V732" s="5">
        <f t="shared" si="115"/>
        <v>2.4377207260179558E-3</v>
      </c>
      <c r="W732" s="5">
        <f t="shared" si="116"/>
        <v>2E-3</v>
      </c>
      <c r="X732" s="5">
        <f t="shared" si="117"/>
        <v>119088.46615562383</v>
      </c>
    </row>
    <row r="733" spans="14:24" x14ac:dyDescent="0.2">
      <c r="N733" s="5">
        <v>651000</v>
      </c>
      <c r="O733" s="5">
        <f t="shared" si="110"/>
        <v>9659454382.4334316</v>
      </c>
      <c r="P733" s="5">
        <f t="shared" si="111"/>
        <v>1.1967908285149977E-9</v>
      </c>
      <c r="Q733" s="5">
        <f t="shared" si="112"/>
        <v>9.8146708242248739E-22</v>
      </c>
      <c r="R733" s="5">
        <f t="shared" si="113"/>
        <v>2.284776628401796E-11</v>
      </c>
      <c r="S733" s="5">
        <f t="shared" si="114"/>
        <v>4.2956806813402334E-11</v>
      </c>
      <c r="T733" s="5">
        <f t="shared" si="118"/>
        <v>4.3004960006914212E-8</v>
      </c>
      <c r="U733" s="5">
        <f t="shared" si="119"/>
        <v>9.7508872045678249E-2</v>
      </c>
      <c r="V733" s="5">
        <f t="shared" si="115"/>
        <v>2.4377218011419561E-3</v>
      </c>
      <c r="W733" s="5">
        <f t="shared" si="116"/>
        <v>2E-3</v>
      </c>
      <c r="X733" s="5">
        <f t="shared" si="117"/>
        <v>119271.67918047863</v>
      </c>
    </row>
    <row r="734" spans="14:24" x14ac:dyDescent="0.2">
      <c r="N734" s="5">
        <v>652000</v>
      </c>
      <c r="O734" s="5">
        <f t="shared" si="110"/>
        <v>9674292253.9886284</v>
      </c>
      <c r="P734" s="5">
        <f t="shared" si="111"/>
        <v>1.1950345912489264E-9</v>
      </c>
      <c r="Q734" s="5">
        <f t="shared" si="112"/>
        <v>9.8002682316873667E-22</v>
      </c>
      <c r="R734" s="5">
        <f t="shared" si="113"/>
        <v>2.2865307757837241E-11</v>
      </c>
      <c r="S734" s="5">
        <f t="shared" si="114"/>
        <v>4.2860862994106036E-11</v>
      </c>
      <c r="T734" s="5">
        <f t="shared" si="118"/>
        <v>4.2908834903754182E-8</v>
      </c>
      <c r="U734" s="5">
        <f t="shared" si="119"/>
        <v>9.7508914954513151E-2</v>
      </c>
      <c r="V734" s="5">
        <f t="shared" si="115"/>
        <v>2.4377228738628287E-3</v>
      </c>
      <c r="W734" s="5">
        <f t="shared" si="116"/>
        <v>2E-3</v>
      </c>
      <c r="X734" s="5">
        <f t="shared" si="117"/>
        <v>119454.89220533344</v>
      </c>
    </row>
    <row r="735" spans="14:24" x14ac:dyDescent="0.2">
      <c r="N735" s="5">
        <v>653000</v>
      </c>
      <c r="O735" s="5">
        <f t="shared" si="110"/>
        <v>9689130125.5438251</v>
      </c>
      <c r="P735" s="5">
        <f t="shared" si="111"/>
        <v>1.1932836115679202E-9</v>
      </c>
      <c r="Q735" s="5">
        <f t="shared" si="112"/>
        <v>9.7859087556790943E-22</v>
      </c>
      <c r="R735" s="5">
        <f t="shared" si="113"/>
        <v>2.2882835784756136E-11</v>
      </c>
      <c r="S735" s="5">
        <f t="shared" si="114"/>
        <v>4.2765279825062933E-11</v>
      </c>
      <c r="T735" s="5">
        <f t="shared" si="118"/>
        <v>4.2813071409584483E-8</v>
      </c>
      <c r="U735" s="5">
        <f t="shared" si="119"/>
        <v>9.7508957767584559E-2</v>
      </c>
      <c r="V735" s="5">
        <f t="shared" si="115"/>
        <v>2.4377239441896138E-3</v>
      </c>
      <c r="W735" s="5">
        <f t="shared" si="116"/>
        <v>2E-3</v>
      </c>
      <c r="X735" s="5">
        <f t="shared" si="117"/>
        <v>119638.10523018824</v>
      </c>
    </row>
    <row r="736" spans="14:24" x14ac:dyDescent="0.2">
      <c r="N736" s="5">
        <v>654000</v>
      </c>
      <c r="O736" s="5">
        <f t="shared" si="110"/>
        <v>9703967997.0990238</v>
      </c>
      <c r="P736" s="5">
        <f t="shared" si="111"/>
        <v>1.1915378657255765E-9</v>
      </c>
      <c r="Q736" s="5">
        <f t="shared" si="112"/>
        <v>9.7715922014599889E-22</v>
      </c>
      <c r="R736" s="5">
        <f t="shared" si="113"/>
        <v>2.2900350395651591E-11</v>
      </c>
      <c r="S736" s="5">
        <f t="shared" si="114"/>
        <v>4.2670055401853168E-11</v>
      </c>
      <c r="T736" s="5">
        <f t="shared" si="118"/>
        <v>4.2717667613458056E-8</v>
      </c>
      <c r="U736" s="5">
        <f t="shared" si="119"/>
        <v>9.750900048525217E-2</v>
      </c>
      <c r="V736" s="5">
        <f t="shared" si="115"/>
        <v>2.4377250121313042E-3</v>
      </c>
      <c r="W736" s="5">
        <f t="shared" si="116"/>
        <v>2E-3</v>
      </c>
      <c r="X736" s="5">
        <f t="shared" si="117"/>
        <v>119821.31825504305</v>
      </c>
    </row>
    <row r="737" spans="14:24" x14ac:dyDescent="0.2">
      <c r="N737" s="5">
        <v>655000</v>
      </c>
      <c r="O737" s="5">
        <f t="shared" si="110"/>
        <v>9718805868.6542206</v>
      </c>
      <c r="P737" s="5">
        <f t="shared" si="111"/>
        <v>1.1897973301188113E-9</v>
      </c>
      <c r="Q737" s="5">
        <f t="shared" si="112"/>
        <v>9.7573183754653173E-22</v>
      </c>
      <c r="R737" s="5">
        <f t="shared" si="113"/>
        <v>2.2917851621282566E-11</v>
      </c>
      <c r="S737" s="5">
        <f t="shared" si="114"/>
        <v>4.2575187833002662E-11</v>
      </c>
      <c r="T737" s="5">
        <f t="shared" si="118"/>
        <v>4.262262161742791E-8</v>
      </c>
      <c r="U737" s="5">
        <f t="shared" si="119"/>
        <v>9.7509043107873783E-2</v>
      </c>
      <c r="V737" s="5">
        <f t="shared" si="115"/>
        <v>2.4377260776968445E-3</v>
      </c>
      <c r="W737" s="5">
        <f t="shared" si="116"/>
        <v>2E-3</v>
      </c>
      <c r="X737" s="5">
        <f t="shared" si="117"/>
        <v>120004.53127989786</v>
      </c>
    </row>
    <row r="738" spans="14:24" x14ac:dyDescent="0.2">
      <c r="N738" s="5">
        <v>656000</v>
      </c>
      <c r="O738" s="5">
        <f t="shared" si="110"/>
        <v>9733643740.2094173</v>
      </c>
      <c r="P738" s="5">
        <f t="shared" si="111"/>
        <v>1.1880619812867761E-9</v>
      </c>
      <c r="Q738" s="5">
        <f t="shared" si="112"/>
        <v>9.7430870852967901E-22</v>
      </c>
      <c r="R738" s="5">
        <f t="shared" si="113"/>
        <v>2.2935339492290669E-11</v>
      </c>
      <c r="S738" s="5">
        <f t="shared" si="114"/>
        <v>4.2480675239875444E-11</v>
      </c>
      <c r="T738" s="5">
        <f t="shared" si="118"/>
        <v>4.2527931536439058E-8</v>
      </c>
      <c r="U738" s="5">
        <f t="shared" si="119"/>
        <v>9.750908563580532E-2</v>
      </c>
      <c r="V738" s="5">
        <f t="shared" si="115"/>
        <v>2.437727140895133E-3</v>
      </c>
      <c r="W738" s="5">
        <f t="shared" si="116"/>
        <v>2E-3</v>
      </c>
      <c r="X738" s="5">
        <f t="shared" si="117"/>
        <v>120187.74430475266</v>
      </c>
    </row>
    <row r="739" spans="14:24" x14ac:dyDescent="0.2">
      <c r="N739" s="5">
        <v>657000</v>
      </c>
      <c r="O739" s="5">
        <f t="shared" si="110"/>
        <v>9748481611.7646141</v>
      </c>
      <c r="P739" s="5">
        <f t="shared" si="111"/>
        <v>1.1863317959097872E-9</v>
      </c>
      <c r="Q739" s="5">
        <f t="shared" si="112"/>
        <v>9.72889813971379E-22</v>
      </c>
      <c r="R739" s="5">
        <f t="shared" si="113"/>
        <v>2.2952814039200769E-11</v>
      </c>
      <c r="S739" s="5">
        <f t="shared" si="114"/>
        <v>4.238651575656726E-11</v>
      </c>
      <c r="T739" s="5">
        <f t="shared" si="118"/>
        <v>4.2433595498221353E-8</v>
      </c>
      <c r="U739" s="5">
        <f t="shared" si="119"/>
        <v>9.7509128069400819E-2</v>
      </c>
      <c r="V739" s="5">
        <f t="shared" si="115"/>
        <v>2.4377282017350203E-3</v>
      </c>
      <c r="W739" s="5">
        <f t="shared" si="116"/>
        <v>2E-3</v>
      </c>
      <c r="X739" s="5">
        <f t="shared" si="117"/>
        <v>120370.95732960747</v>
      </c>
    </row>
    <row r="740" spans="14:24" x14ac:dyDescent="0.2">
      <c r="N740" s="5">
        <v>658000</v>
      </c>
      <c r="O740" s="5">
        <f t="shared" si="110"/>
        <v>9763319483.3198128</v>
      </c>
      <c r="P740" s="5">
        <f t="shared" si="111"/>
        <v>1.1846067508082623E-9</v>
      </c>
      <c r="Q740" s="5">
        <f t="shared" si="112"/>
        <v>9.7147513486246428E-22</v>
      </c>
      <c r="R740" s="5">
        <f t="shared" si="113"/>
        <v>2.2970275292421636E-11</v>
      </c>
      <c r="S740" s="5">
        <f t="shared" si="114"/>
        <v>4.2292707529799937E-11</v>
      </c>
      <c r="T740" s="5">
        <f t="shared" si="118"/>
        <v>4.2339611643183602E-8</v>
      </c>
      <c r="U740" s="5">
        <f t="shared" si="119"/>
        <v>9.7509170409012469E-2</v>
      </c>
      <c r="V740" s="5">
        <f t="shared" si="115"/>
        <v>2.4377292602253118E-3</v>
      </c>
      <c r="W740" s="5">
        <f t="shared" si="116"/>
        <v>2E-3</v>
      </c>
      <c r="X740" s="5">
        <f t="shared" si="117"/>
        <v>120554.17035446227</v>
      </c>
    </row>
    <row r="741" spans="14:24" x14ac:dyDescent="0.2">
      <c r="N741" s="5">
        <v>659000</v>
      </c>
      <c r="O741" s="5">
        <f t="shared" si="110"/>
        <v>9778157354.8750095</v>
      </c>
      <c r="P741" s="5">
        <f t="shared" si="111"/>
        <v>1.1828868229416686E-9</v>
      </c>
      <c r="Q741" s="5">
        <f t="shared" si="112"/>
        <v>9.700646523077998E-22</v>
      </c>
      <c r="R741" s="5">
        <f t="shared" si="113"/>
        <v>2.2987723282246546E-11</v>
      </c>
      <c r="S741" s="5">
        <f t="shared" si="114"/>
        <v>4.2199248718817069E-11</v>
      </c>
      <c r="T741" s="5">
        <f t="shared" si="118"/>
        <v>4.2245978124308503E-8</v>
      </c>
      <c r="U741" s="5">
        <f t="shared" si="119"/>
        <v>9.7509212654990587E-2</v>
      </c>
      <c r="V741" s="5">
        <f t="shared" si="115"/>
        <v>2.4377303163747649E-3</v>
      </c>
      <c r="W741" s="5">
        <f t="shared" si="116"/>
        <v>2E-3</v>
      </c>
      <c r="X741" s="5">
        <f t="shared" si="117"/>
        <v>120737.38337931708</v>
      </c>
    </row>
    <row r="742" spans="14:24" x14ac:dyDescent="0.2">
      <c r="N742" s="5">
        <v>660000</v>
      </c>
      <c r="O742" s="5">
        <f t="shared" si="110"/>
        <v>9792995226.4302063</v>
      </c>
      <c r="P742" s="5">
        <f t="shared" si="111"/>
        <v>1.1811719894074776E-9</v>
      </c>
      <c r="Q742" s="5">
        <f t="shared" si="112"/>
        <v>9.6865834752542523E-22</v>
      </c>
      <c r="R742" s="5">
        <f t="shared" si="113"/>
        <v>2.3005158038853891E-11</v>
      </c>
      <c r="S742" s="5">
        <f t="shared" si="114"/>
        <v>4.210613749528047E-11</v>
      </c>
      <c r="T742" s="5">
        <f t="shared" si="118"/>
        <v>4.2152693107048763E-8</v>
      </c>
      <c r="U742" s="5">
        <f t="shared" si="119"/>
        <v>9.7509254807683701E-2</v>
      </c>
      <c r="V742" s="5">
        <f t="shared" si="115"/>
        <v>2.4377313701920925E-3</v>
      </c>
      <c r="W742" s="5">
        <f t="shared" si="116"/>
        <v>2E-3</v>
      </c>
      <c r="X742" s="5">
        <f t="shared" si="117"/>
        <v>120920.59640417188</v>
      </c>
    </row>
    <row r="743" spans="14:24" x14ac:dyDescent="0.2">
      <c r="N743" s="5">
        <v>661000</v>
      </c>
      <c r="O743" s="5">
        <f t="shared" si="110"/>
        <v>9807833097.9854031</v>
      </c>
      <c r="P743" s="5">
        <f t="shared" si="111"/>
        <v>1.1794622274401326E-9</v>
      </c>
      <c r="Q743" s="5">
        <f t="shared" si="112"/>
        <v>9.6725620184570838E-22</v>
      </c>
      <c r="R743" s="5">
        <f t="shared" si="113"/>
        <v>2.3022579592307806E-11</v>
      </c>
      <c r="S743" s="5">
        <f t="shared" si="114"/>
        <v>4.2013372043167816E-11</v>
      </c>
      <c r="T743" s="5">
        <f t="shared" si="118"/>
        <v>4.2059754769224145E-8</v>
      </c>
      <c r="U743" s="5">
        <f t="shared" si="119"/>
        <v>9.7509296867438464E-2</v>
      </c>
      <c r="V743" s="5">
        <f t="shared" si="115"/>
        <v>2.4377324216859615E-3</v>
      </c>
      <c r="W743" s="5">
        <f t="shared" si="116"/>
        <v>2E-3</v>
      </c>
      <c r="X743" s="5">
        <f t="shared" si="117"/>
        <v>121103.8094290267</v>
      </c>
    </row>
    <row r="744" spans="14:24" x14ac:dyDescent="0.2">
      <c r="N744" s="5">
        <v>662000</v>
      </c>
      <c r="O744" s="5">
        <f t="shared" si="110"/>
        <v>9822670969.5406017</v>
      </c>
      <c r="P744" s="5">
        <f t="shared" si="111"/>
        <v>1.177757514410023E-9</v>
      </c>
      <c r="Q744" s="5">
        <f t="shared" si="112"/>
        <v>9.6585819671050418E-22</v>
      </c>
      <c r="R744" s="5">
        <f t="shared" si="113"/>
        <v>2.303998797255875E-11</v>
      </c>
      <c r="S744" s="5">
        <f t="shared" si="114"/>
        <v>4.1920950558671202E-11</v>
      </c>
      <c r="T744" s="5">
        <f t="shared" si="118"/>
        <v>4.1967161300919515E-8</v>
      </c>
      <c r="U744" s="5">
        <f t="shared" si="119"/>
        <v>9.7509338834599765E-2</v>
      </c>
      <c r="V744" s="5">
        <f t="shared" si="115"/>
        <v>2.4377334708649942E-3</v>
      </c>
      <c r="W744" s="5">
        <f t="shared" si="116"/>
        <v>2E-3</v>
      </c>
      <c r="X744" s="5">
        <f t="shared" si="117"/>
        <v>121287.02245388151</v>
      </c>
    </row>
    <row r="745" spans="14:24" x14ac:dyDescent="0.2">
      <c r="N745" s="5">
        <v>663000</v>
      </c>
      <c r="O745" s="5">
        <f t="shared" si="110"/>
        <v>9837508841.0957985</v>
      </c>
      <c r="P745" s="5">
        <f t="shared" si="111"/>
        <v>1.1760578278224706E-9</v>
      </c>
      <c r="Q745" s="5">
        <f t="shared" si="112"/>
        <v>9.6446431367232312E-22</v>
      </c>
      <c r="R745" s="5">
        <f t="shared" si="113"/>
        <v>2.3057383209444125E-11</v>
      </c>
      <c r="S745" s="5">
        <f t="shared" si="114"/>
        <v>4.182887125009674E-11</v>
      </c>
      <c r="T745" s="5">
        <f t="shared" si="118"/>
        <v>4.1874910904383974E-8</v>
      </c>
      <c r="U745" s="5">
        <f t="shared" si="119"/>
        <v>9.7509380709510665E-2</v>
      </c>
      <c r="V745" s="5">
        <f t="shared" si="115"/>
        <v>2.4377345177377667E-3</v>
      </c>
      <c r="W745" s="5">
        <f t="shared" si="116"/>
        <v>2E-3</v>
      </c>
      <c r="X745" s="5">
        <f t="shared" si="117"/>
        <v>121470.23547873631</v>
      </c>
    </row>
    <row r="746" spans="14:24" x14ac:dyDescent="0.2">
      <c r="N746" s="5">
        <v>664000</v>
      </c>
      <c r="O746" s="5">
        <f t="shared" si="110"/>
        <v>9852346712.6509953</v>
      </c>
      <c r="P746" s="5">
        <f t="shared" si="111"/>
        <v>1.1743631453167201E-9</v>
      </c>
      <c r="Q746" s="5">
        <f t="shared" si="112"/>
        <v>9.6307453439350374E-22</v>
      </c>
      <c r="R746" s="5">
        <f t="shared" si="113"/>
        <v>2.3074765332688868E-11</v>
      </c>
      <c r="S746" s="5">
        <f t="shared" si="114"/>
        <v>4.173713233776502E-11</v>
      </c>
      <c r="T746" s="5">
        <f t="shared" si="118"/>
        <v>4.1783001793930878E-8</v>
      </c>
      <c r="U746" s="5">
        <f t="shared" si="119"/>
        <v>9.750942249251246E-2</v>
      </c>
      <c r="V746" s="5">
        <f t="shared" si="115"/>
        <v>2.4377355623128117E-3</v>
      </c>
      <c r="W746" s="5">
        <f t="shared" si="116"/>
        <v>2E-3</v>
      </c>
      <c r="X746" s="5">
        <f t="shared" si="117"/>
        <v>121653.44850359112</v>
      </c>
    </row>
    <row r="747" spans="14:24" x14ac:dyDescent="0.2">
      <c r="N747" s="5">
        <v>665000</v>
      </c>
      <c r="O747" s="5">
        <f t="shared" si="110"/>
        <v>9867184584.2061939</v>
      </c>
      <c r="P747" s="5">
        <f t="shared" si="111"/>
        <v>1.1726734446649439E-9</v>
      </c>
      <c r="Q747" s="5">
        <f t="shared" si="112"/>
        <v>9.6168884064539557E-22</v>
      </c>
      <c r="R747" s="5">
        <f t="shared" si="113"/>
        <v>2.3092134371906034E-11</v>
      </c>
      <c r="S747" s="5">
        <f t="shared" si="114"/>
        <v>4.1645732053912658E-11</v>
      </c>
      <c r="T747" s="5">
        <f t="shared" si="118"/>
        <v>4.1691432195838833E-8</v>
      </c>
      <c r="U747" s="5">
        <f t="shared" si="119"/>
        <v>9.7509464183944655E-2</v>
      </c>
      <c r="V747" s="5">
        <f t="shared" si="115"/>
        <v>2.4377366045986162E-3</v>
      </c>
      <c r="W747" s="5">
        <f t="shared" si="116"/>
        <v>2E-3</v>
      </c>
      <c r="X747" s="5">
        <f t="shared" si="117"/>
        <v>121836.66152844593</v>
      </c>
    </row>
    <row r="748" spans="14:24" x14ac:dyDescent="0.2">
      <c r="N748" s="5">
        <v>666000</v>
      </c>
      <c r="O748" s="5">
        <f t="shared" si="110"/>
        <v>9882022455.7613907</v>
      </c>
      <c r="P748" s="5">
        <f t="shared" si="111"/>
        <v>1.1709887037712538E-9</v>
      </c>
      <c r="Q748" s="5">
        <f t="shared" si="112"/>
        <v>9.6030721430755047E-22</v>
      </c>
      <c r="R748" s="5">
        <f t="shared" si="113"/>
        <v>2.3109490356597395E-11</v>
      </c>
      <c r="S748" s="5">
        <f t="shared" si="114"/>
        <v>4.1554668642594821E-11</v>
      </c>
      <c r="T748" s="5">
        <f t="shared" si="118"/>
        <v>4.1600200348253744E-8</v>
      </c>
      <c r="U748" s="5">
        <f t="shared" si="119"/>
        <v>9.7509505784145009E-2</v>
      </c>
      <c r="V748" s="5">
        <f t="shared" si="115"/>
        <v>2.4377376446036254E-3</v>
      </c>
      <c r="W748" s="5">
        <f t="shared" si="116"/>
        <v>2E-3</v>
      </c>
      <c r="X748" s="5">
        <f t="shared" si="117"/>
        <v>122019.87455330073</v>
      </c>
    </row>
    <row r="749" spans="14:24" x14ac:dyDescent="0.2">
      <c r="N749" s="5">
        <v>667000</v>
      </c>
      <c r="O749" s="5">
        <f t="shared" si="110"/>
        <v>9896860327.3165874</v>
      </c>
      <c r="P749" s="5">
        <f t="shared" si="111"/>
        <v>1.1693089006707203E-9</v>
      </c>
      <c r="Q749" s="5">
        <f t="shared" si="112"/>
        <v>9.5892963736691624E-22</v>
      </c>
      <c r="R749" s="5">
        <f t="shared" si="113"/>
        <v>2.3126833316154029E-11</v>
      </c>
      <c r="S749" s="5">
        <f t="shared" si="114"/>
        <v>4.1463940359588516E-11</v>
      </c>
      <c r="T749" s="5">
        <f t="shared" si="118"/>
        <v>4.1509304501091671E-8</v>
      </c>
      <c r="U749" s="5">
        <f t="shared" si="119"/>
        <v>9.7509547293449517E-2</v>
      </c>
      <c r="V749" s="5">
        <f t="shared" si="115"/>
        <v>2.4377386823362379E-3</v>
      </c>
      <c r="W749" s="5">
        <f t="shared" si="116"/>
        <v>2E-3</v>
      </c>
      <c r="X749" s="5">
        <f t="shared" si="117"/>
        <v>122203.08757815554</v>
      </c>
    </row>
    <row r="750" spans="14:24" x14ac:dyDescent="0.2">
      <c r="N750" s="5">
        <v>668000</v>
      </c>
      <c r="O750" s="5">
        <f t="shared" si="110"/>
        <v>9911698198.8717842</v>
      </c>
      <c r="P750" s="5">
        <f t="shared" si="111"/>
        <v>1.1676340135284006E-9</v>
      </c>
      <c r="Q750" s="5">
        <f t="shared" si="112"/>
        <v>9.5755609191704074E-22</v>
      </c>
      <c r="R750" s="5">
        <f t="shared" si="113"/>
        <v>2.3144163279856888E-11</v>
      </c>
      <c r="S750" s="5">
        <f t="shared" si="114"/>
        <v>4.1373545472296904E-11</v>
      </c>
      <c r="T750" s="5">
        <f t="shared" si="118"/>
        <v>4.1418742915942709E-8</v>
      </c>
      <c r="U750" s="5">
        <f t="shared" si="119"/>
        <v>9.7509588712192438E-2</v>
      </c>
      <c r="V750" s="5">
        <f t="shared" si="115"/>
        <v>2.4377397178048108E-3</v>
      </c>
      <c r="W750" s="5">
        <f t="shared" si="116"/>
        <v>2E-3</v>
      </c>
      <c r="X750" s="5">
        <f t="shared" si="117"/>
        <v>122386.30060301034</v>
      </c>
    </row>
    <row r="751" spans="14:24" x14ac:dyDescent="0.2">
      <c r="N751" s="5">
        <v>669000</v>
      </c>
      <c r="O751" s="5">
        <f t="shared" si="110"/>
        <v>9926536070.4269829</v>
      </c>
      <c r="P751" s="5">
        <f t="shared" si="111"/>
        <v>1.1659640206383796E-9</v>
      </c>
      <c r="Q751" s="5">
        <f t="shared" si="112"/>
        <v>9.561865601572855E-22</v>
      </c>
      <c r="R751" s="5">
        <f t="shared" si="113"/>
        <v>2.3161480276877383E-11</v>
      </c>
      <c r="S751" s="5">
        <f t="shared" si="114"/>
        <v>4.1283482259654753E-11</v>
      </c>
      <c r="T751" s="5">
        <f t="shared" si="118"/>
        <v>4.1328513865975826E-8</v>
      </c>
      <c r="U751" s="5">
        <f t="shared" si="119"/>
        <v>9.7509630040706299E-2</v>
      </c>
      <c r="V751" s="5">
        <f t="shared" si="115"/>
        <v>2.4377407510176577E-3</v>
      </c>
      <c r="W751" s="5">
        <f t="shared" si="116"/>
        <v>2E-3</v>
      </c>
      <c r="X751" s="5">
        <f t="shared" si="117"/>
        <v>122569.51362786515</v>
      </c>
    </row>
    <row r="752" spans="14:24" x14ac:dyDescent="0.2">
      <c r="N752" s="5">
        <v>670000</v>
      </c>
      <c r="O752" s="5">
        <f t="shared" si="110"/>
        <v>9941373941.9821796</v>
      </c>
      <c r="P752" s="5">
        <f t="shared" si="111"/>
        <v>1.164298900422813E-9</v>
      </c>
      <c r="Q752" s="5">
        <f t="shared" si="112"/>
        <v>9.5482102439204011E-22</v>
      </c>
      <c r="R752" s="5">
        <f t="shared" si="113"/>
        <v>2.3178784336277948E-11</v>
      </c>
      <c r="S752" s="5">
        <f t="shared" si="114"/>
        <v>4.1193749012034368E-11</v>
      </c>
      <c r="T752" s="5">
        <f t="shared" si="118"/>
        <v>4.1238615635844561E-8</v>
      </c>
      <c r="U752" s="5">
        <f t="shared" si="119"/>
        <v>9.7509671279321933E-2</v>
      </c>
      <c r="V752" s="5">
        <f t="shared" si="115"/>
        <v>2.4377417819830484E-3</v>
      </c>
      <c r="W752" s="5">
        <f t="shared" si="116"/>
        <v>2E-3</v>
      </c>
      <c r="X752" s="5">
        <f t="shared" si="117"/>
        <v>122752.72665271995</v>
      </c>
    </row>
    <row r="753" spans="14:24" x14ac:dyDescent="0.2">
      <c r="N753" s="5">
        <v>671000</v>
      </c>
      <c r="O753" s="5">
        <f t="shared" si="110"/>
        <v>9956211813.5373764</v>
      </c>
      <c r="P753" s="5">
        <f t="shared" si="111"/>
        <v>1.1626386314309833E-9</v>
      </c>
      <c r="Q753" s="5">
        <f t="shared" si="112"/>
        <v>9.5345946702994905E-22</v>
      </c>
      <c r="R753" s="5">
        <f t="shared" si="113"/>
        <v>2.3196075487012625E-11</v>
      </c>
      <c r="S753" s="5">
        <f t="shared" si="114"/>
        <v>4.1104344031152823E-11</v>
      </c>
      <c r="T753" s="5">
        <f t="shared" si="118"/>
        <v>4.11490465215936E-8</v>
      </c>
      <c r="U753" s="5">
        <f t="shared" si="119"/>
        <v>9.750971242836845E-2</v>
      </c>
      <c r="V753" s="5">
        <f t="shared" si="115"/>
        <v>2.4377428107092113E-3</v>
      </c>
      <c r="W753" s="5">
        <f t="shared" si="116"/>
        <v>2E-3</v>
      </c>
      <c r="X753" s="5">
        <f t="shared" si="117"/>
        <v>122935.93967757476</v>
      </c>
    </row>
    <row r="754" spans="14:24" x14ac:dyDescent="0.2">
      <c r="N754" s="5">
        <v>672000</v>
      </c>
      <c r="O754" s="5">
        <f t="shared" si="110"/>
        <v>9971049685.0925732</v>
      </c>
      <c r="P754" s="5">
        <f t="shared" si="111"/>
        <v>1.1609831923383625E-9</v>
      </c>
      <c r="Q754" s="5">
        <f t="shared" si="112"/>
        <v>9.5210187058314242E-22</v>
      </c>
      <c r="R754" s="5">
        <f t="shared" si="113"/>
        <v>2.3213353757927614E-11</v>
      </c>
      <c r="S754" s="5">
        <f t="shared" si="114"/>
        <v>4.1015265629979835E-11</v>
      </c>
      <c r="T754" s="5">
        <f t="shared" si="118"/>
        <v>4.1059804830566331E-8</v>
      </c>
      <c r="U754" s="5">
        <f t="shared" si="119"/>
        <v>9.7509753488173284E-2</v>
      </c>
      <c r="V754" s="5">
        <f t="shared" si="115"/>
        <v>2.4377438372043319E-3</v>
      </c>
      <c r="W754" s="5">
        <f t="shared" si="116"/>
        <v>2E-3</v>
      </c>
      <c r="X754" s="5">
        <f t="shared" si="117"/>
        <v>123119.15270242956</v>
      </c>
    </row>
    <row r="755" spans="14:24" x14ac:dyDescent="0.2">
      <c r="N755" s="5">
        <v>673000</v>
      </c>
      <c r="O755" s="5">
        <f t="shared" si="110"/>
        <v>9985887556.6477718</v>
      </c>
      <c r="P755" s="5">
        <f t="shared" si="111"/>
        <v>1.1593325619456837E-9</v>
      </c>
      <c r="Q755" s="5">
        <f t="shared" si="112"/>
        <v>9.507482176664748E-22</v>
      </c>
      <c r="R755" s="5">
        <f t="shared" si="113"/>
        <v>2.3230619177761836E-11</v>
      </c>
      <c r="S755" s="5">
        <f t="shared" si="114"/>
        <v>4.0926512132646661E-11</v>
      </c>
      <c r="T755" s="5">
        <f t="shared" si="118"/>
        <v>4.0970888881313245E-8</v>
      </c>
      <c r="U755" s="5">
        <f t="shared" si="119"/>
        <v>9.750979445906216E-2</v>
      </c>
      <c r="V755" s="5">
        <f t="shared" si="115"/>
        <v>2.4377448614765541E-3</v>
      </c>
      <c r="W755" s="5">
        <f t="shared" si="116"/>
        <v>2E-3</v>
      </c>
      <c r="X755" s="5">
        <f t="shared" si="117"/>
        <v>123302.36572728437</v>
      </c>
    </row>
    <row r="756" spans="14:24" x14ac:dyDescent="0.2">
      <c r="N756" s="5">
        <v>674000</v>
      </c>
      <c r="O756" s="5">
        <f t="shared" si="110"/>
        <v>10000725428.202969</v>
      </c>
      <c r="P756" s="5">
        <f t="shared" si="111"/>
        <v>1.1576867191780213E-9</v>
      </c>
      <c r="Q756" s="5">
        <f t="shared" si="112"/>
        <v>9.4939849099677088E-22</v>
      </c>
      <c r="R756" s="5">
        <f t="shared" si="113"/>
        <v>2.3247871775147507E-11</v>
      </c>
      <c r="S756" s="5">
        <f t="shared" si="114"/>
        <v>4.0838081874355797E-11</v>
      </c>
      <c r="T756" s="5">
        <f t="shared" si="118"/>
        <v>4.0882297003501231E-8</v>
      </c>
      <c r="U756" s="5">
        <f t="shared" si="119"/>
        <v>9.7509835341359166E-2</v>
      </c>
      <c r="V756" s="5">
        <f t="shared" si="115"/>
        <v>2.4377458835339793E-3</v>
      </c>
      <c r="W756" s="5">
        <f t="shared" si="116"/>
        <v>2E-3</v>
      </c>
      <c r="X756" s="5">
        <f t="shared" si="117"/>
        <v>123485.57875213918</v>
      </c>
    </row>
    <row r="757" spans="14:24" x14ac:dyDescent="0.2">
      <c r="N757" s="5">
        <v>675000</v>
      </c>
      <c r="O757" s="5">
        <f t="shared" si="110"/>
        <v>10015563299.758165</v>
      </c>
      <c r="P757" s="5">
        <f t="shared" si="111"/>
        <v>1.1560456430838776E-9</v>
      </c>
      <c r="Q757" s="5">
        <f t="shared" si="112"/>
        <v>9.4805267339207628E-22</v>
      </c>
      <c r="R757" s="5">
        <f t="shared" si="113"/>
        <v>2.3265111578610667E-11</v>
      </c>
      <c r="S757" s="5">
        <f t="shared" si="114"/>
        <v>4.0749973201291583E-11</v>
      </c>
      <c r="T757" s="5">
        <f t="shared" si="118"/>
        <v>4.0794027537823689E-8</v>
      </c>
      <c r="U757" s="5">
        <f t="shared" si="119"/>
        <v>9.7509876135386697E-2</v>
      </c>
      <c r="V757" s="5">
        <f t="shared" si="115"/>
        <v>2.4377469033846676E-3</v>
      </c>
      <c r="W757" s="5">
        <f t="shared" si="116"/>
        <v>2E-3</v>
      </c>
      <c r="X757" s="5">
        <f t="shared" si="117"/>
        <v>123668.79177699398</v>
      </c>
    </row>
    <row r="758" spans="14:24" x14ac:dyDescent="0.2">
      <c r="N758" s="5">
        <v>676000</v>
      </c>
      <c r="O758" s="5">
        <f t="shared" si="110"/>
        <v>10030401171.313364</v>
      </c>
      <c r="P758" s="5">
        <f t="shared" si="111"/>
        <v>1.1544093128342783E-9</v>
      </c>
      <c r="Q758" s="5">
        <f t="shared" si="112"/>
        <v>9.4671074777091605E-22</v>
      </c>
      <c r="R758" s="5">
        <f t="shared" si="113"/>
        <v>2.3282338616571748E-11</v>
      </c>
      <c r="S758" s="5">
        <f t="shared" si="114"/>
        <v>4.0662184470531545E-11</v>
      </c>
      <c r="T758" s="5">
        <f t="shared" si="118"/>
        <v>4.0706078835911563E-8</v>
      </c>
      <c r="U758" s="5">
        <f t="shared" si="119"/>
        <v>9.7509916841465538E-2</v>
      </c>
      <c r="V758" s="5">
        <f t="shared" si="115"/>
        <v>2.4377479210366385E-3</v>
      </c>
      <c r="W758" s="5">
        <f t="shared" si="116"/>
        <v>2E-3</v>
      </c>
      <c r="X758" s="5">
        <f t="shared" si="117"/>
        <v>123852.00480184879</v>
      </c>
    </row>
    <row r="759" spans="14:24" x14ac:dyDescent="0.2">
      <c r="N759" s="5">
        <v>677000</v>
      </c>
      <c r="O759" s="5">
        <f t="shared" si="110"/>
        <v>10045239042.868561</v>
      </c>
      <c r="P759" s="5">
        <f t="shared" si="111"/>
        <v>1.1527777077218771E-9</v>
      </c>
      <c r="Q759" s="5">
        <f t="shared" si="112"/>
        <v>9.4537269715156012E-22</v>
      </c>
      <c r="R759" s="5">
        <f t="shared" si="113"/>
        <v>2.329955291734612E-11</v>
      </c>
      <c r="S759" s="5">
        <f t="shared" si="114"/>
        <v>4.0574714049958784E-11</v>
      </c>
      <c r="T759" s="5">
        <f t="shared" si="118"/>
        <v>4.0618449260245163E-8</v>
      </c>
      <c r="U759" s="5">
        <f t="shared" si="119"/>
        <v>9.7509957459914795E-2</v>
      </c>
      <c r="V759" s="5">
        <f t="shared" si="115"/>
        <v>2.4377489364978697E-3</v>
      </c>
      <c r="W759" s="5">
        <f t="shared" si="116"/>
        <v>2E-3</v>
      </c>
      <c r="X759" s="5">
        <f t="shared" si="117"/>
        <v>124035.21782670359</v>
      </c>
    </row>
    <row r="760" spans="14:24" x14ac:dyDescent="0.2">
      <c r="N760" s="5">
        <v>678000</v>
      </c>
      <c r="O760" s="5">
        <f t="shared" si="110"/>
        <v>10060076914.423758</v>
      </c>
      <c r="P760" s="5">
        <f t="shared" si="111"/>
        <v>1.1511508071600675E-9</v>
      </c>
      <c r="Q760" s="5">
        <f t="shared" si="112"/>
        <v>9.4403850465129494E-22</v>
      </c>
      <c r="R760" s="5">
        <f t="shared" si="113"/>
        <v>2.3316754509144621E-11</v>
      </c>
      <c r="S760" s="5">
        <f t="shared" si="114"/>
        <v>4.0487560318175056E-11</v>
      </c>
      <c r="T760" s="5">
        <f t="shared" si="118"/>
        <v>4.0531137184066925E-8</v>
      </c>
      <c r="U760" s="5">
        <f t="shared" si="119"/>
        <v>9.7509997991051978E-2</v>
      </c>
      <c r="V760" s="5">
        <f t="shared" si="115"/>
        <v>2.4377499497762996E-3</v>
      </c>
      <c r="W760" s="5">
        <f t="shared" si="116"/>
        <v>2E-3</v>
      </c>
      <c r="X760" s="5">
        <f t="shared" si="117"/>
        <v>124218.4308515584</v>
      </c>
    </row>
    <row r="761" spans="14:24" x14ac:dyDescent="0.2">
      <c r="N761" s="5">
        <v>679000</v>
      </c>
      <c r="O761" s="5">
        <f t="shared" si="110"/>
        <v>10074914785.978954</v>
      </c>
      <c r="P761" s="5">
        <f t="shared" si="111"/>
        <v>1.1495285906820997E-9</v>
      </c>
      <c r="Q761" s="5">
        <f t="shared" si="112"/>
        <v>9.4270815348569973E-22</v>
      </c>
      <c r="R761" s="5">
        <f t="shared" si="113"/>
        <v>2.3333943420074113E-11</v>
      </c>
      <c r="S761" s="5">
        <f t="shared" si="114"/>
        <v>4.0400721664414642E-11</v>
      </c>
      <c r="T761" s="5">
        <f t="shared" si="118"/>
        <v>4.0444140991294854E-8</v>
      </c>
      <c r="U761" s="5">
        <f t="shared" si="119"/>
        <v>9.7510038435192972E-2</v>
      </c>
      <c r="V761" s="5">
        <f t="shared" si="115"/>
        <v>2.4377509608798243E-3</v>
      </c>
      <c r="W761" s="5">
        <f t="shared" si="116"/>
        <v>2E-3</v>
      </c>
      <c r="X761" s="5">
        <f t="shared" si="117"/>
        <v>124401.6438764132</v>
      </c>
    </row>
    <row r="762" spans="14:24" x14ac:dyDescent="0.2">
      <c r="N762" s="5">
        <v>680000</v>
      </c>
      <c r="O762" s="5">
        <f t="shared" si="110"/>
        <v>10089752657.534153</v>
      </c>
      <c r="P762" s="5">
        <f t="shared" si="111"/>
        <v>1.1479110379402114E-9</v>
      </c>
      <c r="Q762" s="5">
        <f t="shared" si="112"/>
        <v>9.4138162696793252E-22</v>
      </c>
      <c r="R762" s="5">
        <f t="shared" si="113"/>
        <v>2.3351119678138006E-11</v>
      </c>
      <c r="S762" s="5">
        <f t="shared" si="114"/>
        <v>4.0314196488459186E-11</v>
      </c>
      <c r="T762" s="5">
        <f t="shared" si="118"/>
        <v>4.0357459076436914E-8</v>
      </c>
      <c r="U762" s="5">
        <f t="shared" si="119"/>
        <v>9.7510078792652055E-2</v>
      </c>
      <c r="V762" s="5">
        <f t="shared" si="115"/>
        <v>2.4377519698163012E-3</v>
      </c>
      <c r="W762" s="5">
        <f t="shared" si="116"/>
        <v>2E-3</v>
      </c>
      <c r="X762" s="5">
        <f t="shared" si="117"/>
        <v>124584.85690126801</v>
      </c>
    </row>
    <row r="763" spans="14:24" x14ac:dyDescent="0.2">
      <c r="N763" s="5">
        <v>681000</v>
      </c>
      <c r="O763" s="5">
        <f t="shared" si="110"/>
        <v>10104590529.08935</v>
      </c>
      <c r="P763" s="5">
        <f t="shared" si="111"/>
        <v>1.1462981287047597E-9</v>
      </c>
      <c r="Q763" s="5">
        <f t="shared" si="112"/>
        <v>9.4005890850801979E-22</v>
      </c>
      <c r="R763" s="5">
        <f t="shared" si="113"/>
        <v>2.3368283311236793E-11</v>
      </c>
      <c r="S763" s="5">
        <f t="shared" si="114"/>
        <v>4.0227983200553273E-11</v>
      </c>
      <c r="T763" s="5">
        <f t="shared" si="118"/>
        <v>4.027108984450623E-8</v>
      </c>
      <c r="U763" s="5">
        <f t="shared" si="119"/>
        <v>9.7510119063741893E-2</v>
      </c>
      <c r="V763" s="5">
        <f t="shared" si="115"/>
        <v>2.4377529765935474E-3</v>
      </c>
      <c r="W763" s="5">
        <f t="shared" si="116"/>
        <v>2E-3</v>
      </c>
      <c r="X763" s="5">
        <f t="shared" si="117"/>
        <v>124768.06992612281</v>
      </c>
    </row>
    <row r="764" spans="14:24" x14ac:dyDescent="0.2">
      <c r="N764" s="5">
        <v>682000</v>
      </c>
      <c r="O764" s="5">
        <f t="shared" si="110"/>
        <v>10119428400.644547</v>
      </c>
      <c r="P764" s="5">
        <f t="shared" si="111"/>
        <v>1.1446898428633628E-9</v>
      </c>
      <c r="Q764" s="5">
        <f t="shared" si="112"/>
        <v>9.3873998161215137E-22</v>
      </c>
      <c r="R764" s="5">
        <f t="shared" si="113"/>
        <v>2.3385434347168582E-11</v>
      </c>
      <c r="S764" s="5">
        <f t="shared" si="114"/>
        <v>4.0142080221320647E-11</v>
      </c>
      <c r="T764" s="5">
        <f t="shared" si="118"/>
        <v>4.018503171093696E-8</v>
      </c>
      <c r="U764" s="5">
        <f t="shared" si="119"/>
        <v>9.7510159248773598E-2</v>
      </c>
      <c r="V764" s="5">
        <f t="shared" si="115"/>
        <v>2.4377539812193401E-3</v>
      </c>
      <c r="W764" s="5">
        <f t="shared" si="116"/>
        <v>2E-3</v>
      </c>
      <c r="X764" s="5">
        <f t="shared" si="117"/>
        <v>124951.28295097762</v>
      </c>
    </row>
    <row r="765" spans="14:24" x14ac:dyDescent="0.2">
      <c r="N765" s="5">
        <v>683000</v>
      </c>
      <c r="O765" s="5">
        <f t="shared" si="110"/>
        <v>10134266272.199743</v>
      </c>
      <c r="P765" s="5">
        <f t="shared" si="111"/>
        <v>1.1430861604200536E-9</v>
      </c>
      <c r="Q765" s="5">
        <f t="shared" si="112"/>
        <v>9.374248298819864E-22</v>
      </c>
      <c r="R765" s="5">
        <f t="shared" si="113"/>
        <v>2.3402572813629617E-11</v>
      </c>
      <c r="S765" s="5">
        <f t="shared" si="114"/>
        <v>4.0056485981681551E-11</v>
      </c>
      <c r="T765" s="5">
        <f t="shared" si="118"/>
        <v>4.0099283101501098E-8</v>
      </c>
      <c r="U765" s="5">
        <f t="shared" si="119"/>
        <v>9.75101993480567E-2</v>
      </c>
      <c r="V765" s="5">
        <f t="shared" si="115"/>
        <v>2.4377549837014175E-3</v>
      </c>
      <c r="W765" s="5">
        <f t="shared" si="116"/>
        <v>2E-3</v>
      </c>
      <c r="X765" s="5">
        <f t="shared" si="117"/>
        <v>125134.49597583243</v>
      </c>
    </row>
    <row r="766" spans="14:24" x14ac:dyDescent="0.2">
      <c r="N766" s="5">
        <v>684000</v>
      </c>
      <c r="O766" s="5">
        <f t="shared" si="110"/>
        <v>10149104143.754942</v>
      </c>
      <c r="P766" s="5">
        <f t="shared" si="111"/>
        <v>1.1414870614944311E-9</v>
      </c>
      <c r="Q766" s="5">
        <f t="shared" si="112"/>
        <v>9.3611343701395877E-22</v>
      </c>
      <c r="R766" s="5">
        <f t="shared" si="113"/>
        <v>2.3419698738214803E-11</v>
      </c>
      <c r="S766" s="5">
        <f t="shared" si="114"/>
        <v>3.9971198922770501E-11</v>
      </c>
      <c r="T766" s="5">
        <f t="shared" si="118"/>
        <v>4.0013842452226026E-8</v>
      </c>
      <c r="U766" s="5">
        <f t="shared" si="119"/>
        <v>9.7510239361899148E-2</v>
      </c>
      <c r="V766" s="5">
        <f t="shared" si="115"/>
        <v>2.4377559840474787E-3</v>
      </c>
      <c r="W766" s="5">
        <f t="shared" si="116"/>
        <v>2E-3</v>
      </c>
      <c r="X766" s="5">
        <f t="shared" si="117"/>
        <v>125317.70900068723</v>
      </c>
    </row>
    <row r="767" spans="14:24" x14ac:dyDescent="0.2">
      <c r="N767" s="5">
        <v>685000</v>
      </c>
      <c r="O767" s="5">
        <f t="shared" si="110"/>
        <v>10163942015.310139</v>
      </c>
      <c r="P767" s="5">
        <f t="shared" si="111"/>
        <v>1.1398925263208299E-9</v>
      </c>
      <c r="Q767" s="5">
        <f t="shared" si="112"/>
        <v>9.3480578679859365E-22</v>
      </c>
      <c r="R767" s="5">
        <f t="shared" si="113"/>
        <v>2.3436812148418226E-11</v>
      </c>
      <c r="S767" s="5">
        <f t="shared" si="114"/>
        <v>3.9886217495855077E-11</v>
      </c>
      <c r="T767" s="5">
        <f t="shared" si="118"/>
        <v>3.9928708209312786E-8</v>
      </c>
      <c r="U767" s="5">
        <f t="shared" si="119"/>
        <v>9.7510279290607363E-2</v>
      </c>
      <c r="V767" s="5">
        <f t="shared" si="115"/>
        <v>2.4377569822651842E-3</v>
      </c>
      <c r="W767" s="5">
        <f t="shared" si="116"/>
        <v>2E-3</v>
      </c>
      <c r="X767" s="5">
        <f t="shared" si="117"/>
        <v>125500.92202554204</v>
      </c>
    </row>
    <row r="768" spans="14:24" x14ac:dyDescent="0.2">
      <c r="N768" s="5">
        <v>686000</v>
      </c>
      <c r="O768" s="5">
        <f t="shared" si="110"/>
        <v>10178779886.865335</v>
      </c>
      <c r="P768" s="5">
        <f t="shared" si="111"/>
        <v>1.1383025352474886E-9</v>
      </c>
      <c r="Q768" s="5">
        <f t="shared" si="112"/>
        <v>9.335018631198283E-22</v>
      </c>
      <c r="R768" s="5">
        <f t="shared" si="113"/>
        <v>2.3453913071633658E-11</v>
      </c>
      <c r="S768" s="5">
        <f t="shared" si="114"/>
        <v>3.9801540162255378E-11</v>
      </c>
      <c r="T768" s="5">
        <f t="shared" si="118"/>
        <v>3.9843878829055226E-8</v>
      </c>
      <c r="U768" s="5">
        <f t="shared" si="119"/>
        <v>9.7510319134486198E-2</v>
      </c>
      <c r="V768" s="5">
        <f t="shared" si="115"/>
        <v>2.4377579783621548E-3</v>
      </c>
      <c r="W768" s="5">
        <f t="shared" si="116"/>
        <v>2E-3</v>
      </c>
      <c r="X768" s="5">
        <f t="shared" si="117"/>
        <v>125684.13505039684</v>
      </c>
    </row>
    <row r="769" spans="14:24" x14ac:dyDescent="0.2">
      <c r="N769" s="5">
        <v>687000</v>
      </c>
      <c r="O769" s="5">
        <f t="shared" si="110"/>
        <v>10193617758.420534</v>
      </c>
      <c r="P769" s="5">
        <f t="shared" si="111"/>
        <v>1.1367170687357303E-9</v>
      </c>
      <c r="Q769" s="5">
        <f t="shared" si="112"/>
        <v>9.3220164995433731E-22</v>
      </c>
      <c r="R769" s="5">
        <f t="shared" si="113"/>
        <v>2.347100153515508E-11</v>
      </c>
      <c r="S769" s="5">
        <f t="shared" si="114"/>
        <v>3.9717165393264228E-11</v>
      </c>
      <c r="T769" s="5">
        <f t="shared" si="118"/>
        <v>3.9759352777759805E-8</v>
      </c>
      <c r="U769" s="5">
        <f t="shared" si="119"/>
        <v>9.751035889383898E-2</v>
      </c>
      <c r="V769" s="5">
        <f t="shared" si="115"/>
        <v>2.4377589723459745E-3</v>
      </c>
      <c r="W769" s="5">
        <f t="shared" si="116"/>
        <v>2E-3</v>
      </c>
      <c r="X769" s="5">
        <f t="shared" si="117"/>
        <v>125867.34807525165</v>
      </c>
    </row>
    <row r="770" spans="14:24" x14ac:dyDescent="0.2">
      <c r="N770" s="5">
        <v>688000</v>
      </c>
      <c r="O770" s="5">
        <f t="shared" si="110"/>
        <v>10208455629.975731</v>
      </c>
      <c r="P770" s="5">
        <f t="shared" si="111"/>
        <v>1.1351361073591487E-9</v>
      </c>
      <c r="Q770" s="5">
        <f t="shared" si="112"/>
        <v>9.309051313708673E-22</v>
      </c>
      <c r="R770" s="5">
        <f t="shared" si="113"/>
        <v>2.3488077566177189E-11</v>
      </c>
      <c r="S770" s="5">
        <f t="shared" si="114"/>
        <v>3.9633091670068193E-11</v>
      </c>
      <c r="T770" s="5">
        <f t="shared" si="118"/>
        <v>3.9675128531666207E-8</v>
      </c>
      <c r="U770" s="5">
        <f t="shared" si="119"/>
        <v>9.751039856896751E-2</v>
      </c>
      <c r="V770" s="5">
        <f t="shared" si="115"/>
        <v>2.4377599642241878E-3</v>
      </c>
      <c r="W770" s="5">
        <f t="shared" si="116"/>
        <v>2E-3</v>
      </c>
      <c r="X770" s="5">
        <f t="shared" si="117"/>
        <v>126050.56110010645</v>
      </c>
    </row>
    <row r="771" spans="14:24" x14ac:dyDescent="0.2">
      <c r="N771" s="5">
        <v>689000</v>
      </c>
      <c r="O771" s="5">
        <f t="shared" si="110"/>
        <v>10223293501.530928</v>
      </c>
      <c r="P771" s="5">
        <f t="shared" si="111"/>
        <v>1.1335596318027983E-9</v>
      </c>
      <c r="Q771" s="5">
        <f t="shared" si="112"/>
        <v>9.296122915295715E-22</v>
      </c>
      <c r="R771" s="5">
        <f t="shared" si="113"/>
        <v>2.3505141191795891E-11</v>
      </c>
      <c r="S771" s="5">
        <f t="shared" si="114"/>
        <v>3.9549317483669185E-11</v>
      </c>
      <c r="T771" s="5">
        <f t="shared" si="118"/>
        <v>3.9591204576868691E-8</v>
      </c>
      <c r="U771" s="5">
        <f t="shared" si="119"/>
        <v>9.7510438160172089E-2</v>
      </c>
      <c r="V771" s="5">
        <f t="shared" si="115"/>
        <v>2.4377609540043024E-3</v>
      </c>
      <c r="W771" s="5">
        <f t="shared" si="116"/>
        <v>2E-3</v>
      </c>
      <c r="X771" s="5">
        <f t="shared" si="117"/>
        <v>126233.77412496126</v>
      </c>
    </row>
    <row r="772" spans="14:24" x14ac:dyDescent="0.2">
      <c r="N772" s="5">
        <v>690000</v>
      </c>
      <c r="O772" s="5">
        <f t="shared" ref="O772:O835" si="120">(32.53*N772)/4*($C$4^2.23)</f>
        <v>10238131373.086124</v>
      </c>
      <c r="P772" s="5">
        <f t="shared" ref="P772:P835" si="121">(0.5*LN(1+(1.1383*O772)))/(O772+(0.01321*O772^0.21226)+(0.19593*O772^0.5))</f>
        <v>1.1319876228623988E-9</v>
      </c>
      <c r="Q772" s="5">
        <f t="shared" ref="Q772:Q835" si="122">(2.1155*(10^-15)*($C$4^1.77)*P772)</f>
        <v>9.2832311468135792E-22</v>
      </c>
      <c r="R772" s="5">
        <f t="shared" ref="R772:R835" si="123">3*(10^-15)*($C$4^(2/3))*(N772^0.5)</f>
        <v>2.3522192439008828E-11</v>
      </c>
      <c r="S772" s="5">
        <f t="shared" ref="S772:S835" si="124">Q772/(Q772+R772)</f>
        <v>3.9465841334807069E-11</v>
      </c>
      <c r="T772" s="5">
        <f t="shared" si="118"/>
        <v>3.9507579409238126E-8</v>
      </c>
      <c r="U772" s="5">
        <f t="shared" si="119"/>
        <v>9.7510477667751491E-2</v>
      </c>
      <c r="V772" s="5">
        <f t="shared" ref="V772:V835" si="125">U772/(2*$D$4)</f>
        <v>2.4377619416937873E-3</v>
      </c>
      <c r="W772" s="5">
        <f t="shared" ref="W772:W835" si="126">IF(N772&lt;$D$4,0,IF(N772&lt;$E$4,1,IF(N772&lt;$J$4,N772/($E$4),IF(N772&gt;=$J$4,$J$4/$E$4,"err"))))</f>
        <v>2E-3</v>
      </c>
      <c r="X772" s="5">
        <f t="shared" ref="X772:X835" si="127">(N772*$L$4)/2</f>
        <v>126416.98714981606</v>
      </c>
    </row>
    <row r="773" spans="14:24" x14ac:dyDescent="0.2">
      <c r="N773" s="5">
        <v>691000</v>
      </c>
      <c r="O773" s="5">
        <f t="shared" si="120"/>
        <v>10252969244.641323</v>
      </c>
      <c r="P773" s="5">
        <f t="shared" si="121"/>
        <v>1.1304200614435377E-9</v>
      </c>
      <c r="Q773" s="5">
        <f t="shared" si="122"/>
        <v>9.2703758516723497E-22</v>
      </c>
      <c r="R773" s="5">
        <f t="shared" si="123"/>
        <v>2.3539231334715842E-11</v>
      </c>
      <c r="S773" s="5">
        <f t="shared" si="124"/>
        <v>3.9382661733882681E-11</v>
      </c>
      <c r="T773" s="5">
        <f t="shared" ref="T773:T836" si="128">(N773-N772)*0.5*(S773+S772)</f>
        <v>3.9424251534344872E-8</v>
      </c>
      <c r="U773" s="5">
        <f t="shared" ref="U773:U836" si="129">U772+T773</f>
        <v>9.7510517092003021E-2</v>
      </c>
      <c r="V773" s="5">
        <f t="shared" si="125"/>
        <v>2.4377629273000757E-3</v>
      </c>
      <c r="W773" s="5">
        <f t="shared" si="126"/>
        <v>2E-3</v>
      </c>
      <c r="X773" s="5">
        <f t="shared" si="127"/>
        <v>126600.20017467087</v>
      </c>
    </row>
    <row r="774" spans="14:24" x14ac:dyDescent="0.2">
      <c r="N774" s="5">
        <v>692000</v>
      </c>
      <c r="O774" s="5">
        <f t="shared" si="120"/>
        <v>10267807116.19652</v>
      </c>
      <c r="P774" s="5">
        <f t="shared" si="121"/>
        <v>1.1288569285608874E-9</v>
      </c>
      <c r="Q774" s="5">
        <f t="shared" si="122"/>
        <v>9.2575568741766996E-22</v>
      </c>
      <c r="R774" s="5">
        <f t="shared" si="123"/>
        <v>2.3556257905719494E-11</v>
      </c>
      <c r="S774" s="5">
        <f t="shared" si="124"/>
        <v>3.9299777200881855E-11</v>
      </c>
      <c r="T774" s="5">
        <f t="shared" si="128"/>
        <v>3.9341219467382267E-8</v>
      </c>
      <c r="U774" s="5">
        <f t="shared" si="129"/>
        <v>9.7510556433222484E-2</v>
      </c>
      <c r="V774" s="5">
        <f t="shared" si="125"/>
        <v>2.4377639108305619E-3</v>
      </c>
      <c r="W774" s="5">
        <f t="shared" si="126"/>
        <v>2E-3</v>
      </c>
      <c r="X774" s="5">
        <f t="shared" si="127"/>
        <v>126783.41319952568</v>
      </c>
    </row>
    <row r="775" spans="14:24" x14ac:dyDescent="0.2">
      <c r="N775" s="5">
        <v>693000</v>
      </c>
      <c r="O775" s="5">
        <f t="shared" si="120"/>
        <v>10282644987.751717</v>
      </c>
      <c r="P775" s="5">
        <f t="shared" si="121"/>
        <v>1.1272982053374225E-9</v>
      </c>
      <c r="Q775" s="5">
        <f t="shared" si="122"/>
        <v>9.2447740595194676E-22</v>
      </c>
      <c r="R775" s="5">
        <f t="shared" si="123"/>
        <v>2.3573272178725552E-11</v>
      </c>
      <c r="S775" s="5">
        <f t="shared" si="124"/>
        <v>3.9217186265299873E-11</v>
      </c>
      <c r="T775" s="5">
        <f t="shared" si="128"/>
        <v>3.9258481733090867E-8</v>
      </c>
      <c r="U775" s="5">
        <f t="shared" si="129"/>
        <v>9.7510595691704213E-2</v>
      </c>
      <c r="V775" s="5">
        <f t="shared" si="125"/>
        <v>2.4377648922926055E-3</v>
      </c>
      <c r="W775" s="5">
        <f t="shared" si="126"/>
        <v>2E-3</v>
      </c>
      <c r="X775" s="5">
        <f t="shared" si="127"/>
        <v>126966.62622438048</v>
      </c>
    </row>
    <row r="776" spans="14:24" x14ac:dyDescent="0.2">
      <c r="N776" s="5">
        <v>694000</v>
      </c>
      <c r="O776" s="5">
        <f t="shared" si="120"/>
        <v>10297482859.306913</v>
      </c>
      <c r="P776" s="5">
        <f t="shared" si="121"/>
        <v>1.1257438730036487E-9</v>
      </c>
      <c r="Q776" s="5">
        <f t="shared" si="122"/>
        <v>9.2320272537753354E-22</v>
      </c>
      <c r="R776" s="5">
        <f t="shared" si="123"/>
        <v>2.359027418034348E-11</v>
      </c>
      <c r="S776" s="5">
        <f t="shared" si="124"/>
        <v>3.9134887466066834E-11</v>
      </c>
      <c r="T776" s="5">
        <f t="shared" si="128"/>
        <v>3.9176036865683347E-8</v>
      </c>
      <c r="U776" s="5">
        <f t="shared" si="129"/>
        <v>9.7510634867741072E-2</v>
      </c>
      <c r="V776" s="5">
        <f t="shared" si="125"/>
        <v>2.437765871693527E-3</v>
      </c>
      <c r="W776" s="5">
        <f t="shared" si="126"/>
        <v>2E-3</v>
      </c>
      <c r="X776" s="5">
        <f t="shared" si="127"/>
        <v>127149.83924923529</v>
      </c>
    </row>
    <row r="777" spans="14:24" x14ac:dyDescent="0.2">
      <c r="N777" s="5">
        <v>695000</v>
      </c>
      <c r="O777" s="5">
        <f t="shared" si="120"/>
        <v>10312320730.862112</v>
      </c>
      <c r="P777" s="5">
        <f t="shared" si="121"/>
        <v>1.1241939128968366E-9</v>
      </c>
      <c r="Q777" s="5">
        <f t="shared" si="122"/>
        <v>9.2193163038945473E-22</v>
      </c>
      <c r="R777" s="5">
        <f t="shared" si="123"/>
        <v>2.3607263937086908E-11</v>
      </c>
      <c r="S777" s="5">
        <f t="shared" si="124"/>
        <v>3.905287935147368E-11</v>
      </c>
      <c r="T777" s="5">
        <f t="shared" si="128"/>
        <v>3.9093883408770257E-8</v>
      </c>
      <c r="U777" s="5">
        <f t="shared" si="129"/>
        <v>9.7510673961624481E-2</v>
      </c>
      <c r="V777" s="5">
        <f t="shared" si="125"/>
        <v>2.4377668490406122E-3</v>
      </c>
      <c r="W777" s="5">
        <f t="shared" si="126"/>
        <v>2E-3</v>
      </c>
      <c r="X777" s="5">
        <f t="shared" si="127"/>
        <v>127333.05227409009</v>
      </c>
    </row>
    <row r="778" spans="14:24" x14ac:dyDescent="0.2">
      <c r="N778" s="5">
        <v>696000</v>
      </c>
      <c r="O778" s="5">
        <f t="shared" si="120"/>
        <v>10327158602.417309</v>
      </c>
      <c r="P778" s="5">
        <f t="shared" si="121"/>
        <v>1.1226483064602619E-9</v>
      </c>
      <c r="Q778" s="5">
        <f t="shared" si="122"/>
        <v>9.2066410576966736E-22</v>
      </c>
      <c r="R778" s="5">
        <f t="shared" si="123"/>
        <v>2.3624241475374149E-11</v>
      </c>
      <c r="S778" s="5">
        <f t="shared" si="124"/>
        <v>3.897116047909881E-11</v>
      </c>
      <c r="T778" s="5">
        <f t="shared" si="128"/>
        <v>3.9012019915286242E-8</v>
      </c>
      <c r="U778" s="5">
        <f t="shared" si="129"/>
        <v>9.7510712973644401E-2</v>
      </c>
      <c r="V778" s="5">
        <f t="shared" si="125"/>
        <v>2.4377678243411101E-3</v>
      </c>
      <c r="W778" s="5">
        <f t="shared" si="126"/>
        <v>2E-3</v>
      </c>
      <c r="X778" s="5">
        <f t="shared" si="127"/>
        <v>127516.2652989449</v>
      </c>
    </row>
    <row r="779" spans="14:24" x14ac:dyDescent="0.2">
      <c r="N779" s="5">
        <v>697000</v>
      </c>
      <c r="O779" s="5">
        <f t="shared" si="120"/>
        <v>10341996473.972506</v>
      </c>
      <c r="P779" s="5">
        <f t="shared" si="121"/>
        <v>1.1211070352424504E-9</v>
      </c>
      <c r="Q779" s="5">
        <f t="shared" si="122"/>
        <v>9.1940013638644248E-22</v>
      </c>
      <c r="R779" s="5">
        <f t="shared" si="123"/>
        <v>2.3641206821528636E-11</v>
      </c>
      <c r="S779" s="5">
        <f t="shared" si="124"/>
        <v>3.8889729415735424E-11</v>
      </c>
      <c r="T779" s="5">
        <f t="shared" si="128"/>
        <v>3.8930444947417119E-8</v>
      </c>
      <c r="U779" s="5">
        <f t="shared" si="129"/>
        <v>9.7510751904089352E-2</v>
      </c>
      <c r="V779" s="5">
        <f t="shared" si="125"/>
        <v>2.4377687976022337E-3</v>
      </c>
      <c r="W779" s="5">
        <f t="shared" si="126"/>
        <v>2E-3</v>
      </c>
      <c r="X779" s="5">
        <f t="shared" si="127"/>
        <v>127699.4783237997</v>
      </c>
    </row>
    <row r="780" spans="14:24" x14ac:dyDescent="0.2">
      <c r="N780" s="5">
        <v>698000</v>
      </c>
      <c r="O780" s="5">
        <f t="shared" si="120"/>
        <v>10356834345.527704</v>
      </c>
      <c r="P780" s="5">
        <f t="shared" si="121"/>
        <v>1.1195700808964339E-9</v>
      </c>
      <c r="Q780" s="5">
        <f t="shared" si="122"/>
        <v>9.1813970719375465E-22</v>
      </c>
      <c r="R780" s="5">
        <f t="shared" si="123"/>
        <v>2.365816000177943E-11</v>
      </c>
      <c r="S780" s="5">
        <f t="shared" si="124"/>
        <v>3.880858473731963E-11</v>
      </c>
      <c r="T780" s="5">
        <f t="shared" si="128"/>
        <v>3.8849157076527527E-8</v>
      </c>
      <c r="U780" s="5">
        <f t="shared" si="129"/>
        <v>9.7510790753246424E-2</v>
      </c>
      <c r="V780" s="5">
        <f t="shared" si="125"/>
        <v>2.4377697688311604E-3</v>
      </c>
      <c r="W780" s="5">
        <f t="shared" si="126"/>
        <v>2E-3</v>
      </c>
      <c r="X780" s="5">
        <f t="shared" si="127"/>
        <v>127882.69134865451</v>
      </c>
    </row>
    <row r="781" spans="14:24" x14ac:dyDescent="0.2">
      <c r="N781" s="5">
        <v>699000</v>
      </c>
      <c r="O781" s="5">
        <f t="shared" si="120"/>
        <v>10371672217.082901</v>
      </c>
      <c r="P781" s="5">
        <f t="shared" si="121"/>
        <v>1.1180374251790075E-9</v>
      </c>
      <c r="Q781" s="5">
        <f t="shared" si="122"/>
        <v>9.1688280323067273E-22</v>
      </c>
      <c r="R781" s="5">
        <f t="shared" si="123"/>
        <v>2.3675101042261684E-11</v>
      </c>
      <c r="S781" s="5">
        <f t="shared" si="124"/>
        <v>3.8727725028859017E-11</v>
      </c>
      <c r="T781" s="5">
        <f t="shared" si="128"/>
        <v>3.8768154883089323E-8</v>
      </c>
      <c r="U781" s="5">
        <f t="shared" si="129"/>
        <v>9.7510829521401304E-2</v>
      </c>
      <c r="V781" s="5">
        <f t="shared" si="125"/>
        <v>2.4377707380350325E-3</v>
      </c>
      <c r="W781" s="5">
        <f t="shared" si="126"/>
        <v>2E-3</v>
      </c>
      <c r="X781" s="5">
        <f t="shared" si="127"/>
        <v>128065.90437350931</v>
      </c>
    </row>
    <row r="782" spans="14:24" x14ac:dyDescent="0.2">
      <c r="N782" s="5">
        <v>700000</v>
      </c>
      <c r="O782" s="5">
        <f t="shared" si="120"/>
        <v>10386510088.638098</v>
      </c>
      <c r="P782" s="5">
        <f t="shared" si="121"/>
        <v>1.1165090499499969E-9</v>
      </c>
      <c r="Q782" s="5">
        <f t="shared" si="122"/>
        <v>9.1562940962075937E-22</v>
      </c>
      <c r="R782" s="5">
        <f t="shared" si="123"/>
        <v>2.3692029969017094E-11</v>
      </c>
      <c r="S782" s="5">
        <f t="shared" si="124"/>
        <v>3.8647148884362121E-11</v>
      </c>
      <c r="T782" s="5">
        <f t="shared" si="128"/>
        <v>3.868743695661057E-8</v>
      </c>
      <c r="U782" s="5">
        <f t="shared" si="129"/>
        <v>9.7510868208838267E-2</v>
      </c>
      <c r="V782" s="5">
        <f t="shared" si="125"/>
        <v>2.4377717052209568E-3</v>
      </c>
      <c r="W782" s="5">
        <f t="shared" si="126"/>
        <v>2E-3</v>
      </c>
      <c r="X782" s="5">
        <f t="shared" si="127"/>
        <v>128249.11739836412</v>
      </c>
    </row>
    <row r="783" spans="14:24" x14ac:dyDescent="0.2">
      <c r="N783" s="5">
        <v>701000</v>
      </c>
      <c r="O783" s="5">
        <f t="shared" si="120"/>
        <v>10401347960.193295</v>
      </c>
      <c r="P783" s="5">
        <f t="shared" si="121"/>
        <v>1.1149849371715294E-9</v>
      </c>
      <c r="Q783" s="5">
        <f t="shared" si="122"/>
        <v>9.1437951157147236E-22</v>
      </c>
      <c r="R783" s="5">
        <f t="shared" si="123"/>
        <v>2.3708946807994407E-11</v>
      </c>
      <c r="S783" s="5">
        <f t="shared" si="124"/>
        <v>3.8566854906768295E-11</v>
      </c>
      <c r="T783" s="5">
        <f t="shared" si="128"/>
        <v>3.8607001895565209E-8</v>
      </c>
      <c r="U783" s="5">
        <f t="shared" si="129"/>
        <v>9.7510906815840168E-2</v>
      </c>
      <c r="V783" s="5">
        <f t="shared" si="125"/>
        <v>2.4377726703960043E-3</v>
      </c>
      <c r="W783" s="5">
        <f t="shared" si="126"/>
        <v>2E-3</v>
      </c>
      <c r="X783" s="5">
        <f t="shared" si="127"/>
        <v>128432.33042321893</v>
      </c>
    </row>
    <row r="784" spans="14:24" x14ac:dyDescent="0.2">
      <c r="N784" s="5">
        <v>702000</v>
      </c>
      <c r="O784" s="5">
        <f t="shared" si="120"/>
        <v>10416185831.748493</v>
      </c>
      <c r="P784" s="5">
        <f t="shared" si="121"/>
        <v>1.1134650689073129E-9</v>
      </c>
      <c r="Q784" s="5">
        <f t="shared" si="122"/>
        <v>9.1313309437357478E-22</v>
      </c>
      <c r="R784" s="5">
        <f t="shared" si="123"/>
        <v>2.3725851585049843E-11</v>
      </c>
      <c r="S784" s="5">
        <f t="shared" si="124"/>
        <v>3.8486841707878485E-11</v>
      </c>
      <c r="T784" s="5">
        <f t="shared" si="128"/>
        <v>3.8526848307323395E-8</v>
      </c>
      <c r="U784" s="5">
        <f t="shared" si="129"/>
        <v>9.7510945342688476E-2</v>
      </c>
      <c r="V784" s="5">
        <f t="shared" si="125"/>
        <v>2.437773633567212E-3</v>
      </c>
      <c r="W784" s="5">
        <f t="shared" si="126"/>
        <v>2E-3</v>
      </c>
      <c r="X784" s="5">
        <f t="shared" si="127"/>
        <v>128615.54344807373</v>
      </c>
    </row>
    <row r="785" spans="14:24" x14ac:dyDescent="0.2">
      <c r="N785" s="5">
        <v>703000</v>
      </c>
      <c r="O785" s="5">
        <f t="shared" si="120"/>
        <v>10431023703.30369</v>
      </c>
      <c r="P785" s="5">
        <f t="shared" si="121"/>
        <v>1.1119494273219194E-9</v>
      </c>
      <c r="Q785" s="5">
        <f t="shared" si="122"/>
        <v>9.1189014340054635E-22</v>
      </c>
      <c r="R785" s="5">
        <f t="shared" si="123"/>
        <v>2.3742744325947584E-11</v>
      </c>
      <c r="S785" s="5">
        <f t="shared" si="124"/>
        <v>3.8407107908286392E-11</v>
      </c>
      <c r="T785" s="5">
        <f t="shared" si="128"/>
        <v>3.844697480808244E-8</v>
      </c>
      <c r="U785" s="5">
        <f t="shared" si="129"/>
        <v>9.7510983789663289E-2</v>
      </c>
      <c r="V785" s="5">
        <f t="shared" si="125"/>
        <v>2.4377745947415821E-3</v>
      </c>
      <c r="W785" s="5">
        <f t="shared" si="126"/>
        <v>2E-3</v>
      </c>
      <c r="X785" s="5">
        <f t="shared" si="127"/>
        <v>128798.75647292854</v>
      </c>
    </row>
    <row r="786" spans="14:24" x14ac:dyDescent="0.2">
      <c r="N786" s="5">
        <v>704000</v>
      </c>
      <c r="O786" s="5">
        <f t="shared" si="120"/>
        <v>10445861574.858887</v>
      </c>
      <c r="P786" s="5">
        <f t="shared" si="121"/>
        <v>1.1104379946800767E-9</v>
      </c>
      <c r="Q786" s="5">
        <f t="shared" si="122"/>
        <v>9.1065064410800241E-22</v>
      </c>
      <c r="R786" s="5">
        <f t="shared" si="123"/>
        <v>2.3759625056360217E-11</v>
      </c>
      <c r="S786" s="5">
        <f t="shared" si="124"/>
        <v>3.8327652137310437E-11</v>
      </c>
      <c r="T786" s="5">
        <f t="shared" si="128"/>
        <v>3.8367380022798412E-8</v>
      </c>
      <c r="U786" s="5">
        <f t="shared" si="129"/>
        <v>9.7511022157043312E-2</v>
      </c>
      <c r="V786" s="5">
        <f t="shared" si="125"/>
        <v>2.4377755539260826E-3</v>
      </c>
      <c r="W786" s="5">
        <f t="shared" si="126"/>
        <v>2E-3</v>
      </c>
      <c r="X786" s="5">
        <f t="shared" si="127"/>
        <v>128981.96949778336</v>
      </c>
    </row>
    <row r="787" spans="14:24" x14ac:dyDescent="0.2">
      <c r="N787" s="5">
        <v>705000</v>
      </c>
      <c r="O787" s="5">
        <f t="shared" si="120"/>
        <v>10460699446.414083</v>
      </c>
      <c r="P787" s="5">
        <f t="shared" si="121"/>
        <v>1.1089307533459636E-9</v>
      </c>
      <c r="Q787" s="5">
        <f t="shared" si="122"/>
        <v>9.0941458203311657E-22</v>
      </c>
      <c r="R787" s="5">
        <f t="shared" si="123"/>
        <v>2.3776493801869195E-11</v>
      </c>
      <c r="S787" s="5">
        <f t="shared" si="124"/>
        <v>3.8248473032926287E-11</v>
      </c>
      <c r="T787" s="5">
        <f t="shared" si="128"/>
        <v>3.8288062585118368E-8</v>
      </c>
      <c r="U787" s="5">
        <f t="shared" si="129"/>
        <v>9.7511060445105893E-2</v>
      </c>
      <c r="V787" s="5">
        <f t="shared" si="125"/>
        <v>2.4377765111276472E-3</v>
      </c>
      <c r="W787" s="5">
        <f t="shared" si="126"/>
        <v>2E-3</v>
      </c>
      <c r="X787" s="5">
        <f t="shared" si="127"/>
        <v>129165.18252263816</v>
      </c>
    </row>
    <row r="788" spans="14:24" x14ac:dyDescent="0.2">
      <c r="N788" s="5">
        <v>706000</v>
      </c>
      <c r="O788" s="5">
        <f t="shared" si="120"/>
        <v>10475537317.969282</v>
      </c>
      <c r="P788" s="5">
        <f t="shared" si="121"/>
        <v>1.1074276857825121E-9</v>
      </c>
      <c r="Q788" s="5">
        <f t="shared" si="122"/>
        <v>9.0818194279404834E-22</v>
      </c>
      <c r="R788" s="5">
        <f t="shared" si="123"/>
        <v>2.3793350587965289E-11</v>
      </c>
      <c r="S788" s="5">
        <f t="shared" si="124"/>
        <v>3.8169569241699951E-11</v>
      </c>
      <c r="T788" s="5">
        <f t="shared" si="128"/>
        <v>3.8209021137313118E-8</v>
      </c>
      <c r="U788" s="5">
        <f t="shared" si="129"/>
        <v>9.7511098654127035E-2</v>
      </c>
      <c r="V788" s="5">
        <f t="shared" si="125"/>
        <v>2.437777466353176E-3</v>
      </c>
      <c r="W788" s="5">
        <f t="shared" si="126"/>
        <v>2E-3</v>
      </c>
      <c r="X788" s="5">
        <f t="shared" si="127"/>
        <v>129348.39554749297</v>
      </c>
    </row>
    <row r="789" spans="14:24" x14ac:dyDescent="0.2">
      <c r="N789" s="5">
        <v>707000</v>
      </c>
      <c r="O789" s="5">
        <f t="shared" si="120"/>
        <v>10490375189.524479</v>
      </c>
      <c r="P789" s="5">
        <f t="shared" si="121"/>
        <v>1.1059287745507176E-9</v>
      </c>
      <c r="Q789" s="5">
        <f t="shared" si="122"/>
        <v>9.0695271208937705E-22</v>
      </c>
      <c r="R789" s="5">
        <f t="shared" si="123"/>
        <v>2.3810195440049041E-11</v>
      </c>
      <c r="S789" s="5">
        <f t="shared" si="124"/>
        <v>3.8090939418721644E-11</v>
      </c>
      <c r="T789" s="5">
        <f t="shared" si="128"/>
        <v>3.8130254330210798E-8</v>
      </c>
      <c r="U789" s="5">
        <f t="shared" si="129"/>
        <v>9.7511136784381364E-2</v>
      </c>
      <c r="V789" s="5">
        <f t="shared" si="125"/>
        <v>2.437778419609534E-3</v>
      </c>
      <c r="W789" s="5">
        <f t="shared" si="126"/>
        <v>2E-3</v>
      </c>
      <c r="X789" s="5">
        <f t="shared" si="127"/>
        <v>129531.60857234777</v>
      </c>
    </row>
    <row r="790" spans="14:24" x14ac:dyDescent="0.2">
      <c r="N790" s="5">
        <v>708000</v>
      </c>
      <c r="O790" s="5">
        <f t="shared" si="120"/>
        <v>10505213061.079676</v>
      </c>
      <c r="P790" s="5">
        <f t="shared" si="121"/>
        <v>1.1044340023089497E-9</v>
      </c>
      <c r="Q790" s="5">
        <f t="shared" si="122"/>
        <v>9.0572687569753701E-22</v>
      </c>
      <c r="R790" s="5">
        <f t="shared" si="123"/>
        <v>2.3827028383431204E-11</v>
      </c>
      <c r="S790" s="5">
        <f t="shared" si="124"/>
        <v>3.8012582227539994E-11</v>
      </c>
      <c r="T790" s="5">
        <f t="shared" si="128"/>
        <v>3.8051760823130821E-8</v>
      </c>
      <c r="U790" s="5">
        <f t="shared" si="129"/>
        <v>9.7511174836142189E-2</v>
      </c>
      <c r="V790" s="5">
        <f t="shared" si="125"/>
        <v>2.4377793709035546E-3</v>
      </c>
      <c r="W790" s="5">
        <f t="shared" si="126"/>
        <v>2E-3</v>
      </c>
      <c r="X790" s="5">
        <f t="shared" si="127"/>
        <v>129714.82159720258</v>
      </c>
    </row>
    <row r="791" spans="14:24" x14ac:dyDescent="0.2">
      <c r="N791" s="5">
        <v>709000</v>
      </c>
      <c r="O791" s="5">
        <f t="shared" si="120"/>
        <v>10520050932.634874</v>
      </c>
      <c r="P791" s="5">
        <f t="shared" si="121"/>
        <v>1.1029433518122749E-9</v>
      </c>
      <c r="Q791" s="5">
        <f t="shared" si="122"/>
        <v>9.0450441947626195E-22</v>
      </c>
      <c r="R791" s="5">
        <f t="shared" si="123"/>
        <v>2.3843849443333185E-11</v>
      </c>
      <c r="S791" s="5">
        <f t="shared" si="124"/>
        <v>3.793449634009714E-11</v>
      </c>
      <c r="T791" s="5">
        <f t="shared" si="128"/>
        <v>3.7973539283818567E-8</v>
      </c>
      <c r="U791" s="5">
        <f t="shared" si="129"/>
        <v>9.7511212809681475E-2</v>
      </c>
      <c r="V791" s="5">
        <f t="shared" si="125"/>
        <v>2.437780320242037E-3</v>
      </c>
      <c r="W791" s="5">
        <f t="shared" si="126"/>
        <v>2E-3</v>
      </c>
      <c r="X791" s="5">
        <f t="shared" si="127"/>
        <v>129898.03462205738</v>
      </c>
    </row>
    <row r="792" spans="14:24" x14ac:dyDescent="0.2">
      <c r="N792" s="5">
        <v>710000</v>
      </c>
      <c r="O792" s="5">
        <f t="shared" si="120"/>
        <v>10534888804.190071</v>
      </c>
      <c r="P792" s="5">
        <f t="shared" si="121"/>
        <v>1.1014568059117805E-9</v>
      </c>
      <c r="Q792" s="5">
        <f t="shared" si="122"/>
        <v>9.0328532936203056E-22</v>
      </c>
      <c r="R792" s="5">
        <f t="shared" si="123"/>
        <v>2.3860658644887493E-11</v>
      </c>
      <c r="S792" s="5">
        <f t="shared" si="124"/>
        <v>3.7856680436664214E-11</v>
      </c>
      <c r="T792" s="5">
        <f t="shared" si="128"/>
        <v>3.7895588388380678E-8</v>
      </c>
      <c r="U792" s="5">
        <f t="shared" si="129"/>
        <v>9.7511250705269864E-2</v>
      </c>
      <c r="V792" s="5">
        <f t="shared" si="125"/>
        <v>2.4377812676317466E-3</v>
      </c>
      <c r="W792" s="5">
        <f t="shared" si="126"/>
        <v>2E-3</v>
      </c>
      <c r="X792" s="5">
        <f t="shared" si="127"/>
        <v>130081.24764691219</v>
      </c>
    </row>
    <row r="793" spans="14:24" x14ac:dyDescent="0.2">
      <c r="N793" s="5">
        <v>711000</v>
      </c>
      <c r="O793" s="5">
        <f t="shared" si="120"/>
        <v>10549726675.745268</v>
      </c>
      <c r="P793" s="5">
        <f t="shared" si="121"/>
        <v>1.0999743475539058E-9</v>
      </c>
      <c r="Q793" s="5">
        <f t="shared" si="122"/>
        <v>9.0206959136951803E-22</v>
      </c>
      <c r="R793" s="5">
        <f t="shared" si="123"/>
        <v>2.3877456013138172E-11</v>
      </c>
      <c r="S793" s="5">
        <f t="shared" si="124"/>
        <v>3.7779133205777444E-11</v>
      </c>
      <c r="T793" s="5">
        <f t="shared" si="128"/>
        <v>3.7817906821220827E-8</v>
      </c>
      <c r="U793" s="5">
        <f t="shared" si="129"/>
        <v>9.7511288523176684E-2</v>
      </c>
      <c r="V793" s="5">
        <f t="shared" si="125"/>
        <v>2.4377822130794173E-3</v>
      </c>
      <c r="W793" s="5">
        <f t="shared" si="126"/>
        <v>2E-3</v>
      </c>
      <c r="X793" s="5">
        <f t="shared" si="127"/>
        <v>130264.460671767</v>
      </c>
    </row>
    <row r="794" spans="14:24" x14ac:dyDescent="0.2">
      <c r="N794" s="5">
        <v>712000</v>
      </c>
      <c r="O794" s="5">
        <f t="shared" si="120"/>
        <v>10564564547.300465</v>
      </c>
      <c r="P794" s="5">
        <f t="shared" si="121"/>
        <v>1.0984959597797794E-9</v>
      </c>
      <c r="Q794" s="5">
        <f t="shared" si="122"/>
        <v>9.0085719159105274E-22</v>
      </c>
      <c r="R794" s="5">
        <f t="shared" si="123"/>
        <v>2.3894241573041241E-11</v>
      </c>
      <c r="S794" s="5">
        <f t="shared" si="124"/>
        <v>3.7701853344174938E-11</v>
      </c>
      <c r="T794" s="5">
        <f t="shared" si="128"/>
        <v>3.7740493274976191E-8</v>
      </c>
      <c r="U794" s="5">
        <f t="shared" si="129"/>
        <v>9.7511326263669956E-2</v>
      </c>
      <c r="V794" s="5">
        <f t="shared" si="125"/>
        <v>2.4377831565917489E-3</v>
      </c>
      <c r="W794" s="5">
        <f t="shared" si="126"/>
        <v>2E-3</v>
      </c>
      <c r="X794" s="5">
        <f t="shared" si="127"/>
        <v>130447.6736966218</v>
      </c>
    </row>
    <row r="795" spans="14:24" x14ac:dyDescent="0.2">
      <c r="N795" s="5">
        <v>713000</v>
      </c>
      <c r="O795" s="5">
        <f t="shared" si="120"/>
        <v>10579402418.855663</v>
      </c>
      <c r="P795" s="5">
        <f t="shared" si="121"/>
        <v>1.0970216257245609E-9</v>
      </c>
      <c r="Q795" s="5">
        <f t="shared" si="122"/>
        <v>8.9964811619607603E-22</v>
      </c>
      <c r="R795" s="5">
        <f t="shared" si="123"/>
        <v>2.3911015349465112E-11</v>
      </c>
      <c r="S795" s="5">
        <f t="shared" si="124"/>
        <v>3.7624839556733921E-11</v>
      </c>
      <c r="T795" s="5">
        <f t="shared" si="128"/>
        <v>3.7663346450454433E-8</v>
      </c>
      <c r="U795" s="5">
        <f t="shared" si="129"/>
        <v>9.7511363927016412E-2</v>
      </c>
      <c r="V795" s="5">
        <f t="shared" si="125"/>
        <v>2.4377840981754102E-3</v>
      </c>
      <c r="W795" s="5">
        <f t="shared" si="126"/>
        <v>2E-3</v>
      </c>
      <c r="X795" s="5">
        <f t="shared" si="127"/>
        <v>130630.88672147661</v>
      </c>
    </row>
    <row r="796" spans="14:24" x14ac:dyDescent="0.2">
      <c r="N796" s="5">
        <v>714000</v>
      </c>
      <c r="O796" s="5">
        <f t="shared" si="120"/>
        <v>10594240290.41086</v>
      </c>
      <c r="P796" s="5">
        <f t="shared" si="121"/>
        <v>1.0955513286167898E-9</v>
      </c>
      <c r="Q796" s="5">
        <f t="shared" si="122"/>
        <v>8.9844235143060829E-22</v>
      </c>
      <c r="R796" s="5">
        <f t="shared" si="123"/>
        <v>2.3927777367191049E-11</v>
      </c>
      <c r="S796" s="5">
        <f t="shared" si="124"/>
        <v>3.7548090556408595E-11</v>
      </c>
      <c r="T796" s="5">
        <f t="shared" si="128"/>
        <v>3.7586465056571262E-8</v>
      </c>
      <c r="U796" s="5">
        <f t="shared" si="129"/>
        <v>9.7511401513481463E-2</v>
      </c>
      <c r="V796" s="5">
        <f t="shared" si="125"/>
        <v>2.4377850378370365E-3</v>
      </c>
      <c r="W796" s="5">
        <f t="shared" si="126"/>
        <v>2E-3</v>
      </c>
      <c r="X796" s="5">
        <f t="shared" si="127"/>
        <v>130814.09974633141</v>
      </c>
    </row>
    <row r="797" spans="14:24" x14ac:dyDescent="0.2">
      <c r="N797" s="5">
        <v>715000</v>
      </c>
      <c r="O797" s="5">
        <f t="shared" si="120"/>
        <v>10609078161.966057</v>
      </c>
      <c r="P797" s="5">
        <f t="shared" si="121"/>
        <v>1.094085051777736E-9</v>
      </c>
      <c r="Q797" s="5">
        <f t="shared" si="122"/>
        <v>8.9723988361671688E-22</v>
      </c>
      <c r="R797" s="5">
        <f t="shared" si="123"/>
        <v>2.3944527650913564E-11</v>
      </c>
      <c r="S797" s="5">
        <f t="shared" si="124"/>
        <v>3.747160506416852E-11</v>
      </c>
      <c r="T797" s="5">
        <f t="shared" si="128"/>
        <v>3.7509847810288556E-8</v>
      </c>
      <c r="U797" s="5">
        <f t="shared" si="129"/>
        <v>9.7511439023329274E-2</v>
      </c>
      <c r="V797" s="5">
        <f t="shared" si="125"/>
        <v>2.4377859755832319E-3</v>
      </c>
      <c r="W797" s="5">
        <f t="shared" si="126"/>
        <v>2E-3</v>
      </c>
      <c r="X797" s="5">
        <f t="shared" si="127"/>
        <v>130997.31277118622</v>
      </c>
    </row>
    <row r="798" spans="14:24" x14ac:dyDescent="0.2">
      <c r="N798" s="5">
        <v>716000</v>
      </c>
      <c r="O798" s="5">
        <f t="shared" si="120"/>
        <v>10623916033.521254</v>
      </c>
      <c r="P798" s="5">
        <f t="shared" si="121"/>
        <v>1.092622778620762E-9</v>
      </c>
      <c r="Q798" s="5">
        <f t="shared" si="122"/>
        <v>8.9604069915199231E-22</v>
      </c>
      <c r="R798" s="5">
        <f t="shared" si="123"/>
        <v>2.3961266225240855E-11</v>
      </c>
      <c r="S798" s="5">
        <f t="shared" si="124"/>
        <v>3.7395381808937672E-11</v>
      </c>
      <c r="T798" s="5">
        <f t="shared" si="128"/>
        <v>3.7433493436553102E-8</v>
      </c>
      <c r="U798" s="5">
        <f t="shared" si="129"/>
        <v>9.7511476456822704E-2</v>
      </c>
      <c r="V798" s="5">
        <f t="shared" si="125"/>
        <v>2.4377869114205674E-3</v>
      </c>
      <c r="W798" s="5">
        <f t="shared" si="126"/>
        <v>2E-3</v>
      </c>
      <c r="X798" s="5">
        <f t="shared" si="127"/>
        <v>131180.52579604101</v>
      </c>
    </row>
    <row r="799" spans="14:24" x14ac:dyDescent="0.2">
      <c r="N799" s="5">
        <v>717000</v>
      </c>
      <c r="O799" s="5">
        <f t="shared" si="120"/>
        <v>10638753905.076452</v>
      </c>
      <c r="P799" s="5">
        <f t="shared" si="121"/>
        <v>1.091164492650683E-9</v>
      </c>
      <c r="Q799" s="5">
        <f t="shared" si="122"/>
        <v>8.9484478450902407E-22</v>
      </c>
      <c r="R799" s="5">
        <f t="shared" si="123"/>
        <v>2.3977993114695237E-11</v>
      </c>
      <c r="S799" s="5">
        <f t="shared" si="124"/>
        <v>3.7319419527533822E-11</v>
      </c>
      <c r="T799" s="5">
        <f t="shared" si="128"/>
        <v>3.735740066823575E-8</v>
      </c>
      <c r="U799" s="5">
        <f t="shared" si="129"/>
        <v>9.7511513814223377E-2</v>
      </c>
      <c r="V799" s="5">
        <f t="shared" si="125"/>
        <v>2.4377878453555844E-3</v>
      </c>
      <c r="W799" s="5">
        <f t="shared" si="126"/>
        <v>2E-3</v>
      </c>
      <c r="X799" s="5">
        <f t="shared" si="127"/>
        <v>131363.73882089581</v>
      </c>
    </row>
    <row r="800" spans="14:24" x14ac:dyDescent="0.2">
      <c r="N800" s="5">
        <v>718000</v>
      </c>
      <c r="O800" s="5">
        <f t="shared" si="120"/>
        <v>10653591776.631649</v>
      </c>
      <c r="P800" s="5">
        <f t="shared" si="121"/>
        <v>1.0897101774631396E-9</v>
      </c>
      <c r="Q800" s="5">
        <f t="shared" si="122"/>
        <v>8.9365212623488607E-22</v>
      </c>
      <c r="R800" s="5">
        <f t="shared" si="123"/>
        <v>2.3994708343713542E-11</v>
      </c>
      <c r="S800" s="5">
        <f t="shared" si="124"/>
        <v>3.7243716964608747E-11</v>
      </c>
      <c r="T800" s="5">
        <f t="shared" si="128"/>
        <v>3.7281568246071287E-8</v>
      </c>
      <c r="U800" s="5">
        <f t="shared" si="129"/>
        <v>9.7511551095791626E-2</v>
      </c>
      <c r="V800" s="5">
        <f t="shared" si="125"/>
        <v>2.4377887773947907E-3</v>
      </c>
      <c r="W800" s="5">
        <f t="shared" si="126"/>
        <v>2E-3</v>
      </c>
      <c r="X800" s="5">
        <f t="shared" si="127"/>
        <v>131546.95184575062</v>
      </c>
    </row>
    <row r="801" spans="14:24" x14ac:dyDescent="0.2">
      <c r="N801" s="5">
        <v>719000</v>
      </c>
      <c r="O801" s="5">
        <f t="shared" si="120"/>
        <v>10668429648.186846</v>
      </c>
      <c r="P801" s="5">
        <f t="shared" si="121"/>
        <v>1.0882598167439689E-9</v>
      </c>
      <c r="Q801" s="5">
        <f t="shared" si="122"/>
        <v>8.9246271095062052E-22</v>
      </c>
      <c r="R801" s="5">
        <f t="shared" si="123"/>
        <v>2.4011411936647546E-11</v>
      </c>
      <c r="S801" s="5">
        <f t="shared" si="124"/>
        <v>3.7168272872588689E-11</v>
      </c>
      <c r="T801" s="5">
        <f t="shared" si="128"/>
        <v>3.7205994918598722E-8</v>
      </c>
      <c r="U801" s="5">
        <f t="shared" si="129"/>
        <v>9.751158830178655E-2</v>
      </c>
      <c r="V801" s="5">
        <f t="shared" si="125"/>
        <v>2.4377897075446636E-3</v>
      </c>
      <c r="W801" s="5">
        <f t="shared" si="126"/>
        <v>2E-3</v>
      </c>
      <c r="X801" s="5">
        <f t="shared" si="127"/>
        <v>131730.16487060543</v>
      </c>
    </row>
    <row r="802" spans="14:24" x14ac:dyDescent="0.2">
      <c r="N802" s="5">
        <v>720000</v>
      </c>
      <c r="O802" s="5">
        <f t="shared" si="120"/>
        <v>10683267519.742044</v>
      </c>
      <c r="P802" s="5">
        <f t="shared" si="121"/>
        <v>1.0868133942685865E-9</v>
      </c>
      <c r="Q802" s="5">
        <f t="shared" si="122"/>
        <v>8.9127652535073124E-22</v>
      </c>
      <c r="R802" s="5">
        <f t="shared" si="123"/>
        <v>2.4028103917764389E-11</v>
      </c>
      <c r="S802" s="5">
        <f t="shared" si="124"/>
        <v>3.709308601161555E-11</v>
      </c>
      <c r="T802" s="5">
        <f t="shared" si="128"/>
        <v>3.7130679442102121E-8</v>
      </c>
      <c r="U802" s="5">
        <f t="shared" si="129"/>
        <v>9.7511625432465998E-2</v>
      </c>
      <c r="V802" s="5">
        <f t="shared" si="125"/>
        <v>2.4377906358116499E-3</v>
      </c>
      <c r="W802" s="5">
        <f t="shared" si="126"/>
        <v>2E-3</v>
      </c>
      <c r="X802" s="5">
        <f t="shared" si="127"/>
        <v>131913.37789546023</v>
      </c>
    </row>
    <row r="803" spans="14:24" x14ac:dyDescent="0.2">
      <c r="N803" s="5">
        <v>721000</v>
      </c>
      <c r="O803" s="5">
        <f t="shared" si="120"/>
        <v>10698105391.297241</v>
      </c>
      <c r="P803" s="5">
        <f t="shared" si="121"/>
        <v>1.0853708939013705E-9</v>
      </c>
      <c r="Q803" s="5">
        <f t="shared" si="122"/>
        <v>8.9009355620267928E-22</v>
      </c>
      <c r="R803" s="5">
        <f t="shared" si="123"/>
        <v>2.4044784311246966E-11</v>
      </c>
      <c r="S803" s="5">
        <f t="shared" si="124"/>
        <v>3.7018155149488604E-11</v>
      </c>
      <c r="T803" s="5">
        <f t="shared" si="128"/>
        <v>3.7055620580552076E-8</v>
      </c>
      <c r="U803" s="5">
        <f t="shared" si="129"/>
        <v>9.7511662488086584E-2</v>
      </c>
      <c r="V803" s="5">
        <f t="shared" si="125"/>
        <v>2.4377915622021645E-3</v>
      </c>
      <c r="W803" s="5">
        <f t="shared" si="126"/>
        <v>2E-3</v>
      </c>
      <c r="X803" s="5">
        <f t="shared" si="127"/>
        <v>132096.59092031504</v>
      </c>
    </row>
    <row r="804" spans="14:24" x14ac:dyDescent="0.2">
      <c r="N804" s="5">
        <v>722000</v>
      </c>
      <c r="O804" s="5">
        <f t="shared" si="120"/>
        <v>10712943262.852438</v>
      </c>
      <c r="P804" s="5">
        <f t="shared" si="121"/>
        <v>1.0839322995950495E-9</v>
      </c>
      <c r="Q804" s="5">
        <f t="shared" si="122"/>
        <v>8.8891379034637975E-22</v>
      </c>
      <c r="R804" s="5">
        <f t="shared" si="123"/>
        <v>2.4061453141194368E-11</v>
      </c>
      <c r="S804" s="5">
        <f t="shared" si="124"/>
        <v>3.6943479061606508E-11</v>
      </c>
      <c r="T804" s="5">
        <f t="shared" si="128"/>
        <v>3.6980817105547561E-8</v>
      </c>
      <c r="U804" s="5">
        <f t="shared" si="129"/>
        <v>9.7511699468903687E-2</v>
      </c>
      <c r="V804" s="5">
        <f t="shared" si="125"/>
        <v>2.4377924867225922E-3</v>
      </c>
      <c r="W804" s="5">
        <f t="shared" si="126"/>
        <v>2E-3</v>
      </c>
      <c r="X804" s="5">
        <f t="shared" si="127"/>
        <v>132279.80394516984</v>
      </c>
    </row>
    <row r="805" spans="14:24" x14ac:dyDescent="0.2">
      <c r="N805" s="5">
        <v>723000</v>
      </c>
      <c r="O805" s="5">
        <f t="shared" si="120"/>
        <v>10727781134.407635</v>
      </c>
      <c r="P805" s="5">
        <f t="shared" si="121"/>
        <v>1.0824975953901005E-9</v>
      </c>
      <c r="Q805" s="5">
        <f t="shared" si="122"/>
        <v>8.877372146937089E-22</v>
      </c>
      <c r="R805" s="5">
        <f t="shared" si="123"/>
        <v>2.4078110431622253E-11</v>
      </c>
      <c r="S805" s="5">
        <f t="shared" si="124"/>
        <v>3.6869056530910181E-11</v>
      </c>
      <c r="T805" s="5">
        <f t="shared" si="128"/>
        <v>3.690626779625834E-8</v>
      </c>
      <c r="U805" s="5">
        <f t="shared" si="129"/>
        <v>9.7511736375171479E-2</v>
      </c>
      <c r="V805" s="5">
        <f t="shared" si="125"/>
        <v>2.4377934093792871E-3</v>
      </c>
      <c r="W805" s="5">
        <f t="shared" si="126"/>
        <v>2E-3</v>
      </c>
      <c r="X805" s="5">
        <f t="shared" si="127"/>
        <v>132463.01697002465</v>
      </c>
    </row>
    <row r="806" spans="14:24" x14ac:dyDescent="0.2">
      <c r="N806" s="5">
        <v>724000</v>
      </c>
      <c r="O806" s="5">
        <f t="shared" si="120"/>
        <v>10742619005.962833</v>
      </c>
      <c r="P806" s="5">
        <f t="shared" si="121"/>
        <v>1.0810667654141454E-9</v>
      </c>
      <c r="Q806" s="5">
        <f t="shared" si="122"/>
        <v>8.865638162280089E-22</v>
      </c>
      <c r="R806" s="5">
        <f t="shared" si="123"/>
        <v>2.4094756206463269E-11</v>
      </c>
      <c r="S806" s="5">
        <f t="shared" si="124"/>
        <v>3.6794886347825867E-11</v>
      </c>
      <c r="T806" s="5">
        <f t="shared" si="128"/>
        <v>3.6831971439368023E-8</v>
      </c>
      <c r="U806" s="5">
        <f t="shared" si="129"/>
        <v>9.7511773207142924E-2</v>
      </c>
      <c r="V806" s="5">
        <f t="shared" si="125"/>
        <v>2.4377943301785729E-3</v>
      </c>
      <c r="W806" s="5">
        <f t="shared" si="126"/>
        <v>2E-3</v>
      </c>
      <c r="X806" s="5">
        <f t="shared" si="127"/>
        <v>132646.22999487945</v>
      </c>
    </row>
    <row r="807" spans="14:24" x14ac:dyDescent="0.2">
      <c r="N807" s="5">
        <v>725000</v>
      </c>
      <c r="O807" s="5">
        <f t="shared" si="120"/>
        <v>10757456877.51803</v>
      </c>
      <c r="P807" s="5">
        <f t="shared" si="121"/>
        <v>1.0796397938813586E-9</v>
      </c>
      <c r="Q807" s="5">
        <f t="shared" si="122"/>
        <v>8.8539358200360223E-22</v>
      </c>
      <c r="R807" s="5">
        <f t="shared" si="123"/>
        <v>2.4111390489567462E-11</v>
      </c>
      <c r="S807" s="5">
        <f t="shared" si="124"/>
        <v>3.672096731020895E-11</v>
      </c>
      <c r="T807" s="5">
        <f t="shared" si="128"/>
        <v>3.675792682901741E-8</v>
      </c>
      <c r="U807" s="5">
        <f t="shared" si="129"/>
        <v>9.7511809965069751E-2</v>
      </c>
      <c r="V807" s="5">
        <f t="shared" si="125"/>
        <v>2.437795249126744E-3</v>
      </c>
      <c r="W807" s="5">
        <f t="shared" si="126"/>
        <v>2E-3</v>
      </c>
      <c r="X807" s="5">
        <f t="shared" si="127"/>
        <v>132829.44301973429</v>
      </c>
    </row>
    <row r="808" spans="14:24" x14ac:dyDescent="0.2">
      <c r="N808" s="5">
        <v>726000</v>
      </c>
      <c r="O808" s="5">
        <f t="shared" si="120"/>
        <v>10772294749.073227</v>
      </c>
      <c r="P808" s="5">
        <f t="shared" si="121"/>
        <v>1.0782166650918741E-9</v>
      </c>
      <c r="Q808" s="5">
        <f t="shared" si="122"/>
        <v>8.8422649914530527E-22</v>
      </c>
      <c r="R808" s="5">
        <f t="shared" si="123"/>
        <v>2.4128013304702656E-11</v>
      </c>
      <c r="S808" s="5">
        <f t="shared" si="124"/>
        <v>3.6647298223288076E-11</v>
      </c>
      <c r="T808" s="5">
        <f t="shared" si="128"/>
        <v>3.6684132766748513E-8</v>
      </c>
      <c r="U808" s="5">
        <f t="shared" si="129"/>
        <v>9.7511846649202524E-2</v>
      </c>
      <c r="V808" s="5">
        <f t="shared" si="125"/>
        <v>2.437796166230063E-3</v>
      </c>
      <c r="W808" s="5">
        <f t="shared" si="126"/>
        <v>2E-3</v>
      </c>
      <c r="X808" s="5">
        <f t="shared" si="127"/>
        <v>133012.65604458909</v>
      </c>
    </row>
    <row r="809" spans="14:24" x14ac:dyDescent="0.2">
      <c r="N809" s="5">
        <v>727000</v>
      </c>
      <c r="O809" s="5">
        <f t="shared" si="120"/>
        <v>10787132620.628424</v>
      </c>
      <c r="P809" s="5">
        <f t="shared" si="121"/>
        <v>1.0767973634312015E-9</v>
      </c>
      <c r="Q809" s="5">
        <f t="shared" si="122"/>
        <v>8.8306255484794949E-22</v>
      </c>
      <c r="R809" s="5">
        <f t="shared" si="123"/>
        <v>2.4144624675554852E-11</v>
      </c>
      <c r="S809" s="5">
        <f t="shared" si="124"/>
        <v>3.6573877899609941E-11</v>
      </c>
      <c r="T809" s="5">
        <f t="shared" si="128"/>
        <v>3.6610588061449008E-8</v>
      </c>
      <c r="U809" s="5">
        <f t="shared" si="129"/>
        <v>9.7511883259790585E-2</v>
      </c>
      <c r="V809" s="5">
        <f t="shared" si="125"/>
        <v>2.4377970814947647E-3</v>
      </c>
      <c r="W809" s="5">
        <f t="shared" si="126"/>
        <v>2E-3</v>
      </c>
      <c r="X809" s="5">
        <f t="shared" si="127"/>
        <v>133195.8690694439</v>
      </c>
    </row>
    <row r="810" spans="14:24" x14ac:dyDescent="0.2">
      <c r="N810" s="5">
        <v>728000</v>
      </c>
      <c r="O810" s="5">
        <f t="shared" si="120"/>
        <v>10801970492.183622</v>
      </c>
      <c r="P810" s="5">
        <f t="shared" si="121"/>
        <v>1.0753818733696438E-9</v>
      </c>
      <c r="Q810" s="5">
        <f t="shared" si="122"/>
        <v>8.8190173637590392E-22</v>
      </c>
      <c r="R810" s="5">
        <f t="shared" si="123"/>
        <v>2.4161224625728645E-11</v>
      </c>
      <c r="S810" s="5">
        <f t="shared" si="124"/>
        <v>3.6500705158984375E-11</v>
      </c>
      <c r="T810" s="5">
        <f t="shared" si="128"/>
        <v>3.6537291529297159E-8</v>
      </c>
      <c r="U810" s="5">
        <f t="shared" si="129"/>
        <v>9.7511919797082111E-2</v>
      </c>
      <c r="V810" s="5">
        <f t="shared" si="125"/>
        <v>2.4377979949270529E-3</v>
      </c>
      <c r="W810" s="5">
        <f t="shared" si="126"/>
        <v>2E-3</v>
      </c>
      <c r="X810" s="5">
        <f t="shared" si="127"/>
        <v>133379.0820942987</v>
      </c>
    </row>
    <row r="811" spans="14:24" x14ac:dyDescent="0.2">
      <c r="N811" s="5">
        <v>729000</v>
      </c>
      <c r="O811" s="5">
        <f t="shared" si="120"/>
        <v>10816808363.738819</v>
      </c>
      <c r="P811" s="5">
        <f t="shared" si="121"/>
        <v>1.0739701794617231E-9</v>
      </c>
      <c r="Q811" s="5">
        <f t="shared" si="122"/>
        <v>8.8074403106260396E-22</v>
      </c>
      <c r="R811" s="5">
        <f t="shared" si="123"/>
        <v>2.4177813178747583E-11</v>
      </c>
      <c r="S811" s="5">
        <f t="shared" si="124"/>
        <v>3.6427778828430141E-11</v>
      </c>
      <c r="T811" s="5">
        <f t="shared" si="128"/>
        <v>3.6464241993707259E-8</v>
      </c>
      <c r="U811" s="5">
        <f t="shared" si="129"/>
        <v>9.7511956261324098E-2</v>
      </c>
      <c r="V811" s="5">
        <f t="shared" si="125"/>
        <v>2.4377989065331026E-3</v>
      </c>
      <c r="W811" s="5">
        <f t="shared" si="126"/>
        <v>2E-3</v>
      </c>
      <c r="X811" s="5">
        <f t="shared" si="127"/>
        <v>133562.29511915351</v>
      </c>
    </row>
    <row r="812" spans="14:24" x14ac:dyDescent="0.2">
      <c r="N812" s="5">
        <v>730000</v>
      </c>
      <c r="O812" s="5">
        <f t="shared" si="120"/>
        <v>10831646235.294016</v>
      </c>
      <c r="P812" s="5">
        <f t="shared" si="121"/>
        <v>1.0725622663456073E-9</v>
      </c>
      <c r="Q812" s="5">
        <f t="shared" si="122"/>
        <v>8.7958942631008163E-22</v>
      </c>
      <c r="R812" s="5">
        <f t="shared" si="123"/>
        <v>2.4194390358054576E-11</v>
      </c>
      <c r="S812" s="5">
        <f t="shared" si="124"/>
        <v>3.6355097742121001E-11</v>
      </c>
      <c r="T812" s="5">
        <f t="shared" si="128"/>
        <v>3.6391438285275573E-8</v>
      </c>
      <c r="U812" s="5">
        <f t="shared" si="129"/>
        <v>9.7511992652762378E-2</v>
      </c>
      <c r="V812" s="5">
        <f t="shared" si="125"/>
        <v>2.4377998163190593E-3</v>
      </c>
      <c r="W812" s="5">
        <f t="shared" si="126"/>
        <v>2E-3</v>
      </c>
      <c r="X812" s="5">
        <f t="shared" si="127"/>
        <v>133745.50814400832</v>
      </c>
    </row>
    <row r="813" spans="14:24" x14ac:dyDescent="0.2">
      <c r="N813" s="5">
        <v>731000</v>
      </c>
      <c r="O813" s="5">
        <f t="shared" si="120"/>
        <v>10846484106.849215</v>
      </c>
      <c r="P813" s="5">
        <f t="shared" si="121"/>
        <v>1.0711581187425444E-9</v>
      </c>
      <c r="Q813" s="5">
        <f t="shared" si="122"/>
        <v>8.7843790958850151E-22</v>
      </c>
      <c r="R813" s="5">
        <f t="shared" si="123"/>
        <v>2.4210956187012284E-11</v>
      </c>
      <c r="S813" s="5">
        <f t="shared" si="124"/>
        <v>3.6282660741332403E-11</v>
      </c>
      <c r="T813" s="5">
        <f t="shared" si="128"/>
        <v>3.63188792417267E-8</v>
      </c>
      <c r="U813" s="5">
        <f t="shared" si="129"/>
        <v>9.7512028971641615E-2</v>
      </c>
      <c r="V813" s="5">
        <f t="shared" si="125"/>
        <v>2.4378007242910403E-3</v>
      </c>
      <c r="W813" s="5">
        <f t="shared" si="126"/>
        <v>2E-3</v>
      </c>
      <c r="X813" s="5">
        <f t="shared" si="127"/>
        <v>133928.72116886312</v>
      </c>
    </row>
    <row r="814" spans="14:24" x14ac:dyDescent="0.2">
      <c r="N814" s="5">
        <v>732000</v>
      </c>
      <c r="O814" s="5">
        <f t="shared" si="120"/>
        <v>10861321978.404411</v>
      </c>
      <c r="P814" s="5">
        <f t="shared" si="121"/>
        <v>1.0697577214563007E-9</v>
      </c>
      <c r="Q814" s="5">
        <f t="shared" si="122"/>
        <v>8.7728946843570002E-22</v>
      </c>
      <c r="R814" s="5">
        <f t="shared" si="123"/>
        <v>2.422751068890348E-11</v>
      </c>
      <c r="S814" s="5">
        <f t="shared" si="124"/>
        <v>3.6210466674388599E-11</v>
      </c>
      <c r="T814" s="5">
        <f t="shared" si="128"/>
        <v>3.6246563707860501E-8</v>
      </c>
      <c r="U814" s="5">
        <f t="shared" si="129"/>
        <v>9.7512065218205324E-2</v>
      </c>
      <c r="V814" s="5">
        <f t="shared" si="125"/>
        <v>2.4378016304551333E-3</v>
      </c>
      <c r="W814" s="5">
        <f t="shared" si="126"/>
        <v>2E-3</v>
      </c>
      <c r="X814" s="5">
        <f t="shared" si="127"/>
        <v>134111.93419371793</v>
      </c>
    </row>
    <row r="815" spans="14:24" x14ac:dyDescent="0.2">
      <c r="N815" s="5">
        <v>733000</v>
      </c>
      <c r="O815" s="5">
        <f t="shared" si="120"/>
        <v>10876159849.959608</v>
      </c>
      <c r="P815" s="5">
        <f t="shared" si="121"/>
        <v>1.0683610593726017E-9</v>
      </c>
      <c r="Q815" s="5">
        <f t="shared" si="122"/>
        <v>8.761440904567268E-22</v>
      </c>
      <c r="R815" s="5">
        <f t="shared" si="123"/>
        <v>2.4244053886931457E-11</v>
      </c>
      <c r="S815" s="5">
        <f t="shared" si="124"/>
        <v>3.6138514396610136E-11</v>
      </c>
      <c r="T815" s="5">
        <f t="shared" si="128"/>
        <v>3.6174490535499365E-8</v>
      </c>
      <c r="U815" s="5">
        <f t="shared" si="129"/>
        <v>9.7512101392695866E-2</v>
      </c>
      <c r="V815" s="5">
        <f t="shared" si="125"/>
        <v>2.4378025348173967E-3</v>
      </c>
      <c r="W815" s="5">
        <f t="shared" si="126"/>
        <v>2E-3</v>
      </c>
      <c r="X815" s="5">
        <f t="shared" si="127"/>
        <v>134295.14721857273</v>
      </c>
    </row>
    <row r="816" spans="14:24" x14ac:dyDescent="0.2">
      <c r="N816" s="5">
        <v>734000</v>
      </c>
      <c r="O816" s="5">
        <f t="shared" si="120"/>
        <v>10890997721.514805</v>
      </c>
      <c r="P816" s="5">
        <f t="shared" si="121"/>
        <v>1.0669681174585812E-9</v>
      </c>
      <c r="Q816" s="5">
        <f t="shared" si="122"/>
        <v>8.7500176332339301E-22</v>
      </c>
      <c r="R816" s="5">
        <f t="shared" si="123"/>
        <v>2.4260585804220399E-11</v>
      </c>
      <c r="S816" s="5">
        <f t="shared" si="124"/>
        <v>3.6066802770261966E-11</v>
      </c>
      <c r="T816" s="5">
        <f t="shared" si="128"/>
        <v>3.6102658583436048E-8</v>
      </c>
      <c r="U816" s="5">
        <f t="shared" si="129"/>
        <v>9.7512137495354451E-2</v>
      </c>
      <c r="V816" s="5">
        <f t="shared" si="125"/>
        <v>2.4378034373838614E-3</v>
      </c>
      <c r="W816" s="5">
        <f t="shared" si="126"/>
        <v>2E-3</v>
      </c>
      <c r="X816" s="5">
        <f t="shared" si="127"/>
        <v>134478.36024342754</v>
      </c>
    </row>
    <row r="817" spans="14:24" x14ac:dyDescent="0.2">
      <c r="N817" s="5">
        <v>735000</v>
      </c>
      <c r="O817" s="5">
        <f t="shared" si="120"/>
        <v>10905835593.070004</v>
      </c>
      <c r="P817" s="5">
        <f t="shared" si="121"/>
        <v>1.0655788807622305E-9</v>
      </c>
      <c r="Q817" s="5">
        <f t="shared" si="122"/>
        <v>8.7386247477381973E-22</v>
      </c>
      <c r="R817" s="5">
        <f t="shared" si="123"/>
        <v>2.4277106463815749E-11</v>
      </c>
      <c r="S817" s="5">
        <f t="shared" si="124"/>
        <v>3.599533066450192E-11</v>
      </c>
      <c r="T817" s="5">
        <f t="shared" si="128"/>
        <v>3.6031066717381943E-8</v>
      </c>
      <c r="U817" s="5">
        <f t="shared" si="129"/>
        <v>9.7512173526421164E-2</v>
      </c>
      <c r="V817" s="5">
        <f t="shared" si="125"/>
        <v>2.4378043381605291E-3</v>
      </c>
      <c r="W817" s="5">
        <f t="shared" si="126"/>
        <v>2E-3</v>
      </c>
      <c r="X817" s="5">
        <f t="shared" si="127"/>
        <v>134661.57326828234</v>
      </c>
    </row>
    <row r="818" spans="14:24" x14ac:dyDescent="0.2">
      <c r="N818" s="5">
        <v>736000</v>
      </c>
      <c r="O818" s="5">
        <f t="shared" si="120"/>
        <v>10920673464.6252</v>
      </c>
      <c r="P818" s="5">
        <f t="shared" si="121"/>
        <v>1.0641933344118565E-9</v>
      </c>
      <c r="Q818" s="5">
        <f t="shared" si="122"/>
        <v>8.7272621261199313E-22</v>
      </c>
      <c r="R818" s="5">
        <f t="shared" si="123"/>
        <v>2.429361588868459E-11</v>
      </c>
      <c r="S818" s="5">
        <f t="shared" si="124"/>
        <v>3.5924096955329614E-11</v>
      </c>
      <c r="T818" s="5">
        <f t="shared" si="128"/>
        <v>3.5959713809915769E-8</v>
      </c>
      <c r="U818" s="5">
        <f t="shared" si="129"/>
        <v>9.7512209486134968E-2</v>
      </c>
      <c r="V818" s="5">
        <f t="shared" si="125"/>
        <v>2.4378052371533741E-3</v>
      </c>
      <c r="W818" s="5">
        <f t="shared" si="126"/>
        <v>2E-3</v>
      </c>
      <c r="X818" s="5">
        <f t="shared" si="127"/>
        <v>134844.78629313715</v>
      </c>
    </row>
    <row r="819" spans="14:24" x14ac:dyDescent="0.2">
      <c r="N819" s="5">
        <v>737000</v>
      </c>
      <c r="O819" s="5">
        <f t="shared" si="120"/>
        <v>10935511336.180397</v>
      </c>
      <c r="P819" s="5">
        <f t="shared" si="121"/>
        <v>1.0628114636155397E-9</v>
      </c>
      <c r="Q819" s="5">
        <f t="shared" si="122"/>
        <v>8.7159296470732066E-22</v>
      </c>
      <c r="R819" s="5">
        <f t="shared" si="123"/>
        <v>2.4310114101716027E-11</v>
      </c>
      <c r="S819" s="5">
        <f t="shared" si="124"/>
        <v>3.5853100525535848E-11</v>
      </c>
      <c r="T819" s="5">
        <f t="shared" si="128"/>
        <v>3.5888598740432728E-8</v>
      </c>
      <c r="U819" s="5">
        <f t="shared" si="129"/>
        <v>9.7512245374733714E-2</v>
      </c>
      <c r="V819" s="5">
        <f t="shared" si="125"/>
        <v>2.4378061343683427E-3</v>
      </c>
      <c r="W819" s="5">
        <f t="shared" si="126"/>
        <v>2E-3</v>
      </c>
      <c r="X819" s="5">
        <f t="shared" si="127"/>
        <v>135027.99931799195</v>
      </c>
    </row>
    <row r="820" spans="14:24" x14ac:dyDescent="0.2">
      <c r="N820" s="5">
        <v>738000</v>
      </c>
      <c r="O820" s="5">
        <f t="shared" si="120"/>
        <v>10950349207.735594</v>
      </c>
      <c r="P820" s="5">
        <f t="shared" si="121"/>
        <v>1.0614332536606003E-9</v>
      </c>
      <c r="Q820" s="5">
        <f t="shared" si="122"/>
        <v>8.7046271899419256E-22</v>
      </c>
      <c r="R820" s="5">
        <f t="shared" si="123"/>
        <v>2.4326601125721537E-11</v>
      </c>
      <c r="S820" s="5">
        <f t="shared" si="124"/>
        <v>3.5782340264652448E-11</v>
      </c>
      <c r="T820" s="5">
        <f t="shared" si="128"/>
        <v>3.5817720395094151E-8</v>
      </c>
      <c r="U820" s="5">
        <f t="shared" si="129"/>
        <v>9.7512281192454114E-2</v>
      </c>
      <c r="V820" s="5">
        <f t="shared" si="125"/>
        <v>2.4378070298113528E-3</v>
      </c>
      <c r="W820" s="5">
        <f t="shared" si="126"/>
        <v>2E-3</v>
      </c>
      <c r="X820" s="5">
        <f t="shared" si="127"/>
        <v>135211.21234284676</v>
      </c>
    </row>
    <row r="821" spans="14:24" x14ac:dyDescent="0.2">
      <c r="N821" s="5">
        <v>739000</v>
      </c>
      <c r="O821" s="5">
        <f t="shared" si="120"/>
        <v>10965187079.290792</v>
      </c>
      <c r="P821" s="5">
        <f t="shared" si="121"/>
        <v>1.0600586899130667E-9</v>
      </c>
      <c r="Q821" s="5">
        <f t="shared" si="122"/>
        <v>8.6933546347154673E-22</v>
      </c>
      <c r="R821" s="5">
        <f t="shared" si="123"/>
        <v>2.4343076983435358E-11</v>
      </c>
      <c r="S821" s="5">
        <f t="shared" si="124"/>
        <v>3.5711815068902529E-11</v>
      </c>
      <c r="T821" s="5">
        <f t="shared" si="128"/>
        <v>3.5747077666777491E-8</v>
      </c>
      <c r="U821" s="5">
        <f t="shared" si="129"/>
        <v>9.7512316939531787E-2</v>
      </c>
      <c r="V821" s="5">
        <f t="shared" si="125"/>
        <v>2.4378079234882947E-3</v>
      </c>
      <c r="W821" s="5">
        <f t="shared" si="126"/>
        <v>2E-3</v>
      </c>
      <c r="X821" s="5">
        <f t="shared" si="127"/>
        <v>135394.42536770157</v>
      </c>
    </row>
    <row r="822" spans="14:24" x14ac:dyDescent="0.2">
      <c r="N822" s="5">
        <v>740000</v>
      </c>
      <c r="O822" s="5">
        <f t="shared" si="120"/>
        <v>10980024950.845989</v>
      </c>
      <c r="P822" s="5">
        <f t="shared" si="121"/>
        <v>1.0586877578171495E-9</v>
      </c>
      <c r="Q822" s="5">
        <f t="shared" si="122"/>
        <v>8.6821118620243626E-22</v>
      </c>
      <c r="R822" s="5">
        <f t="shared" si="123"/>
        <v>2.4359541697514847E-11</v>
      </c>
      <c r="S822" s="5">
        <f t="shared" si="124"/>
        <v>3.5641523841151189E-11</v>
      </c>
      <c r="T822" s="5">
        <f t="shared" si="128"/>
        <v>3.5676669455026853E-8</v>
      </c>
      <c r="U822" s="5">
        <f t="shared" si="129"/>
        <v>9.7512352616201239E-2</v>
      </c>
      <c r="V822" s="5">
        <f t="shared" si="125"/>
        <v>2.4378088154050309E-3</v>
      </c>
      <c r="W822" s="5">
        <f t="shared" si="126"/>
        <v>2E-3</v>
      </c>
      <c r="X822" s="5">
        <f t="shared" si="127"/>
        <v>135577.63839255637</v>
      </c>
    </row>
    <row r="823" spans="14:24" x14ac:dyDescent="0.2">
      <c r="N823" s="5">
        <v>741000</v>
      </c>
      <c r="O823" s="5">
        <f t="shared" si="120"/>
        <v>10994862822.401186</v>
      </c>
      <c r="P823" s="5">
        <f t="shared" si="121"/>
        <v>1.057320442894717E-9</v>
      </c>
      <c r="Q823" s="5">
        <f t="shared" si="122"/>
        <v>8.6708987531360065E-22</v>
      </c>
      <c r="R823" s="5">
        <f t="shared" si="123"/>
        <v>2.4375995290540824E-11</v>
      </c>
      <c r="S823" s="5">
        <f t="shared" si="124"/>
        <v>3.5571465490856645E-11</v>
      </c>
      <c r="T823" s="5">
        <f t="shared" si="128"/>
        <v>3.5606494666003914E-8</v>
      </c>
      <c r="U823" s="5">
        <f t="shared" si="129"/>
        <v>9.7512388222695909E-2</v>
      </c>
      <c r="V823" s="5">
        <f t="shared" si="125"/>
        <v>2.4378097055673979E-3</v>
      </c>
      <c r="W823" s="5">
        <f t="shared" si="126"/>
        <v>2E-3</v>
      </c>
      <c r="X823" s="5">
        <f t="shared" si="127"/>
        <v>135760.85141741118</v>
      </c>
    </row>
    <row r="824" spans="14:24" x14ac:dyDescent="0.2">
      <c r="N824" s="5">
        <v>742000</v>
      </c>
      <c r="O824" s="5">
        <f t="shared" si="120"/>
        <v>11009700693.956385</v>
      </c>
      <c r="P824" s="5">
        <f t="shared" si="121"/>
        <v>1.0559567307447786E-9</v>
      </c>
      <c r="Q824" s="5">
        <f t="shared" si="122"/>
        <v>8.6597151899504077E-22</v>
      </c>
      <c r="R824" s="5">
        <f t="shared" si="123"/>
        <v>2.439243778501797E-11</v>
      </c>
      <c r="S824" s="5">
        <f t="shared" si="124"/>
        <v>3.5501638934021757E-11</v>
      </c>
      <c r="T824" s="5">
        <f t="shared" si="128"/>
        <v>3.5536552212439204E-8</v>
      </c>
      <c r="U824" s="5">
        <f t="shared" si="129"/>
        <v>9.7512423759248124E-2</v>
      </c>
      <c r="V824" s="5">
        <f t="shared" si="125"/>
        <v>2.4378105939812031E-3</v>
      </c>
      <c r="W824" s="5">
        <f t="shared" si="126"/>
        <v>2E-3</v>
      </c>
      <c r="X824" s="5">
        <f t="shared" si="127"/>
        <v>135944.06444226598</v>
      </c>
    </row>
    <row r="825" spans="14:24" x14ac:dyDescent="0.2">
      <c r="N825" s="5">
        <v>743000</v>
      </c>
      <c r="O825" s="5">
        <f t="shared" si="120"/>
        <v>11024538565.511581</v>
      </c>
      <c r="P825" s="5">
        <f t="shared" si="121"/>
        <v>1.0545966070429696E-9</v>
      </c>
      <c r="Q825" s="5">
        <f t="shared" si="122"/>
        <v>8.6485610549959769E-22</v>
      </c>
      <c r="R825" s="5">
        <f t="shared" si="123"/>
        <v>2.4408869203375165E-11</v>
      </c>
      <c r="S825" s="5">
        <f t="shared" si="124"/>
        <v>3.543204309314604E-11</v>
      </c>
      <c r="T825" s="5">
        <f t="shared" si="128"/>
        <v>3.5466841013583895E-8</v>
      </c>
      <c r="U825" s="5">
        <f t="shared" si="129"/>
        <v>9.7512459226089143E-2</v>
      </c>
      <c r="V825" s="5">
        <f t="shared" si="125"/>
        <v>2.4378114806522288E-3</v>
      </c>
      <c r="W825" s="5">
        <f t="shared" si="126"/>
        <v>2E-3</v>
      </c>
      <c r="X825" s="5">
        <f t="shared" si="127"/>
        <v>136127.27746712079</v>
      </c>
    </row>
    <row r="826" spans="14:24" x14ac:dyDescent="0.2">
      <c r="N826" s="5">
        <v>744000</v>
      </c>
      <c r="O826" s="5">
        <f t="shared" si="120"/>
        <v>11039376437.066778</v>
      </c>
      <c r="P826" s="5">
        <f t="shared" si="121"/>
        <v>1.0532400575410423E-9</v>
      </c>
      <c r="Q826" s="5">
        <f t="shared" si="122"/>
        <v>8.6374362314253426E-22</v>
      </c>
      <c r="R826" s="5">
        <f t="shared" si="123"/>
        <v>2.442528956796583E-11</v>
      </c>
      <c r="S826" s="5">
        <f t="shared" si="124"/>
        <v>3.5362676897178079E-11</v>
      </c>
      <c r="T826" s="5">
        <f t="shared" si="128"/>
        <v>3.5397359995162057E-8</v>
      </c>
      <c r="U826" s="5">
        <f t="shared" si="129"/>
        <v>9.7512494623449145E-2</v>
      </c>
      <c r="V826" s="5">
        <f t="shared" si="125"/>
        <v>2.4378123655862285E-3</v>
      </c>
      <c r="W826" s="5">
        <f t="shared" si="126"/>
        <v>2E-3</v>
      </c>
      <c r="X826" s="5">
        <f t="shared" si="127"/>
        <v>136310.49049197559</v>
      </c>
    </row>
    <row r="827" spans="14:24" x14ac:dyDescent="0.2">
      <c r="N827" s="5">
        <v>745000</v>
      </c>
      <c r="O827" s="5">
        <f t="shared" si="120"/>
        <v>11054214308.621975</v>
      </c>
      <c r="P827" s="5">
        <f t="shared" si="121"/>
        <v>1.0518870680663579E-9</v>
      </c>
      <c r="Q827" s="5">
        <f t="shared" si="122"/>
        <v>8.6263406030111906E-22</v>
      </c>
      <c r="R827" s="5">
        <f t="shared" si="123"/>
        <v>2.444169890106832E-11</v>
      </c>
      <c r="S827" s="5">
        <f t="shared" si="124"/>
        <v>3.5293539281468233E-11</v>
      </c>
      <c r="T827" s="5">
        <f t="shared" si="128"/>
        <v>3.532810808932315E-8</v>
      </c>
      <c r="U827" s="5">
        <f t="shared" si="129"/>
        <v>9.7512529951557236E-2</v>
      </c>
      <c r="V827" s="5">
        <f t="shared" si="125"/>
        <v>2.4378132487889309E-3</v>
      </c>
      <c r="W827" s="5">
        <f t="shared" si="126"/>
        <v>2E-3</v>
      </c>
      <c r="X827" s="5">
        <f t="shared" si="127"/>
        <v>136493.7035168304</v>
      </c>
    </row>
    <row r="828" spans="14:24" x14ac:dyDescent="0.2">
      <c r="N828" s="5">
        <v>746000</v>
      </c>
      <c r="O828" s="5">
        <f t="shared" si="120"/>
        <v>11069052180.177174</v>
      </c>
      <c r="P828" s="5">
        <f t="shared" si="121"/>
        <v>1.0505376245213867E-9</v>
      </c>
      <c r="Q828" s="5">
        <f t="shared" si="122"/>
        <v>8.6152740541421599E-22</v>
      </c>
      <c r="R828" s="5">
        <f t="shared" si="123"/>
        <v>2.4458097224886251E-11</v>
      </c>
      <c r="S828" s="5">
        <f t="shared" si="124"/>
        <v>3.5224629187721931E-11</v>
      </c>
      <c r="T828" s="5">
        <f t="shared" si="128"/>
        <v>3.5259084234595084E-8</v>
      </c>
      <c r="U828" s="5">
        <f t="shared" si="129"/>
        <v>9.7512565210641472E-2</v>
      </c>
      <c r="V828" s="5">
        <f t="shared" si="125"/>
        <v>2.4378141302660366E-3</v>
      </c>
      <c r="W828" s="5">
        <f t="shared" si="126"/>
        <v>2E-3</v>
      </c>
      <c r="X828" s="5">
        <f t="shared" si="127"/>
        <v>136676.9165416852</v>
      </c>
    </row>
    <row r="829" spans="14:24" x14ac:dyDescent="0.2">
      <c r="N829" s="5">
        <v>747000</v>
      </c>
      <c r="O829" s="5">
        <f t="shared" si="120"/>
        <v>11083890051.73237</v>
      </c>
      <c r="P829" s="5">
        <f t="shared" si="121"/>
        <v>1.0491917128832085E-9</v>
      </c>
      <c r="Q829" s="5">
        <f t="shared" si="122"/>
        <v>8.6042364698187542E-22</v>
      </c>
      <c r="R829" s="5">
        <f t="shared" si="123"/>
        <v>2.4474484561548837E-11</v>
      </c>
      <c r="S829" s="5">
        <f t="shared" si="124"/>
        <v>3.5155945563953301E-11</v>
      </c>
      <c r="T829" s="5">
        <f t="shared" si="128"/>
        <v>3.5190287375837619E-8</v>
      </c>
      <c r="U829" s="5">
        <f t="shared" si="129"/>
        <v>9.7512600400928851E-2</v>
      </c>
      <c r="V829" s="5">
        <f t="shared" si="125"/>
        <v>2.4378150100232213E-3</v>
      </c>
      <c r="W829" s="5">
        <f t="shared" si="126"/>
        <v>2E-3</v>
      </c>
      <c r="X829" s="5">
        <f t="shared" si="127"/>
        <v>136860.12956654001</v>
      </c>
    </row>
    <row r="830" spans="14:24" x14ac:dyDescent="0.2">
      <c r="N830" s="5">
        <v>748000</v>
      </c>
      <c r="O830" s="5">
        <f t="shared" si="120"/>
        <v>11098727923.287567</v>
      </c>
      <c r="P830" s="5">
        <f t="shared" si="121"/>
        <v>1.0478493192030199E-9</v>
      </c>
      <c r="Q830" s="5">
        <f t="shared" si="122"/>
        <v>8.5932277356492944E-22</v>
      </c>
      <c r="R830" s="5">
        <f t="shared" si="123"/>
        <v>2.4490860933111284E-11</v>
      </c>
      <c r="S830" s="5">
        <f t="shared" si="124"/>
        <v>3.508748736443912E-11</v>
      </c>
      <c r="T830" s="5">
        <f t="shared" si="128"/>
        <v>3.5121716464196208E-8</v>
      </c>
      <c r="U830" s="5">
        <f t="shared" si="129"/>
        <v>9.7512635522645316E-2</v>
      </c>
      <c r="V830" s="5">
        <f t="shared" si="125"/>
        <v>2.4378158880661331E-3</v>
      </c>
      <c r="W830" s="5">
        <f t="shared" si="126"/>
        <v>2E-3</v>
      </c>
      <c r="X830" s="5">
        <f t="shared" si="127"/>
        <v>137043.34259139482</v>
      </c>
    </row>
    <row r="831" spans="14:24" x14ac:dyDescent="0.2">
      <c r="N831" s="5">
        <v>749000</v>
      </c>
      <c r="O831" s="5">
        <f t="shared" si="120"/>
        <v>11113565794.842764</v>
      </c>
      <c r="P831" s="5">
        <f t="shared" si="121"/>
        <v>1.0465104296056423E-9</v>
      </c>
      <c r="Q831" s="5">
        <f t="shared" si="122"/>
        <v>8.5822477378458803E-22</v>
      </c>
      <c r="R831" s="5">
        <f t="shared" si="123"/>
        <v>2.4507226361555084E-11</v>
      </c>
      <c r="S831" s="5">
        <f t="shared" si="124"/>
        <v>3.5019253549673247E-11</v>
      </c>
      <c r="T831" s="5">
        <f t="shared" si="128"/>
        <v>3.5053370457056181E-8</v>
      </c>
      <c r="U831" s="5">
        <f t="shared" si="129"/>
        <v>9.7512670576015772E-2</v>
      </c>
      <c r="V831" s="5">
        <f t="shared" si="125"/>
        <v>2.4378167644003943E-3</v>
      </c>
      <c r="W831" s="5">
        <f t="shared" si="126"/>
        <v>2E-3</v>
      </c>
      <c r="X831" s="5">
        <f t="shared" si="127"/>
        <v>137226.55561624962</v>
      </c>
    </row>
    <row r="832" spans="14:24" x14ac:dyDescent="0.2">
      <c r="N832" s="5">
        <v>750000</v>
      </c>
      <c r="O832" s="5">
        <f t="shared" si="120"/>
        <v>11128403666.397963</v>
      </c>
      <c r="P832" s="5">
        <f t="shared" si="121"/>
        <v>1.0451750302890377E-9</v>
      </c>
      <c r="Q832" s="5">
        <f t="shared" si="122"/>
        <v>8.5712963632204315E-22</v>
      </c>
      <c r="R832" s="5">
        <f t="shared" si="123"/>
        <v>2.45235808687884E-11</v>
      </c>
      <c r="S832" s="5">
        <f t="shared" si="124"/>
        <v>3.4951243086321441E-11</v>
      </c>
      <c r="T832" s="5">
        <f t="shared" si="128"/>
        <v>3.4985248317997342E-8</v>
      </c>
      <c r="U832" s="5">
        <f t="shared" si="129"/>
        <v>9.7512705561264096E-2</v>
      </c>
      <c r="V832" s="5">
        <f t="shared" si="125"/>
        <v>2.4378176390316025E-3</v>
      </c>
      <c r="W832" s="5">
        <f t="shared" si="126"/>
        <v>2E-3</v>
      </c>
      <c r="X832" s="5">
        <f t="shared" si="127"/>
        <v>137409.76864110443</v>
      </c>
    </row>
    <row r="833" spans="14:24" x14ac:dyDescent="0.2">
      <c r="N833" s="5">
        <v>751000</v>
      </c>
      <c r="O833" s="5">
        <f t="shared" si="120"/>
        <v>11143241537.953159</v>
      </c>
      <c r="P833" s="5">
        <f t="shared" si="121"/>
        <v>1.0438431075238255E-9</v>
      </c>
      <c r="Q833" s="5">
        <f t="shared" si="122"/>
        <v>8.5603734991807158E-22</v>
      </c>
      <c r="R833" s="5">
        <f t="shared" si="123"/>
        <v>2.4539924476646389E-11</v>
      </c>
      <c r="S833" s="5">
        <f t="shared" si="124"/>
        <v>3.4883454947176573E-11</v>
      </c>
      <c r="T833" s="5">
        <f t="shared" si="128"/>
        <v>3.4917349016749007E-8</v>
      </c>
      <c r="U833" s="5">
        <f t="shared" si="129"/>
        <v>9.7512740478613108E-2</v>
      </c>
      <c r="V833" s="5">
        <f t="shared" si="125"/>
        <v>2.4378185119653278E-3</v>
      </c>
      <c r="W833" s="5">
        <f t="shared" si="126"/>
        <v>2E-3</v>
      </c>
      <c r="X833" s="5">
        <f t="shared" si="127"/>
        <v>137592.98166595923</v>
      </c>
    </row>
    <row r="834" spans="14:24" x14ac:dyDescent="0.2">
      <c r="N834" s="5">
        <v>752000</v>
      </c>
      <c r="O834" s="5">
        <f t="shared" si="120"/>
        <v>11158079409.508356</v>
      </c>
      <c r="P834" s="5">
        <f t="shared" si="121"/>
        <v>1.0425146476528041E-9</v>
      </c>
      <c r="Q834" s="5">
        <f t="shared" si="122"/>
        <v>8.5494790337264249E-22</v>
      </c>
      <c r="R834" s="5">
        <f t="shared" si="123"/>
        <v>2.4556257206891534E-11</v>
      </c>
      <c r="S834" s="5">
        <f t="shared" si="124"/>
        <v>3.481588811111417E-11</v>
      </c>
      <c r="T834" s="5">
        <f t="shared" si="128"/>
        <v>3.4849671529145369E-8</v>
      </c>
      <c r="U834" s="5">
        <f t="shared" si="129"/>
        <v>9.7512775328284632E-2</v>
      </c>
      <c r="V834" s="5">
        <f t="shared" si="125"/>
        <v>2.4378193832071157E-3</v>
      </c>
      <c r="W834" s="5">
        <f t="shared" si="126"/>
        <v>2E-3</v>
      </c>
      <c r="X834" s="5">
        <f t="shared" si="127"/>
        <v>137776.19469081404</v>
      </c>
    </row>
    <row r="835" spans="14:24" x14ac:dyDescent="0.2">
      <c r="N835" s="5">
        <v>753000</v>
      </c>
      <c r="O835" s="5">
        <f t="shared" si="120"/>
        <v>11172917281.063555</v>
      </c>
      <c r="P835" s="5">
        <f t="shared" si="121"/>
        <v>1.041189637090475E-9</v>
      </c>
      <c r="Q835" s="5">
        <f t="shared" si="122"/>
        <v>8.5386128554452822E-22</v>
      </c>
      <c r="R835" s="5">
        <f t="shared" si="123"/>
        <v>2.4572579081214016E-11</v>
      </c>
      <c r="S835" s="5">
        <f t="shared" si="124"/>
        <v>3.4748541563048357E-11</v>
      </c>
      <c r="T835" s="5">
        <f t="shared" si="128"/>
        <v>3.4782214837081258E-8</v>
      </c>
      <c r="U835" s="5">
        <f t="shared" si="129"/>
        <v>9.7512810110499462E-2</v>
      </c>
      <c r="V835" s="5">
        <f t="shared" si="125"/>
        <v>2.4378202527624866E-3</v>
      </c>
      <c r="W835" s="5">
        <f t="shared" si="126"/>
        <v>2E-3</v>
      </c>
      <c r="X835" s="5">
        <f t="shared" si="127"/>
        <v>137959.40771566884</v>
      </c>
    </row>
    <row r="836" spans="14:24" x14ac:dyDescent="0.2">
      <c r="N836" s="5">
        <v>754000</v>
      </c>
      <c r="O836" s="5">
        <f t="shared" ref="O836:O899" si="130">(32.53*N836)/4*($C$4^2.23)</f>
        <v>11187755152.618752</v>
      </c>
      <c r="P836" s="5">
        <f t="shared" ref="P836:P899" si="131">(0.5*LN(1+(1.1383*O836)))/(O836+(0.01321*O836^0.21226)+(0.19593*O836^0.5))</f>
        <v>1.0398680623225739E-9</v>
      </c>
      <c r="Q836" s="5">
        <f t="shared" ref="Q836:Q899" si="132">(2.1155*(10^-15)*($C$4^1.77)*P836)</f>
        <v>8.5277748535091842E-22</v>
      </c>
      <c r="R836" s="5">
        <f t="shared" ref="R836:R899" si="133">3*(10^-15)*($C$4^(2/3))*(N836^0.5)</f>
        <v>2.4588890121231996E-11</v>
      </c>
      <c r="S836" s="5">
        <f t="shared" ref="S836:S899" si="134">Q836/(Q836+R836)</f>
        <v>3.4681414293888249E-11</v>
      </c>
      <c r="T836" s="5">
        <f t="shared" si="128"/>
        <v>3.4714977928468302E-8</v>
      </c>
      <c r="U836" s="5">
        <f t="shared" si="129"/>
        <v>9.7512844825477396E-2</v>
      </c>
      <c r="V836" s="5">
        <f t="shared" ref="V836:V899" si="135">U836/(2*$D$4)</f>
        <v>2.4378211206369351E-3</v>
      </c>
      <c r="W836" s="5">
        <f t="shared" ref="W836:W899" si="136">IF(N836&lt;$D$4,0,IF(N836&lt;$E$4,1,IF(N836&lt;$J$4,N836/($E$4),IF(N836&gt;=$J$4,$J$4/$E$4,"err"))))</f>
        <v>2E-3</v>
      </c>
      <c r="X836" s="5">
        <f t="shared" ref="X836:X899" si="137">(N836*$L$4)/2</f>
        <v>138142.62074052365</v>
      </c>
    </row>
    <row r="837" spans="14:24" x14ac:dyDescent="0.2">
      <c r="N837" s="5">
        <v>755000</v>
      </c>
      <c r="O837" s="5">
        <f t="shared" si="130"/>
        <v>11202593024.173948</v>
      </c>
      <c r="P837" s="5">
        <f t="shared" si="131"/>
        <v>1.0385499099056016E-9</v>
      </c>
      <c r="Q837" s="5">
        <f t="shared" si="132"/>
        <v>8.516964917670361E-22</v>
      </c>
      <c r="R837" s="5">
        <f t="shared" si="133"/>
        <v>2.4605190348492014E-11</v>
      </c>
      <c r="S837" s="5">
        <f t="shared" si="134"/>
        <v>3.4614505300494586E-11</v>
      </c>
      <c r="T837" s="5">
        <f t="shared" ref="T837:T900" si="138">(N837-N836)*0.5*(S837+S836)</f>
        <v>3.4647959797191421E-8</v>
      </c>
      <c r="U837" s="5">
        <f t="shared" ref="U837:U900" si="139">U836+T837</f>
        <v>9.7512879473437189E-2</v>
      </c>
      <c r="V837" s="5">
        <f t="shared" si="135"/>
        <v>2.4378219868359296E-3</v>
      </c>
      <c r="W837" s="5">
        <f t="shared" si="136"/>
        <v>2E-3</v>
      </c>
      <c r="X837" s="5">
        <f t="shared" si="137"/>
        <v>138325.83376537845</v>
      </c>
    </row>
    <row r="838" spans="14:24" x14ac:dyDescent="0.2">
      <c r="N838" s="5">
        <v>756000</v>
      </c>
      <c r="O838" s="5">
        <f t="shared" si="130"/>
        <v>11217430895.729145</v>
      </c>
      <c r="P838" s="5">
        <f t="shared" si="131"/>
        <v>1.0372351664663612E-9</v>
      </c>
      <c r="Q838" s="5">
        <f t="shared" si="132"/>
        <v>8.5061829382575782E-22</v>
      </c>
      <c r="R838" s="5">
        <f t="shared" si="133"/>
        <v>2.4621479784469263E-11</v>
      </c>
      <c r="S838" s="5">
        <f t="shared" si="134"/>
        <v>3.4547813585636872E-11</v>
      </c>
      <c r="T838" s="5">
        <f t="shared" si="138"/>
        <v>3.4581159443065728E-8</v>
      </c>
      <c r="U838" s="5">
        <f t="shared" si="139"/>
        <v>9.7512914054596639E-2</v>
      </c>
      <c r="V838" s="5">
        <f t="shared" si="135"/>
        <v>2.4378228513649161E-3</v>
      </c>
      <c r="W838" s="5">
        <f t="shared" si="136"/>
        <v>2E-3</v>
      </c>
      <c r="X838" s="5">
        <f t="shared" si="137"/>
        <v>138509.04679023326</v>
      </c>
    </row>
    <row r="839" spans="14:24" x14ac:dyDescent="0.2">
      <c r="N839" s="5">
        <v>757000</v>
      </c>
      <c r="O839" s="5">
        <f t="shared" si="130"/>
        <v>11232268767.284344</v>
      </c>
      <c r="P839" s="5">
        <f t="shared" si="131"/>
        <v>1.035923818701498E-9</v>
      </c>
      <c r="Q839" s="5">
        <f t="shared" si="132"/>
        <v>8.4954288061723719E-22</v>
      </c>
      <c r="R839" s="5">
        <f t="shared" si="133"/>
        <v>2.4637758450567952E-11</v>
      </c>
      <c r="S839" s="5">
        <f t="shared" si="134"/>
        <v>3.4481338157950814E-11</v>
      </c>
      <c r="T839" s="5">
        <f t="shared" si="138"/>
        <v>3.451457587179384E-8</v>
      </c>
      <c r="U839" s="5">
        <f t="shared" si="139"/>
        <v>9.7512948569172517E-2</v>
      </c>
      <c r="V839" s="5">
        <f t="shared" si="135"/>
        <v>2.4378237142293128E-3</v>
      </c>
      <c r="W839" s="5">
        <f t="shared" si="136"/>
        <v>2E-3</v>
      </c>
      <c r="X839" s="5">
        <f t="shared" si="137"/>
        <v>138692.25981508807</v>
      </c>
    </row>
    <row r="840" spans="14:24" x14ac:dyDescent="0.2">
      <c r="N840" s="5">
        <v>758000</v>
      </c>
      <c r="O840" s="5">
        <f t="shared" si="130"/>
        <v>11247106638.83954</v>
      </c>
      <c r="P840" s="5">
        <f t="shared" si="131"/>
        <v>1.0346158533770428E-9</v>
      </c>
      <c r="Q840" s="5">
        <f t="shared" si="132"/>
        <v>8.4847024128852871E-22</v>
      </c>
      <c r="R840" s="5">
        <f t="shared" si="133"/>
        <v>2.4654026368121627E-11</v>
      </c>
      <c r="S840" s="5">
        <f t="shared" si="134"/>
        <v>3.441507803189605E-11</v>
      </c>
      <c r="T840" s="5">
        <f t="shared" si="138"/>
        <v>3.4448208094923427E-8</v>
      </c>
      <c r="U840" s="5">
        <f t="shared" si="139"/>
        <v>9.7512983017380608E-2</v>
      </c>
      <c r="V840" s="5">
        <f t="shared" si="135"/>
        <v>2.437824575434515E-3</v>
      </c>
      <c r="W840" s="5">
        <f t="shared" si="136"/>
        <v>2E-3</v>
      </c>
      <c r="X840" s="5">
        <f t="shared" si="137"/>
        <v>138875.47283994287</v>
      </c>
    </row>
    <row r="841" spans="14:24" x14ac:dyDescent="0.2">
      <c r="N841" s="5">
        <v>759000</v>
      </c>
      <c r="O841" s="5">
        <f t="shared" si="130"/>
        <v>11261944510.394737</v>
      </c>
      <c r="P841" s="5">
        <f t="shared" si="131"/>
        <v>1.03331125732796E-9</v>
      </c>
      <c r="Q841" s="5">
        <f t="shared" si="132"/>
        <v>8.4740036504321857E-22</v>
      </c>
      <c r="R841" s="5">
        <f t="shared" si="133"/>
        <v>2.4670283558393496E-11</v>
      </c>
      <c r="S841" s="5">
        <f t="shared" si="134"/>
        <v>3.4349032227714409E-11</v>
      </c>
      <c r="T841" s="5">
        <f t="shared" si="138"/>
        <v>3.4382055129805236E-8</v>
      </c>
      <c r="U841" s="5">
        <f t="shared" si="139"/>
        <v>9.7513017399435742E-2</v>
      </c>
      <c r="V841" s="5">
        <f t="shared" si="135"/>
        <v>2.4378254349858935E-3</v>
      </c>
      <c r="W841" s="5">
        <f t="shared" si="136"/>
        <v>2E-3</v>
      </c>
      <c r="X841" s="5">
        <f t="shared" si="137"/>
        <v>139058.68586479768</v>
      </c>
    </row>
    <row r="842" spans="14:24" x14ac:dyDescent="0.2">
      <c r="N842" s="5">
        <v>760000</v>
      </c>
      <c r="O842" s="5">
        <f t="shared" si="130"/>
        <v>11276782381.949934</v>
      </c>
      <c r="P842" s="5">
        <f t="shared" si="131"/>
        <v>1.0320100174576973E-9</v>
      </c>
      <c r="Q842" s="5">
        <f t="shared" si="132"/>
        <v>8.4633324114105495E-22</v>
      </c>
      <c r="R842" s="5">
        <f t="shared" si="133"/>
        <v>2.4686530042576751E-11</v>
      </c>
      <c r="S842" s="5">
        <f t="shared" si="134"/>
        <v>3.4283199771388394E-11</v>
      </c>
      <c r="T842" s="5">
        <f t="shared" si="138"/>
        <v>3.4316115999551402E-8</v>
      </c>
      <c r="U842" s="5">
        <f t="shared" si="139"/>
        <v>9.7513051715551746E-2</v>
      </c>
      <c r="V842" s="5">
        <f t="shared" si="135"/>
        <v>2.4378262928887937E-3</v>
      </c>
      <c r="W842" s="5">
        <f t="shared" si="136"/>
        <v>2E-3</v>
      </c>
      <c r="X842" s="5">
        <f t="shared" si="137"/>
        <v>139241.89888965248</v>
      </c>
    </row>
    <row r="843" spans="14:24" x14ac:dyDescent="0.2">
      <c r="N843" s="5">
        <v>761000</v>
      </c>
      <c r="O843" s="5">
        <f t="shared" si="130"/>
        <v>11291620253.505133</v>
      </c>
      <c r="P843" s="5">
        <f t="shared" si="131"/>
        <v>1.0307121207377405E-9</v>
      </c>
      <c r="Q843" s="5">
        <f t="shared" si="132"/>
        <v>8.4526885889758273E-22</v>
      </c>
      <c r="R843" s="5">
        <f t="shared" si="133"/>
        <v>2.4702765841794893E-11</v>
      </c>
      <c r="S843" s="5">
        <f t="shared" si="134"/>
        <v>3.4217579694600011E-11</v>
      </c>
      <c r="T843" s="5">
        <f t="shared" si="138"/>
        <v>3.4250389732994202E-8</v>
      </c>
      <c r="U843" s="5">
        <f t="shared" si="139"/>
        <v>9.7513085965941479E-2</v>
      </c>
      <c r="V843" s="5">
        <f t="shared" si="135"/>
        <v>2.4378271491485369E-3</v>
      </c>
      <c r="W843" s="5">
        <f t="shared" si="136"/>
        <v>2E-3</v>
      </c>
      <c r="X843" s="5">
        <f t="shared" si="137"/>
        <v>139425.11191450729</v>
      </c>
    </row>
    <row r="844" spans="14:24" x14ac:dyDescent="0.2">
      <c r="N844" s="5">
        <v>762000</v>
      </c>
      <c r="O844" s="5">
        <f t="shared" si="130"/>
        <v>11306458125.060329</v>
      </c>
      <c r="P844" s="5">
        <f t="shared" si="131"/>
        <v>1.0294175542071715E-9</v>
      </c>
      <c r="Q844" s="5">
        <f t="shared" si="132"/>
        <v>8.4420720768378132E-22</v>
      </c>
      <c r="R844" s="5">
        <f t="shared" si="133"/>
        <v>2.471899097710205E-11</v>
      </c>
      <c r="S844" s="5">
        <f t="shared" si="134"/>
        <v>3.4152171034690074E-11</v>
      </c>
      <c r="T844" s="5">
        <f t="shared" si="138"/>
        <v>3.4184875364645045E-8</v>
      </c>
      <c r="U844" s="5">
        <f t="shared" si="139"/>
        <v>9.751312015081684E-2</v>
      </c>
      <c r="V844" s="5">
        <f t="shared" si="135"/>
        <v>2.437828003770421E-3</v>
      </c>
      <c r="W844" s="5">
        <f t="shared" si="136"/>
        <v>2E-3</v>
      </c>
      <c r="X844" s="5">
        <f t="shared" si="137"/>
        <v>139608.32493936209</v>
      </c>
    </row>
    <row r="845" spans="14:24" x14ac:dyDescent="0.2">
      <c r="N845" s="5">
        <v>763000</v>
      </c>
      <c r="O845" s="5">
        <f t="shared" si="130"/>
        <v>11321295996.615526</v>
      </c>
      <c r="P845" s="5">
        <f t="shared" si="131"/>
        <v>1.0281263049722285E-9</v>
      </c>
      <c r="Q845" s="5">
        <f t="shared" si="132"/>
        <v>8.4314827692570362E-22</v>
      </c>
      <c r="R845" s="5">
        <f t="shared" si="133"/>
        <v>2.4735205469483302E-11</v>
      </c>
      <c r="S845" s="5">
        <f t="shared" si="134"/>
        <v>3.408697283461765E-11</v>
      </c>
      <c r="T845" s="5">
        <f t="shared" si="138"/>
        <v>3.4119571934653863E-8</v>
      </c>
      <c r="U845" s="5">
        <f t="shared" si="139"/>
        <v>9.7513154270388772E-2</v>
      </c>
      <c r="V845" s="5">
        <f t="shared" si="135"/>
        <v>2.4378288567597191E-3</v>
      </c>
      <c r="W845" s="5">
        <f t="shared" si="136"/>
        <v>2E-3</v>
      </c>
      <c r="X845" s="5">
        <f t="shared" si="137"/>
        <v>139791.5379642169</v>
      </c>
    </row>
    <row r="846" spans="14:24" x14ac:dyDescent="0.2">
      <c r="N846" s="5">
        <v>764000</v>
      </c>
      <c r="O846" s="5">
        <f t="shared" si="130"/>
        <v>11336133868.170725</v>
      </c>
      <c r="P846" s="5">
        <f t="shared" si="131"/>
        <v>1.0268383602058723E-9</v>
      </c>
      <c r="Q846" s="5">
        <f t="shared" si="132"/>
        <v>8.4209205610412076E-22</v>
      </c>
      <c r="R846" s="5">
        <f t="shared" si="133"/>
        <v>2.4751409339854985E-11</v>
      </c>
      <c r="S846" s="5">
        <f t="shared" si="134"/>
        <v>3.4021984142920115E-11</v>
      </c>
      <c r="T846" s="5">
        <f t="shared" si="138"/>
        <v>3.4054478488768883E-8</v>
      </c>
      <c r="U846" s="5">
        <f t="shared" si="139"/>
        <v>9.7513188324867259E-2</v>
      </c>
      <c r="V846" s="5">
        <f t="shared" si="135"/>
        <v>2.4378297081216814E-3</v>
      </c>
      <c r="W846" s="5">
        <f t="shared" si="136"/>
        <v>2E-3</v>
      </c>
      <c r="X846" s="5">
        <f t="shared" si="137"/>
        <v>139974.7509890717</v>
      </c>
    </row>
    <row r="847" spans="14:24" x14ac:dyDescent="0.2">
      <c r="N847" s="5">
        <v>765000</v>
      </c>
      <c r="O847" s="5">
        <f t="shared" si="130"/>
        <v>11350971739.725922</v>
      </c>
      <c r="P847" s="5">
        <f t="shared" si="131"/>
        <v>1.0255537071473523E-9</v>
      </c>
      <c r="Q847" s="5">
        <f t="shared" si="132"/>
        <v>8.410385347541659E-22</v>
      </c>
      <c r="R847" s="5">
        <f t="shared" si="133"/>
        <v>2.4767602609065022E-11</v>
      </c>
      <c r="S847" s="5">
        <f t="shared" si="134"/>
        <v>3.3957204013673237E-11</v>
      </c>
      <c r="T847" s="5">
        <f t="shared" si="138"/>
        <v>3.398959407829668E-8</v>
      </c>
      <c r="U847" s="5">
        <f t="shared" si="139"/>
        <v>9.7513222314461342E-2</v>
      </c>
      <c r="V847" s="5">
        <f t="shared" si="135"/>
        <v>2.4378305578615336E-3</v>
      </c>
      <c r="W847" s="5">
        <f t="shared" si="136"/>
        <v>2E-3</v>
      </c>
      <c r="X847" s="5">
        <f t="shared" si="137"/>
        <v>140157.96401392651</v>
      </c>
    </row>
    <row r="848" spans="14:24" x14ac:dyDescent="0.2">
      <c r="N848" s="5">
        <v>766000</v>
      </c>
      <c r="O848" s="5">
        <f t="shared" si="130"/>
        <v>11365809611.281118</v>
      </c>
      <c r="P848" s="5">
        <f t="shared" si="131"/>
        <v>1.0242723331017799E-9</v>
      </c>
      <c r="Q848" s="5">
        <f t="shared" si="132"/>
        <v>8.3998770246498444E-22</v>
      </c>
      <c r="R848" s="5">
        <f t="shared" si="133"/>
        <v>2.4783785297893227E-11</v>
      </c>
      <c r="S848" s="5">
        <f t="shared" si="134"/>
        <v>3.3892631506451882E-11</v>
      </c>
      <c r="T848" s="5">
        <f t="shared" si="138"/>
        <v>3.3924917760062553E-8</v>
      </c>
      <c r="U848" s="5">
        <f t="shared" si="139"/>
        <v>9.7513256239379106E-2</v>
      </c>
      <c r="V848" s="5">
        <f t="shared" si="135"/>
        <v>2.4378314059844775E-3</v>
      </c>
      <c r="W848" s="5">
        <f t="shared" si="136"/>
        <v>2E-3</v>
      </c>
      <c r="X848" s="5">
        <f t="shared" si="137"/>
        <v>140341.17703878132</v>
      </c>
    </row>
    <row r="849" spans="14:24" x14ac:dyDescent="0.2">
      <c r="N849" s="5">
        <v>767000</v>
      </c>
      <c r="O849" s="5">
        <f t="shared" si="130"/>
        <v>11380647482.836315</v>
      </c>
      <c r="P849" s="5">
        <f t="shared" si="131"/>
        <v>1.0229942254397018E-9</v>
      </c>
      <c r="Q849" s="5">
        <f t="shared" si="132"/>
        <v>8.3893954887938405E-22</v>
      </c>
      <c r="R849" s="5">
        <f t="shared" si="133"/>
        <v>2.4799957427051616E-11</v>
      </c>
      <c r="S849" s="5">
        <f t="shared" si="134"/>
        <v>3.3828265686290856E-11</v>
      </c>
      <c r="T849" s="5">
        <f t="shared" si="138"/>
        <v>3.3860448596371371E-8</v>
      </c>
      <c r="U849" s="5">
        <f t="shared" si="139"/>
        <v>9.7513290099827704E-2</v>
      </c>
      <c r="V849" s="5">
        <f t="shared" si="135"/>
        <v>2.4378322524956928E-3</v>
      </c>
      <c r="W849" s="5">
        <f t="shared" si="136"/>
        <v>2E-3</v>
      </c>
      <c r="X849" s="5">
        <f t="shared" si="137"/>
        <v>140524.39006363612</v>
      </c>
    </row>
    <row r="850" spans="14:24" x14ac:dyDescent="0.2">
      <c r="N850" s="5">
        <v>768000</v>
      </c>
      <c r="O850" s="5">
        <f t="shared" si="130"/>
        <v>11395485354.391514</v>
      </c>
      <c r="P850" s="5">
        <f t="shared" si="131"/>
        <v>1.0217193715966777E-9</v>
      </c>
      <c r="Q850" s="5">
        <f t="shared" si="132"/>
        <v>8.378940636934886E-22</v>
      </c>
      <c r="R850" s="5">
        <f t="shared" si="133"/>
        <v>2.481611901718471E-11</v>
      </c>
      <c r="S850" s="5">
        <f t="shared" si="134"/>
        <v>3.3764105623646127E-11</v>
      </c>
      <c r="T850" s="5">
        <f t="shared" si="138"/>
        <v>3.3796185654968488E-8</v>
      </c>
      <c r="U850" s="5">
        <f t="shared" si="139"/>
        <v>9.751332389601336E-2</v>
      </c>
      <c r="V850" s="5">
        <f t="shared" si="135"/>
        <v>2.4378330974003338E-3</v>
      </c>
      <c r="W850" s="5">
        <f t="shared" si="136"/>
        <v>2E-3</v>
      </c>
      <c r="X850" s="5">
        <f t="shared" si="137"/>
        <v>140707.60308849093</v>
      </c>
    </row>
    <row r="851" spans="14:24" x14ac:dyDescent="0.2">
      <c r="N851" s="5">
        <v>769000</v>
      </c>
      <c r="O851" s="5">
        <f t="shared" si="130"/>
        <v>11410323225.946711</v>
      </c>
      <c r="P851" s="5">
        <f t="shared" si="131"/>
        <v>1.0204477590728638E-9</v>
      </c>
      <c r="Q851" s="5">
        <f t="shared" si="132"/>
        <v>8.3685123665639632E-22</v>
      </c>
      <c r="R851" s="5">
        <f t="shared" si="133"/>
        <v>2.4832270088869857E-11</v>
      </c>
      <c r="S851" s="5">
        <f t="shared" si="134"/>
        <v>3.3700150394356489E-11</v>
      </c>
      <c r="T851" s="5">
        <f t="shared" si="138"/>
        <v>3.3732128009001315E-8</v>
      </c>
      <c r="U851" s="5">
        <f t="shared" si="139"/>
        <v>9.7513357628141367E-2</v>
      </c>
      <c r="V851" s="5">
        <f t="shared" si="135"/>
        <v>2.4378339407035341E-3</v>
      </c>
      <c r="W851" s="5">
        <f t="shared" si="136"/>
        <v>2E-3</v>
      </c>
      <c r="X851" s="5">
        <f t="shared" si="137"/>
        <v>140890.81611334573</v>
      </c>
    </row>
    <row r="852" spans="14:24" x14ac:dyDescent="0.2">
      <c r="N852" s="5">
        <v>770000</v>
      </c>
      <c r="O852" s="5">
        <f t="shared" si="130"/>
        <v>11425161097.501907</v>
      </c>
      <c r="P852" s="5">
        <f t="shared" si="131"/>
        <v>1.0191793754325944E-9</v>
      </c>
      <c r="Q852" s="5">
        <f t="shared" si="132"/>
        <v>8.3581105756983672E-22</v>
      </c>
      <c r="R852" s="5">
        <f t="shared" si="133"/>
        <v>2.4848410662617531E-11</v>
      </c>
      <c r="S852" s="5">
        <f t="shared" si="134"/>
        <v>3.3636399079605311E-11</v>
      </c>
      <c r="T852" s="5">
        <f t="shared" si="138"/>
        <v>3.3668274736980903E-8</v>
      </c>
      <c r="U852" s="5">
        <f t="shared" si="139"/>
        <v>9.7513391296416105E-2</v>
      </c>
      <c r="V852" s="5">
        <f t="shared" si="135"/>
        <v>2.4378347824104028E-3</v>
      </c>
      <c r="W852" s="5">
        <f t="shared" si="136"/>
        <v>2E-3</v>
      </c>
      <c r="X852" s="5">
        <f t="shared" si="137"/>
        <v>141074.02913820054</v>
      </c>
    </row>
    <row r="853" spans="14:24" x14ac:dyDescent="0.2">
      <c r="N853" s="5">
        <v>771000</v>
      </c>
      <c r="O853" s="5">
        <f t="shared" si="130"/>
        <v>11439998969.057104</v>
      </c>
      <c r="P853" s="5">
        <f t="shared" si="131"/>
        <v>1.0179142083039712E-9</v>
      </c>
      <c r="Q853" s="5">
        <f t="shared" si="132"/>
        <v>8.3477351628783397E-22</v>
      </c>
      <c r="R853" s="5">
        <f t="shared" si="133"/>
        <v>2.4864540758871633E-11</v>
      </c>
      <c r="S853" s="5">
        <f t="shared" si="134"/>
        <v>3.3572850765882824E-11</v>
      </c>
      <c r="T853" s="5">
        <f t="shared" si="138"/>
        <v>3.3604624922744062E-8</v>
      </c>
      <c r="U853" s="5">
        <f t="shared" si="139"/>
        <v>9.7513424901041021E-2</v>
      </c>
      <c r="V853" s="5">
        <f t="shared" si="135"/>
        <v>2.4378356225260257E-3</v>
      </c>
      <c r="W853" s="5">
        <f t="shared" si="136"/>
        <v>2E-3</v>
      </c>
      <c r="X853" s="5">
        <f t="shared" si="137"/>
        <v>141257.24216305534</v>
      </c>
    </row>
    <row r="854" spans="14:24" x14ac:dyDescent="0.2">
      <c r="N854" s="5">
        <v>772000</v>
      </c>
      <c r="O854" s="5">
        <f t="shared" si="130"/>
        <v>11454836840.612303</v>
      </c>
      <c r="P854" s="5">
        <f t="shared" si="131"/>
        <v>1.0166522453784543E-9</v>
      </c>
      <c r="Q854" s="5">
        <f t="shared" si="132"/>
        <v>8.3373860271637116E-22</v>
      </c>
      <c r="R854" s="5">
        <f t="shared" si="133"/>
        <v>2.4880660398009789E-11</v>
      </c>
      <c r="S854" s="5">
        <f t="shared" si="134"/>
        <v>3.3509504544948649E-11</v>
      </c>
      <c r="T854" s="5">
        <f t="shared" si="138"/>
        <v>3.354117765541574E-8</v>
      </c>
      <c r="U854" s="5">
        <f t="shared" si="139"/>
        <v>9.7513458442218676E-2</v>
      </c>
      <c r="V854" s="5">
        <f t="shared" si="135"/>
        <v>2.4378364610554669E-3</v>
      </c>
      <c r="W854" s="5">
        <f t="shared" si="136"/>
        <v>2E-3</v>
      </c>
      <c r="X854" s="5">
        <f t="shared" si="137"/>
        <v>141440.45518791015</v>
      </c>
    </row>
    <row r="855" spans="14:24" x14ac:dyDescent="0.2">
      <c r="N855" s="5">
        <v>773000</v>
      </c>
      <c r="O855" s="5">
        <f t="shared" si="130"/>
        <v>11469674712.1675</v>
      </c>
      <c r="P855" s="5">
        <f t="shared" si="131"/>
        <v>1.015393474410456E-9</v>
      </c>
      <c r="Q855" s="5">
        <f t="shared" si="132"/>
        <v>8.3270630681305738E-22</v>
      </c>
      <c r="R855" s="5">
        <f t="shared" si="133"/>
        <v>2.4896769600343667E-11</v>
      </c>
      <c r="S855" s="5">
        <f t="shared" si="134"/>
        <v>3.3446359513794594E-11</v>
      </c>
      <c r="T855" s="5">
        <f t="shared" si="138"/>
        <v>3.3477932029371624E-8</v>
      </c>
      <c r="U855" s="5">
        <f t="shared" si="139"/>
        <v>9.7513491920150699E-2</v>
      </c>
      <c r="V855" s="5">
        <f t="shared" si="135"/>
        <v>2.4378372980037675E-3</v>
      </c>
      <c r="W855" s="5">
        <f t="shared" si="136"/>
        <v>2E-3</v>
      </c>
      <c r="X855" s="5">
        <f t="shared" si="137"/>
        <v>141623.66821276495</v>
      </c>
    </row>
    <row r="856" spans="14:24" x14ac:dyDescent="0.2">
      <c r="N856" s="5">
        <v>774000</v>
      </c>
      <c r="O856" s="5">
        <f t="shared" si="130"/>
        <v>11484512583.722696</v>
      </c>
      <c r="P856" s="5">
        <f t="shared" si="131"/>
        <v>1.0141378832169373E-9</v>
      </c>
      <c r="Q856" s="5">
        <f t="shared" si="132"/>
        <v>8.3167661858679712E-22</v>
      </c>
      <c r="R856" s="5">
        <f t="shared" si="133"/>
        <v>2.4912868386119262E-11</v>
      </c>
      <c r="S856" s="5">
        <f t="shared" si="134"/>
        <v>3.3383414774607784E-11</v>
      </c>
      <c r="T856" s="5">
        <f t="shared" si="138"/>
        <v>3.3414887144201191E-8</v>
      </c>
      <c r="U856" s="5">
        <f t="shared" si="139"/>
        <v>9.7513525335037848E-2</v>
      </c>
      <c r="V856" s="5">
        <f t="shared" si="135"/>
        <v>2.437838133375946E-3</v>
      </c>
      <c r="W856" s="5">
        <f t="shared" si="136"/>
        <v>2E-3</v>
      </c>
      <c r="X856" s="5">
        <f t="shared" si="137"/>
        <v>141806.88123761976</v>
      </c>
    </row>
    <row r="857" spans="14:24" x14ac:dyDescent="0.2">
      <c r="N857" s="5">
        <v>775000</v>
      </c>
      <c r="O857" s="5">
        <f t="shared" si="130"/>
        <v>11499350455.277895</v>
      </c>
      <c r="P857" s="5">
        <f t="shared" si="131"/>
        <v>1.0128854596770092E-9</v>
      </c>
      <c r="Q857" s="5">
        <f t="shared" si="132"/>
        <v>8.3064952809746269E-22</v>
      </c>
      <c r="R857" s="5">
        <f t="shared" si="133"/>
        <v>2.4928956775517192E-11</v>
      </c>
      <c r="S857" s="5">
        <f t="shared" si="134"/>
        <v>3.3320669434734167E-11</v>
      </c>
      <c r="T857" s="5">
        <f t="shared" si="138"/>
        <v>3.3352042104670978E-8</v>
      </c>
      <c r="U857" s="5">
        <f t="shared" si="139"/>
        <v>9.7513558687079949E-2</v>
      </c>
      <c r="V857" s="5">
        <f t="shared" si="135"/>
        <v>2.4378389671769985E-3</v>
      </c>
      <c r="W857" s="5">
        <f t="shared" si="136"/>
        <v>2E-3</v>
      </c>
      <c r="X857" s="5">
        <f t="shared" si="137"/>
        <v>141990.09426247457</v>
      </c>
    </row>
    <row r="858" spans="14:24" x14ac:dyDescent="0.2">
      <c r="N858" s="5">
        <v>776000</v>
      </c>
      <c r="O858" s="5">
        <f t="shared" si="130"/>
        <v>11514188326.833092</v>
      </c>
      <c r="P858" s="5">
        <f t="shared" si="131"/>
        <v>1.0116361917315351E-9</v>
      </c>
      <c r="Q858" s="5">
        <f t="shared" si="132"/>
        <v>8.296250254555685E-22</v>
      </c>
      <c r="R858" s="5">
        <f t="shared" si="133"/>
        <v>2.4945034788653006E-11</v>
      </c>
      <c r="S858" s="5">
        <f t="shared" si="134"/>
        <v>3.3258122606642201E-11</v>
      </c>
      <c r="T858" s="5">
        <f t="shared" si="138"/>
        <v>3.3289396020688186E-8</v>
      </c>
      <c r="U858" s="5">
        <f t="shared" si="139"/>
        <v>9.7513591976475966E-2</v>
      </c>
      <c r="V858" s="5">
        <f t="shared" si="135"/>
        <v>2.4378397994118993E-3</v>
      </c>
      <c r="W858" s="5">
        <f t="shared" si="136"/>
        <v>2E-3</v>
      </c>
      <c r="X858" s="5">
        <f t="shared" si="137"/>
        <v>142173.30728732937</v>
      </c>
    </row>
    <row r="859" spans="14:24" x14ac:dyDescent="0.2">
      <c r="N859" s="5">
        <v>777000</v>
      </c>
      <c r="O859" s="5">
        <f t="shared" si="130"/>
        <v>11529026198.388288</v>
      </c>
      <c r="P859" s="5">
        <f t="shared" si="131"/>
        <v>1.0103900673827374E-9</v>
      </c>
      <c r="Q859" s="5">
        <f t="shared" si="132"/>
        <v>8.2860310082194836E-22</v>
      </c>
      <c r="R859" s="5">
        <f t="shared" si="133"/>
        <v>2.4961102445577452E-11</v>
      </c>
      <c r="S859" s="5">
        <f t="shared" si="134"/>
        <v>3.3195773407886962E-11</v>
      </c>
      <c r="T859" s="5">
        <f t="shared" si="138"/>
        <v>3.3226948007264578E-8</v>
      </c>
      <c r="U859" s="5">
        <f t="shared" si="139"/>
        <v>9.7513625203423979E-2</v>
      </c>
      <c r="V859" s="5">
        <f t="shared" si="135"/>
        <v>2.4378406300855993E-3</v>
      </c>
      <c r="W859" s="5">
        <f t="shared" si="136"/>
        <v>2E-3</v>
      </c>
      <c r="X859" s="5">
        <f t="shared" si="137"/>
        <v>142356.52031218418</v>
      </c>
    </row>
    <row r="860" spans="14:24" x14ac:dyDescent="0.2">
      <c r="N860" s="5">
        <v>778000</v>
      </c>
      <c r="O860" s="5">
        <f t="shared" si="130"/>
        <v>11543864069.943485</v>
      </c>
      <c r="P860" s="5">
        <f t="shared" si="131"/>
        <v>1.0091470746938082E-9</v>
      </c>
      <c r="Q860" s="5">
        <f t="shared" si="132"/>
        <v>8.2758374440743639E-22</v>
      </c>
      <c r="R860" s="5">
        <f t="shared" si="133"/>
        <v>2.4977159766276802E-11</v>
      </c>
      <c r="S860" s="5">
        <f t="shared" si="134"/>
        <v>3.3133620961074492E-11</v>
      </c>
      <c r="T860" s="5">
        <f t="shared" si="138"/>
        <v>3.3164697184480724E-8</v>
      </c>
      <c r="U860" s="5">
        <f t="shared" si="139"/>
        <v>9.7513658368121162E-2</v>
      </c>
      <c r="V860" s="5">
        <f t="shared" si="135"/>
        <v>2.437841459203029E-3</v>
      </c>
      <c r="W860" s="5">
        <f t="shared" si="136"/>
        <v>2E-3</v>
      </c>
      <c r="X860" s="5">
        <f t="shared" si="137"/>
        <v>142539.73333703898</v>
      </c>
    </row>
    <row r="861" spans="14:24" x14ac:dyDescent="0.2">
      <c r="N861" s="5">
        <v>779000</v>
      </c>
      <c r="O861" s="5">
        <f t="shared" si="130"/>
        <v>11558701941.498684</v>
      </c>
      <c r="P861" s="5">
        <f t="shared" si="131"/>
        <v>1.0079072017885188E-9</v>
      </c>
      <c r="Q861" s="5">
        <f t="shared" si="132"/>
        <v>8.2656694647254654E-22</v>
      </c>
      <c r="R861" s="5">
        <f t="shared" si="133"/>
        <v>2.4993206770673118E-11</v>
      </c>
      <c r="S861" s="5">
        <f t="shared" si="134"/>
        <v>3.3071664393826383E-11</v>
      </c>
      <c r="T861" s="5">
        <f t="shared" si="138"/>
        <v>3.3102642677450433E-8</v>
      </c>
      <c r="U861" s="5">
        <f t="shared" si="139"/>
        <v>9.7513691470763844E-2</v>
      </c>
      <c r="V861" s="5">
        <f t="shared" si="135"/>
        <v>2.4378422867690963E-3</v>
      </c>
      <c r="W861" s="5">
        <f t="shared" si="136"/>
        <v>2E-3</v>
      </c>
      <c r="X861" s="5">
        <f t="shared" si="137"/>
        <v>142722.94636189379</v>
      </c>
    </row>
    <row r="862" spans="14:24" x14ac:dyDescent="0.2">
      <c r="N862" s="5">
        <v>780000</v>
      </c>
      <c r="O862" s="5">
        <f t="shared" si="130"/>
        <v>11573539813.053881</v>
      </c>
      <c r="P862" s="5">
        <f t="shared" si="131"/>
        <v>1.0066704368508377E-9</v>
      </c>
      <c r="Q862" s="5">
        <f t="shared" si="132"/>
        <v>8.255526973271596E-22</v>
      </c>
      <c r="R862" s="5">
        <f t="shared" si="133"/>
        <v>2.500924347862455E-11</v>
      </c>
      <c r="S862" s="5">
        <f t="shared" si="134"/>
        <v>3.3009902838744791E-11</v>
      </c>
      <c r="T862" s="5">
        <f t="shared" si="138"/>
        <v>3.3040783616285587E-8</v>
      </c>
      <c r="U862" s="5">
        <f t="shared" si="139"/>
        <v>9.7513724511547467E-2</v>
      </c>
      <c r="V862" s="5">
        <f t="shared" si="135"/>
        <v>2.4378431127886867E-3</v>
      </c>
      <c r="W862" s="5">
        <f t="shared" si="136"/>
        <v>2E-3</v>
      </c>
      <c r="X862" s="5">
        <f t="shared" si="137"/>
        <v>142906.15938674859</v>
      </c>
    </row>
    <row r="863" spans="14:24" x14ac:dyDescent="0.2">
      <c r="N863" s="5">
        <v>781000</v>
      </c>
      <c r="O863" s="5">
        <f t="shared" si="130"/>
        <v>11588377684.609077</v>
      </c>
      <c r="P863" s="5">
        <f t="shared" si="131"/>
        <v>1.0054367681245475E-9</v>
      </c>
      <c r="Q863" s="5">
        <f t="shared" si="132"/>
        <v>8.2454098733020868E-22</v>
      </c>
      <c r="R863" s="5">
        <f t="shared" si="133"/>
        <v>2.5025269909925621E-11</v>
      </c>
      <c r="S863" s="5">
        <f t="shared" si="134"/>
        <v>3.2948335433377631E-11</v>
      </c>
      <c r="T863" s="5">
        <f t="shared" si="138"/>
        <v>3.2979119136061207E-8</v>
      </c>
      <c r="U863" s="5">
        <f t="shared" si="139"/>
        <v>9.7513757490666597E-2</v>
      </c>
      <c r="V863" s="5">
        <f t="shared" si="135"/>
        <v>2.4378439372666648E-3</v>
      </c>
      <c r="W863" s="5">
        <f t="shared" si="136"/>
        <v>2E-3</v>
      </c>
      <c r="X863" s="5">
        <f t="shared" si="137"/>
        <v>143089.3724116034</v>
      </c>
    </row>
    <row r="864" spans="14:24" x14ac:dyDescent="0.2">
      <c r="N864" s="5">
        <v>782000</v>
      </c>
      <c r="O864" s="5">
        <f t="shared" si="130"/>
        <v>11603215556.164274</v>
      </c>
      <c r="P864" s="5">
        <f t="shared" si="131"/>
        <v>1.004206183912867E-9</v>
      </c>
      <c r="Q864" s="5">
        <f t="shared" si="132"/>
        <v>8.2353180688936922E-22</v>
      </c>
      <c r="R864" s="5">
        <f t="shared" si="133"/>
        <v>2.5041286084307506E-11</v>
      </c>
      <c r="S864" s="5">
        <f t="shared" si="134"/>
        <v>3.2886961320184114E-11</v>
      </c>
      <c r="T864" s="5">
        <f t="shared" si="138"/>
        <v>3.2917648376780873E-8</v>
      </c>
      <c r="U864" s="5">
        <f t="shared" si="139"/>
        <v>9.7513790408314968E-2</v>
      </c>
      <c r="V864" s="5">
        <f t="shared" si="135"/>
        <v>2.4378447602078743E-3</v>
      </c>
      <c r="W864" s="5">
        <f t="shared" si="136"/>
        <v>2E-3</v>
      </c>
      <c r="X864" s="5">
        <f t="shared" si="137"/>
        <v>143272.5854364582</v>
      </c>
    </row>
    <row r="865" spans="14:24" x14ac:dyDescent="0.2">
      <c r="N865" s="5">
        <v>783000</v>
      </c>
      <c r="O865" s="5">
        <f t="shared" si="130"/>
        <v>11618053427.719473</v>
      </c>
      <c r="P865" s="5">
        <f t="shared" si="131"/>
        <v>1.002978672578073E-9</v>
      </c>
      <c r="Q865" s="5">
        <f t="shared" si="132"/>
        <v>8.2252514646074982E-22</v>
      </c>
      <c r="R865" s="5">
        <f t="shared" si="133"/>
        <v>2.5057292021438324E-11</v>
      </c>
      <c r="S865" s="5">
        <f t="shared" si="134"/>
        <v>3.2825779646500512E-11</v>
      </c>
      <c r="T865" s="5">
        <f t="shared" si="138"/>
        <v>3.285637048334231E-8</v>
      </c>
      <c r="U865" s="5">
        <f t="shared" si="139"/>
        <v>9.7513823264685454E-2</v>
      </c>
      <c r="V865" s="5">
        <f t="shared" si="135"/>
        <v>2.4378455816171365E-3</v>
      </c>
      <c r="W865" s="5">
        <f t="shared" si="136"/>
        <v>2E-3</v>
      </c>
      <c r="X865" s="5">
        <f t="shared" si="137"/>
        <v>143455.79846131301</v>
      </c>
    </row>
    <row r="866" spans="14:24" x14ac:dyDescent="0.2">
      <c r="N866" s="5">
        <v>784000</v>
      </c>
      <c r="O866" s="5">
        <f t="shared" si="130"/>
        <v>11632891299.27467</v>
      </c>
      <c r="P866" s="5">
        <f t="shared" si="131"/>
        <v>1.0017542225411311E-9</v>
      </c>
      <c r="Q866" s="5">
        <f t="shared" si="132"/>
        <v>8.2152099654858787E-22</v>
      </c>
      <c r="R866" s="5">
        <f t="shared" si="133"/>
        <v>2.5073287740923418E-11</v>
      </c>
      <c r="S866" s="5">
        <f t="shared" si="134"/>
        <v>3.2764789564506285E-11</v>
      </c>
      <c r="T866" s="5">
        <f t="shared" si="138"/>
        <v>3.2795284605503396E-8</v>
      </c>
      <c r="U866" s="5">
        <f t="shared" si="139"/>
        <v>9.7513856059970053E-2</v>
      </c>
      <c r="V866" s="5">
        <f t="shared" si="135"/>
        <v>2.4378464014992514E-3</v>
      </c>
      <c r="W866" s="5">
        <f t="shared" si="136"/>
        <v>2E-3</v>
      </c>
      <c r="X866" s="5">
        <f t="shared" si="137"/>
        <v>143639.01148616782</v>
      </c>
    </row>
    <row r="867" spans="14:24" x14ac:dyDescent="0.2">
      <c r="N867" s="5">
        <v>785000</v>
      </c>
      <c r="O867" s="5">
        <f t="shared" si="130"/>
        <v>11647729170.829866</v>
      </c>
      <c r="P867" s="5">
        <f t="shared" si="131"/>
        <v>1.0005328222813213E-9</v>
      </c>
      <c r="Q867" s="5">
        <f t="shared" si="132"/>
        <v>8.2051934770494411E-22</v>
      </c>
      <c r="R867" s="5">
        <f t="shared" si="133"/>
        <v>2.5089273262305639E-11</v>
      </c>
      <c r="S867" s="5">
        <f t="shared" si="134"/>
        <v>3.2703990231190393E-11</v>
      </c>
      <c r="T867" s="5">
        <f t="shared" si="138"/>
        <v>3.2734389897848342E-8</v>
      </c>
      <c r="U867" s="5">
        <f t="shared" si="139"/>
        <v>9.7513888794359946E-2</v>
      </c>
      <c r="V867" s="5">
        <f t="shared" si="135"/>
        <v>2.4378472198589986E-3</v>
      </c>
      <c r="W867" s="5">
        <f t="shared" si="136"/>
        <v>2E-3</v>
      </c>
      <c r="X867" s="5">
        <f t="shared" si="137"/>
        <v>143822.22451102262</v>
      </c>
    </row>
    <row r="868" spans="14:24" x14ac:dyDescent="0.2">
      <c r="N868" s="5">
        <v>786000</v>
      </c>
      <c r="O868" s="5">
        <f t="shared" si="130"/>
        <v>11662567042.385065</v>
      </c>
      <c r="P868" s="5">
        <f t="shared" si="131"/>
        <v>9.9931446033587291E-10</v>
      </c>
      <c r="Q868" s="5">
        <f t="shared" si="132"/>
        <v>8.1952019052940188E-22</v>
      </c>
      <c r="R868" s="5">
        <f t="shared" si="133"/>
        <v>2.510524860506561E-11</v>
      </c>
      <c r="S868" s="5">
        <f t="shared" si="134"/>
        <v>3.2643380808317963E-11</v>
      </c>
      <c r="T868" s="5">
        <f t="shared" si="138"/>
        <v>3.2673685519754181E-8</v>
      </c>
      <c r="U868" s="5">
        <f t="shared" si="139"/>
        <v>9.7513921468045467E-2</v>
      </c>
      <c r="V868" s="5">
        <f t="shared" si="135"/>
        <v>2.4378480367011368E-3</v>
      </c>
      <c r="W868" s="5">
        <f t="shared" si="136"/>
        <v>2E-3</v>
      </c>
      <c r="X868" s="5">
        <f t="shared" si="137"/>
        <v>144005.43753587743</v>
      </c>
    </row>
    <row r="869" spans="14:24" x14ac:dyDescent="0.2">
      <c r="N869" s="5">
        <v>787000</v>
      </c>
      <c r="O869" s="5">
        <f t="shared" si="130"/>
        <v>11677404913.940262</v>
      </c>
      <c r="P869" s="5">
        <f t="shared" si="131"/>
        <v>9.9809912529959947E-10</v>
      </c>
      <c r="Q869" s="5">
        <f t="shared" si="132"/>
        <v>8.1852351566876881E-22</v>
      </c>
      <c r="R869" s="5">
        <f t="shared" si="133"/>
        <v>2.512121378862201E-11</v>
      </c>
      <c r="S869" s="5">
        <f t="shared" si="134"/>
        <v>3.2582960462397221E-11</v>
      </c>
      <c r="T869" s="5">
        <f t="shared" si="138"/>
        <v>3.2613170635357597E-8</v>
      </c>
      <c r="U869" s="5">
        <f t="shared" si="139"/>
        <v>9.7513954081216103E-2</v>
      </c>
      <c r="V869" s="5">
        <f t="shared" si="135"/>
        <v>2.4378488520304027E-3</v>
      </c>
      <c r="W869" s="5">
        <f t="shared" si="136"/>
        <v>2E-3</v>
      </c>
      <c r="X869" s="5">
        <f t="shared" si="137"/>
        <v>144188.65056073223</v>
      </c>
    </row>
    <row r="870" spans="14:24" x14ac:dyDescent="0.2">
      <c r="N870" s="5">
        <v>788000</v>
      </c>
      <c r="O870" s="5">
        <f t="shared" si="130"/>
        <v>11692242785.495459</v>
      </c>
      <c r="P870" s="5">
        <f t="shared" si="131"/>
        <v>9.968868058245359E-10</v>
      </c>
      <c r="Q870" s="5">
        <f t="shared" si="132"/>
        <v>8.1752931381677858E-22</v>
      </c>
      <c r="R870" s="5">
        <f t="shared" si="133"/>
        <v>2.5137168832331867E-11</v>
      </c>
      <c r="S870" s="5">
        <f t="shared" si="134"/>
        <v>3.252272836464661E-11</v>
      </c>
      <c r="T870" s="5">
        <f t="shared" si="138"/>
        <v>3.2552844413521919E-8</v>
      </c>
      <c r="U870" s="5">
        <f t="shared" si="139"/>
        <v>9.7513986634060523E-2</v>
      </c>
      <c r="V870" s="5">
        <f t="shared" si="135"/>
        <v>2.437849665851513E-3</v>
      </c>
      <c r="W870" s="5">
        <f t="shared" si="136"/>
        <v>2E-3</v>
      </c>
      <c r="X870" s="5">
        <f t="shared" si="137"/>
        <v>144371.86358558704</v>
      </c>
    </row>
    <row r="871" spans="14:24" x14ac:dyDescent="0.2">
      <c r="N871" s="5">
        <v>789000</v>
      </c>
      <c r="O871" s="5">
        <f t="shared" si="130"/>
        <v>11707080657.050655</v>
      </c>
      <c r="P871" s="5">
        <f t="shared" si="131"/>
        <v>9.9567749061958103E-10</v>
      </c>
      <c r="Q871" s="5">
        <f t="shared" si="132"/>
        <v>8.1653757571379784E-22</v>
      </c>
      <c r="R871" s="5">
        <f t="shared" si="133"/>
        <v>2.5153113755490807E-11</v>
      </c>
      <c r="S871" s="5">
        <f t="shared" si="134"/>
        <v>3.2462683690962301E-11</v>
      </c>
      <c r="T871" s="5">
        <f t="shared" si="138"/>
        <v>3.2492706027804456E-8</v>
      </c>
      <c r="U871" s="5">
        <f t="shared" si="139"/>
        <v>9.7514019126766549E-2</v>
      </c>
      <c r="V871" s="5">
        <f t="shared" si="135"/>
        <v>2.4378504781691636E-3</v>
      </c>
      <c r="W871" s="5">
        <f t="shared" si="136"/>
        <v>2E-3</v>
      </c>
      <c r="X871" s="5">
        <f t="shared" si="137"/>
        <v>144555.07661044184</v>
      </c>
    </row>
    <row r="872" spans="14:24" x14ac:dyDescent="0.2">
      <c r="N872" s="5">
        <v>790000</v>
      </c>
      <c r="O872" s="5">
        <f t="shared" si="130"/>
        <v>11721918528.605854</v>
      </c>
      <c r="P872" s="5">
        <f t="shared" si="131"/>
        <v>9.944711684501388E-10</v>
      </c>
      <c r="Q872" s="5">
        <f t="shared" si="132"/>
        <v>8.1554829214653226E-22</v>
      </c>
      <c r="R872" s="5">
        <f t="shared" si="133"/>
        <v>2.5169048577333324E-11</v>
      </c>
      <c r="S872" s="5">
        <f t="shared" si="134"/>
        <v>3.2402825621885863E-11</v>
      </c>
      <c r="T872" s="5">
        <f t="shared" si="138"/>
        <v>3.2432754656424082E-8</v>
      </c>
      <c r="U872" s="5">
        <f t="shared" si="139"/>
        <v>9.7514051559521212E-2</v>
      </c>
      <c r="V872" s="5">
        <f t="shared" si="135"/>
        <v>2.4378512889880301E-3</v>
      </c>
      <c r="W872" s="5">
        <f t="shared" si="136"/>
        <v>2E-3</v>
      </c>
      <c r="X872" s="5">
        <f t="shared" si="137"/>
        <v>144738.28963529665</v>
      </c>
    </row>
    <row r="873" spans="14:24" x14ac:dyDescent="0.2">
      <c r="N873" s="5">
        <v>791000</v>
      </c>
      <c r="O873" s="5">
        <f t="shared" si="130"/>
        <v>11736756400.161051</v>
      </c>
      <c r="P873" s="5">
        <f t="shared" si="131"/>
        <v>9.932678281377665E-10</v>
      </c>
      <c r="Q873" s="5">
        <f t="shared" si="132"/>
        <v>8.1456145394773784E-22</v>
      </c>
      <c r="R873" s="5">
        <f t="shared" si="133"/>
        <v>2.5184973317033089E-11</v>
      </c>
      <c r="S873" s="5">
        <f t="shared" si="134"/>
        <v>3.2343153342572275E-11</v>
      </c>
      <c r="T873" s="5">
        <f t="shared" si="138"/>
        <v>3.2372989482229067E-8</v>
      </c>
      <c r="U873" s="5">
        <f t="shared" si="139"/>
        <v>9.7514083932510695E-2</v>
      </c>
      <c r="V873" s="5">
        <f t="shared" si="135"/>
        <v>2.4378520983127676E-3</v>
      </c>
      <c r="W873" s="5">
        <f t="shared" si="136"/>
        <v>2E-3</v>
      </c>
      <c r="X873" s="5">
        <f t="shared" si="137"/>
        <v>144921.50266015145</v>
      </c>
    </row>
    <row r="874" spans="14:24" x14ac:dyDescent="0.2">
      <c r="N874" s="5">
        <v>792000</v>
      </c>
      <c r="O874" s="5">
        <f t="shared" si="130"/>
        <v>11751594271.716248</v>
      </c>
      <c r="P874" s="5">
        <f t="shared" si="131"/>
        <v>9.9206745855982285E-10</v>
      </c>
      <c r="Q874" s="5">
        <f t="shared" si="132"/>
        <v>8.1357705199593239E-22</v>
      </c>
      <c r="R874" s="5">
        <f t="shared" si="133"/>
        <v>2.5200887993703171E-11</v>
      </c>
      <c r="S874" s="5">
        <f t="shared" si="134"/>
        <v>3.2283666042758168E-11</v>
      </c>
      <c r="T874" s="5">
        <f t="shared" si="138"/>
        <v>3.2313409692665224E-8</v>
      </c>
      <c r="U874" s="5">
        <f t="shared" si="139"/>
        <v>9.7514116245920393E-2</v>
      </c>
      <c r="V874" s="5">
        <f t="shared" si="135"/>
        <v>2.4378529061480098E-3</v>
      </c>
      <c r="W874" s="5">
        <f t="shared" si="136"/>
        <v>2E-3</v>
      </c>
      <c r="X874" s="5">
        <f t="shared" si="137"/>
        <v>145104.71568500626</v>
      </c>
    </row>
    <row r="875" spans="14:24" x14ac:dyDescent="0.2">
      <c r="N875" s="5">
        <v>793000</v>
      </c>
      <c r="O875" s="5">
        <f t="shared" si="130"/>
        <v>11766432143.271444</v>
      </c>
      <c r="P875" s="5">
        <f t="shared" si="131"/>
        <v>9.9087004864911865E-10</v>
      </c>
      <c r="Q875" s="5">
        <f t="shared" si="132"/>
        <v>8.1259507721510878E-22</v>
      </c>
      <c r="R875" s="5">
        <f t="shared" si="133"/>
        <v>2.5216792626396339E-11</v>
      </c>
      <c r="S875" s="5">
        <f t="shared" si="134"/>
        <v>3.2224362916730265E-11</v>
      </c>
      <c r="T875" s="5">
        <f t="shared" si="138"/>
        <v>3.2254014479744211E-8</v>
      </c>
      <c r="U875" s="5">
        <f t="shared" si="139"/>
        <v>9.7514148499934866E-2</v>
      </c>
      <c r="V875" s="5">
        <f t="shared" si="135"/>
        <v>2.4378537124983717E-3</v>
      </c>
      <c r="W875" s="5">
        <f t="shared" si="136"/>
        <v>2E-3</v>
      </c>
      <c r="X875" s="5">
        <f t="shared" si="137"/>
        <v>145287.92870986107</v>
      </c>
    </row>
    <row r="876" spans="14:24" x14ac:dyDescent="0.2">
      <c r="N876" s="5">
        <v>794000</v>
      </c>
      <c r="O876" s="5">
        <f t="shared" si="130"/>
        <v>11781270014.826643</v>
      </c>
      <c r="P876" s="5">
        <f t="shared" si="131"/>
        <v>9.8967558739357192E-10</v>
      </c>
      <c r="Q876" s="5">
        <f t="shared" si="132"/>
        <v>8.1161552057445276E-22</v>
      </c>
      <c r="R876" s="5">
        <f t="shared" si="133"/>
        <v>2.5232687234105303E-11</v>
      </c>
      <c r="S876" s="5">
        <f t="shared" si="134"/>
        <v>3.216524316329422E-11</v>
      </c>
      <c r="T876" s="5">
        <f t="shared" si="138"/>
        <v>3.2194803040012246E-8</v>
      </c>
      <c r="U876" s="5">
        <f t="shared" si="139"/>
        <v>9.7514180694737912E-2</v>
      </c>
      <c r="V876" s="5">
        <f t="shared" si="135"/>
        <v>2.4378545173684477E-3</v>
      </c>
      <c r="W876" s="5">
        <f t="shared" si="136"/>
        <v>2E-3</v>
      </c>
      <c r="X876" s="5">
        <f t="shared" si="137"/>
        <v>145471.14173471587</v>
      </c>
    </row>
    <row r="877" spans="14:24" x14ac:dyDescent="0.2">
      <c r="N877" s="5">
        <v>795000</v>
      </c>
      <c r="O877" s="5">
        <f t="shared" si="130"/>
        <v>11796107886.38184</v>
      </c>
      <c r="P877" s="5">
        <f t="shared" si="131"/>
        <v>9.8848406383586498E-10</v>
      </c>
      <c r="Q877" s="5">
        <f t="shared" si="132"/>
        <v>8.1063837308806084E-22</v>
      </c>
      <c r="R877" s="5">
        <f t="shared" si="133"/>
        <v>2.5248571835763001E-11</v>
      </c>
      <c r="S877" s="5">
        <f t="shared" si="134"/>
        <v>3.2106305985743574E-11</v>
      </c>
      <c r="T877" s="5">
        <f t="shared" si="138"/>
        <v>3.2135774574518895E-8</v>
      </c>
      <c r="U877" s="5">
        <f t="shared" si="139"/>
        <v>9.7514212830512481E-2</v>
      </c>
      <c r="V877" s="5">
        <f t="shared" si="135"/>
        <v>2.4378553207628122E-3</v>
      </c>
      <c r="W877" s="5">
        <f t="shared" si="136"/>
        <v>2E-3</v>
      </c>
      <c r="X877" s="5">
        <f t="shared" si="137"/>
        <v>145654.35475957068</v>
      </c>
    </row>
    <row r="878" spans="14:24" x14ac:dyDescent="0.2">
      <c r="N878" s="5">
        <v>796000</v>
      </c>
      <c r="O878" s="5">
        <f t="shared" si="130"/>
        <v>11810945757.937037</v>
      </c>
      <c r="P878" s="5">
        <f t="shared" si="131"/>
        <v>9.8729546707310141E-10</v>
      </c>
      <c r="Q878" s="5">
        <f t="shared" si="132"/>
        <v>8.0966362581465984E-22</v>
      </c>
      <c r="R878" s="5">
        <f t="shared" si="133"/>
        <v>2.5264446450242853E-11</v>
      </c>
      <c r="S878" s="5">
        <f t="shared" si="134"/>
        <v>3.2047550591828984E-11</v>
      </c>
      <c r="T878" s="5">
        <f t="shared" si="138"/>
        <v>3.2076928288786282E-8</v>
      </c>
      <c r="U878" s="5">
        <f t="shared" si="139"/>
        <v>9.7514244907440775E-2</v>
      </c>
      <c r="V878" s="5">
        <f t="shared" si="135"/>
        <v>2.4378561226860193E-3</v>
      </c>
      <c r="W878" s="5">
        <f t="shared" si="136"/>
        <v>2E-3</v>
      </c>
      <c r="X878" s="5">
        <f t="shared" si="137"/>
        <v>145837.56778442548</v>
      </c>
    </row>
    <row r="879" spans="14:24" x14ac:dyDescent="0.2">
      <c r="N879" s="5">
        <v>797000</v>
      </c>
      <c r="O879" s="5">
        <f t="shared" si="130"/>
        <v>11825783629.492235</v>
      </c>
      <c r="P879" s="5">
        <f t="shared" si="131"/>
        <v>9.861097862564708E-10</v>
      </c>
      <c r="Q879" s="5">
        <f t="shared" si="132"/>
        <v>8.0869126985733127E-22</v>
      </c>
      <c r="R879" s="5">
        <f t="shared" si="133"/>
        <v>2.5280311096359013E-11</v>
      </c>
      <c r="S879" s="5">
        <f t="shared" si="134"/>
        <v>3.1988976193727833E-11</v>
      </c>
      <c r="T879" s="5">
        <f t="shared" si="138"/>
        <v>3.2018263392778413E-8</v>
      </c>
      <c r="U879" s="5">
        <f t="shared" si="139"/>
        <v>9.7514276925704163E-2</v>
      </c>
      <c r="V879" s="5">
        <f t="shared" si="135"/>
        <v>2.437856923142604E-3</v>
      </c>
      <c r="W879" s="5">
        <f t="shared" si="136"/>
        <v>2E-3</v>
      </c>
      <c r="X879" s="5">
        <f t="shared" si="137"/>
        <v>146020.78080928029</v>
      </c>
    </row>
    <row r="880" spans="14:24" x14ac:dyDescent="0.2">
      <c r="N880" s="5">
        <v>798000</v>
      </c>
      <c r="O880" s="5">
        <f t="shared" si="130"/>
        <v>11840621501.047432</v>
      </c>
      <c r="P880" s="5">
        <f t="shared" si="131"/>
        <v>9.8492701059091089E-10</v>
      </c>
      <c r="Q880" s="5">
        <f t="shared" si="132"/>
        <v>8.0772129636323469E-22</v>
      </c>
      <c r="R880" s="5">
        <f t="shared" si="133"/>
        <v>2.5296165792866646E-11</v>
      </c>
      <c r="S880" s="5">
        <f t="shared" si="134"/>
        <v>3.1930582008013868E-11</v>
      </c>
      <c r="T880" s="5">
        <f t="shared" si="138"/>
        <v>3.1959779100870853E-8</v>
      </c>
      <c r="U880" s="5">
        <f t="shared" si="139"/>
        <v>9.7514308885483264E-2</v>
      </c>
      <c r="V880" s="5">
        <f t="shared" si="135"/>
        <v>2.4378577221370818E-3</v>
      </c>
      <c r="W880" s="5">
        <f t="shared" si="136"/>
        <v>2E-3</v>
      </c>
      <c r="X880" s="5">
        <f t="shared" si="137"/>
        <v>146203.99383413509</v>
      </c>
    </row>
    <row r="881" spans="14:24" x14ac:dyDescent="0.2">
      <c r="N881" s="5">
        <v>799000</v>
      </c>
      <c r="O881" s="5">
        <f t="shared" si="130"/>
        <v>11855459372.602629</v>
      </c>
      <c r="P881" s="5">
        <f t="shared" si="131"/>
        <v>9.8374712933477522E-10</v>
      </c>
      <c r="Q881" s="5">
        <f t="shared" si="132"/>
        <v>8.0675369652333503E-22</v>
      </c>
      <c r="R881" s="5">
        <f t="shared" si="133"/>
        <v>2.531201055846218E-11</v>
      </c>
      <c r="S881" s="5">
        <f t="shared" si="134"/>
        <v>3.1872367255627274E-11</v>
      </c>
      <c r="T881" s="5">
        <f t="shared" si="138"/>
        <v>3.1901474631820571E-8</v>
      </c>
      <c r="U881" s="5">
        <f t="shared" si="139"/>
        <v>9.7514340786957893E-2</v>
      </c>
      <c r="V881" s="5">
        <f t="shared" si="135"/>
        <v>2.4378585196739473E-3</v>
      </c>
      <c r="W881" s="5">
        <f t="shared" si="136"/>
        <v>2E-3</v>
      </c>
      <c r="X881" s="5">
        <f t="shared" si="137"/>
        <v>146387.2068589899</v>
      </c>
    </row>
    <row r="882" spans="14:24" x14ac:dyDescent="0.2">
      <c r="N882" s="5">
        <v>800000</v>
      </c>
      <c r="O882" s="5">
        <f t="shared" si="130"/>
        <v>11870297244.157825</v>
      </c>
      <c r="P882" s="5">
        <f t="shared" si="131"/>
        <v>9.8257013179950269E-10</v>
      </c>
      <c r="Q882" s="5">
        <f t="shared" si="132"/>
        <v>8.0578846157213165E-22</v>
      </c>
      <c r="R882" s="5">
        <f t="shared" si="133"/>
        <v>2.5327845411783545E-11</v>
      </c>
      <c r="S882" s="5">
        <f t="shared" si="134"/>
        <v>3.1814331161844921E-11</v>
      </c>
      <c r="T882" s="5">
        <f t="shared" si="138"/>
        <v>3.1843349208736101E-8</v>
      </c>
      <c r="U882" s="5">
        <f t="shared" si="139"/>
        <v>9.75143726303071E-2</v>
      </c>
      <c r="V882" s="5">
        <f t="shared" si="135"/>
        <v>2.4378593157576775E-3</v>
      </c>
      <c r="W882" s="5">
        <f t="shared" si="136"/>
        <v>2E-3</v>
      </c>
      <c r="X882" s="5">
        <f t="shared" si="137"/>
        <v>146570.4198838447</v>
      </c>
    </row>
    <row r="883" spans="14:24" x14ac:dyDescent="0.2">
      <c r="N883" s="5">
        <v>801000</v>
      </c>
      <c r="O883" s="5">
        <f t="shared" si="130"/>
        <v>11885135115.713024</v>
      </c>
      <c r="P883" s="5">
        <f t="shared" si="131"/>
        <v>9.8139600734928768E-10</v>
      </c>
      <c r="Q883" s="5">
        <f t="shared" si="132"/>
        <v>8.0482558278738752E-22</v>
      </c>
      <c r="R883" s="5">
        <f t="shared" si="133"/>
        <v>2.5343670371410469E-11</v>
      </c>
      <c r="S883" s="5">
        <f t="shared" si="134"/>
        <v>3.1756472956250716E-11</v>
      </c>
      <c r="T883" s="5">
        <f t="shared" si="138"/>
        <v>3.1785402059047817E-8</v>
      </c>
      <c r="U883" s="5">
        <f t="shared" si="139"/>
        <v>9.7514404415709161E-2</v>
      </c>
      <c r="V883" s="5">
        <f t="shared" si="135"/>
        <v>2.4378601103927288E-3</v>
      </c>
      <c r="W883" s="5">
        <f t="shared" si="136"/>
        <v>2E-3</v>
      </c>
      <c r="X883" s="5">
        <f t="shared" si="137"/>
        <v>146753.63290869951</v>
      </c>
    </row>
    <row r="884" spans="14:24" x14ac:dyDescent="0.2">
      <c r="N884" s="5">
        <v>802000</v>
      </c>
      <c r="O884" s="5">
        <f t="shared" si="130"/>
        <v>11899972987.268221</v>
      </c>
      <c r="P884" s="5">
        <f t="shared" si="131"/>
        <v>9.8022474540075732E-10</v>
      </c>
      <c r="Q884" s="5">
        <f t="shared" si="132"/>
        <v>8.0386505148986494E-22</v>
      </c>
      <c r="R884" s="5">
        <f t="shared" si="133"/>
        <v>2.535948545586469E-11</v>
      </c>
      <c r="S884" s="5">
        <f t="shared" si="134"/>
        <v>3.1698791872706544E-11</v>
      </c>
      <c r="T884" s="5">
        <f t="shared" si="138"/>
        <v>3.1727632414478625E-8</v>
      </c>
      <c r="U884" s="5">
        <f t="shared" si="139"/>
        <v>9.7514436143341571E-2</v>
      </c>
      <c r="V884" s="5">
        <f t="shared" si="135"/>
        <v>2.4378609035835392E-3</v>
      </c>
      <c r="W884" s="5">
        <f t="shared" si="136"/>
        <v>2E-3</v>
      </c>
      <c r="X884" s="5">
        <f t="shared" si="137"/>
        <v>146936.84593355432</v>
      </c>
    </row>
    <row r="885" spans="14:24" x14ac:dyDescent="0.2">
      <c r="N885" s="5">
        <v>803000</v>
      </c>
      <c r="O885" s="5">
        <f t="shared" si="130"/>
        <v>11914810858.823418</v>
      </c>
      <c r="P885" s="5">
        <f t="shared" si="131"/>
        <v>9.7905633542264466E-10</v>
      </c>
      <c r="Q885" s="5">
        <f t="shared" si="132"/>
        <v>8.0290685904305748E-22</v>
      </c>
      <c r="R885" s="5">
        <f t="shared" si="133"/>
        <v>2.5375290683610243E-11</v>
      </c>
      <c r="S885" s="5">
        <f t="shared" si="134"/>
        <v>3.1641287149322999E-11</v>
      </c>
      <c r="T885" s="5">
        <f t="shared" si="138"/>
        <v>3.1670039511014766E-8</v>
      </c>
      <c r="U885" s="5">
        <f t="shared" si="139"/>
        <v>9.7514467813381078E-2</v>
      </c>
      <c r="V885" s="5">
        <f t="shared" si="135"/>
        <v>2.4378616953345269E-3</v>
      </c>
      <c r="W885" s="5">
        <f t="shared" si="136"/>
        <v>2E-3</v>
      </c>
      <c r="X885" s="5">
        <f t="shared" si="137"/>
        <v>147120.05895840912</v>
      </c>
    </row>
    <row r="886" spans="14:24" x14ac:dyDescent="0.2">
      <c r="N886" s="5">
        <v>804000</v>
      </c>
      <c r="O886" s="5">
        <f t="shared" si="130"/>
        <v>11929648730.378614</v>
      </c>
      <c r="P886" s="5">
        <f t="shared" si="131"/>
        <v>9.7789076693547072E-10</v>
      </c>
      <c r="Q886" s="5">
        <f t="shared" si="132"/>
        <v>8.0195099685292886E-22</v>
      </c>
      <c r="R886" s="5">
        <f t="shared" si="133"/>
        <v>2.5391086073053686E-11</v>
      </c>
      <c r="S886" s="5">
        <f t="shared" si="134"/>
        <v>3.1583958028430746E-11</v>
      </c>
      <c r="T886" s="5">
        <f t="shared" si="138"/>
        <v>3.1612622588876871E-8</v>
      </c>
      <c r="U886" s="5">
        <f t="shared" si="139"/>
        <v>9.7514499426003667E-2</v>
      </c>
      <c r="V886" s="5">
        <f t="shared" si="135"/>
        <v>2.4378624856500916E-3</v>
      </c>
      <c r="W886" s="5">
        <f t="shared" si="136"/>
        <v>2E-3</v>
      </c>
      <c r="X886" s="5">
        <f t="shared" si="137"/>
        <v>147303.27198326393</v>
      </c>
    </row>
    <row r="887" spans="14:24" x14ac:dyDescent="0.2">
      <c r="N887" s="5">
        <v>805000</v>
      </c>
      <c r="O887" s="5">
        <f t="shared" si="130"/>
        <v>11944486601.933813</v>
      </c>
      <c r="P887" s="5">
        <f t="shared" si="131"/>
        <v>9.7672802951122219E-10</v>
      </c>
      <c r="Q887" s="5">
        <f t="shared" si="132"/>
        <v>8.0099745636764905E-22</v>
      </c>
      <c r="R887" s="5">
        <f t="shared" si="133"/>
        <v>2.5406871642544361E-11</v>
      </c>
      <c r="S887" s="5">
        <f t="shared" si="134"/>
        <v>3.1526803756551766E-11</v>
      </c>
      <c r="T887" s="5">
        <f t="shared" si="138"/>
        <v>3.1555380892491256E-8</v>
      </c>
      <c r="U887" s="5">
        <f t="shared" si="139"/>
        <v>9.7514530981384559E-2</v>
      </c>
      <c r="V887" s="5">
        <f t="shared" si="135"/>
        <v>2.437863274534614E-3</v>
      </c>
      <c r="W887" s="5">
        <f t="shared" si="136"/>
        <v>2E-3</v>
      </c>
      <c r="X887" s="5">
        <f t="shared" si="137"/>
        <v>147486.48500811873</v>
      </c>
    </row>
    <row r="888" spans="14:24" x14ac:dyDescent="0.2">
      <c r="N888" s="5">
        <v>806000</v>
      </c>
      <c r="O888" s="5">
        <f t="shared" si="130"/>
        <v>11959324473.48901</v>
      </c>
      <c r="P888" s="5">
        <f t="shared" si="131"/>
        <v>9.755681127730399E-10</v>
      </c>
      <c r="Q888" s="5">
        <f t="shared" si="132"/>
        <v>8.0004622907733853E-22</v>
      </c>
      <c r="R888" s="5">
        <f t="shared" si="133"/>
        <v>2.5422647410374649E-11</v>
      </c>
      <c r="S888" s="5">
        <f t="shared" si="134"/>
        <v>3.1469823584371189E-11</v>
      </c>
      <c r="T888" s="5">
        <f t="shared" si="138"/>
        <v>3.1498313670461477E-8</v>
      </c>
      <c r="U888" s="5">
        <f t="shared" si="139"/>
        <v>9.7514562479698225E-2</v>
      </c>
      <c r="V888" s="5">
        <f t="shared" si="135"/>
        <v>2.4378640619924555E-3</v>
      </c>
      <c r="W888" s="5">
        <f t="shared" si="136"/>
        <v>2E-3</v>
      </c>
      <c r="X888" s="5">
        <f t="shared" si="137"/>
        <v>147669.69803297354</v>
      </c>
    </row>
    <row r="889" spans="14:24" x14ac:dyDescent="0.2">
      <c r="N889" s="5">
        <v>807000</v>
      </c>
      <c r="O889" s="5">
        <f t="shared" si="130"/>
        <v>11974162345.044207</v>
      </c>
      <c r="P889" s="5">
        <f t="shared" si="131"/>
        <v>9.7441100639490049E-10</v>
      </c>
      <c r="Q889" s="5">
        <f t="shared" si="132"/>
        <v>7.9909730651380745E-22</v>
      </c>
      <c r="R889" s="5">
        <f t="shared" si="133"/>
        <v>2.5438413394780203E-11</v>
      </c>
      <c r="S889" s="5">
        <f t="shared" si="134"/>
        <v>3.1413016766708999E-11</v>
      </c>
      <c r="T889" s="5">
        <f t="shared" si="138"/>
        <v>3.1441420175540099E-8</v>
      </c>
      <c r="U889" s="5">
        <f t="shared" si="139"/>
        <v>9.75145939211184E-2</v>
      </c>
      <c r="V889" s="5">
        <f t="shared" si="135"/>
        <v>2.43786484802796E-3</v>
      </c>
      <c r="W889" s="5">
        <f t="shared" si="136"/>
        <v>2E-3</v>
      </c>
      <c r="X889" s="5">
        <f t="shared" si="137"/>
        <v>147852.91105782834</v>
      </c>
    </row>
    <row r="890" spans="14:24" x14ac:dyDescent="0.2">
      <c r="N890" s="5">
        <v>808000</v>
      </c>
      <c r="O890" s="5">
        <f t="shared" si="130"/>
        <v>11989000216.599405</v>
      </c>
      <c r="P890" s="5">
        <f t="shared" si="131"/>
        <v>9.7325670010130666E-10</v>
      </c>
      <c r="Q890" s="5">
        <f t="shared" si="132"/>
        <v>7.9815068025030141E-22</v>
      </c>
      <c r="R890" s="5">
        <f t="shared" si="133"/>
        <v>2.5454169613940206E-11</v>
      </c>
      <c r="S890" s="5">
        <f t="shared" si="134"/>
        <v>3.1356382562492227E-11</v>
      </c>
      <c r="T890" s="5">
        <f t="shared" si="138"/>
        <v>3.1384699664600612E-8</v>
      </c>
      <c r="U890" s="5">
        <f t="shared" si="139"/>
        <v>9.7514625305818059E-2</v>
      </c>
      <c r="V890" s="5">
        <f t="shared" si="135"/>
        <v>2.4378656326454516E-3</v>
      </c>
      <c r="W890" s="5">
        <f t="shared" si="136"/>
        <v>2E-3</v>
      </c>
      <c r="X890" s="5">
        <f t="shared" si="137"/>
        <v>148036.12408268315</v>
      </c>
    </row>
    <row r="891" spans="14:24" x14ac:dyDescent="0.2">
      <c r="N891" s="5">
        <v>809000</v>
      </c>
      <c r="O891" s="5">
        <f t="shared" si="130"/>
        <v>12003838088.154602</v>
      </c>
      <c r="P891" s="5">
        <f t="shared" si="131"/>
        <v>9.7210518366697903E-10</v>
      </c>
      <c r="Q891" s="5">
        <f t="shared" si="132"/>
        <v>7.9720634190124882E-22</v>
      </c>
      <c r="R891" s="5">
        <f t="shared" si="133"/>
        <v>2.5469916085977609E-11</v>
      </c>
      <c r="S891" s="5">
        <f t="shared" si="134"/>
        <v>3.1299920234727282E-11</v>
      </c>
      <c r="T891" s="5">
        <f t="shared" si="138"/>
        <v>3.1328151398609754E-8</v>
      </c>
      <c r="U891" s="5">
        <f t="shared" si="139"/>
        <v>9.7514656633969451E-2</v>
      </c>
      <c r="V891" s="5">
        <f t="shared" si="135"/>
        <v>2.4378664158492365E-3</v>
      </c>
      <c r="W891" s="5">
        <f t="shared" si="136"/>
        <v>2E-3</v>
      </c>
      <c r="X891" s="5">
        <f t="shared" si="137"/>
        <v>148219.33710753795</v>
      </c>
    </row>
    <row r="892" spans="14:24" x14ac:dyDescent="0.2">
      <c r="N892" s="5">
        <v>810000</v>
      </c>
      <c r="O892" s="5">
        <f t="shared" si="130"/>
        <v>12018675959.709799</v>
      </c>
      <c r="P892" s="5">
        <f t="shared" si="131"/>
        <v>9.7095644691654657E-10</v>
      </c>
      <c r="Q892" s="5">
        <f t="shared" si="132"/>
        <v>7.9626428312200724E-22</v>
      </c>
      <c r="R892" s="5">
        <f t="shared" si="133"/>
        <v>2.5485652828959372E-11</v>
      </c>
      <c r="S892" s="5">
        <f t="shared" si="134"/>
        <v>3.1243629050472397E-11</v>
      </c>
      <c r="T892" s="5">
        <f t="shared" si="138"/>
        <v>3.1271774642599836E-8</v>
      </c>
      <c r="U892" s="5">
        <f t="shared" si="139"/>
        <v>9.7514687905744094E-2</v>
      </c>
      <c r="V892" s="5">
        <f t="shared" si="135"/>
        <v>2.4378671976436023E-3</v>
      </c>
      <c r="W892" s="5">
        <f t="shared" si="136"/>
        <v>2E-3</v>
      </c>
      <c r="X892" s="5">
        <f t="shared" si="137"/>
        <v>148402.55013239279</v>
      </c>
    </row>
    <row r="893" spans="14:24" x14ac:dyDescent="0.2">
      <c r="N893" s="5">
        <v>811000</v>
      </c>
      <c r="O893" s="5">
        <f t="shared" si="130"/>
        <v>12033513831.264996</v>
      </c>
      <c r="P893" s="5">
        <f t="shared" si="131"/>
        <v>9.6981047972424306E-10</v>
      </c>
      <c r="Q893" s="5">
        <f t="shared" si="132"/>
        <v>7.9532449560861392E-22</v>
      </c>
      <c r="R893" s="5">
        <f t="shared" si="133"/>
        <v>2.5501379860896721E-11</v>
      </c>
      <c r="S893" s="5">
        <f t="shared" si="134"/>
        <v>3.1187508280810467E-11</v>
      </c>
      <c r="T893" s="5">
        <f t="shared" si="138"/>
        <v>3.1215568665641432E-8</v>
      </c>
      <c r="U893" s="5">
        <f t="shared" si="139"/>
        <v>9.7514719121312765E-2</v>
      </c>
      <c r="V893" s="5">
        <f t="shared" si="135"/>
        <v>2.437867978032819E-3</v>
      </c>
      <c r="W893" s="5">
        <f t="shared" si="136"/>
        <v>2E-3</v>
      </c>
      <c r="X893" s="5">
        <f t="shared" si="137"/>
        <v>148585.76315724759</v>
      </c>
    </row>
    <row r="894" spans="14:24" x14ac:dyDescent="0.2">
      <c r="N894" s="5">
        <v>812000</v>
      </c>
      <c r="O894" s="5">
        <f t="shared" si="130"/>
        <v>12048351702.820194</v>
      </c>
      <c r="P894" s="5">
        <f t="shared" si="131"/>
        <v>9.6866727201360531E-10</v>
      </c>
      <c r="Q894" s="5">
        <f t="shared" si="132"/>
        <v>7.9438697109753898E-22</v>
      </c>
      <c r="R894" s="5">
        <f t="shared" si="133"/>
        <v>2.5517097199745365E-11</v>
      </c>
      <c r="S894" s="5">
        <f t="shared" si="134"/>
        <v>3.1131557200822031E-11</v>
      </c>
      <c r="T894" s="5">
        <f t="shared" si="138"/>
        <v>3.1159532740816252E-8</v>
      </c>
      <c r="U894" s="5">
        <f t="shared" si="139"/>
        <v>9.7514750280845511E-2</v>
      </c>
      <c r="V894" s="5">
        <f t="shared" si="135"/>
        <v>2.4378687570211378E-3</v>
      </c>
      <c r="W894" s="5">
        <f t="shared" si="136"/>
        <v>2E-3</v>
      </c>
      <c r="X894" s="5">
        <f t="shared" si="137"/>
        <v>148768.9761821024</v>
      </c>
    </row>
    <row r="895" spans="14:24" x14ac:dyDescent="0.2">
      <c r="N895" s="5">
        <v>813000</v>
      </c>
      <c r="O895" s="5">
        <f t="shared" si="130"/>
        <v>12063189574.375391</v>
      </c>
      <c r="P895" s="5">
        <f t="shared" si="131"/>
        <v>9.6752681375717131E-10</v>
      </c>
      <c r="Q895" s="5">
        <f t="shared" si="132"/>
        <v>7.9345170136543734E-22</v>
      </c>
      <c r="R895" s="5">
        <f t="shared" si="133"/>
        <v>2.5532804863405758E-11</v>
      </c>
      <c r="S895" s="5">
        <f t="shared" si="134"/>
        <v>3.10757750895584E-11</v>
      </c>
      <c r="T895" s="5">
        <f t="shared" si="138"/>
        <v>3.1103666145190213E-8</v>
      </c>
      <c r="U895" s="5">
        <f t="shared" si="139"/>
        <v>9.7514781384511653E-2</v>
      </c>
      <c r="V895" s="5">
        <f t="shared" si="135"/>
        <v>2.4378695346127912E-3</v>
      </c>
      <c r="W895" s="5">
        <f t="shared" si="136"/>
        <v>2E-3</v>
      </c>
      <c r="X895" s="5">
        <f t="shared" si="137"/>
        <v>148952.18920695721</v>
      </c>
    </row>
    <row r="896" spans="14:24" x14ac:dyDescent="0.2">
      <c r="N896" s="5">
        <v>814000</v>
      </c>
      <c r="O896" s="5">
        <f t="shared" si="130"/>
        <v>12078027445.930588</v>
      </c>
      <c r="P896" s="5">
        <f t="shared" si="131"/>
        <v>9.6638909497618217E-10</v>
      </c>
      <c r="Q896" s="5">
        <f t="shared" si="132"/>
        <v>7.925186782289046E-22</v>
      </c>
      <c r="R896" s="5">
        <f t="shared" si="133"/>
        <v>2.5548502869723325E-11</v>
      </c>
      <c r="S896" s="5">
        <f t="shared" si="134"/>
        <v>3.1020161230015078E-11</v>
      </c>
      <c r="T896" s="5">
        <f t="shared" si="138"/>
        <v>3.1047968159786741E-8</v>
      </c>
      <c r="U896" s="5">
        <f t="shared" si="139"/>
        <v>9.7514812432479808E-2</v>
      </c>
      <c r="V896" s="5">
        <f t="shared" si="135"/>
        <v>2.437870310811995E-3</v>
      </c>
      <c r="W896" s="5">
        <f t="shared" si="136"/>
        <v>2E-3</v>
      </c>
      <c r="X896" s="5">
        <f t="shared" si="137"/>
        <v>149135.40223181201</v>
      </c>
    </row>
    <row r="897" spans="14:24" x14ac:dyDescent="0.2">
      <c r="N897" s="5">
        <v>815000</v>
      </c>
      <c r="O897" s="5">
        <f t="shared" si="130"/>
        <v>12092865317.485785</v>
      </c>
      <c r="P897" s="5">
        <f t="shared" si="131"/>
        <v>9.6525410574028791E-10</v>
      </c>
      <c r="Q897" s="5">
        <f t="shared" si="132"/>
        <v>7.9158789354423559E-22</v>
      </c>
      <c r="R897" s="5">
        <f t="shared" si="133"/>
        <v>2.5564191236488684E-11</v>
      </c>
      <c r="S897" s="5">
        <f t="shared" si="134"/>
        <v>3.0964714909105456E-11</v>
      </c>
      <c r="T897" s="5">
        <f t="shared" si="138"/>
        <v>3.0992438069560269E-8</v>
      </c>
      <c r="U897" s="5">
        <f t="shared" si="139"/>
        <v>9.7514843424917882E-2</v>
      </c>
      <c r="V897" s="5">
        <f t="shared" si="135"/>
        <v>2.437871085622947E-3</v>
      </c>
      <c r="W897" s="5">
        <f t="shared" si="136"/>
        <v>2E-3</v>
      </c>
      <c r="X897" s="5">
        <f t="shared" si="137"/>
        <v>149318.61525666682</v>
      </c>
    </row>
    <row r="898" spans="14:24" x14ac:dyDescent="0.2">
      <c r="N898" s="5">
        <v>816000</v>
      </c>
      <c r="O898" s="5">
        <f t="shared" si="130"/>
        <v>12107703189.040983</v>
      </c>
      <c r="P898" s="5">
        <f t="shared" si="131"/>
        <v>9.6412183616725088E-10</v>
      </c>
      <c r="Q898" s="5">
        <f t="shared" si="132"/>
        <v>7.9065933920718126E-22</v>
      </c>
      <c r="R898" s="5">
        <f t="shared" si="133"/>
        <v>2.5579869981437921E-11</v>
      </c>
      <c r="S898" s="5">
        <f t="shared" si="134"/>
        <v>3.0909435417634486E-11</v>
      </c>
      <c r="T898" s="5">
        <f t="shared" si="138"/>
        <v>3.0937075163369973E-8</v>
      </c>
      <c r="U898" s="5">
        <f t="shared" si="139"/>
        <v>9.7514874361993048E-2</v>
      </c>
      <c r="V898" s="5">
        <f t="shared" si="135"/>
        <v>2.4378718590498264E-3</v>
      </c>
      <c r="W898" s="5">
        <f t="shared" si="136"/>
        <v>2E-3</v>
      </c>
      <c r="X898" s="5">
        <f t="shared" si="137"/>
        <v>149501.82828152162</v>
      </c>
    </row>
    <row r="899" spans="14:24" x14ac:dyDescent="0.2">
      <c r="N899" s="5">
        <v>817000</v>
      </c>
      <c r="O899" s="5">
        <f t="shared" si="130"/>
        <v>12122541060.59618</v>
      </c>
      <c r="P899" s="5">
        <f t="shared" si="131"/>
        <v>9.6299227642265708E-10</v>
      </c>
      <c r="Q899" s="5">
        <f t="shared" si="132"/>
        <v>7.897330071527119E-22</v>
      </c>
      <c r="R899" s="5">
        <f t="shared" si="133"/>
        <v>2.5595539122252785E-11</v>
      </c>
      <c r="S899" s="5">
        <f t="shared" si="134"/>
        <v>3.0854322050272841E-11</v>
      </c>
      <c r="T899" s="5">
        <f t="shared" si="138"/>
        <v>3.0881878733953657E-8</v>
      </c>
      <c r="U899" s="5">
        <f t="shared" si="139"/>
        <v>9.7514905243871783E-2</v>
      </c>
      <c r="V899" s="5">
        <f t="shared" si="135"/>
        <v>2.4378726310967944E-3</v>
      </c>
      <c r="W899" s="5">
        <f t="shared" si="136"/>
        <v>2E-3</v>
      </c>
      <c r="X899" s="5">
        <f t="shared" si="137"/>
        <v>149685.04130637643</v>
      </c>
    </row>
    <row r="900" spans="14:24" x14ac:dyDescent="0.2">
      <c r="N900" s="5">
        <v>818000</v>
      </c>
      <c r="O900" s="5">
        <f t="shared" ref="O900:O963" si="140">(32.53*N900)/4*($C$4^2.23)</f>
        <v>12137378932.151377</v>
      </c>
      <c r="P900" s="5">
        <f t="shared" ref="P900:P963" si="141">(0.5*LN(1+(1.1383*O900)))/(O900+(0.01321*O900^0.21226)+(0.19593*O900^0.5))</f>
        <v>9.6186541671962376E-10</v>
      </c>
      <c r="Q900" s="5">
        <f t="shared" ref="Q900:Q963" si="142">(2.1155*(10^-15)*($C$4^1.77)*P900)</f>
        <v>7.8880888935477732E-22</v>
      </c>
      <c r="R900" s="5">
        <f t="shared" ref="R900:R963" si="143">3*(10^-15)*($C$4^(2/3))*(N900^0.5)</f>
        <v>2.5611198676560942E-11</v>
      </c>
      <c r="S900" s="5">
        <f t="shared" ref="S900:S963" si="144">Q900/(Q900+R900)</f>
        <v>3.0799374105531063E-11</v>
      </c>
      <c r="T900" s="5">
        <f t="shared" si="138"/>
        <v>3.0826848077901951E-8</v>
      </c>
      <c r="U900" s="5">
        <f t="shared" si="139"/>
        <v>9.7514936070719857E-2</v>
      </c>
      <c r="V900" s="5">
        <f t="shared" ref="V900:V963" si="145">U900/(2*$D$4)</f>
        <v>2.4378734017679966E-3</v>
      </c>
      <c r="W900" s="5">
        <f t="shared" ref="W900:W963" si="146">IF(N900&lt;$D$4,0,IF(N900&lt;$E$4,1,IF(N900&lt;$J$4,N900/($E$4),IF(N900&gt;=$J$4,$J$4/$E$4,"err"))))</f>
        <v>2E-3</v>
      </c>
      <c r="X900" s="5">
        <f t="shared" ref="X900:X963" si="147">(N900*$L$4)/2</f>
        <v>149868.25433123123</v>
      </c>
    </row>
    <row r="901" spans="14:24" x14ac:dyDescent="0.2">
      <c r="N901" s="5">
        <v>819000</v>
      </c>
      <c r="O901" s="5">
        <f t="shared" si="140"/>
        <v>12152216803.706575</v>
      </c>
      <c r="P901" s="5">
        <f t="shared" si="141"/>
        <v>9.6074124731851363E-10</v>
      </c>
      <c r="Q901" s="5">
        <f t="shared" si="142"/>
        <v>7.8788697782607255E-22</v>
      </c>
      <c r="R901" s="5">
        <f t="shared" si="143"/>
        <v>2.5626848661936192E-11</v>
      </c>
      <c r="S901" s="5">
        <f t="shared" si="144"/>
        <v>3.0744590885734055E-11</v>
      </c>
      <c r="T901" s="5">
        <f t="shared" ref="T901:T964" si="148">(N901-N900)*0.5*(S901+S900)</f>
        <v>3.0771982495632554E-8</v>
      </c>
      <c r="U901" s="5">
        <f t="shared" ref="U901:U964" si="149">U900+T901</f>
        <v>9.7514966842702347E-2</v>
      </c>
      <c r="V901" s="5">
        <f t="shared" si="145"/>
        <v>2.4378741710675586E-3</v>
      </c>
      <c r="W901" s="5">
        <f t="shared" si="146"/>
        <v>2E-3</v>
      </c>
      <c r="X901" s="5">
        <f t="shared" si="147"/>
        <v>150051.46735608604</v>
      </c>
    </row>
    <row r="902" spans="14:24" x14ac:dyDescent="0.2">
      <c r="N902" s="5">
        <v>820000</v>
      </c>
      <c r="O902" s="5">
        <f t="shared" si="140"/>
        <v>12167054675.261772</v>
      </c>
      <c r="P902" s="5">
        <f t="shared" si="141"/>
        <v>9.5961975852664968E-10</v>
      </c>
      <c r="Q902" s="5">
        <f t="shared" si="142"/>
        <v>7.869672646178037E-22</v>
      </c>
      <c r="R902" s="5">
        <f t="shared" si="143"/>
        <v>2.5642489095898723E-11</v>
      </c>
      <c r="S902" s="5">
        <f t="shared" si="144"/>
        <v>3.068997169699566E-11</v>
      </c>
      <c r="T902" s="5">
        <f t="shared" si="148"/>
        <v>3.0717281291364858E-8</v>
      </c>
      <c r="U902" s="5">
        <f t="shared" si="149"/>
        <v>9.7514997559983635E-2</v>
      </c>
      <c r="V902" s="5">
        <f t="shared" si="145"/>
        <v>2.4378749389995908E-3</v>
      </c>
      <c r="W902" s="5">
        <f t="shared" si="146"/>
        <v>2E-3</v>
      </c>
      <c r="X902" s="5">
        <f t="shared" si="147"/>
        <v>150234.68038094084</v>
      </c>
    </row>
    <row r="903" spans="14:24" x14ac:dyDescent="0.2">
      <c r="N903" s="5">
        <v>821000</v>
      </c>
      <c r="O903" s="5">
        <f t="shared" si="140"/>
        <v>12181892546.816969</v>
      </c>
      <c r="P903" s="5">
        <f t="shared" si="141"/>
        <v>9.5850094069803021E-10</v>
      </c>
      <c r="Q903" s="5">
        <f t="shared" si="142"/>
        <v>7.8604974181945482E-22</v>
      </c>
      <c r="R903" s="5">
        <f t="shared" si="143"/>
        <v>2.5658119995915307E-11</v>
      </c>
      <c r="S903" s="5">
        <f t="shared" si="144"/>
        <v>3.0635515849193568E-11</v>
      </c>
      <c r="T903" s="5">
        <f t="shared" si="148"/>
        <v>3.0662743773094616E-8</v>
      </c>
      <c r="U903" s="5">
        <f t="shared" si="149"/>
        <v>9.751502822272741E-2</v>
      </c>
      <c r="V903" s="5">
        <f t="shared" si="145"/>
        <v>2.4378757055681854E-3</v>
      </c>
      <c r="W903" s="5">
        <f t="shared" si="146"/>
        <v>2E-3</v>
      </c>
      <c r="X903" s="5">
        <f t="shared" si="147"/>
        <v>150417.89340579565</v>
      </c>
    </row>
    <row r="904" spans="14:24" x14ac:dyDescent="0.2">
      <c r="N904" s="5">
        <v>822000</v>
      </c>
      <c r="O904" s="5">
        <f t="shared" si="140"/>
        <v>12196730418.372166</v>
      </c>
      <c r="P904" s="5">
        <f t="shared" si="141"/>
        <v>9.5738478423304989E-10</v>
      </c>
      <c r="Q904" s="5">
        <f t="shared" si="142"/>
        <v>7.8513440155855847E-22</v>
      </c>
      <c r="R904" s="5">
        <f t="shared" si="143"/>
        <v>2.5673741379399553E-11</v>
      </c>
      <c r="S904" s="5">
        <f t="shared" si="144"/>
        <v>3.0581222655944293E-11</v>
      </c>
      <c r="T904" s="5">
        <f t="shared" si="148"/>
        <v>3.0608369252568933E-8</v>
      </c>
      <c r="U904" s="5">
        <f t="shared" si="149"/>
        <v>9.7515058831096665E-2</v>
      </c>
      <c r="V904" s="5">
        <f t="shared" si="145"/>
        <v>2.4378764707774165E-3</v>
      </c>
      <c r="W904" s="5">
        <f t="shared" si="146"/>
        <v>2E-3</v>
      </c>
      <c r="X904" s="5">
        <f t="shared" si="147"/>
        <v>150601.10643065046</v>
      </c>
    </row>
    <row r="905" spans="14:24" x14ac:dyDescent="0.2">
      <c r="N905" s="5">
        <v>823000</v>
      </c>
      <c r="O905" s="5">
        <f t="shared" si="140"/>
        <v>12211568289.927364</v>
      </c>
      <c r="P905" s="5">
        <f t="shared" si="141"/>
        <v>9.5627127957821788E-10</v>
      </c>
      <c r="Q905" s="5">
        <f t="shared" si="142"/>
        <v>7.842212360004652E-22</v>
      </c>
      <c r="R905" s="5">
        <f t="shared" si="143"/>
        <v>2.5689353263712128E-11</v>
      </c>
      <c r="S905" s="5">
        <f t="shared" si="144"/>
        <v>3.0527091434578403E-11</v>
      </c>
      <c r="T905" s="5">
        <f t="shared" si="148"/>
        <v>3.0554157045261348E-8</v>
      </c>
      <c r="U905" s="5">
        <f t="shared" si="149"/>
        <v>9.7515089385253717E-2</v>
      </c>
      <c r="V905" s="5">
        <f t="shared" si="145"/>
        <v>2.4378772346313428E-3</v>
      </c>
      <c r="W905" s="5">
        <f t="shared" si="146"/>
        <v>2E-3</v>
      </c>
      <c r="X905" s="5">
        <f t="shared" si="147"/>
        <v>150784.31945550526</v>
      </c>
    </row>
    <row r="906" spans="14:24" x14ac:dyDescent="0.2">
      <c r="N906" s="5">
        <v>824000</v>
      </c>
      <c r="O906" s="5">
        <f t="shared" si="140"/>
        <v>12226406161.482561</v>
      </c>
      <c r="P906" s="5">
        <f t="shared" si="141"/>
        <v>9.5516041722588339E-10</v>
      </c>
      <c r="Q906" s="5">
        <f t="shared" si="142"/>
        <v>7.8331023734811789E-22</v>
      </c>
      <c r="R906" s="5">
        <f t="shared" si="143"/>
        <v>2.5704955666160969E-11</v>
      </c>
      <c r="S906" s="5">
        <f t="shared" si="144"/>
        <v>3.0473121506115994E-11</v>
      </c>
      <c r="T906" s="5">
        <f t="shared" si="148"/>
        <v>3.0500106470347194E-8</v>
      </c>
      <c r="U906" s="5">
        <f t="shared" si="149"/>
        <v>9.7515119885360185E-2</v>
      </c>
      <c r="V906" s="5">
        <f t="shared" si="145"/>
        <v>2.4378779971340045E-3</v>
      </c>
      <c r="W906" s="5">
        <f t="shared" si="146"/>
        <v>2E-3</v>
      </c>
      <c r="X906" s="5">
        <f t="shared" si="147"/>
        <v>150967.53248036007</v>
      </c>
    </row>
    <row r="907" spans="14:24" x14ac:dyDescent="0.2">
      <c r="N907" s="5">
        <v>825000</v>
      </c>
      <c r="O907" s="5">
        <f t="shared" si="140"/>
        <v>12241244033.037758</v>
      </c>
      <c r="P907" s="5">
        <f t="shared" si="141"/>
        <v>9.5405218771395823E-10</v>
      </c>
      <c r="Q907" s="5">
        <f t="shared" si="142"/>
        <v>7.8240139784182479E-22</v>
      </c>
      <c r="R907" s="5">
        <f t="shared" si="143"/>
        <v>2.5720548604001528E-11</v>
      </c>
      <c r="S907" s="5">
        <f t="shared" si="144"/>
        <v>3.0419312195242245E-11</v>
      </c>
      <c r="T907" s="5">
        <f t="shared" si="148"/>
        <v>3.0446216850679116E-8</v>
      </c>
      <c r="U907" s="5">
        <f t="shared" si="149"/>
        <v>9.7515150331577038E-2</v>
      </c>
      <c r="V907" s="5">
        <f t="shared" si="145"/>
        <v>2.4378787582894261E-3</v>
      </c>
      <c r="W907" s="5">
        <f t="shared" si="146"/>
        <v>2E-3</v>
      </c>
      <c r="X907" s="5">
        <f t="shared" si="147"/>
        <v>151150.74550521487</v>
      </c>
    </row>
    <row r="908" spans="14:24" x14ac:dyDescent="0.2">
      <c r="N908" s="5">
        <v>826000</v>
      </c>
      <c r="O908" s="5">
        <f t="shared" si="140"/>
        <v>12256081904.592955</v>
      </c>
      <c r="P908" s="5">
        <f t="shared" si="141"/>
        <v>9.5294658162564479E-10</v>
      </c>
      <c r="Q908" s="5">
        <f t="shared" si="142"/>
        <v>7.8149470975903594E-22</v>
      </c>
      <c r="R908" s="5">
        <f t="shared" si="143"/>
        <v>2.5736132094436974E-11</v>
      </c>
      <c r="S908" s="5">
        <f t="shared" si="144"/>
        <v>3.0365662830283274E-11</v>
      </c>
      <c r="T908" s="5">
        <f t="shared" si="148"/>
        <v>3.0392487512762762E-8</v>
      </c>
      <c r="U908" s="5">
        <f t="shared" si="149"/>
        <v>9.7515180724064551E-2</v>
      </c>
      <c r="V908" s="5">
        <f t="shared" si="145"/>
        <v>2.4378795181016137E-3</v>
      </c>
      <c r="W908" s="5">
        <f t="shared" si="146"/>
        <v>2E-3</v>
      </c>
      <c r="X908" s="5">
        <f t="shared" si="147"/>
        <v>151333.95853006968</v>
      </c>
    </row>
    <row r="909" spans="14:24" x14ac:dyDescent="0.2">
      <c r="N909" s="5">
        <v>827000</v>
      </c>
      <c r="O909" s="5">
        <f t="shared" si="140"/>
        <v>12270919776.148153</v>
      </c>
      <c r="P909" s="5">
        <f t="shared" si="141"/>
        <v>9.5184358958916458E-10</v>
      </c>
      <c r="Q909" s="5">
        <f t="shared" si="142"/>
        <v>7.805901654141209E-22</v>
      </c>
      <c r="R909" s="5">
        <f t="shared" si="143"/>
        <v>2.5751706154618433E-11</v>
      </c>
      <c r="S909" s="5">
        <f t="shared" si="144"/>
        <v>3.0312172743182098E-11</v>
      </c>
      <c r="T909" s="5">
        <f t="shared" si="148"/>
        <v>3.0338917786732686E-8</v>
      </c>
      <c r="U909" s="5">
        <f t="shared" si="149"/>
        <v>9.7515211062982332E-2</v>
      </c>
      <c r="V909" s="5">
        <f t="shared" si="145"/>
        <v>2.4378802765745583E-3</v>
      </c>
      <c r="W909" s="5">
        <f t="shared" si="146"/>
        <v>2E-3</v>
      </c>
      <c r="X909" s="5">
        <f t="shared" si="147"/>
        <v>151517.17155492448</v>
      </c>
    </row>
    <row r="910" spans="14:24" x14ac:dyDescent="0.2">
      <c r="N910" s="5">
        <v>828000</v>
      </c>
      <c r="O910" s="5">
        <f t="shared" si="140"/>
        <v>12285757647.70335</v>
      </c>
      <c r="P910" s="5">
        <f t="shared" si="141"/>
        <v>9.5074320227748853E-10</v>
      </c>
      <c r="Q910" s="5">
        <f t="shared" si="142"/>
        <v>7.7968775715814733E-22</v>
      </c>
      <c r="R910" s="5">
        <f t="shared" si="143"/>
        <v>2.5767270801645194E-11</v>
      </c>
      <c r="S910" s="5">
        <f t="shared" si="144"/>
        <v>3.0258841269474807E-11</v>
      </c>
      <c r="T910" s="5">
        <f t="shared" si="148"/>
        <v>3.028550700632845E-8</v>
      </c>
      <c r="U910" s="5">
        <f t="shared" si="149"/>
        <v>9.7515241348489337E-2</v>
      </c>
      <c r="V910" s="5">
        <f t="shared" si="145"/>
        <v>2.4378810337122333E-3</v>
      </c>
      <c r="W910" s="5">
        <f t="shared" si="146"/>
        <v>2E-3</v>
      </c>
      <c r="X910" s="5">
        <f t="shared" si="147"/>
        <v>151700.38457977929</v>
      </c>
    </row>
    <row r="911" spans="14:24" x14ac:dyDescent="0.2">
      <c r="N911" s="5">
        <v>829000</v>
      </c>
      <c r="O911" s="5">
        <f t="shared" si="140"/>
        <v>12300595519.258547</v>
      </c>
      <c r="P911" s="5">
        <f t="shared" si="141"/>
        <v>9.4964541040807006E-10</v>
      </c>
      <c r="Q911" s="5">
        <f t="shared" si="142"/>
        <v>7.7878747737866217E-22</v>
      </c>
      <c r="R911" s="5">
        <f t="shared" si="143"/>
        <v>2.578282605256493E-11</v>
      </c>
      <c r="S911" s="5">
        <f t="shared" si="144"/>
        <v>3.0205667748266986E-11</v>
      </c>
      <c r="T911" s="5">
        <f t="shared" si="148"/>
        <v>3.0232254508870896E-8</v>
      </c>
      <c r="U911" s="5">
        <f t="shared" si="149"/>
        <v>9.7515271580743842E-2</v>
      </c>
      <c r="V911" s="5">
        <f t="shared" si="145"/>
        <v>2.4378817895185961E-3</v>
      </c>
      <c r="W911" s="5">
        <f t="shared" si="146"/>
        <v>2E-3</v>
      </c>
      <c r="X911" s="5">
        <f t="shared" si="147"/>
        <v>151883.59760463409</v>
      </c>
    </row>
    <row r="912" spans="14:24" x14ac:dyDescent="0.2">
      <c r="N912" s="5">
        <v>830000</v>
      </c>
      <c r="O912" s="5">
        <f t="shared" si="140"/>
        <v>12315433390.813745</v>
      </c>
      <c r="P912" s="5">
        <f t="shared" si="141"/>
        <v>9.4855020474257931E-10</v>
      </c>
      <c r="Q912" s="5">
        <f t="shared" si="142"/>
        <v>7.7788931849947398E-22</v>
      </c>
      <c r="R912" s="5">
        <f t="shared" si="143"/>
        <v>2.5798371924373928E-11</v>
      </c>
      <c r="S912" s="5">
        <f t="shared" si="144"/>
        <v>3.0152651522210203E-11</v>
      </c>
      <c r="T912" s="5">
        <f t="shared" si="148"/>
        <v>3.0179159635238589E-8</v>
      </c>
      <c r="U912" s="5">
        <f t="shared" si="149"/>
        <v>9.7515301759903472E-2</v>
      </c>
      <c r="V912" s="5">
        <f t="shared" si="145"/>
        <v>2.4378825439975867E-3</v>
      </c>
      <c r="W912" s="5">
        <f t="shared" si="146"/>
        <v>2E-3</v>
      </c>
      <c r="X912" s="5">
        <f t="shared" si="147"/>
        <v>152066.8106294889</v>
      </c>
    </row>
    <row r="913" spans="14:24" x14ac:dyDescent="0.2">
      <c r="N913" s="5">
        <v>831000</v>
      </c>
      <c r="O913" s="5">
        <f t="shared" si="140"/>
        <v>12330271262.368942</v>
      </c>
      <c r="P913" s="5">
        <f t="shared" si="141"/>
        <v>9.4745757608664029E-10</v>
      </c>
      <c r="Q913" s="5">
        <f t="shared" si="142"/>
        <v>7.7699327298043677E-22</v>
      </c>
      <c r="R913" s="5">
        <f t="shared" si="143"/>
        <v>2.5813908434017289E-11</v>
      </c>
      <c r="S913" s="5">
        <f t="shared" si="144"/>
        <v>3.0099791937478795E-11</v>
      </c>
      <c r="T913" s="5">
        <f t="shared" si="148"/>
        <v>3.0126221729844499E-8</v>
      </c>
      <c r="U913" s="5">
        <f t="shared" si="149"/>
        <v>9.7515331886125198E-2</v>
      </c>
      <c r="V913" s="5">
        <f t="shared" si="145"/>
        <v>2.4378832971531299E-3</v>
      </c>
      <c r="W913" s="5">
        <f t="shared" si="146"/>
        <v>2E-3</v>
      </c>
      <c r="X913" s="5">
        <f t="shared" si="147"/>
        <v>152250.02365434371</v>
      </c>
    </row>
    <row r="914" spans="14:24" x14ac:dyDescent="0.2">
      <c r="N914" s="5">
        <v>832000</v>
      </c>
      <c r="O914" s="5">
        <f t="shared" si="140"/>
        <v>12345109133.924139</v>
      </c>
      <c r="P914" s="5">
        <f t="shared" si="141"/>
        <v>9.4636751528956812E-10</v>
      </c>
      <c r="Q914" s="5">
        <f t="shared" si="142"/>
        <v>7.7609933331723506E-22</v>
      </c>
      <c r="R914" s="5">
        <f t="shared" si="143"/>
        <v>2.5829435598389156E-11</v>
      </c>
      <c r="S914" s="5">
        <f t="shared" si="144"/>
        <v>3.0047088343746725E-11</v>
      </c>
      <c r="T914" s="5">
        <f t="shared" si="148"/>
        <v>3.0073440140612759E-8</v>
      </c>
      <c r="U914" s="5">
        <f t="shared" si="149"/>
        <v>9.7515361959565339E-2</v>
      </c>
      <c r="V914" s="5">
        <f t="shared" si="145"/>
        <v>2.4378840489891335E-3</v>
      </c>
      <c r="W914" s="5">
        <f t="shared" si="146"/>
        <v>2E-3</v>
      </c>
      <c r="X914" s="5">
        <f t="shared" si="147"/>
        <v>152433.23667919851</v>
      </c>
    </row>
    <row r="915" spans="14:24" x14ac:dyDescent="0.2">
      <c r="N915" s="5">
        <v>833000</v>
      </c>
      <c r="O915" s="5">
        <f t="shared" si="140"/>
        <v>12359947005.479336</v>
      </c>
      <c r="P915" s="5">
        <f t="shared" si="141"/>
        <v>9.4528001324410983E-10</v>
      </c>
      <c r="Q915" s="5">
        <f t="shared" si="142"/>
        <v>7.7520749204117111E-22</v>
      </c>
      <c r="R915" s="5">
        <f t="shared" si="143"/>
        <v>2.5844953434332921E-11</v>
      </c>
      <c r="S915" s="5">
        <f t="shared" si="144"/>
        <v>2.9994540094164724E-11</v>
      </c>
      <c r="T915" s="5">
        <f t="shared" si="148"/>
        <v>3.0020814218955722E-8</v>
      </c>
      <c r="U915" s="5">
        <f t="shared" si="149"/>
        <v>9.7515391980379562E-2</v>
      </c>
      <c r="V915" s="5">
        <f t="shared" si="145"/>
        <v>2.437884799509489E-3</v>
      </c>
      <c r="W915" s="5">
        <f t="shared" si="146"/>
        <v>2E-3</v>
      </c>
      <c r="X915" s="5">
        <f t="shared" si="147"/>
        <v>152616.44970405332</v>
      </c>
    </row>
    <row r="916" spans="14:24" x14ac:dyDescent="0.2">
      <c r="N916" s="5">
        <v>834000</v>
      </c>
      <c r="O916" s="5">
        <f t="shared" si="140"/>
        <v>12374784877.034534</v>
      </c>
      <c r="P916" s="5">
        <f t="shared" si="141"/>
        <v>9.4419506088618633E-10</v>
      </c>
      <c r="Q916" s="5">
        <f t="shared" si="142"/>
        <v>7.7431774171895335E-22</v>
      </c>
      <c r="R916" s="5">
        <f t="shared" si="143"/>
        <v>2.5860461958641438E-11</v>
      </c>
      <c r="S916" s="5">
        <f t="shared" si="144"/>
        <v>2.994214654533754E-11</v>
      </c>
      <c r="T916" s="5">
        <f t="shared" si="148"/>
        <v>2.9968343319751133E-8</v>
      </c>
      <c r="U916" s="5">
        <f t="shared" si="149"/>
        <v>9.7515421948722883E-2</v>
      </c>
      <c r="V916" s="5">
        <f t="shared" si="145"/>
        <v>2.4378855487180722E-3</v>
      </c>
      <c r="W916" s="5">
        <f t="shared" si="146"/>
        <v>2E-3</v>
      </c>
      <c r="X916" s="5">
        <f t="shared" si="147"/>
        <v>152799.66272890812</v>
      </c>
    </row>
    <row r="917" spans="14:24" x14ac:dyDescent="0.2">
      <c r="N917" s="5">
        <v>835000</v>
      </c>
      <c r="O917" s="5">
        <f t="shared" si="140"/>
        <v>12389622748.589731</v>
      </c>
      <c r="P917" s="5">
        <f t="shared" si="141"/>
        <v>9.4311264919463698E-10</v>
      </c>
      <c r="Q917" s="5">
        <f t="shared" si="142"/>
        <v>7.7343007495248658E-22</v>
      </c>
      <c r="R917" s="5">
        <f t="shared" si="143"/>
        <v>2.5875961188057244E-11</v>
      </c>
      <c r="S917" s="5">
        <f t="shared" si="144"/>
        <v>2.9889907057301377E-11</v>
      </c>
      <c r="T917" s="5">
        <f t="shared" si="148"/>
        <v>2.9916026801319462E-8</v>
      </c>
      <c r="U917" s="5">
        <f t="shared" si="149"/>
        <v>9.7515451864749678E-2</v>
      </c>
      <c r="V917" s="5">
        <f t="shared" si="145"/>
        <v>2.4378862966187419E-3</v>
      </c>
      <c r="W917" s="5">
        <f t="shared" si="146"/>
        <v>2E-3</v>
      </c>
      <c r="X917" s="5">
        <f t="shared" si="147"/>
        <v>152982.87575376293</v>
      </c>
    </row>
    <row r="918" spans="14:24" x14ac:dyDescent="0.2">
      <c r="N918" s="5">
        <v>836000</v>
      </c>
      <c r="O918" s="5">
        <f t="shared" si="140"/>
        <v>12404460620.144928</v>
      </c>
      <c r="P918" s="5">
        <f t="shared" si="141"/>
        <v>9.4203276919096363E-10</v>
      </c>
      <c r="Q918" s="5">
        <f t="shared" si="142"/>
        <v>7.7254448437866284E-22</v>
      </c>
      <c r="R918" s="5">
        <f t="shared" si="143"/>
        <v>2.5891451139272766E-11</v>
      </c>
      <c r="S918" s="5">
        <f t="shared" si="144"/>
        <v>2.983782099350152E-11</v>
      </c>
      <c r="T918" s="5">
        <f t="shared" si="148"/>
        <v>2.9863864025401444E-8</v>
      </c>
      <c r="U918" s="5">
        <f t="shared" si="149"/>
        <v>9.7515481728613698E-2</v>
      </c>
      <c r="V918" s="5">
        <f t="shared" si="145"/>
        <v>2.4378870432153425E-3</v>
      </c>
      <c r="W918" s="5">
        <f t="shared" si="146"/>
        <v>2E-3</v>
      </c>
      <c r="X918" s="5">
        <f t="shared" si="147"/>
        <v>153166.08877861773</v>
      </c>
    </row>
    <row r="919" spans="14:24" x14ac:dyDescent="0.2">
      <c r="N919" s="5">
        <v>837000</v>
      </c>
      <c r="O919" s="5">
        <f t="shared" si="140"/>
        <v>12419298491.700125</v>
      </c>
      <c r="P919" s="5">
        <f t="shared" si="141"/>
        <v>9.4095541193908015E-10</v>
      </c>
      <c r="Q919" s="5">
        <f t="shared" si="142"/>
        <v>7.7166096266915505E-22</v>
      </c>
      <c r="R919" s="5">
        <f t="shared" si="143"/>
        <v>2.5906931828930516E-11</v>
      </c>
      <c r="S919" s="5">
        <f t="shared" si="144"/>
        <v>2.9785887720770133E-11</v>
      </c>
      <c r="T919" s="5">
        <f t="shared" si="148"/>
        <v>2.9811854357135827E-8</v>
      </c>
      <c r="U919" s="5">
        <f t="shared" si="149"/>
        <v>9.7515511540468058E-2</v>
      </c>
      <c r="V919" s="5">
        <f t="shared" si="145"/>
        <v>2.4378877885117014E-3</v>
      </c>
      <c r="W919" s="5">
        <f t="shared" si="146"/>
        <v>2E-3</v>
      </c>
      <c r="X919" s="5">
        <f t="shared" si="147"/>
        <v>153349.30180347254</v>
      </c>
    </row>
    <row r="920" spans="14:24" x14ac:dyDescent="0.2">
      <c r="N920" s="5">
        <v>838000</v>
      </c>
      <c r="O920" s="5">
        <f t="shared" si="140"/>
        <v>12434136363.255323</v>
      </c>
      <c r="P920" s="5">
        <f t="shared" si="141"/>
        <v>9.3988056854506036E-10</v>
      </c>
      <c r="Q920" s="5">
        <f t="shared" si="142"/>
        <v>7.7077950253021101E-22</v>
      </c>
      <c r="R920" s="5">
        <f t="shared" si="143"/>
        <v>2.5922403273623321E-11</v>
      </c>
      <c r="S920" s="5">
        <f t="shared" si="144"/>
        <v>2.973410660930422E-11</v>
      </c>
      <c r="T920" s="5">
        <f t="shared" si="148"/>
        <v>2.9759997165037175E-8</v>
      </c>
      <c r="U920" s="5">
        <f t="shared" si="149"/>
        <v>9.7515541300465219E-2</v>
      </c>
      <c r="V920" s="5">
        <f t="shared" si="145"/>
        <v>2.4378885325116303E-3</v>
      </c>
      <c r="W920" s="5">
        <f t="shared" si="146"/>
        <v>2E-3</v>
      </c>
      <c r="X920" s="5">
        <f t="shared" si="147"/>
        <v>153532.51482832734</v>
      </c>
    </row>
    <row r="921" spans="14:24" x14ac:dyDescent="0.2">
      <c r="N921" s="5">
        <v>839000</v>
      </c>
      <c r="O921" s="5">
        <f t="shared" si="140"/>
        <v>12448974234.81052</v>
      </c>
      <c r="P921" s="5">
        <f t="shared" si="141"/>
        <v>9.3880823015688903E-10</v>
      </c>
      <c r="Q921" s="5">
        <f t="shared" si="142"/>
        <v>7.6990009670244913E-22</v>
      </c>
      <c r="R921" s="5">
        <f t="shared" si="143"/>
        <v>2.5937865489894517E-11</v>
      </c>
      <c r="S921" s="5">
        <f t="shared" si="144"/>
        <v>2.9682477032643736E-11</v>
      </c>
      <c r="T921" s="5">
        <f t="shared" si="148"/>
        <v>2.9708291820973976E-8</v>
      </c>
      <c r="U921" s="5">
        <f t="shared" si="149"/>
        <v>9.7515571008757046E-2</v>
      </c>
      <c r="V921" s="5">
        <f t="shared" si="145"/>
        <v>2.4378892752189261E-3</v>
      </c>
      <c r="W921" s="5">
        <f t="shared" si="146"/>
        <v>2E-3</v>
      </c>
      <c r="X921" s="5">
        <f t="shared" si="147"/>
        <v>153715.72785318215</v>
      </c>
    </row>
    <row r="922" spans="14:24" x14ac:dyDescent="0.2">
      <c r="N922" s="5">
        <v>840000</v>
      </c>
      <c r="O922" s="5">
        <f t="shared" si="140"/>
        <v>12463812106.365717</v>
      </c>
      <c r="P922" s="5">
        <f t="shared" si="141"/>
        <v>9.3773838796421667E-10</v>
      </c>
      <c r="Q922" s="5">
        <f t="shared" si="142"/>
        <v>7.690227379606567E-22</v>
      </c>
      <c r="R922" s="5">
        <f t="shared" si="143"/>
        <v>2.5953318494238168E-11</v>
      </c>
      <c r="S922" s="5">
        <f t="shared" si="144"/>
        <v>2.9630998367649929E-11</v>
      </c>
      <c r="T922" s="5">
        <f t="shared" si="148"/>
        <v>2.9656737700146831E-8</v>
      </c>
      <c r="U922" s="5">
        <f t="shared" si="149"/>
        <v>9.751560066549475E-2</v>
      </c>
      <c r="V922" s="5">
        <f t="shared" si="145"/>
        <v>2.4378900166373688E-3</v>
      </c>
      <c r="W922" s="5">
        <f t="shared" si="146"/>
        <v>2E-3</v>
      </c>
      <c r="X922" s="5">
        <f t="shared" si="147"/>
        <v>153898.94087803696</v>
      </c>
    </row>
    <row r="923" spans="14:24" x14ac:dyDescent="0.2">
      <c r="N923" s="5">
        <v>841000</v>
      </c>
      <c r="O923" s="5">
        <f t="shared" si="140"/>
        <v>12478649977.920916</v>
      </c>
      <c r="P923" s="5">
        <f t="shared" si="141"/>
        <v>9.366710331981111E-10</v>
      </c>
      <c r="Q923" s="5">
        <f t="shared" si="142"/>
        <v>7.6814741911358698E-22</v>
      </c>
      <c r="R923" s="5">
        <f t="shared" si="143"/>
        <v>2.596876230309926E-11</v>
      </c>
      <c r="S923" s="5">
        <f t="shared" si="144"/>
        <v>2.9579669994483733E-11</v>
      </c>
      <c r="T923" s="5">
        <f t="shared" si="148"/>
        <v>2.9605334181066835E-8</v>
      </c>
      <c r="U923" s="5">
        <f t="shared" si="149"/>
        <v>9.7515630270828935E-2</v>
      </c>
      <c r="V923" s="5">
        <f t="shared" si="145"/>
        <v>2.4378907567707232E-3</v>
      </c>
      <c r="W923" s="5">
        <f t="shared" si="146"/>
        <v>2E-3</v>
      </c>
      <c r="X923" s="5">
        <f t="shared" si="147"/>
        <v>154082.15390289176</v>
      </c>
    </row>
    <row r="924" spans="14:24" x14ac:dyDescent="0.2">
      <c r="N924" s="5">
        <v>842000</v>
      </c>
      <c r="O924" s="5">
        <f t="shared" si="140"/>
        <v>12493487849.476112</v>
      </c>
      <c r="P924" s="5">
        <f t="shared" si="141"/>
        <v>9.3560615713081702E-10</v>
      </c>
      <c r="Q924" s="5">
        <f t="shared" si="142"/>
        <v>7.672741330037615E-22</v>
      </c>
      <c r="R924" s="5">
        <f t="shared" si="143"/>
        <v>2.5984196932873892E-11</v>
      </c>
      <c r="S924" s="5">
        <f t="shared" si="144"/>
        <v>2.9528491296584525E-11</v>
      </c>
      <c r="T924" s="5">
        <f t="shared" si="148"/>
        <v>2.9554080645534129E-8</v>
      </c>
      <c r="U924" s="5">
        <f t="shared" si="149"/>
        <v>9.7515659824909576E-2</v>
      </c>
      <c r="V924" s="5">
        <f t="shared" si="145"/>
        <v>2.4378914956227392E-3</v>
      </c>
      <c r="W924" s="5">
        <f t="shared" si="146"/>
        <v>2E-3</v>
      </c>
      <c r="X924" s="5">
        <f t="shared" si="147"/>
        <v>154265.36692774657</v>
      </c>
    </row>
    <row r="925" spans="14:24" x14ac:dyDescent="0.2">
      <c r="N925" s="5">
        <v>843000</v>
      </c>
      <c r="O925" s="5">
        <f t="shared" si="140"/>
        <v>12508325721.031309</v>
      </c>
      <c r="P925" s="5">
        <f t="shared" si="141"/>
        <v>9.3454375107551131E-10</v>
      </c>
      <c r="Q925" s="5">
        <f t="shared" si="142"/>
        <v>7.664028725072696E-22</v>
      </c>
      <c r="R925" s="5">
        <f t="shared" si="143"/>
        <v>2.5999622399909523E-11</v>
      </c>
      <c r="S925" s="5">
        <f t="shared" si="144"/>
        <v>2.9477461660648772E-11</v>
      </c>
      <c r="T925" s="5">
        <f t="shared" si="148"/>
        <v>2.9502976478616647E-8</v>
      </c>
      <c r="U925" s="5">
        <f t="shared" si="149"/>
        <v>9.7515689327886054E-2</v>
      </c>
      <c r="V925" s="5">
        <f t="shared" si="145"/>
        <v>2.4378922331971514E-3</v>
      </c>
      <c r="W925" s="5">
        <f t="shared" si="146"/>
        <v>2E-3</v>
      </c>
      <c r="X925" s="5">
        <f t="shared" si="147"/>
        <v>154448.57995260137</v>
      </c>
    </row>
    <row r="926" spans="14:24" x14ac:dyDescent="0.2">
      <c r="N926" s="5">
        <v>844000</v>
      </c>
      <c r="O926" s="5">
        <f t="shared" si="140"/>
        <v>12523163592.586506</v>
      </c>
      <c r="P926" s="5">
        <f t="shared" si="141"/>
        <v>9.3348380638606443E-10</v>
      </c>
      <c r="Q926" s="5">
        <f t="shared" si="142"/>
        <v>7.655336305335728E-22</v>
      </c>
      <c r="R926" s="5">
        <f t="shared" si="143"/>
        <v>2.6015038720505125E-11</v>
      </c>
      <c r="S926" s="5">
        <f t="shared" si="144"/>
        <v>2.9426580476609092E-11</v>
      </c>
      <c r="T926" s="5">
        <f t="shared" si="148"/>
        <v>2.9452021068628937E-8</v>
      </c>
      <c r="U926" s="5">
        <f t="shared" si="149"/>
        <v>9.7515718779907126E-2</v>
      </c>
      <c r="V926" s="5">
        <f t="shared" si="145"/>
        <v>2.437892969497678E-3</v>
      </c>
      <c r="W926" s="5">
        <f t="shared" si="146"/>
        <v>2E-3</v>
      </c>
      <c r="X926" s="5">
        <f t="shared" si="147"/>
        <v>154631.79297745618</v>
      </c>
    </row>
    <row r="927" spans="14:24" x14ac:dyDescent="0.2">
      <c r="N927" s="5">
        <v>845000</v>
      </c>
      <c r="O927" s="5">
        <f t="shared" si="140"/>
        <v>12538001464.141705</v>
      </c>
      <c r="P927" s="5">
        <f t="shared" si="141"/>
        <v>9.3242631445680133E-10</v>
      </c>
      <c r="Q927" s="5">
        <f t="shared" si="142"/>
        <v>7.6466640002530845E-22</v>
      </c>
      <c r="R927" s="5">
        <f t="shared" si="143"/>
        <v>2.6030445910911422E-11</v>
      </c>
      <c r="S927" s="5">
        <f t="shared" si="144"/>
        <v>2.9375847137613321E-11</v>
      </c>
      <c r="T927" s="5">
        <f t="shared" si="148"/>
        <v>2.9401213807111207E-8</v>
      </c>
      <c r="U927" s="5">
        <f t="shared" si="149"/>
        <v>9.7515748181120937E-2</v>
      </c>
      <c r="V927" s="5">
        <f t="shared" si="145"/>
        <v>2.4378937045280236E-3</v>
      </c>
      <c r="W927" s="5">
        <f t="shared" si="146"/>
        <v>2E-3</v>
      </c>
      <c r="X927" s="5">
        <f t="shared" si="147"/>
        <v>154815.00600231098</v>
      </c>
    </row>
    <row r="928" spans="14:24" x14ac:dyDescent="0.2">
      <c r="N928" s="5">
        <v>846000</v>
      </c>
      <c r="O928" s="5">
        <f t="shared" si="140"/>
        <v>12552839335.696901</v>
      </c>
      <c r="P928" s="5">
        <f t="shared" si="141"/>
        <v>9.3137126672226532E-10</v>
      </c>
      <c r="Q928" s="5">
        <f t="shared" si="142"/>
        <v>7.6380117395809641E-22</v>
      </c>
      <c r="R928" s="5">
        <f t="shared" si="143"/>
        <v>2.6045843987331049E-11</v>
      </c>
      <c r="S928" s="5">
        <f t="shared" si="144"/>
        <v>2.9325261040003852E-11</v>
      </c>
      <c r="T928" s="5">
        <f t="shared" si="148"/>
        <v>2.9350554088808582E-8</v>
      </c>
      <c r="U928" s="5">
        <f t="shared" si="149"/>
        <v>9.7515777531675021E-2</v>
      </c>
      <c r="V928" s="5">
        <f t="shared" si="145"/>
        <v>2.4378944382918754E-3</v>
      </c>
      <c r="W928" s="5">
        <f t="shared" si="146"/>
        <v>2E-3</v>
      </c>
      <c r="X928" s="5">
        <f t="shared" si="147"/>
        <v>154998.21902716579</v>
      </c>
    </row>
    <row r="929" spans="14:24" x14ac:dyDescent="0.2">
      <c r="N929" s="5">
        <v>847000</v>
      </c>
      <c r="O929" s="5">
        <f t="shared" si="140"/>
        <v>12567677207.252098</v>
      </c>
      <c r="P929" s="5">
        <f t="shared" si="141"/>
        <v>9.3031865465698149E-10</v>
      </c>
      <c r="Q929" s="5">
        <f t="shared" si="142"/>
        <v>7.6293794534034473E-22</v>
      </c>
      <c r="R929" s="5">
        <f t="shared" si="143"/>
        <v>2.6061232965918804E-11</v>
      </c>
      <c r="S929" s="5">
        <f t="shared" si="144"/>
        <v>2.9274821583296953E-11</v>
      </c>
      <c r="T929" s="5">
        <f t="shared" si="148"/>
        <v>2.9300041311650398E-8</v>
      </c>
      <c r="U929" s="5">
        <f t="shared" si="149"/>
        <v>9.7515806831716331E-2</v>
      </c>
      <c r="V929" s="5">
        <f t="shared" si="145"/>
        <v>2.4378951707929083E-3</v>
      </c>
      <c r="W929" s="5">
        <f t="shared" si="146"/>
        <v>2E-3</v>
      </c>
      <c r="X929" s="5">
        <f t="shared" si="147"/>
        <v>155181.43205202059</v>
      </c>
    </row>
    <row r="930" spans="14:24" x14ac:dyDescent="0.2">
      <c r="N930" s="5">
        <v>848000</v>
      </c>
      <c r="O930" s="5">
        <f t="shared" si="140"/>
        <v>12582515078.807295</v>
      </c>
      <c r="P930" s="5">
        <f t="shared" si="141"/>
        <v>9.2926846977522447E-10</v>
      </c>
      <c r="Q930" s="5">
        <f t="shared" si="142"/>
        <v>7.6207670721305962E-22</v>
      </c>
      <c r="R930" s="5">
        <f t="shared" si="143"/>
        <v>2.6076612862781798E-11</v>
      </c>
      <c r="S930" s="5">
        <f t="shared" si="144"/>
        <v>2.9224528170162497E-11</v>
      </c>
      <c r="T930" s="5">
        <f t="shared" si="148"/>
        <v>2.9249674876729723E-8</v>
      </c>
      <c r="U930" s="5">
        <f t="shared" si="149"/>
        <v>9.7515836081391208E-2</v>
      </c>
      <c r="V930" s="5">
        <f t="shared" si="145"/>
        <v>2.43789590203478E-3</v>
      </c>
      <c r="W930" s="5">
        <f t="shared" si="146"/>
        <v>2E-3</v>
      </c>
      <c r="X930" s="5">
        <f t="shared" si="147"/>
        <v>155364.6450768754</v>
      </c>
    </row>
    <row r="931" spans="14:24" x14ac:dyDescent="0.2">
      <c r="N931" s="5">
        <v>849000</v>
      </c>
      <c r="O931" s="5">
        <f t="shared" si="140"/>
        <v>12597352950.362494</v>
      </c>
      <c r="P931" s="5">
        <f t="shared" si="141"/>
        <v>9.2822070363078558E-10</v>
      </c>
      <c r="Q931" s="5">
        <f t="shared" si="142"/>
        <v>7.6121745264965405E-22</v>
      </c>
      <c r="R931" s="5">
        <f t="shared" si="143"/>
        <v>2.6091983693979671E-11</v>
      </c>
      <c r="S931" s="5">
        <f t="shared" si="144"/>
        <v>2.9174380206403602E-11</v>
      </c>
      <c r="T931" s="5">
        <f t="shared" si="148"/>
        <v>2.9199454188283054E-8</v>
      </c>
      <c r="U931" s="5">
        <f t="shared" si="149"/>
        <v>9.7515865280845396E-2</v>
      </c>
      <c r="V931" s="5">
        <f t="shared" si="145"/>
        <v>2.4378966320211348E-3</v>
      </c>
      <c r="W931" s="5">
        <f t="shared" si="146"/>
        <v>2E-3</v>
      </c>
      <c r="X931" s="5">
        <f t="shared" si="147"/>
        <v>155547.85810173021</v>
      </c>
    </row>
    <row r="932" spans="14:24" x14ac:dyDescent="0.2">
      <c r="N932" s="5">
        <v>850000</v>
      </c>
      <c r="O932" s="5">
        <f t="shared" si="140"/>
        <v>12612190821.91769</v>
      </c>
      <c r="P932" s="5">
        <f t="shared" si="141"/>
        <v>9.2717534781674338E-10</v>
      </c>
      <c r="Q932" s="5">
        <f t="shared" si="142"/>
        <v>7.6036017475575972E-22</v>
      </c>
      <c r="R932" s="5">
        <f t="shared" si="143"/>
        <v>2.6107345475524798E-11</v>
      </c>
      <c r="S932" s="5">
        <f t="shared" si="144"/>
        <v>2.9124377100936584E-11</v>
      </c>
      <c r="T932" s="5">
        <f t="shared" si="148"/>
        <v>2.9149378653670095E-8</v>
      </c>
      <c r="U932" s="5">
        <f t="shared" si="149"/>
        <v>9.7515894430224043E-2</v>
      </c>
      <c r="V932" s="5">
        <f t="shared" si="145"/>
        <v>2.4378973607556012E-3</v>
      </c>
      <c r="W932" s="5">
        <f t="shared" si="146"/>
        <v>2E-3</v>
      </c>
      <c r="X932" s="5">
        <f t="shared" si="147"/>
        <v>155731.07112658501</v>
      </c>
    </row>
    <row r="933" spans="14:24" x14ac:dyDescent="0.2">
      <c r="N933" s="5">
        <v>851000</v>
      </c>
      <c r="O933" s="5">
        <f t="shared" si="140"/>
        <v>12627028693.472887</v>
      </c>
      <c r="P933" s="5">
        <f t="shared" si="141"/>
        <v>9.2613239396523459E-10</v>
      </c>
      <c r="Q933" s="5">
        <f t="shared" si="142"/>
        <v>7.5950486666903931E-22</v>
      </c>
      <c r="R933" s="5">
        <f t="shared" si="143"/>
        <v>2.612269822338246E-11</v>
      </c>
      <c r="S933" s="5">
        <f t="shared" si="144"/>
        <v>2.9074518265771005E-11</v>
      </c>
      <c r="T933" s="5">
        <f t="shared" si="148"/>
        <v>2.9099447683353794E-8</v>
      </c>
      <c r="U933" s="5">
        <f t="shared" si="149"/>
        <v>9.7515923529671727E-2</v>
      </c>
      <c r="V933" s="5">
        <f t="shared" si="145"/>
        <v>2.4378980882417932E-3</v>
      </c>
      <c r="W933" s="5">
        <f t="shared" si="146"/>
        <v>2E-3</v>
      </c>
      <c r="X933" s="5">
        <f t="shared" si="147"/>
        <v>155914.28415143982</v>
      </c>
    </row>
    <row r="934" spans="14:24" x14ac:dyDescent="0.2">
      <c r="N934" s="5">
        <v>852000</v>
      </c>
      <c r="O934" s="5">
        <f t="shared" si="140"/>
        <v>12641866565.028086</v>
      </c>
      <c r="P934" s="5">
        <f t="shared" si="141"/>
        <v>9.2509183374722676E-10</v>
      </c>
      <c r="Q934" s="5">
        <f t="shared" si="142"/>
        <v>7.5865152155900012E-22</v>
      </c>
      <c r="R934" s="5">
        <f t="shared" si="143"/>
        <v>2.6138041953471059E-11</v>
      </c>
      <c r="S934" s="5">
        <f t="shared" si="144"/>
        <v>2.9024803115989857E-11</v>
      </c>
      <c r="T934" s="5">
        <f t="shared" si="148"/>
        <v>2.9049660690880431E-8</v>
      </c>
      <c r="U934" s="5">
        <f t="shared" si="149"/>
        <v>9.7515952579332418E-2</v>
      </c>
      <c r="V934" s="5">
        <f t="shared" si="145"/>
        <v>2.4378988144833106E-3</v>
      </c>
      <c r="W934" s="5">
        <f t="shared" si="146"/>
        <v>2E-3</v>
      </c>
      <c r="X934" s="5">
        <f t="shared" si="147"/>
        <v>156097.49717629462</v>
      </c>
    </row>
    <row r="935" spans="14:24" x14ac:dyDescent="0.2">
      <c r="N935" s="5">
        <v>853000</v>
      </c>
      <c r="O935" s="5">
        <f t="shared" si="140"/>
        <v>12656704436.583282</v>
      </c>
      <c r="P935" s="5">
        <f t="shared" si="141"/>
        <v>9.240536588722934E-10</v>
      </c>
      <c r="Q935" s="5">
        <f t="shared" si="142"/>
        <v>7.5780013262680927E-22</v>
      </c>
      <c r="R935" s="5">
        <f t="shared" si="143"/>
        <v>2.6153376681662293E-11</v>
      </c>
      <c r="S935" s="5">
        <f t="shared" si="144"/>
        <v>2.8975231069729939E-11</v>
      </c>
      <c r="T935" s="5">
        <f t="shared" si="148"/>
        <v>2.9000017092859898E-8</v>
      </c>
      <c r="U935" s="5">
        <f t="shared" si="149"/>
        <v>9.7515981579349514E-2</v>
      </c>
      <c r="V935" s="5">
        <f t="shared" si="145"/>
        <v>2.4378995394837379E-3</v>
      </c>
      <c r="W935" s="5">
        <f t="shared" si="146"/>
        <v>2E-3</v>
      </c>
      <c r="X935" s="5">
        <f t="shared" si="147"/>
        <v>156280.71020114943</v>
      </c>
    </row>
    <row r="936" spans="14:24" x14ac:dyDescent="0.2">
      <c r="N936" s="5">
        <v>854000</v>
      </c>
      <c r="O936" s="5">
        <f t="shared" si="140"/>
        <v>12671542308.138479</v>
      </c>
      <c r="P936" s="5">
        <f t="shared" si="141"/>
        <v>9.2301786108838984E-10</v>
      </c>
      <c r="Q936" s="5">
        <f t="shared" si="142"/>
        <v>7.5695069310511034E-22</v>
      </c>
      <c r="R936" s="5">
        <f t="shared" si="143"/>
        <v>2.6168702423781374E-11</v>
      </c>
      <c r="S936" s="5">
        <f t="shared" si="144"/>
        <v>2.8925801548162343E-11</v>
      </c>
      <c r="T936" s="5">
        <f t="shared" si="148"/>
        <v>2.8950516308946142E-8</v>
      </c>
      <c r="U936" s="5">
        <f t="shared" si="149"/>
        <v>9.7516010529865818E-2</v>
      </c>
      <c r="V936" s="5">
        <f t="shared" si="145"/>
        <v>2.4379002632466456E-3</v>
      </c>
      <c r="W936" s="5">
        <f t="shared" si="146"/>
        <v>2E-3</v>
      </c>
      <c r="X936" s="5">
        <f t="shared" si="147"/>
        <v>156463.92322600423</v>
      </c>
    </row>
    <row r="937" spans="14:24" x14ac:dyDescent="0.2">
      <c r="N937" s="5">
        <v>855000</v>
      </c>
      <c r="O937" s="5">
        <f t="shared" si="140"/>
        <v>12686380179.693676</v>
      </c>
      <c r="P937" s="5">
        <f t="shared" si="141"/>
        <v>9.2198443218163007E-10</v>
      </c>
      <c r="Q937" s="5">
        <f t="shared" si="142"/>
        <v>7.5610319625783995E-22</v>
      </c>
      <c r="R937" s="5">
        <f t="shared" si="143"/>
        <v>2.6184019195607177E-11</v>
      </c>
      <c r="S937" s="5">
        <f t="shared" si="144"/>
        <v>2.8876513975473089E-11</v>
      </c>
      <c r="T937" s="5">
        <f t="shared" si="148"/>
        <v>2.8901157761817716E-8</v>
      </c>
      <c r="U937" s="5">
        <f t="shared" si="149"/>
        <v>9.7516039431023577E-2</v>
      </c>
      <c r="V937" s="5">
        <f t="shared" si="145"/>
        <v>2.4379009857755894E-3</v>
      </c>
      <c r="W937" s="5">
        <f t="shared" si="146"/>
        <v>2E-3</v>
      </c>
      <c r="X937" s="5">
        <f t="shared" si="147"/>
        <v>156647.13625085904</v>
      </c>
    </row>
    <row r="938" spans="14:24" x14ac:dyDescent="0.2">
      <c r="N938" s="5">
        <v>856000</v>
      </c>
      <c r="O938" s="5">
        <f t="shared" si="140"/>
        <v>12701218051.248875</v>
      </c>
      <c r="P938" s="5">
        <f t="shared" si="141"/>
        <v>9.2095336397606714E-10</v>
      </c>
      <c r="Q938" s="5">
        <f t="shared" si="142"/>
        <v>7.5525763538004802E-22</v>
      </c>
      <c r="R938" s="5">
        <f t="shared" si="143"/>
        <v>2.6199327012872471E-11</v>
      </c>
      <c r="S938" s="5">
        <f t="shared" si="144"/>
        <v>2.8827367778843956E-11</v>
      </c>
      <c r="T938" s="5">
        <f t="shared" si="148"/>
        <v>2.8851940877158521E-8</v>
      </c>
      <c r="U938" s="5">
        <f t="shared" si="149"/>
        <v>9.7516068282964455E-2</v>
      </c>
      <c r="V938" s="5">
        <f t="shared" si="145"/>
        <v>2.4379017070741112E-3</v>
      </c>
      <c r="W938" s="5">
        <f t="shared" si="146"/>
        <v>2E-3</v>
      </c>
      <c r="X938" s="5">
        <f t="shared" si="147"/>
        <v>156830.34927571384</v>
      </c>
    </row>
    <row r="939" spans="14:24" x14ac:dyDescent="0.2">
      <c r="N939" s="5">
        <v>857000</v>
      </c>
      <c r="O939" s="5">
        <f t="shared" si="140"/>
        <v>12716055922.804071</v>
      </c>
      <c r="P939" s="5">
        <f t="shared" si="141"/>
        <v>9.1992464833347415E-10</v>
      </c>
      <c r="Q939" s="5">
        <f t="shared" si="142"/>
        <v>7.5441400379771801E-22</v>
      </c>
      <c r="R939" s="5">
        <f t="shared" si="143"/>
        <v>2.6214625891264082E-11</v>
      </c>
      <c r="S939" s="5">
        <f t="shared" si="144"/>
        <v>2.8778362388433422E-11</v>
      </c>
      <c r="T939" s="5">
        <f t="shared" si="148"/>
        <v>2.8802865083638687E-8</v>
      </c>
      <c r="U939" s="5">
        <f t="shared" si="149"/>
        <v>9.7516097085829534E-2</v>
      </c>
      <c r="V939" s="5">
        <f t="shared" si="145"/>
        <v>2.4379024271457385E-3</v>
      </c>
      <c r="W939" s="5">
        <f t="shared" si="146"/>
        <v>2E-3</v>
      </c>
      <c r="X939" s="5">
        <f t="shared" si="147"/>
        <v>157013.56230056865</v>
      </c>
    </row>
    <row r="940" spans="14:24" x14ac:dyDescent="0.2">
      <c r="N940" s="5">
        <v>858000</v>
      </c>
      <c r="O940" s="5">
        <f t="shared" si="140"/>
        <v>12730893794.359268</v>
      </c>
      <c r="P940" s="5">
        <f t="shared" si="141"/>
        <v>9.1889827715312401E-10</v>
      </c>
      <c r="Q940" s="5">
        <f t="shared" si="142"/>
        <v>7.5357229486758639E-22</v>
      </c>
      <c r="R940" s="5">
        <f t="shared" si="143"/>
        <v>2.6229915846423091E-11</v>
      </c>
      <c r="S940" s="5">
        <f t="shared" si="144"/>
        <v>2.8729497237357681E-11</v>
      </c>
      <c r="T940" s="5">
        <f t="shared" si="148"/>
        <v>2.8753929812895549E-8</v>
      </c>
      <c r="U940" s="5">
        <f t="shared" si="149"/>
        <v>9.7516125839759341E-2</v>
      </c>
      <c r="V940" s="5">
        <f t="shared" si="145"/>
        <v>2.4379031459939833E-3</v>
      </c>
      <c r="W940" s="5">
        <f t="shared" si="146"/>
        <v>2E-3</v>
      </c>
      <c r="X940" s="5">
        <f t="shared" si="147"/>
        <v>157196.77532542346</v>
      </c>
    </row>
    <row r="941" spans="14:24" x14ac:dyDescent="0.2">
      <c r="N941" s="5">
        <v>859000</v>
      </c>
      <c r="O941" s="5">
        <f t="shared" si="140"/>
        <v>12745731665.914465</v>
      </c>
      <c r="P941" s="5">
        <f t="shared" si="141"/>
        <v>9.1787424237157626E-10</v>
      </c>
      <c r="Q941" s="5">
        <f t="shared" si="142"/>
        <v>7.5273250197696742E-22</v>
      </c>
      <c r="R941" s="5">
        <f t="shared" si="143"/>
        <v>2.6245196893945018E-11</v>
      </c>
      <c r="S941" s="5">
        <f t="shared" si="144"/>
        <v>2.8680771761671944E-11</v>
      </c>
      <c r="T941" s="5">
        <f t="shared" si="148"/>
        <v>2.8705134499514812E-8</v>
      </c>
      <c r="U941" s="5">
        <f t="shared" si="149"/>
        <v>9.7516154544893846E-2</v>
      </c>
      <c r="V941" s="5">
        <f t="shared" si="145"/>
        <v>2.4379038636223463E-3</v>
      </c>
      <c r="W941" s="5">
        <f t="shared" si="146"/>
        <v>2E-3</v>
      </c>
      <c r="X941" s="5">
        <f t="shared" si="147"/>
        <v>157379.98835027826</v>
      </c>
    </row>
    <row r="942" spans="14:24" x14ac:dyDescent="0.2">
      <c r="N942" s="5">
        <v>860000</v>
      </c>
      <c r="O942" s="5">
        <f t="shared" si="140"/>
        <v>12760569537.469664</v>
      </c>
      <c r="P942" s="5">
        <f t="shared" si="141"/>
        <v>9.1685253596246043E-10</v>
      </c>
      <c r="Q942" s="5">
        <f t="shared" si="142"/>
        <v>7.5189461854357619E-22</v>
      </c>
      <c r="R942" s="5">
        <f t="shared" si="143"/>
        <v>2.6260469049380005E-11</v>
      </c>
      <c r="S942" s="5">
        <f t="shared" si="144"/>
        <v>2.8632185400351775E-11</v>
      </c>
      <c r="T942" s="5">
        <f t="shared" si="148"/>
        <v>2.865647858101186E-8</v>
      </c>
      <c r="U942" s="5">
        <f t="shared" si="149"/>
        <v>9.7516183201372425E-2</v>
      </c>
      <c r="V942" s="5">
        <f t="shared" si="145"/>
        <v>2.4379045800343108E-3</v>
      </c>
      <c r="W942" s="5">
        <f t="shared" si="146"/>
        <v>2E-3</v>
      </c>
      <c r="X942" s="5">
        <f t="shared" si="147"/>
        <v>157563.20137513307</v>
      </c>
    </row>
    <row r="943" spans="14:24" x14ac:dyDescent="0.2">
      <c r="N943" s="5">
        <v>861000</v>
      </c>
      <c r="O943" s="5">
        <f t="shared" si="140"/>
        <v>12775407409.02486</v>
      </c>
      <c r="P943" s="5">
        <f t="shared" si="141"/>
        <v>9.1583314993626377E-10</v>
      </c>
      <c r="Q943" s="5">
        <f t="shared" si="142"/>
        <v>7.51058638015354E-22</v>
      </c>
      <c r="R943" s="5">
        <f t="shared" si="143"/>
        <v>2.6275732328233006E-11</v>
      </c>
      <c r="S943" s="5">
        <f t="shared" si="144"/>
        <v>2.85837375952746E-11</v>
      </c>
      <c r="T943" s="5">
        <f t="shared" si="148"/>
        <v>2.8607961497813189E-8</v>
      </c>
      <c r="U943" s="5">
        <f t="shared" si="149"/>
        <v>9.7516211809333925E-2</v>
      </c>
      <c r="V943" s="5">
        <f t="shared" si="145"/>
        <v>2.4379052952333479E-3</v>
      </c>
      <c r="W943" s="5">
        <f t="shared" si="146"/>
        <v>2E-3</v>
      </c>
      <c r="X943" s="5">
        <f t="shared" si="147"/>
        <v>157746.41439998787</v>
      </c>
    </row>
    <row r="944" spans="14:24" x14ac:dyDescent="0.2">
      <c r="N944" s="5">
        <v>862000</v>
      </c>
      <c r="O944" s="5">
        <f t="shared" si="140"/>
        <v>12790245280.580057</v>
      </c>
      <c r="P944" s="5">
        <f t="shared" si="141"/>
        <v>9.1481607634011845E-10</v>
      </c>
      <c r="Q944" s="5">
        <f t="shared" si="142"/>
        <v>7.5022455387029387E-22</v>
      </c>
      <c r="R944" s="5">
        <f t="shared" si="143"/>
        <v>2.6290986745963969E-11</v>
      </c>
      <c r="S944" s="5">
        <f t="shared" si="144"/>
        <v>2.8535427791201325E-11</v>
      </c>
      <c r="T944" s="5">
        <f t="shared" si="148"/>
        <v>2.8559582693237964E-8</v>
      </c>
      <c r="U944" s="5">
        <f t="shared" si="149"/>
        <v>9.7516240368916624E-2</v>
      </c>
      <c r="V944" s="5">
        <f t="shared" si="145"/>
        <v>2.4379060092229155E-3</v>
      </c>
      <c r="W944" s="5">
        <f t="shared" si="146"/>
        <v>2E-3</v>
      </c>
      <c r="X944" s="5">
        <f t="shared" si="147"/>
        <v>157929.62742484268</v>
      </c>
    </row>
    <row r="945" spans="14:24" x14ac:dyDescent="0.2">
      <c r="N945" s="5">
        <v>863000</v>
      </c>
      <c r="O945" s="5">
        <f t="shared" si="140"/>
        <v>12805083152.135256</v>
      </c>
      <c r="P945" s="5">
        <f t="shared" si="141"/>
        <v>9.1380130725759211E-10</v>
      </c>
      <c r="Q945" s="5">
        <f t="shared" si="142"/>
        <v>7.4939235961626915E-22</v>
      </c>
      <c r="R945" s="5">
        <f t="shared" si="143"/>
        <v>2.6306232317988019E-11</v>
      </c>
      <c r="S945" s="5">
        <f t="shared" si="144"/>
        <v>2.8487255435758154E-11</v>
      </c>
      <c r="T945" s="5">
        <f t="shared" si="148"/>
        <v>2.8511341613479741E-8</v>
      </c>
      <c r="U945" s="5">
        <f t="shared" si="149"/>
        <v>9.7516268880258231E-2</v>
      </c>
      <c r="V945" s="5">
        <f t="shared" si="145"/>
        <v>2.4379067220064556E-3</v>
      </c>
      <c r="W945" s="5">
        <f t="shared" si="146"/>
        <v>2E-3</v>
      </c>
      <c r="X945" s="5">
        <f t="shared" si="147"/>
        <v>158112.84044969748</v>
      </c>
    </row>
    <row r="946" spans="14:24" x14ac:dyDescent="0.2">
      <c r="N946" s="5">
        <v>864000</v>
      </c>
      <c r="O946" s="5">
        <f t="shared" si="140"/>
        <v>12819921023.690453</v>
      </c>
      <c r="P946" s="5">
        <f t="shared" si="141"/>
        <v>9.1278883480847904E-10</v>
      </c>
      <c r="Q946" s="5">
        <f t="shared" si="142"/>
        <v>7.4856204879086188E-22</v>
      </c>
      <c r="R946" s="5">
        <f t="shared" si="143"/>
        <v>2.6321469059675625E-11</v>
      </c>
      <c r="S946" s="5">
        <f t="shared" si="144"/>
        <v>2.8439219979418518E-11</v>
      </c>
      <c r="T946" s="5">
        <f t="shared" si="148"/>
        <v>2.8463237707588336E-8</v>
      </c>
      <c r="U946" s="5">
        <f t="shared" si="149"/>
        <v>9.7516297343495942E-2</v>
      </c>
      <c r="V946" s="5">
        <f t="shared" si="145"/>
        <v>2.4379074335873986E-3</v>
      </c>
      <c r="W946" s="5">
        <f t="shared" si="146"/>
        <v>2E-3</v>
      </c>
      <c r="X946" s="5">
        <f t="shared" si="147"/>
        <v>158296.05347455229</v>
      </c>
    </row>
    <row r="947" spans="14:24" x14ac:dyDescent="0.2">
      <c r="N947" s="5">
        <v>865000</v>
      </c>
      <c r="O947" s="5">
        <f t="shared" si="140"/>
        <v>12834758895.245649</v>
      </c>
      <c r="P947" s="5">
        <f t="shared" si="141"/>
        <v>9.1177865114859199E-10</v>
      </c>
      <c r="Q947" s="5">
        <f t="shared" si="142"/>
        <v>7.477336149611922E-22</v>
      </c>
      <c r="R947" s="5">
        <f t="shared" si="143"/>
        <v>2.6336696986352808E-11</v>
      </c>
      <c r="S947" s="5">
        <f t="shared" si="144"/>
        <v>2.8391320875485066E-11</v>
      </c>
      <c r="T947" s="5">
        <f t="shared" si="148"/>
        <v>2.8415270427451792E-8</v>
      </c>
      <c r="U947" s="5">
        <f t="shared" si="149"/>
        <v>9.751632575876637E-2</v>
      </c>
      <c r="V947" s="5">
        <f t="shared" si="145"/>
        <v>2.4379081439691594E-3</v>
      </c>
      <c r="W947" s="5">
        <f t="shared" si="146"/>
        <v>2E-3</v>
      </c>
      <c r="X947" s="5">
        <f t="shared" si="147"/>
        <v>158479.26649940709</v>
      </c>
    </row>
    <row r="948" spans="14:24" x14ac:dyDescent="0.2">
      <c r="N948" s="5">
        <v>866000</v>
      </c>
      <c r="O948" s="5">
        <f t="shared" si="140"/>
        <v>12849596766.800846</v>
      </c>
      <c r="P948" s="5">
        <f t="shared" si="141"/>
        <v>9.1077074846955579E-10</v>
      </c>
      <c r="Q948" s="5">
        <f t="shared" si="142"/>
        <v>7.4690705172374919E-22</v>
      </c>
      <c r="R948" s="5">
        <f t="shared" si="143"/>
        <v>2.6351916113301309E-11</v>
      </c>
      <c r="S948" s="5">
        <f t="shared" si="144"/>
        <v>2.834355758007186E-11</v>
      </c>
      <c r="T948" s="5">
        <f t="shared" si="148"/>
        <v>2.8367439227778462E-8</v>
      </c>
      <c r="U948" s="5">
        <f t="shared" si="149"/>
        <v>9.7516354126205601E-2</v>
      </c>
      <c r="V948" s="5">
        <f t="shared" si="145"/>
        <v>2.4379088531551402E-3</v>
      </c>
      <c r="W948" s="5">
        <f t="shared" si="146"/>
        <v>2E-3</v>
      </c>
      <c r="X948" s="5">
        <f t="shared" si="147"/>
        <v>158662.4795242619</v>
      </c>
    </row>
    <row r="949" spans="14:24" x14ac:dyDescent="0.2">
      <c r="N949" s="5">
        <v>867000</v>
      </c>
      <c r="O949" s="5">
        <f t="shared" si="140"/>
        <v>12864434638.356045</v>
      </c>
      <c r="P949" s="5">
        <f t="shared" si="141"/>
        <v>9.0976511899860505E-10</v>
      </c>
      <c r="Q949" s="5">
        <f t="shared" si="142"/>
        <v>7.4608235270422485E-22</v>
      </c>
      <c r="R949" s="5">
        <f t="shared" si="143"/>
        <v>2.6367126455758753E-11</v>
      </c>
      <c r="S949" s="5">
        <f t="shared" si="144"/>
        <v>2.8295929552086798E-11</v>
      </c>
      <c r="T949" s="5">
        <f t="shared" si="148"/>
        <v>2.8319743566079331E-8</v>
      </c>
      <c r="U949" s="5">
        <f t="shared" si="149"/>
        <v>9.7516382445949165E-2</v>
      </c>
      <c r="V949" s="5">
        <f t="shared" si="145"/>
        <v>2.4379095611487293E-3</v>
      </c>
      <c r="W949" s="5">
        <f t="shared" si="146"/>
        <v>2E-3</v>
      </c>
      <c r="X949" s="5">
        <f t="shared" si="147"/>
        <v>158845.69254911671</v>
      </c>
    </row>
    <row r="950" spans="14:24" x14ac:dyDescent="0.2">
      <c r="N950" s="5">
        <v>868000</v>
      </c>
      <c r="O950" s="5">
        <f t="shared" si="140"/>
        <v>12879272509.911242</v>
      </c>
      <c r="P950" s="5">
        <f t="shared" si="141"/>
        <v>9.0876175499837845E-10</v>
      </c>
      <c r="Q950" s="5">
        <f t="shared" si="142"/>
        <v>7.4525951155734534E-22</v>
      </c>
      <c r="R950" s="5">
        <f t="shared" si="143"/>
        <v>2.6382328028918851E-11</v>
      </c>
      <c r="S950" s="5">
        <f t="shared" si="144"/>
        <v>2.8248436253213916E-11</v>
      </c>
      <c r="T950" s="5">
        <f t="shared" si="148"/>
        <v>2.8272182902650357E-8</v>
      </c>
      <c r="U950" s="5">
        <f t="shared" si="149"/>
        <v>9.7516410718132066E-2</v>
      </c>
      <c r="V950" s="5">
        <f t="shared" si="145"/>
        <v>2.4379102679533016E-3</v>
      </c>
      <c r="W950" s="5">
        <f t="shared" si="146"/>
        <v>2E-3</v>
      </c>
      <c r="X950" s="5">
        <f t="shared" si="147"/>
        <v>159028.90557397151</v>
      </c>
    </row>
    <row r="951" spans="14:24" x14ac:dyDescent="0.2">
      <c r="N951" s="5">
        <v>869000</v>
      </c>
      <c r="O951" s="5">
        <f t="shared" si="140"/>
        <v>12894110381.466438</v>
      </c>
      <c r="P951" s="5">
        <f t="shared" si="141"/>
        <v>9.0776064876671794E-10</v>
      </c>
      <c r="Q951" s="5">
        <f t="shared" si="142"/>
        <v>7.4443852196670652E-22</v>
      </c>
      <c r="R951" s="5">
        <f t="shared" si="143"/>
        <v>2.6397520847931557E-11</v>
      </c>
      <c r="S951" s="5">
        <f t="shared" si="144"/>
        <v>2.8201077147896063E-11</v>
      </c>
      <c r="T951" s="5">
        <f t="shared" si="148"/>
        <v>2.8224756700554988E-8</v>
      </c>
      <c r="U951" s="5">
        <f t="shared" si="149"/>
        <v>9.7516438942888764E-2</v>
      </c>
      <c r="V951" s="5">
        <f t="shared" si="145"/>
        <v>2.4379109735722191E-3</v>
      </c>
      <c r="W951" s="5">
        <f t="shared" si="146"/>
        <v>2E-3</v>
      </c>
      <c r="X951" s="5">
        <f t="shared" si="147"/>
        <v>159212.11859882632</v>
      </c>
    </row>
    <row r="952" spans="14:24" x14ac:dyDescent="0.2">
      <c r="N952" s="5">
        <v>870000</v>
      </c>
      <c r="O952" s="5">
        <f t="shared" si="140"/>
        <v>12908948253.021635</v>
      </c>
      <c r="P952" s="5">
        <f t="shared" si="141"/>
        <v>9.0676179263646831E-10</v>
      </c>
      <c r="Q952" s="5">
        <f t="shared" si="142"/>
        <v>7.436193776446094E-22</v>
      </c>
      <c r="R952" s="5">
        <f t="shared" si="143"/>
        <v>2.6412704927903261E-11</v>
      </c>
      <c r="S952" s="5">
        <f t="shared" si="144"/>
        <v>2.8153851703317571E-11</v>
      </c>
      <c r="T952" s="5">
        <f t="shared" si="148"/>
        <v>2.8177464425606816E-8</v>
      </c>
      <c r="U952" s="5">
        <f t="shared" si="149"/>
        <v>9.7516467120353195E-2</v>
      </c>
      <c r="V952" s="5">
        <f t="shared" si="145"/>
        <v>2.4379116780088297E-3</v>
      </c>
      <c r="W952" s="5">
        <f t="shared" si="146"/>
        <v>2E-3</v>
      </c>
      <c r="X952" s="5">
        <f t="shared" si="147"/>
        <v>159395.33162368112</v>
      </c>
    </row>
    <row r="953" spans="14:24" x14ac:dyDescent="0.2">
      <c r="N953" s="5">
        <v>871000</v>
      </c>
      <c r="O953" s="5">
        <f t="shared" si="140"/>
        <v>12923786124.576834</v>
      </c>
      <c r="P953" s="5">
        <f t="shared" si="141"/>
        <v>9.0576517897527832E-10</v>
      </c>
      <c r="Q953" s="5">
        <f t="shared" si="142"/>
        <v>7.4280207233189724E-22</v>
      </c>
      <c r="R953" s="5">
        <f t="shared" si="143"/>
        <v>2.6427880283896952E-11</v>
      </c>
      <c r="S953" s="5">
        <f t="shared" si="144"/>
        <v>2.8106759389387121E-11</v>
      </c>
      <c r="T953" s="5">
        <f t="shared" si="148"/>
        <v>2.8130305546352347E-8</v>
      </c>
      <c r="U953" s="5">
        <f t="shared" si="149"/>
        <v>9.7516495250658738E-2</v>
      </c>
      <c r="V953" s="5">
        <f t="shared" si="145"/>
        <v>2.4379123812664685E-3</v>
      </c>
      <c r="W953" s="5">
        <f t="shared" si="146"/>
        <v>2E-3</v>
      </c>
      <c r="X953" s="5">
        <f t="shared" si="147"/>
        <v>159578.54464853593</v>
      </c>
    </row>
    <row r="954" spans="14:24" x14ac:dyDescent="0.2">
      <c r="N954" s="5">
        <v>872000</v>
      </c>
      <c r="O954" s="5">
        <f t="shared" si="140"/>
        <v>12938623996.13203</v>
      </c>
      <c r="P954" s="5">
        <f t="shared" si="141"/>
        <v>9.0477080018540273E-10</v>
      </c>
      <c r="Q954" s="5">
        <f t="shared" si="142"/>
        <v>7.4198659979779283E-22</v>
      </c>
      <c r="R954" s="5">
        <f t="shared" si="143"/>
        <v>2.6443046930932396E-11</v>
      </c>
      <c r="S954" s="5">
        <f t="shared" si="144"/>
        <v>2.8059799678720684E-11</v>
      </c>
      <c r="T954" s="5">
        <f t="shared" si="148"/>
        <v>2.8083279534053903E-8</v>
      </c>
      <c r="U954" s="5">
        <f t="shared" si="149"/>
        <v>9.7516523333938274E-2</v>
      </c>
      <c r="V954" s="5">
        <f t="shared" si="145"/>
        <v>2.4379130833484569E-3</v>
      </c>
      <c r="W954" s="5">
        <f t="shared" si="146"/>
        <v>2E-3</v>
      </c>
      <c r="X954" s="5">
        <f t="shared" si="147"/>
        <v>159761.75767339073</v>
      </c>
    </row>
    <row r="955" spans="14:24" x14ac:dyDescent="0.2">
      <c r="N955" s="5">
        <v>873000</v>
      </c>
      <c r="O955" s="5">
        <f t="shared" si="140"/>
        <v>12953461867.687227</v>
      </c>
      <c r="P955" s="5">
        <f t="shared" si="141"/>
        <v>9.0377864870350579E-10</v>
      </c>
      <c r="Q955" s="5">
        <f t="shared" si="142"/>
        <v>7.4117295383973788E-22</v>
      </c>
      <c r="R955" s="5">
        <f t="shared" si="143"/>
        <v>2.6458204883986316E-11</v>
      </c>
      <c r="S955" s="5">
        <f t="shared" si="144"/>
        <v>2.8012972046624612E-11</v>
      </c>
      <c r="T955" s="5">
        <f t="shared" si="148"/>
        <v>2.8036385862672647E-8</v>
      </c>
      <c r="U955" s="5">
        <f t="shared" si="149"/>
        <v>9.7516551370324139E-2</v>
      </c>
      <c r="V955" s="5">
        <f t="shared" si="145"/>
        <v>2.4379137842581037E-3</v>
      </c>
      <c r="W955" s="5">
        <f t="shared" si="146"/>
        <v>2E-3</v>
      </c>
      <c r="X955" s="5">
        <f t="shared" si="147"/>
        <v>159944.97069824554</v>
      </c>
    </row>
    <row r="956" spans="14:24" x14ac:dyDescent="0.2">
      <c r="N956" s="5">
        <v>874000</v>
      </c>
      <c r="O956" s="5">
        <f t="shared" si="140"/>
        <v>12968299739.242426</v>
      </c>
      <c r="P956" s="5">
        <f t="shared" si="141"/>
        <v>9.0278871700046652E-10</v>
      </c>
      <c r="Q956" s="5">
        <f t="shared" si="142"/>
        <v>7.4036112828323268E-22</v>
      </c>
      <c r="R956" s="5">
        <f t="shared" si="143"/>
        <v>2.6473354157992545E-11</v>
      </c>
      <c r="S956" s="5">
        <f t="shared" si="144"/>
        <v>2.7966275971078858E-11</v>
      </c>
      <c r="T956" s="5">
        <f t="shared" si="148"/>
        <v>2.7989624008851736E-8</v>
      </c>
      <c r="U956" s="5">
        <f t="shared" si="149"/>
        <v>9.7516579359948147E-2</v>
      </c>
      <c r="V956" s="5">
        <f t="shared" si="145"/>
        <v>2.4379144839987038E-3</v>
      </c>
      <c r="W956" s="5">
        <f t="shared" si="146"/>
        <v>2E-3</v>
      </c>
      <c r="X956" s="5">
        <f t="shared" si="147"/>
        <v>160128.18372310034</v>
      </c>
    </row>
    <row r="957" spans="14:24" x14ac:dyDescent="0.2">
      <c r="N957" s="5">
        <v>875000</v>
      </c>
      <c r="O957" s="5">
        <f t="shared" si="140"/>
        <v>12983137610.797623</v>
      </c>
      <c r="P957" s="5">
        <f t="shared" si="141"/>
        <v>9.0180099758118517E-10</v>
      </c>
      <c r="Q957" s="5">
        <f t="shared" si="142"/>
        <v>7.3955111698167803E-22</v>
      </c>
      <c r="R957" s="5">
        <f t="shared" si="143"/>
        <v>2.648849476784223E-11</v>
      </c>
      <c r="S957" s="5">
        <f t="shared" si="144"/>
        <v>2.7919710932720331E-11</v>
      </c>
      <c r="T957" s="5">
        <f t="shared" si="148"/>
        <v>2.7942993451899593E-8</v>
      </c>
      <c r="U957" s="5">
        <f t="shared" si="149"/>
        <v>9.7516607302941594E-2</v>
      </c>
      <c r="V957" s="5">
        <f t="shared" si="145"/>
        <v>2.4379151825735398E-3</v>
      </c>
      <c r="W957" s="5">
        <f t="shared" si="146"/>
        <v>2E-3</v>
      </c>
      <c r="X957" s="5">
        <f t="shared" si="147"/>
        <v>160311.39674795515</v>
      </c>
    </row>
    <row r="958" spans="14:24" x14ac:dyDescent="0.2">
      <c r="N958" s="5">
        <v>876000</v>
      </c>
      <c r="O958" s="5">
        <f t="shared" si="140"/>
        <v>12997975482.352819</v>
      </c>
      <c r="P958" s="5">
        <f t="shared" si="141"/>
        <v>9.0081548298439023E-10</v>
      </c>
      <c r="Q958" s="5">
        <f t="shared" si="142"/>
        <v>7.3874291381621656E-22</v>
      </c>
      <c r="R958" s="5">
        <f t="shared" si="143"/>
        <v>2.6503626728383971E-11</v>
      </c>
      <c r="S958" s="5">
        <f t="shared" si="144"/>
        <v>2.7873276414826318E-11</v>
      </c>
      <c r="T958" s="5">
        <f t="shared" si="148"/>
        <v>2.7896493673773326E-8</v>
      </c>
      <c r="U958" s="5">
        <f t="shared" si="149"/>
        <v>9.7516635199435264E-2</v>
      </c>
      <c r="V958" s="5">
        <f t="shared" si="145"/>
        <v>2.4379158799858816E-3</v>
      </c>
      <c r="W958" s="5">
        <f t="shared" si="146"/>
        <v>2E-3</v>
      </c>
      <c r="X958" s="5">
        <f t="shared" si="147"/>
        <v>160494.60977280996</v>
      </c>
    </row>
    <row r="959" spans="14:24" x14ac:dyDescent="0.2">
      <c r="N959" s="5">
        <v>877000</v>
      </c>
      <c r="O959" s="5">
        <f t="shared" si="140"/>
        <v>13012813353.908016</v>
      </c>
      <c r="P959" s="5">
        <f t="shared" si="141"/>
        <v>8.9983216578244794E-10</v>
      </c>
      <c r="Q959" s="5">
        <f t="shared" si="142"/>
        <v>7.3793651269557657E-22</v>
      </c>
      <c r="R959" s="5">
        <f t="shared" si="143"/>
        <v>2.6518750054424004E-11</v>
      </c>
      <c r="S959" s="5">
        <f t="shared" si="144"/>
        <v>2.7826971903298114E-11</v>
      </c>
      <c r="T959" s="5">
        <f t="shared" si="148"/>
        <v>2.7850124159062217E-8</v>
      </c>
      <c r="U959" s="5">
        <f t="shared" si="149"/>
        <v>9.7516663049559429E-2</v>
      </c>
      <c r="V959" s="5">
        <f t="shared" si="145"/>
        <v>2.4379165762389858E-3</v>
      </c>
      <c r="W959" s="5">
        <f t="shared" si="146"/>
        <v>2E-3</v>
      </c>
      <c r="X959" s="5">
        <f t="shared" si="147"/>
        <v>160677.82279766476</v>
      </c>
    </row>
    <row r="960" spans="14:24" x14ac:dyDescent="0.2">
      <c r="N960" s="5">
        <v>878000</v>
      </c>
      <c r="O960" s="5">
        <f t="shared" si="140"/>
        <v>13027651225.463215</v>
      </c>
      <c r="P960" s="5">
        <f t="shared" si="141"/>
        <v>8.9885103858117239E-10</v>
      </c>
      <c r="Q960" s="5">
        <f t="shared" si="142"/>
        <v>7.3713190755591639E-22</v>
      </c>
      <c r="R960" s="5">
        <f t="shared" si="143"/>
        <v>2.6533864760726381E-11</v>
      </c>
      <c r="S960" s="5">
        <f t="shared" si="144"/>
        <v>2.7780796886644676E-11</v>
      </c>
      <c r="T960" s="5">
        <f t="shared" si="148"/>
        <v>2.7803884394971395E-8</v>
      </c>
      <c r="U960" s="5">
        <f t="shared" si="149"/>
        <v>9.7516690853443819E-2</v>
      </c>
      <c r="V960" s="5">
        <f t="shared" si="145"/>
        <v>2.4379172713360955E-3</v>
      </c>
      <c r="W960" s="5">
        <f t="shared" si="146"/>
        <v>2E-3</v>
      </c>
      <c r="X960" s="5">
        <f t="shared" si="147"/>
        <v>160861.03582251957</v>
      </c>
    </row>
    <row r="961" spans="14:24" x14ac:dyDescent="0.2">
      <c r="N961" s="5">
        <v>879000</v>
      </c>
      <c r="O961" s="5">
        <f t="shared" si="140"/>
        <v>13042489097.018412</v>
      </c>
      <c r="P961" s="5">
        <f t="shared" si="141"/>
        <v>8.9787209401963738E-10</v>
      </c>
      <c r="Q961" s="5">
        <f t="shared" si="142"/>
        <v>7.3632909236067021E-22</v>
      </c>
      <c r="R961" s="5">
        <f t="shared" si="143"/>
        <v>2.6548970862013112E-11</v>
      </c>
      <c r="S961" s="5">
        <f t="shared" si="144"/>
        <v>2.7734750855966517E-11</v>
      </c>
      <c r="T961" s="5">
        <f t="shared" si="148"/>
        <v>2.7757773871305596E-8</v>
      </c>
      <c r="U961" s="5">
        <f t="shared" si="149"/>
        <v>9.751671861121769E-2</v>
      </c>
      <c r="V961" s="5">
        <f t="shared" si="145"/>
        <v>2.4379179652804423E-3</v>
      </c>
      <c r="W961" s="5">
        <f t="shared" si="146"/>
        <v>2E-3</v>
      </c>
      <c r="X961" s="5">
        <f t="shared" si="147"/>
        <v>161044.24884737437</v>
      </c>
    </row>
    <row r="962" spans="14:24" x14ac:dyDescent="0.2">
      <c r="N962" s="5">
        <v>880000</v>
      </c>
      <c r="O962" s="5">
        <f t="shared" si="140"/>
        <v>13057326968.573608</v>
      </c>
      <c r="P962" s="5">
        <f t="shared" si="141"/>
        <v>8.9689532476998789E-10</v>
      </c>
      <c r="Q962" s="5">
        <f t="shared" si="142"/>
        <v>7.3552806110039307E-22</v>
      </c>
      <c r="R962" s="5">
        <f t="shared" si="143"/>
        <v>2.6564068372964357E-11</v>
      </c>
      <c r="S962" s="5">
        <f t="shared" si="144"/>
        <v>2.7688833304939559E-11</v>
      </c>
      <c r="T962" s="5">
        <f t="shared" si="148"/>
        <v>2.7711792080453039E-8</v>
      </c>
      <c r="U962" s="5">
        <f t="shared" si="149"/>
        <v>9.7516746323009773E-2</v>
      </c>
      <c r="V962" s="5">
        <f t="shared" si="145"/>
        <v>2.4379186580752443E-3</v>
      </c>
      <c r="W962" s="5">
        <f t="shared" si="146"/>
        <v>2E-3</v>
      </c>
      <c r="X962" s="5">
        <f t="shared" si="147"/>
        <v>161227.46187222918</v>
      </c>
    </row>
    <row r="963" spans="14:24" x14ac:dyDescent="0.2">
      <c r="N963" s="5">
        <v>881000</v>
      </c>
      <c r="O963" s="5">
        <f t="shared" si="140"/>
        <v>13072164840.128805</v>
      </c>
      <c r="P963" s="5">
        <f t="shared" si="141"/>
        <v>8.9592072353725585E-10</v>
      </c>
      <c r="Q963" s="5">
        <f t="shared" si="142"/>
        <v>7.3472880779261015E-22</v>
      </c>
      <c r="R963" s="5">
        <f t="shared" si="143"/>
        <v>2.6579157308218584E-11</v>
      </c>
      <c r="S963" s="5">
        <f t="shared" si="144"/>
        <v>2.7643043729799263E-11</v>
      </c>
      <c r="T963" s="5">
        <f t="shared" si="148"/>
        <v>2.7665938517369409E-8</v>
      </c>
      <c r="U963" s="5">
        <f t="shared" si="149"/>
        <v>9.7516773988948285E-2</v>
      </c>
      <c r="V963" s="5">
        <f t="shared" si="145"/>
        <v>2.4379193497237072E-3</v>
      </c>
      <c r="W963" s="5">
        <f t="shared" si="146"/>
        <v>2E-3</v>
      </c>
      <c r="X963" s="5">
        <f t="shared" si="147"/>
        <v>161410.67489708398</v>
      </c>
    </row>
    <row r="964" spans="14:24" x14ac:dyDescent="0.2">
      <c r="N964" s="5">
        <v>882000</v>
      </c>
      <c r="O964" s="5">
        <f t="shared" ref="O964:O1027" si="150">(32.53*N964)/4*($C$4^2.23)</f>
        <v>13087002711.684004</v>
      </c>
      <c r="P964" s="5">
        <f t="shared" ref="P964:P1027" si="151">(0.5*LN(1+(1.1383*O964)))/(O964+(0.01321*O964^0.21226)+(0.19593*O964^0.5))</f>
        <v>8.9494828305917435E-10</v>
      </c>
      <c r="Q964" s="5">
        <f t="shared" ref="Q964:Q1027" si="152">(2.1155*(10^-15)*($C$4^1.77)*P964)</f>
        <v>7.3393132648166429E-22</v>
      </c>
      <c r="R964" s="5">
        <f t="shared" ref="R964:R1027" si="153">3*(10^-15)*($C$4^(2/3))*(N964^0.5)</f>
        <v>2.6594237682372722E-11</v>
      </c>
      <c r="S964" s="5">
        <f t="shared" ref="S964:S1027" si="154">Q964/(Q964+R964)</f>
        <v>2.7597381629324775E-11</v>
      </c>
      <c r="T964" s="5">
        <f t="shared" si="148"/>
        <v>2.762021267956202E-8</v>
      </c>
      <c r="U964" s="5">
        <f t="shared" si="149"/>
        <v>9.7516801609160972E-2</v>
      </c>
      <c r="V964" s="5">
        <f t="shared" ref="V964:V1027" si="155">U964/(2*$D$4)</f>
        <v>2.4379200402290242E-3</v>
      </c>
      <c r="W964" s="5">
        <f t="shared" ref="W964:W1027" si="156">IF(N964&lt;$D$4,0,IF(N964&lt;$E$4,1,IF(N964&lt;$J$4,N964/($E$4),IF(N964&gt;=$J$4,$J$4/$E$4,"err"))))</f>
        <v>2E-3</v>
      </c>
      <c r="X964" s="5">
        <f t="shared" ref="X964:X1027" si="157">(N964*$L$4)/2</f>
        <v>161593.88792193879</v>
      </c>
    </row>
    <row r="965" spans="14:24" x14ac:dyDescent="0.2">
      <c r="N965" s="5">
        <v>883000</v>
      </c>
      <c r="O965" s="5">
        <f t="shared" si="150"/>
        <v>13101840583.239201</v>
      </c>
      <c r="P965" s="5">
        <f t="shared" si="151"/>
        <v>8.9397799610599467E-10</v>
      </c>
      <c r="Q965" s="5">
        <f t="shared" si="152"/>
        <v>7.3313561123856575E-22</v>
      </c>
      <c r="R965" s="5">
        <f t="shared" si="153"/>
        <v>2.6609309509982352E-11</v>
      </c>
      <c r="S965" s="5">
        <f t="shared" si="154"/>
        <v>2.755184650482322E-11</v>
      </c>
      <c r="T965" s="5">
        <f t="shared" ref="T965:T1028" si="158">(N965-N964)*0.5*(S965+S964)</f>
        <v>2.7574614067073998E-8</v>
      </c>
      <c r="U965" s="5">
        <f t="shared" ref="U965:U1028" si="159">U964+T965</f>
        <v>9.7516829183775036E-2</v>
      </c>
      <c r="V965" s="5">
        <f t="shared" si="155"/>
        <v>2.4379207295943759E-3</v>
      </c>
      <c r="W965" s="5">
        <f t="shared" si="156"/>
        <v>2E-3</v>
      </c>
      <c r="X965" s="5">
        <f t="shared" si="157"/>
        <v>161777.10094679359</v>
      </c>
    </row>
    <row r="966" spans="14:24" x14ac:dyDescent="0.2">
      <c r="N966" s="5">
        <v>884000</v>
      </c>
      <c r="O966" s="5">
        <f t="shared" si="150"/>
        <v>13116678454.794397</v>
      </c>
      <c r="P966" s="5">
        <f t="shared" si="151"/>
        <v>8.9300985548030416E-10</v>
      </c>
      <c r="Q966" s="5">
        <f t="shared" si="152"/>
        <v>7.3234165616084332E-22</v>
      </c>
      <c r="R966" s="5">
        <f t="shared" si="153"/>
        <v>2.6624372805561848E-11</v>
      </c>
      <c r="S966" s="5">
        <f t="shared" si="154"/>
        <v>2.7506437860114119E-11</v>
      </c>
      <c r="T966" s="5">
        <f t="shared" si="158"/>
        <v>2.7529142182468668E-8</v>
      </c>
      <c r="U966" s="5">
        <f t="shared" si="159"/>
        <v>9.7516856712917224E-2</v>
      </c>
      <c r="V966" s="5">
        <f t="shared" si="155"/>
        <v>2.4379214178229308E-3</v>
      </c>
      <c r="W966" s="5">
        <f t="shared" si="156"/>
        <v>2E-3</v>
      </c>
      <c r="X966" s="5">
        <f t="shared" si="157"/>
        <v>161960.3139716484</v>
      </c>
    </row>
    <row r="967" spans="14:24" x14ac:dyDescent="0.2">
      <c r="N967" s="5">
        <v>885000</v>
      </c>
      <c r="O967" s="5">
        <f t="shared" si="150"/>
        <v>13131516326.349596</v>
      </c>
      <c r="P967" s="5">
        <f t="shared" si="151"/>
        <v>8.920438540168441E-10</v>
      </c>
      <c r="Q967" s="5">
        <f t="shared" si="152"/>
        <v>7.3154945537239444E-22</v>
      </c>
      <c r="R967" s="5">
        <f t="shared" si="153"/>
        <v>2.6639427583584546E-11</v>
      </c>
      <c r="S967" s="5">
        <f t="shared" si="154"/>
        <v>2.7461155201513885E-11</v>
      </c>
      <c r="T967" s="5">
        <f t="shared" si="158"/>
        <v>2.7483796530814003E-8</v>
      </c>
      <c r="U967" s="5">
        <f t="shared" si="159"/>
        <v>9.7516884196713755E-2</v>
      </c>
      <c r="V967" s="5">
        <f t="shared" si="155"/>
        <v>2.4379221049178439E-3</v>
      </c>
      <c r="W967" s="5">
        <f t="shared" si="156"/>
        <v>2E-3</v>
      </c>
      <c r="X967" s="5">
        <f t="shared" si="157"/>
        <v>162143.52699650321</v>
      </c>
    </row>
    <row r="968" spans="14:24" x14ac:dyDescent="0.2">
      <c r="N968" s="5">
        <v>886000</v>
      </c>
      <c r="O968" s="5">
        <f t="shared" si="150"/>
        <v>13146354197.904793</v>
      </c>
      <c r="P968" s="5">
        <f t="shared" si="151"/>
        <v>8.9107998458233192E-10</v>
      </c>
      <c r="Q968" s="5">
        <f t="shared" si="152"/>
        <v>7.3075900302333962E-22</v>
      </c>
      <c r="R968" s="5">
        <f t="shared" si="153"/>
        <v>2.6654473858482917E-11</v>
      </c>
      <c r="S968" s="5">
        <f t="shared" si="154"/>
        <v>2.7415998037820488E-11</v>
      </c>
      <c r="T968" s="5">
        <f t="shared" si="158"/>
        <v>2.7438576619667184E-8</v>
      </c>
      <c r="U968" s="5">
        <f t="shared" si="159"/>
        <v>9.7516911635290374E-2</v>
      </c>
      <c r="V968" s="5">
        <f t="shared" si="155"/>
        <v>2.4379227908822593E-3</v>
      </c>
      <c r="W968" s="5">
        <f t="shared" si="156"/>
        <v>2E-3</v>
      </c>
      <c r="X968" s="5">
        <f t="shared" si="157"/>
        <v>162326.74002135801</v>
      </c>
    </row>
    <row r="969" spans="14:24" x14ac:dyDescent="0.2">
      <c r="N969" s="5">
        <v>887000</v>
      </c>
      <c r="O969" s="5">
        <f t="shared" si="150"/>
        <v>13161192069.45999</v>
      </c>
      <c r="P969" s="5">
        <f t="shared" si="151"/>
        <v>8.9011824007528123E-10</v>
      </c>
      <c r="Q969" s="5">
        <f t="shared" si="152"/>
        <v>7.2997029328987508E-22</v>
      </c>
      <c r="R969" s="5">
        <f t="shared" si="153"/>
        <v>2.6669511644648711E-11</v>
      </c>
      <c r="S969" s="5">
        <f t="shared" si="154"/>
        <v>2.7370965880298186E-11</v>
      </c>
      <c r="T969" s="5">
        <f t="shared" si="158"/>
        <v>2.7393481959059338E-8</v>
      </c>
      <c r="U969" s="5">
        <f t="shared" si="159"/>
        <v>9.7516939028772329E-2</v>
      </c>
      <c r="V969" s="5">
        <f t="shared" si="155"/>
        <v>2.4379234757193084E-3</v>
      </c>
      <c r="W969" s="5">
        <f t="shared" si="156"/>
        <v>2E-3</v>
      </c>
      <c r="X969" s="5">
        <f t="shared" si="157"/>
        <v>162509.95304621282</v>
      </c>
    </row>
    <row r="970" spans="14:24" x14ac:dyDescent="0.2">
      <c r="N970" s="5">
        <v>888000</v>
      </c>
      <c r="O970" s="5">
        <f t="shared" si="150"/>
        <v>13176029941.015186</v>
      </c>
      <c r="P970" s="5">
        <f t="shared" si="151"/>
        <v>8.8915861342582462E-10</v>
      </c>
      <c r="Q970" s="5">
        <f t="shared" si="152"/>
        <v>7.2918332037412697E-22</v>
      </c>
      <c r="R970" s="5">
        <f t="shared" si="153"/>
        <v>2.668454095643313E-11</v>
      </c>
      <c r="S970" s="5">
        <f t="shared" si="154"/>
        <v>2.7326058242662377E-11</v>
      </c>
      <c r="T970" s="5">
        <f t="shared" si="158"/>
        <v>2.7348512061480281E-8</v>
      </c>
      <c r="U970" s="5">
        <f t="shared" si="159"/>
        <v>9.7516966377284395E-2</v>
      </c>
      <c r="V970" s="5">
        <f t="shared" si="155"/>
        <v>2.43792415943211E-3</v>
      </c>
      <c r="W970" s="5">
        <f t="shared" si="156"/>
        <v>2E-3</v>
      </c>
      <c r="X970" s="5">
        <f t="shared" si="157"/>
        <v>162693.16607106762</v>
      </c>
    </row>
    <row r="971" spans="14:24" x14ac:dyDescent="0.2">
      <c r="N971" s="5">
        <v>889000</v>
      </c>
      <c r="O971" s="5">
        <f t="shared" si="150"/>
        <v>13190867812.570385</v>
      </c>
      <c r="P971" s="5">
        <f t="shared" si="151"/>
        <v>8.8820109759553778E-10</v>
      </c>
      <c r="Q971" s="5">
        <f t="shared" si="152"/>
        <v>7.2839807850400744E-22</v>
      </c>
      <c r="R971" s="5">
        <f t="shared" si="153"/>
        <v>2.669956180814699E-11</v>
      </c>
      <c r="S971" s="5">
        <f t="shared" si="154"/>
        <v>2.7281274641064542E-11</v>
      </c>
      <c r="T971" s="5">
        <f t="shared" si="158"/>
        <v>2.7303666441863459E-8</v>
      </c>
      <c r="U971" s="5">
        <f t="shared" si="159"/>
        <v>9.7516993680950834E-2</v>
      </c>
      <c r="V971" s="5">
        <f t="shared" si="155"/>
        <v>2.4379248420237708E-3</v>
      </c>
      <c r="W971" s="5">
        <f t="shared" si="156"/>
        <v>2E-3</v>
      </c>
      <c r="X971" s="5">
        <f t="shared" si="157"/>
        <v>162876.37909592243</v>
      </c>
    </row>
    <row r="972" spans="14:24" x14ac:dyDescent="0.2">
      <c r="N972" s="5">
        <v>890000</v>
      </c>
      <c r="O972" s="5">
        <f t="shared" si="150"/>
        <v>13205705684.125582</v>
      </c>
      <c r="P972" s="5">
        <f t="shared" si="151"/>
        <v>8.8724568557726456E-10</v>
      </c>
      <c r="Q972" s="5">
        <f t="shared" si="152"/>
        <v>7.2761456193307128E-22</v>
      </c>
      <c r="R972" s="5">
        <f t="shared" si="153"/>
        <v>2.6714574214060857E-11</v>
      </c>
      <c r="S972" s="5">
        <f t="shared" si="154"/>
        <v>2.7236614594077392E-11</v>
      </c>
      <c r="T972" s="5">
        <f t="shared" si="158"/>
        <v>2.7258944617570966E-8</v>
      </c>
      <c r="U972" s="5">
        <f t="shared" si="159"/>
        <v>9.7517020939895449E-2</v>
      </c>
      <c r="V972" s="5">
        <f t="shared" si="155"/>
        <v>2.4379255234973861E-3</v>
      </c>
      <c r="W972" s="5">
        <f t="shared" si="156"/>
        <v>2E-3</v>
      </c>
      <c r="X972" s="5">
        <f t="shared" si="157"/>
        <v>163059.59212077723</v>
      </c>
    </row>
    <row r="973" spans="14:24" x14ac:dyDescent="0.2">
      <c r="N973" s="5">
        <v>891000</v>
      </c>
      <c r="O973" s="5">
        <f t="shared" si="150"/>
        <v>13220543555.680779</v>
      </c>
      <c r="P973" s="5">
        <f t="shared" si="151"/>
        <v>8.8629237039494292E-10</v>
      </c>
      <c r="Q973" s="5">
        <f t="shared" si="152"/>
        <v>7.2683276494037263E-22</v>
      </c>
      <c r="R973" s="5">
        <f t="shared" si="153"/>
        <v>2.6729578188405244E-11</v>
      </c>
      <c r="S973" s="5">
        <f t="shared" si="154"/>
        <v>2.7192077622679957E-11</v>
      </c>
      <c r="T973" s="5">
        <f t="shared" si="158"/>
        <v>2.7214346108378675E-8</v>
      </c>
      <c r="U973" s="5">
        <f t="shared" si="159"/>
        <v>9.7517048154241559E-2</v>
      </c>
      <c r="V973" s="5">
        <f t="shared" si="155"/>
        <v>2.4379262038560388E-3</v>
      </c>
      <c r="W973" s="5">
        <f t="shared" si="156"/>
        <v>2E-3</v>
      </c>
      <c r="X973" s="5">
        <f t="shared" si="157"/>
        <v>163242.80514563204</v>
      </c>
    </row>
    <row r="974" spans="14:24" x14ac:dyDescent="0.2">
      <c r="N974" s="5">
        <v>892000</v>
      </c>
      <c r="O974" s="5">
        <f t="shared" si="150"/>
        <v>13235381427.235975</v>
      </c>
      <c r="P974" s="5">
        <f t="shared" si="151"/>
        <v>8.853411451034318E-10</v>
      </c>
      <c r="Q974" s="5">
        <f t="shared" si="152"/>
        <v>7.2605268183032379E-22</v>
      </c>
      <c r="R974" s="5">
        <f t="shared" si="153"/>
        <v>2.6744573745370731E-11</v>
      </c>
      <c r="S974" s="5">
        <f t="shared" si="154"/>
        <v>2.714766325024294E-11</v>
      </c>
      <c r="T974" s="5">
        <f t="shared" si="158"/>
        <v>2.7169870436461446E-8</v>
      </c>
      <c r="U974" s="5">
        <f t="shared" si="159"/>
        <v>9.7517075324111996E-2</v>
      </c>
      <c r="V974" s="5">
        <f t="shared" si="155"/>
        <v>2.4379268831028001E-3</v>
      </c>
      <c r="W974" s="5">
        <f t="shared" si="156"/>
        <v>2E-3</v>
      </c>
      <c r="X974" s="5">
        <f t="shared" si="157"/>
        <v>163426.01817048684</v>
      </c>
    </row>
    <row r="975" spans="14:24" x14ac:dyDescent="0.2">
      <c r="N975" s="5">
        <v>893000</v>
      </c>
      <c r="O975" s="5">
        <f t="shared" si="150"/>
        <v>13250219298.791174</v>
      </c>
      <c r="P975" s="5">
        <f t="shared" si="151"/>
        <v>8.8439200278834096E-10</v>
      </c>
      <c r="Q975" s="5">
        <f t="shared" si="152"/>
        <v>7.252743069325551E-22</v>
      </c>
      <c r="R975" s="5">
        <f t="shared" si="153"/>
        <v>2.6759560899108143E-11</v>
      </c>
      <c r="S975" s="5">
        <f t="shared" si="154"/>
        <v>2.7103371002514096E-11</v>
      </c>
      <c r="T975" s="5">
        <f t="shared" si="158"/>
        <v>2.7125517126378519E-8</v>
      </c>
      <c r="U975" s="5">
        <f t="shared" si="159"/>
        <v>9.751710244962912E-2</v>
      </c>
      <c r="V975" s="5">
        <f t="shared" si="155"/>
        <v>2.4379275612407278E-3</v>
      </c>
      <c r="W975" s="5">
        <f t="shared" si="156"/>
        <v>2E-3</v>
      </c>
      <c r="X975" s="5">
        <f t="shared" si="157"/>
        <v>163609.23119534165</v>
      </c>
    </row>
    <row r="976" spans="14:24" x14ac:dyDescent="0.2">
      <c r="N976" s="5">
        <v>894000</v>
      </c>
      <c r="O976" s="5">
        <f t="shared" si="150"/>
        <v>13265057170.346371</v>
      </c>
      <c r="P976" s="5">
        <f t="shared" si="151"/>
        <v>8.8344493656585958E-10</v>
      </c>
      <c r="Q976" s="5">
        <f t="shared" si="152"/>
        <v>7.2449763460177438E-22</v>
      </c>
      <c r="R976" s="5">
        <f t="shared" si="153"/>
        <v>2.6774539663728697E-11</v>
      </c>
      <c r="S976" s="5">
        <f t="shared" si="154"/>
        <v>2.705920040760374E-11</v>
      </c>
      <c r="T976" s="5">
        <f t="shared" si="158"/>
        <v>2.7081285705058917E-8</v>
      </c>
      <c r="U976" s="5">
        <f t="shared" si="159"/>
        <v>9.751712953091482E-2</v>
      </c>
      <c r="V976" s="5">
        <f t="shared" si="155"/>
        <v>2.4379282382728704E-3</v>
      </c>
      <c r="W976" s="5">
        <f t="shared" si="156"/>
        <v>2E-3</v>
      </c>
      <c r="X976" s="5">
        <f t="shared" si="157"/>
        <v>163792.44422019646</v>
      </c>
    </row>
    <row r="977" spans="14:24" x14ac:dyDescent="0.2">
      <c r="N977" s="5">
        <v>895000</v>
      </c>
      <c r="O977" s="5">
        <f t="shared" si="150"/>
        <v>13279895041.901567</v>
      </c>
      <c r="P977" s="5">
        <f t="shared" si="151"/>
        <v>8.8249993958258682E-10</v>
      </c>
      <c r="Q977" s="5">
        <f t="shared" si="152"/>
        <v>7.237226592176284E-22</v>
      </c>
      <c r="R977" s="5">
        <f t="shared" si="153"/>
        <v>2.6789510053304175E-11</v>
      </c>
      <c r="S977" s="5">
        <f t="shared" si="154"/>
        <v>2.7015150995970312E-11</v>
      </c>
      <c r="T977" s="5">
        <f t="shared" si="158"/>
        <v>2.7037175701787025E-8</v>
      </c>
      <c r="U977" s="5">
        <f t="shared" si="159"/>
        <v>9.7517156568090527E-2</v>
      </c>
      <c r="V977" s="5">
        <f t="shared" si="155"/>
        <v>2.4379289142022632E-3</v>
      </c>
      <c r="W977" s="5">
        <f t="shared" si="156"/>
        <v>2E-3</v>
      </c>
      <c r="X977" s="5">
        <f t="shared" si="157"/>
        <v>163975.65724505129</v>
      </c>
    </row>
    <row r="978" spans="14:24" x14ac:dyDescent="0.2">
      <c r="N978" s="5">
        <v>896000</v>
      </c>
      <c r="O978" s="5">
        <f t="shared" si="150"/>
        <v>13294732913.456766</v>
      </c>
      <c r="P978" s="5">
        <f t="shared" si="151"/>
        <v>8.8155700501536447E-10</v>
      </c>
      <c r="Q978" s="5">
        <f t="shared" si="152"/>
        <v>7.2294937518456535E-22</v>
      </c>
      <c r="R978" s="5">
        <f t="shared" si="153"/>
        <v>2.6804472081867035E-11</v>
      </c>
      <c r="S978" s="5">
        <f t="shared" si="154"/>
        <v>2.6971222300406161E-11</v>
      </c>
      <c r="T978" s="5">
        <f t="shared" si="158"/>
        <v>2.6993186648188236E-8</v>
      </c>
      <c r="U978" s="5">
        <f t="shared" si="159"/>
        <v>9.7517183561277171E-2</v>
      </c>
      <c r="V978" s="5">
        <f t="shared" si="155"/>
        <v>2.4379295890319293E-3</v>
      </c>
      <c r="W978" s="5">
        <f t="shared" si="156"/>
        <v>2E-3</v>
      </c>
      <c r="X978" s="5">
        <f t="shared" si="157"/>
        <v>164158.8702699061</v>
      </c>
    </row>
    <row r="979" spans="14:24" x14ac:dyDescent="0.2">
      <c r="N979" s="5">
        <v>897000</v>
      </c>
      <c r="O979" s="5">
        <f t="shared" si="150"/>
        <v>13309570785.011963</v>
      </c>
      <c r="P979" s="5">
        <f t="shared" si="151"/>
        <v>8.8061612607110936E-10</v>
      </c>
      <c r="Q979" s="5">
        <f t="shared" si="152"/>
        <v>7.2217777693169717E-22</v>
      </c>
      <c r="R979" s="5">
        <f t="shared" si="153"/>
        <v>2.6819425763410621E-11</v>
      </c>
      <c r="S979" s="5">
        <f t="shared" si="154"/>
        <v>2.6927413856023276E-11</v>
      </c>
      <c r="T979" s="5">
        <f t="shared" si="158"/>
        <v>2.6949318078214719E-8</v>
      </c>
      <c r="U979" s="5">
        <f t="shared" si="159"/>
        <v>9.7517210510595254E-2</v>
      </c>
      <c r="V979" s="5">
        <f t="shared" si="155"/>
        <v>2.4379302627648815E-3</v>
      </c>
      <c r="W979" s="5">
        <f t="shared" si="156"/>
        <v>2E-3</v>
      </c>
      <c r="X979" s="5">
        <f t="shared" si="157"/>
        <v>164342.0832947609</v>
      </c>
    </row>
    <row r="980" spans="14:24" x14ac:dyDescent="0.2">
      <c r="N980" s="5">
        <v>898000</v>
      </c>
      <c r="O980" s="5">
        <f t="shared" si="150"/>
        <v>13324408656.56716</v>
      </c>
      <c r="P980" s="5">
        <f t="shared" si="151"/>
        <v>8.7967729598664816E-10</v>
      </c>
      <c r="Q980" s="5">
        <f t="shared" si="152"/>
        <v>7.2140785891266458E-22</v>
      </c>
      <c r="R980" s="5">
        <f t="shared" si="153"/>
        <v>2.683437111188927E-11</v>
      </c>
      <c r="S980" s="5">
        <f t="shared" si="154"/>
        <v>2.6883725200239278E-11</v>
      </c>
      <c r="T980" s="5">
        <f t="shared" si="158"/>
        <v>2.6905569528131277E-8</v>
      </c>
      <c r="U980" s="5">
        <f t="shared" si="159"/>
        <v>9.7517237416164776E-2</v>
      </c>
      <c r="V980" s="5">
        <f t="shared" si="155"/>
        <v>2.4379309354041192E-3</v>
      </c>
      <c r="W980" s="5">
        <f t="shared" si="156"/>
        <v>2E-3</v>
      </c>
      <c r="X980" s="5">
        <f t="shared" si="157"/>
        <v>164525.29631961571</v>
      </c>
    </row>
    <row r="981" spans="14:24" x14ac:dyDescent="0.2">
      <c r="N981" s="5">
        <v>899000</v>
      </c>
      <c r="O981" s="5">
        <f t="shared" si="150"/>
        <v>13339246528.122356</v>
      </c>
      <c r="P981" s="5">
        <f t="shared" si="151"/>
        <v>8.7874050802855119E-10</v>
      </c>
      <c r="Q981" s="5">
        <f t="shared" si="152"/>
        <v>7.206396156055006E-22</v>
      </c>
      <c r="R981" s="5">
        <f t="shared" si="153"/>
        <v>2.6849308141218488E-11</v>
      </c>
      <c r="S981" s="5">
        <f t="shared" si="154"/>
        <v>2.684015587276336E-11</v>
      </c>
      <c r="T981" s="5">
        <f t="shared" si="158"/>
        <v>2.6861940536501318E-8</v>
      </c>
      <c r="U981" s="5">
        <f t="shared" si="159"/>
        <v>9.7517264278105309E-2</v>
      </c>
      <c r="V981" s="5">
        <f t="shared" si="155"/>
        <v>2.4379316069526326E-3</v>
      </c>
      <c r="W981" s="5">
        <f t="shared" si="156"/>
        <v>2E-3</v>
      </c>
      <c r="X981" s="5">
        <f t="shared" si="157"/>
        <v>164708.50934447051</v>
      </c>
    </row>
    <row r="982" spans="14:24" x14ac:dyDescent="0.2">
      <c r="N982" s="5">
        <v>900000</v>
      </c>
      <c r="O982" s="5">
        <f t="shared" si="150"/>
        <v>13354084399.677555</v>
      </c>
      <c r="P982" s="5">
        <f t="shared" si="151"/>
        <v>8.778057554929707E-10</v>
      </c>
      <c r="Q982" s="5">
        <f t="shared" si="152"/>
        <v>7.1987304151249752E-22</v>
      </c>
      <c r="R982" s="5">
        <f t="shared" si="153"/>
        <v>2.6864236865275095E-11</v>
      </c>
      <c r="S982" s="5">
        <f t="shared" si="154"/>
        <v>2.6796705415582466E-11</v>
      </c>
      <c r="T982" s="5">
        <f t="shared" si="158"/>
        <v>2.6818430644172914E-8</v>
      </c>
      <c r="U982" s="5">
        <f t="shared" si="159"/>
        <v>9.7517291096535952E-2</v>
      </c>
      <c r="V982" s="5">
        <f t="shared" si="155"/>
        <v>2.437932277413399E-3</v>
      </c>
      <c r="W982" s="5">
        <f t="shared" si="156"/>
        <v>2E-3</v>
      </c>
      <c r="X982" s="5">
        <f t="shared" si="157"/>
        <v>164891.72236932532</v>
      </c>
    </row>
    <row r="983" spans="14:24" x14ac:dyDescent="0.2">
      <c r="N983" s="5">
        <v>901000</v>
      </c>
      <c r="O983" s="5">
        <f t="shared" si="150"/>
        <v>13368922271.232752</v>
      </c>
      <c r="P983" s="5">
        <f t="shared" si="151"/>
        <v>8.7687303170547628E-10</v>
      </c>
      <c r="Q983" s="5">
        <f t="shared" si="152"/>
        <v>7.1910813116007272E-22</v>
      </c>
      <c r="R983" s="5">
        <f t="shared" si="153"/>
        <v>2.6879157297897368E-11</v>
      </c>
      <c r="S983" s="5">
        <f t="shared" si="154"/>
        <v>2.6753373372947472E-11</v>
      </c>
      <c r="T983" s="5">
        <f t="shared" si="158"/>
        <v>2.6775039394264967E-8</v>
      </c>
      <c r="U983" s="5">
        <f t="shared" si="159"/>
        <v>9.7517317871575346E-2</v>
      </c>
      <c r="V983" s="5">
        <f t="shared" si="155"/>
        <v>2.4379329467893837E-3</v>
      </c>
      <c r="W983" s="5">
        <f t="shared" si="156"/>
        <v>2E-3</v>
      </c>
      <c r="X983" s="5">
        <f t="shared" si="157"/>
        <v>165074.93539418012</v>
      </c>
    </row>
    <row r="984" spans="14:24" x14ac:dyDescent="0.2">
      <c r="N984" s="5">
        <v>902000</v>
      </c>
      <c r="O984" s="5">
        <f t="shared" si="150"/>
        <v>13383760142.787949</v>
      </c>
      <c r="P984" s="5">
        <f t="shared" si="151"/>
        <v>8.7594233002089532E-10</v>
      </c>
      <c r="Q984" s="5">
        <f t="shared" si="152"/>
        <v>7.1834487909863703E-22</v>
      </c>
      <c r="R984" s="5">
        <f t="shared" si="153"/>
        <v>2.6894069452885208E-11</v>
      </c>
      <c r="S984" s="5">
        <f t="shared" si="154"/>
        <v>2.6710159291359513E-11</v>
      </c>
      <c r="T984" s="5">
        <f t="shared" si="158"/>
        <v>2.6731766332153494E-8</v>
      </c>
      <c r="U984" s="5">
        <f t="shared" si="159"/>
        <v>9.7517344603341674E-2</v>
      </c>
      <c r="V984" s="5">
        <f t="shared" si="155"/>
        <v>2.437933615083542E-3</v>
      </c>
      <c r="W984" s="5">
        <f t="shared" si="156"/>
        <v>2E-3</v>
      </c>
      <c r="X984" s="5">
        <f t="shared" si="157"/>
        <v>165258.14841903493</v>
      </c>
    </row>
    <row r="985" spans="14:24" x14ac:dyDescent="0.2">
      <c r="N985" s="5">
        <v>903000</v>
      </c>
      <c r="O985" s="5">
        <f t="shared" si="150"/>
        <v>13398598014.343145</v>
      </c>
      <c r="P985" s="5">
        <f t="shared" si="151"/>
        <v>8.7501364382315015E-10</v>
      </c>
      <c r="Q985" s="5">
        <f t="shared" si="152"/>
        <v>7.1758327990246182E-22</v>
      </c>
      <c r="R985" s="5">
        <f t="shared" si="153"/>
        <v>2.6908973344000276E-11</v>
      </c>
      <c r="S985" s="5">
        <f t="shared" si="154"/>
        <v>2.6667062719556376E-11</v>
      </c>
      <c r="T985" s="5">
        <f t="shared" si="158"/>
        <v>2.6688611005457943E-8</v>
      </c>
      <c r="U985" s="5">
        <f t="shared" si="159"/>
        <v>9.7517371291952676E-2</v>
      </c>
      <c r="V985" s="5">
        <f t="shared" si="155"/>
        <v>2.4379342822988168E-3</v>
      </c>
      <c r="W985" s="5">
        <f t="shared" si="156"/>
        <v>2E-3</v>
      </c>
      <c r="X985" s="5">
        <f t="shared" si="157"/>
        <v>165441.36144388973</v>
      </c>
    </row>
    <row r="986" spans="14:24" x14ac:dyDescent="0.2">
      <c r="N986" s="5">
        <v>904000</v>
      </c>
      <c r="O986" s="5">
        <f t="shared" si="150"/>
        <v>13413435885.898344</v>
      </c>
      <c r="P986" s="5">
        <f t="shared" si="151"/>
        <v>8.7408696652510066E-10</v>
      </c>
      <c r="Q986" s="5">
        <f t="shared" si="152"/>
        <v>7.1682332816954927E-22</v>
      </c>
      <c r="R986" s="5">
        <f t="shared" si="153"/>
        <v>2.6923868984966134E-11</v>
      </c>
      <c r="S986" s="5">
        <f t="shared" si="154"/>
        <v>2.6624083208499025E-11</v>
      </c>
      <c r="T986" s="5">
        <f t="shared" si="158"/>
        <v>2.6645572964027701E-8</v>
      </c>
      <c r="U986" s="5">
        <f t="shared" si="159"/>
        <v>9.7517397937525646E-2</v>
      </c>
      <c r="V986" s="5">
        <f t="shared" si="155"/>
        <v>2.4379349484381411E-3</v>
      </c>
      <c r="W986" s="5">
        <f t="shared" si="156"/>
        <v>2E-3</v>
      </c>
      <c r="X986" s="5">
        <f t="shared" si="157"/>
        <v>165624.57446874454</v>
      </c>
    </row>
    <row r="987" spans="14:24" x14ac:dyDescent="0.2">
      <c r="N987" s="5">
        <v>905000</v>
      </c>
      <c r="O987" s="5">
        <f t="shared" si="150"/>
        <v>13428273757.453541</v>
      </c>
      <c r="P987" s="5">
        <f t="shared" si="151"/>
        <v>8.7316229156838498E-10</v>
      </c>
      <c r="Q987" s="5">
        <f t="shared" si="152"/>
        <v>7.1606501852150246E-22</v>
      </c>
      <c r="R987" s="5">
        <f t="shared" si="153"/>
        <v>2.6938756389468413E-11</v>
      </c>
      <c r="S987" s="5">
        <f t="shared" si="154"/>
        <v>2.6581220311358211E-11</v>
      </c>
      <c r="T987" s="5">
        <f t="shared" si="158"/>
        <v>2.6602651759928617E-8</v>
      </c>
      <c r="U987" s="5">
        <f t="shared" si="159"/>
        <v>9.7517424540177408E-2</v>
      </c>
      <c r="V987" s="5">
        <f t="shared" si="155"/>
        <v>2.4379356135044352E-3</v>
      </c>
      <c r="W987" s="5">
        <f t="shared" si="156"/>
        <v>2E-3</v>
      </c>
      <c r="X987" s="5">
        <f t="shared" si="157"/>
        <v>165807.78749359935</v>
      </c>
    </row>
    <row r="988" spans="14:24" x14ac:dyDescent="0.2">
      <c r="N988" s="5">
        <v>906000</v>
      </c>
      <c r="O988" s="5">
        <f t="shared" si="150"/>
        <v>13443111629.008738</v>
      </c>
      <c r="P988" s="5">
        <f t="shared" si="151"/>
        <v>8.7223961242326241E-10</v>
      </c>
      <c r="Q988" s="5">
        <f t="shared" si="152"/>
        <v>7.153083456033959E-22</v>
      </c>
      <c r="R988" s="5">
        <f t="shared" si="153"/>
        <v>2.6953635571154952E-11</v>
      </c>
      <c r="S988" s="5">
        <f t="shared" si="154"/>
        <v>2.6538473583501153E-11</v>
      </c>
      <c r="T988" s="5">
        <f t="shared" si="158"/>
        <v>2.6559846947429683E-8</v>
      </c>
      <c r="U988" s="5">
        <f t="shared" si="159"/>
        <v>9.7517451100024355E-2</v>
      </c>
      <c r="V988" s="5">
        <f t="shared" si="155"/>
        <v>2.4379362775006088E-3</v>
      </c>
      <c r="W988" s="5">
        <f t="shared" si="156"/>
        <v>2E-3</v>
      </c>
      <c r="X988" s="5">
        <f t="shared" si="157"/>
        <v>165991.00051845415</v>
      </c>
    </row>
    <row r="989" spans="14:24" x14ac:dyDescent="0.2">
      <c r="N989" s="5">
        <v>907000</v>
      </c>
      <c r="O989" s="5">
        <f t="shared" si="150"/>
        <v>13457949500.563936</v>
      </c>
      <c r="P989" s="5">
        <f t="shared" si="151"/>
        <v>8.7131892258845668E-10</v>
      </c>
      <c r="Q989" s="5">
        <f t="shared" si="152"/>
        <v>7.1455330408364764E-22</v>
      </c>
      <c r="R989" s="5">
        <f t="shared" si="153"/>
        <v>2.6968506543635919E-11</v>
      </c>
      <c r="S989" s="5">
        <f t="shared" si="154"/>
        <v>2.6495842582478363E-11</v>
      </c>
      <c r="T989" s="5">
        <f t="shared" si="158"/>
        <v>2.651715808298976E-8</v>
      </c>
      <c r="U989" s="5">
        <f t="shared" si="159"/>
        <v>9.7517477617182435E-2</v>
      </c>
      <c r="V989" s="5">
        <f t="shared" si="155"/>
        <v>2.437936940429561E-3</v>
      </c>
      <c r="W989" s="5">
        <f t="shared" si="156"/>
        <v>2E-3</v>
      </c>
      <c r="X989" s="5">
        <f t="shared" si="157"/>
        <v>166174.21354330896</v>
      </c>
    </row>
    <row r="990" spans="14:24" x14ac:dyDescent="0.2">
      <c r="N990" s="5">
        <v>908000</v>
      </c>
      <c r="O990" s="5">
        <f t="shared" si="150"/>
        <v>13472787372.119133</v>
      </c>
      <c r="P990" s="5">
        <f t="shared" si="151"/>
        <v>8.7040021559100177E-10</v>
      </c>
      <c r="Q990" s="5">
        <f t="shared" si="152"/>
        <v>7.1379988865389202E-22</v>
      </c>
      <c r="R990" s="5">
        <f t="shared" si="153"/>
        <v>2.6983369320484007E-11</v>
      </c>
      <c r="S990" s="5">
        <f t="shared" si="154"/>
        <v>2.6453326868010494E-11</v>
      </c>
      <c r="T990" s="5">
        <f t="shared" si="158"/>
        <v>2.6474584725244429E-8</v>
      </c>
      <c r="U990" s="5">
        <f t="shared" si="159"/>
        <v>9.7517504091767154E-2</v>
      </c>
      <c r="V990" s="5">
        <f t="shared" si="155"/>
        <v>2.4379376022941788E-3</v>
      </c>
      <c r="W990" s="5">
        <f t="shared" si="156"/>
        <v>2E-3</v>
      </c>
      <c r="X990" s="5">
        <f t="shared" si="157"/>
        <v>166357.42656816376</v>
      </c>
    </row>
    <row r="991" spans="14:24" x14ac:dyDescent="0.2">
      <c r="N991" s="5">
        <v>909000</v>
      </c>
      <c r="O991" s="5">
        <f t="shared" si="150"/>
        <v>13487625243.67433</v>
      </c>
      <c r="P991" s="5">
        <f t="shared" si="151"/>
        <v>8.6948348498608589E-10</v>
      </c>
      <c r="Q991" s="5">
        <f t="shared" si="152"/>
        <v>7.1304809402885243E-22</v>
      </c>
      <c r="R991" s="5">
        <f t="shared" si="153"/>
        <v>2.6998223915234524E-11</v>
      </c>
      <c r="S991" s="5">
        <f t="shared" si="154"/>
        <v>2.6410926001975347E-11</v>
      </c>
      <c r="T991" s="5">
        <f t="shared" si="158"/>
        <v>2.6432126434992918E-8</v>
      </c>
      <c r="U991" s="5">
        <f t="shared" si="159"/>
        <v>9.7517530523893586E-2</v>
      </c>
      <c r="V991" s="5">
        <f t="shared" si="155"/>
        <v>2.4379382630973397E-3</v>
      </c>
      <c r="W991" s="5">
        <f t="shared" si="156"/>
        <v>2E-3</v>
      </c>
      <c r="X991" s="5">
        <f t="shared" si="157"/>
        <v>166540.63959301857</v>
      </c>
    </row>
    <row r="992" spans="14:24" x14ac:dyDescent="0.2">
      <c r="N992" s="5">
        <v>910000</v>
      </c>
      <c r="O992" s="5">
        <f t="shared" si="150"/>
        <v>13502463115.229527</v>
      </c>
      <c r="P992" s="5">
        <f t="shared" si="151"/>
        <v>8.6856872435689979E-10</v>
      </c>
      <c r="Q992" s="5">
        <f t="shared" si="152"/>
        <v>7.1229791494621672E-22</v>
      </c>
      <c r="R992" s="5">
        <f t="shared" si="153"/>
        <v>2.7013070341385582E-11</v>
      </c>
      <c r="S992" s="5">
        <f t="shared" si="154"/>
        <v>2.6368639548394943E-11</v>
      </c>
      <c r="T992" s="5">
        <f t="shared" si="158"/>
        <v>2.6389782775185148E-8</v>
      </c>
      <c r="U992" s="5">
        <f t="shared" si="159"/>
        <v>9.7517556913676362E-2</v>
      </c>
      <c r="V992" s="5">
        <f t="shared" si="155"/>
        <v>2.437938922841909E-3</v>
      </c>
      <c r="W992" s="5">
        <f t="shared" si="156"/>
        <v>2E-3</v>
      </c>
      <c r="X992" s="5">
        <f t="shared" si="157"/>
        <v>166723.85261787337</v>
      </c>
    </row>
    <row r="993" spans="14:24" x14ac:dyDescent="0.2">
      <c r="N993" s="5">
        <v>911000</v>
      </c>
      <c r="O993" s="5">
        <f t="shared" si="150"/>
        <v>13517300986.784725</v>
      </c>
      <c r="P993" s="5">
        <f t="shared" si="151"/>
        <v>8.6765592731448385E-10</v>
      </c>
      <c r="Q993" s="5">
        <f t="shared" si="152"/>
        <v>7.1154934616651149E-22</v>
      </c>
      <c r="R993" s="5">
        <f t="shared" si="153"/>
        <v>2.702790861239821E-11</v>
      </c>
      <c r="S993" s="5">
        <f t="shared" si="154"/>
        <v>2.6326467073422684E-11</v>
      </c>
      <c r="T993" s="5">
        <f t="shared" si="158"/>
        <v>2.6347553310908815E-8</v>
      </c>
      <c r="U993" s="5">
        <f t="shared" si="159"/>
        <v>9.7517583261229668E-2</v>
      </c>
      <c r="V993" s="5">
        <f t="shared" si="155"/>
        <v>2.4379395815307416E-3</v>
      </c>
      <c r="W993" s="5">
        <f t="shared" si="156"/>
        <v>2E-3</v>
      </c>
      <c r="X993" s="5">
        <f t="shared" si="157"/>
        <v>166907.06564272818</v>
      </c>
    </row>
    <row r="994" spans="14:24" x14ac:dyDescent="0.2">
      <c r="N994" s="5">
        <v>912000</v>
      </c>
      <c r="O994" s="5">
        <f t="shared" si="150"/>
        <v>13532138858.339922</v>
      </c>
      <c r="P994" s="5">
        <f t="shared" si="151"/>
        <v>8.6674508749757689E-10</v>
      </c>
      <c r="Q994" s="5">
        <f t="shared" si="152"/>
        <v>7.1080238247297856E-22</v>
      </c>
      <c r="R994" s="5">
        <f t="shared" si="153"/>
        <v>2.7042738741696513E-11</v>
      </c>
      <c r="S994" s="5">
        <f t="shared" si="154"/>
        <v>2.6284408145330613E-11</v>
      </c>
      <c r="T994" s="5">
        <f t="shared" si="158"/>
        <v>2.6305437609376648E-8</v>
      </c>
      <c r="U994" s="5">
        <f t="shared" si="159"/>
        <v>9.7517609566667274E-2</v>
      </c>
      <c r="V994" s="5">
        <f t="shared" si="155"/>
        <v>2.4379402391666817E-3</v>
      </c>
      <c r="W994" s="5">
        <f t="shared" si="156"/>
        <v>2E-3</v>
      </c>
      <c r="X994" s="5">
        <f t="shared" si="157"/>
        <v>167090.27866758298</v>
      </c>
    </row>
    <row r="995" spans="14:24" x14ac:dyDescent="0.2">
      <c r="N995" s="5">
        <v>913000</v>
      </c>
      <c r="O995" s="5">
        <f t="shared" si="150"/>
        <v>13546976729.895119</v>
      </c>
      <c r="P995" s="5">
        <f t="shared" si="151"/>
        <v>8.6583619857246598E-10</v>
      </c>
      <c r="Q995" s="5">
        <f t="shared" si="152"/>
        <v>7.1005701867145145E-22</v>
      </c>
      <c r="R995" s="5">
        <f t="shared" si="153"/>
        <v>2.7057560742667797E-11</v>
      </c>
      <c r="S995" s="5">
        <f t="shared" si="154"/>
        <v>2.6242462334496757E-11</v>
      </c>
      <c r="T995" s="5">
        <f t="shared" si="158"/>
        <v>2.6263435239913686E-8</v>
      </c>
      <c r="U995" s="5">
        <f t="shared" si="159"/>
        <v>9.751763583010252E-2</v>
      </c>
      <c r="V995" s="5">
        <f t="shared" si="155"/>
        <v>2.4379408957525628E-3</v>
      </c>
      <c r="W995" s="5">
        <f t="shared" si="156"/>
        <v>2E-3</v>
      </c>
      <c r="X995" s="5">
        <f t="shared" si="157"/>
        <v>167273.49169243779</v>
      </c>
    </row>
    <row r="996" spans="14:24" x14ac:dyDescent="0.2">
      <c r="N996" s="5">
        <v>914000</v>
      </c>
      <c r="O996" s="5">
        <f t="shared" si="150"/>
        <v>13561814601.450315</v>
      </c>
      <c r="P996" s="5">
        <f t="shared" si="151"/>
        <v>8.6492925423283674E-10</v>
      </c>
      <c r="Q996" s="5">
        <f t="shared" si="152"/>
        <v>7.0931324959023284E-22</v>
      </c>
      <c r="R996" s="5">
        <f t="shared" si="153"/>
        <v>2.707237462866273E-11</v>
      </c>
      <c r="S996" s="5">
        <f t="shared" si="154"/>
        <v>2.6200629213392563E-11</v>
      </c>
      <c r="T996" s="5">
        <f t="shared" si="158"/>
        <v>2.622154577394466E-8</v>
      </c>
      <c r="U996" s="5">
        <f t="shared" si="159"/>
        <v>9.7517662051648288E-2</v>
      </c>
      <c r="V996" s="5">
        <f t="shared" si="155"/>
        <v>2.437941551291207E-3</v>
      </c>
      <c r="W996" s="5">
        <f t="shared" si="156"/>
        <v>2E-3</v>
      </c>
      <c r="X996" s="5">
        <f t="shared" si="157"/>
        <v>167456.7047172926</v>
      </c>
    </row>
    <row r="997" spans="14:24" x14ac:dyDescent="0.2">
      <c r="N997" s="5">
        <v>915000</v>
      </c>
      <c r="O997" s="5">
        <f t="shared" si="150"/>
        <v>13576652473.005514</v>
      </c>
      <c r="P997" s="5">
        <f t="shared" si="151"/>
        <v>8.6402424819962588E-10</v>
      </c>
      <c r="Q997" s="5">
        <f t="shared" si="152"/>
        <v>7.0857107007997343E-22</v>
      </c>
      <c r="R997" s="5">
        <f t="shared" si="153"/>
        <v>2.7087180412995471E-11</v>
      </c>
      <c r="S997" s="5">
        <f t="shared" si="154"/>
        <v>2.6158908356570426E-11</v>
      </c>
      <c r="T997" s="5">
        <f t="shared" si="158"/>
        <v>2.6179768784981496E-8</v>
      </c>
      <c r="U997" s="5">
        <f t="shared" si="159"/>
        <v>9.7517688231417071E-2</v>
      </c>
      <c r="V997" s="5">
        <f t="shared" si="155"/>
        <v>2.4379422057854267E-3</v>
      </c>
      <c r="W997" s="5">
        <f t="shared" si="156"/>
        <v>2E-3</v>
      </c>
      <c r="X997" s="5">
        <f t="shared" si="157"/>
        <v>167639.9177421474</v>
      </c>
    </row>
    <row r="998" spans="14:24" x14ac:dyDescent="0.2">
      <c r="N998" s="5">
        <v>916000</v>
      </c>
      <c r="O998" s="5">
        <f t="shared" si="150"/>
        <v>13591490344.560711</v>
      </c>
      <c r="P998" s="5">
        <f t="shared" si="151"/>
        <v>8.6312117422087297E-10</v>
      </c>
      <c r="Q998" s="5">
        <f t="shared" si="152"/>
        <v>7.0783047501355063E-22</v>
      </c>
      <c r="R998" s="5">
        <f t="shared" si="153"/>
        <v>2.710197810894381E-11</v>
      </c>
      <c r="S998" s="5">
        <f t="shared" si="154"/>
        <v>2.6117299340651295E-11</v>
      </c>
      <c r="T998" s="5">
        <f t="shared" si="158"/>
        <v>2.6138103848610862E-8</v>
      </c>
      <c r="U998" s="5">
        <f t="shared" si="159"/>
        <v>9.7517714369520919E-2</v>
      </c>
      <c r="V998" s="5">
        <f t="shared" si="155"/>
        <v>2.437942859238023E-3</v>
      </c>
      <c r="W998" s="5">
        <f t="shared" si="156"/>
        <v>2E-3</v>
      </c>
      <c r="X998" s="5">
        <f t="shared" si="157"/>
        <v>167823.13076700221</v>
      </c>
    </row>
    <row r="999" spans="14:24" x14ac:dyDescent="0.2">
      <c r="N999" s="5">
        <v>917000</v>
      </c>
      <c r="O999" s="5">
        <f t="shared" si="150"/>
        <v>13606328216.115908</v>
      </c>
      <c r="P999" s="5">
        <f t="shared" si="151"/>
        <v>8.6222002607157428E-10</v>
      </c>
      <c r="Q999" s="5">
        <f t="shared" si="152"/>
        <v>7.0709145928594849E-22</v>
      </c>
      <c r="R999" s="5">
        <f t="shared" si="153"/>
        <v>2.7116767729749306E-11</v>
      </c>
      <c r="S999" s="5">
        <f t="shared" si="154"/>
        <v>2.6075801744312377E-11</v>
      </c>
      <c r="T999" s="5">
        <f t="shared" si="158"/>
        <v>2.6096550542481835E-8</v>
      </c>
      <c r="U999" s="5">
        <f t="shared" si="159"/>
        <v>9.7517740466071465E-2</v>
      </c>
      <c r="V999" s="5">
        <f t="shared" si="155"/>
        <v>2.4379435116517866E-3</v>
      </c>
      <c r="W999" s="5">
        <f t="shared" si="156"/>
        <v>2E-3</v>
      </c>
      <c r="X999" s="5">
        <f t="shared" si="157"/>
        <v>168006.34379185701</v>
      </c>
    </row>
    <row r="1000" spans="14:24" x14ac:dyDescent="0.2">
      <c r="N1000" s="5">
        <v>918000</v>
      </c>
      <c r="O1000" s="5">
        <f t="shared" si="150"/>
        <v>13621166087.671106</v>
      </c>
      <c r="P1000" s="5">
        <f t="shared" si="151"/>
        <v>8.6132079755353757E-10</v>
      </c>
      <c r="Q1000" s="5">
        <f t="shared" si="152"/>
        <v>7.0635401781413863E-22</v>
      </c>
      <c r="R1000" s="5">
        <f t="shared" si="153"/>
        <v>2.7131549288617439E-11</v>
      </c>
      <c r="S1000" s="5">
        <f t="shared" si="154"/>
        <v>2.6034415148274906E-11</v>
      </c>
      <c r="T1000" s="5">
        <f t="shared" si="158"/>
        <v>2.6055108446293638E-8</v>
      </c>
      <c r="U1000" s="5">
        <f t="shared" si="159"/>
        <v>9.7517766521179911E-2</v>
      </c>
      <c r="V1000" s="5">
        <f t="shared" si="155"/>
        <v>2.4379441630294979E-3</v>
      </c>
      <c r="W1000" s="5">
        <f t="shared" si="156"/>
        <v>2E-3</v>
      </c>
      <c r="X1000" s="5">
        <f t="shared" si="157"/>
        <v>168189.55681671182</v>
      </c>
    </row>
    <row r="1001" spans="14:24" x14ac:dyDescent="0.2">
      <c r="N1001" s="5">
        <v>919000</v>
      </c>
      <c r="O1001" s="5">
        <f t="shared" si="150"/>
        <v>13636003959.226303</v>
      </c>
      <c r="P1001" s="5">
        <f t="shared" si="151"/>
        <v>8.6042348249523768E-10</v>
      </c>
      <c r="Q1001" s="5">
        <f t="shared" si="152"/>
        <v>7.0561814553696203E-22</v>
      </c>
      <c r="R1001" s="5">
        <f t="shared" si="153"/>
        <v>2.7146322798717723E-11</v>
      </c>
      <c r="S1001" s="5">
        <f t="shared" si="154"/>
        <v>2.5993139135292063E-11</v>
      </c>
      <c r="T1001" s="5">
        <f t="shared" si="158"/>
        <v>2.6013777141783487E-8</v>
      </c>
      <c r="U1001" s="5">
        <f t="shared" si="159"/>
        <v>9.7517792534957057E-2</v>
      </c>
      <c r="V1001" s="5">
        <f t="shared" si="155"/>
        <v>2.4379448133739264E-3</v>
      </c>
      <c r="W1001" s="5">
        <f t="shared" si="156"/>
        <v>2E-3</v>
      </c>
      <c r="X1001" s="5">
        <f t="shared" si="157"/>
        <v>168372.76984156662</v>
      </c>
    </row>
    <row r="1002" spans="14:24" x14ac:dyDescent="0.2">
      <c r="N1002" s="5">
        <v>920000</v>
      </c>
      <c r="O1002" s="5">
        <f t="shared" si="150"/>
        <v>13650841830.7815</v>
      </c>
      <c r="P1002" s="5">
        <f t="shared" si="151"/>
        <v>8.5952807475167225E-10</v>
      </c>
      <c r="Q1002" s="5">
        <f t="shared" si="152"/>
        <v>7.0488383741501057E-22</v>
      </c>
      <c r="R1002" s="5">
        <f t="shared" si="153"/>
        <v>2.7161088273183853E-11</v>
      </c>
      <c r="S1002" s="5">
        <f t="shared" si="154"/>
        <v>2.5951973290136883E-11</v>
      </c>
      <c r="T1002" s="5">
        <f t="shared" si="158"/>
        <v>2.5972556212714475E-8</v>
      </c>
      <c r="U1002" s="5">
        <f t="shared" si="159"/>
        <v>9.7517818507513274E-2</v>
      </c>
      <c r="V1002" s="5">
        <f t="shared" si="155"/>
        <v>2.437945462687832E-3</v>
      </c>
      <c r="W1002" s="5">
        <f t="shared" si="156"/>
        <v>2E-3</v>
      </c>
      <c r="X1002" s="5">
        <f t="shared" si="157"/>
        <v>168555.98286642143</v>
      </c>
    </row>
    <row r="1003" spans="14:24" x14ac:dyDescent="0.2">
      <c r="N1003" s="5">
        <v>921000</v>
      </c>
      <c r="O1003" s="5">
        <f t="shared" si="150"/>
        <v>13665679702.336697</v>
      </c>
      <c r="P1003" s="5">
        <f t="shared" si="151"/>
        <v>8.586345682042201E-10</v>
      </c>
      <c r="Q1003" s="5">
        <f t="shared" si="152"/>
        <v>7.0415108843051057E-22</v>
      </c>
      <c r="R1003" s="5">
        <f t="shared" si="153"/>
        <v>2.7175845725113862E-11</v>
      </c>
      <c r="S1003" s="5">
        <f t="shared" si="154"/>
        <v>2.5910917199590304E-11</v>
      </c>
      <c r="T1003" s="5">
        <f t="shared" si="158"/>
        <v>2.5931445244863592E-8</v>
      </c>
      <c r="U1003" s="5">
        <f t="shared" si="159"/>
        <v>9.7517844438958515E-2</v>
      </c>
      <c r="V1003" s="5">
        <f t="shared" si="155"/>
        <v>2.437946110973963E-3</v>
      </c>
      <c r="W1003" s="5">
        <f t="shared" si="156"/>
        <v>2E-3</v>
      </c>
      <c r="X1003" s="5">
        <f t="shared" si="157"/>
        <v>168739.19589127623</v>
      </c>
    </row>
    <row r="1004" spans="14:24" x14ac:dyDescent="0.2">
      <c r="N1004" s="5">
        <v>922000</v>
      </c>
      <c r="O1004" s="5">
        <f t="shared" si="150"/>
        <v>13680517573.891895</v>
      </c>
      <c r="P1004" s="5">
        <f t="shared" si="151"/>
        <v>8.5774295676049802E-10</v>
      </c>
      <c r="Q1004" s="5">
        <f t="shared" si="152"/>
        <v>7.03419893587206E-22</v>
      </c>
      <c r="R1004" s="5">
        <f t="shared" si="153"/>
        <v>2.7190595167570229E-11</v>
      </c>
      <c r="S1004" s="5">
        <f t="shared" si="154"/>
        <v>2.5869970452429291E-11</v>
      </c>
      <c r="T1004" s="5">
        <f t="shared" si="158"/>
        <v>2.5890443826009799E-8</v>
      </c>
      <c r="U1004" s="5">
        <f t="shared" si="159"/>
        <v>9.7517870329402345E-2</v>
      </c>
      <c r="V1004" s="5">
        <f t="shared" si="155"/>
        <v>2.4379467582350588E-3</v>
      </c>
      <c r="W1004" s="5">
        <f t="shared" si="156"/>
        <v>2E-3</v>
      </c>
      <c r="X1004" s="5">
        <f t="shared" si="157"/>
        <v>168922.40891613104</v>
      </c>
    </row>
    <row r="1005" spans="14:24" x14ac:dyDescent="0.2">
      <c r="N1005" s="5">
        <v>923000</v>
      </c>
      <c r="O1005" s="5">
        <f t="shared" si="150"/>
        <v>13695355445.447092</v>
      </c>
      <c r="P1005" s="5">
        <f t="shared" si="151"/>
        <v>8.5685323435422168E-10</v>
      </c>
      <c r="Q1005" s="5">
        <f t="shared" si="152"/>
        <v>7.0269024791024377E-22</v>
      </c>
      <c r="R1005" s="5">
        <f t="shared" si="153"/>
        <v>2.720533661358002E-11</v>
      </c>
      <c r="S1005" s="5">
        <f t="shared" si="154"/>
        <v>2.5829132639415085E-11</v>
      </c>
      <c r="T1005" s="5">
        <f t="shared" si="158"/>
        <v>2.5849551545922187E-8</v>
      </c>
      <c r="U1005" s="5">
        <f t="shared" si="159"/>
        <v>9.7517896178953886E-2</v>
      </c>
      <c r="V1005" s="5">
        <f t="shared" si="155"/>
        <v>2.437947404473847E-3</v>
      </c>
      <c r="W1005" s="5">
        <f t="shared" si="156"/>
        <v>2E-3</v>
      </c>
      <c r="X1005" s="5">
        <f t="shared" si="157"/>
        <v>169105.62194098585</v>
      </c>
    </row>
    <row r="1006" spans="14:24" x14ac:dyDescent="0.2">
      <c r="N1006" s="5">
        <v>924000</v>
      </c>
      <c r="O1006" s="5">
        <f t="shared" si="150"/>
        <v>13710193317.002289</v>
      </c>
      <c r="P1006" s="5">
        <f t="shared" si="151"/>
        <v>8.5596539494506513E-10</v>
      </c>
      <c r="Q1006" s="5">
        <f t="shared" si="152"/>
        <v>7.019621464460591E-22</v>
      </c>
      <c r="R1006" s="5">
        <f t="shared" si="153"/>
        <v>2.7220070076135028E-11</v>
      </c>
      <c r="S1006" s="5">
        <f t="shared" si="154"/>
        <v>2.5788403353281451E-11</v>
      </c>
      <c r="T1006" s="5">
        <f t="shared" si="158"/>
        <v>2.5808767996348267E-8</v>
      </c>
      <c r="U1006" s="5">
        <f t="shared" si="159"/>
        <v>9.7517921987721884E-2</v>
      </c>
      <c r="V1006" s="5">
        <f t="shared" si="155"/>
        <v>2.4379480496930471E-3</v>
      </c>
      <c r="W1006" s="5">
        <f t="shared" si="156"/>
        <v>2E-3</v>
      </c>
      <c r="X1006" s="5">
        <f t="shared" si="157"/>
        <v>169288.83496584065</v>
      </c>
    </row>
    <row r="1007" spans="14:24" x14ac:dyDescent="0.2">
      <c r="N1007" s="5">
        <v>925000</v>
      </c>
      <c r="O1007" s="5">
        <f t="shared" si="150"/>
        <v>13725031188.557486</v>
      </c>
      <c r="P1007" s="5">
        <f t="shared" si="151"/>
        <v>8.5507943251852017E-10</v>
      </c>
      <c r="Q1007" s="5">
        <f t="shared" si="152"/>
        <v>7.0123558426225964E-22</v>
      </c>
      <c r="R1007" s="5">
        <f t="shared" si="153"/>
        <v>2.7234795568191909E-11</v>
      </c>
      <c r="S1007" s="5">
        <f t="shared" si="154"/>
        <v>2.5747782188723025E-11</v>
      </c>
      <c r="T1007" s="5">
        <f t="shared" si="158"/>
        <v>2.5768092771002237E-8</v>
      </c>
      <c r="U1007" s="5">
        <f t="shared" si="159"/>
        <v>9.7517947755814655E-2</v>
      </c>
      <c r="V1007" s="5">
        <f t="shared" si="155"/>
        <v>2.4379486938953662E-3</v>
      </c>
      <c r="W1007" s="5">
        <f t="shared" si="156"/>
        <v>2E-3</v>
      </c>
      <c r="X1007" s="5">
        <f t="shared" si="157"/>
        <v>169472.04799069546</v>
      </c>
    </row>
    <row r="1008" spans="14:24" x14ac:dyDescent="0.2">
      <c r="N1008" s="5">
        <v>926000</v>
      </c>
      <c r="O1008" s="5">
        <f t="shared" si="150"/>
        <v>13739869060.112684</v>
      </c>
      <c r="P1008" s="5">
        <f t="shared" si="151"/>
        <v>8.5419534108576123E-10</v>
      </c>
      <c r="Q1008" s="5">
        <f t="shared" si="152"/>
        <v>7.0051055644751497E-22</v>
      </c>
      <c r="R1008" s="5">
        <f t="shared" si="153"/>
        <v>2.7249513102672304E-11</v>
      </c>
      <c r="S1008" s="5">
        <f t="shared" si="154"/>
        <v>2.5707268742383844E-11</v>
      </c>
      <c r="T1008" s="5">
        <f t="shared" si="158"/>
        <v>2.5727525465553433E-8</v>
      </c>
      <c r="U1008" s="5">
        <f t="shared" si="159"/>
        <v>9.7517973483340126E-2</v>
      </c>
      <c r="V1008" s="5">
        <f t="shared" si="155"/>
        <v>2.4379493370835031E-3</v>
      </c>
      <c r="W1008" s="5">
        <f t="shared" si="156"/>
        <v>2E-3</v>
      </c>
      <c r="X1008" s="5">
        <f t="shared" si="157"/>
        <v>169655.26101555026</v>
      </c>
    </row>
    <row r="1009" spans="14:24" x14ac:dyDescent="0.2">
      <c r="N1009" s="5">
        <v>927000</v>
      </c>
      <c r="O1009" s="5">
        <f t="shared" si="150"/>
        <v>13754706931.667881</v>
      </c>
      <c r="P1009" s="5">
        <f t="shared" si="151"/>
        <v>8.5331311468350585E-10</v>
      </c>
      <c r="Q1009" s="5">
        <f t="shared" si="152"/>
        <v>6.9978705811144228E-22</v>
      </c>
      <c r="R1009" s="5">
        <f t="shared" si="153"/>
        <v>2.7264222692462985E-11</v>
      </c>
      <c r="S1009" s="5">
        <f t="shared" si="154"/>
        <v>2.5666862612845823E-11</v>
      </c>
      <c r="T1009" s="5">
        <f t="shared" si="158"/>
        <v>2.5687065677614831E-8</v>
      </c>
      <c r="U1009" s="5">
        <f t="shared" si="159"/>
        <v>9.7517999170405809E-2</v>
      </c>
      <c r="V1009" s="5">
        <f t="shared" si="155"/>
        <v>2.4379499792601452E-3</v>
      </c>
      <c r="W1009" s="5">
        <f t="shared" si="156"/>
        <v>2E-3</v>
      </c>
      <c r="X1009" s="5">
        <f t="shared" si="157"/>
        <v>169838.47404040507</v>
      </c>
    </row>
    <row r="1010" spans="14:24" x14ac:dyDescent="0.2">
      <c r="N1010" s="5">
        <v>928000</v>
      </c>
      <c r="O1010" s="5">
        <f t="shared" si="150"/>
        <v>13769544803.223078</v>
      </c>
      <c r="P1010" s="5">
        <f t="shared" si="151"/>
        <v>8.5243274737387895E-10</v>
      </c>
      <c r="Q1010" s="5">
        <f t="shared" si="152"/>
        <v>6.9906508438449471E-22</v>
      </c>
      <c r="R1010" s="5">
        <f t="shared" si="153"/>
        <v>2.7278924350415971E-11</v>
      </c>
      <c r="S1010" s="5">
        <f t="shared" si="154"/>
        <v>2.5626563400617377E-11</v>
      </c>
      <c r="T1010" s="5">
        <f t="shared" si="158"/>
        <v>2.5646713006731602E-8</v>
      </c>
      <c r="U1010" s="5">
        <f t="shared" si="159"/>
        <v>9.7518024817118812E-2</v>
      </c>
      <c r="V1010" s="5">
        <f t="shared" si="155"/>
        <v>2.4379506204279702E-3</v>
      </c>
      <c r="W1010" s="5">
        <f t="shared" si="156"/>
        <v>2E-3</v>
      </c>
      <c r="X1010" s="5">
        <f t="shared" si="157"/>
        <v>170021.68706525987</v>
      </c>
    </row>
    <row r="1011" spans="14:24" x14ac:dyDescent="0.2">
      <c r="N1011" s="5">
        <v>929000</v>
      </c>
      <c r="O1011" s="5">
        <f t="shared" si="150"/>
        <v>13784382674.778276</v>
      </c>
      <c r="P1011" s="5">
        <f t="shared" si="151"/>
        <v>8.5155423324427748E-10</v>
      </c>
      <c r="Q1011" s="5">
        <f t="shared" si="152"/>
        <v>6.9834463041785062E-22</v>
      </c>
      <c r="R1011" s="5">
        <f t="shared" si="153"/>
        <v>2.7293618089348681E-11</v>
      </c>
      <c r="S1011" s="5">
        <f t="shared" si="154"/>
        <v>2.5586370708122097E-11</v>
      </c>
      <c r="T1011" s="5">
        <f t="shared" si="158"/>
        <v>2.5606467054369736E-8</v>
      </c>
      <c r="U1011" s="5">
        <f t="shared" si="159"/>
        <v>9.751805042358587E-2</v>
      </c>
      <c r="V1011" s="5">
        <f t="shared" si="155"/>
        <v>2.4379512605896469E-3</v>
      </c>
      <c r="W1011" s="5">
        <f t="shared" si="156"/>
        <v>2E-3</v>
      </c>
      <c r="X1011" s="5">
        <f t="shared" si="157"/>
        <v>170204.90009011468</v>
      </c>
    </row>
    <row r="1012" spans="14:24" x14ac:dyDescent="0.2">
      <c r="N1012" s="5">
        <v>930000</v>
      </c>
      <c r="O1012" s="5">
        <f t="shared" si="150"/>
        <v>13799220546.333473</v>
      </c>
      <c r="P1012" s="5">
        <f t="shared" si="151"/>
        <v>8.5067756640723627E-10</v>
      </c>
      <c r="Q1012" s="5">
        <f t="shared" si="152"/>
        <v>6.9762569138330358E-22</v>
      </c>
      <c r="R1012" s="5">
        <f t="shared" si="153"/>
        <v>2.7308303922044034E-11</v>
      </c>
      <c r="S1012" s="5">
        <f t="shared" si="154"/>
        <v>2.5546284139687585E-11</v>
      </c>
      <c r="T1012" s="5">
        <f t="shared" si="158"/>
        <v>2.5566327423904842E-8</v>
      </c>
      <c r="U1012" s="5">
        <f t="shared" si="159"/>
        <v>9.75180759899133E-2</v>
      </c>
      <c r="V1012" s="5">
        <f t="shared" si="155"/>
        <v>2.4379518997478325E-3</v>
      </c>
      <c r="W1012" s="5">
        <f t="shared" si="156"/>
        <v>2E-3</v>
      </c>
      <c r="X1012" s="5">
        <f t="shared" si="157"/>
        <v>170388.11311496948</v>
      </c>
    </row>
    <row r="1013" spans="14:24" x14ac:dyDescent="0.2">
      <c r="N1013" s="5">
        <v>931000</v>
      </c>
      <c r="O1013" s="5">
        <f t="shared" si="150"/>
        <v>13814058417.88867</v>
      </c>
      <c r="P1013" s="5">
        <f t="shared" si="151"/>
        <v>8.4980274100029308E-10</v>
      </c>
      <c r="Q1013" s="5">
        <f t="shared" si="152"/>
        <v>6.9690826247315139E-22</v>
      </c>
      <c r="R1013" s="5">
        <f t="shared" si="153"/>
        <v>2.7322981861250603E-11</v>
      </c>
      <c r="S1013" s="5">
        <f t="shared" si="154"/>
        <v>2.5506303301534219E-11</v>
      </c>
      <c r="T1013" s="5">
        <f t="shared" si="158"/>
        <v>2.5526293720610901E-8</v>
      </c>
      <c r="U1013" s="5">
        <f t="shared" si="159"/>
        <v>9.7518101516207017E-2</v>
      </c>
      <c r="V1013" s="5">
        <f t="shared" si="155"/>
        <v>2.4379525379051754E-3</v>
      </c>
      <c r="W1013" s="5">
        <f t="shared" si="156"/>
        <v>2E-3</v>
      </c>
      <c r="X1013" s="5">
        <f t="shared" si="157"/>
        <v>170571.32613982429</v>
      </c>
    </row>
    <row r="1014" spans="14:24" x14ac:dyDescent="0.2">
      <c r="N1014" s="5">
        <v>932000</v>
      </c>
      <c r="O1014" s="5">
        <f t="shared" si="150"/>
        <v>13828896289.443867</v>
      </c>
      <c r="P1014" s="5">
        <f t="shared" si="151"/>
        <v>8.4892975118585709E-10</v>
      </c>
      <c r="Q1014" s="5">
        <f t="shared" si="152"/>
        <v>6.9619233890008874E-22</v>
      </c>
      <c r="R1014" s="5">
        <f t="shared" si="153"/>
        <v>2.7337651919682741E-11</v>
      </c>
      <c r="S1014" s="5">
        <f t="shared" si="154"/>
        <v>2.5466427801764134E-11</v>
      </c>
      <c r="T1014" s="5">
        <f t="shared" si="158"/>
        <v>2.5486365551649177E-8</v>
      </c>
      <c r="U1014" s="5">
        <f t="shared" si="159"/>
        <v>9.7518127002572563E-2</v>
      </c>
      <c r="V1014" s="5">
        <f t="shared" si="155"/>
        <v>2.4379531750643143E-3</v>
      </c>
      <c r="W1014" s="5">
        <f t="shared" si="156"/>
        <v>2E-3</v>
      </c>
      <c r="X1014" s="5">
        <f t="shared" si="157"/>
        <v>170754.5391646791</v>
      </c>
    </row>
    <row r="1015" spans="14:24" x14ac:dyDescent="0.2">
      <c r="N1015" s="5">
        <v>933000</v>
      </c>
      <c r="O1015" s="5">
        <f t="shared" si="150"/>
        <v>13843734160.999065</v>
      </c>
      <c r="P1015" s="5">
        <f t="shared" si="151"/>
        <v>8.4805859115107558E-10</v>
      </c>
      <c r="Q1015" s="5">
        <f t="shared" si="152"/>
        <v>6.9547791589709754E-22</v>
      </c>
      <c r="R1015" s="5">
        <f t="shared" si="153"/>
        <v>2.7352314110020704E-11</v>
      </c>
      <c r="S1015" s="5">
        <f t="shared" si="154"/>
        <v>2.5426657250350195E-11</v>
      </c>
      <c r="T1015" s="5">
        <f t="shared" si="158"/>
        <v>2.5446542526057163E-8</v>
      </c>
      <c r="U1015" s="5">
        <f t="shared" si="159"/>
        <v>9.7518152449115089E-2</v>
      </c>
      <c r="V1015" s="5">
        <f t="shared" si="155"/>
        <v>2.4379538112278771E-3</v>
      </c>
      <c r="W1015" s="5">
        <f t="shared" si="156"/>
        <v>2E-3</v>
      </c>
      <c r="X1015" s="5">
        <f t="shared" si="157"/>
        <v>170937.7521895339</v>
      </c>
    </row>
    <row r="1016" spans="14:24" x14ac:dyDescent="0.2">
      <c r="N1016" s="5">
        <v>934000</v>
      </c>
      <c r="O1016" s="5">
        <f t="shared" si="150"/>
        <v>13858572032.554262</v>
      </c>
      <c r="P1016" s="5">
        <f t="shared" si="151"/>
        <v>8.4718925510770412E-10</v>
      </c>
      <c r="Q1016" s="5">
        <f t="shared" si="152"/>
        <v>6.9476498871734035E-22</v>
      </c>
      <c r="R1016" s="5">
        <f t="shared" si="153"/>
        <v>2.7366968444910766E-11</v>
      </c>
      <c r="S1016" s="5">
        <f t="shared" si="154"/>
        <v>2.5386991259125113E-11</v>
      </c>
      <c r="T1016" s="5">
        <f t="shared" si="158"/>
        <v>2.5406824254737655E-8</v>
      </c>
      <c r="U1016" s="5">
        <f t="shared" si="159"/>
        <v>9.7518177855939345E-2</v>
      </c>
      <c r="V1016" s="5">
        <f t="shared" si="155"/>
        <v>2.4379544463984837E-3</v>
      </c>
      <c r="W1016" s="5">
        <f t="shared" si="156"/>
        <v>2E-3</v>
      </c>
      <c r="X1016" s="5">
        <f t="shared" si="157"/>
        <v>171120.96521438871</v>
      </c>
    </row>
    <row r="1017" spans="14:24" x14ac:dyDescent="0.2">
      <c r="N1017" s="5">
        <v>935000</v>
      </c>
      <c r="O1017" s="5">
        <f t="shared" si="150"/>
        <v>13873409904.109459</v>
      </c>
      <c r="P1017" s="5">
        <f t="shared" si="151"/>
        <v>8.4632173729197479E-10</v>
      </c>
      <c r="Q1017" s="5">
        <f t="shared" si="152"/>
        <v>6.9405355263405261E-22</v>
      </c>
      <c r="R1017" s="5">
        <f t="shared" si="153"/>
        <v>2.7381614936965379E-11</v>
      </c>
      <c r="S1017" s="5">
        <f t="shared" si="154"/>
        <v>2.5347429441770538E-11</v>
      </c>
      <c r="T1017" s="5">
        <f t="shared" si="158"/>
        <v>2.5367210350447827E-8</v>
      </c>
      <c r="U1017" s="5">
        <f t="shared" si="159"/>
        <v>9.7518203223149691E-2</v>
      </c>
      <c r="V1017" s="5">
        <f t="shared" si="155"/>
        <v>2.4379550805787424E-3</v>
      </c>
      <c r="W1017" s="5">
        <f t="shared" si="156"/>
        <v>2E-3</v>
      </c>
      <c r="X1017" s="5">
        <f t="shared" si="157"/>
        <v>171304.17823924351</v>
      </c>
    </row>
    <row r="1018" spans="14:24" x14ac:dyDescent="0.2">
      <c r="N1018" s="5">
        <v>936000</v>
      </c>
      <c r="O1018" s="5">
        <f t="shared" si="150"/>
        <v>13888247775.664656</v>
      </c>
      <c r="P1018" s="5">
        <f t="shared" si="151"/>
        <v>8.454560319644674E-10</v>
      </c>
      <c r="Q1018" s="5">
        <f t="shared" si="152"/>
        <v>6.9334360294043685E-22</v>
      </c>
      <c r="R1018" s="5">
        <f t="shared" si="153"/>
        <v>2.7396253598763274E-11</v>
      </c>
      <c r="S1018" s="5">
        <f t="shared" si="154"/>
        <v>2.5307971413806332E-11</v>
      </c>
      <c r="T1018" s="5">
        <f t="shared" si="158"/>
        <v>2.5327700427788435E-8</v>
      </c>
      <c r="U1018" s="5">
        <f t="shared" si="159"/>
        <v>9.7518228550850114E-2</v>
      </c>
      <c r="V1018" s="5">
        <f t="shared" si="155"/>
        <v>2.4379557137712529E-3</v>
      </c>
      <c r="W1018" s="5">
        <f t="shared" si="156"/>
        <v>2E-3</v>
      </c>
      <c r="X1018" s="5">
        <f t="shared" si="157"/>
        <v>171487.39126409832</v>
      </c>
    </row>
    <row r="1019" spans="14:24" x14ac:dyDescent="0.2">
      <c r="N1019" s="5">
        <v>937000</v>
      </c>
      <c r="O1019" s="5">
        <f t="shared" si="150"/>
        <v>13903085647.219854</v>
      </c>
      <c r="P1019" s="5">
        <f t="shared" si="151"/>
        <v>8.4459213340998089E-10</v>
      </c>
      <c r="Q1019" s="5">
        <f t="shared" si="152"/>
        <v>6.9263513494955755E-22</v>
      </c>
      <c r="R1019" s="5">
        <f t="shared" si="153"/>
        <v>2.741088444284959E-11</v>
      </c>
      <c r="S1019" s="5">
        <f t="shared" si="154"/>
        <v>2.5268616792579876E-11</v>
      </c>
      <c r="T1019" s="5">
        <f t="shared" si="158"/>
        <v>2.5288294103193103E-8</v>
      </c>
      <c r="U1019" s="5">
        <f t="shared" si="159"/>
        <v>9.7518253839144212E-2</v>
      </c>
      <c r="V1019" s="5">
        <f t="shared" si="155"/>
        <v>2.4379563459786054E-3</v>
      </c>
      <c r="W1019" s="5">
        <f t="shared" si="156"/>
        <v>2E-3</v>
      </c>
      <c r="X1019" s="5">
        <f t="shared" si="157"/>
        <v>171670.60428895312</v>
      </c>
    </row>
    <row r="1020" spans="14:24" x14ac:dyDescent="0.2">
      <c r="N1020" s="5">
        <v>938000</v>
      </c>
      <c r="O1020" s="5">
        <f t="shared" si="150"/>
        <v>13917923518.775051</v>
      </c>
      <c r="P1020" s="5">
        <f t="shared" si="151"/>
        <v>8.4373003593740521E-10</v>
      </c>
      <c r="Q1020" s="5">
        <f t="shared" si="152"/>
        <v>6.9192814399423535E-22</v>
      </c>
      <c r="R1020" s="5">
        <f t="shared" si="153"/>
        <v>2.7425507481736004E-11</v>
      </c>
      <c r="S1020" s="5">
        <f t="shared" si="154"/>
        <v>2.522936519725542E-11</v>
      </c>
      <c r="T1020" s="5">
        <f t="shared" si="158"/>
        <v>2.5248990994917651E-8</v>
      </c>
      <c r="U1020" s="5">
        <f t="shared" si="159"/>
        <v>9.7518279088135207E-2</v>
      </c>
      <c r="V1020" s="5">
        <f t="shared" si="155"/>
        <v>2.4379569772033801E-3</v>
      </c>
      <c r="W1020" s="5">
        <f t="shared" si="156"/>
        <v>2E-3</v>
      </c>
      <c r="X1020" s="5">
        <f t="shared" si="157"/>
        <v>171853.81731380793</v>
      </c>
    </row>
    <row r="1021" spans="14:24" x14ac:dyDescent="0.2">
      <c r="N1021" s="5">
        <v>939000</v>
      </c>
      <c r="O1021" s="5">
        <f t="shared" si="150"/>
        <v>13932761390.330248</v>
      </c>
      <c r="P1021" s="5">
        <f t="shared" si="151"/>
        <v>8.4286973387959406E-10</v>
      </c>
      <c r="Q1021" s="5">
        <f t="shared" si="152"/>
        <v>6.9122262542694342E-22</v>
      </c>
      <c r="R1021" s="5">
        <f t="shared" si="153"/>
        <v>2.7440122727900864E-11</v>
      </c>
      <c r="S1021" s="5">
        <f t="shared" si="154"/>
        <v>2.5190216248803528E-11</v>
      </c>
      <c r="T1021" s="5">
        <f t="shared" si="158"/>
        <v>2.5209790723029472E-8</v>
      </c>
      <c r="U1021" s="5">
        <f t="shared" si="159"/>
        <v>9.7518304297925934E-2</v>
      </c>
      <c r="V1021" s="5">
        <f t="shared" si="155"/>
        <v>2.4379576074481484E-3</v>
      </c>
      <c r="W1021" s="5">
        <f t="shared" si="156"/>
        <v>2E-3</v>
      </c>
      <c r="X1021" s="5">
        <f t="shared" si="157"/>
        <v>172037.03033866273</v>
      </c>
    </row>
    <row r="1022" spans="14:24" x14ac:dyDescent="0.2">
      <c r="N1022" s="5">
        <v>940000</v>
      </c>
      <c r="O1022" s="5">
        <f t="shared" si="150"/>
        <v>13947599261.885447</v>
      </c>
      <c r="P1022" s="5">
        <f t="shared" si="151"/>
        <v>8.420112215932386E-10</v>
      </c>
      <c r="Q1022" s="5">
        <f t="shared" si="152"/>
        <v>6.905185746197037E-22</v>
      </c>
      <c r="R1022" s="5">
        <f t="shared" si="153"/>
        <v>2.7454730193789295E-11</v>
      </c>
      <c r="S1022" s="5">
        <f t="shared" si="154"/>
        <v>2.5151169569990632E-11</v>
      </c>
      <c r="T1022" s="5">
        <f t="shared" si="158"/>
        <v>2.517069290939708E-8</v>
      </c>
      <c r="U1022" s="5">
        <f t="shared" si="159"/>
        <v>9.7518329468618839E-2</v>
      </c>
      <c r="V1022" s="5">
        <f t="shared" si="155"/>
        <v>2.4379582367154711E-3</v>
      </c>
      <c r="W1022" s="5">
        <f t="shared" si="156"/>
        <v>2E-3</v>
      </c>
      <c r="X1022" s="5">
        <f t="shared" si="157"/>
        <v>172220.24336351754</v>
      </c>
    </row>
    <row r="1023" spans="14:24" x14ac:dyDescent="0.2">
      <c r="N1023" s="5">
        <v>941000</v>
      </c>
      <c r="O1023" s="5">
        <f t="shared" si="150"/>
        <v>13962437133.440643</v>
      </c>
      <c r="P1023" s="5">
        <f t="shared" si="151"/>
        <v>8.4115449345874321E-10</v>
      </c>
      <c r="Q1023" s="5">
        <f t="shared" si="152"/>
        <v>6.8981598696398458E-22</v>
      </c>
      <c r="R1023" s="5">
        <f t="shared" si="153"/>
        <v>2.7469329891813336E-11</v>
      </c>
      <c r="S1023" s="5">
        <f t="shared" si="154"/>
        <v>2.5112224785368612E-11</v>
      </c>
      <c r="T1023" s="5">
        <f t="shared" si="158"/>
        <v>2.5131697177679622E-8</v>
      </c>
      <c r="U1023" s="5">
        <f t="shared" si="159"/>
        <v>9.7518354600316021E-2</v>
      </c>
      <c r="V1023" s="5">
        <f t="shared" si="155"/>
        <v>2.4379588650079004E-3</v>
      </c>
      <c r="W1023" s="5">
        <f t="shared" si="156"/>
        <v>2E-3</v>
      </c>
      <c r="X1023" s="5">
        <f t="shared" si="157"/>
        <v>172403.45638837235</v>
      </c>
    </row>
    <row r="1024" spans="14:24" x14ac:dyDescent="0.2">
      <c r="N1024" s="5">
        <v>942000</v>
      </c>
      <c r="O1024" s="5">
        <f t="shared" si="150"/>
        <v>13977275004.99584</v>
      </c>
      <c r="P1024" s="5">
        <f t="shared" si="151"/>
        <v>8.4029954388009829E-10</v>
      </c>
      <c r="Q1024" s="5">
        <f t="shared" si="152"/>
        <v>6.8911485787059724E-22</v>
      </c>
      <c r="R1024" s="5">
        <f t="shared" si="153"/>
        <v>2.7483921834352055E-11</v>
      </c>
      <c r="S1024" s="5">
        <f t="shared" si="154"/>
        <v>2.507338152126443E-11</v>
      </c>
      <c r="T1024" s="5">
        <f t="shared" si="158"/>
        <v>2.5092803153316522E-8</v>
      </c>
      <c r="U1024" s="5">
        <f t="shared" si="159"/>
        <v>9.7518379693119175E-2</v>
      </c>
      <c r="V1024" s="5">
        <f t="shared" si="155"/>
        <v>2.4379594923279796E-3</v>
      </c>
      <c r="W1024" s="5">
        <f t="shared" si="156"/>
        <v>2E-3</v>
      </c>
      <c r="X1024" s="5">
        <f t="shared" si="157"/>
        <v>172586.66941322715</v>
      </c>
    </row>
    <row r="1025" spans="14:24" x14ac:dyDescent="0.2">
      <c r="N1025" s="5">
        <v>943000</v>
      </c>
      <c r="O1025" s="5">
        <f t="shared" si="150"/>
        <v>13992112876.551037</v>
      </c>
      <c r="P1025" s="5">
        <f t="shared" si="151"/>
        <v>8.3944636728475895E-10</v>
      </c>
      <c r="Q1025" s="5">
        <f t="shared" si="152"/>
        <v>6.884151827695958E-22</v>
      </c>
      <c r="R1025" s="5">
        <f t="shared" si="153"/>
        <v>2.7498506033751682E-11</v>
      </c>
      <c r="S1025" s="5">
        <f t="shared" si="154"/>
        <v>2.5034639405769914E-11</v>
      </c>
      <c r="T1025" s="5">
        <f t="shared" si="158"/>
        <v>2.5054010463517172E-8</v>
      </c>
      <c r="U1025" s="5">
        <f t="shared" si="159"/>
        <v>9.7518404747129639E-2</v>
      </c>
      <c r="V1025" s="5">
        <f t="shared" si="155"/>
        <v>2.4379601186782411E-3</v>
      </c>
      <c r="W1025" s="5">
        <f t="shared" si="156"/>
        <v>2E-3</v>
      </c>
      <c r="X1025" s="5">
        <f t="shared" si="157"/>
        <v>172769.88243808196</v>
      </c>
    </row>
    <row r="1026" spans="14:24" x14ac:dyDescent="0.2">
      <c r="N1026" s="5">
        <v>944000</v>
      </c>
      <c r="O1026" s="5">
        <f t="shared" si="150"/>
        <v>14006950748.106236</v>
      </c>
      <c r="P1026" s="5">
        <f t="shared" si="151"/>
        <v>8.3859495812351986E-10</v>
      </c>
      <c r="Q1026" s="5">
        <f t="shared" si="152"/>
        <v>6.8771695711017463E-22</v>
      </c>
      <c r="R1026" s="5">
        <f t="shared" si="153"/>
        <v>2.7513082502325721E-11</v>
      </c>
      <c r="S1026" s="5">
        <f t="shared" si="154"/>
        <v>2.4995998068731511E-11</v>
      </c>
      <c r="T1026" s="5">
        <f t="shared" si="158"/>
        <v>2.5015318737250712E-8</v>
      </c>
      <c r="U1026" s="5">
        <f t="shared" si="159"/>
        <v>9.7518429762448372E-2</v>
      </c>
      <c r="V1026" s="5">
        <f t="shared" si="155"/>
        <v>2.4379607440612092E-3</v>
      </c>
      <c r="W1026" s="5">
        <f t="shared" si="156"/>
        <v>2E-3</v>
      </c>
      <c r="X1026" s="5">
        <f t="shared" si="157"/>
        <v>172953.09546293676</v>
      </c>
    </row>
    <row r="1027" spans="14:24" x14ac:dyDescent="0.2">
      <c r="N1027" s="5">
        <v>945000</v>
      </c>
      <c r="O1027" s="5">
        <f t="shared" si="150"/>
        <v>14021788619.661432</v>
      </c>
      <c r="P1027" s="5">
        <f t="shared" si="151"/>
        <v>8.3774531087039493E-10</v>
      </c>
      <c r="Q1027" s="5">
        <f t="shared" si="152"/>
        <v>6.8702017636056979E-22</v>
      </c>
      <c r="R1027" s="5">
        <f t="shared" si="153"/>
        <v>2.7527651252355071E-11</v>
      </c>
      <c r="S1027" s="5">
        <f t="shared" si="154"/>
        <v>2.4957457141740234E-11</v>
      </c>
      <c r="T1027" s="5">
        <f t="shared" si="158"/>
        <v>2.497672760523587E-8</v>
      </c>
      <c r="U1027" s="5">
        <f t="shared" si="159"/>
        <v>9.7518454739175975E-2</v>
      </c>
      <c r="V1027" s="5">
        <f t="shared" si="155"/>
        <v>2.4379613684793995E-3</v>
      </c>
      <c r="W1027" s="5">
        <f t="shared" si="156"/>
        <v>2E-3</v>
      </c>
      <c r="X1027" s="5">
        <f t="shared" si="157"/>
        <v>173136.30848779157</v>
      </c>
    </row>
    <row r="1028" spans="14:24" x14ac:dyDescent="0.2">
      <c r="N1028" s="5">
        <v>946000</v>
      </c>
      <c r="O1028" s="5">
        <f t="shared" ref="O1028:O1091" si="160">(32.53*N1028)/4*($C$4^2.23)</f>
        <v>14036626491.216629</v>
      </c>
      <c r="P1028" s="5">
        <f t="shared" ref="P1028:P1091" si="161">(0.5*LN(1+(1.1383*O1028)))/(O1028+(0.01321*O1028^0.21226)+(0.19593*O1028^0.5))</f>
        <v>8.3689742002249358E-10</v>
      </c>
      <c r="Q1028" s="5">
        <f t="shared" ref="Q1028:Q1091" si="162">(2.1155*(10^-15)*($C$4^1.77)*P1028)</f>
        <v>6.8632483600795785E-22</v>
      </c>
      <c r="R1028" s="5">
        <f t="shared" ref="R1028:R1091" si="163">3*(10^-15)*($C$4^(2/3))*(N1028^0.5)</f>
        <v>2.7542212296088156E-11</v>
      </c>
      <c r="S1028" s="5">
        <f t="shared" ref="S1028:S1091" si="164">Q1028/(Q1028+R1028)</f>
        <v>2.4919016258121523E-11</v>
      </c>
      <c r="T1028" s="5">
        <f t="shared" si="158"/>
        <v>2.493823669993088E-8</v>
      </c>
      <c r="U1028" s="5">
        <f t="shared" si="159"/>
        <v>9.7518479677412673E-2</v>
      </c>
      <c r="V1028" s="5">
        <f t="shared" ref="V1028:V1091" si="165">U1028/(2*$D$4)</f>
        <v>2.4379619919353166E-3</v>
      </c>
      <c r="W1028" s="5">
        <f t="shared" ref="W1028:W1091" si="166">IF(N1028&lt;$D$4,0,IF(N1028&lt;$E$4,1,IF(N1028&lt;$J$4,N1028/($E$4),IF(N1028&gt;=$J$4,$J$4/$E$4,"err"))))</f>
        <v>2E-3</v>
      </c>
      <c r="X1028" s="5">
        <f t="shared" ref="X1028:X1091" si="167">(N1028*$L$4)/2</f>
        <v>173319.52151264637</v>
      </c>
    </row>
    <row r="1029" spans="14:24" x14ac:dyDescent="0.2">
      <c r="N1029" s="5">
        <v>947000</v>
      </c>
      <c r="O1029" s="5">
        <f t="shared" si="160"/>
        <v>14051464362.771826</v>
      </c>
      <c r="P1029" s="5">
        <f t="shared" si="161"/>
        <v>8.3605128009990164E-10</v>
      </c>
      <c r="Q1029" s="5">
        <f t="shared" si="162"/>
        <v>6.8563093155835741E-22</v>
      </c>
      <c r="R1029" s="5">
        <f t="shared" si="163"/>
        <v>2.7556765645741043E-11</v>
      </c>
      <c r="S1029" s="5">
        <f t="shared" si="164"/>
        <v>2.4880675052925314E-11</v>
      </c>
      <c r="T1029" s="5">
        <f t="shared" ref="T1029:T1092" si="168">(N1029-N1028)*0.5*(S1029+S1028)</f>
        <v>2.4899845655523422E-8</v>
      </c>
      <c r="U1029" s="5">
        <f t="shared" ref="U1029:U1092" si="169">U1028+T1029</f>
        <v>9.751850457725833E-2</v>
      </c>
      <c r="V1029" s="5">
        <f t="shared" si="165"/>
        <v>2.4379626144314581E-3</v>
      </c>
      <c r="W1029" s="5">
        <f t="shared" si="166"/>
        <v>2E-3</v>
      </c>
      <c r="X1029" s="5">
        <f t="shared" si="167"/>
        <v>173502.73453750118</v>
      </c>
    </row>
    <row r="1030" spans="14:24" x14ac:dyDescent="0.2">
      <c r="N1030" s="5">
        <v>948000</v>
      </c>
      <c r="O1030" s="5">
        <f t="shared" si="160"/>
        <v>14066302234.327024</v>
      </c>
      <c r="P1030" s="5">
        <f t="shared" si="161"/>
        <v>8.3520688564555991E-10</v>
      </c>
      <c r="Q1030" s="5">
        <f t="shared" si="162"/>
        <v>6.8493845853653049E-22</v>
      </c>
      <c r="R1030" s="5">
        <f t="shared" si="163"/>
        <v>2.7571311313497545E-11</v>
      </c>
      <c r="S1030" s="5">
        <f t="shared" si="164"/>
        <v>2.4842433162916088E-11</v>
      </c>
      <c r="T1030" s="5">
        <f t="shared" si="168"/>
        <v>2.4861554107920701E-8</v>
      </c>
      <c r="U1030" s="5">
        <f t="shared" si="169"/>
        <v>9.7518529438812437E-2</v>
      </c>
      <c r="V1030" s="5">
        <f t="shared" si="165"/>
        <v>2.437963235970311E-3</v>
      </c>
      <c r="W1030" s="5">
        <f t="shared" si="166"/>
        <v>2E-3</v>
      </c>
      <c r="X1030" s="5">
        <f t="shared" si="167"/>
        <v>173685.94756235598</v>
      </c>
    </row>
    <row r="1031" spans="14:24" x14ac:dyDescent="0.2">
      <c r="N1031" s="5">
        <v>949000</v>
      </c>
      <c r="O1031" s="5">
        <f t="shared" si="160"/>
        <v>14081140105.882221</v>
      </c>
      <c r="P1031" s="5">
        <f t="shared" si="161"/>
        <v>8.3436423122514664E-10</v>
      </c>
      <c r="Q1031" s="5">
        <f t="shared" si="162"/>
        <v>6.8424741248588553E-22</v>
      </c>
      <c r="R1031" s="5">
        <f t="shared" si="163"/>
        <v>2.7585849311509365E-11</v>
      </c>
      <c r="S1031" s="5">
        <f t="shared" si="164"/>
        <v>2.4804290226563069E-11</v>
      </c>
      <c r="T1031" s="5">
        <f t="shared" si="168"/>
        <v>2.4823361694739579E-8</v>
      </c>
      <c r="U1031" s="5">
        <f t="shared" si="169"/>
        <v>9.7518554262174137E-2</v>
      </c>
      <c r="V1031" s="5">
        <f t="shared" si="165"/>
        <v>2.4379638565543535E-3</v>
      </c>
      <c r="W1031" s="5">
        <f t="shared" si="166"/>
        <v>2E-3</v>
      </c>
      <c r="X1031" s="5">
        <f t="shared" si="167"/>
        <v>173869.16058721079</v>
      </c>
    </row>
    <row r="1032" spans="14:24" x14ac:dyDescent="0.2">
      <c r="N1032" s="5">
        <v>950000</v>
      </c>
      <c r="O1032" s="5">
        <f t="shared" si="160"/>
        <v>14095977977.437418</v>
      </c>
      <c r="P1032" s="5">
        <f t="shared" si="161"/>
        <v>8.3352331142695686E-10</v>
      </c>
      <c r="Q1032" s="5">
        <f t="shared" si="162"/>
        <v>6.8355778896837851E-22</v>
      </c>
      <c r="R1032" s="5">
        <f t="shared" si="163"/>
        <v>2.7600379651896197E-11</v>
      </c>
      <c r="S1032" s="5">
        <f t="shared" si="164"/>
        <v>2.4766245884030354E-11</v>
      </c>
      <c r="T1032" s="5">
        <f t="shared" si="168"/>
        <v>2.4785268055296712E-8</v>
      </c>
      <c r="U1032" s="5">
        <f t="shared" si="169"/>
        <v>9.7518579047442197E-2</v>
      </c>
      <c r="V1032" s="5">
        <f t="shared" si="165"/>
        <v>2.4379644761860549E-3</v>
      </c>
      <c r="W1032" s="5">
        <f t="shared" si="166"/>
        <v>2E-3</v>
      </c>
      <c r="X1032" s="5">
        <f t="shared" si="167"/>
        <v>174052.3736120656</v>
      </c>
    </row>
    <row r="1033" spans="14:24" x14ac:dyDescent="0.2">
      <c r="N1033" s="5">
        <v>951000</v>
      </c>
      <c r="O1033" s="5">
        <f t="shared" si="160"/>
        <v>14110815848.992617</v>
      </c>
      <c r="P1033" s="5">
        <f t="shared" si="161"/>
        <v>8.3268412086178604E-10</v>
      </c>
      <c r="Q1033" s="5">
        <f t="shared" si="162"/>
        <v>6.8286958356441774E-22</v>
      </c>
      <c r="R1033" s="5">
        <f t="shared" si="163"/>
        <v>2.7614902346745855E-11</v>
      </c>
      <c r="S1033" s="5">
        <f t="shared" si="164"/>
        <v>2.4728299777167271E-11</v>
      </c>
      <c r="T1033" s="5">
        <f t="shared" si="168"/>
        <v>2.4747272830598815E-8</v>
      </c>
      <c r="U1033" s="5">
        <f t="shared" si="169"/>
        <v>9.7518603794715025E-2</v>
      </c>
      <c r="V1033" s="5">
        <f t="shared" si="165"/>
        <v>2.4379650948678755E-3</v>
      </c>
      <c r="W1033" s="5">
        <f t="shared" si="166"/>
        <v>2E-3</v>
      </c>
      <c r="X1033" s="5">
        <f t="shared" si="167"/>
        <v>174235.5866369204</v>
      </c>
    </row>
    <row r="1034" spans="14:24" x14ac:dyDescent="0.2">
      <c r="N1034" s="5">
        <v>952000</v>
      </c>
      <c r="O1034" s="5">
        <f t="shared" si="160"/>
        <v>14125653720.547813</v>
      </c>
      <c r="P1034" s="5">
        <f t="shared" si="161"/>
        <v>8.3184665416281315E-10</v>
      </c>
      <c r="Q1034" s="5">
        <f t="shared" si="162"/>
        <v>6.8218279187276786E-22</v>
      </c>
      <c r="R1034" s="5">
        <f t="shared" si="163"/>
        <v>2.7629417408114373E-11</v>
      </c>
      <c r="S1034" s="5">
        <f t="shared" si="164"/>
        <v>2.4690451549498723E-11</v>
      </c>
      <c r="T1034" s="5">
        <f t="shared" si="168"/>
        <v>2.4709375663332998E-8</v>
      </c>
      <c r="U1034" s="5">
        <f t="shared" si="169"/>
        <v>9.7518628504090682E-2</v>
      </c>
      <c r="V1034" s="5">
        <f t="shared" si="165"/>
        <v>2.437965712602267E-3</v>
      </c>
      <c r="W1034" s="5">
        <f t="shared" si="166"/>
        <v>2E-3</v>
      </c>
      <c r="X1034" s="5">
        <f t="shared" si="167"/>
        <v>174418.79966177521</v>
      </c>
    </row>
    <row r="1035" spans="14:24" x14ac:dyDescent="0.2">
      <c r="N1035" s="5">
        <v>953000</v>
      </c>
      <c r="O1035" s="5">
        <f t="shared" si="160"/>
        <v>14140491592.10301</v>
      </c>
      <c r="P1035" s="5">
        <f t="shared" si="161"/>
        <v>8.3101090598548283E-10</v>
      </c>
      <c r="Q1035" s="5">
        <f t="shared" si="162"/>
        <v>6.8149740951045309E-22</v>
      </c>
      <c r="R1035" s="5">
        <f t="shared" si="163"/>
        <v>2.764392484802615E-11</v>
      </c>
      <c r="S1035" s="5">
        <f t="shared" si="164"/>
        <v>2.4652700846215513E-11</v>
      </c>
      <c r="T1035" s="5">
        <f t="shared" si="168"/>
        <v>2.4671576197857121E-8</v>
      </c>
      <c r="U1035" s="5">
        <f t="shared" si="169"/>
        <v>9.7518653175666881E-2</v>
      </c>
      <c r="V1035" s="5">
        <f t="shared" si="165"/>
        <v>2.4379663293916721E-3</v>
      </c>
      <c r="W1035" s="5">
        <f t="shared" si="166"/>
        <v>2E-3</v>
      </c>
      <c r="X1035" s="5">
        <f t="shared" si="167"/>
        <v>174602.01268663001</v>
      </c>
    </row>
    <row r="1036" spans="14:24" x14ac:dyDescent="0.2">
      <c r="N1036" s="5">
        <v>954000</v>
      </c>
      <c r="O1036" s="5">
        <f t="shared" si="160"/>
        <v>14155329463.658207</v>
      </c>
      <c r="P1036" s="5">
        <f t="shared" si="161"/>
        <v>8.3017687100739146E-10</v>
      </c>
      <c r="Q1036" s="5">
        <f t="shared" si="162"/>
        <v>6.808134321126639E-22</v>
      </c>
      <c r="R1036" s="5">
        <f t="shared" si="163"/>
        <v>2.7658424678474036E-11</v>
      </c>
      <c r="S1036" s="5">
        <f t="shared" si="164"/>
        <v>2.461504731416494E-11</v>
      </c>
      <c r="T1036" s="5">
        <f t="shared" si="168"/>
        <v>2.4633874080190227E-8</v>
      </c>
      <c r="U1036" s="5">
        <f t="shared" si="169"/>
        <v>9.751867780954096E-2</v>
      </c>
      <c r="V1036" s="5">
        <f t="shared" si="165"/>
        <v>2.4379669452385239E-3</v>
      </c>
      <c r="W1036" s="5">
        <f t="shared" si="166"/>
        <v>2E-3</v>
      </c>
      <c r="X1036" s="5">
        <f t="shared" si="167"/>
        <v>174785.22571148482</v>
      </c>
    </row>
    <row r="1037" spans="14:24" x14ac:dyDescent="0.2">
      <c r="N1037" s="5">
        <v>955000</v>
      </c>
      <c r="O1037" s="5">
        <f t="shared" si="160"/>
        <v>14170167335.213406</v>
      </c>
      <c r="P1037" s="5">
        <f t="shared" si="161"/>
        <v>8.2934454392817104E-10</v>
      </c>
      <c r="Q1037" s="5">
        <f t="shared" si="162"/>
        <v>6.8013085533266191E-22</v>
      </c>
      <c r="R1037" s="5">
        <f t="shared" si="163"/>
        <v>2.7672916911419471E-11</v>
      </c>
      <c r="S1037" s="5">
        <f t="shared" si="164"/>
        <v>2.4577490601841255E-11</v>
      </c>
      <c r="T1037" s="5">
        <f t="shared" si="168"/>
        <v>2.4596268958003098E-8</v>
      </c>
      <c r="U1037" s="5">
        <f t="shared" si="169"/>
        <v>9.7518702405809912E-2</v>
      </c>
      <c r="V1037" s="5">
        <f t="shared" si="165"/>
        <v>2.437967560145248E-3</v>
      </c>
      <c r="W1037" s="5">
        <f t="shared" si="166"/>
        <v>2E-3</v>
      </c>
      <c r="X1037" s="5">
        <f t="shared" si="167"/>
        <v>174968.43873633962</v>
      </c>
    </row>
    <row r="1038" spans="14:24" x14ac:dyDescent="0.2">
      <c r="N1038" s="5">
        <v>956000</v>
      </c>
      <c r="O1038" s="5">
        <f t="shared" si="160"/>
        <v>14185005206.768602</v>
      </c>
      <c r="P1038" s="5">
        <f t="shared" si="161"/>
        <v>8.2851391946937589E-10</v>
      </c>
      <c r="Q1038" s="5">
        <f t="shared" si="162"/>
        <v>6.7944967484168671E-22</v>
      </c>
      <c r="R1038" s="5">
        <f t="shared" si="163"/>
        <v>2.7687401558792576E-11</v>
      </c>
      <c r="S1038" s="5">
        <f t="shared" si="164"/>
        <v>2.4540030359376318E-11</v>
      </c>
      <c r="T1038" s="5">
        <f t="shared" si="168"/>
        <v>2.4558760480608789E-8</v>
      </c>
      <c r="U1038" s="5">
        <f t="shared" si="169"/>
        <v>9.7518726964570396E-2</v>
      </c>
      <c r="V1038" s="5">
        <f t="shared" si="165"/>
        <v>2.4379681741142599E-3</v>
      </c>
      <c r="W1038" s="5">
        <f t="shared" si="166"/>
        <v>2E-3</v>
      </c>
      <c r="X1038" s="5">
        <f t="shared" si="167"/>
        <v>175151.65176119443</v>
      </c>
    </row>
    <row r="1039" spans="14:24" x14ac:dyDescent="0.2">
      <c r="N1039" s="5">
        <v>957000</v>
      </c>
      <c r="O1039" s="5">
        <f t="shared" si="160"/>
        <v>14199843078.323799</v>
      </c>
      <c r="P1039" s="5">
        <f t="shared" si="161"/>
        <v>8.2768499237436837E-10</v>
      </c>
      <c r="Q1039" s="5">
        <f t="shared" si="162"/>
        <v>6.7876988632886235E-22</v>
      </c>
      <c r="R1039" s="5">
        <f t="shared" si="163"/>
        <v>2.7701878632492305E-11</v>
      </c>
      <c r="S1039" s="5">
        <f t="shared" si="164"/>
        <v>2.4502666238530212E-11</v>
      </c>
      <c r="T1039" s="5">
        <f t="shared" si="168"/>
        <v>2.4521348298953264E-8</v>
      </c>
      <c r="U1039" s="5">
        <f t="shared" si="169"/>
        <v>9.7518751485918695E-2</v>
      </c>
      <c r="V1039" s="5">
        <f t="shared" si="165"/>
        <v>2.4379687871479675E-3</v>
      </c>
      <c r="W1039" s="5">
        <f t="shared" si="166"/>
        <v>2E-3</v>
      </c>
      <c r="X1039" s="5">
        <f t="shared" si="167"/>
        <v>175334.86478604923</v>
      </c>
    </row>
    <row r="1040" spans="14:24" x14ac:dyDescent="0.2">
      <c r="N1040" s="5">
        <v>958000</v>
      </c>
      <c r="O1040" s="5">
        <f t="shared" si="160"/>
        <v>14214680949.878996</v>
      </c>
      <c r="P1040" s="5">
        <f t="shared" si="161"/>
        <v>8.2685775740820721E-10</v>
      </c>
      <c r="Q1040" s="5">
        <f t="shared" si="162"/>
        <v>6.7809148550110584E-22</v>
      </c>
      <c r="R1040" s="5">
        <f t="shared" si="163"/>
        <v>2.7716348144386513E-11</v>
      </c>
      <c r="S1040" s="5">
        <f t="shared" si="164"/>
        <v>2.4465397892682059E-11</v>
      </c>
      <c r="T1040" s="5">
        <f t="shared" si="168"/>
        <v>2.4484032065606133E-8</v>
      </c>
      <c r="U1040" s="5">
        <f t="shared" si="169"/>
        <v>9.7518775969950761E-2</v>
      </c>
      <c r="V1040" s="5">
        <f t="shared" si="165"/>
        <v>2.4379693992487689E-3</v>
      </c>
      <c r="W1040" s="5">
        <f t="shared" si="166"/>
        <v>2E-3</v>
      </c>
      <c r="X1040" s="5">
        <f t="shared" si="167"/>
        <v>175518.07781090404</v>
      </c>
    </row>
    <row r="1041" spans="14:24" x14ac:dyDescent="0.2">
      <c r="N1041" s="5">
        <v>959000</v>
      </c>
      <c r="O1041" s="5">
        <f t="shared" si="160"/>
        <v>14229518821.434195</v>
      </c>
      <c r="P1041" s="5">
        <f t="shared" si="161"/>
        <v>8.260322093575339E-10</v>
      </c>
      <c r="Q1041" s="5">
        <f t="shared" si="162"/>
        <v>6.7741446808303342E-22</v>
      </c>
      <c r="R1041" s="5">
        <f t="shared" si="163"/>
        <v>2.7730810106312109E-11</v>
      </c>
      <c r="S1041" s="5">
        <f t="shared" si="164"/>
        <v>2.4428224976820699E-11</v>
      </c>
      <c r="T1041" s="5">
        <f t="shared" si="168"/>
        <v>2.4446811434751379E-8</v>
      </c>
      <c r="U1041" s="5">
        <f t="shared" si="169"/>
        <v>9.7518800416762197E-2</v>
      </c>
      <c r="V1041" s="5">
        <f t="shared" si="165"/>
        <v>2.4379700104190547E-3</v>
      </c>
      <c r="W1041" s="5">
        <f t="shared" si="166"/>
        <v>2E-3</v>
      </c>
      <c r="X1041" s="5">
        <f t="shared" si="167"/>
        <v>175701.29083575885</v>
      </c>
    </row>
    <row r="1042" spans="14:24" x14ac:dyDescent="0.2">
      <c r="N1042" s="5">
        <v>960000</v>
      </c>
      <c r="O1042" s="5">
        <f t="shared" si="160"/>
        <v>14244356692.989391</v>
      </c>
      <c r="P1042" s="5">
        <f t="shared" si="161"/>
        <v>8.2520834303046296E-10</v>
      </c>
      <c r="Q1042" s="5">
        <f t="shared" si="162"/>
        <v>6.767388298168715E-22</v>
      </c>
      <c r="R1042" s="5">
        <f t="shared" si="163"/>
        <v>2.7745264530075141E-11</v>
      </c>
      <c r="S1042" s="5">
        <f t="shared" si="164"/>
        <v>2.4391147147535675E-11</v>
      </c>
      <c r="T1042" s="5">
        <f t="shared" si="168"/>
        <v>2.4409686062178188E-8</v>
      </c>
      <c r="U1042" s="5">
        <f t="shared" si="169"/>
        <v>9.7518824826448261E-2</v>
      </c>
      <c r="V1042" s="5">
        <f t="shared" si="165"/>
        <v>2.4379706206612067E-3</v>
      </c>
      <c r="W1042" s="5">
        <f t="shared" si="166"/>
        <v>2E-3</v>
      </c>
      <c r="X1042" s="5">
        <f t="shared" si="167"/>
        <v>175884.50386061365</v>
      </c>
    </row>
    <row r="1043" spans="14:24" x14ac:dyDescent="0.2">
      <c r="N1043" s="5">
        <v>961000</v>
      </c>
      <c r="O1043" s="5">
        <f t="shared" si="160"/>
        <v>14259194564.544588</v>
      </c>
      <c r="P1043" s="5">
        <f t="shared" si="161"/>
        <v>8.2438615325647007E-10</v>
      </c>
      <c r="Q1043" s="5">
        <f t="shared" si="162"/>
        <v>6.7606456646236389E-22</v>
      </c>
      <c r="R1043" s="5">
        <f t="shared" si="163"/>
        <v>2.775971142745093E-11</v>
      </c>
      <c r="S1043" s="5">
        <f t="shared" si="164"/>
        <v>2.4354164063008032E-11</v>
      </c>
      <c r="T1043" s="5">
        <f t="shared" si="168"/>
        <v>2.4372655605271852E-8</v>
      </c>
      <c r="U1043" s="5">
        <f t="shared" si="169"/>
        <v>9.7518849199103863E-2</v>
      </c>
      <c r="V1043" s="5">
        <f t="shared" si="165"/>
        <v>2.4379712299775966E-3</v>
      </c>
      <c r="W1043" s="5">
        <f t="shared" si="166"/>
        <v>2E-3</v>
      </c>
      <c r="X1043" s="5">
        <f t="shared" si="167"/>
        <v>176067.71688546846</v>
      </c>
    </row>
    <row r="1044" spans="14:24" x14ac:dyDescent="0.2">
      <c r="N1044" s="5">
        <v>962000</v>
      </c>
      <c r="O1044" s="5">
        <f t="shared" si="160"/>
        <v>14274032436.099787</v>
      </c>
      <c r="P1044" s="5">
        <f t="shared" si="161"/>
        <v>8.2356563488628249E-10</v>
      </c>
      <c r="Q1044" s="5">
        <f t="shared" si="162"/>
        <v>6.753916737966829E-22</v>
      </c>
      <c r="R1044" s="5">
        <f t="shared" si="163"/>
        <v>2.7774150810184167E-11</v>
      </c>
      <c r="S1044" s="5">
        <f t="shared" si="164"/>
        <v>2.4317275383001378E-11</v>
      </c>
      <c r="T1044" s="5">
        <f t="shared" si="168"/>
        <v>2.4335719723004705E-8</v>
      </c>
      <c r="U1044" s="5">
        <f t="shared" si="169"/>
        <v>9.751887353482358E-2</v>
      </c>
      <c r="V1044" s="5">
        <f t="shared" si="165"/>
        <v>2.4379718383705897E-3</v>
      </c>
      <c r="W1044" s="5">
        <f t="shared" si="166"/>
        <v>2E-3</v>
      </c>
      <c r="X1044" s="5">
        <f t="shared" si="167"/>
        <v>176250.92991032326</v>
      </c>
    </row>
    <row r="1045" spans="14:24" x14ac:dyDescent="0.2">
      <c r="N1045" s="5">
        <v>963000</v>
      </c>
      <c r="O1045" s="5">
        <f t="shared" si="160"/>
        <v>14288870307.654984</v>
      </c>
      <c r="P1045" s="5">
        <f t="shared" si="161"/>
        <v>8.2274678279177045E-10</v>
      </c>
      <c r="Q1045" s="5">
        <f t="shared" si="162"/>
        <v>6.7472014761433944E-22</v>
      </c>
      <c r="R1045" s="5">
        <f t="shared" si="163"/>
        <v>2.7788582689989028E-11</v>
      </c>
      <c r="S1045" s="5">
        <f t="shared" si="164"/>
        <v>2.4280480768852888E-11</v>
      </c>
      <c r="T1045" s="5">
        <f t="shared" si="168"/>
        <v>2.4298878075927132E-8</v>
      </c>
      <c r="U1045" s="5">
        <f t="shared" si="169"/>
        <v>9.7518897833701657E-2</v>
      </c>
      <c r="V1045" s="5">
        <f t="shared" si="165"/>
        <v>2.4379724458425413E-3</v>
      </c>
      <c r="W1045" s="5">
        <f t="shared" si="166"/>
        <v>2E-3</v>
      </c>
      <c r="X1045" s="5">
        <f t="shared" si="167"/>
        <v>176434.14293517807</v>
      </c>
    </row>
    <row r="1046" spans="14:24" x14ac:dyDescent="0.2">
      <c r="N1046" s="5">
        <v>964000</v>
      </c>
      <c r="O1046" s="5">
        <f t="shared" si="160"/>
        <v>14303708179.21018</v>
      </c>
      <c r="P1046" s="5">
        <f t="shared" si="161"/>
        <v>8.2192959186583688E-10</v>
      </c>
      <c r="Q1046" s="5">
        <f t="shared" si="162"/>
        <v>6.7404998372709329E-22</v>
      </c>
      <c r="R1046" s="5">
        <f t="shared" si="163"/>
        <v>2.7803007078549288E-11</v>
      </c>
      <c r="S1046" s="5">
        <f t="shared" si="164"/>
        <v>2.424377988346441E-11</v>
      </c>
      <c r="T1046" s="5">
        <f t="shared" si="168"/>
        <v>2.426213032615865E-8</v>
      </c>
      <c r="U1046" s="5">
        <f t="shared" si="169"/>
        <v>9.7518922095831989E-2</v>
      </c>
      <c r="V1046" s="5">
        <f t="shared" si="165"/>
        <v>2.4379730523957999E-3</v>
      </c>
      <c r="W1046" s="5">
        <f t="shared" si="166"/>
        <v>2E-3</v>
      </c>
      <c r="X1046" s="5">
        <f t="shared" si="167"/>
        <v>176617.35596003287</v>
      </c>
    </row>
    <row r="1047" spans="14:24" x14ac:dyDescent="0.2">
      <c r="N1047" s="5">
        <v>965000</v>
      </c>
      <c r="O1047" s="5">
        <f t="shared" si="160"/>
        <v>14318546050.765377</v>
      </c>
      <c r="P1047" s="5">
        <f t="shared" si="161"/>
        <v>8.2111405702231085E-10</v>
      </c>
      <c r="Q1047" s="5">
        <f t="shared" si="162"/>
        <v>6.7338117796386526E-22</v>
      </c>
      <c r="R1047" s="5">
        <f t="shared" si="163"/>
        <v>2.7817423987518429E-11</v>
      </c>
      <c r="S1047" s="5">
        <f t="shared" si="164"/>
        <v>2.4207172391293606E-11</v>
      </c>
      <c r="T1047" s="5">
        <f t="shared" si="168"/>
        <v>2.422547613737901E-8</v>
      </c>
      <c r="U1047" s="5">
        <f t="shared" si="169"/>
        <v>9.7518946321308128E-2</v>
      </c>
      <c r="V1047" s="5">
        <f t="shared" si="165"/>
        <v>2.4379736580327034E-3</v>
      </c>
      <c r="W1047" s="5">
        <f t="shared" si="166"/>
        <v>2E-3</v>
      </c>
      <c r="X1047" s="5">
        <f t="shared" si="167"/>
        <v>176800.56898488768</v>
      </c>
    </row>
    <row r="1048" spans="14:24" x14ac:dyDescent="0.2">
      <c r="N1048" s="5">
        <v>966000</v>
      </c>
      <c r="O1048" s="5">
        <f t="shared" si="160"/>
        <v>14333383922.320576</v>
      </c>
      <c r="P1048" s="5">
        <f t="shared" si="161"/>
        <v>8.2030017319583978E-10</v>
      </c>
      <c r="Q1048" s="5">
        <f t="shared" si="162"/>
        <v>6.7271372617064873E-22</v>
      </c>
      <c r="R1048" s="5">
        <f t="shared" si="163"/>
        <v>2.7831833428519754E-11</v>
      </c>
      <c r="S1048" s="5">
        <f t="shared" si="164"/>
        <v>2.4170657958345195E-11</v>
      </c>
      <c r="T1048" s="5">
        <f t="shared" si="168"/>
        <v>2.41889151748194E-8</v>
      </c>
      <c r="U1048" s="5">
        <f t="shared" si="169"/>
        <v>9.7518970510223305E-2</v>
      </c>
      <c r="V1048" s="5">
        <f t="shared" si="165"/>
        <v>2.4379742627555828E-3</v>
      </c>
      <c r="W1048" s="5">
        <f t="shared" si="166"/>
        <v>2E-3</v>
      </c>
      <c r="X1048" s="5">
        <f t="shared" si="167"/>
        <v>176983.78200974248</v>
      </c>
    </row>
    <row r="1049" spans="14:24" x14ac:dyDescent="0.2">
      <c r="N1049" s="5">
        <v>967000</v>
      </c>
      <c r="O1049" s="5">
        <f t="shared" si="160"/>
        <v>14348221793.875772</v>
      </c>
      <c r="P1049" s="5">
        <f t="shared" si="161"/>
        <v>8.194879353417829E-10</v>
      </c>
      <c r="Q1049" s="5">
        <f t="shared" si="162"/>
        <v>6.7204762421042272E-22</v>
      </c>
      <c r="R1049" s="5">
        <f t="shared" si="163"/>
        <v>2.7846235413146492E-11</v>
      </c>
      <c r="S1049" s="5">
        <f t="shared" si="164"/>
        <v>2.4134236252162214E-11</v>
      </c>
      <c r="T1049" s="5">
        <f t="shared" si="168"/>
        <v>2.4152447105253704E-8</v>
      </c>
      <c r="U1049" s="5">
        <f t="shared" si="169"/>
        <v>9.7518994662670416E-2</v>
      </c>
      <c r="V1049" s="5">
        <f t="shared" si="165"/>
        <v>2.4379748665667605E-3</v>
      </c>
      <c r="W1049" s="5">
        <f t="shared" si="166"/>
        <v>2E-3</v>
      </c>
      <c r="X1049" s="5">
        <f t="shared" si="167"/>
        <v>177166.99503459729</v>
      </c>
    </row>
    <row r="1050" spans="14:24" x14ac:dyDescent="0.2">
      <c r="N1050" s="5">
        <v>968000</v>
      </c>
      <c r="O1050" s="5">
        <f t="shared" si="160"/>
        <v>14363059665.430969</v>
      </c>
      <c r="P1050" s="5">
        <f t="shared" si="161"/>
        <v>8.1867733843610509E-10</v>
      </c>
      <c r="Q1050" s="5">
        <f t="shared" si="162"/>
        <v>6.7138286796306457E-22</v>
      </c>
      <c r="R1050" s="5">
        <f t="shared" si="163"/>
        <v>2.7860629952961899E-11</v>
      </c>
      <c r="S1050" s="5">
        <f t="shared" si="164"/>
        <v>2.4097906941817376E-11</v>
      </c>
      <c r="T1050" s="5">
        <f t="shared" si="168"/>
        <v>2.4116071596989796E-8</v>
      </c>
      <c r="U1050" s="5">
        <f t="shared" si="169"/>
        <v>9.7519018778742014E-2</v>
      </c>
      <c r="V1050" s="5">
        <f t="shared" si="165"/>
        <v>2.4379754694685502E-3</v>
      </c>
      <c r="W1050" s="5">
        <f t="shared" si="166"/>
        <v>2E-3</v>
      </c>
      <c r="X1050" s="5">
        <f t="shared" si="167"/>
        <v>177350.2080594521</v>
      </c>
    </row>
    <row r="1051" spans="14:24" x14ac:dyDescent="0.2">
      <c r="N1051" s="5">
        <v>969000</v>
      </c>
      <c r="O1051" s="5">
        <f t="shared" si="160"/>
        <v>14377897536.986166</v>
      </c>
      <c r="P1051" s="5">
        <f t="shared" si="161"/>
        <v>8.1786837747527159E-10</v>
      </c>
      <c r="Q1051" s="5">
        <f t="shared" si="162"/>
        <v>6.7071945332526346E-22</v>
      </c>
      <c r="R1051" s="5">
        <f t="shared" si="163"/>
        <v>2.7875017059499387E-11</v>
      </c>
      <c r="S1051" s="5">
        <f t="shared" si="164"/>
        <v>2.4061669697904406E-11</v>
      </c>
      <c r="T1051" s="5">
        <f t="shared" si="168"/>
        <v>2.4079788319860889E-8</v>
      </c>
      <c r="U1051" s="5">
        <f t="shared" si="169"/>
        <v>9.751904285853033E-2</v>
      </c>
      <c r="V1051" s="5">
        <f t="shared" si="165"/>
        <v>2.4379760714632582E-3</v>
      </c>
      <c r="W1051" s="5">
        <f t="shared" si="166"/>
        <v>2E-3</v>
      </c>
      <c r="X1051" s="5">
        <f t="shared" si="167"/>
        <v>177533.4210843069</v>
      </c>
    </row>
    <row r="1052" spans="14:24" x14ac:dyDescent="0.2">
      <c r="N1052" s="5">
        <v>970000</v>
      </c>
      <c r="O1052" s="5">
        <f t="shared" si="160"/>
        <v>14392735408.541365</v>
      </c>
      <c r="P1052" s="5">
        <f t="shared" si="161"/>
        <v>8.1706104747614342E-10</v>
      </c>
      <c r="Q1052" s="5">
        <f t="shared" si="162"/>
        <v>6.700573762104349E-22</v>
      </c>
      <c r="R1052" s="5">
        <f t="shared" si="163"/>
        <v>2.788939674426261E-11</v>
      </c>
      <c r="S1052" s="5">
        <f t="shared" si="164"/>
        <v>2.4025524192529559E-11</v>
      </c>
      <c r="T1052" s="5">
        <f t="shared" si="168"/>
        <v>2.4043596945216983E-8</v>
      </c>
      <c r="U1052" s="5">
        <f t="shared" si="169"/>
        <v>9.7519066902127277E-2</v>
      </c>
      <c r="V1052" s="5">
        <f t="shared" si="165"/>
        <v>2.4379766725531821E-3</v>
      </c>
      <c r="W1052" s="5">
        <f t="shared" si="166"/>
        <v>2E-3</v>
      </c>
      <c r="X1052" s="5">
        <f t="shared" si="167"/>
        <v>177716.63410916171</v>
      </c>
    </row>
    <row r="1053" spans="14:24" x14ac:dyDescent="0.2">
      <c r="N1053" s="5">
        <v>971000</v>
      </c>
      <c r="O1053" s="5">
        <f t="shared" si="160"/>
        <v>14407573280.096561</v>
      </c>
      <c r="P1053" s="5">
        <f t="shared" si="161"/>
        <v>8.1625534347587338E-10</v>
      </c>
      <c r="Q1053" s="5">
        <f t="shared" si="162"/>
        <v>6.6939663254863537E-22</v>
      </c>
      <c r="R1053" s="5">
        <f t="shared" si="163"/>
        <v>2.7903769018725585E-11</v>
      </c>
      <c r="S1053" s="5">
        <f t="shared" si="164"/>
        <v>2.3989470099303075E-11</v>
      </c>
      <c r="T1053" s="5">
        <f t="shared" si="168"/>
        <v>2.4007497145916315E-8</v>
      </c>
      <c r="U1053" s="5">
        <f t="shared" si="169"/>
        <v>9.751909090962442E-2</v>
      </c>
      <c r="V1053" s="5">
        <f t="shared" si="165"/>
        <v>2.4379772727406105E-3</v>
      </c>
      <c r="W1053" s="5">
        <f t="shared" si="166"/>
        <v>2E-3</v>
      </c>
      <c r="X1053" s="5">
        <f t="shared" si="167"/>
        <v>177899.84713401651</v>
      </c>
    </row>
    <row r="1054" spans="14:24" x14ac:dyDescent="0.2">
      <c r="N1054" s="5">
        <v>972000</v>
      </c>
      <c r="O1054" s="5">
        <f t="shared" si="160"/>
        <v>14422411151.651758</v>
      </c>
      <c r="P1054" s="5">
        <f t="shared" si="161"/>
        <v>8.1545126053180242E-10</v>
      </c>
      <c r="Q1054" s="5">
        <f t="shared" si="162"/>
        <v>6.687372182864771E-22</v>
      </c>
      <c r="R1054" s="5">
        <f t="shared" si="163"/>
        <v>2.7918133894332799E-11</v>
      </c>
      <c r="S1054" s="5">
        <f t="shared" si="164"/>
        <v>2.3953507093330757E-11</v>
      </c>
      <c r="T1054" s="5">
        <f t="shared" si="168"/>
        <v>2.3971488596316916E-8</v>
      </c>
      <c r="U1054" s="5">
        <f t="shared" si="169"/>
        <v>9.751911488111302E-2</v>
      </c>
      <c r="V1054" s="5">
        <f t="shared" si="165"/>
        <v>2.4379778720278254E-3</v>
      </c>
      <c r="W1054" s="5">
        <f t="shared" si="166"/>
        <v>2E-3</v>
      </c>
      <c r="X1054" s="5">
        <f t="shared" si="167"/>
        <v>178083.06015887132</v>
      </c>
    </row>
    <row r="1055" spans="14:24" x14ac:dyDescent="0.2">
      <c r="N1055" s="5">
        <v>973000</v>
      </c>
      <c r="O1055" s="5">
        <f t="shared" si="160"/>
        <v>14437249023.206957</v>
      </c>
      <c r="P1055" s="5">
        <f t="shared" si="161"/>
        <v>8.1464879372135691E-10</v>
      </c>
      <c r="Q1055" s="5">
        <f t="shared" si="162"/>
        <v>6.680791293870442E-22</v>
      </c>
      <c r="R1055" s="5">
        <f t="shared" si="163"/>
        <v>2.7932491382499302E-11</v>
      </c>
      <c r="S1055" s="5">
        <f t="shared" si="164"/>
        <v>2.3917634851205599E-11</v>
      </c>
      <c r="T1055" s="5">
        <f t="shared" si="168"/>
        <v>2.3935570972268177E-8</v>
      </c>
      <c r="U1055" s="5">
        <f t="shared" si="169"/>
        <v>9.751913881668399E-2</v>
      </c>
      <c r="V1055" s="5">
        <f t="shared" si="165"/>
        <v>2.4379784704170997E-3</v>
      </c>
      <c r="W1055" s="5">
        <f t="shared" si="166"/>
        <v>2E-3</v>
      </c>
      <c r="X1055" s="5">
        <f t="shared" si="167"/>
        <v>178266.27318372612</v>
      </c>
    </row>
    <row r="1056" spans="14:24" x14ac:dyDescent="0.2">
      <c r="N1056" s="5">
        <v>974000</v>
      </c>
      <c r="O1056" s="5">
        <f t="shared" si="160"/>
        <v>14452086894.762154</v>
      </c>
      <c r="P1056" s="5">
        <f t="shared" si="161"/>
        <v>8.1384793814194696E-10</v>
      </c>
      <c r="Q1056" s="5">
        <f t="shared" si="162"/>
        <v>6.6742236182980894E-22</v>
      </c>
      <c r="R1056" s="5">
        <f t="shared" si="163"/>
        <v>2.7946841494610831E-11</v>
      </c>
      <c r="S1056" s="5">
        <f t="shared" si="164"/>
        <v>2.3881853050999448E-11</v>
      </c>
      <c r="T1056" s="5">
        <f t="shared" si="168"/>
        <v>2.3899743951102525E-8</v>
      </c>
      <c r="U1056" s="5">
        <f t="shared" si="169"/>
        <v>9.7519162716427937E-2</v>
      </c>
      <c r="V1056" s="5">
        <f t="shared" si="165"/>
        <v>2.4379790679106986E-3</v>
      </c>
      <c r="W1056" s="5">
        <f t="shared" si="166"/>
        <v>2E-3</v>
      </c>
      <c r="X1056" s="5">
        <f t="shared" si="167"/>
        <v>178449.48620858093</v>
      </c>
    </row>
    <row r="1057" spans="14:24" x14ac:dyDescent="0.2">
      <c r="N1057" s="5">
        <v>975000</v>
      </c>
      <c r="O1057" s="5">
        <f t="shared" si="160"/>
        <v>14466924766.31735</v>
      </c>
      <c r="P1057" s="5">
        <f t="shared" si="161"/>
        <v>8.1304868891086386E-10</v>
      </c>
      <c r="Q1057" s="5">
        <f t="shared" si="162"/>
        <v>6.667669116105481E-22</v>
      </c>
      <c r="R1057" s="5">
        <f t="shared" si="163"/>
        <v>2.7961184242023904E-11</v>
      </c>
      <c r="S1057" s="5">
        <f t="shared" si="164"/>
        <v>2.3846161372254738E-11</v>
      </c>
      <c r="T1057" s="5">
        <f t="shared" si="168"/>
        <v>2.3864007211627092E-8</v>
      </c>
      <c r="U1057" s="5">
        <f t="shared" si="169"/>
        <v>9.7519186580435152E-2</v>
      </c>
      <c r="V1057" s="5">
        <f t="shared" si="165"/>
        <v>2.4379796645108789E-3</v>
      </c>
      <c r="W1057" s="5">
        <f t="shared" si="166"/>
        <v>2E-3</v>
      </c>
      <c r="X1057" s="5">
        <f t="shared" si="167"/>
        <v>178632.69923343573</v>
      </c>
    </row>
    <row r="1058" spans="14:24" x14ac:dyDescent="0.2">
      <c r="N1058" s="5">
        <v>976000</v>
      </c>
      <c r="O1058" s="5">
        <f t="shared" si="160"/>
        <v>14481762637.872547</v>
      </c>
      <c r="P1058" s="5">
        <f t="shared" si="161"/>
        <v>8.1225104116518051E-10</v>
      </c>
      <c r="Q1058" s="5">
        <f t="shared" si="162"/>
        <v>6.6611277474126072E-22</v>
      </c>
      <c r="R1058" s="5">
        <f t="shared" si="163"/>
        <v>2.797551963606592E-11</v>
      </c>
      <c r="S1058" s="5">
        <f t="shared" si="164"/>
        <v>2.3810559495976276E-11</v>
      </c>
      <c r="T1058" s="5">
        <f t="shared" si="168"/>
        <v>2.3828360434115508E-8</v>
      </c>
      <c r="U1058" s="5">
        <f t="shared" si="169"/>
        <v>9.751921040879559E-2</v>
      </c>
      <c r="V1058" s="5">
        <f t="shared" si="165"/>
        <v>2.4379802602198897E-3</v>
      </c>
      <c r="W1058" s="5">
        <f t="shared" si="166"/>
        <v>2E-3</v>
      </c>
      <c r="X1058" s="5">
        <f t="shared" si="167"/>
        <v>178815.91225829054</v>
      </c>
    </row>
    <row r="1059" spans="14:24" x14ac:dyDescent="0.2">
      <c r="N1059" s="5">
        <v>977000</v>
      </c>
      <c r="O1059" s="5">
        <f t="shared" si="160"/>
        <v>14496600509.427746</v>
      </c>
      <c r="P1059" s="5">
        <f t="shared" si="161"/>
        <v>8.1145499006164949E-10</v>
      </c>
      <c r="Q1059" s="5">
        <f t="shared" si="162"/>
        <v>6.6545994725008476E-22</v>
      </c>
      <c r="R1059" s="5">
        <f t="shared" si="163"/>
        <v>2.7989847688035276E-11</v>
      </c>
      <c r="S1059" s="5">
        <f t="shared" si="164"/>
        <v>2.3775047104623056E-11</v>
      </c>
      <c r="T1059" s="5">
        <f t="shared" si="168"/>
        <v>2.3792803300299666E-8</v>
      </c>
      <c r="U1059" s="5">
        <f t="shared" si="169"/>
        <v>9.7519234201598887E-2</v>
      </c>
      <c r="V1059" s="5">
        <f t="shared" si="165"/>
        <v>2.4379808550399722E-3</v>
      </c>
      <c r="W1059" s="5">
        <f t="shared" si="166"/>
        <v>2E-3</v>
      </c>
      <c r="X1059" s="5">
        <f t="shared" si="167"/>
        <v>178999.12528314535</v>
      </c>
    </row>
    <row r="1060" spans="14:24" x14ac:dyDescent="0.2">
      <c r="N1060" s="5">
        <v>978000</v>
      </c>
      <c r="O1060" s="5">
        <f t="shared" si="160"/>
        <v>14511438380.982943</v>
      </c>
      <c r="P1060" s="5">
        <f t="shared" si="161"/>
        <v>8.106605307766055E-10</v>
      </c>
      <c r="Q1060" s="5">
        <f t="shared" si="162"/>
        <v>6.6480842518121746E-22</v>
      </c>
      <c r="R1060" s="5">
        <f t="shared" si="163"/>
        <v>2.8004168409201476E-11</v>
      </c>
      <c r="S1060" s="5">
        <f t="shared" si="164"/>
        <v>2.3739623882100196E-11</v>
      </c>
      <c r="T1060" s="5">
        <f t="shared" si="168"/>
        <v>2.3757335493361622E-8</v>
      </c>
      <c r="U1060" s="5">
        <f t="shared" si="169"/>
        <v>9.7519257958934374E-2</v>
      </c>
      <c r="V1060" s="5">
        <f t="shared" si="165"/>
        <v>2.4379814489733594E-3</v>
      </c>
      <c r="W1060" s="5">
        <f t="shared" si="166"/>
        <v>2E-3</v>
      </c>
      <c r="X1060" s="5">
        <f t="shared" si="167"/>
        <v>179182.33830800015</v>
      </c>
    </row>
    <row r="1061" spans="14:24" x14ac:dyDescent="0.2">
      <c r="N1061" s="5">
        <v>979000</v>
      </c>
      <c r="O1061" s="5">
        <f t="shared" si="160"/>
        <v>14526276252.538139</v>
      </c>
      <c r="P1061" s="5">
        <f t="shared" si="161"/>
        <v>8.0986765850586442E-10</v>
      </c>
      <c r="Q1061" s="5">
        <f t="shared" si="162"/>
        <v>6.641582045948318E-22</v>
      </c>
      <c r="R1061" s="5">
        <f t="shared" si="163"/>
        <v>2.8018481810805198E-11</v>
      </c>
      <c r="S1061" s="5">
        <f t="shared" si="164"/>
        <v>2.3704289513750844E-11</v>
      </c>
      <c r="T1061" s="5">
        <f t="shared" si="168"/>
        <v>2.372195669792552E-8</v>
      </c>
      <c r="U1061" s="5">
        <f t="shared" si="169"/>
        <v>9.7519281680891079E-2</v>
      </c>
      <c r="V1061" s="5">
        <f t="shared" si="165"/>
        <v>2.4379820420222771E-3</v>
      </c>
      <c r="W1061" s="5">
        <f t="shared" si="166"/>
        <v>2E-3</v>
      </c>
      <c r="X1061" s="5">
        <f t="shared" si="167"/>
        <v>179365.55133285496</v>
      </c>
    </row>
    <row r="1062" spans="14:24" x14ac:dyDescent="0.2">
      <c r="N1062" s="5">
        <v>980000</v>
      </c>
      <c r="O1062" s="5">
        <f t="shared" si="160"/>
        <v>14541114124.093336</v>
      </c>
      <c r="P1062" s="5">
        <f t="shared" si="161"/>
        <v>8.0907636846462552E-10</v>
      </c>
      <c r="Q1062" s="5">
        <f t="shared" si="162"/>
        <v>6.6350928156699711E-22</v>
      </c>
      <c r="R1062" s="5">
        <f t="shared" si="163"/>
        <v>2.8032787904058454E-11</v>
      </c>
      <c r="S1062" s="5">
        <f t="shared" si="164"/>
        <v>2.3669043686348183E-11</v>
      </c>
      <c r="T1062" s="5">
        <f t="shared" si="168"/>
        <v>2.3686666600049514E-8</v>
      </c>
      <c r="U1062" s="5">
        <f t="shared" si="169"/>
        <v>9.7519305367557679E-2</v>
      </c>
      <c r="V1062" s="5">
        <f t="shared" si="165"/>
        <v>2.4379826341889418E-3</v>
      </c>
      <c r="W1062" s="5">
        <f t="shared" si="166"/>
        <v>2E-3</v>
      </c>
      <c r="X1062" s="5">
        <f t="shared" si="167"/>
        <v>179548.76435770976</v>
      </c>
    </row>
    <row r="1063" spans="14:24" x14ac:dyDescent="0.2">
      <c r="N1063" s="5">
        <v>981000</v>
      </c>
      <c r="O1063" s="5">
        <f t="shared" si="160"/>
        <v>14555951995.648535</v>
      </c>
      <c r="P1063" s="5">
        <f t="shared" si="161"/>
        <v>8.082866558873734E-10</v>
      </c>
      <c r="Q1063" s="5">
        <f t="shared" si="162"/>
        <v>6.6286165218959812E-22</v>
      </c>
      <c r="R1063" s="5">
        <f t="shared" si="163"/>
        <v>2.8047086700144632E-11</v>
      </c>
      <c r="S1063" s="5">
        <f t="shared" si="164"/>
        <v>2.3633886088087498E-11</v>
      </c>
      <c r="T1063" s="5">
        <f t="shared" si="168"/>
        <v>2.3651464887217841E-8</v>
      </c>
      <c r="U1063" s="5">
        <f t="shared" si="169"/>
        <v>9.7519329019022563E-2</v>
      </c>
      <c r="V1063" s="5">
        <f t="shared" si="165"/>
        <v>2.4379832254755639E-3</v>
      </c>
      <c r="W1063" s="5">
        <f t="shared" si="166"/>
        <v>2E-3</v>
      </c>
      <c r="X1063" s="5">
        <f t="shared" si="167"/>
        <v>179731.9773825646</v>
      </c>
    </row>
    <row r="1064" spans="14:24" x14ac:dyDescent="0.2">
      <c r="N1064" s="5">
        <v>982000</v>
      </c>
      <c r="O1064" s="5">
        <f t="shared" si="160"/>
        <v>14570789867.203732</v>
      </c>
      <c r="P1064" s="5">
        <f t="shared" si="161"/>
        <v>8.0749851602778169E-10</v>
      </c>
      <c r="Q1064" s="5">
        <f t="shared" si="162"/>
        <v>6.622153125702562E-22</v>
      </c>
      <c r="R1064" s="5">
        <f t="shared" si="163"/>
        <v>2.8061378210218645E-11</v>
      </c>
      <c r="S1064" s="5">
        <f t="shared" si="164"/>
        <v>2.3598816408578276E-11</v>
      </c>
      <c r="T1064" s="5">
        <f t="shared" si="168"/>
        <v>2.3616351248332885E-8</v>
      </c>
      <c r="U1064" s="5">
        <f t="shared" si="169"/>
        <v>9.7519352635373813E-2</v>
      </c>
      <c r="V1064" s="5">
        <f t="shared" si="165"/>
        <v>2.4379838158843452E-3</v>
      </c>
      <c r="W1064" s="5">
        <f t="shared" si="166"/>
        <v>2E-3</v>
      </c>
      <c r="X1064" s="5">
        <f t="shared" si="167"/>
        <v>179915.1904074194</v>
      </c>
    </row>
    <row r="1065" spans="14:24" x14ac:dyDescent="0.2">
      <c r="N1065" s="5">
        <v>983000</v>
      </c>
      <c r="O1065" s="5">
        <f t="shared" si="160"/>
        <v>14585627738.758928</v>
      </c>
      <c r="P1065" s="5">
        <f t="shared" si="161"/>
        <v>8.0671194415861492E-10</v>
      </c>
      <c r="Q1065" s="5">
        <f t="shared" si="162"/>
        <v>6.6157025883224862E-22</v>
      </c>
      <c r="R1065" s="5">
        <f t="shared" si="163"/>
        <v>2.8075662445407015E-11</v>
      </c>
      <c r="S1065" s="5">
        <f t="shared" si="164"/>
        <v>2.3563834338836334E-11</v>
      </c>
      <c r="T1065" s="5">
        <f t="shared" si="168"/>
        <v>2.3581325373707306E-8</v>
      </c>
      <c r="U1065" s="5">
        <f t="shared" si="169"/>
        <v>9.7519376216699191E-2</v>
      </c>
      <c r="V1065" s="5">
        <f t="shared" si="165"/>
        <v>2.4379844054174798E-3</v>
      </c>
      <c r="W1065" s="5">
        <f t="shared" si="166"/>
        <v>2E-3</v>
      </c>
      <c r="X1065" s="5">
        <f t="shared" si="167"/>
        <v>180098.40343227421</v>
      </c>
    </row>
    <row r="1066" spans="14:24" x14ac:dyDescent="0.2">
      <c r="N1066" s="5">
        <v>984000</v>
      </c>
      <c r="O1066" s="5">
        <f t="shared" si="160"/>
        <v>14600465610.314127</v>
      </c>
      <c r="P1066" s="5">
        <f t="shared" si="161"/>
        <v>8.059269355716329E-10</v>
      </c>
      <c r="Q1066" s="5">
        <f t="shared" si="162"/>
        <v>6.609264871144307E-22</v>
      </c>
      <c r="R1066" s="5">
        <f t="shared" si="163"/>
        <v>2.8089939416807965E-11</v>
      </c>
      <c r="S1066" s="5">
        <f t="shared" si="164"/>
        <v>2.352893957127605E-11</v>
      </c>
      <c r="T1066" s="5">
        <f t="shared" si="168"/>
        <v>2.3546386955056192E-8</v>
      </c>
      <c r="U1066" s="5">
        <f t="shared" si="169"/>
        <v>9.7519399763086143E-2</v>
      </c>
      <c r="V1066" s="5">
        <f t="shared" si="165"/>
        <v>2.4379849940771537E-3</v>
      </c>
      <c r="W1066" s="5">
        <f t="shared" si="166"/>
        <v>2E-3</v>
      </c>
      <c r="X1066" s="5">
        <f t="shared" si="167"/>
        <v>180281.61645712901</v>
      </c>
    </row>
    <row r="1067" spans="14:24" x14ac:dyDescent="0.2">
      <c r="N1067" s="5">
        <v>985000</v>
      </c>
      <c r="O1067" s="5">
        <f t="shared" si="160"/>
        <v>14615303481.869324</v>
      </c>
      <c r="P1067" s="5">
        <f t="shared" si="161"/>
        <v>8.0514348557749634E-10</v>
      </c>
      <c r="Q1067" s="5">
        <f t="shared" si="162"/>
        <v>6.6028399357115781E-22</v>
      </c>
      <c r="R1067" s="5">
        <f t="shared" si="163"/>
        <v>2.8104209135491533E-11</v>
      </c>
      <c r="S1067" s="5">
        <f t="shared" si="164"/>
        <v>2.3494131799702637E-11</v>
      </c>
      <c r="T1067" s="5">
        <f t="shared" si="168"/>
        <v>2.3511535685489341E-8</v>
      </c>
      <c r="U1067" s="5">
        <f t="shared" si="169"/>
        <v>9.7519423274621833E-2</v>
      </c>
      <c r="V1067" s="5">
        <f t="shared" si="165"/>
        <v>2.4379855818655459E-3</v>
      </c>
      <c r="W1067" s="5">
        <f t="shared" si="166"/>
        <v>2E-3</v>
      </c>
      <c r="X1067" s="5">
        <f t="shared" si="167"/>
        <v>180464.82948198382</v>
      </c>
    </row>
    <row r="1068" spans="14:24" x14ac:dyDescent="0.2">
      <c r="N1068" s="5">
        <v>986000</v>
      </c>
      <c r="O1068" s="5">
        <f t="shared" si="160"/>
        <v>14630141353.42452</v>
      </c>
      <c r="P1068" s="5">
        <f t="shared" si="161"/>
        <v>8.0436158950566947E-10</v>
      </c>
      <c r="Q1068" s="5">
        <f t="shared" si="162"/>
        <v>6.5964277437220583E-22</v>
      </c>
      <c r="R1068" s="5">
        <f t="shared" si="163"/>
        <v>2.8118471612499674E-11</v>
      </c>
      <c r="S1068" s="5">
        <f t="shared" si="164"/>
        <v>2.3459410719304387E-11</v>
      </c>
      <c r="T1068" s="5">
        <f t="shared" si="168"/>
        <v>2.3476771259503511E-8</v>
      </c>
      <c r="U1068" s="5">
        <f t="shared" si="169"/>
        <v>9.7519446751393096E-2</v>
      </c>
      <c r="V1068" s="5">
        <f t="shared" si="165"/>
        <v>2.4379861687848273E-3</v>
      </c>
      <c r="W1068" s="5">
        <f t="shared" si="166"/>
        <v>2E-3</v>
      </c>
      <c r="X1068" s="5">
        <f t="shared" si="167"/>
        <v>180648.04250683862</v>
      </c>
    </row>
    <row r="1069" spans="14:24" x14ac:dyDescent="0.2">
      <c r="N1069" s="5">
        <v>987000</v>
      </c>
      <c r="O1069" s="5">
        <f t="shared" si="160"/>
        <v>14644979224.979717</v>
      </c>
      <c r="P1069" s="5">
        <f t="shared" si="161"/>
        <v>8.0358124270432812E-10</v>
      </c>
      <c r="Q1069" s="5">
        <f t="shared" si="162"/>
        <v>6.5900282570269555E-22</v>
      </c>
      <c r="R1069" s="5">
        <f t="shared" si="163"/>
        <v>2.8132726858846331E-11</v>
      </c>
      <c r="S1069" s="5">
        <f t="shared" si="164"/>
        <v>2.3424776026645112E-11</v>
      </c>
      <c r="T1069" s="5">
        <f t="shared" si="168"/>
        <v>2.3442093372974748E-8</v>
      </c>
      <c r="U1069" s="5">
        <f t="shared" si="169"/>
        <v>9.7519470193486474E-2</v>
      </c>
      <c r="V1069" s="5">
        <f t="shared" si="165"/>
        <v>2.437986754837162E-3</v>
      </c>
      <c r="W1069" s="5">
        <f t="shared" si="166"/>
        <v>2E-3</v>
      </c>
      <c r="X1069" s="5">
        <f t="shared" si="167"/>
        <v>180831.25553169343</v>
      </c>
    </row>
    <row r="1070" spans="14:24" x14ac:dyDescent="0.2">
      <c r="N1070" s="5">
        <v>988000</v>
      </c>
      <c r="O1070" s="5">
        <f t="shared" si="160"/>
        <v>14659817096.534916</v>
      </c>
      <c r="P1070" s="5">
        <f t="shared" si="161"/>
        <v>8.0280244054026482E-10</v>
      </c>
      <c r="Q1070" s="5">
        <f t="shared" si="162"/>
        <v>6.5836414376301526E-22</v>
      </c>
      <c r="R1070" s="5">
        <f t="shared" si="163"/>
        <v>2.8146974885517589E-11</v>
      </c>
      <c r="S1070" s="5">
        <f t="shared" si="164"/>
        <v>2.3390227419656485E-11</v>
      </c>
      <c r="T1070" s="5">
        <f t="shared" si="168"/>
        <v>2.3407501723150795E-8</v>
      </c>
      <c r="U1070" s="5">
        <f t="shared" si="169"/>
        <v>9.7519493600988202E-2</v>
      </c>
      <c r="V1070" s="5">
        <f t="shared" si="165"/>
        <v>2.437987340024705E-3</v>
      </c>
      <c r="W1070" s="5">
        <f t="shared" si="166"/>
        <v>2E-3</v>
      </c>
      <c r="X1070" s="5">
        <f t="shared" si="167"/>
        <v>181014.46855654824</v>
      </c>
    </row>
    <row r="1071" spans="14:24" x14ac:dyDescent="0.2">
      <c r="N1071" s="5">
        <v>989000</v>
      </c>
      <c r="O1071" s="5">
        <f t="shared" si="160"/>
        <v>14674654968.090113</v>
      </c>
      <c r="P1071" s="5">
        <f t="shared" si="161"/>
        <v>8.0202517839879516E-10</v>
      </c>
      <c r="Q1071" s="5">
        <f t="shared" si="162"/>
        <v>6.5772672476874357E-22</v>
      </c>
      <c r="R1071" s="5">
        <f t="shared" si="163"/>
        <v>2.8161215703471713E-11</v>
      </c>
      <c r="S1071" s="5">
        <f t="shared" si="164"/>
        <v>2.335576459763054E-11</v>
      </c>
      <c r="T1071" s="5">
        <f t="shared" si="168"/>
        <v>2.337299600864351E-8</v>
      </c>
      <c r="U1071" s="5">
        <f t="shared" si="169"/>
        <v>9.7519516973984213E-2</v>
      </c>
      <c r="V1071" s="5">
        <f t="shared" si="165"/>
        <v>2.4379879243496055E-3</v>
      </c>
      <c r="W1071" s="5">
        <f t="shared" si="166"/>
        <v>2E-3</v>
      </c>
      <c r="X1071" s="5">
        <f t="shared" si="167"/>
        <v>181197.68158140304</v>
      </c>
    </row>
    <row r="1072" spans="14:24" x14ac:dyDescent="0.2">
      <c r="N1072" s="5">
        <v>990000</v>
      </c>
      <c r="O1072" s="5">
        <f t="shared" si="160"/>
        <v>14689492839.645309</v>
      </c>
      <c r="P1072" s="5">
        <f t="shared" si="161"/>
        <v>8.012494516836663E-10</v>
      </c>
      <c r="Q1072" s="5">
        <f t="shared" si="162"/>
        <v>6.5709056495057433E-22</v>
      </c>
      <c r="R1072" s="5">
        <f t="shared" si="163"/>
        <v>2.8175449323639293E-11</v>
      </c>
      <c r="S1072" s="5">
        <f t="shared" si="164"/>
        <v>2.3321387261212153E-11</v>
      </c>
      <c r="T1072" s="5">
        <f t="shared" si="168"/>
        <v>2.3338575929421346E-8</v>
      </c>
      <c r="U1072" s="5">
        <f t="shared" si="169"/>
        <v>9.7519540312560146E-2</v>
      </c>
      <c r="V1072" s="5">
        <f t="shared" si="165"/>
        <v>2.4379885078140038E-3</v>
      </c>
      <c r="W1072" s="5">
        <f t="shared" si="166"/>
        <v>2E-3</v>
      </c>
      <c r="X1072" s="5">
        <f t="shared" si="167"/>
        <v>181380.89460625785</v>
      </c>
    </row>
    <row r="1073" spans="14:24" x14ac:dyDescent="0.2">
      <c r="N1073" s="5">
        <v>991000</v>
      </c>
      <c r="O1073" s="5">
        <f t="shared" si="160"/>
        <v>14704330711.200506</v>
      </c>
      <c r="P1073" s="5">
        <f t="shared" si="161"/>
        <v>8.0047525581696314E-10</v>
      </c>
      <c r="Q1073" s="5">
        <f t="shared" si="162"/>
        <v>6.5645566055424001E-22</v>
      </c>
      <c r="R1073" s="5">
        <f t="shared" si="163"/>
        <v>2.8189675756923311E-11</v>
      </c>
      <c r="S1073" s="5">
        <f t="shared" si="164"/>
        <v>2.3287095112391609E-11</v>
      </c>
      <c r="T1073" s="5">
        <f t="shared" si="168"/>
        <v>2.3304241186801879E-8</v>
      </c>
      <c r="U1073" s="5">
        <f t="shared" si="169"/>
        <v>9.7519563616801336E-2</v>
      </c>
      <c r="V1073" s="5">
        <f t="shared" si="165"/>
        <v>2.4379890904200332E-3</v>
      </c>
      <c r="W1073" s="5">
        <f t="shared" si="166"/>
        <v>2E-3</v>
      </c>
      <c r="X1073" s="5">
        <f t="shared" si="167"/>
        <v>181564.10763111265</v>
      </c>
    </row>
    <row r="1074" spans="14:24" x14ac:dyDescent="0.2">
      <c r="N1074" s="5">
        <v>992000</v>
      </c>
      <c r="O1074" s="5">
        <f t="shared" si="160"/>
        <v>14719168582.755705</v>
      </c>
      <c r="P1074" s="5">
        <f t="shared" si="161"/>
        <v>7.9970258623901841E-10</v>
      </c>
      <c r="Q1074" s="5">
        <f t="shared" si="162"/>
        <v>6.5582200784043788E-22</v>
      </c>
      <c r="R1074" s="5">
        <f t="shared" si="163"/>
        <v>2.8203895014199263E-11</v>
      </c>
      <c r="S1074" s="5">
        <f t="shared" si="164"/>
        <v>2.3252887854497199E-11</v>
      </c>
      <c r="T1074" s="5">
        <f t="shared" si="168"/>
        <v>2.3269991483444405E-8</v>
      </c>
      <c r="U1074" s="5">
        <f t="shared" si="169"/>
        <v>9.7519586886792825E-2</v>
      </c>
      <c r="V1074" s="5">
        <f t="shared" si="165"/>
        <v>2.4379896721698205E-3</v>
      </c>
      <c r="W1074" s="5">
        <f t="shared" si="166"/>
        <v>2E-3</v>
      </c>
      <c r="X1074" s="5">
        <f t="shared" si="167"/>
        <v>181747.32065596746</v>
      </c>
    </row>
    <row r="1075" spans="14:24" x14ac:dyDescent="0.2">
      <c r="N1075" s="5">
        <v>993000</v>
      </c>
      <c r="O1075" s="5">
        <f t="shared" si="160"/>
        <v>14734006454.310902</v>
      </c>
      <c r="P1075" s="5">
        <f t="shared" si="161"/>
        <v>7.9893143840832113E-10</v>
      </c>
      <c r="Q1075" s="5">
        <f t="shared" si="162"/>
        <v>6.5518960308475478E-22</v>
      </c>
      <c r="R1075" s="5">
        <f t="shared" si="163"/>
        <v>2.8218107106315227E-11</v>
      </c>
      <c r="S1075" s="5">
        <f t="shared" si="164"/>
        <v>2.3218765192187902E-11</v>
      </c>
      <c r="T1075" s="5">
        <f t="shared" si="168"/>
        <v>2.3235826523342554E-8</v>
      </c>
      <c r="U1075" s="5">
        <f t="shared" si="169"/>
        <v>9.7519610122619352E-2</v>
      </c>
      <c r="V1075" s="5">
        <f t="shared" si="165"/>
        <v>2.4379902530654836E-3</v>
      </c>
      <c r="W1075" s="5">
        <f t="shared" si="166"/>
        <v>2E-3</v>
      </c>
      <c r="X1075" s="5">
        <f t="shared" si="167"/>
        <v>181930.53368082226</v>
      </c>
    </row>
    <row r="1076" spans="14:24" x14ac:dyDescent="0.2">
      <c r="N1076" s="5">
        <v>994000</v>
      </c>
      <c r="O1076" s="5">
        <f t="shared" si="160"/>
        <v>14748844325.866098</v>
      </c>
      <c r="P1076" s="5">
        <f t="shared" si="161"/>
        <v>7.9816180780142544E-10</v>
      </c>
      <c r="Q1076" s="5">
        <f t="shared" si="162"/>
        <v>6.5455844257759224E-22</v>
      </c>
      <c r="R1076" s="5">
        <f t="shared" si="163"/>
        <v>2.8232312044091993E-11</v>
      </c>
      <c r="S1076" s="5">
        <f t="shared" si="164"/>
        <v>2.318472683144603E-11</v>
      </c>
      <c r="T1076" s="5">
        <f t="shared" si="168"/>
        <v>2.3201746011816967E-8</v>
      </c>
      <c r="U1076" s="5">
        <f t="shared" si="169"/>
        <v>9.7519633324365362E-2</v>
      </c>
      <c r="V1076" s="5">
        <f t="shared" si="165"/>
        <v>2.4379908331091339E-3</v>
      </c>
      <c r="W1076" s="5">
        <f t="shared" si="166"/>
        <v>2E-3</v>
      </c>
      <c r="X1076" s="5">
        <f t="shared" si="167"/>
        <v>182113.74670567707</v>
      </c>
    </row>
    <row r="1077" spans="14:24" x14ac:dyDescent="0.2">
      <c r="N1077" s="5">
        <v>995000</v>
      </c>
      <c r="O1077" s="5">
        <f t="shared" si="160"/>
        <v>14763682197.421297</v>
      </c>
      <c r="P1077" s="5">
        <f t="shared" si="161"/>
        <v>7.9739368991286135E-10</v>
      </c>
      <c r="Q1077" s="5">
        <f t="shared" si="162"/>
        <v>6.5392852262409382E-22</v>
      </c>
      <c r="R1077" s="5">
        <f t="shared" si="163"/>
        <v>2.824650983832314E-11</v>
      </c>
      <c r="S1077" s="5">
        <f t="shared" si="164"/>
        <v>2.3150772479570011E-11</v>
      </c>
      <c r="T1077" s="5">
        <f t="shared" si="168"/>
        <v>2.3167749655508023E-8</v>
      </c>
      <c r="U1077" s="5">
        <f t="shared" si="169"/>
        <v>9.7519656492115012E-2</v>
      </c>
      <c r="V1077" s="5">
        <f t="shared" si="165"/>
        <v>2.4379914123028755E-3</v>
      </c>
      <c r="W1077" s="5">
        <f t="shared" si="166"/>
        <v>2E-3</v>
      </c>
      <c r="X1077" s="5">
        <f t="shared" si="167"/>
        <v>182296.95973053187</v>
      </c>
    </row>
    <row r="1078" spans="14:24" x14ac:dyDescent="0.2">
      <c r="N1078" s="5">
        <v>996000</v>
      </c>
      <c r="O1078" s="5">
        <f t="shared" si="160"/>
        <v>14778520068.976494</v>
      </c>
      <c r="P1078" s="5">
        <f t="shared" si="161"/>
        <v>7.9662708025504541E-10</v>
      </c>
      <c r="Q1078" s="5">
        <f t="shared" si="162"/>
        <v>6.5329983954407128E-22</v>
      </c>
      <c r="R1078" s="5">
        <f t="shared" si="163"/>
        <v>2.8260700499775125E-11</v>
      </c>
      <c r="S1078" s="5">
        <f t="shared" si="164"/>
        <v>2.3116901845167191E-11</v>
      </c>
      <c r="T1078" s="5">
        <f t="shared" si="168"/>
        <v>2.3133837162368601E-8</v>
      </c>
      <c r="U1078" s="5">
        <f t="shared" si="169"/>
        <v>9.7519679625952177E-2</v>
      </c>
      <c r="V1078" s="5">
        <f t="shared" si="165"/>
        <v>2.4379919906488043E-3</v>
      </c>
      <c r="W1078" s="5">
        <f t="shared" si="166"/>
        <v>2E-3</v>
      </c>
      <c r="X1078" s="5">
        <f t="shared" si="167"/>
        <v>182480.17275538668</v>
      </c>
    </row>
    <row r="1079" spans="14:24" x14ac:dyDescent="0.2">
      <c r="N1079" s="5">
        <v>997000</v>
      </c>
      <c r="O1079" s="5">
        <f t="shared" si="160"/>
        <v>14793357940.531691</v>
      </c>
      <c r="P1079" s="5">
        <f t="shared" si="161"/>
        <v>7.9586197435819138E-10</v>
      </c>
      <c r="Q1079" s="5">
        <f t="shared" si="162"/>
        <v>6.5267238967193168E-22</v>
      </c>
      <c r="R1079" s="5">
        <f t="shared" si="163"/>
        <v>2.8274884039187392E-11</v>
      </c>
      <c r="S1079" s="5">
        <f t="shared" si="164"/>
        <v>2.3083114638146666E-11</v>
      </c>
      <c r="T1079" s="5">
        <f t="shared" si="168"/>
        <v>2.3100008241656926E-8</v>
      </c>
      <c r="U1079" s="5">
        <f t="shared" si="169"/>
        <v>9.7519702725960417E-2</v>
      </c>
      <c r="V1079" s="5">
        <f t="shared" si="165"/>
        <v>2.4379925681490104E-3</v>
      </c>
      <c r="W1079" s="5">
        <f t="shared" si="166"/>
        <v>2E-3</v>
      </c>
      <c r="X1079" s="5">
        <f t="shared" si="167"/>
        <v>182663.38578024149</v>
      </c>
    </row>
    <row r="1080" spans="14:24" x14ac:dyDescent="0.2">
      <c r="N1080" s="5">
        <v>998000</v>
      </c>
      <c r="O1080" s="5">
        <f t="shared" si="160"/>
        <v>14808195812.086887</v>
      </c>
      <c r="P1080" s="5">
        <f t="shared" si="161"/>
        <v>7.9509836777022211E-10</v>
      </c>
      <c r="Q1080" s="5">
        <f t="shared" si="162"/>
        <v>6.5204616935660499E-22</v>
      </c>
      <c r="R1080" s="5">
        <f t="shared" si="163"/>
        <v>2.8289060467272467E-11</v>
      </c>
      <c r="S1080" s="5">
        <f t="shared" si="164"/>
        <v>2.3049410569712132E-11</v>
      </c>
      <c r="T1080" s="5">
        <f t="shared" si="168"/>
        <v>2.3066262603929396E-8</v>
      </c>
      <c r="U1080" s="5">
        <f t="shared" si="169"/>
        <v>9.7519725792223025E-2</v>
      </c>
      <c r="V1080" s="5">
        <f t="shared" si="165"/>
        <v>2.4379931448055758E-3</v>
      </c>
      <c r="W1080" s="5">
        <f t="shared" si="166"/>
        <v>2E-3</v>
      </c>
      <c r="X1080" s="5">
        <f t="shared" si="167"/>
        <v>182846.59880509629</v>
      </c>
    </row>
    <row r="1081" spans="14:24" x14ac:dyDescent="0.2">
      <c r="N1081" s="5">
        <v>999000</v>
      </c>
      <c r="O1081" s="5">
        <f t="shared" si="160"/>
        <v>14823033683.642086</v>
      </c>
      <c r="P1081" s="5">
        <f t="shared" si="161"/>
        <v>7.943362560566817E-10</v>
      </c>
      <c r="Q1081" s="5">
        <f t="shared" si="162"/>
        <v>6.5142117496147194E-22</v>
      </c>
      <c r="R1081" s="5">
        <f t="shared" si="163"/>
        <v>2.8303229794716043E-11</v>
      </c>
      <c r="S1081" s="5">
        <f t="shared" si="164"/>
        <v>2.3015789352354882E-11</v>
      </c>
      <c r="T1081" s="5">
        <f t="shared" si="168"/>
        <v>2.3032599961033507E-8</v>
      </c>
      <c r="U1081" s="5">
        <f t="shared" si="169"/>
        <v>9.7519748824822991E-2</v>
      </c>
      <c r="V1081" s="5">
        <f t="shared" si="165"/>
        <v>2.4379937206205748E-3</v>
      </c>
      <c r="W1081" s="5">
        <f t="shared" si="166"/>
        <v>2E-3</v>
      </c>
      <c r="X1081" s="5">
        <f t="shared" si="167"/>
        <v>183029.8118299511</v>
      </c>
    </row>
    <row r="1082" spans="14:24" x14ac:dyDescent="0.2">
      <c r="N1082" s="5">
        <v>1000000</v>
      </c>
      <c r="O1082" s="5">
        <f t="shared" si="160"/>
        <v>14837871555.197283</v>
      </c>
      <c r="P1082" s="5">
        <f t="shared" si="161"/>
        <v>7.9357563480064871E-10</v>
      </c>
      <c r="Q1082" s="5">
        <f t="shared" si="162"/>
        <v>6.5079740286429307E-22</v>
      </c>
      <c r="R1082" s="5">
        <f t="shared" si="163"/>
        <v>2.8317392032177079E-11</v>
      </c>
      <c r="S1082" s="5">
        <f t="shared" si="164"/>
        <v>2.2982250699846744E-11</v>
      </c>
      <c r="T1082" s="5">
        <f t="shared" si="168"/>
        <v>2.2999020026100813E-8</v>
      </c>
      <c r="U1082" s="5">
        <f t="shared" si="169"/>
        <v>9.7519771823843013E-2</v>
      </c>
      <c r="V1082" s="5">
        <f t="shared" si="165"/>
        <v>2.4379942955960751E-3</v>
      </c>
      <c r="W1082" s="5">
        <f t="shared" si="166"/>
        <v>2E-3</v>
      </c>
      <c r="X1082" s="5">
        <f t="shared" si="167"/>
        <v>183213.0248548059</v>
      </c>
    </row>
    <row r="1083" spans="14:24" x14ac:dyDescent="0.2">
      <c r="N1083" s="5">
        <v>1001000</v>
      </c>
      <c r="O1083" s="5">
        <f t="shared" si="160"/>
        <v>14852709426.75248</v>
      </c>
      <c r="P1083" s="5">
        <f t="shared" si="161"/>
        <v>7.9281649960264816E-10</v>
      </c>
      <c r="Q1083" s="5">
        <f t="shared" si="162"/>
        <v>6.5017484945713645E-22</v>
      </c>
      <c r="R1083" s="5">
        <f t="shared" si="163"/>
        <v>2.8331547190287897E-11</v>
      </c>
      <c r="S1083" s="5">
        <f t="shared" si="164"/>
        <v>2.29487943272331E-11</v>
      </c>
      <c r="T1083" s="5">
        <f t="shared" si="168"/>
        <v>2.2965522513539921E-8</v>
      </c>
      <c r="U1083" s="5">
        <f t="shared" si="169"/>
        <v>9.7519794789365524E-2</v>
      </c>
      <c r="V1083" s="5">
        <f t="shared" si="165"/>
        <v>2.4379948697341382E-3</v>
      </c>
      <c r="W1083" s="5">
        <f t="shared" si="166"/>
        <v>2E-3</v>
      </c>
      <c r="X1083" s="5">
        <f t="shared" si="167"/>
        <v>183396.23787966071</v>
      </c>
    </row>
    <row r="1084" spans="14:24" x14ac:dyDescent="0.2">
      <c r="N1084" s="5">
        <v>1002000</v>
      </c>
      <c r="O1084" s="5">
        <f t="shared" si="160"/>
        <v>14867547298.307678</v>
      </c>
      <c r="P1084" s="5">
        <f t="shared" si="161"/>
        <v>7.9205884608056669E-10</v>
      </c>
      <c r="Q1084" s="5">
        <f t="shared" si="162"/>
        <v>6.49553511146308E-22</v>
      </c>
      <c r="R1084" s="5">
        <f t="shared" si="163"/>
        <v>2.8345695279654266E-11</v>
      </c>
      <c r="S1084" s="5">
        <f t="shared" si="164"/>
        <v>2.2915419950825983E-11</v>
      </c>
      <c r="T1084" s="5">
        <f t="shared" si="168"/>
        <v>2.293210713902954E-8</v>
      </c>
      <c r="U1084" s="5">
        <f t="shared" si="169"/>
        <v>9.7519817721472668E-2</v>
      </c>
      <c r="V1084" s="5">
        <f t="shared" si="165"/>
        <v>2.4379954430368165E-3</v>
      </c>
      <c r="W1084" s="5">
        <f t="shared" si="166"/>
        <v>2E-3</v>
      </c>
      <c r="X1084" s="5">
        <f t="shared" si="167"/>
        <v>183579.45090451551</v>
      </c>
    </row>
    <row r="1085" spans="14:24" x14ac:dyDescent="0.2">
      <c r="N1085" s="5">
        <v>1003000</v>
      </c>
      <c r="O1085" s="5">
        <f t="shared" si="160"/>
        <v>14882385169.862875</v>
      </c>
      <c r="P1085" s="5">
        <f t="shared" si="161"/>
        <v>7.9130266986956608E-10</v>
      </c>
      <c r="Q1085" s="5">
        <f t="shared" si="162"/>
        <v>6.4893338435228094E-22</v>
      </c>
      <c r="R1085" s="5">
        <f t="shared" si="163"/>
        <v>2.8359836310855497E-11</v>
      </c>
      <c r="S1085" s="5">
        <f t="shared" si="164"/>
        <v>2.2882127288197186E-11</v>
      </c>
      <c r="T1085" s="5">
        <f t="shared" si="168"/>
        <v>2.2898773619511585E-8</v>
      </c>
      <c r="U1085" s="5">
        <f t="shared" si="169"/>
        <v>9.7519840620246281E-2</v>
      </c>
      <c r="V1085" s="5">
        <f t="shared" si="165"/>
        <v>2.4379960155061571E-3</v>
      </c>
      <c r="W1085" s="5">
        <f t="shared" si="166"/>
        <v>2E-3</v>
      </c>
      <c r="X1085" s="5">
        <f t="shared" si="167"/>
        <v>183762.66392937032</v>
      </c>
    </row>
    <row r="1086" spans="14:24" x14ac:dyDescent="0.2">
      <c r="N1086" s="5">
        <v>1004000</v>
      </c>
      <c r="O1086" s="5">
        <f t="shared" si="160"/>
        <v>14897223041.418072</v>
      </c>
      <c r="P1086" s="5">
        <f t="shared" si="161"/>
        <v>7.9054796662199784E-10</v>
      </c>
      <c r="Q1086" s="5">
        <f t="shared" si="162"/>
        <v>6.4831446550962515E-22</v>
      </c>
      <c r="R1086" s="5">
        <f t="shared" si="163"/>
        <v>2.8373970294444554E-11</v>
      </c>
      <c r="S1086" s="5">
        <f t="shared" si="164"/>
        <v>2.2848916058171378E-11</v>
      </c>
      <c r="T1086" s="5">
        <f t="shared" si="168"/>
        <v>2.2865521673184283E-8</v>
      </c>
      <c r="U1086" s="5">
        <f t="shared" si="169"/>
        <v>9.7519863485767952E-2</v>
      </c>
      <c r="V1086" s="5">
        <f t="shared" si="165"/>
        <v>2.4379965871441987E-3</v>
      </c>
      <c r="W1086" s="5">
        <f t="shared" si="166"/>
        <v>2E-3</v>
      </c>
      <c r="X1086" s="5">
        <f t="shared" si="167"/>
        <v>183945.87695422512</v>
      </c>
    </row>
    <row r="1087" spans="14:24" x14ac:dyDescent="0.2">
      <c r="N1087" s="5">
        <v>1005000</v>
      </c>
      <c r="O1087" s="5">
        <f t="shared" si="160"/>
        <v>14912060912.973269</v>
      </c>
      <c r="P1087" s="5">
        <f t="shared" si="161"/>
        <v>7.8979473200731898E-10</v>
      </c>
      <c r="Q1087" s="5">
        <f t="shared" si="162"/>
        <v>6.4769675106693861E-22</v>
      </c>
      <c r="R1087" s="5">
        <f t="shared" si="163"/>
        <v>2.8388097240948118E-11</v>
      </c>
      <c r="S1087" s="5">
        <f t="shared" si="164"/>
        <v>2.2815785980819364E-11</v>
      </c>
      <c r="T1087" s="5">
        <f t="shared" si="168"/>
        <v>2.2832351019495371E-8</v>
      </c>
      <c r="U1087" s="5">
        <f t="shared" si="169"/>
        <v>9.7519886318118976E-2</v>
      </c>
      <c r="V1087" s="5">
        <f t="shared" si="165"/>
        <v>2.4379971579529744E-3</v>
      </c>
      <c r="W1087" s="5">
        <f t="shared" si="166"/>
        <v>2E-3</v>
      </c>
      <c r="X1087" s="5">
        <f t="shared" si="167"/>
        <v>184129.08997907993</v>
      </c>
    </row>
    <row r="1088" spans="14:24" x14ac:dyDescent="0.2">
      <c r="N1088" s="5">
        <v>1006000</v>
      </c>
      <c r="O1088" s="5">
        <f t="shared" si="160"/>
        <v>14926898784.528467</v>
      </c>
      <c r="P1088" s="5">
        <f t="shared" si="161"/>
        <v>7.8904296171200749E-10</v>
      </c>
      <c r="Q1088" s="5">
        <f t="shared" si="162"/>
        <v>6.4708023748677796E-22</v>
      </c>
      <c r="R1088" s="5">
        <f t="shared" si="163"/>
        <v>2.8402217160866687E-11</v>
      </c>
      <c r="S1088" s="5">
        <f t="shared" si="164"/>
        <v>2.278273677745129E-11</v>
      </c>
      <c r="T1088" s="5">
        <f t="shared" si="168"/>
        <v>2.2799261379135327E-8</v>
      </c>
      <c r="U1088" s="5">
        <f t="shared" si="169"/>
        <v>9.7519909117380357E-2</v>
      </c>
      <c r="V1088" s="5">
        <f t="shared" si="165"/>
        <v>2.437997727934509E-3</v>
      </c>
      <c r="W1088" s="5">
        <f t="shared" si="166"/>
        <v>2E-3</v>
      </c>
      <c r="X1088" s="5">
        <f t="shared" si="167"/>
        <v>184312.30300393474</v>
      </c>
    </row>
    <row r="1089" spans="14:24" x14ac:dyDescent="0.2">
      <c r="N1089" s="5">
        <v>1007000</v>
      </c>
      <c r="O1089" s="5">
        <f t="shared" si="160"/>
        <v>14941736656.083664</v>
      </c>
      <c r="P1089" s="5">
        <f t="shared" si="161"/>
        <v>7.8829265143947882E-10</v>
      </c>
      <c r="Q1089" s="5">
        <f t="shared" si="162"/>
        <v>6.4646492124558975E-22</v>
      </c>
      <c r="R1089" s="5">
        <f t="shared" si="163"/>
        <v>2.8416330064674678E-11</v>
      </c>
      <c r="S1089" s="5">
        <f t="shared" si="164"/>
        <v>2.274976817060996E-11</v>
      </c>
      <c r="T1089" s="5">
        <f t="shared" si="168"/>
        <v>2.2766252474030628E-8</v>
      </c>
      <c r="U1089" s="5">
        <f t="shared" si="169"/>
        <v>9.7519931883632838E-2</v>
      </c>
      <c r="V1089" s="5">
        <f t="shared" si="165"/>
        <v>2.4379982970908209E-3</v>
      </c>
      <c r="W1089" s="5">
        <f t="shared" si="166"/>
        <v>2E-3</v>
      </c>
      <c r="X1089" s="5">
        <f t="shared" si="167"/>
        <v>184495.51602878954</v>
      </c>
    </row>
    <row r="1090" spans="14:24" x14ac:dyDescent="0.2">
      <c r="N1090" s="5">
        <v>1008000</v>
      </c>
      <c r="O1090" s="5">
        <f t="shared" si="160"/>
        <v>14956574527.638861</v>
      </c>
      <c r="P1090" s="5">
        <f t="shared" si="161"/>
        <v>7.8754379691000212E-10</v>
      </c>
      <c r="Q1090" s="5">
        <f t="shared" si="162"/>
        <v>6.4585079883364212E-22</v>
      </c>
      <c r="R1090" s="5">
        <f t="shared" si="163"/>
        <v>2.8430435962820511E-11</v>
      </c>
      <c r="S1090" s="5">
        <f t="shared" si="164"/>
        <v>2.2716879884064122E-11</v>
      </c>
      <c r="T1090" s="5">
        <f t="shared" si="168"/>
        <v>2.2733324027337042E-8</v>
      </c>
      <c r="U1090" s="5">
        <f t="shared" si="169"/>
        <v>9.7519954616956867E-2</v>
      </c>
      <c r="V1090" s="5">
        <f t="shared" si="165"/>
        <v>2.4379988654239216E-3</v>
      </c>
      <c r="W1090" s="5">
        <f t="shared" si="166"/>
        <v>2E-3</v>
      </c>
      <c r="X1090" s="5">
        <f t="shared" si="167"/>
        <v>184678.72905364435</v>
      </c>
    </row>
    <row r="1091" spans="14:24" x14ac:dyDescent="0.2">
      <c r="N1091" s="5">
        <v>1009000</v>
      </c>
      <c r="O1091" s="5">
        <f t="shared" si="160"/>
        <v>14971412399.194057</v>
      </c>
      <c r="P1091" s="5">
        <f t="shared" si="161"/>
        <v>7.8679639386061866E-10</v>
      </c>
      <c r="Q1091" s="5">
        <f t="shared" si="162"/>
        <v>6.4523786675495778E-22</v>
      </c>
      <c r="R1091" s="5">
        <f t="shared" si="163"/>
        <v>2.8444534865726703E-11</v>
      </c>
      <c r="S1091" s="5">
        <f t="shared" si="164"/>
        <v>2.2684071642801906E-11</v>
      </c>
      <c r="T1091" s="5">
        <f t="shared" si="168"/>
        <v>2.2700475763433013E-8</v>
      </c>
      <c r="U1091" s="5">
        <f t="shared" si="169"/>
        <v>9.751997731743263E-2</v>
      </c>
      <c r="V1091" s="5">
        <f t="shared" si="165"/>
        <v>2.4379994329358158E-3</v>
      </c>
      <c r="W1091" s="5">
        <f t="shared" si="166"/>
        <v>2E-3</v>
      </c>
      <c r="X1091" s="5">
        <f t="shared" si="167"/>
        <v>184861.94207849915</v>
      </c>
    </row>
    <row r="1092" spans="14:24" x14ac:dyDescent="0.2">
      <c r="N1092" s="5">
        <v>1010000</v>
      </c>
      <c r="O1092" s="5">
        <f t="shared" ref="O1092:O1155" si="170">(32.53*N1092)/4*($C$4^2.23)</f>
        <v>14986250270.749256</v>
      </c>
      <c r="P1092" s="5">
        <f t="shared" ref="P1092:P1155" si="171">(0.5*LN(1+(1.1383*O1092)))/(O1092+(0.01321*O1092^0.21226)+(0.19593*O1092^0.5))</f>
        <v>7.8605043804505787E-10</v>
      </c>
      <c r="Q1092" s="5">
        <f t="shared" ref="Q1092:Q1155" si="172">(2.1155*(10^-15)*($C$4^1.77)*P1092)</f>
        <v>6.4462612152724501E-22</v>
      </c>
      <c r="R1092" s="5">
        <f t="shared" ref="R1092:R1155" si="173">3*(10^-15)*($C$4^(2/3))*(N1092^0.5)</f>
        <v>2.8458626783789935E-11</v>
      </c>
      <c r="S1092" s="5">
        <f t="shared" ref="S1092:S1155" si="174">Q1092/(Q1092+R1092)</f>
        <v>2.2651343173024183E-11</v>
      </c>
      <c r="T1092" s="5">
        <f t="shared" si="168"/>
        <v>2.2667707407913046E-8</v>
      </c>
      <c r="U1092" s="5">
        <f t="shared" si="169"/>
        <v>9.7519999985140035E-2</v>
      </c>
      <c r="V1092" s="5">
        <f t="shared" ref="V1092:V1155" si="175">U1092/(2*$D$4)</f>
        <v>2.4379999996285008E-3</v>
      </c>
      <c r="W1092" s="5">
        <f t="shared" ref="W1092:W1155" si="176">IF(N1092&lt;$D$4,0,IF(N1092&lt;$E$4,1,IF(N1092&lt;$J$4,N1092/($E$4),IF(N1092&gt;=$J$4,$J$4/$E$4,"err"))))</f>
        <v>2E-3</v>
      </c>
      <c r="X1092" s="5">
        <f t="shared" ref="X1092:X1155" si="177">(N1092*$L$4)/2</f>
        <v>185045.15510335396</v>
      </c>
    </row>
    <row r="1093" spans="14:24" x14ac:dyDescent="0.2">
      <c r="N1093" s="5">
        <v>1011000</v>
      </c>
      <c r="O1093" s="5">
        <f t="shared" si="170"/>
        <v>15001088142.304453</v>
      </c>
      <c r="P1093" s="5">
        <f t="shared" si="171"/>
        <v>7.8530592523365722E-10</v>
      </c>
      <c r="Q1093" s="5">
        <f t="shared" si="172"/>
        <v>6.4401555968183187E-22</v>
      </c>
      <c r="R1093" s="5">
        <f t="shared" si="173"/>
        <v>2.8472711727381185E-11</v>
      </c>
      <c r="S1093" s="5">
        <f t="shared" si="174"/>
        <v>2.2618694202138059E-11</v>
      </c>
      <c r="T1093" s="5">
        <f t="shared" ref="T1093:T1156" si="178">(N1093-N1092)*0.5*(S1093+S1092)</f>
        <v>2.2635018687581119E-8</v>
      </c>
      <c r="U1093" s="5">
        <f t="shared" ref="U1093:U1156" si="179">U1092+T1093</f>
        <v>9.7520022620158728E-2</v>
      </c>
      <c r="V1093" s="5">
        <f t="shared" si="175"/>
        <v>2.4380005655039684E-3</v>
      </c>
      <c r="W1093" s="5">
        <f t="shared" si="176"/>
        <v>2E-3</v>
      </c>
      <c r="X1093" s="5">
        <f t="shared" si="177"/>
        <v>185228.36812820876</v>
      </c>
    </row>
    <row r="1094" spans="14:24" x14ac:dyDescent="0.2">
      <c r="N1094" s="5">
        <v>1012000</v>
      </c>
      <c r="O1094" s="5">
        <f t="shared" si="170"/>
        <v>15015926013.85965</v>
      </c>
      <c r="P1094" s="5">
        <f t="shared" si="171"/>
        <v>7.8456285121327989E-10</v>
      </c>
      <c r="Q1094" s="5">
        <f t="shared" si="172"/>
        <v>6.4340617776359928E-22</v>
      </c>
      <c r="R1094" s="5">
        <f t="shared" si="173"/>
        <v>2.8486789706845768E-11</v>
      </c>
      <c r="S1094" s="5">
        <f t="shared" si="174"/>
        <v>2.2586124458750359E-11</v>
      </c>
      <c r="T1094" s="5">
        <f t="shared" si="178"/>
        <v>2.260240933044421E-8</v>
      </c>
      <c r="U1094" s="5">
        <f t="shared" si="179"/>
        <v>9.7520045222568061E-2</v>
      </c>
      <c r="V1094" s="5">
        <f t="shared" si="175"/>
        <v>2.4380011305642013E-3</v>
      </c>
      <c r="W1094" s="5">
        <f t="shared" si="176"/>
        <v>2E-3</v>
      </c>
      <c r="X1094" s="5">
        <f t="shared" si="177"/>
        <v>185411.58115306357</v>
      </c>
    </row>
    <row r="1095" spans="14:24" x14ac:dyDescent="0.2">
      <c r="N1095" s="5">
        <v>1013000</v>
      </c>
      <c r="O1095" s="5">
        <f t="shared" si="170"/>
        <v>15030763885.414848</v>
      </c>
      <c r="P1095" s="5">
        <f t="shared" si="171"/>
        <v>7.8382121178723414E-10</v>
      </c>
      <c r="Q1095" s="5">
        <f t="shared" si="172"/>
        <v>6.4279797233091409E-22</v>
      </c>
      <c r="R1095" s="5">
        <f t="shared" si="173"/>
        <v>2.8500860732503469E-11</v>
      </c>
      <c r="S1095" s="5">
        <f t="shared" si="174"/>
        <v>2.255363367266117E-11</v>
      </c>
      <c r="T1095" s="5">
        <f t="shared" si="178"/>
        <v>2.2569879065705766E-8</v>
      </c>
      <c r="U1095" s="5">
        <f t="shared" si="179"/>
        <v>9.7520067792447124E-2</v>
      </c>
      <c r="V1095" s="5">
        <f t="shared" si="175"/>
        <v>2.4380016948111782E-3</v>
      </c>
      <c r="W1095" s="5">
        <f t="shared" si="176"/>
        <v>2E-3</v>
      </c>
      <c r="X1095" s="5">
        <f t="shared" si="177"/>
        <v>185594.79417791837</v>
      </c>
    </row>
    <row r="1096" spans="14:24" x14ac:dyDescent="0.2">
      <c r="N1096" s="5">
        <v>1014000</v>
      </c>
      <c r="O1096" s="5">
        <f t="shared" si="170"/>
        <v>15045601756.970045</v>
      </c>
      <c r="P1096" s="5">
        <f t="shared" si="171"/>
        <v>7.830810027751937E-10</v>
      </c>
      <c r="Q1096" s="5">
        <f t="shared" si="172"/>
        <v>6.421909399555644E-22</v>
      </c>
      <c r="R1096" s="5">
        <f t="shared" si="173"/>
        <v>2.8514924814648593E-11</v>
      </c>
      <c r="S1096" s="5">
        <f t="shared" si="174"/>
        <v>2.2521221574857433E-11</v>
      </c>
      <c r="T1096" s="5">
        <f t="shared" si="178"/>
        <v>2.25374276237593E-8</v>
      </c>
      <c r="U1096" s="5">
        <f t="shared" si="179"/>
        <v>9.7520090329874742E-2</v>
      </c>
      <c r="V1096" s="5">
        <f t="shared" si="175"/>
        <v>2.4380022582468686E-3</v>
      </c>
      <c r="W1096" s="5">
        <f t="shared" si="176"/>
        <v>2E-3</v>
      </c>
      <c r="X1096" s="5">
        <f t="shared" si="177"/>
        <v>185778.00720277318</v>
      </c>
    </row>
    <row r="1097" spans="14:24" x14ac:dyDescent="0.2">
      <c r="N1097" s="5">
        <v>1015000</v>
      </c>
      <c r="O1097" s="5">
        <f t="shared" si="170"/>
        <v>15060439628.525242</v>
      </c>
      <c r="P1097" s="5">
        <f t="shared" si="171"/>
        <v>7.8234222001311678E-10</v>
      </c>
      <c r="Q1097" s="5">
        <f t="shared" si="172"/>
        <v>6.4158507722269295E-22</v>
      </c>
      <c r="R1097" s="5">
        <f t="shared" si="173"/>
        <v>2.8528981963550084E-11</v>
      </c>
      <c r="S1097" s="5">
        <f t="shared" si="174"/>
        <v>2.248888789750656E-11</v>
      </c>
      <c r="T1097" s="5">
        <f t="shared" si="178"/>
        <v>2.2505054736182E-8</v>
      </c>
      <c r="U1097" s="5">
        <f t="shared" si="179"/>
        <v>9.7520112834929479E-2</v>
      </c>
      <c r="V1097" s="5">
        <f t="shared" si="175"/>
        <v>2.4380028208732369E-3</v>
      </c>
      <c r="W1097" s="5">
        <f t="shared" si="176"/>
        <v>2E-3</v>
      </c>
      <c r="X1097" s="5">
        <f t="shared" si="177"/>
        <v>185961.22022762799</v>
      </c>
    </row>
    <row r="1098" spans="14:24" x14ac:dyDescent="0.2">
      <c r="N1098" s="5">
        <v>1016000</v>
      </c>
      <c r="O1098" s="5">
        <f t="shared" si="170"/>
        <v>15075277500.080439</v>
      </c>
      <c r="P1098" s="5">
        <f t="shared" si="171"/>
        <v>7.8160485935316721E-10</v>
      </c>
      <c r="Q1098" s="5">
        <f t="shared" si="172"/>
        <v>6.4098038073073213E-22</v>
      </c>
      <c r="R1098" s="5">
        <f t="shared" si="173"/>
        <v>2.85430321894516E-11</v>
      </c>
      <c r="S1098" s="5">
        <f t="shared" si="174"/>
        <v>2.2456632373950073E-11</v>
      </c>
      <c r="T1098" s="5">
        <f t="shared" si="178"/>
        <v>2.2472760135728316E-8</v>
      </c>
      <c r="U1098" s="5">
        <f t="shared" si="179"/>
        <v>9.7520135307689618E-2</v>
      </c>
      <c r="V1098" s="5">
        <f t="shared" si="175"/>
        <v>2.4380033826922405E-3</v>
      </c>
      <c r="W1098" s="5">
        <f t="shared" si="176"/>
        <v>2E-3</v>
      </c>
      <c r="X1098" s="5">
        <f t="shared" si="177"/>
        <v>186144.43325248279</v>
      </c>
    </row>
    <row r="1099" spans="14:24" x14ac:dyDescent="0.2">
      <c r="N1099" s="5">
        <v>1017000</v>
      </c>
      <c r="O1099" s="5">
        <f t="shared" si="170"/>
        <v>15090115371.635637</v>
      </c>
      <c r="P1099" s="5">
        <f t="shared" si="171"/>
        <v>7.8086891666363582E-10</v>
      </c>
      <c r="Q1099" s="5">
        <f t="shared" si="172"/>
        <v>6.4037684709134026E-22</v>
      </c>
      <c r="R1099" s="5">
        <f t="shared" si="173"/>
        <v>2.8557075502571583E-11</v>
      </c>
      <c r="S1099" s="5">
        <f t="shared" si="174"/>
        <v>2.2424454738697378E-11</v>
      </c>
      <c r="T1099" s="5">
        <f t="shared" si="178"/>
        <v>2.2440543556323724E-8</v>
      </c>
      <c r="U1099" s="5">
        <f t="shared" si="179"/>
        <v>9.752015774823318E-2</v>
      </c>
      <c r="V1099" s="5">
        <f t="shared" si="175"/>
        <v>2.4380039437058294E-3</v>
      </c>
      <c r="W1099" s="5">
        <f t="shared" si="176"/>
        <v>2E-3</v>
      </c>
      <c r="X1099" s="5">
        <f t="shared" si="177"/>
        <v>186327.6462773376</v>
      </c>
    </row>
    <row r="1100" spans="14:24" x14ac:dyDescent="0.2">
      <c r="N1100" s="5">
        <v>1018000</v>
      </c>
      <c r="O1100" s="5">
        <f t="shared" si="170"/>
        <v>15104953243.190834</v>
      </c>
      <c r="P1100" s="5">
        <f t="shared" si="171"/>
        <v>7.801343878288616E-10</v>
      </c>
      <c r="Q1100" s="5">
        <f t="shared" si="172"/>
        <v>6.3977447292933603E-22</v>
      </c>
      <c r="R1100" s="5">
        <f t="shared" si="173"/>
        <v>2.8571111913103384E-11</v>
      </c>
      <c r="S1100" s="5">
        <f t="shared" si="174"/>
        <v>2.2392354727419424E-11</v>
      </c>
      <c r="T1100" s="5">
        <f t="shared" si="178"/>
        <v>2.2408404733058398E-8</v>
      </c>
      <c r="U1100" s="5">
        <f t="shared" si="179"/>
        <v>9.7520180156637909E-2</v>
      </c>
      <c r="V1100" s="5">
        <f t="shared" si="175"/>
        <v>2.4380045039159477E-3</v>
      </c>
      <c r="W1100" s="5">
        <f t="shared" si="176"/>
        <v>2E-3</v>
      </c>
      <c r="X1100" s="5">
        <f t="shared" si="177"/>
        <v>186510.8593021924</v>
      </c>
    </row>
    <row r="1101" spans="14:24" x14ac:dyDescent="0.2">
      <c r="N1101" s="5">
        <v>1019000</v>
      </c>
      <c r="O1101" s="5">
        <f t="shared" si="170"/>
        <v>15119791114.746031</v>
      </c>
      <c r="P1101" s="5">
        <f t="shared" si="171"/>
        <v>7.7940126874915349E-10</v>
      </c>
      <c r="Q1101" s="5">
        <f t="shared" si="172"/>
        <v>6.391732548826351E-22</v>
      </c>
      <c r="R1101" s="5">
        <f t="shared" si="173"/>
        <v>2.858514143121531E-11</v>
      </c>
      <c r="S1101" s="5">
        <f t="shared" si="174"/>
        <v>2.2360332076942543E-11</v>
      </c>
      <c r="T1101" s="5">
        <f t="shared" si="178"/>
        <v>2.2376343402180986E-8</v>
      </c>
      <c r="U1101" s="5">
        <f t="shared" si="179"/>
        <v>9.7520202532981312E-2</v>
      </c>
      <c r="V1101" s="5">
        <f t="shared" si="175"/>
        <v>2.4380050633245327E-3</v>
      </c>
      <c r="W1101" s="5">
        <f t="shared" si="176"/>
        <v>2E-3</v>
      </c>
      <c r="X1101" s="5">
        <f t="shared" si="177"/>
        <v>186694.07232704721</v>
      </c>
    </row>
    <row r="1102" spans="14:24" x14ac:dyDescent="0.2">
      <c r="N1102" s="5">
        <v>1020000</v>
      </c>
      <c r="O1102" s="5">
        <f t="shared" si="170"/>
        <v>15134628986.301228</v>
      </c>
      <c r="P1102" s="5">
        <f t="shared" si="171"/>
        <v>7.7866955534071336E-10</v>
      </c>
      <c r="Q1102" s="5">
        <f t="shared" si="172"/>
        <v>6.3857318960218654E-22</v>
      </c>
      <c r="R1102" s="5">
        <f t="shared" si="173"/>
        <v>2.8599164067050736E-11</v>
      </c>
      <c r="S1102" s="5">
        <f t="shared" si="174"/>
        <v>2.2328386525242258E-11</v>
      </c>
      <c r="T1102" s="5">
        <f t="shared" si="178"/>
        <v>2.23443593010924E-8</v>
      </c>
      <c r="U1102" s="5">
        <f t="shared" si="179"/>
        <v>9.7520224877340619E-2</v>
      </c>
      <c r="V1102" s="5">
        <f t="shared" si="175"/>
        <v>2.4380056219335156E-3</v>
      </c>
      <c r="W1102" s="5">
        <f t="shared" si="176"/>
        <v>2E-3</v>
      </c>
      <c r="X1102" s="5">
        <f t="shared" si="177"/>
        <v>186877.28535190201</v>
      </c>
    </row>
    <row r="1103" spans="14:24" x14ac:dyDescent="0.2">
      <c r="N1103" s="5">
        <v>1021000</v>
      </c>
      <c r="O1103" s="5">
        <f t="shared" si="170"/>
        <v>15149466857.856426</v>
      </c>
      <c r="P1103" s="5">
        <f t="shared" si="171"/>
        <v>7.7793924353555826E-10</v>
      </c>
      <c r="Q1103" s="5">
        <f t="shared" si="172"/>
        <v>6.3797427375190909E-22</v>
      </c>
      <c r="R1103" s="5">
        <f t="shared" si="173"/>
        <v>2.8613179830728185E-11</v>
      </c>
      <c r="S1103" s="5">
        <f t="shared" si="174"/>
        <v>2.2296517811437125E-11</v>
      </c>
      <c r="T1103" s="5">
        <f t="shared" si="178"/>
        <v>2.2312452168339692E-8</v>
      </c>
      <c r="U1103" s="5">
        <f t="shared" si="179"/>
        <v>9.7520247189792783E-2</v>
      </c>
      <c r="V1103" s="5">
        <f t="shared" si="175"/>
        <v>2.4380061797448197E-3</v>
      </c>
      <c r="W1103" s="5">
        <f t="shared" si="176"/>
        <v>2E-3</v>
      </c>
      <c r="X1103" s="5">
        <f t="shared" si="177"/>
        <v>187060.49837675682</v>
      </c>
    </row>
    <row r="1104" spans="14:24" x14ac:dyDescent="0.2">
      <c r="N1104" s="5">
        <v>1022000</v>
      </c>
      <c r="O1104" s="5">
        <f t="shared" si="170"/>
        <v>15164304729.411623</v>
      </c>
      <c r="P1104" s="5">
        <f t="shared" si="171"/>
        <v>7.7721032928144451E-10</v>
      </c>
      <c r="Q1104" s="5">
        <f t="shared" si="172"/>
        <v>6.3737650400862913E-22</v>
      </c>
      <c r="R1104" s="5">
        <f t="shared" si="173"/>
        <v>2.8627188732341393E-11</v>
      </c>
      <c r="S1104" s="5">
        <f t="shared" si="174"/>
        <v>2.2264725675782685E-11</v>
      </c>
      <c r="T1104" s="5">
        <f t="shared" si="178"/>
        <v>2.2280621743609905E-8</v>
      </c>
      <c r="U1104" s="5">
        <f t="shared" si="179"/>
        <v>9.7520269470414533E-2</v>
      </c>
      <c r="V1104" s="5">
        <f t="shared" si="175"/>
        <v>2.4380067367603632E-3</v>
      </c>
      <c r="W1104" s="5">
        <f t="shared" si="176"/>
        <v>2E-3</v>
      </c>
      <c r="X1104" s="5">
        <f t="shared" si="177"/>
        <v>187243.71140161162</v>
      </c>
    </row>
    <row r="1105" spans="14:24" x14ac:dyDescent="0.2">
      <c r="N1105" s="5">
        <v>1023000</v>
      </c>
      <c r="O1105" s="5">
        <f t="shared" si="170"/>
        <v>15179142600.96682</v>
      </c>
      <c r="P1105" s="5">
        <f t="shared" si="171"/>
        <v>7.7648280854179111E-10</v>
      </c>
      <c r="Q1105" s="5">
        <f t="shared" si="172"/>
        <v>6.3677987706201777E-22</v>
      </c>
      <c r="R1105" s="5">
        <f t="shared" si="173"/>
        <v>2.8641190781959436E-11</v>
      </c>
      <c r="S1105" s="5">
        <f t="shared" si="174"/>
        <v>2.2233009859665342E-11</v>
      </c>
      <c r="T1105" s="5">
        <f t="shared" si="178"/>
        <v>2.2248867767724012E-8</v>
      </c>
      <c r="U1105" s="5">
        <f t="shared" si="179"/>
        <v>9.7520291719282295E-2</v>
      </c>
      <c r="V1105" s="5">
        <f t="shared" si="175"/>
        <v>2.4380072929820573E-3</v>
      </c>
      <c r="W1105" s="5">
        <f t="shared" si="176"/>
        <v>2E-3</v>
      </c>
      <c r="X1105" s="5">
        <f t="shared" si="177"/>
        <v>187426.92442646643</v>
      </c>
    </row>
    <row r="1106" spans="14:24" x14ac:dyDescent="0.2">
      <c r="N1106" s="5">
        <v>1024000</v>
      </c>
      <c r="O1106" s="5">
        <f t="shared" si="170"/>
        <v>15193980472.522018</v>
      </c>
      <c r="P1106" s="5">
        <f t="shared" si="171"/>
        <v>7.7575667729560342E-10</v>
      </c>
      <c r="Q1106" s="5">
        <f t="shared" si="172"/>
        <v>6.3618438961452792E-22</v>
      </c>
      <c r="R1106" s="5">
        <f t="shared" si="173"/>
        <v>2.8655185989626765E-11</v>
      </c>
      <c r="S1106" s="5">
        <f t="shared" si="174"/>
        <v>2.2201370105596375E-11</v>
      </c>
      <c r="T1106" s="5">
        <f t="shared" si="178"/>
        <v>2.2217189982630856E-8</v>
      </c>
      <c r="U1106" s="5">
        <f t="shared" si="179"/>
        <v>9.7520313936472272E-2</v>
      </c>
      <c r="V1106" s="5">
        <f t="shared" si="175"/>
        <v>2.4380078484118068E-3</v>
      </c>
      <c r="W1106" s="5">
        <f t="shared" si="176"/>
        <v>2E-3</v>
      </c>
      <c r="X1106" s="5">
        <f t="shared" si="177"/>
        <v>187610.13745132124</v>
      </c>
    </row>
    <row r="1107" spans="14:24" x14ac:dyDescent="0.2">
      <c r="N1107" s="5">
        <v>1025000</v>
      </c>
      <c r="O1107" s="5">
        <f t="shared" si="170"/>
        <v>15208818344.077215</v>
      </c>
      <c r="P1107" s="5">
        <f t="shared" si="171"/>
        <v>7.750319315373989E-10</v>
      </c>
      <c r="Q1107" s="5">
        <f t="shared" si="172"/>
        <v>6.3559003838133402E-22</v>
      </c>
      <c r="R1107" s="5">
        <f t="shared" si="173"/>
        <v>2.8669174365363335E-11</v>
      </c>
      <c r="S1107" s="5">
        <f t="shared" si="174"/>
        <v>2.2169806157205951E-11</v>
      </c>
      <c r="T1107" s="5">
        <f t="shared" si="178"/>
        <v>2.2185588131401166E-8</v>
      </c>
      <c r="U1107" s="5">
        <f t="shared" si="179"/>
        <v>9.7520336122060403E-2</v>
      </c>
      <c r="V1107" s="5">
        <f t="shared" si="175"/>
        <v>2.4380084030515099E-3</v>
      </c>
      <c r="W1107" s="5">
        <f t="shared" si="176"/>
        <v>2E-3</v>
      </c>
      <c r="X1107" s="5">
        <f t="shared" si="177"/>
        <v>187793.35047617604</v>
      </c>
    </row>
    <row r="1108" spans="14:24" x14ac:dyDescent="0.2">
      <c r="N1108" s="5">
        <v>1026000</v>
      </c>
      <c r="O1108" s="5">
        <f t="shared" si="170"/>
        <v>15223656215.632412</v>
      </c>
      <c r="P1108" s="5">
        <f t="shared" si="171"/>
        <v>7.7430856727713166E-10</v>
      </c>
      <c r="Q1108" s="5">
        <f t="shared" si="172"/>
        <v>6.3499682009026961E-22</v>
      </c>
      <c r="R1108" s="5">
        <f t="shared" si="173"/>
        <v>2.8683155919164651E-11</v>
      </c>
      <c r="S1108" s="5">
        <f t="shared" si="174"/>
        <v>2.2138317759237181E-11</v>
      </c>
      <c r="T1108" s="5">
        <f t="shared" si="178"/>
        <v>2.2154061958221563E-8</v>
      </c>
      <c r="U1108" s="5">
        <f t="shared" si="179"/>
        <v>9.7520358276122363E-2</v>
      </c>
      <c r="V1108" s="5">
        <f t="shared" si="175"/>
        <v>2.4380089569030591E-3</v>
      </c>
      <c r="W1108" s="5">
        <f t="shared" si="176"/>
        <v>2E-3</v>
      </c>
      <c r="X1108" s="5">
        <f t="shared" si="177"/>
        <v>187976.56350103085</v>
      </c>
    </row>
    <row r="1109" spans="14:24" x14ac:dyDescent="0.2">
      <c r="N1109" s="5">
        <v>1027000</v>
      </c>
      <c r="O1109" s="5">
        <f t="shared" si="170"/>
        <v>15238494087.187609</v>
      </c>
      <c r="P1109" s="5">
        <f t="shared" si="171"/>
        <v>7.735865805401178E-10</v>
      </c>
      <c r="Q1109" s="5">
        <f t="shared" si="172"/>
        <v>6.3440473148176653E-22</v>
      </c>
      <c r="R1109" s="5">
        <f t="shared" si="173"/>
        <v>2.8697130661001878E-11</v>
      </c>
      <c r="S1109" s="5">
        <f t="shared" si="174"/>
        <v>2.2106904657540188E-11</v>
      </c>
      <c r="T1109" s="5">
        <f t="shared" si="178"/>
        <v>2.2122611208388684E-8</v>
      </c>
      <c r="U1109" s="5">
        <f t="shared" si="179"/>
        <v>9.7520380398733578E-2</v>
      </c>
      <c r="V1109" s="5">
        <f t="shared" si="175"/>
        <v>2.4380095099683394E-3</v>
      </c>
      <c r="W1109" s="5">
        <f t="shared" si="176"/>
        <v>2E-3</v>
      </c>
      <c r="X1109" s="5">
        <f t="shared" si="177"/>
        <v>188159.77652588565</v>
      </c>
    </row>
    <row r="1110" spans="14:24" x14ac:dyDescent="0.2">
      <c r="N1110" s="5">
        <v>1028000</v>
      </c>
      <c r="O1110" s="5">
        <f t="shared" si="170"/>
        <v>15253331958.742807</v>
      </c>
      <c r="P1110" s="5">
        <f t="shared" si="171"/>
        <v>7.7286596736696177E-10</v>
      </c>
      <c r="Q1110" s="5">
        <f t="shared" si="172"/>
        <v>6.3381376930879408E-22</v>
      </c>
      <c r="R1110" s="5">
        <f t="shared" si="173"/>
        <v>2.8711098600821915E-11</v>
      </c>
      <c r="S1110" s="5">
        <f t="shared" si="174"/>
        <v>2.2075566599066258E-11</v>
      </c>
      <c r="T1110" s="5">
        <f t="shared" si="178"/>
        <v>2.2091235628303224E-8</v>
      </c>
      <c r="U1110" s="5">
        <f t="shared" si="179"/>
        <v>9.752040248996921E-2</v>
      </c>
      <c r="V1110" s="5">
        <f t="shared" si="175"/>
        <v>2.4380100622492301E-3</v>
      </c>
      <c r="W1110" s="5">
        <f t="shared" si="176"/>
        <v>2E-3</v>
      </c>
      <c r="X1110" s="5">
        <f t="shared" si="177"/>
        <v>188342.98955074046</v>
      </c>
    </row>
    <row r="1111" spans="14:24" x14ac:dyDescent="0.2">
      <c r="N1111" s="5">
        <v>1029000</v>
      </c>
      <c r="O1111" s="5">
        <f t="shared" si="170"/>
        <v>15268169830.298004</v>
      </c>
      <c r="P1111" s="5">
        <f t="shared" si="171"/>
        <v>7.7214672381348237E-10</v>
      </c>
      <c r="Q1111" s="5">
        <f t="shared" si="172"/>
        <v>6.3322393033679889E-22</v>
      </c>
      <c r="R1111" s="5">
        <f t="shared" si="173"/>
        <v>2.8725059748547471E-11</v>
      </c>
      <c r="S1111" s="5">
        <f t="shared" si="174"/>
        <v>2.2044303331861997E-11</v>
      </c>
      <c r="T1111" s="5">
        <f t="shared" si="178"/>
        <v>2.2059934965464127E-8</v>
      </c>
      <c r="U1111" s="5">
        <f t="shared" si="179"/>
        <v>9.7520424549904172E-2</v>
      </c>
      <c r="V1111" s="5">
        <f t="shared" si="175"/>
        <v>2.4380106137476044E-3</v>
      </c>
      <c r="W1111" s="5">
        <f t="shared" si="176"/>
        <v>2E-3</v>
      </c>
      <c r="X1111" s="5">
        <f t="shared" si="177"/>
        <v>188526.20257559526</v>
      </c>
    </row>
    <row r="1112" spans="14:24" x14ac:dyDescent="0.2">
      <c r="N1112" s="5">
        <v>1030000</v>
      </c>
      <c r="O1112" s="5">
        <f t="shared" si="170"/>
        <v>15283007701.853201</v>
      </c>
      <c r="P1112" s="5">
        <f t="shared" si="171"/>
        <v>7.7142884595064044E-10</v>
      </c>
      <c r="Q1112" s="5">
        <f t="shared" si="172"/>
        <v>6.3263521134364497E-22</v>
      </c>
      <c r="R1112" s="5">
        <f t="shared" si="173"/>
        <v>2.8739014114077159E-11</v>
      </c>
      <c r="S1112" s="5">
        <f t="shared" si="174"/>
        <v>2.2013114605063526E-11</v>
      </c>
      <c r="T1112" s="5">
        <f t="shared" si="178"/>
        <v>2.2028708968462761E-8</v>
      </c>
      <c r="U1112" s="5">
        <f t="shared" si="179"/>
        <v>9.752044657861314E-2</v>
      </c>
      <c r="V1112" s="5">
        <f t="shared" si="175"/>
        <v>2.4380111644653284E-3</v>
      </c>
      <c r="W1112" s="5">
        <f t="shared" si="176"/>
        <v>2E-3</v>
      </c>
      <c r="X1112" s="5">
        <f t="shared" si="177"/>
        <v>188709.41560045007</v>
      </c>
    </row>
    <row r="1113" spans="14:24" x14ac:dyDescent="0.2">
      <c r="N1113" s="5">
        <v>1031000</v>
      </c>
      <c r="O1113" s="5">
        <f t="shared" si="170"/>
        <v>15297845573.408398</v>
      </c>
      <c r="P1113" s="5">
        <f t="shared" si="171"/>
        <v>7.7071232986446486E-10</v>
      </c>
      <c r="Q1113" s="5">
        <f t="shared" si="172"/>
        <v>6.3204760911955368E-22</v>
      </c>
      <c r="R1113" s="5">
        <f t="shared" si="173"/>
        <v>2.8752961707285569E-11</v>
      </c>
      <c r="S1113" s="5">
        <f t="shared" si="174"/>
        <v>2.1982000168890728E-11</v>
      </c>
      <c r="T1113" s="5">
        <f t="shared" si="178"/>
        <v>2.1997557386977127E-8</v>
      </c>
      <c r="U1113" s="5">
        <f t="shared" si="179"/>
        <v>9.7520468576170527E-2</v>
      </c>
      <c r="V1113" s="5">
        <f t="shared" si="175"/>
        <v>2.4380117144042631E-3</v>
      </c>
      <c r="W1113" s="5">
        <f t="shared" si="176"/>
        <v>2E-3</v>
      </c>
      <c r="X1113" s="5">
        <f t="shared" si="177"/>
        <v>188892.62862530487</v>
      </c>
    </row>
    <row r="1114" spans="14:24" x14ac:dyDescent="0.2">
      <c r="N1114" s="5">
        <v>1032000</v>
      </c>
      <c r="O1114" s="5">
        <f t="shared" si="170"/>
        <v>15312683444.963596</v>
      </c>
      <c r="P1114" s="5">
        <f t="shared" si="171"/>
        <v>7.6999717165598109E-10</v>
      </c>
      <c r="Q1114" s="5">
        <f t="shared" si="172"/>
        <v>6.314611204670445E-22</v>
      </c>
      <c r="R1114" s="5">
        <f t="shared" si="173"/>
        <v>2.8766902538023347E-11</v>
      </c>
      <c r="S1114" s="5">
        <f t="shared" si="174"/>
        <v>2.1950959774641512E-11</v>
      </c>
      <c r="T1114" s="5">
        <f t="shared" si="178"/>
        <v>2.1966479971766123E-8</v>
      </c>
      <c r="U1114" s="5">
        <f t="shared" si="179"/>
        <v>9.7520490542650495E-2</v>
      </c>
      <c r="V1114" s="5">
        <f t="shared" si="175"/>
        <v>2.4380122635662624E-3</v>
      </c>
      <c r="W1114" s="5">
        <f t="shared" si="176"/>
        <v>2E-3</v>
      </c>
      <c r="X1114" s="5">
        <f t="shared" si="177"/>
        <v>189075.84165015968</v>
      </c>
    </row>
    <row r="1115" spans="14:24" x14ac:dyDescent="0.2">
      <c r="N1115" s="5">
        <v>1033000</v>
      </c>
      <c r="O1115" s="5">
        <f t="shared" si="170"/>
        <v>15327521316.518793</v>
      </c>
      <c r="P1115" s="5">
        <f t="shared" si="171"/>
        <v>7.6928336744113939E-10</v>
      </c>
      <c r="Q1115" s="5">
        <f t="shared" si="172"/>
        <v>6.3087574220087681E-22</v>
      </c>
      <c r="R1115" s="5">
        <f t="shared" si="173"/>
        <v>2.8780836616117299E-11</v>
      </c>
      <c r="S1115" s="5">
        <f t="shared" si="174"/>
        <v>2.1919993174686134E-11</v>
      </c>
      <c r="T1115" s="5">
        <f t="shared" si="178"/>
        <v>2.1935476474663824E-8</v>
      </c>
      <c r="U1115" s="5">
        <f t="shared" si="179"/>
        <v>9.7520512478126972E-2</v>
      </c>
      <c r="V1115" s="5">
        <f t="shared" si="175"/>
        <v>2.4380128119531742E-3</v>
      </c>
      <c r="W1115" s="5">
        <f t="shared" si="176"/>
        <v>2E-3</v>
      </c>
      <c r="X1115" s="5">
        <f t="shared" si="177"/>
        <v>189259.05467501449</v>
      </c>
    </row>
    <row r="1116" spans="14:24" x14ac:dyDescent="0.2">
      <c r="N1116" s="5">
        <v>1034000</v>
      </c>
      <c r="O1116" s="5">
        <f t="shared" si="170"/>
        <v>15342359188.07399</v>
      </c>
      <c r="P1116" s="5">
        <f t="shared" si="171"/>
        <v>7.6857091335074218E-10</v>
      </c>
      <c r="Q1116" s="5">
        <f t="shared" si="172"/>
        <v>6.3029147114798962E-22</v>
      </c>
      <c r="R1116" s="5">
        <f t="shared" si="173"/>
        <v>2.8794763951370432E-11</v>
      </c>
      <c r="S1116" s="5">
        <f t="shared" si="174"/>
        <v>2.188910012246152E-11</v>
      </c>
      <c r="T1116" s="5">
        <f t="shared" si="178"/>
        <v>2.1904546648573827E-8</v>
      </c>
      <c r="U1116" s="5">
        <f t="shared" si="179"/>
        <v>9.7520534382673621E-2</v>
      </c>
      <c r="V1116" s="5">
        <f t="shared" si="175"/>
        <v>2.4380133595668404E-3</v>
      </c>
      <c r="W1116" s="5">
        <f t="shared" si="176"/>
        <v>2E-3</v>
      </c>
      <c r="X1116" s="5">
        <f t="shared" si="177"/>
        <v>189442.26769986929</v>
      </c>
    </row>
    <row r="1117" spans="14:24" x14ac:dyDescent="0.2">
      <c r="N1117" s="5">
        <v>1035000</v>
      </c>
      <c r="O1117" s="5">
        <f t="shared" si="170"/>
        <v>15357197059.629189</v>
      </c>
      <c r="P1117" s="5">
        <f t="shared" si="171"/>
        <v>7.6785980553037459E-10</v>
      </c>
      <c r="Q1117" s="5">
        <f t="shared" si="172"/>
        <v>6.2970830414744534E-22</v>
      </c>
      <c r="R1117" s="5">
        <f t="shared" si="173"/>
        <v>2.8808684553562076E-11</v>
      </c>
      <c r="S1117" s="5">
        <f t="shared" si="174"/>
        <v>2.1858280372465676E-11</v>
      </c>
      <c r="T1117" s="5">
        <f t="shared" si="178"/>
        <v>2.1873690247463599E-8</v>
      </c>
      <c r="U1117" s="5">
        <f t="shared" si="179"/>
        <v>9.7520556256363869E-2</v>
      </c>
      <c r="V1117" s="5">
        <f t="shared" si="175"/>
        <v>2.4380139064090968E-3</v>
      </c>
      <c r="W1117" s="5">
        <f t="shared" si="176"/>
        <v>2E-3</v>
      </c>
      <c r="X1117" s="5">
        <f t="shared" si="177"/>
        <v>189625.4807247241</v>
      </c>
    </row>
    <row r="1118" spans="14:24" x14ac:dyDescent="0.2">
      <c r="N1118" s="5">
        <v>1036000</v>
      </c>
      <c r="O1118" s="5">
        <f t="shared" si="170"/>
        <v>15372034931.184385</v>
      </c>
      <c r="P1118" s="5">
        <f t="shared" si="171"/>
        <v>7.6715004014033228E-10</v>
      </c>
      <c r="Q1118" s="5">
        <f t="shared" si="172"/>
        <v>6.2912623805037004E-22</v>
      </c>
      <c r="R1118" s="5">
        <f t="shared" si="173"/>
        <v>2.8822598432447935E-11</v>
      </c>
      <c r="S1118" s="5">
        <f t="shared" si="174"/>
        <v>2.1827533680252069E-11</v>
      </c>
      <c r="T1118" s="5">
        <f t="shared" si="178"/>
        <v>2.1842907026358874E-8</v>
      </c>
      <c r="U1118" s="5">
        <f t="shared" si="179"/>
        <v>9.7520578099270894E-2</v>
      </c>
      <c r="V1118" s="5">
        <f t="shared" si="175"/>
        <v>2.4380144524817722E-3</v>
      </c>
      <c r="W1118" s="5">
        <f t="shared" si="176"/>
        <v>2E-3</v>
      </c>
      <c r="X1118" s="5">
        <f t="shared" si="177"/>
        <v>189808.6937495789</v>
      </c>
    </row>
    <row r="1119" spans="14:24" x14ac:dyDescent="0.2">
      <c r="N1119" s="5">
        <v>1037000</v>
      </c>
      <c r="O1119" s="5">
        <f t="shared" si="170"/>
        <v>15386872802.739582</v>
      </c>
      <c r="P1119" s="5">
        <f t="shared" si="171"/>
        <v>7.6644161335555217E-10</v>
      </c>
      <c r="Q1119" s="5">
        <f t="shared" si="172"/>
        <v>6.2854526971989677E-22</v>
      </c>
      <c r="R1119" s="5">
        <f t="shared" si="173"/>
        <v>2.8836505597760182E-11</v>
      </c>
      <c r="S1119" s="5">
        <f t="shared" si="174"/>
        <v>2.17968598024241E-11</v>
      </c>
      <c r="T1119" s="5">
        <f t="shared" si="178"/>
        <v>2.1812196741338085E-8</v>
      </c>
      <c r="U1119" s="5">
        <f t="shared" si="179"/>
        <v>9.7520599911467637E-2</v>
      </c>
      <c r="V1119" s="5">
        <f t="shared" si="175"/>
        <v>2.438014997786691E-3</v>
      </c>
      <c r="W1119" s="5">
        <f t="shared" si="176"/>
        <v>2E-3</v>
      </c>
      <c r="X1119" s="5">
        <f t="shared" si="177"/>
        <v>189991.90677443371</v>
      </c>
    </row>
    <row r="1120" spans="14:24" x14ac:dyDescent="0.2">
      <c r="N1120" s="5">
        <v>1038000</v>
      </c>
      <c r="O1120" s="5">
        <f t="shared" si="170"/>
        <v>15401710674.294779</v>
      </c>
      <c r="P1120" s="5">
        <f t="shared" si="171"/>
        <v>7.6573452136554189E-10</v>
      </c>
      <c r="Q1120" s="5">
        <f t="shared" si="172"/>
        <v>6.2796539603110789E-22</v>
      </c>
      <c r="R1120" s="5">
        <f t="shared" si="173"/>
        <v>2.8850406059207524E-11</v>
      </c>
      <c r="S1120" s="5">
        <f t="shared" si="174"/>
        <v>2.1766258496629583E-11</v>
      </c>
      <c r="T1120" s="5">
        <f t="shared" si="178"/>
        <v>2.178155914952684E-8</v>
      </c>
      <c r="U1120" s="5">
        <f t="shared" si="179"/>
        <v>9.7520621693026791E-2</v>
      </c>
      <c r="V1120" s="5">
        <f t="shared" si="175"/>
        <v>2.4380155423256696E-3</v>
      </c>
      <c r="W1120" s="5">
        <f t="shared" si="176"/>
        <v>2E-3</v>
      </c>
      <c r="X1120" s="5">
        <f t="shared" si="177"/>
        <v>190175.11979928851</v>
      </c>
    </row>
    <row r="1121" spans="14:24" x14ac:dyDescent="0.2">
      <c r="N1121" s="5">
        <v>1039000</v>
      </c>
      <c r="O1121" s="5">
        <f t="shared" si="170"/>
        <v>15416548545.849977</v>
      </c>
      <c r="P1121" s="5">
        <f t="shared" si="171"/>
        <v>7.6502876037431107E-10</v>
      </c>
      <c r="Q1121" s="5">
        <f t="shared" si="172"/>
        <v>6.2738661387097848E-22</v>
      </c>
      <c r="R1121" s="5">
        <f t="shared" si="173"/>
        <v>2.8864299826475303E-11</v>
      </c>
      <c r="S1121" s="5">
        <f t="shared" si="174"/>
        <v>2.1735729521555265E-11</v>
      </c>
      <c r="T1121" s="5">
        <f t="shared" si="178"/>
        <v>2.1750994009092421E-8</v>
      </c>
      <c r="U1121" s="5">
        <f t="shared" si="179"/>
        <v>9.7520643444020796E-2</v>
      </c>
      <c r="V1121" s="5">
        <f t="shared" si="175"/>
        <v>2.4380160861005198E-3</v>
      </c>
      <c r="W1121" s="5">
        <f t="shared" si="176"/>
        <v>2E-3</v>
      </c>
      <c r="X1121" s="5">
        <f t="shared" si="177"/>
        <v>190358.33282414332</v>
      </c>
    </row>
    <row r="1122" spans="14:24" x14ac:dyDescent="0.2">
      <c r="N1122" s="5">
        <v>1040000</v>
      </c>
      <c r="O1122" s="5">
        <f t="shared" si="170"/>
        <v>15431386417.405174</v>
      </c>
      <c r="P1122" s="5">
        <f t="shared" si="171"/>
        <v>7.643243266003017E-10</v>
      </c>
      <c r="Q1122" s="5">
        <f t="shared" si="172"/>
        <v>6.2680892013831954E-22</v>
      </c>
      <c r="R1122" s="5">
        <f t="shared" si="173"/>
        <v>2.8878186909225553E-11</v>
      </c>
      <c r="S1122" s="5">
        <f t="shared" si="174"/>
        <v>2.1705272636921375E-11</v>
      </c>
      <c r="T1122" s="5">
        <f t="shared" si="178"/>
        <v>2.172050107923832E-8</v>
      </c>
      <c r="U1122" s="5">
        <f t="shared" si="179"/>
        <v>9.7520665164521875E-2</v>
      </c>
      <c r="V1122" s="5">
        <f t="shared" si="175"/>
        <v>2.4380166291130467E-3</v>
      </c>
      <c r="W1122" s="5">
        <f t="shared" si="176"/>
        <v>2E-3</v>
      </c>
      <c r="X1122" s="5">
        <f t="shared" si="177"/>
        <v>190541.54584899812</v>
      </c>
    </row>
    <row r="1123" spans="14:24" x14ac:dyDescent="0.2">
      <c r="N1123" s="5">
        <v>1041000</v>
      </c>
      <c r="O1123" s="5">
        <f t="shared" si="170"/>
        <v>15446224288.960371</v>
      </c>
      <c r="P1123" s="5">
        <f t="shared" si="171"/>
        <v>7.6362121627631914E-10</v>
      </c>
      <c r="Q1123" s="5">
        <f t="shared" si="172"/>
        <v>6.2623231174372098E-22</v>
      </c>
      <c r="R1123" s="5">
        <f t="shared" si="173"/>
        <v>2.8892067317097097E-11</v>
      </c>
      <c r="S1123" s="5">
        <f t="shared" si="174"/>
        <v>2.167488760347619E-11</v>
      </c>
      <c r="T1123" s="5">
        <f t="shared" si="178"/>
        <v>2.1690080120198783E-8</v>
      </c>
      <c r="U1123" s="5">
        <f t="shared" si="179"/>
        <v>9.7520686854601996E-2</v>
      </c>
      <c r="V1123" s="5">
        <f t="shared" si="175"/>
        <v>2.43801717136505E-3</v>
      </c>
      <c r="W1123" s="5">
        <f t="shared" si="176"/>
        <v>2E-3</v>
      </c>
      <c r="X1123" s="5">
        <f t="shared" si="177"/>
        <v>190724.75887385293</v>
      </c>
    </row>
    <row r="1124" spans="14:24" x14ac:dyDescent="0.2">
      <c r="N1124" s="5">
        <v>1042000</v>
      </c>
      <c r="O1124" s="5">
        <f t="shared" si="170"/>
        <v>15461062160.515568</v>
      </c>
      <c r="P1124" s="5">
        <f t="shared" si="171"/>
        <v>7.6291942564946511E-10</v>
      </c>
      <c r="Q1124" s="5">
        <f t="shared" si="172"/>
        <v>6.256567856094971E-22</v>
      </c>
      <c r="R1124" s="5">
        <f t="shared" si="173"/>
        <v>2.8905941059705602E-11</v>
      </c>
      <c r="S1124" s="5">
        <f t="shared" si="174"/>
        <v>2.1644574182990711E-11</v>
      </c>
      <c r="T1124" s="5">
        <f t="shared" si="178"/>
        <v>2.1659730893233453E-8</v>
      </c>
      <c r="U1124" s="5">
        <f t="shared" si="179"/>
        <v>9.7520708514332893E-2</v>
      </c>
      <c r="V1124" s="5">
        <f t="shared" si="175"/>
        <v>2.4380177128583225E-3</v>
      </c>
      <c r="W1124" s="5">
        <f t="shared" si="176"/>
        <v>2E-3</v>
      </c>
      <c r="X1124" s="5">
        <f t="shared" si="177"/>
        <v>190907.97189870774</v>
      </c>
    </row>
    <row r="1125" spans="14:24" x14ac:dyDescent="0.2">
      <c r="N1125" s="5">
        <v>1043000</v>
      </c>
      <c r="O1125" s="5">
        <f t="shared" si="170"/>
        <v>15475900032.070766</v>
      </c>
      <c r="P1125" s="5">
        <f t="shared" si="171"/>
        <v>7.622189509810679E-10</v>
      </c>
      <c r="Q1125" s="5">
        <f t="shared" si="172"/>
        <v>6.2508233866962893E-22</v>
      </c>
      <c r="R1125" s="5">
        <f t="shared" si="173"/>
        <v>2.8919808146643682E-11</v>
      </c>
      <c r="S1125" s="5">
        <f t="shared" si="174"/>
        <v>2.1614332138253232E-11</v>
      </c>
      <c r="T1125" s="5">
        <f t="shared" si="178"/>
        <v>2.1629453160621971E-8</v>
      </c>
      <c r="U1125" s="5">
        <f t="shared" si="179"/>
        <v>9.7520730143786052E-2</v>
      </c>
      <c r="V1125" s="5">
        <f t="shared" si="175"/>
        <v>2.4380182535946515E-3</v>
      </c>
      <c r="W1125" s="5">
        <f t="shared" si="176"/>
        <v>2E-3</v>
      </c>
      <c r="X1125" s="5">
        <f t="shared" si="177"/>
        <v>191091.18492356254</v>
      </c>
    </row>
    <row r="1126" spans="14:24" x14ac:dyDescent="0.2">
      <c r="N1126" s="5">
        <v>1044000</v>
      </c>
      <c r="O1126" s="5">
        <f t="shared" si="170"/>
        <v>15490737903.625963</v>
      </c>
      <c r="P1126" s="5">
        <f t="shared" si="171"/>
        <v>7.6151978854661706E-10</v>
      </c>
      <c r="Q1126" s="5">
        <f t="shared" si="172"/>
        <v>6.2450896786971119E-22</v>
      </c>
      <c r="R1126" s="5">
        <f t="shared" si="173"/>
        <v>2.8933668587480956E-11</v>
      </c>
      <c r="S1126" s="5">
        <f t="shared" si="174"/>
        <v>2.1584161233064124E-11</v>
      </c>
      <c r="T1126" s="5">
        <f t="shared" si="178"/>
        <v>2.1599246685658678E-8</v>
      </c>
      <c r="U1126" s="5">
        <f t="shared" si="179"/>
        <v>9.7520751743032735E-2</v>
      </c>
      <c r="V1126" s="5">
        <f t="shared" si="175"/>
        <v>2.4380187935758185E-3</v>
      </c>
      <c r="W1126" s="5">
        <f t="shared" si="176"/>
        <v>2E-3</v>
      </c>
      <c r="X1126" s="5">
        <f t="shared" si="177"/>
        <v>191274.39794841735</v>
      </c>
    </row>
    <row r="1127" spans="14:24" x14ac:dyDescent="0.2">
      <c r="N1127" s="5">
        <v>1045000</v>
      </c>
      <c r="O1127" s="5">
        <f t="shared" si="170"/>
        <v>15505575775.18116</v>
      </c>
      <c r="P1127" s="5">
        <f t="shared" si="171"/>
        <v>7.6082193463569436E-10</v>
      </c>
      <c r="Q1127" s="5">
        <f t="shared" si="172"/>
        <v>6.2393667016689522E-22</v>
      </c>
      <c r="R1127" s="5">
        <f t="shared" si="173"/>
        <v>2.8947522391764139E-11</v>
      </c>
      <c r="S1127" s="5">
        <f t="shared" si="174"/>
        <v>2.155406123223047E-11</v>
      </c>
      <c r="T1127" s="5">
        <f t="shared" si="178"/>
        <v>2.1569111232647299E-8</v>
      </c>
      <c r="U1127" s="5">
        <f t="shared" si="179"/>
        <v>9.7520773312143968E-2</v>
      </c>
      <c r="V1127" s="5">
        <f t="shared" si="175"/>
        <v>2.4380193328035994E-3</v>
      </c>
      <c r="W1127" s="5">
        <f t="shared" si="176"/>
        <v>2E-3</v>
      </c>
      <c r="X1127" s="5">
        <f t="shared" si="177"/>
        <v>191457.61097327215</v>
      </c>
    </row>
    <row r="1128" spans="14:24" x14ac:dyDescent="0.2">
      <c r="N1128" s="5">
        <v>1046000</v>
      </c>
      <c r="O1128" s="5">
        <f t="shared" si="170"/>
        <v>15520413646.736359</v>
      </c>
      <c r="P1128" s="5">
        <f t="shared" si="171"/>
        <v>7.6012538555190779E-10</v>
      </c>
      <c r="Q1128" s="5">
        <f t="shared" si="172"/>
        <v>6.2336544252983492E-22</v>
      </c>
      <c r="R1128" s="5">
        <f t="shared" si="173"/>
        <v>2.8961369569017108E-11</v>
      </c>
      <c r="S1128" s="5">
        <f t="shared" si="174"/>
        <v>2.1524031901560843E-11</v>
      </c>
      <c r="T1128" s="5">
        <f t="shared" si="178"/>
        <v>2.1539046566895656E-8</v>
      </c>
      <c r="U1128" s="5">
        <f t="shared" si="179"/>
        <v>9.7520794851190529E-2</v>
      </c>
      <c r="V1128" s="5">
        <f t="shared" si="175"/>
        <v>2.4380198712797632E-3</v>
      </c>
      <c r="W1128" s="5">
        <f t="shared" si="176"/>
        <v>2E-3</v>
      </c>
      <c r="X1128" s="5">
        <f t="shared" si="177"/>
        <v>191640.82399812696</v>
      </c>
    </row>
    <row r="1129" spans="14:24" x14ac:dyDescent="0.2">
      <c r="N1129" s="5">
        <v>1047000</v>
      </c>
      <c r="O1129" s="5">
        <f t="shared" si="170"/>
        <v>15535251518.291555</v>
      </c>
      <c r="P1129" s="5">
        <f t="shared" si="171"/>
        <v>7.5943013761282617E-10</v>
      </c>
      <c r="Q1129" s="5">
        <f t="shared" si="172"/>
        <v>6.2279528193863337E-22</v>
      </c>
      <c r="R1129" s="5">
        <f t="shared" si="173"/>
        <v>2.8975210128740985E-11</v>
      </c>
      <c r="S1129" s="5">
        <f t="shared" si="174"/>
        <v>2.1494073007860126E-11</v>
      </c>
      <c r="T1129" s="5">
        <f t="shared" si="178"/>
        <v>2.1509052454710481E-8</v>
      </c>
      <c r="U1129" s="5">
        <f t="shared" si="179"/>
        <v>9.7520816360242984E-2</v>
      </c>
      <c r="V1129" s="5">
        <f t="shared" si="175"/>
        <v>2.4380204090060746E-3</v>
      </c>
      <c r="W1129" s="5">
        <f t="shared" si="176"/>
        <v>2E-3</v>
      </c>
      <c r="X1129" s="5">
        <f t="shared" si="177"/>
        <v>191824.03702298176</v>
      </c>
    </row>
    <row r="1130" spans="14:24" x14ac:dyDescent="0.2">
      <c r="N1130" s="5">
        <v>1048000</v>
      </c>
      <c r="O1130" s="5">
        <f t="shared" si="170"/>
        <v>15550089389.846752</v>
      </c>
      <c r="P1130" s="5">
        <f t="shared" si="171"/>
        <v>7.5873618714991114E-10</v>
      </c>
      <c r="Q1130" s="5">
        <f t="shared" si="172"/>
        <v>6.2222618538478686E-22</v>
      </c>
      <c r="R1130" s="5">
        <f t="shared" si="173"/>
        <v>2.8989044080414214E-11</v>
      </c>
      <c r="S1130" s="5">
        <f t="shared" si="174"/>
        <v>2.1464184318924272E-11</v>
      </c>
      <c r="T1130" s="5">
        <f t="shared" si="178"/>
        <v>2.1479128663392198E-8</v>
      </c>
      <c r="U1130" s="5">
        <f t="shared" si="179"/>
        <v>9.7520837839371655E-2</v>
      </c>
      <c r="V1130" s="5">
        <f t="shared" si="175"/>
        <v>2.4380209459842913E-3</v>
      </c>
      <c r="W1130" s="5">
        <f t="shared" si="176"/>
        <v>2E-3</v>
      </c>
      <c r="X1130" s="5">
        <f t="shared" si="177"/>
        <v>192007.25004783657</v>
      </c>
    </row>
    <row r="1131" spans="14:24" x14ac:dyDescent="0.2">
      <c r="N1131" s="5">
        <v>1049000</v>
      </c>
      <c r="O1131" s="5">
        <f t="shared" si="170"/>
        <v>15564927261.401949</v>
      </c>
      <c r="P1131" s="5">
        <f t="shared" si="171"/>
        <v>7.5804353050845315E-10</v>
      </c>
      <c r="Q1131" s="5">
        <f t="shared" si="172"/>
        <v>6.2165814987113255E-22</v>
      </c>
      <c r="R1131" s="5">
        <f t="shared" si="173"/>
        <v>2.9002871433492621E-11</v>
      </c>
      <c r="S1131" s="5">
        <f t="shared" si="174"/>
        <v>2.1434365603535193E-11</v>
      </c>
      <c r="T1131" s="5">
        <f t="shared" si="178"/>
        <v>2.1449274961229731E-8</v>
      </c>
      <c r="U1131" s="5">
        <f t="shared" si="179"/>
        <v>9.7520859288646622E-2</v>
      </c>
      <c r="V1131" s="5">
        <f t="shared" si="175"/>
        <v>2.4380214822161657E-3</v>
      </c>
      <c r="W1131" s="5">
        <f t="shared" si="176"/>
        <v>2E-3</v>
      </c>
      <c r="X1131" s="5">
        <f t="shared" si="177"/>
        <v>192190.46307269137</v>
      </c>
    </row>
    <row r="1132" spans="14:24" x14ac:dyDescent="0.2">
      <c r="N1132" s="5">
        <v>1050000</v>
      </c>
      <c r="O1132" s="5">
        <f t="shared" si="170"/>
        <v>15579765132.957148</v>
      </c>
      <c r="P1132" s="5">
        <f t="shared" si="171"/>
        <v>7.5735216404750546E-10</v>
      </c>
      <c r="Q1132" s="5">
        <f t="shared" si="172"/>
        <v>6.2109117241179404E-22</v>
      </c>
      <c r="R1132" s="5">
        <f t="shared" si="173"/>
        <v>2.9016692197409513E-11</v>
      </c>
      <c r="S1132" s="5">
        <f t="shared" si="174"/>
        <v>2.1404616631455609E-11</v>
      </c>
      <c r="T1132" s="5">
        <f t="shared" si="178"/>
        <v>2.1419491117495403E-8</v>
      </c>
      <c r="U1132" s="5">
        <f t="shared" si="179"/>
        <v>9.7520880708137733E-2</v>
      </c>
      <c r="V1132" s="5">
        <f t="shared" si="175"/>
        <v>2.4380220177034435E-3</v>
      </c>
      <c r="W1132" s="5">
        <f t="shared" si="176"/>
        <v>2E-3</v>
      </c>
      <c r="X1132" s="5">
        <f t="shared" si="177"/>
        <v>192373.67609754618</v>
      </c>
    </row>
    <row r="1133" spans="14:24" x14ac:dyDescent="0.2">
      <c r="N1133" s="5">
        <v>1051000</v>
      </c>
      <c r="O1133" s="5">
        <f t="shared" si="170"/>
        <v>15594603004.512344</v>
      </c>
      <c r="P1133" s="5">
        <f t="shared" si="171"/>
        <v>7.5666208413982019E-10</v>
      </c>
      <c r="Q1133" s="5">
        <f t="shared" si="172"/>
        <v>6.2052525003212918E-22</v>
      </c>
      <c r="R1133" s="5">
        <f t="shared" si="173"/>
        <v>2.9030506381575748E-11</v>
      </c>
      <c r="S1133" s="5">
        <f t="shared" si="174"/>
        <v>2.1374937173423979E-11</v>
      </c>
      <c r="T1133" s="5">
        <f t="shared" si="178"/>
        <v>2.1389776902439794E-8</v>
      </c>
      <c r="U1133" s="5">
        <f t="shared" si="179"/>
        <v>9.7520902097914641E-2</v>
      </c>
      <c r="V1133" s="5">
        <f t="shared" si="175"/>
        <v>2.4380225524478659E-3</v>
      </c>
      <c r="W1133" s="5">
        <f t="shared" si="176"/>
        <v>2E-3</v>
      </c>
      <c r="X1133" s="5">
        <f t="shared" si="177"/>
        <v>192556.88912240099</v>
      </c>
    </row>
    <row r="1134" spans="14:24" x14ac:dyDescent="0.2">
      <c r="N1134" s="5">
        <v>1052000</v>
      </c>
      <c r="O1134" s="5">
        <f t="shared" si="170"/>
        <v>15609440876.067541</v>
      </c>
      <c r="P1134" s="5">
        <f t="shared" si="171"/>
        <v>7.5597328717178243E-10</v>
      </c>
      <c r="Q1134" s="5">
        <f t="shared" si="172"/>
        <v>6.1996037976867609E-22</v>
      </c>
      <c r="R1134" s="5">
        <f t="shared" si="173"/>
        <v>2.9044313995379786E-11</v>
      </c>
      <c r="S1134" s="5">
        <f t="shared" si="174"/>
        <v>2.1345327001149445E-11</v>
      </c>
      <c r="T1134" s="5">
        <f t="shared" si="178"/>
        <v>2.1360132087286712E-8</v>
      </c>
      <c r="U1134" s="5">
        <f t="shared" si="179"/>
        <v>9.7520923458046735E-2</v>
      </c>
      <c r="V1134" s="5">
        <f t="shared" si="175"/>
        <v>2.4380230864511684E-3</v>
      </c>
      <c r="W1134" s="5">
        <f t="shared" si="176"/>
        <v>2E-3</v>
      </c>
      <c r="X1134" s="5">
        <f t="shared" si="177"/>
        <v>192740.10214725579</v>
      </c>
    </row>
    <row r="1135" spans="14:24" x14ac:dyDescent="0.2">
      <c r="N1135" s="5">
        <v>1053000</v>
      </c>
      <c r="O1135" s="5">
        <f t="shared" si="170"/>
        <v>15624278747.622738</v>
      </c>
      <c r="P1135" s="5">
        <f t="shared" si="171"/>
        <v>7.5528576954334704E-10</v>
      </c>
      <c r="Q1135" s="5">
        <f t="shared" si="172"/>
        <v>6.1939655866910124E-22</v>
      </c>
      <c r="R1135" s="5">
        <f t="shared" si="173"/>
        <v>2.9058115048187796E-11</v>
      </c>
      <c r="S1135" s="5">
        <f t="shared" si="174"/>
        <v>2.1315785887306785E-11</v>
      </c>
      <c r="T1135" s="5">
        <f t="shared" si="178"/>
        <v>2.1330556444228115E-8</v>
      </c>
      <c r="U1135" s="5">
        <f t="shared" si="179"/>
        <v>9.7520944788603181E-2</v>
      </c>
      <c r="V1135" s="5">
        <f t="shared" si="175"/>
        <v>2.4380236197150797E-3</v>
      </c>
      <c r="W1135" s="5">
        <f t="shared" si="176"/>
        <v>2E-3</v>
      </c>
      <c r="X1135" s="5">
        <f t="shared" si="177"/>
        <v>192923.3151721106</v>
      </c>
    </row>
    <row r="1136" spans="14:24" x14ac:dyDescent="0.2">
      <c r="N1136" s="5">
        <v>1054000</v>
      </c>
      <c r="O1136" s="5">
        <f t="shared" si="170"/>
        <v>15639116619.177937</v>
      </c>
      <c r="P1136" s="5">
        <f t="shared" si="171"/>
        <v>7.5459952766797471E-10</v>
      </c>
      <c r="Q1136" s="5">
        <f t="shared" si="172"/>
        <v>6.1883378379214671E-22</v>
      </c>
      <c r="R1136" s="5">
        <f t="shared" si="173"/>
        <v>2.9071909549343715E-11</v>
      </c>
      <c r="S1136" s="5">
        <f t="shared" si="174"/>
        <v>2.1286313605531424E-11</v>
      </c>
      <c r="T1136" s="5">
        <f t="shared" si="178"/>
        <v>2.1301049746419104E-8</v>
      </c>
      <c r="U1136" s="5">
        <f t="shared" si="179"/>
        <v>9.7520966089652925E-2</v>
      </c>
      <c r="V1136" s="5">
        <f t="shared" si="175"/>
        <v>2.4380241522413233E-3</v>
      </c>
      <c r="W1136" s="5">
        <f t="shared" si="176"/>
        <v>2E-3</v>
      </c>
      <c r="X1136" s="5">
        <f t="shared" si="177"/>
        <v>193106.5281969654</v>
      </c>
    </row>
    <row r="1137" spans="14:24" x14ac:dyDescent="0.2">
      <c r="N1137" s="5">
        <v>1055000</v>
      </c>
      <c r="O1137" s="5">
        <f t="shared" si="170"/>
        <v>15653954490.733133</v>
      </c>
      <c r="P1137" s="5">
        <f t="shared" si="171"/>
        <v>7.5391455797256862E-10</v>
      </c>
      <c r="Q1137" s="5">
        <f t="shared" si="172"/>
        <v>6.1827205220757883E-22</v>
      </c>
      <c r="R1137" s="5">
        <f t="shared" si="173"/>
        <v>2.9085697508169308E-11</v>
      </c>
      <c r="S1137" s="5">
        <f t="shared" si="174"/>
        <v>2.1256909930414493E-11</v>
      </c>
      <c r="T1137" s="5">
        <f t="shared" si="178"/>
        <v>2.1271611767972958E-8</v>
      </c>
      <c r="U1137" s="5">
        <f t="shared" si="179"/>
        <v>9.7520987361264688E-2</v>
      </c>
      <c r="V1137" s="5">
        <f t="shared" si="175"/>
        <v>2.4380246840316174E-3</v>
      </c>
      <c r="W1137" s="5">
        <f t="shared" si="176"/>
        <v>2E-3</v>
      </c>
      <c r="X1137" s="5">
        <f t="shared" si="177"/>
        <v>193289.74122182021</v>
      </c>
    </row>
    <row r="1138" spans="14:24" x14ac:dyDescent="0.2">
      <c r="N1138" s="5">
        <v>1056000</v>
      </c>
      <c r="O1138" s="5">
        <f t="shared" si="170"/>
        <v>15668792362.28833</v>
      </c>
      <c r="P1138" s="5">
        <f t="shared" si="171"/>
        <v>7.5323085689741116E-10</v>
      </c>
      <c r="Q1138" s="5">
        <f t="shared" si="172"/>
        <v>6.177113609961358E-22</v>
      </c>
      <c r="R1138" s="5">
        <f t="shared" si="173"/>
        <v>2.9099478933964273E-11</v>
      </c>
      <c r="S1138" s="5">
        <f t="shared" si="174"/>
        <v>2.1227574637497861E-11</v>
      </c>
      <c r="T1138" s="5">
        <f t="shared" si="178"/>
        <v>2.1242242283956176E-8</v>
      </c>
      <c r="U1138" s="5">
        <f t="shared" si="179"/>
        <v>9.7521008603506973E-2</v>
      </c>
      <c r="V1138" s="5">
        <f t="shared" si="175"/>
        <v>2.4380252150876741E-3</v>
      </c>
      <c r="W1138" s="5">
        <f t="shared" si="176"/>
        <v>2E-3</v>
      </c>
      <c r="X1138" s="5">
        <f t="shared" si="177"/>
        <v>193472.95424667501</v>
      </c>
    </row>
    <row r="1139" spans="14:24" x14ac:dyDescent="0.2">
      <c r="N1139" s="5">
        <v>1057000</v>
      </c>
      <c r="O1139" s="5">
        <f t="shared" si="170"/>
        <v>15683630233.843529</v>
      </c>
      <c r="P1139" s="5">
        <f t="shared" si="171"/>
        <v>7.5254842089610124E-10</v>
      </c>
      <c r="Q1139" s="5">
        <f t="shared" si="172"/>
        <v>6.1715170724947666E-22</v>
      </c>
      <c r="R1139" s="5">
        <f t="shared" si="173"/>
        <v>2.9113253836006275E-11</v>
      </c>
      <c r="S1139" s="5">
        <f t="shared" si="174"/>
        <v>2.1198307503269248E-11</v>
      </c>
      <c r="T1139" s="5">
        <f t="shared" si="178"/>
        <v>2.1212941070383551E-8</v>
      </c>
      <c r="U1139" s="5">
        <f t="shared" si="179"/>
        <v>9.7521029816448043E-2</v>
      </c>
      <c r="V1139" s="5">
        <f t="shared" si="175"/>
        <v>2.438025745411201E-3</v>
      </c>
      <c r="W1139" s="5">
        <f t="shared" si="176"/>
        <v>2E-3</v>
      </c>
      <c r="X1139" s="5">
        <f t="shared" si="177"/>
        <v>193656.16727152982</v>
      </c>
    </row>
    <row r="1140" spans="14:24" x14ac:dyDescent="0.2">
      <c r="N1140" s="5">
        <v>1058000</v>
      </c>
      <c r="O1140" s="5">
        <f t="shared" si="170"/>
        <v>15698468105.398726</v>
      </c>
      <c r="P1140" s="5">
        <f t="shared" si="171"/>
        <v>7.5186724643549217E-10</v>
      </c>
      <c r="Q1140" s="5">
        <f t="shared" si="172"/>
        <v>6.1659308807012998E-22</v>
      </c>
      <c r="R1140" s="5">
        <f t="shared" si="173"/>
        <v>2.912702222355108E-11</v>
      </c>
      <c r="S1140" s="5">
        <f t="shared" si="174"/>
        <v>2.1169108305157331E-11</v>
      </c>
      <c r="T1140" s="5">
        <f t="shared" si="178"/>
        <v>2.1183707904213288E-8</v>
      </c>
      <c r="U1140" s="5">
        <f t="shared" si="179"/>
        <v>9.7521051000155942E-2</v>
      </c>
      <c r="V1140" s="5">
        <f t="shared" si="175"/>
        <v>2.4380262750038984E-3</v>
      </c>
      <c r="W1140" s="5">
        <f t="shared" si="176"/>
        <v>2E-3</v>
      </c>
      <c r="X1140" s="5">
        <f t="shared" si="177"/>
        <v>193839.38029638462</v>
      </c>
    </row>
    <row r="1141" spans="14:24" x14ac:dyDescent="0.2">
      <c r="N1141" s="5">
        <v>1059000</v>
      </c>
      <c r="O1141" s="5">
        <f t="shared" si="170"/>
        <v>15713305976.953922</v>
      </c>
      <c r="P1141" s="5">
        <f t="shared" si="171"/>
        <v>7.5118732999562924E-10</v>
      </c>
      <c r="Q1141" s="5">
        <f t="shared" si="172"/>
        <v>6.1603550057144285E-22</v>
      </c>
      <c r="R1141" s="5">
        <f t="shared" si="173"/>
        <v>2.914078410583254E-11</v>
      </c>
      <c r="S1141" s="5">
        <f t="shared" si="174"/>
        <v>2.1139976821526917E-11</v>
      </c>
      <c r="T1141" s="5">
        <f t="shared" si="178"/>
        <v>2.1154542563342124E-8</v>
      </c>
      <c r="U1141" s="5">
        <f t="shared" si="179"/>
        <v>9.7521072154698504E-2</v>
      </c>
      <c r="V1141" s="5">
        <f t="shared" si="175"/>
        <v>2.4380268038674624E-3</v>
      </c>
      <c r="W1141" s="5">
        <f t="shared" si="176"/>
        <v>2E-3</v>
      </c>
      <c r="X1141" s="5">
        <f t="shared" si="177"/>
        <v>194022.59332123943</v>
      </c>
    </row>
    <row r="1142" spans="14:24" x14ac:dyDescent="0.2">
      <c r="N1142" s="5">
        <v>1060000</v>
      </c>
      <c r="O1142" s="5">
        <f t="shared" si="170"/>
        <v>15728143848.509119</v>
      </c>
      <c r="P1142" s="5">
        <f t="shared" si="171"/>
        <v>7.5050866806968894E-10</v>
      </c>
      <c r="Q1142" s="5">
        <f t="shared" si="172"/>
        <v>6.1547894187753118E-22</v>
      </c>
      <c r="R1142" s="5">
        <f t="shared" si="173"/>
        <v>2.9154539492062747E-11</v>
      </c>
      <c r="S1142" s="5">
        <f t="shared" si="174"/>
        <v>2.1110912831674137E-11</v>
      </c>
      <c r="T1142" s="5">
        <f t="shared" si="178"/>
        <v>2.1125444826600529E-8</v>
      </c>
      <c r="U1142" s="5">
        <f t="shared" si="179"/>
        <v>9.7521093280143328E-2</v>
      </c>
      <c r="V1142" s="5">
        <f t="shared" si="175"/>
        <v>2.4380273320035832E-3</v>
      </c>
      <c r="W1142" s="5">
        <f t="shared" si="176"/>
        <v>2E-3</v>
      </c>
      <c r="X1142" s="5">
        <f t="shared" si="177"/>
        <v>194205.80634609424</v>
      </c>
    </row>
    <row r="1143" spans="14:24" x14ac:dyDescent="0.2">
      <c r="N1143" s="5">
        <v>1061000</v>
      </c>
      <c r="O1143" s="5">
        <f t="shared" si="170"/>
        <v>15742981720.064318</v>
      </c>
      <c r="P1143" s="5">
        <f t="shared" si="171"/>
        <v>7.4983125716391636E-10</v>
      </c>
      <c r="Q1143" s="5">
        <f t="shared" si="172"/>
        <v>6.1492340912322794E-22</v>
      </c>
      <c r="R1143" s="5">
        <f t="shared" si="173"/>
        <v>2.9168288391432059E-11</v>
      </c>
      <c r="S1143" s="5">
        <f t="shared" si="174"/>
        <v>2.1081916115821617E-11</v>
      </c>
      <c r="T1143" s="5">
        <f t="shared" si="178"/>
        <v>2.1096414473747879E-8</v>
      </c>
      <c r="U1143" s="5">
        <f t="shared" si="179"/>
        <v>9.7521114376557805E-2</v>
      </c>
      <c r="V1143" s="5">
        <f t="shared" si="175"/>
        <v>2.4380278594139451E-3</v>
      </c>
      <c r="W1143" s="5">
        <f t="shared" si="176"/>
        <v>2E-3</v>
      </c>
      <c r="X1143" s="5">
        <f t="shared" si="177"/>
        <v>194389.01937094904</v>
      </c>
    </row>
    <row r="1144" spans="14:24" x14ac:dyDescent="0.2">
      <c r="N1144" s="5">
        <v>1062000</v>
      </c>
      <c r="O1144" s="5">
        <f t="shared" si="170"/>
        <v>15757819591.619514</v>
      </c>
      <c r="P1144" s="5">
        <f t="shared" si="171"/>
        <v>7.4915509379756559E-10</v>
      </c>
      <c r="Q1144" s="5">
        <f t="shared" si="172"/>
        <v>6.1436889945403476E-22</v>
      </c>
      <c r="R1144" s="5">
        <f t="shared" si="173"/>
        <v>2.918203081310919E-11</v>
      </c>
      <c r="S1144" s="5">
        <f t="shared" si="174"/>
        <v>2.1052986455113771E-11</v>
      </c>
      <c r="T1144" s="5">
        <f t="shared" si="178"/>
        <v>2.1067451285467693E-8</v>
      </c>
      <c r="U1144" s="5">
        <f t="shared" si="179"/>
        <v>9.7521135444009088E-2</v>
      </c>
      <c r="V1144" s="5">
        <f t="shared" si="175"/>
        <v>2.4380283861002274E-3</v>
      </c>
      <c r="W1144" s="5">
        <f t="shared" si="176"/>
        <v>2E-3</v>
      </c>
      <c r="X1144" s="5">
        <f t="shared" si="177"/>
        <v>194572.23239580385</v>
      </c>
    </row>
    <row r="1145" spans="14:24" x14ac:dyDescent="0.2">
      <c r="N1145" s="5">
        <v>1063000</v>
      </c>
      <c r="O1145" s="5">
        <f t="shared" si="170"/>
        <v>15772657463.174711</v>
      </c>
      <c r="P1145" s="5">
        <f t="shared" si="171"/>
        <v>7.4848017450283781E-10</v>
      </c>
      <c r="Q1145" s="5">
        <f t="shared" si="172"/>
        <v>6.1381541002607093E-22</v>
      </c>
      <c r="R1145" s="5">
        <f t="shared" si="173"/>
        <v>2.9195766766241272E-11</v>
      </c>
      <c r="S1145" s="5">
        <f t="shared" si="174"/>
        <v>2.1024123631612023E-11</v>
      </c>
      <c r="T1145" s="5">
        <f t="shared" si="178"/>
        <v>2.1038555043362897E-8</v>
      </c>
      <c r="U1145" s="5">
        <f t="shared" si="179"/>
        <v>9.7521156482564125E-2</v>
      </c>
      <c r="V1145" s="5">
        <f t="shared" si="175"/>
        <v>2.4380289120641031E-3</v>
      </c>
      <c r="W1145" s="5">
        <f t="shared" si="176"/>
        <v>2E-3</v>
      </c>
      <c r="X1145" s="5">
        <f t="shared" si="177"/>
        <v>194755.44542065865</v>
      </c>
    </row>
    <row r="1146" spans="14:24" x14ac:dyDescent="0.2">
      <c r="N1146" s="5">
        <v>1064000</v>
      </c>
      <c r="O1146" s="5">
        <f t="shared" si="170"/>
        <v>15787495334.729908</v>
      </c>
      <c r="P1146" s="5">
        <f t="shared" si="171"/>
        <v>7.4780649582482224E-10</v>
      </c>
      <c r="Q1146" s="5">
        <f t="shared" si="172"/>
        <v>6.1326293800602493E-22</v>
      </c>
      <c r="R1146" s="5">
        <f t="shared" si="173"/>
        <v>2.920949625995393E-11</v>
      </c>
      <c r="S1146" s="5">
        <f t="shared" si="174"/>
        <v>2.0995327428290148E-11</v>
      </c>
      <c r="T1146" s="5">
        <f t="shared" si="178"/>
        <v>2.1009725529951086E-8</v>
      </c>
      <c r="U1146" s="5">
        <f t="shared" si="179"/>
        <v>9.7521177492289654E-2</v>
      </c>
      <c r="V1146" s="5">
        <f t="shared" si="175"/>
        <v>2.4380294373072412E-3</v>
      </c>
      <c r="W1146" s="5">
        <f t="shared" si="176"/>
        <v>2E-3</v>
      </c>
      <c r="X1146" s="5">
        <f t="shared" si="177"/>
        <v>194938.65844551346</v>
      </c>
    </row>
    <row r="1147" spans="14:24" x14ac:dyDescent="0.2">
      <c r="N1147" s="5">
        <v>1065000</v>
      </c>
      <c r="O1147" s="5">
        <f t="shared" si="170"/>
        <v>15802333206.285107</v>
      </c>
      <c r="P1147" s="5">
        <f t="shared" si="171"/>
        <v>7.4713405432143505E-10</v>
      </c>
      <c r="Q1147" s="5">
        <f t="shared" si="172"/>
        <v>6.1271148057110448E-22</v>
      </c>
      <c r="R1147" s="5">
        <f t="shared" si="173"/>
        <v>2.9223219303351339E-11</v>
      </c>
      <c r="S1147" s="5">
        <f t="shared" si="174"/>
        <v>2.096659762902959E-11</v>
      </c>
      <c r="T1147" s="5">
        <f t="shared" si="178"/>
        <v>2.0980962528659867E-8</v>
      </c>
      <c r="U1147" s="5">
        <f t="shared" si="179"/>
        <v>9.7521198473252177E-2</v>
      </c>
      <c r="V1147" s="5">
        <f t="shared" si="175"/>
        <v>2.4380299618313043E-3</v>
      </c>
      <c r="W1147" s="5">
        <f t="shared" si="176"/>
        <v>2E-3</v>
      </c>
      <c r="X1147" s="5">
        <f t="shared" si="177"/>
        <v>195121.87147036826</v>
      </c>
    </row>
    <row r="1148" spans="14:24" x14ac:dyDescent="0.2">
      <c r="N1148" s="5">
        <v>1066000</v>
      </c>
      <c r="O1148" s="5">
        <f t="shared" si="170"/>
        <v>15817171077.840303</v>
      </c>
      <c r="P1148" s="5">
        <f t="shared" si="171"/>
        <v>7.4646284656336079E-10</v>
      </c>
      <c r="Q1148" s="5">
        <f t="shared" si="172"/>
        <v>6.1216103490898835E-22</v>
      </c>
      <c r="R1148" s="5">
        <f t="shared" si="173"/>
        <v>2.9236935905516338E-11</v>
      </c>
      <c r="S1148" s="5">
        <f t="shared" si="174"/>
        <v>2.0937934018614799E-11</v>
      </c>
      <c r="T1148" s="5">
        <f t="shared" si="178"/>
        <v>2.0952265823822193E-8</v>
      </c>
      <c r="U1148" s="5">
        <f t="shared" si="179"/>
        <v>9.7521219425518002E-2</v>
      </c>
      <c r="V1148" s="5">
        <f t="shared" si="175"/>
        <v>2.4380304856379499E-3</v>
      </c>
      <c r="W1148" s="5">
        <f t="shared" si="176"/>
        <v>2E-3</v>
      </c>
      <c r="X1148" s="5">
        <f t="shared" si="177"/>
        <v>195305.0844952231</v>
      </c>
    </row>
    <row r="1149" spans="14:24" x14ac:dyDescent="0.2">
      <c r="N1149" s="5">
        <v>1067000</v>
      </c>
      <c r="O1149" s="5">
        <f t="shared" si="170"/>
        <v>15832008949.3955</v>
      </c>
      <c r="P1149" s="5">
        <f t="shared" si="171"/>
        <v>7.4579286913399239E-10</v>
      </c>
      <c r="Q1149" s="5">
        <f t="shared" si="172"/>
        <v>6.1161159821777723E-22</v>
      </c>
      <c r="R1149" s="5">
        <f t="shared" si="173"/>
        <v>2.9250646075510443E-11</v>
      </c>
      <c r="S1149" s="5">
        <f t="shared" si="174"/>
        <v>2.0909336382728627E-11</v>
      </c>
      <c r="T1149" s="5">
        <f t="shared" si="178"/>
        <v>2.0923635200671712E-8</v>
      </c>
      <c r="U1149" s="5">
        <f t="shared" si="179"/>
        <v>9.7521240349153201E-2</v>
      </c>
      <c r="V1149" s="5">
        <f t="shared" si="175"/>
        <v>2.43803100872883E-3</v>
      </c>
      <c r="W1149" s="5">
        <f t="shared" si="176"/>
        <v>2E-3</v>
      </c>
      <c r="X1149" s="5">
        <f t="shared" si="177"/>
        <v>195488.2975200779</v>
      </c>
    </row>
    <row r="1150" spans="14:24" x14ac:dyDescent="0.2">
      <c r="N1150" s="5">
        <v>1068000</v>
      </c>
      <c r="O1150" s="5">
        <f t="shared" si="170"/>
        <v>15846846820.950699</v>
      </c>
      <c r="P1150" s="5">
        <f t="shared" si="171"/>
        <v>7.4512411862937233E-10</v>
      </c>
      <c r="Q1150" s="5">
        <f t="shared" si="172"/>
        <v>6.1106316770594541E-22</v>
      </c>
      <c r="R1150" s="5">
        <f t="shared" si="173"/>
        <v>2.9264349822373951E-11</v>
      </c>
      <c r="S1150" s="5">
        <f t="shared" si="174"/>
        <v>2.0880804507947751E-11</v>
      </c>
      <c r="T1150" s="5">
        <f t="shared" si="178"/>
        <v>2.0895070445338188E-8</v>
      </c>
      <c r="U1150" s="5">
        <f t="shared" si="179"/>
        <v>9.7521261244223653E-2</v>
      </c>
      <c r="V1150" s="5">
        <f t="shared" si="175"/>
        <v>2.4380315311055912E-3</v>
      </c>
      <c r="W1150" s="5">
        <f t="shared" si="176"/>
        <v>2E-3</v>
      </c>
      <c r="X1150" s="5">
        <f t="shared" si="177"/>
        <v>195671.51054493271</v>
      </c>
    </row>
    <row r="1151" spans="14:24" x14ac:dyDescent="0.2">
      <c r="N1151" s="5">
        <v>1069000</v>
      </c>
      <c r="O1151" s="5">
        <f t="shared" si="170"/>
        <v>15861684692.505896</v>
      </c>
      <c r="P1151" s="5">
        <f t="shared" si="171"/>
        <v>7.4445659165813455E-10</v>
      </c>
      <c r="Q1151" s="5">
        <f t="shared" si="172"/>
        <v>6.1051574059229348E-22</v>
      </c>
      <c r="R1151" s="5">
        <f t="shared" si="173"/>
        <v>2.9278047155126012E-11</v>
      </c>
      <c r="S1151" s="5">
        <f t="shared" si="174"/>
        <v>2.0852338181738101E-11</v>
      </c>
      <c r="T1151" s="5">
        <f t="shared" si="178"/>
        <v>2.0866571344842925E-8</v>
      </c>
      <c r="U1151" s="5">
        <f t="shared" si="179"/>
        <v>9.7521282110794999E-2</v>
      </c>
      <c r="V1151" s="5">
        <f t="shared" si="175"/>
        <v>2.438032052769875E-3</v>
      </c>
      <c r="W1151" s="5">
        <f t="shared" si="176"/>
        <v>2E-3</v>
      </c>
      <c r="X1151" s="5">
        <f t="shared" si="177"/>
        <v>195854.72356978751</v>
      </c>
    </row>
    <row r="1152" spans="14:24" x14ac:dyDescent="0.2">
      <c r="N1152" s="5">
        <v>1070000</v>
      </c>
      <c r="O1152" s="5">
        <f t="shared" si="170"/>
        <v>15876522564.061092</v>
      </c>
      <c r="P1152" s="5">
        <f t="shared" si="171"/>
        <v>7.437902848414453E-10</v>
      </c>
      <c r="Q1152" s="5">
        <f t="shared" si="172"/>
        <v>6.0996931410589933E-22</v>
      </c>
      <c r="R1152" s="5">
        <f t="shared" si="173"/>
        <v>2.9291738082764679E-11</v>
      </c>
      <c r="S1152" s="5">
        <f t="shared" si="174"/>
        <v>2.0823937192450339E-11</v>
      </c>
      <c r="T1152" s="5">
        <f t="shared" si="178"/>
        <v>2.0838137687094222E-8</v>
      </c>
      <c r="U1152" s="5">
        <f t="shared" si="179"/>
        <v>9.7521302948932687E-2</v>
      </c>
      <c r="V1152" s="5">
        <f t="shared" si="175"/>
        <v>2.4380325737233173E-3</v>
      </c>
      <c r="W1152" s="5">
        <f t="shared" si="176"/>
        <v>2E-3</v>
      </c>
      <c r="X1152" s="5">
        <f t="shared" si="177"/>
        <v>196037.93659464232</v>
      </c>
    </row>
    <row r="1153" spans="14:24" x14ac:dyDescent="0.2">
      <c r="N1153" s="5">
        <v>1071000</v>
      </c>
      <c r="O1153" s="5">
        <f t="shared" si="170"/>
        <v>15891360435.616289</v>
      </c>
      <c r="P1153" s="5">
        <f t="shared" si="171"/>
        <v>7.4312519481294571E-10</v>
      </c>
      <c r="Q1153" s="5">
        <f t="shared" si="172"/>
        <v>6.0942388548607129E-22</v>
      </c>
      <c r="R1153" s="5">
        <f t="shared" si="173"/>
        <v>2.9305422614266973E-11</v>
      </c>
      <c r="S1153" s="5">
        <f t="shared" si="174"/>
        <v>2.0795601329315335E-11</v>
      </c>
      <c r="T1153" s="5">
        <f t="shared" si="178"/>
        <v>2.0809769260882837E-8</v>
      </c>
      <c r="U1153" s="5">
        <f t="shared" si="179"/>
        <v>9.7521323758701942E-2</v>
      </c>
      <c r="V1153" s="5">
        <f t="shared" si="175"/>
        <v>2.4380330939675486E-3</v>
      </c>
      <c r="W1153" s="5">
        <f t="shared" si="176"/>
        <v>2E-3</v>
      </c>
      <c r="X1153" s="5">
        <f t="shared" si="177"/>
        <v>196221.14961949713</v>
      </c>
    </row>
    <row r="1154" spans="14:24" x14ac:dyDescent="0.2">
      <c r="N1154" s="5">
        <v>1072000</v>
      </c>
      <c r="O1154" s="5">
        <f t="shared" si="170"/>
        <v>15906198307.171488</v>
      </c>
      <c r="P1154" s="5">
        <f t="shared" si="171"/>
        <v>7.4246131821869439E-10</v>
      </c>
      <c r="Q1154" s="5">
        <f t="shared" si="172"/>
        <v>6.0887945198230118E-22</v>
      </c>
      <c r="R1154" s="5">
        <f t="shared" si="173"/>
        <v>2.9319100758589005E-11</v>
      </c>
      <c r="S1154" s="5">
        <f t="shared" si="174"/>
        <v>2.0767330382439702E-11</v>
      </c>
      <c r="T1154" s="5">
        <f t="shared" si="178"/>
        <v>2.0781465855877518E-8</v>
      </c>
      <c r="U1154" s="5">
        <f t="shared" si="179"/>
        <v>9.7521344540167795E-2</v>
      </c>
      <c r="V1154" s="5">
        <f t="shared" si="175"/>
        <v>2.438033613504195E-3</v>
      </c>
      <c r="W1154" s="5">
        <f t="shared" si="176"/>
        <v>2E-3</v>
      </c>
      <c r="X1154" s="5">
        <f t="shared" si="177"/>
        <v>196404.36264435193</v>
      </c>
    </row>
    <row r="1155" spans="14:24" x14ac:dyDescent="0.2">
      <c r="N1155" s="5">
        <v>1073000</v>
      </c>
      <c r="O1155" s="5">
        <f t="shared" si="170"/>
        <v>15921036178.726685</v>
      </c>
      <c r="P1155" s="5">
        <f t="shared" si="171"/>
        <v>7.4179865171710923E-10</v>
      </c>
      <c r="Q1155" s="5">
        <f t="shared" si="172"/>
        <v>6.083360108542162E-22</v>
      </c>
      <c r="R1155" s="5">
        <f t="shared" si="173"/>
        <v>2.9332772524665962E-11</v>
      </c>
      <c r="S1155" s="5">
        <f t="shared" si="174"/>
        <v>2.0739124142801349E-11</v>
      </c>
      <c r="T1155" s="5">
        <f t="shared" si="178"/>
        <v>2.0753227262620527E-8</v>
      </c>
      <c r="U1155" s="5">
        <f t="shared" si="179"/>
        <v>9.7521365293395057E-2</v>
      </c>
      <c r="V1155" s="5">
        <f t="shared" si="175"/>
        <v>2.4380341323348765E-3</v>
      </c>
      <c r="W1155" s="5">
        <f t="shared" si="176"/>
        <v>2E-3</v>
      </c>
      <c r="X1155" s="5">
        <f t="shared" si="177"/>
        <v>196587.57566920674</v>
      </c>
    </row>
    <row r="1156" spans="14:24" x14ac:dyDescent="0.2">
      <c r="N1156" s="5">
        <v>1074000</v>
      </c>
      <c r="O1156" s="5">
        <f t="shared" ref="O1156:O1219" si="180">(32.53*N1156)/4*($C$4^2.23)</f>
        <v>15935874050.281881</v>
      </c>
      <c r="P1156" s="5">
        <f t="shared" ref="P1156:P1219" si="181">(0.5*LN(1+(1.1383*O1156)))/(O1156+(0.01321*O1156^0.21226)+(0.19593*O1156^0.5))</f>
        <v>7.4113719197891183E-10</v>
      </c>
      <c r="Q1156" s="5">
        <f t="shared" ref="Q1156:Q1219" si="182">(2.1155*(10^-15)*($C$4^1.77)*P1156)</f>
        <v>6.0779355937153388E-22</v>
      </c>
      <c r="R1156" s="5">
        <f t="shared" ref="R1156:R1219" si="183">3*(10^-15)*($C$4^(2/3))*(N1156^0.5)</f>
        <v>2.9346437921412239E-11</v>
      </c>
      <c r="S1156" s="5">
        <f t="shared" ref="S1156:S1219" si="184">Q1156/(Q1156+R1156)</f>
        <v>2.0710982402245059E-11</v>
      </c>
      <c r="T1156" s="5">
        <f t="shared" si="178"/>
        <v>2.0725053272523205E-8</v>
      </c>
      <c r="U1156" s="5">
        <f t="shared" si="179"/>
        <v>9.7521386018448328E-2</v>
      </c>
      <c r="V1156" s="5">
        <f t="shared" ref="V1156:V1219" si="185">U1156/(2*$D$4)</f>
        <v>2.4380346504612083E-3</v>
      </c>
      <c r="W1156" s="5">
        <f t="shared" ref="W1156:W1219" si="186">IF(N1156&lt;$D$4,0,IF(N1156&lt;$E$4,1,IF(N1156&lt;$J$4,N1156/($E$4),IF(N1156&gt;=$J$4,$J$4/$E$4,"err"))))</f>
        <v>2E-3</v>
      </c>
      <c r="X1156" s="5">
        <f t="shared" ref="X1156:X1219" si="187">(N1156*$L$4)/2</f>
        <v>196770.78869406154</v>
      </c>
    </row>
    <row r="1157" spans="14:24" x14ac:dyDescent="0.2">
      <c r="N1157" s="5">
        <v>1075000</v>
      </c>
      <c r="O1157" s="5">
        <f t="shared" si="180"/>
        <v>15950711921.837078</v>
      </c>
      <c r="P1157" s="5">
        <f t="shared" si="181"/>
        <v>7.4047693568706873E-10</v>
      </c>
      <c r="Q1157" s="5">
        <f t="shared" si="182"/>
        <v>6.072520948140135E-22</v>
      </c>
      <c r="R1157" s="5">
        <f t="shared" si="183"/>
        <v>2.9360096957721487E-11</v>
      </c>
      <c r="S1157" s="5">
        <f t="shared" si="184"/>
        <v>2.0682904953478054E-11</v>
      </c>
      <c r="T1157" s="5">
        <f t="shared" ref="T1157:T1220" si="188">(N1157-N1156)*0.5*(S1157+S1156)</f>
        <v>2.0696943677861557E-8</v>
      </c>
      <c r="U1157" s="5">
        <f t="shared" ref="U1157:U1220" si="189">U1156+T1157</f>
        <v>9.7521406715392001E-2</v>
      </c>
      <c r="V1157" s="5">
        <f t="shared" si="185"/>
        <v>2.4380351678848001E-3</v>
      </c>
      <c r="W1157" s="5">
        <f t="shared" si="186"/>
        <v>2E-3</v>
      </c>
      <c r="X1157" s="5">
        <f t="shared" si="187"/>
        <v>196954.00171891635</v>
      </c>
    </row>
    <row r="1158" spans="14:24" x14ac:dyDescent="0.2">
      <c r="N1158" s="5">
        <v>1076000</v>
      </c>
      <c r="O1158" s="5">
        <f t="shared" si="180"/>
        <v>15965549793.392277</v>
      </c>
      <c r="P1158" s="5">
        <f t="shared" si="181"/>
        <v>7.3981787953673688E-10</v>
      </c>
      <c r="Q1158" s="5">
        <f t="shared" si="182"/>
        <v>6.0671161447141141E-22</v>
      </c>
      <c r="R1158" s="5">
        <f t="shared" si="183"/>
        <v>2.9373749642466662E-11</v>
      </c>
      <c r="S1158" s="5">
        <f t="shared" si="184"/>
        <v>2.0654891590065694E-11</v>
      </c>
      <c r="T1158" s="5">
        <f t="shared" si="188"/>
        <v>2.0668898271771873E-8</v>
      </c>
      <c r="U1158" s="5">
        <f t="shared" si="189"/>
        <v>9.7521427384290274E-2</v>
      </c>
      <c r="V1158" s="5">
        <f t="shared" si="185"/>
        <v>2.438035684607257E-3</v>
      </c>
      <c r="W1158" s="5">
        <f t="shared" si="186"/>
        <v>2E-3</v>
      </c>
      <c r="X1158" s="5">
        <f t="shared" si="187"/>
        <v>197137.21474377115</v>
      </c>
    </row>
    <row r="1159" spans="14:24" x14ac:dyDescent="0.2">
      <c r="N1159" s="5">
        <v>1077000</v>
      </c>
      <c r="O1159" s="5">
        <f t="shared" si="180"/>
        <v>15980387664.947474</v>
      </c>
      <c r="P1159" s="5">
        <f t="shared" si="181"/>
        <v>7.391600202352073E-10</v>
      </c>
      <c r="Q1159" s="5">
        <f t="shared" si="182"/>
        <v>6.0617211564343511E-22</v>
      </c>
      <c r="R1159" s="5">
        <f t="shared" si="183"/>
        <v>2.9387395984500132E-11</v>
      </c>
      <c r="S1159" s="5">
        <f t="shared" si="184"/>
        <v>2.062694210642707E-11</v>
      </c>
      <c r="T1159" s="5">
        <f t="shared" si="188"/>
        <v>2.0640916848246381E-8</v>
      </c>
      <c r="U1159" s="5">
        <f t="shared" si="189"/>
        <v>9.7521448025207125E-2</v>
      </c>
      <c r="V1159" s="5">
        <f t="shared" si="185"/>
        <v>2.438036200630178E-3</v>
      </c>
      <c r="W1159" s="5">
        <f t="shared" si="186"/>
        <v>2E-3</v>
      </c>
      <c r="X1159" s="5">
        <f t="shared" si="187"/>
        <v>197320.42776862596</v>
      </c>
    </row>
    <row r="1160" spans="14:24" x14ac:dyDescent="0.2">
      <c r="N1160" s="5">
        <v>1078000</v>
      </c>
      <c r="O1160" s="5">
        <f t="shared" si="180"/>
        <v>15995225536.50267</v>
      </c>
      <c r="P1160" s="5">
        <f t="shared" si="181"/>
        <v>7.3850335450184809E-10</v>
      </c>
      <c r="Q1160" s="5">
        <f t="shared" si="182"/>
        <v>6.0563359563969588E-22</v>
      </c>
      <c r="R1160" s="5">
        <f t="shared" si="183"/>
        <v>2.9401035992653699E-11</v>
      </c>
      <c r="S1160" s="5">
        <f t="shared" si="184"/>
        <v>2.0599056297830706E-11</v>
      </c>
      <c r="T1160" s="5">
        <f t="shared" si="188"/>
        <v>2.0612999202128889E-8</v>
      </c>
      <c r="U1160" s="5">
        <f t="shared" si="189"/>
        <v>9.7521468638206321E-2</v>
      </c>
      <c r="V1160" s="5">
        <f t="shared" si="185"/>
        <v>2.4380367159551582E-3</v>
      </c>
      <c r="W1160" s="5">
        <f t="shared" si="186"/>
        <v>2E-3</v>
      </c>
      <c r="X1160" s="5">
        <f t="shared" si="187"/>
        <v>197503.64079348076</v>
      </c>
    </row>
    <row r="1161" spans="14:24" x14ac:dyDescent="0.2">
      <c r="N1161" s="5">
        <v>1079000</v>
      </c>
      <c r="O1161" s="5">
        <f t="shared" si="180"/>
        <v>16010063408.057869</v>
      </c>
      <c r="P1161" s="5">
        <f t="shared" si="181"/>
        <v>7.378478790680502E-10</v>
      </c>
      <c r="Q1161" s="5">
        <f t="shared" si="182"/>
        <v>6.0509605177966526E-22</v>
      </c>
      <c r="R1161" s="5">
        <f t="shared" si="183"/>
        <v>2.9414669675738705E-11</v>
      </c>
      <c r="S1161" s="5">
        <f t="shared" si="184"/>
        <v>2.0571233960390264E-11</v>
      </c>
      <c r="T1161" s="5">
        <f t="shared" si="188"/>
        <v>2.0585145129110485E-8</v>
      </c>
      <c r="U1161" s="5">
        <f t="shared" si="189"/>
        <v>9.7521489223351451E-2</v>
      </c>
      <c r="V1161" s="5">
        <f t="shared" si="185"/>
        <v>2.4380372305837861E-3</v>
      </c>
      <c r="W1161" s="5">
        <f t="shared" si="186"/>
        <v>2E-3</v>
      </c>
      <c r="X1161" s="5">
        <f t="shared" si="187"/>
        <v>197686.85381833557</v>
      </c>
    </row>
    <row r="1162" spans="14:24" x14ac:dyDescent="0.2">
      <c r="N1162" s="5">
        <v>1080000</v>
      </c>
      <c r="O1162" s="5">
        <f t="shared" si="180"/>
        <v>16024901279.613066</v>
      </c>
      <c r="P1162" s="5">
        <f t="shared" si="181"/>
        <v>7.3719359067717211E-10</v>
      </c>
      <c r="Q1162" s="5">
        <f t="shared" si="182"/>
        <v>6.045594813926288E-22</v>
      </c>
      <c r="R1162" s="5">
        <f t="shared" si="183"/>
        <v>2.9428297042546081E-11</v>
      </c>
      <c r="S1162" s="5">
        <f t="shared" si="184"/>
        <v>2.0543474891060285E-11</v>
      </c>
      <c r="T1162" s="5">
        <f t="shared" si="188"/>
        <v>2.0557354425725275E-8</v>
      </c>
      <c r="U1162" s="5">
        <f t="shared" si="189"/>
        <v>9.7521509780705881E-2</v>
      </c>
      <c r="V1162" s="5">
        <f t="shared" si="185"/>
        <v>2.4380377445176469E-3</v>
      </c>
      <c r="W1162" s="5">
        <f t="shared" si="186"/>
        <v>2E-3</v>
      </c>
      <c r="X1162" s="5">
        <f t="shared" si="187"/>
        <v>197870.06684319038</v>
      </c>
    </row>
    <row r="1163" spans="14:24" x14ac:dyDescent="0.2">
      <c r="N1163" s="5">
        <v>1081000</v>
      </c>
      <c r="O1163" s="5">
        <f t="shared" si="180"/>
        <v>16039739151.168262</v>
      </c>
      <c r="P1163" s="5">
        <f t="shared" si="181"/>
        <v>7.3654048608448456E-10</v>
      </c>
      <c r="Q1163" s="5">
        <f t="shared" si="182"/>
        <v>6.0402388181764112E-22</v>
      </c>
      <c r="R1163" s="5">
        <f t="shared" si="183"/>
        <v>2.9441918101846399E-11</v>
      </c>
      <c r="S1163" s="5">
        <f t="shared" si="184"/>
        <v>2.0515778887631944E-11</v>
      </c>
      <c r="T1163" s="5">
        <f t="shared" si="188"/>
        <v>2.0529626889346113E-8</v>
      </c>
      <c r="U1163" s="5">
        <f t="shared" si="189"/>
        <v>9.7521530310332769E-2</v>
      </c>
      <c r="V1163" s="5">
        <f t="shared" si="185"/>
        <v>2.438038257758319E-3</v>
      </c>
      <c r="W1163" s="5">
        <f t="shared" si="186"/>
        <v>2E-3</v>
      </c>
      <c r="X1163" s="5">
        <f t="shared" si="187"/>
        <v>198053.27986804518</v>
      </c>
    </row>
    <row r="1164" spans="14:24" x14ac:dyDescent="0.2">
      <c r="N1164" s="5">
        <v>1082000</v>
      </c>
      <c r="O1164" s="5">
        <f t="shared" si="180"/>
        <v>16054577022.723459</v>
      </c>
      <c r="P1164" s="5">
        <f t="shared" si="181"/>
        <v>7.3588856205711591E-10</v>
      </c>
      <c r="Q1164" s="5">
        <f t="shared" si="182"/>
        <v>6.0348925040348116E-22</v>
      </c>
      <c r="R1164" s="5">
        <f t="shared" si="183"/>
        <v>2.9455532862389956E-11</v>
      </c>
      <c r="S1164" s="5">
        <f t="shared" si="184"/>
        <v>2.048814574872882E-11</v>
      </c>
      <c r="T1164" s="5">
        <f t="shared" si="188"/>
        <v>2.0501962318180381E-8</v>
      </c>
      <c r="U1164" s="5">
        <f t="shared" si="189"/>
        <v>9.7521550812295091E-2</v>
      </c>
      <c r="V1164" s="5">
        <f t="shared" si="185"/>
        <v>2.4380387703073774E-3</v>
      </c>
      <c r="W1164" s="5">
        <f t="shared" si="186"/>
        <v>2E-3</v>
      </c>
      <c r="X1164" s="5">
        <f t="shared" si="187"/>
        <v>198236.49289289999</v>
      </c>
    </row>
    <row r="1165" spans="14:24" x14ac:dyDescent="0.2">
      <c r="N1165" s="5">
        <v>1083000</v>
      </c>
      <c r="O1165" s="5">
        <f t="shared" si="180"/>
        <v>16069414894.278658</v>
      </c>
      <c r="P1165" s="5">
        <f t="shared" si="181"/>
        <v>7.3523781537399888E-10</v>
      </c>
      <c r="Q1165" s="5">
        <f t="shared" si="182"/>
        <v>6.0295558450860839E-22</v>
      </c>
      <c r="R1165" s="5">
        <f t="shared" si="183"/>
        <v>2.9469141332906842E-11</v>
      </c>
      <c r="S1165" s="5">
        <f t="shared" si="184"/>
        <v>2.0460575273802724E-11</v>
      </c>
      <c r="T1165" s="5">
        <f t="shared" si="188"/>
        <v>2.0474360511265772E-8</v>
      </c>
      <c r="U1165" s="5">
        <f t="shared" si="189"/>
        <v>9.7521571286655603E-2</v>
      </c>
      <c r="V1165" s="5">
        <f t="shared" si="185"/>
        <v>2.43803928216639E-3</v>
      </c>
      <c r="W1165" s="5">
        <f t="shared" si="186"/>
        <v>2E-3</v>
      </c>
      <c r="X1165" s="5">
        <f t="shared" si="187"/>
        <v>198419.70591775479</v>
      </c>
    </row>
    <row r="1166" spans="14:24" x14ac:dyDescent="0.2">
      <c r="N1166" s="5">
        <v>1084000</v>
      </c>
      <c r="O1166" s="5">
        <f t="shared" si="180"/>
        <v>16084252765.833855</v>
      </c>
      <c r="P1166" s="5">
        <f t="shared" si="181"/>
        <v>7.3458824282581582E-10</v>
      </c>
      <c r="Q1166" s="5">
        <f t="shared" si="182"/>
        <v>6.0242288150111785E-22</v>
      </c>
      <c r="R1166" s="5">
        <f t="shared" si="183"/>
        <v>2.9482743522107005E-11</v>
      </c>
      <c r="S1166" s="5">
        <f t="shared" si="184"/>
        <v>2.043306726312952E-11</v>
      </c>
      <c r="T1166" s="5">
        <f t="shared" si="188"/>
        <v>2.0446821268466123E-8</v>
      </c>
      <c r="U1166" s="5">
        <f t="shared" si="189"/>
        <v>9.7521591733476867E-2</v>
      </c>
      <c r="V1166" s="5">
        <f t="shared" si="185"/>
        <v>2.4380397933369217E-3</v>
      </c>
      <c r="W1166" s="5">
        <f t="shared" si="186"/>
        <v>2E-3</v>
      </c>
      <c r="X1166" s="5">
        <f t="shared" si="187"/>
        <v>198602.9189426096</v>
      </c>
    </row>
    <row r="1167" spans="14:24" x14ac:dyDescent="0.2">
      <c r="N1167" s="5">
        <v>1085000</v>
      </c>
      <c r="O1167" s="5">
        <f t="shared" si="180"/>
        <v>16099090637.389051</v>
      </c>
      <c r="P1167" s="5">
        <f t="shared" si="181"/>
        <v>7.3393984121494465E-10</v>
      </c>
      <c r="Q1167" s="5">
        <f t="shared" si="182"/>
        <v>6.0189113875869615E-22</v>
      </c>
      <c r="R1167" s="5">
        <f t="shared" si="183"/>
        <v>2.9496339438680298E-11</v>
      </c>
      <c r="S1167" s="5">
        <f t="shared" si="184"/>
        <v>2.0405621517804975E-11</v>
      </c>
      <c r="T1167" s="5">
        <f t="shared" si="188"/>
        <v>2.0419344390467249E-8</v>
      </c>
      <c r="U1167" s="5">
        <f t="shared" si="189"/>
        <v>9.7521612152821263E-2</v>
      </c>
      <c r="V1167" s="5">
        <f t="shared" si="185"/>
        <v>2.4380403038205315E-3</v>
      </c>
      <c r="W1167" s="5">
        <f t="shared" si="186"/>
        <v>2E-3</v>
      </c>
      <c r="X1167" s="5">
        <f t="shared" si="187"/>
        <v>198786.1319674644</v>
      </c>
    </row>
    <row r="1168" spans="14:24" x14ac:dyDescent="0.2">
      <c r="N1168" s="5">
        <v>1086000</v>
      </c>
      <c r="O1168" s="5">
        <f t="shared" si="180"/>
        <v>16113928508.944248</v>
      </c>
      <c r="P1168" s="5">
        <f t="shared" si="181"/>
        <v>7.332926073554068E-10</v>
      </c>
      <c r="Q1168" s="5">
        <f t="shared" si="182"/>
        <v>6.0136035366857819E-22</v>
      </c>
      <c r="R1168" s="5">
        <f t="shared" si="183"/>
        <v>2.9509929091296552E-11</v>
      </c>
      <c r="S1168" s="5">
        <f t="shared" si="184"/>
        <v>2.0378237839740673E-11</v>
      </c>
      <c r="T1168" s="5">
        <f t="shared" si="188"/>
        <v>2.0391929678772826E-8</v>
      </c>
      <c r="U1168" s="5">
        <f t="shared" si="189"/>
        <v>9.7521632544750936E-2</v>
      </c>
      <c r="V1168" s="5">
        <f t="shared" si="185"/>
        <v>2.4380408136187733E-3</v>
      </c>
      <c r="W1168" s="5">
        <f t="shared" si="186"/>
        <v>2E-3</v>
      </c>
      <c r="X1168" s="5">
        <f t="shared" si="187"/>
        <v>198969.34499231921</v>
      </c>
    </row>
    <row r="1169" spans="14:24" x14ac:dyDescent="0.2">
      <c r="N1169" s="5">
        <v>1087000</v>
      </c>
      <c r="O1169" s="5">
        <f t="shared" si="180"/>
        <v>16128766380.499447</v>
      </c>
      <c r="P1169" s="5">
        <f t="shared" si="181"/>
        <v>7.3264653807281273E-10</v>
      </c>
      <c r="Q1169" s="5">
        <f t="shared" si="182"/>
        <v>6.0083052362750311E-22</v>
      </c>
      <c r="R1169" s="5">
        <f t="shared" si="183"/>
        <v>2.9523512488605665E-11</v>
      </c>
      <c r="S1169" s="5">
        <f t="shared" si="184"/>
        <v>2.0350916031659878E-11</v>
      </c>
      <c r="T1169" s="5">
        <f t="shared" si="188"/>
        <v>2.0364576935700275E-8</v>
      </c>
      <c r="U1169" s="5">
        <f t="shared" si="189"/>
        <v>9.7521652909327877E-2</v>
      </c>
      <c r="V1169" s="5">
        <f t="shared" si="185"/>
        <v>2.4380413227331971E-3</v>
      </c>
      <c r="W1169" s="5">
        <f t="shared" si="186"/>
        <v>2E-3</v>
      </c>
      <c r="X1169" s="5">
        <f t="shared" si="187"/>
        <v>199152.55801717401</v>
      </c>
    </row>
    <row r="1170" spans="14:24" x14ac:dyDescent="0.2">
      <c r="N1170" s="5">
        <v>1088000</v>
      </c>
      <c r="O1170" s="5">
        <f t="shared" si="180"/>
        <v>16143604252.054644</v>
      </c>
      <c r="P1170" s="5">
        <f t="shared" si="181"/>
        <v>7.3200163020431049E-10</v>
      </c>
      <c r="Q1170" s="5">
        <f t="shared" si="182"/>
        <v>6.003016460416717E-22</v>
      </c>
      <c r="R1170" s="5">
        <f t="shared" si="183"/>
        <v>2.9537089639237618E-11</v>
      </c>
      <c r="S1170" s="5">
        <f t="shared" si="184"/>
        <v>2.0323655897093515E-11</v>
      </c>
      <c r="T1170" s="5">
        <f t="shared" si="188"/>
        <v>2.0337285964376697E-8</v>
      </c>
      <c r="U1170" s="5">
        <f t="shared" si="189"/>
        <v>9.7521673246613844E-2</v>
      </c>
      <c r="V1170" s="5">
        <f t="shared" si="185"/>
        <v>2.4380418311653459E-3</v>
      </c>
      <c r="W1170" s="5">
        <f t="shared" si="186"/>
        <v>2E-3</v>
      </c>
      <c r="X1170" s="5">
        <f t="shared" si="187"/>
        <v>199335.77104202882</v>
      </c>
    </row>
    <row r="1171" spans="14:24" x14ac:dyDescent="0.2">
      <c r="N1171" s="5">
        <v>1089000</v>
      </c>
      <c r="O1171" s="5">
        <f t="shared" si="180"/>
        <v>16158442123.60984</v>
      </c>
      <c r="P1171" s="5">
        <f t="shared" si="181"/>
        <v>7.3135788059853208E-10</v>
      </c>
      <c r="Q1171" s="5">
        <f t="shared" si="182"/>
        <v>5.9977371832670255E-22</v>
      </c>
      <c r="R1171" s="5">
        <f t="shared" si="183"/>
        <v>2.95506605518026E-11</v>
      </c>
      <c r="S1171" s="5">
        <f t="shared" si="184"/>
        <v>2.0296457240376069E-11</v>
      </c>
      <c r="T1171" s="5">
        <f t="shared" si="188"/>
        <v>2.0310056568734792E-8</v>
      </c>
      <c r="U1171" s="5">
        <f t="shared" si="189"/>
        <v>9.7521693556670411E-2</v>
      </c>
      <c r="V1171" s="5">
        <f t="shared" si="185"/>
        <v>2.4380423389167602E-3</v>
      </c>
      <c r="W1171" s="5">
        <f t="shared" si="186"/>
        <v>2E-3</v>
      </c>
      <c r="X1171" s="5">
        <f t="shared" si="187"/>
        <v>199518.98406688363</v>
      </c>
    </row>
    <row r="1172" spans="14:24" x14ac:dyDescent="0.2">
      <c r="N1172" s="5">
        <v>1090000</v>
      </c>
      <c r="O1172" s="5">
        <f t="shared" si="180"/>
        <v>16173279995.165039</v>
      </c>
      <c r="P1172" s="5">
        <f t="shared" si="181"/>
        <v>7.30715286115542E-10</v>
      </c>
      <c r="Q1172" s="5">
        <f t="shared" si="182"/>
        <v>5.9924673790758981E-22</v>
      </c>
      <c r="R1172" s="5">
        <f t="shared" si="183"/>
        <v>2.9564225234891017E-11</v>
      </c>
      <c r="S1172" s="5">
        <f t="shared" si="184"/>
        <v>2.0269319866641602E-11</v>
      </c>
      <c r="T1172" s="5">
        <f t="shared" si="188"/>
        <v>2.0282888553508838E-8</v>
      </c>
      <c r="U1172" s="5">
        <f t="shared" si="189"/>
        <v>9.752171383955896E-2</v>
      </c>
      <c r="V1172" s="5">
        <f t="shared" si="185"/>
        <v>2.4380428459889738E-3</v>
      </c>
      <c r="W1172" s="5">
        <f t="shared" si="186"/>
        <v>2E-3</v>
      </c>
      <c r="X1172" s="5">
        <f t="shared" si="187"/>
        <v>199702.19709173843</v>
      </c>
    </row>
    <row r="1173" spans="14:24" x14ac:dyDescent="0.2">
      <c r="N1173" s="5">
        <v>1091000</v>
      </c>
      <c r="O1173" s="5">
        <f t="shared" si="180"/>
        <v>16188117866.720236</v>
      </c>
      <c r="P1173" s="5">
        <f t="shared" si="181"/>
        <v>7.3007384362678517E-10</v>
      </c>
      <c r="Q1173" s="5">
        <f t="shared" si="182"/>
        <v>5.9872070221866067E-22</v>
      </c>
      <c r="R1173" s="5">
        <f t="shared" si="183"/>
        <v>2.9577783697073564E-11</v>
      </c>
      <c r="S1173" s="5">
        <f t="shared" si="184"/>
        <v>2.0242243581819784E-11</v>
      </c>
      <c r="T1173" s="5">
        <f t="shared" si="188"/>
        <v>2.0255781724230692E-8</v>
      </c>
      <c r="U1173" s="5">
        <f t="shared" si="189"/>
        <v>9.7521734095340679E-2</v>
      </c>
      <c r="V1173" s="5">
        <f t="shared" si="185"/>
        <v>2.4380433523835169E-3</v>
      </c>
      <c r="W1173" s="5">
        <f t="shared" si="186"/>
        <v>2E-3</v>
      </c>
      <c r="X1173" s="5">
        <f t="shared" si="187"/>
        <v>199885.41011659324</v>
      </c>
    </row>
    <row r="1174" spans="14:24" x14ac:dyDescent="0.2">
      <c r="N1174" s="5">
        <v>1092000</v>
      </c>
      <c r="O1174" s="5">
        <f t="shared" si="180"/>
        <v>16202955738.275433</v>
      </c>
      <c r="P1174" s="5">
        <f t="shared" si="181"/>
        <v>7.2943355001503528E-10</v>
      </c>
      <c r="Q1174" s="5">
        <f t="shared" si="182"/>
        <v>5.9819560870353266E-22</v>
      </c>
      <c r="R1174" s="5">
        <f t="shared" si="183"/>
        <v>2.9591335946901325E-11</v>
      </c>
      <c r="S1174" s="5">
        <f t="shared" si="184"/>
        <v>2.0215228192631854E-11</v>
      </c>
      <c r="T1174" s="5">
        <f t="shared" si="188"/>
        <v>2.0228735887225819E-8</v>
      </c>
      <c r="U1174" s="5">
        <f t="shared" si="189"/>
        <v>9.7521754324076559E-2</v>
      </c>
      <c r="V1174" s="5">
        <f t="shared" si="185"/>
        <v>2.4380438581019142E-3</v>
      </c>
      <c r="W1174" s="5">
        <f t="shared" si="186"/>
        <v>2E-3</v>
      </c>
      <c r="X1174" s="5">
        <f t="shared" si="187"/>
        <v>200068.62314144804</v>
      </c>
    </row>
    <row r="1175" spans="14:24" x14ac:dyDescent="0.2">
      <c r="N1175" s="5">
        <v>1093000</v>
      </c>
      <c r="O1175" s="5">
        <f t="shared" si="180"/>
        <v>16217793609.830629</v>
      </c>
      <c r="P1175" s="5">
        <f t="shared" si="181"/>
        <v>7.2879440217434317E-10</v>
      </c>
      <c r="Q1175" s="5">
        <f t="shared" si="182"/>
        <v>5.9767145481507158E-22</v>
      </c>
      <c r="R1175" s="5">
        <f t="shared" si="183"/>
        <v>2.9604881992905809E-11</v>
      </c>
      <c r="S1175" s="5">
        <f t="shared" si="184"/>
        <v>2.0188273506586689E-11</v>
      </c>
      <c r="T1175" s="5">
        <f t="shared" si="188"/>
        <v>2.0201750849609272E-8</v>
      </c>
      <c r="U1175" s="5">
        <f t="shared" si="189"/>
        <v>9.7521774525827415E-2</v>
      </c>
      <c r="V1175" s="5">
        <f t="shared" si="185"/>
        <v>2.4380443631456853E-3</v>
      </c>
      <c r="W1175" s="5">
        <f t="shared" si="186"/>
        <v>2E-3</v>
      </c>
      <c r="X1175" s="5">
        <f t="shared" si="187"/>
        <v>200251.83616630285</v>
      </c>
    </row>
    <row r="1176" spans="14:24" x14ac:dyDescent="0.2">
      <c r="N1176" s="5">
        <v>1094000</v>
      </c>
      <c r="O1176" s="5">
        <f t="shared" si="180"/>
        <v>16232631481.385828</v>
      </c>
      <c r="P1176" s="5">
        <f t="shared" si="181"/>
        <v>7.2815639700998599E-10</v>
      </c>
      <c r="Q1176" s="5">
        <f t="shared" si="182"/>
        <v>5.9714823801534965E-22</v>
      </c>
      <c r="R1176" s="5">
        <f t="shared" si="183"/>
        <v>2.9618421843599007E-11</v>
      </c>
      <c r="S1176" s="5">
        <f t="shared" si="184"/>
        <v>2.0161379331976905E-11</v>
      </c>
      <c r="T1176" s="5">
        <f t="shared" si="188"/>
        <v>2.0174826419281796E-8</v>
      </c>
      <c r="U1176" s="5">
        <f t="shared" si="189"/>
        <v>9.7521794700653835E-2</v>
      </c>
      <c r="V1176" s="5">
        <f t="shared" si="185"/>
        <v>2.438044867516346E-3</v>
      </c>
      <c r="W1176" s="5">
        <f t="shared" si="186"/>
        <v>2E-3</v>
      </c>
      <c r="X1176" s="5">
        <f t="shared" si="187"/>
        <v>200435.04919115765</v>
      </c>
    </row>
    <row r="1177" spans="14:24" x14ac:dyDescent="0.2">
      <c r="N1177" s="5">
        <v>1095000</v>
      </c>
      <c r="O1177" s="5">
        <f t="shared" si="180"/>
        <v>16247469352.941025</v>
      </c>
      <c r="P1177" s="5">
        <f t="shared" si="181"/>
        <v>7.2751953143841669E-10</v>
      </c>
      <c r="Q1177" s="5">
        <f t="shared" si="182"/>
        <v>5.9662595577560431E-22</v>
      </c>
      <c r="R1177" s="5">
        <f t="shared" si="183"/>
        <v>2.963195550747346E-11</v>
      </c>
      <c r="S1177" s="5">
        <f t="shared" si="184"/>
        <v>2.0134545477874954E-11</v>
      </c>
      <c r="T1177" s="5">
        <f t="shared" si="188"/>
        <v>2.0147962404925927E-8</v>
      </c>
      <c r="U1177" s="5">
        <f t="shared" si="189"/>
        <v>9.7521814848616245E-2</v>
      </c>
      <c r="V1177" s="5">
        <f t="shared" si="185"/>
        <v>2.4380453712154063E-3</v>
      </c>
      <c r="W1177" s="5">
        <f t="shared" si="186"/>
        <v>2E-3</v>
      </c>
      <c r="X1177" s="5">
        <f t="shared" si="187"/>
        <v>200618.26221601246</v>
      </c>
    </row>
    <row r="1178" spans="14:24" x14ac:dyDescent="0.2">
      <c r="N1178" s="5">
        <v>1096000</v>
      </c>
      <c r="O1178" s="5">
        <f t="shared" si="180"/>
        <v>16262307224.496222</v>
      </c>
      <c r="P1178" s="5">
        <f t="shared" si="181"/>
        <v>7.2688380238721352E-10</v>
      </c>
      <c r="Q1178" s="5">
        <f t="shared" si="182"/>
        <v>5.9610460557619662E-22</v>
      </c>
      <c r="R1178" s="5">
        <f t="shared" si="183"/>
        <v>2.9645482993002335E-11</v>
      </c>
      <c r="S1178" s="5">
        <f t="shared" si="184"/>
        <v>2.0107771754129212E-11</v>
      </c>
      <c r="T1178" s="5">
        <f t="shared" si="188"/>
        <v>2.012115861600208E-8</v>
      </c>
      <c r="U1178" s="5">
        <f t="shared" si="189"/>
        <v>9.7521834969774859E-2</v>
      </c>
      <c r="V1178" s="5">
        <f t="shared" si="185"/>
        <v>2.4380458742443716E-3</v>
      </c>
      <c r="W1178" s="5">
        <f t="shared" si="186"/>
        <v>2E-3</v>
      </c>
      <c r="X1178" s="5">
        <f t="shared" si="187"/>
        <v>200801.47524086726</v>
      </c>
    </row>
    <row r="1179" spans="14:24" x14ac:dyDescent="0.2">
      <c r="N1179" s="5">
        <v>1097000</v>
      </c>
      <c r="O1179" s="5">
        <f t="shared" si="180"/>
        <v>16277145096.051418</v>
      </c>
      <c r="P1179" s="5">
        <f t="shared" si="181"/>
        <v>7.2624920679502859E-10</v>
      </c>
      <c r="Q1179" s="5">
        <f t="shared" si="182"/>
        <v>5.9558418490656913E-22</v>
      </c>
      <c r="R1179" s="5">
        <f t="shared" si="183"/>
        <v>2.9659004308639463E-11</v>
      </c>
      <c r="S1179" s="5">
        <f t="shared" si="184"/>
        <v>2.0081057971360138E-11</v>
      </c>
      <c r="T1179" s="5">
        <f t="shared" si="188"/>
        <v>2.0094414862744675E-8</v>
      </c>
      <c r="U1179" s="5">
        <f t="shared" si="189"/>
        <v>9.7521855064189727E-2</v>
      </c>
      <c r="V1179" s="5">
        <f t="shared" si="185"/>
        <v>2.4380463766047432E-3</v>
      </c>
      <c r="W1179" s="5">
        <f t="shared" si="186"/>
        <v>2E-3</v>
      </c>
      <c r="X1179" s="5">
        <f t="shared" si="187"/>
        <v>200984.68826572207</v>
      </c>
    </row>
    <row r="1180" spans="14:24" x14ac:dyDescent="0.2">
      <c r="N1180" s="5">
        <v>1098000</v>
      </c>
      <c r="O1180" s="5">
        <f t="shared" si="180"/>
        <v>16291982967.606617</v>
      </c>
      <c r="P1180" s="5">
        <f t="shared" si="181"/>
        <v>7.256157416115396E-10</v>
      </c>
      <c r="Q1180" s="5">
        <f t="shared" si="182"/>
        <v>5.95064691265206E-22</v>
      </c>
      <c r="R1180" s="5">
        <f t="shared" si="183"/>
        <v>2.9672519462819443E-11</v>
      </c>
      <c r="S1180" s="5">
        <f t="shared" si="184"/>
        <v>2.005440394095642E-11</v>
      </c>
      <c r="T1180" s="5">
        <f t="shared" si="188"/>
        <v>2.0067730956158281E-8</v>
      </c>
      <c r="U1180" s="5">
        <f t="shared" si="189"/>
        <v>9.7521875131920691E-2</v>
      </c>
      <c r="V1180" s="5">
        <f t="shared" si="185"/>
        <v>2.4380468782980174E-3</v>
      </c>
      <c r="W1180" s="5">
        <f t="shared" si="186"/>
        <v>2E-3</v>
      </c>
      <c r="X1180" s="5">
        <f t="shared" si="187"/>
        <v>201167.90129057688</v>
      </c>
    </row>
    <row r="1181" spans="14:24" x14ac:dyDescent="0.2">
      <c r="N1181" s="5">
        <v>1099000</v>
      </c>
      <c r="O1181" s="5">
        <f t="shared" si="180"/>
        <v>16306820839.161814</v>
      </c>
      <c r="P1181" s="5">
        <f t="shared" si="181"/>
        <v>7.2498340379739931E-10</v>
      </c>
      <c r="Q1181" s="5">
        <f t="shared" si="182"/>
        <v>5.9454612215959239E-22</v>
      </c>
      <c r="R1181" s="5">
        <f t="shared" si="183"/>
        <v>2.9686028463957629E-11</v>
      </c>
      <c r="S1181" s="5">
        <f t="shared" si="184"/>
        <v>2.0027809475071232E-11</v>
      </c>
      <c r="T1181" s="5">
        <f t="shared" si="188"/>
        <v>2.0041106708013828E-8</v>
      </c>
      <c r="U1181" s="5">
        <f t="shared" si="189"/>
        <v>9.7521895173027395E-2</v>
      </c>
      <c r="V1181" s="5">
        <f t="shared" si="185"/>
        <v>2.4380473793256851E-3</v>
      </c>
      <c r="W1181" s="5">
        <f t="shared" si="186"/>
        <v>2E-3</v>
      </c>
      <c r="X1181" s="5">
        <f t="shared" si="187"/>
        <v>201351.11431543168</v>
      </c>
    </row>
    <row r="1182" spans="14:24" x14ac:dyDescent="0.2">
      <c r="N1182" s="5">
        <v>1100000</v>
      </c>
      <c r="O1182" s="5">
        <f t="shared" si="180"/>
        <v>16321658710.71701</v>
      </c>
      <c r="P1182" s="5">
        <f t="shared" si="181"/>
        <v>7.2435219032418606E-10</v>
      </c>
      <c r="Q1182" s="5">
        <f t="shared" si="182"/>
        <v>5.9402847510617281E-22</v>
      </c>
      <c r="R1182" s="5">
        <f t="shared" si="183"/>
        <v>2.9699531320450272E-11</v>
      </c>
      <c r="S1182" s="5">
        <f t="shared" si="184"/>
        <v>2.0001274386618351E-11</v>
      </c>
      <c r="T1182" s="5">
        <f t="shared" si="188"/>
        <v>2.0014541930844793E-8</v>
      </c>
      <c r="U1182" s="5">
        <f t="shared" si="189"/>
        <v>9.7521915187569322E-2</v>
      </c>
      <c r="V1182" s="5">
        <f t="shared" si="185"/>
        <v>2.438047879689233E-3</v>
      </c>
      <c r="W1182" s="5">
        <f t="shared" si="186"/>
        <v>2E-3</v>
      </c>
      <c r="X1182" s="5">
        <f t="shared" si="187"/>
        <v>201534.32734028649</v>
      </c>
    </row>
    <row r="1183" spans="14:24" x14ac:dyDescent="0.2">
      <c r="N1183" s="5">
        <v>1101000</v>
      </c>
      <c r="O1183" s="5">
        <f t="shared" si="180"/>
        <v>16336496582.272209</v>
      </c>
      <c r="P1183" s="5">
        <f t="shared" si="181"/>
        <v>7.2372209817435449E-10</v>
      </c>
      <c r="Q1183" s="5">
        <f t="shared" si="182"/>
        <v>5.935117476303115E-22</v>
      </c>
      <c r="R1183" s="5">
        <f t="shared" si="183"/>
        <v>2.9713028040674529E-11</v>
      </c>
      <c r="S1183" s="5">
        <f t="shared" si="184"/>
        <v>1.9974798489268437E-11</v>
      </c>
      <c r="T1183" s="5">
        <f t="shared" si="188"/>
        <v>1.9988036437943392E-8</v>
      </c>
      <c r="U1183" s="5">
        <f t="shared" si="189"/>
        <v>9.7521935175605756E-2</v>
      </c>
      <c r="V1183" s="5">
        <f t="shared" si="185"/>
        <v>2.4380483793901438E-3</v>
      </c>
      <c r="W1183" s="5">
        <f t="shared" si="186"/>
        <v>2E-3</v>
      </c>
      <c r="X1183" s="5">
        <f t="shared" si="187"/>
        <v>201717.54036514129</v>
      </c>
    </row>
    <row r="1184" spans="14:24" x14ac:dyDescent="0.2">
      <c r="N1184" s="5">
        <v>1102000</v>
      </c>
      <c r="O1184" s="5">
        <f t="shared" si="180"/>
        <v>16351334453.827406</v>
      </c>
      <c r="P1184" s="5">
        <f t="shared" si="181"/>
        <v>7.2309312434118745E-10</v>
      </c>
      <c r="Q1184" s="5">
        <f t="shared" si="182"/>
        <v>5.9299593726625268E-22</v>
      </c>
      <c r="R1184" s="5">
        <f t="shared" si="183"/>
        <v>2.9726518632988535E-11</v>
      </c>
      <c r="S1184" s="5">
        <f t="shared" si="184"/>
        <v>1.99483815974453E-11</v>
      </c>
      <c r="T1184" s="5">
        <f t="shared" si="188"/>
        <v>1.9961590043356866E-8</v>
      </c>
      <c r="U1184" s="5">
        <f t="shared" si="189"/>
        <v>9.7521955137195804E-2</v>
      </c>
      <c r="V1184" s="5">
        <f t="shared" si="185"/>
        <v>2.4380488784298952E-3</v>
      </c>
      <c r="W1184" s="5">
        <f t="shared" si="186"/>
        <v>2E-3</v>
      </c>
      <c r="X1184" s="5">
        <f t="shared" si="187"/>
        <v>201900.7533899961</v>
      </c>
    </row>
    <row r="1185" spans="14:24" x14ac:dyDescent="0.2">
      <c r="N1185" s="5">
        <v>1103000</v>
      </c>
      <c r="O1185" s="5">
        <f t="shared" si="180"/>
        <v>16366172325.382603</v>
      </c>
      <c r="P1185" s="5">
        <f t="shared" si="181"/>
        <v>7.2246526582874635E-10</v>
      </c>
      <c r="Q1185" s="5">
        <f t="shared" si="182"/>
        <v>5.9248104155707989E-22</v>
      </c>
      <c r="R1185" s="5">
        <f t="shared" si="183"/>
        <v>2.9740003105731487E-11</v>
      </c>
      <c r="S1185" s="5">
        <f t="shared" si="184"/>
        <v>1.992202352632215E-11</v>
      </c>
      <c r="T1185" s="5">
        <f t="shared" si="188"/>
        <v>1.9935202561883724E-8</v>
      </c>
      <c r="U1185" s="5">
        <f t="shared" si="189"/>
        <v>9.7521975072398362E-2</v>
      </c>
      <c r="V1185" s="5">
        <f t="shared" si="185"/>
        <v>2.438049376809959E-3</v>
      </c>
      <c r="W1185" s="5">
        <f t="shared" si="186"/>
        <v>2E-3</v>
      </c>
      <c r="X1185" s="5">
        <f t="shared" si="187"/>
        <v>202083.9664148509</v>
      </c>
    </row>
    <row r="1186" spans="14:24" x14ac:dyDescent="0.2">
      <c r="N1186" s="5">
        <v>1104000</v>
      </c>
      <c r="O1186" s="5">
        <f t="shared" si="180"/>
        <v>16381010196.937799</v>
      </c>
      <c r="P1186" s="5">
        <f t="shared" si="181"/>
        <v>7.2183851965182343E-10</v>
      </c>
      <c r="Q1186" s="5">
        <f t="shared" si="182"/>
        <v>5.9196705805467691E-22</v>
      </c>
      <c r="R1186" s="5">
        <f t="shared" si="183"/>
        <v>2.9753481467223676E-11</v>
      </c>
      <c r="S1186" s="5">
        <f t="shared" si="184"/>
        <v>1.9895724091817895E-11</v>
      </c>
      <c r="T1186" s="5">
        <f t="shared" si="188"/>
        <v>1.9908873809070025E-8</v>
      </c>
      <c r="U1186" s="5">
        <f t="shared" si="189"/>
        <v>9.7521994981272175E-2</v>
      </c>
      <c r="V1186" s="5">
        <f t="shared" si="185"/>
        <v>2.4380498745318045E-3</v>
      </c>
      <c r="W1186" s="5">
        <f t="shared" si="186"/>
        <v>2E-3</v>
      </c>
      <c r="X1186" s="5">
        <f t="shared" si="187"/>
        <v>202267.17943970571</v>
      </c>
    </row>
    <row r="1187" spans="14:24" x14ac:dyDescent="0.2">
      <c r="N1187" s="5">
        <v>1105000</v>
      </c>
      <c r="O1187" s="5">
        <f t="shared" si="180"/>
        <v>16395848068.492998</v>
      </c>
      <c r="P1187" s="5">
        <f t="shared" si="181"/>
        <v>7.2121288283589365E-10</v>
      </c>
      <c r="Q1187" s="5">
        <f t="shared" si="182"/>
        <v>5.9145398431968795E-22</v>
      </c>
      <c r="R1187" s="5">
        <f t="shared" si="183"/>
        <v>2.9766953725766541E-11</v>
      </c>
      <c r="S1187" s="5">
        <f t="shared" si="184"/>
        <v>1.9869483110593486E-11</v>
      </c>
      <c r="T1187" s="5">
        <f t="shared" si="188"/>
        <v>1.9882603601205691E-8</v>
      </c>
      <c r="U1187" s="5">
        <f t="shared" si="189"/>
        <v>9.7522014863875781E-2</v>
      </c>
      <c r="V1187" s="5">
        <f t="shared" si="185"/>
        <v>2.4380503715968945E-3</v>
      </c>
      <c r="W1187" s="5">
        <f t="shared" si="186"/>
        <v>2E-3</v>
      </c>
      <c r="X1187" s="5">
        <f t="shared" si="187"/>
        <v>202450.39246456051</v>
      </c>
    </row>
    <row r="1188" spans="14:24" x14ac:dyDescent="0.2">
      <c r="N1188" s="5">
        <v>1106000</v>
      </c>
      <c r="O1188" s="5">
        <f t="shared" si="180"/>
        <v>16410685940.048195</v>
      </c>
      <c r="P1188" s="5">
        <f t="shared" si="181"/>
        <v>7.205883524170663E-10</v>
      </c>
      <c r="Q1188" s="5">
        <f t="shared" si="182"/>
        <v>5.9094181792147856E-22</v>
      </c>
      <c r="R1188" s="5">
        <f t="shared" si="183"/>
        <v>2.9780419889642768E-11</v>
      </c>
      <c r="S1188" s="5">
        <f t="shared" si="184"/>
        <v>1.984330040004822E-11</v>
      </c>
      <c r="T1188" s="5">
        <f t="shared" si="188"/>
        <v>1.9856391755320853E-8</v>
      </c>
      <c r="U1188" s="5">
        <f t="shared" si="189"/>
        <v>9.7522034720267534E-2</v>
      </c>
      <c r="V1188" s="5">
        <f t="shared" si="185"/>
        <v>2.4380508680066884E-3</v>
      </c>
      <c r="W1188" s="5">
        <f t="shared" si="186"/>
        <v>2E-3</v>
      </c>
      <c r="X1188" s="5">
        <f t="shared" si="187"/>
        <v>202633.60548941532</v>
      </c>
    </row>
    <row r="1189" spans="14:24" x14ac:dyDescent="0.2">
      <c r="N1189" s="5">
        <v>1107000</v>
      </c>
      <c r="O1189" s="5">
        <f t="shared" si="180"/>
        <v>16425523811.603392</v>
      </c>
      <c r="P1189" s="5">
        <f t="shared" si="181"/>
        <v>7.1996492544203827E-10</v>
      </c>
      <c r="Q1189" s="5">
        <f t="shared" si="182"/>
        <v>5.9043055643809675E-22</v>
      </c>
      <c r="R1189" s="5">
        <f t="shared" si="183"/>
        <v>2.9793879967116312E-11</v>
      </c>
      <c r="S1189" s="5">
        <f t="shared" si="184"/>
        <v>1.9817175778316146E-11</v>
      </c>
      <c r="T1189" s="5">
        <f t="shared" si="188"/>
        <v>1.9830238089182183E-8</v>
      </c>
      <c r="U1189" s="5">
        <f t="shared" si="189"/>
        <v>9.7522054550505624E-2</v>
      </c>
      <c r="V1189" s="5">
        <f t="shared" si="185"/>
        <v>2.4380513637626408E-3</v>
      </c>
      <c r="W1189" s="5">
        <f t="shared" si="186"/>
        <v>2E-3</v>
      </c>
      <c r="X1189" s="5">
        <f t="shared" si="187"/>
        <v>202816.81851427013</v>
      </c>
    </row>
    <row r="1190" spans="14:24" x14ac:dyDescent="0.2">
      <c r="N1190" s="5">
        <v>1108000</v>
      </c>
      <c r="O1190" s="5">
        <f t="shared" si="180"/>
        <v>16440361683.158588</v>
      </c>
      <c r="P1190" s="5">
        <f t="shared" si="181"/>
        <v>7.1934259896804578E-10</v>
      </c>
      <c r="Q1190" s="5">
        <f t="shared" si="182"/>
        <v>5.89920197456234E-22</v>
      </c>
      <c r="R1190" s="5">
        <f t="shared" si="183"/>
        <v>2.9807333966432465E-11</v>
      </c>
      <c r="S1190" s="5">
        <f t="shared" si="184"/>
        <v>1.9791109064262425E-11</v>
      </c>
      <c r="T1190" s="5">
        <f t="shared" si="188"/>
        <v>1.9804142421289285E-8</v>
      </c>
      <c r="U1190" s="5">
        <f t="shared" si="189"/>
        <v>9.7522074354648047E-2</v>
      </c>
      <c r="V1190" s="5">
        <f t="shared" si="185"/>
        <v>2.4380518588662014E-3</v>
      </c>
      <c r="W1190" s="5">
        <f t="shared" si="186"/>
        <v>2E-3</v>
      </c>
      <c r="X1190" s="5">
        <f t="shared" si="187"/>
        <v>203000.03153912493</v>
      </c>
    </row>
    <row r="1191" spans="14:24" x14ac:dyDescent="0.2">
      <c r="N1191" s="5">
        <v>1109000</v>
      </c>
      <c r="O1191" s="5">
        <f t="shared" si="180"/>
        <v>16455199554.713787</v>
      </c>
      <c r="P1191" s="5">
        <f t="shared" si="181"/>
        <v>7.1872137006281783E-10</v>
      </c>
      <c r="Q1191" s="5">
        <f t="shared" si="182"/>
        <v>5.8941073857118623E-22</v>
      </c>
      <c r="R1191" s="5">
        <f t="shared" si="183"/>
        <v>2.9820781895817932E-11</v>
      </c>
      <c r="S1191" s="5">
        <f t="shared" si="184"/>
        <v>1.9765100077479706E-11</v>
      </c>
      <c r="T1191" s="5">
        <f t="shared" si="188"/>
        <v>1.9778104570871067E-8</v>
      </c>
      <c r="U1191" s="5">
        <f t="shared" si="189"/>
        <v>9.7522094132752618E-2</v>
      </c>
      <c r="V1191" s="5">
        <f t="shared" si="185"/>
        <v>2.4380523533188156E-3</v>
      </c>
      <c r="W1191" s="5">
        <f t="shared" si="186"/>
        <v>2E-3</v>
      </c>
      <c r="X1191" s="5">
        <f t="shared" si="187"/>
        <v>203183.24456397974</v>
      </c>
    </row>
    <row r="1192" spans="14:24" x14ac:dyDescent="0.2">
      <c r="N1192" s="5">
        <v>1110000</v>
      </c>
      <c r="O1192" s="5">
        <f t="shared" si="180"/>
        <v>16470037426.268984</v>
      </c>
      <c r="P1192" s="5">
        <f t="shared" si="181"/>
        <v>7.1810123580452998E-10</v>
      </c>
      <c r="Q1192" s="5">
        <f t="shared" si="182"/>
        <v>5.889021773868168E-22</v>
      </c>
      <c r="R1192" s="5">
        <f t="shared" si="183"/>
        <v>2.9834223763480865E-11</v>
      </c>
      <c r="S1192" s="5">
        <f t="shared" si="184"/>
        <v>1.9739148638284634E-11</v>
      </c>
      <c r="T1192" s="5">
        <f t="shared" si="188"/>
        <v>1.9752124357882167E-8</v>
      </c>
      <c r="U1192" s="5">
        <f t="shared" si="189"/>
        <v>9.7522113884876971E-2</v>
      </c>
      <c r="V1192" s="5">
        <f t="shared" si="185"/>
        <v>2.4380528471219243E-3</v>
      </c>
      <c r="W1192" s="5">
        <f t="shared" si="186"/>
        <v>2E-3</v>
      </c>
      <c r="X1192" s="5">
        <f t="shared" si="187"/>
        <v>203366.45758883454</v>
      </c>
    </row>
    <row r="1193" spans="14:24" x14ac:dyDescent="0.2">
      <c r="N1193" s="5">
        <v>1111000</v>
      </c>
      <c r="O1193" s="5">
        <f t="shared" si="180"/>
        <v>16484875297.824181</v>
      </c>
      <c r="P1193" s="5">
        <f t="shared" si="181"/>
        <v>7.1748219328175608E-10</v>
      </c>
      <c r="Q1193" s="5">
        <f t="shared" si="182"/>
        <v>5.8839451151551652E-22</v>
      </c>
      <c r="R1193" s="5">
        <f t="shared" si="183"/>
        <v>2.9847659577610953E-11</v>
      </c>
      <c r="S1193" s="5">
        <f t="shared" si="184"/>
        <v>1.9713254567714191E-11</v>
      </c>
      <c r="T1193" s="5">
        <f t="shared" si="188"/>
        <v>1.9726201602999412E-8</v>
      </c>
      <c r="U1193" s="5">
        <f t="shared" si="189"/>
        <v>9.7522133611078574E-2</v>
      </c>
      <c r="V1193" s="5">
        <f t="shared" si="185"/>
        <v>2.4380533402769645E-3</v>
      </c>
      <c r="W1193" s="5">
        <f t="shared" si="186"/>
        <v>2E-3</v>
      </c>
      <c r="X1193" s="5">
        <f t="shared" si="187"/>
        <v>203549.67061368935</v>
      </c>
    </row>
    <row r="1194" spans="14:24" x14ac:dyDescent="0.2">
      <c r="N1194" s="5">
        <v>1112000</v>
      </c>
      <c r="O1194" s="5">
        <f t="shared" si="180"/>
        <v>16499713169.379379</v>
      </c>
      <c r="P1194" s="5">
        <f t="shared" si="181"/>
        <v>7.1686423959342358E-10</v>
      </c>
      <c r="Q1194" s="5">
        <f t="shared" si="182"/>
        <v>5.8788773857816663E-22</v>
      </c>
      <c r="R1194" s="5">
        <f t="shared" si="183"/>
        <v>2.9861089346379422E-11</v>
      </c>
      <c r="S1194" s="5">
        <f t="shared" si="184"/>
        <v>1.9687417687522256E-11</v>
      </c>
      <c r="T1194" s="5">
        <f t="shared" si="188"/>
        <v>1.9700336127618225E-8</v>
      </c>
      <c r="U1194" s="5">
        <f t="shared" si="189"/>
        <v>9.75221533114147E-2</v>
      </c>
      <c r="V1194" s="5">
        <f t="shared" si="185"/>
        <v>2.4380538327853675E-3</v>
      </c>
      <c r="W1194" s="5">
        <f t="shared" si="186"/>
        <v>2E-3</v>
      </c>
      <c r="X1194" s="5">
        <f t="shared" si="187"/>
        <v>203732.88363854415</v>
      </c>
    </row>
    <row r="1195" spans="14:24" x14ac:dyDescent="0.2">
      <c r="N1195" s="5">
        <v>1113000</v>
      </c>
      <c r="O1195" s="5">
        <f t="shared" si="180"/>
        <v>16514551040.934576</v>
      </c>
      <c r="P1195" s="5">
        <f t="shared" si="181"/>
        <v>7.1624737184876661E-10</v>
      </c>
      <c r="Q1195" s="5">
        <f t="shared" si="182"/>
        <v>5.8738185620410113E-22</v>
      </c>
      <c r="R1195" s="5">
        <f t="shared" si="183"/>
        <v>2.9874513077939177E-11</v>
      </c>
      <c r="S1195" s="5">
        <f t="shared" si="184"/>
        <v>1.9661637820176026E-11</v>
      </c>
      <c r="T1195" s="5">
        <f t="shared" si="188"/>
        <v>1.9674527753849143E-8</v>
      </c>
      <c r="U1195" s="5">
        <f t="shared" si="189"/>
        <v>9.7522172985942457E-2</v>
      </c>
      <c r="V1195" s="5">
        <f t="shared" si="185"/>
        <v>2.4380543246485613E-3</v>
      </c>
      <c r="W1195" s="5">
        <f t="shared" si="186"/>
        <v>2E-3</v>
      </c>
      <c r="X1195" s="5">
        <f t="shared" si="187"/>
        <v>203916.09666339896</v>
      </c>
    </row>
    <row r="1196" spans="14:24" x14ac:dyDescent="0.2">
      <c r="N1196" s="5">
        <v>1114000</v>
      </c>
      <c r="O1196" s="5">
        <f t="shared" si="180"/>
        <v>16529388912.489773</v>
      </c>
      <c r="P1196" s="5">
        <f t="shared" si="181"/>
        <v>7.1563158716728059E-10</v>
      </c>
      <c r="Q1196" s="5">
        <f t="shared" si="182"/>
        <v>5.8687686203106886E-22</v>
      </c>
      <c r="R1196" s="5">
        <f t="shared" si="183"/>
        <v>2.9887930780424778E-11</v>
      </c>
      <c r="S1196" s="5">
        <f t="shared" si="184"/>
        <v>1.9635914788852575E-11</v>
      </c>
      <c r="T1196" s="5">
        <f t="shared" si="188"/>
        <v>1.9648776304514298E-8</v>
      </c>
      <c r="U1196" s="5">
        <f t="shared" si="189"/>
        <v>9.7522192634718757E-2</v>
      </c>
      <c r="V1196" s="5">
        <f t="shared" si="185"/>
        <v>2.4380548158679689E-3</v>
      </c>
      <c r="W1196" s="5">
        <f t="shared" si="186"/>
        <v>2E-3</v>
      </c>
      <c r="X1196" s="5">
        <f t="shared" si="187"/>
        <v>204099.30968825376</v>
      </c>
    </row>
    <row r="1197" spans="14:24" x14ac:dyDescent="0.2">
      <c r="N1197" s="5">
        <v>1115000</v>
      </c>
      <c r="O1197" s="5">
        <f t="shared" si="180"/>
        <v>16544226784.04497</v>
      </c>
      <c r="P1197" s="5">
        <f t="shared" si="181"/>
        <v>7.1501688267867618E-10</v>
      </c>
      <c r="Q1197" s="5">
        <f t="shared" si="182"/>
        <v>5.8637275370519607E-22</v>
      </c>
      <c r="R1197" s="5">
        <f t="shared" si="183"/>
        <v>2.9901342461952552E-11</v>
      </c>
      <c r="S1197" s="5">
        <f t="shared" si="184"/>
        <v>1.9610248417435337E-11</v>
      </c>
      <c r="T1197" s="5">
        <f t="shared" si="188"/>
        <v>1.9623081603143957E-8</v>
      </c>
      <c r="U1197" s="5">
        <f t="shared" si="189"/>
        <v>9.7522212257800361E-2</v>
      </c>
      <c r="V1197" s="5">
        <f t="shared" si="185"/>
        <v>2.4380553064450089E-3</v>
      </c>
      <c r="W1197" s="5">
        <f t="shared" si="186"/>
        <v>2E-3</v>
      </c>
      <c r="X1197" s="5">
        <f t="shared" si="187"/>
        <v>204282.52271310857</v>
      </c>
    </row>
    <row r="1198" spans="14:24" x14ac:dyDescent="0.2">
      <c r="N1198" s="5">
        <v>1116000</v>
      </c>
      <c r="O1198" s="5">
        <f t="shared" si="180"/>
        <v>16559064655.600168</v>
      </c>
      <c r="P1198" s="5">
        <f t="shared" si="181"/>
        <v>7.1440325552283414E-10</v>
      </c>
      <c r="Q1198" s="5">
        <f t="shared" si="182"/>
        <v>5.8586952888094939E-22</v>
      </c>
      <c r="R1198" s="5">
        <f t="shared" si="183"/>
        <v>2.9914748130620631E-11</v>
      </c>
      <c r="S1198" s="5">
        <f t="shared" si="184"/>
        <v>1.9584638530510687E-11</v>
      </c>
      <c r="T1198" s="5">
        <f t="shared" si="188"/>
        <v>1.9597443473973011E-8</v>
      </c>
      <c r="U1198" s="5">
        <f t="shared" si="189"/>
        <v>9.7522231855243835E-2</v>
      </c>
      <c r="V1198" s="5">
        <f t="shared" si="185"/>
        <v>2.4380557963810958E-3</v>
      </c>
      <c r="W1198" s="5">
        <f t="shared" si="186"/>
        <v>2E-3</v>
      </c>
      <c r="X1198" s="5">
        <f t="shared" si="187"/>
        <v>204465.73573796338</v>
      </c>
    </row>
    <row r="1199" spans="14:24" x14ac:dyDescent="0.2">
      <c r="N1199" s="5">
        <v>1117000</v>
      </c>
      <c r="O1199" s="5">
        <f t="shared" si="180"/>
        <v>16573902527.155365</v>
      </c>
      <c r="P1199" s="5">
        <f t="shared" si="181"/>
        <v>7.1379070284976066E-10</v>
      </c>
      <c r="Q1199" s="5">
        <f t="shared" si="182"/>
        <v>5.8536718522109906E-22</v>
      </c>
      <c r="R1199" s="5">
        <f t="shared" si="183"/>
        <v>2.9928147794509017E-11</v>
      </c>
      <c r="S1199" s="5">
        <f t="shared" si="184"/>
        <v>1.9559084953364484E-11</v>
      </c>
      <c r="T1199" s="5">
        <f t="shared" si="188"/>
        <v>1.9571861741937586E-8</v>
      </c>
      <c r="U1199" s="5">
        <f t="shared" si="189"/>
        <v>9.7522251427105577E-2</v>
      </c>
      <c r="V1199" s="5">
        <f t="shared" si="185"/>
        <v>2.4380562856776396E-3</v>
      </c>
      <c r="W1199" s="5">
        <f t="shared" si="186"/>
        <v>2E-3</v>
      </c>
      <c r="X1199" s="5">
        <f t="shared" si="187"/>
        <v>204648.94876281818</v>
      </c>
    </row>
    <row r="1200" spans="14:24" x14ac:dyDescent="0.2">
      <c r="N1200" s="5">
        <v>1118000</v>
      </c>
      <c r="O1200" s="5">
        <f t="shared" si="180"/>
        <v>16588740398.710562</v>
      </c>
      <c r="P1200" s="5">
        <f t="shared" si="181"/>
        <v>7.1317922181954149E-10</v>
      </c>
      <c r="Q1200" s="5">
        <f t="shared" si="182"/>
        <v>5.8486572039668145E-22</v>
      </c>
      <c r="R1200" s="5">
        <f t="shared" si="183"/>
        <v>2.9941541461679601E-11</v>
      </c>
      <c r="S1200" s="5">
        <f t="shared" si="184"/>
        <v>1.9533587511978692E-11</v>
      </c>
      <c r="T1200" s="5">
        <f t="shared" si="188"/>
        <v>1.9546336232671589E-8</v>
      </c>
      <c r="U1200" s="5">
        <f t="shared" si="189"/>
        <v>9.7522270973441808E-2</v>
      </c>
      <c r="V1200" s="5">
        <f t="shared" si="185"/>
        <v>2.438056774336045E-3</v>
      </c>
      <c r="W1200" s="5">
        <f t="shared" si="186"/>
        <v>2E-3</v>
      </c>
      <c r="X1200" s="5">
        <f t="shared" si="187"/>
        <v>204832.16178767299</v>
      </c>
    </row>
    <row r="1201" spans="14:24" x14ac:dyDescent="0.2">
      <c r="N1201" s="5">
        <v>1119000</v>
      </c>
      <c r="O1201" s="5">
        <f t="shared" si="180"/>
        <v>16603578270.265759</v>
      </c>
      <c r="P1201" s="5">
        <f t="shared" si="181"/>
        <v>7.1256880960229851E-10</v>
      </c>
      <c r="Q1201" s="5">
        <f t="shared" si="182"/>
        <v>5.8436513208696331E-22</v>
      </c>
      <c r="R1201" s="5">
        <f t="shared" si="183"/>
        <v>2.9954929140176294E-11</v>
      </c>
      <c r="S1201" s="5">
        <f t="shared" si="184"/>
        <v>1.9508146033027947E-11</v>
      </c>
      <c r="T1201" s="5">
        <f t="shared" si="188"/>
        <v>1.9520866772503319E-8</v>
      </c>
      <c r="U1201" s="5">
        <f t="shared" si="189"/>
        <v>9.7522290494308578E-2</v>
      </c>
      <c r="V1201" s="5">
        <f t="shared" si="185"/>
        <v>2.4380572623577145E-3</v>
      </c>
      <c r="W1201" s="5">
        <f t="shared" si="186"/>
        <v>2E-3</v>
      </c>
      <c r="X1201" s="5">
        <f t="shared" si="187"/>
        <v>205015.37481252779</v>
      </c>
    </row>
    <row r="1202" spans="14:24" x14ac:dyDescent="0.2">
      <c r="N1202" s="5">
        <v>1120000</v>
      </c>
      <c r="O1202" s="5">
        <f t="shared" si="180"/>
        <v>16618416141.820957</v>
      </c>
      <c r="P1202" s="5">
        <f t="shared" si="181"/>
        <v>7.1195946337814437E-10</v>
      </c>
      <c r="Q1202" s="5">
        <f t="shared" si="182"/>
        <v>5.8386541797940467E-22</v>
      </c>
      <c r="R1202" s="5">
        <f t="shared" si="183"/>
        <v>2.9968310838025003E-11</v>
      </c>
      <c r="S1202" s="5">
        <f t="shared" si="184"/>
        <v>1.9482760343876216E-11</v>
      </c>
      <c r="T1202" s="5">
        <f t="shared" si="188"/>
        <v>1.9495453188452085E-8</v>
      </c>
      <c r="U1202" s="5">
        <f t="shared" si="189"/>
        <v>9.752230998976176E-2</v>
      </c>
      <c r="V1202" s="5">
        <f t="shared" si="185"/>
        <v>2.4380577497440442E-3</v>
      </c>
      <c r="W1202" s="5">
        <f t="shared" si="186"/>
        <v>2E-3</v>
      </c>
      <c r="X1202" s="5">
        <f t="shared" si="187"/>
        <v>205198.5878373826</v>
      </c>
    </row>
    <row r="1203" spans="14:24" x14ac:dyDescent="0.2">
      <c r="N1203" s="5">
        <v>1121000</v>
      </c>
      <c r="O1203" s="5">
        <f t="shared" si="180"/>
        <v>16633254013.376154</v>
      </c>
      <c r="P1203" s="5">
        <f t="shared" si="181"/>
        <v>7.1135118033713898E-10</v>
      </c>
      <c r="Q1203" s="5">
        <f t="shared" si="182"/>
        <v>5.8336657576962319E-22</v>
      </c>
      <c r="R1203" s="5">
        <f t="shared" si="183"/>
        <v>2.9981686563233742E-11</v>
      </c>
      <c r="S1203" s="5">
        <f t="shared" si="184"/>
        <v>1.9457430272573434E-11</v>
      </c>
      <c r="T1203" s="5">
        <f t="shared" si="188"/>
        <v>1.9470095308224823E-8</v>
      </c>
      <c r="U1203" s="5">
        <f t="shared" si="189"/>
        <v>9.7522329459857074E-2</v>
      </c>
      <c r="V1203" s="5">
        <f t="shared" si="185"/>
        <v>2.4380582364964269E-3</v>
      </c>
      <c r="W1203" s="5">
        <f t="shared" si="186"/>
        <v>2E-3</v>
      </c>
      <c r="X1203" s="5">
        <f t="shared" si="187"/>
        <v>205381.8008622374</v>
      </c>
    </row>
    <row r="1204" spans="14:24" x14ac:dyDescent="0.2">
      <c r="N1204" s="5">
        <v>1122000</v>
      </c>
      <c r="O1204" s="5">
        <f t="shared" si="180"/>
        <v>16648091884.931351</v>
      </c>
      <c r="P1204" s="5">
        <f t="shared" si="181"/>
        <v>7.1074395767924504E-10</v>
      </c>
      <c r="Q1204" s="5">
        <f t="shared" si="182"/>
        <v>5.8286860316135753E-22</v>
      </c>
      <c r="R1204" s="5">
        <f t="shared" si="183"/>
        <v>2.9995056323792673E-11</v>
      </c>
      <c r="S1204" s="5">
        <f t="shared" si="184"/>
        <v>1.9432155647852148E-11</v>
      </c>
      <c r="T1204" s="5">
        <f t="shared" si="188"/>
        <v>1.9444792960212791E-8</v>
      </c>
      <c r="U1204" s="5">
        <f t="shared" si="189"/>
        <v>9.752234890465003E-2</v>
      </c>
      <c r="V1204" s="5">
        <f t="shared" si="185"/>
        <v>2.4380587226162506E-3</v>
      </c>
      <c r="W1204" s="5">
        <f t="shared" si="186"/>
        <v>2E-3</v>
      </c>
      <c r="X1204" s="5">
        <f t="shared" si="187"/>
        <v>205565.01388709221</v>
      </c>
    </row>
    <row r="1205" spans="14:24" x14ac:dyDescent="0.2">
      <c r="N1205" s="5">
        <v>1123000</v>
      </c>
      <c r="O1205" s="5">
        <f t="shared" si="180"/>
        <v>16662929756.486549</v>
      </c>
      <c r="P1205" s="5">
        <f t="shared" si="181"/>
        <v>7.1013779261428475E-10</v>
      </c>
      <c r="Q1205" s="5">
        <f t="shared" si="182"/>
        <v>5.8237149786643204E-22</v>
      </c>
      <c r="R1205" s="5">
        <f t="shared" si="183"/>
        <v>3.0008420127674146E-11</v>
      </c>
      <c r="S1205" s="5">
        <f t="shared" si="184"/>
        <v>1.9406936299124245E-11</v>
      </c>
      <c r="T1205" s="5">
        <f t="shared" si="188"/>
        <v>1.9419545973488195E-8</v>
      </c>
      <c r="U1205" s="5">
        <f t="shared" si="189"/>
        <v>9.7522368324196002E-2</v>
      </c>
      <c r="V1205" s="5">
        <f t="shared" si="185"/>
        <v>2.4380592081048999E-3</v>
      </c>
      <c r="W1205" s="5">
        <f t="shared" si="186"/>
        <v>2E-3</v>
      </c>
      <c r="X1205" s="5">
        <f t="shared" si="187"/>
        <v>205748.22691194701</v>
      </c>
    </row>
    <row r="1206" spans="14:24" x14ac:dyDescent="0.2">
      <c r="N1206" s="5">
        <v>1124000</v>
      </c>
      <c r="O1206" s="5">
        <f t="shared" si="180"/>
        <v>16677767628.041746</v>
      </c>
      <c r="P1206" s="5">
        <f t="shared" si="181"/>
        <v>7.0953268236189665E-10</v>
      </c>
      <c r="Q1206" s="5">
        <f t="shared" si="182"/>
        <v>5.8187525760472134E-22</v>
      </c>
      <c r="R1206" s="5">
        <f t="shared" si="183"/>
        <v>3.002177798283278E-11</v>
      </c>
      <c r="S1206" s="5">
        <f t="shared" si="184"/>
        <v>1.9381772056477624E-11</v>
      </c>
      <c r="T1206" s="5">
        <f t="shared" si="188"/>
        <v>1.9394354177800936E-8</v>
      </c>
      <c r="U1206" s="5">
        <f t="shared" si="189"/>
        <v>9.752238771855018E-2</v>
      </c>
      <c r="V1206" s="5">
        <f t="shared" si="185"/>
        <v>2.4380596929637543E-3</v>
      </c>
      <c r="W1206" s="5">
        <f t="shared" si="186"/>
        <v>2E-3</v>
      </c>
      <c r="X1206" s="5">
        <f t="shared" si="187"/>
        <v>205931.43993680182</v>
      </c>
    </row>
    <row r="1207" spans="14:24" x14ac:dyDescent="0.2">
      <c r="N1207" s="5">
        <v>1125000</v>
      </c>
      <c r="O1207" s="5">
        <f t="shared" si="180"/>
        <v>16692605499.596943</v>
      </c>
      <c r="P1207" s="5">
        <f t="shared" si="181"/>
        <v>7.0892862415149129E-10</v>
      </c>
      <c r="Q1207" s="5">
        <f t="shared" si="182"/>
        <v>5.8137988010411371E-22</v>
      </c>
      <c r="R1207" s="5">
        <f t="shared" si="183"/>
        <v>3.0035129897205484E-11</v>
      </c>
      <c r="S1207" s="5">
        <f t="shared" si="184"/>
        <v>1.9356662750672927E-11</v>
      </c>
      <c r="T1207" s="5">
        <f t="shared" si="188"/>
        <v>1.9369217403575276E-8</v>
      </c>
      <c r="U1207" s="5">
        <f t="shared" si="189"/>
        <v>9.7522407087767576E-2</v>
      </c>
      <c r="V1207" s="5">
        <f t="shared" si="185"/>
        <v>2.4380601771941896E-3</v>
      </c>
      <c r="W1207" s="5">
        <f t="shared" si="186"/>
        <v>2E-3</v>
      </c>
      <c r="X1207" s="5">
        <f t="shared" si="187"/>
        <v>206114.65296165663</v>
      </c>
    </row>
    <row r="1208" spans="14:24" x14ac:dyDescent="0.2">
      <c r="N1208" s="5">
        <v>1126000</v>
      </c>
      <c r="O1208" s="5">
        <f t="shared" si="180"/>
        <v>16707443371.15214</v>
      </c>
      <c r="P1208" s="5">
        <f t="shared" si="181"/>
        <v>7.0832561522220985E-10</v>
      </c>
      <c r="Q1208" s="5">
        <f t="shared" si="182"/>
        <v>5.8088536310047744E-22</v>
      </c>
      <c r="R1208" s="5">
        <f t="shared" si="183"/>
        <v>3.0048475878711568E-11</v>
      </c>
      <c r="S1208" s="5">
        <f t="shared" si="184"/>
        <v>1.9331608213140275E-11</v>
      </c>
      <c r="T1208" s="5">
        <f t="shared" si="188"/>
        <v>1.9344135481906602E-8</v>
      </c>
      <c r="U1208" s="5">
        <f t="shared" si="189"/>
        <v>9.7522426431903064E-2</v>
      </c>
      <c r="V1208" s="5">
        <f t="shared" si="185"/>
        <v>2.4380606607975765E-3</v>
      </c>
      <c r="W1208" s="5">
        <f t="shared" si="186"/>
        <v>2E-3</v>
      </c>
      <c r="X1208" s="5">
        <f t="shared" si="187"/>
        <v>206297.86598651143</v>
      </c>
    </row>
    <row r="1209" spans="14:24" x14ac:dyDescent="0.2">
      <c r="N1209" s="5">
        <v>1127000</v>
      </c>
      <c r="O1209" s="5">
        <f t="shared" si="180"/>
        <v>16722281242.707338</v>
      </c>
      <c r="P1209" s="5">
        <f t="shared" si="181"/>
        <v>7.077236528228794E-10</v>
      </c>
      <c r="Q1209" s="5">
        <f t="shared" si="182"/>
        <v>5.8039170433762416E-22</v>
      </c>
      <c r="R1209" s="5">
        <f t="shared" si="183"/>
        <v>3.0061815935252721E-11</v>
      </c>
      <c r="S1209" s="5">
        <f t="shared" si="184"/>
        <v>1.9306608275976047E-11</v>
      </c>
      <c r="T1209" s="5">
        <f t="shared" si="188"/>
        <v>1.9319108244558162E-8</v>
      </c>
      <c r="U1209" s="5">
        <f t="shared" si="189"/>
        <v>9.7522445751011308E-2</v>
      </c>
      <c r="V1209" s="5">
        <f t="shared" si="185"/>
        <v>2.4380611437752825E-3</v>
      </c>
      <c r="W1209" s="5">
        <f t="shared" si="186"/>
        <v>2E-3</v>
      </c>
      <c r="X1209" s="5">
        <f t="shared" si="187"/>
        <v>206481.07901136624</v>
      </c>
    </row>
    <row r="1210" spans="14:24" x14ac:dyDescent="0.2">
      <c r="N1210" s="5">
        <v>1128000</v>
      </c>
      <c r="O1210" s="5">
        <f t="shared" si="180"/>
        <v>16737119114.262535</v>
      </c>
      <c r="P1210" s="5">
        <f t="shared" si="181"/>
        <v>7.0712273421197235E-10</v>
      </c>
      <c r="Q1210" s="5">
        <f t="shared" si="182"/>
        <v>5.7989890156727526E-22</v>
      </c>
      <c r="R1210" s="5">
        <f t="shared" si="183"/>
        <v>3.0075150074713156E-11</v>
      </c>
      <c r="S1210" s="5">
        <f t="shared" si="184"/>
        <v>1.9281662771939624E-11</v>
      </c>
      <c r="T1210" s="5">
        <f t="shared" si="188"/>
        <v>1.9294135523957836E-8</v>
      </c>
      <c r="U1210" s="5">
        <f t="shared" si="189"/>
        <v>9.7522465045146833E-2</v>
      </c>
      <c r="V1210" s="5">
        <f t="shared" si="185"/>
        <v>2.4380616261286707E-3</v>
      </c>
      <c r="W1210" s="5">
        <f t="shared" si="186"/>
        <v>2E-3</v>
      </c>
      <c r="X1210" s="5">
        <f t="shared" si="187"/>
        <v>206664.29203622104</v>
      </c>
    </row>
    <row r="1211" spans="14:24" x14ac:dyDescent="0.2">
      <c r="N1211" s="5">
        <v>1129000</v>
      </c>
      <c r="O1211" s="5">
        <f t="shared" si="180"/>
        <v>16751956985.817732</v>
      </c>
      <c r="P1211" s="5">
        <f t="shared" si="181"/>
        <v>7.0652285665756309E-10</v>
      </c>
      <c r="Q1211" s="5">
        <f t="shared" si="182"/>
        <v>5.794069525490268E-22</v>
      </c>
      <c r="R1211" s="5">
        <f t="shared" si="183"/>
        <v>3.0088478304959575E-11</v>
      </c>
      <c r="S1211" s="5">
        <f t="shared" si="184"/>
        <v>1.9256771534450244E-11</v>
      </c>
      <c r="T1211" s="5">
        <f t="shared" si="188"/>
        <v>1.9269217153194933E-8</v>
      </c>
      <c r="U1211" s="5">
        <f t="shared" si="189"/>
        <v>9.7522484314363986E-2</v>
      </c>
      <c r="V1211" s="5">
        <f t="shared" si="185"/>
        <v>2.4380621078590996E-3</v>
      </c>
      <c r="W1211" s="5">
        <f t="shared" si="186"/>
        <v>2E-3</v>
      </c>
      <c r="X1211" s="5">
        <f t="shared" si="187"/>
        <v>206847.50506107585</v>
      </c>
    </row>
    <row r="1212" spans="14:24" x14ac:dyDescent="0.2">
      <c r="N1212" s="5">
        <v>1130000</v>
      </c>
      <c r="O1212" s="5">
        <f t="shared" si="180"/>
        <v>16766794857.372929</v>
      </c>
      <c r="P1212" s="5">
        <f t="shared" si="181"/>
        <v>7.0592401743728527E-10</v>
      </c>
      <c r="Q1212" s="5">
        <f t="shared" si="182"/>
        <v>5.7891585505031391E-22</v>
      </c>
      <c r="R1212" s="5">
        <f t="shared" si="183"/>
        <v>3.0101800633841274E-11</v>
      </c>
      <c r="S1212" s="5">
        <f t="shared" si="184"/>
        <v>1.9231934397583747E-11</v>
      </c>
      <c r="T1212" s="5">
        <f t="shared" si="188"/>
        <v>1.9244352966016995E-8</v>
      </c>
      <c r="U1212" s="5">
        <f t="shared" si="189"/>
        <v>9.7522503558716958E-2</v>
      </c>
      <c r="V1212" s="5">
        <f t="shared" si="185"/>
        <v>2.4380625889679239E-3</v>
      </c>
      <c r="W1212" s="5">
        <f t="shared" si="186"/>
        <v>2E-3</v>
      </c>
      <c r="X1212" s="5">
        <f t="shared" si="187"/>
        <v>207030.71808593065</v>
      </c>
    </row>
    <row r="1213" spans="14:24" x14ac:dyDescent="0.2">
      <c r="N1213" s="5">
        <v>1131000</v>
      </c>
      <c r="O1213" s="5">
        <f t="shared" si="180"/>
        <v>16781632728.928127</v>
      </c>
      <c r="P1213" s="5">
        <f t="shared" si="181"/>
        <v>7.053262138382915E-10</v>
      </c>
      <c r="Q1213" s="5">
        <f t="shared" si="182"/>
        <v>5.7842560684637829E-22</v>
      </c>
      <c r="R1213" s="5">
        <f t="shared" si="183"/>
        <v>3.0115117069190195E-11</v>
      </c>
      <c r="S1213" s="5">
        <f t="shared" si="184"/>
        <v>1.9207151196069465E-11</v>
      </c>
      <c r="T1213" s="5">
        <f t="shared" si="188"/>
        <v>1.9219542796826607E-8</v>
      </c>
      <c r="U1213" s="5">
        <f t="shared" si="189"/>
        <v>9.7522522778259749E-2</v>
      </c>
      <c r="V1213" s="5">
        <f t="shared" si="185"/>
        <v>2.4380630694564938E-3</v>
      </c>
      <c r="W1213" s="5">
        <f t="shared" si="186"/>
        <v>2E-3</v>
      </c>
      <c r="X1213" s="5">
        <f t="shared" si="187"/>
        <v>207213.93111078546</v>
      </c>
    </row>
    <row r="1214" spans="14:24" x14ac:dyDescent="0.2">
      <c r="N1214" s="5">
        <v>1132000</v>
      </c>
      <c r="O1214" s="5">
        <f t="shared" si="180"/>
        <v>16796470600.483324</v>
      </c>
      <c r="P1214" s="5">
        <f t="shared" si="181"/>
        <v>7.0472944315721056E-10</v>
      </c>
      <c r="Q1214" s="5">
        <f t="shared" si="182"/>
        <v>5.779362057202328E-22</v>
      </c>
      <c r="R1214" s="5">
        <f t="shared" si="183"/>
        <v>3.0128427618820977E-11</v>
      </c>
      <c r="S1214" s="5">
        <f t="shared" si="184"/>
        <v>1.9182421765287037E-11</v>
      </c>
      <c r="T1214" s="5">
        <f t="shared" si="188"/>
        <v>1.9194786480678249E-8</v>
      </c>
      <c r="U1214" s="5">
        <f t="shared" si="189"/>
        <v>9.7522541973046231E-2</v>
      </c>
      <c r="V1214" s="5">
        <f t="shared" si="185"/>
        <v>2.4380635493261556E-3</v>
      </c>
      <c r="W1214" s="5">
        <f t="shared" si="186"/>
        <v>2E-3</v>
      </c>
      <c r="X1214" s="5">
        <f t="shared" si="187"/>
        <v>207397.14413564026</v>
      </c>
    </row>
    <row r="1215" spans="14:24" x14ac:dyDescent="0.2">
      <c r="N1215" s="5">
        <v>1133000</v>
      </c>
      <c r="O1215" s="5">
        <f t="shared" si="180"/>
        <v>16811308472.038521</v>
      </c>
      <c r="P1215" s="5">
        <f t="shared" si="181"/>
        <v>7.041337027001065E-10</v>
      </c>
      <c r="Q1215" s="5">
        <f t="shared" si="182"/>
        <v>5.7744764946262806E-22</v>
      </c>
      <c r="R1215" s="5">
        <f t="shared" si="183"/>
        <v>3.0141732290530992E-11</v>
      </c>
      <c r="S1215" s="5">
        <f t="shared" si="184"/>
        <v>1.9157745941263313E-11</v>
      </c>
      <c r="T1215" s="5">
        <f t="shared" si="188"/>
        <v>1.9170083853275175E-8</v>
      </c>
      <c r="U1215" s="5">
        <f t="shared" si="189"/>
        <v>9.7522561143130085E-2</v>
      </c>
      <c r="V1215" s="5">
        <f t="shared" si="185"/>
        <v>2.4380640285782519E-3</v>
      </c>
      <c r="W1215" s="5">
        <f t="shared" si="186"/>
        <v>2E-3</v>
      </c>
      <c r="X1215" s="5">
        <f t="shared" si="187"/>
        <v>207580.35716049507</v>
      </c>
    </row>
    <row r="1216" spans="14:24" x14ac:dyDescent="0.2">
      <c r="N1216" s="5">
        <v>1134000</v>
      </c>
      <c r="O1216" s="5">
        <f t="shared" si="180"/>
        <v>16826146343.593719</v>
      </c>
      <c r="P1216" s="5">
        <f t="shared" si="181"/>
        <v>7.0353898978243649E-10</v>
      </c>
      <c r="Q1216" s="5">
        <f t="shared" si="182"/>
        <v>5.7695993587201776E-22</v>
      </c>
      <c r="R1216" s="5">
        <f t="shared" si="183"/>
        <v>3.0155031092100419E-11</v>
      </c>
      <c r="S1216" s="5">
        <f t="shared" si="184"/>
        <v>1.9133123560669196E-11</v>
      </c>
      <c r="T1216" s="5">
        <f t="shared" si="188"/>
        <v>1.9145434750966252E-8</v>
      </c>
      <c r="U1216" s="5">
        <f t="shared" si="189"/>
        <v>9.7522580288564836E-2</v>
      </c>
      <c r="V1216" s="5">
        <f t="shared" si="185"/>
        <v>2.4380645072141207E-3</v>
      </c>
      <c r="W1216" s="5">
        <f t="shared" si="186"/>
        <v>2E-3</v>
      </c>
      <c r="X1216" s="5">
        <f t="shared" si="187"/>
        <v>207763.57018534988</v>
      </c>
    </row>
    <row r="1217" spans="14:24" x14ac:dyDescent="0.2">
      <c r="N1217" s="5">
        <v>1135000</v>
      </c>
      <c r="O1217" s="5">
        <f t="shared" si="180"/>
        <v>16840984215.148916</v>
      </c>
      <c r="P1217" s="5">
        <f t="shared" si="181"/>
        <v>7.0294530172901157E-10</v>
      </c>
      <c r="Q1217" s="5">
        <f t="shared" si="182"/>
        <v>5.7647306275452656E-22</v>
      </c>
      <c r="R1217" s="5">
        <f t="shared" si="183"/>
        <v>3.0168324031292274E-11</v>
      </c>
      <c r="S1217" s="5">
        <f t="shared" si="184"/>
        <v>1.9108554460816611E-11</v>
      </c>
      <c r="T1217" s="5">
        <f t="shared" si="188"/>
        <v>1.9120839010742907E-8</v>
      </c>
      <c r="U1217" s="5">
        <f t="shared" si="189"/>
        <v>9.7522599409403846E-2</v>
      </c>
      <c r="V1217" s="5">
        <f t="shared" si="185"/>
        <v>2.438064985235096E-3</v>
      </c>
      <c r="W1217" s="5">
        <f t="shared" si="186"/>
        <v>2E-3</v>
      </c>
      <c r="X1217" s="5">
        <f t="shared" si="187"/>
        <v>207946.78321020468</v>
      </c>
    </row>
    <row r="1218" spans="14:24" x14ac:dyDescent="0.2">
      <c r="N1218" s="5">
        <v>1136000</v>
      </c>
      <c r="O1218" s="5">
        <f t="shared" si="180"/>
        <v>16855822086.704113</v>
      </c>
      <c r="P1218" s="5">
        <f t="shared" si="181"/>
        <v>7.0235263587395417E-10</v>
      </c>
      <c r="Q1218" s="5">
        <f t="shared" si="182"/>
        <v>5.7598702792391507E-22</v>
      </c>
      <c r="R1218" s="5">
        <f t="shared" si="183"/>
        <v>3.0181611115852492E-11</v>
      </c>
      <c r="S1218" s="5">
        <f t="shared" si="184"/>
        <v>1.9084038479655359E-11</v>
      </c>
      <c r="T1218" s="5">
        <f t="shared" si="188"/>
        <v>1.9096296470235985E-8</v>
      </c>
      <c r="U1218" s="5">
        <f t="shared" si="189"/>
        <v>9.752261850570032E-2</v>
      </c>
      <c r="V1218" s="5">
        <f t="shared" si="185"/>
        <v>2.4380654626425082E-3</v>
      </c>
      <c r="W1218" s="5">
        <f t="shared" si="186"/>
        <v>2E-3</v>
      </c>
      <c r="X1218" s="5">
        <f t="shared" si="187"/>
        <v>208129.99623505949</v>
      </c>
    </row>
    <row r="1219" spans="14:24" x14ac:dyDescent="0.2">
      <c r="N1219" s="5">
        <v>1137000</v>
      </c>
      <c r="O1219" s="5">
        <f t="shared" si="180"/>
        <v>16870659958.25931</v>
      </c>
      <c r="P1219" s="5">
        <f t="shared" si="181"/>
        <v>7.0176098956065845E-10</v>
      </c>
      <c r="Q1219" s="5">
        <f t="shared" si="182"/>
        <v>5.7550182920154782E-22</v>
      </c>
      <c r="R1219" s="5">
        <f t="shared" si="183"/>
        <v>3.0194892353509969E-11</v>
      </c>
      <c r="S1219" s="5">
        <f t="shared" si="184"/>
        <v>1.9059575455770101E-11</v>
      </c>
      <c r="T1219" s="5">
        <f t="shared" si="188"/>
        <v>1.907180696771273E-8</v>
      </c>
      <c r="U1219" s="5">
        <f t="shared" si="189"/>
        <v>9.7522637577507287E-2</v>
      </c>
      <c r="V1219" s="5">
        <f t="shared" si="185"/>
        <v>2.4380659394376823E-3</v>
      </c>
      <c r="W1219" s="5">
        <f t="shared" si="186"/>
        <v>2E-3</v>
      </c>
      <c r="X1219" s="5">
        <f t="shared" si="187"/>
        <v>208313.20925991429</v>
      </c>
    </row>
    <row r="1220" spans="14:24" x14ac:dyDescent="0.2">
      <c r="N1220" s="5">
        <v>1138000</v>
      </c>
      <c r="O1220" s="5">
        <f t="shared" ref="O1220:O1283" si="190">(32.53*N1220)/4*($C$4^2.23)</f>
        <v>16885497829.814508</v>
      </c>
      <c r="P1220" s="5">
        <f t="shared" ref="P1220:P1283" si="191">(0.5*LN(1+(1.1383*O1220)))/(O1220+(0.01321*O1220^0.21226)+(0.19593*O1220^0.5))</f>
        <v>7.0117036014174931E-10</v>
      </c>
      <c r="Q1220" s="5">
        <f t="shared" ref="Q1220:Q1283" si="192">(2.1155*(10^-15)*($C$4^1.77)*P1220)</f>
        <v>5.7501746441635896E-22</v>
      </c>
      <c r="R1220" s="5">
        <f t="shared" ref="R1220:R1283" si="193">3*(10^-15)*($C$4^(2/3))*(N1220^0.5)</f>
        <v>3.0208167751976595E-11</v>
      </c>
      <c r="S1220" s="5">
        <f t="shared" ref="S1220:S1283" si="194">Q1220/(Q1220+R1220)</f>
        <v>1.9035165228377301E-11</v>
      </c>
      <c r="T1220" s="5">
        <f t="shared" si="188"/>
        <v>1.90473703420737E-8</v>
      </c>
      <c r="U1220" s="5">
        <f t="shared" si="189"/>
        <v>9.7522656624877635E-2</v>
      </c>
      <c r="V1220" s="5">
        <f t="shared" ref="V1220:V1283" si="195">U1220/(2*$D$4)</f>
        <v>2.438066415621941E-3</v>
      </c>
      <c r="W1220" s="5">
        <f t="shared" ref="W1220:W1283" si="196">IF(N1220&lt;$D$4,0,IF(N1220&lt;$E$4,1,IF(N1220&lt;$J$4,N1220/($E$4),IF(N1220&gt;=$J$4,$J$4/$E$4,"err"))))</f>
        <v>2E-3</v>
      </c>
      <c r="X1220" s="5">
        <f t="shared" ref="X1220:X1283" si="197">(N1220*$L$4)/2</f>
        <v>208496.4222847691</v>
      </c>
    </row>
    <row r="1221" spans="14:24" x14ac:dyDescent="0.2">
      <c r="N1221" s="5">
        <v>1139000</v>
      </c>
      <c r="O1221" s="5">
        <f t="shared" si="190"/>
        <v>16900335701.369705</v>
      </c>
      <c r="P1221" s="5">
        <f t="shared" si="191"/>
        <v>7.0058074497904305E-10</v>
      </c>
      <c r="Q1221" s="5">
        <f t="shared" si="192"/>
        <v>5.7453393140482058E-22</v>
      </c>
      <c r="R1221" s="5">
        <f t="shared" si="193"/>
        <v>3.022143731894734E-11</v>
      </c>
      <c r="S1221" s="5">
        <f t="shared" si="194"/>
        <v>1.9010807637322197E-11</v>
      </c>
      <c r="T1221" s="5">
        <f t="shared" ref="T1221:T1284" si="198">(N1221-N1220)*0.5*(S1221+S1220)</f>
        <v>1.9022986432849748E-8</v>
      </c>
      <c r="U1221" s="5">
        <f t="shared" ref="U1221:U1284" si="199">U1220+T1221</f>
        <v>9.7522675647864071E-2</v>
      </c>
      <c r="V1221" s="5">
        <f t="shared" si="195"/>
        <v>2.4380668911966018E-3</v>
      </c>
      <c r="W1221" s="5">
        <f t="shared" si="196"/>
        <v>2E-3</v>
      </c>
      <c r="X1221" s="5">
        <f t="shared" si="197"/>
        <v>208679.6353096239</v>
      </c>
    </row>
    <row r="1222" spans="14:24" x14ac:dyDescent="0.2">
      <c r="N1222" s="5">
        <v>1140000</v>
      </c>
      <c r="O1222" s="5">
        <f t="shared" si="190"/>
        <v>16915173572.924902</v>
      </c>
      <c r="P1222" s="5">
        <f t="shared" si="191"/>
        <v>6.9999214144350699E-10</v>
      </c>
      <c r="Q1222" s="5">
        <f t="shared" si="192"/>
        <v>5.7405122801090922E-22</v>
      </c>
      <c r="R1222" s="5">
        <f t="shared" si="193"/>
        <v>3.0234701062100263E-11</v>
      </c>
      <c r="S1222" s="5">
        <f t="shared" si="194"/>
        <v>1.8986502523075826E-11</v>
      </c>
      <c r="T1222" s="5">
        <f t="shared" si="198"/>
        <v>1.8998655080199011E-8</v>
      </c>
      <c r="U1222" s="5">
        <f t="shared" si="199"/>
        <v>9.7522694646519151E-2</v>
      </c>
      <c r="V1222" s="5">
        <f t="shared" si="195"/>
        <v>2.4380673661629788E-3</v>
      </c>
      <c r="W1222" s="5">
        <f t="shared" si="196"/>
        <v>2E-3</v>
      </c>
      <c r="X1222" s="5">
        <f t="shared" si="197"/>
        <v>208862.84833447871</v>
      </c>
    </row>
    <row r="1223" spans="14:24" x14ac:dyDescent="0.2">
      <c r="N1223" s="5">
        <v>1141000</v>
      </c>
      <c r="O1223" s="5">
        <f t="shared" si="190"/>
        <v>16930011444.480099</v>
      </c>
      <c r="P1223" s="5">
        <f t="shared" si="191"/>
        <v>6.9940454691521942E-10</v>
      </c>
      <c r="Q1223" s="5">
        <f t="shared" si="192"/>
        <v>5.7356935208607332E-22</v>
      </c>
      <c r="R1223" s="5">
        <f t="shared" si="193"/>
        <v>3.0247958989096613E-11</v>
      </c>
      <c r="S1223" s="5">
        <f t="shared" si="194"/>
        <v>1.8962249726731971E-11</v>
      </c>
      <c r="T1223" s="5">
        <f t="shared" si="198"/>
        <v>1.8974376124903898E-8</v>
      </c>
      <c r="U1223" s="5">
        <f t="shared" si="199"/>
        <v>9.7522713620895277E-2</v>
      </c>
      <c r="V1223" s="5">
        <f t="shared" si="195"/>
        <v>2.4380678405223821E-3</v>
      </c>
      <c r="W1223" s="5">
        <f t="shared" si="196"/>
        <v>2E-3</v>
      </c>
      <c r="X1223" s="5">
        <f t="shared" si="197"/>
        <v>209046.06135933351</v>
      </c>
    </row>
    <row r="1224" spans="14:24" x14ac:dyDescent="0.2">
      <c r="N1224" s="5">
        <v>1142000</v>
      </c>
      <c r="O1224" s="5">
        <f t="shared" si="190"/>
        <v>16944849316.035297</v>
      </c>
      <c r="P1224" s="5">
        <f t="shared" si="191"/>
        <v>6.9881795878333083E-10</v>
      </c>
      <c r="Q1224" s="5">
        <f t="shared" si="192"/>
        <v>5.7308830148920108E-22</v>
      </c>
      <c r="R1224" s="5">
        <f t="shared" si="193"/>
        <v>3.0261211107580857E-11</v>
      </c>
      <c r="S1224" s="5">
        <f t="shared" si="194"/>
        <v>1.8938049090004242E-11</v>
      </c>
      <c r="T1224" s="5">
        <f t="shared" si="198"/>
        <v>1.8950149408368105E-8</v>
      </c>
      <c r="U1224" s="5">
        <f t="shared" si="199"/>
        <v>9.7522732571044685E-2</v>
      </c>
      <c r="V1224" s="5">
        <f t="shared" si="195"/>
        <v>2.4380683142761171E-3</v>
      </c>
      <c r="W1224" s="5">
        <f t="shared" si="196"/>
        <v>2E-3</v>
      </c>
      <c r="X1224" s="5">
        <f t="shared" si="197"/>
        <v>209229.27438418832</v>
      </c>
    </row>
    <row r="1225" spans="14:24" x14ac:dyDescent="0.2">
      <c r="N1225" s="5">
        <v>1143000</v>
      </c>
      <c r="O1225" s="5">
        <f t="shared" si="190"/>
        <v>16959687187.590494</v>
      </c>
      <c r="P1225" s="5">
        <f t="shared" si="191"/>
        <v>6.9823237444602382E-10</v>
      </c>
      <c r="Q1225" s="5">
        <f t="shared" si="192"/>
        <v>5.7260807408658791E-22</v>
      </c>
      <c r="R1225" s="5">
        <f t="shared" si="193"/>
        <v>3.02744574251807E-11</v>
      </c>
      <c r="S1225" s="5">
        <f t="shared" si="194"/>
        <v>1.89139004552231E-11</v>
      </c>
      <c r="T1225" s="5">
        <f t="shared" si="198"/>
        <v>1.892597477261367E-8</v>
      </c>
      <c r="U1225" s="5">
        <f t="shared" si="199"/>
        <v>9.7522751497019458E-2</v>
      </c>
      <c r="V1225" s="5">
        <f t="shared" si="195"/>
        <v>2.4380687874254866E-3</v>
      </c>
      <c r="W1225" s="5">
        <f t="shared" si="196"/>
        <v>2E-3</v>
      </c>
      <c r="X1225" s="5">
        <f t="shared" si="197"/>
        <v>209412.48740904313</v>
      </c>
    </row>
    <row r="1226" spans="14:24" x14ac:dyDescent="0.2">
      <c r="N1226" s="5">
        <v>1144000</v>
      </c>
      <c r="O1226" s="5">
        <f t="shared" si="190"/>
        <v>16974525059.145691</v>
      </c>
      <c r="P1226" s="5">
        <f t="shared" si="191"/>
        <v>6.9764779131047437E-10</v>
      </c>
      <c r="Q1226" s="5">
        <f t="shared" si="192"/>
        <v>5.7212866775190446E-22</v>
      </c>
      <c r="R1226" s="5">
        <f t="shared" si="193"/>
        <v>3.0287697949507198E-11</v>
      </c>
      <c r="S1226" s="5">
        <f t="shared" si="194"/>
        <v>1.8889803665332908E-11</v>
      </c>
      <c r="T1226" s="5">
        <f t="shared" si="198"/>
        <v>1.8901852060278006E-8</v>
      </c>
      <c r="U1226" s="5">
        <f t="shared" si="199"/>
        <v>9.7522770398871514E-2</v>
      </c>
      <c r="V1226" s="5">
        <f t="shared" si="195"/>
        <v>2.4380692599717878E-3</v>
      </c>
      <c r="W1226" s="5">
        <f t="shared" si="196"/>
        <v>2E-3</v>
      </c>
      <c r="X1226" s="5">
        <f t="shared" si="197"/>
        <v>209595.70043389793</v>
      </c>
    </row>
    <row r="1227" spans="14:24" x14ac:dyDescent="0.2">
      <c r="N1227" s="5">
        <v>1145000</v>
      </c>
      <c r="O1227" s="5">
        <f t="shared" si="190"/>
        <v>16989362930.70089</v>
      </c>
      <c r="P1227" s="5">
        <f t="shared" si="191"/>
        <v>6.9706420679281305E-10</v>
      </c>
      <c r="Q1227" s="5">
        <f t="shared" si="192"/>
        <v>5.7165008036616503E-22</v>
      </c>
      <c r="R1227" s="5">
        <f t="shared" si="193"/>
        <v>3.030093268815478E-11</v>
      </c>
      <c r="S1227" s="5">
        <f t="shared" si="194"/>
        <v>1.8865758563889006E-11</v>
      </c>
      <c r="T1227" s="5">
        <f t="shared" si="198"/>
        <v>1.8877781114610954E-8</v>
      </c>
      <c r="U1227" s="5">
        <f t="shared" si="199"/>
        <v>9.752278927665263E-2</v>
      </c>
      <c r="V1227" s="5">
        <f t="shared" si="195"/>
        <v>2.4380697319163159E-3</v>
      </c>
      <c r="W1227" s="5">
        <f t="shared" si="196"/>
        <v>2E-3</v>
      </c>
      <c r="X1227" s="5">
        <f t="shared" si="197"/>
        <v>209778.91345875274</v>
      </c>
    </row>
    <row r="1228" spans="14:24" x14ac:dyDescent="0.2">
      <c r="N1228" s="5">
        <v>1146000</v>
      </c>
      <c r="O1228" s="5">
        <f t="shared" si="190"/>
        <v>17004200802.256086</v>
      </c>
      <c r="P1228" s="5">
        <f t="shared" si="191"/>
        <v>6.9648161831808636E-10</v>
      </c>
      <c r="Q1228" s="5">
        <f t="shared" si="192"/>
        <v>5.7117230981769547E-22</v>
      </c>
      <c r="R1228" s="5">
        <f t="shared" si="193"/>
        <v>3.0314161648701268E-11</v>
      </c>
      <c r="S1228" s="5">
        <f t="shared" si="194"/>
        <v>1.884176499505484E-11</v>
      </c>
      <c r="T1228" s="5">
        <f t="shared" si="198"/>
        <v>1.8853761779471923E-8</v>
      </c>
      <c r="U1228" s="5">
        <f t="shared" si="199"/>
        <v>9.7522808130414404E-2</v>
      </c>
      <c r="V1228" s="5">
        <f t="shared" si="195"/>
        <v>2.43807020326036E-3</v>
      </c>
      <c r="W1228" s="5">
        <f t="shared" si="196"/>
        <v>2E-3</v>
      </c>
      <c r="X1228" s="5">
        <f t="shared" si="197"/>
        <v>209962.12648360754</v>
      </c>
    </row>
    <row r="1229" spans="14:24" x14ac:dyDescent="0.2">
      <c r="N1229" s="5">
        <v>1147000</v>
      </c>
      <c r="O1229" s="5">
        <f t="shared" si="190"/>
        <v>17019038673.811283</v>
      </c>
      <c r="P1229" s="5">
        <f t="shared" si="191"/>
        <v>6.959000233202174E-10</v>
      </c>
      <c r="Q1229" s="5">
        <f t="shared" si="192"/>
        <v>5.7069535400210126E-22</v>
      </c>
      <c r="R1229" s="5">
        <f t="shared" si="193"/>
        <v>3.0327384838707984E-11</v>
      </c>
      <c r="S1229" s="5">
        <f t="shared" si="194"/>
        <v>1.8817822803599011E-11</v>
      </c>
      <c r="T1229" s="5">
        <f t="shared" si="198"/>
        <v>1.8829793899326926E-8</v>
      </c>
      <c r="U1229" s="5">
        <f t="shared" si="199"/>
        <v>9.7522826960208309E-2</v>
      </c>
      <c r="V1229" s="5">
        <f t="shared" si="195"/>
        <v>2.4380706740052076E-3</v>
      </c>
      <c r="W1229" s="5">
        <f t="shared" si="196"/>
        <v>2E-3</v>
      </c>
      <c r="X1229" s="5">
        <f t="shared" si="197"/>
        <v>210145.33950846235</v>
      </c>
    </row>
    <row r="1230" spans="14:24" x14ac:dyDescent="0.2">
      <c r="N1230" s="5">
        <v>1148000</v>
      </c>
      <c r="O1230" s="5">
        <f t="shared" si="190"/>
        <v>17033876545.36648</v>
      </c>
      <c r="P1230" s="5">
        <f t="shared" si="191"/>
        <v>6.9531941924196883E-10</v>
      </c>
      <c r="Q1230" s="5">
        <f t="shared" si="192"/>
        <v>5.7021921082223728E-22</v>
      </c>
      <c r="R1230" s="5">
        <f t="shared" si="193"/>
        <v>3.0340602265719759E-11</v>
      </c>
      <c r="S1230" s="5">
        <f t="shared" si="194"/>
        <v>1.8793931834892451E-11</v>
      </c>
      <c r="T1230" s="5">
        <f t="shared" si="198"/>
        <v>1.8805877319245732E-8</v>
      </c>
      <c r="U1230" s="5">
        <f t="shared" si="199"/>
        <v>9.7522845766085622E-2</v>
      </c>
      <c r="V1230" s="5">
        <f t="shared" si="195"/>
        <v>2.4380711441521407E-3</v>
      </c>
      <c r="W1230" s="5">
        <f t="shared" si="196"/>
        <v>2E-3</v>
      </c>
      <c r="X1230" s="5">
        <f t="shared" si="197"/>
        <v>210328.55253331715</v>
      </c>
    </row>
    <row r="1231" spans="14:24" x14ac:dyDescent="0.2">
      <c r="N1231" s="5">
        <v>1149000</v>
      </c>
      <c r="O1231" s="5">
        <f t="shared" si="190"/>
        <v>17048714416.921679</v>
      </c>
      <c r="P1231" s="5">
        <f t="shared" si="191"/>
        <v>6.9473980353490368E-10</v>
      </c>
      <c r="Q1231" s="5">
        <f t="shared" si="192"/>
        <v>5.6974387818817511E-22</v>
      </c>
      <c r="R1231" s="5">
        <f t="shared" si="193"/>
        <v>3.0353813937264996E-11</v>
      </c>
      <c r="S1231" s="5">
        <f t="shared" si="194"/>
        <v>1.8770091934905534E-11</v>
      </c>
      <c r="T1231" s="5">
        <f t="shared" si="198"/>
        <v>1.8782011884898992E-8</v>
      </c>
      <c r="U1231" s="5">
        <f t="shared" si="199"/>
        <v>9.7522864548097513E-2</v>
      </c>
      <c r="V1231" s="5">
        <f t="shared" si="195"/>
        <v>2.4380716137024378E-3</v>
      </c>
      <c r="W1231" s="5">
        <f t="shared" si="196"/>
        <v>2E-3</v>
      </c>
      <c r="X1231" s="5">
        <f t="shared" si="197"/>
        <v>210511.76555817196</v>
      </c>
    </row>
    <row r="1232" spans="14:24" x14ac:dyDescent="0.2">
      <c r="N1232" s="5">
        <v>1150000</v>
      </c>
      <c r="O1232" s="5">
        <f t="shared" si="190"/>
        <v>17063552288.476875</v>
      </c>
      <c r="P1232" s="5">
        <f t="shared" si="191"/>
        <v>6.9416117365934823E-10</v>
      </c>
      <c r="Q1232" s="5">
        <f t="shared" si="192"/>
        <v>5.692693540171731E-22</v>
      </c>
      <c r="R1232" s="5">
        <f t="shared" si="193"/>
        <v>3.0367019860855735E-11</v>
      </c>
      <c r="S1232" s="5">
        <f t="shared" si="194"/>
        <v>1.8746302950205254E-11</v>
      </c>
      <c r="T1232" s="5">
        <f t="shared" si="198"/>
        <v>1.8758197442555394E-8</v>
      </c>
      <c r="U1232" s="5">
        <f t="shared" si="199"/>
        <v>9.7522883306294952E-2</v>
      </c>
      <c r="V1232" s="5">
        <f t="shared" si="195"/>
        <v>2.4380720826573739E-3</v>
      </c>
      <c r="W1232" s="5">
        <f t="shared" si="196"/>
        <v>2E-3</v>
      </c>
      <c r="X1232" s="5">
        <f t="shared" si="197"/>
        <v>210694.97858302676</v>
      </c>
    </row>
    <row r="1233" spans="14:24" x14ac:dyDescent="0.2">
      <c r="N1233" s="5">
        <v>1151000</v>
      </c>
      <c r="O1233" s="5">
        <f t="shared" si="190"/>
        <v>17078390160.032072</v>
      </c>
      <c r="P1233" s="5">
        <f t="shared" si="191"/>
        <v>6.9358352708435378E-10</v>
      </c>
      <c r="Q1233" s="5">
        <f t="shared" si="192"/>
        <v>5.687956362336448E-22</v>
      </c>
      <c r="R1233" s="5">
        <f t="shared" si="193"/>
        <v>3.0380220043987682E-11</v>
      </c>
      <c r="S1233" s="5">
        <f t="shared" si="194"/>
        <v>1.8722564727952373E-11</v>
      </c>
      <c r="T1233" s="5">
        <f t="shared" si="198"/>
        <v>1.8734433839078815E-8</v>
      </c>
      <c r="U1233" s="5">
        <f t="shared" si="199"/>
        <v>9.752290204072879E-2</v>
      </c>
      <c r="V1233" s="5">
        <f t="shared" si="195"/>
        <v>2.4380725510182197E-3</v>
      </c>
      <c r="W1233" s="5">
        <f t="shared" si="196"/>
        <v>2E-3</v>
      </c>
      <c r="X1233" s="5">
        <f t="shared" si="197"/>
        <v>210878.1916078816</v>
      </c>
    </row>
    <row r="1234" spans="14:24" x14ac:dyDescent="0.2">
      <c r="N1234" s="5">
        <v>1152000</v>
      </c>
      <c r="O1234" s="5">
        <f t="shared" si="190"/>
        <v>17093228031.587269</v>
      </c>
      <c r="P1234" s="5">
        <f t="shared" si="191"/>
        <v>6.9300686128765897E-10</v>
      </c>
      <c r="Q1234" s="5">
        <f t="shared" si="192"/>
        <v>5.6832272276912799E-22</v>
      </c>
      <c r="R1234" s="5">
        <f t="shared" si="193"/>
        <v>3.0393414494140254E-11</v>
      </c>
      <c r="S1234" s="5">
        <f t="shared" si="194"/>
        <v>1.869887711589863E-11</v>
      </c>
      <c r="T1234" s="5">
        <f t="shared" si="198"/>
        <v>1.8710720921925501E-8</v>
      </c>
      <c r="U1234" s="5">
        <f t="shared" si="199"/>
        <v>9.7522920751449707E-2</v>
      </c>
      <c r="V1234" s="5">
        <f t="shared" si="195"/>
        <v>2.4380730187862428E-3</v>
      </c>
      <c r="W1234" s="5">
        <f t="shared" si="196"/>
        <v>2E-3</v>
      </c>
      <c r="X1234" s="5">
        <f t="shared" si="197"/>
        <v>211061.4046327364</v>
      </c>
    </row>
    <row r="1235" spans="14:24" x14ac:dyDescent="0.2">
      <c r="N1235" s="5">
        <v>1153000</v>
      </c>
      <c r="O1235" s="5">
        <f t="shared" si="190"/>
        <v>17108065903.142467</v>
      </c>
      <c r="P1235" s="5">
        <f t="shared" si="191"/>
        <v>6.9243117375565351E-10</v>
      </c>
      <c r="Q1235" s="5">
        <f t="shared" si="192"/>
        <v>5.6785061156225529E-22</v>
      </c>
      <c r="R1235" s="5">
        <f t="shared" si="193"/>
        <v>3.0406603218776656E-11</v>
      </c>
      <c r="S1235" s="5">
        <f t="shared" si="194"/>
        <v>1.8675239962383958E-11</v>
      </c>
      <c r="T1235" s="5">
        <f t="shared" si="198"/>
        <v>1.8687058539141294E-8</v>
      </c>
      <c r="U1235" s="5">
        <f t="shared" si="199"/>
        <v>9.7522939438508247E-2</v>
      </c>
      <c r="V1235" s="5">
        <f t="shared" si="195"/>
        <v>2.4380734859627061E-3</v>
      </c>
      <c r="W1235" s="5">
        <f t="shared" si="196"/>
        <v>2E-3</v>
      </c>
      <c r="X1235" s="5">
        <f t="shared" si="197"/>
        <v>211244.61765759121</v>
      </c>
    </row>
    <row r="1236" spans="14:24" x14ac:dyDescent="0.2">
      <c r="N1236" s="5">
        <v>1154000</v>
      </c>
      <c r="O1236" s="5">
        <f t="shared" si="190"/>
        <v>17122903774.697664</v>
      </c>
      <c r="P1236" s="5">
        <f t="shared" si="191"/>
        <v>6.9185646198333972E-10</v>
      </c>
      <c r="Q1236" s="5">
        <f t="shared" si="192"/>
        <v>5.6737930055872214E-22</v>
      </c>
      <c r="R1236" s="5">
        <f t="shared" si="193"/>
        <v>3.0419786225343905E-11</v>
      </c>
      <c r="S1236" s="5">
        <f t="shared" si="194"/>
        <v>1.8651653116333666E-11</v>
      </c>
      <c r="T1236" s="5">
        <f t="shared" si="198"/>
        <v>1.866344653935881E-8</v>
      </c>
      <c r="U1236" s="5">
        <f t="shared" si="199"/>
        <v>9.7522958101954785E-2</v>
      </c>
      <c r="V1236" s="5">
        <f t="shared" si="195"/>
        <v>2.4380739525488694E-3</v>
      </c>
      <c r="W1236" s="5">
        <f t="shared" si="196"/>
        <v>2E-3</v>
      </c>
      <c r="X1236" s="5">
        <f t="shared" si="197"/>
        <v>211427.83068244602</v>
      </c>
    </row>
    <row r="1237" spans="14:24" x14ac:dyDescent="0.2">
      <c r="N1237" s="5">
        <v>1155000</v>
      </c>
      <c r="O1237" s="5">
        <f t="shared" si="190"/>
        <v>17137741646.252861</v>
      </c>
      <c r="P1237" s="5">
        <f t="shared" si="191"/>
        <v>6.9128272347429644E-10</v>
      </c>
      <c r="Q1237" s="5">
        <f t="shared" si="192"/>
        <v>5.6690878771125757E-22</v>
      </c>
      <c r="R1237" s="5">
        <f t="shared" si="193"/>
        <v>3.0432963521272895E-11</v>
      </c>
      <c r="S1237" s="5">
        <f t="shared" si="194"/>
        <v>1.8628116427255701E-11</v>
      </c>
      <c r="T1237" s="5">
        <f t="shared" si="198"/>
        <v>1.8639884771794683E-8</v>
      </c>
      <c r="U1237" s="5">
        <f t="shared" si="199"/>
        <v>9.7522976741839559E-2</v>
      </c>
      <c r="V1237" s="5">
        <f t="shared" si="195"/>
        <v>2.4380744185459888E-3</v>
      </c>
      <c r="W1237" s="5">
        <f t="shared" si="196"/>
        <v>2E-3</v>
      </c>
      <c r="X1237" s="5">
        <f t="shared" si="197"/>
        <v>211611.04370730082</v>
      </c>
    </row>
    <row r="1238" spans="14:24" x14ac:dyDescent="0.2">
      <c r="N1238" s="5">
        <v>1156000</v>
      </c>
      <c r="O1238" s="5">
        <f t="shared" si="190"/>
        <v>17152579517.80806</v>
      </c>
      <c r="P1238" s="5">
        <f t="shared" si="191"/>
        <v>6.9070995574064169E-10</v>
      </c>
      <c r="Q1238" s="5">
        <f t="shared" si="192"/>
        <v>5.664390709795932E-22</v>
      </c>
      <c r="R1238" s="5">
        <f t="shared" si="193"/>
        <v>3.0446135113978438E-11</v>
      </c>
      <c r="S1238" s="5">
        <f t="shared" si="194"/>
        <v>1.8604629745237884E-11</v>
      </c>
      <c r="T1238" s="5">
        <f t="shared" si="198"/>
        <v>1.861637308624679E-8</v>
      </c>
      <c r="U1238" s="5">
        <f t="shared" si="199"/>
        <v>9.7522995358212641E-2</v>
      </c>
      <c r="V1238" s="5">
        <f t="shared" si="195"/>
        <v>2.4380748839553162E-3</v>
      </c>
      <c r="W1238" s="5">
        <f t="shared" si="196"/>
        <v>2E-3</v>
      </c>
      <c r="X1238" s="5">
        <f t="shared" si="197"/>
        <v>211794.25673215563</v>
      </c>
    </row>
    <row r="1239" spans="14:24" x14ac:dyDescent="0.2">
      <c r="N1239" s="5">
        <v>1157000</v>
      </c>
      <c r="O1239" s="5">
        <f t="shared" si="190"/>
        <v>17167417389.363256</v>
      </c>
      <c r="P1239" s="5">
        <f t="shared" si="191"/>
        <v>6.9013815630299704E-10</v>
      </c>
      <c r="Q1239" s="5">
        <f t="shared" si="192"/>
        <v>5.6597014833043469E-22</v>
      </c>
      <c r="R1239" s="5">
        <f t="shared" si="193"/>
        <v>3.0459301010859306E-11</v>
      </c>
      <c r="S1239" s="5">
        <f t="shared" si="194"/>
        <v>1.8581192920945211E-11</v>
      </c>
      <c r="T1239" s="5">
        <f t="shared" si="198"/>
        <v>1.8592911333091549E-8</v>
      </c>
      <c r="U1239" s="5">
        <f t="shared" si="199"/>
        <v>9.7523013951123977E-2</v>
      </c>
      <c r="V1239" s="5">
        <f t="shared" si="195"/>
        <v>2.4380753487780993E-3</v>
      </c>
      <c r="W1239" s="5">
        <f t="shared" si="196"/>
        <v>2E-3</v>
      </c>
      <c r="X1239" s="5">
        <f t="shared" si="197"/>
        <v>211977.46975701043</v>
      </c>
    </row>
    <row r="1240" spans="14:24" x14ac:dyDescent="0.2">
      <c r="N1240" s="5">
        <v>1158000</v>
      </c>
      <c r="O1240" s="5">
        <f t="shared" si="190"/>
        <v>17182255260.918453</v>
      </c>
      <c r="P1240" s="5">
        <f t="shared" si="191"/>
        <v>6.8956732269045011E-10</v>
      </c>
      <c r="Q1240" s="5">
        <f t="shared" si="192"/>
        <v>5.6550201773743017E-22</v>
      </c>
      <c r="R1240" s="5">
        <f t="shared" si="193"/>
        <v>3.0472461219298303E-11</v>
      </c>
      <c r="S1240" s="5">
        <f t="shared" si="194"/>
        <v>1.8557805805617091E-11</v>
      </c>
      <c r="T1240" s="5">
        <f t="shared" si="198"/>
        <v>1.8569499363281151E-8</v>
      </c>
      <c r="U1240" s="5">
        <f t="shared" si="199"/>
        <v>9.7523032520623346E-2</v>
      </c>
      <c r="V1240" s="5">
        <f t="shared" si="195"/>
        <v>2.4380758130155837E-3</v>
      </c>
      <c r="W1240" s="5">
        <f t="shared" si="196"/>
        <v>2E-3</v>
      </c>
      <c r="X1240" s="5">
        <f t="shared" si="197"/>
        <v>212160.68278186524</v>
      </c>
    </row>
    <row r="1241" spans="14:24" x14ac:dyDescent="0.2">
      <c r="N1241" s="5">
        <v>1159000</v>
      </c>
      <c r="O1241" s="5">
        <f t="shared" si="190"/>
        <v>17197093132.473652</v>
      </c>
      <c r="P1241" s="5">
        <f t="shared" si="191"/>
        <v>6.8899745244051897E-10</v>
      </c>
      <c r="Q1241" s="5">
        <f t="shared" si="192"/>
        <v>5.6503467718114157E-22</v>
      </c>
      <c r="R1241" s="5">
        <f t="shared" si="193"/>
        <v>3.0485615746662275E-11</v>
      </c>
      <c r="S1241" s="5">
        <f t="shared" si="194"/>
        <v>1.8534468251064664E-11</v>
      </c>
      <c r="T1241" s="5">
        <f t="shared" si="198"/>
        <v>1.8546137028340879E-8</v>
      </c>
      <c r="U1241" s="5">
        <f t="shared" si="199"/>
        <v>9.7523051066760374E-2</v>
      </c>
      <c r="V1241" s="5">
        <f t="shared" si="195"/>
        <v>2.4380762766690093E-3</v>
      </c>
      <c r="W1241" s="5">
        <f t="shared" si="196"/>
        <v>2E-3</v>
      </c>
      <c r="X1241" s="5">
        <f t="shared" si="197"/>
        <v>212343.89580672004</v>
      </c>
    </row>
    <row r="1242" spans="14:24" x14ac:dyDescent="0.2">
      <c r="N1242" s="5">
        <v>1160000</v>
      </c>
      <c r="O1242" s="5">
        <f t="shared" si="190"/>
        <v>17211931004.028847</v>
      </c>
      <c r="P1242" s="5">
        <f t="shared" si="191"/>
        <v>6.8842854309911641E-10</v>
      </c>
      <c r="Q1242" s="5">
        <f t="shared" si="192"/>
        <v>5.6456812464901517E-22</v>
      </c>
      <c r="R1242" s="5">
        <f t="shared" si="193"/>
        <v>3.0498764600302208E-11</v>
      </c>
      <c r="S1242" s="5">
        <f t="shared" si="194"/>
        <v>1.8511180109668118E-11</v>
      </c>
      <c r="T1242" s="5">
        <f t="shared" si="198"/>
        <v>1.8522824180366388E-8</v>
      </c>
      <c r="U1242" s="5">
        <f t="shared" si="199"/>
        <v>9.7523069589584552E-2</v>
      </c>
      <c r="V1242" s="5">
        <f t="shared" si="195"/>
        <v>2.4380767397396137E-3</v>
      </c>
      <c r="W1242" s="5">
        <f t="shared" si="196"/>
        <v>2E-3</v>
      </c>
      <c r="X1242" s="5">
        <f t="shared" si="197"/>
        <v>212527.10883157485</v>
      </c>
    </row>
    <row r="1243" spans="14:24" x14ac:dyDescent="0.2">
      <c r="N1243" s="5">
        <v>1161000</v>
      </c>
      <c r="O1243" s="5">
        <f t="shared" si="190"/>
        <v>17226768875.584045</v>
      </c>
      <c r="P1243" s="5">
        <f t="shared" si="191"/>
        <v>6.8786059222051371E-10</v>
      </c>
      <c r="Q1243" s="5">
        <f t="shared" si="192"/>
        <v>5.6410235813535208E-22</v>
      </c>
      <c r="R1243" s="5">
        <f t="shared" si="193"/>
        <v>3.0511907787553222E-11</v>
      </c>
      <c r="S1243" s="5">
        <f t="shared" si="194"/>
        <v>1.848794123437402E-11</v>
      </c>
      <c r="T1243" s="5">
        <f t="shared" si="198"/>
        <v>1.849956067202107E-8</v>
      </c>
      <c r="U1243" s="5">
        <f t="shared" si="199"/>
        <v>9.7523088089145227E-2</v>
      </c>
      <c r="V1243" s="5">
        <f t="shared" si="195"/>
        <v>2.4380772022286308E-3</v>
      </c>
      <c r="W1243" s="5">
        <f t="shared" si="196"/>
        <v>2E-3</v>
      </c>
      <c r="X1243" s="5">
        <f t="shared" si="197"/>
        <v>212710.32185642965</v>
      </c>
    </row>
    <row r="1244" spans="14:24" x14ac:dyDescent="0.2">
      <c r="N1244" s="5">
        <v>1162000</v>
      </c>
      <c r="O1244" s="5">
        <f t="shared" si="190"/>
        <v>17241606747.139244</v>
      </c>
      <c r="P1244" s="5">
        <f t="shared" si="191"/>
        <v>6.8729359736730437E-10</v>
      </c>
      <c r="Q1244" s="5">
        <f t="shared" si="192"/>
        <v>5.6363737564127793E-22</v>
      </c>
      <c r="R1244" s="5">
        <f t="shared" si="193"/>
        <v>3.0525045315734665E-11</v>
      </c>
      <c r="S1244" s="5">
        <f t="shared" si="194"/>
        <v>1.8464751478692606E-11</v>
      </c>
      <c r="T1244" s="5">
        <f t="shared" si="198"/>
        <v>1.8476346356533314E-8</v>
      </c>
      <c r="U1244" s="5">
        <f t="shared" si="199"/>
        <v>9.7523106565491582E-2</v>
      </c>
      <c r="V1244" s="5">
        <f t="shared" si="195"/>
        <v>2.4380776641372897E-3</v>
      </c>
      <c r="W1244" s="5">
        <f t="shared" si="196"/>
        <v>2E-3</v>
      </c>
      <c r="X1244" s="5">
        <f t="shared" si="197"/>
        <v>212893.53488128446</v>
      </c>
    </row>
    <row r="1245" spans="14:24" x14ac:dyDescent="0.2">
      <c r="N1245" s="5">
        <v>1163000</v>
      </c>
      <c r="O1245" s="5">
        <f t="shared" si="190"/>
        <v>17256444618.694439</v>
      </c>
      <c r="P1245" s="5">
        <f t="shared" si="191"/>
        <v>6.8672755611037037E-10</v>
      </c>
      <c r="Q1245" s="5">
        <f t="shared" si="192"/>
        <v>5.6317317517471593E-22</v>
      </c>
      <c r="R1245" s="5">
        <f t="shared" si="193"/>
        <v>3.053817719215014E-11</v>
      </c>
      <c r="S1245" s="5">
        <f t="shared" si="194"/>
        <v>1.8441610696695222E-11</v>
      </c>
      <c r="T1245" s="5">
        <f t="shared" si="198"/>
        <v>1.8453181087693915E-8</v>
      </c>
      <c r="U1245" s="5">
        <f t="shared" si="199"/>
        <v>9.7523125018672677E-2</v>
      </c>
      <c r="V1245" s="5">
        <f t="shared" si="195"/>
        <v>2.4380781254668168E-3</v>
      </c>
      <c r="W1245" s="5">
        <f t="shared" si="196"/>
        <v>2E-3</v>
      </c>
      <c r="X1245" s="5">
        <f t="shared" si="197"/>
        <v>213076.74790613927</v>
      </c>
    </row>
    <row r="1246" spans="14:24" x14ac:dyDescent="0.2">
      <c r="N1246" s="5">
        <v>1164000</v>
      </c>
      <c r="O1246" s="5">
        <f t="shared" si="190"/>
        <v>17271282490.249638</v>
      </c>
      <c r="P1246" s="5">
        <f t="shared" si="191"/>
        <v>6.8616246602884555E-10</v>
      </c>
      <c r="Q1246" s="5">
        <f t="shared" si="192"/>
        <v>5.6270975475035638E-22</v>
      </c>
      <c r="R1246" s="5">
        <f t="shared" si="193"/>
        <v>3.0551303424087541E-11</v>
      </c>
      <c r="S1246" s="5">
        <f t="shared" si="194"/>
        <v>1.8418518743011641E-11</v>
      </c>
      <c r="T1246" s="5">
        <f t="shared" si="198"/>
        <v>1.8430064719853429E-8</v>
      </c>
      <c r="U1246" s="5">
        <f t="shared" si="199"/>
        <v>9.7523143448737401E-2</v>
      </c>
      <c r="V1246" s="5">
        <f t="shared" si="195"/>
        <v>2.4380785862184351E-3</v>
      </c>
      <c r="W1246" s="5">
        <f t="shared" si="196"/>
        <v>2E-3</v>
      </c>
      <c r="X1246" s="5">
        <f t="shared" si="197"/>
        <v>213259.96093099407</v>
      </c>
    </row>
    <row r="1247" spans="14:24" x14ac:dyDescent="0.2">
      <c r="N1247" s="5">
        <v>1165000</v>
      </c>
      <c r="O1247" s="5">
        <f t="shared" si="190"/>
        <v>17286120361.804832</v>
      </c>
      <c r="P1247" s="5">
        <f t="shared" si="191"/>
        <v>6.8559832471008051E-10</v>
      </c>
      <c r="Q1247" s="5">
        <f t="shared" si="192"/>
        <v>5.6224711238962795E-22</v>
      </c>
      <c r="R1247" s="5">
        <f t="shared" si="193"/>
        <v>3.0564424018819118E-11</v>
      </c>
      <c r="S1247" s="5">
        <f t="shared" si="194"/>
        <v>1.8395475472827445E-11</v>
      </c>
      <c r="T1247" s="5">
        <f t="shared" si="198"/>
        <v>1.8406997107919544E-8</v>
      </c>
      <c r="U1247" s="5">
        <f t="shared" si="199"/>
        <v>9.7523161855734508E-2</v>
      </c>
      <c r="V1247" s="5">
        <f t="shared" si="195"/>
        <v>2.4380790463933628E-3</v>
      </c>
      <c r="W1247" s="5">
        <f t="shared" si="196"/>
        <v>2E-3</v>
      </c>
      <c r="X1247" s="5">
        <f t="shared" si="197"/>
        <v>213443.17395584888</v>
      </c>
    </row>
    <row r="1248" spans="14:24" x14ac:dyDescent="0.2">
      <c r="N1248" s="5">
        <v>1166000</v>
      </c>
      <c r="O1248" s="5">
        <f t="shared" si="190"/>
        <v>17300958233.360031</v>
      </c>
      <c r="P1248" s="5">
        <f t="shared" si="191"/>
        <v>6.8503512974960836E-10</v>
      </c>
      <c r="Q1248" s="5">
        <f t="shared" si="192"/>
        <v>5.6178524612066972E-22</v>
      </c>
      <c r="R1248" s="5">
        <f t="shared" si="193"/>
        <v>3.0577538983601526E-11</v>
      </c>
      <c r="S1248" s="5">
        <f t="shared" si="194"/>
        <v>1.8372480741881451E-11</v>
      </c>
      <c r="T1248" s="5">
        <f t="shared" si="198"/>
        <v>1.8383978107354449E-8</v>
      </c>
      <c r="U1248" s="5">
        <f t="shared" si="199"/>
        <v>9.7523180239712612E-2</v>
      </c>
      <c r="V1248" s="5">
        <f t="shared" si="195"/>
        <v>2.4380795059928155E-3</v>
      </c>
      <c r="W1248" s="5">
        <f t="shared" si="196"/>
        <v>2E-3</v>
      </c>
      <c r="X1248" s="5">
        <f t="shared" si="197"/>
        <v>213626.38698070368</v>
      </c>
    </row>
    <row r="1249" spans="14:24" x14ac:dyDescent="0.2">
      <c r="N1249" s="5">
        <v>1167000</v>
      </c>
      <c r="O1249" s="5">
        <f t="shared" si="190"/>
        <v>17315796104.91523</v>
      </c>
      <c r="P1249" s="5">
        <f t="shared" si="191"/>
        <v>6.8447287875110981E-10</v>
      </c>
      <c r="Q1249" s="5">
        <f t="shared" si="192"/>
        <v>5.6132415397830247E-22</v>
      </c>
      <c r="R1249" s="5">
        <f t="shared" si="193"/>
        <v>3.0590648325675852E-11</v>
      </c>
      <c r="S1249" s="5">
        <f t="shared" si="194"/>
        <v>1.8349534406463117E-11</v>
      </c>
      <c r="T1249" s="5">
        <f t="shared" si="198"/>
        <v>1.8361007574172282E-8</v>
      </c>
      <c r="U1249" s="5">
        <f t="shared" si="199"/>
        <v>9.7523198600720187E-2</v>
      </c>
      <c r="V1249" s="5">
        <f t="shared" si="195"/>
        <v>2.4380799650180049E-3</v>
      </c>
      <c r="W1249" s="5">
        <f t="shared" si="196"/>
        <v>2E-3</v>
      </c>
      <c r="X1249" s="5">
        <f t="shared" si="197"/>
        <v>213809.60000555849</v>
      </c>
    </row>
    <row r="1250" spans="14:24" x14ac:dyDescent="0.2">
      <c r="N1250" s="5">
        <v>1168000</v>
      </c>
      <c r="O1250" s="5">
        <f t="shared" si="190"/>
        <v>17330633976.470425</v>
      </c>
      <c r="P1250" s="5">
        <f t="shared" si="191"/>
        <v>6.8391156932637826E-10</v>
      </c>
      <c r="Q1250" s="5">
        <f t="shared" si="192"/>
        <v>5.6086383400399987E-22</v>
      </c>
      <c r="R1250" s="5">
        <f t="shared" si="193"/>
        <v>3.0603752052267692E-11</v>
      </c>
      <c r="S1250" s="5">
        <f t="shared" si="194"/>
        <v>1.8326636323409961E-11</v>
      </c>
      <c r="T1250" s="5">
        <f t="shared" si="198"/>
        <v>1.8338085364936538E-8</v>
      </c>
      <c r="U1250" s="5">
        <f t="shared" si="199"/>
        <v>9.7523216938805557E-2</v>
      </c>
      <c r="V1250" s="5">
        <f t="shared" si="195"/>
        <v>2.4380804234701388E-3</v>
      </c>
      <c r="W1250" s="5">
        <f t="shared" si="196"/>
        <v>2E-3</v>
      </c>
      <c r="X1250" s="5">
        <f t="shared" si="197"/>
        <v>213992.81303041329</v>
      </c>
    </row>
    <row r="1251" spans="14:24" x14ac:dyDescent="0.2">
      <c r="N1251" s="5">
        <v>1169000</v>
      </c>
      <c r="O1251" s="5">
        <f t="shared" si="190"/>
        <v>17345471848.025623</v>
      </c>
      <c r="P1251" s="5">
        <f t="shared" si="191"/>
        <v>6.8335119909528578E-10</v>
      </c>
      <c r="Q1251" s="5">
        <f t="shared" si="192"/>
        <v>5.6040428424586119E-22</v>
      </c>
      <c r="R1251" s="5">
        <f t="shared" si="193"/>
        <v>3.0616850170587161E-11</v>
      </c>
      <c r="S1251" s="5">
        <f t="shared" si="194"/>
        <v>1.8303786350105017E-11</v>
      </c>
      <c r="T1251" s="5">
        <f t="shared" si="198"/>
        <v>1.8315211336757489E-8</v>
      </c>
      <c r="U1251" s="5">
        <f t="shared" si="199"/>
        <v>9.7523235254016891E-2</v>
      </c>
      <c r="V1251" s="5">
        <f t="shared" si="195"/>
        <v>2.4380808813504224E-3</v>
      </c>
      <c r="W1251" s="5">
        <f t="shared" si="196"/>
        <v>2E-3</v>
      </c>
      <c r="X1251" s="5">
        <f t="shared" si="197"/>
        <v>214176.0260552681</v>
      </c>
    </row>
    <row r="1252" spans="14:24" x14ac:dyDescent="0.2">
      <c r="N1252" s="5">
        <v>1170000</v>
      </c>
      <c r="O1252" s="5">
        <f t="shared" si="190"/>
        <v>17360309719.580822</v>
      </c>
      <c r="P1252" s="5">
        <f t="shared" si="191"/>
        <v>6.8279176568574832E-10</v>
      </c>
      <c r="Q1252" s="5">
        <f t="shared" si="192"/>
        <v>5.5994550275858179E-22</v>
      </c>
      <c r="R1252" s="5">
        <f t="shared" si="193"/>
        <v>3.0629942687828966E-11</v>
      </c>
      <c r="S1252" s="5">
        <f t="shared" si="194"/>
        <v>1.828098434447427E-11</v>
      </c>
      <c r="T1252" s="5">
        <f t="shared" si="198"/>
        <v>1.8292385347289642E-8</v>
      </c>
      <c r="U1252" s="5">
        <f t="shared" si="199"/>
        <v>9.7523253546402233E-2</v>
      </c>
      <c r="V1252" s="5">
        <f t="shared" si="195"/>
        <v>2.4380813386600557E-3</v>
      </c>
      <c r="W1252" s="5">
        <f t="shared" si="196"/>
        <v>2E-3</v>
      </c>
      <c r="X1252" s="5">
        <f t="shared" si="197"/>
        <v>214359.2390801229</v>
      </c>
    </row>
    <row r="1253" spans="14:24" x14ac:dyDescent="0.2">
      <c r="N1253" s="5">
        <v>1171000</v>
      </c>
      <c r="O1253" s="5">
        <f t="shared" si="190"/>
        <v>17375147591.136017</v>
      </c>
      <c r="P1253" s="5">
        <f t="shared" si="191"/>
        <v>6.8223326673369332E-10</v>
      </c>
      <c r="Q1253" s="5">
        <f t="shared" si="192"/>
        <v>5.5948748760342757E-22</v>
      </c>
      <c r="R1253" s="5">
        <f t="shared" si="193"/>
        <v>3.0643029611172439E-11</v>
      </c>
      <c r="S1253" s="5">
        <f t="shared" si="194"/>
        <v>1.8258230164984191E-11</v>
      </c>
      <c r="T1253" s="5">
        <f t="shared" si="198"/>
        <v>1.8269607254729232E-8</v>
      </c>
      <c r="U1253" s="5">
        <f t="shared" si="199"/>
        <v>9.7523271816009491E-2</v>
      </c>
      <c r="V1253" s="5">
        <f t="shared" si="195"/>
        <v>2.4380817954002374E-3</v>
      </c>
      <c r="W1253" s="5">
        <f t="shared" si="196"/>
        <v>2E-3</v>
      </c>
      <c r="X1253" s="5">
        <f t="shared" si="197"/>
        <v>214542.45210497771</v>
      </c>
    </row>
    <row r="1254" spans="14:24" x14ac:dyDescent="0.2">
      <c r="N1254" s="5">
        <v>1172000</v>
      </c>
      <c r="O1254" s="5">
        <f t="shared" si="190"/>
        <v>17389985462.691216</v>
      </c>
      <c r="P1254" s="5">
        <f t="shared" si="191"/>
        <v>6.8167569988302316E-10</v>
      </c>
      <c r="Q1254" s="5">
        <f t="shared" si="192"/>
        <v>5.5903023684820435E-22</v>
      </c>
      <c r="R1254" s="5">
        <f t="shared" si="193"/>
        <v>3.0656110947781605E-11</v>
      </c>
      <c r="S1254" s="5">
        <f t="shared" si="194"/>
        <v>1.8235523670639105E-11</v>
      </c>
      <c r="T1254" s="5">
        <f t="shared" si="198"/>
        <v>1.8246876917811647E-8</v>
      </c>
      <c r="U1254" s="5">
        <f t="shared" si="199"/>
        <v>9.7523290062886403E-2</v>
      </c>
      <c r="V1254" s="5">
        <f t="shared" si="195"/>
        <v>2.4380822515721601E-3</v>
      </c>
      <c r="W1254" s="5">
        <f t="shared" si="196"/>
        <v>2E-3</v>
      </c>
      <c r="X1254" s="5">
        <f t="shared" si="197"/>
        <v>214725.66512983252</v>
      </c>
    </row>
    <row r="1255" spans="14:24" x14ac:dyDescent="0.2">
      <c r="N1255" s="5">
        <v>1173000</v>
      </c>
      <c r="O1255" s="5">
        <f t="shared" si="190"/>
        <v>17404823334.246414</v>
      </c>
      <c r="P1255" s="5">
        <f t="shared" si="191"/>
        <v>6.8111906278558404E-10</v>
      </c>
      <c r="Q1255" s="5">
        <f t="shared" si="192"/>
        <v>5.5857374856723251E-22</v>
      </c>
      <c r="R1255" s="5">
        <f t="shared" si="193"/>
        <v>3.0669186704805184E-11</v>
      </c>
      <c r="S1255" s="5">
        <f t="shared" si="194"/>
        <v>1.8212864720978829E-11</v>
      </c>
      <c r="T1255" s="5">
        <f t="shared" si="198"/>
        <v>1.8224194195808968E-8</v>
      </c>
      <c r="U1255" s="5">
        <f t="shared" si="199"/>
        <v>9.7523308287080598E-2</v>
      </c>
      <c r="V1255" s="5">
        <f t="shared" si="195"/>
        <v>2.4380827071770151E-3</v>
      </c>
      <c r="W1255" s="5">
        <f t="shared" si="196"/>
        <v>2E-3</v>
      </c>
      <c r="X1255" s="5">
        <f t="shared" si="197"/>
        <v>214908.87815468732</v>
      </c>
    </row>
    <row r="1256" spans="14:24" x14ac:dyDescent="0.2">
      <c r="N1256" s="5">
        <v>1174000</v>
      </c>
      <c r="O1256" s="5">
        <f t="shared" si="190"/>
        <v>17419661205.801609</v>
      </c>
      <c r="P1256" s="5">
        <f t="shared" si="191"/>
        <v>6.8056335310113114E-10</v>
      </c>
      <c r="Q1256" s="5">
        <f t="shared" si="192"/>
        <v>5.5811802084131845E-22</v>
      </c>
      <c r="R1256" s="5">
        <f t="shared" si="193"/>
        <v>3.0682256889376686E-11</v>
      </c>
      <c r="S1256" s="5">
        <f t="shared" si="194"/>
        <v>1.8190253176076067E-11</v>
      </c>
      <c r="T1256" s="5">
        <f t="shared" si="198"/>
        <v>1.8201558948527447E-8</v>
      </c>
      <c r="U1256" s="5">
        <f t="shared" si="199"/>
        <v>9.7523326488639553E-2</v>
      </c>
      <c r="V1256" s="5">
        <f t="shared" si="195"/>
        <v>2.4380831622159886E-3</v>
      </c>
      <c r="W1256" s="5">
        <f t="shared" si="196"/>
        <v>2E-3</v>
      </c>
      <c r="X1256" s="5">
        <f t="shared" si="197"/>
        <v>215092.09117954213</v>
      </c>
    </row>
    <row r="1257" spans="14:24" x14ac:dyDescent="0.2">
      <c r="N1257" s="5">
        <v>1175000</v>
      </c>
      <c r="O1257" s="5">
        <f t="shared" si="190"/>
        <v>17434499077.356808</v>
      </c>
      <c r="P1257" s="5">
        <f t="shared" si="191"/>
        <v>6.8000856849729495E-10</v>
      </c>
      <c r="Q1257" s="5">
        <f t="shared" si="192"/>
        <v>5.5766305175772708E-22</v>
      </c>
      <c r="R1257" s="5">
        <f t="shared" si="193"/>
        <v>3.0695321508614419E-11</v>
      </c>
      <c r="S1257" s="5">
        <f t="shared" si="194"/>
        <v>1.8167688896534007E-11</v>
      </c>
      <c r="T1257" s="5">
        <f t="shared" si="198"/>
        <v>1.8178971036305037E-8</v>
      </c>
      <c r="U1257" s="5">
        <f t="shared" si="199"/>
        <v>9.752334466761059E-2</v>
      </c>
      <c r="V1257" s="5">
        <f t="shared" si="195"/>
        <v>2.4380836166902646E-3</v>
      </c>
      <c r="W1257" s="5">
        <f t="shared" si="196"/>
        <v>2E-3</v>
      </c>
      <c r="X1257" s="5">
        <f t="shared" si="197"/>
        <v>215275.30420439693</v>
      </c>
    </row>
    <row r="1258" spans="14:24" x14ac:dyDescent="0.2">
      <c r="N1258" s="5">
        <v>1176000</v>
      </c>
      <c r="O1258" s="5">
        <f t="shared" si="190"/>
        <v>17449336948.912003</v>
      </c>
      <c r="P1258" s="5">
        <f t="shared" si="191"/>
        <v>6.7945470664954986E-10</v>
      </c>
      <c r="Q1258" s="5">
        <f t="shared" si="192"/>
        <v>5.5720883941015585E-22</v>
      </c>
      <c r="R1258" s="5">
        <f t="shared" si="193"/>
        <v>3.0708380569621558E-11</v>
      </c>
      <c r="S1258" s="5">
        <f t="shared" si="194"/>
        <v>1.8145171743483836E-11</v>
      </c>
      <c r="T1258" s="5">
        <f t="shared" si="198"/>
        <v>1.815643032000892E-8</v>
      </c>
      <c r="U1258" s="5">
        <f t="shared" si="199"/>
        <v>9.7523362824040907E-2</v>
      </c>
      <c r="V1258" s="5">
        <f t="shared" si="195"/>
        <v>2.4380840706010225E-3</v>
      </c>
      <c r="W1258" s="5">
        <f t="shared" si="196"/>
        <v>2E-3</v>
      </c>
      <c r="X1258" s="5">
        <f t="shared" si="197"/>
        <v>215458.51722925174</v>
      </c>
    </row>
    <row r="1259" spans="14:24" x14ac:dyDescent="0.2">
      <c r="N1259" s="5">
        <v>1177000</v>
      </c>
      <c r="O1259" s="5">
        <f t="shared" si="190"/>
        <v>17464174820.467201</v>
      </c>
      <c r="P1259" s="5">
        <f t="shared" si="191"/>
        <v>6.7890176524117889E-10</v>
      </c>
      <c r="Q1259" s="5">
        <f t="shared" si="192"/>
        <v>5.5675538189870598E-22</v>
      </c>
      <c r="R1259" s="5">
        <f t="shared" si="193"/>
        <v>3.0721434079486182E-11</v>
      </c>
      <c r="S1259" s="5">
        <f t="shared" si="194"/>
        <v>1.8122701578582291E-11</v>
      </c>
      <c r="T1259" s="5">
        <f t="shared" si="198"/>
        <v>1.8133936661033063E-8</v>
      </c>
      <c r="U1259" s="5">
        <f t="shared" si="199"/>
        <v>9.7523380957977565E-2</v>
      </c>
      <c r="V1259" s="5">
        <f t="shared" si="195"/>
        <v>2.438084523949439E-3</v>
      </c>
      <c r="W1259" s="5">
        <f t="shared" si="196"/>
        <v>2E-3</v>
      </c>
      <c r="X1259" s="5">
        <f t="shared" si="197"/>
        <v>215641.73025410654</v>
      </c>
    </row>
    <row r="1260" spans="14:24" x14ac:dyDescent="0.2">
      <c r="N1260" s="5">
        <v>1178000</v>
      </c>
      <c r="O1260" s="5">
        <f t="shared" si="190"/>
        <v>17479012692.0224</v>
      </c>
      <c r="P1260" s="5">
        <f t="shared" si="191"/>
        <v>6.7834974196324238E-10</v>
      </c>
      <c r="Q1260" s="5">
        <f t="shared" si="192"/>
        <v>5.5630267732985676E-22</v>
      </c>
      <c r="R1260" s="5">
        <f t="shared" si="193"/>
        <v>3.073448204528131E-11</v>
      </c>
      <c r="S1260" s="5">
        <f t="shared" si="194"/>
        <v>1.8100278264009239E-11</v>
      </c>
      <c r="T1260" s="5">
        <f t="shared" si="198"/>
        <v>1.8111489921295766E-8</v>
      </c>
      <c r="U1260" s="5">
        <f t="shared" si="199"/>
        <v>9.7523399069467484E-2</v>
      </c>
      <c r="V1260" s="5">
        <f t="shared" si="195"/>
        <v>2.4380849767366873E-3</v>
      </c>
      <c r="W1260" s="5">
        <f t="shared" si="196"/>
        <v>2E-3</v>
      </c>
      <c r="X1260" s="5">
        <f t="shared" si="197"/>
        <v>215824.94327896135</v>
      </c>
    </row>
    <row r="1261" spans="14:24" x14ac:dyDescent="0.2">
      <c r="N1261" s="5">
        <v>1179000</v>
      </c>
      <c r="O1261" s="5">
        <f t="shared" si="190"/>
        <v>17493850563.577595</v>
      </c>
      <c r="P1261" s="5">
        <f t="shared" si="191"/>
        <v>6.7779863451454496E-10</v>
      </c>
      <c r="Q1261" s="5">
        <f t="shared" si="192"/>
        <v>5.5585072381643824E-22</v>
      </c>
      <c r="R1261" s="5">
        <f t="shared" si="193"/>
        <v>3.0747524474064947E-11</v>
      </c>
      <c r="S1261" s="5">
        <f t="shared" si="194"/>
        <v>1.8077901662465246E-11</v>
      </c>
      <c r="T1261" s="5">
        <f t="shared" si="198"/>
        <v>1.8089089963237241E-8</v>
      </c>
      <c r="U1261" s="5">
        <f t="shared" si="199"/>
        <v>9.7523417158557446E-2</v>
      </c>
      <c r="V1261" s="5">
        <f t="shared" si="195"/>
        <v>2.438085428963936E-3</v>
      </c>
      <c r="W1261" s="5">
        <f t="shared" si="196"/>
        <v>2E-3</v>
      </c>
      <c r="X1261" s="5">
        <f t="shared" si="197"/>
        <v>216008.15630381615</v>
      </c>
    </row>
    <row r="1262" spans="14:24" x14ac:dyDescent="0.2">
      <c r="N1262" s="5">
        <v>1180000</v>
      </c>
      <c r="O1262" s="5">
        <f t="shared" si="190"/>
        <v>17508688435.132793</v>
      </c>
      <c r="P1262" s="5">
        <f t="shared" si="191"/>
        <v>6.7724844060160235E-10</v>
      </c>
      <c r="Q1262" s="5">
        <f t="shared" si="192"/>
        <v>5.5539951947760454E-22</v>
      </c>
      <c r="R1262" s="5">
        <f t="shared" si="193"/>
        <v>3.076056137288016E-11</v>
      </c>
      <c r="S1262" s="5">
        <f t="shared" si="194"/>
        <v>1.8055571637169167E-11</v>
      </c>
      <c r="T1262" s="5">
        <f t="shared" si="198"/>
        <v>1.8066736649817205E-8</v>
      </c>
      <c r="U1262" s="5">
        <f t="shared" si="199"/>
        <v>9.7523435225294094E-2</v>
      </c>
      <c r="V1262" s="5">
        <f t="shared" si="195"/>
        <v>2.4380858806323522E-3</v>
      </c>
      <c r="W1262" s="5">
        <f t="shared" si="196"/>
        <v>2E-3</v>
      </c>
      <c r="X1262" s="5">
        <f t="shared" si="197"/>
        <v>216191.36932867096</v>
      </c>
    </row>
    <row r="1263" spans="14:24" x14ac:dyDescent="0.2">
      <c r="N1263" s="5">
        <v>1181000</v>
      </c>
      <c r="O1263" s="5">
        <f t="shared" si="190"/>
        <v>17523526306.687992</v>
      </c>
      <c r="P1263" s="5">
        <f t="shared" si="191"/>
        <v>6.7669915793861052E-10</v>
      </c>
      <c r="Q1263" s="5">
        <f t="shared" si="192"/>
        <v>5.5494906243880789E-22</v>
      </c>
      <c r="R1263" s="5">
        <f t="shared" si="193"/>
        <v>3.0773592748755082E-11</v>
      </c>
      <c r="S1263" s="5">
        <f t="shared" si="194"/>
        <v>1.8033288051855768E-11</v>
      </c>
      <c r="T1263" s="5">
        <f t="shared" si="198"/>
        <v>1.8044429844512469E-8</v>
      </c>
      <c r="U1263" s="5">
        <f t="shared" si="199"/>
        <v>9.7523453269723934E-2</v>
      </c>
      <c r="V1263" s="5">
        <f t="shared" si="195"/>
        <v>2.4380863317430982E-3</v>
      </c>
      <c r="W1263" s="5">
        <f t="shared" si="196"/>
        <v>2E-3</v>
      </c>
      <c r="X1263" s="5">
        <f t="shared" si="197"/>
        <v>216374.58235352577</v>
      </c>
    </row>
    <row r="1264" spans="14:24" x14ac:dyDescent="0.2">
      <c r="N1264" s="5">
        <v>1182000</v>
      </c>
      <c r="O1264" s="5">
        <f t="shared" si="190"/>
        <v>17538364178.243187</v>
      </c>
      <c r="P1264" s="5">
        <f t="shared" si="191"/>
        <v>6.7615078424741243E-10</v>
      </c>
      <c r="Q1264" s="5">
        <f t="shared" si="192"/>
        <v>5.5449935083177183E-22</v>
      </c>
      <c r="R1264" s="5">
        <f t="shared" si="193"/>
        <v>3.0786618608702959E-11</v>
      </c>
      <c r="S1264" s="5">
        <f t="shared" si="194"/>
        <v>1.8011050770773354E-11</v>
      </c>
      <c r="T1264" s="5">
        <f t="shared" si="198"/>
        <v>1.8022169411314562E-8</v>
      </c>
      <c r="U1264" s="5">
        <f t="shared" si="199"/>
        <v>9.7523471291893343E-2</v>
      </c>
      <c r="V1264" s="5">
        <f t="shared" si="195"/>
        <v>2.4380867822973336E-3</v>
      </c>
      <c r="W1264" s="5">
        <f t="shared" si="196"/>
        <v>2E-3</v>
      </c>
      <c r="X1264" s="5">
        <f t="shared" si="197"/>
        <v>216557.79537838057</v>
      </c>
    </row>
    <row r="1265" spans="14:24" x14ac:dyDescent="0.2">
      <c r="N1265" s="5">
        <v>1183000</v>
      </c>
      <c r="O1265" s="5">
        <f t="shared" si="190"/>
        <v>17553202049.798386</v>
      </c>
      <c r="P1265" s="5">
        <f t="shared" si="191"/>
        <v>6.7560331725746503E-10</v>
      </c>
      <c r="Q1265" s="5">
        <f t="shared" si="192"/>
        <v>5.5405038279446414E-22</v>
      </c>
      <c r="R1265" s="5">
        <f t="shared" si="193"/>
        <v>3.0799638959722222E-11</v>
      </c>
      <c r="S1265" s="5">
        <f t="shared" si="194"/>
        <v>1.7988859658681348E-11</v>
      </c>
      <c r="T1265" s="5">
        <f t="shared" si="198"/>
        <v>1.7999955214727353E-8</v>
      </c>
      <c r="U1265" s="5">
        <f t="shared" si="199"/>
        <v>9.7523489291848564E-2</v>
      </c>
      <c r="V1265" s="5">
        <f t="shared" si="195"/>
        <v>2.4380872322962142E-3</v>
      </c>
      <c r="W1265" s="5">
        <f t="shared" si="196"/>
        <v>2E-3</v>
      </c>
      <c r="X1265" s="5">
        <f t="shared" si="197"/>
        <v>216741.00840323538</v>
      </c>
    </row>
    <row r="1266" spans="14:24" x14ac:dyDescent="0.2">
      <c r="N1266" s="5">
        <v>1184000</v>
      </c>
      <c r="O1266" s="5">
        <f t="shared" si="190"/>
        <v>17568039921.353584</v>
      </c>
      <c r="P1266" s="5">
        <f t="shared" si="191"/>
        <v>6.7505675470580987E-10</v>
      </c>
      <c r="Q1266" s="5">
        <f t="shared" si="192"/>
        <v>5.5360215647107224E-22</v>
      </c>
      <c r="R1266" s="5">
        <f t="shared" si="193"/>
        <v>3.0812653808796525E-11</v>
      </c>
      <c r="S1266" s="5">
        <f t="shared" si="194"/>
        <v>1.7966714580847987E-11</v>
      </c>
      <c r="T1266" s="5">
        <f t="shared" si="198"/>
        <v>1.7977787119764667E-8</v>
      </c>
      <c r="U1266" s="5">
        <f t="shared" si="199"/>
        <v>9.7523507269635684E-2</v>
      </c>
      <c r="V1266" s="5">
        <f t="shared" si="195"/>
        <v>2.4380876817408923E-3</v>
      </c>
      <c r="W1266" s="5">
        <f t="shared" si="196"/>
        <v>2E-3</v>
      </c>
      <c r="X1266" s="5">
        <f t="shared" si="197"/>
        <v>216924.22142809018</v>
      </c>
    </row>
    <row r="1267" spans="14:24" x14ac:dyDescent="0.2">
      <c r="N1267" s="5">
        <v>1185000</v>
      </c>
      <c r="O1267" s="5">
        <f t="shared" si="190"/>
        <v>17582877792.908779</v>
      </c>
      <c r="P1267" s="5">
        <f t="shared" si="191"/>
        <v>6.7451109433703945E-10</v>
      </c>
      <c r="Q1267" s="5">
        <f t="shared" si="192"/>
        <v>5.5315467001197629E-22</v>
      </c>
      <c r="R1267" s="5">
        <f t="shared" si="193"/>
        <v>3.0825663162894761E-11</v>
      </c>
      <c r="S1267" s="5">
        <f t="shared" si="194"/>
        <v>1.7944615403047983E-11</v>
      </c>
      <c r="T1267" s="5">
        <f t="shared" si="198"/>
        <v>1.7955664991947984E-8</v>
      </c>
      <c r="U1267" s="5">
        <f t="shared" si="199"/>
        <v>9.7523525225300681E-2</v>
      </c>
      <c r="V1267" s="5">
        <f t="shared" si="195"/>
        <v>2.4380881306325171E-3</v>
      </c>
      <c r="W1267" s="5">
        <f t="shared" si="196"/>
        <v>2E-3</v>
      </c>
      <c r="X1267" s="5">
        <f t="shared" si="197"/>
        <v>217107.43445294499</v>
      </c>
    </row>
    <row r="1268" spans="14:24" x14ac:dyDescent="0.2">
      <c r="N1268" s="5">
        <v>1186000</v>
      </c>
      <c r="O1268" s="5">
        <f t="shared" si="190"/>
        <v>17597715664.463978</v>
      </c>
      <c r="P1268" s="5">
        <f t="shared" si="191"/>
        <v>6.7396633390326616E-10</v>
      </c>
      <c r="Q1268" s="5">
        <f t="shared" si="192"/>
        <v>5.5270792157372325E-22</v>
      </c>
      <c r="R1268" s="5">
        <f t="shared" si="193"/>
        <v>3.0838667028971128E-11</v>
      </c>
      <c r="S1268" s="5">
        <f t="shared" si="194"/>
        <v>1.7922561991560157E-11</v>
      </c>
      <c r="T1268" s="5">
        <f t="shared" si="198"/>
        <v>1.7933588697304069E-8</v>
      </c>
      <c r="U1268" s="5">
        <f t="shared" si="199"/>
        <v>9.7523543158889378E-2</v>
      </c>
      <c r="V1268" s="5">
        <f t="shared" si="195"/>
        <v>2.4380885789722345E-3</v>
      </c>
      <c r="W1268" s="5">
        <f t="shared" si="196"/>
        <v>2E-3</v>
      </c>
      <c r="X1268" s="5">
        <f t="shared" si="197"/>
        <v>217290.64747779979</v>
      </c>
    </row>
    <row r="1269" spans="14:24" x14ac:dyDescent="0.2">
      <c r="N1269" s="5">
        <v>1187000</v>
      </c>
      <c r="O1269" s="5">
        <f t="shared" si="190"/>
        <v>17612553536.019173</v>
      </c>
      <c r="P1269" s="5">
        <f t="shared" si="191"/>
        <v>6.7342247116409187E-10</v>
      </c>
      <c r="Q1269" s="5">
        <f t="shared" si="192"/>
        <v>5.5226190931900201E-22</v>
      </c>
      <c r="R1269" s="5">
        <f t="shared" si="193"/>
        <v>3.0851665413965174E-11</v>
      </c>
      <c r="S1269" s="5">
        <f t="shared" si="194"/>
        <v>1.7900554213165162E-11</v>
      </c>
      <c r="T1269" s="5">
        <f t="shared" si="198"/>
        <v>1.7911558102362658E-8</v>
      </c>
      <c r="U1269" s="5">
        <f t="shared" si="199"/>
        <v>9.7523561070447476E-2</v>
      </c>
      <c r="V1269" s="5">
        <f t="shared" si="195"/>
        <v>2.4380890267611871E-3</v>
      </c>
      <c r="W1269" s="5">
        <f t="shared" si="196"/>
        <v>2E-3</v>
      </c>
      <c r="X1269" s="5">
        <f t="shared" si="197"/>
        <v>217473.8605026546</v>
      </c>
    </row>
    <row r="1270" spans="14:24" x14ac:dyDescent="0.2">
      <c r="N1270" s="5">
        <v>1188000</v>
      </c>
      <c r="O1270" s="5">
        <f t="shared" si="190"/>
        <v>17627391407.574371</v>
      </c>
      <c r="P1270" s="5">
        <f t="shared" si="191"/>
        <v>6.728795038865747E-10</v>
      </c>
      <c r="Q1270" s="5">
        <f t="shared" si="192"/>
        <v>5.5181663141661619E-22</v>
      </c>
      <c r="R1270" s="5">
        <f t="shared" si="193"/>
        <v>3.0864658324801836E-11</v>
      </c>
      <c r="S1270" s="5">
        <f t="shared" si="194"/>
        <v>1.7878591935143135E-11</v>
      </c>
      <c r="T1270" s="5">
        <f t="shared" si="198"/>
        <v>1.7889573074154147E-8</v>
      </c>
      <c r="U1270" s="5">
        <f t="shared" si="199"/>
        <v>9.7523578960020549E-2</v>
      </c>
      <c r="V1270" s="5">
        <f t="shared" si="195"/>
        <v>2.4380894740005138E-3</v>
      </c>
      <c r="W1270" s="5">
        <f t="shared" si="196"/>
        <v>2E-3</v>
      </c>
      <c r="X1270" s="5">
        <f t="shared" si="197"/>
        <v>217657.0735275094</v>
      </c>
    </row>
    <row r="1271" spans="14:24" x14ac:dyDescent="0.2">
      <c r="N1271" s="5">
        <v>1189000</v>
      </c>
      <c r="O1271" s="5">
        <f t="shared" si="190"/>
        <v>17642229279.12957</v>
      </c>
      <c r="P1271" s="5">
        <f t="shared" si="191"/>
        <v>6.7233742984519967E-10</v>
      </c>
      <c r="Q1271" s="5">
        <f t="shared" si="192"/>
        <v>5.5137208604146033E-22</v>
      </c>
      <c r="R1271" s="5">
        <f t="shared" si="193"/>
        <v>3.0877645768391457E-11</v>
      </c>
      <c r="S1271" s="5">
        <f t="shared" si="194"/>
        <v>1.7856675025271457E-11</v>
      </c>
      <c r="T1271" s="5">
        <f t="shared" si="198"/>
        <v>1.7867633480207297E-8</v>
      </c>
      <c r="U1271" s="5">
        <f t="shared" si="199"/>
        <v>9.7523596827654033E-2</v>
      </c>
      <c r="V1271" s="5">
        <f t="shared" si="195"/>
        <v>2.4380899206913509E-3</v>
      </c>
      <c r="W1271" s="5">
        <f t="shared" si="196"/>
        <v>2E-3</v>
      </c>
      <c r="X1271" s="5">
        <f t="shared" si="197"/>
        <v>217840.28655236421</v>
      </c>
    </row>
    <row r="1272" spans="14:24" x14ac:dyDescent="0.2">
      <c r="N1272" s="5">
        <v>1190000</v>
      </c>
      <c r="O1272" s="5">
        <f t="shared" si="190"/>
        <v>17657067150.684765</v>
      </c>
      <c r="P1272" s="5">
        <f t="shared" si="191"/>
        <v>6.7179624682184743E-10</v>
      </c>
      <c r="Q1272" s="5">
        <f t="shared" si="192"/>
        <v>5.509282713744937E-22</v>
      </c>
      <c r="R1272" s="5">
        <f t="shared" si="193"/>
        <v>3.0890627751629893E-11</v>
      </c>
      <c r="S1272" s="5">
        <f t="shared" si="194"/>
        <v>1.7834803351822437E-11</v>
      </c>
      <c r="T1272" s="5">
        <f t="shared" si="198"/>
        <v>1.7845739188546946E-8</v>
      </c>
      <c r="U1272" s="5">
        <f t="shared" si="199"/>
        <v>9.7523614673393225E-2</v>
      </c>
      <c r="V1272" s="5">
        <f t="shared" si="195"/>
        <v>2.4380903668348307E-3</v>
      </c>
      <c r="W1272" s="5">
        <f t="shared" si="196"/>
        <v>2E-3</v>
      </c>
      <c r="X1272" s="5">
        <f t="shared" si="197"/>
        <v>218023.49957721902</v>
      </c>
    </row>
    <row r="1273" spans="14:24" x14ac:dyDescent="0.2">
      <c r="N1273" s="5">
        <v>1191000</v>
      </c>
      <c r="O1273" s="5">
        <f t="shared" si="190"/>
        <v>17671905022.239964</v>
      </c>
      <c r="P1273" s="5">
        <f t="shared" si="191"/>
        <v>6.7125595260576303E-10</v>
      </c>
      <c r="Q1273" s="5">
        <f t="shared" si="192"/>
        <v>5.5048518560271516E-22</v>
      </c>
      <c r="R1273" s="5">
        <f t="shared" si="193"/>
        <v>3.0903604281398493E-11</v>
      </c>
      <c r="S1273" s="5">
        <f t="shared" si="194"/>
        <v>1.7812976783561056E-11</v>
      </c>
      <c r="T1273" s="5">
        <f t="shared" si="198"/>
        <v>1.7823890067691746E-8</v>
      </c>
      <c r="U1273" s="5">
        <f t="shared" si="199"/>
        <v>9.7523632497283297E-2</v>
      </c>
      <c r="V1273" s="5">
        <f t="shared" si="195"/>
        <v>2.4380908124320825E-3</v>
      </c>
      <c r="W1273" s="5">
        <f t="shared" si="196"/>
        <v>2E-3</v>
      </c>
      <c r="X1273" s="5">
        <f t="shared" si="197"/>
        <v>218206.71260207382</v>
      </c>
    </row>
    <row r="1274" spans="14:24" x14ac:dyDescent="0.2">
      <c r="N1274" s="5">
        <v>1192000</v>
      </c>
      <c r="O1274" s="5">
        <f t="shared" si="190"/>
        <v>17686742893.795162</v>
      </c>
      <c r="P1274" s="5">
        <f t="shared" si="191"/>
        <v>6.707165449935254E-10</v>
      </c>
      <c r="Q1274" s="5">
        <f t="shared" si="192"/>
        <v>5.5004282691913777E-22</v>
      </c>
      <c r="R1274" s="5">
        <f t="shared" si="193"/>
        <v>3.0916575364564153E-11</v>
      </c>
      <c r="S1274" s="5">
        <f t="shared" si="194"/>
        <v>1.7791195189742714E-11</v>
      </c>
      <c r="T1274" s="5">
        <f t="shared" si="198"/>
        <v>1.7802085986651886E-8</v>
      </c>
      <c r="U1274" s="5">
        <f t="shared" si="199"/>
        <v>9.7523650299369283E-2</v>
      </c>
      <c r="V1274" s="5">
        <f t="shared" si="195"/>
        <v>2.4380912574842322E-3</v>
      </c>
      <c r="W1274" s="5">
        <f t="shared" si="196"/>
        <v>2E-3</v>
      </c>
      <c r="X1274" s="5">
        <f t="shared" si="197"/>
        <v>218389.92562692863</v>
      </c>
    </row>
    <row r="1275" spans="14:24" x14ac:dyDescent="0.2">
      <c r="N1275" s="5">
        <v>1193000</v>
      </c>
      <c r="O1275" s="5">
        <f t="shared" si="190"/>
        <v>17701580765.350357</v>
      </c>
      <c r="P1275" s="5">
        <f t="shared" si="191"/>
        <v>6.7017802178901757E-10</v>
      </c>
      <c r="Q1275" s="5">
        <f t="shared" si="192"/>
        <v>5.4960119352276482E-22</v>
      </c>
      <c r="R1275" s="5">
        <f t="shared" si="193"/>
        <v>3.0929541007979401E-11</v>
      </c>
      <c r="S1275" s="5">
        <f t="shared" si="194"/>
        <v>1.7769458440110994E-11</v>
      </c>
      <c r="T1275" s="5">
        <f t="shared" si="198"/>
        <v>1.7780326814926854E-8</v>
      </c>
      <c r="U1275" s="5">
        <f t="shared" si="199"/>
        <v>9.7523668079696091E-2</v>
      </c>
      <c r="V1275" s="5">
        <f t="shared" si="195"/>
        <v>2.4380917019924024E-3</v>
      </c>
      <c r="W1275" s="5">
        <f t="shared" si="196"/>
        <v>2E-3</v>
      </c>
      <c r="X1275" s="5">
        <f t="shared" si="197"/>
        <v>218573.13865178343</v>
      </c>
    </row>
    <row r="1276" spans="14:24" x14ac:dyDescent="0.2">
      <c r="N1276" s="5">
        <v>1194000</v>
      </c>
      <c r="O1276" s="5">
        <f t="shared" si="190"/>
        <v>17716418636.905556</v>
      </c>
      <c r="P1276" s="5">
        <f t="shared" si="191"/>
        <v>6.6964038080339546E-10</v>
      </c>
      <c r="Q1276" s="5">
        <f t="shared" si="192"/>
        <v>5.4916028361856368E-22</v>
      </c>
      <c r="R1276" s="5">
        <f t="shared" si="193"/>
        <v>3.094250121848237E-11</v>
      </c>
      <c r="S1276" s="5">
        <f t="shared" si="194"/>
        <v>1.7747766404895433E-11</v>
      </c>
      <c r="T1276" s="5">
        <f t="shared" si="198"/>
        <v>1.7758612422503216E-8</v>
      </c>
      <c r="U1276" s="5">
        <f t="shared" si="199"/>
        <v>9.7523685838308519E-2</v>
      </c>
      <c r="V1276" s="5">
        <f t="shared" si="195"/>
        <v>2.4380921459577131E-3</v>
      </c>
      <c r="W1276" s="5">
        <f t="shared" si="196"/>
        <v>2E-3</v>
      </c>
      <c r="X1276" s="5">
        <f t="shared" si="197"/>
        <v>218756.35167663824</v>
      </c>
    </row>
    <row r="1277" spans="14:24" x14ac:dyDescent="0.2">
      <c r="N1277" s="5">
        <v>1195000</v>
      </c>
      <c r="O1277" s="5">
        <f t="shared" si="190"/>
        <v>17731256508.460754</v>
      </c>
      <c r="P1277" s="5">
        <f t="shared" si="191"/>
        <v>6.691036198550581E-10</v>
      </c>
      <c r="Q1277" s="5">
        <f t="shared" si="192"/>
        <v>5.4872009541744201E-22</v>
      </c>
      <c r="R1277" s="5">
        <f t="shared" si="193"/>
        <v>3.0955456002896925E-11</v>
      </c>
      <c r="S1277" s="5">
        <f t="shared" si="194"/>
        <v>1.7726118954809264E-11</v>
      </c>
      <c r="T1277" s="5">
        <f t="shared" si="198"/>
        <v>1.7736942679852347E-8</v>
      </c>
      <c r="U1277" s="5">
        <f t="shared" si="199"/>
        <v>9.7523703575251197E-2</v>
      </c>
      <c r="V1277" s="5">
        <f t="shared" si="195"/>
        <v>2.4380925893812801E-3</v>
      </c>
      <c r="W1277" s="5">
        <f t="shared" si="196"/>
        <v>2E-3</v>
      </c>
      <c r="X1277" s="5">
        <f t="shared" si="197"/>
        <v>218939.56470149304</v>
      </c>
    </row>
    <row r="1278" spans="14:24" x14ac:dyDescent="0.2">
      <c r="N1278" s="5">
        <v>1196000</v>
      </c>
      <c r="O1278" s="5">
        <f t="shared" si="190"/>
        <v>17746094380.015949</v>
      </c>
      <c r="P1278" s="5">
        <f t="shared" si="191"/>
        <v>6.6856773676961813E-10</v>
      </c>
      <c r="Q1278" s="5">
        <f t="shared" si="192"/>
        <v>5.4828062713622284E-22</v>
      </c>
      <c r="R1278" s="5">
        <f t="shared" si="193"/>
        <v>3.0968405368032611E-11</v>
      </c>
      <c r="S1278" s="5">
        <f t="shared" si="194"/>
        <v>1.7704515961047287E-11</v>
      </c>
      <c r="T1278" s="5">
        <f t="shared" si="198"/>
        <v>1.7715317457928274E-8</v>
      </c>
      <c r="U1278" s="5">
        <f t="shared" si="199"/>
        <v>9.752372129056866E-2</v>
      </c>
      <c r="V1278" s="5">
        <f t="shared" si="195"/>
        <v>2.4380930322642166E-3</v>
      </c>
      <c r="W1278" s="5">
        <f t="shared" si="196"/>
        <v>2E-3</v>
      </c>
      <c r="X1278" s="5">
        <f t="shared" si="197"/>
        <v>219122.77772634785</v>
      </c>
    </row>
    <row r="1279" spans="14:24" x14ac:dyDescent="0.2">
      <c r="N1279" s="5">
        <v>1197000</v>
      </c>
      <c r="O1279" s="5">
        <f t="shared" si="190"/>
        <v>17760932251.571148</v>
      </c>
      <c r="P1279" s="5">
        <f t="shared" si="191"/>
        <v>6.6803272937987084E-10</v>
      </c>
      <c r="Q1279" s="5">
        <f t="shared" si="192"/>
        <v>5.4784187699761984E-22</v>
      </c>
      <c r="R1279" s="5">
        <f t="shared" si="193"/>
        <v>3.0981349320684775E-11</v>
      </c>
      <c r="S1279" s="5">
        <f t="shared" si="194"/>
        <v>1.7682957295283599E-11</v>
      </c>
      <c r="T1279" s="5">
        <f t="shared" si="198"/>
        <v>1.7693736628165442E-8</v>
      </c>
      <c r="U1279" s="5">
        <f t="shared" si="199"/>
        <v>9.7523738984305289E-2</v>
      </c>
      <c r="V1279" s="5">
        <f t="shared" si="195"/>
        <v>2.4380934746076324E-3</v>
      </c>
      <c r="W1279" s="5">
        <f t="shared" si="196"/>
        <v>2E-3</v>
      </c>
      <c r="X1279" s="5">
        <f t="shared" si="197"/>
        <v>219305.99075120265</v>
      </c>
    </row>
    <row r="1280" spans="14:24" x14ac:dyDescent="0.2">
      <c r="N1280" s="5">
        <v>1198000</v>
      </c>
      <c r="O1280" s="5">
        <f t="shared" si="190"/>
        <v>17775770123.126343</v>
      </c>
      <c r="P1280" s="5">
        <f t="shared" si="191"/>
        <v>6.6749859552576579E-10</v>
      </c>
      <c r="Q1280" s="5">
        <f t="shared" si="192"/>
        <v>5.474038432302137E-22</v>
      </c>
      <c r="R1280" s="5">
        <f t="shared" si="193"/>
        <v>3.0994287867634566E-11</v>
      </c>
      <c r="S1280" s="5">
        <f t="shared" si="194"/>
        <v>1.7661442829669462E-11</v>
      </c>
      <c r="T1280" s="5">
        <f t="shared" si="198"/>
        <v>1.767220006247653E-8</v>
      </c>
      <c r="U1280" s="5">
        <f t="shared" si="199"/>
        <v>9.7523756656505353E-2</v>
      </c>
      <c r="V1280" s="5">
        <f t="shared" si="195"/>
        <v>2.4380939164126338E-3</v>
      </c>
      <c r="W1280" s="5">
        <f t="shared" si="196"/>
        <v>2E-3</v>
      </c>
      <c r="X1280" s="5">
        <f t="shared" si="197"/>
        <v>219489.20377605746</v>
      </c>
    </row>
    <row r="1281" spans="14:24" x14ac:dyDescent="0.2">
      <c r="N1281" s="5">
        <v>1199000</v>
      </c>
      <c r="O1281" s="5">
        <f t="shared" si="190"/>
        <v>17790607994.681541</v>
      </c>
      <c r="P1281" s="5">
        <f t="shared" si="191"/>
        <v>6.6696533305437579E-10</v>
      </c>
      <c r="Q1281" s="5">
        <f t="shared" si="192"/>
        <v>5.4696652406842668E-22</v>
      </c>
      <c r="R1281" s="5">
        <f t="shared" si="193"/>
        <v>3.1007221015648968E-11</v>
      </c>
      <c r="S1281" s="5">
        <f t="shared" si="194"/>
        <v>1.7639972436831112E-11</v>
      </c>
      <c r="T1281" s="5">
        <f t="shared" si="198"/>
        <v>1.7650707633250288E-8</v>
      </c>
      <c r="U1281" s="5">
        <f t="shared" si="199"/>
        <v>9.7523774307212985E-2</v>
      </c>
      <c r="V1281" s="5">
        <f t="shared" si="195"/>
        <v>2.4380943576803246E-3</v>
      </c>
      <c r="W1281" s="5">
        <f t="shared" si="196"/>
        <v>2E-3</v>
      </c>
      <c r="X1281" s="5">
        <f t="shared" si="197"/>
        <v>219672.41680091227</v>
      </c>
    </row>
    <row r="1282" spans="14:24" x14ac:dyDescent="0.2">
      <c r="N1282" s="5">
        <v>1200000</v>
      </c>
      <c r="O1282" s="5">
        <f t="shared" si="190"/>
        <v>17805445866.23674</v>
      </c>
      <c r="P1282" s="5">
        <f t="shared" si="191"/>
        <v>6.6643293981986902E-10</v>
      </c>
      <c r="Q1282" s="5">
        <f t="shared" si="192"/>
        <v>5.4652991775249991E-22</v>
      </c>
      <c r="R1282" s="5">
        <f t="shared" si="193"/>
        <v>3.1020148771480889E-11</v>
      </c>
      <c r="S1282" s="5">
        <f t="shared" si="194"/>
        <v>1.7618545989867597E-11</v>
      </c>
      <c r="T1282" s="5">
        <f t="shared" si="198"/>
        <v>1.7629259213349354E-8</v>
      </c>
      <c r="U1282" s="5">
        <f t="shared" si="199"/>
        <v>9.7523791936472204E-2</v>
      </c>
      <c r="V1282" s="5">
        <f t="shared" si="195"/>
        <v>2.438094798411805E-3</v>
      </c>
      <c r="W1282" s="5">
        <f t="shared" si="196"/>
        <v>2E-3</v>
      </c>
      <c r="X1282" s="5">
        <f t="shared" si="197"/>
        <v>219855.62982576707</v>
      </c>
    </row>
    <row r="1283" spans="14:24" x14ac:dyDescent="0.2">
      <c r="N1283" s="5">
        <v>1201000</v>
      </c>
      <c r="O1283" s="5">
        <f t="shared" si="190"/>
        <v>17820283737.791935</v>
      </c>
      <c r="P1283" s="5">
        <f t="shared" si="191"/>
        <v>6.6590141368347851E-10</v>
      </c>
      <c r="Q1283" s="5">
        <f t="shared" si="192"/>
        <v>5.460940225284684E-22</v>
      </c>
      <c r="R1283" s="5">
        <f t="shared" si="193"/>
        <v>3.1033071141869137E-11</v>
      </c>
      <c r="S1283" s="5">
        <f t="shared" si="194"/>
        <v>1.7597163362348648E-11</v>
      </c>
      <c r="T1283" s="5">
        <f t="shared" si="198"/>
        <v>1.7607854676108122E-8</v>
      </c>
      <c r="U1283" s="5">
        <f t="shared" si="199"/>
        <v>9.7523809544326878E-2</v>
      </c>
      <c r="V1283" s="5">
        <f t="shared" si="195"/>
        <v>2.4380952386081718E-3</v>
      </c>
      <c r="W1283" s="5">
        <f t="shared" si="196"/>
        <v>2E-3</v>
      </c>
      <c r="X1283" s="5">
        <f t="shared" si="197"/>
        <v>220038.84285062188</v>
      </c>
    </row>
    <row r="1284" spans="14:24" x14ac:dyDescent="0.2">
      <c r="N1284" s="5">
        <v>1202000</v>
      </c>
      <c r="O1284" s="5">
        <f t="shared" ref="O1284:O1347" si="200">(32.53*N1284)/4*($C$4^2.23)</f>
        <v>17835121609.347134</v>
      </c>
      <c r="P1284" s="5">
        <f t="shared" ref="P1284:P1347" si="201">(0.5*LN(1+(1.1383*O1284)))/(O1284+(0.01321*O1284^0.21226)+(0.19593*O1284^0.5))</f>
        <v>6.6537075251347388E-10</v>
      </c>
      <c r="Q1284" s="5">
        <f t="shared" ref="Q1284:Q1347" si="202">(2.1155*(10^-15)*($C$4^1.77)*P1284)</f>
        <v>5.4565883664813742E-22</v>
      </c>
      <c r="R1284" s="5">
        <f t="shared" ref="R1284:R1347" si="203">3*(10^-15)*($C$4^(2/3))*(N1284^0.5)</f>
        <v>3.1045988133538529E-11</v>
      </c>
      <c r="S1284" s="5">
        <f t="shared" ref="S1284:S1347" si="204">Q1284/(Q1284+R1284)</f>
        <v>1.7575824428312517E-11</v>
      </c>
      <c r="T1284" s="5">
        <f t="shared" si="198"/>
        <v>1.7586493895330582E-8</v>
      </c>
      <c r="U1284" s="5">
        <f t="shared" si="199"/>
        <v>9.7523827130820778E-2</v>
      </c>
      <c r="V1284" s="5">
        <f t="shared" ref="V1284:V1347" si="205">U1284/(2*$D$4)</f>
        <v>2.4380956782705195E-3</v>
      </c>
      <c r="W1284" s="5">
        <f t="shared" ref="W1284:W1347" si="206">IF(N1284&lt;$D$4,0,IF(N1284&lt;$E$4,1,IF(N1284&lt;$J$4,N1284/($E$4),IF(N1284&gt;=$J$4,$J$4/$E$4,"err"))))</f>
        <v>2E-3</v>
      </c>
      <c r="X1284" s="5">
        <f t="shared" ref="X1284:X1347" si="207">(N1284*$L$4)/2</f>
        <v>220222.05587547668</v>
      </c>
    </row>
    <row r="1285" spans="14:24" x14ac:dyDescent="0.2">
      <c r="N1285" s="5">
        <v>1203000</v>
      </c>
      <c r="O1285" s="5">
        <f t="shared" si="200"/>
        <v>17849959480.902332</v>
      </c>
      <c r="P1285" s="5">
        <f t="shared" si="201"/>
        <v>6.6484095418513183E-10</v>
      </c>
      <c r="Q1285" s="5">
        <f t="shared" si="202"/>
        <v>5.452243583690588E-22</v>
      </c>
      <c r="R1285" s="5">
        <f t="shared" si="203"/>
        <v>3.1058899753199877E-11</v>
      </c>
      <c r="S1285" s="5">
        <f t="shared" si="204"/>
        <v>1.7554529062263879E-11</v>
      </c>
      <c r="T1285" s="5">
        <f t="shared" ref="T1285:T1348" si="208">(N1285-N1284)*0.5*(S1285+S1284)</f>
        <v>1.7565176745288199E-8</v>
      </c>
      <c r="U1285" s="5">
        <f t="shared" ref="U1285:U1348" si="209">U1284+T1285</f>
        <v>9.7523844695997522E-2</v>
      </c>
      <c r="V1285" s="5">
        <f t="shared" si="205"/>
        <v>2.4380961173999381E-3</v>
      </c>
      <c r="W1285" s="5">
        <f t="shared" si="206"/>
        <v>2E-3</v>
      </c>
      <c r="X1285" s="5">
        <f t="shared" si="207"/>
        <v>220405.26890033149</v>
      </c>
    </row>
    <row r="1286" spans="14:24" x14ac:dyDescent="0.2">
      <c r="N1286" s="5">
        <v>1204000</v>
      </c>
      <c r="O1286" s="5">
        <f t="shared" si="200"/>
        <v>17864797352.457527</v>
      </c>
      <c r="P1286" s="5">
        <f t="shared" si="201"/>
        <v>6.6431201658070755E-10</v>
      </c>
      <c r="Q1286" s="5">
        <f t="shared" si="202"/>
        <v>5.4479058595450754E-22</v>
      </c>
      <c r="R1286" s="5">
        <f t="shared" si="203"/>
        <v>3.1071806007550044E-11</v>
      </c>
      <c r="S1286" s="5">
        <f t="shared" si="204"/>
        <v>1.7533277139171718E-11</v>
      </c>
      <c r="T1286" s="5">
        <f t="shared" si="208"/>
        <v>1.75439031007178E-8</v>
      </c>
      <c r="U1286" s="5">
        <f t="shared" si="209"/>
        <v>9.7523862239900616E-2</v>
      </c>
      <c r="V1286" s="5">
        <f t="shared" si="205"/>
        <v>2.4380965559975152E-3</v>
      </c>
      <c r="W1286" s="5">
        <f t="shared" si="206"/>
        <v>2E-3</v>
      </c>
      <c r="X1286" s="5">
        <f t="shared" si="207"/>
        <v>220588.48192518629</v>
      </c>
    </row>
    <row r="1287" spans="14:24" x14ac:dyDescent="0.2">
      <c r="N1287" s="5">
        <v>1205000</v>
      </c>
      <c r="O1287" s="5">
        <f t="shared" si="200"/>
        <v>17879635224.012726</v>
      </c>
      <c r="P1287" s="5">
        <f t="shared" si="201"/>
        <v>6.6378393758940568E-10</v>
      </c>
      <c r="Q1287" s="5">
        <f t="shared" si="202"/>
        <v>5.4435751767345725E-22</v>
      </c>
      <c r="R1287" s="5">
        <f t="shared" si="203"/>
        <v>3.108470690327202E-11</v>
      </c>
      <c r="S1287" s="5">
        <f t="shared" si="204"/>
        <v>1.7512068534467173E-11</v>
      </c>
      <c r="T1287" s="5">
        <f t="shared" si="208"/>
        <v>1.7522672836819443E-8</v>
      </c>
      <c r="U1287" s="5">
        <f t="shared" si="209"/>
        <v>9.7523879762573457E-2</v>
      </c>
      <c r="V1287" s="5">
        <f t="shared" si="205"/>
        <v>2.4380969940643363E-3</v>
      </c>
      <c r="W1287" s="5">
        <f t="shared" si="206"/>
        <v>2E-3</v>
      </c>
      <c r="X1287" s="5">
        <f t="shared" si="207"/>
        <v>220771.6949500411</v>
      </c>
    </row>
    <row r="1288" spans="14:24" x14ac:dyDescent="0.2">
      <c r="N1288" s="5">
        <v>1206000</v>
      </c>
      <c r="O1288" s="5">
        <f t="shared" si="200"/>
        <v>17894473095.567924</v>
      </c>
      <c r="P1288" s="5">
        <f t="shared" si="201"/>
        <v>6.6325671510735242E-10</v>
      </c>
      <c r="Q1288" s="5">
        <f t="shared" si="202"/>
        <v>5.4392515180055831E-22</v>
      </c>
      <c r="R1288" s="5">
        <f t="shared" si="203"/>
        <v>3.1097602447034898E-11</v>
      </c>
      <c r="S1288" s="5">
        <f t="shared" si="204"/>
        <v>1.7490903124041543E-11</v>
      </c>
      <c r="T1288" s="5">
        <f t="shared" si="208"/>
        <v>1.7501485829254356E-8</v>
      </c>
      <c r="U1288" s="5">
        <f t="shared" si="209"/>
        <v>9.7523897264059287E-2</v>
      </c>
      <c r="V1288" s="5">
        <f t="shared" si="205"/>
        <v>2.4380974316014822E-3</v>
      </c>
      <c r="W1288" s="5">
        <f t="shared" si="206"/>
        <v>2E-3</v>
      </c>
      <c r="X1288" s="5">
        <f t="shared" si="207"/>
        <v>220954.9079748959</v>
      </c>
    </row>
    <row r="1289" spans="14:24" x14ac:dyDescent="0.2">
      <c r="N1289" s="5">
        <v>1207000</v>
      </c>
      <c r="O1289" s="5">
        <f t="shared" si="200"/>
        <v>17909310967.123119</v>
      </c>
      <c r="P1289" s="5">
        <f t="shared" si="201"/>
        <v>6.6273034703756705E-10</v>
      </c>
      <c r="Q1289" s="5">
        <f t="shared" si="202"/>
        <v>5.4349348661611365E-22</v>
      </c>
      <c r="R1289" s="5">
        <f t="shared" si="203"/>
        <v>3.1110492645493987E-11</v>
      </c>
      <c r="S1289" s="5">
        <f t="shared" si="204"/>
        <v>1.7469780784244121E-11</v>
      </c>
      <c r="T1289" s="5">
        <f t="shared" si="208"/>
        <v>1.7480341954142829E-8</v>
      </c>
      <c r="U1289" s="5">
        <f t="shared" si="209"/>
        <v>9.7523914744401238E-2</v>
      </c>
      <c r="V1289" s="5">
        <f t="shared" si="205"/>
        <v>2.4380978686100309E-3</v>
      </c>
      <c r="W1289" s="5">
        <f t="shared" si="206"/>
        <v>2E-3</v>
      </c>
      <c r="X1289" s="5">
        <f t="shared" si="207"/>
        <v>221138.12099975071</v>
      </c>
    </row>
    <row r="1290" spans="14:24" x14ac:dyDescent="0.2">
      <c r="N1290" s="5">
        <v>1208000</v>
      </c>
      <c r="O1290" s="5">
        <f t="shared" si="200"/>
        <v>17924148838.678318</v>
      </c>
      <c r="P1290" s="5">
        <f t="shared" si="201"/>
        <v>6.6220483128993229E-10</v>
      </c>
      <c r="Q1290" s="5">
        <f t="shared" si="202"/>
        <v>5.4306252040605493E-22</v>
      </c>
      <c r="R1290" s="5">
        <f t="shared" si="203"/>
        <v>3.1123377505290763E-11</v>
      </c>
      <c r="S1290" s="5">
        <f t="shared" si="204"/>
        <v>1.7448701391880177E-11</v>
      </c>
      <c r="T1290" s="5">
        <f t="shared" si="208"/>
        <v>1.7459241088062149E-8</v>
      </c>
      <c r="U1290" s="5">
        <f t="shared" si="209"/>
        <v>9.7523932203642333E-2</v>
      </c>
      <c r="V1290" s="5">
        <f t="shared" si="205"/>
        <v>2.4380983050910584E-3</v>
      </c>
      <c r="W1290" s="5">
        <f t="shared" si="206"/>
        <v>2E-3</v>
      </c>
      <c r="X1290" s="5">
        <f t="shared" si="207"/>
        <v>221321.33402460552</v>
      </c>
    </row>
    <row r="1291" spans="14:24" x14ac:dyDescent="0.2">
      <c r="N1291" s="5">
        <v>1209000</v>
      </c>
      <c r="O1291" s="5">
        <f t="shared" si="200"/>
        <v>17938986710.233517</v>
      </c>
      <c r="P1291" s="5">
        <f t="shared" si="201"/>
        <v>6.6168016578116853E-10</v>
      </c>
      <c r="Q1291" s="5">
        <f t="shared" si="202"/>
        <v>5.426322514619212E-22</v>
      </c>
      <c r="R1291" s="5">
        <f t="shared" si="203"/>
        <v>3.1136257033053019E-11</v>
      </c>
      <c r="S1291" s="5">
        <f t="shared" si="204"/>
        <v>1.7427664824208879E-11</v>
      </c>
      <c r="T1291" s="5">
        <f t="shared" si="208"/>
        <v>1.7438183108044528E-8</v>
      </c>
      <c r="U1291" s="5">
        <f t="shared" si="209"/>
        <v>9.7523949641825439E-2</v>
      </c>
      <c r="V1291" s="5">
        <f t="shared" si="205"/>
        <v>2.438098741045636E-3</v>
      </c>
      <c r="W1291" s="5">
        <f t="shared" si="206"/>
        <v>2E-3</v>
      </c>
      <c r="X1291" s="5">
        <f t="shared" si="207"/>
        <v>221504.54704946032</v>
      </c>
    </row>
    <row r="1292" spans="14:24" x14ac:dyDescent="0.2">
      <c r="N1292" s="5">
        <v>1210000</v>
      </c>
      <c r="O1292" s="5">
        <f t="shared" si="200"/>
        <v>17953824581.788712</v>
      </c>
      <c r="P1292" s="5">
        <f t="shared" si="201"/>
        <v>6.6115634843480388E-10</v>
      </c>
      <c r="Q1292" s="5">
        <f t="shared" si="202"/>
        <v>5.4220267808083444E-22</v>
      </c>
      <c r="R1292" s="5">
        <f t="shared" si="203"/>
        <v>3.1149131235394787E-11</v>
      </c>
      <c r="S1292" s="5">
        <f t="shared" si="204"/>
        <v>1.7406670958941257E-11</v>
      </c>
      <c r="T1292" s="5">
        <f t="shared" si="208"/>
        <v>1.7417167891575068E-8</v>
      </c>
      <c r="U1292" s="5">
        <f t="shared" si="209"/>
        <v>9.7523967058993327E-2</v>
      </c>
      <c r="V1292" s="5">
        <f t="shared" si="205"/>
        <v>2.438099176474833E-3</v>
      </c>
      <c r="W1292" s="5">
        <f t="shared" si="206"/>
        <v>2E-3</v>
      </c>
      <c r="X1292" s="5">
        <f t="shared" si="207"/>
        <v>221687.76007431513</v>
      </c>
    </row>
    <row r="1293" spans="14:24" x14ac:dyDescent="0.2">
      <c r="N1293" s="5">
        <v>1211000</v>
      </c>
      <c r="O1293" s="5">
        <f t="shared" si="200"/>
        <v>17968662453.34391</v>
      </c>
      <c r="P1293" s="5">
        <f t="shared" si="201"/>
        <v>6.6063337718114661E-10</v>
      </c>
      <c r="Q1293" s="5">
        <f t="shared" si="202"/>
        <v>5.4177379856547693E-22</v>
      </c>
      <c r="R1293" s="5">
        <f t="shared" si="203"/>
        <v>3.1162000118916483E-11</v>
      </c>
      <c r="S1293" s="5">
        <f t="shared" si="204"/>
        <v>1.738571967423815E-11</v>
      </c>
      <c r="T1293" s="5">
        <f t="shared" si="208"/>
        <v>1.7396195316589706E-8</v>
      </c>
      <c r="U1293" s="5">
        <f t="shared" si="209"/>
        <v>9.7523984455188645E-2</v>
      </c>
      <c r="V1293" s="5">
        <f t="shared" si="205"/>
        <v>2.4380996113797159E-3</v>
      </c>
      <c r="W1293" s="5">
        <f t="shared" si="206"/>
        <v>2E-3</v>
      </c>
      <c r="X1293" s="5">
        <f t="shared" si="207"/>
        <v>221870.97309916993</v>
      </c>
    </row>
    <row r="1294" spans="14:24" x14ac:dyDescent="0.2">
      <c r="N1294" s="5">
        <v>1212000</v>
      </c>
      <c r="O1294" s="5">
        <f t="shared" si="200"/>
        <v>17983500324.899105</v>
      </c>
      <c r="P1294" s="5">
        <f t="shared" si="201"/>
        <v>6.6011124995725885E-10</v>
      </c>
      <c r="Q1294" s="5">
        <f t="shared" si="202"/>
        <v>5.4134561122406966E-22</v>
      </c>
      <c r="R1294" s="5">
        <f t="shared" si="203"/>
        <v>3.117486369020489E-11</v>
      </c>
      <c r="S1294" s="5">
        <f t="shared" si="204"/>
        <v>1.7364810848708204E-11</v>
      </c>
      <c r="T1294" s="5">
        <f t="shared" si="208"/>
        <v>1.7375265261473178E-8</v>
      </c>
      <c r="U1294" s="5">
        <f t="shared" si="209"/>
        <v>9.7524001830453913E-2</v>
      </c>
      <c r="V1294" s="5">
        <f t="shared" si="205"/>
        <v>2.4381000457613477E-3</v>
      </c>
      <c r="W1294" s="5">
        <f t="shared" si="206"/>
        <v>2E-3</v>
      </c>
      <c r="X1294" s="5">
        <f t="shared" si="207"/>
        <v>222054.18612402474</v>
      </c>
    </row>
    <row r="1295" spans="14:24" x14ac:dyDescent="0.2">
      <c r="N1295" s="5">
        <v>1213000</v>
      </c>
      <c r="O1295" s="5">
        <f t="shared" si="200"/>
        <v>17998338196.454304</v>
      </c>
      <c r="P1295" s="5">
        <f t="shared" si="201"/>
        <v>6.5958996470692706E-10</v>
      </c>
      <c r="Q1295" s="5">
        <f t="shared" si="202"/>
        <v>5.4091811437034804E-22</v>
      </c>
      <c r="R1295" s="5">
        <f t="shared" si="203"/>
        <v>3.1187721955833183E-11</v>
      </c>
      <c r="S1295" s="5">
        <f t="shared" si="204"/>
        <v>1.734394436140585E-11</v>
      </c>
      <c r="T1295" s="5">
        <f t="shared" si="208"/>
        <v>1.7354377605057027E-8</v>
      </c>
      <c r="U1295" s="5">
        <f t="shared" si="209"/>
        <v>9.7524019184831515E-2</v>
      </c>
      <c r="V1295" s="5">
        <f t="shared" si="205"/>
        <v>2.4381004796207879E-3</v>
      </c>
      <c r="W1295" s="5">
        <f t="shared" si="206"/>
        <v>2E-3</v>
      </c>
      <c r="X1295" s="5">
        <f t="shared" si="207"/>
        <v>222237.39914887954</v>
      </c>
    </row>
    <row r="1296" spans="14:24" x14ac:dyDescent="0.2">
      <c r="N1296" s="5">
        <v>1214000</v>
      </c>
      <c r="O1296" s="5">
        <f t="shared" si="200"/>
        <v>18013176068.009502</v>
      </c>
      <c r="P1296" s="5">
        <f t="shared" si="201"/>
        <v>6.5906951938063622E-10</v>
      </c>
      <c r="Q1296" s="5">
        <f t="shared" si="202"/>
        <v>5.4049130632354096E-22</v>
      </c>
      <c r="R1296" s="5">
        <f t="shared" si="203"/>
        <v>3.1200574922361017E-11</v>
      </c>
      <c r="S1296" s="5">
        <f t="shared" si="204"/>
        <v>1.7323120091829313E-11</v>
      </c>
      <c r="T1296" s="5">
        <f t="shared" si="208"/>
        <v>1.7333532226617582E-8</v>
      </c>
      <c r="U1296" s="5">
        <f t="shared" si="209"/>
        <v>9.7524036518363735E-2</v>
      </c>
      <c r="V1296" s="5">
        <f t="shared" si="205"/>
        <v>2.4381009129590932E-3</v>
      </c>
      <c r="W1296" s="5">
        <f t="shared" si="206"/>
        <v>2E-3</v>
      </c>
      <c r="X1296" s="5">
        <f t="shared" si="207"/>
        <v>222420.61217373435</v>
      </c>
    </row>
    <row r="1297" spans="14:24" x14ac:dyDescent="0.2">
      <c r="N1297" s="5">
        <v>1215000</v>
      </c>
      <c r="O1297" s="5">
        <f t="shared" si="200"/>
        <v>18028013939.564697</v>
      </c>
      <c r="P1297" s="5">
        <f t="shared" si="201"/>
        <v>6.5854991193554171E-10</v>
      </c>
      <c r="Q1297" s="5">
        <f t="shared" si="202"/>
        <v>5.400651854083476E-22</v>
      </c>
      <c r="R1297" s="5">
        <f t="shared" si="203"/>
        <v>3.1213422596334536E-11</v>
      </c>
      <c r="S1297" s="5">
        <f t="shared" si="204"/>
        <v>1.7302337919918603E-11</v>
      </c>
      <c r="T1297" s="5">
        <f t="shared" si="208"/>
        <v>1.7312729005873959E-8</v>
      </c>
      <c r="U1297" s="5">
        <f t="shared" si="209"/>
        <v>9.7524053831092736E-2</v>
      </c>
      <c r="V1297" s="5">
        <f t="shared" si="205"/>
        <v>2.4381013457773185E-3</v>
      </c>
      <c r="W1297" s="5">
        <f t="shared" si="206"/>
        <v>2E-3</v>
      </c>
      <c r="X1297" s="5">
        <f t="shared" si="207"/>
        <v>222603.82519858915</v>
      </c>
    </row>
    <row r="1298" spans="14:24" x14ac:dyDescent="0.2">
      <c r="N1298" s="5">
        <v>1216000</v>
      </c>
      <c r="O1298" s="5">
        <f t="shared" si="200"/>
        <v>18042851811.119896</v>
      </c>
      <c r="P1298" s="5">
        <f t="shared" si="201"/>
        <v>6.5803114033544145E-10</v>
      </c>
      <c r="Q1298" s="5">
        <f t="shared" si="202"/>
        <v>5.396397499549143E-22</v>
      </c>
      <c r="R1298" s="5">
        <f t="shared" si="203"/>
        <v>3.1226264984286406E-11</v>
      </c>
      <c r="S1298" s="5">
        <f t="shared" si="204"/>
        <v>1.7281597726053516E-11</v>
      </c>
      <c r="T1298" s="5">
        <f t="shared" si="208"/>
        <v>1.7291967822986062E-8</v>
      </c>
      <c r="U1298" s="5">
        <f t="shared" si="209"/>
        <v>9.7524071123060566E-2</v>
      </c>
      <c r="V1298" s="5">
        <f t="shared" si="205"/>
        <v>2.4381017780765141E-3</v>
      </c>
      <c r="W1298" s="5">
        <f t="shared" si="206"/>
        <v>2E-3</v>
      </c>
      <c r="X1298" s="5">
        <f t="shared" si="207"/>
        <v>222787.03822344396</v>
      </c>
    </row>
    <row r="1299" spans="14:24" x14ac:dyDescent="0.2">
      <c r="N1299" s="5">
        <v>1217000</v>
      </c>
      <c r="O1299" s="5">
        <f t="shared" si="200"/>
        <v>18057689682.675095</v>
      </c>
      <c r="P1299" s="5">
        <f t="shared" si="201"/>
        <v>6.5751320255075041E-10</v>
      </c>
      <c r="Q1299" s="5">
        <f t="shared" si="202"/>
        <v>5.392149982988143E-22</v>
      </c>
      <c r="R1299" s="5">
        <f t="shared" si="203"/>
        <v>3.1239102092735876E-11</v>
      </c>
      <c r="S1299" s="5">
        <f t="shared" si="204"/>
        <v>1.7260899391051715E-11</v>
      </c>
      <c r="T1299" s="5">
        <f t="shared" si="208"/>
        <v>1.7271248558552616E-8</v>
      </c>
      <c r="U1299" s="5">
        <f t="shared" si="209"/>
        <v>9.7524088394309122E-2</v>
      </c>
      <c r="V1299" s="5">
        <f t="shared" si="205"/>
        <v>2.4381022098577281E-3</v>
      </c>
      <c r="W1299" s="5">
        <f t="shared" si="206"/>
        <v>2E-3</v>
      </c>
      <c r="X1299" s="5">
        <f t="shared" si="207"/>
        <v>222970.25124829877</v>
      </c>
    </row>
    <row r="1300" spans="14:24" x14ac:dyDescent="0.2">
      <c r="N1300" s="5">
        <v>1218000</v>
      </c>
      <c r="O1300" s="5">
        <f t="shared" si="200"/>
        <v>18072527554.230289</v>
      </c>
      <c r="P1300" s="5">
        <f t="shared" si="201"/>
        <v>6.5699609655847319E-10</v>
      </c>
      <c r="Q1300" s="5">
        <f t="shared" si="202"/>
        <v>5.3879092878102456E-22</v>
      </c>
      <c r="R1300" s="5">
        <f t="shared" si="203"/>
        <v>3.1251933928188813E-11</v>
      </c>
      <c r="S1300" s="5">
        <f t="shared" si="204"/>
        <v>1.7240242796166727E-11</v>
      </c>
      <c r="T1300" s="5">
        <f t="shared" si="208"/>
        <v>1.725057109360922E-8</v>
      </c>
      <c r="U1300" s="5">
        <f t="shared" si="209"/>
        <v>9.7524105644880218E-2</v>
      </c>
      <c r="V1300" s="5">
        <f t="shared" si="205"/>
        <v>2.4381026411220055E-3</v>
      </c>
      <c r="W1300" s="5">
        <f t="shared" si="206"/>
        <v>2E-3</v>
      </c>
      <c r="X1300" s="5">
        <f t="shared" si="207"/>
        <v>223153.46427315357</v>
      </c>
    </row>
    <row r="1301" spans="14:24" x14ac:dyDescent="0.2">
      <c r="N1301" s="5">
        <v>1219000</v>
      </c>
      <c r="O1301" s="5">
        <f t="shared" si="200"/>
        <v>18087365425.785488</v>
      </c>
      <c r="P1301" s="5">
        <f t="shared" si="201"/>
        <v>6.564798203421761E-10</v>
      </c>
      <c r="Q1301" s="5">
        <f t="shared" si="202"/>
        <v>5.3836753974790337E-22</v>
      </c>
      <c r="R1301" s="5">
        <f t="shared" si="203"/>
        <v>3.1264760497137718E-11</v>
      </c>
      <c r="S1301" s="5">
        <f t="shared" si="204"/>
        <v>1.7219627823086005E-11</v>
      </c>
      <c r="T1301" s="5">
        <f t="shared" si="208"/>
        <v>1.7229935309626364E-8</v>
      </c>
      <c r="U1301" s="5">
        <f t="shared" si="209"/>
        <v>9.752412287481553E-2</v>
      </c>
      <c r="V1301" s="5">
        <f t="shared" si="205"/>
        <v>2.4381030718703882E-3</v>
      </c>
      <c r="W1301" s="5">
        <f t="shared" si="206"/>
        <v>2E-3</v>
      </c>
      <c r="X1301" s="5">
        <f t="shared" si="207"/>
        <v>223336.67729800838</v>
      </c>
    </row>
    <row r="1302" spans="14:24" x14ac:dyDescent="0.2">
      <c r="N1302" s="5">
        <v>1220000</v>
      </c>
      <c r="O1302" s="5">
        <f t="shared" si="200"/>
        <v>18102203297.340687</v>
      </c>
      <c r="P1302" s="5">
        <f t="shared" si="201"/>
        <v>6.5596437189196214E-10</v>
      </c>
      <c r="Q1302" s="5">
        <f t="shared" si="202"/>
        <v>5.3794482955116971E-22</v>
      </c>
      <c r="R1302" s="5">
        <f t="shared" si="203"/>
        <v>3.1277581806061787E-11</v>
      </c>
      <c r="S1302" s="5">
        <f t="shared" si="204"/>
        <v>1.7199054353929002E-11</v>
      </c>
      <c r="T1302" s="5">
        <f t="shared" si="208"/>
        <v>1.7209341088507503E-8</v>
      </c>
      <c r="U1302" s="5">
        <f t="shared" si="209"/>
        <v>9.7524140084156621E-2</v>
      </c>
      <c r="V1302" s="5">
        <f t="shared" si="205"/>
        <v>2.4381035021039154E-3</v>
      </c>
      <c r="W1302" s="5">
        <f t="shared" si="206"/>
        <v>2E-3</v>
      </c>
      <c r="X1302" s="5">
        <f t="shared" si="207"/>
        <v>223519.89032286318</v>
      </c>
    </row>
    <row r="1303" spans="14:24" x14ac:dyDescent="0.2">
      <c r="N1303" s="5">
        <v>1221000</v>
      </c>
      <c r="O1303" s="5">
        <f t="shared" si="200"/>
        <v>18117041168.895882</v>
      </c>
      <c r="P1303" s="5">
        <f t="shared" si="201"/>
        <v>6.554497492044434E-10</v>
      </c>
      <c r="Q1303" s="5">
        <f t="shared" si="202"/>
        <v>5.3752279654788028E-22</v>
      </c>
      <c r="R1303" s="5">
        <f t="shared" si="203"/>
        <v>3.1290397861426936E-11</v>
      </c>
      <c r="S1303" s="5">
        <f t="shared" si="204"/>
        <v>1.717852227124522E-11</v>
      </c>
      <c r="T1303" s="5">
        <f t="shared" si="208"/>
        <v>1.7188788312587114E-8</v>
      </c>
      <c r="U1303" s="5">
        <f t="shared" si="209"/>
        <v>9.7524157272944931E-2</v>
      </c>
      <c r="V1303" s="5">
        <f t="shared" si="205"/>
        <v>2.4381039318236231E-3</v>
      </c>
      <c r="W1303" s="5">
        <f t="shared" si="206"/>
        <v>2E-3</v>
      </c>
      <c r="X1303" s="5">
        <f t="shared" si="207"/>
        <v>223703.10334771799</v>
      </c>
    </row>
    <row r="1304" spans="14:24" x14ac:dyDescent="0.2">
      <c r="N1304" s="5">
        <v>1222000</v>
      </c>
      <c r="O1304" s="5">
        <f t="shared" si="200"/>
        <v>18131879040.45108</v>
      </c>
      <c r="P1304" s="5">
        <f t="shared" si="201"/>
        <v>6.549359502827151E-10</v>
      </c>
      <c r="Q1304" s="5">
        <f t="shared" si="202"/>
        <v>5.3710143910040866E-22</v>
      </c>
      <c r="R1304" s="5">
        <f t="shared" si="203"/>
        <v>3.1303208669685852E-11</v>
      </c>
      <c r="S1304" s="5">
        <f t="shared" si="204"/>
        <v>1.7158031458012296E-11</v>
      </c>
      <c r="T1304" s="5">
        <f t="shared" si="208"/>
        <v>1.7168276864628757E-8</v>
      </c>
      <c r="U1304" s="5">
        <f t="shared" si="209"/>
        <v>9.75241744412218E-2</v>
      </c>
      <c r="V1304" s="5">
        <f t="shared" si="205"/>
        <v>2.4381043610305448E-3</v>
      </c>
      <c r="W1304" s="5">
        <f t="shared" si="206"/>
        <v>2E-3</v>
      </c>
      <c r="X1304" s="5">
        <f t="shared" si="207"/>
        <v>223886.31637257279</v>
      </c>
    </row>
    <row r="1305" spans="14:24" x14ac:dyDescent="0.2">
      <c r="N1305" s="5">
        <v>1223000</v>
      </c>
      <c r="O1305" s="5">
        <f t="shared" si="200"/>
        <v>18146716912.006275</v>
      </c>
      <c r="P1305" s="5">
        <f t="shared" si="201"/>
        <v>6.5442297313632911E-10</v>
      </c>
      <c r="Q1305" s="5">
        <f t="shared" si="202"/>
        <v>5.3668075557642343E-22</v>
      </c>
      <c r="R1305" s="5">
        <f t="shared" si="203"/>
        <v>3.1316014237278013E-11</v>
      </c>
      <c r="S1305" s="5">
        <f t="shared" si="204"/>
        <v>1.71375817976341E-11</v>
      </c>
      <c r="T1305" s="5">
        <f t="shared" si="208"/>
        <v>1.7147806627823196E-8</v>
      </c>
      <c r="U1305" s="5">
        <f t="shared" si="209"/>
        <v>9.7524191589028433E-2</v>
      </c>
      <c r="V1305" s="5">
        <f t="shared" si="205"/>
        <v>2.438104789725711E-3</v>
      </c>
      <c r="W1305" s="5">
        <f t="shared" si="206"/>
        <v>2E-3</v>
      </c>
      <c r="X1305" s="5">
        <f t="shared" si="207"/>
        <v>224069.5293974276</v>
      </c>
    </row>
    <row r="1306" spans="14:24" x14ac:dyDescent="0.2">
      <c r="N1306" s="5">
        <v>1224000</v>
      </c>
      <c r="O1306" s="5">
        <f t="shared" si="200"/>
        <v>18161554783.561474</v>
      </c>
      <c r="P1306" s="5">
        <f t="shared" si="201"/>
        <v>6.5391081578126824E-10</v>
      </c>
      <c r="Q1306" s="5">
        <f t="shared" si="202"/>
        <v>5.3626074434886709E-22</v>
      </c>
      <c r="R1306" s="5">
        <f t="shared" si="203"/>
        <v>3.1328814570629754E-11</v>
      </c>
      <c r="S1306" s="5">
        <f t="shared" si="204"/>
        <v>1.7117173173938839E-11</v>
      </c>
      <c r="T1306" s="5">
        <f t="shared" si="208"/>
        <v>1.7127377485786471E-8</v>
      </c>
      <c r="U1306" s="5">
        <f t="shared" si="209"/>
        <v>9.7524208716405922E-2</v>
      </c>
      <c r="V1306" s="5">
        <f t="shared" si="205"/>
        <v>2.4381052179101481E-3</v>
      </c>
      <c r="W1306" s="5">
        <f t="shared" si="206"/>
        <v>2E-3</v>
      </c>
      <c r="X1306" s="5">
        <f t="shared" si="207"/>
        <v>224252.7424222824</v>
      </c>
    </row>
    <row r="1307" spans="14:24" x14ac:dyDescent="0.2">
      <c r="N1307" s="5">
        <v>1225000</v>
      </c>
      <c r="O1307" s="5">
        <f t="shared" si="200"/>
        <v>18176392655.116673</v>
      </c>
      <c r="P1307" s="5">
        <f t="shared" si="201"/>
        <v>6.5339947623991973E-10</v>
      </c>
      <c r="Q1307" s="5">
        <f t="shared" si="202"/>
        <v>5.3584140379593407E-22</v>
      </c>
      <c r="R1307" s="5">
        <f t="shared" si="203"/>
        <v>3.134160967615427E-11</v>
      </c>
      <c r="S1307" s="5">
        <f t="shared" si="204"/>
        <v>1.7096805471177146E-11</v>
      </c>
      <c r="T1307" s="5">
        <f t="shared" si="208"/>
        <v>1.7106989322557993E-8</v>
      </c>
      <c r="U1307" s="5">
        <f t="shared" si="209"/>
        <v>9.7524225823395247E-2</v>
      </c>
      <c r="V1307" s="5">
        <f t="shared" si="205"/>
        <v>2.438105645584881E-3</v>
      </c>
      <c r="W1307" s="5">
        <f t="shared" si="206"/>
        <v>2E-3</v>
      </c>
      <c r="X1307" s="5">
        <f t="shared" si="207"/>
        <v>224435.95544713721</v>
      </c>
    </row>
    <row r="1308" spans="14:24" x14ac:dyDescent="0.2">
      <c r="N1308" s="5">
        <v>1226000</v>
      </c>
      <c r="O1308" s="5">
        <f t="shared" si="200"/>
        <v>18191230526.671867</v>
      </c>
      <c r="P1308" s="5">
        <f t="shared" si="201"/>
        <v>6.5288895254104981E-10</v>
      </c>
      <c r="Q1308" s="5">
        <f t="shared" si="202"/>
        <v>5.3542273230105049E-22</v>
      </c>
      <c r="R1308" s="5">
        <f t="shared" si="203"/>
        <v>3.1354399560251691E-11</v>
      </c>
      <c r="S1308" s="5">
        <f t="shared" si="204"/>
        <v>1.7076478574020228E-11</v>
      </c>
      <c r="T1308" s="5">
        <f t="shared" si="208"/>
        <v>1.7086642022598688E-8</v>
      </c>
      <c r="U1308" s="5">
        <f t="shared" si="209"/>
        <v>9.7524242910037265E-2</v>
      </c>
      <c r="V1308" s="5">
        <f t="shared" si="205"/>
        <v>2.4381060727509318E-3</v>
      </c>
      <c r="W1308" s="5">
        <f t="shared" si="206"/>
        <v>2E-3</v>
      </c>
      <c r="X1308" s="5">
        <f t="shared" si="207"/>
        <v>224619.16847199202</v>
      </c>
    </row>
    <row r="1309" spans="14:24" x14ac:dyDescent="0.2">
      <c r="N1309" s="5">
        <v>1227000</v>
      </c>
      <c r="O1309" s="5">
        <f t="shared" si="200"/>
        <v>18206068398.227066</v>
      </c>
      <c r="P1309" s="5">
        <f t="shared" si="201"/>
        <v>6.523792427197773E-10</v>
      </c>
      <c r="Q1309" s="5">
        <f t="shared" si="202"/>
        <v>5.350047282528517E-22</v>
      </c>
      <c r="R1309" s="5">
        <f t="shared" si="203"/>
        <v>3.1367184229309071E-11</v>
      </c>
      <c r="S1309" s="5">
        <f t="shared" si="204"/>
        <v>1.7056192367557986E-11</v>
      </c>
      <c r="T1309" s="5">
        <f t="shared" si="208"/>
        <v>1.7066335470789104E-8</v>
      </c>
      <c r="U1309" s="5">
        <f t="shared" si="209"/>
        <v>9.7524259976372735E-2</v>
      </c>
      <c r="V1309" s="5">
        <f t="shared" si="205"/>
        <v>2.4381064994093184E-3</v>
      </c>
      <c r="W1309" s="5">
        <f t="shared" si="206"/>
        <v>2E-3</v>
      </c>
      <c r="X1309" s="5">
        <f t="shared" si="207"/>
        <v>224802.38149684682</v>
      </c>
    </row>
    <row r="1310" spans="14:24" x14ac:dyDescent="0.2">
      <c r="N1310" s="5">
        <v>1228000</v>
      </c>
      <c r="O1310" s="5">
        <f t="shared" si="200"/>
        <v>18220906269.782265</v>
      </c>
      <c r="P1310" s="5">
        <f t="shared" si="201"/>
        <v>6.518703448175487E-10</v>
      </c>
      <c r="Q1310" s="5">
        <f t="shared" si="202"/>
        <v>5.3458739004516255E-22</v>
      </c>
      <c r="R1310" s="5">
        <f t="shared" si="203"/>
        <v>3.1379963689700465E-11</v>
      </c>
      <c r="S1310" s="5">
        <f t="shared" si="204"/>
        <v>1.703594673729714E-11</v>
      </c>
      <c r="T1310" s="5">
        <f t="shared" si="208"/>
        <v>1.7046069552427564E-8</v>
      </c>
      <c r="U1310" s="5">
        <f t="shared" si="209"/>
        <v>9.7524277022442291E-2</v>
      </c>
      <c r="V1310" s="5">
        <f t="shared" si="205"/>
        <v>2.4381069255610573E-3</v>
      </c>
      <c r="W1310" s="5">
        <f t="shared" si="206"/>
        <v>2E-3</v>
      </c>
      <c r="X1310" s="5">
        <f t="shared" si="207"/>
        <v>224985.59452170163</v>
      </c>
    </row>
    <row r="1311" spans="14:24" x14ac:dyDescent="0.2">
      <c r="N1311" s="5">
        <v>1229000</v>
      </c>
      <c r="O1311" s="5">
        <f t="shared" si="200"/>
        <v>18235744141.33746</v>
      </c>
      <c r="P1311" s="5">
        <f t="shared" si="201"/>
        <v>6.5136225688211272E-10</v>
      </c>
      <c r="Q1311" s="5">
        <f t="shared" si="202"/>
        <v>5.3417071607697617E-22</v>
      </c>
      <c r="R1311" s="5">
        <f t="shared" si="203"/>
        <v>3.1392737947786962E-11</v>
      </c>
      <c r="S1311" s="5">
        <f t="shared" si="204"/>
        <v>1.7015741569159415E-11</v>
      </c>
      <c r="T1311" s="5">
        <f t="shared" si="208"/>
        <v>1.7025844153228276E-8</v>
      </c>
      <c r="U1311" s="5">
        <f t="shared" si="209"/>
        <v>9.7524294048286442E-2</v>
      </c>
      <c r="V1311" s="5">
        <f t="shared" si="205"/>
        <v>2.4381073512071611E-3</v>
      </c>
      <c r="W1311" s="5">
        <f t="shared" si="206"/>
        <v>2E-3</v>
      </c>
      <c r="X1311" s="5">
        <f t="shared" si="207"/>
        <v>225168.80754655643</v>
      </c>
    </row>
    <row r="1312" spans="14:24" x14ac:dyDescent="0.2">
      <c r="N1312" s="5">
        <v>1230000</v>
      </c>
      <c r="O1312" s="5">
        <f t="shared" si="200"/>
        <v>18250582012.892658</v>
      </c>
      <c r="P1312" s="5">
        <f t="shared" si="201"/>
        <v>6.5085497696749377E-10</v>
      </c>
      <c r="Q1312" s="5">
        <f t="shared" si="202"/>
        <v>5.3375470475243223E-22</v>
      </c>
      <c r="R1312" s="5">
        <f t="shared" si="203"/>
        <v>3.1405507009916702E-11</v>
      </c>
      <c r="S1312" s="5">
        <f t="shared" si="204"/>
        <v>1.6995576749479658E-11</v>
      </c>
      <c r="T1312" s="5">
        <f t="shared" si="208"/>
        <v>1.7005659159319539E-8</v>
      </c>
      <c r="U1312" s="5">
        <f t="shared" si="209"/>
        <v>9.75243110539456E-2</v>
      </c>
      <c r="V1312" s="5">
        <f t="shared" si="205"/>
        <v>2.43810777634864E-3</v>
      </c>
      <c r="W1312" s="5">
        <f t="shared" si="206"/>
        <v>2E-3</v>
      </c>
      <c r="X1312" s="5">
        <f t="shared" si="207"/>
        <v>225352.02057141124</v>
      </c>
    </row>
    <row r="1313" spans="14:24" x14ac:dyDescent="0.2">
      <c r="N1313" s="5">
        <v>1231000</v>
      </c>
      <c r="O1313" s="5">
        <f t="shared" si="200"/>
        <v>18265419884.447857</v>
      </c>
      <c r="P1313" s="5">
        <f t="shared" si="201"/>
        <v>6.5034850313396821E-10</v>
      </c>
      <c r="Q1313" s="5">
        <f t="shared" si="202"/>
        <v>5.333393544807975E-22</v>
      </c>
      <c r="R1313" s="5">
        <f t="shared" si="203"/>
        <v>3.1418270882424952E-11</v>
      </c>
      <c r="S1313" s="5">
        <f t="shared" si="204"/>
        <v>1.6975452165004034E-11</v>
      </c>
      <c r="T1313" s="5">
        <f t="shared" si="208"/>
        <v>1.6985514457241849E-8</v>
      </c>
      <c r="U1313" s="5">
        <f t="shared" si="209"/>
        <v>9.7524328039460054E-2</v>
      </c>
      <c r="V1313" s="5">
        <f t="shared" si="205"/>
        <v>2.4381082009865013E-3</v>
      </c>
      <c r="W1313" s="5">
        <f t="shared" si="206"/>
        <v>2E-3</v>
      </c>
      <c r="X1313" s="5">
        <f t="shared" si="207"/>
        <v>225535.23359626604</v>
      </c>
    </row>
    <row r="1314" spans="14:24" x14ac:dyDescent="0.2">
      <c r="N1314" s="5">
        <v>1232000</v>
      </c>
      <c r="O1314" s="5">
        <f t="shared" si="200"/>
        <v>18280257756.003052</v>
      </c>
      <c r="P1314" s="5">
        <f t="shared" si="201"/>
        <v>6.4984283344803806E-10</v>
      </c>
      <c r="Q1314" s="5">
        <f t="shared" si="202"/>
        <v>5.3292466367644437E-22</v>
      </c>
      <c r="R1314" s="5">
        <f t="shared" si="203"/>
        <v>3.1431029571634072E-11</v>
      </c>
      <c r="S1314" s="5">
        <f t="shared" si="204"/>
        <v>1.6955367702888205E-11</v>
      </c>
      <c r="T1314" s="5">
        <f t="shared" si="208"/>
        <v>1.6965409933946119E-8</v>
      </c>
      <c r="U1314" s="5">
        <f t="shared" si="209"/>
        <v>9.7524345004869992E-2</v>
      </c>
      <c r="V1314" s="5">
        <f t="shared" si="205"/>
        <v>2.43810862512175E-3</v>
      </c>
      <c r="W1314" s="5">
        <f t="shared" si="206"/>
        <v>2E-3</v>
      </c>
      <c r="X1314" s="5">
        <f t="shared" si="207"/>
        <v>225718.44662112085</v>
      </c>
    </row>
    <row r="1315" spans="14:24" x14ac:dyDescent="0.2">
      <c r="N1315" s="5">
        <v>1233000</v>
      </c>
      <c r="O1315" s="5">
        <f t="shared" si="200"/>
        <v>18295095627.55825</v>
      </c>
      <c r="P1315" s="5">
        <f t="shared" si="201"/>
        <v>6.4933796598240652E-10</v>
      </c>
      <c r="Q1315" s="5">
        <f t="shared" si="202"/>
        <v>5.3251063075883058E-22</v>
      </c>
      <c r="R1315" s="5">
        <f t="shared" si="203"/>
        <v>3.1443783083853628E-11</v>
      </c>
      <c r="S1315" s="5">
        <f t="shared" si="204"/>
        <v>1.6935323250695505E-11</v>
      </c>
      <c r="T1315" s="5">
        <f t="shared" si="208"/>
        <v>1.6945345476791853E-8</v>
      </c>
      <c r="U1315" s="5">
        <f t="shared" si="209"/>
        <v>9.7524361950215466E-2</v>
      </c>
      <c r="V1315" s="5">
        <f t="shared" si="205"/>
        <v>2.4381090487553868E-3</v>
      </c>
      <c r="W1315" s="5">
        <f t="shared" si="206"/>
        <v>2E-3</v>
      </c>
      <c r="X1315" s="5">
        <f t="shared" si="207"/>
        <v>225901.65964597565</v>
      </c>
    </row>
    <row r="1316" spans="14:24" x14ac:dyDescent="0.2">
      <c r="N1316" s="5">
        <v>1234000</v>
      </c>
      <c r="O1316" s="5">
        <f t="shared" si="200"/>
        <v>18309933499.113445</v>
      </c>
      <c r="P1316" s="5">
        <f t="shared" si="201"/>
        <v>6.4883389881595333E-10</v>
      </c>
      <c r="Q1316" s="5">
        <f t="shared" si="202"/>
        <v>5.3209725415247935E-22</v>
      </c>
      <c r="R1316" s="5">
        <f t="shared" si="203"/>
        <v>3.1456531425380384E-11</v>
      </c>
      <c r="S1316" s="5">
        <f t="shared" si="204"/>
        <v>1.691531869639516E-11</v>
      </c>
      <c r="T1316" s="5">
        <f t="shared" si="208"/>
        <v>1.6925320973545332E-8</v>
      </c>
      <c r="U1316" s="5">
        <f t="shared" si="209"/>
        <v>9.7524378875536444E-2</v>
      </c>
      <c r="V1316" s="5">
        <f t="shared" si="205"/>
        <v>2.4381094718884111E-3</v>
      </c>
      <c r="W1316" s="5">
        <f t="shared" si="206"/>
        <v>2E-3</v>
      </c>
      <c r="X1316" s="5">
        <f t="shared" si="207"/>
        <v>226084.87267083046</v>
      </c>
    </row>
    <row r="1317" spans="14:24" x14ac:dyDescent="0.2">
      <c r="N1317" s="5">
        <v>1235000</v>
      </c>
      <c r="O1317" s="5">
        <f t="shared" si="200"/>
        <v>18324771370.668644</v>
      </c>
      <c r="P1317" s="5">
        <f t="shared" si="201"/>
        <v>6.4833063003370915E-10</v>
      </c>
      <c r="Q1317" s="5">
        <f t="shared" si="202"/>
        <v>5.3168453228695804E-22</v>
      </c>
      <c r="R1317" s="5">
        <f t="shared" si="203"/>
        <v>3.1469274602498347E-11</v>
      </c>
      <c r="S1317" s="5">
        <f t="shared" si="204"/>
        <v>1.6895353928360476E-11</v>
      </c>
      <c r="T1317" s="5">
        <f t="shared" si="208"/>
        <v>1.6905336312377816E-8</v>
      </c>
      <c r="U1317" s="5">
        <f t="shared" si="209"/>
        <v>9.7524395780872755E-2</v>
      </c>
      <c r="V1317" s="5">
        <f t="shared" si="205"/>
        <v>2.438109894521819E-3</v>
      </c>
      <c r="W1317" s="5">
        <f t="shared" si="206"/>
        <v>2E-3</v>
      </c>
      <c r="X1317" s="5">
        <f t="shared" si="207"/>
        <v>226268.08569568527</v>
      </c>
    </row>
    <row r="1318" spans="14:24" x14ac:dyDescent="0.2">
      <c r="N1318" s="5">
        <v>1236000</v>
      </c>
      <c r="O1318" s="5">
        <f t="shared" si="200"/>
        <v>18339609242.223843</v>
      </c>
      <c r="P1318" s="5">
        <f t="shared" si="201"/>
        <v>6.4782815772683157E-10</v>
      </c>
      <c r="Q1318" s="5">
        <f t="shared" si="202"/>
        <v>5.3127246359685857E-22</v>
      </c>
      <c r="R1318" s="5">
        <f t="shared" si="203"/>
        <v>3.1482012621478813E-11</v>
      </c>
      <c r="S1318" s="5">
        <f t="shared" si="204"/>
        <v>1.6875428835367056E-11</v>
      </c>
      <c r="T1318" s="5">
        <f t="shared" si="208"/>
        <v>1.6885391381863765E-8</v>
      </c>
      <c r="U1318" s="5">
        <f t="shared" si="209"/>
        <v>9.7524412666264132E-2</v>
      </c>
      <c r="V1318" s="5">
        <f t="shared" si="205"/>
        <v>2.4381103166566031E-3</v>
      </c>
      <c r="W1318" s="5">
        <f t="shared" si="206"/>
        <v>2E-3</v>
      </c>
      <c r="X1318" s="5">
        <f t="shared" si="207"/>
        <v>226451.2987205401</v>
      </c>
    </row>
    <row r="1319" spans="14:24" x14ac:dyDescent="0.2">
      <c r="N1319" s="5">
        <v>1237000</v>
      </c>
      <c r="O1319" s="5">
        <f t="shared" si="200"/>
        <v>18354447113.779037</v>
      </c>
      <c r="P1319" s="5">
        <f t="shared" si="201"/>
        <v>6.4732647999258082E-10</v>
      </c>
      <c r="Q1319" s="5">
        <f t="shared" si="202"/>
        <v>5.3086104652177756E-22</v>
      </c>
      <c r="R1319" s="5">
        <f t="shared" si="203"/>
        <v>3.1494745488580399E-11</v>
      </c>
      <c r="S1319" s="5">
        <f t="shared" si="204"/>
        <v>1.6855543306591036E-11</v>
      </c>
      <c r="T1319" s="5">
        <f t="shared" si="208"/>
        <v>1.6865486070979043E-8</v>
      </c>
      <c r="U1319" s="5">
        <f t="shared" si="209"/>
        <v>9.7524429531750209E-2</v>
      </c>
      <c r="V1319" s="5">
        <f t="shared" si="205"/>
        <v>2.4381107382937554E-3</v>
      </c>
      <c r="W1319" s="5">
        <f t="shared" si="206"/>
        <v>2E-3</v>
      </c>
      <c r="X1319" s="5">
        <f t="shared" si="207"/>
        <v>226634.51174539491</v>
      </c>
    </row>
    <row r="1320" spans="14:24" x14ac:dyDescent="0.2">
      <c r="N1320" s="5">
        <v>1238000</v>
      </c>
      <c r="O1320" s="5">
        <f t="shared" si="200"/>
        <v>18369284985.334236</v>
      </c>
      <c r="P1320" s="5">
        <f t="shared" si="201"/>
        <v>6.468255949342942E-10</v>
      </c>
      <c r="Q1320" s="5">
        <f t="shared" si="202"/>
        <v>5.3045027950629542E-22</v>
      </c>
      <c r="R1320" s="5">
        <f t="shared" si="203"/>
        <v>3.1507473210049067E-11</v>
      </c>
      <c r="S1320" s="5">
        <f t="shared" si="204"/>
        <v>1.6835697231607322E-11</v>
      </c>
      <c r="T1320" s="5">
        <f t="shared" si="208"/>
        <v>1.684562026909918E-8</v>
      </c>
      <c r="U1320" s="5">
        <f t="shared" si="209"/>
        <v>9.7524446377370483E-2</v>
      </c>
      <c r="V1320" s="5">
        <f t="shared" si="205"/>
        <v>2.438111159434262E-3</v>
      </c>
      <c r="W1320" s="5">
        <f t="shared" si="206"/>
        <v>2E-3</v>
      </c>
      <c r="X1320" s="5">
        <f t="shared" si="207"/>
        <v>226817.72477024971</v>
      </c>
    </row>
    <row r="1321" spans="14:24" x14ac:dyDescent="0.2">
      <c r="N1321" s="5">
        <v>1239000</v>
      </c>
      <c r="O1321" s="5">
        <f t="shared" si="200"/>
        <v>18384122856.889435</v>
      </c>
      <c r="P1321" s="5">
        <f t="shared" si="201"/>
        <v>6.4632550066136295E-10</v>
      </c>
      <c r="Q1321" s="5">
        <f t="shared" si="202"/>
        <v>5.3004016099995702E-22</v>
      </c>
      <c r="R1321" s="5">
        <f t="shared" si="203"/>
        <v>3.1520195792118159E-11</v>
      </c>
      <c r="S1321" s="5">
        <f t="shared" si="204"/>
        <v>1.6815890500387821E-11</v>
      </c>
      <c r="T1321" s="5">
        <f t="shared" si="208"/>
        <v>1.6825793865997573E-8</v>
      </c>
      <c r="U1321" s="5">
        <f t="shared" si="209"/>
        <v>9.7524463203164352E-2</v>
      </c>
      <c r="V1321" s="5">
        <f t="shared" si="205"/>
        <v>2.4381115800791086E-3</v>
      </c>
      <c r="W1321" s="5">
        <f t="shared" si="206"/>
        <v>2E-3</v>
      </c>
      <c r="X1321" s="5">
        <f t="shared" si="207"/>
        <v>227000.93779510452</v>
      </c>
    </row>
    <row r="1322" spans="14:24" x14ac:dyDescent="0.2">
      <c r="N1322" s="5">
        <v>1240000</v>
      </c>
      <c r="O1322" s="5">
        <f t="shared" si="200"/>
        <v>18398960728.44463</v>
      </c>
      <c r="P1322" s="5">
        <f t="shared" si="201"/>
        <v>6.4582619528920792E-10</v>
      </c>
      <c r="Q1322" s="5">
        <f t="shared" si="202"/>
        <v>5.2963068945725228E-22</v>
      </c>
      <c r="R1322" s="5">
        <f t="shared" si="203"/>
        <v>3.1532913241008475E-11</v>
      </c>
      <c r="S1322" s="5">
        <f t="shared" si="204"/>
        <v>1.6796123003299715E-11</v>
      </c>
      <c r="T1322" s="5">
        <f t="shared" si="208"/>
        <v>1.6806006751843769E-8</v>
      </c>
      <c r="U1322" s="5">
        <f t="shared" si="209"/>
        <v>9.7524480009171105E-2</v>
      </c>
      <c r="V1322" s="5">
        <f t="shared" si="205"/>
        <v>2.4381120002292776E-3</v>
      </c>
      <c r="W1322" s="5">
        <f t="shared" si="206"/>
        <v>2E-3</v>
      </c>
      <c r="X1322" s="5">
        <f t="shared" si="207"/>
        <v>227184.15081995932</v>
      </c>
    </row>
    <row r="1323" spans="14:24" x14ac:dyDescent="0.2">
      <c r="N1323" s="5">
        <v>1241000</v>
      </c>
      <c r="O1323" s="5">
        <f t="shared" si="200"/>
        <v>18413798599.999828</v>
      </c>
      <c r="P1323" s="5">
        <f t="shared" si="201"/>
        <v>6.4532767693925429E-10</v>
      </c>
      <c r="Q1323" s="5">
        <f t="shared" si="202"/>
        <v>5.2922186333759515E-22</v>
      </c>
      <c r="R1323" s="5">
        <f t="shared" si="203"/>
        <v>3.1545625562928232E-11</v>
      </c>
      <c r="S1323" s="5">
        <f t="shared" si="204"/>
        <v>1.6776394631103696E-11</v>
      </c>
      <c r="T1323" s="5">
        <f t="shared" si="208"/>
        <v>1.6786258817201706E-8</v>
      </c>
      <c r="U1323" s="5">
        <f t="shared" si="209"/>
        <v>9.7524496795429919E-2</v>
      </c>
      <c r="V1323" s="5">
        <f t="shared" si="205"/>
        <v>2.4381124198857478E-3</v>
      </c>
      <c r="W1323" s="5">
        <f t="shared" si="206"/>
        <v>2E-3</v>
      </c>
      <c r="X1323" s="5">
        <f t="shared" si="207"/>
        <v>227367.36384481413</v>
      </c>
    </row>
    <row r="1324" spans="14:24" x14ac:dyDescent="0.2">
      <c r="N1324" s="5">
        <v>1242000</v>
      </c>
      <c r="O1324" s="5">
        <f t="shared" si="200"/>
        <v>18428636471.555027</v>
      </c>
      <c r="P1324" s="5">
        <f t="shared" si="201"/>
        <v>6.4482994373890959E-10</v>
      </c>
      <c r="Q1324" s="5">
        <f t="shared" si="202"/>
        <v>5.2881368110530541E-22</v>
      </c>
      <c r="R1324" s="5">
        <f t="shared" si="203"/>
        <v>3.1558332764073193E-11</v>
      </c>
      <c r="S1324" s="5">
        <f t="shared" si="204"/>
        <v>1.6756705274952267E-11</v>
      </c>
      <c r="T1324" s="5">
        <f t="shared" si="208"/>
        <v>1.6766549953027982E-8</v>
      </c>
      <c r="U1324" s="5">
        <f t="shared" si="209"/>
        <v>9.7524513561979873E-2</v>
      </c>
      <c r="V1324" s="5">
        <f t="shared" si="205"/>
        <v>2.4381128390494966E-3</v>
      </c>
      <c r="W1324" s="5">
        <f t="shared" si="206"/>
        <v>2E-3</v>
      </c>
      <c r="X1324" s="5">
        <f t="shared" si="207"/>
        <v>227550.57686966893</v>
      </c>
    </row>
    <row r="1325" spans="14:24" x14ac:dyDescent="0.2">
      <c r="N1325" s="5">
        <v>1243000</v>
      </c>
      <c r="O1325" s="5">
        <f t="shared" si="200"/>
        <v>18443474343.110222</v>
      </c>
      <c r="P1325" s="5">
        <f t="shared" si="201"/>
        <v>6.4433299382153842E-10</v>
      </c>
      <c r="Q1325" s="5">
        <f t="shared" si="202"/>
        <v>5.2840614122958831E-22</v>
      </c>
      <c r="R1325" s="5">
        <f t="shared" si="203"/>
        <v>3.1571034850626604E-11</v>
      </c>
      <c r="S1325" s="5">
        <f t="shared" si="204"/>
        <v>1.6737054826388019E-11</v>
      </c>
      <c r="T1325" s="5">
        <f t="shared" si="208"/>
        <v>1.6746880050670142E-8</v>
      </c>
      <c r="U1325" s="5">
        <f t="shared" si="209"/>
        <v>9.7524530308859922E-2</v>
      </c>
      <c r="V1325" s="5">
        <f t="shared" si="205"/>
        <v>2.4381132577214982E-3</v>
      </c>
      <c r="W1325" s="5">
        <f t="shared" si="206"/>
        <v>2E-3</v>
      </c>
      <c r="X1325" s="5">
        <f t="shared" si="207"/>
        <v>227733.78989452374</v>
      </c>
    </row>
    <row r="1326" spans="14:24" x14ac:dyDescent="0.2">
      <c r="N1326" s="5">
        <v>1244000</v>
      </c>
      <c r="O1326" s="5">
        <f t="shared" si="200"/>
        <v>18458312214.665421</v>
      </c>
      <c r="P1326" s="5">
        <f t="shared" si="201"/>
        <v>6.438368253264385E-10</v>
      </c>
      <c r="Q1326" s="5">
        <f t="shared" si="202"/>
        <v>5.279992421845147E-22</v>
      </c>
      <c r="R1326" s="5">
        <f t="shared" si="203"/>
        <v>3.1583731828759304E-11</v>
      </c>
      <c r="S1326" s="5">
        <f t="shared" si="204"/>
        <v>1.6717443177341884E-11</v>
      </c>
      <c r="T1326" s="5">
        <f t="shared" si="208"/>
        <v>1.6727249001864953E-8</v>
      </c>
      <c r="U1326" s="5">
        <f t="shared" si="209"/>
        <v>9.7524547036108925E-2</v>
      </c>
      <c r="V1326" s="5">
        <f t="shared" si="205"/>
        <v>2.4381136759027231E-3</v>
      </c>
      <c r="W1326" s="5">
        <f t="shared" si="206"/>
        <v>2E-3</v>
      </c>
      <c r="X1326" s="5">
        <f t="shared" si="207"/>
        <v>227917.00291937854</v>
      </c>
    </row>
    <row r="1327" spans="14:24" x14ac:dyDescent="0.2">
      <c r="N1327" s="5">
        <v>1245000</v>
      </c>
      <c r="O1327" s="5">
        <f t="shared" si="200"/>
        <v>18473150086.220615</v>
      </c>
      <c r="P1327" s="5">
        <f t="shared" si="201"/>
        <v>6.4334143639881872E-10</v>
      </c>
      <c r="Q1327" s="5">
        <f t="shared" si="202"/>
        <v>5.2759298244900296E-22</v>
      </c>
      <c r="R1327" s="5">
        <f t="shared" si="203"/>
        <v>3.159642370462973E-11</v>
      </c>
      <c r="S1327" s="5">
        <f t="shared" si="204"/>
        <v>1.6697870220131485E-11</v>
      </c>
      <c r="T1327" s="5">
        <f t="shared" si="208"/>
        <v>1.6707656698736681E-8</v>
      </c>
      <c r="U1327" s="5">
        <f t="shared" si="209"/>
        <v>9.7524563743765627E-2</v>
      </c>
      <c r="V1327" s="5">
        <f t="shared" si="205"/>
        <v>2.4381140935941406E-3</v>
      </c>
      <c r="W1327" s="5">
        <f t="shared" si="206"/>
        <v>2E-3</v>
      </c>
      <c r="X1327" s="5">
        <f t="shared" si="207"/>
        <v>228100.21594423335</v>
      </c>
    </row>
    <row r="1328" spans="14:24" x14ac:dyDescent="0.2">
      <c r="N1328" s="5">
        <v>1246000</v>
      </c>
      <c r="O1328" s="5">
        <f t="shared" si="200"/>
        <v>18487987957.775814</v>
      </c>
      <c r="P1328" s="5">
        <f t="shared" si="201"/>
        <v>6.4284682518977398E-10</v>
      </c>
      <c r="Q1328" s="5">
        <f t="shared" si="202"/>
        <v>5.2718736050679855E-22</v>
      </c>
      <c r="R1328" s="5">
        <f t="shared" si="203"/>
        <v>3.1609110484383956E-11</v>
      </c>
      <c r="S1328" s="5">
        <f t="shared" si="204"/>
        <v>1.667833584745941E-11</v>
      </c>
      <c r="T1328" s="5">
        <f t="shared" si="208"/>
        <v>1.6688103033795447E-8</v>
      </c>
      <c r="U1328" s="5">
        <f t="shared" si="209"/>
        <v>9.7524580431868665E-2</v>
      </c>
      <c r="V1328" s="5">
        <f t="shared" si="205"/>
        <v>2.4381145107967165E-3</v>
      </c>
      <c r="W1328" s="5">
        <f t="shared" si="206"/>
        <v>2E-3</v>
      </c>
      <c r="X1328" s="5">
        <f t="shared" si="207"/>
        <v>228283.42896908816</v>
      </c>
    </row>
    <row r="1329" spans="14:24" x14ac:dyDescent="0.2">
      <c r="N1329" s="5">
        <v>1247000</v>
      </c>
      <c r="O1329" s="5">
        <f t="shared" si="200"/>
        <v>18502825829.331013</v>
      </c>
      <c r="P1329" s="5">
        <f t="shared" si="201"/>
        <v>6.4235298985626242E-10</v>
      </c>
      <c r="Q1329" s="5">
        <f t="shared" si="202"/>
        <v>5.2678237484645544E-22</v>
      </c>
      <c r="R1329" s="5">
        <f t="shared" si="203"/>
        <v>3.1621792174155715E-11</v>
      </c>
      <c r="S1329" s="5">
        <f t="shared" si="204"/>
        <v>1.665883995241154E-11</v>
      </c>
      <c r="T1329" s="5">
        <f t="shared" si="208"/>
        <v>1.6668587899935475E-8</v>
      </c>
      <c r="U1329" s="5">
        <f t="shared" si="209"/>
        <v>9.7524597100456564E-2</v>
      </c>
      <c r="V1329" s="5">
        <f t="shared" si="205"/>
        <v>2.4381149275114139E-3</v>
      </c>
      <c r="W1329" s="5">
        <f t="shared" si="206"/>
        <v>2E-3</v>
      </c>
      <c r="X1329" s="5">
        <f t="shared" si="207"/>
        <v>228466.64199394296</v>
      </c>
    </row>
    <row r="1330" spans="14:24" x14ac:dyDescent="0.2">
      <c r="N1330" s="5">
        <v>1248000</v>
      </c>
      <c r="O1330" s="5">
        <f t="shared" si="200"/>
        <v>18517663700.886208</v>
      </c>
      <c r="P1330" s="5">
        <f t="shared" si="201"/>
        <v>6.418599285610822E-10</v>
      </c>
      <c r="Q1330" s="5">
        <f t="shared" si="202"/>
        <v>5.2637802396131667E-22</v>
      </c>
      <c r="R1330" s="5">
        <f t="shared" si="203"/>
        <v>3.1634468780066459E-11</v>
      </c>
      <c r="S1330" s="5">
        <f t="shared" si="204"/>
        <v>1.6639382428455377E-11</v>
      </c>
      <c r="T1330" s="5">
        <f t="shared" si="208"/>
        <v>1.6649111190433459E-8</v>
      </c>
      <c r="U1330" s="5">
        <f t="shared" si="209"/>
        <v>9.7524613749567751E-2</v>
      </c>
      <c r="V1330" s="5">
        <f t="shared" si="205"/>
        <v>2.4381153437391936E-3</v>
      </c>
      <c r="W1330" s="5">
        <f t="shared" si="206"/>
        <v>2E-3</v>
      </c>
      <c r="X1330" s="5">
        <f t="shared" si="207"/>
        <v>228649.85501879777</v>
      </c>
    </row>
    <row r="1331" spans="14:24" x14ac:dyDescent="0.2">
      <c r="N1331" s="5">
        <v>1249000</v>
      </c>
      <c r="O1331" s="5">
        <f t="shared" si="200"/>
        <v>18532501572.441406</v>
      </c>
      <c r="P1331" s="5">
        <f t="shared" si="201"/>
        <v>6.4136763947284851E-10</v>
      </c>
      <c r="Q1331" s="5">
        <f t="shared" si="202"/>
        <v>5.2597430634949587E-22</v>
      </c>
      <c r="R1331" s="5">
        <f t="shared" si="203"/>
        <v>3.1647140308225376E-11</v>
      </c>
      <c r="S1331" s="5">
        <f t="shared" si="204"/>
        <v>1.6619963169438369E-11</v>
      </c>
      <c r="T1331" s="5">
        <f t="shared" si="208"/>
        <v>1.6629672798946872E-8</v>
      </c>
      <c r="U1331" s="5">
        <f t="shared" si="209"/>
        <v>9.7524630379240557E-2</v>
      </c>
      <c r="V1331" s="5">
        <f t="shared" si="205"/>
        <v>2.4381157594810139E-3</v>
      </c>
      <c r="W1331" s="5">
        <f t="shared" si="206"/>
        <v>2E-3</v>
      </c>
      <c r="X1331" s="5">
        <f t="shared" si="207"/>
        <v>228833.06804365257</v>
      </c>
    </row>
    <row r="1332" spans="14:24" x14ac:dyDescent="0.2">
      <c r="N1332" s="5">
        <v>1250000</v>
      </c>
      <c r="O1332" s="5">
        <f t="shared" si="200"/>
        <v>18547339443.996605</v>
      </c>
      <c r="P1332" s="5">
        <f t="shared" si="201"/>
        <v>6.4087612076597012E-10</v>
      </c>
      <c r="Q1332" s="5">
        <f t="shared" si="202"/>
        <v>5.2557122051385779E-22</v>
      </c>
      <c r="R1332" s="5">
        <f t="shared" si="203"/>
        <v>3.1659806764729434E-11</v>
      </c>
      <c r="S1332" s="5">
        <f t="shared" si="204"/>
        <v>1.6600582069586255E-11</v>
      </c>
      <c r="T1332" s="5">
        <f t="shared" si="208"/>
        <v>1.6610272619512313E-8</v>
      </c>
      <c r="U1332" s="5">
        <f t="shared" si="209"/>
        <v>9.7524646989513172E-2</v>
      </c>
      <c r="V1332" s="5">
        <f t="shared" si="205"/>
        <v>2.4381161747378294E-3</v>
      </c>
      <c r="W1332" s="5">
        <f t="shared" si="206"/>
        <v>2E-3</v>
      </c>
      <c r="X1332" s="5">
        <f t="shared" si="207"/>
        <v>229016.28106850738</v>
      </c>
    </row>
    <row r="1333" spans="14:24" x14ac:dyDescent="0.2">
      <c r="N1333" s="5">
        <v>1251000</v>
      </c>
      <c r="O1333" s="5">
        <f t="shared" si="200"/>
        <v>18562177315.5518</v>
      </c>
      <c r="P1333" s="5">
        <f t="shared" si="201"/>
        <v>6.4038537062062674E-10</v>
      </c>
      <c r="Q1333" s="5">
        <f t="shared" si="202"/>
        <v>5.2516876496199977E-22</v>
      </c>
      <c r="R1333" s="5">
        <f t="shared" si="203"/>
        <v>3.1672468155663393E-11</v>
      </c>
      <c r="S1333" s="5">
        <f t="shared" si="204"/>
        <v>1.6581239023501416E-11</v>
      </c>
      <c r="T1333" s="5">
        <f t="shared" si="208"/>
        <v>1.6590910546543834E-8</v>
      </c>
      <c r="U1333" s="5">
        <f t="shared" si="209"/>
        <v>9.7524663580423721E-2</v>
      </c>
      <c r="V1333" s="5">
        <f t="shared" si="205"/>
        <v>2.4381165895105928E-3</v>
      </c>
      <c r="W1333" s="5">
        <f t="shared" si="206"/>
        <v>2E-3</v>
      </c>
      <c r="X1333" s="5">
        <f t="shared" si="207"/>
        <v>229199.49409336218</v>
      </c>
    </row>
    <row r="1334" spans="14:24" x14ac:dyDescent="0.2">
      <c r="N1334" s="5">
        <v>1252000</v>
      </c>
      <c r="O1334" s="5">
        <f t="shared" si="200"/>
        <v>18577015187.106998</v>
      </c>
      <c r="P1334" s="5">
        <f t="shared" si="201"/>
        <v>6.3989538722274572E-10</v>
      </c>
      <c r="Q1334" s="5">
        <f t="shared" si="202"/>
        <v>5.247669382062329E-22</v>
      </c>
      <c r="R1334" s="5">
        <f t="shared" si="203"/>
        <v>3.1685124487099869E-11</v>
      </c>
      <c r="S1334" s="5">
        <f t="shared" si="204"/>
        <v>1.6561933926161245E-11</v>
      </c>
      <c r="T1334" s="5">
        <f t="shared" si="208"/>
        <v>1.6571586474831332E-8</v>
      </c>
      <c r="U1334" s="5">
        <f t="shared" si="209"/>
        <v>9.7524680152010199E-2</v>
      </c>
      <c r="V1334" s="5">
        <f t="shared" si="205"/>
        <v>2.4381170038002549E-3</v>
      </c>
      <c r="W1334" s="5">
        <f t="shared" si="206"/>
        <v>2E-3</v>
      </c>
      <c r="X1334" s="5">
        <f t="shared" si="207"/>
        <v>229382.70711821699</v>
      </c>
    </row>
    <row r="1335" spans="14:24" x14ac:dyDescent="0.2">
      <c r="N1335" s="5">
        <v>1253000</v>
      </c>
      <c r="O1335" s="5">
        <f t="shared" si="200"/>
        <v>18591853058.662197</v>
      </c>
      <c r="P1335" s="5">
        <f t="shared" si="201"/>
        <v>6.3940616876397975E-10</v>
      </c>
      <c r="Q1335" s="5">
        <f t="shared" si="202"/>
        <v>5.2436573876356329E-22</v>
      </c>
      <c r="R1335" s="5">
        <f t="shared" si="203"/>
        <v>3.1697775765099343E-11</v>
      </c>
      <c r="S1335" s="5">
        <f t="shared" si="204"/>
        <v>1.6542666672916488E-11</v>
      </c>
      <c r="T1335" s="5">
        <f t="shared" si="208"/>
        <v>1.6552300299538866E-8</v>
      </c>
      <c r="U1335" s="5">
        <f t="shared" si="209"/>
        <v>9.7524696704310493E-2</v>
      </c>
      <c r="V1335" s="5">
        <f t="shared" si="205"/>
        <v>2.4381174176077622E-3</v>
      </c>
      <c r="W1335" s="5">
        <f t="shared" si="206"/>
        <v>2E-3</v>
      </c>
      <c r="X1335" s="5">
        <f t="shared" si="207"/>
        <v>229565.92014307179</v>
      </c>
    </row>
    <row r="1336" spans="14:24" x14ac:dyDescent="0.2">
      <c r="N1336" s="5">
        <v>1254000</v>
      </c>
      <c r="O1336" s="5">
        <f t="shared" si="200"/>
        <v>18606690930.217392</v>
      </c>
      <c r="P1336" s="5">
        <f t="shared" si="201"/>
        <v>6.3891771344168484E-10</v>
      </c>
      <c r="Q1336" s="5">
        <f t="shared" si="202"/>
        <v>5.2396516515567448E-22</v>
      </c>
      <c r="R1336" s="5">
        <f t="shared" si="203"/>
        <v>3.1710421995710239E-11</v>
      </c>
      <c r="S1336" s="5">
        <f t="shared" si="204"/>
        <v>1.6523437159489658E-11</v>
      </c>
      <c r="T1336" s="5">
        <f t="shared" si="208"/>
        <v>1.6533051916203073E-8</v>
      </c>
      <c r="U1336" s="5">
        <f t="shared" si="209"/>
        <v>9.7524713237362406E-2</v>
      </c>
      <c r="V1336" s="5">
        <f t="shared" si="205"/>
        <v>2.4381178309340603E-3</v>
      </c>
      <c r="W1336" s="5">
        <f t="shared" si="206"/>
        <v>2E-3</v>
      </c>
      <c r="X1336" s="5">
        <f t="shared" si="207"/>
        <v>229749.1331679266</v>
      </c>
    </row>
    <row r="1337" spans="14:24" x14ac:dyDescent="0.2">
      <c r="N1337" s="5">
        <v>1255000</v>
      </c>
      <c r="O1337" s="5">
        <f t="shared" si="200"/>
        <v>18621528801.772591</v>
      </c>
      <c r="P1337" s="5">
        <f t="shared" si="201"/>
        <v>6.384300194588959E-10</v>
      </c>
      <c r="Q1337" s="5">
        <f t="shared" si="202"/>
        <v>5.2356521590890694E-22</v>
      </c>
      <c r="R1337" s="5">
        <f t="shared" si="203"/>
        <v>3.1723063184968874E-11</v>
      </c>
      <c r="S1337" s="5">
        <f t="shared" si="204"/>
        <v>1.6504245281973378E-11</v>
      </c>
      <c r="T1337" s="5">
        <f t="shared" si="208"/>
        <v>1.6513841220731519E-8</v>
      </c>
      <c r="U1337" s="5">
        <f t="shared" si="209"/>
        <v>9.7524729751203632E-2</v>
      </c>
      <c r="V1337" s="5">
        <f t="shared" si="205"/>
        <v>2.4381182437800907E-3</v>
      </c>
      <c r="W1337" s="5">
        <f t="shared" si="206"/>
        <v>2E-3</v>
      </c>
      <c r="X1337" s="5">
        <f t="shared" si="207"/>
        <v>229932.34619278141</v>
      </c>
    </row>
    <row r="1338" spans="14:24" x14ac:dyDescent="0.2">
      <c r="N1338" s="5">
        <v>1256000</v>
      </c>
      <c r="O1338" s="5">
        <f t="shared" si="200"/>
        <v>18636366673.327785</v>
      </c>
      <c r="P1338" s="5">
        <f t="shared" si="201"/>
        <v>6.3794308502430666E-10</v>
      </c>
      <c r="Q1338" s="5">
        <f t="shared" si="202"/>
        <v>5.23165889554242E-22</v>
      </c>
      <c r="R1338" s="5">
        <f t="shared" si="203"/>
        <v>3.1735699338899584E-11</v>
      </c>
      <c r="S1338" s="5">
        <f t="shared" si="204"/>
        <v>1.6485090936828811E-11</v>
      </c>
      <c r="T1338" s="5">
        <f t="shared" si="208"/>
        <v>1.6494668109401094E-8</v>
      </c>
      <c r="U1338" s="5">
        <f t="shared" si="209"/>
        <v>9.7524746245871735E-2</v>
      </c>
      <c r="V1338" s="5">
        <f t="shared" si="205"/>
        <v>2.4381186561467936E-3</v>
      </c>
      <c r="W1338" s="5">
        <f t="shared" si="206"/>
        <v>2E-3</v>
      </c>
      <c r="X1338" s="5">
        <f t="shared" si="207"/>
        <v>230115.55921763621</v>
      </c>
    </row>
    <row r="1339" spans="14:24" x14ac:dyDescent="0.2">
      <c r="N1339" s="5">
        <v>1257000</v>
      </c>
      <c r="O1339" s="5">
        <f t="shared" si="200"/>
        <v>18651204544.882984</v>
      </c>
      <c r="P1339" s="5">
        <f t="shared" si="201"/>
        <v>6.3745690835224565E-10</v>
      </c>
      <c r="Q1339" s="5">
        <f t="shared" si="202"/>
        <v>5.227671846272819E-22</v>
      </c>
      <c r="R1339" s="5">
        <f t="shared" si="203"/>
        <v>3.1748330463514694E-11</v>
      </c>
      <c r="S1339" s="5">
        <f t="shared" si="204"/>
        <v>1.6465974020884031E-11</v>
      </c>
      <c r="T1339" s="5">
        <f t="shared" si="208"/>
        <v>1.6475532478856419E-8</v>
      </c>
      <c r="U1339" s="5">
        <f t="shared" si="209"/>
        <v>9.7524762721404215E-2</v>
      </c>
      <c r="V1339" s="5">
        <f t="shared" si="205"/>
        <v>2.4381190680351052E-3</v>
      </c>
      <c r="W1339" s="5">
        <f t="shared" si="206"/>
        <v>2E-3</v>
      </c>
      <c r="X1339" s="5">
        <f t="shared" si="207"/>
        <v>230298.77224249102</v>
      </c>
    </row>
    <row r="1340" spans="14:24" x14ac:dyDescent="0.2">
      <c r="N1340" s="5">
        <v>1258000</v>
      </c>
      <c r="O1340" s="5">
        <f t="shared" si="200"/>
        <v>18666042416.438183</v>
      </c>
      <c r="P1340" s="5">
        <f t="shared" si="201"/>
        <v>6.3697148766265471E-10</v>
      </c>
      <c r="Q1340" s="5">
        <f t="shared" si="202"/>
        <v>5.2236909966823229E-22</v>
      </c>
      <c r="R1340" s="5">
        <f t="shared" si="203"/>
        <v>3.1760956564814598E-11</v>
      </c>
      <c r="S1340" s="5">
        <f t="shared" si="204"/>
        <v>1.6446894431332447E-11</v>
      </c>
      <c r="T1340" s="5">
        <f t="shared" si="208"/>
        <v>1.645643422610824E-8</v>
      </c>
      <c r="U1340" s="5">
        <f t="shared" si="209"/>
        <v>9.7524779177838444E-2</v>
      </c>
      <c r="V1340" s="5">
        <f t="shared" si="205"/>
        <v>2.4381194794459611E-3</v>
      </c>
      <c r="W1340" s="5">
        <f t="shared" si="206"/>
        <v>2E-3</v>
      </c>
      <c r="X1340" s="5">
        <f t="shared" si="207"/>
        <v>230481.98526734582</v>
      </c>
    </row>
    <row r="1341" spans="14:24" x14ac:dyDescent="0.2">
      <c r="N1341" s="5">
        <v>1259000</v>
      </c>
      <c r="O1341" s="5">
        <f t="shared" si="200"/>
        <v>18680880287.993378</v>
      </c>
      <c r="P1341" s="5">
        <f t="shared" si="201"/>
        <v>6.3648682118106724E-10</v>
      </c>
      <c r="Q1341" s="5">
        <f t="shared" si="202"/>
        <v>5.2197163322188441E-22</v>
      </c>
      <c r="R1341" s="5">
        <f t="shared" si="203"/>
        <v>3.1773577648787734E-11</v>
      </c>
      <c r="S1341" s="5">
        <f t="shared" si="204"/>
        <v>1.6427852065731241E-11</v>
      </c>
      <c r="T1341" s="5">
        <f t="shared" si="208"/>
        <v>1.6437373248531841E-8</v>
      </c>
      <c r="U1341" s="5">
        <f t="shared" si="209"/>
        <v>9.7524795615211698E-2</v>
      </c>
      <c r="V1341" s="5">
        <f t="shared" si="205"/>
        <v>2.4381198903802924E-3</v>
      </c>
      <c r="W1341" s="5">
        <f t="shared" si="206"/>
        <v>2E-3</v>
      </c>
      <c r="X1341" s="5">
        <f t="shared" si="207"/>
        <v>230665.19829220063</v>
      </c>
    </row>
    <row r="1342" spans="14:24" x14ac:dyDescent="0.2">
      <c r="N1342" s="5">
        <v>1260000</v>
      </c>
      <c r="O1342" s="5">
        <f t="shared" si="200"/>
        <v>18695718159.548576</v>
      </c>
      <c r="P1342" s="5">
        <f t="shared" si="201"/>
        <v>6.3600290713858489E-10</v>
      </c>
      <c r="Q1342" s="5">
        <f t="shared" si="202"/>
        <v>5.2157478383759575E-22</v>
      </c>
      <c r="R1342" s="5">
        <f t="shared" si="203"/>
        <v>3.1786193721410676E-11</v>
      </c>
      <c r="S1342" s="5">
        <f t="shared" si="204"/>
        <v>1.6408846821999729E-11</v>
      </c>
      <c r="T1342" s="5">
        <f t="shared" si="208"/>
        <v>1.6418349443865485E-8</v>
      </c>
      <c r="U1342" s="5">
        <f t="shared" si="209"/>
        <v>9.7524812033561142E-2</v>
      </c>
      <c r="V1342" s="5">
        <f t="shared" si="205"/>
        <v>2.4381203008390284E-3</v>
      </c>
      <c r="W1342" s="5">
        <f t="shared" si="206"/>
        <v>2E-3</v>
      </c>
      <c r="X1342" s="5">
        <f t="shared" si="207"/>
        <v>230848.41131705543</v>
      </c>
    </row>
    <row r="1343" spans="14:24" x14ac:dyDescent="0.2">
      <c r="N1343" s="5">
        <v>1261000</v>
      </c>
      <c r="O1343" s="5">
        <f t="shared" si="200"/>
        <v>18710556031.103775</v>
      </c>
      <c r="P1343" s="5">
        <f t="shared" si="201"/>
        <v>6.3551974377185775E-10</v>
      </c>
      <c r="Q1343" s="5">
        <f t="shared" si="202"/>
        <v>5.2117855006927428E-22</v>
      </c>
      <c r="R1343" s="5">
        <f t="shared" si="203"/>
        <v>3.1798804788648139E-11</v>
      </c>
      <c r="S1343" s="5">
        <f t="shared" si="204"/>
        <v>1.6389878598417883E-11</v>
      </c>
      <c r="T1343" s="5">
        <f t="shared" si="208"/>
        <v>1.6399362710208803E-8</v>
      </c>
      <c r="U1343" s="5">
        <f t="shared" si="209"/>
        <v>9.7524828432923857E-2</v>
      </c>
      <c r="V1343" s="5">
        <f t="shared" si="205"/>
        <v>2.4381207108230963E-3</v>
      </c>
      <c r="W1343" s="5">
        <f t="shared" si="206"/>
        <v>2E-3</v>
      </c>
      <c r="X1343" s="5">
        <f t="shared" si="207"/>
        <v>231031.62434191024</v>
      </c>
    </row>
    <row r="1344" spans="14:24" x14ac:dyDescent="0.2">
      <c r="N1344" s="5">
        <v>1262000</v>
      </c>
      <c r="O1344" s="5">
        <f t="shared" si="200"/>
        <v>18725393902.65897</v>
      </c>
      <c r="P1344" s="5">
        <f t="shared" si="201"/>
        <v>6.3503732932306052E-10</v>
      </c>
      <c r="Q1344" s="5">
        <f t="shared" si="202"/>
        <v>5.2078293047535834E-22</v>
      </c>
      <c r="R1344" s="5">
        <f t="shared" si="203"/>
        <v>3.1811410856452994E-11</v>
      </c>
      <c r="S1344" s="5">
        <f t="shared" si="204"/>
        <v>1.6370947293624704E-11</v>
      </c>
      <c r="T1344" s="5">
        <f t="shared" si="208"/>
        <v>1.6380412946021295E-8</v>
      </c>
      <c r="U1344" s="5">
        <f t="shared" si="209"/>
        <v>9.75248448133368E-2</v>
      </c>
      <c r="V1344" s="5">
        <f t="shared" si="205"/>
        <v>2.43812112033342E-3</v>
      </c>
      <c r="W1344" s="5">
        <f t="shared" si="206"/>
        <v>2E-3</v>
      </c>
      <c r="X1344" s="5">
        <f t="shared" si="207"/>
        <v>231214.83736676504</v>
      </c>
    </row>
    <row r="1345" spans="14:24" x14ac:dyDescent="0.2">
      <c r="N1345" s="5">
        <v>1263000</v>
      </c>
      <c r="O1345" s="5">
        <f t="shared" si="200"/>
        <v>18740231774.214169</v>
      </c>
      <c r="P1345" s="5">
        <f t="shared" si="201"/>
        <v>6.3455566203987209E-10</v>
      </c>
      <c r="Q1345" s="5">
        <f t="shared" si="202"/>
        <v>5.2038792361880016E-22</v>
      </c>
      <c r="R1345" s="5">
        <f t="shared" si="203"/>
        <v>3.1824011930766355E-11</v>
      </c>
      <c r="S1345" s="5">
        <f t="shared" si="204"/>
        <v>1.6352052806616682E-11</v>
      </c>
      <c r="T1345" s="5">
        <f t="shared" si="208"/>
        <v>1.636150005012069E-8</v>
      </c>
      <c r="U1345" s="5">
        <f t="shared" si="209"/>
        <v>9.7524861174836844E-2</v>
      </c>
      <c r="V1345" s="5">
        <f t="shared" si="205"/>
        <v>2.4381215293709209E-3</v>
      </c>
      <c r="W1345" s="5">
        <f t="shared" si="206"/>
        <v>2E-3</v>
      </c>
      <c r="X1345" s="5">
        <f t="shared" si="207"/>
        <v>231398.05039161985</v>
      </c>
    </row>
    <row r="1346" spans="14:24" x14ac:dyDescent="0.2">
      <c r="N1346" s="5">
        <v>1264000</v>
      </c>
      <c r="O1346" s="5">
        <f t="shared" si="200"/>
        <v>18755069645.769367</v>
      </c>
      <c r="P1346" s="5">
        <f t="shared" si="201"/>
        <v>6.3407474017545357E-10</v>
      </c>
      <c r="Q1346" s="5">
        <f t="shared" si="202"/>
        <v>5.199935280670481E-22</v>
      </c>
      <c r="R1346" s="5">
        <f t="shared" si="203"/>
        <v>3.1836608017517563E-11</v>
      </c>
      <c r="S1346" s="5">
        <f t="shared" si="204"/>
        <v>1.633319503674629E-11</v>
      </c>
      <c r="T1346" s="5">
        <f t="shared" si="208"/>
        <v>1.6342623921681486E-8</v>
      </c>
      <c r="U1346" s="5">
        <f t="shared" si="209"/>
        <v>9.7524877517460765E-2</v>
      </c>
      <c r="V1346" s="5">
        <f t="shared" si="205"/>
        <v>2.4381219379365189E-3</v>
      </c>
      <c r="W1346" s="5">
        <f t="shared" si="206"/>
        <v>2E-3</v>
      </c>
      <c r="X1346" s="5">
        <f t="shared" si="207"/>
        <v>231581.26341647466</v>
      </c>
    </row>
    <row r="1347" spans="14:24" x14ac:dyDescent="0.2">
      <c r="N1347" s="5">
        <v>1265000</v>
      </c>
      <c r="O1347" s="5">
        <f t="shared" si="200"/>
        <v>18769907517.324562</v>
      </c>
      <c r="P1347" s="5">
        <f t="shared" si="201"/>
        <v>6.3359456198842662E-10</v>
      </c>
      <c r="Q1347" s="5">
        <f t="shared" si="202"/>
        <v>5.1959974239202831E-22</v>
      </c>
      <c r="R1347" s="5">
        <f t="shared" si="203"/>
        <v>3.1849199122624222E-11</v>
      </c>
      <c r="S1347" s="5">
        <f t="shared" si="204"/>
        <v>1.6314373883720402E-11</v>
      </c>
      <c r="T1347" s="5">
        <f t="shared" si="208"/>
        <v>1.6323784460233345E-8</v>
      </c>
      <c r="U1347" s="5">
        <f t="shared" si="209"/>
        <v>9.7524893841245228E-2</v>
      </c>
      <c r="V1347" s="5">
        <f t="shared" si="205"/>
        <v>2.4381223460311309E-3</v>
      </c>
      <c r="W1347" s="5">
        <f t="shared" si="206"/>
        <v>2E-3</v>
      </c>
      <c r="X1347" s="5">
        <f t="shared" si="207"/>
        <v>231764.47644132946</v>
      </c>
    </row>
    <row r="1348" spans="14:24" x14ac:dyDescent="0.2">
      <c r="N1348" s="5">
        <v>1266000</v>
      </c>
      <c r="O1348" s="5">
        <f t="shared" ref="O1348:O1411" si="210">(32.53*N1348)/4*($C$4^2.23)</f>
        <v>18784745388.879761</v>
      </c>
      <c r="P1348" s="5">
        <f t="shared" ref="P1348:P1411" si="211">(0.5*LN(1+(1.1383*O1348)))/(O1348+(0.01321*O1348^0.21226)+(0.19593*O1348^0.5))</f>
        <v>6.3311512574285273E-10</v>
      </c>
      <c r="Q1348" s="5">
        <f t="shared" ref="Q1348:Q1411" si="212">(2.1155*(10^-15)*($C$4^1.77)*P1348)</f>
        <v>5.1920656517012824E-22</v>
      </c>
      <c r="R1348" s="5">
        <f t="shared" ref="R1348:R1411" si="213">3*(10^-15)*($C$4^(2/3))*(N1348^0.5)</f>
        <v>3.1861785251992266E-11</v>
      </c>
      <c r="S1348" s="5">
        <f t="shared" ref="S1348:S1411" si="214">Q1348/(Q1348+R1348)</f>
        <v>1.6295589247598811E-11</v>
      </c>
      <c r="T1348" s="5">
        <f t="shared" si="208"/>
        <v>1.6304981565659607E-8</v>
      </c>
      <c r="U1348" s="5">
        <f t="shared" si="209"/>
        <v>9.7524910146226787E-2</v>
      </c>
      <c r="V1348" s="5">
        <f t="shared" ref="V1348:V1411" si="215">U1348/(2*$D$4)</f>
        <v>2.4381227536556696E-3</v>
      </c>
      <c r="W1348" s="5">
        <f t="shared" ref="W1348:W1411" si="216">IF(N1348&lt;$D$4,0,IF(N1348&lt;$E$4,1,IF(N1348&lt;$J$4,N1348/($E$4),IF(N1348&gt;=$J$4,$J$4/$E$4,"err"))))</f>
        <v>2E-3</v>
      </c>
      <c r="X1348" s="5">
        <f t="shared" ref="X1348:X1411" si="217">(N1348*$L$4)/2</f>
        <v>231947.68946618427</v>
      </c>
    </row>
    <row r="1349" spans="14:24" x14ac:dyDescent="0.2">
      <c r="N1349" s="5">
        <v>1267000</v>
      </c>
      <c r="O1349" s="5">
        <f t="shared" si="210"/>
        <v>18799583260.434956</v>
      </c>
      <c r="P1349" s="5">
        <f t="shared" si="211"/>
        <v>6.3263642970821133E-10</v>
      </c>
      <c r="Q1349" s="5">
        <f t="shared" si="212"/>
        <v>5.1881399498217848E-22</v>
      </c>
      <c r="R1349" s="5">
        <f t="shared" si="213"/>
        <v>3.187436641151594E-11</v>
      </c>
      <c r="S1349" s="5">
        <f t="shared" si="214"/>
        <v>1.6276841028792674E-11</v>
      </c>
      <c r="T1349" s="5">
        <f t="shared" ref="T1349:T1412" si="218">(N1349-N1348)*0.5*(S1349+S1348)</f>
        <v>1.6286215138195742E-8</v>
      </c>
      <c r="U1349" s="5">
        <f t="shared" ref="U1349:U1412" si="219">U1348+T1349</f>
        <v>9.7524926432441927E-2</v>
      </c>
      <c r="V1349" s="5">
        <f t="shared" si="215"/>
        <v>2.438123160811048E-3</v>
      </c>
      <c r="W1349" s="5">
        <f t="shared" si="216"/>
        <v>2E-3</v>
      </c>
      <c r="X1349" s="5">
        <f t="shared" si="217"/>
        <v>232130.90249103907</v>
      </c>
    </row>
    <row r="1350" spans="14:24" x14ac:dyDescent="0.2">
      <c r="N1350" s="5">
        <v>1268000</v>
      </c>
      <c r="O1350" s="5">
        <f t="shared" si="210"/>
        <v>18814421131.990154</v>
      </c>
      <c r="P1350" s="5">
        <f t="shared" si="211"/>
        <v>6.321584721593788E-10</v>
      </c>
      <c r="Q1350" s="5">
        <f t="shared" si="212"/>
        <v>5.1842203041343545E-22</v>
      </c>
      <c r="R1350" s="5">
        <f t="shared" si="213"/>
        <v>3.1886942607077892E-11</v>
      </c>
      <c r="S1350" s="5">
        <f t="shared" si="214"/>
        <v>1.625812912806302E-11</v>
      </c>
      <c r="T1350" s="5">
        <f t="shared" si="218"/>
        <v>1.6267485078427844E-8</v>
      </c>
      <c r="U1350" s="5">
        <f t="shared" si="219"/>
        <v>9.7524942699927009E-2</v>
      </c>
      <c r="V1350" s="5">
        <f t="shared" si="215"/>
        <v>2.4381235674981751E-3</v>
      </c>
      <c r="W1350" s="5">
        <f t="shared" si="216"/>
        <v>2E-3</v>
      </c>
      <c r="X1350" s="5">
        <f t="shared" si="217"/>
        <v>232314.11551589388</v>
      </c>
    </row>
    <row r="1351" spans="14:24" x14ac:dyDescent="0.2">
      <c r="N1351" s="5">
        <v>1269000</v>
      </c>
      <c r="O1351" s="5">
        <f t="shared" si="210"/>
        <v>18829259003.545353</v>
      </c>
      <c r="P1351" s="5">
        <f t="shared" si="211"/>
        <v>6.3168125137660754E-10</v>
      </c>
      <c r="Q1351" s="5">
        <f t="shared" si="212"/>
        <v>5.1803067005356444E-22</v>
      </c>
      <c r="R1351" s="5">
        <f t="shared" si="213"/>
        <v>3.1899513844549161E-11</v>
      </c>
      <c r="S1351" s="5">
        <f t="shared" si="214"/>
        <v>1.6239453446519237E-11</v>
      </c>
      <c r="T1351" s="5">
        <f t="shared" si="218"/>
        <v>1.6248791287291128E-8</v>
      </c>
      <c r="U1351" s="5">
        <f t="shared" si="219"/>
        <v>9.7524958948718293E-2</v>
      </c>
      <c r="V1351" s="5">
        <f t="shared" si="215"/>
        <v>2.4381239737179573E-3</v>
      </c>
      <c r="W1351" s="5">
        <f t="shared" si="216"/>
        <v>2E-3</v>
      </c>
      <c r="X1351" s="5">
        <f t="shared" si="217"/>
        <v>232497.32854074868</v>
      </c>
    </row>
    <row r="1352" spans="14:24" x14ac:dyDescent="0.2">
      <c r="N1352" s="5">
        <v>1270000</v>
      </c>
      <c r="O1352" s="5">
        <f t="shared" si="210"/>
        <v>18844096875.100548</v>
      </c>
      <c r="P1352" s="5">
        <f t="shared" si="211"/>
        <v>6.3120476564550474E-10</v>
      </c>
      <c r="Q1352" s="5">
        <f t="shared" si="212"/>
        <v>5.1763991249662222E-22</v>
      </c>
      <c r="R1352" s="5">
        <f t="shared" si="213"/>
        <v>3.1912080129789215E-11</v>
      </c>
      <c r="S1352" s="5">
        <f t="shared" si="214"/>
        <v>1.6220813885617576E-11</v>
      </c>
      <c r="T1352" s="5">
        <f t="shared" si="218"/>
        <v>1.6230133666068408E-8</v>
      </c>
      <c r="U1352" s="5">
        <f t="shared" si="219"/>
        <v>9.7524975178851961E-2</v>
      </c>
      <c r="V1352" s="5">
        <f t="shared" si="215"/>
        <v>2.4381243794712988E-3</v>
      </c>
      <c r="W1352" s="5">
        <f t="shared" si="216"/>
        <v>2E-3</v>
      </c>
      <c r="X1352" s="5">
        <f t="shared" si="217"/>
        <v>232680.54156560349</v>
      </c>
    </row>
    <row r="1353" spans="14:24" x14ac:dyDescent="0.2">
      <c r="N1353" s="5">
        <v>1271000</v>
      </c>
      <c r="O1353" s="5">
        <f t="shared" si="210"/>
        <v>18858934746.655746</v>
      </c>
      <c r="P1353" s="5">
        <f t="shared" si="211"/>
        <v>6.3072901325701165E-10</v>
      </c>
      <c r="Q1353" s="5">
        <f t="shared" si="212"/>
        <v>5.1724975634103968E-22</v>
      </c>
      <c r="R1353" s="5">
        <f t="shared" si="213"/>
        <v>3.1924641468646002E-11</v>
      </c>
      <c r="S1353" s="5">
        <f t="shared" si="214"/>
        <v>1.6202210347159673E-11</v>
      </c>
      <c r="T1353" s="5">
        <f t="shared" si="218"/>
        <v>1.6211512116388623E-8</v>
      </c>
      <c r="U1353" s="5">
        <f t="shared" si="219"/>
        <v>9.752499139036408E-2</v>
      </c>
      <c r="V1353" s="5">
        <f t="shared" si="215"/>
        <v>2.4381247847591022E-3</v>
      </c>
      <c r="W1353" s="5">
        <f t="shared" si="216"/>
        <v>2E-3</v>
      </c>
      <c r="X1353" s="5">
        <f t="shared" si="217"/>
        <v>232863.75459045829</v>
      </c>
    </row>
    <row r="1354" spans="14:24" x14ac:dyDescent="0.2">
      <c r="N1354" s="5">
        <v>1272000</v>
      </c>
      <c r="O1354" s="5">
        <f t="shared" si="210"/>
        <v>18873772618.210945</v>
      </c>
      <c r="P1354" s="5">
        <f t="shared" si="211"/>
        <v>6.3025399250738302E-10</v>
      </c>
      <c r="Q1354" s="5">
        <f t="shared" si="212"/>
        <v>5.1686020018960543E-22</v>
      </c>
      <c r="R1354" s="5">
        <f t="shared" si="213"/>
        <v>3.1937197866955947E-11</v>
      </c>
      <c r="S1354" s="5">
        <f t="shared" si="214"/>
        <v>1.6183642733291075E-11</v>
      </c>
      <c r="T1354" s="5">
        <f t="shared" si="218"/>
        <v>1.6192926540225373E-8</v>
      </c>
      <c r="U1354" s="5">
        <f t="shared" si="219"/>
        <v>9.7525007583290621E-2</v>
      </c>
      <c r="V1354" s="5">
        <f t="shared" si="215"/>
        <v>2.4381251895822654E-3</v>
      </c>
      <c r="W1354" s="5">
        <f t="shared" si="216"/>
        <v>2E-3</v>
      </c>
      <c r="X1354" s="5">
        <f t="shared" si="217"/>
        <v>233046.9676153131</v>
      </c>
    </row>
    <row r="1355" spans="14:24" x14ac:dyDescent="0.2">
      <c r="N1355" s="5">
        <v>1273000</v>
      </c>
      <c r="O1355" s="5">
        <f t="shared" si="210"/>
        <v>18888610489.76614</v>
      </c>
      <c r="P1355" s="5">
        <f t="shared" si="211"/>
        <v>6.2977970169816641E-10</v>
      </c>
      <c r="Q1355" s="5">
        <f t="shared" si="212"/>
        <v>5.1647124264944839E-22</v>
      </c>
      <c r="R1355" s="5">
        <f t="shared" si="213"/>
        <v>3.1949749330544042E-11</v>
      </c>
      <c r="S1355" s="5">
        <f t="shared" si="214"/>
        <v>1.6165110946499718E-11</v>
      </c>
      <c r="T1355" s="5">
        <f t="shared" si="218"/>
        <v>1.6174376839895395E-8</v>
      </c>
      <c r="U1355" s="5">
        <f t="shared" si="219"/>
        <v>9.7525023757667459E-2</v>
      </c>
      <c r="V1355" s="5">
        <f t="shared" si="215"/>
        <v>2.4381255939416864E-3</v>
      </c>
      <c r="W1355" s="5">
        <f t="shared" si="216"/>
        <v>2E-3</v>
      </c>
      <c r="X1355" s="5">
        <f t="shared" si="217"/>
        <v>233230.18064016791</v>
      </c>
    </row>
    <row r="1356" spans="14:24" x14ac:dyDescent="0.2">
      <c r="N1356" s="5">
        <v>1274000</v>
      </c>
      <c r="O1356" s="5">
        <f t="shared" si="210"/>
        <v>18903448361.321339</v>
      </c>
      <c r="P1356" s="5">
        <f t="shared" si="211"/>
        <v>6.293061391361805E-10</v>
      </c>
      <c r="Q1356" s="5">
        <f t="shared" si="212"/>
        <v>5.1608288233202055E-22</v>
      </c>
      <c r="R1356" s="5">
        <f t="shared" si="213"/>
        <v>3.1962295865223817E-11</v>
      </c>
      <c r="S1356" s="5">
        <f t="shared" si="214"/>
        <v>1.6146614889614522E-11</v>
      </c>
      <c r="T1356" s="5">
        <f t="shared" si="218"/>
        <v>1.6155862918057118E-8</v>
      </c>
      <c r="U1356" s="5">
        <f t="shared" si="219"/>
        <v>9.752503991353037E-2</v>
      </c>
      <c r="V1356" s="5">
        <f t="shared" si="215"/>
        <v>2.4381259978382593E-3</v>
      </c>
      <c r="W1356" s="5">
        <f t="shared" si="216"/>
        <v>2E-3</v>
      </c>
      <c r="X1356" s="5">
        <f t="shared" si="217"/>
        <v>233413.39366502271</v>
      </c>
    </row>
    <row r="1357" spans="14:24" x14ac:dyDescent="0.2">
      <c r="N1357" s="5">
        <v>1275000</v>
      </c>
      <c r="O1357" s="5">
        <f t="shared" si="210"/>
        <v>18918286232.876537</v>
      </c>
      <c r="P1357" s="5">
        <f t="shared" si="211"/>
        <v>6.2883330313349644E-10</v>
      </c>
      <c r="Q1357" s="5">
        <f t="shared" si="212"/>
        <v>5.1569511785308112E-22</v>
      </c>
      <c r="R1357" s="5">
        <f t="shared" si="213"/>
        <v>3.1974837476797401E-11</v>
      </c>
      <c r="S1357" s="5">
        <f t="shared" si="214"/>
        <v>1.6128154465803899E-11</v>
      </c>
      <c r="T1357" s="5">
        <f t="shared" si="218"/>
        <v>1.6137384677709209E-8</v>
      </c>
      <c r="U1357" s="5">
        <f t="shared" si="219"/>
        <v>9.7525056050915049E-2</v>
      </c>
      <c r="V1357" s="5">
        <f t="shared" si="215"/>
        <v>2.4381264012728761E-3</v>
      </c>
      <c r="W1357" s="5">
        <f t="shared" si="216"/>
        <v>2E-3</v>
      </c>
      <c r="X1357" s="5">
        <f t="shared" si="217"/>
        <v>233596.60668987752</v>
      </c>
    </row>
    <row r="1358" spans="14:24" x14ac:dyDescent="0.2">
      <c r="N1358" s="5">
        <v>1276000</v>
      </c>
      <c r="O1358" s="5">
        <f t="shared" si="210"/>
        <v>18933124104.431732</v>
      </c>
      <c r="P1358" s="5">
        <f t="shared" si="211"/>
        <v>6.283611920074164E-10</v>
      </c>
      <c r="Q1358" s="5">
        <f t="shared" si="212"/>
        <v>5.1530794783267918E-22</v>
      </c>
      <c r="R1358" s="5">
        <f t="shared" si="213"/>
        <v>3.1987374171055548E-11</v>
      </c>
      <c r="S1358" s="5">
        <f t="shared" si="214"/>
        <v>1.6109729578574318E-11</v>
      </c>
      <c r="T1358" s="5">
        <f t="shared" si="218"/>
        <v>1.6118942022189108E-8</v>
      </c>
      <c r="U1358" s="5">
        <f t="shared" si="219"/>
        <v>9.7525072169857077E-2</v>
      </c>
      <c r="V1358" s="5">
        <f t="shared" si="215"/>
        <v>2.4381268042464269E-3</v>
      </c>
      <c r="W1358" s="5">
        <f t="shared" si="216"/>
        <v>2E-3</v>
      </c>
      <c r="X1358" s="5">
        <f t="shared" si="217"/>
        <v>233779.81971473232</v>
      </c>
    </row>
    <row r="1359" spans="14:24" x14ac:dyDescent="0.2">
      <c r="N1359" s="5">
        <v>1277000</v>
      </c>
      <c r="O1359" s="5">
        <f t="shared" si="210"/>
        <v>18947961975.986931</v>
      </c>
      <c r="P1359" s="5">
        <f t="shared" si="211"/>
        <v>6.2788980408045294E-10</v>
      </c>
      <c r="Q1359" s="5">
        <f t="shared" si="212"/>
        <v>5.1492137089513689E-22</v>
      </c>
      <c r="R1359" s="5">
        <f t="shared" si="213"/>
        <v>3.1999905953777674E-11</v>
      </c>
      <c r="S1359" s="5">
        <f t="shared" si="214"/>
        <v>1.6091340131768835E-11</v>
      </c>
      <c r="T1359" s="5">
        <f t="shared" si="218"/>
        <v>1.6100534855171577E-8</v>
      </c>
      <c r="U1359" s="5">
        <f t="shared" si="219"/>
        <v>9.7525088270391927E-2</v>
      </c>
      <c r="V1359" s="5">
        <f t="shared" si="215"/>
        <v>2.4381272067597981E-3</v>
      </c>
      <c r="W1359" s="5">
        <f t="shared" si="216"/>
        <v>2E-3</v>
      </c>
      <c r="X1359" s="5">
        <f t="shared" si="217"/>
        <v>233963.03273958713</v>
      </c>
    </row>
    <row r="1360" spans="14:24" x14ac:dyDescent="0.2">
      <c r="N1360" s="5">
        <v>1278000</v>
      </c>
      <c r="O1360" s="5">
        <f t="shared" si="210"/>
        <v>18962799847.542126</v>
      </c>
      <c r="P1360" s="5">
        <f t="shared" si="211"/>
        <v>6.2741913768030989E-10</v>
      </c>
      <c r="Q1360" s="5">
        <f t="shared" si="212"/>
        <v>5.1453538566903369E-22</v>
      </c>
      <c r="R1360" s="5">
        <f t="shared" si="213"/>
        <v>3.201243283073187E-11</v>
      </c>
      <c r="S1360" s="5">
        <f t="shared" si="214"/>
        <v>1.6072986029565698E-11</v>
      </c>
      <c r="T1360" s="5">
        <f t="shared" si="218"/>
        <v>1.6082163080667266E-8</v>
      </c>
      <c r="U1360" s="5">
        <f t="shared" si="219"/>
        <v>9.7525104352555014E-2</v>
      </c>
      <c r="V1360" s="5">
        <f t="shared" si="215"/>
        <v>2.4381276088138752E-3</v>
      </c>
      <c r="W1360" s="5">
        <f t="shared" si="216"/>
        <v>2E-3</v>
      </c>
      <c r="X1360" s="5">
        <f t="shared" si="217"/>
        <v>234146.24576444193</v>
      </c>
    </row>
    <row r="1361" spans="14:24" x14ac:dyDescent="0.2">
      <c r="N1361" s="5">
        <v>1279000</v>
      </c>
      <c r="O1361" s="5">
        <f t="shared" si="210"/>
        <v>18977637719.097324</v>
      </c>
      <c r="P1361" s="5">
        <f t="shared" si="211"/>
        <v>6.269491911398613E-10</v>
      </c>
      <c r="Q1361" s="5">
        <f t="shared" si="212"/>
        <v>5.1414999078718876E-22</v>
      </c>
      <c r="R1361" s="5">
        <f t="shared" si="213"/>
        <v>3.2024954807674963E-11</v>
      </c>
      <c r="S1361" s="5">
        <f t="shared" si="214"/>
        <v>1.6054667176476865E-11</v>
      </c>
      <c r="T1361" s="5">
        <f t="shared" si="218"/>
        <v>1.6063826603021282E-8</v>
      </c>
      <c r="U1361" s="5">
        <f t="shared" si="219"/>
        <v>9.7525120416381617E-2</v>
      </c>
      <c r="V1361" s="5">
        <f t="shared" si="215"/>
        <v>2.4381280104095403E-3</v>
      </c>
      <c r="W1361" s="5">
        <f t="shared" si="216"/>
        <v>2E-3</v>
      </c>
      <c r="X1361" s="5">
        <f t="shared" si="217"/>
        <v>234329.45878929674</v>
      </c>
    </row>
    <row r="1362" spans="14:24" x14ac:dyDescent="0.2">
      <c r="N1362" s="5">
        <v>1280000</v>
      </c>
      <c r="O1362" s="5">
        <f t="shared" si="210"/>
        <v>18992475590.652523</v>
      </c>
      <c r="P1362" s="5">
        <f t="shared" si="211"/>
        <v>6.2647996279713153E-10</v>
      </c>
      <c r="Q1362" s="5">
        <f t="shared" si="212"/>
        <v>5.1376518488664528E-22</v>
      </c>
      <c r="R1362" s="5">
        <f t="shared" si="213"/>
        <v>3.2037471890352519E-11</v>
      </c>
      <c r="S1362" s="5">
        <f t="shared" si="214"/>
        <v>1.6036383477346635E-11</v>
      </c>
      <c r="T1362" s="5">
        <f t="shared" si="218"/>
        <v>1.6045525326911752E-8</v>
      </c>
      <c r="U1362" s="5">
        <f t="shared" si="219"/>
        <v>9.7525136461906942E-2</v>
      </c>
      <c r="V1362" s="5">
        <f t="shared" si="215"/>
        <v>2.4381284115476735E-3</v>
      </c>
      <c r="W1362" s="5">
        <f t="shared" si="216"/>
        <v>2E-3</v>
      </c>
      <c r="X1362" s="5">
        <f t="shared" si="217"/>
        <v>234512.67181415154</v>
      </c>
    </row>
    <row r="1363" spans="14:24" x14ac:dyDescent="0.2">
      <c r="N1363" s="5">
        <v>1281000</v>
      </c>
      <c r="O1363" s="5">
        <f t="shared" si="210"/>
        <v>19007313462.207718</v>
      </c>
      <c r="P1363" s="5">
        <f t="shared" si="211"/>
        <v>6.2601145099527626E-10</v>
      </c>
      <c r="Q1363" s="5">
        <f t="shared" si="212"/>
        <v>5.133809666086543E-22</v>
      </c>
      <c r="R1363" s="5">
        <f t="shared" si="213"/>
        <v>3.2049984084498883E-11</v>
      </c>
      <c r="S1363" s="5">
        <f t="shared" si="214"/>
        <v>1.6018134837350196E-11</v>
      </c>
      <c r="T1363" s="5">
        <f t="shared" si="218"/>
        <v>1.6027259157348415E-8</v>
      </c>
      <c r="U1363" s="5">
        <f t="shared" si="219"/>
        <v>9.75251524891661E-2</v>
      </c>
      <c r="V1363" s="5">
        <f t="shared" si="215"/>
        <v>2.4381288122291523E-3</v>
      </c>
      <c r="W1363" s="5">
        <f t="shared" si="216"/>
        <v>2E-3</v>
      </c>
      <c r="X1363" s="5">
        <f t="shared" si="217"/>
        <v>234695.88483900635</v>
      </c>
    </row>
    <row r="1364" spans="14:24" x14ac:dyDescent="0.2">
      <c r="N1364" s="5">
        <v>1282000</v>
      </c>
      <c r="O1364" s="5">
        <f t="shared" si="210"/>
        <v>19022151333.762917</v>
      </c>
      <c r="P1364" s="5">
        <f t="shared" si="211"/>
        <v>6.2554365408256162E-10</v>
      </c>
      <c r="Q1364" s="5">
        <f t="shared" si="212"/>
        <v>5.1299733459865805E-22</v>
      </c>
      <c r="R1364" s="5">
        <f t="shared" si="213"/>
        <v>3.2062491395837214E-11</v>
      </c>
      <c r="S1364" s="5">
        <f t="shared" si="214"/>
        <v>1.5999921161992246E-11</v>
      </c>
      <c r="T1364" s="5">
        <f t="shared" si="218"/>
        <v>1.6009027999671222E-8</v>
      </c>
      <c r="U1364" s="5">
        <f t="shared" si="219"/>
        <v>9.7525168498194106E-2</v>
      </c>
      <c r="V1364" s="5">
        <f t="shared" si="215"/>
        <v>2.4381292124548526E-3</v>
      </c>
      <c r="W1364" s="5">
        <f t="shared" si="216"/>
        <v>2E-3</v>
      </c>
      <c r="X1364" s="5">
        <f t="shared" si="217"/>
        <v>234879.09786386116</v>
      </c>
    </row>
    <row r="1365" spans="14:24" x14ac:dyDescent="0.2">
      <c r="N1365" s="5">
        <v>1283000</v>
      </c>
      <c r="O1365" s="5">
        <f t="shared" si="210"/>
        <v>19036989205.318115</v>
      </c>
      <c r="P1365" s="5">
        <f t="shared" si="211"/>
        <v>6.2507657041234447E-10</v>
      </c>
      <c r="Q1365" s="5">
        <f t="shared" si="212"/>
        <v>5.1261428750627345E-22</v>
      </c>
      <c r="R1365" s="5">
        <f t="shared" si="213"/>
        <v>3.2074993830079524E-11</v>
      </c>
      <c r="S1365" s="5">
        <f t="shared" si="214"/>
        <v>1.5981742357105548E-11</v>
      </c>
      <c r="T1365" s="5">
        <f t="shared" si="218"/>
        <v>1.5990831759548896E-8</v>
      </c>
      <c r="U1365" s="5">
        <f t="shared" si="219"/>
        <v>9.7525184489025862E-2</v>
      </c>
      <c r="V1365" s="5">
        <f t="shared" si="215"/>
        <v>2.4381296122256467E-3</v>
      </c>
      <c r="W1365" s="5">
        <f t="shared" si="216"/>
        <v>2E-3</v>
      </c>
      <c r="X1365" s="5">
        <f t="shared" si="217"/>
        <v>235062.31088871596</v>
      </c>
    </row>
    <row r="1366" spans="14:24" x14ac:dyDescent="0.2">
      <c r="N1366" s="5">
        <v>1284000</v>
      </c>
      <c r="O1366" s="5">
        <f t="shared" si="210"/>
        <v>19051827076.87331</v>
      </c>
      <c r="P1366" s="5">
        <f t="shared" si="211"/>
        <v>6.2461019834305388E-10</v>
      </c>
      <c r="Q1366" s="5">
        <f t="shared" si="212"/>
        <v>5.1223182398527706E-22</v>
      </c>
      <c r="R1366" s="5">
        <f t="shared" si="213"/>
        <v>3.2087491392926677E-11</v>
      </c>
      <c r="S1366" s="5">
        <f t="shared" si="214"/>
        <v>1.5963598328849593E-11</v>
      </c>
      <c r="T1366" s="5">
        <f t="shared" si="218"/>
        <v>1.5972670342977568E-8</v>
      </c>
      <c r="U1366" s="5">
        <f t="shared" si="219"/>
        <v>9.7525200461696201E-2</v>
      </c>
      <c r="V1366" s="5">
        <f t="shared" si="215"/>
        <v>2.4381300115424052E-3</v>
      </c>
      <c r="W1366" s="5">
        <f t="shared" si="216"/>
        <v>2E-3</v>
      </c>
      <c r="X1366" s="5">
        <f t="shared" si="217"/>
        <v>235245.52391357077</v>
      </c>
    </row>
    <row r="1367" spans="14:24" x14ac:dyDescent="0.2">
      <c r="N1367" s="5">
        <v>1285000</v>
      </c>
      <c r="O1367" s="5">
        <f t="shared" si="210"/>
        <v>19066664948.428509</v>
      </c>
      <c r="P1367" s="5">
        <f t="shared" si="211"/>
        <v>6.2414453623816976E-10</v>
      </c>
      <c r="Q1367" s="5">
        <f t="shared" si="212"/>
        <v>5.118499426935877E-22</v>
      </c>
      <c r="R1367" s="5">
        <f t="shared" si="213"/>
        <v>3.2099984090068448E-11</v>
      </c>
      <c r="S1367" s="5">
        <f t="shared" si="214"/>
        <v>1.5945488983709167E-11</v>
      </c>
      <c r="T1367" s="5">
        <f t="shared" si="218"/>
        <v>1.5954543656279377E-8</v>
      </c>
      <c r="U1367" s="5">
        <f t="shared" si="219"/>
        <v>9.752521641623986E-2</v>
      </c>
      <c r="V1367" s="5">
        <f t="shared" si="215"/>
        <v>2.4381304104059967E-3</v>
      </c>
      <c r="W1367" s="5">
        <f t="shared" si="216"/>
        <v>2E-3</v>
      </c>
      <c r="X1367" s="5">
        <f t="shared" si="217"/>
        <v>235428.73693842557</v>
      </c>
    </row>
    <row r="1368" spans="14:24" x14ac:dyDescent="0.2">
      <c r="N1368" s="5">
        <v>1286000</v>
      </c>
      <c r="O1368" s="5">
        <f t="shared" si="210"/>
        <v>19081502819.983707</v>
      </c>
      <c r="P1368" s="5">
        <f t="shared" si="211"/>
        <v>6.2367958246620545E-10</v>
      </c>
      <c r="Q1368" s="5">
        <f t="shared" si="212"/>
        <v>5.1146864229325178E-22</v>
      </c>
      <c r="R1368" s="5">
        <f t="shared" si="213"/>
        <v>3.2112471927183554E-11</v>
      </c>
      <c r="S1368" s="5">
        <f t="shared" si="214"/>
        <v>1.5927414228493002E-11</v>
      </c>
      <c r="T1368" s="5">
        <f t="shared" si="218"/>
        <v>1.5936451606101082E-8</v>
      </c>
      <c r="U1368" s="5">
        <f t="shared" si="219"/>
        <v>9.7525232352691463E-2</v>
      </c>
      <c r="V1368" s="5">
        <f t="shared" si="215"/>
        <v>2.4381308088172867E-3</v>
      </c>
      <c r="W1368" s="5">
        <f t="shared" si="216"/>
        <v>2E-3</v>
      </c>
      <c r="X1368" s="5">
        <f t="shared" si="217"/>
        <v>235611.94996328038</v>
      </c>
    </row>
    <row r="1369" spans="14:24" x14ac:dyDescent="0.2">
      <c r="N1369" s="5">
        <v>1287000</v>
      </c>
      <c r="O1369" s="5">
        <f t="shared" si="210"/>
        <v>19096340691.538902</v>
      </c>
      <c r="P1369" s="5">
        <f t="shared" si="211"/>
        <v>6.2321533540068696E-10</v>
      </c>
      <c r="Q1369" s="5">
        <f t="shared" si="212"/>
        <v>5.1108792145042665E-22</v>
      </c>
      <c r="R1369" s="5">
        <f t="shared" si="213"/>
        <v>3.212495490993965E-11</v>
      </c>
      <c r="S1369" s="5">
        <f t="shared" si="214"/>
        <v>1.5909373970332389E-11</v>
      </c>
      <c r="T1369" s="5">
        <f t="shared" si="218"/>
        <v>1.5918394099412697E-8</v>
      </c>
      <c r="U1369" s="5">
        <f t="shared" si="219"/>
        <v>9.7525248271085566E-2</v>
      </c>
      <c r="V1369" s="5">
        <f t="shared" si="215"/>
        <v>2.4381312067771393E-3</v>
      </c>
      <c r="W1369" s="5">
        <f t="shared" si="216"/>
        <v>2E-3</v>
      </c>
      <c r="X1369" s="5">
        <f t="shared" si="217"/>
        <v>235795.16298813518</v>
      </c>
    </row>
    <row r="1370" spans="14:24" x14ac:dyDescent="0.2">
      <c r="N1370" s="5">
        <v>1288000</v>
      </c>
      <c r="O1370" s="5">
        <f t="shared" si="210"/>
        <v>19111178563.094101</v>
      </c>
      <c r="P1370" s="5">
        <f t="shared" si="211"/>
        <v>6.2275179342013371E-10</v>
      </c>
      <c r="Q1370" s="5">
        <f t="shared" si="212"/>
        <v>5.1070777883536459E-22</v>
      </c>
      <c r="R1370" s="5">
        <f t="shared" si="213"/>
        <v>3.213743304399341E-11</v>
      </c>
      <c r="S1370" s="5">
        <f t="shared" si="214"/>
        <v>1.5891368116679801E-11</v>
      </c>
      <c r="T1370" s="5">
        <f t="shared" si="218"/>
        <v>1.5900371043506093E-8</v>
      </c>
      <c r="U1370" s="5">
        <f t="shared" si="219"/>
        <v>9.7525264171456613E-2</v>
      </c>
      <c r="V1370" s="5">
        <f t="shared" si="215"/>
        <v>2.4381316042864152E-3</v>
      </c>
      <c r="W1370" s="5">
        <f t="shared" si="216"/>
        <v>2E-3</v>
      </c>
      <c r="X1370" s="5">
        <f t="shared" si="217"/>
        <v>235978.37601298999</v>
      </c>
    </row>
    <row r="1371" spans="14:24" x14ac:dyDescent="0.2">
      <c r="N1371" s="5">
        <v>1289000</v>
      </c>
      <c r="O1371" s="5">
        <f t="shared" si="210"/>
        <v>19126016434.649296</v>
      </c>
      <c r="P1371" s="5">
        <f t="shared" si="211"/>
        <v>6.2228895490804029E-10</v>
      </c>
      <c r="Q1371" s="5">
        <f t="shared" si="212"/>
        <v>5.103282131223981E-22</v>
      </c>
      <c r="R1371" s="5">
        <f t="shared" si="213"/>
        <v>3.2149906334990523E-11</v>
      </c>
      <c r="S1371" s="5">
        <f t="shared" si="214"/>
        <v>1.5873396575307562E-11</v>
      </c>
      <c r="T1371" s="5">
        <f t="shared" si="218"/>
        <v>1.5882382345993681E-8</v>
      </c>
      <c r="U1371" s="5">
        <f t="shared" si="219"/>
        <v>9.7525280053838953E-2</v>
      </c>
      <c r="V1371" s="5">
        <f t="shared" si="215"/>
        <v>2.4381320013459737E-3</v>
      </c>
      <c r="W1371" s="5">
        <f t="shared" si="216"/>
        <v>2E-3</v>
      </c>
      <c r="X1371" s="5">
        <f t="shared" si="217"/>
        <v>236161.58903784479</v>
      </c>
    </row>
    <row r="1372" spans="14:24" x14ac:dyDescent="0.2">
      <c r="N1372" s="5">
        <v>1290000</v>
      </c>
      <c r="O1372" s="5">
        <f t="shared" si="210"/>
        <v>19140854306.204494</v>
      </c>
      <c r="P1372" s="5">
        <f t="shared" si="211"/>
        <v>6.2182681825285611E-10</v>
      </c>
      <c r="Q1372" s="5">
        <f t="shared" si="212"/>
        <v>5.0994922298992282E-22</v>
      </c>
      <c r="R1372" s="5">
        <f t="shared" si="213"/>
        <v>3.2162374788565717E-11</v>
      </c>
      <c r="S1372" s="5">
        <f t="shared" si="214"/>
        <v>1.5855459254306469E-11</v>
      </c>
      <c r="T1372" s="5">
        <f t="shared" si="218"/>
        <v>1.5864427914807014E-8</v>
      </c>
      <c r="U1372" s="5">
        <f t="shared" si="219"/>
        <v>9.7525295918266863E-2</v>
      </c>
      <c r="V1372" s="5">
        <f t="shared" si="215"/>
        <v>2.4381323979566715E-3</v>
      </c>
      <c r="W1372" s="5">
        <f t="shared" si="216"/>
        <v>2E-3</v>
      </c>
      <c r="X1372" s="5">
        <f t="shared" si="217"/>
        <v>236344.8020626996</v>
      </c>
    </row>
    <row r="1373" spans="14:24" x14ac:dyDescent="0.2">
      <c r="N1373" s="5">
        <v>1291000</v>
      </c>
      <c r="O1373" s="5">
        <f t="shared" si="210"/>
        <v>19155692177.759693</v>
      </c>
      <c r="P1373" s="5">
        <f t="shared" si="211"/>
        <v>6.213653818479678E-10</v>
      </c>
      <c r="Q1373" s="5">
        <f t="shared" si="212"/>
        <v>5.0957080712038346E-22</v>
      </c>
      <c r="R1373" s="5">
        <f t="shared" si="213"/>
        <v>3.2174838410342819E-11</v>
      </c>
      <c r="S1373" s="5">
        <f t="shared" si="214"/>
        <v>1.5837556062084469E-11</v>
      </c>
      <c r="T1373" s="5">
        <f t="shared" si="218"/>
        <v>1.5846507658195466E-8</v>
      </c>
      <c r="U1373" s="5">
        <f t="shared" si="219"/>
        <v>9.7525311764774525E-2</v>
      </c>
      <c r="V1373" s="5">
        <f t="shared" si="215"/>
        <v>2.4381327941193631E-3</v>
      </c>
      <c r="W1373" s="5">
        <f t="shared" si="216"/>
        <v>2E-3</v>
      </c>
      <c r="X1373" s="5">
        <f t="shared" si="217"/>
        <v>236528.01508755441</v>
      </c>
    </row>
    <row r="1374" spans="14:24" x14ac:dyDescent="0.2">
      <c r="N1374" s="5">
        <v>1292000</v>
      </c>
      <c r="O1374" s="5">
        <f t="shared" si="210"/>
        <v>19170530049.314888</v>
      </c>
      <c r="P1374" s="5">
        <f t="shared" si="211"/>
        <v>6.2090464409167887E-10</v>
      </c>
      <c r="Q1374" s="5">
        <f t="shared" si="212"/>
        <v>5.0919296420025688E-22</v>
      </c>
      <c r="R1374" s="5">
        <f t="shared" si="213"/>
        <v>3.218729720593476E-11</v>
      </c>
      <c r="S1374" s="5">
        <f t="shared" si="214"/>
        <v>1.5819686907365294E-11</v>
      </c>
      <c r="T1374" s="5">
        <f t="shared" si="218"/>
        <v>1.5828621484724882E-8</v>
      </c>
      <c r="U1374" s="5">
        <f t="shared" si="219"/>
        <v>9.7525327593396008E-2</v>
      </c>
      <c r="V1374" s="5">
        <f t="shared" si="215"/>
        <v>2.4381331898349003E-3</v>
      </c>
      <c r="W1374" s="5">
        <f t="shared" si="216"/>
        <v>2E-3</v>
      </c>
      <c r="X1374" s="5">
        <f t="shared" si="217"/>
        <v>236711.22811240921</v>
      </c>
    </row>
    <row r="1375" spans="14:24" x14ac:dyDescent="0.2">
      <c r="N1375" s="5">
        <v>1293000</v>
      </c>
      <c r="O1375" s="5">
        <f t="shared" si="210"/>
        <v>19185367920.870087</v>
      </c>
      <c r="P1375" s="5">
        <f t="shared" si="211"/>
        <v>6.204446033871918E-10</v>
      </c>
      <c r="Q1375" s="5">
        <f t="shared" si="212"/>
        <v>5.0881569292003757E-22</v>
      </c>
      <c r="R1375" s="5">
        <f t="shared" si="213"/>
        <v>3.2199751180943614E-11</v>
      </c>
      <c r="S1375" s="5">
        <f t="shared" si="214"/>
        <v>1.5801851699187152E-11</v>
      </c>
      <c r="T1375" s="5">
        <f t="shared" si="218"/>
        <v>1.5810769303276224E-8</v>
      </c>
      <c r="U1375" s="5">
        <f t="shared" si="219"/>
        <v>9.7525343404165313E-2</v>
      </c>
      <c r="V1375" s="5">
        <f t="shared" si="215"/>
        <v>2.438133585104133E-3</v>
      </c>
      <c r="W1375" s="5">
        <f t="shared" si="216"/>
        <v>2E-3</v>
      </c>
      <c r="X1375" s="5">
        <f t="shared" si="217"/>
        <v>236894.44113726402</v>
      </c>
    </row>
    <row r="1376" spans="14:24" x14ac:dyDescent="0.2">
      <c r="N1376" s="5">
        <v>1294000</v>
      </c>
      <c r="O1376" s="5">
        <f t="shared" si="210"/>
        <v>19200205792.425285</v>
      </c>
      <c r="P1376" s="5">
        <f t="shared" si="211"/>
        <v>6.1998525814258881E-10</v>
      </c>
      <c r="Q1376" s="5">
        <f t="shared" si="212"/>
        <v>5.0843899197422197E-22</v>
      </c>
      <c r="R1376" s="5">
        <f t="shared" si="213"/>
        <v>3.2212200340960625E-11</v>
      </c>
      <c r="S1376" s="5">
        <f t="shared" si="214"/>
        <v>1.5784050346901394E-11</v>
      </c>
      <c r="T1376" s="5">
        <f t="shared" si="218"/>
        <v>1.5792951023044271E-8</v>
      </c>
      <c r="U1376" s="5">
        <f t="shared" si="219"/>
        <v>9.7525359197116329E-2</v>
      </c>
      <c r="V1376" s="5">
        <f t="shared" si="215"/>
        <v>2.4381339799279082E-3</v>
      </c>
      <c r="W1376" s="5">
        <f t="shared" si="216"/>
        <v>2E-3</v>
      </c>
      <c r="X1376" s="5">
        <f t="shared" si="217"/>
        <v>237077.65416211882</v>
      </c>
    </row>
    <row r="1377" spans="14:24" x14ac:dyDescent="0.2">
      <c r="N1377" s="5">
        <v>1295000</v>
      </c>
      <c r="O1377" s="5">
        <f t="shared" si="210"/>
        <v>19215043663.98048</v>
      </c>
      <c r="P1377" s="5">
        <f t="shared" si="211"/>
        <v>6.1952660677081389E-10</v>
      </c>
      <c r="Q1377" s="5">
        <f t="shared" si="212"/>
        <v>5.0806286006129315E-22</v>
      </c>
      <c r="R1377" s="5">
        <f t="shared" si="213"/>
        <v>3.222464469156623E-11</v>
      </c>
      <c r="S1377" s="5">
        <f t="shared" si="214"/>
        <v>1.5766282760171196E-11</v>
      </c>
      <c r="T1377" s="5">
        <f t="shared" si="218"/>
        <v>1.5775166553536293E-8</v>
      </c>
      <c r="U1377" s="5">
        <f t="shared" si="219"/>
        <v>9.7525374972282877E-2</v>
      </c>
      <c r="V1377" s="5">
        <f t="shared" si="215"/>
        <v>2.4381343743070721E-3</v>
      </c>
      <c r="W1377" s="5">
        <f t="shared" si="216"/>
        <v>2E-3</v>
      </c>
      <c r="X1377" s="5">
        <f t="shared" si="217"/>
        <v>237260.86718697363</v>
      </c>
    </row>
    <row r="1378" spans="14:24" x14ac:dyDescent="0.2">
      <c r="N1378" s="5">
        <v>1296000</v>
      </c>
      <c r="O1378" s="5">
        <f t="shared" si="210"/>
        <v>19229881535.535679</v>
      </c>
      <c r="P1378" s="5">
        <f t="shared" si="211"/>
        <v>6.1906864768965301E-10</v>
      </c>
      <c r="Q1378" s="5">
        <f t="shared" si="212"/>
        <v>5.0768729588370536E-22</v>
      </c>
      <c r="R1378" s="5">
        <f t="shared" si="213"/>
        <v>3.2237084238330109E-11</v>
      </c>
      <c r="S1378" s="5">
        <f t="shared" si="214"/>
        <v>1.5748548848970229E-11</v>
      </c>
      <c r="T1378" s="5">
        <f t="shared" si="218"/>
        <v>1.5757415804570712E-8</v>
      </c>
      <c r="U1378" s="5">
        <f t="shared" si="219"/>
        <v>9.752539072969868E-2</v>
      </c>
      <c r="V1378" s="5">
        <f t="shared" si="215"/>
        <v>2.4381347682424668E-3</v>
      </c>
      <c r="W1378" s="5">
        <f t="shared" si="216"/>
        <v>2E-3</v>
      </c>
      <c r="X1378" s="5">
        <f t="shared" si="217"/>
        <v>237444.08021182843</v>
      </c>
    </row>
    <row r="1379" spans="14:24" x14ac:dyDescent="0.2">
      <c r="N1379" s="5">
        <v>1297000</v>
      </c>
      <c r="O1379" s="5">
        <f t="shared" si="210"/>
        <v>19244719407.090878</v>
      </c>
      <c r="P1379" s="5">
        <f t="shared" si="211"/>
        <v>6.186113793217167E-10</v>
      </c>
      <c r="Q1379" s="5">
        <f t="shared" si="212"/>
        <v>5.0731229814786921E-22</v>
      </c>
      <c r="R1379" s="5">
        <f t="shared" si="213"/>
        <v>3.2249518986811192E-11</v>
      </c>
      <c r="S1379" s="5">
        <f t="shared" si="214"/>
        <v>1.5730848523581387E-11</v>
      </c>
      <c r="T1379" s="5">
        <f t="shared" si="218"/>
        <v>1.5739698686275805E-8</v>
      </c>
      <c r="U1379" s="5">
        <f t="shared" si="219"/>
        <v>9.7525406469397363E-2</v>
      </c>
      <c r="V1379" s="5">
        <f t="shared" si="215"/>
        <v>2.4381351617349342E-3</v>
      </c>
      <c r="W1379" s="5">
        <f t="shared" si="216"/>
        <v>2E-3</v>
      </c>
      <c r="X1379" s="5">
        <f t="shared" si="217"/>
        <v>237627.29323668324</v>
      </c>
    </row>
    <row r="1380" spans="14:24" x14ac:dyDescent="0.2">
      <c r="N1380" s="5">
        <v>1298000</v>
      </c>
      <c r="O1380" s="5">
        <f t="shared" si="210"/>
        <v>19259557278.646072</v>
      </c>
      <c r="P1380" s="5">
        <f t="shared" si="211"/>
        <v>6.1815480009442128E-10</v>
      </c>
      <c r="Q1380" s="5">
        <f t="shared" si="212"/>
        <v>5.0693786556413657E-22</v>
      </c>
      <c r="R1380" s="5">
        <f t="shared" si="213"/>
        <v>3.2261948942557703E-11</v>
      </c>
      <c r="S1380" s="5">
        <f t="shared" si="214"/>
        <v>1.5713181694595455E-11</v>
      </c>
      <c r="T1380" s="5">
        <f t="shared" si="218"/>
        <v>1.5722015109088422E-8</v>
      </c>
      <c r="U1380" s="5">
        <f t="shared" si="219"/>
        <v>9.752542219141247E-2</v>
      </c>
      <c r="V1380" s="5">
        <f t="shared" si="215"/>
        <v>2.4381355547853116E-3</v>
      </c>
      <c r="W1380" s="5">
        <f t="shared" si="216"/>
        <v>2E-3</v>
      </c>
      <c r="X1380" s="5">
        <f t="shared" si="217"/>
        <v>237810.50626153804</v>
      </c>
    </row>
    <row r="1381" spans="14:24" x14ac:dyDescent="0.2">
      <c r="N1381" s="5">
        <v>1299000</v>
      </c>
      <c r="O1381" s="5">
        <f t="shared" si="210"/>
        <v>19274395150.201271</v>
      </c>
      <c r="P1381" s="5">
        <f t="shared" si="211"/>
        <v>6.176989084399703E-10</v>
      </c>
      <c r="Q1381" s="5">
        <f t="shared" si="212"/>
        <v>5.0656399684678531E-22</v>
      </c>
      <c r="R1381" s="5">
        <f t="shared" si="213"/>
        <v>3.2274374111107152E-11</v>
      </c>
      <c r="S1381" s="5">
        <f t="shared" si="214"/>
        <v>1.5695548272909858E-11</v>
      </c>
      <c r="T1381" s="5">
        <f t="shared" si="218"/>
        <v>1.5704364983752654E-8</v>
      </c>
      <c r="U1381" s="5">
        <f t="shared" si="219"/>
        <v>9.7525437895777459E-2</v>
      </c>
      <c r="V1381" s="5">
        <f t="shared" si="215"/>
        <v>2.4381359473944365E-3</v>
      </c>
      <c r="W1381" s="5">
        <f t="shared" si="216"/>
        <v>2E-3</v>
      </c>
      <c r="X1381" s="5">
        <f t="shared" si="217"/>
        <v>237993.71928639285</v>
      </c>
    </row>
    <row r="1382" spans="14:24" x14ac:dyDescent="0.2">
      <c r="N1382" s="5">
        <v>1300000</v>
      </c>
      <c r="O1382" s="5">
        <f t="shared" si="210"/>
        <v>19289233021.756466</v>
      </c>
      <c r="P1382" s="5">
        <f t="shared" si="211"/>
        <v>6.1724370279533691E-10</v>
      </c>
      <c r="Q1382" s="5">
        <f t="shared" si="212"/>
        <v>5.0619069071400437E-22</v>
      </c>
      <c r="R1382" s="5">
        <f t="shared" si="213"/>
        <v>3.2286794497986449E-11</v>
      </c>
      <c r="S1382" s="5">
        <f t="shared" si="214"/>
        <v>1.5677948169727308E-11</v>
      </c>
      <c r="T1382" s="5">
        <f t="shared" si="218"/>
        <v>1.5686748221318584E-8</v>
      </c>
      <c r="U1382" s="5">
        <f t="shared" si="219"/>
        <v>9.7525453582525679E-2</v>
      </c>
      <c r="V1382" s="5">
        <f t="shared" si="215"/>
        <v>2.438136339563142E-3</v>
      </c>
      <c r="W1382" s="5">
        <f t="shared" si="216"/>
        <v>2E-3</v>
      </c>
      <c r="X1382" s="5">
        <f t="shared" si="217"/>
        <v>238176.93231124766</v>
      </c>
    </row>
    <row r="1383" spans="14:24" x14ac:dyDescent="0.2">
      <c r="N1383" s="5">
        <v>1301000</v>
      </c>
      <c r="O1383" s="5">
        <f t="shared" si="210"/>
        <v>19304070893.311665</v>
      </c>
      <c r="P1383" s="5">
        <f t="shared" si="211"/>
        <v>6.1678918160224478E-10</v>
      </c>
      <c r="Q1383" s="5">
        <f t="shared" si="212"/>
        <v>5.0581794588787896E-22</v>
      </c>
      <c r="R1383" s="5">
        <f t="shared" si="213"/>
        <v>3.2299210108711815E-11</v>
      </c>
      <c r="S1383" s="5">
        <f t="shared" si="214"/>
        <v>1.5660381296554594E-11</v>
      </c>
      <c r="T1383" s="5">
        <f t="shared" si="218"/>
        <v>1.5669164733140952E-8</v>
      </c>
      <c r="U1383" s="5">
        <f t="shared" si="219"/>
        <v>9.7525469251690408E-2</v>
      </c>
      <c r="V1383" s="5">
        <f t="shared" si="215"/>
        <v>2.4381367312922603E-3</v>
      </c>
      <c r="W1383" s="5">
        <f t="shared" si="216"/>
        <v>2E-3</v>
      </c>
      <c r="X1383" s="5">
        <f t="shared" si="217"/>
        <v>238360.14533610246</v>
      </c>
    </row>
    <row r="1384" spans="14:24" x14ac:dyDescent="0.2">
      <c r="N1384" s="5">
        <v>1302000</v>
      </c>
      <c r="O1384" s="5">
        <f t="shared" si="210"/>
        <v>19318908764.866863</v>
      </c>
      <c r="P1384" s="5">
        <f t="shared" si="211"/>
        <v>6.1633534330715059E-10</v>
      </c>
      <c r="Q1384" s="5">
        <f t="shared" si="212"/>
        <v>5.0544576109437548E-22</v>
      </c>
      <c r="R1384" s="5">
        <f t="shared" si="213"/>
        <v>3.2311620948788933E-11</v>
      </c>
      <c r="S1384" s="5">
        <f t="shared" si="214"/>
        <v>1.5642847565201258E-11</v>
      </c>
      <c r="T1384" s="5">
        <f t="shared" si="218"/>
        <v>1.5651614430877924E-8</v>
      </c>
      <c r="U1384" s="5">
        <f t="shared" si="219"/>
        <v>9.7525484903304843E-2</v>
      </c>
      <c r="V1384" s="5">
        <f t="shared" si="215"/>
        <v>2.4381371225826211E-3</v>
      </c>
      <c r="W1384" s="5">
        <f t="shared" si="216"/>
        <v>2E-3</v>
      </c>
      <c r="X1384" s="5">
        <f t="shared" si="217"/>
        <v>238543.35836095727</v>
      </c>
    </row>
    <row r="1385" spans="14:24" x14ac:dyDescent="0.2">
      <c r="N1385" s="5">
        <v>1303000</v>
      </c>
      <c r="O1385" s="5">
        <f t="shared" si="210"/>
        <v>19333746636.422058</v>
      </c>
      <c r="P1385" s="5">
        <f t="shared" si="211"/>
        <v>6.1588218636122657E-10</v>
      </c>
      <c r="Q1385" s="5">
        <f t="shared" si="212"/>
        <v>5.0507413506332762E-22</v>
      </c>
      <c r="R1385" s="5">
        <f t="shared" si="213"/>
        <v>3.2324027023712867E-11</v>
      </c>
      <c r="S1385" s="5">
        <f t="shared" si="214"/>
        <v>1.5625346887778369E-11</v>
      </c>
      <c r="T1385" s="5">
        <f t="shared" si="218"/>
        <v>1.5634097226489815E-8</v>
      </c>
      <c r="U1385" s="5">
        <f t="shared" si="219"/>
        <v>9.7525500537402068E-2</v>
      </c>
      <c r="V1385" s="5">
        <f t="shared" si="215"/>
        <v>2.4381375134350518E-3</v>
      </c>
      <c r="W1385" s="5">
        <f t="shared" si="216"/>
        <v>2E-3</v>
      </c>
      <c r="X1385" s="5">
        <f t="shared" si="217"/>
        <v>238726.57138581207</v>
      </c>
    </row>
    <row r="1386" spans="14:24" x14ac:dyDescent="0.2">
      <c r="N1386" s="5">
        <v>1304000</v>
      </c>
      <c r="O1386" s="5">
        <f t="shared" si="210"/>
        <v>19348584507.977257</v>
      </c>
      <c r="P1386" s="5">
        <f t="shared" si="211"/>
        <v>6.154297092203416E-10</v>
      </c>
      <c r="Q1386" s="5">
        <f t="shared" si="212"/>
        <v>5.0470306652842055E-22</v>
      </c>
      <c r="R1386" s="5">
        <f t="shared" si="213"/>
        <v>3.2336428338968173E-11</v>
      </c>
      <c r="S1386" s="5">
        <f t="shared" si="214"/>
        <v>1.5607879176697219E-11</v>
      </c>
      <c r="T1386" s="5">
        <f t="shared" si="218"/>
        <v>1.5616613032237795E-8</v>
      </c>
      <c r="U1386" s="5">
        <f t="shared" si="219"/>
        <v>9.7525516154015099E-2</v>
      </c>
      <c r="V1386" s="5">
        <f t="shared" si="215"/>
        <v>2.4381379038503773E-3</v>
      </c>
      <c r="W1386" s="5">
        <f t="shared" si="216"/>
        <v>2E-3</v>
      </c>
      <c r="X1386" s="5">
        <f t="shared" si="217"/>
        <v>238909.78441066688</v>
      </c>
    </row>
    <row r="1387" spans="14:24" x14ac:dyDescent="0.2">
      <c r="N1387" s="5">
        <v>1305000</v>
      </c>
      <c r="O1387" s="5">
        <f t="shared" si="210"/>
        <v>19363422379.532455</v>
      </c>
      <c r="P1387" s="5">
        <f t="shared" si="211"/>
        <v>6.1497791034504337E-10</v>
      </c>
      <c r="Q1387" s="5">
        <f t="shared" si="212"/>
        <v>5.0433255422717662E-22</v>
      </c>
      <c r="R1387" s="5">
        <f t="shared" si="213"/>
        <v>3.2348824900028868E-11</v>
      </c>
      <c r="S1387" s="5">
        <f t="shared" si="214"/>
        <v>1.5590444344668104E-11</v>
      </c>
      <c r="T1387" s="5">
        <f t="shared" si="218"/>
        <v>1.5599161760682661E-8</v>
      </c>
      <c r="U1387" s="5">
        <f t="shared" si="219"/>
        <v>9.7525531753176853E-2</v>
      </c>
      <c r="V1387" s="5">
        <f t="shared" si="215"/>
        <v>2.4381382938294211E-3</v>
      </c>
      <c r="W1387" s="5">
        <f t="shared" si="216"/>
        <v>2E-3</v>
      </c>
      <c r="X1387" s="5">
        <f t="shared" si="217"/>
        <v>239092.99743552168</v>
      </c>
    </row>
    <row r="1388" spans="14:24" x14ac:dyDescent="0.2">
      <c r="N1388" s="5">
        <v>1306000</v>
      </c>
      <c r="O1388" s="5">
        <f t="shared" si="210"/>
        <v>19378260251.08765</v>
      </c>
      <c r="P1388" s="5">
        <f t="shared" si="211"/>
        <v>6.145267882005419E-10</v>
      </c>
      <c r="Q1388" s="5">
        <f t="shared" si="212"/>
        <v>5.0396259690094156E-22</v>
      </c>
      <c r="R1388" s="5">
        <f t="shared" si="213"/>
        <v>3.2361216712358511E-11</v>
      </c>
      <c r="S1388" s="5">
        <f t="shared" si="214"/>
        <v>1.5573042304699061E-11</v>
      </c>
      <c r="T1388" s="5">
        <f t="shared" si="218"/>
        <v>1.5581743324683582E-8</v>
      </c>
      <c r="U1388" s="5">
        <f t="shared" si="219"/>
        <v>9.7525547334920179E-2</v>
      </c>
      <c r="V1388" s="5">
        <f t="shared" si="215"/>
        <v>2.4381386833730043E-3</v>
      </c>
      <c r="W1388" s="5">
        <f t="shared" si="216"/>
        <v>2E-3</v>
      </c>
      <c r="X1388" s="5">
        <f t="shared" si="217"/>
        <v>239276.21046037649</v>
      </c>
    </row>
    <row r="1389" spans="14:24" x14ac:dyDescent="0.2">
      <c r="N1389" s="5">
        <v>1307000</v>
      </c>
      <c r="O1389" s="5">
        <f t="shared" si="210"/>
        <v>19393098122.642849</v>
      </c>
      <c r="P1389" s="5">
        <f t="shared" si="211"/>
        <v>6.1407634125669057E-10</v>
      </c>
      <c r="Q1389" s="5">
        <f t="shared" si="212"/>
        <v>5.0359319329486913E-22</v>
      </c>
      <c r="R1389" s="5">
        <f t="shared" si="213"/>
        <v>3.2373603781410182E-11</v>
      </c>
      <c r="S1389" s="5">
        <f t="shared" si="214"/>
        <v>1.5555672970094622E-11</v>
      </c>
      <c r="T1389" s="5">
        <f t="shared" si="218"/>
        <v>1.556435763739684E-8</v>
      </c>
      <c r="U1389" s="5">
        <f t="shared" si="219"/>
        <v>9.7525562899277815E-2</v>
      </c>
      <c r="V1389" s="5">
        <f t="shared" si="215"/>
        <v>2.4381390724819456E-3</v>
      </c>
      <c r="W1389" s="5">
        <f t="shared" si="216"/>
        <v>2E-3</v>
      </c>
      <c r="X1389" s="5">
        <f t="shared" si="217"/>
        <v>239459.42348523129</v>
      </c>
    </row>
    <row r="1390" spans="14:24" x14ac:dyDescent="0.2">
      <c r="N1390" s="5">
        <v>1308000</v>
      </c>
      <c r="O1390" s="5">
        <f t="shared" si="210"/>
        <v>19407935994.198048</v>
      </c>
      <c r="P1390" s="5">
        <f t="shared" si="211"/>
        <v>6.1362656798796867E-10</v>
      </c>
      <c r="Q1390" s="5">
        <f t="shared" si="212"/>
        <v>5.0322434215790655E-22</v>
      </c>
      <c r="R1390" s="5">
        <f t="shared" si="213"/>
        <v>3.2385986112626547E-11</v>
      </c>
      <c r="S1390" s="5">
        <f t="shared" si="214"/>
        <v>1.5538336254454571E-11</v>
      </c>
      <c r="T1390" s="5">
        <f t="shared" si="218"/>
        <v>1.5547004612274594E-8</v>
      </c>
      <c r="U1390" s="5">
        <f t="shared" si="219"/>
        <v>9.7525578446282429E-2</v>
      </c>
      <c r="V1390" s="5">
        <f t="shared" si="215"/>
        <v>2.4381394611570606E-3</v>
      </c>
      <c r="W1390" s="5">
        <f t="shared" si="216"/>
        <v>2E-3</v>
      </c>
      <c r="X1390" s="5">
        <f t="shared" si="217"/>
        <v>239642.6365100861</v>
      </c>
    </row>
    <row r="1391" spans="14:24" x14ac:dyDescent="0.2">
      <c r="N1391" s="5">
        <v>1309000</v>
      </c>
      <c r="O1391" s="5">
        <f t="shared" si="210"/>
        <v>19422773865.753242</v>
      </c>
      <c r="P1391" s="5">
        <f t="shared" si="211"/>
        <v>6.1317746687346454E-10</v>
      </c>
      <c r="Q1391" s="5">
        <f t="shared" si="212"/>
        <v>5.0285604224278107E-22</v>
      </c>
      <c r="R1391" s="5">
        <f t="shared" si="213"/>
        <v>3.2398363711439871E-11</v>
      </c>
      <c r="S1391" s="5">
        <f t="shared" si="214"/>
        <v>1.5521032071672731E-11</v>
      </c>
      <c r="T1391" s="5">
        <f t="shared" si="218"/>
        <v>1.5529684163063652E-8</v>
      </c>
      <c r="U1391" s="5">
        <f t="shared" si="219"/>
        <v>9.7525593975966593E-2</v>
      </c>
      <c r="V1391" s="5">
        <f t="shared" si="215"/>
        <v>2.4381398493991649E-3</v>
      </c>
      <c r="W1391" s="5">
        <f t="shared" si="216"/>
        <v>2E-3</v>
      </c>
      <c r="X1391" s="5">
        <f t="shared" si="217"/>
        <v>239825.84953494091</v>
      </c>
    </row>
    <row r="1392" spans="14:24" x14ac:dyDescent="0.2">
      <c r="N1392" s="5">
        <v>1310000</v>
      </c>
      <c r="O1392" s="5">
        <f t="shared" si="210"/>
        <v>19437611737.308441</v>
      </c>
      <c r="P1392" s="5">
        <f t="shared" si="211"/>
        <v>6.1272903639685779E-10</v>
      </c>
      <c r="Q1392" s="5">
        <f t="shared" si="212"/>
        <v>5.0248829230598498E-22</v>
      </c>
      <c r="R1392" s="5">
        <f t="shared" si="213"/>
        <v>3.241073658327203E-11</v>
      </c>
      <c r="S1392" s="5">
        <f t="shared" si="214"/>
        <v>1.5503760335935748E-11</v>
      </c>
      <c r="T1392" s="5">
        <f t="shared" si="218"/>
        <v>1.5512396203804241E-8</v>
      </c>
      <c r="U1392" s="5">
        <f t="shared" si="219"/>
        <v>9.7525609488362794E-2</v>
      </c>
      <c r="V1392" s="5">
        <f t="shared" si="215"/>
        <v>2.4381402372090698E-3</v>
      </c>
      <c r="W1392" s="5">
        <f t="shared" si="216"/>
        <v>2E-3</v>
      </c>
      <c r="X1392" s="5">
        <f t="shared" si="217"/>
        <v>240009.06255979571</v>
      </c>
    </row>
    <row r="1393" spans="14:24" x14ac:dyDescent="0.2">
      <c r="N1393" s="5">
        <v>1311000</v>
      </c>
      <c r="O1393" s="5">
        <f t="shared" si="210"/>
        <v>19452449608.863636</v>
      </c>
      <c r="P1393" s="5">
        <f t="shared" si="211"/>
        <v>6.1228127504640222E-10</v>
      </c>
      <c r="Q1393" s="5">
        <f t="shared" si="212"/>
        <v>5.0212109110776181E-22</v>
      </c>
      <c r="R1393" s="5">
        <f t="shared" si="213"/>
        <v>3.2423104733534576E-11</v>
      </c>
      <c r="S1393" s="5">
        <f t="shared" si="214"/>
        <v>1.5486520961721837E-11</v>
      </c>
      <c r="T1393" s="5">
        <f t="shared" si="218"/>
        <v>1.5495140648828792E-8</v>
      </c>
      <c r="U1393" s="5">
        <f t="shared" si="219"/>
        <v>9.7525624983503437E-2</v>
      </c>
      <c r="V1393" s="5">
        <f t="shared" si="215"/>
        <v>2.4381406245875857E-3</v>
      </c>
      <c r="W1393" s="5">
        <f t="shared" si="216"/>
        <v>2E-3</v>
      </c>
      <c r="X1393" s="5">
        <f t="shared" si="217"/>
        <v>240192.27558465052</v>
      </c>
    </row>
    <row r="1394" spans="14:24" x14ac:dyDescent="0.2">
      <c r="N1394" s="5">
        <v>1312000</v>
      </c>
      <c r="O1394" s="5">
        <f t="shared" si="210"/>
        <v>19467287480.418835</v>
      </c>
      <c r="P1394" s="5">
        <f t="shared" si="211"/>
        <v>6.1183418131490735E-10</v>
      </c>
      <c r="Q1394" s="5">
        <f t="shared" si="212"/>
        <v>5.017544374120913E-22</v>
      </c>
      <c r="R1394" s="5">
        <f t="shared" si="213"/>
        <v>3.2435468167628714E-11</v>
      </c>
      <c r="S1394" s="5">
        <f t="shared" si="214"/>
        <v>1.5469313863799601E-11</v>
      </c>
      <c r="T1394" s="5">
        <f t="shared" si="218"/>
        <v>1.5477917412760718E-8</v>
      </c>
      <c r="U1394" s="5">
        <f t="shared" si="219"/>
        <v>9.7525640461420843E-2</v>
      </c>
      <c r="V1394" s="5">
        <f t="shared" si="215"/>
        <v>2.4381410115355212E-3</v>
      </c>
      <c r="W1394" s="5">
        <f t="shared" si="216"/>
        <v>2E-3</v>
      </c>
      <c r="X1394" s="5">
        <f t="shared" si="217"/>
        <v>240375.48860950532</v>
      </c>
    </row>
    <row r="1395" spans="14:24" x14ac:dyDescent="0.2">
      <c r="N1395" s="5">
        <v>1313000</v>
      </c>
      <c r="O1395" s="5">
        <f t="shared" si="210"/>
        <v>19482125351.974033</v>
      </c>
      <c r="P1395" s="5">
        <f t="shared" si="211"/>
        <v>6.1138775369972318E-10</v>
      </c>
      <c r="Q1395" s="5">
        <f t="shared" si="212"/>
        <v>5.0138832998667647E-22</v>
      </c>
      <c r="R1395" s="5">
        <f t="shared" si="213"/>
        <v>3.2447826890945407E-11</v>
      </c>
      <c r="S1395" s="5">
        <f t="shared" si="214"/>
        <v>1.5452138957226803E-11</v>
      </c>
      <c r="T1395" s="5">
        <f t="shared" si="218"/>
        <v>1.5460726410513205E-8</v>
      </c>
      <c r="U1395" s="5">
        <f t="shared" si="219"/>
        <v>9.752565592214725E-2</v>
      </c>
      <c r="V1395" s="5">
        <f t="shared" si="215"/>
        <v>2.4381413980536812E-3</v>
      </c>
      <c r="W1395" s="5">
        <f t="shared" si="216"/>
        <v>2E-3</v>
      </c>
      <c r="X1395" s="5">
        <f t="shared" si="217"/>
        <v>240558.70163436013</v>
      </c>
    </row>
    <row r="1396" spans="14:24" x14ac:dyDescent="0.2">
      <c r="N1396" s="5">
        <v>1314000</v>
      </c>
      <c r="O1396" s="5">
        <f t="shared" si="210"/>
        <v>19496963223.529228</v>
      </c>
      <c r="P1396" s="5">
        <f t="shared" si="211"/>
        <v>6.1094199070272192E-10</v>
      </c>
      <c r="Q1396" s="5">
        <f t="shared" si="212"/>
        <v>5.0102276760292929E-22</v>
      </c>
      <c r="R1396" s="5">
        <f t="shared" si="213"/>
        <v>3.2460180908865303E-11</v>
      </c>
      <c r="S1396" s="5">
        <f t="shared" si="214"/>
        <v>1.5434996157349205E-11</v>
      </c>
      <c r="T1396" s="5">
        <f t="shared" si="218"/>
        <v>1.5443567557288003E-8</v>
      </c>
      <c r="U1396" s="5">
        <f t="shared" si="219"/>
        <v>9.7525671365714814E-2</v>
      </c>
      <c r="V1396" s="5">
        <f t="shared" si="215"/>
        <v>2.4381417841428704E-3</v>
      </c>
      <c r="W1396" s="5">
        <f t="shared" si="216"/>
        <v>2E-3</v>
      </c>
      <c r="X1396" s="5">
        <f t="shared" si="217"/>
        <v>240741.91465921493</v>
      </c>
    </row>
    <row r="1397" spans="14:24" x14ac:dyDescent="0.2">
      <c r="N1397" s="5">
        <v>1315000</v>
      </c>
      <c r="O1397" s="5">
        <f t="shared" si="210"/>
        <v>19511801095.084427</v>
      </c>
      <c r="P1397" s="5">
        <f t="shared" si="211"/>
        <v>6.1049689083028028E-10</v>
      </c>
      <c r="Q1397" s="5">
        <f t="shared" si="212"/>
        <v>5.0065774903595548E-22</v>
      </c>
      <c r="R1397" s="5">
        <f t="shared" si="213"/>
        <v>3.2472530226758859E-11</v>
      </c>
      <c r="S1397" s="5">
        <f t="shared" si="214"/>
        <v>1.5417885379799304E-11</v>
      </c>
      <c r="T1397" s="5">
        <f t="shared" si="218"/>
        <v>1.5426440768574254E-8</v>
      </c>
      <c r="U1397" s="5">
        <f t="shared" si="219"/>
        <v>9.7525686792155578E-2</v>
      </c>
      <c r="V1397" s="5">
        <f t="shared" si="215"/>
        <v>2.4381421698038896E-3</v>
      </c>
      <c r="W1397" s="5">
        <f t="shared" si="216"/>
        <v>2E-3</v>
      </c>
      <c r="X1397" s="5">
        <f t="shared" si="217"/>
        <v>240925.12768406974</v>
      </c>
    </row>
    <row r="1398" spans="14:24" x14ac:dyDescent="0.2">
      <c r="N1398" s="5">
        <v>1316000</v>
      </c>
      <c r="O1398" s="5">
        <f t="shared" si="210"/>
        <v>19526638966.639626</v>
      </c>
      <c r="P1398" s="5">
        <f t="shared" si="211"/>
        <v>6.1005245259326399E-10</v>
      </c>
      <c r="Q1398" s="5">
        <f t="shared" si="212"/>
        <v>5.0029327306454234E-22</v>
      </c>
      <c r="R1398" s="5">
        <f t="shared" si="213"/>
        <v>3.2484874849986295E-11</v>
      </c>
      <c r="S1398" s="5">
        <f t="shared" si="214"/>
        <v>1.5400806540495212E-11</v>
      </c>
      <c r="T1398" s="5">
        <f t="shared" si="218"/>
        <v>1.5409345960147259E-8</v>
      </c>
      <c r="U1398" s="5">
        <f t="shared" si="219"/>
        <v>9.7525702201501543E-2</v>
      </c>
      <c r="V1398" s="5">
        <f t="shared" si="215"/>
        <v>2.4381425550375384E-3</v>
      </c>
      <c r="W1398" s="5">
        <f t="shared" si="216"/>
        <v>2E-3</v>
      </c>
      <c r="X1398" s="5">
        <f t="shared" si="217"/>
        <v>241108.34070892454</v>
      </c>
    </row>
    <row r="1399" spans="14:24" x14ac:dyDescent="0.2">
      <c r="N1399" s="5">
        <v>1317000</v>
      </c>
      <c r="O1399" s="5">
        <f t="shared" si="210"/>
        <v>19541476838.19482</v>
      </c>
      <c r="P1399" s="5">
        <f t="shared" si="211"/>
        <v>6.0960867450701051E-10</v>
      </c>
      <c r="Q1399" s="5">
        <f t="shared" si="212"/>
        <v>4.9992933847114422E-22</v>
      </c>
      <c r="R1399" s="5">
        <f t="shared" si="213"/>
        <v>3.2497214783897649E-11</v>
      </c>
      <c r="S1399" s="5">
        <f t="shared" si="214"/>
        <v>1.5383759555639462E-11</v>
      </c>
      <c r="T1399" s="5">
        <f t="shared" si="218"/>
        <v>1.5392283048067337E-8</v>
      </c>
      <c r="U1399" s="5">
        <f t="shared" si="219"/>
        <v>9.7525717593784589E-2</v>
      </c>
      <c r="V1399" s="5">
        <f t="shared" si="215"/>
        <v>2.4381429398446148E-3</v>
      </c>
      <c r="W1399" s="5">
        <f t="shared" si="216"/>
        <v>2E-3</v>
      </c>
      <c r="X1399" s="5">
        <f t="shared" si="217"/>
        <v>241291.55373377935</v>
      </c>
    </row>
    <row r="1400" spans="14:24" x14ac:dyDescent="0.2">
      <c r="N1400" s="5">
        <v>1318000</v>
      </c>
      <c r="O1400" s="5">
        <f t="shared" si="210"/>
        <v>19556314709.750019</v>
      </c>
      <c r="P1400" s="5">
        <f t="shared" si="211"/>
        <v>6.0916555509131115E-10</v>
      </c>
      <c r="Q1400" s="5">
        <f t="shared" si="212"/>
        <v>4.9956594404186799E-22</v>
      </c>
      <c r="R1400" s="5">
        <f t="shared" si="213"/>
        <v>3.2509550033832823E-11</v>
      </c>
      <c r="S1400" s="5">
        <f t="shared" si="214"/>
        <v>1.5366744341717771E-11</v>
      </c>
      <c r="T1400" s="5">
        <f t="shared" si="218"/>
        <v>1.5375251948678616E-8</v>
      </c>
      <c r="U1400" s="5">
        <f t="shared" si="219"/>
        <v>9.7525732969036535E-2</v>
      </c>
      <c r="V1400" s="5">
        <f t="shared" si="215"/>
        <v>2.4381433242259133E-3</v>
      </c>
      <c r="W1400" s="5">
        <f t="shared" si="216"/>
        <v>2E-3</v>
      </c>
      <c r="X1400" s="5">
        <f t="shared" si="217"/>
        <v>241474.76675863416</v>
      </c>
    </row>
    <row r="1401" spans="14:24" x14ac:dyDescent="0.2">
      <c r="N1401" s="5">
        <v>1319000</v>
      </c>
      <c r="O1401" s="5">
        <f t="shared" si="210"/>
        <v>19571152581.305218</v>
      </c>
      <c r="P1401" s="5">
        <f t="shared" si="211"/>
        <v>6.0872309287039588E-10</v>
      </c>
      <c r="Q1401" s="5">
        <f t="shared" si="212"/>
        <v>4.9920308856646067E-22</v>
      </c>
      <c r="R1401" s="5">
        <f t="shared" si="213"/>
        <v>3.2521880605121587E-11</v>
      </c>
      <c r="S1401" s="5">
        <f t="shared" si="214"/>
        <v>1.5349760815497948E-11</v>
      </c>
      <c r="T1401" s="5">
        <f t="shared" si="218"/>
        <v>1.5358252578607861E-8</v>
      </c>
      <c r="U1401" s="5">
        <f t="shared" si="219"/>
        <v>9.7525748327289108E-2</v>
      </c>
      <c r="V1401" s="5">
        <f t="shared" si="215"/>
        <v>2.4381437081822275E-3</v>
      </c>
      <c r="W1401" s="5">
        <f t="shared" si="216"/>
        <v>2E-3</v>
      </c>
      <c r="X1401" s="5">
        <f t="shared" si="217"/>
        <v>241657.97978348896</v>
      </c>
    </row>
    <row r="1402" spans="14:24" x14ac:dyDescent="0.2">
      <c r="N1402" s="5">
        <v>1320000</v>
      </c>
      <c r="O1402" s="5">
        <f t="shared" si="210"/>
        <v>19585990452.860413</v>
      </c>
      <c r="P1402" s="5">
        <f t="shared" si="211"/>
        <v>6.0828128637291543E-10</v>
      </c>
      <c r="Q1402" s="5">
        <f t="shared" si="212"/>
        <v>4.9884077083829472E-22</v>
      </c>
      <c r="R1402" s="5">
        <f t="shared" si="213"/>
        <v>3.2534206503083611E-11</v>
      </c>
      <c r="S1402" s="5">
        <f t="shared" si="214"/>
        <v>1.533280889402868E-11</v>
      </c>
      <c r="T1402" s="5">
        <f t="shared" si="218"/>
        <v>1.5341284854763313E-8</v>
      </c>
      <c r="U1402" s="5">
        <f t="shared" si="219"/>
        <v>9.7525763668573962E-2</v>
      </c>
      <c r="V1402" s="5">
        <f t="shared" si="215"/>
        <v>2.438144091714349E-3</v>
      </c>
      <c r="W1402" s="5">
        <f t="shared" si="216"/>
        <v>2E-3</v>
      </c>
      <c r="X1402" s="5">
        <f t="shared" si="217"/>
        <v>241841.19280834377</v>
      </c>
    </row>
    <row r="1403" spans="14:24" x14ac:dyDescent="0.2">
      <c r="N1403" s="5">
        <v>1321000</v>
      </c>
      <c r="O1403" s="5">
        <f t="shared" si="210"/>
        <v>19600828324.415611</v>
      </c>
      <c r="P1403" s="5">
        <f t="shared" si="211"/>
        <v>6.0784013413192546E-10</v>
      </c>
      <c r="Q1403" s="5">
        <f t="shared" si="212"/>
        <v>4.9847898965435482E-22</v>
      </c>
      <c r="R1403" s="5">
        <f t="shared" si="213"/>
        <v>3.2546527733028477E-11</v>
      </c>
      <c r="S1403" s="5">
        <f t="shared" si="214"/>
        <v>1.531588849463839E-11</v>
      </c>
      <c r="T1403" s="5">
        <f t="shared" si="218"/>
        <v>1.5324348694333534E-8</v>
      </c>
      <c r="U1403" s="5">
        <f t="shared" si="219"/>
        <v>9.7525778992922654E-2</v>
      </c>
      <c r="V1403" s="5">
        <f t="shared" si="215"/>
        <v>2.4381444748230664E-3</v>
      </c>
      <c r="W1403" s="5">
        <f t="shared" si="216"/>
        <v>2E-3</v>
      </c>
      <c r="X1403" s="5">
        <f t="shared" si="217"/>
        <v>242024.4058331986</v>
      </c>
    </row>
    <row r="1404" spans="14:24" x14ac:dyDescent="0.2">
      <c r="N1404" s="5">
        <v>1322000</v>
      </c>
      <c r="O1404" s="5">
        <f t="shared" si="210"/>
        <v>19615666195.970806</v>
      </c>
      <c r="P1404" s="5">
        <f t="shared" si="211"/>
        <v>6.0739963468486975E-10</v>
      </c>
      <c r="Q1404" s="5">
        <f t="shared" si="212"/>
        <v>4.9811774381522438E-22</v>
      </c>
      <c r="R1404" s="5">
        <f t="shared" si="213"/>
        <v>3.2558844300255745E-11</v>
      </c>
      <c r="S1404" s="5">
        <f t="shared" si="214"/>
        <v>1.5298999534934079E-11</v>
      </c>
      <c r="T1404" s="5">
        <f t="shared" si="218"/>
        <v>1.5307444014786236E-8</v>
      </c>
      <c r="U1404" s="5">
        <f t="shared" si="219"/>
        <v>9.7525794300366675E-2</v>
      </c>
      <c r="V1404" s="5">
        <f t="shared" si="215"/>
        <v>2.4381448575091667E-3</v>
      </c>
      <c r="W1404" s="5">
        <f t="shared" si="216"/>
        <v>2E-3</v>
      </c>
      <c r="X1404" s="5">
        <f t="shared" si="217"/>
        <v>242207.61885805341</v>
      </c>
    </row>
    <row r="1405" spans="14:24" x14ac:dyDescent="0.2">
      <c r="N1405" s="5">
        <v>1323000</v>
      </c>
      <c r="O1405" s="5">
        <f t="shared" si="210"/>
        <v>19630504067.526005</v>
      </c>
      <c r="P1405" s="5">
        <f t="shared" si="211"/>
        <v>6.06959786573564E-10</v>
      </c>
      <c r="Q1405" s="5">
        <f t="shared" si="212"/>
        <v>4.9775703212507223E-22</v>
      </c>
      <c r="R1405" s="5">
        <f t="shared" si="213"/>
        <v>3.2571156210054929E-11</v>
      </c>
      <c r="S1405" s="5">
        <f t="shared" si="214"/>
        <v>1.528214193280018E-11</v>
      </c>
      <c r="T1405" s="5">
        <f t="shared" si="218"/>
        <v>1.5290570733867128E-8</v>
      </c>
      <c r="U1405" s="5">
        <f t="shared" si="219"/>
        <v>9.7525809590937415E-2</v>
      </c>
      <c r="V1405" s="5">
        <f t="shared" si="215"/>
        <v>2.4381452397734356E-3</v>
      </c>
      <c r="W1405" s="5">
        <f t="shared" si="216"/>
        <v>2E-3</v>
      </c>
      <c r="X1405" s="5">
        <f t="shared" si="217"/>
        <v>242390.83188290821</v>
      </c>
    </row>
    <row r="1406" spans="14:24" x14ac:dyDescent="0.2">
      <c r="N1406" s="5">
        <v>1324000</v>
      </c>
      <c r="O1406" s="5">
        <f t="shared" si="210"/>
        <v>19645341939.081203</v>
      </c>
      <c r="P1406" s="5">
        <f t="shared" si="211"/>
        <v>6.0652058834417883E-10</v>
      </c>
      <c r="Q1406" s="5">
        <f t="shared" si="212"/>
        <v>4.9739685339163838E-22</v>
      </c>
      <c r="R1406" s="5">
        <f t="shared" si="213"/>
        <v>3.2583463467705581E-11</v>
      </c>
      <c r="S1406" s="5">
        <f t="shared" si="214"/>
        <v>1.5265315606397398E-11</v>
      </c>
      <c r="T1406" s="5">
        <f t="shared" si="218"/>
        <v>1.5273728769598788E-8</v>
      </c>
      <c r="U1406" s="5">
        <f t="shared" si="219"/>
        <v>9.7525824864666183E-2</v>
      </c>
      <c r="V1406" s="5">
        <f t="shared" si="215"/>
        <v>2.4381456216166545E-3</v>
      </c>
      <c r="W1406" s="5">
        <f t="shared" si="216"/>
        <v>2E-3</v>
      </c>
      <c r="X1406" s="5">
        <f t="shared" si="217"/>
        <v>242574.04490776302</v>
      </c>
    </row>
    <row r="1407" spans="14:24" x14ac:dyDescent="0.2">
      <c r="N1407" s="5">
        <v>1325000</v>
      </c>
      <c r="O1407" s="5">
        <f t="shared" si="210"/>
        <v>19660179810.636398</v>
      </c>
      <c r="P1407" s="5">
        <f t="shared" si="211"/>
        <v>6.0608203854722479E-10</v>
      </c>
      <c r="Q1407" s="5">
        <f t="shared" si="212"/>
        <v>4.9703720642622204E-22</v>
      </c>
      <c r="R1407" s="5">
        <f t="shared" si="213"/>
        <v>3.259576607847725E-11</v>
      </c>
      <c r="S1407" s="5">
        <f t="shared" si="214"/>
        <v>1.5248520474161612E-11</v>
      </c>
      <c r="T1407" s="5">
        <f t="shared" si="218"/>
        <v>1.5256918040279506E-8</v>
      </c>
      <c r="U1407" s="5">
        <f t="shared" si="219"/>
        <v>9.7525840121584217E-2</v>
      </c>
      <c r="V1407" s="5">
        <f t="shared" si="215"/>
        <v>2.4381460030396054E-3</v>
      </c>
      <c r="W1407" s="5">
        <f t="shared" si="216"/>
        <v>2E-3</v>
      </c>
      <c r="X1407" s="5">
        <f t="shared" si="217"/>
        <v>242757.25793261782</v>
      </c>
    </row>
    <row r="1408" spans="14:24" x14ac:dyDescent="0.2">
      <c r="N1408" s="5">
        <v>1326000</v>
      </c>
      <c r="O1408" s="5">
        <f t="shared" si="210"/>
        <v>19675017682.191597</v>
      </c>
      <c r="P1408" s="5">
        <f t="shared" si="211"/>
        <v>6.056441357375344E-10</v>
      </c>
      <c r="Q1408" s="5">
        <f t="shared" si="212"/>
        <v>4.9667809004366693E-22</v>
      </c>
      <c r="R1408" s="5">
        <f t="shared" si="213"/>
        <v>3.2608064047629568E-11</v>
      </c>
      <c r="S1408" s="5">
        <f t="shared" si="214"/>
        <v>1.5231756454802704E-11</v>
      </c>
      <c r="T1408" s="5">
        <f t="shared" si="218"/>
        <v>1.524013846448216E-8</v>
      </c>
      <c r="U1408" s="5">
        <f t="shared" si="219"/>
        <v>9.7525855361722688E-2</v>
      </c>
      <c r="V1408" s="5">
        <f t="shared" si="215"/>
        <v>2.4381463840430673E-3</v>
      </c>
      <c r="W1408" s="5">
        <f t="shared" si="216"/>
        <v>2E-3</v>
      </c>
      <c r="X1408" s="5">
        <f t="shared" si="217"/>
        <v>242940.47095747263</v>
      </c>
    </row>
    <row r="1409" spans="14:24" x14ac:dyDescent="0.2">
      <c r="N1409" s="5">
        <v>1327000</v>
      </c>
      <c r="O1409" s="5">
        <f t="shared" si="210"/>
        <v>19689855553.746796</v>
      </c>
      <c r="P1409" s="5">
        <f t="shared" si="211"/>
        <v>6.0520687847424745E-10</v>
      </c>
      <c r="Q1409" s="5">
        <f t="shared" si="212"/>
        <v>4.9631950306234894E-22</v>
      </c>
      <c r="R1409" s="5">
        <f t="shared" si="213"/>
        <v>3.2620357380412246E-11</v>
      </c>
      <c r="S1409" s="5">
        <f t="shared" si="214"/>
        <v>1.5215023467303444E-11</v>
      </c>
      <c r="T1409" s="5">
        <f t="shared" si="218"/>
        <v>1.5223389961053073E-8</v>
      </c>
      <c r="U1409" s="5">
        <f t="shared" si="219"/>
        <v>9.7525870585112653E-2</v>
      </c>
      <c r="V1409" s="5">
        <f t="shared" si="215"/>
        <v>2.4381467646278163E-3</v>
      </c>
      <c r="W1409" s="5">
        <f t="shared" si="216"/>
        <v>2E-3</v>
      </c>
      <c r="X1409" s="5">
        <f t="shared" si="217"/>
        <v>243123.68398232743</v>
      </c>
    </row>
    <row r="1410" spans="14:24" x14ac:dyDescent="0.2">
      <c r="N1410" s="5">
        <v>1328000</v>
      </c>
      <c r="O1410" s="5">
        <f t="shared" si="210"/>
        <v>19704693425.301991</v>
      </c>
      <c r="P1410" s="5">
        <f t="shared" si="211"/>
        <v>6.0477026532079461E-10</v>
      </c>
      <c r="Q1410" s="5">
        <f t="shared" si="212"/>
        <v>4.959614443041628E-22</v>
      </c>
      <c r="R1410" s="5">
        <f t="shared" si="213"/>
        <v>3.2632646082065116E-11</v>
      </c>
      <c r="S1410" s="5">
        <f t="shared" si="214"/>
        <v>1.5198321430918383E-11</v>
      </c>
      <c r="T1410" s="5">
        <f t="shared" si="218"/>
        <v>1.5206672449110911E-8</v>
      </c>
      <c r="U1410" s="5">
        <f t="shared" si="219"/>
        <v>9.7525885791785102E-2</v>
      </c>
      <c r="V1410" s="5">
        <f t="shared" si="215"/>
        <v>2.4381471447946276E-3</v>
      </c>
      <c r="W1410" s="5">
        <f t="shared" si="216"/>
        <v>2E-3</v>
      </c>
      <c r="X1410" s="5">
        <f t="shared" si="217"/>
        <v>243306.89700718224</v>
      </c>
    </row>
    <row r="1411" spans="14:24" x14ac:dyDescent="0.2">
      <c r="N1411" s="5">
        <v>1329000</v>
      </c>
      <c r="O1411" s="5">
        <f t="shared" si="210"/>
        <v>19719531296.857189</v>
      </c>
      <c r="P1411" s="5">
        <f t="shared" si="211"/>
        <v>6.0433429484488081E-10</v>
      </c>
      <c r="Q1411" s="5">
        <f t="shared" si="212"/>
        <v>4.9560391259450857E-22</v>
      </c>
      <c r="R1411" s="5">
        <f t="shared" si="213"/>
        <v>3.2644930157818137E-11</v>
      </c>
      <c r="S1411" s="5">
        <f t="shared" si="214"/>
        <v>1.5181650265172716E-11</v>
      </c>
      <c r="T1411" s="5">
        <f t="shared" si="218"/>
        <v>1.518998584804555E-8</v>
      </c>
      <c r="U1411" s="5">
        <f t="shared" si="219"/>
        <v>9.7525900981770955E-2</v>
      </c>
      <c r="V1411" s="5">
        <f t="shared" si="215"/>
        <v>2.4381475245442738E-3</v>
      </c>
      <c r="W1411" s="5">
        <f t="shared" si="216"/>
        <v>2E-3</v>
      </c>
      <c r="X1411" s="5">
        <f t="shared" si="217"/>
        <v>243490.11003203705</v>
      </c>
    </row>
    <row r="1412" spans="14:24" x14ac:dyDescent="0.2">
      <c r="N1412" s="5">
        <v>1330000</v>
      </c>
      <c r="O1412" s="5">
        <f t="shared" ref="O1412:O1475" si="220">(32.53*N1412)/4*($C$4^2.23)</f>
        <v>19734369168.412388</v>
      </c>
      <c r="P1412" s="5">
        <f t="shared" ref="P1412:P1475" si="221">(0.5*LN(1+(1.1383*O1412)))/(O1412+(0.01321*O1412^0.21226)+(0.19593*O1412^0.5))</f>
        <v>6.038989656184697E-10</v>
      </c>
      <c r="Q1412" s="5">
        <f t="shared" ref="Q1412:Q1475" si="222">(2.1155*(10^-15)*($C$4^1.77)*P1412)</f>
        <v>4.9524690676227884E-22</v>
      </c>
      <c r="R1412" s="5">
        <f t="shared" ref="R1412:R1475" si="223">3*(10^-15)*($C$4^(2/3))*(N1412^0.5)</f>
        <v>3.2657209612891421E-11</v>
      </c>
      <c r="S1412" s="5">
        <f t="shared" ref="S1412:S1475" si="224">Q1412/(Q1412+R1412)</f>
        <v>1.5165009889861192E-11</v>
      </c>
      <c r="T1412" s="5">
        <f t="shared" si="218"/>
        <v>1.5173330077516954E-8</v>
      </c>
      <c r="U1412" s="5">
        <f t="shared" si="219"/>
        <v>9.7525916155101033E-2</v>
      </c>
      <c r="V1412" s="5">
        <f t="shared" ref="V1412:V1475" si="225">U1412/(2*$D$4)</f>
        <v>2.4381479038775257E-3</v>
      </c>
      <c r="W1412" s="5">
        <f t="shared" ref="W1412:W1475" si="226">IF(N1412&lt;$D$4,0,IF(N1412&lt;$E$4,1,IF(N1412&lt;$J$4,N1412/($E$4),IF(N1412&gt;=$J$4,$J$4/$E$4,"err"))))</f>
        <v>2E-3</v>
      </c>
      <c r="X1412" s="5">
        <f t="shared" ref="X1412:X1475" si="227">(N1412*$L$4)/2</f>
        <v>243673.32305689185</v>
      </c>
    </row>
    <row r="1413" spans="14:24" x14ac:dyDescent="0.2">
      <c r="N1413" s="5">
        <v>1331000</v>
      </c>
      <c r="O1413" s="5">
        <f t="shared" si="220"/>
        <v>19749207039.967583</v>
      </c>
      <c r="P1413" s="5">
        <f t="shared" si="221"/>
        <v>6.0346427621776849E-10</v>
      </c>
      <c r="Q1413" s="5">
        <f t="shared" si="222"/>
        <v>4.9489042563984614E-22</v>
      </c>
      <c r="R1413" s="5">
        <f t="shared" si="223"/>
        <v>3.26694844524953E-11</v>
      </c>
      <c r="S1413" s="5">
        <f t="shared" si="224"/>
        <v>1.5148400225047001E-11</v>
      </c>
      <c r="T1413" s="5">
        <f t="shared" ref="T1413:T1476" si="228">(N1413-N1412)*0.5*(S1413+S1412)</f>
        <v>1.5156705057454099E-8</v>
      </c>
      <c r="U1413" s="5">
        <f t="shared" ref="U1413:U1476" si="229">U1412+T1413</f>
        <v>9.7525931311806091E-2</v>
      </c>
      <c r="V1413" s="5">
        <f t="shared" si="225"/>
        <v>2.4381482827951521E-3</v>
      </c>
      <c r="W1413" s="5">
        <f t="shared" si="226"/>
        <v>2E-3</v>
      </c>
      <c r="X1413" s="5">
        <f t="shared" si="227"/>
        <v>243856.53608174666</v>
      </c>
    </row>
    <row r="1414" spans="14:24" x14ac:dyDescent="0.2">
      <c r="N1414" s="5">
        <v>1332000</v>
      </c>
      <c r="O1414" s="5">
        <f t="shared" si="220"/>
        <v>19764044911.522781</v>
      </c>
      <c r="P1414" s="5">
        <f t="shared" si="221"/>
        <v>6.0303022522321087E-10</v>
      </c>
      <c r="Q1414" s="5">
        <f t="shared" si="222"/>
        <v>4.9453446806304911E-22</v>
      </c>
      <c r="R1414" s="5">
        <f t="shared" si="223"/>
        <v>3.2681754681830292E-11</v>
      </c>
      <c r="S1414" s="5">
        <f t="shared" si="224"/>
        <v>1.513182119106067E-11</v>
      </c>
      <c r="T1414" s="5">
        <f t="shared" si="228"/>
        <v>1.5140110708053837E-8</v>
      </c>
      <c r="U1414" s="5">
        <f t="shared" si="229"/>
        <v>9.7525946451916798E-2</v>
      </c>
      <c r="V1414" s="5">
        <f t="shared" si="225"/>
        <v>2.4381486612979199E-3</v>
      </c>
      <c r="W1414" s="5">
        <f t="shared" si="226"/>
        <v>2E-3</v>
      </c>
      <c r="X1414" s="5">
        <f t="shared" si="227"/>
        <v>244039.74910660146</v>
      </c>
    </row>
    <row r="1415" spans="14:24" x14ac:dyDescent="0.2">
      <c r="N1415" s="5">
        <v>1333000</v>
      </c>
      <c r="O1415" s="5">
        <f t="shared" si="220"/>
        <v>19778882783.077976</v>
      </c>
      <c r="P1415" s="5">
        <f t="shared" si="221"/>
        <v>6.025968112194424E-10</v>
      </c>
      <c r="Q1415" s="5">
        <f t="shared" si="222"/>
        <v>4.9417903287118064E-22</v>
      </c>
      <c r="R1415" s="5">
        <f t="shared" si="223"/>
        <v>3.2694020306087161E-11</v>
      </c>
      <c r="S1415" s="5">
        <f t="shared" si="224"/>
        <v>1.5115272708498987E-11</v>
      </c>
      <c r="T1415" s="5">
        <f t="shared" si="228"/>
        <v>1.5123546949779832E-8</v>
      </c>
      <c r="U1415" s="5">
        <f t="shared" si="229"/>
        <v>9.7525961575463754E-2</v>
      </c>
      <c r="V1415" s="5">
        <f t="shared" si="225"/>
        <v>2.4381490393865939E-3</v>
      </c>
      <c r="W1415" s="5">
        <f t="shared" si="226"/>
        <v>2E-3</v>
      </c>
      <c r="X1415" s="5">
        <f t="shared" si="227"/>
        <v>244222.96213145627</v>
      </c>
    </row>
    <row r="1416" spans="14:24" x14ac:dyDescent="0.2">
      <c r="N1416" s="5">
        <v>1334000</v>
      </c>
      <c r="O1416" s="5">
        <f t="shared" si="220"/>
        <v>19793720654.633175</v>
      </c>
      <c r="P1416" s="5">
        <f t="shared" si="221"/>
        <v>6.0216403279530393E-10</v>
      </c>
      <c r="Q1416" s="5">
        <f t="shared" si="222"/>
        <v>4.9382411890697388E-22</v>
      </c>
      <c r="R1416" s="5">
        <f t="shared" si="223"/>
        <v>3.2706281330446966E-11</v>
      </c>
      <c r="S1416" s="5">
        <f t="shared" si="224"/>
        <v>1.5098754698223869E-11</v>
      </c>
      <c r="T1416" s="5">
        <f t="shared" si="228"/>
        <v>1.5107013703361427E-8</v>
      </c>
      <c r="U1416" s="5">
        <f t="shared" si="229"/>
        <v>9.7525976682477464E-2</v>
      </c>
      <c r="V1416" s="5">
        <f t="shared" si="225"/>
        <v>2.4381494170619368E-3</v>
      </c>
      <c r="W1416" s="5">
        <f t="shared" si="226"/>
        <v>2E-3</v>
      </c>
      <c r="X1416" s="5">
        <f t="shared" si="227"/>
        <v>244406.17515631107</v>
      </c>
    </row>
    <row r="1417" spans="14:24" x14ac:dyDescent="0.2">
      <c r="N1417" s="5">
        <v>1335000</v>
      </c>
      <c r="O1417" s="5">
        <f t="shared" si="220"/>
        <v>19808558526.188374</v>
      </c>
      <c r="P1417" s="5">
        <f t="shared" si="221"/>
        <v>6.0173188854381718E-10</v>
      </c>
      <c r="Q1417" s="5">
        <f t="shared" si="222"/>
        <v>4.9346972501659067E-22</v>
      </c>
      <c r="R1417" s="5">
        <f t="shared" si="223"/>
        <v>3.2718537760081027E-11</v>
      </c>
      <c r="S1417" s="5">
        <f t="shared" si="224"/>
        <v>1.5082267081361338E-11</v>
      </c>
      <c r="T1417" s="5">
        <f t="shared" si="228"/>
        <v>1.5090510889792602E-8</v>
      </c>
      <c r="U1417" s="5">
        <f t="shared" si="229"/>
        <v>9.752599177298836E-2</v>
      </c>
      <c r="V1417" s="5">
        <f t="shared" si="225"/>
        <v>2.438149794324709E-3</v>
      </c>
      <c r="W1417" s="5">
        <f t="shared" si="226"/>
        <v>2E-3</v>
      </c>
      <c r="X1417" s="5">
        <f t="shared" si="227"/>
        <v>244589.38818116588</v>
      </c>
    </row>
    <row r="1418" spans="14:24" x14ac:dyDescent="0.2">
      <c r="N1418" s="5">
        <v>1336000</v>
      </c>
      <c r="O1418" s="5">
        <f t="shared" si="220"/>
        <v>19823396397.743568</v>
      </c>
      <c r="P1418" s="5">
        <f t="shared" si="221"/>
        <v>6.0130037706216819E-10</v>
      </c>
      <c r="Q1418" s="5">
        <f t="shared" si="222"/>
        <v>4.9311585004960806E-22</v>
      </c>
      <c r="R1418" s="5">
        <f t="shared" si="223"/>
        <v>3.2730789600150983E-11</v>
      </c>
      <c r="S1418" s="5">
        <f t="shared" si="224"/>
        <v>1.506580977930041E-11</v>
      </c>
      <c r="T1418" s="5">
        <f t="shared" si="228"/>
        <v>1.5074038430330876E-8</v>
      </c>
      <c r="U1418" s="5">
        <f t="shared" si="229"/>
        <v>9.7526006847026794E-2</v>
      </c>
      <c r="V1418" s="5">
        <f t="shared" si="225"/>
        <v>2.43815017117567E-3</v>
      </c>
      <c r="W1418" s="5">
        <f t="shared" si="226"/>
        <v>2E-3</v>
      </c>
      <c r="X1418" s="5">
        <f t="shared" si="227"/>
        <v>244772.60120602068</v>
      </c>
    </row>
    <row r="1419" spans="14:24" x14ac:dyDescent="0.2">
      <c r="N1419" s="5">
        <v>1337000</v>
      </c>
      <c r="O1419" s="5">
        <f t="shared" si="220"/>
        <v>19838234269.298767</v>
      </c>
      <c r="P1419" s="5">
        <f t="shared" si="221"/>
        <v>6.0086949695169206E-10</v>
      </c>
      <c r="Q1419" s="5">
        <f t="shared" si="222"/>
        <v>4.9276249285900556E-22</v>
      </c>
      <c r="R1419" s="5">
        <f t="shared" si="223"/>
        <v>3.2743036855808839E-11</v>
      </c>
      <c r="S1419" s="5">
        <f t="shared" si="224"/>
        <v>1.5049382713692005E-11</v>
      </c>
      <c r="T1419" s="5">
        <f t="shared" si="228"/>
        <v>1.5057596246496208E-8</v>
      </c>
      <c r="U1419" s="5">
        <f t="shared" si="229"/>
        <v>9.7526021904623048E-2</v>
      </c>
      <c r="V1419" s="5">
        <f t="shared" si="225"/>
        <v>2.4381505476155762E-3</v>
      </c>
      <c r="W1419" s="5">
        <f t="shared" si="226"/>
        <v>2E-3</v>
      </c>
      <c r="X1419" s="5">
        <f t="shared" si="227"/>
        <v>244955.81423087549</v>
      </c>
    </row>
    <row r="1420" spans="14:24" x14ac:dyDescent="0.2">
      <c r="N1420" s="5">
        <v>1338000</v>
      </c>
      <c r="O1420" s="5">
        <f t="shared" si="220"/>
        <v>19853072140.853966</v>
      </c>
      <c r="P1420" s="5">
        <f t="shared" si="221"/>
        <v>6.0043924681785853E-10</v>
      </c>
      <c r="Q1420" s="5">
        <f t="shared" si="222"/>
        <v>4.9240965230115346E-22</v>
      </c>
      <c r="R1420" s="5">
        <f t="shared" si="223"/>
        <v>3.2755279532196943E-11</v>
      </c>
      <c r="S1420" s="5">
        <f t="shared" si="224"/>
        <v>1.5032985806447931E-11</v>
      </c>
      <c r="T1420" s="5">
        <f t="shared" si="228"/>
        <v>1.504118426006997E-8</v>
      </c>
      <c r="U1420" s="5">
        <f t="shared" si="229"/>
        <v>9.7526036945807304E-2</v>
      </c>
      <c r="V1420" s="5">
        <f t="shared" si="225"/>
        <v>2.4381509236451825E-3</v>
      </c>
      <c r="W1420" s="5">
        <f t="shared" si="226"/>
        <v>2E-3</v>
      </c>
      <c r="X1420" s="5">
        <f t="shared" si="227"/>
        <v>245139.0272557303</v>
      </c>
    </row>
    <row r="1421" spans="14:24" x14ac:dyDescent="0.2">
      <c r="N1421" s="5">
        <v>1339000</v>
      </c>
      <c r="O1421" s="5">
        <f t="shared" si="220"/>
        <v>19867910012.409161</v>
      </c>
      <c r="P1421" s="5">
        <f t="shared" si="221"/>
        <v>6.0000962527025558E-10</v>
      </c>
      <c r="Q1421" s="5">
        <f t="shared" si="222"/>
        <v>4.9205732723579939E-22</v>
      </c>
      <c r="R1421" s="5">
        <f t="shared" si="223"/>
        <v>3.2767517634448055E-11</v>
      </c>
      <c r="S1421" s="5">
        <f t="shared" si="224"/>
        <v>1.5016618979739772E-11</v>
      </c>
      <c r="T1421" s="5">
        <f t="shared" si="228"/>
        <v>1.5024802393093853E-8</v>
      </c>
      <c r="U1421" s="5">
        <f t="shared" si="229"/>
        <v>9.7526051970609692E-2</v>
      </c>
      <c r="V1421" s="5">
        <f t="shared" si="225"/>
        <v>2.4381512992652423E-3</v>
      </c>
      <c r="W1421" s="5">
        <f t="shared" si="226"/>
        <v>2E-3</v>
      </c>
      <c r="X1421" s="5">
        <f t="shared" si="227"/>
        <v>245322.2402805851</v>
      </c>
    </row>
    <row r="1422" spans="14:24" x14ac:dyDescent="0.2">
      <c r="N1422" s="5">
        <v>1340000</v>
      </c>
      <c r="O1422" s="5">
        <f t="shared" si="220"/>
        <v>19882747883.964359</v>
      </c>
      <c r="P1422" s="5">
        <f t="shared" si="221"/>
        <v>5.9958063092257411E-10</v>
      </c>
      <c r="Q1422" s="5">
        <f t="shared" si="222"/>
        <v>4.9170551652605563E-22</v>
      </c>
      <c r="R1422" s="5">
        <f t="shared" si="223"/>
        <v>3.2779751167685331E-11</v>
      </c>
      <c r="S1422" s="5">
        <f t="shared" si="224"/>
        <v>1.5000282155997847E-11</v>
      </c>
      <c r="T1422" s="5">
        <f t="shared" si="228"/>
        <v>1.5008450567868807E-8</v>
      </c>
      <c r="U1422" s="5">
        <f t="shared" si="229"/>
        <v>9.7526066979060258E-2</v>
      </c>
      <c r="V1422" s="5">
        <f t="shared" si="225"/>
        <v>2.4381516744765063E-3</v>
      </c>
      <c r="W1422" s="5">
        <f t="shared" si="226"/>
        <v>2E-3</v>
      </c>
      <c r="X1422" s="5">
        <f t="shared" si="227"/>
        <v>245505.45330543991</v>
      </c>
    </row>
    <row r="1423" spans="14:24" x14ac:dyDescent="0.2">
      <c r="N1423" s="5">
        <v>1341000</v>
      </c>
      <c r="O1423" s="5">
        <f t="shared" si="220"/>
        <v>19897585755.519558</v>
      </c>
      <c r="P1423" s="5">
        <f t="shared" si="221"/>
        <v>5.9915226239259395E-10</v>
      </c>
      <c r="Q1423" s="5">
        <f t="shared" si="222"/>
        <v>4.9135421903838779E-22</v>
      </c>
      <c r="R1423" s="5">
        <f t="shared" si="223"/>
        <v>3.2791980137022407E-11</v>
      </c>
      <c r="S1423" s="5">
        <f t="shared" si="224"/>
        <v>1.4983975257910165E-11</v>
      </c>
      <c r="T1423" s="5">
        <f t="shared" si="228"/>
        <v>1.4992128706954007E-8</v>
      </c>
      <c r="U1423" s="5">
        <f t="shared" si="229"/>
        <v>9.7526081971188963E-2</v>
      </c>
      <c r="V1423" s="5">
        <f t="shared" si="225"/>
        <v>2.4381520492797243E-3</v>
      </c>
      <c r="W1423" s="5">
        <f t="shared" si="226"/>
        <v>2E-3</v>
      </c>
      <c r="X1423" s="5">
        <f t="shared" si="227"/>
        <v>245688.66633029471</v>
      </c>
    </row>
    <row r="1424" spans="14:24" x14ac:dyDescent="0.2">
      <c r="N1424" s="5">
        <v>1342000</v>
      </c>
      <c r="O1424" s="5">
        <f t="shared" si="220"/>
        <v>19912423627.074753</v>
      </c>
      <c r="P1424" s="5">
        <f t="shared" si="221"/>
        <v>5.9872451830216811E-10</v>
      </c>
      <c r="Q1424" s="5">
        <f t="shared" si="222"/>
        <v>4.9100343364260178E-22</v>
      </c>
      <c r="R1424" s="5">
        <f t="shared" si="223"/>
        <v>3.280420454756335E-11</v>
      </c>
      <c r="S1424" s="5">
        <f t="shared" si="224"/>
        <v>1.4967698208421384E-11</v>
      </c>
      <c r="T1424" s="5">
        <f t="shared" si="228"/>
        <v>1.4975836733165774E-8</v>
      </c>
      <c r="U1424" s="5">
        <f t="shared" si="229"/>
        <v>9.7526096947025701E-2</v>
      </c>
      <c r="V1424" s="5">
        <f t="shared" si="225"/>
        <v>2.4381524236756426E-3</v>
      </c>
      <c r="W1424" s="5">
        <f t="shared" si="226"/>
        <v>2E-3</v>
      </c>
      <c r="X1424" s="5">
        <f t="shared" si="227"/>
        <v>245871.87935514952</v>
      </c>
    </row>
    <row r="1425" spans="14:24" x14ac:dyDescent="0.2">
      <c r="N1425" s="5">
        <v>1343000</v>
      </c>
      <c r="O1425" s="5">
        <f t="shared" si="220"/>
        <v>19927261498.629951</v>
      </c>
      <c r="P1425" s="5">
        <f t="shared" si="221"/>
        <v>5.982973972772071E-10</v>
      </c>
      <c r="Q1425" s="5">
        <f t="shared" si="222"/>
        <v>4.9065315921183102E-22</v>
      </c>
      <c r="R1425" s="5">
        <f t="shared" si="223"/>
        <v>3.281642440440274E-11</v>
      </c>
      <c r="S1425" s="5">
        <f t="shared" si="224"/>
        <v>1.4951450930731735E-11</v>
      </c>
      <c r="T1425" s="5">
        <f t="shared" si="228"/>
        <v>1.4959574569576561E-8</v>
      </c>
      <c r="U1425" s="5">
        <f t="shared" si="229"/>
        <v>9.7526111906600266E-2</v>
      </c>
      <c r="V1425" s="5">
        <f t="shared" si="225"/>
        <v>2.4381527976650068E-3</v>
      </c>
      <c r="W1425" s="5">
        <f t="shared" si="226"/>
        <v>2E-3</v>
      </c>
      <c r="X1425" s="5">
        <f t="shared" si="227"/>
        <v>246055.09238000432</v>
      </c>
    </row>
    <row r="1426" spans="14:24" x14ac:dyDescent="0.2">
      <c r="N1426" s="5">
        <v>1344000</v>
      </c>
      <c r="O1426" s="5">
        <f t="shared" si="220"/>
        <v>19942099370.185146</v>
      </c>
      <c r="P1426" s="5">
        <f t="shared" si="221"/>
        <v>5.9787089794766533E-10</v>
      </c>
      <c r="Q1426" s="5">
        <f t="shared" si="222"/>
        <v>4.903033946225252E-22</v>
      </c>
      <c r="R1426" s="5">
        <f t="shared" si="223"/>
        <v>3.2828639712625682E-11</v>
      </c>
      <c r="S1426" s="5">
        <f t="shared" si="224"/>
        <v>1.4935233348296026E-11</v>
      </c>
      <c r="T1426" s="5">
        <f t="shared" si="228"/>
        <v>1.494334213951388E-8</v>
      </c>
      <c r="U1426" s="5">
        <f t="shared" si="229"/>
        <v>9.7526126849942399E-2</v>
      </c>
      <c r="V1426" s="5">
        <f t="shared" si="225"/>
        <v>2.4381531712485598E-3</v>
      </c>
      <c r="W1426" s="5">
        <f t="shared" si="226"/>
        <v>2E-3</v>
      </c>
      <c r="X1426" s="5">
        <f t="shared" si="227"/>
        <v>246238.30540485913</v>
      </c>
    </row>
    <row r="1427" spans="14:24" x14ac:dyDescent="0.2">
      <c r="N1427" s="5">
        <v>1345000</v>
      </c>
      <c r="O1427" s="5">
        <f t="shared" si="220"/>
        <v>19956937241.740345</v>
      </c>
      <c r="P1427" s="5">
        <f t="shared" si="221"/>
        <v>5.9744501894752484E-10</v>
      </c>
      <c r="Q1427" s="5">
        <f t="shared" si="222"/>
        <v>4.899541387544371E-22</v>
      </c>
      <c r="R1427" s="5">
        <f t="shared" si="223"/>
        <v>3.2840850477307802E-11</v>
      </c>
      <c r="S1427" s="5">
        <f t="shared" si="224"/>
        <v>1.491904538482258E-11</v>
      </c>
      <c r="T1427" s="5">
        <f t="shared" si="228"/>
        <v>1.4927139366559301E-8</v>
      </c>
      <c r="U1427" s="5">
        <f t="shared" si="229"/>
        <v>9.7526141777081771E-2</v>
      </c>
      <c r="V1427" s="5">
        <f t="shared" si="225"/>
        <v>2.4381535444270444E-3</v>
      </c>
      <c r="W1427" s="5">
        <f t="shared" si="226"/>
        <v>2E-3</v>
      </c>
      <c r="X1427" s="5">
        <f t="shared" si="227"/>
        <v>246421.51842971393</v>
      </c>
    </row>
    <row r="1428" spans="14:24" x14ac:dyDescent="0.2">
      <c r="N1428" s="5">
        <v>1346000</v>
      </c>
      <c r="O1428" s="5">
        <f t="shared" si="220"/>
        <v>19971775113.295544</v>
      </c>
      <c r="P1428" s="5">
        <f t="shared" si="221"/>
        <v>5.9701975891478157E-10</v>
      </c>
      <c r="Q1428" s="5">
        <f t="shared" si="222"/>
        <v>4.8960539049061112E-22</v>
      </c>
      <c r="R1428" s="5">
        <f t="shared" si="223"/>
        <v>3.2853056703515303E-11</v>
      </c>
      <c r="S1428" s="5">
        <f t="shared" si="224"/>
        <v>1.4902886964272228E-11</v>
      </c>
      <c r="T1428" s="5">
        <f t="shared" si="228"/>
        <v>1.4910966174547407E-8</v>
      </c>
      <c r="U1428" s="5">
        <f t="shared" si="229"/>
        <v>9.7526156688047941E-2</v>
      </c>
      <c r="V1428" s="5">
        <f t="shared" si="225"/>
        <v>2.4381539172011984E-3</v>
      </c>
      <c r="W1428" s="5">
        <f t="shared" si="226"/>
        <v>2E-3</v>
      </c>
      <c r="X1428" s="5">
        <f t="shared" si="227"/>
        <v>246604.73145456874</v>
      </c>
    </row>
    <row r="1429" spans="14:24" x14ac:dyDescent="0.2">
      <c r="N1429" s="5">
        <v>1347000</v>
      </c>
      <c r="O1429" s="5">
        <f t="shared" si="220"/>
        <v>19986612984.850739</v>
      </c>
      <c r="P1429" s="5">
        <f t="shared" si="221"/>
        <v>5.9659511649142995E-10</v>
      </c>
      <c r="Q1429" s="5">
        <f t="shared" si="222"/>
        <v>4.8925714871737085E-22</v>
      </c>
      <c r="R1429" s="5">
        <f t="shared" si="223"/>
        <v>3.2865258396304999E-11</v>
      </c>
      <c r="S1429" s="5">
        <f t="shared" si="224"/>
        <v>1.4886758010857265E-11</v>
      </c>
      <c r="T1429" s="5">
        <f t="shared" si="228"/>
        <v>1.4894822487564747E-8</v>
      </c>
      <c r="U1429" s="5">
        <f t="shared" si="229"/>
        <v>9.7526171582870427E-2</v>
      </c>
      <c r="V1429" s="5">
        <f t="shared" si="225"/>
        <v>2.4381542895717608E-3</v>
      </c>
      <c r="W1429" s="5">
        <f t="shared" si="226"/>
        <v>2E-3</v>
      </c>
      <c r="X1429" s="5">
        <f t="shared" si="227"/>
        <v>246787.94447942355</v>
      </c>
    </row>
    <row r="1430" spans="14:24" x14ac:dyDescent="0.2">
      <c r="N1430" s="5">
        <v>1348000</v>
      </c>
      <c r="O1430" s="5">
        <f t="shared" si="220"/>
        <v>20001450856.405937</v>
      </c>
      <c r="P1430" s="5">
        <f t="shared" si="221"/>
        <v>5.9617109032344852E-10</v>
      </c>
      <c r="Q1430" s="5">
        <f t="shared" si="222"/>
        <v>4.8890941232430718E-22</v>
      </c>
      <c r="R1430" s="5">
        <f t="shared" si="223"/>
        <v>3.2877455560724281E-11</v>
      </c>
      <c r="S1430" s="5">
        <f t="shared" si="224"/>
        <v>1.4870658449040461E-11</v>
      </c>
      <c r="T1430" s="5">
        <f t="shared" si="228"/>
        <v>1.4878708229948865E-8</v>
      </c>
      <c r="U1430" s="5">
        <f t="shared" si="229"/>
        <v>9.7526186461578651E-2</v>
      </c>
      <c r="V1430" s="5">
        <f t="shared" si="225"/>
        <v>2.4381546615394661E-3</v>
      </c>
      <c r="W1430" s="5">
        <f t="shared" si="226"/>
        <v>2E-3</v>
      </c>
      <c r="X1430" s="5">
        <f t="shared" si="227"/>
        <v>246971.15750427835</v>
      </c>
    </row>
    <row r="1431" spans="14:24" x14ac:dyDescent="0.2">
      <c r="N1431" s="5">
        <v>1349000</v>
      </c>
      <c r="O1431" s="5">
        <f t="shared" si="220"/>
        <v>20016288727.961136</v>
      </c>
      <c r="P1431" s="5">
        <f t="shared" si="221"/>
        <v>5.9574767906078474E-10</v>
      </c>
      <c r="Q1431" s="5">
        <f t="shared" si="222"/>
        <v>4.885621802042657E-22</v>
      </c>
      <c r="R1431" s="5">
        <f t="shared" si="223"/>
        <v>3.2889648201811221E-11</v>
      </c>
      <c r="S1431" s="5">
        <f t="shared" si="224"/>
        <v>1.4854588203534005E-11</v>
      </c>
      <c r="T1431" s="5">
        <f t="shared" si="228"/>
        <v>1.486262332628723E-8</v>
      </c>
      <c r="U1431" s="5">
        <f t="shared" si="229"/>
        <v>9.7526201324201978E-2</v>
      </c>
      <c r="V1431" s="5">
        <f t="shared" si="225"/>
        <v>2.4381550331050495E-3</v>
      </c>
      <c r="W1431" s="5">
        <f t="shared" si="226"/>
        <v>2E-3</v>
      </c>
      <c r="X1431" s="5">
        <f t="shared" si="227"/>
        <v>247154.37052913316</v>
      </c>
    </row>
    <row r="1432" spans="14:24" x14ac:dyDescent="0.2">
      <c r="N1432" s="5">
        <v>1350000</v>
      </c>
      <c r="O1432" s="5">
        <f t="shared" si="220"/>
        <v>20031126599.516331</v>
      </c>
      <c r="P1432" s="5">
        <f t="shared" si="221"/>
        <v>5.9532488135734165E-10</v>
      </c>
      <c r="Q1432" s="5">
        <f t="shared" si="222"/>
        <v>4.8821545125333611E-22</v>
      </c>
      <c r="R1432" s="5">
        <f t="shared" si="223"/>
        <v>3.290183632459453E-11</v>
      </c>
      <c r="S1432" s="5">
        <f t="shared" si="224"/>
        <v>1.4838547199298556E-11</v>
      </c>
      <c r="T1432" s="5">
        <f t="shared" si="228"/>
        <v>1.484656770141628E-8</v>
      </c>
      <c r="U1432" s="5">
        <f t="shared" si="229"/>
        <v>9.7526216170769675E-2</v>
      </c>
      <c r="V1432" s="5">
        <f t="shared" si="225"/>
        <v>2.4381554042692418E-3</v>
      </c>
      <c r="W1432" s="5">
        <f t="shared" si="226"/>
        <v>2E-3</v>
      </c>
      <c r="X1432" s="5">
        <f t="shared" si="227"/>
        <v>247337.58355398796</v>
      </c>
    </row>
    <row r="1433" spans="14:24" x14ac:dyDescent="0.2">
      <c r="N1433" s="5">
        <v>1351000</v>
      </c>
      <c r="O1433" s="5">
        <f t="shared" si="220"/>
        <v>20045964471.071529</v>
      </c>
      <c r="P1433" s="5">
        <f t="shared" si="221"/>
        <v>5.9490269587096214E-10</v>
      </c>
      <c r="Q1433" s="5">
        <f t="shared" si="222"/>
        <v>4.878692243708389E-22</v>
      </c>
      <c r="R1433" s="5">
        <f t="shared" si="223"/>
        <v>3.2914019934093622E-11</v>
      </c>
      <c r="S1433" s="5">
        <f t="shared" si="224"/>
        <v>1.4822535361542196E-11</v>
      </c>
      <c r="T1433" s="5">
        <f t="shared" si="228"/>
        <v>1.4830541280420377E-8</v>
      </c>
      <c r="U1433" s="5">
        <f t="shared" si="229"/>
        <v>9.7526231001310956E-2</v>
      </c>
      <c r="V1433" s="5">
        <f t="shared" si="225"/>
        <v>2.4381557750327741E-3</v>
      </c>
      <c r="W1433" s="5">
        <f t="shared" si="226"/>
        <v>2E-3</v>
      </c>
      <c r="X1433" s="5">
        <f t="shared" si="227"/>
        <v>247520.79657884277</v>
      </c>
    </row>
    <row r="1434" spans="14:24" x14ac:dyDescent="0.2">
      <c r="N1434" s="5">
        <v>1352000</v>
      </c>
      <c r="O1434" s="5">
        <f t="shared" si="220"/>
        <v>20060802342.626728</v>
      </c>
      <c r="P1434" s="5">
        <f t="shared" si="221"/>
        <v>5.944811212634146E-10</v>
      </c>
      <c r="Q1434" s="5">
        <f t="shared" si="222"/>
        <v>4.8752349845931383E-22</v>
      </c>
      <c r="R1434" s="5">
        <f t="shared" si="223"/>
        <v>3.2926199035318608E-11</v>
      </c>
      <c r="S1434" s="5">
        <f t="shared" si="224"/>
        <v>1.4806552615719429E-11</v>
      </c>
      <c r="T1434" s="5">
        <f t="shared" si="228"/>
        <v>1.4814543988630814E-8</v>
      </c>
      <c r="U1434" s="5">
        <f t="shared" si="229"/>
        <v>9.7526245815854951E-2</v>
      </c>
      <c r="V1434" s="5">
        <f t="shared" si="225"/>
        <v>2.4381561453963737E-3</v>
      </c>
      <c r="W1434" s="5">
        <f t="shared" si="226"/>
        <v>2E-3</v>
      </c>
      <c r="X1434" s="5">
        <f t="shared" si="227"/>
        <v>247704.00960369757</v>
      </c>
    </row>
    <row r="1435" spans="14:24" x14ac:dyDescent="0.2">
      <c r="N1435" s="5">
        <v>1353000</v>
      </c>
      <c r="O1435" s="5">
        <f t="shared" si="220"/>
        <v>20075640214.181923</v>
      </c>
      <c r="P1435" s="5">
        <f t="shared" si="221"/>
        <v>5.9406015620037977E-10</v>
      </c>
      <c r="Q1435" s="5">
        <f t="shared" si="222"/>
        <v>4.871782724245094E-22</v>
      </c>
      <c r="R1435" s="5">
        <f t="shared" si="223"/>
        <v>3.2938373633270364E-11</v>
      </c>
      <c r="S1435" s="5">
        <f t="shared" si="224"/>
        <v>1.4790598887530231E-11</v>
      </c>
      <c r="T1435" s="5">
        <f t="shared" si="228"/>
        <v>1.4798575751624831E-8</v>
      </c>
      <c r="U1435" s="5">
        <f t="shared" si="229"/>
        <v>9.7526260614430704E-2</v>
      </c>
      <c r="V1435" s="5">
        <f t="shared" si="225"/>
        <v>2.4381565153607674E-3</v>
      </c>
      <c r="W1435" s="5">
        <f t="shared" si="226"/>
        <v>2E-3</v>
      </c>
      <c r="X1435" s="5">
        <f t="shared" si="227"/>
        <v>247887.22262855238</v>
      </c>
    </row>
    <row r="1436" spans="14:24" x14ac:dyDescent="0.2">
      <c r="N1436" s="5">
        <v>1354000</v>
      </c>
      <c r="O1436" s="5">
        <f t="shared" si="220"/>
        <v>20090478085.737122</v>
      </c>
      <c r="P1436" s="5">
        <f t="shared" si="221"/>
        <v>5.9363979935143453E-10</v>
      </c>
      <c r="Q1436" s="5">
        <f t="shared" si="222"/>
        <v>4.8683354517536888E-22</v>
      </c>
      <c r="R1436" s="5">
        <f t="shared" si="223"/>
        <v>3.2950543732940497E-11</v>
      </c>
      <c r="S1436" s="5">
        <f t="shared" si="224"/>
        <v>1.4774674102919005E-11</v>
      </c>
      <c r="T1436" s="5">
        <f t="shared" si="228"/>
        <v>1.4782636495224618E-8</v>
      </c>
      <c r="U1436" s="5">
        <f t="shared" si="229"/>
        <v>9.7526275397067194E-2</v>
      </c>
      <c r="V1436" s="5">
        <f t="shared" si="225"/>
        <v>2.43815688492668E-3</v>
      </c>
      <c r="W1436" s="5">
        <f t="shared" si="226"/>
        <v>2E-3</v>
      </c>
      <c r="X1436" s="5">
        <f t="shared" si="227"/>
        <v>248070.43565340718</v>
      </c>
    </row>
    <row r="1437" spans="14:24" x14ac:dyDescent="0.2">
      <c r="N1437" s="5">
        <v>1355000</v>
      </c>
      <c r="O1437" s="5">
        <f t="shared" si="220"/>
        <v>20105315957.292316</v>
      </c>
      <c r="P1437" s="5">
        <f t="shared" si="221"/>
        <v>5.9322004939003977E-10</v>
      </c>
      <c r="Q1437" s="5">
        <f t="shared" si="222"/>
        <v>4.8648931562402087E-22</v>
      </c>
      <c r="R1437" s="5">
        <f t="shared" si="223"/>
        <v>3.2962709339311415E-11</v>
      </c>
      <c r="S1437" s="5">
        <f t="shared" si="224"/>
        <v>1.4758778188073647E-11</v>
      </c>
      <c r="T1437" s="5">
        <f t="shared" si="228"/>
        <v>1.4766726145496328E-8</v>
      </c>
      <c r="U1437" s="5">
        <f t="shared" si="229"/>
        <v>9.7526290163793342E-2</v>
      </c>
      <c r="V1437" s="5">
        <f t="shared" si="225"/>
        <v>2.4381572540948335E-3</v>
      </c>
      <c r="W1437" s="5">
        <f t="shared" si="226"/>
        <v>2E-3</v>
      </c>
      <c r="X1437" s="5">
        <f t="shared" si="227"/>
        <v>248253.64867826199</v>
      </c>
    </row>
    <row r="1438" spans="14:24" x14ac:dyDescent="0.2">
      <c r="N1438" s="5">
        <v>1356000</v>
      </c>
      <c r="O1438" s="5">
        <f t="shared" si="220"/>
        <v>20120153828.847515</v>
      </c>
      <c r="P1438" s="5">
        <f t="shared" si="221"/>
        <v>5.9280090499352396E-10</v>
      </c>
      <c r="Q1438" s="5">
        <f t="shared" si="222"/>
        <v>4.8614558268576593E-22</v>
      </c>
      <c r="R1438" s="5">
        <f t="shared" si="223"/>
        <v>3.2974870457356346E-11</v>
      </c>
      <c r="S1438" s="5">
        <f t="shared" si="224"/>
        <v>1.4742911069424528E-11</v>
      </c>
      <c r="T1438" s="5">
        <f t="shared" si="228"/>
        <v>1.4750844628749087E-8</v>
      </c>
      <c r="U1438" s="5">
        <f t="shared" si="229"/>
        <v>9.7526304914637971E-2</v>
      </c>
      <c r="V1438" s="5">
        <f t="shared" si="225"/>
        <v>2.4381576228659492E-3</v>
      </c>
      <c r="W1438" s="5">
        <f t="shared" si="226"/>
        <v>2E-3</v>
      </c>
      <c r="X1438" s="5">
        <f t="shared" si="227"/>
        <v>248436.8617031168</v>
      </c>
    </row>
    <row r="1439" spans="14:24" x14ac:dyDescent="0.2">
      <c r="N1439" s="5">
        <v>1357000</v>
      </c>
      <c r="O1439" s="5">
        <f t="shared" si="220"/>
        <v>20134991700.402714</v>
      </c>
      <c r="P1439" s="5">
        <f t="shared" si="221"/>
        <v>5.9238236484307119E-10</v>
      </c>
      <c r="Q1439" s="5">
        <f t="shared" si="222"/>
        <v>4.8580234527906612E-22</v>
      </c>
      <c r="R1439" s="5">
        <f t="shared" si="223"/>
        <v>3.2987027092039317E-11</v>
      </c>
      <c r="S1439" s="5">
        <f t="shared" si="224"/>
        <v>1.4727072673643551E-11</v>
      </c>
      <c r="T1439" s="5">
        <f t="shared" si="228"/>
        <v>1.473499187153404E-8</v>
      </c>
      <c r="U1439" s="5">
        <f t="shared" si="229"/>
        <v>9.7526319649629836E-2</v>
      </c>
      <c r="V1439" s="5">
        <f t="shared" si="225"/>
        <v>2.438157991240746E-3</v>
      </c>
      <c r="W1439" s="5">
        <f t="shared" si="226"/>
        <v>2E-3</v>
      </c>
      <c r="X1439" s="5">
        <f t="shared" si="227"/>
        <v>248620.0747279716</v>
      </c>
    </row>
    <row r="1440" spans="14:24" x14ac:dyDescent="0.2">
      <c r="N1440" s="5">
        <v>1358000</v>
      </c>
      <c r="O1440" s="5">
        <f t="shared" si="220"/>
        <v>20149829571.957909</v>
      </c>
      <c r="P1440" s="5">
        <f t="shared" si="221"/>
        <v>5.919644276237056E-10</v>
      </c>
      <c r="Q1440" s="5">
        <f t="shared" si="222"/>
        <v>4.8545960232553308E-22</v>
      </c>
      <c r="R1440" s="5">
        <f t="shared" si="223"/>
        <v>3.2999179248315252E-11</v>
      </c>
      <c r="S1440" s="5">
        <f t="shared" si="224"/>
        <v>1.4711262927643154E-11</v>
      </c>
      <c r="T1440" s="5">
        <f t="shared" si="228"/>
        <v>1.4719167800643353E-8</v>
      </c>
      <c r="U1440" s="5">
        <f t="shared" si="229"/>
        <v>9.7526334368797638E-2</v>
      </c>
      <c r="V1440" s="5">
        <f t="shared" si="225"/>
        <v>2.4381583592199409E-3</v>
      </c>
      <c r="W1440" s="5">
        <f t="shared" si="226"/>
        <v>2E-3</v>
      </c>
      <c r="X1440" s="5">
        <f t="shared" si="227"/>
        <v>248803.28775282641</v>
      </c>
    </row>
    <row r="1441" spans="14:24" x14ac:dyDescent="0.2">
      <c r="N1441" s="5">
        <v>1359000</v>
      </c>
      <c r="O1441" s="5">
        <f t="shared" si="220"/>
        <v>20164667443.513107</v>
      </c>
      <c r="P1441" s="5">
        <f t="shared" si="221"/>
        <v>5.9154709202427779E-10</v>
      </c>
      <c r="Q1441" s="5">
        <f t="shared" si="222"/>
        <v>4.8511735274991618E-22</v>
      </c>
      <c r="R1441" s="5">
        <f t="shared" si="223"/>
        <v>3.3011326931129932E-11</v>
      </c>
      <c r="S1441" s="5">
        <f t="shared" si="224"/>
        <v>1.4695481758575352E-11</v>
      </c>
      <c r="T1441" s="5">
        <f t="shared" si="228"/>
        <v>1.4703372343109251E-8</v>
      </c>
      <c r="U1441" s="5">
        <f t="shared" si="229"/>
        <v>9.7526349072169977E-2</v>
      </c>
      <c r="V1441" s="5">
        <f t="shared" si="225"/>
        <v>2.4381587268042493E-3</v>
      </c>
      <c r="W1441" s="5">
        <f t="shared" si="226"/>
        <v>2E-3</v>
      </c>
      <c r="X1441" s="5">
        <f t="shared" si="227"/>
        <v>248986.50077768121</v>
      </c>
    </row>
    <row r="1442" spans="14:24" x14ac:dyDescent="0.2">
      <c r="N1442" s="5">
        <v>1360000</v>
      </c>
      <c r="O1442" s="5">
        <f t="shared" si="220"/>
        <v>20179505315.068306</v>
      </c>
      <c r="P1442" s="5">
        <f t="shared" si="221"/>
        <v>5.9113035673745135E-10</v>
      </c>
      <c r="Q1442" s="5">
        <f t="shared" si="222"/>
        <v>4.8477559548009186E-22</v>
      </c>
      <c r="R1442" s="5">
        <f t="shared" si="223"/>
        <v>3.3023470145420031E-11</v>
      </c>
      <c r="S1442" s="5">
        <f t="shared" si="224"/>
        <v>1.4679729093830806E-11</v>
      </c>
      <c r="T1442" s="5">
        <f t="shared" si="228"/>
        <v>1.4687605426203079E-8</v>
      </c>
      <c r="U1442" s="5">
        <f t="shared" si="229"/>
        <v>9.75263637597754E-2</v>
      </c>
      <c r="V1442" s="5">
        <f t="shared" si="225"/>
        <v>2.4381590939943848E-3</v>
      </c>
      <c r="W1442" s="5">
        <f t="shared" si="226"/>
        <v>2E-3</v>
      </c>
      <c r="X1442" s="5">
        <f t="shared" si="227"/>
        <v>249169.71380253602</v>
      </c>
    </row>
    <row r="1443" spans="14:24" x14ac:dyDescent="0.2">
      <c r="N1443" s="5">
        <v>1361000</v>
      </c>
      <c r="O1443" s="5">
        <f t="shared" si="220"/>
        <v>20194343186.623501</v>
      </c>
      <c r="P1443" s="5">
        <f t="shared" si="221"/>
        <v>5.9071422045968836E-10</v>
      </c>
      <c r="Q1443" s="5">
        <f t="shared" si="222"/>
        <v>4.8443432944705166E-22</v>
      </c>
      <c r="R1443" s="5">
        <f t="shared" si="223"/>
        <v>3.3035608896113173E-11</v>
      </c>
      <c r="S1443" s="5">
        <f t="shared" si="224"/>
        <v>1.4664004861037821E-11</v>
      </c>
      <c r="T1443" s="5">
        <f t="shared" si="228"/>
        <v>1.4671866977434314E-8</v>
      </c>
      <c r="U1443" s="5">
        <f t="shared" si="229"/>
        <v>9.7526378431642372E-2</v>
      </c>
      <c r="V1443" s="5">
        <f t="shared" si="225"/>
        <v>2.4381594607910595E-3</v>
      </c>
      <c r="W1443" s="5">
        <f t="shared" si="226"/>
        <v>2E-3</v>
      </c>
      <c r="X1443" s="5">
        <f t="shared" si="227"/>
        <v>249352.92682739082</v>
      </c>
    </row>
    <row r="1444" spans="14:24" x14ac:dyDescent="0.2">
      <c r="N1444" s="5">
        <v>1362000</v>
      </c>
      <c r="O1444" s="5">
        <f t="shared" si="220"/>
        <v>20209181058.178699</v>
      </c>
      <c r="P1444" s="5">
        <f t="shared" si="221"/>
        <v>5.9029868189123559E-10</v>
      </c>
      <c r="Q1444" s="5">
        <f t="shared" si="222"/>
        <v>4.8409355358489086E-22</v>
      </c>
      <c r="R1444" s="5">
        <f t="shared" si="223"/>
        <v>3.304774318812793E-11</v>
      </c>
      <c r="S1444" s="5">
        <f t="shared" si="224"/>
        <v>1.4648308988061414E-11</v>
      </c>
      <c r="T1444" s="5">
        <f t="shared" si="228"/>
        <v>1.4656156924549618E-8</v>
      </c>
      <c r="U1444" s="5">
        <f t="shared" si="229"/>
        <v>9.7526393087799298E-2</v>
      </c>
      <c r="V1444" s="5">
        <f t="shared" si="225"/>
        <v>2.4381598271949823E-3</v>
      </c>
      <c r="W1444" s="5">
        <f t="shared" si="226"/>
        <v>2E-3</v>
      </c>
      <c r="X1444" s="5">
        <f t="shared" si="227"/>
        <v>249536.13985224563</v>
      </c>
    </row>
    <row r="1445" spans="14:24" x14ac:dyDescent="0.2">
      <c r="N1445" s="5">
        <v>1363000</v>
      </c>
      <c r="O1445" s="5">
        <f t="shared" si="220"/>
        <v>20224018929.733898</v>
      </c>
      <c r="P1445" s="5">
        <f t="shared" si="221"/>
        <v>5.8988373973611134E-10</v>
      </c>
      <c r="Q1445" s="5">
        <f t="shared" si="222"/>
        <v>4.8375326683079763E-22</v>
      </c>
      <c r="R1445" s="5">
        <f t="shared" si="223"/>
        <v>3.3059873026373831E-11</v>
      </c>
      <c r="S1445" s="5">
        <f t="shared" si="224"/>
        <v>1.4632641403002373E-11</v>
      </c>
      <c r="T1445" s="5">
        <f t="shared" si="228"/>
        <v>1.4640475195531893E-8</v>
      </c>
      <c r="U1445" s="5">
        <f t="shared" si="229"/>
        <v>9.7526407728274492E-2</v>
      </c>
      <c r="V1445" s="5">
        <f t="shared" si="225"/>
        <v>2.4381601932068624E-3</v>
      </c>
      <c r="W1445" s="5">
        <f t="shared" si="226"/>
        <v>2E-3</v>
      </c>
      <c r="X1445" s="5">
        <f t="shared" si="227"/>
        <v>249719.35287710043</v>
      </c>
    </row>
    <row r="1446" spans="14:24" x14ac:dyDescent="0.2">
      <c r="N1446" s="5">
        <v>1364000</v>
      </c>
      <c r="O1446" s="5">
        <f t="shared" si="220"/>
        <v>20238856801.289093</v>
      </c>
      <c r="P1446" s="5">
        <f t="shared" si="221"/>
        <v>5.8946939270209135E-10</v>
      </c>
      <c r="Q1446" s="5">
        <f t="shared" si="222"/>
        <v>4.8341346812504171E-22</v>
      </c>
      <c r="R1446" s="5">
        <f t="shared" si="223"/>
        <v>3.3071998415751411E-11</v>
      </c>
      <c r="S1446" s="5">
        <f t="shared" si="224"/>
        <v>1.4617002034196314E-11</v>
      </c>
      <c r="T1446" s="5">
        <f t="shared" si="228"/>
        <v>1.4624821718599343E-8</v>
      </c>
      <c r="U1446" s="5">
        <f t="shared" si="229"/>
        <v>9.7526422353096207E-2</v>
      </c>
      <c r="V1446" s="5">
        <f t="shared" si="225"/>
        <v>2.4381605588274053E-3</v>
      </c>
      <c r="W1446" s="5">
        <f t="shared" si="226"/>
        <v>2E-3</v>
      </c>
      <c r="X1446" s="5">
        <f t="shared" si="227"/>
        <v>249902.56590195524</v>
      </c>
    </row>
    <row r="1447" spans="14:24" x14ac:dyDescent="0.2">
      <c r="N1447" s="5">
        <v>1365000</v>
      </c>
      <c r="O1447" s="5">
        <f t="shared" si="220"/>
        <v>20253694672.844292</v>
      </c>
      <c r="P1447" s="5">
        <f t="shared" si="221"/>
        <v>5.8905563950069491E-10</v>
      </c>
      <c r="Q1447" s="5">
        <f t="shared" si="222"/>
        <v>4.8307415641096267E-22</v>
      </c>
      <c r="R1447" s="5">
        <f t="shared" si="223"/>
        <v>3.3084119361152235E-11</v>
      </c>
      <c r="S1447" s="5">
        <f t="shared" si="224"/>
        <v>1.4601390810212726E-11</v>
      </c>
      <c r="T1447" s="5">
        <f t="shared" si="228"/>
        <v>1.460919642220452E-8</v>
      </c>
      <c r="U1447" s="5">
        <f t="shared" si="229"/>
        <v>9.7526436962292629E-2</v>
      </c>
      <c r="V1447" s="5">
        <f t="shared" si="225"/>
        <v>2.4381609240573159E-3</v>
      </c>
      <c r="W1447" s="5">
        <f t="shared" si="226"/>
        <v>2E-3</v>
      </c>
      <c r="X1447" s="5">
        <f t="shared" si="227"/>
        <v>250085.77892681005</v>
      </c>
    </row>
    <row r="1448" spans="14:24" x14ac:dyDescent="0.2">
      <c r="N1448" s="5">
        <v>1366000</v>
      </c>
      <c r="O1448" s="5">
        <f t="shared" si="220"/>
        <v>20268532544.399487</v>
      </c>
      <c r="P1448" s="5">
        <f t="shared" si="221"/>
        <v>5.8864247884717185E-10</v>
      </c>
      <c r="Q1448" s="5">
        <f t="shared" si="222"/>
        <v>4.8273533063495947E-22</v>
      </c>
      <c r="R1448" s="5">
        <f t="shared" si="223"/>
        <v>3.3096235867458885E-11</v>
      </c>
      <c r="S1448" s="5">
        <f t="shared" si="224"/>
        <v>1.4585807659854057E-11</v>
      </c>
      <c r="T1448" s="5">
        <f t="shared" si="228"/>
        <v>1.4593599235033391E-8</v>
      </c>
      <c r="U1448" s="5">
        <f t="shared" si="229"/>
        <v>9.752645155589186E-2</v>
      </c>
      <c r="V1448" s="5">
        <f t="shared" si="225"/>
        <v>2.4381612888972966E-3</v>
      </c>
      <c r="W1448" s="5">
        <f t="shared" si="226"/>
        <v>2E-3</v>
      </c>
      <c r="X1448" s="5">
        <f t="shared" si="227"/>
        <v>250268.99195166485</v>
      </c>
    </row>
    <row r="1449" spans="14:24" x14ac:dyDescent="0.2">
      <c r="N1449" s="5">
        <v>1367000</v>
      </c>
      <c r="O1449" s="5">
        <f t="shared" si="220"/>
        <v>20283370415.954685</v>
      </c>
      <c r="P1449" s="5">
        <f t="shared" si="221"/>
        <v>5.8822990946048836E-10</v>
      </c>
      <c r="Q1449" s="5">
        <f t="shared" si="222"/>
        <v>4.8239698974647899E-22</v>
      </c>
      <c r="R1449" s="5">
        <f t="shared" si="223"/>
        <v>3.3108347939545038E-11</v>
      </c>
      <c r="S1449" s="5">
        <f t="shared" si="224"/>
        <v>1.4570252512154771E-11</v>
      </c>
      <c r="T1449" s="5">
        <f t="shared" si="228"/>
        <v>1.4578030086004415E-8</v>
      </c>
      <c r="U1449" s="5">
        <f t="shared" si="229"/>
        <v>9.7526466133921949E-2</v>
      </c>
      <c r="V1449" s="5">
        <f t="shared" si="225"/>
        <v>2.4381616533480487E-3</v>
      </c>
      <c r="W1449" s="5">
        <f t="shared" si="226"/>
        <v>2E-3</v>
      </c>
      <c r="X1449" s="5">
        <f t="shared" si="227"/>
        <v>250452.20497651966</v>
      </c>
    </row>
    <row r="1450" spans="14:24" x14ac:dyDescent="0.2">
      <c r="N1450" s="5">
        <v>1368000</v>
      </c>
      <c r="O1450" s="5">
        <f t="shared" si="220"/>
        <v>20298208287.509884</v>
      </c>
      <c r="P1450" s="5">
        <f t="shared" si="221"/>
        <v>5.8781793006331408E-10</v>
      </c>
      <c r="Q1450" s="5">
        <f t="shared" si="222"/>
        <v>4.8205913269800501E-22</v>
      </c>
      <c r="R1450" s="5">
        <f t="shared" si="223"/>
        <v>3.3120455582275435E-11</v>
      </c>
      <c r="S1450" s="5">
        <f t="shared" si="224"/>
        <v>1.4554725296380434E-11</v>
      </c>
      <c r="T1450" s="5">
        <f t="shared" si="228"/>
        <v>1.4562488904267604E-8</v>
      </c>
      <c r="U1450" s="5">
        <f t="shared" si="229"/>
        <v>9.7526480696410858E-2</v>
      </c>
      <c r="V1450" s="5">
        <f t="shared" si="225"/>
        <v>2.4381620174102714E-3</v>
      </c>
      <c r="W1450" s="5">
        <f t="shared" si="226"/>
        <v>2E-3</v>
      </c>
      <c r="X1450" s="5">
        <f t="shared" si="227"/>
        <v>250635.41800137446</v>
      </c>
    </row>
    <row r="1451" spans="14:24" x14ac:dyDescent="0.2">
      <c r="N1451" s="5">
        <v>1369000</v>
      </c>
      <c r="O1451" s="5">
        <f t="shared" si="220"/>
        <v>20313046159.065079</v>
      </c>
      <c r="P1451" s="5">
        <f t="shared" si="221"/>
        <v>5.8740653938200895E-10</v>
      </c>
      <c r="Q1451" s="5">
        <f t="shared" si="222"/>
        <v>4.817217584450477E-22</v>
      </c>
      <c r="R1451" s="5">
        <f t="shared" si="223"/>
        <v>3.3132558800505953E-11</v>
      </c>
      <c r="S1451" s="5">
        <f t="shared" si="224"/>
        <v>1.4539225942026778E-11</v>
      </c>
      <c r="T1451" s="5">
        <f t="shared" si="228"/>
        <v>1.4546975619203605E-8</v>
      </c>
      <c r="U1451" s="5">
        <f t="shared" si="229"/>
        <v>9.7526495243386482E-2</v>
      </c>
      <c r="V1451" s="5">
        <f t="shared" si="225"/>
        <v>2.4381623810846619E-3</v>
      </c>
      <c r="W1451" s="5">
        <f t="shared" si="226"/>
        <v>2E-3</v>
      </c>
      <c r="X1451" s="5">
        <f t="shared" si="227"/>
        <v>250818.63102622927</v>
      </c>
    </row>
    <row r="1452" spans="14:24" x14ac:dyDescent="0.2">
      <c r="N1452" s="5">
        <v>1370000</v>
      </c>
      <c r="O1452" s="5">
        <f t="shared" si="220"/>
        <v>20327884030.620277</v>
      </c>
      <c r="P1452" s="5">
        <f t="shared" si="221"/>
        <v>5.8699573614660847E-10</v>
      </c>
      <c r="Q1452" s="5">
        <f t="shared" si="222"/>
        <v>4.8138486594613167E-22</v>
      </c>
      <c r="R1452" s="5">
        <f t="shared" si="223"/>
        <v>3.314465759908357E-11</v>
      </c>
      <c r="S1452" s="5">
        <f t="shared" si="224"/>
        <v>1.4523754378818809E-11</v>
      </c>
      <c r="T1452" s="5">
        <f t="shared" si="228"/>
        <v>1.4531490160422793E-8</v>
      </c>
      <c r="U1452" s="5">
        <f t="shared" si="229"/>
        <v>9.7526509774876646E-2</v>
      </c>
      <c r="V1452" s="5">
        <f t="shared" si="225"/>
        <v>2.4381627443719163E-3</v>
      </c>
      <c r="W1452" s="5">
        <f t="shared" si="226"/>
        <v>2E-3</v>
      </c>
      <c r="X1452" s="5">
        <f t="shared" si="227"/>
        <v>251001.84405108407</v>
      </c>
    </row>
    <row r="1453" spans="14:24" x14ac:dyDescent="0.2">
      <c r="N1453" s="5">
        <v>1371000</v>
      </c>
      <c r="O1453" s="5">
        <f t="shared" si="220"/>
        <v>20342721902.175476</v>
      </c>
      <c r="P1453" s="5">
        <f t="shared" si="221"/>
        <v>5.8658551909081243E-10</v>
      </c>
      <c r="Q1453" s="5">
        <f t="shared" si="222"/>
        <v>4.8104845416278637E-22</v>
      </c>
      <c r="R1453" s="5">
        <f t="shared" si="223"/>
        <v>3.3156751982846456E-11</v>
      </c>
      <c r="S1453" s="5">
        <f t="shared" si="224"/>
        <v>1.4508310536709871E-11</v>
      </c>
      <c r="T1453" s="5">
        <f t="shared" si="228"/>
        <v>1.4516032457764339E-8</v>
      </c>
      <c r="U1453" s="5">
        <f t="shared" si="229"/>
        <v>9.7526524290909106E-2</v>
      </c>
      <c r="V1453" s="5">
        <f t="shared" si="225"/>
        <v>2.4381631072727277E-3</v>
      </c>
      <c r="W1453" s="5">
        <f t="shared" si="226"/>
        <v>2E-3</v>
      </c>
      <c r="X1453" s="5">
        <f t="shared" si="227"/>
        <v>251185.05707593888</v>
      </c>
    </row>
    <row r="1454" spans="14:24" x14ac:dyDescent="0.2">
      <c r="N1454" s="5">
        <v>1372000</v>
      </c>
      <c r="O1454" s="5">
        <f t="shared" si="220"/>
        <v>20357559773.730671</v>
      </c>
      <c r="P1454" s="5">
        <f t="shared" si="221"/>
        <v>5.8617588695196965E-10</v>
      </c>
      <c r="Q1454" s="5">
        <f t="shared" si="222"/>
        <v>4.8071252205953369E-22</v>
      </c>
      <c r="R1454" s="5">
        <f t="shared" si="223"/>
        <v>3.3168841956623932E-11</v>
      </c>
      <c r="S1454" s="5">
        <f t="shared" si="224"/>
        <v>1.4492894345880738E-11</v>
      </c>
      <c r="T1454" s="5">
        <f t="shared" si="228"/>
        <v>1.4500602441295304E-8</v>
      </c>
      <c r="U1454" s="5">
        <f t="shared" si="229"/>
        <v>9.7526538791511547E-2</v>
      </c>
      <c r="V1454" s="5">
        <f t="shared" si="225"/>
        <v>2.4381634697877887E-3</v>
      </c>
      <c r="W1454" s="5">
        <f t="shared" si="226"/>
        <v>2E-3</v>
      </c>
      <c r="X1454" s="5">
        <f t="shared" si="227"/>
        <v>251368.27010079368</v>
      </c>
    </row>
    <row r="1455" spans="14:24" x14ac:dyDescent="0.2">
      <c r="N1455" s="5">
        <v>1373000</v>
      </c>
      <c r="O1455" s="5">
        <f t="shared" si="220"/>
        <v>20372397645.28587</v>
      </c>
      <c r="P1455" s="5">
        <f t="shared" si="221"/>
        <v>5.8576683847106657E-10</v>
      </c>
      <c r="Q1455" s="5">
        <f t="shared" si="222"/>
        <v>4.8037706860387891E-22</v>
      </c>
      <c r="R1455" s="5">
        <f t="shared" si="223"/>
        <v>3.3180927525236548E-11</v>
      </c>
      <c r="S1455" s="5">
        <f t="shared" si="224"/>
        <v>1.4477505736738732E-11</v>
      </c>
      <c r="T1455" s="5">
        <f t="shared" si="228"/>
        <v>1.4485200041309734E-8</v>
      </c>
      <c r="U1455" s="5">
        <f t="shared" si="229"/>
        <v>9.7526553276711586E-2</v>
      </c>
      <c r="V1455" s="5">
        <f t="shared" si="225"/>
        <v>2.4381638319177896E-3</v>
      </c>
      <c r="W1455" s="5">
        <f t="shared" si="226"/>
        <v>2E-3</v>
      </c>
      <c r="X1455" s="5">
        <f t="shared" si="227"/>
        <v>251551.48312564849</v>
      </c>
    </row>
    <row r="1456" spans="14:24" x14ac:dyDescent="0.2">
      <c r="N1456" s="5">
        <v>1374000</v>
      </c>
      <c r="O1456" s="5">
        <f t="shared" si="220"/>
        <v>20387235516.841068</v>
      </c>
      <c r="P1456" s="5">
        <f t="shared" si="221"/>
        <v>5.8535837239271268E-10</v>
      </c>
      <c r="Q1456" s="5">
        <f t="shared" si="222"/>
        <v>4.8004209276629832E-22</v>
      </c>
      <c r="R1456" s="5">
        <f t="shared" si="223"/>
        <v>3.3193008693496046E-11</v>
      </c>
      <c r="S1456" s="5">
        <f t="shared" si="224"/>
        <v>1.4462144639916809E-11</v>
      </c>
      <c r="T1456" s="5">
        <f t="shared" si="228"/>
        <v>1.4469825188327769E-8</v>
      </c>
      <c r="U1456" s="5">
        <f t="shared" si="229"/>
        <v>9.7526567746536771E-2</v>
      </c>
      <c r="V1456" s="5">
        <f t="shared" si="225"/>
        <v>2.4381641936634191E-3</v>
      </c>
      <c r="W1456" s="5">
        <f t="shared" si="226"/>
        <v>2E-3</v>
      </c>
      <c r="X1456" s="5">
        <f t="shared" si="227"/>
        <v>251734.6961505033</v>
      </c>
    </row>
    <row r="1457" spans="14:24" x14ac:dyDescent="0.2">
      <c r="N1457" s="5">
        <v>1375000</v>
      </c>
      <c r="O1457" s="5">
        <f t="shared" si="220"/>
        <v>20402073388.396263</v>
      </c>
      <c r="P1457" s="5">
        <f t="shared" si="221"/>
        <v>5.8495048746512894E-10</v>
      </c>
      <c r="Q1457" s="5">
        <f t="shared" si="222"/>
        <v>4.7970759352023006E-22</v>
      </c>
      <c r="R1457" s="5">
        <f t="shared" si="223"/>
        <v>3.320508546620545E-11</v>
      </c>
      <c r="S1457" s="5">
        <f t="shared" si="224"/>
        <v>1.444681098627267E-11</v>
      </c>
      <c r="T1457" s="5">
        <f t="shared" si="228"/>
        <v>1.4454477813094741E-8</v>
      </c>
      <c r="U1457" s="5">
        <f t="shared" si="229"/>
        <v>9.7526582201014581E-2</v>
      </c>
      <c r="V1457" s="5">
        <f t="shared" si="225"/>
        <v>2.4381645550253647E-3</v>
      </c>
      <c r="W1457" s="5">
        <f t="shared" si="226"/>
        <v>2E-3</v>
      </c>
      <c r="X1457" s="5">
        <f t="shared" si="227"/>
        <v>251917.9091753581</v>
      </c>
    </row>
    <row r="1458" spans="14:24" x14ac:dyDescent="0.2">
      <c r="N1458" s="5">
        <v>1376000</v>
      </c>
      <c r="O1458" s="5">
        <f t="shared" si="220"/>
        <v>20416911259.951462</v>
      </c>
      <c r="P1458" s="5">
        <f t="shared" si="221"/>
        <v>5.8454318244013321E-10</v>
      </c>
      <c r="Q1458" s="5">
        <f t="shared" si="222"/>
        <v>4.7937356984206184E-22</v>
      </c>
      <c r="R1458" s="5">
        <f t="shared" si="223"/>
        <v>3.3217157848159021E-11</v>
      </c>
      <c r="S1458" s="5">
        <f t="shared" si="224"/>
        <v>1.4431504706887857E-11</v>
      </c>
      <c r="T1458" s="5">
        <f t="shared" si="228"/>
        <v>1.4439157846580263E-8</v>
      </c>
      <c r="U1458" s="5">
        <f t="shared" si="229"/>
        <v>9.7526596640172422E-2</v>
      </c>
      <c r="V1458" s="5">
        <f t="shared" si="225"/>
        <v>2.4381649160043106E-3</v>
      </c>
      <c r="W1458" s="5">
        <f t="shared" si="226"/>
        <v>2E-3</v>
      </c>
      <c r="X1458" s="5">
        <f t="shared" si="227"/>
        <v>252101.12220021291</v>
      </c>
    </row>
    <row r="1459" spans="14:24" x14ac:dyDescent="0.2">
      <c r="N1459" s="5">
        <v>1377000</v>
      </c>
      <c r="O1459" s="5">
        <f t="shared" si="220"/>
        <v>20431749131.506657</v>
      </c>
      <c r="P1459" s="5">
        <f t="shared" si="221"/>
        <v>5.8413645607312854E-10</v>
      </c>
      <c r="Q1459" s="5">
        <f t="shared" si="222"/>
        <v>4.790400207111216E-22</v>
      </c>
      <c r="R1459" s="5">
        <f t="shared" si="223"/>
        <v>3.3229225844142329E-11</v>
      </c>
      <c r="S1459" s="5">
        <f t="shared" si="224"/>
        <v>1.4416225733066879E-11</v>
      </c>
      <c r="T1459" s="5">
        <f t="shared" si="228"/>
        <v>1.4423865219977367E-8</v>
      </c>
      <c r="U1459" s="5">
        <f t="shared" si="229"/>
        <v>9.7526611064037635E-2</v>
      </c>
      <c r="V1459" s="5">
        <f t="shared" si="225"/>
        <v>2.4381652766009409E-3</v>
      </c>
      <c r="W1459" s="5">
        <f t="shared" si="226"/>
        <v>2E-3</v>
      </c>
      <c r="X1459" s="5">
        <f t="shared" si="227"/>
        <v>252284.33522506771</v>
      </c>
    </row>
    <row r="1460" spans="14:24" x14ac:dyDescent="0.2">
      <c r="N1460" s="5">
        <v>1378000</v>
      </c>
      <c r="O1460" s="5">
        <f t="shared" si="220"/>
        <v>20446587003.061855</v>
      </c>
      <c r="P1460" s="5">
        <f t="shared" si="221"/>
        <v>5.8373030712308945E-10</v>
      </c>
      <c r="Q1460" s="5">
        <f t="shared" si="222"/>
        <v>4.7870694510966632E-22</v>
      </c>
      <c r="R1460" s="5">
        <f t="shared" si="223"/>
        <v>3.3241289458932245E-11</v>
      </c>
      <c r="S1460" s="5">
        <f t="shared" si="224"/>
        <v>1.440097399633634E-11</v>
      </c>
      <c r="T1460" s="5">
        <f t="shared" si="228"/>
        <v>1.4408599864701609E-8</v>
      </c>
      <c r="U1460" s="5">
        <f t="shared" si="229"/>
        <v>9.7526625472637504E-2</v>
      </c>
      <c r="V1460" s="5">
        <f t="shared" si="225"/>
        <v>2.4381656368159376E-3</v>
      </c>
      <c r="W1460" s="5">
        <f t="shared" si="226"/>
        <v>2E-3</v>
      </c>
      <c r="X1460" s="5">
        <f t="shared" si="227"/>
        <v>252467.54824992252</v>
      </c>
    </row>
    <row r="1461" spans="14:24" x14ac:dyDescent="0.2">
      <c r="N1461" s="5">
        <v>1379000</v>
      </c>
      <c r="O1461" s="5">
        <f t="shared" si="220"/>
        <v>20461424874.617054</v>
      </c>
      <c r="P1461" s="5">
        <f t="shared" si="221"/>
        <v>5.8332473435254992E-10</v>
      </c>
      <c r="Q1461" s="5">
        <f t="shared" si="222"/>
        <v>4.7837434202287181E-22</v>
      </c>
      <c r="R1461" s="5">
        <f t="shared" si="223"/>
        <v>3.3253348697297006E-11</v>
      </c>
      <c r="S1461" s="5">
        <f t="shared" si="224"/>
        <v>1.4385749428444018E-11</v>
      </c>
      <c r="T1461" s="5">
        <f t="shared" si="228"/>
        <v>1.4393361712390179E-8</v>
      </c>
      <c r="U1461" s="5">
        <f t="shared" si="229"/>
        <v>9.7526639865999215E-2</v>
      </c>
      <c r="V1461" s="5">
        <f t="shared" si="225"/>
        <v>2.4381659966499804E-3</v>
      </c>
      <c r="W1461" s="5">
        <f t="shared" si="226"/>
        <v>2E-3</v>
      </c>
      <c r="X1461" s="5">
        <f t="shared" si="227"/>
        <v>252650.76127477732</v>
      </c>
    </row>
    <row r="1462" spans="14:24" x14ac:dyDescent="0.2">
      <c r="N1462" s="5">
        <v>1380000</v>
      </c>
      <c r="O1462" s="5">
        <f t="shared" si="220"/>
        <v>20476262746.172249</v>
      </c>
      <c r="P1462" s="5">
        <f t="shared" si="221"/>
        <v>5.8291973652758974E-10</v>
      </c>
      <c r="Q1462" s="5">
        <f t="shared" si="222"/>
        <v>4.7804221043882192E-22</v>
      </c>
      <c r="R1462" s="5">
        <f t="shared" si="223"/>
        <v>3.3265403563996157E-11</v>
      </c>
      <c r="S1462" s="5">
        <f t="shared" si="224"/>
        <v>1.4370551961358056E-11</v>
      </c>
      <c r="T1462" s="5">
        <f t="shared" si="228"/>
        <v>1.4378150694901037E-8</v>
      </c>
      <c r="U1462" s="5">
        <f t="shared" si="229"/>
        <v>9.7526654244149913E-2</v>
      </c>
      <c r="V1462" s="5">
        <f t="shared" si="225"/>
        <v>2.4381663561037479E-3</v>
      </c>
      <c r="W1462" s="5">
        <f t="shared" si="226"/>
        <v>2E-3</v>
      </c>
      <c r="X1462" s="5">
        <f t="shared" si="227"/>
        <v>252833.97429963213</v>
      </c>
    </row>
    <row r="1463" spans="14:24" x14ac:dyDescent="0.2">
      <c r="N1463" s="5">
        <v>1381000</v>
      </c>
      <c r="O1463" s="5">
        <f t="shared" si="220"/>
        <v>20491100617.727448</v>
      </c>
      <c r="P1463" s="5">
        <f t="shared" si="221"/>
        <v>5.8251531241782232E-10</v>
      </c>
      <c r="Q1463" s="5">
        <f t="shared" si="222"/>
        <v>4.7771054934849817E-22</v>
      </c>
      <c r="R1463" s="5">
        <f t="shared" si="223"/>
        <v>3.327745406378067E-11</v>
      </c>
      <c r="S1463" s="5">
        <f t="shared" si="224"/>
        <v>1.4355381527266016E-11</v>
      </c>
      <c r="T1463" s="5">
        <f t="shared" si="228"/>
        <v>1.4362966744312036E-8</v>
      </c>
      <c r="U1463" s="5">
        <f t="shared" si="229"/>
        <v>9.7526668607116659E-2</v>
      </c>
      <c r="V1463" s="5">
        <f t="shared" si="225"/>
        <v>2.4381667151779163E-3</v>
      </c>
      <c r="W1463" s="5">
        <f t="shared" si="226"/>
        <v>2E-3</v>
      </c>
      <c r="X1463" s="5">
        <f t="shared" si="227"/>
        <v>253017.18732448693</v>
      </c>
    </row>
    <row r="1464" spans="14:24" x14ac:dyDescent="0.2">
      <c r="N1464" s="5">
        <v>1382000</v>
      </c>
      <c r="O1464" s="5">
        <f t="shared" si="220"/>
        <v>20505938489.282646</v>
      </c>
      <c r="P1464" s="5">
        <f t="shared" si="221"/>
        <v>5.8211146079638205E-10</v>
      </c>
      <c r="Q1464" s="5">
        <f t="shared" si="222"/>
        <v>4.7737935774576975E-22</v>
      </c>
      <c r="R1464" s="5">
        <f t="shared" si="223"/>
        <v>3.3289500201392873E-11</v>
      </c>
      <c r="S1464" s="5">
        <f t="shared" si="224"/>
        <v>1.4340238058574093E-11</v>
      </c>
      <c r="T1464" s="5">
        <f t="shared" si="228"/>
        <v>1.4347809792920055E-8</v>
      </c>
      <c r="U1464" s="5">
        <f t="shared" si="229"/>
        <v>9.7526682954926447E-2</v>
      </c>
      <c r="V1464" s="5">
        <f t="shared" si="225"/>
        <v>2.4381670738731613E-3</v>
      </c>
      <c r="W1464" s="5">
        <f t="shared" si="226"/>
        <v>2E-3</v>
      </c>
      <c r="X1464" s="5">
        <f t="shared" si="227"/>
        <v>253200.40034934174</v>
      </c>
    </row>
    <row r="1465" spans="14:24" x14ac:dyDescent="0.2">
      <c r="N1465" s="5">
        <v>1383000</v>
      </c>
      <c r="O1465" s="5">
        <f t="shared" si="220"/>
        <v>20520776360.837841</v>
      </c>
      <c r="P1465" s="5">
        <f t="shared" si="221"/>
        <v>5.8170818043991141E-10</v>
      </c>
      <c r="Q1465" s="5">
        <f t="shared" si="222"/>
        <v>4.7704863462738268E-22</v>
      </c>
      <c r="R1465" s="5">
        <f t="shared" si="223"/>
        <v>3.330154198156656E-11</v>
      </c>
      <c r="S1465" s="5">
        <f t="shared" si="224"/>
        <v>1.432512148790618E-11</v>
      </c>
      <c r="T1465" s="5">
        <f t="shared" si="228"/>
        <v>1.4332679773240137E-8</v>
      </c>
      <c r="U1465" s="5">
        <f t="shared" si="229"/>
        <v>9.7526697287606226E-2</v>
      </c>
      <c r="V1465" s="5">
        <f t="shared" si="225"/>
        <v>2.4381674321901558E-3</v>
      </c>
      <c r="W1465" s="5">
        <f t="shared" si="226"/>
        <v>2E-3</v>
      </c>
      <c r="X1465" s="5">
        <f t="shared" si="227"/>
        <v>253383.61337419655</v>
      </c>
    </row>
    <row r="1466" spans="14:24" x14ac:dyDescent="0.2">
      <c r="N1466" s="5">
        <v>1384000</v>
      </c>
      <c r="O1466" s="5">
        <f t="shared" si="220"/>
        <v>20535614232.39304</v>
      </c>
      <c r="P1466" s="5">
        <f t="shared" si="221"/>
        <v>5.8130547012854864E-10</v>
      </c>
      <c r="Q1466" s="5">
        <f t="shared" si="222"/>
        <v>4.7671837899294972E-22</v>
      </c>
      <c r="R1466" s="5">
        <f t="shared" si="223"/>
        <v>3.3313579409026948E-11</v>
      </c>
      <c r="S1466" s="5">
        <f t="shared" si="224"/>
        <v>1.4310031748103054E-11</v>
      </c>
      <c r="T1466" s="5">
        <f t="shared" si="228"/>
        <v>1.4317576618004617E-8</v>
      </c>
      <c r="U1466" s="5">
        <f t="shared" si="229"/>
        <v>9.752671160518285E-2</v>
      </c>
      <c r="V1466" s="5">
        <f t="shared" si="225"/>
        <v>2.4381677901295713E-3</v>
      </c>
      <c r="W1466" s="5">
        <f t="shared" si="226"/>
        <v>2E-3</v>
      </c>
      <c r="X1466" s="5">
        <f t="shared" si="227"/>
        <v>253566.82639905135</v>
      </c>
    </row>
    <row r="1467" spans="14:24" x14ac:dyDescent="0.2">
      <c r="N1467" s="5">
        <v>1385000</v>
      </c>
      <c r="O1467" s="5">
        <f t="shared" si="220"/>
        <v>20550452103.948238</v>
      </c>
      <c r="P1467" s="5">
        <f t="shared" si="221"/>
        <v>5.8090332864591493E-10</v>
      </c>
      <c r="Q1467" s="5">
        <f t="shared" si="222"/>
        <v>4.7638858984494025E-22</v>
      </c>
      <c r="R1467" s="5">
        <f t="shared" si="223"/>
        <v>3.3325612488490712E-11</v>
      </c>
      <c r="S1467" s="5">
        <f t="shared" si="224"/>
        <v>1.4294968772221521E-11</v>
      </c>
      <c r="T1467" s="5">
        <f t="shared" si="228"/>
        <v>1.4302500260162287E-8</v>
      </c>
      <c r="U1467" s="5">
        <f t="shared" si="229"/>
        <v>9.7526725907683104E-2</v>
      </c>
      <c r="V1467" s="5">
        <f t="shared" si="225"/>
        <v>2.4381681476920774E-3</v>
      </c>
      <c r="W1467" s="5">
        <f t="shared" si="226"/>
        <v>2E-3</v>
      </c>
      <c r="X1467" s="5">
        <f t="shared" si="227"/>
        <v>253750.03942390616</v>
      </c>
    </row>
    <row r="1468" spans="14:24" x14ac:dyDescent="0.2">
      <c r="N1468" s="5">
        <v>1386000</v>
      </c>
      <c r="O1468" s="5">
        <f t="shared" si="220"/>
        <v>20565289975.503433</v>
      </c>
      <c r="P1468" s="5">
        <f t="shared" si="221"/>
        <v>5.8050175477910253E-10</v>
      </c>
      <c r="Q1468" s="5">
        <f t="shared" si="222"/>
        <v>4.7605926618866984E-22</v>
      </c>
      <c r="R1468" s="5">
        <f t="shared" si="223"/>
        <v>3.3337641224666035E-11</v>
      </c>
      <c r="S1468" s="5">
        <f t="shared" si="224"/>
        <v>1.4279932493533538E-11</v>
      </c>
      <c r="T1468" s="5">
        <f t="shared" si="228"/>
        <v>1.428745063287753E-8</v>
      </c>
      <c r="U1468" s="5">
        <f t="shared" si="229"/>
        <v>9.7526740195133743E-2</v>
      </c>
      <c r="V1468" s="5">
        <f t="shared" si="225"/>
        <v>2.4381685048783437E-3</v>
      </c>
      <c r="W1468" s="5">
        <f t="shared" si="226"/>
        <v>2E-3</v>
      </c>
      <c r="X1468" s="5">
        <f t="shared" si="227"/>
        <v>253933.25244876096</v>
      </c>
    </row>
    <row r="1469" spans="14:24" x14ac:dyDescent="0.2">
      <c r="N1469" s="5">
        <v>1387000</v>
      </c>
      <c r="O1469" s="5">
        <f t="shared" si="220"/>
        <v>20580127847.058632</v>
      </c>
      <c r="P1469" s="5">
        <f t="shared" si="221"/>
        <v>5.801007473186616E-10</v>
      </c>
      <c r="Q1469" s="5">
        <f t="shared" si="222"/>
        <v>4.7573040703228994E-22</v>
      </c>
      <c r="R1469" s="5">
        <f t="shared" si="223"/>
        <v>3.3349665622252594E-11</v>
      </c>
      <c r="S1469" s="5">
        <f t="shared" si="224"/>
        <v>1.4264922845525387E-11</v>
      </c>
      <c r="T1469" s="5">
        <f t="shared" si="228"/>
        <v>1.4272427669529463E-8</v>
      </c>
      <c r="U1469" s="5">
        <f t="shared" si="229"/>
        <v>9.7526754467561413E-2</v>
      </c>
      <c r="V1469" s="5">
        <f t="shared" si="225"/>
        <v>2.4381688616890353E-3</v>
      </c>
      <c r="W1469" s="5">
        <f t="shared" si="226"/>
        <v>2E-3</v>
      </c>
      <c r="X1469" s="5">
        <f t="shared" si="227"/>
        <v>254116.46547361577</v>
      </c>
    </row>
    <row r="1470" spans="14:24" x14ac:dyDescent="0.2">
      <c r="N1470" s="5">
        <v>1388000</v>
      </c>
      <c r="O1470" s="5">
        <f t="shared" si="220"/>
        <v>20594965718.613827</v>
      </c>
      <c r="P1470" s="5">
        <f t="shared" si="221"/>
        <v>5.7970030505858867E-10</v>
      </c>
      <c r="Q1470" s="5">
        <f t="shared" si="222"/>
        <v>4.7540201138677843E-22</v>
      </c>
      <c r="R1470" s="5">
        <f t="shared" si="223"/>
        <v>3.3361685685941596E-11</v>
      </c>
      <c r="S1470" s="5">
        <f t="shared" si="224"/>
        <v>1.4249939761896844E-11</v>
      </c>
      <c r="T1470" s="5">
        <f t="shared" si="228"/>
        <v>1.4257431303711114E-8</v>
      </c>
      <c r="U1470" s="5">
        <f t="shared" si="229"/>
        <v>9.7526768724992718E-2</v>
      </c>
      <c r="V1470" s="5">
        <f t="shared" si="225"/>
        <v>2.4381692181248181E-3</v>
      </c>
      <c r="W1470" s="5">
        <f t="shared" si="226"/>
        <v>2E-3</v>
      </c>
      <c r="X1470" s="5">
        <f t="shared" si="227"/>
        <v>254299.67849847057</v>
      </c>
    </row>
    <row r="1471" spans="14:24" x14ac:dyDescent="0.2">
      <c r="N1471" s="5">
        <v>1389000</v>
      </c>
      <c r="O1471" s="5">
        <f t="shared" si="220"/>
        <v>20609803590.169025</v>
      </c>
      <c r="P1471" s="5">
        <f t="shared" si="221"/>
        <v>5.7930042679631378E-10</v>
      </c>
      <c r="Q1471" s="5">
        <f t="shared" si="222"/>
        <v>4.7507407826592886E-22</v>
      </c>
      <c r="R1471" s="5">
        <f t="shared" si="223"/>
        <v>3.3373701420415807E-11</v>
      </c>
      <c r="S1471" s="5">
        <f t="shared" si="224"/>
        <v>1.4234983176560319E-11</v>
      </c>
      <c r="T1471" s="5">
        <f t="shared" si="228"/>
        <v>1.4242461469228581E-8</v>
      </c>
      <c r="U1471" s="5">
        <f t="shared" si="229"/>
        <v>9.7526782967454193E-2</v>
      </c>
      <c r="V1471" s="5">
        <f t="shared" si="225"/>
        <v>2.4381695741863547E-3</v>
      </c>
      <c r="W1471" s="5">
        <f t="shared" si="226"/>
        <v>2E-3</v>
      </c>
      <c r="X1471" s="5">
        <f t="shared" si="227"/>
        <v>254482.89152332538</v>
      </c>
    </row>
    <row r="1472" spans="14:24" x14ac:dyDescent="0.2">
      <c r="N1472" s="5">
        <v>1390000</v>
      </c>
      <c r="O1472" s="5">
        <f t="shared" si="220"/>
        <v>20624641461.724224</v>
      </c>
      <c r="P1472" s="5">
        <f t="shared" si="221"/>
        <v>5.7890111133268808E-10</v>
      </c>
      <c r="Q1472" s="5">
        <f t="shared" si="222"/>
        <v>4.7474660668634022E-22</v>
      </c>
      <c r="R1472" s="5">
        <f t="shared" si="223"/>
        <v>3.3385712830349581E-11</v>
      </c>
      <c r="S1472" s="5">
        <f t="shared" si="224"/>
        <v>1.4220053023640001E-11</v>
      </c>
      <c r="T1472" s="5">
        <f t="shared" si="228"/>
        <v>1.422751810010016E-8</v>
      </c>
      <c r="U1472" s="5">
        <f t="shared" si="229"/>
        <v>9.7526797194972287E-2</v>
      </c>
      <c r="V1472" s="5">
        <f t="shared" si="225"/>
        <v>2.4381699298743073E-3</v>
      </c>
      <c r="W1472" s="5">
        <f t="shared" si="226"/>
        <v>2E-3</v>
      </c>
      <c r="X1472" s="5">
        <f t="shared" si="227"/>
        <v>254666.10454818018</v>
      </c>
    </row>
    <row r="1473" spans="14:24" x14ac:dyDescent="0.2">
      <c r="N1473" s="5">
        <v>1391000</v>
      </c>
      <c r="O1473" s="5">
        <f t="shared" si="220"/>
        <v>20639479333.279419</v>
      </c>
      <c r="P1473" s="5">
        <f t="shared" si="221"/>
        <v>5.7850235747197266E-10</v>
      </c>
      <c r="Q1473" s="5">
        <f t="shared" si="222"/>
        <v>4.7441959566740836E-22</v>
      </c>
      <c r="R1473" s="5">
        <f t="shared" si="223"/>
        <v>3.3397719920408822E-11</v>
      </c>
      <c r="S1473" s="5">
        <f t="shared" si="224"/>
        <v>1.4205149237471112E-11</v>
      </c>
      <c r="T1473" s="5">
        <f t="shared" si="228"/>
        <v>1.4212601130555557E-8</v>
      </c>
      <c r="U1473" s="5">
        <f t="shared" si="229"/>
        <v>9.752681140757341E-2</v>
      </c>
      <c r="V1473" s="5">
        <f t="shared" si="225"/>
        <v>2.4381702851893352E-3</v>
      </c>
      <c r="W1473" s="5">
        <f t="shared" si="226"/>
        <v>2E-3</v>
      </c>
      <c r="X1473" s="5">
        <f t="shared" si="227"/>
        <v>254849.31757303499</v>
      </c>
    </row>
    <row r="1474" spans="14:24" x14ac:dyDescent="0.2">
      <c r="N1474" s="5">
        <v>1392000</v>
      </c>
      <c r="O1474" s="5">
        <f t="shared" si="220"/>
        <v>20654317204.834618</v>
      </c>
      <c r="P1474" s="5">
        <f t="shared" si="221"/>
        <v>5.7810416402182495E-10</v>
      </c>
      <c r="Q1474" s="5">
        <f t="shared" si="222"/>
        <v>4.7409304423131392E-22</v>
      </c>
      <c r="R1474" s="5">
        <f t="shared" si="223"/>
        <v>3.34097226952511E-11</v>
      </c>
      <c r="S1474" s="5">
        <f t="shared" si="224"/>
        <v>1.4190271752598971E-11</v>
      </c>
      <c r="T1474" s="5">
        <f t="shared" si="228"/>
        <v>1.4197710495035041E-8</v>
      </c>
      <c r="U1474" s="5">
        <f t="shared" si="229"/>
        <v>9.7526825605283904E-2</v>
      </c>
      <c r="V1474" s="5">
        <f t="shared" si="225"/>
        <v>2.4381706401320974E-3</v>
      </c>
      <c r="W1474" s="5">
        <f t="shared" si="226"/>
        <v>2E-3</v>
      </c>
      <c r="X1474" s="5">
        <f t="shared" si="227"/>
        <v>255032.5305978898</v>
      </c>
    </row>
    <row r="1475" spans="14:24" x14ac:dyDescent="0.2">
      <c r="N1475" s="5">
        <v>1393000</v>
      </c>
      <c r="O1475" s="5">
        <f t="shared" si="220"/>
        <v>20669155076.389816</v>
      </c>
      <c r="P1475" s="5">
        <f t="shared" si="221"/>
        <v>5.777065297932882E-10</v>
      </c>
      <c r="Q1475" s="5">
        <f t="shared" si="222"/>
        <v>4.7376695140301452E-22</v>
      </c>
      <c r="R1475" s="5">
        <f t="shared" si="223"/>
        <v>3.3421721159525585E-11</v>
      </c>
      <c r="S1475" s="5">
        <f t="shared" si="224"/>
        <v>1.4175420503778258E-11</v>
      </c>
      <c r="T1475" s="5">
        <f t="shared" si="228"/>
        <v>1.4182846128188614E-8</v>
      </c>
      <c r="U1475" s="5">
        <f t="shared" si="229"/>
        <v>9.7526839788130038E-2</v>
      </c>
      <c r="V1475" s="5">
        <f t="shared" si="225"/>
        <v>2.4381709947032511E-3</v>
      </c>
      <c r="W1475" s="5">
        <f t="shared" si="226"/>
        <v>2E-3</v>
      </c>
      <c r="X1475" s="5">
        <f t="shared" si="227"/>
        <v>255215.7436227446</v>
      </c>
    </row>
    <row r="1476" spans="14:24" x14ac:dyDescent="0.2">
      <c r="N1476" s="5">
        <v>1394000</v>
      </c>
      <c r="O1476" s="5">
        <f t="shared" ref="O1476:O1539" si="230">(32.53*N1476)/4*($C$4^2.23)</f>
        <v>20683992947.945011</v>
      </c>
      <c r="P1476" s="5">
        <f t="shared" ref="P1476:P1539" si="231">(0.5*LN(1+(1.1383*O1476)))/(O1476+(0.01321*O1476^0.21226)+(0.19593*O1476^0.5))</f>
        <v>5.7730945360077839E-10</v>
      </c>
      <c r="Q1476" s="5">
        <f t="shared" ref="Q1476:Q1539" si="232">(2.1155*(10^-15)*($C$4^1.77)*P1476)</f>
        <v>4.7344131621023348E-22</v>
      </c>
      <c r="R1476" s="5">
        <f t="shared" ref="R1476:R1539" si="233">3*(10^-15)*($C$4^(2/3))*(N1476^0.5)</f>
        <v>3.3433715317873134E-11</v>
      </c>
      <c r="S1476" s="5">
        <f t="shared" ref="S1476:S1539" si="234">Q1476/(Q1476+R1476)</f>
        <v>1.416059542597215E-11</v>
      </c>
      <c r="T1476" s="5">
        <f t="shared" si="228"/>
        <v>1.4168007964875205E-8</v>
      </c>
      <c r="U1476" s="5">
        <f t="shared" si="229"/>
        <v>9.7526853956137999E-2</v>
      </c>
      <c r="V1476" s="5">
        <f t="shared" ref="V1476:V1539" si="235">U1476/(2*$D$4)</f>
        <v>2.4381713489034498E-3</v>
      </c>
      <c r="W1476" s="5">
        <f t="shared" ref="W1476:W1539" si="236">IF(N1476&lt;$D$4,0,IF(N1476&lt;$E$4,1,IF(N1476&lt;$J$4,N1476/($E$4),IF(N1476&gt;=$J$4,$J$4/$E$4,"err"))))</f>
        <v>2E-3</v>
      </c>
      <c r="X1476" s="5">
        <f t="shared" ref="X1476:X1539" si="237">(N1476*$L$4)/2</f>
        <v>255398.95664759941</v>
      </c>
    </row>
    <row r="1477" spans="14:24" x14ac:dyDescent="0.2">
      <c r="N1477" s="5">
        <v>1395000</v>
      </c>
      <c r="O1477" s="5">
        <f t="shared" si="230"/>
        <v>20698830819.50021</v>
      </c>
      <c r="P1477" s="5">
        <f t="shared" si="231"/>
        <v>5.7691293426207184E-10</v>
      </c>
      <c r="Q1477" s="5">
        <f t="shared" si="232"/>
        <v>4.7311613768345005E-22</v>
      </c>
      <c r="R1477" s="5">
        <f t="shared" si="233"/>
        <v>3.3445705174926243E-11</v>
      </c>
      <c r="S1477" s="5">
        <f t="shared" si="234"/>
        <v>1.4145796454351506E-11</v>
      </c>
      <c r="T1477" s="5">
        <f t="shared" ref="T1477:T1540" si="238">(N1477-N1476)*0.5*(S1477+S1476)</f>
        <v>1.4153195940161828E-8</v>
      </c>
      <c r="U1477" s="5">
        <f t="shared" ref="U1477:U1540" si="239">U1476+T1477</f>
        <v>9.7526868109333933E-2</v>
      </c>
      <c r="V1477" s="5">
        <f t="shared" si="235"/>
        <v>2.4381717027333483E-3</v>
      </c>
      <c r="W1477" s="5">
        <f t="shared" si="236"/>
        <v>2E-3</v>
      </c>
      <c r="X1477" s="5">
        <f t="shared" si="237"/>
        <v>255582.16967245421</v>
      </c>
    </row>
    <row r="1478" spans="14:24" x14ac:dyDescent="0.2">
      <c r="N1478" s="5">
        <v>1396000</v>
      </c>
      <c r="O1478" s="5">
        <f t="shared" si="230"/>
        <v>20713668691.055408</v>
      </c>
      <c r="P1478" s="5">
        <f t="shared" si="231"/>
        <v>5.7651697059829502E-10</v>
      </c>
      <c r="Q1478" s="5">
        <f t="shared" si="232"/>
        <v>4.7279141485589085E-22</v>
      </c>
      <c r="R1478" s="5">
        <f t="shared" si="233"/>
        <v>3.3457690735309156E-11</v>
      </c>
      <c r="S1478" s="5">
        <f t="shared" si="234"/>
        <v>1.4131023524294081E-11</v>
      </c>
      <c r="T1478" s="5">
        <f t="shared" si="238"/>
        <v>1.4138409989322793E-8</v>
      </c>
      <c r="U1478" s="5">
        <f t="shared" si="239"/>
        <v>9.7526882247743918E-2</v>
      </c>
      <c r="V1478" s="5">
        <f t="shared" si="235"/>
        <v>2.4381720561935981E-3</v>
      </c>
      <c r="W1478" s="5">
        <f t="shared" si="236"/>
        <v>2E-3</v>
      </c>
      <c r="X1478" s="5">
        <f t="shared" si="237"/>
        <v>255765.38269730902</v>
      </c>
    </row>
    <row r="1479" spans="14:24" x14ac:dyDescent="0.2">
      <c r="N1479" s="5">
        <v>1397000</v>
      </c>
      <c r="O1479" s="5">
        <f t="shared" si="230"/>
        <v>20728506562.610603</v>
      </c>
      <c r="P1479" s="5">
        <f t="shared" si="231"/>
        <v>5.7612156143391138E-10</v>
      </c>
      <c r="Q1479" s="5">
        <f t="shared" si="232"/>
        <v>4.7246714676351895E-22</v>
      </c>
      <c r="R1479" s="5">
        <f t="shared" si="233"/>
        <v>3.3469672003637804E-11</v>
      </c>
      <c r="S1479" s="5">
        <f t="shared" si="234"/>
        <v>1.4116276571383706E-11</v>
      </c>
      <c r="T1479" s="5">
        <f t="shared" si="238"/>
        <v>1.4123650047838894E-8</v>
      </c>
      <c r="U1479" s="5">
        <f t="shared" si="239"/>
        <v>9.7526896371393959E-2</v>
      </c>
      <c r="V1479" s="5">
        <f t="shared" si="235"/>
        <v>2.4381724092848488E-3</v>
      </c>
      <c r="W1479" s="5">
        <f t="shared" si="236"/>
        <v>2E-3</v>
      </c>
      <c r="X1479" s="5">
        <f t="shared" si="237"/>
        <v>255948.59572216382</v>
      </c>
    </row>
    <row r="1480" spans="14:24" x14ac:dyDescent="0.2">
      <c r="N1480" s="5">
        <v>1398000</v>
      </c>
      <c r="O1480" s="5">
        <f t="shared" si="230"/>
        <v>20743344434.165802</v>
      </c>
      <c r="P1480" s="5">
        <f t="shared" si="231"/>
        <v>5.7572670559670901E-10</v>
      </c>
      <c r="Q1480" s="5">
        <f t="shared" si="232"/>
        <v>4.72143332445024E-22</v>
      </c>
      <c r="R1480" s="5">
        <f t="shared" si="233"/>
        <v>3.348164898451987E-11</v>
      </c>
      <c r="S1480" s="5">
        <f t="shared" si="234"/>
        <v>1.4101555531409458E-11</v>
      </c>
      <c r="T1480" s="5">
        <f t="shared" si="238"/>
        <v>1.4108916051396582E-8</v>
      </c>
      <c r="U1480" s="5">
        <f t="shared" si="239"/>
        <v>9.7526910480310008E-2</v>
      </c>
      <c r="V1480" s="5">
        <f t="shared" si="235"/>
        <v>2.43817276200775E-3</v>
      </c>
      <c r="W1480" s="5">
        <f t="shared" si="236"/>
        <v>2E-3</v>
      </c>
      <c r="X1480" s="5">
        <f t="shared" si="237"/>
        <v>256131.80874701863</v>
      </c>
    </row>
    <row r="1481" spans="14:24" x14ac:dyDescent="0.2">
      <c r="N1481" s="5">
        <v>1399000</v>
      </c>
      <c r="O1481" s="5">
        <f t="shared" si="230"/>
        <v>20758182305.720997</v>
      </c>
      <c r="P1481" s="5">
        <f t="shared" si="231"/>
        <v>5.753324019177906E-10</v>
      </c>
      <c r="Q1481" s="5">
        <f t="shared" si="232"/>
        <v>4.7181997094181406E-22</v>
      </c>
      <c r="R1481" s="5">
        <f t="shared" si="233"/>
        <v>3.3493621682554792E-11</v>
      </c>
      <c r="S1481" s="5">
        <f t="shared" si="234"/>
        <v>1.4086860340364916E-11</v>
      </c>
      <c r="T1481" s="5">
        <f t="shared" si="238"/>
        <v>1.4094207935887188E-8</v>
      </c>
      <c r="U1481" s="5">
        <f t="shared" si="239"/>
        <v>9.7526924574517948E-2</v>
      </c>
      <c r="V1481" s="5">
        <f t="shared" si="235"/>
        <v>2.4381731143629489E-3</v>
      </c>
      <c r="W1481" s="5">
        <f t="shared" si="236"/>
        <v>2E-3</v>
      </c>
      <c r="X1481" s="5">
        <f t="shared" si="237"/>
        <v>256315.02177187343</v>
      </c>
    </row>
    <row r="1482" spans="14:24" x14ac:dyDescent="0.2">
      <c r="N1482" s="5">
        <v>1400000</v>
      </c>
      <c r="O1482" s="5">
        <f t="shared" si="230"/>
        <v>20773020177.276196</v>
      </c>
      <c r="P1482" s="5">
        <f t="shared" si="231"/>
        <v>5.7493864923156014E-10</v>
      </c>
      <c r="Q1482" s="5">
        <f t="shared" si="232"/>
        <v>4.714970612980043E-22</v>
      </c>
      <c r="R1482" s="5">
        <f t="shared" si="233"/>
        <v>3.3505590102333793E-11</v>
      </c>
      <c r="S1482" s="5">
        <f t="shared" si="234"/>
        <v>1.4072190934447314E-11</v>
      </c>
      <c r="T1482" s="5">
        <f t="shared" si="238"/>
        <v>1.4079525637406115E-8</v>
      </c>
      <c r="U1482" s="5">
        <f t="shared" si="239"/>
        <v>9.7526938654043591E-2</v>
      </c>
      <c r="V1482" s="5">
        <f t="shared" si="235"/>
        <v>2.4381734663510898E-3</v>
      </c>
      <c r="W1482" s="5">
        <f t="shared" si="236"/>
        <v>2E-3</v>
      </c>
      <c r="X1482" s="5">
        <f t="shared" si="237"/>
        <v>256498.23479672824</v>
      </c>
    </row>
    <row r="1483" spans="14:24" x14ac:dyDescent="0.2">
      <c r="N1483" s="5">
        <v>1401000</v>
      </c>
      <c r="O1483" s="5">
        <f t="shared" si="230"/>
        <v>20787858048.831394</v>
      </c>
      <c r="P1483" s="5">
        <f t="shared" si="231"/>
        <v>5.7454544637571191E-10</v>
      </c>
      <c r="Q1483" s="5">
        <f t="shared" si="232"/>
        <v>4.7117460256040816E-22</v>
      </c>
      <c r="R1483" s="5">
        <f t="shared" si="233"/>
        <v>3.3517554248439911E-11</v>
      </c>
      <c r="S1483" s="5">
        <f t="shared" si="234"/>
        <v>1.4057547250056754E-11</v>
      </c>
      <c r="T1483" s="5">
        <f t="shared" si="238"/>
        <v>1.4064869092252034E-8</v>
      </c>
      <c r="U1483" s="5">
        <f t="shared" si="239"/>
        <v>9.7526952718912679E-2</v>
      </c>
      <c r="V1483" s="5">
        <f t="shared" si="235"/>
        <v>2.4381738179728172E-3</v>
      </c>
      <c r="W1483" s="5">
        <f t="shared" si="236"/>
        <v>2E-3</v>
      </c>
      <c r="X1483" s="5">
        <f t="shared" si="237"/>
        <v>256681.44782158305</v>
      </c>
    </row>
    <row r="1484" spans="14:24" x14ac:dyDescent="0.2">
      <c r="N1484" s="5">
        <v>1402000</v>
      </c>
      <c r="O1484" s="5">
        <f t="shared" si="230"/>
        <v>20802695920.386589</v>
      </c>
      <c r="P1484" s="5">
        <f t="shared" si="231"/>
        <v>5.7415279219121938E-10</v>
      </c>
      <c r="Q1484" s="5">
        <f t="shared" si="232"/>
        <v>4.7085259377852853E-22</v>
      </c>
      <c r="R1484" s="5">
        <f t="shared" si="233"/>
        <v>3.3529514125447992E-11</v>
      </c>
      <c r="S1484" s="5">
        <f t="shared" si="234"/>
        <v>1.4042929223795463E-11</v>
      </c>
      <c r="T1484" s="5">
        <f t="shared" si="238"/>
        <v>1.405023823692611E-8</v>
      </c>
      <c r="U1484" s="5">
        <f t="shared" si="239"/>
        <v>9.7526966769150916E-2</v>
      </c>
      <c r="V1484" s="5">
        <f t="shared" si="235"/>
        <v>2.4381741692287729E-3</v>
      </c>
      <c r="W1484" s="5">
        <f t="shared" si="236"/>
        <v>2E-3</v>
      </c>
      <c r="X1484" s="5">
        <f t="shared" si="237"/>
        <v>256864.66084643785</v>
      </c>
    </row>
    <row r="1485" spans="14:24" x14ac:dyDescent="0.2">
      <c r="N1485" s="5">
        <v>1403000</v>
      </c>
      <c r="O1485" s="5">
        <f t="shared" si="230"/>
        <v>20817533791.941788</v>
      </c>
      <c r="P1485" s="5">
        <f t="shared" si="231"/>
        <v>5.737606855223219E-10</v>
      </c>
      <c r="Q1485" s="5">
        <f t="shared" si="232"/>
        <v>4.7053103400454636E-22</v>
      </c>
      <c r="R1485" s="5">
        <f t="shared" si="233"/>
        <v>3.3541469737924732E-11</v>
      </c>
      <c r="S1485" s="5">
        <f t="shared" si="234"/>
        <v>1.4028336792466929E-11</v>
      </c>
      <c r="T1485" s="5">
        <f t="shared" si="238"/>
        <v>1.4035633008131195E-8</v>
      </c>
      <c r="U1485" s="5">
        <f t="shared" si="239"/>
        <v>9.7526980804783919E-2</v>
      </c>
      <c r="V1485" s="5">
        <f t="shared" si="235"/>
        <v>2.438174520119598E-3</v>
      </c>
      <c r="W1485" s="5">
        <f t="shared" si="236"/>
        <v>2E-3</v>
      </c>
      <c r="X1485" s="5">
        <f t="shared" si="237"/>
        <v>257047.87387129266</v>
      </c>
    </row>
    <row r="1486" spans="14:24" x14ac:dyDescent="0.2">
      <c r="N1486" s="5">
        <v>1404000</v>
      </c>
      <c r="O1486" s="5">
        <f t="shared" si="230"/>
        <v>20832371663.496986</v>
      </c>
      <c r="P1486" s="5">
        <f t="shared" si="231"/>
        <v>5.7336912521651523E-10</v>
      </c>
      <c r="Q1486" s="5">
        <f t="shared" si="232"/>
        <v>4.7020992229331321E-22</v>
      </c>
      <c r="R1486" s="5">
        <f t="shared" si="233"/>
        <v>3.3553421090428684E-11</v>
      </c>
      <c r="S1486" s="5">
        <f t="shared" si="234"/>
        <v>1.4013769893075196E-11</v>
      </c>
      <c r="T1486" s="5">
        <f t="shared" si="238"/>
        <v>1.4021053342771063E-8</v>
      </c>
      <c r="U1486" s="5">
        <f t="shared" si="239"/>
        <v>9.7526994825837265E-2</v>
      </c>
      <c r="V1486" s="5">
        <f t="shared" si="235"/>
        <v>2.4381748706459316E-3</v>
      </c>
      <c r="W1486" s="5">
        <f t="shared" si="236"/>
        <v>2E-3</v>
      </c>
      <c r="X1486" s="5">
        <f t="shared" si="237"/>
        <v>257231.08689614746</v>
      </c>
    </row>
    <row r="1487" spans="14:24" x14ac:dyDescent="0.2">
      <c r="N1487" s="5">
        <v>1405000</v>
      </c>
      <c r="O1487" s="5">
        <f t="shared" si="230"/>
        <v>20847209535.052181</v>
      </c>
      <c r="P1487" s="5">
        <f t="shared" si="231"/>
        <v>5.7297811012453936E-10</v>
      </c>
      <c r="Q1487" s="5">
        <f t="shared" si="232"/>
        <v>4.6988925770234132E-22</v>
      </c>
      <c r="R1487" s="5">
        <f t="shared" si="233"/>
        <v>3.3565368187510305E-11</v>
      </c>
      <c r="S1487" s="5">
        <f t="shared" si="234"/>
        <v>1.3999228462824051E-11</v>
      </c>
      <c r="T1487" s="5">
        <f t="shared" si="238"/>
        <v>1.4006499177949623E-8</v>
      </c>
      <c r="U1487" s="5">
        <f t="shared" si="239"/>
        <v>9.7527008832336448E-2</v>
      </c>
      <c r="V1487" s="5">
        <f t="shared" si="235"/>
        <v>2.4381752208084114E-3</v>
      </c>
      <c r="W1487" s="5">
        <f t="shared" si="236"/>
        <v>2E-3</v>
      </c>
      <c r="X1487" s="5">
        <f t="shared" si="237"/>
        <v>257414.29992100227</v>
      </c>
    </row>
    <row r="1488" spans="14:24" x14ac:dyDescent="0.2">
      <c r="N1488" s="5">
        <v>1406000</v>
      </c>
      <c r="O1488" s="5">
        <f t="shared" si="230"/>
        <v>20862047406.60738</v>
      </c>
      <c r="P1488" s="5">
        <f t="shared" si="231"/>
        <v>5.7258763910036562E-10</v>
      </c>
      <c r="Q1488" s="5">
        <f t="shared" si="232"/>
        <v>4.6956903929179259E-22</v>
      </c>
      <c r="R1488" s="5">
        <f t="shared" si="233"/>
        <v>3.3577311033711921E-11</v>
      </c>
      <c r="S1488" s="5">
        <f t="shared" si="234"/>
        <v>1.3984712439116233E-11</v>
      </c>
      <c r="T1488" s="5">
        <f t="shared" si="238"/>
        <v>1.3991970450970142E-8</v>
      </c>
      <c r="U1488" s="5">
        <f t="shared" si="239"/>
        <v>9.7527022824306905E-2</v>
      </c>
      <c r="V1488" s="5">
        <f t="shared" si="235"/>
        <v>2.4381755706076725E-3</v>
      </c>
      <c r="W1488" s="5">
        <f t="shared" si="236"/>
        <v>2E-3</v>
      </c>
      <c r="X1488" s="5">
        <f t="shared" si="237"/>
        <v>257597.51294585707</v>
      </c>
    </row>
    <row r="1489" spans="14:24" x14ac:dyDescent="0.2">
      <c r="N1489" s="5">
        <v>1407000</v>
      </c>
      <c r="O1489" s="5">
        <f t="shared" si="230"/>
        <v>20876885278.162579</v>
      </c>
      <c r="P1489" s="5">
        <f t="shared" si="231"/>
        <v>5.7219771100118755E-10</v>
      </c>
      <c r="Q1489" s="5">
        <f t="shared" si="232"/>
        <v>4.6924926612447169E-22</v>
      </c>
      <c r="R1489" s="5">
        <f t="shared" si="233"/>
        <v>3.3589249633567826E-11</v>
      </c>
      <c r="S1489" s="5">
        <f t="shared" si="234"/>
        <v>1.3970221759552681E-11</v>
      </c>
      <c r="T1489" s="5">
        <f t="shared" si="238"/>
        <v>1.3977467099334457E-8</v>
      </c>
      <c r="U1489" s="5">
        <f t="shared" si="239"/>
        <v>9.7527036801774006E-2</v>
      </c>
      <c r="V1489" s="5">
        <f t="shared" si="235"/>
        <v>2.4381759200443501E-3</v>
      </c>
      <c r="W1489" s="5">
        <f t="shared" si="236"/>
        <v>2E-3</v>
      </c>
      <c r="X1489" s="5">
        <f t="shared" si="237"/>
        <v>257780.72597071191</v>
      </c>
    </row>
    <row r="1490" spans="14:24" x14ac:dyDescent="0.2">
      <c r="N1490" s="5">
        <v>1408000</v>
      </c>
      <c r="O1490" s="5">
        <f t="shared" si="230"/>
        <v>20891723149.717773</v>
      </c>
      <c r="P1490" s="5">
        <f t="shared" si="231"/>
        <v>5.7180832468740865E-10</v>
      </c>
      <c r="Q1490" s="5">
        <f t="shared" si="232"/>
        <v>4.6892993726581558E-22</v>
      </c>
      <c r="R1490" s="5">
        <f t="shared" si="233"/>
        <v>3.3601183991604231E-11</v>
      </c>
      <c r="S1490" s="5">
        <f t="shared" si="234"/>
        <v>1.395575636193179E-11</v>
      </c>
      <c r="T1490" s="5">
        <f t="shared" si="238"/>
        <v>1.3962989060742235E-8</v>
      </c>
      <c r="U1490" s="5">
        <f t="shared" si="239"/>
        <v>9.7527050764763062E-2</v>
      </c>
      <c r="V1490" s="5">
        <f t="shared" si="235"/>
        <v>2.4381762691190766E-3</v>
      </c>
      <c r="W1490" s="5">
        <f t="shared" si="236"/>
        <v>2E-3</v>
      </c>
      <c r="X1490" s="5">
        <f t="shared" si="237"/>
        <v>257963.93899556671</v>
      </c>
    </row>
    <row r="1491" spans="14:24" x14ac:dyDescent="0.2">
      <c r="N1491" s="5">
        <v>1409000</v>
      </c>
      <c r="O1491" s="5">
        <f t="shared" si="230"/>
        <v>20906561021.272972</v>
      </c>
      <c r="P1491" s="5">
        <f t="shared" si="231"/>
        <v>5.7141947902263021E-10</v>
      </c>
      <c r="Q1491" s="5">
        <f t="shared" si="232"/>
        <v>4.6861105178388368E-22</v>
      </c>
      <c r="R1491" s="5">
        <f t="shared" si="233"/>
        <v>3.3613114112339317E-11</v>
      </c>
      <c r="S1491" s="5">
        <f t="shared" si="234"/>
        <v>1.3941316184248586E-11</v>
      </c>
      <c r="T1491" s="5">
        <f t="shared" si="238"/>
        <v>1.3948536273090189E-8</v>
      </c>
      <c r="U1491" s="5">
        <f t="shared" si="239"/>
        <v>9.7527064713299333E-2</v>
      </c>
      <c r="V1491" s="5">
        <f t="shared" si="235"/>
        <v>2.4381766178324833E-3</v>
      </c>
      <c r="W1491" s="5">
        <f t="shared" si="236"/>
        <v>2E-3</v>
      </c>
      <c r="X1491" s="5">
        <f t="shared" si="237"/>
        <v>258147.15202042152</v>
      </c>
    </row>
    <row r="1492" spans="14:24" x14ac:dyDescent="0.2">
      <c r="N1492" s="5">
        <v>1410000</v>
      </c>
      <c r="O1492" s="5">
        <f t="shared" si="230"/>
        <v>20921398892.828167</v>
      </c>
      <c r="P1492" s="5">
        <f t="shared" si="231"/>
        <v>5.7103117287364146E-10</v>
      </c>
      <c r="Q1492" s="5">
        <f t="shared" si="232"/>
        <v>4.6829260874934971E-22</v>
      </c>
      <c r="R1492" s="5">
        <f t="shared" si="233"/>
        <v>3.3625040000283249E-11</v>
      </c>
      <c r="S1492" s="5">
        <f t="shared" si="234"/>
        <v>1.392690116469402E-11</v>
      </c>
      <c r="T1492" s="5">
        <f t="shared" si="238"/>
        <v>1.3934108674471305E-8</v>
      </c>
      <c r="U1492" s="5">
        <f t="shared" si="239"/>
        <v>9.7527078647408005E-2</v>
      </c>
      <c r="V1492" s="5">
        <f t="shared" si="235"/>
        <v>2.4381769661852002E-3</v>
      </c>
      <c r="W1492" s="5">
        <f t="shared" si="236"/>
        <v>2E-3</v>
      </c>
      <c r="X1492" s="5">
        <f t="shared" si="237"/>
        <v>258330.36504527632</v>
      </c>
    </row>
    <row r="1493" spans="14:24" x14ac:dyDescent="0.2">
      <c r="N1493" s="5">
        <v>1411000</v>
      </c>
      <c r="O1493" s="5">
        <f t="shared" si="230"/>
        <v>20936236764.383366</v>
      </c>
      <c r="P1493" s="5">
        <f t="shared" si="231"/>
        <v>5.7064340511040739E-10</v>
      </c>
      <c r="Q1493" s="5">
        <f t="shared" si="232"/>
        <v>4.6797460723549193E-22</v>
      </c>
      <c r="R1493" s="5">
        <f t="shared" si="233"/>
        <v>3.3636961659938202E-11</v>
      </c>
      <c r="S1493" s="5">
        <f t="shared" si="234"/>
        <v>1.3912511241654189E-11</v>
      </c>
      <c r="T1493" s="5">
        <f t="shared" si="238"/>
        <v>1.3919706203174106E-8</v>
      </c>
      <c r="U1493" s="5">
        <f t="shared" si="239"/>
        <v>9.7527092567114212E-2</v>
      </c>
      <c r="V1493" s="5">
        <f t="shared" si="235"/>
        <v>2.4381773141778553E-3</v>
      </c>
      <c r="W1493" s="5">
        <f t="shared" si="236"/>
        <v>2E-3</v>
      </c>
      <c r="X1493" s="5">
        <f t="shared" si="237"/>
        <v>258513.57807013113</v>
      </c>
    </row>
    <row r="1494" spans="14:24" x14ac:dyDescent="0.2">
      <c r="N1494" s="5">
        <v>1412000</v>
      </c>
      <c r="O1494" s="5">
        <f t="shared" si="230"/>
        <v>20951074635.938564</v>
      </c>
      <c r="P1494" s="5">
        <f t="shared" si="231"/>
        <v>5.7025617460605852E-10</v>
      </c>
      <c r="Q1494" s="5">
        <f t="shared" si="232"/>
        <v>4.6765704631818463E-22</v>
      </c>
      <c r="R1494" s="5">
        <f t="shared" si="233"/>
        <v>3.3648879095798366E-11</v>
      </c>
      <c r="S1494" s="5">
        <f t="shared" si="234"/>
        <v>1.3898146353709596E-11</v>
      </c>
      <c r="T1494" s="5">
        <f t="shared" si="238"/>
        <v>1.3905328797681893E-8</v>
      </c>
      <c r="U1494" s="5">
        <f t="shared" si="239"/>
        <v>9.7527106472443004E-2</v>
      </c>
      <c r="V1494" s="5">
        <f t="shared" si="235"/>
        <v>2.4381776618110753E-3</v>
      </c>
      <c r="W1494" s="5">
        <f t="shared" si="236"/>
        <v>2E-3</v>
      </c>
      <c r="X1494" s="5">
        <f t="shared" si="237"/>
        <v>258696.79109498594</v>
      </c>
    </row>
    <row r="1495" spans="14:24" x14ac:dyDescent="0.2">
      <c r="N1495" s="5">
        <v>1413000</v>
      </c>
      <c r="O1495" s="5">
        <f t="shared" si="230"/>
        <v>20965912507.493759</v>
      </c>
      <c r="P1495" s="5">
        <f t="shared" si="231"/>
        <v>5.6986948023687896E-10</v>
      </c>
      <c r="Q1495" s="5">
        <f t="shared" si="232"/>
        <v>4.6733992507588802E-22</v>
      </c>
      <c r="R1495" s="5">
        <f t="shared" si="233"/>
        <v>3.3660792312349992E-11</v>
      </c>
      <c r="S1495" s="5">
        <f t="shared" si="234"/>
        <v>1.3883806439634361E-11</v>
      </c>
      <c r="T1495" s="5">
        <f t="shared" si="238"/>
        <v>1.3890976396671979E-8</v>
      </c>
      <c r="U1495" s="5">
        <f t="shared" si="239"/>
        <v>9.7527120363419401E-2</v>
      </c>
      <c r="V1495" s="5">
        <f t="shared" si="235"/>
        <v>2.438178009085485E-3</v>
      </c>
      <c r="W1495" s="5">
        <f t="shared" si="236"/>
        <v>2E-3</v>
      </c>
      <c r="X1495" s="5">
        <f t="shared" si="237"/>
        <v>258880.00411984074</v>
      </c>
    </row>
    <row r="1496" spans="14:24" x14ac:dyDescent="0.2">
      <c r="N1496" s="5">
        <v>1414000</v>
      </c>
      <c r="O1496" s="5">
        <f t="shared" si="230"/>
        <v>20980750379.048958</v>
      </c>
      <c r="P1496" s="5">
        <f t="shared" si="231"/>
        <v>5.6948332088229533E-10</v>
      </c>
      <c r="Q1496" s="5">
        <f t="shared" si="232"/>
        <v>4.6702324258963963E-22</v>
      </c>
      <c r="R1496" s="5">
        <f t="shared" si="233"/>
        <v>3.367270131407138E-11</v>
      </c>
      <c r="S1496" s="5">
        <f t="shared" si="234"/>
        <v>1.3869491438395511E-11</v>
      </c>
      <c r="T1496" s="5">
        <f t="shared" si="238"/>
        <v>1.3876648939014936E-8</v>
      </c>
      <c r="U1496" s="5">
        <f t="shared" si="239"/>
        <v>9.7527134240068342E-2</v>
      </c>
      <c r="V1496" s="5">
        <f t="shared" si="235"/>
        <v>2.4381783560017086E-3</v>
      </c>
      <c r="W1496" s="5">
        <f t="shared" si="236"/>
        <v>2E-3</v>
      </c>
      <c r="X1496" s="5">
        <f t="shared" si="237"/>
        <v>259063.21714469555</v>
      </c>
    </row>
    <row r="1497" spans="14:24" x14ac:dyDescent="0.2">
      <c r="N1497" s="5">
        <v>1415000</v>
      </c>
      <c r="O1497" s="5">
        <f t="shared" si="230"/>
        <v>20995588250.604156</v>
      </c>
      <c r="P1497" s="5">
        <f t="shared" si="231"/>
        <v>5.6909769542486695E-10</v>
      </c>
      <c r="Q1497" s="5">
        <f t="shared" si="232"/>
        <v>4.6670699794304618E-22</v>
      </c>
      <c r="R1497" s="5">
        <f t="shared" si="233"/>
        <v>3.3684606105432909E-11</v>
      </c>
      <c r="S1497" s="5">
        <f t="shared" si="234"/>
        <v>1.3855201289152253E-11</v>
      </c>
      <c r="T1497" s="5">
        <f t="shared" si="238"/>
        <v>1.3862346363773881E-8</v>
      </c>
      <c r="U1497" s="5">
        <f t="shared" si="239"/>
        <v>9.752714810241471E-2</v>
      </c>
      <c r="V1497" s="5">
        <f t="shared" si="235"/>
        <v>2.4381787025603676E-3</v>
      </c>
      <c r="W1497" s="5">
        <f t="shared" si="236"/>
        <v>2E-3</v>
      </c>
      <c r="X1497" s="5">
        <f t="shared" si="237"/>
        <v>259246.43016955035</v>
      </c>
    </row>
    <row r="1498" spans="14:24" x14ac:dyDescent="0.2">
      <c r="N1498" s="5">
        <v>1416000</v>
      </c>
      <c r="O1498" s="5">
        <f t="shared" si="230"/>
        <v>21010426122.159351</v>
      </c>
      <c r="P1498" s="5">
        <f t="shared" si="231"/>
        <v>5.6871260275027306E-10</v>
      </c>
      <c r="Q1498" s="5">
        <f t="shared" si="232"/>
        <v>4.6639119022227261E-22</v>
      </c>
      <c r="R1498" s="5">
        <f t="shared" si="233"/>
        <v>3.3696506690897091E-11</v>
      </c>
      <c r="S1498" s="5">
        <f t="shared" si="234"/>
        <v>1.3840935931255155E-11</v>
      </c>
      <c r="T1498" s="5">
        <f t="shared" si="238"/>
        <v>1.3848068610203704E-8</v>
      </c>
      <c r="U1498" s="5">
        <f t="shared" si="239"/>
        <v>9.7527161950483318E-2</v>
      </c>
      <c r="V1498" s="5">
        <f t="shared" si="235"/>
        <v>2.4381790487620829E-3</v>
      </c>
      <c r="W1498" s="5">
        <f t="shared" si="236"/>
        <v>2E-3</v>
      </c>
      <c r="X1498" s="5">
        <f t="shared" si="237"/>
        <v>259429.64319440516</v>
      </c>
    </row>
    <row r="1499" spans="14:24" x14ac:dyDescent="0.2">
      <c r="N1499" s="5">
        <v>1417000</v>
      </c>
      <c r="O1499" s="5">
        <f t="shared" si="230"/>
        <v>21025263993.71455</v>
      </c>
      <c r="P1499" s="5">
        <f t="shared" si="231"/>
        <v>5.6832804174730365E-10</v>
      </c>
      <c r="Q1499" s="5">
        <f t="shared" si="232"/>
        <v>4.6607581851603537E-22</v>
      </c>
      <c r="R1499" s="5">
        <f t="shared" si="233"/>
        <v>3.3708403074918518E-11</v>
      </c>
      <c r="S1499" s="5">
        <f t="shared" si="234"/>
        <v>1.3826695304245518E-11</v>
      </c>
      <c r="T1499" s="5">
        <f t="shared" si="238"/>
        <v>1.3833815617750337E-8</v>
      </c>
      <c r="U1499" s="5">
        <f t="shared" si="239"/>
        <v>9.7527175784298939E-2</v>
      </c>
      <c r="V1499" s="5">
        <f t="shared" si="235"/>
        <v>2.4381793946074734E-3</v>
      </c>
      <c r="W1499" s="5">
        <f t="shared" si="236"/>
        <v>2E-3</v>
      </c>
      <c r="X1499" s="5">
        <f t="shared" si="237"/>
        <v>259612.85621925996</v>
      </c>
    </row>
    <row r="1500" spans="14:24" x14ac:dyDescent="0.2">
      <c r="N1500" s="5">
        <v>1418000</v>
      </c>
      <c r="O1500" s="5">
        <f t="shared" si="230"/>
        <v>21040101865.269749</v>
      </c>
      <c r="P1500" s="5">
        <f t="shared" si="231"/>
        <v>5.6794401130784749E-10</v>
      </c>
      <c r="Q1500" s="5">
        <f t="shared" si="232"/>
        <v>4.6576088191559193E-22</v>
      </c>
      <c r="R1500" s="5">
        <f t="shared" si="233"/>
        <v>3.372029526194396E-11</v>
      </c>
      <c r="S1500" s="5">
        <f t="shared" si="234"/>
        <v>1.3812479347854551E-11</v>
      </c>
      <c r="T1500" s="5">
        <f t="shared" si="238"/>
        <v>1.3819587326050035E-8</v>
      </c>
      <c r="U1500" s="5">
        <f t="shared" si="239"/>
        <v>9.7527189603886261E-2</v>
      </c>
      <c r="V1500" s="5">
        <f t="shared" si="235"/>
        <v>2.4381797400971567E-3</v>
      </c>
      <c r="W1500" s="5">
        <f t="shared" si="236"/>
        <v>2E-3</v>
      </c>
      <c r="X1500" s="5">
        <f t="shared" si="237"/>
        <v>259796.06924411477</v>
      </c>
    </row>
    <row r="1501" spans="14:24" x14ac:dyDescent="0.2">
      <c r="N1501" s="5">
        <v>1419000</v>
      </c>
      <c r="O1501" s="5">
        <f t="shared" si="230"/>
        <v>21054939736.824944</v>
      </c>
      <c r="P1501" s="5">
        <f t="shared" si="231"/>
        <v>5.6756051032688156E-10</v>
      </c>
      <c r="Q1501" s="5">
        <f t="shared" si="232"/>
        <v>4.6544637951473225E-22</v>
      </c>
      <c r="R1501" s="5">
        <f t="shared" si="233"/>
        <v>3.3732183256412331E-11</v>
      </c>
      <c r="S1501" s="5">
        <f t="shared" si="234"/>
        <v>1.3798288002002679E-11</v>
      </c>
      <c r="T1501" s="5">
        <f t="shared" si="238"/>
        <v>1.3805383674928614E-8</v>
      </c>
      <c r="U1501" s="5">
        <f t="shared" si="239"/>
        <v>9.752720340926993E-2</v>
      </c>
      <c r="V1501" s="5">
        <f t="shared" si="235"/>
        <v>2.4381800852317482E-3</v>
      </c>
      <c r="W1501" s="5">
        <f t="shared" si="236"/>
        <v>2E-3</v>
      </c>
      <c r="X1501" s="5">
        <f t="shared" si="237"/>
        <v>259979.28226896957</v>
      </c>
    </row>
    <row r="1502" spans="14:24" x14ac:dyDescent="0.2">
      <c r="N1502" s="5">
        <v>1420000</v>
      </c>
      <c r="O1502" s="5">
        <f t="shared" si="230"/>
        <v>21069777608.380142</v>
      </c>
      <c r="P1502" s="5">
        <f t="shared" si="231"/>
        <v>5.6717753770246067E-10</v>
      </c>
      <c r="Q1502" s="5">
        <f t="shared" si="232"/>
        <v>4.6513231040977061E-22</v>
      </c>
      <c r="R1502" s="5">
        <f t="shared" si="233"/>
        <v>3.3744067062754729E-11</v>
      </c>
      <c r="S1502" s="5">
        <f t="shared" si="234"/>
        <v>1.3784121206798823E-11</v>
      </c>
      <c r="T1502" s="5">
        <f t="shared" si="238"/>
        <v>1.3791204604400751E-8</v>
      </c>
      <c r="U1502" s="5">
        <f t="shared" si="239"/>
        <v>9.7527217200474539E-2</v>
      </c>
      <c r="V1502" s="5">
        <f t="shared" si="235"/>
        <v>2.4381804300118637E-3</v>
      </c>
      <c r="W1502" s="5">
        <f t="shared" si="236"/>
        <v>2E-3</v>
      </c>
      <c r="X1502" s="5">
        <f t="shared" si="237"/>
        <v>260162.49529382438</v>
      </c>
    </row>
    <row r="1503" spans="14:24" x14ac:dyDescent="0.2">
      <c r="N1503" s="5">
        <v>1421000</v>
      </c>
      <c r="O1503" s="5">
        <f t="shared" si="230"/>
        <v>21084615479.935337</v>
      </c>
      <c r="P1503" s="5">
        <f t="shared" si="231"/>
        <v>5.6679509233570627E-10</v>
      </c>
      <c r="Q1503" s="5">
        <f t="shared" si="232"/>
        <v>4.6481867369953589E-22</v>
      </c>
      <c r="R1503" s="5">
        <f t="shared" si="233"/>
        <v>3.3755946685394444E-11</v>
      </c>
      <c r="S1503" s="5">
        <f t="shared" si="234"/>
        <v>1.3769978902539669E-11</v>
      </c>
      <c r="T1503" s="5">
        <f t="shared" si="238"/>
        <v>1.3777050054669246E-8</v>
      </c>
      <c r="U1503" s="5">
        <f t="shared" si="239"/>
        <v>9.7527230977524595E-2</v>
      </c>
      <c r="V1503" s="5">
        <f t="shared" si="235"/>
        <v>2.4381807744381151E-3</v>
      </c>
      <c r="W1503" s="5">
        <f t="shared" si="236"/>
        <v>2E-3</v>
      </c>
      <c r="X1503" s="5">
        <f t="shared" si="237"/>
        <v>260345.70831867919</v>
      </c>
    </row>
    <row r="1504" spans="14:24" x14ac:dyDescent="0.2">
      <c r="N1504" s="5">
        <v>1422000</v>
      </c>
      <c r="O1504" s="5">
        <f t="shared" si="230"/>
        <v>21099453351.490536</v>
      </c>
      <c r="P1504" s="5">
        <f t="shared" si="231"/>
        <v>5.6641317313079556E-10</v>
      </c>
      <c r="Q1504" s="5">
        <f t="shared" si="232"/>
        <v>4.6450546848536331E-22</v>
      </c>
      <c r="R1504" s="5">
        <f t="shared" si="233"/>
        <v>3.3767822128747017E-11</v>
      </c>
      <c r="S1504" s="5">
        <f t="shared" si="234"/>
        <v>1.375586102970892E-11</v>
      </c>
      <c r="T1504" s="5">
        <f t="shared" si="238"/>
        <v>1.3762919966124295E-8</v>
      </c>
      <c r="U1504" s="5">
        <f t="shared" si="239"/>
        <v>9.7527244740444566E-2</v>
      </c>
      <c r="V1504" s="5">
        <f t="shared" si="235"/>
        <v>2.4381811185111143E-3</v>
      </c>
      <c r="W1504" s="5">
        <f t="shared" si="236"/>
        <v>2E-3</v>
      </c>
      <c r="X1504" s="5">
        <f t="shared" si="237"/>
        <v>260528.92134353399</v>
      </c>
    </row>
    <row r="1505" spans="14:24" x14ac:dyDescent="0.2">
      <c r="N1505" s="5">
        <v>1423000</v>
      </c>
      <c r="O1505" s="5">
        <f t="shared" si="230"/>
        <v>21114291223.045734</v>
      </c>
      <c r="P1505" s="5">
        <f t="shared" si="231"/>
        <v>5.6603177899495201E-10</v>
      </c>
      <c r="Q1505" s="5">
        <f t="shared" si="232"/>
        <v>4.6419269387108598E-22</v>
      </c>
      <c r="R1505" s="5">
        <f t="shared" si="233"/>
        <v>3.3779693397220178E-11</v>
      </c>
      <c r="S1505" s="5">
        <f t="shared" si="234"/>
        <v>1.3741767528976651E-11</v>
      </c>
      <c r="T1505" s="5">
        <f t="shared" si="238"/>
        <v>1.3748814279342784E-8</v>
      </c>
      <c r="U1505" s="5">
        <f t="shared" si="239"/>
        <v>9.7527258489258847E-2</v>
      </c>
      <c r="V1505" s="5">
        <f t="shared" si="235"/>
        <v>2.4381814622314712E-3</v>
      </c>
      <c r="W1505" s="5">
        <f t="shared" si="236"/>
        <v>2E-3</v>
      </c>
      <c r="X1505" s="5">
        <f t="shared" si="237"/>
        <v>260712.1343683888</v>
      </c>
    </row>
    <row r="1506" spans="14:24" x14ac:dyDescent="0.2">
      <c r="N1506" s="5">
        <v>1424000</v>
      </c>
      <c r="O1506" s="5">
        <f t="shared" si="230"/>
        <v>21129129094.600929</v>
      </c>
      <c r="P1506" s="5">
        <f t="shared" si="231"/>
        <v>5.656509088384332E-10</v>
      </c>
      <c r="Q1506" s="5">
        <f t="shared" si="232"/>
        <v>4.638803489630254E-22</v>
      </c>
      <c r="R1506" s="5">
        <f t="shared" si="233"/>
        <v>3.3791560495213959E-11</v>
      </c>
      <c r="S1506" s="5">
        <f t="shared" si="234"/>
        <v>1.3727698341198499E-11</v>
      </c>
      <c r="T1506" s="5">
        <f t="shared" si="238"/>
        <v>1.3734732935087577E-8</v>
      </c>
      <c r="U1506" s="5">
        <f t="shared" si="239"/>
        <v>9.7527272223991782E-2</v>
      </c>
      <c r="V1506" s="5">
        <f t="shared" si="235"/>
        <v>2.4381818055997945E-3</v>
      </c>
      <c r="W1506" s="5">
        <f t="shared" si="236"/>
        <v>2E-3</v>
      </c>
      <c r="X1506" s="5">
        <f t="shared" si="237"/>
        <v>260895.3473932436</v>
      </c>
    </row>
    <row r="1507" spans="14:24" x14ac:dyDescent="0.2">
      <c r="N1507" s="5">
        <v>1425000</v>
      </c>
      <c r="O1507" s="5">
        <f t="shared" si="230"/>
        <v>21143966966.156128</v>
      </c>
      <c r="P1507" s="5">
        <f t="shared" si="231"/>
        <v>5.652705615745213E-10</v>
      </c>
      <c r="Q1507" s="5">
        <f t="shared" si="232"/>
        <v>4.6356843286998332E-22</v>
      </c>
      <c r="R1507" s="5">
        <f t="shared" si="233"/>
        <v>3.3803423427120642E-11</v>
      </c>
      <c r="S1507" s="5">
        <f t="shared" si="234"/>
        <v>1.3713653407415031E-11</v>
      </c>
      <c r="T1507" s="5">
        <f t="shared" si="238"/>
        <v>1.3720675874306764E-8</v>
      </c>
      <c r="U1507" s="5">
        <f t="shared" si="239"/>
        <v>9.7527285944667655E-2</v>
      </c>
      <c r="V1507" s="5">
        <f t="shared" si="235"/>
        <v>2.4381821486166915E-3</v>
      </c>
      <c r="W1507" s="5">
        <f t="shared" si="236"/>
        <v>2E-3</v>
      </c>
      <c r="X1507" s="5">
        <f t="shared" si="237"/>
        <v>261078.56041809841</v>
      </c>
    </row>
    <row r="1508" spans="14:24" x14ac:dyDescent="0.2">
      <c r="N1508" s="5">
        <v>1426000</v>
      </c>
      <c r="O1508" s="5">
        <f t="shared" si="230"/>
        <v>21158804837.711327</v>
      </c>
      <c r="P1508" s="5">
        <f t="shared" si="231"/>
        <v>5.6489073611951251E-10</v>
      </c>
      <c r="Q1508" s="5">
        <f t="shared" si="232"/>
        <v>4.6325694470323338E-22</v>
      </c>
      <c r="R1508" s="5">
        <f t="shared" si="233"/>
        <v>3.381528219732481E-11</v>
      </c>
      <c r="S1508" s="5">
        <f t="shared" si="234"/>
        <v>1.3699632668851008E-11</v>
      </c>
      <c r="T1508" s="5">
        <f t="shared" si="238"/>
        <v>1.370664303813302E-8</v>
      </c>
      <c r="U1508" s="5">
        <f t="shared" si="239"/>
        <v>9.7527299651310698E-2</v>
      </c>
      <c r="V1508" s="5">
        <f t="shared" si="235"/>
        <v>2.4381824912827676E-3</v>
      </c>
      <c r="W1508" s="5">
        <f t="shared" si="236"/>
        <v>2E-3</v>
      </c>
      <c r="X1508" s="5">
        <f t="shared" si="237"/>
        <v>261261.77344295321</v>
      </c>
    </row>
    <row r="1509" spans="14:24" x14ac:dyDescent="0.2">
      <c r="N1509" s="5">
        <v>1427000</v>
      </c>
      <c r="O1509" s="5">
        <f t="shared" si="230"/>
        <v>21173642709.266521</v>
      </c>
      <c r="P1509" s="5">
        <f t="shared" si="231"/>
        <v>5.6451143139270602E-10</v>
      </c>
      <c r="Q1509" s="5">
        <f t="shared" si="232"/>
        <v>4.6294588357651187E-22</v>
      </c>
      <c r="R1509" s="5">
        <f t="shared" si="233"/>
        <v>3.3827136810203379E-11</v>
      </c>
      <c r="S1509" s="5">
        <f t="shared" si="234"/>
        <v>1.3685636066914669E-11</v>
      </c>
      <c r="T1509" s="5">
        <f t="shared" si="238"/>
        <v>1.3692634367882838E-8</v>
      </c>
      <c r="U1509" s="5">
        <f t="shared" si="239"/>
        <v>9.7527313343945071E-2</v>
      </c>
      <c r="V1509" s="5">
        <f t="shared" si="235"/>
        <v>2.4381828335986269E-3</v>
      </c>
      <c r="W1509" s="5">
        <f t="shared" si="236"/>
        <v>2E-3</v>
      </c>
      <c r="X1509" s="5">
        <f t="shared" si="237"/>
        <v>261444.98646780802</v>
      </c>
    </row>
    <row r="1510" spans="14:24" x14ac:dyDescent="0.2">
      <c r="N1510" s="5">
        <v>1428000</v>
      </c>
      <c r="O1510" s="5">
        <f t="shared" si="230"/>
        <v>21188480580.82172</v>
      </c>
      <c r="P1510" s="5">
        <f t="shared" si="231"/>
        <v>5.6413264631639424E-10</v>
      </c>
      <c r="Q1510" s="5">
        <f t="shared" si="232"/>
        <v>4.6263524860600984E-22</v>
      </c>
      <c r="R1510" s="5">
        <f t="shared" si="233"/>
        <v>3.3838987270125574E-11</v>
      </c>
      <c r="S1510" s="5">
        <f t="shared" si="234"/>
        <v>1.3671663543197051E-11</v>
      </c>
      <c r="T1510" s="5">
        <f t="shared" si="238"/>
        <v>1.3678649805055859E-8</v>
      </c>
      <c r="U1510" s="5">
        <f t="shared" si="239"/>
        <v>9.7527327022594881E-2</v>
      </c>
      <c r="V1510" s="5">
        <f t="shared" si="235"/>
        <v>2.4381831755648721E-3</v>
      </c>
      <c r="W1510" s="5">
        <f t="shared" si="236"/>
        <v>2E-3</v>
      </c>
      <c r="X1510" s="5">
        <f t="shared" si="237"/>
        <v>261628.19949266282</v>
      </c>
    </row>
    <row r="1511" spans="14:24" x14ac:dyDescent="0.2">
      <c r="N1511" s="5">
        <v>1429000</v>
      </c>
      <c r="O1511" s="5">
        <f t="shared" si="230"/>
        <v>21203318452.376919</v>
      </c>
      <c r="P1511" s="5">
        <f t="shared" si="231"/>
        <v>5.6375437981585203E-10</v>
      </c>
      <c r="Q1511" s="5">
        <f t="shared" si="232"/>
        <v>4.6232503891036399E-22</v>
      </c>
      <c r="R1511" s="5">
        <f t="shared" si="233"/>
        <v>3.3850833581452977E-11</v>
      </c>
      <c r="S1511" s="5">
        <f t="shared" si="234"/>
        <v>1.3657715039471279E-11</v>
      </c>
      <c r="T1511" s="5">
        <f t="shared" si="238"/>
        <v>1.3664689291334165E-8</v>
      </c>
      <c r="U1511" s="5">
        <f t="shared" si="239"/>
        <v>9.7527340687284178E-2</v>
      </c>
      <c r="V1511" s="5">
        <f t="shared" si="235"/>
        <v>2.4381835171821045E-3</v>
      </c>
      <c r="W1511" s="5">
        <f t="shared" si="236"/>
        <v>2E-3</v>
      </c>
      <c r="X1511" s="5">
        <f t="shared" si="237"/>
        <v>261811.41251751763</v>
      </c>
    </row>
    <row r="1512" spans="14:24" x14ac:dyDescent="0.2">
      <c r="N1512" s="5">
        <v>1430000</v>
      </c>
      <c r="O1512" s="5">
        <f t="shared" si="230"/>
        <v>21218156323.932114</v>
      </c>
      <c r="P1512" s="5">
        <f t="shared" si="231"/>
        <v>5.6337663081932648E-10</v>
      </c>
      <c r="Q1512" s="5">
        <f t="shared" si="232"/>
        <v>4.6201525361064884E-22</v>
      </c>
      <c r="R1512" s="5">
        <f t="shared" si="233"/>
        <v>3.386267574853955E-11</v>
      </c>
      <c r="S1512" s="5">
        <f t="shared" si="234"/>
        <v>1.3643790497691882E-11</v>
      </c>
      <c r="T1512" s="5">
        <f t="shared" si="238"/>
        <v>1.3650752768581581E-8</v>
      </c>
      <c r="U1512" s="5">
        <f t="shared" si="239"/>
        <v>9.7527354338036942E-2</v>
      </c>
      <c r="V1512" s="5">
        <f t="shared" si="235"/>
        <v>2.4381838584509236E-3</v>
      </c>
      <c r="W1512" s="5">
        <f t="shared" si="236"/>
        <v>2E-3</v>
      </c>
      <c r="X1512" s="5">
        <f t="shared" si="237"/>
        <v>261994.62554237244</v>
      </c>
    </row>
    <row r="1513" spans="14:24" x14ac:dyDescent="0.2">
      <c r="N1513" s="5">
        <v>1431000</v>
      </c>
      <c r="O1513" s="5">
        <f t="shared" si="230"/>
        <v>21232994195.487312</v>
      </c>
      <c r="P1513" s="5">
        <f t="shared" si="231"/>
        <v>5.6299939825802632E-10</v>
      </c>
      <c r="Q1513" s="5">
        <f t="shared" si="232"/>
        <v>4.6170589183036727E-22</v>
      </c>
      <c r="R1513" s="5">
        <f t="shared" si="233"/>
        <v>3.3874513775731642E-11</v>
      </c>
      <c r="S1513" s="5">
        <f t="shared" si="234"/>
        <v>1.3629889859994072E-11</v>
      </c>
      <c r="T1513" s="5">
        <f t="shared" si="238"/>
        <v>1.3636840178842978E-8</v>
      </c>
      <c r="U1513" s="5">
        <f t="shared" si="239"/>
        <v>9.7527367974877127E-2</v>
      </c>
      <c r="V1513" s="5">
        <f t="shared" si="235"/>
        <v>2.4381841993719282E-3</v>
      </c>
      <c r="W1513" s="5">
        <f t="shared" si="236"/>
        <v>2E-3</v>
      </c>
      <c r="X1513" s="5">
        <f t="shared" si="237"/>
        <v>262177.83856722724</v>
      </c>
    </row>
    <row r="1514" spans="14:24" x14ac:dyDescent="0.2">
      <c r="N1514" s="5">
        <v>1432000</v>
      </c>
      <c r="O1514" s="5">
        <f t="shared" si="230"/>
        <v>21247832067.042507</v>
      </c>
      <c r="P1514" s="5">
        <f t="shared" si="231"/>
        <v>5.6262268106611268E-10</v>
      </c>
      <c r="Q1514" s="5">
        <f t="shared" si="232"/>
        <v>4.6139695269544369E-22</v>
      </c>
      <c r="R1514" s="5">
        <f t="shared" si="233"/>
        <v>3.3886347667367997E-11</v>
      </c>
      <c r="S1514" s="5">
        <f t="shared" si="234"/>
        <v>1.361601306869312E-11</v>
      </c>
      <c r="T1514" s="5">
        <f t="shared" si="238"/>
        <v>1.3622951464343596E-8</v>
      </c>
      <c r="U1514" s="5">
        <f t="shared" si="239"/>
        <v>9.7527381597828589E-2</v>
      </c>
      <c r="V1514" s="5">
        <f t="shared" si="235"/>
        <v>2.4381845399457148E-3</v>
      </c>
      <c r="W1514" s="5">
        <f t="shared" si="236"/>
        <v>2E-3</v>
      </c>
      <c r="X1514" s="5">
        <f t="shared" si="237"/>
        <v>262361.05159208202</v>
      </c>
    </row>
    <row r="1515" spans="14:24" x14ac:dyDescent="0.2">
      <c r="N1515" s="5">
        <v>1433000</v>
      </c>
      <c r="O1515" s="5">
        <f t="shared" si="230"/>
        <v>21262669938.597706</v>
      </c>
      <c r="P1515" s="5">
        <f t="shared" si="231"/>
        <v>5.622464781806871E-10</v>
      </c>
      <c r="Q1515" s="5">
        <f t="shared" si="232"/>
        <v>4.6108843533421377E-22</v>
      </c>
      <c r="R1515" s="5">
        <f t="shared" si="233"/>
        <v>3.3898177427779809E-11</v>
      </c>
      <c r="S1515" s="5">
        <f t="shared" si="234"/>
        <v>1.360216006628358E-11</v>
      </c>
      <c r="T1515" s="5">
        <f t="shared" si="238"/>
        <v>1.3609086567488348E-8</v>
      </c>
      <c r="U1515" s="5">
        <f t="shared" si="239"/>
        <v>9.7527395206915155E-2</v>
      </c>
      <c r="V1515" s="5">
        <f t="shared" si="235"/>
        <v>2.4381848801728789E-3</v>
      </c>
      <c r="W1515" s="5">
        <f t="shared" si="236"/>
        <v>2E-3</v>
      </c>
      <c r="X1515" s="5">
        <f t="shared" si="237"/>
        <v>262544.26461693685</v>
      </c>
    </row>
    <row r="1516" spans="14:24" x14ac:dyDescent="0.2">
      <c r="N1516" s="5">
        <v>1434000</v>
      </c>
      <c r="O1516" s="5">
        <f t="shared" si="230"/>
        <v>21277507810.152905</v>
      </c>
      <c r="P1516" s="5">
        <f t="shared" si="231"/>
        <v>5.6187078854178361E-10</v>
      </c>
      <c r="Q1516" s="5">
        <f t="shared" si="232"/>
        <v>4.6078033887741815E-22</v>
      </c>
      <c r="R1516" s="5">
        <f t="shared" si="233"/>
        <v>3.3910003061290695E-11</v>
      </c>
      <c r="S1516" s="5">
        <f t="shared" si="234"/>
        <v>1.3588330795438699E-11</v>
      </c>
      <c r="T1516" s="5">
        <f t="shared" si="238"/>
        <v>1.359524543086114E-8</v>
      </c>
      <c r="U1516" s="5">
        <f t="shared" si="239"/>
        <v>9.7527408802160584E-2</v>
      </c>
      <c r="V1516" s="5">
        <f t="shared" si="235"/>
        <v>2.4381852200540148E-3</v>
      </c>
      <c r="W1516" s="5">
        <f t="shared" si="236"/>
        <v>2E-3</v>
      </c>
      <c r="X1516" s="5">
        <f t="shared" si="237"/>
        <v>262727.47764179163</v>
      </c>
    </row>
    <row r="1517" spans="14:24" x14ac:dyDescent="0.2">
      <c r="N1517" s="5">
        <v>1435000</v>
      </c>
      <c r="O1517" s="5">
        <f t="shared" si="230"/>
        <v>21292345681.708099</v>
      </c>
      <c r="P1517" s="5">
        <f t="shared" si="231"/>
        <v>5.6149561109235689E-10</v>
      </c>
      <c r="Q1517" s="5">
        <f t="shared" si="232"/>
        <v>4.6047266245819256E-22</v>
      </c>
      <c r="R1517" s="5">
        <f t="shared" si="233"/>
        <v>3.3921824572216759E-11</v>
      </c>
      <c r="S1517" s="5">
        <f t="shared" si="234"/>
        <v>1.3574525199009671E-11</v>
      </c>
      <c r="T1517" s="5">
        <f t="shared" si="238"/>
        <v>1.3581427997224185E-8</v>
      </c>
      <c r="U1517" s="5">
        <f t="shared" si="239"/>
        <v>9.752742238358858E-2</v>
      </c>
      <c r="V1517" s="5">
        <f t="shared" si="235"/>
        <v>2.4381855595897147E-3</v>
      </c>
      <c r="W1517" s="5">
        <f t="shared" si="236"/>
        <v>2E-3</v>
      </c>
      <c r="X1517" s="5">
        <f t="shared" si="237"/>
        <v>262910.69066664646</v>
      </c>
    </row>
    <row r="1518" spans="14:24" x14ac:dyDescent="0.2">
      <c r="N1518" s="5">
        <v>1436000</v>
      </c>
      <c r="O1518" s="5">
        <f t="shared" si="230"/>
        <v>21307183553.263298</v>
      </c>
      <c r="P1518" s="5">
        <f t="shared" si="231"/>
        <v>5.6112094477827237E-10</v>
      </c>
      <c r="Q1518" s="5">
        <f t="shared" si="232"/>
        <v>4.6016540521205976E-22</v>
      </c>
      <c r="R1518" s="5">
        <f t="shared" si="233"/>
        <v>3.3933641964866552E-11</v>
      </c>
      <c r="S1518" s="5">
        <f t="shared" si="234"/>
        <v>1.356074322002499E-11</v>
      </c>
      <c r="T1518" s="5">
        <f t="shared" si="238"/>
        <v>1.3567634209517329E-8</v>
      </c>
      <c r="U1518" s="5">
        <f t="shared" si="239"/>
        <v>9.7527435951222791E-2</v>
      </c>
      <c r="V1518" s="5">
        <f t="shared" si="235"/>
        <v>2.4381858987805698E-3</v>
      </c>
      <c r="W1518" s="5">
        <f t="shared" si="236"/>
        <v>2E-3</v>
      </c>
      <c r="X1518" s="5">
        <f t="shared" si="237"/>
        <v>263093.90369150124</v>
      </c>
    </row>
    <row r="1519" spans="14:24" x14ac:dyDescent="0.2">
      <c r="N1519" s="5">
        <v>1437000</v>
      </c>
      <c r="O1519" s="5">
        <f t="shared" si="230"/>
        <v>21322021424.818497</v>
      </c>
      <c r="P1519" s="5">
        <f t="shared" si="231"/>
        <v>5.6074678854829701E-10</v>
      </c>
      <c r="Q1519" s="5">
        <f t="shared" si="232"/>
        <v>4.5985856627692205E-22</v>
      </c>
      <c r="R1519" s="5">
        <f t="shared" si="233"/>
        <v>3.3945455243541169E-11</v>
      </c>
      <c r="S1519" s="5">
        <f t="shared" si="234"/>
        <v>1.3546984801689764E-11</v>
      </c>
      <c r="T1519" s="5">
        <f t="shared" si="238"/>
        <v>1.3553864010857377E-8</v>
      </c>
      <c r="U1519" s="5">
        <f t="shared" si="239"/>
        <v>9.7527449505086808E-2</v>
      </c>
      <c r="V1519" s="5">
        <f t="shared" si="235"/>
        <v>2.4381862376271703E-3</v>
      </c>
      <c r="W1519" s="5">
        <f t="shared" si="236"/>
        <v>2E-3</v>
      </c>
      <c r="X1519" s="5">
        <f t="shared" si="237"/>
        <v>263277.11671635607</v>
      </c>
    </row>
    <row r="1520" spans="14:24" x14ac:dyDescent="0.2">
      <c r="N1520" s="5">
        <v>1438000</v>
      </c>
      <c r="O1520" s="5">
        <f t="shared" si="230"/>
        <v>21336859296.373692</v>
      </c>
      <c r="P1520" s="5">
        <f t="shared" si="231"/>
        <v>5.6037314135408921E-10</v>
      </c>
      <c r="Q1520" s="5">
        <f t="shared" si="232"/>
        <v>4.5955214479305296E-22</v>
      </c>
      <c r="R1520" s="5">
        <f t="shared" si="233"/>
        <v>3.3957264412534186E-11</v>
      </c>
      <c r="S1520" s="5">
        <f t="shared" si="234"/>
        <v>1.3533249887385083E-11</v>
      </c>
      <c r="T1520" s="5">
        <f t="shared" si="238"/>
        <v>1.3540117344537423E-8</v>
      </c>
      <c r="U1520" s="5">
        <f t="shared" si="239"/>
        <v>9.7527463045204155E-2</v>
      </c>
      <c r="V1520" s="5">
        <f t="shared" si="235"/>
        <v>2.4381865761301039E-3</v>
      </c>
      <c r="W1520" s="5">
        <f t="shared" si="236"/>
        <v>2E-3</v>
      </c>
      <c r="X1520" s="5">
        <f t="shared" si="237"/>
        <v>263460.32974121085</v>
      </c>
    </row>
    <row r="1521" spans="14:24" x14ac:dyDescent="0.2">
      <c r="N1521" s="5">
        <v>1439000</v>
      </c>
      <c r="O1521" s="5">
        <f t="shared" si="230"/>
        <v>21351697167.92889</v>
      </c>
      <c r="P1521" s="5">
        <f t="shared" si="231"/>
        <v>5.6000000215018738E-10</v>
      </c>
      <c r="Q1521" s="5">
        <f t="shared" si="232"/>
        <v>4.5924613990308782E-22</v>
      </c>
      <c r="R1521" s="5">
        <f t="shared" si="233"/>
        <v>3.3969069476131732E-11</v>
      </c>
      <c r="S1521" s="5">
        <f t="shared" si="234"/>
        <v>1.3519538420667278E-11</v>
      </c>
      <c r="T1521" s="5">
        <f t="shared" si="238"/>
        <v>1.352639415402618E-8</v>
      </c>
      <c r="U1521" s="5">
        <f t="shared" si="239"/>
        <v>9.7527476571598312E-2</v>
      </c>
      <c r="V1521" s="5">
        <f t="shared" si="235"/>
        <v>2.4381869142899577E-3</v>
      </c>
      <c r="W1521" s="5">
        <f t="shared" si="236"/>
        <v>2E-3</v>
      </c>
      <c r="X1521" s="5">
        <f t="shared" si="237"/>
        <v>263643.54276606569</v>
      </c>
    </row>
    <row r="1522" spans="14:24" x14ac:dyDescent="0.2">
      <c r="N1522" s="5">
        <v>1440000</v>
      </c>
      <c r="O1522" s="5">
        <f t="shared" si="230"/>
        <v>21366535039.484089</v>
      </c>
      <c r="P1522" s="5">
        <f t="shared" si="231"/>
        <v>5.5962736989400231E-10</v>
      </c>
      <c r="Q1522" s="5">
        <f t="shared" si="232"/>
        <v>4.5894055075201774E-22</v>
      </c>
      <c r="R1522" s="5">
        <f t="shared" si="233"/>
        <v>3.3980870438612494E-11</v>
      </c>
      <c r="S1522" s="5">
        <f t="shared" si="234"/>
        <v>1.350585034526734E-11</v>
      </c>
      <c r="T1522" s="5">
        <f t="shared" si="238"/>
        <v>1.3512694382967309E-8</v>
      </c>
      <c r="U1522" s="5">
        <f t="shared" si="239"/>
        <v>9.7527490084292692E-2</v>
      </c>
      <c r="V1522" s="5">
        <f t="shared" si="235"/>
        <v>2.4381872521073173E-3</v>
      </c>
      <c r="W1522" s="5">
        <f t="shared" si="236"/>
        <v>2E-3</v>
      </c>
      <c r="X1522" s="5">
        <f t="shared" si="237"/>
        <v>263826.75579092046</v>
      </c>
    </row>
    <row r="1523" spans="14:24" x14ac:dyDescent="0.2">
      <c r="N1523" s="5">
        <v>1441000</v>
      </c>
      <c r="O1523" s="5">
        <f t="shared" si="230"/>
        <v>21381372911.039284</v>
      </c>
      <c r="P1523" s="5">
        <f t="shared" si="231"/>
        <v>5.5925524354580573E-10</v>
      </c>
      <c r="Q1523" s="5">
        <f t="shared" si="232"/>
        <v>4.5863537648717964E-22</v>
      </c>
      <c r="R1523" s="5">
        <f t="shared" si="233"/>
        <v>3.399266730424773E-11</v>
      </c>
      <c r="S1523" s="5">
        <f t="shared" si="234"/>
        <v>1.3492185605090205E-11</v>
      </c>
      <c r="T1523" s="5">
        <f t="shared" si="238"/>
        <v>1.3499017975178773E-8</v>
      </c>
      <c r="U1523" s="5">
        <f t="shared" si="239"/>
        <v>9.7527503583310665E-2</v>
      </c>
      <c r="V1523" s="5">
        <f t="shared" si="235"/>
        <v>2.4381875895827668E-3</v>
      </c>
      <c r="W1523" s="5">
        <f t="shared" si="236"/>
        <v>2E-3</v>
      </c>
      <c r="X1523" s="5">
        <f t="shared" si="237"/>
        <v>264009.9688157753</v>
      </c>
    </row>
    <row r="1524" spans="14:24" x14ac:dyDescent="0.2">
      <c r="N1524" s="5">
        <v>1442000</v>
      </c>
      <c r="O1524" s="5">
        <f t="shared" si="230"/>
        <v>21396210782.594482</v>
      </c>
      <c r="P1524" s="5">
        <f t="shared" si="231"/>
        <v>5.5888362206872033E-10</v>
      </c>
      <c r="Q1524" s="5">
        <f t="shared" si="232"/>
        <v>4.5833061625824876E-22</v>
      </c>
      <c r="R1524" s="5">
        <f t="shared" si="233"/>
        <v>3.4004460077301283E-11</v>
      </c>
      <c r="S1524" s="5">
        <f t="shared" si="234"/>
        <v>1.3478544144214094E-11</v>
      </c>
      <c r="T1524" s="5">
        <f t="shared" si="238"/>
        <v>1.3485364874652149E-8</v>
      </c>
      <c r="U1524" s="5">
        <f t="shared" si="239"/>
        <v>9.7527517068675545E-2</v>
      </c>
      <c r="V1524" s="5">
        <f t="shared" si="235"/>
        <v>2.4381879267168886E-3</v>
      </c>
      <c r="W1524" s="5">
        <f t="shared" si="236"/>
        <v>2E-3</v>
      </c>
      <c r="X1524" s="5">
        <f t="shared" si="237"/>
        <v>264193.18184063007</v>
      </c>
    </row>
    <row r="1525" spans="14:24" x14ac:dyDescent="0.2">
      <c r="N1525" s="5">
        <v>1443000</v>
      </c>
      <c r="O1525" s="5">
        <f t="shared" si="230"/>
        <v>21411048654.149677</v>
      </c>
      <c r="P1525" s="5">
        <f t="shared" si="231"/>
        <v>5.585125044287116E-10</v>
      </c>
      <c r="Q1525" s="5">
        <f t="shared" si="232"/>
        <v>4.5802626921723174E-22</v>
      </c>
      <c r="R1525" s="5">
        <f t="shared" si="233"/>
        <v>3.4016248762029607E-11</v>
      </c>
      <c r="S1525" s="5">
        <f t="shared" si="234"/>
        <v>1.3464925906889915E-11</v>
      </c>
      <c r="T1525" s="5">
        <f t="shared" si="238"/>
        <v>1.3471735025552004E-8</v>
      </c>
      <c r="U1525" s="5">
        <f t="shared" si="239"/>
        <v>9.7527530540410565E-2</v>
      </c>
      <c r="V1525" s="5">
        <f t="shared" si="235"/>
        <v>2.4381882635102639E-3</v>
      </c>
      <c r="W1525" s="5">
        <f t="shared" si="236"/>
        <v>2E-3</v>
      </c>
      <c r="X1525" s="5">
        <f t="shared" si="237"/>
        <v>264376.39486548491</v>
      </c>
    </row>
    <row r="1526" spans="14:24" x14ac:dyDescent="0.2">
      <c r="N1526" s="5">
        <v>1444000</v>
      </c>
      <c r="O1526" s="5">
        <f t="shared" si="230"/>
        <v>21425886525.704876</v>
      </c>
      <c r="P1526" s="5">
        <f t="shared" si="231"/>
        <v>5.5814188959457597E-10</v>
      </c>
      <c r="Q1526" s="5">
        <f t="shared" si="232"/>
        <v>4.5772233451845659E-22</v>
      </c>
      <c r="R1526" s="5">
        <f t="shared" si="233"/>
        <v>3.4028033362681785E-11</v>
      </c>
      <c r="S1526" s="5">
        <f t="shared" si="234"/>
        <v>1.3451330837540534E-11</v>
      </c>
      <c r="T1526" s="5">
        <f t="shared" si="238"/>
        <v>1.3458128372215225E-8</v>
      </c>
      <c r="U1526" s="5">
        <f t="shared" si="239"/>
        <v>9.752754399853894E-2</v>
      </c>
      <c r="V1526" s="5">
        <f t="shared" si="235"/>
        <v>2.4381885999634734E-3</v>
      </c>
      <c r="W1526" s="5">
        <f t="shared" si="236"/>
        <v>2E-3</v>
      </c>
      <c r="X1526" s="5">
        <f t="shared" si="237"/>
        <v>264559.60789033968</v>
      </c>
    </row>
    <row r="1527" spans="14:24" x14ac:dyDescent="0.2">
      <c r="N1527" s="5">
        <v>1445000</v>
      </c>
      <c r="O1527" s="5">
        <f t="shared" si="230"/>
        <v>21440724397.260075</v>
      </c>
      <c r="P1527" s="5">
        <f t="shared" si="231"/>
        <v>5.5777177653793274E-10</v>
      </c>
      <c r="Q1527" s="5">
        <f t="shared" si="232"/>
        <v>4.5741881131856632E-22</v>
      </c>
      <c r="R1527" s="5">
        <f t="shared" si="233"/>
        <v>3.4039813883499549E-11</v>
      </c>
      <c r="S1527" s="5">
        <f t="shared" si="234"/>
        <v>1.3437758880760178E-11</v>
      </c>
      <c r="T1527" s="5">
        <f t="shared" si="238"/>
        <v>1.3444544859150355E-8</v>
      </c>
      <c r="U1527" s="5">
        <f t="shared" si="239"/>
        <v>9.7527557443083793E-2</v>
      </c>
      <c r="V1527" s="5">
        <f t="shared" si="235"/>
        <v>2.4381889360770947E-3</v>
      </c>
      <c r="W1527" s="5">
        <f t="shared" si="236"/>
        <v>2E-3</v>
      </c>
      <c r="X1527" s="5">
        <f t="shared" si="237"/>
        <v>264742.82091519452</v>
      </c>
    </row>
    <row r="1528" spans="14:24" x14ac:dyDescent="0.2">
      <c r="N1528" s="5">
        <v>1446000</v>
      </c>
      <c r="O1528" s="5">
        <f t="shared" si="230"/>
        <v>21455562268.815269</v>
      </c>
      <c r="P1528" s="5">
        <f t="shared" si="231"/>
        <v>5.574021642332139E-10</v>
      </c>
      <c r="Q1528" s="5">
        <f t="shared" si="232"/>
        <v>4.5711569877651088E-22</v>
      </c>
      <c r="R1528" s="5">
        <f t="shared" si="233"/>
        <v>3.4051590328717286E-11</v>
      </c>
      <c r="S1528" s="5">
        <f t="shared" si="234"/>
        <v>1.3424209981313783E-11</v>
      </c>
      <c r="T1528" s="5">
        <f t="shared" si="238"/>
        <v>1.3430984431036981E-8</v>
      </c>
      <c r="U1528" s="5">
        <f t="shared" si="239"/>
        <v>9.7527570874068228E-2</v>
      </c>
      <c r="V1528" s="5">
        <f t="shared" si="235"/>
        <v>2.4381892718517055E-3</v>
      </c>
      <c r="W1528" s="5">
        <f t="shared" si="236"/>
        <v>2E-3</v>
      </c>
      <c r="X1528" s="5">
        <f t="shared" si="237"/>
        <v>264926.0339400493</v>
      </c>
    </row>
    <row r="1529" spans="14:24" x14ac:dyDescent="0.2">
      <c r="N1529" s="5">
        <v>1447000</v>
      </c>
      <c r="O1529" s="5">
        <f t="shared" si="230"/>
        <v>21470400140.370468</v>
      </c>
      <c r="P1529" s="5">
        <f t="shared" si="231"/>
        <v>5.5703305165765395E-10</v>
      </c>
      <c r="Q1529" s="5">
        <f t="shared" si="232"/>
        <v>4.5681299605353819E-22</v>
      </c>
      <c r="R1529" s="5">
        <f t="shared" si="233"/>
        <v>3.4063362702562065E-11</v>
      </c>
      <c r="S1529" s="5">
        <f t="shared" si="234"/>
        <v>1.3410684084136326E-11</v>
      </c>
      <c r="T1529" s="5">
        <f t="shared" si="238"/>
        <v>1.3417447032725056E-8</v>
      </c>
      <c r="U1529" s="5">
        <f t="shared" si="239"/>
        <v>9.7527584291515257E-2</v>
      </c>
      <c r="V1529" s="5">
        <f t="shared" si="235"/>
        <v>2.4381896072878813E-3</v>
      </c>
      <c r="W1529" s="5">
        <f t="shared" si="236"/>
        <v>2E-3</v>
      </c>
      <c r="X1529" s="5">
        <f t="shared" si="237"/>
        <v>265109.24696490413</v>
      </c>
    </row>
    <row r="1530" spans="14:24" x14ac:dyDescent="0.2">
      <c r="N1530" s="5">
        <v>1448000</v>
      </c>
      <c r="O1530" s="5">
        <f t="shared" si="230"/>
        <v>21485238011.925667</v>
      </c>
      <c r="P1530" s="5">
        <f t="shared" si="231"/>
        <v>5.5666443779128109E-10</v>
      </c>
      <c r="Q1530" s="5">
        <f t="shared" si="232"/>
        <v>4.5651070231318725E-22</v>
      </c>
      <c r="R1530" s="5">
        <f t="shared" si="233"/>
        <v>3.4075131009253664E-11</v>
      </c>
      <c r="S1530" s="5">
        <f t="shared" si="234"/>
        <v>1.3397181134332199E-11</v>
      </c>
      <c r="T1530" s="5">
        <f t="shared" si="238"/>
        <v>1.3403932609234263E-8</v>
      </c>
      <c r="U1530" s="5">
        <f t="shared" si="239"/>
        <v>9.752759769544786E-2</v>
      </c>
      <c r="V1530" s="5">
        <f t="shared" si="235"/>
        <v>2.4381899423861963E-3</v>
      </c>
      <c r="W1530" s="5">
        <f t="shared" si="236"/>
        <v>2E-3</v>
      </c>
      <c r="X1530" s="5">
        <f t="shared" si="237"/>
        <v>265292.45998975891</v>
      </c>
    </row>
    <row r="1531" spans="14:24" x14ac:dyDescent="0.2">
      <c r="N1531" s="5">
        <v>1449000</v>
      </c>
      <c r="O1531" s="5">
        <f t="shared" si="230"/>
        <v>21500075883.480862</v>
      </c>
      <c r="P1531" s="5">
        <f t="shared" si="231"/>
        <v>5.5629632161690719E-10</v>
      </c>
      <c r="Q1531" s="5">
        <f t="shared" si="232"/>
        <v>4.5620881672128017E-22</v>
      </c>
      <c r="R1531" s="5">
        <f t="shared" si="233"/>
        <v>3.4086895253004557E-11</v>
      </c>
      <c r="S1531" s="5">
        <f t="shared" si="234"/>
        <v>1.3383701077174587E-11</v>
      </c>
      <c r="T1531" s="5">
        <f t="shared" si="238"/>
        <v>1.3390441105753393E-8</v>
      </c>
      <c r="U1531" s="5">
        <f t="shared" si="239"/>
        <v>9.7527611085888963E-2</v>
      </c>
      <c r="V1531" s="5">
        <f t="shared" si="235"/>
        <v>2.4381902771472242E-3</v>
      </c>
      <c r="W1531" s="5">
        <f t="shared" si="236"/>
        <v>2E-3</v>
      </c>
      <c r="X1531" s="5">
        <f t="shared" si="237"/>
        <v>265475.67301461374</v>
      </c>
    </row>
    <row r="1532" spans="14:24" x14ac:dyDescent="0.2">
      <c r="N1532" s="5">
        <v>1450000</v>
      </c>
      <c r="O1532" s="5">
        <f t="shared" si="230"/>
        <v>21514913755.03606</v>
      </c>
      <c r="P1532" s="5">
        <f t="shared" si="231"/>
        <v>5.5592870212011846E-10</v>
      </c>
      <c r="Q1532" s="5">
        <f t="shared" si="232"/>
        <v>4.5590733844591393E-22</v>
      </c>
      <c r="R1532" s="5">
        <f t="shared" si="233"/>
        <v>3.409865543801997E-11</v>
      </c>
      <c r="S1532" s="5">
        <f t="shared" si="234"/>
        <v>1.33702438581048E-11</v>
      </c>
      <c r="T1532" s="5">
        <f t="shared" si="238"/>
        <v>1.3376972467639693E-8</v>
      </c>
      <c r="U1532" s="5">
        <f t="shared" si="239"/>
        <v>9.7527624462861437E-2</v>
      </c>
      <c r="V1532" s="5">
        <f t="shared" si="235"/>
        <v>2.4381906115715358E-3</v>
      </c>
      <c r="W1532" s="5">
        <f t="shared" si="236"/>
        <v>2E-3</v>
      </c>
      <c r="X1532" s="5">
        <f t="shared" si="237"/>
        <v>265658.88603946858</v>
      </c>
    </row>
    <row r="1533" spans="14:24" x14ac:dyDescent="0.2">
      <c r="N1533" s="5">
        <v>1451000</v>
      </c>
      <c r="O1533" s="5">
        <f t="shared" si="230"/>
        <v>21529751626.591259</v>
      </c>
      <c r="P1533" s="5">
        <f t="shared" si="231"/>
        <v>5.5556157828926621E-10</v>
      </c>
      <c r="Q1533" s="5">
        <f t="shared" si="232"/>
        <v>4.5560626665745323E-22</v>
      </c>
      <c r="R1533" s="5">
        <f t="shared" si="233"/>
        <v>3.4110411568497864E-11</v>
      </c>
      <c r="S1533" s="5">
        <f t="shared" si="234"/>
        <v>1.3356809422731674E-11</v>
      </c>
      <c r="T1533" s="5">
        <f t="shared" si="238"/>
        <v>1.3363526640418236E-8</v>
      </c>
      <c r="U1533" s="5">
        <f t="shared" si="239"/>
        <v>9.7527637826388083E-2</v>
      </c>
      <c r="V1533" s="5">
        <f t="shared" si="235"/>
        <v>2.4381909456597023E-3</v>
      </c>
      <c r="W1533" s="5">
        <f t="shared" si="236"/>
        <v>2E-3</v>
      </c>
      <c r="X1533" s="5">
        <f t="shared" si="237"/>
        <v>265842.09906432335</v>
      </c>
    </row>
    <row r="1534" spans="14:24" x14ac:dyDescent="0.2">
      <c r="N1534" s="5">
        <v>1452000</v>
      </c>
      <c r="O1534" s="5">
        <f t="shared" si="230"/>
        <v>21544589498.146454</v>
      </c>
      <c r="P1534" s="5">
        <f t="shared" si="231"/>
        <v>5.5519494911545684E-10</v>
      </c>
      <c r="Q1534" s="5">
        <f t="shared" si="232"/>
        <v>4.5530560052852232E-22</v>
      </c>
      <c r="R1534" s="5">
        <f t="shared" si="233"/>
        <v>3.4122163648628975E-11</v>
      </c>
      <c r="S1534" s="5">
        <f t="shared" si="234"/>
        <v>1.3343397716830924E-11</v>
      </c>
      <c r="T1534" s="5">
        <f t="shared" si="238"/>
        <v>1.3350103569781298E-8</v>
      </c>
      <c r="U1534" s="5">
        <f t="shared" si="239"/>
        <v>9.7527651176491648E-2</v>
      </c>
      <c r="V1534" s="5">
        <f t="shared" si="235"/>
        <v>2.4381912794122912E-3</v>
      </c>
      <c r="W1534" s="5">
        <f t="shared" si="236"/>
        <v>2E-3</v>
      </c>
      <c r="X1534" s="5">
        <f t="shared" si="237"/>
        <v>266025.31208917819</v>
      </c>
    </row>
    <row r="1535" spans="14:24" x14ac:dyDescent="0.2">
      <c r="N1535" s="5">
        <v>1453000</v>
      </c>
      <c r="O1535" s="5">
        <f t="shared" si="230"/>
        <v>21559427369.701653</v>
      </c>
      <c r="P1535" s="5">
        <f t="shared" si="231"/>
        <v>5.5482881359254281E-10</v>
      </c>
      <c r="Q1535" s="5">
        <f t="shared" si="232"/>
        <v>4.5500533923399722E-22</v>
      </c>
      <c r="R1535" s="5">
        <f t="shared" si="233"/>
        <v>3.4133911682596833E-11</v>
      </c>
      <c r="S1535" s="5">
        <f t="shared" si="234"/>
        <v>1.3330008686344506E-11</v>
      </c>
      <c r="T1535" s="5">
        <f t="shared" si="238"/>
        <v>1.3336703201587714E-8</v>
      </c>
      <c r="U1535" s="5">
        <f t="shared" si="239"/>
        <v>9.7527664513194848E-2</v>
      </c>
      <c r="V1535" s="5">
        <f t="shared" si="235"/>
        <v>2.4381916128298712E-3</v>
      </c>
      <c r="W1535" s="5">
        <f t="shared" si="236"/>
        <v>2E-3</v>
      </c>
      <c r="X1535" s="5">
        <f t="shared" si="237"/>
        <v>266208.52511403296</v>
      </c>
    </row>
    <row r="1536" spans="14:24" x14ac:dyDescent="0.2">
      <c r="N1536" s="5">
        <v>1454000</v>
      </c>
      <c r="O1536" s="5">
        <f t="shared" si="230"/>
        <v>21574265241.256847</v>
      </c>
      <c r="P1536" s="5">
        <f t="shared" si="231"/>
        <v>5.544631707171135E-10</v>
      </c>
      <c r="Q1536" s="5">
        <f t="shared" si="232"/>
        <v>4.5470548195099861E-22</v>
      </c>
      <c r="R1536" s="5">
        <f t="shared" si="233"/>
        <v>3.414565567457777E-11</v>
      </c>
      <c r="S1536" s="5">
        <f t="shared" si="234"/>
        <v>1.3316642277380025E-11</v>
      </c>
      <c r="T1536" s="5">
        <f t="shared" si="238"/>
        <v>1.3323325481862264E-8</v>
      </c>
      <c r="U1536" s="5">
        <f t="shared" si="239"/>
        <v>9.7527677836520332E-2</v>
      </c>
      <c r="V1536" s="5">
        <f t="shared" si="235"/>
        <v>2.4381919459130082E-3</v>
      </c>
      <c r="W1536" s="5">
        <f t="shared" si="236"/>
        <v>2E-3</v>
      </c>
      <c r="X1536" s="5">
        <f t="shared" si="237"/>
        <v>266391.7381388878</v>
      </c>
    </row>
    <row r="1537" spans="14:24" x14ac:dyDescent="0.2">
      <c r="N1537" s="5">
        <v>1455000</v>
      </c>
      <c r="O1537" s="5">
        <f t="shared" si="230"/>
        <v>21589103112.812046</v>
      </c>
      <c r="P1537" s="5">
        <f t="shared" si="231"/>
        <v>5.540980194884851E-10</v>
      </c>
      <c r="Q1537" s="5">
        <f t="shared" si="232"/>
        <v>4.5440602785888323E-22</v>
      </c>
      <c r="R1537" s="5">
        <f t="shared" si="233"/>
        <v>3.4157395628740911E-11</v>
      </c>
      <c r="S1537" s="5">
        <f t="shared" si="234"/>
        <v>1.3303298436210085E-11</v>
      </c>
      <c r="T1537" s="5">
        <f t="shared" si="238"/>
        <v>1.3309970356795053E-8</v>
      </c>
      <c r="U1537" s="5">
        <f t="shared" si="239"/>
        <v>9.7527691146490694E-2</v>
      </c>
      <c r="V1537" s="5">
        <f t="shared" si="235"/>
        <v>2.4381922786622674E-3</v>
      </c>
      <c r="W1537" s="5">
        <f t="shared" si="236"/>
        <v>2E-3</v>
      </c>
      <c r="X1537" s="5">
        <f t="shared" si="237"/>
        <v>266574.95116374257</v>
      </c>
    </row>
    <row r="1538" spans="14:24" x14ac:dyDescent="0.2">
      <c r="N1538" s="5">
        <v>1456000</v>
      </c>
      <c r="O1538" s="5">
        <f t="shared" si="230"/>
        <v>21603940984.367245</v>
      </c>
      <c r="P1538" s="5">
        <f t="shared" si="231"/>
        <v>5.5373335890869264E-10</v>
      </c>
      <c r="Q1538" s="5">
        <f t="shared" si="232"/>
        <v>4.5410697613923776E-22</v>
      </c>
      <c r="R1538" s="5">
        <f t="shared" si="233"/>
        <v>3.4169131549248262E-11</v>
      </c>
      <c r="S1538" s="5">
        <f t="shared" si="234"/>
        <v>1.3289977109271694E-11</v>
      </c>
      <c r="T1538" s="5">
        <f t="shared" si="238"/>
        <v>1.329663777274089E-8</v>
      </c>
      <c r="U1538" s="5">
        <f t="shared" si="239"/>
        <v>9.7527704443128471E-2</v>
      </c>
      <c r="V1538" s="5">
        <f t="shared" si="235"/>
        <v>2.438192611078212E-3</v>
      </c>
      <c r="W1538" s="5">
        <f t="shared" si="236"/>
        <v>2E-3</v>
      </c>
      <c r="X1538" s="5">
        <f t="shared" si="237"/>
        <v>266758.16418859741</v>
      </c>
    </row>
    <row r="1539" spans="14:24" x14ac:dyDescent="0.2">
      <c r="N1539" s="5">
        <v>1457000</v>
      </c>
      <c r="O1539" s="5">
        <f t="shared" si="230"/>
        <v>21618778855.92244</v>
      </c>
      <c r="P1539" s="5">
        <f t="shared" si="231"/>
        <v>5.5336918798247912E-10</v>
      </c>
      <c r="Q1539" s="5">
        <f t="shared" si="232"/>
        <v>4.5380832597586928E-22</v>
      </c>
      <c r="R1539" s="5">
        <f t="shared" si="233"/>
        <v>3.418086344025464E-11</v>
      </c>
      <c r="S1539" s="5">
        <f t="shared" si="234"/>
        <v>1.3276678243165629E-11</v>
      </c>
      <c r="T1539" s="5">
        <f t="shared" si="238"/>
        <v>1.3283327676218661E-8</v>
      </c>
      <c r="U1539" s="5">
        <f t="shared" si="239"/>
        <v>9.7527717726456145E-2</v>
      </c>
      <c r="V1539" s="5">
        <f t="shared" si="235"/>
        <v>2.4381929431614036E-3</v>
      </c>
      <c r="W1539" s="5">
        <f t="shared" si="236"/>
        <v>2E-3</v>
      </c>
      <c r="X1539" s="5">
        <f t="shared" si="237"/>
        <v>266941.37721345219</v>
      </c>
    </row>
    <row r="1540" spans="14:24" x14ac:dyDescent="0.2">
      <c r="N1540" s="5">
        <v>1458000</v>
      </c>
      <c r="O1540" s="5">
        <f t="shared" ref="O1540:O1603" si="240">(32.53*N1540)/4*($C$4^2.23)</f>
        <v>21633616727.477638</v>
      </c>
      <c r="P1540" s="5">
        <f t="shared" ref="P1540:P1603" si="241">(0.5*LN(1+(1.1383*O1540)))/(O1540+(0.01321*O1540^0.21226)+(0.19593*O1540^0.5))</f>
        <v>5.5300550571728757E-10</v>
      </c>
      <c r="Q1540" s="5">
        <f t="shared" ref="Q1540:Q1603" si="242">(2.1155*(10^-15)*($C$4^1.77)*P1540)</f>
        <v>4.5351007655479938E-22</v>
      </c>
      <c r="R1540" s="5">
        <f t="shared" ref="R1540:R1603" si="243">3*(10^-15)*($C$4^(2/3))*(N1540^0.5)</f>
        <v>3.4192591305907789E-11</v>
      </c>
      <c r="S1540" s="5">
        <f t="shared" ref="S1540:S1603" si="244">Q1540/(Q1540+R1540)</f>
        <v>1.3263401784655816E-11</v>
      </c>
      <c r="T1540" s="5">
        <f t="shared" si="238"/>
        <v>1.3270040013910723E-8</v>
      </c>
      <c r="U1540" s="5">
        <f t="shared" si="239"/>
        <v>9.7527730996496156E-2</v>
      </c>
      <c r="V1540" s="5">
        <f t="shared" ref="V1540:V1603" si="245">U1540/(2*$D$4)</f>
        <v>2.438193274912404E-3</v>
      </c>
      <c r="W1540" s="5">
        <f t="shared" ref="W1540:W1603" si="246">IF(N1540&lt;$D$4,0,IF(N1540&lt;$E$4,1,IF(N1540&lt;$J$4,N1540/($E$4),IF(N1540&gt;=$J$4,$J$4/$E$4,"err"))))</f>
        <v>2E-3</v>
      </c>
      <c r="X1540" s="5">
        <f t="shared" ref="X1540:X1603" si="247">(N1540*$L$4)/2</f>
        <v>267124.59023830702</v>
      </c>
    </row>
    <row r="1541" spans="14:24" x14ac:dyDescent="0.2">
      <c r="N1541" s="5">
        <v>1459000</v>
      </c>
      <c r="O1541" s="5">
        <f t="shared" si="240"/>
        <v>21648454599.032837</v>
      </c>
      <c r="P1541" s="5">
        <f t="shared" si="241"/>
        <v>5.5264231112325173E-10</v>
      </c>
      <c r="Q1541" s="5">
        <f t="shared" si="242"/>
        <v>4.5321222706425622E-22</v>
      </c>
      <c r="R1541" s="5">
        <f t="shared" si="243"/>
        <v>3.4204315150348276E-11</v>
      </c>
      <c r="S1541" s="5">
        <f t="shared" si="244"/>
        <v>1.3250147680668777E-11</v>
      </c>
      <c r="T1541" s="5">
        <f t="shared" ref="T1541:T1604" si="248">(N1541-N1540)*0.5*(S1541+S1540)</f>
        <v>1.3256774732662297E-8</v>
      </c>
      <c r="U1541" s="5">
        <f t="shared" ref="U1541:U1604" si="249">U1540+T1541</f>
        <v>9.752774425327089E-2</v>
      </c>
      <c r="V1541" s="5">
        <f t="shared" si="245"/>
        <v>2.4381936063317721E-3</v>
      </c>
      <c r="W1541" s="5">
        <f t="shared" si="246"/>
        <v>2E-3</v>
      </c>
      <c r="X1541" s="5">
        <f t="shared" si="247"/>
        <v>267307.8032631618</v>
      </c>
    </row>
    <row r="1542" spans="14:24" x14ac:dyDescent="0.2">
      <c r="N1542" s="5">
        <v>1460000</v>
      </c>
      <c r="O1542" s="5">
        <f t="shared" si="240"/>
        <v>21663292470.588032</v>
      </c>
      <c r="P1542" s="5">
        <f t="shared" si="241"/>
        <v>5.5227960321318635E-10</v>
      </c>
      <c r="Q1542" s="5">
        <f t="shared" si="242"/>
        <v>4.5291477669466639E-22</v>
      </c>
      <c r="R1542" s="5">
        <f t="shared" si="243"/>
        <v>3.4216034977709626E-11</v>
      </c>
      <c r="S1542" s="5">
        <f t="shared" si="244"/>
        <v>1.3236915878292942E-11</v>
      </c>
      <c r="T1542" s="5">
        <f t="shared" si="248"/>
        <v>1.3243531779480859E-8</v>
      </c>
      <c r="U1542" s="5">
        <f t="shared" si="249"/>
        <v>9.7527757496802675E-2</v>
      </c>
      <c r="V1542" s="5">
        <f t="shared" si="245"/>
        <v>2.4381939374200669E-3</v>
      </c>
      <c r="W1542" s="5">
        <f t="shared" si="246"/>
        <v>2E-3</v>
      </c>
      <c r="X1542" s="5">
        <f t="shared" si="247"/>
        <v>267491.01628801663</v>
      </c>
    </row>
    <row r="1543" spans="14:24" x14ac:dyDescent="0.2">
      <c r="N1543" s="5">
        <v>1461000</v>
      </c>
      <c r="O1543" s="5">
        <f t="shared" si="240"/>
        <v>21678130342.14323</v>
      </c>
      <c r="P1543" s="5">
        <f t="shared" si="241"/>
        <v>5.5191738100257806E-10</v>
      </c>
      <c r="Q1543" s="5">
        <f t="shared" si="242"/>
        <v>4.5261772463864799E-22</v>
      </c>
      <c r="R1543" s="5">
        <f t="shared" si="243"/>
        <v>3.4227750792118269E-11</v>
      </c>
      <c r="S1543" s="5">
        <f t="shared" si="244"/>
        <v>1.3223706324778093E-11</v>
      </c>
      <c r="T1543" s="5">
        <f t="shared" si="248"/>
        <v>1.3230311101535517E-8</v>
      </c>
      <c r="U1543" s="5">
        <f t="shared" si="249"/>
        <v>9.7527770727113772E-2</v>
      </c>
      <c r="V1543" s="5">
        <f t="shared" si="245"/>
        <v>2.4381942681778444E-3</v>
      </c>
      <c r="W1543" s="5">
        <f t="shared" si="246"/>
        <v>2E-3</v>
      </c>
      <c r="X1543" s="5">
        <f t="shared" si="247"/>
        <v>267674.22931287141</v>
      </c>
    </row>
    <row r="1544" spans="14:24" x14ac:dyDescent="0.2">
      <c r="N1544" s="5">
        <v>1462000</v>
      </c>
      <c r="O1544" s="5">
        <f t="shared" si="240"/>
        <v>21692968213.698429</v>
      </c>
      <c r="P1544" s="5">
        <f t="shared" si="241"/>
        <v>5.5155564350957744E-10</v>
      </c>
      <c r="Q1544" s="5">
        <f t="shared" si="242"/>
        <v>4.5232107009100357E-22</v>
      </c>
      <c r="R1544" s="5">
        <f t="shared" si="243"/>
        <v>3.4239462597693571E-11</v>
      </c>
      <c r="S1544" s="5">
        <f t="shared" si="244"/>
        <v>1.3210518967534768E-11</v>
      </c>
      <c r="T1544" s="5">
        <f t="shared" si="248"/>
        <v>1.321711264615643E-8</v>
      </c>
      <c r="U1544" s="5">
        <f t="shared" si="249"/>
        <v>9.7527783944226412E-2</v>
      </c>
      <c r="V1544" s="5">
        <f t="shared" si="245"/>
        <v>2.4381945986056601E-3</v>
      </c>
      <c r="W1544" s="5">
        <f t="shared" si="246"/>
        <v>2E-3</v>
      </c>
      <c r="X1544" s="5">
        <f t="shared" si="247"/>
        <v>267857.44233772624</v>
      </c>
    </row>
    <row r="1545" spans="14:24" x14ac:dyDescent="0.2">
      <c r="N1545" s="5">
        <v>1463000</v>
      </c>
      <c r="O1545" s="5">
        <f t="shared" si="240"/>
        <v>21707806085.253624</v>
      </c>
      <c r="P1545" s="5">
        <f t="shared" si="241"/>
        <v>5.5119438975498884E-10</v>
      </c>
      <c r="Q1545" s="5">
        <f t="shared" si="242"/>
        <v>4.5202481224871193E-22</v>
      </c>
      <c r="R1545" s="5">
        <f t="shared" si="243"/>
        <v>3.4251170398547854E-11</v>
      </c>
      <c r="S1545" s="5">
        <f t="shared" si="244"/>
        <v>1.3197353754133637E-11</v>
      </c>
      <c r="T1545" s="5">
        <f t="shared" si="248"/>
        <v>1.3203936360834202E-8</v>
      </c>
      <c r="U1545" s="5">
        <f t="shared" si="249"/>
        <v>9.7527797148162773E-2</v>
      </c>
      <c r="V1545" s="5">
        <f t="shared" si="245"/>
        <v>2.4381949287040692E-3</v>
      </c>
      <c r="W1545" s="5">
        <f t="shared" si="246"/>
        <v>2E-3</v>
      </c>
      <c r="X1545" s="5">
        <f t="shared" si="247"/>
        <v>268040.65536258102</v>
      </c>
    </row>
    <row r="1546" spans="14:24" x14ac:dyDescent="0.2">
      <c r="N1546" s="5">
        <v>1464000</v>
      </c>
      <c r="O1546" s="5">
        <f t="shared" si="240"/>
        <v>21722643956.808823</v>
      </c>
      <c r="P1546" s="5">
        <f t="shared" si="241"/>
        <v>5.5083361876226137E-10</v>
      </c>
      <c r="Q1546" s="5">
        <f t="shared" si="242"/>
        <v>4.51728950310921E-22</v>
      </c>
      <c r="R1546" s="5">
        <f t="shared" si="243"/>
        <v>3.4262874198786427E-11</v>
      </c>
      <c r="S1546" s="5">
        <f t="shared" si="244"/>
        <v>1.3184210632304901E-11</v>
      </c>
      <c r="T1546" s="5">
        <f t="shared" si="248"/>
        <v>1.3190782193219269E-8</v>
      </c>
      <c r="U1546" s="5">
        <f t="shared" si="249"/>
        <v>9.7527810338944962E-2</v>
      </c>
      <c r="V1546" s="5">
        <f t="shared" si="245"/>
        <v>2.4381952584736242E-3</v>
      </c>
      <c r="W1546" s="5">
        <f t="shared" si="246"/>
        <v>2E-3</v>
      </c>
      <c r="X1546" s="5">
        <f t="shared" si="247"/>
        <v>268223.86838743585</v>
      </c>
    </row>
    <row r="1547" spans="14:24" x14ac:dyDescent="0.2">
      <c r="N1547" s="5">
        <v>1465000</v>
      </c>
      <c r="O1547" s="5">
        <f t="shared" si="240"/>
        <v>21737481828.364017</v>
      </c>
      <c r="P1547" s="5">
        <f t="shared" si="241"/>
        <v>5.5047332955748113E-10</v>
      </c>
      <c r="Q1547" s="5">
        <f t="shared" si="242"/>
        <v>4.5143348347894105E-22</v>
      </c>
      <c r="R1547" s="5">
        <f t="shared" si="243"/>
        <v>3.4274574002507584E-11</v>
      </c>
      <c r="S1547" s="5">
        <f t="shared" si="244"/>
        <v>1.3171089549937734E-11</v>
      </c>
      <c r="T1547" s="5">
        <f t="shared" si="248"/>
        <v>1.3177650091121318E-8</v>
      </c>
      <c r="U1547" s="5">
        <f t="shared" si="249"/>
        <v>9.7527823516595058E-2</v>
      </c>
      <c r="V1547" s="5">
        <f t="shared" si="245"/>
        <v>2.4381955879148763E-3</v>
      </c>
      <c r="W1547" s="5">
        <f t="shared" si="246"/>
        <v>2E-3</v>
      </c>
      <c r="X1547" s="5">
        <f t="shared" si="247"/>
        <v>268407.08141229063</v>
      </c>
    </row>
    <row r="1548" spans="14:24" x14ac:dyDescent="0.2">
      <c r="N1548" s="5">
        <v>1466000</v>
      </c>
      <c r="O1548" s="5">
        <f t="shared" si="240"/>
        <v>21752319699.919216</v>
      </c>
      <c r="P1548" s="5">
        <f t="shared" si="241"/>
        <v>5.5011352116936077E-10</v>
      </c>
      <c r="Q1548" s="5">
        <f t="shared" si="242"/>
        <v>4.5113841095623652E-22</v>
      </c>
      <c r="R1548" s="5">
        <f t="shared" si="243"/>
        <v>3.4286269813802624E-11</v>
      </c>
      <c r="S1548" s="5">
        <f t="shared" si="244"/>
        <v>1.3157990455079651E-11</v>
      </c>
      <c r="T1548" s="5">
        <f t="shared" si="248"/>
        <v>1.3164540002508693E-8</v>
      </c>
      <c r="U1548" s="5">
        <f t="shared" si="249"/>
        <v>9.7527836681135058E-2</v>
      </c>
      <c r="V1548" s="5">
        <f t="shared" si="245"/>
        <v>2.4381959170283766E-3</v>
      </c>
      <c r="W1548" s="5">
        <f t="shared" si="246"/>
        <v>2E-3</v>
      </c>
      <c r="X1548" s="5">
        <f t="shared" si="247"/>
        <v>268590.29443714547</v>
      </c>
    </row>
    <row r="1549" spans="14:24" x14ac:dyDescent="0.2">
      <c r="N1549" s="5">
        <v>1467000</v>
      </c>
      <c r="O1549" s="5">
        <f t="shared" si="240"/>
        <v>21767157571.474415</v>
      </c>
      <c r="P1549" s="5">
        <f t="shared" si="241"/>
        <v>5.4975419262923219E-10</v>
      </c>
      <c r="Q1549" s="5">
        <f t="shared" si="242"/>
        <v>4.508437319484196E-22</v>
      </c>
      <c r="R1549" s="5">
        <f t="shared" si="243"/>
        <v>3.4297961636755861E-11</v>
      </c>
      <c r="S1549" s="5">
        <f t="shared" si="244"/>
        <v>1.314491329593595E-11</v>
      </c>
      <c r="T1549" s="5">
        <f t="shared" si="248"/>
        <v>1.3151451875507802E-8</v>
      </c>
      <c r="U1549" s="5">
        <f t="shared" si="249"/>
        <v>9.752784983258693E-2</v>
      </c>
      <c r="V1549" s="5">
        <f t="shared" si="245"/>
        <v>2.4381962458146734E-3</v>
      </c>
      <c r="W1549" s="5">
        <f t="shared" si="246"/>
        <v>2E-3</v>
      </c>
      <c r="X1549" s="5">
        <f t="shared" si="247"/>
        <v>268773.50746200024</v>
      </c>
    </row>
    <row r="1550" spans="14:24" x14ac:dyDescent="0.2">
      <c r="N1550" s="5">
        <v>1468000</v>
      </c>
      <c r="O1550" s="5">
        <f t="shared" si="240"/>
        <v>21781995443.02961</v>
      </c>
      <c r="P1550" s="5">
        <f t="shared" si="241"/>
        <v>5.49395342971036E-10</v>
      </c>
      <c r="Q1550" s="5">
        <f t="shared" si="242"/>
        <v>4.5054944566324217E-22</v>
      </c>
      <c r="R1550" s="5">
        <f t="shared" si="243"/>
        <v>3.4309649475444675E-11</v>
      </c>
      <c r="S1550" s="5">
        <f t="shared" si="244"/>
        <v>1.3131858020869105E-11</v>
      </c>
      <c r="T1550" s="5">
        <f t="shared" si="248"/>
        <v>1.3138385658402528E-8</v>
      </c>
      <c r="U1550" s="5">
        <f t="shared" si="249"/>
        <v>9.7527862970972587E-2</v>
      </c>
      <c r="V1550" s="5">
        <f t="shared" si="245"/>
        <v>2.4381965742743148E-3</v>
      </c>
      <c r="W1550" s="5">
        <f t="shared" si="246"/>
        <v>2E-3</v>
      </c>
      <c r="X1550" s="5">
        <f t="shared" si="247"/>
        <v>268956.72048685508</v>
      </c>
    </row>
    <row r="1551" spans="14:24" x14ac:dyDescent="0.2">
      <c r="N1551" s="5">
        <v>1469000</v>
      </c>
      <c r="O1551" s="5">
        <f t="shared" si="240"/>
        <v>21796833314.584808</v>
      </c>
      <c r="P1551" s="5">
        <f t="shared" si="241"/>
        <v>5.4903697123131453E-10</v>
      </c>
      <c r="Q1551" s="5">
        <f t="shared" si="242"/>
        <v>4.5025555131058942E-22</v>
      </c>
      <c r="R1551" s="5">
        <f t="shared" si="243"/>
        <v>3.4321333333939474E-11</v>
      </c>
      <c r="S1551" s="5">
        <f t="shared" si="244"/>
        <v>1.3118824578398198E-11</v>
      </c>
      <c r="T1551" s="5">
        <f t="shared" si="248"/>
        <v>1.3125341299633653E-8</v>
      </c>
      <c r="U1551" s="5">
        <f t="shared" si="249"/>
        <v>9.7527876096313887E-2</v>
      </c>
      <c r="V1551" s="5">
        <f t="shared" si="245"/>
        <v>2.4381969024078473E-3</v>
      </c>
      <c r="W1551" s="5">
        <f t="shared" si="246"/>
        <v>2E-3</v>
      </c>
      <c r="X1551" s="5">
        <f t="shared" si="247"/>
        <v>269139.93351170985</v>
      </c>
    </row>
    <row r="1552" spans="14:24" x14ac:dyDescent="0.2">
      <c r="N1552" s="5">
        <v>1470000</v>
      </c>
      <c r="O1552" s="5">
        <f t="shared" si="240"/>
        <v>21811671186.140007</v>
      </c>
      <c r="P1552" s="5">
        <f t="shared" si="241"/>
        <v>5.4867907644920154E-10</v>
      </c>
      <c r="Q1552" s="5">
        <f t="shared" si="242"/>
        <v>4.4996204810247199E-22</v>
      </c>
      <c r="R1552" s="5">
        <f t="shared" si="243"/>
        <v>3.4333013216303763E-11</v>
      </c>
      <c r="S1552" s="5">
        <f t="shared" si="244"/>
        <v>1.3105812917198333E-11</v>
      </c>
      <c r="T1552" s="5">
        <f t="shared" si="248"/>
        <v>1.3112318747798265E-8</v>
      </c>
      <c r="U1552" s="5">
        <f t="shared" si="249"/>
        <v>9.7527889208632632E-2</v>
      </c>
      <c r="V1552" s="5">
        <f t="shared" si="245"/>
        <v>2.4381972302158156E-3</v>
      </c>
      <c r="W1552" s="5">
        <f t="shared" si="246"/>
        <v>2E-3</v>
      </c>
      <c r="X1552" s="5">
        <f t="shared" si="247"/>
        <v>269323.14653656469</v>
      </c>
    </row>
    <row r="1553" spans="14:24" x14ac:dyDescent="0.2">
      <c r="N1553" s="5">
        <v>1471000</v>
      </c>
      <c r="O1553" s="5">
        <f t="shared" si="240"/>
        <v>21826509057.695202</v>
      </c>
      <c r="P1553" s="5">
        <f t="shared" si="241"/>
        <v>5.4832165766641407E-10</v>
      </c>
      <c r="Q1553" s="5">
        <f t="shared" si="242"/>
        <v>4.4966893525301887E-22</v>
      </c>
      <c r="R1553" s="5">
        <f t="shared" si="243"/>
        <v>3.4344689126594125E-11</v>
      </c>
      <c r="S1553" s="5">
        <f t="shared" si="244"/>
        <v>1.3092822986100032E-11</v>
      </c>
      <c r="T1553" s="5">
        <f t="shared" si="248"/>
        <v>1.3099317951649183E-8</v>
      </c>
      <c r="U1553" s="5">
        <f t="shared" si="249"/>
        <v>9.7527902307950581E-2</v>
      </c>
      <c r="V1553" s="5">
        <f t="shared" si="245"/>
        <v>2.4381975576987644E-3</v>
      </c>
      <c r="W1553" s="5">
        <f t="shared" si="246"/>
        <v>2E-3</v>
      </c>
      <c r="X1553" s="5">
        <f t="shared" si="247"/>
        <v>269506.35956141946</v>
      </c>
    </row>
    <row r="1554" spans="14:24" x14ac:dyDescent="0.2">
      <c r="N1554" s="5">
        <v>1472000</v>
      </c>
      <c r="O1554" s="5">
        <f t="shared" si="240"/>
        <v>21841346929.250401</v>
      </c>
      <c r="P1554" s="5">
        <f t="shared" si="241"/>
        <v>5.4796471392724399E-10</v>
      </c>
      <c r="Q1554" s="5">
        <f t="shared" si="242"/>
        <v>4.4937621197847061E-22</v>
      </c>
      <c r="R1554" s="5">
        <f t="shared" si="243"/>
        <v>3.4356361068860263E-11</v>
      </c>
      <c r="S1554" s="5">
        <f t="shared" si="244"/>
        <v>1.3079854734088704E-11</v>
      </c>
      <c r="T1554" s="5">
        <f t="shared" si="248"/>
        <v>1.3086338860094368E-8</v>
      </c>
      <c r="U1554" s="5">
        <f t="shared" si="249"/>
        <v>9.7527915394289441E-2</v>
      </c>
      <c r="V1554" s="5">
        <f t="shared" si="245"/>
        <v>2.4381978848572361E-3</v>
      </c>
      <c r="W1554" s="5">
        <f t="shared" si="246"/>
        <v>2E-3</v>
      </c>
      <c r="X1554" s="5">
        <f t="shared" si="247"/>
        <v>269689.5725862743</v>
      </c>
    </row>
    <row r="1555" spans="14:24" x14ac:dyDescent="0.2">
      <c r="N1555" s="5">
        <v>1473000</v>
      </c>
      <c r="O1555" s="5">
        <f t="shared" si="240"/>
        <v>21856184800.805599</v>
      </c>
      <c r="P1555" s="5">
        <f t="shared" si="241"/>
        <v>5.4760824427854928E-10</v>
      </c>
      <c r="Q1555" s="5">
        <f t="shared" si="242"/>
        <v>4.4908387749717229E-22</v>
      </c>
      <c r="R1555" s="5">
        <f t="shared" si="243"/>
        <v>3.4368029047144978E-11</v>
      </c>
      <c r="S1555" s="5">
        <f t="shared" si="244"/>
        <v>1.3066908110304058E-11</v>
      </c>
      <c r="T1555" s="5">
        <f t="shared" si="248"/>
        <v>1.3073381422196381E-8</v>
      </c>
      <c r="U1555" s="5">
        <f t="shared" si="249"/>
        <v>9.752792846767086E-2</v>
      </c>
      <c r="V1555" s="5">
        <f t="shared" si="245"/>
        <v>2.4381982116917717E-3</v>
      </c>
      <c r="W1555" s="5">
        <f t="shared" si="246"/>
        <v>2E-3</v>
      </c>
      <c r="X1555" s="5">
        <f t="shared" si="247"/>
        <v>269872.78561112907</v>
      </c>
    </row>
    <row r="1556" spans="14:24" x14ac:dyDescent="0.2">
      <c r="N1556" s="5">
        <v>1474000</v>
      </c>
      <c r="O1556" s="5">
        <f t="shared" si="240"/>
        <v>21871022672.360794</v>
      </c>
      <c r="P1556" s="5">
        <f t="shared" si="241"/>
        <v>5.4725224776974502E-10</v>
      </c>
      <c r="Q1556" s="5">
        <f t="shared" si="242"/>
        <v>4.4879193102956584E-22</v>
      </c>
      <c r="R1556" s="5">
        <f t="shared" si="243"/>
        <v>3.437969306548423E-11</v>
      </c>
      <c r="S1556" s="5">
        <f t="shared" si="244"/>
        <v>1.3053983064039499E-11</v>
      </c>
      <c r="T1556" s="5">
        <f t="shared" si="248"/>
        <v>1.3060445587171779E-8</v>
      </c>
      <c r="U1556" s="5">
        <f t="shared" si="249"/>
        <v>9.7527941528116446E-2</v>
      </c>
      <c r="V1556" s="5">
        <f t="shared" si="245"/>
        <v>2.438198538202911E-3</v>
      </c>
      <c r="W1556" s="5">
        <f t="shared" si="246"/>
        <v>2E-3</v>
      </c>
      <c r="X1556" s="5">
        <f t="shared" si="247"/>
        <v>270055.99863598391</v>
      </c>
    </row>
    <row r="1557" spans="14:24" x14ac:dyDescent="0.2">
      <c r="N1557" s="5">
        <v>1475000</v>
      </c>
      <c r="O1557" s="5">
        <f t="shared" si="240"/>
        <v>21885860543.915993</v>
      </c>
      <c r="P1557" s="5">
        <f t="shared" si="241"/>
        <v>5.4689672345279499E-10</v>
      </c>
      <c r="Q1557" s="5">
        <f t="shared" si="242"/>
        <v>4.4850037179818355E-22</v>
      </c>
      <c r="R1557" s="5">
        <f t="shared" si="243"/>
        <v>3.4391353127907148E-11</v>
      </c>
      <c r="S1557" s="5">
        <f t="shared" si="244"/>
        <v>1.3041079544741591E-11</v>
      </c>
      <c r="T1557" s="5">
        <f t="shared" si="248"/>
        <v>1.3047531304390546E-8</v>
      </c>
      <c r="U1557" s="5">
        <f t="shared" si="249"/>
        <v>9.7527954575647752E-2</v>
      </c>
      <c r="V1557" s="5">
        <f t="shared" si="245"/>
        <v>2.438198864391194E-3</v>
      </c>
      <c r="W1557" s="5">
        <f t="shared" si="246"/>
        <v>2E-3</v>
      </c>
      <c r="X1557" s="5">
        <f t="shared" si="247"/>
        <v>270239.21166083869</v>
      </c>
    </row>
    <row r="1558" spans="14:24" x14ac:dyDescent="0.2">
      <c r="N1558" s="5">
        <v>1476000</v>
      </c>
      <c r="O1558" s="5">
        <f t="shared" si="240"/>
        <v>21900698415.471188</v>
      </c>
      <c r="P1558" s="5">
        <f t="shared" si="241"/>
        <v>5.465416703822032E-10</v>
      </c>
      <c r="Q1558" s="5">
        <f t="shared" si="242"/>
        <v>4.4820919902764084E-22</v>
      </c>
      <c r="R1558" s="5">
        <f t="shared" si="243"/>
        <v>3.4403009238435998E-11</v>
      </c>
      <c r="S1558" s="5">
        <f t="shared" si="244"/>
        <v>1.3028197502009495E-11</v>
      </c>
      <c r="T1558" s="5">
        <f t="shared" si="248"/>
        <v>1.3034638523375545E-8</v>
      </c>
      <c r="U1558" s="5">
        <f t="shared" si="249"/>
        <v>9.7527967610286273E-2</v>
      </c>
      <c r="V1558" s="5">
        <f t="shared" si="245"/>
        <v>2.4381991902571567E-3</v>
      </c>
      <c r="W1558" s="5">
        <f t="shared" si="246"/>
        <v>2E-3</v>
      </c>
      <c r="X1558" s="5">
        <f t="shared" si="247"/>
        <v>270422.42468569352</v>
      </c>
    </row>
    <row r="1559" spans="14:24" x14ac:dyDescent="0.2">
      <c r="N1559" s="5">
        <v>1477000</v>
      </c>
      <c r="O1559" s="5">
        <f t="shared" si="240"/>
        <v>21915536287.026386</v>
      </c>
      <c r="P1559" s="5">
        <f t="shared" si="241"/>
        <v>5.4618708761500556E-10</v>
      </c>
      <c r="Q1559" s="5">
        <f t="shared" si="242"/>
        <v>4.4791841194462936E-22</v>
      </c>
      <c r="R1559" s="5">
        <f t="shared" si="243"/>
        <v>3.4414661401086266E-11</v>
      </c>
      <c r="S1559" s="5">
        <f t="shared" si="244"/>
        <v>1.3015336885594388E-11</v>
      </c>
      <c r="T1559" s="5">
        <f t="shared" si="248"/>
        <v>1.3021767193801942E-8</v>
      </c>
      <c r="U1559" s="5">
        <f t="shared" si="249"/>
        <v>9.7527980632053465E-2</v>
      </c>
      <c r="V1559" s="5">
        <f t="shared" si="245"/>
        <v>2.4381995158013368E-3</v>
      </c>
      <c r="W1559" s="5">
        <f t="shared" si="246"/>
        <v>2E-3</v>
      </c>
      <c r="X1559" s="5">
        <f t="shared" si="247"/>
        <v>270605.6377105483</v>
      </c>
    </row>
    <row r="1560" spans="14:24" x14ac:dyDescent="0.2">
      <c r="N1560" s="5">
        <v>1478000</v>
      </c>
      <c r="O1560" s="5">
        <f t="shared" si="240"/>
        <v>21930374158.581585</v>
      </c>
      <c r="P1560" s="5">
        <f t="shared" si="241"/>
        <v>5.4583297421076059E-10</v>
      </c>
      <c r="Q1560" s="5">
        <f t="shared" si="242"/>
        <v>4.4762800977790969E-22</v>
      </c>
      <c r="R1560" s="5">
        <f t="shared" si="243"/>
        <v>3.4426309619866616E-11</v>
      </c>
      <c r="S1560" s="5">
        <f t="shared" si="244"/>
        <v>1.3002497645398907E-11</v>
      </c>
      <c r="T1560" s="5">
        <f t="shared" si="248"/>
        <v>1.3008917265496648E-8</v>
      </c>
      <c r="U1560" s="5">
        <f t="shared" si="249"/>
        <v>9.7527993640970728E-2</v>
      </c>
      <c r="V1560" s="5">
        <f t="shared" si="245"/>
        <v>2.4381998410242683E-3</v>
      </c>
      <c r="W1560" s="5">
        <f t="shared" si="246"/>
        <v>2E-3</v>
      </c>
      <c r="X1560" s="5">
        <f t="shared" si="247"/>
        <v>270788.85073540313</v>
      </c>
    </row>
    <row r="1561" spans="14:24" x14ac:dyDescent="0.2">
      <c r="N1561" s="5">
        <v>1479000</v>
      </c>
      <c r="O1561" s="5">
        <f t="shared" si="240"/>
        <v>21945212030.13678</v>
      </c>
      <c r="P1561" s="5">
        <f t="shared" si="241"/>
        <v>5.4547932923154215E-10</v>
      </c>
      <c r="Q1561" s="5">
        <f t="shared" si="242"/>
        <v>4.4733799175830502E-22</v>
      </c>
      <c r="R1561" s="5">
        <f t="shared" si="243"/>
        <v>3.4437953898778956E-11</v>
      </c>
      <c r="S1561" s="5">
        <f t="shared" si="244"/>
        <v>1.2989679731476592E-11</v>
      </c>
      <c r="T1561" s="5">
        <f t="shared" si="248"/>
        <v>1.299608868843775E-8</v>
      </c>
      <c r="U1561" s="5">
        <f t="shared" si="249"/>
        <v>9.752800663705942E-2</v>
      </c>
      <c r="V1561" s="5">
        <f t="shared" si="245"/>
        <v>2.4382001659264854E-3</v>
      </c>
      <c r="W1561" s="5">
        <f t="shared" si="246"/>
        <v>2E-3</v>
      </c>
      <c r="X1561" s="5">
        <f t="shared" si="247"/>
        <v>270972.06376025791</v>
      </c>
    </row>
    <row r="1562" spans="14:24" x14ac:dyDescent="0.2">
      <c r="N1562" s="5">
        <v>1480000</v>
      </c>
      <c r="O1562" s="5">
        <f t="shared" si="240"/>
        <v>21960049901.691978</v>
      </c>
      <c r="P1562" s="5">
        <f t="shared" si="241"/>
        <v>5.4512615174193015E-10</v>
      </c>
      <c r="Q1562" s="5">
        <f t="shared" si="242"/>
        <v>4.4704835711869394E-22</v>
      </c>
      <c r="R1562" s="5">
        <f t="shared" si="243"/>
        <v>3.4449594241818419E-11</v>
      </c>
      <c r="S1562" s="5">
        <f t="shared" si="244"/>
        <v>1.2976883094031335E-11</v>
      </c>
      <c r="T1562" s="5">
        <f t="shared" si="248"/>
        <v>1.2983281412753962E-8</v>
      </c>
      <c r="U1562" s="5">
        <f t="shared" si="249"/>
        <v>9.7528019620340828E-2</v>
      </c>
      <c r="V1562" s="5">
        <f t="shared" si="245"/>
        <v>2.4382004905085207E-3</v>
      </c>
      <c r="W1562" s="5">
        <f t="shared" si="246"/>
        <v>2E-3</v>
      </c>
      <c r="X1562" s="5">
        <f t="shared" si="247"/>
        <v>271155.27678511274</v>
      </c>
    </row>
    <row r="1563" spans="14:24" x14ac:dyDescent="0.2">
      <c r="N1563" s="5">
        <v>1481000</v>
      </c>
      <c r="O1563" s="5">
        <f t="shared" si="240"/>
        <v>21974887773.247177</v>
      </c>
      <c r="P1563" s="5">
        <f t="shared" si="241"/>
        <v>5.4477344080900248E-10</v>
      </c>
      <c r="Q1563" s="5">
        <f t="shared" si="242"/>
        <v>4.4675910509400341E-22</v>
      </c>
      <c r="R1563" s="5">
        <f t="shared" si="243"/>
        <v>3.4461230652973392E-11</v>
      </c>
      <c r="S1563" s="5">
        <f t="shared" si="244"/>
        <v>1.2964107683416818E-11</v>
      </c>
      <c r="T1563" s="5">
        <f t="shared" si="248"/>
        <v>1.2970495388724078E-8</v>
      </c>
      <c r="U1563" s="5">
        <f t="shared" si="249"/>
        <v>9.7528032590836214E-2</v>
      </c>
      <c r="V1563" s="5">
        <f t="shared" si="245"/>
        <v>2.4382008147709054E-3</v>
      </c>
      <c r="W1563" s="5">
        <f t="shared" si="246"/>
        <v>2E-3</v>
      </c>
      <c r="X1563" s="5">
        <f t="shared" si="247"/>
        <v>271338.48980996752</v>
      </c>
    </row>
    <row r="1564" spans="14:24" x14ac:dyDescent="0.2">
      <c r="N1564" s="5">
        <v>1482000</v>
      </c>
      <c r="O1564" s="5">
        <f t="shared" si="240"/>
        <v>21989725644.802372</v>
      </c>
      <c r="P1564" s="5">
        <f t="shared" si="241"/>
        <v>5.4442119550232643E-10</v>
      </c>
      <c r="Q1564" s="5">
        <f t="shared" si="242"/>
        <v>4.4647023492120199E-22</v>
      </c>
      <c r="R1564" s="5">
        <f t="shared" si="243"/>
        <v>3.4472863136225528E-11</v>
      </c>
      <c r="S1564" s="5">
        <f t="shared" si="244"/>
        <v>1.295135345013597E-11</v>
      </c>
      <c r="T1564" s="5">
        <f t="shared" si="248"/>
        <v>1.2957730566776394E-8</v>
      </c>
      <c r="U1564" s="5">
        <f t="shared" si="249"/>
        <v>9.7528045548566783E-2</v>
      </c>
      <c r="V1564" s="5">
        <f t="shared" si="245"/>
        <v>2.4382011387141696E-3</v>
      </c>
      <c r="W1564" s="5">
        <f t="shared" si="246"/>
        <v>2E-3</v>
      </c>
      <c r="X1564" s="5">
        <f t="shared" si="247"/>
        <v>271521.70283482235</v>
      </c>
    </row>
    <row r="1565" spans="14:24" x14ac:dyDescent="0.2">
      <c r="N1565" s="5">
        <v>1483000</v>
      </c>
      <c r="O1565" s="5">
        <f t="shared" si="240"/>
        <v>22004563516.357571</v>
      </c>
      <c r="P1565" s="5">
        <f t="shared" si="241"/>
        <v>5.4406941489395073E-10</v>
      </c>
      <c r="Q1565" s="5">
        <f t="shared" si="242"/>
        <v>4.4618174583929307E-22</v>
      </c>
      <c r="R1565" s="5">
        <f t="shared" si="243"/>
        <v>3.4484491695549767E-11</v>
      </c>
      <c r="S1565" s="5">
        <f t="shared" si="244"/>
        <v>1.2938620344840402E-11</v>
      </c>
      <c r="T1565" s="5">
        <f t="shared" si="248"/>
        <v>1.2944986897488187E-8</v>
      </c>
      <c r="U1565" s="5">
        <f t="shared" si="249"/>
        <v>9.7528058493553685E-2</v>
      </c>
      <c r="V1565" s="5">
        <f t="shared" si="245"/>
        <v>2.4382014623388422E-3</v>
      </c>
      <c r="W1565" s="5">
        <f t="shared" si="246"/>
        <v>2E-3</v>
      </c>
      <c r="X1565" s="5">
        <f t="shared" si="247"/>
        <v>271704.91585967713</v>
      </c>
    </row>
    <row r="1566" spans="14:24" x14ac:dyDescent="0.2">
      <c r="N1566" s="5">
        <v>1484000</v>
      </c>
      <c r="O1566" s="5">
        <f t="shared" si="240"/>
        <v>22019401387.912769</v>
      </c>
      <c r="P1566" s="5">
        <f t="shared" si="241"/>
        <v>5.4371809805839677E-10</v>
      </c>
      <c r="Q1566" s="5">
        <f t="shared" si="242"/>
        <v>4.45893637089308E-22</v>
      </c>
      <c r="R1566" s="5">
        <f t="shared" si="243"/>
        <v>3.4496116334914351E-11</v>
      </c>
      <c r="S1566" s="5">
        <f t="shared" si="244"/>
        <v>1.2925908318329872E-11</v>
      </c>
      <c r="T1566" s="5">
        <f t="shared" si="248"/>
        <v>1.2932264331585138E-8</v>
      </c>
      <c r="U1566" s="5">
        <f t="shared" si="249"/>
        <v>9.7528071425818014E-2</v>
      </c>
      <c r="V1566" s="5">
        <f t="shared" si="245"/>
        <v>2.4382017856454503E-3</v>
      </c>
      <c r="W1566" s="5">
        <f t="shared" si="246"/>
        <v>2E-3</v>
      </c>
      <c r="X1566" s="5">
        <f t="shared" si="247"/>
        <v>271888.12888453197</v>
      </c>
    </row>
    <row r="1567" spans="14:24" x14ac:dyDescent="0.2">
      <c r="N1567" s="5">
        <v>1485000</v>
      </c>
      <c r="O1567" s="5">
        <f t="shared" si="240"/>
        <v>22034239259.467964</v>
      </c>
      <c r="P1567" s="5">
        <f t="shared" si="241"/>
        <v>5.4336724407265152E-10</v>
      </c>
      <c r="Q1567" s="5">
        <f t="shared" si="242"/>
        <v>4.4560590791429998E-22</v>
      </c>
      <c r="R1567" s="5">
        <f t="shared" si="243"/>
        <v>3.4507737058280843E-11</v>
      </c>
      <c r="S1567" s="5">
        <f t="shared" si="244"/>
        <v>1.2913217321551761E-11</v>
      </c>
      <c r="T1567" s="5">
        <f t="shared" si="248"/>
        <v>1.2919562819940815E-8</v>
      </c>
      <c r="U1567" s="5">
        <f t="shared" si="249"/>
        <v>9.7528084345380836E-2</v>
      </c>
      <c r="V1567" s="5">
        <f t="shared" si="245"/>
        <v>2.4382021086345211E-3</v>
      </c>
      <c r="W1567" s="5">
        <f t="shared" si="246"/>
        <v>2E-3</v>
      </c>
      <c r="X1567" s="5">
        <f t="shared" si="247"/>
        <v>272071.34190938674</v>
      </c>
    </row>
    <row r="1568" spans="14:24" x14ac:dyDescent="0.2">
      <c r="N1568" s="5">
        <v>1486000</v>
      </c>
      <c r="O1568" s="5">
        <f t="shared" si="240"/>
        <v>22049077131.023163</v>
      </c>
      <c r="P1568" s="5">
        <f t="shared" si="241"/>
        <v>5.4301685201615729E-10</v>
      </c>
      <c r="Q1568" s="5">
        <f t="shared" si="242"/>
        <v>4.4531855755933608E-22</v>
      </c>
      <c r="R1568" s="5">
        <f t="shared" si="243"/>
        <v>3.4519353869604117E-11</v>
      </c>
      <c r="S1568" s="5">
        <f t="shared" si="244"/>
        <v>1.2900547305600489E-11</v>
      </c>
      <c r="T1568" s="5">
        <f t="shared" si="248"/>
        <v>1.2906882313576125E-8</v>
      </c>
      <c r="U1568" s="5">
        <f t="shared" si="249"/>
        <v>9.7528097252263149E-2</v>
      </c>
      <c r="V1568" s="5">
        <f t="shared" si="245"/>
        <v>2.4382024313065786E-3</v>
      </c>
      <c r="W1568" s="5">
        <f t="shared" si="246"/>
        <v>2E-3</v>
      </c>
      <c r="X1568" s="5">
        <f t="shared" si="247"/>
        <v>272254.55493424158</v>
      </c>
    </row>
    <row r="1569" spans="14:24" x14ac:dyDescent="0.2">
      <c r="N1569" s="5">
        <v>1487000</v>
      </c>
      <c r="O1569" s="5">
        <f t="shared" si="240"/>
        <v>22063915002.578358</v>
      </c>
      <c r="P1569" s="5">
        <f t="shared" si="241"/>
        <v>5.4266692097080541E-10</v>
      </c>
      <c r="Q1569" s="5">
        <f t="shared" si="242"/>
        <v>4.4503158527149129E-22</v>
      </c>
      <c r="R1569" s="5">
        <f t="shared" si="243"/>
        <v>3.4530966772832427E-11</v>
      </c>
      <c r="S1569" s="5">
        <f t="shared" si="244"/>
        <v>1.2887898221716999E-11</v>
      </c>
      <c r="T1569" s="5">
        <f t="shared" si="248"/>
        <v>1.2894222763658744E-8</v>
      </c>
      <c r="U1569" s="5">
        <f t="shared" si="249"/>
        <v>9.7528110146485908E-2</v>
      </c>
      <c r="V1569" s="5">
        <f t="shared" si="245"/>
        <v>2.4382027536621479E-3</v>
      </c>
      <c r="W1569" s="5">
        <f t="shared" si="246"/>
        <v>2E-3</v>
      </c>
      <c r="X1569" s="5">
        <f t="shared" si="247"/>
        <v>272437.76795909635</v>
      </c>
    </row>
    <row r="1570" spans="14:24" x14ac:dyDescent="0.2">
      <c r="N1570" s="5">
        <v>1488000</v>
      </c>
      <c r="O1570" s="5">
        <f t="shared" si="240"/>
        <v>22078752874.133556</v>
      </c>
      <c r="P1570" s="5">
        <f t="shared" si="241"/>
        <v>5.4231745002092721E-10</v>
      </c>
      <c r="Q1570" s="5">
        <f t="shared" si="242"/>
        <v>4.4474499029984203E-22</v>
      </c>
      <c r="R1570" s="5">
        <f t="shared" si="243"/>
        <v>3.4542575771907355E-11</v>
      </c>
      <c r="S1570" s="5">
        <f t="shared" si="244"/>
        <v>1.2875270021288228E-11</v>
      </c>
      <c r="T1570" s="5">
        <f t="shared" si="248"/>
        <v>1.2881584121502614E-8</v>
      </c>
      <c r="U1570" s="5">
        <f t="shared" si="249"/>
        <v>9.7528123028070027E-2</v>
      </c>
      <c r="V1570" s="5">
        <f t="shared" si="245"/>
        <v>2.4382030757017508E-3</v>
      </c>
      <c r="W1570" s="5">
        <f t="shared" si="246"/>
        <v>2E-3</v>
      </c>
      <c r="X1570" s="5">
        <f t="shared" si="247"/>
        <v>272620.98098395119</v>
      </c>
    </row>
    <row r="1571" spans="14:24" x14ac:dyDescent="0.2">
      <c r="N1571" s="5">
        <v>1489000</v>
      </c>
      <c r="O1571" s="5">
        <f t="shared" si="240"/>
        <v>22093590745.688755</v>
      </c>
      <c r="P1571" s="5">
        <f t="shared" si="241"/>
        <v>5.4196843825328625E-10</v>
      </c>
      <c r="Q1571" s="5">
        <f t="shared" si="242"/>
        <v>4.4445877189545905E-22</v>
      </c>
      <c r="R1571" s="5">
        <f t="shared" si="243"/>
        <v>3.4554180870763889E-11</v>
      </c>
      <c r="S1571" s="5">
        <f t="shared" si="244"/>
        <v>1.2862662655846557E-11</v>
      </c>
      <c r="T1571" s="5">
        <f t="shared" si="248"/>
        <v>1.2868966338567392E-8</v>
      </c>
      <c r="U1571" s="5">
        <f t="shared" si="249"/>
        <v>9.7528135897036364E-2</v>
      </c>
      <c r="V1571" s="5">
        <f t="shared" si="245"/>
        <v>2.4382033974259089E-3</v>
      </c>
      <c r="W1571" s="5">
        <f t="shared" si="246"/>
        <v>2E-3</v>
      </c>
      <c r="X1571" s="5">
        <f t="shared" si="247"/>
        <v>272804.19400880596</v>
      </c>
    </row>
    <row r="1572" spans="14:24" x14ac:dyDescent="0.2">
      <c r="N1572" s="5">
        <v>1490000</v>
      </c>
      <c r="O1572" s="5">
        <f t="shared" si="240"/>
        <v>22108428617.24395</v>
      </c>
      <c r="P1572" s="5">
        <f t="shared" si="241"/>
        <v>5.4161988475706961E-10</v>
      </c>
      <c r="Q1572" s="5">
        <f t="shared" si="242"/>
        <v>4.4417292931140088E-22</v>
      </c>
      <c r="R1572" s="5">
        <f t="shared" si="243"/>
        <v>3.4565782073330393E-11</v>
      </c>
      <c r="S1572" s="5">
        <f t="shared" si="244"/>
        <v>1.2850076077069285E-11</v>
      </c>
      <c r="T1572" s="5">
        <f t="shared" si="248"/>
        <v>1.285636936645792E-8</v>
      </c>
      <c r="U1572" s="5">
        <f t="shared" si="249"/>
        <v>9.7528148753405736E-2</v>
      </c>
      <c r="V1572" s="5">
        <f t="shared" si="245"/>
        <v>2.4382037188351432E-3</v>
      </c>
      <c r="W1572" s="5">
        <f t="shared" si="246"/>
        <v>2E-3</v>
      </c>
      <c r="X1572" s="5">
        <f t="shared" si="247"/>
        <v>272987.4070336608</v>
      </c>
    </row>
    <row r="1573" spans="14:24" x14ac:dyDescent="0.2">
      <c r="N1573" s="5">
        <v>1491000</v>
      </c>
      <c r="O1573" s="5">
        <f t="shared" si="240"/>
        <v>22123266488.799149</v>
      </c>
      <c r="P1573" s="5">
        <f t="shared" si="241"/>
        <v>5.4127178862388087E-10</v>
      </c>
      <c r="Q1573" s="5">
        <f t="shared" si="242"/>
        <v>4.4388746180270747E-22</v>
      </c>
      <c r="R1573" s="5">
        <f t="shared" si="243"/>
        <v>3.4577379383528661E-11</v>
      </c>
      <c r="S1573" s="5">
        <f t="shared" si="244"/>
        <v>1.2837510236778096E-11</v>
      </c>
      <c r="T1573" s="5">
        <f t="shared" si="248"/>
        <v>1.284379315692369E-8</v>
      </c>
      <c r="U1573" s="5">
        <f t="shared" si="249"/>
        <v>9.752816159719889E-2</v>
      </c>
      <c r="V1573" s="5">
        <f t="shared" si="245"/>
        <v>2.4382040399299723E-3</v>
      </c>
      <c r="W1573" s="5">
        <f t="shared" si="246"/>
        <v>2E-3</v>
      </c>
      <c r="X1573" s="5">
        <f t="shared" si="247"/>
        <v>273170.62005851557</v>
      </c>
    </row>
    <row r="1574" spans="14:24" x14ac:dyDescent="0.2">
      <c r="N1574" s="5">
        <v>1492000</v>
      </c>
      <c r="O1574" s="5">
        <f t="shared" si="240"/>
        <v>22138104360.354347</v>
      </c>
      <c r="P1574" s="5">
        <f t="shared" si="241"/>
        <v>5.4092414894773094E-10</v>
      </c>
      <c r="Q1574" s="5">
        <f t="shared" si="242"/>
        <v>4.4360236862639314E-22</v>
      </c>
      <c r="R1574" s="5">
        <f t="shared" si="243"/>
        <v>3.4588972805273892E-11</v>
      </c>
      <c r="S1574" s="5">
        <f t="shared" si="244"/>
        <v>1.2824965086938531E-11</v>
      </c>
      <c r="T1574" s="5">
        <f t="shared" si="248"/>
        <v>1.2831237661858314E-8</v>
      </c>
      <c r="U1574" s="5">
        <f t="shared" si="249"/>
        <v>9.7528174428436545E-2</v>
      </c>
      <c r="V1574" s="5">
        <f t="shared" si="245"/>
        <v>2.4382043607109136E-3</v>
      </c>
      <c r="W1574" s="5">
        <f t="shared" si="246"/>
        <v>2E-3</v>
      </c>
      <c r="X1574" s="5">
        <f t="shared" si="247"/>
        <v>273353.83308337041</v>
      </c>
    </row>
    <row r="1575" spans="14:24" x14ac:dyDescent="0.2">
      <c r="N1575" s="5">
        <v>1493000</v>
      </c>
      <c r="O1575" s="5">
        <f t="shared" si="240"/>
        <v>22152942231.909542</v>
      </c>
      <c r="P1575" s="5">
        <f t="shared" si="241"/>
        <v>5.4057696482503107E-10</v>
      </c>
      <c r="Q1575" s="5">
        <f t="shared" si="242"/>
        <v>4.4331764904144074E-22</v>
      </c>
      <c r="R1575" s="5">
        <f t="shared" si="243"/>
        <v>3.4600562342474742E-11</v>
      </c>
      <c r="S1575" s="5">
        <f t="shared" si="244"/>
        <v>1.2812440579659471E-11</v>
      </c>
      <c r="T1575" s="5">
        <f t="shared" si="248"/>
        <v>1.2818702833299001E-8</v>
      </c>
      <c r="U1575" s="5">
        <f t="shared" si="249"/>
        <v>9.7528187247139381E-2</v>
      </c>
      <c r="V1575" s="5">
        <f t="shared" si="245"/>
        <v>2.4382046811784845E-3</v>
      </c>
      <c r="W1575" s="5">
        <f t="shared" si="246"/>
        <v>2E-3</v>
      </c>
      <c r="X1575" s="5">
        <f t="shared" si="247"/>
        <v>273537.04610822519</v>
      </c>
    </row>
    <row r="1576" spans="14:24" x14ac:dyDescent="0.2">
      <c r="N1576" s="5">
        <v>1494000</v>
      </c>
      <c r="O1576" s="5">
        <f t="shared" si="240"/>
        <v>22167780103.464741</v>
      </c>
      <c r="P1576" s="5">
        <f t="shared" si="241"/>
        <v>5.4023023535458422E-10</v>
      </c>
      <c r="Q1576" s="5">
        <f t="shared" si="242"/>
        <v>4.4303330230879438E-22</v>
      </c>
      <c r="R1576" s="5">
        <f t="shared" si="243"/>
        <v>3.46121479990333E-11</v>
      </c>
      <c r="S1576" s="5">
        <f t="shared" si="244"/>
        <v>1.2799936667192608E-11</v>
      </c>
      <c r="T1576" s="5">
        <f t="shared" si="248"/>
        <v>1.2806188623426039E-8</v>
      </c>
      <c r="U1576" s="5">
        <f t="shared" si="249"/>
        <v>9.7528200053328004E-2</v>
      </c>
      <c r="V1576" s="5">
        <f t="shared" si="245"/>
        <v>2.4382050013332002E-3</v>
      </c>
      <c r="W1576" s="5">
        <f t="shared" si="246"/>
        <v>2E-3</v>
      </c>
      <c r="X1576" s="5">
        <f t="shared" si="247"/>
        <v>273720.25913308002</v>
      </c>
    </row>
    <row r="1577" spans="14:24" x14ac:dyDescent="0.2">
      <c r="N1577" s="5">
        <v>1495000</v>
      </c>
      <c r="O1577" s="5">
        <f t="shared" si="240"/>
        <v>22182617975.019939</v>
      </c>
      <c r="P1577" s="5">
        <f t="shared" si="241"/>
        <v>5.3988395963757719E-10</v>
      </c>
      <c r="Q1577" s="5">
        <f t="shared" si="242"/>
        <v>4.4274932769135321E-22</v>
      </c>
      <c r="R1577" s="5">
        <f t="shared" si="243"/>
        <v>3.462372977884516E-11</v>
      </c>
      <c r="S1577" s="5">
        <f t="shared" si="244"/>
        <v>1.2787453301931905E-11</v>
      </c>
      <c r="T1577" s="5">
        <f t="shared" si="248"/>
        <v>1.2793694984562256E-8</v>
      </c>
      <c r="U1577" s="5">
        <f t="shared" si="249"/>
        <v>9.7528212847022983E-2</v>
      </c>
      <c r="V1577" s="5">
        <f t="shared" si="245"/>
        <v>2.4382053211755746E-3</v>
      </c>
      <c r="W1577" s="5">
        <f t="shared" si="246"/>
        <v>2E-3</v>
      </c>
      <c r="X1577" s="5">
        <f t="shared" si="247"/>
        <v>273903.4721579348</v>
      </c>
    </row>
    <row r="1578" spans="14:24" x14ac:dyDescent="0.2">
      <c r="N1578" s="5">
        <v>1496000</v>
      </c>
      <c r="O1578" s="5">
        <f t="shared" si="240"/>
        <v>22197455846.575134</v>
      </c>
      <c r="P1578" s="5">
        <f t="shared" si="241"/>
        <v>5.3953813677757324E-10</v>
      </c>
      <c r="Q1578" s="5">
        <f t="shared" si="242"/>
        <v>4.424657244539652E-22</v>
      </c>
      <c r="R1578" s="5">
        <f t="shared" si="243"/>
        <v>3.4635307685799369E-11</v>
      </c>
      <c r="S1578" s="5">
        <f t="shared" si="244"/>
        <v>1.2774990436413119E-11</v>
      </c>
      <c r="T1578" s="5">
        <f t="shared" si="248"/>
        <v>1.2781221869172511E-8</v>
      </c>
      <c r="U1578" s="5">
        <f t="shared" si="249"/>
        <v>9.7528225628244855E-2</v>
      </c>
      <c r="V1578" s="5">
        <f t="shared" si="245"/>
        <v>2.4382056407061216E-3</v>
      </c>
      <c r="W1578" s="5">
        <f t="shared" si="246"/>
        <v>2E-3</v>
      </c>
      <c r="X1578" s="5">
        <f t="shared" si="247"/>
        <v>274086.68518278963</v>
      </c>
    </row>
    <row r="1579" spans="14:24" x14ac:dyDescent="0.2">
      <c r="N1579" s="5">
        <v>1497000</v>
      </c>
      <c r="O1579" s="5">
        <f t="shared" si="240"/>
        <v>22212293718.130333</v>
      </c>
      <c r="P1579" s="5">
        <f t="shared" si="241"/>
        <v>5.3919276588050377E-10</v>
      </c>
      <c r="Q1579" s="5">
        <f t="shared" si="242"/>
        <v>4.4218249186342056E-22</v>
      </c>
      <c r="R1579" s="5">
        <f t="shared" si="243"/>
        <v>3.4646881723778506E-11</v>
      </c>
      <c r="S1579" s="5">
        <f t="shared" si="244"/>
        <v>1.2762548023313246E-11</v>
      </c>
      <c r="T1579" s="5">
        <f t="shared" si="248"/>
        <v>1.2768769229863183E-8</v>
      </c>
      <c r="U1579" s="5">
        <f t="shared" si="249"/>
        <v>9.7528238397014091E-2</v>
      </c>
      <c r="V1579" s="5">
        <f t="shared" si="245"/>
        <v>2.4382059599253525E-3</v>
      </c>
      <c r="W1579" s="5">
        <f t="shared" si="246"/>
        <v>2E-3</v>
      </c>
      <c r="X1579" s="5">
        <f t="shared" si="247"/>
        <v>274269.89820764441</v>
      </c>
    </row>
    <row r="1580" spans="14:24" x14ac:dyDescent="0.2">
      <c r="N1580" s="5">
        <v>1498000</v>
      </c>
      <c r="O1580" s="5">
        <f t="shared" si="240"/>
        <v>22227131589.685528</v>
      </c>
      <c r="P1580" s="5">
        <f t="shared" si="241"/>
        <v>5.3884784605466052E-10</v>
      </c>
      <c r="Q1580" s="5">
        <f t="shared" si="242"/>
        <v>4.4189962918844499E-22</v>
      </c>
      <c r="R1580" s="5">
        <f t="shared" si="243"/>
        <v>3.4658451896658637E-11</v>
      </c>
      <c r="S1580" s="5">
        <f t="shared" si="244"/>
        <v>1.2750126015450029E-11</v>
      </c>
      <c r="T1580" s="5">
        <f t="shared" si="248"/>
        <v>1.2756337019381638E-8</v>
      </c>
      <c r="U1580" s="5">
        <f t="shared" si="249"/>
        <v>9.7528251153351106E-2</v>
      </c>
      <c r="V1580" s="5">
        <f t="shared" si="245"/>
        <v>2.4382062788337777E-3</v>
      </c>
      <c r="W1580" s="5">
        <f t="shared" si="246"/>
        <v>2E-3</v>
      </c>
      <c r="X1580" s="5">
        <f t="shared" si="247"/>
        <v>274453.11123249924</v>
      </c>
    </row>
    <row r="1581" spans="14:24" x14ac:dyDescent="0.2">
      <c r="N1581" s="5">
        <v>1499000</v>
      </c>
      <c r="O1581" s="5">
        <f t="shared" si="240"/>
        <v>22241969461.240726</v>
      </c>
      <c r="P1581" s="5">
        <f t="shared" si="241"/>
        <v>5.3850337641068787E-10</v>
      </c>
      <c r="Q1581" s="5">
        <f t="shared" si="242"/>
        <v>4.4161713569969345E-22</v>
      </c>
      <c r="R1581" s="5">
        <f t="shared" si="243"/>
        <v>3.4670018208309397E-11</v>
      </c>
      <c r="S1581" s="5">
        <f t="shared" si="244"/>
        <v>1.2737724365781424E-11</v>
      </c>
      <c r="T1581" s="5">
        <f t="shared" si="248"/>
        <v>1.2743925190615726E-8</v>
      </c>
      <c r="U1581" s="5">
        <f t="shared" si="249"/>
        <v>9.7528263897276299E-2</v>
      </c>
      <c r="V1581" s="5">
        <f t="shared" si="245"/>
        <v>2.4382065974319074E-3</v>
      </c>
      <c r="W1581" s="5">
        <f t="shared" si="246"/>
        <v>2E-3</v>
      </c>
      <c r="X1581" s="5">
        <f t="shared" si="247"/>
        <v>274636.32425735402</v>
      </c>
    </row>
    <row r="1582" spans="14:24" x14ac:dyDescent="0.2">
      <c r="N1582" s="5">
        <v>1500000</v>
      </c>
      <c r="O1582" s="5">
        <f t="shared" si="240"/>
        <v>22256807332.795925</v>
      </c>
      <c r="P1582" s="5">
        <f t="shared" si="241"/>
        <v>5.3815935606157491E-10</v>
      </c>
      <c r="Q1582" s="5">
        <f t="shared" si="242"/>
        <v>4.4133501066974417E-22</v>
      </c>
      <c r="R1582" s="5">
        <f t="shared" si="243"/>
        <v>3.4681580662593925E-11</v>
      </c>
      <c r="S1582" s="5">
        <f t="shared" si="244"/>
        <v>1.2725343027405126E-11</v>
      </c>
      <c r="T1582" s="5">
        <f t="shared" si="248"/>
        <v>1.2731533696593275E-8</v>
      </c>
      <c r="U1582" s="5">
        <f t="shared" si="249"/>
        <v>9.7528276628810001E-2</v>
      </c>
      <c r="V1582" s="5">
        <f t="shared" si="245"/>
        <v>2.4382069157202501E-3</v>
      </c>
      <c r="W1582" s="5">
        <f t="shared" si="246"/>
        <v>2E-3</v>
      </c>
      <c r="X1582" s="5">
        <f t="shared" si="247"/>
        <v>274819.53728220885</v>
      </c>
    </row>
    <row r="1583" spans="14:24" x14ac:dyDescent="0.2">
      <c r="N1583" s="5">
        <v>1501000</v>
      </c>
      <c r="O1583" s="5">
        <f t="shared" si="240"/>
        <v>22271645204.35112</v>
      </c>
      <c r="P1583" s="5">
        <f t="shared" si="241"/>
        <v>5.3781578412264835E-10</v>
      </c>
      <c r="Q1583" s="5">
        <f t="shared" si="242"/>
        <v>4.4105325337309199E-22</v>
      </c>
      <c r="R1583" s="5">
        <f t="shared" si="243"/>
        <v>3.4693139263368964E-11</v>
      </c>
      <c r="S1583" s="5">
        <f t="shared" si="244"/>
        <v>1.2712981953558022E-11</v>
      </c>
      <c r="T1583" s="5">
        <f t="shared" si="248"/>
        <v>1.2719162490481575E-8</v>
      </c>
      <c r="U1583" s="5">
        <f t="shared" si="249"/>
        <v>9.7528289347972488E-2</v>
      </c>
      <c r="V1583" s="5">
        <f t="shared" si="245"/>
        <v>2.438207233699312E-3</v>
      </c>
      <c r="W1583" s="5">
        <f t="shared" si="246"/>
        <v>2E-3</v>
      </c>
      <c r="X1583" s="5">
        <f t="shared" si="247"/>
        <v>275002.75030706363</v>
      </c>
    </row>
    <row r="1584" spans="14:24" x14ac:dyDescent="0.2">
      <c r="N1584" s="5">
        <v>1502000</v>
      </c>
      <c r="O1584" s="5">
        <f t="shared" si="240"/>
        <v>22286483075.906319</v>
      </c>
      <c r="P1584" s="5">
        <f t="shared" si="241"/>
        <v>5.3747265971156374E-10</v>
      </c>
      <c r="Q1584" s="5">
        <f t="shared" si="242"/>
        <v>4.4077186308614181E-22</v>
      </c>
      <c r="R1584" s="5">
        <f t="shared" si="243"/>
        <v>3.4704694014484801E-11</v>
      </c>
      <c r="S1584" s="5">
        <f t="shared" si="244"/>
        <v>1.2700641097615714E-11</v>
      </c>
      <c r="T1584" s="5">
        <f t="shared" si="248"/>
        <v>1.2706811525586867E-8</v>
      </c>
      <c r="U1584" s="5">
        <f t="shared" si="249"/>
        <v>9.7528302054784008E-2</v>
      </c>
      <c r="V1584" s="5">
        <f t="shared" si="245"/>
        <v>2.4382075513696001E-3</v>
      </c>
      <c r="W1584" s="5">
        <f t="shared" si="246"/>
        <v>2E-3</v>
      </c>
      <c r="X1584" s="5">
        <f t="shared" si="247"/>
        <v>275185.96333191846</v>
      </c>
    </row>
    <row r="1585" spans="14:24" x14ac:dyDescent="0.2">
      <c r="N1585" s="5">
        <v>1503000</v>
      </c>
      <c r="O1585" s="5">
        <f t="shared" si="240"/>
        <v>22301320947.461517</v>
      </c>
      <c r="P1585" s="5">
        <f t="shared" si="241"/>
        <v>5.371299819482983E-10</v>
      </c>
      <c r="Q1585" s="5">
        <f t="shared" si="242"/>
        <v>4.4049083908720255E-22</v>
      </c>
      <c r="R1585" s="5">
        <f t="shared" si="243"/>
        <v>3.4716244919785331E-11</v>
      </c>
      <c r="S1585" s="5">
        <f t="shared" si="244"/>
        <v>1.2688320413091993E-11</v>
      </c>
      <c r="T1585" s="5">
        <f t="shared" si="248"/>
        <v>1.2694480755353852E-8</v>
      </c>
      <c r="U1585" s="5">
        <f t="shared" si="249"/>
        <v>9.7528314749264766E-2</v>
      </c>
      <c r="V1585" s="5">
        <f t="shared" si="245"/>
        <v>2.4382078687316192E-3</v>
      </c>
      <c r="W1585" s="5">
        <f t="shared" si="246"/>
        <v>2E-3</v>
      </c>
      <c r="X1585" s="5">
        <f t="shared" si="247"/>
        <v>275369.17635677324</v>
      </c>
    </row>
    <row r="1586" spans="14:24" x14ac:dyDescent="0.2">
      <c r="N1586" s="5">
        <v>1504000</v>
      </c>
      <c r="O1586" s="5">
        <f t="shared" si="240"/>
        <v>22316158819.016712</v>
      </c>
      <c r="P1586" s="5">
        <f t="shared" si="241"/>
        <v>5.3678774995514403E-10</v>
      </c>
      <c r="Q1586" s="5">
        <f t="shared" si="242"/>
        <v>4.402101806564812E-22</v>
      </c>
      <c r="R1586" s="5">
        <f t="shared" si="243"/>
        <v>3.4727791983108065E-11</v>
      </c>
      <c r="S1586" s="5">
        <f t="shared" si="244"/>
        <v>1.2676019853638365E-11</v>
      </c>
      <c r="T1586" s="5">
        <f t="shared" si="248"/>
        <v>1.2682170133365179E-8</v>
      </c>
      <c r="U1586" s="5">
        <f t="shared" si="249"/>
        <v>9.75283274314349E-2</v>
      </c>
      <c r="V1586" s="5">
        <f t="shared" si="245"/>
        <v>2.4382081857858727E-3</v>
      </c>
      <c r="W1586" s="5">
        <f t="shared" si="246"/>
        <v>2E-3</v>
      </c>
      <c r="X1586" s="5">
        <f t="shared" si="247"/>
        <v>275552.38938162808</v>
      </c>
    </row>
    <row r="1587" spans="14:24" x14ac:dyDescent="0.2">
      <c r="N1587" s="5">
        <v>1505000</v>
      </c>
      <c r="O1587" s="5">
        <f t="shared" si="240"/>
        <v>22330996690.571911</v>
      </c>
      <c r="P1587" s="5">
        <f t="shared" si="241"/>
        <v>5.3644596285669868E-10</v>
      </c>
      <c r="Q1587" s="5">
        <f t="shared" si="242"/>
        <v>4.3992988707607573E-22</v>
      </c>
      <c r="R1587" s="5">
        <f t="shared" si="243"/>
        <v>3.4739335208284128E-11</v>
      </c>
      <c r="S1587" s="5">
        <f t="shared" si="244"/>
        <v>1.2663739373043515E-11</v>
      </c>
      <c r="T1587" s="5">
        <f t="shared" si="248"/>
        <v>1.2669879613340939E-8</v>
      </c>
      <c r="U1587" s="5">
        <f t="shared" si="249"/>
        <v>9.7528340101314517E-2</v>
      </c>
      <c r="V1587" s="5">
        <f t="shared" si="245"/>
        <v>2.4382085025328628E-3</v>
      </c>
      <c r="W1587" s="5">
        <f t="shared" si="246"/>
        <v>2E-3</v>
      </c>
      <c r="X1587" s="5">
        <f t="shared" si="247"/>
        <v>275735.60240648285</v>
      </c>
    </row>
    <row r="1588" spans="14:24" x14ac:dyDescent="0.2">
      <c r="N1588" s="5">
        <v>1506000</v>
      </c>
      <c r="O1588" s="5">
        <f t="shared" si="240"/>
        <v>22345834562.12711</v>
      </c>
      <c r="P1588" s="5">
        <f t="shared" si="241"/>
        <v>5.3610461977985906E-10</v>
      </c>
      <c r="Q1588" s="5">
        <f t="shared" si="242"/>
        <v>4.3964995762996975E-22</v>
      </c>
      <c r="R1588" s="5">
        <f t="shared" si="243"/>
        <v>3.4750874599138262E-11</v>
      </c>
      <c r="S1588" s="5">
        <f t="shared" si="244"/>
        <v>1.2651478925232856E-11</v>
      </c>
      <c r="T1588" s="5">
        <f t="shared" si="248"/>
        <v>1.2657609149138186E-8</v>
      </c>
      <c r="U1588" s="5">
        <f t="shared" si="249"/>
        <v>9.7528352758923673E-2</v>
      </c>
      <c r="V1588" s="5">
        <f t="shared" si="245"/>
        <v>2.4382088189730919E-3</v>
      </c>
      <c r="W1588" s="5">
        <f t="shared" si="246"/>
        <v>2E-3</v>
      </c>
      <c r="X1588" s="5">
        <f t="shared" si="247"/>
        <v>275918.81543133769</v>
      </c>
    </row>
    <row r="1589" spans="14:24" x14ac:dyDescent="0.2">
      <c r="N1589" s="5">
        <v>1507000</v>
      </c>
      <c r="O1589" s="5">
        <f t="shared" si="240"/>
        <v>22360672433.682304</v>
      </c>
      <c r="P1589" s="5">
        <f t="shared" si="241"/>
        <v>5.3576371985381355E-10</v>
      </c>
      <c r="Q1589" s="5">
        <f t="shared" si="242"/>
        <v>4.3937039160402601E-22</v>
      </c>
      <c r="R1589" s="5">
        <f t="shared" si="243"/>
        <v>3.4762410159488901E-11</v>
      </c>
      <c r="S1589" s="5">
        <f t="shared" si="244"/>
        <v>1.2639238464267997E-11</v>
      </c>
      <c r="T1589" s="5">
        <f t="shared" si="248"/>
        <v>1.2645358694750426E-8</v>
      </c>
      <c r="U1589" s="5">
        <f t="shared" si="249"/>
        <v>9.7528365404282363E-2</v>
      </c>
      <c r="V1589" s="5">
        <f t="shared" si="245"/>
        <v>2.438209135107059E-3</v>
      </c>
      <c r="W1589" s="5">
        <f t="shared" si="246"/>
        <v>2E-3</v>
      </c>
      <c r="X1589" s="5">
        <f t="shared" si="247"/>
        <v>276102.02845619246</v>
      </c>
    </row>
    <row r="1590" spans="14:24" x14ac:dyDescent="0.2">
      <c r="N1590" s="5">
        <v>1508000</v>
      </c>
      <c r="O1590" s="5">
        <f t="shared" si="240"/>
        <v>22375510305.237503</v>
      </c>
      <c r="P1590" s="5">
        <f t="shared" si="241"/>
        <v>5.354232622100337E-10</v>
      </c>
      <c r="Q1590" s="5">
        <f t="shared" si="242"/>
        <v>4.3909118828597947E-22</v>
      </c>
      <c r="R1590" s="5">
        <f t="shared" si="243"/>
        <v>3.4773941893148105E-11</v>
      </c>
      <c r="S1590" s="5">
        <f t="shared" si="244"/>
        <v>1.2627017944346255E-11</v>
      </c>
      <c r="T1590" s="5">
        <f t="shared" si="248"/>
        <v>1.2633128204307125E-8</v>
      </c>
      <c r="U1590" s="5">
        <f t="shared" si="249"/>
        <v>9.7528378037410574E-2</v>
      </c>
      <c r="V1590" s="5">
        <f t="shared" si="245"/>
        <v>2.4382094509352642E-3</v>
      </c>
      <c r="W1590" s="5">
        <f t="shared" si="246"/>
        <v>2E-3</v>
      </c>
      <c r="X1590" s="5">
        <f t="shared" si="247"/>
        <v>276285.2414810473</v>
      </c>
    </row>
    <row r="1591" spans="14:24" x14ac:dyDescent="0.2">
      <c r="N1591" s="5">
        <v>1509000</v>
      </c>
      <c r="O1591" s="5">
        <f t="shared" si="240"/>
        <v>22390348176.792698</v>
      </c>
      <c r="P1591" s="5">
        <f t="shared" si="241"/>
        <v>5.3508324598226825E-10</v>
      </c>
      <c r="Q1591" s="5">
        <f t="shared" si="242"/>
        <v>4.3881234696543282E-22</v>
      </c>
      <c r="R1591" s="5">
        <f t="shared" si="243"/>
        <v>3.4785469803921649E-11</v>
      </c>
      <c r="S1591" s="5">
        <f t="shared" si="244"/>
        <v>1.2614817319800188E-11</v>
      </c>
      <c r="T1591" s="5">
        <f t="shared" si="248"/>
        <v>1.2620917632073221E-8</v>
      </c>
      <c r="U1591" s="5">
        <f t="shared" si="249"/>
        <v>9.7528390658328204E-2</v>
      </c>
      <c r="V1591" s="5">
        <f t="shared" si="245"/>
        <v>2.4382097664582053E-3</v>
      </c>
      <c r="W1591" s="5">
        <f t="shared" si="246"/>
        <v>2E-3</v>
      </c>
      <c r="X1591" s="5">
        <f t="shared" si="247"/>
        <v>276468.45450590207</v>
      </c>
    </row>
    <row r="1592" spans="14:24" x14ac:dyDescent="0.2">
      <c r="N1592" s="5">
        <v>1510000</v>
      </c>
      <c r="O1592" s="5">
        <f t="shared" si="240"/>
        <v>22405186048.347897</v>
      </c>
      <c r="P1592" s="5">
        <f t="shared" si="241"/>
        <v>5.3474367030653387E-10</v>
      </c>
      <c r="Q1592" s="5">
        <f t="shared" si="242"/>
        <v>4.3853386693384846E-22</v>
      </c>
      <c r="R1592" s="5">
        <f t="shared" si="243"/>
        <v>3.4796993895608988E-11</v>
      </c>
      <c r="S1592" s="5">
        <f t="shared" si="244"/>
        <v>1.2602636545097078E-11</v>
      </c>
      <c r="T1592" s="5">
        <f t="shared" si="248"/>
        <v>1.2608726932448632E-8</v>
      </c>
      <c r="U1592" s="5">
        <f t="shared" si="249"/>
        <v>9.7528403267055142E-2</v>
      </c>
      <c r="V1592" s="5">
        <f t="shared" si="245"/>
        <v>2.4382100816763785E-3</v>
      </c>
      <c r="W1592" s="5">
        <f t="shared" si="246"/>
        <v>2E-3</v>
      </c>
      <c r="X1592" s="5">
        <f t="shared" si="247"/>
        <v>276651.66753075691</v>
      </c>
    </row>
    <row r="1593" spans="14:24" x14ac:dyDescent="0.2">
      <c r="N1593" s="5">
        <v>1511000</v>
      </c>
      <c r="O1593" s="5">
        <f t="shared" si="240"/>
        <v>22420023919.903095</v>
      </c>
      <c r="P1593" s="5">
        <f t="shared" si="241"/>
        <v>5.3440453432110906E-10</v>
      </c>
      <c r="Q1593" s="5">
        <f t="shared" si="242"/>
        <v>4.3825574748454392E-22</v>
      </c>
      <c r="R1593" s="5">
        <f t="shared" si="243"/>
        <v>3.4808514172003273E-11</v>
      </c>
      <c r="S1593" s="5">
        <f t="shared" si="244"/>
        <v>1.2590475574838473E-11</v>
      </c>
      <c r="T1593" s="5">
        <f t="shared" si="248"/>
        <v>1.2596556059967776E-8</v>
      </c>
      <c r="U1593" s="5">
        <f t="shared" si="249"/>
        <v>9.7528415863611204E-2</v>
      </c>
      <c r="V1593" s="5">
        <f t="shared" si="245"/>
        <v>2.4382103965902803E-3</v>
      </c>
      <c r="W1593" s="5">
        <f t="shared" si="246"/>
        <v>2E-3</v>
      </c>
      <c r="X1593" s="5">
        <f t="shared" si="247"/>
        <v>276834.88055561169</v>
      </c>
    </row>
    <row r="1594" spans="14:24" x14ac:dyDescent="0.2">
      <c r="N1594" s="5">
        <v>1512000</v>
      </c>
      <c r="O1594" s="5">
        <f t="shared" si="240"/>
        <v>22434861791.45829</v>
      </c>
      <c r="P1594" s="5">
        <f t="shared" si="241"/>
        <v>5.3406583716652629E-10</v>
      </c>
      <c r="Q1594" s="5">
        <f t="shared" si="242"/>
        <v>4.3797798791268489E-22</v>
      </c>
      <c r="R1594" s="5">
        <f t="shared" si="243"/>
        <v>3.4820030636891422E-11</v>
      </c>
      <c r="S1594" s="5">
        <f t="shared" si="244"/>
        <v>1.257833436375967E-11</v>
      </c>
      <c r="T1594" s="5">
        <f t="shared" si="248"/>
        <v>1.2584404969299071E-8</v>
      </c>
      <c r="U1594" s="5">
        <f t="shared" si="249"/>
        <v>9.7528428448016166E-2</v>
      </c>
      <c r="V1594" s="5">
        <f t="shared" si="245"/>
        <v>2.4382107112004042E-3</v>
      </c>
      <c r="W1594" s="5">
        <f t="shared" si="246"/>
        <v>2E-3</v>
      </c>
      <c r="X1594" s="5">
        <f t="shared" si="247"/>
        <v>277018.09358046652</v>
      </c>
    </row>
    <row r="1595" spans="14:24" x14ac:dyDescent="0.2">
      <c r="N1595" s="5">
        <v>1513000</v>
      </c>
      <c r="O1595" s="5">
        <f t="shared" si="240"/>
        <v>22449699663.013489</v>
      </c>
      <c r="P1595" s="5">
        <f t="shared" si="241"/>
        <v>5.3372757798556452E-10</v>
      </c>
      <c r="Q1595" s="5">
        <f t="shared" si="242"/>
        <v>4.3770058751527949E-22</v>
      </c>
      <c r="R1595" s="5">
        <f t="shared" si="243"/>
        <v>3.4831543294054038E-11</v>
      </c>
      <c r="S1595" s="5">
        <f t="shared" si="244"/>
        <v>1.2566212866729264E-11</v>
      </c>
      <c r="T1595" s="5">
        <f t="shared" si="248"/>
        <v>1.2572273615244465E-8</v>
      </c>
      <c r="U1595" s="5">
        <f t="shared" si="249"/>
        <v>9.7528441020289777E-2</v>
      </c>
      <c r="V1595" s="5">
        <f t="shared" si="245"/>
        <v>2.4382110255072443E-3</v>
      </c>
      <c r="W1595" s="5">
        <f t="shared" si="246"/>
        <v>2E-3</v>
      </c>
      <c r="X1595" s="5">
        <f t="shared" si="247"/>
        <v>277201.3066053213</v>
      </c>
    </row>
    <row r="1596" spans="14:24" x14ac:dyDescent="0.2">
      <c r="N1596" s="5">
        <v>1514000</v>
      </c>
      <c r="O1596" s="5">
        <f t="shared" si="240"/>
        <v>22464537534.568687</v>
      </c>
      <c r="P1596" s="5">
        <f t="shared" si="241"/>
        <v>5.3338975592324192E-10</v>
      </c>
      <c r="Q1596" s="5">
        <f t="shared" si="242"/>
        <v>4.3742354559117222E-22</v>
      </c>
      <c r="R1596" s="5">
        <f t="shared" si="243"/>
        <v>3.4843052147265527E-11</v>
      </c>
      <c r="S1596" s="5">
        <f t="shared" si="244"/>
        <v>1.2554111038748644E-11</v>
      </c>
      <c r="T1596" s="5">
        <f t="shared" si="248"/>
        <v>1.2560161952738955E-8</v>
      </c>
      <c r="U1596" s="5">
        <f t="shared" si="249"/>
        <v>9.7528453580451729E-2</v>
      </c>
      <c r="V1596" s="5">
        <f t="shared" si="245"/>
        <v>2.4382113395112932E-3</v>
      </c>
      <c r="W1596" s="5">
        <f t="shared" si="246"/>
        <v>2E-3</v>
      </c>
      <c r="X1596" s="5">
        <f t="shared" si="247"/>
        <v>277384.51963017613</v>
      </c>
    </row>
    <row r="1597" spans="14:24" x14ac:dyDescent="0.2">
      <c r="N1597" s="5">
        <v>1515000</v>
      </c>
      <c r="O1597" s="5">
        <f t="shared" si="240"/>
        <v>22479375406.123882</v>
      </c>
      <c r="P1597" s="5">
        <f t="shared" si="241"/>
        <v>5.3305237012680849E-10</v>
      </c>
      <c r="Q1597" s="5">
        <f t="shared" si="242"/>
        <v>4.371468614410379E-22</v>
      </c>
      <c r="R1597" s="5">
        <f t="shared" si="243"/>
        <v>3.4854557200294039E-11</v>
      </c>
      <c r="S1597" s="5">
        <f t="shared" si="244"/>
        <v>1.2542028834951527E-11</v>
      </c>
      <c r="T1597" s="5">
        <f t="shared" si="248"/>
        <v>1.2548069936850086E-8</v>
      </c>
      <c r="U1597" s="5">
        <f t="shared" si="249"/>
        <v>9.752846612852166E-2</v>
      </c>
      <c r="V1597" s="5">
        <f t="shared" si="245"/>
        <v>2.4382116532130414E-3</v>
      </c>
      <c r="W1597" s="5">
        <f t="shared" si="246"/>
        <v>2E-3</v>
      </c>
      <c r="X1597" s="5">
        <f t="shared" si="247"/>
        <v>277567.73265503091</v>
      </c>
    </row>
    <row r="1598" spans="14:24" x14ac:dyDescent="0.2">
      <c r="N1598" s="5">
        <v>1516000</v>
      </c>
      <c r="O1598" s="5">
        <f t="shared" si="240"/>
        <v>22494213277.679081</v>
      </c>
      <c r="P1598" s="5">
        <f t="shared" si="241"/>
        <v>5.3271541974573912E-10</v>
      </c>
      <c r="Q1598" s="5">
        <f t="shared" si="242"/>
        <v>4.3687053436737569E-22</v>
      </c>
      <c r="R1598" s="5">
        <f t="shared" si="243"/>
        <v>3.4866058456901506E-11</v>
      </c>
      <c r="S1598" s="5">
        <f t="shared" si="244"/>
        <v>1.2529966210603485E-11</v>
      </c>
      <c r="T1598" s="5">
        <f t="shared" si="248"/>
        <v>1.2535997522777506E-8</v>
      </c>
      <c r="U1598" s="5">
        <f t="shared" si="249"/>
        <v>9.7528478664519178E-2</v>
      </c>
      <c r="V1598" s="5">
        <f t="shared" si="245"/>
        <v>2.4382119666129794E-3</v>
      </c>
      <c r="W1598" s="5">
        <f t="shared" si="246"/>
        <v>2E-3</v>
      </c>
      <c r="X1598" s="5">
        <f t="shared" si="247"/>
        <v>277750.94567988574</v>
      </c>
    </row>
    <row r="1599" spans="14:24" x14ac:dyDescent="0.2">
      <c r="N1599" s="5">
        <v>1517000</v>
      </c>
      <c r="O1599" s="5">
        <f t="shared" si="240"/>
        <v>22509051149.23428</v>
      </c>
      <c r="P1599" s="5">
        <f t="shared" si="241"/>
        <v>5.3237890393172577E-10</v>
      </c>
      <c r="Q1599" s="5">
        <f t="shared" si="242"/>
        <v>4.3659456367450322E-22</v>
      </c>
      <c r="R1599" s="5">
        <f t="shared" si="243"/>
        <v>3.4877555920843667E-11</v>
      </c>
      <c r="S1599" s="5">
        <f t="shared" si="244"/>
        <v>1.2517923121101457E-11</v>
      </c>
      <c r="T1599" s="5">
        <f t="shared" si="248"/>
        <v>1.252394466585247E-8</v>
      </c>
      <c r="U1599" s="5">
        <f t="shared" si="249"/>
        <v>9.7528491188463837E-2</v>
      </c>
      <c r="V1599" s="5">
        <f t="shared" si="245"/>
        <v>2.4382122797115958E-3</v>
      </c>
      <c r="W1599" s="5">
        <f t="shared" si="246"/>
        <v>2E-3</v>
      </c>
      <c r="X1599" s="5">
        <f t="shared" si="247"/>
        <v>277934.15870474052</v>
      </c>
    </row>
    <row r="1600" spans="14:24" x14ac:dyDescent="0.2">
      <c r="N1600" s="5">
        <v>1518000</v>
      </c>
      <c r="O1600" s="5">
        <f t="shared" si="240"/>
        <v>22523889020.789474</v>
      </c>
      <c r="P1600" s="5">
        <f t="shared" si="241"/>
        <v>5.3204282183867062E-10</v>
      </c>
      <c r="Q1600" s="5">
        <f t="shared" si="242"/>
        <v>4.3631894866855052E-22</v>
      </c>
      <c r="R1600" s="5">
        <f t="shared" si="243"/>
        <v>3.4889049595870064E-11</v>
      </c>
      <c r="S1600" s="5">
        <f t="shared" si="244"/>
        <v>1.2505899521973294E-11</v>
      </c>
      <c r="T1600" s="5">
        <f t="shared" si="248"/>
        <v>1.2511911321537374E-8</v>
      </c>
      <c r="U1600" s="5">
        <f t="shared" si="249"/>
        <v>9.7528503700375163E-2</v>
      </c>
      <c r="V1600" s="5">
        <f t="shared" si="245"/>
        <v>2.4382125925093792E-3</v>
      </c>
      <c r="W1600" s="5">
        <f t="shared" si="246"/>
        <v>2E-3</v>
      </c>
      <c r="X1600" s="5">
        <f t="shared" si="247"/>
        <v>278117.37172959535</v>
      </c>
    </row>
    <row r="1601" spans="14:24" x14ac:dyDescent="0.2">
      <c r="N1601" s="5">
        <v>1519000</v>
      </c>
      <c r="O1601" s="5">
        <f t="shared" si="240"/>
        <v>22538726892.344673</v>
      </c>
      <c r="P1601" s="5">
        <f t="shared" si="241"/>
        <v>5.3170717262267904E-10</v>
      </c>
      <c r="Q1601" s="5">
        <f t="shared" si="242"/>
        <v>4.3604368865745452E-22</v>
      </c>
      <c r="R1601" s="5">
        <f t="shared" si="243"/>
        <v>3.4900539485724073E-11</v>
      </c>
      <c r="S1601" s="5">
        <f t="shared" si="244"/>
        <v>1.2493895368877281E-11</v>
      </c>
      <c r="T1601" s="5">
        <f t="shared" si="248"/>
        <v>1.2499897445425287E-8</v>
      </c>
      <c r="U1601" s="5">
        <f t="shared" si="249"/>
        <v>9.7528516200272614E-2</v>
      </c>
      <c r="V1601" s="5">
        <f t="shared" si="245"/>
        <v>2.4382129050068155E-3</v>
      </c>
      <c r="W1601" s="5">
        <f t="shared" si="246"/>
        <v>2E-3</v>
      </c>
      <c r="X1601" s="5">
        <f t="shared" si="247"/>
        <v>278300.58475445013</v>
      </c>
    </row>
    <row r="1602" spans="14:24" x14ac:dyDescent="0.2">
      <c r="N1602" s="5">
        <v>1520000</v>
      </c>
      <c r="O1602" s="5">
        <f t="shared" si="240"/>
        <v>22553564763.899868</v>
      </c>
      <c r="P1602" s="5">
        <f t="shared" si="241"/>
        <v>5.3137195544205144E-10</v>
      </c>
      <c r="Q1602" s="5">
        <f t="shared" si="242"/>
        <v>4.3576878295095214E-22</v>
      </c>
      <c r="R1602" s="5">
        <f t="shared" si="243"/>
        <v>3.4912025594142901E-11</v>
      </c>
      <c r="S1602" s="5">
        <f t="shared" si="244"/>
        <v>1.2481910617601652E-11</v>
      </c>
      <c r="T1602" s="5">
        <f t="shared" si="248"/>
        <v>1.2487902993239467E-8</v>
      </c>
      <c r="U1602" s="5">
        <f t="shared" si="249"/>
        <v>9.7528528688175603E-2</v>
      </c>
      <c r="V1602" s="5">
        <f t="shared" si="245"/>
        <v>2.4382132172043902E-3</v>
      </c>
      <c r="W1602" s="5">
        <f t="shared" si="246"/>
        <v>2E-3</v>
      </c>
      <c r="X1602" s="5">
        <f t="shared" si="247"/>
        <v>278483.79777930496</v>
      </c>
    </row>
    <row r="1603" spans="14:24" x14ac:dyDescent="0.2">
      <c r="N1603" s="5">
        <v>1521000</v>
      </c>
      <c r="O1603" s="5">
        <f t="shared" si="240"/>
        <v>22568402635.455067</v>
      </c>
      <c r="P1603" s="5">
        <f t="shared" si="241"/>
        <v>5.3103716945727756E-10</v>
      </c>
      <c r="Q1603" s="5">
        <f t="shared" si="242"/>
        <v>4.354942308605758E-22</v>
      </c>
      <c r="R1603" s="5">
        <f t="shared" si="243"/>
        <v>3.4923507924857624E-11</v>
      </c>
      <c r="S1603" s="5">
        <f t="shared" si="244"/>
        <v>1.2469945224064163E-11</v>
      </c>
      <c r="T1603" s="5">
        <f t="shared" si="248"/>
        <v>1.2475927920832907E-8</v>
      </c>
      <c r="U1603" s="5">
        <f t="shared" si="249"/>
        <v>9.7528541164103519E-2</v>
      </c>
      <c r="V1603" s="5">
        <f t="shared" si="245"/>
        <v>2.438213529102588E-3</v>
      </c>
      <c r="W1603" s="5">
        <f t="shared" si="246"/>
        <v>2E-3</v>
      </c>
      <c r="X1603" s="5">
        <f t="shared" si="247"/>
        <v>278667.01080415974</v>
      </c>
    </row>
    <row r="1604" spans="14:24" x14ac:dyDescent="0.2">
      <c r="N1604" s="5">
        <v>1522000</v>
      </c>
      <c r="O1604" s="5">
        <f t="shared" ref="O1604:O1667" si="250">(32.53*N1604)/4*($C$4^2.23)</f>
        <v>22583240507.010265</v>
      </c>
      <c r="P1604" s="5">
        <f t="shared" ref="P1604:P1667" si="251">(0.5*LN(1+(1.1383*O1604)))/(O1604+(0.01321*O1604^0.21226)+(0.19593*O1604^0.5))</f>
        <v>5.3070281383102781E-10</v>
      </c>
      <c r="Q1604" s="5">
        <f t="shared" ref="Q1604:Q1667" si="252">(2.1155*(10^-15)*($C$4^1.77)*P1604)</f>
        <v>4.3522003169964637E-22</v>
      </c>
      <c r="R1604" s="5">
        <f t="shared" ref="R1604:R1667" si="253">3*(10^-15)*($C$4^(2/3))*(N1604^0.5)</f>
        <v>3.4934986481593165E-11</v>
      </c>
      <c r="S1604" s="5">
        <f t="shared" ref="S1604:S1667" si="254">Q1604/(Q1604+R1604)</f>
        <v>1.2457999144311584E-11</v>
      </c>
      <c r="T1604" s="5">
        <f t="shared" si="248"/>
        <v>1.2463972184187875E-8</v>
      </c>
      <c r="U1604" s="5">
        <f t="shared" si="249"/>
        <v>9.7528553628075706E-2</v>
      </c>
      <c r="V1604" s="5">
        <f t="shared" ref="V1604:V1667" si="255">U1604/(2*$D$4)</f>
        <v>2.4382138407018925E-3</v>
      </c>
      <c r="W1604" s="5">
        <f t="shared" ref="W1604:W1667" si="256">IF(N1604&lt;$D$4,0,IF(N1604&lt;$E$4,1,IF(N1604&lt;$J$4,N1604/($E$4),IF(N1604&gt;=$J$4,$J$4/$E$4,"err"))))</f>
        <v>2E-3</v>
      </c>
      <c r="X1604" s="5">
        <f t="shared" ref="X1604:X1667" si="257">(N1604*$L$4)/2</f>
        <v>278850.22382901458</v>
      </c>
    </row>
    <row r="1605" spans="14:24" x14ac:dyDescent="0.2">
      <c r="N1605" s="5">
        <v>1523000</v>
      </c>
      <c r="O1605" s="5">
        <f t="shared" si="250"/>
        <v>22598078378.56546</v>
      </c>
      <c r="P1605" s="5">
        <f t="shared" si="251"/>
        <v>5.3036888772814785E-10</v>
      </c>
      <c r="Q1605" s="5">
        <f t="shared" si="252"/>
        <v>4.3494618478326838E-22</v>
      </c>
      <c r="R1605" s="5">
        <f t="shared" si="253"/>
        <v>3.4946461268068349E-11</v>
      </c>
      <c r="S1605" s="5">
        <f t="shared" si="254"/>
        <v>1.2446072334519278E-11</v>
      </c>
      <c r="T1605" s="5">
        <f t="shared" ref="T1605:T1668" si="258">(N1605-N1604)*0.5*(S1605+S1604)</f>
        <v>1.2452035739415432E-8</v>
      </c>
      <c r="U1605" s="5">
        <f t="shared" ref="U1605:U1668" si="259">U1604+T1605</f>
        <v>9.7528566080111442E-2</v>
      </c>
      <c r="V1605" s="5">
        <f t="shared" si="255"/>
        <v>2.438214152002786E-3</v>
      </c>
      <c r="W1605" s="5">
        <f t="shared" si="256"/>
        <v>2E-3</v>
      </c>
      <c r="X1605" s="5">
        <f t="shared" si="257"/>
        <v>279033.43685386935</v>
      </c>
    </row>
    <row r="1606" spans="14:24" x14ac:dyDescent="0.2">
      <c r="N1606" s="5">
        <v>1524000</v>
      </c>
      <c r="O1606" s="5">
        <f t="shared" si="250"/>
        <v>22612916250.120659</v>
      </c>
      <c r="P1606" s="5">
        <f t="shared" si="251"/>
        <v>5.3003539031564985E-10</v>
      </c>
      <c r="Q1606" s="5">
        <f t="shared" si="252"/>
        <v>4.3467268942832321E-22</v>
      </c>
      <c r="R1606" s="5">
        <f t="shared" si="253"/>
        <v>3.4957932287995884E-11</v>
      </c>
      <c r="S1606" s="5">
        <f t="shared" si="254"/>
        <v>1.243416475099071E-11</v>
      </c>
      <c r="T1606" s="5">
        <f t="shared" si="258"/>
        <v>1.2440118542754993E-8</v>
      </c>
      <c r="U1606" s="5">
        <f t="shared" si="259"/>
        <v>9.7528578520229989E-2</v>
      </c>
      <c r="V1606" s="5">
        <f t="shared" si="255"/>
        <v>2.4382144630057498E-3</v>
      </c>
      <c r="W1606" s="5">
        <f t="shared" si="256"/>
        <v>2E-3</v>
      </c>
      <c r="X1606" s="5">
        <f t="shared" si="257"/>
        <v>279216.64987872419</v>
      </c>
    </row>
    <row r="1607" spans="14:24" x14ac:dyDescent="0.2">
      <c r="N1607" s="5">
        <v>1525000</v>
      </c>
      <c r="O1607" s="5">
        <f t="shared" si="250"/>
        <v>22627754121.675858</v>
      </c>
      <c r="P1607" s="5">
        <f t="shared" si="251"/>
        <v>5.2970232076270668E-10</v>
      </c>
      <c r="Q1607" s="5">
        <f t="shared" si="252"/>
        <v>4.3439954495346406E-22</v>
      </c>
      <c r="R1607" s="5">
        <f t="shared" si="253"/>
        <v>3.4969399545082399E-11</v>
      </c>
      <c r="S1607" s="5">
        <f t="shared" si="254"/>
        <v>1.2422276350156994E-11</v>
      </c>
      <c r="T1607" s="5">
        <f t="shared" si="258"/>
        <v>1.2428220550573852E-8</v>
      </c>
      <c r="U1607" s="5">
        <f t="shared" si="259"/>
        <v>9.7528590948450539E-2</v>
      </c>
      <c r="V1607" s="5">
        <f t="shared" si="255"/>
        <v>2.4382147737112636E-3</v>
      </c>
      <c r="W1607" s="5">
        <f t="shared" si="256"/>
        <v>2E-3</v>
      </c>
      <c r="X1607" s="5">
        <f t="shared" si="257"/>
        <v>279399.86290357896</v>
      </c>
    </row>
    <row r="1608" spans="14:24" x14ac:dyDescent="0.2">
      <c r="N1608" s="5">
        <v>1526000</v>
      </c>
      <c r="O1608" s="5">
        <f t="shared" si="250"/>
        <v>22642591993.231052</v>
      </c>
      <c r="P1608" s="5">
        <f t="shared" si="251"/>
        <v>5.2936967824064425E-10</v>
      </c>
      <c r="Q1608" s="5">
        <f t="shared" si="252"/>
        <v>4.3412675067911009E-22</v>
      </c>
      <c r="R1608" s="5">
        <f t="shared" si="253"/>
        <v>3.4980863043028442E-11</v>
      </c>
      <c r="S1608" s="5">
        <f t="shared" si="254"/>
        <v>1.2410407088576458E-11</v>
      </c>
      <c r="T1608" s="5">
        <f t="shared" si="258"/>
        <v>1.2416341719366727E-8</v>
      </c>
      <c r="U1608" s="5">
        <f t="shared" si="259"/>
        <v>9.7528603364792257E-2</v>
      </c>
      <c r="V1608" s="5">
        <f t="shared" si="255"/>
        <v>2.4382150841198063E-3</v>
      </c>
      <c r="W1608" s="5">
        <f t="shared" si="256"/>
        <v>2E-3</v>
      </c>
      <c r="X1608" s="5">
        <f t="shared" si="257"/>
        <v>279583.0759284338</v>
      </c>
    </row>
    <row r="1609" spans="14:24" x14ac:dyDescent="0.2">
      <c r="N1609" s="5">
        <v>1527000</v>
      </c>
      <c r="O1609" s="5">
        <f t="shared" si="250"/>
        <v>22657429864.786251</v>
      </c>
      <c r="P1609" s="5">
        <f t="shared" si="251"/>
        <v>5.290374619229347E-10</v>
      </c>
      <c r="Q1609" s="5">
        <f t="shared" si="252"/>
        <v>4.3385430592744023E-22</v>
      </c>
      <c r="R1609" s="5">
        <f t="shared" si="253"/>
        <v>3.4992322785528498E-11</v>
      </c>
      <c r="S1609" s="5">
        <f t="shared" si="254"/>
        <v>1.2398556922934159E-11</v>
      </c>
      <c r="T1609" s="5">
        <f t="shared" si="258"/>
        <v>1.2404482005755309E-8</v>
      </c>
      <c r="U1609" s="5">
        <f t="shared" si="259"/>
        <v>9.7528615769274268E-2</v>
      </c>
      <c r="V1609" s="5">
        <f t="shared" si="255"/>
        <v>2.4382153942318569E-3</v>
      </c>
      <c r="W1609" s="5">
        <f t="shared" si="256"/>
        <v>2E-3</v>
      </c>
      <c r="X1609" s="5">
        <f t="shared" si="257"/>
        <v>279766.28895328857</v>
      </c>
    </row>
    <row r="1610" spans="14:24" x14ac:dyDescent="0.2">
      <c r="N1610" s="5">
        <v>1528000</v>
      </c>
      <c r="O1610" s="5">
        <f t="shared" si="250"/>
        <v>22672267736.34145</v>
      </c>
      <c r="P1610" s="5">
        <f t="shared" si="251"/>
        <v>5.2870567098518956E-10</v>
      </c>
      <c r="Q1610" s="5">
        <f t="shared" si="252"/>
        <v>4.3358221002238808E-22</v>
      </c>
      <c r="R1610" s="5">
        <f t="shared" si="253"/>
        <v>3.5003778776271018E-11</v>
      </c>
      <c r="S1610" s="5">
        <f t="shared" si="254"/>
        <v>1.2386725810041451E-11</v>
      </c>
      <c r="T1610" s="5">
        <f t="shared" si="258"/>
        <v>1.2392641366487805E-8</v>
      </c>
      <c r="U1610" s="5">
        <f t="shared" si="259"/>
        <v>9.752862816191564E-2</v>
      </c>
      <c r="V1610" s="5">
        <f t="shared" si="255"/>
        <v>2.4382157040478908E-3</v>
      </c>
      <c r="W1610" s="5">
        <f t="shared" si="256"/>
        <v>2E-3</v>
      </c>
      <c r="X1610" s="5">
        <f t="shared" si="257"/>
        <v>279949.50197814341</v>
      </c>
    </row>
    <row r="1611" spans="14:24" x14ac:dyDescent="0.2">
      <c r="N1611" s="5">
        <v>1529000</v>
      </c>
      <c r="O1611" s="5">
        <f t="shared" si="250"/>
        <v>22687105607.896645</v>
      </c>
      <c r="P1611" s="5">
        <f t="shared" si="251"/>
        <v>5.2837430460515263E-10</v>
      </c>
      <c r="Q1611" s="5">
        <f t="shared" si="252"/>
        <v>4.3331046228963573E-22</v>
      </c>
      <c r="R1611" s="5">
        <f t="shared" si="253"/>
        <v>3.501523101893839E-11</v>
      </c>
      <c r="S1611" s="5">
        <f t="shared" si="254"/>
        <v>1.2374913706835536E-11</v>
      </c>
      <c r="T1611" s="5">
        <f t="shared" si="258"/>
        <v>1.2380819758438493E-8</v>
      </c>
      <c r="U1611" s="5">
        <f t="shared" si="259"/>
        <v>9.7528640542735398E-2</v>
      </c>
      <c r="V1611" s="5">
        <f t="shared" si="255"/>
        <v>2.4382160135683851E-3</v>
      </c>
      <c r="W1611" s="5">
        <f t="shared" si="256"/>
        <v>2E-3</v>
      </c>
      <c r="X1611" s="5">
        <f t="shared" si="257"/>
        <v>280132.71500299819</v>
      </c>
    </row>
    <row r="1612" spans="14:24" x14ac:dyDescent="0.2">
      <c r="N1612" s="5">
        <v>1530000</v>
      </c>
      <c r="O1612" s="5">
        <f t="shared" si="250"/>
        <v>22701943479.451843</v>
      </c>
      <c r="P1612" s="5">
        <f t="shared" si="251"/>
        <v>5.2804336196269315E-10</v>
      </c>
      <c r="Q1612" s="5">
        <f t="shared" si="252"/>
        <v>4.3303906205660839E-22</v>
      </c>
      <c r="R1612" s="5">
        <f t="shared" si="253"/>
        <v>3.5026679517207011E-11</v>
      </c>
      <c r="S1612" s="5">
        <f t="shared" si="254"/>
        <v>1.2363120570378997E-11</v>
      </c>
      <c r="T1612" s="5">
        <f t="shared" si="258"/>
        <v>1.2369017138607266E-8</v>
      </c>
      <c r="U1612" s="5">
        <f t="shared" si="259"/>
        <v>9.7528652911752542E-2</v>
      </c>
      <c r="V1612" s="5">
        <f t="shared" si="255"/>
        <v>2.4382163227938134E-3</v>
      </c>
      <c r="W1612" s="5">
        <f t="shared" si="256"/>
        <v>2E-3</v>
      </c>
      <c r="X1612" s="5">
        <f t="shared" si="257"/>
        <v>280315.92802785302</v>
      </c>
    </row>
    <row r="1613" spans="14:24" x14ac:dyDescent="0.2">
      <c r="N1613" s="5">
        <v>1531000</v>
      </c>
      <c r="O1613" s="5">
        <f t="shared" si="250"/>
        <v>22716781351.007038</v>
      </c>
      <c r="P1613" s="5">
        <f t="shared" si="251"/>
        <v>5.277128422397991E-10</v>
      </c>
      <c r="Q1613" s="5">
        <f t="shared" si="252"/>
        <v>4.3276800865246891E-22</v>
      </c>
      <c r="R1613" s="5">
        <f t="shared" si="253"/>
        <v>3.5038124274747257E-11</v>
      </c>
      <c r="S1613" s="5">
        <f t="shared" si="254"/>
        <v>1.2351346357859372E-11</v>
      </c>
      <c r="T1613" s="5">
        <f t="shared" si="258"/>
        <v>1.2357233464119186E-8</v>
      </c>
      <c r="U1613" s="5">
        <f t="shared" si="259"/>
        <v>9.7528665268986001E-2</v>
      </c>
      <c r="V1613" s="5">
        <f t="shared" si="255"/>
        <v>2.43821663172465E-3</v>
      </c>
      <c r="W1613" s="5">
        <f t="shared" si="256"/>
        <v>2E-3</v>
      </c>
      <c r="X1613" s="5">
        <f t="shared" si="257"/>
        <v>280499.1410527078</v>
      </c>
    </row>
    <row r="1614" spans="14:24" x14ac:dyDescent="0.2">
      <c r="N1614" s="5">
        <v>1532000</v>
      </c>
      <c r="O1614" s="5">
        <f t="shared" si="250"/>
        <v>22731619222.562237</v>
      </c>
      <c r="P1614" s="5">
        <f t="shared" si="251"/>
        <v>5.2738274462056989E-10</v>
      </c>
      <c r="Q1614" s="5">
        <f t="shared" si="252"/>
        <v>4.3249730140811152E-22</v>
      </c>
      <c r="R1614" s="5">
        <f t="shared" si="253"/>
        <v>3.5049565295223519E-11</v>
      </c>
      <c r="S1614" s="5">
        <f t="shared" si="254"/>
        <v>1.2339591026588694E-11</v>
      </c>
      <c r="T1614" s="5">
        <f t="shared" si="258"/>
        <v>1.2345468692224034E-8</v>
      </c>
      <c r="U1614" s="5">
        <f t="shared" si="259"/>
        <v>9.752867761445469E-2</v>
      </c>
      <c r="V1614" s="5">
        <f t="shared" si="255"/>
        <v>2.4382169403613673E-3</v>
      </c>
      <c r="W1614" s="5">
        <f t="shared" si="256"/>
        <v>2E-3</v>
      </c>
      <c r="X1614" s="5">
        <f t="shared" si="257"/>
        <v>280682.35407756263</v>
      </c>
    </row>
    <row r="1615" spans="14:24" x14ac:dyDescent="0.2">
      <c r="N1615" s="5">
        <v>1533000</v>
      </c>
      <c r="O1615" s="5">
        <f t="shared" si="250"/>
        <v>22746457094.117435</v>
      </c>
      <c r="P1615" s="5">
        <f t="shared" si="251"/>
        <v>5.2705306829120975E-10</v>
      </c>
      <c r="Q1615" s="5">
        <f t="shared" si="252"/>
        <v>4.3222693965615665E-22</v>
      </c>
      <c r="R1615" s="5">
        <f t="shared" si="253"/>
        <v>3.5061002582294209E-11</v>
      </c>
      <c r="S1615" s="5">
        <f t="shared" si="254"/>
        <v>1.2327854534003048E-11</v>
      </c>
      <c r="T1615" s="5">
        <f t="shared" si="258"/>
        <v>1.233372278029587E-8</v>
      </c>
      <c r="U1615" s="5">
        <f t="shared" si="259"/>
        <v>9.7528689948177469E-2</v>
      </c>
      <c r="V1615" s="5">
        <f t="shared" si="255"/>
        <v>2.4382172487044367E-3</v>
      </c>
      <c r="W1615" s="5">
        <f t="shared" si="256"/>
        <v>2E-3</v>
      </c>
      <c r="X1615" s="5">
        <f t="shared" si="257"/>
        <v>280865.56710241741</v>
      </c>
    </row>
    <row r="1616" spans="14:24" x14ac:dyDescent="0.2">
      <c r="N1616" s="5">
        <v>1534000</v>
      </c>
      <c r="O1616" s="5">
        <f t="shared" si="250"/>
        <v>22761294965.67263</v>
      </c>
      <c r="P1616" s="5">
        <f t="shared" si="251"/>
        <v>5.2672381244002175E-10</v>
      </c>
      <c r="Q1616" s="5">
        <f t="shared" si="252"/>
        <v>4.3195692273094591E-22</v>
      </c>
      <c r="R1616" s="5">
        <f t="shared" si="253"/>
        <v>3.5072436139611762E-11</v>
      </c>
      <c r="S1616" s="5">
        <f t="shared" si="254"/>
        <v>1.2316136837662154E-11</v>
      </c>
      <c r="T1616" s="5">
        <f t="shared" si="258"/>
        <v>1.2321995685832601E-8</v>
      </c>
      <c r="U1616" s="5">
        <f t="shared" si="259"/>
        <v>9.7528702270173157E-2</v>
      </c>
      <c r="V1616" s="5">
        <f t="shared" si="255"/>
        <v>2.4382175567543287E-3</v>
      </c>
      <c r="W1616" s="5">
        <f t="shared" si="256"/>
        <v>2E-3</v>
      </c>
      <c r="X1616" s="5">
        <f t="shared" si="257"/>
        <v>281048.78012727224</v>
      </c>
    </row>
    <row r="1617" spans="14:24" x14ac:dyDescent="0.2">
      <c r="N1617" s="5">
        <v>1535000</v>
      </c>
      <c r="O1617" s="5">
        <f t="shared" si="250"/>
        <v>22776132837.227829</v>
      </c>
      <c r="P1617" s="5">
        <f t="shared" si="251"/>
        <v>5.2639497625739943E-10</v>
      </c>
      <c r="Q1617" s="5">
        <f t="shared" si="252"/>
        <v>4.3168724996853536E-22</v>
      </c>
      <c r="R1617" s="5">
        <f t="shared" si="253"/>
        <v>3.5083865970822676E-11</v>
      </c>
      <c r="S1617" s="5">
        <f t="shared" si="254"/>
        <v>1.2304437895248896E-11</v>
      </c>
      <c r="T1617" s="5">
        <f t="shared" si="258"/>
        <v>1.2310287366455525E-8</v>
      </c>
      <c r="U1617" s="5">
        <f t="shared" si="259"/>
        <v>9.7528714580460529E-2</v>
      </c>
      <c r="V1617" s="5">
        <f t="shared" si="255"/>
        <v>2.4382178645115131E-3</v>
      </c>
      <c r="W1617" s="5">
        <f t="shared" si="256"/>
        <v>2E-3</v>
      </c>
      <c r="X1617" s="5">
        <f t="shared" si="257"/>
        <v>281231.99315212708</v>
      </c>
    </row>
    <row r="1618" spans="14:24" x14ac:dyDescent="0.2">
      <c r="N1618" s="5">
        <v>1536000</v>
      </c>
      <c r="O1618" s="5">
        <f t="shared" si="250"/>
        <v>22790970708.783028</v>
      </c>
      <c r="P1618" s="5">
        <f t="shared" si="251"/>
        <v>5.2606655893582119E-10</v>
      </c>
      <c r="Q1618" s="5">
        <f t="shared" si="252"/>
        <v>4.3141792070669071E-22</v>
      </c>
      <c r="R1618" s="5">
        <f t="shared" si="253"/>
        <v>3.5095292079567495E-11</v>
      </c>
      <c r="S1618" s="5">
        <f t="shared" si="254"/>
        <v>1.2292757664568896E-11</v>
      </c>
      <c r="T1618" s="5">
        <f t="shared" si="258"/>
        <v>1.2298597779908895E-8</v>
      </c>
      <c r="U1618" s="5">
        <f t="shared" si="259"/>
        <v>9.7528726879058308E-2</v>
      </c>
      <c r="V1618" s="5">
        <f t="shared" si="255"/>
        <v>2.4382181719764576E-3</v>
      </c>
      <c r="W1618" s="5">
        <f t="shared" si="256"/>
        <v>2E-3</v>
      </c>
      <c r="X1618" s="5">
        <f t="shared" si="257"/>
        <v>281415.20617698185</v>
      </c>
    </row>
    <row r="1619" spans="14:24" x14ac:dyDescent="0.2">
      <c r="N1619" s="5">
        <v>1537000</v>
      </c>
      <c r="O1619" s="5">
        <f t="shared" si="250"/>
        <v>22805808580.338223</v>
      </c>
      <c r="P1619" s="5">
        <f t="shared" si="251"/>
        <v>5.2573855966984345E-10</v>
      </c>
      <c r="Q1619" s="5">
        <f t="shared" si="252"/>
        <v>4.3114893428488183E-22</v>
      </c>
      <c r="R1619" s="5">
        <f t="shared" si="253"/>
        <v>3.510671446948087E-11</v>
      </c>
      <c r="S1619" s="5">
        <f t="shared" si="254"/>
        <v>1.2281096103550084E-11</v>
      </c>
      <c r="T1619" s="5">
        <f t="shared" si="258"/>
        <v>1.2286926884059489E-8</v>
      </c>
      <c r="U1619" s="5">
        <f t="shared" si="259"/>
        <v>9.7528739165985187E-2</v>
      </c>
      <c r="V1619" s="5">
        <f t="shared" si="255"/>
        <v>2.4382184791496295E-3</v>
      </c>
      <c r="W1619" s="5">
        <f t="shared" si="256"/>
        <v>2E-3</v>
      </c>
      <c r="X1619" s="5">
        <f t="shared" si="257"/>
        <v>281598.41920183669</v>
      </c>
    </row>
    <row r="1620" spans="14:24" x14ac:dyDescent="0.2">
      <c r="N1620" s="5">
        <v>1538000</v>
      </c>
      <c r="O1620" s="5">
        <f t="shared" si="250"/>
        <v>22820646451.893421</v>
      </c>
      <c r="P1620" s="5">
        <f t="shared" si="251"/>
        <v>5.2541097765609364E-10</v>
      </c>
      <c r="Q1620" s="5">
        <f t="shared" si="252"/>
        <v>4.3088029004427715E-22</v>
      </c>
      <c r="R1620" s="5">
        <f t="shared" si="253"/>
        <v>3.5118133144191493E-11</v>
      </c>
      <c r="S1620" s="5">
        <f t="shared" si="254"/>
        <v>1.2269453170242272E-11</v>
      </c>
      <c r="T1620" s="5">
        <f t="shared" si="258"/>
        <v>1.2275274636896178E-8</v>
      </c>
      <c r="U1620" s="5">
        <f t="shared" si="259"/>
        <v>9.7528751441259817E-2</v>
      </c>
      <c r="V1620" s="5">
        <f t="shared" si="255"/>
        <v>2.4382187860314953E-3</v>
      </c>
      <c r="W1620" s="5">
        <f t="shared" si="256"/>
        <v>2E-3</v>
      </c>
      <c r="X1620" s="5">
        <f t="shared" si="257"/>
        <v>281781.63222669146</v>
      </c>
    </row>
    <row r="1621" spans="14:24" x14ac:dyDescent="0.2">
      <c r="N1621" s="5">
        <v>1539000</v>
      </c>
      <c r="O1621" s="5">
        <f t="shared" si="250"/>
        <v>22835484323.44862</v>
      </c>
      <c r="P1621" s="5">
        <f t="shared" si="251"/>
        <v>5.250838120932638E-10</v>
      </c>
      <c r="Q1621" s="5">
        <f t="shared" si="252"/>
        <v>4.3061198732773798E-22</v>
      </c>
      <c r="R1621" s="5">
        <f t="shared" si="253"/>
        <v>3.5129548107322203E-11</v>
      </c>
      <c r="S1621" s="5">
        <f t="shared" si="254"/>
        <v>1.225782882281669E-11</v>
      </c>
      <c r="T1621" s="5">
        <f t="shared" si="258"/>
        <v>1.2263640996529481E-8</v>
      </c>
      <c r="U1621" s="5">
        <f t="shared" si="259"/>
        <v>9.7528763704900809E-2</v>
      </c>
      <c r="V1621" s="5">
        <f t="shared" si="255"/>
        <v>2.43821909262252E-3</v>
      </c>
      <c r="W1621" s="5">
        <f t="shared" si="256"/>
        <v>2E-3</v>
      </c>
      <c r="X1621" s="5">
        <f t="shared" si="257"/>
        <v>281964.8452515463</v>
      </c>
    </row>
    <row r="1622" spans="14:24" x14ac:dyDescent="0.2">
      <c r="N1622" s="5">
        <v>1540000</v>
      </c>
      <c r="O1622" s="5">
        <f t="shared" si="250"/>
        <v>22850322195.003815</v>
      </c>
      <c r="P1622" s="5">
        <f t="shared" si="251"/>
        <v>5.2475706218210369E-10</v>
      </c>
      <c r="Q1622" s="5">
        <f t="shared" si="252"/>
        <v>4.3034402547981339E-22</v>
      </c>
      <c r="R1622" s="5">
        <f t="shared" si="253"/>
        <v>3.5140959362489937E-11</v>
      </c>
      <c r="S1622" s="5">
        <f t="shared" si="254"/>
        <v>1.2246223019565591E-11</v>
      </c>
      <c r="T1622" s="5">
        <f t="shared" si="258"/>
        <v>1.2252025921191141E-8</v>
      </c>
      <c r="U1622" s="5">
        <f t="shared" si="259"/>
        <v>9.752877595692673E-2</v>
      </c>
      <c r="V1622" s="5">
        <f t="shared" si="255"/>
        <v>2.4382193989231681E-3</v>
      </c>
      <c r="W1622" s="5">
        <f t="shared" si="256"/>
        <v>2E-3</v>
      </c>
      <c r="X1622" s="5">
        <f t="shared" si="257"/>
        <v>282148.05827640108</v>
      </c>
    </row>
    <row r="1623" spans="14:24" x14ac:dyDescent="0.2">
      <c r="N1623" s="5">
        <v>1541000</v>
      </c>
      <c r="O1623" s="5">
        <f t="shared" si="250"/>
        <v>22865160066.559013</v>
      </c>
      <c r="P1623" s="5">
        <f t="shared" si="251"/>
        <v>5.2443072712541426E-10</v>
      </c>
      <c r="Q1623" s="5">
        <f t="shared" si="252"/>
        <v>4.3007640384673432E-22</v>
      </c>
      <c r="R1623" s="5">
        <f t="shared" si="253"/>
        <v>3.5152366913305758E-11</v>
      </c>
      <c r="S1623" s="5">
        <f t="shared" si="254"/>
        <v>1.2234635718901802E-11</v>
      </c>
      <c r="T1623" s="5">
        <f t="shared" si="258"/>
        <v>1.2240429369233696E-8</v>
      </c>
      <c r="U1623" s="5">
        <f t="shared" si="259"/>
        <v>9.7528788197356095E-2</v>
      </c>
      <c r="V1623" s="5">
        <f t="shared" si="255"/>
        <v>2.4382197049339022E-3</v>
      </c>
      <c r="W1623" s="5">
        <f t="shared" si="256"/>
        <v>2E-3</v>
      </c>
      <c r="X1623" s="5">
        <f t="shared" si="257"/>
        <v>282331.27130125591</v>
      </c>
    </row>
    <row r="1624" spans="14:24" x14ac:dyDescent="0.2">
      <c r="N1624" s="5">
        <v>1542000</v>
      </c>
      <c r="O1624" s="5">
        <f t="shared" si="250"/>
        <v>22879997938.114208</v>
      </c>
      <c r="P1624" s="5">
        <f t="shared" si="251"/>
        <v>5.2410480612804138E-10</v>
      </c>
      <c r="Q1624" s="5">
        <f t="shared" si="252"/>
        <v>4.2980912177640911E-22</v>
      </c>
      <c r="R1624" s="5">
        <f t="shared" si="253"/>
        <v>3.5163770763374869E-11</v>
      </c>
      <c r="S1624" s="5">
        <f t="shared" si="254"/>
        <v>1.2223066879358313E-11</v>
      </c>
      <c r="T1624" s="5">
        <f t="shared" si="258"/>
        <v>1.2228851299130056E-8</v>
      </c>
      <c r="U1624" s="5">
        <f t="shared" si="259"/>
        <v>9.7528800426207388E-2</v>
      </c>
      <c r="V1624" s="5">
        <f t="shared" si="255"/>
        <v>2.4382200106551847E-3</v>
      </c>
      <c r="W1624" s="5">
        <f t="shared" si="256"/>
        <v>2E-3</v>
      </c>
      <c r="X1624" s="5">
        <f t="shared" si="257"/>
        <v>282514.48432611069</v>
      </c>
    </row>
    <row r="1625" spans="14:24" x14ac:dyDescent="0.2">
      <c r="N1625" s="5">
        <v>1543000</v>
      </c>
      <c r="O1625" s="5">
        <f t="shared" si="250"/>
        <v>22894835809.669407</v>
      </c>
      <c r="P1625" s="5">
        <f t="shared" si="251"/>
        <v>5.2377929839686877E-10</v>
      </c>
      <c r="Q1625" s="5">
        <f t="shared" si="252"/>
        <v>4.2954217861841679E-22</v>
      </c>
      <c r="R1625" s="5">
        <f t="shared" si="253"/>
        <v>3.5175170916296643E-11</v>
      </c>
      <c r="S1625" s="5">
        <f t="shared" si="254"/>
        <v>1.2211516459587827E-11</v>
      </c>
      <c r="T1625" s="5">
        <f t="shared" si="258"/>
        <v>1.2217291669473068E-8</v>
      </c>
      <c r="U1625" s="5">
        <f t="shared" si="259"/>
        <v>9.7528812643499052E-2</v>
      </c>
      <c r="V1625" s="5">
        <f t="shared" si="255"/>
        <v>2.4382203160874761E-3</v>
      </c>
      <c r="W1625" s="5">
        <f t="shared" si="256"/>
        <v>2E-3</v>
      </c>
      <c r="X1625" s="5">
        <f t="shared" si="257"/>
        <v>282697.69735096552</v>
      </c>
    </row>
    <row r="1626" spans="14:24" x14ac:dyDescent="0.2">
      <c r="N1626" s="5">
        <v>1544000</v>
      </c>
      <c r="O1626" s="5">
        <f t="shared" si="250"/>
        <v>22909673681.224606</v>
      </c>
      <c r="P1626" s="5">
        <f t="shared" si="251"/>
        <v>5.2345420314081159E-10</v>
      </c>
      <c r="Q1626" s="5">
        <f t="shared" si="252"/>
        <v>4.2927557372400289E-22</v>
      </c>
      <c r="R1626" s="5">
        <f t="shared" si="253"/>
        <v>3.5186567375664611E-11</v>
      </c>
      <c r="S1626" s="5">
        <f t="shared" si="254"/>
        <v>1.2199984418362364E-11</v>
      </c>
      <c r="T1626" s="5">
        <f t="shared" si="258"/>
        <v>1.2205750438975095E-8</v>
      </c>
      <c r="U1626" s="5">
        <f t="shared" si="259"/>
        <v>9.752882484924949E-2</v>
      </c>
      <c r="V1626" s="5">
        <f t="shared" si="255"/>
        <v>2.4382206212312371E-3</v>
      </c>
      <c r="W1626" s="5">
        <f t="shared" si="256"/>
        <v>2E-3</v>
      </c>
      <c r="X1626" s="5">
        <f t="shared" si="257"/>
        <v>282880.9103758203</v>
      </c>
    </row>
    <row r="1627" spans="14:24" x14ac:dyDescent="0.2">
      <c r="N1627" s="5">
        <v>1545000</v>
      </c>
      <c r="O1627" s="5">
        <f t="shared" si="250"/>
        <v>22924511552.7798</v>
      </c>
      <c r="P1627" s="5">
        <f t="shared" si="251"/>
        <v>5.2312951957081058E-10</v>
      </c>
      <c r="Q1627" s="5">
        <f t="shared" si="252"/>
        <v>4.2900930644607364E-22</v>
      </c>
      <c r="R1627" s="5">
        <f t="shared" si="253"/>
        <v>3.5197960145066487E-11</v>
      </c>
      <c r="S1627" s="5">
        <f t="shared" si="254"/>
        <v>1.2188470714572835E-11</v>
      </c>
      <c r="T1627" s="5">
        <f t="shared" si="258"/>
        <v>1.21942275664676E-8</v>
      </c>
      <c r="U1627" s="5">
        <f t="shared" si="259"/>
        <v>9.7528837043477062E-2</v>
      </c>
      <c r="V1627" s="5">
        <f t="shared" si="255"/>
        <v>2.4382209260869264E-3</v>
      </c>
      <c r="W1627" s="5">
        <f t="shared" si="256"/>
        <v>2E-3</v>
      </c>
      <c r="X1627" s="5">
        <f t="shared" si="257"/>
        <v>283064.12340067513</v>
      </c>
    </row>
    <row r="1628" spans="14:24" x14ac:dyDescent="0.2">
      <c r="N1628" s="5">
        <v>1546000</v>
      </c>
      <c r="O1628" s="5">
        <f t="shared" si="250"/>
        <v>22939349424.334999</v>
      </c>
      <c r="P1628" s="5">
        <f t="shared" si="251"/>
        <v>5.2280524689982427E-10</v>
      </c>
      <c r="Q1628" s="5">
        <f t="shared" si="252"/>
        <v>4.2874337613919021E-22</v>
      </c>
      <c r="R1628" s="5">
        <f t="shared" si="253"/>
        <v>3.5209349228084197E-11</v>
      </c>
      <c r="S1628" s="5">
        <f t="shared" si="254"/>
        <v>1.2176975307228593E-11</v>
      </c>
      <c r="T1628" s="5">
        <f t="shared" si="258"/>
        <v>1.2182723010900714E-8</v>
      </c>
      <c r="U1628" s="5">
        <f t="shared" si="259"/>
        <v>9.7528849226200073E-2</v>
      </c>
      <c r="V1628" s="5">
        <f t="shared" si="255"/>
        <v>2.438221230655002E-3</v>
      </c>
      <c r="W1628" s="5">
        <f t="shared" si="256"/>
        <v>2E-3</v>
      </c>
      <c r="X1628" s="5">
        <f t="shared" si="257"/>
        <v>283247.33642552991</v>
      </c>
    </row>
    <row r="1629" spans="14:24" x14ac:dyDescent="0.2">
      <c r="N1629" s="5">
        <v>1547000</v>
      </c>
      <c r="O1629" s="5">
        <f t="shared" si="250"/>
        <v>22954187295.890198</v>
      </c>
      <c r="P1629" s="5">
        <f t="shared" si="251"/>
        <v>5.2248138434282372E-10</v>
      </c>
      <c r="Q1629" s="5">
        <f t="shared" si="252"/>
        <v>4.2847778215956416E-22</v>
      </c>
      <c r="R1629" s="5">
        <f t="shared" si="253"/>
        <v>3.5220734628293848E-11</v>
      </c>
      <c r="S1629" s="5">
        <f t="shared" si="254"/>
        <v>1.2165498155457062E-11</v>
      </c>
      <c r="T1629" s="5">
        <f t="shared" si="258"/>
        <v>1.2171236731342828E-8</v>
      </c>
      <c r="U1629" s="5">
        <f t="shared" si="259"/>
        <v>9.75288613974368E-2</v>
      </c>
      <c r="V1629" s="5">
        <f t="shared" si="255"/>
        <v>2.4382215349359202E-3</v>
      </c>
      <c r="W1629" s="5">
        <f t="shared" si="256"/>
        <v>2E-3</v>
      </c>
      <c r="X1629" s="5">
        <f t="shared" si="257"/>
        <v>283430.54945038474</v>
      </c>
    </row>
    <row r="1630" spans="14:24" x14ac:dyDescent="0.2">
      <c r="N1630" s="5">
        <v>1548000</v>
      </c>
      <c r="O1630" s="5">
        <f t="shared" si="250"/>
        <v>22969025167.445393</v>
      </c>
      <c r="P1630" s="5">
        <f t="shared" si="251"/>
        <v>5.2215793111678582E-10</v>
      </c>
      <c r="Q1630" s="5">
        <f t="shared" si="252"/>
        <v>4.2821252386505207E-22</v>
      </c>
      <c r="R1630" s="5">
        <f t="shared" si="253"/>
        <v>3.523211634926578E-11</v>
      </c>
      <c r="S1630" s="5">
        <f t="shared" si="254"/>
        <v>1.2154039218503299E-11</v>
      </c>
      <c r="T1630" s="5">
        <f t="shared" si="258"/>
        <v>1.2159768686980179E-8</v>
      </c>
      <c r="U1630" s="5">
        <f t="shared" si="259"/>
        <v>9.7528873557205492E-2</v>
      </c>
      <c r="V1630" s="5">
        <f t="shared" si="255"/>
        <v>2.4382218389301371E-3</v>
      </c>
      <c r="W1630" s="5">
        <f t="shared" si="256"/>
        <v>2E-3</v>
      </c>
      <c r="X1630" s="5">
        <f t="shared" si="257"/>
        <v>283613.76247523952</v>
      </c>
    </row>
    <row r="1631" spans="14:24" x14ac:dyDescent="0.2">
      <c r="N1631" s="5">
        <v>1549000</v>
      </c>
      <c r="O1631" s="5">
        <f t="shared" si="250"/>
        <v>22983863039.000591</v>
      </c>
      <c r="P1631" s="5">
        <f t="shared" si="251"/>
        <v>5.2183488644068599E-10</v>
      </c>
      <c r="Q1631" s="5">
        <f t="shared" si="252"/>
        <v>4.2794760061514946E-22</v>
      </c>
      <c r="R1631" s="5">
        <f t="shared" si="253"/>
        <v>3.5243494394564583E-11</v>
      </c>
      <c r="S1631" s="5">
        <f t="shared" si="254"/>
        <v>1.2142598455729552E-11</v>
      </c>
      <c r="T1631" s="5">
        <f t="shared" si="258"/>
        <v>1.2148318837116424E-8</v>
      </c>
      <c r="U1631" s="5">
        <f t="shared" si="259"/>
        <v>9.7528885705524329E-2</v>
      </c>
      <c r="V1631" s="5">
        <f t="shared" si="255"/>
        <v>2.4382221426381082E-3</v>
      </c>
      <c r="W1631" s="5">
        <f t="shared" si="256"/>
        <v>2E-3</v>
      </c>
      <c r="X1631" s="5">
        <f t="shared" si="257"/>
        <v>283796.97550009436</v>
      </c>
    </row>
    <row r="1632" spans="14:24" x14ac:dyDescent="0.2">
      <c r="N1632" s="5">
        <v>1550000</v>
      </c>
      <c r="O1632" s="5">
        <f t="shared" si="250"/>
        <v>22998700910.55579</v>
      </c>
      <c r="P1632" s="5">
        <f t="shared" si="251"/>
        <v>5.2151224953549299E-10</v>
      </c>
      <c r="Q1632" s="5">
        <f t="shared" si="252"/>
        <v>4.2768301177098652E-22</v>
      </c>
      <c r="R1632" s="5">
        <f t="shared" si="253"/>
        <v>3.5254868767749075E-11</v>
      </c>
      <c r="S1632" s="5">
        <f t="shared" si="254"/>
        <v>1.2131175826614899E-11</v>
      </c>
      <c r="T1632" s="5">
        <f t="shared" si="258"/>
        <v>1.2136887141172225E-8</v>
      </c>
      <c r="U1632" s="5">
        <f t="shared" si="259"/>
        <v>9.7528897842411477E-2</v>
      </c>
      <c r="V1632" s="5">
        <f t="shared" si="255"/>
        <v>2.4382224460602871E-3</v>
      </c>
      <c r="W1632" s="5">
        <f t="shared" si="256"/>
        <v>2E-3</v>
      </c>
      <c r="X1632" s="5">
        <f t="shared" si="257"/>
        <v>283980.18852494913</v>
      </c>
    </row>
    <row r="1633" spans="14:24" x14ac:dyDescent="0.2">
      <c r="N1633" s="5">
        <v>1551000</v>
      </c>
      <c r="O1633" s="5">
        <f t="shared" si="250"/>
        <v>23013538782.110985</v>
      </c>
      <c r="P1633" s="5">
        <f t="shared" si="251"/>
        <v>5.2119001962416214E-10</v>
      </c>
      <c r="Q1633" s="5">
        <f t="shared" si="252"/>
        <v>4.274187566953226E-22</v>
      </c>
      <c r="R1633" s="5">
        <f t="shared" si="253"/>
        <v>3.526623947237235E-11</v>
      </c>
      <c r="S1633" s="5">
        <f t="shared" si="254"/>
        <v>1.2119771290754807E-11</v>
      </c>
      <c r="T1633" s="5">
        <f t="shared" si="258"/>
        <v>1.2125473558684854E-8</v>
      </c>
      <c r="U1633" s="5">
        <f t="shared" si="259"/>
        <v>9.7528909967885033E-2</v>
      </c>
      <c r="V1633" s="5">
        <f t="shared" si="255"/>
        <v>2.4382227491971257E-3</v>
      </c>
      <c r="W1633" s="5">
        <f t="shared" si="256"/>
        <v>2E-3</v>
      </c>
      <c r="X1633" s="5">
        <f t="shared" si="257"/>
        <v>284163.40154980397</v>
      </c>
    </row>
    <row r="1634" spans="14:24" x14ac:dyDescent="0.2">
      <c r="N1634" s="5">
        <v>1552000</v>
      </c>
      <c r="O1634" s="5">
        <f t="shared" si="250"/>
        <v>23028376653.666183</v>
      </c>
      <c r="P1634" s="5">
        <f t="shared" si="251"/>
        <v>5.2086819593162851E-10</v>
      </c>
      <c r="Q1634" s="5">
        <f t="shared" si="252"/>
        <v>4.2715483475254053E-22</v>
      </c>
      <c r="R1634" s="5">
        <f t="shared" si="253"/>
        <v>3.5277606511981754E-11</v>
      </c>
      <c r="S1634" s="5">
        <f t="shared" si="254"/>
        <v>1.2108384807860722E-11</v>
      </c>
      <c r="T1634" s="5">
        <f t="shared" si="258"/>
        <v>1.2114078049307763E-8</v>
      </c>
      <c r="U1634" s="5">
        <f t="shared" si="259"/>
        <v>9.7528922081963079E-2</v>
      </c>
      <c r="V1634" s="5">
        <f t="shared" si="255"/>
        <v>2.4382230520490771E-3</v>
      </c>
      <c r="W1634" s="5">
        <f t="shared" si="256"/>
        <v>2E-3</v>
      </c>
      <c r="X1634" s="5">
        <f t="shared" si="257"/>
        <v>284346.61457465874</v>
      </c>
    </row>
    <row r="1635" spans="14:24" x14ac:dyDescent="0.2">
      <c r="N1635" s="5">
        <v>1553000</v>
      </c>
      <c r="O1635" s="5">
        <f t="shared" si="250"/>
        <v>23043214525.221378</v>
      </c>
      <c r="P1635" s="5">
        <f t="shared" si="251"/>
        <v>5.2054677768480134E-10</v>
      </c>
      <c r="Q1635" s="5">
        <f t="shared" si="252"/>
        <v>4.2689124530864232E-22</v>
      </c>
      <c r="R1635" s="5">
        <f t="shared" si="253"/>
        <v>3.5288969890118945E-11</v>
      </c>
      <c r="S1635" s="5">
        <f t="shared" si="254"/>
        <v>1.2097016337759677E-11</v>
      </c>
      <c r="T1635" s="5">
        <f t="shared" si="258"/>
        <v>1.2102700572810199E-8</v>
      </c>
      <c r="U1635" s="5">
        <f t="shared" si="259"/>
        <v>9.7528934184663657E-2</v>
      </c>
      <c r="V1635" s="5">
        <f t="shared" si="255"/>
        <v>2.4382233546165915E-3</v>
      </c>
      <c r="W1635" s="5">
        <f t="shared" si="256"/>
        <v>2E-3</v>
      </c>
      <c r="X1635" s="5">
        <f t="shared" si="257"/>
        <v>284529.82759951358</v>
      </c>
    </row>
    <row r="1636" spans="14:24" x14ac:dyDescent="0.2">
      <c r="N1636" s="5">
        <v>1554000</v>
      </c>
      <c r="O1636" s="5">
        <f t="shared" si="250"/>
        <v>23058052396.776577</v>
      </c>
      <c r="P1636" s="5">
        <f t="shared" si="251"/>
        <v>5.2022576411255683E-10</v>
      </c>
      <c r="Q1636" s="5">
        <f t="shared" si="252"/>
        <v>4.2662798773124277E-22</v>
      </c>
      <c r="R1636" s="5">
        <f t="shared" si="253"/>
        <v>3.530032961031986E-11</v>
      </c>
      <c r="S1636" s="5">
        <f t="shared" si="254"/>
        <v>1.2085665840393862E-11</v>
      </c>
      <c r="T1636" s="5">
        <f t="shared" si="258"/>
        <v>1.2091341089076769E-8</v>
      </c>
      <c r="U1636" s="5">
        <f t="shared" si="259"/>
        <v>9.7528946276004752E-2</v>
      </c>
      <c r="V1636" s="5">
        <f t="shared" si="255"/>
        <v>2.4382236569001187E-3</v>
      </c>
      <c r="W1636" s="5">
        <f t="shared" si="256"/>
        <v>2E-3</v>
      </c>
      <c r="X1636" s="5">
        <f t="shared" si="257"/>
        <v>284713.04062436835</v>
      </c>
    </row>
    <row r="1637" spans="14:24" x14ac:dyDescent="0.2">
      <c r="N1637" s="5">
        <v>1555000</v>
      </c>
      <c r="O1637" s="5">
        <f t="shared" si="250"/>
        <v>23072890268.331776</v>
      </c>
      <c r="P1637" s="5">
        <f t="shared" si="251"/>
        <v>5.1990515444573289E-10</v>
      </c>
      <c r="Q1637" s="5">
        <f t="shared" si="252"/>
        <v>4.2636506138956567E-22</v>
      </c>
      <c r="R1637" s="5">
        <f t="shared" si="253"/>
        <v>3.5311685676114771E-11</v>
      </c>
      <c r="S1637" s="5">
        <f t="shared" si="254"/>
        <v>1.2074333275820241E-11</v>
      </c>
      <c r="T1637" s="5">
        <f t="shared" si="258"/>
        <v>1.2079999558107052E-8</v>
      </c>
      <c r="U1637" s="5">
        <f t="shared" si="259"/>
        <v>9.7528958356004308E-2</v>
      </c>
      <c r="V1637" s="5">
        <f t="shared" si="255"/>
        <v>2.4382239589001075E-3</v>
      </c>
      <c r="W1637" s="5">
        <f t="shared" si="256"/>
        <v>2E-3</v>
      </c>
      <c r="X1637" s="5">
        <f t="shared" si="257"/>
        <v>284896.25364922319</v>
      </c>
    </row>
    <row r="1638" spans="14:24" x14ac:dyDescent="0.2">
      <c r="N1638" s="5">
        <v>1556000</v>
      </c>
      <c r="O1638" s="5">
        <f t="shared" si="250"/>
        <v>23087728139.886971</v>
      </c>
      <c r="P1638" s="5">
        <f t="shared" si="251"/>
        <v>5.1958494791712262E-10</v>
      </c>
      <c r="Q1638" s="5">
        <f t="shared" si="252"/>
        <v>4.2610246565443813E-22</v>
      </c>
      <c r="R1638" s="5">
        <f t="shared" si="253"/>
        <v>3.5323038091028257E-11</v>
      </c>
      <c r="S1638" s="5">
        <f t="shared" si="254"/>
        <v>1.2063018604210161E-11</v>
      </c>
      <c r="T1638" s="5">
        <f t="shared" si="258"/>
        <v>1.2068675940015201E-8</v>
      </c>
      <c r="U1638" s="5">
        <f t="shared" si="259"/>
        <v>9.7528970424680242E-2</v>
      </c>
      <c r="V1638" s="5">
        <f t="shared" si="255"/>
        <v>2.438224260617006E-3</v>
      </c>
      <c r="W1638" s="5">
        <f t="shared" si="256"/>
        <v>2E-3</v>
      </c>
      <c r="X1638" s="5">
        <f t="shared" si="257"/>
        <v>285079.46667407796</v>
      </c>
    </row>
    <row r="1639" spans="14:24" x14ac:dyDescent="0.2">
      <c r="N1639" s="5">
        <v>1557000</v>
      </c>
      <c r="O1639" s="5">
        <f t="shared" si="250"/>
        <v>23102566011.442169</v>
      </c>
      <c r="P1639" s="5">
        <f t="shared" si="251"/>
        <v>5.1926514376146732E-10</v>
      </c>
      <c r="Q1639" s="5">
        <f t="shared" si="252"/>
        <v>4.2584019989828505E-22</v>
      </c>
      <c r="R1639" s="5">
        <f t="shared" si="253"/>
        <v>3.5334386858579239E-11</v>
      </c>
      <c r="S1639" s="5">
        <f t="shared" si="254"/>
        <v>1.2051721785848912E-11</v>
      </c>
      <c r="T1639" s="5">
        <f t="shared" si="258"/>
        <v>1.2057370195029537E-8</v>
      </c>
      <c r="U1639" s="5">
        <f t="shared" si="259"/>
        <v>9.7528982482050441E-2</v>
      </c>
      <c r="V1639" s="5">
        <f t="shared" si="255"/>
        <v>2.4382245620512611E-3</v>
      </c>
      <c r="W1639" s="5">
        <f t="shared" si="256"/>
        <v>2E-3</v>
      </c>
      <c r="X1639" s="5">
        <f t="shared" si="257"/>
        <v>285262.6796989328</v>
      </c>
    </row>
    <row r="1640" spans="14:24" x14ac:dyDescent="0.2">
      <c r="N1640" s="5">
        <v>1558000</v>
      </c>
      <c r="O1640" s="5">
        <f t="shared" si="250"/>
        <v>23117403882.997368</v>
      </c>
      <c r="P1640" s="5">
        <f t="shared" si="251"/>
        <v>5.1894574121545123E-10</v>
      </c>
      <c r="Q1640" s="5">
        <f t="shared" si="252"/>
        <v>4.2557826349512456E-22</v>
      </c>
      <c r="R1640" s="5">
        <f t="shared" si="253"/>
        <v>3.5345731982280988E-11</v>
      </c>
      <c r="S1640" s="5">
        <f t="shared" si="254"/>
        <v>1.2040442781135363E-11</v>
      </c>
      <c r="T1640" s="5">
        <f t="shared" si="258"/>
        <v>1.2046082283492137E-8</v>
      </c>
      <c r="U1640" s="5">
        <f t="shared" si="259"/>
        <v>9.7528994528132726E-2</v>
      </c>
      <c r="V1640" s="5">
        <f t="shared" si="255"/>
        <v>2.438224863203318E-3</v>
      </c>
      <c r="W1640" s="5">
        <f t="shared" si="256"/>
        <v>2E-3</v>
      </c>
      <c r="X1640" s="5">
        <f t="shared" si="257"/>
        <v>285445.89272378758</v>
      </c>
    </row>
    <row r="1641" spans="14:24" x14ac:dyDescent="0.2">
      <c r="N1641" s="5">
        <v>1559000</v>
      </c>
      <c r="O1641" s="5">
        <f t="shared" si="250"/>
        <v>23132241754.552563</v>
      </c>
      <c r="P1641" s="5">
        <f t="shared" si="251"/>
        <v>5.1862673951769503E-10</v>
      </c>
      <c r="Q1641" s="5">
        <f t="shared" si="252"/>
        <v>4.2531665582056285E-22</v>
      </c>
      <c r="R1641" s="5">
        <f t="shared" si="253"/>
        <v>3.5357073465641149E-11</v>
      </c>
      <c r="S1641" s="5">
        <f t="shared" si="254"/>
        <v>1.2029181550581539E-11</v>
      </c>
      <c r="T1641" s="5">
        <f t="shared" si="258"/>
        <v>1.2034812165858452E-8</v>
      </c>
      <c r="U1641" s="5">
        <f t="shared" si="259"/>
        <v>9.7529006562944887E-2</v>
      </c>
      <c r="V1641" s="5">
        <f t="shared" si="255"/>
        <v>2.4382251640736223E-3</v>
      </c>
      <c r="W1641" s="5">
        <f t="shared" si="256"/>
        <v>2E-3</v>
      </c>
      <c r="X1641" s="5">
        <f t="shared" si="257"/>
        <v>285629.10574864241</v>
      </c>
    </row>
    <row r="1642" spans="14:24" x14ac:dyDescent="0.2">
      <c r="N1642" s="5">
        <v>1560000</v>
      </c>
      <c r="O1642" s="5">
        <f t="shared" si="250"/>
        <v>23147079626.107761</v>
      </c>
      <c r="P1642" s="5">
        <f t="shared" si="251"/>
        <v>5.183081379087493E-10</v>
      </c>
      <c r="Q1642" s="5">
        <f t="shared" si="252"/>
        <v>4.2505537625178885E-22</v>
      </c>
      <c r="R1642" s="5">
        <f t="shared" si="253"/>
        <v>3.5368411312161727E-11</v>
      </c>
      <c r="S1642" s="5">
        <f t="shared" si="254"/>
        <v>1.2017938054812252E-11</v>
      </c>
      <c r="T1642" s="5">
        <f t="shared" si="258"/>
        <v>1.2023559802696896E-8</v>
      </c>
      <c r="U1642" s="5">
        <f t="shared" si="259"/>
        <v>9.7529018586504687E-2</v>
      </c>
      <c r="V1642" s="5">
        <f t="shared" si="255"/>
        <v>2.438225464662617E-3</v>
      </c>
      <c r="W1642" s="5">
        <f t="shared" si="256"/>
        <v>2E-3</v>
      </c>
      <c r="X1642" s="5">
        <f t="shared" si="257"/>
        <v>285812.31877349719</v>
      </c>
    </row>
    <row r="1643" spans="14:24" x14ac:dyDescent="0.2">
      <c r="N1643" s="5">
        <v>1561000</v>
      </c>
      <c r="O1643" s="5">
        <f t="shared" si="250"/>
        <v>23161917497.66296</v>
      </c>
      <c r="P1643" s="5">
        <f t="shared" si="251"/>
        <v>5.1798993563108908E-10</v>
      </c>
      <c r="Q1643" s="5">
        <f t="shared" si="252"/>
        <v>4.2479442416756962E-22</v>
      </c>
      <c r="R1643" s="5">
        <f t="shared" si="253"/>
        <v>3.5379745525339124E-11</v>
      </c>
      <c r="S1643" s="5">
        <f t="shared" si="254"/>
        <v>1.2006712254564681E-11</v>
      </c>
      <c r="T1643" s="5">
        <f t="shared" si="258"/>
        <v>1.2012325154688467E-8</v>
      </c>
      <c r="U1643" s="5">
        <f t="shared" si="259"/>
        <v>9.7529030598829836E-2</v>
      </c>
      <c r="V1643" s="5">
        <f t="shared" si="255"/>
        <v>2.4382257649707461E-3</v>
      </c>
      <c r="W1643" s="5">
        <f t="shared" si="256"/>
        <v>2E-3</v>
      </c>
      <c r="X1643" s="5">
        <f t="shared" si="257"/>
        <v>285995.53179835202</v>
      </c>
    </row>
    <row r="1644" spans="14:24" x14ac:dyDescent="0.2">
      <c r="N1644" s="5">
        <v>1562000</v>
      </c>
      <c r="O1644" s="5">
        <f t="shared" si="250"/>
        <v>23176755369.218155</v>
      </c>
      <c r="P1644" s="5">
        <f t="shared" si="251"/>
        <v>5.1767213192910752E-10</v>
      </c>
      <c r="Q1644" s="5">
        <f t="shared" si="252"/>
        <v>4.2453379894824547E-22</v>
      </c>
      <c r="R1644" s="5">
        <f t="shared" si="253"/>
        <v>3.5391076108664139E-11</v>
      </c>
      <c r="S1644" s="5">
        <f t="shared" si="254"/>
        <v>1.1995504110688013E-11</v>
      </c>
      <c r="T1644" s="5">
        <f t="shared" si="258"/>
        <v>1.2001108182626348E-8</v>
      </c>
      <c r="U1644" s="5">
        <f t="shared" si="259"/>
        <v>9.7529042599938012E-2</v>
      </c>
      <c r="V1644" s="5">
        <f t="shared" si="255"/>
        <v>2.4382260649984501E-3</v>
      </c>
      <c r="W1644" s="5">
        <f t="shared" si="256"/>
        <v>2E-3</v>
      </c>
      <c r="X1644" s="5">
        <f t="shared" si="257"/>
        <v>286178.7448232068</v>
      </c>
    </row>
    <row r="1645" spans="14:24" x14ac:dyDescent="0.2">
      <c r="N1645" s="5">
        <v>1563000</v>
      </c>
      <c r="O1645" s="5">
        <f t="shared" si="250"/>
        <v>23191593240.773354</v>
      </c>
      <c r="P1645" s="5">
        <f t="shared" si="251"/>
        <v>5.1735472604910928E-10</v>
      </c>
      <c r="Q1645" s="5">
        <f t="shared" si="252"/>
        <v>4.2427349997572397E-22</v>
      </c>
      <c r="R1645" s="5">
        <f t="shared" si="253"/>
        <v>3.5402403065621989E-11</v>
      </c>
      <c r="S1645" s="5">
        <f t="shared" si="254"/>
        <v>1.1984313584142998E-11</v>
      </c>
      <c r="T1645" s="5">
        <f t="shared" si="258"/>
        <v>1.1989908847415506E-8</v>
      </c>
      <c r="U1645" s="5">
        <f t="shared" si="259"/>
        <v>9.7529054589846856E-2</v>
      </c>
      <c r="V1645" s="5">
        <f t="shared" si="255"/>
        <v>2.4382263647461716E-3</v>
      </c>
      <c r="W1645" s="5">
        <f t="shared" si="256"/>
        <v>2E-3</v>
      </c>
      <c r="X1645" s="5">
        <f t="shared" si="257"/>
        <v>286361.95784806163</v>
      </c>
    </row>
    <row r="1646" spans="14:24" x14ac:dyDescent="0.2">
      <c r="N1646" s="5">
        <v>1564000</v>
      </c>
      <c r="O1646" s="5">
        <f t="shared" si="250"/>
        <v>23206431112.328548</v>
      </c>
      <c r="P1646" s="5">
        <f t="shared" si="251"/>
        <v>5.1703771723930557E-10</v>
      </c>
      <c r="Q1646" s="5">
        <f t="shared" si="252"/>
        <v>4.2401352663347639E-22</v>
      </c>
      <c r="R1646" s="5">
        <f t="shared" si="253"/>
        <v>3.541372639969233E-11</v>
      </c>
      <c r="S1646" s="5">
        <f t="shared" si="254"/>
        <v>1.1973140636001621E-11</v>
      </c>
      <c r="T1646" s="5">
        <f t="shared" si="258"/>
        <v>1.1978727110072309E-8</v>
      </c>
      <c r="U1646" s="5">
        <f t="shared" si="259"/>
        <v>9.7529066568573963E-2</v>
      </c>
      <c r="V1646" s="5">
        <f t="shared" si="255"/>
        <v>2.4382266642143493E-3</v>
      </c>
      <c r="W1646" s="5">
        <f t="shared" si="256"/>
        <v>2E-3</v>
      </c>
      <c r="X1646" s="5">
        <f t="shared" si="257"/>
        <v>286545.17087291641</v>
      </c>
    </row>
    <row r="1647" spans="14:24" x14ac:dyDescent="0.2">
      <c r="N1647" s="5">
        <v>1565000</v>
      </c>
      <c r="O1647" s="5">
        <f t="shared" si="250"/>
        <v>23221268983.883747</v>
      </c>
      <c r="P1647" s="5">
        <f t="shared" si="251"/>
        <v>5.1672110474980662E-10</v>
      </c>
      <c r="Q1647" s="5">
        <f t="shared" si="252"/>
        <v>4.237538783065314E-22</v>
      </c>
      <c r="R1647" s="5">
        <f t="shared" si="253"/>
        <v>3.5425046114349232E-11</v>
      </c>
      <c r="S1647" s="5">
        <f t="shared" si="254"/>
        <v>1.1961985227446666E-11</v>
      </c>
      <c r="T1647" s="5">
        <f t="shared" si="258"/>
        <v>1.1967562931724145E-8</v>
      </c>
      <c r="U1647" s="5">
        <f t="shared" si="259"/>
        <v>9.752907853613689E-2</v>
      </c>
      <c r="V1647" s="5">
        <f t="shared" si="255"/>
        <v>2.4382269634034221E-3</v>
      </c>
      <c r="W1647" s="5">
        <f t="shared" si="256"/>
        <v>2E-3</v>
      </c>
      <c r="X1647" s="5">
        <f t="shared" si="257"/>
        <v>286728.38389777124</v>
      </c>
    </row>
    <row r="1648" spans="14:24" x14ac:dyDescent="0.2">
      <c r="N1648" s="5">
        <v>1566000</v>
      </c>
      <c r="O1648" s="5">
        <f t="shared" si="250"/>
        <v>23236106855.438946</v>
      </c>
      <c r="P1648" s="5">
        <f t="shared" si="251"/>
        <v>5.1640488783261729E-10</v>
      </c>
      <c r="Q1648" s="5">
        <f t="shared" si="252"/>
        <v>4.2349455438147127E-22</v>
      </c>
      <c r="R1648" s="5">
        <f t="shared" si="253"/>
        <v>3.5436362213061223E-11</v>
      </c>
      <c r="S1648" s="5">
        <f t="shared" si="254"/>
        <v>1.1950847319771369E-11</v>
      </c>
      <c r="T1648" s="5">
        <f t="shared" si="258"/>
        <v>1.1956416273609018E-8</v>
      </c>
      <c r="U1648" s="5">
        <f t="shared" si="259"/>
        <v>9.7529090492553164E-2</v>
      </c>
      <c r="V1648" s="5">
        <f t="shared" si="255"/>
        <v>2.4382272623138289E-3</v>
      </c>
      <c r="W1648" s="5">
        <f t="shared" si="256"/>
        <v>2E-3</v>
      </c>
      <c r="X1648" s="5">
        <f t="shared" si="257"/>
        <v>286911.59692262602</v>
      </c>
    </row>
    <row r="1649" spans="14:24" x14ac:dyDescent="0.2">
      <c r="N1649" s="5">
        <v>1567000</v>
      </c>
      <c r="O1649" s="5">
        <f t="shared" si="250"/>
        <v>23250944726.994141</v>
      </c>
      <c r="P1649" s="5">
        <f t="shared" si="251"/>
        <v>5.1608906574162997E-10</v>
      </c>
      <c r="Q1649" s="5">
        <f t="shared" si="252"/>
        <v>4.2323555424642638E-22</v>
      </c>
      <c r="R1649" s="5">
        <f t="shared" si="253"/>
        <v>3.5447674699291309E-11</v>
      </c>
      <c r="S1649" s="5">
        <f t="shared" si="254"/>
        <v>1.1939726874379002E-11</v>
      </c>
      <c r="T1649" s="5">
        <f t="shared" si="258"/>
        <v>1.1945287097075185E-8</v>
      </c>
      <c r="U1649" s="5">
        <f t="shared" si="259"/>
        <v>9.7529102437840257E-2</v>
      </c>
      <c r="V1649" s="5">
        <f t="shared" si="255"/>
        <v>2.4382275609460065E-3</v>
      </c>
      <c r="W1649" s="5">
        <f t="shared" si="256"/>
        <v>2E-3</v>
      </c>
      <c r="X1649" s="5">
        <f t="shared" si="257"/>
        <v>287094.80994748086</v>
      </c>
    </row>
    <row r="1650" spans="14:24" x14ac:dyDescent="0.2">
      <c r="N1650" s="5">
        <v>1568000</v>
      </c>
      <c r="O1650" s="5">
        <f t="shared" si="250"/>
        <v>23265782598.549339</v>
      </c>
      <c r="P1650" s="5">
        <f t="shared" si="251"/>
        <v>5.1577363773261858E-10</v>
      </c>
      <c r="Q1650" s="5">
        <f t="shared" si="252"/>
        <v>4.2297687729106994E-22</v>
      </c>
      <c r="R1650" s="5">
        <f t="shared" si="253"/>
        <v>3.5458983576496963E-11</v>
      </c>
      <c r="S1650" s="5">
        <f t="shared" si="254"/>
        <v>1.1928623852782493E-11</v>
      </c>
      <c r="T1650" s="5">
        <f t="shared" si="258"/>
        <v>1.1934175363580747E-8</v>
      </c>
      <c r="U1650" s="5">
        <f t="shared" si="259"/>
        <v>9.7529114372015627E-2</v>
      </c>
      <c r="V1650" s="5">
        <f t="shared" si="255"/>
        <v>2.4382278593003907E-3</v>
      </c>
      <c r="W1650" s="5">
        <f t="shared" si="256"/>
        <v>2E-3</v>
      </c>
      <c r="X1650" s="5">
        <f t="shared" si="257"/>
        <v>287278.02297233563</v>
      </c>
    </row>
    <row r="1651" spans="14:24" x14ac:dyDescent="0.2">
      <c r="N1651" s="5">
        <v>1569000</v>
      </c>
      <c r="O1651" s="5">
        <f t="shared" si="250"/>
        <v>23280620470.104538</v>
      </c>
      <c r="P1651" s="5">
        <f t="shared" si="251"/>
        <v>5.1545860306323382E-10</v>
      </c>
      <c r="Q1651" s="5">
        <f t="shared" si="252"/>
        <v>4.2271852290661441E-22</v>
      </c>
      <c r="R1651" s="5">
        <f t="shared" si="253"/>
        <v>3.5470288848130137E-11</v>
      </c>
      <c r="S1651" s="5">
        <f t="shared" si="254"/>
        <v>1.1917538216604085E-11</v>
      </c>
      <c r="T1651" s="5">
        <f t="shared" si="258"/>
        <v>1.192308103469329E-8</v>
      </c>
      <c r="U1651" s="5">
        <f t="shared" si="259"/>
        <v>9.7529126295096663E-2</v>
      </c>
      <c r="V1651" s="5">
        <f t="shared" si="255"/>
        <v>2.4382281573774164E-3</v>
      </c>
      <c r="W1651" s="5">
        <f t="shared" si="256"/>
        <v>2E-3</v>
      </c>
      <c r="X1651" s="5">
        <f t="shared" si="257"/>
        <v>287461.23599719047</v>
      </c>
    </row>
    <row r="1652" spans="14:24" x14ac:dyDescent="0.2">
      <c r="N1652" s="5">
        <v>1570000</v>
      </c>
      <c r="O1652" s="5">
        <f t="shared" si="250"/>
        <v>23295458341.659733</v>
      </c>
      <c r="P1652" s="5">
        <f t="shared" si="251"/>
        <v>5.1514396099299559E-10</v>
      </c>
      <c r="Q1652" s="5">
        <f t="shared" si="252"/>
        <v>4.2246049048580511E-22</v>
      </c>
      <c r="R1652" s="5">
        <f t="shared" si="253"/>
        <v>3.54815905176373E-11</v>
      </c>
      <c r="S1652" s="5">
        <f t="shared" si="254"/>
        <v>1.1906469927574895E-11</v>
      </c>
      <c r="T1652" s="5">
        <f t="shared" si="258"/>
        <v>1.1912004072089489E-8</v>
      </c>
      <c r="U1652" s="5">
        <f t="shared" si="259"/>
        <v>9.7529138207100741E-2</v>
      </c>
      <c r="V1652" s="5">
        <f t="shared" si="255"/>
        <v>2.4382284551775187E-3</v>
      </c>
      <c r="W1652" s="5">
        <f t="shared" si="256"/>
        <v>2E-3</v>
      </c>
      <c r="X1652" s="5">
        <f t="shared" si="257"/>
        <v>287644.44902204524</v>
      </c>
    </row>
    <row r="1653" spans="14:24" x14ac:dyDescent="0.2">
      <c r="N1653" s="5">
        <v>1571000</v>
      </c>
      <c r="O1653" s="5">
        <f t="shared" si="250"/>
        <v>23310296213.214931</v>
      </c>
      <c r="P1653" s="5">
        <f t="shared" si="251"/>
        <v>5.1482971078328857E-10</v>
      </c>
      <c r="Q1653" s="5">
        <f t="shared" si="252"/>
        <v>4.2220277942291662E-22</v>
      </c>
      <c r="R1653" s="5">
        <f t="shared" si="253"/>
        <v>3.5492888588459427E-11</v>
      </c>
      <c r="S1653" s="5">
        <f t="shared" si="254"/>
        <v>1.1895418947534586E-11</v>
      </c>
      <c r="T1653" s="5">
        <f t="shared" si="258"/>
        <v>1.1900944437554742E-8</v>
      </c>
      <c r="U1653" s="5">
        <f t="shared" si="259"/>
        <v>9.7529150108045179E-2</v>
      </c>
      <c r="V1653" s="5">
        <f t="shared" si="255"/>
        <v>2.4382287527011295E-3</v>
      </c>
      <c r="W1653" s="5">
        <f t="shared" si="256"/>
        <v>2E-3</v>
      </c>
      <c r="X1653" s="5">
        <f t="shared" si="257"/>
        <v>287827.66204690008</v>
      </c>
    </row>
    <row r="1654" spans="14:24" x14ac:dyDescent="0.2">
      <c r="N1654" s="5">
        <v>1572000</v>
      </c>
      <c r="O1654" s="5">
        <f t="shared" si="250"/>
        <v>23325134084.77013</v>
      </c>
      <c r="P1654" s="5">
        <f t="shared" si="251"/>
        <v>5.145158516973553E-10</v>
      </c>
      <c r="Q1654" s="5">
        <f t="shared" si="252"/>
        <v>4.2194538911374713E-22</v>
      </c>
      <c r="R1654" s="5">
        <f t="shared" si="253"/>
        <v>3.550418306403201E-11</v>
      </c>
      <c r="S1654" s="5">
        <f t="shared" si="254"/>
        <v>1.1884385238430962E-11</v>
      </c>
      <c r="T1654" s="5">
        <f t="shared" si="258"/>
        <v>1.1889902092982773E-8</v>
      </c>
      <c r="U1654" s="5">
        <f t="shared" si="259"/>
        <v>9.752916199794727E-2</v>
      </c>
      <c r="V1654" s="5">
        <f t="shared" si="255"/>
        <v>2.4382290499486816E-3</v>
      </c>
      <c r="W1654" s="5">
        <f t="shared" si="256"/>
        <v>2E-3</v>
      </c>
      <c r="X1654" s="5">
        <f t="shared" si="257"/>
        <v>288010.87507175485</v>
      </c>
    </row>
    <row r="1655" spans="14:24" x14ac:dyDescent="0.2">
      <c r="N1655" s="5">
        <v>1573000</v>
      </c>
      <c r="O1655" s="5">
        <f t="shared" si="250"/>
        <v>23339971956.325325</v>
      </c>
      <c r="P1655" s="5">
        <f t="shared" si="251"/>
        <v>5.1420238300029089E-10</v>
      </c>
      <c r="Q1655" s="5">
        <f t="shared" si="252"/>
        <v>4.2168831895561403E-22</v>
      </c>
      <c r="R1655" s="5">
        <f t="shared" si="253"/>
        <v>3.5515473947785085E-11</v>
      </c>
      <c r="S1655" s="5">
        <f t="shared" si="254"/>
        <v>1.1873368762319604E-11</v>
      </c>
      <c r="T1655" s="5">
        <f t="shared" si="258"/>
        <v>1.1878877000375282E-8</v>
      </c>
      <c r="U1655" s="5">
        <f t="shared" si="259"/>
        <v>9.7529173876824277E-2</v>
      </c>
      <c r="V1655" s="5">
        <f t="shared" si="255"/>
        <v>2.4382293469206069E-3</v>
      </c>
      <c r="W1655" s="5">
        <f t="shared" si="256"/>
        <v>2E-3</v>
      </c>
      <c r="X1655" s="5">
        <f t="shared" si="257"/>
        <v>288194.08809660969</v>
      </c>
    </row>
    <row r="1656" spans="14:24" x14ac:dyDescent="0.2">
      <c r="N1656" s="5">
        <v>1574000</v>
      </c>
      <c r="O1656" s="5">
        <f t="shared" si="250"/>
        <v>23354809827.880524</v>
      </c>
      <c r="P1656" s="5">
        <f t="shared" si="251"/>
        <v>5.1388930395903691E-10</v>
      </c>
      <c r="Q1656" s="5">
        <f t="shared" si="252"/>
        <v>4.2143156834734905E-22</v>
      </c>
      <c r="R1656" s="5">
        <f t="shared" si="253"/>
        <v>3.552676124314325E-11</v>
      </c>
      <c r="S1656" s="5">
        <f t="shared" si="254"/>
        <v>1.1862369481363494E-11</v>
      </c>
      <c r="T1656" s="5">
        <f t="shared" si="258"/>
        <v>1.1867869121841551E-8</v>
      </c>
      <c r="U1656" s="5">
        <f t="shared" si="259"/>
        <v>9.7529185744693395E-2</v>
      </c>
      <c r="V1656" s="5">
        <f t="shared" si="255"/>
        <v>2.4382296436173349E-3</v>
      </c>
      <c r="W1656" s="5">
        <f t="shared" si="256"/>
        <v>2E-3</v>
      </c>
      <c r="X1656" s="5">
        <f t="shared" si="257"/>
        <v>288377.30112146446</v>
      </c>
    </row>
    <row r="1657" spans="14:24" x14ac:dyDescent="0.2">
      <c r="N1657" s="5">
        <v>1575000</v>
      </c>
      <c r="O1657" s="5">
        <f t="shared" si="250"/>
        <v>23369647699.435719</v>
      </c>
      <c r="P1657" s="5">
        <f t="shared" si="251"/>
        <v>5.1357661384237574E-10</v>
      </c>
      <c r="Q1657" s="5">
        <f t="shared" si="252"/>
        <v>4.2117513668929348E-22</v>
      </c>
      <c r="R1657" s="5">
        <f t="shared" si="253"/>
        <v>3.5538044953525642E-11</v>
      </c>
      <c r="S1657" s="5">
        <f t="shared" si="254"/>
        <v>1.1851387357832642E-11</v>
      </c>
      <c r="T1657" s="5">
        <f t="shared" si="258"/>
        <v>1.1856878419598068E-8</v>
      </c>
      <c r="U1657" s="5">
        <f t="shared" si="259"/>
        <v>9.7529197601571818E-2</v>
      </c>
      <c r="V1657" s="5">
        <f t="shared" si="255"/>
        <v>2.4382299400392956E-3</v>
      </c>
      <c r="W1657" s="5">
        <f t="shared" si="256"/>
        <v>2E-3</v>
      </c>
      <c r="X1657" s="5">
        <f t="shared" si="257"/>
        <v>288560.5141463193</v>
      </c>
    </row>
    <row r="1658" spans="14:24" x14ac:dyDescent="0.2">
      <c r="N1658" s="5">
        <v>1576000</v>
      </c>
      <c r="O1658" s="5">
        <f t="shared" si="250"/>
        <v>23384485570.990917</v>
      </c>
      <c r="P1658" s="5">
        <f t="shared" si="251"/>
        <v>5.1326431192092505E-10</v>
      </c>
      <c r="Q1658" s="5">
        <f t="shared" si="252"/>
        <v>4.2091902338329375E-22</v>
      </c>
      <c r="R1658" s="5">
        <f t="shared" si="253"/>
        <v>3.5549325082345986E-11</v>
      </c>
      <c r="S1658" s="5">
        <f t="shared" si="254"/>
        <v>1.1840422354103731E-11</v>
      </c>
      <c r="T1658" s="5">
        <f t="shared" si="258"/>
        <v>1.1845904855968187E-8</v>
      </c>
      <c r="U1658" s="5">
        <f t="shared" si="259"/>
        <v>9.7529209447476672E-2</v>
      </c>
      <c r="V1658" s="5">
        <f t="shared" si="255"/>
        <v>2.4382302361869168E-3</v>
      </c>
      <c r="W1658" s="5">
        <f t="shared" si="256"/>
        <v>2E-3</v>
      </c>
      <c r="X1658" s="5">
        <f t="shared" si="257"/>
        <v>288743.72717117408</v>
      </c>
    </row>
    <row r="1659" spans="14:24" x14ac:dyDescent="0.2">
      <c r="N1659" s="5">
        <v>1577000</v>
      </c>
      <c r="O1659" s="5">
        <f t="shared" si="250"/>
        <v>23399323442.546116</v>
      </c>
      <c r="P1659" s="5">
        <f t="shared" si="251"/>
        <v>5.12952397467131E-10</v>
      </c>
      <c r="Q1659" s="5">
        <f t="shared" si="252"/>
        <v>4.2066322783269571E-22</v>
      </c>
      <c r="R1659" s="5">
        <f t="shared" si="253"/>
        <v>3.5560601633012587E-11</v>
      </c>
      <c r="S1659" s="5">
        <f t="shared" si="254"/>
        <v>1.1829474432659709E-11</v>
      </c>
      <c r="T1659" s="5">
        <f t="shared" si="258"/>
        <v>1.1834948393381721E-8</v>
      </c>
      <c r="U1659" s="5">
        <f t="shared" si="259"/>
        <v>9.7529221282425069E-2</v>
      </c>
      <c r="V1659" s="5">
        <f t="shared" si="255"/>
        <v>2.4382305320606269E-3</v>
      </c>
      <c r="W1659" s="5">
        <f t="shared" si="256"/>
        <v>2E-3</v>
      </c>
      <c r="X1659" s="5">
        <f t="shared" si="257"/>
        <v>288926.94019602891</v>
      </c>
    </row>
    <row r="1660" spans="14:24" x14ac:dyDescent="0.2">
      <c r="N1660" s="5">
        <v>1578000</v>
      </c>
      <c r="O1660" s="5">
        <f t="shared" si="250"/>
        <v>23414161314.101311</v>
      </c>
      <c r="P1660" s="5">
        <f t="shared" si="251"/>
        <v>5.1264086975526409E-10</v>
      </c>
      <c r="Q1660" s="5">
        <f t="shared" si="252"/>
        <v>4.2040774944234146E-22</v>
      </c>
      <c r="R1660" s="5">
        <f t="shared" si="253"/>
        <v>3.5571874608928351E-11</v>
      </c>
      <c r="S1660" s="5">
        <f t="shared" si="254"/>
        <v>1.1818543556089471E-11</v>
      </c>
      <c r="T1660" s="5">
        <f t="shared" si="258"/>
        <v>1.182400899437459E-8</v>
      </c>
      <c r="U1660" s="5">
        <f t="shared" si="259"/>
        <v>9.7529233106434063E-2</v>
      </c>
      <c r="V1660" s="5">
        <f t="shared" si="255"/>
        <v>2.4382308276608517E-3</v>
      </c>
      <c r="W1660" s="5">
        <f t="shared" si="256"/>
        <v>2E-3</v>
      </c>
      <c r="X1660" s="5">
        <f t="shared" si="257"/>
        <v>289110.15322088369</v>
      </c>
    </row>
    <row r="1661" spans="14:24" x14ac:dyDescent="0.2">
      <c r="N1661" s="5">
        <v>1579000</v>
      </c>
      <c r="O1661" s="5">
        <f t="shared" si="250"/>
        <v>23428999185.656509</v>
      </c>
      <c r="P1661" s="5">
        <f t="shared" si="251"/>
        <v>5.1232972806141193E-10</v>
      </c>
      <c r="Q1661" s="5">
        <f t="shared" si="252"/>
        <v>4.2015258761856314E-22</v>
      </c>
      <c r="R1661" s="5">
        <f t="shared" si="253"/>
        <v>3.5583144013490793E-11</v>
      </c>
      <c r="S1661" s="5">
        <f t="shared" si="254"/>
        <v>1.1807629687087456E-11</v>
      </c>
      <c r="T1661" s="5">
        <f t="shared" si="258"/>
        <v>1.1813086621588465E-8</v>
      </c>
      <c r="U1661" s="5">
        <f t="shared" si="259"/>
        <v>9.7529244919520683E-2</v>
      </c>
      <c r="V1661" s="5">
        <f t="shared" si="255"/>
        <v>2.4382311229880172E-3</v>
      </c>
      <c r="W1661" s="5">
        <f t="shared" si="256"/>
        <v>2E-3</v>
      </c>
      <c r="X1661" s="5">
        <f t="shared" si="257"/>
        <v>289293.36624573852</v>
      </c>
    </row>
    <row r="1662" spans="14:24" x14ac:dyDescent="0.2">
      <c r="N1662" s="5">
        <v>1580000</v>
      </c>
      <c r="O1662" s="5">
        <f t="shared" si="250"/>
        <v>23443837057.211708</v>
      </c>
      <c r="P1662" s="5">
        <f t="shared" si="251"/>
        <v>5.120189716634744E-10</v>
      </c>
      <c r="Q1662" s="5">
        <f t="shared" si="252"/>
        <v>4.1989774176917913E-22</v>
      </c>
      <c r="R1662" s="5">
        <f t="shared" si="253"/>
        <v>3.5594409850092044E-11</v>
      </c>
      <c r="S1662" s="5">
        <f t="shared" si="254"/>
        <v>1.1796732788453294E-11</v>
      </c>
      <c r="T1662" s="5">
        <f t="shared" si="258"/>
        <v>1.1802181237770376E-8</v>
      </c>
      <c r="U1662" s="5">
        <f t="shared" si="259"/>
        <v>9.7529256721701915E-2</v>
      </c>
      <c r="V1662" s="5">
        <f t="shared" si="255"/>
        <v>2.438231418042548E-3</v>
      </c>
      <c r="W1662" s="5">
        <f t="shared" si="256"/>
        <v>2E-3</v>
      </c>
      <c r="X1662" s="5">
        <f t="shared" si="257"/>
        <v>289476.5792705933</v>
      </c>
    </row>
    <row r="1663" spans="14:24" x14ac:dyDescent="0.2">
      <c r="N1663" s="5">
        <v>1581000</v>
      </c>
      <c r="O1663" s="5">
        <f t="shared" si="250"/>
        <v>23458674928.766903</v>
      </c>
      <c r="P1663" s="5">
        <f t="shared" si="251"/>
        <v>5.1170859984115801E-10</v>
      </c>
      <c r="Q1663" s="5">
        <f t="shared" si="252"/>
        <v>4.1964321130348951E-22</v>
      </c>
      <c r="R1663" s="5">
        <f t="shared" si="253"/>
        <v>3.5605672122118874E-11</v>
      </c>
      <c r="S1663" s="5">
        <f t="shared" si="254"/>
        <v>1.178585282309146E-11</v>
      </c>
      <c r="T1663" s="5">
        <f t="shared" si="258"/>
        <v>1.1791292805772378E-8</v>
      </c>
      <c r="U1663" s="5">
        <f t="shared" si="259"/>
        <v>9.7529268512994718E-2</v>
      </c>
      <c r="V1663" s="5">
        <f t="shared" si="255"/>
        <v>2.438231712824868E-3</v>
      </c>
      <c r="W1663" s="5">
        <f t="shared" si="256"/>
        <v>2E-3</v>
      </c>
      <c r="X1663" s="5">
        <f t="shared" si="257"/>
        <v>289659.79229544813</v>
      </c>
    </row>
    <row r="1664" spans="14:24" x14ac:dyDescent="0.2">
      <c r="N1664" s="5">
        <v>1582000</v>
      </c>
      <c r="O1664" s="5">
        <f t="shared" si="250"/>
        <v>23473512800.322102</v>
      </c>
      <c r="P1664" s="5">
        <f t="shared" si="251"/>
        <v>5.1139861187596935E-10</v>
      </c>
      <c r="Q1664" s="5">
        <f t="shared" si="252"/>
        <v>4.193889956322704E-22</v>
      </c>
      <c r="R1664" s="5">
        <f t="shared" si="253"/>
        <v>3.5616930832952712E-11</v>
      </c>
      <c r="S1664" s="5">
        <f t="shared" si="254"/>
        <v>1.1774989754010873E-11</v>
      </c>
      <c r="T1664" s="5">
        <f t="shared" si="258"/>
        <v>1.1780421288551166E-8</v>
      </c>
      <c r="U1664" s="5">
        <f t="shared" si="259"/>
        <v>9.752928029341601E-2</v>
      </c>
      <c r="V1664" s="5">
        <f t="shared" si="255"/>
        <v>2.4382320073354003E-3</v>
      </c>
      <c r="W1664" s="5">
        <f t="shared" si="256"/>
        <v>2E-3</v>
      </c>
      <c r="X1664" s="5">
        <f t="shared" si="257"/>
        <v>289843.00532030291</v>
      </c>
    </row>
    <row r="1665" spans="14:24" x14ac:dyDescent="0.2">
      <c r="N1665" s="5">
        <v>1583000</v>
      </c>
      <c r="O1665" s="5">
        <f t="shared" si="250"/>
        <v>23488350671.8773</v>
      </c>
      <c r="P1665" s="5">
        <f t="shared" si="251"/>
        <v>5.1108900705121048E-10</v>
      </c>
      <c r="Q1665" s="5">
        <f t="shared" si="252"/>
        <v>4.191350941677705E-22</v>
      </c>
      <c r="R1665" s="5">
        <f t="shared" si="253"/>
        <v>3.5628185985969612E-11</v>
      </c>
      <c r="S1665" s="5">
        <f t="shared" si="254"/>
        <v>1.1764143544324576E-11</v>
      </c>
      <c r="T1665" s="5">
        <f t="shared" si="258"/>
        <v>1.1769566649167724E-8</v>
      </c>
      <c r="U1665" s="5">
        <f t="shared" si="259"/>
        <v>9.7529292062982664E-2</v>
      </c>
      <c r="V1665" s="5">
        <f t="shared" si="255"/>
        <v>2.4382323015745668E-3</v>
      </c>
      <c r="W1665" s="5">
        <f t="shared" si="256"/>
        <v>2E-3</v>
      </c>
      <c r="X1665" s="5">
        <f t="shared" si="257"/>
        <v>290026.21834515774</v>
      </c>
    </row>
    <row r="1666" spans="14:24" x14ac:dyDescent="0.2">
      <c r="N1666" s="5">
        <v>1584000</v>
      </c>
      <c r="O1666" s="5">
        <f t="shared" si="250"/>
        <v>23503188543.432495</v>
      </c>
      <c r="P1666" s="5">
        <f t="shared" si="251"/>
        <v>5.1077978465197342E-10</v>
      </c>
      <c r="Q1666" s="5">
        <f t="shared" si="252"/>
        <v>4.1888150632370635E-22</v>
      </c>
      <c r="R1666" s="5">
        <f t="shared" si="253"/>
        <v>3.5639437584540328E-11</v>
      </c>
      <c r="S1666" s="5">
        <f t="shared" si="254"/>
        <v>1.1753314157249369E-11</v>
      </c>
      <c r="T1666" s="5">
        <f t="shared" si="258"/>
        <v>1.1758728850786973E-8</v>
      </c>
      <c r="U1666" s="5">
        <f t="shared" si="259"/>
        <v>9.7529303821711516E-2</v>
      </c>
      <c r="V1666" s="5">
        <f t="shared" si="255"/>
        <v>2.4382325955427881E-3</v>
      </c>
      <c r="W1666" s="5">
        <f t="shared" si="256"/>
        <v>2E-3</v>
      </c>
      <c r="X1666" s="5">
        <f t="shared" si="257"/>
        <v>290209.43137001252</v>
      </c>
    </row>
    <row r="1667" spans="14:24" x14ac:dyDescent="0.2">
      <c r="N1667" s="5">
        <v>1585000</v>
      </c>
      <c r="O1667" s="5">
        <f t="shared" si="250"/>
        <v>23518026414.987694</v>
      </c>
      <c r="P1667" s="5">
        <f t="shared" si="251"/>
        <v>5.1047094396513291E-10</v>
      </c>
      <c r="Q1667" s="5">
        <f t="shared" si="252"/>
        <v>4.1862823151525643E-22</v>
      </c>
      <c r="R1667" s="5">
        <f t="shared" si="253"/>
        <v>3.5650685632030265E-11</v>
      </c>
      <c r="S1667" s="5">
        <f t="shared" si="254"/>
        <v>1.1742501556105424E-11</v>
      </c>
      <c r="T1667" s="5">
        <f t="shared" si="258"/>
        <v>1.1747907856677397E-8</v>
      </c>
      <c r="U1667" s="5">
        <f t="shared" si="259"/>
        <v>9.7529315569619371E-2</v>
      </c>
      <c r="V1667" s="5">
        <f t="shared" si="255"/>
        <v>2.4382328892404844E-3</v>
      </c>
      <c r="W1667" s="5">
        <f t="shared" si="256"/>
        <v>2E-3</v>
      </c>
      <c r="X1667" s="5">
        <f t="shared" si="257"/>
        <v>290392.64439486736</v>
      </c>
    </row>
    <row r="1668" spans="14:24" x14ac:dyDescent="0.2">
      <c r="N1668" s="5">
        <v>1586000</v>
      </c>
      <c r="O1668" s="5">
        <f t="shared" ref="O1668:O1731" si="260">(32.53*N1668)/4*($C$4^2.23)</f>
        <v>23532864286.542889</v>
      </c>
      <c r="P1668" s="5">
        <f t="shared" ref="P1668:P1731" si="261">(0.5*LN(1+(1.1383*O1668)))/(O1668+(0.01321*O1668^0.21226)+(0.19593*O1668^0.5))</f>
        <v>5.1016248427934301E-10</v>
      </c>
      <c r="Q1668" s="5">
        <f t="shared" ref="Q1668:Q1731" si="262">(2.1155*(10^-15)*($C$4^1.77)*P1668)</f>
        <v>4.1837526915905855E-22</v>
      </c>
      <c r="R1668" s="5">
        <f t="shared" ref="R1668:R1731" si="263">3*(10^-15)*($C$4^(2/3))*(N1668^0.5)</f>
        <v>3.5661930131799558E-11</v>
      </c>
      <c r="S1668" s="5">
        <f t="shared" ref="S1668:S1731" si="264">Q1668/(Q1668+R1668)</f>
        <v>1.1731705704315967E-11</v>
      </c>
      <c r="T1668" s="5">
        <f t="shared" si="258"/>
        <v>1.1737103630210695E-8</v>
      </c>
      <c r="U1668" s="5">
        <f t="shared" si="259"/>
        <v>9.7529327306723007E-2</v>
      </c>
      <c r="V1668" s="5">
        <f t="shared" ref="V1668:V1731" si="265">U1668/(2*$D$4)</f>
        <v>2.4382331826680753E-3</v>
      </c>
      <c r="W1668" s="5">
        <f t="shared" ref="W1668:W1731" si="266">IF(N1668&lt;$D$4,0,IF(N1668&lt;$E$4,1,IF(N1668&lt;$J$4,N1668/($E$4),IF(N1668&gt;=$J$4,$J$4/$E$4,"err"))))</f>
        <v>2E-3</v>
      </c>
      <c r="X1668" s="5">
        <f t="shared" ref="X1668:X1731" si="267">(N1668*$L$4)/2</f>
        <v>290575.85741972213</v>
      </c>
    </row>
    <row r="1669" spans="14:24" x14ac:dyDescent="0.2">
      <c r="N1669" s="5">
        <v>1587000</v>
      </c>
      <c r="O1669" s="5">
        <f t="shared" si="260"/>
        <v>23547702158.098087</v>
      </c>
      <c r="P1669" s="5">
        <f t="shared" si="261"/>
        <v>5.098544048850302E-10</v>
      </c>
      <c r="Q1669" s="5">
        <f t="shared" si="262"/>
        <v>4.1812261867320393E-22</v>
      </c>
      <c r="R1669" s="5">
        <f t="shared" si="263"/>
        <v>3.5673171087203015E-11</v>
      </c>
      <c r="S1669" s="5">
        <f t="shared" si="264"/>
        <v>1.1720926565406901E-11</v>
      </c>
      <c r="T1669" s="5">
        <f t="shared" ref="T1669:T1732" si="268">(N1669-N1668)*0.5*(S1669+S1668)</f>
        <v>1.1726316134861434E-8</v>
      </c>
      <c r="U1669" s="5">
        <f t="shared" ref="U1669:U1732" si="269">U1668+T1669</f>
        <v>9.7529339033039147E-2</v>
      </c>
      <c r="V1669" s="5">
        <f t="shared" si="265"/>
        <v>2.4382334758259786E-3</v>
      </c>
      <c r="W1669" s="5">
        <f t="shared" si="266"/>
        <v>2E-3</v>
      </c>
      <c r="X1669" s="5">
        <f t="shared" si="267"/>
        <v>290759.07044457697</v>
      </c>
    </row>
    <row r="1670" spans="14:24" x14ac:dyDescent="0.2">
      <c r="N1670" s="5">
        <v>1588000</v>
      </c>
      <c r="O1670" s="5">
        <f t="shared" si="260"/>
        <v>23562540029.653286</v>
      </c>
      <c r="P1670" s="5">
        <f t="shared" si="261"/>
        <v>5.095467050743878E-10</v>
      </c>
      <c r="Q1670" s="5">
        <f t="shared" si="262"/>
        <v>4.1787027947723275E-22</v>
      </c>
      <c r="R1670" s="5">
        <f t="shared" si="263"/>
        <v>3.5684408501590179E-11</v>
      </c>
      <c r="S1670" s="5">
        <f t="shared" si="264"/>
        <v>1.1710164103006448E-11</v>
      </c>
      <c r="T1670" s="5">
        <f t="shared" si="268"/>
        <v>1.1715545334206674E-8</v>
      </c>
      <c r="U1670" s="5">
        <f t="shared" si="269"/>
        <v>9.7529350748584487E-2</v>
      </c>
      <c r="V1670" s="5">
        <f t="shared" si="265"/>
        <v>2.4382337687146121E-3</v>
      </c>
      <c r="W1670" s="5">
        <f t="shared" si="266"/>
        <v>2E-3</v>
      </c>
      <c r="X1670" s="5">
        <f t="shared" si="267"/>
        <v>290942.28346943174</v>
      </c>
    </row>
    <row r="1671" spans="14:24" x14ac:dyDescent="0.2">
      <c r="N1671" s="5">
        <v>1589000</v>
      </c>
      <c r="O1671" s="5">
        <f t="shared" si="260"/>
        <v>23577377901.208481</v>
      </c>
      <c r="P1671" s="5">
        <f t="shared" si="261"/>
        <v>5.0923938414137137E-10</v>
      </c>
      <c r="Q1671" s="5">
        <f t="shared" si="262"/>
        <v>4.1761825099213044E-22</v>
      </c>
      <c r="R1671" s="5">
        <f t="shared" si="263"/>
        <v>3.5695642378305303E-11</v>
      </c>
      <c r="S1671" s="5">
        <f t="shared" si="264"/>
        <v>1.1699418280844832E-11</v>
      </c>
      <c r="T1671" s="5">
        <f t="shared" si="268"/>
        <v>1.1704791191925639E-8</v>
      </c>
      <c r="U1671" s="5">
        <f t="shared" si="269"/>
        <v>9.7529362453375679E-2</v>
      </c>
      <c r="V1671" s="5">
        <f t="shared" si="265"/>
        <v>2.4382340613343921E-3</v>
      </c>
      <c r="W1671" s="5">
        <f t="shared" si="266"/>
        <v>2E-3</v>
      </c>
      <c r="X1671" s="5">
        <f t="shared" si="267"/>
        <v>291125.49649428658</v>
      </c>
    </row>
    <row r="1672" spans="14:24" x14ac:dyDescent="0.2">
      <c r="N1672" s="5">
        <v>1590000</v>
      </c>
      <c r="O1672" s="5">
        <f t="shared" si="260"/>
        <v>23592215772.76368</v>
      </c>
      <c r="P1672" s="5">
        <f t="shared" si="261"/>
        <v>5.0893244138169244E-10</v>
      </c>
      <c r="Q1672" s="5">
        <f t="shared" si="262"/>
        <v>4.1736653264032237E-22</v>
      </c>
      <c r="R1672" s="5">
        <f t="shared" si="263"/>
        <v>3.5706872720687393E-11</v>
      </c>
      <c r="S1672" s="5">
        <f t="shared" si="264"/>
        <v>1.1688689062753889E-11</v>
      </c>
      <c r="T1672" s="5">
        <f t="shared" si="268"/>
        <v>1.1694053671799361E-8</v>
      </c>
      <c r="U1672" s="5">
        <f t="shared" si="269"/>
        <v>9.7529374147429349E-2</v>
      </c>
      <c r="V1672" s="5">
        <f t="shared" si="265"/>
        <v>2.4382343536857335E-3</v>
      </c>
      <c r="W1672" s="5">
        <f t="shared" si="266"/>
        <v>2E-3</v>
      </c>
      <c r="X1672" s="5">
        <f t="shared" si="267"/>
        <v>291308.70951914135</v>
      </c>
    </row>
    <row r="1673" spans="14:24" x14ac:dyDescent="0.2">
      <c r="N1673" s="5">
        <v>1591000</v>
      </c>
      <c r="O1673" s="5">
        <f t="shared" si="260"/>
        <v>23607053644.318878</v>
      </c>
      <c r="P1673" s="5">
        <f t="shared" si="261"/>
        <v>5.0862587609281339E-10</v>
      </c>
      <c r="Q1673" s="5">
        <f t="shared" si="262"/>
        <v>4.1711512384566988E-22</v>
      </c>
      <c r="R1673" s="5">
        <f t="shared" si="263"/>
        <v>3.5718099532070198E-11</v>
      </c>
      <c r="S1673" s="5">
        <f t="shared" si="264"/>
        <v>1.1677976412666745E-11</v>
      </c>
      <c r="T1673" s="5">
        <f t="shared" si="268"/>
        <v>1.1683332737710318E-8</v>
      </c>
      <c r="U1673" s="5">
        <f t="shared" si="269"/>
        <v>9.752938583076208E-2</v>
      </c>
      <c r="V1673" s="5">
        <f t="shared" si="265"/>
        <v>2.438234645769052E-3</v>
      </c>
      <c r="W1673" s="5">
        <f t="shared" si="266"/>
        <v>2E-3</v>
      </c>
      <c r="X1673" s="5">
        <f t="shared" si="267"/>
        <v>291491.92254399619</v>
      </c>
    </row>
    <row r="1674" spans="14:24" x14ac:dyDescent="0.2">
      <c r="N1674" s="5">
        <v>1592000</v>
      </c>
      <c r="O1674" s="5">
        <f t="shared" si="260"/>
        <v>23621891515.874073</v>
      </c>
      <c r="P1674" s="5">
        <f t="shared" si="261"/>
        <v>5.0831968757394184E-10</v>
      </c>
      <c r="Q1674" s="5">
        <f t="shared" si="262"/>
        <v>4.1686402403346543E-22</v>
      </c>
      <c r="R1674" s="5">
        <f t="shared" si="263"/>
        <v>3.5729322815782243E-11</v>
      </c>
      <c r="S1674" s="5">
        <f t="shared" si="264"/>
        <v>1.1667280294617447E-11</v>
      </c>
      <c r="T1674" s="5">
        <f t="shared" si="268"/>
        <v>1.1672628353642096E-8</v>
      </c>
      <c r="U1674" s="5">
        <f t="shared" si="269"/>
        <v>9.752939750339043E-2</v>
      </c>
      <c r="V1674" s="5">
        <f t="shared" si="265"/>
        <v>2.4382349375847608E-3</v>
      </c>
      <c r="W1674" s="5">
        <f t="shared" si="266"/>
        <v>2E-3</v>
      </c>
      <c r="X1674" s="5">
        <f t="shared" si="267"/>
        <v>291675.13556885096</v>
      </c>
    </row>
    <row r="1675" spans="14:24" x14ac:dyDescent="0.2">
      <c r="N1675" s="5">
        <v>1593000</v>
      </c>
      <c r="O1675" s="5">
        <f t="shared" si="260"/>
        <v>23636729387.429272</v>
      </c>
      <c r="P1675" s="5">
        <f t="shared" si="261"/>
        <v>5.0801387512602488E-10</v>
      </c>
      <c r="Q1675" s="5">
        <f t="shared" si="262"/>
        <v>4.1661323263042807E-22</v>
      </c>
      <c r="R1675" s="5">
        <f t="shared" si="263"/>
        <v>3.5740542575146803E-11</v>
      </c>
      <c r="S1675" s="5">
        <f t="shared" si="264"/>
        <v>1.1656600672740642E-11</v>
      </c>
      <c r="T1675" s="5">
        <f t="shared" si="268"/>
        <v>1.1661940483679045E-8</v>
      </c>
      <c r="U1675" s="5">
        <f t="shared" si="269"/>
        <v>9.7529409165330913E-2</v>
      </c>
      <c r="V1675" s="5">
        <f t="shared" si="265"/>
        <v>2.4382352291332727E-3</v>
      </c>
      <c r="W1675" s="5">
        <f t="shared" si="266"/>
        <v>2E-3</v>
      </c>
      <c r="X1675" s="5">
        <f t="shared" si="267"/>
        <v>291858.3485937058</v>
      </c>
    </row>
    <row r="1676" spans="14:24" x14ac:dyDescent="0.2">
      <c r="N1676" s="5">
        <v>1594000</v>
      </c>
      <c r="O1676" s="5">
        <f t="shared" si="260"/>
        <v>23651567258.98447</v>
      </c>
      <c r="P1676" s="5">
        <f t="shared" si="261"/>
        <v>5.0770843805174499E-10</v>
      </c>
      <c r="Q1676" s="5">
        <f t="shared" si="262"/>
        <v>4.1636274906469993E-22</v>
      </c>
      <c r="R1676" s="5">
        <f t="shared" si="263"/>
        <v>3.5751758813481965E-11</v>
      </c>
      <c r="S1676" s="5">
        <f t="shared" si="264"/>
        <v>1.1645937511271218E-11</v>
      </c>
      <c r="T1676" s="5">
        <f t="shared" si="268"/>
        <v>1.1651269092005931E-8</v>
      </c>
      <c r="U1676" s="5">
        <f t="shared" si="269"/>
        <v>9.7529420816600002E-2</v>
      </c>
      <c r="V1676" s="5">
        <f t="shared" si="265"/>
        <v>2.4382355204150001E-3</v>
      </c>
      <c r="W1676" s="5">
        <f t="shared" si="266"/>
        <v>2E-3</v>
      </c>
      <c r="X1676" s="5">
        <f t="shared" si="267"/>
        <v>292041.56161856058</v>
      </c>
    </row>
    <row r="1677" spans="14:24" x14ac:dyDescent="0.2">
      <c r="N1677" s="5">
        <v>1595000</v>
      </c>
      <c r="O1677" s="5">
        <f t="shared" si="260"/>
        <v>23666405130.539665</v>
      </c>
      <c r="P1677" s="5">
        <f t="shared" si="261"/>
        <v>5.0740337565551299E-10</v>
      </c>
      <c r="Q1677" s="5">
        <f t="shared" si="262"/>
        <v>4.1611257276584063E-22</v>
      </c>
      <c r="R1677" s="5">
        <f t="shared" si="263"/>
        <v>3.5762971534100599E-11</v>
      </c>
      <c r="S1677" s="5">
        <f t="shared" si="264"/>
        <v>1.1635290774543963E-11</v>
      </c>
      <c r="T1677" s="5">
        <f t="shared" si="268"/>
        <v>1.1640614142907591E-8</v>
      </c>
      <c r="U1677" s="5">
        <f t="shared" si="269"/>
        <v>9.7529432457214141E-2</v>
      </c>
      <c r="V1677" s="5">
        <f t="shared" si="265"/>
        <v>2.4382358114303534E-3</v>
      </c>
      <c r="W1677" s="5">
        <f t="shared" si="266"/>
        <v>2E-3</v>
      </c>
      <c r="X1677" s="5">
        <f t="shared" si="267"/>
        <v>292224.77464341541</v>
      </c>
    </row>
    <row r="1678" spans="14:24" x14ac:dyDescent="0.2">
      <c r="N1678" s="5">
        <v>1596000</v>
      </c>
      <c r="O1678" s="5">
        <f t="shared" si="260"/>
        <v>23681243002.094864</v>
      </c>
      <c r="P1678" s="5">
        <f t="shared" si="261"/>
        <v>5.0709868724346351E-10</v>
      </c>
      <c r="Q1678" s="5">
        <f t="shared" si="262"/>
        <v>4.1586270316482342E-22</v>
      </c>
      <c r="R1678" s="5">
        <f t="shared" si="263"/>
        <v>3.5774180740310369E-11</v>
      </c>
      <c r="S1678" s="5">
        <f t="shared" si="264"/>
        <v>1.1624660426993225E-11</v>
      </c>
      <c r="T1678" s="5">
        <f t="shared" si="268"/>
        <v>1.1629975600768594E-8</v>
      </c>
      <c r="U1678" s="5">
        <f t="shared" si="269"/>
        <v>9.7529444087189748E-2</v>
      </c>
      <c r="V1678" s="5">
        <f t="shared" si="265"/>
        <v>2.4382361021797437E-3</v>
      </c>
      <c r="W1678" s="5">
        <f t="shared" si="266"/>
        <v>2E-3</v>
      </c>
      <c r="X1678" s="5">
        <f t="shared" si="267"/>
        <v>292407.98766827019</v>
      </c>
    </row>
    <row r="1679" spans="14:24" x14ac:dyDescent="0.2">
      <c r="N1679" s="5">
        <v>1597000</v>
      </c>
      <c r="O1679" s="5">
        <f t="shared" si="260"/>
        <v>23696080873.650059</v>
      </c>
      <c r="P1679" s="5">
        <f t="shared" si="261"/>
        <v>5.0679437212344976E-10</v>
      </c>
      <c r="Q1679" s="5">
        <f t="shared" si="262"/>
        <v>4.1561313969403079E-22</v>
      </c>
      <c r="R1679" s="5">
        <f t="shared" si="263"/>
        <v>3.5785386435413792E-11</v>
      </c>
      <c r="S1679" s="5">
        <f t="shared" si="264"/>
        <v>1.1614046433152567E-11</v>
      </c>
      <c r="T1679" s="5">
        <f t="shared" si="268"/>
        <v>1.1619353430072897E-8</v>
      </c>
      <c r="U1679" s="5">
        <f t="shared" si="269"/>
        <v>9.7529455706543172E-2</v>
      </c>
      <c r="V1679" s="5">
        <f t="shared" si="265"/>
        <v>2.4382363926635795E-3</v>
      </c>
      <c r="W1679" s="5">
        <f t="shared" si="266"/>
        <v>2E-3</v>
      </c>
      <c r="X1679" s="5">
        <f t="shared" si="267"/>
        <v>292591.20069312502</v>
      </c>
    </row>
    <row r="1680" spans="14:24" x14ac:dyDescent="0.2">
      <c r="N1680" s="5">
        <v>1598000</v>
      </c>
      <c r="O1680" s="5">
        <f t="shared" si="260"/>
        <v>23710918745.205257</v>
      </c>
      <c r="P1680" s="5">
        <f t="shared" si="261"/>
        <v>5.0649042960503773E-10</v>
      </c>
      <c r="Q1680" s="5">
        <f t="shared" si="262"/>
        <v>4.1536388178725011E-22</v>
      </c>
      <c r="R1680" s="5">
        <f t="shared" si="263"/>
        <v>3.5796588622708192E-11</v>
      </c>
      <c r="S1680" s="5">
        <f t="shared" si="264"/>
        <v>1.1603448757654441E-11</v>
      </c>
      <c r="T1680" s="5">
        <f t="shared" si="268"/>
        <v>1.1608747595403505E-8</v>
      </c>
      <c r="U1680" s="5">
        <f t="shared" si="269"/>
        <v>9.7529467315290774E-2</v>
      </c>
      <c r="V1680" s="5">
        <f t="shared" si="265"/>
        <v>2.4382366828822693E-3</v>
      </c>
      <c r="W1680" s="5">
        <f t="shared" si="266"/>
        <v>2E-3</v>
      </c>
      <c r="X1680" s="5">
        <f t="shared" si="267"/>
        <v>292774.4137179798</v>
      </c>
    </row>
    <row r="1681" spans="14:24" x14ac:dyDescent="0.2">
      <c r="N1681" s="5">
        <v>1599000</v>
      </c>
      <c r="O1681" s="5">
        <f t="shared" si="260"/>
        <v>23725756616.760456</v>
      </c>
      <c r="P1681" s="5">
        <f t="shared" si="261"/>
        <v>5.0618685899950133E-10</v>
      </c>
      <c r="Q1681" s="5">
        <f t="shared" si="262"/>
        <v>4.1511492887966914E-22</v>
      </c>
      <c r="R1681" s="5">
        <f t="shared" si="263"/>
        <v>3.5807787305485735E-11</v>
      </c>
      <c r="S1681" s="5">
        <f t="shared" si="264"/>
        <v>1.1592867365229836E-11</v>
      </c>
      <c r="T1681" s="5">
        <f t="shared" si="268"/>
        <v>1.159815806144214E-8</v>
      </c>
      <c r="U1681" s="5">
        <f t="shared" si="269"/>
        <v>9.7529478913448833E-2</v>
      </c>
      <c r="V1681" s="5">
        <f t="shared" si="265"/>
        <v>2.4382369728362207E-3</v>
      </c>
      <c r="W1681" s="5">
        <f t="shared" si="266"/>
        <v>2E-3</v>
      </c>
      <c r="X1681" s="5">
        <f t="shared" si="267"/>
        <v>292957.62674283463</v>
      </c>
    </row>
    <row r="1682" spans="14:24" x14ac:dyDescent="0.2">
      <c r="N1682" s="5">
        <v>1600000</v>
      </c>
      <c r="O1682" s="5">
        <f t="shared" si="260"/>
        <v>23740594488.315651</v>
      </c>
      <c r="P1682" s="5">
        <f t="shared" si="261"/>
        <v>5.0588365961981702E-10</v>
      </c>
      <c r="Q1682" s="5">
        <f t="shared" si="262"/>
        <v>4.1486628040787201E-22</v>
      </c>
      <c r="R1682" s="5">
        <f t="shared" si="263"/>
        <v>3.5818982487033462E-11</v>
      </c>
      <c r="S1682" s="5">
        <f t="shared" si="264"/>
        <v>1.1582302220707953E-11</v>
      </c>
      <c r="T1682" s="5">
        <f t="shared" si="268"/>
        <v>1.1587584792968895E-8</v>
      </c>
      <c r="U1682" s="5">
        <f t="shared" si="269"/>
        <v>9.7529490501033628E-2</v>
      </c>
      <c r="V1682" s="5">
        <f t="shared" si="265"/>
        <v>2.4382372625258407E-3</v>
      </c>
      <c r="W1682" s="5">
        <f t="shared" si="266"/>
        <v>2E-3</v>
      </c>
      <c r="X1682" s="5">
        <f t="shared" si="267"/>
        <v>293140.83976768941</v>
      </c>
    </row>
    <row r="1683" spans="14:24" x14ac:dyDescent="0.2">
      <c r="N1683" s="5">
        <v>1601000</v>
      </c>
      <c r="O1683" s="5">
        <f t="shared" si="260"/>
        <v>23755432359.87085</v>
      </c>
      <c r="P1683" s="5">
        <f t="shared" si="261"/>
        <v>5.055808307806578E-10</v>
      </c>
      <c r="Q1683" s="5">
        <f t="shared" si="262"/>
        <v>4.1461793580983415E-22</v>
      </c>
      <c r="R1683" s="5">
        <f t="shared" si="263"/>
        <v>3.5830174170633244E-11</v>
      </c>
      <c r="S1683" s="5">
        <f t="shared" si="264"/>
        <v>1.1571753289015858E-11</v>
      </c>
      <c r="T1683" s="5">
        <f t="shared" si="268"/>
        <v>1.1577027754861904E-8</v>
      </c>
      <c r="U1683" s="5">
        <f t="shared" si="269"/>
        <v>9.7529502078061381E-2</v>
      </c>
      <c r="V1683" s="5">
        <f t="shared" si="265"/>
        <v>2.4382375519515346E-3</v>
      </c>
      <c r="W1683" s="5">
        <f t="shared" si="266"/>
        <v>2E-3</v>
      </c>
      <c r="X1683" s="5">
        <f t="shared" si="267"/>
        <v>293324.05279254424</v>
      </c>
    </row>
    <row r="1684" spans="14:24" x14ac:dyDescent="0.2">
      <c r="N1684" s="5">
        <v>1602000</v>
      </c>
      <c r="O1684" s="5">
        <f t="shared" si="260"/>
        <v>23770270231.426048</v>
      </c>
      <c r="P1684" s="5">
        <f t="shared" si="261"/>
        <v>5.0527837179838941E-10</v>
      </c>
      <c r="Q1684" s="5">
        <f t="shared" si="262"/>
        <v>4.1436989452491904E-22</v>
      </c>
      <c r="R1684" s="5">
        <f t="shared" si="263"/>
        <v>3.5841362359561854E-11</v>
      </c>
      <c r="S1684" s="5">
        <f t="shared" si="264"/>
        <v>1.1561220535178169E-11</v>
      </c>
      <c r="T1684" s="5">
        <f t="shared" si="268"/>
        <v>1.1566486912097014E-8</v>
      </c>
      <c r="U1684" s="5">
        <f t="shared" si="269"/>
        <v>9.7529513644548288E-2</v>
      </c>
      <c r="V1684" s="5">
        <f t="shared" si="265"/>
        <v>2.4382378411137071E-3</v>
      </c>
      <c r="W1684" s="5">
        <f t="shared" si="266"/>
        <v>2E-3</v>
      </c>
      <c r="X1684" s="5">
        <f t="shared" si="267"/>
        <v>293507.26581739902</v>
      </c>
    </row>
    <row r="1685" spans="14:24" x14ac:dyDescent="0.2">
      <c r="N1685" s="5">
        <v>1603000</v>
      </c>
      <c r="O1685" s="5">
        <f t="shared" si="260"/>
        <v>23785108102.981243</v>
      </c>
      <c r="P1685" s="5">
        <f t="shared" si="261"/>
        <v>5.0497628199106387E-10</v>
      </c>
      <c r="Q1685" s="5">
        <f t="shared" si="262"/>
        <v>4.1412215599387326E-22</v>
      </c>
      <c r="R1685" s="5">
        <f t="shared" si="263"/>
        <v>3.585254705709096E-11</v>
      </c>
      <c r="S1685" s="5">
        <f t="shared" si="264"/>
        <v>1.1550703924316705E-11</v>
      </c>
      <c r="T1685" s="5">
        <f t="shared" si="268"/>
        <v>1.1555962229747437E-8</v>
      </c>
      <c r="U1685" s="5">
        <f t="shared" si="269"/>
        <v>9.7529525200510517E-2</v>
      </c>
      <c r="V1685" s="5">
        <f t="shared" si="265"/>
        <v>2.4382381300127628E-3</v>
      </c>
      <c r="W1685" s="5">
        <f t="shared" si="266"/>
        <v>2E-3</v>
      </c>
      <c r="X1685" s="5">
        <f t="shared" si="267"/>
        <v>293690.47884225385</v>
      </c>
    </row>
    <row r="1686" spans="14:24" x14ac:dyDescent="0.2">
      <c r="N1686" s="5">
        <v>1604000</v>
      </c>
      <c r="O1686" s="5">
        <f t="shared" si="260"/>
        <v>23799945974.536442</v>
      </c>
      <c r="P1686" s="5">
        <f t="shared" si="261"/>
        <v>5.0467456067841448E-10</v>
      </c>
      <c r="Q1686" s="5">
        <f t="shared" si="262"/>
        <v>4.1387471965882204E-22</v>
      </c>
      <c r="R1686" s="5">
        <f t="shared" si="263"/>
        <v>3.5863728266487097E-11</v>
      </c>
      <c r="S1686" s="5">
        <f t="shared" si="264"/>
        <v>1.1540203421650156E-11</v>
      </c>
      <c r="T1686" s="5">
        <f t="shared" si="268"/>
        <v>1.154545367298343E-8</v>
      </c>
      <c r="U1686" s="5">
        <f t="shared" si="269"/>
        <v>9.7529536745964193E-2</v>
      </c>
      <c r="V1686" s="5">
        <f t="shared" si="265"/>
        <v>2.4382384186491047E-3</v>
      </c>
      <c r="W1686" s="5">
        <f t="shared" si="266"/>
        <v>2E-3</v>
      </c>
      <c r="X1686" s="5">
        <f t="shared" si="267"/>
        <v>293873.69186710863</v>
      </c>
    </row>
    <row r="1687" spans="14:24" x14ac:dyDescent="0.2">
      <c r="N1687" s="5">
        <v>1605000</v>
      </c>
      <c r="O1687" s="5">
        <f t="shared" si="260"/>
        <v>23814783846.09164</v>
      </c>
      <c r="P1687" s="5">
        <f t="shared" si="261"/>
        <v>5.0437320718185119E-10</v>
      </c>
      <c r="Q1687" s="5">
        <f t="shared" si="262"/>
        <v>4.1362758496326562E-22</v>
      </c>
      <c r="R1687" s="5">
        <f t="shared" si="263"/>
        <v>3.5874905991011729E-11</v>
      </c>
      <c r="S1687" s="5">
        <f t="shared" si="264"/>
        <v>1.1529718992493774E-11</v>
      </c>
      <c r="T1687" s="5">
        <f t="shared" si="268"/>
        <v>1.1534961207071965E-8</v>
      </c>
      <c r="U1687" s="5">
        <f t="shared" si="269"/>
        <v>9.7529548280925402E-2</v>
      </c>
      <c r="V1687" s="5">
        <f t="shared" si="265"/>
        <v>2.438238707023135E-3</v>
      </c>
      <c r="W1687" s="5">
        <f t="shared" si="266"/>
        <v>2E-3</v>
      </c>
      <c r="X1687" s="5">
        <f t="shared" si="267"/>
        <v>294056.90489196347</v>
      </c>
    </row>
    <row r="1688" spans="14:24" x14ac:dyDescent="0.2">
      <c r="N1688" s="5">
        <v>1606000</v>
      </c>
      <c r="O1688" s="5">
        <f t="shared" si="260"/>
        <v>23829621717.646835</v>
      </c>
      <c r="P1688" s="5">
        <f t="shared" si="261"/>
        <v>5.0407222082445512E-10</v>
      </c>
      <c r="Q1688" s="5">
        <f t="shared" si="262"/>
        <v>4.1338075135207472E-22</v>
      </c>
      <c r="R1688" s="5">
        <f t="shared" si="263"/>
        <v>3.5886080233921253E-11</v>
      </c>
      <c r="S1688" s="5">
        <f t="shared" si="264"/>
        <v>1.1519250602259019E-11</v>
      </c>
      <c r="T1688" s="5">
        <f t="shared" si="268"/>
        <v>1.1524484797376397E-8</v>
      </c>
      <c r="U1688" s="5">
        <f t="shared" si="269"/>
        <v>9.7529559805410199E-2</v>
      </c>
      <c r="V1688" s="5">
        <f t="shared" si="265"/>
        <v>2.4382389951352551E-3</v>
      </c>
      <c r="W1688" s="5">
        <f t="shared" si="266"/>
        <v>2E-3</v>
      </c>
      <c r="X1688" s="5">
        <f t="shared" si="267"/>
        <v>294240.11791681824</v>
      </c>
    </row>
    <row r="1689" spans="14:24" x14ac:dyDescent="0.2">
      <c r="N1689" s="5">
        <v>1607000</v>
      </c>
      <c r="O1689" s="5">
        <f t="shared" si="260"/>
        <v>23844459589.202034</v>
      </c>
      <c r="P1689" s="5">
        <f t="shared" si="261"/>
        <v>5.0377160093097286E-10</v>
      </c>
      <c r="Q1689" s="5">
        <f t="shared" si="262"/>
        <v>4.1313421827148596E-22</v>
      </c>
      <c r="R1689" s="5">
        <f t="shared" si="263"/>
        <v>3.5897250998466966E-11</v>
      </c>
      <c r="S1689" s="5">
        <f t="shared" si="264"/>
        <v>1.1508798216453251E-11</v>
      </c>
      <c r="T1689" s="5">
        <f t="shared" si="268"/>
        <v>1.1514024409356133E-8</v>
      </c>
      <c r="U1689" s="5">
        <f t="shared" si="269"/>
        <v>9.7529571319434613E-2</v>
      </c>
      <c r="V1689" s="5">
        <f t="shared" si="265"/>
        <v>2.4382392829858652E-3</v>
      </c>
      <c r="W1689" s="5">
        <f t="shared" si="266"/>
        <v>2E-3</v>
      </c>
      <c r="X1689" s="5">
        <f t="shared" si="267"/>
        <v>294423.33094167308</v>
      </c>
    </row>
    <row r="1690" spans="14:24" x14ac:dyDescent="0.2">
      <c r="N1690" s="5">
        <v>1608000</v>
      </c>
      <c r="O1690" s="5">
        <f t="shared" si="260"/>
        <v>23859297460.757229</v>
      </c>
      <c r="P1690" s="5">
        <f t="shared" si="261"/>
        <v>5.0347134682781254E-10</v>
      </c>
      <c r="Q1690" s="5">
        <f t="shared" si="262"/>
        <v>4.1288798516909846E-22</v>
      </c>
      <c r="R1690" s="5">
        <f t="shared" si="263"/>
        <v>3.5908418287895133E-11</v>
      </c>
      <c r="S1690" s="5">
        <f t="shared" si="264"/>
        <v>1.14983618006794E-11</v>
      </c>
      <c r="T1690" s="5">
        <f t="shared" si="268"/>
        <v>1.1503580008566326E-8</v>
      </c>
      <c r="U1690" s="5">
        <f t="shared" si="269"/>
        <v>9.7529582823014618E-2</v>
      </c>
      <c r="V1690" s="5">
        <f t="shared" si="265"/>
        <v>2.4382395705753656E-3</v>
      </c>
      <c r="W1690" s="5">
        <f t="shared" si="266"/>
        <v>2E-3</v>
      </c>
      <c r="X1690" s="5">
        <f t="shared" si="267"/>
        <v>294606.54396652785</v>
      </c>
    </row>
    <row r="1691" spans="14:24" x14ac:dyDescent="0.2">
      <c r="N1691" s="5">
        <v>1609000</v>
      </c>
      <c r="O1691" s="5">
        <f t="shared" si="260"/>
        <v>23874135332.312428</v>
      </c>
      <c r="P1691" s="5">
        <f t="shared" si="261"/>
        <v>5.0317145784303714E-10</v>
      </c>
      <c r="Q1691" s="5">
        <f t="shared" si="262"/>
        <v>4.1264205149386855E-22</v>
      </c>
      <c r="R1691" s="5">
        <f t="shared" si="263"/>
        <v>3.5919582105446963E-11</v>
      </c>
      <c r="S1691" s="5">
        <f t="shared" si="264"/>
        <v>1.1487941320635626E-11</v>
      </c>
      <c r="T1691" s="5">
        <f t="shared" si="268"/>
        <v>1.1493151560657514E-8</v>
      </c>
      <c r="U1691" s="5">
        <f t="shared" si="269"/>
        <v>9.7529594316166174E-2</v>
      </c>
      <c r="V1691" s="5">
        <f t="shared" si="265"/>
        <v>2.4382398579041544E-3</v>
      </c>
      <c r="W1691" s="5">
        <f t="shared" si="266"/>
        <v>2E-3</v>
      </c>
      <c r="X1691" s="5">
        <f t="shared" si="267"/>
        <v>294789.75699138269</v>
      </c>
    </row>
    <row r="1692" spans="14:24" x14ac:dyDescent="0.2">
      <c r="N1692" s="5">
        <v>1610000</v>
      </c>
      <c r="O1692" s="5">
        <f t="shared" si="260"/>
        <v>23888973203.867626</v>
      </c>
      <c r="P1692" s="5">
        <f t="shared" si="261"/>
        <v>5.0287193330636111E-10</v>
      </c>
      <c r="Q1692" s="5">
        <f t="shared" si="262"/>
        <v>4.123964166961068E-22</v>
      </c>
      <c r="R1692" s="5">
        <f t="shared" si="263"/>
        <v>3.5930742454358634E-11</v>
      </c>
      <c r="S1692" s="5">
        <f t="shared" si="264"/>
        <v>1.1477536742115029E-11</v>
      </c>
      <c r="T1692" s="5">
        <f t="shared" si="268"/>
        <v>1.1482739031375327E-8</v>
      </c>
      <c r="U1692" s="5">
        <f t="shared" si="269"/>
        <v>9.7529605798905211E-2</v>
      </c>
      <c r="V1692" s="5">
        <f t="shared" si="265"/>
        <v>2.4382401449726302E-3</v>
      </c>
      <c r="W1692" s="5">
        <f t="shared" si="266"/>
        <v>2E-3</v>
      </c>
      <c r="X1692" s="5">
        <f t="shared" si="267"/>
        <v>294972.97001623746</v>
      </c>
    </row>
    <row r="1693" spans="14:24" x14ac:dyDescent="0.2">
      <c r="N1693" s="5">
        <v>1611000</v>
      </c>
      <c r="O1693" s="5">
        <f t="shared" si="260"/>
        <v>23903811075.422821</v>
      </c>
      <c r="P1693" s="5">
        <f t="shared" si="261"/>
        <v>5.0257277254914388E-10</v>
      </c>
      <c r="Q1693" s="5">
        <f t="shared" si="262"/>
        <v>4.121510802274729E-22</v>
      </c>
      <c r="R1693" s="5">
        <f t="shared" si="263"/>
        <v>3.5941899337861286E-11</v>
      </c>
      <c r="S1693" s="5">
        <f t="shared" si="264"/>
        <v>1.14671480310053E-11</v>
      </c>
      <c r="T1693" s="5">
        <f t="shared" si="268"/>
        <v>1.1472342386560165E-8</v>
      </c>
      <c r="U1693" s="5">
        <f t="shared" si="269"/>
        <v>9.7529617271247593E-2</v>
      </c>
      <c r="V1693" s="5">
        <f t="shared" si="265"/>
        <v>2.4382404317811897E-3</v>
      </c>
      <c r="W1693" s="5">
        <f t="shared" si="266"/>
        <v>2E-3</v>
      </c>
      <c r="X1693" s="5">
        <f t="shared" si="267"/>
        <v>295156.1830410923</v>
      </c>
    </row>
    <row r="1694" spans="14:24" x14ac:dyDescent="0.2">
      <c r="N1694" s="5">
        <v>1612000</v>
      </c>
      <c r="O1694" s="5">
        <f t="shared" si="260"/>
        <v>23918648946.97802</v>
      </c>
      <c r="P1694" s="5">
        <f t="shared" si="261"/>
        <v>5.0227397490438577E-10</v>
      </c>
      <c r="Q1694" s="5">
        <f t="shared" si="262"/>
        <v>4.1190604154097218E-22</v>
      </c>
      <c r="R1694" s="5">
        <f t="shared" si="263"/>
        <v>3.5953052759181067E-11</v>
      </c>
      <c r="S1694" s="5">
        <f t="shared" si="264"/>
        <v>1.1456775153288414E-11</v>
      </c>
      <c r="T1694" s="5">
        <f t="shared" si="268"/>
        <v>1.1461961592146858E-8</v>
      </c>
      <c r="U1694" s="5">
        <f t="shared" si="269"/>
        <v>9.7529628733209181E-2</v>
      </c>
      <c r="V1694" s="5">
        <f t="shared" si="265"/>
        <v>2.4382407183302294E-3</v>
      </c>
      <c r="W1694" s="5">
        <f t="shared" si="266"/>
        <v>2E-3</v>
      </c>
      <c r="X1694" s="5">
        <f t="shared" si="267"/>
        <v>295339.39606594708</v>
      </c>
    </row>
    <row r="1695" spans="14:24" x14ac:dyDescent="0.2">
      <c r="N1695" s="5">
        <v>1613000</v>
      </c>
      <c r="O1695" s="5">
        <f t="shared" si="260"/>
        <v>23933486818.533218</v>
      </c>
      <c r="P1695" s="5">
        <f t="shared" si="261"/>
        <v>5.0197553970672212E-10</v>
      </c>
      <c r="Q1695" s="5">
        <f t="shared" si="262"/>
        <v>4.1166130009095073E-22</v>
      </c>
      <c r="R1695" s="5">
        <f t="shared" si="263"/>
        <v>3.5964202721539121E-11</v>
      </c>
      <c r="S1695" s="5">
        <f t="shared" si="264"/>
        <v>1.1446418075040292E-11</v>
      </c>
      <c r="T1695" s="5">
        <f t="shared" si="268"/>
        <v>1.1451596614164354E-8</v>
      </c>
      <c r="U1695" s="5">
        <f t="shared" si="269"/>
        <v>9.7529640184805796E-2</v>
      </c>
      <c r="V1695" s="5">
        <f t="shared" si="265"/>
        <v>2.4382410046201448E-3</v>
      </c>
      <c r="W1695" s="5">
        <f t="shared" si="266"/>
        <v>2E-3</v>
      </c>
      <c r="X1695" s="5">
        <f t="shared" si="267"/>
        <v>295522.60909080191</v>
      </c>
    </row>
    <row r="1696" spans="14:24" x14ac:dyDescent="0.2">
      <c r="N1696" s="5">
        <v>1614000</v>
      </c>
      <c r="O1696" s="5">
        <f t="shared" si="260"/>
        <v>23948324690.088413</v>
      </c>
      <c r="P1696" s="5">
        <f t="shared" si="261"/>
        <v>5.0167746629241909E-10</v>
      </c>
      <c r="Q1696" s="5">
        <f t="shared" si="262"/>
        <v>4.1141685533309215E-22</v>
      </c>
      <c r="R1696" s="5">
        <f t="shared" si="263"/>
        <v>3.5975349228151566E-11</v>
      </c>
      <c r="S1696" s="5">
        <f t="shared" si="264"/>
        <v>1.1436076762430528E-11</v>
      </c>
      <c r="T1696" s="5">
        <f t="shared" si="268"/>
        <v>1.1441247418735408E-8</v>
      </c>
      <c r="U1696" s="5">
        <f t="shared" si="269"/>
        <v>9.7529651626053218E-2</v>
      </c>
      <c r="V1696" s="5">
        <f t="shared" si="265"/>
        <v>2.4382412906513305E-3</v>
      </c>
      <c r="W1696" s="5">
        <f t="shared" si="266"/>
        <v>2E-3</v>
      </c>
      <c r="X1696" s="5">
        <f t="shared" si="267"/>
        <v>295705.82211565669</v>
      </c>
    </row>
    <row r="1697" spans="14:24" x14ac:dyDescent="0.2">
      <c r="N1697" s="5">
        <v>1615000</v>
      </c>
      <c r="O1697" s="5">
        <f t="shared" si="260"/>
        <v>23963162561.643612</v>
      </c>
      <c r="P1697" s="5">
        <f t="shared" si="261"/>
        <v>5.0137975399936801E-10</v>
      </c>
      <c r="Q1697" s="5">
        <f t="shared" si="262"/>
        <v>4.1117270672441282E-22</v>
      </c>
      <c r="R1697" s="5">
        <f t="shared" si="263"/>
        <v>3.5986492282229586E-11</v>
      </c>
      <c r="S1697" s="5">
        <f t="shared" si="264"/>
        <v>1.1425751181722014E-11</v>
      </c>
      <c r="T1697" s="5">
        <f t="shared" si="268"/>
        <v>1.1430913972076271E-8</v>
      </c>
      <c r="U1697" s="5">
        <f t="shared" si="269"/>
        <v>9.7529663056967184E-2</v>
      </c>
      <c r="V1697" s="5">
        <f t="shared" si="265"/>
        <v>2.4382415764241795E-3</v>
      </c>
      <c r="W1697" s="5">
        <f t="shared" si="266"/>
        <v>2E-3</v>
      </c>
      <c r="X1697" s="5">
        <f t="shared" si="267"/>
        <v>295889.03514051152</v>
      </c>
    </row>
    <row r="1698" spans="14:24" x14ac:dyDescent="0.2">
      <c r="N1698" s="5">
        <v>1616000</v>
      </c>
      <c r="O1698" s="5">
        <f t="shared" si="260"/>
        <v>23978000433.198811</v>
      </c>
      <c r="P1698" s="5">
        <f t="shared" si="261"/>
        <v>5.0108240216708078E-10</v>
      </c>
      <c r="Q1698" s="5">
        <f t="shared" si="262"/>
        <v>4.1092885372325802E-22</v>
      </c>
      <c r="R1698" s="5">
        <f t="shared" si="263"/>
        <v>3.5997631886979368E-11</v>
      </c>
      <c r="S1698" s="5">
        <f t="shared" si="264"/>
        <v>1.1415441299270672E-11</v>
      </c>
      <c r="T1698" s="5">
        <f t="shared" si="268"/>
        <v>1.1420596240496341E-8</v>
      </c>
      <c r="U1698" s="5">
        <f t="shared" si="269"/>
        <v>9.752967447756343E-2</v>
      </c>
      <c r="V1698" s="5">
        <f t="shared" si="265"/>
        <v>2.4382418619390859E-3</v>
      </c>
      <c r="W1698" s="5">
        <f t="shared" si="266"/>
        <v>2E-3</v>
      </c>
      <c r="X1698" s="5">
        <f t="shared" si="267"/>
        <v>296072.2481653663</v>
      </c>
    </row>
    <row r="1699" spans="14:24" x14ac:dyDescent="0.2">
      <c r="N1699" s="5">
        <v>1617000</v>
      </c>
      <c r="O1699" s="5">
        <f t="shared" si="260"/>
        <v>23992838304.754005</v>
      </c>
      <c r="P1699" s="5">
        <f t="shared" si="261"/>
        <v>5.0078541013668478E-10</v>
      </c>
      <c r="Q1699" s="5">
        <f t="shared" si="262"/>
        <v>4.1068529578929791E-22</v>
      </c>
      <c r="R1699" s="5">
        <f t="shared" si="263"/>
        <v>3.6008768045602144E-11</v>
      </c>
      <c r="S1699" s="5">
        <f t="shared" si="264"/>
        <v>1.1405147081525113E-11</v>
      </c>
      <c r="T1699" s="5">
        <f t="shared" si="268"/>
        <v>1.1410294190397891E-8</v>
      </c>
      <c r="U1699" s="5">
        <f t="shared" si="269"/>
        <v>9.7529685887857626E-2</v>
      </c>
      <c r="V1699" s="5">
        <f t="shared" si="265"/>
        <v>2.4382421471964406E-3</v>
      </c>
      <c r="W1699" s="5">
        <f t="shared" si="266"/>
        <v>2E-3</v>
      </c>
      <c r="X1699" s="5">
        <f t="shared" si="267"/>
        <v>296255.46119022113</v>
      </c>
    </row>
    <row r="1700" spans="14:24" x14ac:dyDescent="0.2">
      <c r="N1700" s="5">
        <v>1618000</v>
      </c>
      <c r="O1700" s="5">
        <f t="shared" si="260"/>
        <v>24007676176.309204</v>
      </c>
      <c r="P1700" s="5">
        <f t="shared" si="261"/>
        <v>5.004887772509177E-10</v>
      </c>
      <c r="Q1700" s="5">
        <f t="shared" si="262"/>
        <v>4.1044203238352328E-22</v>
      </c>
      <c r="R1700" s="5">
        <f t="shared" si="263"/>
        <v>3.6019900761294186E-11</v>
      </c>
      <c r="S1700" s="5">
        <f t="shared" si="264"/>
        <v>1.1394868495026337E-11</v>
      </c>
      <c r="T1700" s="5">
        <f t="shared" si="268"/>
        <v>1.1400007788275724E-8</v>
      </c>
      <c r="U1700" s="5">
        <f t="shared" si="269"/>
        <v>9.7529697287865411E-2</v>
      </c>
      <c r="V1700" s="5">
        <f t="shared" si="265"/>
        <v>2.4382424321966354E-3</v>
      </c>
      <c r="W1700" s="5">
        <f t="shared" si="266"/>
        <v>2E-3</v>
      </c>
      <c r="X1700" s="5">
        <f t="shared" si="267"/>
        <v>296438.67421507591</v>
      </c>
    </row>
    <row r="1701" spans="14:24" x14ac:dyDescent="0.2">
      <c r="N1701" s="5">
        <v>1619000</v>
      </c>
      <c r="O1701" s="5">
        <f t="shared" si="260"/>
        <v>24022514047.864399</v>
      </c>
      <c r="P1701" s="5">
        <f t="shared" si="261"/>
        <v>5.001925028541235E-10</v>
      </c>
      <c r="Q1701" s="5">
        <f t="shared" si="262"/>
        <v>4.1019906296824218E-22</v>
      </c>
      <c r="R1701" s="5">
        <f t="shared" si="263"/>
        <v>3.6031030037246861E-11</v>
      </c>
      <c r="S1701" s="5">
        <f t="shared" si="264"/>
        <v>1.1384605506407433E-11</v>
      </c>
      <c r="T1701" s="5">
        <f t="shared" si="268"/>
        <v>1.1389737000716885E-8</v>
      </c>
      <c r="U1701" s="5">
        <f t="shared" si="269"/>
        <v>9.7529708677602411E-2</v>
      </c>
      <c r="V1701" s="5">
        <f t="shared" si="265"/>
        <v>2.4382427169400605E-3</v>
      </c>
      <c r="W1701" s="5">
        <f t="shared" si="266"/>
        <v>2E-3</v>
      </c>
      <c r="X1701" s="5">
        <f t="shared" si="267"/>
        <v>296621.88723993074</v>
      </c>
    </row>
    <row r="1702" spans="14:24" x14ac:dyDescent="0.2">
      <c r="N1702" s="5">
        <v>1620000</v>
      </c>
      <c r="O1702" s="5">
        <f t="shared" si="260"/>
        <v>24037351919.419598</v>
      </c>
      <c r="P1702" s="5">
        <f t="shared" si="261"/>
        <v>4.9989658629224584E-10</v>
      </c>
      <c r="Q1702" s="5">
        <f t="shared" si="262"/>
        <v>4.0995638700707448E-22</v>
      </c>
      <c r="R1702" s="5">
        <f t="shared" si="263"/>
        <v>3.6042155876646584E-11</v>
      </c>
      <c r="S1702" s="5">
        <f t="shared" si="264"/>
        <v>1.1374358082393222E-11</v>
      </c>
      <c r="T1702" s="5">
        <f t="shared" si="268"/>
        <v>1.1379481794400328E-8</v>
      </c>
      <c r="U1702" s="5">
        <f t="shared" si="269"/>
        <v>9.7529720057084213E-2</v>
      </c>
      <c r="V1702" s="5">
        <f t="shared" si="265"/>
        <v>2.4382430014271055E-3</v>
      </c>
      <c r="W1702" s="5">
        <f t="shared" si="266"/>
        <v>2E-3</v>
      </c>
      <c r="X1702" s="5">
        <f t="shared" si="267"/>
        <v>296805.10026478558</v>
      </c>
    </row>
    <row r="1703" spans="14:24" x14ac:dyDescent="0.2">
      <c r="N1703" s="5">
        <v>1621000</v>
      </c>
      <c r="O1703" s="5">
        <f t="shared" si="260"/>
        <v>24052189790.974796</v>
      </c>
      <c r="P1703" s="5">
        <f t="shared" si="261"/>
        <v>4.99601026912825E-10</v>
      </c>
      <c r="Q1703" s="5">
        <f t="shared" si="262"/>
        <v>4.0971400396494948E-22</v>
      </c>
      <c r="R1703" s="5">
        <f t="shared" si="263"/>
        <v>3.6053278282674847E-11</v>
      </c>
      <c r="S1703" s="5">
        <f t="shared" si="264"/>
        <v>1.1364126189800019E-11</v>
      </c>
      <c r="T1703" s="5">
        <f t="shared" si="268"/>
        <v>1.1369242136096622E-8</v>
      </c>
      <c r="U1703" s="5">
        <f t="shared" si="269"/>
        <v>9.7529731426326344E-2</v>
      </c>
      <c r="V1703" s="5">
        <f t="shared" si="265"/>
        <v>2.4382432856581587E-3</v>
      </c>
      <c r="W1703" s="5">
        <f t="shared" si="266"/>
        <v>2E-3</v>
      </c>
      <c r="X1703" s="5">
        <f t="shared" si="267"/>
        <v>296988.31328964035</v>
      </c>
    </row>
    <row r="1704" spans="14:24" x14ac:dyDescent="0.2">
      <c r="N1704" s="5">
        <v>1622000</v>
      </c>
      <c r="O1704" s="5">
        <f t="shared" si="260"/>
        <v>24067027662.529991</v>
      </c>
      <c r="P1704" s="5">
        <f t="shared" si="261"/>
        <v>4.9930582406499176E-10</v>
      </c>
      <c r="Q1704" s="5">
        <f t="shared" si="262"/>
        <v>4.0947191330810078E-22</v>
      </c>
      <c r="R1704" s="5">
        <f t="shared" si="263"/>
        <v>3.6064397258508257E-11</v>
      </c>
      <c r="S1704" s="5">
        <f t="shared" si="264"/>
        <v>1.1353909795535254E-11</v>
      </c>
      <c r="T1704" s="5">
        <f t="shared" si="268"/>
        <v>1.1359017992667636E-8</v>
      </c>
      <c r="U1704" s="5">
        <f t="shared" si="269"/>
        <v>9.7529742785344334E-2</v>
      </c>
      <c r="V1704" s="5">
        <f t="shared" si="265"/>
        <v>2.4382435696336082E-3</v>
      </c>
      <c r="W1704" s="5">
        <f t="shared" si="266"/>
        <v>2E-3</v>
      </c>
      <c r="X1704" s="5">
        <f t="shared" si="267"/>
        <v>297171.52631449519</v>
      </c>
    </row>
    <row r="1705" spans="14:24" x14ac:dyDescent="0.2">
      <c r="N1705" s="5">
        <v>1623000</v>
      </c>
      <c r="O1705" s="5">
        <f t="shared" si="260"/>
        <v>24081865534.08519</v>
      </c>
      <c r="P1705" s="5">
        <f t="shared" si="261"/>
        <v>4.990109770994633E-10</v>
      </c>
      <c r="Q1705" s="5">
        <f t="shared" si="262"/>
        <v>4.0923011450406297E-22</v>
      </c>
      <c r="R1705" s="5">
        <f t="shared" si="263"/>
        <v>3.6075512807318507E-11</v>
      </c>
      <c r="S1705" s="5">
        <f t="shared" si="264"/>
        <v>1.1343708866597227E-11</v>
      </c>
      <c r="T1705" s="5">
        <f t="shared" si="268"/>
        <v>1.134880933106624E-8</v>
      </c>
      <c r="U1705" s="5">
        <f t="shared" si="269"/>
        <v>9.7529754134153671E-2</v>
      </c>
      <c r="V1705" s="5">
        <f t="shared" si="265"/>
        <v>2.4382438533538417E-3</v>
      </c>
      <c r="W1705" s="5">
        <f t="shared" si="266"/>
        <v>2E-3</v>
      </c>
      <c r="X1705" s="5">
        <f t="shared" si="267"/>
        <v>297354.73933934997</v>
      </c>
    </row>
    <row r="1706" spans="14:24" x14ac:dyDescent="0.2">
      <c r="N1706" s="5">
        <v>1624000</v>
      </c>
      <c r="O1706" s="5">
        <f t="shared" si="260"/>
        <v>24096703405.640388</v>
      </c>
      <c r="P1706" s="5">
        <f t="shared" si="261"/>
        <v>4.9871648536853767E-10</v>
      </c>
      <c r="Q1706" s="5">
        <f t="shared" si="262"/>
        <v>4.089886070216671E-22</v>
      </c>
      <c r="R1706" s="5">
        <f t="shared" si="263"/>
        <v>3.6086624932272421E-11</v>
      </c>
      <c r="S1706" s="5">
        <f t="shared" si="264"/>
        <v>1.1333523370074755E-11</v>
      </c>
      <c r="T1706" s="5">
        <f t="shared" si="268"/>
        <v>1.1338616118335992E-8</v>
      </c>
      <c r="U1706" s="5">
        <f t="shared" si="269"/>
        <v>9.7529765472769786E-2</v>
      </c>
      <c r="V1706" s="5">
        <f t="shared" si="265"/>
        <v>2.4382441368192447E-3</v>
      </c>
      <c r="W1706" s="5">
        <f t="shared" si="266"/>
        <v>2E-3</v>
      </c>
      <c r="X1706" s="5">
        <f t="shared" si="267"/>
        <v>297537.9523642048</v>
      </c>
    </row>
    <row r="1707" spans="14:24" x14ac:dyDescent="0.2">
      <c r="N1707" s="5">
        <v>1625000</v>
      </c>
      <c r="O1707" s="5">
        <f t="shared" si="260"/>
        <v>24111541277.195583</v>
      </c>
      <c r="P1707" s="5">
        <f t="shared" si="261"/>
        <v>4.9842234822608941E-10</v>
      </c>
      <c r="Q1707" s="5">
        <f t="shared" si="262"/>
        <v>4.0874739033103704E-22</v>
      </c>
      <c r="R1707" s="5">
        <f t="shared" si="263"/>
        <v>3.6097733636531947E-11</v>
      </c>
      <c r="S1707" s="5">
        <f t="shared" si="264"/>
        <v>1.132335327314689E-11</v>
      </c>
      <c r="T1707" s="5">
        <f t="shared" si="268"/>
        <v>1.1328438321610821E-8</v>
      </c>
      <c r="U1707" s="5">
        <f t="shared" si="269"/>
        <v>9.7529776801208112E-2</v>
      </c>
      <c r="V1707" s="5">
        <f t="shared" si="265"/>
        <v>2.4382444200302029E-3</v>
      </c>
      <c r="W1707" s="5">
        <f t="shared" si="266"/>
        <v>2E-3</v>
      </c>
      <c r="X1707" s="5">
        <f t="shared" si="267"/>
        <v>297721.16538905958</v>
      </c>
    </row>
    <row r="1708" spans="14:24" x14ac:dyDescent="0.2">
      <c r="N1708" s="5">
        <v>1626000</v>
      </c>
      <c r="O1708" s="5">
        <f t="shared" si="260"/>
        <v>24126379148.750782</v>
      </c>
      <c r="P1708" s="5">
        <f t="shared" si="261"/>
        <v>4.9812856502756479E-10</v>
      </c>
      <c r="Q1708" s="5">
        <f t="shared" si="262"/>
        <v>4.0850646390358566E-22</v>
      </c>
      <c r="R1708" s="5">
        <f t="shared" si="263"/>
        <v>3.6108838923254144E-11</v>
      </c>
      <c r="S1708" s="5">
        <f t="shared" si="264"/>
        <v>1.131319854308263E-11</v>
      </c>
      <c r="T1708" s="5">
        <f t="shared" si="268"/>
        <v>1.131827590811476E-8</v>
      </c>
      <c r="U1708" s="5">
        <f t="shared" si="269"/>
        <v>9.7529788119484026E-2</v>
      </c>
      <c r="V1708" s="5">
        <f t="shared" si="265"/>
        <v>2.4382447029871008E-3</v>
      </c>
      <c r="W1708" s="5">
        <f t="shared" si="266"/>
        <v>2E-3</v>
      </c>
      <c r="X1708" s="5">
        <f t="shared" si="267"/>
        <v>297904.37841391441</v>
      </c>
    </row>
    <row r="1709" spans="14:24" x14ac:dyDescent="0.2">
      <c r="N1709" s="5">
        <v>1627000</v>
      </c>
      <c r="O1709" s="5">
        <f t="shared" si="260"/>
        <v>24141217020.305981</v>
      </c>
      <c r="P1709" s="5">
        <f t="shared" si="261"/>
        <v>4.9783513512997711E-10</v>
      </c>
      <c r="Q1709" s="5">
        <f t="shared" si="262"/>
        <v>4.0826582721201089E-22</v>
      </c>
      <c r="R1709" s="5">
        <f t="shared" si="263"/>
        <v>3.6119940795591262E-11</v>
      </c>
      <c r="S1709" s="5">
        <f t="shared" si="264"/>
        <v>1.1303059147240586E-11</v>
      </c>
      <c r="T1709" s="5">
        <f t="shared" si="268"/>
        <v>1.1308128845161609E-8</v>
      </c>
      <c r="U1709" s="5">
        <f t="shared" si="269"/>
        <v>9.7529799427612876E-2</v>
      </c>
      <c r="V1709" s="5">
        <f t="shared" si="265"/>
        <v>2.4382449856903219E-3</v>
      </c>
      <c r="W1709" s="5">
        <f t="shared" si="266"/>
        <v>2E-3</v>
      </c>
      <c r="X1709" s="5">
        <f t="shared" si="267"/>
        <v>298087.59143876919</v>
      </c>
    </row>
    <row r="1710" spans="14:24" x14ac:dyDescent="0.2">
      <c r="N1710" s="5">
        <v>1628000</v>
      </c>
      <c r="O1710" s="5">
        <f t="shared" si="260"/>
        <v>24156054891.861176</v>
      </c>
      <c r="P1710" s="5">
        <f t="shared" si="261"/>
        <v>4.9754205789190125E-10</v>
      </c>
      <c r="Q1710" s="5">
        <f t="shared" si="262"/>
        <v>4.0802547973029122E-22</v>
      </c>
      <c r="R1710" s="5">
        <f t="shared" si="263"/>
        <v>3.6131039256690663E-11</v>
      </c>
      <c r="S1710" s="5">
        <f t="shared" si="264"/>
        <v>1.1292935053068704E-11</v>
      </c>
      <c r="T1710" s="5">
        <f t="shared" si="268"/>
        <v>1.1297997100154645E-8</v>
      </c>
      <c r="U1710" s="5">
        <f t="shared" si="269"/>
        <v>9.7529810725609969E-2</v>
      </c>
      <c r="V1710" s="5">
        <f t="shared" si="265"/>
        <v>2.4382452681402491E-3</v>
      </c>
      <c r="W1710" s="5">
        <f t="shared" si="266"/>
        <v>2E-3</v>
      </c>
      <c r="X1710" s="5">
        <f t="shared" si="267"/>
        <v>298270.80446362402</v>
      </c>
    </row>
    <row r="1711" spans="14:24" x14ac:dyDescent="0.2">
      <c r="N1711" s="5">
        <v>1629000</v>
      </c>
      <c r="O1711" s="5">
        <f t="shared" si="260"/>
        <v>24170892763.416374</v>
      </c>
      <c r="P1711" s="5">
        <f t="shared" si="261"/>
        <v>4.9724933267346948E-10</v>
      </c>
      <c r="Q1711" s="5">
        <f t="shared" si="262"/>
        <v>4.0778542093368245E-22</v>
      </c>
      <c r="R1711" s="5">
        <f t="shared" si="263"/>
        <v>3.6142134309694904E-11</v>
      </c>
      <c r="S1711" s="5">
        <f t="shared" si="264"/>
        <v>1.1282826228103954E-11</v>
      </c>
      <c r="T1711" s="5">
        <f t="shared" si="268"/>
        <v>1.128788064058633E-8</v>
      </c>
      <c r="U1711" s="5">
        <f t="shared" si="269"/>
        <v>9.7529822013490614E-2</v>
      </c>
      <c r="V1711" s="5">
        <f t="shared" si="265"/>
        <v>2.4382455503372653E-3</v>
      </c>
      <c r="W1711" s="5">
        <f t="shared" si="266"/>
        <v>2E-3</v>
      </c>
      <c r="X1711" s="5">
        <f t="shared" si="267"/>
        <v>298454.0174884788</v>
      </c>
    </row>
    <row r="1712" spans="14:24" x14ac:dyDescent="0.2">
      <c r="N1712" s="5">
        <v>1630000</v>
      </c>
      <c r="O1712" s="5">
        <f t="shared" si="260"/>
        <v>24185730634.971569</v>
      </c>
      <c r="P1712" s="5">
        <f t="shared" si="261"/>
        <v>4.969569588363672E-10</v>
      </c>
      <c r="Q1712" s="5">
        <f t="shared" si="262"/>
        <v>4.07545650298714E-22</v>
      </c>
      <c r="R1712" s="5">
        <f t="shared" si="263"/>
        <v>3.6153225957741721E-11</v>
      </c>
      <c r="S1712" s="5">
        <f t="shared" si="264"/>
        <v>1.1272732639972048E-11</v>
      </c>
      <c r="T1712" s="5">
        <f t="shared" si="268"/>
        <v>1.1277779434038E-8</v>
      </c>
      <c r="U1712" s="5">
        <f t="shared" si="269"/>
        <v>9.7529833291270046E-2</v>
      </c>
      <c r="V1712" s="5">
        <f t="shared" si="265"/>
        <v>2.4382458322817512E-3</v>
      </c>
      <c r="W1712" s="5">
        <f t="shared" si="266"/>
        <v>2E-3</v>
      </c>
      <c r="X1712" s="5">
        <f t="shared" si="267"/>
        <v>298637.23051333363</v>
      </c>
    </row>
    <row r="1713" spans="14:24" x14ac:dyDescent="0.2">
      <c r="N1713" s="5">
        <v>1631000</v>
      </c>
      <c r="O1713" s="5">
        <f t="shared" si="260"/>
        <v>24200568506.526768</v>
      </c>
      <c r="P1713" s="5">
        <f t="shared" si="261"/>
        <v>4.9666493574382684E-10</v>
      </c>
      <c r="Q1713" s="5">
        <f t="shared" si="262"/>
        <v>4.0730616730318403E-22</v>
      </c>
      <c r="R1713" s="5">
        <f t="shared" si="263"/>
        <v>3.6164314203964021E-11</v>
      </c>
      <c r="S1713" s="5">
        <f t="shared" si="264"/>
        <v>1.1262654256387123E-11</v>
      </c>
      <c r="T1713" s="5">
        <f t="shared" si="268"/>
        <v>1.1267693448179585E-8</v>
      </c>
      <c r="U1713" s="5">
        <f t="shared" si="269"/>
        <v>9.7529844558963491E-2</v>
      </c>
      <c r="V1713" s="5">
        <f t="shared" si="265"/>
        <v>2.4382461139740874E-3</v>
      </c>
      <c r="W1713" s="5">
        <f t="shared" si="266"/>
        <v>2E-3</v>
      </c>
      <c r="X1713" s="5">
        <f t="shared" si="267"/>
        <v>298820.44353818841</v>
      </c>
    </row>
    <row r="1714" spans="14:24" x14ac:dyDescent="0.2">
      <c r="N1714" s="5">
        <v>1632000</v>
      </c>
      <c r="O1714" s="5">
        <f t="shared" si="260"/>
        <v>24215406378.081966</v>
      </c>
      <c r="P1714" s="5">
        <f t="shared" si="261"/>
        <v>4.9637326276062447E-10</v>
      </c>
      <c r="Q1714" s="5">
        <f t="shared" si="262"/>
        <v>4.0706697142615655E-22</v>
      </c>
      <c r="R1714" s="5">
        <f t="shared" si="263"/>
        <v>3.6175399051489923E-11</v>
      </c>
      <c r="S1714" s="5">
        <f t="shared" si="264"/>
        <v>1.1252591045151455E-11</v>
      </c>
      <c r="T1714" s="5">
        <f t="shared" si="268"/>
        <v>1.1257622650769288E-8</v>
      </c>
      <c r="U1714" s="5">
        <f t="shared" si="269"/>
        <v>9.7529855816586145E-2</v>
      </c>
      <c r="V1714" s="5">
        <f t="shared" si="265"/>
        <v>2.4382463954146535E-3</v>
      </c>
      <c r="W1714" s="5">
        <f t="shared" si="266"/>
        <v>2E-3</v>
      </c>
      <c r="X1714" s="5">
        <f t="shared" si="267"/>
        <v>299003.65656304325</v>
      </c>
    </row>
    <row r="1715" spans="14:24" x14ac:dyDescent="0.2">
      <c r="N1715" s="5">
        <v>1633000</v>
      </c>
      <c r="O1715" s="5">
        <f t="shared" si="260"/>
        <v>24230244249.637161</v>
      </c>
      <c r="P1715" s="5">
        <f t="shared" si="261"/>
        <v>4.9608193925307479E-10</v>
      </c>
      <c r="Q1715" s="5">
        <f t="shared" si="262"/>
        <v>4.0682806214795741E-22</v>
      </c>
      <c r="R1715" s="5">
        <f t="shared" si="263"/>
        <v>3.6186480503442746E-11</v>
      </c>
      <c r="S1715" s="5">
        <f t="shared" si="264"/>
        <v>1.1242542974155179E-11</v>
      </c>
      <c r="T1715" s="5">
        <f t="shared" si="268"/>
        <v>1.1247567009653317E-8</v>
      </c>
      <c r="U1715" s="5">
        <f t="shared" si="269"/>
        <v>9.7529867064153147E-2</v>
      </c>
      <c r="V1715" s="5">
        <f t="shared" si="265"/>
        <v>2.4382466766038288E-3</v>
      </c>
      <c r="W1715" s="5">
        <f t="shared" si="266"/>
        <v>2E-3</v>
      </c>
      <c r="X1715" s="5">
        <f t="shared" si="267"/>
        <v>299186.86958789802</v>
      </c>
    </row>
    <row r="1716" spans="14:24" x14ac:dyDescent="0.2">
      <c r="N1716" s="5">
        <v>1634000</v>
      </c>
      <c r="O1716" s="5">
        <f t="shared" si="260"/>
        <v>24245082121.19236</v>
      </c>
      <c r="P1716" s="5">
        <f t="shared" si="261"/>
        <v>4.9579096458902582E-10</v>
      </c>
      <c r="Q1716" s="5">
        <f t="shared" si="262"/>
        <v>4.065894389501699E-22</v>
      </c>
      <c r="R1716" s="5">
        <f t="shared" si="263"/>
        <v>3.619755856294103E-11</v>
      </c>
      <c r="S1716" s="5">
        <f t="shared" si="264"/>
        <v>1.1232510011375964E-11</v>
      </c>
      <c r="T1716" s="5">
        <f t="shared" si="268"/>
        <v>1.123752649276557E-8</v>
      </c>
      <c r="U1716" s="5">
        <f t="shared" si="269"/>
        <v>9.752987830167964E-2</v>
      </c>
      <c r="V1716" s="5">
        <f t="shared" si="265"/>
        <v>2.4382469575419908E-3</v>
      </c>
      <c r="W1716" s="5">
        <f t="shared" si="266"/>
        <v>2E-3</v>
      </c>
      <c r="X1716" s="5">
        <f t="shared" si="267"/>
        <v>299370.08261275286</v>
      </c>
    </row>
    <row r="1717" spans="14:24" x14ac:dyDescent="0.2">
      <c r="N1717" s="5">
        <v>1635000</v>
      </c>
      <c r="O1717" s="5">
        <f t="shared" si="260"/>
        <v>24259919992.747559</v>
      </c>
      <c r="P1717" s="5">
        <f t="shared" si="261"/>
        <v>4.95500338137855E-10</v>
      </c>
      <c r="Q1717" s="5">
        <f t="shared" si="262"/>
        <v>4.0635110131563158E-22</v>
      </c>
      <c r="R1717" s="5">
        <f t="shared" si="263"/>
        <v>3.6208633233098562E-11</v>
      </c>
      <c r="S1717" s="5">
        <f t="shared" si="264"/>
        <v>1.1222492124878741E-11</v>
      </c>
      <c r="T1717" s="5">
        <f t="shared" si="268"/>
        <v>1.1227501068127352E-8</v>
      </c>
      <c r="U1717" s="5">
        <f t="shared" si="269"/>
        <v>9.7529889529180708E-2</v>
      </c>
      <c r="V1717" s="5">
        <f t="shared" si="265"/>
        <v>2.4382472382295179E-3</v>
      </c>
      <c r="W1717" s="5">
        <f t="shared" si="266"/>
        <v>2E-3</v>
      </c>
      <c r="X1717" s="5">
        <f t="shared" si="267"/>
        <v>299553.29563760763</v>
      </c>
    </row>
    <row r="1718" spans="14:24" x14ac:dyDescent="0.2">
      <c r="N1718" s="5">
        <v>1636000</v>
      </c>
      <c r="O1718" s="5">
        <f t="shared" si="260"/>
        <v>24274757864.302753</v>
      </c>
      <c r="P1718" s="5">
        <f t="shared" si="261"/>
        <v>4.9521005927046439E-10</v>
      </c>
      <c r="Q1718" s="5">
        <f t="shared" si="262"/>
        <v>4.0611304872843032E-22</v>
      </c>
      <c r="R1718" s="5">
        <f t="shared" si="263"/>
        <v>3.6219704517024339E-11</v>
      </c>
      <c r="S1718" s="5">
        <f t="shared" si="264"/>
        <v>1.1212489282815423E-11</v>
      </c>
      <c r="T1718" s="5">
        <f t="shared" si="268"/>
        <v>1.1217490703847081E-8</v>
      </c>
      <c r="U1718" s="5">
        <f t="shared" si="269"/>
        <v>9.7529900746671408E-2</v>
      </c>
      <c r="V1718" s="5">
        <f t="shared" si="265"/>
        <v>2.438247518666785E-3</v>
      </c>
      <c r="W1718" s="5">
        <f t="shared" si="266"/>
        <v>2E-3</v>
      </c>
      <c r="X1718" s="5">
        <f t="shared" si="267"/>
        <v>299736.50866246247</v>
      </c>
    </row>
    <row r="1719" spans="14:24" x14ac:dyDescent="0.2">
      <c r="N1719" s="5">
        <v>1637000</v>
      </c>
      <c r="O1719" s="5">
        <f t="shared" si="260"/>
        <v>24289595735.857952</v>
      </c>
      <c r="P1719" s="5">
        <f t="shared" si="261"/>
        <v>4.9492012735927567E-10</v>
      </c>
      <c r="Q1719" s="5">
        <f t="shared" si="262"/>
        <v>4.0587528067390015E-22</v>
      </c>
      <c r="R1719" s="5">
        <f t="shared" si="263"/>
        <v>3.6230772417822641E-11</v>
      </c>
      <c r="S1719" s="5">
        <f t="shared" si="264"/>
        <v>1.1202501453424581E-11</v>
      </c>
      <c r="T1719" s="5">
        <f t="shared" si="268"/>
        <v>1.1207495368120001E-8</v>
      </c>
      <c r="U1719" s="5">
        <f t="shared" si="269"/>
        <v>9.752991195416677E-2</v>
      </c>
      <c r="V1719" s="5">
        <f t="shared" si="265"/>
        <v>2.4382477988541692E-3</v>
      </c>
      <c r="W1719" s="5">
        <f t="shared" si="266"/>
        <v>2E-3</v>
      </c>
      <c r="X1719" s="5">
        <f t="shared" si="267"/>
        <v>299919.72168731724</v>
      </c>
    </row>
    <row r="1720" spans="14:24" x14ac:dyDescent="0.2">
      <c r="N1720" s="5">
        <v>1638000</v>
      </c>
      <c r="O1720" s="5">
        <f t="shared" si="260"/>
        <v>24304433607.413151</v>
      </c>
      <c r="P1720" s="5">
        <f t="shared" si="261"/>
        <v>4.9463054177822605E-10</v>
      </c>
      <c r="Q1720" s="5">
        <f t="shared" si="262"/>
        <v>4.0563779663861801E-22</v>
      </c>
      <c r="R1720" s="5">
        <f t="shared" si="263"/>
        <v>3.6241836938592971E-11</v>
      </c>
      <c r="S1720" s="5">
        <f t="shared" si="264"/>
        <v>1.1192528605031192E-11</v>
      </c>
      <c r="T1720" s="5">
        <f t="shared" si="268"/>
        <v>1.1197515029227887E-8</v>
      </c>
      <c r="U1720" s="5">
        <f t="shared" si="269"/>
        <v>9.7529923151681797E-2</v>
      </c>
      <c r="V1720" s="5">
        <f t="shared" si="265"/>
        <v>2.438248078792045E-3</v>
      </c>
      <c r="W1720" s="5">
        <f t="shared" si="266"/>
        <v>2E-3</v>
      </c>
      <c r="X1720" s="5">
        <f t="shared" si="267"/>
        <v>300102.93471217208</v>
      </c>
    </row>
    <row r="1721" spans="14:24" x14ac:dyDescent="0.2">
      <c r="N1721" s="5">
        <v>1639000</v>
      </c>
      <c r="O1721" s="5">
        <f t="shared" si="260"/>
        <v>24319271478.968346</v>
      </c>
      <c r="P1721" s="5">
        <f t="shared" si="261"/>
        <v>4.9434130190276353E-10</v>
      </c>
      <c r="Q1721" s="5">
        <f t="shared" si="262"/>
        <v>4.0540059611039979E-22</v>
      </c>
      <c r="R1721" s="5">
        <f t="shared" si="263"/>
        <v>3.6252898082430122E-11</v>
      </c>
      <c r="S1721" s="5">
        <f t="shared" si="264"/>
        <v>1.1182570706046333E-11</v>
      </c>
      <c r="T1721" s="5">
        <f t="shared" si="268"/>
        <v>1.1187549655538762E-8</v>
      </c>
      <c r="U1721" s="5">
        <f t="shared" si="269"/>
        <v>9.7529934339231447E-2</v>
      </c>
      <c r="V1721" s="5">
        <f t="shared" si="265"/>
        <v>2.4382483584807864E-3</v>
      </c>
      <c r="W1721" s="5">
        <f t="shared" si="266"/>
        <v>2E-3</v>
      </c>
      <c r="X1721" s="5">
        <f t="shared" si="267"/>
        <v>300286.14773702685</v>
      </c>
    </row>
    <row r="1722" spans="14:24" x14ac:dyDescent="0.2">
      <c r="N1722" s="5">
        <v>1640000</v>
      </c>
      <c r="O1722" s="5">
        <f t="shared" si="260"/>
        <v>24334109350.523544</v>
      </c>
      <c r="P1722" s="5">
        <f t="shared" si="261"/>
        <v>4.9405240710984236E-10</v>
      </c>
      <c r="Q1722" s="5">
        <f t="shared" si="262"/>
        <v>4.0516367857829671E-22</v>
      </c>
      <c r="R1722" s="5">
        <f t="shared" si="263"/>
        <v>3.6263955852424176E-11</v>
      </c>
      <c r="S1722" s="5">
        <f t="shared" si="264"/>
        <v>1.1172627724966899E-11</v>
      </c>
      <c r="T1722" s="5">
        <f t="shared" si="268"/>
        <v>1.1177599215506616E-8</v>
      </c>
      <c r="U1722" s="5">
        <f t="shared" si="269"/>
        <v>9.7529945516830668E-2</v>
      </c>
      <c r="V1722" s="5">
        <f t="shared" si="265"/>
        <v>2.4382486379207666E-3</v>
      </c>
      <c r="W1722" s="5">
        <f t="shared" si="266"/>
        <v>2E-3</v>
      </c>
      <c r="X1722" s="5">
        <f t="shared" si="267"/>
        <v>300469.36076188169</v>
      </c>
    </row>
    <row r="1723" spans="14:24" x14ac:dyDescent="0.2">
      <c r="N1723" s="5">
        <v>1641000</v>
      </c>
      <c r="O1723" s="5">
        <f t="shared" si="260"/>
        <v>24348947222.078739</v>
      </c>
      <c r="P1723" s="5">
        <f t="shared" si="261"/>
        <v>4.9376385677791788E-10</v>
      </c>
      <c r="Q1723" s="5">
        <f t="shared" si="262"/>
        <v>4.049270435325909E-22</v>
      </c>
      <c r="R1723" s="5">
        <f t="shared" si="263"/>
        <v>3.6275010251660491E-11</v>
      </c>
      <c r="S1723" s="5">
        <f t="shared" si="264"/>
        <v>1.1162699630375303E-11</v>
      </c>
      <c r="T1723" s="5">
        <f t="shared" si="268"/>
        <v>1.11676636776711E-8</v>
      </c>
      <c r="U1723" s="5">
        <f t="shared" si="269"/>
        <v>9.7529956684494351E-2</v>
      </c>
      <c r="V1723" s="5">
        <f t="shared" si="265"/>
        <v>2.4382489171123588E-3</v>
      </c>
      <c r="W1723" s="5">
        <f t="shared" si="266"/>
        <v>2E-3</v>
      </c>
      <c r="X1723" s="5">
        <f t="shared" si="267"/>
        <v>300652.57378673647</v>
      </c>
    </row>
    <row r="1724" spans="14:24" x14ac:dyDescent="0.2">
      <c r="N1724" s="5">
        <v>1642000</v>
      </c>
      <c r="O1724" s="5">
        <f t="shared" si="260"/>
        <v>24363785093.633938</v>
      </c>
      <c r="P1724" s="5">
        <f t="shared" si="261"/>
        <v>4.9347565028694306E-10</v>
      </c>
      <c r="Q1724" s="5">
        <f t="shared" si="262"/>
        <v>4.0469069046479267E-22</v>
      </c>
      <c r="R1724" s="5">
        <f t="shared" si="263"/>
        <v>3.6286061283219726E-11</v>
      </c>
      <c r="S1724" s="5">
        <f t="shared" si="264"/>
        <v>1.1152786390939213E-11</v>
      </c>
      <c r="T1724" s="5">
        <f t="shared" si="268"/>
        <v>1.1157743010657258E-8</v>
      </c>
      <c r="U1724" s="5">
        <f t="shared" si="269"/>
        <v>9.7529967842237358E-2</v>
      </c>
      <c r="V1724" s="5">
        <f t="shared" si="265"/>
        <v>2.438249196055934E-3</v>
      </c>
      <c r="W1724" s="5">
        <f t="shared" si="266"/>
        <v>2E-3</v>
      </c>
      <c r="X1724" s="5">
        <f t="shared" si="267"/>
        <v>300835.7868115913</v>
      </c>
    </row>
    <row r="1725" spans="14:24" x14ac:dyDescent="0.2">
      <c r="N1725" s="5">
        <v>1643000</v>
      </c>
      <c r="O1725" s="5">
        <f t="shared" si="260"/>
        <v>24378622965.189137</v>
      </c>
      <c r="P1725" s="5">
        <f t="shared" si="261"/>
        <v>4.9318778701836328E-10</v>
      </c>
      <c r="Q1725" s="5">
        <f t="shared" si="262"/>
        <v>4.0445461886763632E-22</v>
      </c>
      <c r="R1725" s="5">
        <f t="shared" si="263"/>
        <v>3.6297108950177863E-11</v>
      </c>
      <c r="S1725" s="5">
        <f t="shared" si="264"/>
        <v>1.1142887975411266E-11</v>
      </c>
      <c r="T1725" s="5">
        <f t="shared" si="268"/>
        <v>1.114783718317524E-8</v>
      </c>
      <c r="U1725" s="5">
        <f t="shared" si="269"/>
        <v>9.752997899007454E-2</v>
      </c>
      <c r="V1725" s="5">
        <f t="shared" si="265"/>
        <v>2.4382494747518637E-3</v>
      </c>
      <c r="W1725" s="5">
        <f t="shared" si="266"/>
        <v>2E-3</v>
      </c>
      <c r="X1725" s="5">
        <f t="shared" si="267"/>
        <v>301018.99983644608</v>
      </c>
    </row>
    <row r="1726" spans="14:24" x14ac:dyDescent="0.2">
      <c r="N1726" s="5">
        <v>1644000</v>
      </c>
      <c r="O1726" s="5">
        <f t="shared" si="260"/>
        <v>24393460836.744331</v>
      </c>
      <c r="P1726" s="5">
        <f t="shared" si="261"/>
        <v>4.9290026635511216E-10</v>
      </c>
      <c r="Q1726" s="5">
        <f t="shared" si="262"/>
        <v>4.0421882823507658E-22</v>
      </c>
      <c r="R1726" s="5">
        <f t="shared" si="263"/>
        <v>3.6308153255606178E-11</v>
      </c>
      <c r="S1726" s="5">
        <f t="shared" si="264"/>
        <v>1.113300435262878E-11</v>
      </c>
      <c r="T1726" s="5">
        <f t="shared" si="268"/>
        <v>1.1137946164020024E-8</v>
      </c>
      <c r="U1726" s="5">
        <f t="shared" si="269"/>
        <v>9.7529990128020702E-2</v>
      </c>
      <c r="V1726" s="5">
        <f t="shared" si="265"/>
        <v>2.4382497532005176E-3</v>
      </c>
      <c r="W1726" s="5">
        <f t="shared" si="266"/>
        <v>2E-3</v>
      </c>
      <c r="X1726" s="5">
        <f t="shared" si="267"/>
        <v>301202.21286130091</v>
      </c>
    </row>
    <row r="1727" spans="14:24" x14ac:dyDescent="0.2">
      <c r="N1727" s="5">
        <v>1645000</v>
      </c>
      <c r="O1727" s="5">
        <f t="shared" si="260"/>
        <v>24408298708.29953</v>
      </c>
      <c r="P1727" s="5">
        <f t="shared" si="261"/>
        <v>4.9261308768160644E-10</v>
      </c>
      <c r="Q1727" s="5">
        <f t="shared" si="262"/>
        <v>4.0398331806228445E-22</v>
      </c>
      <c r="R1727" s="5">
        <f t="shared" si="263"/>
        <v>3.6319194202571314E-11</v>
      </c>
      <c r="S1727" s="5">
        <f t="shared" si="264"/>
        <v>1.1123135491513461E-11</v>
      </c>
      <c r="T1727" s="5">
        <f t="shared" si="268"/>
        <v>1.1128069922071121E-8</v>
      </c>
      <c r="U1727" s="5">
        <f t="shared" si="269"/>
        <v>9.7530001256090626E-2</v>
      </c>
      <c r="V1727" s="5">
        <f t="shared" si="265"/>
        <v>2.4382500314022656E-3</v>
      </c>
      <c r="W1727" s="5">
        <f t="shared" si="266"/>
        <v>2E-3</v>
      </c>
      <c r="X1727" s="5">
        <f t="shared" si="267"/>
        <v>301385.42588615569</v>
      </c>
    </row>
    <row r="1728" spans="14:24" x14ac:dyDescent="0.2">
      <c r="N1728" s="5">
        <v>1646000</v>
      </c>
      <c r="O1728" s="5">
        <f t="shared" si="260"/>
        <v>24423136579.854729</v>
      </c>
      <c r="P1728" s="5">
        <f t="shared" si="261"/>
        <v>4.9232625038374246E-10</v>
      </c>
      <c r="Q1728" s="5">
        <f t="shared" si="262"/>
        <v>4.0374808784564431E-22</v>
      </c>
      <c r="R1728" s="5">
        <f t="shared" si="263"/>
        <v>3.6330231794135222E-11</v>
      </c>
      <c r="S1728" s="5">
        <f t="shared" si="264"/>
        <v>1.1113281361071147E-11</v>
      </c>
      <c r="T1728" s="5">
        <f t="shared" si="268"/>
        <v>1.1118208426292304E-8</v>
      </c>
      <c r="U1728" s="5">
        <f t="shared" si="269"/>
        <v>9.7530012374299049E-2</v>
      </c>
      <c r="V1728" s="5">
        <f t="shared" si="265"/>
        <v>2.4382503093574761E-3</v>
      </c>
      <c r="W1728" s="5">
        <f t="shared" si="266"/>
        <v>2E-3</v>
      </c>
      <c r="X1728" s="5">
        <f t="shared" si="267"/>
        <v>301568.63891101052</v>
      </c>
    </row>
    <row r="1729" spans="14:24" x14ac:dyDescent="0.2">
      <c r="N1729" s="5">
        <v>1647000</v>
      </c>
      <c r="O1729" s="5">
        <f t="shared" si="260"/>
        <v>24437974451.409924</v>
      </c>
      <c r="P1729" s="5">
        <f t="shared" si="261"/>
        <v>4.9203975384889105E-10</v>
      </c>
      <c r="Q1729" s="5">
        <f t="shared" si="262"/>
        <v>4.0351313708274978E-22</v>
      </c>
      <c r="R1729" s="5">
        <f t="shared" si="263"/>
        <v>3.6341266033355219E-11</v>
      </c>
      <c r="S1729" s="5">
        <f t="shared" si="264"/>
        <v>1.1103441930391518E-11</v>
      </c>
      <c r="T1729" s="5">
        <f t="shared" si="268"/>
        <v>1.1108361645731331E-8</v>
      </c>
      <c r="U1729" s="5">
        <f t="shared" si="269"/>
        <v>9.7530023482660697E-2</v>
      </c>
      <c r="V1729" s="5">
        <f t="shared" si="265"/>
        <v>2.4382505870665172E-3</v>
      </c>
      <c r="W1729" s="5">
        <f t="shared" si="266"/>
        <v>2E-3</v>
      </c>
      <c r="X1729" s="5">
        <f t="shared" si="267"/>
        <v>301751.8519358653</v>
      </c>
    </row>
    <row r="1730" spans="14:24" x14ac:dyDescent="0.2">
      <c r="N1730" s="5">
        <v>1648000</v>
      </c>
      <c r="O1730" s="5">
        <f t="shared" si="260"/>
        <v>24452812322.965122</v>
      </c>
      <c r="P1730" s="5">
        <f t="shared" si="261"/>
        <v>4.9175359746589352E-10</v>
      </c>
      <c r="Q1730" s="5">
        <f t="shared" si="262"/>
        <v>4.0327846527240039E-22</v>
      </c>
      <c r="R1730" s="5">
        <f t="shared" si="263"/>
        <v>3.6352296923283978E-11</v>
      </c>
      <c r="S1730" s="5">
        <f t="shared" si="264"/>
        <v>1.1093617168647824E-11</v>
      </c>
      <c r="T1730" s="5">
        <f t="shared" si="268"/>
        <v>1.1098529549519672E-8</v>
      </c>
      <c r="U1730" s="5">
        <f t="shared" si="269"/>
        <v>9.753003458119025E-2</v>
      </c>
      <c r="V1730" s="5">
        <f t="shared" si="265"/>
        <v>2.4382508645297563E-3</v>
      </c>
      <c r="W1730" s="5">
        <f t="shared" si="266"/>
        <v>2E-3</v>
      </c>
      <c r="X1730" s="5">
        <f t="shared" si="267"/>
        <v>301935.06496072013</v>
      </c>
    </row>
    <row r="1731" spans="14:24" x14ac:dyDescent="0.2">
      <c r="N1731" s="5">
        <v>1649000</v>
      </c>
      <c r="O1731" s="5">
        <f t="shared" si="260"/>
        <v>24467650194.520321</v>
      </c>
      <c r="P1731" s="5">
        <f t="shared" si="261"/>
        <v>4.9146778062505654E-10</v>
      </c>
      <c r="Q1731" s="5">
        <f t="shared" si="262"/>
        <v>4.0304407191459741E-22</v>
      </c>
      <c r="R1731" s="5">
        <f t="shared" si="263"/>
        <v>3.6363324466969542E-11</v>
      </c>
      <c r="S1731" s="5">
        <f t="shared" si="264"/>
        <v>1.1083807045096589E-11</v>
      </c>
      <c r="T1731" s="5">
        <f t="shared" si="268"/>
        <v>1.1088712106872207E-8</v>
      </c>
      <c r="U1731" s="5">
        <f t="shared" si="269"/>
        <v>9.7530045669902352E-2</v>
      </c>
      <c r="V1731" s="5">
        <f t="shared" si="265"/>
        <v>2.4382511417475588E-3</v>
      </c>
      <c r="W1731" s="5">
        <f t="shared" si="266"/>
        <v>2E-3</v>
      </c>
      <c r="X1731" s="5">
        <f t="shared" si="267"/>
        <v>302118.27798557491</v>
      </c>
    </row>
    <row r="1732" spans="14:24" x14ac:dyDescent="0.2">
      <c r="N1732" s="5">
        <v>1650000</v>
      </c>
      <c r="O1732" s="5">
        <f t="shared" ref="O1732:O1795" si="270">(32.53*N1732)/4*($C$4^2.23)</f>
        <v>24482488066.075516</v>
      </c>
      <c r="P1732" s="5">
        <f t="shared" ref="P1732:P1795" si="271">(0.5*LN(1+(1.1383*O1732)))/(O1732+(0.01321*O1732^0.21226)+(0.19593*O1732^0.5))</f>
        <v>4.9118230271814885E-10</v>
      </c>
      <c r="Q1732" s="5">
        <f t="shared" ref="Q1732:Q1795" si="272">(2.1155*(10^-15)*($C$4^1.77)*P1732)</f>
        <v>4.0280995651054097E-22</v>
      </c>
      <c r="R1732" s="5">
        <f t="shared" ref="R1732:R1795" si="273">3*(10^-15)*($C$4^(2/3))*(N1732^0.5)</f>
        <v>3.6374348667455341E-11</v>
      </c>
      <c r="S1732" s="5">
        <f t="shared" ref="S1732:S1795" si="274">Q1732/(Q1732+R1732)</f>
        <v>1.1074011529077362E-11</v>
      </c>
      <c r="T1732" s="5">
        <f t="shared" si="268"/>
        <v>1.1078909287086976E-8</v>
      </c>
      <c r="U1732" s="5">
        <f t="shared" si="269"/>
        <v>9.7530056748811642E-2</v>
      </c>
      <c r="V1732" s="5">
        <f t="shared" ref="V1732:V1795" si="275">U1732/(2*$D$4)</f>
        <v>2.4382514187202909E-3</v>
      </c>
      <c r="W1732" s="5">
        <f t="shared" ref="W1732:W1795" si="276">IF(N1732&lt;$D$4,0,IF(N1732&lt;$E$4,1,IF(N1732&lt;$J$4,N1732/($E$4),IF(N1732&gt;=$J$4,$J$4/$E$4,"err"))))</f>
        <v>2E-3</v>
      </c>
      <c r="X1732" s="5">
        <f t="shared" ref="X1732:X1795" si="277">(N1732*$L$4)/2</f>
        <v>302301.49101042975</v>
      </c>
    </row>
    <row r="1733" spans="14:24" x14ac:dyDescent="0.2">
      <c r="N1733" s="5">
        <v>1651000</v>
      </c>
      <c r="O1733" s="5">
        <f t="shared" si="270"/>
        <v>24497325937.630714</v>
      </c>
      <c r="P1733" s="5">
        <f t="shared" si="271"/>
        <v>4.9089716313839541E-10</v>
      </c>
      <c r="Q1733" s="5">
        <f t="shared" si="272"/>
        <v>4.025761185626257E-22</v>
      </c>
      <c r="R1733" s="5">
        <f t="shared" si="273"/>
        <v>3.6385369527780165E-11</v>
      </c>
      <c r="S1733" s="5">
        <f t="shared" si="274"/>
        <v>1.1064230590012432E-11</v>
      </c>
      <c r="T1733" s="5">
        <f t="shared" ref="T1733:T1796" si="278">(N1733-N1732)*0.5*(S1733+S1732)</f>
        <v>1.1069121059544898E-8</v>
      </c>
      <c r="U1733" s="5">
        <f t="shared" ref="U1733:U1796" si="279">U1732+T1733</f>
        <v>9.7530067817932706E-2</v>
      </c>
      <c r="V1733" s="5">
        <f t="shared" si="275"/>
        <v>2.4382516954483176E-3</v>
      </c>
      <c r="W1733" s="5">
        <f t="shared" si="276"/>
        <v>2E-3</v>
      </c>
      <c r="X1733" s="5">
        <f t="shared" si="277"/>
        <v>302484.70403528452</v>
      </c>
    </row>
    <row r="1734" spans="14:24" x14ac:dyDescent="0.2">
      <c r="N1734" s="5">
        <v>1652000</v>
      </c>
      <c r="O1734" s="5">
        <f t="shared" si="270"/>
        <v>24512163809.185909</v>
      </c>
      <c r="P1734" s="5">
        <f t="shared" si="271"/>
        <v>4.9061236128047475E-10</v>
      </c>
      <c r="Q1734" s="5">
        <f t="shared" si="272"/>
        <v>4.0234255757443807E-22</v>
      </c>
      <c r="R1734" s="5">
        <f t="shared" si="273"/>
        <v>3.6396387050978256E-11</v>
      </c>
      <c r="S1734" s="5">
        <f t="shared" si="274"/>
        <v>1.1054464197406548E-11</v>
      </c>
      <c r="T1734" s="5">
        <f t="shared" si="278"/>
        <v>1.105934739370949E-8</v>
      </c>
      <c r="U1734" s="5">
        <f t="shared" si="279"/>
        <v>9.7530078877280102E-2</v>
      </c>
      <c r="V1734" s="5">
        <f t="shared" si="275"/>
        <v>2.4382519719320025E-3</v>
      </c>
      <c r="W1734" s="5">
        <f t="shared" si="276"/>
        <v>2E-3</v>
      </c>
      <c r="X1734" s="5">
        <f t="shared" si="277"/>
        <v>302667.91706013936</v>
      </c>
    </row>
    <row r="1735" spans="14:24" x14ac:dyDescent="0.2">
      <c r="N1735" s="5">
        <v>1653000</v>
      </c>
      <c r="O1735" s="5">
        <f t="shared" si="270"/>
        <v>24527001680.741108</v>
      </c>
      <c r="P1735" s="5">
        <f t="shared" si="271"/>
        <v>4.9032789654051298E-10</v>
      </c>
      <c r="Q1735" s="5">
        <f t="shared" si="272"/>
        <v>4.0210927305075167E-22</v>
      </c>
      <c r="R1735" s="5">
        <f t="shared" si="273"/>
        <v>3.640740124007922E-11</v>
      </c>
      <c r="S1735" s="5">
        <f t="shared" si="274"/>
        <v>1.1044712320846649E-11</v>
      </c>
      <c r="T1735" s="5">
        <f t="shared" si="278"/>
        <v>1.1049588259126598E-8</v>
      </c>
      <c r="U1735" s="5">
        <f t="shared" si="279"/>
        <v>9.753008992686836E-2</v>
      </c>
      <c r="V1735" s="5">
        <f t="shared" si="275"/>
        <v>2.438252248171709E-3</v>
      </c>
      <c r="W1735" s="5">
        <f t="shared" si="276"/>
        <v>2E-3</v>
      </c>
      <c r="X1735" s="5">
        <f t="shared" si="277"/>
        <v>302851.13008499413</v>
      </c>
    </row>
    <row r="1736" spans="14:24" x14ac:dyDescent="0.2">
      <c r="N1736" s="5">
        <v>1654000</v>
      </c>
      <c r="O1736" s="5">
        <f t="shared" si="270"/>
        <v>24541839552.296307</v>
      </c>
      <c r="P1736" s="5">
        <f t="shared" si="271"/>
        <v>4.9004376831608076E-10</v>
      </c>
      <c r="Q1736" s="5">
        <f t="shared" si="272"/>
        <v>4.0187626449752489E-22</v>
      </c>
      <c r="R1736" s="5">
        <f t="shared" si="273"/>
        <v>3.6418412098108089E-11</v>
      </c>
      <c r="S1736" s="5">
        <f t="shared" si="274"/>
        <v>1.1034974930001614E-11</v>
      </c>
      <c r="T1736" s="5">
        <f t="shared" si="278"/>
        <v>1.1039843625424132E-8</v>
      </c>
      <c r="U1736" s="5">
        <f t="shared" si="279"/>
        <v>9.7530100966711983E-2</v>
      </c>
      <c r="V1736" s="5">
        <f t="shared" si="275"/>
        <v>2.4382525241677996E-3</v>
      </c>
      <c r="W1736" s="5">
        <f t="shared" si="276"/>
        <v>2E-3</v>
      </c>
      <c r="X1736" s="5">
        <f t="shared" si="277"/>
        <v>303034.34310984897</v>
      </c>
    </row>
    <row r="1737" spans="14:24" x14ac:dyDescent="0.2">
      <c r="N1737" s="5">
        <v>1655000</v>
      </c>
      <c r="O1737" s="5">
        <f t="shared" si="270"/>
        <v>24556677423.851501</v>
      </c>
      <c r="P1737" s="5">
        <f t="shared" si="271"/>
        <v>4.8975997600618804E-10</v>
      </c>
      <c r="Q1737" s="5">
        <f t="shared" si="272"/>
        <v>4.0164353142189632E-22</v>
      </c>
      <c r="R1737" s="5">
        <f t="shared" si="273"/>
        <v>3.6429419628085346E-11</v>
      </c>
      <c r="S1737" s="5">
        <f t="shared" si="274"/>
        <v>1.1025251994621955E-11</v>
      </c>
      <c r="T1737" s="5">
        <f t="shared" si="278"/>
        <v>1.1030113462311783E-8</v>
      </c>
      <c r="U1737" s="5">
        <f t="shared" si="279"/>
        <v>9.7530111996825444E-2</v>
      </c>
      <c r="V1737" s="5">
        <f t="shared" si="275"/>
        <v>2.4382527999206359E-3</v>
      </c>
      <c r="W1737" s="5">
        <f t="shared" si="276"/>
        <v>2E-3</v>
      </c>
      <c r="X1737" s="5">
        <f t="shared" si="277"/>
        <v>303217.55613470374</v>
      </c>
    </row>
    <row r="1738" spans="14:24" x14ac:dyDescent="0.2">
      <c r="N1738" s="5">
        <v>1656000</v>
      </c>
      <c r="O1738" s="5">
        <f t="shared" si="270"/>
        <v>24571515295.4067</v>
      </c>
      <c r="P1738" s="5">
        <f t="shared" si="271"/>
        <v>4.8947651901128027E-10</v>
      </c>
      <c r="Q1738" s="5">
        <f t="shared" si="272"/>
        <v>4.0141107333218187E-22</v>
      </c>
      <c r="R1738" s="5">
        <f t="shared" si="273"/>
        <v>3.644042383302689E-11</v>
      </c>
      <c r="S1738" s="5">
        <f t="shared" si="274"/>
        <v>1.1015543484539578E-11</v>
      </c>
      <c r="T1738" s="5">
        <f t="shared" si="278"/>
        <v>1.1020397739580766E-8</v>
      </c>
      <c r="U1738" s="5">
        <f t="shared" si="279"/>
        <v>9.7530123017223178E-2</v>
      </c>
      <c r="V1738" s="5">
        <f t="shared" si="275"/>
        <v>2.4382530754305794E-3</v>
      </c>
      <c r="W1738" s="5">
        <f t="shared" si="276"/>
        <v>2E-3</v>
      </c>
      <c r="X1738" s="5">
        <f t="shared" si="277"/>
        <v>303400.76915955858</v>
      </c>
    </row>
    <row r="1739" spans="14:24" x14ac:dyDescent="0.2">
      <c r="N1739" s="5">
        <v>1657000</v>
      </c>
      <c r="O1739" s="5">
        <f t="shared" si="270"/>
        <v>24586353166.961899</v>
      </c>
      <c r="P1739" s="5">
        <f t="shared" si="271"/>
        <v>4.891933967332339E-10</v>
      </c>
      <c r="Q1739" s="5">
        <f t="shared" si="272"/>
        <v>4.0117888973787094E-22</v>
      </c>
      <c r="R1739" s="5">
        <f t="shared" si="273"/>
        <v>3.6451424715944067E-11</v>
      </c>
      <c r="S1739" s="5">
        <f t="shared" si="274"/>
        <v>1.1005849369667509E-11</v>
      </c>
      <c r="T1739" s="5">
        <f t="shared" si="278"/>
        <v>1.1010696427103543E-8</v>
      </c>
      <c r="U1739" s="5">
        <f t="shared" si="279"/>
        <v>9.7530134027919602E-2</v>
      </c>
      <c r="V1739" s="5">
        <f t="shared" si="275"/>
        <v>2.4382533506979902E-3</v>
      </c>
      <c r="W1739" s="5">
        <f t="shared" si="276"/>
        <v>2E-3</v>
      </c>
      <c r="X1739" s="5">
        <f t="shared" si="277"/>
        <v>303583.98218441335</v>
      </c>
    </row>
    <row r="1740" spans="14:24" x14ac:dyDescent="0.2">
      <c r="N1740" s="5">
        <v>1658000</v>
      </c>
      <c r="O1740" s="5">
        <f t="shared" si="270"/>
        <v>24601191038.517094</v>
      </c>
      <c r="P1740" s="5">
        <f t="shared" si="271"/>
        <v>4.8891060857535226E-10</v>
      </c>
      <c r="Q1740" s="5">
        <f t="shared" si="272"/>
        <v>4.0094698014962308E-22</v>
      </c>
      <c r="R1740" s="5">
        <f t="shared" si="273"/>
        <v>3.6462422279843698E-11</v>
      </c>
      <c r="S1740" s="5">
        <f t="shared" si="274"/>
        <v>1.099616961999961E-11</v>
      </c>
      <c r="T1740" s="5">
        <f t="shared" si="278"/>
        <v>1.1001009494833559E-8</v>
      </c>
      <c r="U1740" s="5">
        <f t="shared" si="279"/>
        <v>9.7530145028929094E-2</v>
      </c>
      <c r="V1740" s="5">
        <f t="shared" si="275"/>
        <v>2.4382536257232272E-3</v>
      </c>
      <c r="W1740" s="5">
        <f t="shared" si="276"/>
        <v>2E-3</v>
      </c>
      <c r="X1740" s="5">
        <f t="shared" si="277"/>
        <v>303767.19520926819</v>
      </c>
    </row>
    <row r="1741" spans="14:24" x14ac:dyDescent="0.2">
      <c r="N1741" s="5">
        <v>1659000</v>
      </c>
      <c r="O1741" s="5">
        <f t="shared" si="270"/>
        <v>24616028910.072292</v>
      </c>
      <c r="P1741" s="5">
        <f t="shared" si="271"/>
        <v>4.8862815394236103E-10</v>
      </c>
      <c r="Q1741" s="5">
        <f t="shared" si="272"/>
        <v>4.007153440792643E-22</v>
      </c>
      <c r="R1741" s="5">
        <f t="shared" si="273"/>
        <v>3.6473416527728053E-11</v>
      </c>
      <c r="S1741" s="5">
        <f t="shared" si="274"/>
        <v>1.0986504205610337E-11</v>
      </c>
      <c r="T1741" s="5">
        <f t="shared" si="278"/>
        <v>1.0991336912804975E-8</v>
      </c>
      <c r="U1741" s="5">
        <f t="shared" si="279"/>
        <v>9.7530156020266004E-2</v>
      </c>
      <c r="V1741" s="5">
        <f t="shared" si="275"/>
        <v>2.4382539005066502E-3</v>
      </c>
      <c r="W1741" s="5">
        <f t="shared" si="276"/>
        <v>2E-3</v>
      </c>
      <c r="X1741" s="5">
        <f t="shared" si="277"/>
        <v>303950.40823412297</v>
      </c>
    </row>
    <row r="1742" spans="14:24" x14ac:dyDescent="0.2">
      <c r="N1742" s="5">
        <v>1660000</v>
      </c>
      <c r="O1742" s="5">
        <f t="shared" si="270"/>
        <v>24630866781.627491</v>
      </c>
      <c r="P1742" s="5">
        <f t="shared" si="271"/>
        <v>4.8834603224040418E-10</v>
      </c>
      <c r="Q1742" s="5">
        <f t="shared" si="272"/>
        <v>4.0048398103978379E-22</v>
      </c>
      <c r="R1742" s="5">
        <f t="shared" si="273"/>
        <v>3.6484407462594894E-11</v>
      </c>
      <c r="S1742" s="5">
        <f t="shared" si="274"/>
        <v>1.0976853096654456E-11</v>
      </c>
      <c r="T1742" s="5">
        <f t="shared" si="278"/>
        <v>1.0981678651132397E-8</v>
      </c>
      <c r="U1742" s="5">
        <f t="shared" si="279"/>
        <v>9.7530167001944654E-2</v>
      </c>
      <c r="V1742" s="5">
        <f t="shared" si="275"/>
        <v>2.4382541750486162E-3</v>
      </c>
      <c r="W1742" s="5">
        <f t="shared" si="276"/>
        <v>2E-3</v>
      </c>
      <c r="X1742" s="5">
        <f t="shared" si="277"/>
        <v>304133.6212589778</v>
      </c>
    </row>
    <row r="1743" spans="14:24" x14ac:dyDescent="0.2">
      <c r="N1743" s="5">
        <v>1661000</v>
      </c>
      <c r="O1743" s="5">
        <f t="shared" si="270"/>
        <v>24645704653.182686</v>
      </c>
      <c r="P1743" s="5">
        <f t="shared" si="271"/>
        <v>4.8806424287704029E-10</v>
      </c>
      <c r="Q1743" s="5">
        <f t="shared" si="272"/>
        <v>4.0025289054533067E-22</v>
      </c>
      <c r="R1743" s="5">
        <f t="shared" si="273"/>
        <v>3.6495395087437457E-11</v>
      </c>
      <c r="S1743" s="5">
        <f t="shared" si="274"/>
        <v>1.0967216263366803E-11</v>
      </c>
      <c r="T1743" s="5">
        <f t="shared" si="278"/>
        <v>1.097203468001063E-8</v>
      </c>
      <c r="U1743" s="5">
        <f t="shared" si="279"/>
        <v>9.7530177973979337E-2</v>
      </c>
      <c r="V1743" s="5">
        <f t="shared" si="275"/>
        <v>2.4382544493494833E-3</v>
      </c>
      <c r="W1743" s="5">
        <f t="shared" si="276"/>
        <v>2E-3</v>
      </c>
      <c r="X1743" s="5">
        <f t="shared" si="277"/>
        <v>304316.83428383258</v>
      </c>
    </row>
    <row r="1744" spans="14:24" x14ac:dyDescent="0.2">
      <c r="N1744" s="5">
        <v>1662000</v>
      </c>
      <c r="O1744" s="5">
        <f t="shared" si="270"/>
        <v>24660542524.737885</v>
      </c>
      <c r="P1744" s="5">
        <f t="shared" si="271"/>
        <v>4.8778278526123692E-10</v>
      </c>
      <c r="Q1744" s="5">
        <f t="shared" si="272"/>
        <v>4.0002207211120976E-22</v>
      </c>
      <c r="R1744" s="5">
        <f t="shared" si="273"/>
        <v>3.6506379405244476E-11</v>
      </c>
      <c r="S1744" s="5">
        <f t="shared" si="274"/>
        <v>1.095759367606199E-11</v>
      </c>
      <c r="T1744" s="5">
        <f t="shared" si="278"/>
        <v>1.0962404969714396E-8</v>
      </c>
      <c r="U1744" s="5">
        <f t="shared" si="279"/>
        <v>9.7530188936384307E-2</v>
      </c>
      <c r="V1744" s="5">
        <f t="shared" si="275"/>
        <v>2.4382547234096078E-3</v>
      </c>
      <c r="W1744" s="5">
        <f t="shared" si="276"/>
        <v>2E-3</v>
      </c>
      <c r="X1744" s="5">
        <f t="shared" si="277"/>
        <v>304500.04730868741</v>
      </c>
    </row>
    <row r="1745" spans="14:24" x14ac:dyDescent="0.2">
      <c r="N1745" s="5">
        <v>1663000</v>
      </c>
      <c r="O1745" s="5">
        <f t="shared" si="270"/>
        <v>24675380396.293079</v>
      </c>
      <c r="P1745" s="5">
        <f t="shared" si="271"/>
        <v>4.8750165880336762E-10</v>
      </c>
      <c r="Q1745" s="5">
        <f t="shared" si="272"/>
        <v>3.9979152525387869E-22</v>
      </c>
      <c r="R1745" s="5">
        <f t="shared" si="273"/>
        <v>3.6517360419000192E-11</v>
      </c>
      <c r="S1745" s="5">
        <f t="shared" si="274"/>
        <v>1.0947985305134155E-11</v>
      </c>
      <c r="T1745" s="5">
        <f t="shared" si="278"/>
        <v>1.0952789490598073E-8</v>
      </c>
      <c r="U1745" s="5">
        <f t="shared" si="279"/>
        <v>9.7530199889173802E-2</v>
      </c>
      <c r="V1745" s="5">
        <f t="shared" si="275"/>
        <v>2.4382549972293451E-3</v>
      </c>
      <c r="W1745" s="5">
        <f t="shared" si="276"/>
        <v>2E-3</v>
      </c>
      <c r="X1745" s="5">
        <f t="shared" si="277"/>
        <v>304683.26033354219</v>
      </c>
    </row>
    <row r="1746" spans="14:24" x14ac:dyDescent="0.2">
      <c r="N1746" s="5">
        <v>1664000</v>
      </c>
      <c r="O1746" s="5">
        <f t="shared" si="270"/>
        <v>24690218267.848278</v>
      </c>
      <c r="P1746" s="5">
        <f t="shared" si="271"/>
        <v>4.8722086291520751E-10</v>
      </c>
      <c r="Q1746" s="5">
        <f t="shared" si="272"/>
        <v>3.9956124949094467E-22</v>
      </c>
      <c r="R1746" s="5">
        <f t="shared" si="273"/>
        <v>3.6528338131684361E-11</v>
      </c>
      <c r="S1746" s="5">
        <f t="shared" si="274"/>
        <v>1.0938391121056727E-11</v>
      </c>
      <c r="T1746" s="5">
        <f t="shared" si="278"/>
        <v>1.094318821309544E-8</v>
      </c>
      <c r="U1746" s="5">
        <f t="shared" si="279"/>
        <v>9.7530210832362019E-2</v>
      </c>
      <c r="V1746" s="5">
        <f t="shared" si="275"/>
        <v>2.4382552708090504E-3</v>
      </c>
      <c r="W1746" s="5">
        <f t="shared" si="276"/>
        <v>2E-3</v>
      </c>
      <c r="X1746" s="5">
        <f t="shared" si="277"/>
        <v>304866.47335839702</v>
      </c>
    </row>
    <row r="1747" spans="14:24" x14ac:dyDescent="0.2">
      <c r="N1747" s="5">
        <v>1665000</v>
      </c>
      <c r="O1747" s="5">
        <f t="shared" si="270"/>
        <v>24705056139.403477</v>
      </c>
      <c r="P1747" s="5">
        <f t="shared" si="271"/>
        <v>4.8694039700992903E-10</v>
      </c>
      <c r="Q1747" s="5">
        <f t="shared" si="272"/>
        <v>3.9933124434116074E-22</v>
      </c>
      <c r="R1747" s="5">
        <f t="shared" si="273"/>
        <v>3.6539312546272262E-11</v>
      </c>
      <c r="S1747" s="5">
        <f t="shared" si="274"/>
        <v>1.0928811094382132E-11</v>
      </c>
      <c r="T1747" s="5">
        <f t="shared" si="278"/>
        <v>1.0933601107719429E-8</v>
      </c>
      <c r="U1747" s="5">
        <f t="shared" si="279"/>
        <v>9.7530221765963127E-2</v>
      </c>
      <c r="V1747" s="5">
        <f t="shared" si="275"/>
        <v>2.4382555441490781E-3</v>
      </c>
      <c r="W1747" s="5">
        <f t="shared" si="276"/>
        <v>2E-3</v>
      </c>
      <c r="X1747" s="5">
        <f t="shared" si="277"/>
        <v>305049.6863832518</v>
      </c>
    </row>
    <row r="1748" spans="14:24" x14ac:dyDescent="0.2">
      <c r="N1748" s="5">
        <v>1666000</v>
      </c>
      <c r="O1748" s="5">
        <f t="shared" si="270"/>
        <v>24719894010.958672</v>
      </c>
      <c r="P1748" s="5">
        <f t="shared" si="271"/>
        <v>4.8666026050209747E-10</v>
      </c>
      <c r="Q1748" s="5">
        <f t="shared" si="272"/>
        <v>3.9910150932442215E-22</v>
      </c>
      <c r="R1748" s="5">
        <f t="shared" si="273"/>
        <v>3.655028366573472E-11</v>
      </c>
      <c r="S1748" s="5">
        <f t="shared" si="274"/>
        <v>1.0919245195741538E-11</v>
      </c>
      <c r="T1748" s="5">
        <f t="shared" si="278"/>
        <v>1.0924028145061835E-8</v>
      </c>
      <c r="U1748" s="5">
        <f t="shared" si="279"/>
        <v>9.7530232689991267E-2</v>
      </c>
      <c r="V1748" s="5">
        <f t="shared" si="275"/>
        <v>2.4382558172497816E-3</v>
      </c>
      <c r="W1748" s="5">
        <f t="shared" si="276"/>
        <v>2E-3</v>
      </c>
      <c r="X1748" s="5">
        <f t="shared" si="277"/>
        <v>305232.89940810663</v>
      </c>
    </row>
    <row r="1749" spans="14:24" x14ac:dyDescent="0.2">
      <c r="N1749" s="5">
        <v>1667000</v>
      </c>
      <c r="O1749" s="5">
        <f t="shared" si="270"/>
        <v>24734731882.51387</v>
      </c>
      <c r="P1749" s="5">
        <f t="shared" si="271"/>
        <v>4.8638045280766707E-10</v>
      </c>
      <c r="Q1749" s="5">
        <f t="shared" si="272"/>
        <v>3.9887204396176331E-22</v>
      </c>
      <c r="R1749" s="5">
        <f t="shared" si="273"/>
        <v>3.6561251493038063E-11</v>
      </c>
      <c r="S1749" s="5">
        <f t="shared" si="274"/>
        <v>1.0909693395844624E-11</v>
      </c>
      <c r="T1749" s="5">
        <f t="shared" si="278"/>
        <v>1.0914469295793082E-8</v>
      </c>
      <c r="U1749" s="5">
        <f t="shared" si="279"/>
        <v>9.7530243604460568E-2</v>
      </c>
      <c r="V1749" s="5">
        <f t="shared" si="275"/>
        <v>2.4382560901115144E-3</v>
      </c>
      <c r="W1749" s="5">
        <f t="shared" si="276"/>
        <v>2E-3</v>
      </c>
      <c r="X1749" s="5">
        <f t="shared" si="277"/>
        <v>305416.11243296141</v>
      </c>
    </row>
    <row r="1750" spans="14:24" x14ac:dyDescent="0.2">
      <c r="N1750" s="5">
        <v>1668000</v>
      </c>
      <c r="O1750" s="5">
        <f t="shared" si="270"/>
        <v>24749569754.069069</v>
      </c>
      <c r="P1750" s="5">
        <f t="shared" si="271"/>
        <v>4.8610097334397729E-10</v>
      </c>
      <c r="Q1750" s="5">
        <f t="shared" si="272"/>
        <v>3.9864284777535458E-22</v>
      </c>
      <c r="R1750" s="5">
        <f t="shared" si="273"/>
        <v>3.6572216031144218E-11</v>
      </c>
      <c r="S1750" s="5">
        <f t="shared" si="274"/>
        <v>1.0900155665479294E-11</v>
      </c>
      <c r="T1750" s="5">
        <f t="shared" si="278"/>
        <v>1.0904924530661959E-8</v>
      </c>
      <c r="U1750" s="5">
        <f t="shared" si="279"/>
        <v>9.75302545093851E-2</v>
      </c>
      <c r="V1750" s="5">
        <f t="shared" si="275"/>
        <v>2.4382563627346277E-3</v>
      </c>
      <c r="W1750" s="5">
        <f t="shared" si="276"/>
        <v>2E-3</v>
      </c>
      <c r="X1750" s="5">
        <f t="shared" si="277"/>
        <v>305599.32545781625</v>
      </c>
    </row>
    <row r="1751" spans="14:24" x14ac:dyDescent="0.2">
      <c r="N1751" s="5">
        <v>1669000</v>
      </c>
      <c r="O1751" s="5">
        <f t="shared" si="270"/>
        <v>24764407625.624264</v>
      </c>
      <c r="P1751" s="5">
        <f t="shared" si="271"/>
        <v>4.8582182152974804E-10</v>
      </c>
      <c r="Q1751" s="5">
        <f t="shared" si="272"/>
        <v>3.9841392028849834E-22</v>
      </c>
      <c r="R1751" s="5">
        <f t="shared" si="273"/>
        <v>3.6583177283010647E-11</v>
      </c>
      <c r="S1751" s="5">
        <f t="shared" si="274"/>
        <v>1.0890631975511436E-11</v>
      </c>
      <c r="T1751" s="5">
        <f t="shared" si="278"/>
        <v>1.0895393820495366E-8</v>
      </c>
      <c r="U1751" s="5">
        <f t="shared" si="279"/>
        <v>9.7530265404778924E-2</v>
      </c>
      <c r="V1751" s="5">
        <f t="shared" si="275"/>
        <v>2.4382566351194733E-3</v>
      </c>
      <c r="W1751" s="5">
        <f t="shared" si="276"/>
        <v>2E-3</v>
      </c>
      <c r="X1751" s="5">
        <f t="shared" si="277"/>
        <v>305782.53848267102</v>
      </c>
    </row>
    <row r="1752" spans="14:24" x14ac:dyDescent="0.2">
      <c r="N1752" s="5">
        <v>1670000</v>
      </c>
      <c r="O1752" s="5">
        <f t="shared" si="270"/>
        <v>24779245497.179462</v>
      </c>
      <c r="P1752" s="5">
        <f t="shared" si="271"/>
        <v>4.8554299678507609E-10</v>
      </c>
      <c r="Q1752" s="5">
        <f t="shared" si="272"/>
        <v>3.981852610256262E-22</v>
      </c>
      <c r="R1752" s="5">
        <f t="shared" si="273"/>
        <v>3.6594135251590378E-11</v>
      </c>
      <c r="S1752" s="5">
        <f t="shared" si="274"/>
        <v>1.0881122296884674E-11</v>
      </c>
      <c r="T1752" s="5">
        <f t="shared" si="278"/>
        <v>1.0885877136198055E-8</v>
      </c>
      <c r="U1752" s="5">
        <f t="shared" si="279"/>
        <v>9.7530276290656054E-2</v>
      </c>
      <c r="V1752" s="5">
        <f t="shared" si="275"/>
        <v>2.4382569072664015E-3</v>
      </c>
      <c r="W1752" s="5">
        <f t="shared" si="276"/>
        <v>2E-3</v>
      </c>
      <c r="X1752" s="5">
        <f t="shared" si="277"/>
        <v>305965.75150752586</v>
      </c>
    </row>
    <row r="1753" spans="14:24" x14ac:dyDescent="0.2">
      <c r="N1753" s="5">
        <v>1671000</v>
      </c>
      <c r="O1753" s="5">
        <f t="shared" si="270"/>
        <v>24794083368.734661</v>
      </c>
      <c r="P1753" s="5">
        <f t="shared" si="271"/>
        <v>4.852644985314306E-10</v>
      </c>
      <c r="Q1753" s="5">
        <f t="shared" si="272"/>
        <v>3.979568695122952E-22</v>
      </c>
      <c r="R1753" s="5">
        <f t="shared" si="273"/>
        <v>3.6605089939832058E-11</v>
      </c>
      <c r="S1753" s="5">
        <f t="shared" si="274"/>
        <v>1.0871626600620082E-11</v>
      </c>
      <c r="T1753" s="5">
        <f t="shared" si="278"/>
        <v>1.0876374448752377E-8</v>
      </c>
      <c r="U1753" s="5">
        <f t="shared" si="279"/>
        <v>9.7530287167030508E-2</v>
      </c>
      <c r="V1753" s="5">
        <f t="shared" si="275"/>
        <v>2.4382571791757629E-3</v>
      </c>
      <c r="W1753" s="5">
        <f t="shared" si="276"/>
        <v>2E-3</v>
      </c>
      <c r="X1753" s="5">
        <f t="shared" si="277"/>
        <v>306148.96453238063</v>
      </c>
    </row>
    <row r="1754" spans="14:24" x14ac:dyDescent="0.2">
      <c r="N1754" s="5">
        <v>1672000</v>
      </c>
      <c r="O1754" s="5">
        <f t="shared" si="270"/>
        <v>24808921240.289856</v>
      </c>
      <c r="P1754" s="5">
        <f t="shared" si="271"/>
        <v>4.8498632619164907E-10</v>
      </c>
      <c r="Q1754" s="5">
        <f t="shared" si="272"/>
        <v>3.9772874527518454E-22</v>
      </c>
      <c r="R1754" s="5">
        <f t="shared" si="273"/>
        <v>3.6616041350679868E-11</v>
      </c>
      <c r="S1754" s="5">
        <f t="shared" si="274"/>
        <v>1.0862144857815972E-11</v>
      </c>
      <c r="T1754" s="5">
        <f t="shared" si="278"/>
        <v>1.0866885729218028E-8</v>
      </c>
      <c r="U1754" s="5">
        <f t="shared" si="279"/>
        <v>9.7530298033916232E-2</v>
      </c>
      <c r="V1754" s="5">
        <f t="shared" si="275"/>
        <v>2.438257450847906E-3</v>
      </c>
      <c r="W1754" s="5">
        <f t="shared" si="276"/>
        <v>2E-3</v>
      </c>
      <c r="X1754" s="5">
        <f t="shared" si="277"/>
        <v>306332.17755723547</v>
      </c>
    </row>
    <row r="1755" spans="14:24" x14ac:dyDescent="0.2">
      <c r="N1755" s="5">
        <v>1673000</v>
      </c>
      <c r="O1755" s="5">
        <f t="shared" si="270"/>
        <v>24823759111.845055</v>
      </c>
      <c r="P1755" s="5">
        <f t="shared" si="271"/>
        <v>4.8470847918993388E-10</v>
      </c>
      <c r="Q1755" s="5">
        <f t="shared" si="272"/>
        <v>3.9750088784209274E-22</v>
      </c>
      <c r="R1755" s="5">
        <f t="shared" si="273"/>
        <v>3.6626989487073627E-11</v>
      </c>
      <c r="S1755" s="5">
        <f t="shared" si="274"/>
        <v>1.0852677039647622E-11</v>
      </c>
      <c r="T1755" s="5">
        <f t="shared" si="278"/>
        <v>1.0857410948731798E-8</v>
      </c>
      <c r="U1755" s="5">
        <f t="shared" si="279"/>
        <v>9.7530308891327175E-2</v>
      </c>
      <c r="V1755" s="5">
        <f t="shared" si="275"/>
        <v>2.4382577222831795E-3</v>
      </c>
      <c r="W1755" s="5">
        <f t="shared" si="276"/>
        <v>2E-3</v>
      </c>
      <c r="X1755" s="5">
        <f t="shared" si="277"/>
        <v>306515.39058209024</v>
      </c>
    </row>
    <row r="1756" spans="14:24" x14ac:dyDescent="0.2">
      <c r="N1756" s="5">
        <v>1674000</v>
      </c>
      <c r="O1756" s="5">
        <f t="shared" si="270"/>
        <v>24838596983.400249</v>
      </c>
      <c r="P1756" s="5">
        <f t="shared" si="271"/>
        <v>4.8443095695184749E-10</v>
      </c>
      <c r="Q1756" s="5">
        <f t="shared" si="272"/>
        <v>3.9727329674193366E-22</v>
      </c>
      <c r="R1756" s="5">
        <f t="shared" si="273"/>
        <v>3.6637934351948748E-11</v>
      </c>
      <c r="S1756" s="5">
        <f t="shared" si="274"/>
        <v>1.084322311736702E-11</v>
      </c>
      <c r="T1756" s="5">
        <f t="shared" si="278"/>
        <v>1.0847950078507319E-8</v>
      </c>
      <c r="U1756" s="5">
        <f t="shared" si="279"/>
        <v>9.7530319739277255E-2</v>
      </c>
      <c r="V1756" s="5">
        <f t="shared" si="275"/>
        <v>2.4382579934819314E-3</v>
      </c>
      <c r="W1756" s="5">
        <f t="shared" si="276"/>
        <v>2E-3</v>
      </c>
      <c r="X1756" s="5">
        <f t="shared" si="277"/>
        <v>306698.60360694508</v>
      </c>
    </row>
    <row r="1757" spans="14:24" x14ac:dyDescent="0.2">
      <c r="N1757" s="5">
        <v>1675000</v>
      </c>
      <c r="O1757" s="5">
        <f t="shared" si="270"/>
        <v>24853434854.955448</v>
      </c>
      <c r="P1757" s="5">
        <f t="shared" si="271"/>
        <v>4.8415375890430894E-10</v>
      </c>
      <c r="Q1757" s="5">
        <f t="shared" si="272"/>
        <v>3.9704597150473375E-22</v>
      </c>
      <c r="R1757" s="5">
        <f t="shared" si="273"/>
        <v>3.664887594823626E-11</v>
      </c>
      <c r="S1757" s="5">
        <f t="shared" si="274"/>
        <v>1.0833783062302631E-11</v>
      </c>
      <c r="T1757" s="5">
        <f t="shared" si="278"/>
        <v>1.0838503089834826E-8</v>
      </c>
      <c r="U1757" s="5">
        <f t="shared" si="279"/>
        <v>9.753033057778035E-2</v>
      </c>
      <c r="V1757" s="5">
        <f t="shared" si="275"/>
        <v>2.4382582644445088E-3</v>
      </c>
      <c r="W1757" s="5">
        <f t="shared" si="276"/>
        <v>2E-3</v>
      </c>
      <c r="X1757" s="5">
        <f t="shared" si="277"/>
        <v>306881.81663179985</v>
      </c>
    </row>
    <row r="1758" spans="14:24" x14ac:dyDescent="0.2">
      <c r="N1758" s="5">
        <v>1676000</v>
      </c>
      <c r="O1758" s="5">
        <f t="shared" si="270"/>
        <v>24868272726.510647</v>
      </c>
      <c r="P1758" s="5">
        <f t="shared" si="271"/>
        <v>4.8387688447558928E-10</v>
      </c>
      <c r="Q1758" s="5">
        <f t="shared" si="272"/>
        <v>3.968189116616281E-22</v>
      </c>
      <c r="R1758" s="5">
        <f t="shared" si="273"/>
        <v>3.6659814278862813E-11</v>
      </c>
      <c r="S1758" s="5">
        <f t="shared" si="274"/>
        <v>1.0824356845859125E-11</v>
      </c>
      <c r="T1758" s="5">
        <f t="shared" si="278"/>
        <v>1.0829069954080876E-8</v>
      </c>
      <c r="U1758" s="5">
        <f t="shared" si="279"/>
        <v>9.753034140685031E-2</v>
      </c>
      <c r="V1758" s="5">
        <f t="shared" si="275"/>
        <v>2.4382585351712576E-3</v>
      </c>
      <c r="W1758" s="5">
        <f t="shared" si="276"/>
        <v>2E-3</v>
      </c>
      <c r="X1758" s="5">
        <f t="shared" si="277"/>
        <v>307065.02965665469</v>
      </c>
    </row>
    <row r="1759" spans="14:24" x14ac:dyDescent="0.2">
      <c r="N1759" s="5">
        <v>1677000</v>
      </c>
      <c r="O1759" s="5">
        <f t="shared" si="270"/>
        <v>24883110598.065842</v>
      </c>
      <c r="P1759" s="5">
        <f t="shared" si="271"/>
        <v>4.8360033309530849E-10</v>
      </c>
      <c r="Q1759" s="5">
        <f t="shared" si="272"/>
        <v>3.9659211674485816E-22</v>
      </c>
      <c r="R1759" s="5">
        <f t="shared" si="273"/>
        <v>3.6670749346750714E-11</v>
      </c>
      <c r="S1759" s="5">
        <f t="shared" si="274"/>
        <v>1.0814944439517157E-11</v>
      </c>
      <c r="T1759" s="5">
        <f t="shared" si="278"/>
        <v>1.0819650642688141E-8</v>
      </c>
      <c r="U1759" s="5">
        <f t="shared" si="279"/>
        <v>9.7530352226500958E-2</v>
      </c>
      <c r="V1759" s="5">
        <f t="shared" si="275"/>
        <v>2.4382588056625241E-3</v>
      </c>
      <c r="W1759" s="5">
        <f t="shared" si="276"/>
        <v>2E-3</v>
      </c>
      <c r="X1759" s="5">
        <f t="shared" si="277"/>
        <v>307248.24268150947</v>
      </c>
    </row>
    <row r="1760" spans="14:24" x14ac:dyDescent="0.2">
      <c r="N1760" s="5">
        <v>1678000</v>
      </c>
      <c r="O1760" s="5">
        <f t="shared" si="270"/>
        <v>24897948469.62104</v>
      </c>
      <c r="P1760" s="5">
        <f t="shared" si="271"/>
        <v>4.8332410419443044E-10</v>
      </c>
      <c r="Q1760" s="5">
        <f t="shared" si="272"/>
        <v>3.9636558628776739E-22</v>
      </c>
      <c r="R1760" s="5">
        <f t="shared" si="273"/>
        <v>3.6681681154817893E-11</v>
      </c>
      <c r="S1760" s="5">
        <f t="shared" si="274"/>
        <v>1.0805545814833093E-11</v>
      </c>
      <c r="T1760" s="5">
        <f t="shared" si="278"/>
        <v>1.0810245127175124E-8</v>
      </c>
      <c r="U1760" s="5">
        <f t="shared" si="279"/>
        <v>9.7530363036746087E-2</v>
      </c>
      <c r="V1760" s="5">
        <f t="shared" si="275"/>
        <v>2.4382590759186524E-3</v>
      </c>
      <c r="W1760" s="5">
        <f t="shared" si="276"/>
        <v>2E-3</v>
      </c>
      <c r="X1760" s="5">
        <f t="shared" si="277"/>
        <v>307431.4557063643</v>
      </c>
    </row>
    <row r="1761" spans="14:24" x14ac:dyDescent="0.2">
      <c r="N1761" s="5">
        <v>1679000</v>
      </c>
      <c r="O1761" s="5">
        <f t="shared" si="270"/>
        <v>24912786341.176239</v>
      </c>
      <c r="P1761" s="5">
        <f t="shared" si="271"/>
        <v>4.8304819720525982E-10</v>
      </c>
      <c r="Q1761" s="5">
        <f t="shared" si="272"/>
        <v>3.9613931982479887E-22</v>
      </c>
      <c r="R1761" s="5">
        <f t="shared" si="273"/>
        <v>3.6692609705977933E-11</v>
      </c>
      <c r="S1761" s="5">
        <f t="shared" si="274"/>
        <v>1.079616094343879E-11</v>
      </c>
      <c r="T1761" s="5">
        <f t="shared" si="278"/>
        <v>1.0800853379135942E-8</v>
      </c>
      <c r="U1761" s="5">
        <f t="shared" si="279"/>
        <v>9.7530373837599466E-2</v>
      </c>
      <c r="V1761" s="5">
        <f t="shared" si="275"/>
        <v>2.4382593459399866E-3</v>
      </c>
      <c r="W1761" s="5">
        <f t="shared" si="276"/>
        <v>2E-3</v>
      </c>
      <c r="X1761" s="5">
        <f t="shared" si="277"/>
        <v>307614.66873121908</v>
      </c>
    </row>
    <row r="1762" spans="14:24" x14ac:dyDescent="0.2">
      <c r="N1762" s="5">
        <v>1680000</v>
      </c>
      <c r="O1762" s="5">
        <f t="shared" si="270"/>
        <v>24927624212.731434</v>
      </c>
      <c r="P1762" s="5">
        <f t="shared" si="271"/>
        <v>4.8277261156143754E-10</v>
      </c>
      <c r="Q1762" s="5">
        <f t="shared" si="272"/>
        <v>3.9591331689149148E-22</v>
      </c>
      <c r="R1762" s="5">
        <f t="shared" si="273"/>
        <v>3.6703535003140092E-11</v>
      </c>
      <c r="S1762" s="5">
        <f t="shared" si="274"/>
        <v>1.0786789797041329E-11</v>
      </c>
      <c r="T1762" s="5">
        <f t="shared" si="278"/>
        <v>1.0791475370240058E-8</v>
      </c>
      <c r="U1762" s="5">
        <f t="shared" si="279"/>
        <v>9.7530384629074832E-2</v>
      </c>
      <c r="V1762" s="5">
        <f t="shared" si="275"/>
        <v>2.4382596157268709E-3</v>
      </c>
      <c r="W1762" s="5">
        <f t="shared" si="276"/>
        <v>2E-3</v>
      </c>
      <c r="X1762" s="5">
        <f t="shared" si="277"/>
        <v>307797.88175607391</v>
      </c>
    </row>
    <row r="1763" spans="14:24" x14ac:dyDescent="0.2">
      <c r="N1763" s="5">
        <v>1681000</v>
      </c>
      <c r="O1763" s="5">
        <f t="shared" si="270"/>
        <v>24942462084.286633</v>
      </c>
      <c r="P1763" s="5">
        <f t="shared" si="271"/>
        <v>4.824973466979372E-10</v>
      </c>
      <c r="Q1763" s="5">
        <f t="shared" si="272"/>
        <v>3.9568757702447703E-22</v>
      </c>
      <c r="R1763" s="5">
        <f t="shared" si="273"/>
        <v>3.6714457049209294E-11</v>
      </c>
      <c r="S1763" s="5">
        <f t="shared" si="274"/>
        <v>1.0777432347422778E-11</v>
      </c>
      <c r="T1763" s="5">
        <f t="shared" si="278"/>
        <v>1.0782111072232054E-8</v>
      </c>
      <c r="U1763" s="5">
        <f t="shared" si="279"/>
        <v>9.7530395411185911E-2</v>
      </c>
      <c r="V1763" s="5">
        <f t="shared" si="275"/>
        <v>2.4382598852796477E-3</v>
      </c>
      <c r="W1763" s="5">
        <f t="shared" si="276"/>
        <v>2E-3</v>
      </c>
      <c r="X1763" s="5">
        <f t="shared" si="277"/>
        <v>307981.09478092869</v>
      </c>
    </row>
    <row r="1764" spans="14:24" x14ac:dyDescent="0.2">
      <c r="N1764" s="5">
        <v>1682000</v>
      </c>
      <c r="O1764" s="5">
        <f t="shared" si="270"/>
        <v>24957299955.841831</v>
      </c>
      <c r="P1764" s="5">
        <f t="shared" si="271"/>
        <v>4.8222240205106077E-10</v>
      </c>
      <c r="Q1764" s="5">
        <f t="shared" si="272"/>
        <v>3.9546209976147665E-22</v>
      </c>
      <c r="R1764" s="5">
        <f t="shared" si="273"/>
        <v>3.6725375847086143E-11</v>
      </c>
      <c r="S1764" s="5">
        <f t="shared" si="274"/>
        <v>1.0768088566439952E-11</v>
      </c>
      <c r="T1764" s="5">
        <f t="shared" si="278"/>
        <v>1.0772760456931364E-8</v>
      </c>
      <c r="U1764" s="5">
        <f t="shared" si="279"/>
        <v>9.7530406183946372E-2</v>
      </c>
      <c r="V1764" s="5">
        <f t="shared" si="275"/>
        <v>2.4382601545986592E-3</v>
      </c>
      <c r="W1764" s="5">
        <f t="shared" si="276"/>
        <v>2E-3</v>
      </c>
      <c r="X1764" s="5">
        <f t="shared" si="277"/>
        <v>308164.30780578352</v>
      </c>
    </row>
    <row r="1765" spans="14:24" x14ac:dyDescent="0.2">
      <c r="N1765" s="5">
        <v>1683000</v>
      </c>
      <c r="O1765" s="5">
        <f t="shared" si="270"/>
        <v>24972137827.397026</v>
      </c>
      <c r="P1765" s="5">
        <f t="shared" si="271"/>
        <v>4.8194777705843512E-10</v>
      </c>
      <c r="Q1765" s="5">
        <f t="shared" si="272"/>
        <v>3.9523688464129811E-22</v>
      </c>
      <c r="R1765" s="5">
        <f t="shared" si="273"/>
        <v>3.6736291399666923E-11</v>
      </c>
      <c r="S1765" s="5">
        <f t="shared" si="274"/>
        <v>1.0758758426024172E-11</v>
      </c>
      <c r="T1765" s="5">
        <f t="shared" si="278"/>
        <v>1.0763423496232063E-8</v>
      </c>
      <c r="U1765" s="5">
        <f t="shared" si="279"/>
        <v>9.7530416947369872E-2</v>
      </c>
      <c r="V1765" s="5">
        <f t="shared" si="275"/>
        <v>2.4382604236842468E-3</v>
      </c>
      <c r="W1765" s="5">
        <f t="shared" si="276"/>
        <v>2E-3</v>
      </c>
      <c r="X1765" s="5">
        <f t="shared" si="277"/>
        <v>308347.5208306383</v>
      </c>
    </row>
    <row r="1766" spans="14:24" x14ac:dyDescent="0.2">
      <c r="N1766" s="5">
        <v>1684000</v>
      </c>
      <c r="O1766" s="5">
        <f t="shared" si="270"/>
        <v>24986975698.952225</v>
      </c>
      <c r="P1766" s="5">
        <f t="shared" si="271"/>
        <v>4.8167347115900794E-10</v>
      </c>
      <c r="Q1766" s="5">
        <f t="shared" si="272"/>
        <v>3.9501193120383224E-22</v>
      </c>
      <c r="R1766" s="5">
        <f t="shared" si="273"/>
        <v>3.6747203709843637E-11</v>
      </c>
      <c r="S1766" s="5">
        <f t="shared" si="274"/>
        <v>1.0749441898181016E-11</v>
      </c>
      <c r="T1766" s="5">
        <f t="shared" si="278"/>
        <v>1.0754100162102595E-8</v>
      </c>
      <c r="U1766" s="5">
        <f t="shared" si="279"/>
        <v>9.7530427701470038E-2</v>
      </c>
      <c r="V1766" s="5">
        <f t="shared" si="275"/>
        <v>2.4382606925367509E-3</v>
      </c>
      <c r="W1766" s="5">
        <f t="shared" si="276"/>
        <v>2E-3</v>
      </c>
      <c r="X1766" s="5">
        <f t="shared" si="277"/>
        <v>308530.73385549313</v>
      </c>
    </row>
    <row r="1767" spans="14:24" x14ac:dyDescent="0.2">
      <c r="N1767" s="5">
        <v>1685000</v>
      </c>
      <c r="O1767" s="5">
        <f t="shared" si="270"/>
        <v>25001813570.50742</v>
      </c>
      <c r="P1767" s="5">
        <f t="shared" si="271"/>
        <v>4.8139948379304391E-10</v>
      </c>
      <c r="Q1767" s="5">
        <f t="shared" si="272"/>
        <v>3.9478723899004995E-22</v>
      </c>
      <c r="R1767" s="5">
        <f t="shared" si="273"/>
        <v>3.675811278050398E-11</v>
      </c>
      <c r="S1767" s="5">
        <f t="shared" si="274"/>
        <v>1.0740138954990091E-11</v>
      </c>
      <c r="T1767" s="5">
        <f t="shared" si="278"/>
        <v>1.0744790426585554E-8</v>
      </c>
      <c r="U1767" s="5">
        <f t="shared" si="279"/>
        <v>9.753043844626047E-2</v>
      </c>
      <c r="V1767" s="5">
        <f t="shared" si="275"/>
        <v>2.4382609611565118E-3</v>
      </c>
      <c r="W1767" s="5">
        <f t="shared" si="276"/>
        <v>2E-3</v>
      </c>
      <c r="X1767" s="5">
        <f t="shared" si="277"/>
        <v>308713.94688034791</v>
      </c>
    </row>
    <row r="1768" spans="14:24" x14ac:dyDescent="0.2">
      <c r="N1768" s="5">
        <v>1686000</v>
      </c>
      <c r="O1768" s="5">
        <f t="shared" si="270"/>
        <v>25016651442.062618</v>
      </c>
      <c r="P1768" s="5">
        <f t="shared" si="271"/>
        <v>4.811258144021202E-10</v>
      </c>
      <c r="Q1768" s="5">
        <f t="shared" si="272"/>
        <v>3.9456280754199857E-22</v>
      </c>
      <c r="R1768" s="5">
        <f t="shared" si="273"/>
        <v>3.6769018614531368E-11</v>
      </c>
      <c r="S1768" s="5">
        <f t="shared" si="274"/>
        <v>1.0730849568604766E-11</v>
      </c>
      <c r="T1768" s="5">
        <f t="shared" si="278"/>
        <v>1.073549426179743E-8</v>
      </c>
      <c r="U1768" s="5">
        <f t="shared" si="279"/>
        <v>9.7530449181754728E-2</v>
      </c>
      <c r="V1768" s="5">
        <f t="shared" si="275"/>
        <v>2.438261229543868E-3</v>
      </c>
      <c r="W1768" s="5">
        <f t="shared" si="276"/>
        <v>2E-3</v>
      </c>
      <c r="X1768" s="5">
        <f t="shared" si="277"/>
        <v>308897.15990520274</v>
      </c>
    </row>
    <row r="1769" spans="14:24" x14ac:dyDescent="0.2">
      <c r="N1769" s="5">
        <v>1687000</v>
      </c>
      <c r="O1769" s="5">
        <f t="shared" si="270"/>
        <v>25031489313.617817</v>
      </c>
      <c r="P1769" s="5">
        <f t="shared" si="271"/>
        <v>4.8085246242912418E-10</v>
      </c>
      <c r="Q1769" s="5">
        <f t="shared" si="272"/>
        <v>3.943386364027998E-22</v>
      </c>
      <c r="R1769" s="5">
        <f t="shared" si="273"/>
        <v>3.6779921214804931E-11</v>
      </c>
      <c r="S1769" s="5">
        <f t="shared" si="274"/>
        <v>1.0721573711251989E-11</v>
      </c>
      <c r="T1769" s="5">
        <f t="shared" si="278"/>
        <v>1.0726211639928378E-8</v>
      </c>
      <c r="U1769" s="5">
        <f t="shared" si="279"/>
        <v>9.7530459907966369E-2</v>
      </c>
      <c r="V1769" s="5">
        <f t="shared" si="275"/>
        <v>2.4382614976991594E-3</v>
      </c>
      <c r="W1769" s="5">
        <f t="shared" si="276"/>
        <v>2E-3</v>
      </c>
      <c r="X1769" s="5">
        <f t="shared" si="277"/>
        <v>309080.37293005752</v>
      </c>
    </row>
    <row r="1770" spans="14:24" x14ac:dyDescent="0.2">
      <c r="N1770" s="5">
        <v>1688000</v>
      </c>
      <c r="O1770" s="5">
        <f t="shared" si="270"/>
        <v>25046327185.173012</v>
      </c>
      <c r="P1770" s="5">
        <f t="shared" si="271"/>
        <v>4.8057942731824773E-10</v>
      </c>
      <c r="Q1770" s="5">
        <f t="shared" si="272"/>
        <v>3.9411472511664522E-22</v>
      </c>
      <c r="R1770" s="5">
        <f t="shared" si="273"/>
        <v>3.6790820584199563E-11</v>
      </c>
      <c r="S1770" s="5">
        <f t="shared" si="274"/>
        <v>1.0712311355231978E-11</v>
      </c>
      <c r="T1770" s="5">
        <f t="shared" si="278"/>
        <v>1.0716942533241984E-8</v>
      </c>
      <c r="U1770" s="5">
        <f t="shared" si="279"/>
        <v>9.7530470624908897E-2</v>
      </c>
      <c r="V1770" s="5">
        <f t="shared" si="275"/>
        <v>2.4382617656227225E-3</v>
      </c>
      <c r="W1770" s="5">
        <f t="shared" si="276"/>
        <v>2E-3</v>
      </c>
      <c r="X1770" s="5">
        <f t="shared" si="277"/>
        <v>309263.58595491236</v>
      </c>
    </row>
    <row r="1771" spans="14:24" x14ac:dyDescent="0.2">
      <c r="N1771" s="5">
        <v>1689000</v>
      </c>
      <c r="O1771" s="5">
        <f t="shared" si="270"/>
        <v>25061165056.72821</v>
      </c>
      <c r="P1771" s="5">
        <f t="shared" si="271"/>
        <v>4.8030670851498435E-10</v>
      </c>
      <c r="Q1771" s="5">
        <f t="shared" si="272"/>
        <v>3.9389107322879381E-22</v>
      </c>
      <c r="R1771" s="5">
        <f t="shared" si="273"/>
        <v>3.6801716725585863E-11</v>
      </c>
      <c r="S1771" s="5">
        <f t="shared" si="274"/>
        <v>1.0703062472918032E-11</v>
      </c>
      <c r="T1771" s="5">
        <f t="shared" si="278"/>
        <v>1.0707686914075004E-8</v>
      </c>
      <c r="U1771" s="5">
        <f t="shared" si="279"/>
        <v>9.7530481332595814E-2</v>
      </c>
      <c r="V1771" s="5">
        <f t="shared" si="275"/>
        <v>2.4382620333148952E-3</v>
      </c>
      <c r="W1771" s="5">
        <f t="shared" si="276"/>
        <v>2E-3</v>
      </c>
      <c r="X1771" s="5">
        <f t="shared" si="277"/>
        <v>309446.79897976713</v>
      </c>
    </row>
    <row r="1772" spans="14:24" x14ac:dyDescent="0.2">
      <c r="N1772" s="5">
        <v>1690000</v>
      </c>
      <c r="O1772" s="5">
        <f t="shared" si="270"/>
        <v>25076002928.283409</v>
      </c>
      <c r="P1772" s="5">
        <f t="shared" si="271"/>
        <v>4.8003430546612568E-10</v>
      </c>
      <c r="Q1772" s="5">
        <f t="shared" si="272"/>
        <v>3.9366768028556911E-22</v>
      </c>
      <c r="R1772" s="5">
        <f t="shared" si="273"/>
        <v>3.6812609641830201E-11</v>
      </c>
      <c r="S1772" s="5">
        <f t="shared" si="274"/>
        <v>1.0693827036756295E-11</v>
      </c>
      <c r="T1772" s="5">
        <f t="shared" si="278"/>
        <v>1.0698444754837163E-8</v>
      </c>
      <c r="U1772" s="5">
        <f t="shared" si="279"/>
        <v>9.7530492031040569E-2</v>
      </c>
      <c r="V1772" s="5">
        <f t="shared" si="275"/>
        <v>2.4382623007760144E-3</v>
      </c>
      <c r="W1772" s="5">
        <f t="shared" si="276"/>
        <v>2E-3</v>
      </c>
      <c r="X1772" s="5">
        <f t="shared" si="277"/>
        <v>309630.01200462197</v>
      </c>
    </row>
    <row r="1773" spans="14:24" x14ac:dyDescent="0.2">
      <c r="N1773" s="5">
        <v>1691000</v>
      </c>
      <c r="O1773" s="5">
        <f t="shared" si="270"/>
        <v>25090840799.838604</v>
      </c>
      <c r="P1773" s="5">
        <f t="shared" si="271"/>
        <v>4.7976221761975694E-10</v>
      </c>
      <c r="Q1773" s="5">
        <f t="shared" si="272"/>
        <v>3.9344454583435553E-22</v>
      </c>
      <c r="R1773" s="5">
        <f t="shared" si="273"/>
        <v>3.6823499335794725E-11</v>
      </c>
      <c r="S1773" s="5">
        <f t="shared" si="274"/>
        <v>1.0684605019265488E-11</v>
      </c>
      <c r="T1773" s="5">
        <f t="shared" si="278"/>
        <v>1.0689216028010892E-8</v>
      </c>
      <c r="U1773" s="5">
        <f t="shared" si="279"/>
        <v>9.7530502720256596E-2</v>
      </c>
      <c r="V1773" s="5">
        <f t="shared" si="275"/>
        <v>2.438262568006415E-3</v>
      </c>
      <c r="W1773" s="5">
        <f t="shared" si="276"/>
        <v>2E-3</v>
      </c>
      <c r="X1773" s="5">
        <f t="shared" si="277"/>
        <v>309813.22502947674</v>
      </c>
    </row>
    <row r="1774" spans="14:24" x14ac:dyDescent="0.2">
      <c r="N1774" s="5">
        <v>1692000</v>
      </c>
      <c r="O1774" s="5">
        <f t="shared" si="270"/>
        <v>25105678671.393803</v>
      </c>
      <c r="P1774" s="5">
        <f t="shared" si="271"/>
        <v>4.7949044442525328E-10</v>
      </c>
      <c r="Q1774" s="5">
        <f t="shared" si="272"/>
        <v>3.932216694235953E-22</v>
      </c>
      <c r="R1774" s="5">
        <f t="shared" si="273"/>
        <v>3.6834385810337304E-11</v>
      </c>
      <c r="S1774" s="5">
        <f t="shared" si="274"/>
        <v>1.0675396393036712E-11</v>
      </c>
      <c r="T1774" s="5">
        <f t="shared" si="278"/>
        <v>1.0680000706151101E-8</v>
      </c>
      <c r="U1774" s="5">
        <f t="shared" si="279"/>
        <v>9.7530513400257299E-2</v>
      </c>
      <c r="V1774" s="5">
        <f t="shared" si="275"/>
        <v>2.4382628350064326E-3</v>
      </c>
      <c r="W1774" s="5">
        <f t="shared" si="276"/>
        <v>2E-3</v>
      </c>
      <c r="X1774" s="5">
        <f t="shared" si="277"/>
        <v>309996.43805433158</v>
      </c>
    </row>
    <row r="1775" spans="14:24" x14ac:dyDescent="0.2">
      <c r="N1775" s="5">
        <v>1693000</v>
      </c>
      <c r="O1775" s="5">
        <f t="shared" si="270"/>
        <v>25120516542.949001</v>
      </c>
      <c r="P1775" s="5">
        <f t="shared" si="271"/>
        <v>4.7921898533327671E-10</v>
      </c>
      <c r="Q1775" s="5">
        <f t="shared" si="272"/>
        <v>3.9299905060278607E-22</v>
      </c>
      <c r="R1775" s="5">
        <f t="shared" si="273"/>
        <v>3.6845269068311635E-11</v>
      </c>
      <c r="S1775" s="5">
        <f t="shared" si="274"/>
        <v>1.0666201130733191E-11</v>
      </c>
      <c r="T1775" s="5">
        <f t="shared" si="278"/>
        <v>1.0670798761884952E-8</v>
      </c>
      <c r="U1775" s="5">
        <f t="shared" si="279"/>
        <v>9.7530524071056057E-2</v>
      </c>
      <c r="V1775" s="5">
        <f t="shared" si="275"/>
        <v>2.4382631017764015E-3</v>
      </c>
      <c r="W1775" s="5">
        <f t="shared" si="276"/>
        <v>2E-3</v>
      </c>
      <c r="X1775" s="5">
        <f t="shared" si="277"/>
        <v>310179.65107918635</v>
      </c>
    </row>
    <row r="1776" spans="14:24" x14ac:dyDescent="0.2">
      <c r="N1776" s="5">
        <v>1694000</v>
      </c>
      <c r="O1776" s="5">
        <f t="shared" si="270"/>
        <v>25135354414.504196</v>
      </c>
      <c r="P1776" s="5">
        <f t="shared" si="271"/>
        <v>4.7894783979577136E-10</v>
      </c>
      <c r="Q1776" s="5">
        <f t="shared" si="272"/>
        <v>3.9277668892247688E-22</v>
      </c>
      <c r="R1776" s="5">
        <f t="shared" si="273"/>
        <v>3.685614911256718E-11</v>
      </c>
      <c r="S1776" s="5">
        <f t="shared" si="274"/>
        <v>1.0657019205090051E-11</v>
      </c>
      <c r="T1776" s="5">
        <f t="shared" si="278"/>
        <v>1.0661610167911621E-8</v>
      </c>
      <c r="U1776" s="5">
        <f t="shared" si="279"/>
        <v>9.7530534732666221E-2</v>
      </c>
      <c r="V1776" s="5">
        <f t="shared" si="275"/>
        <v>2.4382633683166554E-3</v>
      </c>
      <c r="W1776" s="5">
        <f t="shared" si="276"/>
        <v>2E-3</v>
      </c>
      <c r="X1776" s="5">
        <f t="shared" si="277"/>
        <v>310362.86410404119</v>
      </c>
    </row>
    <row r="1777" spans="14:24" x14ac:dyDescent="0.2">
      <c r="N1777" s="5">
        <v>1695000</v>
      </c>
      <c r="O1777" s="5">
        <f t="shared" si="270"/>
        <v>25150192286.059395</v>
      </c>
      <c r="P1777" s="5">
        <f t="shared" si="271"/>
        <v>4.7867700726596052E-10</v>
      </c>
      <c r="Q1777" s="5">
        <f t="shared" si="272"/>
        <v>3.9255458393426572E-22</v>
      </c>
      <c r="R1777" s="5">
        <f t="shared" si="273"/>
        <v>3.6867025945949182E-11</v>
      </c>
      <c r="S1777" s="5">
        <f t="shared" si="274"/>
        <v>1.0647850588914085E-11</v>
      </c>
      <c r="T1777" s="5">
        <f t="shared" si="278"/>
        <v>1.0652434897002069E-8</v>
      </c>
      <c r="U1777" s="5">
        <f t="shared" si="279"/>
        <v>9.7530545385101114E-2</v>
      </c>
      <c r="V1777" s="5">
        <f t="shared" si="275"/>
        <v>2.438263634627528E-3</v>
      </c>
      <c r="W1777" s="5">
        <f t="shared" si="276"/>
        <v>2E-3</v>
      </c>
      <c r="X1777" s="5">
        <f t="shared" si="277"/>
        <v>310546.07712889597</v>
      </c>
    </row>
    <row r="1778" spans="14:24" x14ac:dyDescent="0.2">
      <c r="N1778" s="5">
        <v>1696000</v>
      </c>
      <c r="O1778" s="5">
        <f t="shared" si="270"/>
        <v>25165030157.61459</v>
      </c>
      <c r="P1778" s="5">
        <f t="shared" si="271"/>
        <v>4.7840648719834235E-10</v>
      </c>
      <c r="Q1778" s="5">
        <f t="shared" si="272"/>
        <v>3.9233273519079617E-22</v>
      </c>
      <c r="R1778" s="5">
        <f t="shared" si="273"/>
        <v>3.6877899571298715E-11</v>
      </c>
      <c r="S1778" s="5">
        <f t="shared" si="274"/>
        <v>1.063869525508352E-11</v>
      </c>
      <c r="T1778" s="5">
        <f t="shared" si="278"/>
        <v>1.0643272921998803E-8</v>
      </c>
      <c r="U1778" s="5">
        <f t="shared" si="279"/>
        <v>9.753055602837403E-2</v>
      </c>
      <c r="V1778" s="5">
        <f t="shared" si="275"/>
        <v>2.4382639007093508E-3</v>
      </c>
      <c r="W1778" s="5">
        <f t="shared" si="276"/>
        <v>2E-3</v>
      </c>
      <c r="X1778" s="5">
        <f t="shared" si="277"/>
        <v>310729.2901537508</v>
      </c>
    </row>
    <row r="1779" spans="14:24" x14ac:dyDescent="0.2">
      <c r="N1779" s="5">
        <v>1697000</v>
      </c>
      <c r="O1779" s="5">
        <f t="shared" si="270"/>
        <v>25179868029.169788</v>
      </c>
      <c r="P1779" s="5">
        <f t="shared" si="271"/>
        <v>4.781362790486864E-10</v>
      </c>
      <c r="Q1779" s="5">
        <f t="shared" si="272"/>
        <v>3.9211114224575441E-22</v>
      </c>
      <c r="R1779" s="5">
        <f t="shared" si="273"/>
        <v>3.6888769991452654E-11</v>
      </c>
      <c r="S1779" s="5">
        <f t="shared" si="274"/>
        <v>1.0629553176547793E-11</v>
      </c>
      <c r="T1779" s="5">
        <f t="shared" si="278"/>
        <v>1.0634124215815656E-8</v>
      </c>
      <c r="U1779" s="5">
        <f t="shared" si="279"/>
        <v>9.753056666249825E-2</v>
      </c>
      <c r="V1779" s="5">
        <f t="shared" si="275"/>
        <v>2.4382641665624564E-3</v>
      </c>
      <c r="W1779" s="5">
        <f t="shared" si="276"/>
        <v>2E-3</v>
      </c>
      <c r="X1779" s="5">
        <f t="shared" si="277"/>
        <v>310912.50317860558</v>
      </c>
    </row>
    <row r="1780" spans="14:24" x14ac:dyDescent="0.2">
      <c r="N1780" s="5">
        <v>1698000</v>
      </c>
      <c r="O1780" s="5">
        <f t="shared" si="270"/>
        <v>25194705900.724987</v>
      </c>
      <c r="P1780" s="5">
        <f t="shared" si="271"/>
        <v>4.7786638227402986E-10</v>
      </c>
      <c r="Q1780" s="5">
        <f t="shared" si="272"/>
        <v>3.9188980465386619E-22</v>
      </c>
      <c r="R1780" s="5">
        <f t="shared" si="273"/>
        <v>3.6899637209243699E-11</v>
      </c>
      <c r="S1780" s="5">
        <f t="shared" si="274"/>
        <v>1.062042432632731E-11</v>
      </c>
      <c r="T1780" s="5">
        <f t="shared" si="278"/>
        <v>1.0624988751437552E-8</v>
      </c>
      <c r="U1780" s="5">
        <f t="shared" si="279"/>
        <v>9.7530577287487E-2</v>
      </c>
      <c r="V1780" s="5">
        <f t="shared" si="275"/>
        <v>2.4382644321871748E-3</v>
      </c>
      <c r="W1780" s="5">
        <f t="shared" si="276"/>
        <v>2E-3</v>
      </c>
      <c r="X1780" s="5">
        <f t="shared" si="277"/>
        <v>311095.71620346041</v>
      </c>
    </row>
    <row r="1781" spans="14:24" x14ac:dyDescent="0.2">
      <c r="N1781" s="5">
        <v>1699000</v>
      </c>
      <c r="O1781" s="5">
        <f t="shared" si="270"/>
        <v>25209543772.280182</v>
      </c>
      <c r="P1781" s="5">
        <f t="shared" si="271"/>
        <v>4.7759679633267407E-10</v>
      </c>
      <c r="Q1781" s="5">
        <f t="shared" si="272"/>
        <v>3.9166872197089405E-22</v>
      </c>
      <c r="R1781" s="5">
        <f t="shared" si="273"/>
        <v>3.6910501227500366E-11</v>
      </c>
      <c r="S1781" s="5">
        <f t="shared" si="274"/>
        <v>1.0611308677513246E-11</v>
      </c>
      <c r="T1781" s="5">
        <f t="shared" si="278"/>
        <v>1.0615866501920278E-8</v>
      </c>
      <c r="U1781" s="5">
        <f t="shared" si="279"/>
        <v>9.7530587903353505E-2</v>
      </c>
      <c r="V1781" s="5">
        <f t="shared" si="275"/>
        <v>2.4382646975838378E-3</v>
      </c>
      <c r="W1781" s="5">
        <f t="shared" si="276"/>
        <v>2E-3</v>
      </c>
      <c r="X1781" s="5">
        <f t="shared" si="277"/>
        <v>311278.92922831519</v>
      </c>
    </row>
    <row r="1782" spans="14:24" x14ac:dyDescent="0.2">
      <c r="N1782" s="5">
        <v>1700000</v>
      </c>
      <c r="O1782" s="5">
        <f t="shared" si="270"/>
        <v>25224381643.835381</v>
      </c>
      <c r="P1782" s="5">
        <f t="shared" si="271"/>
        <v>4.7732752068418028E-10</v>
      </c>
      <c r="Q1782" s="5">
        <f t="shared" si="272"/>
        <v>3.9144789375363359E-22</v>
      </c>
      <c r="R1782" s="5">
        <f t="shared" si="273"/>
        <v>3.6921362049047026E-11</v>
      </c>
      <c r="S1782" s="5">
        <f t="shared" si="274"/>
        <v>1.0602206203267276E-11</v>
      </c>
      <c r="T1782" s="5">
        <f t="shared" si="278"/>
        <v>1.0606757440390262E-8</v>
      </c>
      <c r="U1782" s="5">
        <f t="shared" si="279"/>
        <v>9.753059851011095E-2</v>
      </c>
      <c r="V1782" s="5">
        <f t="shared" si="275"/>
        <v>2.4382649627527737E-3</v>
      </c>
      <c r="W1782" s="5">
        <f t="shared" si="276"/>
        <v>2E-3</v>
      </c>
      <c r="X1782" s="5">
        <f t="shared" si="277"/>
        <v>311462.14225317002</v>
      </c>
    </row>
    <row r="1783" spans="14:24" x14ac:dyDescent="0.2">
      <c r="N1783" s="5">
        <v>1701000</v>
      </c>
      <c r="O1783" s="5">
        <f t="shared" si="270"/>
        <v>25239219515.390579</v>
      </c>
      <c r="P1783" s="5">
        <f t="shared" si="271"/>
        <v>4.7705855478936691E-10</v>
      </c>
      <c r="Q1783" s="5">
        <f t="shared" si="272"/>
        <v>3.9122731955991152E-22</v>
      </c>
      <c r="R1783" s="5">
        <f t="shared" si="273"/>
        <v>3.6932219676703893E-11</v>
      </c>
      <c r="S1783" s="5">
        <f t="shared" si="274"/>
        <v>1.0593116876821396E-11</v>
      </c>
      <c r="T1783" s="5">
        <f t="shared" si="278"/>
        <v>1.0597661540044336E-8</v>
      </c>
      <c r="U1783" s="5">
        <f t="shared" si="279"/>
        <v>9.753060910777249E-2</v>
      </c>
      <c r="V1783" s="5">
        <f t="shared" si="275"/>
        <v>2.4382652276943124E-3</v>
      </c>
      <c r="W1783" s="5">
        <f t="shared" si="276"/>
        <v>2E-3</v>
      </c>
      <c r="X1783" s="5">
        <f t="shared" si="277"/>
        <v>311645.3552780248</v>
      </c>
    </row>
    <row r="1784" spans="14:24" x14ac:dyDescent="0.2">
      <c r="N1784" s="5">
        <v>1702000</v>
      </c>
      <c r="O1784" s="5">
        <f t="shared" si="270"/>
        <v>25254057386.945774</v>
      </c>
      <c r="P1784" s="5">
        <f t="shared" si="271"/>
        <v>4.7678989811030479E-10</v>
      </c>
      <c r="Q1784" s="5">
        <f t="shared" si="272"/>
        <v>3.9100699894858164E-22</v>
      </c>
      <c r="R1784" s="5">
        <f t="shared" si="273"/>
        <v>3.6943074113287026E-11</v>
      </c>
      <c r="S1784" s="5">
        <f t="shared" si="274"/>
        <v>1.0584040671477656E-11</v>
      </c>
      <c r="T1784" s="5">
        <f t="shared" si="278"/>
        <v>1.0588578774149527E-8</v>
      </c>
      <c r="U1784" s="5">
        <f t="shared" si="279"/>
        <v>9.7530619696351267E-2</v>
      </c>
      <c r="V1784" s="5">
        <f t="shared" si="275"/>
        <v>2.4382654924087815E-3</v>
      </c>
      <c r="W1784" s="5">
        <f t="shared" si="276"/>
        <v>2E-3</v>
      </c>
      <c r="X1784" s="5">
        <f t="shared" si="277"/>
        <v>311828.56830287963</v>
      </c>
    </row>
    <row r="1785" spans="14:24" x14ac:dyDescent="0.2">
      <c r="N1785" s="5">
        <v>1703000</v>
      </c>
      <c r="O1785" s="5">
        <f t="shared" si="270"/>
        <v>25268895258.500973</v>
      </c>
      <c r="P1785" s="5">
        <f t="shared" si="271"/>
        <v>4.7652155011031426E-10</v>
      </c>
      <c r="Q1785" s="5">
        <f t="shared" si="272"/>
        <v>3.907869314795224E-22</v>
      </c>
      <c r="R1785" s="5">
        <f t="shared" si="273"/>
        <v>3.6953925361608367E-11</v>
      </c>
      <c r="S1785" s="5">
        <f t="shared" si="274"/>
        <v>1.0574977560607959E-11</v>
      </c>
      <c r="T1785" s="5">
        <f t="shared" si="278"/>
        <v>1.0579509116042807E-8</v>
      </c>
      <c r="U1785" s="5">
        <f t="shared" si="279"/>
        <v>9.7530630275860383E-2</v>
      </c>
      <c r="V1785" s="5">
        <f t="shared" si="275"/>
        <v>2.4382657568965097E-3</v>
      </c>
      <c r="W1785" s="5">
        <f t="shared" si="276"/>
        <v>2E-3</v>
      </c>
      <c r="X1785" s="5">
        <f t="shared" si="277"/>
        <v>312011.78132773441</v>
      </c>
    </row>
    <row r="1786" spans="14:24" x14ac:dyDescent="0.2">
      <c r="N1786" s="5">
        <v>1704000</v>
      </c>
      <c r="O1786" s="5">
        <f t="shared" si="270"/>
        <v>25283733130.056171</v>
      </c>
      <c r="P1786" s="5">
        <f t="shared" si="271"/>
        <v>4.7625351025396141E-10</v>
      </c>
      <c r="Q1786" s="5">
        <f t="shared" si="272"/>
        <v>3.9056711671363388E-22</v>
      </c>
      <c r="R1786" s="5">
        <f t="shared" si="273"/>
        <v>3.6964773424475715E-11</v>
      </c>
      <c r="S1786" s="5">
        <f t="shared" si="274"/>
        <v>1.0565927517653836E-11</v>
      </c>
      <c r="T1786" s="5">
        <f t="shared" si="278"/>
        <v>1.0570452539130899E-8</v>
      </c>
      <c r="U1786" s="5">
        <f t="shared" si="279"/>
        <v>9.7530640846312924E-2</v>
      </c>
      <c r="V1786" s="5">
        <f t="shared" si="275"/>
        <v>2.438266021157823E-3</v>
      </c>
      <c r="W1786" s="5">
        <f t="shared" si="276"/>
        <v>2E-3</v>
      </c>
      <c r="X1786" s="5">
        <f t="shared" si="277"/>
        <v>312194.99435258924</v>
      </c>
    </row>
    <row r="1787" spans="14:24" x14ac:dyDescent="0.2">
      <c r="N1787" s="5">
        <v>1705000</v>
      </c>
      <c r="O1787" s="5">
        <f t="shared" si="270"/>
        <v>25298571001.611366</v>
      </c>
      <c r="P1787" s="5">
        <f t="shared" si="271"/>
        <v>4.7598577800705457E-10</v>
      </c>
      <c r="Q1787" s="5">
        <f t="shared" si="272"/>
        <v>3.9034755421283484E-22</v>
      </c>
      <c r="R1787" s="5">
        <f t="shared" si="273"/>
        <v>3.6975618304692762E-11</v>
      </c>
      <c r="S1787" s="5">
        <f t="shared" si="274"/>
        <v>1.0556890516126217E-11</v>
      </c>
      <c r="T1787" s="5">
        <f t="shared" si="278"/>
        <v>1.0561409016890026E-8</v>
      </c>
      <c r="U1787" s="5">
        <f t="shared" si="279"/>
        <v>9.7530651407721936E-2</v>
      </c>
      <c r="V1787" s="5">
        <f t="shared" si="275"/>
        <v>2.4382662851930486E-3</v>
      </c>
      <c r="W1787" s="5">
        <f t="shared" si="276"/>
        <v>2E-3</v>
      </c>
      <c r="X1787" s="5">
        <f t="shared" si="277"/>
        <v>312378.20737744408</v>
      </c>
    </row>
    <row r="1788" spans="14:24" x14ac:dyDescent="0.2">
      <c r="N1788" s="5">
        <v>1706000</v>
      </c>
      <c r="O1788" s="5">
        <f t="shared" si="270"/>
        <v>25313408873.166565</v>
      </c>
      <c r="P1788" s="5">
        <f t="shared" si="271"/>
        <v>4.757183528366396E-10</v>
      </c>
      <c r="Q1788" s="5">
        <f t="shared" si="272"/>
        <v>3.9012824354005905E-22</v>
      </c>
      <c r="R1788" s="5">
        <f t="shared" si="273"/>
        <v>3.6986460005059067E-11</v>
      </c>
      <c r="S1788" s="5">
        <f t="shared" si="274"/>
        <v>1.0547866529605204E-11</v>
      </c>
      <c r="T1788" s="5">
        <f t="shared" si="278"/>
        <v>1.055237852286571E-8</v>
      </c>
      <c r="U1788" s="5">
        <f t="shared" si="279"/>
        <v>9.7530661960100462E-2</v>
      </c>
      <c r="V1788" s="5">
        <f t="shared" si="275"/>
        <v>2.4382665490025116E-3</v>
      </c>
      <c r="W1788" s="5">
        <f t="shared" si="276"/>
        <v>2E-3</v>
      </c>
      <c r="X1788" s="5">
        <f t="shared" si="277"/>
        <v>312561.42040229886</v>
      </c>
    </row>
    <row r="1789" spans="14:24" x14ac:dyDescent="0.2">
      <c r="N1789" s="5">
        <v>1707000</v>
      </c>
      <c r="O1789" s="5">
        <f t="shared" si="270"/>
        <v>25328246744.72176</v>
      </c>
      <c r="P1789" s="5">
        <f t="shared" si="271"/>
        <v>4.7545123421099839E-10</v>
      </c>
      <c r="Q1789" s="5">
        <f t="shared" si="272"/>
        <v>3.8990918425925383E-22</v>
      </c>
      <c r="R1789" s="5">
        <f t="shared" si="273"/>
        <v>3.699729852837012E-11</v>
      </c>
      <c r="S1789" s="5">
        <f t="shared" si="274"/>
        <v>1.0538855531739865E-11</v>
      </c>
      <c r="T1789" s="5">
        <f t="shared" si="278"/>
        <v>1.0543361030672534E-8</v>
      </c>
      <c r="U1789" s="5">
        <f t="shared" si="279"/>
        <v>9.7530672503461494E-2</v>
      </c>
      <c r="V1789" s="5">
        <f t="shared" si="275"/>
        <v>2.4382668125865373E-3</v>
      </c>
      <c r="W1789" s="5">
        <f t="shared" si="276"/>
        <v>2E-3</v>
      </c>
      <c r="X1789" s="5">
        <f t="shared" si="277"/>
        <v>312744.63342715369</v>
      </c>
    </row>
    <row r="1790" spans="14:24" x14ac:dyDescent="0.2">
      <c r="N1790" s="5">
        <v>1708000</v>
      </c>
      <c r="O1790" s="5">
        <f t="shared" si="270"/>
        <v>25343084616.276958</v>
      </c>
      <c r="P1790" s="5">
        <f t="shared" si="271"/>
        <v>4.7518442159964338E-10</v>
      </c>
      <c r="Q1790" s="5">
        <f t="shared" si="272"/>
        <v>3.8969037593537567E-22</v>
      </c>
      <c r="R1790" s="5">
        <f t="shared" si="273"/>
        <v>3.7008133877417299E-11</v>
      </c>
      <c r="S1790" s="5">
        <f t="shared" si="274"/>
        <v>1.0529857496248004E-11</v>
      </c>
      <c r="T1790" s="5">
        <f t="shared" si="278"/>
        <v>1.0534356513993934E-8</v>
      </c>
      <c r="U1790" s="5">
        <f t="shared" si="279"/>
        <v>9.7530683037818006E-2</v>
      </c>
      <c r="V1790" s="5">
        <f t="shared" si="275"/>
        <v>2.4382670759454501E-3</v>
      </c>
      <c r="W1790" s="5">
        <f t="shared" si="276"/>
        <v>2E-3</v>
      </c>
      <c r="X1790" s="5">
        <f t="shared" si="277"/>
        <v>312927.84645200847</v>
      </c>
    </row>
    <row r="1791" spans="14:24" x14ac:dyDescent="0.2">
      <c r="N1791" s="5">
        <v>1709000</v>
      </c>
      <c r="O1791" s="5">
        <f t="shared" si="270"/>
        <v>25357922487.832157</v>
      </c>
      <c r="P1791" s="5">
        <f t="shared" si="271"/>
        <v>4.7491791447331484E-10</v>
      </c>
      <c r="Q1791" s="5">
        <f t="shared" si="272"/>
        <v>3.89471818134388E-22</v>
      </c>
      <c r="R1791" s="5">
        <f t="shared" si="273"/>
        <v>3.70189660549879E-11</v>
      </c>
      <c r="S1791" s="5">
        <f t="shared" si="274"/>
        <v>1.052087239691594E-11</v>
      </c>
      <c r="T1791" s="5">
        <f t="shared" si="278"/>
        <v>1.0525364946581974E-8</v>
      </c>
      <c r="U1791" s="5">
        <f t="shared" si="279"/>
        <v>9.7530693563182946E-2</v>
      </c>
      <c r="V1791" s="5">
        <f t="shared" si="275"/>
        <v>2.4382673390795735E-3</v>
      </c>
      <c r="W1791" s="5">
        <f t="shared" si="276"/>
        <v>2E-3</v>
      </c>
      <c r="X1791" s="5">
        <f t="shared" si="277"/>
        <v>313111.0594768633</v>
      </c>
    </row>
    <row r="1792" spans="14:24" x14ac:dyDescent="0.2">
      <c r="N1792" s="5">
        <v>1710000</v>
      </c>
      <c r="O1792" s="5">
        <f t="shared" si="270"/>
        <v>25372760359.387352</v>
      </c>
      <c r="P1792" s="5">
        <f t="shared" si="271"/>
        <v>4.7465171230397757E-10</v>
      </c>
      <c r="Q1792" s="5">
        <f t="shared" si="272"/>
        <v>3.892535104232584E-22</v>
      </c>
      <c r="R1792" s="5">
        <f t="shared" si="273"/>
        <v>3.7029795063865127E-11</v>
      </c>
      <c r="S1792" s="5">
        <f t="shared" si="274"/>
        <v>1.0511900207598308E-11</v>
      </c>
      <c r="T1792" s="5">
        <f t="shared" si="278"/>
        <v>1.0516386302257125E-8</v>
      </c>
      <c r="U1792" s="5">
        <f t="shared" si="279"/>
        <v>9.753070407956925E-2</v>
      </c>
      <c r="V1792" s="5">
        <f t="shared" si="275"/>
        <v>2.4382676019892311E-3</v>
      </c>
      <c r="W1792" s="5">
        <f t="shared" si="276"/>
        <v>2E-3</v>
      </c>
      <c r="X1792" s="5">
        <f t="shared" si="277"/>
        <v>313294.27250171808</v>
      </c>
    </row>
    <row r="1793" spans="14:24" x14ac:dyDescent="0.2">
      <c r="N1793" s="5">
        <v>1711000</v>
      </c>
      <c r="O1793" s="5">
        <f t="shared" si="270"/>
        <v>25387598230.942551</v>
      </c>
      <c r="P1793" s="5">
        <f t="shared" si="271"/>
        <v>4.7438581456481627E-10</v>
      </c>
      <c r="Q1793" s="5">
        <f t="shared" si="272"/>
        <v>3.8903545236995499E-22</v>
      </c>
      <c r="R1793" s="5">
        <f t="shared" si="273"/>
        <v>3.7040620906828139E-11</v>
      </c>
      <c r="S1793" s="5">
        <f t="shared" si="274"/>
        <v>1.0502940902217799E-11</v>
      </c>
      <c r="T1793" s="5">
        <f t="shared" si="278"/>
        <v>1.0507420554908053E-8</v>
      </c>
      <c r="U1793" s="5">
        <f t="shared" si="279"/>
        <v>9.7530714586989808E-2</v>
      </c>
      <c r="V1793" s="5">
        <f t="shared" si="275"/>
        <v>2.438267864674745E-3</v>
      </c>
      <c r="W1793" s="5">
        <f t="shared" si="276"/>
        <v>2E-3</v>
      </c>
      <c r="X1793" s="5">
        <f t="shared" si="277"/>
        <v>313477.48552657291</v>
      </c>
    </row>
    <row r="1794" spans="14:24" x14ac:dyDescent="0.2">
      <c r="N1794" s="5">
        <v>1712000</v>
      </c>
      <c r="O1794" s="5">
        <f t="shared" si="270"/>
        <v>25402436102.497749</v>
      </c>
      <c r="P1794" s="5">
        <f t="shared" si="271"/>
        <v>4.7412022073023314E-10</v>
      </c>
      <c r="Q1794" s="5">
        <f t="shared" si="272"/>
        <v>3.8881764354344421E-22</v>
      </c>
      <c r="R1794" s="5">
        <f t="shared" si="273"/>
        <v>3.7051443586652036E-11</v>
      </c>
      <c r="S1794" s="5">
        <f t="shared" si="274"/>
        <v>1.049399445476498E-11</v>
      </c>
      <c r="T1794" s="5">
        <f t="shared" si="278"/>
        <v>1.0498467678491389E-8</v>
      </c>
      <c r="U1794" s="5">
        <f t="shared" si="279"/>
        <v>9.7530725085457487E-2</v>
      </c>
      <c r="V1794" s="5">
        <f t="shared" si="275"/>
        <v>2.4382681271364372E-3</v>
      </c>
      <c r="W1794" s="5">
        <f t="shared" si="276"/>
        <v>2E-3</v>
      </c>
      <c r="X1794" s="5">
        <f t="shared" si="277"/>
        <v>313660.69855142769</v>
      </c>
    </row>
    <row r="1795" spans="14:24" x14ac:dyDescent="0.2">
      <c r="N1795" s="5">
        <v>1713000</v>
      </c>
      <c r="O1795" s="5">
        <f t="shared" si="270"/>
        <v>25417273974.052944</v>
      </c>
      <c r="P1795" s="5">
        <f t="shared" si="271"/>
        <v>4.7385493027584396E-10</v>
      </c>
      <c r="Q1795" s="5">
        <f t="shared" si="272"/>
        <v>3.8860008351368782E-22</v>
      </c>
      <c r="R1795" s="5">
        <f t="shared" si="273"/>
        <v>3.7062263106107834E-11</v>
      </c>
      <c r="S1795" s="5">
        <f t="shared" si="274"/>
        <v>1.0485060839298082E-11</v>
      </c>
      <c r="T1795" s="5">
        <f t="shared" si="278"/>
        <v>1.0489527647031531E-8</v>
      </c>
      <c r="U1795" s="5">
        <f t="shared" si="279"/>
        <v>9.7530735574985136E-2</v>
      </c>
      <c r="V1795" s="5">
        <f t="shared" si="275"/>
        <v>2.4382683893746284E-3</v>
      </c>
      <c r="W1795" s="5">
        <f t="shared" si="276"/>
        <v>2E-3</v>
      </c>
      <c r="X1795" s="5">
        <f t="shared" si="277"/>
        <v>313843.91157628252</v>
      </c>
    </row>
    <row r="1796" spans="14:24" x14ac:dyDescent="0.2">
      <c r="N1796" s="5">
        <v>1714000</v>
      </c>
      <c r="O1796" s="5">
        <f t="shared" ref="O1796:O1859" si="280">(32.53*N1796)/4*($C$4^2.23)</f>
        <v>25432111845.608143</v>
      </c>
      <c r="P1796" s="5">
        <f t="shared" ref="P1796:P1859" si="281">(0.5*LN(1+(1.1383*O1796)))/(O1796+(0.01321*O1796^0.21226)+(0.19593*O1796^0.5))</f>
        <v>4.7358994267847437E-10</v>
      </c>
      <c r="Q1796" s="5">
        <f t="shared" ref="Q1796:Q1859" si="282">(2.1155*(10^-15)*($C$4^1.77)*P1796)</f>
        <v>3.8838277185163977E-22</v>
      </c>
      <c r="R1796" s="5">
        <f t="shared" ref="R1796:R1859" si="283">3*(10^-15)*($C$4^(2/3))*(N1796^0.5)</f>
        <v>3.707307946796255E-11</v>
      </c>
      <c r="S1796" s="5">
        <f t="shared" ref="S1796:S1859" si="284">Q1796/(Q1796+R1796)</f>
        <v>1.0476140029942748E-11</v>
      </c>
      <c r="T1796" s="5">
        <f t="shared" si="278"/>
        <v>1.0480600434620415E-8</v>
      </c>
      <c r="U1796" s="5">
        <f t="shared" si="279"/>
        <v>9.7530746055585565E-2</v>
      </c>
      <c r="V1796" s="5">
        <f t="shared" ref="V1796:V1859" si="285">U1796/(2*$D$4)</f>
        <v>2.4382686513896392E-3</v>
      </c>
      <c r="W1796" s="5">
        <f t="shared" ref="W1796:W1859" si="286">IF(N1796&lt;$D$4,0,IF(N1796&lt;$E$4,1,IF(N1796&lt;$J$4,N1796/($E$4),IF(N1796&gt;=$J$4,$J$4/$E$4,"err"))))</f>
        <v>2E-3</v>
      </c>
      <c r="X1796" s="5">
        <f t="shared" ref="X1796:X1859" si="287">(N1796*$L$4)/2</f>
        <v>314027.1246011373</v>
      </c>
    </row>
    <row r="1797" spans="14:24" x14ac:dyDescent="0.2">
      <c r="N1797" s="5">
        <v>1715000</v>
      </c>
      <c r="O1797" s="5">
        <f t="shared" si="280"/>
        <v>25446949717.163342</v>
      </c>
      <c r="P1797" s="5">
        <f t="shared" si="281"/>
        <v>4.7332525741615653E-10</v>
      </c>
      <c r="Q1797" s="5">
        <f t="shared" si="282"/>
        <v>3.8816570812924339E-22</v>
      </c>
      <c r="R1797" s="5">
        <f t="shared" si="283"/>
        <v>3.7083892674979122E-11</v>
      </c>
      <c r="S1797" s="5">
        <f t="shared" si="284"/>
        <v>1.046723200089185E-11</v>
      </c>
      <c r="T1797" s="5">
        <f t="shared" ref="T1797:T1860" si="288">(N1797-N1796)*0.5*(S1797+S1796)</f>
        <v>1.0471686015417299E-8</v>
      </c>
      <c r="U1797" s="5">
        <f t="shared" ref="U1797:U1860" si="289">U1796+T1797</f>
        <v>9.7530756527271584E-2</v>
      </c>
      <c r="V1797" s="5">
        <f t="shared" si="285"/>
        <v>2.4382689131817897E-3</v>
      </c>
      <c r="W1797" s="5">
        <f t="shared" si="286"/>
        <v>2E-3</v>
      </c>
      <c r="X1797" s="5">
        <f t="shared" si="287"/>
        <v>314210.33762599214</v>
      </c>
    </row>
    <row r="1798" spans="14:24" x14ac:dyDescent="0.2">
      <c r="N1798" s="5">
        <v>1716000</v>
      </c>
      <c r="O1798" s="5">
        <f t="shared" si="280"/>
        <v>25461787588.718536</v>
      </c>
      <c r="P1798" s="5">
        <f t="shared" si="281"/>
        <v>4.7306087396812598E-10</v>
      </c>
      <c r="Q1798" s="5">
        <f t="shared" si="282"/>
        <v>3.8794889191942891E-22</v>
      </c>
      <c r="R1798" s="5">
        <f t="shared" si="283"/>
        <v>3.7094702729916494E-11</v>
      </c>
      <c r="S1798" s="5">
        <f t="shared" si="284"/>
        <v>1.0458336726405274E-11</v>
      </c>
      <c r="T1798" s="5">
        <f t="shared" si="288"/>
        <v>1.0462784363648562E-8</v>
      </c>
      <c r="U1798" s="5">
        <f t="shared" si="289"/>
        <v>9.7530766990055945E-2</v>
      </c>
      <c r="V1798" s="5">
        <f t="shared" si="285"/>
        <v>2.4382691747513985E-3</v>
      </c>
      <c r="W1798" s="5">
        <f t="shared" si="286"/>
        <v>2E-3</v>
      </c>
      <c r="X1798" s="5">
        <f t="shared" si="287"/>
        <v>314393.55065084691</v>
      </c>
    </row>
    <row r="1799" spans="14:24" x14ac:dyDescent="0.2">
      <c r="N1799" s="5">
        <v>1717000</v>
      </c>
      <c r="O1799" s="5">
        <f t="shared" si="280"/>
        <v>25476625460.273735</v>
      </c>
      <c r="P1799" s="5">
        <f t="shared" si="281"/>
        <v>4.7279679181481744E-10</v>
      </c>
      <c r="Q1799" s="5">
        <f t="shared" si="282"/>
        <v>3.8773232279611002E-22</v>
      </c>
      <c r="R1799" s="5">
        <f t="shared" si="283"/>
        <v>3.7105509635529573E-11</v>
      </c>
      <c r="S1799" s="5">
        <f t="shared" si="284"/>
        <v>1.0449454180809681E-11</v>
      </c>
      <c r="T1799" s="5">
        <f t="shared" si="288"/>
        <v>1.0453895453607478E-8</v>
      </c>
      <c r="U1799" s="5">
        <f t="shared" si="289"/>
        <v>9.7530777443951402E-2</v>
      </c>
      <c r="V1799" s="5">
        <f t="shared" si="285"/>
        <v>2.438269436098785E-3</v>
      </c>
      <c r="W1799" s="5">
        <f t="shared" si="286"/>
        <v>2E-3</v>
      </c>
      <c r="X1799" s="5">
        <f t="shared" si="287"/>
        <v>314576.76367570175</v>
      </c>
    </row>
    <row r="1800" spans="14:24" x14ac:dyDescent="0.2">
      <c r="N1800" s="5">
        <v>1718000</v>
      </c>
      <c r="O1800" s="5">
        <f t="shared" si="280"/>
        <v>25491463331.82893</v>
      </c>
      <c r="P1800" s="5">
        <f t="shared" si="281"/>
        <v>4.7253301043786195E-10</v>
      </c>
      <c r="Q1800" s="5">
        <f t="shared" si="282"/>
        <v>3.8751600033418146E-22</v>
      </c>
      <c r="R1800" s="5">
        <f t="shared" si="283"/>
        <v>3.711631339456927E-11</v>
      </c>
      <c r="S1800" s="5">
        <f t="shared" si="284"/>
        <v>1.0440584338498326E-11</v>
      </c>
      <c r="T1800" s="5">
        <f t="shared" si="288"/>
        <v>1.0445019259654004E-8</v>
      </c>
      <c r="U1800" s="5">
        <f t="shared" si="289"/>
        <v>9.7530787888970669E-2</v>
      </c>
      <c r="V1800" s="5">
        <f t="shared" si="285"/>
        <v>2.4382696972242669E-3</v>
      </c>
      <c r="W1800" s="5">
        <f t="shared" si="286"/>
        <v>2E-3</v>
      </c>
      <c r="X1800" s="5">
        <f t="shared" si="287"/>
        <v>314759.97670055652</v>
      </c>
    </row>
    <row r="1801" spans="14:24" x14ac:dyDescent="0.2">
      <c r="N1801" s="5">
        <v>1719000</v>
      </c>
      <c r="O1801" s="5">
        <f t="shared" si="280"/>
        <v>25506301203.384129</v>
      </c>
      <c r="P1801" s="5">
        <f t="shared" si="281"/>
        <v>4.7226952932008312E-10</v>
      </c>
      <c r="Q1801" s="5">
        <f t="shared" si="282"/>
        <v>3.8729992410951597E-22</v>
      </c>
      <c r="R1801" s="5">
        <f t="shared" si="283"/>
        <v>3.7127114009782477E-11</v>
      </c>
      <c r="S1801" s="5">
        <f t="shared" si="284"/>
        <v>1.0431727173930826E-11</v>
      </c>
      <c r="T1801" s="5">
        <f t="shared" si="288"/>
        <v>1.0436155756214576E-8</v>
      </c>
      <c r="U1801" s="5">
        <f t="shared" si="289"/>
        <v>9.7530798325126428E-2</v>
      </c>
      <c r="V1801" s="5">
        <f t="shared" si="285"/>
        <v>2.4382699581281609E-3</v>
      </c>
      <c r="W1801" s="5">
        <f t="shared" si="286"/>
        <v>2E-3</v>
      </c>
      <c r="X1801" s="5">
        <f t="shared" si="287"/>
        <v>314943.18972541136</v>
      </c>
    </row>
    <row r="1802" spans="14:24" x14ac:dyDescent="0.2">
      <c r="N1802" s="5">
        <v>1720000</v>
      </c>
      <c r="O1802" s="5">
        <f t="shared" si="280"/>
        <v>25521139074.939327</v>
      </c>
      <c r="P1802" s="5">
        <f t="shared" si="281"/>
        <v>4.7200634794549386E-10</v>
      </c>
      <c r="Q1802" s="5">
        <f t="shared" si="282"/>
        <v>3.870840936989616E-22</v>
      </c>
      <c r="R1802" s="5">
        <f t="shared" si="283"/>
        <v>3.71379114839121E-11</v>
      </c>
      <c r="S1802" s="5">
        <f t="shared" si="284"/>
        <v>1.0422882661632962E-11</v>
      </c>
      <c r="T1802" s="5">
        <f t="shared" si="288"/>
        <v>1.0427304917781893E-8</v>
      </c>
      <c r="U1802" s="5">
        <f t="shared" si="289"/>
        <v>9.753080875243135E-2</v>
      </c>
      <c r="V1802" s="5">
        <f t="shared" si="285"/>
        <v>2.4382702188107839E-3</v>
      </c>
      <c r="W1802" s="5">
        <f t="shared" si="286"/>
        <v>2E-3</v>
      </c>
      <c r="X1802" s="5">
        <f t="shared" si="287"/>
        <v>315126.40275026613</v>
      </c>
    </row>
    <row r="1803" spans="14:24" x14ac:dyDescent="0.2">
      <c r="N1803" s="5">
        <v>1721000</v>
      </c>
      <c r="O1803" s="5">
        <f t="shared" si="280"/>
        <v>25535976946.494522</v>
      </c>
      <c r="P1803" s="5">
        <f t="shared" si="281"/>
        <v>4.7174346579929325E-10</v>
      </c>
      <c r="Q1803" s="5">
        <f t="shared" si="282"/>
        <v>3.8686850868033926E-22</v>
      </c>
      <c r="R1803" s="5">
        <f t="shared" si="283"/>
        <v>3.7148705819697062E-11</v>
      </c>
      <c r="S1803" s="5">
        <f t="shared" si="284"/>
        <v>1.0414050776196468E-11</v>
      </c>
      <c r="T1803" s="5">
        <f t="shared" si="288"/>
        <v>1.0418466718914715E-8</v>
      </c>
      <c r="U1803" s="5">
        <f t="shared" si="289"/>
        <v>9.7530819170898064E-2</v>
      </c>
      <c r="V1803" s="5">
        <f t="shared" si="285"/>
        <v>2.4382704792724518E-3</v>
      </c>
      <c r="W1803" s="5">
        <f t="shared" si="286"/>
        <v>2E-3</v>
      </c>
      <c r="X1803" s="5">
        <f t="shared" si="287"/>
        <v>315309.61577512097</v>
      </c>
    </row>
    <row r="1804" spans="14:24" x14ac:dyDescent="0.2">
      <c r="N1804" s="5">
        <v>1722000</v>
      </c>
      <c r="O1804" s="5">
        <f t="shared" si="280"/>
        <v>25550814818.049721</v>
      </c>
      <c r="P1804" s="5">
        <f t="shared" si="281"/>
        <v>4.7148088236786199E-10</v>
      </c>
      <c r="Q1804" s="5">
        <f t="shared" si="282"/>
        <v>3.8665316863243872E-22</v>
      </c>
      <c r="R1804" s="5">
        <f t="shared" si="283"/>
        <v>3.7159497019872295E-11</v>
      </c>
      <c r="S1804" s="5">
        <f t="shared" si="284"/>
        <v>1.0405231492278802E-11</v>
      </c>
      <c r="T1804" s="5">
        <f t="shared" si="288"/>
        <v>1.0409641134237634E-8</v>
      </c>
      <c r="U1804" s="5">
        <f t="shared" si="289"/>
        <v>9.7530829580539199E-2</v>
      </c>
      <c r="V1804" s="5">
        <f t="shared" si="285"/>
        <v>2.4382707395134802E-3</v>
      </c>
      <c r="W1804" s="5">
        <f t="shared" si="286"/>
        <v>2E-3</v>
      </c>
      <c r="X1804" s="5">
        <f t="shared" si="287"/>
        <v>315492.82879997574</v>
      </c>
    </row>
    <row r="1805" spans="14:24" x14ac:dyDescent="0.2">
      <c r="N1805" s="5">
        <v>1723000</v>
      </c>
      <c r="O1805" s="5">
        <f t="shared" si="280"/>
        <v>25565652689.604919</v>
      </c>
      <c r="P1805" s="5">
        <f t="shared" si="281"/>
        <v>4.7121859713876057E-10</v>
      </c>
      <c r="Q1805" s="5">
        <f t="shared" si="282"/>
        <v>3.8643807313501746E-22</v>
      </c>
      <c r="R1805" s="5">
        <f t="shared" si="283"/>
        <v>3.7170285087168786E-11</v>
      </c>
      <c r="S1805" s="5">
        <f t="shared" si="284"/>
        <v>1.0396424784602975E-11</v>
      </c>
      <c r="T1805" s="5">
        <f t="shared" si="288"/>
        <v>1.0400828138440888E-8</v>
      </c>
      <c r="U1805" s="5">
        <f t="shared" si="289"/>
        <v>9.7530839981367343E-2</v>
      </c>
      <c r="V1805" s="5">
        <f t="shared" si="285"/>
        <v>2.4382709995341835E-3</v>
      </c>
      <c r="W1805" s="5">
        <f t="shared" si="286"/>
        <v>2E-3</v>
      </c>
      <c r="X1805" s="5">
        <f t="shared" si="287"/>
        <v>315676.04182483058</v>
      </c>
    </row>
    <row r="1806" spans="14:24" x14ac:dyDescent="0.2">
      <c r="N1806" s="5">
        <v>1724000</v>
      </c>
      <c r="O1806" s="5">
        <f t="shared" si="280"/>
        <v>25580490561.160114</v>
      </c>
      <c r="P1806" s="5">
        <f t="shared" si="281"/>
        <v>4.7095660960072456E-10</v>
      </c>
      <c r="Q1806" s="5">
        <f t="shared" si="282"/>
        <v>3.8622322176879639E-22</v>
      </c>
      <c r="R1806" s="5">
        <f t="shared" si="283"/>
        <v>3.7181070024313531E-11</v>
      </c>
      <c r="S1806" s="5">
        <f t="shared" si="284"/>
        <v>1.0387630627957304E-11</v>
      </c>
      <c r="T1806" s="5">
        <f t="shared" si="288"/>
        <v>1.0392027706280139E-8</v>
      </c>
      <c r="U1806" s="5">
        <f t="shared" si="289"/>
        <v>9.7530850373395053E-2</v>
      </c>
      <c r="V1806" s="5">
        <f t="shared" si="285"/>
        <v>2.4382712593348762E-3</v>
      </c>
      <c r="W1806" s="5">
        <f t="shared" si="286"/>
        <v>2E-3</v>
      </c>
      <c r="X1806" s="5">
        <f t="shared" si="287"/>
        <v>315859.25484968536</v>
      </c>
    </row>
    <row r="1807" spans="14:24" x14ac:dyDescent="0.2">
      <c r="N1807" s="5">
        <v>1725000</v>
      </c>
      <c r="O1807" s="5">
        <f t="shared" si="280"/>
        <v>25595328432.715313</v>
      </c>
      <c r="P1807" s="5">
        <f t="shared" si="281"/>
        <v>4.7069491924366219E-10</v>
      </c>
      <c r="Q1807" s="5">
        <f t="shared" si="282"/>
        <v>3.8600861411545835E-22</v>
      </c>
      <c r="R1807" s="5">
        <f t="shared" si="283"/>
        <v>3.7191851834029589E-11</v>
      </c>
      <c r="S1807" s="5">
        <f t="shared" si="284"/>
        <v>1.0378848997195242E-11</v>
      </c>
      <c r="T1807" s="5">
        <f t="shared" si="288"/>
        <v>1.0383239812576273E-8</v>
      </c>
      <c r="U1807" s="5">
        <f t="shared" si="289"/>
        <v>9.7530860756634863E-2</v>
      </c>
      <c r="V1807" s="5">
        <f t="shared" si="285"/>
        <v>2.4382715189158717E-3</v>
      </c>
      <c r="W1807" s="5">
        <f t="shared" si="286"/>
        <v>2E-3</v>
      </c>
      <c r="X1807" s="5">
        <f t="shared" si="287"/>
        <v>316042.46787454019</v>
      </c>
    </row>
    <row r="1808" spans="14:24" x14ac:dyDescent="0.2">
      <c r="N1808" s="5">
        <v>1726000</v>
      </c>
      <c r="O1808" s="5">
        <f t="shared" si="280"/>
        <v>25610166304.270512</v>
      </c>
      <c r="P1808" s="5">
        <f t="shared" si="281"/>
        <v>4.7043352555864996E-10</v>
      </c>
      <c r="Q1808" s="5">
        <f t="shared" si="282"/>
        <v>3.8579424975764407E-22</v>
      </c>
      <c r="R1808" s="5">
        <f t="shared" si="283"/>
        <v>3.720263051903607E-11</v>
      </c>
      <c r="S1808" s="5">
        <f t="shared" si="284"/>
        <v>1.0370079867235135E-11</v>
      </c>
      <c r="T1808" s="5">
        <f t="shared" si="288"/>
        <v>1.0374464432215189E-8</v>
      </c>
      <c r="U1808" s="5">
        <f t="shared" si="289"/>
        <v>9.7530871131099289E-2</v>
      </c>
      <c r="V1808" s="5">
        <f t="shared" si="285"/>
        <v>2.4382717782774821E-3</v>
      </c>
      <c r="W1808" s="5">
        <f t="shared" si="286"/>
        <v>2E-3</v>
      </c>
      <c r="X1808" s="5">
        <f t="shared" si="287"/>
        <v>316225.68089939497</v>
      </c>
    </row>
    <row r="1809" spans="14:24" x14ac:dyDescent="0.2">
      <c r="N1809" s="5">
        <v>1727000</v>
      </c>
      <c r="O1809" s="5">
        <f t="shared" si="280"/>
        <v>25625004175.825706</v>
      </c>
      <c r="P1809" s="5">
        <f t="shared" si="281"/>
        <v>4.701724280379308E-10</v>
      </c>
      <c r="Q1809" s="5">
        <f t="shared" si="282"/>
        <v>3.8558012827895101E-22</v>
      </c>
      <c r="R1809" s="5">
        <f t="shared" si="283"/>
        <v>3.721340608204815E-11</v>
      </c>
      <c r="S1809" s="5">
        <f t="shared" si="284"/>
        <v>1.0361323213060059E-11</v>
      </c>
      <c r="T1809" s="5">
        <f t="shared" si="288"/>
        <v>1.0365701540147597E-8</v>
      </c>
      <c r="U1809" s="5">
        <f t="shared" si="289"/>
        <v>9.7530881496800823E-2</v>
      </c>
      <c r="V1809" s="5">
        <f t="shared" si="285"/>
        <v>2.4382720374200206E-3</v>
      </c>
      <c r="W1809" s="5">
        <f t="shared" si="286"/>
        <v>2E-3</v>
      </c>
      <c r="X1809" s="5">
        <f t="shared" si="287"/>
        <v>316408.8939242498</v>
      </c>
    </row>
    <row r="1810" spans="14:24" x14ac:dyDescent="0.2">
      <c r="N1810" s="5">
        <v>1728000</v>
      </c>
      <c r="O1810" s="5">
        <f t="shared" si="280"/>
        <v>25639842047.380905</v>
      </c>
      <c r="P1810" s="5">
        <f t="shared" si="281"/>
        <v>4.6991162617490902E-10</v>
      </c>
      <c r="Q1810" s="5">
        <f t="shared" si="282"/>
        <v>3.8536624926392884E-22</v>
      </c>
      <c r="R1810" s="5">
        <f t="shared" si="283"/>
        <v>3.7224178525777061E-11</v>
      </c>
      <c r="S1810" s="5">
        <f t="shared" si="284"/>
        <v>1.0352579009717573E-11</v>
      </c>
      <c r="T1810" s="5">
        <f t="shared" si="288"/>
        <v>1.0356951111388817E-8</v>
      </c>
      <c r="U1810" s="5">
        <f t="shared" si="289"/>
        <v>9.7530891853751939E-2</v>
      </c>
      <c r="V1810" s="5">
        <f t="shared" si="285"/>
        <v>2.4382722963437985E-3</v>
      </c>
      <c r="W1810" s="5">
        <f t="shared" si="286"/>
        <v>2E-3</v>
      </c>
      <c r="X1810" s="5">
        <f t="shared" si="287"/>
        <v>316592.10694910458</v>
      </c>
    </row>
    <row r="1811" spans="14:24" x14ac:dyDescent="0.2">
      <c r="N1811" s="5">
        <v>1729000</v>
      </c>
      <c r="O1811" s="5">
        <f t="shared" si="280"/>
        <v>25654679918.9361</v>
      </c>
      <c r="P1811" s="5">
        <f t="shared" si="281"/>
        <v>4.6965111946414801E-10</v>
      </c>
      <c r="Q1811" s="5">
        <f t="shared" si="282"/>
        <v>3.8515261229807798E-22</v>
      </c>
      <c r="R1811" s="5">
        <f t="shared" si="283"/>
        <v>3.7234947852930134E-11</v>
      </c>
      <c r="S1811" s="5">
        <f t="shared" si="284"/>
        <v>1.0343847232319549E-11</v>
      </c>
      <c r="T1811" s="5">
        <f t="shared" si="288"/>
        <v>1.034821312101856E-8</v>
      </c>
      <c r="U1811" s="5">
        <f t="shared" si="289"/>
        <v>9.7530902201965058E-2</v>
      </c>
      <c r="V1811" s="5">
        <f t="shared" si="285"/>
        <v>2.4382725550491265E-3</v>
      </c>
      <c r="W1811" s="5">
        <f t="shared" si="286"/>
        <v>2E-3</v>
      </c>
      <c r="X1811" s="5">
        <f t="shared" si="287"/>
        <v>316775.31997395941</v>
      </c>
    </row>
    <row r="1812" spans="14:24" x14ac:dyDescent="0.2">
      <c r="N1812" s="5">
        <v>1730000</v>
      </c>
      <c r="O1812" s="5">
        <f t="shared" si="280"/>
        <v>25669517790.491299</v>
      </c>
      <c r="P1812" s="5">
        <f t="shared" si="281"/>
        <v>4.6939090740136691E-10</v>
      </c>
      <c r="Q1812" s="5">
        <f t="shared" si="282"/>
        <v>3.8493921696784656E-22</v>
      </c>
      <c r="R1812" s="5">
        <f t="shared" si="283"/>
        <v>3.7245714066210762E-11</v>
      </c>
      <c r="S1812" s="5">
        <f t="shared" si="284"/>
        <v>1.0335127856041945E-11</v>
      </c>
      <c r="T1812" s="5">
        <f t="shared" si="288"/>
        <v>1.0339487544180746E-8</v>
      </c>
      <c r="U1812" s="5">
        <f t="shared" si="289"/>
        <v>9.7530912541452602E-2</v>
      </c>
      <c r="V1812" s="5">
        <f t="shared" si="285"/>
        <v>2.4382728135363151E-3</v>
      </c>
      <c r="W1812" s="5">
        <f t="shared" si="286"/>
        <v>2E-3</v>
      </c>
      <c r="X1812" s="5">
        <f t="shared" si="287"/>
        <v>316958.53299881419</v>
      </c>
    </row>
    <row r="1813" spans="14:24" x14ac:dyDescent="0.2">
      <c r="N1813" s="5">
        <v>1731000</v>
      </c>
      <c r="O1813" s="5">
        <f t="shared" si="280"/>
        <v>25684355662.046497</v>
      </c>
      <c r="P1813" s="5">
        <f t="shared" si="281"/>
        <v>4.6913098948343675E-10</v>
      </c>
      <c r="Q1813" s="5">
        <f t="shared" si="282"/>
        <v>3.8472606286062735E-22</v>
      </c>
      <c r="R1813" s="5">
        <f t="shared" si="283"/>
        <v>3.7256477168318451E-11</v>
      </c>
      <c r="S1813" s="5">
        <f t="shared" si="284"/>
        <v>1.0326420856124625E-11</v>
      </c>
      <c r="T1813" s="5">
        <f t="shared" si="288"/>
        <v>1.0330774356083285E-8</v>
      </c>
      <c r="U1813" s="5">
        <f t="shared" si="289"/>
        <v>9.7530922872226963E-2</v>
      </c>
      <c r="V1813" s="5">
        <f t="shared" si="285"/>
        <v>2.4382730718056742E-3</v>
      </c>
      <c r="W1813" s="5">
        <f t="shared" si="286"/>
        <v>2E-3</v>
      </c>
      <c r="X1813" s="5">
        <f t="shared" si="287"/>
        <v>317141.74602366902</v>
      </c>
    </row>
    <row r="1814" spans="14:24" x14ac:dyDescent="0.2">
      <c r="N1814" s="5">
        <v>1732000</v>
      </c>
      <c r="O1814" s="5">
        <f t="shared" si="280"/>
        <v>25699193533.601692</v>
      </c>
      <c r="P1814" s="5">
        <f t="shared" si="281"/>
        <v>4.68871365208378E-10</v>
      </c>
      <c r="Q1814" s="5">
        <f t="shared" si="282"/>
        <v>3.8451314956475579E-22</v>
      </c>
      <c r="R1814" s="5">
        <f t="shared" si="283"/>
        <v>3.7267237161948806E-11</v>
      </c>
      <c r="S1814" s="5">
        <f t="shared" si="284"/>
        <v>1.0317726207871139E-11</v>
      </c>
      <c r="T1814" s="5">
        <f t="shared" si="288"/>
        <v>1.0322073531997882E-8</v>
      </c>
      <c r="U1814" s="5">
        <f t="shared" si="289"/>
        <v>9.7530933194300493E-2</v>
      </c>
      <c r="V1814" s="5">
        <f t="shared" si="285"/>
        <v>2.4382733298575123E-3</v>
      </c>
      <c r="W1814" s="5">
        <f t="shared" si="286"/>
        <v>2E-3</v>
      </c>
      <c r="X1814" s="5">
        <f t="shared" si="287"/>
        <v>317324.9590485238</v>
      </c>
    </row>
    <row r="1815" spans="14:24" x14ac:dyDescent="0.2">
      <c r="N1815" s="5">
        <v>1733000</v>
      </c>
      <c r="O1815" s="5">
        <f t="shared" si="280"/>
        <v>25714031405.156891</v>
      </c>
      <c r="P1815" s="5">
        <f t="shared" si="281"/>
        <v>4.6861203407535597E-10</v>
      </c>
      <c r="Q1815" s="5">
        <f t="shared" si="282"/>
        <v>3.8430047666950621E-22</v>
      </c>
      <c r="R1815" s="5">
        <f t="shared" si="283"/>
        <v>3.7277994049793538E-11</v>
      </c>
      <c r="S1815" s="5">
        <f t="shared" si="284"/>
        <v>1.0309043886648531E-11</v>
      </c>
      <c r="T1815" s="5">
        <f t="shared" si="288"/>
        <v>1.0313385047259836E-8</v>
      </c>
      <c r="U1815" s="5">
        <f t="shared" si="289"/>
        <v>9.7530943507685541E-2</v>
      </c>
      <c r="V1815" s="5">
        <f t="shared" si="285"/>
        <v>2.4382735876921384E-3</v>
      </c>
      <c r="W1815" s="5">
        <f t="shared" si="286"/>
        <v>2E-3</v>
      </c>
      <c r="X1815" s="5">
        <f t="shared" si="287"/>
        <v>317508.17207337864</v>
      </c>
    </row>
    <row r="1816" spans="14:24" x14ac:dyDescent="0.2">
      <c r="N1816" s="5">
        <v>1734000</v>
      </c>
      <c r="O1816" s="5">
        <f t="shared" si="280"/>
        <v>25728869276.71209</v>
      </c>
      <c r="P1816" s="5">
        <f t="shared" si="281"/>
        <v>4.6835299558467901E-10</v>
      </c>
      <c r="Q1816" s="5">
        <f t="shared" si="282"/>
        <v>3.8408804376509023E-22</v>
      </c>
      <c r="R1816" s="5">
        <f t="shared" si="283"/>
        <v>3.7288747834540467E-11</v>
      </c>
      <c r="S1816" s="5">
        <f t="shared" si="284"/>
        <v>1.0300373867887144E-11</v>
      </c>
      <c r="T1816" s="5">
        <f t="shared" si="288"/>
        <v>1.0304708877267838E-8</v>
      </c>
      <c r="U1816" s="5">
        <f t="shared" si="289"/>
        <v>9.7530953812394419E-2</v>
      </c>
      <c r="V1816" s="5">
        <f t="shared" si="285"/>
        <v>2.4382738453098607E-3</v>
      </c>
      <c r="W1816" s="5">
        <f t="shared" si="286"/>
        <v>2E-3</v>
      </c>
      <c r="X1816" s="5">
        <f t="shared" si="287"/>
        <v>317691.38509823341</v>
      </c>
    </row>
    <row r="1817" spans="14:24" x14ac:dyDescent="0.2">
      <c r="N1817" s="5">
        <v>1735000</v>
      </c>
      <c r="O1817" s="5">
        <f t="shared" si="280"/>
        <v>25743707148.267284</v>
      </c>
      <c r="P1817" s="5">
        <f t="shared" si="281"/>
        <v>4.6809424923779452E-10</v>
      </c>
      <c r="Q1817" s="5">
        <f t="shared" si="282"/>
        <v>3.8387585044265365E-22</v>
      </c>
      <c r="R1817" s="5">
        <f t="shared" si="283"/>
        <v>3.7299498518873548E-11</v>
      </c>
      <c r="S1817" s="5">
        <f t="shared" si="284"/>
        <v>1.0291716127080414E-11</v>
      </c>
      <c r="T1817" s="5">
        <f t="shared" si="288"/>
        <v>1.0296044997483779E-8</v>
      </c>
      <c r="U1817" s="5">
        <f t="shared" si="289"/>
        <v>9.7530964108439422E-2</v>
      </c>
      <c r="V1817" s="5">
        <f t="shared" si="285"/>
        <v>2.4382741027109854E-3</v>
      </c>
      <c r="W1817" s="5">
        <f t="shared" si="286"/>
        <v>2E-3</v>
      </c>
      <c r="X1817" s="5">
        <f t="shared" si="287"/>
        <v>317874.59812308825</v>
      </c>
    </row>
    <row r="1818" spans="14:24" x14ac:dyDescent="0.2">
      <c r="N1818" s="5">
        <v>1736000</v>
      </c>
      <c r="O1818" s="5">
        <f t="shared" si="280"/>
        <v>25758545019.822483</v>
      </c>
      <c r="P1818" s="5">
        <f t="shared" si="281"/>
        <v>4.6783579453728539E-10</v>
      </c>
      <c r="Q1818" s="5">
        <f t="shared" si="282"/>
        <v>3.8366389629427352E-22</v>
      </c>
      <c r="R1818" s="5">
        <f t="shared" si="283"/>
        <v>3.731024610547288E-11</v>
      </c>
      <c r="S1818" s="5">
        <f t="shared" si="284"/>
        <v>1.0283070639784664E-11</v>
      </c>
      <c r="T1818" s="5">
        <f t="shared" si="288"/>
        <v>1.028739338343254E-8</v>
      </c>
      <c r="U1818" s="5">
        <f t="shared" si="289"/>
        <v>9.7530974395832803E-2</v>
      </c>
      <c r="V1818" s="5">
        <f t="shared" si="285"/>
        <v>2.43827435989582E-3</v>
      </c>
      <c r="W1818" s="5">
        <f t="shared" si="286"/>
        <v>2E-3</v>
      </c>
      <c r="X1818" s="5">
        <f t="shared" si="287"/>
        <v>318057.81114794302</v>
      </c>
    </row>
    <row r="1819" spans="14:24" x14ac:dyDescent="0.2">
      <c r="N1819" s="5">
        <v>1737000</v>
      </c>
      <c r="O1819" s="5">
        <f t="shared" si="280"/>
        <v>25773382891.377682</v>
      </c>
      <c r="P1819" s="5">
        <f t="shared" si="281"/>
        <v>4.6757763098686736E-10</v>
      </c>
      <c r="Q1819" s="5">
        <f t="shared" si="282"/>
        <v>3.8345218091295578E-22</v>
      </c>
      <c r="R1819" s="5">
        <f t="shared" si="283"/>
        <v>3.7320990597014683E-11</v>
      </c>
      <c r="S1819" s="5">
        <f t="shared" si="284"/>
        <v>1.0274437381618925E-11</v>
      </c>
      <c r="T1819" s="5">
        <f t="shared" si="288"/>
        <v>1.0278754010701795E-8</v>
      </c>
      <c r="U1819" s="5">
        <f t="shared" si="289"/>
        <v>9.7530984674586818E-2</v>
      </c>
      <c r="V1819" s="5">
        <f t="shared" si="285"/>
        <v>2.4382746168646703E-3</v>
      </c>
      <c r="W1819" s="5">
        <f t="shared" si="286"/>
        <v>2E-3</v>
      </c>
      <c r="X1819" s="5">
        <f t="shared" si="287"/>
        <v>318241.02417279786</v>
      </c>
    </row>
    <row r="1820" spans="14:24" x14ac:dyDescent="0.2">
      <c r="N1820" s="5">
        <v>1738000</v>
      </c>
      <c r="O1820" s="5">
        <f t="shared" si="280"/>
        <v>25788220762.932877</v>
      </c>
      <c r="P1820" s="5">
        <f t="shared" si="281"/>
        <v>4.6731975809138575E-10</v>
      </c>
      <c r="Q1820" s="5">
        <f t="shared" si="282"/>
        <v>3.8324070389263283E-22</v>
      </c>
      <c r="R1820" s="5">
        <f t="shared" si="283"/>
        <v>3.7331731996171336E-11</v>
      </c>
      <c r="S1820" s="5">
        <f t="shared" si="284"/>
        <v>1.0265816328264728E-11</v>
      </c>
      <c r="T1820" s="5">
        <f t="shared" si="288"/>
        <v>1.0270126854941827E-8</v>
      </c>
      <c r="U1820" s="5">
        <f t="shared" si="289"/>
        <v>9.7530994944713678E-2</v>
      </c>
      <c r="V1820" s="5">
        <f t="shared" si="285"/>
        <v>2.438274873617842E-3</v>
      </c>
      <c r="W1820" s="5">
        <f t="shared" si="286"/>
        <v>2E-3</v>
      </c>
      <c r="X1820" s="5">
        <f t="shared" si="287"/>
        <v>318424.23719765263</v>
      </c>
    </row>
    <row r="1821" spans="14:24" x14ac:dyDescent="0.2">
      <c r="N1821" s="5">
        <v>1739000</v>
      </c>
      <c r="O1821" s="5">
        <f t="shared" si="280"/>
        <v>25803058634.488075</v>
      </c>
      <c r="P1821" s="5">
        <f t="shared" si="281"/>
        <v>4.670621753568116E-10</v>
      </c>
      <c r="Q1821" s="5">
        <f t="shared" si="282"/>
        <v>3.8302946482816025E-22</v>
      </c>
      <c r="R1821" s="5">
        <f t="shared" si="283"/>
        <v>3.7342470305611359E-11</v>
      </c>
      <c r="S1821" s="5">
        <f t="shared" si="284"/>
        <v>1.0257207455465916E-11</v>
      </c>
      <c r="T1821" s="5">
        <f t="shared" si="288"/>
        <v>1.0261511891865322E-8</v>
      </c>
      <c r="U1821" s="5">
        <f t="shared" si="289"/>
        <v>9.7531005206225568E-2</v>
      </c>
      <c r="V1821" s="5">
        <f t="shared" si="285"/>
        <v>2.438275130155639E-3</v>
      </c>
      <c r="W1821" s="5">
        <f t="shared" si="286"/>
        <v>2E-3</v>
      </c>
      <c r="X1821" s="5">
        <f t="shared" si="287"/>
        <v>318607.45022250747</v>
      </c>
    </row>
    <row r="1822" spans="14:24" x14ac:dyDescent="0.2">
      <c r="N1822" s="5">
        <v>1740000</v>
      </c>
      <c r="O1822" s="5">
        <f t="shared" si="280"/>
        <v>25817896506.04327</v>
      </c>
      <c r="P1822" s="5">
        <f t="shared" si="281"/>
        <v>4.6680488229023927E-10</v>
      </c>
      <c r="Q1822" s="5">
        <f t="shared" si="282"/>
        <v>3.8281846331531472E-22</v>
      </c>
      <c r="R1822" s="5">
        <f t="shared" si="283"/>
        <v>3.7353205527999474E-11</v>
      </c>
      <c r="S1822" s="5">
        <f t="shared" si="284"/>
        <v>1.0248610739028426E-11</v>
      </c>
      <c r="T1822" s="5">
        <f t="shared" si="288"/>
        <v>1.0252909097247171E-8</v>
      </c>
      <c r="U1822" s="5">
        <f t="shared" si="289"/>
        <v>9.753101545913466E-2</v>
      </c>
      <c r="V1822" s="5">
        <f t="shared" si="285"/>
        <v>2.4382753864783664E-3</v>
      </c>
      <c r="W1822" s="5">
        <f t="shared" si="286"/>
        <v>2E-3</v>
      </c>
      <c r="X1822" s="5">
        <f t="shared" si="287"/>
        <v>318790.66324736224</v>
      </c>
    </row>
    <row r="1823" spans="14:24" x14ac:dyDescent="0.2">
      <c r="N1823" s="5">
        <v>1741000</v>
      </c>
      <c r="O1823" s="5">
        <f t="shared" si="280"/>
        <v>25832734377.598469</v>
      </c>
      <c r="P1823" s="5">
        <f t="shared" si="281"/>
        <v>4.6654787839988267E-10</v>
      </c>
      <c r="Q1823" s="5">
        <f t="shared" si="282"/>
        <v>3.8260769895079123E-22</v>
      </c>
      <c r="R1823" s="5">
        <f t="shared" si="283"/>
        <v>3.7363937665996533E-11</v>
      </c>
      <c r="S1823" s="5">
        <f t="shared" si="284"/>
        <v>1.0240026154820124E-11</v>
      </c>
      <c r="T1823" s="5">
        <f t="shared" si="288"/>
        <v>1.0244318446924277E-8</v>
      </c>
      <c r="U1823" s="5">
        <f t="shared" si="289"/>
        <v>9.7531025703453109E-2</v>
      </c>
      <c r="V1823" s="5">
        <f t="shared" si="285"/>
        <v>2.4382756425863276E-3</v>
      </c>
      <c r="W1823" s="5">
        <f t="shared" si="286"/>
        <v>2E-3</v>
      </c>
      <c r="X1823" s="5">
        <f t="shared" si="287"/>
        <v>318973.87627221708</v>
      </c>
    </row>
    <row r="1824" spans="14:24" x14ac:dyDescent="0.2">
      <c r="N1824" s="5">
        <v>1742000</v>
      </c>
      <c r="O1824" s="5">
        <f t="shared" si="280"/>
        <v>25847572249.153667</v>
      </c>
      <c r="P1824" s="5">
        <f t="shared" si="281"/>
        <v>4.6629116319507243E-10</v>
      </c>
      <c r="Q1824" s="5">
        <f t="shared" si="282"/>
        <v>3.8239717133220044E-22</v>
      </c>
      <c r="R1824" s="5">
        <f t="shared" si="283"/>
        <v>3.737466672225959E-11</v>
      </c>
      <c r="S1824" s="5">
        <f t="shared" si="284"/>
        <v>1.0231453678770599E-11</v>
      </c>
      <c r="T1824" s="5">
        <f t="shared" si="288"/>
        <v>1.0235739916795361E-8</v>
      </c>
      <c r="U1824" s="5">
        <f t="shared" si="289"/>
        <v>9.7531035939193031E-2</v>
      </c>
      <c r="V1824" s="5">
        <f t="shared" si="285"/>
        <v>2.4382758984798259E-3</v>
      </c>
      <c r="W1824" s="5">
        <f t="shared" si="286"/>
        <v>2E-3</v>
      </c>
      <c r="X1824" s="5">
        <f t="shared" si="287"/>
        <v>319157.08929707186</v>
      </c>
    </row>
    <row r="1825" spans="14:24" x14ac:dyDescent="0.2">
      <c r="N1825" s="5">
        <v>1743000</v>
      </c>
      <c r="O1825" s="5">
        <f t="shared" si="280"/>
        <v>25862410120.708862</v>
      </c>
      <c r="P1825" s="5">
        <f t="shared" si="281"/>
        <v>4.6603473618625268E-10</v>
      </c>
      <c r="Q1825" s="5">
        <f t="shared" si="282"/>
        <v>3.8218688005806611E-22</v>
      </c>
      <c r="R1825" s="5">
        <f t="shared" si="283"/>
        <v>3.7385392699441879E-11</v>
      </c>
      <c r="S1825" s="5">
        <f t="shared" si="284"/>
        <v>1.0222893286870961E-11</v>
      </c>
      <c r="T1825" s="5">
        <f t="shared" si="288"/>
        <v>1.0227173482820781E-8</v>
      </c>
      <c r="U1825" s="5">
        <f t="shared" si="289"/>
        <v>9.7531046166366514E-2</v>
      </c>
      <c r="V1825" s="5">
        <f t="shared" si="285"/>
        <v>2.4382761541591629E-3</v>
      </c>
      <c r="W1825" s="5">
        <f t="shared" si="286"/>
        <v>2E-3</v>
      </c>
      <c r="X1825" s="5">
        <f t="shared" si="287"/>
        <v>319340.30232192669</v>
      </c>
    </row>
    <row r="1826" spans="14:24" x14ac:dyDescent="0.2">
      <c r="N1826" s="5">
        <v>1744000</v>
      </c>
      <c r="O1826" s="5">
        <f t="shared" si="280"/>
        <v>25877247992.264061</v>
      </c>
      <c r="P1826" s="5">
        <f t="shared" si="281"/>
        <v>4.6577859688497749E-10</v>
      </c>
      <c r="Q1826" s="5">
        <f t="shared" si="282"/>
        <v>3.8197682472782248E-22</v>
      </c>
      <c r="R1826" s="5">
        <f t="shared" si="283"/>
        <v>3.7396115600192838E-11</v>
      </c>
      <c r="S1826" s="5">
        <f t="shared" si="284"/>
        <v>1.0214344955173663E-11</v>
      </c>
      <c r="T1826" s="5">
        <f t="shared" si="288"/>
        <v>1.0218619121022314E-8</v>
      </c>
      <c r="U1826" s="5">
        <f t="shared" si="289"/>
        <v>9.7531056384985632E-2</v>
      </c>
      <c r="V1826" s="5">
        <f t="shared" si="285"/>
        <v>2.4382764096246407E-3</v>
      </c>
      <c r="W1826" s="5">
        <f t="shared" si="286"/>
        <v>2E-3</v>
      </c>
      <c r="X1826" s="5">
        <f t="shared" si="287"/>
        <v>319523.51534678147</v>
      </c>
    </row>
    <row r="1827" spans="14:24" x14ac:dyDescent="0.2">
      <c r="N1827" s="5">
        <v>1745000</v>
      </c>
      <c r="O1827" s="5">
        <f t="shared" si="280"/>
        <v>25892085863.81926</v>
      </c>
      <c r="P1827" s="5">
        <f t="shared" si="281"/>
        <v>4.6552274480390824E-10</v>
      </c>
      <c r="Q1827" s="5">
        <f t="shared" si="282"/>
        <v>3.8176700494181165E-22</v>
      </c>
      <c r="R1827" s="5">
        <f t="shared" si="283"/>
        <v>3.7406835427158102E-11</v>
      </c>
      <c r="S1827" s="5">
        <f t="shared" si="284"/>
        <v>1.0205808659792295E-11</v>
      </c>
      <c r="T1827" s="5">
        <f t="shared" si="288"/>
        <v>1.0210076807482978E-8</v>
      </c>
      <c r="U1827" s="5">
        <f t="shared" si="289"/>
        <v>9.7531066595062443E-2</v>
      </c>
      <c r="V1827" s="5">
        <f t="shared" si="285"/>
        <v>2.438276664876561E-3</v>
      </c>
      <c r="W1827" s="5">
        <f t="shared" si="286"/>
        <v>2E-3</v>
      </c>
      <c r="X1827" s="5">
        <f t="shared" si="287"/>
        <v>319706.7283716363</v>
      </c>
    </row>
    <row r="1828" spans="14:24" x14ac:dyDescent="0.2">
      <c r="N1828" s="5">
        <v>1746000</v>
      </c>
      <c r="O1828" s="5">
        <f t="shared" si="280"/>
        <v>25906923735.374454</v>
      </c>
      <c r="P1828" s="5">
        <f t="shared" si="281"/>
        <v>4.6526717945681033E-10</v>
      </c>
      <c r="Q1828" s="5">
        <f t="shared" si="282"/>
        <v>3.8155742030128118E-22</v>
      </c>
      <c r="R1828" s="5">
        <f t="shared" si="283"/>
        <v>3.7417552182979506E-11</v>
      </c>
      <c r="S1828" s="5">
        <f t="shared" si="284"/>
        <v>1.0197284376901415E-11</v>
      </c>
      <c r="T1828" s="5">
        <f t="shared" si="288"/>
        <v>1.0201546518346855E-8</v>
      </c>
      <c r="U1828" s="5">
        <f t="shared" si="289"/>
        <v>9.7531076796608968E-2</v>
      </c>
      <c r="V1828" s="5">
        <f t="shared" si="285"/>
        <v>2.4382769199152244E-3</v>
      </c>
      <c r="W1828" s="5">
        <f t="shared" si="286"/>
        <v>2E-3</v>
      </c>
      <c r="X1828" s="5">
        <f t="shared" si="287"/>
        <v>319889.94139649108</v>
      </c>
    </row>
    <row r="1829" spans="14:24" x14ac:dyDescent="0.2">
      <c r="N1829" s="5">
        <v>1747000</v>
      </c>
      <c r="O1829" s="5">
        <f t="shared" si="280"/>
        <v>25921761606.929653</v>
      </c>
      <c r="P1829" s="5">
        <f t="shared" si="281"/>
        <v>4.6501190035854972E-10</v>
      </c>
      <c r="Q1829" s="5">
        <f t="shared" si="282"/>
        <v>3.8134807040838118E-22</v>
      </c>
      <c r="R1829" s="5">
        <f t="shared" si="283"/>
        <v>3.7428265870295121E-11</v>
      </c>
      <c r="S1829" s="5">
        <f t="shared" si="284"/>
        <v>1.0188772082736323E-11</v>
      </c>
      <c r="T1829" s="5">
        <f t="shared" si="288"/>
        <v>1.0193028229818868E-8</v>
      </c>
      <c r="U1829" s="5">
        <f t="shared" si="289"/>
        <v>9.7531086989637195E-2</v>
      </c>
      <c r="V1829" s="5">
        <f t="shared" si="285"/>
        <v>2.43827717474093E-3</v>
      </c>
      <c r="W1829" s="5">
        <f t="shared" si="286"/>
        <v>2E-3</v>
      </c>
      <c r="X1829" s="5">
        <f t="shared" si="287"/>
        <v>320073.15442134591</v>
      </c>
    </row>
    <row r="1830" spans="14:24" x14ac:dyDescent="0.2">
      <c r="N1830" s="5">
        <v>1748000</v>
      </c>
      <c r="O1830" s="5">
        <f t="shared" si="280"/>
        <v>25936599478.484852</v>
      </c>
      <c r="P1830" s="5">
        <f t="shared" si="281"/>
        <v>4.647569070250901E-10</v>
      </c>
      <c r="Q1830" s="5">
        <f t="shared" si="282"/>
        <v>3.8113895486616208E-22</v>
      </c>
      <c r="R1830" s="5">
        <f t="shared" si="283"/>
        <v>3.7438976491739228E-11</v>
      </c>
      <c r="S1830" s="5">
        <f t="shared" si="284"/>
        <v>1.0180271753592915E-11</v>
      </c>
      <c r="T1830" s="5">
        <f t="shared" si="288"/>
        <v>1.0184521918164618E-8</v>
      </c>
      <c r="U1830" s="5">
        <f t="shared" si="289"/>
        <v>9.7531097174159115E-2</v>
      </c>
      <c r="V1830" s="5">
        <f t="shared" si="285"/>
        <v>2.4382774293539777E-3</v>
      </c>
      <c r="W1830" s="5">
        <f t="shared" si="286"/>
        <v>2E-3</v>
      </c>
      <c r="X1830" s="5">
        <f t="shared" si="287"/>
        <v>320256.36744620069</v>
      </c>
    </row>
    <row r="1831" spans="14:24" x14ac:dyDescent="0.2">
      <c r="N1831" s="5">
        <v>1749000</v>
      </c>
      <c r="O1831" s="5">
        <f t="shared" si="280"/>
        <v>25951437350.040047</v>
      </c>
      <c r="P1831" s="5">
        <f t="shared" si="281"/>
        <v>4.6450219897349019E-10</v>
      </c>
      <c r="Q1831" s="5">
        <f t="shared" si="282"/>
        <v>3.8093007327857212E-22</v>
      </c>
      <c r="R1831" s="5">
        <f t="shared" si="283"/>
        <v>3.744968404994235E-11</v>
      </c>
      <c r="S1831" s="5">
        <f t="shared" si="284"/>
        <v>1.0171783365827456E-11</v>
      </c>
      <c r="T1831" s="5">
        <f t="shared" si="288"/>
        <v>1.0176027559710186E-8</v>
      </c>
      <c r="U1831" s="5">
        <f t="shared" si="289"/>
        <v>9.7531107350186677E-2</v>
      </c>
      <c r="V1831" s="5">
        <f t="shared" si="285"/>
        <v>2.438277683754667E-3</v>
      </c>
      <c r="W1831" s="5">
        <f t="shared" si="286"/>
        <v>2E-3</v>
      </c>
      <c r="X1831" s="5">
        <f t="shared" si="287"/>
        <v>320439.58047105552</v>
      </c>
    </row>
    <row r="1832" spans="14:24" x14ac:dyDescent="0.2">
      <c r="N1832" s="5">
        <v>1750000</v>
      </c>
      <c r="O1832" s="5">
        <f t="shared" si="280"/>
        <v>25966275221.595245</v>
      </c>
      <c r="P1832" s="5">
        <f t="shared" si="281"/>
        <v>4.6424777572189974E-10</v>
      </c>
      <c r="Q1832" s="5">
        <f t="shared" si="282"/>
        <v>3.8072142525045451E-22</v>
      </c>
      <c r="R1832" s="5">
        <f t="shared" si="283"/>
        <v>3.7460388547531246E-11</v>
      </c>
      <c r="S1832" s="5">
        <f t="shared" si="284"/>
        <v>1.0163306895856418E-11</v>
      </c>
      <c r="T1832" s="5">
        <f t="shared" si="288"/>
        <v>1.0167545130841936E-8</v>
      </c>
      <c r="U1832" s="5">
        <f t="shared" si="289"/>
        <v>9.7531117517731802E-2</v>
      </c>
      <c r="V1832" s="5">
        <f t="shared" si="285"/>
        <v>2.4382779379432951E-3</v>
      </c>
      <c r="W1832" s="5">
        <f t="shared" si="286"/>
        <v>2E-3</v>
      </c>
      <c r="X1832" s="5">
        <f t="shared" si="287"/>
        <v>320622.7934959103</v>
      </c>
    </row>
    <row r="1833" spans="14:24" x14ac:dyDescent="0.2">
      <c r="N1833" s="5">
        <v>1751000</v>
      </c>
      <c r="O1833" s="5">
        <f t="shared" si="280"/>
        <v>25981113093.15044</v>
      </c>
      <c r="P1833" s="5">
        <f t="shared" si="281"/>
        <v>4.63993636789557E-10</v>
      </c>
      <c r="Q1833" s="5">
        <f t="shared" si="282"/>
        <v>3.805130103875449E-22</v>
      </c>
      <c r="R1833" s="5">
        <f t="shared" si="283"/>
        <v>3.7471089987128931E-11</v>
      </c>
      <c r="S1833" s="5">
        <f t="shared" si="284"/>
        <v>1.0154842320156272E-11</v>
      </c>
      <c r="T1833" s="5">
        <f t="shared" si="288"/>
        <v>1.0159074608006345E-8</v>
      </c>
      <c r="U1833" s="5">
        <f t="shared" si="289"/>
        <v>9.7531127676806412E-2</v>
      </c>
      <c r="V1833" s="5">
        <f t="shared" si="285"/>
        <v>2.4382781919201602E-3</v>
      </c>
      <c r="W1833" s="5">
        <f t="shared" si="286"/>
        <v>2E-3</v>
      </c>
      <c r="X1833" s="5">
        <f t="shared" si="287"/>
        <v>320806.00652076514</v>
      </c>
    </row>
    <row r="1834" spans="14:24" x14ac:dyDescent="0.2">
      <c r="N1834" s="5">
        <v>1752000</v>
      </c>
      <c r="O1834" s="5">
        <f t="shared" si="280"/>
        <v>25995950964.705639</v>
      </c>
      <c r="P1834" s="5">
        <f t="shared" si="281"/>
        <v>4.637397816967855E-10</v>
      </c>
      <c r="Q1834" s="5">
        <f t="shared" si="282"/>
        <v>3.803048282964692E-22</v>
      </c>
      <c r="R1834" s="5">
        <f t="shared" si="283"/>
        <v>3.7481788371354672E-11</v>
      </c>
      <c r="S1834" s="5">
        <f t="shared" si="284"/>
        <v>1.0146389615263319E-11</v>
      </c>
      <c r="T1834" s="5">
        <f t="shared" si="288"/>
        <v>1.0150615967709795E-8</v>
      </c>
      <c r="U1834" s="5">
        <f t="shared" si="289"/>
        <v>9.7531137827422384E-2</v>
      </c>
      <c r="V1834" s="5">
        <f t="shared" si="285"/>
        <v>2.4382784456855595E-3</v>
      </c>
      <c r="W1834" s="5">
        <f t="shared" si="286"/>
        <v>2E-3</v>
      </c>
      <c r="X1834" s="5">
        <f t="shared" si="287"/>
        <v>320989.21954561991</v>
      </c>
    </row>
    <row r="1835" spans="14:24" x14ac:dyDescent="0.2">
      <c r="N1835" s="5">
        <v>1753000</v>
      </c>
      <c r="O1835" s="5">
        <f t="shared" si="280"/>
        <v>26010788836.260838</v>
      </c>
      <c r="P1835" s="5">
        <f t="shared" si="281"/>
        <v>4.6348620996499128E-10</v>
      </c>
      <c r="Q1835" s="5">
        <f t="shared" si="282"/>
        <v>3.8009687858474078E-22</v>
      </c>
      <c r="R1835" s="5">
        <f t="shared" si="283"/>
        <v>3.7492483702823988E-11</v>
      </c>
      <c r="S1835" s="5">
        <f t="shared" si="284"/>
        <v>1.0137948757773493E-11</v>
      </c>
      <c r="T1835" s="5">
        <f t="shared" si="288"/>
        <v>1.0142169186518405E-8</v>
      </c>
      <c r="U1835" s="5">
        <f t="shared" si="289"/>
        <v>9.7531147969591572E-2</v>
      </c>
      <c r="V1835" s="5">
        <f t="shared" si="285"/>
        <v>2.4382786992397892E-3</v>
      </c>
      <c r="W1835" s="5">
        <f t="shared" si="286"/>
        <v>2E-3</v>
      </c>
      <c r="X1835" s="5">
        <f t="shared" si="287"/>
        <v>321172.43257047475</v>
      </c>
    </row>
    <row r="1836" spans="14:24" x14ac:dyDescent="0.2">
      <c r="N1836" s="5">
        <v>1754000</v>
      </c>
      <c r="O1836" s="5">
        <f t="shared" si="280"/>
        <v>26025626707.816032</v>
      </c>
      <c r="P1836" s="5">
        <f t="shared" si="281"/>
        <v>4.6323292111665944E-10</v>
      </c>
      <c r="Q1836" s="5">
        <f t="shared" si="282"/>
        <v>3.7988916086075815E-22</v>
      </c>
      <c r="R1836" s="5">
        <f t="shared" si="283"/>
        <v>3.7503175984148684E-11</v>
      </c>
      <c r="S1836" s="5">
        <f t="shared" si="284"/>
        <v>1.0129519724342181E-11</v>
      </c>
      <c r="T1836" s="5">
        <f t="shared" si="288"/>
        <v>1.0133734241057837E-8</v>
      </c>
      <c r="U1836" s="5">
        <f t="shared" si="289"/>
        <v>9.7531158103325813E-2</v>
      </c>
      <c r="V1836" s="5">
        <f t="shared" si="285"/>
        <v>2.4382789525831455E-3</v>
      </c>
      <c r="W1836" s="5">
        <f t="shared" si="286"/>
        <v>2E-3</v>
      </c>
      <c r="X1836" s="5">
        <f t="shared" si="287"/>
        <v>321355.64559532952</v>
      </c>
    </row>
    <row r="1837" spans="14:24" x14ac:dyDescent="0.2">
      <c r="N1837" s="5">
        <v>1755000</v>
      </c>
      <c r="O1837" s="5">
        <f t="shared" si="280"/>
        <v>26040464579.371231</v>
      </c>
      <c r="P1837" s="5">
        <f t="shared" si="281"/>
        <v>4.6297991467535102E-10</v>
      </c>
      <c r="Q1837" s="5">
        <f t="shared" si="282"/>
        <v>3.7968167473380212E-22</v>
      </c>
      <c r="R1837" s="5">
        <f t="shared" si="283"/>
        <v>3.7513865217936827E-11</v>
      </c>
      <c r="S1837" s="5">
        <f t="shared" si="284"/>
        <v>1.0121102491684031E-11</v>
      </c>
      <c r="T1837" s="5">
        <f t="shared" si="288"/>
        <v>1.0125311108013107E-8</v>
      </c>
      <c r="U1837" s="5">
        <f t="shared" si="289"/>
        <v>9.7531168228636916E-2</v>
      </c>
      <c r="V1837" s="5">
        <f t="shared" si="285"/>
        <v>2.4382792057159228E-3</v>
      </c>
      <c r="W1837" s="5">
        <f t="shared" si="286"/>
        <v>2E-3</v>
      </c>
      <c r="X1837" s="5">
        <f t="shared" si="287"/>
        <v>321538.85862018436</v>
      </c>
    </row>
    <row r="1838" spans="14:24" x14ac:dyDescent="0.2">
      <c r="N1838" s="5">
        <v>1756000</v>
      </c>
      <c r="O1838" s="5">
        <f t="shared" si="280"/>
        <v>26055302450.92643</v>
      </c>
      <c r="P1838" s="5">
        <f t="shared" si="281"/>
        <v>4.6272719016570041E-10</v>
      </c>
      <c r="Q1838" s="5">
        <f t="shared" si="282"/>
        <v>3.7947441981403372E-22</v>
      </c>
      <c r="R1838" s="5">
        <f t="shared" si="283"/>
        <v>3.7524551406792788E-11</v>
      </c>
      <c r="S1838" s="5">
        <f t="shared" si="284"/>
        <v>1.0112697036572775E-11</v>
      </c>
      <c r="T1838" s="5">
        <f t="shared" si="288"/>
        <v>1.0116899764128403E-8</v>
      </c>
      <c r="U1838" s="5">
        <f t="shared" si="289"/>
        <v>9.7531178345536679E-2</v>
      </c>
      <c r="V1838" s="5">
        <f t="shared" si="285"/>
        <v>2.438279458638417E-3</v>
      </c>
      <c r="W1838" s="5">
        <f t="shared" si="286"/>
        <v>2E-3</v>
      </c>
      <c r="X1838" s="5">
        <f t="shared" si="287"/>
        <v>321722.07164503913</v>
      </c>
    </row>
    <row r="1839" spans="14:24" x14ac:dyDescent="0.2">
      <c r="N1839" s="5">
        <v>1757000</v>
      </c>
      <c r="O1839" s="5">
        <f t="shared" si="280"/>
        <v>26070140322.481625</v>
      </c>
      <c r="P1839" s="5">
        <f t="shared" si="281"/>
        <v>4.6247474711341224E-10</v>
      </c>
      <c r="Q1839" s="5">
        <f t="shared" si="282"/>
        <v>3.7926739571249165E-22</v>
      </c>
      <c r="R1839" s="5">
        <f t="shared" si="283"/>
        <v>3.7535234553317212E-11</v>
      </c>
      <c r="S1839" s="5">
        <f t="shared" si="284"/>
        <v>1.0104303335841051E-11</v>
      </c>
      <c r="T1839" s="5">
        <f t="shared" si="288"/>
        <v>1.0108500186206913E-8</v>
      </c>
      <c r="U1839" s="5">
        <f t="shared" si="289"/>
        <v>9.7531188454036868E-2</v>
      </c>
      <c r="V1839" s="5">
        <f t="shared" si="285"/>
        <v>2.4382797113509215E-3</v>
      </c>
      <c r="W1839" s="5">
        <f t="shared" si="286"/>
        <v>2E-3</v>
      </c>
      <c r="X1839" s="5">
        <f t="shared" si="287"/>
        <v>321905.28466989397</v>
      </c>
    </row>
    <row r="1840" spans="14:24" x14ac:dyDescent="0.2">
      <c r="N1840" s="5">
        <v>1758000</v>
      </c>
      <c r="O1840" s="5">
        <f t="shared" si="280"/>
        <v>26084978194.036823</v>
      </c>
      <c r="P1840" s="5">
        <f t="shared" si="281"/>
        <v>4.6222258504525766E-10</v>
      </c>
      <c r="Q1840" s="5">
        <f t="shared" si="282"/>
        <v>3.7906060204108927E-22</v>
      </c>
      <c r="R1840" s="5">
        <f t="shared" si="283"/>
        <v>3.7545914660107062E-11</v>
      </c>
      <c r="S1840" s="5">
        <f t="shared" si="284"/>
        <v>1.0095921366380194E-11</v>
      </c>
      <c r="T1840" s="5">
        <f t="shared" si="288"/>
        <v>1.0100112351110624E-8</v>
      </c>
      <c r="U1840" s="5">
        <f t="shared" si="289"/>
        <v>9.7531198554149226E-2</v>
      </c>
      <c r="V1840" s="5">
        <f t="shared" si="285"/>
        <v>2.4382799638537306E-3</v>
      </c>
      <c r="W1840" s="5">
        <f t="shared" si="286"/>
        <v>2E-3</v>
      </c>
      <c r="X1840" s="5">
        <f t="shared" si="287"/>
        <v>322088.49769474874</v>
      </c>
    </row>
    <row r="1841" spans="14:24" x14ac:dyDescent="0.2">
      <c r="N1841" s="5">
        <v>1759000</v>
      </c>
      <c r="O1841" s="5">
        <f t="shared" si="280"/>
        <v>26099816065.592022</v>
      </c>
      <c r="P1841" s="5">
        <f t="shared" si="281"/>
        <v>4.6197070348907261E-10</v>
      </c>
      <c r="Q1841" s="5">
        <f t="shared" si="282"/>
        <v>3.788540384126132E-22</v>
      </c>
      <c r="R1841" s="5">
        <f t="shared" si="283"/>
        <v>3.7556591729755597E-11</v>
      </c>
      <c r="S1841" s="5">
        <f t="shared" si="284"/>
        <v>1.0087551105140096E-11</v>
      </c>
      <c r="T1841" s="5">
        <f t="shared" si="288"/>
        <v>1.0091736235760145E-8</v>
      </c>
      <c r="U1841" s="5">
        <f t="shared" si="289"/>
        <v>9.7531208645885464E-2</v>
      </c>
      <c r="V1841" s="5">
        <f t="shared" si="285"/>
        <v>2.4382802161471368E-3</v>
      </c>
      <c r="W1841" s="5">
        <f t="shared" si="286"/>
        <v>2E-3</v>
      </c>
      <c r="X1841" s="5">
        <f t="shared" si="287"/>
        <v>322271.71071960358</v>
      </c>
    </row>
    <row r="1842" spans="14:24" x14ac:dyDescent="0.2">
      <c r="N1842" s="5">
        <v>1760000</v>
      </c>
      <c r="O1842" s="5">
        <f t="shared" si="280"/>
        <v>26114653937.147217</v>
      </c>
      <c r="P1842" s="5">
        <f t="shared" si="281"/>
        <v>4.6171910197375345E-10</v>
      </c>
      <c r="Q1842" s="5">
        <f t="shared" si="282"/>
        <v>3.7864770444071958E-22</v>
      </c>
      <c r="R1842" s="5">
        <f t="shared" si="283"/>
        <v>3.7567265764852396E-11</v>
      </c>
      <c r="S1842" s="5">
        <f t="shared" si="284"/>
        <v>1.0079192529128979E-11</v>
      </c>
      <c r="T1842" s="5">
        <f t="shared" si="288"/>
        <v>1.0083371817134538E-8</v>
      </c>
      <c r="U1842" s="5">
        <f t="shared" si="289"/>
        <v>9.7531218729257282E-2</v>
      </c>
      <c r="V1842" s="5">
        <f t="shared" si="285"/>
        <v>2.4382804682314321E-3</v>
      </c>
      <c r="W1842" s="5">
        <f t="shared" si="286"/>
        <v>2E-3</v>
      </c>
      <c r="X1842" s="5">
        <f t="shared" si="287"/>
        <v>322454.92374445836</v>
      </c>
    </row>
    <row r="1843" spans="14:24" x14ac:dyDescent="0.2">
      <c r="N1843" s="5">
        <v>1761000</v>
      </c>
      <c r="O1843" s="5">
        <f t="shared" si="280"/>
        <v>26129491808.702415</v>
      </c>
      <c r="P1843" s="5">
        <f t="shared" si="281"/>
        <v>4.6146778002925515E-10</v>
      </c>
      <c r="Q1843" s="5">
        <f t="shared" si="282"/>
        <v>3.7844159973993273E-22</v>
      </c>
      <c r="R1843" s="5">
        <f t="shared" si="283"/>
        <v>3.757793676798334E-11</v>
      </c>
      <c r="S1843" s="5">
        <f t="shared" si="284"/>
        <v>1.0070845615413253E-11</v>
      </c>
      <c r="T1843" s="5">
        <f t="shared" si="288"/>
        <v>1.0075019072271115E-8</v>
      </c>
      <c r="U1843" s="5">
        <f t="shared" si="289"/>
        <v>9.7531228804276351E-2</v>
      </c>
      <c r="V1843" s="5">
        <f t="shared" si="285"/>
        <v>2.4382807201069087E-3</v>
      </c>
      <c r="W1843" s="5">
        <f t="shared" si="286"/>
        <v>2E-3</v>
      </c>
      <c r="X1843" s="5">
        <f t="shared" si="287"/>
        <v>322638.13676931319</v>
      </c>
    </row>
    <row r="1844" spans="14:24" x14ac:dyDescent="0.2">
      <c r="N1844" s="5">
        <v>1762000</v>
      </c>
      <c r="O1844" s="5">
        <f t="shared" si="280"/>
        <v>26144329680.25761</v>
      </c>
      <c r="P1844" s="5">
        <f t="shared" si="281"/>
        <v>4.612167371865874E-10</v>
      </c>
      <c r="Q1844" s="5">
        <f t="shared" si="282"/>
        <v>3.7823572392564205E-22</v>
      </c>
      <c r="R1844" s="5">
        <f t="shared" si="283"/>
        <v>3.7588604741730689E-11</v>
      </c>
      <c r="S1844" s="5">
        <f t="shared" si="284"/>
        <v>1.0062510341117307E-11</v>
      </c>
      <c r="T1844" s="5">
        <f t="shared" si="288"/>
        <v>1.0066677978265279E-8</v>
      </c>
      <c r="U1844" s="5">
        <f t="shared" si="289"/>
        <v>9.7531238870954329E-2</v>
      </c>
      <c r="V1844" s="5">
        <f t="shared" si="285"/>
        <v>2.4382809717738581E-3</v>
      </c>
      <c r="W1844" s="5">
        <f t="shared" si="286"/>
        <v>2E-3</v>
      </c>
      <c r="X1844" s="5">
        <f t="shared" si="287"/>
        <v>322821.34979416797</v>
      </c>
    </row>
    <row r="1845" spans="14:24" x14ac:dyDescent="0.2">
      <c r="N1845" s="5">
        <v>1763000</v>
      </c>
      <c r="O1845" s="5">
        <f t="shared" si="280"/>
        <v>26159167551.812809</v>
      </c>
      <c r="P1845" s="5">
        <f t="shared" si="281"/>
        <v>4.6096597297781236E-10</v>
      </c>
      <c r="Q1845" s="5">
        <f t="shared" si="282"/>
        <v>3.7803007661409989E-22</v>
      </c>
      <c r="R1845" s="5">
        <f t="shared" si="283"/>
        <v>3.7599269688672976E-11</v>
      </c>
      <c r="S1845" s="5">
        <f t="shared" si="284"/>
        <v>1.0054186683423352E-11</v>
      </c>
      <c r="T1845" s="5">
        <f t="shared" si="288"/>
        <v>1.0058348512270329E-8</v>
      </c>
      <c r="U1845" s="5">
        <f t="shared" si="289"/>
        <v>9.7531248929302844E-2</v>
      </c>
      <c r="V1845" s="5">
        <f t="shared" si="285"/>
        <v>2.4382812232325709E-3</v>
      </c>
      <c r="W1845" s="5">
        <f t="shared" si="286"/>
        <v>2E-3</v>
      </c>
      <c r="X1845" s="5">
        <f t="shared" si="287"/>
        <v>323004.5628190228</v>
      </c>
    </row>
    <row r="1846" spans="14:24" x14ac:dyDescent="0.2">
      <c r="N1846" s="5">
        <v>1764000</v>
      </c>
      <c r="O1846" s="5">
        <f t="shared" si="280"/>
        <v>26174005423.368008</v>
      </c>
      <c r="P1846" s="5">
        <f t="shared" si="281"/>
        <v>4.6071548693604097E-10</v>
      </c>
      <c r="Q1846" s="5">
        <f t="shared" si="282"/>
        <v>3.7782465742241876E-22</v>
      </c>
      <c r="R1846" s="5">
        <f t="shared" si="283"/>
        <v>3.7609931611385132E-11</v>
      </c>
      <c r="S1846" s="5">
        <f t="shared" si="284"/>
        <v>1.0045874619571218E-11</v>
      </c>
      <c r="T1846" s="5">
        <f t="shared" si="288"/>
        <v>1.0050030651497284E-8</v>
      </c>
      <c r="U1846" s="5">
        <f t="shared" si="289"/>
        <v>9.7531258979333499E-2</v>
      </c>
      <c r="V1846" s="5">
        <f t="shared" si="285"/>
        <v>2.4382814744833376E-3</v>
      </c>
      <c r="W1846" s="5">
        <f t="shared" si="286"/>
        <v>2E-3</v>
      </c>
      <c r="X1846" s="5">
        <f t="shared" si="287"/>
        <v>323187.77584387758</v>
      </c>
    </row>
    <row r="1847" spans="14:24" x14ac:dyDescent="0.2">
      <c r="N1847" s="5">
        <v>1765000</v>
      </c>
      <c r="O1847" s="5">
        <f t="shared" si="280"/>
        <v>26188843294.923203</v>
      </c>
      <c r="P1847" s="5">
        <f t="shared" si="281"/>
        <v>4.6046527859543091E-10</v>
      </c>
      <c r="Q1847" s="5">
        <f t="shared" si="282"/>
        <v>3.7761946596856959E-22</v>
      </c>
      <c r="R1847" s="5">
        <f t="shared" si="283"/>
        <v>3.7620590512438409E-11</v>
      </c>
      <c r="S1847" s="5">
        <f t="shared" si="284"/>
        <v>1.0037574126858209E-11</v>
      </c>
      <c r="T1847" s="5">
        <f t="shared" si="288"/>
        <v>1.0041724373214714E-8</v>
      </c>
      <c r="U1847" s="5">
        <f t="shared" si="289"/>
        <v>9.7531269021057868E-2</v>
      </c>
      <c r="V1847" s="5">
        <f t="shared" si="285"/>
        <v>2.4382817255264467E-3</v>
      </c>
      <c r="W1847" s="5">
        <f t="shared" si="286"/>
        <v>2E-3</v>
      </c>
      <c r="X1847" s="5">
        <f t="shared" si="287"/>
        <v>323370.98886873241</v>
      </c>
    </row>
    <row r="1848" spans="14:24" x14ac:dyDescent="0.2">
      <c r="N1848" s="5">
        <v>1766000</v>
      </c>
      <c r="O1848" s="5">
        <f t="shared" si="280"/>
        <v>26203681166.478401</v>
      </c>
      <c r="P1848" s="5">
        <f t="shared" si="281"/>
        <v>4.6021534749118271E-10</v>
      </c>
      <c r="Q1848" s="5">
        <f t="shared" si="282"/>
        <v>3.7741450187137854E-22</v>
      </c>
      <c r="R1848" s="5">
        <f t="shared" si="283"/>
        <v>3.7631246394400419E-11</v>
      </c>
      <c r="S1848" s="5">
        <f t="shared" si="284"/>
        <v>1.0029285182638892E-11</v>
      </c>
      <c r="T1848" s="5">
        <f t="shared" si="288"/>
        <v>1.0033429654748551E-8</v>
      </c>
      <c r="U1848" s="5">
        <f t="shared" si="289"/>
        <v>9.7531279054487524E-2</v>
      </c>
      <c r="V1848" s="5">
        <f t="shared" si="285"/>
        <v>2.4382819763621882E-3</v>
      </c>
      <c r="W1848" s="5">
        <f t="shared" si="286"/>
        <v>2E-3</v>
      </c>
      <c r="X1848" s="5">
        <f t="shared" si="287"/>
        <v>323554.20189358719</v>
      </c>
    </row>
    <row r="1849" spans="14:24" x14ac:dyDescent="0.2">
      <c r="N1849" s="5">
        <v>1767000</v>
      </c>
      <c r="O1849" s="5">
        <f t="shared" si="280"/>
        <v>26218519038.0336</v>
      </c>
      <c r="P1849" s="5">
        <f t="shared" si="281"/>
        <v>4.5996569315953773E-10</v>
      </c>
      <c r="Q1849" s="5">
        <f t="shared" si="282"/>
        <v>3.7720976475052532E-22</v>
      </c>
      <c r="R1849" s="5">
        <f t="shared" si="283"/>
        <v>3.7641899259835159E-11</v>
      </c>
      <c r="S1849" s="5">
        <f t="shared" si="284"/>
        <v>1.0021007764324939E-11</v>
      </c>
      <c r="T1849" s="5">
        <f t="shared" si="288"/>
        <v>1.0025146473481916E-8</v>
      </c>
      <c r="U1849" s="5">
        <f t="shared" si="289"/>
        <v>9.7531289079634001E-2</v>
      </c>
      <c r="V1849" s="5">
        <f t="shared" si="285"/>
        <v>2.4382822269908501E-3</v>
      </c>
      <c r="W1849" s="5">
        <f t="shared" si="286"/>
        <v>2E-3</v>
      </c>
      <c r="X1849" s="5">
        <f t="shared" si="287"/>
        <v>323737.41491844202</v>
      </c>
    </row>
    <row r="1850" spans="14:24" x14ac:dyDescent="0.2">
      <c r="N1850" s="5">
        <v>1768000</v>
      </c>
      <c r="O1850" s="5">
        <f t="shared" si="280"/>
        <v>26233356909.588795</v>
      </c>
      <c r="P1850" s="5">
        <f t="shared" si="281"/>
        <v>4.5971631513777449E-10</v>
      </c>
      <c r="Q1850" s="5">
        <f t="shared" si="282"/>
        <v>3.7700525422654013E-22</v>
      </c>
      <c r="R1850" s="5">
        <f t="shared" si="283"/>
        <v>3.7652549111302979E-11</v>
      </c>
      <c r="S1850" s="5">
        <f t="shared" si="284"/>
        <v>1.0012741849384945E-11</v>
      </c>
      <c r="T1850" s="5">
        <f t="shared" si="288"/>
        <v>1.0016874806854943E-8</v>
      </c>
      <c r="U1850" s="5">
        <f t="shared" si="289"/>
        <v>9.7531299096508803E-2</v>
      </c>
      <c r="V1850" s="5">
        <f t="shared" si="285"/>
        <v>2.43828247741272E-3</v>
      </c>
      <c r="W1850" s="5">
        <f t="shared" si="286"/>
        <v>2E-3</v>
      </c>
      <c r="X1850" s="5">
        <f t="shared" si="287"/>
        <v>323920.6279432968</v>
      </c>
    </row>
    <row r="1851" spans="14:24" x14ac:dyDescent="0.2">
      <c r="N1851" s="5">
        <v>1769000</v>
      </c>
      <c r="O1851" s="5">
        <f t="shared" si="280"/>
        <v>26248194781.143993</v>
      </c>
      <c r="P1851" s="5">
        <f t="shared" si="281"/>
        <v>4.5946721296420601E-10</v>
      </c>
      <c r="Q1851" s="5">
        <f t="shared" si="282"/>
        <v>3.7680096992080166E-22</v>
      </c>
      <c r="R1851" s="5">
        <f t="shared" si="283"/>
        <v>3.7663195951360616E-11</v>
      </c>
      <c r="S1851" s="5">
        <f t="shared" si="284"/>
        <v>1.0004487415344255E-11</v>
      </c>
      <c r="T1851" s="5">
        <f t="shared" si="288"/>
        <v>1.00086146323646E-8</v>
      </c>
      <c r="U1851" s="5">
        <f t="shared" si="289"/>
        <v>9.7531309105123434E-2</v>
      </c>
      <c r="V1851" s="5">
        <f t="shared" si="285"/>
        <v>2.4382827276280858E-3</v>
      </c>
      <c r="W1851" s="5">
        <f t="shared" si="286"/>
        <v>2E-3</v>
      </c>
      <c r="X1851" s="5">
        <f t="shared" si="287"/>
        <v>324103.84096815164</v>
      </c>
    </row>
    <row r="1852" spans="14:24" x14ac:dyDescent="0.2">
      <c r="N1852" s="5">
        <v>1770000</v>
      </c>
      <c r="O1852" s="5">
        <f t="shared" si="280"/>
        <v>26263032652.699192</v>
      </c>
      <c r="P1852" s="5">
        <f t="shared" si="281"/>
        <v>4.5921838617817737E-10</v>
      </c>
      <c r="Q1852" s="5">
        <f t="shared" si="282"/>
        <v>3.7659691145553489E-22</v>
      </c>
      <c r="R1852" s="5">
        <f t="shared" si="283"/>
        <v>3.7673839782561195E-11</v>
      </c>
      <c r="S1852" s="5">
        <f t="shared" si="284"/>
        <v>9.9962444397847875E-12</v>
      </c>
      <c r="T1852" s="5">
        <f t="shared" si="288"/>
        <v>1.0000365927564521E-8</v>
      </c>
      <c r="U1852" s="5">
        <f t="shared" si="289"/>
        <v>9.7531319105489359E-2</v>
      </c>
      <c r="V1852" s="5">
        <f t="shared" si="285"/>
        <v>2.4382829776372341E-3</v>
      </c>
      <c r="W1852" s="5">
        <f t="shared" si="286"/>
        <v>2E-3</v>
      </c>
      <c r="X1852" s="5">
        <f t="shared" si="287"/>
        <v>324287.05399300641</v>
      </c>
    </row>
    <row r="1853" spans="14:24" x14ac:dyDescent="0.2">
      <c r="N1853" s="5">
        <v>1771000</v>
      </c>
      <c r="O1853" s="5">
        <f t="shared" si="280"/>
        <v>26277870524.254387</v>
      </c>
      <c r="P1853" s="5">
        <f t="shared" si="281"/>
        <v>4.5896983432006204E-10</v>
      </c>
      <c r="Q1853" s="5">
        <f t="shared" si="282"/>
        <v>3.7639307845380824E-22</v>
      </c>
      <c r="R1853" s="5">
        <f t="shared" si="283"/>
        <v>3.7684480607454242E-11</v>
      </c>
      <c r="S1853" s="5">
        <f t="shared" si="284"/>
        <v>9.9880129003448641E-12</v>
      </c>
      <c r="T1853" s="5">
        <f t="shared" si="288"/>
        <v>9.9921286700648257E-9</v>
      </c>
      <c r="U1853" s="5">
        <f t="shared" si="289"/>
        <v>9.7531329097618025E-2</v>
      </c>
      <c r="V1853" s="5">
        <f t="shared" si="285"/>
        <v>2.4382832274404504E-3</v>
      </c>
      <c r="W1853" s="5">
        <f t="shared" si="286"/>
        <v>2E-3</v>
      </c>
      <c r="X1853" s="5">
        <f t="shared" si="287"/>
        <v>324470.26701786125</v>
      </c>
    </row>
    <row r="1854" spans="14:24" x14ac:dyDescent="0.2">
      <c r="N1854" s="5">
        <v>1772000</v>
      </c>
      <c r="O1854" s="5">
        <f t="shared" si="280"/>
        <v>26292708395.809586</v>
      </c>
      <c r="P1854" s="5">
        <f t="shared" si="281"/>
        <v>4.5872155693125967E-10</v>
      </c>
      <c r="Q1854" s="5">
        <f t="shared" si="282"/>
        <v>3.761894705395316E-22</v>
      </c>
      <c r="R1854" s="5">
        <f t="shared" si="283"/>
        <v>3.7695118428585665E-11</v>
      </c>
      <c r="S1854" s="5">
        <f t="shared" si="284"/>
        <v>9.9797927747190282E-12</v>
      </c>
      <c r="T1854" s="5">
        <f t="shared" si="288"/>
        <v>9.9839028375319446E-9</v>
      </c>
      <c r="U1854" s="5">
        <f t="shared" si="289"/>
        <v>9.7531339081520868E-2</v>
      </c>
      <c r="V1854" s="5">
        <f t="shared" si="285"/>
        <v>2.4382834770380218E-3</v>
      </c>
      <c r="W1854" s="5">
        <f t="shared" si="286"/>
        <v>2E-3</v>
      </c>
      <c r="X1854" s="5">
        <f t="shared" si="287"/>
        <v>324653.48004271602</v>
      </c>
    </row>
    <row r="1855" spans="14:24" x14ac:dyDescent="0.2">
      <c r="N1855" s="5">
        <v>1773000</v>
      </c>
      <c r="O1855" s="5">
        <f t="shared" si="280"/>
        <v>26307546267.36478</v>
      </c>
      <c r="P1855" s="5">
        <f t="shared" si="281"/>
        <v>4.5847355355419271E-10</v>
      </c>
      <c r="Q1855" s="5">
        <f t="shared" si="282"/>
        <v>3.7598608733745371E-22</v>
      </c>
      <c r="R1855" s="5">
        <f t="shared" si="283"/>
        <v>3.7705753248497802E-11</v>
      </c>
      <c r="S1855" s="5">
        <f t="shared" si="284"/>
        <v>9.971584040657876E-12</v>
      </c>
      <c r="T1855" s="5">
        <f t="shared" si="288"/>
        <v>9.9756884076884529E-9</v>
      </c>
      <c r="U1855" s="5">
        <f t="shared" si="289"/>
        <v>9.7531349057209282E-2</v>
      </c>
      <c r="V1855" s="5">
        <f t="shared" si="285"/>
        <v>2.4382837264302322E-3</v>
      </c>
      <c r="W1855" s="5">
        <f t="shared" si="286"/>
        <v>2E-3</v>
      </c>
      <c r="X1855" s="5">
        <f t="shared" si="287"/>
        <v>324836.69306757086</v>
      </c>
    </row>
    <row r="1856" spans="14:24" x14ac:dyDescent="0.2">
      <c r="N1856" s="5">
        <v>1774000</v>
      </c>
      <c r="O1856" s="5">
        <f t="shared" si="280"/>
        <v>26322384138.919979</v>
      </c>
      <c r="P1856" s="5">
        <f t="shared" si="281"/>
        <v>4.5822582373230388E-10</v>
      </c>
      <c r="Q1856" s="5">
        <f t="shared" si="282"/>
        <v>3.7578292847316001E-22</v>
      </c>
      <c r="R1856" s="5">
        <f t="shared" si="283"/>
        <v>3.7716385069729394E-11</v>
      </c>
      <c r="S1856" s="5">
        <f t="shared" si="284"/>
        <v>9.963386675967885E-12</v>
      </c>
      <c r="T1856" s="5">
        <f t="shared" si="288"/>
        <v>9.9674853583128798E-9</v>
      </c>
      <c r="U1856" s="5">
        <f t="shared" si="289"/>
        <v>9.7531359024694647E-2</v>
      </c>
      <c r="V1856" s="5">
        <f t="shared" si="285"/>
        <v>2.4382839756173663E-3</v>
      </c>
      <c r="W1856" s="5">
        <f t="shared" si="286"/>
        <v>2E-3</v>
      </c>
      <c r="X1856" s="5">
        <f t="shared" si="287"/>
        <v>325019.90609242563</v>
      </c>
    </row>
    <row r="1857" spans="14:24" x14ac:dyDescent="0.2">
      <c r="N1857" s="5">
        <v>1775000</v>
      </c>
      <c r="O1857" s="5">
        <f t="shared" si="280"/>
        <v>26337222010.475178</v>
      </c>
      <c r="P1857" s="5">
        <f t="shared" si="281"/>
        <v>4.579783670100534E-10</v>
      </c>
      <c r="Q1857" s="5">
        <f t="shared" si="282"/>
        <v>3.7557999357307025E-22</v>
      </c>
      <c r="R1857" s="5">
        <f t="shared" si="283"/>
        <v>3.772701389481562E-11</v>
      </c>
      <c r="S1857" s="5">
        <f t="shared" si="284"/>
        <v>9.9552006585112432E-12</v>
      </c>
      <c r="T1857" s="5">
        <f t="shared" si="288"/>
        <v>9.9592936672395641E-9</v>
      </c>
      <c r="U1857" s="5">
        <f t="shared" si="289"/>
        <v>9.7531368983988315E-2</v>
      </c>
      <c r="V1857" s="5">
        <f t="shared" si="285"/>
        <v>2.438284224599708E-3</v>
      </c>
      <c r="W1857" s="5">
        <f t="shared" si="286"/>
        <v>2E-3</v>
      </c>
      <c r="X1857" s="5">
        <f t="shared" si="287"/>
        <v>325203.11911728047</v>
      </c>
    </row>
    <row r="1858" spans="14:24" x14ac:dyDescent="0.2">
      <c r="N1858" s="5">
        <v>1776000</v>
      </c>
      <c r="O1858" s="5">
        <f t="shared" si="280"/>
        <v>26352059882.030373</v>
      </c>
      <c r="P1858" s="5">
        <f t="shared" si="281"/>
        <v>4.577311829329158E-10</v>
      </c>
      <c r="Q1858" s="5">
        <f t="shared" si="282"/>
        <v>3.7537728226443616E-22</v>
      </c>
      <c r="R1858" s="5">
        <f t="shared" si="283"/>
        <v>3.773763972628806E-11</v>
      </c>
      <c r="S1858" s="5">
        <f t="shared" si="284"/>
        <v>9.9470259662056774E-12</v>
      </c>
      <c r="T1858" s="5">
        <f t="shared" si="288"/>
        <v>9.9511133123584611E-9</v>
      </c>
      <c r="U1858" s="5">
        <f t="shared" si="289"/>
        <v>9.7531378935101623E-2</v>
      </c>
      <c r="V1858" s="5">
        <f t="shared" si="285"/>
        <v>2.4382844733775405E-3</v>
      </c>
      <c r="W1858" s="5">
        <f t="shared" si="286"/>
        <v>2E-3</v>
      </c>
      <c r="X1858" s="5">
        <f t="shared" si="287"/>
        <v>325386.33214213524</v>
      </c>
    </row>
    <row r="1859" spans="14:24" x14ac:dyDescent="0.2">
      <c r="N1859" s="5">
        <v>1777000</v>
      </c>
      <c r="O1859" s="5">
        <f t="shared" si="280"/>
        <v>26366897753.585571</v>
      </c>
      <c r="P1859" s="5">
        <f t="shared" si="281"/>
        <v>4.5748427104737718E-10</v>
      </c>
      <c r="Q1859" s="5">
        <f t="shared" si="282"/>
        <v>3.75174794175339E-22</v>
      </c>
      <c r="R1859" s="5">
        <f t="shared" si="283"/>
        <v>3.7748262566674752E-11</v>
      </c>
      <c r="S1859" s="5">
        <f t="shared" si="284"/>
        <v>9.9388625770242808E-12</v>
      </c>
      <c r="T1859" s="5">
        <f t="shared" si="288"/>
        <v>9.9429442716149785E-9</v>
      </c>
      <c r="U1859" s="5">
        <f t="shared" si="289"/>
        <v>9.7531388878045897E-2</v>
      </c>
      <c r="V1859" s="5">
        <f t="shared" si="285"/>
        <v>2.4382847219511475E-3</v>
      </c>
      <c r="W1859" s="5">
        <f t="shared" si="286"/>
        <v>2E-3</v>
      </c>
      <c r="X1859" s="5">
        <f t="shared" si="287"/>
        <v>325569.54516699008</v>
      </c>
    </row>
    <row r="1860" spans="14:24" x14ac:dyDescent="0.2">
      <c r="N1860" s="5">
        <v>1778000</v>
      </c>
      <c r="O1860" s="5">
        <f t="shared" ref="O1860:O1923" si="290">(32.53*N1860)/4*($C$4^2.23)</f>
        <v>26381735625.14077</v>
      </c>
      <c r="P1860" s="5">
        <f t="shared" ref="P1860:P1923" si="291">(0.5*LN(1+(1.1383*O1860)))/(O1860+(0.01321*O1860^0.21226)+(0.19593*O1860^0.5))</f>
        <v>4.5723763090093287E-10</v>
      </c>
      <c r="Q1860" s="5">
        <f t="shared" ref="Q1860:Q1923" si="292">(2.1155*(10^-15)*($C$4^1.77)*P1860)</f>
        <v>3.7497252893468761E-22</v>
      </c>
      <c r="R1860" s="5">
        <f t="shared" ref="R1860:R1923" si="293">3*(10^-15)*($C$4^(2/3))*(N1860^0.5)</f>
        <v>3.7758882418500187E-11</v>
      </c>
      <c r="S1860" s="5">
        <f t="shared" ref="S1860:S1923" si="294">Q1860/(Q1860+R1860)</f>
        <v>9.9307104689953397E-12</v>
      </c>
      <c r="T1860" s="5">
        <f t="shared" si="288"/>
        <v>9.9347865230098112E-9</v>
      </c>
      <c r="U1860" s="5">
        <f t="shared" si="289"/>
        <v>9.7531398812832418E-2</v>
      </c>
      <c r="V1860" s="5">
        <f t="shared" ref="V1860:V1923" si="295">U1860/(2*$D$4)</f>
        <v>2.4382849703208104E-3</v>
      </c>
      <c r="W1860" s="5">
        <f t="shared" ref="W1860:W1923" si="296">IF(N1860&lt;$D$4,0,IF(N1860&lt;$E$4,1,IF(N1860&lt;$J$4,N1860/($E$4),IF(N1860&gt;=$J$4,$J$4/$E$4,"err"))))</f>
        <v>2E-3</v>
      </c>
      <c r="X1860" s="5">
        <f t="shared" ref="X1860:X1923" si="297">(N1860*$L$4)/2</f>
        <v>325752.75819184486</v>
      </c>
    </row>
    <row r="1861" spans="14:24" x14ac:dyDescent="0.2">
      <c r="N1861" s="5">
        <v>1779000</v>
      </c>
      <c r="O1861" s="5">
        <f t="shared" si="290"/>
        <v>26396573496.695965</v>
      </c>
      <c r="P1861" s="5">
        <f t="shared" si="291"/>
        <v>4.5699126204208396E-10</v>
      </c>
      <c r="Q1861" s="5">
        <f t="shared" si="292"/>
        <v>3.7477048617221571E-22</v>
      </c>
      <c r="R1861" s="5">
        <f t="shared" si="293"/>
        <v>3.7769499284285282E-11</v>
      </c>
      <c r="S1861" s="5">
        <f t="shared" si="294"/>
        <v>9.9225696202021771E-12</v>
      </c>
      <c r="T1861" s="5">
        <f t="shared" ref="T1861:T1924" si="298">(N1861-N1860)*0.5*(S1861+S1860)</f>
        <v>9.9266400445987591E-9</v>
      </c>
      <c r="U1861" s="5">
        <f t="shared" ref="U1861:U1924" si="299">U1860+T1861</f>
        <v>9.7531408739472455E-2</v>
      </c>
      <c r="V1861" s="5">
        <f t="shared" si="295"/>
        <v>2.4382852184868112E-3</v>
      </c>
      <c r="W1861" s="5">
        <f t="shared" si="296"/>
        <v>2E-3</v>
      </c>
      <c r="X1861" s="5">
        <f t="shared" si="297"/>
        <v>325935.97121669969</v>
      </c>
    </row>
    <row r="1862" spans="14:24" x14ac:dyDescent="0.2">
      <c r="N1862" s="5">
        <v>1780000</v>
      </c>
      <c r="O1862" s="5">
        <f t="shared" si="290"/>
        <v>26411411368.251163</v>
      </c>
      <c r="P1862" s="5">
        <f t="shared" si="291"/>
        <v>4.5674516402033461E-10</v>
      </c>
      <c r="Q1862" s="5">
        <f t="shared" si="292"/>
        <v>3.7456866551847962E-22</v>
      </c>
      <c r="R1862" s="5">
        <f t="shared" si="293"/>
        <v>3.7780113166547438E-11</v>
      </c>
      <c r="S1862" s="5">
        <f t="shared" si="294"/>
        <v>9.9144400087829637E-12</v>
      </c>
      <c r="T1862" s="5">
        <f t="shared" si="298"/>
        <v>9.9185048144925703E-9</v>
      </c>
      <c r="U1862" s="5">
        <f t="shared" si="299"/>
        <v>9.7531418657977265E-2</v>
      </c>
      <c r="V1862" s="5">
        <f t="shared" si="295"/>
        <v>2.4382854664494317E-3</v>
      </c>
      <c r="W1862" s="5">
        <f t="shared" si="296"/>
        <v>2E-3</v>
      </c>
      <c r="X1862" s="5">
        <f t="shared" si="297"/>
        <v>326119.18424155447</v>
      </c>
    </row>
    <row r="1863" spans="14:24" x14ac:dyDescent="0.2">
      <c r="N1863" s="5">
        <v>1781000</v>
      </c>
      <c r="O1863" s="5">
        <f t="shared" si="290"/>
        <v>26426249239.806362</v>
      </c>
      <c r="P1863" s="5">
        <f t="shared" si="291"/>
        <v>4.564993363861898E-10</v>
      </c>
      <c r="Q1863" s="5">
        <f t="shared" si="292"/>
        <v>3.7436706660485635E-22</v>
      </c>
      <c r="R1863" s="5">
        <f t="shared" si="293"/>
        <v>3.7790724067800483E-11</v>
      </c>
      <c r="S1863" s="5">
        <f t="shared" si="294"/>
        <v>9.9063216129305801E-12</v>
      </c>
      <c r="T1863" s="5">
        <f t="shared" si="298"/>
        <v>9.9103808108567734E-9</v>
      </c>
      <c r="U1863" s="5">
        <f t="shared" si="299"/>
        <v>9.7531428568358072E-2</v>
      </c>
      <c r="V1863" s="5">
        <f t="shared" si="295"/>
        <v>2.4382857142089516E-3</v>
      </c>
      <c r="W1863" s="5">
        <f t="shared" si="296"/>
        <v>2E-3</v>
      </c>
      <c r="X1863" s="5">
        <f t="shared" si="297"/>
        <v>326302.3972664093</v>
      </c>
    </row>
    <row r="1864" spans="14:24" x14ac:dyDescent="0.2">
      <c r="N1864" s="5">
        <v>1782000</v>
      </c>
      <c r="O1864" s="5">
        <f t="shared" si="290"/>
        <v>26441087111.361557</v>
      </c>
      <c r="P1864" s="5">
        <f t="shared" si="291"/>
        <v>4.5625377869115205E-10</v>
      </c>
      <c r="Q1864" s="5">
        <f t="shared" si="292"/>
        <v>3.74165689063541E-22</v>
      </c>
      <c r="R1864" s="5">
        <f t="shared" si="293"/>
        <v>3.7801331990554762E-11</v>
      </c>
      <c r="S1864" s="5">
        <f t="shared" si="294"/>
        <v>9.8982144108924106E-12</v>
      </c>
      <c r="T1864" s="5">
        <f t="shared" si="298"/>
        <v>9.9022680119114945E-9</v>
      </c>
      <c r="U1864" s="5">
        <f t="shared" si="299"/>
        <v>9.7531438470626078E-2</v>
      </c>
      <c r="V1864" s="5">
        <f t="shared" si="295"/>
        <v>2.438285961765652E-3</v>
      </c>
      <c r="W1864" s="5">
        <f t="shared" si="296"/>
        <v>2E-3</v>
      </c>
      <c r="X1864" s="5">
        <f t="shared" si="297"/>
        <v>326485.61029126408</v>
      </c>
    </row>
    <row r="1865" spans="14:24" x14ac:dyDescent="0.2">
      <c r="N1865" s="5">
        <v>1783000</v>
      </c>
      <c r="O1865" s="5">
        <f t="shared" si="290"/>
        <v>26455924982.916756</v>
      </c>
      <c r="P1865" s="5">
        <f t="shared" si="291"/>
        <v>4.5600849048771862E-10</v>
      </c>
      <c r="Q1865" s="5">
        <f t="shared" si="292"/>
        <v>3.7396453252754449E-22</v>
      </c>
      <c r="R1865" s="5">
        <f t="shared" si="293"/>
        <v>3.7811936937317064E-11</v>
      </c>
      <c r="S1865" s="5">
        <f t="shared" si="294"/>
        <v>9.8901183809702105E-12</v>
      </c>
      <c r="T1865" s="5">
        <f t="shared" si="298"/>
        <v>9.8941663959313112E-9</v>
      </c>
      <c r="U1865" s="5">
        <f t="shared" si="299"/>
        <v>9.7531448364792481E-2</v>
      </c>
      <c r="V1865" s="5">
        <f t="shared" si="295"/>
        <v>2.4382862091198122E-3</v>
      </c>
      <c r="W1865" s="5">
        <f t="shared" si="296"/>
        <v>2E-3</v>
      </c>
      <c r="X1865" s="5">
        <f t="shared" si="297"/>
        <v>326668.82331611891</v>
      </c>
    </row>
    <row r="1866" spans="14:24" x14ac:dyDescent="0.2">
      <c r="N1866" s="5">
        <v>1784000</v>
      </c>
      <c r="O1866" s="5">
        <f t="shared" si="290"/>
        <v>26470762854.471951</v>
      </c>
      <c r="P1866" s="5">
        <f t="shared" si="291"/>
        <v>4.5576347132937916E-10</v>
      </c>
      <c r="Q1866" s="5">
        <f t="shared" si="292"/>
        <v>3.7376359663069156E-22</v>
      </c>
      <c r="R1866" s="5">
        <f t="shared" si="293"/>
        <v>3.7822538910590684E-11</v>
      </c>
      <c r="S1866" s="5">
        <f t="shared" si="294"/>
        <v>9.8820335015199234E-12</v>
      </c>
      <c r="T1866" s="5">
        <f t="shared" si="298"/>
        <v>9.8860759412450677E-9</v>
      </c>
      <c r="U1866" s="5">
        <f t="shared" si="299"/>
        <v>9.7531458250868425E-2</v>
      </c>
      <c r="V1866" s="5">
        <f t="shared" si="295"/>
        <v>2.4382864562717105E-3</v>
      </c>
      <c r="W1866" s="5">
        <f t="shared" si="296"/>
        <v>2E-3</v>
      </c>
      <c r="X1866" s="5">
        <f t="shared" si="297"/>
        <v>326852.03634097369</v>
      </c>
    </row>
    <row r="1867" spans="14:24" x14ac:dyDescent="0.2">
      <c r="N1867" s="5">
        <v>1785000</v>
      </c>
      <c r="O1867" s="5">
        <f t="shared" si="290"/>
        <v>26485600726.027149</v>
      </c>
      <c r="P1867" s="5">
        <f t="shared" si="291"/>
        <v>4.555187207706124E-10</v>
      </c>
      <c r="Q1867" s="5">
        <f t="shared" si="292"/>
        <v>3.7356288100761803E-22</v>
      </c>
      <c r="R1867" s="5">
        <f t="shared" si="293"/>
        <v>3.7833137912875408E-11</v>
      </c>
      <c r="S1867" s="5">
        <f t="shared" si="294"/>
        <v>9.8739597509515133E-12</v>
      </c>
      <c r="T1867" s="5">
        <f t="shared" si="298"/>
        <v>9.8779966262357187E-9</v>
      </c>
      <c r="U1867" s="5">
        <f t="shared" si="299"/>
        <v>9.7531468128865054E-2</v>
      </c>
      <c r="V1867" s="5">
        <f t="shared" si="295"/>
        <v>2.4382867032216263E-3</v>
      </c>
      <c r="W1867" s="5">
        <f t="shared" si="296"/>
        <v>2E-3</v>
      </c>
      <c r="X1867" s="5">
        <f t="shared" si="297"/>
        <v>327035.24936582852</v>
      </c>
    </row>
    <row r="1868" spans="14:24" x14ac:dyDescent="0.2">
      <c r="N1868" s="5">
        <v>1786000</v>
      </c>
      <c r="O1868" s="5">
        <f t="shared" si="290"/>
        <v>26500438597.582348</v>
      </c>
      <c r="P1868" s="5">
        <f t="shared" si="291"/>
        <v>4.5527423836688391E-10</v>
      </c>
      <c r="Q1868" s="5">
        <f t="shared" si="292"/>
        <v>3.7336238529376901E-22</v>
      </c>
      <c r="R1868" s="5">
        <f t="shared" si="293"/>
        <v>3.784373394666751E-11</v>
      </c>
      <c r="S1868" s="5">
        <f t="shared" si="294"/>
        <v>9.8658971077288062E-12</v>
      </c>
      <c r="T1868" s="5">
        <f t="shared" si="298"/>
        <v>9.8699284293401596E-9</v>
      </c>
      <c r="U1868" s="5">
        <f t="shared" si="299"/>
        <v>9.7531477998793484E-2</v>
      </c>
      <c r="V1868" s="5">
        <f t="shared" si="295"/>
        <v>2.4382869499698372E-3</v>
      </c>
      <c r="W1868" s="5">
        <f t="shared" si="296"/>
        <v>2E-3</v>
      </c>
      <c r="X1868" s="5">
        <f t="shared" si="297"/>
        <v>327218.4623906833</v>
      </c>
    </row>
    <row r="1869" spans="14:24" x14ac:dyDescent="0.2">
      <c r="N1869" s="5">
        <v>1787000</v>
      </c>
      <c r="O1869" s="5">
        <f t="shared" si="290"/>
        <v>26515276469.137543</v>
      </c>
      <c r="P1869" s="5">
        <f t="shared" si="291"/>
        <v>4.5503002367464328E-10</v>
      </c>
      <c r="Q1869" s="5">
        <f t="shared" si="292"/>
        <v>3.731621091253967E-22</v>
      </c>
      <c r="R1869" s="5">
        <f t="shared" si="293"/>
        <v>3.785432701445977E-11</v>
      </c>
      <c r="S1869" s="5">
        <f t="shared" si="294"/>
        <v>9.8578455503693401E-12</v>
      </c>
      <c r="T1869" s="5">
        <f t="shared" si="298"/>
        <v>9.8618713290490739E-9</v>
      </c>
      <c r="U1869" s="5">
        <f t="shared" si="299"/>
        <v>9.7531487860664817E-2</v>
      </c>
      <c r="V1869" s="5">
        <f t="shared" si="295"/>
        <v>2.4382871965166206E-3</v>
      </c>
      <c r="W1869" s="5">
        <f t="shared" si="296"/>
        <v>2E-3</v>
      </c>
      <c r="X1869" s="5">
        <f t="shared" si="297"/>
        <v>327401.67541553813</v>
      </c>
    </row>
    <row r="1870" spans="14:24" x14ac:dyDescent="0.2">
      <c r="N1870" s="5">
        <v>1788000</v>
      </c>
      <c r="O1870" s="5">
        <f t="shared" si="290"/>
        <v>26530114340.692741</v>
      </c>
      <c r="P1870" s="5">
        <f t="shared" si="291"/>
        <v>4.5478607625132076E-10</v>
      </c>
      <c r="Q1870" s="5">
        <f t="shared" si="292"/>
        <v>3.7296205213955741E-22</v>
      </c>
      <c r="R1870" s="5">
        <f t="shared" si="293"/>
        <v>3.7864917118741493E-11</v>
      </c>
      <c r="S1870" s="5">
        <f t="shared" si="294"/>
        <v>9.8498050574441578E-12</v>
      </c>
      <c r="T1870" s="5">
        <f t="shared" si="298"/>
        <v>9.8538253039067499E-9</v>
      </c>
      <c r="U1870" s="5">
        <f t="shared" si="299"/>
        <v>9.7531497714490115E-2</v>
      </c>
      <c r="V1870" s="5">
        <f t="shared" si="295"/>
        <v>2.4382874428622529E-3</v>
      </c>
      <c r="W1870" s="5">
        <f t="shared" si="296"/>
        <v>2E-3</v>
      </c>
      <c r="X1870" s="5">
        <f t="shared" si="297"/>
        <v>327584.88844039291</v>
      </c>
    </row>
    <row r="1871" spans="14:24" x14ac:dyDescent="0.2">
      <c r="N1871" s="5">
        <v>1789000</v>
      </c>
      <c r="O1871" s="5">
        <f t="shared" si="290"/>
        <v>26544952212.24794</v>
      </c>
      <c r="P1871" s="5">
        <f t="shared" si="291"/>
        <v>4.5454239565532555E-10</v>
      </c>
      <c r="Q1871" s="5">
        <f t="shared" si="292"/>
        <v>3.7276221397411028E-22</v>
      </c>
      <c r="R1871" s="5">
        <f t="shared" si="293"/>
        <v>3.7875504261998497E-11</v>
      </c>
      <c r="S1871" s="5">
        <f t="shared" si="294"/>
        <v>9.8417756075776893E-12</v>
      </c>
      <c r="T1871" s="5">
        <f t="shared" si="298"/>
        <v>9.8457903325109231E-9</v>
      </c>
      <c r="U1871" s="5">
        <f t="shared" si="299"/>
        <v>9.753150756028045E-2</v>
      </c>
      <c r="V1871" s="5">
        <f t="shared" si="295"/>
        <v>2.4382876890070111E-3</v>
      </c>
      <c r="W1871" s="5">
        <f t="shared" si="296"/>
        <v>2E-3</v>
      </c>
      <c r="X1871" s="5">
        <f t="shared" si="297"/>
        <v>327768.10146524775</v>
      </c>
    </row>
    <row r="1872" spans="14:24" x14ac:dyDescent="0.2">
      <c r="N1872" s="5">
        <v>1790000</v>
      </c>
      <c r="O1872" s="5">
        <f t="shared" si="290"/>
        <v>26559790083.803135</v>
      </c>
      <c r="P1872" s="5">
        <f t="shared" si="291"/>
        <v>4.5429898144604243E-10</v>
      </c>
      <c r="Q1872" s="5">
        <f t="shared" si="292"/>
        <v>3.725625942677145E-22</v>
      </c>
      <c r="R1872" s="5">
        <f t="shared" si="293"/>
        <v>3.788608844671314E-11</v>
      </c>
      <c r="S1872" s="5">
        <f t="shared" si="294"/>
        <v>9.8337571794475659E-12</v>
      </c>
      <c r="T1872" s="5">
        <f t="shared" si="298"/>
        <v>9.8377663935126277E-9</v>
      </c>
      <c r="U1872" s="5">
        <f t="shared" si="299"/>
        <v>9.7531517398046844E-2</v>
      </c>
      <c r="V1872" s="5">
        <f t="shared" si="295"/>
        <v>2.4382879349511711E-3</v>
      </c>
      <c r="W1872" s="5">
        <f t="shared" si="296"/>
        <v>2E-3</v>
      </c>
      <c r="X1872" s="5">
        <f t="shared" si="297"/>
        <v>327951.31449010258</v>
      </c>
    </row>
    <row r="1873" spans="14:24" x14ac:dyDescent="0.2">
      <c r="N1873" s="5">
        <v>1791000</v>
      </c>
      <c r="O1873" s="5">
        <f t="shared" si="290"/>
        <v>26574627955.358334</v>
      </c>
      <c r="P1873" s="5">
        <f t="shared" si="291"/>
        <v>4.5405583318382926E-10</v>
      </c>
      <c r="Q1873" s="5">
        <f t="shared" si="292"/>
        <v>3.723631926598274E-22</v>
      </c>
      <c r="R1873" s="5">
        <f t="shared" si="293"/>
        <v>3.789666967536428E-11</v>
      </c>
      <c r="S1873" s="5">
        <f t="shared" si="294"/>
        <v>9.8257497517844714E-12</v>
      </c>
      <c r="T1873" s="5">
        <f t="shared" si="298"/>
        <v>9.8297534656160179E-9</v>
      </c>
      <c r="U1873" s="5">
        <f t="shared" si="299"/>
        <v>9.7531527227800313E-2</v>
      </c>
      <c r="V1873" s="5">
        <f t="shared" si="295"/>
        <v>2.4382881806950078E-3</v>
      </c>
      <c r="W1873" s="5">
        <f t="shared" si="296"/>
        <v>2E-3</v>
      </c>
      <c r="X1873" s="5">
        <f t="shared" si="297"/>
        <v>328134.52751495736</v>
      </c>
    </row>
    <row r="1874" spans="14:24" x14ac:dyDescent="0.2">
      <c r="N1874" s="5">
        <v>1792000</v>
      </c>
      <c r="O1874" s="5">
        <f t="shared" si="290"/>
        <v>26589465826.913532</v>
      </c>
      <c r="P1874" s="5">
        <f t="shared" si="291"/>
        <v>4.538129504300141E-10</v>
      </c>
      <c r="Q1874" s="5">
        <f t="shared" si="292"/>
        <v>3.7216400879070176E-22</v>
      </c>
      <c r="R1874" s="5">
        <f t="shared" si="293"/>
        <v>3.7907247950427353E-11</v>
      </c>
      <c r="S1874" s="5">
        <f t="shared" si="294"/>
        <v>9.817753303371955E-12</v>
      </c>
      <c r="T1874" s="5">
        <f t="shared" si="298"/>
        <v>9.8217515275782119E-9</v>
      </c>
      <c r="U1874" s="5">
        <f t="shared" si="299"/>
        <v>9.7531537049551836E-2</v>
      </c>
      <c r="V1874" s="5">
        <f t="shared" si="295"/>
        <v>2.4382884262387958E-3</v>
      </c>
      <c r="W1874" s="5">
        <f t="shared" si="296"/>
        <v>2E-3</v>
      </c>
      <c r="X1874" s="5">
        <f t="shared" si="297"/>
        <v>328317.74053981219</v>
      </c>
    </row>
    <row r="1875" spans="14:24" x14ac:dyDescent="0.2">
      <c r="N1875" s="5">
        <v>1793000</v>
      </c>
      <c r="O1875" s="5">
        <f t="shared" si="290"/>
        <v>26604303698.468727</v>
      </c>
      <c r="P1875" s="5">
        <f t="shared" si="291"/>
        <v>4.5357033274689284E-10</v>
      </c>
      <c r="Q1875" s="5">
        <f t="shared" si="292"/>
        <v>3.7196504230138416E-22</v>
      </c>
      <c r="R1875" s="5">
        <f t="shared" si="293"/>
        <v>3.7917823274374323E-11</v>
      </c>
      <c r="S1875" s="5">
        <f t="shared" si="294"/>
        <v>9.8097678130463036E-12</v>
      </c>
      <c r="T1875" s="5">
        <f t="shared" si="298"/>
        <v>9.813760558209129E-9</v>
      </c>
      <c r="U1875" s="5">
        <f t="shared" si="299"/>
        <v>9.7531546863312391E-2</v>
      </c>
      <c r="V1875" s="5">
        <f t="shared" si="295"/>
        <v>2.4382886715828096E-3</v>
      </c>
      <c r="W1875" s="5">
        <f t="shared" si="296"/>
        <v>2E-3</v>
      </c>
      <c r="X1875" s="5">
        <f t="shared" si="297"/>
        <v>328500.95356466697</v>
      </c>
    </row>
    <row r="1876" spans="14:24" x14ac:dyDescent="0.2">
      <c r="N1876" s="5">
        <v>1794000</v>
      </c>
      <c r="O1876" s="5">
        <f t="shared" si="290"/>
        <v>26619141570.023926</v>
      </c>
      <c r="P1876" s="5">
        <f t="shared" si="291"/>
        <v>4.5332797969772631E-10</v>
      </c>
      <c r="Q1876" s="5">
        <f t="shared" si="292"/>
        <v>3.7176629283371251E-22</v>
      </c>
      <c r="R1876" s="5">
        <f t="shared" si="293"/>
        <v>3.7928395649673698E-11</v>
      </c>
      <c r="S1876" s="5">
        <f t="shared" si="294"/>
        <v>9.8017932596963637E-12</v>
      </c>
      <c r="T1876" s="5">
        <f t="shared" si="298"/>
        <v>9.8057805363713331E-9</v>
      </c>
      <c r="U1876" s="5">
        <f t="shared" si="299"/>
        <v>9.7531556669092925E-2</v>
      </c>
      <c r="V1876" s="5">
        <f t="shared" si="295"/>
        <v>2.4382889167273232E-3</v>
      </c>
      <c r="W1876" s="5">
        <f t="shared" si="296"/>
        <v>2E-3</v>
      </c>
      <c r="X1876" s="5">
        <f t="shared" si="297"/>
        <v>328684.1665895218</v>
      </c>
    </row>
    <row r="1877" spans="14:24" x14ac:dyDescent="0.2">
      <c r="N1877" s="5">
        <v>1795000</v>
      </c>
      <c r="O1877" s="5">
        <f t="shared" si="290"/>
        <v>26633979441.579121</v>
      </c>
      <c r="P1877" s="5">
        <f t="shared" si="291"/>
        <v>4.5308589084673772E-10</v>
      </c>
      <c r="Q1877" s="5">
        <f t="shared" si="292"/>
        <v>3.7156776003031392E-22</v>
      </c>
      <c r="R1877" s="5">
        <f t="shared" si="293"/>
        <v>3.7938965078790573E-11</v>
      </c>
      <c r="S1877" s="5">
        <f t="shared" si="294"/>
        <v>9.7938296222633754E-12</v>
      </c>
      <c r="T1877" s="5">
        <f t="shared" si="298"/>
        <v>9.7978114409798698E-9</v>
      </c>
      <c r="U1877" s="5">
        <f t="shared" si="299"/>
        <v>9.7531566466904362E-2</v>
      </c>
      <c r="V1877" s="5">
        <f t="shared" si="295"/>
        <v>2.4382891616726091E-3</v>
      </c>
      <c r="W1877" s="5">
        <f t="shared" si="296"/>
        <v>2E-3</v>
      </c>
      <c r="X1877" s="5">
        <f t="shared" si="297"/>
        <v>328867.37961437658</v>
      </c>
    </row>
    <row r="1878" spans="14:24" x14ac:dyDescent="0.2">
      <c r="N1878" s="5">
        <v>1796000</v>
      </c>
      <c r="O1878" s="5">
        <f t="shared" si="290"/>
        <v>26648817313.134319</v>
      </c>
      <c r="P1878" s="5">
        <f t="shared" si="291"/>
        <v>4.5284406575910998E-10</v>
      </c>
      <c r="Q1878" s="5">
        <f t="shared" si="292"/>
        <v>3.7136944353460261E-22</v>
      </c>
      <c r="R1878" s="5">
        <f t="shared" si="293"/>
        <v>3.7949531564186598E-11</v>
      </c>
      <c r="S1878" s="5">
        <f t="shared" si="294"/>
        <v>9.7858768797408287E-12</v>
      </c>
      <c r="T1878" s="5">
        <f t="shared" si="298"/>
        <v>9.7898532510021019E-9</v>
      </c>
      <c r="U1878" s="5">
        <f t="shared" si="299"/>
        <v>9.753157625675761E-2</v>
      </c>
      <c r="V1878" s="5">
        <f t="shared" si="295"/>
        <v>2.4382894064189403E-3</v>
      </c>
      <c r="W1878" s="5">
        <f t="shared" si="296"/>
        <v>2E-3</v>
      </c>
      <c r="X1878" s="5">
        <f t="shared" si="297"/>
        <v>329050.59263923141</v>
      </c>
    </row>
    <row r="1879" spans="14:24" x14ac:dyDescent="0.2">
      <c r="N1879" s="5">
        <v>1797000</v>
      </c>
      <c r="O1879" s="5">
        <f t="shared" si="290"/>
        <v>26663655184.689518</v>
      </c>
      <c r="P1879" s="5">
        <f t="shared" si="291"/>
        <v>4.5260250400098286E-10</v>
      </c>
      <c r="Q1879" s="5">
        <f t="shared" si="292"/>
        <v>3.7117134299077735E-22</v>
      </c>
      <c r="R1879" s="5">
        <f t="shared" si="293"/>
        <v>3.796009510831998E-11</v>
      </c>
      <c r="S1879" s="5">
        <f t="shared" si="294"/>
        <v>9.7779350111742966E-12</v>
      </c>
      <c r="T1879" s="5">
        <f t="shared" si="298"/>
        <v>9.7819059454575626E-9</v>
      </c>
      <c r="U1879" s="5">
        <f t="shared" si="299"/>
        <v>9.7531586038663562E-2</v>
      </c>
      <c r="V1879" s="5">
        <f t="shared" si="295"/>
        <v>2.438289650966589E-3</v>
      </c>
      <c r="W1879" s="5">
        <f t="shared" si="296"/>
        <v>2E-3</v>
      </c>
      <c r="X1879" s="5">
        <f t="shared" si="297"/>
        <v>329233.80566408619</v>
      </c>
    </row>
    <row r="1880" spans="14:24" x14ac:dyDescent="0.2">
      <c r="N1880" s="5">
        <v>1798000</v>
      </c>
      <c r="O1880" s="5">
        <f t="shared" si="290"/>
        <v>26678493056.244713</v>
      </c>
      <c r="P1880" s="5">
        <f t="shared" si="291"/>
        <v>4.5236120513945083E-10</v>
      </c>
      <c r="Q1880" s="5">
        <f t="shared" si="292"/>
        <v>3.7097345804382005E-22</v>
      </c>
      <c r="R1880" s="5">
        <f t="shared" si="293"/>
        <v>3.7970655713645539E-11</v>
      </c>
      <c r="S1880" s="5">
        <f t="shared" si="294"/>
        <v>9.7700039956612774E-12</v>
      </c>
      <c r="T1880" s="5">
        <f t="shared" si="298"/>
        <v>9.7739695034177868E-9</v>
      </c>
      <c r="U1880" s="5">
        <f t="shared" si="299"/>
        <v>9.7531595812633071E-2</v>
      </c>
      <c r="V1880" s="5">
        <f t="shared" si="295"/>
        <v>2.4382898953158269E-3</v>
      </c>
      <c r="W1880" s="5">
        <f t="shared" si="296"/>
        <v>2E-3</v>
      </c>
      <c r="X1880" s="5">
        <f t="shared" si="297"/>
        <v>329417.01868894103</v>
      </c>
    </row>
    <row r="1881" spans="14:24" x14ac:dyDescent="0.2">
      <c r="N1881" s="5">
        <v>1799000</v>
      </c>
      <c r="O1881" s="5">
        <f t="shared" si="290"/>
        <v>26693330927.799911</v>
      </c>
      <c r="P1881" s="5">
        <f t="shared" si="291"/>
        <v>4.521201687425597E-10</v>
      </c>
      <c r="Q1881" s="5">
        <f t="shared" si="292"/>
        <v>3.7077578833949256E-22</v>
      </c>
      <c r="R1881" s="5">
        <f t="shared" si="293"/>
        <v>3.7981213382614657E-11</v>
      </c>
      <c r="S1881" s="5">
        <f t="shared" si="294"/>
        <v>9.7620838123510341E-12</v>
      </c>
      <c r="T1881" s="5">
        <f t="shared" si="298"/>
        <v>9.7660439040061551E-9</v>
      </c>
      <c r="U1881" s="5">
        <f t="shared" si="299"/>
        <v>9.7531605578676975E-2</v>
      </c>
      <c r="V1881" s="5">
        <f t="shared" si="295"/>
        <v>2.4382901394669242E-3</v>
      </c>
      <c r="W1881" s="5">
        <f t="shared" si="296"/>
        <v>2E-3</v>
      </c>
      <c r="X1881" s="5">
        <f t="shared" si="297"/>
        <v>329600.2317137958</v>
      </c>
    </row>
    <row r="1882" spans="14:24" x14ac:dyDescent="0.2">
      <c r="N1882" s="5">
        <v>1800000</v>
      </c>
      <c r="O1882" s="5">
        <f t="shared" si="290"/>
        <v>26708168799.35511</v>
      </c>
      <c r="P1882" s="5">
        <f t="shared" si="291"/>
        <v>4.5187939437930485E-10</v>
      </c>
      <c r="Q1882" s="5">
        <f t="shared" si="292"/>
        <v>3.7057833352433572E-22</v>
      </c>
      <c r="R1882" s="5">
        <f t="shared" si="293"/>
        <v>3.7991768117675317E-11</v>
      </c>
      <c r="S1882" s="5">
        <f t="shared" si="294"/>
        <v>9.7541744404444528E-12</v>
      </c>
      <c r="T1882" s="5">
        <f t="shared" si="298"/>
        <v>9.758129126397744E-9</v>
      </c>
      <c r="U1882" s="5">
        <f t="shared" si="299"/>
        <v>9.7531615336806099E-2</v>
      </c>
      <c r="V1882" s="5">
        <f t="shared" si="295"/>
        <v>2.4382903834201525E-3</v>
      </c>
      <c r="W1882" s="5">
        <f t="shared" si="296"/>
        <v>2E-3</v>
      </c>
      <c r="X1882" s="5">
        <f t="shared" si="297"/>
        <v>329783.44473865064</v>
      </c>
    </row>
    <row r="1883" spans="14:24" x14ac:dyDescent="0.2">
      <c r="N1883" s="5">
        <v>1801000</v>
      </c>
      <c r="O1883" s="5">
        <f t="shared" si="290"/>
        <v>26723006670.910305</v>
      </c>
      <c r="P1883" s="5">
        <f t="shared" si="291"/>
        <v>4.516388816196281E-10</v>
      </c>
      <c r="Q1883" s="5">
        <f t="shared" si="292"/>
        <v>3.7038109324566626E-22</v>
      </c>
      <c r="R1883" s="5">
        <f t="shared" si="293"/>
        <v>3.8002319921272102E-11</v>
      </c>
      <c r="S1883" s="5">
        <f t="shared" si="294"/>
        <v>9.7462758591938645E-12</v>
      </c>
      <c r="T1883" s="5">
        <f t="shared" si="298"/>
        <v>9.7502251498191579E-9</v>
      </c>
      <c r="U1883" s="5">
        <f t="shared" si="299"/>
        <v>9.7531625087031254E-2</v>
      </c>
      <c r="V1883" s="5">
        <f t="shared" si="295"/>
        <v>2.4382906271757814E-3</v>
      </c>
      <c r="W1883" s="5">
        <f t="shared" si="296"/>
        <v>2E-3</v>
      </c>
      <c r="X1883" s="5">
        <f t="shared" si="297"/>
        <v>329966.65776350541</v>
      </c>
    </row>
    <row r="1884" spans="14:24" x14ac:dyDescent="0.2">
      <c r="N1884" s="5">
        <v>1802000</v>
      </c>
      <c r="O1884" s="5">
        <f t="shared" si="290"/>
        <v>26737844542.465504</v>
      </c>
      <c r="P1884" s="5">
        <f t="shared" si="291"/>
        <v>4.5139863003441507E-10</v>
      </c>
      <c r="Q1884" s="5">
        <f t="shared" si="292"/>
        <v>3.7018406715157514E-22</v>
      </c>
      <c r="R1884" s="5">
        <f t="shared" si="293"/>
        <v>3.8012868795846217E-11</v>
      </c>
      <c r="S1884" s="5">
        <f t="shared" si="294"/>
        <v>9.7383880479029067E-12</v>
      </c>
      <c r="T1884" s="5">
        <f t="shared" si="298"/>
        <v>9.742331953548386E-9</v>
      </c>
      <c r="U1884" s="5">
        <f t="shared" si="299"/>
        <v>9.7531634829363209E-2</v>
      </c>
      <c r="V1884" s="5">
        <f t="shared" si="295"/>
        <v>2.4382908707340804E-3</v>
      </c>
      <c r="W1884" s="5">
        <f t="shared" si="296"/>
        <v>2E-3</v>
      </c>
      <c r="X1884" s="5">
        <f t="shared" si="297"/>
        <v>330149.87078836025</v>
      </c>
    </row>
    <row r="1885" spans="14:24" x14ac:dyDescent="0.2">
      <c r="N1885" s="5">
        <v>1803000</v>
      </c>
      <c r="O1885" s="5">
        <f t="shared" si="290"/>
        <v>26752682414.020702</v>
      </c>
      <c r="P1885" s="5">
        <f t="shared" si="291"/>
        <v>4.5115863919549263E-10</v>
      </c>
      <c r="Q1885" s="5">
        <f t="shared" si="292"/>
        <v>3.6998725489092506E-22</v>
      </c>
      <c r="R1885" s="5">
        <f t="shared" si="293"/>
        <v>3.8023414743835446E-11</v>
      </c>
      <c r="S1885" s="5">
        <f t="shared" si="294"/>
        <v>9.7305109859263532E-12</v>
      </c>
      <c r="T1885" s="5">
        <f t="shared" si="298"/>
        <v>9.7344495169146299E-9</v>
      </c>
      <c r="U1885" s="5">
        <f t="shared" si="299"/>
        <v>9.7531644563812719E-2</v>
      </c>
      <c r="V1885" s="5">
        <f t="shared" si="295"/>
        <v>2.4382911140953178E-3</v>
      </c>
      <c r="W1885" s="5">
        <f t="shared" si="296"/>
        <v>2E-3</v>
      </c>
      <c r="X1885" s="5">
        <f t="shared" si="297"/>
        <v>330333.08381321502</v>
      </c>
    </row>
    <row r="1886" spans="14:24" x14ac:dyDescent="0.2">
      <c r="N1886" s="5">
        <v>1804000</v>
      </c>
      <c r="O1886" s="5">
        <f t="shared" si="290"/>
        <v>26767520285.575897</v>
      </c>
      <c r="P1886" s="5">
        <f t="shared" si="291"/>
        <v>4.509189086756268E-10</v>
      </c>
      <c r="Q1886" s="5">
        <f t="shared" si="292"/>
        <v>3.6979065611334895E-22</v>
      </c>
      <c r="R1886" s="5">
        <f t="shared" si="293"/>
        <v>3.8033957767674228E-11</v>
      </c>
      <c r="S1886" s="5">
        <f t="shared" si="294"/>
        <v>9.7226446526699788E-12</v>
      </c>
      <c r="T1886" s="5">
        <f t="shared" si="298"/>
        <v>9.7265778192981661E-9</v>
      </c>
      <c r="U1886" s="5">
        <f t="shared" si="299"/>
        <v>9.753165429039054E-2</v>
      </c>
      <c r="V1886" s="5">
        <f t="shared" si="295"/>
        <v>2.4382913572597634E-3</v>
      </c>
      <c r="W1886" s="5">
        <f t="shared" si="296"/>
        <v>2E-3</v>
      </c>
      <c r="X1886" s="5">
        <f t="shared" si="297"/>
        <v>330516.29683806986</v>
      </c>
    </row>
    <row r="1887" spans="14:24" x14ac:dyDescent="0.2">
      <c r="N1887" s="5">
        <v>1805000</v>
      </c>
      <c r="O1887" s="5">
        <f t="shared" si="290"/>
        <v>26782358157.131096</v>
      </c>
      <c r="P1887" s="5">
        <f t="shared" si="291"/>
        <v>4.5067943804851946E-10</v>
      </c>
      <c r="Q1887" s="5">
        <f t="shared" si="292"/>
        <v>3.6959427046924724E-22</v>
      </c>
      <c r="R1887" s="5">
        <f t="shared" si="293"/>
        <v>3.8044497869793613E-11</v>
      </c>
      <c r="S1887" s="5">
        <f t="shared" si="294"/>
        <v>9.714789027590383E-12</v>
      </c>
      <c r="T1887" s="5">
        <f t="shared" si="298"/>
        <v>9.718716840130181E-9</v>
      </c>
      <c r="U1887" s="5">
        <f t="shared" si="299"/>
        <v>9.7531664009107386E-2</v>
      </c>
      <c r="V1887" s="5">
        <f t="shared" si="295"/>
        <v>2.4382916002276848E-3</v>
      </c>
      <c r="W1887" s="5">
        <f t="shared" si="296"/>
        <v>2E-3</v>
      </c>
      <c r="X1887" s="5">
        <f t="shared" si="297"/>
        <v>330699.50986292463</v>
      </c>
    </row>
    <row r="1888" spans="14:24" x14ac:dyDescent="0.2">
      <c r="N1888" s="5">
        <v>1806000</v>
      </c>
      <c r="O1888" s="5">
        <f t="shared" si="290"/>
        <v>26797196028.686291</v>
      </c>
      <c r="P1888" s="5">
        <f t="shared" si="291"/>
        <v>4.5044022688880615E-10</v>
      </c>
      <c r="Q1888" s="5">
        <f t="shared" si="292"/>
        <v>3.6939809760978604E-22</v>
      </c>
      <c r="R1888" s="5">
        <f t="shared" si="293"/>
        <v>3.8055035052621281E-11</v>
      </c>
      <c r="S1888" s="5">
        <f t="shared" si="294"/>
        <v>9.7069440901948577E-12</v>
      </c>
      <c r="T1888" s="5">
        <f t="shared" si="298"/>
        <v>9.7108665588926198E-9</v>
      </c>
      <c r="U1888" s="5">
        <f t="shared" si="299"/>
        <v>9.7531673719973941E-2</v>
      </c>
      <c r="V1888" s="5">
        <f t="shared" si="295"/>
        <v>2.4382918429993487E-3</v>
      </c>
      <c r="W1888" s="5">
        <f t="shared" si="296"/>
        <v>2E-3</v>
      </c>
      <c r="X1888" s="5">
        <f t="shared" si="297"/>
        <v>330882.72288777947</v>
      </c>
    </row>
    <row r="1889" spans="14:24" x14ac:dyDescent="0.2">
      <c r="N1889" s="5">
        <v>1807000</v>
      </c>
      <c r="O1889" s="5">
        <f t="shared" si="290"/>
        <v>26812033900.241489</v>
      </c>
      <c r="P1889" s="5">
        <f t="shared" si="291"/>
        <v>4.5020127477205353E-10</v>
      </c>
      <c r="Q1889" s="5">
        <f t="shared" si="292"/>
        <v>3.6920213718689505E-22</v>
      </c>
      <c r="R1889" s="5">
        <f t="shared" si="293"/>
        <v>3.8065569318581574E-11</v>
      </c>
      <c r="S1889" s="5">
        <f t="shared" si="294"/>
        <v>9.6991098200412156E-12</v>
      </c>
      <c r="T1889" s="5">
        <f t="shared" si="298"/>
        <v>9.7030269551180365E-9</v>
      </c>
      <c r="U1889" s="5">
        <f t="shared" si="299"/>
        <v>9.7531683423000892E-2</v>
      </c>
      <c r="V1889" s="5">
        <f t="shared" si="295"/>
        <v>2.4382920855750222E-3</v>
      </c>
      <c r="W1889" s="5">
        <f t="shared" si="296"/>
        <v>2E-3</v>
      </c>
      <c r="X1889" s="5">
        <f t="shared" si="297"/>
        <v>331065.93591263425</v>
      </c>
    </row>
    <row r="1890" spans="14:24" x14ac:dyDescent="0.2">
      <c r="N1890" s="5">
        <v>1808000</v>
      </c>
      <c r="O1890" s="5">
        <f t="shared" si="290"/>
        <v>26826871771.796688</v>
      </c>
      <c r="P1890" s="5">
        <f t="shared" si="291"/>
        <v>4.4996258127475665E-10</v>
      </c>
      <c r="Q1890" s="5">
        <f t="shared" si="292"/>
        <v>3.6900638885326528E-22</v>
      </c>
      <c r="R1890" s="5">
        <f t="shared" si="293"/>
        <v>3.8076100670095444E-11</v>
      </c>
      <c r="S1890" s="5">
        <f t="shared" si="294"/>
        <v>9.6912861967376484E-12</v>
      </c>
      <c r="T1890" s="5">
        <f t="shared" si="298"/>
        <v>9.6951980083894316E-9</v>
      </c>
      <c r="U1890" s="5">
        <f t="shared" si="299"/>
        <v>9.7531693118198898E-2</v>
      </c>
      <c r="V1890" s="5">
        <f t="shared" si="295"/>
        <v>2.4382923279549725E-3</v>
      </c>
      <c r="W1890" s="5">
        <f t="shared" si="296"/>
        <v>2E-3</v>
      </c>
      <c r="X1890" s="5">
        <f t="shared" si="297"/>
        <v>331249.14893748908</v>
      </c>
    </row>
    <row r="1891" spans="14:24" x14ac:dyDescent="0.2">
      <c r="N1891" s="5">
        <v>1809000</v>
      </c>
      <c r="O1891" s="5">
        <f t="shared" si="290"/>
        <v>26841709643.351883</v>
      </c>
      <c r="P1891" s="5">
        <f t="shared" si="291"/>
        <v>4.497241459743368E-10</v>
      </c>
      <c r="Q1891" s="5">
        <f t="shared" si="292"/>
        <v>3.6881085226234741E-22</v>
      </c>
      <c r="R1891" s="5">
        <f t="shared" si="293"/>
        <v>3.8086629109580526E-11</v>
      </c>
      <c r="S1891" s="5">
        <f t="shared" si="294"/>
        <v>9.6834731999425812E-12</v>
      </c>
      <c r="T1891" s="5">
        <f t="shared" si="298"/>
        <v>9.6873796983401145E-9</v>
      </c>
      <c r="U1891" s="5">
        <f t="shared" si="299"/>
        <v>9.7531702805578602E-2</v>
      </c>
      <c r="V1891" s="5">
        <f t="shared" si="295"/>
        <v>2.438292570139465E-3</v>
      </c>
      <c r="W1891" s="5">
        <f t="shared" si="296"/>
        <v>2E-3</v>
      </c>
      <c r="X1891" s="5">
        <f t="shared" si="297"/>
        <v>331432.36196234386</v>
      </c>
    </row>
    <row r="1892" spans="14:24" x14ac:dyDescent="0.2">
      <c r="N1892" s="5">
        <v>1810000</v>
      </c>
      <c r="O1892" s="5">
        <f t="shared" si="290"/>
        <v>26856547514.907082</v>
      </c>
      <c r="P1892" s="5">
        <f t="shared" si="291"/>
        <v>4.4948596844913825E-10</v>
      </c>
      <c r="Q1892" s="5">
        <f t="shared" si="292"/>
        <v>3.6861552706834899E-22</v>
      </c>
      <c r="R1892" s="5">
        <f t="shared" si="293"/>
        <v>3.8097154639451108E-11</v>
      </c>
      <c r="S1892" s="5">
        <f t="shared" si="294"/>
        <v>9.6756708093644998E-12</v>
      </c>
      <c r="T1892" s="5">
        <f t="shared" si="298"/>
        <v>9.6795720046535416E-9</v>
      </c>
      <c r="U1892" s="5">
        <f t="shared" si="299"/>
        <v>9.7531712485150607E-2</v>
      </c>
      <c r="V1892" s="5">
        <f t="shared" si="295"/>
        <v>2.4382928121287652E-3</v>
      </c>
      <c r="W1892" s="5">
        <f t="shared" si="296"/>
        <v>2E-3</v>
      </c>
      <c r="X1892" s="5">
        <f t="shared" si="297"/>
        <v>331615.57498719869</v>
      </c>
    </row>
    <row r="1893" spans="14:24" x14ac:dyDescent="0.2">
      <c r="N1893" s="5">
        <v>1811000</v>
      </c>
      <c r="O1893" s="5">
        <f t="shared" si="290"/>
        <v>26871385386.46228</v>
      </c>
      <c r="P1893" s="5">
        <f t="shared" si="291"/>
        <v>4.492480482784265E-10</v>
      </c>
      <c r="Q1893" s="5">
        <f t="shared" si="292"/>
        <v>3.6842041292623305E-22</v>
      </c>
      <c r="R1893" s="5">
        <f t="shared" si="293"/>
        <v>3.8107677262118125E-11</v>
      </c>
      <c r="S1893" s="5">
        <f t="shared" si="294"/>
      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">
        <f t="shared" si="295"/>
        <v>2.4382930539231379E-3</v>
      </c>
      <c r="W1893" s="5">
        <f t="shared" si="296"/>
        <v>2E-3</v>
      </c>
      <c r="X1893" s="5">
        <f t="shared" si="297"/>
        <v>331798.78801205347</v>
      </c>
    </row>
    <row r="1894" spans="14:24" x14ac:dyDescent="0.2">
      <c r="N1894" s="5">
        <v>1812000</v>
      </c>
      <c r="O1894" s="5">
        <f t="shared" si="290"/>
        <v>26886223258.017475</v>
      </c>
      <c r="P1894" s="5">
        <f t="shared" si="291"/>
        <v>4.4901038504238545E-10</v>
      </c>
      <c r="Q1894" s="5">
        <f t="shared" si="292"/>
        <v>3.6822550949171582E-22</v>
      </c>
      <c r="R1894" s="5">
        <f t="shared" si="293"/>
        <v>3.8118196979989215E-11</v>
      </c>
      <c r="S1894" s="5">
        <f t="shared" si="294"/>
        <v>9.6600977659427305E-12</v>
      </c>
      <c r="T1894" s="5">
        <f t="shared" si="298"/>
        <v>9.6639883853522768E-9</v>
      </c>
      <c r="U1894" s="5">
        <f t="shared" si="299"/>
        <v>9.7531731820913903E-2</v>
      </c>
      <c r="V1894" s="5">
        <f t="shared" si="295"/>
        <v>2.4382932955228477E-3</v>
      </c>
      <c r="W1894" s="5">
        <f t="shared" si="296"/>
        <v>2E-3</v>
      </c>
      <c r="X1894" s="5">
        <f t="shared" si="297"/>
        <v>331982.0010369083</v>
      </c>
    </row>
    <row r="1895" spans="14:24" x14ac:dyDescent="0.2">
      <c r="N1895" s="5">
        <v>1813000</v>
      </c>
      <c r="O1895" s="5">
        <f t="shared" si="290"/>
        <v>26901061129.572674</v>
      </c>
      <c r="P1895" s="5">
        <f t="shared" si="291"/>
        <v>4.4877297832211446E-10</v>
      </c>
      <c r="Q1895" s="5">
        <f t="shared" si="292"/>
        <v>3.6803081642126424E-22</v>
      </c>
      <c r="R1895" s="5">
        <f t="shared" si="293"/>
        <v>3.8128713795468668E-11</v>
      </c>
      <c r="S1895" s="5">
        <f t="shared" si="294"/>
        <v>9.6523270727650342E-12</v>
      </c>
      <c r="T1895" s="5">
        <f t="shared" si="298"/>
        <v>9.6562124193538827E-9</v>
      </c>
      <c r="U1895" s="5">
        <f t="shared" si="299"/>
        <v>9.7531741477126316E-2</v>
      </c>
      <c r="V1895" s="5">
        <f t="shared" si="295"/>
        <v>2.438293536928158E-3</v>
      </c>
      <c r="W1895" s="5">
        <f t="shared" si="296"/>
        <v>2E-3</v>
      </c>
      <c r="X1895" s="5">
        <f t="shared" si="297"/>
        <v>332165.21406176308</v>
      </c>
    </row>
    <row r="1896" spans="14:24" x14ac:dyDescent="0.2">
      <c r="N1896" s="5">
        <v>1814000</v>
      </c>
      <c r="O1896" s="5">
        <f t="shared" si="290"/>
        <v>26915899001.127872</v>
      </c>
      <c r="P1896" s="5">
        <f t="shared" si="291"/>
        <v>4.4853582769962676E-10</v>
      </c>
      <c r="Q1896" s="5">
        <f t="shared" si="292"/>
        <v>3.6783633337209476E-22</v>
      </c>
      <c r="R1896" s="5">
        <f t="shared" si="293"/>
        <v>3.8139227710957475E-11</v>
      </c>
      <c r="S1896" s="5">
        <f t="shared" si="294"/>
        <v>9.6445669051360224E-12</v>
      </c>
      <c r="T1896" s="5">
        <f t="shared" si="298"/>
        <v>9.648446988950528E-9</v>
      </c>
      <c r="U1896" s="5">
        <f t="shared" si="299"/>
        <v>9.7531751125573302E-2</v>
      </c>
      <c r="V1896" s="5">
        <f t="shared" si="295"/>
        <v>2.4382937781393327E-3</v>
      </c>
      <c r="W1896" s="5">
        <f t="shared" si="296"/>
        <v>2E-3</v>
      </c>
      <c r="X1896" s="5">
        <f t="shared" si="297"/>
        <v>332348.42708661791</v>
      </c>
    </row>
    <row r="1897" spans="14:24" x14ac:dyDescent="0.2">
      <c r="N1897" s="5">
        <v>1815000</v>
      </c>
      <c r="O1897" s="5">
        <f t="shared" si="290"/>
        <v>26930736872.683067</v>
      </c>
      <c r="P1897" s="5">
        <f t="shared" si="291"/>
        <v>4.482989327578463E-10</v>
      </c>
      <c r="Q1897" s="5">
        <f t="shared" si="292"/>
        <v>3.6764206000217064E-22</v>
      </c>
      <c r="R1897" s="5">
        <f t="shared" si="293"/>
        <v>3.814973872885332E-11</v>
      </c>
      <c r="S1897" s="5">
        <f t="shared" si="294"/>
        <v>9.6368172430122978E-12</v>
      </c>
      <c r="T1897" s="5">
        <f t="shared" si="298"/>
        <v>9.6406920740741607E-9</v>
      </c>
      <c r="U1897" s="5">
        <f t="shared" si="299"/>
        <v>9.753176076626538E-2</v>
      </c>
      <c r="V1897" s="5">
        <f t="shared" si="295"/>
        <v>2.4382940191566343E-3</v>
      </c>
      <c r="W1897" s="5">
        <f t="shared" si="296"/>
        <v>2E-3</v>
      </c>
      <c r="X1897" s="5">
        <f t="shared" si="297"/>
        <v>332531.64011147269</v>
      </c>
    </row>
    <row r="1898" spans="14:24" x14ac:dyDescent="0.2">
      <c r="N1898" s="5">
        <v>1816000</v>
      </c>
      <c r="O1898" s="5">
        <f t="shared" si="290"/>
        <v>26945574744.238266</v>
      </c>
      <c r="P1898" s="5">
        <f t="shared" si="291"/>
        <v>4.4806229308060503E-10</v>
      </c>
      <c r="Q1898" s="5">
        <f t="shared" si="292"/>
        <v>3.6744799597019973E-22</v>
      </c>
      <c r="R1898" s="5">
        <f t="shared" si="293"/>
        <v>3.8160246851550562E-11</v>
      </c>
      <c r="S1898" s="5">
        <f t="shared" si="294"/>
        <v>9.6290780663996433E-12</v>
      </c>
      <c r="T1898" s="5">
        <f t="shared" si="298"/>
        <v>9.6329476547059695E-9</v>
      </c>
      <c r="U1898" s="5">
        <f t="shared" si="299"/>
        <v>9.7531770399213027E-2</v>
      </c>
      <c r="V1898" s="5">
        <f t="shared" si="295"/>
        <v>2.4382942599803256E-3</v>
      </c>
      <c r="W1898" s="5">
        <f t="shared" si="296"/>
        <v>2E-3</v>
      </c>
      <c r="X1898" s="5">
        <f t="shared" si="297"/>
        <v>332714.85313632753</v>
      </c>
    </row>
    <row r="1899" spans="14:24" x14ac:dyDescent="0.2">
      <c r="N1899" s="5">
        <v>1817000</v>
      </c>
      <c r="O1899" s="5">
        <f t="shared" si="290"/>
        <v>26960412615.793461</v>
      </c>
      <c r="P1899" s="5">
        <f t="shared" si="291"/>
        <v>4.4782590825264157E-10</v>
      </c>
      <c r="Q1899" s="5">
        <f t="shared" si="292"/>
        <v>3.6725414093563358E-22</v>
      </c>
      <c r="R1899" s="5">
        <f t="shared" si="293"/>
        <v>3.8170752081440297E-11</v>
      </c>
      <c r="S1899" s="5">
        <f t="shared" si="294"/>
        <v>9.6213493553528764E-12</v>
      </c>
      <c r="T1899" s="5">
        <f t="shared" si="298"/>
        <v>9.6252137108762592E-9</v>
      </c>
      <c r="U1899" s="5">
        <f t="shared" si="299"/>
        <v>9.7531780024426737E-2</v>
      </c>
      <c r="V1899" s="5">
        <f t="shared" si="295"/>
        <v>2.4382945006106685E-3</v>
      </c>
      <c r="W1899" s="5">
        <f t="shared" si="296"/>
        <v>2E-3</v>
      </c>
      <c r="X1899" s="5">
        <f t="shared" si="297"/>
        <v>332898.0661611823</v>
      </c>
    </row>
    <row r="1900" spans="14:24" x14ac:dyDescent="0.2">
      <c r="N1900" s="5">
        <v>1818000</v>
      </c>
      <c r="O1900" s="5">
        <f t="shared" si="290"/>
        <v>26975250487.34866</v>
      </c>
      <c r="P1900" s="5">
        <f t="shared" si="291"/>
        <v>4.4758977785959717E-10</v>
      </c>
      <c r="Q1900" s="5">
        <f t="shared" si="292"/>
        <v>3.6706049455866384E-22</v>
      </c>
      <c r="R1900" s="5">
        <f t="shared" si="293"/>
        <v>3.8181254420910303E-11</v>
      </c>
      <c r="S1900" s="5">
        <f t="shared" si="294"/>
        <v>9.6136310899756893E-12</v>
      </c>
      <c r="T1900" s="5">
        <f t="shared" si="298"/>
        <v>9.617490222664284E-9</v>
      </c>
      <c r="U1900" s="5">
        <f t="shared" si="299"/>
        <v>9.7531789641916958E-2</v>
      </c>
      <c r="V1900" s="5">
        <f t="shared" si="295"/>
        <v>2.4382947410479241E-3</v>
      </c>
      <c r="W1900" s="5">
        <f t="shared" si="296"/>
        <v>2E-3</v>
      </c>
      <c r="X1900" s="5">
        <f t="shared" si="297"/>
        <v>333081.27918603714</v>
      </c>
    </row>
    <row r="1901" spans="14:24" x14ac:dyDescent="0.2">
      <c r="N1901" s="5">
        <v>1819000</v>
      </c>
      <c r="O1901" s="5">
        <f t="shared" si="290"/>
        <v>26990088358.903858</v>
      </c>
      <c r="P1901" s="5">
        <f t="shared" si="291"/>
        <v>4.473539014880146E-10</v>
      </c>
      <c r="Q1901" s="5">
        <f t="shared" si="292"/>
        <v>3.6686705650022147E-22</v>
      </c>
      <c r="R1901" s="5">
        <f t="shared" si="293"/>
        <v>3.8191753872345097E-11</v>
      </c>
      <c r="S1901" s="5">
        <f t="shared" si="294"/>
        <v>9.6059232504205117E-12</v>
      </c>
      <c r="T1901" s="5">
        <f t="shared" si="298"/>
        <v>9.6097771701981018E-9</v>
      </c>
      <c r="U1901" s="5">
        <f t="shared" si="299"/>
        <v>9.7531799251694126E-2</v>
      </c>
      <c r="V1901" s="5">
        <f t="shared" si="295"/>
        <v>2.4382949812923531E-3</v>
      </c>
      <c r="W1901" s="5">
        <f t="shared" si="296"/>
        <v>2E-3</v>
      </c>
      <c r="X1901" s="5">
        <f t="shared" si="297"/>
        <v>333264.49221089191</v>
      </c>
    </row>
    <row r="1902" spans="14:24" x14ac:dyDescent="0.2">
      <c r="N1902" s="5">
        <v>1820000</v>
      </c>
      <c r="O1902" s="5">
        <f t="shared" si="290"/>
        <v>27004926230.459053</v>
      </c>
      <c r="P1902" s="5">
        <f t="shared" si="291"/>
        <v>4.4711827872533509E-10</v>
      </c>
      <c r="Q1902" s="5">
        <f t="shared" si="292"/>
        <v>3.6667382642197437E-22</v>
      </c>
      <c r="R1902" s="5">
        <f t="shared" si="293"/>
        <v>3.8202250438125906E-11</v>
      </c>
      <c r="S1902" s="5">
        <f t="shared" si="294"/>
        <v>9.5982258168883652E-12</v>
      </c>
      <c r="T1902" s="5">
        <f t="shared" si="298"/>
        <v>9.6020745336544383E-9</v>
      </c>
      <c r="U1902" s="5">
        <f t="shared" si="299"/>
        <v>9.7531808853768664E-2</v>
      </c>
      <c r="V1902" s="5">
        <f t="shared" si="295"/>
        <v>2.4382952213442164E-3</v>
      </c>
      <c r="W1902" s="5">
        <f t="shared" si="296"/>
        <v>2E-3</v>
      </c>
      <c r="X1902" s="5">
        <f t="shared" si="297"/>
        <v>333447.70523574675</v>
      </c>
    </row>
    <row r="1903" spans="14:24" x14ac:dyDescent="0.2">
      <c r="N1903" s="5">
        <v>1821000</v>
      </c>
      <c r="O1903" s="5">
        <f t="shared" si="290"/>
        <v>27019764102.014252</v>
      </c>
      <c r="P1903" s="5">
        <f t="shared" si="291"/>
        <v>4.4688290915989567E-10</v>
      </c>
      <c r="Q1903" s="5">
        <f t="shared" si="292"/>
        <v>3.664808039863249E-22</v>
      </c>
      <c r="R1903" s="5">
        <f t="shared" si="293"/>
        <v>3.821274412063068E-11</v>
      </c>
      <c r="S1903" s="5">
        <f t="shared" si="294"/>
        <v>9.5905387696287117E-12</v>
      </c>
      <c r="T1903" s="5">
        <f t="shared" si="298"/>
        <v>9.5943822932585384E-9</v>
      </c>
      <c r="U1903" s="5">
        <f t="shared" si="299"/>
        <v>9.7531818448150953E-2</v>
      </c>
      <c r="V1903" s="5">
        <f t="shared" si="295"/>
        <v>2.438295461203774E-3</v>
      </c>
      <c r="W1903" s="5">
        <f t="shared" si="296"/>
        <v>2E-3</v>
      </c>
      <c r="X1903" s="5">
        <f t="shared" si="297"/>
        <v>333630.91826060152</v>
      </c>
    </row>
    <row r="1904" spans="14:24" x14ac:dyDescent="0.2">
      <c r="N1904" s="5">
        <v>1822000</v>
      </c>
      <c r="O1904" s="5">
        <f t="shared" si="290"/>
        <v>27034601973.56945</v>
      </c>
      <c r="P1904" s="5">
        <f t="shared" si="291"/>
        <v>4.4664779238092708E-10</v>
      </c>
      <c r="Q1904" s="5">
        <f t="shared" si="292"/>
        <v>3.6628798885640852E-22</v>
      </c>
      <c r="R1904" s="5">
        <f t="shared" si="293"/>
        <v>3.8223234922234131E-11</v>
      </c>
      <c r="S1904" s="5">
        <f t="shared" si="294"/>
        <v>9.5828620889393078E-12</v>
      </c>
      <c r="T1904" s="5">
        <f t="shared" si="298"/>
        <v>9.5867004292840107E-9</v>
      </c>
      <c r="U1904" s="5">
        <f t="shared" si="299"/>
        <v>9.7531828034851387E-2</v>
      </c>
      <c r="V1904" s="5">
        <f t="shared" si="295"/>
        <v>2.4382957008712847E-3</v>
      </c>
      <c r="W1904" s="5">
        <f t="shared" si="296"/>
        <v>2E-3</v>
      </c>
      <c r="X1904" s="5">
        <f t="shared" si="297"/>
        <v>333814.13128545636</v>
      </c>
    </row>
    <row r="1905" spans="14:24" x14ac:dyDescent="0.2">
      <c r="N1905" s="5">
        <v>1823000</v>
      </c>
      <c r="O1905" s="5">
        <f t="shared" si="290"/>
        <v>27049439845.124645</v>
      </c>
      <c r="P1905" s="5">
        <f t="shared" si="291"/>
        <v>4.4641292797855177E-10</v>
      </c>
      <c r="Q1905" s="5">
        <f t="shared" si="292"/>
        <v>3.6609538069609179E-22</v>
      </c>
      <c r="R1905" s="5">
        <f t="shared" si="293"/>
        <v>3.8233722845307684E-11</v>
      </c>
      <c r="S1905" s="5">
        <f t="shared" si="294"/>
        <v>9.5751957551660755E-12</v>
      </c>
      <c r="T1905" s="5">
        <f t="shared" si="298"/>
        <v>9.5790289220526933E-9</v>
      </c>
      <c r="U1905" s="5">
        <f t="shared" si="299"/>
        <v>9.7531837613880304E-2</v>
      </c>
      <c r="V1905" s="5">
        <f t="shared" si="295"/>
        <v>2.4382959403470078E-3</v>
      </c>
      <c r="W1905" s="5">
        <f t="shared" si="296"/>
        <v>2E-3</v>
      </c>
      <c r="X1905" s="5">
        <f t="shared" si="297"/>
        <v>333997.34431031113</v>
      </c>
    </row>
    <row r="1906" spans="14:24" x14ac:dyDescent="0.2">
      <c r="N1906" s="5">
        <v>1824000</v>
      </c>
      <c r="O1906" s="5">
        <f t="shared" si="290"/>
        <v>27064277716.679844</v>
      </c>
      <c r="P1906" s="5">
        <f t="shared" si="291"/>
        <v>4.4617831554378041E-10</v>
      </c>
      <c r="Q1906" s="5">
        <f t="shared" si="292"/>
        <v>3.6590297916996983E-22</v>
      </c>
      <c r="R1906" s="5">
        <f t="shared" si="293"/>
        <v>3.8244207892219537E-11</v>
      </c>
      <c r="S1906" s="5">
        <f t="shared" si="294"/>
        <v>9.5675397487029377E-12</v>
      </c>
      <c r="T1906" s="5">
        <f t="shared" si="298"/>
        <v>9.5713677519345065E-9</v>
      </c>
      <c r="U1906" s="5">
        <f t="shared" si="299"/>
        <v>9.7531847185248058E-2</v>
      </c>
      <c r="V1906" s="5">
        <f t="shared" si="295"/>
        <v>2.4382961796312014E-3</v>
      </c>
      <c r="W1906" s="5">
        <f t="shared" si="296"/>
        <v>2E-3</v>
      </c>
      <c r="X1906" s="5">
        <f t="shared" si="297"/>
        <v>334180.55733516597</v>
      </c>
    </row>
    <row r="1907" spans="14:24" x14ac:dyDescent="0.2">
      <c r="N1907" s="5">
        <v>1825000</v>
      </c>
      <c r="O1907" s="5">
        <f t="shared" si="290"/>
        <v>27079115588.235043</v>
      </c>
      <c r="P1907" s="5">
        <f t="shared" si="291"/>
        <v>4.4594395466851021E-10</v>
      </c>
      <c r="Q1907" s="5">
        <f t="shared" si="292"/>
        <v>3.6571078394336466E-22</v>
      </c>
      <c r="R1907" s="5">
        <f t="shared" si="293"/>
        <v>3.8254690065334612E-11</v>
      </c>
      <c r="S1907" s="5">
        <f t="shared" si="294"/>
        <v>9.5598940499916885E-12</v>
      </c>
      <c r="T1907" s="5">
        <f t="shared" si="298"/>
        <v>9.5637168993473127E-9</v>
      </c>
      <c r="U1907" s="5">
        <f t="shared" si="299"/>
        <v>9.753185674896496E-2</v>
      </c>
      <c r="V1907" s="5">
        <f t="shared" si="295"/>
        <v>2.4382964187241239E-3</v>
      </c>
      <c r="W1907" s="5">
        <f t="shared" si="296"/>
        <v>2E-3</v>
      </c>
      <c r="X1907" s="5">
        <f t="shared" si="297"/>
        <v>334363.77036002075</v>
      </c>
    </row>
    <row r="1908" spans="14:24" x14ac:dyDescent="0.2">
      <c r="N1908" s="5">
        <v>1826000</v>
      </c>
      <c r="O1908" s="5">
        <f t="shared" si="290"/>
        <v>27093953459.790237</v>
      </c>
      <c r="P1908" s="5">
        <f t="shared" si="291"/>
        <v>4.4570984494552254E-10</v>
      </c>
      <c r="Q1908" s="5">
        <f t="shared" si="292"/>
        <v>3.6551879468232348E-22</v>
      </c>
      <c r="R1908" s="5">
        <f t="shared" si="293"/>
        <v>3.8265169367014632E-11</v>
      </c>
      <c r="S1908" s="5">
        <f t="shared" si="294"/>
        <v>9.5522586395218402E-12</v>
      </c>
      <c r="T1908" s="5">
        <f t="shared" si="298"/>
        <v>9.5560763447567652E-9</v>
      </c>
      <c r="U1908" s="5">
        <f t="shared" si="299"/>
        <v>9.7531866305041306E-2</v>
      </c>
      <c r="V1908" s="5">
        <f t="shared" si="295"/>
        <v>2.4382966576260326E-3</v>
      </c>
      <c r="W1908" s="5">
        <f t="shared" si="296"/>
        <v>2E-3</v>
      </c>
      <c r="X1908" s="5">
        <f t="shared" si="297"/>
        <v>334546.98338487558</v>
      </c>
    </row>
    <row r="1909" spans="14:24" x14ac:dyDescent="0.2">
      <c r="N1909" s="5">
        <v>1827000</v>
      </c>
      <c r="O1909" s="5">
        <f t="shared" si="290"/>
        <v>27108791331.345436</v>
      </c>
      <c r="P1909" s="5">
        <f t="shared" si="291"/>
        <v>4.4547598596848017E-10</v>
      </c>
      <c r="Q1909" s="5">
        <f t="shared" si="292"/>
        <v>3.6532701105361629E-22</v>
      </c>
      <c r="R1909" s="5">
        <f t="shared" si="293"/>
        <v>3.8275645799618052E-11</v>
      </c>
      <c r="S1909" s="5">
        <f t="shared" si="294"/>
        <v>9.5446334978304905E-12</v>
      </c>
      <c r="T1909" s="5">
        <f t="shared" si="298"/>
        <v>9.5484460686761662E-9</v>
      </c>
      <c r="U1909" s="5">
        <f t="shared" si="299"/>
        <v>9.7531875853487382E-2</v>
      </c>
      <c r="V1909" s="5">
        <f t="shared" si="295"/>
        <v>2.4382968963371845E-3</v>
      </c>
      <c r="W1909" s="5">
        <f t="shared" si="296"/>
        <v>2E-3</v>
      </c>
      <c r="X1909" s="5">
        <f t="shared" si="297"/>
        <v>334730.19640973036</v>
      </c>
    </row>
    <row r="1910" spans="14:24" x14ac:dyDescent="0.2">
      <c r="N1910" s="5">
        <v>1828000</v>
      </c>
      <c r="O1910" s="5">
        <f t="shared" si="290"/>
        <v>27123629202.900631</v>
      </c>
      <c r="P1910" s="5">
        <f t="shared" si="291"/>
        <v>4.4524237733192517E-10</v>
      </c>
      <c r="Q1910" s="5">
        <f t="shared" si="292"/>
        <v>3.6513543272473416E-22</v>
      </c>
      <c r="R1910" s="5">
        <f t="shared" si="293"/>
        <v>3.8286119365500113E-11</v>
      </c>
      <c r="S1910" s="5">
        <f t="shared" si="294"/>
        <v>9.5370186055021789E-12</v>
      </c>
      <c r="T1910" s="5">
        <f t="shared" si="298"/>
        <v>9.5408260516663347E-9</v>
      </c>
      <c r="U1910" s="5">
        <f t="shared" si="299"/>
        <v>9.7531885394313428E-2</v>
      </c>
      <c r="V1910" s="5">
        <f t="shared" si="295"/>
        <v>2.4382971348578357E-3</v>
      </c>
      <c r="W1910" s="5">
        <f t="shared" si="296"/>
        <v>2E-3</v>
      </c>
      <c r="X1910" s="5">
        <f t="shared" si="297"/>
        <v>334913.40943458519</v>
      </c>
    </row>
    <row r="1911" spans="14:24" x14ac:dyDescent="0.2">
      <c r="N1911" s="5">
        <v>1829000</v>
      </c>
      <c r="O1911" s="5">
        <f t="shared" si="290"/>
        <v>27138467074.45583</v>
      </c>
      <c r="P1911" s="5">
        <f t="shared" si="291"/>
        <v>4.4500901863127616E-10</v>
      </c>
      <c r="Q1911" s="5">
        <f t="shared" si="292"/>
        <v>3.6494405936388709E-22</v>
      </c>
      <c r="R1911" s="5">
        <f t="shared" si="293"/>
        <v>3.8296590067012844E-11</v>
      </c>
      <c r="S1911" s="5">
        <f t="shared" si="294"/>
        <v>9.5294139431687331E-12</v>
      </c>
      <c r="T1911" s="5">
        <f t="shared" si="298"/>
        <v>9.5332162743354554E-9</v>
      </c>
      <c r="U1911" s="5">
        <f t="shared" si="299"/>
        <v>9.75318949275297E-2</v>
      </c>
      <c r="V1911" s="5">
        <f t="shared" si="295"/>
        <v>2.4382973731882423E-3</v>
      </c>
      <c r="W1911" s="5">
        <f t="shared" si="296"/>
        <v>2E-3</v>
      </c>
      <c r="X1911" s="5">
        <f t="shared" si="297"/>
        <v>335096.62245943997</v>
      </c>
    </row>
    <row r="1912" spans="14:24" x14ac:dyDescent="0.2">
      <c r="N1912" s="5">
        <v>1830000</v>
      </c>
      <c r="O1912" s="5">
        <f t="shared" si="290"/>
        <v>27153304946.011028</v>
      </c>
      <c r="P1912" s="5">
        <f t="shared" si="291"/>
        <v>4.447759094628265E-10</v>
      </c>
      <c r="Q1912" s="5">
        <f t="shared" si="292"/>
        <v>3.6475289064000231E-22</v>
      </c>
      <c r="R1912" s="5">
        <f t="shared" si="293"/>
        <v>3.8307057906505045E-11</v>
      </c>
      <c r="S1912" s="5">
        <f t="shared" si="294"/>
        <v>9.5218194915091445E-12</v>
      </c>
      <c r="T1912" s="5">
        <f t="shared" si="298"/>
        <v>9.5256167173389388E-9</v>
      </c>
      <c r="U1912" s="5">
        <f t="shared" si="299"/>
        <v>9.7531904453146412E-2</v>
      </c>
      <c r="V1912" s="5">
        <f t="shared" si="295"/>
        <v>2.4382976113286603E-3</v>
      </c>
      <c r="W1912" s="5">
        <f t="shared" si="296"/>
        <v>2E-3</v>
      </c>
      <c r="X1912" s="5">
        <f t="shared" si="297"/>
        <v>335279.8354842948</v>
      </c>
    </row>
    <row r="1913" spans="14:24" x14ac:dyDescent="0.2">
      <c r="N1913" s="5">
        <v>1831000</v>
      </c>
      <c r="O1913" s="5">
        <f t="shared" si="290"/>
        <v>27168142817.566223</v>
      </c>
      <c r="P1913" s="5">
        <f t="shared" si="291"/>
        <v>4.4454304942374156E-10</v>
      </c>
      <c r="Q1913" s="5">
        <f t="shared" si="292"/>
        <v>3.6456192622272228E-22</v>
      </c>
      <c r="R1913" s="5">
        <f t="shared" si="293"/>
        <v>3.8317522886322321E-11</v>
      </c>
      <c r="S1913" s="5">
        <f t="shared" si="294"/>
        <v>9.5142352312494199E-12</v>
      </c>
      <c r="T1913" s="5">
        <f t="shared" si="298"/>
        <v>9.5180273613792814E-9</v>
      </c>
      <c r="U1913" s="5">
        <f t="shared" si="299"/>
        <v>9.7531913971173778E-2</v>
      </c>
      <c r="V1913" s="5">
        <f t="shared" si="295"/>
        <v>2.4382978492793446E-3</v>
      </c>
      <c r="W1913" s="5">
        <f t="shared" si="296"/>
        <v>2E-3</v>
      </c>
      <c r="X1913" s="5">
        <f t="shared" si="297"/>
        <v>335463.04850914958</v>
      </c>
    </row>
    <row r="1914" spans="14:24" x14ac:dyDescent="0.2">
      <c r="N1914" s="5">
        <v>1832000</v>
      </c>
      <c r="O1914" s="5">
        <f t="shared" si="290"/>
        <v>27182980689.121422</v>
      </c>
      <c r="P1914" s="5">
        <f t="shared" si="291"/>
        <v>4.4431043811205629E-10</v>
      </c>
      <c r="Q1914" s="5">
        <f t="shared" si="292"/>
        <v>3.6437116578240245E-22</v>
      </c>
      <c r="R1914" s="5">
        <f t="shared" si="293"/>
        <v>3.8327985008807062E-11</v>
      </c>
      <c r="S1914" s="5">
        <f t="shared" si="294"/>
        <v>9.5066611431624375E-12</v>
      </c>
      <c r="T1914" s="5">
        <f t="shared" si="298"/>
        <v>9.5104481872059274E-9</v>
      </c>
      <c r="U1914" s="5">
        <f t="shared" si="299"/>
        <v>9.7531923481621971E-2</v>
      </c>
      <c r="V1914" s="5">
        <f t="shared" si="295"/>
        <v>2.4382980870405494E-3</v>
      </c>
      <c r="W1914" s="5">
        <f t="shared" si="296"/>
        <v>2E-3</v>
      </c>
      <c r="X1914" s="5">
        <f t="shared" si="297"/>
        <v>335646.26153400441</v>
      </c>
    </row>
    <row r="1915" spans="14:24" x14ac:dyDescent="0.2">
      <c r="N1915" s="5">
        <v>1833000</v>
      </c>
      <c r="O1915" s="5">
        <f t="shared" si="290"/>
        <v>27197818560.67662</v>
      </c>
      <c r="P1915" s="5">
        <f t="shared" si="291"/>
        <v>4.4407807512667313E-10</v>
      </c>
      <c r="Q1915" s="5">
        <f t="shared" si="292"/>
        <v>3.6418060899010988E-22</v>
      </c>
      <c r="R1915" s="5">
        <f t="shared" si="293"/>
        <v>3.8338444276298468E-11</v>
      </c>
      <c r="S1915" s="5">
        <f t="shared" si="294"/>
        <v>9.4990972080678207E-12</v>
      </c>
      <c r="T1915" s="5">
        <f t="shared" si="298"/>
        <v>9.5028791756151295E-9</v>
      </c>
      <c r="U1915" s="5">
        <f t="shared" si="299"/>
        <v>9.7531932984501149E-2</v>
      </c>
      <c r="V1915" s="5">
        <f t="shared" si="295"/>
        <v>2.4382983246125289E-3</v>
      </c>
      <c r="W1915" s="5">
        <f t="shared" si="296"/>
        <v>2E-3</v>
      </c>
      <c r="X1915" s="5">
        <f t="shared" si="297"/>
        <v>335829.47455885919</v>
      </c>
    </row>
    <row r="1916" spans="14:24" x14ac:dyDescent="0.2">
      <c r="N1916" s="5">
        <v>1834000</v>
      </c>
      <c r="O1916" s="5">
        <f t="shared" si="290"/>
        <v>27212656432.231815</v>
      </c>
      <c r="P1916" s="5">
        <f t="shared" si="291"/>
        <v>4.4384596006735971E-10</v>
      </c>
      <c r="Q1916" s="5">
        <f t="shared" si="292"/>
        <v>3.6399025551762103E-22</v>
      </c>
      <c r="R1916" s="5">
        <f t="shared" si="293"/>
        <v>3.834890069113255E-11</v>
      </c>
      <c r="S1916" s="5">
        <f t="shared" si="294"/>
        <v>9.4915434068317882E-12</v>
      </c>
      <c r="T1916" s="5">
        <f t="shared" si="298"/>
        <v>9.4953203074498048E-9</v>
      </c>
      <c r="U1916" s="5">
        <f t="shared" si="299"/>
        <v>9.7531942479821457E-2</v>
      </c>
      <c r="V1916" s="5">
        <f t="shared" si="295"/>
        <v>2.4382985619955362E-3</v>
      </c>
      <c r="W1916" s="5">
        <f t="shared" si="296"/>
        <v>2E-3</v>
      </c>
      <c r="X1916" s="5">
        <f t="shared" si="297"/>
        <v>336012.68758371403</v>
      </c>
    </row>
    <row r="1917" spans="14:24" x14ac:dyDescent="0.2">
      <c r="N1917" s="5">
        <v>1835000</v>
      </c>
      <c r="O1917" s="5">
        <f t="shared" si="290"/>
        <v>27227494303.787014</v>
      </c>
      <c r="P1917" s="5">
        <f t="shared" si="291"/>
        <v>4.4361409253474568E-10</v>
      </c>
      <c r="Q1917" s="5">
        <f t="shared" si="292"/>
        <v>3.6380010503741927E-22</v>
      </c>
      <c r="R1917" s="5">
        <f t="shared" si="293"/>
        <v>3.8359354255642139E-11</v>
      </c>
      <c r="S1917" s="5">
        <f t="shared" si="294"/>
        <v>9.4839997203670068E-12</v>
      </c>
      <c r="T1917" s="5">
        <f t="shared" si="298"/>
        <v>9.487771563599398E-9</v>
      </c>
      <c r="U1917" s="5">
        <f t="shared" si="299"/>
        <v>9.7531951967593025E-2</v>
      </c>
      <c r="V1917" s="5">
        <f t="shared" si="295"/>
        <v>2.4382987991898256E-3</v>
      </c>
      <c r="W1917" s="5">
        <f t="shared" si="296"/>
        <v>2E-3</v>
      </c>
      <c r="X1917" s="5">
        <f t="shared" si="297"/>
        <v>336195.9006085688</v>
      </c>
    </row>
    <row r="1918" spans="14:24" x14ac:dyDescent="0.2">
      <c r="N1918" s="5">
        <v>1836000</v>
      </c>
      <c r="O1918" s="5">
        <f t="shared" si="290"/>
        <v>27242332175.342213</v>
      </c>
      <c r="P1918" s="5">
        <f t="shared" si="291"/>
        <v>4.4338247213032179E-10</v>
      </c>
      <c r="Q1918" s="5">
        <f t="shared" si="292"/>
        <v>3.6361015722269418E-22</v>
      </c>
      <c r="R1918" s="5">
        <f t="shared" si="293"/>
        <v>3.8369804972156884E-11</v>
      </c>
      <c r="S1918" s="5">
        <f t="shared" si="294"/>
        <v>9.4764661296324753E-12</v>
      </c>
      <c r="T1918" s="5">
        <f t="shared" si="298"/>
        <v>9.4802329249997417E-9</v>
      </c>
      <c r="U1918" s="5">
        <f t="shared" si="299"/>
        <v>9.7531961447825943E-2</v>
      </c>
      <c r="V1918" s="5">
        <f t="shared" si="295"/>
        <v>2.4382990361956486E-3</v>
      </c>
      <c r="W1918" s="5">
        <f t="shared" si="296"/>
        <v>2E-3</v>
      </c>
      <c r="X1918" s="5">
        <f t="shared" si="297"/>
        <v>336379.11363342364</v>
      </c>
    </row>
    <row r="1919" spans="14:24" x14ac:dyDescent="0.2">
      <c r="N1919" s="5">
        <v>1837000</v>
      </c>
      <c r="O1919" s="5">
        <f t="shared" si="290"/>
        <v>27257170046.897408</v>
      </c>
      <c r="P1919" s="5">
        <f t="shared" si="291"/>
        <v>4.4315109845643652E-10</v>
      </c>
      <c r="Q1919" s="5">
        <f t="shared" si="292"/>
        <v>3.6342041174733881E-22</v>
      </c>
      <c r="R1919" s="5">
        <f t="shared" si="293"/>
        <v>3.8380252843003251E-11</v>
      </c>
      <c r="S1919" s="5">
        <f t="shared" si="294"/>
        <v>9.4689426156333769E-12</v>
      </c>
      <c r="T1919" s="5">
        <f t="shared" si="298"/>
        <v>9.4727043726329262E-9</v>
      </c>
      <c r="U1919" s="5">
        <f t="shared" si="299"/>
        <v>9.7531970920530314E-2</v>
      </c>
      <c r="V1919" s="5">
        <f t="shared" si="295"/>
        <v>2.4382992730132579E-3</v>
      </c>
      <c r="W1919" s="5">
        <f t="shared" si="296"/>
        <v>2E-3</v>
      </c>
      <c r="X1919" s="5">
        <f t="shared" si="297"/>
        <v>336562.32665827841</v>
      </c>
    </row>
    <row r="1920" spans="14:24" x14ac:dyDescent="0.2">
      <c r="N1920" s="5">
        <v>1838000</v>
      </c>
      <c r="O1920" s="5">
        <f t="shared" si="290"/>
        <v>27272007918.452606</v>
      </c>
      <c r="P1920" s="5">
        <f t="shared" si="291"/>
        <v>4.4291997111629381E-10</v>
      </c>
      <c r="Q1920" s="5">
        <f t="shared" si="292"/>
        <v>3.6323086828594764E-22</v>
      </c>
      <c r="R1920" s="5">
        <f t="shared" si="293"/>
        <v>3.839069787050455E-11</v>
      </c>
      <c r="S1920" s="5">
        <f t="shared" si="294"/>
        <v>9.461429159420936E-12</v>
      </c>
      <c r="T1920" s="5">
        <f t="shared" si="298"/>
        <v>9.4651858875271574E-9</v>
      </c>
      <c r="U1920" s="5">
        <f t="shared" si="299"/>
        <v>9.7531980385716199E-2</v>
      </c>
      <c r="V1920" s="5">
        <f t="shared" si="295"/>
        <v>2.4382995096429048E-3</v>
      </c>
      <c r="W1920" s="5">
        <f t="shared" si="296"/>
        <v>2E-3</v>
      </c>
      <c r="X1920" s="5">
        <f t="shared" si="297"/>
        <v>336745.53968313325</v>
      </c>
    </row>
    <row r="1921" spans="14:24" x14ac:dyDescent="0.2">
      <c r="N1921" s="5">
        <v>1839000</v>
      </c>
      <c r="O1921" s="5">
        <f t="shared" si="290"/>
        <v>27286845790.007801</v>
      </c>
      <c r="P1921" s="5">
        <f t="shared" si="291"/>
        <v>4.4268908971395156E-10</v>
      </c>
      <c r="Q1921" s="5">
        <f t="shared" si="292"/>
        <v>3.6304152651381555E-22</v>
      </c>
      <c r="R1921" s="5">
        <f t="shared" si="293"/>
        <v>3.8401140056980954E-11</v>
      </c>
      <c r="S1921" s="5">
        <f t="shared" si="294"/>
        <v>9.4539257420922841E-12</v>
      </c>
      <c r="T1921" s="5">
        <f t="shared" si="298"/>
        <v>9.4576774507566088E-9</v>
      </c>
      <c r="U1921" s="5">
        <f t="shared" si="299"/>
        <v>9.7531989843393646E-2</v>
      </c>
      <c r="V1921" s="5">
        <f t="shared" si="295"/>
        <v>2.4382997460848412E-3</v>
      </c>
      <c r="W1921" s="5">
        <f t="shared" si="296"/>
        <v>2E-3</v>
      </c>
      <c r="X1921" s="5">
        <f t="shared" si="297"/>
        <v>336928.75270798802</v>
      </c>
    </row>
    <row r="1922" spans="14:24" x14ac:dyDescent="0.2">
      <c r="N1922" s="5">
        <v>1840000</v>
      </c>
      <c r="O1922" s="5">
        <f t="shared" si="290"/>
        <v>27301683661.563</v>
      </c>
      <c r="P1922" s="5">
        <f t="shared" si="291"/>
        <v>4.4245845385431839E-10</v>
      </c>
      <c r="Q1922" s="5">
        <f t="shared" si="292"/>
        <v>3.6285238610693507E-22</v>
      </c>
      <c r="R1922" s="5">
        <f t="shared" si="293"/>
        <v>3.8411579404749432E-11</v>
      </c>
      <c r="S1922" s="5">
        <f t="shared" si="294"/>
        <v>9.4464323447903364E-12</v>
      </c>
      <c r="T1922" s="5">
        <f t="shared" si="298"/>
        <v>9.45017904344131E-9</v>
      </c>
      <c r="U1922" s="5">
        <f t="shared" si="299"/>
        <v>9.7531999293572688E-2</v>
      </c>
      <c r="V1922" s="5">
        <f t="shared" si="295"/>
        <v>2.4382999823393172E-3</v>
      </c>
      <c r="W1922" s="5">
        <f t="shared" si="296"/>
        <v>2E-3</v>
      </c>
      <c r="X1922" s="5">
        <f t="shared" si="297"/>
        <v>337111.96573284286</v>
      </c>
    </row>
    <row r="1923" spans="14:24" x14ac:dyDescent="0.2">
      <c r="N1923" s="5">
        <v>1841000</v>
      </c>
      <c r="O1923" s="5">
        <f t="shared" si="290"/>
        <v>27316521533.118198</v>
      </c>
      <c r="P1923" s="5">
        <f t="shared" si="291"/>
        <v>4.4222806314315173E-10</v>
      </c>
      <c r="Q1923" s="5">
        <f t="shared" si="292"/>
        <v>3.6266344674199474E-22</v>
      </c>
      <c r="R1923" s="5">
        <f t="shared" si="293"/>
        <v>3.8422015916123862E-11</v>
      </c>
      <c r="S1923" s="5">
        <f t="shared" si="294"/>
        <v>9.4389489487036344E-12</v>
      </c>
      <c r="T1923" s="5">
        <f t="shared" si="298"/>
        <v>9.4426906467469853E-9</v>
      </c>
      <c r="U1923" s="5">
        <f t="shared" si="299"/>
        <v>9.7532008736263331E-2</v>
      </c>
      <c r="V1923" s="5">
        <f t="shared" si="295"/>
        <v>2.4383002184065832E-3</v>
      </c>
      <c r="W1923" s="5">
        <f t="shared" si="296"/>
        <v>2E-3</v>
      </c>
      <c r="X1923" s="5">
        <f t="shared" si="297"/>
        <v>337295.17875769763</v>
      </c>
    </row>
    <row r="1924" spans="14:24" x14ac:dyDescent="0.2">
      <c r="N1924" s="5">
        <v>1842000</v>
      </c>
      <c r="O1924" s="5">
        <f t="shared" ref="O1924:O1987" si="300">(32.53*N1924)/4*($C$4^2.23)</f>
        <v>27331359404.673393</v>
      </c>
      <c r="P1924" s="5">
        <f t="shared" ref="P1924:P1987" si="301">(0.5*LN(1+(1.1383*O1924)))/(O1924+(0.01321*O1924^0.21226)+(0.19593*O1924^0.5))</f>
        <v>4.4199791718705602E-10</v>
      </c>
      <c r="Q1924" s="5">
        <f t="shared" ref="Q1924:Q1987" si="302">(2.1155*(10^-15)*($C$4^1.77)*P1924)</f>
        <v>3.624747080963779E-22</v>
      </c>
      <c r="R1924" s="5">
        <f t="shared" ref="R1924:R1987" si="303">3*(10^-15)*($C$4^(2/3))*(N1924^0.5)</f>
        <v>3.8432449593414927E-11</v>
      </c>
      <c r="S1924" s="5">
        <f t="shared" ref="S1924:S1987" si="304">Q1924/(Q1924+R1924)</f>
        <v>9.4314755350662367E-12</v>
      </c>
      <c r="T1924" s="5">
        <f t="shared" si="298"/>
        <v>9.4352122418849351E-9</v>
      </c>
      <c r="U1924" s="5">
        <f t="shared" si="299"/>
        <v>9.7532018171475568E-2</v>
      </c>
      <c r="V1924" s="5">
        <f t="shared" ref="V1924:V1987" si="305">U1924/(2*$D$4)</f>
        <v>2.4383004542868894E-3</v>
      </c>
      <c r="W1924" s="5">
        <f t="shared" ref="W1924:W1987" si="306">IF(N1924&lt;$D$4,0,IF(N1924&lt;$E$4,1,IF(N1924&lt;$J$4,N1924/($E$4),IF(N1924&gt;=$J$4,$J$4/$E$4,"err"))))</f>
        <v>2E-3</v>
      </c>
      <c r="X1924" s="5">
        <f t="shared" ref="X1924:X1987" si="307">(N1924*$L$4)/2</f>
        <v>337478.39178255247</v>
      </c>
    </row>
    <row r="1925" spans="14:24" x14ac:dyDescent="0.2">
      <c r="N1925" s="5">
        <v>1843000</v>
      </c>
      <c r="O1925" s="5">
        <f t="shared" si="300"/>
        <v>27346197276.228592</v>
      </c>
      <c r="P1925" s="5">
        <f t="shared" si="301"/>
        <v>4.417680155934792E-10</v>
      </c>
      <c r="Q1925" s="5">
        <f t="shared" si="302"/>
        <v>3.6228616984815946E-22</v>
      </c>
      <c r="R1925" s="5">
        <f t="shared" si="303"/>
        <v>3.8442880438930209E-11</v>
      </c>
      <c r="S1925" s="5">
        <f t="shared" si="304"/>
        <v>9.4240120851575549E-12</v>
      </c>
      <c r="T1925" s="5">
        <f t="shared" ref="T1925:T1988" si="308">(N1925-N1924)*0.5*(S1925+S1924)</f>
        <v>9.4277438101118954E-9</v>
      </c>
      <c r="U1925" s="5">
        <f t="shared" ref="U1925:U1988" si="309">U1924+T1925</f>
        <v>9.7532027599219376E-2</v>
      </c>
      <c r="V1925" s="5">
        <f t="shared" si="305"/>
        <v>2.4383006899804842E-3</v>
      </c>
      <c r="W1925" s="5">
        <f t="shared" si="306"/>
        <v>2E-3</v>
      </c>
      <c r="X1925" s="5">
        <f t="shared" si="307"/>
        <v>337661.60480740725</v>
      </c>
    </row>
    <row r="1926" spans="14:24" x14ac:dyDescent="0.2">
      <c r="N1926" s="5">
        <v>1844000</v>
      </c>
      <c r="O1926" s="5">
        <f t="shared" si="300"/>
        <v>27361035147.783791</v>
      </c>
      <c r="P1926" s="5">
        <f t="shared" si="301"/>
        <v>4.4153835797071192E-10</v>
      </c>
      <c r="Q1926" s="5">
        <f t="shared" si="302"/>
        <v>3.6209783167610547E-22</v>
      </c>
      <c r="R1926" s="5">
        <f t="shared" si="303"/>
        <v>3.8453308454974156E-11</v>
      </c>
      <c r="S1926" s="5">
        <f t="shared" si="304"/>
        <v>9.4165585803022451E-12</v>
      </c>
      <c r="T1926" s="5">
        <f t="shared" si="308"/>
        <v>9.4202853327298999E-9</v>
      </c>
      <c r="U1926" s="5">
        <f t="shared" si="309"/>
        <v>9.7532037019504705E-2</v>
      </c>
      <c r="V1926" s="5">
        <f t="shared" si="305"/>
        <v>2.4383009254876175E-3</v>
      </c>
      <c r="W1926" s="5">
        <f t="shared" si="306"/>
        <v>2E-3</v>
      </c>
      <c r="X1926" s="5">
        <f t="shared" si="307"/>
        <v>337844.81783226208</v>
      </c>
    </row>
    <row r="1927" spans="14:24" x14ac:dyDescent="0.2">
      <c r="N1927" s="5">
        <v>1845000</v>
      </c>
      <c r="O1927" s="5">
        <f t="shared" si="300"/>
        <v>27375873019.338985</v>
      </c>
      <c r="P1927" s="5">
        <f t="shared" si="301"/>
        <v>4.4130894392788403E-10</v>
      </c>
      <c r="Q1927" s="5">
        <f t="shared" si="302"/>
        <v>3.6190969325967022E-22</v>
      </c>
      <c r="R1927" s="5">
        <f t="shared" si="303"/>
        <v>3.8463733643848087E-11</v>
      </c>
      <c r="S1927" s="5">
        <f t="shared" si="304"/>
        <v>9.4091150018700544E-12</v>
      </c>
      <c r="T1927" s="5">
        <f t="shared" si="308"/>
        <v>9.4128367910861484E-9</v>
      </c>
      <c r="U1927" s="5">
        <f t="shared" si="309"/>
        <v>9.7532046432341493E-2</v>
      </c>
      <c r="V1927" s="5">
        <f t="shared" si="305"/>
        <v>2.4383011608085374E-3</v>
      </c>
      <c r="W1927" s="5">
        <f t="shared" si="306"/>
        <v>2E-3</v>
      </c>
      <c r="X1927" s="5">
        <f t="shared" si="307"/>
        <v>338028.03085711686</v>
      </c>
    </row>
    <row r="1928" spans="14:24" x14ac:dyDescent="0.2">
      <c r="N1928" s="5">
        <v>1846000</v>
      </c>
      <c r="O1928" s="5">
        <f t="shared" si="300"/>
        <v>27390710890.894184</v>
      </c>
      <c r="P1928" s="5">
        <f t="shared" si="301"/>
        <v>4.4107977307496338E-10</v>
      </c>
      <c r="Q1928" s="5">
        <f t="shared" si="302"/>
        <v>3.6172175427899521E-22</v>
      </c>
      <c r="R1928" s="5">
        <f t="shared" si="303"/>
        <v>3.8474156007850195E-11</v>
      </c>
      <c r="S1928" s="5">
        <f t="shared" si="304"/>
        <v>9.401681331275711E-12</v>
      </c>
      <c r="T1928" s="5">
        <f t="shared" si="308"/>
        <v>9.4053981665728821E-9</v>
      </c>
      <c r="U1928" s="5">
        <f t="shared" si="309"/>
        <v>9.7532055837739662E-2</v>
      </c>
      <c r="V1928" s="5">
        <f t="shared" si="305"/>
        <v>2.4383013959434915E-3</v>
      </c>
      <c r="W1928" s="5">
        <f t="shared" si="306"/>
        <v>2E-3</v>
      </c>
      <c r="X1928" s="5">
        <f t="shared" si="307"/>
        <v>338211.24388197169</v>
      </c>
    </row>
    <row r="1929" spans="14:24" x14ac:dyDescent="0.2">
      <c r="N1929" s="5">
        <v>1847000</v>
      </c>
      <c r="O1929" s="5">
        <f t="shared" si="300"/>
        <v>27405548762.449383</v>
      </c>
      <c r="P1929" s="5">
        <f t="shared" si="301"/>
        <v>4.4085084502275256E-10</v>
      </c>
      <c r="Q1929" s="5">
        <f t="shared" si="302"/>
        <v>3.6153401441490651E-22</v>
      </c>
      <c r="R1929" s="5">
        <f t="shared" si="303"/>
        <v>3.848457554927557E-11</v>
      </c>
      <c r="S1929" s="5">
        <f t="shared" si="304"/>
        <v>9.3942575499787629E-12</v>
      </c>
      <c r="T1929" s="5">
        <f t="shared" si="308"/>
        <v>9.3979694406272365E-9</v>
      </c>
      <c r="U1929" s="5">
        <f t="shared" si="309"/>
        <v>9.7532065235709106E-2</v>
      </c>
      <c r="V1929" s="5">
        <f t="shared" si="305"/>
        <v>2.4383016308927277E-3</v>
      </c>
      <c r="W1929" s="5">
        <f t="shared" si="306"/>
        <v>2E-3</v>
      </c>
      <c r="X1929" s="5">
        <f t="shared" si="307"/>
        <v>338394.45690682647</v>
      </c>
    </row>
    <row r="1930" spans="14:24" x14ac:dyDescent="0.2">
      <c r="N1930" s="5">
        <v>1848000</v>
      </c>
      <c r="O1930" s="5">
        <f t="shared" si="300"/>
        <v>27420386634.004578</v>
      </c>
      <c r="P1930" s="5">
        <f t="shared" si="301"/>
        <v>4.4062215938288747E-10</v>
      </c>
      <c r="Q1930" s="5">
        <f t="shared" si="302"/>
        <v>3.6134647334891355E-22</v>
      </c>
      <c r="R1930" s="5">
        <f t="shared" si="303"/>
        <v>3.8494992270416199E-11</v>
      </c>
      <c r="S1930" s="5">
        <f t="shared" si="304"/>
        <v>9.3868436394834693E-12</v>
      </c>
      <c r="T1930" s="5">
        <f t="shared" si="308"/>
        <v>9.3905505947311161E-9</v>
      </c>
      <c r="U1930" s="5">
        <f t="shared" si="309"/>
        <v>9.7532074626259707E-2</v>
      </c>
      <c r="V1930" s="5">
        <f t="shared" si="305"/>
        <v>2.4383018656564926E-3</v>
      </c>
      <c r="W1930" s="5">
        <f t="shared" si="306"/>
        <v>2E-3</v>
      </c>
      <c r="X1930" s="5">
        <f t="shared" si="307"/>
        <v>338577.6699316813</v>
      </c>
    </row>
    <row r="1931" spans="14:24" x14ac:dyDescent="0.2">
      <c r="N1931" s="5">
        <v>1849000</v>
      </c>
      <c r="O1931" s="5">
        <f t="shared" si="300"/>
        <v>27435224505.559776</v>
      </c>
      <c r="P1931" s="5">
        <f t="shared" si="301"/>
        <v>4.4039371576783482E-10</v>
      </c>
      <c r="Q1931" s="5">
        <f t="shared" si="302"/>
        <v>3.611591307632071E-22</v>
      </c>
      <c r="R1931" s="5">
        <f t="shared" si="303"/>
        <v>3.8505406173560964E-11</v>
      </c>
      <c r="S1931" s="5">
        <f t="shared" si="304"/>
        <v>9.3794395813386572E-12</v>
      </c>
      <c r="T1931" s="5">
        <f t="shared" si="308"/>
        <v>9.3831416104110631E-9</v>
      </c>
      <c r="U1931" s="5">
        <f t="shared" si="309"/>
        <v>9.7532084009401318E-2</v>
      </c>
      <c r="V1931" s="5">
        <f t="shared" si="305"/>
        <v>2.4383021002350328E-3</v>
      </c>
      <c r="W1931" s="5">
        <f t="shared" si="306"/>
        <v>2E-3</v>
      </c>
      <c r="X1931" s="5">
        <f t="shared" si="307"/>
        <v>338760.88295653608</v>
      </c>
    </row>
    <row r="1932" spans="14:24" x14ac:dyDescent="0.2">
      <c r="N1932" s="5">
        <v>1850000</v>
      </c>
      <c r="O1932" s="5">
        <f t="shared" si="300"/>
        <v>27450062377.114971</v>
      </c>
      <c r="P1932" s="5">
        <f t="shared" si="301"/>
        <v>4.4016551379088939E-10</v>
      </c>
      <c r="Q1932" s="5">
        <f t="shared" si="302"/>
        <v>3.6097198634065702E-22</v>
      </c>
      <c r="R1932" s="5">
        <f t="shared" si="303"/>
        <v>3.8515817260995654E-11</v>
      </c>
      <c r="S1932" s="5">
        <f t="shared" si="304"/>
        <v>9.3720453571375852E-12</v>
      </c>
      <c r="T1932" s="5">
        <f t="shared" si="308"/>
        <v>9.3757424692381205E-9</v>
      </c>
      <c r="U1932" s="5">
        <f t="shared" si="309"/>
        <v>9.7532093385143792E-2</v>
      </c>
      <c r="V1932" s="5">
        <f t="shared" si="305"/>
        <v>2.4383023346285946E-3</v>
      </c>
      <c r="W1932" s="5">
        <f t="shared" si="306"/>
        <v>2E-3</v>
      </c>
      <c r="X1932" s="5">
        <f t="shared" si="307"/>
        <v>338944.09598139091</v>
      </c>
    </row>
    <row r="1933" spans="14:24" x14ac:dyDescent="0.2">
      <c r="N1933" s="5">
        <v>1851000</v>
      </c>
      <c r="O1933" s="5">
        <f t="shared" si="300"/>
        <v>27464900248.67017</v>
      </c>
      <c r="P1933" s="5">
        <f t="shared" si="301"/>
        <v>4.3993755306617291E-10</v>
      </c>
      <c r="Q1933" s="5">
        <f t="shared" si="302"/>
        <v>3.6078503976481131E-22</v>
      </c>
      <c r="R1933" s="5">
        <f t="shared" si="303"/>
        <v>3.8526225535002972E-11</v>
      </c>
      <c r="S1933" s="5">
        <f t="shared" si="304"/>
        <v>9.3646609485178276E-12</v>
      </c>
      <c r="T1933" s="5">
        <f t="shared" si="308"/>
        <v>9.3683531528277078E-9</v>
      </c>
      <c r="U1933" s="5">
        <f t="shared" si="309"/>
        <v>9.7532102753496941E-2</v>
      </c>
      <c r="V1933" s="5">
        <f t="shared" si="305"/>
        <v>2.4383025688374236E-3</v>
      </c>
      <c r="W1933" s="5">
        <f t="shared" si="306"/>
        <v>2E-3</v>
      </c>
      <c r="X1933" s="5">
        <f t="shared" si="307"/>
        <v>339127.30900624569</v>
      </c>
    </row>
    <row r="1934" spans="14:24" x14ac:dyDescent="0.2">
      <c r="N1934" s="5">
        <v>1852000</v>
      </c>
      <c r="O1934" s="5">
        <f t="shared" si="300"/>
        <v>27479738120.225368</v>
      </c>
      <c r="P1934" s="5">
        <f t="shared" si="301"/>
        <v>4.3970983320863074E-10</v>
      </c>
      <c r="Q1934" s="5">
        <f t="shared" si="302"/>
        <v>3.6059829071989353E-22</v>
      </c>
      <c r="R1934" s="5">
        <f t="shared" si="303"/>
        <v>3.853663099786253E-11</v>
      </c>
      <c r="S1934" s="5">
        <f t="shared" si="304"/>
        <v>9.3572863371611337E-12</v>
      </c>
      <c r="T1934" s="5">
        <f t="shared" si="308"/>
        <v>9.3609736428394805E-9</v>
      </c>
      <c r="U1934" s="5">
        <f t="shared" si="309"/>
        <v>9.753211211447059E-2</v>
      </c>
      <c r="V1934" s="5">
        <f t="shared" si="305"/>
        <v>2.4383028028617647E-3</v>
      </c>
      <c r="W1934" s="5">
        <f t="shared" si="306"/>
        <v>2E-3</v>
      </c>
      <c r="X1934" s="5">
        <f t="shared" si="307"/>
        <v>339310.52203110053</v>
      </c>
    </row>
    <row r="1935" spans="14:24" x14ac:dyDescent="0.2">
      <c r="N1935" s="5">
        <v>1853000</v>
      </c>
      <c r="O1935" s="5">
        <f t="shared" si="300"/>
        <v>27494575991.780563</v>
      </c>
      <c r="P1935" s="5">
        <f t="shared" si="301"/>
        <v>4.3948235383403047E-10</v>
      </c>
      <c r="Q1935" s="5">
        <f t="shared" si="302"/>
        <v>3.6041173889080131E-22</v>
      </c>
      <c r="R1935" s="5">
        <f t="shared" si="303"/>
        <v>3.8547033651850866E-11</v>
      </c>
      <c r="S1935" s="5">
        <f t="shared" si="304"/>
        <v>9.3499215047933019E-12</v>
      </c>
      <c r="T1935" s="5">
        <f t="shared" si="308"/>
        <v>9.3536039209772177E-9</v>
      </c>
      <c r="U1935" s="5">
        <f t="shared" si="309"/>
        <v>9.7532121468074509E-2</v>
      </c>
      <c r="V1935" s="5">
        <f t="shared" si="305"/>
        <v>2.4383030367018626E-3</v>
      </c>
      <c r="W1935" s="5">
        <f t="shared" si="306"/>
        <v>2E-3</v>
      </c>
      <c r="X1935" s="5">
        <f t="shared" si="307"/>
        <v>339493.7350559553</v>
      </c>
    </row>
    <row r="1936" spans="14:24" x14ac:dyDescent="0.2">
      <c r="N1936" s="5">
        <v>1854000</v>
      </c>
      <c r="O1936" s="5">
        <f t="shared" si="300"/>
        <v>27509413863.335762</v>
      </c>
      <c r="P1936" s="5">
        <f t="shared" si="301"/>
        <v>4.3925511455895913E-10</v>
      </c>
      <c r="Q1936" s="5">
        <f t="shared" si="302"/>
        <v>3.6022538396310456E-22</v>
      </c>
      <c r="R1936" s="5">
        <f t="shared" si="303"/>
        <v>3.8557433499241452E-11</v>
      </c>
      <c r="S1936" s="5">
        <f t="shared" si="304"/>
        <v>9.3425664331840436E-12</v>
      </c>
      <c r="T1936" s="5">
        <f t="shared" si="308"/>
        <v>9.3462439689886727E-9</v>
      </c>
      <c r="U1936" s="5">
        <f t="shared" si="309"/>
        <v>9.7532130814318482E-2</v>
      </c>
      <c r="V1936" s="5">
        <f t="shared" si="305"/>
        <v>2.4383032703579619E-3</v>
      </c>
      <c r="W1936" s="5">
        <f t="shared" si="306"/>
        <v>2E-3</v>
      </c>
      <c r="X1936" s="5">
        <f t="shared" si="307"/>
        <v>339676.94808081014</v>
      </c>
    </row>
    <row r="1937" spans="14:24" x14ac:dyDescent="0.2">
      <c r="N1937" s="5">
        <v>1855000</v>
      </c>
      <c r="O1937" s="5">
        <f t="shared" si="300"/>
        <v>27524251734.890961</v>
      </c>
      <c r="P1937" s="5">
        <f t="shared" si="301"/>
        <v>4.390281150008214E-10</v>
      </c>
      <c r="Q1937" s="5">
        <f t="shared" si="302"/>
        <v>3.6003922562304351E-22</v>
      </c>
      <c r="R1937" s="5">
        <f t="shared" si="303"/>
        <v>3.8567830542304692E-11</v>
      </c>
      <c r="S1937" s="5">
        <f t="shared" si="304"/>
        <v>9.3352211041468577E-12</v>
      </c>
      <c r="T1937" s="5">
        <f t="shared" si="308"/>
        <v>9.3388937686654498E-9</v>
      </c>
      <c r="U1937" s="5">
        <f t="shared" si="309"/>
        <v>9.7532140153212252E-2</v>
      </c>
      <c r="V1937" s="5">
        <f t="shared" si="305"/>
        <v>2.4383035038303062E-3</v>
      </c>
      <c r="W1937" s="5">
        <f t="shared" si="306"/>
        <v>2E-3</v>
      </c>
      <c r="X1937" s="5">
        <f t="shared" si="307"/>
        <v>339860.16110566491</v>
      </c>
    </row>
    <row r="1938" spans="14:24" x14ac:dyDescent="0.2">
      <c r="N1938" s="5">
        <v>1856000</v>
      </c>
      <c r="O1938" s="5">
        <f t="shared" si="300"/>
        <v>27539089606.446156</v>
      </c>
      <c r="P1938" s="5">
        <f t="shared" si="301"/>
        <v>4.3880135477783755E-10</v>
      </c>
      <c r="Q1938" s="5">
        <f t="shared" si="302"/>
        <v>3.5985326355752735E-22</v>
      </c>
      <c r="R1938" s="5">
        <f t="shared" si="303"/>
        <v>3.8578224783307941E-11</v>
      </c>
      <c r="S1938" s="5">
        <f t="shared" si="304"/>
        <v>9.3278854995389074E-12</v>
      </c>
      <c r="T1938" s="5">
        <f t="shared" si="308"/>
        <v>9.3315533018428826E-9</v>
      </c>
      <c r="U1938" s="5">
        <f t="shared" si="309"/>
        <v>9.753214948476556E-2</v>
      </c>
      <c r="V1938" s="5">
        <f t="shared" si="305"/>
        <v>2.4383037371191389E-3</v>
      </c>
      <c r="W1938" s="5">
        <f t="shared" si="306"/>
        <v>2E-3</v>
      </c>
      <c r="X1938" s="5">
        <f t="shared" si="307"/>
        <v>340043.37413051975</v>
      </c>
    </row>
    <row r="1939" spans="14:24" x14ac:dyDescent="0.2">
      <c r="N1939" s="5">
        <v>1857000</v>
      </c>
      <c r="O1939" s="5">
        <f t="shared" si="300"/>
        <v>27553927478.001354</v>
      </c>
      <c r="P1939" s="5">
        <f t="shared" si="301"/>
        <v>4.3857483350904044E-10</v>
      </c>
      <c r="Q1939" s="5">
        <f t="shared" si="302"/>
        <v>3.596674974541317E-22</v>
      </c>
      <c r="R1939" s="5">
        <f t="shared" si="303"/>
        <v>3.8588616224515477E-11</v>
      </c>
      <c r="S1939" s="5">
        <f t="shared" si="304"/>
        <v>9.320559601260888E-12</v>
      </c>
      <c r="T1939" s="5">
        <f t="shared" si="308"/>
        <v>9.3242225503998974E-9</v>
      </c>
      <c r="U1939" s="5">
        <f t="shared" si="309"/>
        <v>9.7532158808988106E-2</v>
      </c>
      <c r="V1939" s="5">
        <f t="shared" si="305"/>
        <v>2.4383039702247028E-3</v>
      </c>
      <c r="W1939" s="5">
        <f t="shared" si="306"/>
        <v>2E-3</v>
      </c>
      <c r="X1939" s="5">
        <f t="shared" si="307"/>
        <v>340226.58715537452</v>
      </c>
    </row>
    <row r="1940" spans="14:24" x14ac:dyDescent="0.2">
      <c r="N1940" s="5">
        <v>1858000</v>
      </c>
      <c r="O1940" s="5">
        <f t="shared" si="300"/>
        <v>27568765349.556553</v>
      </c>
      <c r="P1940" s="5">
        <f t="shared" si="301"/>
        <v>4.3834855081427442E-10</v>
      </c>
      <c r="Q1940" s="5">
        <f t="shared" si="302"/>
        <v>3.5948192700109749E-22</v>
      </c>
      <c r="R1940" s="5">
        <f t="shared" si="303"/>
        <v>3.8599004868188545E-11</v>
      </c>
      <c r="S1940" s="5">
        <f t="shared" si="304"/>
        <v>9.3132433912568911E-12</v>
      </c>
      <c r="T1940" s="5">
        <f t="shared" si="308"/>
        <v>9.3169014962588888E-9</v>
      </c>
      <c r="U1940" s="5">
        <f t="shared" si="309"/>
        <v>9.7532168125889607E-2</v>
      </c>
      <c r="V1940" s="5">
        <f t="shared" si="305"/>
        <v>2.43830420314724E-3</v>
      </c>
      <c r="W1940" s="5">
        <f t="shared" si="306"/>
        <v>2E-3</v>
      </c>
      <c r="X1940" s="5">
        <f t="shared" si="307"/>
        <v>340409.80018022936</v>
      </c>
    </row>
    <row r="1941" spans="14:24" x14ac:dyDescent="0.2">
      <c r="N1941" s="5">
        <v>1859000</v>
      </c>
      <c r="O1941" s="5">
        <f t="shared" si="300"/>
        <v>27583603221.111748</v>
      </c>
      <c r="P1941" s="5">
        <f t="shared" si="301"/>
        <v>4.3812250631419248E-10</v>
      </c>
      <c r="Q1941" s="5">
        <f t="shared" si="302"/>
        <v>3.5929655188732896E-22</v>
      </c>
      <c r="R1941" s="5">
        <f t="shared" si="303"/>
        <v>3.8609390716585349E-11</v>
      </c>
      <c r="S1941" s="5">
        <f t="shared" si="304"/>
        <v>9.3059368515142915E-12</v>
      </c>
      <c r="T1941" s="5">
        <f t="shared" si="308"/>
        <v>9.3095901213855921E-9</v>
      </c>
      <c r="U1941" s="5">
        <f t="shared" si="309"/>
        <v>9.7532177435479733E-2</v>
      </c>
      <c r="V1941" s="5">
        <f t="shared" si="305"/>
        <v>2.4383044358869932E-3</v>
      </c>
      <c r="W1941" s="5">
        <f t="shared" si="306"/>
        <v>2E-3</v>
      </c>
      <c r="X1941" s="5">
        <f t="shared" si="307"/>
        <v>340593.01320508413</v>
      </c>
    </row>
    <row r="1942" spans="14:24" x14ac:dyDescent="0.2">
      <c r="N1942" s="5">
        <v>1860000</v>
      </c>
      <c r="O1942" s="5">
        <f t="shared" si="300"/>
        <v>27598441092.666946</v>
      </c>
      <c r="P1942" s="5">
        <f t="shared" si="301"/>
        <v>4.3789669963025424E-10</v>
      </c>
      <c r="Q1942" s="5">
        <f t="shared" si="302"/>
        <v>3.5911137180239184E-22</v>
      </c>
      <c r="R1942" s="5">
        <f t="shared" si="303"/>
        <v>3.8619773771961056E-11</v>
      </c>
      <c r="S1942" s="5">
        <f t="shared" si="304"/>
        <v>9.2986399640636065E-12</v>
      </c>
      <c r="T1942" s="5">
        <f t="shared" si="308"/>
        <v>9.3022884077889482E-9</v>
      </c>
      <c r="U1942" s="5">
        <f t="shared" si="309"/>
        <v>9.7532186737768145E-2</v>
      </c>
      <c r="V1942" s="5">
        <f t="shared" si="305"/>
        <v>2.4383046684442037E-3</v>
      </c>
      <c r="W1942" s="5">
        <f t="shared" si="306"/>
        <v>2E-3</v>
      </c>
      <c r="X1942" s="5">
        <f t="shared" si="307"/>
        <v>340776.22622993897</v>
      </c>
    </row>
    <row r="1943" spans="14:24" x14ac:dyDescent="0.2">
      <c r="N1943" s="5">
        <v>1861000</v>
      </c>
      <c r="O1943" s="5">
        <f t="shared" si="300"/>
        <v>27613278964.222141</v>
      </c>
      <c r="P1943" s="5">
        <f t="shared" si="301"/>
        <v>4.3767113038472405E-10</v>
      </c>
      <c r="Q1943" s="5">
        <f t="shared" si="302"/>
        <v>3.5892638643651177E-22</v>
      </c>
      <c r="R1943" s="5">
        <f t="shared" si="303"/>
        <v>3.8630154036567792E-11</v>
      </c>
      <c r="S1943" s="5">
        <f t="shared" si="304"/>
        <v>9.2913527109783879E-12</v>
      </c>
      <c r="T1943" s="5">
        <f t="shared" si="308"/>
        <v>9.2949963375209956E-9</v>
      </c>
      <c r="U1943" s="5">
        <f t="shared" si="309"/>
        <v>9.7532196032764487E-2</v>
      </c>
      <c r="V1943" s="5">
        <f t="shared" si="305"/>
        <v>2.4383049008191121E-3</v>
      </c>
      <c r="W1943" s="5">
        <f t="shared" si="306"/>
        <v>2E-3</v>
      </c>
      <c r="X1943" s="5">
        <f t="shared" si="307"/>
        <v>340959.43925479375</v>
      </c>
    </row>
    <row r="1944" spans="14:24" x14ac:dyDescent="0.2">
      <c r="N1944" s="5">
        <v>1862000</v>
      </c>
      <c r="O1944" s="5">
        <f t="shared" si="300"/>
        <v>27628116835.77734</v>
      </c>
      <c r="P1944" s="5">
        <f t="shared" si="301"/>
        <v>4.3744579820066848E-10</v>
      </c>
      <c r="Q1944" s="5">
        <f t="shared" si="302"/>
        <v>3.5874159548057228E-22</v>
      </c>
      <c r="R1944" s="5">
        <f t="shared" si="303"/>
        <v>3.8640531512654682E-11</v>
      </c>
      <c r="S1944" s="5">
        <f t="shared" si="304"/>
        <v>9.2840750743750684E-12</v>
      </c>
      <c r="T1944" s="5">
        <f t="shared" si="308"/>
        <v>9.2877138926767268E-9</v>
      </c>
      <c r="U1944" s="5">
        <f t="shared" si="309"/>
        <v>9.7532205320478377E-2</v>
      </c>
      <c r="V1944" s="5">
        <f t="shared" si="305"/>
        <v>2.4383051330119595E-3</v>
      </c>
      <c r="W1944" s="5">
        <f t="shared" si="306"/>
        <v>2E-3</v>
      </c>
      <c r="X1944" s="5">
        <f t="shared" si="307"/>
        <v>341142.65227964858</v>
      </c>
    </row>
    <row r="1945" spans="14:24" x14ac:dyDescent="0.2">
      <c r="N1945" s="5">
        <v>1863000</v>
      </c>
      <c r="O1945" s="5">
        <f t="shared" si="300"/>
        <v>27642954707.332539</v>
      </c>
      <c r="P1945" s="5">
        <f t="shared" si="301"/>
        <v>4.3722070270195423E-10</v>
      </c>
      <c r="Q1945" s="5">
        <f t="shared" si="302"/>
        <v>3.5855699862611308E-22</v>
      </c>
      <c r="R1945" s="5">
        <f t="shared" si="303"/>
        <v>3.8650906202467793E-11</v>
      </c>
      <c r="S1945" s="5">
        <f t="shared" si="304"/>
        <v>9.2768070364128632E-12</v>
      </c>
      <c r="T1945" s="5">
        <f t="shared" si="308"/>
        <v>9.2804410553939656E-9</v>
      </c>
      <c r="U1945" s="5">
        <f t="shared" si="309"/>
        <v>9.7532214600919431E-2</v>
      </c>
      <c r="V1945" s="5">
        <f t="shared" si="305"/>
        <v>2.4383053650229858E-3</v>
      </c>
      <c r="W1945" s="5">
        <f t="shared" si="306"/>
        <v>2E-3</v>
      </c>
      <c r="X1945" s="5">
        <f t="shared" si="307"/>
        <v>341325.86530450336</v>
      </c>
    </row>
    <row r="1946" spans="14:24" x14ac:dyDescent="0.2">
      <c r="N1946" s="5">
        <v>1864000</v>
      </c>
      <c r="O1946" s="5">
        <f t="shared" si="300"/>
        <v>27657792578.887733</v>
      </c>
      <c r="P1946" s="5">
        <f t="shared" si="301"/>
        <v>4.3699584351324649E-10</v>
      </c>
      <c r="Q1946" s="5">
        <f t="shared" si="302"/>
        <v>3.5837259556532867E-22</v>
      </c>
      <c r="R1946" s="5">
        <f t="shared" si="303"/>
        <v>3.8661278108250212E-11</v>
      </c>
      <c r="S1946" s="5">
        <f t="shared" si="304"/>
        <v>9.2695485792936322E-12</v>
      </c>
      <c r="T1946" s="5">
        <f t="shared" si="308"/>
        <v>9.2731778078532479E-9</v>
      </c>
      <c r="U1946" s="5">
        <f t="shared" si="309"/>
        <v>9.753222387409724E-2</v>
      </c>
      <c r="V1946" s="5">
        <f t="shared" si="305"/>
        <v>2.4383055968524312E-3</v>
      </c>
      <c r="W1946" s="5">
        <f t="shared" si="306"/>
        <v>2E-3</v>
      </c>
      <c r="X1946" s="5">
        <f t="shared" si="307"/>
        <v>341509.07832935819</v>
      </c>
    </row>
    <row r="1947" spans="14:24" x14ac:dyDescent="0.2">
      <c r="N1947" s="5">
        <v>1865000</v>
      </c>
      <c r="O1947" s="5">
        <f t="shared" si="300"/>
        <v>27672630450.442932</v>
      </c>
      <c r="P1947" s="5">
        <f t="shared" si="301"/>
        <v>4.3677122026000617E-10</v>
      </c>
      <c r="Q1947" s="5">
        <f t="shared" si="302"/>
        <v>3.5818838599106614E-22</v>
      </c>
      <c r="R1947" s="5">
        <f t="shared" si="303"/>
        <v>3.8671647232242015E-11</v>
      </c>
      <c r="S1947" s="5">
        <f t="shared" si="304"/>
        <v>9.2622996852617466E-12</v>
      </c>
      <c r="T1947" s="5">
        <f t="shared" si="308"/>
        <v>9.26592413227769E-9</v>
      </c>
      <c r="U1947" s="5">
        <f t="shared" si="309"/>
        <v>9.7532233140021379E-2</v>
      </c>
      <c r="V1947" s="5">
        <f t="shared" si="305"/>
        <v>2.4383058285005347E-3</v>
      </c>
      <c r="W1947" s="5">
        <f t="shared" si="306"/>
        <v>2E-3</v>
      </c>
      <c r="X1947" s="5">
        <f t="shared" si="307"/>
        <v>341692.29135421297</v>
      </c>
    </row>
    <row r="1948" spans="14:24" x14ac:dyDescent="0.2">
      <c r="N1948" s="5">
        <v>1866000</v>
      </c>
      <c r="O1948" s="5">
        <f t="shared" si="300"/>
        <v>27687468321.998131</v>
      </c>
      <c r="P1948" s="5">
        <f t="shared" si="301"/>
        <v>4.3654683256848819E-10</v>
      </c>
      <c r="Q1948" s="5">
        <f t="shared" si="302"/>
        <v>3.580043695968238E-22</v>
      </c>
      <c r="R1948" s="5">
        <f t="shared" si="303"/>
        <v>3.8682013576680249E-11</v>
      </c>
      <c r="S1948" s="5">
        <f t="shared" si="304"/>
        <v>9.2550603366039915E-12</v>
      </c>
      <c r="T1948" s="5">
        <f t="shared" si="308"/>
        <v>9.2586800109328686E-9</v>
      </c>
      <c r="U1948" s="5">
        <f t="shared" si="309"/>
        <v>9.7532242398701396E-2</v>
      </c>
      <c r="V1948" s="5">
        <f t="shared" si="305"/>
        <v>2.4383060599675347E-3</v>
      </c>
      <c r="W1948" s="5">
        <f t="shared" si="306"/>
        <v>2E-3</v>
      </c>
      <c r="X1948" s="5">
        <f t="shared" si="307"/>
        <v>341875.5043790678</v>
      </c>
    </row>
    <row r="1949" spans="14:24" x14ac:dyDescent="0.2">
      <c r="N1949" s="5">
        <v>1867000</v>
      </c>
      <c r="O1949" s="5">
        <f t="shared" si="300"/>
        <v>27702306193.553326</v>
      </c>
      <c r="P1949" s="5">
        <f t="shared" si="301"/>
        <v>4.3632268006573935E-10</v>
      </c>
      <c r="Q1949" s="5">
        <f t="shared" si="302"/>
        <v>3.5782054607674921E-22</v>
      </c>
      <c r="R1949" s="5">
        <f t="shared" si="303"/>
        <v>3.8692377143798997E-11</v>
      </c>
      <c r="S1949" s="5">
        <f t="shared" si="304"/>
        <v>9.2478305156494107E-12</v>
      </c>
      <c r="T1949" s="5">
        <f t="shared" si="308"/>
        <v>9.2514454261267008E-9</v>
      </c>
      <c r="U1949" s="5">
        <f t="shared" si="309"/>
        <v>9.7532251650146826E-2</v>
      </c>
      <c r="V1949" s="5">
        <f t="shared" si="305"/>
        <v>2.4383062912536708E-3</v>
      </c>
      <c r="W1949" s="5">
        <f t="shared" si="306"/>
        <v>2E-3</v>
      </c>
      <c r="X1949" s="5">
        <f t="shared" si="307"/>
        <v>342058.71740392258</v>
      </c>
    </row>
    <row r="1950" spans="14:24" x14ac:dyDescent="0.2">
      <c r="N1950" s="5">
        <v>1868000</v>
      </c>
      <c r="O1950" s="5">
        <f t="shared" si="300"/>
        <v>27717144065.108524</v>
      </c>
      <c r="P1950" s="5">
        <f t="shared" si="301"/>
        <v>4.3609876237959579E-10</v>
      </c>
      <c r="Q1950" s="5">
        <f t="shared" si="302"/>
        <v>3.576369151256374E-22</v>
      </c>
      <c r="R1950" s="5">
        <f t="shared" si="303"/>
        <v>3.8702737935829335E-11</v>
      </c>
      <c r="S1950" s="5">
        <f t="shared" si="304"/>
        <v>9.2406102047692006E-12</v>
      </c>
      <c r="T1950" s="5">
        <f t="shared" si="308"/>
        <v>9.2442203602093062E-9</v>
      </c>
      <c r="U1950" s="5">
        <f t="shared" si="309"/>
        <v>9.7532260894367187E-2</v>
      </c>
      <c r="V1950" s="5">
        <f t="shared" si="305"/>
        <v>2.4383065223591797E-3</v>
      </c>
      <c r="W1950" s="5">
        <f t="shared" si="306"/>
        <v>2E-3</v>
      </c>
      <c r="X1950" s="5">
        <f t="shared" si="307"/>
        <v>342241.93042877741</v>
      </c>
    </row>
    <row r="1951" spans="14:24" x14ac:dyDescent="0.2">
      <c r="N1951" s="5">
        <v>1869000</v>
      </c>
      <c r="O1951" s="5">
        <f t="shared" si="300"/>
        <v>27731981936.663723</v>
      </c>
      <c r="P1951" s="5">
        <f t="shared" si="301"/>
        <v>4.3587507913868159E-10</v>
      </c>
      <c r="Q1951" s="5">
        <f t="shared" si="302"/>
        <v>3.5745347643892948E-22</v>
      </c>
      <c r="R1951" s="5">
        <f t="shared" si="303"/>
        <v>3.871309595499935E-11</v>
      </c>
      <c r="S1951" s="5">
        <f t="shared" si="304"/>
        <v>9.2333993863765884E-12</v>
      </c>
      <c r="T1951" s="5">
        <f t="shared" si="308"/>
        <v>9.2370047955728948E-9</v>
      </c>
      <c r="U1951" s="5">
        <f t="shared" si="309"/>
        <v>9.7532270131371987E-2</v>
      </c>
      <c r="V1951" s="5">
        <f t="shared" si="305"/>
        <v>2.4383067532842998E-3</v>
      </c>
      <c r="W1951" s="5">
        <f t="shared" si="306"/>
        <v>2E-3</v>
      </c>
      <c r="X1951" s="5">
        <f t="shared" si="307"/>
        <v>342425.14345363219</v>
      </c>
    </row>
    <row r="1952" spans="14:24" x14ac:dyDescent="0.2">
      <c r="N1952" s="5">
        <v>1870000</v>
      </c>
      <c r="O1952" s="5">
        <f t="shared" si="300"/>
        <v>27746819808.218918</v>
      </c>
      <c r="P1952" s="5">
        <f t="shared" si="301"/>
        <v>4.3565162997240641E-10</v>
      </c>
      <c r="Q1952" s="5">
        <f t="shared" si="302"/>
        <v>3.5727022971271084E-22</v>
      </c>
      <c r="R1952" s="5">
        <f t="shared" si="303"/>
        <v>3.872345120353416E-11</v>
      </c>
      <c r="S1952" s="5">
        <f t="shared" si="304"/>
        <v>9.2261980429267035E-12</v>
      </c>
      <c r="T1952" s="5">
        <f t="shared" si="308"/>
        <v>9.229798714651646E-9</v>
      </c>
      <c r="U1952" s="5">
        <f t="shared" si="309"/>
        <v>9.7532279361170704E-2</v>
      </c>
      <c r="V1952" s="5">
        <f t="shared" si="305"/>
        <v>2.4383069840292677E-3</v>
      </c>
      <c r="W1952" s="5">
        <f t="shared" si="306"/>
        <v>2E-3</v>
      </c>
      <c r="X1952" s="5">
        <f t="shared" si="307"/>
        <v>342608.35647848703</v>
      </c>
    </row>
    <row r="1953" spans="14:24" x14ac:dyDescent="0.2">
      <c r="N1953" s="5">
        <v>1871000</v>
      </c>
      <c r="O1953" s="5">
        <f t="shared" si="300"/>
        <v>27761657679.774117</v>
      </c>
      <c r="P1953" s="5">
        <f t="shared" si="301"/>
        <v>4.354284145109629E-10</v>
      </c>
      <c r="Q1953" s="5">
        <f t="shared" si="302"/>
        <v>3.5708717464370906E-22</v>
      </c>
      <c r="R1953" s="5">
        <f t="shared" si="303"/>
        <v>3.8733803683655893E-11</v>
      </c>
      <c r="S1953" s="5">
        <f t="shared" si="304"/>
        <v>9.2190061569164575E-12</v>
      </c>
      <c r="T1953" s="5">
        <f t="shared" si="308"/>
        <v>9.2226020999215798E-9</v>
      </c>
      <c r="U1953" s="5">
        <f t="shared" si="309"/>
        <v>9.7532288583772803E-2</v>
      </c>
      <c r="V1953" s="5">
        <f t="shared" si="305"/>
        <v>2.43830721459432E-3</v>
      </c>
      <c r="W1953" s="5">
        <f t="shared" si="306"/>
        <v>2E-3</v>
      </c>
      <c r="X1953" s="5">
        <f t="shared" si="307"/>
        <v>342791.5695033418</v>
      </c>
    </row>
    <row r="1954" spans="14:24" x14ac:dyDescent="0.2">
      <c r="N1954" s="5">
        <v>1872000</v>
      </c>
      <c r="O1954" s="5">
        <f t="shared" si="300"/>
        <v>27776495551.329311</v>
      </c>
      <c r="P1954" s="5">
        <f t="shared" si="301"/>
        <v>4.3520543238532533E-10</v>
      </c>
      <c r="Q1954" s="5">
        <f t="shared" si="302"/>
        <v>3.5690431092929252E-22</v>
      </c>
      <c r="R1954" s="5">
        <f t="shared" si="303"/>
        <v>3.8744153397583735E-11</v>
      </c>
      <c r="S1954" s="5">
        <f t="shared" si="304"/>
        <v>9.2118237108844148E-12</v>
      </c>
      <c r="T1954" s="5">
        <f t="shared" si="308"/>
        <v>9.2154149339004357E-9</v>
      </c>
      <c r="U1954" s="5">
        <f t="shared" si="309"/>
        <v>9.7532297799187734E-2</v>
      </c>
      <c r="V1954" s="5">
        <f t="shared" si="305"/>
        <v>2.4383074449796935E-3</v>
      </c>
      <c r="W1954" s="5">
        <f t="shared" si="306"/>
        <v>2E-3</v>
      </c>
      <c r="X1954" s="5">
        <f t="shared" si="307"/>
        <v>342974.78252819664</v>
      </c>
    </row>
    <row r="1955" spans="14:24" x14ac:dyDescent="0.2">
      <c r="N1955" s="5">
        <v>1873000</v>
      </c>
      <c r="O1955" s="5">
        <f t="shared" si="300"/>
        <v>27791333422.88451</v>
      </c>
      <c r="P1955" s="5">
        <f t="shared" si="301"/>
        <v>4.3498268322724731E-10</v>
      </c>
      <c r="Q1955" s="5">
        <f t="shared" si="302"/>
        <v>3.5672163826746895E-22</v>
      </c>
      <c r="R1955" s="5">
        <f t="shared" si="303"/>
        <v>3.8754500347533874E-11</v>
      </c>
      <c r="S1955" s="5">
        <f t="shared" si="304"/>
        <v>9.2046506874106883E-12</v>
      </c>
      <c r="T1955" s="5">
        <f t="shared" si="308"/>
        <v>9.2082371991475523E-9</v>
      </c>
      <c r="U1955" s="5">
        <f t="shared" si="309"/>
        <v>9.7532307007424934E-2</v>
      </c>
      <c r="V1955" s="5">
        <f t="shared" si="305"/>
        <v>2.4383076751856234E-3</v>
      </c>
      <c r="W1955" s="5">
        <f t="shared" si="306"/>
        <v>2E-3</v>
      </c>
      <c r="X1955" s="5">
        <f t="shared" si="307"/>
        <v>343157.99555305141</v>
      </c>
    </row>
    <row r="1956" spans="14:24" x14ac:dyDescent="0.2">
      <c r="N1956" s="5">
        <v>1874000</v>
      </c>
      <c r="O1956" s="5">
        <f t="shared" si="300"/>
        <v>27806171294.439709</v>
      </c>
      <c r="P1956" s="5">
        <f t="shared" si="301"/>
        <v>4.3476016666925964E-10</v>
      </c>
      <c r="Q1956" s="5">
        <f t="shared" si="302"/>
        <v>3.5653915635688326E-22</v>
      </c>
      <c r="R1956" s="5">
        <f t="shared" si="303"/>
        <v>3.8764844535719571E-11</v>
      </c>
      <c r="S1956" s="5">
        <f t="shared" si="304"/>
        <v>9.1974870691168045E-12</v>
      </c>
      <c r="T1956" s="5">
        <f t="shared" si="308"/>
        <v>9.2010688782637462E-9</v>
      </c>
      <c r="U1956" s="5">
        <f t="shared" si="309"/>
        <v>9.7532316208493813E-2</v>
      </c>
      <c r="V1956" s="5">
        <f t="shared" si="305"/>
        <v>2.4383079052123454E-3</v>
      </c>
      <c r="W1956" s="5">
        <f t="shared" si="306"/>
        <v>2E-3</v>
      </c>
      <c r="X1956" s="5">
        <f t="shared" si="307"/>
        <v>343341.20857790625</v>
      </c>
    </row>
    <row r="1957" spans="14:24" x14ac:dyDescent="0.2">
      <c r="N1957" s="5">
        <v>1875000</v>
      </c>
      <c r="O1957" s="5">
        <f t="shared" si="300"/>
        <v>27821009165.994904</v>
      </c>
      <c r="P1957" s="5">
        <f t="shared" si="301"/>
        <v>4.3453788234466816E-10</v>
      </c>
      <c r="Q1957" s="5">
        <f t="shared" si="302"/>
        <v>3.5635686489681603E-22</v>
      </c>
      <c r="R1957" s="5">
        <f t="shared" si="303"/>
        <v>3.8775185964351114E-11</v>
      </c>
      <c r="S1957" s="5">
        <f t="shared" si="304"/>
        <v>9.190332838665586E-12</v>
      </c>
      <c r="T1957" s="5">
        <f t="shared" si="308"/>
        <v>9.1939099538911963E-9</v>
      </c>
      <c r="U1957" s="5">
        <f t="shared" si="309"/>
        <v>9.7532325402403766E-2</v>
      </c>
      <c r="V1957" s="5">
        <f t="shared" si="305"/>
        <v>2.4383081350600943E-3</v>
      </c>
      <c r="W1957" s="5">
        <f t="shared" si="306"/>
        <v>2E-3</v>
      </c>
      <c r="X1957" s="5">
        <f t="shared" si="307"/>
        <v>343524.42160276108</v>
      </c>
    </row>
    <row r="1958" spans="14:24" x14ac:dyDescent="0.2">
      <c r="N1958" s="5">
        <v>1876000</v>
      </c>
      <c r="O1958" s="5">
        <f t="shared" si="300"/>
        <v>27835847037.550102</v>
      </c>
      <c r="P1958" s="5">
        <f t="shared" si="301"/>
        <v>4.3431582988755202E-10</v>
      </c>
      <c r="Q1958" s="5">
        <f t="shared" si="302"/>
        <v>3.5617476358718207E-22</v>
      </c>
      <c r="R1958" s="5">
        <f t="shared" si="303"/>
        <v>3.8785524635635849E-11</v>
      </c>
      <c r="S1958" s="5">
        <f t="shared" si="304"/>
        <v>9.1831879787610386E-12</v>
      </c>
      <c r="T1958" s="5">
        <f t="shared" si="308"/>
        <v>9.1867604087133117E-9</v>
      </c>
      <c r="U1958" s="5">
        <f t="shared" si="309"/>
        <v>9.7532334589164174E-2</v>
      </c>
      <c r="V1958" s="5">
        <f t="shared" si="305"/>
        <v>2.4383083647291043E-3</v>
      </c>
      <c r="W1958" s="5">
        <f t="shared" si="306"/>
        <v>2E-3</v>
      </c>
      <c r="X1958" s="5">
        <f t="shared" si="307"/>
        <v>343707.63462761586</v>
      </c>
    </row>
    <row r="1959" spans="14:24" x14ac:dyDescent="0.2">
      <c r="N1959" s="5">
        <v>1877000</v>
      </c>
      <c r="O1959" s="5">
        <f t="shared" si="300"/>
        <v>27850684909.105301</v>
      </c>
      <c r="P1959" s="5">
        <f t="shared" si="301"/>
        <v>4.3409400893276141E-10</v>
      </c>
      <c r="Q1959" s="5">
        <f t="shared" si="302"/>
        <v>3.5599285212852837E-22</v>
      </c>
      <c r="R1959" s="5">
        <f t="shared" si="303"/>
        <v>3.8795860551778194E-11</v>
      </c>
      <c r="S1959" s="5">
        <f t="shared" si="304"/>
        <v>9.1760524721482166E-12</v>
      </c>
      <c r="T1959" s="5">
        <f t="shared" si="308"/>
        <v>9.179620225454627E-9</v>
      </c>
      <c r="U1959" s="5">
        <f t="shared" si="309"/>
        <v>9.7532343768784405E-2</v>
      </c>
      <c r="V1959" s="5">
        <f t="shared" si="305"/>
        <v>2.4383085942196103E-3</v>
      </c>
      <c r="W1959" s="5">
        <f t="shared" si="306"/>
        <v>2E-3</v>
      </c>
      <c r="X1959" s="5">
        <f t="shared" si="307"/>
        <v>343890.84765247069</v>
      </c>
    </row>
    <row r="1960" spans="14:24" x14ac:dyDescent="0.2">
      <c r="N1960" s="5">
        <v>1878000</v>
      </c>
      <c r="O1960" s="5">
        <f t="shared" si="300"/>
        <v>27865522780.660496</v>
      </c>
      <c r="P1960" s="5">
        <f t="shared" si="301"/>
        <v>4.3387241911591536E-10</v>
      </c>
      <c r="Q1960" s="5">
        <f t="shared" si="302"/>
        <v>3.5581113022203257E-22</v>
      </c>
      <c r="R1960" s="5">
        <f t="shared" si="303"/>
        <v>3.880619371497961E-11</v>
      </c>
      <c r="S1960" s="5">
        <f t="shared" si="304"/>
        <v>9.1689263016131166E-12</v>
      </c>
      <c r="T1960" s="5">
        <f t="shared" si="308"/>
        <v>9.1724893868806672E-9</v>
      </c>
      <c r="U1960" s="5">
        <f t="shared" si="309"/>
        <v>9.7532352941273798E-2</v>
      </c>
      <c r="V1960" s="5">
        <f t="shared" si="305"/>
        <v>2.4383088235318449E-3</v>
      </c>
      <c r="W1960" s="5">
        <f t="shared" si="306"/>
        <v>2E-3</v>
      </c>
      <c r="X1960" s="5">
        <f t="shared" si="307"/>
        <v>344074.06067732547</v>
      </c>
    </row>
    <row r="1961" spans="14:24" x14ac:dyDescent="0.2">
      <c r="N1961" s="5">
        <v>1879000</v>
      </c>
      <c r="O1961" s="5">
        <f t="shared" si="300"/>
        <v>27880360652.215694</v>
      </c>
      <c r="P1961" s="5">
        <f t="shared" si="301"/>
        <v>4.336510600734003E-10</v>
      </c>
      <c r="Q1961" s="5">
        <f t="shared" si="302"/>
        <v>3.5562959756950156E-22</v>
      </c>
      <c r="R1961" s="5">
        <f t="shared" si="303"/>
        <v>3.8816524127438655E-11</v>
      </c>
      <c r="S1961" s="5">
        <f t="shared" si="304"/>
        <v>9.1618094499825563E-12</v>
      </c>
      <c r="T1961" s="5">
        <f t="shared" si="308"/>
        <v>9.1653678757978363E-9</v>
      </c>
      <c r="U1961" s="5">
        <f t="shared" si="309"/>
        <v>9.7532362106641679E-2</v>
      </c>
      <c r="V1961" s="5">
        <f t="shared" si="305"/>
        <v>2.4383090526660421E-3</v>
      </c>
      <c r="W1961" s="5">
        <f t="shared" si="306"/>
        <v>2E-3</v>
      </c>
      <c r="X1961" s="5">
        <f t="shared" si="307"/>
        <v>344257.2737021803</v>
      </c>
    </row>
    <row r="1962" spans="14:24" x14ac:dyDescent="0.2">
      <c r="N1962" s="5">
        <v>1880000</v>
      </c>
      <c r="O1962" s="5">
        <f t="shared" si="300"/>
        <v>27895198523.770893</v>
      </c>
      <c r="P1962" s="5">
        <f t="shared" si="301"/>
        <v>4.3342993144236716E-10</v>
      </c>
      <c r="Q1962" s="5">
        <f t="shared" si="302"/>
        <v>3.5544825387336925E-22</v>
      </c>
      <c r="R1962" s="5">
        <f t="shared" si="303"/>
        <v>3.8826851791350937E-11</v>
      </c>
      <c r="S1962" s="5">
        <f t="shared" si="304"/>
        <v>9.1547019001240485E-12</v>
      </c>
      <c r="T1962" s="5">
        <f t="shared" si="308"/>
        <v>9.1582556750533019E-9</v>
      </c>
      <c r="U1962" s="5">
        <f t="shared" si="309"/>
        <v>9.7532371264897361E-2</v>
      </c>
      <c r="V1962" s="5">
        <f t="shared" si="305"/>
        <v>2.4383092816224342E-3</v>
      </c>
      <c r="W1962" s="5">
        <f t="shared" si="306"/>
        <v>2E-3</v>
      </c>
      <c r="X1962" s="5">
        <f t="shared" si="307"/>
        <v>344440.48672703508</v>
      </c>
    </row>
    <row r="1963" spans="14:24" x14ac:dyDescent="0.2">
      <c r="N1963" s="5">
        <v>1881000</v>
      </c>
      <c r="O1963" s="5">
        <f t="shared" si="300"/>
        <v>27910036395.326088</v>
      </c>
      <c r="P1963" s="5">
        <f t="shared" si="301"/>
        <v>4.332090328607306E-10</v>
      </c>
      <c r="Q1963" s="5">
        <f t="shared" si="302"/>
        <v>3.5526709883669578E-22</v>
      </c>
      <c r="R1963" s="5">
        <f t="shared" si="303"/>
        <v>3.8837176708909149E-11</v>
      </c>
      <c r="S1963" s="5">
        <f t="shared" si="304"/>
        <v>9.1476036349457038E-12</v>
      </c>
      <c r="T1963" s="5">
        <f t="shared" si="308"/>
        <v>9.151152767534876E-9</v>
      </c>
      <c r="U1963" s="5">
        <f t="shared" si="309"/>
        <v>9.7532380416050127E-2</v>
      </c>
      <c r="V1963" s="5">
        <f t="shared" si="305"/>
        <v>2.438309510401253E-3</v>
      </c>
      <c r="W1963" s="5">
        <f t="shared" si="306"/>
        <v>2E-3</v>
      </c>
      <c r="X1963" s="5">
        <f t="shared" si="307"/>
        <v>344623.69975188992</v>
      </c>
    </row>
    <row r="1964" spans="14:24" x14ac:dyDescent="0.2">
      <c r="N1964" s="5">
        <v>1882000</v>
      </c>
      <c r="O1964" s="5">
        <f t="shared" si="300"/>
        <v>27924874266.881287</v>
      </c>
      <c r="P1964" s="5">
        <f t="shared" si="301"/>
        <v>4.3298836396716536E-10</v>
      </c>
      <c r="Q1964" s="5">
        <f t="shared" si="302"/>
        <v>3.5508613216316471E-22</v>
      </c>
      <c r="R1964" s="5">
        <f t="shared" si="303"/>
        <v>3.8847498882303086E-11</v>
      </c>
      <c r="S1964" s="5">
        <f t="shared" si="304"/>
        <v>9.1405146373960762E-12</v>
      </c>
      <c r="T1964" s="5">
        <f t="shared" si="308"/>
        <v>9.1440591361708906E-9</v>
      </c>
      <c r="U1964" s="5">
        <f t="shared" si="309"/>
        <v>9.7532389560109262E-2</v>
      </c>
      <c r="V1964" s="5">
        <f t="shared" si="305"/>
        <v>2.4383097390027315E-3</v>
      </c>
      <c r="W1964" s="5">
        <f t="shared" si="306"/>
        <v>2E-3</v>
      </c>
      <c r="X1964" s="5">
        <f t="shared" si="307"/>
        <v>344806.91277674469</v>
      </c>
    </row>
    <row r="1965" spans="14:24" x14ac:dyDescent="0.2">
      <c r="N1965" s="5">
        <v>1883000</v>
      </c>
      <c r="O1965" s="5">
        <f t="shared" si="300"/>
        <v>27939712138.436481</v>
      </c>
      <c r="P1965" s="5">
        <f t="shared" si="301"/>
        <v>4.3276792440110584E-10</v>
      </c>
      <c r="Q1965" s="5">
        <f t="shared" si="302"/>
        <v>3.5490535355708246E-22</v>
      </c>
      <c r="R1965" s="5">
        <f t="shared" si="303"/>
        <v>3.8857818313719611E-11</v>
      </c>
      <c r="S1965" s="5">
        <f t="shared" si="304"/>
        <v>9.1334348904640848E-12</v>
      </c>
      <c r="T1965" s="5">
        <f t="shared" si="308"/>
        <v>9.1369747639300809E-9</v>
      </c>
      <c r="U1965" s="5">
        <f t="shared" si="309"/>
        <v>9.7532398697084022E-2</v>
      </c>
      <c r="V1965" s="5">
        <f t="shared" si="305"/>
        <v>2.4383099674271007E-3</v>
      </c>
      <c r="W1965" s="5">
        <f t="shared" si="306"/>
        <v>2E-3</v>
      </c>
      <c r="X1965" s="5">
        <f t="shared" si="307"/>
        <v>344990.12580159953</v>
      </c>
    </row>
    <row r="1966" spans="14:24" x14ac:dyDescent="0.2">
      <c r="N1966" s="5">
        <v>1884000</v>
      </c>
      <c r="O1966" s="5">
        <f t="shared" si="300"/>
        <v>27954550009.99168</v>
      </c>
      <c r="P1966" s="5">
        <f t="shared" si="301"/>
        <v>4.3254771380274305E-10</v>
      </c>
      <c r="Q1966" s="5">
        <f t="shared" si="302"/>
        <v>3.5472476272337616E-22</v>
      </c>
      <c r="R1966" s="5">
        <f t="shared" si="303"/>
        <v>3.8868135005342708E-11</v>
      </c>
      <c r="S1966" s="5">
        <f t="shared" si="304"/>
        <v>9.1263643771788721E-12</v>
      </c>
      <c r="T1966" s="5">
        <f t="shared" si="308"/>
        <v>9.1298996338214788E-9</v>
      </c>
      <c r="U1966" s="5">
        <f t="shared" si="309"/>
        <v>9.753240782698365E-2</v>
      </c>
      <c r="V1966" s="5">
        <f t="shared" si="305"/>
        <v>2.4383101956745911E-3</v>
      </c>
      <c r="W1966" s="5">
        <f t="shared" si="306"/>
        <v>2E-3</v>
      </c>
      <c r="X1966" s="5">
        <f t="shared" si="307"/>
        <v>345173.3388264543</v>
      </c>
    </row>
    <row r="1967" spans="14:24" x14ac:dyDescent="0.2">
      <c r="N1967" s="5">
        <v>1885000</v>
      </c>
      <c r="O1967" s="5">
        <f t="shared" si="300"/>
        <v>27969387881.546879</v>
      </c>
      <c r="P1967" s="5">
        <f t="shared" si="301"/>
        <v>4.3232773181302312E-10</v>
      </c>
      <c r="Q1967" s="5">
        <f t="shared" si="302"/>
        <v>3.5454435936759189E-22</v>
      </c>
      <c r="R1967" s="5">
        <f t="shared" si="303"/>
        <v>3.8878448959353445E-11</v>
      </c>
      <c r="S1967" s="5">
        <f t="shared" si="304"/>
        <v>9.1193030806096957E-12</v>
      </c>
      <c r="T1967" s="5">
        <f t="shared" si="308"/>
        <v>9.122833728894284E-9</v>
      </c>
      <c r="U1967" s="5">
        <f t="shared" si="309"/>
        <v>9.7532416949817374E-2</v>
      </c>
      <c r="V1967" s="5">
        <f t="shared" si="305"/>
        <v>2.4383104237454345E-3</v>
      </c>
      <c r="W1967" s="5">
        <f t="shared" si="306"/>
        <v>2E-3</v>
      </c>
      <c r="X1967" s="5">
        <f t="shared" si="307"/>
        <v>345356.55185130914</v>
      </c>
    </row>
    <row r="1968" spans="14:24" x14ac:dyDescent="0.2">
      <c r="N1968" s="5">
        <v>1886000</v>
      </c>
      <c r="O1968" s="5">
        <f t="shared" si="300"/>
        <v>27984225753.102074</v>
      </c>
      <c r="P1968" s="5">
        <f t="shared" si="301"/>
        <v>4.3210797807364526E-10</v>
      </c>
      <c r="Q1968" s="5">
        <f t="shared" si="302"/>
        <v>3.5436414319589358E-22</v>
      </c>
      <c r="R1968" s="5">
        <f t="shared" si="303"/>
        <v>3.8888760177930016E-11</v>
      </c>
      <c r="S1968" s="5">
        <f t="shared" si="304"/>
        <v>9.1122509838658149E-12</v>
      </c>
      <c r="T1968" s="5">
        <f t="shared" si="308"/>
        <v>9.1157770322377551E-9</v>
      </c>
      <c r="U1968" s="5">
        <f t="shared" si="309"/>
        <v>9.753242606559441E-2</v>
      </c>
      <c r="V1968" s="5">
        <f t="shared" si="305"/>
        <v>2.4383106516398601E-3</v>
      </c>
      <c r="W1968" s="5">
        <f t="shared" si="306"/>
        <v>2E-3</v>
      </c>
      <c r="X1968" s="5">
        <f t="shared" si="307"/>
        <v>345539.76487616391</v>
      </c>
    </row>
    <row r="1969" spans="14:24" x14ac:dyDescent="0.2">
      <c r="N1969" s="5">
        <v>1887000</v>
      </c>
      <c r="O1969" s="5">
        <f t="shared" si="300"/>
        <v>27999063624.657272</v>
      </c>
      <c r="P1969" s="5">
        <f t="shared" si="301"/>
        <v>4.3188845222705958E-10</v>
      </c>
      <c r="Q1969" s="5">
        <f t="shared" si="302"/>
        <v>3.5418411391506087E-22</v>
      </c>
      <c r="R1969" s="5">
        <f t="shared" si="303"/>
        <v>3.8899068663247704E-11</v>
      </c>
      <c r="S1969" s="5">
        <f t="shared" si="304"/>
        <v>9.1052080700963734E-12</v>
      </c>
      <c r="T1969" s="5">
        <f t="shared" si="308"/>
        <v>9.1087295269810952E-9</v>
      </c>
      <c r="U1969" s="5">
        <f t="shared" si="309"/>
        <v>9.7532435174323931E-2</v>
      </c>
      <c r="V1969" s="5">
        <f t="shared" si="305"/>
        <v>2.4383108793580984E-3</v>
      </c>
      <c r="W1969" s="5">
        <f t="shared" si="306"/>
        <v>2E-3</v>
      </c>
      <c r="X1969" s="5">
        <f t="shared" si="307"/>
        <v>345722.97790101875</v>
      </c>
    </row>
    <row r="1970" spans="14:24" x14ac:dyDescent="0.2">
      <c r="N1970" s="5">
        <v>1888000</v>
      </c>
      <c r="O1970" s="5">
        <f t="shared" si="300"/>
        <v>28013901496.212471</v>
      </c>
      <c r="P1970" s="5">
        <f t="shared" si="301"/>
        <v>4.3166915391646524E-10</v>
      </c>
      <c r="Q1970" s="5">
        <f t="shared" si="302"/>
        <v>3.5400427123248761E-22</v>
      </c>
      <c r="R1970" s="5">
        <f t="shared" si="303"/>
        <v>3.890937441747892E-11</v>
      </c>
      <c r="S1970" s="5">
        <f t="shared" si="304"/>
        <v>9.0981743224902773E-12</v>
      </c>
      <c r="T1970" s="5">
        <f t="shared" si="308"/>
        <v>9.1016911962933261E-9</v>
      </c>
      <c r="U1970" s="5">
        <f t="shared" si="309"/>
        <v>9.7532444276015123E-2</v>
      </c>
      <c r="V1970" s="5">
        <f t="shared" si="305"/>
        <v>2.4383111069003782E-3</v>
      </c>
      <c r="W1970" s="5">
        <f t="shared" si="306"/>
        <v>2E-3</v>
      </c>
      <c r="X1970" s="5">
        <f t="shared" si="307"/>
        <v>345906.19092587352</v>
      </c>
    </row>
    <row r="1971" spans="14:24" x14ac:dyDescent="0.2">
      <c r="N1971" s="5">
        <v>1889000</v>
      </c>
      <c r="O1971" s="5">
        <f t="shared" si="300"/>
        <v>28028739367.767666</v>
      </c>
      <c r="P1971" s="5">
        <f t="shared" si="301"/>
        <v>4.3145008278580869E-10</v>
      </c>
      <c r="Q1971" s="5">
        <f t="shared" si="302"/>
        <v>3.5382461485618058E-22</v>
      </c>
      <c r="R1971" s="5">
        <f t="shared" si="303"/>
        <v>3.8919677442793214E-11</v>
      </c>
      <c r="S1971" s="5">
        <f t="shared" si="304"/>
        <v>9.0911497242760909E-12</v>
      </c>
      <c r="T1971" s="5">
        <f t="shared" si="308"/>
        <v>9.0946620233831844E-9</v>
      </c>
      <c r="U1971" s="5">
        <f t="shared" si="309"/>
        <v>9.7532453370677147E-2</v>
      </c>
      <c r="V1971" s="5">
        <f t="shared" si="305"/>
        <v>2.4383113342669287E-3</v>
      </c>
      <c r="W1971" s="5">
        <f t="shared" si="306"/>
        <v>2E-3</v>
      </c>
      <c r="X1971" s="5">
        <f t="shared" si="307"/>
        <v>346089.40395072836</v>
      </c>
    </row>
    <row r="1972" spans="14:24" x14ac:dyDescent="0.2">
      <c r="N1972" s="5">
        <v>1890000</v>
      </c>
      <c r="O1972" s="5">
        <f t="shared" si="300"/>
        <v>28043577239.322865</v>
      </c>
      <c r="P1972" s="5">
        <f t="shared" si="301"/>
        <v>4.3123123847978117E-10</v>
      </c>
      <c r="Q1972" s="5">
        <f t="shared" si="302"/>
        <v>3.5364514449475732E-22</v>
      </c>
      <c r="R1972" s="5">
        <f t="shared" si="303"/>
        <v>3.8929977741357252E-11</v>
      </c>
      <c r="S1972" s="5">
        <f t="shared" si="304"/>
        <v>9.0841342587219083E-12</v>
      </c>
      <c r="T1972" s="5">
        <f t="shared" si="308"/>
        <v>9.0876419914990004E-9</v>
      </c>
      <c r="U1972" s="5">
        <f t="shared" si="309"/>
        <v>9.7532462458319133E-2</v>
      </c>
      <c r="V1972" s="5">
        <f t="shared" si="305"/>
        <v>2.4383115614579785E-3</v>
      </c>
      <c r="W1972" s="5">
        <f t="shared" si="306"/>
        <v>2E-3</v>
      </c>
      <c r="X1972" s="5">
        <f t="shared" si="307"/>
        <v>346272.61697558314</v>
      </c>
    </row>
    <row r="1973" spans="14:24" x14ac:dyDescent="0.2">
      <c r="N1973" s="5">
        <v>1891000</v>
      </c>
      <c r="O1973" s="5">
        <f t="shared" si="300"/>
        <v>28058415110.878063</v>
      </c>
      <c r="P1973" s="5">
        <f t="shared" si="301"/>
        <v>4.310126206438175E-10</v>
      </c>
      <c r="Q1973" s="5">
        <f t="shared" si="302"/>
        <v>3.5346585985744523E-22</v>
      </c>
      <c r="R1973" s="5">
        <f t="shared" si="303"/>
        <v>3.8940275315334834E-11</v>
      </c>
      <c r="S1973" s="5">
        <f t="shared" si="304"/>
        <v>9.0771279091352637E-12</v>
      </c>
      <c r="T1973" s="5">
        <f t="shared" si="308"/>
        <v>9.0806310839285874E-9</v>
      </c>
      <c r="U1973" s="5">
        <f t="shared" si="309"/>
        <v>9.7532471538950213E-2</v>
      </c>
      <c r="V1973" s="5">
        <f t="shared" si="305"/>
        <v>2.4383117884737553E-3</v>
      </c>
      <c r="W1973" s="5">
        <f t="shared" si="306"/>
        <v>2E-3</v>
      </c>
      <c r="X1973" s="5">
        <f t="shared" si="307"/>
        <v>346455.83000043797</v>
      </c>
    </row>
    <row r="1974" spans="14:24" x14ac:dyDescent="0.2">
      <c r="N1974" s="5">
        <v>1892000</v>
      </c>
      <c r="O1974" s="5">
        <f t="shared" si="300"/>
        <v>28073252982.433258</v>
      </c>
      <c r="P1974" s="5">
        <f t="shared" si="301"/>
        <v>4.3079422892409341E-10</v>
      </c>
      <c r="Q1974" s="5">
        <f t="shared" si="302"/>
        <v>3.5328676065407918E-22</v>
      </c>
      <c r="R1974" s="5">
        <f t="shared" si="303"/>
        <v>3.8950570166886892E-11</v>
      </c>
      <c r="S1974" s="5">
        <f t="shared" si="304"/>
        <v>9.0701306588629885E-12</v>
      </c>
      <c r="T1974" s="5">
        <f t="shared" si="308"/>
        <v>9.0736292839991274E-9</v>
      </c>
      <c r="U1974" s="5">
        <f t="shared" si="309"/>
        <v>9.7532480612579492E-2</v>
      </c>
      <c r="V1974" s="5">
        <f t="shared" si="305"/>
        <v>2.4383120153144873E-3</v>
      </c>
      <c r="W1974" s="5">
        <f t="shared" si="306"/>
        <v>2E-3</v>
      </c>
      <c r="X1974" s="5">
        <f t="shared" si="307"/>
        <v>346639.04302529275</v>
      </c>
    </row>
    <row r="1975" spans="14:24" x14ac:dyDescent="0.2">
      <c r="N1975" s="5">
        <v>1893000</v>
      </c>
      <c r="O1975" s="5">
        <f t="shared" si="300"/>
        <v>28088090853.988457</v>
      </c>
      <c r="P1975" s="5">
        <f t="shared" si="301"/>
        <v>4.3057606296752399E-10</v>
      </c>
      <c r="Q1975" s="5">
        <f t="shared" si="302"/>
        <v>3.5310784659510048E-22</v>
      </c>
      <c r="R1975" s="5">
        <f t="shared" si="303"/>
        <v>3.8960862298171528E-11</v>
      </c>
      <c r="S1975" s="5">
        <f t="shared" si="304"/>
        <v>9.06314249129111E-12</v>
      </c>
      <c r="T1975" s="5">
        <f t="shared" si="308"/>
        <v>9.0666365750770492E-9</v>
      </c>
      <c r="U1975" s="5">
        <f t="shared" si="309"/>
        <v>9.7532489679216072E-2</v>
      </c>
      <c r="V1975" s="5">
        <f t="shared" si="305"/>
        <v>2.4383122419804016E-3</v>
      </c>
      <c r="W1975" s="5">
        <f t="shared" si="306"/>
        <v>2E-3</v>
      </c>
      <c r="X1975" s="5">
        <f t="shared" si="307"/>
        <v>346822.25605014758</v>
      </c>
    </row>
    <row r="1976" spans="14:24" x14ac:dyDescent="0.2">
      <c r="N1976" s="5">
        <v>1894000</v>
      </c>
      <c r="O1976" s="5">
        <f t="shared" si="300"/>
        <v>28102928725.543652</v>
      </c>
      <c r="P1976" s="5">
        <f t="shared" si="301"/>
        <v>4.3035812242176186E-10</v>
      </c>
      <c r="Q1976" s="5">
        <f t="shared" si="302"/>
        <v>3.5292911739155523E-22</v>
      </c>
      <c r="R1976" s="5">
        <f t="shared" si="303"/>
        <v>3.897115171134396E-11</v>
      </c>
      <c r="S1976" s="5">
        <f t="shared" si="304"/>
        <v>9.0561633898447577E-12</v>
      </c>
      <c r="T1976" s="5">
        <f t="shared" si="308"/>
        <v>9.0596529405679349E-9</v>
      </c>
      <c r="U1976" s="5">
        <f t="shared" si="309"/>
        <v>9.7532498738869017E-2</v>
      </c>
      <c r="V1976" s="5">
        <f t="shared" si="305"/>
        <v>2.4383124684717256E-3</v>
      </c>
      <c r="W1976" s="5">
        <f t="shared" si="306"/>
        <v>2E-3</v>
      </c>
      <c r="X1976" s="5">
        <f t="shared" si="307"/>
        <v>347005.46907500236</v>
      </c>
    </row>
    <row r="1977" spans="14:24" x14ac:dyDescent="0.2">
      <c r="N1977" s="5">
        <v>1895000</v>
      </c>
      <c r="O1977" s="5">
        <f t="shared" si="300"/>
        <v>28117766597.09885</v>
      </c>
      <c r="P1977" s="5">
        <f t="shared" si="301"/>
        <v>4.3014040693519491E-10</v>
      </c>
      <c r="Q1977" s="5">
        <f t="shared" si="302"/>
        <v>3.5275057275509254E-22</v>
      </c>
      <c r="R1977" s="5">
        <f t="shared" si="303"/>
        <v>3.8981438408556596E-11</v>
      </c>
      <c r="S1977" s="5">
        <f t="shared" si="304"/>
        <v>9.0491933379880128E-12</v>
      </c>
      <c r="T1977" s="5">
        <f t="shared" si="308"/>
        <v>9.052678363916385E-9</v>
      </c>
      <c r="U1977" s="5">
        <f t="shared" si="309"/>
        <v>9.7532507791547388E-2</v>
      </c>
      <c r="V1977" s="5">
        <f t="shared" si="305"/>
        <v>2.4383126947886847E-3</v>
      </c>
      <c r="W1977" s="5">
        <f t="shared" si="306"/>
        <v>2E-3</v>
      </c>
      <c r="X1977" s="5">
        <f t="shared" si="307"/>
        <v>347188.68209985719</v>
      </c>
    </row>
    <row r="1978" spans="14:24" x14ac:dyDescent="0.2">
      <c r="N1978" s="5">
        <v>1896000</v>
      </c>
      <c r="O1978" s="5">
        <f t="shared" si="300"/>
        <v>28132604468.654049</v>
      </c>
      <c r="P1978" s="5">
        <f t="shared" si="301"/>
        <v>4.299229161569446E-10</v>
      </c>
      <c r="Q1978" s="5">
        <f t="shared" si="302"/>
        <v>3.5257221239796317E-22</v>
      </c>
      <c r="R1978" s="5">
        <f t="shared" si="303"/>
        <v>3.8991722391958982E-11</v>
      </c>
      <c r="S1978" s="5">
        <f t="shared" si="304"/>
        <v>9.0422323192238322E-12</v>
      </c>
      <c r="T1978" s="5">
        <f t="shared" si="308"/>
        <v>9.0457128286059221E-9</v>
      </c>
      <c r="U1978" s="5">
        <f t="shared" si="309"/>
        <v>9.7532516837260219E-2</v>
      </c>
      <c r="V1978" s="5">
        <f t="shared" si="305"/>
        <v>2.4383129209315053E-3</v>
      </c>
      <c r="W1978" s="5">
        <f t="shared" si="306"/>
        <v>2E-3</v>
      </c>
      <c r="X1978" s="5">
        <f t="shared" si="307"/>
        <v>347371.89512471197</v>
      </c>
    </row>
    <row r="1979" spans="14:24" x14ac:dyDescent="0.2">
      <c r="N1979" s="5">
        <v>1897000</v>
      </c>
      <c r="O1979" s="5">
        <f t="shared" si="300"/>
        <v>28147442340.209244</v>
      </c>
      <c r="P1979" s="5">
        <f t="shared" si="301"/>
        <v>4.2970564973686394E-10</v>
      </c>
      <c r="Q1979" s="5">
        <f t="shared" si="302"/>
        <v>3.5239403603301762E-22</v>
      </c>
      <c r="R1979" s="5">
        <f t="shared" si="303"/>
        <v>3.9002003663697832E-11</v>
      </c>
      <c r="S1979" s="5">
        <f t="shared" si="304"/>
        <v>9.0352803170939115E-12</v>
      </c>
      <c r="T1979" s="5">
        <f t="shared" si="308"/>
        <v>9.0387563181588718E-9</v>
      </c>
      <c r="U1979" s="5">
        <f t="shared" si="309"/>
        <v>9.7532525876016532E-2</v>
      </c>
      <c r="V1979" s="5">
        <f t="shared" si="305"/>
        <v>2.4383131469004134E-3</v>
      </c>
      <c r="W1979" s="5">
        <f t="shared" si="306"/>
        <v>2E-3</v>
      </c>
      <c r="X1979" s="5">
        <f t="shared" si="307"/>
        <v>347555.1081495668</v>
      </c>
    </row>
    <row r="1980" spans="14:24" x14ac:dyDescent="0.2">
      <c r="N1980" s="5">
        <v>1898000</v>
      </c>
      <c r="O1980" s="5">
        <f t="shared" si="300"/>
        <v>28162280211.764442</v>
      </c>
      <c r="P1980" s="5">
        <f t="shared" si="301"/>
        <v>4.2948860732553575E-10</v>
      </c>
      <c r="Q1980" s="5">
        <f t="shared" si="302"/>
        <v>3.5221604337370513E-22</v>
      </c>
      <c r="R1980" s="5">
        <f t="shared" si="303"/>
        <v>3.9012282225917044E-11</v>
      </c>
      <c r="S1980" s="5">
        <f t="shared" si="304"/>
        <v>9.0283373151785865E-12</v>
      </c>
      <c r="T1980" s="5">
        <f t="shared" si="308"/>
        <v>9.0318088161362486E-9</v>
      </c>
      <c r="U1980" s="5">
        <f t="shared" si="309"/>
        <v>9.7532534907825347E-2</v>
      </c>
      <c r="V1980" s="5">
        <f t="shared" si="305"/>
        <v>2.4383133726956336E-3</v>
      </c>
      <c r="W1980" s="5">
        <f t="shared" si="306"/>
        <v>2E-3</v>
      </c>
      <c r="X1980" s="5">
        <f t="shared" si="307"/>
        <v>347738.32117442158</v>
      </c>
    </row>
    <row r="1981" spans="14:24" x14ac:dyDescent="0.2">
      <c r="N1981" s="5">
        <v>1899000</v>
      </c>
      <c r="O1981" s="5">
        <f t="shared" si="300"/>
        <v>28177118083.319641</v>
      </c>
      <c r="P1981" s="5">
        <f t="shared" si="301"/>
        <v>4.2927178857427033E-10</v>
      </c>
      <c r="Q1981" s="5">
        <f t="shared" si="302"/>
        <v>3.5203823413407131E-22</v>
      </c>
      <c r="R1981" s="5">
        <f t="shared" si="303"/>
        <v>3.902255808075769E-11</v>
      </c>
      <c r="S1981" s="5">
        <f t="shared" si="304"/>
        <v>9.0214032970967146E-12</v>
      </c>
      <c r="T1981" s="5">
        <f t="shared" si="308"/>
        <v>9.0248703061376501E-9</v>
      </c>
      <c r="U1981" s="5">
        <f t="shared" si="309"/>
        <v>9.7532543932695656E-2</v>
      </c>
      <c r="V1981" s="5">
        <f t="shared" si="305"/>
        <v>2.4383135983173914E-3</v>
      </c>
      <c r="W1981" s="5">
        <f t="shared" si="306"/>
        <v>2E-3</v>
      </c>
      <c r="X1981" s="5">
        <f t="shared" si="307"/>
        <v>347921.53419927642</v>
      </c>
    </row>
    <row r="1982" spans="14:24" x14ac:dyDescent="0.2">
      <c r="N1982" s="5">
        <v>1900000</v>
      </c>
      <c r="O1982" s="5">
        <f t="shared" si="300"/>
        <v>28191955954.874836</v>
      </c>
      <c r="P1982" s="5">
        <f t="shared" si="301"/>
        <v>4.2905519313510442E-10</v>
      </c>
      <c r="Q1982" s="5">
        <f t="shared" si="302"/>
        <v>3.5186060802875767E-22</v>
      </c>
      <c r="R1982" s="5">
        <f t="shared" si="303"/>
        <v>3.9032831230358006E-11</v>
      </c>
      <c r="S1982" s="5">
        <f t="shared" si="304"/>
        <v>9.0144782465055787E-12</v>
      </c>
      <c r="T1982" s="5">
        <f t="shared" si="308"/>
        <v>9.017940771801146E-9</v>
      </c>
      <c r="U1982" s="5">
        <f t="shared" si="309"/>
        <v>9.7532552950636425E-2</v>
      </c>
      <c r="V1982" s="5">
        <f t="shared" si="305"/>
        <v>2.4383138237659106E-3</v>
      </c>
      <c r="W1982" s="5">
        <f t="shared" si="306"/>
        <v>2E-3</v>
      </c>
      <c r="X1982" s="5">
        <f t="shared" si="307"/>
        <v>348104.74722413119</v>
      </c>
    </row>
    <row r="1983" spans="14:24" x14ac:dyDescent="0.2">
      <c r="N1983" s="5">
        <v>1901000</v>
      </c>
      <c r="O1983" s="5">
        <f t="shared" si="300"/>
        <v>28206793826.430035</v>
      </c>
      <c r="P1983" s="5">
        <f t="shared" si="301"/>
        <v>4.2883882066079805E-10</v>
      </c>
      <c r="Q1983" s="5">
        <f t="shared" si="302"/>
        <v>3.5168316477299888E-22</v>
      </c>
      <c r="R1983" s="5">
        <f t="shared" si="303"/>
        <v>3.9043101676853437E-11</v>
      </c>
      <c r="S1983" s="5">
        <f t="shared" si="304"/>
        <v>9.0075621471007559E-12</v>
      </c>
      <c r="T1983" s="5">
        <f t="shared" si="308"/>
        <v>9.0110201968031672E-9</v>
      </c>
      <c r="U1983" s="5">
        <f t="shared" si="309"/>
        <v>9.7532561961656619E-2</v>
      </c>
      <c r="V1983" s="5">
        <f t="shared" si="305"/>
        <v>2.4383140490414155E-3</v>
      </c>
      <c r="W1983" s="5">
        <f t="shared" si="306"/>
        <v>2E-3</v>
      </c>
      <c r="X1983" s="5">
        <f t="shared" si="307"/>
        <v>348287.96024898603</v>
      </c>
    </row>
    <row r="1984" spans="14:24" x14ac:dyDescent="0.2">
      <c r="N1984" s="5">
        <v>1902000</v>
      </c>
      <c r="O1984" s="5">
        <f t="shared" si="300"/>
        <v>28221631697.985233</v>
      </c>
      <c r="P1984" s="5">
        <f t="shared" si="301"/>
        <v>4.2862267080483393E-10</v>
      </c>
      <c r="Q1984" s="5">
        <f t="shared" si="302"/>
        <v>3.5150590408262213E-22</v>
      </c>
      <c r="R1984" s="5">
        <f t="shared" si="303"/>
        <v>3.9053369422376602E-11</v>
      </c>
      <c r="S1984" s="5">
        <f t="shared" si="304"/>
        <v>9.0006549826160269E-12</v>
      </c>
      <c r="T1984" s="5">
        <f t="shared" si="308"/>
        <v>9.004108564858392E-9</v>
      </c>
      <c r="U1984" s="5">
        <f t="shared" si="309"/>
        <v>9.7532570965765189E-2</v>
      </c>
      <c r="V1984" s="5">
        <f t="shared" si="305"/>
        <v>2.4383142741441297E-3</v>
      </c>
      <c r="W1984" s="5">
        <f t="shared" si="306"/>
        <v>2E-3</v>
      </c>
      <c r="X1984" s="5">
        <f t="shared" si="307"/>
        <v>348471.1732738408</v>
      </c>
    </row>
    <row r="1985" spans="14:24" x14ac:dyDescent="0.2">
      <c r="N1985" s="5">
        <v>1903000</v>
      </c>
      <c r="O1985" s="5">
        <f t="shared" si="300"/>
        <v>28236469569.540428</v>
      </c>
      <c r="P1985" s="5">
        <f t="shared" si="301"/>
        <v>4.284067432214147E-10</v>
      </c>
      <c r="Q1985" s="5">
        <f t="shared" si="302"/>
        <v>3.513288256740451E-22</v>
      </c>
      <c r="R1985" s="5">
        <f t="shared" si="303"/>
        <v>3.9063634469057319E-11</v>
      </c>
      <c r="S1985" s="5">
        <f t="shared" si="304"/>
        <v>8.9937567368232535E-12</v>
      </c>
      <c r="T1985" s="5">
        <f t="shared" si="308"/>
        <v>8.9972058597196399E-9</v>
      </c>
      <c r="U1985" s="5">
        <f t="shared" si="309"/>
        <v>9.7532579962971044E-2</v>
      </c>
      <c r="V1985" s="5">
        <f t="shared" si="305"/>
        <v>2.4383144990742763E-3</v>
      </c>
      <c r="W1985" s="5">
        <f t="shared" si="306"/>
        <v>2E-3</v>
      </c>
      <c r="X1985" s="5">
        <f t="shared" si="307"/>
        <v>348654.38629869564</v>
      </c>
    </row>
    <row r="1986" spans="14:24" x14ac:dyDescent="0.2">
      <c r="N1986" s="5">
        <v>1904000</v>
      </c>
      <c r="O1986" s="5">
        <f t="shared" si="300"/>
        <v>28251307441.095627</v>
      </c>
      <c r="P1986" s="5">
        <f t="shared" si="301"/>
        <v>4.2819103756546133E-10</v>
      </c>
      <c r="Q1986" s="5">
        <f t="shared" si="302"/>
        <v>3.5115192926427458E-22</v>
      </c>
      <c r="R1986" s="5">
        <f t="shared" si="303"/>
        <v>3.9073896819022635E-11</v>
      </c>
      <c r="S1986" s="5">
        <f t="shared" si="304"/>
        <v>8.9868673935322705E-12</v>
      </c>
      <c r="T1986" s="5">
        <f t="shared" si="308"/>
        <v>8.9903120651777625E-9</v>
      </c>
      <c r="U1986" s="5">
        <f t="shared" si="309"/>
        <v>9.7532588953283109E-2</v>
      </c>
      <c r="V1986" s="5">
        <f t="shared" si="305"/>
        <v>2.4383147238320776E-3</v>
      </c>
      <c r="W1986" s="5">
        <f t="shared" si="306"/>
        <v>2E-3</v>
      </c>
      <c r="X1986" s="5">
        <f t="shared" si="307"/>
        <v>348837.59932355041</v>
      </c>
    </row>
    <row r="1987" spans="14:24" x14ac:dyDescent="0.2">
      <c r="N1987" s="5">
        <v>1905000</v>
      </c>
      <c r="O1987" s="5">
        <f t="shared" si="300"/>
        <v>28266145312.650822</v>
      </c>
      <c r="P1987" s="5">
        <f t="shared" si="301"/>
        <v>4.2797555349261156E-10</v>
      </c>
      <c r="Q1987" s="5">
        <f t="shared" si="302"/>
        <v>3.5097521457090516E-22</v>
      </c>
      <c r="R1987" s="5">
        <f t="shared" si="303"/>
        <v>3.9084156474396777E-11</v>
      </c>
      <c r="S1987" s="5">
        <f t="shared" si="304"/>
        <v>8.9799869365907898E-12</v>
      </c>
      <c r="T1987" s="5">
        <f t="shared" si="308"/>
        <v>8.983427165061531E-9</v>
      </c>
      <c r="U1987" s="5">
        <f t="shared" si="309"/>
        <v>9.7532597936710277E-2</v>
      </c>
      <c r="V1987" s="5">
        <f t="shared" si="305"/>
        <v>2.4383149484177571E-3</v>
      </c>
      <c r="W1987" s="5">
        <f t="shared" si="306"/>
        <v>2E-3</v>
      </c>
      <c r="X1987" s="5">
        <f t="shared" si="307"/>
        <v>349020.81234840525</v>
      </c>
    </row>
    <row r="1988" spans="14:24" x14ac:dyDescent="0.2">
      <c r="N1988" s="5">
        <v>1906000</v>
      </c>
      <c r="O1988" s="5">
        <f t="shared" ref="O1988:O2051" si="310">(32.53*N1988)/4*($C$4^2.23)</f>
        <v>28280983184.20602</v>
      </c>
      <c r="P1988" s="5">
        <f t="shared" ref="P1988:P2051" si="311">(0.5*LN(1+(1.1383*O1988)))/(O1988+(0.01321*O1988^0.21226)+(0.19593*O1988^0.5))</f>
        <v>4.2776029065921738E-10</v>
      </c>
      <c r="Q1988" s="5">
        <f t="shared" ref="Q1988:Q2051" si="312">(2.1155*(10^-15)*($C$4^1.77)*P1988)</f>
        <v>3.5079868131211708E-22</v>
      </c>
      <c r="R1988" s="5">
        <f t="shared" ref="R1988:R2051" si="313">3*(10^-15)*($C$4^(2/3))*(N1988^0.5)</f>
        <v>3.9094413437301185E-11</v>
      </c>
      <c r="S1988" s="5">
        <f t="shared" ref="S1988:S2051" si="314">Q1988/(Q1988+R1988)</f>
        <v>8.9731153498842749E-12</v>
      </c>
      <c r="T1988" s="5">
        <f t="shared" si="308"/>
        <v>8.9765511432375321E-9</v>
      </c>
      <c r="U1988" s="5">
        <f t="shared" si="309"/>
        <v>9.7532606913261419E-2</v>
      </c>
      <c r="V1988" s="5">
        <f t="shared" ref="V1988:V2051" si="315">U1988/(2*$D$4)</f>
        <v>2.4383151728315355E-3</v>
      </c>
      <c r="W1988" s="5">
        <f t="shared" ref="W1988:W2051" si="316">IF(N1988&lt;$D$4,0,IF(N1988&lt;$E$4,1,IF(N1988&lt;$J$4,N1988/($E$4),IF(N1988&gt;=$J$4,$J$4/$E$4,"err"))))</f>
        <v>2E-3</v>
      </c>
      <c r="X1988" s="5">
        <f t="shared" ref="X1988:X2051" si="317">(N1988*$L$4)/2</f>
        <v>349204.02537326002</v>
      </c>
    </row>
    <row r="1989" spans="14:24" x14ac:dyDescent="0.2">
      <c r="N1989" s="5">
        <v>1907000</v>
      </c>
      <c r="O1989" s="5">
        <f t="shared" si="310"/>
        <v>28295821055.761219</v>
      </c>
      <c r="P1989" s="5">
        <f t="shared" si="311"/>
        <v>4.2754524872234373E-10</v>
      </c>
      <c r="Q1989" s="5">
        <f t="shared" si="312"/>
        <v>3.5062232920667546E-22</v>
      </c>
      <c r="R1989" s="5">
        <f t="shared" si="313"/>
        <v>3.9104667709854528E-11</v>
      </c>
      <c r="S1989" s="5">
        <f t="shared" si="314"/>
        <v>8.9662526173358453E-12</v>
      </c>
      <c r="T1989" s="5">
        <f t="shared" ref="T1989:T2052" si="318">(N1989-N1988)*0.5*(S1989+S1988)</f>
        <v>8.9696839836100601E-9</v>
      </c>
      <c r="U1989" s="5">
        <f t="shared" ref="U1989:U2052" si="319">U1988+T1989</f>
        <v>9.75326158829454E-2</v>
      </c>
      <c r="V1989" s="5">
        <f t="shared" si="315"/>
        <v>2.4383153970736352E-3</v>
      </c>
      <c r="W1989" s="5">
        <f t="shared" si="316"/>
        <v>2E-3</v>
      </c>
      <c r="X1989" s="5">
        <f t="shared" si="317"/>
        <v>349387.23839811486</v>
      </c>
    </row>
    <row r="1990" spans="14:24" x14ac:dyDescent="0.2">
      <c r="N1990" s="5">
        <v>1908000</v>
      </c>
      <c r="O1990" s="5">
        <f t="shared" si="310"/>
        <v>28310658927.316414</v>
      </c>
      <c r="P1990" s="5">
        <f t="shared" si="311"/>
        <v>4.2733042733976664E-10</v>
      </c>
      <c r="Q1990" s="5">
        <f t="shared" si="312"/>
        <v>3.5044615797392836E-22</v>
      </c>
      <c r="R1990" s="5">
        <f t="shared" si="313"/>
        <v>3.9114919294172694E-11</v>
      </c>
      <c r="S1990" s="5">
        <f t="shared" si="314"/>
        <v>8.9593987229061652E-12</v>
      </c>
      <c r="T1990" s="5">
        <f t="shared" si="318"/>
        <v>8.962825670121005E-9</v>
      </c>
      <c r="U1990" s="5">
        <f t="shared" si="319"/>
        <v>9.7532624845771076E-2</v>
      </c>
      <c r="V1990" s="5">
        <f t="shared" si="315"/>
        <v>2.438315621144277E-3</v>
      </c>
      <c r="W1990" s="5">
        <f t="shared" si="316"/>
        <v>2E-3</v>
      </c>
      <c r="X1990" s="5">
        <f t="shared" si="317"/>
        <v>349570.45142296964</v>
      </c>
    </row>
    <row r="1991" spans="14:24" x14ac:dyDescent="0.2">
      <c r="N1991" s="5">
        <v>1909000</v>
      </c>
      <c r="O1991" s="5">
        <f t="shared" si="310"/>
        <v>28325496798.871613</v>
      </c>
      <c r="P1991" s="5">
        <f t="shared" si="311"/>
        <v>4.2711582616997081E-10</v>
      </c>
      <c r="Q1991" s="5">
        <f t="shared" si="312"/>
        <v>3.5027016733380516E-22</v>
      </c>
      <c r="R1991" s="5">
        <f t="shared" si="313"/>
        <v>3.9125168192368801E-11</v>
      </c>
      <c r="S1991" s="5">
        <f t="shared" si="314"/>
        <v>8.9525536505933288E-12</v>
      </c>
      <c r="T1991" s="5">
        <f t="shared" si="318"/>
        <v>8.9559761867497478E-9</v>
      </c>
      <c r="U1991" s="5">
        <f t="shared" si="319"/>
        <v>9.7532633801747259E-2</v>
      </c>
      <c r="V1991" s="5">
        <f t="shared" si="315"/>
        <v>2.4383158450436817E-3</v>
      </c>
      <c r="W1991" s="5">
        <f t="shared" si="316"/>
        <v>2E-3</v>
      </c>
      <c r="X1991" s="5">
        <f t="shared" si="317"/>
        <v>349753.66444782447</v>
      </c>
    </row>
    <row r="1992" spans="14:24" x14ac:dyDescent="0.2">
      <c r="N1992" s="5">
        <v>1910000</v>
      </c>
      <c r="O1992" s="5">
        <f t="shared" si="310"/>
        <v>28340334670.426811</v>
      </c>
      <c r="P1992" s="5">
        <f t="shared" si="311"/>
        <v>4.2690144487214845E-10</v>
      </c>
      <c r="Q1992" s="5">
        <f t="shared" si="312"/>
        <v>3.5009435700681531E-22</v>
      </c>
      <c r="R1992" s="5">
        <f t="shared" si="313"/>
        <v>3.9135414406553199E-11</v>
      </c>
      <c r="S1992" s="5">
        <f t="shared" si="314"/>
        <v>8.9457173844327663E-12</v>
      </c>
      <c r="T1992" s="5">
        <f t="shared" si="318"/>
        <v>8.9491355175130479E-9</v>
      </c>
      <c r="U1992" s="5">
        <f t="shared" si="319"/>
        <v>9.7532642750882775E-2</v>
      </c>
      <c r="V1992" s="5">
        <f t="shared" si="315"/>
        <v>2.4383160687720695E-3</v>
      </c>
      <c r="W1992" s="5">
        <f t="shared" si="316"/>
        <v>2E-3</v>
      </c>
      <c r="X1992" s="5">
        <f t="shared" si="317"/>
        <v>349936.87747267925</v>
      </c>
    </row>
    <row r="1993" spans="14:24" x14ac:dyDescent="0.2">
      <c r="N1993" s="5">
        <v>1911000</v>
      </c>
      <c r="O1993" s="5">
        <f t="shared" si="310"/>
        <v>28355172541.982006</v>
      </c>
      <c r="P1993" s="5">
        <f t="shared" si="311"/>
        <v>4.2668728310619713E-10</v>
      </c>
      <c r="Q1993" s="5">
        <f t="shared" si="312"/>
        <v>3.4991872671404684E-22</v>
      </c>
      <c r="R1993" s="5">
        <f t="shared" si="313"/>
        <v>3.9145657938833467E-11</v>
      </c>
      <c r="S1993" s="5">
        <f t="shared" si="314"/>
        <v>8.9388899084971281E-12</v>
      </c>
      <c r="T1993" s="5">
        <f t="shared" si="318"/>
        <v>8.9423036464649476E-9</v>
      </c>
      <c r="U1993" s="5">
        <f t="shared" si="319"/>
        <v>9.7532651693186423E-2</v>
      </c>
      <c r="V1993" s="5">
        <f t="shared" si="315"/>
        <v>2.4383162923296607E-3</v>
      </c>
      <c r="W1993" s="5">
        <f t="shared" si="316"/>
        <v>2E-3</v>
      </c>
      <c r="X1993" s="5">
        <f t="shared" si="317"/>
        <v>350120.09049753408</v>
      </c>
    </row>
    <row r="1994" spans="14:24" x14ac:dyDescent="0.2">
      <c r="N1994" s="5">
        <v>1912000</v>
      </c>
      <c r="O1994" s="5">
        <f t="shared" si="310"/>
        <v>28370010413.537205</v>
      </c>
      <c r="P1994" s="5">
        <f t="shared" si="311"/>
        <v>4.2647334053271777E-10</v>
      </c>
      <c r="Q1994" s="5">
        <f t="shared" si="312"/>
        <v>3.4974327617716455E-22</v>
      </c>
      <c r="R1994" s="5">
        <f t="shared" si="313"/>
        <v>3.9155898791314437E-11</v>
      </c>
      <c r="S1994" s="5">
        <f t="shared" si="314"/>
        <v>8.9320712068961807E-12</v>
      </c>
      <c r="T1994" s="5">
        <f t="shared" si="318"/>
        <v>8.9354805576966546E-9</v>
      </c>
      <c r="U1994" s="5">
        <f t="shared" si="319"/>
        <v>9.7532660628666987E-2</v>
      </c>
      <c r="V1994" s="5">
        <f t="shared" si="315"/>
        <v>2.4383165157166745E-3</v>
      </c>
      <c r="W1994" s="5">
        <f t="shared" si="316"/>
        <v>2E-3</v>
      </c>
      <c r="X1994" s="5">
        <f t="shared" si="317"/>
        <v>350303.30352238886</v>
      </c>
    </row>
    <row r="1995" spans="14:24" x14ac:dyDescent="0.2">
      <c r="N1995" s="5">
        <v>1913000</v>
      </c>
      <c r="O1995" s="5">
        <f t="shared" si="310"/>
        <v>28384848285.092403</v>
      </c>
      <c r="P1995" s="5">
        <f t="shared" si="311"/>
        <v>4.2625961681301346E-10</v>
      </c>
      <c r="Q1995" s="5">
        <f t="shared" si="312"/>
        <v>3.4956800511840909E-22</v>
      </c>
      <c r="R1995" s="5">
        <f t="shared" si="313"/>
        <v>3.9166136966098195E-11</v>
      </c>
      <c r="S1995" s="5">
        <f t="shared" si="314"/>
        <v>8.9252612637767058E-12</v>
      </c>
      <c r="T1995" s="5">
        <f t="shared" si="318"/>
        <v>8.9286662353364423E-9</v>
      </c>
      <c r="U1995" s="5">
        <f t="shared" si="319"/>
        <v>9.7532669557333224E-2</v>
      </c>
      <c r="V1995" s="5">
        <f t="shared" si="315"/>
        <v>2.4383167389333306E-3</v>
      </c>
      <c r="W1995" s="5">
        <f t="shared" si="316"/>
        <v>2E-3</v>
      </c>
      <c r="X1995" s="5">
        <f t="shared" si="317"/>
        <v>350486.51654724369</v>
      </c>
    </row>
    <row r="1996" spans="14:24" x14ac:dyDescent="0.2">
      <c r="N1996" s="5">
        <v>1914000</v>
      </c>
      <c r="O1996" s="5">
        <f t="shared" si="310"/>
        <v>28399686156.647598</v>
      </c>
      <c r="P1996" s="5">
        <f t="shared" si="311"/>
        <v>4.2604611160908687E-10</v>
      </c>
      <c r="Q1996" s="5">
        <f t="shared" si="312"/>
        <v>3.4939291326059475E-22</v>
      </c>
      <c r="R1996" s="5">
        <f t="shared" si="313"/>
        <v>3.9176372465284061E-11</v>
      </c>
      <c r="S1996" s="5">
        <f t="shared" si="314"/>
        <v>8.9184600633223863E-12</v>
      </c>
      <c r="T1996" s="5">
        <f t="shared" si="318"/>
        <v>8.9218606635495458E-9</v>
      </c>
      <c r="U1996" s="5">
        <f t="shared" si="319"/>
        <v>9.7532678479193891E-2</v>
      </c>
      <c r="V1996" s="5">
        <f t="shared" si="315"/>
        <v>2.4383169619798472E-3</v>
      </c>
      <c r="W1996" s="5">
        <f t="shared" si="316"/>
        <v>2E-3</v>
      </c>
      <c r="X1996" s="5">
        <f t="shared" si="317"/>
        <v>350669.72957209847</v>
      </c>
    </row>
    <row r="1997" spans="14:24" x14ac:dyDescent="0.2">
      <c r="N1997" s="5">
        <v>1915000</v>
      </c>
      <c r="O1997" s="5">
        <f t="shared" si="310"/>
        <v>28414524028.202797</v>
      </c>
      <c r="P1997" s="5">
        <f t="shared" si="311"/>
        <v>4.2583282458363868E-10</v>
      </c>
      <c r="Q1997" s="5">
        <f t="shared" si="312"/>
        <v>3.4921800032710834E-22</v>
      </c>
      <c r="R1997" s="5">
        <f t="shared" si="313"/>
        <v>3.9186605290968639E-11</v>
      </c>
      <c r="S1997" s="5">
        <f t="shared" si="314"/>
        <v>8.9116675897537036E-12</v>
      </c>
      <c r="T1997" s="5">
        <f t="shared" si="318"/>
        <v>8.9150638265380447E-9</v>
      </c>
      <c r="U1997" s="5">
        <f t="shared" si="319"/>
        <v>9.7532687394257717E-2</v>
      </c>
      <c r="V1997" s="5">
        <f t="shared" si="315"/>
        <v>2.4383171848564428E-3</v>
      </c>
      <c r="W1997" s="5">
        <f t="shared" si="316"/>
        <v>2E-3</v>
      </c>
      <c r="X1997" s="5">
        <f t="shared" si="317"/>
        <v>350852.9425969533</v>
      </c>
    </row>
    <row r="1998" spans="14:24" x14ac:dyDescent="0.2">
      <c r="N1998" s="5">
        <v>1916000</v>
      </c>
      <c r="O1998" s="5">
        <f t="shared" si="310"/>
        <v>28429361899.757992</v>
      </c>
      <c r="P1998" s="5">
        <f t="shared" si="311"/>
        <v>4.2561975540006644E-10</v>
      </c>
      <c r="Q1998" s="5">
        <f t="shared" si="312"/>
        <v>3.490432660419081E-22</v>
      </c>
      <c r="R1998" s="5">
        <f t="shared" si="313"/>
        <v>3.9196835445245778E-11</v>
      </c>
      <c r="S1998" s="5">
        <f t="shared" si="314"/>
        <v>8.9048838273278435E-12</v>
      </c>
      <c r="T1998" s="5">
        <f t="shared" si="318"/>
        <v>8.9082757085407735E-9</v>
      </c>
      <c r="U1998" s="5">
        <f t="shared" si="319"/>
        <v>9.7532696302533431E-2</v>
      </c>
      <c r="V1998" s="5">
        <f t="shared" si="315"/>
        <v>2.4383174075633357E-3</v>
      </c>
      <c r="W1998" s="5">
        <f t="shared" si="316"/>
        <v>2E-3</v>
      </c>
      <c r="X1998" s="5">
        <f t="shared" si="317"/>
        <v>351036.15562180808</v>
      </c>
    </row>
    <row r="1999" spans="14:24" x14ac:dyDescent="0.2">
      <c r="N1999" s="5">
        <v>1917000</v>
      </c>
      <c r="O1999" s="5">
        <f t="shared" si="310"/>
        <v>28444199771.31319</v>
      </c>
      <c r="P1999" s="5">
        <f t="shared" si="311"/>
        <v>4.2540690372246147E-10</v>
      </c>
      <c r="Q1999" s="5">
        <f t="shared" si="312"/>
        <v>3.4886871012952121E-22</v>
      </c>
      <c r="R1999" s="5">
        <f t="shared" si="313"/>
        <v>3.9207062930206588E-11</v>
      </c>
      <c r="S1999" s="5">
        <f t="shared" si="314"/>
        <v>8.8981087603385718E-12</v>
      </c>
      <c r="T1999" s="5">
        <f t="shared" si="318"/>
        <v>8.9014962938332072E-9</v>
      </c>
      <c r="U1999" s="5">
        <f t="shared" si="319"/>
        <v>9.7532705204029721E-2</v>
      </c>
      <c r="V1999" s="5">
        <f t="shared" si="315"/>
        <v>2.438317630100743E-3</v>
      </c>
      <c r="W1999" s="5">
        <f t="shared" si="316"/>
        <v>2E-3</v>
      </c>
      <c r="X1999" s="5">
        <f t="shared" si="317"/>
        <v>351219.36864666292</v>
      </c>
    </row>
    <row r="2000" spans="14:24" x14ac:dyDescent="0.2">
      <c r="N2000" s="5">
        <v>1918000</v>
      </c>
      <c r="O2000" s="5">
        <f t="shared" si="310"/>
        <v>28459037642.868389</v>
      </c>
      <c r="P2000" s="5">
        <f t="shared" si="311"/>
        <v>4.2519426921560846E-10</v>
      </c>
      <c r="Q2000" s="5">
        <f t="shared" si="312"/>
        <v>3.4869433231504354E-22</v>
      </c>
      <c r="R2000" s="5">
        <f t="shared" si="313"/>
        <v>3.9217287747939475E-11</v>
      </c>
      <c r="S2000" s="5">
        <f t="shared" si="314"/>
        <v>8.8913423731161524E-12</v>
      </c>
      <c r="T2000" s="5">
        <f t="shared" si="318"/>
        <v>8.8947255667273628E-9</v>
      </c>
      <c r="U2000" s="5">
        <f t="shared" si="319"/>
        <v>9.7532714098755288E-2</v>
      </c>
      <c r="V2000" s="5">
        <f t="shared" si="315"/>
        <v>2.4383178524688821E-3</v>
      </c>
      <c r="W2000" s="5">
        <f t="shared" si="316"/>
        <v>2E-3</v>
      </c>
      <c r="X2000" s="5">
        <f t="shared" si="317"/>
        <v>351402.58167151769</v>
      </c>
    </row>
    <row r="2001" spans="14:24" x14ac:dyDescent="0.2">
      <c r="N2001" s="5">
        <v>1919000</v>
      </c>
      <c r="O2001" s="5">
        <f t="shared" si="310"/>
        <v>28473875514.423584</v>
      </c>
      <c r="P2001" s="5">
        <f t="shared" si="311"/>
        <v>4.2498185154498265E-10</v>
      </c>
      <c r="Q2001" s="5">
        <f t="shared" si="312"/>
        <v>3.485201323241372E-22</v>
      </c>
      <c r="R2001" s="5">
        <f t="shared" si="313"/>
        <v>3.9227509900530103E-11</v>
      </c>
      <c r="S2001" s="5">
        <f t="shared" si="314"/>
        <v>8.8845846500272238E-12</v>
      </c>
      <c r="T2001" s="5">
        <f t="shared" si="318"/>
        <v>8.8879635115716875E-9</v>
      </c>
      <c r="U2001" s="5">
        <f t="shared" si="319"/>
        <v>9.7532722986718806E-2</v>
      </c>
      <c r="V2001" s="5">
        <f t="shared" si="315"/>
        <v>2.4383180746679702E-3</v>
      </c>
      <c r="W2001" s="5">
        <f t="shared" si="316"/>
        <v>2E-3</v>
      </c>
      <c r="X2001" s="5">
        <f t="shared" si="317"/>
        <v>351585.79469637253</v>
      </c>
    </row>
    <row r="2002" spans="14:24" x14ac:dyDescent="0.2">
      <c r="N2002" s="5">
        <v>1920000</v>
      </c>
      <c r="O2002" s="5">
        <f t="shared" si="310"/>
        <v>28488713385.978783</v>
      </c>
      <c r="P2002" s="5">
        <f t="shared" si="311"/>
        <v>4.2476965037674852E-10</v>
      </c>
      <c r="Q2002" s="5">
        <f t="shared" si="312"/>
        <v>3.4834610988302959E-22</v>
      </c>
      <c r="R2002" s="5">
        <f t="shared" si="313"/>
        <v>3.9237729390061444E-11</v>
      </c>
      <c r="S2002" s="5">
        <f t="shared" si="314"/>
        <v>8.8778355754747091E-12</v>
      </c>
      <c r="T2002" s="5">
        <f t="shared" si="318"/>
        <v>8.881210112750967E-9</v>
      </c>
      <c r="U2002" s="5">
        <f t="shared" si="319"/>
        <v>9.7532731867928921E-2</v>
      </c>
      <c r="V2002" s="5">
        <f t="shared" si="315"/>
        <v>2.4383182966982229E-3</v>
      </c>
      <c r="W2002" s="5">
        <f t="shared" si="316"/>
        <v>2E-3</v>
      </c>
      <c r="X2002" s="5">
        <f t="shared" si="317"/>
        <v>351769.0077212273</v>
      </c>
    </row>
    <row r="2003" spans="14:24" x14ac:dyDescent="0.2">
      <c r="N2003" s="5">
        <v>1921000</v>
      </c>
      <c r="O2003" s="5">
        <f t="shared" si="310"/>
        <v>28503551257.533981</v>
      </c>
      <c r="P2003" s="5">
        <f t="shared" si="311"/>
        <v>4.24557665377758E-10</v>
      </c>
      <c r="Q2003" s="5">
        <f t="shared" si="312"/>
        <v>3.4817226471851181E-22</v>
      </c>
      <c r="R2003" s="5">
        <f t="shared" si="313"/>
        <v>3.9247946218613726E-11</v>
      </c>
      <c r="S2003" s="5">
        <f t="shared" si="314"/>
        <v>8.8710951338977077E-12</v>
      </c>
      <c r="T2003" s="5">
        <f t="shared" si="318"/>
        <v>8.874465354686209E-9</v>
      </c>
      <c r="U2003" s="5">
        <f t="shared" si="319"/>
        <v>9.7532740742394278E-2</v>
      </c>
      <c r="V2003" s="5">
        <f t="shared" si="315"/>
        <v>2.438318518559857E-3</v>
      </c>
      <c r="W2003" s="5">
        <f t="shared" si="316"/>
        <v>2E-3</v>
      </c>
      <c r="X2003" s="5">
        <f t="shared" si="317"/>
        <v>351952.22074608214</v>
      </c>
    </row>
    <row r="2004" spans="14:24" x14ac:dyDescent="0.2">
      <c r="N2004" s="5">
        <v>1922000</v>
      </c>
      <c r="O2004" s="5">
        <f t="shared" si="310"/>
        <v>28518389129.089176</v>
      </c>
      <c r="P2004" s="5">
        <f t="shared" si="311"/>
        <v>4.2434589621554837E-10</v>
      </c>
      <c r="Q2004" s="5">
        <f t="shared" si="312"/>
        <v>3.4799859655793705E-22</v>
      </c>
      <c r="R2004" s="5">
        <f t="shared" si="313"/>
        <v>3.9258160388264491E-11</v>
      </c>
      <c r="S2004" s="5">
        <f t="shared" si="314"/>
        <v>8.86436330977139E-12</v>
      </c>
      <c r="T2004" s="5">
        <f t="shared" si="318"/>
        <v>8.8677292218345491E-9</v>
      </c>
      <c r="U2004" s="5">
        <f t="shared" si="319"/>
        <v>9.7532749610123495E-2</v>
      </c>
      <c r="V2004" s="5">
        <f t="shared" si="315"/>
        <v>2.4383187402530872E-3</v>
      </c>
      <c r="W2004" s="5">
        <f t="shared" si="316"/>
        <v>2E-3</v>
      </c>
      <c r="X2004" s="5">
        <f t="shared" si="317"/>
        <v>352135.43377093691</v>
      </c>
    </row>
    <row r="2005" spans="14:24" x14ac:dyDescent="0.2">
      <c r="N2005" s="5">
        <v>1923000</v>
      </c>
      <c r="O2005" s="5">
        <f t="shared" si="310"/>
        <v>28533227000.644375</v>
      </c>
      <c r="P2005" s="5">
        <f t="shared" si="311"/>
        <v>4.2413434255834112E-10</v>
      </c>
      <c r="Q2005" s="5">
        <f t="shared" si="312"/>
        <v>3.4782510512921957E-22</v>
      </c>
      <c r="R2005" s="5">
        <f t="shared" si="313"/>
        <v>3.9268371901088587E-11</v>
      </c>
      <c r="S2005" s="5">
        <f t="shared" si="314"/>
        <v>8.8576400876069008E-12</v>
      </c>
      <c r="T2005" s="5">
        <f t="shared" si="318"/>
        <v>8.861001698689145E-9</v>
      </c>
      <c r="U2005" s="5">
        <f t="shared" si="319"/>
        <v>9.7532758471125192E-2</v>
      </c>
      <c r="V2005" s="5">
        <f t="shared" si="315"/>
        <v>2.4383189617781299E-3</v>
      </c>
      <c r="W2005" s="5">
        <f t="shared" si="316"/>
        <v>2E-3</v>
      </c>
      <c r="X2005" s="5">
        <f t="shared" si="317"/>
        <v>352318.64679579175</v>
      </c>
    </row>
    <row r="2006" spans="14:24" x14ac:dyDescent="0.2">
      <c r="N2006" s="5">
        <v>1924000</v>
      </c>
      <c r="O2006" s="5">
        <f t="shared" si="310"/>
        <v>28548064872.199574</v>
      </c>
      <c r="P2006" s="5">
        <f t="shared" si="311"/>
        <v>4.2392300407503947E-10</v>
      </c>
      <c r="Q2006" s="5">
        <f t="shared" si="312"/>
        <v>3.4765179016083281E-22</v>
      </c>
      <c r="R2006" s="5">
        <f t="shared" si="313"/>
        <v>3.9278580759158132E-11</v>
      </c>
      <c r="S2006" s="5">
        <f t="shared" si="314"/>
        <v>8.8509254519512592E-12</v>
      </c>
      <c r="T2006" s="5">
        <f t="shared" si="318"/>
        <v>8.8542827697790806E-9</v>
      </c>
      <c r="U2006" s="5">
        <f t="shared" si="319"/>
        <v>9.7532767325407957E-2</v>
      </c>
      <c r="V2006" s="5">
        <f t="shared" si="315"/>
        <v>2.4383191831351988E-3</v>
      </c>
      <c r="W2006" s="5">
        <f t="shared" si="316"/>
        <v>2E-3</v>
      </c>
      <c r="X2006" s="5">
        <f t="shared" si="317"/>
        <v>352501.85982064652</v>
      </c>
    </row>
    <row r="2007" spans="14:24" x14ac:dyDescent="0.2">
      <c r="N2007" s="5">
        <v>1925000</v>
      </c>
      <c r="O2007" s="5">
        <f t="shared" si="310"/>
        <v>28562902743.754768</v>
      </c>
      <c r="P2007" s="5">
        <f t="shared" si="311"/>
        <v>4.237118804352271E-10</v>
      </c>
      <c r="Q2007" s="5">
        <f t="shared" si="312"/>
        <v>3.4747865138180809E-22</v>
      </c>
      <c r="R2007" s="5">
        <f t="shared" si="313"/>
        <v>3.9288786964542591E-11</v>
      </c>
      <c r="S2007" s="5">
        <f t="shared" si="314"/>
        <v>8.8442193873872467E-12</v>
      </c>
      <c r="T2007" s="5">
        <f t="shared" si="318"/>
        <v>8.8475724196692534E-9</v>
      </c>
      <c r="U2007" s="5">
        <f t="shared" si="319"/>
        <v>9.7532776172980382E-2</v>
      </c>
      <c r="V2007" s="5">
        <f t="shared" si="315"/>
        <v>2.4383194043245096E-3</v>
      </c>
      <c r="W2007" s="5">
        <f t="shared" si="316"/>
        <v>2E-3</v>
      </c>
      <c r="X2007" s="5">
        <f t="shared" si="317"/>
        <v>352685.07284550136</v>
      </c>
    </row>
    <row r="2008" spans="14:24" x14ac:dyDescent="0.2">
      <c r="N2008" s="5">
        <v>1926000</v>
      </c>
      <c r="O2008" s="5">
        <f t="shared" si="310"/>
        <v>28577740615.309967</v>
      </c>
      <c r="P2008" s="5">
        <f t="shared" si="311"/>
        <v>4.2350097130916626E-10</v>
      </c>
      <c r="Q2008" s="5">
        <f t="shared" si="312"/>
        <v>3.473056885217333E-22</v>
      </c>
      <c r="R2008" s="5">
        <f t="shared" si="313"/>
        <v>3.9298990519308707E-11</v>
      </c>
      <c r="S2008" s="5">
        <f t="shared" si="314"/>
        <v>8.8375218785333137E-12</v>
      </c>
      <c r="T2008" s="5">
        <f t="shared" si="318"/>
        <v>8.8408706329602801E-9</v>
      </c>
      <c r="U2008" s="5">
        <f t="shared" si="319"/>
        <v>9.7532785013851014E-2</v>
      </c>
      <c r="V2008" s="5">
        <f t="shared" si="315"/>
        <v>2.4383196253462752E-3</v>
      </c>
      <c r="W2008" s="5">
        <f t="shared" si="316"/>
        <v>2E-3</v>
      </c>
      <c r="X2008" s="5">
        <f t="shared" si="317"/>
        <v>352868.28587035614</v>
      </c>
    </row>
    <row r="2009" spans="14:24" x14ac:dyDescent="0.2">
      <c r="N2009" s="5">
        <v>1927000</v>
      </c>
      <c r="O2009" s="5">
        <f t="shared" si="310"/>
        <v>28592578486.865162</v>
      </c>
      <c r="P2009" s="5">
        <f t="shared" si="311"/>
        <v>4.2329027636779601E-10</v>
      </c>
      <c r="Q2009" s="5">
        <f t="shared" si="312"/>
        <v>3.4713290131075139E-22</v>
      </c>
      <c r="R2009" s="5">
        <f t="shared" si="313"/>
        <v>3.9309191425520567E-11</v>
      </c>
      <c r="S2009" s="5">
        <f t="shared" si="314"/>
        <v>8.8308329100434779E-12</v>
      </c>
      <c r="T2009" s="5">
        <f t="shared" si="318"/>
        <v>8.8341773942883958E-9</v>
      </c>
      <c r="U2009" s="5">
        <f t="shared" si="319"/>
        <v>9.7532793848028404E-2</v>
      </c>
      <c r="V2009" s="5">
        <f t="shared" si="315"/>
        <v>2.4383198462007102E-3</v>
      </c>
      <c r="W2009" s="5">
        <f t="shared" si="316"/>
        <v>2E-3</v>
      </c>
      <c r="X2009" s="5">
        <f t="shared" si="317"/>
        <v>353051.49889521097</v>
      </c>
    </row>
    <row r="2010" spans="14:24" x14ac:dyDescent="0.2">
      <c r="N2010" s="5">
        <v>1928000</v>
      </c>
      <c r="O2010" s="5">
        <f t="shared" si="310"/>
        <v>28607416358.420361</v>
      </c>
      <c r="P2010" s="5">
        <f t="shared" si="311"/>
        <v>4.2307979528273035E-10</v>
      </c>
      <c r="Q2010" s="5">
        <f t="shared" si="312"/>
        <v>3.4696028947955881E-22</v>
      </c>
      <c r="R2010" s="5">
        <f t="shared" si="313"/>
        <v>3.9319389685239563E-11</v>
      </c>
      <c r="S2010" s="5">
        <f t="shared" si="314"/>
        <v>8.824152466607219E-12</v>
      </c>
      <c r="T2010" s="5">
        <f t="shared" si="318"/>
        <v>8.8274926883253483E-9</v>
      </c>
      <c r="U2010" s="5">
        <f t="shared" si="319"/>
        <v>9.7532802675521099E-2</v>
      </c>
      <c r="V2010" s="5">
        <f t="shared" si="315"/>
        <v>2.4383200668880276E-3</v>
      </c>
      <c r="W2010" s="5">
        <f t="shared" si="316"/>
        <v>2E-3</v>
      </c>
      <c r="X2010" s="5">
        <f t="shared" si="317"/>
        <v>353234.71192006575</v>
      </c>
    </row>
    <row r="2011" spans="14:24" x14ac:dyDescent="0.2">
      <c r="N2011" s="5">
        <v>1929000</v>
      </c>
      <c r="O2011" s="5">
        <f t="shared" si="310"/>
        <v>28622254229.975559</v>
      </c>
      <c r="P2011" s="5">
        <f t="shared" si="311"/>
        <v>4.2286952772625688E-10</v>
      </c>
      <c r="Q2011" s="5">
        <f t="shared" si="312"/>
        <v>3.4678785275940426E-22</v>
      </c>
      <c r="R2011" s="5">
        <f t="shared" si="313"/>
        <v>3.932958530052443E-11</v>
      </c>
      <c r="S2011" s="5">
        <f t="shared" si="314"/>
        <v>8.8174805329493854E-12</v>
      </c>
      <c r="T2011" s="5">
        <f t="shared" si="318"/>
        <v>8.8208164997783018E-9</v>
      </c>
      <c r="U2011" s="5">
        <f t="shared" si="319"/>
        <v>9.7532811496337593E-2</v>
      </c>
      <c r="V2011" s="5">
        <f t="shared" si="315"/>
        <v>2.4383202874084398E-3</v>
      </c>
      <c r="W2011" s="5">
        <f t="shared" si="316"/>
        <v>2E-3</v>
      </c>
      <c r="X2011" s="5">
        <f t="shared" si="317"/>
        <v>353417.92494492058</v>
      </c>
    </row>
    <row r="2012" spans="14:24" x14ac:dyDescent="0.2">
      <c r="N2012" s="5">
        <v>1930000</v>
      </c>
      <c r="O2012" s="5">
        <f t="shared" si="310"/>
        <v>28637092101.530754</v>
      </c>
      <c r="P2012" s="5">
        <f t="shared" si="311"/>
        <v>4.2265947337133458E-10</v>
      </c>
      <c r="Q2012" s="5">
        <f t="shared" si="312"/>
        <v>3.4661559088208729E-22</v>
      </c>
      <c r="R2012" s="5">
        <f t="shared" si="313"/>
        <v>3.9339778273431225E-11</v>
      </c>
      <c r="S2012" s="5">
        <f t="shared" si="314"/>
        <v>8.810817093830087E-12</v>
      </c>
      <c r="T2012" s="5">
        <f t="shared" si="318"/>
        <v>8.8141488133897362E-9</v>
      </c>
      <c r="U2012" s="5">
        <f t="shared" si="319"/>
        <v>9.7532820310486407E-2</v>
      </c>
      <c r="V2012" s="5">
        <f t="shared" si="315"/>
        <v>2.4383205077621603E-3</v>
      </c>
      <c r="W2012" s="5">
        <f t="shared" si="316"/>
        <v>2E-3</v>
      </c>
      <c r="X2012" s="5">
        <f t="shared" si="317"/>
        <v>353601.13796977536</v>
      </c>
    </row>
    <row r="2013" spans="14:24" x14ac:dyDescent="0.2">
      <c r="N2013" s="5">
        <v>1931000</v>
      </c>
      <c r="O2013" s="5">
        <f t="shared" si="310"/>
        <v>28651929973.085953</v>
      </c>
      <c r="P2013" s="5">
        <f t="shared" si="311"/>
        <v>4.2244963189159252E-10</v>
      </c>
      <c r="Q2013" s="5">
        <f t="shared" si="312"/>
        <v>3.4644350357995681E-22</v>
      </c>
      <c r="R2013" s="5">
        <f t="shared" si="313"/>
        <v>3.9349968606013338E-11</v>
      </c>
      <c r="S2013" s="5">
        <f t="shared" si="314"/>
        <v>8.8041621340446052E-12</v>
      </c>
      <c r="T2013" s="5">
        <f t="shared" si="318"/>
        <v>8.8074896139373461E-9</v>
      </c>
      <c r="U2013" s="5">
        <f t="shared" si="319"/>
        <v>9.7532829117976019E-2</v>
      </c>
      <c r="V2013" s="5">
        <f t="shared" si="315"/>
        <v>2.4383207279494003E-3</v>
      </c>
      <c r="W2013" s="5">
        <f t="shared" si="316"/>
        <v>2E-3</v>
      </c>
      <c r="X2013" s="5">
        <f t="shared" si="317"/>
        <v>353784.35099463019</v>
      </c>
    </row>
    <row r="2014" spans="14:24" x14ac:dyDescent="0.2">
      <c r="N2014" s="5">
        <v>1932000</v>
      </c>
      <c r="O2014" s="5">
        <f t="shared" si="310"/>
        <v>28666767844.641151</v>
      </c>
      <c r="P2014" s="5">
        <f t="shared" si="311"/>
        <v>4.2224000296132767E-10</v>
      </c>
      <c r="Q2014" s="5">
        <f t="shared" si="312"/>
        <v>3.4627159058590951E-22</v>
      </c>
      <c r="R2014" s="5">
        <f t="shared" si="313"/>
        <v>3.9360156300321518E-11</v>
      </c>
      <c r="S2014" s="5">
        <f t="shared" si="314"/>
        <v>8.7975156384232812E-12</v>
      </c>
      <c r="T2014" s="5">
        <f t="shared" si="318"/>
        <v>8.8008388862339432E-9</v>
      </c>
      <c r="U2014" s="5">
        <f t="shared" si="319"/>
        <v>9.753283791881491E-2</v>
      </c>
      <c r="V2014" s="5">
        <f t="shared" si="315"/>
        <v>2.4383209479703727E-3</v>
      </c>
      <c r="W2014" s="5">
        <f t="shared" si="316"/>
        <v>2E-3</v>
      </c>
      <c r="X2014" s="5">
        <f t="shared" si="317"/>
        <v>353967.56401948497</v>
      </c>
    </row>
    <row r="2015" spans="14:24" x14ac:dyDescent="0.2">
      <c r="N2015" s="5">
        <v>1933000</v>
      </c>
      <c r="O2015" s="5">
        <f t="shared" si="310"/>
        <v>28681605716.196346</v>
      </c>
      <c r="P2015" s="5">
        <f t="shared" si="311"/>
        <v>4.2203058625550379E-10</v>
      </c>
      <c r="Q2015" s="5">
        <f t="shared" si="312"/>
        <v>3.4609985163338884E-22</v>
      </c>
      <c r="R2015" s="5">
        <f t="shared" si="313"/>
        <v>3.9370341358403832E-11</v>
      </c>
      <c r="S2015" s="5">
        <f t="shared" si="314"/>
        <v>8.7908775918314271E-12</v>
      </c>
      <c r="T2015" s="5">
        <f t="shared" si="318"/>
        <v>8.7941966151273556E-9</v>
      </c>
      <c r="U2015" s="5">
        <f t="shared" si="319"/>
        <v>9.7532846713011531E-2</v>
      </c>
      <c r="V2015" s="5">
        <f t="shared" si="315"/>
        <v>2.4383211678252882E-3</v>
      </c>
      <c r="W2015" s="5">
        <f t="shared" si="316"/>
        <v>2E-3</v>
      </c>
      <c r="X2015" s="5">
        <f t="shared" si="317"/>
        <v>354150.7770443398</v>
      </c>
    </row>
    <row r="2016" spans="14:24" x14ac:dyDescent="0.2">
      <c r="N2016" s="5">
        <v>1934000</v>
      </c>
      <c r="O2016" s="5">
        <f t="shared" si="310"/>
        <v>28696443587.751545</v>
      </c>
      <c r="P2016" s="5">
        <f t="shared" si="311"/>
        <v>4.2182138144974915E-10</v>
      </c>
      <c r="Q2016" s="5">
        <f t="shared" si="312"/>
        <v>3.4592828645638329E-22</v>
      </c>
      <c r="R2016" s="5">
        <f t="shared" si="313"/>
        <v>3.9380523782305737E-11</v>
      </c>
      <c r="S2016" s="5">
        <f t="shared" si="314"/>
        <v>8.7842479791692196E-12</v>
      </c>
      <c r="T2016" s="5">
        <f t="shared" si="318"/>
        <v>8.7875627855003232E-9</v>
      </c>
      <c r="U2016" s="5">
        <f t="shared" si="319"/>
        <v>9.753285550057432E-2</v>
      </c>
      <c r="V2016" s="5">
        <f t="shared" si="315"/>
        <v>2.4383213875143581E-3</v>
      </c>
      <c r="W2016" s="5">
        <f t="shared" si="316"/>
        <v>2E-3</v>
      </c>
      <c r="X2016" s="5">
        <f t="shared" si="317"/>
        <v>354333.99006919458</v>
      </c>
    </row>
    <row r="2017" spans="14:24" x14ac:dyDescent="0.2">
      <c r="N2017" s="5">
        <v>1935000</v>
      </c>
      <c r="O2017" s="5">
        <f t="shared" si="310"/>
        <v>28711281459.306744</v>
      </c>
      <c r="P2017" s="5">
        <f t="shared" si="311"/>
        <v>4.2161238822035529E-10</v>
      </c>
      <c r="Q2017" s="5">
        <f t="shared" si="312"/>
        <v>3.457568947894253E-22</v>
      </c>
      <c r="R2017" s="5">
        <f t="shared" si="313"/>
        <v>3.9390703574070006E-11</v>
      </c>
      <c r="S2017" s="5">
        <f t="shared" si="314"/>
        <v>8.7776267853716172E-12</v>
      </c>
      <c r="T2017" s="5">
        <f t="shared" si="318"/>
        <v>8.7809373822704184E-9</v>
      </c>
      <c r="U2017" s="5">
        <f t="shared" si="319"/>
        <v>9.75328642815117E-2</v>
      </c>
      <c r="V2017" s="5">
        <f t="shared" si="315"/>
        <v>2.4383216070377927E-3</v>
      </c>
      <c r="W2017" s="5">
        <f t="shared" si="316"/>
        <v>2E-3</v>
      </c>
      <c r="X2017" s="5">
        <f t="shared" si="317"/>
        <v>354517.20309404942</v>
      </c>
    </row>
    <row r="2018" spans="14:24" x14ac:dyDescent="0.2">
      <c r="N2018" s="5">
        <v>1936000</v>
      </c>
      <c r="O2018" s="5">
        <f t="shared" si="310"/>
        <v>28726119330.861938</v>
      </c>
      <c r="P2018" s="5">
        <f t="shared" si="311"/>
        <v>4.214036062442748E-10</v>
      </c>
      <c r="Q2018" s="5">
        <f t="shared" si="312"/>
        <v>3.4558567636758932E-22</v>
      </c>
      <c r="R2018" s="5">
        <f t="shared" si="313"/>
        <v>3.9400880735736802E-11</v>
      </c>
      <c r="S2018" s="5">
        <f t="shared" si="314"/>
        <v>8.7710139954082345E-12</v>
      </c>
      <c r="T2018" s="5">
        <f t="shared" si="318"/>
        <v>8.7743203903899257E-9</v>
      </c>
      <c r="U2018" s="5">
        <f t="shared" si="319"/>
        <v>9.7532873055832095E-2</v>
      </c>
      <c r="V2018" s="5">
        <f t="shared" si="315"/>
        <v>2.4383218263958023E-3</v>
      </c>
      <c r="W2018" s="5">
        <f t="shared" si="316"/>
        <v>2E-3</v>
      </c>
      <c r="X2018" s="5">
        <f t="shared" si="317"/>
        <v>354700.41611890419</v>
      </c>
    </row>
    <row r="2019" spans="14:24" x14ac:dyDescent="0.2">
      <c r="N2019" s="5">
        <v>1937000</v>
      </c>
      <c r="O2019" s="5">
        <f t="shared" si="310"/>
        <v>28740957202.417137</v>
      </c>
      <c r="P2019" s="5">
        <f t="shared" si="311"/>
        <v>4.2119503519912012E-10</v>
      </c>
      <c r="Q2019" s="5">
        <f t="shared" si="312"/>
        <v>3.4541463092649101E-22</v>
      </c>
      <c r="R2019" s="5">
        <f t="shared" si="313"/>
        <v>3.9411055269343641E-11</v>
      </c>
      <c r="S2019" s="5">
        <f t="shared" si="314"/>
        <v>8.7644095942832708E-12</v>
      </c>
      <c r="T2019" s="5">
        <f t="shared" si="318"/>
        <v>8.7677117948457535E-9</v>
      </c>
      <c r="U2019" s="5">
        <f t="shared" si="319"/>
        <v>9.7532881823543888E-2</v>
      </c>
      <c r="V2019" s="5">
        <f t="shared" si="315"/>
        <v>2.4383220455885973E-3</v>
      </c>
      <c r="W2019" s="5">
        <f t="shared" si="316"/>
        <v>2E-3</v>
      </c>
      <c r="X2019" s="5">
        <f t="shared" si="317"/>
        <v>354883.62914375903</v>
      </c>
    </row>
    <row r="2020" spans="14:24" x14ac:dyDescent="0.2">
      <c r="N2020" s="5">
        <v>1938000</v>
      </c>
      <c r="O2020" s="5">
        <f t="shared" si="310"/>
        <v>28755795073.972332</v>
      </c>
      <c r="P2020" s="5">
        <f t="shared" si="311"/>
        <v>4.2098667476316184E-10</v>
      </c>
      <c r="Q2020" s="5">
        <f t="shared" si="312"/>
        <v>3.4524375820228573E-22</v>
      </c>
      <c r="R2020" s="5">
        <f t="shared" si="313"/>
        <v>3.9421227176925424E-11</v>
      </c>
      <c r="S2020" s="5">
        <f t="shared" si="314"/>
        <v>8.7578135670354005E-12</v>
      </c>
      <c r="T2020" s="5">
        <f t="shared" si="318"/>
        <v>8.7611115806593351E-9</v>
      </c>
      <c r="U2020" s="5">
        <f t="shared" si="319"/>
        <v>9.7532890584655474E-2</v>
      </c>
      <c r="V2020" s="5">
        <f t="shared" si="315"/>
        <v>2.4383222646163867E-3</v>
      </c>
      <c r="W2020" s="5">
        <f t="shared" si="316"/>
        <v>2E-3</v>
      </c>
      <c r="X2020" s="5">
        <f t="shared" si="317"/>
        <v>355066.8421686138</v>
      </c>
    </row>
    <row r="2021" spans="14:24" x14ac:dyDescent="0.2">
      <c r="N2021" s="5">
        <v>1939000</v>
      </c>
      <c r="O2021" s="5">
        <f t="shared" si="310"/>
        <v>28770632945.527531</v>
      </c>
      <c r="P2021" s="5">
        <f t="shared" si="311"/>
        <v>4.2077852461532634E-10</v>
      </c>
      <c r="Q2021" s="5">
        <f t="shared" si="312"/>
        <v>3.4507305793166666E-22</v>
      </c>
      <c r="R2021" s="5">
        <f t="shared" si="313"/>
        <v>3.9431396460514406E-11</v>
      </c>
      <c r="S2021" s="5">
        <f t="shared" si="314"/>
        <v>8.7512258987376777E-12</v>
      </c>
      <c r="T2021" s="5">
        <f t="shared" si="318"/>
        <v>8.7545197328865393E-9</v>
      </c>
      <c r="U2021" s="5">
        <f t="shared" si="319"/>
        <v>9.7532899339175208E-2</v>
      </c>
      <c r="V2021" s="5">
        <f t="shared" si="315"/>
        <v>2.4383224834793804E-3</v>
      </c>
      <c r="W2021" s="5">
        <f t="shared" si="316"/>
        <v>2E-3</v>
      </c>
      <c r="X2021" s="5">
        <f t="shared" si="317"/>
        <v>355250.05519346864</v>
      </c>
    </row>
    <row r="2022" spans="14:24" x14ac:dyDescent="0.2">
      <c r="N2022" s="5">
        <v>1940000</v>
      </c>
      <c r="O2022" s="5">
        <f t="shared" si="310"/>
        <v>28785470817.082729</v>
      </c>
      <c r="P2022" s="5">
        <f t="shared" si="311"/>
        <v>4.2057058443519518E-10</v>
      </c>
      <c r="Q2022" s="5">
        <f t="shared" si="312"/>
        <v>3.4490252985186429E-22</v>
      </c>
      <c r="R2022" s="5">
        <f t="shared" si="313"/>
        <v>3.9441563122140222E-11</v>
      </c>
      <c r="S2022" s="5">
        <f t="shared" si="314"/>
        <v>8.7446465744974457E-12</v>
      </c>
      <c r="T2022" s="5">
        <f t="shared" si="318"/>
        <v>8.7479362366175614E-9</v>
      </c>
      <c r="U2022" s="5">
        <f t="shared" si="319"/>
        <v>9.7532908087111445E-2</v>
      </c>
      <c r="V2022" s="5">
        <f t="shared" si="315"/>
        <v>2.4383227021777861E-3</v>
      </c>
      <c r="W2022" s="5">
        <f t="shared" si="316"/>
        <v>2E-3</v>
      </c>
      <c r="X2022" s="5">
        <f t="shared" si="317"/>
        <v>355433.26821832341</v>
      </c>
    </row>
    <row r="2023" spans="14:24" x14ac:dyDescent="0.2">
      <c r="N2023" s="5">
        <v>1941000</v>
      </c>
      <c r="O2023" s="5">
        <f t="shared" si="310"/>
        <v>28800308688.637924</v>
      </c>
      <c r="P2023" s="5">
        <f t="shared" si="311"/>
        <v>4.2036285390300257E-10</v>
      </c>
      <c r="Q2023" s="5">
        <f t="shared" si="312"/>
        <v>3.4473217370064432E-22</v>
      </c>
      <c r="R2023" s="5">
        <f t="shared" si="313"/>
        <v>3.9451727163829917E-11</v>
      </c>
      <c r="S2023" s="5">
        <f t="shared" si="314"/>
        <v>8.7380755794562257E-12</v>
      </c>
      <c r="T2023" s="5">
        <f t="shared" si="318"/>
        <v>8.7413610769768351E-9</v>
      </c>
      <c r="U2023" s="5">
        <f t="shared" si="319"/>
        <v>9.7532916828472524E-2</v>
      </c>
      <c r="V2023" s="5">
        <f t="shared" si="315"/>
        <v>2.4383229207118129E-3</v>
      </c>
      <c r="W2023" s="5">
        <f t="shared" si="316"/>
        <v>2E-3</v>
      </c>
      <c r="X2023" s="5">
        <f t="shared" si="317"/>
        <v>355616.48124317825</v>
      </c>
    </row>
    <row r="2024" spans="14:24" x14ac:dyDescent="0.2">
      <c r="N2024" s="5">
        <v>1942000</v>
      </c>
      <c r="O2024" s="5">
        <f t="shared" si="310"/>
        <v>28815146560.193123</v>
      </c>
      <c r="P2024" s="5">
        <f t="shared" si="311"/>
        <v>4.2015533269963401E-10</v>
      </c>
      <c r="Q2024" s="5">
        <f t="shared" si="312"/>
        <v>3.4456198921630663E-22</v>
      </c>
      <c r="R2024" s="5">
        <f t="shared" si="313"/>
        <v>3.9461888587607914E-11</v>
      </c>
      <c r="S2024" s="5">
        <f t="shared" si="314"/>
        <v>8.7315128987896388E-12</v>
      </c>
      <c r="T2024" s="5">
        <f t="shared" si="318"/>
        <v>8.7347942391229322E-9</v>
      </c>
      <c r="U2024" s="5">
        <f t="shared" si="319"/>
        <v>9.7532925563266759E-2</v>
      </c>
      <c r="V2024" s="5">
        <f t="shared" si="315"/>
        <v>2.438323139081669E-3</v>
      </c>
      <c r="W2024" s="5">
        <f t="shared" si="316"/>
        <v>2E-3</v>
      </c>
      <c r="X2024" s="5">
        <f t="shared" si="317"/>
        <v>355799.69426803302</v>
      </c>
    </row>
    <row r="2025" spans="14:24" x14ac:dyDescent="0.2">
      <c r="N2025" s="5">
        <v>1943000</v>
      </c>
      <c r="O2025" s="5">
        <f t="shared" si="310"/>
        <v>28829984431.748322</v>
      </c>
      <c r="P2025" s="5">
        <f t="shared" si="311"/>
        <v>4.1994802050662476E-10</v>
      </c>
      <c r="Q2025" s="5">
        <f t="shared" si="312"/>
        <v>3.4439197613768379E-22</v>
      </c>
      <c r="R2025" s="5">
        <f t="shared" si="313"/>
        <v>3.9472047395496008E-11</v>
      </c>
      <c r="S2025" s="5">
        <f t="shared" si="314"/>
        <v>8.7249585177072966E-12</v>
      </c>
      <c r="T2025" s="5">
        <f t="shared" si="318"/>
        <v>8.7282357082484692E-9</v>
      </c>
      <c r="U2025" s="5">
        <f t="shared" si="319"/>
        <v>9.7532934291502463E-2</v>
      </c>
      <c r="V2025" s="5">
        <f t="shared" si="315"/>
        <v>2.4383233572875616E-3</v>
      </c>
      <c r="W2025" s="5">
        <f t="shared" si="316"/>
        <v>2E-3</v>
      </c>
      <c r="X2025" s="5">
        <f t="shared" si="317"/>
        <v>355982.90729288786</v>
      </c>
    </row>
    <row r="2026" spans="14:24" x14ac:dyDescent="0.2">
      <c r="N2026" s="5">
        <v>1944000</v>
      </c>
      <c r="O2026" s="5">
        <f t="shared" si="310"/>
        <v>28844822303.303516</v>
      </c>
      <c r="P2026" s="5">
        <f t="shared" si="311"/>
        <v>4.1974091700615781E-10</v>
      </c>
      <c r="Q2026" s="5">
        <f t="shared" si="312"/>
        <v>3.4422213420413974E-22</v>
      </c>
      <c r="R2026" s="5">
        <f t="shared" si="313"/>
        <v>3.9482203589513432E-11</v>
      </c>
      <c r="S2026" s="5">
        <f t="shared" si="314"/>
        <v>8.718412421452709E-12</v>
      </c>
      <c r="T2026" s="5">
        <f t="shared" si="318"/>
        <v>8.7216854695800038E-9</v>
      </c>
      <c r="U2026" s="5">
        <f t="shared" si="319"/>
        <v>9.7532943013187934E-2</v>
      </c>
      <c r="V2026" s="5">
        <f t="shared" si="315"/>
        <v>2.4383235753296984E-3</v>
      </c>
      <c r="W2026" s="5">
        <f t="shared" si="316"/>
        <v>2E-3</v>
      </c>
      <c r="X2026" s="5">
        <f t="shared" si="317"/>
        <v>356166.12031774264</v>
      </c>
    </row>
    <row r="2027" spans="14:24" x14ac:dyDescent="0.2">
      <c r="N2027" s="5">
        <v>1945000</v>
      </c>
      <c r="O2027" s="5">
        <f t="shared" si="310"/>
        <v>28859660174.858715</v>
      </c>
      <c r="P2027" s="5">
        <f t="shared" si="311"/>
        <v>4.195340218810626E-10</v>
      </c>
      <c r="Q2027" s="5">
        <f t="shared" si="312"/>
        <v>3.4405246315556846E-22</v>
      </c>
      <c r="R2027" s="5">
        <f t="shared" si="313"/>
        <v>3.9492357171676801E-11</v>
      </c>
      <c r="S2027" s="5">
        <f t="shared" si="314"/>
        <v>8.7118745953031953E-12</v>
      </c>
      <c r="T2027" s="5">
        <f t="shared" si="318"/>
        <v>8.7151435083779516E-9</v>
      </c>
      <c r="U2027" s="5">
        <f t="shared" si="319"/>
        <v>9.7532951728331443E-2</v>
      </c>
      <c r="V2027" s="5">
        <f t="shared" si="315"/>
        <v>2.438323793208286E-3</v>
      </c>
      <c r="W2027" s="5">
        <f t="shared" si="316"/>
        <v>2E-3</v>
      </c>
      <c r="X2027" s="5">
        <f t="shared" si="317"/>
        <v>356349.33334259747</v>
      </c>
    </row>
    <row r="2028" spans="14:24" x14ac:dyDescent="0.2">
      <c r="N2028" s="5">
        <v>1946000</v>
      </c>
      <c r="O2028" s="5">
        <f t="shared" si="310"/>
        <v>28874498046.413914</v>
      </c>
      <c r="P2028" s="5">
        <f t="shared" si="311"/>
        <v>4.193273348148134E-10</v>
      </c>
      <c r="Q2028" s="5">
        <f t="shared" si="312"/>
        <v>3.4388296273239278E-22</v>
      </c>
      <c r="R2028" s="5">
        <f t="shared" si="313"/>
        <v>3.9502508144000118E-11</v>
      </c>
      <c r="S2028" s="5">
        <f t="shared" si="314"/>
        <v>8.7053450245697936E-12</v>
      </c>
      <c r="T2028" s="5">
        <f t="shared" si="318"/>
        <v>8.708609809936494E-9</v>
      </c>
      <c r="U2028" s="5">
        <f t="shared" si="319"/>
        <v>9.7532960436941249E-2</v>
      </c>
      <c r="V2028" s="5">
        <f t="shared" si="315"/>
        <v>2.4383240109235311E-3</v>
      </c>
      <c r="W2028" s="5">
        <f t="shared" si="316"/>
        <v>2E-3</v>
      </c>
      <c r="X2028" s="5">
        <f t="shared" si="317"/>
        <v>356532.54636745225</v>
      </c>
    </row>
    <row r="2029" spans="14:24" x14ac:dyDescent="0.2">
      <c r="N2029" s="5">
        <v>1947000</v>
      </c>
      <c r="O2029" s="5">
        <f t="shared" si="310"/>
        <v>28889335917.969109</v>
      </c>
      <c r="P2029" s="5">
        <f t="shared" si="311"/>
        <v>4.1912085549152724E-10</v>
      </c>
      <c r="Q2029" s="5">
        <f t="shared" si="312"/>
        <v>3.4371363267556262E-22</v>
      </c>
      <c r="R2029" s="5">
        <f t="shared" si="313"/>
        <v>3.9512656508494841E-11</v>
      </c>
      <c r="S2029" s="5">
        <f t="shared" si="314"/>
        <v>8.6988236945971382E-12</v>
      </c>
      <c r="T2029" s="5">
        <f t="shared" si="318"/>
        <v>8.7020843595834651E-9</v>
      </c>
      <c r="U2029" s="5">
        <f t="shared" si="319"/>
        <v>9.7532969139025608E-2</v>
      </c>
      <c r="V2029" s="5">
        <f t="shared" si="315"/>
        <v>2.4383242284756403E-3</v>
      </c>
      <c r="W2029" s="5">
        <f t="shared" si="316"/>
        <v>2E-3</v>
      </c>
      <c r="X2029" s="5">
        <f t="shared" si="317"/>
        <v>356715.75939230708</v>
      </c>
    </row>
    <row r="2030" spans="14:24" x14ac:dyDescent="0.2">
      <c r="N2030" s="5">
        <v>1948000</v>
      </c>
      <c r="O2030" s="5">
        <f t="shared" si="310"/>
        <v>28904173789.524307</v>
      </c>
      <c r="P2030" s="5">
        <f t="shared" si="311"/>
        <v>4.1891458359596266E-10</v>
      </c>
      <c r="Q2030" s="5">
        <f t="shared" si="312"/>
        <v>3.4354447272655404E-22</v>
      </c>
      <c r="R2030" s="5">
        <f t="shared" si="313"/>
        <v>3.9522802267169817E-11</v>
      </c>
      <c r="S2030" s="5">
        <f t="shared" si="314"/>
        <v>8.692310590763398E-12</v>
      </c>
      <c r="T2030" s="5">
        <f t="shared" si="318"/>
        <v>8.6955671426802679E-9</v>
      </c>
      <c r="U2030" s="5">
        <f t="shared" si="319"/>
        <v>9.7532977834592749E-2</v>
      </c>
      <c r="V2030" s="5">
        <f t="shared" si="315"/>
        <v>2.4383244458648186E-3</v>
      </c>
      <c r="W2030" s="5">
        <f t="shared" si="316"/>
        <v>2E-3</v>
      </c>
      <c r="X2030" s="5">
        <f t="shared" si="317"/>
        <v>356898.97241716186</v>
      </c>
    </row>
    <row r="2031" spans="14:24" x14ac:dyDescent="0.2">
      <c r="N2031" s="5">
        <v>1949000</v>
      </c>
      <c r="O2031" s="5">
        <f t="shared" si="310"/>
        <v>28919011661.079502</v>
      </c>
      <c r="P2031" s="5">
        <f t="shared" si="311"/>
        <v>4.18708518813518E-10</v>
      </c>
      <c r="Q2031" s="5">
        <f t="shared" si="312"/>
        <v>3.4337548262736776E-22</v>
      </c>
      <c r="R2031" s="5">
        <f t="shared" si="313"/>
        <v>3.9532945422031328E-11</v>
      </c>
      <c r="S2031" s="5">
        <f t="shared" si="314"/>
        <v>8.6858056984801704E-12</v>
      </c>
      <c r="T2031" s="5">
        <f t="shared" si="318"/>
        <v>8.6890581446217829E-9</v>
      </c>
      <c r="U2031" s="5">
        <f t="shared" si="319"/>
        <v>9.7532986523650889E-2</v>
      </c>
      <c r="V2031" s="5">
        <f t="shared" si="315"/>
        <v>2.4383246630912724E-3</v>
      </c>
      <c r="W2031" s="5">
        <f t="shared" si="316"/>
        <v>2E-3</v>
      </c>
      <c r="X2031" s="5">
        <f t="shared" si="317"/>
        <v>357082.18544201669</v>
      </c>
    </row>
    <row r="2032" spans="14:24" x14ac:dyDescent="0.2">
      <c r="N2032" s="5">
        <v>1950000</v>
      </c>
      <c r="O2032" s="5">
        <f t="shared" si="310"/>
        <v>28933849532.634701</v>
      </c>
      <c r="P2032" s="5">
        <f t="shared" si="311"/>
        <v>4.1850266083022951E-10</v>
      </c>
      <c r="Q2032" s="5">
        <f t="shared" si="312"/>
        <v>3.4320666212052763E-22</v>
      </c>
      <c r="R2032" s="5">
        <f t="shared" si="313"/>
        <v>3.9543085975083075E-11</v>
      </c>
      <c r="S2032" s="5">
        <f t="shared" si="314"/>
        <v>8.6793090031923787E-12</v>
      </c>
      <c r="T2032" s="5">
        <f t="shared" si="318"/>
        <v>8.6825573508362741E-9</v>
      </c>
      <c r="U2032" s="5">
        <f t="shared" si="319"/>
        <v>9.7532995206208242E-2</v>
      </c>
      <c r="V2032" s="5">
        <f t="shared" si="315"/>
        <v>2.4383248801552061E-3</v>
      </c>
      <c r="W2032" s="5">
        <f t="shared" si="316"/>
        <v>2E-3</v>
      </c>
      <c r="X2032" s="5">
        <f t="shared" si="317"/>
        <v>357265.39846687147</v>
      </c>
    </row>
    <row r="2033" spans="14:24" x14ac:dyDescent="0.2">
      <c r="N2033" s="5">
        <v>1951000</v>
      </c>
      <c r="O2033" s="5">
        <f t="shared" si="310"/>
        <v>28948687404.189899</v>
      </c>
      <c r="P2033" s="5">
        <f t="shared" si="311"/>
        <v>4.1829700933277038E-10</v>
      </c>
      <c r="Q2033" s="5">
        <f t="shared" si="312"/>
        <v>3.4303801094907985E-22</v>
      </c>
      <c r="R2033" s="5">
        <f t="shared" si="313"/>
        <v>3.9553223928326191E-11</v>
      </c>
      <c r="S2033" s="5">
        <f t="shared" si="314"/>
        <v>8.6728204903782001E-12</v>
      </c>
      <c r="T2033" s="5">
        <f t="shared" si="318"/>
        <v>8.6760647467852893E-9</v>
      </c>
      <c r="U2033" s="5">
        <f t="shared" si="319"/>
        <v>9.7533003882272984E-2</v>
      </c>
      <c r="V2033" s="5">
        <f t="shared" si="315"/>
        <v>2.4383250970568247E-3</v>
      </c>
      <c r="W2033" s="5">
        <f t="shared" si="316"/>
        <v>2E-3</v>
      </c>
      <c r="X2033" s="5">
        <f t="shared" si="317"/>
        <v>357448.6114917263</v>
      </c>
    </row>
    <row r="2034" spans="14:24" x14ac:dyDescent="0.2">
      <c r="N2034" s="5">
        <v>1952000</v>
      </c>
      <c r="O2034" s="5">
        <f t="shared" si="310"/>
        <v>28963525275.745094</v>
      </c>
      <c r="P2034" s="5">
        <f t="shared" si="311"/>
        <v>4.1809156400844841E-10</v>
      </c>
      <c r="Q2034" s="5">
        <f t="shared" si="312"/>
        <v>3.4286952885659103E-22</v>
      </c>
      <c r="R2034" s="5">
        <f t="shared" si="313"/>
        <v>3.9563359283759259E-11</v>
      </c>
      <c r="S2034" s="5">
        <f t="shared" si="314"/>
        <v>8.6663401455489505E-12</v>
      </c>
      <c r="T2034" s="5">
        <f t="shared" si="318"/>
        <v>8.6695803179635747E-9</v>
      </c>
      <c r="U2034" s="5">
        <f t="shared" si="319"/>
        <v>9.7533012551853301E-2</v>
      </c>
      <c r="V2034" s="5">
        <f t="shared" si="315"/>
        <v>2.4383253137963325E-3</v>
      </c>
      <c r="W2034" s="5">
        <f t="shared" si="316"/>
        <v>2E-3</v>
      </c>
      <c r="X2034" s="5">
        <f t="shared" si="317"/>
        <v>357631.82451658108</v>
      </c>
    </row>
    <row r="2035" spans="14:24" x14ac:dyDescent="0.2">
      <c r="N2035" s="5">
        <v>1953000</v>
      </c>
      <c r="O2035" s="5">
        <f t="shared" si="310"/>
        <v>28978363147.300293</v>
      </c>
      <c r="P2035" s="5">
        <f t="shared" si="311"/>
        <v>4.1788632454520463E-10</v>
      </c>
      <c r="Q2035" s="5">
        <f t="shared" si="312"/>
        <v>3.4270121558714712E-22</v>
      </c>
      <c r="R2035" s="5">
        <f t="shared" si="313"/>
        <v>3.9573492043378274E-11</v>
      </c>
      <c r="S2035" s="5">
        <f t="shared" si="314"/>
        <v>8.6598679542490026E-12</v>
      </c>
      <c r="T2035" s="5">
        <f t="shared" si="318"/>
        <v>8.6631040498989769E-9</v>
      </c>
      <c r="U2035" s="5">
        <f t="shared" si="319"/>
        <v>9.7533021214957355E-2</v>
      </c>
      <c r="V2035" s="5">
        <f t="shared" si="315"/>
        <v>2.4383255303739339E-3</v>
      </c>
      <c r="W2035" s="5">
        <f t="shared" si="316"/>
        <v>2E-3</v>
      </c>
      <c r="X2035" s="5">
        <f t="shared" si="317"/>
        <v>357815.03754143592</v>
      </c>
    </row>
    <row r="2036" spans="14:24" x14ac:dyDescent="0.2">
      <c r="N2036" s="5">
        <v>1954000</v>
      </c>
      <c r="O2036" s="5">
        <f t="shared" si="310"/>
        <v>28993201018.855492</v>
      </c>
      <c r="P2036" s="5">
        <f t="shared" si="311"/>
        <v>4.1768129063161175E-10</v>
      </c>
      <c r="Q2036" s="5">
        <f t="shared" si="312"/>
        <v>3.4253307088535213E-22</v>
      </c>
      <c r="R2036" s="5">
        <f t="shared" si="313"/>
        <v>3.9583622209176714E-11</v>
      </c>
      <c r="S2036" s="5">
        <f t="shared" si="314"/>
        <v>8.6534039020556901E-12</v>
      </c>
      <c r="T2036" s="5">
        <f t="shared" si="318"/>
        <v>8.6566359281523468E-9</v>
      </c>
      <c r="U2036" s="5">
        <f t="shared" si="319"/>
        <v>9.7533029871593277E-2</v>
      </c>
      <c r="V2036" s="5">
        <f t="shared" si="315"/>
        <v>2.4383257467898321E-3</v>
      </c>
      <c r="W2036" s="5">
        <f t="shared" si="316"/>
        <v>2E-3</v>
      </c>
      <c r="X2036" s="5">
        <f t="shared" si="317"/>
        <v>357998.25056629069</v>
      </c>
    </row>
    <row r="2037" spans="14:24" x14ac:dyDescent="0.2">
      <c r="N2037" s="5">
        <v>1955000</v>
      </c>
      <c r="O2037" s="5">
        <f t="shared" si="310"/>
        <v>29008038890.410686</v>
      </c>
      <c r="P2037" s="5">
        <f t="shared" si="311"/>
        <v>4.1747646195687295E-10</v>
      </c>
      <c r="Q2037" s="5">
        <f t="shared" si="312"/>
        <v>3.4236509449632699E-22</v>
      </c>
      <c r="R2037" s="5">
        <f t="shared" si="313"/>
        <v>3.9593749783145467E-11</v>
      </c>
      <c r="S2037" s="5">
        <f t="shared" si="314"/>
        <v>8.6469479745792321E-12</v>
      </c>
      <c r="T2037" s="5">
        <f t="shared" si="318"/>
        <v>8.6501759383174606E-9</v>
      </c>
      <c r="U2037" s="5">
        <f t="shared" si="319"/>
        <v>9.7533038521769214E-2</v>
      </c>
      <c r="V2037" s="5">
        <f t="shared" si="315"/>
        <v>2.4383259630442302E-3</v>
      </c>
      <c r="W2037" s="5">
        <f t="shared" si="316"/>
        <v>2E-3</v>
      </c>
      <c r="X2037" s="5">
        <f t="shared" si="317"/>
        <v>358181.46359114553</v>
      </c>
    </row>
    <row r="2038" spans="14:24" x14ac:dyDescent="0.2">
      <c r="N2038" s="5">
        <v>1956000</v>
      </c>
      <c r="O2038" s="5">
        <f t="shared" si="310"/>
        <v>29022876761.965885</v>
      </c>
      <c r="P2038" s="5">
        <f t="shared" si="311"/>
        <v>4.1727183821081948E-10</v>
      </c>
      <c r="Q2038" s="5">
        <f t="shared" si="312"/>
        <v>3.4219728616570777E-22</v>
      </c>
      <c r="R2038" s="5">
        <f t="shared" si="313"/>
        <v>3.9603874767272901E-11</v>
      </c>
      <c r="S2038" s="5">
        <f t="shared" si="314"/>
        <v>8.6405001574626117E-12</v>
      </c>
      <c r="T2038" s="5">
        <f t="shared" si="318"/>
        <v>8.6437240660209235E-9</v>
      </c>
      <c r="U2038" s="5">
        <f t="shared" si="319"/>
        <v>9.7533047165493283E-2</v>
      </c>
      <c r="V2038" s="5">
        <f t="shared" si="315"/>
        <v>2.4383261791373319E-3</v>
      </c>
      <c r="W2038" s="5">
        <f t="shared" si="316"/>
        <v>2E-3</v>
      </c>
      <c r="X2038" s="5">
        <f t="shared" si="317"/>
        <v>358364.6766160003</v>
      </c>
    </row>
    <row r="2039" spans="14:24" x14ac:dyDescent="0.2">
      <c r="N2039" s="5">
        <v>1957000</v>
      </c>
      <c r="O2039" s="5">
        <f t="shared" si="310"/>
        <v>29037714633.521084</v>
      </c>
      <c r="P2039" s="5">
        <f t="shared" si="311"/>
        <v>4.1706741908390959E-10</v>
      </c>
      <c r="Q2039" s="5">
        <f t="shared" si="312"/>
        <v>3.4202964563964481E-22</v>
      </c>
      <c r="R2039" s="5">
        <f t="shared" si="313"/>
        <v>3.9613997163544858E-11</v>
      </c>
      <c r="S2039" s="5">
        <f t="shared" si="314"/>
        <v>8.6340604363815019E-12</v>
      </c>
      <c r="T2039" s="5">
        <f t="shared" si="318"/>
        <v>8.6372802969220575E-9</v>
      </c>
      <c r="U2039" s="5">
        <f t="shared" si="319"/>
        <v>9.7533055802773577E-2</v>
      </c>
      <c r="V2039" s="5">
        <f t="shared" si="315"/>
        <v>2.4383263950693394E-3</v>
      </c>
      <c r="W2039" s="5">
        <f t="shared" si="316"/>
        <v>2E-3</v>
      </c>
      <c r="X2039" s="5">
        <f t="shared" si="317"/>
        <v>358547.88964085514</v>
      </c>
    </row>
    <row r="2040" spans="14:24" x14ac:dyDescent="0.2">
      <c r="N2040" s="5">
        <v>1958000</v>
      </c>
      <c r="O2040" s="5">
        <f t="shared" si="310"/>
        <v>29052552505.076279</v>
      </c>
      <c r="P2040" s="5">
        <f t="shared" si="311"/>
        <v>4.1686320426722691E-10</v>
      </c>
      <c r="Q2040" s="5">
        <f t="shared" si="312"/>
        <v>3.4186217266480116E-22</v>
      </c>
      <c r="R2040" s="5">
        <f t="shared" si="313"/>
        <v>3.9624116973944586E-11</v>
      </c>
      <c r="S2040" s="5">
        <f t="shared" si="314"/>
        <v>8.6276287970441878E-12</v>
      </c>
      <c r="T2040" s="5">
        <f t="shared" si="318"/>
        <v>8.6308446167128449E-9</v>
      </c>
      <c r="U2040" s="5">
        <f t="shared" si="319"/>
        <v>9.75330644336182E-2</v>
      </c>
      <c r="V2040" s="5">
        <f t="shared" si="315"/>
        <v>2.4383266108404548E-3</v>
      </c>
      <c r="W2040" s="5">
        <f t="shared" si="316"/>
        <v>2E-3</v>
      </c>
      <c r="X2040" s="5">
        <f t="shared" si="317"/>
        <v>358731.10266570991</v>
      </c>
    </row>
    <row r="2041" spans="14:24" x14ac:dyDescent="0.2">
      <c r="N2041" s="5">
        <v>1959000</v>
      </c>
      <c r="O2041" s="5">
        <f t="shared" si="310"/>
        <v>29067390376.631477</v>
      </c>
      <c r="P2041" s="5">
        <f t="shared" si="311"/>
        <v>4.1665919345247873E-10</v>
      </c>
      <c r="Q2041" s="5">
        <f t="shared" si="312"/>
        <v>3.4169486698835145E-22</v>
      </c>
      <c r="R2041" s="5">
        <f t="shared" si="313"/>
        <v>3.9634234200452866E-11</v>
      </c>
      <c r="S2041" s="5">
        <f t="shared" si="314"/>
        <v>8.6212052251914425E-12</v>
      </c>
      <c r="T2041" s="5">
        <f t="shared" si="318"/>
        <v>8.6244170111178159E-9</v>
      </c>
      <c r="U2041" s="5">
        <f t="shared" si="319"/>
        <v>9.7533073058035213E-2</v>
      </c>
      <c r="V2041" s="5">
        <f t="shared" si="315"/>
        <v>2.4383268264508802E-3</v>
      </c>
      <c r="W2041" s="5">
        <f t="shared" si="316"/>
        <v>2E-3</v>
      </c>
      <c r="X2041" s="5">
        <f t="shared" si="317"/>
        <v>358914.31569056475</v>
      </c>
    </row>
    <row r="2042" spans="14:24" x14ac:dyDescent="0.2">
      <c r="N2042" s="5">
        <v>1960000</v>
      </c>
      <c r="O2042" s="5">
        <f t="shared" si="310"/>
        <v>29082228248.186672</v>
      </c>
      <c r="P2042" s="5">
        <f t="shared" si="311"/>
        <v>4.1645538633199456E-10</v>
      </c>
      <c r="Q2042" s="5">
        <f t="shared" si="312"/>
        <v>3.4152772835798047E-22</v>
      </c>
      <c r="R2042" s="5">
        <f t="shared" si="313"/>
        <v>3.9644348845047915E-11</v>
      </c>
      <c r="S2042" s="5">
        <f t="shared" si="314"/>
        <v>8.6147897065964654E-12</v>
      </c>
      <c r="T2042" s="5">
        <f t="shared" si="318"/>
        <v>8.6179974658939527E-9</v>
      </c>
      <c r="U2042" s="5">
        <f t="shared" si="319"/>
        <v>9.7533081676032682E-2</v>
      </c>
      <c r="V2042" s="5">
        <f t="shared" si="315"/>
        <v>2.4383270419008171E-3</v>
      </c>
      <c r="W2042" s="5">
        <f t="shared" si="316"/>
        <v>2E-3</v>
      </c>
      <c r="X2042" s="5">
        <f t="shared" si="317"/>
        <v>359097.52871541952</v>
      </c>
    </row>
    <row r="2043" spans="14:24" x14ac:dyDescent="0.2">
      <c r="N2043" s="5">
        <v>1961000</v>
      </c>
      <c r="O2043" s="5">
        <f t="shared" si="310"/>
        <v>29097066119.741871</v>
      </c>
      <c r="P2043" s="5">
        <f t="shared" si="311"/>
        <v>4.1625178259872438E-10</v>
      </c>
      <c r="Q2043" s="5">
        <f t="shared" si="312"/>
        <v>3.4136075652188196E-22</v>
      </c>
      <c r="R2043" s="5">
        <f t="shared" si="313"/>
        <v>3.9654460909705426E-11</v>
      </c>
      <c r="S2043" s="5">
        <f t="shared" si="314"/>
        <v>8.608382227064784E-12</v>
      </c>
      <c r="T2043" s="5">
        <f t="shared" si="318"/>
        <v>8.6115859668306232E-9</v>
      </c>
      <c r="U2043" s="5">
        <f t="shared" si="319"/>
        <v>9.7533090287618654E-2</v>
      </c>
      <c r="V2043" s="5">
        <f t="shared" si="315"/>
        <v>2.4383272571904665E-3</v>
      </c>
      <c r="W2043" s="5">
        <f t="shared" si="316"/>
        <v>2E-3</v>
      </c>
      <c r="X2043" s="5">
        <f t="shared" si="317"/>
        <v>359280.74174027436</v>
      </c>
    </row>
    <row r="2044" spans="14:24" x14ac:dyDescent="0.2">
      <c r="N2044" s="5">
        <v>1962000</v>
      </c>
      <c r="O2044" s="5">
        <f t="shared" si="310"/>
        <v>29111903991.29707</v>
      </c>
      <c r="P2044" s="5">
        <f t="shared" si="311"/>
        <v>4.1604838194623728E-10</v>
      </c>
      <c r="Q2044" s="5">
        <f t="shared" si="312"/>
        <v>3.4119395122875733E-22</v>
      </c>
      <c r="R2044" s="5">
        <f t="shared" si="313"/>
        <v>3.9664570396398595E-11</v>
      </c>
      <c r="S2044" s="5">
        <f t="shared" si="314"/>
        <v>8.6019827724341532E-12</v>
      </c>
      <c r="T2044" s="5">
        <f t="shared" si="318"/>
        <v>8.6051824997494687E-9</v>
      </c>
      <c r="U2044" s="5">
        <f t="shared" si="319"/>
        <v>9.7533098892801151E-2</v>
      </c>
      <c r="V2044" s="5">
        <f t="shared" si="315"/>
        <v>2.4383274723200287E-3</v>
      </c>
      <c r="W2044" s="5">
        <f t="shared" si="316"/>
        <v>2E-3</v>
      </c>
      <c r="X2044" s="5">
        <f t="shared" si="317"/>
        <v>359463.95476512919</v>
      </c>
    </row>
    <row r="2045" spans="14:24" x14ac:dyDescent="0.2">
      <c r="N2045" s="5">
        <v>1963000</v>
      </c>
      <c r="O2045" s="5">
        <f t="shared" si="310"/>
        <v>29126741862.852264</v>
      </c>
      <c r="P2045" s="5">
        <f t="shared" si="311"/>
        <v>4.1584518406871971E-10</v>
      </c>
      <c r="Q2045" s="5">
        <f t="shared" si="312"/>
        <v>3.4102731222781419E-22</v>
      </c>
      <c r="R2045" s="5">
        <f t="shared" si="313"/>
        <v>3.9674677307098081E-11</v>
      </c>
      <c r="S2045" s="5">
        <f t="shared" si="314"/>
        <v>8.5955913285744785E-12</v>
      </c>
      <c r="T2045" s="5">
        <f t="shared" si="318"/>
        <v>8.598787050504316E-9</v>
      </c>
      <c r="U2045" s="5">
        <f t="shared" si="319"/>
        <v>9.7533107491588208E-2</v>
      </c>
      <c r="V2045" s="5">
        <f t="shared" si="315"/>
        <v>2.4383276872897053E-3</v>
      </c>
      <c r="W2045" s="5">
        <f t="shared" si="316"/>
        <v>2E-3</v>
      </c>
      <c r="X2045" s="5">
        <f t="shared" si="317"/>
        <v>359647.16778998397</v>
      </c>
    </row>
    <row r="2046" spans="14:24" x14ac:dyDescent="0.2">
      <c r="N2046" s="5">
        <v>1964000</v>
      </c>
      <c r="O2046" s="5">
        <f t="shared" si="310"/>
        <v>29141579734.407463</v>
      </c>
      <c r="P2046" s="5">
        <f t="shared" si="311"/>
        <v>4.156421886609742E-10</v>
      </c>
      <c r="Q2046" s="5">
        <f t="shared" si="312"/>
        <v>3.4086083926876558E-22</v>
      </c>
      <c r="R2046" s="5">
        <f t="shared" si="313"/>
        <v>3.9684781643772058E-11</v>
      </c>
      <c r="S2046" s="5">
        <f t="shared" si="314"/>
        <v>8.5892078813877232E-12</v>
      </c>
      <c r="T2046" s="5">
        <f t="shared" si="318"/>
        <v>8.5923996049811014E-9</v>
      </c>
      <c r="U2046" s="5">
        <f t="shared" si="319"/>
        <v>9.753311608398782E-2</v>
      </c>
      <c r="V2046" s="5">
        <f t="shared" si="315"/>
        <v>2.4383279020996954E-3</v>
      </c>
      <c r="W2046" s="5">
        <f t="shared" si="316"/>
        <v>2E-3</v>
      </c>
      <c r="X2046" s="5">
        <f t="shared" si="317"/>
        <v>359830.38081483881</v>
      </c>
    </row>
    <row r="2047" spans="14:24" x14ac:dyDescent="0.2">
      <c r="N2047" s="5">
        <v>1965000</v>
      </c>
      <c r="O2047" s="5">
        <f t="shared" si="310"/>
        <v>29156417605.962662</v>
      </c>
      <c r="P2047" s="5">
        <f t="shared" si="311"/>
        <v>4.1543939541841728E-10</v>
      </c>
      <c r="Q2047" s="5">
        <f t="shared" si="312"/>
        <v>3.406945321018279E-22</v>
      </c>
      <c r="R2047" s="5">
        <f t="shared" si="313"/>
        <v>3.9694883408386172E-11</v>
      </c>
      <c r="S2047" s="5">
        <f t="shared" si="314"/>
        <v>8.5828324168078216E-12</v>
      </c>
      <c r="T2047" s="5">
        <f t="shared" si="318"/>
        <v>8.5860201490977732E-9</v>
      </c>
      <c r="U2047" s="5">
        <f t="shared" si="319"/>
        <v>9.7533124670007965E-2</v>
      </c>
      <c r="V2047" s="5">
        <f t="shared" si="315"/>
        <v>2.4383281167501989E-3</v>
      </c>
      <c r="W2047" s="5">
        <f t="shared" si="316"/>
        <v>2E-3</v>
      </c>
      <c r="X2047" s="5">
        <f t="shared" si="317"/>
        <v>360013.59383969358</v>
      </c>
    </row>
    <row r="2048" spans="14:24" x14ac:dyDescent="0.2">
      <c r="N2048" s="5">
        <v>1966000</v>
      </c>
      <c r="O2048" s="5">
        <f t="shared" si="310"/>
        <v>29171255477.517857</v>
      </c>
      <c r="P2048" s="5">
        <f t="shared" si="311"/>
        <v>4.1523680403707873E-10</v>
      </c>
      <c r="Q2048" s="5">
        <f t="shared" si="312"/>
        <v>3.4052839047772053E-22</v>
      </c>
      <c r="R2048" s="5">
        <f t="shared" si="313"/>
        <v>3.9704982602903575E-11</v>
      </c>
      <c r="S2048" s="5">
        <f t="shared" si="314"/>
        <v>8.576464920800585E-12</v>
      </c>
      <c r="T2048" s="5">
        <f t="shared" si="318"/>
        <v>8.5796486688042036E-9</v>
      </c>
      <c r="U2048" s="5">
        <f t="shared" si="319"/>
        <v>9.7533133249656637E-2</v>
      </c>
      <c r="V2048" s="5">
        <f t="shared" si="315"/>
        <v>2.4383283312414158E-3</v>
      </c>
      <c r="W2048" s="5">
        <f t="shared" si="316"/>
        <v>2E-3</v>
      </c>
      <c r="X2048" s="5">
        <f t="shared" si="317"/>
        <v>360196.80686454842</v>
      </c>
    </row>
    <row r="2049" spans="14:24" x14ac:dyDescent="0.2">
      <c r="N2049" s="5">
        <v>1967000</v>
      </c>
      <c r="O2049" s="5">
        <f t="shared" si="310"/>
        <v>29186093349.073055</v>
      </c>
      <c r="P2049" s="5">
        <f t="shared" si="311"/>
        <v>4.1503441421359901E-10</v>
      </c>
      <c r="Q2049" s="5">
        <f t="shared" si="312"/>
        <v>3.4036241414766364E-22</v>
      </c>
      <c r="R2049" s="5">
        <f t="shared" si="313"/>
        <v>3.9715079229284936E-11</v>
      </c>
      <c r="S2049" s="5">
        <f t="shared" si="314"/>
        <v>8.5701053793636066E-12</v>
      </c>
      <c r="T2049" s="5">
        <f t="shared" si="318"/>
        <v>8.5732851500820952E-9</v>
      </c>
      <c r="U2049" s="5">
        <f t="shared" si="319"/>
        <v>9.7533141822941788E-2</v>
      </c>
      <c r="V2049" s="5">
        <f t="shared" si="315"/>
        <v>2.4383285455735447E-3</v>
      </c>
      <c r="W2049" s="5">
        <f t="shared" si="316"/>
        <v>2E-3</v>
      </c>
      <c r="X2049" s="5">
        <f t="shared" si="317"/>
        <v>360380.01988940319</v>
      </c>
    </row>
    <row r="2050" spans="14:24" x14ac:dyDescent="0.2">
      <c r="N2050" s="5">
        <v>1968000</v>
      </c>
      <c r="O2050" s="5">
        <f t="shared" si="310"/>
        <v>29200931220.628254</v>
      </c>
      <c r="P2050" s="5">
        <f t="shared" si="311"/>
        <v>4.1483222564522889E-10</v>
      </c>
      <c r="Q2050" s="5">
        <f t="shared" si="312"/>
        <v>3.4019660286337797E-22</v>
      </c>
      <c r="R2050" s="5">
        <f t="shared" si="313"/>
        <v>3.9725173289488419E-11</v>
      </c>
      <c r="S2050" s="5">
        <f t="shared" si="314"/>
        <v>8.5637537785262018E-12</v>
      </c>
      <c r="T2050" s="5">
        <f t="shared" si="318"/>
        <v>8.5669295789449039E-9</v>
      </c>
      <c r="U2050" s="5">
        <f t="shared" si="319"/>
        <v>9.753315038987137E-2</v>
      </c>
      <c r="V2050" s="5">
        <f t="shared" si="315"/>
        <v>2.4383287597467842E-3</v>
      </c>
      <c r="W2050" s="5">
        <f t="shared" si="316"/>
        <v>2E-3</v>
      </c>
      <c r="X2050" s="5">
        <f t="shared" si="317"/>
        <v>360563.23291425803</v>
      </c>
    </row>
    <row r="2051" spans="14:24" x14ac:dyDescent="0.2">
      <c r="N2051" s="5">
        <v>1969000</v>
      </c>
      <c r="O2051" s="5">
        <f t="shared" si="310"/>
        <v>29215769092.183449</v>
      </c>
      <c r="P2051" s="5">
        <f t="shared" si="311"/>
        <v>4.1463023802982683E-10</v>
      </c>
      <c r="Q2051" s="5">
        <f t="shared" si="312"/>
        <v>3.4003095637708252E-22</v>
      </c>
      <c r="R2051" s="5">
        <f t="shared" si="313"/>
        <v>3.973526478546969E-11</v>
      </c>
      <c r="S2051" s="5">
        <f t="shared" si="314"/>
        <v>8.5574101043492882E-12</v>
      </c>
      <c r="T2051" s="5">
        <f t="shared" si="318"/>
        <v>8.5605819414377456E-9</v>
      </c>
      <c r="U2051" s="5">
        <f t="shared" si="319"/>
        <v>9.7533158950453308E-2</v>
      </c>
      <c r="V2051" s="5">
        <f t="shared" si="315"/>
        <v>2.4383289737613329E-3</v>
      </c>
      <c r="W2051" s="5">
        <f t="shared" si="316"/>
        <v>2E-3</v>
      </c>
      <c r="X2051" s="5">
        <f t="shared" si="317"/>
        <v>360746.4459391128</v>
      </c>
    </row>
    <row r="2052" spans="14:24" x14ac:dyDescent="0.2">
      <c r="N2052" s="5">
        <v>1970000</v>
      </c>
      <c r="O2052" s="5">
        <f t="shared" ref="O2052:O2115" si="320">(32.53*N2052)/4*($C$4^2.23)</f>
        <v>29230606963.738647</v>
      </c>
      <c r="P2052" s="5">
        <f t="shared" ref="P2052:P2115" si="321">(0.5*LN(1+(1.1383*O2052)))/(O2052+(0.01321*O2052^0.21226)+(0.19593*O2052^0.5))</f>
        <v>4.1442845106585811E-10</v>
      </c>
      <c r="Q2052" s="5">
        <f t="shared" ref="Q2052:Q2115" si="322">(2.1155*(10^-15)*($C$4^1.77)*P2052)</f>
        <v>3.3986547444149396E-22</v>
      </c>
      <c r="R2052" s="5">
        <f t="shared" ref="R2052:R2115" si="323">3*(10^-15)*($C$4^(2/3))*(N2052^0.5)</f>
        <v>3.9745353719181964E-11</v>
      </c>
      <c r="S2052" s="5">
        <f t="shared" ref="S2052:S2115" si="324">Q2052/(Q2052+R2052)</f>
        <v>8.5510743429253039E-12</v>
      </c>
      <c r="T2052" s="5">
        <f t="shared" si="318"/>
        <v>8.5542422236372959E-9</v>
      </c>
      <c r="U2052" s="5">
        <f t="shared" si="319"/>
        <v>9.7533167504695525E-2</v>
      </c>
      <c r="V2052" s="5">
        <f t="shared" ref="V2052:V2115" si="325">U2052/(2*$D$4)</f>
        <v>2.4383291876173881E-3</v>
      </c>
      <c r="W2052" s="5">
        <f t="shared" ref="W2052:W2115" si="326">IF(N2052&lt;$D$4,0,IF(N2052&lt;$E$4,1,IF(N2052&lt;$J$4,N2052/($E$4),IF(N2052&gt;=$J$4,$J$4/$E$4,"err"))))</f>
        <v>2E-3</v>
      </c>
      <c r="X2052" s="5">
        <f t="shared" ref="X2052:X2115" si="327">(N2052*$L$4)/2</f>
        <v>360929.65896396764</v>
      </c>
    </row>
    <row r="2053" spans="14:24" x14ac:dyDescent="0.2">
      <c r="N2053" s="5">
        <v>1971000</v>
      </c>
      <c r="O2053" s="5">
        <f t="shared" si="320"/>
        <v>29245444835.293842</v>
      </c>
      <c r="P2053" s="5">
        <f t="shared" si="321"/>
        <v>4.1422686445239332E-10</v>
      </c>
      <c r="Q2053" s="5">
        <f t="shared" si="322"/>
        <v>3.3970015680982546E-22</v>
      </c>
      <c r="R2053" s="5">
        <f t="shared" si="323"/>
        <v>3.9755440092575958E-11</v>
      </c>
      <c r="S2053" s="5">
        <f t="shared" si="324"/>
        <v>8.5447464803781501E-12</v>
      </c>
      <c r="T2053" s="5">
        <f t="shared" ref="T2053:T2116" si="328">(N2053-N2052)*0.5*(S2053+S2052)</f>
        <v>8.5479104116517267E-9</v>
      </c>
      <c r="U2053" s="5">
        <f t="shared" ref="U2053:U2116" si="329">U2052+T2053</f>
        <v>9.7533176052605933E-2</v>
      </c>
      <c r="V2053" s="5">
        <f t="shared" si="325"/>
        <v>2.4383294013151481E-3</v>
      </c>
      <c r="W2053" s="5">
        <f t="shared" si="326"/>
        <v>2E-3</v>
      </c>
      <c r="X2053" s="5">
        <f t="shared" si="327"/>
        <v>361112.87198882242</v>
      </c>
    </row>
    <row r="2054" spans="14:24" x14ac:dyDescent="0.2">
      <c r="N2054" s="5">
        <v>1972000</v>
      </c>
      <c r="O2054" s="5">
        <f t="shared" si="320"/>
        <v>29260282706.849041</v>
      </c>
      <c r="P2054" s="5">
        <f t="shared" si="321"/>
        <v>4.1402547788910616E-10</v>
      </c>
      <c r="Q2054" s="5">
        <f t="shared" si="322"/>
        <v>3.3953500323578459E-22</v>
      </c>
      <c r="R2054" s="5">
        <f t="shared" si="323"/>
        <v>3.9765523907599909E-11</v>
      </c>
      <c r="S2054" s="5">
        <f t="shared" si="324"/>
        <v>8.5384265028630563E-12</v>
      </c>
      <c r="T2054" s="5">
        <f t="shared" si="328"/>
        <v>8.5415864916206043E-9</v>
      </c>
      <c r="U2054" s="5">
        <f t="shared" si="329"/>
        <v>9.7533184594192426E-2</v>
      </c>
      <c r="V2054" s="5">
        <f t="shared" si="325"/>
        <v>2.4383296148548107E-3</v>
      </c>
      <c r="W2054" s="5">
        <f t="shared" si="326"/>
        <v>2E-3</v>
      </c>
      <c r="X2054" s="5">
        <f t="shared" si="327"/>
        <v>361296.08501367725</v>
      </c>
    </row>
    <row r="2055" spans="14:24" x14ac:dyDescent="0.2">
      <c r="N2055" s="5">
        <v>1973000</v>
      </c>
      <c r="O2055" s="5">
        <f t="shared" si="320"/>
        <v>29275120578.40424</v>
      </c>
      <c r="P2055" s="5">
        <f t="shared" si="321"/>
        <v>4.1382429107627298E-10</v>
      </c>
      <c r="Q2055" s="5">
        <f t="shared" si="322"/>
        <v>3.3937001347357341E-22</v>
      </c>
      <c r="R2055" s="5">
        <f t="shared" si="323"/>
        <v>3.9775605166199591E-11</v>
      </c>
      <c r="S2055" s="5">
        <f t="shared" si="324"/>
        <v>8.5321143965665375E-12</v>
      </c>
      <c r="T2055" s="5">
        <f t="shared" si="328"/>
        <v>8.5352704497147957E-9</v>
      </c>
      <c r="U2055" s="5">
        <f t="shared" si="329"/>
        <v>9.7533193129462875E-2</v>
      </c>
      <c r="V2055" s="5">
        <f t="shared" si="325"/>
        <v>2.4383298282365717E-3</v>
      </c>
      <c r="W2055" s="5">
        <f t="shared" si="326"/>
        <v>2E-3</v>
      </c>
      <c r="X2055" s="5">
        <f t="shared" si="327"/>
        <v>361479.29803853203</v>
      </c>
    </row>
    <row r="2056" spans="14:24" x14ac:dyDescent="0.2">
      <c r="N2056" s="5">
        <v>1974000</v>
      </c>
      <c r="O2056" s="5">
        <f t="shared" si="320"/>
        <v>29289958449.959435</v>
      </c>
      <c r="P2056" s="5">
        <f t="shared" si="321"/>
        <v>4.136233037147703E-10</v>
      </c>
      <c r="Q2056" s="5">
        <f t="shared" si="322"/>
        <v>3.392051872778859E-22</v>
      </c>
      <c r="R2056" s="5">
        <f t="shared" si="323"/>
        <v>3.9785683870318329E-11</v>
      </c>
      <c r="S2056" s="5">
        <f t="shared" si="324"/>
        <v>8.5258101477062767E-12</v>
      </c>
      <c r="T2056" s="5">
        <f t="shared" si="328"/>
        <v>8.5289622721364072E-9</v>
      </c>
      <c r="U2056" s="5">
        <f t="shared" si="329"/>
        <v>9.7533201658425148E-2</v>
      </c>
      <c r="V2056" s="5">
        <f t="shared" si="325"/>
        <v>2.4383300414606286E-3</v>
      </c>
      <c r="W2056" s="5">
        <f t="shared" si="326"/>
        <v>2E-3</v>
      </c>
      <c r="X2056" s="5">
        <f t="shared" si="327"/>
        <v>361662.51106338686</v>
      </c>
    </row>
    <row r="2057" spans="14:24" x14ac:dyDescent="0.2">
      <c r="N2057" s="5">
        <v>1975000</v>
      </c>
      <c r="O2057" s="5">
        <f t="shared" si="320"/>
        <v>29304796321.514633</v>
      </c>
      <c r="P2057" s="5">
        <f t="shared" si="321"/>
        <v>4.1342251550607395E-10</v>
      </c>
      <c r="Q2057" s="5">
        <f t="shared" si="322"/>
        <v>3.3904052440390768E-22</v>
      </c>
      <c r="R2057" s="5">
        <f t="shared" si="323"/>
        <v>3.9795760021896953E-11</v>
      </c>
      <c r="S2057" s="5">
        <f t="shared" si="324"/>
        <v>8.5195137425310587E-12</v>
      </c>
      <c r="T2057" s="5">
        <f t="shared" si="328"/>
        <v>8.5226619451186685E-9</v>
      </c>
      <c r="U2057" s="5">
        <f t="shared" si="329"/>
        <v>9.7533210181087099E-2</v>
      </c>
      <c r="V2057" s="5">
        <f t="shared" si="325"/>
        <v>2.4383302545271774E-3</v>
      </c>
      <c r="W2057" s="5">
        <f t="shared" si="326"/>
        <v>2E-3</v>
      </c>
      <c r="X2057" s="5">
        <f t="shared" si="327"/>
        <v>361845.72408824164</v>
      </c>
    </row>
    <row r="2058" spans="14:24" x14ac:dyDescent="0.2">
      <c r="N2058" s="5">
        <v>1976000</v>
      </c>
      <c r="O2058" s="5">
        <f t="shared" si="320"/>
        <v>29319634193.069832</v>
      </c>
      <c r="P2058" s="5">
        <f t="shared" si="321"/>
        <v>4.13221926152257E-10</v>
      </c>
      <c r="Q2058" s="5">
        <f t="shared" si="322"/>
        <v>3.3887602460731413E-22</v>
      </c>
      <c r="R2058" s="5">
        <f t="shared" si="323"/>
        <v>3.9805833622873865E-11</v>
      </c>
      <c r="S2058" s="5">
        <f t="shared" si="324"/>
        <v>8.5132251673206714E-12</v>
      </c>
      <c r="T2058" s="5">
        <f t="shared" si="328"/>
        <v>8.516369454925865E-9</v>
      </c>
      <c r="U2058" s="5">
        <f t="shared" si="329"/>
        <v>9.7533218697456556E-2</v>
      </c>
      <c r="V2058" s="5">
        <f t="shared" si="325"/>
        <v>2.4383304674364141E-3</v>
      </c>
      <c r="W2058" s="5">
        <f t="shared" si="326"/>
        <v>2E-3</v>
      </c>
      <c r="X2058" s="5">
        <f t="shared" si="327"/>
        <v>362028.93711309647</v>
      </c>
    </row>
    <row r="2059" spans="14:24" x14ac:dyDescent="0.2">
      <c r="N2059" s="5">
        <v>1977000</v>
      </c>
      <c r="O2059" s="5">
        <f t="shared" si="320"/>
        <v>29334472064.625027</v>
      </c>
      <c r="P2059" s="5">
        <f t="shared" si="321"/>
        <v>4.1302153535598912E-10</v>
      </c>
      <c r="Q2059" s="5">
        <f t="shared" si="322"/>
        <v>3.3871168764426989E-22</v>
      </c>
      <c r="R2059" s="5">
        <f t="shared" si="323"/>
        <v>3.9815904675185017E-11</v>
      </c>
      <c r="S2059" s="5">
        <f t="shared" si="324"/>
        <v>8.5069444083858329E-12</v>
      </c>
      <c r="T2059" s="5">
        <f t="shared" si="328"/>
        <v>8.5100847878532517E-9</v>
      </c>
      <c r="U2059" s="5">
        <f t="shared" si="329"/>
        <v>9.7533227207541345E-2</v>
      </c>
      <c r="V2059" s="5">
        <f t="shared" si="325"/>
        <v>2.4383306801885338E-3</v>
      </c>
      <c r="W2059" s="5">
        <f t="shared" si="326"/>
        <v>2E-3</v>
      </c>
      <c r="X2059" s="5">
        <f t="shared" si="327"/>
        <v>362212.15013795125</v>
      </c>
    </row>
    <row r="2060" spans="14:24" x14ac:dyDescent="0.2">
      <c r="N2060" s="5">
        <v>1978000</v>
      </c>
      <c r="O2060" s="5">
        <f t="shared" si="320"/>
        <v>29349309936.180225</v>
      </c>
      <c r="P2060" s="5">
        <f t="shared" si="321"/>
        <v>4.1282134282053395E-10</v>
      </c>
      <c r="Q2060" s="5">
        <f t="shared" si="322"/>
        <v>3.3854751327142668E-22</v>
      </c>
      <c r="R2060" s="5">
        <f t="shared" si="323"/>
        <v>3.9825973180763878E-11</v>
      </c>
      <c r="S2060" s="5">
        <f t="shared" si="324"/>
        <v>8.5006714520680868E-12</v>
      </c>
      <c r="T2060" s="5">
        <f t="shared" si="328"/>
        <v>8.5038079302269609E-9</v>
      </c>
      <c r="U2060" s="5">
        <f t="shared" si="329"/>
        <v>9.7533235711349281E-2</v>
      </c>
      <c r="V2060" s="5">
        <f t="shared" si="325"/>
        <v>2.4383308927837322E-3</v>
      </c>
      <c r="W2060" s="5">
        <f t="shared" si="326"/>
        <v>2E-3</v>
      </c>
      <c r="X2060" s="5">
        <f t="shared" si="327"/>
        <v>362395.36316280608</v>
      </c>
    </row>
    <row r="2061" spans="14:24" x14ac:dyDescent="0.2">
      <c r="N2061" s="5">
        <v>1979000</v>
      </c>
      <c r="O2061" s="5">
        <f t="shared" si="320"/>
        <v>29364147807.735424</v>
      </c>
      <c r="P2061" s="5">
        <f t="shared" si="321"/>
        <v>4.1262134824974857E-10</v>
      </c>
      <c r="Q2061" s="5">
        <f t="shared" si="322"/>
        <v>3.3838350124592291E-22</v>
      </c>
      <c r="R2061" s="5">
        <f t="shared" si="323"/>
        <v>3.9836039141541514E-11</v>
      </c>
      <c r="S2061" s="5">
        <f t="shared" si="324"/>
        <v>8.4944062847397409E-12</v>
      </c>
      <c r="T2061" s="5">
        <f t="shared" si="328"/>
        <v>8.4975388684039154E-9</v>
      </c>
      <c r="U2061" s="5">
        <f t="shared" si="329"/>
        <v>9.7533244208888148E-2</v>
      </c>
      <c r="V2061" s="5">
        <f t="shared" si="325"/>
        <v>2.4383311052222035E-3</v>
      </c>
      <c r="W2061" s="5">
        <f t="shared" si="326"/>
        <v>2E-3</v>
      </c>
      <c r="X2061" s="5">
        <f t="shared" si="327"/>
        <v>362578.57618766086</v>
      </c>
    </row>
    <row r="2062" spans="14:24" x14ac:dyDescent="0.2">
      <c r="N2062" s="5">
        <v>1980000</v>
      </c>
      <c r="O2062" s="5">
        <f t="shared" si="320"/>
        <v>29378985679.290619</v>
      </c>
      <c r="P2062" s="5">
        <f t="shared" si="321"/>
        <v>4.1242155134808151E-10</v>
      </c>
      <c r="Q2062" s="5">
        <f t="shared" si="322"/>
        <v>3.3821965132538203E-22</v>
      </c>
      <c r="R2062" s="5">
        <f t="shared" si="323"/>
        <v>3.9846102559446536E-11</v>
      </c>
      <c r="S2062" s="5">
        <f t="shared" si="324"/>
        <v>8.4881488928037602E-12</v>
      </c>
      <c r="T2062" s="5">
        <f t="shared" si="328"/>
        <v>8.49127758877175E-9</v>
      </c>
      <c r="U2062" s="5">
        <f t="shared" si="329"/>
        <v>9.7533252700165732E-2</v>
      </c>
      <c r="V2062" s="5">
        <f t="shared" si="325"/>
        <v>2.4383313175041434E-3</v>
      </c>
      <c r="W2062" s="5">
        <f t="shared" si="326"/>
        <v>2E-3</v>
      </c>
      <c r="X2062" s="5">
        <f t="shared" si="327"/>
        <v>362761.78921251569</v>
      </c>
    </row>
    <row r="2063" spans="14:24" x14ac:dyDescent="0.2">
      <c r="N2063" s="5">
        <v>1981000</v>
      </c>
      <c r="O2063" s="5">
        <f t="shared" si="320"/>
        <v>29393823550.845818</v>
      </c>
      <c r="P2063" s="5">
        <f t="shared" si="321"/>
        <v>4.1222195182057164E-10</v>
      </c>
      <c r="Q2063" s="5">
        <f t="shared" si="322"/>
        <v>3.3805596326791163E-22</v>
      </c>
      <c r="R2063" s="5">
        <f t="shared" si="323"/>
        <v>3.9856163436405111E-11</v>
      </c>
      <c r="S2063" s="5">
        <f t="shared" si="324"/>
        <v>8.4818992626937041E-12</v>
      </c>
      <c r="T2063" s="5">
        <f t="shared" si="328"/>
        <v>8.4850240777487329E-9</v>
      </c>
      <c r="U2063" s="5">
        <f t="shared" si="329"/>
        <v>9.7533261185189804E-2</v>
      </c>
      <c r="V2063" s="5">
        <f t="shared" si="325"/>
        <v>2.4383315296297452E-3</v>
      </c>
      <c r="W2063" s="5">
        <f t="shared" si="326"/>
        <v>2E-3</v>
      </c>
      <c r="X2063" s="5">
        <f t="shared" si="327"/>
        <v>362945.00223737047</v>
      </c>
    </row>
    <row r="2064" spans="14:24" x14ac:dyDescent="0.2">
      <c r="N2064" s="5">
        <v>1982000</v>
      </c>
      <c r="O2064" s="5">
        <f t="shared" si="320"/>
        <v>29408661422.401012</v>
      </c>
      <c r="P2064" s="5">
        <f t="shared" si="321"/>
        <v>4.1202254937284627E-10</v>
      </c>
      <c r="Q2064" s="5">
        <f t="shared" si="322"/>
        <v>3.3789243683210183E-22</v>
      </c>
      <c r="R2064" s="5">
        <f t="shared" si="323"/>
        <v>3.9866221774340997E-11</v>
      </c>
      <c r="S2064" s="5">
        <f t="shared" si="324"/>
        <v>8.4756573808736229E-12</v>
      </c>
      <c r="T2064" s="5">
        <f t="shared" si="328"/>
        <v>8.4787783217836639E-9</v>
      </c>
      <c r="U2064" s="5">
        <f t="shared" si="329"/>
        <v>9.7533269663968122E-2</v>
      </c>
      <c r="V2064" s="5">
        <f t="shared" si="325"/>
        <v>2.4383317415992032E-3</v>
      </c>
      <c r="W2064" s="5">
        <f t="shared" si="326"/>
        <v>2E-3</v>
      </c>
      <c r="X2064" s="5">
        <f t="shared" si="327"/>
        <v>363128.21526222531</v>
      </c>
    </row>
    <row r="2065" spans="14:24" x14ac:dyDescent="0.2">
      <c r="N2065" s="5">
        <v>1983000</v>
      </c>
      <c r="O2065" s="5">
        <f t="shared" si="320"/>
        <v>29423499293.956211</v>
      </c>
      <c r="P2065" s="5">
        <f t="shared" si="321"/>
        <v>4.1182334371111973E-10</v>
      </c>
      <c r="Q2065" s="5">
        <f t="shared" si="322"/>
        <v>3.377290717770242E-22</v>
      </c>
      <c r="R2065" s="5">
        <f t="shared" si="323"/>
        <v>3.9876277575175494E-11</v>
      </c>
      <c r="S2065" s="5">
        <f t="shared" si="324"/>
        <v>8.4694232338379821E-12</v>
      </c>
      <c r="T2065" s="5">
        <f t="shared" si="328"/>
        <v>8.4725403073558027E-9</v>
      </c>
      <c r="U2065" s="5">
        <f t="shared" si="329"/>
        <v>9.7533278136508431E-2</v>
      </c>
      <c r="V2065" s="5">
        <f t="shared" si="325"/>
        <v>2.4383319534127109E-3</v>
      </c>
      <c r="W2065" s="5">
        <f t="shared" si="326"/>
        <v>2E-3</v>
      </c>
      <c r="X2065" s="5">
        <f t="shared" si="327"/>
        <v>363311.42828708008</v>
      </c>
    </row>
    <row r="2066" spans="14:24" x14ac:dyDescent="0.2">
      <c r="N2066" s="5">
        <v>1984000</v>
      </c>
      <c r="O2066" s="5">
        <f t="shared" si="320"/>
        <v>29438337165.51141</v>
      </c>
      <c r="P2066" s="5">
        <f t="shared" si="321"/>
        <v>4.1162433454219234E-10</v>
      </c>
      <c r="Q2066" s="5">
        <f t="shared" si="322"/>
        <v>3.3756586786223077E-22</v>
      </c>
      <c r="R2066" s="5">
        <f t="shared" si="323"/>
        <v>3.9886330840827514E-11</v>
      </c>
      <c r="S2066" s="5">
        <f t="shared" si="324"/>
        <v>8.4631968081115798E-12</v>
      </c>
      <c r="T2066" s="5">
        <f t="shared" si="328"/>
        <v>8.4663100209747798E-9</v>
      </c>
      <c r="U2066" s="5">
        <f t="shared" si="329"/>
        <v>9.7533286602818445E-2</v>
      </c>
      <c r="V2066" s="5">
        <f t="shared" si="325"/>
        <v>2.4383321650704613E-3</v>
      </c>
      <c r="W2066" s="5">
        <f t="shared" si="326"/>
        <v>2E-3</v>
      </c>
      <c r="X2066" s="5">
        <f t="shared" si="327"/>
        <v>363494.64131193492</v>
      </c>
    </row>
    <row r="2067" spans="14:24" x14ac:dyDescent="0.2">
      <c r="N2067" s="5">
        <v>1985000</v>
      </c>
      <c r="O2067" s="5">
        <f t="shared" si="320"/>
        <v>29453175037.066605</v>
      </c>
      <c r="P2067" s="5">
        <f t="shared" si="321"/>
        <v>4.1142552157344889E-10</v>
      </c>
      <c r="Q2067" s="5">
        <f t="shared" si="322"/>
        <v>3.3740282484775306E-22</v>
      </c>
      <c r="R2067" s="5">
        <f t="shared" si="323"/>
        <v>3.9896381573213531E-11</v>
      </c>
      <c r="S2067" s="5">
        <f t="shared" si="324"/>
        <v>8.4569780902494723E-12</v>
      </c>
      <c r="T2067" s="5">
        <f t="shared" si="328"/>
        <v>8.4600874491805253E-9</v>
      </c>
      <c r="U2067" s="5">
        <f t="shared" si="329"/>
        <v>9.7533295062905895E-2</v>
      </c>
      <c r="V2067" s="5">
        <f t="shared" si="325"/>
        <v>2.4383323765726473E-3</v>
      </c>
      <c r="W2067" s="5">
        <f t="shared" si="326"/>
        <v>2E-3</v>
      </c>
      <c r="X2067" s="5">
        <f t="shared" si="327"/>
        <v>363677.85433678969</v>
      </c>
    </row>
    <row r="2068" spans="14:24" x14ac:dyDescent="0.2">
      <c r="N2068" s="5">
        <v>1986000</v>
      </c>
      <c r="O2068" s="5">
        <f t="shared" si="320"/>
        <v>29468012908.621803</v>
      </c>
      <c r="P2068" s="5">
        <f t="shared" si="321"/>
        <v>4.1122690451285617E-10</v>
      </c>
      <c r="Q2068" s="5">
        <f t="shared" si="322"/>
        <v>3.3723994249409971E-22</v>
      </c>
      <c r="R2068" s="5">
        <f t="shared" si="323"/>
        <v>3.9906429774247607E-11</v>
      </c>
      <c r="S2068" s="5">
        <f t="shared" si="324"/>
        <v>8.4507670668368646E-12</v>
      </c>
      <c r="T2068" s="5">
        <f t="shared" si="328"/>
        <v>8.4538725785431681E-9</v>
      </c>
      <c r="U2068" s="5">
        <f t="shared" si="329"/>
        <v>9.7533303516778469E-2</v>
      </c>
      <c r="V2068" s="5">
        <f t="shared" si="325"/>
        <v>2.4383325879194619E-3</v>
      </c>
      <c r="W2068" s="5">
        <f t="shared" si="326"/>
        <v>2E-3</v>
      </c>
      <c r="X2068" s="5">
        <f t="shared" si="327"/>
        <v>363861.06736164453</v>
      </c>
    </row>
    <row r="2069" spans="14:24" x14ac:dyDescent="0.2">
      <c r="N2069" s="5">
        <v>1987000</v>
      </c>
      <c r="O2069" s="5">
        <f t="shared" si="320"/>
        <v>29482850780.177002</v>
      </c>
      <c r="P2069" s="5">
        <f t="shared" si="321"/>
        <v>4.1102848306896304E-10</v>
      </c>
      <c r="Q2069" s="5">
        <f t="shared" si="322"/>
        <v>3.3707722056225679E-22</v>
      </c>
      <c r="R2069" s="5">
        <f t="shared" si="323"/>
        <v>3.9916475445841403E-11</v>
      </c>
      <c r="S2069" s="5">
        <f t="shared" si="324"/>
        <v>8.4445637244890534E-12</v>
      </c>
      <c r="T2069" s="5">
        <f t="shared" si="328"/>
        <v>8.4476653956629595E-9</v>
      </c>
      <c r="U2069" s="5">
        <f t="shared" si="329"/>
        <v>9.753331196444387E-2</v>
      </c>
      <c r="V2069" s="5">
        <f t="shared" si="325"/>
        <v>2.4383327991110968E-3</v>
      </c>
      <c r="W2069" s="5">
        <f t="shared" si="326"/>
        <v>2E-3</v>
      </c>
      <c r="X2069" s="5">
        <f t="shared" si="327"/>
        <v>364044.2803864993</v>
      </c>
    </row>
    <row r="2070" spans="14:24" x14ac:dyDescent="0.2">
      <c r="N2070" s="5">
        <v>1988000</v>
      </c>
      <c r="O2070" s="5">
        <f t="shared" si="320"/>
        <v>29497688651.732197</v>
      </c>
      <c r="P2070" s="5">
        <f t="shared" si="321"/>
        <v>4.1083025695089794E-10</v>
      </c>
      <c r="Q2070" s="5">
        <f t="shared" si="322"/>
        <v>3.3691465881368565E-22</v>
      </c>
      <c r="R2070" s="5">
        <f t="shared" si="323"/>
        <v>3.9926518589904181E-11</v>
      </c>
      <c r="S2070" s="5">
        <f t="shared" si="324"/>
        <v>8.4383680498513306E-12</v>
      </c>
      <c r="T2070" s="5">
        <f t="shared" si="328"/>
        <v>8.441465887170191E-9</v>
      </c>
      <c r="U2070" s="5">
        <f t="shared" si="329"/>
        <v>9.7533320405909757E-2</v>
      </c>
      <c r="V2070" s="5">
        <f t="shared" si="325"/>
        <v>2.4383330101477437E-3</v>
      </c>
      <c r="W2070" s="5">
        <f t="shared" si="326"/>
        <v>2E-3</v>
      </c>
      <c r="X2070" s="5">
        <f t="shared" si="327"/>
        <v>364227.49341135414</v>
      </c>
    </row>
    <row r="2071" spans="14:24" x14ac:dyDescent="0.2">
      <c r="N2071" s="5">
        <v>1989000</v>
      </c>
      <c r="O2071" s="5">
        <f t="shared" si="320"/>
        <v>29512526523.287395</v>
      </c>
      <c r="P2071" s="5">
        <f t="shared" si="321"/>
        <v>4.1063222586836779E-10</v>
      </c>
      <c r="Q2071" s="5">
        <f t="shared" si="322"/>
        <v>3.3675225701032209E-22</v>
      </c>
      <c r="R2071" s="5">
        <f t="shared" si="323"/>
        <v>3.9936559208342773E-11</v>
      </c>
      <c r="S2071" s="5">
        <f t="shared" si="324"/>
        <v>8.4321800295989135E-12</v>
      </c>
      <c r="T2071" s="5">
        <f t="shared" si="328"/>
        <v>8.4352740397251227E-9</v>
      </c>
      <c r="U2071" s="5">
        <f t="shared" si="329"/>
        <v>9.7533328841183792E-2</v>
      </c>
      <c r="V2071" s="5">
        <f t="shared" si="325"/>
        <v>2.4383332210295948E-3</v>
      </c>
      <c r="W2071" s="5">
        <f t="shared" si="326"/>
        <v>2E-3</v>
      </c>
      <c r="X2071" s="5">
        <f t="shared" si="327"/>
        <v>364410.70643620891</v>
      </c>
    </row>
    <row r="2072" spans="14:24" x14ac:dyDescent="0.2">
      <c r="N2072" s="5">
        <v>1990000</v>
      </c>
      <c r="O2072" s="5">
        <f t="shared" si="320"/>
        <v>29527364394.842594</v>
      </c>
      <c r="P2072" s="5">
        <f t="shared" si="321"/>
        <v>4.104343895316564E-10</v>
      </c>
      <c r="Q2072" s="5">
        <f t="shared" si="322"/>
        <v>3.3659001491457488E-22</v>
      </c>
      <c r="R2072" s="5">
        <f t="shared" si="323"/>
        <v>3.9946597303061646E-11</v>
      </c>
      <c r="S2072" s="5">
        <f t="shared" si="324"/>
        <v>8.4259996504368431E-12</v>
      </c>
      <c r="T2072" s="5">
        <f t="shared" si="328"/>
        <v>8.4290898400178791E-9</v>
      </c>
      <c r="U2072" s="5">
        <f t="shared" si="329"/>
        <v>9.7533337270273635E-2</v>
      </c>
      <c r="V2072" s="5">
        <f t="shared" si="325"/>
        <v>2.4383334317568408E-3</v>
      </c>
      <c r="W2072" s="5">
        <f t="shared" si="326"/>
        <v>2E-3</v>
      </c>
      <c r="X2072" s="5">
        <f t="shared" si="327"/>
        <v>364593.91946106375</v>
      </c>
    </row>
    <row r="2073" spans="14:24" x14ac:dyDescent="0.2">
      <c r="N2073" s="5">
        <v>1991000</v>
      </c>
      <c r="O2073" s="5">
        <f t="shared" si="320"/>
        <v>29542202266.397789</v>
      </c>
      <c r="P2073" s="5">
        <f t="shared" si="321"/>
        <v>4.1023674765162335E-10</v>
      </c>
      <c r="Q2073" s="5">
        <f t="shared" si="322"/>
        <v>3.3642793228932516E-22</v>
      </c>
      <c r="R2073" s="5">
        <f t="shared" si="323"/>
        <v>3.9956632875962857E-11</v>
      </c>
      <c r="S2073" s="5">
        <f t="shared" si="324"/>
        <v>8.419826899099926E-12</v>
      </c>
      <c r="T2073" s="5">
        <f t="shared" si="328"/>
        <v>8.4229132747683833E-9</v>
      </c>
      <c r="U2073" s="5">
        <f t="shared" si="329"/>
        <v>9.7533345693186904E-2</v>
      </c>
      <c r="V2073" s="5">
        <f t="shared" si="325"/>
        <v>2.4383336423296725E-3</v>
      </c>
      <c r="W2073" s="5">
        <f t="shared" si="326"/>
        <v>2E-3</v>
      </c>
      <c r="X2073" s="5">
        <f t="shared" si="327"/>
        <v>364777.13248591853</v>
      </c>
    </row>
    <row r="2074" spans="14:24" x14ac:dyDescent="0.2">
      <c r="N2074" s="5">
        <v>1992000</v>
      </c>
      <c r="O2074" s="5">
        <f t="shared" si="320"/>
        <v>29557040137.952988</v>
      </c>
      <c r="P2074" s="5">
        <f t="shared" si="321"/>
        <v>4.1003929993970225E-10</v>
      </c>
      <c r="Q2074" s="5">
        <f t="shared" si="322"/>
        <v>3.362660088979246E-22</v>
      </c>
      <c r="R2074" s="5">
        <f t="shared" si="323"/>
        <v>3.9966665928946084E-11</v>
      </c>
      <c r="S2074" s="5">
        <f t="shared" si="324"/>
        <v>8.4136617623526311E-12</v>
      </c>
      <c r="T2074" s="5">
        <f t="shared" si="328"/>
        <v>8.4167443307262787E-9</v>
      </c>
      <c r="U2074" s="5">
        <f t="shared" si="329"/>
        <v>9.7533354109931233E-2</v>
      </c>
      <c r="V2074" s="5">
        <f t="shared" si="325"/>
        <v>2.4383338527482808E-3</v>
      </c>
      <c r="W2074" s="5">
        <f t="shared" si="326"/>
        <v>2E-3</v>
      </c>
      <c r="X2074" s="5">
        <f t="shared" si="327"/>
        <v>364960.34551077336</v>
      </c>
    </row>
    <row r="2075" spans="14:24" x14ac:dyDescent="0.2">
      <c r="N2075" s="5">
        <v>1993000</v>
      </c>
      <c r="O2075" s="5">
        <f t="shared" si="320"/>
        <v>29571878009.508183</v>
      </c>
      <c r="P2075" s="5">
        <f t="shared" si="321"/>
        <v>4.0984204610789941E-10</v>
      </c>
      <c r="Q2075" s="5">
        <f t="shared" si="322"/>
        <v>3.3610424450419476E-22</v>
      </c>
      <c r="R2075" s="5">
        <f t="shared" si="323"/>
        <v>3.997669646390862E-11</v>
      </c>
      <c r="S2075" s="5">
        <f t="shared" si="324"/>
        <v>8.4075042269890247E-12</v>
      </c>
      <c r="T2075" s="5">
        <f t="shared" si="328"/>
        <v>8.4105829946708271E-9</v>
      </c>
      <c r="U2075" s="5">
        <f t="shared" si="329"/>
        <v>9.7533362520514227E-2</v>
      </c>
      <c r="V2075" s="5">
        <f t="shared" si="325"/>
        <v>2.4383340630128557E-3</v>
      </c>
      <c r="W2075" s="5">
        <f t="shared" si="326"/>
        <v>2E-3</v>
      </c>
      <c r="X2075" s="5">
        <f t="shared" si="327"/>
        <v>365143.55853562814</v>
      </c>
    </row>
    <row r="2076" spans="14:24" x14ac:dyDescent="0.2">
      <c r="N2076" s="5">
        <v>1994000</v>
      </c>
      <c r="O2076" s="5">
        <f t="shared" si="320"/>
        <v>29586715881.063381</v>
      </c>
      <c r="P2076" s="5">
        <f t="shared" si="321"/>
        <v>4.0964498586879237E-10</v>
      </c>
      <c r="Q2076" s="5">
        <f t="shared" si="322"/>
        <v>3.3594263887242542E-22</v>
      </c>
      <c r="R2076" s="5">
        <f t="shared" si="323"/>
        <v>3.9986724482745363E-11</v>
      </c>
      <c r="S2076" s="5">
        <f t="shared" si="324"/>
        <v>8.4013542798326819E-12</v>
      </c>
      <c r="T2076" s="5">
        <f t="shared" si="328"/>
        <v>8.4044292534108535E-9</v>
      </c>
      <c r="U2076" s="5">
        <f t="shared" si="329"/>
        <v>9.7533370924943477E-2</v>
      </c>
      <c r="V2076" s="5">
        <f t="shared" si="325"/>
        <v>2.438334273123587E-3</v>
      </c>
      <c r="W2076" s="5">
        <f t="shared" si="326"/>
        <v>2E-3</v>
      </c>
      <c r="X2076" s="5">
        <f t="shared" si="327"/>
        <v>365326.77156048297</v>
      </c>
    </row>
    <row r="2077" spans="14:24" x14ac:dyDescent="0.2">
      <c r="N2077" s="5">
        <v>1995000</v>
      </c>
      <c r="O2077" s="5">
        <f t="shared" si="320"/>
        <v>29601553752.61858</v>
      </c>
      <c r="P2077" s="5">
        <f t="shared" si="321"/>
        <v>4.0944811893552864E-10</v>
      </c>
      <c r="Q2077" s="5">
        <f t="shared" si="322"/>
        <v>3.3578119176737402E-22</v>
      </c>
      <c r="R2077" s="5">
        <f t="shared" si="323"/>
        <v>3.9996749987348869E-11</v>
      </c>
      <c r="S2077" s="5">
        <f t="shared" si="324"/>
        <v>8.3952119077366025E-12</v>
      </c>
      <c r="T2077" s="5">
        <f t="shared" si="328"/>
        <v>8.398283093784642E-9</v>
      </c>
      <c r="U2077" s="5">
        <f t="shared" si="329"/>
        <v>9.7533379323226574E-2</v>
      </c>
      <c r="V2077" s="5">
        <f t="shared" si="325"/>
        <v>2.4383344830806643E-3</v>
      </c>
      <c r="W2077" s="5">
        <f t="shared" si="326"/>
        <v>2E-3</v>
      </c>
      <c r="X2077" s="5">
        <f t="shared" si="327"/>
        <v>365509.98458533775</v>
      </c>
    </row>
    <row r="2078" spans="14:24" x14ac:dyDescent="0.2">
      <c r="N2078" s="5">
        <v>1996000</v>
      </c>
      <c r="O2078" s="5">
        <f t="shared" si="320"/>
        <v>29616391624.173775</v>
      </c>
      <c r="P2078" s="5">
        <f t="shared" si="321"/>
        <v>4.0925144502182411E-10</v>
      </c>
      <c r="Q2078" s="5">
        <f t="shared" si="322"/>
        <v>3.3561990295426396E-22</v>
      </c>
      <c r="R2078" s="5">
        <f t="shared" si="323"/>
        <v>4.0006772979609291E-11</v>
      </c>
      <c r="S2078" s="5">
        <f t="shared" si="324"/>
        <v>8.389077097583143E-12</v>
      </c>
      <c r="T2078" s="5">
        <f t="shared" si="328"/>
        <v>8.3921445026598734E-9</v>
      </c>
      <c r="U2078" s="5">
        <f t="shared" si="329"/>
        <v>9.7533387715371081E-2</v>
      </c>
      <c r="V2078" s="5">
        <f t="shared" si="325"/>
        <v>2.4383346928842772E-3</v>
      </c>
      <c r="W2078" s="5">
        <f t="shared" si="326"/>
        <v>2E-3</v>
      </c>
      <c r="X2078" s="5">
        <f t="shared" si="327"/>
        <v>365693.19761019258</v>
      </c>
    </row>
    <row r="2079" spans="14:24" x14ac:dyDescent="0.2">
      <c r="N2079" s="5">
        <v>1997000</v>
      </c>
      <c r="O2079" s="5">
        <f t="shared" si="320"/>
        <v>29631229495.728973</v>
      </c>
      <c r="P2079" s="5">
        <f t="shared" si="321"/>
        <v>4.0905496384196161E-10</v>
      </c>
      <c r="Q2079" s="5">
        <f t="shared" si="322"/>
        <v>3.3545877219878362E-22</v>
      </c>
      <c r="R2079" s="5">
        <f t="shared" si="323"/>
        <v>4.0016793461414417E-11</v>
      </c>
      <c r="S2079" s="5">
        <f t="shared" si="324"/>
        <v>8.3829498362839216E-12</v>
      </c>
      <c r="T2079" s="5">
        <f t="shared" si="328"/>
        <v>8.3860134669335319E-9</v>
      </c>
      <c r="U2079" s="5">
        <f t="shared" si="329"/>
        <v>9.7533396101384548E-2</v>
      </c>
      <c r="V2079" s="5">
        <f t="shared" si="325"/>
        <v>2.4383349025346138E-3</v>
      </c>
      <c r="W2079" s="5">
        <f t="shared" si="326"/>
        <v>2E-3</v>
      </c>
      <c r="X2079" s="5">
        <f t="shared" si="327"/>
        <v>365876.41063504736</v>
      </c>
    </row>
    <row r="2080" spans="14:24" x14ac:dyDescent="0.2">
      <c r="N2080" s="5">
        <v>1998000</v>
      </c>
      <c r="O2080" s="5">
        <f t="shared" si="320"/>
        <v>29646067367.284172</v>
      </c>
      <c r="P2080" s="5">
        <f t="shared" si="321"/>
        <v>4.088586751107899E-10</v>
      </c>
      <c r="Q2080" s="5">
        <f t="shared" si="322"/>
        <v>3.3529779926708548E-22</v>
      </c>
      <c r="R2080" s="5">
        <f t="shared" si="323"/>
        <v>4.0026811434649702E-11</v>
      </c>
      <c r="S2080" s="5">
        <f t="shared" si="324"/>
        <v>8.3768301107797483E-12</v>
      </c>
      <c r="T2080" s="5">
        <f t="shared" si="328"/>
        <v>8.3798899735318343E-9</v>
      </c>
      <c r="U2080" s="5">
        <f t="shared" si="329"/>
        <v>9.7533404481274524E-2</v>
      </c>
      <c r="V2080" s="5">
        <f t="shared" si="325"/>
        <v>2.4383351120318632E-3</v>
      </c>
      <c r="W2080" s="5">
        <f t="shared" si="326"/>
        <v>2E-3</v>
      </c>
      <c r="X2080" s="5">
        <f t="shared" si="327"/>
        <v>366059.62365990219</v>
      </c>
    </row>
    <row r="2081" spans="14:24" x14ac:dyDescent="0.2">
      <c r="N2081" s="5">
        <v>1999000</v>
      </c>
      <c r="O2081" s="5">
        <f t="shared" si="320"/>
        <v>29660905238.839367</v>
      </c>
      <c r="P2081" s="5">
        <f t="shared" si="321"/>
        <v>4.0866257854372168E-10</v>
      </c>
      <c r="Q2081" s="5">
        <f t="shared" si="322"/>
        <v>3.3513698392578452E-22</v>
      </c>
      <c r="R2081" s="5">
        <f t="shared" si="323"/>
        <v>4.0036826901198202E-11</v>
      </c>
      <c r="S2081" s="5">
        <f t="shared" si="324"/>
        <v>8.370717908040543E-12</v>
      </c>
      <c r="T2081" s="5">
        <f t="shared" si="328"/>
        <v>8.3737740094101458E-9</v>
      </c>
      <c r="U2081" s="5">
        <f t="shared" si="329"/>
        <v>9.7533412855048532E-2</v>
      </c>
      <c r="V2081" s="5">
        <f t="shared" si="325"/>
        <v>2.4383353213762132E-3</v>
      </c>
      <c r="W2081" s="5">
        <f t="shared" si="326"/>
        <v>2E-3</v>
      </c>
      <c r="X2081" s="5">
        <f t="shared" si="327"/>
        <v>366242.83668475697</v>
      </c>
    </row>
    <row r="2082" spans="14:24" x14ac:dyDescent="0.2">
      <c r="N2082" s="5">
        <v>2000000</v>
      </c>
      <c r="O2082" s="5">
        <f t="shared" si="320"/>
        <v>29675743110.394566</v>
      </c>
      <c r="P2082" s="5">
        <f t="shared" si="321"/>
        <v>4.0846667385673254E-10</v>
      </c>
      <c r="Q2082" s="5">
        <f t="shared" si="322"/>
        <v>3.349763259419573E-22</v>
      </c>
      <c r="R2082" s="5">
        <f t="shared" si="323"/>
        <v>4.0046839862940649E-11</v>
      </c>
      <c r="S2082" s="5">
        <f t="shared" si="324"/>
        <v>8.3646132150652544E-12</v>
      </c>
      <c r="T2082" s="5">
        <f t="shared" si="328"/>
        <v>8.3676655615529001E-9</v>
      </c>
      <c r="U2082" s="5">
        <f t="shared" si="329"/>
        <v>9.7533421222714092E-2</v>
      </c>
      <c r="V2082" s="5">
        <f t="shared" si="325"/>
        <v>2.4383355305678525E-3</v>
      </c>
      <c r="W2082" s="5">
        <f t="shared" si="326"/>
        <v>2E-3</v>
      </c>
      <c r="X2082" s="5">
        <f t="shared" si="327"/>
        <v>366426.04970961181</v>
      </c>
    </row>
    <row r="2083" spans="14:24" x14ac:dyDescent="0.2">
      <c r="N2083" s="5">
        <v>2001000</v>
      </c>
      <c r="O2083" s="5">
        <f t="shared" si="320"/>
        <v>29690580981.949764</v>
      </c>
      <c r="P2083" s="5">
        <f t="shared" si="321"/>
        <v>4.0827096076635954E-10</v>
      </c>
      <c r="Q2083" s="5">
        <f t="shared" si="322"/>
        <v>3.3481582508314088E-22</v>
      </c>
      <c r="R2083" s="5">
        <f t="shared" si="323"/>
        <v>4.0056850321755402E-11</v>
      </c>
      <c r="S2083" s="5">
        <f t="shared" si="324"/>
        <v>8.3585160188817808E-12</v>
      </c>
      <c r="T2083" s="5">
        <f t="shared" si="328"/>
        <v>8.3615646169735171E-9</v>
      </c>
      <c r="U2083" s="5">
        <f t="shared" si="329"/>
        <v>9.7533429584278714E-2</v>
      </c>
      <c r="V2083" s="5">
        <f t="shared" si="325"/>
        <v>2.4383357396069679E-3</v>
      </c>
      <c r="W2083" s="5">
        <f t="shared" si="326"/>
        <v>2E-3</v>
      </c>
      <c r="X2083" s="5">
        <f t="shared" si="327"/>
        <v>366609.26273446658</v>
      </c>
    </row>
    <row r="2084" spans="14:24" x14ac:dyDescent="0.2">
      <c r="N2084" s="5">
        <v>2002000</v>
      </c>
      <c r="O2084" s="5">
        <f t="shared" si="320"/>
        <v>29705418853.504959</v>
      </c>
      <c r="P2084" s="5">
        <f t="shared" si="321"/>
        <v>4.0807543898969985E-10</v>
      </c>
      <c r="Q2084" s="5">
        <f t="shared" si="322"/>
        <v>3.346554811173316E-22</v>
      </c>
      <c r="R2084" s="5">
        <f t="shared" si="323"/>
        <v>4.00668582795185E-11</v>
      </c>
      <c r="S2084" s="5">
        <f t="shared" si="324"/>
        <v>8.3524263065468911E-12</v>
      </c>
      <c r="T2084" s="5">
        <f t="shared" si="328"/>
        <v>8.3554711627143366E-9</v>
      </c>
      <c r="U2084" s="5">
        <f t="shared" si="329"/>
        <v>9.7533437939749876E-2</v>
      </c>
      <c r="V2084" s="5">
        <f t="shared" si="325"/>
        <v>2.4383359484937469E-3</v>
      </c>
      <c r="W2084" s="5">
        <f t="shared" si="326"/>
        <v>2E-3</v>
      </c>
      <c r="X2084" s="5">
        <f t="shared" si="327"/>
        <v>366792.47575932142</v>
      </c>
    </row>
    <row r="2085" spans="14:24" x14ac:dyDescent="0.2">
      <c r="N2085" s="5">
        <v>2003000</v>
      </c>
      <c r="O2085" s="5">
        <f t="shared" si="320"/>
        <v>29720256725.060158</v>
      </c>
      <c r="P2085" s="5">
        <f t="shared" si="321"/>
        <v>4.0788010824440931E-10</v>
      </c>
      <c r="Q2085" s="5">
        <f t="shared" si="322"/>
        <v>3.3449529381298401E-22</v>
      </c>
      <c r="R2085" s="5">
        <f t="shared" si="323"/>
        <v>4.0076863738103611E-11</v>
      </c>
      <c r="S2085" s="5">
        <f t="shared" si="324"/>
        <v>8.3463440651461537E-12</v>
      </c>
      <c r="T2085" s="5">
        <f t="shared" si="328"/>
        <v>8.3493851858465224E-9</v>
      </c>
      <c r="U2085" s="5">
        <f t="shared" si="329"/>
        <v>9.7533446289135059E-2</v>
      </c>
      <c r="V2085" s="5">
        <f t="shared" si="325"/>
        <v>2.4383361572283763E-3</v>
      </c>
      <c r="W2085" s="5">
        <f t="shared" si="326"/>
        <v>2E-3</v>
      </c>
      <c r="X2085" s="5">
        <f t="shared" si="327"/>
        <v>366975.68878417619</v>
      </c>
    </row>
    <row r="2086" spans="14:24" x14ac:dyDescent="0.2">
      <c r="N2086" s="5">
        <v>2004000</v>
      </c>
      <c r="O2086" s="5">
        <f t="shared" si="320"/>
        <v>29735094596.615356</v>
      </c>
      <c r="P2086" s="5">
        <f t="shared" si="321"/>
        <v>4.0768496824870075E-10</v>
      </c>
      <c r="Q2086" s="5">
        <f t="shared" si="322"/>
        <v>3.3433526293900944E-22</v>
      </c>
      <c r="R2086" s="5">
        <f t="shared" si="323"/>
        <v>4.0086866699382081E-11</v>
      </c>
      <c r="S2086" s="5">
        <f t="shared" si="324"/>
        <v>8.3402692817938443E-12</v>
      </c>
      <c r="T2086" s="5">
        <f t="shared" si="328"/>
        <v>8.3433066734699992E-9</v>
      </c>
      <c r="U2086" s="5">
        <f t="shared" si="329"/>
        <v>9.753345463244173E-2</v>
      </c>
      <c r="V2086" s="5">
        <f t="shared" si="325"/>
        <v>2.4383363658110431E-3</v>
      </c>
      <c r="W2086" s="5">
        <f t="shared" si="326"/>
        <v>2E-3</v>
      </c>
      <c r="X2086" s="5">
        <f t="shared" si="327"/>
        <v>367158.90180903103</v>
      </c>
    </row>
    <row r="2087" spans="14:24" x14ac:dyDescent="0.2">
      <c r="N2087" s="5">
        <v>2005000</v>
      </c>
      <c r="O2087" s="5">
        <f t="shared" si="320"/>
        <v>29749932468.170551</v>
      </c>
      <c r="P2087" s="5">
        <f t="shared" si="321"/>
        <v>4.0749001872134337E-10</v>
      </c>
      <c r="Q2087" s="5">
        <f t="shared" si="322"/>
        <v>3.3417538826477545E-22</v>
      </c>
      <c r="R2087" s="5">
        <f t="shared" si="323"/>
        <v>4.009686716522292E-11</v>
      </c>
      <c r="S2087" s="5">
        <f t="shared" si="324"/>
        <v>8.3342019436328831E-12</v>
      </c>
      <c r="T2087" s="5">
        <f t="shared" si="328"/>
        <v>8.3372356127133635E-9</v>
      </c>
      <c r="U2087" s="5">
        <f t="shared" si="329"/>
        <v>9.753346296967734E-2</v>
      </c>
      <c r="V2087" s="5">
        <f t="shared" si="325"/>
        <v>2.4383365742419337E-3</v>
      </c>
      <c r="W2087" s="5">
        <f t="shared" si="326"/>
        <v>2E-3</v>
      </c>
      <c r="X2087" s="5">
        <f t="shared" si="327"/>
        <v>367342.1148338858</v>
      </c>
    </row>
    <row r="2088" spans="14:24" x14ac:dyDescent="0.2">
      <c r="N2088" s="5">
        <v>2006000</v>
      </c>
      <c r="O2088" s="5">
        <f t="shared" si="320"/>
        <v>29764770339.72575</v>
      </c>
      <c r="P2088" s="5">
        <f t="shared" si="321"/>
        <v>4.0729525938166063E-10</v>
      </c>
      <c r="Q2088" s="5">
        <f t="shared" si="322"/>
        <v>3.3401566956010412E-22</v>
      </c>
      <c r="R2088" s="5">
        <f t="shared" si="323"/>
        <v>4.0106865137492802E-11</v>
      </c>
      <c r="S2088" s="5">
        <f t="shared" si="324"/>
        <v>8.3281420378347408E-12</v>
      </c>
      <c r="T2088" s="5">
        <f t="shared" si="328"/>
        <v>8.3311719907338125E-9</v>
      </c>
      <c r="U2088" s="5">
        <f t="shared" si="329"/>
        <v>9.7533471300849328E-2</v>
      </c>
      <c r="V2088" s="5">
        <f t="shared" si="325"/>
        <v>2.4383367825212333E-3</v>
      </c>
      <c r="W2088" s="5">
        <f t="shared" si="326"/>
        <v>2E-3</v>
      </c>
      <c r="X2088" s="5">
        <f t="shared" si="327"/>
        <v>367525.32785874064</v>
      </c>
    </row>
    <row r="2089" spans="14:24" x14ac:dyDescent="0.2">
      <c r="N2089" s="5">
        <v>2007000</v>
      </c>
      <c r="O2089" s="5">
        <f t="shared" si="320"/>
        <v>29779608211.280945</v>
      </c>
      <c r="P2089" s="5">
        <f t="shared" si="321"/>
        <v>4.0710068994952905E-10</v>
      </c>
      <c r="Q2089" s="5">
        <f t="shared" si="322"/>
        <v>3.338561065952711E-22</v>
      </c>
      <c r="R2089" s="5">
        <f t="shared" si="323"/>
        <v>4.0116860618056096E-11</v>
      </c>
      <c r="S2089" s="5">
        <f t="shared" si="324"/>
        <v>8.3220895515993661E-12</v>
      </c>
      <c r="T2089" s="5">
        <f t="shared" si="328"/>
        <v>8.3251157947170528E-9</v>
      </c>
      <c r="U2089" s="5">
        <f t="shared" si="329"/>
        <v>9.7533479625965119E-2</v>
      </c>
      <c r="V2089" s="5">
        <f t="shared" si="325"/>
        <v>2.438336990649128E-3</v>
      </c>
      <c r="W2089" s="5">
        <f t="shared" si="326"/>
        <v>2E-3</v>
      </c>
      <c r="X2089" s="5">
        <f t="shared" si="327"/>
        <v>367708.54088359541</v>
      </c>
    </row>
    <row r="2090" spans="14:24" x14ac:dyDescent="0.2">
      <c r="N2090" s="5">
        <v>2008000</v>
      </c>
      <c r="O2090" s="5">
        <f t="shared" si="320"/>
        <v>29794446082.836143</v>
      </c>
      <c r="P2090" s="5">
        <f t="shared" si="321"/>
        <v>4.0690631014537709E-10</v>
      </c>
      <c r="Q2090" s="5">
        <f t="shared" si="322"/>
        <v>3.3369669914100476E-22</v>
      </c>
      <c r="R2090" s="5">
        <f t="shared" si="323"/>
        <v>4.012685360877481E-11</v>
      </c>
      <c r="S2090" s="5">
        <f t="shared" si="324"/>
        <v>8.3160444721551259E-12</v>
      </c>
      <c r="T2090" s="5">
        <f t="shared" si="328"/>
        <v>8.3190670118772446E-9</v>
      </c>
      <c r="U2090" s="5">
        <f t="shared" si="329"/>
        <v>9.7533487945032138E-2</v>
      </c>
      <c r="V2090" s="5">
        <f t="shared" si="325"/>
        <v>2.4383371986258034E-3</v>
      </c>
      <c r="W2090" s="5">
        <f t="shared" si="326"/>
        <v>2E-3</v>
      </c>
      <c r="X2090" s="5">
        <f t="shared" si="327"/>
        <v>367891.75390845025</v>
      </c>
    </row>
    <row r="2091" spans="14:24" x14ac:dyDescent="0.2">
      <c r="N2091" s="5">
        <v>2009000</v>
      </c>
      <c r="O2091" s="5">
        <f t="shared" si="320"/>
        <v>29809283954.391342</v>
      </c>
      <c r="P2091" s="5">
        <f t="shared" si="321"/>
        <v>4.0671211969018366E-10</v>
      </c>
      <c r="Q2091" s="5">
        <f t="shared" si="322"/>
        <v>3.3353744696848483E-22</v>
      </c>
      <c r="R2091" s="5">
        <f t="shared" si="323"/>
        <v>4.0136844111508668E-11</v>
      </c>
      <c r="S2091" s="5">
        <f t="shared" si="324"/>
        <v>8.3100067867587034E-12</v>
      </c>
      <c r="T2091" s="5">
        <f t="shared" si="328"/>
        <v>8.3130256294569154E-9</v>
      </c>
      <c r="U2091" s="5">
        <f t="shared" si="329"/>
        <v>9.7533496258057767E-2</v>
      </c>
      <c r="V2091" s="5">
        <f t="shared" si="325"/>
        <v>2.4383374064514442E-3</v>
      </c>
      <c r="W2091" s="5">
        <f t="shared" si="326"/>
        <v>2E-3</v>
      </c>
      <c r="X2091" s="5">
        <f t="shared" si="327"/>
        <v>368074.96693330503</v>
      </c>
    </row>
    <row r="2092" spans="14:24" x14ac:dyDescent="0.2">
      <c r="N2092" s="5">
        <v>2010000</v>
      </c>
      <c r="O2092" s="5">
        <f t="shared" si="320"/>
        <v>29824121825.946537</v>
      </c>
      <c r="P2092" s="5">
        <f t="shared" si="321"/>
        <v>4.0651811830547684E-10</v>
      </c>
      <c r="Q2092" s="5">
        <f t="shared" si="322"/>
        <v>3.3337834984934129E-22</v>
      </c>
      <c r="R2092" s="5">
        <f t="shared" si="323"/>
        <v>4.0146832128115069E-11</v>
      </c>
      <c r="S2092" s="5">
        <f t="shared" si="324"/>
        <v>8.3039764826950321E-12</v>
      </c>
      <c r="T2092" s="5">
        <f t="shared" si="328"/>
        <v>8.306991634726867E-9</v>
      </c>
      <c r="U2092" s="5">
        <f t="shared" si="329"/>
        <v>9.7533504565049403E-2</v>
      </c>
      <c r="V2092" s="5">
        <f t="shared" si="325"/>
        <v>2.4383376141262352E-3</v>
      </c>
      <c r="W2092" s="5">
        <f t="shared" si="326"/>
        <v>2E-3</v>
      </c>
      <c r="X2092" s="5">
        <f t="shared" si="327"/>
        <v>368258.17995815986</v>
      </c>
    </row>
    <row r="2093" spans="14:24" x14ac:dyDescent="0.2">
      <c r="N2093" s="5">
        <v>2011000</v>
      </c>
      <c r="O2093" s="5">
        <f t="shared" si="320"/>
        <v>29838959697.501736</v>
      </c>
      <c r="P2093" s="5">
        <f t="shared" si="321"/>
        <v>4.0632430571333212E-10</v>
      </c>
      <c r="Q2093" s="5">
        <f t="shared" si="322"/>
        <v>3.3321940755565323E-22</v>
      </c>
      <c r="R2093" s="5">
        <f t="shared" si="323"/>
        <v>4.0156817660449091E-11</v>
      </c>
      <c r="S2093" s="5">
        <f t="shared" si="324"/>
        <v>8.2979535472772246E-12</v>
      </c>
      <c r="T2093" s="5">
        <f t="shared" si="328"/>
        <v>8.3009650149861285E-9</v>
      </c>
      <c r="U2093" s="5">
        <f t="shared" si="329"/>
        <v>9.7533512866014416E-2</v>
      </c>
      <c r="V2093" s="5">
        <f t="shared" si="325"/>
        <v>2.4383378216503602E-3</v>
      </c>
      <c r="W2093" s="5">
        <f t="shared" si="326"/>
        <v>2E-3</v>
      </c>
      <c r="X2093" s="5">
        <f t="shared" si="327"/>
        <v>368441.39298301464</v>
      </c>
    </row>
    <row r="2094" spans="14:24" x14ac:dyDescent="0.2">
      <c r="N2094" s="5">
        <v>2012000</v>
      </c>
      <c r="O2094" s="5">
        <f t="shared" si="320"/>
        <v>29853797569.056934</v>
      </c>
      <c r="P2094" s="5">
        <f t="shared" si="321"/>
        <v>4.061306816363717E-10</v>
      </c>
      <c r="Q2094" s="5">
        <f t="shared" si="322"/>
        <v>3.3306061985994796E-22</v>
      </c>
      <c r="R2094" s="5">
        <f t="shared" si="323"/>
        <v>4.0166800710363526E-11</v>
      </c>
      <c r="S2094" s="5">
        <f t="shared" si="324"/>
        <v>8.2919379678464786E-12</v>
      </c>
      <c r="T2094" s="5">
        <f t="shared" si="328"/>
        <v>8.2949457575618511E-9</v>
      </c>
      <c r="U2094" s="5">
        <f t="shared" si="329"/>
        <v>9.7533521160960174E-2</v>
      </c>
      <c r="V2094" s="5">
        <f t="shared" si="325"/>
        <v>2.4383380290240045E-3</v>
      </c>
      <c r="W2094" s="5">
        <f t="shared" si="326"/>
        <v>2E-3</v>
      </c>
      <c r="X2094" s="5">
        <f t="shared" si="327"/>
        <v>368624.60600786947</v>
      </c>
    </row>
    <row r="2095" spans="14:24" x14ac:dyDescent="0.2">
      <c r="N2095" s="5">
        <v>2013000</v>
      </c>
      <c r="O2095" s="5">
        <f t="shared" si="320"/>
        <v>29868635440.612129</v>
      </c>
      <c r="P2095" s="5">
        <f t="shared" si="321"/>
        <v>4.0593724579776274E-10</v>
      </c>
      <c r="Q2095" s="5">
        <f t="shared" si="322"/>
        <v>3.3290198653519976E-22</v>
      </c>
      <c r="R2095" s="5">
        <f t="shared" si="323"/>
        <v>4.0176781279708856E-11</v>
      </c>
      <c r="S2095" s="5">
        <f t="shared" si="324"/>
        <v>8.2859297317720257E-12</v>
      </c>
      <c r="T2095" s="5">
        <f t="shared" si="328"/>
        <v>8.2889338498092524E-9</v>
      </c>
      <c r="U2095" s="5">
        <f t="shared" si="329"/>
        <v>9.7533529449894019E-2</v>
      </c>
      <c r="V2095" s="5">
        <f t="shared" si="325"/>
        <v>2.4383382362473506E-3</v>
      </c>
      <c r="W2095" s="5">
        <f t="shared" si="326"/>
        <v>2E-3</v>
      </c>
      <c r="X2095" s="5">
        <f t="shared" si="327"/>
        <v>368807.81903272425</v>
      </c>
    </row>
    <row r="2096" spans="14:24" x14ac:dyDescent="0.2">
      <c r="N2096" s="5">
        <v>2014000</v>
      </c>
      <c r="O2096" s="5">
        <f t="shared" si="320"/>
        <v>29883473312.167328</v>
      </c>
      <c r="P2096" s="5">
        <f t="shared" si="321"/>
        <v>4.0574399792121578E-10</v>
      </c>
      <c r="Q2096" s="5">
        <f t="shared" si="322"/>
        <v>3.3274350735482852E-22</v>
      </c>
      <c r="R2096" s="5">
        <f t="shared" si="323"/>
        <v>4.018675937033326E-11</v>
      </c>
      <c r="S2096" s="5">
        <f t="shared" si="324"/>
        <v>8.2799288264510295E-12</v>
      </c>
      <c r="T2096" s="5">
        <f t="shared" si="328"/>
        <v>8.2829292791115284E-9</v>
      </c>
      <c r="U2096" s="5">
        <f t="shared" si="329"/>
        <v>9.7533537732823292E-2</v>
      </c>
      <c r="V2096" s="5">
        <f t="shared" si="325"/>
        <v>2.4383384433205825E-3</v>
      </c>
      <c r="W2096" s="5">
        <f t="shared" si="326"/>
        <v>2E-3</v>
      </c>
      <c r="X2096" s="5">
        <f t="shared" si="327"/>
        <v>368991.03205757908</v>
      </c>
    </row>
    <row r="2097" spans="14:24" x14ac:dyDescent="0.2">
      <c r="N2097" s="5">
        <v>2015000</v>
      </c>
      <c r="O2097" s="5">
        <f t="shared" si="320"/>
        <v>29898311183.722527</v>
      </c>
      <c r="P2097" s="5">
        <f t="shared" si="321"/>
        <v>4.0555093773098409E-10</v>
      </c>
      <c r="Q2097" s="5">
        <f t="shared" si="322"/>
        <v>3.3258518209269917E-22</v>
      </c>
      <c r="R2097" s="5">
        <f t="shared" si="323"/>
        <v>4.0196734984082625E-11</v>
      </c>
      <c r="S2097" s="5">
        <f t="shared" si="324"/>
        <v>8.2739352393085333E-12</v>
      </c>
      <c r="T2097" s="5">
        <f t="shared" si="328"/>
        <v>8.2769320328797826E-9</v>
      </c>
      <c r="U2097" s="5">
        <f t="shared" si="329"/>
        <v>9.753354600975532E-2</v>
      </c>
      <c r="V2097" s="5">
        <f t="shared" si="325"/>
        <v>2.438338650243883E-3</v>
      </c>
      <c r="W2097" s="5">
        <f t="shared" si="326"/>
        <v>2E-3</v>
      </c>
      <c r="X2097" s="5">
        <f t="shared" si="327"/>
        <v>369174.24508243386</v>
      </c>
    </row>
    <row r="2098" spans="14:24" x14ac:dyDescent="0.2">
      <c r="N2098" s="5">
        <v>2016000</v>
      </c>
      <c r="O2098" s="5">
        <f t="shared" si="320"/>
        <v>29913149055.277721</v>
      </c>
      <c r="P2098" s="5">
        <f t="shared" si="321"/>
        <v>4.0535806495186191E-10</v>
      </c>
      <c r="Q2098" s="5">
        <f t="shared" si="322"/>
        <v>3.3242701052312033E-22</v>
      </c>
      <c r="R2098" s="5">
        <f t="shared" si="323"/>
        <v>4.0206708122800554E-11</v>
      </c>
      <c r="S2098" s="5">
        <f t="shared" si="324"/>
        <v>8.2679489577973675E-12</v>
      </c>
      <c r="T2098" s="5">
        <f t="shared" si="328"/>
        <v>8.2709420985529499E-9</v>
      </c>
      <c r="U2098" s="5">
        <f t="shared" si="329"/>
        <v>9.7533554280697418E-2</v>
      </c>
      <c r="V2098" s="5">
        <f t="shared" si="325"/>
        <v>2.4383388570174353E-3</v>
      </c>
      <c r="W2098" s="5">
        <f t="shared" si="326"/>
        <v>2E-3</v>
      </c>
      <c r="X2098" s="5">
        <f t="shared" si="327"/>
        <v>369357.45810728869</v>
      </c>
    </row>
    <row r="2099" spans="14:24" x14ac:dyDescent="0.2">
      <c r="N2099" s="5">
        <v>2017000</v>
      </c>
      <c r="O2099" s="5">
        <f t="shared" si="320"/>
        <v>29927986926.83292</v>
      </c>
      <c r="P2099" s="5">
        <f t="shared" si="321"/>
        <v>4.0516537930918291E-10</v>
      </c>
      <c r="Q2099" s="5">
        <f t="shared" si="322"/>
        <v>3.3226899242084301E-22</v>
      </c>
      <c r="R2099" s="5">
        <f t="shared" si="323"/>
        <v>4.0216678788328359E-11</v>
      </c>
      <c r="S2099" s="5">
        <f t="shared" si="324"/>
        <v>8.2619699693980839E-12</v>
      </c>
      <c r="T2099" s="5">
        <f t="shared" si="328"/>
        <v>8.2649594635977253E-9</v>
      </c>
      <c r="U2099" s="5">
        <f t="shared" si="329"/>
        <v>9.7533562545656885E-2</v>
      </c>
      <c r="V2099" s="5">
        <f t="shared" si="325"/>
        <v>2.4383390636414223E-3</v>
      </c>
      <c r="W2099" s="5">
        <f t="shared" si="326"/>
        <v>2E-3</v>
      </c>
      <c r="X2099" s="5">
        <f t="shared" si="327"/>
        <v>369540.67113214347</v>
      </c>
    </row>
    <row r="2100" spans="14:24" x14ac:dyDescent="0.2">
      <c r="N2100" s="5">
        <v>2018000</v>
      </c>
      <c r="O2100" s="5">
        <f t="shared" si="320"/>
        <v>29942824798.388115</v>
      </c>
      <c r="P2100" s="5">
        <f t="shared" si="321"/>
        <v>4.0497288052881947E-10</v>
      </c>
      <c r="Q2100" s="5">
        <f t="shared" si="322"/>
        <v>3.321111275610599E-22</v>
      </c>
      <c r="R2100" s="5">
        <f t="shared" si="323"/>
        <v>4.0226646982505068E-11</v>
      </c>
      <c r="S2100" s="5">
        <f t="shared" si="324"/>
        <v>8.2559982616188739E-12</v>
      </c>
      <c r="T2100" s="5">
        <f t="shared" si="328"/>
        <v>8.2589841155084797E-9</v>
      </c>
      <c r="U2100" s="5">
        <f t="shared" si="329"/>
        <v>9.7533570804641007E-2</v>
      </c>
      <c r="V2100" s="5">
        <f t="shared" si="325"/>
        <v>2.4383392701160253E-3</v>
      </c>
      <c r="W2100" s="5">
        <f t="shared" si="326"/>
        <v>2E-3</v>
      </c>
      <c r="X2100" s="5">
        <f t="shared" si="327"/>
        <v>369723.88415699831</v>
      </c>
    </row>
    <row r="2101" spans="14:24" x14ac:dyDescent="0.2">
      <c r="N2101" s="5">
        <v>2019000</v>
      </c>
      <c r="O2101" s="5">
        <f t="shared" si="320"/>
        <v>29957662669.943314</v>
      </c>
      <c r="P2101" s="5">
        <f t="shared" si="321"/>
        <v>4.0478056833718078E-10</v>
      </c>
      <c r="Q2101" s="5">
        <f t="shared" si="322"/>
        <v>3.319534157194041E-22</v>
      </c>
      <c r="R2101" s="5">
        <f t="shared" si="323"/>
        <v>4.0236612707167437E-11</v>
      </c>
      <c r="S2101" s="5">
        <f t="shared" si="324"/>
        <v>8.2500338219955055E-12</v>
      </c>
      <c r="T2101" s="5">
        <f t="shared" si="328"/>
        <v>8.2530160418071901E-9</v>
      </c>
      <c r="U2101" s="5">
        <f t="shared" si="329"/>
        <v>9.7533579057657055E-2</v>
      </c>
      <c r="V2101" s="5">
        <f t="shared" si="325"/>
        <v>2.4383394764414265E-3</v>
      </c>
      <c r="W2101" s="5">
        <f t="shared" si="326"/>
        <v>2E-3</v>
      </c>
      <c r="X2101" s="5">
        <f t="shared" si="327"/>
        <v>369907.09718185308</v>
      </c>
    </row>
    <row r="2102" spans="14:24" x14ac:dyDescent="0.2">
      <c r="N2102" s="5">
        <v>2020000</v>
      </c>
      <c r="O2102" s="5">
        <f t="shared" si="320"/>
        <v>29972500541.498512</v>
      </c>
      <c r="P2102" s="5">
        <f t="shared" si="321"/>
        <v>4.0458844246121188E-10</v>
      </c>
      <c r="Q2102" s="5">
        <f t="shared" si="322"/>
        <v>3.3179585667194798E-22</v>
      </c>
      <c r="R2102" s="5">
        <f t="shared" si="323"/>
        <v>4.0246575964149945E-11</v>
      </c>
      <c r="S2102" s="5">
        <f t="shared" si="324"/>
        <v>8.2440766380912308E-12</v>
      </c>
      <c r="T2102" s="5">
        <f t="shared" si="328"/>
        <v>8.2470552300433673E-9</v>
      </c>
      <c r="U2102" s="5">
        <f t="shared" si="329"/>
        <v>9.7533587304712288E-2</v>
      </c>
      <c r="V2102" s="5">
        <f t="shared" si="325"/>
        <v>2.4383396826178072E-3</v>
      </c>
      <c r="W2102" s="5">
        <f t="shared" si="326"/>
        <v>2E-3</v>
      </c>
      <c r="X2102" s="5">
        <f t="shared" si="327"/>
        <v>370090.31020670792</v>
      </c>
    </row>
    <row r="2103" spans="14:24" x14ac:dyDescent="0.2">
      <c r="N2103" s="5">
        <v>2021000</v>
      </c>
      <c r="O2103" s="5">
        <f t="shared" si="320"/>
        <v>29987338413.053707</v>
      </c>
      <c r="P2103" s="5">
        <f t="shared" si="321"/>
        <v>4.0439650262839208E-10</v>
      </c>
      <c r="Q2103" s="5">
        <f t="shared" si="322"/>
        <v>3.316384501952021E-22</v>
      </c>
      <c r="R2103" s="5">
        <f t="shared" si="323"/>
        <v>4.0256536755284803E-11</v>
      </c>
      <c r="S2103" s="5">
        <f t="shared" si="324"/>
        <v>8.2381266974967268E-12</v>
      </c>
      <c r="T2103" s="5">
        <f t="shared" si="328"/>
        <v>8.2411016677939794E-9</v>
      </c>
      <c r="U2103" s="5">
        <f t="shared" si="329"/>
        <v>9.753359554581395E-2</v>
      </c>
      <c r="V2103" s="5">
        <f t="shared" si="325"/>
        <v>2.4383398886453486E-3</v>
      </c>
      <c r="W2103" s="5">
        <f t="shared" si="326"/>
        <v>2E-3</v>
      </c>
      <c r="X2103" s="5">
        <f t="shared" si="327"/>
        <v>370273.52323156269</v>
      </c>
    </row>
    <row r="2104" spans="14:24" x14ac:dyDescent="0.2">
      <c r="N2104" s="5">
        <v>2022000</v>
      </c>
      <c r="O2104" s="5">
        <f t="shared" si="320"/>
        <v>30002176284.608906</v>
      </c>
      <c r="P2104" s="5">
        <f t="shared" si="321"/>
        <v>4.0420474856673399E-10</v>
      </c>
      <c r="Q2104" s="5">
        <f t="shared" si="322"/>
        <v>3.3148119606611446E-22</v>
      </c>
      <c r="R2104" s="5">
        <f t="shared" si="323"/>
        <v>4.0266495082401942E-11</v>
      </c>
      <c r="S2104" s="5">
        <f t="shared" si="324"/>
        <v>8.2321839878300237E-12</v>
      </c>
      <c r="T2104" s="5">
        <f t="shared" si="328"/>
        <v>8.2351553426633758E-9</v>
      </c>
      <c r="U2104" s="5">
        <f t="shared" si="329"/>
        <v>9.75336037809693E-2</v>
      </c>
      <c r="V2104" s="5">
        <f t="shared" si="325"/>
        <v>2.4383400945242324E-3</v>
      </c>
      <c r="W2104" s="5">
        <f t="shared" si="326"/>
        <v>2E-3</v>
      </c>
      <c r="X2104" s="5">
        <f t="shared" si="327"/>
        <v>370456.73625641753</v>
      </c>
    </row>
    <row r="2105" spans="14:24" x14ac:dyDescent="0.2">
      <c r="N2105" s="5">
        <v>2023000</v>
      </c>
      <c r="O2105" s="5">
        <f t="shared" si="320"/>
        <v>30017014156.164104</v>
      </c>
      <c r="P2105" s="5">
        <f t="shared" si="321"/>
        <v>4.0401318000478191E-10</v>
      </c>
      <c r="Q2105" s="5">
        <f t="shared" si="322"/>
        <v>3.3132409406206896E-22</v>
      </c>
      <c r="R2105" s="5">
        <f t="shared" si="323"/>
        <v>4.0276450947329063E-11</v>
      </c>
      <c r="S2105" s="5">
        <f t="shared" si="324"/>
        <v>8.2262484967364085E-12</v>
      </c>
      <c r="T2105" s="5">
        <f t="shared" si="328"/>
        <v>8.2292162422832162E-9</v>
      </c>
      <c r="U2105" s="5">
        <f t="shared" si="329"/>
        <v>9.7533612010185539E-2</v>
      </c>
      <c r="V2105" s="5">
        <f t="shared" si="325"/>
        <v>2.4383403002546386E-3</v>
      </c>
      <c r="W2105" s="5">
        <f t="shared" si="326"/>
        <v>2E-3</v>
      </c>
      <c r="X2105" s="5">
        <f t="shared" si="327"/>
        <v>370639.9492812723</v>
      </c>
    </row>
    <row r="2106" spans="14:24" x14ac:dyDescent="0.2">
      <c r="N2106" s="5">
        <v>2024000</v>
      </c>
      <c r="O2106" s="5">
        <f t="shared" si="320"/>
        <v>30031852027.719299</v>
      </c>
      <c r="P2106" s="5">
        <f t="shared" si="321"/>
        <v>4.0382179667161067E-10</v>
      </c>
      <c r="Q2106" s="5">
        <f t="shared" si="322"/>
        <v>3.3116714396088462E-22</v>
      </c>
      <c r="R2106" s="5">
        <f t="shared" si="323"/>
        <v>4.0286404351891572E-11</v>
      </c>
      <c r="S2106" s="5">
        <f t="shared" si="324"/>
        <v>8.2203202118883811E-12</v>
      </c>
      <c r="T2106" s="5">
        <f t="shared" si="328"/>
        <v>8.223284354312396E-9</v>
      </c>
      <c r="U2106" s="5">
        <f t="shared" si="329"/>
        <v>9.7533620233469898E-2</v>
      </c>
      <c r="V2106" s="5">
        <f t="shared" si="325"/>
        <v>2.4383405058367473E-3</v>
      </c>
      <c r="W2106" s="5">
        <f t="shared" si="326"/>
        <v>2E-3</v>
      </c>
      <c r="X2106" s="5">
        <f t="shared" si="327"/>
        <v>370823.16230612714</v>
      </c>
    </row>
    <row r="2107" spans="14:24" x14ac:dyDescent="0.2">
      <c r="N2107" s="5">
        <v>2025000</v>
      </c>
      <c r="O2107" s="5">
        <f t="shared" si="320"/>
        <v>30046689899.274498</v>
      </c>
      <c r="P2107" s="5">
        <f t="shared" si="321"/>
        <v>4.0363059829682418E-10</v>
      </c>
      <c r="Q2107" s="5">
        <f t="shared" si="322"/>
        <v>3.3101034554081449E-22</v>
      </c>
      <c r="R2107" s="5">
        <f t="shared" si="323"/>
        <v>4.0296355297912641E-11</v>
      </c>
      <c r="S2107" s="5">
        <f t="shared" si="324"/>
        <v>8.2143991209855605E-12</v>
      </c>
      <c r="T2107" s="5">
        <f t="shared" si="328"/>
        <v>8.2173596664369719E-9</v>
      </c>
      <c r="U2107" s="5">
        <f t="shared" si="329"/>
        <v>9.7533628450829565E-2</v>
      </c>
      <c r="V2107" s="5">
        <f t="shared" si="325"/>
        <v>2.4383407112707391E-3</v>
      </c>
      <c r="W2107" s="5">
        <f t="shared" si="326"/>
        <v>2E-3</v>
      </c>
      <c r="X2107" s="5">
        <f t="shared" si="327"/>
        <v>371006.37533098191</v>
      </c>
    </row>
    <row r="2108" spans="14:24" x14ac:dyDescent="0.2">
      <c r="N2108" s="5">
        <v>2026000</v>
      </c>
      <c r="O2108" s="5">
        <f t="shared" si="320"/>
        <v>30061527770.829697</v>
      </c>
      <c r="P2108" s="5">
        <f t="shared" si="321"/>
        <v>4.0343958461055439E-10</v>
      </c>
      <c r="Q2108" s="5">
        <f t="shared" si="322"/>
        <v>3.3085369858054439E-22</v>
      </c>
      <c r="R2108" s="5">
        <f t="shared" si="323"/>
        <v>4.030630378721319E-11</v>
      </c>
      <c r="S2108" s="5">
        <f t="shared" si="324"/>
        <v>8.2084852117546173E-12</v>
      </c>
      <c r="T2108" s="5">
        <f t="shared" si="328"/>
        <v>8.211442166370089E-9</v>
      </c>
      <c r="U2108" s="5">
        <f t="shared" si="329"/>
        <v>9.753363666227173E-2</v>
      </c>
      <c r="V2108" s="5">
        <f t="shared" si="325"/>
        <v>2.4383409165567933E-3</v>
      </c>
      <c r="W2108" s="5">
        <f t="shared" si="326"/>
        <v>2E-3</v>
      </c>
      <c r="X2108" s="5">
        <f t="shared" si="327"/>
        <v>371189.58835583675</v>
      </c>
    </row>
    <row r="2109" spans="14:24" x14ac:dyDescent="0.2">
      <c r="N2109" s="5">
        <v>2027000</v>
      </c>
      <c r="O2109" s="5">
        <f t="shared" si="320"/>
        <v>30076365642.384892</v>
      </c>
      <c r="P2109" s="5">
        <f t="shared" si="321"/>
        <v>4.0324875534345993E-10</v>
      </c>
      <c r="Q2109" s="5">
        <f t="shared" si="322"/>
        <v>3.306972028591923E-22</v>
      </c>
      <c r="R2109" s="5">
        <f t="shared" si="323"/>
        <v>4.031624982161188E-11</v>
      </c>
      <c r="S2109" s="5">
        <f t="shared" si="324"/>
        <v>8.2025784719492088E-12</v>
      </c>
      <c r="T2109" s="5">
        <f t="shared" si="328"/>
        <v>8.2055318418519133E-9</v>
      </c>
      <c r="U2109" s="5">
        <f t="shared" si="329"/>
        <v>9.7533644867803568E-2</v>
      </c>
      <c r="V2109" s="5">
        <f t="shared" si="325"/>
        <v>2.438341121695089E-3</v>
      </c>
      <c r="W2109" s="5">
        <f t="shared" si="326"/>
        <v>2E-3</v>
      </c>
      <c r="X2109" s="5">
        <f t="shared" si="327"/>
        <v>371372.80138069153</v>
      </c>
    </row>
    <row r="2110" spans="14:24" x14ac:dyDescent="0.2">
      <c r="N2110" s="5">
        <v>2028000</v>
      </c>
      <c r="O2110" s="5">
        <f t="shared" si="320"/>
        <v>30091203513.94009</v>
      </c>
      <c r="P2110" s="5">
        <f t="shared" si="321"/>
        <v>4.0305811022672453E-10</v>
      </c>
      <c r="Q2110" s="5">
        <f t="shared" si="322"/>
        <v>3.3054085815630672E-22</v>
      </c>
      <c r="R2110" s="5">
        <f t="shared" si="323"/>
        <v>4.0326193402925154E-11</v>
      </c>
      <c r="S2110" s="5">
        <f t="shared" si="324"/>
        <v>8.1966788893498884E-12</v>
      </c>
      <c r="T2110" s="5">
        <f t="shared" si="328"/>
        <v>8.1996286806495486E-9</v>
      </c>
      <c r="U2110" s="5">
        <f t="shared" si="329"/>
        <v>9.7533653067432252E-2</v>
      </c>
      <c r="V2110" s="5">
        <f t="shared" si="325"/>
        <v>2.4383413266858061E-3</v>
      </c>
      <c r="W2110" s="5">
        <f t="shared" si="326"/>
        <v>2E-3</v>
      </c>
      <c r="X2110" s="5">
        <f t="shared" si="327"/>
        <v>371556.01440554636</v>
      </c>
    </row>
    <row r="2111" spans="14:24" x14ac:dyDescent="0.2">
      <c r="N2111" s="5">
        <v>2029000</v>
      </c>
      <c r="O2111" s="5">
        <f t="shared" si="320"/>
        <v>30106041385.495285</v>
      </c>
      <c r="P2111" s="5">
        <f t="shared" si="321"/>
        <v>4.0286764899205607E-10</v>
      </c>
      <c r="Q2111" s="5">
        <f t="shared" si="322"/>
        <v>3.3038466425186595E-22</v>
      </c>
      <c r="R2111" s="5">
        <f t="shared" si="323"/>
        <v>4.0336134532967187E-11</v>
      </c>
      <c r="S2111" s="5">
        <f t="shared" si="324"/>
        <v>8.1907864517640544E-12</v>
      </c>
      <c r="T2111" s="5">
        <f t="shared" si="328"/>
        <v>8.1937326705569706E-9</v>
      </c>
      <c r="U2111" s="5">
        <f t="shared" si="329"/>
        <v>9.7533661261164917E-2</v>
      </c>
      <c r="V2111" s="5">
        <f t="shared" si="325"/>
        <v>2.4383415315291229E-3</v>
      </c>
      <c r="W2111" s="5">
        <f t="shared" si="326"/>
        <v>2E-3</v>
      </c>
      <c r="X2111" s="5">
        <f t="shared" si="327"/>
        <v>371739.22743040114</v>
      </c>
    </row>
    <row r="2112" spans="14:24" x14ac:dyDescent="0.2">
      <c r="N2112" s="5">
        <v>2030000</v>
      </c>
      <c r="O2112" s="5">
        <f t="shared" si="320"/>
        <v>30120879257.050484</v>
      </c>
      <c r="P2112" s="5">
        <f t="shared" si="321"/>
        <v>4.026773713716854E-10</v>
      </c>
      <c r="Q2112" s="5">
        <f t="shared" si="322"/>
        <v>3.3022862092627731E-22</v>
      </c>
      <c r="R2112" s="5">
        <f t="shared" si="323"/>
        <v>4.0346073213549945E-11</v>
      </c>
      <c r="S2112" s="5">
        <f t="shared" si="324"/>
        <v>8.1849011470258639E-12</v>
      </c>
      <c r="T2112" s="5">
        <f t="shared" si="328"/>
        <v>8.1878437993949588E-9</v>
      </c>
      <c r="U2112" s="5">
        <f t="shared" si="329"/>
        <v>9.7533669449008722E-2</v>
      </c>
      <c r="V2112" s="5">
        <f t="shared" si="325"/>
        <v>2.4383417362252181E-3</v>
      </c>
      <c r="W2112" s="5">
        <f t="shared" si="326"/>
        <v>2E-3</v>
      </c>
      <c r="X2112" s="5">
        <f t="shared" si="327"/>
        <v>371922.44045525597</v>
      </c>
    </row>
    <row r="2113" spans="14:24" x14ac:dyDescent="0.2">
      <c r="N2113" s="5">
        <v>2031000</v>
      </c>
      <c r="O2113" s="5">
        <f t="shared" si="320"/>
        <v>30135717128.605682</v>
      </c>
      <c r="P2113" s="5">
        <f t="shared" si="321"/>
        <v>4.0248727709836446E-10</v>
      </c>
      <c r="Q2113" s="5">
        <f t="shared" si="322"/>
        <v>3.3007272796037531E-22</v>
      </c>
      <c r="R2113" s="5">
        <f t="shared" si="323"/>
        <v>4.0356009446483137E-11</v>
      </c>
      <c r="S2113" s="5">
        <f t="shared" si="324"/>
        <v>8.1790229629961635E-12</v>
      </c>
      <c r="T2113" s="5">
        <f t="shared" si="328"/>
        <v>8.1819620550110126E-9</v>
      </c>
      <c r="U2113" s="5">
        <f t="shared" si="329"/>
        <v>9.7533677630970775E-2</v>
      </c>
      <c r="V2113" s="5">
        <f t="shared" si="325"/>
        <v>2.4383419407742694E-3</v>
      </c>
      <c r="W2113" s="5">
        <f t="shared" si="326"/>
        <v>2E-3</v>
      </c>
      <c r="X2113" s="5">
        <f t="shared" si="327"/>
        <v>372105.65348011075</v>
      </c>
    </row>
    <row r="2114" spans="14:24" x14ac:dyDescent="0.2">
      <c r="N2114" s="5">
        <v>2032000</v>
      </c>
      <c r="O2114" s="5">
        <f t="shared" si="320"/>
        <v>30150555000.160877</v>
      </c>
      <c r="P2114" s="5">
        <f t="shared" si="321"/>
        <v>4.0229736590536577E-10</v>
      </c>
      <c r="Q2114" s="5">
        <f t="shared" si="322"/>
        <v>3.2991698513542144E-22</v>
      </c>
      <c r="R2114" s="5">
        <f t="shared" si="323"/>
        <v>4.0365943233574268E-11</v>
      </c>
      <c r="S2114" s="5">
        <f t="shared" si="324"/>
        <v>8.1731518875624183E-12</v>
      </c>
      <c r="T2114" s="5">
        <f t="shared" si="328"/>
        <v>8.1760874252792893E-9</v>
      </c>
      <c r="U2114" s="5">
        <f t="shared" si="329"/>
        <v>9.7533685807058207E-2</v>
      </c>
      <c r="V2114" s="5">
        <f t="shared" si="325"/>
        <v>2.4383421451764551E-3</v>
      </c>
      <c r="W2114" s="5">
        <f t="shared" si="326"/>
        <v>2E-3</v>
      </c>
      <c r="X2114" s="5">
        <f t="shared" si="327"/>
        <v>372288.86650496558</v>
      </c>
    </row>
    <row r="2115" spans="14:24" x14ac:dyDescent="0.2">
      <c r="N2115" s="5">
        <v>2033000</v>
      </c>
      <c r="O2115" s="5">
        <f t="shared" si="320"/>
        <v>30165392871.716076</v>
      </c>
      <c r="P2115" s="5">
        <f t="shared" si="321"/>
        <v>4.0210763752648068E-10</v>
      </c>
      <c r="Q2115" s="5">
        <f t="shared" si="322"/>
        <v>3.297613922331027E-22</v>
      </c>
      <c r="R2115" s="5">
        <f t="shared" si="323"/>
        <v>4.0375874576628603E-11</v>
      </c>
      <c r="S2115" s="5">
        <f t="shared" si="324"/>
        <v>8.1672879086386503E-12</v>
      </c>
      <c r="T2115" s="5">
        <f t="shared" si="328"/>
        <v>8.1702198981005356E-9</v>
      </c>
      <c r="U2115" s="5">
        <f t="shared" si="329"/>
        <v>9.753369397727811E-2</v>
      </c>
      <c r="V2115" s="5">
        <f t="shared" si="325"/>
        <v>2.4383423494319526E-3</v>
      </c>
      <c r="W2115" s="5">
        <f t="shared" si="326"/>
        <v>2E-3</v>
      </c>
      <c r="X2115" s="5">
        <f t="shared" si="327"/>
        <v>372472.07952982036</v>
      </c>
    </row>
    <row r="2116" spans="14:24" x14ac:dyDescent="0.2">
      <c r="N2116" s="5">
        <v>2034000</v>
      </c>
      <c r="O2116" s="5">
        <f t="shared" ref="O2116:O2179" si="330">(32.53*N2116)/4*($C$4^2.23)</f>
        <v>30180230743.271275</v>
      </c>
      <c r="P2116" s="5">
        <f t="shared" ref="P2116:P2179" si="331">(0.5*LN(1+(1.1383*O2116)))/(O2116+(0.01321*O2116^0.21226)+(0.19593*O2116^0.5))</f>
        <v>4.0191809169601806E-10</v>
      </c>
      <c r="Q2116" s="5">
        <f t="shared" ref="Q2116:Q2179" si="332">(2.1155*(10^-15)*($C$4^1.77)*P2116)</f>
        <v>3.2960594903553044E-22</v>
      </c>
      <c r="R2116" s="5">
        <f t="shared" ref="R2116:R2179" si="333">3*(10^-15)*($C$4^(2/3))*(N2116^0.5)</f>
        <v>4.0385803477449202E-11</v>
      </c>
      <c r="S2116" s="5">
        <f t="shared" ref="S2116:S2179" si="334">Q2116/(Q2116+R2116)</f>
        <v>8.16143101416534E-12</v>
      </c>
      <c r="T2116" s="5">
        <f t="shared" si="328"/>
        <v>8.1643594614019957E-9</v>
      </c>
      <c r="U2116" s="5">
        <f t="shared" si="329"/>
        <v>9.7533702141637577E-2</v>
      </c>
      <c r="V2116" s="5">
        <f t="shared" ref="V2116:V2179" si="335">U2116/(2*$D$4)</f>
        <v>2.4383425535409392E-3</v>
      </c>
      <c r="W2116" s="5">
        <f t="shared" ref="W2116:W2179" si="336">IF(N2116&lt;$D$4,0,IF(N2116&lt;$E$4,1,IF(N2116&lt;$J$4,N2116/($E$4),IF(N2116&gt;=$J$4,$J$4/$E$4,"err"))))</f>
        <v>2E-3</v>
      </c>
      <c r="X2116" s="5">
        <f t="shared" ref="X2116:X2179" si="337">(N2116*$L$4)/2</f>
        <v>372655.29255467519</v>
      </c>
    </row>
    <row r="2117" spans="14:24" x14ac:dyDescent="0.2">
      <c r="N2117" s="5">
        <v>2035000</v>
      </c>
      <c r="O2117" s="5">
        <f t="shared" si="330"/>
        <v>30195068614.826469</v>
      </c>
      <c r="P2117" s="5">
        <f t="shared" si="331"/>
        <v>4.0172872814880349E-10</v>
      </c>
      <c r="Q2117" s="5">
        <f t="shared" si="332"/>
        <v>3.2945065532523985E-22</v>
      </c>
      <c r="R2117" s="5">
        <f t="shared" si="333"/>
        <v>4.03957299378369E-11</v>
      </c>
      <c r="S2117" s="5">
        <f t="shared" si="334"/>
        <v>8.1555811921093942E-12</v>
      </c>
      <c r="T2117" s="5">
        <f t="shared" ref="T2117:T2180" si="338">(N2117-N2116)*0.5*(S2117+S2116)</f>
        <v>8.1585061031373672E-9</v>
      </c>
      <c r="U2117" s="5">
        <f t="shared" ref="U2117:U2180" si="339">U2116+T2117</f>
        <v>9.7533710300143683E-2</v>
      </c>
      <c r="V2117" s="5">
        <f t="shared" si="335"/>
        <v>2.438342757503592E-3</v>
      </c>
      <c r="W2117" s="5">
        <f t="shared" si="336"/>
        <v>2E-3</v>
      </c>
      <c r="X2117" s="5">
        <f t="shared" si="337"/>
        <v>372838.50557952997</v>
      </c>
    </row>
    <row r="2118" spans="14:24" x14ac:dyDescent="0.2">
      <c r="N2118" s="5">
        <v>2036000</v>
      </c>
      <c r="O2118" s="5">
        <f t="shared" si="330"/>
        <v>30209906486.381668</v>
      </c>
      <c r="P2118" s="5">
        <f t="shared" si="331"/>
        <v>4.0153954662017745E-10</v>
      </c>
      <c r="Q2118" s="5">
        <f t="shared" si="332"/>
        <v>3.2929551088518827E-22</v>
      </c>
      <c r="R2118" s="5">
        <f t="shared" si="333"/>
        <v>4.0405653959590312E-11</v>
      </c>
      <c r="S2118" s="5">
        <f t="shared" si="334"/>
        <v>8.1497384304640375E-12</v>
      </c>
      <c r="T2118" s="5">
        <f t="shared" si="338"/>
        <v>8.1526598112867167E-9</v>
      </c>
      <c r="U2118" s="5">
        <f t="shared" si="339"/>
        <v>9.7533718452803495E-2</v>
      </c>
      <c r="V2118" s="5">
        <f t="shared" si="335"/>
        <v>2.4383429613200874E-3</v>
      </c>
      <c r="W2118" s="5">
        <f t="shared" si="336"/>
        <v>2E-3</v>
      </c>
      <c r="X2118" s="5">
        <f t="shared" si="337"/>
        <v>373021.71860438481</v>
      </c>
    </row>
    <row r="2119" spans="14:24" x14ac:dyDescent="0.2">
      <c r="N2119" s="5">
        <v>2037000</v>
      </c>
      <c r="O2119" s="5">
        <f t="shared" si="330"/>
        <v>30224744357.936867</v>
      </c>
      <c r="P2119" s="5">
        <f t="shared" si="331"/>
        <v>4.0135054684599464E-10</v>
      </c>
      <c r="Q2119" s="5">
        <f t="shared" si="332"/>
        <v>3.2914051549875479E-22</v>
      </c>
      <c r="R2119" s="5">
        <f t="shared" si="333"/>
        <v>4.0415575544505855E-11</v>
      </c>
      <c r="S2119" s="5">
        <f t="shared" si="334"/>
        <v>8.1439027172487736E-12</v>
      </c>
      <c r="T2119" s="5">
        <f t="shared" si="338"/>
        <v>8.1468205738564066E-9</v>
      </c>
      <c r="U2119" s="5">
        <f t="shared" si="339"/>
        <v>9.7533726599624074E-2</v>
      </c>
      <c r="V2119" s="5">
        <f t="shared" si="335"/>
        <v>2.4383431649906018E-3</v>
      </c>
      <c r="W2119" s="5">
        <f t="shared" si="336"/>
        <v>2E-3</v>
      </c>
      <c r="X2119" s="5">
        <f t="shared" si="337"/>
        <v>373204.93162923958</v>
      </c>
    </row>
    <row r="2120" spans="14:24" x14ac:dyDescent="0.2">
      <c r="N2120" s="5">
        <v>2038000</v>
      </c>
      <c r="O2120" s="5">
        <f t="shared" si="330"/>
        <v>30239582229.492062</v>
      </c>
      <c r="P2120" s="5">
        <f t="shared" si="331"/>
        <v>4.0116172856262204E-10</v>
      </c>
      <c r="Q2120" s="5">
        <f t="shared" si="332"/>
        <v>3.2898566894973865E-22</v>
      </c>
      <c r="R2120" s="5">
        <f t="shared" si="333"/>
        <v>4.0425494694377753E-11</v>
      </c>
      <c r="S2120" s="5">
        <f t="shared" si="334"/>
        <v>8.1380740405092837E-12</v>
      </c>
      <c r="T2120" s="5">
        <f t="shared" si="338"/>
        <v>8.1409883788790278E-9</v>
      </c>
      <c r="U2120" s="5">
        <f t="shared" si="339"/>
        <v>9.7533734740612457E-2</v>
      </c>
      <c r="V2120" s="5">
        <f t="shared" si="335"/>
        <v>2.4383433685153115E-3</v>
      </c>
      <c r="W2120" s="5">
        <f t="shared" si="336"/>
        <v>2E-3</v>
      </c>
      <c r="X2120" s="5">
        <f t="shared" si="337"/>
        <v>373388.14465409442</v>
      </c>
    </row>
    <row r="2121" spans="14:24" x14ac:dyDescent="0.2">
      <c r="N2121" s="5">
        <v>2039000</v>
      </c>
      <c r="O2121" s="5">
        <f t="shared" si="330"/>
        <v>30254420101.04726</v>
      </c>
      <c r="P2121" s="5">
        <f t="shared" si="331"/>
        <v>4.0097309150693843E-10</v>
      </c>
      <c r="Q2121" s="5">
        <f t="shared" si="332"/>
        <v>3.2883097102235876E-22</v>
      </c>
      <c r="R2121" s="5">
        <f t="shared" si="333"/>
        <v>4.0435411410998011E-11</v>
      </c>
      <c r="S2121" s="5">
        <f t="shared" si="334"/>
        <v>8.1322523883173857E-12</v>
      </c>
      <c r="T2121" s="5">
        <f t="shared" si="338"/>
        <v>8.1351632144133348E-9</v>
      </c>
      <c r="U2121" s="5">
        <f t="shared" si="339"/>
        <v>9.7533742875775667E-2</v>
      </c>
      <c r="V2121" s="5">
        <f t="shared" si="335"/>
        <v>2.4383435718943916E-3</v>
      </c>
      <c r="W2121" s="5">
        <f t="shared" si="336"/>
        <v>2E-3</v>
      </c>
      <c r="X2121" s="5">
        <f t="shared" si="337"/>
        <v>373571.35767894919</v>
      </c>
    </row>
    <row r="2122" spans="14:24" x14ac:dyDescent="0.2">
      <c r="N2122" s="5">
        <v>2040000</v>
      </c>
      <c r="O2122" s="5">
        <f t="shared" si="330"/>
        <v>30269257972.602455</v>
      </c>
      <c r="P2122" s="5">
        <f t="shared" si="331"/>
        <v>4.0078463541633262E-10</v>
      </c>
      <c r="Q2122" s="5">
        <f t="shared" si="332"/>
        <v>3.2867642150125224E-22</v>
      </c>
      <c r="R2122" s="5">
        <f t="shared" si="333"/>
        <v>4.044532569615644E-11</v>
      </c>
      <c r="S2122" s="5">
        <f t="shared" si="334"/>
        <v>8.1264377487709475E-12</v>
      </c>
      <c r="T2122" s="5">
        <f t="shared" si="338"/>
        <v>8.1293450685441663E-9</v>
      </c>
      <c r="U2122" s="5">
        <f t="shared" si="339"/>
        <v>9.7533751005120739E-2</v>
      </c>
      <c r="V2122" s="5">
        <f t="shared" si="335"/>
        <v>2.4383437751280186E-3</v>
      </c>
      <c r="W2122" s="5">
        <f t="shared" si="336"/>
        <v>2E-3</v>
      </c>
      <c r="X2122" s="5">
        <f t="shared" si="337"/>
        <v>373754.57070380403</v>
      </c>
    </row>
    <row r="2123" spans="14:24" x14ac:dyDescent="0.2">
      <c r="N2123" s="5">
        <v>2041000</v>
      </c>
      <c r="O2123" s="5">
        <f t="shared" si="330"/>
        <v>30284095844.157654</v>
      </c>
      <c r="P2123" s="5">
        <f t="shared" si="331"/>
        <v>4.0059636002870225E-10</v>
      </c>
      <c r="Q2123" s="5">
        <f t="shared" si="332"/>
        <v>3.2852202017147365E-22</v>
      </c>
      <c r="R2123" s="5">
        <f t="shared" si="333"/>
        <v>4.0455237551640655E-11</v>
      </c>
      <c r="S2123" s="5">
        <f t="shared" si="334"/>
        <v>8.120630109993822E-12</v>
      </c>
      <c r="T2123" s="5">
        <f t="shared" si="338"/>
        <v>8.1235339293823843E-9</v>
      </c>
      <c r="U2123" s="5">
        <f t="shared" si="339"/>
        <v>9.7533759128654668E-2</v>
      </c>
      <c r="V2123" s="5">
        <f t="shared" si="335"/>
        <v>2.4383439782163668E-3</v>
      </c>
      <c r="W2123" s="5">
        <f t="shared" si="336"/>
        <v>2E-3</v>
      </c>
      <c r="X2123" s="5">
        <f t="shared" si="337"/>
        <v>373937.7837286588</v>
      </c>
    </row>
    <row r="2124" spans="14:24" x14ac:dyDescent="0.2">
      <c r="N2124" s="5">
        <v>2042000</v>
      </c>
      <c r="O2124" s="5">
        <f t="shared" si="330"/>
        <v>30298933715.712852</v>
      </c>
      <c r="P2124" s="5">
        <f t="shared" si="331"/>
        <v>4.0040826508245273E-10</v>
      </c>
      <c r="Q2124" s="5">
        <f t="shared" si="332"/>
        <v>3.2836776681849385E-22</v>
      </c>
      <c r="R2124" s="5">
        <f t="shared" si="333"/>
        <v>4.04651469792361E-11</v>
      </c>
      <c r="S2124" s="5">
        <f t="shared" si="334"/>
        <v>8.1148294601357746E-12</v>
      </c>
      <c r="T2124" s="5">
        <f t="shared" si="338"/>
        <v>8.1177297850647976E-9</v>
      </c>
      <c r="U2124" s="5">
        <f t="shared" si="339"/>
        <v>9.7533767246384448E-2</v>
      </c>
      <c r="V2124" s="5">
        <f t="shared" si="335"/>
        <v>2.438344181159611E-3</v>
      </c>
      <c r="W2124" s="5">
        <f t="shared" si="336"/>
        <v>2E-3</v>
      </c>
      <c r="X2124" s="5">
        <f t="shared" si="337"/>
        <v>374120.99675351364</v>
      </c>
    </row>
    <row r="2125" spans="14:24" x14ac:dyDescent="0.2">
      <c r="N2125" s="5">
        <v>2043000</v>
      </c>
      <c r="O2125" s="5">
        <f t="shared" si="330"/>
        <v>30313771587.268047</v>
      </c>
      <c r="P2125" s="5">
        <f t="shared" si="331"/>
        <v>4.0022035031649615E-10</v>
      </c>
      <c r="Q2125" s="5">
        <f t="shared" si="332"/>
        <v>3.2821366122819919E-22</v>
      </c>
      <c r="R2125" s="5">
        <f t="shared" si="333"/>
        <v>4.0475053980726007E-11</v>
      </c>
      <c r="S2125" s="5">
        <f t="shared" si="334"/>
        <v>8.1090357873724182E-12</v>
      </c>
      <c r="T2125" s="5">
        <f t="shared" si="338"/>
        <v>8.1119326237540962E-9</v>
      </c>
      <c r="U2125" s="5">
        <f t="shared" si="339"/>
        <v>9.7533775358317074E-2</v>
      </c>
      <c r="V2125" s="5">
        <f t="shared" si="335"/>
        <v>2.4383443839579269E-3</v>
      </c>
      <c r="W2125" s="5">
        <f t="shared" si="336"/>
        <v>2E-3</v>
      </c>
      <c r="X2125" s="5">
        <f t="shared" si="337"/>
        <v>374304.20977836841</v>
      </c>
    </row>
    <row r="2126" spans="14:24" x14ac:dyDescent="0.2">
      <c r="N2126" s="5">
        <v>2044000</v>
      </c>
      <c r="O2126" s="5">
        <f t="shared" si="330"/>
        <v>30328609458.823246</v>
      </c>
      <c r="P2126" s="5">
        <f t="shared" si="331"/>
        <v>4.0003261547024942E-10</v>
      </c>
      <c r="Q2126" s="5">
        <f t="shared" si="332"/>
        <v>3.2805970318689015E-22</v>
      </c>
      <c r="R2126" s="5">
        <f t="shared" si="333"/>
        <v>4.0484958557891452E-11</v>
      </c>
      <c r="S2126" s="5">
        <f t="shared" si="334"/>
        <v>8.1032490799051444E-12</v>
      </c>
      <c r="T2126" s="5">
        <f t="shared" si="338"/>
        <v>8.1061424336387809E-9</v>
      </c>
      <c r="U2126" s="5">
        <f t="shared" si="339"/>
        <v>9.7533783464459511E-2</v>
      </c>
      <c r="V2126" s="5">
        <f t="shared" si="335"/>
        <v>2.438344586611488E-3</v>
      </c>
      <c r="W2126" s="5">
        <f t="shared" si="336"/>
        <v>2E-3</v>
      </c>
      <c r="X2126" s="5">
        <f t="shared" si="337"/>
        <v>374487.42280322325</v>
      </c>
    </row>
    <row r="2127" spans="14:24" x14ac:dyDescent="0.2">
      <c r="N2127" s="5">
        <v>2045000</v>
      </c>
      <c r="O2127" s="5">
        <f t="shared" si="330"/>
        <v>30343447330.378445</v>
      </c>
      <c r="P2127" s="5">
        <f t="shared" si="331"/>
        <v>3.9984506028363396E-10</v>
      </c>
      <c r="Q2127" s="5">
        <f t="shared" si="332"/>
        <v>3.2790589248128081E-22</v>
      </c>
      <c r="R2127" s="5">
        <f t="shared" si="333"/>
        <v>4.0494860712511312E-11</v>
      </c>
      <c r="S2127" s="5">
        <f t="shared" si="334"/>
        <v>8.09746932596105E-12</v>
      </c>
      <c r="T2127" s="5">
        <f t="shared" si="338"/>
        <v>8.1003592029330965E-9</v>
      </c>
      <c r="U2127" s="5">
        <f t="shared" si="339"/>
        <v>9.7533791564818714E-2</v>
      </c>
      <c r="V2127" s="5">
        <f t="shared" si="335"/>
        <v>2.438344789120468E-3</v>
      </c>
      <c r="W2127" s="5">
        <f t="shared" si="336"/>
        <v>2E-3</v>
      </c>
      <c r="X2127" s="5">
        <f t="shared" si="337"/>
        <v>374670.63582807803</v>
      </c>
    </row>
    <row r="2128" spans="14:24" x14ac:dyDescent="0.2">
      <c r="N2128" s="5">
        <v>2046000</v>
      </c>
      <c r="O2128" s="5">
        <f t="shared" si="330"/>
        <v>30358285201.93364</v>
      </c>
      <c r="P2128" s="5">
        <f t="shared" si="331"/>
        <v>3.9965768449707369E-10</v>
      </c>
      <c r="Q2128" s="5">
        <f t="shared" si="332"/>
        <v>3.277522288984974E-22</v>
      </c>
      <c r="R2128" s="5">
        <f t="shared" si="333"/>
        <v>4.0504760446362301E-11</v>
      </c>
      <c r="S2128" s="5">
        <f t="shared" si="334"/>
        <v>8.0916965137928748E-12</v>
      </c>
      <c r="T2128" s="5">
        <f t="shared" si="338"/>
        <v>8.0945829198769633E-9</v>
      </c>
      <c r="U2128" s="5">
        <f t="shared" si="339"/>
        <v>9.7533799659401635E-2</v>
      </c>
      <c r="V2128" s="5">
        <f t="shared" si="335"/>
        <v>2.438344991485041E-3</v>
      </c>
      <c r="W2128" s="5">
        <f t="shared" si="336"/>
        <v>2E-3</v>
      </c>
      <c r="X2128" s="5">
        <f t="shared" si="337"/>
        <v>374853.84885293286</v>
      </c>
    </row>
    <row r="2129" spans="14:24" x14ac:dyDescent="0.2">
      <c r="N2129" s="5">
        <v>2047000</v>
      </c>
      <c r="O2129" s="5">
        <f t="shared" si="330"/>
        <v>30373123073.488838</v>
      </c>
      <c r="P2129" s="5">
        <f t="shared" si="331"/>
        <v>3.9947048785149403E-10</v>
      </c>
      <c r="Q2129" s="5">
        <f t="shared" si="332"/>
        <v>3.2759871222607743E-22</v>
      </c>
      <c r="R2129" s="5">
        <f t="shared" si="333"/>
        <v>4.0514657761218966E-11</v>
      </c>
      <c r="S2129" s="5">
        <f t="shared" si="334"/>
        <v>8.08593063167892E-12</v>
      </c>
      <c r="T2129" s="5">
        <f t="shared" si="338"/>
        <v>8.0888135727358977E-9</v>
      </c>
      <c r="U2129" s="5">
        <f t="shared" si="339"/>
        <v>9.7533807748215212E-2</v>
      </c>
      <c r="V2129" s="5">
        <f t="shared" si="335"/>
        <v>2.4383451937053805E-3</v>
      </c>
      <c r="W2129" s="5">
        <f t="shared" si="336"/>
        <v>2E-3</v>
      </c>
      <c r="X2129" s="5">
        <f t="shared" si="337"/>
        <v>375037.0618777877</v>
      </c>
    </row>
    <row r="2130" spans="14:24" x14ac:dyDescent="0.2">
      <c r="N2130" s="5">
        <v>2048000</v>
      </c>
      <c r="O2130" s="5">
        <f t="shared" si="330"/>
        <v>30387960945.044037</v>
      </c>
      <c r="P2130" s="5">
        <f t="shared" si="331"/>
        <v>3.9928347008832101E-10</v>
      </c>
      <c r="Q2130" s="5">
        <f t="shared" si="332"/>
        <v>3.2744534225196898E-22</v>
      </c>
      <c r="R2130" s="5">
        <f t="shared" si="333"/>
        <v>4.0524552658853672E-11</v>
      </c>
      <c r="S2130" s="5">
        <f t="shared" si="334"/>
        <v>8.0801716679230006E-12</v>
      </c>
      <c r="T2130" s="5">
        <f t="shared" si="338"/>
        <v>8.0830511498009614E-9</v>
      </c>
      <c r="U2130" s="5">
        <f t="shared" si="339"/>
        <v>9.7533815831266357E-2</v>
      </c>
      <c r="V2130" s="5">
        <f t="shared" si="335"/>
        <v>2.4383453957816589E-3</v>
      </c>
      <c r="W2130" s="5">
        <f t="shared" si="336"/>
        <v>2E-3</v>
      </c>
      <c r="X2130" s="5">
        <f t="shared" si="337"/>
        <v>375220.27490264247</v>
      </c>
    </row>
    <row r="2131" spans="14:24" x14ac:dyDescent="0.2">
      <c r="N2131" s="5">
        <v>2049000</v>
      </c>
      <c r="O2131" s="5">
        <f t="shared" si="330"/>
        <v>30402798816.599232</v>
      </c>
      <c r="P2131" s="5">
        <f t="shared" si="331"/>
        <v>3.9909663094947986E-10</v>
      </c>
      <c r="Q2131" s="5">
        <f t="shared" si="332"/>
        <v>3.2729211876452939E-22</v>
      </c>
      <c r="R2131" s="5">
        <f t="shared" si="333"/>
        <v>4.0534445141036629E-11</v>
      </c>
      <c r="S2131" s="5">
        <f t="shared" si="334"/>
        <v>8.0744196108543686E-12</v>
      </c>
      <c r="T2131" s="5">
        <f t="shared" si="338"/>
        <v>8.0772956393886848E-9</v>
      </c>
      <c r="U2131" s="5">
        <f t="shared" si="339"/>
        <v>9.7533823908561995E-2</v>
      </c>
      <c r="V2131" s="5">
        <f t="shared" si="335"/>
        <v>2.4383455977140499E-3</v>
      </c>
      <c r="W2131" s="5">
        <f t="shared" si="336"/>
        <v>2E-3</v>
      </c>
      <c r="X2131" s="5">
        <f t="shared" si="337"/>
        <v>375403.48792749731</v>
      </c>
    </row>
    <row r="2132" spans="14:24" x14ac:dyDescent="0.2">
      <c r="N2132" s="5">
        <v>2050000</v>
      </c>
      <c r="O2132" s="5">
        <f t="shared" si="330"/>
        <v>30417636688.15443</v>
      </c>
      <c r="P2132" s="5">
        <f t="shared" si="331"/>
        <v>3.9890997017739347E-10</v>
      </c>
      <c r="Q2132" s="5">
        <f t="shared" si="332"/>
        <v>3.271390415525243E-22</v>
      </c>
      <c r="R2132" s="5">
        <f t="shared" si="333"/>
        <v>4.0544335209535898E-11</v>
      </c>
      <c r="S2132" s="5">
        <f t="shared" si="334"/>
        <v>8.0686744488276297E-12</v>
      </c>
      <c r="T2132" s="5">
        <f t="shared" si="338"/>
        <v>8.0715470298409978E-9</v>
      </c>
      <c r="U2132" s="5">
        <f t="shared" si="339"/>
        <v>9.7533831980109023E-2</v>
      </c>
      <c r="V2132" s="5">
        <f t="shared" si="335"/>
        <v>2.4383457995027255E-3</v>
      </c>
      <c r="W2132" s="5">
        <f t="shared" si="336"/>
        <v>2E-3</v>
      </c>
      <c r="X2132" s="5">
        <f t="shared" si="337"/>
        <v>375586.70095235208</v>
      </c>
    </row>
    <row r="2133" spans="14:24" x14ac:dyDescent="0.2">
      <c r="N2133" s="5">
        <v>2051000</v>
      </c>
      <c r="O2133" s="5">
        <f t="shared" si="330"/>
        <v>30432474559.709625</v>
      </c>
      <c r="P2133" s="5">
        <f t="shared" si="331"/>
        <v>3.9872348751498176E-10</v>
      </c>
      <c r="Q2133" s="5">
        <f t="shared" si="332"/>
        <v>3.2698611040512681E-22</v>
      </c>
      <c r="R2133" s="5">
        <f t="shared" si="333"/>
        <v>4.055422286611736E-11</v>
      </c>
      <c r="S2133" s="5">
        <f t="shared" si="334"/>
        <v>8.0629361702227042E-12</v>
      </c>
      <c r="T2133" s="5">
        <f t="shared" si="338"/>
        <v>8.0658053095251668E-9</v>
      </c>
      <c r="U2133" s="5">
        <f t="shared" si="339"/>
        <v>9.7533840045914338E-2</v>
      </c>
      <c r="V2133" s="5">
        <f t="shared" si="335"/>
        <v>2.4383460011478584E-3</v>
      </c>
      <c r="W2133" s="5">
        <f t="shared" si="336"/>
        <v>2E-3</v>
      </c>
      <c r="X2133" s="5">
        <f t="shared" si="337"/>
        <v>375769.91397720692</v>
      </c>
    </row>
    <row r="2134" spans="14:24" x14ac:dyDescent="0.2">
      <c r="N2134" s="5">
        <v>2052000</v>
      </c>
      <c r="O2134" s="5">
        <f t="shared" si="330"/>
        <v>30447312431.264824</v>
      </c>
      <c r="P2134" s="5">
        <f t="shared" si="331"/>
        <v>3.9853718270565996E-10</v>
      </c>
      <c r="Q2134" s="5">
        <f t="shared" si="332"/>
        <v>3.268333251119163E-22</v>
      </c>
      <c r="R2134" s="5">
        <f t="shared" si="333"/>
        <v>4.0564108112544766E-11</v>
      </c>
      <c r="S2134" s="5">
        <f t="shared" si="334"/>
        <v>8.0572047634447363E-12</v>
      </c>
      <c r="T2134" s="5">
        <f t="shared" si="338"/>
        <v>8.0600704668337202E-9</v>
      </c>
      <c r="U2134" s="5">
        <f t="shared" si="339"/>
        <v>9.7533848105984811E-2</v>
      </c>
      <c r="V2134" s="5">
        <f t="shared" si="335"/>
        <v>2.4383462026496203E-3</v>
      </c>
      <c r="W2134" s="5">
        <f t="shared" si="336"/>
        <v>2E-3</v>
      </c>
      <c r="X2134" s="5">
        <f t="shared" si="337"/>
        <v>375953.12700206169</v>
      </c>
    </row>
    <row r="2135" spans="14:24" x14ac:dyDescent="0.2">
      <c r="N2135" s="5">
        <v>2053000</v>
      </c>
      <c r="O2135" s="5">
        <f t="shared" si="330"/>
        <v>30462150302.820023</v>
      </c>
      <c r="P2135" s="5">
        <f t="shared" si="331"/>
        <v>3.9835105549333788E-10</v>
      </c>
      <c r="Q2135" s="5">
        <f t="shared" si="332"/>
        <v>3.2668068546287766E-22</v>
      </c>
      <c r="R2135" s="5">
        <f t="shared" si="333"/>
        <v>4.0573990950579705E-11</v>
      </c>
      <c r="S2135" s="5">
        <f t="shared" si="334"/>
        <v>8.0514802169240382E-12</v>
      </c>
      <c r="T2135" s="5">
        <f t="shared" si="338"/>
        <v>8.0543424901843875E-9</v>
      </c>
      <c r="U2135" s="5">
        <f t="shared" si="339"/>
        <v>9.7533856160327295E-2</v>
      </c>
      <c r="V2135" s="5">
        <f t="shared" si="335"/>
        <v>2.4383464040081825E-3</v>
      </c>
      <c r="W2135" s="5">
        <f t="shared" si="336"/>
        <v>2E-3</v>
      </c>
      <c r="X2135" s="5">
        <f t="shared" si="337"/>
        <v>376136.34002691653</v>
      </c>
    </row>
    <row r="2136" spans="14:24" x14ac:dyDescent="0.2">
      <c r="N2136" s="5">
        <v>2054000</v>
      </c>
      <c r="O2136" s="5">
        <f t="shared" si="330"/>
        <v>30476988174.375217</v>
      </c>
      <c r="P2136" s="5">
        <f t="shared" si="331"/>
        <v>3.9816510562241845E-10</v>
      </c>
      <c r="Q2136" s="5">
        <f t="shared" si="332"/>
        <v>3.2652819124840028E-22</v>
      </c>
      <c r="R2136" s="5">
        <f t="shared" si="333"/>
        <v>4.0583871381981643E-11</v>
      </c>
      <c r="S2136" s="5">
        <f t="shared" si="334"/>
        <v>8.0457625191160184E-12</v>
      </c>
      <c r="T2136" s="5">
        <f t="shared" si="338"/>
        <v>8.0486213680200278E-9</v>
      </c>
      <c r="U2136" s="5">
        <f t="shared" si="339"/>
        <v>9.7533864208948662E-2</v>
      </c>
      <c r="V2136" s="5">
        <f t="shared" si="335"/>
        <v>2.4383466052237167E-3</v>
      </c>
      <c r="W2136" s="5">
        <f t="shared" si="336"/>
        <v>2E-3</v>
      </c>
      <c r="X2136" s="5">
        <f t="shared" si="337"/>
        <v>376319.55305177131</v>
      </c>
    </row>
    <row r="2137" spans="14:24" x14ac:dyDescent="0.2">
      <c r="N2137" s="5">
        <v>2055000</v>
      </c>
      <c r="O2137" s="5">
        <f t="shared" si="330"/>
        <v>30491826045.930416</v>
      </c>
      <c r="P2137" s="5">
        <f t="shared" si="331"/>
        <v>3.979793328377964E-10</v>
      </c>
      <c r="Q2137" s="5">
        <f t="shared" si="332"/>
        <v>3.2637584225927677E-22</v>
      </c>
      <c r="R2137" s="5">
        <f t="shared" si="333"/>
        <v>4.0593749408507861E-11</v>
      </c>
      <c r="S2137" s="5">
        <f t="shared" si="334"/>
        <v>8.0400516585011254E-12</v>
      </c>
      <c r="T2137" s="5">
        <f t="shared" si="338"/>
        <v>8.042907088808572E-9</v>
      </c>
      <c r="U2137" s="5">
        <f t="shared" si="339"/>
        <v>9.7533872251855752E-2</v>
      </c>
      <c r="V2137" s="5">
        <f t="shared" si="335"/>
        <v>2.4383468062963939E-3</v>
      </c>
      <c r="W2137" s="5">
        <f t="shared" si="336"/>
        <v>2E-3</v>
      </c>
      <c r="X2137" s="5">
        <f t="shared" si="337"/>
        <v>376502.76607662614</v>
      </c>
    </row>
    <row r="2138" spans="14:24" x14ac:dyDescent="0.2">
      <c r="N2138" s="5">
        <v>2056000</v>
      </c>
      <c r="O2138" s="5">
        <f t="shared" si="330"/>
        <v>30506663917.485615</v>
      </c>
      <c r="P2138" s="5">
        <f t="shared" si="331"/>
        <v>3.977937368848574E-10</v>
      </c>
      <c r="Q2138" s="5">
        <f t="shared" si="332"/>
        <v>3.2622363828670247E-22</v>
      </c>
      <c r="R2138" s="5">
        <f t="shared" si="333"/>
        <v>4.0603625031913545E-11</v>
      </c>
      <c r="S2138" s="5">
        <f t="shared" si="334"/>
        <v>8.0343476235847653E-12</v>
      </c>
      <c r="T2138" s="5">
        <f t="shared" si="338"/>
        <v>8.0371996410429453E-9</v>
      </c>
      <c r="U2138" s="5">
        <f t="shared" si="339"/>
        <v>9.7533880289055394E-2</v>
      </c>
      <c r="V2138" s="5">
        <f t="shared" si="335"/>
        <v>2.4383470072263849E-3</v>
      </c>
      <c r="W2138" s="5">
        <f t="shared" si="336"/>
        <v>2E-3</v>
      </c>
      <c r="X2138" s="5">
        <f t="shared" si="337"/>
        <v>376685.97910148092</v>
      </c>
    </row>
    <row r="2139" spans="14:24" x14ac:dyDescent="0.2">
      <c r="N2139" s="5">
        <v>2057000</v>
      </c>
      <c r="O2139" s="5">
        <f t="shared" si="330"/>
        <v>30521501789.04081</v>
      </c>
      <c r="P2139" s="5">
        <f t="shared" si="331"/>
        <v>3.9760831750947668E-10</v>
      </c>
      <c r="Q2139" s="5">
        <f t="shared" si="332"/>
        <v>3.2607157912227413E-22</v>
      </c>
      <c r="R2139" s="5">
        <f t="shared" si="333"/>
        <v>4.061349825395173E-11</v>
      </c>
      <c r="S2139" s="5">
        <f t="shared" si="334"/>
        <v>8.0286504028972469E-12</v>
      </c>
      <c r="T2139" s="5">
        <f t="shared" si="338"/>
        <v>8.0314990132410055E-9</v>
      </c>
      <c r="U2139" s="5">
        <f t="shared" si="339"/>
        <v>9.7533888320554402E-2</v>
      </c>
      <c r="V2139" s="5">
        <f t="shared" si="335"/>
        <v>2.43834720801386E-3</v>
      </c>
      <c r="W2139" s="5">
        <f t="shared" si="336"/>
        <v>2E-3</v>
      </c>
      <c r="X2139" s="5">
        <f t="shared" si="337"/>
        <v>376869.19212633575</v>
      </c>
    </row>
    <row r="2140" spans="14:24" x14ac:dyDescent="0.2">
      <c r="N2140" s="5">
        <v>2058000</v>
      </c>
      <c r="O2140" s="5">
        <f t="shared" si="330"/>
        <v>30536339660.596008</v>
      </c>
      <c r="P2140" s="5">
        <f t="shared" si="331"/>
        <v>3.9742307445801803E-10</v>
      </c>
      <c r="Q2140" s="5">
        <f t="shared" si="332"/>
        <v>3.2591966455798911E-22</v>
      </c>
      <c r="R2140" s="5">
        <f t="shared" si="333"/>
        <v>4.0623369076373318E-11</v>
      </c>
      <c r="S2140" s="5">
        <f t="shared" si="334"/>
        <v>8.0229599849937154E-12</v>
      </c>
      <c r="T2140" s="5">
        <f t="shared" si="338"/>
        <v>8.0258051939454806E-9</v>
      </c>
      <c r="U2140" s="5">
        <f t="shared" si="339"/>
        <v>9.7533896346359589E-2</v>
      </c>
      <c r="V2140" s="5">
        <f t="shared" si="335"/>
        <v>2.4383474086589899E-3</v>
      </c>
      <c r="W2140" s="5">
        <f t="shared" si="336"/>
        <v>2E-3</v>
      </c>
      <c r="X2140" s="5">
        <f t="shared" si="337"/>
        <v>377052.40515119053</v>
      </c>
    </row>
    <row r="2141" spans="14:24" x14ac:dyDescent="0.2">
      <c r="N2141" s="5">
        <v>2059000</v>
      </c>
      <c r="O2141" s="5">
        <f t="shared" si="330"/>
        <v>30551177532.151207</v>
      </c>
      <c r="P2141" s="5">
        <f t="shared" si="331"/>
        <v>3.9723800747733218E-10</v>
      </c>
      <c r="Q2141" s="5">
        <f t="shared" si="332"/>
        <v>3.2576789438624418E-22</v>
      </c>
      <c r="R2141" s="5">
        <f t="shared" si="333"/>
        <v>4.0633237500927099E-11</v>
      </c>
      <c r="S2141" s="5">
        <f t="shared" si="334"/>
        <v>8.0172763584540765E-12</v>
      </c>
      <c r="T2141" s="5">
        <f t="shared" si="338"/>
        <v>8.0201181717238958E-9</v>
      </c>
      <c r="U2141" s="5">
        <f t="shared" si="339"/>
        <v>9.7533904366477756E-2</v>
      </c>
      <c r="V2141" s="5">
        <f t="shared" si="335"/>
        <v>2.438347609161944E-3</v>
      </c>
      <c r="W2141" s="5">
        <f t="shared" si="336"/>
        <v>2E-3</v>
      </c>
      <c r="X2141" s="5">
        <f t="shared" si="337"/>
        <v>377235.61817604536</v>
      </c>
    </row>
    <row r="2142" spans="14:24" x14ac:dyDescent="0.2">
      <c r="N2142" s="5">
        <v>2060000</v>
      </c>
      <c r="O2142" s="5">
        <f t="shared" si="330"/>
        <v>30566015403.706402</v>
      </c>
      <c r="P2142" s="5">
        <f t="shared" si="331"/>
        <v>3.9705311631475644E-10</v>
      </c>
      <c r="Q2142" s="5">
        <f t="shared" si="332"/>
        <v>3.2561626839983511E-22</v>
      </c>
      <c r="R2142" s="5">
        <f t="shared" si="333"/>
        <v>4.0643103529359716E-11</v>
      </c>
      <c r="S2142" s="5">
        <f t="shared" si="334"/>
        <v>8.0115995118829479E-12</v>
      </c>
      <c r="T2142" s="5">
        <f t="shared" si="338"/>
        <v>8.0144379351685123E-9</v>
      </c>
      <c r="U2142" s="5">
        <f t="shared" si="339"/>
        <v>9.7533912380915688E-2</v>
      </c>
      <c r="V2142" s="5">
        <f t="shared" si="335"/>
        <v>2.4383478095228923E-3</v>
      </c>
      <c r="W2142" s="5">
        <f t="shared" si="336"/>
        <v>2E-3</v>
      </c>
      <c r="X2142" s="5">
        <f t="shared" si="337"/>
        <v>377418.83120090014</v>
      </c>
    </row>
    <row r="2143" spans="14:24" x14ac:dyDescent="0.2">
      <c r="N2143" s="5">
        <v>2061000</v>
      </c>
      <c r="O2143" s="5">
        <f t="shared" si="330"/>
        <v>30580853275.2616</v>
      </c>
      <c r="P2143" s="5">
        <f t="shared" si="331"/>
        <v>3.968684007181123E-10</v>
      </c>
      <c r="Q2143" s="5">
        <f t="shared" si="332"/>
        <v>3.2546478639195473E-22</v>
      </c>
      <c r="R2143" s="5">
        <f t="shared" si="333"/>
        <v>4.0652967163415711E-11</v>
      </c>
      <c r="S2143" s="5">
        <f t="shared" si="334"/>
        <v>8.0059294339095705E-12</v>
      </c>
      <c r="T2143" s="5">
        <f t="shared" si="338"/>
        <v>8.0087644728962577E-9</v>
      </c>
      <c r="U2143" s="5">
        <f t="shared" si="339"/>
        <v>9.7533920389680159E-2</v>
      </c>
      <c r="V2143" s="5">
        <f t="shared" si="335"/>
        <v>2.438348009742004E-3</v>
      </c>
      <c r="W2143" s="5">
        <f t="shared" si="336"/>
        <v>2E-3</v>
      </c>
      <c r="X2143" s="5">
        <f t="shared" si="337"/>
        <v>377602.04422575497</v>
      </c>
    </row>
    <row r="2144" spans="14:24" x14ac:dyDescent="0.2">
      <c r="N2144" s="5">
        <v>2062000</v>
      </c>
      <c r="O2144" s="5">
        <f t="shared" si="330"/>
        <v>30595691146.816795</v>
      </c>
      <c r="P2144" s="5">
        <f t="shared" si="331"/>
        <v>3.9668386043570581E-10</v>
      </c>
      <c r="Q2144" s="5">
        <f t="shared" si="332"/>
        <v>3.2531344815619333E-22</v>
      </c>
      <c r="R2144" s="5">
        <f t="shared" si="333"/>
        <v>4.0662828404837516E-11</v>
      </c>
      <c r="S2144" s="5">
        <f t="shared" si="334"/>
        <v>8.0002661131877712E-12</v>
      </c>
      <c r="T2144" s="5">
        <f t="shared" si="338"/>
        <v>8.0030977735486702E-9</v>
      </c>
      <c r="U2144" s="5">
        <f t="shared" si="339"/>
        <v>9.7533928392777927E-2</v>
      </c>
      <c r="V2144" s="5">
        <f t="shared" si="335"/>
        <v>2.4383482098194482E-3</v>
      </c>
      <c r="W2144" s="5">
        <f t="shared" si="336"/>
        <v>2E-3</v>
      </c>
      <c r="X2144" s="5">
        <f t="shared" si="337"/>
        <v>377785.25725060975</v>
      </c>
    </row>
    <row r="2145" spans="14:24" x14ac:dyDescent="0.2">
      <c r="N2145" s="5">
        <v>2063000</v>
      </c>
      <c r="O2145" s="5">
        <f t="shared" si="330"/>
        <v>30610529018.371994</v>
      </c>
      <c r="P2145" s="5">
        <f t="shared" si="331"/>
        <v>3.96499495216325E-10</v>
      </c>
      <c r="Q2145" s="5">
        <f t="shared" si="332"/>
        <v>3.2516225348653631E-22</v>
      </c>
      <c r="R2145" s="5">
        <f t="shared" si="333"/>
        <v>4.0672687255365415E-11</v>
      </c>
      <c r="S2145" s="5">
        <f t="shared" si="334"/>
        <v>7.9946095383958771E-12</v>
      </c>
      <c r="T2145" s="5">
        <f t="shared" si="338"/>
        <v>7.9974378257918234E-9</v>
      </c>
      <c r="U2145" s="5">
        <f t="shared" si="339"/>
        <v>9.753393639021575E-2</v>
      </c>
      <c r="V2145" s="5">
        <f t="shared" si="335"/>
        <v>2.4383484097553936E-3</v>
      </c>
      <c r="W2145" s="5">
        <f t="shared" si="336"/>
        <v>2E-3</v>
      </c>
      <c r="X2145" s="5">
        <f t="shared" si="337"/>
        <v>377968.47027546458</v>
      </c>
    </row>
    <row r="2146" spans="14:24" x14ac:dyDescent="0.2">
      <c r="N2146" s="5">
        <v>2064000</v>
      </c>
      <c r="O2146" s="5">
        <f t="shared" si="330"/>
        <v>30625366889.927193</v>
      </c>
      <c r="P2146" s="5">
        <f t="shared" si="331"/>
        <v>3.9631530480923959E-10</v>
      </c>
      <c r="Q2146" s="5">
        <f t="shared" si="332"/>
        <v>3.2501120217736423E-22</v>
      </c>
      <c r="R2146" s="5">
        <f t="shared" si="333"/>
        <v>4.0682543716737631E-11</v>
      </c>
      <c r="S2146" s="5">
        <f t="shared" si="334"/>
        <v>7.988959698236653E-12</v>
      </c>
      <c r="T2146" s="5">
        <f t="shared" si="338"/>
        <v>7.9917846183162658E-9</v>
      </c>
      <c r="U2146" s="5">
        <f t="shared" si="339"/>
        <v>9.7533944382000373E-2</v>
      </c>
      <c r="V2146" s="5">
        <f t="shared" si="335"/>
        <v>2.4383486095500093E-3</v>
      </c>
      <c r="W2146" s="5">
        <f t="shared" si="336"/>
        <v>2E-3</v>
      </c>
      <c r="X2146" s="5">
        <f t="shared" si="337"/>
        <v>378151.68330031936</v>
      </c>
    </row>
    <row r="2147" spans="14:24" x14ac:dyDescent="0.2">
      <c r="N2147" s="5">
        <v>2065000</v>
      </c>
      <c r="O2147" s="5">
        <f t="shared" si="330"/>
        <v>30640204761.482388</v>
      </c>
      <c r="P2147" s="5">
        <f t="shared" si="331"/>
        <v>3.9613128896419959E-10</v>
      </c>
      <c r="Q2147" s="5">
        <f t="shared" si="332"/>
        <v>3.2486029402345146E-22</v>
      </c>
      <c r="R2147" s="5">
        <f t="shared" si="333"/>
        <v>4.0692397790690249E-11</v>
      </c>
      <c r="S2147" s="5">
        <f t="shared" si="334"/>
        <v>7.9833165814372508E-12</v>
      </c>
      <c r="T2147" s="5">
        <f t="shared" si="338"/>
        <v>7.9861381398369526E-9</v>
      </c>
      <c r="U2147" s="5">
        <f t="shared" si="339"/>
        <v>9.7533952368138513E-2</v>
      </c>
      <c r="V2147" s="5">
        <f t="shared" si="335"/>
        <v>2.4383488092034628E-3</v>
      </c>
      <c r="W2147" s="5">
        <f t="shared" si="336"/>
        <v>2E-3</v>
      </c>
      <c r="X2147" s="5">
        <f t="shared" si="337"/>
        <v>378334.8963251742</v>
      </c>
    </row>
    <row r="2148" spans="14:24" x14ac:dyDescent="0.2">
      <c r="N2148" s="5">
        <v>2066000</v>
      </c>
      <c r="O2148" s="5">
        <f t="shared" si="330"/>
        <v>30655042633.037586</v>
      </c>
      <c r="P2148" s="5">
        <f t="shared" si="331"/>
        <v>3.9594744743143393E-10</v>
      </c>
      <c r="Q2148" s="5">
        <f t="shared" si="332"/>
        <v>3.2470952881996517E-22</v>
      </c>
      <c r="R2148" s="5">
        <f t="shared" si="333"/>
        <v>4.0702249478957257E-11</v>
      </c>
      <c r="S2148" s="5">
        <f t="shared" si="334"/>
        <v>7.9776801767491256E-12</v>
      </c>
      <c r="T2148" s="5">
        <f t="shared" si="338"/>
        <v>7.9804983790931897E-9</v>
      </c>
      <c r="U2148" s="5">
        <f t="shared" si="339"/>
        <v>9.7533960348636886E-2</v>
      </c>
      <c r="V2148" s="5">
        <f t="shared" si="335"/>
        <v>2.4383490087159223E-3</v>
      </c>
      <c r="W2148" s="5">
        <f t="shared" si="336"/>
        <v>2E-3</v>
      </c>
      <c r="X2148" s="5">
        <f t="shared" si="337"/>
        <v>378518.10935002897</v>
      </c>
    </row>
    <row r="2149" spans="14:24" x14ac:dyDescent="0.2">
      <c r="N2149" s="5">
        <v>2067000</v>
      </c>
      <c r="O2149" s="5">
        <f t="shared" si="330"/>
        <v>30669880504.592785</v>
      </c>
      <c r="P2149" s="5">
        <f t="shared" si="331"/>
        <v>3.9576377996164976E-10</v>
      </c>
      <c r="Q2149" s="5">
        <f t="shared" si="332"/>
        <v>3.2455890636246469E-22</v>
      </c>
      <c r="R2149" s="5">
        <f t="shared" si="333"/>
        <v>4.071209878327056E-11</v>
      </c>
      <c r="S2149" s="5">
        <f t="shared" si="334"/>
        <v>7.9720504729479891E-12</v>
      </c>
      <c r="T2149" s="5">
        <f t="shared" si="338"/>
        <v>7.9748653248485572E-9</v>
      </c>
      <c r="U2149" s="5">
        <f t="shared" si="339"/>
        <v>9.753396832350221E-2</v>
      </c>
      <c r="V2149" s="5">
        <f t="shared" si="335"/>
        <v>2.4383492080875552E-3</v>
      </c>
      <c r="W2149" s="5">
        <f t="shared" si="336"/>
        <v>2E-3</v>
      </c>
      <c r="X2149" s="5">
        <f t="shared" si="337"/>
        <v>378701.32237488381</v>
      </c>
    </row>
    <row r="2150" spans="14:24" x14ac:dyDescent="0.2">
      <c r="N2150" s="5">
        <v>2068000</v>
      </c>
      <c r="O2150" s="5">
        <f t="shared" si="330"/>
        <v>30684718376.14798</v>
      </c>
      <c r="P2150" s="5">
        <f t="shared" si="331"/>
        <v>3.9558028630603099E-10</v>
      </c>
      <c r="Q2150" s="5">
        <f t="shared" si="332"/>
        <v>3.2440842644690028E-22</v>
      </c>
      <c r="R2150" s="5">
        <f t="shared" si="333"/>
        <v>4.072194570535996E-11</v>
      </c>
      <c r="S2150" s="5">
        <f t="shared" si="334"/>
        <v>7.9664274588337301E-12</v>
      </c>
      <c r="T2150" s="5">
        <f t="shared" si="338"/>
        <v>7.9692389658908602E-9</v>
      </c>
      <c r="U2150" s="5">
        <f t="shared" si="339"/>
        <v>9.7533976292741173E-2</v>
      </c>
      <c r="V2150" s="5">
        <f t="shared" si="335"/>
        <v>2.4383494073185294E-3</v>
      </c>
      <c r="W2150" s="5">
        <f t="shared" si="336"/>
        <v>2E-3</v>
      </c>
      <c r="X2150" s="5">
        <f t="shared" si="337"/>
        <v>378884.53539973858</v>
      </c>
    </row>
    <row r="2151" spans="14:24" x14ac:dyDescent="0.2">
      <c r="N2151" s="5">
        <v>2069000</v>
      </c>
      <c r="O2151" s="5">
        <f t="shared" si="330"/>
        <v>30699556247.703178</v>
      </c>
      <c r="P2151" s="5">
        <f t="shared" si="331"/>
        <v>3.9539696621623702E-10</v>
      </c>
      <c r="Q2151" s="5">
        <f t="shared" si="332"/>
        <v>3.2425808886961224E-22</v>
      </c>
      <c r="R2151" s="5">
        <f t="shared" si="333"/>
        <v>4.073179024695316E-11</v>
      </c>
      <c r="S2151" s="5">
        <f t="shared" si="334"/>
        <v>7.9608111232303664E-12</v>
      </c>
      <c r="T2151" s="5">
        <f t="shared" si="338"/>
        <v>7.963619291032049E-9</v>
      </c>
      <c r="U2151" s="5">
        <f t="shared" si="339"/>
        <v>9.7533984256360465E-2</v>
      </c>
      <c r="V2151" s="5">
        <f t="shared" si="335"/>
        <v>2.4383496064090118E-3</v>
      </c>
      <c r="W2151" s="5">
        <f t="shared" si="336"/>
        <v>2E-3</v>
      </c>
      <c r="X2151" s="5">
        <f t="shared" si="337"/>
        <v>379067.74842459342</v>
      </c>
    </row>
    <row r="2152" spans="14:24" x14ac:dyDescent="0.2">
      <c r="N2152" s="5">
        <v>2070000</v>
      </c>
      <c r="O2152" s="5">
        <f t="shared" si="330"/>
        <v>30714394119.258377</v>
      </c>
      <c r="P2152" s="5">
        <f t="shared" si="331"/>
        <v>3.9521381944440189E-10</v>
      </c>
      <c r="Q2152" s="5">
        <f t="shared" si="332"/>
        <v>3.2410789342732998E-22</v>
      </c>
      <c r="R2152" s="5">
        <f t="shared" si="333"/>
        <v>4.0741632409775781E-11</v>
      </c>
      <c r="S2152" s="5">
        <f t="shared" si="334"/>
        <v>7.9552014549859651E-12</v>
      </c>
      <c r="T2152" s="5">
        <f t="shared" si="338"/>
        <v>7.958006289108165E-9</v>
      </c>
      <c r="U2152" s="5">
        <f t="shared" si="339"/>
        <v>9.753399221436676E-2</v>
      </c>
      <c r="V2152" s="5">
        <f t="shared" si="335"/>
        <v>2.4383498053591689E-3</v>
      </c>
      <c r="W2152" s="5">
        <f t="shared" si="336"/>
        <v>2E-3</v>
      </c>
      <c r="X2152" s="5">
        <f t="shared" si="337"/>
        <v>379250.96144944819</v>
      </c>
    </row>
    <row r="2153" spans="14:24" x14ac:dyDescent="0.2">
      <c r="N2153" s="5">
        <v>2071000</v>
      </c>
      <c r="O2153" s="5">
        <f t="shared" si="330"/>
        <v>30729231990.813572</v>
      </c>
      <c r="P2153" s="5">
        <f t="shared" si="331"/>
        <v>3.9503084574313334E-10</v>
      </c>
      <c r="Q2153" s="5">
        <f t="shared" si="332"/>
        <v>3.2395783991717155E-22</v>
      </c>
      <c r="R2153" s="5">
        <f t="shared" si="333"/>
        <v>4.0751472195551369E-11</v>
      </c>
      <c r="S2153" s="5">
        <f t="shared" si="334"/>
        <v>7.9495984429725965E-12</v>
      </c>
      <c r="T2153" s="5">
        <f t="shared" si="338"/>
        <v>7.9523999489792822E-9</v>
      </c>
      <c r="U2153" s="5">
        <f t="shared" si="339"/>
        <v>9.7534000166766707E-2</v>
      </c>
      <c r="V2153" s="5">
        <f t="shared" si="335"/>
        <v>2.4383500041691678E-3</v>
      </c>
      <c r="W2153" s="5">
        <f t="shared" si="336"/>
        <v>2E-3</v>
      </c>
      <c r="X2153" s="5">
        <f t="shared" si="337"/>
        <v>379434.17447430303</v>
      </c>
    </row>
    <row r="2154" spans="14:24" x14ac:dyDescent="0.2">
      <c r="N2154" s="5">
        <v>2072000</v>
      </c>
      <c r="O2154" s="5">
        <f t="shared" si="330"/>
        <v>30744069862.368771</v>
      </c>
      <c r="P2154" s="5">
        <f t="shared" si="331"/>
        <v>3.9484804486551094E-10</v>
      </c>
      <c r="Q2154" s="5">
        <f t="shared" si="332"/>
        <v>3.2380792813664184E-22</v>
      </c>
      <c r="R2154" s="5">
        <f t="shared" si="333"/>
        <v>4.0761309606001379E-11</v>
      </c>
      <c r="S2154" s="5">
        <f t="shared" si="334"/>
        <v>7.9440020760862526E-12</v>
      </c>
      <c r="T2154" s="5">
        <f t="shared" si="338"/>
        <v>7.946800259529425E-9</v>
      </c>
      <c r="U2154" s="5">
        <f t="shared" si="339"/>
        <v>9.7534008113566967E-2</v>
      </c>
      <c r="V2154" s="5">
        <f t="shared" si="335"/>
        <v>2.438350202839174E-3</v>
      </c>
      <c r="W2154" s="5">
        <f t="shared" si="336"/>
        <v>2E-3</v>
      </c>
      <c r="X2154" s="5">
        <f t="shared" si="337"/>
        <v>379617.3874991578</v>
      </c>
    </row>
    <row r="2155" spans="14:24" x14ac:dyDescent="0.2">
      <c r="N2155" s="5">
        <v>2073000</v>
      </c>
      <c r="O2155" s="5">
        <f t="shared" si="330"/>
        <v>30758907733.923965</v>
      </c>
      <c r="P2155" s="5">
        <f t="shared" si="331"/>
        <v>3.9466541656508563E-10</v>
      </c>
      <c r="Q2155" s="5">
        <f t="shared" si="332"/>
        <v>3.236581578836323E-22</v>
      </c>
      <c r="R2155" s="5">
        <f t="shared" si="333"/>
        <v>4.077114464284519E-11</v>
      </c>
      <c r="S2155" s="5">
        <f t="shared" si="334"/>
        <v>7.9384123432468006E-12</v>
      </c>
      <c r="T2155" s="5">
        <f t="shared" si="338"/>
        <v>7.9412072096665266E-9</v>
      </c>
      <c r="U2155" s="5">
        <f t="shared" si="339"/>
        <v>9.7534016054774172E-2</v>
      </c>
      <c r="V2155" s="5">
        <f t="shared" si="335"/>
        <v>2.4383504013693541E-3</v>
      </c>
      <c r="W2155" s="5">
        <f t="shared" si="336"/>
        <v>2E-3</v>
      </c>
      <c r="X2155" s="5">
        <f t="shared" si="337"/>
        <v>379800.60052401264</v>
      </c>
    </row>
    <row r="2156" spans="14:24" x14ac:dyDescent="0.2">
      <c r="N2156" s="5">
        <v>2074000</v>
      </c>
      <c r="O2156" s="5">
        <f t="shared" si="330"/>
        <v>30773745605.479164</v>
      </c>
      <c r="P2156" s="5">
        <f t="shared" si="331"/>
        <v>3.9448296059587839E-10</v>
      </c>
      <c r="Q2156" s="5">
        <f t="shared" si="332"/>
        <v>3.2350852895641985E-22</v>
      </c>
      <c r="R2156" s="5">
        <f t="shared" si="333"/>
        <v>4.0780977307800118E-11</v>
      </c>
      <c r="S2156" s="5">
        <f t="shared" si="334"/>
        <v>7.9328292333979085E-12</v>
      </c>
      <c r="T2156" s="5">
        <f t="shared" si="338"/>
        <v>7.9356207883223544E-9</v>
      </c>
      <c r="U2156" s="5">
        <f t="shared" si="339"/>
        <v>9.7534023990394958E-2</v>
      </c>
      <c r="V2156" s="5">
        <f t="shared" si="335"/>
        <v>2.4383505997598739E-3</v>
      </c>
      <c r="W2156" s="5">
        <f t="shared" si="336"/>
        <v>2E-3</v>
      </c>
      <c r="X2156" s="5">
        <f t="shared" si="337"/>
        <v>379983.81354886742</v>
      </c>
    </row>
    <row r="2157" spans="14:24" x14ac:dyDescent="0.2">
      <c r="N2157" s="5">
        <v>2075000</v>
      </c>
      <c r="O2157" s="5">
        <f t="shared" si="330"/>
        <v>30788583477.034363</v>
      </c>
      <c r="P2157" s="5">
        <f t="shared" si="331"/>
        <v>3.9430067671237903E-10</v>
      </c>
      <c r="Q2157" s="5">
        <f t="shared" si="332"/>
        <v>3.2335904115366593E-22</v>
      </c>
      <c r="R2157" s="5">
        <f t="shared" si="333"/>
        <v>4.0790807602581401E-11</v>
      </c>
      <c r="S2157" s="5">
        <f t="shared" si="334"/>
        <v>7.9272527355069872E-12</v>
      </c>
      <c r="T2157" s="5">
        <f t="shared" si="338"/>
        <v>7.9300409844524492E-9</v>
      </c>
      <c r="U2157" s="5">
        <f t="shared" si="339"/>
        <v>9.7534031920435943E-2</v>
      </c>
      <c r="V2157" s="5">
        <f t="shared" si="335"/>
        <v>2.4383507980108984E-3</v>
      </c>
      <c r="W2157" s="5">
        <f t="shared" si="336"/>
        <v>2E-3</v>
      </c>
      <c r="X2157" s="5">
        <f t="shared" si="337"/>
        <v>380167.02657372225</v>
      </c>
    </row>
    <row r="2158" spans="14:24" x14ac:dyDescent="0.2">
      <c r="N2158" s="5">
        <v>2076000</v>
      </c>
      <c r="O2158" s="5">
        <f t="shared" si="330"/>
        <v>30803421348.589558</v>
      </c>
      <c r="P2158" s="5">
        <f t="shared" si="331"/>
        <v>3.9411856466954522E-10</v>
      </c>
      <c r="Q2158" s="5">
        <f t="shared" si="332"/>
        <v>3.2320969427441562E-22</v>
      </c>
      <c r="R2158" s="5">
        <f t="shared" si="333"/>
        <v>4.08006355289022E-11</v>
      </c>
      <c r="S2158" s="5">
        <f t="shared" si="334"/>
        <v>7.9216828385651302E-12</v>
      </c>
      <c r="T2158" s="5">
        <f t="shared" si="338"/>
        <v>7.9244677870360571E-9</v>
      </c>
      <c r="U2158" s="5">
        <f t="shared" si="339"/>
        <v>9.7534039844903733E-2</v>
      </c>
      <c r="V2158" s="5">
        <f t="shared" si="335"/>
        <v>2.4383509961225934E-3</v>
      </c>
      <c r="W2158" s="5">
        <f t="shared" si="336"/>
        <v>2E-3</v>
      </c>
      <c r="X2158" s="5">
        <f t="shared" si="337"/>
        <v>380350.23959857703</v>
      </c>
    </row>
    <row r="2159" spans="14:24" x14ac:dyDescent="0.2">
      <c r="N2159" s="5">
        <v>2077000</v>
      </c>
      <c r="O2159" s="5">
        <f t="shared" si="330"/>
        <v>30818259220.144756</v>
      </c>
      <c r="P2159" s="5">
        <f t="shared" si="331"/>
        <v>3.9393662422280125E-10</v>
      </c>
      <c r="Q2159" s="5">
        <f t="shared" si="332"/>
        <v>3.2306048811809671E-22</v>
      </c>
      <c r="R2159" s="5">
        <f t="shared" si="333"/>
        <v>4.081046108847363E-11</v>
      </c>
      <c r="S2159" s="5">
        <f t="shared" si="334"/>
        <v>7.9161195315870478E-12</v>
      </c>
      <c r="T2159" s="5">
        <f t="shared" si="338"/>
        <v>7.9189011850760897E-9</v>
      </c>
      <c r="U2159" s="5">
        <f t="shared" si="339"/>
        <v>9.7534047763804921E-2</v>
      </c>
      <c r="V2159" s="5">
        <f t="shared" si="335"/>
        <v>2.4383511940951228E-3</v>
      </c>
      <c r="W2159" s="5">
        <f t="shared" si="336"/>
        <v>2E-3</v>
      </c>
      <c r="X2159" s="5">
        <f t="shared" si="337"/>
        <v>380533.45262343186</v>
      </c>
    </row>
    <row r="2160" spans="14:24" x14ac:dyDescent="0.2">
      <c r="N2160" s="5">
        <v>2078000</v>
      </c>
      <c r="O2160" s="5">
        <f t="shared" si="330"/>
        <v>30833097091.699955</v>
      </c>
      <c r="P2160" s="5">
        <f t="shared" si="331"/>
        <v>3.9375485512803694E-10</v>
      </c>
      <c r="Q2160" s="5">
        <f t="shared" si="332"/>
        <v>3.2291142248451869E-22</v>
      </c>
      <c r="R2160" s="5">
        <f t="shared" si="333"/>
        <v>4.0820284283004747E-11</v>
      </c>
      <c r="S2160" s="5">
        <f t="shared" si="334"/>
        <v>7.9105628036110054E-12</v>
      </c>
      <c r="T2160" s="5">
        <f t="shared" si="338"/>
        <v>7.9133411675990267E-9</v>
      </c>
      <c r="U2160" s="5">
        <f t="shared" si="339"/>
        <v>9.7534055677146084E-2</v>
      </c>
      <c r="V2160" s="5">
        <f t="shared" si="335"/>
        <v>2.4383513919286519E-3</v>
      </c>
      <c r="W2160" s="5">
        <f t="shared" si="336"/>
        <v>2E-3</v>
      </c>
      <c r="X2160" s="5">
        <f t="shared" si="337"/>
        <v>380716.66564828664</v>
      </c>
    </row>
    <row r="2161" spans="14:24" x14ac:dyDescent="0.2">
      <c r="N2161" s="5">
        <v>2079000</v>
      </c>
      <c r="O2161" s="5">
        <f t="shared" si="330"/>
        <v>30847934963.25515</v>
      </c>
      <c r="P2161" s="5">
        <f t="shared" si="331"/>
        <v>3.9357325714160647E-10</v>
      </c>
      <c r="Q2161" s="5">
        <f t="shared" si="332"/>
        <v>3.2276249717387204E-22</v>
      </c>
      <c r="R2161" s="5">
        <f t="shared" si="333"/>
        <v>4.0830105114202544E-11</v>
      </c>
      <c r="S2161" s="5">
        <f t="shared" si="334"/>
        <v>7.9050126436987626E-12</v>
      </c>
      <c r="T2161" s="5">
        <f t="shared" si="338"/>
        <v>7.9077877236548845E-9</v>
      </c>
      <c r="U2161" s="5">
        <f t="shared" si="339"/>
        <v>9.7534063584933814E-2</v>
      </c>
      <c r="V2161" s="5">
        <f t="shared" si="335"/>
        <v>2.4383515896233454E-3</v>
      </c>
      <c r="W2161" s="5">
        <f t="shared" si="336"/>
        <v>2E-3</v>
      </c>
      <c r="X2161" s="5">
        <f t="shared" si="337"/>
        <v>380899.87867314147</v>
      </c>
    </row>
    <row r="2162" spans="14:24" x14ac:dyDescent="0.2">
      <c r="N2162" s="5">
        <v>2080000</v>
      </c>
      <c r="O2162" s="5">
        <f t="shared" si="330"/>
        <v>30862772834.810349</v>
      </c>
      <c r="P2162" s="5">
        <f t="shared" si="331"/>
        <v>3.9339183002032761E-10</v>
      </c>
      <c r="Q2162" s="5">
        <f t="shared" si="332"/>
        <v>3.2261371198672716E-22</v>
      </c>
      <c r="R2162" s="5">
        <f t="shared" si="333"/>
        <v>4.083992358377195E-11</v>
      </c>
      <c r="S2162" s="5">
        <f t="shared" si="334"/>
        <v>7.8994690409355144E-12</v>
      </c>
      <c r="T2162" s="5">
        <f t="shared" si="338"/>
        <v>7.9022408423171399E-9</v>
      </c>
      <c r="U2162" s="5">
        <f t="shared" si="339"/>
        <v>9.7534071487174662E-2</v>
      </c>
      <c r="V2162" s="5">
        <f t="shared" si="335"/>
        <v>2.4383517871793665E-3</v>
      </c>
      <c r="W2162" s="5">
        <f t="shared" si="336"/>
        <v>2E-3</v>
      </c>
      <c r="X2162" s="5">
        <f t="shared" si="337"/>
        <v>381083.09169799625</v>
      </c>
    </row>
    <row r="2163" spans="14:24" x14ac:dyDescent="0.2">
      <c r="N2163" s="5">
        <v>2081000</v>
      </c>
      <c r="O2163" s="5">
        <f t="shared" si="330"/>
        <v>30877610706.365547</v>
      </c>
      <c r="P2163" s="5">
        <f t="shared" si="331"/>
        <v>3.9321057352148006E-10</v>
      </c>
      <c r="Q2163" s="5">
        <f t="shared" si="332"/>
        <v>3.2246506672403343E-22</v>
      </c>
      <c r="R2163" s="5">
        <f t="shared" si="333"/>
        <v>4.084973969341587E-11</v>
      </c>
      <c r="S2163" s="5">
        <f t="shared" si="334"/>
        <v>7.893931984429819E-12</v>
      </c>
      <c r="T2163" s="5">
        <f t="shared" si="338"/>
        <v>7.8967005126826673E-9</v>
      </c>
      <c r="U2163" s="5">
        <f t="shared" si="339"/>
        <v>9.7534079383875177E-2</v>
      </c>
      <c r="V2163" s="5">
        <f t="shared" si="335"/>
        <v>2.4383519845968793E-3</v>
      </c>
      <c r="W2163" s="5">
        <f t="shared" si="336"/>
        <v>2E-3</v>
      </c>
      <c r="X2163" s="5">
        <f t="shared" si="337"/>
        <v>381266.30472285108</v>
      </c>
    </row>
    <row r="2164" spans="14:24" x14ac:dyDescent="0.2">
      <c r="N2164" s="5">
        <v>2082000</v>
      </c>
      <c r="O2164" s="5">
        <f t="shared" si="330"/>
        <v>30892448577.920742</v>
      </c>
      <c r="P2164" s="5">
        <f t="shared" si="331"/>
        <v>3.9302948740280507E-10</v>
      </c>
      <c r="Q2164" s="5">
        <f t="shared" si="332"/>
        <v>3.223165611871188E-22</v>
      </c>
      <c r="R2164" s="5">
        <f t="shared" si="333"/>
        <v>4.0859553444835156E-11</v>
      </c>
      <c r="S2164" s="5">
        <f t="shared" si="334"/>
        <v>7.8884014633135602E-12</v>
      </c>
      <c r="T2164" s="5">
        <f t="shared" si="338"/>
        <v>7.8911667238716892E-9</v>
      </c>
      <c r="U2164" s="5">
        <f t="shared" si="339"/>
        <v>9.7534087275041897E-2</v>
      </c>
      <c r="V2164" s="5">
        <f t="shared" si="335"/>
        <v>2.4383521818760476E-3</v>
      </c>
      <c r="W2164" s="5">
        <f t="shared" si="336"/>
        <v>2E-3</v>
      </c>
      <c r="X2164" s="5">
        <f t="shared" si="337"/>
        <v>381449.51774770586</v>
      </c>
    </row>
    <row r="2165" spans="14:24" x14ac:dyDescent="0.2">
      <c r="N2165" s="5">
        <v>2083000</v>
      </c>
      <c r="O2165" s="5">
        <f t="shared" si="330"/>
        <v>30907286449.475941</v>
      </c>
      <c r="P2165" s="5">
        <f t="shared" si="331"/>
        <v>3.9284857142250336E-10</v>
      </c>
      <c r="Q2165" s="5">
        <f t="shared" si="332"/>
        <v>3.2216819517768785E-22</v>
      </c>
      <c r="R2165" s="5">
        <f t="shared" si="333"/>
        <v>4.0869364839728598E-11</v>
      </c>
      <c r="S2165" s="5">
        <f t="shared" si="334"/>
        <v>7.882877466741851E-12</v>
      </c>
      <c r="T2165" s="5">
        <f t="shared" si="338"/>
        <v>7.8856394650277065E-9</v>
      </c>
      <c r="U2165" s="5">
        <f t="shared" si="339"/>
        <v>9.7534095160681358E-2</v>
      </c>
      <c r="V2165" s="5">
        <f t="shared" si="335"/>
        <v>2.4383523790170339E-3</v>
      </c>
      <c r="W2165" s="5">
        <f t="shared" si="336"/>
        <v>2E-3</v>
      </c>
      <c r="X2165" s="5">
        <f t="shared" si="337"/>
        <v>381632.7307725607</v>
      </c>
    </row>
    <row r="2166" spans="14:24" x14ac:dyDescent="0.2">
      <c r="N2166" s="5">
        <v>2084000</v>
      </c>
      <c r="O2166" s="5">
        <f t="shared" si="330"/>
        <v>30922124321.031136</v>
      </c>
      <c r="P2166" s="5">
        <f t="shared" si="331"/>
        <v>3.9266782533923502E-10</v>
      </c>
      <c r="Q2166" s="5">
        <f t="shared" si="332"/>
        <v>3.22019968497822E-22</v>
      </c>
      <c r="R2166" s="5">
        <f t="shared" si="333"/>
        <v>4.0879173879792976E-11</v>
      </c>
      <c r="S2166" s="5">
        <f t="shared" si="334"/>
        <v>7.8773599838930057E-12</v>
      </c>
      <c r="T2166" s="5">
        <f t="shared" si="338"/>
        <v>7.8801187253174275E-9</v>
      </c>
      <c r="U2166" s="5">
        <f t="shared" si="339"/>
        <v>9.7534103040800083E-2</v>
      </c>
      <c r="V2166" s="5">
        <f t="shared" si="335"/>
        <v>2.4383525760200021E-3</v>
      </c>
      <c r="W2166" s="5">
        <f t="shared" si="336"/>
        <v>2E-3</v>
      </c>
      <c r="X2166" s="5">
        <f t="shared" si="337"/>
        <v>381815.94379741547</v>
      </c>
    </row>
    <row r="2167" spans="14:24" x14ac:dyDescent="0.2">
      <c r="N2167" s="5">
        <v>2085000</v>
      </c>
      <c r="O2167" s="5">
        <f t="shared" si="330"/>
        <v>30936962192.586334</v>
      </c>
      <c r="P2167" s="5">
        <f t="shared" si="331"/>
        <v>3.9248724891211792E-10</v>
      </c>
      <c r="Q2167" s="5">
        <f t="shared" si="332"/>
        <v>3.2187188094997806E-22</v>
      </c>
      <c r="R2167" s="5">
        <f t="shared" si="333"/>
        <v>4.0888980566723022E-11</v>
      </c>
      <c r="S2167" s="5">
        <f t="shared" si="334"/>
        <v>7.8718490039684608E-12</v>
      </c>
      <c r="T2167" s="5">
        <f t="shared" si="338"/>
        <v>7.8746044939307333E-9</v>
      </c>
      <c r="U2167" s="5">
        <f t="shared" si="339"/>
        <v>9.7534110915404579E-2</v>
      </c>
      <c r="V2167" s="5">
        <f t="shared" si="335"/>
        <v>2.4383527728851144E-3</v>
      </c>
      <c r="W2167" s="5">
        <f t="shared" si="336"/>
        <v>2E-3</v>
      </c>
      <c r="X2167" s="5">
        <f t="shared" si="337"/>
        <v>381999.15682227031</v>
      </c>
    </row>
    <row r="2168" spans="14:24" x14ac:dyDescent="0.2">
      <c r="N2168" s="5">
        <v>2086000</v>
      </c>
      <c r="O2168" s="5">
        <f t="shared" si="330"/>
        <v>30951800064.141533</v>
      </c>
      <c r="P2168" s="5">
        <f t="shared" si="331"/>
        <v>3.9230684190072647E-10</v>
      </c>
      <c r="Q2168" s="5">
        <f t="shared" si="332"/>
        <v>3.2172393233698724E-22</v>
      </c>
      <c r="R2168" s="5">
        <f t="shared" si="333"/>
        <v>4.0898784902211418E-11</v>
      </c>
      <c r="S2168" s="5">
        <f t="shared" si="334"/>
        <v>7.866344516192722E-12</v>
      </c>
      <c r="T2168" s="5">
        <f t="shared" si="338"/>
        <v>7.8690967600805915E-9</v>
      </c>
      <c r="U2168" s="5">
        <f t="shared" si="339"/>
        <v>9.7534118784501342E-2</v>
      </c>
      <c r="V2168" s="5">
        <f t="shared" si="335"/>
        <v>2.4383529696125335E-3</v>
      </c>
      <c r="W2168" s="5">
        <f t="shared" si="336"/>
        <v>2E-3</v>
      </c>
      <c r="X2168" s="5">
        <f t="shared" si="337"/>
        <v>382182.36984712508</v>
      </c>
    </row>
    <row r="2169" spans="14:24" x14ac:dyDescent="0.2">
      <c r="N2169" s="5">
        <v>2087000</v>
      </c>
      <c r="O2169" s="5">
        <f t="shared" si="330"/>
        <v>30966637935.696728</v>
      </c>
      <c r="P2169" s="5">
        <f t="shared" si="331"/>
        <v>3.9212660406509115E-10</v>
      </c>
      <c r="Q2169" s="5">
        <f t="shared" si="332"/>
        <v>3.2157612246205479E-22</v>
      </c>
      <c r="R2169" s="5">
        <f t="shared" si="333"/>
        <v>4.090858688794885E-11</v>
      </c>
      <c r="S2169" s="5">
        <f t="shared" si="334"/>
        <v>7.8608465098133024E-12</v>
      </c>
      <c r="T2169" s="5">
        <f t="shared" si="338"/>
        <v>7.8635955130030115E-9</v>
      </c>
      <c r="U2169" s="5">
        <f t="shared" si="339"/>
        <v>9.7534126648096853E-2</v>
      </c>
      <c r="V2169" s="5">
        <f t="shared" si="335"/>
        <v>2.4383531662024215E-3</v>
      </c>
      <c r="W2169" s="5">
        <f t="shared" si="336"/>
        <v>2E-3</v>
      </c>
      <c r="X2169" s="5">
        <f t="shared" si="337"/>
        <v>382365.58287197992</v>
      </c>
    </row>
    <row r="2170" spans="14:24" x14ac:dyDescent="0.2">
      <c r="N2170" s="5">
        <v>2088000</v>
      </c>
      <c r="O2170" s="5">
        <f t="shared" si="330"/>
        <v>30981475807.251926</v>
      </c>
      <c r="P2170" s="5">
        <f t="shared" si="331"/>
        <v>3.9194653516569658E-10</v>
      </c>
      <c r="Q2170" s="5">
        <f t="shared" si="332"/>
        <v>3.2142845112875826E-22</v>
      </c>
      <c r="R2170" s="5">
        <f t="shared" si="333"/>
        <v>4.0918386525623957E-11</v>
      </c>
      <c r="S2170" s="5">
        <f t="shared" si="334"/>
        <v>7.8553549741006532E-12</v>
      </c>
      <c r="T2170" s="5">
        <f t="shared" si="338"/>
        <v>7.858100741956977E-9</v>
      </c>
      <c r="U2170" s="5">
        <f t="shared" si="339"/>
        <v>9.7534134506197592E-2</v>
      </c>
      <c r="V2170" s="5">
        <f t="shared" si="335"/>
        <v>2.4383533626549398E-3</v>
      </c>
      <c r="W2170" s="5">
        <f t="shared" si="336"/>
        <v>2E-3</v>
      </c>
      <c r="X2170" s="5">
        <f t="shared" si="337"/>
        <v>382548.79589683469</v>
      </c>
    </row>
    <row r="2171" spans="14:24" x14ac:dyDescent="0.2">
      <c r="N2171" s="5">
        <v>2089000</v>
      </c>
      <c r="O2171" s="5">
        <f t="shared" si="330"/>
        <v>30996313678.807125</v>
      </c>
      <c r="P2171" s="5">
        <f t="shared" si="331"/>
        <v>3.917666349634813E-10</v>
      </c>
      <c r="Q2171" s="5">
        <f t="shared" si="332"/>
        <v>3.2128091814104769E-22</v>
      </c>
      <c r="R2171" s="5">
        <f t="shared" si="333"/>
        <v>4.0928183816923378E-11</v>
      </c>
      <c r="S2171" s="5">
        <f t="shared" si="334"/>
        <v>7.8498698983481251E-12</v>
      </c>
      <c r="T2171" s="5">
        <f t="shared" si="338"/>
        <v>7.8526124362243895E-9</v>
      </c>
      <c r="U2171" s="5">
        <f t="shared" si="339"/>
        <v>9.7534142358810028E-2</v>
      </c>
      <c r="V2171" s="5">
        <f t="shared" si="335"/>
        <v>2.4383535589702506E-3</v>
      </c>
      <c r="W2171" s="5">
        <f t="shared" si="336"/>
        <v>2E-3</v>
      </c>
      <c r="X2171" s="5">
        <f t="shared" si="337"/>
        <v>382732.00892168953</v>
      </c>
    </row>
    <row r="2172" spans="14:24" x14ac:dyDescent="0.2">
      <c r="N2172" s="5">
        <v>2090000</v>
      </c>
      <c r="O2172" s="5">
        <f t="shared" si="330"/>
        <v>31011151550.36232</v>
      </c>
      <c r="P2172" s="5">
        <f t="shared" si="331"/>
        <v>3.9158690321983603E-10</v>
      </c>
      <c r="Q2172" s="5">
        <f t="shared" si="332"/>
        <v>3.2113352330324374E-22</v>
      </c>
      <c r="R2172" s="5">
        <f t="shared" si="333"/>
        <v>4.09379787635317E-11</v>
      </c>
      <c r="S2172" s="5">
        <f t="shared" si="334"/>
        <v>7.8443912718718854E-12</v>
      </c>
      <c r="T2172" s="5">
        <f t="shared" si="338"/>
        <v>7.8471305851100038E-9</v>
      </c>
      <c r="U2172" s="5">
        <f t="shared" si="339"/>
        <v>9.7534150205940612E-2</v>
      </c>
      <c r="V2172" s="5">
        <f t="shared" si="335"/>
        <v>2.4383537551485152E-3</v>
      </c>
      <c r="W2172" s="5">
        <f t="shared" si="336"/>
        <v>2E-3</v>
      </c>
      <c r="X2172" s="5">
        <f t="shared" si="337"/>
        <v>382915.2219465443</v>
      </c>
    </row>
    <row r="2173" spans="14:24" x14ac:dyDescent="0.2">
      <c r="N2173" s="5">
        <v>2091000</v>
      </c>
      <c r="O2173" s="5">
        <f t="shared" si="330"/>
        <v>31025989421.917519</v>
      </c>
      <c r="P2173" s="5">
        <f t="shared" si="331"/>
        <v>3.9140733969660306E-10</v>
      </c>
      <c r="Q2173" s="5">
        <f t="shared" si="332"/>
        <v>3.2098626642003746E-22</v>
      </c>
      <c r="R2173" s="5">
        <f t="shared" si="333"/>
        <v>4.0947771367131524E-11</v>
      </c>
      <c r="S2173" s="5">
        <f t="shared" si="334"/>
        <v>7.838919084010872E-12</v>
      </c>
      <c r="T2173" s="5">
        <f t="shared" si="338"/>
        <v>7.8416551779413787E-9</v>
      </c>
      <c r="U2173" s="5">
        <f t="shared" si="339"/>
        <v>9.7534158047595784E-2</v>
      </c>
      <c r="V2173" s="5">
        <f t="shared" si="335"/>
        <v>2.4383539511898945E-3</v>
      </c>
      <c r="W2173" s="5">
        <f t="shared" si="336"/>
        <v>2E-3</v>
      </c>
      <c r="X2173" s="5">
        <f t="shared" si="337"/>
        <v>383098.43497139914</v>
      </c>
    </row>
    <row r="2174" spans="14:24" x14ac:dyDescent="0.2">
      <c r="N2174" s="5">
        <v>2092000</v>
      </c>
      <c r="O2174" s="5">
        <f t="shared" si="330"/>
        <v>31040827293.472717</v>
      </c>
      <c r="P2174" s="5">
        <f t="shared" si="331"/>
        <v>3.9122794415607482E-10</v>
      </c>
      <c r="Q2174" s="5">
        <f t="shared" si="332"/>
        <v>3.2083914729648911E-22</v>
      </c>
      <c r="R2174" s="5">
        <f t="shared" si="333"/>
        <v>4.0957561629403435E-11</v>
      </c>
      <c r="S2174" s="5">
        <f t="shared" si="334"/>
        <v>7.8334533241267326E-12</v>
      </c>
      <c r="T2174" s="5">
        <f t="shared" si="338"/>
        <v>7.8361862040688018E-9</v>
      </c>
      <c r="U2174" s="5">
        <f t="shared" si="339"/>
        <v>9.7534165883781984E-2</v>
      </c>
      <c r="V2174" s="5">
        <f t="shared" si="335"/>
        <v>2.4383541470945494E-3</v>
      </c>
      <c r="W2174" s="5">
        <f t="shared" si="336"/>
        <v>2E-3</v>
      </c>
      <c r="X2174" s="5">
        <f t="shared" si="337"/>
        <v>383281.64799625392</v>
      </c>
    </row>
    <row r="2175" spans="14:24" x14ac:dyDescent="0.2">
      <c r="N2175" s="5">
        <v>2093000</v>
      </c>
      <c r="O2175" s="5">
        <f t="shared" si="330"/>
        <v>31055665165.027912</v>
      </c>
      <c r="P2175" s="5">
        <f t="shared" si="331"/>
        <v>3.9104871636099306E-10</v>
      </c>
      <c r="Q2175" s="5">
        <f t="shared" si="332"/>
        <v>3.2069216573802732E-22</v>
      </c>
      <c r="R2175" s="5">
        <f t="shared" si="333"/>
        <v>4.0967349552025996E-11</v>
      </c>
      <c r="S2175" s="5">
        <f t="shared" si="334"/>
        <v>7.8279939816037592E-12</v>
      </c>
      <c r="T2175" s="5">
        <f t="shared" si="338"/>
        <v>7.8307236528652473E-9</v>
      </c>
      <c r="U2175" s="5">
        <f t="shared" si="339"/>
        <v>9.7534173714505637E-2</v>
      </c>
      <c r="V2175" s="5">
        <f t="shared" si="335"/>
        <v>2.4383543428626408E-3</v>
      </c>
      <c r="W2175" s="5">
        <f t="shared" si="336"/>
        <v>2E-3</v>
      </c>
      <c r="X2175" s="5">
        <f t="shared" si="337"/>
        <v>383464.86102110875</v>
      </c>
    </row>
    <row r="2176" spans="14:24" x14ac:dyDescent="0.2">
      <c r="N2176" s="5">
        <v>2094000</v>
      </c>
      <c r="O2176" s="5">
        <f t="shared" si="330"/>
        <v>31070503036.583111</v>
      </c>
      <c r="P2176" s="5">
        <f t="shared" si="331"/>
        <v>3.9086965607454761E-10</v>
      </c>
      <c r="Q2176" s="5">
        <f t="shared" si="332"/>
        <v>3.2054532155044827E-22</v>
      </c>
      <c r="R2176" s="5">
        <f t="shared" si="333"/>
        <v>4.097713513667578E-11</v>
      </c>
      <c r="S2176" s="5">
        <f t="shared" si="334"/>
        <v>7.8225410458488346E-12</v>
      </c>
      <c r="T2176" s="5">
        <f t="shared" si="338"/>
        <v>7.8252675137262961E-9</v>
      </c>
      <c r="U2176" s="5">
        <f t="shared" si="339"/>
        <v>9.7534181539773154E-2</v>
      </c>
      <c r="V2176" s="5">
        <f t="shared" si="335"/>
        <v>2.4383545384943288E-3</v>
      </c>
      <c r="W2176" s="5">
        <f t="shared" si="336"/>
        <v>2E-3</v>
      </c>
      <c r="X2176" s="5">
        <f t="shared" si="337"/>
        <v>383648.07404596353</v>
      </c>
    </row>
    <row r="2177" spans="14:24" x14ac:dyDescent="0.2">
      <c r="N2177" s="5">
        <v>2095000</v>
      </c>
      <c r="O2177" s="5">
        <f t="shared" si="330"/>
        <v>31085340908.138306</v>
      </c>
      <c r="P2177" s="5">
        <f t="shared" si="331"/>
        <v>3.9069076306037563E-10</v>
      </c>
      <c r="Q2177" s="5">
        <f t="shared" si="332"/>
        <v>3.2039861453991494E-22</v>
      </c>
      <c r="R2177" s="5">
        <f t="shared" si="333"/>
        <v>4.0986918385027343E-11</v>
      </c>
      <c r="S2177" s="5">
        <f t="shared" si="334"/>
        <v>7.817094506291379E-12</v>
      </c>
      <c r="T2177" s="5">
        <f t="shared" si="338"/>
        <v>7.8198177760701079E-9</v>
      </c>
      <c r="U2177" s="5">
        <f t="shared" si="339"/>
        <v>9.7534189359590934E-2</v>
      </c>
      <c r="V2177" s="5">
        <f t="shared" si="335"/>
        <v>2.4383547339897733E-3</v>
      </c>
      <c r="W2177" s="5">
        <f t="shared" si="336"/>
        <v>2E-3</v>
      </c>
      <c r="X2177" s="5">
        <f t="shared" si="337"/>
        <v>383831.28707081836</v>
      </c>
    </row>
    <row r="2178" spans="14:24" x14ac:dyDescent="0.2">
      <c r="N2178" s="5">
        <v>2096000</v>
      </c>
      <c r="O2178" s="5">
        <f t="shared" si="330"/>
        <v>31100178779.693504</v>
      </c>
      <c r="P2178" s="5">
        <f t="shared" si="331"/>
        <v>3.9051203708256005E-10</v>
      </c>
      <c r="Q2178" s="5">
        <f t="shared" si="332"/>
        <v>3.2025204451295592E-22</v>
      </c>
      <c r="R2178" s="5">
        <f t="shared" si="333"/>
        <v>4.0996699298753263E-11</v>
      </c>
      <c r="S2178" s="5">
        <f t="shared" si="334"/>
        <v>7.8116543523832724E-12</v>
      </c>
      <c r="T2178" s="5">
        <f t="shared" si="338"/>
        <v>7.8143744293373252E-9</v>
      </c>
      <c r="U2178" s="5">
        <f t="shared" si="339"/>
        <v>9.7534197173965359E-2</v>
      </c>
      <c r="V2178" s="5">
        <f t="shared" si="335"/>
        <v>2.4383549293491339E-3</v>
      </c>
      <c r="W2178" s="5">
        <f t="shared" si="336"/>
        <v>2E-3</v>
      </c>
      <c r="X2178" s="5">
        <f t="shared" si="337"/>
        <v>384014.50009567314</v>
      </c>
    </row>
    <row r="2179" spans="14:24" x14ac:dyDescent="0.2">
      <c r="N2179" s="5">
        <v>2097000</v>
      </c>
      <c r="O2179" s="5">
        <f t="shared" si="330"/>
        <v>31115016651.248703</v>
      </c>
      <c r="P2179" s="5">
        <f t="shared" si="331"/>
        <v>3.9033347790562907E-10</v>
      </c>
      <c r="Q2179" s="5">
        <f t="shared" si="332"/>
        <v>3.2010561127646491E-22</v>
      </c>
      <c r="R2179" s="5">
        <f t="shared" si="333"/>
        <v>4.1006477879524115E-11</v>
      </c>
      <c r="S2179" s="5">
        <f t="shared" si="334"/>
        <v>7.8062205735988208E-12</v>
      </c>
      <c r="T2179" s="5">
        <f t="shared" si="338"/>
        <v>7.8089374629910466E-9</v>
      </c>
      <c r="U2179" s="5">
        <f t="shared" si="339"/>
        <v>9.7534204982902828E-2</v>
      </c>
      <c r="V2179" s="5">
        <f t="shared" si="335"/>
        <v>2.4383551245725707E-3</v>
      </c>
      <c r="W2179" s="5">
        <f t="shared" si="336"/>
        <v>2E-3</v>
      </c>
      <c r="X2179" s="5">
        <f t="shared" si="337"/>
        <v>384197.71312052797</v>
      </c>
    </row>
    <row r="2180" spans="14:24" x14ac:dyDescent="0.2">
      <c r="N2180" s="5">
        <v>2098000</v>
      </c>
      <c r="O2180" s="5">
        <f t="shared" ref="O2180:O2243" si="340">(32.53*N2180)/4*($C$4^2.23)</f>
        <v>31129854522.803898</v>
      </c>
      <c r="P2180" s="5">
        <f t="shared" ref="P2180:P2243" si="341">(0.5*LN(1+(1.1383*O2180)))/(O2180+(0.01321*O2180^0.21226)+(0.19593*O2180^0.5))</f>
        <v>3.9015508529455467E-10</v>
      </c>
      <c r="Q2180" s="5">
        <f t="shared" ref="Q2180:Q2243" si="342">(2.1155*(10^-15)*($C$4^1.77)*P2180)</f>
        <v>3.1995931463769956E-22</v>
      </c>
      <c r="R2180" s="5">
        <f t="shared" ref="R2180:R2243" si="343">3*(10^-15)*($C$4^(2/3))*(N2180^0.5)</f>
        <v>4.1016254129008471E-11</v>
      </c>
      <c r="S2180" s="5">
        <f t="shared" ref="S2180:S2243" si="344">Q2180/(Q2180+R2180)</f>
        <v>7.8007931594346772E-12</v>
      </c>
      <c r="T2180" s="5">
        <f t="shared" si="338"/>
        <v>7.8035068665167495E-9</v>
      </c>
      <c r="U2180" s="5">
        <f t="shared" si="339"/>
        <v>9.7534212786409696E-2</v>
      </c>
      <c r="V2180" s="5">
        <f t="shared" ref="V2180:V2243" si="345">U2180/(2*$D$4)</f>
        <v>2.4383553196602424E-3</v>
      </c>
      <c r="W2180" s="5">
        <f t="shared" ref="W2180:W2243" si="346">IF(N2180&lt;$D$4,0,IF(N2180&lt;$E$4,1,IF(N2180&lt;$J$4,N2180/($E$4),IF(N2180&gt;=$J$4,$J$4/$E$4,"err"))))</f>
        <v>2E-3</v>
      </c>
      <c r="X2180" s="5">
        <f t="shared" ref="X2180:X2243" si="347">(N2180*$L$4)/2</f>
        <v>384380.92614538275</v>
      </c>
    </row>
    <row r="2181" spans="14:24" x14ac:dyDescent="0.2">
      <c r="N2181" s="5">
        <v>2099000</v>
      </c>
      <c r="O2181" s="5">
        <f t="shared" si="340"/>
        <v>31144692394.359097</v>
      </c>
      <c r="P2181" s="5">
        <f t="shared" si="341"/>
        <v>3.8997685901475174E-10</v>
      </c>
      <c r="Q2181" s="5">
        <f t="shared" si="342"/>
        <v>3.1981315440428079E-22</v>
      </c>
      <c r="R2181" s="5">
        <f t="shared" si="343"/>
        <v>4.1026028048872927E-11</v>
      </c>
      <c r="S2181" s="5">
        <f t="shared" si="344"/>
        <v>7.7953720994097959E-12</v>
      </c>
      <c r="T2181" s="5">
        <f t="shared" ref="T2181:T2244" si="348">(N2181-N2180)*0.5*(S2181+S2180)</f>
        <v>7.798082629422235E-9</v>
      </c>
      <c r="U2181" s="5">
        <f t="shared" ref="U2181:U2244" si="349">U2180+T2181</f>
        <v>9.753422058449232E-2</v>
      </c>
      <c r="V2181" s="5">
        <f t="shared" si="345"/>
        <v>2.4383555146123082E-3</v>
      </c>
      <c r="W2181" s="5">
        <f t="shared" si="346"/>
        <v>2E-3</v>
      </c>
      <c r="X2181" s="5">
        <f t="shared" si="347"/>
        <v>384564.13917023758</v>
      </c>
    </row>
    <row r="2182" spans="14:24" x14ac:dyDescent="0.2">
      <c r="N2182" s="5">
        <v>2100000</v>
      </c>
      <c r="O2182" s="5">
        <f t="shared" si="340"/>
        <v>31159530265.914295</v>
      </c>
      <c r="P2182" s="5">
        <f t="shared" si="341"/>
        <v>3.8979879883207719E-10</v>
      </c>
      <c r="Q2182" s="5">
        <f t="shared" si="342"/>
        <v>3.1966713038419197E-22</v>
      </c>
      <c r="R2182" s="5">
        <f t="shared" si="343"/>
        <v>4.1035799640782104E-11</v>
      </c>
      <c r="S2182" s="5">
        <f t="shared" si="344"/>
        <v>7.7899573830653698E-12</v>
      </c>
      <c r="T2182" s="5">
        <f t="shared" si="348"/>
        <v>7.7926647412375837E-9</v>
      </c>
      <c r="U2182" s="5">
        <f t="shared" si="349"/>
        <v>9.7534228377157056E-2</v>
      </c>
      <c r="V2182" s="5">
        <f t="shared" si="345"/>
        <v>2.4383557094289263E-3</v>
      </c>
      <c r="W2182" s="5">
        <f t="shared" si="346"/>
        <v>2E-3</v>
      </c>
      <c r="X2182" s="5">
        <f t="shared" si="347"/>
        <v>384747.35219509236</v>
      </c>
    </row>
    <row r="2183" spans="14:24" x14ac:dyDescent="0.2">
      <c r="N2183" s="5">
        <v>2101000</v>
      </c>
      <c r="O2183" s="5">
        <f t="shared" si="340"/>
        <v>31174368137.46949</v>
      </c>
      <c r="P2183" s="5">
        <f t="shared" si="341"/>
        <v>3.8962090451282846E-10</v>
      </c>
      <c r="Q2183" s="5">
        <f t="shared" si="342"/>
        <v>3.1952124238577772E-22</v>
      </c>
      <c r="R2183" s="5">
        <f t="shared" si="343"/>
        <v>4.1045568906398618E-11</v>
      </c>
      <c r="S2183" s="5">
        <f t="shared" si="344"/>
        <v>7.7845489999647691E-12</v>
      </c>
      <c r="T2183" s="5">
        <f t="shared" si="348"/>
        <v>7.7872531915150693E-9</v>
      </c>
      <c r="U2183" s="5">
        <f t="shared" si="349"/>
        <v>9.7534236164410246E-2</v>
      </c>
      <c r="V2183" s="5">
        <f t="shared" si="345"/>
        <v>2.438355904110256E-3</v>
      </c>
      <c r="W2183" s="5">
        <f t="shared" si="346"/>
        <v>2E-3</v>
      </c>
      <c r="X2183" s="5">
        <f t="shared" si="347"/>
        <v>384930.5652199472</v>
      </c>
    </row>
    <row r="2184" spans="14:24" x14ac:dyDescent="0.2">
      <c r="N2184" s="5">
        <v>2102000</v>
      </c>
      <c r="O2184" s="5">
        <f t="shared" si="340"/>
        <v>31189206009.024689</v>
      </c>
      <c r="P2184" s="5">
        <f t="shared" si="341"/>
        <v>3.8944317582374304E-10</v>
      </c>
      <c r="Q2184" s="5">
        <f t="shared" si="342"/>
        <v>3.1937549021774354E-22</v>
      </c>
      <c r="R2184" s="5">
        <f t="shared" si="343"/>
        <v>4.105533584738311E-11</v>
      </c>
      <c r="S2184" s="5">
        <f t="shared" si="344"/>
        <v>7.7791469396934975E-12</v>
      </c>
      <c r="T2184" s="5">
        <f t="shared" si="348"/>
        <v>7.7818479698291341E-9</v>
      </c>
      <c r="U2184" s="5">
        <f t="shared" si="349"/>
        <v>9.7534243946258217E-2</v>
      </c>
      <c r="V2184" s="5">
        <f t="shared" si="345"/>
        <v>2.4383560986564554E-3</v>
      </c>
      <c r="W2184" s="5">
        <f t="shared" si="346"/>
        <v>2E-3</v>
      </c>
      <c r="X2184" s="5">
        <f t="shared" si="347"/>
        <v>385113.77824480197</v>
      </c>
    </row>
    <row r="2185" spans="14:24" x14ac:dyDescent="0.2">
      <c r="N2185" s="5">
        <v>2103000</v>
      </c>
      <c r="O2185" s="5">
        <f t="shared" si="340"/>
        <v>31204043880.579887</v>
      </c>
      <c r="P2185" s="5">
        <f t="shared" si="341"/>
        <v>3.8926561253199714E-10</v>
      </c>
      <c r="Q2185" s="5">
        <f t="shared" si="342"/>
        <v>3.1922987368915483E-22</v>
      </c>
      <c r="R2185" s="5">
        <f t="shared" si="343"/>
        <v>4.1065100465394271E-11</v>
      </c>
      <c r="S2185" s="5">
        <f t="shared" si="344"/>
        <v>7.773751191859121E-12</v>
      </c>
      <c r="T2185" s="5">
        <f t="shared" si="348"/>
        <v>7.7764490657763092E-9</v>
      </c>
      <c r="U2185" s="5">
        <f t="shared" si="349"/>
        <v>9.7534251722707285E-2</v>
      </c>
      <c r="V2185" s="5">
        <f t="shared" si="345"/>
        <v>2.4383562930676821E-3</v>
      </c>
      <c r="W2185" s="5">
        <f t="shared" si="346"/>
        <v>2E-3</v>
      </c>
      <c r="X2185" s="5">
        <f t="shared" si="347"/>
        <v>385296.99126965681</v>
      </c>
    </row>
    <row r="2186" spans="14:24" x14ac:dyDescent="0.2">
      <c r="N2186" s="5">
        <v>2104000</v>
      </c>
      <c r="O2186" s="5">
        <f t="shared" si="340"/>
        <v>31218881752.135082</v>
      </c>
      <c r="P2186" s="5">
        <f t="shared" si="341"/>
        <v>3.8908821440520452E-10</v>
      </c>
      <c r="Q2186" s="5">
        <f t="shared" si="342"/>
        <v>3.1908439260943565E-22</v>
      </c>
      <c r="R2186" s="5">
        <f t="shared" si="343"/>
        <v>4.1074862762088796E-11</v>
      </c>
      <c r="S2186" s="5">
        <f t="shared" si="344"/>
        <v>7.7683617460912085E-12</v>
      </c>
      <c r="T2186" s="5">
        <f t="shared" si="348"/>
        <v>7.7710564689751654E-9</v>
      </c>
      <c r="U2186" s="5">
        <f t="shared" si="349"/>
        <v>9.753425949376375E-2</v>
      </c>
      <c r="V2186" s="5">
        <f t="shared" si="345"/>
        <v>2.4383564873440939E-3</v>
      </c>
      <c r="W2186" s="5">
        <f t="shared" si="346"/>
        <v>2E-3</v>
      </c>
      <c r="X2186" s="5">
        <f t="shared" si="347"/>
        <v>385480.20429451158</v>
      </c>
    </row>
    <row r="2187" spans="14:24" x14ac:dyDescent="0.2">
      <c r="N2187" s="5">
        <v>2105000</v>
      </c>
      <c r="O2187" s="5">
        <f t="shared" si="340"/>
        <v>31233719623.690281</v>
      </c>
      <c r="P2187" s="5">
        <f t="shared" si="341"/>
        <v>3.889109812114157E-10</v>
      </c>
      <c r="Q2187" s="5">
        <f t="shared" si="342"/>
        <v>3.1893904678836835E-22</v>
      </c>
      <c r="R2187" s="5">
        <f t="shared" si="343"/>
        <v>4.1084622739121421E-11</v>
      </c>
      <c r="S2187" s="5">
        <f t="shared" si="344"/>
        <v>7.7629785920412911E-12</v>
      </c>
      <c r="T2187" s="5">
        <f t="shared" si="348"/>
        <v>7.7656701690662498E-9</v>
      </c>
      <c r="U2187" s="5">
        <f t="shared" si="349"/>
        <v>9.7534267259433913E-2</v>
      </c>
      <c r="V2187" s="5">
        <f t="shared" si="345"/>
        <v>2.4383566814858478E-3</v>
      </c>
      <c r="W2187" s="5">
        <f t="shared" si="346"/>
        <v>2E-3</v>
      </c>
      <c r="X2187" s="5">
        <f t="shared" si="347"/>
        <v>385663.41731936642</v>
      </c>
    </row>
    <row r="2188" spans="14:24" x14ac:dyDescent="0.2">
      <c r="N2188" s="5">
        <v>2106000</v>
      </c>
      <c r="O2188" s="5">
        <f t="shared" si="340"/>
        <v>31248557495.245476</v>
      </c>
      <c r="P2188" s="5">
        <f t="shared" si="341"/>
        <v>3.8873391271911685E-10</v>
      </c>
      <c r="Q2188" s="5">
        <f t="shared" si="342"/>
        <v>3.1879383603609249E-22</v>
      </c>
      <c r="R2188" s="5">
        <f t="shared" si="343"/>
        <v>4.1094380398144911E-11</v>
      </c>
      <c r="S2188" s="5">
        <f t="shared" si="344"/>
        <v>7.7576017193827911E-12</v>
      </c>
      <c r="T2188" s="5">
        <f t="shared" si="348"/>
        <v>7.7602901557120415E-9</v>
      </c>
      <c r="U2188" s="5">
        <f t="shared" si="349"/>
        <v>9.7534275019724073E-2</v>
      </c>
      <c r="V2188" s="5">
        <f t="shared" si="345"/>
        <v>2.4383568754931017E-3</v>
      </c>
      <c r="W2188" s="5">
        <f t="shared" si="346"/>
        <v>2E-3</v>
      </c>
      <c r="X2188" s="5">
        <f t="shared" si="347"/>
        <v>385846.63034422119</v>
      </c>
    </row>
    <row r="2189" spans="14:24" x14ac:dyDescent="0.2">
      <c r="N2189" s="5">
        <v>2107000</v>
      </c>
      <c r="O2189" s="5">
        <f t="shared" si="340"/>
        <v>31263395366.800674</v>
      </c>
      <c r="P2189" s="5">
        <f t="shared" si="341"/>
        <v>3.8855700869722876E-10</v>
      </c>
      <c r="Q2189" s="5">
        <f t="shared" si="342"/>
        <v>3.1864876016310413E-22</v>
      </c>
      <c r="R2189" s="5">
        <f t="shared" si="343"/>
        <v>4.1104135740810078E-11</v>
      </c>
      <c r="S2189" s="5">
        <f t="shared" si="344"/>
        <v>7.7522311178109671E-12</v>
      </c>
      <c r="T2189" s="5">
        <f t="shared" si="348"/>
        <v>7.7549164185968785E-9</v>
      </c>
      <c r="U2189" s="5">
        <f t="shared" si="349"/>
        <v>9.7534282774640491E-2</v>
      </c>
      <c r="V2189" s="5">
        <f t="shared" si="345"/>
        <v>2.4383570693660124E-3</v>
      </c>
      <c r="W2189" s="5">
        <f t="shared" si="346"/>
        <v>2E-3</v>
      </c>
      <c r="X2189" s="5">
        <f t="shared" si="347"/>
        <v>386029.84336907603</v>
      </c>
    </row>
    <row r="2190" spans="14:24" x14ac:dyDescent="0.2">
      <c r="N2190" s="5">
        <v>2108000</v>
      </c>
      <c r="O2190" s="5">
        <f t="shared" si="340"/>
        <v>31278233238.355873</v>
      </c>
      <c r="P2190" s="5">
        <f t="shared" si="341"/>
        <v>3.8838026891510586E-10</v>
      </c>
      <c r="Q2190" s="5">
        <f t="shared" si="342"/>
        <v>3.1850381898025481E-22</v>
      </c>
      <c r="R2190" s="5">
        <f t="shared" si="343"/>
        <v>4.1113888768765773E-11</v>
      </c>
      <c r="S2190" s="5">
        <f t="shared" si="344"/>
        <v>7.746866777042867E-12</v>
      </c>
      <c r="T2190" s="5">
        <f t="shared" si="348"/>
        <v>7.7495489474269183E-9</v>
      </c>
      <c r="U2190" s="5">
        <f t="shared" si="349"/>
        <v>9.7534290524189438E-2</v>
      </c>
      <c r="V2190" s="5">
        <f t="shared" si="345"/>
        <v>2.4383572631047359E-3</v>
      </c>
      <c r="W2190" s="5">
        <f t="shared" si="346"/>
        <v>2E-3</v>
      </c>
      <c r="X2190" s="5">
        <f t="shared" si="347"/>
        <v>386213.0563939308</v>
      </c>
    </row>
    <row r="2191" spans="14:24" x14ac:dyDescent="0.2">
      <c r="N2191" s="5">
        <v>2109000</v>
      </c>
      <c r="O2191" s="5">
        <f t="shared" si="340"/>
        <v>31293071109.911068</v>
      </c>
      <c r="P2191" s="5">
        <f t="shared" si="341"/>
        <v>3.882036931425351E-10</v>
      </c>
      <c r="Q2191" s="5">
        <f t="shared" si="342"/>
        <v>3.1835901229875096E-22</v>
      </c>
      <c r="R2191" s="5">
        <f t="shared" si="343"/>
        <v>4.1123639483658892E-11</v>
      </c>
      <c r="S2191" s="5">
        <f t="shared" si="344"/>
        <v>7.7415086868172556E-12</v>
      </c>
      <c r="T2191" s="5">
        <f t="shared" si="348"/>
        <v>7.7441877319300617E-9</v>
      </c>
      <c r="U2191" s="5">
        <f t="shared" si="349"/>
        <v>9.7534298268377173E-2</v>
      </c>
      <c r="V2191" s="5">
        <f t="shared" si="345"/>
        <v>2.4383574567094293E-3</v>
      </c>
      <c r="W2191" s="5">
        <f t="shared" si="346"/>
        <v>2E-3</v>
      </c>
      <c r="X2191" s="5">
        <f t="shared" si="347"/>
        <v>386396.26941878564</v>
      </c>
    </row>
    <row r="2192" spans="14:24" x14ac:dyDescent="0.2">
      <c r="N2192" s="5">
        <v>2110000</v>
      </c>
      <c r="O2192" s="5">
        <f t="shared" si="340"/>
        <v>31307908981.466267</v>
      </c>
      <c r="P2192" s="5">
        <f t="shared" si="341"/>
        <v>3.8802728114973497E-10</v>
      </c>
      <c r="Q2192" s="5">
        <f t="shared" si="342"/>
        <v>3.1821433993015276E-22</v>
      </c>
      <c r="R2192" s="5">
        <f t="shared" si="343"/>
        <v>4.1133387887134367E-11</v>
      </c>
      <c r="S2192" s="5">
        <f t="shared" si="344"/>
        <v>7.7361568368945739E-12</v>
      </c>
      <c r="T2192" s="5">
        <f t="shared" si="348"/>
        <v>7.7388327618559163E-9</v>
      </c>
      <c r="U2192" s="5">
        <f t="shared" si="349"/>
        <v>9.7534306007209928E-2</v>
      </c>
      <c r="V2192" s="5">
        <f t="shared" si="345"/>
        <v>2.4383576501802481E-3</v>
      </c>
      <c r="W2192" s="5">
        <f t="shared" si="346"/>
        <v>2E-3</v>
      </c>
      <c r="X2192" s="5">
        <f t="shared" si="347"/>
        <v>386579.48244364042</v>
      </c>
    </row>
    <row r="2193" spans="14:24" x14ac:dyDescent="0.2">
      <c r="N2193" s="5">
        <v>2111000</v>
      </c>
      <c r="O2193" s="5">
        <f t="shared" si="340"/>
        <v>31322746853.021465</v>
      </c>
      <c r="P2193" s="5">
        <f t="shared" si="341"/>
        <v>3.8785103270735475E-10</v>
      </c>
      <c r="Q2193" s="5">
        <f t="shared" si="342"/>
        <v>3.1806980168637371E-22</v>
      </c>
      <c r="R2193" s="5">
        <f t="shared" si="343"/>
        <v>4.1143133980835207E-11</v>
      </c>
      <c r="S2193" s="5">
        <f t="shared" si="344"/>
        <v>7.7308112170568763E-12</v>
      </c>
      <c r="T2193" s="5">
        <f t="shared" si="348"/>
        <v>7.7334840269757255E-9</v>
      </c>
      <c r="U2193" s="5">
        <f t="shared" si="349"/>
        <v>9.7534313740693962E-2</v>
      </c>
      <c r="V2193" s="5">
        <f t="shared" si="345"/>
        <v>2.4383578435173492E-3</v>
      </c>
      <c r="W2193" s="5">
        <f t="shared" si="346"/>
        <v>2E-3</v>
      </c>
      <c r="X2193" s="5">
        <f t="shared" si="347"/>
        <v>386762.69546849525</v>
      </c>
    </row>
    <row r="2194" spans="14:24" x14ac:dyDescent="0.2">
      <c r="N2194" s="5">
        <v>2112000</v>
      </c>
      <c r="O2194" s="5">
        <f t="shared" si="340"/>
        <v>31337584724.57666</v>
      </c>
      <c r="P2194" s="5">
        <f t="shared" si="341"/>
        <v>3.8767494758647293E-10</v>
      </c>
      <c r="Q2194" s="5">
        <f t="shared" si="342"/>
        <v>3.1792539737967935E-22</v>
      </c>
      <c r="R2194" s="5">
        <f t="shared" si="343"/>
        <v>4.1152877766402439E-11</v>
      </c>
      <c r="S2194" s="5">
        <f t="shared" si="344"/>
        <v>7.7254718171077757E-12</v>
      </c>
      <c r="T2194" s="5">
        <f t="shared" si="348"/>
        <v>7.7281415170823254E-9</v>
      </c>
      <c r="U2194" s="5">
        <f t="shared" si="349"/>
        <v>9.7534321468835478E-2</v>
      </c>
      <c r="V2194" s="5">
        <f t="shared" si="345"/>
        <v>2.438358036720887E-3</v>
      </c>
      <c r="W2194" s="5">
        <f t="shared" si="346"/>
        <v>2E-3</v>
      </c>
      <c r="X2194" s="5">
        <f t="shared" si="347"/>
        <v>386945.90849335003</v>
      </c>
    </row>
    <row r="2195" spans="14:24" x14ac:dyDescent="0.2">
      <c r="N2195" s="5">
        <v>2113000</v>
      </c>
      <c r="O2195" s="5">
        <f t="shared" si="340"/>
        <v>31352422596.131859</v>
      </c>
      <c r="P2195" s="5">
        <f t="shared" si="341"/>
        <v>3.8749902555859683E-10</v>
      </c>
      <c r="Q2195" s="5">
        <f t="shared" si="342"/>
        <v>3.1778112682268678E-22</v>
      </c>
      <c r="R2195" s="5">
        <f t="shared" si="343"/>
        <v>4.1162619245475188E-11</v>
      </c>
      <c r="S2195" s="5">
        <f t="shared" si="344"/>
        <v>7.7201386268723818E-12</v>
      </c>
      <c r="T2195" s="5">
        <f t="shared" si="348"/>
        <v>7.7228052219900786E-9</v>
      </c>
      <c r="U2195" s="5">
        <f t="shared" si="349"/>
        <v>9.7534329191640706E-2</v>
      </c>
      <c r="V2195" s="5">
        <f t="shared" si="345"/>
        <v>2.4383582297910177E-3</v>
      </c>
      <c r="W2195" s="5">
        <f t="shared" si="346"/>
        <v>2E-3</v>
      </c>
      <c r="X2195" s="5">
        <f t="shared" si="347"/>
        <v>387129.12151820486</v>
      </c>
    </row>
    <row r="2196" spans="14:24" x14ac:dyDescent="0.2">
      <c r="N2196" s="5">
        <v>2114000</v>
      </c>
      <c r="O2196" s="5">
        <f t="shared" si="340"/>
        <v>31367260467.687057</v>
      </c>
      <c r="P2196" s="5">
        <f t="shared" si="341"/>
        <v>3.8732326639566114E-10</v>
      </c>
      <c r="Q2196" s="5">
        <f t="shared" si="342"/>
        <v>3.1763698982836377E-22</v>
      </c>
      <c r="R2196" s="5">
        <f t="shared" si="343"/>
        <v>4.1172358419690611E-11</v>
      </c>
      <c r="S2196" s="5">
        <f t="shared" si="344"/>
        <v>7.7148116361972576E-12</v>
      </c>
      <c r="T2196" s="5">
        <f t="shared" si="348"/>
        <v>7.7174751315348197E-9</v>
      </c>
      <c r="U2196" s="5">
        <f t="shared" si="349"/>
        <v>9.7534336909115837E-2</v>
      </c>
      <c r="V2196" s="5">
        <f t="shared" si="345"/>
        <v>2.4383584227278959E-3</v>
      </c>
      <c r="W2196" s="5">
        <f t="shared" si="346"/>
        <v>2E-3</v>
      </c>
      <c r="X2196" s="5">
        <f t="shared" si="347"/>
        <v>387312.33454305964</v>
      </c>
    </row>
    <row r="2197" spans="14:24" x14ac:dyDescent="0.2">
      <c r="N2197" s="5">
        <v>2115000</v>
      </c>
      <c r="O2197" s="5">
        <f t="shared" si="340"/>
        <v>31382098339.242252</v>
      </c>
      <c r="P2197" s="5">
        <f t="shared" si="341"/>
        <v>3.8714766987002719E-10</v>
      </c>
      <c r="Q2197" s="5">
        <f t="shared" si="342"/>
        <v>3.174929862100278E-22</v>
      </c>
      <c r="R2197" s="5">
        <f t="shared" si="343"/>
        <v>4.1182095290683948E-11</v>
      </c>
      <c r="S2197" s="5">
        <f t="shared" si="344"/>
        <v>7.7094908349503553E-12</v>
      </c>
      <c r="T2197" s="5">
        <f t="shared" si="348"/>
        <v>7.7121512355738072E-9</v>
      </c>
      <c r="U2197" s="5">
        <f t="shared" si="349"/>
        <v>9.7534344621267074E-2</v>
      </c>
      <c r="V2197" s="5">
        <f t="shared" si="345"/>
        <v>2.4383586155316767E-3</v>
      </c>
      <c r="W2197" s="5">
        <f t="shared" si="346"/>
        <v>2E-3</v>
      </c>
      <c r="X2197" s="5">
        <f t="shared" si="347"/>
        <v>387495.54756791447</v>
      </c>
    </row>
    <row r="2198" spans="14:24" x14ac:dyDescent="0.2">
      <c r="N2198" s="5">
        <v>2116000</v>
      </c>
      <c r="O2198" s="5">
        <f t="shared" si="340"/>
        <v>31396936210.797451</v>
      </c>
      <c r="P2198" s="5">
        <f t="shared" si="341"/>
        <v>3.8697223575448161E-10</v>
      </c>
      <c r="Q2198" s="5">
        <f t="shared" si="342"/>
        <v>3.1734911578134519E-22</v>
      </c>
      <c r="R2198" s="5">
        <f t="shared" si="343"/>
        <v>4.1191829860088473E-11</v>
      </c>
      <c r="S2198" s="5">
        <f t="shared" si="344"/>
        <v>7.7041762130209653E-12</v>
      </c>
      <c r="T2198" s="5">
        <f t="shared" si="348"/>
        <v>7.7068335239856609E-9</v>
      </c>
      <c r="U2198" s="5">
        <f t="shared" si="349"/>
        <v>9.7534352328100593E-2</v>
      </c>
      <c r="V2198" s="5">
        <f t="shared" si="345"/>
        <v>2.4383588082025147E-3</v>
      </c>
      <c r="W2198" s="5">
        <f t="shared" si="346"/>
        <v>2E-3</v>
      </c>
      <c r="X2198" s="5">
        <f t="shared" si="347"/>
        <v>387678.76059276925</v>
      </c>
    </row>
    <row r="2199" spans="14:24" x14ac:dyDescent="0.2">
      <c r="N2199" s="5">
        <v>2117000</v>
      </c>
      <c r="O2199" s="5">
        <f t="shared" si="340"/>
        <v>31411774082.352646</v>
      </c>
      <c r="P2199" s="5">
        <f t="shared" si="341"/>
        <v>3.8679696382223597E-10</v>
      </c>
      <c r="Q2199" s="5">
        <f t="shared" si="342"/>
        <v>3.1720537835633069E-22</v>
      </c>
      <c r="R2199" s="5">
        <f t="shared" si="343"/>
        <v>4.120156212953558E-11</v>
      </c>
      <c r="S2199" s="5">
        <f t="shared" si="344"/>
        <v>7.6988677603196523E-12</v>
      </c>
      <c r="T2199" s="5">
        <f t="shared" si="348"/>
        <v>7.7015219866703086E-9</v>
      </c>
      <c r="U2199" s="5">
        <f t="shared" si="349"/>
        <v>9.7534360029622583E-2</v>
      </c>
      <c r="V2199" s="5">
        <f t="shared" si="345"/>
        <v>2.4383590007405645E-3</v>
      </c>
      <c r="W2199" s="5">
        <f t="shared" si="346"/>
        <v>2E-3</v>
      </c>
      <c r="X2199" s="5">
        <f t="shared" si="347"/>
        <v>387861.97361762408</v>
      </c>
    </row>
    <row r="2200" spans="14:24" x14ac:dyDescent="0.2">
      <c r="N2200" s="5">
        <v>2118000</v>
      </c>
      <c r="O2200" s="5">
        <f t="shared" si="340"/>
        <v>31426611953.907845</v>
      </c>
      <c r="P2200" s="5">
        <f t="shared" si="341"/>
        <v>3.8662185384692491E-10</v>
      </c>
      <c r="Q2200" s="5">
        <f t="shared" si="342"/>
        <v>3.1706177374934613E-22</v>
      </c>
      <c r="R2200" s="5">
        <f t="shared" si="343"/>
        <v>4.1211292100654706E-11</v>
      </c>
      <c r="S2200" s="5">
        <f t="shared" si="344"/>
        <v>7.693565466778213E-12</v>
      </c>
      <c r="T2200" s="5">
        <f t="shared" si="348"/>
        <v>7.6962166135489333E-9</v>
      </c>
      <c r="U2200" s="5">
        <f t="shared" si="349"/>
        <v>9.7534367725839191E-2</v>
      </c>
      <c r="V2200" s="5">
        <f t="shared" si="345"/>
        <v>2.4383591931459799E-3</v>
      </c>
      <c r="W2200" s="5">
        <f t="shared" si="346"/>
        <v>2E-3</v>
      </c>
      <c r="X2200" s="5">
        <f t="shared" si="347"/>
        <v>388045.18664247886</v>
      </c>
    </row>
    <row r="2201" spans="14:24" x14ac:dyDescent="0.2">
      <c r="N2201" s="5">
        <v>2119000</v>
      </c>
      <c r="O2201" s="5">
        <f t="shared" si="340"/>
        <v>31441449825.463043</v>
      </c>
      <c r="P2201" s="5">
        <f t="shared" si="341"/>
        <v>3.8644690560260605E-10</v>
      </c>
      <c r="Q2201" s="5">
        <f t="shared" si="342"/>
        <v>3.1691830177510014E-22</v>
      </c>
      <c r="R2201" s="5">
        <f t="shared" si="343"/>
        <v>4.1221019775073353E-11</v>
      </c>
      <c r="S2201" s="5">
        <f t="shared" si="344"/>
        <v>7.6882693223496212E-12</v>
      </c>
      <c r="T2201" s="5">
        <f t="shared" si="348"/>
        <v>7.6909173945639172E-9</v>
      </c>
      <c r="U2201" s="5">
        <f t="shared" si="349"/>
        <v>9.753437541675658E-2</v>
      </c>
      <c r="V2201" s="5">
        <f t="shared" si="345"/>
        <v>2.4383593854189144E-3</v>
      </c>
      <c r="W2201" s="5">
        <f t="shared" si="346"/>
        <v>2E-3</v>
      </c>
      <c r="X2201" s="5">
        <f t="shared" si="347"/>
        <v>388228.3996673337</v>
      </c>
    </row>
    <row r="2202" spans="14:24" x14ac:dyDescent="0.2">
      <c r="N2202" s="5">
        <v>2120000</v>
      </c>
      <c r="O2202" s="5">
        <f t="shared" si="340"/>
        <v>31456287697.018238</v>
      </c>
      <c r="P2202" s="5">
        <f t="shared" si="341"/>
        <v>3.8627211886375833E-10</v>
      </c>
      <c r="Q2202" s="5">
        <f t="shared" si="342"/>
        <v>3.1677496224864681E-22</v>
      </c>
      <c r="R2202" s="5">
        <f t="shared" si="343"/>
        <v>4.1230745154417139E-11</v>
      </c>
      <c r="S2202" s="5">
        <f t="shared" si="344"/>
        <v>7.6829793170079583E-12</v>
      </c>
      <c r="T2202" s="5">
        <f t="shared" si="348"/>
        <v>7.68562431967879E-9</v>
      </c>
      <c r="U2202" s="5">
        <f t="shared" si="349"/>
        <v>9.7534383102380898E-2</v>
      </c>
      <c r="V2202" s="5">
        <f t="shared" si="345"/>
        <v>2.4383595775595225E-3</v>
      </c>
      <c r="W2202" s="5">
        <f t="shared" si="346"/>
        <v>2E-3</v>
      </c>
      <c r="X2202" s="5">
        <f t="shared" si="347"/>
        <v>388411.61269218847</v>
      </c>
    </row>
    <row r="2203" spans="14:24" x14ac:dyDescent="0.2">
      <c r="N2203" s="5">
        <v>2121000</v>
      </c>
      <c r="O2203" s="5">
        <f t="shared" si="340"/>
        <v>31471125568.573437</v>
      </c>
      <c r="P2203" s="5">
        <f t="shared" si="341"/>
        <v>3.8609749340528139E-10</v>
      </c>
      <c r="Q2203" s="5">
        <f t="shared" si="342"/>
        <v>3.1663175498538535E-22</v>
      </c>
      <c r="R2203" s="5">
        <f t="shared" si="343"/>
        <v>4.1240468240309742E-11</v>
      </c>
      <c r="S2203" s="5">
        <f t="shared" si="344"/>
        <v>7.6776954407483779E-12</v>
      </c>
      <c r="T2203" s="5">
        <f t="shared" si="348"/>
        <v>7.680337378878168E-9</v>
      </c>
      <c r="U2203" s="5">
        <f t="shared" si="349"/>
        <v>9.7534390782718278E-2</v>
      </c>
      <c r="V2203" s="5">
        <f t="shared" si="345"/>
        <v>2.4383597695679569E-3</v>
      </c>
      <c r="W2203" s="5">
        <f t="shared" si="346"/>
        <v>2E-3</v>
      </c>
      <c r="X2203" s="5">
        <f t="shared" si="347"/>
        <v>388594.82571704331</v>
      </c>
    </row>
    <row r="2204" spans="14:24" x14ac:dyDescent="0.2">
      <c r="N2204" s="5">
        <v>2122000</v>
      </c>
      <c r="O2204" s="5">
        <f t="shared" si="340"/>
        <v>31485963440.128635</v>
      </c>
      <c r="P2204" s="5">
        <f t="shared" si="341"/>
        <v>3.8592302900249427E-10</v>
      </c>
      <c r="Q2204" s="5">
        <f t="shared" si="342"/>
        <v>3.1648867980105885E-22</v>
      </c>
      <c r="R2204" s="5">
        <f t="shared" si="343"/>
        <v>4.1250189034372927E-11</v>
      </c>
      <c r="S2204" s="5">
        <f t="shared" si="344"/>
        <v>7.6724176835870298E-12</v>
      </c>
      <c r="T2204" s="5">
        <f t="shared" si="348"/>
        <v>7.6750565621677043E-9</v>
      </c>
      <c r="U2204" s="5">
        <f t="shared" si="349"/>
        <v>9.753439845777484E-2</v>
      </c>
      <c r="V2204" s="5">
        <f t="shared" si="345"/>
        <v>2.4383599614443709E-3</v>
      </c>
      <c r="W2204" s="5">
        <f t="shared" si="346"/>
        <v>2E-3</v>
      </c>
      <c r="X2204" s="5">
        <f t="shared" si="347"/>
        <v>388778.03874189808</v>
      </c>
    </row>
    <row r="2205" spans="14:24" x14ac:dyDescent="0.2">
      <c r="N2205" s="5">
        <v>2123000</v>
      </c>
      <c r="O2205" s="5">
        <f t="shared" si="340"/>
        <v>31500801311.68383</v>
      </c>
      <c r="P2205" s="5">
        <f t="shared" si="341"/>
        <v>3.8574872543113501E-10</v>
      </c>
      <c r="Q2205" s="5">
        <f t="shared" si="342"/>
        <v>3.1634573651175402E-22</v>
      </c>
      <c r="R2205" s="5">
        <f t="shared" si="343"/>
        <v>4.1259907538226559E-11</v>
      </c>
      <c r="S2205" s="5">
        <f t="shared" si="344"/>
        <v>7.667146035561034E-12</v>
      </c>
      <c r="T2205" s="5">
        <f t="shared" si="348"/>
        <v>7.6697818595740326E-9</v>
      </c>
      <c r="U2205" s="5">
        <f t="shared" si="349"/>
        <v>9.7534406127556705E-2</v>
      </c>
      <c r="V2205" s="5">
        <f t="shared" si="345"/>
        <v>2.4383601531889178E-3</v>
      </c>
      <c r="W2205" s="5">
        <f t="shared" si="346"/>
        <v>2E-3</v>
      </c>
      <c r="X2205" s="5">
        <f t="shared" si="347"/>
        <v>388961.25176675292</v>
      </c>
    </row>
    <row r="2206" spans="14:24" x14ac:dyDescent="0.2">
      <c r="N2206" s="5">
        <v>2124000</v>
      </c>
      <c r="O2206" s="5">
        <f t="shared" si="340"/>
        <v>31515639183.239029</v>
      </c>
      <c r="P2206" s="5">
        <f t="shared" si="341"/>
        <v>3.8557458246735892E-10</v>
      </c>
      <c r="Q2206" s="5">
        <f t="shared" si="342"/>
        <v>3.1620292493389974E-22</v>
      </c>
      <c r="R2206" s="5">
        <f t="shared" si="343"/>
        <v>4.1269623753488577E-11</v>
      </c>
      <c r="S2206" s="5">
        <f t="shared" si="344"/>
        <v>7.6618804867284016E-12</v>
      </c>
      <c r="T2206" s="5">
        <f t="shared" si="348"/>
        <v>7.6645132611447175E-9</v>
      </c>
      <c r="U2206" s="5">
        <f t="shared" si="349"/>
        <v>9.7534413792069966E-2</v>
      </c>
      <c r="V2206" s="5">
        <f t="shared" si="345"/>
        <v>2.4383603448017493E-3</v>
      </c>
      <c r="W2206" s="5">
        <f t="shared" si="346"/>
        <v>2E-3</v>
      </c>
      <c r="X2206" s="5">
        <f t="shared" si="347"/>
        <v>389144.46479160769</v>
      </c>
    </row>
    <row r="2207" spans="14:24" x14ac:dyDescent="0.2">
      <c r="N2207" s="5">
        <v>2125000</v>
      </c>
      <c r="O2207" s="5">
        <f t="shared" si="340"/>
        <v>31530477054.794228</v>
      </c>
      <c r="P2207" s="5">
        <f t="shared" si="341"/>
        <v>3.8540059988773812E-10</v>
      </c>
      <c r="Q2207" s="5">
        <f t="shared" si="342"/>
        <v>3.1606024488426681E-22</v>
      </c>
      <c r="R2207" s="5">
        <f t="shared" si="343"/>
        <v>4.1279337681775041E-11</v>
      </c>
      <c r="S2207" s="5">
        <f t="shared" si="344"/>
        <v>7.6566210271679931E-12</v>
      </c>
      <c r="T2207" s="5">
        <f t="shared" si="348"/>
        <v>7.659250756948197E-9</v>
      </c>
      <c r="U2207" s="5">
        <f t="shared" si="349"/>
        <v>9.7534421451320727E-2</v>
      </c>
      <c r="V2207" s="5">
        <f t="shared" si="345"/>
        <v>2.4383605362830181E-3</v>
      </c>
      <c r="W2207" s="5">
        <f t="shared" si="346"/>
        <v>2E-3</v>
      </c>
      <c r="X2207" s="5">
        <f t="shared" si="347"/>
        <v>389327.67781646253</v>
      </c>
    </row>
    <row r="2208" spans="14:24" x14ac:dyDescent="0.2">
      <c r="N2208" s="5">
        <v>2126000</v>
      </c>
      <c r="O2208" s="5">
        <f t="shared" si="340"/>
        <v>31545314926.349422</v>
      </c>
      <c r="P2208" s="5">
        <f t="shared" si="341"/>
        <v>3.8522677746926056E-10</v>
      </c>
      <c r="Q2208" s="5">
        <f t="shared" si="342"/>
        <v>3.1591769617996695E-22</v>
      </c>
      <c r="R2208" s="5">
        <f t="shared" si="343"/>
        <v>4.1289049324700082E-11</v>
      </c>
      <c r="S2208" s="5">
        <f t="shared" si="344"/>
        <v>7.6513676469794694E-12</v>
      </c>
      <c r="T2208" s="5">
        <f t="shared" si="348"/>
        <v>7.6539943370737306E-9</v>
      </c>
      <c r="U2208" s="5">
        <f t="shared" si="349"/>
        <v>9.7534429105315068E-2</v>
      </c>
      <c r="V2208" s="5">
        <f t="shared" si="345"/>
        <v>2.4383607276328768E-3</v>
      </c>
      <c r="W2208" s="5">
        <f t="shared" si="346"/>
        <v>2E-3</v>
      </c>
      <c r="X2208" s="5">
        <f t="shared" si="347"/>
        <v>389510.8908413173</v>
      </c>
    </row>
    <row r="2209" spans="14:24" x14ac:dyDescent="0.2">
      <c r="N2209" s="5">
        <v>2127000</v>
      </c>
      <c r="O2209" s="5">
        <f t="shared" si="340"/>
        <v>31560152797.904621</v>
      </c>
      <c r="P2209" s="5">
        <f t="shared" si="341"/>
        <v>3.8505311498932865E-10</v>
      </c>
      <c r="Q2209" s="5">
        <f t="shared" si="342"/>
        <v>3.1577527863845174E-22</v>
      </c>
      <c r="R2209" s="5">
        <f t="shared" si="343"/>
        <v>4.1298758683875968E-11</v>
      </c>
      <c r="S2209" s="5">
        <f t="shared" si="344"/>
        <v>7.6461203362832197E-12</v>
      </c>
      <c r="T2209" s="5">
        <f t="shared" si="348"/>
        <v>7.6487439916313449E-9</v>
      </c>
      <c r="U2209" s="5">
        <f t="shared" si="349"/>
        <v>9.7534436754059053E-2</v>
      </c>
      <c r="V2209" s="5">
        <f t="shared" si="345"/>
        <v>2.4383609188514763E-3</v>
      </c>
      <c r="W2209" s="5">
        <f t="shared" si="346"/>
        <v>2E-3</v>
      </c>
      <c r="X2209" s="5">
        <f t="shared" si="347"/>
        <v>389694.10386617214</v>
      </c>
    </row>
    <row r="2210" spans="14:24" x14ac:dyDescent="0.2">
      <c r="N2210" s="5">
        <v>2128000</v>
      </c>
      <c r="O2210" s="5">
        <f t="shared" si="340"/>
        <v>31574990669.459816</v>
      </c>
      <c r="P2210" s="5">
        <f t="shared" si="341"/>
        <v>3.8487961222575881E-10</v>
      </c>
      <c r="Q2210" s="5">
        <f t="shared" si="342"/>
        <v>3.1563299207751242E-22</v>
      </c>
      <c r="R2210" s="5">
        <f t="shared" si="343"/>
        <v>4.1308465760913038E-11</v>
      </c>
      <c r="S2210" s="5">
        <f t="shared" si="344"/>
        <v>7.6408790852203334E-12</v>
      </c>
      <c r="T2210" s="5">
        <f t="shared" si="348"/>
        <v>7.6434997107517778E-9</v>
      </c>
      <c r="U2210" s="5">
        <f t="shared" si="349"/>
        <v>9.7534444397558762E-2</v>
      </c>
      <c r="V2210" s="5">
        <f t="shared" si="345"/>
        <v>2.438361109938969E-3</v>
      </c>
      <c r="W2210" s="5">
        <f t="shared" si="346"/>
        <v>2E-3</v>
      </c>
      <c r="X2210" s="5">
        <f t="shared" si="347"/>
        <v>389877.31689102692</v>
      </c>
    </row>
    <row r="2211" spans="14:24" x14ac:dyDescent="0.2">
      <c r="N2211" s="5">
        <v>2129000</v>
      </c>
      <c r="O2211" s="5">
        <f t="shared" si="340"/>
        <v>31589828541.015015</v>
      </c>
      <c r="P2211" s="5">
        <f t="shared" si="341"/>
        <v>3.8470626895678007E-10</v>
      </c>
      <c r="Q2211" s="5">
        <f t="shared" si="342"/>
        <v>3.1549083631527848E-22</v>
      </c>
      <c r="R2211" s="5">
        <f t="shared" si="343"/>
        <v>4.131817055741975E-11</v>
      </c>
      <c r="S2211" s="5">
        <f t="shared" si="344"/>
        <v>7.6356438839525279E-12</v>
      </c>
      <c r="T2211" s="5">
        <f t="shared" si="348"/>
        <v>7.6382614845864299E-9</v>
      </c>
      <c r="U2211" s="5">
        <f t="shared" si="349"/>
        <v>9.7534452035820243E-2</v>
      </c>
      <c r="V2211" s="5">
        <f t="shared" si="345"/>
        <v>2.438361300895506E-3</v>
      </c>
      <c r="W2211" s="5">
        <f t="shared" si="346"/>
        <v>2E-3</v>
      </c>
      <c r="X2211" s="5">
        <f t="shared" si="347"/>
        <v>390060.52991588175</v>
      </c>
    </row>
    <row r="2212" spans="14:24" x14ac:dyDescent="0.2">
      <c r="N2212" s="5">
        <v>2130000</v>
      </c>
      <c r="O2212" s="5">
        <f t="shared" si="340"/>
        <v>31604666412.570213</v>
      </c>
      <c r="P2212" s="5">
        <f t="shared" si="341"/>
        <v>3.8453308496103349E-10</v>
      </c>
      <c r="Q2212" s="5">
        <f t="shared" si="342"/>
        <v>3.1534881117021738E-22</v>
      </c>
      <c r="R2212" s="5">
        <f t="shared" si="343"/>
        <v>4.1327873075002697E-11</v>
      </c>
      <c r="S2212" s="5">
        <f t="shared" si="344"/>
        <v>7.6304147226620983E-12</v>
      </c>
      <c r="T2212" s="5">
        <f t="shared" si="348"/>
        <v>7.6330293033073136E-9</v>
      </c>
      <c r="U2212" s="5">
        <f t="shared" si="349"/>
        <v>9.7534459668849549E-2</v>
      </c>
      <c r="V2212" s="5">
        <f t="shared" si="345"/>
        <v>2.4383614917212388E-3</v>
      </c>
      <c r="W2212" s="5">
        <f t="shared" si="346"/>
        <v>2E-3</v>
      </c>
      <c r="X2212" s="5">
        <f t="shared" si="347"/>
        <v>390243.74294073653</v>
      </c>
    </row>
    <row r="2213" spans="14:24" x14ac:dyDescent="0.2">
      <c r="N2213" s="5">
        <v>2131000</v>
      </c>
      <c r="O2213" s="5">
        <f t="shared" si="340"/>
        <v>31619504284.125408</v>
      </c>
      <c r="P2213" s="5">
        <f t="shared" si="341"/>
        <v>3.8436006001757093E-10</v>
      </c>
      <c r="Q2213" s="5">
        <f t="shared" si="342"/>
        <v>3.1520691646113339E-22</v>
      </c>
      <c r="R2213" s="5">
        <f t="shared" si="343"/>
        <v>4.1337573315266543E-11</v>
      </c>
      <c r="S2213" s="5">
        <f t="shared" si="344"/>
        <v>7.6251915915518819E-12</v>
      </c>
      <c r="T2213" s="5">
        <f t="shared" si="348"/>
        <v>7.6278031571069901E-9</v>
      </c>
      <c r="U2213" s="5">
        <f t="shared" si="349"/>
        <v>9.7534467296652702E-2</v>
      </c>
      <c r="V2213" s="5">
        <f t="shared" si="345"/>
        <v>2.4383616824163175E-3</v>
      </c>
      <c r="W2213" s="5">
        <f t="shared" si="346"/>
        <v>2E-3</v>
      </c>
      <c r="X2213" s="5">
        <f t="shared" si="347"/>
        <v>390426.95596559136</v>
      </c>
    </row>
    <row r="2214" spans="14:24" x14ac:dyDescent="0.2">
      <c r="N2214" s="5">
        <v>2132000</v>
      </c>
      <c r="O2214" s="5">
        <f t="shared" si="340"/>
        <v>31634342155.680607</v>
      </c>
      <c r="P2214" s="5">
        <f t="shared" si="341"/>
        <v>3.8418719390585404E-10</v>
      </c>
      <c r="Q2214" s="5">
        <f t="shared" si="342"/>
        <v>3.1506515200716694E-22</v>
      </c>
      <c r="R2214" s="5">
        <f t="shared" si="343"/>
        <v>4.1347271279814108E-11</v>
      </c>
      <c r="S2214" s="5">
        <f t="shared" si="344"/>
        <v>7.6199744808451757E-12</v>
      </c>
      <c r="T2214" s="5">
        <f t="shared" si="348"/>
        <v>7.6225830361985296E-9</v>
      </c>
      <c r="U2214" s="5">
        <f t="shared" si="349"/>
        <v>9.7534474919235739E-2</v>
      </c>
      <c r="V2214" s="5">
        <f t="shared" si="345"/>
        <v>2.4383618729808933E-3</v>
      </c>
      <c r="W2214" s="5">
        <f t="shared" si="346"/>
        <v>2E-3</v>
      </c>
      <c r="X2214" s="5">
        <f t="shared" si="347"/>
        <v>390610.1689904462</v>
      </c>
    </row>
    <row r="2215" spans="14:24" x14ac:dyDescent="0.2">
      <c r="N2215" s="5">
        <v>2133000</v>
      </c>
      <c r="O2215" s="5">
        <f t="shared" si="340"/>
        <v>31649180027.235806</v>
      </c>
      <c r="P2215" s="5">
        <f t="shared" si="341"/>
        <v>3.8401448640575372E-10</v>
      </c>
      <c r="Q2215" s="5">
        <f t="shared" si="342"/>
        <v>3.1492351762779401E-22</v>
      </c>
      <c r="R2215" s="5">
        <f t="shared" si="343"/>
        <v>4.135696697024632E-11</v>
      </c>
      <c r="S2215" s="5">
        <f t="shared" si="344"/>
        <v>7.6147633807857125E-12</v>
      </c>
      <c r="T2215" s="5">
        <f t="shared" si="348"/>
        <v>7.6173689308154439E-9</v>
      </c>
      <c r="U2215" s="5">
        <f t="shared" si="349"/>
        <v>9.7534482536604669E-2</v>
      </c>
      <c r="V2215" s="5">
        <f t="shared" si="345"/>
        <v>2.4383620634151168E-3</v>
      </c>
      <c r="W2215" s="5">
        <f t="shared" si="346"/>
        <v>2E-3</v>
      </c>
      <c r="X2215" s="5">
        <f t="shared" si="347"/>
        <v>390793.38201530097</v>
      </c>
    </row>
    <row r="2216" spans="14:24" x14ac:dyDescent="0.2">
      <c r="N2216" s="5">
        <v>2134000</v>
      </c>
      <c r="O2216" s="5">
        <f t="shared" si="340"/>
        <v>31664017898.791</v>
      </c>
      <c r="P2216" s="5">
        <f t="shared" si="341"/>
        <v>3.8384193729754872E-10</v>
      </c>
      <c r="Q2216" s="5">
        <f t="shared" si="342"/>
        <v>3.1478201314282504E-22</v>
      </c>
      <c r="R2216" s="5">
        <f t="shared" si="343"/>
        <v>4.1366660388162211E-11</v>
      </c>
      <c r="S2216" s="5">
        <f t="shared" si="344"/>
        <v>7.6095582816375973E-12</v>
      </c>
      <c r="T2216" s="5">
        <f t="shared" si="348"/>
        <v>7.6121608312116542E-9</v>
      </c>
      <c r="U2216" s="5">
        <f t="shared" si="349"/>
        <v>9.7534490148765501E-2</v>
      </c>
      <c r="V2216" s="5">
        <f t="shared" si="345"/>
        <v>2.4383622537191376E-3</v>
      </c>
      <c r="W2216" s="5">
        <f t="shared" si="346"/>
        <v>2E-3</v>
      </c>
      <c r="X2216" s="5">
        <f t="shared" si="347"/>
        <v>390976.59504015581</v>
      </c>
    </row>
    <row r="2217" spans="14:24" x14ac:dyDescent="0.2">
      <c r="N2217" s="5">
        <v>2135000</v>
      </c>
      <c r="O2217" s="5">
        <f t="shared" si="340"/>
        <v>31678855770.346199</v>
      </c>
      <c r="P2217" s="5">
        <f t="shared" si="341"/>
        <v>3.8366954636192483E-10</v>
      </c>
      <c r="Q2217" s="5">
        <f t="shared" si="342"/>
        <v>3.1464063837240438E-22</v>
      </c>
      <c r="R2217" s="5">
        <f t="shared" si="343"/>
        <v>4.1376351535158977E-11</v>
      </c>
      <c r="S2217" s="5">
        <f t="shared" si="344"/>
        <v>7.6043591736852449E-12</v>
      </c>
      <c r="T2217" s="5">
        <f t="shared" si="348"/>
        <v>7.6069587276614209E-9</v>
      </c>
      <c r="U2217" s="5">
        <f t="shared" si="349"/>
        <v>9.7534497755724231E-2</v>
      </c>
      <c r="V2217" s="5">
        <f t="shared" si="345"/>
        <v>2.4383624438931058E-3</v>
      </c>
      <c r="W2217" s="5">
        <f t="shared" si="346"/>
        <v>2E-3</v>
      </c>
      <c r="X2217" s="5">
        <f t="shared" si="347"/>
        <v>391159.80806501058</v>
      </c>
    </row>
    <row r="2218" spans="14:24" x14ac:dyDescent="0.2">
      <c r="N2218" s="5">
        <v>2136000</v>
      </c>
      <c r="O2218" s="5">
        <f t="shared" si="340"/>
        <v>31693693641.901398</v>
      </c>
      <c r="P2218" s="5">
        <f t="shared" si="341"/>
        <v>3.8349731337997416E-10</v>
      </c>
      <c r="Q2218" s="5">
        <f t="shared" si="342"/>
        <v>3.1449939313700948E-22</v>
      </c>
      <c r="R2218" s="5">
        <f t="shared" si="343"/>
        <v>4.1386040412831918E-11</v>
      </c>
      <c r="S2218" s="5">
        <f t="shared" si="344"/>
        <v>7.599166047233349E-12</v>
      </c>
      <c r="T2218" s="5">
        <f t="shared" si="348"/>
        <v>7.6017626104592964E-9</v>
      </c>
      <c r="U2218" s="5">
        <f t="shared" si="349"/>
        <v>9.7534505357486839E-2</v>
      </c>
      <c r="V2218" s="5">
        <f t="shared" si="345"/>
        <v>2.4383626339371709E-3</v>
      </c>
      <c r="W2218" s="5">
        <f t="shared" si="346"/>
        <v>2E-3</v>
      </c>
      <c r="X2218" s="5">
        <f t="shared" si="347"/>
        <v>391343.02108986542</v>
      </c>
    </row>
    <row r="2219" spans="14:24" x14ac:dyDescent="0.2">
      <c r="N2219" s="5">
        <v>2137000</v>
      </c>
      <c r="O2219" s="5">
        <f t="shared" si="340"/>
        <v>31708531513.456593</v>
      </c>
      <c r="P2219" s="5">
        <f t="shared" si="341"/>
        <v>3.8332523813319382E-10</v>
      </c>
      <c r="Q2219" s="5">
        <f t="shared" si="342"/>
        <v>3.1435827725745002E-22</v>
      </c>
      <c r="R2219" s="5">
        <f t="shared" si="343"/>
        <v>4.1395727022774475E-11</v>
      </c>
      <c r="S2219" s="5">
        <f t="shared" si="344"/>
        <v>7.5939788926068108E-12</v>
      </c>
      <c r="T2219" s="5">
        <f t="shared" si="348"/>
        <v>7.5965724699200795E-9</v>
      </c>
      <c r="U2219" s="5">
        <f t="shared" si="349"/>
        <v>9.7534512954059308E-2</v>
      </c>
      <c r="V2219" s="5">
        <f t="shared" si="345"/>
        <v>2.4383628238514826E-3</v>
      </c>
      <c r="W2219" s="5">
        <f t="shared" si="346"/>
        <v>2E-3</v>
      </c>
      <c r="X2219" s="5">
        <f t="shared" si="347"/>
        <v>391526.2341147202</v>
      </c>
    </row>
    <row r="2220" spans="14:24" x14ac:dyDescent="0.2">
      <c r="N2220" s="5">
        <v>2138000</v>
      </c>
      <c r="O2220" s="5">
        <f t="shared" si="340"/>
        <v>31723369385.011791</v>
      </c>
      <c r="P2220" s="5">
        <f t="shared" si="341"/>
        <v>3.8315332040348533E-10</v>
      </c>
      <c r="Q2220" s="5">
        <f t="shared" si="342"/>
        <v>3.1421729055486719E-22</v>
      </c>
      <c r="R2220" s="5">
        <f t="shared" si="343"/>
        <v>4.1405411366578216E-11</v>
      </c>
      <c r="S2220" s="5">
        <f t="shared" si="344"/>
        <v>7.5887977001507056E-12</v>
      </c>
      <c r="T2220" s="5">
        <f t="shared" si="348"/>
        <v>7.5913882963787584E-9</v>
      </c>
      <c r="U2220" s="5">
        <f t="shared" si="349"/>
        <v>9.7534520545447603E-2</v>
      </c>
      <c r="V2220" s="5">
        <f t="shared" si="345"/>
        <v>2.4383630136361901E-3</v>
      </c>
      <c r="W2220" s="5">
        <f t="shared" si="346"/>
        <v>2E-3</v>
      </c>
      <c r="X2220" s="5">
        <f t="shared" si="347"/>
        <v>391709.44713957503</v>
      </c>
    </row>
    <row r="2221" spans="14:24" x14ac:dyDescent="0.2">
      <c r="N2221" s="5">
        <v>2139000</v>
      </c>
      <c r="O2221" s="5">
        <f t="shared" si="340"/>
        <v>31738207256.566986</v>
      </c>
      <c r="P2221" s="5">
        <f t="shared" si="341"/>
        <v>3.8298155997315341E-10</v>
      </c>
      <c r="Q2221" s="5">
        <f t="shared" si="342"/>
        <v>3.1407643285073297E-22</v>
      </c>
      <c r="R2221" s="5">
        <f t="shared" si="343"/>
        <v>4.1415093445832871E-11</v>
      </c>
      <c r="S2221" s="5">
        <f t="shared" si="344"/>
        <v>7.5836224602302097E-12</v>
      </c>
      <c r="T2221" s="5">
        <f t="shared" si="348"/>
        <v>7.5862100801904587E-9</v>
      </c>
      <c r="U2221" s="5">
        <f t="shared" si="349"/>
        <v>9.753452813165768E-2</v>
      </c>
      <c r="V2221" s="5">
        <f t="shared" si="345"/>
        <v>2.4383632032914421E-3</v>
      </c>
      <c r="W2221" s="5">
        <f t="shared" si="346"/>
        <v>2E-3</v>
      </c>
      <c r="X2221" s="5">
        <f t="shared" si="347"/>
        <v>391892.66016442981</v>
      </c>
    </row>
    <row r="2222" spans="14:24" x14ac:dyDescent="0.2">
      <c r="N2222" s="5">
        <v>2140000</v>
      </c>
      <c r="O2222" s="5">
        <f t="shared" si="340"/>
        <v>31753045128.122185</v>
      </c>
      <c r="P2222" s="5">
        <f t="shared" si="341"/>
        <v>3.8280995662490527E-10</v>
      </c>
      <c r="Q2222" s="5">
        <f t="shared" si="342"/>
        <v>3.1393570396684939E-22</v>
      </c>
      <c r="R2222" s="5">
        <f t="shared" si="343"/>
        <v>4.1424773262126285E-11</v>
      </c>
      <c r="S2222" s="5">
        <f t="shared" si="344"/>
        <v>7.5784531632305747E-12</v>
      </c>
      <c r="T2222" s="5">
        <f t="shared" si="348"/>
        <v>7.5810378117303929E-9</v>
      </c>
      <c r="U2222" s="5">
        <f t="shared" si="349"/>
        <v>9.7534535712695491E-2</v>
      </c>
      <c r="V2222" s="5">
        <f t="shared" si="345"/>
        <v>2.4383633928173874E-3</v>
      </c>
      <c r="W2222" s="5">
        <f t="shared" si="346"/>
        <v>2E-3</v>
      </c>
      <c r="X2222" s="5">
        <f t="shared" si="347"/>
        <v>392075.87318928464</v>
      </c>
    </row>
    <row r="2223" spans="14:24" x14ac:dyDescent="0.2">
      <c r="N2223" s="5">
        <v>2141000</v>
      </c>
      <c r="O2223" s="5">
        <f t="shared" si="340"/>
        <v>31767882999.677383</v>
      </c>
      <c r="P2223" s="5">
        <f t="shared" si="341"/>
        <v>3.8263851014184944E-10</v>
      </c>
      <c r="Q2223" s="5">
        <f t="shared" si="342"/>
        <v>3.1379510372534754E-22</v>
      </c>
      <c r="R2223" s="5">
        <f t="shared" si="343"/>
        <v>4.1434450817044467E-11</v>
      </c>
      <c r="S2223" s="5">
        <f t="shared" si="344"/>
        <v>7.5732897995570499E-12</v>
      </c>
      <c r="T2223" s="5">
        <f t="shared" si="348"/>
        <v>7.5758714813938128E-9</v>
      </c>
      <c r="U2223" s="5">
        <f t="shared" si="349"/>
        <v>9.7534543288566977E-2</v>
      </c>
      <c r="V2223" s="5">
        <f t="shared" si="345"/>
        <v>2.4383635822141743E-3</v>
      </c>
      <c r="W2223" s="5">
        <f t="shared" si="346"/>
        <v>2E-3</v>
      </c>
      <c r="X2223" s="5">
        <f t="shared" si="347"/>
        <v>392259.08621413942</v>
      </c>
    </row>
    <row r="2224" spans="14:24" x14ac:dyDescent="0.2">
      <c r="N2224" s="5">
        <v>2142000</v>
      </c>
      <c r="O2224" s="5">
        <f t="shared" si="340"/>
        <v>31782720871.232578</v>
      </c>
      <c r="P2224" s="5">
        <f t="shared" si="341"/>
        <v>3.8246722030749514E-10</v>
      </c>
      <c r="Q2224" s="5">
        <f t="shared" si="342"/>
        <v>3.1365463194868716E-22</v>
      </c>
      <c r="R2224" s="5">
        <f t="shared" si="343"/>
        <v>4.1444126112171564E-11</v>
      </c>
      <c r="S2224" s="5">
        <f t="shared" si="344"/>
        <v>7.5681323596348517E-12</v>
      </c>
      <c r="T2224" s="5">
        <f t="shared" si="348"/>
        <v>7.5707110795959517E-9</v>
      </c>
      <c r="U2224" s="5">
        <f t="shared" si="349"/>
        <v>9.7534550859278063E-2</v>
      </c>
      <c r="V2224" s="5">
        <f t="shared" si="345"/>
        <v>2.4383637714819515E-3</v>
      </c>
      <c r="W2224" s="5">
        <f t="shared" si="346"/>
        <v>2E-3</v>
      </c>
      <c r="X2224" s="5">
        <f t="shared" si="347"/>
        <v>392442.29923899425</v>
      </c>
    </row>
    <row r="2225" spans="14:24" x14ac:dyDescent="0.2">
      <c r="N2225" s="5">
        <v>2143000</v>
      </c>
      <c r="O2225" s="5">
        <f t="shared" si="340"/>
        <v>31797558742.787777</v>
      </c>
      <c r="P2225" s="5">
        <f t="shared" si="341"/>
        <v>3.8229608690575108E-10</v>
      </c>
      <c r="Q2225" s="5">
        <f t="shared" si="342"/>
        <v>3.1351428845965561E-22</v>
      </c>
      <c r="R2225" s="5">
        <f t="shared" si="343"/>
        <v>4.1453799149089882E-11</v>
      </c>
      <c r="S2225" s="5">
        <f t="shared" si="344"/>
        <v>7.5629808339091086E-12</v>
      </c>
      <c r="T2225" s="5">
        <f t="shared" si="348"/>
        <v>7.5655565967719796E-9</v>
      </c>
      <c r="U2225" s="5">
        <f t="shared" si="349"/>
        <v>9.7534558424834661E-2</v>
      </c>
      <c r="V2225" s="5">
        <f t="shared" si="345"/>
        <v>2.4383639606208665E-3</v>
      </c>
      <c r="W2225" s="5">
        <f t="shared" si="346"/>
        <v>2E-3</v>
      </c>
      <c r="X2225" s="5">
        <f t="shared" si="347"/>
        <v>392625.51226384903</v>
      </c>
    </row>
    <row r="2226" spans="14:24" x14ac:dyDescent="0.2">
      <c r="N2226" s="5">
        <v>2144000</v>
      </c>
      <c r="O2226" s="5">
        <f t="shared" si="340"/>
        <v>31812396614.342976</v>
      </c>
      <c r="P2226" s="5">
        <f t="shared" si="341"/>
        <v>3.821251097209246E-10</v>
      </c>
      <c r="Q2226" s="5">
        <f t="shared" si="342"/>
        <v>3.1337407308136707E-22</v>
      </c>
      <c r="R2226" s="5">
        <f t="shared" si="343"/>
        <v>4.1463469929379867E-11</v>
      </c>
      <c r="S2226" s="5">
        <f t="shared" si="344"/>
        <v>7.5578352128447999E-12</v>
      </c>
      <c r="T2226" s="5">
        <f t="shared" si="348"/>
        <v>7.5604080233769552E-9</v>
      </c>
      <c r="U2226" s="5">
        <f t="shared" si="349"/>
        <v>9.7534565985242683E-2</v>
      </c>
      <c r="V2226" s="5">
        <f t="shared" si="345"/>
        <v>2.4383641496310672E-3</v>
      </c>
      <c r="W2226" s="5">
        <f t="shared" si="346"/>
        <v>2E-3</v>
      </c>
      <c r="X2226" s="5">
        <f t="shared" si="347"/>
        <v>392808.72528870386</v>
      </c>
    </row>
    <row r="2227" spans="14:24" x14ac:dyDescent="0.2">
      <c r="N2227" s="5">
        <v>2145000</v>
      </c>
      <c r="O2227" s="5">
        <f t="shared" si="340"/>
        <v>31827234485.89817</v>
      </c>
      <c r="P2227" s="5">
        <f t="shared" si="341"/>
        <v>3.8195428853772101E-10</v>
      </c>
      <c r="Q2227" s="5">
        <f t="shared" si="342"/>
        <v>3.1323398563726222E-22</v>
      </c>
      <c r="R2227" s="5">
        <f t="shared" si="343"/>
        <v>4.1473138454620153E-11</v>
      </c>
      <c r="S2227" s="5">
        <f t="shared" si="344"/>
        <v>7.5526954869267151E-12</v>
      </c>
      <c r="T2227" s="5">
        <f t="shared" si="348"/>
        <v>7.555265349885758E-9</v>
      </c>
      <c r="U2227" s="5">
        <f t="shared" si="349"/>
        <v>9.7534573540508027E-2</v>
      </c>
      <c r="V2227" s="5">
        <f t="shared" si="345"/>
        <v>2.4383643385127007E-3</v>
      </c>
      <c r="W2227" s="5">
        <f t="shared" si="346"/>
        <v>2E-3</v>
      </c>
      <c r="X2227" s="5">
        <f t="shared" si="347"/>
        <v>392991.93831355864</v>
      </c>
    </row>
    <row r="2228" spans="14:24" x14ac:dyDescent="0.2">
      <c r="N2228" s="5">
        <v>2146000</v>
      </c>
      <c r="O2228" s="5">
        <f t="shared" si="340"/>
        <v>31842072357.453369</v>
      </c>
      <c r="P2228" s="5">
        <f t="shared" si="341"/>
        <v>3.817836231412422E-10</v>
      </c>
      <c r="Q2228" s="5">
        <f t="shared" si="342"/>
        <v>3.1309402595110689E-22</v>
      </c>
      <c r="R2228" s="5">
        <f t="shared" si="343"/>
        <v>4.1482804726387497E-11</v>
      </c>
      <c r="S2228" s="5">
        <f t="shared" si="344"/>
        <v>7.5475616466594056E-12</v>
      </c>
      <c r="T2228" s="5">
        <f t="shared" si="348"/>
        <v>7.5501285667930587E-9</v>
      </c>
      <c r="U2228" s="5">
        <f t="shared" si="349"/>
        <v>9.7534581090636591E-2</v>
      </c>
      <c r="V2228" s="5">
        <f t="shared" si="345"/>
        <v>2.4383645272659147E-3</v>
      </c>
      <c r="W2228" s="5">
        <f t="shared" si="346"/>
        <v>2E-3</v>
      </c>
      <c r="X2228" s="5">
        <f t="shared" si="347"/>
        <v>393175.15133841347</v>
      </c>
    </row>
    <row r="2229" spans="14:24" x14ac:dyDescent="0.2">
      <c r="N2229" s="5">
        <v>2147000</v>
      </c>
      <c r="O2229" s="5">
        <f t="shared" si="340"/>
        <v>31856910229.008568</v>
      </c>
      <c r="P2229" s="5">
        <f t="shared" si="341"/>
        <v>3.8161311331698607E-10</v>
      </c>
      <c r="Q2229" s="5">
        <f t="shared" si="342"/>
        <v>3.1295419384699169E-22</v>
      </c>
      <c r="R2229" s="5">
        <f t="shared" si="343"/>
        <v>4.1492468746256842E-11</v>
      </c>
      <c r="S2229" s="5">
        <f t="shared" si="344"/>
        <v>7.5424336825671233E-12</v>
      </c>
      <c r="T2229" s="5">
        <f t="shared" si="348"/>
        <v>7.5449976646132647E-9</v>
      </c>
      <c r="U2229" s="5">
        <f t="shared" si="349"/>
        <v>9.7534588635634259E-2</v>
      </c>
      <c r="V2229" s="5">
        <f t="shared" si="345"/>
        <v>2.4383647158908563E-3</v>
      </c>
      <c r="W2229" s="5">
        <f t="shared" si="346"/>
        <v>2E-3</v>
      </c>
      <c r="X2229" s="5">
        <f t="shared" si="347"/>
        <v>393358.36436326825</v>
      </c>
    </row>
    <row r="2230" spans="14:24" x14ac:dyDescent="0.2">
      <c r="N2230" s="5">
        <v>2148000</v>
      </c>
      <c r="O2230" s="5">
        <f t="shared" si="340"/>
        <v>31871748100.563763</v>
      </c>
      <c r="P2230" s="5">
        <f t="shared" si="341"/>
        <v>3.8144275885084571E-10</v>
      </c>
      <c r="Q2230" s="5">
        <f t="shared" si="342"/>
        <v>3.1281448914933129E-22</v>
      </c>
      <c r="R2230" s="5">
        <f t="shared" si="343"/>
        <v>4.1502130515801293E-11</v>
      </c>
      <c r="S2230" s="5">
        <f t="shared" si="344"/>
        <v>7.5373115851937817E-12</v>
      </c>
      <c r="T2230" s="5">
        <f t="shared" si="348"/>
        <v>7.5398726338804534E-9</v>
      </c>
      <c r="U2230" s="5">
        <f t="shared" si="349"/>
        <v>9.7534596175506888E-2</v>
      </c>
      <c r="V2230" s="5">
        <f t="shared" si="345"/>
        <v>2.4383649043876721E-3</v>
      </c>
      <c r="W2230" s="5">
        <f t="shared" si="346"/>
        <v>2E-3</v>
      </c>
      <c r="X2230" s="5">
        <f t="shared" si="347"/>
        <v>393541.57738812309</v>
      </c>
    </row>
    <row r="2231" spans="14:24" x14ac:dyDescent="0.2">
      <c r="N2231" s="5">
        <v>2149000</v>
      </c>
      <c r="O2231" s="5">
        <f t="shared" si="340"/>
        <v>31886585972.118961</v>
      </c>
      <c r="P2231" s="5">
        <f t="shared" si="341"/>
        <v>3.8127255952910789E-10</v>
      </c>
      <c r="Q2231" s="5">
        <f t="shared" si="342"/>
        <v>3.1267491168286328E-22</v>
      </c>
      <c r="R2231" s="5">
        <f t="shared" si="343"/>
        <v>4.1511790036592118E-11</v>
      </c>
      <c r="S2231" s="5">
        <f t="shared" si="344"/>
        <v>7.5321953451029012E-12</v>
      </c>
      <c r="T2231" s="5">
        <f t="shared" si="348"/>
        <v>7.5347534651483398E-9</v>
      </c>
      <c r="U2231" s="5">
        <f t="shared" si="349"/>
        <v>9.7534603710260348E-2</v>
      </c>
      <c r="V2231" s="5">
        <f t="shared" si="345"/>
        <v>2.4383650927565087E-3</v>
      </c>
      <c r="W2231" s="5">
        <f t="shared" si="346"/>
        <v>2E-3</v>
      </c>
      <c r="X2231" s="5">
        <f t="shared" si="347"/>
        <v>393724.79041297786</v>
      </c>
    </row>
    <row r="2232" spans="14:24" x14ac:dyDescent="0.2">
      <c r="N2232" s="5">
        <v>2150000</v>
      </c>
      <c r="O2232" s="5">
        <f t="shared" si="340"/>
        <v>31901423843.674156</v>
      </c>
      <c r="P2232" s="5">
        <f t="shared" si="341"/>
        <v>3.8110251513845302E-10</v>
      </c>
      <c r="Q2232" s="5">
        <f t="shared" si="342"/>
        <v>3.1253546127264793E-22</v>
      </c>
      <c r="R2232" s="5">
        <f t="shared" si="343"/>
        <v>4.1521447310198776E-11</v>
      </c>
      <c r="S2232" s="5">
        <f t="shared" si="344"/>
        <v>7.5270849528775541E-12</v>
      </c>
      <c r="T2232" s="5">
        <f t="shared" si="348"/>
        <v>7.5296401489902281E-9</v>
      </c>
      <c r="U2232" s="5">
        <f t="shared" si="349"/>
        <v>9.7534611239900496E-2</v>
      </c>
      <c r="V2232" s="5">
        <f t="shared" si="345"/>
        <v>2.4383652809975122E-3</v>
      </c>
      <c r="W2232" s="5">
        <f t="shared" si="346"/>
        <v>2E-3</v>
      </c>
      <c r="X2232" s="5">
        <f t="shared" si="347"/>
        <v>393908.0034378327</v>
      </c>
    </row>
    <row r="2233" spans="14:24" x14ac:dyDescent="0.2">
      <c r="N2233" s="5">
        <v>2151000</v>
      </c>
      <c r="O2233" s="5">
        <f t="shared" si="340"/>
        <v>31916261715.229355</v>
      </c>
      <c r="P2233" s="5">
        <f t="shared" si="341"/>
        <v>3.8093262546595353E-10</v>
      </c>
      <c r="Q2233" s="5">
        <f t="shared" si="342"/>
        <v>3.1239613774406719E-22</v>
      </c>
      <c r="R2233" s="5">
        <f t="shared" si="343"/>
        <v>4.1531102338188871E-11</v>
      </c>
      <c r="S2233" s="5">
        <f t="shared" si="344"/>
        <v>7.5219803991203335E-12</v>
      </c>
      <c r="T2233" s="5">
        <f t="shared" si="348"/>
        <v>7.5245326759989437E-9</v>
      </c>
      <c r="U2233" s="5">
        <f t="shared" si="349"/>
        <v>9.7534618764433173E-2</v>
      </c>
      <c r="V2233" s="5">
        <f t="shared" si="345"/>
        <v>2.4383654691108292E-3</v>
      </c>
      <c r="W2233" s="5">
        <f t="shared" si="346"/>
        <v>2E-3</v>
      </c>
      <c r="X2233" s="5">
        <f t="shared" si="347"/>
        <v>394091.21646268747</v>
      </c>
    </row>
    <row r="2234" spans="14:24" x14ac:dyDescent="0.2">
      <c r="N2234" s="5">
        <v>2152000</v>
      </c>
      <c r="O2234" s="5">
        <f t="shared" si="340"/>
        <v>31931099586.784554</v>
      </c>
      <c r="P2234" s="5">
        <f t="shared" si="341"/>
        <v>3.8076289029907329E-10</v>
      </c>
      <c r="Q2234" s="5">
        <f t="shared" si="342"/>
        <v>3.1225694092282388E-22</v>
      </c>
      <c r="R2234" s="5">
        <f t="shared" si="343"/>
        <v>4.1540755122128211E-11</v>
      </c>
      <c r="S2234" s="5">
        <f t="shared" si="344"/>
        <v>7.516881674453278E-12</v>
      </c>
      <c r="T2234" s="5">
        <f t="shared" si="348"/>
        <v>7.5194310367868058E-9</v>
      </c>
      <c r="U2234" s="5">
        <f t="shared" si="349"/>
        <v>9.7534626283864209E-2</v>
      </c>
      <c r="V2234" s="5">
        <f t="shared" si="345"/>
        <v>2.4383656570966051E-3</v>
      </c>
      <c r="W2234" s="5">
        <f t="shared" si="346"/>
        <v>2E-3</v>
      </c>
      <c r="X2234" s="5">
        <f t="shared" si="347"/>
        <v>394274.42948754231</v>
      </c>
    </row>
    <row r="2235" spans="14:24" x14ac:dyDescent="0.2">
      <c r="N2235" s="5">
        <v>2153000</v>
      </c>
      <c r="O2235" s="5">
        <f t="shared" si="340"/>
        <v>31945937458.339748</v>
      </c>
      <c r="P2235" s="5">
        <f t="shared" si="341"/>
        <v>3.8059330942566672E-10</v>
      </c>
      <c r="Q2235" s="5">
        <f t="shared" si="342"/>
        <v>3.1211787063494112E-22</v>
      </c>
      <c r="R2235" s="5">
        <f t="shared" si="343"/>
        <v>4.1550405663580769E-11</v>
      </c>
      <c r="S2235" s="5">
        <f t="shared" si="344"/>
        <v>7.5117887695178423E-12</v>
      </c>
      <c r="T2235" s="5">
        <f t="shared" si="348"/>
        <v>7.5143352219855587E-9</v>
      </c>
      <c r="U2235" s="5">
        <f t="shared" si="349"/>
        <v>9.7534633798199433E-2</v>
      </c>
      <c r="V2235" s="5">
        <f t="shared" si="345"/>
        <v>2.4383658449549858E-3</v>
      </c>
      <c r="W2235" s="5">
        <f t="shared" si="346"/>
        <v>2E-3</v>
      </c>
      <c r="X2235" s="5">
        <f t="shared" si="347"/>
        <v>394457.64251239708</v>
      </c>
    </row>
    <row r="2236" spans="14:24" x14ac:dyDescent="0.2">
      <c r="N2236" s="5">
        <v>2154000</v>
      </c>
      <c r="O2236" s="5">
        <f t="shared" si="340"/>
        <v>31960775329.894947</v>
      </c>
      <c r="P2236" s="5">
        <f t="shared" si="341"/>
        <v>3.8042388263397761E-10</v>
      </c>
      <c r="Q2236" s="5">
        <f t="shared" si="342"/>
        <v>3.1197892670676145E-22</v>
      </c>
      <c r="R2236" s="5">
        <f t="shared" si="343"/>
        <v>4.1560053964108719E-11</v>
      </c>
      <c r="S2236" s="5">
        <f t="shared" si="344"/>
        <v>7.5067016749748373E-12</v>
      </c>
      <c r="T2236" s="5">
        <f t="shared" si="348"/>
        <v>7.5092452222463393E-9</v>
      </c>
      <c r="U2236" s="5">
        <f t="shared" si="349"/>
        <v>9.7534641307444658E-2</v>
      </c>
      <c r="V2236" s="5">
        <f t="shared" si="345"/>
        <v>2.4383660326861164E-3</v>
      </c>
      <c r="W2236" s="5">
        <f t="shared" si="346"/>
        <v>2E-3</v>
      </c>
      <c r="X2236" s="5">
        <f t="shared" si="347"/>
        <v>394640.85553725192</v>
      </c>
    </row>
    <row r="2237" spans="14:24" x14ac:dyDescent="0.2">
      <c r="N2237" s="5">
        <v>2155000</v>
      </c>
      <c r="O2237" s="5">
        <f t="shared" si="340"/>
        <v>31975613201.450146</v>
      </c>
      <c r="P2237" s="5">
        <f t="shared" si="341"/>
        <v>3.8025460971263866E-10</v>
      </c>
      <c r="Q2237" s="5">
        <f t="shared" si="342"/>
        <v>3.1184010896494618E-22</v>
      </c>
      <c r="R2237" s="5">
        <f t="shared" si="343"/>
        <v>4.1569700025272409E-11</v>
      </c>
      <c r="S2237" s="5">
        <f t="shared" si="344"/>
        <v>7.5016203815043852E-12</v>
      </c>
      <c r="T2237" s="5">
        <f t="shared" si="348"/>
        <v>7.5041610282396109E-9</v>
      </c>
      <c r="U2237" s="5">
        <f t="shared" si="349"/>
        <v>9.7534648811605687E-2</v>
      </c>
      <c r="V2237" s="5">
        <f t="shared" si="345"/>
        <v>2.438366220290142E-3</v>
      </c>
      <c r="W2237" s="5">
        <f t="shared" si="346"/>
        <v>2E-3</v>
      </c>
      <c r="X2237" s="5">
        <f t="shared" si="347"/>
        <v>394824.0685621067</v>
      </c>
    </row>
    <row r="2238" spans="14:24" x14ac:dyDescent="0.2">
      <c r="N2238" s="5">
        <v>2156000</v>
      </c>
      <c r="O2238" s="5">
        <f t="shared" si="340"/>
        <v>31990451073.005341</v>
      </c>
      <c r="P2238" s="5">
        <f t="shared" si="341"/>
        <v>3.8008549045067038E-10</v>
      </c>
      <c r="Q2238" s="5">
        <f t="shared" si="342"/>
        <v>3.1170141723647477E-22</v>
      </c>
      <c r="R2238" s="5">
        <f t="shared" si="343"/>
        <v>4.1579343848630377E-11</v>
      </c>
      <c r="S2238" s="5">
        <f t="shared" si="344"/>
        <v>7.4965448798058788E-12</v>
      </c>
      <c r="T2238" s="5">
        <f t="shared" si="348"/>
        <v>7.4990826306551329E-9</v>
      </c>
      <c r="U2238" s="5">
        <f t="shared" si="349"/>
        <v>9.753465631068832E-2</v>
      </c>
      <c r="V2238" s="5">
        <f t="shared" si="345"/>
        <v>2.438366407767208E-3</v>
      </c>
      <c r="W2238" s="5">
        <f t="shared" si="346"/>
        <v>2E-3</v>
      </c>
      <c r="X2238" s="5">
        <f t="shared" si="347"/>
        <v>395007.28158696153</v>
      </c>
    </row>
    <row r="2239" spans="14:24" x14ac:dyDescent="0.2">
      <c r="N2239" s="5">
        <v>2157000</v>
      </c>
      <c r="O2239" s="5">
        <f t="shared" si="340"/>
        <v>32005288944.560539</v>
      </c>
      <c r="P2239" s="5">
        <f t="shared" si="341"/>
        <v>3.7991652463747982E-10</v>
      </c>
      <c r="Q2239" s="5">
        <f t="shared" si="342"/>
        <v>3.1156285134864368E-22</v>
      </c>
      <c r="R2239" s="5">
        <f t="shared" si="343"/>
        <v>4.1588985435739364E-11</v>
      </c>
      <c r="S2239" s="5">
        <f t="shared" si="344"/>
        <v>7.491475160597909E-12</v>
      </c>
      <c r="T2239" s="5">
        <f t="shared" si="348"/>
        <v>7.4940100202018936E-9</v>
      </c>
      <c r="U2239" s="5">
        <f t="shared" si="349"/>
        <v>9.7534663804698343E-2</v>
      </c>
      <c r="V2239" s="5">
        <f t="shared" si="345"/>
        <v>2.4383665951174588E-3</v>
      </c>
      <c r="W2239" s="5">
        <f t="shared" si="346"/>
        <v>2E-3</v>
      </c>
      <c r="X2239" s="5">
        <f t="shared" si="347"/>
        <v>395190.49461181631</v>
      </c>
    </row>
    <row r="2240" spans="14:24" x14ac:dyDescent="0.2">
      <c r="N2240" s="5">
        <v>2158000</v>
      </c>
      <c r="O2240" s="5">
        <f t="shared" si="340"/>
        <v>32020126816.115738</v>
      </c>
      <c r="P2240" s="5">
        <f t="shared" si="341"/>
        <v>3.7974771206286054E-10</v>
      </c>
      <c r="Q2240" s="5">
        <f t="shared" si="342"/>
        <v>3.1142441112906634E-22</v>
      </c>
      <c r="R2240" s="5">
        <f t="shared" si="343"/>
        <v>4.1598624788154294E-11</v>
      </c>
      <c r="S2240" s="5">
        <f t="shared" si="344"/>
        <v>7.4864112146182469E-12</v>
      </c>
      <c r="T2240" s="5">
        <f t="shared" si="348"/>
        <v>7.4889431876080769E-9</v>
      </c>
      <c r="U2240" s="5">
        <f t="shared" si="349"/>
        <v>9.7534671293641531E-2</v>
      </c>
      <c r="V2240" s="5">
        <f t="shared" si="345"/>
        <v>2.4383667823410383E-3</v>
      </c>
      <c r="W2240" s="5">
        <f t="shared" si="346"/>
        <v>2E-3</v>
      </c>
      <c r="X2240" s="5">
        <f t="shared" si="347"/>
        <v>395373.70763667114</v>
      </c>
    </row>
    <row r="2241" spans="14:24" x14ac:dyDescent="0.2">
      <c r="N2241" s="5">
        <v>2159000</v>
      </c>
      <c r="O2241" s="5">
        <f t="shared" si="340"/>
        <v>32034964687.670933</v>
      </c>
      <c r="P2241" s="5">
        <f t="shared" si="341"/>
        <v>3.7957905251699098E-10</v>
      </c>
      <c r="Q2241" s="5">
        <f t="shared" si="342"/>
        <v>3.1128609640567167E-22</v>
      </c>
      <c r="R2241" s="5">
        <f t="shared" si="343"/>
        <v>4.1608261907428302E-11</v>
      </c>
      <c r="S2241" s="5">
        <f t="shared" si="344"/>
        <v>7.4813530326237711E-12</v>
      </c>
      <c r="T2241" s="5">
        <f t="shared" si="348"/>
        <v>7.4838821236210091E-9</v>
      </c>
      <c r="U2241" s="5">
        <f t="shared" si="349"/>
        <v>9.7534678777523656E-2</v>
      </c>
      <c r="V2241" s="5">
        <f t="shared" si="345"/>
        <v>2.4383669694380914E-3</v>
      </c>
      <c r="W2241" s="5">
        <f t="shared" si="346"/>
        <v>2E-3</v>
      </c>
      <c r="X2241" s="5">
        <f t="shared" si="347"/>
        <v>395556.92066152592</v>
      </c>
    </row>
    <row r="2242" spans="14:24" x14ac:dyDescent="0.2">
      <c r="N2242" s="5">
        <v>2160000</v>
      </c>
      <c r="O2242" s="5">
        <f t="shared" si="340"/>
        <v>32049802559.226131</v>
      </c>
      <c r="P2242" s="5">
        <f t="shared" si="341"/>
        <v>3.7941054579043361E-10</v>
      </c>
      <c r="Q2242" s="5">
        <f t="shared" si="342"/>
        <v>3.1114790700670373E-22</v>
      </c>
      <c r="R2242" s="5">
        <f t="shared" si="343"/>
        <v>4.1617896795112708E-11</v>
      </c>
      <c r="S2242" s="5">
        <f t="shared" si="344"/>
        <v>7.4763006053904274E-12</v>
      </c>
      <c r="T2242" s="5">
        <f t="shared" si="348"/>
        <v>7.4788268190070998E-9</v>
      </c>
      <c r="U2242" s="5">
        <f t="shared" si="349"/>
        <v>9.7534686256350478E-2</v>
      </c>
      <c r="V2242" s="5">
        <f t="shared" si="345"/>
        <v>2.4383671564087621E-3</v>
      </c>
      <c r="W2242" s="5">
        <f t="shared" si="346"/>
        <v>2E-3</v>
      </c>
      <c r="X2242" s="5">
        <f t="shared" si="347"/>
        <v>395740.13368638075</v>
      </c>
    </row>
    <row r="2243" spans="14:24" x14ac:dyDescent="0.2">
      <c r="N2243" s="5">
        <v>2161000</v>
      </c>
      <c r="O2243" s="5">
        <f t="shared" si="340"/>
        <v>32064640430.781326</v>
      </c>
      <c r="P2243" s="5">
        <f t="shared" si="341"/>
        <v>3.7924219167413468E-10</v>
      </c>
      <c r="Q2243" s="5">
        <f t="shared" si="342"/>
        <v>3.1100984276072123E-22</v>
      </c>
      <c r="R2243" s="5">
        <f t="shared" si="343"/>
        <v>4.1627529452757067E-11</v>
      </c>
      <c r="S2243" s="5">
        <f t="shared" si="344"/>
        <v>7.47125392371319E-12</v>
      </c>
      <c r="T2243" s="5">
        <f t="shared" si="348"/>
        <v>7.4737772645518082E-9</v>
      </c>
      <c r="U2243" s="5">
        <f t="shared" si="349"/>
        <v>9.7534693730127742E-2</v>
      </c>
      <c r="V2243" s="5">
        <f t="shared" si="345"/>
        <v>2.4383673432531935E-3</v>
      </c>
      <c r="W2243" s="5">
        <f t="shared" si="346"/>
        <v>2E-3</v>
      </c>
      <c r="X2243" s="5">
        <f t="shared" si="347"/>
        <v>395923.34671123553</v>
      </c>
    </row>
    <row r="2244" spans="14:24" x14ac:dyDescent="0.2">
      <c r="N2244" s="5">
        <v>2162000</v>
      </c>
      <c r="O2244" s="5">
        <f t="shared" ref="O2244:O2307" si="350">(32.53*N2244)/4*($C$4^2.23)</f>
        <v>32079478302.336525</v>
      </c>
      <c r="P2244" s="5">
        <f t="shared" ref="P2244:P2307" si="351">(0.5*LN(1+(1.1383*O2244)))/(O2244+(0.01321*O2244^0.21226)+(0.19593*O2244^0.5))</f>
        <v>3.7907398995942261E-10</v>
      </c>
      <c r="Q2244" s="5">
        <f t="shared" ref="Q2244:Q2307" si="352">(2.1155*(10^-15)*($C$4^1.77)*P2244)</f>
        <v>3.1087190349659622E-22</v>
      </c>
      <c r="R2244" s="5">
        <f t="shared" ref="R2244:R2307" si="353">3*(10^-15)*($C$4^(2/3))*(N2244^0.5)</f>
        <v>4.1637159881909104E-11</v>
      </c>
      <c r="S2244" s="5">
        <f t="shared" ref="S2244:S2307" si="354">Q2244/(Q2244+R2244)</f>
        <v>7.4662129784059954E-12</v>
      </c>
      <c r="T2244" s="5">
        <f t="shared" si="348"/>
        <v>7.4687334510595927E-9</v>
      </c>
      <c r="U2244" s="5">
        <f t="shared" si="349"/>
        <v>9.7534701198861193E-2</v>
      </c>
      <c r="V2244" s="5">
        <f t="shared" ref="V2244:V2307" si="355">U2244/(2*$D$4)</f>
        <v>2.4383675299715296E-3</v>
      </c>
      <c r="W2244" s="5">
        <f t="shared" ref="W2244:W2307" si="356">IF(N2244&lt;$D$4,0,IF(N2244&lt;$E$4,1,IF(N2244&lt;$J$4,N2244/($E$4),IF(N2244&gt;=$J$4,$J$4/$E$4,"err"))))</f>
        <v>2E-3</v>
      </c>
      <c r="X2244" s="5">
        <f t="shared" ref="X2244:X2307" si="357">(N2244*$L$4)/2</f>
        <v>396106.55973609036</v>
      </c>
    </row>
    <row r="2245" spans="14:24" x14ac:dyDescent="0.2">
      <c r="N2245" s="5">
        <v>2163000</v>
      </c>
      <c r="O2245" s="5">
        <f t="shared" si="350"/>
        <v>32094316173.891724</v>
      </c>
      <c r="P2245" s="5">
        <f t="shared" si="351"/>
        <v>3.7890594043800759E-10</v>
      </c>
      <c r="Q2245" s="5">
        <f t="shared" si="352"/>
        <v>3.107340890435139E-22</v>
      </c>
      <c r="R2245" s="5">
        <f t="shared" si="353"/>
        <v>4.1646788084114782E-11</v>
      </c>
      <c r="S2245" s="5">
        <f t="shared" si="354"/>
        <v>7.4611777603017096E-12</v>
      </c>
      <c r="T2245" s="5">
        <f t="shared" ref="T2245:T2308" si="358">(N2245-N2244)*0.5*(S2245+S2244)</f>
        <v>7.4636953693538537E-9</v>
      </c>
      <c r="U2245" s="5">
        <f t="shared" ref="U2245:U2308" si="359">U2244+T2245</f>
        <v>9.7534708662556563E-2</v>
      </c>
      <c r="V2245" s="5">
        <f t="shared" si="355"/>
        <v>2.438367716563914E-3</v>
      </c>
      <c r="W2245" s="5">
        <f t="shared" si="356"/>
        <v>2E-3</v>
      </c>
      <c r="X2245" s="5">
        <f t="shared" si="357"/>
        <v>396289.77276094514</v>
      </c>
    </row>
    <row r="2246" spans="14:24" x14ac:dyDescent="0.2">
      <c r="N2246" s="5">
        <v>2164000</v>
      </c>
      <c r="O2246" s="5">
        <f t="shared" si="350"/>
        <v>32109154045.446918</v>
      </c>
      <c r="P2246" s="5">
        <f t="shared" si="351"/>
        <v>3.7873804290198046E-10</v>
      </c>
      <c r="Q2246" s="5">
        <f t="shared" si="352"/>
        <v>3.1059639923097172E-22</v>
      </c>
      <c r="R2246" s="5">
        <f t="shared" si="353"/>
        <v>4.1656414060918265E-11</v>
      </c>
      <c r="S2246" s="5">
        <f t="shared" si="354"/>
        <v>7.456148260252077E-12</v>
      </c>
      <c r="T2246" s="5">
        <f t="shared" si="358"/>
        <v>7.4586630102768929E-9</v>
      </c>
      <c r="U2246" s="5">
        <f t="shared" si="359"/>
        <v>9.753471612121957E-2</v>
      </c>
      <c r="V2246" s="5">
        <f t="shared" si="355"/>
        <v>2.4383679030304892E-3</v>
      </c>
      <c r="W2246" s="5">
        <f t="shared" si="356"/>
        <v>2E-3</v>
      </c>
      <c r="X2246" s="5">
        <f t="shared" si="357"/>
        <v>396472.98578579997</v>
      </c>
    </row>
    <row r="2247" spans="14:24" x14ac:dyDescent="0.2">
      <c r="N2247" s="5">
        <v>2165000</v>
      </c>
      <c r="O2247" s="5">
        <f t="shared" si="350"/>
        <v>32123991917.002117</v>
      </c>
      <c r="P2247" s="5">
        <f t="shared" si="351"/>
        <v>3.7857029714381205E-10</v>
      </c>
      <c r="Q2247" s="5">
        <f t="shared" si="352"/>
        <v>3.1045883388877856E-22</v>
      </c>
      <c r="R2247" s="5">
        <f t="shared" si="353"/>
        <v>4.1666037813861942E-11</v>
      </c>
      <c r="S2247" s="5">
        <f t="shared" si="354"/>
        <v>7.4511244691276651E-12</v>
      </c>
      <c r="T2247" s="5">
        <f t="shared" si="358"/>
        <v>7.4536363646898715E-9</v>
      </c>
      <c r="U2247" s="5">
        <f t="shared" si="359"/>
        <v>9.753472357485593E-2</v>
      </c>
      <c r="V2247" s="5">
        <f t="shared" si="355"/>
        <v>2.4383680893713981E-3</v>
      </c>
      <c r="W2247" s="5">
        <f t="shared" si="356"/>
        <v>2E-3</v>
      </c>
      <c r="X2247" s="5">
        <f t="shared" si="357"/>
        <v>396656.19881065475</v>
      </c>
    </row>
    <row r="2248" spans="14:24" x14ac:dyDescent="0.2">
      <c r="N2248" s="5">
        <v>2166000</v>
      </c>
      <c r="O2248" s="5">
        <f t="shared" si="350"/>
        <v>32138829788.557316</v>
      </c>
      <c r="P2248" s="5">
        <f t="shared" si="351"/>
        <v>3.7840270295635187E-10</v>
      </c>
      <c r="Q2248" s="5">
        <f t="shared" si="352"/>
        <v>3.1032139284705396E-22</v>
      </c>
      <c r="R2248" s="5">
        <f t="shared" si="353"/>
        <v>4.1675659344486404E-11</v>
      </c>
      <c r="S2248" s="5">
        <f t="shared" si="354"/>
        <v>7.4461063778178259E-12</v>
      </c>
      <c r="T2248" s="5">
        <f t="shared" si="358"/>
        <v>7.4486154234727455E-9</v>
      </c>
      <c r="U2248" s="5">
        <f t="shared" si="359"/>
        <v>9.7534731023471349E-2</v>
      </c>
      <c r="V2248" s="5">
        <f t="shared" si="355"/>
        <v>2.4383682755867836E-3</v>
      </c>
      <c r="W2248" s="5">
        <f t="shared" si="356"/>
        <v>2E-3</v>
      </c>
      <c r="X2248" s="5">
        <f t="shared" si="357"/>
        <v>396839.41183550959</v>
      </c>
    </row>
    <row r="2249" spans="14:24" x14ac:dyDescent="0.2">
      <c r="N2249" s="5">
        <v>2167000</v>
      </c>
      <c r="O2249" s="5">
        <f t="shared" si="350"/>
        <v>32153667660.112511</v>
      </c>
      <c r="P2249" s="5">
        <f t="shared" si="351"/>
        <v>3.7823526013282805E-10</v>
      </c>
      <c r="Q2249" s="5">
        <f t="shared" si="352"/>
        <v>3.1018407593622805E-22</v>
      </c>
      <c r="R2249" s="5">
        <f t="shared" si="353"/>
        <v>4.1685278654330491E-11</v>
      </c>
      <c r="S2249" s="5">
        <f t="shared" si="354"/>
        <v>7.4410939772306489E-12</v>
      </c>
      <c r="T2249" s="5">
        <f t="shared" si="358"/>
        <v>7.4436001775242375E-9</v>
      </c>
      <c r="U2249" s="5">
        <f t="shared" si="359"/>
        <v>9.753473846707153E-2</v>
      </c>
      <c r="V2249" s="5">
        <f t="shared" si="355"/>
        <v>2.4383684616767882E-3</v>
      </c>
      <c r="W2249" s="5">
        <f t="shared" si="356"/>
        <v>2E-3</v>
      </c>
      <c r="X2249" s="5">
        <f t="shared" si="357"/>
        <v>397022.62486036436</v>
      </c>
    </row>
    <row r="2250" spans="14:24" x14ac:dyDescent="0.2">
      <c r="N2250" s="5">
        <v>2168000</v>
      </c>
      <c r="O2250" s="5">
        <f t="shared" si="350"/>
        <v>32168505531.667709</v>
      </c>
      <c r="P2250" s="5">
        <f t="shared" si="351"/>
        <v>3.7806796846684537E-10</v>
      </c>
      <c r="Q2250" s="5">
        <f t="shared" si="352"/>
        <v>3.1004688298703962E-22</v>
      </c>
      <c r="R2250" s="5">
        <f t="shared" si="353"/>
        <v>4.1694895744931235E-11</v>
      </c>
      <c r="S2250" s="5">
        <f t="shared" si="354"/>
        <v>7.436087258292903E-12</v>
      </c>
      <c r="T2250" s="5">
        <f t="shared" si="358"/>
        <v>7.4385906177617762E-9</v>
      </c>
      <c r="U2250" s="5">
        <f t="shared" si="359"/>
        <v>9.7534745905662149E-2</v>
      </c>
      <c r="V2250" s="5">
        <f t="shared" si="355"/>
        <v>2.4383686476415539E-3</v>
      </c>
      <c r="W2250" s="5">
        <f t="shared" si="356"/>
        <v>2E-3</v>
      </c>
      <c r="X2250" s="5">
        <f t="shared" si="357"/>
        <v>397205.8378852192</v>
      </c>
    </row>
    <row r="2251" spans="14:24" x14ac:dyDescent="0.2">
      <c r="N2251" s="5">
        <v>2169000</v>
      </c>
      <c r="O2251" s="5">
        <f t="shared" si="350"/>
        <v>32183343403.222908</v>
      </c>
      <c r="P2251" s="5">
        <f t="shared" si="351"/>
        <v>3.7790082775238565E-10</v>
      </c>
      <c r="Q2251" s="5">
        <f t="shared" si="352"/>
        <v>3.0990981383053683E-22</v>
      </c>
      <c r="R2251" s="5">
        <f t="shared" si="353"/>
        <v>4.1704510617823928E-11</v>
      </c>
      <c r="S2251" s="5">
        <f t="shared" si="354"/>
        <v>7.4310862119500027E-12</v>
      </c>
      <c r="T2251" s="5">
        <f t="shared" si="358"/>
        <v>7.4335867351214522E-9</v>
      </c>
      <c r="U2251" s="5">
        <f t="shared" si="359"/>
        <v>9.7534753339248881E-2</v>
      </c>
      <c r="V2251" s="5">
        <f t="shared" si="355"/>
        <v>2.4383688334812222E-3</v>
      </c>
      <c r="W2251" s="5">
        <f t="shared" si="356"/>
        <v>2E-3</v>
      </c>
      <c r="X2251" s="5">
        <f t="shared" si="357"/>
        <v>397389.05091007397</v>
      </c>
    </row>
    <row r="2252" spans="14:24" x14ac:dyDescent="0.2">
      <c r="N2252" s="5">
        <v>2170000</v>
      </c>
      <c r="O2252" s="5">
        <f t="shared" si="350"/>
        <v>32198181274.778103</v>
      </c>
      <c r="P2252" s="5">
        <f t="shared" si="351"/>
        <v>3.7773383778380575E-10</v>
      </c>
      <c r="Q2252" s="5">
        <f t="shared" si="352"/>
        <v>3.0977286829807542E-22</v>
      </c>
      <c r="R2252" s="5">
        <f t="shared" si="353"/>
        <v>4.1714123274542078E-11</v>
      </c>
      <c r="S2252" s="5">
        <f t="shared" si="354"/>
        <v>7.4260908291659546E-12</v>
      </c>
      <c r="T2252" s="5">
        <f t="shared" si="358"/>
        <v>7.4285885205579779E-9</v>
      </c>
      <c r="U2252" s="5">
        <f t="shared" si="359"/>
        <v>9.7534760767837403E-2</v>
      </c>
      <c r="V2252" s="5">
        <f t="shared" si="355"/>
        <v>2.4383690191959349E-3</v>
      </c>
      <c r="W2252" s="5">
        <f t="shared" si="356"/>
        <v>2E-3</v>
      </c>
      <c r="X2252" s="5">
        <f t="shared" si="357"/>
        <v>397572.26393492881</v>
      </c>
    </row>
    <row r="2253" spans="14:24" x14ac:dyDescent="0.2">
      <c r="N2253" s="5">
        <v>2171000</v>
      </c>
      <c r="O2253" s="5">
        <f t="shared" si="350"/>
        <v>32213019146.333302</v>
      </c>
      <c r="P2253" s="5">
        <f t="shared" si="351"/>
        <v>3.7756699835583744E-10</v>
      </c>
      <c r="Q2253" s="5">
        <f t="shared" si="352"/>
        <v>3.0963604622131849E-22</v>
      </c>
      <c r="R2253" s="5">
        <f t="shared" si="353"/>
        <v>4.1723733716617412E-11</v>
      </c>
      <c r="S2253" s="5">
        <f t="shared" si="354"/>
        <v>7.4211011009233139E-12</v>
      </c>
      <c r="T2253" s="5">
        <f t="shared" si="358"/>
        <v>7.4235959650446338E-9</v>
      </c>
      <c r="U2253" s="5">
        <f t="shared" si="359"/>
        <v>9.7534768191433363E-2</v>
      </c>
      <c r="V2253" s="5">
        <f t="shared" si="355"/>
        <v>2.4383692047858343E-3</v>
      </c>
      <c r="W2253" s="5">
        <f t="shared" si="356"/>
        <v>2E-3</v>
      </c>
      <c r="X2253" s="5">
        <f t="shared" si="357"/>
        <v>397755.47695978358</v>
      </c>
    </row>
    <row r="2254" spans="14:24" x14ac:dyDescent="0.2">
      <c r="N2254" s="5">
        <v>2172000</v>
      </c>
      <c r="O2254" s="5">
        <f t="shared" si="350"/>
        <v>32227857017.888496</v>
      </c>
      <c r="P2254" s="5">
        <f t="shared" si="351"/>
        <v>3.7740030926358632E-10</v>
      </c>
      <c r="Q2254" s="5">
        <f t="shared" si="352"/>
        <v>3.0949934743223569E-22</v>
      </c>
      <c r="R2254" s="5">
        <f t="shared" si="353"/>
        <v>4.1733341945579928E-11</v>
      </c>
      <c r="S2254" s="5">
        <f t="shared" si="354"/>
        <v>7.4161170182231278E-12</v>
      </c>
      <c r="T2254" s="5">
        <f t="shared" si="358"/>
        <v>7.4186090595732214E-9</v>
      </c>
      <c r="U2254" s="5">
        <f t="shared" si="359"/>
        <v>9.7534775610042423E-2</v>
      </c>
      <c r="V2254" s="5">
        <f t="shared" si="355"/>
        <v>2.4383693902510608E-3</v>
      </c>
      <c r="W2254" s="5">
        <f t="shared" si="356"/>
        <v>2E-3</v>
      </c>
      <c r="X2254" s="5">
        <f t="shared" si="357"/>
        <v>397938.68998463842</v>
      </c>
    </row>
    <row r="2255" spans="14:24" x14ac:dyDescent="0.2">
      <c r="N2255" s="5">
        <v>2173000</v>
      </c>
      <c r="O2255" s="5">
        <f t="shared" si="350"/>
        <v>32242694889.443695</v>
      </c>
      <c r="P2255" s="5">
        <f t="shared" si="351"/>
        <v>3.7723377030253091E-10</v>
      </c>
      <c r="Q2255" s="5">
        <f t="shared" si="352"/>
        <v>3.0936277176310266E-22</v>
      </c>
      <c r="R2255" s="5">
        <f t="shared" si="353"/>
        <v>4.1742947962957823E-11</v>
      </c>
      <c r="S2255" s="5">
        <f t="shared" si="354"/>
        <v>7.4111385720849095E-12</v>
      </c>
      <c r="T2255" s="5">
        <f t="shared" si="358"/>
        <v>7.4136277951540177E-9</v>
      </c>
      <c r="U2255" s="5">
        <f t="shared" si="359"/>
        <v>9.7534783023670218E-2</v>
      </c>
      <c r="V2255" s="5">
        <f t="shared" si="355"/>
        <v>2.4383695755917554E-3</v>
      </c>
      <c r="W2255" s="5">
        <f t="shared" si="356"/>
        <v>2E-3</v>
      </c>
      <c r="X2255" s="5">
        <f t="shared" si="357"/>
        <v>398121.90300949319</v>
      </c>
    </row>
    <row r="2256" spans="14:24" x14ac:dyDescent="0.2">
      <c r="N2256" s="5">
        <v>2174000</v>
      </c>
      <c r="O2256" s="5">
        <f t="shared" si="350"/>
        <v>32257532760.998894</v>
      </c>
      <c r="P2256" s="5">
        <f t="shared" si="351"/>
        <v>3.7706738126852183E-10</v>
      </c>
      <c r="Q2256" s="5">
        <f t="shared" si="352"/>
        <v>3.0922631904650003E-22</v>
      </c>
      <c r="R2256" s="5">
        <f t="shared" si="353"/>
        <v>4.1752551770277576E-11</v>
      </c>
      <c r="S2256" s="5">
        <f t="shared" si="354"/>
        <v>7.4061657535465661E-12</v>
      </c>
      <c r="T2256" s="5">
        <f t="shared" si="358"/>
        <v>7.4086521628157379E-9</v>
      </c>
      <c r="U2256" s="5">
        <f t="shared" si="359"/>
        <v>9.7534790432322382E-2</v>
      </c>
      <c r="V2256" s="5">
        <f t="shared" si="355"/>
        <v>2.4383697608080595E-3</v>
      </c>
      <c r="W2256" s="5">
        <f t="shared" si="356"/>
        <v>2E-3</v>
      </c>
      <c r="X2256" s="5">
        <f t="shared" si="357"/>
        <v>398305.11603434803</v>
      </c>
    </row>
    <row r="2257" spans="14:24" x14ac:dyDescent="0.2">
      <c r="N2257" s="5">
        <v>2175000</v>
      </c>
      <c r="O2257" s="5">
        <f t="shared" si="350"/>
        <v>32272370632.554089</v>
      </c>
      <c r="P2257" s="5">
        <f t="shared" si="351"/>
        <v>3.7690114195778113E-10</v>
      </c>
      <c r="Q2257" s="5">
        <f t="shared" si="352"/>
        <v>3.0908998911531312E-22</v>
      </c>
      <c r="R2257" s="5">
        <f t="shared" si="353"/>
        <v>4.1762153369063874E-11</v>
      </c>
      <c r="S2257" s="5">
        <f t="shared" si="354"/>
        <v>7.4011985536643782E-12</v>
      </c>
      <c r="T2257" s="5">
        <f t="shared" si="358"/>
        <v>7.4036821536054728E-9</v>
      </c>
      <c r="U2257" s="5">
        <f t="shared" si="359"/>
        <v>9.7534797836004536E-2</v>
      </c>
      <c r="V2257" s="5">
        <f t="shared" si="355"/>
        <v>2.4383699459001136E-3</v>
      </c>
      <c r="W2257" s="5">
        <f t="shared" si="356"/>
        <v>2E-3</v>
      </c>
      <c r="X2257" s="5">
        <f t="shared" si="357"/>
        <v>398488.32905920281</v>
      </c>
    </row>
    <row r="2258" spans="14:24" x14ac:dyDescent="0.2">
      <c r="N2258" s="5">
        <v>2176000</v>
      </c>
      <c r="O2258" s="5">
        <f t="shared" si="350"/>
        <v>32287208504.109287</v>
      </c>
      <c r="P2258" s="5">
        <f t="shared" si="351"/>
        <v>3.7673505216690106E-10</v>
      </c>
      <c r="Q2258" s="5">
        <f t="shared" si="352"/>
        <v>3.0895378180273074E-22</v>
      </c>
      <c r="R2258" s="5">
        <f t="shared" si="353"/>
        <v>4.1771752760839679E-11</v>
      </c>
      <c r="S2258" s="5">
        <f t="shared" si="354"/>
        <v>7.3962369635129282E-12</v>
      </c>
      <c r="T2258" s="5">
        <f t="shared" si="358"/>
        <v>7.3987177585886535E-9</v>
      </c>
      <c r="U2258" s="5">
        <f t="shared" si="359"/>
        <v>9.7534805234722299E-2</v>
      </c>
      <c r="V2258" s="5">
        <f t="shared" si="355"/>
        <v>2.4383701308680573E-3</v>
      </c>
      <c r="W2258" s="5">
        <f t="shared" si="356"/>
        <v>2E-3</v>
      </c>
      <c r="X2258" s="5">
        <f t="shared" si="357"/>
        <v>398671.54208405764</v>
      </c>
    </row>
    <row r="2259" spans="14:24" x14ac:dyDescent="0.2">
      <c r="N2259" s="5">
        <v>2177000</v>
      </c>
      <c r="O2259" s="5">
        <f t="shared" si="350"/>
        <v>32302046375.664486</v>
      </c>
      <c r="P2259" s="5">
        <f t="shared" si="351"/>
        <v>3.7656911169284352E-10</v>
      </c>
      <c r="Q2259" s="5">
        <f t="shared" si="352"/>
        <v>3.0881769694224506E-22</v>
      </c>
      <c r="R2259" s="5">
        <f t="shared" si="353"/>
        <v>4.1781349947126183E-11</v>
      </c>
      <c r="S2259" s="5">
        <f t="shared" si="354"/>
        <v>7.3912809741850786E-12</v>
      </c>
      <c r="T2259" s="5">
        <f t="shared" si="358"/>
        <v>7.3937589688490035E-9</v>
      </c>
      <c r="U2259" s="5">
        <f t="shared" si="359"/>
        <v>9.7534812628481266E-2</v>
      </c>
      <c r="V2259" s="5">
        <f t="shared" si="355"/>
        <v>2.4383703157120316E-3</v>
      </c>
      <c r="W2259" s="5">
        <f t="shared" si="356"/>
        <v>2E-3</v>
      </c>
      <c r="X2259" s="5">
        <f t="shared" si="357"/>
        <v>398854.75510891242</v>
      </c>
    </row>
    <row r="2260" spans="14:24" x14ac:dyDescent="0.2">
      <c r="N2260" s="5">
        <v>2178000</v>
      </c>
      <c r="O2260" s="5">
        <f t="shared" si="350"/>
        <v>32316884247.219681</v>
      </c>
      <c r="P2260" s="5">
        <f t="shared" si="351"/>
        <v>3.7640332033293944E-10</v>
      </c>
      <c r="Q2260" s="5">
        <f t="shared" si="352"/>
        <v>3.0868173436765061E-22</v>
      </c>
      <c r="R2260" s="5">
        <f t="shared" si="353"/>
        <v>4.1790944929442846E-11</v>
      </c>
      <c r="S2260" s="5">
        <f t="shared" si="354"/>
        <v>7.3863305767919111E-12</v>
      </c>
      <c r="T2260" s="5">
        <f t="shared" si="358"/>
        <v>7.3888057754884946E-9</v>
      </c>
      <c r="U2260" s="5">
        <f t="shared" si="359"/>
        <v>9.7534820017287041E-2</v>
      </c>
      <c r="V2260" s="5">
        <f t="shared" si="355"/>
        <v>2.4383705004321762E-3</v>
      </c>
      <c r="W2260" s="5">
        <f t="shared" si="356"/>
        <v>2E-3</v>
      </c>
      <c r="X2260" s="5">
        <f t="shared" si="357"/>
        <v>399037.96813376725</v>
      </c>
    </row>
    <row r="2261" spans="14:24" x14ac:dyDescent="0.2">
      <c r="N2261" s="5">
        <v>2179000</v>
      </c>
      <c r="O2261" s="5">
        <f t="shared" si="350"/>
        <v>32331722118.774879</v>
      </c>
      <c r="P2261" s="5">
        <f t="shared" si="351"/>
        <v>3.7623767788488732E-10</v>
      </c>
      <c r="Q2261" s="5">
        <f t="shared" si="352"/>
        <v>3.0854589391304353E-22</v>
      </c>
      <c r="R2261" s="5">
        <f t="shared" si="353"/>
        <v>4.1800537709307388E-11</v>
      </c>
      <c r="S2261" s="5">
        <f t="shared" si="354"/>
        <v>7.3813857624626827E-12</v>
      </c>
      <c r="T2261" s="5">
        <f t="shared" si="358"/>
        <v>7.3838581696272965E-9</v>
      </c>
      <c r="U2261" s="5">
        <f t="shared" si="359"/>
        <v>9.7534827401145205E-2</v>
      </c>
      <c r="V2261" s="5">
        <f t="shared" si="355"/>
        <v>2.4383706850286302E-3</v>
      </c>
      <c r="W2261" s="5">
        <f t="shared" si="356"/>
        <v>2E-3</v>
      </c>
      <c r="X2261" s="5">
        <f t="shared" si="357"/>
        <v>399221.18115862203</v>
      </c>
    </row>
    <row r="2262" spans="14:24" x14ac:dyDescent="0.2">
      <c r="N2262" s="5">
        <v>2180000</v>
      </c>
      <c r="O2262" s="5">
        <f t="shared" si="350"/>
        <v>32346559990.330078</v>
      </c>
      <c r="P2262" s="5">
        <f t="shared" si="351"/>
        <v>3.7607218414675279E-10</v>
      </c>
      <c r="Q2262" s="5">
        <f t="shared" si="352"/>
        <v>3.0841017541282103E-22</v>
      </c>
      <c r="R2262" s="5">
        <f t="shared" si="353"/>
        <v>4.1810128288235768E-11</v>
      </c>
      <c r="S2262" s="5">
        <f t="shared" si="354"/>
        <v>7.3764465223447851E-12</v>
      </c>
      <c r="T2262" s="5">
        <f t="shared" si="358"/>
        <v>7.3789161424037333E-9</v>
      </c>
      <c r="U2262" s="5">
        <f t="shared" si="359"/>
        <v>9.753483478006135E-2</v>
      </c>
      <c r="V2262" s="5">
        <f t="shared" si="355"/>
        <v>2.4383708695015337E-3</v>
      </c>
      <c r="W2262" s="5">
        <f t="shared" si="356"/>
        <v>2E-3</v>
      </c>
      <c r="X2262" s="5">
        <f t="shared" si="357"/>
        <v>399404.39418347686</v>
      </c>
    </row>
    <row r="2263" spans="14:24" x14ac:dyDescent="0.2">
      <c r="N2263" s="5">
        <v>2181000</v>
      </c>
      <c r="O2263" s="5">
        <f t="shared" si="350"/>
        <v>32361397861.885273</v>
      </c>
      <c r="P2263" s="5">
        <f t="shared" si="351"/>
        <v>3.7590683891696786E-10</v>
      </c>
      <c r="Q2263" s="5">
        <f t="shared" si="352"/>
        <v>3.0827457870168077E-22</v>
      </c>
      <c r="R2263" s="5">
        <f t="shared" si="353"/>
        <v>4.1819716667742223E-11</v>
      </c>
      <c r="S2263" s="5">
        <f t="shared" si="354"/>
        <v>7.3715128476036985E-12</v>
      </c>
      <c r="T2263" s="5">
        <f t="shared" si="358"/>
        <v>7.3739796849742407E-9</v>
      </c>
      <c r="U2263" s="5">
        <f t="shared" si="359"/>
        <v>9.753484215404104E-2</v>
      </c>
      <c r="V2263" s="5">
        <f t="shared" si="355"/>
        <v>2.438371053851026E-3</v>
      </c>
      <c r="W2263" s="5">
        <f t="shared" si="356"/>
        <v>2E-3</v>
      </c>
      <c r="X2263" s="5">
        <f t="shared" si="357"/>
        <v>399587.60720833164</v>
      </c>
    </row>
    <row r="2264" spans="14:24" x14ac:dyDescent="0.2">
      <c r="N2264" s="5">
        <v>2182000</v>
      </c>
      <c r="O2264" s="5">
        <f t="shared" si="350"/>
        <v>32376235733.440472</v>
      </c>
      <c r="P2264" s="5">
        <f t="shared" si="351"/>
        <v>3.7574164199432993E-10</v>
      </c>
      <c r="Q2264" s="5">
        <f t="shared" si="352"/>
        <v>3.0813910361461996E-22</v>
      </c>
      <c r="R2264" s="5">
        <f t="shared" si="353"/>
        <v>4.1829302849339253E-11</v>
      </c>
      <c r="S2264" s="5">
        <f t="shared" si="354"/>
        <v>7.366584729422941E-12</v>
      </c>
      <c r="T2264" s="5">
        <f t="shared" si="358"/>
        <v>7.3690487885133204E-9</v>
      </c>
      <c r="U2264" s="5">
        <f t="shared" si="359"/>
        <v>9.7534849523089828E-2</v>
      </c>
      <c r="V2264" s="5">
        <f t="shared" si="355"/>
        <v>2.4383712380772458E-3</v>
      </c>
      <c r="W2264" s="5">
        <f t="shared" si="356"/>
        <v>2E-3</v>
      </c>
      <c r="X2264" s="5">
        <f t="shared" si="357"/>
        <v>399770.82023318647</v>
      </c>
    </row>
    <row r="2265" spans="14:24" x14ac:dyDescent="0.2">
      <c r="N2265" s="5">
        <v>2183000</v>
      </c>
      <c r="O2265" s="5">
        <f t="shared" si="350"/>
        <v>32391073604.995667</v>
      </c>
      <c r="P2265" s="5">
        <f t="shared" si="351"/>
        <v>3.7557659317800074E-10</v>
      </c>
      <c r="Q2265" s="5">
        <f t="shared" si="352"/>
        <v>3.0800374998693478E-22</v>
      </c>
      <c r="R2265" s="5">
        <f t="shared" si="353"/>
        <v>4.1838886834537613E-11</v>
      </c>
      <c r="S2265" s="5">
        <f t="shared" si="354"/>
        <v>7.3616621590040282E-12</v>
      </c>
      <c r="T2265" s="5">
        <f t="shared" si="358"/>
        <v>7.3641234442134856E-9</v>
      </c>
      <c r="U2265" s="5">
        <f t="shared" si="359"/>
        <v>9.7534856887213278E-2</v>
      </c>
      <c r="V2265" s="5">
        <f t="shared" si="355"/>
        <v>2.4383714221803319E-3</v>
      </c>
      <c r="W2265" s="5">
        <f t="shared" si="356"/>
        <v>2E-3</v>
      </c>
      <c r="X2265" s="5">
        <f t="shared" si="357"/>
        <v>399954.03325804125</v>
      </c>
    </row>
    <row r="2266" spans="14:24" x14ac:dyDescent="0.2">
      <c r="N2266" s="5">
        <v>2184000</v>
      </c>
      <c r="O2266" s="5">
        <f t="shared" si="350"/>
        <v>32405911476.550865</v>
      </c>
      <c r="P2266" s="5">
        <f t="shared" si="351"/>
        <v>3.7541169226750609E-10</v>
      </c>
      <c r="Q2266" s="5">
        <f t="shared" si="352"/>
        <v>3.0786851765421979E-22</v>
      </c>
      <c r="R2266" s="5">
        <f t="shared" si="353"/>
        <v>4.1848468624846351E-11</v>
      </c>
      <c r="S2266" s="5">
        <f t="shared" si="354"/>
        <v>7.3567451275664265E-12</v>
      </c>
      <c r="T2266" s="5">
        <f t="shared" si="358"/>
        <v>7.3592036432852277E-9</v>
      </c>
      <c r="U2266" s="5">
        <f t="shared" si="359"/>
        <v>9.7534864246416927E-2</v>
      </c>
      <c r="V2266" s="5">
        <f t="shared" si="355"/>
        <v>2.438371606160423E-3</v>
      </c>
      <c r="W2266" s="5">
        <f t="shared" si="356"/>
        <v>2E-3</v>
      </c>
      <c r="X2266" s="5">
        <f t="shared" si="357"/>
        <v>400137.24628289609</v>
      </c>
    </row>
    <row r="2267" spans="14:24" x14ac:dyDescent="0.2">
      <c r="N2267" s="5">
        <v>2185000</v>
      </c>
      <c r="O2267" s="5">
        <f t="shared" si="350"/>
        <v>32420749348.106064</v>
      </c>
      <c r="P2267" s="5">
        <f t="shared" si="351"/>
        <v>3.7524693906273451E-10</v>
      </c>
      <c r="Q2267" s="5">
        <f t="shared" si="352"/>
        <v>3.077334064523671E-22</v>
      </c>
      <c r="R2267" s="5">
        <f t="shared" si="353"/>
        <v>4.1858048221772753E-11</v>
      </c>
      <c r="S2267" s="5">
        <f t="shared" si="354"/>
        <v>7.3518336263475146E-12</v>
      </c>
      <c r="T2267" s="5">
        <f t="shared" si="358"/>
        <v>7.3542893769569712E-9</v>
      </c>
      <c r="U2267" s="5">
        <f t="shared" si="359"/>
        <v>9.7534871600706299E-2</v>
      </c>
      <c r="V2267" s="5">
        <f t="shared" si="355"/>
        <v>2.4383717900176576E-3</v>
      </c>
      <c r="W2267" s="5">
        <f t="shared" si="356"/>
        <v>2E-3</v>
      </c>
      <c r="X2267" s="5">
        <f t="shared" si="357"/>
        <v>400320.45930775086</v>
      </c>
    </row>
    <row r="2268" spans="14:24" x14ac:dyDescent="0.2">
      <c r="N2268" s="5">
        <v>2186000</v>
      </c>
      <c r="O2268" s="5">
        <f t="shared" si="350"/>
        <v>32435587219.661259</v>
      </c>
      <c r="P2268" s="5">
        <f t="shared" si="351"/>
        <v>3.7508233336393681E-10</v>
      </c>
      <c r="Q2268" s="5">
        <f t="shared" si="352"/>
        <v>3.0759841621756596E-22</v>
      </c>
      <c r="R2268" s="5">
        <f t="shared" si="353"/>
        <v>4.1867625626822416E-11</v>
      </c>
      <c r="S2268" s="5">
        <f t="shared" si="354"/>
        <v>7.3469276466025264E-12</v>
      </c>
      <c r="T2268" s="5">
        <f t="shared" si="358"/>
        <v>7.3493806364750203E-9</v>
      </c>
      <c r="U2268" s="5">
        <f t="shared" si="359"/>
        <v>9.7534878950086931E-2</v>
      </c>
      <c r="V2268" s="5">
        <f t="shared" si="355"/>
        <v>2.4383719737521735E-3</v>
      </c>
      <c r="W2268" s="5">
        <f t="shared" si="356"/>
        <v>2E-3</v>
      </c>
      <c r="X2268" s="5">
        <f t="shared" si="357"/>
        <v>400503.6723326057</v>
      </c>
    </row>
    <row r="2269" spans="14:24" x14ac:dyDescent="0.2">
      <c r="N2269" s="5">
        <v>2187000</v>
      </c>
      <c r="O2269" s="5">
        <f t="shared" si="350"/>
        <v>32450425091.216457</v>
      </c>
      <c r="P2269" s="5">
        <f t="shared" si="351"/>
        <v>3.7491787497172483E-10</v>
      </c>
      <c r="Q2269" s="5">
        <f t="shared" si="352"/>
        <v>3.0746354678630164E-22</v>
      </c>
      <c r="R2269" s="5">
        <f t="shared" si="353"/>
        <v>4.18772008414992E-11</v>
      </c>
      <c r="S2269" s="5">
        <f t="shared" si="354"/>
        <v>7.3420271796045158E-12</v>
      </c>
      <c r="T2269" s="5">
        <f t="shared" si="358"/>
        <v>7.3444774131035205E-9</v>
      </c>
      <c r="U2269" s="5">
        <f t="shared" si="359"/>
        <v>9.7534886294564346E-2</v>
      </c>
      <c r="V2269" s="5">
        <f t="shared" si="355"/>
        <v>2.4383721573641086E-3</v>
      </c>
      <c r="W2269" s="5">
        <f t="shared" si="356"/>
        <v>2E-3</v>
      </c>
      <c r="X2269" s="5">
        <f t="shared" si="357"/>
        <v>400686.88535746047</v>
      </c>
    </row>
    <row r="2270" spans="14:24" x14ac:dyDescent="0.2">
      <c r="N2270" s="5">
        <v>2188000</v>
      </c>
      <c r="O2270" s="5">
        <f t="shared" si="350"/>
        <v>32465262962.771656</v>
      </c>
      <c r="P2270" s="5">
        <f t="shared" si="351"/>
        <v>3.7475356368707105E-10</v>
      </c>
      <c r="Q2270" s="5">
        <f t="shared" si="352"/>
        <v>3.0732879799535514E-22</v>
      </c>
      <c r="R2270" s="5">
        <f t="shared" si="353"/>
        <v>4.1886773867305239E-11</v>
      </c>
      <c r="S2270" s="5">
        <f t="shared" si="354"/>
        <v>7.3371322166443097E-12</v>
      </c>
      <c r="T2270" s="5">
        <f t="shared" si="358"/>
        <v>7.3395796981244134E-9</v>
      </c>
      <c r="U2270" s="5">
        <f t="shared" si="359"/>
        <v>9.753489363414404E-2</v>
      </c>
      <c r="V2270" s="5">
        <f t="shared" si="355"/>
        <v>2.4383723408536008E-3</v>
      </c>
      <c r="W2270" s="5">
        <f t="shared" si="356"/>
        <v>2E-3</v>
      </c>
      <c r="X2270" s="5">
        <f t="shared" si="357"/>
        <v>400870.09838231531</v>
      </c>
    </row>
    <row r="2271" spans="14:24" x14ac:dyDescent="0.2">
      <c r="N2271" s="5">
        <v>2189000</v>
      </c>
      <c r="O2271" s="5">
        <f t="shared" si="350"/>
        <v>32480100834.326851</v>
      </c>
      <c r="P2271" s="5">
        <f t="shared" si="351"/>
        <v>3.7458939931130773E-10</v>
      </c>
      <c r="Q2271" s="5">
        <f t="shared" si="352"/>
        <v>3.0719416968180258E-22</v>
      </c>
      <c r="R2271" s="5">
        <f t="shared" si="353"/>
        <v>4.1896344705740968E-11</v>
      </c>
      <c r="S2271" s="5">
        <f t="shared" si="354"/>
        <v>7.3322427490304662E-12</v>
      </c>
      <c r="T2271" s="5">
        <f t="shared" si="358"/>
        <v>7.3346874828373891E-9</v>
      </c>
      <c r="U2271" s="5">
        <f t="shared" si="359"/>
        <v>9.7534900968831523E-2</v>
      </c>
      <c r="V2271" s="5">
        <f t="shared" si="355"/>
        <v>2.4383725242207882E-3</v>
      </c>
      <c r="W2271" s="5">
        <f t="shared" si="356"/>
        <v>2E-3</v>
      </c>
      <c r="X2271" s="5">
        <f t="shared" si="357"/>
        <v>401053.31140717008</v>
      </c>
    </row>
    <row r="2272" spans="14:24" x14ac:dyDescent="0.2">
      <c r="N2272" s="5">
        <v>2190000</v>
      </c>
      <c r="O2272" s="5">
        <f t="shared" si="350"/>
        <v>32494938705.88205</v>
      </c>
      <c r="P2272" s="5">
        <f t="shared" si="351"/>
        <v>3.7442538164612557E-10</v>
      </c>
      <c r="Q2272" s="5">
        <f t="shared" si="352"/>
        <v>3.0705966168301398E-22</v>
      </c>
      <c r="R2272" s="5">
        <f t="shared" si="353"/>
        <v>4.1905913358305089E-11</v>
      </c>
      <c r="S2272" s="5">
        <f t="shared" si="354"/>
        <v>7.3273587680892227E-12</v>
      </c>
      <c r="T2272" s="5">
        <f t="shared" si="358"/>
        <v>7.3298007585598448E-9</v>
      </c>
      <c r="U2272" s="5">
        <f t="shared" si="359"/>
        <v>9.7534908298632275E-2</v>
      </c>
      <c r="V2272" s="5">
        <f t="shared" si="355"/>
        <v>2.4383727074658067E-3</v>
      </c>
      <c r="W2272" s="5">
        <f t="shared" si="356"/>
        <v>2E-3</v>
      </c>
      <c r="X2272" s="5">
        <f t="shared" si="357"/>
        <v>401236.52443202492</v>
      </c>
    </row>
    <row r="2273" spans="14:24" x14ac:dyDescent="0.2">
      <c r="N2273" s="5">
        <v>2191000</v>
      </c>
      <c r="O2273" s="5">
        <f t="shared" si="350"/>
        <v>32509776577.437248</v>
      </c>
      <c r="P2273" s="5">
        <f t="shared" si="351"/>
        <v>3.7426151049357367E-10</v>
      </c>
      <c r="Q2273" s="5">
        <f t="shared" si="352"/>
        <v>3.0692527383665333E-22</v>
      </c>
      <c r="R2273" s="5">
        <f t="shared" si="353"/>
        <v>4.1915479826494618E-11</v>
      </c>
      <c r="S2273" s="5">
        <f t="shared" si="354"/>
        <v>7.3224802651644605E-12</v>
      </c>
      <c r="T2273" s="5">
        <f t="shared" si="358"/>
        <v>7.3249195166268409E-9</v>
      </c>
      <c r="U2273" s="5">
        <f t="shared" si="359"/>
        <v>9.7534915623551793E-2</v>
      </c>
      <c r="V2273" s="5">
        <f t="shared" si="355"/>
        <v>2.4383728905887948E-3</v>
      </c>
      <c r="W2273" s="5">
        <f t="shared" si="356"/>
        <v>2E-3</v>
      </c>
      <c r="X2273" s="5">
        <f t="shared" si="357"/>
        <v>401419.73745687969</v>
      </c>
    </row>
    <row r="2274" spans="14:24" x14ac:dyDescent="0.2">
      <c r="N2274" s="5">
        <v>2192000</v>
      </c>
      <c r="O2274" s="5">
        <f t="shared" si="350"/>
        <v>32524614448.992443</v>
      </c>
      <c r="P2274" s="5">
        <f t="shared" si="351"/>
        <v>3.7409778565605813E-10</v>
      </c>
      <c r="Q2274" s="5">
        <f t="shared" si="352"/>
        <v>3.0679100598067734E-22</v>
      </c>
      <c r="R2274" s="5">
        <f t="shared" si="353"/>
        <v>4.1925044111804833E-11</v>
      </c>
      <c r="S2274" s="5">
        <f t="shared" si="354"/>
        <v>7.3176072316176577E-12</v>
      </c>
      <c r="T2274" s="5">
        <f t="shared" si="358"/>
        <v>7.3200437483910595E-9</v>
      </c>
      <c r="U2274" s="5">
        <f t="shared" si="359"/>
        <v>9.7534922943595545E-2</v>
      </c>
      <c r="V2274" s="5">
        <f t="shared" si="355"/>
        <v>2.4383730735898887E-3</v>
      </c>
      <c r="W2274" s="5">
        <f t="shared" si="356"/>
        <v>2E-3</v>
      </c>
      <c r="X2274" s="5">
        <f t="shared" si="357"/>
        <v>401602.95048173453</v>
      </c>
    </row>
    <row r="2275" spans="14:24" x14ac:dyDescent="0.2">
      <c r="N2275" s="5">
        <v>2193000</v>
      </c>
      <c r="O2275" s="5">
        <f t="shared" si="350"/>
        <v>32539452320.547642</v>
      </c>
      <c r="P2275" s="5">
        <f t="shared" si="351"/>
        <v>3.739342069363416E-10</v>
      </c>
      <c r="Q2275" s="5">
        <f t="shared" si="352"/>
        <v>3.0665685795333505E-22</v>
      </c>
      <c r="R2275" s="5">
        <f t="shared" si="353"/>
        <v>4.1934606215729331E-11</v>
      </c>
      <c r="S2275" s="5">
        <f t="shared" si="354"/>
        <v>7.3127396588278444E-12</v>
      </c>
      <c r="T2275" s="5">
        <f t="shared" si="358"/>
        <v>7.3151734452227519E-9</v>
      </c>
      <c r="U2275" s="5">
        <f t="shared" si="359"/>
        <v>9.7534930258768984E-2</v>
      </c>
      <c r="V2275" s="5">
        <f t="shared" si="355"/>
        <v>2.4383732564692245E-3</v>
      </c>
      <c r="W2275" s="5">
        <f t="shared" si="356"/>
        <v>2E-3</v>
      </c>
      <c r="X2275" s="5">
        <f t="shared" si="357"/>
        <v>401786.16350658931</v>
      </c>
    </row>
    <row r="2276" spans="14:24" x14ac:dyDescent="0.2">
      <c r="N2276" s="5">
        <v>2194000</v>
      </c>
      <c r="O2276" s="5">
        <f t="shared" si="350"/>
        <v>32554290192.102837</v>
      </c>
      <c r="P2276" s="5">
        <f t="shared" si="351"/>
        <v>3.7377077413754218E-10</v>
      </c>
      <c r="Q2276" s="5">
        <f t="shared" si="352"/>
        <v>3.065228295931672E-22</v>
      </c>
      <c r="R2276" s="5">
        <f t="shared" si="353"/>
        <v>4.1944166139759997E-11</v>
      </c>
      <c r="S2276" s="5">
        <f t="shared" si="354"/>
        <v>7.3078775381915617E-12</v>
      </c>
      <c r="T2276" s="5">
        <f t="shared" si="358"/>
        <v>7.310308598509704E-9</v>
      </c>
      <c r="U2276" s="5">
        <f t="shared" si="359"/>
        <v>9.7534937569077579E-2</v>
      </c>
      <c r="V2276" s="5">
        <f t="shared" si="355"/>
        <v>2.4383734392269393E-3</v>
      </c>
      <c r="W2276" s="5">
        <f t="shared" si="356"/>
        <v>2E-3</v>
      </c>
      <c r="X2276" s="5">
        <f t="shared" si="357"/>
        <v>401969.37653144414</v>
      </c>
    </row>
    <row r="2277" spans="14:24" x14ac:dyDescent="0.2">
      <c r="N2277" s="5">
        <v>2195000</v>
      </c>
      <c r="O2277" s="5">
        <f t="shared" si="350"/>
        <v>32569128063.658035</v>
      </c>
      <c r="P2277" s="5">
        <f t="shared" si="351"/>
        <v>3.7360748706313287E-10</v>
      </c>
      <c r="Q2277" s="5">
        <f t="shared" si="352"/>
        <v>3.0638892073900538E-22</v>
      </c>
      <c r="R2277" s="5">
        <f t="shared" si="353"/>
        <v>4.1953723885387023E-11</v>
      </c>
      <c r="S2277" s="5">
        <f t="shared" si="354"/>
        <v>7.3030208611228123E-12</v>
      </c>
      <c r="T2277" s="5">
        <f t="shared" si="358"/>
        <v>7.3054491996571874E-9</v>
      </c>
      <c r="U2277" s="5">
        <f t="shared" si="359"/>
        <v>9.7534944874526783E-2</v>
      </c>
      <c r="V2277" s="5">
        <f t="shared" si="355"/>
        <v>2.4383736218631697E-3</v>
      </c>
      <c r="W2277" s="5">
        <f t="shared" si="356"/>
        <v>2E-3</v>
      </c>
      <c r="X2277" s="5">
        <f t="shared" si="357"/>
        <v>402152.58955629892</v>
      </c>
    </row>
    <row r="2278" spans="14:24" x14ac:dyDescent="0.2">
      <c r="N2278" s="5">
        <v>2196000</v>
      </c>
      <c r="O2278" s="5">
        <f t="shared" si="350"/>
        <v>32583965935.213234</v>
      </c>
      <c r="P2278" s="5">
        <f t="shared" si="351"/>
        <v>3.7344434551694071E-10</v>
      </c>
      <c r="Q2278" s="5">
        <f t="shared" si="352"/>
        <v>3.0625513122997166E-22</v>
      </c>
      <c r="R2278" s="5">
        <f t="shared" si="353"/>
        <v>4.1963279454098881E-11</v>
      </c>
      <c r="S2278" s="5">
        <f t="shared" si="354"/>
        <v>7.2981696190530262E-12</v>
      </c>
      <c r="T2278" s="5">
        <f t="shared" si="358"/>
        <v>7.3005952400879199E-9</v>
      </c>
      <c r="U2278" s="5">
        <f t="shared" si="359"/>
        <v>9.7534952175122022E-2</v>
      </c>
      <c r="V2278" s="5">
        <f t="shared" si="355"/>
        <v>2.4383738043780505E-3</v>
      </c>
      <c r="W2278" s="5">
        <f t="shared" si="356"/>
        <v>2E-3</v>
      </c>
      <c r="X2278" s="5">
        <f t="shared" si="357"/>
        <v>402335.80258115375</v>
      </c>
    </row>
    <row r="2279" spans="14:24" x14ac:dyDescent="0.2">
      <c r="N2279" s="5">
        <v>2197000</v>
      </c>
      <c r="O2279" s="5">
        <f t="shared" si="350"/>
        <v>32598803806.768429</v>
      </c>
      <c r="P2279" s="5">
        <f t="shared" si="351"/>
        <v>3.7328134930314587E-10</v>
      </c>
      <c r="Q2279" s="5">
        <f t="shared" si="352"/>
        <v>3.0612146090547758E-22</v>
      </c>
      <c r="R2279" s="5">
        <f t="shared" si="353"/>
        <v>4.1972832847382377E-11</v>
      </c>
      <c r="S2279" s="5">
        <f t="shared" si="354"/>
        <v>7.2933238034310119E-12</v>
      </c>
      <c r="T2279" s="5">
        <f t="shared" si="358"/>
        <v>7.2957467112420181E-9</v>
      </c>
      <c r="U2279" s="5">
        <f t="shared" si="359"/>
        <v>9.7534959470868737E-2</v>
      </c>
      <c r="V2279" s="5">
        <f t="shared" si="355"/>
        <v>2.4383739867717183E-3</v>
      </c>
      <c r="W2279" s="5">
        <f t="shared" si="356"/>
        <v>2E-3</v>
      </c>
      <c r="X2279" s="5">
        <f t="shared" si="357"/>
        <v>402519.01560600853</v>
      </c>
    </row>
    <row r="2280" spans="14:24" x14ac:dyDescent="0.2">
      <c r="N2280" s="5">
        <v>2198000</v>
      </c>
      <c r="O2280" s="5">
        <f t="shared" si="350"/>
        <v>32613641678.323627</v>
      </c>
      <c r="P2280" s="5">
        <f t="shared" si="351"/>
        <v>3.7311849822628084E-10</v>
      </c>
      <c r="Q2280" s="5">
        <f t="shared" si="352"/>
        <v>3.0598790960522369E-22</v>
      </c>
      <c r="R2280" s="5">
        <f t="shared" si="353"/>
        <v>4.1982384066722617E-11</v>
      </c>
      <c r="S2280" s="5">
        <f t="shared" si="354"/>
        <v>7.2884834057229056E-12</v>
      </c>
      <c r="T2280" s="5">
        <f t="shared" si="358"/>
        <v>7.2909036045769579E-9</v>
      </c>
      <c r="U2280" s="5">
        <f t="shared" si="359"/>
        <v>9.753496676177234E-2</v>
      </c>
      <c r="V2280" s="5">
        <f t="shared" si="355"/>
        <v>2.4383741690443086E-3</v>
      </c>
      <c r="W2280" s="5">
        <f t="shared" si="356"/>
        <v>2E-3</v>
      </c>
      <c r="X2280" s="5">
        <f t="shared" si="357"/>
        <v>402702.22863086336</v>
      </c>
    </row>
    <row r="2281" spans="14:24" x14ac:dyDescent="0.2">
      <c r="N2281" s="5">
        <v>2199000</v>
      </c>
      <c r="O2281" s="5">
        <f t="shared" si="350"/>
        <v>32628479549.878826</v>
      </c>
      <c r="P2281" s="5">
        <f t="shared" si="351"/>
        <v>3.7295579209122983E-10</v>
      </c>
      <c r="Q2281" s="5">
        <f t="shared" si="352"/>
        <v>3.0585447716919899E-22</v>
      </c>
      <c r="R2281" s="5">
        <f t="shared" si="353"/>
        <v>4.1991933113603014E-11</v>
      </c>
      <c r="S2281" s="5">
        <f t="shared" si="354"/>
        <v>7.2836484174121445E-12</v>
      </c>
      <c r="T2281" s="5">
        <f t="shared" si="358"/>
        <v>7.2860659115675247E-9</v>
      </c>
      <c r="U2281" s="5">
        <f t="shared" si="359"/>
        <v>9.7534974047838258E-2</v>
      </c>
      <c r="V2281" s="5">
        <f t="shared" si="355"/>
        <v>2.4383743511959565E-3</v>
      </c>
      <c r="W2281" s="5">
        <f t="shared" si="356"/>
        <v>2E-3</v>
      </c>
      <c r="X2281" s="5">
        <f t="shared" si="357"/>
        <v>402885.44165571814</v>
      </c>
    </row>
    <row r="2282" spans="14:24" x14ac:dyDescent="0.2">
      <c r="N2282" s="5">
        <v>2200000</v>
      </c>
      <c r="O2282" s="5">
        <f t="shared" si="350"/>
        <v>32643317421.434021</v>
      </c>
      <c r="P2282" s="5">
        <f t="shared" si="351"/>
        <v>3.7279323070322799E-10</v>
      </c>
      <c r="Q2282" s="5">
        <f t="shared" si="352"/>
        <v>3.0572116343768031E-22</v>
      </c>
      <c r="R2282" s="5">
        <f t="shared" si="353"/>
        <v>4.2001479989505287E-11</v>
      </c>
      <c r="S2282" s="5">
        <f t="shared" si="354"/>
        <v>7.2788188299994219E-12</v>
      </c>
      <c r="T2282" s="5">
        <f t="shared" si="358"/>
        <v>7.2812336237057821E-9</v>
      </c>
      <c r="U2282" s="5">
        <f t="shared" si="359"/>
        <v>9.7534981329071888E-2</v>
      </c>
      <c r="V2282" s="5">
        <f t="shared" si="355"/>
        <v>2.438374533226797E-3</v>
      </c>
      <c r="W2282" s="5">
        <f t="shared" si="356"/>
        <v>2E-3</v>
      </c>
      <c r="X2282" s="5">
        <f t="shared" si="357"/>
        <v>403068.65468057297</v>
      </c>
    </row>
    <row r="2283" spans="14:24" x14ac:dyDescent="0.2">
      <c r="N2283" s="5">
        <v>2201000</v>
      </c>
      <c r="O2283" s="5">
        <f t="shared" si="350"/>
        <v>32658155292.98922</v>
      </c>
      <c r="P2283" s="5">
        <f t="shared" si="351"/>
        <v>3.7263081386786023E-10</v>
      </c>
      <c r="Q2283" s="5">
        <f t="shared" si="352"/>
        <v>3.0558796825123111E-22</v>
      </c>
      <c r="R2283" s="5">
        <f t="shared" si="353"/>
        <v>4.2011024695909494E-11</v>
      </c>
      <c r="S2283" s="5">
        <f t="shared" si="354"/>
        <v>7.273994635002621E-12</v>
      </c>
      <c r="T2283" s="5">
        <f t="shared" si="358"/>
        <v>7.2764067325010213E-9</v>
      </c>
      <c r="U2283" s="5">
        <f t="shared" si="359"/>
        <v>9.7534988605478615E-2</v>
      </c>
      <c r="V2283" s="5">
        <f t="shared" si="355"/>
        <v>2.4383747151369654E-3</v>
      </c>
      <c r="W2283" s="5">
        <f t="shared" si="356"/>
        <v>2E-3</v>
      </c>
      <c r="X2283" s="5">
        <f t="shared" si="357"/>
        <v>403251.86770542775</v>
      </c>
    </row>
    <row r="2284" spans="14:24" x14ac:dyDescent="0.2">
      <c r="N2284" s="5">
        <v>2202000</v>
      </c>
      <c r="O2284" s="5">
        <f t="shared" si="350"/>
        <v>32672993164.544418</v>
      </c>
      <c r="P2284" s="5">
        <f t="shared" si="351"/>
        <v>3.7246854139106081E-10</v>
      </c>
      <c r="Q2284" s="5">
        <f t="shared" si="352"/>
        <v>3.0545489145070165E-22</v>
      </c>
      <c r="R2284" s="5">
        <f t="shared" si="353"/>
        <v>4.2020567234293983E-11</v>
      </c>
      <c r="S2284" s="5">
        <f t="shared" si="354"/>
        <v>7.2691758239568036E-12</v>
      </c>
      <c r="T2284" s="5">
        <f t="shared" si="358"/>
        <v>7.2715852294797127E-9</v>
      </c>
      <c r="U2284" s="5">
        <f t="shared" si="359"/>
        <v>9.7534995877063838E-2</v>
      </c>
      <c r="V2284" s="5">
        <f t="shared" si="355"/>
        <v>2.438374896926596E-3</v>
      </c>
      <c r="W2284" s="5">
        <f t="shared" si="356"/>
        <v>2E-3</v>
      </c>
      <c r="X2284" s="5">
        <f t="shared" si="357"/>
        <v>403435.08073028259</v>
      </c>
    </row>
    <row r="2285" spans="14:24" x14ac:dyDescent="0.2">
      <c r="N2285" s="5">
        <v>2203000</v>
      </c>
      <c r="O2285" s="5">
        <f t="shared" si="350"/>
        <v>32687831036.099613</v>
      </c>
      <c r="P2285" s="5">
        <f t="shared" si="351"/>
        <v>3.7230641307911269E-10</v>
      </c>
      <c r="Q2285" s="5">
        <f t="shared" si="352"/>
        <v>3.0532193287722794E-22</v>
      </c>
      <c r="R2285" s="5">
        <f t="shared" si="353"/>
        <v>4.2030107606135451E-11</v>
      </c>
      <c r="S2285" s="5">
        <f t="shared" si="354"/>
        <v>7.2643623884141534E-12</v>
      </c>
      <c r="T2285" s="5">
        <f t="shared" si="358"/>
        <v>7.2667691061854786E-9</v>
      </c>
      <c r="U2285" s="5">
        <f t="shared" si="359"/>
        <v>9.7535003143832941E-2</v>
      </c>
      <c r="V2285" s="5">
        <f t="shared" si="355"/>
        <v>2.4383750785958234E-3</v>
      </c>
      <c r="W2285" s="5">
        <f t="shared" si="356"/>
        <v>2E-3</v>
      </c>
      <c r="X2285" s="5">
        <f t="shared" si="357"/>
        <v>403618.29375513736</v>
      </c>
    </row>
    <row r="2286" spans="14:24" x14ac:dyDescent="0.2">
      <c r="N2286" s="5">
        <v>2204000</v>
      </c>
      <c r="O2286" s="5">
        <f t="shared" si="350"/>
        <v>32702668907.654812</v>
      </c>
      <c r="P2286" s="5">
        <f t="shared" si="351"/>
        <v>3.7214442873864594E-10</v>
      </c>
      <c r="Q2286" s="5">
        <f t="shared" si="352"/>
        <v>3.0518909237223064E-22</v>
      </c>
      <c r="R2286" s="5">
        <f t="shared" si="353"/>
        <v>4.2039645812908903E-11</v>
      </c>
      <c r="S2286" s="5">
        <f t="shared" si="354"/>
        <v>7.2595543199439181E-12</v>
      </c>
      <c r="T2286" s="5">
        <f t="shared" si="358"/>
        <v>7.2619583541790355E-9</v>
      </c>
      <c r="U2286" s="5">
        <f t="shared" si="359"/>
        <v>9.7535010405791295E-2</v>
      </c>
      <c r="V2286" s="5">
        <f t="shared" si="355"/>
        <v>2.4383752601447825E-3</v>
      </c>
      <c r="W2286" s="5">
        <f t="shared" si="356"/>
        <v>2E-3</v>
      </c>
      <c r="X2286" s="5">
        <f t="shared" si="357"/>
        <v>403801.5067799922</v>
      </c>
    </row>
    <row r="2287" spans="14:24" x14ac:dyDescent="0.2">
      <c r="N2287" s="5">
        <v>2205000</v>
      </c>
      <c r="O2287" s="5">
        <f t="shared" si="350"/>
        <v>32717506779.210007</v>
      </c>
      <c r="P2287" s="5">
        <f t="shared" si="351"/>
        <v>3.7198258817663823E-10</v>
      </c>
      <c r="Q2287" s="5">
        <f t="shared" si="352"/>
        <v>3.0505636977741564E-22</v>
      </c>
      <c r="R2287" s="5">
        <f t="shared" si="353"/>
        <v>4.2049181856087678E-11</v>
      </c>
      <c r="S2287" s="5">
        <f t="shared" si="354"/>
        <v>7.2547516101324088E-12</v>
      </c>
      <c r="T2287" s="5">
        <f t="shared" si="358"/>
        <v>7.2571529650381634E-9</v>
      </c>
      <c r="U2287" s="5">
        <f t="shared" si="359"/>
        <v>9.7535017662944257E-2</v>
      </c>
      <c r="V2287" s="5">
        <f t="shared" si="355"/>
        <v>2.4383754415736062E-3</v>
      </c>
      <c r="W2287" s="5">
        <f t="shared" si="356"/>
        <v>2E-3</v>
      </c>
      <c r="X2287" s="5">
        <f t="shared" si="357"/>
        <v>403984.71980484697</v>
      </c>
    </row>
    <row r="2288" spans="14:24" x14ac:dyDescent="0.2">
      <c r="N2288" s="5">
        <v>2206000</v>
      </c>
      <c r="O2288" s="5">
        <f t="shared" si="350"/>
        <v>32732344650.765205</v>
      </c>
      <c r="P2288" s="5">
        <f t="shared" si="351"/>
        <v>3.7182089120041267E-10</v>
      </c>
      <c r="Q2288" s="5">
        <f t="shared" si="352"/>
        <v>3.0492376493477197E-22</v>
      </c>
      <c r="R2288" s="5">
        <f t="shared" si="353"/>
        <v>4.2058715737143434E-11</v>
      </c>
      <c r="S2288" s="5">
        <f t="shared" si="354"/>
        <v>7.2499542505829073E-12</v>
      </c>
      <c r="T2288" s="5">
        <f t="shared" si="358"/>
        <v>7.2523529303576577E-9</v>
      </c>
      <c r="U2288" s="5">
        <f t="shared" si="359"/>
        <v>9.7535024915297183E-2</v>
      </c>
      <c r="V2288" s="5">
        <f t="shared" si="355"/>
        <v>2.4383756228824297E-3</v>
      </c>
      <c r="W2288" s="5">
        <f t="shared" si="356"/>
        <v>2E-3</v>
      </c>
      <c r="X2288" s="5">
        <f t="shared" si="357"/>
        <v>404167.93282970181</v>
      </c>
    </row>
    <row r="2289" spans="14:24" x14ac:dyDescent="0.2">
      <c r="N2289" s="5">
        <v>2207000</v>
      </c>
      <c r="O2289" s="5">
        <f t="shared" si="350"/>
        <v>32747182522.320404</v>
      </c>
      <c r="P2289" s="5">
        <f t="shared" si="351"/>
        <v>3.7165933761763809E-10</v>
      </c>
      <c r="Q2289" s="5">
        <f t="shared" si="352"/>
        <v>3.0479127768657221E-22</v>
      </c>
      <c r="R2289" s="5">
        <f t="shared" si="353"/>
        <v>4.2068247457546186E-11</v>
      </c>
      <c r="S2289" s="5">
        <f t="shared" si="354"/>
        <v>7.2451622329156619E-12</v>
      </c>
      <c r="T2289" s="5">
        <f t="shared" si="358"/>
        <v>7.2475582417492849E-9</v>
      </c>
      <c r="U2289" s="5">
        <f t="shared" si="359"/>
        <v>9.7535032162855431E-2</v>
      </c>
      <c r="V2289" s="5">
        <f t="shared" si="355"/>
        <v>2.4383758040713859E-3</v>
      </c>
      <c r="W2289" s="5">
        <f t="shared" si="356"/>
        <v>2E-3</v>
      </c>
      <c r="X2289" s="5">
        <f t="shared" si="357"/>
        <v>404351.14585455658</v>
      </c>
    </row>
    <row r="2290" spans="14:24" x14ac:dyDescent="0.2">
      <c r="N2290" s="5">
        <v>2208000</v>
      </c>
      <c r="O2290" s="5">
        <f t="shared" si="350"/>
        <v>32762020393.875599</v>
      </c>
      <c r="P2290" s="5">
        <f t="shared" si="351"/>
        <v>3.7149792723632789E-10</v>
      </c>
      <c r="Q2290" s="5">
        <f t="shared" si="352"/>
        <v>3.0465890787537154E-22</v>
      </c>
      <c r="R2290" s="5">
        <f t="shared" si="353"/>
        <v>4.2077777018764257E-11</v>
      </c>
      <c r="S2290" s="5">
        <f t="shared" si="354"/>
        <v>7.2403755487678306E-12</v>
      </c>
      <c r="T2290" s="5">
        <f t="shared" si="358"/>
        <v>7.2427688908417465E-9</v>
      </c>
      <c r="U2290" s="5">
        <f t="shared" si="359"/>
        <v>9.7535039405624316E-2</v>
      </c>
      <c r="V2290" s="5">
        <f t="shared" si="355"/>
        <v>2.438375985140608E-3</v>
      </c>
      <c r="W2290" s="5">
        <f t="shared" si="356"/>
        <v>2E-3</v>
      </c>
      <c r="X2290" s="5">
        <f t="shared" si="357"/>
        <v>404534.35887941142</v>
      </c>
    </row>
    <row r="2291" spans="14:24" x14ac:dyDescent="0.2">
      <c r="N2291" s="5">
        <v>2209000</v>
      </c>
      <c r="O2291" s="5">
        <f t="shared" si="350"/>
        <v>32776858265.430798</v>
      </c>
      <c r="P2291" s="5">
        <f t="shared" si="351"/>
        <v>3.7133665986483904E-10</v>
      </c>
      <c r="Q2291" s="5">
        <f t="shared" si="352"/>
        <v>3.0452665534400689E-22</v>
      </c>
      <c r="R2291" s="5">
        <f t="shared" si="353"/>
        <v>4.2087304422264317E-11</v>
      </c>
      <c r="S2291" s="5">
        <f t="shared" si="354"/>
        <v>7.2355941897934405E-12</v>
      </c>
      <c r="T2291" s="5">
        <f t="shared" si="358"/>
        <v>7.2379848692806356E-9</v>
      </c>
      <c r="U2291" s="5">
        <f t="shared" si="359"/>
        <v>9.753504664360918E-2</v>
      </c>
      <c r="V2291" s="5">
        <f t="shared" si="355"/>
        <v>2.4383761660902296E-3</v>
      </c>
      <c r="W2291" s="5">
        <f t="shared" si="356"/>
        <v>2E-3</v>
      </c>
      <c r="X2291" s="5">
        <f t="shared" si="357"/>
        <v>404717.57190426619</v>
      </c>
    </row>
    <row r="2292" spans="14:24" x14ac:dyDescent="0.2">
      <c r="N2292" s="5">
        <v>2210000</v>
      </c>
      <c r="O2292" s="5">
        <f t="shared" si="350"/>
        <v>32791696136.985996</v>
      </c>
      <c r="P2292" s="5">
        <f t="shared" si="351"/>
        <v>3.7117553531187177E-10</v>
      </c>
      <c r="Q2292" s="5">
        <f t="shared" si="352"/>
        <v>3.0439451993559669E-22</v>
      </c>
      <c r="R2292" s="5">
        <f t="shared" si="353"/>
        <v>4.2096829669511374E-11</v>
      </c>
      <c r="S2292" s="5">
        <f t="shared" si="354"/>
        <v>7.2308181476633467E-12</v>
      </c>
      <c r="T2292" s="5">
        <f t="shared" si="358"/>
        <v>7.2332061687283928E-9</v>
      </c>
      <c r="U2292" s="5">
        <f t="shared" si="359"/>
        <v>9.7535053876815353E-2</v>
      </c>
      <c r="V2292" s="5">
        <f t="shared" si="355"/>
        <v>2.4383763469203838E-3</v>
      </c>
      <c r="W2292" s="5">
        <f t="shared" si="356"/>
        <v>2E-3</v>
      </c>
      <c r="X2292" s="5">
        <f t="shared" si="357"/>
        <v>404900.78492912103</v>
      </c>
    </row>
    <row r="2293" spans="14:24" x14ac:dyDescent="0.2">
      <c r="N2293" s="5">
        <v>2211000</v>
      </c>
      <c r="O2293" s="5">
        <f t="shared" si="350"/>
        <v>32806534008.541191</v>
      </c>
      <c r="P2293" s="5">
        <f t="shared" si="351"/>
        <v>3.7101455338646838E-10</v>
      </c>
      <c r="Q2293" s="5">
        <f t="shared" si="352"/>
        <v>3.0426250149353989E-22</v>
      </c>
      <c r="R2293" s="5">
        <f t="shared" si="353"/>
        <v>4.2106352761968793E-11</v>
      </c>
      <c r="S2293" s="5">
        <f t="shared" si="354"/>
        <v>7.2260474140651909E-12</v>
      </c>
      <c r="T2293" s="5">
        <f t="shared" si="358"/>
        <v>7.2284327808642693E-9</v>
      </c>
      <c r="U2293" s="5">
        <f t="shared" si="359"/>
        <v>9.7535061105248136E-2</v>
      </c>
      <c r="V2293" s="5">
        <f t="shared" si="355"/>
        <v>2.4383765276312034E-3</v>
      </c>
      <c r="W2293" s="5">
        <f t="shared" si="356"/>
        <v>2E-3</v>
      </c>
      <c r="X2293" s="5">
        <f t="shared" si="357"/>
        <v>405083.99795397581</v>
      </c>
    </row>
    <row r="2294" spans="14:24" x14ac:dyDescent="0.2">
      <c r="N2294" s="5">
        <v>2212000</v>
      </c>
      <c r="O2294" s="5">
        <f t="shared" si="350"/>
        <v>32821371880.09639</v>
      </c>
      <c r="P2294" s="5">
        <f t="shared" si="351"/>
        <v>3.7085371389801274E-10</v>
      </c>
      <c r="Q2294" s="5">
        <f t="shared" si="352"/>
        <v>3.0413059986151553E-22</v>
      </c>
      <c r="R2294" s="5">
        <f t="shared" si="353"/>
        <v>4.2115873701098275E-11</v>
      </c>
      <c r="S2294" s="5">
        <f t="shared" si="354"/>
        <v>7.2212819807033558E-12</v>
      </c>
      <c r="T2294" s="5">
        <f t="shared" si="358"/>
        <v>7.2236646973842734E-9</v>
      </c>
      <c r="U2294" s="5">
        <f t="shared" si="359"/>
        <v>9.753506832891283E-2</v>
      </c>
      <c r="V2294" s="5">
        <f t="shared" si="355"/>
        <v>2.4383767082228206E-3</v>
      </c>
      <c r="W2294" s="5">
        <f t="shared" si="356"/>
        <v>2E-3</v>
      </c>
      <c r="X2294" s="5">
        <f t="shared" si="357"/>
        <v>405267.21097883064</v>
      </c>
    </row>
    <row r="2295" spans="14:24" x14ac:dyDescent="0.2">
      <c r="N2295" s="5">
        <v>2213000</v>
      </c>
      <c r="O2295" s="5">
        <f t="shared" si="350"/>
        <v>32836209751.651588</v>
      </c>
      <c r="P2295" s="5">
        <f t="shared" si="351"/>
        <v>3.7069301665622929E-10</v>
      </c>
      <c r="Q2295" s="5">
        <f t="shared" si="352"/>
        <v>3.0399881488348205E-22</v>
      </c>
      <c r="R2295" s="5">
        <f t="shared" si="353"/>
        <v>4.2125392488359857E-11</v>
      </c>
      <c r="S2295" s="5">
        <f t="shared" si="354"/>
        <v>7.2165218392989347E-12</v>
      </c>
      <c r="T2295" s="5">
        <f t="shared" si="358"/>
        <v>7.2189019100011448E-9</v>
      </c>
      <c r="U2295" s="5">
        <f t="shared" si="359"/>
        <v>9.7535075547814737E-2</v>
      </c>
      <c r="V2295" s="5">
        <f t="shared" si="355"/>
        <v>2.4383768886953685E-3</v>
      </c>
      <c r="W2295" s="5">
        <f t="shared" si="356"/>
        <v>2E-3</v>
      </c>
      <c r="X2295" s="5">
        <f t="shared" si="357"/>
        <v>405450.42400368542</v>
      </c>
    </row>
    <row r="2296" spans="14:24" x14ac:dyDescent="0.2">
      <c r="N2296" s="5">
        <v>2214000</v>
      </c>
      <c r="O2296" s="5">
        <f t="shared" si="350"/>
        <v>32851047623.206783</v>
      </c>
      <c r="P2296" s="5">
        <f t="shared" si="351"/>
        <v>3.7053246147118271E-10</v>
      </c>
      <c r="Q2296" s="5">
        <f t="shared" si="352"/>
        <v>3.0386714640367677E-22</v>
      </c>
      <c r="R2296" s="5">
        <f t="shared" si="353"/>
        <v>4.2134909125211949E-11</v>
      </c>
      <c r="S2296" s="5">
        <f t="shared" si="354"/>
        <v>7.2117669815896826E-12</v>
      </c>
      <c r="T2296" s="5">
        <f t="shared" si="358"/>
        <v>7.214144410444309E-9</v>
      </c>
      <c r="U2296" s="5">
        <f t="shared" si="359"/>
        <v>9.7535082761959144E-2</v>
      </c>
      <c r="V2296" s="5">
        <f t="shared" si="355"/>
        <v>2.4383770690489786E-3</v>
      </c>
      <c r="W2296" s="5">
        <f t="shared" si="356"/>
        <v>2E-3</v>
      </c>
      <c r="X2296" s="5">
        <f t="shared" si="357"/>
        <v>405633.63702854025</v>
      </c>
    </row>
    <row r="2297" spans="14:24" x14ac:dyDescent="0.2">
      <c r="N2297" s="5">
        <v>2215000</v>
      </c>
      <c r="O2297" s="5">
        <f t="shared" si="350"/>
        <v>32865885494.761982</v>
      </c>
      <c r="P2297" s="5">
        <f t="shared" si="351"/>
        <v>3.7037204815327649E-10</v>
      </c>
      <c r="Q2297" s="5">
        <f t="shared" si="352"/>
        <v>3.0373559426661492E-22</v>
      </c>
      <c r="R2297" s="5">
        <f t="shared" si="353"/>
        <v>4.2144423613111301E-11</v>
      </c>
      <c r="S2297" s="5">
        <f t="shared" si="354"/>
        <v>7.2070173993299674E-12</v>
      </c>
      <c r="T2297" s="5">
        <f t="shared" si="358"/>
        <v>7.2093921904598253E-9</v>
      </c>
      <c r="U2297" s="5">
        <f t="shared" si="359"/>
        <v>9.7535089971351338E-2</v>
      </c>
      <c r="V2297" s="5">
        <f t="shared" si="355"/>
        <v>2.4383772492837835E-3</v>
      </c>
      <c r="W2297" s="5">
        <f t="shared" si="356"/>
        <v>2E-3</v>
      </c>
      <c r="X2297" s="5">
        <f t="shared" si="357"/>
        <v>405816.85005339503</v>
      </c>
    </row>
    <row r="2298" spans="14:24" x14ac:dyDescent="0.2">
      <c r="N2298" s="5">
        <v>2216000</v>
      </c>
      <c r="O2298" s="5">
        <f t="shared" si="350"/>
        <v>32880723366.317177</v>
      </c>
      <c r="P2298" s="5">
        <f t="shared" si="351"/>
        <v>3.702117765132529E-10</v>
      </c>
      <c r="Q2298" s="5">
        <f t="shared" si="352"/>
        <v>3.0360415831708965E-22</v>
      </c>
      <c r="R2298" s="5">
        <f t="shared" si="353"/>
        <v>4.2153935953513014E-11</v>
      </c>
      <c r="S2298" s="5">
        <f t="shared" si="354"/>
        <v>7.2022730842907532E-12</v>
      </c>
      <c r="T2298" s="5">
        <f t="shared" si="358"/>
        <v>7.2046452418103611E-9</v>
      </c>
      <c r="U2298" s="5">
        <f t="shared" si="359"/>
        <v>9.753509717599658E-2</v>
      </c>
      <c r="V2298" s="5">
        <f t="shared" si="355"/>
        <v>2.4383774293999143E-3</v>
      </c>
      <c r="W2298" s="5">
        <f t="shared" si="356"/>
        <v>2E-3</v>
      </c>
      <c r="X2298" s="5">
        <f t="shared" si="357"/>
        <v>406000.06307824986</v>
      </c>
    </row>
    <row r="2299" spans="14:24" x14ac:dyDescent="0.2">
      <c r="N2299" s="5">
        <v>2217000</v>
      </c>
      <c r="O2299" s="5">
        <f t="shared" si="350"/>
        <v>32895561237.872375</v>
      </c>
      <c r="P2299" s="5">
        <f t="shared" si="351"/>
        <v>3.700516463621918E-10</v>
      </c>
      <c r="Q2299" s="5">
        <f t="shared" si="352"/>
        <v>3.0347283840017085E-22</v>
      </c>
      <c r="R2299" s="5">
        <f t="shared" si="353"/>
        <v>4.2163446147870566E-11</v>
      </c>
      <c r="S2299" s="5">
        <f t="shared" si="354"/>
        <v>7.1975340282595301E-12</v>
      </c>
      <c r="T2299" s="5">
        <f t="shared" si="358"/>
        <v>7.1999035562751417E-9</v>
      </c>
      <c r="U2299" s="5">
        <f t="shared" si="359"/>
        <v>9.7535104375900142E-2</v>
      </c>
      <c r="V2299" s="5">
        <f t="shared" si="355"/>
        <v>2.4383776093975036E-3</v>
      </c>
      <c r="W2299" s="5">
        <f t="shared" si="356"/>
        <v>2E-3</v>
      </c>
      <c r="X2299" s="5">
        <f t="shared" si="357"/>
        <v>406183.2761031047</v>
      </c>
    </row>
    <row r="2300" spans="14:24" x14ac:dyDescent="0.2">
      <c r="N2300" s="5">
        <v>2218000</v>
      </c>
      <c r="O2300" s="5">
        <f t="shared" si="350"/>
        <v>32910399109.427574</v>
      </c>
      <c r="P2300" s="5">
        <f t="shared" si="351"/>
        <v>3.6989165751150975E-10</v>
      </c>
      <c r="Q2300" s="5">
        <f t="shared" si="352"/>
        <v>3.033416343612045E-22</v>
      </c>
      <c r="R2300" s="5">
        <f t="shared" si="353"/>
        <v>4.2172954197635776E-11</v>
      </c>
      <c r="S2300" s="5">
        <f t="shared" si="354"/>
        <v>7.1928002230402919E-12</v>
      </c>
      <c r="T2300" s="5">
        <f t="shared" si="358"/>
        <v>7.1951671256499117E-9</v>
      </c>
      <c r="U2300" s="5">
        <f t="shared" si="359"/>
        <v>9.7535111571067271E-2</v>
      </c>
      <c r="V2300" s="5">
        <f t="shared" si="355"/>
        <v>2.4383777892766816E-3</v>
      </c>
      <c r="W2300" s="5">
        <f t="shared" si="356"/>
        <v>2E-3</v>
      </c>
      <c r="X2300" s="5">
        <f t="shared" si="357"/>
        <v>406366.48912795947</v>
      </c>
    </row>
    <row r="2301" spans="14:24" x14ac:dyDescent="0.2">
      <c r="N2301" s="5">
        <v>2219000</v>
      </c>
      <c r="O2301" s="5">
        <f t="shared" si="350"/>
        <v>32925236980.982769</v>
      </c>
      <c r="P2301" s="5">
        <f t="shared" si="351"/>
        <v>3.6973180977295983E-10</v>
      </c>
      <c r="Q2301" s="5">
        <f t="shared" si="352"/>
        <v>3.0321054604581265E-22</v>
      </c>
      <c r="R2301" s="5">
        <f t="shared" si="353"/>
        <v>4.2182460104258848E-11</v>
      </c>
      <c r="S2301" s="5">
        <f t="shared" si="354"/>
        <v>7.1880716604534932E-12</v>
      </c>
      <c r="T2301" s="5">
        <f t="shared" si="358"/>
        <v>7.1904359417468925E-9</v>
      </c>
      <c r="U2301" s="5">
        <f t="shared" si="359"/>
        <v>9.7535118761503212E-2</v>
      </c>
      <c r="V2301" s="5">
        <f t="shared" si="355"/>
        <v>2.4383779690375805E-3</v>
      </c>
      <c r="W2301" s="5">
        <f t="shared" si="356"/>
        <v>2E-3</v>
      </c>
      <c r="X2301" s="5">
        <f t="shared" si="357"/>
        <v>406549.70215281431</v>
      </c>
    </row>
    <row r="2302" spans="14:24" x14ac:dyDescent="0.2">
      <c r="N2302" s="5">
        <v>2220000</v>
      </c>
      <c r="O2302" s="5">
        <f t="shared" si="350"/>
        <v>32940074852.537968</v>
      </c>
      <c r="P2302" s="5">
        <f t="shared" si="351"/>
        <v>3.6957210295863019E-10</v>
      </c>
      <c r="Q2302" s="5">
        <f t="shared" si="352"/>
        <v>3.0307957329989214E-22</v>
      </c>
      <c r="R2302" s="5">
        <f t="shared" si="353"/>
        <v>4.2191963869188328E-11</v>
      </c>
      <c r="S2302" s="5">
        <f t="shared" si="354"/>
        <v>7.1833483323360067E-12</v>
      </c>
      <c r="T2302" s="5">
        <f t="shared" si="358"/>
        <v>7.1857099963947498E-9</v>
      </c>
      <c r="U2302" s="5">
        <f t="shared" si="359"/>
        <v>9.7535125947213211E-2</v>
      </c>
      <c r="V2302" s="5">
        <f t="shared" si="355"/>
        <v>2.4383781486803304E-3</v>
      </c>
      <c r="W2302" s="5">
        <f t="shared" si="356"/>
        <v>2E-3</v>
      </c>
      <c r="X2302" s="5">
        <f t="shared" si="357"/>
        <v>406732.91517766909</v>
      </c>
    </row>
    <row r="2303" spans="14:24" x14ac:dyDescent="0.2">
      <c r="N2303" s="5">
        <v>2221000</v>
      </c>
      <c r="O2303" s="5">
        <f t="shared" si="350"/>
        <v>32954912724.093166</v>
      </c>
      <c r="P2303" s="5">
        <f t="shared" si="351"/>
        <v>3.6941253688094392E-10</v>
      </c>
      <c r="Q2303" s="5">
        <f t="shared" si="352"/>
        <v>3.0294871596961442E-22</v>
      </c>
      <c r="R2303" s="5">
        <f t="shared" si="353"/>
        <v>4.220146549387115E-11</v>
      </c>
      <c r="S2303" s="5">
        <f t="shared" si="354"/>
        <v>7.1786302305410792E-12</v>
      </c>
      <c r="T2303" s="5">
        <f t="shared" si="358"/>
        <v>7.1809892814385425E-9</v>
      </c>
      <c r="U2303" s="5">
        <f t="shared" si="359"/>
        <v>9.7535133128202486E-2</v>
      </c>
      <c r="V2303" s="5">
        <f t="shared" si="355"/>
        <v>2.4383783282050622E-3</v>
      </c>
      <c r="W2303" s="5">
        <f t="shared" si="356"/>
        <v>2E-3</v>
      </c>
      <c r="X2303" s="5">
        <f t="shared" si="357"/>
        <v>406916.12820252392</v>
      </c>
    </row>
    <row r="2304" spans="14:24" x14ac:dyDescent="0.2">
      <c r="N2304" s="5">
        <v>2222000</v>
      </c>
      <c r="O2304" s="5">
        <f t="shared" si="350"/>
        <v>32969750595.648361</v>
      </c>
      <c r="P2304" s="5">
        <f t="shared" si="351"/>
        <v>3.692531113526581E-10</v>
      </c>
      <c r="Q2304" s="5">
        <f t="shared" si="352"/>
        <v>3.0281797390142487E-22</v>
      </c>
      <c r="R2304" s="5">
        <f t="shared" si="353"/>
        <v>4.2210964979752612E-11</v>
      </c>
      <c r="S2304" s="5">
        <f t="shared" si="354"/>
        <v>7.1739173469383023E-12</v>
      </c>
      <c r="T2304" s="5">
        <f t="shared" si="358"/>
        <v>7.1762737887396909E-9</v>
      </c>
      <c r="U2304" s="5">
        <f t="shared" si="359"/>
        <v>9.753514030447627E-2</v>
      </c>
      <c r="V2304" s="5">
        <f t="shared" si="355"/>
        <v>2.4383785076119067E-3</v>
      </c>
      <c r="W2304" s="5">
        <f t="shared" si="356"/>
        <v>2E-3</v>
      </c>
      <c r="X2304" s="5">
        <f t="shared" si="357"/>
        <v>407099.3412273787</v>
      </c>
    </row>
    <row r="2305" spans="14:24" x14ac:dyDescent="0.2">
      <c r="N2305" s="5">
        <v>2223000</v>
      </c>
      <c r="O2305" s="5">
        <f t="shared" si="350"/>
        <v>32984588467.20356</v>
      </c>
      <c r="P2305" s="5">
        <f t="shared" si="351"/>
        <v>3.6909382618686252E-10</v>
      </c>
      <c r="Q2305" s="5">
        <f t="shared" si="352"/>
        <v>3.0268734694204169E-22</v>
      </c>
      <c r="R2305" s="5">
        <f t="shared" si="353"/>
        <v>4.2220462328276383E-11</v>
      </c>
      <c r="S2305" s="5">
        <f t="shared" si="354"/>
        <v>7.1692096734135553E-12</v>
      </c>
      <c r="T2305" s="5">
        <f t="shared" si="358"/>
        <v>7.171563510175929E-9</v>
      </c>
      <c r="U2305" s="5">
        <f t="shared" si="359"/>
        <v>9.753514747603978E-2</v>
      </c>
      <c r="V2305" s="5">
        <f t="shared" si="355"/>
        <v>2.4383786869009946E-3</v>
      </c>
      <c r="W2305" s="5">
        <f t="shared" si="356"/>
        <v>2E-3</v>
      </c>
      <c r="X2305" s="5">
        <f t="shared" si="357"/>
        <v>407282.55425223353</v>
      </c>
    </row>
    <row r="2306" spans="14:24" x14ac:dyDescent="0.2">
      <c r="N2306" s="5">
        <v>2224000</v>
      </c>
      <c r="O2306" s="5">
        <f t="shared" si="350"/>
        <v>32999426338.758759</v>
      </c>
      <c r="P2306" s="5">
        <f t="shared" si="351"/>
        <v>3.6893468119697998E-10</v>
      </c>
      <c r="Q2306" s="5">
        <f t="shared" si="352"/>
        <v>3.0255683493845625E-22</v>
      </c>
      <c r="R2306" s="5">
        <f t="shared" si="353"/>
        <v>4.2229957540884517E-11</v>
      </c>
      <c r="S2306" s="5">
        <f t="shared" si="354"/>
        <v>7.1645072018689856E-12</v>
      </c>
      <c r="T2306" s="5">
        <f t="shared" si="358"/>
        <v>7.1668584376412708E-9</v>
      </c>
      <c r="U2306" s="5">
        <f t="shared" si="359"/>
        <v>9.753515464289822E-2</v>
      </c>
      <c r="V2306" s="5">
        <f t="shared" si="355"/>
        <v>2.4383788660724557E-3</v>
      </c>
      <c r="W2306" s="5">
        <f t="shared" si="356"/>
        <v>2E-3</v>
      </c>
      <c r="X2306" s="5">
        <f t="shared" si="357"/>
        <v>407465.76727708831</v>
      </c>
    </row>
    <row r="2307" spans="14:24" x14ac:dyDescent="0.2">
      <c r="N2307" s="5">
        <v>2225000</v>
      </c>
      <c r="O2307" s="5">
        <f t="shared" si="350"/>
        <v>33014264210.313953</v>
      </c>
      <c r="P2307" s="5">
        <f t="shared" si="351"/>
        <v>3.6877567619676456E-10</v>
      </c>
      <c r="Q2307" s="5">
        <f t="shared" si="352"/>
        <v>3.0242643773793153E-22</v>
      </c>
      <c r="R2307" s="5">
        <f t="shared" si="353"/>
        <v>4.2239450619017445E-11</v>
      </c>
      <c r="S2307" s="5">
        <f t="shared" si="354"/>
        <v>7.1598099242229473E-12</v>
      </c>
      <c r="T2307" s="5">
        <f t="shared" si="358"/>
        <v>7.1621585630459658E-9</v>
      </c>
      <c r="U2307" s="5">
        <f t="shared" si="359"/>
        <v>9.753516180505678E-2</v>
      </c>
      <c r="V2307" s="5">
        <f t="shared" si="355"/>
        <v>2.4383790451264196E-3</v>
      </c>
      <c r="W2307" s="5">
        <f t="shared" si="356"/>
        <v>2E-3</v>
      </c>
      <c r="X2307" s="5">
        <f t="shared" si="357"/>
        <v>407648.98030194314</v>
      </c>
    </row>
    <row r="2308" spans="14:24" x14ac:dyDescent="0.2">
      <c r="N2308" s="5">
        <v>2226000</v>
      </c>
      <c r="O2308" s="5">
        <f t="shared" ref="O2308:O2371" si="360">(32.53*N2308)/4*($C$4^2.23)</f>
        <v>33029102081.869152</v>
      </c>
      <c r="P2308" s="5">
        <f t="shared" ref="P2308:P2371" si="361">(0.5*LN(1+(1.1383*O2308)))/(O2308+(0.01321*O2308^0.21226)+(0.19593*O2308^0.5))</f>
        <v>3.6861681100030163E-10</v>
      </c>
      <c r="Q2308" s="5">
        <f t="shared" ref="Q2308:Q2371" si="362">(2.1155*(10^-15)*($C$4^1.77)*P2308)</f>
        <v>3.022961551880022E-22</v>
      </c>
      <c r="R2308" s="5">
        <f t="shared" ref="R2308:R2371" si="363">3*(10^-15)*($C$4^(2/3))*(N2308^0.5)</f>
        <v>4.224894156411397E-11</v>
      </c>
      <c r="S2308" s="5">
        <f t="shared" ref="S2308:S2371" si="364">Q2308/(Q2308+R2308)</f>
        <v>7.1551178324099844E-12</v>
      </c>
      <c r="T2308" s="5">
        <f t="shared" si="358"/>
        <v>7.1574638783164659E-9</v>
      </c>
      <c r="U2308" s="5">
        <f t="shared" si="359"/>
        <v>9.7535168962520652E-2</v>
      </c>
      <c r="V2308" s="5">
        <f t="shared" ref="V2308:V2371" si="365">U2308/(2*$D$4)</f>
        <v>2.4383792240630165E-3</v>
      </c>
      <c r="W2308" s="5">
        <f t="shared" ref="W2308:W2371" si="366">IF(N2308&lt;$D$4,0,IF(N2308&lt;$E$4,1,IF(N2308&lt;$J$4,N2308/($E$4),IF(N2308&gt;=$J$4,$J$4/$E$4,"err"))))</f>
        <v>2E-3</v>
      </c>
      <c r="X2308" s="5">
        <f t="shared" ref="X2308:X2371" si="367">(N2308*$L$4)/2</f>
        <v>407832.19332679792</v>
      </c>
    </row>
    <row r="2309" spans="14:24" x14ac:dyDescent="0.2">
      <c r="N2309" s="5">
        <v>2227000</v>
      </c>
      <c r="O2309" s="5">
        <f t="shared" si="360"/>
        <v>33043939953.424347</v>
      </c>
      <c r="P2309" s="5">
        <f t="shared" si="361"/>
        <v>3.6845808542200655E-10</v>
      </c>
      <c r="Q2309" s="5">
        <f t="shared" si="362"/>
        <v>3.0216598713647362E-22</v>
      </c>
      <c r="R2309" s="5">
        <f t="shared" si="363"/>
        <v>4.22584303776113E-11</v>
      </c>
      <c r="S2309" s="5">
        <f t="shared" si="364"/>
        <v>7.1504309183807699E-12</v>
      </c>
      <c r="T2309" s="5">
        <f t="shared" ref="T2309:T2372" si="368">(N2309-N2308)*0.5*(S2309+S2308)</f>
        <v>7.1527743753953767E-9</v>
      </c>
      <c r="U2309" s="5">
        <f t="shared" ref="U2309:U2372" si="369">U2308+T2309</f>
        <v>9.7535176115295025E-2</v>
      </c>
      <c r="V2309" s="5">
        <f t="shared" si="365"/>
        <v>2.4383794028823755E-3</v>
      </c>
      <c r="W2309" s="5">
        <f t="shared" si="366"/>
        <v>2E-3</v>
      </c>
      <c r="X2309" s="5">
        <f t="shared" si="367"/>
        <v>408015.40635165275</v>
      </c>
    </row>
    <row r="2310" spans="14:24" x14ac:dyDescent="0.2">
      <c r="N2310" s="5">
        <v>2228000</v>
      </c>
      <c r="O2310" s="5">
        <f t="shared" si="360"/>
        <v>33058777824.979546</v>
      </c>
      <c r="P2310" s="5">
        <f t="shared" si="361"/>
        <v>3.6829949927662405E-10</v>
      </c>
      <c r="Q2310" s="5">
        <f t="shared" si="362"/>
        <v>3.0203593343142114E-22</v>
      </c>
      <c r="R2310" s="5">
        <f t="shared" si="363"/>
        <v>4.2267917060945E-11</v>
      </c>
      <c r="S2310" s="5">
        <f t="shared" si="364"/>
        <v>7.1457491741020779E-12</v>
      </c>
      <c r="T2310" s="5">
        <f t="shared" si="368"/>
        <v>7.1480900462414239E-9</v>
      </c>
      <c r="U2310" s="5">
        <f t="shared" si="369"/>
        <v>9.7535183263385075E-2</v>
      </c>
      <c r="V2310" s="5">
        <f t="shared" si="365"/>
        <v>2.4383795815846269E-3</v>
      </c>
      <c r="W2310" s="5">
        <f t="shared" si="366"/>
        <v>2E-3</v>
      </c>
      <c r="X2310" s="5">
        <f t="shared" si="367"/>
        <v>408198.61937650753</v>
      </c>
    </row>
    <row r="2311" spans="14:24" x14ac:dyDescent="0.2">
      <c r="N2311" s="5">
        <v>2229000</v>
      </c>
      <c r="O2311" s="5">
        <f t="shared" si="360"/>
        <v>33073615696.534744</v>
      </c>
      <c r="P2311" s="5">
        <f t="shared" si="361"/>
        <v>3.6814105237922808E-10</v>
      </c>
      <c r="Q2311" s="5">
        <f t="shared" si="362"/>
        <v>3.0190599392119023E-22</v>
      </c>
      <c r="R2311" s="5">
        <f t="shared" si="363"/>
        <v>4.2277401615549045E-11</v>
      </c>
      <c r="S2311" s="5">
        <f t="shared" si="364"/>
        <v>7.1410725915567488E-12</v>
      </c>
      <c r="T2311" s="5">
        <f t="shared" si="368"/>
        <v>7.1434108828294131E-9</v>
      </c>
      <c r="U2311" s="5">
        <f t="shared" si="369"/>
        <v>9.7535190406795952E-2</v>
      </c>
      <c r="V2311" s="5">
        <f t="shared" si="365"/>
        <v>2.4383797601698989E-3</v>
      </c>
      <c r="W2311" s="5">
        <f t="shared" si="366"/>
        <v>2E-3</v>
      </c>
      <c r="X2311" s="5">
        <f t="shared" si="367"/>
        <v>408381.83240136236</v>
      </c>
    </row>
    <row r="2312" spans="14:24" x14ac:dyDescent="0.2">
      <c r="N2312" s="5">
        <v>2230000</v>
      </c>
      <c r="O2312" s="5">
        <f t="shared" si="360"/>
        <v>33088453568.089939</v>
      </c>
      <c r="P2312" s="5">
        <f t="shared" si="361"/>
        <v>3.6798274454522022E-10</v>
      </c>
      <c r="Q2312" s="5">
        <f t="shared" si="362"/>
        <v>3.0177616845439491E-22</v>
      </c>
      <c r="R2312" s="5">
        <f t="shared" si="363"/>
        <v>4.2286884042855809E-11</v>
      </c>
      <c r="S2312" s="5">
        <f t="shared" si="364"/>
        <v>7.136401162743631E-12</v>
      </c>
      <c r="T2312" s="5">
        <f t="shared" si="368"/>
        <v>7.1387368771501902E-9</v>
      </c>
      <c r="U2312" s="5">
        <f t="shared" si="369"/>
        <v>9.7535197545532831E-2</v>
      </c>
      <c r="V2312" s="5">
        <f t="shared" si="365"/>
        <v>2.4383799386383208E-3</v>
      </c>
      <c r="W2312" s="5">
        <f t="shared" si="366"/>
        <v>2E-3</v>
      </c>
      <c r="X2312" s="5">
        <f t="shared" si="367"/>
        <v>408565.04542621714</v>
      </c>
    </row>
    <row r="2313" spans="14:24" x14ac:dyDescent="0.2">
      <c r="N2313" s="5">
        <v>2231000</v>
      </c>
      <c r="O2313" s="5">
        <f t="shared" si="360"/>
        <v>33103291439.645138</v>
      </c>
      <c r="P2313" s="5">
        <f t="shared" si="361"/>
        <v>3.6782457559032943E-10</v>
      </c>
      <c r="Q2313" s="5">
        <f t="shared" si="362"/>
        <v>3.0164645687991775E-22</v>
      </c>
      <c r="R2313" s="5">
        <f t="shared" si="363"/>
        <v>4.2296364344296042E-11</v>
      </c>
      <c r="S2313" s="5">
        <f t="shared" si="364"/>
        <v>7.1317348796775621E-12</v>
      </c>
      <c r="T2313" s="5">
        <f t="shared" si="368"/>
        <v>7.1340680212105964E-9</v>
      </c>
      <c r="U2313" s="5">
        <f t="shared" si="369"/>
        <v>9.7535204679600848E-2</v>
      </c>
      <c r="V2313" s="5">
        <f t="shared" si="365"/>
        <v>2.4383801169900214E-3</v>
      </c>
      <c r="W2313" s="5">
        <f t="shared" si="366"/>
        <v>2E-3</v>
      </c>
      <c r="X2313" s="5">
        <f t="shared" si="367"/>
        <v>408748.25845107198</v>
      </c>
    </row>
    <row r="2314" spans="14:24" x14ac:dyDescent="0.2">
      <c r="N2314" s="5">
        <v>2232000</v>
      </c>
      <c r="O2314" s="5">
        <f t="shared" si="360"/>
        <v>33118129311.200336</v>
      </c>
      <c r="P2314" s="5">
        <f t="shared" si="361"/>
        <v>3.6766654533061142E-10</v>
      </c>
      <c r="Q2314" s="5">
        <f t="shared" si="362"/>
        <v>3.0151685904690932E-22</v>
      </c>
      <c r="R2314" s="5">
        <f t="shared" si="363"/>
        <v>4.2305842521298887E-11</v>
      </c>
      <c r="S2314" s="5">
        <f t="shared" si="364"/>
        <v>7.1270737343893259E-12</v>
      </c>
      <c r="T2314" s="5">
        <f t="shared" si="368"/>
        <v>7.1294043070334443E-9</v>
      </c>
      <c r="U2314" s="5">
        <f t="shared" si="369"/>
        <v>9.7535211809005151E-2</v>
      </c>
      <c r="V2314" s="5">
        <f t="shared" si="365"/>
        <v>2.4383802952251286E-3</v>
      </c>
      <c r="W2314" s="5">
        <f t="shared" si="366"/>
        <v>2E-3</v>
      </c>
      <c r="X2314" s="5">
        <f t="shared" si="367"/>
        <v>408931.47147592675</v>
      </c>
    </row>
    <row r="2315" spans="14:24" x14ac:dyDescent="0.2">
      <c r="N2315" s="5">
        <v>2233000</v>
      </c>
      <c r="O2315" s="5">
        <f t="shared" si="360"/>
        <v>33132967182.755531</v>
      </c>
      <c r="P2315" s="5">
        <f t="shared" si="361"/>
        <v>3.6750865358244746E-10</v>
      </c>
      <c r="Q2315" s="5">
        <f t="shared" si="362"/>
        <v>3.0138737480478712E-22</v>
      </c>
      <c r="R2315" s="5">
        <f t="shared" si="363"/>
        <v>4.2315318575291922E-11</v>
      </c>
      <c r="S2315" s="5">
        <f t="shared" si="364"/>
        <v>7.1224177189255945E-12</v>
      </c>
      <c r="T2315" s="5">
        <f t="shared" si="368"/>
        <v>7.1247457266574604E-9</v>
      </c>
      <c r="U2315" s="5">
        <f t="shared" si="369"/>
        <v>9.7535218933750875E-2</v>
      </c>
      <c r="V2315" s="5">
        <f t="shared" si="365"/>
        <v>2.4383804733437717E-3</v>
      </c>
      <c r="W2315" s="5">
        <f t="shared" si="366"/>
        <v>2E-3</v>
      </c>
      <c r="X2315" s="5">
        <f t="shared" si="367"/>
        <v>409114.68450078159</v>
      </c>
    </row>
    <row r="2316" spans="14:24" x14ac:dyDescent="0.2">
      <c r="N2316" s="5">
        <v>2234000</v>
      </c>
      <c r="O2316" s="5">
        <f t="shared" si="360"/>
        <v>33147805054.31073</v>
      </c>
      <c r="P2316" s="5">
        <f t="shared" si="361"/>
        <v>3.673509001625442E-10</v>
      </c>
      <c r="Q2316" s="5">
        <f t="shared" si="362"/>
        <v>3.0125800400323549E-22</v>
      </c>
      <c r="R2316" s="5">
        <f t="shared" si="363"/>
        <v>4.2324792507701077E-11</v>
      </c>
      <c r="S2316" s="5">
        <f t="shared" si="364"/>
        <v>7.1177668253489196E-12</v>
      </c>
      <c r="T2316" s="5">
        <f t="shared" si="368"/>
        <v>7.1200922721372564E-9</v>
      </c>
      <c r="U2316" s="5">
        <f t="shared" si="369"/>
        <v>9.7535226053843141E-2</v>
      </c>
      <c r="V2316" s="5">
        <f t="shared" si="365"/>
        <v>2.4383806513460786E-3</v>
      </c>
      <c r="W2316" s="5">
        <f t="shared" si="366"/>
        <v>2E-3</v>
      </c>
      <c r="X2316" s="5">
        <f t="shared" si="367"/>
        <v>409297.89752563636</v>
      </c>
    </row>
    <row r="2317" spans="14:24" x14ac:dyDescent="0.2">
      <c r="N2317" s="5">
        <v>2235000</v>
      </c>
      <c r="O2317" s="5">
        <f t="shared" si="360"/>
        <v>33162642925.865929</v>
      </c>
      <c r="P2317" s="5">
        <f t="shared" si="361"/>
        <v>3.6719328488793259E-10</v>
      </c>
      <c r="Q2317" s="5">
        <f t="shared" si="362"/>
        <v>3.0112874649220473E-22</v>
      </c>
      <c r="R2317" s="5">
        <f t="shared" si="363"/>
        <v>4.2334264319950724E-11</v>
      </c>
      <c r="S2317" s="5">
        <f t="shared" si="364"/>
        <v>7.1131210457376689E-12</v>
      </c>
      <c r="T2317" s="5">
        <f t="shared" si="368"/>
        <v>7.1154439355432937E-9</v>
      </c>
      <c r="U2317" s="5">
        <f t="shared" si="369"/>
        <v>9.7535233169287083E-2</v>
      </c>
      <c r="V2317" s="5">
        <f t="shared" si="365"/>
        <v>2.4383808292321773E-3</v>
      </c>
      <c r="W2317" s="5">
        <f t="shared" si="366"/>
        <v>2E-3</v>
      </c>
      <c r="X2317" s="5">
        <f t="shared" si="367"/>
        <v>409481.1105504912</v>
      </c>
    </row>
    <row r="2318" spans="14:24" x14ac:dyDescent="0.2">
      <c r="N2318" s="5">
        <v>2236000</v>
      </c>
      <c r="O2318" s="5">
        <f t="shared" si="360"/>
        <v>33177480797.421124</v>
      </c>
      <c r="P2318" s="5">
        <f t="shared" si="361"/>
        <v>3.6703580757596718E-10</v>
      </c>
      <c r="Q2318" s="5">
        <f t="shared" si="362"/>
        <v>3.0099960212191053E-22</v>
      </c>
      <c r="R2318" s="5">
        <f t="shared" si="363"/>
        <v>4.234373401346364E-11</v>
      </c>
      <c r="S2318" s="5">
        <f t="shared" si="364"/>
        <v>7.1084803721859972E-12</v>
      </c>
      <c r="T2318" s="5">
        <f t="shared" si="368"/>
        <v>7.1108007089618337E-9</v>
      </c>
      <c r="U2318" s="5">
        <f t="shared" si="369"/>
        <v>9.7535240280087795E-2</v>
      </c>
      <c r="V2318" s="5">
        <f t="shared" si="365"/>
        <v>2.4383810070021947E-3</v>
      </c>
      <c r="W2318" s="5">
        <f t="shared" si="366"/>
        <v>2E-3</v>
      </c>
      <c r="X2318" s="5">
        <f t="shared" si="367"/>
        <v>409664.32357534597</v>
      </c>
    </row>
    <row r="2319" spans="14:24" x14ac:dyDescent="0.2">
      <c r="N2319" s="5">
        <v>2237000</v>
      </c>
      <c r="O2319" s="5">
        <f t="shared" si="360"/>
        <v>33192318668.976322</v>
      </c>
      <c r="P2319" s="5">
        <f t="shared" si="361"/>
        <v>3.6687846804432556E-10</v>
      </c>
      <c r="Q2319" s="5">
        <f t="shared" si="362"/>
        <v>3.0087057074283354E-22</v>
      </c>
      <c r="R2319" s="5">
        <f t="shared" si="363"/>
        <v>4.235320158966098E-11</v>
      </c>
      <c r="S2319" s="5">
        <f t="shared" si="364"/>
        <v>7.103844796803815E-12</v>
      </c>
      <c r="T2319" s="5">
        <f t="shared" si="368"/>
        <v>7.1061625844949062E-9</v>
      </c>
      <c r="U2319" s="5">
        <f t="shared" si="369"/>
        <v>9.7535247386250384E-2</v>
      </c>
      <c r="V2319" s="5">
        <f t="shared" si="365"/>
        <v>2.4383811846562598E-3</v>
      </c>
      <c r="W2319" s="5">
        <f t="shared" si="366"/>
        <v>2E-3</v>
      </c>
      <c r="X2319" s="5">
        <f t="shared" si="367"/>
        <v>409847.53660020081</v>
      </c>
    </row>
    <row r="2320" spans="14:24" x14ac:dyDescent="0.2">
      <c r="N2320" s="5">
        <v>2238000</v>
      </c>
      <c r="O2320" s="5">
        <f t="shared" si="360"/>
        <v>33207156540.531517</v>
      </c>
      <c r="P2320" s="5">
        <f t="shared" si="361"/>
        <v>3.6672126611100769E-10</v>
      </c>
      <c r="Q2320" s="5">
        <f t="shared" si="362"/>
        <v>3.0074165220571865E-22</v>
      </c>
      <c r="R2320" s="5">
        <f t="shared" si="363"/>
        <v>4.236266704996234E-11</v>
      </c>
      <c r="S2320" s="5">
        <f t="shared" si="364"/>
        <v>7.0992143117167351E-12</v>
      </c>
      <c r="T2320" s="5">
        <f t="shared" si="368"/>
        <v>7.1015295542602749E-9</v>
      </c>
      <c r="U2320" s="5">
        <f t="shared" si="369"/>
        <v>9.7535254487779943E-2</v>
      </c>
      <c r="V2320" s="5">
        <f t="shared" si="365"/>
        <v>2.4383813621944987E-3</v>
      </c>
      <c r="W2320" s="5">
        <f t="shared" si="366"/>
        <v>2E-3</v>
      </c>
      <c r="X2320" s="5">
        <f t="shared" si="367"/>
        <v>410030.74962505559</v>
      </c>
    </row>
    <row r="2321" spans="14:24" x14ac:dyDescent="0.2">
      <c r="N2321" s="5">
        <v>2239000</v>
      </c>
      <c r="O2321" s="5">
        <f t="shared" si="360"/>
        <v>33221994412.086716</v>
      </c>
      <c r="P2321" s="5">
        <f t="shared" si="361"/>
        <v>3.6656420159433492E-10</v>
      </c>
      <c r="Q2321" s="5">
        <f t="shared" si="362"/>
        <v>3.0061284636157444E-22</v>
      </c>
      <c r="R2321" s="5">
        <f t="shared" si="363"/>
        <v>4.2372130395785735E-11</v>
      </c>
      <c r="S2321" s="5">
        <f t="shared" si="364"/>
        <v>7.0945889090660442E-12</v>
      </c>
      <c r="T2321" s="5">
        <f t="shared" si="368"/>
        <v>7.0969016103913901E-9</v>
      </c>
      <c r="U2321" s="5">
        <f t="shared" si="369"/>
        <v>9.7535261584681551E-2</v>
      </c>
      <c r="V2321" s="5">
        <f t="shared" si="365"/>
        <v>2.4383815396170389E-3</v>
      </c>
      <c r="W2321" s="5">
        <f t="shared" si="366"/>
        <v>2E-3</v>
      </c>
      <c r="X2321" s="5">
        <f t="shared" si="367"/>
        <v>410213.96264991042</v>
      </c>
    </row>
    <row r="2322" spans="14:24" x14ac:dyDescent="0.2">
      <c r="N2322" s="5">
        <v>2240000</v>
      </c>
      <c r="O2322" s="5">
        <f t="shared" si="360"/>
        <v>33236832283.641914</v>
      </c>
      <c r="P2322" s="5">
        <f t="shared" si="361"/>
        <v>3.6640727431294946E-10</v>
      </c>
      <c r="Q2322" s="5">
        <f t="shared" si="362"/>
        <v>3.0048415306167258E-22</v>
      </c>
      <c r="R2322" s="5">
        <f t="shared" si="363"/>
        <v>4.2381591628547568E-11</v>
      </c>
      <c r="S2322" s="5">
        <f t="shared" si="364"/>
        <v>7.0899685810086653E-12</v>
      </c>
      <c r="T2322" s="5">
        <f t="shared" si="368"/>
        <v>7.0922787450373542E-9</v>
      </c>
      <c r="U2322" s="5">
        <f t="shared" si="369"/>
        <v>9.7535268676960302E-2</v>
      </c>
      <c r="V2322" s="5">
        <f t="shared" si="365"/>
        <v>2.4383817169240075E-3</v>
      </c>
      <c r="W2322" s="5">
        <f t="shared" si="366"/>
        <v>2E-3</v>
      </c>
      <c r="X2322" s="5">
        <f t="shared" si="367"/>
        <v>410397.1756747652</v>
      </c>
    </row>
    <row r="2323" spans="14:24" x14ac:dyDescent="0.2">
      <c r="N2323" s="5">
        <v>2241000</v>
      </c>
      <c r="O2323" s="5">
        <f t="shared" si="360"/>
        <v>33251670155.197109</v>
      </c>
      <c r="P2323" s="5">
        <f t="shared" si="361"/>
        <v>3.6625048408581357E-10</v>
      </c>
      <c r="Q2323" s="5">
        <f t="shared" si="362"/>
        <v>3.0035557215754719E-22</v>
      </c>
      <c r="R2323" s="5">
        <f t="shared" si="363"/>
        <v>4.2391050749662687E-11</v>
      </c>
      <c r="S2323" s="5">
        <f t="shared" si="364"/>
        <v>7.085353319717111E-12</v>
      </c>
      <c r="T2323" s="5">
        <f t="shared" si="368"/>
        <v>7.0876609503628889E-9</v>
      </c>
      <c r="U2323" s="5">
        <f t="shared" si="369"/>
        <v>9.7535275764621246E-2</v>
      </c>
      <c r="V2323" s="5">
        <f t="shared" si="365"/>
        <v>2.4383818941155311E-3</v>
      </c>
      <c r="W2323" s="5">
        <f t="shared" si="366"/>
        <v>2E-3</v>
      </c>
      <c r="X2323" s="5">
        <f t="shared" si="367"/>
        <v>410580.38869962003</v>
      </c>
    </row>
    <row r="2324" spans="14:24" x14ac:dyDescent="0.2">
      <c r="N2324" s="5">
        <v>2242000</v>
      </c>
      <c r="O2324" s="5">
        <f t="shared" si="360"/>
        <v>33266508026.752308</v>
      </c>
      <c r="P2324" s="5">
        <f t="shared" si="361"/>
        <v>3.6609383073220909E-10</v>
      </c>
      <c r="Q2324" s="5">
        <f t="shared" si="362"/>
        <v>3.0022710350099451E-22</v>
      </c>
      <c r="R2324" s="5">
        <f t="shared" si="363"/>
        <v>4.2400507760544344E-11</v>
      </c>
      <c r="S2324" s="5">
        <f t="shared" si="364"/>
        <v>7.0807431173794586E-12</v>
      </c>
      <c r="T2324" s="5">
        <f t="shared" si="368"/>
        <v>7.0830482185482846E-9</v>
      </c>
      <c r="U2324" s="5">
        <f t="shared" si="369"/>
        <v>9.7535282847669463E-2</v>
      </c>
      <c r="V2324" s="5">
        <f t="shared" si="365"/>
        <v>2.4383820711917368E-3</v>
      </c>
      <c r="W2324" s="5">
        <f t="shared" si="366"/>
        <v>2E-3</v>
      </c>
      <c r="X2324" s="5">
        <f t="shared" si="367"/>
        <v>410763.60172447481</v>
      </c>
    </row>
    <row r="2325" spans="14:24" x14ac:dyDescent="0.2">
      <c r="N2325" s="5">
        <v>2243000</v>
      </c>
      <c r="O2325" s="5">
        <f t="shared" si="360"/>
        <v>33281345898.307507</v>
      </c>
      <c r="P2325" s="5">
        <f t="shared" si="361"/>
        <v>3.6593731407173648E-10</v>
      </c>
      <c r="Q2325" s="5">
        <f t="shared" si="362"/>
        <v>3.0009874694407207E-22</v>
      </c>
      <c r="R2325" s="5">
        <f t="shared" si="363"/>
        <v>4.2409962662604237E-11</v>
      </c>
      <c r="S2325" s="5">
        <f t="shared" si="364"/>
        <v>7.0761379661992981E-12</v>
      </c>
      <c r="T2325" s="5">
        <f t="shared" si="368"/>
        <v>7.0784405417893792E-9</v>
      </c>
      <c r="U2325" s="5">
        <f t="shared" si="369"/>
        <v>9.7535289926110005E-2</v>
      </c>
      <c r="V2325" s="5">
        <f t="shared" si="365"/>
        <v>2.4383822481527503E-3</v>
      </c>
      <c r="W2325" s="5">
        <f t="shared" si="366"/>
        <v>2E-3</v>
      </c>
      <c r="X2325" s="5">
        <f t="shared" si="367"/>
        <v>410946.81474932964</v>
      </c>
    </row>
    <row r="2326" spans="14:24" x14ac:dyDescent="0.2">
      <c r="N2326" s="5">
        <v>2244000</v>
      </c>
      <c r="O2326" s="5">
        <f t="shared" si="360"/>
        <v>33296183769.862701</v>
      </c>
      <c r="P2326" s="5">
        <f t="shared" si="361"/>
        <v>3.6578093392431415E-10</v>
      </c>
      <c r="Q2326" s="5">
        <f t="shared" si="362"/>
        <v>2.9997050233909807E-22</v>
      </c>
      <c r="R2326" s="5">
        <f t="shared" si="363"/>
        <v>4.2419415457252465E-11</v>
      </c>
      <c r="S2326" s="5">
        <f t="shared" si="364"/>
        <v>7.0715378583957067E-12</v>
      </c>
      <c r="T2326" s="5">
        <f t="shared" si="368"/>
        <v>7.0738379122975021E-9</v>
      </c>
      <c r="U2326" s="5">
        <f t="shared" si="369"/>
        <v>9.7535296999947924E-2</v>
      </c>
      <c r="V2326" s="5">
        <f t="shared" si="365"/>
        <v>2.4383824249986979E-3</v>
      </c>
      <c r="W2326" s="5">
        <f t="shared" si="366"/>
        <v>2E-3</v>
      </c>
      <c r="X2326" s="5">
        <f t="shared" si="367"/>
        <v>411130.02777418442</v>
      </c>
    </row>
    <row r="2327" spans="14:24" x14ac:dyDescent="0.2">
      <c r="N2327" s="5">
        <v>2245000</v>
      </c>
      <c r="O2327" s="5">
        <f t="shared" si="360"/>
        <v>33311021641.4179</v>
      </c>
      <c r="P2327" s="5">
        <f t="shared" si="361"/>
        <v>3.6562469011017785E-10</v>
      </c>
      <c r="Q2327" s="5">
        <f t="shared" si="362"/>
        <v>2.998423695386511E-22</v>
      </c>
      <c r="R2327" s="5">
        <f t="shared" si="363"/>
        <v>4.2428866145897574E-11</v>
      </c>
      <c r="S2327" s="5">
        <f t="shared" si="364"/>
        <v>7.0669427862032031E-12</v>
      </c>
      <c r="T2327" s="5">
        <f t="shared" si="368"/>
        <v>7.069240322299455E-9</v>
      </c>
      <c r="U2327" s="5">
        <f t="shared" si="369"/>
        <v>9.7535304069188242E-2</v>
      </c>
      <c r="V2327" s="5">
        <f t="shared" si="365"/>
        <v>2.4383826017297062E-3</v>
      </c>
      <c r="W2327" s="5">
        <f t="shared" si="366"/>
        <v>2E-3</v>
      </c>
      <c r="X2327" s="5">
        <f t="shared" si="367"/>
        <v>411313.24079903925</v>
      </c>
    </row>
    <row r="2328" spans="14:24" x14ac:dyDescent="0.2">
      <c r="N2328" s="5">
        <v>2246000</v>
      </c>
      <c r="O2328" s="5">
        <f t="shared" si="360"/>
        <v>33325859512.973099</v>
      </c>
      <c r="P2328" s="5">
        <f t="shared" si="361"/>
        <v>3.6546858244988007E-10</v>
      </c>
      <c r="Q2328" s="5">
        <f t="shared" si="362"/>
        <v>2.9971434839556932E-22</v>
      </c>
      <c r="R2328" s="5">
        <f t="shared" si="363"/>
        <v>4.243831472994654E-11</v>
      </c>
      <c r="S2328" s="5">
        <f t="shared" si="364"/>
        <v>7.0623527418717118E-12</v>
      </c>
      <c r="T2328" s="5">
        <f t="shared" si="368"/>
        <v>7.0646477640374578E-9</v>
      </c>
      <c r="U2328" s="5">
        <f t="shared" si="369"/>
        <v>9.7535311133836011E-2</v>
      </c>
      <c r="V2328" s="5">
        <f t="shared" si="365"/>
        <v>2.4383827783459001E-3</v>
      </c>
      <c r="W2328" s="5">
        <f t="shared" si="366"/>
        <v>2E-3</v>
      </c>
      <c r="X2328" s="5">
        <f t="shared" si="367"/>
        <v>411496.45382389403</v>
      </c>
    </row>
    <row r="2329" spans="14:24" x14ac:dyDescent="0.2">
      <c r="N2329" s="5">
        <v>2247000</v>
      </c>
      <c r="O2329" s="5">
        <f t="shared" si="360"/>
        <v>33340697384.528294</v>
      </c>
      <c r="P2329" s="5">
        <f t="shared" si="361"/>
        <v>3.6531261076428888E-10</v>
      </c>
      <c r="Q2329" s="5">
        <f t="shared" si="362"/>
        <v>2.9958643876294984E-22</v>
      </c>
      <c r="R2329" s="5">
        <f t="shared" si="363"/>
        <v>4.2447761210804762E-11</v>
      </c>
      <c r="S2329" s="5">
        <f t="shared" si="364"/>
        <v>7.0577677176665309E-12</v>
      </c>
      <c r="T2329" s="5">
        <f t="shared" si="368"/>
        <v>7.0600602297691212E-9</v>
      </c>
      <c r="U2329" s="5">
        <f t="shared" si="369"/>
        <v>9.7535318193896242E-2</v>
      </c>
      <c r="V2329" s="5">
        <f t="shared" si="365"/>
        <v>2.4383829548474062E-3</v>
      </c>
      <c r="W2329" s="5">
        <f t="shared" si="366"/>
        <v>2E-3</v>
      </c>
      <c r="X2329" s="5">
        <f t="shared" si="367"/>
        <v>411679.66684874886</v>
      </c>
    </row>
    <row r="2330" spans="14:24" x14ac:dyDescent="0.2">
      <c r="N2330" s="5">
        <v>2248000</v>
      </c>
      <c r="O2330" s="5">
        <f t="shared" si="360"/>
        <v>33355535256.083492</v>
      </c>
      <c r="P2330" s="5">
        <f t="shared" si="361"/>
        <v>3.6515677487458785E-10</v>
      </c>
      <c r="Q2330" s="5">
        <f t="shared" si="362"/>
        <v>2.9945864049414847E-22</v>
      </c>
      <c r="R2330" s="5">
        <f t="shared" si="363"/>
        <v>4.2457205589876088E-11</v>
      </c>
      <c r="S2330" s="5">
        <f t="shared" si="364"/>
        <v>7.0531877058682867E-12</v>
      </c>
      <c r="T2330" s="5">
        <f t="shared" si="368"/>
        <v>7.0554777117674087E-9</v>
      </c>
      <c r="U2330" s="5">
        <f t="shared" si="369"/>
        <v>9.7535325249373958E-2</v>
      </c>
      <c r="V2330" s="5">
        <f t="shared" si="365"/>
        <v>2.438383131234349E-3</v>
      </c>
      <c r="W2330" s="5">
        <f t="shared" si="366"/>
        <v>2E-3</v>
      </c>
      <c r="X2330" s="5">
        <f t="shared" si="367"/>
        <v>411862.87987360364</v>
      </c>
    </row>
    <row r="2331" spans="14:24" x14ac:dyDescent="0.2">
      <c r="N2331" s="5">
        <v>2249000</v>
      </c>
      <c r="O2331" s="5">
        <f t="shared" si="360"/>
        <v>33370373127.638687</v>
      </c>
      <c r="P2331" s="5">
        <f t="shared" si="361"/>
        <v>3.6500107460227493E-10</v>
      </c>
      <c r="Q2331" s="5">
        <f t="shared" si="362"/>
        <v>2.9933095344277879E-22</v>
      </c>
      <c r="R2331" s="5">
        <f t="shared" si="363"/>
        <v>4.2466647868562797E-11</v>
      </c>
      <c r="S2331" s="5">
        <f t="shared" si="364"/>
        <v>7.0486126987729023E-12</v>
      </c>
      <c r="T2331" s="5">
        <f t="shared" si="368"/>
        <v>7.0509002023205942E-9</v>
      </c>
      <c r="U2331" s="5">
        <f t="shared" si="369"/>
        <v>9.7535332300274155E-2</v>
      </c>
      <c r="V2331" s="5">
        <f t="shared" si="365"/>
        <v>2.4383833075068539E-3</v>
      </c>
      <c r="W2331" s="5">
        <f t="shared" si="366"/>
        <v>2E-3</v>
      </c>
      <c r="X2331" s="5">
        <f t="shared" si="367"/>
        <v>412046.09289845848</v>
      </c>
    </row>
    <row r="2332" spans="14:24" x14ac:dyDescent="0.2">
      <c r="N2332" s="5">
        <v>2250000</v>
      </c>
      <c r="O2332" s="5">
        <f t="shared" si="360"/>
        <v>33385210999.193886</v>
      </c>
      <c r="P2332" s="5">
        <f t="shared" si="361"/>
        <v>3.648455097691619E-10</v>
      </c>
      <c r="Q2332" s="5">
        <f t="shared" si="362"/>
        <v>2.9920337746271179E-22</v>
      </c>
      <c r="R2332" s="5">
        <f t="shared" si="363"/>
        <v>4.2476088048265622E-11</v>
      </c>
      <c r="S2332" s="5">
        <f t="shared" si="364"/>
        <v>7.0440426886915556E-12</v>
      </c>
      <c r="T2332" s="5">
        <f t="shared" si="368"/>
        <v>7.0463276937322284E-9</v>
      </c>
      <c r="U2332" s="5">
        <f t="shared" si="369"/>
        <v>9.7535339346601843E-2</v>
      </c>
      <c r="V2332" s="5">
        <f t="shared" si="365"/>
        <v>2.4383834836650461E-3</v>
      </c>
      <c r="W2332" s="5">
        <f t="shared" si="366"/>
        <v>2E-3</v>
      </c>
      <c r="X2332" s="5">
        <f t="shared" si="367"/>
        <v>412229.30592331325</v>
      </c>
    </row>
    <row r="2333" spans="14:24" x14ac:dyDescent="0.2">
      <c r="N2333" s="5">
        <v>2251000</v>
      </c>
      <c r="O2333" s="5">
        <f t="shared" si="360"/>
        <v>33400048870.749084</v>
      </c>
      <c r="P2333" s="5">
        <f t="shared" si="361"/>
        <v>3.6469008019737362E-10</v>
      </c>
      <c r="Q2333" s="5">
        <f t="shared" si="362"/>
        <v>2.9907591240807522E-22</v>
      </c>
      <c r="R2333" s="5">
        <f t="shared" si="363"/>
        <v>4.248552613038372E-11</v>
      </c>
      <c r="S2333" s="5">
        <f t="shared" si="364"/>
        <v>7.0394776679506469E-12</v>
      </c>
      <c r="T2333" s="5">
        <f t="shared" si="368"/>
        <v>7.0417601783211007E-9</v>
      </c>
      <c r="U2333" s="5">
        <f t="shared" si="369"/>
        <v>9.7535346388362018E-2</v>
      </c>
      <c r="V2333" s="5">
        <f t="shared" si="365"/>
        <v>2.4383836597090505E-3</v>
      </c>
      <c r="W2333" s="5">
        <f t="shared" si="366"/>
        <v>2E-3</v>
      </c>
      <c r="X2333" s="5">
        <f t="shared" si="367"/>
        <v>412412.51894816809</v>
      </c>
    </row>
    <row r="2334" spans="14:24" x14ac:dyDescent="0.2">
      <c r="N2334" s="5">
        <v>2252000</v>
      </c>
      <c r="O2334" s="5">
        <f t="shared" si="360"/>
        <v>33414886742.304279</v>
      </c>
      <c r="P2334" s="5">
        <f t="shared" si="361"/>
        <v>3.6453478570934759E-10</v>
      </c>
      <c r="Q2334" s="5">
        <f t="shared" si="362"/>
        <v>2.989485581332532E-22</v>
      </c>
      <c r="R2334" s="5">
        <f t="shared" si="363"/>
        <v>4.2494962116314701E-11</v>
      </c>
      <c r="S2334" s="5">
        <f t="shared" si="364"/>
        <v>7.0349176288917676E-12</v>
      </c>
      <c r="T2334" s="5">
        <f t="shared" si="368"/>
        <v>7.0371976484212072E-9</v>
      </c>
      <c r="U2334" s="5">
        <f t="shared" si="369"/>
        <v>9.7535353425559662E-2</v>
      </c>
      <c r="V2334" s="5">
        <f t="shared" si="365"/>
        <v>2.4383838356389917E-3</v>
      </c>
      <c r="W2334" s="5">
        <f t="shared" si="366"/>
        <v>2E-3</v>
      </c>
      <c r="X2334" s="5">
        <f t="shared" si="367"/>
        <v>412595.73197302286</v>
      </c>
    </row>
    <row r="2335" spans="14:24" x14ac:dyDescent="0.2">
      <c r="N2335" s="5">
        <v>2253000</v>
      </c>
      <c r="O2335" s="5">
        <f t="shared" si="360"/>
        <v>33429724613.859478</v>
      </c>
      <c r="P2335" s="5">
        <f t="shared" si="361"/>
        <v>3.6437962612783287E-10</v>
      </c>
      <c r="Q2335" s="5">
        <f t="shared" si="362"/>
        <v>2.9882131449288528E-22</v>
      </c>
      <c r="R2335" s="5">
        <f t="shared" si="363"/>
        <v>4.2504396007454636E-11</v>
      </c>
      <c r="S2335" s="5">
        <f t="shared" si="364"/>
        <v>7.030362563871645E-12</v>
      </c>
      <c r="T2335" s="5">
        <f t="shared" si="368"/>
        <v>7.0326400963817063E-9</v>
      </c>
      <c r="U2335" s="5">
        <f t="shared" si="369"/>
        <v>9.7535360458199757E-2</v>
      </c>
      <c r="V2335" s="5">
        <f t="shared" si="365"/>
        <v>2.4383840114549941E-3</v>
      </c>
      <c r="W2335" s="5">
        <f t="shared" si="366"/>
        <v>2E-3</v>
      </c>
      <c r="X2335" s="5">
        <f t="shared" si="367"/>
        <v>412778.9449978777</v>
      </c>
    </row>
    <row r="2336" spans="14:24" x14ac:dyDescent="0.2">
      <c r="N2336" s="5">
        <v>2254000</v>
      </c>
      <c r="O2336" s="5">
        <f t="shared" si="360"/>
        <v>33444562485.414677</v>
      </c>
      <c r="P2336" s="5">
        <f t="shared" si="361"/>
        <v>3.6422460127588957E-10</v>
      </c>
      <c r="Q2336" s="5">
        <f t="shared" si="362"/>
        <v>2.9869418134186628E-22</v>
      </c>
      <c r="R2336" s="5">
        <f t="shared" si="363"/>
        <v>4.2513827805198038E-11</v>
      </c>
      <c r="S2336" s="5">
        <f t="shared" si="364"/>
        <v>7.0258124652621198E-12</v>
      </c>
      <c r="T2336" s="5">
        <f t="shared" si="368"/>
        <v>7.0280875145668821E-9</v>
      </c>
      <c r="U2336" s="5">
        <f t="shared" si="369"/>
        <v>9.7535367486287272E-2</v>
      </c>
      <c r="V2336" s="5">
        <f t="shared" si="365"/>
        <v>2.4383841871571817E-3</v>
      </c>
      <c r="W2336" s="5">
        <f t="shared" si="366"/>
        <v>2E-3</v>
      </c>
      <c r="X2336" s="5">
        <f t="shared" si="367"/>
        <v>412962.15802273247</v>
      </c>
    </row>
    <row r="2337" spans="14:24" x14ac:dyDescent="0.2">
      <c r="N2337" s="5">
        <v>2255000</v>
      </c>
      <c r="O2337" s="5">
        <f t="shared" si="360"/>
        <v>33459400356.969872</v>
      </c>
      <c r="P2337" s="5">
        <f t="shared" si="361"/>
        <v>3.6406971097688827E-10</v>
      </c>
      <c r="Q2337" s="5">
        <f t="shared" si="362"/>
        <v>2.9856715853534547E-22</v>
      </c>
      <c r="R2337" s="5">
        <f t="shared" si="363"/>
        <v>4.2523257510937863E-11</v>
      </c>
      <c r="S2337" s="5">
        <f t="shared" si="364"/>
        <v>7.021267325450114E-12</v>
      </c>
      <c r="T2337" s="5">
        <f t="shared" si="368"/>
        <v>7.0235398953561165E-9</v>
      </c>
      <c r="U2337" s="5">
        <f t="shared" si="369"/>
        <v>9.7535374509827161E-2</v>
      </c>
      <c r="V2337" s="5">
        <f t="shared" si="365"/>
        <v>2.438384362745679E-3</v>
      </c>
      <c r="W2337" s="5">
        <f t="shared" si="366"/>
        <v>2E-3</v>
      </c>
      <c r="X2337" s="5">
        <f t="shared" si="367"/>
        <v>413145.37104758731</v>
      </c>
    </row>
    <row r="2338" spans="14:24" x14ac:dyDescent="0.2">
      <c r="N2338" s="5">
        <v>2256000</v>
      </c>
      <c r="O2338" s="5">
        <f t="shared" si="360"/>
        <v>33474238228.52507</v>
      </c>
      <c r="P2338" s="5">
        <f t="shared" si="361"/>
        <v>3.6391495505450922E-10</v>
      </c>
      <c r="Q2338" s="5">
        <f t="shared" si="362"/>
        <v>2.9844024592872611E-22</v>
      </c>
      <c r="R2338" s="5">
        <f t="shared" si="363"/>
        <v>4.253268512606555E-11</v>
      </c>
      <c r="S2338" s="5">
        <f t="shared" si="364"/>
        <v>7.0167271368375754E-12</v>
      </c>
      <c r="T2338" s="5">
        <f t="shared" si="368"/>
        <v>7.0189972311438445E-9</v>
      </c>
      <c r="U2338" s="5">
        <f t="shared" si="369"/>
        <v>9.7535381528824391E-2</v>
      </c>
      <c r="V2338" s="5">
        <f t="shared" si="365"/>
        <v>2.4383845382206096E-3</v>
      </c>
      <c r="W2338" s="5">
        <f t="shared" si="366"/>
        <v>2E-3</v>
      </c>
      <c r="X2338" s="5">
        <f t="shared" si="367"/>
        <v>413328.58407244209</v>
      </c>
    </row>
    <row r="2339" spans="14:24" x14ac:dyDescent="0.2">
      <c r="N2339" s="5">
        <v>2257000</v>
      </c>
      <c r="O2339" s="5">
        <f t="shared" si="360"/>
        <v>33489076100.080269</v>
      </c>
      <c r="P2339" s="5">
        <f t="shared" si="361"/>
        <v>3.6376033333274172E-10</v>
      </c>
      <c r="Q2339" s="5">
        <f t="shared" si="362"/>
        <v>2.9831344337766495E-22</v>
      </c>
      <c r="R2339" s="5">
        <f t="shared" si="363"/>
        <v>4.2542110651970969E-11</v>
      </c>
      <c r="S2339" s="5">
        <f t="shared" si="364"/>
        <v>7.0121918918414616E-12</v>
      </c>
      <c r="T2339" s="5">
        <f t="shared" si="368"/>
        <v>7.0144595143395184E-9</v>
      </c>
      <c r="U2339" s="5">
        <f t="shared" si="369"/>
        <v>9.7535388543283905E-2</v>
      </c>
      <c r="V2339" s="5">
        <f t="shared" si="365"/>
        <v>2.4383847135820975E-3</v>
      </c>
      <c r="W2339" s="5">
        <f t="shared" si="366"/>
        <v>2E-3</v>
      </c>
      <c r="X2339" s="5">
        <f t="shared" si="367"/>
        <v>413511.79709729692</v>
      </c>
    </row>
    <row r="2340" spans="14:24" x14ac:dyDescent="0.2">
      <c r="N2340" s="5">
        <v>2258000</v>
      </c>
      <c r="O2340" s="5">
        <f t="shared" si="360"/>
        <v>33503913971.635464</v>
      </c>
      <c r="P2340" s="5">
        <f t="shared" si="361"/>
        <v>3.6360584563588346E-10</v>
      </c>
      <c r="Q2340" s="5">
        <f t="shared" si="362"/>
        <v>2.9818675073807164E-22</v>
      </c>
      <c r="R2340" s="5">
        <f t="shared" si="363"/>
        <v>4.2551534090042459E-11</v>
      </c>
      <c r="S2340" s="5">
        <f t="shared" si="364"/>
        <v>7.0076615828936975E-12</v>
      </c>
      <c r="T2340" s="5">
        <f t="shared" si="368"/>
        <v>7.0099267373675791E-9</v>
      </c>
      <c r="U2340" s="5">
        <f t="shared" si="369"/>
        <v>9.7535395553210641E-2</v>
      </c>
      <c r="V2340" s="5">
        <f t="shared" si="365"/>
        <v>2.4383848888302659E-3</v>
      </c>
      <c r="W2340" s="5">
        <f t="shared" si="366"/>
        <v>2E-3</v>
      </c>
      <c r="X2340" s="5">
        <f t="shared" si="367"/>
        <v>413695.0101221517</v>
      </c>
    </row>
    <row r="2341" spans="14:24" x14ac:dyDescent="0.2">
      <c r="N2341" s="5">
        <v>2259000</v>
      </c>
      <c r="O2341" s="5">
        <f t="shared" si="360"/>
        <v>33518751843.190662</v>
      </c>
      <c r="P2341" s="5">
        <f t="shared" si="361"/>
        <v>3.6345149178853963E-10</v>
      </c>
      <c r="Q2341" s="5">
        <f t="shared" si="362"/>
        <v>2.9806016786610795E-22</v>
      </c>
      <c r="R2341" s="5">
        <f t="shared" si="363"/>
        <v>4.2560955441666828E-11</v>
      </c>
      <c r="S2341" s="5">
        <f t="shared" si="364"/>
        <v>7.0031362024411249E-12</v>
      </c>
      <c r="T2341" s="5">
        <f t="shared" si="368"/>
        <v>7.0053988926674106E-9</v>
      </c>
      <c r="U2341" s="5">
        <f t="shared" si="369"/>
        <v>9.7535402558609527E-2</v>
      </c>
      <c r="V2341" s="5">
        <f t="shared" si="365"/>
        <v>2.438385063965238E-3</v>
      </c>
      <c r="W2341" s="5">
        <f t="shared" si="366"/>
        <v>2E-3</v>
      </c>
      <c r="X2341" s="5">
        <f t="shared" si="367"/>
        <v>413878.22314700653</v>
      </c>
    </row>
    <row r="2342" spans="14:24" x14ac:dyDescent="0.2">
      <c r="N2342" s="5">
        <v>2260000</v>
      </c>
      <c r="O2342" s="5">
        <f t="shared" si="360"/>
        <v>33533589714.745857</v>
      </c>
      <c r="P2342" s="5">
        <f t="shared" si="361"/>
        <v>3.6329727161562256E-10</v>
      </c>
      <c r="Q2342" s="5">
        <f t="shared" si="362"/>
        <v>2.9793369461818756E-22</v>
      </c>
      <c r="R2342" s="5">
        <f t="shared" si="363"/>
        <v>4.2570374708229356E-11</v>
      </c>
      <c r="S2342" s="5">
        <f t="shared" si="364"/>
        <v>6.9986157429454886E-12</v>
      </c>
      <c r="T2342" s="5">
        <f t="shared" si="368"/>
        <v>7.0008759726933067E-9</v>
      </c>
      <c r="U2342" s="5">
        <f t="shared" si="369"/>
        <v>9.7535409559485503E-2</v>
      </c>
      <c r="V2342" s="5">
        <f t="shared" si="365"/>
        <v>2.4383852389871378E-3</v>
      </c>
      <c r="W2342" s="5">
        <f t="shared" si="366"/>
        <v>2E-3</v>
      </c>
      <c r="X2342" s="5">
        <f t="shared" si="367"/>
        <v>414061.43617186131</v>
      </c>
    </row>
    <row r="2343" spans="14:24" x14ac:dyDescent="0.2">
      <c r="N2343" s="5">
        <v>2261000</v>
      </c>
      <c r="O2343" s="5">
        <f t="shared" si="360"/>
        <v>33548427586.301056</v>
      </c>
      <c r="P2343" s="5">
        <f t="shared" si="361"/>
        <v>3.631431849423507E-10</v>
      </c>
      <c r="Q2343" s="5">
        <f t="shared" si="362"/>
        <v>2.9780733085097526E-22</v>
      </c>
      <c r="R2343" s="5">
        <f t="shared" si="363"/>
        <v>4.2579791891113769E-11</v>
      </c>
      <c r="S2343" s="5">
        <f t="shared" si="364"/>
        <v>6.9941001968833854E-12</v>
      </c>
      <c r="T2343" s="5">
        <f t="shared" si="368"/>
        <v>6.9963579699144371E-9</v>
      </c>
      <c r="U2343" s="5">
        <f t="shared" si="369"/>
        <v>9.7535416555843468E-2</v>
      </c>
      <c r="V2343" s="5">
        <f t="shared" si="365"/>
        <v>2.4383854138960866E-3</v>
      </c>
      <c r="W2343" s="5">
        <f t="shared" si="366"/>
        <v>2E-3</v>
      </c>
      <c r="X2343" s="5">
        <f t="shared" si="367"/>
        <v>414244.64919671614</v>
      </c>
    </row>
    <row r="2344" spans="14:24" x14ac:dyDescent="0.2">
      <c r="N2344" s="5">
        <v>2262000</v>
      </c>
      <c r="O2344" s="5">
        <f t="shared" si="360"/>
        <v>33563265457.856255</v>
      </c>
      <c r="P2344" s="5">
        <f t="shared" si="361"/>
        <v>3.629892315942485E-10</v>
      </c>
      <c r="Q2344" s="5">
        <f t="shared" si="362"/>
        <v>2.9768107642138663E-22</v>
      </c>
      <c r="R2344" s="5">
        <f t="shared" si="363"/>
        <v>4.2589206991702273E-11</v>
      </c>
      <c r="S2344" s="5">
        <f t="shared" si="364"/>
        <v>6.9895895567462351E-12</v>
      </c>
      <c r="T2344" s="5">
        <f t="shared" si="368"/>
        <v>6.9918448768148099E-9</v>
      </c>
      <c r="U2344" s="5">
        <f t="shared" si="369"/>
        <v>9.7535423547688349E-2</v>
      </c>
      <c r="V2344" s="5">
        <f t="shared" si="365"/>
        <v>2.4383855886922086E-3</v>
      </c>
      <c r="W2344" s="5">
        <f t="shared" si="366"/>
        <v>2E-3</v>
      </c>
      <c r="X2344" s="5">
        <f t="shared" si="367"/>
        <v>414427.86222157092</v>
      </c>
    </row>
    <row r="2345" spans="14:24" x14ac:dyDescent="0.2">
      <c r="N2345" s="5">
        <v>2263000</v>
      </c>
      <c r="O2345" s="5">
        <f t="shared" si="360"/>
        <v>33578103329.411449</v>
      </c>
      <c r="P2345" s="5">
        <f t="shared" si="361"/>
        <v>3.6283541139714516E-10</v>
      </c>
      <c r="Q2345" s="5">
        <f t="shared" si="362"/>
        <v>2.9755493118658735E-22</v>
      </c>
      <c r="R2345" s="5">
        <f t="shared" si="363"/>
        <v>4.2598620011375554E-11</v>
      </c>
      <c r="S2345" s="5">
        <f t="shared" si="364"/>
        <v>6.985083815040246E-12</v>
      </c>
      <c r="T2345" s="5">
        <f t="shared" si="368"/>
        <v>6.9873366858932409E-9</v>
      </c>
      <c r="U2345" s="5">
        <f t="shared" si="369"/>
        <v>9.7535430535025031E-2</v>
      </c>
      <c r="V2345" s="5">
        <f t="shared" si="365"/>
        <v>2.4383857633756257E-3</v>
      </c>
      <c r="W2345" s="5">
        <f t="shared" si="366"/>
        <v>2E-3</v>
      </c>
      <c r="X2345" s="5">
        <f t="shared" si="367"/>
        <v>414611.07524642575</v>
      </c>
    </row>
    <row r="2346" spans="14:24" x14ac:dyDescent="0.2">
      <c r="N2346" s="5">
        <v>2264000</v>
      </c>
      <c r="O2346" s="5">
        <f t="shared" si="360"/>
        <v>33592941200.966648</v>
      </c>
      <c r="P2346" s="5">
        <f t="shared" si="361"/>
        <v>3.6268172417717404E-10</v>
      </c>
      <c r="Q2346" s="5">
        <f t="shared" si="362"/>
        <v>2.974288950039924E-22</v>
      </c>
      <c r="R2346" s="5">
        <f t="shared" si="363"/>
        <v>4.2608030951512763E-11</v>
      </c>
      <c r="S2346" s="5">
        <f t="shared" si="364"/>
        <v>6.9805829642863658E-12</v>
      </c>
      <c r="T2346" s="5">
        <f t="shared" si="368"/>
        <v>6.9828333896633056E-9</v>
      </c>
      <c r="U2346" s="5">
        <f t="shared" si="369"/>
        <v>9.7535437517858425E-2</v>
      </c>
      <c r="V2346" s="5">
        <f t="shared" si="365"/>
        <v>2.4383859379464605E-3</v>
      </c>
      <c r="W2346" s="5">
        <f t="shared" si="366"/>
        <v>2E-3</v>
      </c>
      <c r="X2346" s="5">
        <f t="shared" si="367"/>
        <v>414794.28827128053</v>
      </c>
    </row>
    <row r="2347" spans="14:24" x14ac:dyDescent="0.2">
      <c r="N2347" s="5">
        <v>2265000</v>
      </c>
      <c r="O2347" s="5">
        <f t="shared" si="360"/>
        <v>33607779072.521847</v>
      </c>
      <c r="P2347" s="5">
        <f t="shared" si="361"/>
        <v>3.625281697607725E-10</v>
      </c>
      <c r="Q2347" s="5">
        <f t="shared" si="362"/>
        <v>2.9730296773126611E-22</v>
      </c>
      <c r="R2347" s="5">
        <f t="shared" si="363"/>
        <v>4.2617439813491541E-11</v>
      </c>
      <c r="S2347" s="5">
        <f t="shared" si="364"/>
        <v>6.9760869970202655E-12</v>
      </c>
      <c r="T2347" s="5">
        <f t="shared" si="368"/>
        <v>6.9783349806533156E-9</v>
      </c>
      <c r="U2347" s="5">
        <f t="shared" si="369"/>
        <v>9.7535444496193405E-2</v>
      </c>
      <c r="V2347" s="5">
        <f t="shared" si="365"/>
        <v>2.4383861124048353E-3</v>
      </c>
      <c r="W2347" s="5">
        <f t="shared" si="366"/>
        <v>2E-3</v>
      </c>
      <c r="X2347" s="5">
        <f t="shared" si="367"/>
        <v>414977.50129613536</v>
      </c>
    </row>
    <row r="2348" spans="14:24" x14ac:dyDescent="0.2">
      <c r="N2348" s="5">
        <v>2266000</v>
      </c>
      <c r="O2348" s="5">
        <f t="shared" si="360"/>
        <v>33622616944.077042</v>
      </c>
      <c r="P2348" s="5">
        <f t="shared" si="361"/>
        <v>3.6237474797468066E-10</v>
      </c>
      <c r="Q2348" s="5">
        <f t="shared" si="362"/>
        <v>2.9717714922632117E-22</v>
      </c>
      <c r="R2348" s="5">
        <f t="shared" si="363"/>
        <v>4.2626846598687989E-11</v>
      </c>
      <c r="S2348" s="5">
        <f t="shared" si="364"/>
        <v>6.9715959057922942E-12</v>
      </c>
      <c r="T2348" s="5">
        <f t="shared" si="368"/>
        <v>6.9738414514062799E-9</v>
      </c>
      <c r="U2348" s="5">
        <f t="shared" si="369"/>
        <v>9.7535451470034853E-2</v>
      </c>
      <c r="V2348" s="5">
        <f t="shared" si="365"/>
        <v>2.4383862867508712E-3</v>
      </c>
      <c r="W2348" s="5">
        <f t="shared" si="366"/>
        <v>2E-3</v>
      </c>
      <c r="X2348" s="5">
        <f t="shared" si="367"/>
        <v>415160.71432099014</v>
      </c>
    </row>
    <row r="2349" spans="14:24" x14ac:dyDescent="0.2">
      <c r="N2349" s="5">
        <v>2267000</v>
      </c>
      <c r="O2349" s="5">
        <f t="shared" si="360"/>
        <v>33637454815.63224</v>
      </c>
      <c r="P2349" s="5">
        <f t="shared" si="361"/>
        <v>3.6222145864594091E-10</v>
      </c>
      <c r="Q2349" s="5">
        <f t="shared" si="362"/>
        <v>2.97051439347318E-22</v>
      </c>
      <c r="R2349" s="5">
        <f t="shared" si="363"/>
        <v>4.2636251308476706E-11</v>
      </c>
      <c r="S2349" s="5">
        <f t="shared" si="364"/>
        <v>6.9671096831674384E-12</v>
      </c>
      <c r="T2349" s="5">
        <f t="shared" si="368"/>
        <v>6.9693527944798658E-9</v>
      </c>
      <c r="U2349" s="5">
        <f t="shared" si="369"/>
        <v>9.7535458439387643E-2</v>
      </c>
      <c r="V2349" s="5">
        <f t="shared" si="365"/>
        <v>2.4383864609846912E-3</v>
      </c>
      <c r="W2349" s="5">
        <f t="shared" si="366"/>
        <v>2E-3</v>
      </c>
      <c r="X2349" s="5">
        <f t="shared" si="367"/>
        <v>415343.92734584498</v>
      </c>
    </row>
    <row r="2350" spans="14:24" x14ac:dyDescent="0.2">
      <c r="N2350" s="5">
        <v>2268000</v>
      </c>
      <c r="O2350" s="5">
        <f t="shared" si="360"/>
        <v>33652292687.187439</v>
      </c>
      <c r="P2350" s="5">
        <f t="shared" si="361"/>
        <v>3.6206830160189745E-10</v>
      </c>
      <c r="Q2350" s="5">
        <f t="shared" si="362"/>
        <v>2.9692583795266469E-22</v>
      </c>
      <c r="R2350" s="5">
        <f t="shared" si="363"/>
        <v>4.2645653944230773E-11</v>
      </c>
      <c r="S2350" s="5">
        <f t="shared" si="364"/>
        <v>6.9626283217252974E-12</v>
      </c>
      <c r="T2350" s="5">
        <f t="shared" si="368"/>
        <v>6.9648690024463679E-9</v>
      </c>
      <c r="U2350" s="5">
        <f t="shared" si="369"/>
        <v>9.7535465404256644E-2</v>
      </c>
      <c r="V2350" s="5">
        <f t="shared" si="365"/>
        <v>2.4383866351064161E-3</v>
      </c>
      <c r="W2350" s="5">
        <f t="shared" si="366"/>
        <v>2E-3</v>
      </c>
      <c r="X2350" s="5">
        <f t="shared" si="367"/>
        <v>415527.14037069975</v>
      </c>
    </row>
    <row r="2351" spans="14:24" x14ac:dyDescent="0.2">
      <c r="N2351" s="5">
        <v>2269000</v>
      </c>
      <c r="O2351" s="5">
        <f t="shared" si="360"/>
        <v>33667130558.742634</v>
      </c>
      <c r="P2351" s="5">
        <f t="shared" si="361"/>
        <v>3.6191527667019545E-10</v>
      </c>
      <c r="Q2351" s="5">
        <f t="shared" si="362"/>
        <v>2.9680034490101603E-22</v>
      </c>
      <c r="R2351" s="5">
        <f t="shared" si="363"/>
        <v>4.2655054507321747E-11</v>
      </c>
      <c r="S2351" s="5">
        <f t="shared" si="364"/>
        <v>6.9581518140600433E-12</v>
      </c>
      <c r="T2351" s="5">
        <f t="shared" si="368"/>
        <v>6.9603900678926704E-9</v>
      </c>
      <c r="U2351" s="5">
        <f t="shared" si="369"/>
        <v>9.7535472364646714E-2</v>
      </c>
      <c r="V2351" s="5">
        <f t="shared" si="365"/>
        <v>2.438386809116168E-3</v>
      </c>
      <c r="W2351" s="5">
        <f t="shared" si="366"/>
        <v>2E-3</v>
      </c>
      <c r="X2351" s="5">
        <f t="shared" si="367"/>
        <v>415710.35339555459</v>
      </c>
    </row>
    <row r="2352" spans="14:24" x14ac:dyDescent="0.2">
      <c r="N2352" s="5">
        <v>2270000</v>
      </c>
      <c r="O2352" s="5">
        <f t="shared" si="360"/>
        <v>33681968430.297832</v>
      </c>
      <c r="P2352" s="5">
        <f t="shared" si="361"/>
        <v>3.6176238367878026E-10</v>
      </c>
      <c r="Q2352" s="5">
        <f t="shared" si="362"/>
        <v>2.9667496005127307E-22</v>
      </c>
      <c r="R2352" s="5">
        <f t="shared" si="363"/>
        <v>4.2664452999119695E-11</v>
      </c>
      <c r="S2352" s="5">
        <f t="shared" si="364"/>
        <v>6.9536801527803826E-12</v>
      </c>
      <c r="T2352" s="5">
        <f t="shared" si="368"/>
        <v>6.9559159834202127E-9</v>
      </c>
      <c r="U2352" s="5">
        <f t="shared" si="369"/>
        <v>9.7535479320562696E-2</v>
      </c>
      <c r="V2352" s="5">
        <f t="shared" si="365"/>
        <v>2.4383869830140676E-3</v>
      </c>
      <c r="W2352" s="5">
        <f t="shared" si="366"/>
        <v>2E-3</v>
      </c>
      <c r="X2352" s="5">
        <f t="shared" si="367"/>
        <v>415893.56642040936</v>
      </c>
    </row>
    <row r="2353" spans="14:24" x14ac:dyDescent="0.2">
      <c r="N2353" s="5">
        <v>2271000</v>
      </c>
      <c r="O2353" s="5">
        <f t="shared" si="360"/>
        <v>33696806301.853027</v>
      </c>
      <c r="P2353" s="5">
        <f t="shared" si="361"/>
        <v>3.6160962245589729E-10</v>
      </c>
      <c r="Q2353" s="5">
        <f t="shared" si="362"/>
        <v>2.9654968326258286E-22</v>
      </c>
      <c r="R2353" s="5">
        <f t="shared" si="363"/>
        <v>4.2673849420993158E-11</v>
      </c>
      <c r="S2353" s="5">
        <f t="shared" si="364"/>
        <v>6.9492133305095309E-12</v>
      </c>
      <c r="T2353" s="5">
        <f t="shared" si="368"/>
        <v>6.9514467416449562E-9</v>
      </c>
      <c r="U2353" s="5">
        <f t="shared" si="369"/>
        <v>9.7535486272009433E-2</v>
      </c>
      <c r="V2353" s="5">
        <f t="shared" si="365"/>
        <v>2.4383871568002357E-3</v>
      </c>
      <c r="W2353" s="5">
        <f t="shared" si="366"/>
        <v>2E-3</v>
      </c>
      <c r="X2353" s="5">
        <f t="shared" si="367"/>
        <v>416076.7794452642</v>
      </c>
    </row>
    <row r="2354" spans="14:24" x14ac:dyDescent="0.2">
      <c r="N2354" s="5">
        <v>2272000</v>
      </c>
      <c r="O2354" s="5">
        <f t="shared" si="360"/>
        <v>33711644173.408226</v>
      </c>
      <c r="P2354" s="5">
        <f t="shared" si="361"/>
        <v>3.6145699283009051E-10</v>
      </c>
      <c r="Q2354" s="5">
        <f t="shared" si="362"/>
        <v>2.9642451439433736E-22</v>
      </c>
      <c r="R2354" s="5">
        <f t="shared" si="363"/>
        <v>4.268324377430916E-11</v>
      </c>
      <c r="S2354" s="5">
        <f t="shared" si="364"/>
        <v>6.9447513398851679E-12</v>
      </c>
      <c r="T2354" s="5">
        <f t="shared" si="368"/>
        <v>6.9469823351973501E-9</v>
      </c>
      <c r="U2354" s="5">
        <f t="shared" si="369"/>
        <v>9.753549321899177E-2</v>
      </c>
      <c r="V2354" s="5">
        <f t="shared" si="365"/>
        <v>2.4383873304747944E-3</v>
      </c>
      <c r="W2354" s="5">
        <f t="shared" si="366"/>
        <v>2E-3</v>
      </c>
      <c r="X2354" s="5">
        <f t="shared" si="367"/>
        <v>416259.99247011897</v>
      </c>
    </row>
    <row r="2355" spans="14:24" x14ac:dyDescent="0.2">
      <c r="N2355" s="5">
        <v>2273000</v>
      </c>
      <c r="O2355" s="5">
        <f t="shared" si="360"/>
        <v>33726482044.963425</v>
      </c>
      <c r="P2355" s="5">
        <f t="shared" si="361"/>
        <v>3.6130449463020255E-10</v>
      </c>
      <c r="Q2355" s="5">
        <f t="shared" si="362"/>
        <v>2.9629945330617339E-22</v>
      </c>
      <c r="R2355" s="5">
        <f t="shared" si="363"/>
        <v>4.2692636060433253E-11</v>
      </c>
      <c r="S2355" s="5">
        <f t="shared" si="364"/>
        <v>6.9402941735594037E-12</v>
      </c>
      <c r="T2355" s="5">
        <f t="shared" si="368"/>
        <v>6.9425227567222857E-9</v>
      </c>
      <c r="U2355" s="5">
        <f t="shared" si="369"/>
        <v>9.7535500161514521E-2</v>
      </c>
      <c r="V2355" s="5">
        <f t="shared" si="365"/>
        <v>2.4383875040378629E-3</v>
      </c>
      <c r="W2355" s="5">
        <f t="shared" si="366"/>
        <v>2E-3</v>
      </c>
      <c r="X2355" s="5">
        <f t="shared" si="367"/>
        <v>416443.20549497381</v>
      </c>
    </row>
    <row r="2356" spans="14:24" x14ac:dyDescent="0.2">
      <c r="N2356" s="5">
        <v>2274000</v>
      </c>
      <c r="O2356" s="5">
        <f t="shared" si="360"/>
        <v>33741319916.51862</v>
      </c>
      <c r="P2356" s="5">
        <f t="shared" si="361"/>
        <v>3.6115212768537387E-10</v>
      </c>
      <c r="Q2356" s="5">
        <f t="shared" si="362"/>
        <v>2.9617449985797211E-22</v>
      </c>
      <c r="R2356" s="5">
        <f t="shared" si="363"/>
        <v>4.2702026280729459E-11</v>
      </c>
      <c r="S2356" s="5">
        <f t="shared" si="364"/>
        <v>6.9358418241987571E-12</v>
      </c>
      <c r="T2356" s="5">
        <f t="shared" si="368"/>
        <v>6.9380679988790801E-9</v>
      </c>
      <c r="U2356" s="5">
        <f t="shared" si="369"/>
        <v>9.7535507099582516E-2</v>
      </c>
      <c r="V2356" s="5">
        <f t="shared" si="365"/>
        <v>2.4383876774895629E-3</v>
      </c>
      <c r="W2356" s="5">
        <f t="shared" si="366"/>
        <v>2E-3</v>
      </c>
      <c r="X2356" s="5">
        <f t="shared" si="367"/>
        <v>416626.41851982858</v>
      </c>
    </row>
    <row r="2357" spans="14:24" x14ac:dyDescent="0.2">
      <c r="N2357" s="5">
        <v>2275000</v>
      </c>
      <c r="O2357" s="5">
        <f t="shared" si="360"/>
        <v>33756157788.073818</v>
      </c>
      <c r="P2357" s="5">
        <f t="shared" si="361"/>
        <v>3.6099989182504164E-10</v>
      </c>
      <c r="Q2357" s="5">
        <f t="shared" si="362"/>
        <v>2.9604965390985793E-22</v>
      </c>
      <c r="R2357" s="5">
        <f t="shared" si="363"/>
        <v>4.2711414436560326E-11</v>
      </c>
      <c r="S2357" s="5">
        <f t="shared" si="364"/>
        <v>6.9313942844841E-12</v>
      </c>
      <c r="T2357" s="5">
        <f t="shared" si="368"/>
        <v>6.9336180543414286E-9</v>
      </c>
      <c r="U2357" s="5">
        <f t="shared" si="369"/>
        <v>9.7535514033200571E-2</v>
      </c>
      <c r="V2357" s="5">
        <f t="shared" si="365"/>
        <v>2.4383878508300143E-3</v>
      </c>
      <c r="W2357" s="5">
        <f t="shared" si="366"/>
        <v>2E-3</v>
      </c>
      <c r="X2357" s="5">
        <f t="shared" si="367"/>
        <v>416809.63154468342</v>
      </c>
    </row>
    <row r="2358" spans="14:24" x14ac:dyDescent="0.2">
      <c r="N2358" s="5">
        <v>2276000</v>
      </c>
      <c r="O2358" s="5">
        <f t="shared" si="360"/>
        <v>33770995659.629017</v>
      </c>
      <c r="P2358" s="5">
        <f t="shared" si="361"/>
        <v>3.6084778687893989E-10</v>
      </c>
      <c r="Q2358" s="5">
        <f t="shared" si="362"/>
        <v>2.9592491532219866E-22</v>
      </c>
      <c r="R2358" s="5">
        <f t="shared" si="363"/>
        <v>4.2720800529286875E-11</v>
      </c>
      <c r="S2358" s="5">
        <f t="shared" si="364"/>
        <v>6.9269515471106413E-12</v>
      </c>
      <c r="T2358" s="5">
        <f t="shared" si="368"/>
        <v>6.9291729157973705E-9</v>
      </c>
      <c r="U2358" s="5">
        <f t="shared" si="369"/>
        <v>9.7535520962373487E-2</v>
      </c>
      <c r="V2358" s="5">
        <f t="shared" si="365"/>
        <v>2.4383880240593371E-3</v>
      </c>
      <c r="W2358" s="5">
        <f t="shared" si="366"/>
        <v>2E-3</v>
      </c>
      <c r="X2358" s="5">
        <f t="shared" si="367"/>
        <v>416992.8445695382</v>
      </c>
    </row>
    <row r="2359" spans="14:24" x14ac:dyDescent="0.2">
      <c r="N2359" s="5">
        <v>2277000</v>
      </c>
      <c r="O2359" s="5">
        <f t="shared" si="360"/>
        <v>33785833531.184212</v>
      </c>
      <c r="P2359" s="5">
        <f t="shared" si="361"/>
        <v>3.6069581267709819E-10</v>
      </c>
      <c r="Q2359" s="5">
        <f t="shared" si="362"/>
        <v>2.958002839556046E-22</v>
      </c>
      <c r="R2359" s="5">
        <f t="shared" si="363"/>
        <v>4.2730184560268655E-11</v>
      </c>
      <c r="S2359" s="5">
        <f t="shared" si="364"/>
        <v>6.9225136047878836E-12</v>
      </c>
      <c r="T2359" s="5">
        <f t="shared" si="368"/>
        <v>6.9247325759492621E-9</v>
      </c>
      <c r="U2359" s="5">
        <f t="shared" si="369"/>
        <v>9.7535527887106066E-2</v>
      </c>
      <c r="V2359" s="5">
        <f t="shared" si="365"/>
        <v>2.4383881971776515E-3</v>
      </c>
      <c r="W2359" s="5">
        <f t="shared" si="366"/>
        <v>2E-3</v>
      </c>
      <c r="X2359" s="5">
        <f t="shared" si="367"/>
        <v>417176.05759439303</v>
      </c>
    </row>
    <row r="2360" spans="14:24" x14ac:dyDescent="0.2">
      <c r="N2360" s="5">
        <v>2278000</v>
      </c>
      <c r="O2360" s="5">
        <f t="shared" si="360"/>
        <v>33800671402.73941</v>
      </c>
      <c r="P2360" s="5">
        <f t="shared" si="361"/>
        <v>3.6054396904984124E-10</v>
      </c>
      <c r="Q2360" s="5">
        <f t="shared" si="362"/>
        <v>2.9567575967092799E-22</v>
      </c>
      <c r="R2360" s="5">
        <f t="shared" si="363"/>
        <v>4.2739566530863709E-11</v>
      </c>
      <c r="S2360" s="5">
        <f t="shared" si="364"/>
        <v>6.9180804502395889E-12</v>
      </c>
      <c r="T2360" s="5">
        <f t="shared" si="368"/>
        <v>6.9202970275137366E-9</v>
      </c>
      <c r="U2360" s="5">
        <f t="shared" si="369"/>
        <v>9.7535534807403096E-2</v>
      </c>
      <c r="V2360" s="5">
        <f t="shared" si="365"/>
        <v>2.4383883701850776E-3</v>
      </c>
      <c r="W2360" s="5">
        <f t="shared" si="366"/>
        <v>2E-3</v>
      </c>
      <c r="X2360" s="5">
        <f t="shared" si="367"/>
        <v>417359.27061924781</v>
      </c>
    </row>
    <row r="2361" spans="14:24" x14ac:dyDescent="0.2">
      <c r="N2361" s="5">
        <v>2279000</v>
      </c>
      <c r="O2361" s="5">
        <f t="shared" si="360"/>
        <v>33815509274.294609</v>
      </c>
      <c r="P2361" s="5">
        <f t="shared" si="361"/>
        <v>3.6039225582778838E-10</v>
      </c>
      <c r="Q2361" s="5">
        <f t="shared" si="362"/>
        <v>2.955513423292628E-22</v>
      </c>
      <c r="R2361" s="5">
        <f t="shared" si="363"/>
        <v>4.2748946442428614E-11</v>
      </c>
      <c r="S2361" s="5">
        <f t="shared" si="364"/>
        <v>6.9136520762037499E-12</v>
      </c>
      <c r="T2361" s="5">
        <f t="shared" si="368"/>
        <v>6.9158662632216699E-9</v>
      </c>
      <c r="U2361" s="5">
        <f t="shared" si="369"/>
        <v>9.7535541723269364E-2</v>
      </c>
      <c r="V2361" s="5">
        <f t="shared" si="365"/>
        <v>2.4383885430817342E-3</v>
      </c>
      <c r="W2361" s="5">
        <f t="shared" si="366"/>
        <v>2E-3</v>
      </c>
      <c r="X2361" s="5">
        <f t="shared" si="367"/>
        <v>417542.48364410264</v>
      </c>
    </row>
    <row r="2362" spans="14:24" x14ac:dyDescent="0.2">
      <c r="N2362" s="5">
        <v>2280000</v>
      </c>
      <c r="O2362" s="5">
        <f t="shared" si="360"/>
        <v>33830347145.849804</v>
      </c>
      <c r="P2362" s="5">
        <f t="shared" si="361"/>
        <v>3.6024067284185279E-10</v>
      </c>
      <c r="Q2362" s="5">
        <f t="shared" si="362"/>
        <v>2.9542703179194383E-22</v>
      </c>
      <c r="R2362" s="5">
        <f t="shared" si="363"/>
        <v>4.2758324296318415E-11</v>
      </c>
      <c r="S2362" s="5">
        <f t="shared" si="364"/>
        <v>6.9092284754325508E-12</v>
      </c>
      <c r="T2362" s="5">
        <f t="shared" si="368"/>
        <v>6.9114402758181502E-9</v>
      </c>
      <c r="U2362" s="5">
        <f t="shared" si="369"/>
        <v>9.7535548634709646E-2</v>
      </c>
      <c r="V2362" s="5">
        <f t="shared" si="365"/>
        <v>2.4383887158677411E-3</v>
      </c>
      <c r="W2362" s="5">
        <f t="shared" si="366"/>
        <v>2E-3</v>
      </c>
      <c r="X2362" s="5">
        <f t="shared" si="367"/>
        <v>417725.69666895742</v>
      </c>
    </row>
    <row r="2363" spans="14:24" x14ac:dyDescent="0.2">
      <c r="N2363" s="5">
        <v>2281000</v>
      </c>
      <c r="O2363" s="5">
        <f t="shared" si="360"/>
        <v>33845185017.405003</v>
      </c>
      <c r="P2363" s="5">
        <f t="shared" si="361"/>
        <v>3.6008921992324078E-10</v>
      </c>
      <c r="Q2363" s="5">
        <f t="shared" si="362"/>
        <v>2.9530282792054642E-22</v>
      </c>
      <c r="R2363" s="5">
        <f t="shared" si="363"/>
        <v>4.2767700093886714E-11</v>
      </c>
      <c r="S2363" s="5">
        <f t="shared" si="364"/>
        <v>6.9048096406923337E-12</v>
      </c>
      <c r="T2363" s="5">
        <f t="shared" si="368"/>
        <v>6.9070190580624423E-9</v>
      </c>
      <c r="U2363" s="5">
        <f t="shared" si="369"/>
        <v>9.75355555417287E-2</v>
      </c>
      <c r="V2363" s="5">
        <f t="shared" si="365"/>
        <v>2.4383888885432174E-3</v>
      </c>
      <c r="W2363" s="5">
        <f t="shared" si="366"/>
        <v>2E-3</v>
      </c>
      <c r="X2363" s="5">
        <f t="shared" si="367"/>
        <v>417908.90969381225</v>
      </c>
    </row>
    <row r="2364" spans="14:24" x14ac:dyDescent="0.2">
      <c r="N2364" s="5">
        <v>2282000</v>
      </c>
      <c r="O2364" s="5">
        <f t="shared" si="360"/>
        <v>33860022888.960197</v>
      </c>
      <c r="P2364" s="5">
        <f t="shared" si="361"/>
        <v>3.5993789690345134E-10</v>
      </c>
      <c r="Q2364" s="5">
        <f t="shared" si="362"/>
        <v>2.9517873057688579E-22</v>
      </c>
      <c r="R2364" s="5">
        <f t="shared" si="363"/>
        <v>4.2777073836485609E-11</v>
      </c>
      <c r="S2364" s="5">
        <f t="shared" si="364"/>
        <v>6.900395564763567E-12</v>
      </c>
      <c r="T2364" s="5">
        <f t="shared" si="368"/>
        <v>6.9026026027279504E-9</v>
      </c>
      <c r="U2364" s="5">
        <f t="shared" si="369"/>
        <v>9.75355624443313E-2</v>
      </c>
      <c r="V2364" s="5">
        <f t="shared" si="365"/>
        <v>2.4383890611082825E-3</v>
      </c>
      <c r="W2364" s="5">
        <f t="shared" si="366"/>
        <v>2E-3</v>
      </c>
      <c r="X2364" s="5">
        <f t="shared" si="367"/>
        <v>418092.12271866703</v>
      </c>
    </row>
    <row r="2365" spans="14:24" x14ac:dyDescent="0.2">
      <c r="N2365" s="5">
        <v>2283000</v>
      </c>
      <c r="O2365" s="5">
        <f t="shared" si="360"/>
        <v>33874860760.515396</v>
      </c>
      <c r="P2365" s="5">
        <f t="shared" si="361"/>
        <v>3.597867036142753E-10</v>
      </c>
      <c r="Q2365" s="5">
        <f t="shared" si="362"/>
        <v>2.950547396230166E-22</v>
      </c>
      <c r="R2365" s="5">
        <f t="shared" si="363"/>
        <v>4.278644552546572E-11</v>
      </c>
      <c r="S2365" s="5">
        <f t="shared" si="364"/>
        <v>6.8959862404408107E-12</v>
      </c>
      <c r="T2365" s="5">
        <f t="shared" si="368"/>
        <v>6.8981909026021882E-9</v>
      </c>
      <c r="U2365" s="5">
        <f t="shared" si="369"/>
        <v>9.7535569342522208E-2</v>
      </c>
      <c r="V2365" s="5">
        <f t="shared" si="365"/>
        <v>2.4383892335630552E-3</v>
      </c>
      <c r="W2365" s="5">
        <f t="shared" si="366"/>
        <v>2E-3</v>
      </c>
      <c r="X2365" s="5">
        <f t="shared" si="367"/>
        <v>418275.33574352186</v>
      </c>
    </row>
    <row r="2366" spans="14:24" x14ac:dyDescent="0.2">
      <c r="N2366" s="5">
        <v>2284000</v>
      </c>
      <c r="O2366" s="5">
        <f t="shared" si="360"/>
        <v>33889698632.070595</v>
      </c>
      <c r="P2366" s="5">
        <f t="shared" si="361"/>
        <v>3.596356398877951E-10</v>
      </c>
      <c r="Q2366" s="5">
        <f t="shared" si="362"/>
        <v>2.9493085492123261E-22</v>
      </c>
      <c r="R2366" s="5">
        <f t="shared" si="363"/>
        <v>4.2795815162176195E-11</v>
      </c>
      <c r="S2366" s="5">
        <f t="shared" si="364"/>
        <v>6.8915816605326848E-12</v>
      </c>
      <c r="T2366" s="5">
        <f t="shared" si="368"/>
        <v>6.8937839504867472E-9</v>
      </c>
      <c r="U2366" s="5">
        <f t="shared" si="369"/>
        <v>9.7535576236306154E-2</v>
      </c>
      <c r="V2366" s="5">
        <f t="shared" si="365"/>
        <v>2.4383894059076539E-3</v>
      </c>
      <c r="W2366" s="5">
        <f t="shared" si="366"/>
        <v>2E-3</v>
      </c>
      <c r="X2366" s="5">
        <f t="shared" si="367"/>
        <v>418458.54876837664</v>
      </c>
    </row>
    <row r="2367" spans="14:24" x14ac:dyDescent="0.2">
      <c r="N2367" s="5">
        <v>2285000</v>
      </c>
      <c r="O2367" s="5">
        <f t="shared" si="360"/>
        <v>33904536503.62579</v>
      </c>
      <c r="P2367" s="5">
        <f t="shared" si="361"/>
        <v>3.594847055563835E-10</v>
      </c>
      <c r="Q2367" s="5">
        <f t="shared" si="362"/>
        <v>2.9480707633406572E-22</v>
      </c>
      <c r="R2367" s="5">
        <f t="shared" si="363"/>
        <v>4.2805182747964688E-11</v>
      </c>
      <c r="S2367" s="5">
        <f t="shared" si="364"/>
        <v>6.8871818178618312E-12</v>
      </c>
      <c r="T2367" s="5">
        <f t="shared" si="368"/>
        <v>6.8893817391972576E-9</v>
      </c>
      <c r="U2367" s="5">
        <f t="shared" si="369"/>
        <v>9.75355831256879E-2</v>
      </c>
      <c r="V2367" s="5">
        <f t="shared" si="365"/>
        <v>2.4383895781421973E-3</v>
      </c>
      <c r="W2367" s="5">
        <f t="shared" si="366"/>
        <v>2E-3</v>
      </c>
      <c r="X2367" s="5">
        <f t="shared" si="367"/>
        <v>418641.76179323148</v>
      </c>
    </row>
    <row r="2368" spans="14:24" x14ac:dyDescent="0.2">
      <c r="N2368" s="5">
        <v>2286000</v>
      </c>
      <c r="O2368" s="5">
        <f t="shared" si="360"/>
        <v>33919374375.180988</v>
      </c>
      <c r="P2368" s="5">
        <f t="shared" si="361"/>
        <v>3.5933390045270353E-10</v>
      </c>
      <c r="Q2368" s="5">
        <f t="shared" si="362"/>
        <v>2.946834037242857E-22</v>
      </c>
      <c r="R2368" s="5">
        <f t="shared" si="363"/>
        <v>4.2814548284177396E-11</v>
      </c>
      <c r="S2368" s="5">
        <f t="shared" si="364"/>
        <v>6.8827867052648803E-12</v>
      </c>
      <c r="T2368" s="5">
        <f t="shared" si="368"/>
        <v>6.8849842615633564E-9</v>
      </c>
      <c r="U2368" s="5">
        <f t="shared" si="369"/>
        <v>9.7535590010672163E-2</v>
      </c>
      <c r="V2368" s="5">
        <f t="shared" si="365"/>
        <v>2.438389750266804E-3</v>
      </c>
      <c r="W2368" s="5">
        <f t="shared" si="366"/>
        <v>2E-3</v>
      </c>
      <c r="X2368" s="5">
        <f t="shared" si="367"/>
        <v>418824.97481808625</v>
      </c>
    </row>
    <row r="2369" spans="14:24" x14ac:dyDescent="0.2">
      <c r="N2369" s="5">
        <v>2287000</v>
      </c>
      <c r="O2369" s="5">
        <f t="shared" si="360"/>
        <v>33934212246.736187</v>
      </c>
      <c r="P2369" s="5">
        <f t="shared" si="361"/>
        <v>3.5918322440970767E-10</v>
      </c>
      <c r="Q2369" s="5">
        <f t="shared" si="362"/>
        <v>2.9455983695489994E-22</v>
      </c>
      <c r="R2369" s="5">
        <f t="shared" si="363"/>
        <v>4.2823911772159043E-11</v>
      </c>
      <c r="S2369" s="5">
        <f t="shared" si="364"/>
        <v>6.8783963155924254E-12</v>
      </c>
      <c r="T2369" s="5">
        <f t="shared" si="368"/>
        <v>6.8805915104286525E-9</v>
      </c>
      <c r="U2369" s="5">
        <f t="shared" si="369"/>
        <v>9.7535596891263676E-2</v>
      </c>
      <c r="V2369" s="5">
        <f t="shared" si="365"/>
        <v>2.4383899222815918E-3</v>
      </c>
      <c r="W2369" s="5">
        <f t="shared" si="366"/>
        <v>2E-3</v>
      </c>
      <c r="X2369" s="5">
        <f t="shared" si="367"/>
        <v>419008.18784294109</v>
      </c>
    </row>
    <row r="2370" spans="14:24" x14ac:dyDescent="0.2">
      <c r="N2370" s="5">
        <v>2288000</v>
      </c>
      <c r="O2370" s="5">
        <f t="shared" si="360"/>
        <v>33949050118.291382</v>
      </c>
      <c r="P2370" s="5">
        <f t="shared" si="361"/>
        <v>3.5903267726063713E-10</v>
      </c>
      <c r="Q2370" s="5">
        <f t="shared" si="362"/>
        <v>2.9443637588915246E-22</v>
      </c>
      <c r="R2370" s="5">
        <f t="shared" si="363"/>
        <v>4.2833273213252866E-11</v>
      </c>
      <c r="S2370" s="5">
        <f t="shared" si="364"/>
        <v>6.8740106417089818E-12</v>
      </c>
      <c r="T2370" s="5">
        <f t="shared" si="368"/>
        <v>6.8762034786507035E-9</v>
      </c>
      <c r="U2370" s="5">
        <f t="shared" si="369"/>
        <v>9.7535603767467158E-2</v>
      </c>
      <c r="V2370" s="5">
        <f t="shared" si="365"/>
        <v>2.4383900941866788E-3</v>
      </c>
      <c r="W2370" s="5">
        <f t="shared" si="366"/>
        <v>2E-3</v>
      </c>
      <c r="X2370" s="5">
        <f t="shared" si="367"/>
        <v>419191.40086779586</v>
      </c>
    </row>
    <row r="2371" spans="14:24" x14ac:dyDescent="0.2">
      <c r="N2371" s="5">
        <v>2289000</v>
      </c>
      <c r="O2371" s="5">
        <f t="shared" si="360"/>
        <v>33963887989.846581</v>
      </c>
      <c r="P2371" s="5">
        <f t="shared" si="361"/>
        <v>3.5888225883902129E-10</v>
      </c>
      <c r="Q2371" s="5">
        <f t="shared" si="362"/>
        <v>2.9431302039052359E-22</v>
      </c>
      <c r="R2371" s="5">
        <f t="shared" si="363"/>
        <v>4.2842632608800664E-11</v>
      </c>
      <c r="S2371" s="5">
        <f t="shared" si="364"/>
        <v>6.8696296764929535E-12</v>
      </c>
      <c r="T2371" s="5">
        <f t="shared" si="368"/>
        <v>6.8718201591009678E-9</v>
      </c>
      <c r="U2371" s="5">
        <f t="shared" si="369"/>
        <v>9.7535610639287312E-2</v>
      </c>
      <c r="V2371" s="5">
        <f t="shared" si="365"/>
        <v>2.4383902659821828E-3</v>
      </c>
      <c r="W2371" s="5">
        <f t="shared" si="366"/>
        <v>2E-3</v>
      </c>
      <c r="X2371" s="5">
        <f t="shared" si="367"/>
        <v>419374.6138926507</v>
      </c>
    </row>
    <row r="2372" spans="14:24" x14ac:dyDescent="0.2">
      <c r="N2372" s="5">
        <v>2290000</v>
      </c>
      <c r="O2372" s="5">
        <f t="shared" ref="O2372:O2435" si="370">(32.53*N2372)/4*($C$4^2.23)</f>
        <v>33978725861.401779</v>
      </c>
      <c r="P2372" s="5">
        <f t="shared" ref="P2372:P2435" si="371">(0.5*LN(1+(1.1383*O2372)))/(O2372+(0.01321*O2372^0.21226)+(0.19593*O2372^0.5))</f>
        <v>3.587319689786771E-10</v>
      </c>
      <c r="Q2372" s="5">
        <f t="shared" ref="Q2372:Q2435" si="372">(2.1155*(10^-15)*($C$4^1.77)*P2372)</f>
        <v>2.9418977032272963E-22</v>
      </c>
      <c r="R2372" s="5">
        <f t="shared" ref="R2372:R2435" si="373">3*(10^-15)*($C$4^(2/3))*(N2372^0.5)</f>
        <v>4.2851989960142733E-11</v>
      </c>
      <c r="S2372" s="5">
        <f t="shared" ref="S2372:S2435" si="374">Q2372/(Q2372+R2372)</f>
        <v>6.8652534128366076E-12</v>
      </c>
      <c r="T2372" s="5">
        <f t="shared" si="368"/>
        <v>6.8674415446647807E-9</v>
      </c>
      <c r="U2372" s="5">
        <f t="shared" si="369"/>
        <v>9.7535617506728858E-2</v>
      </c>
      <c r="V2372" s="5">
        <f t="shared" ref="V2372:V2435" si="375">U2372/(2*$D$4)</f>
        <v>2.4383904376682215E-3</v>
      </c>
      <c r="W2372" s="5">
        <f t="shared" ref="W2372:W2435" si="376">IF(N2372&lt;$D$4,0,IF(N2372&lt;$E$4,1,IF(N2372&lt;$J$4,N2372/($E$4),IF(N2372&gt;=$J$4,$J$4/$E$4,"err"))))</f>
        <v>2E-3</v>
      </c>
      <c r="X2372" s="5">
        <f t="shared" ref="X2372:X2435" si="377">(N2372*$L$4)/2</f>
        <v>419557.82691750547</v>
      </c>
    </row>
    <row r="2373" spans="14:24" x14ac:dyDescent="0.2">
      <c r="N2373" s="5">
        <v>2291000</v>
      </c>
      <c r="O2373" s="5">
        <f t="shared" si="370"/>
        <v>33993563732.956974</v>
      </c>
      <c r="P2373" s="5">
        <f t="shared" si="371"/>
        <v>3.5858180751370851E-10</v>
      </c>
      <c r="Q2373" s="5">
        <f t="shared" si="372"/>
        <v>2.9406662554972205E-22</v>
      </c>
      <c r="R2373" s="5">
        <f t="shared" si="373"/>
        <v>4.2861345268617936E-11</v>
      </c>
      <c r="S2373" s="5">
        <f t="shared" si="374"/>
        <v>6.8608818436460303E-12</v>
      </c>
      <c r="T2373" s="5">
        <f t="shared" ref="T2373:T2436" si="378">(N2373-N2372)*0.5*(S2373+S2372)</f>
        <v>6.8630676282413193E-9</v>
      </c>
      <c r="U2373" s="5">
        <f t="shared" ref="U2373:U2436" si="379">U2372+T2373</f>
        <v>9.7535624369796486E-2</v>
      </c>
      <c r="V2373" s="5">
        <f t="shared" si="375"/>
        <v>2.4383906092449122E-3</v>
      </c>
      <c r="W2373" s="5">
        <f t="shared" si="376"/>
        <v>2E-3</v>
      </c>
      <c r="X2373" s="5">
        <f t="shared" si="377"/>
        <v>419741.03994236031</v>
      </c>
    </row>
    <row r="2374" spans="14:24" x14ac:dyDescent="0.2">
      <c r="N2374" s="5">
        <v>2292000</v>
      </c>
      <c r="O2374" s="5">
        <f t="shared" si="370"/>
        <v>34008401604.512173</v>
      </c>
      <c r="P2374" s="5">
        <f t="shared" si="371"/>
        <v>3.5843177427850574E-10</v>
      </c>
      <c r="Q2374" s="5">
        <f t="shared" si="372"/>
        <v>2.9394358593568725E-22</v>
      </c>
      <c r="R2374" s="5">
        <f t="shared" si="373"/>
        <v>4.2870698535563676E-11</v>
      </c>
      <c r="S2374" s="5">
        <f t="shared" si="374"/>
        <v>6.8565149618411024E-12</v>
      </c>
      <c r="T2374" s="5">
        <f t="shared" si="378"/>
        <v>6.8586984027435664E-9</v>
      </c>
      <c r="U2374" s="5">
        <f t="shared" si="379"/>
        <v>9.7535631228494887E-2</v>
      </c>
      <c r="V2374" s="5">
        <f t="shared" si="375"/>
        <v>2.4383907807123723E-3</v>
      </c>
      <c r="W2374" s="5">
        <f t="shared" si="376"/>
        <v>2E-3</v>
      </c>
      <c r="X2374" s="5">
        <f t="shared" si="377"/>
        <v>419924.25296721508</v>
      </c>
    </row>
    <row r="2375" spans="14:24" x14ac:dyDescent="0.2">
      <c r="N2375" s="5">
        <v>2293000</v>
      </c>
      <c r="O2375" s="5">
        <f t="shared" si="370"/>
        <v>34023239476.067368</v>
      </c>
      <c r="P2375" s="5">
        <f t="shared" si="371"/>
        <v>3.5828186910774471E-10</v>
      </c>
      <c r="Q2375" s="5">
        <f t="shared" si="372"/>
        <v>2.9382065134504588E-22</v>
      </c>
      <c r="R2375" s="5">
        <f t="shared" si="373"/>
        <v>4.2880049762315875E-11</v>
      </c>
      <c r="S2375" s="5">
        <f t="shared" si="374"/>
        <v>6.852152760355468E-12</v>
      </c>
      <c r="T2375" s="5">
        <f t="shared" si="378"/>
        <v>6.8543338610982858E-9</v>
      </c>
      <c r="U2375" s="5">
        <f t="shared" si="379"/>
        <v>9.7535638082828752E-2</v>
      </c>
      <c r="V2375" s="5">
        <f t="shared" si="375"/>
        <v>2.4383909520707186E-3</v>
      </c>
      <c r="W2375" s="5">
        <f t="shared" si="376"/>
        <v>2E-3</v>
      </c>
      <c r="X2375" s="5">
        <f t="shared" si="377"/>
        <v>420107.46599206992</v>
      </c>
    </row>
    <row r="2376" spans="14:24" x14ac:dyDescent="0.2">
      <c r="N2376" s="5">
        <v>2294000</v>
      </c>
      <c r="O2376" s="5">
        <f t="shared" si="370"/>
        <v>34038077347.622566</v>
      </c>
      <c r="P2376" s="5">
        <f t="shared" si="371"/>
        <v>3.5813209183638634E-10</v>
      </c>
      <c r="Q2376" s="5">
        <f t="shared" si="372"/>
        <v>2.9369782164245221E-22</v>
      </c>
      <c r="R2376" s="5">
        <f t="shared" si="373"/>
        <v>4.2889398950209015E-11</v>
      </c>
      <c r="S2376" s="5">
        <f t="shared" si="374"/>
        <v>6.8477952321364882E-12</v>
      </c>
      <c r="T2376" s="5">
        <f t="shared" si="378"/>
        <v>6.8499739962459782E-9</v>
      </c>
      <c r="U2376" s="5">
        <f t="shared" si="379"/>
        <v>9.7535644932802743E-2</v>
      </c>
      <c r="V2376" s="5">
        <f t="shared" si="375"/>
        <v>2.4383911233200684E-3</v>
      </c>
      <c r="W2376" s="5">
        <f t="shared" si="376"/>
        <v>2E-3</v>
      </c>
      <c r="X2376" s="5">
        <f t="shared" si="377"/>
        <v>420290.6790169247</v>
      </c>
    </row>
    <row r="2377" spans="14:24" x14ac:dyDescent="0.2">
      <c r="N2377" s="5">
        <v>2295000</v>
      </c>
      <c r="O2377" s="5">
        <f t="shared" si="370"/>
        <v>34052915219.177765</v>
      </c>
      <c r="P2377" s="5">
        <f t="shared" si="371"/>
        <v>3.579824422996761E-10</v>
      </c>
      <c r="Q2377" s="5">
        <f t="shared" si="372"/>
        <v>2.9357509669279404E-22</v>
      </c>
      <c r="R2377" s="5">
        <f t="shared" si="373"/>
        <v>4.2898746100576104E-11</v>
      </c>
      <c r="S2377" s="5">
        <f t="shared" si="374"/>
        <v>6.8434423701452293E-12</v>
      </c>
      <c r="T2377" s="5">
        <f t="shared" si="378"/>
        <v>6.8456188011408581E-9</v>
      </c>
      <c r="U2377" s="5">
        <f t="shared" si="379"/>
        <v>9.753565177842155E-2</v>
      </c>
      <c r="V2377" s="5">
        <f t="shared" si="375"/>
        <v>2.4383912944605387E-3</v>
      </c>
      <c r="W2377" s="5">
        <f t="shared" si="376"/>
        <v>2E-3</v>
      </c>
      <c r="X2377" s="5">
        <f t="shared" si="377"/>
        <v>420473.89204177953</v>
      </c>
    </row>
    <row r="2378" spans="14:24" x14ac:dyDescent="0.2">
      <c r="N2378" s="5">
        <v>2296000</v>
      </c>
      <c r="O2378" s="5">
        <f t="shared" si="370"/>
        <v>34067753090.73296</v>
      </c>
      <c r="P2378" s="5">
        <f t="shared" si="371"/>
        <v>3.578329203331434E-10</v>
      </c>
      <c r="Q2378" s="5">
        <f t="shared" si="372"/>
        <v>2.9345247636119189E-22</v>
      </c>
      <c r="R2378" s="5">
        <f t="shared" si="373"/>
        <v>4.290809121474874E-11</v>
      </c>
      <c r="S2378" s="5">
        <f t="shared" si="374"/>
        <v>6.8390941673564098E-12</v>
      </c>
      <c r="T2378" s="5">
        <f t="shared" si="378"/>
        <v>6.8412682687508198E-9</v>
      </c>
      <c r="U2378" s="5">
        <f t="shared" si="379"/>
        <v>9.7535658619689825E-2</v>
      </c>
      <c r="V2378" s="5">
        <f t="shared" si="375"/>
        <v>2.4383914654922457E-3</v>
      </c>
      <c r="W2378" s="5">
        <f t="shared" si="376"/>
        <v>2E-3</v>
      </c>
      <c r="X2378" s="5">
        <f t="shared" si="377"/>
        <v>420657.10506663431</v>
      </c>
    </row>
    <row r="2379" spans="14:24" x14ac:dyDescent="0.2">
      <c r="N2379" s="5">
        <v>2297000</v>
      </c>
      <c r="O2379" s="5">
        <f t="shared" si="370"/>
        <v>34082590962.288158</v>
      </c>
      <c r="P2379" s="5">
        <f t="shared" si="371"/>
        <v>3.5768352577260064E-10</v>
      </c>
      <c r="Q2379" s="5">
        <f t="shared" si="372"/>
        <v>2.933299605129984E-22</v>
      </c>
      <c r="R2379" s="5">
        <f t="shared" si="373"/>
        <v>4.2917434294057018E-11</v>
      </c>
      <c r="S2379" s="5">
        <f t="shared" si="374"/>
        <v>6.8347506167583824E-12</v>
      </c>
      <c r="T2379" s="5">
        <f t="shared" si="378"/>
        <v>6.8369223920573964E-9</v>
      </c>
      <c r="U2379" s="5">
        <f t="shared" si="379"/>
        <v>9.7535665456612214E-2</v>
      </c>
      <c r="V2379" s="5">
        <f t="shared" si="375"/>
        <v>2.4383916364153053E-3</v>
      </c>
      <c r="W2379" s="5">
        <f t="shared" si="376"/>
        <v>2E-3</v>
      </c>
      <c r="X2379" s="5">
        <f t="shared" si="377"/>
        <v>420840.31809148914</v>
      </c>
    </row>
    <row r="2380" spans="14:24" x14ac:dyDescent="0.2">
      <c r="N2380" s="5">
        <v>2298000</v>
      </c>
      <c r="O2380" s="5">
        <f t="shared" si="370"/>
        <v>34097428833.843357</v>
      </c>
      <c r="P2380" s="5">
        <f t="shared" si="371"/>
        <v>3.5753425845414301E-10</v>
      </c>
      <c r="Q2380" s="5">
        <f t="shared" si="372"/>
        <v>2.9320754901379813E-22</v>
      </c>
      <c r="R2380" s="5">
        <f t="shared" si="373"/>
        <v>4.2926775339829635E-11</v>
      </c>
      <c r="S2380" s="5">
        <f t="shared" si="374"/>
        <v>6.8304117113530902E-12</v>
      </c>
      <c r="T2380" s="5">
        <f t="shared" si="378"/>
        <v>6.8325811640557371E-9</v>
      </c>
      <c r="U2380" s="5">
        <f t="shared" si="379"/>
        <v>9.7535672289193381E-2</v>
      </c>
      <c r="V2380" s="5">
        <f t="shared" si="375"/>
        <v>2.4383918072298344E-3</v>
      </c>
      <c r="W2380" s="5">
        <f t="shared" si="376"/>
        <v>2E-3</v>
      </c>
      <c r="X2380" s="5">
        <f t="shared" si="377"/>
        <v>421023.53111634392</v>
      </c>
    </row>
    <row r="2381" spans="14:24" x14ac:dyDescent="0.2">
      <c r="N2381" s="5">
        <v>2299000</v>
      </c>
      <c r="O2381" s="5">
        <f t="shared" si="370"/>
        <v>34112266705.398552</v>
      </c>
      <c r="P2381" s="5">
        <f t="shared" si="371"/>
        <v>3.5738511821414779E-10</v>
      </c>
      <c r="Q2381" s="5">
        <f t="shared" si="372"/>
        <v>2.9308524172940699E-22</v>
      </c>
      <c r="R2381" s="5">
        <f t="shared" si="373"/>
        <v>4.2936114353393809E-11</v>
      </c>
      <c r="S2381" s="5">
        <f t="shared" si="374"/>
        <v>6.826077444156051E-12</v>
      </c>
      <c r="T2381" s="5">
        <f t="shared" si="378"/>
        <v>6.8282445777545708E-9</v>
      </c>
      <c r="U2381" s="5">
        <f t="shared" si="379"/>
        <v>9.7535679117437962E-2</v>
      </c>
      <c r="V2381" s="5">
        <f t="shared" si="375"/>
        <v>2.4383919779359491E-3</v>
      </c>
      <c r="W2381" s="5">
        <f t="shared" si="376"/>
        <v>2E-3</v>
      </c>
      <c r="X2381" s="5">
        <f t="shared" si="377"/>
        <v>421206.74414119875</v>
      </c>
    </row>
    <row r="2382" spans="14:24" x14ac:dyDescent="0.2">
      <c r="N2382" s="5">
        <v>2300000</v>
      </c>
      <c r="O2382" s="5">
        <f t="shared" si="370"/>
        <v>34127104576.953751</v>
      </c>
      <c r="P2382" s="5">
        <f t="shared" si="371"/>
        <v>3.5723610488927347E-10</v>
      </c>
      <c r="Q2382" s="5">
        <f t="shared" si="372"/>
        <v>2.9296303852587149E-22</v>
      </c>
      <c r="R2382" s="5">
        <f t="shared" si="373"/>
        <v>4.2945451336075323E-11</v>
      </c>
      <c r="S2382" s="5">
        <f t="shared" si="374"/>
        <v>6.8217478081963061E-12</v>
      </c>
      <c r="T2382" s="5">
        <f t="shared" si="378"/>
        <v>6.8239126261761783E-9</v>
      </c>
      <c r="U2382" s="5">
        <f t="shared" si="379"/>
        <v>9.7535685941350592E-2</v>
      </c>
      <c r="V2382" s="5">
        <f t="shared" si="375"/>
        <v>2.4383921485337649E-3</v>
      </c>
      <c r="W2382" s="5">
        <f t="shared" si="376"/>
        <v>2E-3</v>
      </c>
      <c r="X2382" s="5">
        <f t="shared" si="377"/>
        <v>421389.95716605353</v>
      </c>
    </row>
    <row r="2383" spans="14:24" x14ac:dyDescent="0.2">
      <c r="N2383" s="5">
        <v>2301000</v>
      </c>
      <c r="O2383" s="5">
        <f t="shared" si="370"/>
        <v>34141942448.508949</v>
      </c>
      <c r="P2383" s="5">
        <f t="shared" si="371"/>
        <v>3.5708721831645944E-10</v>
      </c>
      <c r="Q2383" s="5">
        <f t="shared" si="372"/>
        <v>2.9284093926946845E-22</v>
      </c>
      <c r="R2383" s="5">
        <f t="shared" si="373"/>
        <v>4.2954786289198531E-11</v>
      </c>
      <c r="S2383" s="5">
        <f t="shared" si="374"/>
        <v>6.8174227965163965E-12</v>
      </c>
      <c r="T2383" s="5">
        <f t="shared" si="378"/>
        <v>6.8195853023563515E-9</v>
      </c>
      <c r="U2383" s="5">
        <f t="shared" si="379"/>
        <v>9.7535692760935891E-2</v>
      </c>
      <c r="V2383" s="5">
        <f t="shared" si="375"/>
        <v>2.4383923190233973E-3</v>
      </c>
      <c r="W2383" s="5">
        <f t="shared" si="376"/>
        <v>2E-3</v>
      </c>
      <c r="X2383" s="5">
        <f t="shared" si="377"/>
        <v>421573.17019090836</v>
      </c>
    </row>
    <row r="2384" spans="14:24" x14ac:dyDescent="0.2">
      <c r="N2384" s="5">
        <v>2302000</v>
      </c>
      <c r="O2384" s="5">
        <f t="shared" si="370"/>
        <v>34156780320.064144</v>
      </c>
      <c r="P2384" s="5">
        <f t="shared" si="371"/>
        <v>3.5693845833292535E-10</v>
      </c>
      <c r="Q2384" s="5">
        <f t="shared" si="372"/>
        <v>2.9271894382670456E-22</v>
      </c>
      <c r="R2384" s="5">
        <f t="shared" si="373"/>
        <v>4.2964119214086329E-11</v>
      </c>
      <c r="S2384" s="5">
        <f t="shared" si="374"/>
        <v>6.8131024021723373E-12</v>
      </c>
      <c r="T2384" s="5">
        <f t="shared" si="378"/>
        <v>6.8152625993443662E-9</v>
      </c>
      <c r="U2384" s="5">
        <f t="shared" si="379"/>
        <v>9.7535699576198495E-2</v>
      </c>
      <c r="V2384" s="5">
        <f t="shared" si="375"/>
        <v>2.4383924894049625E-3</v>
      </c>
      <c r="W2384" s="5">
        <f t="shared" si="376"/>
        <v>2E-3</v>
      </c>
      <c r="X2384" s="5">
        <f t="shared" si="377"/>
        <v>421756.3832157632</v>
      </c>
    </row>
    <row r="2385" spans="14:24" x14ac:dyDescent="0.2">
      <c r="N2385" s="5">
        <v>2303000</v>
      </c>
      <c r="O2385" s="5">
        <f t="shared" si="370"/>
        <v>34171618191.619343</v>
      </c>
      <c r="P2385" s="5">
        <f t="shared" si="371"/>
        <v>3.5678982477617037E-10</v>
      </c>
      <c r="Q2385" s="5">
        <f t="shared" si="372"/>
        <v>2.9259705206431581E-22</v>
      </c>
      <c r="R2385" s="5">
        <f t="shared" si="373"/>
        <v>4.2973450112060189E-11</v>
      </c>
      <c r="S2385" s="5">
        <f t="shared" si="374"/>
        <v>6.8087866182335763E-12</v>
      </c>
      <c r="T2385" s="5">
        <f t="shared" si="378"/>
        <v>6.8109445102029571E-9</v>
      </c>
      <c r="U2385" s="5">
        <f t="shared" si="379"/>
        <v>9.7535706387143012E-2</v>
      </c>
      <c r="V2385" s="5">
        <f t="shared" si="375"/>
        <v>2.4383926596785754E-3</v>
      </c>
      <c r="W2385" s="5">
        <f t="shared" si="376"/>
        <v>2E-3</v>
      </c>
      <c r="X2385" s="5">
        <f t="shared" si="377"/>
        <v>421939.59624061798</v>
      </c>
    </row>
    <row r="2386" spans="14:24" x14ac:dyDescent="0.2">
      <c r="N2386" s="5">
        <v>2304000</v>
      </c>
      <c r="O2386" s="5">
        <f t="shared" si="370"/>
        <v>34186456063.174538</v>
      </c>
      <c r="P2386" s="5">
        <f t="shared" si="371"/>
        <v>3.5664131748397265E-10</v>
      </c>
      <c r="Q2386" s="5">
        <f t="shared" si="372"/>
        <v>2.924752638492669E-22</v>
      </c>
      <c r="R2386" s="5">
        <f t="shared" si="373"/>
        <v>4.2982778984440149E-11</v>
      </c>
      <c r="S2386" s="5">
        <f t="shared" si="374"/>
        <v>6.8044754377829643E-12</v>
      </c>
      <c r="T2386" s="5">
        <f t="shared" si="378"/>
        <v>6.8066310280082702E-9</v>
      </c>
      <c r="U2386" s="5">
        <f t="shared" si="379"/>
        <v>9.7535713193774035E-2</v>
      </c>
      <c r="V2386" s="5">
        <f t="shared" si="375"/>
        <v>2.438392829844351E-3</v>
      </c>
      <c r="W2386" s="5">
        <f t="shared" si="376"/>
        <v>2E-3</v>
      </c>
      <c r="X2386" s="5">
        <f t="shared" si="377"/>
        <v>422122.80926547281</v>
      </c>
    </row>
    <row r="2387" spans="14:24" x14ac:dyDescent="0.2">
      <c r="N2387" s="5">
        <v>2305000</v>
      </c>
      <c r="O2387" s="5">
        <f t="shared" si="370"/>
        <v>34201293934.729736</v>
      </c>
      <c r="P2387" s="5">
        <f t="shared" si="371"/>
        <v>3.5649293629438879E-10</v>
      </c>
      <c r="Q2387" s="5">
        <f t="shared" si="372"/>
        <v>2.9235357904875085E-22</v>
      </c>
      <c r="R2387" s="5">
        <f t="shared" si="373"/>
        <v>4.2992105832544813E-11</v>
      </c>
      <c r="S2387" s="5">
        <f t="shared" si="374"/>
        <v>6.8001688539167243E-12</v>
      </c>
      <c r="T2387" s="5">
        <f t="shared" si="378"/>
        <v>6.8023221458498442E-9</v>
      </c>
      <c r="U2387" s="5">
        <f t="shared" si="379"/>
        <v>9.7535719996096185E-2</v>
      </c>
      <c r="V2387" s="5">
        <f t="shared" si="375"/>
        <v>2.4383929999024045E-3</v>
      </c>
      <c r="W2387" s="5">
        <f t="shared" si="376"/>
        <v>2E-3</v>
      </c>
      <c r="X2387" s="5">
        <f t="shared" si="377"/>
        <v>422306.02229032759</v>
      </c>
    </row>
    <row r="2388" spans="14:24" x14ac:dyDescent="0.2">
      <c r="N2388" s="5">
        <v>2306000</v>
      </c>
      <c r="O2388" s="5">
        <f t="shared" si="370"/>
        <v>34216131806.284935</v>
      </c>
      <c r="P2388" s="5">
        <f t="shared" si="371"/>
        <v>3.5634468104575321E-10</v>
      </c>
      <c r="Q2388" s="5">
        <f t="shared" si="372"/>
        <v>2.9223199753018864E-22</v>
      </c>
      <c r="R2388" s="5">
        <f t="shared" si="373"/>
        <v>4.3001430657691355E-11</v>
      </c>
      <c r="S2388" s="5">
        <f t="shared" si="374"/>
        <v>6.7958668597444263E-12</v>
      </c>
      <c r="T2388" s="5">
        <f t="shared" si="378"/>
        <v>6.7980178568305752E-9</v>
      </c>
      <c r="U2388" s="5">
        <f t="shared" si="379"/>
        <v>9.7535726794114042E-2</v>
      </c>
      <c r="V2388" s="5">
        <f t="shared" si="375"/>
        <v>2.438393169852851E-3</v>
      </c>
      <c r="W2388" s="5">
        <f t="shared" si="376"/>
        <v>2E-3</v>
      </c>
      <c r="X2388" s="5">
        <f t="shared" si="377"/>
        <v>422489.23531518242</v>
      </c>
    </row>
    <row r="2389" spans="14:24" x14ac:dyDescent="0.2">
      <c r="N2389" s="5">
        <v>2307000</v>
      </c>
      <c r="O2389" s="5">
        <f t="shared" si="370"/>
        <v>34230969677.84013</v>
      </c>
      <c r="P2389" s="5">
        <f t="shared" si="371"/>
        <v>3.5619655157667739E-10</v>
      </c>
      <c r="Q2389" s="5">
        <f t="shared" si="372"/>
        <v>2.9211051916122839E-22</v>
      </c>
      <c r="R2389" s="5">
        <f t="shared" si="373"/>
        <v>4.3010753461195517E-11</v>
      </c>
      <c r="S2389" s="5">
        <f t="shared" si="374"/>
        <v>6.7915694483889442E-12</v>
      </c>
      <c r="T2389" s="5">
        <f t="shared" si="378"/>
        <v>6.7937181540666861E-9</v>
      </c>
      <c r="U2389" s="5">
        <f t="shared" si="379"/>
        <v>9.7535733587832199E-2</v>
      </c>
      <c r="V2389" s="5">
        <f t="shared" si="375"/>
        <v>2.438393339695805E-3</v>
      </c>
      <c r="W2389" s="5">
        <f t="shared" si="376"/>
        <v>2E-3</v>
      </c>
      <c r="X2389" s="5">
        <f t="shared" si="377"/>
        <v>422672.4483400372</v>
      </c>
    </row>
    <row r="2390" spans="14:24" x14ac:dyDescent="0.2">
      <c r="N2390" s="5">
        <v>2308000</v>
      </c>
      <c r="O2390" s="5">
        <f t="shared" si="370"/>
        <v>34245807549.395329</v>
      </c>
      <c r="P2390" s="5">
        <f t="shared" si="371"/>
        <v>3.5604854772604951E-10</v>
      </c>
      <c r="Q2390" s="5">
        <f t="shared" si="372"/>
        <v>2.9198914380974501E-22</v>
      </c>
      <c r="R2390" s="5">
        <f t="shared" si="373"/>
        <v>4.3020074244371611E-11</v>
      </c>
      <c r="S2390" s="5">
        <f t="shared" si="374"/>
        <v>6.7872766129864276E-12</v>
      </c>
      <c r="T2390" s="5">
        <f t="shared" si="378"/>
        <v>6.7894230306876865E-9</v>
      </c>
      <c r="U2390" s="5">
        <f t="shared" si="379"/>
        <v>9.7535740377255223E-2</v>
      </c>
      <c r="V2390" s="5">
        <f t="shared" si="375"/>
        <v>2.4383935094313804E-3</v>
      </c>
      <c r="W2390" s="5">
        <f t="shared" si="376"/>
        <v>2E-3</v>
      </c>
      <c r="X2390" s="5">
        <f t="shared" si="377"/>
        <v>422855.66136489203</v>
      </c>
    </row>
    <row r="2391" spans="14:24" x14ac:dyDescent="0.2">
      <c r="N2391" s="5">
        <v>2309000</v>
      </c>
      <c r="O2391" s="5">
        <f t="shared" si="370"/>
        <v>34260645420.950527</v>
      </c>
      <c r="P2391" s="5">
        <f t="shared" si="371"/>
        <v>3.559006693330338E-10</v>
      </c>
      <c r="Q2391" s="5">
        <f t="shared" si="372"/>
        <v>2.9186787134384005E-22</v>
      </c>
      <c r="R2391" s="5">
        <f t="shared" si="373"/>
        <v>4.3029393008532553E-11</v>
      </c>
      <c r="S2391" s="5">
        <f t="shared" si="374"/>
        <v>6.7829883466862783E-12</v>
      </c>
      <c r="T2391" s="5">
        <f t="shared" si="378"/>
        <v>6.7851324798363527E-9</v>
      </c>
      <c r="U2391" s="5">
        <f t="shared" si="379"/>
        <v>9.7535747162387706E-2</v>
      </c>
      <c r="V2391" s="5">
        <f t="shared" si="375"/>
        <v>2.4383936790596927E-3</v>
      </c>
      <c r="W2391" s="5">
        <f t="shared" si="376"/>
        <v>2E-3</v>
      </c>
      <c r="X2391" s="5">
        <f t="shared" si="377"/>
        <v>423038.87438974681</v>
      </c>
    </row>
    <row r="2392" spans="14:24" x14ac:dyDescent="0.2">
      <c r="N2392" s="5">
        <v>2310000</v>
      </c>
      <c r="O2392" s="5">
        <f t="shared" si="370"/>
        <v>34275483292.505722</v>
      </c>
      <c r="P2392" s="5">
        <f t="shared" si="371"/>
        <v>3.5575291623707E-10</v>
      </c>
      <c r="Q2392" s="5">
        <f t="shared" si="372"/>
        <v>2.9174670163184083E-22</v>
      </c>
      <c r="R2392" s="5">
        <f t="shared" si="373"/>
        <v>4.3038709754989793E-11</v>
      </c>
      <c r="S2392" s="5">
        <f t="shared" si="374"/>
        <v>6.778704642651115E-12</v>
      </c>
      <c r="T2392" s="5">
        <f t="shared" si="378"/>
        <v>6.7808464946686972E-9</v>
      </c>
      <c r="U2392" s="5">
        <f t="shared" si="379"/>
        <v>9.7535753943234202E-2</v>
      </c>
      <c r="V2392" s="5">
        <f t="shared" si="375"/>
        <v>2.438393848580855E-3</v>
      </c>
      <c r="W2392" s="5">
        <f t="shared" si="376"/>
        <v>2E-3</v>
      </c>
      <c r="X2392" s="5">
        <f t="shared" si="377"/>
        <v>423222.08741460164</v>
      </c>
    </row>
    <row r="2393" spans="14:24" x14ac:dyDescent="0.2">
      <c r="N2393" s="5">
        <v>2311000</v>
      </c>
      <c r="O2393" s="5">
        <f t="shared" si="370"/>
        <v>34290321164.060921</v>
      </c>
      <c r="P2393" s="5">
        <f t="shared" si="371"/>
        <v>3.556052882778723E-10</v>
      </c>
      <c r="Q2393" s="5">
        <f t="shared" si="372"/>
        <v>2.9162563454229976E-22</v>
      </c>
      <c r="R2393" s="5">
        <f t="shared" si="373"/>
        <v>4.3048024485053411E-11</v>
      </c>
      <c r="S2393" s="5">
        <f t="shared" si="374"/>
        <v>6.77442549405673E-12</v>
      </c>
      <c r="T2393" s="5">
        <f t="shared" si="378"/>
        <v>6.7765650683539222E-9</v>
      </c>
      <c r="U2393" s="5">
        <f t="shared" si="379"/>
        <v>9.7535760719799275E-2</v>
      </c>
      <c r="V2393" s="5">
        <f t="shared" si="375"/>
        <v>2.4383940179949818E-3</v>
      </c>
      <c r="W2393" s="5">
        <f t="shared" si="376"/>
        <v>2E-3</v>
      </c>
      <c r="X2393" s="5">
        <f t="shared" si="377"/>
        <v>423405.30043945642</v>
      </c>
    </row>
    <row r="2394" spans="14:24" x14ac:dyDescent="0.2">
      <c r="N2394" s="5">
        <v>2312000</v>
      </c>
      <c r="O2394" s="5">
        <f t="shared" si="370"/>
        <v>34305159035.616119</v>
      </c>
      <c r="P2394" s="5">
        <f t="shared" si="371"/>
        <v>3.5545778529542946E-10</v>
      </c>
      <c r="Q2394" s="5">
        <f t="shared" si="372"/>
        <v>2.9150466994399448E-22</v>
      </c>
      <c r="R2394" s="5">
        <f t="shared" si="373"/>
        <v>4.3057337200032026E-11</v>
      </c>
      <c r="S2394" s="5">
        <f t="shared" si="374"/>
        <v>6.7701508940920793E-12</v>
      </c>
      <c r="T2394" s="5">
        <f t="shared" si="378"/>
        <v>6.7722881940744051E-9</v>
      </c>
      <c r="U2394" s="5">
        <f t="shared" si="379"/>
        <v>9.7535767492087463E-2</v>
      </c>
      <c r="V2394" s="5">
        <f t="shared" si="375"/>
        <v>2.4383941873021868E-3</v>
      </c>
      <c r="W2394" s="5">
        <f t="shared" si="376"/>
        <v>2E-3</v>
      </c>
      <c r="X2394" s="5">
        <f t="shared" si="377"/>
        <v>423588.51346431125</v>
      </c>
    </row>
    <row r="2395" spans="14:24" x14ac:dyDescent="0.2">
      <c r="N2395" s="5">
        <v>2313000</v>
      </c>
      <c r="O2395" s="5">
        <f t="shared" si="370"/>
        <v>34319996907.171314</v>
      </c>
      <c r="P2395" s="5">
        <f t="shared" si="371"/>
        <v>3.5531040713000391E-10</v>
      </c>
      <c r="Q2395" s="5">
        <f t="shared" si="372"/>
        <v>2.9138380770592696E-22</v>
      </c>
      <c r="R2395" s="5">
        <f t="shared" si="373"/>
        <v>4.3066647901232874E-11</v>
      </c>
      <c r="S2395" s="5">
        <f t="shared" si="374"/>
        <v>6.7658808359592351E-12</v>
      </c>
      <c r="T2395" s="5">
        <f t="shared" si="378"/>
        <v>6.7680158650256571E-9</v>
      </c>
      <c r="U2395" s="5">
        <f t="shared" si="379"/>
        <v>9.7535774260103333E-2</v>
      </c>
      <c r="V2395" s="5">
        <f t="shared" si="375"/>
        <v>2.4383943565025835E-3</v>
      </c>
      <c r="W2395" s="5">
        <f t="shared" si="376"/>
        <v>2E-3</v>
      </c>
      <c r="X2395" s="5">
        <f t="shared" si="377"/>
        <v>423771.72648916603</v>
      </c>
    </row>
    <row r="2396" spans="14:24" x14ac:dyDescent="0.2">
      <c r="N2396" s="5">
        <v>2314000</v>
      </c>
      <c r="O2396" s="5">
        <f t="shared" si="370"/>
        <v>34334834778.726513</v>
      </c>
      <c r="P2396" s="5">
        <f t="shared" si="371"/>
        <v>3.5516315362213096E-10</v>
      </c>
      <c r="Q2396" s="5">
        <f t="shared" si="372"/>
        <v>2.9126304769732304E-22</v>
      </c>
      <c r="R2396" s="5">
        <f t="shared" si="373"/>
        <v>4.3075956589961763E-11</v>
      </c>
      <c r="S2396" s="5">
        <f t="shared" si="374"/>
        <v>6.7616153128733607E-12</v>
      </c>
      <c r="T2396" s="5">
        <f t="shared" si="378"/>
        <v>6.7637480744162981E-9</v>
      </c>
      <c r="U2396" s="5">
        <f t="shared" si="379"/>
        <v>9.7535781023851409E-2</v>
      </c>
      <c r="V2396" s="5">
        <f t="shared" si="375"/>
        <v>2.4383945255962852E-3</v>
      </c>
      <c r="W2396" s="5">
        <f t="shared" si="376"/>
        <v>2E-3</v>
      </c>
      <c r="X2396" s="5">
        <f t="shared" si="377"/>
        <v>423954.93951402087</v>
      </c>
    </row>
    <row r="2397" spans="14:24" x14ac:dyDescent="0.2">
      <c r="N2397" s="5">
        <v>2315000</v>
      </c>
      <c r="O2397" s="5">
        <f t="shared" si="370"/>
        <v>34349672650.281708</v>
      </c>
      <c r="P2397" s="5">
        <f t="shared" si="371"/>
        <v>3.550160246126184E-10</v>
      </c>
      <c r="Q2397" s="5">
        <f t="shared" si="372"/>
        <v>2.9114238978763202E-22</v>
      </c>
      <c r="R2397" s="5">
        <f t="shared" si="373"/>
        <v>4.3085263267523085E-11</v>
      </c>
      <c r="S2397" s="5">
        <f t="shared" si="374"/>
        <v>6.7573543180626839E-12</v>
      </c>
      <c r="T2397" s="5">
        <f t="shared" si="378"/>
        <v>6.7594848154680221E-9</v>
      </c>
      <c r="U2397" s="5">
        <f t="shared" si="379"/>
        <v>9.7535787783336228E-2</v>
      </c>
      <c r="V2397" s="5">
        <f t="shared" si="375"/>
        <v>2.4383946945834055E-3</v>
      </c>
      <c r="W2397" s="5">
        <f t="shared" si="376"/>
        <v>2E-3</v>
      </c>
      <c r="X2397" s="5">
        <f t="shared" si="377"/>
        <v>424138.15253887564</v>
      </c>
    </row>
    <row r="2398" spans="14:24" x14ac:dyDescent="0.2">
      <c r="N2398" s="5">
        <v>2316000</v>
      </c>
      <c r="O2398" s="5">
        <f t="shared" si="370"/>
        <v>34364510521.836906</v>
      </c>
      <c r="P2398" s="5">
        <f t="shared" si="371"/>
        <v>3.5486901994254617E-10</v>
      </c>
      <c r="Q2398" s="5">
        <f t="shared" si="372"/>
        <v>2.9102183384652634E-22</v>
      </c>
      <c r="R2398" s="5">
        <f t="shared" si="373"/>
        <v>4.3094567935219839E-11</v>
      </c>
      <c r="S2398" s="5">
        <f t="shared" si="374"/>
        <v>6.7530978447684598E-12</v>
      </c>
      <c r="T2398" s="5">
        <f t="shared" si="378"/>
        <v>6.7552260814155711E-9</v>
      </c>
      <c r="U2398" s="5">
        <f t="shared" si="379"/>
        <v>9.7535794538562315E-2</v>
      </c>
      <c r="V2398" s="5">
        <f t="shared" si="375"/>
        <v>2.438394863464058E-3</v>
      </c>
      <c r="W2398" s="5">
        <f t="shared" si="376"/>
        <v>2E-3</v>
      </c>
      <c r="X2398" s="5">
        <f t="shared" si="377"/>
        <v>424321.36556373048</v>
      </c>
    </row>
    <row r="2399" spans="14:24" x14ac:dyDescent="0.2">
      <c r="N2399" s="5">
        <v>2317000</v>
      </c>
      <c r="O2399" s="5">
        <f t="shared" si="370"/>
        <v>34379348393.392105</v>
      </c>
      <c r="P2399" s="5">
        <f t="shared" si="371"/>
        <v>3.5472213945326527E-10</v>
      </c>
      <c r="Q2399" s="5">
        <f t="shared" si="372"/>
        <v>2.9090137974390076E-22</v>
      </c>
      <c r="R2399" s="5">
        <f t="shared" si="373"/>
        <v>4.310387059435361E-11</v>
      </c>
      <c r="S2399" s="5">
        <f t="shared" si="374"/>
        <v>6.7488458862449375E-12</v>
      </c>
      <c r="T2399" s="5">
        <f t="shared" si="378"/>
        <v>6.7509718655066988E-9</v>
      </c>
      <c r="U2399" s="5">
        <f t="shared" si="379"/>
        <v>9.753580128953418E-2</v>
      </c>
      <c r="V2399" s="5">
        <f t="shared" si="375"/>
        <v>2.4383950322383547E-3</v>
      </c>
      <c r="W2399" s="5">
        <f t="shared" si="376"/>
        <v>2E-3</v>
      </c>
      <c r="X2399" s="5">
        <f t="shared" si="377"/>
        <v>424504.57858858525</v>
      </c>
    </row>
    <row r="2400" spans="14:24" x14ac:dyDescent="0.2">
      <c r="N2400" s="5">
        <v>2318000</v>
      </c>
      <c r="O2400" s="5">
        <f t="shared" si="370"/>
        <v>34394186264.947304</v>
      </c>
      <c r="P2400" s="5">
        <f t="shared" si="371"/>
        <v>3.5457538298639744E-10</v>
      </c>
      <c r="Q2400" s="5">
        <f t="shared" si="372"/>
        <v>2.9078102734987202E-22</v>
      </c>
      <c r="R2400" s="5">
        <f t="shared" si="373"/>
        <v>4.311317124622458E-11</v>
      </c>
      <c r="S2400" s="5">
        <f t="shared" si="374"/>
        <v>6.7445984357593394E-12</v>
      </c>
      <c r="T2400" s="5">
        <f t="shared" si="378"/>
        <v>6.7467221610021382E-9</v>
      </c>
      <c r="U2400" s="5">
        <f t="shared" si="379"/>
        <v>9.7535808036256347E-2</v>
      </c>
      <c r="V2400" s="5">
        <f t="shared" si="375"/>
        <v>2.4383952009064086E-3</v>
      </c>
      <c r="W2400" s="5">
        <f t="shared" si="376"/>
        <v>2E-3</v>
      </c>
      <c r="X2400" s="5">
        <f t="shared" si="377"/>
        <v>424687.79161344009</v>
      </c>
    </row>
    <row r="2401" spans="14:24" x14ac:dyDescent="0.2">
      <c r="N2401" s="5">
        <v>2319000</v>
      </c>
      <c r="O2401" s="5">
        <f t="shared" si="370"/>
        <v>34409024136.502495</v>
      </c>
      <c r="P2401" s="5">
        <f t="shared" si="371"/>
        <v>3.5442875038383497E-10</v>
      </c>
      <c r="Q2401" s="5">
        <f t="shared" si="372"/>
        <v>2.9066077653477883E-22</v>
      </c>
      <c r="R2401" s="5">
        <f t="shared" si="373"/>
        <v>4.3122469892131525E-11</v>
      </c>
      <c r="S2401" s="5">
        <f t="shared" si="374"/>
        <v>6.7403554865918288E-12</v>
      </c>
      <c r="T2401" s="5">
        <f t="shared" si="378"/>
        <v>6.7424769611755839E-9</v>
      </c>
      <c r="U2401" s="5">
        <f t="shared" si="379"/>
        <v>9.7535814778733312E-2</v>
      </c>
      <c r="V2401" s="5">
        <f t="shared" si="375"/>
        <v>2.438395369468333E-3</v>
      </c>
      <c r="W2401" s="5">
        <f t="shared" si="376"/>
        <v>2E-3</v>
      </c>
      <c r="X2401" s="5">
        <f t="shared" si="377"/>
        <v>424871.00463829486</v>
      </c>
    </row>
    <row r="2402" spans="14:24" x14ac:dyDescent="0.2">
      <c r="N2402" s="5">
        <v>2320000</v>
      </c>
      <c r="O2402" s="5">
        <f t="shared" si="370"/>
        <v>34423862008.057693</v>
      </c>
      <c r="P2402" s="5">
        <f t="shared" si="371"/>
        <v>3.5428224148773902E-10</v>
      </c>
      <c r="Q2402" s="5">
        <f t="shared" si="372"/>
        <v>2.905406271691803E-22</v>
      </c>
      <c r="R2402" s="5">
        <f t="shared" si="373"/>
        <v>4.3131766533371826E-11</v>
      </c>
      <c r="S2402" s="5">
        <f t="shared" si="374"/>
        <v>6.7361170320354644E-12</v>
      </c>
      <c r="T2402" s="5">
        <f t="shared" si="378"/>
        <v>6.7382362593136473E-9</v>
      </c>
      <c r="U2402" s="5">
        <f t="shared" si="379"/>
        <v>9.7535821516969573E-2</v>
      </c>
      <c r="V2402" s="5">
        <f t="shared" si="375"/>
        <v>2.4383955379242393E-3</v>
      </c>
      <c r="W2402" s="5">
        <f t="shared" si="376"/>
        <v>2E-3</v>
      </c>
      <c r="X2402" s="5">
        <f t="shared" si="377"/>
        <v>425054.2176631497</v>
      </c>
    </row>
    <row r="2403" spans="14:24" x14ac:dyDescent="0.2">
      <c r="N2403" s="5">
        <v>2321000</v>
      </c>
      <c r="O2403" s="5">
        <f t="shared" si="370"/>
        <v>34438699879.612892</v>
      </c>
      <c r="P2403" s="5">
        <f t="shared" si="371"/>
        <v>3.5413585614054038E-10</v>
      </c>
      <c r="Q2403" s="5">
        <f t="shared" si="372"/>
        <v>2.9042057912385666E-22</v>
      </c>
      <c r="R2403" s="5">
        <f t="shared" si="373"/>
        <v>4.3141061171241461E-11</v>
      </c>
      <c r="S2403" s="5">
        <f t="shared" si="374"/>
        <v>6.7318830653961919E-12</v>
      </c>
      <c r="T2403" s="5">
        <f t="shared" si="378"/>
        <v>6.7340000487158279E-9</v>
      </c>
      <c r="U2403" s="5">
        <f t="shared" si="379"/>
        <v>9.7535828250969625E-2</v>
      </c>
      <c r="V2403" s="5">
        <f t="shared" si="375"/>
        <v>2.4383957062742408E-3</v>
      </c>
      <c r="W2403" s="5">
        <f t="shared" si="376"/>
        <v>2E-3</v>
      </c>
      <c r="X2403" s="5">
        <f t="shared" si="377"/>
        <v>425237.43068800448</v>
      </c>
    </row>
    <row r="2404" spans="14:24" x14ac:dyDescent="0.2">
      <c r="N2404" s="5">
        <v>2322000</v>
      </c>
      <c r="O2404" s="5">
        <f t="shared" si="370"/>
        <v>34453537751.168091</v>
      </c>
      <c r="P2404" s="5">
        <f t="shared" si="371"/>
        <v>3.5398959418493809E-10</v>
      </c>
      <c r="Q2404" s="5">
        <f t="shared" si="372"/>
        <v>2.9030063226980823E-22</v>
      </c>
      <c r="R2404" s="5">
        <f t="shared" si="373"/>
        <v>4.3150353807035021E-11</v>
      </c>
      <c r="S2404" s="5">
        <f t="shared" si="374"/>
        <v>6.7276535799928016E-12</v>
      </c>
      <c r="T2404" s="5">
        <f t="shared" si="378"/>
        <v>6.729768322694497E-9</v>
      </c>
      <c r="U2404" s="5">
        <f t="shared" si="379"/>
        <v>9.7535834980737951E-2</v>
      </c>
      <c r="V2404" s="5">
        <f t="shared" si="375"/>
        <v>2.4383958745184489E-3</v>
      </c>
      <c r="W2404" s="5">
        <f t="shared" si="376"/>
        <v>2E-3</v>
      </c>
      <c r="X2404" s="5">
        <f t="shared" si="377"/>
        <v>425420.64371285931</v>
      </c>
    </row>
    <row r="2405" spans="14:24" x14ac:dyDescent="0.2">
      <c r="N2405" s="5">
        <v>2323000</v>
      </c>
      <c r="O2405" s="5">
        <f t="shared" si="370"/>
        <v>34468375622.723289</v>
      </c>
      <c r="P2405" s="5">
        <f t="shared" si="371"/>
        <v>3.5384345546389889E-10</v>
      </c>
      <c r="Q2405" s="5">
        <f t="shared" si="372"/>
        <v>2.901807864782548E-22</v>
      </c>
      <c r="R2405" s="5">
        <f t="shared" si="373"/>
        <v>4.3159644442045698E-11</v>
      </c>
      <c r="S2405" s="5">
        <f t="shared" si="374"/>
        <v>6.7234285691568985E-12</v>
      </c>
      <c r="T2405" s="5">
        <f t="shared" si="378"/>
        <v>6.7255410745748497E-9</v>
      </c>
      <c r="U2405" s="5">
        <f t="shared" si="379"/>
        <v>9.753584170627902E-2</v>
      </c>
      <c r="V2405" s="5">
        <f t="shared" si="375"/>
        <v>2.4383960426569754E-3</v>
      </c>
      <c r="W2405" s="5">
        <f t="shared" si="376"/>
        <v>2E-3</v>
      </c>
      <c r="X2405" s="5">
        <f t="shared" si="377"/>
        <v>425603.85673771409</v>
      </c>
    </row>
    <row r="2406" spans="14:24" x14ac:dyDescent="0.2">
      <c r="N2406" s="5">
        <v>2324000</v>
      </c>
      <c r="O2406" s="5">
        <f t="shared" si="370"/>
        <v>34483213494.278488</v>
      </c>
      <c r="P2406" s="5">
        <f t="shared" si="371"/>
        <v>3.5369743982065706E-10</v>
      </c>
      <c r="Q2406" s="5">
        <f t="shared" si="372"/>
        <v>2.9006104162063549E-22</v>
      </c>
      <c r="R2406" s="5">
        <f t="shared" si="373"/>
        <v>4.3168933077565284E-11</v>
      </c>
      <c r="S2406" s="5">
        <f t="shared" si="374"/>
        <v>6.7192080262328752E-12</v>
      </c>
      <c r="T2406" s="5">
        <f t="shared" si="378"/>
        <v>6.7213182976948875E-9</v>
      </c>
      <c r="U2406" s="5">
        <f t="shared" si="379"/>
        <v>9.7535848427597313E-2</v>
      </c>
      <c r="V2406" s="5">
        <f t="shared" si="375"/>
        <v>2.4383962106899327E-3</v>
      </c>
      <c r="W2406" s="5">
        <f t="shared" si="376"/>
        <v>2E-3</v>
      </c>
      <c r="X2406" s="5">
        <f t="shared" si="377"/>
        <v>425787.06976256892</v>
      </c>
    </row>
    <row r="2407" spans="14:24" x14ac:dyDescent="0.2">
      <c r="N2407" s="5">
        <v>2325000</v>
      </c>
      <c r="O2407" s="5">
        <f t="shared" si="370"/>
        <v>34498051365.833679</v>
      </c>
      <c r="P2407" s="5">
        <f t="shared" si="371"/>
        <v>3.5355154709871333E-10</v>
      </c>
      <c r="Q2407" s="5">
        <f t="shared" si="372"/>
        <v>2.8994139756860806E-22</v>
      </c>
      <c r="R2407" s="5">
        <f t="shared" si="373"/>
        <v>4.3178219714884194E-11</v>
      </c>
      <c r="S2407" s="5">
        <f t="shared" si="374"/>
        <v>6.7149919445778785E-12</v>
      </c>
      <c r="T2407" s="5">
        <f t="shared" si="378"/>
        <v>6.717099985405377E-9</v>
      </c>
      <c r="U2407" s="5">
        <f t="shared" si="379"/>
        <v>9.75358551446973E-2</v>
      </c>
      <c r="V2407" s="5">
        <f t="shared" si="375"/>
        <v>2.4383963786174323E-3</v>
      </c>
      <c r="W2407" s="5">
        <f t="shared" si="376"/>
        <v>2E-3</v>
      </c>
      <c r="X2407" s="5">
        <f t="shared" si="377"/>
        <v>425970.2827874237</v>
      </c>
    </row>
    <row r="2408" spans="14:24" x14ac:dyDescent="0.2">
      <c r="N2408" s="5">
        <v>2326000</v>
      </c>
      <c r="O2408" s="5">
        <f t="shared" si="370"/>
        <v>34512889237.388878</v>
      </c>
      <c r="P2408" s="5">
        <f t="shared" si="371"/>
        <v>3.5340577714183486E-10</v>
      </c>
      <c r="Q2408" s="5">
        <f t="shared" si="372"/>
        <v>2.8982185419404872E-22</v>
      </c>
      <c r="R2408" s="5">
        <f t="shared" si="373"/>
        <v>4.3187504355291446E-11</v>
      </c>
      <c r="S2408" s="5">
        <f t="shared" si="374"/>
        <v>6.7107803175617867E-12</v>
      </c>
      <c r="T2408" s="5">
        <f t="shared" si="378"/>
        <v>6.7128861310698323E-9</v>
      </c>
      <c r="U2408" s="5">
        <f t="shared" si="379"/>
        <v>9.7535861857583436E-2</v>
      </c>
      <c r="V2408" s="5">
        <f t="shared" si="375"/>
        <v>2.4383965464395861E-3</v>
      </c>
      <c r="W2408" s="5">
        <f t="shared" si="376"/>
        <v>2E-3</v>
      </c>
      <c r="X2408" s="5">
        <f t="shared" si="377"/>
        <v>426153.49581227853</v>
      </c>
    </row>
    <row r="2409" spans="14:24" x14ac:dyDescent="0.2">
      <c r="N2409" s="5">
        <v>2327000</v>
      </c>
      <c r="O2409" s="5">
        <f t="shared" si="370"/>
        <v>34527727108.944077</v>
      </c>
      <c r="P2409" s="5">
        <f t="shared" si="371"/>
        <v>3.5326012979405414E-10</v>
      </c>
      <c r="Q2409" s="5">
        <f t="shared" si="372"/>
        <v>2.8970241136905123E-22</v>
      </c>
      <c r="R2409" s="5">
        <f t="shared" si="373"/>
        <v>4.3196787000074689E-11</v>
      </c>
      <c r="S2409" s="5">
        <f t="shared" si="374"/>
        <v>6.706573138567168E-12</v>
      </c>
      <c r="T2409" s="5">
        <f t="shared" si="378"/>
        <v>6.7086767280644782E-9</v>
      </c>
      <c r="U2409" s="5">
        <f t="shared" si="379"/>
        <v>9.7535868566260162E-2</v>
      </c>
      <c r="V2409" s="5">
        <f t="shared" si="375"/>
        <v>2.4383967141565041E-3</v>
      </c>
      <c r="W2409" s="5">
        <f t="shared" si="376"/>
        <v>2E-3</v>
      </c>
      <c r="X2409" s="5">
        <f t="shared" si="377"/>
        <v>426336.70883713331</v>
      </c>
    </row>
    <row r="2410" spans="14:24" x14ac:dyDescent="0.2">
      <c r="N2410" s="5">
        <v>2328000</v>
      </c>
      <c r="O2410" s="5">
        <f t="shared" si="370"/>
        <v>34542564980.499275</v>
      </c>
      <c r="P2410" s="5">
        <f t="shared" si="371"/>
        <v>3.5311460489966886E-10</v>
      </c>
      <c r="Q2410" s="5">
        <f t="shared" si="372"/>
        <v>2.8958306896592688E-22</v>
      </c>
      <c r="R2410" s="5">
        <f t="shared" si="373"/>
        <v>4.3206067650520169E-11</v>
      </c>
      <c r="S2410" s="5">
        <f t="shared" si="374"/>
        <v>6.7023704009892604E-12</v>
      </c>
      <c r="T2410" s="5">
        <f t="shared" si="378"/>
        <v>6.7044717697782142E-9</v>
      </c>
      <c r="U2410" s="5">
        <f t="shared" si="379"/>
        <v>9.7535875270731931E-2</v>
      </c>
      <c r="V2410" s="5">
        <f t="shared" si="375"/>
        <v>2.4383968817682984E-3</v>
      </c>
      <c r="W2410" s="5">
        <f t="shared" si="376"/>
        <v>2E-3</v>
      </c>
      <c r="X2410" s="5">
        <f t="shared" si="377"/>
        <v>426519.92186198814</v>
      </c>
    </row>
    <row r="2411" spans="14:24" x14ac:dyDescent="0.2">
      <c r="N2411" s="5">
        <v>2329000</v>
      </c>
      <c r="O2411" s="5">
        <f t="shared" si="370"/>
        <v>34557402852.054474</v>
      </c>
      <c r="P2411" s="5">
        <f t="shared" si="371"/>
        <v>3.5296920230324096E-10</v>
      </c>
      <c r="Q2411" s="5">
        <f t="shared" si="372"/>
        <v>2.8946382685720368E-22</v>
      </c>
      <c r="R2411" s="5">
        <f t="shared" si="373"/>
        <v>4.321534630791277E-11</v>
      </c>
      <c r="S2411" s="5">
        <f t="shared" si="374"/>
        <v>6.6981720982359387E-12</v>
      </c>
      <c r="T2411" s="5">
        <f t="shared" si="378"/>
        <v>6.7002712496125999E-9</v>
      </c>
      <c r="U2411" s="5">
        <f t="shared" si="379"/>
        <v>9.7535881971003185E-2</v>
      </c>
      <c r="V2411" s="5">
        <f t="shared" si="375"/>
        <v>2.4383970492750798E-3</v>
      </c>
      <c r="W2411" s="5">
        <f t="shared" si="376"/>
        <v>2E-3</v>
      </c>
      <c r="X2411" s="5">
        <f t="shared" si="377"/>
        <v>426703.13488684292</v>
      </c>
    </row>
    <row r="2412" spans="14:24" x14ac:dyDescent="0.2">
      <c r="N2412" s="5">
        <v>2330000</v>
      </c>
      <c r="O2412" s="5">
        <f t="shared" si="370"/>
        <v>34572240723.609665</v>
      </c>
      <c r="P2412" s="5">
        <f t="shared" si="371"/>
        <v>3.528239218495966E-10</v>
      </c>
      <c r="Q2412" s="5">
        <f t="shared" si="372"/>
        <v>2.8934468491562621E-22</v>
      </c>
      <c r="R2412" s="5">
        <f t="shared" si="373"/>
        <v>4.3224622973535972E-11</v>
      </c>
      <c r="S2412" s="5">
        <f t="shared" si="374"/>
        <v>6.6939782237276879E-12</v>
      </c>
      <c r="T2412" s="5">
        <f t="shared" si="378"/>
        <v>6.6960751609818136E-9</v>
      </c>
      <c r="U2412" s="5">
        <f t="shared" si="379"/>
        <v>9.7535888667078352E-2</v>
      </c>
      <c r="V2412" s="5">
        <f t="shared" si="375"/>
        <v>2.4383972166769586E-3</v>
      </c>
      <c r="W2412" s="5">
        <f t="shared" si="376"/>
        <v>2E-3</v>
      </c>
      <c r="X2412" s="5">
        <f t="shared" si="377"/>
        <v>426886.34791169775</v>
      </c>
    </row>
    <row r="2413" spans="14:24" x14ac:dyDescent="0.2">
      <c r="N2413" s="5">
        <v>2331000</v>
      </c>
      <c r="O2413" s="5">
        <f t="shared" si="370"/>
        <v>34587078595.164864</v>
      </c>
      <c r="P2413" s="5">
        <f t="shared" si="371"/>
        <v>3.5267876338382499E-10</v>
      </c>
      <c r="Q2413" s="5">
        <f t="shared" si="372"/>
        <v>2.8922564301415496E-22</v>
      </c>
      <c r="R2413" s="5">
        <f t="shared" si="373"/>
        <v>4.3233897648671905E-11</v>
      </c>
      <c r="S2413" s="5">
        <f t="shared" si="374"/>
        <v>6.6897887708975679E-12</v>
      </c>
      <c r="T2413" s="5">
        <f t="shared" si="378"/>
        <v>6.6918834973126272E-9</v>
      </c>
      <c r="U2413" s="5">
        <f t="shared" si="379"/>
        <v>9.7535895358961844E-2</v>
      </c>
      <c r="V2413" s="5">
        <f t="shared" si="375"/>
        <v>2.4383973839740463E-3</v>
      </c>
      <c r="W2413" s="5">
        <f t="shared" si="376"/>
        <v>2E-3</v>
      </c>
      <c r="X2413" s="5">
        <f t="shared" si="377"/>
        <v>427069.56093655253</v>
      </c>
    </row>
    <row r="2414" spans="14:24" x14ac:dyDescent="0.2">
      <c r="N2414" s="5">
        <v>2332000</v>
      </c>
      <c r="O2414" s="5">
        <f t="shared" si="370"/>
        <v>34601916466.720062</v>
      </c>
      <c r="P2414" s="5">
        <f t="shared" si="371"/>
        <v>3.5253372675127822E-10</v>
      </c>
      <c r="Q2414" s="5">
        <f t="shared" si="372"/>
        <v>2.8910670102596587E-22</v>
      </c>
      <c r="R2414" s="5">
        <f t="shared" si="373"/>
        <v>4.3243170334601297E-11</v>
      </c>
      <c r="S2414" s="5">
        <f t="shared" si="374"/>
        <v>6.6856037331911918E-12</v>
      </c>
      <c r="T2414" s="5">
        <f t="shared" si="378"/>
        <v>6.6876962520443802E-9</v>
      </c>
      <c r="U2414" s="5">
        <f t="shared" si="379"/>
        <v>9.7535902046658102E-2</v>
      </c>
      <c r="V2414" s="5">
        <f t="shared" si="375"/>
        <v>2.4383975511664525E-3</v>
      </c>
      <c r="W2414" s="5">
        <f t="shared" si="376"/>
        <v>2E-3</v>
      </c>
      <c r="X2414" s="5">
        <f t="shared" si="377"/>
        <v>427252.77396140737</v>
      </c>
    </row>
    <row r="2415" spans="14:24" x14ac:dyDescent="0.2">
      <c r="N2415" s="5">
        <v>2333000</v>
      </c>
      <c r="O2415" s="5">
        <f t="shared" si="370"/>
        <v>34616754338.275261</v>
      </c>
      <c r="P2415" s="5">
        <f t="shared" si="371"/>
        <v>3.5238881179757042E-10</v>
      </c>
      <c r="Q2415" s="5">
        <f t="shared" si="372"/>
        <v>2.889878588244498E-22</v>
      </c>
      <c r="R2415" s="5">
        <f t="shared" si="373"/>
        <v>4.3252441032603537E-11</v>
      </c>
      <c r="S2415" s="5">
        <f t="shared" si="374"/>
        <v>6.6814231040666798E-12</v>
      </c>
      <c r="T2415" s="5">
        <f t="shared" si="378"/>
        <v>6.6835134186289355E-9</v>
      </c>
      <c r="U2415" s="5">
        <f t="shared" si="379"/>
        <v>9.7535908730171525E-2</v>
      </c>
      <c r="V2415" s="5">
        <f t="shared" si="375"/>
        <v>2.4383977182542882E-3</v>
      </c>
      <c r="W2415" s="5">
        <f t="shared" si="376"/>
        <v>2E-3</v>
      </c>
      <c r="X2415" s="5">
        <f t="shared" si="377"/>
        <v>427435.98698626214</v>
      </c>
    </row>
    <row r="2416" spans="14:24" x14ac:dyDescent="0.2">
      <c r="N2416" s="5">
        <v>2334000</v>
      </c>
      <c r="O2416" s="5">
        <f t="shared" si="370"/>
        <v>34631592209.83046</v>
      </c>
      <c r="P2416" s="5">
        <f t="shared" si="371"/>
        <v>3.5224401836857772E-10</v>
      </c>
      <c r="Q2416" s="5">
        <f t="shared" si="372"/>
        <v>2.8886911628321242E-22</v>
      </c>
      <c r="R2416" s="5">
        <f t="shared" si="373"/>
        <v>4.3261709743956606E-11</v>
      </c>
      <c r="S2416" s="5">
        <f t="shared" si="374"/>
        <v>6.6772468769946575E-12</v>
      </c>
      <c r="T2416" s="5">
        <f t="shared" si="378"/>
        <v>6.6793349905306687E-9</v>
      </c>
      <c r="U2416" s="5">
        <f t="shared" si="379"/>
        <v>9.7535915409506513E-2</v>
      </c>
      <c r="V2416" s="5">
        <f t="shared" si="375"/>
        <v>2.4383978852376628E-3</v>
      </c>
      <c r="W2416" s="5">
        <f t="shared" si="376"/>
        <v>2E-3</v>
      </c>
      <c r="X2416" s="5">
        <f t="shared" si="377"/>
        <v>427619.20001111698</v>
      </c>
    </row>
    <row r="2417" spans="14:24" x14ac:dyDescent="0.2">
      <c r="N2417" s="5">
        <v>2335000</v>
      </c>
      <c r="O2417" s="5">
        <f t="shared" si="370"/>
        <v>34646430081.385658</v>
      </c>
      <c r="P2417" s="5">
        <f t="shared" si="371"/>
        <v>3.5209934631043709E-10</v>
      </c>
      <c r="Q2417" s="5">
        <f t="shared" si="372"/>
        <v>2.8875047327607348E-22</v>
      </c>
      <c r="R2417" s="5">
        <f t="shared" si="373"/>
        <v>4.3270976469937143E-11</v>
      </c>
      <c r="S2417" s="5">
        <f t="shared" si="374"/>
        <v>6.6730750454582025E-12</v>
      </c>
      <c r="T2417" s="5">
        <f t="shared" si="378"/>
        <v>6.6751609612264302E-9</v>
      </c>
      <c r="U2417" s="5">
        <f t="shared" si="379"/>
        <v>9.7535922084667478E-2</v>
      </c>
      <c r="V2417" s="5">
        <f t="shared" si="375"/>
        <v>2.4383980521166869E-3</v>
      </c>
      <c r="W2417" s="5">
        <f t="shared" si="376"/>
        <v>2E-3</v>
      </c>
      <c r="X2417" s="5">
        <f t="shared" si="377"/>
        <v>427802.41303597175</v>
      </c>
    </row>
    <row r="2418" spans="14:24" x14ac:dyDescent="0.2">
      <c r="N2418" s="5">
        <v>2336000</v>
      </c>
      <c r="O2418" s="5">
        <f t="shared" si="370"/>
        <v>34661267952.940849</v>
      </c>
      <c r="P2418" s="5">
        <f t="shared" si="371"/>
        <v>3.519547954695462E-10</v>
      </c>
      <c r="Q2418" s="5">
        <f t="shared" si="372"/>
        <v>2.8863192967706635E-22</v>
      </c>
      <c r="R2418" s="5">
        <f t="shared" si="373"/>
        <v>4.3280241211820413E-11</v>
      </c>
      <c r="S2418" s="5">
        <f t="shared" si="374"/>
        <v>6.6689076029528279E-12</v>
      </c>
      <c r="T2418" s="5">
        <f t="shared" si="378"/>
        <v>6.6709913242055145E-9</v>
      </c>
      <c r="U2418" s="5">
        <f t="shared" si="379"/>
        <v>9.7535928755658807E-2</v>
      </c>
      <c r="V2418" s="5">
        <f t="shared" si="375"/>
        <v>2.4383982188914701E-3</v>
      </c>
      <c r="W2418" s="5">
        <f t="shared" si="376"/>
        <v>2E-3</v>
      </c>
      <c r="X2418" s="5">
        <f t="shared" si="377"/>
        <v>427985.62606082659</v>
      </c>
    </row>
    <row r="2419" spans="14:24" x14ac:dyDescent="0.2">
      <c r="N2419" s="5">
        <v>2337000</v>
      </c>
      <c r="O2419" s="5">
        <f t="shared" si="370"/>
        <v>34676105824.496048</v>
      </c>
      <c r="P2419" s="5">
        <f t="shared" si="371"/>
        <v>3.5181036569256247E-10</v>
      </c>
      <c r="Q2419" s="5">
        <f t="shared" si="372"/>
        <v>2.885134853604375E-22</v>
      </c>
      <c r="R2419" s="5">
        <f t="shared" si="373"/>
        <v>4.3289503970880306E-11</v>
      </c>
      <c r="S2419" s="5">
        <f t="shared" si="374"/>
        <v>6.664744542986447E-12</v>
      </c>
      <c r="T2419" s="5">
        <f t="shared" si="378"/>
        <v>6.666826072969637E-9</v>
      </c>
      <c r="U2419" s="5">
        <f t="shared" si="379"/>
        <v>9.7535935422484885E-2</v>
      </c>
      <c r="V2419" s="5">
        <f t="shared" si="375"/>
        <v>2.4383983855621222E-3</v>
      </c>
      <c r="W2419" s="5">
        <f t="shared" si="376"/>
        <v>2E-3</v>
      </c>
      <c r="X2419" s="5">
        <f t="shared" si="377"/>
        <v>428168.83908568136</v>
      </c>
    </row>
    <row r="2420" spans="14:24" x14ac:dyDescent="0.2">
      <c r="N2420" s="5">
        <v>2338000</v>
      </c>
      <c r="O2420" s="5">
        <f t="shared" si="370"/>
        <v>34690943696.051247</v>
      </c>
      <c r="P2420" s="5">
        <f t="shared" si="371"/>
        <v>3.51666056826403E-10</v>
      </c>
      <c r="Q2420" s="5">
        <f t="shared" si="372"/>
        <v>2.8839514020064628E-22</v>
      </c>
      <c r="R2420" s="5">
        <f t="shared" si="373"/>
        <v>4.3298764748389371E-11</v>
      </c>
      <c r="S2420" s="5">
        <f t="shared" si="374"/>
        <v>6.6605858590793428E-12</v>
      </c>
      <c r="T2420" s="5">
        <f t="shared" si="378"/>
        <v>6.6626652010328953E-9</v>
      </c>
      <c r="U2420" s="5">
        <f t="shared" si="379"/>
        <v>9.7535942085150082E-2</v>
      </c>
      <c r="V2420" s="5">
        <f t="shared" si="375"/>
        <v>2.438398552128752E-3</v>
      </c>
      <c r="W2420" s="5">
        <f t="shared" si="376"/>
        <v>2E-3</v>
      </c>
      <c r="X2420" s="5">
        <f t="shared" si="377"/>
        <v>428352.0521105362</v>
      </c>
    </row>
    <row r="2421" spans="14:24" x14ac:dyDescent="0.2">
      <c r="N2421" s="5">
        <v>2339000</v>
      </c>
      <c r="O2421" s="5">
        <f t="shared" si="370"/>
        <v>34705781567.606445</v>
      </c>
      <c r="P2421" s="5">
        <f t="shared" si="371"/>
        <v>3.5152186871824368E-10</v>
      </c>
      <c r="Q2421" s="5">
        <f t="shared" si="372"/>
        <v>2.8827689407236441E-22</v>
      </c>
      <c r="R2421" s="5">
        <f t="shared" si="373"/>
        <v>4.3308023545618768E-11</v>
      </c>
      <c r="S2421" s="5">
        <f t="shared" si="374"/>
        <v>6.6564315447641546E-12</v>
      </c>
      <c r="T2421" s="5">
        <f t="shared" si="378"/>
        <v>6.658508701921749E-9</v>
      </c>
      <c r="U2421" s="5">
        <f t="shared" si="379"/>
        <v>9.7535948743658785E-2</v>
      </c>
      <c r="V2421" s="5">
        <f t="shared" si="375"/>
        <v>2.4383987185914698E-3</v>
      </c>
      <c r="W2421" s="5">
        <f t="shared" si="376"/>
        <v>2E-3</v>
      </c>
      <c r="X2421" s="5">
        <f t="shared" si="377"/>
        <v>428535.26513539098</v>
      </c>
    </row>
    <row r="2422" spans="14:24" x14ac:dyDescent="0.2">
      <c r="N2422" s="5">
        <v>2340000</v>
      </c>
      <c r="O2422" s="5">
        <f t="shared" si="370"/>
        <v>34720619439.161644</v>
      </c>
      <c r="P2422" s="5">
        <f t="shared" si="371"/>
        <v>3.5137780121551891E-10</v>
      </c>
      <c r="Q2422" s="5">
        <f t="shared" si="372"/>
        <v>2.8815874685047551E-22</v>
      </c>
      <c r="R2422" s="5">
        <f t="shared" si="373"/>
        <v>4.3317280363838332E-11</v>
      </c>
      <c r="S2422" s="5">
        <f t="shared" si="374"/>
        <v>6.6522815935858296E-12</v>
      </c>
      <c r="T2422" s="5">
        <f t="shared" si="378"/>
        <v>6.654356569174992E-9</v>
      </c>
      <c r="U2422" s="5">
        <f t="shared" si="379"/>
        <v>9.753595539801535E-2</v>
      </c>
      <c r="V2422" s="5">
        <f t="shared" si="375"/>
        <v>2.4383988849503838E-3</v>
      </c>
      <c r="W2422" s="5">
        <f t="shared" si="376"/>
        <v>2E-3</v>
      </c>
      <c r="X2422" s="5">
        <f t="shared" si="377"/>
        <v>428718.47816024581</v>
      </c>
    </row>
    <row r="2423" spans="14:24" x14ac:dyDescent="0.2">
      <c r="N2423" s="5">
        <v>2341000</v>
      </c>
      <c r="O2423" s="5">
        <f t="shared" si="370"/>
        <v>34735457310.716835</v>
      </c>
      <c r="P2423" s="5">
        <f t="shared" si="371"/>
        <v>3.5123385416592064E-10</v>
      </c>
      <c r="Q2423" s="5">
        <f t="shared" si="372"/>
        <v>2.8804069841007442E-22</v>
      </c>
      <c r="R2423" s="5">
        <f t="shared" si="373"/>
        <v>4.332653520431651E-11</v>
      </c>
      <c r="S2423" s="5">
        <f t="shared" si="374"/>
        <v>6.6481359991016028E-12</v>
      </c>
      <c r="T2423" s="5">
        <f t="shared" si="378"/>
        <v>6.6502087963437165E-9</v>
      </c>
      <c r="U2423" s="5">
        <f t="shared" si="379"/>
        <v>9.7535962048224151E-2</v>
      </c>
      <c r="V2423" s="5">
        <f t="shared" si="375"/>
        <v>2.4383990512056039E-3</v>
      </c>
      <c r="W2423" s="5">
        <f t="shared" si="376"/>
        <v>2E-3</v>
      </c>
      <c r="X2423" s="5">
        <f t="shared" si="377"/>
        <v>428901.69118510059</v>
      </c>
    </row>
    <row r="2424" spans="14:24" x14ac:dyDescent="0.2">
      <c r="N2424" s="5">
        <v>2342000</v>
      </c>
      <c r="O2424" s="5">
        <f t="shared" si="370"/>
        <v>34750295182.272034</v>
      </c>
      <c r="P2424" s="5">
        <f t="shared" si="371"/>
        <v>3.5109002741739815E-10</v>
      </c>
      <c r="Q2424" s="5">
        <f t="shared" si="372"/>
        <v>2.87922748626467E-22</v>
      </c>
      <c r="R2424" s="5">
        <f t="shared" si="373"/>
        <v>4.3335788068320415E-11</v>
      </c>
      <c r="S2424" s="5">
        <f t="shared" si="374"/>
        <v>6.6439947548809672E-12</v>
      </c>
      <c r="T2424" s="5">
        <f t="shared" si="378"/>
        <v>6.6460653769912853E-9</v>
      </c>
      <c r="U2424" s="5">
        <f t="shared" si="379"/>
        <v>9.7535968694289529E-2</v>
      </c>
      <c r="V2424" s="5">
        <f t="shared" si="375"/>
        <v>2.4383992173572381E-3</v>
      </c>
      <c r="W2424" s="5">
        <f t="shared" si="376"/>
        <v>2E-3</v>
      </c>
      <c r="X2424" s="5">
        <f t="shared" si="377"/>
        <v>429084.90420995542</v>
      </c>
    </row>
    <row r="2425" spans="14:24" x14ac:dyDescent="0.2">
      <c r="N2425" s="5">
        <v>2343000</v>
      </c>
      <c r="O2425" s="5">
        <f t="shared" si="370"/>
        <v>34765133053.827232</v>
      </c>
      <c r="P2425" s="5">
        <f t="shared" si="371"/>
        <v>3.5094632081815758E-10</v>
      </c>
      <c r="Q2425" s="5">
        <f t="shared" si="372"/>
        <v>2.8780489737516982E-22</v>
      </c>
      <c r="R2425" s="5">
        <f t="shared" si="373"/>
        <v>4.3345038957115794E-11</v>
      </c>
      <c r="S2425" s="5">
        <f t="shared" si="374"/>
        <v>6.6398578545056531E-12</v>
      </c>
      <c r="T2425" s="5">
        <f t="shared" si="378"/>
        <v>6.64192630469331E-9</v>
      </c>
      <c r="U2425" s="5">
        <f t="shared" si="379"/>
        <v>9.753597533621583E-2</v>
      </c>
      <c r="V2425" s="5">
        <f t="shared" si="375"/>
        <v>2.4383993834053959E-3</v>
      </c>
      <c r="W2425" s="5">
        <f t="shared" si="376"/>
        <v>2E-3</v>
      </c>
      <c r="X2425" s="5">
        <f t="shared" si="377"/>
        <v>429268.1172348102</v>
      </c>
    </row>
    <row r="2426" spans="14:24" x14ac:dyDescent="0.2">
      <c r="N2426" s="5">
        <v>2344000</v>
      </c>
      <c r="O2426" s="5">
        <f t="shared" si="370"/>
        <v>34779970925.382431</v>
      </c>
      <c r="P2426" s="5">
        <f t="shared" si="371"/>
        <v>3.5080273421666094E-10</v>
      </c>
      <c r="Q2426" s="5">
        <f t="shared" si="372"/>
        <v>2.8768714453190918E-22</v>
      </c>
      <c r="R2426" s="5">
        <f t="shared" si="373"/>
        <v>4.3354287871967063E-11</v>
      </c>
      <c r="S2426" s="5">
        <f t="shared" si="374"/>
        <v>6.6357252915695813E-12</v>
      </c>
      <c r="T2426" s="5">
        <f t="shared" si="378"/>
        <v>6.6377915730376172E-9</v>
      </c>
      <c r="U2426" s="5">
        <f t="shared" si="379"/>
        <v>9.7535981974007396E-2</v>
      </c>
      <c r="V2426" s="5">
        <f t="shared" si="375"/>
        <v>2.4383995493501851E-3</v>
      </c>
      <c r="W2426" s="5">
        <f t="shared" si="376"/>
        <v>2E-3</v>
      </c>
      <c r="X2426" s="5">
        <f t="shared" si="377"/>
        <v>429451.33025966503</v>
      </c>
    </row>
    <row r="2427" spans="14:24" x14ac:dyDescent="0.2">
      <c r="N2427" s="5">
        <v>2345000</v>
      </c>
      <c r="O2427" s="5">
        <f t="shared" si="370"/>
        <v>34794808796.93763</v>
      </c>
      <c r="P2427" s="5">
        <f t="shared" si="371"/>
        <v>3.5065926746162627E-10</v>
      </c>
      <c r="Q2427" s="5">
        <f t="shared" si="372"/>
        <v>2.8756948997262149E-22</v>
      </c>
      <c r="R2427" s="5">
        <f t="shared" si="373"/>
        <v>4.3363534814137258E-11</v>
      </c>
      <c r="S2427" s="5">
        <f t="shared" si="374"/>
        <v>6.6315970596788582E-12</v>
      </c>
      <c r="T2427" s="5">
        <f t="shared" si="378"/>
        <v>6.6336611756242194E-9</v>
      </c>
      <c r="U2427" s="5">
        <f t="shared" si="379"/>
        <v>9.7535988607668572E-2</v>
      </c>
      <c r="V2427" s="5">
        <f t="shared" si="375"/>
        <v>2.4383997151917144E-3</v>
      </c>
      <c r="W2427" s="5">
        <f t="shared" si="376"/>
        <v>2E-3</v>
      </c>
      <c r="X2427" s="5">
        <f t="shared" si="377"/>
        <v>429634.54328451981</v>
      </c>
    </row>
    <row r="2428" spans="14:24" x14ac:dyDescent="0.2">
      <c r="N2428" s="5">
        <v>2346000</v>
      </c>
      <c r="O2428" s="5">
        <f t="shared" si="370"/>
        <v>34809646668.492828</v>
      </c>
      <c r="P2428" s="5">
        <f t="shared" si="371"/>
        <v>3.5051592040202634E-10</v>
      </c>
      <c r="Q2428" s="5">
        <f t="shared" si="372"/>
        <v>2.8745193357345191E-22</v>
      </c>
      <c r="R2428" s="5">
        <f t="shared" si="373"/>
        <v>4.3372779784888105E-11</v>
      </c>
      <c r="S2428" s="5">
        <f t="shared" si="374"/>
        <v>6.6274731524517254E-12</v>
      </c>
      <c r="T2428" s="5">
        <f t="shared" si="378"/>
        <v>6.6295351060652914E-9</v>
      </c>
      <c r="U2428" s="5">
        <f t="shared" si="379"/>
        <v>9.7535995237203674E-2</v>
      </c>
      <c r="V2428" s="5">
        <f t="shared" si="375"/>
        <v>2.4383998809300918E-3</v>
      </c>
      <c r="W2428" s="5">
        <f t="shared" si="376"/>
        <v>2E-3</v>
      </c>
      <c r="X2428" s="5">
        <f t="shared" si="377"/>
        <v>429817.75630937464</v>
      </c>
    </row>
    <row r="2429" spans="14:24" x14ac:dyDescent="0.2">
      <c r="N2429" s="5">
        <v>2347000</v>
      </c>
      <c r="O2429" s="5">
        <f t="shared" si="370"/>
        <v>34824484540.048019</v>
      </c>
      <c r="P2429" s="5">
        <f t="shared" si="371"/>
        <v>3.5037269288708873E-10</v>
      </c>
      <c r="Q2429" s="5">
        <f t="shared" si="372"/>
        <v>2.873344752107547E-22</v>
      </c>
      <c r="R2429" s="5">
        <f t="shared" si="373"/>
        <v>4.338202278547995E-11</v>
      </c>
      <c r="S2429" s="5">
        <f t="shared" si="374"/>
        <v>6.6233535635185506E-12</v>
      </c>
      <c r="T2429" s="5">
        <f t="shared" si="378"/>
        <v>6.6254133579851384E-9</v>
      </c>
      <c r="U2429" s="5">
        <f t="shared" si="379"/>
        <v>9.7536001862617031E-2</v>
      </c>
      <c r="V2429" s="5">
        <f t="shared" si="375"/>
        <v>2.4384000465654259E-3</v>
      </c>
      <c r="W2429" s="5">
        <f t="shared" si="376"/>
        <v>2E-3</v>
      </c>
      <c r="X2429" s="5">
        <f t="shared" si="377"/>
        <v>430000.96933422942</v>
      </c>
    </row>
    <row r="2430" spans="14:24" x14ac:dyDescent="0.2">
      <c r="N2430" s="5">
        <v>2348000</v>
      </c>
      <c r="O2430" s="5">
        <f t="shared" si="370"/>
        <v>34839322411.603218</v>
      </c>
      <c r="P2430" s="5">
        <f t="shared" si="371"/>
        <v>3.502295847662947E-10</v>
      </c>
      <c r="Q2430" s="5">
        <f t="shared" si="372"/>
        <v>2.87217114761092E-22</v>
      </c>
      <c r="R2430" s="5">
        <f t="shared" si="373"/>
        <v>4.3391263817171841E-11</v>
      </c>
      <c r="S2430" s="5">
        <f t="shared" si="374"/>
        <v>6.6192382865217747E-12</v>
      </c>
      <c r="T2430" s="5">
        <f t="shared" si="378"/>
        <v>6.6212959250201623E-9</v>
      </c>
      <c r="U2430" s="5">
        <f t="shared" si="379"/>
        <v>9.7536008483912959E-2</v>
      </c>
      <c r="V2430" s="5">
        <f t="shared" si="375"/>
        <v>2.438400212097824E-3</v>
      </c>
      <c r="W2430" s="5">
        <f t="shared" si="376"/>
        <v>2E-3</v>
      </c>
      <c r="X2430" s="5">
        <f t="shared" si="377"/>
        <v>430184.18235908425</v>
      </c>
    </row>
    <row r="2431" spans="14:24" x14ac:dyDescent="0.2">
      <c r="N2431" s="5">
        <v>2349000</v>
      </c>
      <c r="O2431" s="5">
        <f t="shared" si="370"/>
        <v>34854160283.158417</v>
      </c>
      <c r="P2431" s="5">
        <f t="shared" si="371"/>
        <v>3.5008659588937938E-10</v>
      </c>
      <c r="Q2431" s="5">
        <f t="shared" si="372"/>
        <v>2.8709985210123435E-22</v>
      </c>
      <c r="R2431" s="5">
        <f t="shared" si="373"/>
        <v>4.3400502881221433E-11</v>
      </c>
      <c r="S2431" s="5">
        <f t="shared" si="374"/>
        <v>6.6151273151159207E-12</v>
      </c>
      <c r="T2431" s="5">
        <f t="shared" si="378"/>
        <v>6.6171828008188478E-9</v>
      </c>
      <c r="U2431" s="5">
        <f t="shared" si="379"/>
        <v>9.753601510109576E-2</v>
      </c>
      <c r="V2431" s="5">
        <f t="shared" si="375"/>
        <v>2.4384003775273942E-3</v>
      </c>
      <c r="W2431" s="5">
        <f t="shared" si="376"/>
        <v>2E-3</v>
      </c>
      <c r="X2431" s="5">
        <f t="shared" si="377"/>
        <v>430367.39538393903</v>
      </c>
    </row>
    <row r="2432" spans="14:24" x14ac:dyDescent="0.2">
      <c r="N2432" s="5">
        <v>2350000</v>
      </c>
      <c r="O2432" s="5">
        <f t="shared" si="370"/>
        <v>34868998154.713615</v>
      </c>
      <c r="P2432" s="5">
        <f t="shared" si="371"/>
        <v>3.4994372610633048E-10</v>
      </c>
      <c r="Q2432" s="5">
        <f t="shared" si="372"/>
        <v>2.869826871081592E-22</v>
      </c>
      <c r="R2432" s="5">
        <f t="shared" si="373"/>
        <v>4.3409739978885084E-11</v>
      </c>
      <c r="S2432" s="5">
        <f t="shared" si="374"/>
        <v>6.6110206429675251E-12</v>
      </c>
      <c r="T2432" s="5">
        <f t="shared" si="378"/>
        <v>6.6130739790417222E-9</v>
      </c>
      <c r="U2432" s="5">
        <f t="shared" si="379"/>
        <v>9.7536021714169738E-2</v>
      </c>
      <c r="V2432" s="5">
        <f t="shared" si="375"/>
        <v>2.4384005428542436E-3</v>
      </c>
      <c r="W2432" s="5">
        <f t="shared" si="376"/>
        <v>2E-3</v>
      </c>
      <c r="X2432" s="5">
        <f t="shared" si="377"/>
        <v>430550.60840879387</v>
      </c>
    </row>
    <row r="2433" spans="14:24" x14ac:dyDescent="0.2">
      <c r="N2433" s="5">
        <v>2351000</v>
      </c>
      <c r="O2433" s="5">
        <f t="shared" si="370"/>
        <v>34883836026.268814</v>
      </c>
      <c r="P2433" s="5">
        <f t="shared" si="371"/>
        <v>3.4980097526738833E-10</v>
      </c>
      <c r="Q2433" s="5">
        <f t="shared" si="372"/>
        <v>2.8686561965905137E-22</v>
      </c>
      <c r="R2433" s="5">
        <f t="shared" si="373"/>
        <v>4.3418975111417797E-11</v>
      </c>
      <c r="S2433" s="5">
        <f t="shared" si="374"/>
        <v>6.6069182637551396E-12</v>
      </c>
      <c r="T2433" s="5">
        <f t="shared" si="378"/>
        <v>6.608969453361332E-9</v>
      </c>
      <c r="U2433" s="5">
        <f t="shared" si="379"/>
        <v>9.7536028323139193E-2</v>
      </c>
      <c r="V2433" s="5">
        <f t="shared" si="375"/>
        <v>2.4384007080784798E-3</v>
      </c>
      <c r="W2433" s="5">
        <f t="shared" si="376"/>
        <v>2E-3</v>
      </c>
      <c r="X2433" s="5">
        <f t="shared" si="377"/>
        <v>430733.82143364864</v>
      </c>
    </row>
    <row r="2434" spans="14:24" x14ac:dyDescent="0.2">
      <c r="N2434" s="5">
        <v>2352000</v>
      </c>
      <c r="O2434" s="5">
        <f t="shared" si="370"/>
        <v>34898673897.824005</v>
      </c>
      <c r="P2434" s="5">
        <f t="shared" si="371"/>
        <v>3.4965834322304526E-10</v>
      </c>
      <c r="Q2434" s="5">
        <f t="shared" si="372"/>
        <v>2.867486496313022E-22</v>
      </c>
      <c r="R2434" s="5">
        <f t="shared" si="373"/>
        <v>4.342820828007324E-11</v>
      </c>
      <c r="S2434" s="5">
        <f t="shared" si="374"/>
        <v>6.6028201711692923E-12</v>
      </c>
      <c r="T2434" s="5">
        <f t="shared" si="378"/>
        <v>6.6048692174622153E-9</v>
      </c>
      <c r="U2434" s="5">
        <f t="shared" si="379"/>
        <v>9.7536034928008414E-2</v>
      </c>
      <c r="V2434" s="5">
        <f t="shared" si="375"/>
        <v>2.4384008732002103E-3</v>
      </c>
      <c r="W2434" s="5">
        <f t="shared" si="376"/>
        <v>2E-3</v>
      </c>
      <c r="X2434" s="5">
        <f t="shared" si="377"/>
        <v>430917.03445850348</v>
      </c>
    </row>
    <row r="2435" spans="14:24" x14ac:dyDescent="0.2">
      <c r="N2435" s="5">
        <v>2353000</v>
      </c>
      <c r="O2435" s="5">
        <f t="shared" si="370"/>
        <v>34913511769.379204</v>
      </c>
      <c r="P2435" s="5">
        <f t="shared" si="371"/>
        <v>3.495158298240446E-10</v>
      </c>
      <c r="Q2435" s="5">
        <f t="shared" si="372"/>
        <v>2.8663177690250896E-22</v>
      </c>
      <c r="R2435" s="5">
        <f t="shared" si="373"/>
        <v>4.3437439486103759E-11</v>
      </c>
      <c r="S2435" s="5">
        <f t="shared" si="374"/>
        <v>6.5987263589124551E-12</v>
      </c>
      <c r="T2435" s="5">
        <f t="shared" si="378"/>
        <v>6.6007732650408736E-9</v>
      </c>
      <c r="U2435" s="5">
        <f t="shared" si="379"/>
        <v>9.7536041528781675E-2</v>
      </c>
      <c r="V2435" s="5">
        <f t="shared" si="375"/>
        <v>2.4384010382195419E-3</v>
      </c>
      <c r="W2435" s="5">
        <f t="shared" si="376"/>
        <v>2E-3</v>
      </c>
      <c r="X2435" s="5">
        <f t="shared" si="377"/>
        <v>431100.24748335825</v>
      </c>
    </row>
    <row r="2436" spans="14:24" x14ac:dyDescent="0.2">
      <c r="N2436" s="5">
        <v>2354000</v>
      </c>
      <c r="O2436" s="5">
        <f t="shared" ref="O2436:O2499" si="380">(32.53*N2436)/4*($C$4^2.23)</f>
        <v>34928349640.934402</v>
      </c>
      <c r="P2436" s="5">
        <f t="shared" ref="P2436:P2499" si="381">(0.5*LN(1+(1.1383*O2436)))/(O2436+(0.01321*O2436^0.21226)+(0.19593*O2436^0.5))</f>
        <v>3.4937343492138073E-10</v>
      </c>
      <c r="Q2436" s="5">
        <f t="shared" ref="Q2436:Q2499" si="382">(2.1155*(10^-15)*($C$4^1.77)*P2436)</f>
        <v>2.8651500135047469E-22</v>
      </c>
      <c r="R2436" s="5">
        <f t="shared" ref="R2436:R2499" si="383">3*(10^-15)*($C$4^(2/3))*(N2436^0.5)</f>
        <v>4.3446668730760361E-11</v>
      </c>
      <c r="S2436" s="5">
        <f t="shared" ref="S2436:S2499" si="384">Q2436/(Q2436+R2436)</f>
        <v>6.5946368206990248E-12</v>
      </c>
      <c r="T2436" s="5">
        <f t="shared" si="378"/>
        <v>6.5966815898057398E-9</v>
      </c>
      <c r="U2436" s="5">
        <f t="shared" si="379"/>
        <v>9.7536048125463265E-2</v>
      </c>
      <c r="V2436" s="5">
        <f t="shared" ref="V2436:V2499" si="385">U2436/(2*$D$4)</f>
        <v>2.4384012031365815E-3</v>
      </c>
      <c r="W2436" s="5">
        <f t="shared" ref="W2436:W2499" si="386">IF(N2436&lt;$D$4,0,IF(N2436&lt;$E$4,1,IF(N2436&lt;$J$4,N2436/($E$4),IF(N2436&gt;=$J$4,$J$4/$E$4,"err"))))</f>
        <v>2E-3</v>
      </c>
      <c r="X2436" s="5">
        <f t="shared" ref="X2436:X2499" si="387">(N2436*$L$4)/2</f>
        <v>431283.46050821309</v>
      </c>
    </row>
    <row r="2437" spans="14:24" x14ac:dyDescent="0.2">
      <c r="N2437" s="5">
        <v>2355000</v>
      </c>
      <c r="O2437" s="5">
        <f t="shared" si="380"/>
        <v>34943187512.489601</v>
      </c>
      <c r="P2437" s="5">
        <f t="shared" si="381"/>
        <v>3.4923115836629817E-10</v>
      </c>
      <c r="Q2437" s="5">
        <f t="shared" si="382"/>
        <v>2.8639832285320776E-22</v>
      </c>
      <c r="R2437" s="5">
        <f t="shared" si="383"/>
        <v>4.3455896015292722E-11</v>
      </c>
      <c r="S2437" s="5">
        <f t="shared" si="384"/>
        <v>6.5905515502552928E-12</v>
      </c>
      <c r="T2437" s="5">
        <f t="shared" ref="T2437:T2500" si="388">(N2437-N2436)*0.5*(S2437+S2436)</f>
        <v>6.5925941854771589E-9</v>
      </c>
      <c r="U2437" s="5">
        <f t="shared" ref="U2437:U2500" si="389">U2436+T2437</f>
        <v>9.7536054718057444E-2</v>
      </c>
      <c r="V2437" s="5">
        <f t="shared" si="385"/>
        <v>2.438401367951436E-3</v>
      </c>
      <c r="W2437" s="5">
        <f t="shared" si="386"/>
        <v>2E-3</v>
      </c>
      <c r="X2437" s="5">
        <f t="shared" si="387"/>
        <v>431466.67353306786</v>
      </c>
    </row>
    <row r="2438" spans="14:24" x14ac:dyDescent="0.2">
      <c r="N2438" s="5">
        <v>2356000</v>
      </c>
      <c r="O2438" s="5">
        <f t="shared" si="380"/>
        <v>34958025384.0448</v>
      </c>
      <c r="P2438" s="5">
        <f t="shared" si="381"/>
        <v>3.4908900001029134E-10</v>
      </c>
      <c r="Q2438" s="5">
        <f t="shared" si="382"/>
        <v>2.8628174128892128E-22</v>
      </c>
      <c r="R2438" s="5">
        <f t="shared" si="383"/>
        <v>4.3465121340949205E-11</v>
      </c>
      <c r="S2438" s="5">
        <f t="shared" si="384"/>
        <v>6.586470541319413E-12</v>
      </c>
      <c r="T2438" s="5">
        <f t="shared" si="388"/>
        <v>6.5885110457873536E-9</v>
      </c>
      <c r="U2438" s="5">
        <f t="shared" si="389"/>
        <v>9.7536061306568486E-2</v>
      </c>
      <c r="V2438" s="5">
        <f t="shared" si="385"/>
        <v>2.438401532664212E-3</v>
      </c>
      <c r="W2438" s="5">
        <f t="shared" si="386"/>
        <v>2E-3</v>
      </c>
      <c r="X2438" s="5">
        <f t="shared" si="387"/>
        <v>431649.8865579227</v>
      </c>
    </row>
    <row r="2439" spans="14:24" x14ac:dyDescent="0.2">
      <c r="N2439" s="5">
        <v>2357000</v>
      </c>
      <c r="O2439" s="5">
        <f t="shared" si="380"/>
        <v>34972863255.599998</v>
      </c>
      <c r="P2439" s="5">
        <f t="shared" si="381"/>
        <v>3.4894695970510388E-10</v>
      </c>
      <c r="Q2439" s="5">
        <f t="shared" si="382"/>
        <v>2.8616525653603281E-22</v>
      </c>
      <c r="R2439" s="5">
        <f t="shared" si="383"/>
        <v>4.3474344708976832E-11</v>
      </c>
      <c r="S2439" s="5">
        <f t="shared" si="384"/>
        <v>6.5823937876413832E-12</v>
      </c>
      <c r="T2439" s="5">
        <f t="shared" si="388"/>
        <v>6.5844321644803989E-9</v>
      </c>
      <c r="U2439" s="5">
        <f t="shared" si="389"/>
        <v>9.7536067891000652E-2</v>
      </c>
      <c r="V2439" s="5">
        <f t="shared" si="385"/>
        <v>2.4384016972750161E-3</v>
      </c>
      <c r="W2439" s="5">
        <f t="shared" si="386"/>
        <v>2E-3</v>
      </c>
      <c r="X2439" s="5">
        <f t="shared" si="387"/>
        <v>431833.09958277748</v>
      </c>
    </row>
    <row r="2440" spans="14:24" x14ac:dyDescent="0.2">
      <c r="N2440" s="5">
        <v>2358000</v>
      </c>
      <c r="O2440" s="5">
        <f t="shared" si="380"/>
        <v>34987701127.15519</v>
      </c>
      <c r="P2440" s="5">
        <f t="shared" si="381"/>
        <v>3.4880503730272821E-10</v>
      </c>
      <c r="Q2440" s="5">
        <f t="shared" si="382"/>
        <v>2.8604886847316397E-22</v>
      </c>
      <c r="R2440" s="5">
        <f t="shared" si="383"/>
        <v>4.3483566120621317E-11</v>
      </c>
      <c r="S2440" s="5">
        <f t="shared" si="384"/>
        <v>6.578321282983012E-12</v>
      </c>
      <c r="T2440" s="5">
        <f t="shared" si="388"/>
        <v>6.5803575353121979E-9</v>
      </c>
      <c r="U2440" s="5">
        <f t="shared" si="389"/>
        <v>9.7536074471358189E-2</v>
      </c>
      <c r="V2440" s="5">
        <f t="shared" si="385"/>
        <v>2.4384018617839547E-3</v>
      </c>
      <c r="W2440" s="5">
        <f t="shared" si="386"/>
        <v>2E-3</v>
      </c>
      <c r="X2440" s="5">
        <f t="shared" si="387"/>
        <v>432016.31260763231</v>
      </c>
    </row>
    <row r="2441" spans="14:24" x14ac:dyDescent="0.2">
      <c r="N2441" s="5">
        <v>2359000</v>
      </c>
      <c r="O2441" s="5">
        <f t="shared" si="380"/>
        <v>35002538998.710388</v>
      </c>
      <c r="P2441" s="5">
        <f t="shared" si="381"/>
        <v>3.4866323265540453E-10</v>
      </c>
      <c r="Q2441" s="5">
        <f t="shared" si="382"/>
        <v>2.8593257697913958E-22</v>
      </c>
      <c r="R2441" s="5">
        <f t="shared" si="383"/>
        <v>4.3492785577127043E-11</v>
      </c>
      <c r="S2441" s="5">
        <f t="shared" si="384"/>
        <v>6.5742530211178838E-12</v>
      </c>
      <c r="T2441" s="5">
        <f t="shared" si="388"/>
        <v>6.5762871520504477E-9</v>
      </c>
      <c r="U2441" s="5">
        <f t="shared" si="389"/>
        <v>9.7536081047645343E-2</v>
      </c>
      <c r="V2441" s="5">
        <f t="shared" si="385"/>
        <v>2.4384020261911336E-3</v>
      </c>
      <c r="W2441" s="5">
        <f t="shared" si="386"/>
        <v>2E-3</v>
      </c>
      <c r="X2441" s="5">
        <f t="shared" si="387"/>
        <v>432199.52563248709</v>
      </c>
    </row>
    <row r="2442" spans="14:24" x14ac:dyDescent="0.2">
      <c r="N2442" s="5">
        <v>2360000</v>
      </c>
      <c r="O2442" s="5">
        <f t="shared" si="380"/>
        <v>35017376870.265587</v>
      </c>
      <c r="P2442" s="5">
        <f t="shared" si="381"/>
        <v>3.4852154561562117E-10</v>
      </c>
      <c r="Q2442" s="5">
        <f t="shared" si="382"/>
        <v>2.8581638193298787E-22</v>
      </c>
      <c r="R2442" s="5">
        <f t="shared" si="383"/>
        <v>4.3502003079737075E-11</v>
      </c>
      <c r="S2442" s="5">
        <f t="shared" si="384"/>
        <v>6.5701889958313495E-12</v>
      </c>
      <c r="T2442" s="5">
        <f t="shared" si="388"/>
        <v>6.5722210084746161E-9</v>
      </c>
      <c r="U2442" s="5">
        <f t="shared" si="389"/>
        <v>9.7536087619866346E-2</v>
      </c>
      <c r="V2442" s="5">
        <f t="shared" si="385"/>
        <v>2.4384021904966585E-3</v>
      </c>
      <c r="W2442" s="5">
        <f t="shared" si="386"/>
        <v>2E-3</v>
      </c>
      <c r="X2442" s="5">
        <f t="shared" si="387"/>
        <v>432382.73865734192</v>
      </c>
    </row>
    <row r="2443" spans="14:24" x14ac:dyDescent="0.2">
      <c r="N2443" s="5">
        <v>2361000</v>
      </c>
      <c r="O2443" s="5">
        <f t="shared" si="380"/>
        <v>35032214741.820786</v>
      </c>
      <c r="P2443" s="5">
        <f t="shared" si="381"/>
        <v>3.4837997603611349E-10</v>
      </c>
      <c r="Q2443" s="5">
        <f t="shared" si="382"/>
        <v>2.8570028321393972E-22</v>
      </c>
      <c r="R2443" s="5">
        <f t="shared" si="383"/>
        <v>4.3511218629693166E-11</v>
      </c>
      <c r="S2443" s="5">
        <f t="shared" si="384"/>
        <v>6.5661292009204868E-12</v>
      </c>
      <c r="T2443" s="5">
        <f t="shared" si="388"/>
        <v>6.5681590983759185E-9</v>
      </c>
      <c r="U2443" s="5">
        <f t="shared" si="389"/>
        <v>9.7536094188025446E-2</v>
      </c>
      <c r="V2443" s="5">
        <f t="shared" si="385"/>
        <v>2.4384023547006362E-3</v>
      </c>
      <c r="W2443" s="5">
        <f t="shared" si="386"/>
        <v>2E-3</v>
      </c>
      <c r="X2443" s="5">
        <f t="shared" si="387"/>
        <v>432565.9516821967</v>
      </c>
    </row>
    <row r="2444" spans="14:24" x14ac:dyDescent="0.2">
      <c r="N2444" s="5">
        <v>2362000</v>
      </c>
      <c r="O2444" s="5">
        <f t="shared" si="380"/>
        <v>35047052613.375984</v>
      </c>
      <c r="P2444" s="5">
        <f t="shared" si="381"/>
        <v>3.4823852376986334E-10</v>
      </c>
      <c r="Q2444" s="5">
        <f t="shared" si="382"/>
        <v>2.8558428070142807E-22</v>
      </c>
      <c r="R2444" s="5">
        <f t="shared" si="383"/>
        <v>4.3520432228235764E-11</v>
      </c>
      <c r="S2444" s="5">
        <f t="shared" si="384"/>
        <v>6.56207363019407E-12</v>
      </c>
      <c r="T2444" s="5">
        <f t="shared" si="388"/>
        <v>6.5641014155572789E-9</v>
      </c>
      <c r="U2444" s="5">
        <f t="shared" si="389"/>
        <v>9.7536100752126861E-2</v>
      </c>
      <c r="V2444" s="5">
        <f t="shared" si="385"/>
        <v>2.4384025188031715E-3</v>
      </c>
      <c r="W2444" s="5">
        <f t="shared" si="386"/>
        <v>2E-3</v>
      </c>
      <c r="X2444" s="5">
        <f t="shared" si="387"/>
        <v>432749.16470705153</v>
      </c>
    </row>
    <row r="2445" spans="14:24" x14ac:dyDescent="0.2">
      <c r="N2445" s="5">
        <v>2363000</v>
      </c>
      <c r="O2445" s="5">
        <f t="shared" si="380"/>
        <v>35061890484.931175</v>
      </c>
      <c r="P2445" s="5">
        <f t="shared" si="381"/>
        <v>3.4809718867009893E-10</v>
      </c>
      <c r="Q2445" s="5">
        <f t="shared" si="382"/>
        <v>2.8546837427508808E-22</v>
      </c>
      <c r="R2445" s="5">
        <f t="shared" si="383"/>
        <v>4.3529643876603974E-11</v>
      </c>
      <c r="S2445" s="5">
        <f t="shared" si="384"/>
        <v>6.5580222774725625E-12</v>
      </c>
      <c r="T2445" s="5">
        <f t="shared" si="388"/>
        <v>6.5600479538333163E-9</v>
      </c>
      <c r="U2445" s="5">
        <f t="shared" si="389"/>
        <v>9.7536107312174811E-2</v>
      </c>
      <c r="V2445" s="5">
        <f t="shared" si="385"/>
        <v>2.4384026828043704E-3</v>
      </c>
      <c r="W2445" s="5">
        <f t="shared" si="386"/>
        <v>2E-3</v>
      </c>
      <c r="X2445" s="5">
        <f t="shared" si="387"/>
        <v>432932.37773190631</v>
      </c>
    </row>
    <row r="2446" spans="14:24" x14ac:dyDescent="0.2">
      <c r="N2446" s="5">
        <v>2364000</v>
      </c>
      <c r="O2446" s="5">
        <f t="shared" si="380"/>
        <v>35076728356.486374</v>
      </c>
      <c r="P2446" s="5">
        <f t="shared" si="381"/>
        <v>3.4795597059029381E-10</v>
      </c>
      <c r="Q2446" s="5">
        <f t="shared" si="382"/>
        <v>2.8535256381475591E-22</v>
      </c>
      <c r="R2446" s="5">
        <f t="shared" si="383"/>
        <v>4.3538853576035624E-11</v>
      </c>
      <c r="S2446" s="5">
        <f t="shared" si="384"/>
        <v>6.5539751365880628E-12</v>
      </c>
      <c r="T2446" s="5">
        <f t="shared" si="388"/>
        <v>6.5559987070303128E-9</v>
      </c>
      <c r="U2446" s="5">
        <f t="shared" si="389"/>
        <v>9.7536113868173513E-2</v>
      </c>
      <c r="V2446" s="5">
        <f t="shared" si="385"/>
        <v>2.4384028467043378E-3</v>
      </c>
      <c r="W2446" s="5">
        <f t="shared" si="386"/>
        <v>2E-3</v>
      </c>
      <c r="X2446" s="5">
        <f t="shared" si="387"/>
        <v>433115.59075676114</v>
      </c>
    </row>
    <row r="2447" spans="14:24" x14ac:dyDescent="0.2">
      <c r="N2447" s="5">
        <v>2365000</v>
      </c>
      <c r="O2447" s="5">
        <f t="shared" si="380"/>
        <v>35091566228.041573</v>
      </c>
      <c r="P2447" s="5">
        <f t="shared" si="381"/>
        <v>3.4781486938416677E-10</v>
      </c>
      <c r="Q2447" s="5">
        <f t="shared" si="382"/>
        <v>2.8523684920046895E-22</v>
      </c>
      <c r="R2447" s="5">
        <f t="shared" si="383"/>
        <v>4.3548061327767209E-11</v>
      </c>
      <c r="S2447" s="5">
        <f t="shared" si="384"/>
        <v>6.5499322013842979E-12</v>
      </c>
      <c r="T2447" s="5">
        <f t="shared" si="388"/>
        <v>6.5519536689861805E-9</v>
      </c>
      <c r="U2447" s="5">
        <f t="shared" si="389"/>
        <v>9.7536120420127187E-2</v>
      </c>
      <c r="V2447" s="5">
        <f t="shared" si="385"/>
        <v>2.4384030105031795E-3</v>
      </c>
      <c r="W2447" s="5">
        <f t="shared" si="386"/>
        <v>2E-3</v>
      </c>
      <c r="X2447" s="5">
        <f t="shared" si="387"/>
        <v>433298.80378161592</v>
      </c>
    </row>
    <row r="2448" spans="14:24" x14ac:dyDescent="0.2">
      <c r="N2448" s="5">
        <v>2366000</v>
      </c>
      <c r="O2448" s="5">
        <f t="shared" si="380"/>
        <v>35106404099.596771</v>
      </c>
      <c r="P2448" s="5">
        <f t="shared" si="381"/>
        <v>3.4767388490568108E-10</v>
      </c>
      <c r="Q2448" s="5">
        <f t="shared" si="382"/>
        <v>2.85121230312465E-22</v>
      </c>
      <c r="R2448" s="5">
        <f t="shared" si="383"/>
        <v>4.3557267133033935E-11</v>
      </c>
      <c r="S2448" s="5">
        <f t="shared" si="384"/>
        <v>6.5458934657165856E-12</v>
      </c>
      <c r="T2448" s="5">
        <f t="shared" si="388"/>
        <v>6.547912833550442E-9</v>
      </c>
      <c r="U2448" s="5">
        <f t="shared" si="389"/>
        <v>9.7536126968040024E-2</v>
      </c>
      <c r="V2448" s="5">
        <f t="shared" si="385"/>
        <v>2.4384031742010004E-3</v>
      </c>
      <c r="W2448" s="5">
        <f t="shared" si="386"/>
        <v>2E-3</v>
      </c>
      <c r="X2448" s="5">
        <f t="shared" si="387"/>
        <v>433482.01680647075</v>
      </c>
    </row>
    <row r="2449" spans="14:24" x14ac:dyDescent="0.2">
      <c r="N2449" s="5">
        <v>2367000</v>
      </c>
      <c r="O2449" s="5">
        <f t="shared" si="380"/>
        <v>35121241971.15197</v>
      </c>
      <c r="P2449" s="5">
        <f t="shared" si="381"/>
        <v>3.4753301700904405E-10</v>
      </c>
      <c r="Q2449" s="5">
        <f t="shared" si="382"/>
        <v>2.8500570703118213E-22</v>
      </c>
      <c r="R2449" s="5">
        <f t="shared" si="383"/>
        <v>4.3566470993069683E-11</v>
      </c>
      <c r="S2449" s="5">
        <f t="shared" si="384"/>
        <v>6.5418589234518179E-12</v>
      </c>
      <c r="T2449" s="5">
        <f t="shared" si="388"/>
        <v>6.543876194584202E-9</v>
      </c>
      <c r="U2449" s="5">
        <f t="shared" si="389"/>
        <v>9.7536133511916215E-2</v>
      </c>
      <c r="V2449" s="5">
        <f t="shared" si="385"/>
        <v>2.4384033377979055E-3</v>
      </c>
      <c r="W2449" s="5">
        <f t="shared" si="386"/>
        <v>2E-3</v>
      </c>
      <c r="X2449" s="5">
        <f t="shared" si="387"/>
        <v>433665.22983132553</v>
      </c>
    </row>
    <row r="2450" spans="14:24" x14ac:dyDescent="0.2">
      <c r="N2450" s="5">
        <v>2368000</v>
      </c>
      <c r="O2450" s="5">
        <f t="shared" si="380"/>
        <v>35136079842.707169</v>
      </c>
      <c r="P2450" s="5">
        <f t="shared" si="381"/>
        <v>3.4739226554870683E-10</v>
      </c>
      <c r="Q2450" s="5">
        <f t="shared" si="382"/>
        <v>2.848902792372582E-22</v>
      </c>
      <c r="R2450" s="5">
        <f t="shared" si="383"/>
        <v>4.3575672909107051E-11</v>
      </c>
      <c r="S2450" s="5">
        <f t="shared" si="384"/>
        <v>6.5378285684684238E-12</v>
      </c>
      <c r="T2450" s="5">
        <f t="shared" si="388"/>
        <v>6.5398437459601202E-9</v>
      </c>
      <c r="U2450" s="5">
        <f t="shared" si="389"/>
        <v>9.7536140051759965E-2</v>
      </c>
      <c r="V2450" s="5">
        <f t="shared" si="385"/>
        <v>2.4384035012939989E-3</v>
      </c>
      <c r="W2450" s="5">
        <f t="shared" si="386"/>
        <v>2E-3</v>
      </c>
      <c r="X2450" s="5">
        <f t="shared" si="387"/>
        <v>433848.44285618037</v>
      </c>
    </row>
    <row r="2451" spans="14:24" x14ac:dyDescent="0.2">
      <c r="N2451" s="5">
        <v>2369000</v>
      </c>
      <c r="O2451" s="5">
        <f t="shared" si="380"/>
        <v>35150917714.26236</v>
      </c>
      <c r="P2451" s="5">
        <f t="shared" si="381"/>
        <v>3.4725163037936316E-10</v>
      </c>
      <c r="Q2451" s="5">
        <f t="shared" si="382"/>
        <v>2.8477494681153011E-22</v>
      </c>
      <c r="R2451" s="5">
        <f t="shared" si="383"/>
        <v>4.3584872882377322E-11</v>
      </c>
      <c r="S2451" s="5">
        <f t="shared" si="384"/>
        <v>6.5338023946563471E-12</v>
      </c>
      <c r="T2451" s="5">
        <f t="shared" si="388"/>
        <v>6.5358154815623854E-9</v>
      </c>
      <c r="U2451" s="5">
        <f t="shared" si="389"/>
        <v>9.7536146587575451E-2</v>
      </c>
      <c r="V2451" s="5">
        <f t="shared" si="385"/>
        <v>2.4384036646893864E-3</v>
      </c>
      <c r="W2451" s="5">
        <f t="shared" si="386"/>
        <v>2E-3</v>
      </c>
      <c r="X2451" s="5">
        <f t="shared" si="387"/>
        <v>434031.65588103514</v>
      </c>
    </row>
    <row r="2452" spans="14:24" x14ac:dyDescent="0.2">
      <c r="N2452" s="5">
        <v>2370000</v>
      </c>
      <c r="O2452" s="5">
        <f t="shared" si="380"/>
        <v>35165755585.817558</v>
      </c>
      <c r="P2452" s="5">
        <f t="shared" si="381"/>
        <v>3.471111113559497E-10</v>
      </c>
      <c r="Q2452" s="5">
        <f t="shared" si="382"/>
        <v>2.8465970963503407E-22</v>
      </c>
      <c r="R2452" s="5">
        <f t="shared" si="383"/>
        <v>4.3594070914110489E-11</v>
      </c>
      <c r="S2452" s="5">
        <f t="shared" si="384"/>
        <v>6.5297803959170259E-12</v>
      </c>
      <c r="T2452" s="5">
        <f t="shared" si="388"/>
        <v>6.5317913952866867E-9</v>
      </c>
      <c r="U2452" s="5">
        <f t="shared" si="389"/>
        <v>9.753615311936685E-2</v>
      </c>
      <c r="V2452" s="5">
        <f t="shared" si="385"/>
        <v>2.4384038279841713E-3</v>
      </c>
      <c r="W2452" s="5">
        <f t="shared" si="386"/>
        <v>2E-3</v>
      </c>
      <c r="X2452" s="5">
        <f t="shared" si="387"/>
        <v>434214.86890588998</v>
      </c>
    </row>
    <row r="2453" spans="14:24" x14ac:dyDescent="0.2">
      <c r="N2453" s="5">
        <v>2371000</v>
      </c>
      <c r="O2453" s="5">
        <f t="shared" si="380"/>
        <v>35180593457.372757</v>
      </c>
      <c r="P2453" s="5">
        <f t="shared" si="381"/>
        <v>3.4697070833364476E-10</v>
      </c>
      <c r="Q2453" s="5">
        <f t="shared" si="382"/>
        <v>2.8454456758900423E-22</v>
      </c>
      <c r="R2453" s="5">
        <f t="shared" si="383"/>
        <v>4.3603267005535243E-11</v>
      </c>
      <c r="S2453" s="5">
        <f t="shared" si="384"/>
        <v>6.5257625661633496E-12</v>
      </c>
      <c r="T2453" s="5">
        <f t="shared" si="388"/>
        <v>6.527771481040188E-9</v>
      </c>
      <c r="U2453" s="5">
        <f t="shared" si="389"/>
        <v>9.7536159647138326E-2</v>
      </c>
      <c r="V2453" s="5">
        <f t="shared" si="385"/>
        <v>2.4384039911784583E-3</v>
      </c>
      <c r="W2453" s="5">
        <f t="shared" si="386"/>
        <v>2E-3</v>
      </c>
      <c r="X2453" s="5">
        <f t="shared" si="387"/>
        <v>434398.08193074475</v>
      </c>
    </row>
    <row r="2454" spans="14:24" x14ac:dyDescent="0.2">
      <c r="N2454" s="5">
        <v>2372000</v>
      </c>
      <c r="O2454" s="5">
        <f t="shared" si="380"/>
        <v>35195431328.927956</v>
      </c>
      <c r="P2454" s="5">
        <f t="shared" si="381"/>
        <v>3.4683042116786838E-10</v>
      </c>
      <c r="Q2454" s="5">
        <f t="shared" si="382"/>
        <v>2.8442952055487324E-22</v>
      </c>
      <c r="R2454" s="5">
        <f t="shared" si="383"/>
        <v>4.3612461157878972E-11</v>
      </c>
      <c r="S2454" s="5">
        <f t="shared" si="384"/>
        <v>6.5217488993196524E-12</v>
      </c>
      <c r="T2454" s="5">
        <f t="shared" si="388"/>
        <v>6.5237557327415003E-9</v>
      </c>
      <c r="U2454" s="5">
        <f t="shared" si="389"/>
        <v>9.7536166170894056E-2</v>
      </c>
      <c r="V2454" s="5">
        <f t="shared" si="385"/>
        <v>2.4384041542723513E-3</v>
      </c>
      <c r="W2454" s="5">
        <f t="shared" si="386"/>
        <v>2E-3</v>
      </c>
      <c r="X2454" s="5">
        <f t="shared" si="387"/>
        <v>434581.29495559959</v>
      </c>
    </row>
    <row r="2455" spans="14:24" x14ac:dyDescent="0.2">
      <c r="N2455" s="5">
        <v>2373000</v>
      </c>
      <c r="O2455" s="5">
        <f t="shared" si="380"/>
        <v>35210269200.483154</v>
      </c>
      <c r="P2455" s="5">
        <f t="shared" si="381"/>
        <v>3.4669024971428168E-10</v>
      </c>
      <c r="Q2455" s="5">
        <f t="shared" si="382"/>
        <v>2.8431456841427121E-22</v>
      </c>
      <c r="R2455" s="5">
        <f t="shared" si="383"/>
        <v>4.3621653372367784E-11</v>
      </c>
      <c r="S2455" s="5">
        <f t="shared" si="384"/>
        <v>6.5177393893216727E-12</v>
      </c>
      <c r="T2455" s="5">
        <f t="shared" si="388"/>
        <v>6.5197441443206624E-9</v>
      </c>
      <c r="U2455" s="5">
        <f t="shared" si="389"/>
        <v>9.7536172690638204E-2</v>
      </c>
      <c r="V2455" s="5">
        <f t="shared" si="385"/>
        <v>2.4384043172659552E-3</v>
      </c>
      <c r="W2455" s="5">
        <f t="shared" si="386"/>
        <v>2E-3</v>
      </c>
      <c r="X2455" s="5">
        <f t="shared" si="387"/>
        <v>434764.50798045436</v>
      </c>
    </row>
    <row r="2456" spans="14:24" x14ac:dyDescent="0.2">
      <c r="N2456" s="5">
        <v>2374000</v>
      </c>
      <c r="O2456" s="5">
        <f t="shared" si="380"/>
        <v>35225107072.038345</v>
      </c>
      <c r="P2456" s="5">
        <f t="shared" si="381"/>
        <v>3.4655019382878623E-10</v>
      </c>
      <c r="Q2456" s="5">
        <f t="shared" si="382"/>
        <v>2.8419971104902564E-22</v>
      </c>
      <c r="R2456" s="5">
        <f t="shared" si="383"/>
        <v>4.3630843650226502E-11</v>
      </c>
      <c r="S2456" s="5">
        <f t="shared" si="384"/>
        <v>6.5137340301165376E-12</v>
      </c>
      <c r="T2456" s="5">
        <f t="shared" si="388"/>
        <v>6.5157367097191057E-9</v>
      </c>
      <c r="U2456" s="5">
        <f t="shared" si="389"/>
        <v>9.7536179206374918E-2</v>
      </c>
      <c r="V2456" s="5">
        <f t="shared" si="385"/>
        <v>2.4384044801593731E-3</v>
      </c>
      <c r="W2456" s="5">
        <f t="shared" si="386"/>
        <v>2E-3</v>
      </c>
      <c r="X2456" s="5">
        <f t="shared" si="387"/>
        <v>434947.7210053092</v>
      </c>
    </row>
    <row r="2457" spans="14:24" x14ac:dyDescent="0.2">
      <c r="N2457" s="5">
        <v>2375000</v>
      </c>
      <c r="O2457" s="5">
        <f t="shared" si="380"/>
        <v>35239944943.593544</v>
      </c>
      <c r="P2457" s="5">
        <f t="shared" si="381"/>
        <v>3.4641025336752354E-10</v>
      </c>
      <c r="Q2457" s="5">
        <f t="shared" si="382"/>
        <v>2.8408494834116064E-22</v>
      </c>
      <c r="R2457" s="5">
        <f t="shared" si="383"/>
        <v>4.3640031992678627E-11</v>
      </c>
      <c r="S2457" s="5">
        <f t="shared" si="384"/>
        <v>6.5097328156627267E-12</v>
      </c>
      <c r="T2457" s="5">
        <f t="shared" si="388"/>
        <v>6.511733422889632E-9</v>
      </c>
      <c r="U2457" s="5">
        <f t="shared" si="389"/>
        <v>9.7536185718108334E-2</v>
      </c>
      <c r="V2457" s="5">
        <f t="shared" si="385"/>
        <v>2.4384046429527084E-3</v>
      </c>
      <c r="W2457" s="5">
        <f t="shared" si="386"/>
        <v>2E-3</v>
      </c>
      <c r="X2457" s="5">
        <f t="shared" si="387"/>
        <v>435130.93403016397</v>
      </c>
    </row>
    <row r="2458" spans="14:24" x14ac:dyDescent="0.2">
      <c r="N2458" s="5">
        <v>2376000</v>
      </c>
      <c r="O2458" s="5">
        <f t="shared" si="380"/>
        <v>35254782815.148743</v>
      </c>
      <c r="P2458" s="5">
        <f t="shared" si="381"/>
        <v>3.4627042818687473E-10</v>
      </c>
      <c r="Q2458" s="5">
        <f t="shared" si="382"/>
        <v>2.8397028017289697E-22</v>
      </c>
      <c r="R2458" s="5">
        <f t="shared" si="383"/>
        <v>4.3649218400946405E-11</v>
      </c>
      <c r="S2458" s="5">
        <f t="shared" si="384"/>
        <v>6.5057357399300527E-12</v>
      </c>
      <c r="T2458" s="5">
        <f t="shared" si="388"/>
        <v>6.5077342777963895E-9</v>
      </c>
      <c r="U2458" s="5">
        <f t="shared" si="389"/>
        <v>9.7536192225842616E-2</v>
      </c>
      <c r="V2458" s="5">
        <f t="shared" si="385"/>
        <v>2.4384048056460654E-3</v>
      </c>
      <c r="W2458" s="5">
        <f t="shared" si="386"/>
        <v>2E-3</v>
      </c>
      <c r="X2458" s="5">
        <f t="shared" si="387"/>
        <v>435314.14705501881</v>
      </c>
    </row>
    <row r="2459" spans="14:24" x14ac:dyDescent="0.2">
      <c r="N2459" s="5">
        <v>2377000</v>
      </c>
      <c r="O2459" s="5">
        <f t="shared" si="380"/>
        <v>35269620686.703941</v>
      </c>
      <c r="P2459" s="5">
        <f t="shared" si="381"/>
        <v>3.4613071814345968E-10</v>
      </c>
      <c r="Q2459" s="5">
        <f t="shared" si="382"/>
        <v>2.8385570642665108E-22</v>
      </c>
      <c r="R2459" s="5">
        <f t="shared" si="383"/>
        <v>4.3658402876250772E-11</v>
      </c>
      <c r="S2459" s="5">
        <f t="shared" si="384"/>
        <v>6.501742796899629E-12</v>
      </c>
      <c r="T2459" s="5">
        <f t="shared" si="388"/>
        <v>6.5037392684148407E-9</v>
      </c>
      <c r="U2459" s="5">
        <f t="shared" si="389"/>
        <v>9.7536198729581886E-2</v>
      </c>
      <c r="V2459" s="5">
        <f t="shared" si="385"/>
        <v>2.4384049682395471E-3</v>
      </c>
      <c r="W2459" s="5">
        <f t="shared" si="386"/>
        <v>2E-3</v>
      </c>
      <c r="X2459" s="5">
        <f t="shared" si="387"/>
        <v>435497.36007987359</v>
      </c>
    </row>
    <row r="2460" spans="14:24" x14ac:dyDescent="0.2">
      <c r="N2460" s="5">
        <v>2378000</v>
      </c>
      <c r="O2460" s="5">
        <f t="shared" si="380"/>
        <v>35284458558.25914</v>
      </c>
      <c r="P2460" s="5">
        <f t="shared" si="381"/>
        <v>3.4599112309413715E-10</v>
      </c>
      <c r="Q2460" s="5">
        <f t="shared" si="382"/>
        <v>2.8374122698503536E-22</v>
      </c>
      <c r="R2460" s="5">
        <f t="shared" si="383"/>
        <v>4.3667585419811413E-11</v>
      </c>
      <c r="S2460" s="5">
        <f t="shared" si="384"/>
        <v>6.4977539805638528E-12</v>
      </c>
      <c r="T2460" s="5">
        <f t="shared" si="388"/>
        <v>6.4997483887317407E-9</v>
      </c>
      <c r="U2460" s="5">
        <f t="shared" si="389"/>
        <v>9.7536205229330278E-2</v>
      </c>
      <c r="V2460" s="5">
        <f t="shared" si="385"/>
        <v>2.4384051307332569E-3</v>
      </c>
      <c r="W2460" s="5">
        <f t="shared" si="386"/>
        <v>2E-3</v>
      </c>
      <c r="X2460" s="5">
        <f t="shared" si="387"/>
        <v>435680.57310472842</v>
      </c>
    </row>
    <row r="2461" spans="14:24" x14ac:dyDescent="0.2">
      <c r="N2461" s="5">
        <v>2379000</v>
      </c>
      <c r="O2461" s="5">
        <f t="shared" si="380"/>
        <v>35299296429.814339</v>
      </c>
      <c r="P2461" s="5">
        <f t="shared" si="381"/>
        <v>3.4585164289600359E-10</v>
      </c>
      <c r="Q2461" s="5">
        <f t="shared" si="382"/>
        <v>2.8362684173085712E-22</v>
      </c>
      <c r="R2461" s="5">
        <f t="shared" si="383"/>
        <v>4.3676766032846688E-11</v>
      </c>
      <c r="S2461" s="5">
        <f t="shared" si="384"/>
        <v>6.4937692849263722E-12</v>
      </c>
      <c r="T2461" s="5">
        <f t="shared" si="388"/>
        <v>6.4957616327451117E-9</v>
      </c>
      <c r="U2461" s="5">
        <f t="shared" si="389"/>
        <v>9.7536211725091915E-2</v>
      </c>
      <c r="V2461" s="5">
        <f t="shared" si="385"/>
        <v>2.4384052931272979E-3</v>
      </c>
      <c r="W2461" s="5">
        <f t="shared" si="386"/>
        <v>2E-3</v>
      </c>
      <c r="X2461" s="5">
        <f t="shared" si="387"/>
        <v>435863.7861295832</v>
      </c>
    </row>
    <row r="2462" spans="14:24" x14ac:dyDescent="0.2">
      <c r="N2462" s="5">
        <v>2380000</v>
      </c>
      <c r="O2462" s="5">
        <f t="shared" si="380"/>
        <v>35314134301.36953</v>
      </c>
      <c r="P2462" s="5">
        <f t="shared" si="381"/>
        <v>3.4571227740639324E-10</v>
      </c>
      <c r="Q2462" s="5">
        <f t="shared" si="382"/>
        <v>2.835125505471187E-22</v>
      </c>
      <c r="R2462" s="5">
        <f t="shared" si="383"/>
        <v>4.3685944716573709E-11</v>
      </c>
      <c r="S2462" s="5">
        <f t="shared" si="384"/>
        <v>6.4897887040020662E-12</v>
      </c>
      <c r="T2462" s="5">
        <f t="shared" si="388"/>
        <v>6.4917789944642188E-9</v>
      </c>
      <c r="U2462" s="5">
        <f t="shared" si="389"/>
        <v>9.7536218216870904E-2</v>
      </c>
      <c r="V2462" s="5">
        <f t="shared" si="385"/>
        <v>2.4384054554217726E-3</v>
      </c>
      <c r="W2462" s="5">
        <f t="shared" si="386"/>
        <v>2E-3</v>
      </c>
      <c r="X2462" s="5">
        <f t="shared" si="387"/>
        <v>436046.99915443803</v>
      </c>
    </row>
    <row r="2463" spans="14:24" x14ac:dyDescent="0.2">
      <c r="N2463" s="5">
        <v>2381000</v>
      </c>
      <c r="O2463" s="5">
        <f t="shared" si="380"/>
        <v>35328972172.924728</v>
      </c>
      <c r="P2463" s="5">
        <f t="shared" si="381"/>
        <v>3.4557302648287723E-10</v>
      </c>
      <c r="Q2463" s="5">
        <f t="shared" si="382"/>
        <v>2.8339835331701674E-22</v>
      </c>
      <c r="R2463" s="5">
        <f t="shared" si="383"/>
        <v>4.3695121472208295E-11</v>
      </c>
      <c r="S2463" s="5">
        <f t="shared" si="384"/>
        <v>6.4858122318170106E-12</v>
      </c>
      <c r="T2463" s="5">
        <f t="shared" si="388"/>
        <v>6.4878004679095381E-9</v>
      </c>
      <c r="U2463" s="5">
        <f t="shared" si="389"/>
        <v>9.7536224704671368E-2</v>
      </c>
      <c r="V2463" s="5">
        <f t="shared" si="385"/>
        <v>2.4384056176167844E-3</v>
      </c>
      <c r="W2463" s="5">
        <f t="shared" si="386"/>
        <v>2E-3</v>
      </c>
      <c r="X2463" s="5">
        <f t="shared" si="387"/>
        <v>436230.21217929281</v>
      </c>
    </row>
    <row r="2464" spans="14:24" x14ac:dyDescent="0.2">
      <c r="N2464" s="5">
        <v>2382000</v>
      </c>
      <c r="O2464" s="5">
        <f t="shared" si="380"/>
        <v>35343810044.479927</v>
      </c>
      <c r="P2464" s="5">
        <f t="shared" si="381"/>
        <v>3.4543388998326301E-10</v>
      </c>
      <c r="Q2464" s="5">
        <f t="shared" si="382"/>
        <v>2.8328424992394152E-22</v>
      </c>
      <c r="R2464" s="5">
        <f t="shared" si="383"/>
        <v>4.3704296300964987E-11</v>
      </c>
      <c r="S2464" s="5">
        <f t="shared" si="384"/>
        <v>6.4818398624084569E-12</v>
      </c>
      <c r="T2464" s="5">
        <f t="shared" si="388"/>
        <v>6.4838260471127338E-9</v>
      </c>
      <c r="U2464" s="5">
        <f t="shared" si="389"/>
        <v>9.7536231188497413E-2</v>
      </c>
      <c r="V2464" s="5">
        <f t="shared" si="385"/>
        <v>2.4384057797124355E-3</v>
      </c>
      <c r="W2464" s="5">
        <f t="shared" si="386"/>
        <v>2E-3</v>
      </c>
      <c r="X2464" s="5">
        <f t="shared" si="387"/>
        <v>436413.42520414764</v>
      </c>
    </row>
    <row r="2465" spans="14:24" x14ac:dyDescent="0.2">
      <c r="N2465" s="5">
        <v>2383000</v>
      </c>
      <c r="O2465" s="5">
        <f t="shared" si="380"/>
        <v>35358647916.035126</v>
      </c>
      <c r="P2465" s="5">
        <f t="shared" si="381"/>
        <v>3.4529486776559443E-10</v>
      </c>
      <c r="Q2465" s="5">
        <f t="shared" si="382"/>
        <v>2.8317024025147737E-22</v>
      </c>
      <c r="R2465" s="5">
        <f t="shared" si="383"/>
        <v>4.3713469204057078E-11</v>
      </c>
      <c r="S2465" s="5">
        <f t="shared" si="384"/>
        <v>6.4778715898248091E-12</v>
      </c>
      <c r="T2465" s="5">
        <f t="shared" si="388"/>
        <v>6.4798557261166333E-9</v>
      </c>
      <c r="U2465" s="5">
        <f t="shared" si="389"/>
        <v>9.7536237668353135E-2</v>
      </c>
      <c r="V2465" s="5">
        <f t="shared" si="385"/>
        <v>2.4384059417088284E-3</v>
      </c>
      <c r="W2465" s="5">
        <f t="shared" si="386"/>
        <v>2E-3</v>
      </c>
      <c r="X2465" s="5">
        <f t="shared" si="387"/>
        <v>436596.63822900242</v>
      </c>
    </row>
    <row r="2466" spans="14:24" x14ac:dyDescent="0.2">
      <c r="N2466" s="5">
        <v>2384000</v>
      </c>
      <c r="O2466" s="5">
        <f t="shared" si="380"/>
        <v>35373485787.590324</v>
      </c>
      <c r="P2466" s="5">
        <f t="shared" si="381"/>
        <v>3.4515595968815071E-10</v>
      </c>
      <c r="Q2466" s="5">
        <f t="shared" si="382"/>
        <v>2.8305632418340155E-22</v>
      </c>
      <c r="R2466" s="5">
        <f t="shared" si="383"/>
        <v>4.3722640182696542E-11</v>
      </c>
      <c r="S2466" s="5">
        <f t="shared" si="384"/>
        <v>6.473907408125597E-12</v>
      </c>
      <c r="T2466" s="5">
        <f t="shared" si="388"/>
        <v>6.4758894989752025E-9</v>
      </c>
      <c r="U2466" s="5">
        <f t="shared" si="389"/>
        <v>9.753624414424264E-2</v>
      </c>
      <c r="V2466" s="5">
        <f t="shared" si="385"/>
        <v>2.4384061036060662E-3</v>
      </c>
      <c r="W2466" s="5">
        <f t="shared" si="386"/>
        <v>2E-3</v>
      </c>
      <c r="X2466" s="5">
        <f t="shared" si="387"/>
        <v>436779.85125385725</v>
      </c>
    </row>
    <row r="2467" spans="14:24" x14ac:dyDescent="0.2">
      <c r="N2467" s="5">
        <v>2385000</v>
      </c>
      <c r="O2467" s="5">
        <f t="shared" si="380"/>
        <v>35388323659.145515</v>
      </c>
      <c r="P2467" s="5">
        <f t="shared" si="381"/>
        <v>3.4501716560944636E-10</v>
      </c>
      <c r="Q2467" s="5">
        <f t="shared" si="382"/>
        <v>2.8294250160368435E-22</v>
      </c>
      <c r="R2467" s="5">
        <f t="shared" si="383"/>
        <v>4.3731809238094121E-11</v>
      </c>
      <c r="S2467" s="5">
        <f t="shared" si="384"/>
        <v>6.4699473113814551E-12</v>
      </c>
      <c r="T2467" s="5">
        <f t="shared" si="388"/>
        <v>6.4719273597535265E-9</v>
      </c>
      <c r="U2467" s="5">
        <f t="shared" si="389"/>
        <v>9.7536250616169995E-2</v>
      </c>
      <c r="V2467" s="5">
        <f t="shared" si="385"/>
        <v>2.43840626540425E-3</v>
      </c>
      <c r="W2467" s="5">
        <f t="shared" si="386"/>
        <v>2E-3</v>
      </c>
      <c r="X2467" s="5">
        <f t="shared" si="387"/>
        <v>436963.06427871203</v>
      </c>
    </row>
    <row r="2468" spans="14:24" x14ac:dyDescent="0.2">
      <c r="N2468" s="5">
        <v>2386000</v>
      </c>
      <c r="O2468" s="5">
        <f t="shared" si="380"/>
        <v>35403161530.700714</v>
      </c>
      <c r="P2468" s="5">
        <f t="shared" si="381"/>
        <v>3.448784853882298E-10</v>
      </c>
      <c r="Q2468" s="5">
        <f t="shared" si="382"/>
        <v>2.8282877239648781E-22</v>
      </c>
      <c r="R2468" s="5">
        <f t="shared" si="383"/>
        <v>4.3740976371459274E-11</v>
      </c>
      <c r="S2468" s="5">
        <f t="shared" si="384"/>
        <v>6.4659912936740732E-12</v>
      </c>
      <c r="T2468" s="5">
        <f t="shared" si="388"/>
        <v>6.4679693025277644E-9</v>
      </c>
      <c r="U2468" s="5">
        <f t="shared" si="389"/>
        <v>9.7536257084139294E-2</v>
      </c>
      <c r="V2468" s="5">
        <f t="shared" si="385"/>
        <v>2.4384064271034825E-3</v>
      </c>
      <c r="W2468" s="5">
        <f t="shared" si="386"/>
        <v>2E-3</v>
      </c>
      <c r="X2468" s="5">
        <f t="shared" si="387"/>
        <v>437146.27730356687</v>
      </c>
    </row>
    <row r="2469" spans="14:24" x14ac:dyDescent="0.2">
      <c r="N2469" s="5">
        <v>2387000</v>
      </c>
      <c r="O2469" s="5">
        <f t="shared" si="380"/>
        <v>35417999402.255913</v>
      </c>
      <c r="P2469" s="5">
        <f t="shared" si="381"/>
        <v>3.4473991888348427E-10</v>
      </c>
      <c r="Q2469" s="5">
        <f t="shared" si="382"/>
        <v>2.8271513644616656E-22</v>
      </c>
      <c r="R2469" s="5">
        <f t="shared" si="383"/>
        <v>4.375014158400019E-11</v>
      </c>
      <c r="S2469" s="5">
        <f t="shared" si="384"/>
        <v>6.4620393490962105E-12</v>
      </c>
      <c r="T2469" s="5">
        <f t="shared" si="388"/>
        <v>6.4640153213851417E-9</v>
      </c>
      <c r="U2469" s="5">
        <f t="shared" si="389"/>
        <v>9.7536263548154617E-2</v>
      </c>
      <c r="V2469" s="5">
        <f t="shared" si="385"/>
        <v>2.4384065887038653E-3</v>
      </c>
      <c r="W2469" s="5">
        <f t="shared" si="386"/>
        <v>2E-3</v>
      </c>
      <c r="X2469" s="5">
        <f t="shared" si="387"/>
        <v>437329.4903284217</v>
      </c>
    </row>
    <row r="2470" spans="14:24" x14ac:dyDescent="0.2">
      <c r="N2470" s="5">
        <v>2388000</v>
      </c>
      <c r="O2470" s="5">
        <f t="shared" si="380"/>
        <v>35432837273.811111</v>
      </c>
      <c r="P2470" s="5">
        <f t="shared" si="381"/>
        <v>3.4460146595442637E-10</v>
      </c>
      <c r="Q2470" s="5">
        <f t="shared" si="382"/>
        <v>2.8260159363726656E-22</v>
      </c>
      <c r="R2470" s="5">
        <f t="shared" si="383"/>
        <v>4.3759304876923789E-11</v>
      </c>
      <c r="S2470" s="5">
        <f t="shared" si="384"/>
        <v>6.4580914717516412E-12</v>
      </c>
      <c r="T2470" s="5">
        <f t="shared" si="388"/>
        <v>6.4600654104239255E-9</v>
      </c>
      <c r="U2470" s="5">
        <f t="shared" si="389"/>
        <v>9.753627000822003E-2</v>
      </c>
      <c r="V2470" s="5">
        <f t="shared" si="385"/>
        <v>2.4384067502055008E-3</v>
      </c>
      <c r="W2470" s="5">
        <f t="shared" si="386"/>
        <v>2E-3</v>
      </c>
      <c r="X2470" s="5">
        <f t="shared" si="387"/>
        <v>437512.70335327648</v>
      </c>
    </row>
    <row r="2471" spans="14:24" x14ac:dyDescent="0.2">
      <c r="N2471" s="5">
        <v>2389000</v>
      </c>
      <c r="O2471" s="5">
        <f t="shared" si="380"/>
        <v>35447675145.36631</v>
      </c>
      <c r="P2471" s="5">
        <f t="shared" si="381"/>
        <v>3.4446312646050554E-10</v>
      </c>
      <c r="Q2471" s="5">
        <f t="shared" si="382"/>
        <v>2.8248814385452489E-22</v>
      </c>
      <c r="R2471" s="5">
        <f t="shared" si="383"/>
        <v>4.3768466251435752E-11</v>
      </c>
      <c r="S2471" s="5">
        <f t="shared" si="384"/>
        <v>6.4541476557551319E-12</v>
      </c>
      <c r="T2471" s="5">
        <f t="shared" si="388"/>
        <v>6.4561195637533866E-9</v>
      </c>
      <c r="U2471" s="5">
        <f t="shared" si="389"/>
        <v>9.75362764643396E-2</v>
      </c>
      <c r="V2471" s="5">
        <f t="shared" si="385"/>
        <v>2.4384069116084898E-3</v>
      </c>
      <c r="W2471" s="5">
        <f t="shared" si="386"/>
        <v>2E-3</v>
      </c>
      <c r="X2471" s="5">
        <f t="shared" si="387"/>
        <v>437695.91637813131</v>
      </c>
    </row>
    <row r="2472" spans="14:24" x14ac:dyDescent="0.2">
      <c r="N2472" s="5">
        <v>2390000</v>
      </c>
      <c r="O2472" s="5">
        <f t="shared" si="380"/>
        <v>35462513016.921509</v>
      </c>
      <c r="P2472" s="5">
        <f t="shared" si="381"/>
        <v>3.4432490026140424E-10</v>
      </c>
      <c r="Q2472" s="5">
        <f t="shared" si="382"/>
        <v>2.8237478698286951E-22</v>
      </c>
      <c r="R2472" s="5">
        <f t="shared" si="383"/>
        <v>4.3777625708740468E-11</v>
      </c>
      <c r="S2472" s="5">
        <f t="shared" si="384"/>
        <v>6.4502078952324337E-12</v>
      </c>
      <c r="T2472" s="5">
        <f t="shared" si="388"/>
        <v>6.4521777754937826E-9</v>
      </c>
      <c r="U2472" s="5">
        <f t="shared" si="389"/>
        <v>9.7536282916517378E-2</v>
      </c>
      <c r="V2472" s="5">
        <f t="shared" si="385"/>
        <v>2.4384070729129344E-3</v>
      </c>
      <c r="W2472" s="5">
        <f t="shared" si="386"/>
        <v>2E-3</v>
      </c>
      <c r="X2472" s="5">
        <f t="shared" si="387"/>
        <v>437879.12940298609</v>
      </c>
    </row>
    <row r="2473" spans="14:24" x14ac:dyDescent="0.2">
      <c r="N2473" s="5">
        <v>2391000</v>
      </c>
      <c r="O2473" s="5">
        <f t="shared" si="380"/>
        <v>35477350888.4767</v>
      </c>
      <c r="P2473" s="5">
        <f t="shared" si="381"/>
        <v>3.4418678721703711E-10</v>
      </c>
      <c r="Q2473" s="5">
        <f t="shared" si="382"/>
        <v>2.8226152290741891E-22</v>
      </c>
      <c r="R2473" s="5">
        <f t="shared" si="383"/>
        <v>4.3786783250041082E-11</v>
      </c>
      <c r="S2473" s="5">
        <f t="shared" si="384"/>
        <v>6.4462721843202432E-12</v>
      </c>
      <c r="T2473" s="5">
        <f t="shared" si="388"/>
        <v>6.4482400397763385E-9</v>
      </c>
      <c r="U2473" s="5">
        <f t="shared" si="389"/>
        <v>9.7536289364757417E-2</v>
      </c>
      <c r="V2473" s="5">
        <f t="shared" si="385"/>
        <v>2.4384072341189353E-3</v>
      </c>
      <c r="W2473" s="5">
        <f t="shared" si="386"/>
        <v>2E-3</v>
      </c>
      <c r="X2473" s="5">
        <f t="shared" si="387"/>
        <v>438062.34242784092</v>
      </c>
    </row>
    <row r="2474" spans="14:24" x14ac:dyDescent="0.2">
      <c r="N2474" s="5">
        <v>2392000</v>
      </c>
      <c r="O2474" s="5">
        <f t="shared" si="380"/>
        <v>35492188760.031898</v>
      </c>
      <c r="P2474" s="5">
        <f t="shared" si="381"/>
        <v>3.4404878718754973E-10</v>
      </c>
      <c r="Q2474" s="5">
        <f t="shared" si="382"/>
        <v>2.8214835151348097E-22</v>
      </c>
      <c r="R2474" s="5">
        <f t="shared" si="383"/>
        <v>4.3795938876539482E-11</v>
      </c>
      <c r="S2474" s="5">
        <f t="shared" si="384"/>
        <v>6.4423405171661687E-12</v>
      </c>
      <c r="T2474" s="5">
        <f t="shared" si="388"/>
        <v>6.4443063507432058E-9</v>
      </c>
      <c r="U2474" s="5">
        <f t="shared" si="389"/>
        <v>9.7536295809063769E-2</v>
      </c>
      <c r="V2474" s="5">
        <f t="shared" si="385"/>
        <v>2.4384073952265941E-3</v>
      </c>
      <c r="W2474" s="5">
        <f t="shared" si="386"/>
        <v>2E-3</v>
      </c>
      <c r="X2474" s="5">
        <f t="shared" si="387"/>
        <v>438245.5554526957</v>
      </c>
    </row>
    <row r="2475" spans="14:24" x14ac:dyDescent="0.2">
      <c r="N2475" s="5">
        <v>2393000</v>
      </c>
      <c r="O2475" s="5">
        <f t="shared" si="380"/>
        <v>35507026631.587097</v>
      </c>
      <c r="P2475" s="5">
        <f t="shared" si="381"/>
        <v>3.439109000333198E-10</v>
      </c>
      <c r="Q2475" s="5">
        <f t="shared" si="382"/>
        <v>2.8203527268655389E-22</v>
      </c>
      <c r="R2475" s="5">
        <f t="shared" si="383"/>
        <v>4.3805092589436289E-11</v>
      </c>
      <c r="S2475" s="5">
        <f t="shared" si="384"/>
        <v>6.4384128879287327E-12</v>
      </c>
      <c r="T2475" s="5">
        <f t="shared" si="388"/>
        <v>6.440376702547451E-9</v>
      </c>
      <c r="U2475" s="5">
        <f t="shared" si="389"/>
        <v>9.7536302249440474E-2</v>
      </c>
      <c r="V2475" s="5">
        <f t="shared" si="385"/>
        <v>2.4384075562360118E-3</v>
      </c>
      <c r="W2475" s="5">
        <f t="shared" si="386"/>
        <v>2E-3</v>
      </c>
      <c r="X2475" s="5">
        <f t="shared" si="387"/>
        <v>438428.76847755053</v>
      </c>
    </row>
    <row r="2476" spans="14:24" x14ac:dyDescent="0.2">
      <c r="N2476" s="5">
        <v>2394000</v>
      </c>
      <c r="O2476" s="5">
        <f t="shared" si="380"/>
        <v>35521864503.142296</v>
      </c>
      <c r="P2476" s="5">
        <f t="shared" si="381"/>
        <v>3.4377312561495513E-10</v>
      </c>
      <c r="Q2476" s="5">
        <f t="shared" si="382"/>
        <v>2.8192228631232454E-22</v>
      </c>
      <c r="R2476" s="5">
        <f t="shared" si="383"/>
        <v>4.3814244389930888E-11</v>
      </c>
      <c r="S2476" s="5">
        <f t="shared" si="384"/>
        <v>6.434489290777319E-12</v>
      </c>
      <c r="T2476" s="5">
        <f t="shared" si="388"/>
        <v>6.4364510893530262E-9</v>
      </c>
      <c r="U2476" s="5">
        <f t="shared" si="389"/>
        <v>9.7536308685891568E-2</v>
      </c>
      <c r="V2476" s="5">
        <f t="shared" si="385"/>
        <v>2.4384077171472891E-3</v>
      </c>
      <c r="W2476" s="5">
        <f t="shared" si="386"/>
        <v>2E-3</v>
      </c>
      <c r="X2476" s="5">
        <f t="shared" si="387"/>
        <v>438611.98150240531</v>
      </c>
    </row>
    <row r="2477" spans="14:24" x14ac:dyDescent="0.2">
      <c r="N2477" s="5">
        <v>2395000</v>
      </c>
      <c r="O2477" s="5">
        <f t="shared" si="380"/>
        <v>35536702374.697495</v>
      </c>
      <c r="P2477" s="5">
        <f t="shared" si="381"/>
        <v>3.4363546379329401E-10</v>
      </c>
      <c r="Q2477" s="5">
        <f t="shared" si="382"/>
        <v>2.818093922766689E-22</v>
      </c>
      <c r="R2477" s="5">
        <f t="shared" si="383"/>
        <v>4.3823394279221393E-11</v>
      </c>
      <c r="S2477" s="5">
        <f t="shared" si="384"/>
        <v>6.430569719892167E-12</v>
      </c>
      <c r="T2477" s="5">
        <f t="shared" si="388"/>
        <v>6.4325295053347435E-9</v>
      </c>
      <c r="U2477" s="5">
        <f t="shared" si="389"/>
        <v>9.7536315118421077E-2</v>
      </c>
      <c r="V2477" s="5">
        <f t="shared" si="385"/>
        <v>2.4384078779605268E-3</v>
      </c>
      <c r="W2477" s="5">
        <f t="shared" si="386"/>
        <v>2E-3</v>
      </c>
      <c r="X2477" s="5">
        <f t="shared" si="387"/>
        <v>438795.19452726014</v>
      </c>
    </row>
    <row r="2478" spans="14:24" x14ac:dyDescent="0.2">
      <c r="N2478" s="5">
        <v>2396000</v>
      </c>
      <c r="O2478" s="5">
        <f t="shared" si="380"/>
        <v>35551540246.252686</v>
      </c>
      <c r="P2478" s="5">
        <f t="shared" si="381"/>
        <v>3.4349791442940453E-10</v>
      </c>
      <c r="Q2478" s="5">
        <f t="shared" si="382"/>
        <v>2.8169659046565136E-22</v>
      </c>
      <c r="R2478" s="5">
        <f t="shared" si="383"/>
        <v>4.3832542258504681E-11</v>
      </c>
      <c r="S2478" s="5">
        <f t="shared" si="384"/>
        <v>6.4266541694643408E-12</v>
      </c>
      <c r="T2478" s="5">
        <f t="shared" si="388"/>
        <v>6.4286119446782537E-9</v>
      </c>
      <c r="U2478" s="5">
        <f t="shared" si="389"/>
        <v>9.7536321547033025E-2</v>
      </c>
      <c r="V2478" s="5">
        <f t="shared" si="385"/>
        <v>2.4384080386758255E-3</v>
      </c>
      <c r="W2478" s="5">
        <f t="shared" si="386"/>
        <v>2E-3</v>
      </c>
      <c r="X2478" s="5">
        <f t="shared" si="387"/>
        <v>438978.40755211492</v>
      </c>
    </row>
    <row r="2479" spans="14:24" x14ac:dyDescent="0.2">
      <c r="N2479" s="5">
        <v>2397000</v>
      </c>
      <c r="O2479" s="5">
        <f t="shared" si="380"/>
        <v>35566378117.807884</v>
      </c>
      <c r="P2479" s="5">
        <f t="shared" si="381"/>
        <v>3.433604773845838E-10</v>
      </c>
      <c r="Q2479" s="5">
        <f t="shared" si="382"/>
        <v>2.8158388076552409E-22</v>
      </c>
      <c r="R2479" s="5">
        <f t="shared" si="383"/>
        <v>4.3841688328976359E-11</v>
      </c>
      <c r="S2479" s="5">
        <f t="shared" si="384"/>
        <v>6.4227426336956979E-12</v>
      </c>
      <c r="T2479" s="5">
        <f t="shared" si="388"/>
        <v>6.4246984015800195E-9</v>
      </c>
      <c r="U2479" s="5">
        <f t="shared" si="389"/>
        <v>9.7536327971731424E-2</v>
      </c>
      <c r="V2479" s="5">
        <f t="shared" si="385"/>
        <v>2.4384081992932854E-3</v>
      </c>
      <c r="W2479" s="5">
        <f t="shared" si="386"/>
        <v>2E-3</v>
      </c>
      <c r="X2479" s="5">
        <f t="shared" si="387"/>
        <v>439161.62057696976</v>
      </c>
    </row>
    <row r="2480" spans="14:24" x14ac:dyDescent="0.2">
      <c r="N2480" s="5">
        <v>2398000</v>
      </c>
      <c r="O2480" s="5">
        <f t="shared" si="380"/>
        <v>35581215989.363083</v>
      </c>
      <c r="P2480" s="5">
        <f t="shared" si="381"/>
        <v>3.4322315252035791E-10</v>
      </c>
      <c r="Q2480" s="5">
        <f t="shared" si="382"/>
        <v>2.8147126306272715E-22</v>
      </c>
      <c r="R2480" s="5">
        <f t="shared" si="383"/>
        <v>4.385083249183083E-11</v>
      </c>
      <c r="S2480" s="5">
        <f t="shared" si="384"/>
        <v>6.4188351067988722E-12</v>
      </c>
      <c r="T2480" s="5">
        <f t="shared" si="388"/>
        <v>6.4207888702472851E-9</v>
      </c>
      <c r="U2480" s="5">
        <f t="shared" si="389"/>
        <v>9.7536334392520296E-2</v>
      </c>
      <c r="V2480" s="5">
        <f t="shared" si="385"/>
        <v>2.4384083598130075E-3</v>
      </c>
      <c r="W2480" s="5">
        <f t="shared" si="386"/>
        <v>2E-3</v>
      </c>
      <c r="X2480" s="5">
        <f t="shared" si="387"/>
        <v>439344.83360182453</v>
      </c>
    </row>
    <row r="2481" spans="14:24" x14ac:dyDescent="0.2">
      <c r="N2481" s="5">
        <v>2399000</v>
      </c>
      <c r="O2481" s="5">
        <f t="shared" si="380"/>
        <v>35596053860.918282</v>
      </c>
      <c r="P2481" s="5">
        <f t="shared" si="381"/>
        <v>3.4308593969848125E-10</v>
      </c>
      <c r="Q2481" s="5">
        <f t="shared" si="382"/>
        <v>2.8135873724388766E-22</v>
      </c>
      <c r="R2481" s="5">
        <f t="shared" si="383"/>
        <v>4.3859974748261206E-11</v>
      </c>
      <c r="S2481" s="5">
        <f t="shared" si="384"/>
        <v>6.4149315829972521E-12</v>
      </c>
      <c r="T2481" s="5">
        <f t="shared" si="388"/>
        <v>6.416883344898063E-9</v>
      </c>
      <c r="U2481" s="5">
        <f t="shared" si="389"/>
        <v>9.753634080940364E-2</v>
      </c>
      <c r="V2481" s="5">
        <f t="shared" si="385"/>
        <v>2.4384085202350911E-3</v>
      </c>
      <c r="W2481" s="5">
        <f t="shared" si="386"/>
        <v>2E-3</v>
      </c>
      <c r="X2481" s="5">
        <f t="shared" si="387"/>
        <v>439528.04662667937</v>
      </c>
    </row>
    <row r="2482" spans="14:24" x14ac:dyDescent="0.2">
      <c r="N2482" s="5">
        <v>2400000</v>
      </c>
      <c r="O2482" s="5">
        <f t="shared" si="380"/>
        <v>35610891732.47348</v>
      </c>
      <c r="P2482" s="5">
        <f t="shared" si="381"/>
        <v>3.4294883878093615E-10</v>
      </c>
      <c r="Q2482" s="5">
        <f t="shared" si="382"/>
        <v>2.8124630319581978E-22</v>
      </c>
      <c r="R2482" s="5">
        <f t="shared" si="383"/>
        <v>4.3869115099459375E-11</v>
      </c>
      <c r="S2482" s="5">
        <f t="shared" si="384"/>
        <v>6.4110320565249485E-12</v>
      </c>
      <c r="T2482" s="5">
        <f t="shared" si="388"/>
        <v>6.4129818197611001E-9</v>
      </c>
      <c r="U2482" s="5">
        <f t="shared" si="389"/>
        <v>9.7536347222385467E-2</v>
      </c>
      <c r="V2482" s="5">
        <f t="shared" si="385"/>
        <v>2.4384086805596368E-3</v>
      </c>
      <c r="W2482" s="5">
        <f t="shared" si="386"/>
        <v>2E-3</v>
      </c>
      <c r="X2482" s="5">
        <f t="shared" si="387"/>
        <v>439711.25965153414</v>
      </c>
    </row>
    <row r="2483" spans="14:24" x14ac:dyDescent="0.2">
      <c r="N2483" s="5">
        <v>2401000</v>
      </c>
      <c r="O2483" s="5">
        <f t="shared" si="380"/>
        <v>35625729604.028679</v>
      </c>
      <c r="P2483" s="5">
        <f t="shared" si="381"/>
        <v>3.4281184962993221E-10</v>
      </c>
      <c r="Q2483" s="5">
        <f t="shared" si="382"/>
        <v>2.8113396080552404E-22</v>
      </c>
      <c r="R2483" s="5">
        <f t="shared" si="383"/>
        <v>4.3878253546615988E-11</v>
      </c>
      <c r="S2483" s="5">
        <f t="shared" si="384"/>
        <v>6.4071365216267737E-12</v>
      </c>
      <c r="T2483" s="5">
        <f t="shared" si="388"/>
        <v>6.4090842890758608E-9</v>
      </c>
      <c r="U2483" s="5">
        <f t="shared" si="389"/>
        <v>9.7536353631469758E-2</v>
      </c>
      <c r="V2483" s="5">
        <f t="shared" si="385"/>
        <v>2.438408840786744E-3</v>
      </c>
      <c r="W2483" s="5">
        <f t="shared" si="386"/>
        <v>2E-3</v>
      </c>
      <c r="X2483" s="5">
        <f t="shared" si="387"/>
        <v>439894.47267638898</v>
      </c>
    </row>
    <row r="2484" spans="14:24" x14ac:dyDescent="0.2">
      <c r="N2484" s="5">
        <v>2402000</v>
      </c>
      <c r="O2484" s="5">
        <f t="shared" si="380"/>
        <v>35640567475.58387</v>
      </c>
      <c r="P2484" s="5">
        <f t="shared" si="381"/>
        <v>3.4267497210790619E-10</v>
      </c>
      <c r="Q2484" s="5">
        <f t="shared" si="382"/>
        <v>2.8102170996018729E-22</v>
      </c>
      <c r="R2484" s="5">
        <f t="shared" si="383"/>
        <v>4.3887390090920444E-11</v>
      </c>
      <c r="S2484" s="5">
        <f t="shared" si="384"/>
        <v>6.4032449725582211E-12</v>
      </c>
      <c r="T2484" s="5">
        <f t="shared" si="388"/>
        <v>6.4051907470924971E-9</v>
      </c>
      <c r="U2484" s="5">
        <f t="shared" si="389"/>
        <v>9.753636003666051E-2</v>
      </c>
      <c r="V2484" s="5">
        <f t="shared" si="385"/>
        <v>2.4384090009165128E-3</v>
      </c>
      <c r="W2484" s="5">
        <f t="shared" si="386"/>
        <v>2E-3</v>
      </c>
      <c r="X2484" s="5">
        <f t="shared" si="387"/>
        <v>440077.68570124375</v>
      </c>
    </row>
    <row r="2485" spans="14:24" x14ac:dyDescent="0.2">
      <c r="N2485" s="5">
        <v>2403000</v>
      </c>
      <c r="O2485" s="5">
        <f t="shared" si="380"/>
        <v>35655405347.139069</v>
      </c>
      <c r="P2485" s="5">
        <f t="shared" si="381"/>
        <v>3.4253820607752088E-10</v>
      </c>
      <c r="Q2485" s="5">
        <f t="shared" si="382"/>
        <v>2.8090955054718167E-22</v>
      </c>
      <c r="R2485" s="5">
        <f t="shared" si="383"/>
        <v>4.3896524733560933E-11</v>
      </c>
      <c r="S2485" s="5">
        <f t="shared" si="384"/>
        <v>6.3993574035854281E-12</v>
      </c>
      <c r="T2485" s="5">
        <f t="shared" si="388"/>
        <v>6.4013011880718246E-9</v>
      </c>
      <c r="U2485" s="5">
        <f t="shared" si="389"/>
        <v>9.7536366437961694E-2</v>
      </c>
      <c r="V2485" s="5">
        <f t="shared" si="385"/>
        <v>2.4384091609490422E-3</v>
      </c>
      <c r="W2485" s="5">
        <f t="shared" si="386"/>
        <v>2E-3</v>
      </c>
      <c r="X2485" s="5">
        <f t="shared" si="387"/>
        <v>440260.89872609859</v>
      </c>
    </row>
    <row r="2486" spans="14:24" x14ac:dyDescent="0.2">
      <c r="N2486" s="5">
        <v>2404000</v>
      </c>
      <c r="O2486" s="5">
        <f t="shared" si="380"/>
        <v>35670243218.694267</v>
      </c>
      <c r="P2486" s="5">
        <f t="shared" si="381"/>
        <v>3.4240155140166541E-10</v>
      </c>
      <c r="Q2486" s="5">
        <f t="shared" si="382"/>
        <v>2.8079748245406493E-22</v>
      </c>
      <c r="R2486" s="5">
        <f t="shared" si="383"/>
        <v>4.390565747572436E-11</v>
      </c>
      <c r="S2486" s="5">
        <f t="shared" si="384"/>
        <v>6.3954738089851708E-12</v>
      </c>
      <c r="T2486" s="5">
        <f t="shared" si="388"/>
        <v>6.3974156062852991E-9</v>
      </c>
      <c r="U2486" s="5">
        <f t="shared" si="389"/>
        <v>9.7536372835377305E-2</v>
      </c>
      <c r="V2486" s="5">
        <f t="shared" si="385"/>
        <v>2.4384093208844326E-3</v>
      </c>
      <c r="W2486" s="5">
        <f t="shared" si="386"/>
        <v>2E-3</v>
      </c>
      <c r="X2486" s="5">
        <f t="shared" si="387"/>
        <v>440444.11175095337</v>
      </c>
    </row>
    <row r="2487" spans="14:24" x14ac:dyDescent="0.2">
      <c r="N2487" s="5">
        <v>2405000</v>
      </c>
      <c r="O2487" s="5">
        <f t="shared" si="380"/>
        <v>35685081090.249466</v>
      </c>
      <c r="P2487" s="5">
        <f t="shared" si="381"/>
        <v>3.422650079434542E-10</v>
      </c>
      <c r="Q2487" s="5">
        <f t="shared" si="382"/>
        <v>2.8068550556857967E-22</v>
      </c>
      <c r="R2487" s="5">
        <f t="shared" si="383"/>
        <v>4.3914788318596443E-11</v>
      </c>
      <c r="S2487" s="5">
        <f t="shared" si="384"/>
        <v>6.3915941830448204E-12</v>
      </c>
      <c r="T2487" s="5">
        <f t="shared" si="388"/>
        <v>6.3935339960149958E-9</v>
      </c>
      <c r="U2487" s="5">
        <f t="shared" si="389"/>
        <v>9.7536379228911299E-2</v>
      </c>
      <c r="V2487" s="5">
        <f t="shared" si="385"/>
        <v>2.4384094807227827E-3</v>
      </c>
      <c r="W2487" s="5">
        <f t="shared" si="386"/>
        <v>2E-3</v>
      </c>
      <c r="X2487" s="5">
        <f t="shared" si="387"/>
        <v>440627.3247758082</v>
      </c>
    </row>
    <row r="2488" spans="14:24" x14ac:dyDescent="0.2">
      <c r="N2488" s="5">
        <v>2406000</v>
      </c>
      <c r="O2488" s="5">
        <f t="shared" si="380"/>
        <v>35699918961.804665</v>
      </c>
      <c r="P2488" s="5">
        <f t="shared" si="381"/>
        <v>3.4212857556622694E-10</v>
      </c>
      <c r="Q2488" s="5">
        <f t="shared" si="382"/>
        <v>2.8057361977865317E-22</v>
      </c>
      <c r="R2488" s="5">
        <f t="shared" si="383"/>
        <v>4.3923917263361636E-11</v>
      </c>
      <c r="S2488" s="5">
        <f t="shared" si="384"/>
        <v>6.3877185200623373E-12</v>
      </c>
      <c r="T2488" s="5">
        <f t="shared" si="388"/>
        <v>6.3896563515535785E-9</v>
      </c>
      <c r="U2488" s="5">
        <f t="shared" si="389"/>
        <v>9.7536385618567645E-2</v>
      </c>
      <c r="V2488" s="5">
        <f t="shared" si="385"/>
        <v>2.4384096404641911E-3</v>
      </c>
      <c r="W2488" s="5">
        <f t="shared" si="386"/>
        <v>2E-3</v>
      </c>
      <c r="X2488" s="5">
        <f t="shared" si="387"/>
        <v>440810.53780066298</v>
      </c>
    </row>
    <row r="2489" spans="14:24" x14ac:dyDescent="0.2">
      <c r="N2489" s="5">
        <v>2407000</v>
      </c>
      <c r="O2489" s="5">
        <f t="shared" si="380"/>
        <v>35714756833.359863</v>
      </c>
      <c r="P2489" s="5">
        <f t="shared" si="381"/>
        <v>3.4199225413354794E-10</v>
      </c>
      <c r="Q2489" s="5">
        <f t="shared" si="382"/>
        <v>2.804618249723969E-22</v>
      </c>
      <c r="R2489" s="5">
        <f t="shared" si="383"/>
        <v>4.3933044311203179E-11</v>
      </c>
      <c r="S2489" s="5">
        <f t="shared" si="384"/>
        <v>6.3838468143462367E-12</v>
      </c>
      <c r="T2489" s="5">
        <f t="shared" si="388"/>
        <v>6.3857826672042875E-9</v>
      </c>
      <c r="U2489" s="5">
        <f t="shared" si="389"/>
        <v>9.7536392004350311E-2</v>
      </c>
      <c r="V2489" s="5">
        <f t="shared" si="385"/>
        <v>2.4384098001087578E-3</v>
      </c>
      <c r="W2489" s="5">
        <f t="shared" si="386"/>
        <v>2E-3</v>
      </c>
      <c r="X2489" s="5">
        <f t="shared" si="387"/>
        <v>440993.75082551781</v>
      </c>
    </row>
    <row r="2490" spans="14:24" x14ac:dyDescent="0.2">
      <c r="N2490" s="5">
        <v>2408000</v>
      </c>
      <c r="O2490" s="5">
        <f t="shared" si="380"/>
        <v>35729594704.915054</v>
      </c>
      <c r="P2490" s="5">
        <f t="shared" si="381"/>
        <v>3.4185604350920537E-10</v>
      </c>
      <c r="Q2490" s="5">
        <f t="shared" si="382"/>
        <v>2.8035012103810593E-22</v>
      </c>
      <c r="R2490" s="5">
        <f t="shared" si="383"/>
        <v>4.3942169463303083E-11</v>
      </c>
      <c r="S2490" s="5">
        <f t="shared" si="384"/>
        <v>6.3799790602155609E-12</v>
      </c>
      <c r="T2490" s="5">
        <f t="shared" si="388"/>
        <v>6.3819129372808987E-9</v>
      </c>
      <c r="U2490" s="5">
        <f t="shared" si="389"/>
        <v>9.7536398386263254E-2</v>
      </c>
      <c r="V2490" s="5">
        <f t="shared" si="385"/>
        <v>2.4384099596565815E-3</v>
      </c>
      <c r="W2490" s="5">
        <f t="shared" si="386"/>
        <v>2E-3</v>
      </c>
      <c r="X2490" s="5">
        <f t="shared" si="387"/>
        <v>441176.96385037259</v>
      </c>
    </row>
    <row r="2491" spans="14:24" x14ac:dyDescent="0.2">
      <c r="N2491" s="5">
        <v>2409000</v>
      </c>
      <c r="O2491" s="5">
        <f t="shared" si="380"/>
        <v>35744432576.470253</v>
      </c>
      <c r="P2491" s="5">
        <f t="shared" si="381"/>
        <v>3.4171994355721131E-10</v>
      </c>
      <c r="Q2491" s="5">
        <f t="shared" si="382"/>
        <v>2.80238507864259E-22</v>
      </c>
      <c r="R2491" s="5">
        <f t="shared" si="383"/>
        <v>4.3951292720842128E-11</v>
      </c>
      <c r="S2491" s="5">
        <f t="shared" si="384"/>
        <v>6.3761152519998656E-12</v>
      </c>
      <c r="T2491" s="5">
        <f t="shared" si="388"/>
        <v>6.3780471561077125E-9</v>
      </c>
      <c r="U2491" s="5">
        <f t="shared" si="389"/>
        <v>9.7536404764310414E-2</v>
      </c>
      <c r="V2491" s="5">
        <f t="shared" si="385"/>
        <v>2.4384101191077603E-3</v>
      </c>
      <c r="W2491" s="5">
        <f t="shared" si="386"/>
        <v>2E-3</v>
      </c>
      <c r="X2491" s="5">
        <f t="shared" si="387"/>
        <v>441360.17687522742</v>
      </c>
    </row>
    <row r="2492" spans="14:24" x14ac:dyDescent="0.2">
      <c r="N2492" s="5">
        <v>2410000</v>
      </c>
      <c r="O2492" s="5">
        <f t="shared" si="380"/>
        <v>35759270448.025452</v>
      </c>
      <c r="P2492" s="5">
        <f t="shared" si="381"/>
        <v>3.4158395414180085E-10</v>
      </c>
      <c r="Q2492" s="5">
        <f t="shared" si="382"/>
        <v>2.801269853395177E-22</v>
      </c>
      <c r="R2492" s="5">
        <f t="shared" si="383"/>
        <v>4.3960414084999867E-11</v>
      </c>
      <c r="S2492" s="5">
        <f t="shared" si="384"/>
        <v>6.3722553840391901E-12</v>
      </c>
      <c r="T2492" s="5">
        <f t="shared" si="388"/>
        <v>6.3741853180195275E-9</v>
      </c>
      <c r="U2492" s="5">
        <f t="shared" si="389"/>
        <v>9.7536411138495732E-2</v>
      </c>
      <c r="V2492" s="5">
        <f t="shared" si="385"/>
        <v>2.4384102784623931E-3</v>
      </c>
      <c r="W2492" s="5">
        <f t="shared" si="386"/>
        <v>2E-3</v>
      </c>
      <c r="X2492" s="5">
        <f t="shared" si="387"/>
        <v>441543.3899000822</v>
      </c>
    </row>
    <row r="2493" spans="14:24" x14ac:dyDescent="0.2">
      <c r="N2493" s="5">
        <v>2411000</v>
      </c>
      <c r="O2493" s="5">
        <f t="shared" si="380"/>
        <v>35774108319.58065</v>
      </c>
      <c r="P2493" s="5">
        <f t="shared" si="381"/>
        <v>3.4144807512743203E-10</v>
      </c>
      <c r="Q2493" s="5">
        <f t="shared" si="382"/>
        <v>2.8001555335272644E-22</v>
      </c>
      <c r="R2493" s="5">
        <f t="shared" si="383"/>
        <v>4.396953355695462E-11</v>
      </c>
      <c r="S2493" s="5">
        <f t="shared" si="384"/>
        <v>6.3683994506840387E-12</v>
      </c>
      <c r="T2493" s="5">
        <f t="shared" si="388"/>
        <v>6.3703274173616147E-9</v>
      </c>
      <c r="U2493" s="5">
        <f t="shared" si="389"/>
        <v>9.7536417508823151E-2</v>
      </c>
      <c r="V2493" s="5">
        <f t="shared" si="385"/>
        <v>2.4384104377205788E-3</v>
      </c>
      <c r="W2493" s="5">
        <f t="shared" si="386"/>
        <v>2E-3</v>
      </c>
      <c r="X2493" s="5">
        <f t="shared" si="387"/>
        <v>441726.60292493703</v>
      </c>
    </row>
    <row r="2494" spans="14:24" x14ac:dyDescent="0.2">
      <c r="N2494" s="5">
        <v>2412000</v>
      </c>
      <c r="O2494" s="5">
        <f t="shared" si="380"/>
        <v>35788946191.135849</v>
      </c>
      <c r="P2494" s="5">
        <f t="shared" si="381"/>
        <v>3.4131230637878509E-10</v>
      </c>
      <c r="Q2494" s="5">
        <f t="shared" si="382"/>
        <v>2.7990421179291184E-22</v>
      </c>
      <c r="R2494" s="5">
        <f t="shared" si="383"/>
        <v>4.3978651137883508E-11</v>
      </c>
      <c r="S2494" s="5">
        <f t="shared" si="384"/>
        <v>6.3645474462953457E-12</v>
      </c>
      <c r="T2494" s="5">
        <f t="shared" si="388"/>
        <v>6.3664734484896924E-9</v>
      </c>
      <c r="U2494" s="5">
        <f t="shared" si="389"/>
        <v>9.7536423875296596E-2</v>
      </c>
      <c r="V2494" s="5">
        <f t="shared" si="385"/>
        <v>2.4384105968824148E-3</v>
      </c>
      <c r="W2494" s="5">
        <f t="shared" si="386"/>
        <v>2E-3</v>
      </c>
      <c r="X2494" s="5">
        <f t="shared" si="387"/>
        <v>441909.81594979181</v>
      </c>
    </row>
    <row r="2495" spans="14:24" x14ac:dyDescent="0.2">
      <c r="N2495" s="5">
        <v>2413000</v>
      </c>
      <c r="O2495" s="5">
        <f t="shared" si="380"/>
        <v>35803784062.69104</v>
      </c>
      <c r="P2495" s="5">
        <f t="shared" si="381"/>
        <v>3.4117664776076229E-10</v>
      </c>
      <c r="Q2495" s="5">
        <f t="shared" si="382"/>
        <v>2.7979296054928264E-22</v>
      </c>
      <c r="R2495" s="5">
        <f t="shared" si="383"/>
        <v>4.3987766828962416E-11</v>
      </c>
      <c r="S2495" s="5">
        <f t="shared" si="384"/>
        <v>6.3606993652444695E-12</v>
      </c>
      <c r="T2495" s="5">
        <f t="shared" si="388"/>
        <v>6.3626234057699077E-9</v>
      </c>
      <c r="U2495" s="5">
        <f t="shared" si="389"/>
        <v>9.7536430237919997E-2</v>
      </c>
      <c r="V2495" s="5">
        <f t="shared" si="385"/>
        <v>2.4384107559479997E-3</v>
      </c>
      <c r="W2495" s="5">
        <f t="shared" si="386"/>
        <v>2E-3</v>
      </c>
      <c r="X2495" s="5">
        <f t="shared" si="387"/>
        <v>442093.02897464664</v>
      </c>
    </row>
    <row r="2496" spans="14:24" x14ac:dyDescent="0.2">
      <c r="N2496" s="5">
        <v>2414000</v>
      </c>
      <c r="O2496" s="5">
        <f t="shared" si="380"/>
        <v>35818621934.246239</v>
      </c>
      <c r="P2496" s="5">
        <f t="shared" si="381"/>
        <v>3.4104109913848672E-10</v>
      </c>
      <c r="Q2496" s="5">
        <f t="shared" si="382"/>
        <v>2.7968179951122865E-22</v>
      </c>
      <c r="R2496" s="5">
        <f t="shared" si="383"/>
        <v>4.3996880631366022E-11</v>
      </c>
      <c r="S2496" s="5">
        <f t="shared" si="384"/>
        <v>6.3568552019131436E-12</v>
      </c>
      <c r="T2496" s="5">
        <f t="shared" si="388"/>
        <v>6.3587772835788074E-9</v>
      </c>
      <c r="U2496" s="5">
        <f t="shared" si="389"/>
        <v>9.7536436596697279E-2</v>
      </c>
      <c r="V2496" s="5">
        <f t="shared" si="385"/>
        <v>2.438410914917432E-3</v>
      </c>
      <c r="W2496" s="5">
        <f t="shared" si="386"/>
        <v>2E-3</v>
      </c>
      <c r="X2496" s="5">
        <f t="shared" si="387"/>
        <v>442276.24199950142</v>
      </c>
    </row>
    <row r="2497" spans="14:24" x14ac:dyDescent="0.2">
      <c r="N2497" s="5">
        <v>2415000</v>
      </c>
      <c r="O2497" s="5">
        <f t="shared" si="380"/>
        <v>35833459805.801437</v>
      </c>
      <c r="P2497" s="5">
        <f t="shared" si="381"/>
        <v>3.4090566037730315E-10</v>
      </c>
      <c r="Q2497" s="5">
        <f t="shared" si="382"/>
        <v>2.7957072856832153E-22</v>
      </c>
      <c r="R2497" s="5">
        <f t="shared" si="383"/>
        <v>4.4005992546267768E-11</v>
      </c>
      <c r="S2497" s="5">
        <f t="shared" si="384"/>
        <v>6.3530149506934906E-12</v>
      </c>
      <c r="T2497" s="5">
        <f t="shared" si="388"/>
        <v>6.3549350763033174E-9</v>
      </c>
      <c r="U2497" s="5">
        <f t="shared" si="389"/>
        <v>9.7536442951632357E-2</v>
      </c>
      <c r="V2497" s="5">
        <f t="shared" si="385"/>
        <v>2.4384110737908091E-3</v>
      </c>
      <c r="W2497" s="5">
        <f t="shared" si="386"/>
        <v>2E-3</v>
      </c>
      <c r="X2497" s="5">
        <f t="shared" si="387"/>
        <v>442459.45502435626</v>
      </c>
    </row>
    <row r="2498" spans="14:24" x14ac:dyDescent="0.2">
      <c r="N2498" s="5">
        <v>2416000</v>
      </c>
      <c r="O2498" s="5">
        <f t="shared" si="380"/>
        <v>35848297677.356636</v>
      </c>
      <c r="P2498" s="5">
        <f t="shared" si="381"/>
        <v>3.4077033134277627E-10</v>
      </c>
      <c r="Q2498" s="5">
        <f t="shared" si="382"/>
        <v>2.7945974761031326E-22</v>
      </c>
      <c r="R2498" s="5">
        <f t="shared" si="383"/>
        <v>4.4015102574839903E-11</v>
      </c>
      <c r="S2498" s="5">
        <f t="shared" si="384"/>
        <v>6.3491786059879566E-12</v>
      </c>
      <c r="T2498" s="5">
        <f t="shared" si="388"/>
        <v>6.3510967783407243E-9</v>
      </c>
      <c r="U2498" s="5">
        <f t="shared" si="389"/>
        <v>9.7536449302729131E-2</v>
      </c>
      <c r="V2498" s="5">
        <f t="shared" si="385"/>
        <v>2.4384112325682283E-3</v>
      </c>
      <c r="W2498" s="5">
        <f t="shared" si="386"/>
        <v>2E-3</v>
      </c>
      <c r="X2498" s="5">
        <f t="shared" si="387"/>
        <v>442642.66804921103</v>
      </c>
    </row>
    <row r="2499" spans="14:24" x14ac:dyDescent="0.2">
      <c r="N2499" s="5">
        <v>2417000</v>
      </c>
      <c r="O2499" s="5">
        <f t="shared" si="380"/>
        <v>35863135548.911835</v>
      </c>
      <c r="P2499" s="5">
        <f t="shared" si="381"/>
        <v>3.4063511190069091E-10</v>
      </c>
      <c r="Q2499" s="5">
        <f t="shared" si="382"/>
        <v>2.7934885652713624E-22</v>
      </c>
      <c r="R2499" s="5">
        <f t="shared" si="383"/>
        <v>4.4024210718253457E-11</v>
      </c>
      <c r="S2499" s="5">
        <f t="shared" si="384"/>
        <v>6.3453461622093131E-12</v>
      </c>
      <c r="T2499" s="5">
        <f t="shared" si="388"/>
        <v>6.3472623840986346E-9</v>
      </c>
      <c r="U2499" s="5">
        <f t="shared" si="389"/>
        <v>9.7536455649991513E-2</v>
      </c>
      <c r="V2499" s="5">
        <f t="shared" si="385"/>
        <v>2.4384113912497879E-3</v>
      </c>
      <c r="W2499" s="5">
        <f t="shared" si="386"/>
        <v>2E-3</v>
      </c>
      <c r="X2499" s="5">
        <f t="shared" si="387"/>
        <v>442825.88107406587</v>
      </c>
    </row>
    <row r="2500" spans="14:24" x14ac:dyDescent="0.2">
      <c r="N2500" s="5">
        <v>2418000</v>
      </c>
      <c r="O2500" s="5">
        <f t="shared" ref="O2500:O2563" si="390">(32.53*N2500)/4*($C$4^2.23)</f>
        <v>35877973420.467033</v>
      </c>
      <c r="P2500" s="5">
        <f t="shared" ref="P2500:P2563" si="391">(0.5*LN(1+(1.1383*O2500)))/(O2500+(0.01321*O2500^0.21226)+(0.19593*O2500^0.5))</f>
        <v>3.4050000191705178E-10</v>
      </c>
      <c r="Q2500" s="5">
        <f t="shared" ref="Q2500:Q2563" si="392">(2.1155*(10^-15)*($C$4^1.77)*P2500)</f>
        <v>2.7923805520890342E-22</v>
      </c>
      <c r="R2500" s="5">
        <f t="shared" ref="R2500:R2563" si="393">3*(10^-15)*($C$4^(2/3))*(N2500^0.5)</f>
        <v>4.4033316977678238E-11</v>
      </c>
      <c r="S2500" s="5">
        <f t="shared" ref="S2500:S2563" si="394">Q2500/(Q2500+R2500)</f>
        <v>6.3415176137806396E-12</v>
      </c>
      <c r="T2500" s="5">
        <f t="shared" si="388"/>
        <v>6.3434318879949761E-9</v>
      </c>
      <c r="U2500" s="5">
        <f t="shared" si="389"/>
        <v>9.7536461993423404E-2</v>
      </c>
      <c r="V2500" s="5">
        <f t="shared" ref="V2500:V2563" si="395">U2500/(2*$D$4)</f>
        <v>2.4384115498355852E-3</v>
      </c>
      <c r="W2500" s="5">
        <f t="shared" ref="W2500:W2563" si="396">IF(N2500&lt;$D$4,0,IF(N2500&lt;$E$4,1,IF(N2500&lt;$J$4,N2500/($E$4),IF(N2500&gt;=$J$4,$J$4/$E$4,"err"))))</f>
        <v>2E-3</v>
      </c>
      <c r="X2500" s="5">
        <f t="shared" ref="X2500:X2563" si="397">(N2500*$L$4)/2</f>
        <v>443009.09409892064</v>
      </c>
    </row>
    <row r="2501" spans="14:24" x14ac:dyDescent="0.2">
      <c r="N2501" s="5">
        <v>2419000</v>
      </c>
      <c r="O2501" s="5">
        <f t="shared" si="390"/>
        <v>35892811292.022224</v>
      </c>
      <c r="P2501" s="5">
        <f t="shared" si="391"/>
        <v>3.4036500125808235E-10</v>
      </c>
      <c r="Q2501" s="5">
        <f t="shared" si="392"/>
        <v>2.791273435459069E-22</v>
      </c>
      <c r="R2501" s="5">
        <f t="shared" si="393"/>
        <v>4.4042421354282851E-11</v>
      </c>
      <c r="S2501" s="5">
        <f t="shared" si="394"/>
        <v>6.3376929551352757E-12</v>
      </c>
      <c r="T2501" s="5">
        <f t="shared" ref="T2501:T2564" si="398">(N2501-N2500)*0.5*(S2501+S2500)</f>
        <v>6.339605284457957E-9</v>
      </c>
      <c r="U2501" s="5">
        <f t="shared" ref="U2501:U2564" si="399">U2500+T2501</f>
        <v>9.7536468333028689E-2</v>
      </c>
      <c r="V2501" s="5">
        <f t="shared" si="395"/>
        <v>2.4384117083257172E-3</v>
      </c>
      <c r="W2501" s="5">
        <f t="shared" si="396"/>
        <v>2E-3</v>
      </c>
      <c r="X2501" s="5">
        <f t="shared" si="397"/>
        <v>443192.30712377548</v>
      </c>
    </row>
    <row r="2502" spans="14:24" x14ac:dyDescent="0.2">
      <c r="N2502" s="5">
        <v>2420000</v>
      </c>
      <c r="O2502" s="5">
        <f t="shared" si="390"/>
        <v>35907649163.577423</v>
      </c>
      <c r="P2502" s="5">
        <f t="shared" si="391"/>
        <v>3.4023010979022482E-10</v>
      </c>
      <c r="Q2502" s="5">
        <f t="shared" si="392"/>
        <v>2.790167214286184E-22</v>
      </c>
      <c r="R2502" s="5">
        <f t="shared" si="393"/>
        <v>4.4051523849234714E-11</v>
      </c>
      <c r="S2502" s="5">
        <f t="shared" si="394"/>
        <v>6.3338721807168165E-12</v>
      </c>
      <c r="T2502" s="5">
        <f t="shared" si="398"/>
        <v>6.3357825679260459E-9</v>
      </c>
      <c r="U2502" s="5">
        <f t="shared" si="399"/>
        <v>9.7536474668811254E-2</v>
      </c>
      <c r="V2502" s="5">
        <f t="shared" si="395"/>
        <v>2.4384118667202812E-3</v>
      </c>
      <c r="W2502" s="5">
        <f t="shared" si="396"/>
        <v>2E-3</v>
      </c>
      <c r="X2502" s="5">
        <f t="shared" si="397"/>
        <v>443375.52014863025</v>
      </c>
    </row>
    <row r="2503" spans="14:24" x14ac:dyDescent="0.2">
      <c r="N2503" s="5">
        <v>2421000</v>
      </c>
      <c r="O2503" s="5">
        <f t="shared" si="390"/>
        <v>35922487035.132622</v>
      </c>
      <c r="P2503" s="5">
        <f t="shared" si="391"/>
        <v>3.4009532738013979E-10</v>
      </c>
      <c r="Q2503" s="5">
        <f t="shared" si="392"/>
        <v>2.7890618874768854E-22</v>
      </c>
      <c r="R2503" s="5">
        <f t="shared" si="393"/>
        <v>4.4060624463699996E-11</v>
      </c>
      <c r="S2503" s="5">
        <f t="shared" si="394"/>
        <v>6.3300552849790878E-12</v>
      </c>
      <c r="T2503" s="5">
        <f t="shared" si="398"/>
        <v>6.3319637328479518E-9</v>
      </c>
      <c r="U2503" s="5">
        <f t="shared" si="399"/>
        <v>9.7536481000774986E-2</v>
      </c>
      <c r="V2503" s="5">
        <f t="shared" si="395"/>
        <v>2.4384120250193746E-3</v>
      </c>
      <c r="W2503" s="5">
        <f t="shared" si="396"/>
        <v>2E-3</v>
      </c>
      <c r="X2503" s="5">
        <f t="shared" si="397"/>
        <v>443558.73317348509</v>
      </c>
    </row>
    <row r="2504" spans="14:24" x14ac:dyDescent="0.2">
      <c r="N2504" s="5">
        <v>2422000</v>
      </c>
      <c r="O2504" s="5">
        <f t="shared" si="390"/>
        <v>35937324906.68782</v>
      </c>
      <c r="P2504" s="5">
        <f t="shared" si="391"/>
        <v>3.3996065389470545E-10</v>
      </c>
      <c r="Q2504" s="5">
        <f t="shared" si="392"/>
        <v>2.7879574539394649E-22</v>
      </c>
      <c r="R2504" s="5">
        <f t="shared" si="393"/>
        <v>4.4069723198843703E-11</v>
      </c>
      <c r="S2504" s="5">
        <f t="shared" si="394"/>
        <v>6.3262422623861124E-12</v>
      </c>
      <c r="T2504" s="5">
        <f t="shared" si="398"/>
        <v>6.3281487736826002E-9</v>
      </c>
      <c r="U2504" s="5">
        <f t="shared" si="399"/>
        <v>9.7536487328923754E-2</v>
      </c>
      <c r="V2504" s="5">
        <f t="shared" si="395"/>
        <v>2.4384121832230939E-3</v>
      </c>
      <c r="W2504" s="5">
        <f t="shared" si="396"/>
        <v>2E-3</v>
      </c>
      <c r="X2504" s="5">
        <f t="shared" si="397"/>
        <v>443741.94619833987</v>
      </c>
    </row>
    <row r="2505" spans="14:24" x14ac:dyDescent="0.2">
      <c r="N2505" s="5">
        <v>2423000</v>
      </c>
      <c r="O2505" s="5">
        <f t="shared" si="390"/>
        <v>35952162778.243019</v>
      </c>
      <c r="P2505" s="5">
        <f t="shared" si="391"/>
        <v>3.3982608920101757E-10</v>
      </c>
      <c r="Q2505" s="5">
        <f t="shared" si="392"/>
        <v>2.7868539125839984E-22</v>
      </c>
      <c r="R2505" s="5">
        <f t="shared" si="393"/>
        <v>4.4078820055829607E-11</v>
      </c>
      <c r="S2505" s="5">
        <f t="shared" si="394"/>
        <v>6.3224331074121073E-12</v>
      </c>
      <c r="T2505" s="5">
        <f t="shared" si="398"/>
        <v>6.32433768489911E-9</v>
      </c>
      <c r="U2505" s="5">
        <f t="shared" si="399"/>
        <v>9.7536493653261433E-2</v>
      </c>
      <c r="V2505" s="5">
        <f t="shared" si="395"/>
        <v>2.438412341331536E-3</v>
      </c>
      <c r="W2505" s="5">
        <f t="shared" si="396"/>
        <v>2E-3</v>
      </c>
      <c r="X2505" s="5">
        <f t="shared" si="397"/>
        <v>443925.1592231947</v>
      </c>
    </row>
    <row r="2506" spans="14:24" x14ac:dyDescent="0.2">
      <c r="N2506" s="5">
        <v>2424000</v>
      </c>
      <c r="O2506" s="5">
        <f t="shared" si="390"/>
        <v>35967000649.79821</v>
      </c>
      <c r="P2506" s="5">
        <f t="shared" si="391"/>
        <v>3.3969163316638846E-10</v>
      </c>
      <c r="Q2506" s="5">
        <f t="shared" si="392"/>
        <v>2.7857512623223379E-22</v>
      </c>
      <c r="R2506" s="5">
        <f t="shared" si="393"/>
        <v>4.4087915035820305E-11</v>
      </c>
      <c r="S2506" s="5">
        <f t="shared" si="394"/>
        <v>6.3186278145414321E-12</v>
      </c>
      <c r="T2506" s="5">
        <f t="shared" si="398"/>
        <v>6.3205304609767695E-9</v>
      </c>
      <c r="U2506" s="5">
        <f t="shared" si="399"/>
        <v>9.7536499973791893E-2</v>
      </c>
      <c r="V2506" s="5">
        <f t="shared" si="395"/>
        <v>2.4384124993447973E-3</v>
      </c>
      <c r="W2506" s="5">
        <f t="shared" si="396"/>
        <v>2E-3</v>
      </c>
      <c r="X2506" s="5">
        <f t="shared" si="397"/>
        <v>444108.37224804948</v>
      </c>
    </row>
    <row r="2507" spans="14:24" x14ac:dyDescent="0.2">
      <c r="N2507" s="5">
        <v>2425000</v>
      </c>
      <c r="O2507" s="5">
        <f t="shared" si="390"/>
        <v>35981838521.353409</v>
      </c>
      <c r="P2507" s="5">
        <f t="shared" si="391"/>
        <v>3.3955728565834717E-10</v>
      </c>
      <c r="Q2507" s="5">
        <f t="shared" si="392"/>
        <v>2.7846495020681117E-22</v>
      </c>
      <c r="R2507" s="5">
        <f t="shared" si="393"/>
        <v>4.409700813997719E-11</v>
      </c>
      <c r="S2507" s="5">
        <f t="shared" si="394"/>
        <v>6.3148263782685909E-12</v>
      </c>
      <c r="T2507" s="5">
        <f t="shared" si="398"/>
        <v>6.3167270964050113E-9</v>
      </c>
      <c r="U2507" s="5">
        <f t="shared" si="399"/>
        <v>9.7536506290518993E-2</v>
      </c>
      <c r="V2507" s="5">
        <f t="shared" si="395"/>
        <v>2.438412657262975E-3</v>
      </c>
      <c r="W2507" s="5">
        <f t="shared" si="396"/>
        <v>2E-3</v>
      </c>
      <c r="X2507" s="5">
        <f t="shared" si="397"/>
        <v>444291.58527290431</v>
      </c>
    </row>
    <row r="2508" spans="14:24" x14ac:dyDescent="0.2">
      <c r="N2508" s="5">
        <v>2426000</v>
      </c>
      <c r="O2508" s="5">
        <f t="shared" si="390"/>
        <v>35996676392.908607</v>
      </c>
      <c r="P2508" s="5">
        <f t="shared" si="391"/>
        <v>3.3942304654463858E-10</v>
      </c>
      <c r="Q2508" s="5">
        <f t="shared" si="392"/>
        <v>2.7835486307367193E-22</v>
      </c>
      <c r="R2508" s="5">
        <f t="shared" si="393"/>
        <v>4.4106099369460434E-11</v>
      </c>
      <c r="S2508" s="5">
        <f t="shared" si="394"/>
        <v>6.3110287930982018E-12</v>
      </c>
      <c r="T2508" s="5">
        <f t="shared" si="398"/>
        <v>6.3129275856833963E-9</v>
      </c>
      <c r="U2508" s="5">
        <f t="shared" si="399"/>
        <v>9.7536512603446576E-2</v>
      </c>
      <c r="V2508" s="5">
        <f t="shared" si="395"/>
        <v>2.4384128150861644E-3</v>
      </c>
      <c r="W2508" s="5">
        <f t="shared" si="396"/>
        <v>2E-3</v>
      </c>
      <c r="X2508" s="5">
        <f t="shared" si="397"/>
        <v>444474.79829775909</v>
      </c>
    </row>
    <row r="2509" spans="14:24" x14ac:dyDescent="0.2">
      <c r="N2509" s="5">
        <v>2427000</v>
      </c>
      <c r="O2509" s="5">
        <f t="shared" si="390"/>
        <v>36011514264.463806</v>
      </c>
      <c r="P2509" s="5">
        <f t="shared" si="391"/>
        <v>3.3928891569322326E-10</v>
      </c>
      <c r="Q2509" s="5">
        <f t="shared" si="392"/>
        <v>2.7824486472453283E-22</v>
      </c>
      <c r="R2509" s="5">
        <f t="shared" si="393"/>
        <v>4.4115188725429054E-11</v>
      </c>
      <c r="S2509" s="5">
        <f t="shared" si="394"/>
        <v>6.3072350535449678E-12</v>
      </c>
      <c r="T2509" s="5">
        <f t="shared" si="398"/>
        <v>6.3091319233215851E-9</v>
      </c>
      <c r="U2509" s="5">
        <f t="shared" si="399"/>
        <v>9.7536518912578501E-2</v>
      </c>
      <c r="V2509" s="5">
        <f t="shared" si="395"/>
        <v>2.4384129728144627E-3</v>
      </c>
      <c r="W2509" s="5">
        <f t="shared" si="396"/>
        <v>2E-3</v>
      </c>
      <c r="X2509" s="5">
        <f t="shared" si="397"/>
        <v>444658.01132261392</v>
      </c>
    </row>
    <row r="2510" spans="14:24" x14ac:dyDescent="0.2">
      <c r="N2510" s="5">
        <v>2428000</v>
      </c>
      <c r="O2510" s="5">
        <f t="shared" si="390"/>
        <v>36026352136.019005</v>
      </c>
      <c r="P2510" s="5">
        <f t="shared" si="391"/>
        <v>3.3915489297227685E-10</v>
      </c>
      <c r="Q2510" s="5">
        <f t="shared" si="392"/>
        <v>2.7813495505128709E-22</v>
      </c>
      <c r="R2510" s="5">
        <f t="shared" si="393"/>
        <v>4.4124276209040831E-11</v>
      </c>
      <c r="S2510" s="5">
        <f t="shared" si="394"/>
        <v>6.3034451541336673E-12</v>
      </c>
      <c r="T2510" s="5">
        <f t="shared" si="398"/>
        <v>6.3053401038393176E-9</v>
      </c>
      <c r="U2510" s="5">
        <f t="shared" si="399"/>
        <v>9.7536525217918599E-2</v>
      </c>
      <c r="V2510" s="5">
        <f t="shared" si="395"/>
        <v>2.4384131304479649E-3</v>
      </c>
      <c r="W2510" s="5">
        <f t="shared" si="396"/>
        <v>2E-3</v>
      </c>
      <c r="X2510" s="5">
        <f t="shared" si="397"/>
        <v>444841.2243474687</v>
      </c>
    </row>
    <row r="2511" spans="14:24" x14ac:dyDescent="0.2">
      <c r="N2511" s="5">
        <v>2429000</v>
      </c>
      <c r="O2511" s="5">
        <f t="shared" si="390"/>
        <v>36041190007.574203</v>
      </c>
      <c r="P2511" s="5">
        <f t="shared" si="391"/>
        <v>3.3902097825018969E-10</v>
      </c>
      <c r="Q2511" s="5">
        <f t="shared" si="392"/>
        <v>2.7802513394600391E-22</v>
      </c>
      <c r="R2511" s="5">
        <f t="shared" si="393"/>
        <v>4.4133361821452376E-11</v>
      </c>
      <c r="S2511" s="5">
        <f t="shared" si="394"/>
        <v>6.2996590893991179E-12</v>
      </c>
      <c r="T2511" s="5">
        <f t="shared" si="398"/>
        <v>6.3015521217663929E-9</v>
      </c>
      <c r="U2511" s="5">
        <f t="shared" si="399"/>
        <v>9.7536531519470726E-2</v>
      </c>
      <c r="V2511" s="5">
        <f t="shared" si="395"/>
        <v>2.4384132879867681E-3</v>
      </c>
      <c r="W2511" s="5">
        <f t="shared" si="396"/>
        <v>2E-3</v>
      </c>
      <c r="X2511" s="5">
        <f t="shared" si="397"/>
        <v>445024.43737232353</v>
      </c>
    </row>
    <row r="2512" spans="14:24" x14ac:dyDescent="0.2">
      <c r="N2512" s="5">
        <v>2430000</v>
      </c>
      <c r="O2512" s="5">
        <f t="shared" si="390"/>
        <v>36056027879.129395</v>
      </c>
      <c r="P2512" s="5">
        <f t="shared" si="391"/>
        <v>3.3888717139556641E-10</v>
      </c>
      <c r="Q2512" s="5">
        <f t="shared" si="392"/>
        <v>2.7791540130092823E-22</v>
      </c>
      <c r="R2512" s="5">
        <f t="shared" si="393"/>
        <v>4.4142445563819125E-11</v>
      </c>
      <c r="S2512" s="5">
        <f t="shared" si="394"/>
        <v>6.2958768538861574E-12</v>
      </c>
      <c r="T2512" s="5">
        <f t="shared" si="398"/>
        <v>6.2977679716426373E-9</v>
      </c>
      <c r="U2512" s="5">
        <f t="shared" si="399"/>
        <v>9.75365378172387E-2</v>
      </c>
      <c r="V2512" s="5">
        <f t="shared" si="395"/>
        <v>2.4384134454309677E-3</v>
      </c>
      <c r="W2512" s="5">
        <f t="shared" si="396"/>
        <v>2E-3</v>
      </c>
      <c r="X2512" s="5">
        <f t="shared" si="397"/>
        <v>445207.65039717831</v>
      </c>
    </row>
    <row r="2513" spans="14:24" x14ac:dyDescent="0.2">
      <c r="N2513" s="5">
        <v>2431000</v>
      </c>
      <c r="O2513" s="5">
        <f t="shared" si="390"/>
        <v>36070865750.684593</v>
      </c>
      <c r="P2513" s="5">
        <f t="shared" si="391"/>
        <v>3.3875347227722532E-10</v>
      </c>
      <c r="Q2513" s="5">
        <f t="shared" si="392"/>
        <v>2.7780575700848031E-22</v>
      </c>
      <c r="R2513" s="5">
        <f t="shared" si="393"/>
        <v>4.4151527437295286E-11</v>
      </c>
      <c r="S2513" s="5">
        <f t="shared" si="394"/>
        <v>6.2920984421496308E-12</v>
      </c>
      <c r="T2513" s="5">
        <f t="shared" si="398"/>
        <v>6.2939876480178943E-9</v>
      </c>
      <c r="U2513" s="5">
        <f t="shared" si="399"/>
        <v>9.753654411122635E-2</v>
      </c>
      <c r="V2513" s="5">
        <f t="shared" si="395"/>
        <v>2.4384136027806587E-3</v>
      </c>
      <c r="W2513" s="5">
        <f t="shared" si="396"/>
        <v>2E-3</v>
      </c>
      <c r="X2513" s="5">
        <f t="shared" si="397"/>
        <v>445390.86342203314</v>
      </c>
    </row>
    <row r="2514" spans="14:24" x14ac:dyDescent="0.2">
      <c r="N2514" s="5">
        <v>2432000</v>
      </c>
      <c r="O2514" s="5">
        <f t="shared" si="390"/>
        <v>36085703622.239792</v>
      </c>
      <c r="P2514" s="5">
        <f t="shared" si="391"/>
        <v>3.3861988076419799E-10</v>
      </c>
      <c r="Q2514" s="5">
        <f t="shared" si="392"/>
        <v>2.7769620096125526E-22</v>
      </c>
      <c r="R2514" s="5">
        <f t="shared" si="393"/>
        <v>4.4160607443033917E-11</v>
      </c>
      <c r="S2514" s="5">
        <f t="shared" si="394"/>
        <v>6.2883238487543502E-12</v>
      </c>
      <c r="T2514" s="5">
        <f t="shared" si="398"/>
        <v>6.2902111454519905E-9</v>
      </c>
      <c r="U2514" s="5">
        <f t="shared" si="399"/>
        <v>9.7536550401437494E-2</v>
      </c>
      <c r="V2514" s="5">
        <f t="shared" si="395"/>
        <v>2.4384137600359373E-3</v>
      </c>
      <c r="W2514" s="5">
        <f t="shared" si="396"/>
        <v>2E-3</v>
      </c>
      <c r="X2514" s="5">
        <f t="shared" si="397"/>
        <v>445574.07644688792</v>
      </c>
    </row>
    <row r="2515" spans="14:24" x14ac:dyDescent="0.2">
      <c r="N2515" s="5">
        <v>2433000</v>
      </c>
      <c r="O2515" s="5">
        <f t="shared" si="390"/>
        <v>36100541493.794991</v>
      </c>
      <c r="P2515" s="5">
        <f t="shared" si="391"/>
        <v>3.3848639672572944E-10</v>
      </c>
      <c r="Q2515" s="5">
        <f t="shared" si="392"/>
        <v>2.7758673305202314E-22</v>
      </c>
      <c r="R2515" s="5">
        <f t="shared" si="393"/>
        <v>4.4169685582186866E-11</v>
      </c>
      <c r="S2515" s="5">
        <f t="shared" si="394"/>
        <v>6.284553068275094E-12</v>
      </c>
      <c r="T2515" s="5">
        <f t="shared" si="398"/>
        <v>6.2864384585147218E-9</v>
      </c>
      <c r="U2515" s="5">
        <f t="shared" si="399"/>
        <v>9.7536556687875947E-2</v>
      </c>
      <c r="V2515" s="5">
        <f t="shared" si="395"/>
        <v>2.4384139171968987E-3</v>
      </c>
      <c r="W2515" s="5">
        <f t="shared" si="396"/>
        <v>2E-3</v>
      </c>
      <c r="X2515" s="5">
        <f t="shared" si="397"/>
        <v>445757.28947174276</v>
      </c>
    </row>
    <row r="2516" spans="14:24" x14ac:dyDescent="0.2">
      <c r="N2516" s="5">
        <v>2434000</v>
      </c>
      <c r="O2516" s="5">
        <f t="shared" si="390"/>
        <v>36115379365.350189</v>
      </c>
      <c r="P2516" s="5">
        <f t="shared" si="391"/>
        <v>3.3835302003127667E-10</v>
      </c>
      <c r="Q2516" s="5">
        <f t="shared" si="392"/>
        <v>2.7747735317372796E-22</v>
      </c>
      <c r="R2516" s="5">
        <f t="shared" si="393"/>
        <v>4.4178761855904813E-11</v>
      </c>
      <c r="S2516" s="5">
        <f t="shared" si="394"/>
        <v>6.2807860952965635E-12</v>
      </c>
      <c r="T2516" s="5">
        <f t="shared" si="398"/>
        <v>6.2826695817858283E-9</v>
      </c>
      <c r="U2516" s="5">
        <f t="shared" si="399"/>
        <v>9.7536562970545526E-2</v>
      </c>
      <c r="V2516" s="5">
        <f t="shared" si="395"/>
        <v>2.4384140742636381E-3</v>
      </c>
      <c r="W2516" s="5">
        <f t="shared" si="396"/>
        <v>2E-3</v>
      </c>
      <c r="X2516" s="5">
        <f t="shared" si="397"/>
        <v>445940.50249659753</v>
      </c>
    </row>
    <row r="2517" spans="14:24" x14ac:dyDescent="0.2">
      <c r="N2517" s="5">
        <v>2435000</v>
      </c>
      <c r="O2517" s="5">
        <f t="shared" si="390"/>
        <v>36130217236.90538</v>
      </c>
      <c r="P2517" s="5">
        <f t="shared" si="391"/>
        <v>3.3821975055050909E-10</v>
      </c>
      <c r="Q2517" s="5">
        <f t="shared" si="392"/>
        <v>2.7736806121948799E-22</v>
      </c>
      <c r="R2517" s="5">
        <f t="shared" si="393"/>
        <v>4.4187836265337254E-11</v>
      </c>
      <c r="S2517" s="5">
        <f t="shared" si="394"/>
        <v>6.2770229244133814E-12</v>
      </c>
      <c r="T2517" s="5">
        <f t="shared" si="398"/>
        <v>6.2789045098549724E-9</v>
      </c>
      <c r="U2517" s="5">
        <f t="shared" si="399"/>
        <v>9.7536569249450034E-2</v>
      </c>
      <c r="V2517" s="5">
        <f t="shared" si="395"/>
        <v>2.4384142312362509E-3</v>
      </c>
      <c r="W2517" s="5">
        <f t="shared" si="396"/>
        <v>2E-3</v>
      </c>
      <c r="X2517" s="5">
        <f t="shared" si="397"/>
        <v>446123.71552145237</v>
      </c>
    </row>
    <row r="2518" spans="14:24" x14ac:dyDescent="0.2">
      <c r="N2518" s="5">
        <v>2436000</v>
      </c>
      <c r="O2518" s="5">
        <f t="shared" si="390"/>
        <v>36145055108.460579</v>
      </c>
      <c r="P2518" s="5">
        <f t="shared" si="391"/>
        <v>3.3808658815330752E-10</v>
      </c>
      <c r="Q2518" s="5">
        <f t="shared" si="392"/>
        <v>2.7725885708259468E-22</v>
      </c>
      <c r="R2518" s="5">
        <f t="shared" si="393"/>
        <v>4.4196908811632504E-11</v>
      </c>
      <c r="S2518" s="5">
        <f t="shared" si="394"/>
        <v>6.2732635502300466E-12</v>
      </c>
      <c r="T2518" s="5">
        <f t="shared" si="398"/>
        <v>6.2751432373217144E-9</v>
      </c>
      <c r="U2518" s="5">
        <f t="shared" si="399"/>
        <v>9.7536575524593272E-2</v>
      </c>
      <c r="V2518" s="5">
        <f t="shared" si="395"/>
        <v>2.4384143881148318E-3</v>
      </c>
      <c r="W2518" s="5">
        <f t="shared" si="396"/>
        <v>2E-3</v>
      </c>
      <c r="X2518" s="5">
        <f t="shared" si="397"/>
        <v>446306.92854630714</v>
      </c>
    </row>
    <row r="2519" spans="14:24" x14ac:dyDescent="0.2">
      <c r="N2519" s="5">
        <v>2437000</v>
      </c>
      <c r="O2519" s="5">
        <f t="shared" si="390"/>
        <v>36159892980.015778</v>
      </c>
      <c r="P2519" s="5">
        <f t="shared" si="391"/>
        <v>3.3795353270976419E-10</v>
      </c>
      <c r="Q2519" s="5">
        <f t="shared" si="392"/>
        <v>2.7714974065651296E-22</v>
      </c>
      <c r="R2519" s="5">
        <f t="shared" si="393"/>
        <v>4.4205979495937681E-11</v>
      </c>
      <c r="S2519" s="5">
        <f t="shared" si="394"/>
        <v>6.2695079673609338E-12</v>
      </c>
      <c r="T2519" s="5">
        <f t="shared" si="398"/>
        <v>6.2713857587954909E-9</v>
      </c>
      <c r="U2519" s="5">
        <f t="shared" si="399"/>
        <v>9.753658179597903E-2</v>
      </c>
      <c r="V2519" s="5">
        <f t="shared" si="395"/>
        <v>2.4384145448994757E-3</v>
      </c>
      <c r="W2519" s="5">
        <f t="shared" si="396"/>
        <v>2E-3</v>
      </c>
      <c r="X2519" s="5">
        <f t="shared" si="397"/>
        <v>446490.14157116198</v>
      </c>
    </row>
    <row r="2520" spans="14:24" x14ac:dyDescent="0.2">
      <c r="N2520" s="5">
        <v>2438000</v>
      </c>
      <c r="O2520" s="5">
        <f t="shared" si="390"/>
        <v>36174730851.570976</v>
      </c>
      <c r="P2520" s="5">
        <f t="shared" si="391"/>
        <v>3.3782058409018187E-10</v>
      </c>
      <c r="Q2520" s="5">
        <f t="shared" si="392"/>
        <v>2.770407118348805E-22</v>
      </c>
      <c r="R2520" s="5">
        <f t="shared" si="393"/>
        <v>4.4215048319398753E-11</v>
      </c>
      <c r="S2520" s="5">
        <f t="shared" si="394"/>
        <v>6.2657561704302552E-12</v>
      </c>
      <c r="T2520" s="5">
        <f t="shared" si="398"/>
        <v>6.2676320688955949E-9</v>
      </c>
      <c r="U2520" s="5">
        <f t="shared" si="399"/>
        <v>9.7536588063611096E-2</v>
      </c>
      <c r="V2520" s="5">
        <f t="shared" si="395"/>
        <v>2.4384147015902775E-3</v>
      </c>
      <c r="W2520" s="5">
        <f t="shared" si="396"/>
        <v>2E-3</v>
      </c>
      <c r="X2520" s="5">
        <f t="shared" si="397"/>
        <v>446673.35459601675</v>
      </c>
    </row>
    <row r="2521" spans="14:24" x14ac:dyDescent="0.2">
      <c r="N2521" s="5">
        <v>2439000</v>
      </c>
      <c r="O2521" s="5">
        <f t="shared" si="390"/>
        <v>36189568723.126175</v>
      </c>
      <c r="P2521" s="5">
        <f t="shared" si="391"/>
        <v>3.3768774216507392E-10</v>
      </c>
      <c r="Q2521" s="5">
        <f t="shared" si="392"/>
        <v>2.769317705115075E-22</v>
      </c>
      <c r="R2521" s="5">
        <f t="shared" si="393"/>
        <v>4.4224115283160507E-11</v>
      </c>
      <c r="S2521" s="5">
        <f t="shared" si="394"/>
        <v>6.2620081540720474E-12</v>
      </c>
      <c r="T2521" s="5">
        <f t="shared" si="398"/>
        <v>6.2638821622511516E-9</v>
      </c>
      <c r="U2521" s="5">
        <f t="shared" si="399"/>
        <v>9.7536594327493259E-2</v>
      </c>
      <c r="V2521" s="5">
        <f t="shared" si="395"/>
        <v>2.4384148581873314E-3</v>
      </c>
      <c r="W2521" s="5">
        <f t="shared" si="396"/>
        <v>2E-3</v>
      </c>
      <c r="X2521" s="5">
        <f t="shared" si="397"/>
        <v>446856.56762087159</v>
      </c>
    </row>
    <row r="2522" spans="14:24" x14ac:dyDescent="0.2">
      <c r="N2522" s="5">
        <v>2440000</v>
      </c>
      <c r="O2522" s="5">
        <f t="shared" si="390"/>
        <v>36204406594.681374</v>
      </c>
      <c r="P2522" s="5">
        <f t="shared" si="391"/>
        <v>3.3755500680516359E-10</v>
      </c>
      <c r="Q2522" s="5">
        <f t="shared" si="392"/>
        <v>2.7682291658037641E-22</v>
      </c>
      <c r="R2522" s="5">
        <f t="shared" si="393"/>
        <v>4.4233180388366544E-11</v>
      </c>
      <c r="S2522" s="5">
        <f t="shared" si="394"/>
        <v>6.2582639129301503E-12</v>
      </c>
      <c r="T2522" s="5">
        <f t="shared" si="398"/>
        <v>6.2601360335010992E-9</v>
      </c>
      <c r="U2522" s="5">
        <f t="shared" si="399"/>
        <v>9.7536600587629294E-2</v>
      </c>
      <c r="V2522" s="5">
        <f t="shared" si="395"/>
        <v>2.4384150146907323E-3</v>
      </c>
      <c r="W2522" s="5">
        <f t="shared" si="396"/>
        <v>2E-3</v>
      </c>
      <c r="X2522" s="5">
        <f t="shared" si="397"/>
        <v>447039.78064572637</v>
      </c>
    </row>
    <row r="2523" spans="14:24" x14ac:dyDescent="0.2">
      <c r="N2523" s="5">
        <v>2441000</v>
      </c>
      <c r="O2523" s="5">
        <f t="shared" si="390"/>
        <v>36219244466.236565</v>
      </c>
      <c r="P2523" s="5">
        <f t="shared" si="391"/>
        <v>3.3742237788138362E-10</v>
      </c>
      <c r="Q2523" s="5">
        <f t="shared" si="392"/>
        <v>2.7671414993564144E-22</v>
      </c>
      <c r="R2523" s="5">
        <f t="shared" si="393"/>
        <v>4.4242243636159305E-11</v>
      </c>
      <c r="S2523" s="5">
        <f t="shared" si="394"/>
        <v>6.2545234416581782E-12</v>
      </c>
      <c r="T2523" s="5">
        <f t="shared" si="398"/>
        <v>6.256393677294164E-9</v>
      </c>
      <c r="U2523" s="5">
        <f t="shared" si="399"/>
        <v>9.7536606844022974E-2</v>
      </c>
      <c r="V2523" s="5">
        <f t="shared" si="395"/>
        <v>2.4384151711005744E-3</v>
      </c>
      <c r="W2523" s="5">
        <f t="shared" si="396"/>
        <v>2E-3</v>
      </c>
      <c r="X2523" s="5">
        <f t="shared" si="397"/>
        <v>447222.9936705812</v>
      </c>
    </row>
    <row r="2524" spans="14:24" x14ac:dyDescent="0.2">
      <c r="N2524" s="5">
        <v>2442000</v>
      </c>
      <c r="O2524" s="5">
        <f t="shared" si="390"/>
        <v>36234082337.791763</v>
      </c>
      <c r="P2524" s="5">
        <f t="shared" si="391"/>
        <v>3.3728985526487559E-10</v>
      </c>
      <c r="Q2524" s="5">
        <f t="shared" si="392"/>
        <v>2.7660547047162809E-22</v>
      </c>
      <c r="R2524" s="5">
        <f t="shared" si="393"/>
        <v>4.4251305027680061E-11</v>
      </c>
      <c r="S2524" s="5">
        <f t="shared" si="394"/>
        <v>6.2507867349194994E-12</v>
      </c>
      <c r="T2524" s="5">
        <f t="shared" si="398"/>
        <v>6.2526550882888388E-9</v>
      </c>
      <c r="U2524" s="5">
        <f t="shared" si="399"/>
        <v>9.7536613096678063E-2</v>
      </c>
      <c r="V2524" s="5">
        <f t="shared" si="395"/>
        <v>2.4384153274169514E-3</v>
      </c>
      <c r="W2524" s="5">
        <f t="shared" si="396"/>
        <v>2E-3</v>
      </c>
      <c r="X2524" s="5">
        <f t="shared" si="397"/>
        <v>447406.20669543598</v>
      </c>
    </row>
    <row r="2525" spans="14:24" x14ac:dyDescent="0.2">
      <c r="N2525" s="5">
        <v>2443000</v>
      </c>
      <c r="O2525" s="5">
        <f t="shared" si="390"/>
        <v>36248920209.346962</v>
      </c>
      <c r="P2525" s="5">
        <f t="shared" si="391"/>
        <v>3.3715743882699003E-10</v>
      </c>
      <c r="Q2525" s="5">
        <f t="shared" si="392"/>
        <v>2.7649687808283312E-22</v>
      </c>
      <c r="R2525" s="5">
        <f t="shared" si="393"/>
        <v>4.426036456406891E-11</v>
      </c>
      <c r="S2525" s="5">
        <f t="shared" si="394"/>
        <v>6.247053787387221E-12</v>
      </c>
      <c r="T2525" s="5">
        <f t="shared" si="398"/>
        <v>6.2489202611533606E-9</v>
      </c>
      <c r="U2525" s="5">
        <f t="shared" si="399"/>
        <v>9.7536619345598319E-2</v>
      </c>
      <c r="V2525" s="5">
        <f t="shared" si="395"/>
        <v>2.4384154836399581E-3</v>
      </c>
      <c r="W2525" s="5">
        <f t="shared" si="396"/>
        <v>2E-3</v>
      </c>
      <c r="X2525" s="5">
        <f t="shared" si="397"/>
        <v>447589.41972029081</v>
      </c>
    </row>
    <row r="2526" spans="14:24" x14ac:dyDescent="0.2">
      <c r="N2526" s="5">
        <v>2444000</v>
      </c>
      <c r="O2526" s="5">
        <f t="shared" si="390"/>
        <v>36263758080.902161</v>
      </c>
      <c r="P2526" s="5">
        <f t="shared" si="391"/>
        <v>3.3702512843928564E-10</v>
      </c>
      <c r="Q2526" s="5">
        <f t="shared" si="392"/>
        <v>2.7638837266392419E-22</v>
      </c>
      <c r="R2526" s="5">
        <f t="shared" si="393"/>
        <v>4.4269422246464779E-11</v>
      </c>
      <c r="S2526" s="5">
        <f t="shared" si="394"/>
        <v>6.2433245937441646E-12</v>
      </c>
      <c r="T2526" s="5">
        <f t="shared" si="398"/>
        <v>6.245189190565693E-9</v>
      </c>
      <c r="U2526" s="5">
        <f t="shared" si="399"/>
        <v>9.7536625590787504E-2</v>
      </c>
      <c r="V2526" s="5">
        <f t="shared" si="395"/>
        <v>2.4384156397696875E-3</v>
      </c>
      <c r="W2526" s="5">
        <f t="shared" si="396"/>
        <v>2E-3</v>
      </c>
      <c r="X2526" s="5">
        <f t="shared" si="397"/>
        <v>447772.63274514559</v>
      </c>
    </row>
    <row r="2527" spans="14:24" x14ac:dyDescent="0.2">
      <c r="N2527" s="5">
        <v>2445000</v>
      </c>
      <c r="O2527" s="5">
        <f t="shared" si="390"/>
        <v>36278595952.457359</v>
      </c>
      <c r="P2527" s="5">
        <f t="shared" si="391"/>
        <v>3.368929239735289E-10</v>
      </c>
      <c r="Q2527" s="5">
        <f t="shared" si="392"/>
        <v>2.7627995410973917E-22</v>
      </c>
      <c r="R2527" s="5">
        <f t="shared" si="393"/>
        <v>4.4278478076005447E-11</v>
      </c>
      <c r="S2527" s="5">
        <f t="shared" si="394"/>
        <v>6.2395991486828382E-12</v>
      </c>
      <c r="T2527" s="5">
        <f t="shared" si="398"/>
        <v>6.2414618712135012E-9</v>
      </c>
      <c r="U2527" s="5">
        <f t="shared" si="399"/>
        <v>9.7536631832249379E-2</v>
      </c>
      <c r="V2527" s="5">
        <f t="shared" si="395"/>
        <v>2.4384157958062345E-3</v>
      </c>
      <c r="W2527" s="5">
        <f t="shared" si="396"/>
        <v>2E-3</v>
      </c>
      <c r="X2527" s="5">
        <f t="shared" si="397"/>
        <v>447955.84577000042</v>
      </c>
    </row>
    <row r="2528" spans="14:24" x14ac:dyDescent="0.2">
      <c r="N2528" s="5">
        <v>2446000</v>
      </c>
      <c r="O2528" s="5">
        <f t="shared" si="390"/>
        <v>36293433824.01255</v>
      </c>
      <c r="P2528" s="5">
        <f t="shared" si="391"/>
        <v>3.3676082530169364E-10</v>
      </c>
      <c r="Q2528" s="5">
        <f t="shared" si="392"/>
        <v>2.7617162231528606E-22</v>
      </c>
      <c r="R2528" s="5">
        <f t="shared" si="393"/>
        <v>4.4287532053827505E-11</v>
      </c>
      <c r="S2528" s="5">
        <f t="shared" si="394"/>
        <v>6.235877446905422E-12</v>
      </c>
      <c r="T2528" s="5">
        <f t="shared" si="398"/>
        <v>6.2377382977941296E-9</v>
      </c>
      <c r="U2528" s="5">
        <f t="shared" si="399"/>
        <v>9.7536638069987677E-2</v>
      </c>
      <c r="V2528" s="5">
        <f t="shared" si="395"/>
        <v>2.4384159517496918E-3</v>
      </c>
      <c r="W2528" s="5">
        <f t="shared" si="396"/>
        <v>2E-3</v>
      </c>
      <c r="X2528" s="5">
        <f t="shared" si="397"/>
        <v>448139.0587948552</v>
      </c>
    </row>
    <row r="2529" spans="14:24" x14ac:dyDescent="0.2">
      <c r="N2529" s="5">
        <v>2447000</v>
      </c>
      <c r="O2529" s="5">
        <f t="shared" si="390"/>
        <v>36308271695.567749</v>
      </c>
      <c r="P2529" s="5">
        <f t="shared" si="391"/>
        <v>3.3662883229596073E-10</v>
      </c>
      <c r="Q2529" s="5">
        <f t="shared" si="392"/>
        <v>2.7606337717574265E-22</v>
      </c>
      <c r="R2529" s="5">
        <f t="shared" si="393"/>
        <v>4.4296584181066408E-11</v>
      </c>
      <c r="S2529" s="5">
        <f t="shared" si="394"/>
        <v>6.2321594831237425E-12</v>
      </c>
      <c r="T2529" s="5">
        <f t="shared" si="398"/>
        <v>6.234018465014582E-9</v>
      </c>
      <c r="U2529" s="5">
        <f t="shared" si="399"/>
        <v>9.7536644304006145E-2</v>
      </c>
      <c r="V2529" s="5">
        <f t="shared" si="395"/>
        <v>2.4384161076001537E-3</v>
      </c>
      <c r="W2529" s="5">
        <f t="shared" si="396"/>
        <v>2E-3</v>
      </c>
      <c r="X2529" s="5">
        <f t="shared" si="397"/>
        <v>448322.27181971003</v>
      </c>
    </row>
    <row r="2530" spans="14:24" x14ac:dyDescent="0.2">
      <c r="N2530" s="5">
        <v>2448000</v>
      </c>
      <c r="O2530" s="5">
        <f t="shared" si="390"/>
        <v>36323109567.122948</v>
      </c>
      <c r="P2530" s="5">
        <f t="shared" si="391"/>
        <v>3.3649694482871733E-10</v>
      </c>
      <c r="Q2530" s="5">
        <f t="shared" si="392"/>
        <v>2.7595521858645593E-22</v>
      </c>
      <c r="R2530" s="5">
        <f t="shared" si="393"/>
        <v>4.4305634458856428E-11</v>
      </c>
      <c r="S2530" s="5">
        <f t="shared" si="394"/>
        <v>6.2284452520592531E-12</v>
      </c>
      <c r="T2530" s="5">
        <f t="shared" si="398"/>
        <v>6.2303023675914977E-9</v>
      </c>
      <c r="U2530" s="5">
        <f t="shared" si="399"/>
        <v>9.7536650534308517E-2</v>
      </c>
      <c r="V2530" s="5">
        <f t="shared" si="395"/>
        <v>2.4384162633577129E-3</v>
      </c>
      <c r="W2530" s="5">
        <f t="shared" si="396"/>
        <v>2E-3</v>
      </c>
      <c r="X2530" s="5">
        <f t="shared" si="397"/>
        <v>448505.48484456481</v>
      </c>
    </row>
    <row r="2531" spans="14:24" x14ac:dyDescent="0.2">
      <c r="N2531" s="5">
        <v>2449000</v>
      </c>
      <c r="O2531" s="5">
        <f t="shared" si="390"/>
        <v>36337947438.678146</v>
      </c>
      <c r="P2531" s="5">
        <f t="shared" si="391"/>
        <v>3.363651627725571E-10</v>
      </c>
      <c r="Q2531" s="5">
        <f t="shared" si="392"/>
        <v>2.758471464429422E-22</v>
      </c>
      <c r="R2531" s="5">
        <f t="shared" si="393"/>
        <v>4.431468288833071E-11</v>
      </c>
      <c r="S2531" s="5">
        <f t="shared" si="394"/>
        <v>6.2247347484430128E-12</v>
      </c>
      <c r="T2531" s="5">
        <f t="shared" si="398"/>
        <v>6.226590000251133E-9</v>
      </c>
      <c r="U2531" s="5">
        <f t="shared" si="399"/>
        <v>9.753665676089851E-2</v>
      </c>
      <c r="V2531" s="5">
        <f t="shared" si="395"/>
        <v>2.4384164190224627E-3</v>
      </c>
      <c r="W2531" s="5">
        <f t="shared" si="396"/>
        <v>2E-3</v>
      </c>
      <c r="X2531" s="5">
        <f t="shared" si="397"/>
        <v>448688.69786941964</v>
      </c>
    </row>
    <row r="2532" spans="14:24" x14ac:dyDescent="0.2">
      <c r="N2532" s="5">
        <v>2450000</v>
      </c>
      <c r="O2532" s="5">
        <f t="shared" si="390"/>
        <v>36352785310.233345</v>
      </c>
      <c r="P2532" s="5">
        <f t="shared" si="391"/>
        <v>3.3623348600027927E-10</v>
      </c>
      <c r="Q2532" s="5">
        <f t="shared" si="392"/>
        <v>2.757391606408863E-22</v>
      </c>
      <c r="R2532" s="5">
        <f t="shared" si="393"/>
        <v>4.43237294706212E-11</v>
      </c>
      <c r="S2532" s="5">
        <f t="shared" si="394"/>
        <v>6.2210279670156644E-12</v>
      </c>
      <c r="T2532" s="5">
        <f t="shared" si="398"/>
        <v>6.2228813577293385E-9</v>
      </c>
      <c r="U2532" s="5">
        <f t="shared" si="399"/>
        <v>9.7536662983779873E-2</v>
      </c>
      <c r="V2532" s="5">
        <f t="shared" si="395"/>
        <v>2.4384165745944967E-3</v>
      </c>
      <c r="W2532" s="5">
        <f t="shared" si="396"/>
        <v>2E-3</v>
      </c>
      <c r="X2532" s="5">
        <f t="shared" si="397"/>
        <v>448871.91089427442</v>
      </c>
    </row>
    <row r="2533" spans="14:24" x14ac:dyDescent="0.2">
      <c r="N2533" s="5">
        <v>2451000</v>
      </c>
      <c r="O2533" s="5">
        <f t="shared" si="390"/>
        <v>36367623181.788544</v>
      </c>
      <c r="P2533" s="5">
        <f t="shared" si="391"/>
        <v>3.3610191438488829E-10</v>
      </c>
      <c r="Q2533" s="5">
        <f t="shared" si="392"/>
        <v>2.7563126107614144E-22</v>
      </c>
      <c r="R2533" s="5">
        <f t="shared" si="393"/>
        <v>4.4332774206858725E-11</v>
      </c>
      <c r="S2533" s="5">
        <f t="shared" si="394"/>
        <v>6.2173249025274132E-12</v>
      </c>
      <c r="T2533" s="5">
        <f t="shared" si="398"/>
        <v>6.2191764347715389E-9</v>
      </c>
      <c r="U2533" s="5">
        <f t="shared" si="399"/>
        <v>9.7536669202956311E-2</v>
      </c>
      <c r="V2533" s="5">
        <f t="shared" si="395"/>
        <v>2.4384167300739077E-3</v>
      </c>
      <c r="W2533" s="5">
        <f t="shared" si="396"/>
        <v>2E-3</v>
      </c>
      <c r="X2533" s="5">
        <f t="shared" si="397"/>
        <v>449055.12391912926</v>
      </c>
    </row>
    <row r="2534" spans="14:24" x14ac:dyDescent="0.2">
      <c r="N2534" s="5">
        <v>2452000</v>
      </c>
      <c r="O2534" s="5">
        <f t="shared" si="390"/>
        <v>36382461053.343735</v>
      </c>
      <c r="P2534" s="5">
        <f t="shared" si="391"/>
        <v>3.3597044779959371E-10</v>
      </c>
      <c r="Q2534" s="5">
        <f t="shared" si="392"/>
        <v>2.7552344764472904E-22</v>
      </c>
      <c r="R2534" s="5">
        <f t="shared" si="393"/>
        <v>4.4341817098172943E-11</v>
      </c>
      <c r="S2534" s="5">
        <f t="shared" si="394"/>
        <v>6.2136255497380078E-12</v>
      </c>
      <c r="T2534" s="5">
        <f t="shared" si="398"/>
        <v>6.2154752261327108E-9</v>
      </c>
      <c r="U2534" s="5">
        <f t="shared" si="399"/>
        <v>9.7536675418431543E-2</v>
      </c>
      <c r="V2534" s="5">
        <f t="shared" si="395"/>
        <v>2.4384168854607886E-3</v>
      </c>
      <c r="W2534" s="5">
        <f t="shared" si="396"/>
        <v>2E-3</v>
      </c>
      <c r="X2534" s="5">
        <f t="shared" si="397"/>
        <v>449238.33694398403</v>
      </c>
    </row>
    <row r="2535" spans="14:24" x14ac:dyDescent="0.2">
      <c r="N2535" s="5">
        <v>2453000</v>
      </c>
      <c r="O2535" s="5">
        <f t="shared" si="390"/>
        <v>36397298924.898933</v>
      </c>
      <c r="P2535" s="5">
        <f t="shared" si="391"/>
        <v>3.3583908611780919E-10</v>
      </c>
      <c r="Q2535" s="5">
        <f t="shared" si="392"/>
        <v>2.754157202428378E-22</v>
      </c>
      <c r="R2535" s="5">
        <f t="shared" si="393"/>
        <v>4.4350858145692367E-11</v>
      </c>
      <c r="S2535" s="5">
        <f t="shared" si="394"/>
        <v>6.209929903416707E-12</v>
      </c>
      <c r="T2535" s="5">
        <f t="shared" si="398"/>
        <v>6.2117777265773577E-9</v>
      </c>
      <c r="U2535" s="5">
        <f t="shared" si="399"/>
        <v>9.7536681630209274E-2</v>
      </c>
      <c r="V2535" s="5">
        <f t="shared" si="395"/>
        <v>2.4384170407552317E-3</v>
      </c>
      <c r="W2535" s="5">
        <f t="shared" si="396"/>
        <v>2E-3</v>
      </c>
      <c r="X2535" s="5">
        <f t="shared" si="397"/>
        <v>449421.54996883887</v>
      </c>
    </row>
    <row r="2536" spans="14:24" x14ac:dyDescent="0.2">
      <c r="N2536" s="5">
        <v>2454000</v>
      </c>
      <c r="O2536" s="5">
        <f t="shared" si="390"/>
        <v>36412136796.454132</v>
      </c>
      <c r="P2536" s="5">
        <f t="shared" si="391"/>
        <v>3.3570782921315258E-10</v>
      </c>
      <c r="Q2536" s="5">
        <f t="shared" si="392"/>
        <v>2.7530807876682402E-22</v>
      </c>
      <c r="R2536" s="5">
        <f t="shared" si="393"/>
        <v>4.4359897350544333E-11</v>
      </c>
      <c r="S2536" s="5">
        <f t="shared" si="394"/>
        <v>6.2062379583422805E-12</v>
      </c>
      <c r="T2536" s="5">
        <f t="shared" si="398"/>
        <v>6.208083930879493E-9</v>
      </c>
      <c r="U2536" s="5">
        <f t="shared" si="399"/>
        <v>9.753668783829321E-2</v>
      </c>
      <c r="V2536" s="5">
        <f t="shared" si="395"/>
        <v>2.4384171959573302E-3</v>
      </c>
      <c r="W2536" s="5">
        <f t="shared" si="396"/>
        <v>2E-3</v>
      </c>
      <c r="X2536" s="5">
        <f t="shared" si="397"/>
        <v>449604.76299369364</v>
      </c>
    </row>
    <row r="2537" spans="14:24" x14ac:dyDescent="0.2">
      <c r="N2537" s="5">
        <v>2455000</v>
      </c>
      <c r="O2537" s="5">
        <f t="shared" si="390"/>
        <v>36426974668.009331</v>
      </c>
      <c r="P2537" s="5">
        <f t="shared" si="391"/>
        <v>3.3557667695944567E-10</v>
      </c>
      <c r="Q2537" s="5">
        <f t="shared" si="392"/>
        <v>2.7520052311321109E-22</v>
      </c>
      <c r="R2537" s="5">
        <f t="shared" si="393"/>
        <v>4.4368934713855081E-11</v>
      </c>
      <c r="S2537" s="5">
        <f t="shared" si="394"/>
        <v>6.202549709302967E-12</v>
      </c>
      <c r="T2537" s="5">
        <f t="shared" si="398"/>
        <v>6.2043938338226239E-9</v>
      </c>
      <c r="U2537" s="5">
        <f t="shared" si="399"/>
        <v>9.7536694042687042E-2</v>
      </c>
      <c r="V2537" s="5">
        <f t="shared" si="395"/>
        <v>2.4384173510671762E-3</v>
      </c>
      <c r="W2537" s="5">
        <f t="shared" si="396"/>
        <v>2E-3</v>
      </c>
      <c r="X2537" s="5">
        <f t="shared" si="397"/>
        <v>449787.97601854848</v>
      </c>
    </row>
    <row r="2538" spans="14:24" x14ac:dyDescent="0.2">
      <c r="N2538" s="5">
        <v>2456000</v>
      </c>
      <c r="O2538" s="5">
        <f t="shared" si="390"/>
        <v>36441812539.564529</v>
      </c>
      <c r="P2538" s="5">
        <f t="shared" si="391"/>
        <v>3.3544562923071313E-10</v>
      </c>
      <c r="Q2538" s="5">
        <f t="shared" si="392"/>
        <v>2.7509305317868895E-22</v>
      </c>
      <c r="R2538" s="5">
        <f t="shared" si="393"/>
        <v>4.4377970236749661E-11</v>
      </c>
      <c r="S2538" s="5">
        <f t="shared" si="394"/>
        <v>6.1988651510964661E-12</v>
      </c>
      <c r="T2538" s="5">
        <f t="shared" si="398"/>
        <v>6.2007074301997163E-9</v>
      </c>
      <c r="U2538" s="5">
        <f t="shared" si="399"/>
        <v>9.7536700243394475E-2</v>
      </c>
      <c r="V2538" s="5">
        <f t="shared" si="395"/>
        <v>2.438417506084862E-3</v>
      </c>
      <c r="W2538" s="5">
        <f t="shared" si="396"/>
        <v>2E-3</v>
      </c>
      <c r="X2538" s="5">
        <f t="shared" si="397"/>
        <v>449971.18904340325</v>
      </c>
    </row>
    <row r="2539" spans="14:24" x14ac:dyDescent="0.2">
      <c r="N2539" s="5">
        <v>2457000</v>
      </c>
      <c r="O2539" s="5">
        <f t="shared" si="390"/>
        <v>36456650411.11972</v>
      </c>
      <c r="P2539" s="5">
        <f t="shared" si="391"/>
        <v>3.3531468590118261E-10</v>
      </c>
      <c r="Q2539" s="5">
        <f t="shared" si="392"/>
        <v>2.7498566886011385E-22</v>
      </c>
      <c r="R2539" s="5">
        <f t="shared" si="393"/>
        <v>4.4387003920351985E-11</v>
      </c>
      <c r="S2539" s="5">
        <f t="shared" si="394"/>
        <v>6.195184278529914E-12</v>
      </c>
      <c r="T2539" s="5">
        <f t="shared" si="398"/>
        <v>6.1970247148131897E-9</v>
      </c>
      <c r="U2539" s="5">
        <f t="shared" si="399"/>
        <v>9.7536706440419188E-2</v>
      </c>
      <c r="V2539" s="5">
        <f t="shared" si="395"/>
        <v>2.4384176610104799E-3</v>
      </c>
      <c r="W2539" s="5">
        <f t="shared" si="396"/>
        <v>2E-3</v>
      </c>
      <c r="X2539" s="5">
        <f t="shared" si="397"/>
        <v>450154.40206825809</v>
      </c>
    </row>
    <row r="2540" spans="14:24" x14ac:dyDescent="0.2">
      <c r="N2540" s="5">
        <v>2458000</v>
      </c>
      <c r="O2540" s="5">
        <f t="shared" si="390"/>
        <v>36471488282.674919</v>
      </c>
      <c r="P2540" s="5">
        <f t="shared" si="391"/>
        <v>3.3518384684528406E-10</v>
      </c>
      <c r="Q2540" s="5">
        <f t="shared" si="392"/>
        <v>2.7487837005450801E-22</v>
      </c>
      <c r="R2540" s="5">
        <f t="shared" si="393"/>
        <v>4.439603576578484E-11</v>
      </c>
      <c r="S2540" s="5">
        <f t="shared" si="394"/>
        <v>6.1915070864198537E-12</v>
      </c>
      <c r="T2540" s="5">
        <f t="shared" si="398"/>
        <v>6.193345682474884E-9</v>
      </c>
      <c r="U2540" s="5">
        <f t="shared" si="399"/>
        <v>9.7536712633764872E-2</v>
      </c>
      <c r="V2540" s="5">
        <f t="shared" si="395"/>
        <v>2.4384178158441219E-3</v>
      </c>
      <c r="W2540" s="5">
        <f t="shared" si="396"/>
        <v>2E-3</v>
      </c>
      <c r="X2540" s="5">
        <f t="shared" si="397"/>
        <v>450337.61509311286</v>
      </c>
    </row>
    <row r="2541" spans="14:24" x14ac:dyDescent="0.2">
      <c r="N2541" s="5">
        <v>2459000</v>
      </c>
      <c r="O2541" s="5">
        <f t="shared" si="390"/>
        <v>36486326154.230118</v>
      </c>
      <c r="P2541" s="5">
        <f t="shared" si="391"/>
        <v>3.3505311193764949E-10</v>
      </c>
      <c r="Q2541" s="5">
        <f t="shared" si="392"/>
        <v>2.7477115665905942E-22</v>
      </c>
      <c r="R2541" s="5">
        <f t="shared" si="393"/>
        <v>4.4405065774169851E-11</v>
      </c>
      <c r="S2541" s="5">
        <f t="shared" si="394"/>
        <v>6.1878335695922299E-12</v>
      </c>
      <c r="T2541" s="5">
        <f t="shared" si="398"/>
        <v>6.1896703280060421E-9</v>
      </c>
      <c r="U2541" s="5">
        <f t="shared" si="399"/>
        <v>9.7536718823435203E-2</v>
      </c>
      <c r="V2541" s="5">
        <f t="shared" si="395"/>
        <v>2.4384179705858799E-3</v>
      </c>
      <c r="W2541" s="5">
        <f t="shared" si="396"/>
        <v>2E-3</v>
      </c>
      <c r="X2541" s="5">
        <f t="shared" si="397"/>
        <v>450520.8281179677</v>
      </c>
    </row>
    <row r="2542" spans="14:24" x14ac:dyDescent="0.2">
      <c r="N2542" s="5">
        <v>2460000</v>
      </c>
      <c r="O2542" s="5">
        <f t="shared" si="390"/>
        <v>36501164025.785316</v>
      </c>
      <c r="P2542" s="5">
        <f t="shared" si="391"/>
        <v>3.3492248105311259E-10</v>
      </c>
      <c r="Q2542" s="5">
        <f t="shared" si="392"/>
        <v>2.7466402857112125E-22</v>
      </c>
      <c r="R2542" s="5">
        <f t="shared" si="393"/>
        <v>4.4414093946627512E-11</v>
      </c>
      <c r="S2542" s="5">
        <f t="shared" si="394"/>
        <v>6.1841637228823557E-12</v>
      </c>
      <c r="T2542" s="5">
        <f t="shared" si="398"/>
        <v>6.185998646237293E-9</v>
      </c>
      <c r="U2542" s="5">
        <f t="shared" si="399"/>
        <v>9.7536725009433847E-2</v>
      </c>
      <c r="V2542" s="5">
        <f t="shared" si="395"/>
        <v>2.4384181252358464E-3</v>
      </c>
      <c r="W2542" s="5">
        <f t="shared" si="396"/>
        <v>2E-3</v>
      </c>
      <c r="X2542" s="5">
        <f t="shared" si="397"/>
        <v>450704.04114282248</v>
      </c>
    </row>
    <row r="2543" spans="14:24" x14ac:dyDescent="0.2">
      <c r="N2543" s="5">
        <v>2461000</v>
      </c>
      <c r="O2543" s="5">
        <f t="shared" si="390"/>
        <v>36516001897.340515</v>
      </c>
      <c r="P2543" s="5">
        <f t="shared" si="391"/>
        <v>3.3479195406670826E-10</v>
      </c>
      <c r="Q2543" s="5">
        <f t="shared" si="392"/>
        <v>2.7455698568821196E-22</v>
      </c>
      <c r="R2543" s="5">
        <f t="shared" si="393"/>
        <v>4.4423120284277179E-11</v>
      </c>
      <c r="S2543" s="5">
        <f t="shared" si="394"/>
        <v>6.1804975411349006E-12</v>
      </c>
      <c r="T2543" s="5">
        <f t="shared" si="398"/>
        <v>6.182330632008628E-9</v>
      </c>
      <c r="U2543" s="5">
        <f t="shared" si="399"/>
        <v>9.7536731191764481E-2</v>
      </c>
      <c r="V2543" s="5">
        <f t="shared" si="395"/>
        <v>2.4384182797941118E-3</v>
      </c>
      <c r="W2543" s="5">
        <f t="shared" si="396"/>
        <v>2E-3</v>
      </c>
      <c r="X2543" s="5">
        <f t="shared" si="397"/>
        <v>450887.25416767731</v>
      </c>
    </row>
    <row r="2544" spans="14:24" x14ac:dyDescent="0.2">
      <c r="N2544" s="5">
        <v>2462000</v>
      </c>
      <c r="O2544" s="5">
        <f t="shared" si="390"/>
        <v>36530839768.895714</v>
      </c>
      <c r="P2544" s="5">
        <f t="shared" si="391"/>
        <v>3.34661530853672E-10</v>
      </c>
      <c r="Q2544" s="5">
        <f t="shared" si="392"/>
        <v>2.7445002790801434E-22</v>
      </c>
      <c r="R2544" s="5">
        <f t="shared" si="393"/>
        <v>4.4432144788237071E-11</v>
      </c>
      <c r="S2544" s="5">
        <f t="shared" si="394"/>
        <v>6.1768350192038624E-12</v>
      </c>
      <c r="T2544" s="5">
        <f t="shared" si="398"/>
        <v>6.178666280169381E-9</v>
      </c>
      <c r="U2544" s="5">
        <f t="shared" si="399"/>
        <v>9.7536737370430768E-2</v>
      </c>
      <c r="V2544" s="5">
        <f t="shared" si="395"/>
        <v>2.4384184342607692E-3</v>
      </c>
      <c r="W2544" s="5">
        <f t="shared" si="396"/>
        <v>2E-3</v>
      </c>
      <c r="X2544" s="5">
        <f t="shared" si="397"/>
        <v>451070.46719253209</v>
      </c>
    </row>
    <row r="2545" spans="14:24" x14ac:dyDescent="0.2">
      <c r="N2545" s="5">
        <v>2463000</v>
      </c>
      <c r="O2545" s="5">
        <f t="shared" si="390"/>
        <v>36545677640.450905</v>
      </c>
      <c r="P2545" s="5">
        <f t="shared" si="391"/>
        <v>3.3453121128943984E-10</v>
      </c>
      <c r="Q2545" s="5">
        <f t="shared" si="392"/>
        <v>2.7434315512837563E-22</v>
      </c>
      <c r="R2545" s="5">
        <f t="shared" si="393"/>
        <v>4.444116745962427E-11</v>
      </c>
      <c r="S2545" s="5">
        <f t="shared" si="394"/>
        <v>6.1731761519525457E-12</v>
      </c>
      <c r="T2545" s="5">
        <f t="shared" si="398"/>
        <v>6.1750055855782036E-9</v>
      </c>
      <c r="U2545" s="5">
        <f t="shared" si="399"/>
        <v>9.7536743545436358E-2</v>
      </c>
      <c r="V2545" s="5">
        <f t="shared" si="395"/>
        <v>2.438418588635909E-3</v>
      </c>
      <c r="W2545" s="5">
        <f t="shared" si="396"/>
        <v>2E-3</v>
      </c>
      <c r="X2545" s="5">
        <f t="shared" si="397"/>
        <v>451253.68021738692</v>
      </c>
    </row>
    <row r="2546" spans="14:24" x14ac:dyDescent="0.2">
      <c r="N2546" s="5">
        <v>2464000</v>
      </c>
      <c r="O2546" s="5">
        <f t="shared" si="390"/>
        <v>36560515512.006104</v>
      </c>
      <c r="P2546" s="5">
        <f t="shared" si="391"/>
        <v>3.3440099524964775E-10</v>
      </c>
      <c r="Q2546" s="5">
        <f t="shared" si="392"/>
        <v>2.7423636724730712E-22</v>
      </c>
      <c r="R2546" s="5">
        <f t="shared" si="393"/>
        <v>4.4450188299554713E-11</v>
      </c>
      <c r="S2546" s="5">
        <f t="shared" si="394"/>
        <v>6.1695209342535543E-12</v>
      </c>
      <c r="T2546" s="5">
        <f t="shared" si="398"/>
        <v>6.1713485431030497E-9</v>
      </c>
      <c r="U2546" s="5">
        <f t="shared" si="399"/>
        <v>9.7536749716784901E-2</v>
      </c>
      <c r="V2546" s="5">
        <f t="shared" si="395"/>
        <v>2.4384187429196224E-3</v>
      </c>
      <c r="W2546" s="5">
        <f t="shared" si="396"/>
        <v>2E-3</v>
      </c>
      <c r="X2546" s="5">
        <f t="shared" si="397"/>
        <v>451436.8932422417</v>
      </c>
    </row>
    <row r="2547" spans="14:24" x14ac:dyDescent="0.2">
      <c r="N2547" s="5">
        <v>2465000</v>
      </c>
      <c r="O2547" s="5">
        <f t="shared" si="390"/>
        <v>36575353383.561302</v>
      </c>
      <c r="P2547" s="5">
        <f t="shared" si="391"/>
        <v>3.3427088261013127E-10</v>
      </c>
      <c r="Q2547" s="5">
        <f t="shared" si="392"/>
        <v>2.7412966416298368E-22</v>
      </c>
      <c r="R2547" s="5">
        <f t="shared" si="393"/>
        <v>4.4459207309143233E-11</v>
      </c>
      <c r="S2547" s="5">
        <f t="shared" si="394"/>
        <v>6.165869360988751E-12</v>
      </c>
      <c r="T2547" s="5">
        <f t="shared" si="398"/>
        <v>6.1676951476211524E-9</v>
      </c>
      <c r="U2547" s="5">
        <f t="shared" si="399"/>
        <v>9.7536755884480048E-2</v>
      </c>
      <c r="V2547" s="5">
        <f t="shared" si="395"/>
        <v>2.4384188971120014E-3</v>
      </c>
      <c r="W2547" s="5">
        <f t="shared" si="396"/>
        <v>2E-3</v>
      </c>
      <c r="X2547" s="5">
        <f t="shared" si="397"/>
        <v>451620.10626709653</v>
      </c>
    </row>
    <row r="2548" spans="14:24" x14ac:dyDescent="0.2">
      <c r="N2548" s="5">
        <v>2466000</v>
      </c>
      <c r="O2548" s="5">
        <f t="shared" si="390"/>
        <v>36590191255.116501</v>
      </c>
      <c r="P2548" s="5">
        <f t="shared" si="391"/>
        <v>3.3414087324692507E-10</v>
      </c>
      <c r="Q2548" s="5">
        <f t="shared" si="392"/>
        <v>2.7402304577374358E-22</v>
      </c>
      <c r="R2548" s="5">
        <f t="shared" si="393"/>
        <v>4.4468224489503494E-11</v>
      </c>
      <c r="S2548" s="5">
        <f t="shared" si="394"/>
        <v>6.1622214270492584E-12</v>
      </c>
      <c r="T2548" s="5">
        <f t="shared" si="398"/>
        <v>6.1640453940190046E-9</v>
      </c>
      <c r="U2548" s="5">
        <f t="shared" si="399"/>
        <v>9.7536762048525447E-2</v>
      </c>
      <c r="V2548" s="5">
        <f t="shared" si="395"/>
        <v>2.438419051213136E-3</v>
      </c>
      <c r="W2548" s="5">
        <f t="shared" si="396"/>
        <v>2E-3</v>
      </c>
      <c r="X2548" s="5">
        <f t="shared" si="397"/>
        <v>451803.31929195131</v>
      </c>
    </row>
    <row r="2549" spans="14:24" x14ac:dyDescent="0.2">
      <c r="N2549" s="5">
        <v>2467000</v>
      </c>
      <c r="O2549" s="5">
        <f t="shared" si="390"/>
        <v>36605029126.6717</v>
      </c>
      <c r="P2549" s="5">
        <f t="shared" si="391"/>
        <v>3.3401096703626268E-10</v>
      </c>
      <c r="Q2549" s="5">
        <f t="shared" si="392"/>
        <v>2.7391651197808809E-22</v>
      </c>
      <c r="R2549" s="5">
        <f t="shared" si="393"/>
        <v>4.4477239841748078E-11</v>
      </c>
      <c r="S2549" s="5">
        <f t="shared" si="394"/>
        <v>6.158577127335415E-12</v>
      </c>
      <c r="T2549" s="5">
        <f t="shared" si="398"/>
        <v>6.1603992771923369E-9</v>
      </c>
      <c r="U2549" s="5">
        <f t="shared" si="399"/>
        <v>9.7536768208924721E-2</v>
      </c>
      <c r="V2549" s="5">
        <f t="shared" si="395"/>
        <v>2.4384192052231178E-3</v>
      </c>
      <c r="W2549" s="5">
        <f t="shared" si="396"/>
        <v>2E-3</v>
      </c>
      <c r="X2549" s="5">
        <f t="shared" si="397"/>
        <v>451986.53231680614</v>
      </c>
    </row>
    <row r="2550" spans="14:24" x14ac:dyDescent="0.2">
      <c r="N2550" s="5">
        <v>2468000</v>
      </c>
      <c r="O2550" s="5">
        <f t="shared" si="390"/>
        <v>36619866998.226891</v>
      </c>
      <c r="P2550" s="5">
        <f t="shared" si="391"/>
        <v>3.3388116385457613E-10</v>
      </c>
      <c r="Q2550" s="5">
        <f t="shared" si="392"/>
        <v>2.7381006267468129E-22</v>
      </c>
      <c r="R2550" s="5">
        <f t="shared" si="393"/>
        <v>4.44862533669884E-11</v>
      </c>
      <c r="S2550" s="5">
        <f t="shared" si="394"/>
        <v>6.1549364567567812E-12</v>
      </c>
      <c r="T2550" s="5">
        <f t="shared" si="398"/>
        <v>6.156756792046098E-9</v>
      </c>
      <c r="U2550" s="5">
        <f t="shared" si="399"/>
        <v>9.7536774365681519E-2</v>
      </c>
      <c r="V2550" s="5">
        <f t="shared" si="395"/>
        <v>2.438419359142038E-3</v>
      </c>
      <c r="W2550" s="5">
        <f t="shared" si="396"/>
        <v>2E-3</v>
      </c>
      <c r="X2550" s="5">
        <f t="shared" si="397"/>
        <v>452169.74534166092</v>
      </c>
    </row>
    <row r="2551" spans="14:24" x14ac:dyDescent="0.2">
      <c r="N2551" s="5">
        <v>2469000</v>
      </c>
      <c r="O2551" s="5">
        <f t="shared" si="390"/>
        <v>36634704869.782089</v>
      </c>
      <c r="P2551" s="5">
        <f t="shared" si="391"/>
        <v>3.3375146357849521E-10</v>
      </c>
      <c r="Q2551" s="5">
        <f t="shared" si="392"/>
        <v>2.737036977623495E-22</v>
      </c>
      <c r="R2551" s="5">
        <f t="shared" si="393"/>
        <v>4.4495265066334762E-11</v>
      </c>
      <c r="S2551" s="5">
        <f t="shared" si="394"/>
        <v>6.1512994102320973E-12</v>
      </c>
      <c r="T2551" s="5">
        <f t="shared" si="398"/>
        <v>6.153117933494439E-9</v>
      </c>
      <c r="U2551" s="5">
        <f t="shared" si="399"/>
        <v>9.7536780518799451E-2</v>
      </c>
      <c r="V2551" s="5">
        <f t="shared" si="395"/>
        <v>2.4384195129699862E-3</v>
      </c>
      <c r="W2551" s="5">
        <f t="shared" si="396"/>
        <v>2E-3</v>
      </c>
      <c r="X2551" s="5">
        <f t="shared" si="397"/>
        <v>452352.95836651576</v>
      </c>
    </row>
    <row r="2552" spans="14:24" x14ac:dyDescent="0.2">
      <c r="N2552" s="5">
        <v>2470000</v>
      </c>
      <c r="O2552" s="5">
        <f t="shared" si="390"/>
        <v>36649542741.337288</v>
      </c>
      <c r="P2552" s="5">
        <f t="shared" si="391"/>
        <v>3.3362186608484724E-10</v>
      </c>
      <c r="Q2552" s="5">
        <f t="shared" si="392"/>
        <v>2.7359741714008084E-22</v>
      </c>
      <c r="R2552" s="5">
        <f t="shared" si="393"/>
        <v>4.450427494089635E-11</v>
      </c>
      <c r="S2552" s="5">
        <f t="shared" si="394"/>
        <v>6.1476659826892669E-12</v>
      </c>
      <c r="T2552" s="5">
        <f t="shared" si="398"/>
        <v>6.1494826964606821E-9</v>
      </c>
      <c r="U2552" s="5">
        <f t="shared" si="399"/>
        <v>9.7536786668282152E-2</v>
      </c>
      <c r="V2552" s="5">
        <f t="shared" si="395"/>
        <v>2.438419666707054E-3</v>
      </c>
      <c r="W2552" s="5">
        <f t="shared" si="396"/>
        <v>2E-3</v>
      </c>
      <c r="X2552" s="5">
        <f t="shared" si="397"/>
        <v>452536.17139137053</v>
      </c>
    </row>
    <row r="2553" spans="14:24" x14ac:dyDescent="0.2">
      <c r="N2553" s="5">
        <v>2471000</v>
      </c>
      <c r="O2553" s="5">
        <f t="shared" si="390"/>
        <v>36664380612.892487</v>
      </c>
      <c r="P2553" s="5">
        <f t="shared" si="391"/>
        <v>3.3349237125065703E-10</v>
      </c>
      <c r="Q2553" s="5">
        <f t="shared" si="392"/>
        <v>2.7349122070702567E-22</v>
      </c>
      <c r="R2553" s="5">
        <f t="shared" si="393"/>
        <v>4.4513282991781209E-11</v>
      </c>
      <c r="S2553" s="5">
        <f t="shared" si="394"/>
        <v>6.1440361690653519E-12</v>
      </c>
      <c r="T2553" s="5">
        <f t="shared" si="398"/>
        <v>6.1458510758773096E-9</v>
      </c>
      <c r="U2553" s="5">
        <f t="shared" si="399"/>
        <v>9.753679281413323E-2</v>
      </c>
      <c r="V2553" s="5">
        <f t="shared" si="395"/>
        <v>2.4384198203533307E-3</v>
      </c>
      <c r="W2553" s="5">
        <f t="shared" si="396"/>
        <v>2E-3</v>
      </c>
      <c r="X2553" s="5">
        <f t="shared" si="397"/>
        <v>452719.38441622537</v>
      </c>
    </row>
    <row r="2554" spans="14:24" x14ac:dyDescent="0.2">
      <c r="N2554" s="5">
        <v>2472000</v>
      </c>
      <c r="O2554" s="5">
        <f t="shared" si="390"/>
        <v>36679218484.447685</v>
      </c>
      <c r="P2554" s="5">
        <f t="shared" si="391"/>
        <v>3.3336297895314592E-10</v>
      </c>
      <c r="Q2554" s="5">
        <f t="shared" si="392"/>
        <v>2.7338510836249531E-22</v>
      </c>
      <c r="R2554" s="5">
        <f t="shared" si="393"/>
        <v>4.4522289220096296E-11</v>
      </c>
      <c r="S2554" s="5">
        <f t="shared" si="394"/>
        <v>6.140409964306533E-12</v>
      </c>
      <c r="T2554" s="5">
        <f t="shared" si="398"/>
        <v>6.1422230666859424E-9</v>
      </c>
      <c r="U2554" s="5">
        <f t="shared" si="399"/>
        <v>9.7536798956356294E-2</v>
      </c>
      <c r="V2554" s="5">
        <f t="shared" si="395"/>
        <v>2.4384199739089073E-3</v>
      </c>
      <c r="W2554" s="5">
        <f t="shared" si="396"/>
        <v>2E-3</v>
      </c>
      <c r="X2554" s="5">
        <f t="shared" si="397"/>
        <v>452902.5974410802</v>
      </c>
    </row>
    <row r="2555" spans="14:24" x14ac:dyDescent="0.2">
      <c r="N2555" s="5">
        <v>2473000</v>
      </c>
      <c r="O2555" s="5">
        <f t="shared" si="390"/>
        <v>36694056356.002884</v>
      </c>
      <c r="P2555" s="5">
        <f t="shared" si="391"/>
        <v>3.3323368906973179E-10</v>
      </c>
      <c r="Q2555" s="5">
        <f t="shared" si="392"/>
        <v>2.732790800059623E-22</v>
      </c>
      <c r="R2555" s="5">
        <f t="shared" si="393"/>
        <v>4.4531293626947409E-11</v>
      </c>
      <c r="S2555" s="5">
        <f t="shared" si="394"/>
        <v>6.1367873633680992E-12</v>
      </c>
      <c r="T2555" s="5">
        <f t="shared" si="398"/>
        <v>6.1385986638373162E-9</v>
      </c>
      <c r="U2555" s="5">
        <f t="shared" si="399"/>
        <v>9.7536805094954951E-2</v>
      </c>
      <c r="V2555" s="5">
        <f t="shared" si="395"/>
        <v>2.4384201273738738E-3</v>
      </c>
      <c r="W2555" s="5">
        <f t="shared" si="396"/>
        <v>2E-3</v>
      </c>
      <c r="X2555" s="5">
        <f t="shared" si="397"/>
        <v>453085.81046593498</v>
      </c>
    </row>
    <row r="2556" spans="14:24" x14ac:dyDescent="0.2">
      <c r="N2556" s="5">
        <v>2474000</v>
      </c>
      <c r="O2556" s="5">
        <f t="shared" si="390"/>
        <v>36708894227.558075</v>
      </c>
      <c r="P2556" s="5">
        <f t="shared" si="391"/>
        <v>3.3310450147802855E-10</v>
      </c>
      <c r="Q2556" s="5">
        <f t="shared" si="392"/>
        <v>2.7317313553706E-22</v>
      </c>
      <c r="R2556" s="5">
        <f t="shared" si="393"/>
        <v>4.4540296213439247E-11</v>
      </c>
      <c r="S2556" s="5">
        <f t="shared" si="394"/>
        <v>6.1331683612144326E-12</v>
      </c>
      <c r="T2556" s="5">
        <f t="shared" si="398"/>
        <v>6.1349778622912657E-9</v>
      </c>
      <c r="U2556" s="5">
        <f t="shared" si="399"/>
        <v>9.753681122993281E-2</v>
      </c>
      <c r="V2556" s="5">
        <f t="shared" si="395"/>
        <v>2.4384202807483202E-3</v>
      </c>
      <c r="W2556" s="5">
        <f t="shared" si="396"/>
        <v>2E-3</v>
      </c>
      <c r="X2556" s="5">
        <f t="shared" si="397"/>
        <v>453269.02349078981</v>
      </c>
    </row>
    <row r="2557" spans="14:24" x14ac:dyDescent="0.2">
      <c r="N2557" s="5">
        <v>2475000</v>
      </c>
      <c r="O2557" s="5">
        <f t="shared" si="390"/>
        <v>36723732099.113274</v>
      </c>
      <c r="P2557" s="5">
        <f t="shared" si="391"/>
        <v>3.3297541605584535E-10</v>
      </c>
      <c r="Q2557" s="5">
        <f t="shared" si="392"/>
        <v>2.7306727485558185E-22</v>
      </c>
      <c r="R2557" s="5">
        <f t="shared" si="393"/>
        <v>4.4549296980675405E-11</v>
      </c>
      <c r="S2557" s="5">
        <f t="shared" si="394"/>
        <v>6.1295529528189681E-12</v>
      </c>
      <c r="T2557" s="5">
        <f t="shared" si="398"/>
        <v>6.1313606570167006E-9</v>
      </c>
      <c r="U2557" s="5">
        <f t="shared" si="399"/>
        <v>9.7536817361293465E-2</v>
      </c>
      <c r="V2557" s="5">
        <f t="shared" si="395"/>
        <v>2.4384204340323367E-3</v>
      </c>
      <c r="W2557" s="5">
        <f t="shared" si="396"/>
        <v>2E-3</v>
      </c>
      <c r="X2557" s="5">
        <f t="shared" si="397"/>
        <v>453452.23651564459</v>
      </c>
    </row>
    <row r="2558" spans="14:24" x14ac:dyDescent="0.2">
      <c r="N2558" s="5">
        <v>2476000</v>
      </c>
      <c r="O2558" s="5">
        <f t="shared" si="390"/>
        <v>36738569970.668472</v>
      </c>
      <c r="P2558" s="5">
        <f t="shared" si="391"/>
        <v>3.3284643268118716E-10</v>
      </c>
      <c r="Q2558" s="5">
        <f t="shared" si="392"/>
        <v>2.7296149786148185E-22</v>
      </c>
      <c r="R2558" s="5">
        <f t="shared" si="393"/>
        <v>4.455829592975834E-11</v>
      </c>
      <c r="S2558" s="5">
        <f t="shared" si="394"/>
        <v>6.1259411331642027E-12</v>
      </c>
      <c r="T2558" s="5">
        <f t="shared" si="398"/>
        <v>6.1277470429915857E-9</v>
      </c>
      <c r="U2558" s="5">
        <f t="shared" si="399"/>
        <v>9.7536823489040511E-2</v>
      </c>
      <c r="V2558" s="5">
        <f t="shared" si="395"/>
        <v>2.4384205872260128E-3</v>
      </c>
      <c r="W2558" s="5">
        <f t="shared" si="396"/>
        <v>2E-3</v>
      </c>
      <c r="X2558" s="5">
        <f t="shared" si="397"/>
        <v>453635.44954049942</v>
      </c>
    </row>
    <row r="2559" spans="14:24" x14ac:dyDescent="0.2">
      <c r="N2559" s="5">
        <v>2477000</v>
      </c>
      <c r="O2559" s="5">
        <f t="shared" si="390"/>
        <v>36753407842.223671</v>
      </c>
      <c r="P2559" s="5">
        <f t="shared" si="391"/>
        <v>3.3271755123225329E-10</v>
      </c>
      <c r="Q2559" s="5">
        <f t="shared" si="392"/>
        <v>2.7285580445487337E-22</v>
      </c>
      <c r="R2559" s="5">
        <f t="shared" si="393"/>
        <v>4.4567293061789412E-11</v>
      </c>
      <c r="S2559" s="5">
        <f t="shared" si="394"/>
        <v>6.1223328972416506E-12</v>
      </c>
      <c r="T2559" s="5">
        <f t="shared" si="398"/>
        <v>6.124137015202926E-9</v>
      </c>
      <c r="U2559" s="5">
        <f t="shared" si="399"/>
        <v>9.7536829613177528E-2</v>
      </c>
      <c r="V2559" s="5">
        <f t="shared" si="395"/>
        <v>2.4384207403294381E-3</v>
      </c>
      <c r="W2559" s="5">
        <f t="shared" si="396"/>
        <v>2E-3</v>
      </c>
      <c r="X2559" s="5">
        <f t="shared" si="397"/>
        <v>453818.6625653542</v>
      </c>
    </row>
    <row r="2560" spans="14:24" x14ac:dyDescent="0.2">
      <c r="N2560" s="5">
        <v>2478000</v>
      </c>
      <c r="O2560" s="5">
        <f t="shared" si="390"/>
        <v>36768245713.77887</v>
      </c>
      <c r="P2560" s="5">
        <f t="shared" si="391"/>
        <v>3.3258877158743765E-10</v>
      </c>
      <c r="Q2560" s="5">
        <f t="shared" si="392"/>
        <v>2.7275019453602948E-22</v>
      </c>
      <c r="R2560" s="5">
        <f t="shared" si="393"/>
        <v>4.4576288377868866E-11</v>
      </c>
      <c r="S2560" s="5">
        <f t="shared" si="394"/>
        <v>6.1187282400518339E-12</v>
      </c>
      <c r="T2560" s="5">
        <f t="shared" si="398"/>
        <v>6.120530568646742E-9</v>
      </c>
      <c r="U2560" s="5">
        <f t="shared" si="399"/>
        <v>9.7536835733708097E-2</v>
      </c>
      <c r="V2560" s="5">
        <f t="shared" si="395"/>
        <v>2.4384208933427025E-3</v>
      </c>
      <c r="W2560" s="5">
        <f t="shared" si="396"/>
        <v>2E-3</v>
      </c>
      <c r="X2560" s="5">
        <f t="shared" si="397"/>
        <v>454001.87559020903</v>
      </c>
    </row>
    <row r="2561" spans="14:24" x14ac:dyDescent="0.2">
      <c r="N2561" s="5">
        <v>2479000</v>
      </c>
      <c r="O2561" s="5">
        <f t="shared" si="390"/>
        <v>36783083585.334061</v>
      </c>
      <c r="P2561" s="5">
        <f t="shared" si="391"/>
        <v>3.3246009362532841E-10</v>
      </c>
      <c r="Q2561" s="5">
        <f t="shared" si="392"/>
        <v>2.7264466800538237E-22</v>
      </c>
      <c r="R2561" s="5">
        <f t="shared" si="393"/>
        <v>4.4585281879095826E-11</v>
      </c>
      <c r="S2561" s="5">
        <f t="shared" si="394"/>
        <v>6.1151271566042694E-12</v>
      </c>
      <c r="T2561" s="5">
        <f t="shared" si="398"/>
        <v>6.1169276983280517E-9</v>
      </c>
      <c r="U2561" s="5">
        <f t="shared" si="399"/>
        <v>9.7536841850635797E-2</v>
      </c>
      <c r="V2561" s="5">
        <f t="shared" si="395"/>
        <v>2.4384210462658948E-3</v>
      </c>
      <c r="W2561" s="5">
        <f t="shared" si="396"/>
        <v>2E-3</v>
      </c>
      <c r="X2561" s="5">
        <f t="shared" si="397"/>
        <v>454185.08861506381</v>
      </c>
    </row>
    <row r="2562" spans="14:24" x14ac:dyDescent="0.2">
      <c r="N2562" s="5">
        <v>2480000</v>
      </c>
      <c r="O2562" s="5">
        <f t="shared" si="390"/>
        <v>36797921456.889259</v>
      </c>
      <c r="P2562" s="5">
        <f t="shared" si="391"/>
        <v>3.3233151722470707E-10</v>
      </c>
      <c r="Q2562" s="5">
        <f t="shared" si="392"/>
        <v>2.7253922476352299E-22</v>
      </c>
      <c r="R2562" s="5">
        <f t="shared" si="393"/>
        <v>4.4594273566568329E-11</v>
      </c>
      <c r="S2562" s="5">
        <f t="shared" si="394"/>
        <v>6.111529641917433E-12</v>
      </c>
      <c r="T2562" s="5">
        <f t="shared" si="398"/>
        <v>6.1133283992608508E-9</v>
      </c>
      <c r="U2562" s="5">
        <f t="shared" si="399"/>
        <v>9.7536847963964196E-2</v>
      </c>
      <c r="V2562" s="5">
        <f t="shared" si="395"/>
        <v>2.4384211990991049E-3</v>
      </c>
      <c r="W2562" s="5">
        <f t="shared" si="396"/>
        <v>2E-3</v>
      </c>
      <c r="X2562" s="5">
        <f t="shared" si="397"/>
        <v>454368.30163991865</v>
      </c>
    </row>
    <row r="2563" spans="14:24" x14ac:dyDescent="0.2">
      <c r="N2563" s="5">
        <v>2481000</v>
      </c>
      <c r="O2563" s="5">
        <f t="shared" si="390"/>
        <v>36812759328.444458</v>
      </c>
      <c r="P2563" s="5">
        <f t="shared" si="391"/>
        <v>3.3220304226454853E-10</v>
      </c>
      <c r="Q2563" s="5">
        <f t="shared" si="392"/>
        <v>2.7243386471120072E-22</v>
      </c>
      <c r="R2563" s="5">
        <f t="shared" si="393"/>
        <v>4.4603263441383287E-11</v>
      </c>
      <c r="S2563" s="5">
        <f t="shared" si="394"/>
        <v>6.1079356910187486E-12</v>
      </c>
      <c r="T2563" s="5">
        <f t="shared" si="398"/>
        <v>6.1097326664680913E-9</v>
      </c>
      <c r="U2563" s="5">
        <f t="shared" si="399"/>
        <v>9.753685407369686E-2</v>
      </c>
      <c r="V2563" s="5">
        <f t="shared" si="395"/>
        <v>2.4384213518424216E-3</v>
      </c>
      <c r="W2563" s="5">
        <f t="shared" si="396"/>
        <v>2E-3</v>
      </c>
      <c r="X2563" s="5">
        <f t="shared" si="397"/>
        <v>454551.51466477342</v>
      </c>
    </row>
    <row r="2564" spans="14:24" x14ac:dyDescent="0.2">
      <c r="N2564" s="5">
        <v>2482000</v>
      </c>
      <c r="O2564" s="5">
        <f t="shared" ref="O2564:O2627" si="400">(32.53*N2564)/4*($C$4^2.23)</f>
        <v>36827597199.999657</v>
      </c>
      <c r="P2564" s="5">
        <f t="shared" ref="P2564:P2627" si="401">(0.5*LN(1+(1.1383*O2564)))/(O2564+(0.01321*O2564^0.21226)+(0.19593*O2564^0.5))</f>
        <v>3.3207466862402071E-10</v>
      </c>
      <c r="Q2564" s="5">
        <f t="shared" ref="Q2564:Q2627" si="402">(2.1155*(10^-15)*($C$4^1.77)*P2564)</f>
        <v>2.7232858774932332E-22</v>
      </c>
      <c r="R2564" s="5">
        <f t="shared" ref="R2564:R2627" si="403">3*(10^-15)*($C$4^(2/3))*(N2564^0.5)</f>
        <v>4.4612251504636514E-11</v>
      </c>
      <c r="S2564" s="5">
        <f t="shared" ref="S2564:S2627" si="404">Q2564/(Q2564+R2564)</f>
        <v>6.1043452989445745E-12</v>
      </c>
      <c r="T2564" s="5">
        <f t="shared" si="398"/>
        <v>6.1061404949816618E-9</v>
      </c>
      <c r="U2564" s="5">
        <f t="shared" si="399"/>
        <v>9.7536860179837356E-2</v>
      </c>
      <c r="V2564" s="5">
        <f t="shared" ref="V2564:V2627" si="405">U2564/(2*$D$4)</f>
        <v>2.4384215044959338E-3</v>
      </c>
      <c r="W2564" s="5">
        <f t="shared" ref="W2564:W2627" si="406">IF(N2564&lt;$D$4,0,IF(N2564&lt;$E$4,1,IF(N2564&lt;$J$4,N2564/($E$4),IF(N2564&gt;=$J$4,$J$4/$E$4,"err"))))</f>
        <v>2E-3</v>
      </c>
      <c r="X2564" s="5">
        <f t="shared" ref="X2564:X2627" si="407">(N2564*$L$4)/2</f>
        <v>454734.72768962826</v>
      </c>
    </row>
    <row r="2565" spans="14:24" x14ac:dyDescent="0.2">
      <c r="N2565" s="5">
        <v>2483000</v>
      </c>
      <c r="O2565" s="5">
        <f t="shared" si="400"/>
        <v>36842435071.554855</v>
      </c>
      <c r="P2565" s="5">
        <f t="shared" si="401"/>
        <v>3.3194639618248394E-10</v>
      </c>
      <c r="Q2565" s="5">
        <f t="shared" si="402"/>
        <v>2.7222339377895633E-22</v>
      </c>
      <c r="R2565" s="5">
        <f t="shared" si="403"/>
        <v>4.4621237757422714E-11</v>
      </c>
      <c r="S2565" s="5">
        <f t="shared" si="404"/>
        <v>6.1007584607401747E-12</v>
      </c>
      <c r="T2565" s="5">
        <f t="shared" ref="T2565:T2628" si="408">(N2565-N2564)*0.5*(S2565+S2564)</f>
        <v>6.102551879842374E-9</v>
      </c>
      <c r="U2565" s="5">
        <f t="shared" ref="U2565:U2628" si="409">U2564+T2565</f>
        <v>9.7536866282389237E-2</v>
      </c>
      <c r="V2565" s="5">
        <f t="shared" si="405"/>
        <v>2.4384216570597309E-3</v>
      </c>
      <c r="W2565" s="5">
        <f t="shared" si="406"/>
        <v>2E-3</v>
      </c>
      <c r="X2565" s="5">
        <f t="shared" si="407"/>
        <v>454917.94071448303</v>
      </c>
    </row>
    <row r="2566" spans="14:24" x14ac:dyDescent="0.2">
      <c r="N2566" s="5">
        <v>2484000</v>
      </c>
      <c r="O2566" s="5">
        <f t="shared" si="400"/>
        <v>36857272943.110054</v>
      </c>
      <c r="P2566" s="5">
        <f t="shared" si="401"/>
        <v>3.3181822481949058E-10</v>
      </c>
      <c r="Q2566" s="5">
        <f t="shared" si="402"/>
        <v>2.7211828270132274E-22</v>
      </c>
      <c r="R2566" s="5">
        <f t="shared" si="403"/>
        <v>4.4630222200835508E-11</v>
      </c>
      <c r="S2566" s="5">
        <f t="shared" si="404"/>
        <v>6.0971751714596966E-12</v>
      </c>
      <c r="T2566" s="5">
        <f t="shared" si="408"/>
        <v>6.0989668160999356E-9</v>
      </c>
      <c r="U2566" s="5">
        <f t="shared" si="409"/>
        <v>9.7536872381356055E-2</v>
      </c>
      <c r="V2566" s="5">
        <f t="shared" si="405"/>
        <v>2.4384218095339014E-3</v>
      </c>
      <c r="W2566" s="5">
        <f t="shared" si="406"/>
        <v>2E-3</v>
      </c>
      <c r="X2566" s="5">
        <f t="shared" si="407"/>
        <v>455101.15373933787</v>
      </c>
    </row>
    <row r="2567" spans="14:24" x14ac:dyDescent="0.2">
      <c r="N2567" s="5">
        <v>2485000</v>
      </c>
      <c r="O2567" s="5">
        <f t="shared" si="400"/>
        <v>36872110814.665245</v>
      </c>
      <c r="P2567" s="5">
        <f t="shared" si="401"/>
        <v>3.316901544147849E-10</v>
      </c>
      <c r="Q2567" s="5">
        <f t="shared" si="402"/>
        <v>2.7201325441780295E-22</v>
      </c>
      <c r="R2567" s="5">
        <f t="shared" si="403"/>
        <v>4.4639204835967397E-11</v>
      </c>
      <c r="S2567" s="5">
        <f t="shared" si="404"/>
        <v>6.0935954261661635E-12</v>
      </c>
      <c r="T2567" s="5">
        <f t="shared" si="408"/>
        <v>6.0953852988129302E-9</v>
      </c>
      <c r="U2567" s="5">
        <f t="shared" si="409"/>
        <v>9.7536878476741348E-2</v>
      </c>
      <c r="V2567" s="5">
        <f t="shared" si="405"/>
        <v>2.4384219619185336E-3</v>
      </c>
      <c r="W2567" s="5">
        <f t="shared" si="406"/>
        <v>2E-3</v>
      </c>
      <c r="X2567" s="5">
        <f t="shared" si="407"/>
        <v>455284.36676419264</v>
      </c>
    </row>
    <row r="2568" spans="14:24" x14ac:dyDescent="0.2">
      <c r="N2568" s="5">
        <v>2486000</v>
      </c>
      <c r="O2568" s="5">
        <f t="shared" si="400"/>
        <v>36886948686.220444</v>
      </c>
      <c r="P2568" s="5">
        <f t="shared" si="401"/>
        <v>3.3156218484830237E-10</v>
      </c>
      <c r="Q2568" s="5">
        <f t="shared" si="402"/>
        <v>2.7190830882993415E-22</v>
      </c>
      <c r="R2568" s="5">
        <f t="shared" si="403"/>
        <v>4.4648185663909779E-11</v>
      </c>
      <c r="S2568" s="5">
        <f t="shared" si="404"/>
        <v>6.0900192199314466E-12</v>
      </c>
      <c r="T2568" s="5">
        <f t="shared" si="408"/>
        <v>6.0918073230488053E-9</v>
      </c>
      <c r="U2568" s="5">
        <f t="shared" si="409"/>
        <v>9.7536884568548671E-2</v>
      </c>
      <c r="V2568" s="5">
        <f t="shared" si="405"/>
        <v>2.4384221142137166E-3</v>
      </c>
      <c r="W2568" s="5">
        <f t="shared" si="406"/>
        <v>2E-3</v>
      </c>
      <c r="X2568" s="5">
        <f t="shared" si="407"/>
        <v>455467.57978904748</v>
      </c>
    </row>
    <row r="2569" spans="14:24" x14ac:dyDescent="0.2">
      <c r="N2569" s="5">
        <v>2487000</v>
      </c>
      <c r="O2569" s="5">
        <f t="shared" si="400"/>
        <v>36901786557.775642</v>
      </c>
      <c r="P2569" s="5">
        <f t="shared" si="401"/>
        <v>3.3143431600016947E-10</v>
      </c>
      <c r="Q2569" s="5">
        <f t="shared" si="402"/>
        <v>2.7180344583941023E-22</v>
      </c>
      <c r="R2569" s="5">
        <f t="shared" si="403"/>
        <v>4.4657164685752983E-11</v>
      </c>
      <c r="S2569" s="5">
        <f t="shared" si="404"/>
        <v>6.0864465478362448E-12</v>
      </c>
      <c r="T2569" s="5">
        <f t="shared" si="408"/>
        <v>6.088232883883846E-9</v>
      </c>
      <c r="U2569" s="5">
        <f t="shared" si="409"/>
        <v>9.7536890656781561E-2</v>
      </c>
      <c r="V2569" s="5">
        <f t="shared" si="405"/>
        <v>2.4384222664195392E-3</v>
      </c>
      <c r="W2569" s="5">
        <f t="shared" si="406"/>
        <v>2E-3</v>
      </c>
      <c r="X2569" s="5">
        <f t="shared" si="407"/>
        <v>455650.79281390226</v>
      </c>
    </row>
    <row r="2570" spans="14:24" x14ac:dyDescent="0.2">
      <c r="N2570" s="5">
        <v>2488000</v>
      </c>
      <c r="O2570" s="5">
        <f t="shared" si="400"/>
        <v>36916624429.330841</v>
      </c>
      <c r="P2570" s="5">
        <f t="shared" si="401"/>
        <v>3.3130654775070329E-10</v>
      </c>
      <c r="Q2570" s="5">
        <f t="shared" si="402"/>
        <v>2.7169866534808126E-22</v>
      </c>
      <c r="R2570" s="5">
        <f t="shared" si="403"/>
        <v>4.4666141902586204E-11</v>
      </c>
      <c r="S2570" s="5">
        <f t="shared" si="404"/>
        <v>6.082877404970072E-12</v>
      </c>
      <c r="T2570" s="5">
        <f t="shared" si="408"/>
        <v>6.0846619764031586E-9</v>
      </c>
      <c r="U2570" s="5">
        <f t="shared" si="409"/>
        <v>9.7536896741443543E-2</v>
      </c>
      <c r="V2570" s="5">
        <f t="shared" si="405"/>
        <v>2.4384224185360886E-3</v>
      </c>
      <c r="W2570" s="5">
        <f t="shared" si="406"/>
        <v>2E-3</v>
      </c>
      <c r="X2570" s="5">
        <f t="shared" si="407"/>
        <v>455834.00583875709</v>
      </c>
    </row>
    <row r="2571" spans="14:24" x14ac:dyDescent="0.2">
      <c r="N2571" s="5">
        <v>2489000</v>
      </c>
      <c r="O2571" s="5">
        <f t="shared" si="400"/>
        <v>36931462300.88604</v>
      </c>
      <c r="P2571" s="5">
        <f t="shared" si="401"/>
        <v>3.3117887998041129E-10</v>
      </c>
      <c r="Q2571" s="5">
        <f t="shared" si="402"/>
        <v>2.7159396725795357E-22</v>
      </c>
      <c r="R2571" s="5">
        <f t="shared" si="403"/>
        <v>4.4675117315497568E-11</v>
      </c>
      <c r="S2571" s="5">
        <f t="shared" si="404"/>
        <v>6.0793117864312339E-12</v>
      </c>
      <c r="T2571" s="5">
        <f t="shared" si="408"/>
        <v>6.081094595700653E-9</v>
      </c>
      <c r="U2571" s="5">
        <f t="shared" si="409"/>
        <v>9.7536902822538143E-2</v>
      </c>
      <c r="V2571" s="5">
        <f t="shared" si="405"/>
        <v>2.4384225705634537E-3</v>
      </c>
      <c r="W2571" s="5">
        <f t="shared" si="406"/>
        <v>2E-3</v>
      </c>
      <c r="X2571" s="5">
        <f t="shared" si="407"/>
        <v>456017.21886361187</v>
      </c>
    </row>
    <row r="2572" spans="14:24" x14ac:dyDescent="0.2">
      <c r="N2572" s="5">
        <v>2490000</v>
      </c>
      <c r="O2572" s="5">
        <f t="shared" si="400"/>
        <v>36946300172.441231</v>
      </c>
      <c r="P2572" s="5">
        <f t="shared" si="401"/>
        <v>3.3105131256999056E-10</v>
      </c>
      <c r="Q2572" s="5">
        <f t="shared" si="402"/>
        <v>2.7148935147118888E-22</v>
      </c>
      <c r="R2572" s="5">
        <f t="shared" si="403"/>
        <v>4.4684090925574118E-11</v>
      </c>
      <c r="S2572" s="5">
        <f t="shared" si="404"/>
        <v>6.0757496873268027E-12</v>
      </c>
      <c r="T2572" s="5">
        <f t="shared" si="408"/>
        <v>6.077530736879018E-9</v>
      </c>
      <c r="U2572" s="5">
        <f t="shared" si="409"/>
        <v>9.7536908900068886E-2</v>
      </c>
      <c r="V2572" s="5">
        <f t="shared" si="405"/>
        <v>2.4384227225017221E-3</v>
      </c>
      <c r="W2572" s="5">
        <f t="shared" si="406"/>
        <v>2E-3</v>
      </c>
      <c r="X2572" s="5">
        <f t="shared" si="407"/>
        <v>456200.4318884667</v>
      </c>
    </row>
    <row r="2573" spans="14:24" x14ac:dyDescent="0.2">
      <c r="N2573" s="5">
        <v>2491000</v>
      </c>
      <c r="O2573" s="5">
        <f t="shared" si="400"/>
        <v>36961138043.996429</v>
      </c>
      <c r="P2573" s="5">
        <f t="shared" si="401"/>
        <v>3.309238454003277E-10</v>
      </c>
      <c r="Q2573" s="5">
        <f t="shared" si="402"/>
        <v>2.7138481789010446E-22</v>
      </c>
      <c r="R2573" s="5">
        <f t="shared" si="403"/>
        <v>4.4693062733901768E-11</v>
      </c>
      <c r="S2573" s="5">
        <f t="shared" si="404"/>
        <v>6.0721911027726129E-12</v>
      </c>
      <c r="T2573" s="5">
        <f t="shared" si="408"/>
        <v>6.0739703950497078E-9</v>
      </c>
      <c r="U2573" s="5">
        <f t="shared" si="409"/>
        <v>9.7536914974039282E-2</v>
      </c>
      <c r="V2573" s="5">
        <f t="shared" si="405"/>
        <v>2.4384228743509822E-3</v>
      </c>
      <c r="W2573" s="5">
        <f t="shared" si="406"/>
        <v>2E-3</v>
      </c>
      <c r="X2573" s="5">
        <f t="shared" si="407"/>
        <v>456383.64491332148</v>
      </c>
    </row>
    <row r="2574" spans="14:24" x14ac:dyDescent="0.2">
      <c r="N2574" s="5">
        <v>2492000</v>
      </c>
      <c r="O2574" s="5">
        <f t="shared" si="400"/>
        <v>36975975915.551628</v>
      </c>
      <c r="P2574" s="5">
        <f t="shared" si="401"/>
        <v>3.307964783524985E-10</v>
      </c>
      <c r="Q2574" s="5">
        <f t="shared" si="402"/>
        <v>2.7128036641717265E-22</v>
      </c>
      <c r="R2574" s="5">
        <f t="shared" si="403"/>
        <v>4.4702032741565379E-11</v>
      </c>
      <c r="S2574" s="5">
        <f t="shared" si="404"/>
        <v>6.0686360278932274E-12</v>
      </c>
      <c r="T2574" s="5">
        <f t="shared" si="408"/>
        <v>6.0704135653329195E-9</v>
      </c>
      <c r="U2574" s="5">
        <f t="shared" si="409"/>
        <v>9.7536921044452843E-2</v>
      </c>
      <c r="V2574" s="5">
        <f t="shared" si="405"/>
        <v>2.4384230261113209E-3</v>
      </c>
      <c r="W2574" s="5">
        <f t="shared" si="406"/>
        <v>2E-3</v>
      </c>
      <c r="X2574" s="5">
        <f t="shared" si="407"/>
        <v>456566.85793817631</v>
      </c>
    </row>
    <row r="2575" spans="14:24" x14ac:dyDescent="0.2">
      <c r="N2575" s="5">
        <v>2493000</v>
      </c>
      <c r="O2575" s="5">
        <f t="shared" si="400"/>
        <v>36990813787.106827</v>
      </c>
      <c r="P2575" s="5">
        <f t="shared" si="401"/>
        <v>3.3066921130776717E-10</v>
      </c>
      <c r="Q2575" s="5">
        <f t="shared" si="402"/>
        <v>2.7117599695502028E-22</v>
      </c>
      <c r="R2575" s="5">
        <f t="shared" si="403"/>
        <v>4.4711000949648698E-11</v>
      </c>
      <c r="S2575" s="5">
        <f t="shared" si="404"/>
        <v>6.0650844578219241E-12</v>
      </c>
      <c r="T2575" s="5">
        <f t="shared" si="408"/>
        <v>6.0668602428575758E-9</v>
      </c>
      <c r="U2575" s="5">
        <f t="shared" si="409"/>
        <v>9.7536927111313079E-2</v>
      </c>
      <c r="V2575" s="5">
        <f t="shared" si="405"/>
        <v>2.438423177782827E-3</v>
      </c>
      <c r="W2575" s="5">
        <f t="shared" si="406"/>
        <v>2E-3</v>
      </c>
      <c r="X2575" s="5">
        <f t="shared" si="407"/>
        <v>456750.07096303109</v>
      </c>
    </row>
    <row r="2576" spans="14:24" x14ac:dyDescent="0.2">
      <c r="N2576" s="5">
        <v>2494000</v>
      </c>
      <c r="O2576" s="5">
        <f t="shared" si="400"/>
        <v>37005651658.662025</v>
      </c>
      <c r="P2576" s="5">
        <f t="shared" si="401"/>
        <v>3.3054204414758664E-10</v>
      </c>
      <c r="Q2576" s="5">
        <f t="shared" si="402"/>
        <v>2.71071709406429E-22</v>
      </c>
      <c r="R2576" s="5">
        <f t="shared" si="403"/>
        <v>4.4719967359234409E-11</v>
      </c>
      <c r="S2576" s="5">
        <f t="shared" si="404"/>
        <v>6.0615363877006769E-12</v>
      </c>
      <c r="T2576" s="5">
        <f t="shared" si="408"/>
        <v>6.0633104227613006E-9</v>
      </c>
      <c r="U2576" s="5">
        <f t="shared" si="409"/>
        <v>9.7536933174623502E-2</v>
      </c>
      <c r="V2576" s="5">
        <f t="shared" si="405"/>
        <v>2.4384233293655876E-3</v>
      </c>
      <c r="W2576" s="5">
        <f t="shared" si="406"/>
        <v>2E-3</v>
      </c>
      <c r="X2576" s="5">
        <f t="shared" si="407"/>
        <v>456933.28398788592</v>
      </c>
    </row>
    <row r="2577" spans="14:24" x14ac:dyDescent="0.2">
      <c r="N2577" s="5">
        <v>2495000</v>
      </c>
      <c r="O2577" s="5">
        <f t="shared" si="400"/>
        <v>37020489530.217224</v>
      </c>
      <c r="P2577" s="5">
        <f t="shared" si="401"/>
        <v>3.3041497675359755E-10</v>
      </c>
      <c r="Q2577" s="5">
        <f t="shared" si="402"/>
        <v>2.7096750367433442E-22</v>
      </c>
      <c r="R2577" s="5">
        <f t="shared" si="403"/>
        <v>4.4728931971404089E-11</v>
      </c>
      <c r="S2577" s="5">
        <f t="shared" si="404"/>
        <v>6.0579918126801395E-12</v>
      </c>
      <c r="T2577" s="5">
        <f t="shared" si="408"/>
        <v>6.0597641001904081E-9</v>
      </c>
      <c r="U2577" s="5">
        <f t="shared" si="409"/>
        <v>9.7536939234387596E-2</v>
      </c>
      <c r="V2577" s="5">
        <f t="shared" si="405"/>
        <v>2.4384234808596901E-3</v>
      </c>
      <c r="W2577" s="5">
        <f t="shared" si="406"/>
        <v>2E-3</v>
      </c>
      <c r="X2577" s="5">
        <f t="shared" si="407"/>
        <v>457116.4970127407</v>
      </c>
    </row>
    <row r="2578" spans="14:24" x14ac:dyDescent="0.2">
      <c r="N2578" s="5">
        <v>2496000</v>
      </c>
      <c r="O2578" s="5">
        <f t="shared" si="400"/>
        <v>37035327401.772415</v>
      </c>
      <c r="P2578" s="5">
        <f t="shared" si="401"/>
        <v>3.302880090076283E-10</v>
      </c>
      <c r="Q2578" s="5">
        <f t="shared" si="402"/>
        <v>2.7086337966182607E-22</v>
      </c>
      <c r="R2578" s="5">
        <f t="shared" si="403"/>
        <v>4.4737894787238243E-11</v>
      </c>
      <c r="S2578" s="5">
        <f t="shared" si="404"/>
        <v>6.0544507279196244E-12</v>
      </c>
      <c r="T2578" s="5">
        <f t="shared" si="408"/>
        <v>6.0562212702998824E-9</v>
      </c>
      <c r="U2578" s="5">
        <f t="shared" si="409"/>
        <v>9.753694529060887E-2</v>
      </c>
      <c r="V2578" s="5">
        <f t="shared" si="405"/>
        <v>2.4384236322652218E-3</v>
      </c>
      <c r="W2578" s="5">
        <f t="shared" si="406"/>
        <v>2E-3</v>
      </c>
      <c r="X2578" s="5">
        <f t="shared" si="407"/>
        <v>457299.71003759553</v>
      </c>
    </row>
    <row r="2579" spans="14:24" x14ac:dyDescent="0.2">
      <c r="N2579" s="5">
        <v>2497000</v>
      </c>
      <c r="O2579" s="5">
        <f t="shared" si="400"/>
        <v>37050165273.327614</v>
      </c>
      <c r="P2579" s="5">
        <f t="shared" si="401"/>
        <v>3.3016114079169419E-10</v>
      </c>
      <c r="Q2579" s="5">
        <f t="shared" si="402"/>
        <v>2.7075933727214674E-22</v>
      </c>
      <c r="R2579" s="5">
        <f t="shared" si="403"/>
        <v>4.4746855807816296E-11</v>
      </c>
      <c r="S2579" s="5">
        <f t="shared" si="404"/>
        <v>6.0509131285870743E-12</v>
      </c>
      <c r="T2579" s="5">
        <f t="shared" si="408"/>
        <v>6.0526819282533489E-9</v>
      </c>
      <c r="U2579" s="5">
        <f t="shared" si="409"/>
        <v>9.7536951343290795E-2</v>
      </c>
      <c r="V2579" s="5">
        <f t="shared" si="405"/>
        <v>2.4384237835822697E-3</v>
      </c>
      <c r="W2579" s="5">
        <f t="shared" si="406"/>
        <v>2E-3</v>
      </c>
      <c r="X2579" s="5">
        <f t="shared" si="407"/>
        <v>457482.92306245031</v>
      </c>
    </row>
    <row r="2580" spans="14:24" x14ac:dyDescent="0.2">
      <c r="N2580" s="5">
        <v>2498000</v>
      </c>
      <c r="O2580" s="5">
        <f t="shared" si="400"/>
        <v>37065003144.882812</v>
      </c>
      <c r="P2580" s="5">
        <f t="shared" si="401"/>
        <v>3.3003437198799752E-10</v>
      </c>
      <c r="Q2580" s="5">
        <f t="shared" si="402"/>
        <v>2.7065537640869263E-22</v>
      </c>
      <c r="R2580" s="5">
        <f t="shared" si="403"/>
        <v>4.4755815034216575E-11</v>
      </c>
      <c r="S2580" s="5">
        <f t="shared" si="404"/>
        <v>6.0473790098590602E-12</v>
      </c>
      <c r="T2580" s="5">
        <f t="shared" si="408"/>
        <v>6.0491460692230673E-9</v>
      </c>
      <c r="U2580" s="5">
        <f t="shared" si="409"/>
        <v>9.7536957392436868E-2</v>
      </c>
      <c r="V2580" s="5">
        <f t="shared" si="405"/>
        <v>2.4384239348109217E-3</v>
      </c>
      <c r="W2580" s="5">
        <f t="shared" si="406"/>
        <v>2E-3</v>
      </c>
      <c r="X2580" s="5">
        <f t="shared" si="407"/>
        <v>457666.13608730515</v>
      </c>
    </row>
    <row r="2581" spans="14:24" x14ac:dyDescent="0.2">
      <c r="N2581" s="5">
        <v>2499000</v>
      </c>
      <c r="O2581" s="5">
        <f t="shared" si="400"/>
        <v>37079841016.438011</v>
      </c>
      <c r="P2581" s="5">
        <f t="shared" si="401"/>
        <v>3.2990770247892732E-10</v>
      </c>
      <c r="Q2581" s="5">
        <f t="shared" si="402"/>
        <v>2.7055149697501309E-22</v>
      </c>
      <c r="R2581" s="5">
        <f t="shared" si="403"/>
        <v>4.476477246751636E-11</v>
      </c>
      <c r="S2581" s="5">
        <f t="shared" si="404"/>
        <v>6.0438483669207543E-12</v>
      </c>
      <c r="T2581" s="5">
        <f t="shared" si="408"/>
        <v>6.0456136883899065E-9</v>
      </c>
      <c r="U2581" s="5">
        <f t="shared" si="409"/>
        <v>9.7536963438050558E-2</v>
      </c>
      <c r="V2581" s="5">
        <f t="shared" si="405"/>
        <v>2.4384240859512641E-3</v>
      </c>
      <c r="W2581" s="5">
        <f t="shared" si="406"/>
        <v>2E-3</v>
      </c>
      <c r="X2581" s="5">
        <f t="shared" si="407"/>
        <v>457849.34911215992</v>
      </c>
    </row>
    <row r="2582" spans="14:24" x14ac:dyDescent="0.2">
      <c r="N2582" s="5">
        <v>2500000</v>
      </c>
      <c r="O2582" s="5">
        <f t="shared" si="400"/>
        <v>37094678887.99321</v>
      </c>
      <c r="P2582" s="5">
        <f t="shared" si="401"/>
        <v>3.2978113214705832E-10</v>
      </c>
      <c r="Q2582" s="5">
        <f t="shared" si="402"/>
        <v>2.704476988748097E-22</v>
      </c>
      <c r="R2582" s="5">
        <f t="shared" si="403"/>
        <v>4.4773728108791826E-11</v>
      </c>
      <c r="S2582" s="5">
        <f t="shared" si="404"/>
        <v>6.0403211949659078E-12</v>
      </c>
      <c r="T2582" s="5">
        <f t="shared" si="408"/>
        <v>6.0420847809433313E-9</v>
      </c>
      <c r="U2582" s="5">
        <f t="shared" si="409"/>
        <v>9.7536969480135335E-2</v>
      </c>
      <c r="V2582" s="5">
        <f t="shared" si="405"/>
        <v>2.4384242370033833E-3</v>
      </c>
      <c r="W2582" s="5">
        <f t="shared" si="406"/>
        <v>2E-3</v>
      </c>
      <c r="X2582" s="5">
        <f t="shared" si="407"/>
        <v>458032.56213701476</v>
      </c>
    </row>
    <row r="2583" spans="14:24" x14ac:dyDescent="0.2">
      <c r="N2583" s="5">
        <v>2501000</v>
      </c>
      <c r="O2583" s="5">
        <f t="shared" si="400"/>
        <v>37109516759.548401</v>
      </c>
      <c r="P2583" s="5">
        <f t="shared" si="401"/>
        <v>3.2965466087515137E-10</v>
      </c>
      <c r="Q2583" s="5">
        <f t="shared" si="402"/>
        <v>2.7034398201193668E-22</v>
      </c>
      <c r="R2583" s="5">
        <f t="shared" si="403"/>
        <v>4.4782681959118068E-11</v>
      </c>
      <c r="S2583" s="5">
        <f t="shared" si="404"/>
        <v>6.0367974891968415E-12</v>
      </c>
      <c r="T2583" s="5">
        <f t="shared" si="408"/>
        <v>6.0385593420813748E-9</v>
      </c>
      <c r="U2583" s="5">
        <f t="shared" si="409"/>
        <v>9.7536975518694682E-2</v>
      </c>
      <c r="V2583" s="5">
        <f t="shared" si="405"/>
        <v>2.4384243879673672E-3</v>
      </c>
      <c r="W2583" s="5">
        <f t="shared" si="406"/>
        <v>2E-3</v>
      </c>
      <c r="X2583" s="5">
        <f t="shared" si="407"/>
        <v>458215.77516186953</v>
      </c>
    </row>
    <row r="2584" spans="14:24" x14ac:dyDescent="0.2">
      <c r="N2584" s="5">
        <v>2502000</v>
      </c>
      <c r="O2584" s="5">
        <f t="shared" si="400"/>
        <v>37124354631.1036</v>
      </c>
      <c r="P2584" s="5">
        <f t="shared" si="401"/>
        <v>3.2952828854615225E-10</v>
      </c>
      <c r="Q2584" s="5">
        <f t="shared" si="402"/>
        <v>2.7024034629039994E-22</v>
      </c>
      <c r="R2584" s="5">
        <f t="shared" si="403"/>
        <v>4.4791634019569136E-11</v>
      </c>
      <c r="S2584" s="5">
        <f t="shared" si="404"/>
        <v>6.0332772448244124E-12</v>
      </c>
      <c r="T2584" s="5">
        <f t="shared" si="408"/>
        <v>6.0350373670106271E-9</v>
      </c>
      <c r="U2584" s="5">
        <f t="shared" si="409"/>
        <v>9.7536981553732055E-2</v>
      </c>
      <c r="V2584" s="5">
        <f t="shared" si="405"/>
        <v>2.4384245388433014E-3</v>
      </c>
      <c r="W2584" s="5">
        <f t="shared" si="406"/>
        <v>2E-3</v>
      </c>
      <c r="X2584" s="5">
        <f t="shared" si="407"/>
        <v>458398.98818672437</v>
      </c>
    </row>
    <row r="2585" spans="14:24" x14ac:dyDescent="0.2">
      <c r="N2585" s="5">
        <v>2503000</v>
      </c>
      <c r="O2585" s="5">
        <f t="shared" si="400"/>
        <v>37139192502.658798</v>
      </c>
      <c r="P2585" s="5">
        <f t="shared" si="401"/>
        <v>3.2940201504319206E-10</v>
      </c>
      <c r="Q2585" s="5">
        <f t="shared" si="402"/>
        <v>2.7013679161435735E-22</v>
      </c>
      <c r="R2585" s="5">
        <f t="shared" si="403"/>
        <v>4.4800584291217973E-11</v>
      </c>
      <c r="S2585" s="5">
        <f t="shared" si="404"/>
        <v>6.0297604570680118E-12</v>
      </c>
      <c r="T2585" s="5">
        <f t="shared" si="408"/>
        <v>6.0315188509462122E-9</v>
      </c>
      <c r="U2585" s="5">
        <f t="shared" si="409"/>
        <v>9.7536987585250909E-2</v>
      </c>
      <c r="V2585" s="5">
        <f t="shared" si="405"/>
        <v>2.4384246896312729E-3</v>
      </c>
      <c r="W2585" s="5">
        <f t="shared" si="406"/>
        <v>2E-3</v>
      </c>
      <c r="X2585" s="5">
        <f t="shared" si="407"/>
        <v>458582.20121157914</v>
      </c>
    </row>
    <row r="2586" spans="14:24" x14ac:dyDescent="0.2">
      <c r="N2586" s="5">
        <v>2504000</v>
      </c>
      <c r="O2586" s="5">
        <f t="shared" si="400"/>
        <v>37154030374.213997</v>
      </c>
      <c r="P2586" s="5">
        <f t="shared" si="401"/>
        <v>3.2927584024958635E-10</v>
      </c>
      <c r="Q2586" s="5">
        <f t="shared" si="402"/>
        <v>2.7003331788811807E-22</v>
      </c>
      <c r="R2586" s="5">
        <f t="shared" si="403"/>
        <v>4.4809532775136489E-11</v>
      </c>
      <c r="S2586" s="5">
        <f t="shared" si="404"/>
        <v>6.0262471211555328E-12</v>
      </c>
      <c r="T2586" s="5">
        <f t="shared" si="408"/>
        <v>6.0280037891117718E-9</v>
      </c>
      <c r="U2586" s="5">
        <f t="shared" si="409"/>
        <v>9.7536993613254699E-2</v>
      </c>
      <c r="V2586" s="5">
        <f t="shared" si="405"/>
        <v>2.4384248403313677E-3</v>
      </c>
      <c r="W2586" s="5">
        <f t="shared" si="406"/>
        <v>2E-3</v>
      </c>
      <c r="X2586" s="5">
        <f t="shared" si="407"/>
        <v>458765.41423643398</v>
      </c>
    </row>
    <row r="2587" spans="14:24" x14ac:dyDescent="0.2">
      <c r="N2587" s="5">
        <v>2505000</v>
      </c>
      <c r="O2587" s="5">
        <f t="shared" si="400"/>
        <v>37168868245.769196</v>
      </c>
      <c r="P2587" s="5">
        <f t="shared" si="401"/>
        <v>3.2914976404883523E-10</v>
      </c>
      <c r="Q2587" s="5">
        <f t="shared" si="402"/>
        <v>2.6992992501614257E-22</v>
      </c>
      <c r="R2587" s="5">
        <f t="shared" si="403"/>
        <v>4.4818479472395482E-11</v>
      </c>
      <c r="S2587" s="5">
        <f t="shared" si="404"/>
        <v>6.0227372323233675E-12</v>
      </c>
      <c r="T2587" s="5">
        <f t="shared" si="408"/>
        <v>6.02449217673945E-9</v>
      </c>
      <c r="U2587" s="5">
        <f t="shared" si="409"/>
        <v>9.7536999637746882E-2</v>
      </c>
      <c r="V2587" s="5">
        <f t="shared" si="405"/>
        <v>2.438424990943672E-3</v>
      </c>
      <c r="W2587" s="5">
        <f t="shared" si="406"/>
        <v>2E-3</v>
      </c>
      <c r="X2587" s="5">
        <f t="shared" si="407"/>
        <v>458948.62726128876</v>
      </c>
    </row>
    <row r="2588" spans="14:24" x14ac:dyDescent="0.2">
      <c r="N2588" s="5">
        <v>2506000</v>
      </c>
      <c r="O2588" s="5">
        <f t="shared" si="400"/>
        <v>37183706117.324394</v>
      </c>
      <c r="P2588" s="5">
        <f t="shared" si="401"/>
        <v>3.2902378632462224E-10</v>
      </c>
      <c r="Q2588" s="5">
        <f t="shared" si="402"/>
        <v>2.6982661290304175E-22</v>
      </c>
      <c r="R2588" s="5">
        <f t="shared" si="403"/>
        <v>4.4827424384064709E-11</v>
      </c>
      <c r="S2588" s="5">
        <f t="shared" si="404"/>
        <v>6.0192307858163664E-12</v>
      </c>
      <c r="T2588" s="5">
        <f t="shared" si="408"/>
        <v>6.0209840090698671E-9</v>
      </c>
      <c r="U2588" s="5">
        <f t="shared" si="409"/>
        <v>9.7537005658730885E-2</v>
      </c>
      <c r="V2588" s="5">
        <f t="shared" si="405"/>
        <v>2.4384251414682721E-3</v>
      </c>
      <c r="W2588" s="5">
        <f t="shared" si="406"/>
        <v>2E-3</v>
      </c>
      <c r="X2588" s="5">
        <f t="shared" si="407"/>
        <v>459131.84028614359</v>
      </c>
    </row>
    <row r="2589" spans="14:24" x14ac:dyDescent="0.2">
      <c r="N2589" s="5">
        <v>2507000</v>
      </c>
      <c r="O2589" s="5">
        <f t="shared" si="400"/>
        <v>37198543988.879585</v>
      </c>
      <c r="P2589" s="5">
        <f t="shared" si="401"/>
        <v>3.2889790696081489E-10</v>
      </c>
      <c r="Q2589" s="5">
        <f t="shared" si="402"/>
        <v>2.6972338145357742E-22</v>
      </c>
      <c r="R2589" s="5">
        <f t="shared" si="403"/>
        <v>4.4836367511212844E-11</v>
      </c>
      <c r="S2589" s="5">
        <f t="shared" si="404"/>
        <v>6.0157277768878449E-12</v>
      </c>
      <c r="T2589" s="5">
        <f t="shared" si="408"/>
        <v>6.0174792813521064E-9</v>
      </c>
      <c r="U2589" s="5">
        <f t="shared" si="409"/>
        <v>9.7537011676210164E-2</v>
      </c>
      <c r="V2589" s="5">
        <f t="shared" si="405"/>
        <v>2.438425291905254E-3</v>
      </c>
      <c r="W2589" s="5">
        <f t="shared" si="406"/>
        <v>2E-3</v>
      </c>
      <c r="X2589" s="5">
        <f t="shared" si="407"/>
        <v>459315.05331099837</v>
      </c>
    </row>
    <row r="2590" spans="14:24" x14ac:dyDescent="0.2">
      <c r="N2590" s="5">
        <v>2508000</v>
      </c>
      <c r="O2590" s="5">
        <f t="shared" si="400"/>
        <v>37213381860.434784</v>
      </c>
      <c r="P2590" s="5">
        <f t="shared" si="401"/>
        <v>3.2877212584146369E-10</v>
      </c>
      <c r="Q2590" s="5">
        <f t="shared" si="402"/>
        <v>2.6962023057266146E-22</v>
      </c>
      <c r="R2590" s="5">
        <f t="shared" si="403"/>
        <v>4.4845308854907524E-11</v>
      </c>
      <c r="S2590" s="5">
        <f t="shared" si="404"/>
        <v>6.0122282007995418E-12</v>
      </c>
      <c r="T2590" s="5">
        <f t="shared" si="408"/>
        <v>6.0139779888436932E-9</v>
      </c>
      <c r="U2590" s="5">
        <f t="shared" si="409"/>
        <v>9.7537017690188146E-2</v>
      </c>
      <c r="V2590" s="5">
        <f t="shared" si="405"/>
        <v>2.4384254422547035E-3</v>
      </c>
      <c r="W2590" s="5">
        <f t="shared" si="406"/>
        <v>2E-3</v>
      </c>
      <c r="X2590" s="5">
        <f t="shared" si="407"/>
        <v>459498.2663358532</v>
      </c>
    </row>
    <row r="2591" spans="14:24" x14ac:dyDescent="0.2">
      <c r="N2591" s="5">
        <v>2509000</v>
      </c>
      <c r="O2591" s="5">
        <f t="shared" si="400"/>
        <v>37228219731.989983</v>
      </c>
      <c r="P2591" s="5">
        <f t="shared" si="401"/>
        <v>3.2864644285080184E-10</v>
      </c>
      <c r="Q2591" s="5">
        <f t="shared" si="402"/>
        <v>2.6951716016535557E-22</v>
      </c>
      <c r="R2591" s="5">
        <f t="shared" si="403"/>
        <v>4.4854248416215282E-11</v>
      </c>
      <c r="S2591" s="5">
        <f t="shared" si="404"/>
        <v>6.0087320528216193E-12</v>
      </c>
      <c r="T2591" s="5">
        <f t="shared" si="408"/>
        <v>6.0104801268105811E-9</v>
      </c>
      <c r="U2591" s="5">
        <f t="shared" si="409"/>
        <v>9.7537023700668274E-2</v>
      </c>
      <c r="V2591" s="5">
        <f t="shared" si="405"/>
        <v>2.4384255925167068E-3</v>
      </c>
      <c r="W2591" s="5">
        <f t="shared" si="406"/>
        <v>2E-3</v>
      </c>
      <c r="X2591" s="5">
        <f t="shared" si="407"/>
        <v>459681.47936070798</v>
      </c>
    </row>
    <row r="2592" spans="14:24" x14ac:dyDescent="0.2">
      <c r="N2592" s="5">
        <v>2510000</v>
      </c>
      <c r="O2592" s="5">
        <f t="shared" si="400"/>
        <v>37243057603.545181</v>
      </c>
      <c r="P2592" s="5">
        <f t="shared" si="401"/>
        <v>3.2852085787324526E-10</v>
      </c>
      <c r="Q2592" s="5">
        <f t="shared" si="402"/>
        <v>2.6941417013687124E-22</v>
      </c>
      <c r="R2592" s="5">
        <f t="shared" si="403"/>
        <v>4.4863186196201611E-11</v>
      </c>
      <c r="S2592" s="5">
        <f t="shared" si="404"/>
        <v>6.0052393282326335E-12</v>
      </c>
      <c r="T2592" s="5">
        <f t="shared" si="408"/>
        <v>6.006985690527126E-9</v>
      </c>
      <c r="U2592" s="5">
        <f t="shared" si="409"/>
        <v>9.7537029707653961E-2</v>
      </c>
      <c r="V2592" s="5">
        <f t="shared" si="405"/>
        <v>2.4384257426913491E-3</v>
      </c>
      <c r="W2592" s="5">
        <f t="shared" si="406"/>
        <v>2E-3</v>
      </c>
      <c r="X2592" s="5">
        <f t="shared" si="407"/>
        <v>459864.69238556281</v>
      </c>
    </row>
    <row r="2593" spans="14:24" x14ac:dyDescent="0.2">
      <c r="N2593" s="5">
        <v>2511000</v>
      </c>
      <c r="O2593" s="5">
        <f t="shared" si="400"/>
        <v>37257895475.10038</v>
      </c>
      <c r="P2593" s="5">
        <f t="shared" si="401"/>
        <v>3.2839537079339176E-10</v>
      </c>
      <c r="Q2593" s="5">
        <f t="shared" si="402"/>
        <v>2.6931126039256917E-22</v>
      </c>
      <c r="R2593" s="5">
        <f t="shared" si="403"/>
        <v>4.487212219593095E-11</v>
      </c>
      <c r="S2593" s="5">
        <f t="shared" si="404"/>
        <v>6.0017500223195204E-12</v>
      </c>
      <c r="T2593" s="5">
        <f t="shared" si="408"/>
        <v>6.0034946752760767E-9</v>
      </c>
      <c r="U2593" s="5">
        <f t="shared" si="409"/>
        <v>9.7537035711148634E-2</v>
      </c>
      <c r="V2593" s="5">
        <f t="shared" si="405"/>
        <v>2.4384258927787157E-3</v>
      </c>
      <c r="W2593" s="5">
        <f t="shared" si="406"/>
        <v>2E-3</v>
      </c>
      <c r="X2593" s="5">
        <f t="shared" si="407"/>
        <v>460047.90541041759</v>
      </c>
    </row>
    <row r="2594" spans="14:24" x14ac:dyDescent="0.2">
      <c r="N2594" s="5">
        <v>2512000</v>
      </c>
      <c r="O2594" s="5">
        <f t="shared" si="400"/>
        <v>37272733346.655571</v>
      </c>
      <c r="P2594" s="5">
        <f t="shared" si="401"/>
        <v>3.2826998149602098E-10</v>
      </c>
      <c r="Q2594" s="5">
        <f t="shared" si="402"/>
        <v>2.6920843083795918E-22</v>
      </c>
      <c r="R2594" s="5">
        <f t="shared" si="403"/>
        <v>4.4881056416466652E-11</v>
      </c>
      <c r="S2594" s="5">
        <f t="shared" si="404"/>
        <v>5.9982641303775786E-12</v>
      </c>
      <c r="T2594" s="5">
        <f t="shared" si="408"/>
        <v>6.0000070763485494E-9</v>
      </c>
      <c r="U2594" s="5">
        <f t="shared" si="409"/>
        <v>9.7537041711155709E-2</v>
      </c>
      <c r="V2594" s="5">
        <f t="shared" si="405"/>
        <v>2.4384260427788929E-3</v>
      </c>
      <c r="W2594" s="5">
        <f t="shared" si="406"/>
        <v>2E-3</v>
      </c>
      <c r="X2594" s="5">
        <f t="shared" si="407"/>
        <v>460231.11843527242</v>
      </c>
    </row>
    <row r="2595" spans="14:24" x14ac:dyDescent="0.2">
      <c r="N2595" s="5">
        <v>2513000</v>
      </c>
      <c r="O2595" s="5">
        <f t="shared" si="400"/>
        <v>37287571218.21077</v>
      </c>
      <c r="P2595" s="5">
        <f t="shared" si="401"/>
        <v>3.281446898660938E-10</v>
      </c>
      <c r="Q2595" s="5">
        <f t="shared" si="402"/>
        <v>2.6910568137869972E-22</v>
      </c>
      <c r="R2595" s="5">
        <f t="shared" si="403"/>
        <v>4.4889988858871051E-11</v>
      </c>
      <c r="S2595" s="5">
        <f t="shared" si="404"/>
        <v>5.9947816477104442E-12</v>
      </c>
      <c r="T2595" s="5">
        <f t="shared" si="408"/>
        <v>5.9965228890440118E-9</v>
      </c>
      <c r="U2595" s="5">
        <f t="shared" si="409"/>
        <v>9.7537047707678598E-2</v>
      </c>
      <c r="V2595" s="5">
        <f t="shared" si="405"/>
        <v>2.4384261926919649E-3</v>
      </c>
      <c r="W2595" s="5">
        <f t="shared" si="406"/>
        <v>2E-3</v>
      </c>
      <c r="X2595" s="5">
        <f t="shared" si="407"/>
        <v>460414.3314601272</v>
      </c>
    </row>
    <row r="2596" spans="14:24" x14ac:dyDescent="0.2">
      <c r="N2596" s="5">
        <v>2514000</v>
      </c>
      <c r="O2596" s="5">
        <f t="shared" si="400"/>
        <v>37302409089.765968</v>
      </c>
      <c r="P2596" s="5">
        <f t="shared" si="401"/>
        <v>3.2801949578875228E-10</v>
      </c>
      <c r="Q2596" s="5">
        <f t="shared" si="402"/>
        <v>2.6900301192059781E-22</v>
      </c>
      <c r="R2596" s="5">
        <f t="shared" si="403"/>
        <v>4.489891952420538E-11</v>
      </c>
      <c r="S2596" s="5">
        <f t="shared" si="404"/>
        <v>5.9913025696300864E-12</v>
      </c>
      <c r="T2596" s="5">
        <f t="shared" si="408"/>
        <v>5.9930421086702653E-9</v>
      </c>
      <c r="U2596" s="5">
        <f t="shared" si="409"/>
        <v>9.7537053700720702E-2</v>
      </c>
      <c r="V2596" s="5">
        <f t="shared" si="405"/>
        <v>2.4384263425180175E-3</v>
      </c>
      <c r="W2596" s="5">
        <f t="shared" si="406"/>
        <v>2E-3</v>
      </c>
      <c r="X2596" s="5">
        <f t="shared" si="407"/>
        <v>460597.54448498203</v>
      </c>
    </row>
    <row r="2597" spans="14:24" x14ac:dyDescent="0.2">
      <c r="N2597" s="5">
        <v>2515000</v>
      </c>
      <c r="O2597" s="5">
        <f t="shared" si="400"/>
        <v>37317246961.321167</v>
      </c>
      <c r="P2597" s="5">
        <f t="shared" si="401"/>
        <v>3.2789439914931913E-10</v>
      </c>
      <c r="Q2597" s="5">
        <f t="shared" si="402"/>
        <v>2.6890042236960869E-22</v>
      </c>
      <c r="R2597" s="5">
        <f t="shared" si="403"/>
        <v>4.4907848413529846E-11</v>
      </c>
      <c r="S2597" s="5">
        <f t="shared" si="404"/>
        <v>5.987826891456777E-12</v>
      </c>
      <c r="T2597" s="5">
        <f t="shared" si="408"/>
        <v>5.9895647305434319E-9</v>
      </c>
      <c r="U2597" s="5">
        <f t="shared" si="409"/>
        <v>9.7537059690285435E-2</v>
      </c>
      <c r="V2597" s="5">
        <f t="shared" si="405"/>
        <v>2.4384264922571357E-3</v>
      </c>
      <c r="W2597" s="5">
        <f t="shared" si="406"/>
        <v>2E-3</v>
      </c>
      <c r="X2597" s="5">
        <f t="shared" si="407"/>
        <v>460780.75750983681</v>
      </c>
    </row>
    <row r="2598" spans="14:24" x14ac:dyDescent="0.2">
      <c r="N2598" s="5">
        <v>2516000</v>
      </c>
      <c r="O2598" s="5">
        <f t="shared" si="400"/>
        <v>37332084832.876366</v>
      </c>
      <c r="P2598" s="5">
        <f t="shared" si="401"/>
        <v>3.2776939983329727E-10</v>
      </c>
      <c r="Q2598" s="5">
        <f t="shared" si="402"/>
        <v>2.6879791263183517E-22</v>
      </c>
      <c r="R2598" s="5">
        <f t="shared" si="403"/>
        <v>4.4916775527903589E-11</v>
      </c>
      <c r="S2598" s="5">
        <f t="shared" si="404"/>
        <v>5.984354608519074E-12</v>
      </c>
      <c r="T2598" s="5">
        <f t="shared" si="408"/>
        <v>5.9860907499879254E-9</v>
      </c>
      <c r="U2598" s="5">
        <f t="shared" si="409"/>
        <v>9.7537065676376183E-2</v>
      </c>
      <c r="V2598" s="5">
        <f t="shared" si="405"/>
        <v>2.4384266419094046E-3</v>
      </c>
      <c r="W2598" s="5">
        <f t="shared" si="406"/>
        <v>2E-3</v>
      </c>
      <c r="X2598" s="5">
        <f t="shared" si="407"/>
        <v>460963.97053469165</v>
      </c>
    </row>
    <row r="2599" spans="14:24" x14ac:dyDescent="0.2">
      <c r="N2599" s="5">
        <v>2517000</v>
      </c>
      <c r="O2599" s="5">
        <f t="shared" si="400"/>
        <v>37346922704.431564</v>
      </c>
      <c r="P2599" s="5">
        <f t="shared" si="401"/>
        <v>3.2764449772636965E-10</v>
      </c>
      <c r="Q2599" s="5">
        <f t="shared" si="402"/>
        <v>2.6869548261352798E-22</v>
      </c>
      <c r="R2599" s="5">
        <f t="shared" si="403"/>
        <v>4.4925700868384714E-11</v>
      </c>
      <c r="S2599" s="5">
        <f t="shared" si="404"/>
        <v>5.980885716153809E-12</v>
      </c>
      <c r="T2599" s="5">
        <f t="shared" si="408"/>
        <v>5.9826201623364412E-9</v>
      </c>
      <c r="U2599" s="5">
        <f t="shared" si="409"/>
        <v>9.7537071658996347E-2</v>
      </c>
      <c r="V2599" s="5">
        <f t="shared" si="405"/>
        <v>2.4384267914749087E-3</v>
      </c>
      <c r="W2599" s="5">
        <f t="shared" si="406"/>
        <v>2E-3</v>
      </c>
      <c r="X2599" s="5">
        <f t="shared" si="407"/>
        <v>461147.18355954642</v>
      </c>
    </row>
    <row r="2600" spans="14:24" x14ac:dyDescent="0.2">
      <c r="N2600" s="5">
        <v>2518000</v>
      </c>
      <c r="O2600" s="5">
        <f t="shared" si="400"/>
        <v>37361760575.986755</v>
      </c>
      <c r="P2600" s="5">
        <f t="shared" si="401"/>
        <v>3.2751969271439875E-10</v>
      </c>
      <c r="Q2600" s="5">
        <f t="shared" si="402"/>
        <v>2.6859313222108493E-22</v>
      </c>
      <c r="R2600" s="5">
        <f t="shared" si="403"/>
        <v>4.4934624436030256E-11</v>
      </c>
      <c r="S2600" s="5">
        <f t="shared" si="404"/>
        <v>5.977420209706069E-12</v>
      </c>
      <c r="T2600" s="5">
        <f t="shared" si="408"/>
        <v>5.9791529629299382E-9</v>
      </c>
      <c r="U2600" s="5">
        <f t="shared" si="409"/>
        <v>9.7537077638149311E-2</v>
      </c>
      <c r="V2600" s="5">
        <f t="shared" si="405"/>
        <v>2.4384269409537329E-3</v>
      </c>
      <c r="W2600" s="5">
        <f t="shared" si="406"/>
        <v>2E-3</v>
      </c>
      <c r="X2600" s="5">
        <f t="shared" si="407"/>
        <v>461330.39658440126</v>
      </c>
    </row>
    <row r="2601" spans="14:24" x14ac:dyDescent="0.2">
      <c r="N2601" s="5">
        <v>2519000</v>
      </c>
      <c r="O2601" s="5">
        <f t="shared" si="400"/>
        <v>37376598447.541954</v>
      </c>
      <c r="P2601" s="5">
        <f t="shared" si="401"/>
        <v>3.2739498468342632E-10</v>
      </c>
      <c r="Q2601" s="5">
        <f t="shared" si="402"/>
        <v>2.6849086136105079E-22</v>
      </c>
      <c r="R2601" s="5">
        <f t="shared" si="403"/>
        <v>4.4943546231896195E-11</v>
      </c>
      <c r="S2601" s="5">
        <f t="shared" si="404"/>
        <v>5.973958084529171E-12</v>
      </c>
      <c r="T2601" s="5">
        <f t="shared" si="408"/>
        <v>5.9756891471176199E-9</v>
      </c>
      <c r="U2601" s="5">
        <f t="shared" si="409"/>
        <v>9.7537083613838463E-2</v>
      </c>
      <c r="V2601" s="5">
        <f t="shared" si="405"/>
        <v>2.4384270903459616E-3</v>
      </c>
      <c r="W2601" s="5">
        <f t="shared" si="406"/>
        <v>2E-3</v>
      </c>
      <c r="X2601" s="5">
        <f t="shared" si="407"/>
        <v>461513.60960925603</v>
      </c>
    </row>
    <row r="2602" spans="14:24" x14ac:dyDescent="0.2">
      <c r="N2602" s="5">
        <v>2520000</v>
      </c>
      <c r="O2602" s="5">
        <f t="shared" si="400"/>
        <v>37391436319.097153</v>
      </c>
      <c r="P2602" s="5">
        <f t="shared" si="401"/>
        <v>3.2727037351967304E-10</v>
      </c>
      <c r="Q2602" s="5">
        <f t="shared" si="402"/>
        <v>2.6838866994011722E-22</v>
      </c>
      <c r="R2602" s="5">
        <f t="shared" si="403"/>
        <v>4.4952466257037502E-11</v>
      </c>
      <c r="S2602" s="5">
        <f t="shared" si="404"/>
        <v>5.9704993359846504E-12</v>
      </c>
      <c r="T2602" s="5">
        <f t="shared" si="408"/>
        <v>5.9722287102569103E-9</v>
      </c>
      <c r="U2602" s="5">
        <f t="shared" si="409"/>
        <v>9.7537089586067174E-2</v>
      </c>
      <c r="V2602" s="5">
        <f t="shared" si="405"/>
        <v>2.4384272396516795E-3</v>
      </c>
      <c r="W2602" s="5">
        <f t="shared" si="406"/>
        <v>2E-3</v>
      </c>
      <c r="X2602" s="5">
        <f t="shared" si="407"/>
        <v>461696.82263411087</v>
      </c>
    </row>
    <row r="2603" spans="14:24" x14ac:dyDescent="0.2">
      <c r="N2603" s="5">
        <v>2521000</v>
      </c>
      <c r="O2603" s="5">
        <f t="shared" si="400"/>
        <v>37406274190.652351</v>
      </c>
      <c r="P2603" s="5">
        <f t="shared" si="401"/>
        <v>3.2714585910953797E-10</v>
      </c>
      <c r="Q2603" s="5">
        <f t="shared" si="402"/>
        <v>2.6828655786512211E-22</v>
      </c>
      <c r="R2603" s="5">
        <f t="shared" si="403"/>
        <v>4.4961384512508057E-11</v>
      </c>
      <c r="S2603" s="5">
        <f t="shared" si="404"/>
        <v>5.9670439594422435E-12</v>
      </c>
      <c r="T2603" s="5">
        <f t="shared" si="408"/>
        <v>5.9687716477134465E-9</v>
      </c>
      <c r="U2603" s="5">
        <f t="shared" si="409"/>
        <v>9.7537095554838818E-2</v>
      </c>
      <c r="V2603" s="5">
        <f t="shared" si="405"/>
        <v>2.4384273888709705E-3</v>
      </c>
      <c r="W2603" s="5">
        <f t="shared" si="406"/>
        <v>2E-3</v>
      </c>
      <c r="X2603" s="5">
        <f t="shared" si="407"/>
        <v>461880.03565896564</v>
      </c>
    </row>
    <row r="2604" spans="14:24" x14ac:dyDescent="0.2">
      <c r="N2604" s="5">
        <v>2522000</v>
      </c>
      <c r="O2604" s="5">
        <f t="shared" si="400"/>
        <v>37421112062.20755</v>
      </c>
      <c r="P2604" s="5">
        <f t="shared" si="401"/>
        <v>3.2702144133959871E-10</v>
      </c>
      <c r="Q2604" s="5">
        <f t="shared" si="402"/>
        <v>2.6818452504304968E-22</v>
      </c>
      <c r="R2604" s="5">
        <f t="shared" si="403"/>
        <v>4.4970300999360712E-11</v>
      </c>
      <c r="S2604" s="5">
        <f t="shared" si="404"/>
        <v>5.9635919502798693E-12</v>
      </c>
      <c r="T2604" s="5">
        <f t="shared" si="408"/>
        <v>5.9653179548610563E-9</v>
      </c>
      <c r="U2604" s="5">
        <f t="shared" si="409"/>
        <v>9.7537101520156766E-2</v>
      </c>
      <c r="V2604" s="5">
        <f t="shared" si="405"/>
        <v>2.4384275380039191E-3</v>
      </c>
      <c r="W2604" s="5">
        <f t="shared" si="406"/>
        <v>2E-3</v>
      </c>
      <c r="X2604" s="5">
        <f t="shared" si="407"/>
        <v>462063.24868382048</v>
      </c>
    </row>
    <row r="2605" spans="14:24" x14ac:dyDescent="0.2">
      <c r="N2605" s="5">
        <v>2523000</v>
      </c>
      <c r="O2605" s="5">
        <f t="shared" si="400"/>
        <v>37435949933.762741</v>
      </c>
      <c r="P2605" s="5">
        <f t="shared" si="401"/>
        <v>3.2689712009661027E-10</v>
      </c>
      <c r="Q2605" s="5">
        <f t="shared" si="402"/>
        <v>2.680825713810297E-22</v>
      </c>
      <c r="R2605" s="5">
        <f t="shared" si="403"/>
        <v>4.4979215718647287E-11</v>
      </c>
      <c r="S2605" s="5">
        <f t="shared" si="404"/>
        <v>5.9601433038836065E-12</v>
      </c>
      <c r="T2605" s="5">
        <f t="shared" si="408"/>
        <v>5.9618676270817384E-9</v>
      </c>
      <c r="U2605" s="5">
        <f t="shared" si="409"/>
        <v>9.7537107482024391E-2</v>
      </c>
      <c r="V2605" s="5">
        <f t="shared" si="405"/>
        <v>2.4384276870506099E-3</v>
      </c>
      <c r="W2605" s="5">
        <f t="shared" si="406"/>
        <v>2E-3</v>
      </c>
      <c r="X2605" s="5">
        <f t="shared" si="407"/>
        <v>462246.46170867526</v>
      </c>
    </row>
    <row r="2606" spans="14:24" x14ac:dyDescent="0.2">
      <c r="N2606" s="5">
        <v>2524000</v>
      </c>
      <c r="O2606" s="5">
        <f t="shared" si="400"/>
        <v>37450787805.31794</v>
      </c>
      <c r="P2606" s="5">
        <f t="shared" si="401"/>
        <v>3.2677289526750543E-10</v>
      </c>
      <c r="Q2606" s="5">
        <f t="shared" si="402"/>
        <v>2.6798069678633777E-22</v>
      </c>
      <c r="R2606" s="5">
        <f t="shared" si="403"/>
        <v>4.4988128671418545E-11</v>
      </c>
      <c r="S2606" s="5">
        <f t="shared" si="404"/>
        <v>5.9566980156476835E-12</v>
      </c>
      <c r="T2606" s="5">
        <f t="shared" si="408"/>
        <v>5.9584206597656451E-9</v>
      </c>
      <c r="U2606" s="5">
        <f t="shared" si="409"/>
        <v>9.753711344044505E-2</v>
      </c>
      <c r="V2606" s="5">
        <f t="shared" si="405"/>
        <v>2.4384278360111262E-3</v>
      </c>
      <c r="W2606" s="5">
        <f t="shared" si="406"/>
        <v>2E-3</v>
      </c>
      <c r="X2606" s="5">
        <f t="shared" si="407"/>
        <v>462429.67473353009</v>
      </c>
    </row>
    <row r="2607" spans="14:24" x14ac:dyDescent="0.2">
      <c r="N2607" s="5">
        <v>2525000</v>
      </c>
      <c r="O2607" s="5">
        <f t="shared" si="400"/>
        <v>37465625676.873138</v>
      </c>
      <c r="P2607" s="5">
        <f t="shared" si="401"/>
        <v>3.2664876673939393E-10</v>
      </c>
      <c r="Q2607" s="5">
        <f t="shared" si="402"/>
        <v>2.6787890116639459E-22</v>
      </c>
      <c r="R2607" s="5">
        <f t="shared" si="403"/>
        <v>4.4997039858724205E-11</v>
      </c>
      <c r="S2607" s="5">
        <f t="shared" si="404"/>
        <v>5.9532560809744559E-12</v>
      </c>
      <c r="T2607" s="5">
        <f t="shared" si="408"/>
        <v>5.9549770483110704E-9</v>
      </c>
      <c r="U2607" s="5">
        <f t="shared" si="409"/>
        <v>9.7537119395422103E-2</v>
      </c>
      <c r="V2607" s="5">
        <f t="shared" si="405"/>
        <v>2.4384279848855524E-3</v>
      </c>
      <c r="W2607" s="5">
        <f t="shared" si="406"/>
        <v>2E-3</v>
      </c>
      <c r="X2607" s="5">
        <f t="shared" si="407"/>
        <v>462612.88775838487</v>
      </c>
    </row>
    <row r="2608" spans="14:24" x14ac:dyDescent="0.2">
      <c r="N2608" s="5">
        <v>2526000</v>
      </c>
      <c r="O2608" s="5">
        <f t="shared" si="400"/>
        <v>37480463548.428337</v>
      </c>
      <c r="P2608" s="5">
        <f t="shared" si="401"/>
        <v>3.2652473439956254E-10</v>
      </c>
      <c r="Q2608" s="5">
        <f t="shared" si="402"/>
        <v>2.6777718442876607E-22</v>
      </c>
      <c r="R2608" s="5">
        <f t="shared" si="403"/>
        <v>4.500594928161297E-11</v>
      </c>
      <c r="S2608" s="5">
        <f t="shared" si="404"/>
        <v>5.9498174952743922E-12</v>
      </c>
      <c r="T2608" s="5">
        <f t="shared" si="408"/>
        <v>5.9515367881244249E-9</v>
      </c>
      <c r="U2608" s="5">
        <f t="shared" si="409"/>
        <v>9.7537125346958894E-2</v>
      </c>
      <c r="V2608" s="5">
        <f t="shared" si="405"/>
        <v>2.4384281336739724E-3</v>
      </c>
      <c r="W2608" s="5">
        <f t="shared" si="406"/>
        <v>2E-3</v>
      </c>
      <c r="X2608" s="5">
        <f t="shared" si="407"/>
        <v>462796.1007832397</v>
      </c>
    </row>
    <row r="2609" spans="14:24" x14ac:dyDescent="0.2">
      <c r="N2609" s="5">
        <v>2527000</v>
      </c>
      <c r="O2609" s="5">
        <f t="shared" si="400"/>
        <v>37495301419.983536</v>
      </c>
      <c r="P2609" s="5">
        <f t="shared" si="401"/>
        <v>3.2640079813547428E-10</v>
      </c>
      <c r="Q2609" s="5">
        <f t="shared" si="402"/>
        <v>2.6767554648116248E-22</v>
      </c>
      <c r="R2609" s="5">
        <f t="shared" si="403"/>
        <v>4.5014856941132484E-11</v>
      </c>
      <c r="S2609" s="5">
        <f t="shared" si="404"/>
        <v>5.9463822539660524E-12</v>
      </c>
      <c r="T2609" s="5">
        <f t="shared" si="408"/>
        <v>5.9480998746202229E-9</v>
      </c>
      <c r="U2609" s="5">
        <f t="shared" si="409"/>
        <v>9.7537131295058768E-2</v>
      </c>
      <c r="V2609" s="5">
        <f t="shared" si="405"/>
        <v>2.4384282823764693E-3</v>
      </c>
      <c r="W2609" s="5">
        <f t="shared" si="406"/>
        <v>2E-3</v>
      </c>
      <c r="X2609" s="5">
        <f t="shared" si="407"/>
        <v>462979.31380809448</v>
      </c>
    </row>
    <row r="2610" spans="14:24" x14ac:dyDescent="0.2">
      <c r="N2610" s="5">
        <v>2528000</v>
      </c>
      <c r="O2610" s="5">
        <f t="shared" si="400"/>
        <v>37510139291.538734</v>
      </c>
      <c r="P2610" s="5">
        <f t="shared" si="401"/>
        <v>3.2627695783476824E-10</v>
      </c>
      <c r="Q2610" s="5">
        <f t="shared" si="402"/>
        <v>2.675739872314387E-22</v>
      </c>
      <c r="R2610" s="5">
        <f t="shared" si="403"/>
        <v>4.502376283832935E-11</v>
      </c>
      <c r="S2610" s="5">
        <f t="shared" si="404"/>
        <v>5.9429503524760727E-12</v>
      </c>
      <c r="T2610" s="5">
        <f t="shared" si="408"/>
        <v>5.944666303221062E-9</v>
      </c>
      <c r="U2610" s="5">
        <f t="shared" si="409"/>
        <v>9.7537137239725069E-2</v>
      </c>
      <c r="V2610" s="5">
        <f t="shared" si="405"/>
        <v>2.4384284309931269E-3</v>
      </c>
      <c r="W2610" s="5">
        <f t="shared" si="406"/>
        <v>2E-3</v>
      </c>
      <c r="X2610" s="5">
        <f t="shared" si="407"/>
        <v>463162.52683294931</v>
      </c>
    </row>
    <row r="2611" spans="14:24" x14ac:dyDescent="0.2">
      <c r="N2611" s="5">
        <v>2529000</v>
      </c>
      <c r="O2611" s="5">
        <f t="shared" si="400"/>
        <v>37524977163.093925</v>
      </c>
      <c r="P2611" s="5">
        <f t="shared" si="401"/>
        <v>3.2615321338525965E-10</v>
      </c>
      <c r="Q2611" s="5">
        <f t="shared" si="402"/>
        <v>2.6747250658759393E-22</v>
      </c>
      <c r="R2611" s="5">
        <f t="shared" si="403"/>
        <v>4.5032666974249163E-11</v>
      </c>
      <c r="S2611" s="5">
        <f t="shared" si="404"/>
        <v>5.9395217862391529E-12</v>
      </c>
      <c r="T2611" s="5">
        <f t="shared" si="408"/>
        <v>5.9412360693576129E-9</v>
      </c>
      <c r="U2611" s="5">
        <f t="shared" si="409"/>
        <v>9.7537143180961142E-2</v>
      </c>
      <c r="V2611" s="5">
        <f t="shared" si="405"/>
        <v>2.4384285795240285E-3</v>
      </c>
      <c r="W2611" s="5">
        <f t="shared" si="406"/>
        <v>2E-3</v>
      </c>
      <c r="X2611" s="5">
        <f t="shared" si="407"/>
        <v>463345.73985780409</v>
      </c>
    </row>
    <row r="2612" spans="14:24" x14ac:dyDescent="0.2">
      <c r="N2612" s="5">
        <v>2530000</v>
      </c>
      <c r="O2612" s="5">
        <f t="shared" si="400"/>
        <v>37539815034.649124</v>
      </c>
      <c r="P2612" s="5">
        <f t="shared" si="401"/>
        <v>3.2602956467493843E-10</v>
      </c>
      <c r="Q2612" s="5">
        <f t="shared" si="402"/>
        <v>2.6737110445777075E-22</v>
      </c>
      <c r="R2612" s="5">
        <f t="shared" si="403"/>
        <v>4.5041569349936459E-11</v>
      </c>
      <c r="S2612" s="5">
        <f t="shared" si="404"/>
        <v>5.9360965506980231E-12</v>
      </c>
      <c r="T2612" s="5">
        <f t="shared" si="408"/>
        <v>5.9378091684685876E-9</v>
      </c>
      <c r="U2612" s="5">
        <f t="shared" si="409"/>
        <v>9.7537149118770317E-2</v>
      </c>
      <c r="V2612" s="5">
        <f t="shared" si="405"/>
        <v>2.4384287279692581E-3</v>
      </c>
      <c r="W2612" s="5">
        <f t="shared" si="406"/>
        <v>2E-3</v>
      </c>
      <c r="X2612" s="5">
        <f t="shared" si="407"/>
        <v>463528.95288265892</v>
      </c>
    </row>
    <row r="2613" spans="14:24" x14ac:dyDescent="0.2">
      <c r="N2613" s="5">
        <v>2531000</v>
      </c>
      <c r="O2613" s="5">
        <f t="shared" si="400"/>
        <v>37554652906.204323</v>
      </c>
      <c r="P2613" s="5">
        <f t="shared" si="401"/>
        <v>3.2590601159197027E-10</v>
      </c>
      <c r="Q2613" s="5">
        <f t="shared" si="402"/>
        <v>2.6726978075025578E-22</v>
      </c>
      <c r="R2613" s="5">
        <f t="shared" si="403"/>
        <v>4.5050469966434745E-11</v>
      </c>
      <c r="S2613" s="5">
        <f t="shared" si="404"/>
        <v>5.9326746413034514E-12</v>
      </c>
      <c r="T2613" s="5">
        <f t="shared" si="408"/>
        <v>5.9343855960007373E-9</v>
      </c>
      <c r="U2613" s="5">
        <f t="shared" si="409"/>
        <v>9.7537155053155911E-2</v>
      </c>
      <c r="V2613" s="5">
        <f t="shared" si="405"/>
        <v>2.4384288763288978E-3</v>
      </c>
      <c r="W2613" s="5">
        <f t="shared" si="406"/>
        <v>2E-3</v>
      </c>
      <c r="X2613" s="5">
        <f t="shared" si="407"/>
        <v>463712.1659075137</v>
      </c>
    </row>
    <row r="2614" spans="14:24" x14ac:dyDescent="0.2">
      <c r="N2614" s="5">
        <v>2532000</v>
      </c>
      <c r="O2614" s="5">
        <f t="shared" si="400"/>
        <v>37569490777.759521</v>
      </c>
      <c r="P2614" s="5">
        <f t="shared" si="401"/>
        <v>3.2578255402469517E-10</v>
      </c>
      <c r="Q2614" s="5">
        <f t="shared" si="402"/>
        <v>2.6716853537347861E-22</v>
      </c>
      <c r="R2614" s="5">
        <f t="shared" si="403"/>
        <v>4.5059368824786514E-11</v>
      </c>
      <c r="S2614" s="5">
        <f t="shared" si="404"/>
        <v>5.9292560535142012E-12</v>
      </c>
      <c r="T2614" s="5">
        <f t="shared" si="408"/>
        <v>5.930965347408827E-9</v>
      </c>
      <c r="U2614" s="5">
        <f t="shared" si="409"/>
        <v>9.7537160984121254E-2</v>
      </c>
      <c r="V2614" s="5">
        <f t="shared" si="405"/>
        <v>2.4384290246030312E-3</v>
      </c>
      <c r="W2614" s="5">
        <f t="shared" si="406"/>
        <v>2E-3</v>
      </c>
      <c r="X2614" s="5">
        <f t="shared" si="407"/>
        <v>463895.37893236853</v>
      </c>
    </row>
    <row r="2615" spans="14:24" x14ac:dyDescent="0.2">
      <c r="N2615" s="5">
        <v>2533000</v>
      </c>
      <c r="O2615" s="5">
        <f t="shared" si="400"/>
        <v>37584328649.31472</v>
      </c>
      <c r="P2615" s="5">
        <f t="shared" si="401"/>
        <v>3.2565919186162782E-10</v>
      </c>
      <c r="Q2615" s="5">
        <f t="shared" si="402"/>
        <v>2.6706736823601212E-22</v>
      </c>
      <c r="R2615" s="5">
        <f t="shared" si="403"/>
        <v>4.5068265926033225E-11</v>
      </c>
      <c r="S2615" s="5">
        <f t="shared" si="404"/>
        <v>5.9258407827970317E-12</v>
      </c>
      <c r="T2615" s="5">
        <f t="shared" si="408"/>
        <v>5.927548418155617E-9</v>
      </c>
      <c r="U2615" s="5">
        <f t="shared" si="409"/>
        <v>9.7537166911669679E-2</v>
      </c>
      <c r="V2615" s="5">
        <f t="shared" si="405"/>
        <v>2.4384291727917421E-3</v>
      </c>
      <c r="W2615" s="5">
        <f t="shared" si="406"/>
        <v>2E-3</v>
      </c>
      <c r="X2615" s="5">
        <f t="shared" si="407"/>
        <v>464078.59195722331</v>
      </c>
    </row>
    <row r="2616" spans="14:24" x14ac:dyDescent="0.2">
      <c r="N2616" s="5">
        <v>2534000</v>
      </c>
      <c r="O2616" s="5">
        <f t="shared" si="400"/>
        <v>37599166520.869911</v>
      </c>
      <c r="P2616" s="5">
        <f t="shared" si="401"/>
        <v>3.2553592499145661E-10</v>
      </c>
      <c r="Q2616" s="5">
        <f t="shared" si="402"/>
        <v>2.6696627924657156E-22</v>
      </c>
      <c r="R2616" s="5">
        <f t="shared" si="403"/>
        <v>4.5077161271215285E-11</v>
      </c>
      <c r="S2616" s="5">
        <f t="shared" si="404"/>
        <v>5.9224288246266721E-12</v>
      </c>
      <c r="T2616" s="5">
        <f t="shared" si="408"/>
        <v>5.9241348037118512E-9</v>
      </c>
      <c r="U2616" s="5">
        <f t="shared" si="409"/>
        <v>9.7537172835804486E-2</v>
      </c>
      <c r="V2616" s="5">
        <f t="shared" si="405"/>
        <v>2.4384293208951123E-3</v>
      </c>
      <c r="W2616" s="5">
        <f t="shared" si="406"/>
        <v>2E-3</v>
      </c>
      <c r="X2616" s="5">
        <f t="shared" si="407"/>
        <v>464261.80498207815</v>
      </c>
    </row>
    <row r="2617" spans="14:24" x14ac:dyDescent="0.2">
      <c r="N2617" s="5">
        <v>2535000</v>
      </c>
      <c r="O2617" s="5">
        <f t="shared" si="400"/>
        <v>37614004392.42511</v>
      </c>
      <c r="P2617" s="5">
        <f t="shared" si="401"/>
        <v>3.2541275330304387E-10</v>
      </c>
      <c r="Q2617" s="5">
        <f t="shared" si="402"/>
        <v>2.6686526831401493E-22</v>
      </c>
      <c r="R2617" s="5">
        <f t="shared" si="403"/>
        <v>4.5086054861372103E-11</v>
      </c>
      <c r="S2617" s="5">
        <f t="shared" si="404"/>
        <v>5.9190201744858067E-12</v>
      </c>
      <c r="T2617" s="5">
        <f t="shared" si="408"/>
        <v>5.9207244995562387E-9</v>
      </c>
      <c r="U2617" s="5">
        <f t="shared" si="409"/>
        <v>9.7537178756528981E-2</v>
      </c>
      <c r="V2617" s="5">
        <f t="shared" si="405"/>
        <v>2.4384294689132244E-3</v>
      </c>
      <c r="W2617" s="5">
        <f t="shared" si="406"/>
        <v>2E-3</v>
      </c>
      <c r="X2617" s="5">
        <f t="shared" si="407"/>
        <v>464445.01800693292</v>
      </c>
    </row>
    <row r="2618" spans="14:24" x14ac:dyDescent="0.2">
      <c r="N2618" s="5">
        <v>2536000</v>
      </c>
      <c r="O2618" s="5">
        <f t="shared" si="400"/>
        <v>37628842263.980309</v>
      </c>
      <c r="P2618" s="5">
        <f t="shared" si="401"/>
        <v>3.2528967668542514E-10</v>
      </c>
      <c r="Q2618" s="5">
        <f t="shared" si="402"/>
        <v>2.6676433534734226E-22</v>
      </c>
      <c r="R2618" s="5">
        <f t="shared" si="403"/>
        <v>4.5094946697542057E-11</v>
      </c>
      <c r="S2618" s="5">
        <f t="shared" si="404"/>
        <v>5.9156148278650572E-12</v>
      </c>
      <c r="T2618" s="5">
        <f t="shared" si="408"/>
        <v>5.9173175011754315E-9</v>
      </c>
      <c r="U2618" s="5">
        <f t="shared" si="409"/>
        <v>9.7537184673846478E-2</v>
      </c>
      <c r="V2618" s="5">
        <f t="shared" si="405"/>
        <v>2.438429616846162E-3</v>
      </c>
      <c r="W2618" s="5">
        <f t="shared" si="406"/>
        <v>2E-3</v>
      </c>
      <c r="X2618" s="5">
        <f t="shared" si="407"/>
        <v>464628.23103178776</v>
      </c>
    </row>
    <row r="2619" spans="14:24" x14ac:dyDescent="0.2">
      <c r="N2619" s="5">
        <v>2537000</v>
      </c>
      <c r="O2619" s="5">
        <f t="shared" si="400"/>
        <v>37643680135.535507</v>
      </c>
      <c r="P2619" s="5">
        <f t="shared" si="401"/>
        <v>3.2516669502780928E-10</v>
      </c>
      <c r="Q2619" s="5">
        <f t="shared" si="402"/>
        <v>2.6666348025569565E-22</v>
      </c>
      <c r="R2619" s="5">
        <f t="shared" si="403"/>
        <v>4.5103836780762489E-11</v>
      </c>
      <c r="S2619" s="5">
        <f t="shared" si="404"/>
        <v>5.9122127802629721E-12</v>
      </c>
      <c r="T2619" s="5">
        <f t="shared" si="408"/>
        <v>5.9139138040640143E-9</v>
      </c>
      <c r="U2619" s="5">
        <f t="shared" si="409"/>
        <v>9.7537190587760281E-2</v>
      </c>
      <c r="V2619" s="5">
        <f t="shared" si="405"/>
        <v>2.4384297646940071E-3</v>
      </c>
      <c r="W2619" s="5">
        <f t="shared" si="406"/>
        <v>2E-3</v>
      </c>
      <c r="X2619" s="5">
        <f t="shared" si="407"/>
        <v>464811.44405664253</v>
      </c>
    </row>
    <row r="2620" spans="14:24" x14ac:dyDescent="0.2">
      <c r="N2620" s="5">
        <v>2538000</v>
      </c>
      <c r="O2620" s="5">
        <f t="shared" si="400"/>
        <v>37658518007.090706</v>
      </c>
      <c r="P2620" s="5">
        <f t="shared" si="401"/>
        <v>3.2504380821957744E-10</v>
      </c>
      <c r="Q2620" s="5">
        <f t="shared" si="402"/>
        <v>2.6656270294835849E-22</v>
      </c>
      <c r="R2620" s="5">
        <f t="shared" si="403"/>
        <v>4.5112725112069734E-11</v>
      </c>
      <c r="S2620" s="5">
        <f t="shared" si="404"/>
        <v>5.908814027185992E-12</v>
      </c>
      <c r="T2620" s="5">
        <f t="shared" si="408"/>
        <v>5.910513403724482E-9</v>
      </c>
      <c r="U2620" s="5">
        <f t="shared" si="409"/>
        <v>9.7537196498273679E-2</v>
      </c>
      <c r="V2620" s="5">
        <f t="shared" si="405"/>
        <v>2.4384299124568421E-3</v>
      </c>
      <c r="W2620" s="5">
        <f t="shared" si="406"/>
        <v>2E-3</v>
      </c>
      <c r="X2620" s="5">
        <f t="shared" si="407"/>
        <v>464994.65708149737</v>
      </c>
    </row>
    <row r="2621" spans="14:24" x14ac:dyDescent="0.2">
      <c r="N2621" s="5">
        <v>2539000</v>
      </c>
      <c r="O2621" s="5">
        <f t="shared" si="400"/>
        <v>37673355878.645905</v>
      </c>
      <c r="P2621" s="5">
        <f t="shared" si="401"/>
        <v>3.2492101615028328E-10</v>
      </c>
      <c r="Q2621" s="5">
        <f t="shared" si="402"/>
        <v>2.6646200333475578E-22</v>
      </c>
      <c r="R2621" s="5">
        <f t="shared" si="403"/>
        <v>4.5121611692499099E-11</v>
      </c>
      <c r="S2621" s="5">
        <f t="shared" si="404"/>
        <v>5.9054185641484563E-12</v>
      </c>
      <c r="T2621" s="5">
        <f t="shared" si="408"/>
        <v>5.9071162956672249E-9</v>
      </c>
      <c r="U2621" s="5">
        <f t="shared" si="409"/>
        <v>9.7537202405389975E-2</v>
      </c>
      <c r="V2621" s="5">
        <f t="shared" si="405"/>
        <v>2.4384300601347493E-3</v>
      </c>
      <c r="W2621" s="5">
        <f t="shared" si="406"/>
        <v>2E-3</v>
      </c>
      <c r="X2621" s="5">
        <f t="shared" si="407"/>
        <v>465177.87010635214</v>
      </c>
    </row>
    <row r="2622" spans="14:24" x14ac:dyDescent="0.2">
      <c r="N2622" s="5">
        <v>2540000</v>
      </c>
      <c r="O2622" s="5">
        <f t="shared" si="400"/>
        <v>37688193750.201096</v>
      </c>
      <c r="P2622" s="5">
        <f t="shared" si="401"/>
        <v>3.2479831870965275E-10</v>
      </c>
      <c r="Q2622" s="5">
        <f t="shared" si="402"/>
        <v>2.6636138132445361E-22</v>
      </c>
      <c r="R2622" s="5">
        <f t="shared" si="403"/>
        <v>4.5130496523084868E-11</v>
      </c>
      <c r="S2622" s="5">
        <f t="shared" si="404"/>
        <v>5.9020263866725698E-12</v>
      </c>
      <c r="T2622" s="5">
        <f t="shared" si="408"/>
        <v>5.9037224754105131E-9</v>
      </c>
      <c r="U2622" s="5">
        <f t="shared" si="409"/>
        <v>9.7537208309112444E-2</v>
      </c>
      <c r="V2622" s="5">
        <f t="shared" si="405"/>
        <v>2.4384302077278112E-3</v>
      </c>
      <c r="W2622" s="5">
        <f t="shared" si="406"/>
        <v>2E-3</v>
      </c>
      <c r="X2622" s="5">
        <f t="shared" si="407"/>
        <v>465361.08313120698</v>
      </c>
    </row>
    <row r="2623" spans="14:24" x14ac:dyDescent="0.2">
      <c r="N2623" s="5">
        <v>2541000</v>
      </c>
      <c r="O2623" s="5">
        <f t="shared" si="400"/>
        <v>37703031621.756294</v>
      </c>
      <c r="P2623" s="5">
        <f t="shared" si="401"/>
        <v>3.2467571578758285E-10</v>
      </c>
      <c r="Q2623" s="5">
        <f t="shared" si="402"/>
        <v>2.6626083682715852E-22</v>
      </c>
      <c r="R2623" s="5">
        <f t="shared" si="403"/>
        <v>4.5139379604860315E-11</v>
      </c>
      <c r="S2623" s="5">
        <f t="shared" si="404"/>
        <v>5.8986374902883848E-12</v>
      </c>
      <c r="T2623" s="5">
        <f t="shared" si="408"/>
        <v>5.9003319384804775E-9</v>
      </c>
      <c r="U2623" s="5">
        <f t="shared" si="409"/>
        <v>9.7537214209444389E-2</v>
      </c>
      <c r="V2623" s="5">
        <f t="shared" si="405"/>
        <v>2.4384303552361097E-3</v>
      </c>
      <c r="W2623" s="5">
        <f t="shared" si="406"/>
        <v>2E-3</v>
      </c>
      <c r="X2623" s="5">
        <f t="shared" si="407"/>
        <v>465544.29615606176</v>
      </c>
    </row>
    <row r="2624" spans="14:24" x14ac:dyDescent="0.2">
      <c r="N2624" s="5">
        <v>2542000</v>
      </c>
      <c r="O2624" s="5">
        <f t="shared" si="400"/>
        <v>37717869493.311493</v>
      </c>
      <c r="P2624" s="5">
        <f t="shared" si="401"/>
        <v>3.2455320727414262E-10</v>
      </c>
      <c r="Q2624" s="5">
        <f t="shared" si="402"/>
        <v>2.6616036975271805E-22</v>
      </c>
      <c r="R2624" s="5">
        <f t="shared" si="403"/>
        <v>4.5148260938857696E-11</v>
      </c>
      <c r="S2624" s="5">
        <f t="shared" si="404"/>
        <v>5.8952518705338009E-12</v>
      </c>
      <c r="T2624" s="5">
        <f t="shared" si="408"/>
        <v>5.8969446804110921E-9</v>
      </c>
      <c r="U2624" s="5">
        <f t="shared" si="409"/>
        <v>9.7537220106389072E-2</v>
      </c>
      <c r="V2624" s="5">
        <f t="shared" si="405"/>
        <v>2.4384305026597269E-3</v>
      </c>
      <c r="W2624" s="5">
        <f t="shared" si="406"/>
        <v>2E-3</v>
      </c>
      <c r="X2624" s="5">
        <f t="shared" si="407"/>
        <v>465727.50918091659</v>
      </c>
    </row>
    <row r="2625" spans="14:24" x14ac:dyDescent="0.2">
      <c r="N2625" s="5">
        <v>2543000</v>
      </c>
      <c r="O2625" s="5">
        <f t="shared" si="400"/>
        <v>37732707364.866692</v>
      </c>
      <c r="P2625" s="5">
        <f t="shared" si="401"/>
        <v>3.244307930595715E-10</v>
      </c>
      <c r="Q2625" s="5">
        <f t="shared" si="402"/>
        <v>2.6605998001111948E-22</v>
      </c>
      <c r="R2625" s="5">
        <f t="shared" si="403"/>
        <v>4.515714052610824E-11</v>
      </c>
      <c r="S2625" s="5">
        <f t="shared" si="404"/>
        <v>5.8918695229545271E-12</v>
      </c>
      <c r="T2625" s="5">
        <f t="shared" si="408"/>
        <v>5.8935606967441645E-9</v>
      </c>
      <c r="U2625" s="5">
        <f t="shared" si="409"/>
        <v>9.7537225999949767E-2</v>
      </c>
      <c r="V2625" s="5">
        <f t="shared" si="405"/>
        <v>2.4384306499987442E-3</v>
      </c>
      <c r="W2625" s="5">
        <f t="shared" si="406"/>
        <v>2E-3</v>
      </c>
      <c r="X2625" s="5">
        <f t="shared" si="407"/>
        <v>465910.72220577137</v>
      </c>
    </row>
    <row r="2626" spans="14:24" x14ac:dyDescent="0.2">
      <c r="N2626" s="5">
        <v>2544000</v>
      </c>
      <c r="O2626" s="5">
        <f t="shared" si="400"/>
        <v>37747545236.42189</v>
      </c>
      <c r="P2626" s="5">
        <f t="shared" si="401"/>
        <v>3.2430847303428015E-10</v>
      </c>
      <c r="Q2626" s="5">
        <f t="shared" si="402"/>
        <v>2.6595966751249052E-22</v>
      </c>
      <c r="R2626" s="5">
        <f t="shared" si="403"/>
        <v>4.5166018367642187E-11</v>
      </c>
      <c r="S2626" s="5">
        <f t="shared" si="404"/>
        <v>5.8884904431040815E-12</v>
      </c>
      <c r="T2626" s="5">
        <f t="shared" si="408"/>
        <v>5.8901799830293049E-9</v>
      </c>
      <c r="U2626" s="5">
        <f t="shared" si="409"/>
        <v>9.753723189012975E-2</v>
      </c>
      <c r="V2626" s="5">
        <f t="shared" si="405"/>
        <v>2.4384307972532436E-3</v>
      </c>
      <c r="W2626" s="5">
        <f t="shared" si="406"/>
        <v>2E-3</v>
      </c>
      <c r="X2626" s="5">
        <f t="shared" si="407"/>
        <v>466093.9352306262</v>
      </c>
    </row>
    <row r="2627" spans="14:24" x14ac:dyDescent="0.2">
      <c r="N2627" s="5">
        <v>2545000</v>
      </c>
      <c r="O2627" s="5">
        <f t="shared" si="400"/>
        <v>37762383107.977081</v>
      </c>
      <c r="P2627" s="5">
        <f t="shared" si="401"/>
        <v>3.2418624708884928E-10</v>
      </c>
      <c r="Q2627" s="5">
        <f t="shared" si="402"/>
        <v>2.658594321670984E-22</v>
      </c>
      <c r="R2627" s="5">
        <f t="shared" si="403"/>
        <v>4.5174894464488738E-11</v>
      </c>
      <c r="S2627" s="5">
        <f t="shared" si="404"/>
        <v>5.8851146265437678E-12</v>
      </c>
      <c r="T2627" s="5">
        <f t="shared" si="408"/>
        <v>5.8868025348239249E-9</v>
      </c>
      <c r="U2627" s="5">
        <f t="shared" si="409"/>
        <v>9.7537237776932281E-2</v>
      </c>
      <c r="V2627" s="5">
        <f t="shared" si="405"/>
        <v>2.438430944423307E-3</v>
      </c>
      <c r="W2627" s="5">
        <f t="shared" si="406"/>
        <v>2E-3</v>
      </c>
      <c r="X2627" s="5">
        <f t="shared" si="407"/>
        <v>466277.14825548098</v>
      </c>
    </row>
    <row r="2628" spans="14:24" x14ac:dyDescent="0.2">
      <c r="N2628" s="5">
        <v>2546000</v>
      </c>
      <c r="O2628" s="5">
        <f t="shared" ref="O2628:O2691" si="410">(32.53*N2628)/4*($C$4^2.23)</f>
        <v>37777220979.53228</v>
      </c>
      <c r="P2628" s="5">
        <f t="shared" ref="P2628:P2691" si="411">(0.5*LN(1+(1.1383*O2628)))/(O2628+(0.01321*O2628^0.21226)+(0.19593*O2628^0.5))</f>
        <v>3.2406411511402943E-10</v>
      </c>
      <c r="Q2628" s="5">
        <f t="shared" ref="Q2628:Q2691" si="412">(2.1155*(10^-15)*($C$4^1.77)*P2628)</f>
        <v>2.6575927388534944E-22</v>
      </c>
      <c r="R2628" s="5">
        <f t="shared" ref="R2628:R2691" si="413">3*(10^-15)*($C$4^(2/3))*(N2628^0.5)</f>
        <v>4.5183768817676104E-11</v>
      </c>
      <c r="S2628" s="5">
        <f t="shared" ref="S2628:S2691" si="414">Q2628/(Q2628+R2628)</f>
        <v>5.8817420688426508E-12</v>
      </c>
      <c r="T2628" s="5">
        <f t="shared" si="408"/>
        <v>5.8834283476932097E-9</v>
      </c>
      <c r="U2628" s="5">
        <f t="shared" si="409"/>
        <v>9.7537243660360623E-2</v>
      </c>
      <c r="V2628" s="5">
        <f t="shared" ref="V2628:V2691" si="415">U2628/(2*$D$4)</f>
        <v>2.4384310915090157E-3</v>
      </c>
      <c r="W2628" s="5">
        <f t="shared" ref="W2628:W2691" si="416">IF(N2628&lt;$D$4,0,IF(N2628&lt;$E$4,1,IF(N2628&lt;$J$4,N2628/($E$4),IF(N2628&gt;=$J$4,$J$4/$E$4,"err"))))</f>
        <v>2E-3</v>
      </c>
      <c r="X2628" s="5">
        <f t="shared" ref="X2628:X2691" si="417">(N2628*$L$4)/2</f>
        <v>466460.36128033581</v>
      </c>
    </row>
    <row r="2629" spans="14:24" x14ac:dyDescent="0.2">
      <c r="N2629" s="5">
        <v>2547000</v>
      </c>
      <c r="O2629" s="5">
        <f t="shared" si="410"/>
        <v>37792058851.087479</v>
      </c>
      <c r="P2629" s="5">
        <f t="shared" si="411"/>
        <v>3.2394207700074126E-10</v>
      </c>
      <c r="Q2629" s="5">
        <f t="shared" si="412"/>
        <v>2.6565919257778973E-22</v>
      </c>
      <c r="R2629" s="5">
        <f t="shared" si="413"/>
        <v>4.5192641428231468E-11</v>
      </c>
      <c r="S2629" s="5">
        <f t="shared" si="414"/>
        <v>5.8783727655775607E-12</v>
      </c>
      <c r="T2629" s="5">
        <f t="shared" ref="T2629:T2692" si="418">(N2629-N2628)*0.5*(S2629+S2628)</f>
        <v>5.8800574172101061E-9</v>
      </c>
      <c r="U2629" s="5">
        <f t="shared" ref="U2629:U2692" si="419">U2628+T2629</f>
        <v>9.7537249540418036E-2</v>
      </c>
      <c r="V2629" s="5">
        <f t="shared" si="415"/>
        <v>2.438431238510451E-3</v>
      </c>
      <c r="W2629" s="5">
        <f t="shared" si="416"/>
        <v>2E-3</v>
      </c>
      <c r="X2629" s="5">
        <f t="shared" si="417"/>
        <v>466643.57430519059</v>
      </c>
    </row>
    <row r="2630" spans="14:24" x14ac:dyDescent="0.2">
      <c r="N2630" s="5">
        <v>2548000</v>
      </c>
      <c r="O2630" s="5">
        <f t="shared" si="410"/>
        <v>37806896722.642677</v>
      </c>
      <c r="P2630" s="5">
        <f t="shared" si="411"/>
        <v>3.238201326400745E-10</v>
      </c>
      <c r="Q2630" s="5">
        <f t="shared" si="412"/>
        <v>2.6555918815510376E-22</v>
      </c>
      <c r="R2630" s="5">
        <f t="shared" si="413"/>
        <v>4.520151229718102E-11</v>
      </c>
      <c r="S2630" s="5">
        <f t="shared" si="414"/>
        <v>5.8750067123330543E-12</v>
      </c>
      <c r="T2630" s="5">
        <f t="shared" si="418"/>
        <v>5.8766897389553073E-9</v>
      </c>
      <c r="U2630" s="5">
        <f t="shared" si="419"/>
        <v>9.7537255417107768E-2</v>
      </c>
      <c r="V2630" s="5">
        <f t="shared" si="415"/>
        <v>2.4384313854276941E-3</v>
      </c>
      <c r="W2630" s="5">
        <f t="shared" si="416"/>
        <v>2E-3</v>
      </c>
      <c r="X2630" s="5">
        <f t="shared" si="417"/>
        <v>466826.78733004542</v>
      </c>
    </row>
    <row r="2631" spans="14:24" x14ac:dyDescent="0.2">
      <c r="N2631" s="5">
        <v>2549000</v>
      </c>
      <c r="O2631" s="5">
        <f t="shared" si="410"/>
        <v>37821734594.197876</v>
      </c>
      <c r="P2631" s="5">
        <f t="shared" si="411"/>
        <v>3.2369828192328785E-10</v>
      </c>
      <c r="Q2631" s="5">
        <f t="shared" si="412"/>
        <v>2.6545926052811476E-22</v>
      </c>
      <c r="R2631" s="5">
        <f t="shared" si="413"/>
        <v>4.521038142554994E-11</v>
      </c>
      <c r="S2631" s="5">
        <f t="shared" si="414"/>
        <v>5.8716439047014083E-12</v>
      </c>
      <c r="T2631" s="5">
        <f t="shared" si="418"/>
        <v>5.8733253085172316E-9</v>
      </c>
      <c r="U2631" s="5">
        <f t="shared" si="419"/>
        <v>9.753726129043308E-2</v>
      </c>
      <c r="V2631" s="5">
        <f t="shared" si="415"/>
        <v>2.438431532260827E-3</v>
      </c>
      <c r="W2631" s="5">
        <f t="shared" si="416"/>
        <v>2E-3</v>
      </c>
      <c r="X2631" s="5">
        <f t="shared" si="417"/>
        <v>467010.0003549002</v>
      </c>
    </row>
    <row r="2632" spans="14:24" x14ac:dyDescent="0.2">
      <c r="N2632" s="5">
        <v>2550000</v>
      </c>
      <c r="O2632" s="5">
        <f t="shared" si="410"/>
        <v>37836572465.753075</v>
      </c>
      <c r="P2632" s="5">
        <f t="shared" si="411"/>
        <v>3.2357652474180892E-10</v>
      </c>
      <c r="Q2632" s="5">
        <f t="shared" si="412"/>
        <v>2.6535940960778445E-22</v>
      </c>
      <c r="R2632" s="5">
        <f t="shared" si="413"/>
        <v>4.5219248814362394E-11</v>
      </c>
      <c r="S2632" s="5">
        <f t="shared" si="414"/>
        <v>5.8682843382826084E-12</v>
      </c>
      <c r="T2632" s="5">
        <f t="shared" si="418"/>
        <v>5.8699641214920084E-9</v>
      </c>
      <c r="U2632" s="5">
        <f t="shared" si="419"/>
        <v>9.7537267160397206E-2</v>
      </c>
      <c r="V2632" s="5">
        <f t="shared" si="415"/>
        <v>2.4384316790099303E-3</v>
      </c>
      <c r="W2632" s="5">
        <f t="shared" si="416"/>
        <v>2E-3</v>
      </c>
      <c r="X2632" s="5">
        <f t="shared" si="417"/>
        <v>467193.21337975503</v>
      </c>
    </row>
    <row r="2633" spans="14:24" x14ac:dyDescent="0.2">
      <c r="N2633" s="5">
        <v>2551000</v>
      </c>
      <c r="O2633" s="5">
        <f t="shared" si="410"/>
        <v>37851410337.308266</v>
      </c>
      <c r="P2633" s="5">
        <f t="shared" si="411"/>
        <v>3.2345486098723359E-10</v>
      </c>
      <c r="Q2633" s="5">
        <f t="shared" si="412"/>
        <v>2.6525963530521249E-22</v>
      </c>
      <c r="R2633" s="5">
        <f t="shared" si="413"/>
        <v>4.5228114464641559E-11</v>
      </c>
      <c r="S2633" s="5">
        <f t="shared" si="414"/>
        <v>5.8649280086843214E-12</v>
      </c>
      <c r="T2633" s="5">
        <f t="shared" si="418"/>
        <v>5.8666061734834647E-9</v>
      </c>
      <c r="U2633" s="5">
        <f t="shared" si="419"/>
        <v>9.7537273027003379E-2</v>
      </c>
      <c r="V2633" s="5">
        <f t="shared" si="415"/>
        <v>2.4384318256750843E-3</v>
      </c>
      <c r="W2633" s="5">
        <f t="shared" si="416"/>
        <v>2E-3</v>
      </c>
      <c r="X2633" s="5">
        <f t="shared" si="417"/>
        <v>467376.42640460981</v>
      </c>
    </row>
    <row r="2634" spans="14:24" x14ac:dyDescent="0.2">
      <c r="N2634" s="5">
        <v>2552000</v>
      </c>
      <c r="O2634" s="5">
        <f t="shared" si="410"/>
        <v>37866248208.863464</v>
      </c>
      <c r="P2634" s="5">
        <f t="shared" si="411"/>
        <v>3.2333329055132574E-10</v>
      </c>
      <c r="Q2634" s="5">
        <f t="shared" si="412"/>
        <v>2.6515993753163632E-22</v>
      </c>
      <c r="R2634" s="5">
        <f t="shared" si="413"/>
        <v>4.5236978377409592E-11</v>
      </c>
      <c r="S2634" s="5">
        <f t="shared" si="414"/>
        <v>5.8615749115218852E-12</v>
      </c>
      <c r="T2634" s="5">
        <f t="shared" si="418"/>
        <v>5.863251460103103E-9</v>
      </c>
      <c r="U2634" s="5">
        <f t="shared" si="419"/>
        <v>9.7537278890254833E-2</v>
      </c>
      <c r="V2634" s="5">
        <f t="shared" si="415"/>
        <v>2.4384319722563709E-3</v>
      </c>
      <c r="W2634" s="5">
        <f t="shared" si="416"/>
        <v>2E-3</v>
      </c>
      <c r="X2634" s="5">
        <f t="shared" si="417"/>
        <v>467559.63942946465</v>
      </c>
    </row>
    <row r="2635" spans="14:24" x14ac:dyDescent="0.2">
      <c r="N2635" s="5">
        <v>2553000</v>
      </c>
      <c r="O2635" s="5">
        <f t="shared" si="410"/>
        <v>37881086080.418663</v>
      </c>
      <c r="P2635" s="5">
        <f t="shared" si="411"/>
        <v>3.2321181332601695E-10</v>
      </c>
      <c r="Q2635" s="5">
        <f t="shared" si="412"/>
        <v>2.6506031619843099E-22</v>
      </c>
      <c r="R2635" s="5">
        <f t="shared" si="413"/>
        <v>4.5245840553687665E-11</v>
      </c>
      <c r="S2635" s="5">
        <f t="shared" si="414"/>
        <v>5.8582250424182921E-12</v>
      </c>
      <c r="T2635" s="5">
        <f t="shared" si="418"/>
        <v>5.8598999769700886E-9</v>
      </c>
      <c r="U2635" s="5">
        <f t="shared" si="419"/>
        <v>9.7537284750154815E-2</v>
      </c>
      <c r="V2635" s="5">
        <f t="shared" si="415"/>
        <v>2.4384321187538704E-3</v>
      </c>
      <c r="W2635" s="5">
        <f t="shared" si="416"/>
        <v>2E-3</v>
      </c>
      <c r="X2635" s="5">
        <f t="shared" si="417"/>
        <v>467742.85245431942</v>
      </c>
    </row>
    <row r="2636" spans="14:24" x14ac:dyDescent="0.2">
      <c r="N2636" s="5">
        <v>2554000</v>
      </c>
      <c r="O2636" s="5">
        <f t="shared" si="410"/>
        <v>37895923951.973862</v>
      </c>
      <c r="P2636" s="5">
        <f t="shared" si="411"/>
        <v>3.2309042920340617E-10</v>
      </c>
      <c r="Q2636" s="5">
        <f t="shared" si="412"/>
        <v>2.6496077121710868E-22</v>
      </c>
      <c r="R2636" s="5">
        <f t="shared" si="413"/>
        <v>4.5254700994495939E-11</v>
      </c>
      <c r="S2636" s="5">
        <f t="shared" si="414"/>
        <v>5.8548783970041688E-12</v>
      </c>
      <c r="T2636" s="5">
        <f t="shared" si="418"/>
        <v>5.8565517197112302E-9</v>
      </c>
      <c r="U2636" s="5">
        <f t="shared" si="419"/>
        <v>9.7537290606706531E-2</v>
      </c>
      <c r="V2636" s="5">
        <f t="shared" si="415"/>
        <v>2.4384322651676634E-3</v>
      </c>
      <c r="W2636" s="5">
        <f t="shared" si="416"/>
        <v>2E-3</v>
      </c>
      <c r="X2636" s="5">
        <f t="shared" si="417"/>
        <v>467926.06547917426</v>
      </c>
    </row>
    <row r="2637" spans="14:24" x14ac:dyDescent="0.2">
      <c r="N2637" s="5">
        <v>2555000</v>
      </c>
      <c r="O2637" s="5">
        <f t="shared" si="410"/>
        <v>37910761823.52906</v>
      </c>
      <c r="P2637" s="5">
        <f t="shared" si="411"/>
        <v>3.2296913807575969E-10</v>
      </c>
      <c r="Q2637" s="5">
        <f t="shared" si="412"/>
        <v>2.6486130249931895E-22</v>
      </c>
      <c r="R2637" s="5">
        <f t="shared" si="413"/>
        <v>4.526355970085357E-11</v>
      </c>
      <c r="S2637" s="5">
        <f t="shared" si="414"/>
        <v>5.8515349709177743E-12</v>
      </c>
      <c r="T2637" s="5">
        <f t="shared" si="418"/>
        <v>5.8532066839609721E-9</v>
      </c>
      <c r="U2637" s="5">
        <f t="shared" si="419"/>
        <v>9.7537296459913214E-2</v>
      </c>
      <c r="V2637" s="5">
        <f t="shared" si="415"/>
        <v>2.4384324114978305E-3</v>
      </c>
      <c r="W2637" s="5">
        <f t="shared" si="416"/>
        <v>2E-3</v>
      </c>
      <c r="X2637" s="5">
        <f t="shared" si="417"/>
        <v>468109.27850402903</v>
      </c>
    </row>
    <row r="2638" spans="14:24" x14ac:dyDescent="0.2">
      <c r="N2638" s="5">
        <v>2556000</v>
      </c>
      <c r="O2638" s="5">
        <f t="shared" si="410"/>
        <v>37925599695.084251</v>
      </c>
      <c r="P2638" s="5">
        <f t="shared" si="411"/>
        <v>3.2284793983551017E-10</v>
      </c>
      <c r="Q2638" s="5">
        <f t="shared" si="412"/>
        <v>2.6476190995684763E-22</v>
      </c>
      <c r="R2638" s="5">
        <f t="shared" si="413"/>
        <v>4.5272416673778741E-11</v>
      </c>
      <c r="S2638" s="5">
        <f t="shared" si="414"/>
        <v>5.8481947598049533E-12</v>
      </c>
      <c r="T2638" s="5">
        <f t="shared" si="418"/>
        <v>5.8498648653613637E-9</v>
      </c>
      <c r="U2638" s="5">
        <f t="shared" si="419"/>
        <v>9.7537302309778084E-2</v>
      </c>
      <c r="V2638" s="5">
        <f t="shared" si="415"/>
        <v>2.4384325577444521E-3</v>
      </c>
      <c r="W2638" s="5">
        <f t="shared" si="416"/>
        <v>2E-3</v>
      </c>
      <c r="X2638" s="5">
        <f t="shared" si="417"/>
        <v>468292.49152888387</v>
      </c>
    </row>
    <row r="2639" spans="14:24" x14ac:dyDescent="0.2">
      <c r="N2639" s="5">
        <v>2557000</v>
      </c>
      <c r="O2639" s="5">
        <f t="shared" si="410"/>
        <v>37940437566.63945</v>
      </c>
      <c r="P2639" s="5">
        <f t="shared" si="411"/>
        <v>3.227268343752569E-10</v>
      </c>
      <c r="Q2639" s="5">
        <f t="shared" si="412"/>
        <v>2.6466259350161737E-22</v>
      </c>
      <c r="R2639" s="5">
        <f t="shared" si="413"/>
        <v>4.5281271914288619E-11</v>
      </c>
      <c r="S2639" s="5">
        <f t="shared" si="414"/>
        <v>5.8448577593191562E-12</v>
      </c>
      <c r="T2639" s="5">
        <f t="shared" si="418"/>
        <v>5.8465262595620554E-9</v>
      </c>
      <c r="U2639" s="5">
        <f t="shared" si="419"/>
        <v>9.7537308156304348E-2</v>
      </c>
      <c r="V2639" s="5">
        <f t="shared" si="415"/>
        <v>2.4384327039076088E-3</v>
      </c>
      <c r="W2639" s="5">
        <f t="shared" si="416"/>
        <v>2E-3</v>
      </c>
      <c r="X2639" s="5">
        <f t="shared" si="417"/>
        <v>468475.7045537387</v>
      </c>
    </row>
    <row r="2640" spans="14:24" x14ac:dyDescent="0.2">
      <c r="N2640" s="5">
        <v>2558000</v>
      </c>
      <c r="O2640" s="5">
        <f t="shared" si="410"/>
        <v>37955275438.194649</v>
      </c>
      <c r="P2640" s="5">
        <f t="shared" si="411"/>
        <v>3.2260582158776494E-10</v>
      </c>
      <c r="Q2640" s="5">
        <f t="shared" si="412"/>
        <v>2.6456335304568665E-22</v>
      </c>
      <c r="R2640" s="5">
        <f t="shared" si="413"/>
        <v>4.5290125423399383E-11</v>
      </c>
      <c r="S2640" s="5">
        <f t="shared" si="414"/>
        <v>5.8415239651213941E-12</v>
      </c>
      <c r="T2640" s="5">
        <f t="shared" si="418"/>
        <v>5.8431908622202744E-9</v>
      </c>
      <c r="U2640" s="5">
        <f t="shared" si="419"/>
        <v>9.7537313999495209E-2</v>
      </c>
      <c r="V2640" s="5">
        <f t="shared" si="415"/>
        <v>2.4384328499873803E-3</v>
      </c>
      <c r="W2640" s="5">
        <f t="shared" si="416"/>
        <v>2E-3</v>
      </c>
      <c r="X2640" s="5">
        <f t="shared" si="417"/>
        <v>468658.91757859348</v>
      </c>
    </row>
    <row r="2641" spans="14:24" x14ac:dyDescent="0.2">
      <c r="N2641" s="5">
        <v>2559000</v>
      </c>
      <c r="O2641" s="5">
        <f t="shared" si="410"/>
        <v>37970113309.749847</v>
      </c>
      <c r="P2641" s="5">
        <f t="shared" si="411"/>
        <v>3.2248490136596571E-10</v>
      </c>
      <c r="Q2641" s="5">
        <f t="shared" si="412"/>
        <v>2.6446418850125039E-22</v>
      </c>
      <c r="R2641" s="5">
        <f t="shared" si="413"/>
        <v>4.5298977202126221E-11</v>
      </c>
      <c r="S2641" s="5">
        <f t="shared" si="414"/>
        <v>5.8381933728802399E-12</v>
      </c>
      <c r="T2641" s="5">
        <f t="shared" si="418"/>
        <v>5.8398586690008169E-9</v>
      </c>
      <c r="U2641" s="5">
        <f t="shared" si="419"/>
        <v>9.7537319839353875E-2</v>
      </c>
      <c r="V2641" s="5">
        <f t="shared" si="415"/>
        <v>2.438432995983847E-3</v>
      </c>
      <c r="W2641" s="5">
        <f t="shared" si="416"/>
        <v>2E-3</v>
      </c>
      <c r="X2641" s="5">
        <f t="shared" si="417"/>
        <v>468842.13060344831</v>
      </c>
    </row>
    <row r="2642" spans="14:24" x14ac:dyDescent="0.2">
      <c r="N2642" s="5">
        <v>2560000</v>
      </c>
      <c r="O2642" s="5">
        <f t="shared" si="410"/>
        <v>37984951181.305046</v>
      </c>
      <c r="P2642" s="5">
        <f t="shared" si="411"/>
        <v>3.223640736029556E-10</v>
      </c>
      <c r="Q2642" s="5">
        <f t="shared" si="412"/>
        <v>2.6436509978063885E-22</v>
      </c>
      <c r="R2642" s="5">
        <f t="shared" si="413"/>
        <v>4.530782725148333E-11</v>
      </c>
      <c r="S2642" s="5">
        <f t="shared" si="414"/>
        <v>5.8348659782718065E-12</v>
      </c>
      <c r="T2642" s="5">
        <f t="shared" si="418"/>
        <v>5.8365296755760236E-9</v>
      </c>
      <c r="U2642" s="5">
        <f t="shared" si="419"/>
        <v>9.7537325675883552E-2</v>
      </c>
      <c r="V2642" s="5">
        <f t="shared" si="415"/>
        <v>2.438433141897089E-3</v>
      </c>
      <c r="W2642" s="5">
        <f t="shared" si="416"/>
        <v>2E-3</v>
      </c>
      <c r="X2642" s="5">
        <f t="shared" si="417"/>
        <v>469025.34362830309</v>
      </c>
    </row>
    <row r="2643" spans="14:24" x14ac:dyDescent="0.2">
      <c r="N2643" s="5">
        <v>2561000</v>
      </c>
      <c r="O2643" s="5">
        <f t="shared" si="410"/>
        <v>37999789052.860245</v>
      </c>
      <c r="P2643" s="5">
        <f t="shared" si="411"/>
        <v>3.2224333819199629E-10</v>
      </c>
      <c r="Q2643" s="5">
        <f t="shared" si="412"/>
        <v>2.642660867963178E-22</v>
      </c>
      <c r="R2643" s="5">
        <f t="shared" si="413"/>
        <v>4.53166755724839E-11</v>
      </c>
      <c r="S2643" s="5">
        <f t="shared" si="414"/>
        <v>5.8315417769797306E-12</v>
      </c>
      <c r="T2643" s="5">
        <f t="shared" si="418"/>
        <v>5.8332038776257683E-9</v>
      </c>
      <c r="U2643" s="5">
        <f t="shared" si="419"/>
        <v>9.753733150908743E-2</v>
      </c>
      <c r="V2643" s="5">
        <f t="shared" si="415"/>
        <v>2.4384332877271857E-3</v>
      </c>
      <c r="W2643" s="5">
        <f t="shared" si="416"/>
        <v>2E-3</v>
      </c>
      <c r="X2643" s="5">
        <f t="shared" si="417"/>
        <v>469208.55665315792</v>
      </c>
    </row>
    <row r="2644" spans="14:24" x14ac:dyDescent="0.2">
      <c r="N2644" s="5">
        <v>2562000</v>
      </c>
      <c r="O2644" s="5">
        <f t="shared" si="410"/>
        <v>38014626924.415436</v>
      </c>
      <c r="P2644" s="5">
        <f t="shared" si="411"/>
        <v>3.2212269502651422E-10</v>
      </c>
      <c r="Q2644" s="5">
        <f t="shared" si="412"/>
        <v>2.6416714946088821E-22</v>
      </c>
      <c r="R2644" s="5">
        <f t="shared" si="413"/>
        <v>4.5325522166140163E-11</v>
      </c>
      <c r="S2644" s="5">
        <f t="shared" si="414"/>
        <v>5.828220764695154E-12</v>
      </c>
      <c r="T2644" s="5">
        <f t="shared" si="418"/>
        <v>5.8298812708374424E-9</v>
      </c>
      <c r="U2644" s="5">
        <f t="shared" si="419"/>
        <v>9.7537337338968702E-2</v>
      </c>
      <c r="V2644" s="5">
        <f t="shared" si="415"/>
        <v>2.4384334334742177E-3</v>
      </c>
      <c r="W2644" s="5">
        <f t="shared" si="416"/>
        <v>2E-3</v>
      </c>
      <c r="X2644" s="5">
        <f t="shared" si="417"/>
        <v>469391.7696780127</v>
      </c>
    </row>
    <row r="2645" spans="14:24" x14ac:dyDescent="0.2">
      <c r="N2645" s="5">
        <v>2563000</v>
      </c>
      <c r="O2645" s="5">
        <f t="shared" si="410"/>
        <v>38029464795.970634</v>
      </c>
      <c r="P2645" s="5">
        <f t="shared" si="411"/>
        <v>3.2200214400010047E-10</v>
      </c>
      <c r="Q2645" s="5">
        <f t="shared" si="412"/>
        <v>2.6406828768708589E-22</v>
      </c>
      <c r="R2645" s="5">
        <f t="shared" si="413"/>
        <v>4.5334367033463334E-11</v>
      </c>
      <c r="S2645" s="5">
        <f t="shared" si="414"/>
        <v>5.8249029371167141E-12</v>
      </c>
      <c r="T2645" s="5">
        <f t="shared" si="418"/>
        <v>5.826561850905934E-9</v>
      </c>
      <c r="U2645" s="5">
        <f t="shared" si="419"/>
        <v>9.7537343165530546E-2</v>
      </c>
      <c r="V2645" s="5">
        <f t="shared" si="415"/>
        <v>2.4384335791382637E-3</v>
      </c>
      <c r="W2645" s="5">
        <f t="shared" si="416"/>
        <v>2E-3</v>
      </c>
      <c r="X2645" s="5">
        <f t="shared" si="417"/>
        <v>469574.98270286754</v>
      </c>
    </row>
    <row r="2646" spans="14:24" x14ac:dyDescent="0.2">
      <c r="N2646" s="5">
        <v>2564000</v>
      </c>
      <c r="O2646" s="5">
        <f t="shared" si="410"/>
        <v>38044302667.525833</v>
      </c>
      <c r="P2646" s="5">
        <f t="shared" si="411"/>
        <v>3.2188168500651005E-10</v>
      </c>
      <c r="Q2646" s="5">
        <f t="shared" si="412"/>
        <v>2.6396950138778122E-22</v>
      </c>
      <c r="R2646" s="5">
        <f t="shared" si="413"/>
        <v>4.5343210175463658E-11</v>
      </c>
      <c r="S2646" s="5">
        <f t="shared" si="414"/>
        <v>5.8215882899505204E-12</v>
      </c>
      <c r="T2646" s="5">
        <f t="shared" si="418"/>
        <v>5.8232456135336169E-9</v>
      </c>
      <c r="U2646" s="5">
        <f t="shared" si="419"/>
        <v>9.7537348988776154E-2</v>
      </c>
      <c r="V2646" s="5">
        <f t="shared" si="415"/>
        <v>2.4384337247194037E-3</v>
      </c>
      <c r="W2646" s="5">
        <f t="shared" si="416"/>
        <v>2E-3</v>
      </c>
      <c r="X2646" s="5">
        <f t="shared" si="417"/>
        <v>469758.19572772231</v>
      </c>
    </row>
    <row r="2647" spans="14:24" x14ac:dyDescent="0.2">
      <c r="N2647" s="5">
        <v>2565000</v>
      </c>
      <c r="O2647" s="5">
        <f t="shared" si="410"/>
        <v>38059140539.081032</v>
      </c>
      <c r="P2647" s="5">
        <f t="shared" si="411"/>
        <v>3.2176131793966207E-10</v>
      </c>
      <c r="Q2647" s="5">
        <f t="shared" si="412"/>
        <v>2.6387079047597916E-22</v>
      </c>
      <c r="R2647" s="5">
        <f t="shared" si="413"/>
        <v>4.5352051593150394E-11</v>
      </c>
      <c r="S2647" s="5">
        <f t="shared" si="414"/>
        <v>5.8182768189101456E-12</v>
      </c>
      <c r="T2647" s="5">
        <f t="shared" si="418"/>
        <v>5.8199325544303332E-9</v>
      </c>
      <c r="U2647" s="5">
        <f t="shared" si="419"/>
        <v>9.7537354808708704E-2</v>
      </c>
      <c r="V2647" s="5">
        <f t="shared" si="415"/>
        <v>2.4384338702177176E-3</v>
      </c>
      <c r="W2647" s="5">
        <f t="shared" si="416"/>
        <v>2E-3</v>
      </c>
      <c r="X2647" s="5">
        <f t="shared" si="417"/>
        <v>469941.40875257715</v>
      </c>
    </row>
    <row r="2648" spans="14:24" x14ac:dyDescent="0.2">
      <c r="N2648" s="5">
        <v>2566000</v>
      </c>
      <c r="O2648" s="5">
        <f t="shared" si="410"/>
        <v>38073978410.63623</v>
      </c>
      <c r="P2648" s="5">
        <f t="shared" si="411"/>
        <v>3.2164104269363903E-10</v>
      </c>
      <c r="Q2648" s="5">
        <f t="shared" si="412"/>
        <v>2.6377215486481868E-22</v>
      </c>
      <c r="R2648" s="5">
        <f t="shared" si="413"/>
        <v>4.5360891287531816E-11</v>
      </c>
      <c r="S2648" s="5">
        <f t="shared" si="414"/>
        <v>5.8149685197166078E-12</v>
      </c>
      <c r="T2648" s="5">
        <f t="shared" si="418"/>
        <v>5.8166226693133766E-9</v>
      </c>
      <c r="U2648" s="5">
        <f t="shared" si="419"/>
        <v>9.7537360625331374E-2</v>
      </c>
      <c r="V2648" s="5">
        <f t="shared" si="415"/>
        <v>2.4384340156332843E-3</v>
      </c>
      <c r="W2648" s="5">
        <f t="shared" si="416"/>
        <v>2E-3</v>
      </c>
      <c r="X2648" s="5">
        <f t="shared" si="417"/>
        <v>470124.62177743192</v>
      </c>
    </row>
    <row r="2649" spans="14:24" x14ac:dyDescent="0.2">
      <c r="N2649" s="5">
        <v>2567000</v>
      </c>
      <c r="O2649" s="5">
        <f t="shared" si="410"/>
        <v>38088816282.191422</v>
      </c>
      <c r="P2649" s="5">
        <f t="shared" si="411"/>
        <v>3.2152085916268673E-10</v>
      </c>
      <c r="Q2649" s="5">
        <f t="shared" si="412"/>
        <v>2.6367359446757249E-22</v>
      </c>
      <c r="R2649" s="5">
        <f t="shared" si="413"/>
        <v>4.5369729259615197E-11</v>
      </c>
      <c r="S2649" s="5">
        <f t="shared" si="414"/>
        <v>5.8116633880983495E-12</v>
      </c>
      <c r="T2649" s="5">
        <f t="shared" si="418"/>
        <v>5.8133159539074783E-9</v>
      </c>
      <c r="U2649" s="5">
        <f t="shared" si="419"/>
        <v>9.7537366438647327E-2</v>
      </c>
      <c r="V2649" s="5">
        <f t="shared" si="415"/>
        <v>2.4384341609661833E-3</v>
      </c>
      <c r="W2649" s="5">
        <f t="shared" si="416"/>
        <v>2E-3</v>
      </c>
      <c r="X2649" s="5">
        <f t="shared" si="417"/>
        <v>470307.83480228676</v>
      </c>
    </row>
    <row r="2650" spans="14:24" x14ac:dyDescent="0.2">
      <c r="N2650" s="5">
        <v>2568000</v>
      </c>
      <c r="O2650" s="5">
        <f t="shared" si="410"/>
        <v>38103654153.74662</v>
      </c>
      <c r="P2650" s="5">
        <f t="shared" si="411"/>
        <v>3.2140076724121381E-10</v>
      </c>
      <c r="Q2650" s="5">
        <f t="shared" si="412"/>
        <v>2.6357510919764711E-22</v>
      </c>
      <c r="R2650" s="5">
        <f t="shared" si="413"/>
        <v>4.5378565510406868E-11</v>
      </c>
      <c r="S2650" s="5">
        <f t="shared" si="414"/>
        <v>5.8083614197912305E-12</v>
      </c>
      <c r="T2650" s="5">
        <f t="shared" si="418"/>
        <v>5.8100124039447898E-9</v>
      </c>
      <c r="U2650" s="5">
        <f t="shared" si="419"/>
        <v>9.7537372248659729E-2</v>
      </c>
      <c r="V2650" s="5">
        <f t="shared" si="415"/>
        <v>2.4384343062164933E-3</v>
      </c>
      <c r="W2650" s="5">
        <f t="shared" si="416"/>
        <v>2E-3</v>
      </c>
      <c r="X2650" s="5">
        <f t="shared" si="417"/>
        <v>470491.04782714153</v>
      </c>
    </row>
    <row r="2651" spans="14:24" x14ac:dyDescent="0.2">
      <c r="N2651" s="5">
        <v>2569000</v>
      </c>
      <c r="O2651" s="5">
        <f t="shared" si="410"/>
        <v>38118492025.301819</v>
      </c>
      <c r="P2651" s="5">
        <f t="shared" si="411"/>
        <v>3.2128076682379154E-10</v>
      </c>
      <c r="Q2651" s="5">
        <f t="shared" si="412"/>
        <v>2.6347669896858224E-22</v>
      </c>
      <c r="R2651" s="5">
        <f t="shared" si="413"/>
        <v>4.5387400040912136E-11</v>
      </c>
      <c r="S2651" s="5">
        <f t="shared" si="414"/>
        <v>5.8050626105385025E-12</v>
      </c>
      <c r="T2651" s="5">
        <f t="shared" si="418"/>
        <v>5.8067120151648663E-9</v>
      </c>
      <c r="U2651" s="5">
        <f t="shared" si="419"/>
        <v>9.7537378055371743E-2</v>
      </c>
      <c r="V2651" s="5">
        <f t="shared" si="415"/>
        <v>2.4384344513842934E-3</v>
      </c>
      <c r="W2651" s="5">
        <f t="shared" si="416"/>
        <v>2E-3</v>
      </c>
      <c r="X2651" s="5">
        <f t="shared" si="417"/>
        <v>470674.26085199637</v>
      </c>
    </row>
    <row r="2652" spans="14:24" x14ac:dyDescent="0.2">
      <c r="N2652" s="5">
        <v>2570000</v>
      </c>
      <c r="O2652" s="5">
        <f t="shared" si="410"/>
        <v>38133329896.857018</v>
      </c>
      <c r="P2652" s="5">
        <f t="shared" si="411"/>
        <v>3.2116085780515344E-10</v>
      </c>
      <c r="Q2652" s="5">
        <f t="shared" si="412"/>
        <v>2.6337836369405067E-22</v>
      </c>
      <c r="R2652" s="5">
        <f t="shared" si="413"/>
        <v>4.5396232852135374E-11</v>
      </c>
      <c r="S2652" s="5">
        <f t="shared" si="414"/>
        <v>5.8017669560907991E-12</v>
      </c>
      <c r="T2652" s="5">
        <f t="shared" si="418"/>
        <v>5.803414783314651E-9</v>
      </c>
      <c r="U2652" s="5">
        <f t="shared" si="419"/>
        <v>9.7537383858786519E-2</v>
      </c>
      <c r="V2652" s="5">
        <f t="shared" si="415"/>
        <v>2.4384345964696629E-3</v>
      </c>
      <c r="W2652" s="5">
        <f t="shared" si="416"/>
        <v>2E-3</v>
      </c>
      <c r="X2652" s="5">
        <f t="shared" si="417"/>
        <v>470857.47387685115</v>
      </c>
    </row>
    <row r="2653" spans="14:24" x14ac:dyDescent="0.2">
      <c r="N2653" s="5">
        <v>2571000</v>
      </c>
      <c r="O2653" s="5">
        <f t="shared" si="410"/>
        <v>38148167768.412216</v>
      </c>
      <c r="P2653" s="5">
        <f t="shared" si="411"/>
        <v>3.210410400801951E-10</v>
      </c>
      <c r="Q2653" s="5">
        <f t="shared" si="412"/>
        <v>2.6328010328785814E-22</v>
      </c>
      <c r="R2653" s="5">
        <f t="shared" si="413"/>
        <v>4.5405063945079953E-11</v>
      </c>
      <c r="S2653" s="5">
        <f t="shared" si="414"/>
        <v>5.798474452206124E-12</v>
      </c>
      <c r="T2653" s="5">
        <f t="shared" si="418"/>
        <v>5.8001207041484616E-9</v>
      </c>
      <c r="U2653" s="5">
        <f t="shared" si="419"/>
        <v>9.7537389658907223E-2</v>
      </c>
      <c r="V2653" s="5">
        <f t="shared" si="415"/>
        <v>2.4384347414726807E-3</v>
      </c>
      <c r="W2653" s="5">
        <f t="shared" si="416"/>
        <v>2E-3</v>
      </c>
      <c r="X2653" s="5">
        <f t="shared" si="417"/>
        <v>471040.68690170598</v>
      </c>
    </row>
    <row r="2654" spans="14:24" x14ac:dyDescent="0.2">
      <c r="N2654" s="5">
        <v>2572000</v>
      </c>
      <c r="O2654" s="5">
        <f t="shared" si="410"/>
        <v>38163005639.967415</v>
      </c>
      <c r="P2654" s="5">
        <f t="shared" si="411"/>
        <v>3.2092131354397371E-10</v>
      </c>
      <c r="Q2654" s="5">
        <f t="shared" si="412"/>
        <v>2.6318191766394294E-22</v>
      </c>
      <c r="R2654" s="5">
        <f t="shared" si="413"/>
        <v>4.5413893320748259E-11</v>
      </c>
      <c r="S2654" s="5">
        <f t="shared" si="414"/>
        <v>5.7951850946498302E-12</v>
      </c>
      <c r="T2654" s="5">
        <f t="shared" si="418"/>
        <v>5.7968297734279768E-9</v>
      </c>
      <c r="U2654" s="5">
        <f t="shared" si="419"/>
        <v>9.7537395455737003E-2</v>
      </c>
      <c r="V2654" s="5">
        <f t="shared" si="415"/>
        <v>2.438434886393425E-3</v>
      </c>
      <c r="W2654" s="5">
        <f t="shared" si="416"/>
        <v>2E-3</v>
      </c>
      <c r="X2654" s="5">
        <f t="shared" si="417"/>
        <v>471223.89992656076</v>
      </c>
    </row>
    <row r="2655" spans="14:24" x14ac:dyDescent="0.2">
      <c r="N2655" s="5">
        <v>2573000</v>
      </c>
      <c r="O2655" s="5">
        <f t="shared" si="410"/>
        <v>38177843511.522606</v>
      </c>
      <c r="P2655" s="5">
        <f t="shared" si="411"/>
        <v>3.2080167809170788E-10</v>
      </c>
      <c r="Q2655" s="5">
        <f t="shared" si="412"/>
        <v>2.6308380673637565E-22</v>
      </c>
      <c r="R2655" s="5">
        <f t="shared" si="413"/>
        <v>4.542272098014173E-11</v>
      </c>
      <c r="S2655" s="5">
        <f t="shared" si="414"/>
        <v>5.7918988791945991E-12</v>
      </c>
      <c r="T2655" s="5">
        <f t="shared" si="418"/>
        <v>5.7935419869222142E-9</v>
      </c>
      <c r="U2655" s="5">
        <f t="shared" si="419"/>
        <v>9.7537401249278996E-2</v>
      </c>
      <c r="V2655" s="5">
        <f t="shared" si="415"/>
        <v>2.438435031231975E-3</v>
      </c>
      <c r="W2655" s="5">
        <f t="shared" si="416"/>
        <v>2E-3</v>
      </c>
      <c r="X2655" s="5">
        <f t="shared" si="417"/>
        <v>471407.11295141559</v>
      </c>
    </row>
    <row r="2656" spans="14:24" x14ac:dyDescent="0.2">
      <c r="N2656" s="5">
        <v>2574000</v>
      </c>
      <c r="O2656" s="5">
        <f t="shared" si="410"/>
        <v>38192681383.077805</v>
      </c>
      <c r="P2656" s="5">
        <f t="shared" si="411"/>
        <v>3.2068213361877699E-10</v>
      </c>
      <c r="Q2656" s="5">
        <f t="shared" si="412"/>
        <v>2.6298577041935871E-22</v>
      </c>
      <c r="R2656" s="5">
        <f t="shared" si="413"/>
        <v>4.543154692426081E-11</v>
      </c>
      <c r="S2656" s="5">
        <f t="shared" si="414"/>
        <v>5.7886158016204347E-12</v>
      </c>
      <c r="T2656" s="5">
        <f t="shared" si="418"/>
        <v>5.7902573404075167E-9</v>
      </c>
      <c r="U2656" s="5">
        <f t="shared" si="419"/>
        <v>9.7537407039536339E-2</v>
      </c>
      <c r="V2656" s="5">
        <f t="shared" si="415"/>
        <v>2.4384351759884084E-3</v>
      </c>
      <c r="W2656" s="5">
        <f t="shared" si="416"/>
        <v>2E-3</v>
      </c>
      <c r="X2656" s="5">
        <f t="shared" si="417"/>
        <v>471590.32597627037</v>
      </c>
    </row>
    <row r="2657" spans="14:24" x14ac:dyDescent="0.2">
      <c r="N2657" s="5">
        <v>2575000</v>
      </c>
      <c r="O2657" s="5">
        <f t="shared" si="410"/>
        <v>38207519254.633003</v>
      </c>
      <c r="P2657" s="5">
        <f t="shared" si="411"/>
        <v>3.2056268002072136E-10</v>
      </c>
      <c r="Q2657" s="5">
        <f t="shared" si="412"/>
        <v>2.628878086272267E-22</v>
      </c>
      <c r="R2657" s="5">
        <f t="shared" si="413"/>
        <v>4.5440371154104971E-11</v>
      </c>
      <c r="S2657" s="5">
        <f t="shared" si="414"/>
        <v>5.7853358577146476E-12</v>
      </c>
      <c r="T2657" s="5">
        <f t="shared" si="418"/>
        <v>5.7869758296675413E-9</v>
      </c>
      <c r="U2657" s="5">
        <f t="shared" si="419"/>
        <v>9.7537412826512168E-2</v>
      </c>
      <c r="V2657" s="5">
        <f t="shared" si="415"/>
        <v>2.4384353206628041E-3</v>
      </c>
      <c r="W2657" s="5">
        <f t="shared" si="416"/>
        <v>2E-3</v>
      </c>
      <c r="X2657" s="5">
        <f t="shared" si="417"/>
        <v>471773.5390011252</v>
      </c>
    </row>
    <row r="2658" spans="14:24" x14ac:dyDescent="0.2">
      <c r="N2658" s="5">
        <v>2576000</v>
      </c>
      <c r="O2658" s="5">
        <f t="shared" si="410"/>
        <v>38222357126.188202</v>
      </c>
      <c r="P2658" s="5">
        <f t="shared" si="411"/>
        <v>3.204433171932418E-10</v>
      </c>
      <c r="Q2658" s="5">
        <f t="shared" si="412"/>
        <v>2.6278992127444558E-22</v>
      </c>
      <c r="R2658" s="5">
        <f t="shared" si="413"/>
        <v>4.5449193670672743E-11</v>
      </c>
      <c r="S2658" s="5">
        <f t="shared" si="414"/>
        <v>5.7820590432718288E-12</v>
      </c>
      <c r="T2658" s="5">
        <f t="shared" si="418"/>
        <v>5.7836974504932381E-9</v>
      </c>
      <c r="U2658" s="5">
        <f t="shared" si="419"/>
        <v>9.753741861020962E-2</v>
      </c>
      <c r="V2658" s="5">
        <f t="shared" si="415"/>
        <v>2.4384354652552407E-3</v>
      </c>
      <c r="W2658" s="5">
        <f t="shared" si="416"/>
        <v>2E-3</v>
      </c>
      <c r="X2658" s="5">
        <f t="shared" si="417"/>
        <v>471956.75202597998</v>
      </c>
    </row>
    <row r="2659" spans="14:24" x14ac:dyDescent="0.2">
      <c r="N2659" s="5">
        <v>2577000</v>
      </c>
      <c r="O2659" s="5">
        <f t="shared" si="410"/>
        <v>38237194997.743401</v>
      </c>
      <c r="P2659" s="5">
        <f t="shared" si="411"/>
        <v>3.2032404503219916E-10</v>
      </c>
      <c r="Q2659" s="5">
        <f t="shared" si="412"/>
        <v>2.6269210827561268E-22</v>
      </c>
      <c r="R2659" s="5">
        <f t="shared" si="413"/>
        <v>4.5458014474961655E-11</v>
      </c>
      <c r="S2659" s="5">
        <f t="shared" si="414"/>
        <v>5.7787853540938493E-12</v>
      </c>
      <c r="T2659" s="5">
        <f t="shared" si="418"/>
        <v>5.780422198682839E-9</v>
      </c>
      <c r="U2659" s="5">
        <f t="shared" si="419"/>
        <v>9.7537424390631816E-2</v>
      </c>
      <c r="V2659" s="5">
        <f t="shared" si="415"/>
        <v>2.4384356097657952E-3</v>
      </c>
      <c r="W2659" s="5">
        <f t="shared" si="416"/>
        <v>2E-3</v>
      </c>
      <c r="X2659" s="5">
        <f t="shared" si="417"/>
        <v>472139.96505083481</v>
      </c>
    </row>
    <row r="2660" spans="14:24" x14ac:dyDescent="0.2">
      <c r="N2660" s="5">
        <v>2578000</v>
      </c>
      <c r="O2660" s="5">
        <f t="shared" si="410"/>
        <v>38252032869.298592</v>
      </c>
      <c r="P2660" s="5">
        <f t="shared" si="411"/>
        <v>3.2020486343361398E-10</v>
      </c>
      <c r="Q2660" s="5">
        <f t="shared" si="412"/>
        <v>2.6259436954545631E-22</v>
      </c>
      <c r="R2660" s="5">
        <f t="shared" si="413"/>
        <v>4.5466833567968284E-11</v>
      </c>
      <c r="S2660" s="5">
        <f t="shared" si="414"/>
        <v>5.7755147859898326E-12</v>
      </c>
      <c r="T2660" s="5">
        <f t="shared" si="418"/>
        <v>5.777150070041841E-9</v>
      </c>
      <c r="U2660" s="5">
        <f t="shared" si="419"/>
        <v>9.753743016778188E-2</v>
      </c>
      <c r="V2660" s="5">
        <f t="shared" si="415"/>
        <v>2.4384357541945472E-3</v>
      </c>
      <c r="W2660" s="5">
        <f t="shared" si="416"/>
        <v>2E-3</v>
      </c>
      <c r="X2660" s="5">
        <f t="shared" si="417"/>
        <v>472323.17807568959</v>
      </c>
    </row>
    <row r="2661" spans="14:24" x14ac:dyDescent="0.2">
      <c r="N2661" s="5">
        <v>2579000</v>
      </c>
      <c r="O2661" s="5">
        <f t="shared" si="410"/>
        <v>38266870740.85379</v>
      </c>
      <c r="P2661" s="5">
        <f t="shared" si="411"/>
        <v>3.2008577229366622E-10</v>
      </c>
      <c r="Q2661" s="5">
        <f t="shared" si="412"/>
        <v>2.6249670499883547E-22</v>
      </c>
      <c r="R2661" s="5">
        <f t="shared" si="413"/>
        <v>4.5475650950688227E-11</v>
      </c>
      <c r="S2661" s="5">
        <f t="shared" si="414"/>
        <v>5.772247334776143E-12</v>
      </c>
      <c r="T2661" s="5">
        <f t="shared" si="418"/>
        <v>5.773881060382988E-9</v>
      </c>
      <c r="U2661" s="5">
        <f t="shared" si="419"/>
        <v>9.7537435941662934E-2</v>
      </c>
      <c r="V2661" s="5">
        <f t="shared" si="415"/>
        <v>2.4384358985415733E-3</v>
      </c>
      <c r="W2661" s="5">
        <f t="shared" si="416"/>
        <v>2E-3</v>
      </c>
      <c r="X2661" s="5">
        <f t="shared" si="417"/>
        <v>472506.39110054442</v>
      </c>
    </row>
    <row r="2662" spans="14:24" x14ac:dyDescent="0.2">
      <c r="N2662" s="5">
        <v>2580000</v>
      </c>
      <c r="O2662" s="5">
        <f t="shared" si="410"/>
        <v>38281708612.408989</v>
      </c>
      <c r="P2662" s="5">
        <f t="shared" si="411"/>
        <v>3.1996677150869546E-10</v>
      </c>
      <c r="Q2662" s="5">
        <f t="shared" si="412"/>
        <v>2.6239911455074005E-22</v>
      </c>
      <c r="R2662" s="5">
        <f t="shared" si="413"/>
        <v>4.5484466624116141E-11</v>
      </c>
      <c r="S2662" s="5">
        <f t="shared" si="414"/>
        <v>5.7689829962763746E-12</v>
      </c>
      <c r="T2662" s="5">
        <f t="shared" si="418"/>
        <v>5.7706151655262585E-9</v>
      </c>
      <c r="U2662" s="5">
        <f t="shared" si="419"/>
        <v>9.75374417122781E-2</v>
      </c>
      <c r="V2662" s="5">
        <f t="shared" si="415"/>
        <v>2.4384360428069524E-3</v>
      </c>
      <c r="W2662" s="5">
        <f t="shared" si="416"/>
        <v>2E-3</v>
      </c>
      <c r="X2662" s="5">
        <f t="shared" si="417"/>
        <v>472689.6041253992</v>
      </c>
    </row>
    <row r="2663" spans="14:24" x14ac:dyDescent="0.2">
      <c r="N2663" s="5">
        <v>2581000</v>
      </c>
      <c r="O2663" s="5">
        <f t="shared" si="410"/>
        <v>38296546483.964188</v>
      </c>
      <c r="P2663" s="5">
        <f t="shared" si="411"/>
        <v>3.1984786097519974E-10</v>
      </c>
      <c r="Q2663" s="5">
        <f t="shared" si="412"/>
        <v>2.6230159811629E-22</v>
      </c>
      <c r="R2663" s="5">
        <f t="shared" si="413"/>
        <v>4.5493280589245692E-11</v>
      </c>
      <c r="S2663" s="5">
        <f t="shared" si="414"/>
        <v>5.7657217663213321E-12</v>
      </c>
      <c r="T2663" s="5">
        <f t="shared" si="418"/>
        <v>5.7673523812988537E-9</v>
      </c>
      <c r="U2663" s="5">
        <f t="shared" si="419"/>
        <v>9.7537447479630487E-2</v>
      </c>
      <c r="V2663" s="5">
        <f t="shared" si="415"/>
        <v>2.4384361869907623E-3</v>
      </c>
      <c r="W2663" s="5">
        <f t="shared" si="416"/>
        <v>2E-3</v>
      </c>
      <c r="X2663" s="5">
        <f t="shared" si="417"/>
        <v>472872.81715025404</v>
      </c>
    </row>
    <row r="2664" spans="14:24" x14ac:dyDescent="0.2">
      <c r="N2664" s="5">
        <v>2582000</v>
      </c>
      <c r="O2664" s="5">
        <f t="shared" si="410"/>
        <v>38311384355.519386</v>
      </c>
      <c r="P2664" s="5">
        <f t="shared" si="411"/>
        <v>3.1972904058983572E-10</v>
      </c>
      <c r="Q2664" s="5">
        <f t="shared" si="412"/>
        <v>2.6220415561073515E-22</v>
      </c>
      <c r="R2664" s="5">
        <f t="shared" si="413"/>
        <v>4.5502092847069612E-11</v>
      </c>
      <c r="S2664" s="5">
        <f t="shared" si="414"/>
        <v>5.7624636407490093E-12</v>
      </c>
      <c r="T2664" s="5">
        <f t="shared" si="418"/>
        <v>5.7640927035351707E-9</v>
      </c>
      <c r="U2664" s="5">
        <f t="shared" si="419"/>
        <v>9.7537453243723191E-2</v>
      </c>
      <c r="V2664" s="5">
        <f t="shared" si="415"/>
        <v>2.4384363310930796E-3</v>
      </c>
      <c r="W2664" s="5">
        <f t="shared" si="416"/>
        <v>2E-3</v>
      </c>
      <c r="X2664" s="5">
        <f t="shared" si="417"/>
        <v>473056.03017510881</v>
      </c>
    </row>
    <row r="2665" spans="14:24" x14ac:dyDescent="0.2">
      <c r="N2665" s="5">
        <v>2583000</v>
      </c>
      <c r="O2665" s="5">
        <f t="shared" si="410"/>
        <v>38326222227.074585</v>
      </c>
      <c r="P2665" s="5">
        <f t="shared" si="411"/>
        <v>3.1961031024941851E-10</v>
      </c>
      <c r="Q2665" s="5">
        <f t="shared" si="412"/>
        <v>2.6210678694945546E-22</v>
      </c>
      <c r="R2665" s="5">
        <f t="shared" si="413"/>
        <v>4.5510903398579638E-11</v>
      </c>
      <c r="S2665" s="5">
        <f t="shared" si="414"/>
        <v>5.7592086154045911E-12</v>
      </c>
      <c r="T2665" s="5">
        <f t="shared" si="418"/>
        <v>5.7608361280767998E-9</v>
      </c>
      <c r="U2665" s="5">
        <f t="shared" si="419"/>
        <v>9.7537459004559318E-2</v>
      </c>
      <c r="V2665" s="5">
        <f t="shared" si="415"/>
        <v>2.4384364751139829E-3</v>
      </c>
      <c r="W2665" s="5">
        <f t="shared" si="416"/>
        <v>2E-3</v>
      </c>
      <c r="X2665" s="5">
        <f t="shared" si="417"/>
        <v>473239.24319996365</v>
      </c>
    </row>
    <row r="2666" spans="14:24" x14ac:dyDescent="0.2">
      <c r="N2666" s="5">
        <v>2584000</v>
      </c>
      <c r="O2666" s="5">
        <f t="shared" si="410"/>
        <v>38341060098.629776</v>
      </c>
      <c r="P2666" s="5">
        <f t="shared" si="411"/>
        <v>3.1949166985092127E-10</v>
      </c>
      <c r="Q2666" s="5">
        <f t="shared" si="412"/>
        <v>2.6200949204796044E-22</v>
      </c>
      <c r="R2666" s="5">
        <f t="shared" si="413"/>
        <v>4.5519712244766572E-11</v>
      </c>
      <c r="S2666" s="5">
        <f t="shared" si="414"/>
        <v>5.755956686140425E-12</v>
      </c>
      <c r="T2666" s="5">
        <f t="shared" si="418"/>
        <v>5.7575826507725076E-9</v>
      </c>
      <c r="U2666" s="5">
        <f t="shared" si="419"/>
        <v>9.7537464762141965E-2</v>
      </c>
      <c r="V2666" s="5">
        <f t="shared" si="415"/>
        <v>2.4384366190535493E-3</v>
      </c>
      <c r="W2666" s="5">
        <f t="shared" si="416"/>
        <v>2E-3</v>
      </c>
      <c r="X2666" s="5">
        <f t="shared" si="417"/>
        <v>473422.45622481842</v>
      </c>
    </row>
    <row r="2667" spans="14:24" x14ac:dyDescent="0.2">
      <c r="N2667" s="5">
        <v>2585000</v>
      </c>
      <c r="O2667" s="5">
        <f t="shared" si="410"/>
        <v>38355897970.184975</v>
      </c>
      <c r="P2667" s="5">
        <f t="shared" si="411"/>
        <v>3.1937311929147441E-10</v>
      </c>
      <c r="Q2667" s="5">
        <f t="shared" si="412"/>
        <v>2.6191227082188849E-22</v>
      </c>
      <c r="R2667" s="5">
        <f t="shared" si="413"/>
        <v>4.5528519386620245E-11</v>
      </c>
      <c r="S2667" s="5">
        <f t="shared" si="414"/>
        <v>5.752707848816002E-12</v>
      </c>
      <c r="T2667" s="5">
        <f t="shared" si="418"/>
        <v>5.7543322674782137E-9</v>
      </c>
      <c r="U2667" s="5">
        <f t="shared" si="419"/>
        <v>9.7537470516474226E-2</v>
      </c>
      <c r="V2667" s="5">
        <f t="shared" si="415"/>
        <v>2.4384367629118556E-3</v>
      </c>
      <c r="W2667" s="5">
        <f t="shared" si="416"/>
        <v>2E-3</v>
      </c>
      <c r="X2667" s="5">
        <f t="shared" si="417"/>
        <v>473605.66924967326</v>
      </c>
    </row>
    <row r="2668" spans="14:24" x14ac:dyDescent="0.2">
      <c r="N2668" s="5">
        <v>2586000</v>
      </c>
      <c r="O2668" s="5">
        <f t="shared" si="410"/>
        <v>38370735841.740173</v>
      </c>
      <c r="P2668" s="5">
        <f t="shared" si="411"/>
        <v>3.19254658468366E-10</v>
      </c>
      <c r="Q2668" s="5">
        <f t="shared" si="412"/>
        <v>2.6181512318700744E-22</v>
      </c>
      <c r="R2668" s="5">
        <f t="shared" si="413"/>
        <v>4.5537324825129539E-11</v>
      </c>
      <c r="S2668" s="5">
        <f t="shared" si="414"/>
        <v>5.7494620992979547E-12</v>
      </c>
      <c r="T2668" s="5">
        <f t="shared" si="418"/>
        <v>5.7510849740569784E-9</v>
      </c>
      <c r="U2668" s="5">
        <f t="shared" si="419"/>
        <v>9.7537476267559195E-2</v>
      </c>
      <c r="V2668" s="5">
        <f t="shared" si="415"/>
        <v>2.43843690668898E-3</v>
      </c>
      <c r="W2668" s="5">
        <f t="shared" si="416"/>
        <v>2E-3</v>
      </c>
      <c r="X2668" s="5">
        <f t="shared" si="417"/>
        <v>473788.88227452803</v>
      </c>
    </row>
    <row r="2669" spans="14:24" x14ac:dyDescent="0.2">
      <c r="N2669" s="5">
        <v>2587000</v>
      </c>
      <c r="O2669" s="5">
        <f t="shared" si="410"/>
        <v>38385573713.295372</v>
      </c>
      <c r="P2669" s="5">
        <f t="shared" si="411"/>
        <v>3.1913628727904129E-10</v>
      </c>
      <c r="Q2669" s="5">
        <f t="shared" si="412"/>
        <v>2.6171804905921391E-22</v>
      </c>
      <c r="R2669" s="5">
        <f t="shared" si="413"/>
        <v>4.5546128561282385E-11</v>
      </c>
      <c r="S2669" s="5">
        <f t="shared" si="414"/>
        <v>5.7462194334600356E-12</v>
      </c>
      <c r="T2669" s="5">
        <f t="shared" si="418"/>
        <v>5.7478407663789951E-9</v>
      </c>
      <c r="U2669" s="5">
        <f t="shared" si="419"/>
        <v>9.7537482015399968E-2</v>
      </c>
      <c r="V2669" s="5">
        <f t="shared" si="415"/>
        <v>2.438437050384999E-3</v>
      </c>
      <c r="W2669" s="5">
        <f t="shared" si="416"/>
        <v>2E-3</v>
      </c>
      <c r="X2669" s="5">
        <f t="shared" si="417"/>
        <v>473972.09529938287</v>
      </c>
    </row>
    <row r="2670" spans="14:24" x14ac:dyDescent="0.2">
      <c r="N2670" s="5">
        <v>2588000</v>
      </c>
      <c r="O2670" s="5">
        <f t="shared" si="410"/>
        <v>38400411584.850571</v>
      </c>
      <c r="P2670" s="5">
        <f t="shared" si="411"/>
        <v>3.1901800562110191E-10</v>
      </c>
      <c r="Q2670" s="5">
        <f t="shared" si="412"/>
        <v>2.6162104835453279E-22</v>
      </c>
      <c r="R2670" s="5">
        <f t="shared" si="413"/>
        <v>4.5554930596065751E-11</v>
      </c>
      <c r="S2670" s="5">
        <f t="shared" si="414"/>
        <v>5.7429798471830976E-12</v>
      </c>
      <c r="T2670" s="5">
        <f t="shared" si="418"/>
        <v>5.7445996403215667E-9</v>
      </c>
      <c r="U2670" s="5">
        <f t="shared" si="419"/>
        <v>9.7537487759999611E-2</v>
      </c>
      <c r="V2670" s="5">
        <f t="shared" si="415"/>
        <v>2.4384371939999904E-3</v>
      </c>
      <c r="W2670" s="5">
        <f t="shared" si="416"/>
        <v>2E-3</v>
      </c>
      <c r="X2670" s="5">
        <f t="shared" si="417"/>
        <v>474155.30832423765</v>
      </c>
    </row>
    <row r="2671" spans="14:24" x14ac:dyDescent="0.2">
      <c r="N2671" s="5">
        <v>2589000</v>
      </c>
      <c r="O2671" s="5">
        <f t="shared" si="410"/>
        <v>38415249456.405762</v>
      </c>
      <c r="P2671" s="5">
        <f t="shared" si="411"/>
        <v>3.1889981339230635E-10</v>
      </c>
      <c r="Q2671" s="5">
        <f t="shared" si="412"/>
        <v>2.6152412098911764E-22</v>
      </c>
      <c r="R2671" s="5">
        <f t="shared" si="413"/>
        <v>4.5563730930465638E-11</v>
      </c>
      <c r="S2671" s="5">
        <f t="shared" si="414"/>
        <v>5.7397433363550926E-12</v>
      </c>
      <c r="T2671" s="5">
        <f t="shared" si="418"/>
        <v>5.7413615917690949E-9</v>
      </c>
      <c r="U2671" s="5">
        <f t="shared" si="419"/>
        <v>9.7537493501361205E-2</v>
      </c>
      <c r="V2671" s="5">
        <f t="shared" si="415"/>
        <v>2.4384373375340301E-3</v>
      </c>
      <c r="W2671" s="5">
        <f t="shared" si="416"/>
        <v>2E-3</v>
      </c>
      <c r="X2671" s="5">
        <f t="shared" si="417"/>
        <v>474338.52134909248</v>
      </c>
    </row>
    <row r="2672" spans="14:24" x14ac:dyDescent="0.2">
      <c r="N2672" s="5">
        <v>2590000</v>
      </c>
      <c r="O2672" s="5">
        <f t="shared" si="410"/>
        <v>38430087327.96096</v>
      </c>
      <c r="P2672" s="5">
        <f t="shared" si="411"/>
        <v>3.18781710490569E-10</v>
      </c>
      <c r="Q2672" s="5">
        <f t="shared" si="412"/>
        <v>2.6142726687924982E-22</v>
      </c>
      <c r="R2672" s="5">
        <f t="shared" si="413"/>
        <v>4.5572529565467132E-11</v>
      </c>
      <c r="S2672" s="5">
        <f t="shared" si="414"/>
        <v>5.7365098968710368E-12</v>
      </c>
      <c r="T2672" s="5">
        <f t="shared" si="418"/>
        <v>5.7381266166130653E-9</v>
      </c>
      <c r="U2672" s="5">
        <f t="shared" si="419"/>
        <v>9.7537499239487818E-2</v>
      </c>
      <c r="V2672" s="5">
        <f t="shared" si="415"/>
        <v>2.4384374809871953E-3</v>
      </c>
      <c r="W2672" s="5">
        <f t="shared" si="416"/>
        <v>2E-3</v>
      </c>
      <c r="X2672" s="5">
        <f t="shared" si="417"/>
        <v>474521.73437394726</v>
      </c>
    </row>
    <row r="2673" spans="14:24" x14ac:dyDescent="0.2">
      <c r="N2673" s="5">
        <v>2591000</v>
      </c>
      <c r="O2673" s="5">
        <f t="shared" si="410"/>
        <v>38444925199.516159</v>
      </c>
      <c r="P2673" s="5">
        <f t="shared" si="411"/>
        <v>3.1866369681396012E-10</v>
      </c>
      <c r="Q2673" s="5">
        <f t="shared" si="412"/>
        <v>2.6133048594133854E-22</v>
      </c>
      <c r="R2673" s="5">
        <f t="shared" si="413"/>
        <v>4.5581326502054315E-11</v>
      </c>
      <c r="S2673" s="5">
        <f t="shared" si="414"/>
        <v>5.7332795246330159E-12</v>
      </c>
      <c r="T2673" s="5">
        <f t="shared" si="418"/>
        <v>5.7348947107520262E-9</v>
      </c>
      <c r="U2673" s="5">
        <f t="shared" si="419"/>
        <v>9.753750497438253E-2</v>
      </c>
      <c r="V2673" s="5">
        <f t="shared" si="415"/>
        <v>2.4384376243595631E-3</v>
      </c>
      <c r="W2673" s="5">
        <f t="shared" si="416"/>
        <v>2E-3</v>
      </c>
      <c r="X2673" s="5">
        <f t="shared" si="417"/>
        <v>474704.94739880209</v>
      </c>
    </row>
    <row r="2674" spans="14:24" x14ac:dyDescent="0.2">
      <c r="N2674" s="5">
        <v>2592000</v>
      </c>
      <c r="O2674" s="5">
        <f t="shared" si="410"/>
        <v>38459763071.071358</v>
      </c>
      <c r="P2674" s="5">
        <f t="shared" si="411"/>
        <v>3.1854577226070574E-10</v>
      </c>
      <c r="Q2674" s="5">
        <f t="shared" si="412"/>
        <v>2.6123377809192082E-22</v>
      </c>
      <c r="R2674" s="5">
        <f t="shared" si="413"/>
        <v>4.5590121741210381E-11</v>
      </c>
      <c r="S2674" s="5">
        <f t="shared" si="414"/>
        <v>5.7300522155501573E-12</v>
      </c>
      <c r="T2674" s="5">
        <f t="shared" si="418"/>
        <v>5.7316658700915866E-9</v>
      </c>
      <c r="U2674" s="5">
        <f t="shared" si="419"/>
        <v>9.7537510706048394E-2</v>
      </c>
      <c r="V2674" s="5">
        <f t="shared" si="415"/>
        <v>2.4384377676512099E-3</v>
      </c>
      <c r="W2674" s="5">
        <f t="shared" si="416"/>
        <v>2E-3</v>
      </c>
      <c r="X2674" s="5">
        <f t="shared" si="417"/>
        <v>474888.16042365687</v>
      </c>
    </row>
    <row r="2675" spans="14:24" x14ac:dyDescent="0.2">
      <c r="N2675" s="5">
        <v>2593000</v>
      </c>
      <c r="O2675" s="5">
        <f t="shared" si="410"/>
        <v>38474600942.626556</v>
      </c>
      <c r="P2675" s="5">
        <f t="shared" si="411"/>
        <v>3.1842793672918691E-10</v>
      </c>
      <c r="Q2675" s="5">
        <f t="shared" si="412"/>
        <v>2.6113714324766069E-22</v>
      </c>
      <c r="R2675" s="5">
        <f t="shared" si="413"/>
        <v>4.5598915283917528E-11</v>
      </c>
      <c r="S2675" s="5">
        <f t="shared" si="414"/>
        <v>5.7268279655386179E-12</v>
      </c>
      <c r="T2675" s="5">
        <f t="shared" si="418"/>
        <v>5.7284400905443873E-9</v>
      </c>
      <c r="U2675" s="5">
        <f t="shared" si="419"/>
        <v>9.7537516434488492E-2</v>
      </c>
      <c r="V2675" s="5">
        <f t="shared" si="415"/>
        <v>2.4384379108622124E-3</v>
      </c>
      <c r="W2675" s="5">
        <f t="shared" si="416"/>
        <v>2E-3</v>
      </c>
      <c r="X2675" s="5">
        <f t="shared" si="417"/>
        <v>475071.3734485117</v>
      </c>
    </row>
    <row r="2676" spans="14:24" x14ac:dyDescent="0.2">
      <c r="N2676" s="5">
        <v>2594000</v>
      </c>
      <c r="O2676" s="5">
        <f t="shared" si="410"/>
        <v>38489438814.181755</v>
      </c>
      <c r="P2676" s="5">
        <f t="shared" si="411"/>
        <v>3.1831019011793991E-10</v>
      </c>
      <c r="Q2676" s="5">
        <f t="shared" si="412"/>
        <v>2.6104058132534957E-22</v>
      </c>
      <c r="R2676" s="5">
        <f t="shared" si="413"/>
        <v>4.5607707131157027E-11</v>
      </c>
      <c r="S2676" s="5">
        <f t="shared" si="414"/>
        <v>5.7236067705215749E-12</v>
      </c>
      <c r="T2676" s="5">
        <f t="shared" si="418"/>
        <v>5.7252173680300961E-9</v>
      </c>
      <c r="U2676" s="5">
        <f t="shared" si="419"/>
        <v>9.7537522159705861E-2</v>
      </c>
      <c r="V2676" s="5">
        <f t="shared" si="415"/>
        <v>2.4384380539926465E-3</v>
      </c>
      <c r="W2676" s="5">
        <f t="shared" si="416"/>
        <v>2E-3</v>
      </c>
      <c r="X2676" s="5">
        <f t="shared" si="417"/>
        <v>475254.58647336648</v>
      </c>
    </row>
    <row r="2677" spans="14:24" x14ac:dyDescent="0.2">
      <c r="N2677" s="5">
        <v>2595000</v>
      </c>
      <c r="O2677" s="5">
        <f t="shared" si="410"/>
        <v>38504276685.736946</v>
      </c>
      <c r="P2677" s="5">
        <f t="shared" si="411"/>
        <v>3.1819253232565548E-10</v>
      </c>
      <c r="Q2677" s="5">
        <f t="shared" si="412"/>
        <v>2.6094409224190554E-22</v>
      </c>
      <c r="R2677" s="5">
        <f t="shared" si="413"/>
        <v>4.5616497283909202E-11</v>
      </c>
      <c r="S2677" s="5">
        <f t="shared" si="414"/>
        <v>5.7203886264292029E-12</v>
      </c>
      <c r="T2677" s="5">
        <f t="shared" si="418"/>
        <v>5.7219976984753887E-9</v>
      </c>
      <c r="U2677" s="5">
        <f t="shared" si="419"/>
        <v>9.7537527881703556E-2</v>
      </c>
      <c r="V2677" s="5">
        <f t="shared" si="415"/>
        <v>2.4384381970425891E-3</v>
      </c>
      <c r="W2677" s="5">
        <f t="shared" si="416"/>
        <v>2E-3</v>
      </c>
      <c r="X2677" s="5">
        <f t="shared" si="417"/>
        <v>475437.79949822131</v>
      </c>
    </row>
    <row r="2678" spans="14:24" x14ac:dyDescent="0.2">
      <c r="N2678" s="5">
        <v>2596000</v>
      </c>
      <c r="O2678" s="5">
        <f t="shared" si="410"/>
        <v>38519114557.292145</v>
      </c>
      <c r="P2678" s="5">
        <f t="shared" si="411"/>
        <v>3.1807496325117874E-10</v>
      </c>
      <c r="Q2678" s="5">
        <f t="shared" si="412"/>
        <v>2.608476759143732E-22</v>
      </c>
      <c r="R2678" s="5">
        <f t="shared" si="413"/>
        <v>4.5625285743153429E-11</v>
      </c>
      <c r="S2678" s="5">
        <f t="shared" si="414"/>
        <v>5.7171735291986621E-12</v>
      </c>
      <c r="T2678" s="5">
        <f t="shared" si="418"/>
        <v>5.7187810778139327E-9</v>
      </c>
      <c r="U2678" s="5">
        <f t="shared" si="419"/>
        <v>9.753753360048463E-2</v>
      </c>
      <c r="V2678" s="5">
        <f t="shared" si="415"/>
        <v>2.4384383400121159E-3</v>
      </c>
      <c r="W2678" s="5">
        <f t="shared" si="416"/>
        <v>2E-3</v>
      </c>
      <c r="X2678" s="5">
        <f t="shared" si="417"/>
        <v>475621.01252307609</v>
      </c>
    </row>
    <row r="2679" spans="14:24" x14ac:dyDescent="0.2">
      <c r="N2679" s="5">
        <v>2597000</v>
      </c>
      <c r="O2679" s="5">
        <f t="shared" si="410"/>
        <v>38533952428.847343</v>
      </c>
      <c r="P2679" s="5">
        <f t="shared" si="411"/>
        <v>3.1795748279350908E-10</v>
      </c>
      <c r="Q2679" s="5">
        <f t="shared" si="412"/>
        <v>2.6075133225992375E-22</v>
      </c>
      <c r="R2679" s="5">
        <f t="shared" si="413"/>
        <v>4.5634072509868145E-11</v>
      </c>
      <c r="S2679" s="5">
        <f t="shared" si="414"/>
        <v>5.7139614747740873E-12</v>
      </c>
      <c r="T2679" s="5">
        <f t="shared" si="418"/>
        <v>5.715567501986375E-9</v>
      </c>
      <c r="U2679" s="5">
        <f t="shared" si="419"/>
        <v>9.7537539316052135E-2</v>
      </c>
      <c r="V2679" s="5">
        <f t="shared" si="415"/>
        <v>2.4384384829013034E-3</v>
      </c>
      <c r="W2679" s="5">
        <f t="shared" si="416"/>
        <v>2E-3</v>
      </c>
      <c r="X2679" s="5">
        <f t="shared" si="417"/>
        <v>475804.22554793092</v>
      </c>
    </row>
    <row r="2680" spans="14:24" x14ac:dyDescent="0.2">
      <c r="N2680" s="5">
        <v>2598000</v>
      </c>
      <c r="O2680" s="5">
        <f t="shared" si="410"/>
        <v>38548790300.402542</v>
      </c>
      <c r="P2680" s="5">
        <f t="shared" si="411"/>
        <v>3.1784009085179947E-10</v>
      </c>
      <c r="Q2680" s="5">
        <f t="shared" si="412"/>
        <v>2.6065506119585434E-22</v>
      </c>
      <c r="R2680" s="5">
        <f t="shared" si="413"/>
        <v>4.5642857585030841E-11</v>
      </c>
      <c r="S2680" s="5">
        <f t="shared" si="414"/>
        <v>5.7107524591065698E-12</v>
      </c>
      <c r="T2680" s="5">
        <f t="shared" si="418"/>
        <v>5.7123569669403287E-9</v>
      </c>
      <c r="U2680" s="5">
        <f t="shared" si="419"/>
        <v>9.7537545028409098E-2</v>
      </c>
      <c r="V2680" s="5">
        <f t="shared" si="415"/>
        <v>2.4384386257102274E-3</v>
      </c>
      <c r="W2680" s="5">
        <f t="shared" si="416"/>
        <v>2E-3</v>
      </c>
      <c r="X2680" s="5">
        <f t="shared" si="417"/>
        <v>475987.4385727857</v>
      </c>
    </row>
    <row r="2681" spans="14:24" x14ac:dyDescent="0.2">
      <c r="N2681" s="5">
        <v>2599000</v>
      </c>
      <c r="O2681" s="5">
        <f t="shared" si="410"/>
        <v>38563628171.957741</v>
      </c>
      <c r="P2681" s="5">
        <f t="shared" si="411"/>
        <v>3.1772278732535656E-10</v>
      </c>
      <c r="Q2681" s="5">
        <f t="shared" si="412"/>
        <v>2.6055886263958814E-22</v>
      </c>
      <c r="R2681" s="5">
        <f t="shared" si="413"/>
        <v>4.5651640969618079E-11</v>
      </c>
      <c r="S2681" s="5">
        <f t="shared" si="414"/>
        <v>5.7075464781541409E-12</v>
      </c>
      <c r="T2681" s="5">
        <f t="shared" si="418"/>
        <v>5.7091494686303554E-9</v>
      </c>
      <c r="U2681" s="5">
        <f t="shared" si="419"/>
        <v>9.753755073755857E-2</v>
      </c>
      <c r="V2681" s="5">
        <f t="shared" si="415"/>
        <v>2.4384387684389642E-3</v>
      </c>
      <c r="W2681" s="5">
        <f t="shared" si="416"/>
        <v>2E-3</v>
      </c>
      <c r="X2681" s="5">
        <f t="shared" si="417"/>
        <v>476170.65159764054</v>
      </c>
    </row>
    <row r="2682" spans="14:24" x14ac:dyDescent="0.2">
      <c r="N2682" s="5">
        <v>2600000</v>
      </c>
      <c r="O2682" s="5">
        <f t="shared" si="410"/>
        <v>38578466043.512932</v>
      </c>
      <c r="P2682" s="5">
        <f t="shared" si="411"/>
        <v>3.1760557211364015E-10</v>
      </c>
      <c r="Q2682" s="5">
        <f t="shared" si="412"/>
        <v>2.6046273650867386E-22</v>
      </c>
      <c r="R2682" s="5">
        <f t="shared" si="413"/>
        <v>4.5660422664605454E-11</v>
      </c>
      <c r="S2682" s="5">
        <f t="shared" si="414"/>
        <v>5.7043435278817675E-12</v>
      </c>
      <c r="T2682" s="5">
        <f t="shared" si="418"/>
        <v>5.705945003017955E-9</v>
      </c>
      <c r="U2682" s="5">
        <f t="shared" si="419"/>
        <v>9.7537556443503579E-2</v>
      </c>
      <c r="V2682" s="5">
        <f t="shared" si="415"/>
        <v>2.4384389110875893E-3</v>
      </c>
      <c r="W2682" s="5">
        <f t="shared" si="416"/>
        <v>2E-3</v>
      </c>
      <c r="X2682" s="5">
        <f t="shared" si="417"/>
        <v>476353.86462249531</v>
      </c>
    </row>
    <row r="2683" spans="14:24" x14ac:dyDescent="0.2">
      <c r="N2683" s="5">
        <v>2601000</v>
      </c>
      <c r="O2683" s="5">
        <f t="shared" si="410"/>
        <v>38593303915.06813</v>
      </c>
      <c r="P2683" s="5">
        <f t="shared" si="411"/>
        <v>3.1748844511626283E-10</v>
      </c>
      <c r="Q2683" s="5">
        <f t="shared" si="412"/>
        <v>2.6036668272078556E-22</v>
      </c>
      <c r="R2683" s="5">
        <f t="shared" si="413"/>
        <v>4.5669202670967658E-11</v>
      </c>
      <c r="S2683" s="5">
        <f t="shared" si="414"/>
        <v>5.7011436042613184E-12</v>
      </c>
      <c r="T2683" s="5">
        <f t="shared" si="418"/>
        <v>5.7027435660715436E-9</v>
      </c>
      <c r="U2683" s="5">
        <f t="shared" si="419"/>
        <v>9.7537562146247148E-2</v>
      </c>
      <c r="V2683" s="5">
        <f t="shared" si="415"/>
        <v>2.4384390536561786E-3</v>
      </c>
      <c r="W2683" s="5">
        <f t="shared" si="416"/>
        <v>2E-3</v>
      </c>
      <c r="X2683" s="5">
        <f t="shared" si="417"/>
        <v>476537.07764735015</v>
      </c>
    </row>
    <row r="2684" spans="14:24" x14ac:dyDescent="0.2">
      <c r="N2684" s="5">
        <v>2602000</v>
      </c>
      <c r="O2684" s="5">
        <f t="shared" si="410"/>
        <v>38608141786.623329</v>
      </c>
      <c r="P2684" s="5">
        <f t="shared" si="411"/>
        <v>3.1737140623299001E-10</v>
      </c>
      <c r="Q2684" s="5">
        <f t="shared" si="412"/>
        <v>2.6027070119372266E-22</v>
      </c>
      <c r="R2684" s="5">
        <f t="shared" si="413"/>
        <v>4.5677980989678423E-11</v>
      </c>
      <c r="S2684" s="5">
        <f t="shared" si="414"/>
        <v>5.6979467032715705E-12</v>
      </c>
      <c r="T2684" s="5">
        <f t="shared" si="418"/>
        <v>5.6995451537664448E-9</v>
      </c>
      <c r="U2684" s="5">
        <f t="shared" si="419"/>
        <v>9.7537567845792303E-2</v>
      </c>
      <c r="V2684" s="5">
        <f t="shared" si="415"/>
        <v>2.4384391961448076E-3</v>
      </c>
      <c r="W2684" s="5">
        <f t="shared" si="416"/>
        <v>2E-3</v>
      </c>
      <c r="X2684" s="5">
        <f t="shared" si="417"/>
        <v>476720.29067220492</v>
      </c>
    </row>
    <row r="2685" spans="14:24" x14ac:dyDescent="0.2">
      <c r="N2685" s="5">
        <v>2603000</v>
      </c>
      <c r="O2685" s="5">
        <f t="shared" si="410"/>
        <v>38622979658.178528</v>
      </c>
      <c r="P2685" s="5">
        <f t="shared" si="411"/>
        <v>3.1725445536373935E-10</v>
      </c>
      <c r="Q2685" s="5">
        <f t="shared" si="412"/>
        <v>2.6017479184540934E-22</v>
      </c>
      <c r="R2685" s="5">
        <f t="shared" si="413"/>
        <v>4.5686757621710552E-11</v>
      </c>
      <c r="S2685" s="5">
        <f t="shared" si="414"/>
        <v>5.6947528208981824E-12</v>
      </c>
      <c r="T2685" s="5">
        <f t="shared" si="418"/>
        <v>5.6963497620848763E-9</v>
      </c>
      <c r="U2685" s="5">
        <f t="shared" si="419"/>
        <v>9.753757354214207E-2</v>
      </c>
      <c r="V2685" s="5">
        <f t="shared" si="415"/>
        <v>2.4384393385535517E-3</v>
      </c>
      <c r="W2685" s="5">
        <f t="shared" si="416"/>
        <v>2E-3</v>
      </c>
      <c r="X2685" s="5">
        <f t="shared" si="417"/>
        <v>476903.50369705976</v>
      </c>
    </row>
    <row r="2686" spans="14:24" x14ac:dyDescent="0.2">
      <c r="N2686" s="5">
        <v>2604000</v>
      </c>
      <c r="O2686" s="5">
        <f t="shared" si="410"/>
        <v>38637817529.733727</v>
      </c>
      <c r="P2686" s="5">
        <f t="shared" si="411"/>
        <v>3.1713759240858039E-10</v>
      </c>
      <c r="Q2686" s="5">
        <f t="shared" si="412"/>
        <v>2.6007895459389443E-22</v>
      </c>
      <c r="R2686" s="5">
        <f t="shared" si="413"/>
        <v>4.569553256803592E-11</v>
      </c>
      <c r="S2686" s="5">
        <f t="shared" si="414"/>
        <v>5.6915619531336796E-12</v>
      </c>
      <c r="T2686" s="5">
        <f t="shared" si="418"/>
        <v>5.6931573870159302E-9</v>
      </c>
      <c r="U2686" s="5">
        <f t="shared" si="419"/>
        <v>9.753757923529946E-2</v>
      </c>
      <c r="V2686" s="5">
        <f t="shared" si="415"/>
        <v>2.4384394808824863E-3</v>
      </c>
      <c r="W2686" s="5">
        <f t="shared" si="416"/>
        <v>2E-3</v>
      </c>
      <c r="X2686" s="5">
        <f t="shared" si="417"/>
        <v>477086.71672191453</v>
      </c>
    </row>
    <row r="2687" spans="14:24" x14ac:dyDescent="0.2">
      <c r="N2687" s="5">
        <v>2605000</v>
      </c>
      <c r="O2687" s="5">
        <f t="shared" si="410"/>
        <v>38652655401.288925</v>
      </c>
      <c r="P2687" s="5">
        <f t="shared" si="411"/>
        <v>3.1702081726773469E-10</v>
      </c>
      <c r="Q2687" s="5">
        <f t="shared" si="412"/>
        <v>2.5998318935735137E-22</v>
      </c>
      <c r="R2687" s="5">
        <f t="shared" si="413"/>
        <v>4.5704305829625459E-11</v>
      </c>
      <c r="S2687" s="5">
        <f t="shared" si="414"/>
        <v>5.6883740959774476E-12</v>
      </c>
      <c r="T2687" s="5">
        <f t="shared" si="418"/>
        <v>5.6899680245555634E-9</v>
      </c>
      <c r="U2687" s="5">
        <f t="shared" si="419"/>
        <v>9.7537584925267484E-2</v>
      </c>
      <c r="V2687" s="5">
        <f t="shared" si="415"/>
        <v>2.438439623131687E-3</v>
      </c>
      <c r="W2687" s="5">
        <f t="shared" si="416"/>
        <v>2E-3</v>
      </c>
      <c r="X2687" s="5">
        <f t="shared" si="417"/>
        <v>477269.92974676937</v>
      </c>
    </row>
    <row r="2688" spans="14:24" x14ac:dyDescent="0.2">
      <c r="N2688" s="5">
        <v>2606000</v>
      </c>
      <c r="O2688" s="5">
        <f t="shared" si="410"/>
        <v>38667493272.844116</v>
      </c>
      <c r="P2688" s="5">
        <f t="shared" si="411"/>
        <v>3.1690412984157512E-10</v>
      </c>
      <c r="Q2688" s="5">
        <f t="shared" si="412"/>
        <v>2.598874960540777E-22</v>
      </c>
      <c r="R2688" s="5">
        <f t="shared" si="413"/>
        <v>4.5713077407449164E-11</v>
      </c>
      <c r="S2688" s="5">
        <f t="shared" si="414"/>
        <v>5.6851892454357114E-12</v>
      </c>
      <c r="T2688" s="5">
        <f t="shared" si="418"/>
        <v>5.6867816707065796E-9</v>
      </c>
      <c r="U2688" s="5">
        <f t="shared" si="419"/>
        <v>9.7537590612049155E-2</v>
      </c>
      <c r="V2688" s="5">
        <f t="shared" si="415"/>
        <v>2.4384397653012288E-3</v>
      </c>
      <c r="W2688" s="5">
        <f t="shared" si="416"/>
        <v>2E-3</v>
      </c>
      <c r="X2688" s="5">
        <f t="shared" si="417"/>
        <v>477453.14277162415</v>
      </c>
    </row>
    <row r="2689" spans="14:24" x14ac:dyDescent="0.2">
      <c r="N2689" s="5">
        <v>2607000</v>
      </c>
      <c r="O2689" s="5">
        <f t="shared" si="410"/>
        <v>38682331144.399315</v>
      </c>
      <c r="P2689" s="5">
        <f t="shared" si="411"/>
        <v>3.1678753003062585E-10</v>
      </c>
      <c r="Q2689" s="5">
        <f t="shared" si="412"/>
        <v>2.5979187460249505E-22</v>
      </c>
      <c r="R2689" s="5">
        <f t="shared" si="413"/>
        <v>4.5721847302476128E-11</v>
      </c>
      <c r="S2689" s="5">
        <f t="shared" si="414"/>
        <v>5.6820073975215242E-12</v>
      </c>
      <c r="T2689" s="5">
        <f t="shared" si="418"/>
        <v>5.6835983214786181E-9</v>
      </c>
      <c r="U2689" s="5">
        <f t="shared" si="419"/>
        <v>9.7537596295647483E-2</v>
      </c>
      <c r="V2689" s="5">
        <f t="shared" si="415"/>
        <v>2.4384399073911871E-3</v>
      </c>
      <c r="W2689" s="5">
        <f t="shared" si="416"/>
        <v>2E-3</v>
      </c>
      <c r="X2689" s="5">
        <f t="shared" si="417"/>
        <v>477636.35579647898</v>
      </c>
    </row>
    <row r="2690" spans="14:24" x14ac:dyDescent="0.2">
      <c r="N2690" s="5">
        <v>2608000</v>
      </c>
      <c r="O2690" s="5">
        <f t="shared" si="410"/>
        <v>38697169015.954514</v>
      </c>
      <c r="P2690" s="5">
        <f t="shared" si="411"/>
        <v>3.1667101773556169E-10</v>
      </c>
      <c r="Q2690" s="5">
        <f t="shared" si="412"/>
        <v>2.5969632492114863E-22</v>
      </c>
      <c r="R2690" s="5">
        <f t="shared" si="413"/>
        <v>4.5730615515674481E-11</v>
      </c>
      <c r="S2690" s="5">
        <f t="shared" si="414"/>
        <v>5.6788285482547498E-12</v>
      </c>
      <c r="T2690" s="5">
        <f t="shared" si="418"/>
        <v>5.6804179728881366E-9</v>
      </c>
      <c r="U2690" s="5">
        <f t="shared" si="419"/>
        <v>9.7537601976065452E-2</v>
      </c>
      <c r="V2690" s="5">
        <f t="shared" si="415"/>
        <v>2.4384400494016365E-3</v>
      </c>
      <c r="W2690" s="5">
        <f t="shared" si="416"/>
        <v>2E-3</v>
      </c>
      <c r="X2690" s="5">
        <f t="shared" si="417"/>
        <v>477819.56882133376</v>
      </c>
    </row>
    <row r="2691" spans="14:24" x14ac:dyDescent="0.2">
      <c r="N2691" s="5">
        <v>2609000</v>
      </c>
      <c r="O2691" s="5">
        <f t="shared" si="410"/>
        <v>38712006887.509712</v>
      </c>
      <c r="P2691" s="5">
        <f t="shared" si="411"/>
        <v>3.1655459285720832E-10</v>
      </c>
      <c r="Q2691" s="5">
        <f t="shared" si="412"/>
        <v>2.5960084692870723E-22</v>
      </c>
      <c r="R2691" s="5">
        <f t="shared" si="413"/>
        <v>4.5739382048011444E-11</v>
      </c>
      <c r="S2691" s="5">
        <f t="shared" si="414"/>
        <v>5.675652693662052E-12</v>
      </c>
      <c r="T2691" s="5">
        <f t="shared" si="418"/>
        <v>5.6772406209584017E-9</v>
      </c>
      <c r="U2691" s="5">
        <f t="shared" si="419"/>
        <v>9.7537607653306074E-2</v>
      </c>
      <c r="V2691" s="5">
        <f t="shared" si="415"/>
        <v>2.438440191332652E-3</v>
      </c>
      <c r="W2691" s="5">
        <f t="shared" si="416"/>
        <v>2E-3</v>
      </c>
      <c r="X2691" s="5">
        <f t="shared" si="417"/>
        <v>478002.78184618859</v>
      </c>
    </row>
    <row r="2692" spans="14:24" x14ac:dyDescent="0.2">
      <c r="N2692" s="5">
        <v>2610000</v>
      </c>
      <c r="O2692" s="5">
        <f t="shared" ref="O2692:O2755" si="420">(32.53*N2692)/4*($C$4^2.23)</f>
        <v>38726844759.064911</v>
      </c>
      <c r="P2692" s="5">
        <f t="shared" ref="P2692:P2755" si="421">(0.5*LN(1+(1.1383*O2692)))/(O2692+(0.01321*O2692^0.21226)+(0.19593*O2692^0.5))</f>
        <v>3.1643825529654169E-10</v>
      </c>
      <c r="Q2692" s="5">
        <f t="shared" ref="Q2692:Q2755" si="422">(2.1155*(10^-15)*($C$4^1.77)*P2692)</f>
        <v>2.5950544054396303E-22</v>
      </c>
      <c r="R2692" s="5">
        <f t="shared" ref="R2692:R2755" si="423">3*(10^-15)*($C$4^(2/3))*(N2692^0.5)</f>
        <v>4.5748146900453305E-11</v>
      </c>
      <c r="S2692" s="5">
        <f t="shared" ref="S2692:S2755" si="424">Q2692/(Q2692+R2692)</f>
        <v>5.6724798297768784E-12</v>
      </c>
      <c r="T2692" s="5">
        <f t="shared" si="418"/>
        <v>5.6740662617194656E-9</v>
      </c>
      <c r="U2692" s="5">
        <f t="shared" si="419"/>
        <v>9.7537613327372333E-2</v>
      </c>
      <c r="V2692" s="5">
        <f t="shared" ref="V2692:V2755" si="425">U2692/(2*$D$4)</f>
        <v>2.4384403331843083E-3</v>
      </c>
      <c r="W2692" s="5">
        <f t="shared" ref="W2692:W2755" si="426">IF(N2692&lt;$D$4,0,IF(N2692&lt;$E$4,1,IF(N2692&lt;$J$4,N2692/($E$4),IF(N2692&gt;=$J$4,$J$4/$E$4,"err"))))</f>
        <v>2E-3</v>
      </c>
      <c r="X2692" s="5">
        <f t="shared" ref="X2692:X2755" si="427">(N2692*$L$4)/2</f>
        <v>478185.99487104337</v>
      </c>
    </row>
    <row r="2693" spans="14:24" x14ac:dyDescent="0.2">
      <c r="N2693" s="5">
        <v>2611000</v>
      </c>
      <c r="O2693" s="5">
        <f t="shared" si="420"/>
        <v>38741682630.620102</v>
      </c>
      <c r="P2693" s="5">
        <f t="shared" si="421"/>
        <v>3.1632200495468765E-10</v>
      </c>
      <c r="Q2693" s="5">
        <f t="shared" si="422"/>
        <v>2.5941010568583107E-22</v>
      </c>
      <c r="R2693" s="5">
        <f t="shared" si="423"/>
        <v>4.5756910073965436E-11</v>
      </c>
      <c r="S2693" s="5">
        <f t="shared" si="424"/>
        <v>5.6693099526394459E-12</v>
      </c>
      <c r="T2693" s="5">
        <f t="shared" ref="T2693:T2756" si="428">(N2693-N2692)*0.5*(S2693+S2692)</f>
        <v>5.6708948912081615E-9</v>
      </c>
      <c r="U2693" s="5">
        <f t="shared" ref="U2693:U2756" si="429">U2692+T2693</f>
        <v>9.7537618998267225E-2</v>
      </c>
      <c r="V2693" s="5">
        <f t="shared" si="425"/>
        <v>2.4384404749566808E-3</v>
      </c>
      <c r="W2693" s="5">
        <f t="shared" si="426"/>
        <v>2E-3</v>
      </c>
      <c r="X2693" s="5">
        <f t="shared" si="427"/>
        <v>478369.2078958982</v>
      </c>
    </row>
    <row r="2694" spans="14:24" x14ac:dyDescent="0.2">
      <c r="N2694" s="5">
        <v>2612000</v>
      </c>
      <c r="O2694" s="5">
        <f t="shared" si="420"/>
        <v>38756520502.175301</v>
      </c>
      <c r="P2694" s="5">
        <f t="shared" si="421"/>
        <v>3.1620584173292179E-10</v>
      </c>
      <c r="Q2694" s="5">
        <f t="shared" si="422"/>
        <v>2.5931484227334922E-22</v>
      </c>
      <c r="R2694" s="5">
        <f t="shared" si="423"/>
        <v>4.5765671569512271E-11</v>
      </c>
      <c r="S2694" s="5">
        <f t="shared" si="424"/>
        <v>5.6661430582967286E-12</v>
      </c>
      <c r="T2694" s="5">
        <f t="shared" si="428"/>
        <v>5.6677265054680869E-9</v>
      </c>
      <c r="U2694" s="5">
        <f t="shared" si="429"/>
        <v>9.7537624665993736E-2</v>
      </c>
      <c r="V2694" s="5">
        <f t="shared" si="425"/>
        <v>2.4384406166498432E-3</v>
      </c>
      <c r="W2694" s="5">
        <f t="shared" si="426"/>
        <v>2E-3</v>
      </c>
      <c r="X2694" s="5">
        <f t="shared" si="427"/>
        <v>478552.42092075298</v>
      </c>
    </row>
    <row r="2695" spans="14:24" x14ac:dyDescent="0.2">
      <c r="N2695" s="5">
        <v>2613000</v>
      </c>
      <c r="O2695" s="5">
        <f t="shared" si="420"/>
        <v>38771358373.730499</v>
      </c>
      <c r="P2695" s="5">
        <f t="shared" si="421"/>
        <v>3.1608976553266929E-10</v>
      </c>
      <c r="Q2695" s="5">
        <f t="shared" si="422"/>
        <v>2.5921965022567795E-22</v>
      </c>
      <c r="R2695" s="5">
        <f t="shared" si="423"/>
        <v>4.5774431388057328E-11</v>
      </c>
      <c r="S2695" s="5">
        <f t="shared" si="424"/>
        <v>5.6629791428024403E-12</v>
      </c>
      <c r="T2695" s="5">
        <f t="shared" si="428"/>
        <v>5.6645611005495851E-9</v>
      </c>
      <c r="U2695" s="5">
        <f t="shared" si="429"/>
        <v>9.7537630330554834E-2</v>
      </c>
      <c r="V2695" s="5">
        <f t="shared" si="425"/>
        <v>2.438440758263871E-3</v>
      </c>
      <c r="W2695" s="5">
        <f t="shared" si="426"/>
        <v>2E-3</v>
      </c>
      <c r="X2695" s="5">
        <f t="shared" si="427"/>
        <v>478735.63394560781</v>
      </c>
    </row>
    <row r="2696" spans="14:24" x14ac:dyDescent="0.2">
      <c r="N2696" s="5">
        <v>2614000</v>
      </c>
      <c r="O2696" s="5">
        <f t="shared" si="420"/>
        <v>38786196245.285698</v>
      </c>
      <c r="P2696" s="5">
        <f t="shared" si="421"/>
        <v>3.1597377625550457E-10</v>
      </c>
      <c r="Q2696" s="5">
        <f t="shared" si="422"/>
        <v>2.5912452946210023E-22</v>
      </c>
      <c r="R2696" s="5">
        <f t="shared" si="423"/>
        <v>4.5783189530563198E-11</v>
      </c>
      <c r="S2696" s="5">
        <f t="shared" si="424"/>
        <v>5.6598182022170272E-12</v>
      </c>
      <c r="T2696" s="5">
        <f t="shared" si="428"/>
        <v>5.6613986725097342E-9</v>
      </c>
      <c r="U2696" s="5">
        <f t="shared" si="429"/>
        <v>9.7537635991953503E-2</v>
      </c>
      <c r="V2696" s="5">
        <f t="shared" si="425"/>
        <v>2.4384408997988375E-3</v>
      </c>
      <c r="W2696" s="5">
        <f t="shared" si="426"/>
        <v>2E-3</v>
      </c>
      <c r="X2696" s="5">
        <f t="shared" si="427"/>
        <v>478918.84697046259</v>
      </c>
    </row>
    <row r="2697" spans="14:24" x14ac:dyDescent="0.2">
      <c r="N2697" s="5">
        <v>2615000</v>
      </c>
      <c r="O2697" s="5">
        <f t="shared" si="420"/>
        <v>38801034116.840897</v>
      </c>
      <c r="P2697" s="5">
        <f t="shared" si="421"/>
        <v>3.1585787380315075E-10</v>
      </c>
      <c r="Q2697" s="5">
        <f t="shared" si="422"/>
        <v>2.5902947990202094E-22</v>
      </c>
      <c r="R2697" s="5">
        <f t="shared" si="423"/>
        <v>4.5791945997991563E-11</v>
      </c>
      <c r="S2697" s="5">
        <f t="shared" si="424"/>
        <v>5.6566602326076455E-12</v>
      </c>
      <c r="T2697" s="5">
        <f t="shared" si="428"/>
        <v>5.6582392174123366E-9</v>
      </c>
      <c r="U2697" s="5">
        <f t="shared" si="429"/>
        <v>9.7537641650192713E-2</v>
      </c>
      <c r="V2697" s="5">
        <f t="shared" si="425"/>
        <v>2.4384410412548177E-3</v>
      </c>
      <c r="W2697" s="5">
        <f t="shared" si="426"/>
        <v>2E-3</v>
      </c>
      <c r="X2697" s="5">
        <f t="shared" si="427"/>
        <v>479102.05999531742</v>
      </c>
    </row>
    <row r="2698" spans="14:24" x14ac:dyDescent="0.2">
      <c r="N2698" s="5">
        <v>2616000</v>
      </c>
      <c r="O2698" s="5">
        <f t="shared" si="420"/>
        <v>38815871988.396095</v>
      </c>
      <c r="P2698" s="5">
        <f t="shared" si="421"/>
        <v>3.157420580774796E-10</v>
      </c>
      <c r="Q2698" s="5">
        <f t="shared" si="422"/>
        <v>2.5893450146496676E-22</v>
      </c>
      <c r="R2698" s="5">
        <f t="shared" si="423"/>
        <v>4.5800700791303182E-11</v>
      </c>
      <c r="S2698" s="5">
        <f t="shared" si="424"/>
        <v>5.6535052300481479E-12</v>
      </c>
      <c r="T2698" s="5">
        <f t="shared" si="428"/>
        <v>5.6550827313278964E-9</v>
      </c>
      <c r="U2698" s="5">
        <f t="shared" si="429"/>
        <v>9.7537647305275449E-2</v>
      </c>
      <c r="V2698" s="5">
        <f t="shared" si="425"/>
        <v>2.4384411826318861E-3</v>
      </c>
      <c r="W2698" s="5">
        <f t="shared" si="426"/>
        <v>2E-3</v>
      </c>
      <c r="X2698" s="5">
        <f t="shared" si="427"/>
        <v>479285.2730201722</v>
      </c>
    </row>
    <row r="2699" spans="14:24" x14ac:dyDescent="0.2">
      <c r="N2699" s="5">
        <v>2617000</v>
      </c>
      <c r="O2699" s="5">
        <f t="shared" si="420"/>
        <v>38830709859.951286</v>
      </c>
      <c r="P2699" s="5">
        <f t="shared" si="421"/>
        <v>3.1562632898051154E-10</v>
      </c>
      <c r="Q2699" s="5">
        <f t="shared" si="422"/>
        <v>2.5883959407058644E-22</v>
      </c>
      <c r="R2699" s="5">
        <f t="shared" si="423"/>
        <v>4.5809453911457879E-11</v>
      </c>
      <c r="S2699" s="5">
        <f t="shared" si="424"/>
        <v>5.6503531906190843E-12</v>
      </c>
      <c r="T2699" s="5">
        <f t="shared" si="428"/>
        <v>5.6519292103336164E-9</v>
      </c>
      <c r="U2699" s="5">
        <f t="shared" si="429"/>
        <v>9.7537652957204665E-2</v>
      </c>
      <c r="V2699" s="5">
        <f t="shared" si="425"/>
        <v>2.4384413239301166E-3</v>
      </c>
      <c r="W2699" s="5">
        <f t="shared" si="426"/>
        <v>2E-3</v>
      </c>
      <c r="X2699" s="5">
        <f t="shared" si="427"/>
        <v>479468.48604502704</v>
      </c>
    </row>
    <row r="2700" spans="14:24" x14ac:dyDescent="0.2">
      <c r="N2700" s="5">
        <v>2618000</v>
      </c>
      <c r="O2700" s="5">
        <f t="shared" si="420"/>
        <v>38845547731.506485</v>
      </c>
      <c r="P2700" s="5">
        <f t="shared" si="421"/>
        <v>3.1551068641441446E-10</v>
      </c>
      <c r="Q2700" s="5">
        <f t="shared" si="422"/>
        <v>2.5874475763864955E-22</v>
      </c>
      <c r="R2700" s="5">
        <f t="shared" si="423"/>
        <v>4.5818205359414585E-11</v>
      </c>
      <c r="S2700" s="5">
        <f t="shared" si="424"/>
        <v>5.6472041104076611E-12</v>
      </c>
      <c r="T2700" s="5">
        <f t="shared" si="428"/>
        <v>5.6487786505133727E-9</v>
      </c>
      <c r="U2700" s="5">
        <f t="shared" si="429"/>
        <v>9.7537658605983318E-2</v>
      </c>
      <c r="V2700" s="5">
        <f t="shared" si="425"/>
        <v>2.4384414651495829E-3</v>
      </c>
      <c r="W2700" s="5">
        <f t="shared" si="426"/>
        <v>2E-3</v>
      </c>
      <c r="X2700" s="5">
        <f t="shared" si="427"/>
        <v>479651.69906988181</v>
      </c>
    </row>
    <row r="2701" spans="14:24" x14ac:dyDescent="0.2">
      <c r="N2701" s="5">
        <v>2619000</v>
      </c>
      <c r="O2701" s="5">
        <f t="shared" si="420"/>
        <v>38860385603.061684</v>
      </c>
      <c r="P2701" s="5">
        <f t="shared" si="421"/>
        <v>3.1539513028150444E-10</v>
      </c>
      <c r="Q2701" s="5">
        <f t="shared" si="422"/>
        <v>2.5864999208904725E-22</v>
      </c>
      <c r="R2701" s="5">
        <f t="shared" si="423"/>
        <v>4.5826955136131303E-11</v>
      </c>
      <c r="S2701" s="5">
        <f t="shared" si="424"/>
        <v>5.644057985507753E-12</v>
      </c>
      <c r="T2701" s="5">
        <f t="shared" si="428"/>
        <v>5.6456310479577064E-9</v>
      </c>
      <c r="U2701" s="5">
        <f t="shared" si="429"/>
        <v>9.7537664251614364E-2</v>
      </c>
      <c r="V2701" s="5">
        <f t="shared" si="425"/>
        <v>2.438441606290359E-3</v>
      </c>
      <c r="W2701" s="5">
        <f t="shared" si="426"/>
        <v>2E-3</v>
      </c>
      <c r="X2701" s="5">
        <f t="shared" si="427"/>
        <v>479834.91209473665</v>
      </c>
    </row>
    <row r="2702" spans="14:24" x14ac:dyDescent="0.2">
      <c r="N2702" s="5">
        <v>2620000</v>
      </c>
      <c r="O2702" s="5">
        <f t="shared" si="420"/>
        <v>38875223474.616882</v>
      </c>
      <c r="P2702" s="5">
        <f t="shared" si="421"/>
        <v>3.1527966048424503E-10</v>
      </c>
      <c r="Q2702" s="5">
        <f t="shared" si="422"/>
        <v>2.5855529734179159E-22</v>
      </c>
      <c r="R2702" s="5">
        <f t="shared" si="423"/>
        <v>4.5835703242565132E-11</v>
      </c>
      <c r="S2702" s="5">
        <f t="shared" si="424"/>
        <v>5.6409148120198762E-12</v>
      </c>
      <c r="T2702" s="5">
        <f t="shared" si="428"/>
        <v>5.6424863987638138E-9</v>
      </c>
      <c r="U2702" s="5">
        <f t="shared" si="429"/>
        <v>9.7537669894100759E-2</v>
      </c>
      <c r="V2702" s="5">
        <f t="shared" si="425"/>
        <v>2.4384417473525188E-3</v>
      </c>
      <c r="W2702" s="5">
        <f t="shared" si="426"/>
        <v>2E-3</v>
      </c>
      <c r="X2702" s="5">
        <f t="shared" si="427"/>
        <v>480018.12511959142</v>
      </c>
    </row>
    <row r="2703" spans="14:24" x14ac:dyDescent="0.2">
      <c r="N2703" s="5">
        <v>2621000</v>
      </c>
      <c r="O2703" s="5">
        <f t="shared" si="420"/>
        <v>38890061346.172081</v>
      </c>
      <c r="P2703" s="5">
        <f t="shared" si="421"/>
        <v>3.1516427692524684E-10</v>
      </c>
      <c r="Q2703" s="5">
        <f t="shared" si="422"/>
        <v>2.584606733170153E-22</v>
      </c>
      <c r="R2703" s="5">
        <f t="shared" si="423"/>
        <v>4.584444967967223E-11</v>
      </c>
      <c r="S2703" s="5">
        <f t="shared" si="424"/>
        <v>5.6377745860511773E-12</v>
      </c>
      <c r="T2703" s="5">
        <f t="shared" si="428"/>
        <v>5.6393446990355264E-9</v>
      </c>
      <c r="U2703" s="5">
        <f t="shared" si="429"/>
        <v>9.7537675533445459E-2</v>
      </c>
      <c r="V2703" s="5">
        <f t="shared" si="425"/>
        <v>2.4384418883361364E-3</v>
      </c>
      <c r="W2703" s="5">
        <f t="shared" si="426"/>
        <v>2E-3</v>
      </c>
      <c r="X2703" s="5">
        <f t="shared" si="427"/>
        <v>480201.33814444626</v>
      </c>
    </row>
    <row r="2704" spans="14:24" x14ac:dyDescent="0.2">
      <c r="N2704" s="5">
        <v>2622000</v>
      </c>
      <c r="O2704" s="5">
        <f t="shared" si="420"/>
        <v>38904899217.727272</v>
      </c>
      <c r="P2704" s="5">
        <f t="shared" si="421"/>
        <v>3.150489795072676E-10</v>
      </c>
      <c r="Q2704" s="5">
        <f t="shared" si="422"/>
        <v>2.583661199349716E-22</v>
      </c>
      <c r="R2704" s="5">
        <f t="shared" si="423"/>
        <v>4.5853194448407887E-11</v>
      </c>
      <c r="S2704" s="5">
        <f t="shared" si="424"/>
        <v>5.6346373037154182E-12</v>
      </c>
      <c r="T2704" s="5">
        <f t="shared" si="428"/>
        <v>5.6362059448832984E-9</v>
      </c>
      <c r="U2704" s="5">
        <f t="shared" si="429"/>
        <v>9.7537681169651405E-2</v>
      </c>
      <c r="V2704" s="5">
        <f t="shared" si="425"/>
        <v>2.438442029241285E-3</v>
      </c>
      <c r="W2704" s="5">
        <f t="shared" si="426"/>
        <v>2E-3</v>
      </c>
      <c r="X2704" s="5">
        <f t="shared" si="427"/>
        <v>480384.55116930103</v>
      </c>
    </row>
    <row r="2705" spans="14:24" x14ac:dyDescent="0.2">
      <c r="N2705" s="5">
        <v>2623000</v>
      </c>
      <c r="O2705" s="5">
        <f t="shared" si="420"/>
        <v>38919737089.282471</v>
      </c>
      <c r="P2705" s="5">
        <f t="shared" si="421"/>
        <v>3.1493376813321157E-10</v>
      </c>
      <c r="Q2705" s="5">
        <f t="shared" si="422"/>
        <v>2.5827163711603412E-22</v>
      </c>
      <c r="R2705" s="5">
        <f t="shared" si="423"/>
        <v>4.5861937549726442E-11</v>
      </c>
      <c r="S2705" s="5">
        <f t="shared" si="424"/>
        <v>5.6315029611329666E-12</v>
      </c>
      <c r="T2705" s="5">
        <f t="shared" si="428"/>
        <v>5.633070132424192E-9</v>
      </c>
      <c r="U2705" s="5">
        <f t="shared" si="429"/>
        <v>9.753768680272154E-2</v>
      </c>
      <c r="V2705" s="5">
        <f t="shared" si="425"/>
        <v>2.4384421700680385E-3</v>
      </c>
      <c r="W2705" s="5">
        <f t="shared" si="426"/>
        <v>2E-3</v>
      </c>
      <c r="X2705" s="5">
        <f t="shared" si="427"/>
        <v>480567.76419415587</v>
      </c>
    </row>
    <row r="2706" spans="14:24" x14ac:dyDescent="0.2">
      <c r="N2706" s="5">
        <v>2624000</v>
      </c>
      <c r="O2706" s="5">
        <f t="shared" si="420"/>
        <v>38934574960.837669</v>
      </c>
      <c r="P2706" s="5">
        <f t="shared" si="421"/>
        <v>3.1481864270612938E-10</v>
      </c>
      <c r="Q2706" s="5">
        <f t="shared" si="422"/>
        <v>2.5817722478069627E-22</v>
      </c>
      <c r="R2706" s="5">
        <f t="shared" si="423"/>
        <v>4.5870678984581337E-11</v>
      </c>
      <c r="S2706" s="5">
        <f t="shared" si="424"/>
        <v>5.6283715544307754E-12</v>
      </c>
      <c r="T2706" s="5">
        <f t="shared" si="428"/>
        <v>5.6299372577818717E-9</v>
      </c>
      <c r="U2706" s="5">
        <f t="shared" si="429"/>
        <v>9.7537692432658793E-2</v>
      </c>
      <c r="V2706" s="5">
        <f t="shared" si="425"/>
        <v>2.4384423108164697E-3</v>
      </c>
      <c r="W2706" s="5">
        <f t="shared" si="426"/>
        <v>2E-3</v>
      </c>
      <c r="X2706" s="5">
        <f t="shared" si="427"/>
        <v>480750.97721901065</v>
      </c>
    </row>
    <row r="2707" spans="14:24" x14ac:dyDescent="0.2">
      <c r="N2707" s="5">
        <v>2625000</v>
      </c>
      <c r="O2707" s="5">
        <f t="shared" si="420"/>
        <v>38949412832.392868</v>
      </c>
      <c r="P2707" s="5">
        <f t="shared" si="421"/>
        <v>3.1470360312921776E-10</v>
      </c>
      <c r="Q2707" s="5">
        <f t="shared" si="422"/>
        <v>2.5808288284957147E-22</v>
      </c>
      <c r="R2707" s="5">
        <f t="shared" si="423"/>
        <v>4.5879418753925111E-11</v>
      </c>
      <c r="S2707" s="5">
        <f t="shared" si="424"/>
        <v>5.625243079742374E-12</v>
      </c>
      <c r="T2707" s="5">
        <f t="shared" si="428"/>
        <v>5.6268073170865747E-9</v>
      </c>
      <c r="U2707" s="5">
        <f t="shared" si="429"/>
        <v>9.7537698059466105E-2</v>
      </c>
      <c r="V2707" s="5">
        <f t="shared" si="425"/>
        <v>2.4384424514866526E-3</v>
      </c>
      <c r="W2707" s="5">
        <f t="shared" si="426"/>
        <v>2E-3</v>
      </c>
      <c r="X2707" s="5">
        <f t="shared" si="427"/>
        <v>480934.19024386548</v>
      </c>
    </row>
    <row r="2708" spans="14:24" x14ac:dyDescent="0.2">
      <c r="N2708" s="5">
        <v>2626000</v>
      </c>
      <c r="O2708" s="5">
        <f t="shared" si="420"/>
        <v>38964250703.948067</v>
      </c>
      <c r="P2708" s="5">
        <f t="shared" si="421"/>
        <v>3.1458864930581926E-10</v>
      </c>
      <c r="Q2708" s="5">
        <f t="shared" si="422"/>
        <v>2.579886112433926E-22</v>
      </c>
      <c r="R2708" s="5">
        <f t="shared" si="423"/>
        <v>4.5888156858709414E-11</v>
      </c>
      <c r="S2708" s="5">
        <f t="shared" si="424"/>
        <v>5.6221175332078475E-12</v>
      </c>
      <c r="T2708" s="5">
        <f t="shared" si="428"/>
        <v>5.6236803064751105E-9</v>
      </c>
      <c r="U2708" s="5">
        <f t="shared" si="429"/>
        <v>9.7537703683146418E-2</v>
      </c>
      <c r="V2708" s="5">
        <f t="shared" si="425"/>
        <v>2.4384425920786603E-3</v>
      </c>
      <c r="W2708" s="5">
        <f t="shared" si="426"/>
        <v>2E-3</v>
      </c>
      <c r="X2708" s="5">
        <f t="shared" si="427"/>
        <v>481117.40326872026</v>
      </c>
    </row>
    <row r="2709" spans="14:24" x14ac:dyDescent="0.2">
      <c r="N2709" s="5">
        <v>2627000</v>
      </c>
      <c r="O2709" s="5">
        <f t="shared" si="420"/>
        <v>38979088575.503265</v>
      </c>
      <c r="P2709" s="5">
        <f t="shared" si="421"/>
        <v>3.1447378113942236E-10</v>
      </c>
      <c r="Q2709" s="5">
        <f t="shared" si="422"/>
        <v>2.5789440988301232E-22</v>
      </c>
      <c r="R2709" s="5">
        <f t="shared" si="423"/>
        <v>4.5896893299884949E-11</v>
      </c>
      <c r="S2709" s="5">
        <f t="shared" si="424"/>
        <v>5.6189949109738478E-12</v>
      </c>
      <c r="T2709" s="5">
        <f t="shared" si="428"/>
        <v>5.6205562220908471E-9</v>
      </c>
      <c r="U2709" s="5">
        <f t="shared" si="429"/>
        <v>9.7537709303702647E-2</v>
      </c>
      <c r="V2709" s="5">
        <f t="shared" si="425"/>
        <v>2.4384427325925663E-3</v>
      </c>
      <c r="W2709" s="5">
        <f t="shared" si="426"/>
        <v>2E-3</v>
      </c>
      <c r="X2709" s="5">
        <f t="shared" si="427"/>
        <v>481300.61629357509</v>
      </c>
    </row>
    <row r="2710" spans="14:24" x14ac:dyDescent="0.2">
      <c r="N2710" s="5">
        <v>2628000</v>
      </c>
      <c r="O2710" s="5">
        <f t="shared" si="420"/>
        <v>38993926447.058456</v>
      </c>
      <c r="P2710" s="5">
        <f t="shared" si="421"/>
        <v>3.1435899853366022E-10</v>
      </c>
      <c r="Q2710" s="5">
        <f t="shared" si="422"/>
        <v>2.578002786894018E-22</v>
      </c>
      <c r="R2710" s="5">
        <f t="shared" si="423"/>
        <v>4.5905628078401538E-11</v>
      </c>
      <c r="S2710" s="5">
        <f t="shared" si="424"/>
        <v>5.6158752091935383E-12</v>
      </c>
      <c r="T2710" s="5">
        <f t="shared" si="428"/>
        <v>5.6174350600836936E-9</v>
      </c>
      <c r="U2710" s="5">
        <f t="shared" si="429"/>
        <v>9.7537714921137705E-2</v>
      </c>
      <c r="V2710" s="5">
        <f t="shared" si="425"/>
        <v>2.4384428730284428E-3</v>
      </c>
      <c r="W2710" s="5">
        <f t="shared" si="426"/>
        <v>2E-3</v>
      </c>
      <c r="X2710" s="5">
        <f t="shared" si="427"/>
        <v>481483.82931842987</v>
      </c>
    </row>
    <row r="2711" spans="14:24" x14ac:dyDescent="0.2">
      <c r="N2711" s="5">
        <v>2629000</v>
      </c>
      <c r="O2711" s="5">
        <f t="shared" si="420"/>
        <v>39008764318.613655</v>
      </c>
      <c r="P2711" s="5">
        <f t="shared" si="421"/>
        <v>3.142443013923112E-10</v>
      </c>
      <c r="Q2711" s="5">
        <f t="shared" si="422"/>
        <v>2.5770621758365143E-22</v>
      </c>
      <c r="R2711" s="5">
        <f t="shared" si="423"/>
        <v>4.5914361195208107E-11</v>
      </c>
      <c r="S2711" s="5">
        <f t="shared" si="424"/>
        <v>5.6127584240266143E-12</v>
      </c>
      <c r="T2711" s="5">
        <f t="shared" si="428"/>
        <v>5.6143168166100761E-9</v>
      </c>
      <c r="U2711" s="5">
        <f t="shared" si="429"/>
        <v>9.7537720535454522E-2</v>
      </c>
      <c r="V2711" s="5">
        <f t="shared" si="425"/>
        <v>2.438443013386363E-3</v>
      </c>
      <c r="W2711" s="5">
        <f t="shared" si="426"/>
        <v>2E-3</v>
      </c>
      <c r="X2711" s="5">
        <f t="shared" si="427"/>
        <v>481667.0423432847</v>
      </c>
    </row>
    <row r="2712" spans="14:24" x14ac:dyDescent="0.2">
      <c r="N2712" s="5">
        <v>2630000</v>
      </c>
      <c r="O2712" s="5">
        <f t="shared" si="420"/>
        <v>39023602190.168854</v>
      </c>
      <c r="P2712" s="5">
        <f t="shared" si="421"/>
        <v>3.141296896192987E-10</v>
      </c>
      <c r="Q2712" s="5">
        <f t="shared" si="422"/>
        <v>2.5761222648697046E-22</v>
      </c>
      <c r="R2712" s="5">
        <f t="shared" si="423"/>
        <v>4.5923092651252657E-11</v>
      </c>
      <c r="S2712" s="5">
        <f t="shared" si="424"/>
        <v>5.6096445516392802E-12</v>
      </c>
      <c r="T2712" s="5">
        <f t="shared" si="428"/>
        <v>5.6112014878329469E-9</v>
      </c>
      <c r="U2712" s="5">
        <f t="shared" si="429"/>
        <v>9.7537726146656012E-2</v>
      </c>
      <c r="V2712" s="5">
        <f t="shared" si="425"/>
        <v>2.4384431536664001E-3</v>
      </c>
      <c r="W2712" s="5">
        <f t="shared" si="426"/>
        <v>2E-3</v>
      </c>
      <c r="X2712" s="5">
        <f t="shared" si="427"/>
        <v>481850.25536813948</v>
      </c>
    </row>
    <row r="2713" spans="14:24" x14ac:dyDescent="0.2">
      <c r="N2713" s="5">
        <v>2631000</v>
      </c>
      <c r="O2713" s="5">
        <f t="shared" si="420"/>
        <v>39038440061.724052</v>
      </c>
      <c r="P2713" s="5">
        <f t="shared" si="421"/>
        <v>3.1401516311869023E-10</v>
      </c>
      <c r="Q2713" s="5">
        <f t="shared" si="422"/>
        <v>2.5751830532068634E-22</v>
      </c>
      <c r="R2713" s="5">
        <f t="shared" si="423"/>
        <v>4.5931822447482308E-11</v>
      </c>
      <c r="S2713" s="5">
        <f t="shared" si="424"/>
        <v>5.6065335882042296E-12</v>
      </c>
      <c r="T2713" s="5">
        <f t="shared" si="428"/>
        <v>5.6080890699217549E-9</v>
      </c>
      <c r="U2713" s="5">
        <f t="shared" si="429"/>
        <v>9.7537731754745088E-2</v>
      </c>
      <c r="V2713" s="5">
        <f t="shared" si="425"/>
        <v>2.4384432938686271E-3</v>
      </c>
      <c r="W2713" s="5">
        <f t="shared" si="426"/>
        <v>2E-3</v>
      </c>
      <c r="X2713" s="5">
        <f t="shared" si="427"/>
        <v>482033.46839299431</v>
      </c>
    </row>
    <row r="2714" spans="14:24" x14ac:dyDescent="0.2">
      <c r="N2714" s="5">
        <v>2632000</v>
      </c>
      <c r="O2714" s="5">
        <f t="shared" si="420"/>
        <v>39053277933.279251</v>
      </c>
      <c r="P2714" s="5">
        <f t="shared" si="421"/>
        <v>3.1390072179469766E-10</v>
      </c>
      <c r="Q2714" s="5">
        <f t="shared" si="422"/>
        <v>2.5742445400624496E-22</v>
      </c>
      <c r="R2714" s="5">
        <f t="shared" si="423"/>
        <v>4.5940550584843272E-11</v>
      </c>
      <c r="S2714" s="5">
        <f t="shared" si="424"/>
        <v>5.6034255299006383E-12</v>
      </c>
      <c r="T2714" s="5">
        <f t="shared" si="428"/>
        <v>5.6049795590524343E-9</v>
      </c>
      <c r="U2714" s="5">
        <f t="shared" si="429"/>
        <v>9.7537737359724652E-2</v>
      </c>
      <c r="V2714" s="5">
        <f t="shared" si="425"/>
        <v>2.4384434339931164E-3</v>
      </c>
      <c r="W2714" s="5">
        <f t="shared" si="426"/>
        <v>2E-3</v>
      </c>
      <c r="X2714" s="5">
        <f t="shared" si="427"/>
        <v>482216.68141784909</v>
      </c>
    </row>
    <row r="2715" spans="14:24" x14ac:dyDescent="0.2">
      <c r="N2715" s="5">
        <v>2633000</v>
      </c>
      <c r="O2715" s="5">
        <f t="shared" si="420"/>
        <v>39068115804.834442</v>
      </c>
      <c r="P2715" s="5">
        <f t="shared" si="421"/>
        <v>3.1378636555167673E-10</v>
      </c>
      <c r="Q2715" s="5">
        <f t="shared" si="422"/>
        <v>2.5733067246521007E-22</v>
      </c>
      <c r="R2715" s="5">
        <f t="shared" si="423"/>
        <v>4.5949277064280868E-11</v>
      </c>
      <c r="S2715" s="5">
        <f t="shared" si="424"/>
        <v>5.6003203729141481E-12</v>
      </c>
      <c r="T2715" s="5">
        <f t="shared" si="428"/>
        <v>5.6018729514073936E-9</v>
      </c>
      <c r="U2715" s="5">
        <f t="shared" si="429"/>
        <v>9.7537742961597604E-2</v>
      </c>
      <c r="V2715" s="5">
        <f t="shared" si="425"/>
        <v>2.4384435740399399E-3</v>
      </c>
      <c r="W2715" s="5">
        <f t="shared" si="426"/>
        <v>2E-3</v>
      </c>
      <c r="X2715" s="5">
        <f t="shared" si="427"/>
        <v>482399.89444270392</v>
      </c>
    </row>
    <row r="2716" spans="14:24" x14ac:dyDescent="0.2">
      <c r="N2716" s="5">
        <v>2634000</v>
      </c>
      <c r="O2716" s="5">
        <f t="shared" si="420"/>
        <v>39082953676.389641</v>
      </c>
      <c r="P2716" s="5">
        <f t="shared" si="421"/>
        <v>3.1367209429412686E-10</v>
      </c>
      <c r="Q2716" s="5">
        <f t="shared" si="422"/>
        <v>2.5723696061926335E-22</v>
      </c>
      <c r="R2716" s="5">
        <f t="shared" si="423"/>
        <v>4.5958001886739502E-11</v>
      </c>
      <c r="S2716" s="5">
        <f t="shared" si="424"/>
        <v>5.5972181134368563E-12</v>
      </c>
      <c r="T2716" s="5">
        <f t="shared" si="428"/>
        <v>5.5987692431755021E-9</v>
      </c>
      <c r="U2716" s="5">
        <f t="shared" si="429"/>
        <v>9.7537748560366844E-2</v>
      </c>
      <c r="V2716" s="5">
        <f t="shared" si="425"/>
        <v>2.438443714009171E-3</v>
      </c>
      <c r="W2716" s="5">
        <f t="shared" si="426"/>
        <v>2E-3</v>
      </c>
      <c r="X2716" s="5">
        <f t="shared" si="427"/>
        <v>482583.1074675587</v>
      </c>
    </row>
    <row r="2717" spans="14:24" x14ac:dyDescent="0.2">
      <c r="N2717" s="5">
        <v>2635000</v>
      </c>
      <c r="O2717" s="5">
        <f t="shared" si="420"/>
        <v>39097791547.944839</v>
      </c>
      <c r="P2717" s="5">
        <f t="shared" si="421"/>
        <v>3.1355790792669076E-10</v>
      </c>
      <c r="Q2717" s="5">
        <f t="shared" si="422"/>
        <v>2.5714331839020401E-22</v>
      </c>
      <c r="R2717" s="5">
        <f t="shared" si="423"/>
        <v>4.5966725053162704E-11</v>
      </c>
      <c r="S2717" s="5">
        <f t="shared" si="424"/>
        <v>5.594118747667297E-12</v>
      </c>
      <c r="T2717" s="5">
        <f t="shared" si="428"/>
        <v>5.5956684305520767E-9</v>
      </c>
      <c r="U2717" s="5">
        <f t="shared" si="429"/>
        <v>9.7537754156035272E-2</v>
      </c>
      <c r="V2717" s="5">
        <f t="shared" si="425"/>
        <v>2.4384438539008816E-3</v>
      </c>
      <c r="W2717" s="5">
        <f t="shared" si="426"/>
        <v>2E-3</v>
      </c>
      <c r="X2717" s="5">
        <f t="shared" si="427"/>
        <v>482766.32049241354</v>
      </c>
    </row>
    <row r="2718" spans="14:24" x14ac:dyDescent="0.2">
      <c r="N2718" s="5">
        <v>2636000</v>
      </c>
      <c r="O2718" s="5">
        <f t="shared" si="420"/>
        <v>39112629419.500038</v>
      </c>
      <c r="P2718" s="5">
        <f t="shared" si="421"/>
        <v>3.1344380635415417E-10</v>
      </c>
      <c r="Q2718" s="5">
        <f t="shared" si="422"/>
        <v>2.5704974569994848E-22</v>
      </c>
      <c r="R2718" s="5">
        <f t="shared" si="423"/>
        <v>4.5975446564493092E-11</v>
      </c>
      <c r="S2718" s="5">
        <f t="shared" si="424"/>
        <v>5.5910222718104318E-12</v>
      </c>
      <c r="T2718" s="5">
        <f t="shared" si="428"/>
        <v>5.5925705097388643E-9</v>
      </c>
      <c r="U2718" s="5">
        <f t="shared" si="429"/>
        <v>9.7537759748605776E-2</v>
      </c>
      <c r="V2718" s="5">
        <f t="shared" si="425"/>
        <v>2.4384439937151442E-3</v>
      </c>
      <c r="W2718" s="5">
        <f t="shared" si="426"/>
        <v>2E-3</v>
      </c>
      <c r="X2718" s="5">
        <f t="shared" si="427"/>
        <v>482949.53351726831</v>
      </c>
    </row>
    <row r="2719" spans="14:24" x14ac:dyDescent="0.2">
      <c r="N2719" s="5">
        <v>2637000</v>
      </c>
      <c r="O2719" s="5">
        <f t="shared" si="420"/>
        <v>39127467291.055237</v>
      </c>
      <c r="P2719" s="5">
        <f t="shared" si="421"/>
        <v>3.1332978948144604E-10</v>
      </c>
      <c r="Q2719" s="5">
        <f t="shared" si="422"/>
        <v>2.5695624247053068E-22</v>
      </c>
      <c r="R2719" s="5">
        <f t="shared" si="423"/>
        <v>4.5984166421672404E-11</v>
      </c>
      <c r="S2719" s="5">
        <f t="shared" si="424"/>
        <v>5.5879286820776417E-12</v>
      </c>
      <c r="T2719" s="5">
        <f t="shared" si="428"/>
        <v>5.589475476944036E-9</v>
      </c>
      <c r="U2719" s="5">
        <f t="shared" si="429"/>
        <v>9.7537765338081256E-2</v>
      </c>
      <c r="V2719" s="5">
        <f t="shared" si="425"/>
        <v>2.4384441334520312E-3</v>
      </c>
      <c r="W2719" s="5">
        <f t="shared" si="426"/>
        <v>2E-3</v>
      </c>
      <c r="X2719" s="5">
        <f t="shared" si="427"/>
        <v>483132.74654212315</v>
      </c>
    </row>
    <row r="2720" spans="14:24" x14ac:dyDescent="0.2">
      <c r="N2720" s="5">
        <v>2638000</v>
      </c>
      <c r="O2720" s="5">
        <f t="shared" si="420"/>
        <v>39142305162.610435</v>
      </c>
      <c r="P2720" s="5">
        <f t="shared" si="421"/>
        <v>3.1321585721363755E-10</v>
      </c>
      <c r="Q2720" s="5">
        <f t="shared" si="422"/>
        <v>2.568628086241011E-22</v>
      </c>
      <c r="R2720" s="5">
        <f t="shared" si="423"/>
        <v>4.5992884625641473E-11</v>
      </c>
      <c r="S2720" s="5">
        <f t="shared" si="424"/>
        <v>5.5848379746866992E-12</v>
      </c>
      <c r="T2720" s="5">
        <f t="shared" si="428"/>
        <v>5.5863833283821708E-9</v>
      </c>
      <c r="U2720" s="5">
        <f t="shared" si="429"/>
        <v>9.7537770924464584E-2</v>
      </c>
      <c r="V2720" s="5">
        <f t="shared" si="425"/>
        <v>2.4384442731116146E-3</v>
      </c>
      <c r="W2720" s="5">
        <f t="shared" si="426"/>
        <v>2E-3</v>
      </c>
      <c r="X2720" s="5">
        <f t="shared" si="427"/>
        <v>483315.95956697792</v>
      </c>
    </row>
    <row r="2721" spans="14:24" x14ac:dyDescent="0.2">
      <c r="N2721" s="5">
        <v>2639000</v>
      </c>
      <c r="O2721" s="5">
        <f t="shared" si="420"/>
        <v>39157143034.165627</v>
      </c>
      <c r="P2721" s="5">
        <f t="shared" si="421"/>
        <v>3.1310200945594232E-10</v>
      </c>
      <c r="Q2721" s="5">
        <f t="shared" si="422"/>
        <v>2.5676944408292717E-22</v>
      </c>
      <c r="R2721" s="5">
        <f t="shared" si="423"/>
        <v>4.600160117734025E-11</v>
      </c>
      <c r="S2721" s="5">
        <f t="shared" si="424"/>
        <v>5.5817501458617711E-12</v>
      </c>
      <c r="T2721" s="5">
        <f t="shared" si="428"/>
        <v>5.5832940602742356E-9</v>
      </c>
      <c r="U2721" s="5">
        <f t="shared" si="429"/>
        <v>9.7537776507758647E-2</v>
      </c>
      <c r="V2721" s="5">
        <f t="shared" si="425"/>
        <v>2.4384444126939664E-3</v>
      </c>
      <c r="W2721" s="5">
        <f t="shared" si="426"/>
        <v>2E-3</v>
      </c>
      <c r="X2721" s="5">
        <f t="shared" si="427"/>
        <v>483499.17259183276</v>
      </c>
    </row>
    <row r="2722" spans="14:24" x14ac:dyDescent="0.2">
      <c r="N2722" s="5">
        <v>2640000</v>
      </c>
      <c r="O2722" s="5">
        <f t="shared" si="420"/>
        <v>39171980905.720825</v>
      </c>
      <c r="P2722" s="5">
        <f t="shared" si="421"/>
        <v>3.1298824611371573E-10</v>
      </c>
      <c r="Q2722" s="5">
        <f t="shared" si="422"/>
        <v>2.5667614876939246E-22</v>
      </c>
      <c r="R2722" s="5">
        <f t="shared" si="423"/>
        <v>4.6010316077707783E-11</v>
      </c>
      <c r="S2722" s="5">
        <f t="shared" si="424"/>
        <v>5.5786651918333889E-12</v>
      </c>
      <c r="T2722" s="5">
        <f t="shared" si="428"/>
        <v>5.5802076688475801E-9</v>
      </c>
      <c r="U2722" s="5">
        <f t="shared" si="429"/>
        <v>9.7537782087966318E-2</v>
      </c>
      <c r="V2722" s="5">
        <f t="shared" si="425"/>
        <v>2.438444552199158E-3</v>
      </c>
      <c r="W2722" s="5">
        <f t="shared" si="426"/>
        <v>2E-3</v>
      </c>
      <c r="X2722" s="5">
        <f t="shared" si="427"/>
        <v>483682.38561668753</v>
      </c>
    </row>
    <row r="2723" spans="14:24" x14ac:dyDescent="0.2">
      <c r="N2723" s="5">
        <v>2641000</v>
      </c>
      <c r="O2723" s="5">
        <f t="shared" si="420"/>
        <v>39186818777.276024</v>
      </c>
      <c r="P2723" s="5">
        <f t="shared" si="421"/>
        <v>3.1287456709245546E-10</v>
      </c>
      <c r="Q2723" s="5">
        <f t="shared" si="422"/>
        <v>2.5658292260599732E-22</v>
      </c>
      <c r="R2723" s="5">
        <f t="shared" si="423"/>
        <v>4.6019029327682257E-11</v>
      </c>
      <c r="S2723" s="5">
        <f t="shared" si="424"/>
        <v>5.5755831088384561E-12</v>
      </c>
      <c r="T2723" s="5">
        <f t="shared" si="428"/>
        <v>5.5771241503359221E-9</v>
      </c>
      <c r="U2723" s="5">
        <f t="shared" si="429"/>
        <v>9.753778766509047E-2</v>
      </c>
      <c r="V2723" s="5">
        <f t="shared" si="425"/>
        <v>2.4384446916272617E-3</v>
      </c>
      <c r="W2723" s="5">
        <f t="shared" si="426"/>
        <v>2E-3</v>
      </c>
      <c r="X2723" s="5">
        <f t="shared" si="427"/>
        <v>483865.59864154237</v>
      </c>
    </row>
    <row r="2724" spans="14:24" x14ac:dyDescent="0.2">
      <c r="N2724" s="5">
        <v>2642000</v>
      </c>
      <c r="O2724" s="5">
        <f t="shared" si="420"/>
        <v>39201656648.831223</v>
      </c>
      <c r="P2724" s="5">
        <f t="shared" si="421"/>
        <v>3.1276097229780025E-10</v>
      </c>
      <c r="Q2724" s="5">
        <f t="shared" si="422"/>
        <v>2.5648976551535769E-22</v>
      </c>
      <c r="R2724" s="5">
        <f t="shared" si="423"/>
        <v>4.6027740928200933E-11</v>
      </c>
      <c r="S2724" s="5">
        <f t="shared" si="424"/>
        <v>5.5725038931202162E-12</v>
      </c>
      <c r="T2724" s="5">
        <f t="shared" si="428"/>
        <v>5.5740435009793361E-9</v>
      </c>
      <c r="U2724" s="5">
        <f t="shared" si="429"/>
        <v>9.7537793239133974E-2</v>
      </c>
      <c r="V2724" s="5">
        <f t="shared" si="425"/>
        <v>2.4384448309783492E-3</v>
      </c>
      <c r="W2724" s="5">
        <f t="shared" si="426"/>
        <v>2E-3</v>
      </c>
      <c r="X2724" s="5">
        <f t="shared" si="427"/>
        <v>484048.8116663972</v>
      </c>
    </row>
    <row r="2725" spans="14:24" x14ac:dyDescent="0.2">
      <c r="N2725" s="5">
        <v>2643000</v>
      </c>
      <c r="O2725" s="5">
        <f t="shared" si="420"/>
        <v>39216494520.386421</v>
      </c>
      <c r="P2725" s="5">
        <f t="shared" si="421"/>
        <v>3.1264746163553016E-10</v>
      </c>
      <c r="Q2725" s="5">
        <f t="shared" si="422"/>
        <v>2.5639667742020552E-22</v>
      </c>
      <c r="R2725" s="5">
        <f t="shared" si="423"/>
        <v>4.6036450880200223E-11</v>
      </c>
      <c r="S2725" s="5">
        <f t="shared" si="424"/>
        <v>5.569427540928247E-12</v>
      </c>
      <c r="T2725" s="5">
        <f t="shared" si="428"/>
        <v>5.570965717024232E-9</v>
      </c>
      <c r="U2725" s="5">
        <f t="shared" si="429"/>
        <v>9.7537798810099691E-2</v>
      </c>
      <c r="V2725" s="5">
        <f t="shared" si="425"/>
        <v>2.4384449702524922E-3</v>
      </c>
      <c r="W2725" s="5">
        <f t="shared" si="426"/>
        <v>2E-3</v>
      </c>
      <c r="X2725" s="5">
        <f t="shared" si="427"/>
        <v>484232.02469125198</v>
      </c>
    </row>
    <row r="2726" spans="14:24" x14ac:dyDescent="0.2">
      <c r="N2726" s="5">
        <v>2644000</v>
      </c>
      <c r="O2726" s="5">
        <f t="shared" si="420"/>
        <v>39231332391.941612</v>
      </c>
      <c r="P2726" s="5">
        <f t="shared" si="421"/>
        <v>3.1253403501156651E-10</v>
      </c>
      <c r="Q2726" s="5">
        <f t="shared" si="422"/>
        <v>2.5630365824338849E-22</v>
      </c>
      <c r="R2726" s="5">
        <f t="shared" si="423"/>
        <v>4.6045159184615613E-11</v>
      </c>
      <c r="S2726" s="5">
        <f t="shared" si="424"/>
        <v>5.5663540485184544E-12</v>
      </c>
      <c r="T2726" s="5">
        <f t="shared" si="428"/>
        <v>5.5678907947233509E-9</v>
      </c>
      <c r="U2726" s="5">
        <f t="shared" si="429"/>
        <v>9.7537804377990492E-2</v>
      </c>
      <c r="V2726" s="5">
        <f t="shared" si="425"/>
        <v>2.4384451094497622E-3</v>
      </c>
      <c r="W2726" s="5">
        <f t="shared" si="426"/>
        <v>2E-3</v>
      </c>
      <c r="X2726" s="5">
        <f t="shared" si="427"/>
        <v>484415.23771610681</v>
      </c>
    </row>
    <row r="2727" spans="14:24" x14ac:dyDescent="0.2">
      <c r="N2727" s="5">
        <v>2645000</v>
      </c>
      <c r="O2727" s="5">
        <f t="shared" si="420"/>
        <v>39246170263.496811</v>
      </c>
      <c r="P2727" s="5">
        <f t="shared" si="421"/>
        <v>3.1242069233197074E-10</v>
      </c>
      <c r="Q2727" s="5">
        <f t="shared" si="422"/>
        <v>2.5621070790786922E-22</v>
      </c>
      <c r="R2727" s="5">
        <f t="shared" si="423"/>
        <v>4.6053865842381743E-11</v>
      </c>
      <c r="S2727" s="5">
        <f t="shared" si="424"/>
        <v>5.5632834121530402E-12</v>
      </c>
      <c r="T2727" s="5">
        <f t="shared" si="428"/>
        <v>5.564818730335747E-9</v>
      </c>
      <c r="U2727" s="5">
        <f t="shared" si="429"/>
        <v>9.7537809942809223E-2</v>
      </c>
      <c r="V2727" s="5">
        <f t="shared" si="425"/>
        <v>2.4384452485702304E-3</v>
      </c>
      <c r="W2727" s="5">
        <f t="shared" si="426"/>
        <v>2E-3</v>
      </c>
      <c r="X2727" s="5">
        <f t="shared" si="427"/>
        <v>484598.45074096159</v>
      </c>
    </row>
    <row r="2728" spans="14:24" x14ac:dyDescent="0.2">
      <c r="N2728" s="5">
        <v>2646000</v>
      </c>
      <c r="O2728" s="5">
        <f t="shared" si="420"/>
        <v>39261008135.05201</v>
      </c>
      <c r="P2728" s="5">
        <f t="shared" si="421"/>
        <v>3.1230743350294545E-10</v>
      </c>
      <c r="Q2728" s="5">
        <f t="shared" si="422"/>
        <v>2.5611782633672623E-22</v>
      </c>
      <c r="R2728" s="5">
        <f t="shared" si="423"/>
        <v>4.6062570854432347E-11</v>
      </c>
      <c r="S2728" s="5">
        <f t="shared" si="424"/>
        <v>5.5602156281005183E-12</v>
      </c>
      <c r="T2728" s="5">
        <f t="shared" si="428"/>
        <v>5.5617495201267792E-9</v>
      </c>
      <c r="U2728" s="5">
        <f t="shared" si="429"/>
        <v>9.7537815504558742E-2</v>
      </c>
      <c r="V2728" s="5">
        <f t="shared" si="425"/>
        <v>2.4384453876139687E-3</v>
      </c>
      <c r="W2728" s="5">
        <f t="shared" si="426"/>
        <v>2E-3</v>
      </c>
      <c r="X2728" s="5">
        <f t="shared" si="427"/>
        <v>484781.66376581643</v>
      </c>
    </row>
    <row r="2729" spans="14:24" x14ac:dyDescent="0.2">
      <c r="N2729" s="5">
        <v>2647000</v>
      </c>
      <c r="O2729" s="5">
        <f t="shared" si="420"/>
        <v>39275846006.607208</v>
      </c>
      <c r="P2729" s="5">
        <f t="shared" si="421"/>
        <v>3.1219425843083283E-10</v>
      </c>
      <c r="Q2729" s="5">
        <f t="shared" si="422"/>
        <v>2.5602501345315225E-22</v>
      </c>
      <c r="R2729" s="5">
        <f t="shared" si="423"/>
        <v>4.607127422170027E-11</v>
      </c>
      <c r="S2729" s="5">
        <f t="shared" si="424"/>
        <v>5.5571506926356688E-12</v>
      </c>
      <c r="T2729" s="5">
        <f t="shared" si="428"/>
        <v>5.5586831603680938E-9</v>
      </c>
      <c r="U2729" s="5">
        <f t="shared" si="429"/>
        <v>9.7537821063241908E-2</v>
      </c>
      <c r="V2729" s="5">
        <f t="shared" si="425"/>
        <v>2.4384455265810479E-3</v>
      </c>
      <c r="W2729" s="5">
        <f t="shared" si="426"/>
        <v>2E-3</v>
      </c>
      <c r="X2729" s="5">
        <f t="shared" si="427"/>
        <v>484964.8767906712</v>
      </c>
    </row>
    <row r="2730" spans="14:24" x14ac:dyDescent="0.2">
      <c r="N2730" s="5">
        <v>2648000</v>
      </c>
      <c r="O2730" s="5">
        <f t="shared" si="420"/>
        <v>39290683878.162407</v>
      </c>
      <c r="P2730" s="5">
        <f t="shared" si="421"/>
        <v>3.1208116702211532E-10</v>
      </c>
      <c r="Q2730" s="5">
        <f t="shared" si="422"/>
        <v>2.559322691804553E-22</v>
      </c>
      <c r="R2730" s="5">
        <f t="shared" si="423"/>
        <v>4.60799759451175E-11</v>
      </c>
      <c r="S2730" s="5">
        <f t="shared" si="424"/>
        <v>5.5540886020395513E-12</v>
      </c>
      <c r="T2730" s="5">
        <f t="shared" si="428"/>
        <v>5.5556196473376106E-9</v>
      </c>
      <c r="U2730" s="5">
        <f t="shared" si="429"/>
        <v>9.7537826618861553E-2</v>
      </c>
      <c r="V2730" s="5">
        <f t="shared" si="425"/>
        <v>2.438445665471539E-3</v>
      </c>
      <c r="W2730" s="5">
        <f t="shared" si="426"/>
        <v>2E-3</v>
      </c>
      <c r="X2730" s="5">
        <f t="shared" si="427"/>
        <v>485148.08981552604</v>
      </c>
    </row>
    <row r="2731" spans="14:24" x14ac:dyDescent="0.2">
      <c r="N2731" s="5">
        <v>2649000</v>
      </c>
      <c r="O2731" s="5">
        <f t="shared" si="420"/>
        <v>39305521749.717606</v>
      </c>
      <c r="P2731" s="5">
        <f t="shared" si="421"/>
        <v>3.1196815918341488E-10</v>
      </c>
      <c r="Q2731" s="5">
        <f t="shared" si="422"/>
        <v>2.5583959344205761E-22</v>
      </c>
      <c r="R2731" s="5">
        <f t="shared" si="423"/>
        <v>4.6088676025615138E-11</v>
      </c>
      <c r="S2731" s="5">
        <f t="shared" si="424"/>
        <v>5.5510293525994773E-12</v>
      </c>
      <c r="T2731" s="5">
        <f t="shared" si="428"/>
        <v>5.5525589773195143E-9</v>
      </c>
      <c r="U2731" s="5">
        <f t="shared" si="429"/>
        <v>9.7537832171420535E-2</v>
      </c>
      <c r="V2731" s="5">
        <f t="shared" si="425"/>
        <v>2.4384458042855132E-3</v>
      </c>
      <c r="W2731" s="5">
        <f t="shared" si="426"/>
        <v>2E-3</v>
      </c>
      <c r="X2731" s="5">
        <f t="shared" si="427"/>
        <v>485331.30284038081</v>
      </c>
    </row>
    <row r="2732" spans="14:24" x14ac:dyDescent="0.2">
      <c r="N2732" s="5">
        <v>2650000</v>
      </c>
      <c r="O2732" s="5">
        <f t="shared" si="420"/>
        <v>39320359621.272797</v>
      </c>
      <c r="P2732" s="5">
        <f t="shared" si="421"/>
        <v>3.1185523482149294E-10</v>
      </c>
      <c r="Q2732" s="5">
        <f t="shared" si="422"/>
        <v>2.5574698616149595E-22</v>
      </c>
      <c r="R2732" s="5">
        <f t="shared" si="423"/>
        <v>4.6097374464123394E-11</v>
      </c>
      <c r="S2732" s="5">
        <f t="shared" si="424"/>
        <v>5.5479729406090039E-12</v>
      </c>
      <c r="T2732" s="5">
        <f t="shared" si="428"/>
        <v>5.5495011466042398E-9</v>
      </c>
      <c r="U2732" s="5">
        <f t="shared" si="429"/>
        <v>9.7537837720921686E-2</v>
      </c>
      <c r="V2732" s="5">
        <f t="shared" si="425"/>
        <v>2.4384459430230421E-3</v>
      </c>
      <c r="W2732" s="5">
        <f t="shared" si="426"/>
        <v>2E-3</v>
      </c>
      <c r="X2732" s="5">
        <f t="shared" si="427"/>
        <v>485514.51586523565</v>
      </c>
    </row>
    <row r="2733" spans="14:24" x14ac:dyDescent="0.2">
      <c r="N2733" s="5">
        <v>2651000</v>
      </c>
      <c r="O2733" s="5">
        <f t="shared" si="420"/>
        <v>39335197492.827995</v>
      </c>
      <c r="P2733" s="5">
        <f t="shared" si="421"/>
        <v>3.1174239384325002E-10</v>
      </c>
      <c r="Q2733" s="5">
        <f t="shared" si="422"/>
        <v>2.5565444726242098E-22</v>
      </c>
      <c r="R2733" s="5">
        <f t="shared" si="423"/>
        <v>4.6106071261571612E-11</v>
      </c>
      <c r="S2733" s="5">
        <f t="shared" si="424"/>
        <v>5.5449193623679163E-12</v>
      </c>
      <c r="T2733" s="5">
        <f t="shared" si="428"/>
        <v>5.5464461514884598E-9</v>
      </c>
      <c r="U2733" s="5">
        <f t="shared" si="429"/>
        <v>9.7537843267367835E-2</v>
      </c>
      <c r="V2733" s="5">
        <f t="shared" si="425"/>
        <v>2.4384460816841958E-3</v>
      </c>
      <c r="W2733" s="5">
        <f t="shared" si="426"/>
        <v>2E-3</v>
      </c>
      <c r="X2733" s="5">
        <f t="shared" si="427"/>
        <v>485697.72889009042</v>
      </c>
    </row>
    <row r="2734" spans="14:24" x14ac:dyDescent="0.2">
      <c r="N2734" s="5">
        <v>2652000</v>
      </c>
      <c r="O2734" s="5">
        <f t="shared" si="420"/>
        <v>39350035364.383194</v>
      </c>
      <c r="P2734" s="5">
        <f t="shared" si="421"/>
        <v>3.116296361557255E-10</v>
      </c>
      <c r="Q2734" s="5">
        <f t="shared" si="422"/>
        <v>2.5556197666859738E-22</v>
      </c>
      <c r="R2734" s="5">
        <f t="shared" si="423"/>
        <v>4.6114766418888251E-11</v>
      </c>
      <c r="S2734" s="5">
        <f t="shared" si="424"/>
        <v>5.5418686141822221E-12</v>
      </c>
      <c r="T2734" s="5">
        <f t="shared" si="428"/>
        <v>5.5433939882750691E-9</v>
      </c>
      <c r="U2734" s="5">
        <f t="shared" si="429"/>
        <v>9.7537848810761829E-2</v>
      </c>
      <c r="V2734" s="5">
        <f t="shared" si="425"/>
        <v>2.4384462202690456E-3</v>
      </c>
      <c r="W2734" s="5">
        <f t="shared" si="426"/>
        <v>2E-3</v>
      </c>
      <c r="X2734" s="5">
        <f t="shared" si="427"/>
        <v>485880.94191494526</v>
      </c>
    </row>
    <row r="2735" spans="14:24" x14ac:dyDescent="0.2">
      <c r="N2735" s="5">
        <v>2653000</v>
      </c>
      <c r="O2735" s="5">
        <f t="shared" si="420"/>
        <v>39364873235.938393</v>
      </c>
      <c r="P2735" s="5">
        <f t="shared" si="421"/>
        <v>3.115169616660974E-10</v>
      </c>
      <c r="Q2735" s="5">
        <f t="shared" si="422"/>
        <v>2.5546957430390351E-22</v>
      </c>
      <c r="R2735" s="5">
        <f t="shared" si="423"/>
        <v>4.6123459937000909E-11</v>
      </c>
      <c r="S2735" s="5">
        <f t="shared" si="424"/>
        <v>5.5388206923641282E-12</v>
      </c>
      <c r="T2735" s="5">
        <f t="shared" si="428"/>
        <v>5.5403446532731753E-9</v>
      </c>
      <c r="U2735" s="5">
        <f t="shared" si="429"/>
        <v>9.7537854351106484E-2</v>
      </c>
      <c r="V2735" s="5">
        <f t="shared" si="425"/>
        <v>2.438446358777662E-3</v>
      </c>
      <c r="W2735" s="5">
        <f t="shared" si="426"/>
        <v>2E-3</v>
      </c>
      <c r="X2735" s="5">
        <f t="shared" si="427"/>
        <v>486064.15493980004</v>
      </c>
    </row>
    <row r="2736" spans="14:24" x14ac:dyDescent="0.2">
      <c r="N2736" s="5">
        <v>2654000</v>
      </c>
      <c r="O2736" s="5">
        <f t="shared" si="420"/>
        <v>39379711107.493591</v>
      </c>
      <c r="P2736" s="5">
        <f t="shared" si="421"/>
        <v>3.1140437028168225E-10</v>
      </c>
      <c r="Q2736" s="5">
        <f t="shared" si="422"/>
        <v>2.5537724009233126E-22</v>
      </c>
      <c r="R2736" s="5">
        <f t="shared" si="423"/>
        <v>4.6132151816836287E-11</v>
      </c>
      <c r="S2736" s="5">
        <f t="shared" si="424"/>
        <v>5.5357755932320425E-12</v>
      </c>
      <c r="T2736" s="5">
        <f t="shared" si="428"/>
        <v>5.5372981427980851E-9</v>
      </c>
      <c r="U2736" s="5">
        <f t="shared" si="429"/>
        <v>9.7537859888404632E-2</v>
      </c>
      <c r="V2736" s="5">
        <f t="shared" si="425"/>
        <v>2.4384464972101159E-3</v>
      </c>
      <c r="W2736" s="5">
        <f t="shared" si="426"/>
        <v>2E-3</v>
      </c>
      <c r="X2736" s="5">
        <f t="shared" si="427"/>
        <v>486247.36796465487</v>
      </c>
    </row>
    <row r="2737" spans="14:24" x14ac:dyDescent="0.2">
      <c r="N2737" s="5">
        <v>2655000</v>
      </c>
      <c r="O2737" s="5">
        <f t="shared" si="420"/>
        <v>39394548979.048782</v>
      </c>
      <c r="P2737" s="5">
        <f t="shared" si="421"/>
        <v>3.1129186190993432E-10</v>
      </c>
      <c r="Q2737" s="5">
        <f t="shared" si="422"/>
        <v>2.5528497395798549E-22</v>
      </c>
      <c r="R2737" s="5">
        <f t="shared" si="423"/>
        <v>4.6140842059320246E-11</v>
      </c>
      <c r="S2737" s="5">
        <f t="shared" si="424"/>
        <v>5.5327333131105408E-12</v>
      </c>
      <c r="T2737" s="5">
        <f t="shared" si="428"/>
        <v>5.5342544531712924E-9</v>
      </c>
      <c r="U2737" s="5">
        <f t="shared" si="429"/>
        <v>9.753786542265909E-2</v>
      </c>
      <c r="V2737" s="5">
        <f t="shared" si="425"/>
        <v>2.4384466355664774E-3</v>
      </c>
      <c r="W2737" s="5">
        <f t="shared" si="426"/>
        <v>2E-3</v>
      </c>
      <c r="X2737" s="5">
        <f t="shared" si="427"/>
        <v>486430.58098950965</v>
      </c>
    </row>
    <row r="2738" spans="14:24" x14ac:dyDescent="0.2">
      <c r="N2738" s="5">
        <v>2656000</v>
      </c>
      <c r="O2738" s="5">
        <f t="shared" si="420"/>
        <v>39409386850.603981</v>
      </c>
      <c r="P2738" s="5">
        <f t="shared" si="421"/>
        <v>3.111794364584459E-10</v>
      </c>
      <c r="Q2738" s="5">
        <f t="shared" si="422"/>
        <v>2.5519277582508429E-22</v>
      </c>
      <c r="R2738" s="5">
        <f t="shared" si="423"/>
        <v>4.6149530665377736E-11</v>
      </c>
      <c r="S2738" s="5">
        <f t="shared" si="424"/>
        <v>5.5296938483303725E-12</v>
      </c>
      <c r="T2738" s="5">
        <f t="shared" si="428"/>
        <v>5.5312135807204567E-9</v>
      </c>
      <c r="U2738" s="5">
        <f t="shared" si="429"/>
        <v>9.7537870953872674E-2</v>
      </c>
      <c r="V2738" s="5">
        <f t="shared" si="425"/>
        <v>2.4384467738468169E-3</v>
      </c>
      <c r="W2738" s="5">
        <f t="shared" si="426"/>
        <v>2E-3</v>
      </c>
      <c r="X2738" s="5">
        <f t="shared" si="427"/>
        <v>486613.79401436448</v>
      </c>
    </row>
    <row r="2739" spans="14:24" x14ac:dyDescent="0.2">
      <c r="N2739" s="5">
        <v>2657000</v>
      </c>
      <c r="O2739" s="5">
        <f t="shared" si="420"/>
        <v>39424224722.15918</v>
      </c>
      <c r="P2739" s="5">
        <f t="shared" si="421"/>
        <v>3.1106709383494715E-10</v>
      </c>
      <c r="Q2739" s="5">
        <f t="shared" si="422"/>
        <v>2.5510064561795878E-22</v>
      </c>
      <c r="R2739" s="5">
        <f t="shared" si="423"/>
        <v>4.6158217635932865E-11</v>
      </c>
      <c r="S2739" s="5">
        <f t="shared" si="424"/>
        <v>5.526657195228446E-12</v>
      </c>
      <c r="T2739" s="5">
        <f t="shared" si="428"/>
        <v>5.5281755217794096E-9</v>
      </c>
      <c r="U2739" s="5">
        <f t="shared" si="429"/>
        <v>9.7537876482048202E-2</v>
      </c>
      <c r="V2739" s="5">
        <f t="shared" si="425"/>
        <v>2.4384469120512049E-3</v>
      </c>
      <c r="W2739" s="5">
        <f t="shared" si="426"/>
        <v>2E-3</v>
      </c>
      <c r="X2739" s="5">
        <f t="shared" si="427"/>
        <v>486797.00703921926</v>
      </c>
    </row>
    <row r="2740" spans="14:24" x14ac:dyDescent="0.2">
      <c r="N2740" s="5">
        <v>2658000</v>
      </c>
      <c r="O2740" s="5">
        <f t="shared" si="420"/>
        <v>39439062593.714378</v>
      </c>
      <c r="P2740" s="5">
        <f t="shared" si="421"/>
        <v>3.1095483394730501E-10</v>
      </c>
      <c r="Q2740" s="5">
        <f t="shared" si="422"/>
        <v>2.5500858326105224E-22</v>
      </c>
      <c r="R2740" s="5">
        <f t="shared" si="423"/>
        <v>4.6166902971908872E-11</v>
      </c>
      <c r="S2740" s="5">
        <f t="shared" si="424"/>
        <v>5.5236233501477989E-12</v>
      </c>
      <c r="T2740" s="5">
        <f t="shared" si="428"/>
        <v>5.5251402726881223E-9</v>
      </c>
      <c r="U2740" s="5">
        <f t="shared" si="429"/>
        <v>9.7537882007188478E-2</v>
      </c>
      <c r="V2740" s="5">
        <f t="shared" si="425"/>
        <v>2.4384470501797118E-3</v>
      </c>
      <c r="W2740" s="5">
        <f t="shared" si="426"/>
        <v>2E-3</v>
      </c>
      <c r="X2740" s="5">
        <f t="shared" si="427"/>
        <v>486980.22006407409</v>
      </c>
    </row>
    <row r="2741" spans="14:24" x14ac:dyDescent="0.2">
      <c r="N2741" s="5">
        <v>2659000</v>
      </c>
      <c r="O2741" s="5">
        <f t="shared" si="420"/>
        <v>39453900465.269577</v>
      </c>
      <c r="P2741" s="5">
        <f t="shared" si="421"/>
        <v>3.1084265670352406E-10</v>
      </c>
      <c r="Q2741" s="5">
        <f t="shared" si="422"/>
        <v>2.5491658867892086E-22</v>
      </c>
      <c r="R2741" s="5">
        <f t="shared" si="423"/>
        <v>4.6175586674228106E-11</v>
      </c>
      <c r="S2741" s="5">
        <f t="shared" si="424"/>
        <v>5.5205923094376123E-12</v>
      </c>
      <c r="T2741" s="5">
        <f t="shared" si="428"/>
        <v>5.5221078297927058E-9</v>
      </c>
      <c r="U2741" s="5">
        <f t="shared" si="429"/>
        <v>9.7537887529296305E-2</v>
      </c>
      <c r="V2741" s="5">
        <f t="shared" si="425"/>
        <v>2.4384471882324078E-3</v>
      </c>
      <c r="W2741" s="5">
        <f t="shared" si="426"/>
        <v>2E-3</v>
      </c>
      <c r="X2741" s="5">
        <f t="shared" si="427"/>
        <v>487163.43308892887</v>
      </c>
    </row>
    <row r="2742" spans="14:24" x14ac:dyDescent="0.2">
      <c r="N2742" s="5">
        <v>2660000</v>
      </c>
      <c r="O2742" s="5">
        <f t="shared" si="420"/>
        <v>39468738336.824776</v>
      </c>
      <c r="P2742" s="5">
        <f t="shared" si="421"/>
        <v>3.1073056201174521E-10</v>
      </c>
      <c r="Q2742" s="5">
        <f t="shared" si="422"/>
        <v>2.5482466179623267E-22</v>
      </c>
      <c r="R2742" s="5">
        <f t="shared" si="423"/>
        <v>4.6184268743812068E-11</v>
      </c>
      <c r="S2742" s="5">
        <f t="shared" si="424"/>
        <v>5.5175640694531725E-12</v>
      </c>
      <c r="T2742" s="5">
        <f t="shared" si="428"/>
        <v>5.5190781894453919E-9</v>
      </c>
      <c r="U2742" s="5">
        <f t="shared" si="429"/>
        <v>9.7537893048374499E-2</v>
      </c>
      <c r="V2742" s="5">
        <f t="shared" si="425"/>
        <v>2.4384473262093623E-3</v>
      </c>
      <c r="W2742" s="5">
        <f t="shared" si="426"/>
        <v>2E-3</v>
      </c>
      <c r="X2742" s="5">
        <f t="shared" si="427"/>
        <v>487346.6461137837</v>
      </c>
    </row>
    <row r="2743" spans="14:24" x14ac:dyDescent="0.2">
      <c r="N2743" s="5">
        <v>2661000</v>
      </c>
      <c r="O2743" s="5">
        <f t="shared" si="420"/>
        <v>39483576208.379967</v>
      </c>
      <c r="P2743" s="5">
        <f t="shared" si="421"/>
        <v>3.1061854978024635E-10</v>
      </c>
      <c r="Q2743" s="5">
        <f t="shared" si="422"/>
        <v>2.5473280253776788E-22</v>
      </c>
      <c r="R2743" s="5">
        <f t="shared" si="423"/>
        <v>4.6192949181581383E-11</v>
      </c>
      <c r="S2743" s="5">
        <f t="shared" si="424"/>
        <v>5.5145386265558751E-12</v>
      </c>
      <c r="T2743" s="5">
        <f t="shared" si="428"/>
        <v>5.5160513480045238E-9</v>
      </c>
      <c r="U2743" s="5">
        <f t="shared" si="429"/>
        <v>9.7537898564425851E-2</v>
      </c>
      <c r="V2743" s="5">
        <f t="shared" si="425"/>
        <v>2.4384474641106465E-3</v>
      </c>
      <c r="W2743" s="5">
        <f t="shared" si="426"/>
        <v>2E-3</v>
      </c>
      <c r="X2743" s="5">
        <f t="shared" si="427"/>
        <v>487529.85913863848</v>
      </c>
    </row>
    <row r="2744" spans="14:24" x14ac:dyDescent="0.2">
      <c r="N2744" s="5">
        <v>2662000</v>
      </c>
      <c r="O2744" s="5">
        <f t="shared" si="420"/>
        <v>39498414079.935165</v>
      </c>
      <c r="P2744" s="5">
        <f t="shared" si="421"/>
        <v>3.1050661991744121E-10</v>
      </c>
      <c r="Q2744" s="5">
        <f t="shared" si="422"/>
        <v>2.5464101082841829E-22</v>
      </c>
      <c r="R2744" s="5">
        <f t="shared" si="423"/>
        <v>4.6201627988455818E-11</v>
      </c>
      <c r="S2744" s="5">
        <f t="shared" si="424"/>
        <v>5.5115159771132042E-12</v>
      </c>
      <c r="T2744" s="5">
        <f t="shared" si="428"/>
        <v>5.5130273018345393E-9</v>
      </c>
      <c r="U2744" s="5">
        <f t="shared" si="429"/>
        <v>9.753790407745315E-2</v>
      </c>
      <c r="V2744" s="5">
        <f t="shared" si="425"/>
        <v>2.4384476019363287E-3</v>
      </c>
      <c r="W2744" s="5">
        <f t="shared" si="426"/>
        <v>2E-3</v>
      </c>
      <c r="X2744" s="5">
        <f t="shared" si="427"/>
        <v>487713.07216349331</v>
      </c>
    </row>
    <row r="2745" spans="14:24" x14ac:dyDescent="0.2">
      <c r="N2745" s="5">
        <v>2663000</v>
      </c>
      <c r="O2745" s="5">
        <f t="shared" si="420"/>
        <v>39513251951.490364</v>
      </c>
      <c r="P2745" s="5">
        <f t="shared" si="421"/>
        <v>3.1039477233188005E-10</v>
      </c>
      <c r="Q2745" s="5">
        <f t="shared" si="422"/>
        <v>2.5454928659318753E-22</v>
      </c>
      <c r="R2745" s="5">
        <f t="shared" si="423"/>
        <v>4.6210305165354273E-11</v>
      </c>
      <c r="S2745" s="5">
        <f t="shared" si="424"/>
        <v>5.5084961174987255E-12</v>
      </c>
      <c r="T2745" s="5">
        <f t="shared" si="428"/>
        <v>5.510006047305965E-9</v>
      </c>
      <c r="U2745" s="5">
        <f t="shared" si="429"/>
        <v>9.7537909587459198E-2</v>
      </c>
      <c r="V2745" s="5">
        <f t="shared" si="425"/>
        <v>2.4384477396864799E-3</v>
      </c>
      <c r="W2745" s="5">
        <f t="shared" si="426"/>
        <v>2E-3</v>
      </c>
      <c r="X2745" s="5">
        <f t="shared" si="427"/>
        <v>487896.28518834809</v>
      </c>
    </row>
    <row r="2746" spans="14:24" x14ac:dyDescent="0.2">
      <c r="N2746" s="5">
        <v>2664000</v>
      </c>
      <c r="O2746" s="5">
        <f t="shared" si="420"/>
        <v>39528089823.045563</v>
      </c>
      <c r="P2746" s="5">
        <f t="shared" si="421"/>
        <v>3.1028300693224855E-10</v>
      </c>
      <c r="Q2746" s="5">
        <f t="shared" si="422"/>
        <v>2.5445762975719041E-22</v>
      </c>
      <c r="R2746" s="5">
        <f t="shared" si="423"/>
        <v>4.621898071319479E-11</v>
      </c>
      <c r="S2746" s="5">
        <f t="shared" si="424"/>
        <v>5.5054790440920708E-12</v>
      </c>
      <c r="T2746" s="5">
        <f t="shared" si="428"/>
        <v>5.5069875807953976E-9</v>
      </c>
      <c r="U2746" s="5">
        <f t="shared" si="429"/>
        <v>9.7537915094446773E-2</v>
      </c>
      <c r="V2746" s="5">
        <f t="shared" si="425"/>
        <v>2.4384478773611692E-3</v>
      </c>
      <c r="W2746" s="5">
        <f t="shared" si="426"/>
        <v>2E-3</v>
      </c>
      <c r="X2746" s="5">
        <f t="shared" si="427"/>
        <v>488079.49821320293</v>
      </c>
    </row>
    <row r="2747" spans="14:24" x14ac:dyDescent="0.2">
      <c r="N2747" s="5">
        <v>2665000</v>
      </c>
      <c r="O2747" s="5">
        <f t="shared" si="420"/>
        <v>39542927694.600761</v>
      </c>
      <c r="P2747" s="5">
        <f t="shared" si="421"/>
        <v>3.1017132362736825E-10</v>
      </c>
      <c r="Q2747" s="5">
        <f t="shared" si="422"/>
        <v>2.5436604024565293E-22</v>
      </c>
      <c r="R2747" s="5">
        <f t="shared" si="423"/>
        <v>4.6227654632894538E-11</v>
      </c>
      <c r="S2747" s="5">
        <f t="shared" si="424"/>
        <v>5.5024647532789228E-12</v>
      </c>
      <c r="T2747" s="5">
        <f t="shared" si="428"/>
        <v>5.5039718986854968E-9</v>
      </c>
      <c r="U2747" s="5">
        <f t="shared" si="429"/>
        <v>9.7537920598418676E-2</v>
      </c>
      <c r="V2747" s="5">
        <f t="shared" si="425"/>
        <v>2.4384480149604671E-3</v>
      </c>
      <c r="W2747" s="5">
        <f t="shared" si="426"/>
        <v>2E-3</v>
      </c>
      <c r="X2747" s="5">
        <f t="shared" si="427"/>
        <v>488262.7112380577</v>
      </c>
    </row>
    <row r="2748" spans="14:24" x14ac:dyDescent="0.2">
      <c r="N2748" s="5">
        <v>2666000</v>
      </c>
      <c r="O2748" s="5">
        <f t="shared" si="420"/>
        <v>39557765566.155952</v>
      </c>
      <c r="P2748" s="5">
        <f t="shared" si="421"/>
        <v>3.1005972232619577E-10</v>
      </c>
      <c r="Q2748" s="5">
        <f t="shared" si="422"/>
        <v>2.5427451798391217E-22</v>
      </c>
      <c r="R2748" s="5">
        <f t="shared" si="423"/>
        <v>4.6236326925369839E-11</v>
      </c>
      <c r="S2748" s="5">
        <f t="shared" si="424"/>
        <v>5.4994532414510106E-12</v>
      </c>
      <c r="T2748" s="5">
        <f t="shared" si="428"/>
        <v>5.5009589973649666E-9</v>
      </c>
      <c r="U2748" s="5">
        <f t="shared" si="429"/>
        <v>9.753792609937767E-2</v>
      </c>
      <c r="V2748" s="5">
        <f t="shared" si="425"/>
        <v>2.4384481524844419E-3</v>
      </c>
      <c r="W2748" s="5">
        <f t="shared" si="426"/>
        <v>2E-3</v>
      </c>
      <c r="X2748" s="5">
        <f t="shared" si="427"/>
        <v>488445.92426291254</v>
      </c>
    </row>
    <row r="2749" spans="14:24" x14ac:dyDescent="0.2">
      <c r="N2749" s="5">
        <v>2667000</v>
      </c>
      <c r="O2749" s="5">
        <f t="shared" si="420"/>
        <v>39572603437.711151</v>
      </c>
      <c r="P2749" s="5">
        <f t="shared" si="421"/>
        <v>3.0994820293782293E-10</v>
      </c>
      <c r="Q2749" s="5">
        <f t="shared" si="422"/>
        <v>2.5418306289741587E-22</v>
      </c>
      <c r="R2749" s="5">
        <f t="shared" si="423"/>
        <v>4.6244997591536142E-11</v>
      </c>
      <c r="S2749" s="5">
        <f t="shared" si="424"/>
        <v>5.4964445050060919E-12</v>
      </c>
      <c r="T2749" s="5">
        <f t="shared" si="428"/>
        <v>5.497948873228551E-9</v>
      </c>
      <c r="U2749" s="5">
        <f t="shared" si="429"/>
        <v>9.7537931597326544E-2</v>
      </c>
      <c r="V2749" s="5">
        <f t="shared" si="425"/>
        <v>2.4384482899331636E-3</v>
      </c>
      <c r="W2749" s="5">
        <f t="shared" si="426"/>
        <v>2E-3</v>
      </c>
      <c r="X2749" s="5">
        <f t="shared" si="427"/>
        <v>488629.13728776731</v>
      </c>
    </row>
    <row r="2750" spans="14:24" x14ac:dyDescent="0.2">
      <c r="N2750" s="5">
        <v>2668000</v>
      </c>
      <c r="O2750" s="5">
        <f t="shared" si="420"/>
        <v>39587441309.26635</v>
      </c>
      <c r="P2750" s="5">
        <f t="shared" si="421"/>
        <v>3.0983676537147606E-10</v>
      </c>
      <c r="Q2750" s="5">
        <f t="shared" si="422"/>
        <v>2.5409167491172214E-22</v>
      </c>
      <c r="R2750" s="5">
        <f t="shared" si="423"/>
        <v>4.6253666632308058E-11</v>
      </c>
      <c r="S2750" s="5">
        <f t="shared" si="424"/>
        <v>5.4934385403479336E-12</v>
      </c>
      <c r="T2750" s="5">
        <f t="shared" si="428"/>
        <v>5.4949415226770127E-9</v>
      </c>
      <c r="U2750" s="5">
        <f t="shared" si="429"/>
        <v>9.7537937092268073E-2</v>
      </c>
      <c r="V2750" s="5">
        <f t="shared" si="425"/>
        <v>2.4384484273067019E-3</v>
      </c>
      <c r="W2750" s="5">
        <f t="shared" si="426"/>
        <v>2E-3</v>
      </c>
      <c r="X2750" s="5">
        <f t="shared" si="427"/>
        <v>488812.35031262215</v>
      </c>
    </row>
    <row r="2751" spans="14:24" x14ac:dyDescent="0.2">
      <c r="N2751" s="5">
        <v>2669000</v>
      </c>
      <c r="O2751" s="5">
        <f t="shared" si="420"/>
        <v>39602279180.821548</v>
      </c>
      <c r="P2751" s="5">
        <f t="shared" si="421"/>
        <v>3.0972540953651638E-10</v>
      </c>
      <c r="Q2751" s="5">
        <f t="shared" si="422"/>
        <v>2.5400035395249972E-22</v>
      </c>
      <c r="R2751" s="5">
        <f t="shared" si="423"/>
        <v>4.6262334048599317E-11</v>
      </c>
      <c r="S2751" s="5">
        <f t="shared" si="424"/>
        <v>5.4904353438863189E-12</v>
      </c>
      <c r="T2751" s="5">
        <f t="shared" si="428"/>
        <v>5.4919369421171262E-9</v>
      </c>
      <c r="U2751" s="5">
        <f t="shared" si="429"/>
        <v>9.753794258420502E-2</v>
      </c>
      <c r="V2751" s="5">
        <f t="shared" si="425"/>
        <v>2.4384485646051254E-3</v>
      </c>
      <c r="W2751" s="5">
        <f t="shared" si="426"/>
        <v>2E-3</v>
      </c>
      <c r="X2751" s="5">
        <f t="shared" si="427"/>
        <v>488995.56333747692</v>
      </c>
    </row>
    <row r="2752" spans="14:24" x14ac:dyDescent="0.2">
      <c r="N2752" s="5">
        <v>2670000</v>
      </c>
      <c r="O2752" s="5">
        <f t="shared" si="420"/>
        <v>39617117052.376747</v>
      </c>
      <c r="P2752" s="5">
        <f t="shared" si="421"/>
        <v>3.0961413534243917E-10</v>
      </c>
      <c r="Q2752" s="5">
        <f t="shared" si="422"/>
        <v>2.5390909994552724E-22</v>
      </c>
      <c r="R2752" s="5">
        <f t="shared" si="423"/>
        <v>4.6270999841322817E-11</v>
      </c>
      <c r="S2752" s="5">
        <f t="shared" si="424"/>
        <v>5.4874349120370129E-12</v>
      </c>
      <c r="T2752" s="5">
        <f t="shared" si="428"/>
        <v>5.4889351279616656E-9</v>
      </c>
      <c r="U2752" s="5">
        <f t="shared" si="429"/>
        <v>9.7537948073140146E-2</v>
      </c>
      <c r="V2752" s="5">
        <f t="shared" si="425"/>
        <v>2.4384487018285035E-3</v>
      </c>
      <c r="W2752" s="5">
        <f t="shared" si="426"/>
        <v>2E-3</v>
      </c>
      <c r="X2752" s="5">
        <f t="shared" si="427"/>
        <v>489178.77636233176</v>
      </c>
    </row>
    <row r="2753" spans="14:24" x14ac:dyDescent="0.2">
      <c r="N2753" s="5">
        <v>2671000</v>
      </c>
      <c r="O2753" s="5">
        <f t="shared" si="420"/>
        <v>39631954923.931946</v>
      </c>
      <c r="P2753" s="5">
        <f t="shared" si="421"/>
        <v>3.0950294269887401E-10</v>
      </c>
      <c r="Q2753" s="5">
        <f t="shared" si="422"/>
        <v>2.5381791281669358E-22</v>
      </c>
      <c r="R2753" s="5">
        <f t="shared" si="423"/>
        <v>4.6279664011390575E-11</v>
      </c>
      <c r="S2753" s="5">
        <f t="shared" si="424"/>
        <v>5.4844372412217744E-12</v>
      </c>
      <c r="T2753" s="5">
        <f t="shared" si="428"/>
        <v>5.485936076629393E-9</v>
      </c>
      <c r="U2753" s="5">
        <f t="shared" si="429"/>
        <v>9.7537953559076226E-2</v>
      </c>
      <c r="V2753" s="5">
        <f t="shared" si="425"/>
        <v>2.4384488389769055E-3</v>
      </c>
      <c r="W2753" s="5">
        <f t="shared" si="426"/>
        <v>2E-3</v>
      </c>
      <c r="X2753" s="5">
        <f t="shared" si="427"/>
        <v>489361.98938718654</v>
      </c>
    </row>
    <row r="2754" spans="14:24" x14ac:dyDescent="0.2">
      <c r="N2754" s="5">
        <v>2672000</v>
      </c>
      <c r="O2754" s="5">
        <f t="shared" si="420"/>
        <v>39646792795.487137</v>
      </c>
      <c r="P2754" s="5">
        <f t="shared" si="421"/>
        <v>3.0939183151558398E-10</v>
      </c>
      <c r="Q2754" s="5">
        <f t="shared" si="422"/>
        <v>2.5372679249199702E-22</v>
      </c>
      <c r="R2754" s="5">
        <f t="shared" si="423"/>
        <v>4.6288326559713777E-11</v>
      </c>
      <c r="S2754" s="5">
        <f t="shared" si="424"/>
        <v>5.4814423278683149E-12</v>
      </c>
      <c r="T2754" s="5">
        <f t="shared" si="428"/>
        <v>5.4829397845450443E-9</v>
      </c>
      <c r="U2754" s="5">
        <f t="shared" si="429"/>
        <v>9.7537959042016009E-2</v>
      </c>
      <c r="V2754" s="5">
        <f t="shared" si="425"/>
        <v>2.4384489760504004E-3</v>
      </c>
      <c r="W2754" s="5">
        <f t="shared" si="426"/>
        <v>2E-3</v>
      </c>
      <c r="X2754" s="5">
        <f t="shared" si="427"/>
        <v>489545.20241204137</v>
      </c>
    </row>
    <row r="2755" spans="14:24" x14ac:dyDescent="0.2">
      <c r="N2755" s="5">
        <v>2673000</v>
      </c>
      <c r="O2755" s="5">
        <f t="shared" si="420"/>
        <v>39661630667.042336</v>
      </c>
      <c r="P2755" s="5">
        <f t="shared" si="421"/>
        <v>3.092808017024658E-10</v>
      </c>
      <c r="Q2755" s="5">
        <f t="shared" si="422"/>
        <v>2.536357388975454E-22</v>
      </c>
      <c r="R2755" s="5">
        <f t="shared" si="423"/>
        <v>4.6296987487202747E-11</v>
      </c>
      <c r="S2755" s="5">
        <f t="shared" si="424"/>
        <v>5.4784501684103097E-12</v>
      </c>
      <c r="T2755" s="5">
        <f t="shared" si="428"/>
        <v>5.4799462481393121E-9</v>
      </c>
      <c r="U2755" s="5">
        <f t="shared" si="429"/>
        <v>9.7537964521962256E-2</v>
      </c>
      <c r="V2755" s="5">
        <f t="shared" si="425"/>
        <v>2.4384491130490563E-3</v>
      </c>
      <c r="W2755" s="5">
        <f t="shared" si="426"/>
        <v>2E-3</v>
      </c>
      <c r="X2755" s="5">
        <f t="shared" si="427"/>
        <v>489728.41543689615</v>
      </c>
    </row>
    <row r="2756" spans="14:24" x14ac:dyDescent="0.2">
      <c r="N2756" s="5">
        <v>2674000</v>
      </c>
      <c r="O2756" s="5">
        <f t="shared" ref="O2756:O2819" si="430">(32.53*N2756)/4*($C$4^2.23)</f>
        <v>39676468538.597534</v>
      </c>
      <c r="P2756" s="5">
        <f t="shared" ref="P2756:P2819" si="431">(0.5*LN(1+(1.1383*O2756)))/(O2756+(0.01321*O2756^0.21226)+(0.19593*O2756^0.5))</f>
        <v>3.091698531695496E-10</v>
      </c>
      <c r="Q2756" s="5">
        <f t="shared" ref="Q2756:Q2819" si="432">(2.1155*(10^-15)*($C$4^1.77)*P2756)</f>
        <v>2.5354475195955605E-22</v>
      </c>
      <c r="R2756" s="5">
        <f t="shared" ref="R2756:R2819" si="433">3*(10^-15)*($C$4^(2/3))*(N2756^0.5)</f>
        <v>4.6305646794766959E-11</v>
      </c>
      <c r="S2756" s="5">
        <f t="shared" ref="S2756:S2819" si="434">Q2756/(Q2756+R2756)</f>
        <v>5.4754607592873765E-12</v>
      </c>
      <c r="T2756" s="5">
        <f t="shared" si="428"/>
        <v>5.476955463848843E-9</v>
      </c>
      <c r="U2756" s="5">
        <f t="shared" si="429"/>
        <v>9.7537969998917715E-2</v>
      </c>
      <c r="V2756" s="5">
        <f t="shared" ref="V2756:V2819" si="435">U2756/(2*$D$4)</f>
        <v>2.438449249972943E-3</v>
      </c>
      <c r="W2756" s="5">
        <f t="shared" ref="W2756:W2819" si="436">IF(N2756&lt;$D$4,0,IF(N2756&lt;$E$4,1,IF(N2756&lt;$J$4,N2756/($E$4),IF(N2756&gt;=$J$4,$J$4/$E$4,"err"))))</f>
        <v>2E-3</v>
      </c>
      <c r="X2756" s="5">
        <f t="shared" ref="X2756:X2819" si="437">(N2756*$L$4)/2</f>
        <v>489911.62846175098</v>
      </c>
    </row>
    <row r="2757" spans="14:24" x14ac:dyDescent="0.2">
      <c r="N2757" s="5">
        <v>2675000</v>
      </c>
      <c r="O2757" s="5">
        <f t="shared" si="430"/>
        <v>39691306410.152733</v>
      </c>
      <c r="P2757" s="5">
        <f t="shared" si="431"/>
        <v>3.0905898582699847E-10</v>
      </c>
      <c r="Q2757" s="5">
        <f t="shared" si="432"/>
        <v>2.5345383160435529E-22</v>
      </c>
      <c r="R2757" s="5">
        <f t="shared" si="433"/>
        <v>4.6314304483315043E-11</v>
      </c>
      <c r="S2757" s="5">
        <f t="shared" si="434"/>
        <v>5.4724740969450652E-12</v>
      </c>
      <c r="T2757" s="5">
        <f t="shared" ref="T2757:T2820" si="438">(N2757-N2756)*0.5*(S2757+S2756)</f>
        <v>5.4739674281162208E-9</v>
      </c>
      <c r="U2757" s="5">
        <f t="shared" ref="U2757:U2820" si="439">U2756+T2757</f>
        <v>9.7537975472885147E-2</v>
      </c>
      <c r="V2757" s="5">
        <f t="shared" si="435"/>
        <v>2.4384493868221287E-3</v>
      </c>
      <c r="W2757" s="5">
        <f t="shared" si="436"/>
        <v>2E-3</v>
      </c>
      <c r="X2757" s="5">
        <f t="shared" si="437"/>
        <v>490094.84148660576</v>
      </c>
    </row>
    <row r="2758" spans="14:24" x14ac:dyDescent="0.2">
      <c r="N2758" s="5">
        <v>2676000</v>
      </c>
      <c r="O2758" s="5">
        <f t="shared" si="430"/>
        <v>39706144281.707932</v>
      </c>
      <c r="P2758" s="5">
        <f t="shared" si="431"/>
        <v>3.0894819958510833E-10</v>
      </c>
      <c r="Q2758" s="5">
        <f t="shared" si="432"/>
        <v>2.5336297775837837E-22</v>
      </c>
      <c r="R2758" s="5">
        <f t="shared" si="433"/>
        <v>4.6322960553754766E-11</v>
      </c>
      <c r="S2758" s="5">
        <f t="shared" si="434"/>
        <v>5.4694901778348437E-12</v>
      </c>
      <c r="T2758" s="5">
        <f t="shared" si="438"/>
        <v>5.4709821373899541E-9</v>
      </c>
      <c r="U2758" s="5">
        <f t="shared" si="439"/>
        <v>9.7537980943867286E-2</v>
      </c>
      <c r="V2758" s="5">
        <f t="shared" si="435"/>
        <v>2.4384495235966822E-3</v>
      </c>
      <c r="W2758" s="5">
        <f t="shared" si="436"/>
        <v>2E-3</v>
      </c>
      <c r="X2758" s="5">
        <f t="shared" si="437"/>
        <v>490278.05451146059</v>
      </c>
    </row>
    <row r="2759" spans="14:24" x14ac:dyDescent="0.2">
      <c r="N2759" s="5">
        <v>2677000</v>
      </c>
      <c r="O2759" s="5">
        <f t="shared" si="430"/>
        <v>39720982153.263123</v>
      </c>
      <c r="P2759" s="5">
        <f t="shared" si="431"/>
        <v>3.0883749435430767E-10</v>
      </c>
      <c r="Q2759" s="5">
        <f t="shared" si="432"/>
        <v>2.5327219034816931E-22</v>
      </c>
      <c r="R2759" s="5">
        <f t="shared" si="433"/>
        <v>4.6331615006993054E-11</v>
      </c>
      <c r="S2759" s="5">
        <f t="shared" si="434"/>
        <v>5.4665089984140897E-12</v>
      </c>
      <c r="T2759" s="5">
        <f t="shared" si="438"/>
        <v>5.467999588124467E-9</v>
      </c>
      <c r="U2759" s="5">
        <f t="shared" si="439"/>
        <v>9.7537986411866881E-2</v>
      </c>
      <c r="V2759" s="5">
        <f t="shared" si="435"/>
        <v>2.438449660296672E-3</v>
      </c>
      <c r="W2759" s="5">
        <f t="shared" si="436"/>
        <v>2E-3</v>
      </c>
      <c r="X2759" s="5">
        <f t="shared" si="437"/>
        <v>490461.26753631537</v>
      </c>
    </row>
    <row r="2760" spans="14:24" x14ac:dyDescent="0.2">
      <c r="N2760" s="5">
        <v>2678000</v>
      </c>
      <c r="O2760" s="5">
        <f t="shared" si="430"/>
        <v>39735820024.818321</v>
      </c>
      <c r="P2760" s="5">
        <f t="shared" si="431"/>
        <v>3.0872687004515733E-10</v>
      </c>
      <c r="Q2760" s="5">
        <f t="shared" si="432"/>
        <v>2.5318146930038061E-22</v>
      </c>
      <c r="R2760" s="5">
        <f t="shared" si="433"/>
        <v>4.6340267843935993E-11</v>
      </c>
      <c r="S2760" s="5">
        <f t="shared" si="434"/>
        <v>5.4635305551460729E-12</v>
      </c>
      <c r="T2760" s="5">
        <f t="shared" si="438"/>
        <v>5.4650197767800817E-9</v>
      </c>
      <c r="U2760" s="5">
        <f t="shared" si="439"/>
        <v>9.7537991876886651E-2</v>
      </c>
      <c r="V2760" s="5">
        <f t="shared" si="435"/>
        <v>2.4384497969221664E-3</v>
      </c>
      <c r="W2760" s="5">
        <f t="shared" si="436"/>
        <v>2E-3</v>
      </c>
      <c r="X2760" s="5">
        <f t="shared" si="437"/>
        <v>490644.4805611702</v>
      </c>
    </row>
    <row r="2761" spans="14:24" x14ac:dyDescent="0.2">
      <c r="N2761" s="5">
        <v>2679000</v>
      </c>
      <c r="O2761" s="5">
        <f t="shared" si="430"/>
        <v>39750657896.37352</v>
      </c>
      <c r="P2761" s="5">
        <f t="shared" si="431"/>
        <v>3.0861632656835004E-10</v>
      </c>
      <c r="Q2761" s="5">
        <f t="shared" si="432"/>
        <v>2.5309081454177294E-22</v>
      </c>
      <c r="R2761" s="5">
        <f t="shared" si="433"/>
        <v>4.634891906548881E-11</v>
      </c>
      <c r="S2761" s="5">
        <f t="shared" si="434"/>
        <v>5.4605548444999478E-12</v>
      </c>
      <c r="T2761" s="5">
        <f t="shared" si="438"/>
        <v>5.4620426998230106E-9</v>
      </c>
      <c r="U2761" s="5">
        <f t="shared" si="439"/>
        <v>9.7537997338929344E-2</v>
      </c>
      <c r="V2761" s="5">
        <f t="shared" si="435"/>
        <v>2.4384499334732337E-3</v>
      </c>
      <c r="W2761" s="5">
        <f t="shared" si="436"/>
        <v>2E-3</v>
      </c>
      <c r="X2761" s="5">
        <f t="shared" si="437"/>
        <v>490827.69358602498</v>
      </c>
    </row>
    <row r="2762" spans="14:24" x14ac:dyDescent="0.2">
      <c r="N2762" s="5">
        <v>2680000</v>
      </c>
      <c r="O2762" s="5">
        <f t="shared" si="430"/>
        <v>39765495767.928719</v>
      </c>
      <c r="P2762" s="5">
        <f t="shared" si="431"/>
        <v>3.0850586383471054E-10</v>
      </c>
      <c r="Q2762" s="5">
        <f t="shared" si="432"/>
        <v>2.5300022599921528E-22</v>
      </c>
      <c r="R2762" s="5">
        <f t="shared" si="433"/>
        <v>4.6357568672555896E-11</v>
      </c>
      <c r="S2762" s="5">
        <f t="shared" si="434"/>
        <v>5.4575818629507409E-12</v>
      </c>
      <c r="T2762" s="5">
        <f t="shared" si="438"/>
        <v>5.4590683537253441E-9</v>
      </c>
      <c r="U2762" s="5">
        <f t="shared" si="439"/>
        <v>9.7538002797997694E-2</v>
      </c>
      <c r="V2762" s="5">
        <f t="shared" si="435"/>
        <v>2.4384500699499425E-3</v>
      </c>
      <c r="W2762" s="5">
        <f t="shared" si="436"/>
        <v>2E-3</v>
      </c>
      <c r="X2762" s="5">
        <f t="shared" si="437"/>
        <v>491010.90661087981</v>
      </c>
    </row>
    <row r="2763" spans="14:24" x14ac:dyDescent="0.2">
      <c r="N2763" s="5">
        <v>2681000</v>
      </c>
      <c r="O2763" s="5">
        <f t="shared" si="430"/>
        <v>39780333639.483917</v>
      </c>
      <c r="P2763" s="5">
        <f t="shared" si="431"/>
        <v>3.0839548175519523E-10</v>
      </c>
      <c r="Q2763" s="5">
        <f t="shared" si="432"/>
        <v>2.529097035996845E-22</v>
      </c>
      <c r="R2763" s="5">
        <f t="shared" si="433"/>
        <v>4.6366216666040805E-11</v>
      </c>
      <c r="S2763" s="5">
        <f t="shared" si="434"/>
        <v>5.4546116069793373E-12</v>
      </c>
      <c r="T2763" s="5">
        <f t="shared" si="438"/>
        <v>5.456096734965039E-9</v>
      </c>
      <c r="U2763" s="5">
        <f t="shared" si="439"/>
        <v>9.7538008254094435E-2</v>
      </c>
      <c r="V2763" s="5">
        <f t="shared" si="435"/>
        <v>2.438450206352361E-3</v>
      </c>
      <c r="W2763" s="5">
        <f t="shared" si="436"/>
        <v>2E-3</v>
      </c>
      <c r="X2763" s="5">
        <f t="shared" si="437"/>
        <v>491194.11963573459</v>
      </c>
    </row>
    <row r="2764" spans="14:24" x14ac:dyDescent="0.2">
      <c r="N2764" s="5">
        <v>2682000</v>
      </c>
      <c r="O2764" s="5">
        <f t="shared" si="430"/>
        <v>39795171511.039116</v>
      </c>
      <c r="P2764" s="5">
        <f t="shared" si="431"/>
        <v>3.0828518024089165E-10</v>
      </c>
      <c r="Q2764" s="5">
        <f t="shared" si="432"/>
        <v>2.5281924727026507E-22</v>
      </c>
      <c r="R2764" s="5">
        <f t="shared" si="433"/>
        <v>4.637486304684623E-11</v>
      </c>
      <c r="S2764" s="5">
        <f t="shared" si="434"/>
        <v>5.4516440730724708E-12</v>
      </c>
      <c r="T2764" s="5">
        <f t="shared" si="438"/>
        <v>5.4531278400259036E-9</v>
      </c>
      <c r="U2764" s="5">
        <f t="shared" si="439"/>
        <v>9.7538013707222274E-2</v>
      </c>
      <c r="V2764" s="5">
        <f t="shared" si="435"/>
        <v>2.4384503426805567E-3</v>
      </c>
      <c r="W2764" s="5">
        <f t="shared" si="436"/>
        <v>2E-3</v>
      </c>
      <c r="X2764" s="5">
        <f t="shared" si="437"/>
        <v>491377.33266058943</v>
      </c>
    </row>
    <row r="2765" spans="14:24" x14ac:dyDescent="0.2">
      <c r="N2765" s="5">
        <v>2683000</v>
      </c>
      <c r="O2765" s="5">
        <f t="shared" si="430"/>
        <v>39810009382.594307</v>
      </c>
      <c r="P2765" s="5">
        <f t="shared" si="431"/>
        <v>3.0817495920301846E-10</v>
      </c>
      <c r="Q2765" s="5">
        <f t="shared" si="432"/>
        <v>2.5272885693814893E-22</v>
      </c>
      <c r="R2765" s="5">
        <f t="shared" si="433"/>
        <v>4.6383507815874037E-11</v>
      </c>
      <c r="S2765" s="5">
        <f t="shared" si="434"/>
        <v>5.4486792577227066E-12</v>
      </c>
      <c r="T2765" s="5">
        <f t="shared" si="438"/>
        <v>5.4501616653975885E-9</v>
      </c>
      <c r="U2765" s="5">
        <f t="shared" si="439"/>
        <v>9.7538019157383943E-2</v>
      </c>
      <c r="V2765" s="5">
        <f t="shared" si="435"/>
        <v>2.4384504789345986E-3</v>
      </c>
      <c r="W2765" s="5">
        <f t="shared" si="436"/>
        <v>2E-3</v>
      </c>
      <c r="X2765" s="5">
        <f t="shared" si="437"/>
        <v>491560.5456854442</v>
      </c>
    </row>
    <row r="2766" spans="14:24" x14ac:dyDescent="0.2">
      <c r="N2766" s="5">
        <v>2684000</v>
      </c>
      <c r="O2766" s="5">
        <f t="shared" si="430"/>
        <v>39824847254.149506</v>
      </c>
      <c r="P2766" s="5">
        <f t="shared" si="431"/>
        <v>3.0806481855292541E-10</v>
      </c>
      <c r="Q2766" s="5">
        <f t="shared" si="432"/>
        <v>2.5263853253063567E-22</v>
      </c>
      <c r="R2766" s="5">
        <f t="shared" si="433"/>
        <v>4.6392150974025251E-11</v>
      </c>
      <c r="S2766" s="5">
        <f t="shared" si="434"/>
        <v>5.4457171574284413E-12</v>
      </c>
      <c r="T2766" s="5">
        <f t="shared" si="438"/>
        <v>5.4471982075755742E-9</v>
      </c>
      <c r="U2766" s="5">
        <f t="shared" si="439"/>
        <v>9.7538024604582149E-2</v>
      </c>
      <c r="V2766" s="5">
        <f t="shared" si="435"/>
        <v>2.4384506151145539E-3</v>
      </c>
      <c r="W2766" s="5">
        <f t="shared" si="436"/>
        <v>2E-3</v>
      </c>
      <c r="X2766" s="5">
        <f t="shared" si="437"/>
        <v>491743.75871029904</v>
      </c>
    </row>
    <row r="2767" spans="14:24" x14ac:dyDescent="0.2">
      <c r="N2767" s="5">
        <v>2685000</v>
      </c>
      <c r="O2767" s="5">
        <f t="shared" si="430"/>
        <v>39839685125.704704</v>
      </c>
      <c r="P2767" s="5">
        <f t="shared" si="431"/>
        <v>3.079547582020924E-10</v>
      </c>
      <c r="Q2767" s="5">
        <f t="shared" si="432"/>
        <v>2.5254827397513145E-22</v>
      </c>
      <c r="R2767" s="5">
        <f t="shared" si="433"/>
        <v>4.6400792522200046E-11</v>
      </c>
      <c r="S2767" s="5">
        <f t="shared" si="434"/>
        <v>5.4427577686938739E-12</v>
      </c>
      <c r="T2767" s="5">
        <f t="shared" si="438"/>
        <v>5.4442374630611573E-9</v>
      </c>
      <c r="U2767" s="5">
        <f t="shared" si="439"/>
        <v>9.7538030048819613E-2</v>
      </c>
      <c r="V2767" s="5">
        <f t="shared" si="435"/>
        <v>2.4384507512204903E-3</v>
      </c>
      <c r="W2767" s="5">
        <f t="shared" si="436"/>
        <v>2E-3</v>
      </c>
      <c r="X2767" s="5">
        <f t="shared" si="437"/>
        <v>491926.97173515381</v>
      </c>
    </row>
    <row r="2768" spans="14:24" x14ac:dyDescent="0.2">
      <c r="N2768" s="5">
        <v>2686000</v>
      </c>
      <c r="O2768" s="5">
        <f t="shared" si="430"/>
        <v>39854522997.259903</v>
      </c>
      <c r="P2768" s="5">
        <f t="shared" si="431"/>
        <v>3.0784477806213026E-10</v>
      </c>
      <c r="Q2768" s="5">
        <f t="shared" si="432"/>
        <v>2.5245808119914985E-22</v>
      </c>
      <c r="R2768" s="5">
        <f t="shared" si="433"/>
        <v>4.640943246129778E-11</v>
      </c>
      <c r="S2768" s="5">
        <f t="shared" si="434"/>
        <v>5.43980108802901E-12</v>
      </c>
      <c r="T2768" s="5">
        <f t="shared" si="438"/>
        <v>5.4412794283614418E-9</v>
      </c>
      <c r="U2768" s="5">
        <f t="shared" si="439"/>
        <v>9.753803549009904E-2</v>
      </c>
      <c r="V2768" s="5">
        <f t="shared" si="435"/>
        <v>2.4384508872524759E-3</v>
      </c>
      <c r="W2768" s="5">
        <f t="shared" si="436"/>
        <v>2E-3</v>
      </c>
      <c r="X2768" s="5">
        <f t="shared" si="437"/>
        <v>492110.18476000865</v>
      </c>
    </row>
    <row r="2769" spans="14:24" x14ac:dyDescent="0.2">
      <c r="N2769" s="5">
        <v>2687000</v>
      </c>
      <c r="O2769" s="5">
        <f t="shared" si="430"/>
        <v>39869360868.815102</v>
      </c>
      <c r="P2769" s="5">
        <f t="shared" si="431"/>
        <v>3.077348780447796E-10</v>
      </c>
      <c r="Q2769" s="5">
        <f t="shared" si="432"/>
        <v>2.5236795413031096E-22</v>
      </c>
      <c r="R2769" s="5">
        <f t="shared" si="433"/>
        <v>4.6418070792216945E-11</v>
      </c>
      <c r="S2769" s="5">
        <f t="shared" si="434"/>
        <v>5.4368471119496451E-12</v>
      </c>
      <c r="T2769" s="5">
        <f t="shared" si="438"/>
        <v>5.4383240999893273E-9</v>
      </c>
      <c r="U2769" s="5">
        <f t="shared" si="439"/>
        <v>9.7538040928423136E-2</v>
      </c>
      <c r="V2769" s="5">
        <f t="shared" si="435"/>
        <v>2.4384510232105783E-3</v>
      </c>
      <c r="W2769" s="5">
        <f t="shared" si="436"/>
        <v>2E-3</v>
      </c>
      <c r="X2769" s="5">
        <f t="shared" si="437"/>
        <v>492293.39778486342</v>
      </c>
    </row>
    <row r="2770" spans="14:24" x14ac:dyDescent="0.2">
      <c r="N2770" s="5">
        <v>2688000</v>
      </c>
      <c r="O2770" s="5">
        <f t="shared" si="430"/>
        <v>39884198740.370293</v>
      </c>
      <c r="P2770" s="5">
        <f t="shared" si="431"/>
        <v>3.0762505806191093E-10</v>
      </c>
      <c r="Q2770" s="5">
        <f t="shared" si="432"/>
        <v>2.522778926963413E-22</v>
      </c>
      <c r="R2770" s="5">
        <f t="shared" si="433"/>
        <v>4.6426707515855227E-11</v>
      </c>
      <c r="S2770" s="5">
        <f t="shared" si="434"/>
        <v>5.4338958369773435E-12</v>
      </c>
      <c r="T2770" s="5">
        <f t="shared" si="438"/>
        <v>5.4353714744634949E-9</v>
      </c>
      <c r="U2770" s="5">
        <f t="shared" si="439"/>
        <v>9.7538046363794609E-2</v>
      </c>
      <c r="V2770" s="5">
        <f t="shared" si="435"/>
        <v>2.4384511590948652E-3</v>
      </c>
      <c r="W2770" s="5">
        <f t="shared" si="436"/>
        <v>2E-3</v>
      </c>
      <c r="X2770" s="5">
        <f t="shared" si="437"/>
        <v>492476.61080971826</v>
      </c>
    </row>
    <row r="2771" spans="14:24" x14ac:dyDescent="0.2">
      <c r="N2771" s="5">
        <v>2689000</v>
      </c>
      <c r="O2771" s="5">
        <f t="shared" si="430"/>
        <v>39899036611.925491</v>
      </c>
      <c r="P2771" s="5">
        <f t="shared" si="431"/>
        <v>3.0751531802552461E-10</v>
      </c>
      <c r="Q2771" s="5">
        <f t="shared" si="432"/>
        <v>2.5218789682507394E-22</v>
      </c>
      <c r="R2771" s="5">
        <f t="shared" si="433"/>
        <v>4.6435342633109452E-11</v>
      </c>
      <c r="S2771" s="5">
        <f t="shared" si="434"/>
        <v>5.4309472596394419E-12</v>
      </c>
      <c r="T2771" s="5">
        <f t="shared" si="438"/>
        <v>5.4324215483083923E-9</v>
      </c>
      <c r="U2771" s="5">
        <f t="shared" si="439"/>
        <v>9.7538051796216163E-2</v>
      </c>
      <c r="V2771" s="5">
        <f t="shared" si="435"/>
        <v>2.4384512949054042E-3</v>
      </c>
      <c r="W2771" s="5">
        <f t="shared" si="436"/>
        <v>2E-3</v>
      </c>
      <c r="X2771" s="5">
        <f t="shared" si="437"/>
        <v>492659.82383457304</v>
      </c>
    </row>
    <row r="2772" spans="14:24" x14ac:dyDescent="0.2">
      <c r="N2772" s="5">
        <v>2690000</v>
      </c>
      <c r="O2772" s="5">
        <f t="shared" si="430"/>
        <v>39913874483.48069</v>
      </c>
      <c r="P2772" s="5">
        <f t="shared" si="431"/>
        <v>3.0740565784775021E-10</v>
      </c>
      <c r="Q2772" s="5">
        <f t="shared" si="432"/>
        <v>2.5209796644444784E-22</v>
      </c>
      <c r="R2772" s="5">
        <f t="shared" si="433"/>
        <v>4.6443976144875629E-11</v>
      </c>
      <c r="S2772" s="5">
        <f t="shared" si="434"/>
        <v>5.428001376469025E-12</v>
      </c>
      <c r="T2772" s="5">
        <f t="shared" si="438"/>
        <v>5.4294743180542335E-9</v>
      </c>
      <c r="U2772" s="5">
        <f t="shared" si="439"/>
        <v>9.7538057225690478E-2</v>
      </c>
      <c r="V2772" s="5">
        <f t="shared" si="435"/>
        <v>2.4384514306422618E-3</v>
      </c>
      <c r="W2772" s="5">
        <f t="shared" si="436"/>
        <v>2E-3</v>
      </c>
      <c r="X2772" s="5">
        <f t="shared" si="437"/>
        <v>492843.03685942787</v>
      </c>
    </row>
    <row r="2773" spans="14:24" x14ac:dyDescent="0.2">
      <c r="N2773" s="5">
        <v>2691000</v>
      </c>
      <c r="O2773" s="5">
        <f t="shared" si="430"/>
        <v>39928712355.035889</v>
      </c>
      <c r="P2773" s="5">
        <f t="shared" si="431"/>
        <v>3.0729607744084657E-10</v>
      </c>
      <c r="Q2773" s="5">
        <f t="shared" si="432"/>
        <v>2.5200810148250806E-22</v>
      </c>
      <c r="R2773" s="5">
        <f t="shared" si="433"/>
        <v>4.6452608052048923E-11</v>
      </c>
      <c r="S2773" s="5">
        <f t="shared" si="434"/>
        <v>5.4250581840049213E-12</v>
      </c>
      <c r="T2773" s="5">
        <f t="shared" si="438"/>
        <v>5.4265297802369729E-9</v>
      </c>
      <c r="U2773" s="5">
        <f t="shared" si="439"/>
        <v>9.7538062652220259E-2</v>
      </c>
      <c r="V2773" s="5">
        <f t="shared" si="435"/>
        <v>2.4384515663055063E-3</v>
      </c>
      <c r="W2773" s="5">
        <f t="shared" si="436"/>
        <v>2E-3</v>
      </c>
      <c r="X2773" s="5">
        <f t="shared" si="437"/>
        <v>493026.24988428265</v>
      </c>
    </row>
    <row r="2774" spans="14:24" x14ac:dyDescent="0.2">
      <c r="N2774" s="5">
        <v>2692000</v>
      </c>
      <c r="O2774" s="5">
        <f t="shared" si="430"/>
        <v>39943550226.591087</v>
      </c>
      <c r="P2774" s="5">
        <f t="shared" si="431"/>
        <v>3.0718657671720141E-10</v>
      </c>
      <c r="Q2774" s="5">
        <f t="shared" si="432"/>
        <v>2.5191830186740529E-22</v>
      </c>
      <c r="R2774" s="5">
        <f t="shared" si="433"/>
        <v>4.6461238355523673E-11</v>
      </c>
      <c r="S2774" s="5">
        <f t="shared" si="434"/>
        <v>5.4221176787916887E-12</v>
      </c>
      <c r="T2774" s="5">
        <f t="shared" si="438"/>
        <v>5.4235879313983049E-9</v>
      </c>
      <c r="U2774" s="5">
        <f t="shared" si="439"/>
        <v>9.7538068075808185E-2</v>
      </c>
      <c r="V2774" s="5">
        <f t="shared" si="435"/>
        <v>2.4384517018952046E-3</v>
      </c>
      <c r="W2774" s="5">
        <f t="shared" si="436"/>
        <v>2E-3</v>
      </c>
      <c r="X2774" s="5">
        <f t="shared" si="437"/>
        <v>493209.46290913748</v>
      </c>
    </row>
    <row r="2775" spans="14:24" x14ac:dyDescent="0.2">
      <c r="N2775" s="5">
        <v>2693000</v>
      </c>
      <c r="O2775" s="5">
        <f t="shared" si="430"/>
        <v>39958388098.146286</v>
      </c>
      <c r="P2775" s="5">
        <f t="shared" si="431"/>
        <v>3.0707715558933143E-10</v>
      </c>
      <c r="Q2775" s="5">
        <f t="shared" si="432"/>
        <v>2.51828567527396E-22</v>
      </c>
      <c r="R2775" s="5">
        <f t="shared" si="433"/>
        <v>4.6469867056193393E-11</v>
      </c>
      <c r="S2775" s="5">
        <f t="shared" si="434"/>
        <v>5.4191798573796044E-12</v>
      </c>
      <c r="T2775" s="5">
        <f t="shared" si="438"/>
        <v>5.4206487680856472E-9</v>
      </c>
      <c r="U2775" s="5">
        <f t="shared" si="439"/>
        <v>9.7538073496456948E-2</v>
      </c>
      <c r="V2775" s="5">
        <f t="shared" si="435"/>
        <v>2.4384518374114235E-3</v>
      </c>
      <c r="W2775" s="5">
        <f t="shared" si="436"/>
        <v>2E-3</v>
      </c>
      <c r="X2775" s="5">
        <f t="shared" si="437"/>
        <v>493392.67593399226</v>
      </c>
    </row>
    <row r="2776" spans="14:24" x14ac:dyDescent="0.2">
      <c r="N2776" s="5">
        <v>2694000</v>
      </c>
      <c r="O2776" s="5">
        <f t="shared" si="430"/>
        <v>39973225969.701477</v>
      </c>
      <c r="P2776" s="5">
        <f t="shared" si="431"/>
        <v>3.0696781396988139E-10</v>
      </c>
      <c r="Q2776" s="5">
        <f t="shared" si="432"/>
        <v>2.5173889839084177E-22</v>
      </c>
      <c r="R2776" s="5">
        <f t="shared" si="433"/>
        <v>4.6478494154950762E-11</v>
      </c>
      <c r="S2776" s="5">
        <f t="shared" si="434"/>
        <v>5.416244716324652E-12</v>
      </c>
      <c r="T2776" s="5">
        <f t="shared" si="438"/>
        <v>5.4177122868521282E-9</v>
      </c>
      <c r="U2776" s="5">
        <f t="shared" si="439"/>
        <v>9.7538078914169241E-2</v>
      </c>
      <c r="V2776" s="5">
        <f t="shared" si="435"/>
        <v>2.4384519728542311E-3</v>
      </c>
      <c r="W2776" s="5">
        <f t="shared" si="436"/>
        <v>2E-3</v>
      </c>
      <c r="X2776" s="5">
        <f t="shared" si="437"/>
        <v>493575.88895884709</v>
      </c>
    </row>
    <row r="2777" spans="14:24" x14ac:dyDescent="0.2">
      <c r="N2777" s="5">
        <v>2695000</v>
      </c>
      <c r="O2777" s="5">
        <f t="shared" si="430"/>
        <v>39988063841.256676</v>
      </c>
      <c r="P2777" s="5">
        <f t="shared" si="431"/>
        <v>3.0685855177162443E-10</v>
      </c>
      <c r="Q2777" s="5">
        <f t="shared" si="432"/>
        <v>2.5164929438620933E-22</v>
      </c>
      <c r="R2777" s="5">
        <f t="shared" si="433"/>
        <v>4.6487119652687628E-11</v>
      </c>
      <c r="S2777" s="5">
        <f t="shared" si="434"/>
        <v>5.4133122521885072E-12</v>
      </c>
      <c r="T2777" s="5">
        <f t="shared" si="438"/>
        <v>5.4147784842565797E-9</v>
      </c>
      <c r="U2777" s="5">
        <f t="shared" si="439"/>
        <v>9.7538084328947727E-2</v>
      </c>
      <c r="V2777" s="5">
        <f t="shared" si="435"/>
        <v>2.4384521082236933E-3</v>
      </c>
      <c r="W2777" s="5">
        <f t="shared" si="436"/>
        <v>2E-3</v>
      </c>
      <c r="X2777" s="5">
        <f t="shared" si="437"/>
        <v>493759.10198370187</v>
      </c>
    </row>
    <row r="2778" spans="14:24" x14ac:dyDescent="0.2">
      <c r="N2778" s="5">
        <v>2696000</v>
      </c>
      <c r="O2778" s="5">
        <f t="shared" si="430"/>
        <v>40002901712.811874</v>
      </c>
      <c r="P2778" s="5">
        <f t="shared" si="431"/>
        <v>3.0674936890746175E-10</v>
      </c>
      <c r="Q2778" s="5">
        <f t="shared" si="432"/>
        <v>2.5155975544207049E-22</v>
      </c>
      <c r="R2778" s="5">
        <f t="shared" si="433"/>
        <v>4.6495743550295014E-11</v>
      </c>
      <c r="S2778" s="5">
        <f t="shared" si="434"/>
        <v>5.4103824615385322E-12</v>
      </c>
      <c r="T2778" s="5">
        <f t="shared" si="438"/>
        <v>5.4118473568635196E-9</v>
      </c>
      <c r="U2778" s="5">
        <f t="shared" si="439"/>
        <v>9.7538089740795086E-2</v>
      </c>
      <c r="V2778" s="5">
        <f t="shared" si="435"/>
        <v>2.4384522435198772E-3</v>
      </c>
      <c r="W2778" s="5">
        <f t="shared" si="436"/>
        <v>2E-3</v>
      </c>
      <c r="X2778" s="5">
        <f t="shared" si="437"/>
        <v>493942.3150085567</v>
      </c>
    </row>
    <row r="2779" spans="14:24" x14ac:dyDescent="0.2">
      <c r="N2779" s="5">
        <v>2697000</v>
      </c>
      <c r="O2779" s="5">
        <f t="shared" si="430"/>
        <v>40017739584.367073</v>
      </c>
      <c r="P2779" s="5">
        <f t="shared" si="431"/>
        <v>3.0664026529042221E-10</v>
      </c>
      <c r="Q2779" s="5">
        <f t="shared" si="432"/>
        <v>2.5147028148710178E-22</v>
      </c>
      <c r="R2779" s="5">
        <f t="shared" si="433"/>
        <v>4.6504365848663114E-11</v>
      </c>
      <c r="S2779" s="5">
        <f t="shared" si="434"/>
        <v>5.4074553409477605E-12</v>
      </c>
      <c r="T2779" s="5">
        <f t="shared" si="438"/>
        <v>5.4089189012431462E-9</v>
      </c>
      <c r="U2779" s="5">
        <f t="shared" si="439"/>
        <v>9.7538095149713983E-2</v>
      </c>
      <c r="V2779" s="5">
        <f t="shared" si="435"/>
        <v>2.4384523787428494E-3</v>
      </c>
      <c r="W2779" s="5">
        <f t="shared" si="436"/>
        <v>2E-3</v>
      </c>
      <c r="X2779" s="5">
        <f t="shared" si="437"/>
        <v>494125.52803341148</v>
      </c>
    </row>
    <row r="2780" spans="14:24" x14ac:dyDescent="0.2">
      <c r="N2780" s="5">
        <v>2698000</v>
      </c>
      <c r="O2780" s="5">
        <f t="shared" si="430"/>
        <v>40032577455.922272</v>
      </c>
      <c r="P2780" s="5">
        <f t="shared" si="431"/>
        <v>3.0653124083366252E-10</v>
      </c>
      <c r="Q2780" s="5">
        <f t="shared" si="432"/>
        <v>2.5138087245008449E-22</v>
      </c>
      <c r="R2780" s="5">
        <f t="shared" si="433"/>
        <v>4.6512986548681309E-11</v>
      </c>
      <c r="S2780" s="5">
        <f t="shared" si="434"/>
        <v>5.4045308869948882E-12</v>
      </c>
      <c r="T2780" s="5">
        <f t="shared" si="438"/>
        <v>5.4059931139713238E-9</v>
      </c>
      <c r="U2780" s="5">
        <f t="shared" si="439"/>
        <v>9.7538100555707094E-2</v>
      </c>
      <c r="V2780" s="5">
        <f t="shared" si="435"/>
        <v>2.4384525138926774E-3</v>
      </c>
      <c r="W2780" s="5">
        <f t="shared" si="436"/>
        <v>2E-3</v>
      </c>
      <c r="X2780" s="5">
        <f t="shared" si="437"/>
        <v>494308.74105826631</v>
      </c>
    </row>
    <row r="2781" spans="14:24" x14ac:dyDescent="0.2">
      <c r="N2781" s="5">
        <v>2699000</v>
      </c>
      <c r="O2781" s="5">
        <f t="shared" si="430"/>
        <v>40047415327.477463</v>
      </c>
      <c r="P2781" s="5">
        <f t="shared" si="431"/>
        <v>3.0642229545046607E-10</v>
      </c>
      <c r="Q2781" s="5">
        <f t="shared" si="432"/>
        <v>2.5129152825990391E-22</v>
      </c>
      <c r="R2781" s="5">
        <f t="shared" si="433"/>
        <v>4.6521605651238134E-11</v>
      </c>
      <c r="S2781" s="5">
        <f t="shared" si="434"/>
        <v>5.4016090962642564E-12</v>
      </c>
      <c r="T2781" s="5">
        <f t="shared" si="438"/>
        <v>5.4030699916295721E-9</v>
      </c>
      <c r="U2781" s="5">
        <f t="shared" si="439"/>
        <v>9.7538105958777085E-2</v>
      </c>
      <c r="V2781" s="5">
        <f t="shared" si="435"/>
        <v>2.438452648969427E-3</v>
      </c>
      <c r="W2781" s="5">
        <f t="shared" si="436"/>
        <v>2E-3</v>
      </c>
      <c r="X2781" s="5">
        <f t="shared" si="437"/>
        <v>494491.95408312109</v>
      </c>
    </row>
    <row r="2782" spans="14:24" x14ac:dyDescent="0.2">
      <c r="N2782" s="5">
        <v>2700000</v>
      </c>
      <c r="O2782" s="5">
        <f t="shared" si="430"/>
        <v>40062253199.032661</v>
      </c>
      <c r="P2782" s="5">
        <f t="shared" si="431"/>
        <v>3.063134290542438E-10</v>
      </c>
      <c r="Q2782" s="5">
        <f t="shared" si="432"/>
        <v>2.5120224884554986E-22</v>
      </c>
      <c r="R2782" s="5">
        <f t="shared" si="433"/>
        <v>4.6530223157221333E-11</v>
      </c>
      <c r="S2782" s="5">
        <f t="shared" si="434"/>
        <v>5.3986899653458453E-12</v>
      </c>
      <c r="T2782" s="5">
        <f t="shared" si="438"/>
        <v>5.4001495308050506E-9</v>
      </c>
      <c r="U2782" s="5">
        <f t="shared" si="439"/>
        <v>9.7538111358926621E-2</v>
      </c>
      <c r="V2782" s="5">
        <f t="shared" si="435"/>
        <v>2.4384527839731657E-3</v>
      </c>
      <c r="W2782" s="5">
        <f t="shared" si="436"/>
        <v>2E-3</v>
      </c>
      <c r="X2782" s="5">
        <f t="shared" si="437"/>
        <v>494675.16710797593</v>
      </c>
    </row>
    <row r="2783" spans="14:24" x14ac:dyDescent="0.2">
      <c r="N2783" s="5">
        <v>2701000</v>
      </c>
      <c r="O2783" s="5">
        <f t="shared" si="430"/>
        <v>40077091070.58786</v>
      </c>
      <c r="P2783" s="5">
        <f t="shared" si="431"/>
        <v>3.0620464155853331E-10</v>
      </c>
      <c r="Q2783" s="5">
        <f t="shared" si="432"/>
        <v>2.5111303413611604E-22</v>
      </c>
      <c r="R2783" s="5">
        <f t="shared" si="433"/>
        <v>4.6538839067517787E-11</v>
      </c>
      <c r="S2783" s="5">
        <f t="shared" si="434"/>
        <v>5.3957734908352655E-12</v>
      </c>
      <c r="T2783" s="5">
        <f t="shared" si="438"/>
        <v>5.3972317280905553E-9</v>
      </c>
      <c r="U2783" s="5">
        <f t="shared" si="439"/>
        <v>9.7538116756158352E-2</v>
      </c>
      <c r="V2783" s="5">
        <f t="shared" si="435"/>
        <v>2.4384529189039588E-3</v>
      </c>
      <c r="W2783" s="5">
        <f t="shared" si="436"/>
        <v>2E-3</v>
      </c>
      <c r="X2783" s="5">
        <f t="shared" si="437"/>
        <v>494858.3801328307</v>
      </c>
    </row>
    <row r="2784" spans="14:24" x14ac:dyDescent="0.2">
      <c r="N2784" s="5">
        <v>2702000</v>
      </c>
      <c r="O2784" s="5">
        <f t="shared" si="430"/>
        <v>40091928942.143059</v>
      </c>
      <c r="P2784" s="5">
        <f t="shared" si="431"/>
        <v>3.0609593287699877E-10</v>
      </c>
      <c r="Q2784" s="5">
        <f t="shared" si="432"/>
        <v>2.5102388406079998E-22</v>
      </c>
      <c r="R2784" s="5">
        <f t="shared" si="433"/>
        <v>4.6547453383013601E-11</v>
      </c>
      <c r="S2784" s="5">
        <f t="shared" si="434"/>
        <v>5.3928596693337368E-12</v>
      </c>
      <c r="T2784" s="5">
        <f t="shared" si="438"/>
        <v>5.3943165800845012E-9</v>
      </c>
      <c r="U2784" s="5">
        <f t="shared" si="439"/>
        <v>9.7538122150474929E-2</v>
      </c>
      <c r="V2784" s="5">
        <f t="shared" si="435"/>
        <v>2.4384530537618731E-3</v>
      </c>
      <c r="W2784" s="5">
        <f t="shared" si="436"/>
        <v>2E-3</v>
      </c>
      <c r="X2784" s="5">
        <f t="shared" si="437"/>
        <v>495041.59315768554</v>
      </c>
    </row>
    <row r="2785" spans="14:24" x14ac:dyDescent="0.2">
      <c r="N2785" s="5">
        <v>2703000</v>
      </c>
      <c r="O2785" s="5">
        <f t="shared" si="430"/>
        <v>40106766813.698257</v>
      </c>
      <c r="P2785" s="5">
        <f t="shared" si="431"/>
        <v>3.0598730292343063E-10</v>
      </c>
      <c r="Q2785" s="5">
        <f t="shared" si="432"/>
        <v>2.5093479854890271E-22</v>
      </c>
      <c r="R2785" s="5">
        <f t="shared" si="433"/>
        <v>4.6556066104594018E-11</v>
      </c>
      <c r="S2785" s="5">
        <f t="shared" si="434"/>
        <v>5.3899484974480836E-12</v>
      </c>
      <c r="T2785" s="5">
        <f t="shared" si="438"/>
        <v>5.3914040833909105E-9</v>
      </c>
      <c r="U2785" s="5">
        <f t="shared" si="439"/>
        <v>9.7538127541879016E-2</v>
      </c>
      <c r="V2785" s="5">
        <f t="shared" si="435"/>
        <v>2.4384531885469755E-3</v>
      </c>
      <c r="W2785" s="5">
        <f t="shared" si="436"/>
        <v>2E-3</v>
      </c>
      <c r="X2785" s="5">
        <f t="shared" si="437"/>
        <v>495224.80618254031</v>
      </c>
    </row>
    <row r="2786" spans="14:24" x14ac:dyDescent="0.2">
      <c r="N2786" s="5">
        <v>2704000</v>
      </c>
      <c r="O2786" s="5">
        <f t="shared" si="430"/>
        <v>40121604685.253456</v>
      </c>
      <c r="P2786" s="5">
        <f t="shared" si="431"/>
        <v>3.0587875161174586E-10</v>
      </c>
      <c r="Q2786" s="5">
        <f t="shared" si="432"/>
        <v>2.5084577752982906E-22</v>
      </c>
      <c r="R2786" s="5">
        <f t="shared" si="433"/>
        <v>4.6564677233143496E-11</v>
      </c>
      <c r="S2786" s="5">
        <f t="shared" si="434"/>
        <v>5.3870399717907283E-12</v>
      </c>
      <c r="T2786" s="5">
        <f t="shared" si="438"/>
        <v>5.3884942346194057E-9</v>
      </c>
      <c r="U2786" s="5">
        <f t="shared" si="439"/>
        <v>9.753813293037325E-2</v>
      </c>
      <c r="V2786" s="5">
        <f t="shared" si="435"/>
        <v>2.4384533232593313E-3</v>
      </c>
      <c r="W2786" s="5">
        <f t="shared" si="436"/>
        <v>2E-3</v>
      </c>
      <c r="X2786" s="5">
        <f t="shared" si="437"/>
        <v>495408.01920739515</v>
      </c>
    </row>
    <row r="2787" spans="14:24" x14ac:dyDescent="0.2">
      <c r="N2787" s="5">
        <v>2705000</v>
      </c>
      <c r="O2787" s="5">
        <f t="shared" si="430"/>
        <v>40136442556.808647</v>
      </c>
      <c r="P2787" s="5">
        <f t="shared" si="431"/>
        <v>3.0577027885598685E-10</v>
      </c>
      <c r="Q2787" s="5">
        <f t="shared" si="432"/>
        <v>2.5075682093308675E-22</v>
      </c>
      <c r="R2787" s="5">
        <f t="shared" si="433"/>
        <v>4.6573286769545651E-11</v>
      </c>
      <c r="S2787" s="5">
        <f t="shared" si="434"/>
        <v>5.384134088979671E-12</v>
      </c>
      <c r="T2787" s="5">
        <f t="shared" si="438"/>
        <v>5.3855870303851994E-9</v>
      </c>
      <c r="U2787" s="5">
        <f t="shared" si="439"/>
        <v>9.7538138315960282E-2</v>
      </c>
      <c r="V2787" s="5">
        <f t="shared" si="435"/>
        <v>2.4384534578990071E-3</v>
      </c>
      <c r="W2787" s="5">
        <f t="shared" si="436"/>
        <v>2E-3</v>
      </c>
      <c r="X2787" s="5">
        <f t="shared" si="437"/>
        <v>495591.23223224992</v>
      </c>
    </row>
    <row r="2788" spans="14:24" x14ac:dyDescent="0.2">
      <c r="N2788" s="5">
        <v>2706000</v>
      </c>
      <c r="O2788" s="5">
        <f t="shared" si="430"/>
        <v>40151280428.363846</v>
      </c>
      <c r="P2788" s="5">
        <f t="shared" si="431"/>
        <v>3.0566188457032178E-10</v>
      </c>
      <c r="Q2788" s="5">
        <f t="shared" si="432"/>
        <v>2.5066792868828657E-22</v>
      </c>
      <c r="R2788" s="5">
        <f t="shared" si="433"/>
        <v>4.6581894714683303E-11</v>
      </c>
      <c r="S2788" s="5">
        <f t="shared" si="434"/>
        <v>5.3812308456384759E-12</v>
      </c>
      <c r="T2788" s="5">
        <f t="shared" si="438"/>
        <v>5.3826824673090734E-9</v>
      </c>
      <c r="U2788" s="5">
        <f t="shared" si="439"/>
        <v>9.7538143698642749E-2</v>
      </c>
      <c r="V2788" s="5">
        <f t="shared" si="435"/>
        <v>2.4384535924660685E-3</v>
      </c>
      <c r="W2788" s="5">
        <f t="shared" si="436"/>
        <v>2E-3</v>
      </c>
      <c r="X2788" s="5">
        <f t="shared" si="437"/>
        <v>495774.44525710476</v>
      </c>
    </row>
    <row r="2789" spans="14:24" x14ac:dyDescent="0.2">
      <c r="N2789" s="5">
        <v>2707000</v>
      </c>
      <c r="O2789" s="5">
        <f t="shared" si="430"/>
        <v>40166118299.919044</v>
      </c>
      <c r="P2789" s="5">
        <f t="shared" si="431"/>
        <v>3.0555356866904445E-10</v>
      </c>
      <c r="Q2789" s="5">
        <f t="shared" si="432"/>
        <v>2.5057910072514238E-22</v>
      </c>
      <c r="R2789" s="5">
        <f t="shared" si="433"/>
        <v>4.6590501069438442E-11</v>
      </c>
      <c r="S2789" s="5">
        <f t="shared" si="434"/>
        <v>5.3783302383962731E-12</v>
      </c>
      <c r="T2789" s="5">
        <f t="shared" si="438"/>
        <v>5.3797805420173741E-9</v>
      </c>
      <c r="U2789" s="5">
        <f t="shared" si="439"/>
        <v>9.7538149078423286E-2</v>
      </c>
      <c r="V2789" s="5">
        <f t="shared" si="435"/>
        <v>2.4384537269605822E-3</v>
      </c>
      <c r="W2789" s="5">
        <f t="shared" si="436"/>
        <v>2E-3</v>
      </c>
      <c r="X2789" s="5">
        <f t="shared" si="437"/>
        <v>495957.65828195954</v>
      </c>
    </row>
    <row r="2790" spans="14:24" x14ac:dyDescent="0.2">
      <c r="N2790" s="5">
        <v>2708000</v>
      </c>
      <c r="O2790" s="5">
        <f t="shared" si="430"/>
        <v>40180956171.474243</v>
      </c>
      <c r="P2790" s="5">
        <f t="shared" si="431"/>
        <v>3.054453310665736E-10</v>
      </c>
      <c r="Q2790" s="5">
        <f t="shared" si="432"/>
        <v>2.5049033697347053E-22</v>
      </c>
      <c r="R2790" s="5">
        <f t="shared" si="433"/>
        <v>4.6599105834692239E-11</v>
      </c>
      <c r="S2790" s="5">
        <f t="shared" si="434"/>
        <v>5.375432263887738E-12</v>
      </c>
      <c r="T2790" s="5">
        <f t="shared" si="438"/>
        <v>5.3768812511420057E-9</v>
      </c>
      <c r="U2790" s="5">
        <f t="shared" si="439"/>
        <v>9.7538154455304532E-2</v>
      </c>
      <c r="V2790" s="5">
        <f t="shared" si="435"/>
        <v>2.4384538613826134E-3</v>
      </c>
      <c r="W2790" s="5">
        <f t="shared" si="436"/>
        <v>2E-3</v>
      </c>
      <c r="X2790" s="5">
        <f t="shared" si="437"/>
        <v>496140.87130681437</v>
      </c>
    </row>
    <row r="2791" spans="14:24" x14ac:dyDescent="0.2">
      <c r="N2791" s="5">
        <v>2709000</v>
      </c>
      <c r="O2791" s="5">
        <f t="shared" si="430"/>
        <v>40195794043.029442</v>
      </c>
      <c r="P2791" s="5">
        <f t="shared" si="431"/>
        <v>3.0533717167745322E-10</v>
      </c>
      <c r="Q2791" s="5">
        <f t="shared" si="432"/>
        <v>2.5040163736319002E-22</v>
      </c>
      <c r="R2791" s="5">
        <f t="shared" si="433"/>
        <v>4.6607709011325069E-11</v>
      </c>
      <c r="S2791" s="5">
        <f t="shared" si="434"/>
        <v>5.3725369187530834E-12</v>
      </c>
      <c r="T2791" s="5">
        <f t="shared" si="438"/>
        <v>5.3739845913204111E-9</v>
      </c>
      <c r="U2791" s="5">
        <f t="shared" si="439"/>
        <v>9.7538159829289123E-2</v>
      </c>
      <c r="V2791" s="5">
        <f t="shared" si="435"/>
        <v>2.4384539957322282E-3</v>
      </c>
      <c r="W2791" s="5">
        <f t="shared" si="436"/>
        <v>2E-3</v>
      </c>
      <c r="X2791" s="5">
        <f t="shared" si="437"/>
        <v>496324.08433166915</v>
      </c>
    </row>
    <row r="2792" spans="14:24" x14ac:dyDescent="0.2">
      <c r="N2792" s="5">
        <v>2710000</v>
      </c>
      <c r="O2792" s="5">
        <f t="shared" si="430"/>
        <v>40210631914.584633</v>
      </c>
      <c r="P2792" s="5">
        <f t="shared" si="431"/>
        <v>3.0522909041635187E-10</v>
      </c>
      <c r="Q2792" s="5">
        <f t="shared" si="432"/>
        <v>2.5031300182432203E-22</v>
      </c>
      <c r="R2792" s="5">
        <f t="shared" si="433"/>
        <v>4.6616310600216494E-11</v>
      </c>
      <c r="S2792" s="5">
        <f t="shared" si="434"/>
        <v>5.3696441996380436E-12</v>
      </c>
      <c r="T2792" s="5">
        <f t="shared" si="438"/>
        <v>5.3710905591955639E-9</v>
      </c>
      <c r="U2792" s="5">
        <f t="shared" si="439"/>
        <v>9.7538165200379681E-2</v>
      </c>
      <c r="V2792" s="5">
        <f t="shared" si="435"/>
        <v>2.4384541300094919E-3</v>
      </c>
      <c r="W2792" s="5">
        <f t="shared" si="436"/>
        <v>2E-3</v>
      </c>
      <c r="X2792" s="5">
        <f t="shared" si="437"/>
        <v>496507.29735652398</v>
      </c>
    </row>
    <row r="2793" spans="14:24" x14ac:dyDescent="0.2">
      <c r="N2793" s="5">
        <v>2711000</v>
      </c>
      <c r="O2793" s="5">
        <f t="shared" si="430"/>
        <v>40225469786.139832</v>
      </c>
      <c r="P2793" s="5">
        <f t="shared" si="431"/>
        <v>3.0512108719806265E-10</v>
      </c>
      <c r="Q2793" s="5">
        <f t="shared" si="432"/>
        <v>2.5022443028698991E-22</v>
      </c>
      <c r="R2793" s="5">
        <f t="shared" si="433"/>
        <v>4.6624910602245234E-11</v>
      </c>
      <c r="S2793" s="5">
        <f t="shared" si="434"/>
        <v>5.3667541031938714E-12</v>
      </c>
      <c r="T2793" s="5">
        <f t="shared" si="438"/>
        <v>5.3681991514159581E-9</v>
      </c>
      <c r="U2793" s="5">
        <f t="shared" si="439"/>
        <v>9.753817056857883E-2</v>
      </c>
      <c r="V2793" s="5">
        <f t="shared" si="435"/>
        <v>2.4384542642144707E-3</v>
      </c>
      <c r="W2793" s="5">
        <f t="shared" si="436"/>
        <v>2E-3</v>
      </c>
      <c r="X2793" s="5">
        <f t="shared" si="437"/>
        <v>496690.51038137876</v>
      </c>
    </row>
    <row r="2794" spans="14:24" x14ac:dyDescent="0.2">
      <c r="N2794" s="5">
        <v>2712000</v>
      </c>
      <c r="O2794" s="5">
        <f t="shared" si="430"/>
        <v>40240307657.69503</v>
      </c>
      <c r="P2794" s="5">
        <f t="shared" si="431"/>
        <v>3.050131619375029E-10</v>
      </c>
      <c r="Q2794" s="5">
        <f t="shared" si="432"/>
        <v>2.5013592268141885E-22</v>
      </c>
      <c r="R2794" s="5">
        <f t="shared" si="433"/>
        <v>4.6633509018289242E-11</v>
      </c>
      <c r="S2794" s="5">
        <f t="shared" si="434"/>
        <v>5.3638666260773146E-12</v>
      </c>
      <c r="T2794" s="5">
        <f t="shared" si="438"/>
        <v>5.3653103646355928E-9</v>
      </c>
      <c r="U2794" s="5">
        <f t="shared" si="439"/>
        <v>9.7538175933889193E-2</v>
      </c>
      <c r="V2794" s="5">
        <f t="shared" si="435"/>
        <v>2.4384543983472298E-3</v>
      </c>
      <c r="W2794" s="5">
        <f t="shared" si="436"/>
        <v>2E-3</v>
      </c>
      <c r="X2794" s="5">
        <f t="shared" si="437"/>
        <v>496873.72340623359</v>
      </c>
    </row>
    <row r="2795" spans="14:24" x14ac:dyDescent="0.2">
      <c r="N2795" s="5">
        <v>2713000</v>
      </c>
      <c r="O2795" s="5">
        <f t="shared" si="430"/>
        <v>40255145529.250229</v>
      </c>
      <c r="P2795" s="5">
        <f t="shared" si="431"/>
        <v>3.049053145497142E-10</v>
      </c>
      <c r="Q2795" s="5">
        <f t="shared" si="432"/>
        <v>2.5004747893793595E-22</v>
      </c>
      <c r="R2795" s="5">
        <f t="shared" si="433"/>
        <v>4.6642105849225635E-11</v>
      </c>
      <c r="S2795" s="5">
        <f t="shared" si="434"/>
        <v>5.3609817649506234E-12</v>
      </c>
      <c r="T2795" s="5">
        <f t="shared" si="438"/>
        <v>5.3624241955139686E-9</v>
      </c>
      <c r="U2795" s="5">
        <f t="shared" si="439"/>
        <v>9.7538181296313392E-2</v>
      </c>
      <c r="V2795" s="5">
        <f t="shared" si="435"/>
        <v>2.4384545324078349E-3</v>
      </c>
      <c r="W2795" s="5">
        <f t="shared" si="436"/>
        <v>2E-3</v>
      </c>
      <c r="X2795" s="5">
        <f t="shared" si="437"/>
        <v>497056.93643108837</v>
      </c>
    </row>
    <row r="2796" spans="14:24" x14ac:dyDescent="0.2">
      <c r="N2796" s="5">
        <v>2714000</v>
      </c>
      <c r="O2796" s="5">
        <f t="shared" si="430"/>
        <v>40269983400.805428</v>
      </c>
      <c r="P2796" s="5">
        <f t="shared" si="431"/>
        <v>3.0479754494986194E-10</v>
      </c>
      <c r="Q2796" s="5">
        <f t="shared" si="432"/>
        <v>2.4995909898696984E-22</v>
      </c>
      <c r="R2796" s="5">
        <f t="shared" si="433"/>
        <v>4.6650701095930726E-11</v>
      </c>
      <c r="S2796" s="5">
        <f t="shared" si="434"/>
        <v>5.3580995164815241E-12</v>
      </c>
      <c r="T2796" s="5">
        <f t="shared" si="438"/>
        <v>5.3595406407160735E-9</v>
      </c>
      <c r="U2796" s="5">
        <f t="shared" si="439"/>
        <v>9.7538186655854037E-2</v>
      </c>
      <c r="V2796" s="5">
        <f t="shared" si="435"/>
        <v>2.4384546663963509E-3</v>
      </c>
      <c r="W2796" s="5">
        <f t="shared" si="436"/>
        <v>2E-3</v>
      </c>
      <c r="X2796" s="5">
        <f t="shared" si="437"/>
        <v>497240.1494559432</v>
      </c>
    </row>
    <row r="2797" spans="14:24" x14ac:dyDescent="0.2">
      <c r="N2797" s="5">
        <v>2715000</v>
      </c>
      <c r="O2797" s="5">
        <f t="shared" si="430"/>
        <v>40284821272.360626</v>
      </c>
      <c r="P2797" s="5">
        <f t="shared" si="431"/>
        <v>3.0468985305323476E-10</v>
      </c>
      <c r="Q2797" s="5">
        <f t="shared" si="432"/>
        <v>2.4987078275905022E-22</v>
      </c>
      <c r="R2797" s="5">
        <f t="shared" si="433"/>
        <v>4.6659294759280022E-11</v>
      </c>
      <c r="S2797" s="5">
        <f t="shared" si="434"/>
        <v>5.355219877343207E-12</v>
      </c>
      <c r="T2797" s="5">
        <f t="shared" si="438"/>
        <v>5.3566596969123659E-9</v>
      </c>
      <c r="U2797" s="5">
        <f t="shared" si="439"/>
        <v>9.7538192012513736E-2</v>
      </c>
      <c r="V2797" s="5">
        <f t="shared" si="435"/>
        <v>2.4384548003128434E-3</v>
      </c>
      <c r="W2797" s="5">
        <f t="shared" si="436"/>
        <v>2E-3</v>
      </c>
      <c r="X2797" s="5">
        <f t="shared" si="437"/>
        <v>497423.36248079798</v>
      </c>
    </row>
    <row r="2798" spans="14:24" x14ac:dyDescent="0.2">
      <c r="N2798" s="5">
        <v>2716000</v>
      </c>
      <c r="O2798" s="5">
        <f t="shared" si="430"/>
        <v>40299659143.915817</v>
      </c>
      <c r="P2798" s="5">
        <f t="shared" si="431"/>
        <v>3.0458223877524531E-10</v>
      </c>
      <c r="Q2798" s="5">
        <f t="shared" si="432"/>
        <v>2.4978253018480854E-22</v>
      </c>
      <c r="R2798" s="5">
        <f t="shared" si="433"/>
        <v>4.6667886840148226E-11</v>
      </c>
      <c r="S2798" s="5">
        <f t="shared" si="434"/>
        <v>5.3523428442143335E-12</v>
      </c>
      <c r="T2798" s="5">
        <f t="shared" si="438"/>
        <v>5.3537813607787706E-9</v>
      </c>
      <c r="U2798" s="5">
        <f t="shared" si="439"/>
        <v>9.7538197366295099E-2</v>
      </c>
      <c r="V2798" s="5">
        <f t="shared" si="435"/>
        <v>2.4384549341573774E-3</v>
      </c>
      <c r="W2798" s="5">
        <f t="shared" si="436"/>
        <v>2E-3</v>
      </c>
      <c r="X2798" s="5">
        <f t="shared" si="437"/>
        <v>497606.57550565281</v>
      </c>
    </row>
    <row r="2799" spans="14:24" x14ac:dyDescent="0.2">
      <c r="N2799" s="5">
        <v>2717000</v>
      </c>
      <c r="O2799" s="5">
        <f t="shared" si="430"/>
        <v>40314497015.471016</v>
      </c>
      <c r="P2799" s="5">
        <f t="shared" si="431"/>
        <v>3.044747020314288E-10</v>
      </c>
      <c r="Q2799" s="5">
        <f t="shared" si="432"/>
        <v>2.4969434119497664E-22</v>
      </c>
      <c r="R2799" s="5">
        <f t="shared" si="433"/>
        <v>4.6676477339409236E-11</v>
      </c>
      <c r="S2799" s="5">
        <f t="shared" si="434"/>
        <v>5.3494684137789991E-12</v>
      </c>
      <c r="T2799" s="5">
        <f t="shared" si="438"/>
        <v>5.3509056289966666E-9</v>
      </c>
      <c r="U2799" s="5">
        <f t="shared" si="439"/>
        <v>9.7538202717200734E-2</v>
      </c>
      <c r="V2799" s="5">
        <f t="shared" si="435"/>
        <v>2.4384550679300183E-3</v>
      </c>
      <c r="W2799" s="5">
        <f t="shared" si="436"/>
        <v>2E-3</v>
      </c>
      <c r="X2799" s="5">
        <f t="shared" si="437"/>
        <v>497789.78853050759</v>
      </c>
    </row>
    <row r="2800" spans="14:24" x14ac:dyDescent="0.2">
      <c r="N2800" s="5">
        <v>2718000</v>
      </c>
      <c r="O2800" s="5">
        <f t="shared" si="430"/>
        <v>40329334887.026215</v>
      </c>
      <c r="P2800" s="5">
        <f t="shared" si="431"/>
        <v>3.0436724273744377E-10</v>
      </c>
      <c r="Q2800" s="5">
        <f t="shared" si="432"/>
        <v>2.4960621572038761E-22</v>
      </c>
      <c r="R2800" s="5">
        <f t="shared" si="433"/>
        <v>4.6685066257936141E-11</v>
      </c>
      <c r="S2800" s="5">
        <f t="shared" si="434"/>
        <v>5.3465965827267453E-12</v>
      </c>
      <c r="T2800" s="5">
        <f t="shared" si="438"/>
        <v>5.3480324982528719E-9</v>
      </c>
      <c r="U2800" s="5">
        <f t="shared" si="439"/>
        <v>9.7538208065233237E-2</v>
      </c>
      <c r="V2800" s="5">
        <f t="shared" si="435"/>
        <v>2.4384552016308309E-3</v>
      </c>
      <c r="W2800" s="5">
        <f t="shared" si="436"/>
        <v>2E-3</v>
      </c>
      <c r="X2800" s="5">
        <f t="shared" si="437"/>
        <v>497973.00155536243</v>
      </c>
    </row>
    <row r="2801" spans="14:24" x14ac:dyDescent="0.2">
      <c r="N2801" s="5">
        <v>2719000</v>
      </c>
      <c r="O2801" s="5">
        <f t="shared" si="430"/>
        <v>40344172758.581413</v>
      </c>
      <c r="P2801" s="5">
        <f t="shared" si="431"/>
        <v>3.0425986080907134E-10</v>
      </c>
      <c r="Q2801" s="5">
        <f t="shared" si="432"/>
        <v>2.4951815369197507E-22</v>
      </c>
      <c r="R2801" s="5">
        <f t="shared" si="433"/>
        <v>4.6693653596601249E-11</v>
      </c>
      <c r="S2801" s="5">
        <f t="shared" si="434"/>
        <v>5.3437273477525373E-12</v>
      </c>
      <c r="T2801" s="5">
        <f t="shared" si="438"/>
        <v>5.345161965239641E-9</v>
      </c>
      <c r="U2801" s="5">
        <f t="shared" si="439"/>
        <v>9.7538213410395203E-2</v>
      </c>
      <c r="V2801" s="5">
        <f t="shared" si="435"/>
        <v>2.4384553352598802E-3</v>
      </c>
      <c r="W2801" s="5">
        <f t="shared" si="436"/>
        <v>2E-3</v>
      </c>
      <c r="X2801" s="5">
        <f t="shared" si="437"/>
        <v>498156.2145802172</v>
      </c>
    </row>
    <row r="2802" spans="14:24" x14ac:dyDescent="0.2">
      <c r="N2802" s="5">
        <v>2720000</v>
      </c>
      <c r="O2802" s="5">
        <f t="shared" si="430"/>
        <v>40359010630.136612</v>
      </c>
      <c r="P2802" s="5">
        <f t="shared" si="431"/>
        <v>3.0415255616221506E-10</v>
      </c>
      <c r="Q2802" s="5">
        <f t="shared" si="432"/>
        <v>2.4943015504077293E-22</v>
      </c>
      <c r="R2802" s="5">
        <f t="shared" si="433"/>
        <v>4.6702239356276013E-11</v>
      </c>
      <c r="S2802" s="5">
        <f t="shared" si="434"/>
        <v>5.3408607055567557E-12</v>
      </c>
      <c r="T2802" s="5">
        <f t="shared" si="438"/>
        <v>5.3422940266546472E-9</v>
      </c>
      <c r="U2802" s="5">
        <f t="shared" si="439"/>
        <v>9.7538218752689226E-2</v>
      </c>
      <c r="V2802" s="5">
        <f t="shared" si="435"/>
        <v>2.4384554688172307E-3</v>
      </c>
      <c r="W2802" s="5">
        <f t="shared" si="436"/>
        <v>2E-3</v>
      </c>
      <c r="X2802" s="5">
        <f t="shared" si="437"/>
        <v>498339.42760507204</v>
      </c>
    </row>
    <row r="2803" spans="14:24" x14ac:dyDescent="0.2">
      <c r="N2803" s="5">
        <v>2721000</v>
      </c>
      <c r="O2803" s="5">
        <f t="shared" si="430"/>
        <v>40373848501.691803</v>
      </c>
      <c r="P2803" s="5">
        <f t="shared" si="431"/>
        <v>3.04045328712901E-10</v>
      </c>
      <c r="Q2803" s="5">
        <f t="shared" si="432"/>
        <v>2.4934221969791568E-22</v>
      </c>
      <c r="R2803" s="5">
        <f t="shared" si="433"/>
        <v>4.671082353783115E-11</v>
      </c>
      <c r="S2803" s="5">
        <f t="shared" si="434"/>
        <v>5.3379966528451836E-12</v>
      </c>
      <c r="T2803" s="5">
        <f t="shared" si="438"/>
        <v>5.3394286792009695E-9</v>
      </c>
      <c r="U2803" s="5">
        <f t="shared" si="439"/>
        <v>9.7538224092117903E-2</v>
      </c>
      <c r="V2803" s="5">
        <f t="shared" si="435"/>
        <v>2.4384556023029475E-3</v>
      </c>
      <c r="W2803" s="5">
        <f t="shared" si="436"/>
        <v>2E-3</v>
      </c>
      <c r="X2803" s="5">
        <f t="shared" si="437"/>
        <v>498522.64062992681</v>
      </c>
    </row>
    <row r="2804" spans="14:24" x14ac:dyDescent="0.2">
      <c r="N2804" s="5">
        <v>2722000</v>
      </c>
      <c r="O2804" s="5">
        <f t="shared" si="430"/>
        <v>40388686373.247002</v>
      </c>
      <c r="P2804" s="5">
        <f t="shared" si="431"/>
        <v>3.0393817837727683E-10</v>
      </c>
      <c r="Q2804" s="5">
        <f t="shared" si="432"/>
        <v>2.4925434759463748E-22</v>
      </c>
      <c r="R2804" s="5">
        <f t="shared" si="433"/>
        <v>4.6719406142136526E-11</v>
      </c>
      <c r="S2804" s="5">
        <f t="shared" si="434"/>
        <v>5.3351351863289977E-12</v>
      </c>
      <c r="T2804" s="5">
        <f t="shared" si="438"/>
        <v>5.33656591958709E-9</v>
      </c>
      <c r="U2804" s="5">
        <f t="shared" si="439"/>
        <v>9.7538229428683829E-2</v>
      </c>
      <c r="V2804" s="5">
        <f t="shared" si="435"/>
        <v>2.4384557357170957E-3</v>
      </c>
      <c r="W2804" s="5">
        <f t="shared" si="436"/>
        <v>2E-3</v>
      </c>
      <c r="X2804" s="5">
        <f t="shared" si="437"/>
        <v>498705.85365478165</v>
      </c>
    </row>
    <row r="2805" spans="14:24" x14ac:dyDescent="0.2">
      <c r="N2805" s="5">
        <v>2723000</v>
      </c>
      <c r="O2805" s="5">
        <f t="shared" si="430"/>
        <v>40403524244.8022</v>
      </c>
      <c r="P2805" s="5">
        <f t="shared" si="431"/>
        <v>3.0383110507161227E-10</v>
      </c>
      <c r="Q2805" s="5">
        <f t="shared" si="432"/>
        <v>2.4916653866227266E-22</v>
      </c>
      <c r="R2805" s="5">
        <f t="shared" si="433"/>
        <v>4.6727987170061243E-11</v>
      </c>
      <c r="S2805" s="5">
        <f t="shared" si="434"/>
        <v>5.3322763027247562E-12</v>
      </c>
      <c r="T2805" s="5">
        <f t="shared" si="438"/>
        <v>5.3337057445268764E-9</v>
      </c>
      <c r="U2805" s="5">
        <f t="shared" si="439"/>
        <v>9.753823476238957E-2</v>
      </c>
      <c r="V2805" s="5">
        <f t="shared" si="435"/>
        <v>2.4384558690597391E-3</v>
      </c>
      <c r="W2805" s="5">
        <f t="shared" si="436"/>
        <v>2E-3</v>
      </c>
      <c r="X2805" s="5">
        <f t="shared" si="437"/>
        <v>498889.06667963642</v>
      </c>
    </row>
    <row r="2806" spans="14:24" x14ac:dyDescent="0.2">
      <c r="N2806" s="5">
        <v>2724000</v>
      </c>
      <c r="O2806" s="5">
        <f t="shared" si="430"/>
        <v>40418362116.357399</v>
      </c>
      <c r="P2806" s="5">
        <f t="shared" si="431"/>
        <v>3.0372410871229896E-10</v>
      </c>
      <c r="Q2806" s="5">
        <f t="shared" si="432"/>
        <v>2.4907879283225541E-22</v>
      </c>
      <c r="R2806" s="5">
        <f t="shared" si="433"/>
        <v>4.6736566622473586E-11</v>
      </c>
      <c r="S2806" s="5">
        <f t="shared" si="434"/>
        <v>5.3294199987543966E-12</v>
      </c>
      <c r="T2806" s="5">
        <f t="shared" si="438"/>
        <v>5.3308481507395767E-9</v>
      </c>
      <c r="U2806" s="5">
        <f t="shared" si="439"/>
        <v>9.7538240093237721E-2</v>
      </c>
      <c r="V2806" s="5">
        <f t="shared" si="435"/>
        <v>2.438456002330943E-3</v>
      </c>
      <c r="W2806" s="5">
        <f t="shared" si="436"/>
        <v>2E-3</v>
      </c>
      <c r="X2806" s="5">
        <f t="shared" si="437"/>
        <v>499072.27970449126</v>
      </c>
    </row>
    <row r="2807" spans="14:24" x14ac:dyDescent="0.2">
      <c r="N2807" s="5">
        <v>2725000</v>
      </c>
      <c r="O2807" s="5">
        <f t="shared" si="430"/>
        <v>40433199987.912598</v>
      </c>
      <c r="P2807" s="5">
        <f t="shared" si="431"/>
        <v>3.036171892158493E-10</v>
      </c>
      <c r="Q2807" s="5">
        <f t="shared" si="432"/>
        <v>2.4899111003611907E-22</v>
      </c>
      <c r="R2807" s="5">
        <f t="shared" si="433"/>
        <v>4.6745144500241051E-11</v>
      </c>
      <c r="S2807" s="5">
        <f t="shared" si="434"/>
        <v>5.3265662711452053E-12</v>
      </c>
      <c r="T2807" s="5">
        <f t="shared" si="438"/>
        <v>5.3279931349498012E-9</v>
      </c>
      <c r="U2807" s="5">
        <f t="shared" si="439"/>
        <v>9.7538245421230851E-2</v>
      </c>
      <c r="V2807" s="5">
        <f t="shared" si="435"/>
        <v>2.4384561355307714E-3</v>
      </c>
      <c r="W2807" s="5">
        <f t="shared" si="436"/>
        <v>2E-3</v>
      </c>
      <c r="X2807" s="5">
        <f t="shared" si="437"/>
        <v>499255.49272934604</v>
      </c>
    </row>
    <row r="2808" spans="14:24" x14ac:dyDescent="0.2">
      <c r="N2808" s="5">
        <v>2726000</v>
      </c>
      <c r="O2808" s="5">
        <f t="shared" si="430"/>
        <v>40448037859.467796</v>
      </c>
      <c r="P2808" s="5">
        <f t="shared" si="431"/>
        <v>3.0351034649889744E-10</v>
      </c>
      <c r="Q2808" s="5">
        <f t="shared" si="432"/>
        <v>2.4890349020549674E-22</v>
      </c>
      <c r="R2808" s="5">
        <f t="shared" si="433"/>
        <v>4.6753720804230333E-11</v>
      </c>
      <c r="S2808" s="5">
        <f t="shared" si="434"/>
        <v>5.3237151166298311E-12</v>
      </c>
      <c r="T2808" s="5">
        <f t="shared" si="438"/>
        <v>5.325140693887519E-9</v>
      </c>
      <c r="U2808" s="5">
        <f t="shared" si="439"/>
        <v>9.7538250746371541E-2</v>
      </c>
      <c r="V2808" s="5">
        <f t="shared" si="435"/>
        <v>2.4384562686592887E-3</v>
      </c>
      <c r="W2808" s="5">
        <f t="shared" si="436"/>
        <v>2E-3</v>
      </c>
      <c r="X2808" s="5">
        <f t="shared" si="437"/>
        <v>499438.70575420087</v>
      </c>
    </row>
    <row r="2809" spans="14:24" x14ac:dyDescent="0.2">
      <c r="N2809" s="5">
        <v>2727000</v>
      </c>
      <c r="O2809" s="5">
        <f t="shared" si="430"/>
        <v>40462875731.022987</v>
      </c>
      <c r="P2809" s="5">
        <f t="shared" si="431"/>
        <v>3.0340358047819805E-10</v>
      </c>
      <c r="Q2809" s="5">
        <f t="shared" si="432"/>
        <v>2.4881593327212043E-22</v>
      </c>
      <c r="R2809" s="5">
        <f t="shared" si="433"/>
        <v>4.6762295535307337E-11</v>
      </c>
      <c r="S2809" s="5">
        <f t="shared" si="434"/>
        <v>5.3208665319462534E-12</v>
      </c>
      <c r="T2809" s="5">
        <f t="shared" si="438"/>
        <v>5.3222908242880424E-9</v>
      </c>
      <c r="U2809" s="5">
        <f t="shared" si="439"/>
        <v>9.7538256068662371E-2</v>
      </c>
      <c r="V2809" s="5">
        <f t="shared" si="435"/>
        <v>2.4384564017165592E-3</v>
      </c>
      <c r="W2809" s="5">
        <f t="shared" si="436"/>
        <v>2E-3</v>
      </c>
      <c r="X2809" s="5">
        <f t="shared" si="437"/>
        <v>499621.91877905565</v>
      </c>
    </row>
    <row r="2810" spans="14:24" x14ac:dyDescent="0.2">
      <c r="N2810" s="5">
        <v>2728000</v>
      </c>
      <c r="O2810" s="5">
        <f t="shared" si="430"/>
        <v>40477713602.578186</v>
      </c>
      <c r="P2810" s="5">
        <f t="shared" si="431"/>
        <v>3.0329689107062677E-10</v>
      </c>
      <c r="Q2810" s="5">
        <f t="shared" si="432"/>
        <v>2.4872843916782127E-22</v>
      </c>
      <c r="R2810" s="5">
        <f t="shared" si="433"/>
        <v>4.6770868694337165E-11</v>
      </c>
      <c r="S2810" s="5">
        <f t="shared" si="434"/>
        <v>5.3180205138377852E-12</v>
      </c>
      <c r="T2810" s="5">
        <f t="shared" si="438"/>
        <v>5.3194435228920194E-9</v>
      </c>
      <c r="U2810" s="5">
        <f t="shared" si="439"/>
        <v>9.7538261388105896E-2</v>
      </c>
      <c r="V2810" s="5">
        <f t="shared" si="435"/>
        <v>2.4384565347026475E-3</v>
      </c>
      <c r="W2810" s="5">
        <f t="shared" si="436"/>
        <v>2E-3</v>
      </c>
      <c r="X2810" s="5">
        <f t="shared" si="437"/>
        <v>499805.13180391048</v>
      </c>
    </row>
    <row r="2811" spans="14:24" x14ac:dyDescent="0.2">
      <c r="N2811" s="5">
        <v>2729000</v>
      </c>
      <c r="O2811" s="5">
        <f t="shared" si="430"/>
        <v>40492551474.133385</v>
      </c>
      <c r="P2811" s="5">
        <f t="shared" si="431"/>
        <v>3.0319027819317943E-10</v>
      </c>
      <c r="Q2811" s="5">
        <f t="shared" si="432"/>
        <v>2.4864100782452903E-22</v>
      </c>
      <c r="R2811" s="5">
        <f t="shared" si="433"/>
        <v>4.6779440282184141E-11</v>
      </c>
      <c r="S2811" s="5">
        <f t="shared" si="434"/>
        <v>5.3151770590530543E-12</v>
      </c>
      <c r="T2811" s="5">
        <f t="shared" si="438"/>
        <v>5.3165987864454198E-9</v>
      </c>
      <c r="U2811" s="5">
        <f t="shared" si="439"/>
        <v>9.7538266704704682E-2</v>
      </c>
      <c r="V2811" s="5">
        <f t="shared" si="435"/>
        <v>2.4384566676176169E-3</v>
      </c>
      <c r="W2811" s="5">
        <f t="shared" si="436"/>
        <v>2E-3</v>
      </c>
      <c r="X2811" s="5">
        <f t="shared" si="437"/>
        <v>499988.34482876532</v>
      </c>
    </row>
    <row r="2812" spans="14:24" x14ac:dyDescent="0.2">
      <c r="N2812" s="5">
        <v>2730000</v>
      </c>
      <c r="O2812" s="5">
        <f t="shared" si="430"/>
        <v>40507389345.688583</v>
      </c>
      <c r="P2812" s="5">
        <f t="shared" si="431"/>
        <v>3.0308374176297259E-10</v>
      </c>
      <c r="Q2812" s="5">
        <f t="shared" si="432"/>
        <v>2.4855363917427244E-22</v>
      </c>
      <c r="R2812" s="5">
        <f t="shared" si="433"/>
        <v>4.6788010299711791E-11</v>
      </c>
      <c r="S2812" s="5">
        <f t="shared" si="434"/>
        <v>5.3123361643459987E-12</v>
      </c>
      <c r="T2812" s="5">
        <f t="shared" si="438"/>
        <v>5.3137566116995266E-9</v>
      </c>
      <c r="U2812" s="5">
        <f t="shared" si="439"/>
        <v>9.7538272018461297E-2</v>
      </c>
      <c r="V2812" s="5">
        <f t="shared" si="435"/>
        <v>2.4384568004615324E-3</v>
      </c>
      <c r="W2812" s="5">
        <f t="shared" si="436"/>
        <v>2E-3</v>
      </c>
      <c r="X2812" s="5">
        <f t="shared" si="437"/>
        <v>500171.55785362009</v>
      </c>
    </row>
    <row r="2813" spans="14:24" x14ac:dyDescent="0.2">
      <c r="N2813" s="5">
        <v>2731000</v>
      </c>
      <c r="O2813" s="5">
        <f t="shared" si="430"/>
        <v>40522227217.243782</v>
      </c>
      <c r="P2813" s="5">
        <f t="shared" si="431"/>
        <v>3.0297728169724243E-10</v>
      </c>
      <c r="Q2813" s="5">
        <f t="shared" si="432"/>
        <v>2.4846633314917836E-22</v>
      </c>
      <c r="R2813" s="5">
        <f t="shared" si="433"/>
        <v>4.6796578747782839E-11</v>
      </c>
      <c r="S2813" s="5">
        <f t="shared" si="434"/>
        <v>5.3094978264758541E-12</v>
      </c>
      <c r="T2813" s="5">
        <f t="shared" si="438"/>
        <v>5.3109169954109264E-9</v>
      </c>
      <c r="U2813" s="5">
        <f t="shared" si="439"/>
        <v>9.7538277329378295E-2</v>
      </c>
      <c r="V2813" s="5">
        <f t="shared" si="435"/>
        <v>2.4384569332344575E-3</v>
      </c>
      <c r="W2813" s="5">
        <f t="shared" si="436"/>
        <v>2E-3</v>
      </c>
      <c r="X2813" s="5">
        <f t="shared" si="437"/>
        <v>500354.77087847493</v>
      </c>
    </row>
    <row r="2814" spans="14:24" x14ac:dyDescent="0.2">
      <c r="N2814" s="5">
        <v>2732000</v>
      </c>
      <c r="O2814" s="5">
        <f t="shared" si="430"/>
        <v>40537065088.798973</v>
      </c>
      <c r="P2814" s="5">
        <f t="shared" si="431"/>
        <v>3.0287089791334533E-10</v>
      </c>
      <c r="Q2814" s="5">
        <f t="shared" si="432"/>
        <v>2.4837908968147221E-22</v>
      </c>
      <c r="R2814" s="5">
        <f t="shared" si="433"/>
        <v>4.6805145627259233E-11</v>
      </c>
      <c r="S2814" s="5">
        <f t="shared" si="434"/>
        <v>5.3066620422071414E-12</v>
      </c>
      <c r="T2814" s="5">
        <f t="shared" si="438"/>
        <v>5.3080799343414976E-9</v>
      </c>
      <c r="U2814" s="5">
        <f t="shared" si="439"/>
        <v>9.7538282637458229E-2</v>
      </c>
      <c r="V2814" s="5">
        <f t="shared" si="435"/>
        <v>2.4384570659364557E-3</v>
      </c>
      <c r="W2814" s="5">
        <f t="shared" si="436"/>
        <v>2E-3</v>
      </c>
      <c r="X2814" s="5">
        <f t="shared" si="437"/>
        <v>500537.9839033297</v>
      </c>
    </row>
    <row r="2815" spans="14:24" x14ac:dyDescent="0.2">
      <c r="N2815" s="5">
        <v>2733000</v>
      </c>
      <c r="O2815" s="5">
        <f t="shared" si="430"/>
        <v>40551902960.354172</v>
      </c>
      <c r="P2815" s="5">
        <f t="shared" si="431"/>
        <v>3.0276459032875701E-10</v>
      </c>
      <c r="Q2815" s="5">
        <f t="shared" si="432"/>
        <v>2.482919087034773E-22</v>
      </c>
      <c r="R2815" s="5">
        <f t="shared" si="433"/>
        <v>4.6813710939002139E-11</v>
      </c>
      <c r="S2815" s="5">
        <f t="shared" si="434"/>
        <v>5.3038288083096558E-12</v>
      </c>
      <c r="T2815" s="5">
        <f t="shared" si="438"/>
        <v>5.3052454252583982E-9</v>
      </c>
      <c r="U2815" s="5">
        <f t="shared" si="439"/>
        <v>9.7538287942703653E-2</v>
      </c>
      <c r="V2815" s="5">
        <f t="shared" si="435"/>
        <v>2.4384571985675914E-3</v>
      </c>
      <c r="W2815" s="5">
        <f t="shared" si="436"/>
        <v>2E-3</v>
      </c>
      <c r="X2815" s="5">
        <f t="shared" si="437"/>
        <v>500721.19692818454</v>
      </c>
    </row>
    <row r="2816" spans="14:24" x14ac:dyDescent="0.2">
      <c r="N2816" s="5">
        <v>2734000</v>
      </c>
      <c r="O2816" s="5">
        <f t="shared" si="430"/>
        <v>40566740831.90937</v>
      </c>
      <c r="P2816" s="5">
        <f t="shared" si="431"/>
        <v>3.026583588610728E-10</v>
      </c>
      <c r="Q2816" s="5">
        <f t="shared" si="432"/>
        <v>2.4820479014761501E-22</v>
      </c>
      <c r="R2816" s="5">
        <f t="shared" si="433"/>
        <v>4.6822274683871908E-11</v>
      </c>
      <c r="S2816" s="5">
        <f t="shared" si="434"/>
        <v>5.3009981215584608E-12</v>
      </c>
      <c r="T2816" s="5">
        <f t="shared" si="438"/>
        <v>5.3024134649340589E-9</v>
      </c>
      <c r="U2816" s="5">
        <f t="shared" si="439"/>
        <v>9.7538293245117119E-2</v>
      </c>
      <c r="V2816" s="5">
        <f t="shared" si="435"/>
        <v>2.4384573311279278E-3</v>
      </c>
      <c r="W2816" s="5">
        <f t="shared" si="436"/>
        <v>2E-3</v>
      </c>
      <c r="X2816" s="5">
        <f t="shared" si="437"/>
        <v>500904.40995303931</v>
      </c>
    </row>
    <row r="2817" spans="14:24" x14ac:dyDescent="0.2">
      <c r="N2817" s="5">
        <v>2735000</v>
      </c>
      <c r="O2817" s="5">
        <f t="shared" si="430"/>
        <v>40581578703.464569</v>
      </c>
      <c r="P2817" s="5">
        <f t="shared" si="431"/>
        <v>3.025522034280071E-10</v>
      </c>
      <c r="Q2817" s="5">
        <f t="shared" si="432"/>
        <v>2.4811773394640432E-22</v>
      </c>
      <c r="R2817" s="5">
        <f t="shared" si="433"/>
        <v>4.6830836862728136E-11</v>
      </c>
      <c r="S2817" s="5">
        <f t="shared" si="434"/>
        <v>5.2981699787338721E-12</v>
      </c>
      <c r="T2817" s="5">
        <f t="shared" si="438"/>
        <v>5.2995840501461662E-9</v>
      </c>
      <c r="U2817" s="5">
        <f t="shared" si="439"/>
        <v>9.7538298544701169E-2</v>
      </c>
      <c r="V2817" s="5">
        <f t="shared" si="435"/>
        <v>2.4384574636175291E-3</v>
      </c>
      <c r="W2817" s="5">
        <f t="shared" si="436"/>
        <v>2E-3</v>
      </c>
      <c r="X2817" s="5">
        <f t="shared" si="437"/>
        <v>501087.62297789415</v>
      </c>
    </row>
    <row r="2818" spans="14:24" x14ac:dyDescent="0.2">
      <c r="N2818" s="5">
        <v>2736000</v>
      </c>
      <c r="O2818" s="5">
        <f t="shared" si="430"/>
        <v>40596416575.019768</v>
      </c>
      <c r="P2818" s="5">
        <f t="shared" si="431"/>
        <v>3.0244612394739342E-10</v>
      </c>
      <c r="Q2818" s="5">
        <f t="shared" si="432"/>
        <v>2.4803074003246203E-22</v>
      </c>
      <c r="R2818" s="5">
        <f t="shared" si="433"/>
        <v>4.6839397476429606E-11</v>
      </c>
      <c r="S2818" s="5">
        <f t="shared" si="434"/>
        <v>5.2953443766214538E-12</v>
      </c>
      <c r="T2818" s="5">
        <f t="shared" si="438"/>
        <v>5.2967571776776632E-9</v>
      </c>
      <c r="U2818" s="5">
        <f t="shared" si="439"/>
        <v>9.753830384145834E-2</v>
      </c>
      <c r="V2818" s="5">
        <f t="shared" si="435"/>
        <v>2.4384575960364587E-3</v>
      </c>
      <c r="W2818" s="5">
        <f t="shared" si="436"/>
        <v>2E-3</v>
      </c>
      <c r="X2818" s="5">
        <f t="shared" si="437"/>
        <v>501270.83600274893</v>
      </c>
    </row>
    <row r="2819" spans="14:24" x14ac:dyDescent="0.2">
      <c r="N2819" s="5">
        <v>2737000</v>
      </c>
      <c r="O2819" s="5">
        <f t="shared" si="430"/>
        <v>40611254446.574966</v>
      </c>
      <c r="P2819" s="5">
        <f t="shared" si="431"/>
        <v>3.0234012033718392E-10</v>
      </c>
      <c r="Q2819" s="5">
        <f t="shared" si="432"/>
        <v>2.4794380833850204E-22</v>
      </c>
      <c r="R2819" s="5">
        <f t="shared" si="433"/>
        <v>4.6847956525834342E-11</v>
      </c>
      <c r="S2819" s="5">
        <f t="shared" si="434"/>
        <v>5.2925213120119979E-12</v>
      </c>
      <c r="T2819" s="5">
        <f t="shared" si="438"/>
        <v>5.2939328443167251E-9</v>
      </c>
      <c r="U2819" s="5">
        <f t="shared" si="439"/>
        <v>9.7538309135391188E-2</v>
      </c>
      <c r="V2819" s="5">
        <f t="shared" si="435"/>
        <v>2.4384577283847798E-3</v>
      </c>
      <c r="W2819" s="5">
        <f t="shared" si="436"/>
        <v>2E-3</v>
      </c>
      <c r="X2819" s="5">
        <f t="shared" si="437"/>
        <v>501454.04902760376</v>
      </c>
    </row>
    <row r="2820" spans="14:24" x14ac:dyDescent="0.2">
      <c r="N2820" s="5">
        <v>2738000</v>
      </c>
      <c r="O2820" s="5">
        <f t="shared" ref="O2820:O2883" si="440">(32.53*N2820)/4*($C$4^2.23)</f>
        <v>40626092318.130157</v>
      </c>
      <c r="P2820" s="5">
        <f t="shared" ref="P2820:P2883" si="441">(0.5*LN(1+(1.1383*O2820)))/(O2820+(0.01321*O2820^0.21226)+(0.19593*O2820^0.5))</f>
        <v>3.0223419251544942E-10</v>
      </c>
      <c r="Q2820" s="5">
        <f t="shared" ref="Q2820:Q2883" si="442">(2.1155*(10^-15)*($C$4^1.77)*P2820)</f>
        <v>2.4785693879733573E-22</v>
      </c>
      <c r="R2820" s="5">
        <f t="shared" ref="R2820:R2883" si="443">3*(10^-15)*($C$4^(2/3))*(N2820^0.5)</f>
        <v>4.6856514011799555E-11</v>
      </c>
      <c r="S2820" s="5">
        <f t="shared" ref="S2820:S2883" si="444">Q2820/(Q2820+R2820)</f>
        <v>5.2897007817015269E-12</v>
      </c>
      <c r="T2820" s="5">
        <f t="shared" si="438"/>
        <v>5.2911110468567623E-9</v>
      </c>
      <c r="U2820" s="5">
        <f t="shared" si="439"/>
        <v>9.7538314426502237E-2</v>
      </c>
      <c r="V2820" s="5">
        <f t="shared" ref="V2820:V2883" si="445">U2820/(2*$D$4)</f>
        <v>2.4384578606625558E-3</v>
      </c>
      <c r="W2820" s="5">
        <f t="shared" ref="W2820:W2883" si="446">IF(N2820&lt;$D$4,0,IF(N2820&lt;$E$4,1,IF(N2820&lt;$J$4,N2820/($E$4),IF(N2820&gt;=$J$4,$J$4/$E$4,"err"))))</f>
        <v>2E-3</v>
      </c>
      <c r="X2820" s="5">
        <f t="shared" ref="X2820:X2883" si="447">(N2820*$L$4)/2</f>
        <v>501637.26205245854</v>
      </c>
    </row>
    <row r="2821" spans="14:24" x14ac:dyDescent="0.2">
      <c r="N2821" s="5">
        <v>2739000</v>
      </c>
      <c r="O2821" s="5">
        <f t="shared" si="440"/>
        <v>40640930189.685356</v>
      </c>
      <c r="P2821" s="5">
        <f t="shared" si="441"/>
        <v>3.0212834040037875E-10</v>
      </c>
      <c r="Q2821" s="5">
        <f t="shared" si="442"/>
        <v>2.4777013134187124E-22</v>
      </c>
      <c r="R2821" s="5">
        <f t="shared" si="443"/>
        <v>4.6865069935181707E-11</v>
      </c>
      <c r="S2821" s="5">
        <f t="shared" si="444"/>
        <v>5.2868827824912673E-12</v>
      </c>
      <c r="T2821" s="5">
        <f t="shared" ref="T2821:T2884" si="448">(N2821-N2820)*0.5*(S2821+S2820)</f>
        <v>5.2882917820963973E-9</v>
      </c>
      <c r="U2821" s="5">
        <f t="shared" ref="U2821:U2884" si="449">U2820+T2821</f>
        <v>9.7538319714794014E-2</v>
      </c>
      <c r="V2821" s="5">
        <f t="shared" si="445"/>
        <v>2.4384579928698503E-3</v>
      </c>
      <c r="W2821" s="5">
        <f t="shared" si="446"/>
        <v>2E-3</v>
      </c>
      <c r="X2821" s="5">
        <f t="shared" si="447"/>
        <v>501820.47507731337</v>
      </c>
    </row>
    <row r="2822" spans="14:24" x14ac:dyDescent="0.2">
      <c r="N2822" s="5">
        <v>2740000</v>
      </c>
      <c r="O2822" s="5">
        <f t="shared" si="440"/>
        <v>40655768061.240555</v>
      </c>
      <c r="P2822" s="5">
        <f t="shared" si="441"/>
        <v>3.0202256391027935E-10</v>
      </c>
      <c r="Q2822" s="5">
        <f t="shared" si="442"/>
        <v>2.4768338590511386E-22</v>
      </c>
      <c r="R2822" s="5">
        <f t="shared" si="443"/>
        <v>4.6873624296836451E-11</v>
      </c>
      <c r="S2822" s="5">
        <f t="shared" si="444"/>
        <v>5.2840673111876588E-12</v>
      </c>
      <c r="T2822" s="5">
        <f t="shared" si="448"/>
        <v>5.2854750468394627E-9</v>
      </c>
      <c r="U2822" s="5">
        <f t="shared" si="449"/>
        <v>9.7538325000269058E-2</v>
      </c>
      <c r="V2822" s="5">
        <f t="shared" si="445"/>
        <v>2.4384581250067264E-3</v>
      </c>
      <c r="W2822" s="5">
        <f t="shared" si="446"/>
        <v>2E-3</v>
      </c>
      <c r="X2822" s="5">
        <f t="shared" si="447"/>
        <v>502003.68810216815</v>
      </c>
    </row>
    <row r="2823" spans="14:24" x14ac:dyDescent="0.2">
      <c r="N2823" s="5">
        <v>2741000</v>
      </c>
      <c r="O2823" s="5">
        <f t="shared" si="440"/>
        <v>40670605932.795753</v>
      </c>
      <c r="P2823" s="5">
        <f t="shared" si="441"/>
        <v>3.0191686296357612E-10</v>
      </c>
      <c r="Q2823" s="5">
        <f t="shared" si="442"/>
        <v>2.4759670242016531E-22</v>
      </c>
      <c r="R2823" s="5">
        <f t="shared" si="443"/>
        <v>4.6882177097618667E-11</v>
      </c>
      <c r="S2823" s="5">
        <f t="shared" si="444"/>
        <v>5.2812543646023232E-12</v>
      </c>
      <c r="T2823" s="5">
        <f t="shared" si="448"/>
        <v>5.2826608378949912E-9</v>
      </c>
      <c r="U2823" s="5">
        <f t="shared" si="449"/>
        <v>9.7538330282929894E-2</v>
      </c>
      <c r="V2823" s="5">
        <f t="shared" si="445"/>
        <v>2.4384582570732474E-3</v>
      </c>
      <c r="W2823" s="5">
        <f t="shared" si="446"/>
        <v>2E-3</v>
      </c>
      <c r="X2823" s="5">
        <f t="shared" si="447"/>
        <v>502186.90112702298</v>
      </c>
    </row>
    <row r="2824" spans="14:24" x14ac:dyDescent="0.2">
      <c r="N2824" s="5">
        <v>2742000</v>
      </c>
      <c r="O2824" s="5">
        <f t="shared" si="440"/>
        <v>40685443804.350952</v>
      </c>
      <c r="P2824" s="5">
        <f t="shared" si="441"/>
        <v>3.0181123747881202E-10</v>
      </c>
      <c r="Q2824" s="5">
        <f t="shared" si="442"/>
        <v>2.4751008082022417E-22</v>
      </c>
      <c r="R2824" s="5">
        <f t="shared" si="443"/>
        <v>4.6890728338382463E-11</v>
      </c>
      <c r="S2824" s="5">
        <f t="shared" si="444"/>
        <v>5.2784439395520765E-12</v>
      </c>
      <c r="T2824" s="5">
        <f t="shared" si="448"/>
        <v>5.2798491520771993E-9</v>
      </c>
      <c r="U2824" s="5">
        <f t="shared" si="449"/>
        <v>9.7538335562779049E-2</v>
      </c>
      <c r="V2824" s="5">
        <f t="shared" si="445"/>
        <v>2.4384583890694764E-3</v>
      </c>
      <c r="W2824" s="5">
        <f t="shared" si="446"/>
        <v>2E-3</v>
      </c>
      <c r="X2824" s="5">
        <f t="shared" si="447"/>
        <v>502370.11415187776</v>
      </c>
    </row>
    <row r="2825" spans="14:24" x14ac:dyDescent="0.2">
      <c r="N2825" s="5">
        <v>2743000</v>
      </c>
      <c r="O2825" s="5">
        <f t="shared" si="440"/>
        <v>40700281675.906143</v>
      </c>
      <c r="P2825" s="5">
        <f t="shared" si="441"/>
        <v>3.017056873746474E-10</v>
      </c>
      <c r="Q2825" s="5">
        <f t="shared" si="442"/>
        <v>2.4742352103858515E-22</v>
      </c>
      <c r="R2825" s="5">
        <f t="shared" si="443"/>
        <v>4.6899278019981166E-11</v>
      </c>
      <c r="S2825" s="5">
        <f t="shared" si="444"/>
        <v>5.2756360328588956E-12</v>
      </c>
      <c r="T2825" s="5">
        <f t="shared" si="448"/>
        <v>5.2770399862054863E-9</v>
      </c>
      <c r="U2825" s="5">
        <f t="shared" si="449"/>
        <v>9.7538340839819035E-2</v>
      </c>
      <c r="V2825" s="5">
        <f t="shared" si="445"/>
        <v>2.438458520995476E-3</v>
      </c>
      <c r="W2825" s="5">
        <f t="shared" si="446"/>
        <v>2E-3</v>
      </c>
      <c r="X2825" s="5">
        <f t="shared" si="447"/>
        <v>502553.32717673259</v>
      </c>
    </row>
    <row r="2826" spans="14:24" x14ac:dyDescent="0.2">
      <c r="N2826" s="5">
        <v>2744000</v>
      </c>
      <c r="O2826" s="5">
        <f t="shared" si="440"/>
        <v>40715119547.461342</v>
      </c>
      <c r="P2826" s="5">
        <f t="shared" si="441"/>
        <v>3.0160021256985947E-10</v>
      </c>
      <c r="Q2826" s="5">
        <f t="shared" si="442"/>
        <v>2.4733702300863888E-22</v>
      </c>
      <c r="R2826" s="5">
        <f t="shared" si="443"/>
        <v>4.6907826143267315E-11</v>
      </c>
      <c r="S2826" s="5">
        <f t="shared" si="444"/>
        <v>5.2728306413499193E-12</v>
      </c>
      <c r="T2826" s="5">
        <f t="shared" si="448"/>
        <v>5.274233337104407E-9</v>
      </c>
      <c r="U2826" s="5">
        <f t="shared" si="449"/>
        <v>9.7538346114052377E-2</v>
      </c>
      <c r="V2826" s="5">
        <f t="shared" si="445"/>
        <v>2.4384586528513096E-3</v>
      </c>
      <c r="W2826" s="5">
        <f t="shared" si="446"/>
        <v>2E-3</v>
      </c>
      <c r="X2826" s="5">
        <f t="shared" si="447"/>
        <v>502736.54020158737</v>
      </c>
    </row>
    <row r="2827" spans="14:24" x14ac:dyDescent="0.2">
      <c r="N2827" s="5">
        <v>2745000</v>
      </c>
      <c r="O2827" s="5">
        <f t="shared" si="440"/>
        <v>40729957419.016541</v>
      </c>
      <c r="P2827" s="5">
        <f t="shared" si="441"/>
        <v>3.0149481298334303E-10</v>
      </c>
      <c r="Q2827" s="5">
        <f t="shared" si="442"/>
        <v>2.4725058666387244E-22</v>
      </c>
      <c r="R2827" s="5">
        <f t="shared" si="443"/>
        <v>4.6916372709092681E-11</v>
      </c>
      <c r="S2827" s="5">
        <f t="shared" si="444"/>
        <v>5.2700277618574457E-12</v>
      </c>
      <c r="T2827" s="5">
        <f t="shared" si="448"/>
        <v>5.2714292016036832E-9</v>
      </c>
      <c r="U2827" s="5">
        <f t="shared" si="449"/>
        <v>9.7538351385481573E-2</v>
      </c>
      <c r="V2827" s="5">
        <f t="shared" si="445"/>
        <v>2.4384587846370395E-3</v>
      </c>
      <c r="W2827" s="5">
        <f t="shared" si="446"/>
        <v>2E-3</v>
      </c>
      <c r="X2827" s="5">
        <f t="shared" si="447"/>
        <v>502919.7532264422</v>
      </c>
    </row>
    <row r="2828" spans="14:24" x14ac:dyDescent="0.2">
      <c r="N2828" s="5">
        <v>2746000</v>
      </c>
      <c r="O2828" s="5">
        <f t="shared" si="440"/>
        <v>40744795290.571739</v>
      </c>
      <c r="P2828" s="5">
        <f t="shared" si="441"/>
        <v>3.0138948853410953E-10</v>
      </c>
      <c r="Q2828" s="5">
        <f t="shared" si="442"/>
        <v>2.4716421193786855E-22</v>
      </c>
      <c r="R2828" s="5">
        <f t="shared" si="443"/>
        <v>4.6924917718308263E-11</v>
      </c>
      <c r="S2828" s="5">
        <f t="shared" si="444"/>
        <v>5.2672273912189064E-12</v>
      </c>
      <c r="T2828" s="5">
        <f t="shared" si="448"/>
        <v>5.2686275765381761E-9</v>
      </c>
      <c r="U2828" s="5">
        <f t="shared" si="449"/>
        <v>9.7538356654109148E-2</v>
      </c>
      <c r="V2828" s="5">
        <f t="shared" si="445"/>
        <v>2.4384589163527286E-3</v>
      </c>
      <c r="W2828" s="5">
        <f t="shared" si="446"/>
        <v>2E-3</v>
      </c>
      <c r="X2828" s="5">
        <f t="shared" si="447"/>
        <v>503102.96625129698</v>
      </c>
    </row>
    <row r="2829" spans="14:24" x14ac:dyDescent="0.2">
      <c r="N2829" s="5">
        <v>2747000</v>
      </c>
      <c r="O2829" s="5">
        <f t="shared" si="440"/>
        <v>40759633162.126938</v>
      </c>
      <c r="P2829" s="5">
        <f t="shared" si="441"/>
        <v>3.0128423914128699E-10</v>
      </c>
      <c r="Q2829" s="5">
        <f t="shared" si="442"/>
        <v>2.4707789876430549E-22</v>
      </c>
      <c r="R2829" s="5">
        <f t="shared" si="443"/>
        <v>4.6933461171764275E-11</v>
      </c>
      <c r="S2829" s="5">
        <f t="shared" si="444"/>
        <v>5.2644295262768681E-12</v>
      </c>
      <c r="T2829" s="5">
        <f t="shared" si="448"/>
        <v>5.2658284587478872E-9</v>
      </c>
      <c r="U2829" s="5">
        <f t="shared" si="449"/>
        <v>9.7538361919937602E-2</v>
      </c>
      <c r="V2829" s="5">
        <f t="shared" si="445"/>
        <v>2.4384590479984399E-3</v>
      </c>
      <c r="W2829" s="5">
        <f t="shared" si="446"/>
        <v>2E-3</v>
      </c>
      <c r="X2829" s="5">
        <f t="shared" si="447"/>
        <v>503286.17927615182</v>
      </c>
    </row>
    <row r="2830" spans="14:24" x14ac:dyDescent="0.2">
      <c r="N2830" s="5">
        <v>2748000</v>
      </c>
      <c r="O2830" s="5">
        <f t="shared" si="440"/>
        <v>40774471033.682137</v>
      </c>
      <c r="P2830" s="5">
        <f t="shared" si="441"/>
        <v>3.0117906472411987E-10</v>
      </c>
      <c r="Q2830" s="5">
        <f t="shared" si="442"/>
        <v>2.4699164707695713E-22</v>
      </c>
      <c r="R2830" s="5">
        <f t="shared" si="443"/>
        <v>4.6942003070310159E-11</v>
      </c>
      <c r="S2830" s="5">
        <f t="shared" si="444"/>
        <v>5.2616341638790151E-12</v>
      </c>
      <c r="T2830" s="5">
        <f t="shared" si="448"/>
        <v>5.2630318450779411E-9</v>
      </c>
      <c r="U2830" s="5">
        <f t="shared" si="449"/>
        <v>9.7538367182969446E-2</v>
      </c>
      <c r="V2830" s="5">
        <f t="shared" si="445"/>
        <v>2.4384591795742361E-3</v>
      </c>
      <c r="W2830" s="5">
        <f t="shared" si="446"/>
        <v>2E-3</v>
      </c>
      <c r="X2830" s="5">
        <f t="shared" si="447"/>
        <v>503469.39230100659</v>
      </c>
    </row>
    <row r="2831" spans="14:24" x14ac:dyDescent="0.2">
      <c r="N2831" s="5">
        <v>2749000</v>
      </c>
      <c r="O2831" s="5">
        <f t="shared" si="440"/>
        <v>40789308905.237328</v>
      </c>
      <c r="P2831" s="5">
        <f t="shared" si="441"/>
        <v>3.0107396520196903E-10</v>
      </c>
      <c r="Q2831" s="5">
        <f t="shared" si="442"/>
        <v>2.4690545680969265E-22</v>
      </c>
      <c r="R2831" s="5">
        <f t="shared" si="443"/>
        <v>4.6950543414794604E-11</v>
      </c>
      <c r="S2831" s="5">
        <f t="shared" si="444"/>
        <v>5.2588413008781433E-12</v>
      </c>
      <c r="T2831" s="5">
        <f t="shared" si="448"/>
        <v>5.260237732378579E-9</v>
      </c>
      <c r="U2831" s="5">
        <f t="shared" si="449"/>
        <v>9.7538372443207177E-2</v>
      </c>
      <c r="V2831" s="5">
        <f t="shared" si="445"/>
        <v>2.4384593110801794E-3</v>
      </c>
      <c r="W2831" s="5">
        <f t="shared" si="446"/>
        <v>2E-3</v>
      </c>
      <c r="X2831" s="5">
        <f t="shared" si="447"/>
        <v>503652.60532586143</v>
      </c>
    </row>
    <row r="2832" spans="14:24" x14ac:dyDescent="0.2">
      <c r="N2832" s="5">
        <v>2750000</v>
      </c>
      <c r="O2832" s="5">
        <f t="shared" si="440"/>
        <v>40804146776.792526</v>
      </c>
      <c r="P2832" s="5">
        <f t="shared" si="441"/>
        <v>3.0096894049431101E-10</v>
      </c>
      <c r="Q2832" s="5">
        <f t="shared" si="442"/>
        <v>2.4681932789647622E-22</v>
      </c>
      <c r="R2832" s="5">
        <f t="shared" si="443"/>
        <v>4.6959082206065488E-11</v>
      </c>
      <c r="S2832" s="5">
        <f t="shared" si="444"/>
        <v>5.2560509341321504E-12</v>
      </c>
      <c r="T2832" s="5">
        <f t="shared" si="448"/>
        <v>5.2574461175051471E-9</v>
      </c>
      <c r="U2832" s="5">
        <f t="shared" si="449"/>
        <v>9.7538377700653295E-2</v>
      </c>
      <c r="V2832" s="5">
        <f t="shared" si="445"/>
        <v>2.4384594425163322E-3</v>
      </c>
      <c r="W2832" s="5">
        <f t="shared" si="446"/>
        <v>2E-3</v>
      </c>
      <c r="X2832" s="5">
        <f t="shared" si="447"/>
        <v>503835.8183507162</v>
      </c>
    </row>
    <row r="2833" spans="14:24" x14ac:dyDescent="0.2">
      <c r="N2833" s="5">
        <v>2751000</v>
      </c>
      <c r="O2833" s="5">
        <f t="shared" si="440"/>
        <v>40818984648.347725</v>
      </c>
      <c r="P2833" s="5">
        <f t="shared" si="441"/>
        <v>3.0086399052073834E-10</v>
      </c>
      <c r="Q2833" s="5">
        <f t="shared" si="442"/>
        <v>2.4673326027136706E-22</v>
      </c>
      <c r="R2833" s="5">
        <f t="shared" si="443"/>
        <v>4.6967619444969961E-11</v>
      </c>
      <c r="S2833" s="5">
        <f t="shared" si="444"/>
        <v>5.253263060504018E-12</v>
      </c>
      <c r="T2833" s="5">
        <f t="shared" si="448"/>
        <v>5.2546569973180848E-9</v>
      </c>
      <c r="U2833" s="5">
        <f t="shared" si="449"/>
        <v>9.7538382955310296E-2</v>
      </c>
      <c r="V2833" s="5">
        <f t="shared" si="445"/>
        <v>2.4384595738827573E-3</v>
      </c>
      <c r="W2833" s="5">
        <f t="shared" si="446"/>
        <v>2E-3</v>
      </c>
      <c r="X2833" s="5">
        <f t="shared" si="447"/>
        <v>504019.03137557104</v>
      </c>
    </row>
    <row r="2834" spans="14:24" x14ac:dyDescent="0.2">
      <c r="N2834" s="5">
        <v>2752000</v>
      </c>
      <c r="O2834" s="5">
        <f t="shared" si="440"/>
        <v>40833822519.902924</v>
      </c>
      <c r="P2834" s="5">
        <f t="shared" si="441"/>
        <v>3.0075911520095928E-10</v>
      </c>
      <c r="Q2834" s="5">
        <f t="shared" si="442"/>
        <v>2.466472538685194E-22</v>
      </c>
      <c r="R2834" s="5">
        <f t="shared" si="443"/>
        <v>4.6976155132354377E-11</v>
      </c>
      <c r="S2834" s="5">
        <f t="shared" si="444"/>
        <v>5.2504776768618179E-12</v>
      </c>
      <c r="T2834" s="5">
        <f t="shared" si="448"/>
        <v>5.2518703686829177E-9</v>
      </c>
      <c r="U2834" s="5">
        <f t="shared" si="449"/>
        <v>9.7538388207180665E-2</v>
      </c>
      <c r="V2834" s="5">
        <f t="shared" si="445"/>
        <v>2.4384597051795168E-3</v>
      </c>
      <c r="W2834" s="5">
        <f t="shared" si="446"/>
        <v>2E-3</v>
      </c>
      <c r="X2834" s="5">
        <f t="shared" si="447"/>
        <v>504202.24440042581</v>
      </c>
    </row>
    <row r="2835" spans="14:24" x14ac:dyDescent="0.2">
      <c r="N2835" s="5">
        <v>2753000</v>
      </c>
      <c r="O2835" s="5">
        <f t="shared" si="440"/>
        <v>40848660391.458122</v>
      </c>
      <c r="P2835" s="5">
        <f t="shared" si="441"/>
        <v>3.0065431445479712E-10</v>
      </c>
      <c r="Q2835" s="5">
        <f t="shared" si="442"/>
        <v>2.4656130862218166E-22</v>
      </c>
      <c r="R2835" s="5">
        <f t="shared" si="443"/>
        <v>4.6984689269064329E-11</v>
      </c>
      <c r="S2835" s="5">
        <f t="shared" si="444"/>
        <v>5.2476947800786823E-12</v>
      </c>
      <c r="T2835" s="5">
        <f t="shared" si="448"/>
        <v>5.2490862284702503E-9</v>
      </c>
      <c r="U2835" s="5">
        <f t="shared" si="449"/>
        <v>9.75383934562669E-2</v>
      </c>
      <c r="V2835" s="5">
        <f t="shared" si="445"/>
        <v>2.4384598364066727E-3</v>
      </c>
      <c r="W2835" s="5">
        <f t="shared" si="446"/>
        <v>2E-3</v>
      </c>
      <c r="X2835" s="5">
        <f t="shared" si="447"/>
        <v>504385.45742528065</v>
      </c>
    </row>
    <row r="2836" spans="14:24" x14ac:dyDescent="0.2">
      <c r="N2836" s="5">
        <v>2754000</v>
      </c>
      <c r="O2836" s="5">
        <f t="shared" si="440"/>
        <v>40863498263.013313</v>
      </c>
      <c r="P2836" s="5">
        <f t="shared" si="441"/>
        <v>3.0054958820219066E-10</v>
      </c>
      <c r="Q2836" s="5">
        <f t="shared" si="442"/>
        <v>2.4647542446669704E-22</v>
      </c>
      <c r="R2836" s="5">
        <f t="shared" si="443"/>
        <v>4.6993221855944638E-11</v>
      </c>
      <c r="S2836" s="5">
        <f t="shared" si="444"/>
        <v>5.2449143670328106E-12</v>
      </c>
      <c r="T2836" s="5">
        <f t="shared" si="448"/>
        <v>5.2463045735557461E-9</v>
      </c>
      <c r="U2836" s="5">
        <f t="shared" si="449"/>
        <v>9.7538398702571472E-2</v>
      </c>
      <c r="V2836" s="5">
        <f t="shared" si="445"/>
        <v>2.438459967564287E-3</v>
      </c>
      <c r="W2836" s="5">
        <f t="shared" si="446"/>
        <v>2E-3</v>
      </c>
      <c r="X2836" s="5">
        <f t="shared" si="447"/>
        <v>504568.67045013543</v>
      </c>
    </row>
    <row r="2837" spans="14:24" x14ac:dyDescent="0.2">
      <c r="N2837" s="5">
        <v>2755000</v>
      </c>
      <c r="O2837" s="5">
        <f t="shared" si="440"/>
        <v>40878336134.568512</v>
      </c>
      <c r="P2837" s="5">
        <f t="shared" si="441"/>
        <v>3.0044493636319335E-10</v>
      </c>
      <c r="Q2837" s="5">
        <f t="shared" si="442"/>
        <v>2.4638960133650286E-22</v>
      </c>
      <c r="R2837" s="5">
        <f t="shared" si="443"/>
        <v>4.7001752893839359E-11</v>
      </c>
      <c r="S2837" s="5">
        <f t="shared" si="444"/>
        <v>5.242136434607446E-12</v>
      </c>
      <c r="T2837" s="5">
        <f t="shared" si="448"/>
        <v>5.2435254008201287E-9</v>
      </c>
      <c r="U2837" s="5">
        <f t="shared" si="449"/>
        <v>9.7538403946096877E-2</v>
      </c>
      <c r="V2837" s="5">
        <f t="shared" si="445"/>
        <v>2.4384600986524221E-3</v>
      </c>
      <c r="W2837" s="5">
        <f t="shared" si="446"/>
        <v>2E-3</v>
      </c>
      <c r="X2837" s="5">
        <f t="shared" si="447"/>
        <v>504751.88347499026</v>
      </c>
    </row>
    <row r="2838" spans="14:24" x14ac:dyDescent="0.2">
      <c r="N2838" s="5">
        <v>2756000</v>
      </c>
      <c r="O2838" s="5">
        <f t="shared" si="440"/>
        <v>40893174006.123711</v>
      </c>
      <c r="P2838" s="5">
        <f t="shared" si="441"/>
        <v>3.0034035885797368E-10</v>
      </c>
      <c r="Q2838" s="5">
        <f t="shared" si="442"/>
        <v>2.4630383916613071E-22</v>
      </c>
      <c r="R2838" s="5">
        <f t="shared" si="443"/>
        <v>4.7010282383591783E-11</v>
      </c>
      <c r="S2838" s="5">
        <f t="shared" si="444"/>
        <v>5.2393609796908772E-12</v>
      </c>
      <c r="T2838" s="5">
        <f t="shared" si="448"/>
        <v>5.2407487071491613E-9</v>
      </c>
      <c r="U2838" s="5">
        <f t="shared" si="449"/>
        <v>9.7538409186845587E-2</v>
      </c>
      <c r="V2838" s="5">
        <f t="shared" si="445"/>
        <v>2.4384602296711397E-3</v>
      </c>
      <c r="W2838" s="5">
        <f t="shared" si="446"/>
        <v>2E-3</v>
      </c>
      <c r="X2838" s="5">
        <f t="shared" si="447"/>
        <v>504935.09649984504</v>
      </c>
    </row>
    <row r="2839" spans="14:24" x14ac:dyDescent="0.2">
      <c r="N2839" s="5">
        <v>2757000</v>
      </c>
      <c r="O2839" s="5">
        <f t="shared" si="440"/>
        <v>40908011877.678909</v>
      </c>
      <c r="P2839" s="5">
        <f t="shared" si="441"/>
        <v>3.002358556068144E-10</v>
      </c>
      <c r="Q2839" s="5">
        <f t="shared" si="442"/>
        <v>2.462181378902058E-22</v>
      </c>
      <c r="R2839" s="5">
        <f t="shared" si="443"/>
        <v>4.7018810326044451E-11</v>
      </c>
      <c r="S2839" s="5">
        <f t="shared" si="444"/>
        <v>5.2365879991764149E-12</v>
      </c>
      <c r="T2839" s="5">
        <f t="shared" si="448"/>
        <v>5.2379744894336466E-9</v>
      </c>
      <c r="U2839" s="5">
        <f t="shared" si="449"/>
        <v>9.7538414424820072E-2</v>
      </c>
      <c r="V2839" s="5">
        <f t="shared" si="445"/>
        <v>2.4384603606205017E-3</v>
      </c>
      <c r="W2839" s="5">
        <f t="shared" si="446"/>
        <v>2E-3</v>
      </c>
      <c r="X2839" s="5">
        <f t="shared" si="447"/>
        <v>505118.30952469987</v>
      </c>
    </row>
    <row r="2840" spans="14:24" x14ac:dyDescent="0.2">
      <c r="N2840" s="5">
        <v>2758000</v>
      </c>
      <c r="O2840" s="5">
        <f t="shared" si="440"/>
        <v>40922849749.234108</v>
      </c>
      <c r="P2840" s="5">
        <f t="shared" si="441"/>
        <v>3.0013142653011292E-10</v>
      </c>
      <c r="Q2840" s="5">
        <f t="shared" si="442"/>
        <v>2.4613249744344748E-22</v>
      </c>
      <c r="R2840" s="5">
        <f t="shared" si="443"/>
        <v>4.7027336722039111E-11</v>
      </c>
      <c r="S2840" s="5">
        <f t="shared" si="444"/>
        <v>5.2338174899623985E-12</v>
      </c>
      <c r="T2840" s="5">
        <f t="shared" si="448"/>
        <v>5.2352027445694066E-9</v>
      </c>
      <c r="U2840" s="5">
        <f t="shared" si="449"/>
        <v>9.7538419660022815E-2</v>
      </c>
      <c r="V2840" s="5">
        <f t="shared" si="445"/>
        <v>2.4384604915005702E-3</v>
      </c>
      <c r="W2840" s="5">
        <f t="shared" si="446"/>
        <v>2E-3</v>
      </c>
      <c r="X2840" s="5">
        <f t="shared" si="447"/>
        <v>505301.52254955465</v>
      </c>
    </row>
    <row r="2841" spans="14:24" x14ac:dyDescent="0.2">
      <c r="N2841" s="5">
        <v>2759000</v>
      </c>
      <c r="O2841" s="5">
        <f t="shared" si="440"/>
        <v>40937687620.789307</v>
      </c>
      <c r="P2841" s="5">
        <f t="shared" si="441"/>
        <v>3.000270715483807E-10</v>
      </c>
      <c r="Q2841" s="5">
        <f t="shared" si="442"/>
        <v>2.4604691776066861E-22</v>
      </c>
      <c r="R2841" s="5">
        <f t="shared" si="443"/>
        <v>4.7035861572416773E-11</v>
      </c>
      <c r="S2841" s="5">
        <f t="shared" si="444"/>
        <v>5.2310494489521747E-12</v>
      </c>
      <c r="T2841" s="5">
        <f t="shared" si="448"/>
        <v>5.2324334694572866E-9</v>
      </c>
      <c r="U2841" s="5">
        <f t="shared" si="449"/>
        <v>9.7538424892456288E-2</v>
      </c>
      <c r="V2841" s="5">
        <f t="shared" si="445"/>
        <v>2.4384606223114072E-3</v>
      </c>
      <c r="W2841" s="5">
        <f t="shared" si="446"/>
        <v>2E-3</v>
      </c>
      <c r="X2841" s="5">
        <f t="shared" si="447"/>
        <v>505484.73557440948</v>
      </c>
    </row>
    <row r="2842" spans="14:24" x14ac:dyDescent="0.2">
      <c r="N2842" s="5">
        <v>2760000</v>
      </c>
      <c r="O2842" s="5">
        <f t="shared" si="440"/>
        <v>40952525492.344498</v>
      </c>
      <c r="P2842" s="5">
        <f t="shared" si="441"/>
        <v>2.9992279058224298E-10</v>
      </c>
      <c r="Q2842" s="5">
        <f t="shared" si="442"/>
        <v>2.4596139877677535E-22</v>
      </c>
      <c r="R2842" s="5">
        <f t="shared" si="443"/>
        <v>4.7044384878017657E-11</v>
      </c>
      <c r="S2842" s="5">
        <f t="shared" si="444"/>
        <v>5.2282838730540889E-12</v>
      </c>
      <c r="T2842" s="5">
        <f t="shared" si="448"/>
        <v>5.2296666610031317E-9</v>
      </c>
      <c r="U2842" s="5">
        <f t="shared" si="449"/>
        <v>9.7538430122122946E-2</v>
      </c>
      <c r="V2842" s="5">
        <f t="shared" si="445"/>
        <v>2.4384607530530738E-3</v>
      </c>
      <c r="W2842" s="5">
        <f t="shared" si="446"/>
        <v>2E-3</v>
      </c>
      <c r="X2842" s="5">
        <f t="shared" si="447"/>
        <v>505667.94859926426</v>
      </c>
    </row>
    <row r="2843" spans="14:24" x14ac:dyDescent="0.2">
      <c r="N2843" s="5">
        <v>2761000</v>
      </c>
      <c r="O2843" s="5">
        <f t="shared" si="440"/>
        <v>40967363363.899696</v>
      </c>
      <c r="P2843" s="5">
        <f t="shared" si="441"/>
        <v>2.9981858355243869E-10</v>
      </c>
      <c r="Q2843" s="5">
        <f t="shared" si="442"/>
        <v>2.4587594042676705E-22</v>
      </c>
      <c r="R2843" s="5">
        <f t="shared" si="443"/>
        <v>4.7052906639681256E-11</v>
      </c>
      <c r="S2843" s="5">
        <f t="shared" si="444"/>
        <v>5.2255207591814747E-12</v>
      </c>
      <c r="T2843" s="5">
        <f t="shared" si="448"/>
        <v>5.2269023161177819E-9</v>
      </c>
      <c r="U2843" s="5">
        <f t="shared" si="449"/>
        <v>9.753843534902526E-2</v>
      </c>
      <c r="V2843" s="5">
        <f t="shared" si="445"/>
        <v>2.4384608837256317E-3</v>
      </c>
      <c r="W2843" s="5">
        <f t="shared" si="446"/>
        <v>2E-3</v>
      </c>
      <c r="X2843" s="5">
        <f t="shared" si="447"/>
        <v>505851.16162411909</v>
      </c>
    </row>
    <row r="2844" spans="14:24" x14ac:dyDescent="0.2">
      <c r="N2844" s="5">
        <v>2762000</v>
      </c>
      <c r="O2844" s="5">
        <f t="shared" si="440"/>
        <v>40982201235.454895</v>
      </c>
      <c r="P2844" s="5">
        <f t="shared" si="441"/>
        <v>2.9971445037982072E-10</v>
      </c>
      <c r="Q2844" s="5">
        <f t="shared" si="442"/>
        <v>2.4579054264573662E-22</v>
      </c>
      <c r="R2844" s="5">
        <f t="shared" si="443"/>
        <v>4.7061426858246285E-11</v>
      </c>
      <c r="S2844" s="5">
        <f t="shared" si="444"/>
        <v>5.2227601042526522E-12</v>
      </c>
      <c r="T2844" s="5">
        <f t="shared" si="448"/>
        <v>5.2241404317170638E-9</v>
      </c>
      <c r="U2844" s="5">
        <f t="shared" si="449"/>
        <v>9.7538440573165686E-2</v>
      </c>
      <c r="V2844" s="5">
        <f t="shared" si="445"/>
        <v>2.4384610143291423E-3</v>
      </c>
      <c r="W2844" s="5">
        <f t="shared" si="446"/>
        <v>2E-3</v>
      </c>
      <c r="X2844" s="5">
        <f t="shared" si="447"/>
        <v>506034.37464897387</v>
      </c>
    </row>
    <row r="2845" spans="14:24" x14ac:dyDescent="0.2">
      <c r="N2845" s="5">
        <v>2763000</v>
      </c>
      <c r="O2845" s="5">
        <f t="shared" si="440"/>
        <v>40997039107.010094</v>
      </c>
      <c r="P2845" s="5">
        <f t="shared" si="441"/>
        <v>2.996103909853547E-10</v>
      </c>
      <c r="Q2845" s="5">
        <f t="shared" si="442"/>
        <v>2.4570520536886932E-22</v>
      </c>
      <c r="R2845" s="5">
        <f t="shared" si="443"/>
        <v>4.7069945534550691E-11</v>
      </c>
      <c r="S2845" s="5">
        <f t="shared" si="444"/>
        <v>5.2200019051909051E-12</v>
      </c>
      <c r="T2845" s="5">
        <f t="shared" si="448"/>
        <v>5.2213810047217785E-9</v>
      </c>
      <c r="U2845" s="5">
        <f t="shared" si="449"/>
        <v>9.7538445794546694E-2</v>
      </c>
      <c r="V2845" s="5">
        <f t="shared" si="445"/>
        <v>2.4384611448636673E-3</v>
      </c>
      <c r="W2845" s="5">
        <f t="shared" si="446"/>
        <v>2E-3</v>
      </c>
      <c r="X2845" s="5">
        <f t="shared" si="447"/>
        <v>506217.5876738287</v>
      </c>
    </row>
    <row r="2846" spans="14:24" x14ac:dyDescent="0.2">
      <c r="N2846" s="5">
        <v>2764000</v>
      </c>
      <c r="O2846" s="5">
        <f t="shared" si="440"/>
        <v>41011876978.565292</v>
      </c>
      <c r="P2846" s="5">
        <f t="shared" si="441"/>
        <v>2.9950640529011984E-10</v>
      </c>
      <c r="Q2846" s="5">
        <f t="shared" si="442"/>
        <v>2.4561992853144366E-22</v>
      </c>
      <c r="R2846" s="5">
        <f t="shared" si="443"/>
        <v>4.7078462669431684E-11</v>
      </c>
      <c r="S2846" s="5">
        <f t="shared" si="444"/>
        <v>5.2172461589244848E-12</v>
      </c>
      <c r="T2846" s="5">
        <f t="shared" si="448"/>
        <v>5.2186240320576944E-9</v>
      </c>
      <c r="U2846" s="5">
        <f t="shared" si="449"/>
        <v>9.7538451013170727E-2</v>
      </c>
      <c r="V2846" s="5">
        <f t="shared" si="445"/>
        <v>2.4384612753292683E-3</v>
      </c>
      <c r="W2846" s="5">
        <f t="shared" si="446"/>
        <v>2E-3</v>
      </c>
      <c r="X2846" s="5">
        <f t="shared" si="447"/>
        <v>506400.80069868348</v>
      </c>
    </row>
    <row r="2847" spans="14:24" x14ac:dyDescent="0.2">
      <c r="N2847" s="5">
        <v>2765000</v>
      </c>
      <c r="O2847" s="5">
        <f t="shared" si="440"/>
        <v>41026714850.120483</v>
      </c>
      <c r="P2847" s="5">
        <f t="shared" si="441"/>
        <v>2.9940249321530811E-10</v>
      </c>
      <c r="Q2847" s="5">
        <f t="shared" si="442"/>
        <v>2.4553471206883048E-22</v>
      </c>
      <c r="R2847" s="5">
        <f t="shared" si="443"/>
        <v>4.70869782637257E-11</v>
      </c>
      <c r="S2847" s="5">
        <f t="shared" si="444"/>
        <v>5.214492862386589E-12</v>
      </c>
      <c r="T2847" s="5">
        <f t="shared" si="448"/>
        <v>5.2158695106555363E-9</v>
      </c>
      <c r="U2847" s="5">
        <f t="shared" si="449"/>
        <v>9.7538456229040241E-2</v>
      </c>
      <c r="V2847" s="5">
        <f t="shared" si="445"/>
        <v>2.438461405726006E-3</v>
      </c>
      <c r="W2847" s="5">
        <f t="shared" si="446"/>
        <v>2E-3</v>
      </c>
      <c r="X2847" s="5">
        <f t="shared" si="447"/>
        <v>506584.01372353832</v>
      </c>
    </row>
    <row r="2848" spans="14:24" x14ac:dyDescent="0.2">
      <c r="N2848" s="5">
        <v>2766000</v>
      </c>
      <c r="O2848" s="5">
        <f t="shared" si="440"/>
        <v>41041552721.675682</v>
      </c>
      <c r="P2848" s="5">
        <f t="shared" si="441"/>
        <v>2.9929865468222398E-10</v>
      </c>
      <c r="Q2848" s="5">
        <f t="shared" si="442"/>
        <v>2.45449555916493E-22</v>
      </c>
      <c r="R2848" s="5">
        <f t="shared" si="443"/>
        <v>4.7095492318268423E-11</v>
      </c>
      <c r="S2848" s="5">
        <f t="shared" si="444"/>
        <v>5.2117420125153571E-12</v>
      </c>
      <c r="T2848" s="5">
        <f t="shared" si="448"/>
        <v>5.2131174374509723E-9</v>
      </c>
      <c r="U2848" s="5">
        <f t="shared" si="449"/>
        <v>9.7538461442157678E-2</v>
      </c>
      <c r="V2848" s="5">
        <f t="shared" si="445"/>
        <v>2.438461536053942E-3</v>
      </c>
      <c r="W2848" s="5">
        <f t="shared" si="446"/>
        <v>2E-3</v>
      </c>
      <c r="X2848" s="5">
        <f t="shared" si="447"/>
        <v>506767.22674839309</v>
      </c>
    </row>
    <row r="2849" spans="14:24" x14ac:dyDescent="0.2">
      <c r="N2849" s="5">
        <v>2767000</v>
      </c>
      <c r="O2849" s="5">
        <f t="shared" si="440"/>
        <v>41056390593.230881</v>
      </c>
      <c r="P2849" s="5">
        <f t="shared" si="441"/>
        <v>2.9919488961228483E-10</v>
      </c>
      <c r="Q2849" s="5">
        <f t="shared" si="442"/>
        <v>2.4536446000998702E-22</v>
      </c>
      <c r="R2849" s="5">
        <f t="shared" si="443"/>
        <v>4.7104004833894801E-11</v>
      </c>
      <c r="S2849" s="5">
        <f t="shared" si="444"/>
        <v>5.2089936062538599E-12</v>
      </c>
      <c r="T2849" s="5">
        <f t="shared" si="448"/>
        <v>5.2103678093846087E-9</v>
      </c>
      <c r="U2849" s="5">
        <f t="shared" si="449"/>
        <v>9.7538466652525482E-2</v>
      </c>
      <c r="V2849" s="5">
        <f t="shared" si="445"/>
        <v>2.4384616663131369E-3</v>
      </c>
      <c r="W2849" s="5">
        <f t="shared" si="446"/>
        <v>2E-3</v>
      </c>
      <c r="X2849" s="5">
        <f t="shared" si="447"/>
        <v>506950.43977324793</v>
      </c>
    </row>
    <row r="2850" spans="14:24" x14ac:dyDescent="0.2">
      <c r="N2850" s="5">
        <v>2768000</v>
      </c>
      <c r="O2850" s="5">
        <f t="shared" si="440"/>
        <v>41071228464.786079</v>
      </c>
      <c r="P2850" s="5">
        <f t="shared" si="441"/>
        <v>2.9909119792702006E-10</v>
      </c>
      <c r="Q2850" s="5">
        <f t="shared" si="442"/>
        <v>2.4527942428496012E-22</v>
      </c>
      <c r="R2850" s="5">
        <f t="shared" si="443"/>
        <v>4.7112515811438988E-11</v>
      </c>
      <c r="S2850" s="5">
        <f t="shared" si="444"/>
        <v>5.2062476405500918E-12</v>
      </c>
      <c r="T2850" s="5">
        <f t="shared" si="448"/>
        <v>5.2076206234019752E-9</v>
      </c>
      <c r="U2850" s="5">
        <f t="shared" si="449"/>
        <v>9.7538471860146109E-2</v>
      </c>
      <c r="V2850" s="5">
        <f t="shared" si="445"/>
        <v>2.4384617965036528E-3</v>
      </c>
      <c r="W2850" s="5">
        <f t="shared" si="446"/>
        <v>2E-3</v>
      </c>
      <c r="X2850" s="5">
        <f t="shared" si="447"/>
        <v>507133.6527981027</v>
      </c>
    </row>
    <row r="2851" spans="14:24" x14ac:dyDescent="0.2">
      <c r="N2851" s="5">
        <v>2769000</v>
      </c>
      <c r="O2851" s="5">
        <f t="shared" si="440"/>
        <v>41086066336.341278</v>
      </c>
      <c r="P2851" s="5">
        <f t="shared" si="441"/>
        <v>2.9898757954807126E-10</v>
      </c>
      <c r="Q2851" s="5">
        <f t="shared" si="442"/>
        <v>2.4519444867715201E-22</v>
      </c>
      <c r="R2851" s="5">
        <f t="shared" si="443"/>
        <v>4.7121025251734414E-11</v>
      </c>
      <c r="S2851" s="5">
        <f t="shared" si="444"/>
        <v>5.2035041123569593E-12</v>
      </c>
      <c r="T2851" s="5">
        <f t="shared" si="448"/>
        <v>5.2048758764535258E-9</v>
      </c>
      <c r="U2851" s="5">
        <f t="shared" si="449"/>
        <v>9.7538477065021986E-2</v>
      </c>
      <c r="V2851" s="5">
        <f t="shared" si="445"/>
        <v>2.4384619266255496E-3</v>
      </c>
      <c r="W2851" s="5">
        <f t="shared" si="446"/>
        <v>2E-3</v>
      </c>
      <c r="X2851" s="5">
        <f t="shared" si="447"/>
        <v>507316.86582295754</v>
      </c>
    </row>
    <row r="2852" spans="14:24" x14ac:dyDescent="0.2">
      <c r="N2852" s="5">
        <v>2770000</v>
      </c>
      <c r="O2852" s="5">
        <f t="shared" si="440"/>
        <v>41100904207.896477</v>
      </c>
      <c r="P2852" s="5">
        <f t="shared" si="441"/>
        <v>2.9888403439719201E-10</v>
      </c>
      <c r="Q2852" s="5">
        <f t="shared" si="442"/>
        <v>2.451095331223942E-22</v>
      </c>
      <c r="R2852" s="5">
        <f t="shared" si="443"/>
        <v>4.7129533155613758E-11</v>
      </c>
      <c r="S2852" s="5">
        <f t="shared" si="444"/>
        <v>5.2007630186322698E-12</v>
      </c>
      <c r="T2852" s="5">
        <f t="shared" si="448"/>
        <v>5.2021335654946145E-9</v>
      </c>
      <c r="U2852" s="5">
        <f t="shared" si="449"/>
        <v>9.7538482267155557E-2</v>
      </c>
      <c r="V2852" s="5">
        <f t="shared" si="445"/>
        <v>2.4384620566788888E-3</v>
      </c>
      <c r="W2852" s="5">
        <f t="shared" si="446"/>
        <v>2E-3</v>
      </c>
      <c r="X2852" s="5">
        <f t="shared" si="447"/>
        <v>507500.07884781231</v>
      </c>
    </row>
    <row r="2853" spans="14:24" x14ac:dyDescent="0.2">
      <c r="N2853" s="5">
        <v>2771000</v>
      </c>
      <c r="O2853" s="5">
        <f t="shared" si="440"/>
        <v>41115742079.451668</v>
      </c>
      <c r="P2853" s="5">
        <f t="shared" si="441"/>
        <v>2.9878056239624756E-10</v>
      </c>
      <c r="Q2853" s="5">
        <f t="shared" si="442"/>
        <v>2.4502467755660965E-22</v>
      </c>
      <c r="R2853" s="5">
        <f t="shared" si="443"/>
        <v>4.7138039523908926E-11</v>
      </c>
      <c r="S2853" s="5">
        <f t="shared" si="444"/>
        <v>5.1980243563387236E-12</v>
      </c>
      <c r="T2853" s="5">
        <f t="shared" si="448"/>
        <v>5.1993936874854965E-9</v>
      </c>
      <c r="U2853" s="5">
        <f t="shared" si="449"/>
        <v>9.7538487466549251E-2</v>
      </c>
      <c r="V2853" s="5">
        <f t="shared" si="445"/>
        <v>2.4384621866637311E-3</v>
      </c>
      <c r="W2853" s="5">
        <f t="shared" si="446"/>
        <v>2E-3</v>
      </c>
      <c r="X2853" s="5">
        <f t="shared" si="447"/>
        <v>507683.29187266715</v>
      </c>
    </row>
    <row r="2854" spans="14:24" x14ac:dyDescent="0.2">
      <c r="N2854" s="5">
        <v>2772000</v>
      </c>
      <c r="O2854" s="5">
        <f t="shared" si="440"/>
        <v>41130579951.006866</v>
      </c>
      <c r="P2854" s="5">
        <f t="shared" si="441"/>
        <v>2.9867716346721445E-10</v>
      </c>
      <c r="Q2854" s="5">
        <f t="shared" si="442"/>
        <v>2.449398819158128E-22</v>
      </c>
      <c r="R2854" s="5">
        <f t="shared" si="443"/>
        <v>4.7146544357451104E-11</v>
      </c>
      <c r="S2854" s="5">
        <f t="shared" si="444"/>
        <v>5.1952881224439015E-12</v>
      </c>
      <c r="T2854" s="5">
        <f t="shared" si="448"/>
        <v>5.1966562393913124E-9</v>
      </c>
      <c r="U2854" s="5">
        <f t="shared" si="449"/>
        <v>9.7538492663205495E-2</v>
      </c>
      <c r="V2854" s="5">
        <f t="shared" si="445"/>
        <v>2.4384623165801373E-3</v>
      </c>
      <c r="W2854" s="5">
        <f t="shared" si="446"/>
        <v>2E-3</v>
      </c>
      <c r="X2854" s="5">
        <f t="shared" si="447"/>
        <v>507866.50489752193</v>
      </c>
    </row>
    <row r="2855" spans="14:24" x14ac:dyDescent="0.2">
      <c r="N2855" s="5">
        <v>2773000</v>
      </c>
      <c r="O2855" s="5">
        <f t="shared" si="440"/>
        <v>41145417822.562065</v>
      </c>
      <c r="P2855" s="5">
        <f t="shared" si="441"/>
        <v>2.9857383753218081E-10</v>
      </c>
      <c r="Q2855" s="5">
        <f t="shared" si="442"/>
        <v>2.4485514613610944E-22</v>
      </c>
      <c r="R2855" s="5">
        <f t="shared" si="443"/>
        <v>4.7155047657070699E-11</v>
      </c>
      <c r="S2855" s="5">
        <f t="shared" si="444"/>
        <v>5.1925543139202628E-12</v>
      </c>
      <c r="T2855" s="5">
        <f t="shared" si="448"/>
        <v>5.1939212181820823E-9</v>
      </c>
      <c r="U2855" s="5">
        <f t="shared" si="449"/>
        <v>9.7538497857126719E-2</v>
      </c>
      <c r="V2855" s="5">
        <f t="shared" si="445"/>
        <v>2.4384624464281681E-3</v>
      </c>
      <c r="W2855" s="5">
        <f t="shared" si="446"/>
        <v>2E-3</v>
      </c>
      <c r="X2855" s="5">
        <f t="shared" si="447"/>
        <v>508049.71792237676</v>
      </c>
    </row>
    <row r="2856" spans="14:24" x14ac:dyDescent="0.2">
      <c r="N2856" s="5">
        <v>2774000</v>
      </c>
      <c r="O2856" s="5">
        <f t="shared" si="440"/>
        <v>41160255694.117264</v>
      </c>
      <c r="P2856" s="5">
        <f t="shared" si="441"/>
        <v>2.9847058451334589E-10</v>
      </c>
      <c r="Q2856" s="5">
        <f t="shared" si="442"/>
        <v>2.4477047015369659E-22</v>
      </c>
      <c r="R2856" s="5">
        <f t="shared" si="443"/>
        <v>4.7163549423597378E-11</v>
      </c>
      <c r="S2856" s="5">
        <f t="shared" si="444"/>
        <v>5.1898229277451304E-12</v>
      </c>
      <c r="T2856" s="5">
        <f t="shared" si="448"/>
        <v>5.1911886208326973E-9</v>
      </c>
      <c r="U2856" s="5">
        <f t="shared" si="449"/>
        <v>9.7538503048315336E-2</v>
      </c>
      <c r="V2856" s="5">
        <f t="shared" si="445"/>
        <v>2.4384625762078832E-3</v>
      </c>
      <c r="W2856" s="5">
        <f t="shared" si="446"/>
        <v>2E-3</v>
      </c>
      <c r="X2856" s="5">
        <f t="shared" si="447"/>
        <v>508232.93094723154</v>
      </c>
    </row>
    <row r="2857" spans="14:24" x14ac:dyDescent="0.2">
      <c r="N2857" s="5">
        <v>2775000</v>
      </c>
      <c r="O2857" s="5">
        <f t="shared" si="440"/>
        <v>41175093565.672462</v>
      </c>
      <c r="P2857" s="5">
        <f t="shared" si="441"/>
        <v>2.9836740433301955E-10</v>
      </c>
      <c r="Q2857" s="5">
        <f t="shared" si="442"/>
        <v>2.4468585390486185E-22</v>
      </c>
      <c r="R2857" s="5">
        <f t="shared" si="443"/>
        <v>4.7172049657860073E-11</v>
      </c>
      <c r="S2857" s="5">
        <f t="shared" si="444"/>
        <v>5.1870939609006731E-12</v>
      </c>
      <c r="T2857" s="5">
        <f t="shared" si="448"/>
        <v>5.1884584443229019E-9</v>
      </c>
      <c r="U2857" s="5">
        <f t="shared" si="449"/>
        <v>9.7538508236773777E-2</v>
      </c>
      <c r="V2857" s="5">
        <f t="shared" si="445"/>
        <v>2.4384627059193444E-3</v>
      </c>
      <c r="W2857" s="5">
        <f t="shared" si="446"/>
        <v>2E-3</v>
      </c>
      <c r="X2857" s="5">
        <f t="shared" si="447"/>
        <v>508416.14397208637</v>
      </c>
    </row>
    <row r="2858" spans="14:24" x14ac:dyDescent="0.2">
      <c r="N2858" s="5">
        <v>2776000</v>
      </c>
      <c r="O2858" s="5">
        <f t="shared" si="440"/>
        <v>41189931437.227654</v>
      </c>
      <c r="P2858" s="5">
        <f t="shared" si="441"/>
        <v>2.9826429691362281E-10</v>
      </c>
      <c r="Q2858" s="5">
        <f t="shared" si="442"/>
        <v>2.4460129732598418E-22</v>
      </c>
      <c r="R2858" s="5">
        <f t="shared" si="443"/>
        <v>4.7180548360686961E-11</v>
      </c>
      <c r="S2858" s="5">
        <f t="shared" si="444"/>
        <v>5.1843674103739186E-12</v>
      </c>
      <c r="T2858" s="5">
        <f t="shared" si="448"/>
        <v>5.185730685637296E-9</v>
      </c>
      <c r="U2858" s="5">
        <f t="shared" si="449"/>
        <v>9.7538513422504469E-2</v>
      </c>
      <c r="V2858" s="5">
        <f t="shared" si="445"/>
        <v>2.4384628355626119E-3</v>
      </c>
      <c r="W2858" s="5">
        <f t="shared" si="446"/>
        <v>2E-3</v>
      </c>
      <c r="X2858" s="5">
        <f t="shared" si="447"/>
        <v>508599.35699694115</v>
      </c>
    </row>
    <row r="2859" spans="14:24" x14ac:dyDescent="0.2">
      <c r="N2859" s="5">
        <v>2777000</v>
      </c>
      <c r="O2859" s="5">
        <f t="shared" si="440"/>
        <v>41204769308.782852</v>
      </c>
      <c r="P2859" s="5">
        <f t="shared" si="441"/>
        <v>2.9816126217768682E-10</v>
      </c>
      <c r="Q2859" s="5">
        <f t="shared" si="442"/>
        <v>2.4451680035353266E-22</v>
      </c>
      <c r="R2859" s="5">
        <f t="shared" si="443"/>
        <v>4.7189045532905454E-11</v>
      </c>
      <c r="S2859" s="5">
        <f t="shared" si="444"/>
        <v>5.1816432731567189E-12</v>
      </c>
      <c r="T2859" s="5">
        <f t="shared" si="448"/>
        <v>5.1830053417653186E-9</v>
      </c>
      <c r="U2859" s="5">
        <f t="shared" si="449"/>
        <v>9.7538518605509814E-2</v>
      </c>
      <c r="V2859" s="5">
        <f t="shared" si="445"/>
        <v>2.4384629651377455E-3</v>
      </c>
      <c r="W2859" s="5">
        <f t="shared" si="446"/>
        <v>2E-3</v>
      </c>
      <c r="X2859" s="5">
        <f t="shared" si="447"/>
        <v>508782.57002179598</v>
      </c>
    </row>
    <row r="2860" spans="14:24" x14ac:dyDescent="0.2">
      <c r="N2860" s="5">
        <v>2778000</v>
      </c>
      <c r="O2860" s="5">
        <f t="shared" si="440"/>
        <v>41219607180.338051</v>
      </c>
      <c r="P2860" s="5">
        <f t="shared" si="441"/>
        <v>2.9805830004785326E-10</v>
      </c>
      <c r="Q2860" s="5">
        <f t="shared" si="442"/>
        <v>2.4443236292406709E-22</v>
      </c>
      <c r="R2860" s="5">
        <f t="shared" si="443"/>
        <v>4.7197541175342261E-11</v>
      </c>
      <c r="S2860" s="5">
        <f t="shared" si="444"/>
        <v>5.1789215462457539E-12</v>
      </c>
      <c r="T2860" s="5">
        <f t="shared" si="448"/>
        <v>5.180282409701236E-9</v>
      </c>
      <c r="U2860" s="5">
        <f t="shared" si="449"/>
        <v>9.7538523785792225E-2</v>
      </c>
      <c r="V2860" s="5">
        <f t="shared" si="445"/>
        <v>2.4384630946448055E-3</v>
      </c>
      <c r="W2860" s="5">
        <f t="shared" si="446"/>
        <v>2E-3</v>
      </c>
      <c r="X2860" s="5">
        <f t="shared" si="447"/>
        <v>508965.78304665076</v>
      </c>
    </row>
    <row r="2861" spans="14:24" x14ac:dyDescent="0.2">
      <c r="N2861" s="5">
        <v>2779000</v>
      </c>
      <c r="O2861" s="5">
        <f t="shared" si="440"/>
        <v>41234445051.89325</v>
      </c>
      <c r="P2861" s="5">
        <f t="shared" si="441"/>
        <v>2.9795541044687367E-10</v>
      </c>
      <c r="Q2861" s="5">
        <f t="shared" si="442"/>
        <v>2.4434798497423744E-22</v>
      </c>
      <c r="R2861" s="5">
        <f t="shared" si="443"/>
        <v>4.7206035288823323E-11</v>
      </c>
      <c r="S2861" s="5">
        <f t="shared" si="444"/>
        <v>5.1762022266425199E-12</v>
      </c>
      <c r="T2861" s="5">
        <f t="shared" si="448"/>
        <v>5.1775618864441362E-9</v>
      </c>
      <c r="U2861" s="5">
        <f t="shared" si="449"/>
        <v>9.7538528963354118E-2</v>
      </c>
      <c r="V2861" s="5">
        <f t="shared" si="445"/>
        <v>2.4384632240838531E-3</v>
      </c>
      <c r="W2861" s="5">
        <f t="shared" si="446"/>
        <v>2E-3</v>
      </c>
      <c r="X2861" s="5">
        <f t="shared" si="447"/>
        <v>509148.99607150559</v>
      </c>
    </row>
    <row r="2862" spans="14:24" x14ac:dyDescent="0.2">
      <c r="N2862" s="5">
        <v>2780000</v>
      </c>
      <c r="O2862" s="5">
        <f t="shared" si="440"/>
        <v>41249282923.448448</v>
      </c>
      <c r="P2862" s="5">
        <f t="shared" si="441"/>
        <v>2.9785259329761002E-10</v>
      </c>
      <c r="Q2862" s="5">
        <f t="shared" si="442"/>
        <v>2.4426366644078407E-22</v>
      </c>
      <c r="R2862" s="5">
        <f t="shared" si="443"/>
        <v>4.7214527874173816E-11</v>
      </c>
      <c r="S2862" s="5">
        <f t="shared" si="444"/>
        <v>5.173485311353325E-12</v>
      </c>
      <c r="T2862" s="5">
        <f t="shared" si="448"/>
        <v>5.1748437689979231E-9</v>
      </c>
      <c r="U2862" s="5">
        <f t="shared" si="449"/>
        <v>9.7538534138197894E-2</v>
      </c>
      <c r="V2862" s="5">
        <f t="shared" si="445"/>
        <v>2.4384633534549473E-3</v>
      </c>
      <c r="W2862" s="5">
        <f t="shared" si="446"/>
        <v>2E-3</v>
      </c>
      <c r="X2862" s="5">
        <f t="shared" si="447"/>
        <v>509332.20909636037</v>
      </c>
    </row>
    <row r="2863" spans="14:24" x14ac:dyDescent="0.2">
      <c r="N2863" s="5">
        <v>2781000</v>
      </c>
      <c r="O2863" s="5">
        <f t="shared" si="440"/>
        <v>41264120795.003647</v>
      </c>
      <c r="P2863" s="5">
        <f t="shared" si="441"/>
        <v>2.9774984852303348E-10</v>
      </c>
      <c r="Q2863" s="5">
        <f t="shared" si="442"/>
        <v>2.4417940726053708E-22</v>
      </c>
      <c r="R2863" s="5">
        <f t="shared" si="443"/>
        <v>4.722301893221822E-11</v>
      </c>
      <c r="S2863" s="5">
        <f t="shared" si="444"/>
        <v>5.1707707973892676E-12</v>
      </c>
      <c r="T2863" s="5">
        <f t="shared" si="448"/>
        <v>5.1721280543712965E-9</v>
      </c>
      <c r="U2863" s="5">
        <f t="shared" si="449"/>
        <v>9.7538539310325953E-2</v>
      </c>
      <c r="V2863" s="5">
        <f t="shared" si="445"/>
        <v>2.4384634827581486E-3</v>
      </c>
      <c r="W2863" s="5">
        <f t="shared" si="446"/>
        <v>2E-3</v>
      </c>
      <c r="X2863" s="5">
        <f t="shared" si="447"/>
        <v>509515.4221212152</v>
      </c>
    </row>
    <row r="2864" spans="14:24" x14ac:dyDescent="0.2">
      <c r="N2864" s="5">
        <v>2782000</v>
      </c>
      <c r="O2864" s="5">
        <f t="shared" si="440"/>
        <v>41278958666.558838</v>
      </c>
      <c r="P2864" s="5">
        <f t="shared" si="441"/>
        <v>2.976471760462251E-10</v>
      </c>
      <c r="Q2864" s="5">
        <f t="shared" si="442"/>
        <v>2.4409520737041658E-22</v>
      </c>
      <c r="R2864" s="5">
        <f t="shared" si="443"/>
        <v>4.7231508463780245E-11</v>
      </c>
      <c r="S2864" s="5">
        <f t="shared" si="444"/>
        <v>5.1680586817662386E-12</v>
      </c>
      <c r="T2864" s="5">
        <f t="shared" si="448"/>
        <v>5.1694147395777531E-9</v>
      </c>
      <c r="U2864" s="5">
        <f t="shared" si="449"/>
        <v>9.7538544479740696E-2</v>
      </c>
      <c r="V2864" s="5">
        <f t="shared" si="445"/>
        <v>2.4384636119935176E-3</v>
      </c>
      <c r="W2864" s="5">
        <f t="shared" si="446"/>
        <v>2E-3</v>
      </c>
      <c r="X2864" s="5">
        <f t="shared" si="447"/>
        <v>509698.63514606998</v>
      </c>
    </row>
    <row r="2865" spans="14:24" x14ac:dyDescent="0.2">
      <c r="N2865" s="5">
        <v>2783000</v>
      </c>
      <c r="O2865" s="5">
        <f t="shared" si="440"/>
        <v>41293796538.114037</v>
      </c>
      <c r="P2865" s="5">
        <f t="shared" si="441"/>
        <v>2.9754457579037516E-10</v>
      </c>
      <c r="Q2865" s="5">
        <f t="shared" si="442"/>
        <v>2.4401106670743224E-22</v>
      </c>
      <c r="R2865" s="5">
        <f t="shared" si="443"/>
        <v>4.7239996469682859E-11</v>
      </c>
      <c r="S2865" s="5">
        <f t="shared" si="444"/>
        <v>5.1653489615049072E-12</v>
      </c>
      <c r="T2865" s="5">
        <f t="shared" si="448"/>
        <v>5.1667038216355731E-9</v>
      </c>
      <c r="U2865" s="5">
        <f t="shared" si="449"/>
        <v>9.7538549646444511E-2</v>
      </c>
      <c r="V2865" s="5">
        <f t="shared" si="445"/>
        <v>2.4384637411611126E-3</v>
      </c>
      <c r="W2865" s="5">
        <f t="shared" si="446"/>
        <v>2E-3</v>
      </c>
      <c r="X2865" s="5">
        <f t="shared" si="447"/>
        <v>509881.84817092482</v>
      </c>
    </row>
    <row r="2866" spans="14:24" x14ac:dyDescent="0.2">
      <c r="N2866" s="5">
        <v>2784000</v>
      </c>
      <c r="O2866" s="5">
        <f t="shared" si="440"/>
        <v>41308634409.669235</v>
      </c>
      <c r="P2866" s="5">
        <f t="shared" si="441"/>
        <v>2.9744204767878302E-10</v>
      </c>
      <c r="Q2866" s="5">
        <f t="shared" si="442"/>
        <v>2.4392698520868322E-22</v>
      </c>
      <c r="R2866" s="5">
        <f t="shared" si="443"/>
        <v>4.7248482950748298E-11</v>
      </c>
      <c r="S2866" s="5">
        <f t="shared" si="444"/>
        <v>5.1626416336307092E-12</v>
      </c>
      <c r="T2866" s="5">
        <f t="shared" si="448"/>
        <v>5.1639952975678087E-9</v>
      </c>
      <c r="U2866" s="5">
        <f t="shared" si="449"/>
        <v>9.7538554810439812E-2</v>
      </c>
      <c r="V2866" s="5">
        <f t="shared" si="445"/>
        <v>2.4384638702609953E-3</v>
      </c>
      <c r="W2866" s="5">
        <f t="shared" si="446"/>
        <v>2E-3</v>
      </c>
      <c r="X2866" s="5">
        <f t="shared" si="447"/>
        <v>510065.06119577959</v>
      </c>
    </row>
    <row r="2867" spans="14:24" x14ac:dyDescent="0.2">
      <c r="N2867" s="5">
        <v>2785000</v>
      </c>
      <c r="O2867" s="5">
        <f t="shared" si="440"/>
        <v>41323472281.224434</v>
      </c>
      <c r="P2867" s="5">
        <f t="shared" si="441"/>
        <v>2.9733959163485704E-10</v>
      </c>
      <c r="Q2867" s="5">
        <f t="shared" si="442"/>
        <v>2.4384296281135806E-22</v>
      </c>
      <c r="R2867" s="5">
        <f t="shared" si="443"/>
        <v>4.7256967907798069E-11</v>
      </c>
      <c r="S2867" s="5">
        <f t="shared" si="444"/>
        <v>5.159936695173841E-12</v>
      </c>
      <c r="T2867" s="5">
        <f t="shared" si="448"/>
        <v>5.1612891644022751E-9</v>
      </c>
      <c r="U2867" s="5">
        <f t="shared" si="449"/>
        <v>9.7538559971728972E-2</v>
      </c>
      <c r="V2867" s="5">
        <f t="shared" si="445"/>
        <v>2.4384639992932242E-3</v>
      </c>
      <c r="W2867" s="5">
        <f t="shared" si="446"/>
        <v>2E-3</v>
      </c>
      <c r="X2867" s="5">
        <f t="shared" si="447"/>
        <v>510248.27422063443</v>
      </c>
    </row>
    <row r="2868" spans="14:24" x14ac:dyDescent="0.2">
      <c r="N2868" s="5">
        <v>2786000</v>
      </c>
      <c r="O2868" s="5">
        <f t="shared" si="440"/>
        <v>41338310152.779633</v>
      </c>
      <c r="P2868" s="5">
        <f t="shared" si="441"/>
        <v>2.972372075821145E-10</v>
      </c>
      <c r="Q2868" s="5">
        <f t="shared" si="442"/>
        <v>2.4375899945273464E-22</v>
      </c>
      <c r="R2868" s="5">
        <f t="shared" si="443"/>
        <v>4.7265451341652928E-11</v>
      </c>
      <c r="S2868" s="5">
        <f t="shared" si="444"/>
        <v>5.1572341431692542E-12</v>
      </c>
      <c r="T2868" s="5">
        <f t="shared" si="448"/>
        <v>5.1585854191715479E-9</v>
      </c>
      <c r="U2868" s="5">
        <f t="shared" si="449"/>
        <v>9.7538565130314392E-2</v>
      </c>
      <c r="V2868" s="5">
        <f t="shared" si="445"/>
        <v>2.4384641282578596E-3</v>
      </c>
      <c r="W2868" s="5">
        <f t="shared" si="446"/>
        <v>2E-3</v>
      </c>
      <c r="X2868" s="5">
        <f t="shared" si="447"/>
        <v>510431.4872454892</v>
      </c>
    </row>
    <row r="2869" spans="14:24" x14ac:dyDescent="0.2">
      <c r="N2869" s="5">
        <v>2787000</v>
      </c>
      <c r="O2869" s="5">
        <f t="shared" si="440"/>
        <v>41353148024.334824</v>
      </c>
      <c r="P2869" s="5">
        <f t="shared" si="441"/>
        <v>2.9713489544418092E-10</v>
      </c>
      <c r="Q2869" s="5">
        <f t="shared" si="442"/>
        <v>2.4367509507017962E-22</v>
      </c>
      <c r="R2869" s="5">
        <f t="shared" si="443"/>
        <v>4.7273933253132897E-11</v>
      </c>
      <c r="S2869" s="5">
        <f t="shared" si="444"/>
        <v>5.1545339746566349E-12</v>
      </c>
      <c r="T2869" s="5">
        <f t="shared" si="448"/>
        <v>5.1558840589129441E-9</v>
      </c>
      <c r="U2869" s="5">
        <f t="shared" si="449"/>
        <v>9.7538570286198445E-2</v>
      </c>
      <c r="V2869" s="5">
        <f t="shared" si="445"/>
        <v>2.4384642571549609E-3</v>
      </c>
      <c r="W2869" s="5">
        <f t="shared" si="446"/>
        <v>2E-3</v>
      </c>
      <c r="X2869" s="5">
        <f t="shared" si="447"/>
        <v>510614.70027034404</v>
      </c>
    </row>
    <row r="2870" spans="14:24" x14ac:dyDescent="0.2">
      <c r="N2870" s="5">
        <v>2788000</v>
      </c>
      <c r="O2870" s="5">
        <f t="shared" si="440"/>
        <v>41367985895.890022</v>
      </c>
      <c r="P2870" s="5">
        <f t="shared" si="441"/>
        <v>2.9703265514479041E-10</v>
      </c>
      <c r="Q2870" s="5">
        <f t="shared" si="442"/>
        <v>2.4359124960114864E-22</v>
      </c>
      <c r="R2870" s="5">
        <f t="shared" si="443"/>
        <v>4.7282413643057272E-11</v>
      </c>
      <c r="S2870" s="5">
        <f t="shared" si="444"/>
        <v>5.151836186680404E-12</v>
      </c>
      <c r="T2870" s="5">
        <f t="shared" si="448"/>
        <v>5.1531850806685188E-9</v>
      </c>
      <c r="U2870" s="5">
        <f t="shared" si="449"/>
        <v>9.7538575439383532E-2</v>
      </c>
      <c r="V2870" s="5">
        <f t="shared" si="445"/>
        <v>2.4384643859845885E-3</v>
      </c>
      <c r="W2870" s="5">
        <f t="shared" si="446"/>
        <v>2E-3</v>
      </c>
      <c r="X2870" s="5">
        <f t="shared" si="447"/>
        <v>510797.91329519881</v>
      </c>
    </row>
    <row r="2871" spans="14:24" x14ac:dyDescent="0.2">
      <c r="N2871" s="5">
        <v>2789000</v>
      </c>
      <c r="O2871" s="5">
        <f t="shared" si="440"/>
        <v>41382823767.445221</v>
      </c>
      <c r="P2871" s="5">
        <f t="shared" si="441"/>
        <v>2.9693048660778534E-10</v>
      </c>
      <c r="Q2871" s="5">
        <f t="shared" si="442"/>
        <v>2.435074629831862E-22</v>
      </c>
      <c r="R2871" s="5">
        <f t="shared" si="443"/>
        <v>4.7290892512244606E-11</v>
      </c>
      <c r="S2871" s="5">
        <f t="shared" si="444"/>
        <v>5.1491407762897083E-12</v>
      </c>
      <c r="T2871" s="5">
        <f t="shared" si="448"/>
        <v>5.1504884814850559E-9</v>
      </c>
      <c r="U2871" s="5">
        <f t="shared" si="449"/>
        <v>9.7538580589872012E-2</v>
      </c>
      <c r="V2871" s="5">
        <f t="shared" si="445"/>
        <v>2.4384645147468003E-3</v>
      </c>
      <c r="W2871" s="5">
        <f t="shared" si="446"/>
        <v>2E-3</v>
      </c>
      <c r="X2871" s="5">
        <f t="shared" si="447"/>
        <v>510981.12632005365</v>
      </c>
    </row>
    <row r="2872" spans="14:24" x14ac:dyDescent="0.2">
      <c r="N2872" s="5">
        <v>2790000</v>
      </c>
      <c r="O2872" s="5">
        <f t="shared" si="440"/>
        <v>41397661639.00042</v>
      </c>
      <c r="P2872" s="5">
        <f t="shared" si="441"/>
        <v>2.9682838975711574E-10</v>
      </c>
      <c r="Q2872" s="5">
        <f t="shared" si="442"/>
        <v>2.4342373515392503E-22</v>
      </c>
      <c r="R2872" s="5">
        <f t="shared" si="443"/>
        <v>4.729936986151271E-11</v>
      </c>
      <c r="S2872" s="5">
        <f t="shared" si="444"/>
        <v>5.1464477405384021E-12</v>
      </c>
      <c r="T2872" s="5">
        <f t="shared" si="448"/>
        <v>5.1477942584140545E-9</v>
      </c>
      <c r="U2872" s="5">
        <f t="shared" si="449"/>
        <v>9.7538585737666272E-2</v>
      </c>
      <c r="V2872" s="5">
        <f t="shared" si="445"/>
        <v>2.4384646434416567E-3</v>
      </c>
      <c r="W2872" s="5">
        <f t="shared" si="446"/>
        <v>2E-3</v>
      </c>
      <c r="X2872" s="5">
        <f t="shared" si="447"/>
        <v>511164.33934490843</v>
      </c>
    </row>
    <row r="2873" spans="14:24" x14ac:dyDescent="0.2">
      <c r="N2873" s="5">
        <v>2791000</v>
      </c>
      <c r="O2873" s="5">
        <f t="shared" si="440"/>
        <v>41412499510.555618</v>
      </c>
      <c r="P2873" s="5">
        <f t="shared" si="441"/>
        <v>2.9672636451683978E-10</v>
      </c>
      <c r="Q2873" s="5">
        <f t="shared" si="442"/>
        <v>2.4334006605108664E-22</v>
      </c>
      <c r="R2873" s="5">
        <f t="shared" si="443"/>
        <v>4.7307845691678676E-11</v>
      </c>
      <c r="S2873" s="5">
        <f t="shared" si="444"/>
        <v>5.1437570764850495E-12</v>
      </c>
      <c r="T2873" s="5">
        <f t="shared" si="448"/>
        <v>5.1451024085117252E-9</v>
      </c>
      <c r="U2873" s="5">
        <f t="shared" si="449"/>
        <v>9.7538590882768686E-2</v>
      </c>
      <c r="V2873" s="5">
        <f t="shared" si="445"/>
        <v>2.4384647720692171E-3</v>
      </c>
      <c r="W2873" s="5">
        <f t="shared" si="446"/>
        <v>2E-3</v>
      </c>
      <c r="X2873" s="5">
        <f t="shared" si="447"/>
        <v>511347.55236976326</v>
      </c>
    </row>
    <row r="2874" spans="14:24" x14ac:dyDescent="0.2">
      <c r="N2874" s="5">
        <v>2792000</v>
      </c>
      <c r="O2874" s="5">
        <f t="shared" si="440"/>
        <v>41427337382.110817</v>
      </c>
      <c r="P2874" s="5">
        <f t="shared" si="441"/>
        <v>2.9662441081112313E-10</v>
      </c>
      <c r="Q2874" s="5">
        <f t="shared" si="442"/>
        <v>2.4325645561248055E-22</v>
      </c>
      <c r="R2874" s="5">
        <f t="shared" si="443"/>
        <v>4.731632000355886E-11</v>
      </c>
      <c r="S2874" s="5">
        <f t="shared" si="444"/>
        <v>5.1410687811929083E-12</v>
      </c>
      <c r="T2874" s="5">
        <f t="shared" si="448"/>
        <v>5.1424129288389787E-9</v>
      </c>
      <c r="U2874" s="5">
        <f t="shared" si="449"/>
        <v>9.7538596025181612E-2</v>
      </c>
      <c r="V2874" s="5">
        <f t="shared" si="445"/>
        <v>2.4384649006295401E-3</v>
      </c>
      <c r="W2874" s="5">
        <f t="shared" si="446"/>
        <v>2E-3</v>
      </c>
      <c r="X2874" s="5">
        <f t="shared" si="447"/>
        <v>511530.76539461804</v>
      </c>
    </row>
    <row r="2875" spans="14:24" x14ac:dyDescent="0.2">
      <c r="N2875" s="5">
        <v>2793000</v>
      </c>
      <c r="O2875" s="5">
        <f t="shared" si="440"/>
        <v>41442175253.666008</v>
      </c>
      <c r="P2875" s="5">
        <f t="shared" si="441"/>
        <v>2.9652252856423875E-10</v>
      </c>
      <c r="Q2875" s="5">
        <f t="shared" si="442"/>
        <v>2.4317290377600438E-22</v>
      </c>
      <c r="R2875" s="5">
        <f t="shared" si="443"/>
        <v>4.7324792797968896E-11</v>
      </c>
      <c r="S2875" s="5">
        <f t="shared" si="444"/>
        <v>5.1383828517299172E-12</v>
      </c>
      <c r="T2875" s="5">
        <f t="shared" si="448"/>
        <v>5.1397258164614123E-9</v>
      </c>
      <c r="U2875" s="5">
        <f t="shared" si="449"/>
        <v>9.7538601164907424E-2</v>
      </c>
      <c r="V2875" s="5">
        <f t="shared" si="445"/>
        <v>2.4384650291226855E-3</v>
      </c>
      <c r="W2875" s="5">
        <f t="shared" si="446"/>
        <v>2E-3</v>
      </c>
      <c r="X2875" s="5">
        <f t="shared" si="447"/>
        <v>511713.97841947287</v>
      </c>
    </row>
    <row r="2876" spans="14:24" x14ac:dyDescent="0.2">
      <c r="N2876" s="5">
        <v>2794000</v>
      </c>
      <c r="O2876" s="5">
        <f t="shared" si="440"/>
        <v>41457013125.221207</v>
      </c>
      <c r="P2876" s="5">
        <f t="shared" si="441"/>
        <v>2.9642071770056699E-10</v>
      </c>
      <c r="Q2876" s="5">
        <f t="shared" si="442"/>
        <v>2.4308941047964378E-22</v>
      </c>
      <c r="R2876" s="5">
        <f t="shared" si="443"/>
        <v>4.7333264075723664E-11</v>
      </c>
      <c r="S2876" s="5">
        <f t="shared" si="444"/>
        <v>5.1356992851687001E-12</v>
      </c>
      <c r="T2876" s="5">
        <f t="shared" si="448"/>
        <v>5.1370410684493088E-9</v>
      </c>
      <c r="U2876" s="5">
        <f t="shared" si="449"/>
        <v>9.7538606301948494E-2</v>
      </c>
      <c r="V2876" s="5">
        <f t="shared" si="445"/>
        <v>2.4384651575487123E-3</v>
      </c>
      <c r="W2876" s="5">
        <f t="shared" si="446"/>
        <v>2E-3</v>
      </c>
      <c r="X2876" s="5">
        <f t="shared" si="447"/>
        <v>511897.19144432765</v>
      </c>
    </row>
    <row r="2877" spans="14:24" x14ac:dyDescent="0.2">
      <c r="N2877" s="5">
        <v>2795000</v>
      </c>
      <c r="O2877" s="5">
        <f t="shared" si="440"/>
        <v>41471850996.776405</v>
      </c>
      <c r="P2877" s="5">
        <f t="shared" si="441"/>
        <v>2.9631897814459503E-10</v>
      </c>
      <c r="Q2877" s="5">
        <f t="shared" si="442"/>
        <v>2.4300597566147202E-22</v>
      </c>
      <c r="R2877" s="5">
        <f t="shared" si="443"/>
        <v>4.7341733837637345E-11</v>
      </c>
      <c r="S2877" s="5">
        <f t="shared" si="444"/>
        <v>5.1330180785865412E-12</v>
      </c>
      <c r="T2877" s="5">
        <f t="shared" si="448"/>
        <v>5.1343586818776209E-9</v>
      </c>
      <c r="U2877" s="5">
        <f t="shared" si="449"/>
        <v>9.7538611436307182E-2</v>
      </c>
      <c r="V2877" s="5">
        <f t="shared" si="445"/>
        <v>2.4384652859076794E-3</v>
      </c>
      <c r="W2877" s="5">
        <f t="shared" si="446"/>
        <v>2E-3</v>
      </c>
      <c r="X2877" s="5">
        <f t="shared" si="447"/>
        <v>512080.40446918248</v>
      </c>
    </row>
    <row r="2878" spans="14:24" x14ac:dyDescent="0.2">
      <c r="N2878" s="5">
        <v>2796000</v>
      </c>
      <c r="O2878" s="5">
        <f t="shared" si="440"/>
        <v>41486688868.331604</v>
      </c>
      <c r="P2878" s="5">
        <f t="shared" si="441"/>
        <v>2.9621730982091705E-10</v>
      </c>
      <c r="Q2878" s="5">
        <f t="shared" si="442"/>
        <v>2.4292259925965015E-22</v>
      </c>
      <c r="R2878" s="5">
        <f t="shared" si="443"/>
        <v>4.7350202084523367E-11</v>
      </c>
      <c r="S2878" s="5">
        <f t="shared" si="444"/>
        <v>5.1303392290653872E-12</v>
      </c>
      <c r="T2878" s="5">
        <f t="shared" si="448"/>
        <v>5.1316786538259645E-9</v>
      </c>
      <c r="U2878" s="5">
        <f t="shared" si="449"/>
        <v>9.7538616567985834E-2</v>
      </c>
      <c r="V2878" s="5">
        <f t="shared" si="445"/>
        <v>2.4384654141996458E-3</v>
      </c>
      <c r="W2878" s="5">
        <f t="shared" si="446"/>
        <v>2E-3</v>
      </c>
      <c r="X2878" s="5">
        <f t="shared" si="447"/>
        <v>512263.61749403726</v>
      </c>
    </row>
    <row r="2879" spans="14:24" x14ac:dyDescent="0.2">
      <c r="N2879" s="5">
        <v>2797000</v>
      </c>
      <c r="O2879" s="5">
        <f t="shared" si="440"/>
        <v>41501526739.886803</v>
      </c>
      <c r="P2879" s="5">
        <f t="shared" si="441"/>
        <v>2.9611571265423401E-10</v>
      </c>
      <c r="Q2879" s="5">
        <f t="shared" si="442"/>
        <v>2.4283928121242673E-22</v>
      </c>
      <c r="R2879" s="5">
        <f t="shared" si="443"/>
        <v>4.7358668817194434E-11</v>
      </c>
      <c r="S2879" s="5">
        <f t="shared" si="444"/>
        <v>5.1276627336918361E-12</v>
      </c>
      <c r="T2879" s="5">
        <f t="shared" si="448"/>
        <v>5.1290009813786113E-9</v>
      </c>
      <c r="U2879" s="5">
        <f t="shared" si="449"/>
        <v>9.7538621696986821E-2</v>
      </c>
      <c r="V2879" s="5">
        <f t="shared" si="445"/>
        <v>2.4384655424246706E-3</v>
      </c>
      <c r="W2879" s="5">
        <f t="shared" si="446"/>
        <v>2E-3</v>
      </c>
      <c r="X2879" s="5">
        <f t="shared" si="447"/>
        <v>512446.83051889209</v>
      </c>
    </row>
    <row r="2880" spans="14:24" x14ac:dyDescent="0.2">
      <c r="N2880" s="5">
        <v>2798000</v>
      </c>
      <c r="O2880" s="5">
        <f t="shared" si="440"/>
        <v>41516364611.441994</v>
      </c>
      <c r="P2880" s="5">
        <f t="shared" si="441"/>
        <v>2.9601418656935309E-10</v>
      </c>
      <c r="Q2880" s="5">
        <f t="shared" si="442"/>
        <v>2.4275602145813739E-22</v>
      </c>
      <c r="R2880" s="5">
        <f t="shared" si="443"/>
        <v>4.7367134036462548E-11</v>
      </c>
      <c r="S2880" s="5">
        <f t="shared" si="444"/>
        <v>5.1249885895571202E-12</v>
      </c>
      <c r="T2880" s="5">
        <f t="shared" si="448"/>
        <v>5.1263256616244786E-9</v>
      </c>
      <c r="U2880" s="5">
        <f t="shared" si="449"/>
        <v>9.7538626823312477E-2</v>
      </c>
      <c r="V2880" s="5">
        <f t="shared" si="445"/>
        <v>2.4384656705828118E-3</v>
      </c>
      <c r="W2880" s="5">
        <f t="shared" si="446"/>
        <v>2E-3</v>
      </c>
      <c r="X2880" s="5">
        <f t="shared" si="447"/>
        <v>512630.04354374687</v>
      </c>
    </row>
    <row r="2881" spans="14:24" x14ac:dyDescent="0.2">
      <c r="N2881" s="5">
        <v>2799000</v>
      </c>
      <c r="O2881" s="5">
        <f t="shared" si="440"/>
        <v>41531202482.997192</v>
      </c>
      <c r="P2881" s="5">
        <f t="shared" si="441"/>
        <v>2.9591273149118778E-10</v>
      </c>
      <c r="Q2881" s="5">
        <f t="shared" si="442"/>
        <v>2.4267281993520509E-22</v>
      </c>
      <c r="R2881" s="5">
        <f t="shared" si="443"/>
        <v>4.7375597743138953E-11</v>
      </c>
      <c r="S2881" s="5">
        <f t="shared" si="444"/>
        <v>5.1223167937571085E-12</v>
      </c>
      <c r="T2881" s="5">
        <f t="shared" si="448"/>
        <v>5.1236526916571136E-9</v>
      </c>
      <c r="U2881" s="5">
        <f t="shared" si="449"/>
        <v>9.7538631946965174E-2</v>
      </c>
      <c r="V2881" s="5">
        <f t="shared" si="445"/>
        <v>2.4384657986741293E-3</v>
      </c>
      <c r="W2881" s="5">
        <f t="shared" si="446"/>
        <v>2E-3</v>
      </c>
      <c r="X2881" s="5">
        <f t="shared" si="447"/>
        <v>512813.2565686017</v>
      </c>
    </row>
    <row r="2882" spans="14:24" x14ac:dyDescent="0.2">
      <c r="N2882" s="5">
        <v>2800000</v>
      </c>
      <c r="O2882" s="5">
        <f t="shared" si="440"/>
        <v>41546040354.552391</v>
      </c>
      <c r="P2882" s="5">
        <f t="shared" si="441"/>
        <v>2.9581134734475763E-10</v>
      </c>
      <c r="Q2882" s="5">
        <f t="shared" si="442"/>
        <v>2.4258967658213966E-22</v>
      </c>
      <c r="R2882" s="5">
        <f t="shared" si="443"/>
        <v>4.7384059938034188E-11</v>
      </c>
      <c r="S2882" s="5">
        <f t="shared" si="444"/>
        <v>5.1196473433922882E-12</v>
      </c>
      <c r="T2882" s="5">
        <f t="shared" si="448"/>
        <v>5.1209820685746981E-9</v>
      </c>
      <c r="U2882" s="5">
        <f t="shared" si="449"/>
        <v>9.7538637067947243E-2</v>
      </c>
      <c r="V2882" s="5">
        <f t="shared" si="445"/>
        <v>2.4384659266986812E-3</v>
      </c>
      <c r="W2882" s="5">
        <f t="shared" si="446"/>
        <v>2E-3</v>
      </c>
      <c r="X2882" s="5">
        <f t="shared" si="447"/>
        <v>512996.46959345648</v>
      </c>
    </row>
    <row r="2883" spans="14:24" x14ac:dyDescent="0.2">
      <c r="N2883" s="5">
        <v>2801000</v>
      </c>
      <c r="O2883" s="5">
        <f t="shared" si="440"/>
        <v>41560878226.10759</v>
      </c>
      <c r="P2883" s="5">
        <f t="shared" si="441"/>
        <v>2.9571003405518837E-10</v>
      </c>
      <c r="Q2883" s="5">
        <f t="shared" si="442"/>
        <v>2.4250659133753803E-22</v>
      </c>
      <c r="R2883" s="5">
        <f t="shared" si="443"/>
        <v>4.7392520621958064E-11</v>
      </c>
      <c r="S2883" s="5">
        <f t="shared" si="444"/>
        <v>5.1169802355677647E-12</v>
      </c>
      <c r="T2883" s="5">
        <f t="shared" si="448"/>
        <v>5.1183137894800268E-9</v>
      </c>
      <c r="U2883" s="5">
        <f t="shared" si="449"/>
        <v>9.7538642186261029E-2</v>
      </c>
      <c r="V2883" s="5">
        <f t="shared" si="445"/>
        <v>2.4384660546565256E-3</v>
      </c>
      <c r="W2883" s="5">
        <f t="shared" si="446"/>
        <v>2E-3</v>
      </c>
      <c r="X2883" s="5">
        <f t="shared" si="447"/>
        <v>513179.68261831132</v>
      </c>
    </row>
    <row r="2884" spans="14:24" x14ac:dyDescent="0.2">
      <c r="N2884" s="5">
        <v>2802000</v>
      </c>
      <c r="O2884" s="5">
        <f t="shared" ref="O2884:O2947" si="450">(32.53*N2884)/4*($C$4^2.23)</f>
        <v>41575716097.662788</v>
      </c>
      <c r="P2884" s="5">
        <f t="shared" ref="P2884:P2947" si="451">(0.5*LN(1+(1.1383*O2884)))/(O2884+(0.01321*O2884^0.21226)+(0.19593*O2884^0.5))</f>
        <v>2.9560879154771114E-10</v>
      </c>
      <c r="Q2884" s="5">
        <f t="shared" ref="Q2884:Q2947" si="452">(2.1155*(10^-15)*($C$4^1.77)*P2884)</f>
        <v>2.4242356414008359E-22</v>
      </c>
      <c r="R2884" s="5">
        <f t="shared" ref="R2884:R2947" si="453">3*(10^-15)*($C$4^(2/3))*(N2884^0.5)</f>
        <v>4.7400979795719672E-11</v>
      </c>
      <c r="S2884" s="5">
        <f t="shared" ref="S2884:S2947" si="454">Q2884/(Q2884+R2884)</f>
        <v>5.1143154673932436E-12</v>
      </c>
      <c r="T2884" s="5">
        <f t="shared" si="448"/>
        <v>5.1156478514805039E-9</v>
      </c>
      <c r="U2884" s="5">
        <f t="shared" si="449"/>
        <v>9.7538647301908879E-2</v>
      </c>
      <c r="V2884" s="5">
        <f t="shared" ref="V2884:V2947" si="455">U2884/(2*$D$4)</f>
        <v>2.438466182547722E-3</v>
      </c>
      <c r="W2884" s="5">
        <f t="shared" ref="W2884:W2947" si="456">IF(N2884&lt;$D$4,0,IF(N2884&lt;$E$4,1,IF(N2884&lt;$J$4,N2884/($E$4),IF(N2884&gt;=$J$4,$J$4/$E$4,"err"))))</f>
        <v>2E-3</v>
      </c>
      <c r="X2884" s="5">
        <f t="shared" ref="X2884:X2947" si="457">(N2884*$L$4)/2</f>
        <v>513362.89564316609</v>
      </c>
    </row>
    <row r="2885" spans="14:24" x14ac:dyDescent="0.2">
      <c r="N2885" s="5">
        <v>2803000</v>
      </c>
      <c r="O2885" s="5">
        <f t="shared" si="450"/>
        <v>41590553969.217987</v>
      </c>
      <c r="P2885" s="5">
        <f t="shared" si="451"/>
        <v>2.955076197476627E-10</v>
      </c>
      <c r="Q2885" s="5">
        <f t="shared" si="452"/>
        <v>2.4234059492854626E-22</v>
      </c>
      <c r="R2885" s="5">
        <f t="shared" si="453"/>
        <v>4.740943746012737E-11</v>
      </c>
      <c r="S2885" s="5">
        <f t="shared" si="454"/>
        <v>5.1116530359830264E-12</v>
      </c>
      <c r="T2885" s="5">
        <f t="shared" ref="T2885:T2948" si="458">(N2885-N2884)*0.5*(S2885+S2884)</f>
        <v>5.112984251688135E-9</v>
      </c>
      <c r="U2885" s="5">
        <f t="shared" ref="U2885:U2948" si="459">U2884+T2885</f>
        <v>9.7538652414893137E-2</v>
      </c>
      <c r="V2885" s="5">
        <f t="shared" si="455"/>
        <v>2.4384663103723283E-3</v>
      </c>
      <c r="W2885" s="5">
        <f t="shared" si="456"/>
        <v>2E-3</v>
      </c>
      <c r="X2885" s="5">
        <f t="shared" si="457"/>
        <v>513546.10866802093</v>
      </c>
    </row>
    <row r="2886" spans="14:24" x14ac:dyDescent="0.2">
      <c r="N2886" s="5">
        <v>2804000</v>
      </c>
      <c r="O2886" s="5">
        <f t="shared" si="450"/>
        <v>41605391840.773178</v>
      </c>
      <c r="P2886" s="5">
        <f t="shared" si="451"/>
        <v>2.954065185804852E-10</v>
      </c>
      <c r="Q2886" s="5">
        <f t="shared" si="452"/>
        <v>2.4225768364178255E-22</v>
      </c>
      <c r="R2886" s="5">
        <f t="shared" si="453"/>
        <v>4.7417893615988815E-11</v>
      </c>
      <c r="S2886" s="5">
        <f t="shared" si="454"/>
        <v>5.1089929384560032E-12</v>
      </c>
      <c r="T2886" s="5">
        <f t="shared" si="458"/>
        <v>5.1103229872195147E-9</v>
      </c>
      <c r="U2886" s="5">
        <f t="shared" si="459"/>
        <v>9.7538657525216121E-2</v>
      </c>
      <c r="V2886" s="5">
        <f t="shared" si="455"/>
        <v>2.4384664381304029E-3</v>
      </c>
      <c r="W2886" s="5">
        <f t="shared" si="456"/>
        <v>2E-3</v>
      </c>
      <c r="X2886" s="5">
        <f t="shared" si="457"/>
        <v>513729.3216928757</v>
      </c>
    </row>
    <row r="2887" spans="14:24" x14ac:dyDescent="0.2">
      <c r="N2887" s="5">
        <v>2805000</v>
      </c>
      <c r="O2887" s="5">
        <f t="shared" si="450"/>
        <v>41620229712.328377</v>
      </c>
      <c r="P2887" s="5">
        <f t="shared" si="451"/>
        <v>2.953054879717259E-10</v>
      </c>
      <c r="Q2887" s="5">
        <f t="shared" si="452"/>
        <v>2.4217483021873498E-22</v>
      </c>
      <c r="R2887" s="5">
        <f t="shared" si="453"/>
        <v>4.7426348264110921E-11</v>
      </c>
      <c r="S2887" s="5">
        <f t="shared" si="454"/>
        <v>5.106335171935639E-12</v>
      </c>
      <c r="T2887" s="5">
        <f t="shared" si="458"/>
        <v>5.1076640551958215E-9</v>
      </c>
      <c r="U2887" s="5">
        <f t="shared" si="459"/>
        <v>9.7538662632880177E-2</v>
      </c>
      <c r="V2887" s="5">
        <f t="shared" si="455"/>
        <v>2.4384665658220045E-3</v>
      </c>
      <c r="W2887" s="5">
        <f t="shared" si="456"/>
        <v>2E-3</v>
      </c>
      <c r="X2887" s="5">
        <f t="shared" si="457"/>
        <v>513912.53471773054</v>
      </c>
    </row>
    <row r="2888" spans="14:24" x14ac:dyDescent="0.2">
      <c r="N2888" s="5">
        <v>2806000</v>
      </c>
      <c r="O2888" s="5">
        <f t="shared" si="450"/>
        <v>41635067583.883575</v>
      </c>
      <c r="P2888" s="5">
        <f t="shared" si="451"/>
        <v>2.9520452784703694E-10</v>
      </c>
      <c r="Q2888" s="5">
        <f t="shared" si="452"/>
        <v>2.4209203459843231E-22</v>
      </c>
      <c r="R2888" s="5">
        <f t="shared" si="453"/>
        <v>4.7434801405299899E-11</v>
      </c>
      <c r="S2888" s="5">
        <f t="shared" si="454"/>
        <v>5.10367973354997E-12</v>
      </c>
      <c r="T2888" s="5">
        <f t="shared" si="458"/>
        <v>5.1050074527428043E-9</v>
      </c>
      <c r="U2888" s="5">
        <f t="shared" si="459"/>
        <v>9.7538667737887635E-2</v>
      </c>
      <c r="V2888" s="5">
        <f t="shared" si="455"/>
        <v>2.438466693447191E-3</v>
      </c>
      <c r="W2888" s="5">
        <f t="shared" si="456"/>
        <v>2E-3</v>
      </c>
      <c r="X2888" s="5">
        <f t="shared" si="457"/>
        <v>514095.74774258531</v>
      </c>
    </row>
    <row r="2889" spans="14:24" x14ac:dyDescent="0.2">
      <c r="N2889" s="5">
        <v>2807000</v>
      </c>
      <c r="O2889" s="5">
        <f t="shared" si="450"/>
        <v>41649905455.438774</v>
      </c>
      <c r="P2889" s="5">
        <f t="shared" si="451"/>
        <v>2.9510363813217544E-10</v>
      </c>
      <c r="Q2889" s="5">
        <f t="shared" si="452"/>
        <v>2.4200929671998915E-22</v>
      </c>
      <c r="R2889" s="5">
        <f t="shared" si="453"/>
        <v>4.7443253040361228E-11</v>
      </c>
      <c r="S2889" s="5">
        <f t="shared" si="454"/>
        <v>5.1010266204315915E-12</v>
      </c>
      <c r="T2889" s="5">
        <f t="shared" si="458"/>
        <v>5.102353176990781E-9</v>
      </c>
      <c r="U2889" s="5">
        <f t="shared" si="459"/>
        <v>9.7538672840240814E-2</v>
      </c>
      <c r="V2889" s="5">
        <f t="shared" si="455"/>
        <v>2.4384668210060204E-3</v>
      </c>
      <c r="W2889" s="5">
        <f t="shared" si="456"/>
        <v>2E-3</v>
      </c>
      <c r="X2889" s="5">
        <f t="shared" si="457"/>
        <v>514278.96076744015</v>
      </c>
    </row>
    <row r="2890" spans="14:24" x14ac:dyDescent="0.2">
      <c r="N2890" s="5">
        <v>2808000</v>
      </c>
      <c r="O2890" s="5">
        <f t="shared" si="450"/>
        <v>41664743326.993973</v>
      </c>
      <c r="P2890" s="5">
        <f t="shared" si="451"/>
        <v>2.9500281875300301E-10</v>
      </c>
      <c r="Q2890" s="5">
        <f t="shared" si="452"/>
        <v>2.4192661652260596E-22</v>
      </c>
      <c r="R2890" s="5">
        <f t="shared" si="453"/>
        <v>4.7451703170099685E-11</v>
      </c>
      <c r="S2890" s="5">
        <f t="shared" si="454"/>
        <v>5.0983758297176485E-12</v>
      </c>
      <c r="T2890" s="5">
        <f t="shared" si="458"/>
        <v>5.0997012250746196E-9</v>
      </c>
      <c r="U2890" s="5">
        <f t="shared" si="459"/>
        <v>9.7538677939942045E-2</v>
      </c>
      <c r="V2890" s="5">
        <f t="shared" si="455"/>
        <v>2.4384669484985512E-3</v>
      </c>
      <c r="W2890" s="5">
        <f t="shared" si="456"/>
        <v>2E-3</v>
      </c>
      <c r="X2890" s="5">
        <f t="shared" si="457"/>
        <v>514462.17379229493</v>
      </c>
    </row>
    <row r="2891" spans="14:24" x14ac:dyDescent="0.2">
      <c r="N2891" s="5">
        <v>2809000</v>
      </c>
      <c r="O2891" s="5">
        <f t="shared" si="450"/>
        <v>41679581198.549164</v>
      </c>
      <c r="P2891" s="5">
        <f t="shared" si="451"/>
        <v>2.9490206963548565E-10</v>
      </c>
      <c r="Q2891" s="5">
        <f t="shared" si="452"/>
        <v>2.4184399394556876E-22</v>
      </c>
      <c r="R2891" s="5">
        <f t="shared" si="453"/>
        <v>4.7460151795319328E-11</v>
      </c>
      <c r="S2891" s="5">
        <f t="shared" si="454"/>
        <v>5.0957273585498263E-12</v>
      </c>
      <c r="T2891" s="5">
        <f t="shared" si="458"/>
        <v>5.0970515941337377E-9</v>
      </c>
      <c r="U2891" s="5">
        <f t="shared" si="459"/>
        <v>9.7538683036993645E-2</v>
      </c>
      <c r="V2891" s="5">
        <f t="shared" si="455"/>
        <v>2.4384670759248412E-3</v>
      </c>
      <c r="W2891" s="5">
        <f t="shared" si="456"/>
        <v>2E-3</v>
      </c>
      <c r="X2891" s="5">
        <f t="shared" si="457"/>
        <v>514645.38681714976</v>
      </c>
    </row>
    <row r="2892" spans="14:24" x14ac:dyDescent="0.2">
      <c r="N2892" s="5">
        <v>2810000</v>
      </c>
      <c r="O2892" s="5">
        <f t="shared" si="450"/>
        <v>41694419070.104362</v>
      </c>
      <c r="P2892" s="5">
        <f t="shared" si="451"/>
        <v>2.9480139070569362E-10</v>
      </c>
      <c r="Q2892" s="5">
        <f t="shared" si="452"/>
        <v>2.4176142892824906E-22</v>
      </c>
      <c r="R2892" s="5">
        <f t="shared" si="453"/>
        <v>4.7468598916823491E-11</v>
      </c>
      <c r="S2892" s="5">
        <f t="shared" si="454"/>
        <v>5.0930812040743494E-12</v>
      </c>
      <c r="T2892" s="5">
        <f t="shared" si="458"/>
        <v>5.0944042813120881E-9</v>
      </c>
      <c r="U2892" s="5">
        <f t="shared" si="459"/>
        <v>9.7538688131397933E-2</v>
      </c>
      <c r="V2892" s="5">
        <f t="shared" si="455"/>
        <v>2.4384672032849485E-3</v>
      </c>
      <c r="W2892" s="5">
        <f t="shared" si="456"/>
        <v>2E-3</v>
      </c>
      <c r="X2892" s="5">
        <f t="shared" si="457"/>
        <v>514828.59984200454</v>
      </c>
    </row>
    <row r="2893" spans="14:24" x14ac:dyDescent="0.2">
      <c r="N2893" s="5">
        <v>2811000</v>
      </c>
      <c r="O2893" s="5">
        <f t="shared" si="450"/>
        <v>41709256941.659561</v>
      </c>
      <c r="P2893" s="5">
        <f t="shared" si="451"/>
        <v>2.9470078188980127E-10</v>
      </c>
      <c r="Q2893" s="5">
        <f t="shared" si="452"/>
        <v>2.4167892141010373E-22</v>
      </c>
      <c r="R2893" s="5">
        <f t="shared" si="453"/>
        <v>4.7477044535414805E-11</v>
      </c>
      <c r="S2893" s="5">
        <f t="shared" si="454"/>
        <v>5.0904373634419604E-12</v>
      </c>
      <c r="T2893" s="5">
        <f t="shared" si="458"/>
        <v>5.0917592837581552E-9</v>
      </c>
      <c r="U2893" s="5">
        <f t="shared" si="459"/>
        <v>9.7538693223157211E-2</v>
      </c>
      <c r="V2893" s="5">
        <f t="shared" si="455"/>
        <v>2.4384673305789303E-3</v>
      </c>
      <c r="W2893" s="5">
        <f t="shared" si="456"/>
        <v>2E-3</v>
      </c>
      <c r="X2893" s="5">
        <f t="shared" si="457"/>
        <v>515011.81286685937</v>
      </c>
    </row>
    <row r="2894" spans="14:24" x14ac:dyDescent="0.2">
      <c r="N2894" s="5">
        <v>2812000</v>
      </c>
      <c r="O2894" s="5">
        <f t="shared" si="450"/>
        <v>41724094813.21476</v>
      </c>
      <c r="P2894" s="5">
        <f t="shared" si="451"/>
        <v>2.9460024311408657E-10</v>
      </c>
      <c r="Q2894" s="5">
        <f t="shared" si="452"/>
        <v>2.4159647133067466E-22</v>
      </c>
      <c r="R2894" s="5">
        <f t="shared" si="453"/>
        <v>4.7485488651895168E-11</v>
      </c>
      <c r="S2894" s="5">
        <f t="shared" si="454"/>
        <v>5.0877958338079195E-12</v>
      </c>
      <c r="T2894" s="5">
        <f t="shared" si="458"/>
        <v>5.0891165986249397E-9</v>
      </c>
      <c r="U2894" s="5">
        <f t="shared" si="459"/>
        <v>9.7538698312273811E-2</v>
      </c>
      <c r="V2894" s="5">
        <f t="shared" si="455"/>
        <v>2.4384674578068451E-3</v>
      </c>
      <c r="W2894" s="5">
        <f t="shared" si="456"/>
        <v>2E-3</v>
      </c>
      <c r="X2894" s="5">
        <f t="shared" si="457"/>
        <v>515195.02589171415</v>
      </c>
    </row>
    <row r="2895" spans="14:24" x14ac:dyDescent="0.2">
      <c r="N2895" s="5">
        <v>2813000</v>
      </c>
      <c r="O2895" s="5">
        <f t="shared" si="450"/>
        <v>41738932684.769958</v>
      </c>
      <c r="P2895" s="5">
        <f t="shared" si="451"/>
        <v>2.9449977430493161E-10</v>
      </c>
      <c r="Q2895" s="5">
        <f t="shared" si="452"/>
        <v>2.4151407862958911E-22</v>
      </c>
      <c r="R2895" s="5">
        <f t="shared" si="453"/>
        <v>4.7493931267065785E-11</v>
      </c>
      <c r="S2895" s="5">
        <f t="shared" si="454"/>
        <v>5.0851566123319973E-12</v>
      </c>
      <c r="T2895" s="5">
        <f t="shared" si="458"/>
        <v>5.0864762230699585E-9</v>
      </c>
      <c r="U2895" s="5">
        <f t="shared" si="459"/>
        <v>9.7538703398750037E-2</v>
      </c>
      <c r="V2895" s="5">
        <f t="shared" si="455"/>
        <v>2.4384675849687511E-3</v>
      </c>
      <c r="W2895" s="5">
        <f t="shared" si="456"/>
        <v>2E-3</v>
      </c>
      <c r="X2895" s="5">
        <f t="shared" si="457"/>
        <v>515378.23891656898</v>
      </c>
    </row>
    <row r="2896" spans="14:24" x14ac:dyDescent="0.2">
      <c r="N2896" s="5">
        <v>2814000</v>
      </c>
      <c r="O2896" s="5">
        <f t="shared" si="450"/>
        <v>41753770556.325157</v>
      </c>
      <c r="P2896" s="5">
        <f t="shared" si="451"/>
        <v>2.9439937538882151E-10</v>
      </c>
      <c r="Q2896" s="5">
        <f t="shared" si="452"/>
        <v>2.414317432465588E-22</v>
      </c>
      <c r="R2896" s="5">
        <f t="shared" si="453"/>
        <v>4.7502372381727138E-11</v>
      </c>
      <c r="S2896" s="5">
        <f t="shared" si="454"/>
        <v>5.0825196961784561E-12</v>
      </c>
      <c r="T2896" s="5">
        <f t="shared" si="458"/>
        <v>5.0838381542552263E-9</v>
      </c>
      <c r="U2896" s="5">
        <f t="shared" si="459"/>
        <v>9.7538708482588193E-2</v>
      </c>
      <c r="V2896" s="5">
        <f t="shared" si="455"/>
        <v>2.4384677120647047E-3</v>
      </c>
      <c r="W2896" s="5">
        <f t="shared" si="456"/>
        <v>2E-3</v>
      </c>
      <c r="X2896" s="5">
        <f t="shared" si="457"/>
        <v>515561.45194142382</v>
      </c>
    </row>
    <row r="2897" spans="14:24" x14ac:dyDescent="0.2">
      <c r="N2897" s="5">
        <v>2815000</v>
      </c>
      <c r="O2897" s="5">
        <f t="shared" si="450"/>
        <v>41768608427.880348</v>
      </c>
      <c r="P2897" s="5">
        <f t="shared" si="451"/>
        <v>2.9429904629234516E-10</v>
      </c>
      <c r="Q2897" s="5">
        <f t="shared" si="452"/>
        <v>2.4134946512138055E-22</v>
      </c>
      <c r="R2897" s="5">
        <f t="shared" si="453"/>
        <v>4.7510811996678995E-11</v>
      </c>
      <c r="S2897" s="5">
        <f t="shared" si="454"/>
        <v>5.0798850825160563E-12</v>
      </c>
      <c r="T2897" s="5">
        <f t="shared" si="458"/>
        <v>5.0812023893472555E-9</v>
      </c>
      <c r="U2897" s="5">
        <f t="shared" si="459"/>
        <v>9.7538713563790583E-2</v>
      </c>
      <c r="V2897" s="5">
        <f t="shared" si="455"/>
        <v>2.4384678390947647E-3</v>
      </c>
      <c r="W2897" s="5">
        <f t="shared" si="456"/>
        <v>2E-3</v>
      </c>
      <c r="X2897" s="5">
        <f t="shared" si="457"/>
        <v>515744.66496627859</v>
      </c>
    </row>
    <row r="2898" spans="14:24" x14ac:dyDescent="0.2">
      <c r="N2898" s="5">
        <v>2816000</v>
      </c>
      <c r="O2898" s="5">
        <f t="shared" si="450"/>
        <v>41783446299.435547</v>
      </c>
      <c r="P2898" s="5">
        <f t="shared" si="451"/>
        <v>2.9419878694219412E-10</v>
      </c>
      <c r="Q2898" s="5">
        <f t="shared" si="452"/>
        <v>2.4126724419393544E-22</v>
      </c>
      <c r="R2898" s="5">
        <f t="shared" si="453"/>
        <v>4.7519250112720433E-11</v>
      </c>
      <c r="S2898" s="5">
        <f t="shared" si="454"/>
        <v>5.0772527685180285E-12</v>
      </c>
      <c r="T2898" s="5">
        <f t="shared" si="458"/>
        <v>5.0785689255170423E-9</v>
      </c>
      <c r="U2898" s="5">
        <f t="shared" si="459"/>
        <v>9.7538718642359509E-2</v>
      </c>
      <c r="V2898" s="5">
        <f t="shared" si="455"/>
        <v>2.4384679660589877E-3</v>
      </c>
      <c r="W2898" s="5">
        <f t="shared" si="456"/>
        <v>2E-3</v>
      </c>
      <c r="X2898" s="5">
        <f t="shared" si="457"/>
        <v>515927.87799113343</v>
      </c>
    </row>
    <row r="2899" spans="14:24" x14ac:dyDescent="0.2">
      <c r="N2899" s="5">
        <v>2817000</v>
      </c>
      <c r="O2899" s="5">
        <f t="shared" si="450"/>
        <v>41798284170.990746</v>
      </c>
      <c r="P2899" s="5">
        <f t="shared" si="451"/>
        <v>2.9409859726516322E-10</v>
      </c>
      <c r="Q2899" s="5">
        <f t="shared" si="452"/>
        <v>2.4118508040418915E-22</v>
      </c>
      <c r="R2899" s="5">
        <f t="shared" si="453"/>
        <v>4.7527686730649797E-11</v>
      </c>
      <c r="S2899" s="5">
        <f t="shared" si="454"/>
        <v>5.0746227513620825E-12</v>
      </c>
      <c r="T2899" s="5">
        <f t="shared" si="458"/>
        <v>5.075937759940056E-9</v>
      </c>
      <c r="U2899" s="5">
        <f t="shared" si="459"/>
        <v>9.7538723718297263E-2</v>
      </c>
      <c r="V2899" s="5">
        <f t="shared" si="455"/>
        <v>2.4384680929574317E-3</v>
      </c>
      <c r="W2899" s="5">
        <f t="shared" si="456"/>
        <v>2E-3</v>
      </c>
      <c r="X2899" s="5">
        <f t="shared" si="457"/>
        <v>516111.0910159882</v>
      </c>
    </row>
    <row r="2900" spans="14:24" x14ac:dyDescent="0.2">
      <c r="N2900" s="5">
        <v>2818000</v>
      </c>
      <c r="O2900" s="5">
        <f t="shared" si="450"/>
        <v>41813122042.545944</v>
      </c>
      <c r="P2900" s="5">
        <f t="shared" si="451"/>
        <v>2.9399847718814992E-10</v>
      </c>
      <c r="Q2900" s="5">
        <f t="shared" si="452"/>
        <v>2.4110297369219164E-22</v>
      </c>
      <c r="R2900" s="5">
        <f t="shared" si="453"/>
        <v>4.7536121851264734E-11</v>
      </c>
      <c r="S2900" s="5">
        <f t="shared" si="454"/>
        <v>5.0719950282303905E-12</v>
      </c>
      <c r="T2900" s="5">
        <f t="shared" si="458"/>
        <v>5.0733088897962368E-9</v>
      </c>
      <c r="U2900" s="5">
        <f t="shared" si="459"/>
        <v>9.7538728791606147E-2</v>
      </c>
      <c r="V2900" s="5">
        <f t="shared" si="455"/>
        <v>2.4384682197901536E-3</v>
      </c>
      <c r="W2900" s="5">
        <f t="shared" si="456"/>
        <v>2E-3</v>
      </c>
      <c r="X2900" s="5">
        <f t="shared" si="457"/>
        <v>516294.30404084304</v>
      </c>
    </row>
    <row r="2901" spans="14:24" x14ac:dyDescent="0.2">
      <c r="N2901" s="5">
        <v>2819000</v>
      </c>
      <c r="O2901" s="5">
        <f t="shared" si="450"/>
        <v>41827959914.101143</v>
      </c>
      <c r="P2901" s="5">
        <f t="shared" si="451"/>
        <v>2.9389842663815443E-10</v>
      </c>
      <c r="Q2901" s="5">
        <f t="shared" si="452"/>
        <v>2.4102092399807701E-22</v>
      </c>
      <c r="R2901" s="5">
        <f t="shared" si="453"/>
        <v>4.7544555475362187E-11</v>
      </c>
      <c r="S2901" s="5">
        <f t="shared" si="454"/>
        <v>5.0693695963095785E-12</v>
      </c>
      <c r="T2901" s="5">
        <f t="shared" si="458"/>
        <v>5.0706823122699853E-9</v>
      </c>
      <c r="U2901" s="5">
        <f t="shared" si="459"/>
        <v>9.7538733862288465E-2</v>
      </c>
      <c r="V2901" s="5">
        <f t="shared" si="455"/>
        <v>2.4384683465572118E-3</v>
      </c>
      <c r="W2901" s="5">
        <f t="shared" si="456"/>
        <v>2E-3</v>
      </c>
      <c r="X2901" s="5">
        <f t="shared" si="457"/>
        <v>516477.51706569782</v>
      </c>
    </row>
    <row r="2902" spans="14:24" x14ac:dyDescent="0.2">
      <c r="N2902" s="5">
        <v>2820000</v>
      </c>
      <c r="O2902" s="5">
        <f t="shared" si="450"/>
        <v>41842797785.656334</v>
      </c>
      <c r="P2902" s="5">
        <f t="shared" si="451"/>
        <v>2.9379844554227925E-10</v>
      </c>
      <c r="Q2902" s="5">
        <f t="shared" si="452"/>
        <v>2.4093893126206334E-22</v>
      </c>
      <c r="R2902" s="5">
        <f t="shared" si="453"/>
        <v>4.755298760373839E-11</v>
      </c>
      <c r="S2902" s="5">
        <f t="shared" si="454"/>
        <v>5.0667464527907199E-12</v>
      </c>
      <c r="T2902" s="5">
        <f t="shared" si="458"/>
        <v>5.0680580245501487E-9</v>
      </c>
      <c r="U2902" s="5">
        <f t="shared" si="459"/>
        <v>9.7538738930346494E-2</v>
      </c>
      <c r="V2902" s="5">
        <f t="shared" si="455"/>
        <v>2.4384684732586624E-3</v>
      </c>
      <c r="W2902" s="5">
        <f t="shared" si="456"/>
        <v>2E-3</v>
      </c>
      <c r="X2902" s="5">
        <f t="shared" si="457"/>
        <v>516660.73009055265</v>
      </c>
    </row>
    <row r="2903" spans="14:24" x14ac:dyDescent="0.2">
      <c r="N2903" s="5">
        <v>2821000</v>
      </c>
      <c r="O2903" s="5">
        <f t="shared" si="450"/>
        <v>41857635657.211533</v>
      </c>
      <c r="P2903" s="5">
        <f t="shared" si="451"/>
        <v>2.9369853382772891E-10</v>
      </c>
      <c r="Q2903" s="5">
        <f t="shared" si="452"/>
        <v>2.4085699542445234E-22</v>
      </c>
      <c r="R2903" s="5">
        <f t="shared" si="453"/>
        <v>4.7561418237188857E-11</v>
      </c>
      <c r="S2903" s="5">
        <f t="shared" si="454"/>
        <v>5.064125594869321E-12</v>
      </c>
      <c r="T2903" s="5">
        <f t="shared" si="458"/>
        <v>5.0654360238300207E-9</v>
      </c>
      <c r="U2903" s="5">
        <f t="shared" si="459"/>
        <v>9.7538743995782523E-2</v>
      </c>
      <c r="V2903" s="5">
        <f t="shared" si="455"/>
        <v>2.4384685998945629E-3</v>
      </c>
      <c r="W2903" s="5">
        <f t="shared" si="456"/>
        <v>2E-3</v>
      </c>
      <c r="X2903" s="5">
        <f t="shared" si="457"/>
        <v>516843.94311540743</v>
      </c>
    </row>
    <row r="2904" spans="14:24" x14ac:dyDescent="0.2">
      <c r="N2904" s="5">
        <v>2822000</v>
      </c>
      <c r="O2904" s="5">
        <f t="shared" si="450"/>
        <v>41872473528.766731</v>
      </c>
      <c r="P2904" s="5">
        <f t="shared" si="451"/>
        <v>2.9359869142181036E-10</v>
      </c>
      <c r="Q2904" s="5">
        <f t="shared" si="452"/>
        <v>2.4077511642562971E-22</v>
      </c>
      <c r="R2904" s="5">
        <f t="shared" si="453"/>
        <v>4.7569847376508419E-11</v>
      </c>
      <c r="S2904" s="5">
        <f t="shared" si="454"/>
        <v>5.0615070197453237E-12</v>
      </c>
      <c r="T2904" s="5">
        <f t="shared" si="458"/>
        <v>5.0628163073073216E-9</v>
      </c>
      <c r="U2904" s="5">
        <f t="shared" si="459"/>
        <v>9.7538749058598828E-2</v>
      </c>
      <c r="V2904" s="5">
        <f t="shared" si="455"/>
        <v>2.4384687264649707E-3</v>
      </c>
      <c r="W2904" s="5">
        <f t="shared" si="456"/>
        <v>2E-3</v>
      </c>
      <c r="X2904" s="5">
        <f t="shared" si="457"/>
        <v>517027.15614026226</v>
      </c>
    </row>
    <row r="2905" spans="14:24" x14ac:dyDescent="0.2">
      <c r="N2905" s="5">
        <v>2823000</v>
      </c>
      <c r="O2905" s="5">
        <f t="shared" si="450"/>
        <v>41887311400.32193</v>
      </c>
      <c r="P2905" s="5">
        <f t="shared" si="451"/>
        <v>2.9349891825193215E-10</v>
      </c>
      <c r="Q2905" s="5">
        <f t="shared" si="452"/>
        <v>2.4069329420606448E-22</v>
      </c>
      <c r="R2905" s="5">
        <f t="shared" si="453"/>
        <v>4.7578275022491188E-11</v>
      </c>
      <c r="S2905" s="5">
        <f t="shared" si="454"/>
        <v>5.0588907246230844E-12</v>
      </c>
      <c r="T2905" s="5">
        <f t="shared" si="458"/>
        <v>5.060198872184204E-9</v>
      </c>
      <c r="U2905" s="5">
        <f t="shared" si="459"/>
        <v>9.7538754118797699E-2</v>
      </c>
      <c r="V2905" s="5">
        <f t="shared" si="455"/>
        <v>2.4384688529699426E-3</v>
      </c>
      <c r="W2905" s="5">
        <f t="shared" si="456"/>
        <v>2E-3</v>
      </c>
      <c r="X2905" s="5">
        <f t="shared" si="457"/>
        <v>517210.36916511704</v>
      </c>
    </row>
    <row r="2906" spans="14:24" x14ac:dyDescent="0.2">
      <c r="N2906" s="5">
        <v>2824000</v>
      </c>
      <c r="O2906" s="5">
        <f t="shared" si="450"/>
        <v>41902149271.877129</v>
      </c>
      <c r="P2906" s="5">
        <f t="shared" si="451"/>
        <v>2.9339921424560478E-10</v>
      </c>
      <c r="Q2906" s="5">
        <f t="shared" si="452"/>
        <v>2.4061152870630924E-22</v>
      </c>
      <c r="R2906" s="5">
        <f t="shared" si="453"/>
        <v>4.7586701175930578E-11</v>
      </c>
      <c r="S2906" s="5">
        <f t="shared" si="454"/>
        <v>5.056276706711376E-12</v>
      </c>
      <c r="T2906" s="5">
        <f t="shared" si="458"/>
        <v>5.0575837156672295E-9</v>
      </c>
      <c r="U2906" s="5">
        <f t="shared" si="459"/>
        <v>9.7538759176381412E-2</v>
      </c>
      <c r="V2906" s="5">
        <f t="shared" si="455"/>
        <v>2.4384689794095353E-3</v>
      </c>
      <c r="W2906" s="5">
        <f t="shared" si="456"/>
        <v>2E-3</v>
      </c>
      <c r="X2906" s="5">
        <f t="shared" si="457"/>
        <v>517393.58218997187</v>
      </c>
    </row>
    <row r="2907" spans="14:24" x14ac:dyDescent="0.2">
      <c r="N2907" s="5">
        <v>2825000</v>
      </c>
      <c r="O2907" s="5">
        <f t="shared" si="450"/>
        <v>41916987143.432327</v>
      </c>
      <c r="P2907" s="5">
        <f t="shared" si="451"/>
        <v>2.9329957933044E-10</v>
      </c>
      <c r="Q2907" s="5">
        <f t="shared" si="452"/>
        <v>2.4052981986699981E-22</v>
      </c>
      <c r="R2907" s="5">
        <f t="shared" si="453"/>
        <v>4.7595125837619308E-11</v>
      </c>
      <c r="S2907" s="5">
        <f t="shared" si="454"/>
        <v>5.0536649632233744E-12</v>
      </c>
      <c r="T2907" s="5">
        <f t="shared" si="458"/>
        <v>5.0549708349673748E-9</v>
      </c>
      <c r="U2907" s="5">
        <f t="shared" si="459"/>
        <v>9.7538764231352243E-2</v>
      </c>
      <c r="V2907" s="5">
        <f t="shared" si="455"/>
        <v>2.4384691057838062E-3</v>
      </c>
      <c r="W2907" s="5">
        <f t="shared" si="456"/>
        <v>2E-3</v>
      </c>
      <c r="X2907" s="5">
        <f t="shared" si="457"/>
        <v>517576.79521482665</v>
      </c>
    </row>
    <row r="2908" spans="14:24" x14ac:dyDescent="0.2">
      <c r="N2908" s="5">
        <v>2826000</v>
      </c>
      <c r="O2908" s="5">
        <f t="shared" si="450"/>
        <v>41931825014.987518</v>
      </c>
      <c r="P2908" s="5">
        <f t="shared" si="451"/>
        <v>2.9320001343415102E-10</v>
      </c>
      <c r="Q2908" s="5">
        <f t="shared" si="452"/>
        <v>2.4044816762885492E-22</v>
      </c>
      <c r="R2908" s="5">
        <f t="shared" si="453"/>
        <v>4.7603549008349376E-11</v>
      </c>
      <c r="S2908" s="5">
        <f t="shared" si="454"/>
        <v>5.0510554913766453E-12</v>
      </c>
      <c r="T2908" s="5">
        <f t="shared" si="458"/>
        <v>5.0523602273000102E-9</v>
      </c>
      <c r="U2908" s="5">
        <f t="shared" si="459"/>
        <v>9.7538769283712468E-2</v>
      </c>
      <c r="V2908" s="5">
        <f t="shared" si="455"/>
        <v>2.4384692320928115E-3</v>
      </c>
      <c r="W2908" s="5">
        <f t="shared" si="456"/>
        <v>2E-3</v>
      </c>
      <c r="X2908" s="5">
        <f t="shared" si="457"/>
        <v>517760.00823968148</v>
      </c>
    </row>
    <row r="2909" spans="14:24" x14ac:dyDescent="0.2">
      <c r="N2909" s="5">
        <v>2827000</v>
      </c>
      <c r="O2909" s="5">
        <f t="shared" si="450"/>
        <v>41946662886.542717</v>
      </c>
      <c r="P2909" s="5">
        <f t="shared" si="451"/>
        <v>2.9310051648455223E-10</v>
      </c>
      <c r="Q2909" s="5">
        <f t="shared" si="452"/>
        <v>2.4036657193267644E-22</v>
      </c>
      <c r="R2909" s="5">
        <f t="shared" si="453"/>
        <v>4.7611970688912097E-11</v>
      </c>
      <c r="S2909" s="5">
        <f t="shared" si="454"/>
        <v>5.0484482883931468E-12</v>
      </c>
      <c r="T2909" s="5">
        <f t="shared" si="458"/>
        <v>5.0497518898848964E-9</v>
      </c>
      <c r="U2909" s="5">
        <f t="shared" si="459"/>
        <v>9.7538774333464362E-2</v>
      </c>
      <c r="V2909" s="5">
        <f t="shared" si="455"/>
        <v>2.438469358336609E-3</v>
      </c>
      <c r="W2909" s="5">
        <f t="shared" si="456"/>
        <v>2E-3</v>
      </c>
      <c r="X2909" s="5">
        <f t="shared" si="457"/>
        <v>517943.22126453626</v>
      </c>
    </row>
    <row r="2910" spans="14:24" x14ac:dyDescent="0.2">
      <c r="N2910" s="5">
        <v>2828000</v>
      </c>
      <c r="O2910" s="5">
        <f t="shared" si="450"/>
        <v>41961500758.097916</v>
      </c>
      <c r="P2910" s="5">
        <f t="shared" si="451"/>
        <v>2.9300108840955886E-10</v>
      </c>
      <c r="Q2910" s="5">
        <f t="shared" si="452"/>
        <v>2.4028503271934899E-22</v>
      </c>
      <c r="R2910" s="5">
        <f t="shared" si="453"/>
        <v>4.7620390880098082E-11</v>
      </c>
      <c r="S2910" s="5">
        <f t="shared" si="454"/>
        <v>5.0458433514992109E-12</v>
      </c>
      <c r="T2910" s="5">
        <f t="shared" si="458"/>
        <v>5.047145819946179E-9</v>
      </c>
      <c r="U2910" s="5">
        <f t="shared" si="459"/>
        <v>9.7538779380610188E-2</v>
      </c>
      <c r="V2910" s="5">
        <f t="shared" si="455"/>
        <v>2.4384694845152547E-3</v>
      </c>
      <c r="W2910" s="5">
        <f t="shared" si="456"/>
        <v>2E-3</v>
      </c>
      <c r="X2910" s="5">
        <f t="shared" si="457"/>
        <v>518126.43428939109</v>
      </c>
    </row>
    <row r="2911" spans="14:24" x14ac:dyDescent="0.2">
      <c r="N2911" s="5">
        <v>2829000</v>
      </c>
      <c r="O2911" s="5">
        <f t="shared" si="450"/>
        <v>41976338629.653114</v>
      </c>
      <c r="P2911" s="5">
        <f t="shared" si="451"/>
        <v>2.9290172913718718E-10</v>
      </c>
      <c r="Q2911" s="5">
        <f t="shared" si="452"/>
        <v>2.4020354992983995E-22</v>
      </c>
      <c r="R2911" s="5">
        <f t="shared" si="453"/>
        <v>4.7628809582697248E-11</v>
      </c>
      <c r="S2911" s="5">
        <f t="shared" si="454"/>
        <v>5.0432406779255401E-12</v>
      </c>
      <c r="T2911" s="5">
        <f t="shared" si="458"/>
        <v>5.0445420147123761E-9</v>
      </c>
      <c r="U2911" s="5">
        <f t="shared" si="459"/>
        <v>9.7538784425152208E-2</v>
      </c>
      <c r="V2911" s="5">
        <f t="shared" si="455"/>
        <v>2.4384696106288053E-3</v>
      </c>
      <c r="W2911" s="5">
        <f t="shared" si="456"/>
        <v>2E-3</v>
      </c>
      <c r="X2911" s="5">
        <f t="shared" si="457"/>
        <v>518309.64731424587</v>
      </c>
    </row>
    <row r="2912" spans="14:24" x14ac:dyDescent="0.2">
      <c r="N2912" s="5">
        <v>2830000</v>
      </c>
      <c r="O2912" s="5">
        <f t="shared" si="450"/>
        <v>41991176501.208313</v>
      </c>
      <c r="P2912" s="5">
        <f t="shared" si="451"/>
        <v>2.9280243859555379E-10</v>
      </c>
      <c r="Q2912" s="5">
        <f t="shared" si="452"/>
        <v>2.4012212350519899E-22</v>
      </c>
      <c r="R2912" s="5">
        <f t="shared" si="453"/>
        <v>4.7637226797498792E-11</v>
      </c>
      <c r="S2912" s="5">
        <f t="shared" si="454"/>
        <v>5.0406402649071985E-12</v>
      </c>
      <c r="T2912" s="5">
        <f t="shared" si="458"/>
        <v>5.0419404714163693E-9</v>
      </c>
      <c r="U2912" s="5">
        <f t="shared" si="459"/>
        <v>9.7538789467092685E-2</v>
      </c>
      <c r="V2912" s="5">
        <f t="shared" si="455"/>
        <v>2.4384697366773172E-3</v>
      </c>
      <c r="W2912" s="5">
        <f t="shared" si="456"/>
        <v>2E-3</v>
      </c>
      <c r="X2912" s="5">
        <f t="shared" si="457"/>
        <v>518492.86033910071</v>
      </c>
    </row>
    <row r="2913" spans="14:24" x14ac:dyDescent="0.2">
      <c r="N2913" s="5">
        <v>2831000</v>
      </c>
      <c r="O2913" s="5">
        <f t="shared" si="450"/>
        <v>42006014372.763504</v>
      </c>
      <c r="P2913" s="5">
        <f t="shared" si="451"/>
        <v>2.9270321671287602E-10</v>
      </c>
      <c r="Q2913" s="5">
        <f t="shared" si="452"/>
        <v>2.4004075338655842E-22</v>
      </c>
      <c r="R2913" s="5">
        <f t="shared" si="453"/>
        <v>4.7645642525291241E-11</v>
      </c>
      <c r="S2913" s="5">
        <f t="shared" si="454"/>
        <v>5.0380421096836033E-12</v>
      </c>
      <c r="T2913" s="5">
        <f t="shared" si="458"/>
        <v>5.0393411872954017E-9</v>
      </c>
      <c r="U2913" s="5">
        <f t="shared" si="459"/>
        <v>9.7538794506433865E-2</v>
      </c>
      <c r="V2913" s="5">
        <f t="shared" si="455"/>
        <v>2.4384698626608468E-3</v>
      </c>
      <c r="W2913" s="5">
        <f t="shared" si="456"/>
        <v>2E-3</v>
      </c>
      <c r="X2913" s="5">
        <f t="shared" si="457"/>
        <v>518676.07336395548</v>
      </c>
    </row>
    <row r="2914" spans="14:24" x14ac:dyDescent="0.2">
      <c r="N2914" s="5">
        <v>2832000</v>
      </c>
      <c r="O2914" s="5">
        <f t="shared" si="450"/>
        <v>42020852244.318703</v>
      </c>
      <c r="P2914" s="5">
        <f t="shared" si="451"/>
        <v>2.9260406341747131E-10</v>
      </c>
      <c r="Q2914" s="5">
        <f t="shared" si="452"/>
        <v>2.3995943951513264E-22</v>
      </c>
      <c r="R2914" s="5">
        <f t="shared" si="453"/>
        <v>4.7654056766862409E-11</v>
      </c>
      <c r="S2914" s="5">
        <f t="shared" si="454"/>
        <v>5.0354462094985143E-12</v>
      </c>
      <c r="T2914" s="5">
        <f t="shared" si="458"/>
        <v>5.0367441595910585E-9</v>
      </c>
      <c r="U2914" s="5">
        <f t="shared" si="459"/>
        <v>9.7538799543178026E-2</v>
      </c>
      <c r="V2914" s="5">
        <f t="shared" si="455"/>
        <v>2.4384699885794505E-3</v>
      </c>
      <c r="W2914" s="5">
        <f t="shared" si="456"/>
        <v>2E-3</v>
      </c>
      <c r="X2914" s="5">
        <f t="shared" si="457"/>
        <v>518859.28638881032</v>
      </c>
    </row>
    <row r="2915" spans="14:24" x14ac:dyDescent="0.2">
      <c r="N2915" s="5">
        <v>2833000</v>
      </c>
      <c r="O2915" s="5">
        <f t="shared" si="450"/>
        <v>42035690115.873901</v>
      </c>
      <c r="P2915" s="5">
        <f t="shared" si="451"/>
        <v>2.9250497863775733E-10</v>
      </c>
      <c r="Q2915" s="5">
        <f t="shared" si="452"/>
        <v>2.3987818183221819E-22</v>
      </c>
      <c r="R2915" s="5">
        <f t="shared" si="453"/>
        <v>4.7662469522999422E-11</v>
      </c>
      <c r="S2915" s="5">
        <f t="shared" si="454"/>
        <v>5.0328525616000285E-12</v>
      </c>
      <c r="T2915" s="5">
        <f t="shared" si="458"/>
        <v>5.0341493855492716E-9</v>
      </c>
      <c r="U2915" s="5">
        <f t="shared" si="459"/>
        <v>9.7538804577327415E-2</v>
      </c>
      <c r="V2915" s="5">
        <f t="shared" si="455"/>
        <v>2.4384701144331855E-3</v>
      </c>
      <c r="W2915" s="5">
        <f t="shared" si="456"/>
        <v>2E-3</v>
      </c>
      <c r="X2915" s="5">
        <f t="shared" si="457"/>
        <v>519042.49941366509</v>
      </c>
    </row>
    <row r="2916" spans="14:24" x14ac:dyDescent="0.2">
      <c r="N2916" s="5">
        <v>2834000</v>
      </c>
      <c r="O2916" s="5">
        <f t="shared" si="450"/>
        <v>42050527987.4291</v>
      </c>
      <c r="P2916" s="5">
        <f t="shared" si="451"/>
        <v>2.9240596230225139E-10</v>
      </c>
      <c r="Q2916" s="5">
        <f t="shared" si="452"/>
        <v>2.3979698027919345E-22</v>
      </c>
      <c r="R2916" s="5">
        <f t="shared" si="453"/>
        <v>4.7670880794488715E-11</v>
      </c>
      <c r="S2916" s="5">
        <f t="shared" si="454"/>
        <v>5.0302611632405668E-12</v>
      </c>
      <c r="T2916" s="5">
        <f t="shared" si="458"/>
        <v>5.0315568624202974E-9</v>
      </c>
      <c r="U2916" s="5">
        <f t="shared" si="459"/>
        <v>9.753880960888428E-2</v>
      </c>
      <c r="V2916" s="5">
        <f t="shared" si="455"/>
        <v>2.4384702402221068E-3</v>
      </c>
      <c r="W2916" s="5">
        <f t="shared" si="456"/>
        <v>2E-3</v>
      </c>
      <c r="X2916" s="5">
        <f t="shared" si="457"/>
        <v>519225.71243851993</v>
      </c>
    </row>
    <row r="2917" spans="14:24" x14ac:dyDescent="0.2">
      <c r="N2917" s="5">
        <v>2835000</v>
      </c>
      <c r="O2917" s="5">
        <f t="shared" si="450"/>
        <v>42065365858.984299</v>
      </c>
      <c r="P2917" s="5">
        <f t="shared" si="451"/>
        <v>2.9230701433957102E-10</v>
      </c>
      <c r="Q2917" s="5">
        <f t="shared" si="452"/>
        <v>2.3971583479751892E-22</v>
      </c>
      <c r="R2917" s="5">
        <f t="shared" si="453"/>
        <v>4.7679290582116014E-11</v>
      </c>
      <c r="S2917" s="5">
        <f t="shared" si="454"/>
        <v>5.0276720116768794E-12</v>
      </c>
      <c r="T2917" s="5">
        <f t="shared" si="458"/>
        <v>5.0289665874587227E-9</v>
      </c>
      <c r="U2917" s="5">
        <f t="shared" si="459"/>
        <v>9.7538814637850871E-2</v>
      </c>
      <c r="V2917" s="5">
        <f t="shared" si="455"/>
        <v>2.4384703659462719E-3</v>
      </c>
      <c r="W2917" s="5">
        <f t="shared" si="456"/>
        <v>2E-3</v>
      </c>
      <c r="X2917" s="5">
        <f t="shared" si="457"/>
        <v>519408.9254633747</v>
      </c>
    </row>
    <row r="2918" spans="14:24" x14ac:dyDescent="0.2">
      <c r="N2918" s="5">
        <v>2836000</v>
      </c>
      <c r="O2918" s="5">
        <f t="shared" si="450"/>
        <v>42080203730.539497</v>
      </c>
      <c r="P2918" s="5">
        <f t="shared" si="451"/>
        <v>2.9220813467843285E-10</v>
      </c>
      <c r="Q2918" s="5">
        <f t="shared" si="452"/>
        <v>2.3963474532873625E-22</v>
      </c>
      <c r="R2918" s="5">
        <f t="shared" si="453"/>
        <v>4.7687698886666371E-11</v>
      </c>
      <c r="S2918" s="5">
        <f t="shared" si="454"/>
        <v>5.0250851041700121E-12</v>
      </c>
      <c r="T2918" s="5">
        <f t="shared" si="458"/>
        <v>5.0263785579234462E-9</v>
      </c>
      <c r="U2918" s="5">
        <f t="shared" si="459"/>
        <v>9.7538819664229434E-2</v>
      </c>
      <c r="V2918" s="5">
        <f t="shared" si="455"/>
        <v>2.438470491605736E-3</v>
      </c>
      <c r="W2918" s="5">
        <f t="shared" si="456"/>
        <v>2E-3</v>
      </c>
      <c r="X2918" s="5">
        <f t="shared" si="457"/>
        <v>519592.13848822954</v>
      </c>
    </row>
    <row r="2919" spans="14:24" x14ac:dyDescent="0.2">
      <c r="N2919" s="5">
        <v>2837000</v>
      </c>
      <c r="O2919" s="5">
        <f t="shared" si="450"/>
        <v>42095041602.094688</v>
      </c>
      <c r="P2919" s="5">
        <f t="shared" si="451"/>
        <v>2.9210932324765326E-10</v>
      </c>
      <c r="Q2919" s="5">
        <f t="shared" si="452"/>
        <v>2.3955371181446913E-22</v>
      </c>
      <c r="R2919" s="5">
        <f t="shared" si="453"/>
        <v>4.7696105708924133E-11</v>
      </c>
      <c r="S2919" s="5">
        <f t="shared" si="454"/>
        <v>5.0225004379853283E-12</v>
      </c>
      <c r="T2919" s="5">
        <f t="shared" si="458"/>
        <v>5.0237927710776697E-9</v>
      </c>
      <c r="U2919" s="5">
        <f t="shared" si="459"/>
        <v>9.7538824688022205E-2</v>
      </c>
      <c r="V2919" s="5">
        <f t="shared" si="455"/>
        <v>2.4384706172005553E-3</v>
      </c>
      <c r="W2919" s="5">
        <f t="shared" si="456"/>
        <v>2E-3</v>
      </c>
      <c r="X2919" s="5">
        <f t="shared" si="457"/>
        <v>519775.35151308432</v>
      </c>
    </row>
    <row r="2920" spans="14:24" x14ac:dyDescent="0.2">
      <c r="N2920" s="5">
        <v>2838000</v>
      </c>
      <c r="O2920" s="5">
        <f t="shared" si="450"/>
        <v>42109879473.649887</v>
      </c>
      <c r="P2920" s="5">
        <f t="shared" si="451"/>
        <v>2.9201057997614758E-10</v>
      </c>
      <c r="Q2920" s="5">
        <f t="shared" si="452"/>
        <v>2.3947273419642222E-22</v>
      </c>
      <c r="R2920" s="5">
        <f t="shared" si="453"/>
        <v>4.7704511049672952E-11</v>
      </c>
      <c r="S2920" s="5">
        <f t="shared" si="454"/>
        <v>5.0199180103924746E-12</v>
      </c>
      <c r="T2920" s="5">
        <f t="shared" si="458"/>
        <v>5.0212092241889015E-9</v>
      </c>
      <c r="U2920" s="5">
        <f t="shared" si="459"/>
        <v>9.7538829709231431E-2</v>
      </c>
      <c r="V2920" s="5">
        <f t="shared" si="455"/>
        <v>2.4384707427307856E-3</v>
      </c>
      <c r="W2920" s="5">
        <f t="shared" si="456"/>
        <v>2E-3</v>
      </c>
      <c r="X2920" s="5">
        <f t="shared" si="457"/>
        <v>519958.56453793915</v>
      </c>
    </row>
    <row r="2921" spans="14:24" x14ac:dyDescent="0.2">
      <c r="N2921" s="5">
        <v>2839000</v>
      </c>
      <c r="O2921" s="5">
        <f t="shared" si="450"/>
        <v>42124717345.205086</v>
      </c>
      <c r="P2921" s="5">
        <f t="shared" si="451"/>
        <v>2.9191190479293036E-10</v>
      </c>
      <c r="Q2921" s="5">
        <f t="shared" si="452"/>
        <v>2.3939181241638164E-22</v>
      </c>
      <c r="R2921" s="5">
        <f t="shared" si="453"/>
        <v>4.7712914909695812E-11</v>
      </c>
      <c r="S2921" s="5">
        <f t="shared" si="454"/>
        <v>5.0173378186653899E-12</v>
      </c>
      <c r="T2921" s="5">
        <f t="shared" si="458"/>
        <v>5.0186279145289318E-9</v>
      </c>
      <c r="U2921" s="5">
        <f t="shared" si="459"/>
        <v>9.7538834727859347E-2</v>
      </c>
      <c r="V2921" s="5">
        <f t="shared" si="455"/>
        <v>2.4384708681964838E-3</v>
      </c>
      <c r="W2921" s="5">
        <f t="shared" si="456"/>
        <v>2E-3</v>
      </c>
      <c r="X2921" s="5">
        <f t="shared" si="457"/>
        <v>520141.77756279393</v>
      </c>
    </row>
    <row r="2922" spans="14:24" x14ac:dyDescent="0.2">
      <c r="N2922" s="5">
        <v>2840000</v>
      </c>
      <c r="O2922" s="5">
        <f t="shared" si="450"/>
        <v>42139555216.760284</v>
      </c>
      <c r="P2922" s="5">
        <f t="shared" si="451"/>
        <v>2.9181329762711507E-10</v>
      </c>
      <c r="Q2922" s="5">
        <f t="shared" si="452"/>
        <v>2.3931094641621449E-22</v>
      </c>
      <c r="R2922" s="5">
        <f t="shared" si="453"/>
        <v>4.7721317289774987E-11</v>
      </c>
      <c r="S2922" s="5">
        <f t="shared" si="454"/>
        <v>5.0147598600822858E-12</v>
      </c>
      <c r="T2922" s="5">
        <f t="shared" si="458"/>
        <v>5.0160488393738376E-9</v>
      </c>
      <c r="U2922" s="5">
        <f t="shared" si="459"/>
        <v>9.7538839743908187E-2</v>
      </c>
      <c r="V2922" s="5">
        <f t="shared" si="455"/>
        <v>2.4384709935977049E-3</v>
      </c>
      <c r="W2922" s="5">
        <f t="shared" si="456"/>
        <v>2E-3</v>
      </c>
      <c r="X2922" s="5">
        <f t="shared" si="457"/>
        <v>520324.99058764876</v>
      </c>
    </row>
    <row r="2923" spans="14:24" x14ac:dyDescent="0.2">
      <c r="N2923" s="5">
        <v>2841000</v>
      </c>
      <c r="O2923" s="5">
        <f t="shared" si="450"/>
        <v>42154393088.315483</v>
      </c>
      <c r="P2923" s="5">
        <f t="shared" si="451"/>
        <v>2.9171475840791387E-10</v>
      </c>
      <c r="Q2923" s="5">
        <f t="shared" si="452"/>
        <v>2.3923013613786905E-22</v>
      </c>
      <c r="R2923" s="5">
        <f t="shared" si="453"/>
        <v>4.7729718190692065E-11</v>
      </c>
      <c r="S2923" s="5">
        <f t="shared" si="454"/>
        <v>5.0121841319256534E-12</v>
      </c>
      <c r="T2923" s="5">
        <f t="shared" si="458"/>
        <v>5.0134719960039697E-9</v>
      </c>
      <c r="U2923" s="5">
        <f t="shared" si="459"/>
        <v>9.7538844757380186E-2</v>
      </c>
      <c r="V2923" s="5">
        <f t="shared" si="455"/>
        <v>2.4384711189345048E-3</v>
      </c>
      <c r="W2923" s="5">
        <f t="shared" si="456"/>
        <v>2E-3</v>
      </c>
      <c r="X2923" s="5">
        <f t="shared" si="457"/>
        <v>520508.20361250354</v>
      </c>
    </row>
    <row r="2924" spans="14:24" x14ac:dyDescent="0.2">
      <c r="N2924" s="5">
        <v>2842000</v>
      </c>
      <c r="O2924" s="5">
        <f t="shared" si="450"/>
        <v>42169230959.870674</v>
      </c>
      <c r="P2924" s="5">
        <f t="shared" si="451"/>
        <v>2.916162870646374E-10</v>
      </c>
      <c r="Q2924" s="5">
        <f t="shared" si="452"/>
        <v>2.3914938152337415E-22</v>
      </c>
      <c r="R2924" s="5">
        <f t="shared" si="453"/>
        <v>4.773811761322795E-11</v>
      </c>
      <c r="S2924" s="5">
        <f t="shared" si="454"/>
        <v>5.0096106314822353E-12</v>
      </c>
      <c r="T2924" s="5">
        <f t="shared" si="458"/>
        <v>5.0108973817039441E-9</v>
      </c>
      <c r="U2924" s="5">
        <f t="shared" si="459"/>
        <v>9.7538849768277563E-2</v>
      </c>
      <c r="V2924" s="5">
        <f t="shared" si="455"/>
        <v>2.4384712442069392E-3</v>
      </c>
      <c r="W2924" s="5">
        <f t="shared" si="456"/>
        <v>2E-3</v>
      </c>
      <c r="X2924" s="5">
        <f t="shared" si="457"/>
        <v>520691.41663735837</v>
      </c>
    </row>
    <row r="2925" spans="14:24" x14ac:dyDescent="0.2">
      <c r="N2925" s="5">
        <v>2843000</v>
      </c>
      <c r="O2925" s="5">
        <f t="shared" si="450"/>
        <v>42184068831.425873</v>
      </c>
      <c r="P2925" s="5">
        <f t="shared" si="451"/>
        <v>2.9151788352669448E-10</v>
      </c>
      <c r="Q2925" s="5">
        <f t="shared" si="452"/>
        <v>2.3906868251483919E-22</v>
      </c>
      <c r="R2925" s="5">
        <f t="shared" si="453"/>
        <v>4.7746515558162867E-11</v>
      </c>
      <c r="S2925" s="5">
        <f t="shared" si="454"/>
        <v>5.007039356043027E-12</v>
      </c>
      <c r="T2925" s="5">
        <f t="shared" si="458"/>
        <v>5.0083249937626316E-9</v>
      </c>
      <c r="U2925" s="5">
        <f t="shared" si="459"/>
        <v>9.7538854776602554E-2</v>
      </c>
      <c r="V2925" s="5">
        <f t="shared" si="455"/>
        <v>2.4384713694150639E-3</v>
      </c>
      <c r="W2925" s="5">
        <f t="shared" si="456"/>
        <v>2E-3</v>
      </c>
      <c r="X2925" s="5">
        <f t="shared" si="457"/>
        <v>520874.62966221315</v>
      </c>
    </row>
    <row r="2926" spans="14:24" x14ac:dyDescent="0.2">
      <c r="N2926" s="5">
        <v>2844000</v>
      </c>
      <c r="O2926" s="5">
        <f t="shared" si="450"/>
        <v>42198906702.981071</v>
      </c>
      <c r="P2926" s="5">
        <f t="shared" si="451"/>
        <v>2.9141954772359241E-10</v>
      </c>
      <c r="Q2926" s="5">
        <f t="shared" si="452"/>
        <v>2.3898803905445435E-22</v>
      </c>
      <c r="R2926" s="5">
        <f t="shared" si="453"/>
        <v>4.7754912026276344E-11</v>
      </c>
      <c r="S2926" s="5">
        <f t="shared" si="454"/>
        <v>5.0044703029032732E-12</v>
      </c>
      <c r="T2926" s="5">
        <f t="shared" si="458"/>
        <v>5.0057548294731507E-9</v>
      </c>
      <c r="U2926" s="5">
        <f t="shared" si="459"/>
        <v>9.7538859782357379E-2</v>
      </c>
      <c r="V2926" s="5">
        <f t="shared" si="455"/>
        <v>2.4384714945589344E-3</v>
      </c>
      <c r="W2926" s="5">
        <f t="shared" si="456"/>
        <v>2E-3</v>
      </c>
      <c r="X2926" s="5">
        <f t="shared" si="457"/>
        <v>521057.84268706798</v>
      </c>
    </row>
    <row r="2927" spans="14:24" x14ac:dyDescent="0.2">
      <c r="N2927" s="5">
        <v>2845000</v>
      </c>
      <c r="O2927" s="5">
        <f t="shared" si="450"/>
        <v>42213744574.53627</v>
      </c>
      <c r="P2927" s="5">
        <f t="shared" si="451"/>
        <v>2.9132127958493653E-10</v>
      </c>
      <c r="Q2927" s="5">
        <f t="shared" si="452"/>
        <v>2.3890745108449026E-22</v>
      </c>
      <c r="R2927" s="5">
        <f t="shared" si="453"/>
        <v>4.7763307018347222E-11</v>
      </c>
      <c r="S2927" s="5">
        <f t="shared" si="454"/>
        <v>5.0019034693624595E-12</v>
      </c>
      <c r="T2927" s="5">
        <f t="shared" si="458"/>
        <v>5.0031868861328665E-9</v>
      </c>
      <c r="U2927" s="5">
        <f t="shared" si="459"/>
        <v>9.7538864785544271E-2</v>
      </c>
      <c r="V2927" s="5">
        <f t="shared" si="455"/>
        <v>2.4384716196386067E-3</v>
      </c>
      <c r="W2927" s="5">
        <f t="shared" si="456"/>
        <v>2E-3</v>
      </c>
      <c r="X2927" s="5">
        <f t="shared" si="457"/>
        <v>521241.05571192276</v>
      </c>
    </row>
    <row r="2928" spans="14:24" x14ac:dyDescent="0.2">
      <c r="N2928" s="5">
        <v>2846000</v>
      </c>
      <c r="O2928" s="5">
        <f t="shared" si="450"/>
        <v>42228582446.091469</v>
      </c>
      <c r="P2928" s="5">
        <f t="shared" si="451"/>
        <v>2.9122307904042988E-10</v>
      </c>
      <c r="Q2928" s="5">
        <f t="shared" si="452"/>
        <v>2.3882691854729761E-22</v>
      </c>
      <c r="R2928" s="5">
        <f t="shared" si="453"/>
        <v>4.7771700535153667E-11</v>
      </c>
      <c r="S2928" s="5">
        <f t="shared" si="454"/>
        <v>4.9993388527242928E-12</v>
      </c>
      <c r="T2928" s="5">
        <f t="shared" si="458"/>
        <v>5.0006211610433761E-9</v>
      </c>
      <c r="U2928" s="5">
        <f t="shared" si="459"/>
        <v>9.7538869786165439E-2</v>
      </c>
      <c r="V2928" s="5">
        <f t="shared" si="455"/>
        <v>2.4384717446541359E-3</v>
      </c>
      <c r="W2928" s="5">
        <f t="shared" si="456"/>
        <v>2E-3</v>
      </c>
      <c r="X2928" s="5">
        <f t="shared" si="457"/>
        <v>521424.26873677759</v>
      </c>
    </row>
    <row r="2929" spans="14:24" x14ac:dyDescent="0.2">
      <c r="N2929" s="5">
        <v>2847000</v>
      </c>
      <c r="O2929" s="5">
        <f t="shared" si="450"/>
        <v>42243420317.646667</v>
      </c>
      <c r="P2929" s="5">
        <f t="shared" si="451"/>
        <v>2.9112494601987319E-10</v>
      </c>
      <c r="Q2929" s="5">
        <f t="shared" si="452"/>
        <v>2.3874644138530713E-22</v>
      </c>
      <c r="R2929" s="5">
        <f t="shared" si="453"/>
        <v>4.7780092577473149E-11</v>
      </c>
      <c r="S2929" s="5">
        <f t="shared" si="454"/>
        <v>4.9967764502967042E-12</v>
      </c>
      <c r="T2929" s="5">
        <f t="shared" si="458"/>
        <v>4.9980576515104985E-9</v>
      </c>
      <c r="U2929" s="5">
        <f t="shared" si="459"/>
        <v>9.7538874784223087E-2</v>
      </c>
      <c r="V2929" s="5">
        <f t="shared" si="455"/>
        <v>2.438471869605577E-3</v>
      </c>
      <c r="W2929" s="5">
        <f t="shared" si="456"/>
        <v>2E-3</v>
      </c>
      <c r="X2929" s="5">
        <f t="shared" si="457"/>
        <v>521607.48176163237</v>
      </c>
    </row>
    <row r="2930" spans="14:24" x14ac:dyDescent="0.2">
      <c r="N2930" s="5">
        <v>2848000</v>
      </c>
      <c r="O2930" s="5">
        <f t="shared" si="450"/>
        <v>42258258189.201859</v>
      </c>
      <c r="P2930" s="5">
        <f t="shared" si="451"/>
        <v>2.9102688045316483E-10</v>
      </c>
      <c r="Q2930" s="5">
        <f t="shared" si="452"/>
        <v>2.3866601954102981E-22</v>
      </c>
      <c r="R2930" s="5">
        <f t="shared" si="453"/>
        <v>4.7788483146082481E-11</v>
      </c>
      <c r="S2930" s="5">
        <f t="shared" si="454"/>
        <v>4.9942162593918365E-12</v>
      </c>
      <c r="T2930" s="5">
        <f t="shared" si="458"/>
        <v>4.9954963548442704E-9</v>
      </c>
      <c r="U2930" s="5">
        <f t="shared" si="459"/>
        <v>9.7538879779719437E-2</v>
      </c>
      <c r="V2930" s="5">
        <f t="shared" si="455"/>
        <v>2.438471994492986E-3</v>
      </c>
      <c r="W2930" s="5">
        <f t="shared" si="456"/>
        <v>2E-3</v>
      </c>
      <c r="X2930" s="5">
        <f t="shared" si="457"/>
        <v>521790.69478648721</v>
      </c>
    </row>
    <row r="2931" spans="14:24" x14ac:dyDescent="0.2">
      <c r="N2931" s="5">
        <v>2849000</v>
      </c>
      <c r="O2931" s="5">
        <f t="shared" si="450"/>
        <v>42273096060.757057</v>
      </c>
      <c r="P2931" s="5">
        <f t="shared" si="451"/>
        <v>2.9092888227030035E-10</v>
      </c>
      <c r="Q2931" s="5">
        <f t="shared" si="452"/>
        <v>2.3858565295705621E-22</v>
      </c>
      <c r="R2931" s="5">
        <f t="shared" si="453"/>
        <v>4.7796872241757754E-11</v>
      </c>
      <c r="S2931" s="5">
        <f t="shared" si="454"/>
        <v>4.9916582773260387E-12</v>
      </c>
      <c r="T2931" s="5">
        <f t="shared" si="458"/>
        <v>4.9929372683589373E-9</v>
      </c>
      <c r="U2931" s="5">
        <f t="shared" si="459"/>
        <v>9.7538884772656709E-2</v>
      </c>
      <c r="V2931" s="5">
        <f t="shared" si="455"/>
        <v>2.4384721193164175E-3</v>
      </c>
      <c r="W2931" s="5">
        <f t="shared" si="456"/>
        <v>2E-3</v>
      </c>
      <c r="X2931" s="5">
        <f t="shared" si="457"/>
        <v>521973.90781134198</v>
      </c>
    </row>
    <row r="2932" spans="14:24" x14ac:dyDescent="0.2">
      <c r="N2932" s="5">
        <v>2850000</v>
      </c>
      <c r="O2932" s="5">
        <f t="shared" si="450"/>
        <v>42287933932.312256</v>
      </c>
      <c r="P2932" s="5">
        <f t="shared" si="451"/>
        <v>2.9083095140137249E-10</v>
      </c>
      <c r="Q2932" s="5">
        <f t="shared" si="452"/>
        <v>2.3850534157605657E-22</v>
      </c>
      <c r="R2932" s="5">
        <f t="shared" si="453"/>
        <v>4.7805259865274416E-11</v>
      </c>
      <c r="S2932" s="5">
        <f t="shared" si="454"/>
        <v>4.9891025014198515E-12</v>
      </c>
      <c r="T2932" s="5">
        <f t="shared" si="458"/>
        <v>4.9903803893729452E-9</v>
      </c>
      <c r="U2932" s="5">
        <f t="shared" si="459"/>
        <v>9.7538889763037095E-2</v>
      </c>
      <c r="V2932" s="5">
        <f t="shared" si="455"/>
        <v>2.4384722440759276E-3</v>
      </c>
      <c r="W2932" s="5">
        <f t="shared" si="456"/>
        <v>2E-3</v>
      </c>
      <c r="X2932" s="5">
        <f t="shared" si="457"/>
        <v>522157.12083619682</v>
      </c>
    </row>
    <row r="2933" spans="14:24" x14ac:dyDescent="0.2">
      <c r="N2933" s="5">
        <v>2851000</v>
      </c>
      <c r="O2933" s="5">
        <f t="shared" si="450"/>
        <v>42302771803.867455</v>
      </c>
      <c r="P2933" s="5">
        <f t="shared" si="451"/>
        <v>2.9073308777657119E-10</v>
      </c>
      <c r="Q2933" s="5">
        <f t="shared" si="452"/>
        <v>2.3842508534078092E-22</v>
      </c>
      <c r="R2933" s="5">
        <f t="shared" si="453"/>
        <v>4.781364601740722E-11</v>
      </c>
      <c r="S2933" s="5">
        <f t="shared" si="454"/>
        <v>4.9865489289980121E-12</v>
      </c>
      <c r="T2933" s="5">
        <f t="shared" si="458"/>
        <v>4.9878257152089319E-9</v>
      </c>
      <c r="U2933" s="5">
        <f t="shared" si="459"/>
        <v>9.7538894750862817E-2</v>
      </c>
      <c r="V2933" s="5">
        <f t="shared" si="455"/>
        <v>2.4384723687715703E-3</v>
      </c>
      <c r="W2933" s="5">
        <f t="shared" si="456"/>
        <v>2E-3</v>
      </c>
      <c r="X2933" s="5">
        <f t="shared" si="457"/>
        <v>522340.33386105159</v>
      </c>
    </row>
    <row r="2934" spans="14:24" x14ac:dyDescent="0.2">
      <c r="N2934" s="5">
        <v>2852000</v>
      </c>
      <c r="O2934" s="5">
        <f t="shared" si="450"/>
        <v>42317609675.422653</v>
      </c>
      <c r="P2934" s="5">
        <f t="shared" si="451"/>
        <v>2.906352913261829E-10</v>
      </c>
      <c r="Q2934" s="5">
        <f t="shared" si="452"/>
        <v>2.3834488419405845E-22</v>
      </c>
      <c r="R2934" s="5">
        <f t="shared" si="453"/>
        <v>4.7822030698930225E-11</v>
      </c>
      <c r="S2934" s="5">
        <f t="shared" si="454"/>
        <v>4.9839975573894289E-12</v>
      </c>
      <c r="T2934" s="5">
        <f t="shared" si="458"/>
        <v>4.9852732431937212E-9</v>
      </c>
      <c r="U2934" s="5">
        <f t="shared" si="459"/>
        <v>9.7538899736136067E-2</v>
      </c>
      <c r="V2934" s="5">
        <f t="shared" si="455"/>
        <v>2.4384724934034016E-3</v>
      </c>
      <c r="W2934" s="5">
        <f t="shared" si="456"/>
        <v>2E-3</v>
      </c>
      <c r="X2934" s="5">
        <f t="shared" si="457"/>
        <v>522523.54688590643</v>
      </c>
    </row>
    <row r="2935" spans="14:24" x14ac:dyDescent="0.2">
      <c r="N2935" s="5">
        <v>2853000</v>
      </c>
      <c r="O2935" s="5">
        <f t="shared" si="450"/>
        <v>42332447546.977844</v>
      </c>
      <c r="P2935" s="5">
        <f t="shared" si="451"/>
        <v>2.9053756198059118E-10</v>
      </c>
      <c r="Q2935" s="5">
        <f t="shared" si="452"/>
        <v>2.3826473807879788E-22</v>
      </c>
      <c r="R2935" s="5">
        <f t="shared" si="453"/>
        <v>4.7830413910616845E-11</v>
      </c>
      <c r="S2935" s="5">
        <f t="shared" si="454"/>
        <v>4.9814483839271919E-12</v>
      </c>
      <c r="T2935" s="5">
        <f t="shared" si="458"/>
        <v>4.9827229706583106E-9</v>
      </c>
      <c r="U2935" s="5">
        <f t="shared" si="459"/>
        <v>9.7538904718859037E-2</v>
      </c>
      <c r="V2935" s="5">
        <f t="shared" si="455"/>
        <v>2.4384726179714758E-3</v>
      </c>
      <c r="W2935" s="5">
        <f t="shared" si="456"/>
        <v>2E-3</v>
      </c>
      <c r="X2935" s="5">
        <f t="shared" si="457"/>
        <v>522706.7599107612</v>
      </c>
    </row>
    <row r="2936" spans="14:24" x14ac:dyDescent="0.2">
      <c r="N2936" s="5">
        <v>2854000</v>
      </c>
      <c r="O2936" s="5">
        <f t="shared" si="450"/>
        <v>42347285418.533043</v>
      </c>
      <c r="P2936" s="5">
        <f t="shared" si="451"/>
        <v>2.9043989967027568E-10</v>
      </c>
      <c r="Q2936" s="5">
        <f t="shared" si="452"/>
        <v>2.381846469379868E-22</v>
      </c>
      <c r="R2936" s="5">
        <f t="shared" si="453"/>
        <v>4.7838795653239776E-11</v>
      </c>
      <c r="S2936" s="5">
        <f t="shared" si="454"/>
        <v>4.9789014059485499E-12</v>
      </c>
      <c r="T2936" s="5">
        <f t="shared" si="458"/>
        <v>4.9801748949378706E-9</v>
      </c>
      <c r="U2936" s="5">
        <f t="shared" si="459"/>
        <v>9.7538909699033935E-2</v>
      </c>
      <c r="V2936" s="5">
        <f t="shared" si="455"/>
        <v>2.4384727424758483E-3</v>
      </c>
      <c r="W2936" s="5">
        <f t="shared" si="456"/>
        <v>2E-3</v>
      </c>
      <c r="X2936" s="5">
        <f t="shared" si="457"/>
        <v>522889.97293561604</v>
      </c>
    </row>
    <row r="2937" spans="14:24" x14ac:dyDescent="0.2">
      <c r="N2937" s="5">
        <v>2855000</v>
      </c>
      <c r="O2937" s="5">
        <f t="shared" si="450"/>
        <v>42362123290.088242</v>
      </c>
      <c r="P2937" s="5">
        <f t="shared" si="451"/>
        <v>2.9034230432581252E-10</v>
      </c>
      <c r="Q2937" s="5">
        <f t="shared" si="452"/>
        <v>2.3810461071469193E-22</v>
      </c>
      <c r="R2937" s="5">
        <f t="shared" si="453"/>
        <v>4.7847175927571077E-11</v>
      </c>
      <c r="S2937" s="5">
        <f t="shared" si="454"/>
        <v>4.9763566207949075E-12</v>
      </c>
      <c r="T2937" s="5">
        <f t="shared" si="458"/>
        <v>4.9776290133717286E-9</v>
      </c>
      <c r="U2937" s="5">
        <f t="shared" si="459"/>
        <v>9.7538914676662952E-2</v>
      </c>
      <c r="V2937" s="5">
        <f t="shared" si="455"/>
        <v>2.4384728669165738E-3</v>
      </c>
      <c r="W2937" s="5">
        <f t="shared" si="456"/>
        <v>2E-3</v>
      </c>
      <c r="X2937" s="5">
        <f t="shared" si="457"/>
        <v>523073.18596047082</v>
      </c>
    </row>
    <row r="2938" spans="14:24" x14ac:dyDescent="0.2">
      <c r="N2938" s="5">
        <v>2856000</v>
      </c>
      <c r="O2938" s="5">
        <f t="shared" si="450"/>
        <v>42376961161.64344</v>
      </c>
      <c r="P2938" s="5">
        <f t="shared" si="451"/>
        <v>2.9024477587787401E-10</v>
      </c>
      <c r="Q2938" s="5">
        <f t="shared" si="452"/>
        <v>2.3802462935205884E-22</v>
      </c>
      <c r="R2938" s="5">
        <f t="shared" si="453"/>
        <v>4.7855554734382098E-11</v>
      </c>
      <c r="S2938" s="5">
        <f t="shared" si="454"/>
        <v>4.9738140258118201E-12</v>
      </c>
      <c r="T2938" s="5">
        <f t="shared" si="458"/>
        <v>4.9750853233033634E-9</v>
      </c>
      <c r="U2938" s="5">
        <f t="shared" si="459"/>
        <v>9.7538919651748282E-2</v>
      </c>
      <c r="V2938" s="5">
        <f t="shared" si="455"/>
        <v>2.438472991293707E-3</v>
      </c>
      <c r="W2938" s="5">
        <f t="shared" si="456"/>
        <v>2E-3</v>
      </c>
      <c r="X2938" s="5">
        <f t="shared" si="457"/>
        <v>523256.39898532565</v>
      </c>
    </row>
    <row r="2939" spans="14:24" x14ac:dyDescent="0.2">
      <c r="N2939" s="5">
        <v>2857000</v>
      </c>
      <c r="O2939" s="5">
        <f t="shared" si="450"/>
        <v>42391799033.198639</v>
      </c>
      <c r="P2939" s="5">
        <f t="shared" si="451"/>
        <v>2.9014731425722842E-10</v>
      </c>
      <c r="Q2939" s="5">
        <f t="shared" si="452"/>
        <v>2.3794470279331184E-22</v>
      </c>
      <c r="R2939" s="5">
        <f t="shared" si="453"/>
        <v>4.7863932074443539E-11</v>
      </c>
      <c r="S2939" s="5">
        <f t="shared" si="454"/>
        <v>4.971273618348985E-12</v>
      </c>
      <c r="T2939" s="5">
        <f t="shared" si="458"/>
        <v>4.9725438220804022E-9</v>
      </c>
      <c r="U2939" s="5">
        <f t="shared" si="459"/>
        <v>9.7538924624292103E-2</v>
      </c>
      <c r="V2939" s="5">
        <f t="shared" si="455"/>
        <v>2.4384731156073024E-3</v>
      </c>
      <c r="W2939" s="5">
        <f t="shared" si="456"/>
        <v>2E-3</v>
      </c>
      <c r="X2939" s="5">
        <f t="shared" si="457"/>
        <v>523439.61201018043</v>
      </c>
    </row>
    <row r="2940" spans="14:24" x14ac:dyDescent="0.2">
      <c r="N2940" s="5">
        <v>2858000</v>
      </c>
      <c r="O2940" s="5">
        <f t="shared" si="450"/>
        <v>42406636904.753838</v>
      </c>
      <c r="P2940" s="5">
        <f t="shared" si="451"/>
        <v>2.9004991939474001E-10</v>
      </c>
      <c r="Q2940" s="5">
        <f t="shared" si="452"/>
        <v>2.3786483098175385E-22</v>
      </c>
      <c r="R2940" s="5">
        <f t="shared" si="453"/>
        <v>4.787230794852541E-11</v>
      </c>
      <c r="S2940" s="5">
        <f t="shared" si="454"/>
        <v>4.9687353957602287E-12</v>
      </c>
      <c r="T2940" s="5">
        <f t="shared" si="458"/>
        <v>4.9700045070546072E-9</v>
      </c>
      <c r="U2940" s="5">
        <f t="shared" si="459"/>
        <v>9.7538929594296608E-2</v>
      </c>
      <c r="V2940" s="5">
        <f t="shared" si="455"/>
        <v>2.4384732398574152E-3</v>
      </c>
      <c r="W2940" s="5">
        <f t="shared" si="456"/>
        <v>2E-3</v>
      </c>
      <c r="X2940" s="5">
        <f t="shared" si="457"/>
        <v>523622.82503503526</v>
      </c>
    </row>
    <row r="2941" spans="14:24" x14ac:dyDescent="0.2">
      <c r="N2941" s="5">
        <v>2859000</v>
      </c>
      <c r="O2941" s="5">
        <f t="shared" si="450"/>
        <v>42421474776.309029</v>
      </c>
      <c r="P2941" s="5">
        <f t="shared" si="451"/>
        <v>2.8995259122136865E-10</v>
      </c>
      <c r="Q2941" s="5">
        <f t="shared" si="452"/>
        <v>2.3778501386076638E-22</v>
      </c>
      <c r="R2941" s="5">
        <f t="shared" si="453"/>
        <v>4.7880682357397051E-11</v>
      </c>
      <c r="S2941" s="5">
        <f t="shared" si="454"/>
        <v>4.9661993554035113E-12</v>
      </c>
      <c r="T2941" s="5">
        <f t="shared" si="458"/>
        <v>4.9674673755818699E-9</v>
      </c>
      <c r="U2941" s="5">
        <f t="shared" si="459"/>
        <v>9.753893456176399E-2</v>
      </c>
      <c r="V2941" s="5">
        <f t="shared" si="455"/>
        <v>2.4384733640440996E-3</v>
      </c>
      <c r="W2941" s="5">
        <f t="shared" si="456"/>
        <v>2E-3</v>
      </c>
      <c r="X2941" s="5">
        <f t="shared" si="457"/>
        <v>523806.03805989004</v>
      </c>
    </row>
    <row r="2942" spans="14:24" x14ac:dyDescent="0.2">
      <c r="N2942" s="5">
        <v>2860000</v>
      </c>
      <c r="O2942" s="5">
        <f t="shared" si="450"/>
        <v>42436312647.864227</v>
      </c>
      <c r="P2942" s="5">
        <f t="shared" si="451"/>
        <v>2.8985532966816936E-10</v>
      </c>
      <c r="Q2942" s="5">
        <f t="shared" si="452"/>
        <v>2.3770525137380881E-22</v>
      </c>
      <c r="R2942" s="5">
        <f t="shared" si="453"/>
        <v>4.7889055301827129E-11</v>
      </c>
      <c r="S2942" s="5">
        <f t="shared" si="454"/>
        <v>4.9636654946408949E-12</v>
      </c>
      <c r="T2942" s="5">
        <f t="shared" si="458"/>
        <v>4.9649324250222029E-9</v>
      </c>
      <c r="U2942" s="5">
        <f t="shared" si="459"/>
        <v>9.7538939526696414E-2</v>
      </c>
      <c r="V2942" s="5">
        <f t="shared" si="455"/>
        <v>2.4384734881674102E-3</v>
      </c>
      <c r="W2942" s="5">
        <f t="shared" si="456"/>
        <v>2E-3</v>
      </c>
      <c r="X2942" s="5">
        <f t="shared" si="457"/>
        <v>523989.25108474487</v>
      </c>
    </row>
    <row r="2943" spans="14:24" x14ac:dyDescent="0.2">
      <c r="N2943" s="5">
        <v>2861000</v>
      </c>
      <c r="O2943" s="5">
        <f t="shared" si="450"/>
        <v>42451150519.419426</v>
      </c>
      <c r="P2943" s="5">
        <f t="shared" si="451"/>
        <v>2.8975813466629296E-10</v>
      </c>
      <c r="Q2943" s="5">
        <f t="shared" si="452"/>
        <v>2.3762554346441913E-22</v>
      </c>
      <c r="R2943" s="5">
        <f t="shared" si="453"/>
        <v>4.7897426782583646E-11</v>
      </c>
      <c r="S2943" s="5">
        <f t="shared" si="454"/>
        <v>4.9611338108385622E-12</v>
      </c>
      <c r="T2943" s="5">
        <f t="shared" si="458"/>
        <v>4.9623996527397289E-9</v>
      </c>
      <c r="U2943" s="5">
        <f t="shared" si="459"/>
        <v>9.7538944489096072E-2</v>
      </c>
      <c r="V2943" s="5">
        <f t="shared" si="455"/>
        <v>2.4384736122274016E-3</v>
      </c>
      <c r="W2943" s="5">
        <f t="shared" si="456"/>
        <v>2E-3</v>
      </c>
      <c r="X2943" s="5">
        <f t="shared" si="457"/>
        <v>524172.46410959965</v>
      </c>
    </row>
    <row r="2944" spans="14:24" x14ac:dyDescent="0.2">
      <c r="N2944" s="5">
        <v>2862000</v>
      </c>
      <c r="O2944" s="5">
        <f t="shared" si="450"/>
        <v>42465988390.974625</v>
      </c>
      <c r="P2944" s="5">
        <f t="shared" si="451"/>
        <v>2.8966100614698517E-10</v>
      </c>
      <c r="Q2944" s="5">
        <f t="shared" si="452"/>
        <v>2.3754589007621316E-22</v>
      </c>
      <c r="R2944" s="5">
        <f t="shared" si="453"/>
        <v>4.7905796800433924E-11</v>
      </c>
      <c r="S2944" s="5">
        <f t="shared" si="454"/>
        <v>4.9586043013667943E-12</v>
      </c>
      <c r="T2944" s="5">
        <f t="shared" si="458"/>
        <v>4.9598690561026787E-9</v>
      </c>
      <c r="U2944" s="5">
        <f t="shared" si="459"/>
        <v>9.7538949448965129E-2</v>
      </c>
      <c r="V2944" s="5">
        <f t="shared" si="455"/>
        <v>2.4384737362241281E-3</v>
      </c>
      <c r="W2944" s="5">
        <f t="shared" si="456"/>
        <v>2E-3</v>
      </c>
      <c r="X2944" s="5">
        <f t="shared" si="457"/>
        <v>524355.67713445448</v>
      </c>
    </row>
    <row r="2945" spans="14:24" x14ac:dyDescent="0.2">
      <c r="N2945" s="5">
        <v>2863000</v>
      </c>
      <c r="O2945" s="5">
        <f t="shared" si="450"/>
        <v>42480826262.529823</v>
      </c>
      <c r="P2945" s="5">
        <f t="shared" si="451"/>
        <v>2.895639440415868E-10</v>
      </c>
      <c r="Q2945" s="5">
        <f t="shared" si="452"/>
        <v>2.3746629115288472E-22</v>
      </c>
      <c r="R2945" s="5">
        <f t="shared" si="453"/>
        <v>4.7914165356144616E-11</v>
      </c>
      <c r="S2945" s="5">
        <f t="shared" si="454"/>
        <v>4.9560769635999643E-12</v>
      </c>
      <c r="T2945" s="5">
        <f t="shared" si="458"/>
        <v>4.9573406324833789E-9</v>
      </c>
      <c r="U2945" s="5">
        <f t="shared" si="459"/>
        <v>9.7538954406305764E-2</v>
      </c>
      <c r="V2945" s="5">
        <f t="shared" si="455"/>
        <v>2.4384738601576439E-3</v>
      </c>
      <c r="W2945" s="5">
        <f t="shared" si="456"/>
        <v>2E-3</v>
      </c>
      <c r="X2945" s="5">
        <f t="shared" si="457"/>
        <v>524538.89015930926</v>
      </c>
    </row>
    <row r="2946" spans="14:24" x14ac:dyDescent="0.2">
      <c r="N2946" s="5">
        <v>2864000</v>
      </c>
      <c r="O2946" s="5">
        <f t="shared" si="450"/>
        <v>42495664134.085014</v>
      </c>
      <c r="P2946" s="5">
        <f t="shared" si="451"/>
        <v>2.8946694828153372E-10</v>
      </c>
      <c r="Q2946" s="5">
        <f t="shared" si="452"/>
        <v>2.3738674663820563E-22</v>
      </c>
      <c r="R2946" s="5">
        <f t="shared" si="453"/>
        <v>4.7922532450481711E-11</v>
      </c>
      <c r="S2946" s="5">
        <f t="shared" si="454"/>
        <v>4.953551794916538E-12</v>
      </c>
      <c r="T2946" s="5">
        <f t="shared" si="458"/>
        <v>4.9548143792582509E-9</v>
      </c>
      <c r="U2946" s="5">
        <f t="shared" si="459"/>
        <v>9.7538959361120142E-2</v>
      </c>
      <c r="V2946" s="5">
        <f t="shared" si="455"/>
        <v>2.4384739840280036E-3</v>
      </c>
      <c r="W2946" s="5">
        <f t="shared" si="456"/>
        <v>2E-3</v>
      </c>
      <c r="X2946" s="5">
        <f t="shared" si="457"/>
        <v>524722.10318416404</v>
      </c>
    </row>
    <row r="2947" spans="14:24" x14ac:dyDescent="0.2">
      <c r="N2947" s="5">
        <v>2865000</v>
      </c>
      <c r="O2947" s="5">
        <f t="shared" si="450"/>
        <v>42510502005.640213</v>
      </c>
      <c r="P2947" s="5">
        <f t="shared" si="451"/>
        <v>2.8937001879835596E-10</v>
      </c>
      <c r="Q2947" s="5">
        <f t="shared" si="452"/>
        <v>2.373072564760248E-22</v>
      </c>
      <c r="R2947" s="5">
        <f t="shared" si="453"/>
        <v>4.7930898084210538E-11</v>
      </c>
      <c r="S2947" s="5">
        <f t="shared" si="454"/>
        <v>4.9510287926990453E-12</v>
      </c>
      <c r="T2947" s="5">
        <f t="shared" si="458"/>
        <v>4.9522902938077914E-9</v>
      </c>
      <c r="U2947" s="5">
        <f t="shared" si="459"/>
        <v>9.7538964313410442E-2</v>
      </c>
      <c r="V2947" s="5">
        <f t="shared" si="455"/>
        <v>2.4384741078352611E-3</v>
      </c>
      <c r="W2947" s="5">
        <f t="shared" si="456"/>
        <v>2E-3</v>
      </c>
      <c r="X2947" s="5">
        <f t="shared" si="457"/>
        <v>524905.31620901893</v>
      </c>
    </row>
    <row r="2948" spans="14:24" x14ac:dyDescent="0.2">
      <c r="N2948" s="5">
        <v>2866000</v>
      </c>
      <c r="O2948" s="5">
        <f t="shared" ref="O2948:O3011" si="460">(32.53*N2948)/4*($C$4^2.23)</f>
        <v>42525339877.195412</v>
      </c>
      <c r="P2948" s="5">
        <f t="shared" ref="P2948:P3011" si="461">(0.5*LN(1+(1.1383*O2948)))/(O2948+(0.01321*O2948^0.21226)+(0.19593*O2948^0.5))</f>
        <v>2.892731555236785E-10</v>
      </c>
      <c r="Q2948" s="5">
        <f t="shared" ref="Q2948:Q3011" si="462">(2.1155*(10^-15)*($C$4^1.77)*P2948)</f>
        <v>2.3722782061026906E-22</v>
      </c>
      <c r="R2948" s="5">
        <f t="shared" ref="R2948:R3011" si="463">3*(10^-15)*($C$4^(2/3))*(N2948^0.5)</f>
        <v>4.7939262258095724E-11</v>
      </c>
      <c r="S2948" s="5">
        <f t="shared" ref="S2948:S3011" si="464">Q2948/(Q2948+R2948)</f>
        <v>4.9485079543340988E-12</v>
      </c>
      <c r="T2948" s="5">
        <f t="shared" si="458"/>
        <v>4.9497683735165722E-9</v>
      </c>
      <c r="U2948" s="5">
        <f t="shared" si="459"/>
        <v>9.7538969263178815E-2</v>
      </c>
      <c r="V2948" s="5">
        <f t="shared" ref="V2948:V3011" si="465">U2948/(2*$D$4)</f>
        <v>2.4384742315794704E-3</v>
      </c>
      <c r="W2948" s="5">
        <f t="shared" ref="W2948:W3011" si="466">IF(N2948&lt;$D$4,0,IF(N2948&lt;$E$4,1,IF(N2948&lt;$J$4,N2948/($E$4),IF(N2948&gt;=$J$4,$J$4/$E$4,"err"))))</f>
        <v>2E-3</v>
      </c>
      <c r="X2948" s="5">
        <f t="shared" ref="X2948:X3011" si="467">(N2948*$L$4)/2</f>
        <v>525088.52923387371</v>
      </c>
    </row>
    <row r="2949" spans="14:24" x14ac:dyDescent="0.2">
      <c r="N2949" s="5">
        <v>2867000</v>
      </c>
      <c r="O2949" s="5">
        <f t="shared" si="460"/>
        <v>42540177748.75061</v>
      </c>
      <c r="P2949" s="5">
        <f t="shared" si="461"/>
        <v>2.8917635838922044E-10</v>
      </c>
      <c r="Q2949" s="5">
        <f t="shared" si="462"/>
        <v>2.3714843898494253E-22</v>
      </c>
      <c r="R2949" s="5">
        <f t="shared" si="463"/>
        <v>4.7947624972901265E-11</v>
      </c>
      <c r="S2949" s="5">
        <f t="shared" si="464"/>
        <v>4.9459892772123677E-12</v>
      </c>
      <c r="T2949" s="5">
        <f t="shared" ref="T2949:T3012" si="468">(N2949-N2948)*0.5*(S2949+S2948)</f>
        <v>4.9472486157732335E-9</v>
      </c>
      <c r="U2949" s="5">
        <f t="shared" ref="U2949:U3012" si="469">U2948+T2949</f>
        <v>9.7538974210427426E-2</v>
      </c>
      <c r="V2949" s="5">
        <f t="shared" si="465"/>
        <v>2.4384743552606858E-3</v>
      </c>
      <c r="W2949" s="5">
        <f t="shared" si="466"/>
        <v>2E-3</v>
      </c>
      <c r="X2949" s="5">
        <f t="shared" si="467"/>
        <v>525271.74225872848</v>
      </c>
    </row>
    <row r="2950" spans="14:24" x14ac:dyDescent="0.2">
      <c r="N2950" s="5">
        <v>2868000</v>
      </c>
      <c r="O2950" s="5">
        <f t="shared" si="460"/>
        <v>42555015620.305809</v>
      </c>
      <c r="P2950" s="5">
        <f t="shared" si="461"/>
        <v>2.8907962732679525E-10</v>
      </c>
      <c r="Q2950" s="5">
        <f t="shared" si="462"/>
        <v>2.370691115441266E-22</v>
      </c>
      <c r="R2950" s="5">
        <f t="shared" si="463"/>
        <v>4.7955986229390475E-11</v>
      </c>
      <c r="S2950" s="5">
        <f t="shared" si="464"/>
        <v>4.943472758728578E-12</v>
      </c>
      <c r="T2950" s="5">
        <f t="shared" si="468"/>
        <v>4.9447310179704732E-9</v>
      </c>
      <c r="U2950" s="5">
        <f t="shared" si="469"/>
        <v>9.753897915515844E-2</v>
      </c>
      <c r="V2950" s="5">
        <f t="shared" si="465"/>
        <v>2.4384744788789612E-3</v>
      </c>
      <c r="W2950" s="5">
        <f t="shared" si="466"/>
        <v>2E-3</v>
      </c>
      <c r="X2950" s="5">
        <f t="shared" si="467"/>
        <v>525454.95528358326</v>
      </c>
    </row>
    <row r="2951" spans="14:24" x14ac:dyDescent="0.2">
      <c r="N2951" s="5">
        <v>2869000</v>
      </c>
      <c r="O2951" s="5">
        <f t="shared" si="460"/>
        <v>42569853491.861008</v>
      </c>
      <c r="P2951" s="5">
        <f t="shared" si="461"/>
        <v>2.8898296226831036E-10</v>
      </c>
      <c r="Q2951" s="5">
        <f t="shared" si="462"/>
        <v>2.3698983823197975E-22</v>
      </c>
      <c r="R2951" s="5">
        <f t="shared" si="463"/>
        <v>4.7964346028326015E-11</v>
      </c>
      <c r="S2951" s="5">
        <f t="shared" si="464"/>
        <v>4.9409583962815035E-12</v>
      </c>
      <c r="T2951" s="5">
        <f t="shared" si="468"/>
        <v>4.9422155775050405E-9</v>
      </c>
      <c r="U2951" s="5">
        <f t="shared" si="469"/>
        <v>9.7538984097374021E-2</v>
      </c>
      <c r="V2951" s="5">
        <f t="shared" si="465"/>
        <v>2.4384746024343506E-3</v>
      </c>
      <c r="W2951" s="5">
        <f t="shared" si="466"/>
        <v>2E-3</v>
      </c>
      <c r="X2951" s="5">
        <f t="shared" si="467"/>
        <v>525638.16830843815</v>
      </c>
    </row>
    <row r="2952" spans="14:24" x14ac:dyDescent="0.2">
      <c r="N2952" s="5">
        <v>2870000</v>
      </c>
      <c r="O2952" s="5">
        <f t="shared" si="460"/>
        <v>42584691363.416199</v>
      </c>
      <c r="P2952" s="5">
        <f t="shared" si="461"/>
        <v>2.8888636314576693E-10</v>
      </c>
      <c r="Q2952" s="5">
        <f t="shared" si="462"/>
        <v>2.3691061899273733E-22</v>
      </c>
      <c r="R2952" s="5">
        <f t="shared" si="463"/>
        <v>4.7972704370469853E-11</v>
      </c>
      <c r="S2952" s="5">
        <f t="shared" si="464"/>
        <v>4.9384461872739532E-12</v>
      </c>
      <c r="T2952" s="5">
        <f t="shared" si="468"/>
        <v>4.9397022917777281E-9</v>
      </c>
      <c r="U2952" s="5">
        <f t="shared" si="469"/>
        <v>9.7538989037076307E-2</v>
      </c>
      <c r="V2952" s="5">
        <f t="shared" si="465"/>
        <v>2.4384747259269075E-3</v>
      </c>
      <c r="W2952" s="5">
        <f t="shared" si="466"/>
        <v>2E-3</v>
      </c>
      <c r="X2952" s="5">
        <f t="shared" si="467"/>
        <v>525821.38133329293</v>
      </c>
    </row>
    <row r="2953" spans="14:24" x14ac:dyDescent="0.2">
      <c r="N2953" s="5">
        <v>2871000</v>
      </c>
      <c r="O2953" s="5">
        <f t="shared" si="460"/>
        <v>42599529234.971397</v>
      </c>
      <c r="P2953" s="5">
        <f t="shared" si="461"/>
        <v>2.8878982989125988E-10</v>
      </c>
      <c r="Q2953" s="5">
        <f t="shared" si="462"/>
        <v>2.3683145377071155E-22</v>
      </c>
      <c r="R2953" s="5">
        <f t="shared" si="463"/>
        <v>4.798106125658332E-11</v>
      </c>
      <c r="S2953" s="5">
        <f t="shared" si="464"/>
        <v>4.9359361291127697E-12</v>
      </c>
      <c r="T2953" s="5">
        <f t="shared" si="468"/>
        <v>4.9371911581933616E-9</v>
      </c>
      <c r="U2953" s="5">
        <f t="shared" si="469"/>
        <v>9.7538993974267463E-2</v>
      </c>
      <c r="V2953" s="5">
        <f t="shared" si="465"/>
        <v>2.4384748493566865E-3</v>
      </c>
      <c r="W2953" s="5">
        <f t="shared" si="466"/>
        <v>2E-3</v>
      </c>
      <c r="X2953" s="5">
        <f t="shared" si="467"/>
        <v>526004.5943581477</v>
      </c>
    </row>
    <row r="2954" spans="14:24" x14ac:dyDescent="0.2">
      <c r="N2954" s="5">
        <v>2872000</v>
      </c>
      <c r="O2954" s="5">
        <f t="shared" si="460"/>
        <v>42614367106.526596</v>
      </c>
      <c r="P2954" s="5">
        <f t="shared" si="461"/>
        <v>2.8869336243697778E-10</v>
      </c>
      <c r="Q2954" s="5">
        <f t="shared" si="462"/>
        <v>2.3675234251029153E-22</v>
      </c>
      <c r="R2954" s="5">
        <f t="shared" si="463"/>
        <v>4.7989416687427084E-11</v>
      </c>
      <c r="S2954" s="5">
        <f t="shared" si="464"/>
        <v>4.9334282192088222E-12</v>
      </c>
      <c r="T2954" s="5">
        <f t="shared" si="468"/>
        <v>4.9346821741607964E-9</v>
      </c>
      <c r="U2954" s="5">
        <f t="shared" si="469"/>
        <v>9.753899890894964E-2</v>
      </c>
      <c r="V2954" s="5">
        <f t="shared" si="465"/>
        <v>2.4384749727237409E-3</v>
      </c>
      <c r="W2954" s="5">
        <f t="shared" si="466"/>
        <v>2E-3</v>
      </c>
      <c r="X2954" s="5">
        <f t="shared" si="467"/>
        <v>526187.80738300248</v>
      </c>
    </row>
    <row r="2955" spans="14:24" x14ac:dyDescent="0.2">
      <c r="N2955" s="5">
        <v>2873000</v>
      </c>
      <c r="O2955" s="5">
        <f t="shared" si="460"/>
        <v>42629204978.081795</v>
      </c>
      <c r="P2955" s="5">
        <f t="shared" si="461"/>
        <v>2.8859696071520256E-10</v>
      </c>
      <c r="Q2955" s="5">
        <f t="shared" si="462"/>
        <v>2.3667328515594277E-22</v>
      </c>
      <c r="R2955" s="5">
        <f t="shared" si="463"/>
        <v>4.7997770663761138E-11</v>
      </c>
      <c r="S2955" s="5">
        <f t="shared" si="464"/>
        <v>4.9309224549769926E-12</v>
      </c>
      <c r="T2955" s="5">
        <f t="shared" si="468"/>
        <v>4.9321753370929082E-9</v>
      </c>
      <c r="U2955" s="5">
        <f t="shared" si="469"/>
        <v>9.7539003841124974E-2</v>
      </c>
      <c r="V2955" s="5">
        <f t="shared" si="465"/>
        <v>2.4384750960281245E-3</v>
      </c>
      <c r="W2955" s="5">
        <f t="shared" si="466"/>
        <v>2E-3</v>
      </c>
      <c r="X2955" s="5">
        <f t="shared" si="467"/>
        <v>526371.02040785737</v>
      </c>
    </row>
    <row r="2956" spans="14:24" x14ac:dyDescent="0.2">
      <c r="N2956" s="5">
        <v>2874000</v>
      </c>
      <c r="O2956" s="5">
        <f t="shared" si="460"/>
        <v>42644042849.636993</v>
      </c>
      <c r="P2956" s="5">
        <f t="shared" si="461"/>
        <v>2.8850062465830919E-10</v>
      </c>
      <c r="Q2956" s="5">
        <f t="shared" si="462"/>
        <v>2.3659428165220728E-22</v>
      </c>
      <c r="R2956" s="5">
        <f t="shared" si="463"/>
        <v>4.8006123186344814E-11</v>
      </c>
      <c r="S2956" s="5">
        <f t="shared" si="464"/>
        <v>4.9284188338361746E-12</v>
      </c>
      <c r="T2956" s="5">
        <f t="shared" si="468"/>
        <v>4.9296706444065834E-9</v>
      </c>
      <c r="U2956" s="5">
        <f t="shared" si="469"/>
        <v>9.7539008770795618E-2</v>
      </c>
      <c r="V2956" s="5">
        <f t="shared" si="465"/>
        <v>2.4384752192698903E-3</v>
      </c>
      <c r="W2956" s="5">
        <f t="shared" si="466"/>
        <v>2E-3</v>
      </c>
      <c r="X2956" s="5">
        <f t="shared" si="467"/>
        <v>526554.23343271215</v>
      </c>
    </row>
    <row r="2957" spans="14:24" x14ac:dyDescent="0.2">
      <c r="N2957" s="5">
        <v>2875000</v>
      </c>
      <c r="O2957" s="5">
        <f t="shared" si="460"/>
        <v>42658880721.192184</v>
      </c>
      <c r="P2957" s="5">
        <f t="shared" si="461"/>
        <v>2.88404354198766E-10</v>
      </c>
      <c r="Q2957" s="5">
        <f t="shared" si="462"/>
        <v>2.3651533194370343E-22</v>
      </c>
      <c r="R2957" s="5">
        <f t="shared" si="463"/>
        <v>4.8014474255936792E-11</v>
      </c>
      <c r="S2957" s="5">
        <f t="shared" si="464"/>
        <v>4.925917353209261E-12</v>
      </c>
      <c r="T2957" s="5">
        <f t="shared" si="468"/>
        <v>4.9271680935227182E-9</v>
      </c>
      <c r="U2957" s="5">
        <f t="shared" si="469"/>
        <v>9.7539013697963708E-2</v>
      </c>
      <c r="V2957" s="5">
        <f t="shared" si="465"/>
        <v>2.4384753424490928E-3</v>
      </c>
      <c r="W2957" s="5">
        <f t="shared" si="466"/>
        <v>2E-3</v>
      </c>
      <c r="X2957" s="5">
        <f t="shared" si="467"/>
        <v>526737.44645756693</v>
      </c>
    </row>
    <row r="2958" spans="14:24" x14ac:dyDescent="0.2">
      <c r="N2958" s="5">
        <v>2876000</v>
      </c>
      <c r="O2958" s="5">
        <f t="shared" si="460"/>
        <v>42673718592.747383</v>
      </c>
      <c r="P2958" s="5">
        <f t="shared" si="461"/>
        <v>2.8830814926913381E-10</v>
      </c>
      <c r="Q2958" s="5">
        <f t="shared" si="462"/>
        <v>2.3643643597512558E-22</v>
      </c>
      <c r="R2958" s="5">
        <f t="shared" si="463"/>
        <v>4.8022823873295092E-11</v>
      </c>
      <c r="S2958" s="5">
        <f t="shared" si="464"/>
        <v>4.9234180105231362E-12</v>
      </c>
      <c r="T2958" s="5">
        <f t="shared" si="468"/>
        <v>4.9246676818661986E-9</v>
      </c>
      <c r="U2958" s="5">
        <f t="shared" si="469"/>
        <v>9.7539018622631396E-2</v>
      </c>
      <c r="V2958" s="5">
        <f t="shared" si="465"/>
        <v>2.438475465565785E-3</v>
      </c>
      <c r="W2958" s="5">
        <f t="shared" si="466"/>
        <v>2E-3</v>
      </c>
      <c r="X2958" s="5">
        <f t="shared" si="467"/>
        <v>526920.6594824217</v>
      </c>
    </row>
    <row r="2959" spans="14:24" x14ac:dyDescent="0.2">
      <c r="N2959" s="5">
        <v>2877000</v>
      </c>
      <c r="O2959" s="5">
        <f t="shared" si="460"/>
        <v>42688556464.302582</v>
      </c>
      <c r="P2959" s="5">
        <f t="shared" si="461"/>
        <v>2.8821200980206642E-10</v>
      </c>
      <c r="Q2959" s="5">
        <f t="shared" si="462"/>
        <v>2.3635759369124429E-22</v>
      </c>
      <c r="R2959" s="5">
        <f t="shared" si="463"/>
        <v>4.8031172039177069E-11</v>
      </c>
      <c r="S2959" s="5">
        <f t="shared" si="464"/>
        <v>4.9209208032086732E-12</v>
      </c>
      <c r="T2959" s="5">
        <f t="shared" si="468"/>
        <v>4.9221694068659047E-9</v>
      </c>
      <c r="U2959" s="5">
        <f t="shared" si="469"/>
        <v>9.7539023544800804E-2</v>
      </c>
      <c r="V2959" s="5">
        <f t="shared" si="465"/>
        <v>2.4384755886200202E-3</v>
      </c>
      <c r="W2959" s="5">
        <f t="shared" si="466"/>
        <v>2E-3</v>
      </c>
      <c r="X2959" s="5">
        <f t="shared" si="467"/>
        <v>527103.8725072766</v>
      </c>
    </row>
    <row r="2960" spans="14:24" x14ac:dyDescent="0.2">
      <c r="N2960" s="5">
        <v>2878000</v>
      </c>
      <c r="O2960" s="5">
        <f t="shared" si="460"/>
        <v>42703394335.85778</v>
      </c>
      <c r="P2960" s="5">
        <f t="shared" si="461"/>
        <v>2.8811593573031034E-10</v>
      </c>
      <c r="Q2960" s="5">
        <f t="shared" si="462"/>
        <v>2.3627880503690618E-22</v>
      </c>
      <c r="R2960" s="5">
        <f t="shared" si="463"/>
        <v>4.803951875433942E-11</v>
      </c>
      <c r="S2960" s="5">
        <f t="shared" si="464"/>
        <v>4.9184257287007261E-12</v>
      </c>
      <c r="T2960" s="5">
        <f t="shared" si="468"/>
        <v>4.9196732659546998E-9</v>
      </c>
      <c r="U2960" s="5">
        <f t="shared" si="469"/>
        <v>9.753902846447407E-2</v>
      </c>
      <c r="V2960" s="5">
        <f t="shared" si="465"/>
        <v>2.4384757116118518E-3</v>
      </c>
      <c r="W2960" s="5">
        <f t="shared" si="466"/>
        <v>2E-3</v>
      </c>
      <c r="X2960" s="5">
        <f t="shared" si="467"/>
        <v>527287.08553213137</v>
      </c>
    </row>
    <row r="2961" spans="14:24" x14ac:dyDescent="0.2">
      <c r="N2961" s="5">
        <v>2879000</v>
      </c>
      <c r="O2961" s="5">
        <f t="shared" si="460"/>
        <v>42718232207.412979</v>
      </c>
      <c r="P2961" s="5">
        <f t="shared" si="461"/>
        <v>2.8801992698670418E-10</v>
      </c>
      <c r="Q2961" s="5">
        <f t="shared" si="462"/>
        <v>2.3620006995703336E-22</v>
      </c>
      <c r="R2961" s="5">
        <f t="shared" si="463"/>
        <v>4.8047864019538199E-11</v>
      </c>
      <c r="S2961" s="5">
        <f t="shared" si="464"/>
        <v>4.9159327844381126E-12</v>
      </c>
      <c r="T2961" s="5">
        <f t="shared" si="468"/>
        <v>4.9171792565694191E-9</v>
      </c>
      <c r="U2961" s="5">
        <f t="shared" si="469"/>
        <v>9.7539033381653331E-2</v>
      </c>
      <c r="V2961" s="5">
        <f t="shared" si="465"/>
        <v>2.4384758345413335E-3</v>
      </c>
      <c r="W2961" s="5">
        <f t="shared" si="466"/>
        <v>2E-3</v>
      </c>
      <c r="X2961" s="5">
        <f t="shared" si="467"/>
        <v>527470.29855698615</v>
      </c>
    </row>
    <row r="2962" spans="14:24" x14ac:dyDescent="0.2">
      <c r="N2962" s="5">
        <v>2880000</v>
      </c>
      <c r="O2962" s="5">
        <f t="shared" si="460"/>
        <v>42733070078.968178</v>
      </c>
      <c r="P2962" s="5">
        <f t="shared" si="461"/>
        <v>2.87923983504179E-10</v>
      </c>
      <c r="Q2962" s="5">
        <f t="shared" si="462"/>
        <v>2.361213883966238E-22</v>
      </c>
      <c r="R2962" s="5">
        <f t="shared" si="463"/>
        <v>4.8056207835528779E-11</v>
      </c>
      <c r="S2962" s="5">
        <f t="shared" si="464"/>
        <v>4.9134419678636201E-12</v>
      </c>
      <c r="T2962" s="5">
        <f t="shared" si="468"/>
        <v>4.914687376150866E-9</v>
      </c>
      <c r="U2962" s="5">
        <f t="shared" si="469"/>
        <v>9.753903829634071E-2</v>
      </c>
      <c r="V2962" s="5">
        <f t="shared" si="465"/>
        <v>2.4384759574085178E-3</v>
      </c>
      <c r="W2962" s="5">
        <f t="shared" si="466"/>
        <v>2E-3</v>
      </c>
      <c r="X2962" s="5">
        <f t="shared" si="467"/>
        <v>527653.51158184092</v>
      </c>
    </row>
    <row r="2963" spans="14:24" x14ac:dyDescent="0.2">
      <c r="N2963" s="5">
        <v>2881000</v>
      </c>
      <c r="O2963" s="5">
        <f t="shared" si="460"/>
        <v>42747907950.523369</v>
      </c>
      <c r="P2963" s="5">
        <f t="shared" si="461"/>
        <v>2.8782810521575793E-10</v>
      </c>
      <c r="Q2963" s="5">
        <f t="shared" si="462"/>
        <v>2.3604276030075086E-22</v>
      </c>
      <c r="R2963" s="5">
        <f t="shared" si="463"/>
        <v>4.806455020306589E-11</v>
      </c>
      <c r="S2963" s="5">
        <f t="shared" si="464"/>
        <v>4.9109532764239874E-12</v>
      </c>
      <c r="T2963" s="5">
        <f t="shared" si="468"/>
        <v>4.9121976221438034E-9</v>
      </c>
      <c r="U2963" s="5">
        <f t="shared" si="469"/>
        <v>9.7539043208538331E-2</v>
      </c>
      <c r="V2963" s="5">
        <f t="shared" si="465"/>
        <v>2.4384760802134585E-3</v>
      </c>
      <c r="W2963" s="5">
        <f t="shared" si="466"/>
        <v>2E-3</v>
      </c>
      <c r="X2963" s="5">
        <f t="shared" si="467"/>
        <v>527836.72460669582</v>
      </c>
    </row>
    <row r="2964" spans="14:24" x14ac:dyDescent="0.2">
      <c r="N2964" s="5">
        <v>2882000</v>
      </c>
      <c r="O2964" s="5">
        <f t="shared" si="460"/>
        <v>42762745822.078568</v>
      </c>
      <c r="P2964" s="5">
        <f t="shared" si="461"/>
        <v>2.8773229205455603E-10</v>
      </c>
      <c r="Q2964" s="5">
        <f t="shared" si="462"/>
        <v>2.359641856145635E-22</v>
      </c>
      <c r="R2964" s="5">
        <f t="shared" si="463"/>
        <v>4.8072891122903617E-11</v>
      </c>
      <c r="S2964" s="5">
        <f t="shared" si="464"/>
        <v>4.9084667075699055E-12</v>
      </c>
      <c r="T2964" s="5">
        <f t="shared" si="468"/>
        <v>4.9097099919969465E-9</v>
      </c>
      <c r="U2964" s="5">
        <f t="shared" si="469"/>
        <v>9.7539048118248317E-2</v>
      </c>
      <c r="V2964" s="5">
        <f t="shared" si="465"/>
        <v>2.438476202956208E-3</v>
      </c>
      <c r="W2964" s="5">
        <f t="shared" si="466"/>
        <v>2E-3</v>
      </c>
      <c r="X2964" s="5">
        <f t="shared" si="467"/>
        <v>528019.93763155059</v>
      </c>
    </row>
    <row r="2965" spans="14:24" x14ac:dyDescent="0.2">
      <c r="N2965" s="5">
        <v>2883000</v>
      </c>
      <c r="O2965" s="5">
        <f t="shared" si="460"/>
        <v>42777583693.633766</v>
      </c>
      <c r="P2965" s="5">
        <f t="shared" si="461"/>
        <v>2.8763654395378001E-10</v>
      </c>
      <c r="Q2965" s="5">
        <f t="shared" si="462"/>
        <v>2.3588566428328566E-22</v>
      </c>
      <c r="R2965" s="5">
        <f t="shared" si="463"/>
        <v>4.8081230595795373E-11</v>
      </c>
      <c r="S2965" s="5">
        <f t="shared" si="464"/>
        <v>4.9059822587560022E-12</v>
      </c>
      <c r="T2965" s="5">
        <f t="shared" si="468"/>
        <v>4.9072244831629538E-9</v>
      </c>
      <c r="U2965" s="5">
        <f t="shared" si="469"/>
        <v>9.7539053025472805E-2</v>
      </c>
      <c r="V2965" s="5">
        <f t="shared" si="465"/>
        <v>2.4384763256368202E-3</v>
      </c>
      <c r="W2965" s="5">
        <f t="shared" si="466"/>
        <v>2E-3</v>
      </c>
      <c r="X2965" s="5">
        <f t="shared" si="467"/>
        <v>528203.15065640537</v>
      </c>
    </row>
    <row r="2966" spans="14:24" x14ac:dyDescent="0.2">
      <c r="N2966" s="5">
        <v>2884000</v>
      </c>
      <c r="O2966" s="5">
        <f t="shared" si="460"/>
        <v>42792421565.188965</v>
      </c>
      <c r="P2966" s="5">
        <f t="shared" si="461"/>
        <v>2.8754086084672852E-10</v>
      </c>
      <c r="Q2966" s="5">
        <f t="shared" si="462"/>
        <v>2.3580719625221669E-22</v>
      </c>
      <c r="R2966" s="5">
        <f t="shared" si="463"/>
        <v>4.8089568622493931E-11</v>
      </c>
      <c r="S2966" s="5">
        <f t="shared" si="464"/>
        <v>4.9034999274408426E-12</v>
      </c>
      <c r="T2966" s="5">
        <f t="shared" si="468"/>
        <v>4.904741093098422E-9</v>
      </c>
      <c r="U2966" s="5">
        <f t="shared" si="469"/>
        <v>9.7539057930213904E-2</v>
      </c>
      <c r="V2966" s="5">
        <f t="shared" si="465"/>
        <v>2.4384764482553475E-3</v>
      </c>
      <c r="W2966" s="5">
        <f t="shared" si="466"/>
        <v>2E-3</v>
      </c>
      <c r="X2966" s="5">
        <f t="shared" si="467"/>
        <v>528386.36368126015</v>
      </c>
    </row>
    <row r="2967" spans="14:24" x14ac:dyDescent="0.2">
      <c r="N2967" s="5">
        <v>2885000</v>
      </c>
      <c r="O2967" s="5">
        <f t="shared" si="460"/>
        <v>42807259436.744164</v>
      </c>
      <c r="P2967" s="5">
        <f t="shared" si="461"/>
        <v>2.8744524266679138E-10</v>
      </c>
      <c r="Q2967" s="5">
        <f t="shared" si="462"/>
        <v>2.3572878146673084E-22</v>
      </c>
      <c r="R2967" s="5">
        <f t="shared" si="463"/>
        <v>4.8097905203751413E-11</v>
      </c>
      <c r="S2967" s="5">
        <f t="shared" si="464"/>
        <v>4.9010197110869145E-12</v>
      </c>
      <c r="T2967" s="5">
        <f t="shared" si="468"/>
        <v>4.9022598192638783E-9</v>
      </c>
      <c r="U2967" s="5">
        <f t="shared" si="469"/>
        <v>9.7539062832473725E-2</v>
      </c>
      <c r="V2967" s="5">
        <f t="shared" si="465"/>
        <v>2.4384765708118433E-3</v>
      </c>
      <c r="W2967" s="5">
        <f t="shared" si="466"/>
        <v>2E-3</v>
      </c>
      <c r="X2967" s="5">
        <f t="shared" si="467"/>
        <v>528569.57670611504</v>
      </c>
    </row>
    <row r="2968" spans="14:24" x14ac:dyDescent="0.2">
      <c r="N2968" s="5">
        <v>2886000</v>
      </c>
      <c r="O2968" s="5">
        <f t="shared" si="460"/>
        <v>42822097308.299355</v>
      </c>
      <c r="P2968" s="5">
        <f t="shared" si="461"/>
        <v>2.8734968934744989E-10</v>
      </c>
      <c r="Q2968" s="5">
        <f t="shared" si="462"/>
        <v>2.3565041987227725E-22</v>
      </c>
      <c r="R2968" s="5">
        <f t="shared" si="463"/>
        <v>4.8106240340319271E-11</v>
      </c>
      <c r="S2968" s="5">
        <f t="shared" si="464"/>
        <v>4.8985416071606259E-12</v>
      </c>
      <c r="T2968" s="5">
        <f t="shared" si="468"/>
        <v>4.8997806591237695E-9</v>
      </c>
      <c r="U2968" s="5">
        <f t="shared" si="469"/>
        <v>9.7539067732254389E-2</v>
      </c>
      <c r="V2968" s="5">
        <f t="shared" si="465"/>
        <v>2.4384766933063596E-3</v>
      </c>
      <c r="W2968" s="5">
        <f t="shared" si="466"/>
        <v>2E-3</v>
      </c>
      <c r="X2968" s="5">
        <f t="shared" si="467"/>
        <v>528752.78973096982</v>
      </c>
    </row>
    <row r="2969" spans="14:24" x14ac:dyDescent="0.2">
      <c r="N2969" s="5">
        <v>2887000</v>
      </c>
      <c r="O2969" s="5">
        <f t="shared" si="460"/>
        <v>42836935179.854553</v>
      </c>
      <c r="P2969" s="5">
        <f t="shared" si="461"/>
        <v>2.8725420082227632E-10</v>
      </c>
      <c r="Q2969" s="5">
        <f t="shared" si="462"/>
        <v>2.3557211141437969E-22</v>
      </c>
      <c r="R2969" s="5">
        <f t="shared" si="463"/>
        <v>4.8114574032948329E-11</v>
      </c>
      <c r="S2969" s="5">
        <f t="shared" si="464"/>
        <v>4.8960656131322936E-12</v>
      </c>
      <c r="T2969" s="5">
        <f t="shared" si="468"/>
        <v>4.8973036101464596E-9</v>
      </c>
      <c r="U2969" s="5">
        <f t="shared" si="469"/>
        <v>9.7539072629557994E-2</v>
      </c>
      <c r="V2969" s="5">
        <f t="shared" si="465"/>
        <v>2.4384768157389497E-3</v>
      </c>
      <c r="W2969" s="5">
        <f t="shared" si="466"/>
        <v>2E-3</v>
      </c>
      <c r="X2969" s="5">
        <f t="shared" si="467"/>
        <v>528936.00275582459</v>
      </c>
    </row>
    <row r="2970" spans="14:24" x14ac:dyDescent="0.2">
      <c r="N2970" s="5">
        <v>2888000</v>
      </c>
      <c r="O2970" s="5">
        <f t="shared" si="460"/>
        <v>42851773051.409752</v>
      </c>
      <c r="P2970" s="5">
        <f t="shared" si="461"/>
        <v>2.871587770249341E-10</v>
      </c>
      <c r="Q2970" s="5">
        <f t="shared" si="462"/>
        <v>2.3549385603863674E-22</v>
      </c>
      <c r="R2970" s="5">
        <f t="shared" si="463"/>
        <v>4.8122906282388735E-11</v>
      </c>
      <c r="S2970" s="5">
        <f t="shared" si="464"/>
        <v>4.8935917264761435E-12</v>
      </c>
      <c r="T2970" s="5">
        <f t="shared" si="468"/>
        <v>4.8948286698042186E-9</v>
      </c>
      <c r="U2970" s="5">
        <f t="shared" si="469"/>
        <v>9.7539077524386661E-2</v>
      </c>
      <c r="V2970" s="5">
        <f t="shared" si="465"/>
        <v>2.4384769381096665E-3</v>
      </c>
      <c r="W2970" s="5">
        <f t="shared" si="466"/>
        <v>2E-3</v>
      </c>
      <c r="X2970" s="5">
        <f t="shared" si="467"/>
        <v>529119.21578067937</v>
      </c>
    </row>
    <row r="2971" spans="14:24" x14ac:dyDescent="0.2">
      <c r="N2971" s="5">
        <v>2889000</v>
      </c>
      <c r="O2971" s="5">
        <f t="shared" si="460"/>
        <v>42866610922.964951</v>
      </c>
      <c r="P2971" s="5">
        <f t="shared" si="461"/>
        <v>2.8706341788917748E-10</v>
      </c>
      <c r="Q2971" s="5">
        <f t="shared" si="462"/>
        <v>2.3541565369072145E-22</v>
      </c>
      <c r="R2971" s="5">
        <f t="shared" si="463"/>
        <v>4.8131237089390019E-11</v>
      </c>
      <c r="S2971" s="5">
        <f t="shared" si="464"/>
        <v>4.8911199446702918E-12</v>
      </c>
      <c r="T2971" s="5">
        <f t="shared" si="468"/>
        <v>4.8923558355732176E-9</v>
      </c>
      <c r="U2971" s="5">
        <f t="shared" si="469"/>
        <v>9.7539082416742501E-2</v>
      </c>
      <c r="V2971" s="5">
        <f t="shared" si="465"/>
        <v>2.4384770604185626E-3</v>
      </c>
      <c r="W2971" s="5">
        <f t="shared" si="466"/>
        <v>2E-3</v>
      </c>
      <c r="X2971" s="5">
        <f t="shared" si="467"/>
        <v>529302.42880553426</v>
      </c>
    </row>
    <row r="2972" spans="14:24" x14ac:dyDescent="0.2">
      <c r="N2972" s="5">
        <v>2890000</v>
      </c>
      <c r="O2972" s="5">
        <f t="shared" si="460"/>
        <v>42881448794.520149</v>
      </c>
      <c r="P2972" s="5">
        <f t="shared" si="461"/>
        <v>2.8696812334885135E-10</v>
      </c>
      <c r="Q2972" s="5">
        <f t="shared" si="462"/>
        <v>2.3533750431638111E-22</v>
      </c>
      <c r="R2972" s="5">
        <f t="shared" si="463"/>
        <v>4.8139566454701037E-11</v>
      </c>
      <c r="S2972" s="5">
        <f t="shared" si="464"/>
        <v>4.8886502651967465E-12</v>
      </c>
      <c r="T2972" s="5">
        <f t="shared" si="468"/>
        <v>4.8898851049335186E-9</v>
      </c>
      <c r="U2972" s="5">
        <f t="shared" si="469"/>
        <v>9.7539087306627609E-2</v>
      </c>
      <c r="V2972" s="5">
        <f t="shared" si="465"/>
        <v>2.4384771826656904E-3</v>
      </c>
      <c r="W2972" s="5">
        <f t="shared" si="466"/>
        <v>2E-3</v>
      </c>
      <c r="X2972" s="5">
        <f t="shared" si="467"/>
        <v>529485.64183038904</v>
      </c>
    </row>
    <row r="2973" spans="14:24" x14ac:dyDescent="0.2">
      <c r="N2973" s="5">
        <v>2891000</v>
      </c>
      <c r="O2973" s="5">
        <f t="shared" si="460"/>
        <v>42896286666.075348</v>
      </c>
      <c r="P2973" s="5">
        <f t="shared" si="461"/>
        <v>2.8687289333789113E-10</v>
      </c>
      <c r="Q2973" s="5">
        <f t="shared" si="462"/>
        <v>2.3525940786143739E-22</v>
      </c>
      <c r="R2973" s="5">
        <f t="shared" si="463"/>
        <v>4.8147894379070007E-11</v>
      </c>
      <c r="S2973" s="5">
        <f t="shared" si="464"/>
        <v>4.8861826855413979E-12</v>
      </c>
      <c r="T2973" s="5">
        <f t="shared" si="468"/>
        <v>4.8874164753690725E-9</v>
      </c>
      <c r="U2973" s="5">
        <f t="shared" si="469"/>
        <v>9.753909219404408E-2</v>
      </c>
      <c r="V2973" s="5">
        <f t="shared" si="465"/>
        <v>2.4384773048511019E-3</v>
      </c>
      <c r="W2973" s="5">
        <f t="shared" si="466"/>
        <v>2E-3</v>
      </c>
      <c r="X2973" s="5">
        <f t="shared" si="467"/>
        <v>529668.85485524382</v>
      </c>
    </row>
    <row r="2974" spans="14:24" x14ac:dyDescent="0.2">
      <c r="N2974" s="5">
        <v>2892000</v>
      </c>
      <c r="O2974" s="5">
        <f t="shared" si="460"/>
        <v>42911124537.630539</v>
      </c>
      <c r="P2974" s="5">
        <f t="shared" si="461"/>
        <v>2.8677772779032269E-10</v>
      </c>
      <c r="Q2974" s="5">
        <f t="shared" si="462"/>
        <v>2.3518136427178604E-22</v>
      </c>
      <c r="R2974" s="5">
        <f t="shared" si="463"/>
        <v>4.8156220863244505E-11</v>
      </c>
      <c r="S2974" s="5">
        <f t="shared" si="464"/>
        <v>4.8837172031940098E-12</v>
      </c>
      <c r="T2974" s="5">
        <f t="shared" si="468"/>
        <v>4.8849499443677042E-9</v>
      </c>
      <c r="U2974" s="5">
        <f t="shared" si="469"/>
        <v>9.7539097078994025E-2</v>
      </c>
      <c r="V2974" s="5">
        <f t="shared" si="465"/>
        <v>2.4384774269748505E-3</v>
      </c>
      <c r="W2974" s="5">
        <f t="shared" si="466"/>
        <v>2E-3</v>
      </c>
      <c r="X2974" s="5">
        <f t="shared" si="467"/>
        <v>529852.06788009859</v>
      </c>
    </row>
    <row r="2975" spans="14:24" x14ac:dyDescent="0.2">
      <c r="N2975" s="5">
        <v>2893000</v>
      </c>
      <c r="O2975" s="5">
        <f t="shared" si="460"/>
        <v>42925962409.185738</v>
      </c>
      <c r="P2975" s="5">
        <f t="shared" si="461"/>
        <v>2.8668262664026198E-10</v>
      </c>
      <c r="Q2975" s="5">
        <f t="shared" si="462"/>
        <v>2.3510337349339668E-22</v>
      </c>
      <c r="R2975" s="5">
        <f t="shared" si="463"/>
        <v>4.8164545907971451E-11</v>
      </c>
      <c r="S2975" s="5">
        <f t="shared" si="464"/>
        <v>4.8812538156482112E-12</v>
      </c>
      <c r="T2975" s="5">
        <f t="shared" si="468"/>
        <v>4.8824855094211111E-9</v>
      </c>
      <c r="U2975" s="5">
        <f t="shared" si="469"/>
        <v>9.7539101961479538E-2</v>
      </c>
      <c r="V2975" s="5">
        <f t="shared" si="465"/>
        <v>2.4384775490369883E-3</v>
      </c>
      <c r="W2975" s="5">
        <f t="shared" si="466"/>
        <v>2E-3</v>
      </c>
      <c r="X2975" s="5">
        <f t="shared" si="467"/>
        <v>530035.28090495348</v>
      </c>
    </row>
    <row r="2976" spans="14:24" x14ac:dyDescent="0.2">
      <c r="N2976" s="5">
        <v>2894000</v>
      </c>
      <c r="O2976" s="5">
        <f t="shared" si="460"/>
        <v>42940800280.740936</v>
      </c>
      <c r="P2976" s="5">
        <f t="shared" si="461"/>
        <v>2.865875898219151E-10</v>
      </c>
      <c r="Q2976" s="5">
        <f t="shared" si="462"/>
        <v>2.3502543547231296E-22</v>
      </c>
      <c r="R2976" s="5">
        <f t="shared" si="463"/>
        <v>4.8172869513997123E-11</v>
      </c>
      <c r="S2976" s="5">
        <f t="shared" si="464"/>
        <v>4.8787925204014941E-12</v>
      </c>
      <c r="T2976" s="5">
        <f t="shared" si="468"/>
        <v>4.8800231680248525E-9</v>
      </c>
      <c r="U2976" s="5">
        <f t="shared" si="469"/>
        <v>9.7539106841502701E-2</v>
      </c>
      <c r="V2976" s="5">
        <f t="shared" si="465"/>
        <v>2.4384776710375676E-3</v>
      </c>
      <c r="W2976" s="5">
        <f t="shared" si="466"/>
        <v>2E-3</v>
      </c>
      <c r="X2976" s="5">
        <f t="shared" si="467"/>
        <v>530218.49392980826</v>
      </c>
    </row>
    <row r="2977" spans="14:24" x14ac:dyDescent="0.2">
      <c r="N2977" s="5">
        <v>2895000</v>
      </c>
      <c r="O2977" s="5">
        <f t="shared" si="460"/>
        <v>42955638152.296135</v>
      </c>
      <c r="P2977" s="5">
        <f t="shared" si="461"/>
        <v>2.8649261726957802E-10</v>
      </c>
      <c r="Q2977" s="5">
        <f t="shared" si="462"/>
        <v>2.3494755015465208E-22</v>
      </c>
      <c r="R2977" s="5">
        <f t="shared" si="463"/>
        <v>4.8181191682067152E-11</v>
      </c>
      <c r="S2977" s="5">
        <f t="shared" si="464"/>
        <v>4.8763333149552001E-12</v>
      </c>
      <c r="T2977" s="5">
        <f t="shared" si="468"/>
        <v>4.8775629176783473E-9</v>
      </c>
      <c r="U2977" s="5">
        <f t="shared" si="469"/>
        <v>9.7539111719065624E-2</v>
      </c>
      <c r="V2977" s="5">
        <f t="shared" si="465"/>
        <v>2.4384777929766406E-3</v>
      </c>
      <c r="W2977" s="5">
        <f t="shared" si="466"/>
        <v>2E-3</v>
      </c>
      <c r="X2977" s="5">
        <f t="shared" si="467"/>
        <v>530401.70695466304</v>
      </c>
    </row>
    <row r="2978" spans="14:24" x14ac:dyDescent="0.2">
      <c r="N2978" s="5">
        <v>2896000</v>
      </c>
      <c r="O2978" s="5">
        <f t="shared" si="460"/>
        <v>42970476023.851334</v>
      </c>
      <c r="P2978" s="5">
        <f t="shared" si="461"/>
        <v>2.8639770891763665E-10</v>
      </c>
      <c r="Q2978" s="5">
        <f t="shared" si="462"/>
        <v>2.3486971748660514E-22</v>
      </c>
      <c r="R2978" s="5">
        <f t="shared" si="463"/>
        <v>4.8189512412926539E-11</v>
      </c>
      <c r="S2978" s="5">
        <f t="shared" si="464"/>
        <v>4.8738761968145186E-12</v>
      </c>
      <c r="T2978" s="5">
        <f t="shared" si="468"/>
        <v>4.8751047558848591E-9</v>
      </c>
      <c r="U2978" s="5">
        <f t="shared" si="469"/>
        <v>9.7539116594170375E-2</v>
      </c>
      <c r="V2978" s="5">
        <f t="shared" si="465"/>
        <v>2.4384779148542593E-3</v>
      </c>
      <c r="W2978" s="5">
        <f t="shared" si="466"/>
        <v>2E-3</v>
      </c>
      <c r="X2978" s="5">
        <f t="shared" si="467"/>
        <v>530584.91997951781</v>
      </c>
    </row>
    <row r="2979" spans="14:24" x14ac:dyDescent="0.2">
      <c r="N2979" s="5">
        <v>2897000</v>
      </c>
      <c r="O2979" s="5">
        <f t="shared" si="460"/>
        <v>42985313895.406525</v>
      </c>
      <c r="P2979" s="5">
        <f t="shared" si="461"/>
        <v>2.8630286470056613E-10</v>
      </c>
      <c r="Q2979" s="5">
        <f t="shared" si="462"/>
        <v>2.3479193741443639E-22</v>
      </c>
      <c r="R2979" s="5">
        <f t="shared" si="463"/>
        <v>4.8197831707319629E-11</v>
      </c>
      <c r="S2979" s="5">
        <f t="shared" si="464"/>
        <v>4.8714211634884737E-12</v>
      </c>
      <c r="T2979" s="5">
        <f t="shared" si="468"/>
        <v>4.8726486801514965E-9</v>
      </c>
      <c r="U2979" s="5">
        <f t="shared" si="469"/>
        <v>9.7539121466819048E-2</v>
      </c>
      <c r="V2979" s="5">
        <f t="shared" si="465"/>
        <v>2.4384780366704761E-3</v>
      </c>
      <c r="W2979" s="5">
        <f t="shared" si="466"/>
        <v>2E-3</v>
      </c>
      <c r="X2979" s="5">
        <f t="shared" si="467"/>
        <v>530768.13300437271</v>
      </c>
    </row>
    <row r="2980" spans="14:24" x14ac:dyDescent="0.2">
      <c r="N2980" s="5">
        <v>2898000</v>
      </c>
      <c r="O2980" s="5">
        <f t="shared" si="460"/>
        <v>43000151766.961723</v>
      </c>
      <c r="P2980" s="5">
        <f t="shared" si="461"/>
        <v>2.8620808455293146E-10</v>
      </c>
      <c r="Q2980" s="5">
        <f t="shared" si="462"/>
        <v>2.3471420988448362E-22</v>
      </c>
      <c r="R2980" s="5">
        <f t="shared" si="463"/>
        <v>4.8206149565990121E-11</v>
      </c>
      <c r="S2980" s="5">
        <f t="shared" si="464"/>
        <v>4.868968212489923E-12</v>
      </c>
      <c r="T2980" s="5">
        <f t="shared" si="468"/>
        <v>4.8701946879891977E-9</v>
      </c>
      <c r="U2980" s="5">
        <f t="shared" si="469"/>
        <v>9.753912633701374E-2</v>
      </c>
      <c r="V2980" s="5">
        <f t="shared" si="465"/>
        <v>2.4384781584253436E-3</v>
      </c>
      <c r="W2980" s="5">
        <f t="shared" si="466"/>
        <v>2E-3</v>
      </c>
      <c r="X2980" s="5">
        <f t="shared" si="467"/>
        <v>530951.34602922748</v>
      </c>
    </row>
    <row r="2981" spans="14:24" x14ac:dyDescent="0.2">
      <c r="N2981" s="5">
        <v>2899000</v>
      </c>
      <c r="O2981" s="5">
        <f t="shared" si="460"/>
        <v>43014989638.516922</v>
      </c>
      <c r="P2981" s="5">
        <f t="shared" si="461"/>
        <v>2.8611336840938656E-10</v>
      </c>
      <c r="Q2981" s="5">
        <f t="shared" si="462"/>
        <v>2.3463653484315777E-22</v>
      </c>
      <c r="R2981" s="5">
        <f t="shared" si="463"/>
        <v>4.8214465989681077E-11</v>
      </c>
      <c r="S2981" s="5">
        <f t="shared" si="464"/>
        <v>4.8665173413355475E-12</v>
      </c>
      <c r="T2981" s="5">
        <f t="shared" si="468"/>
        <v>4.8677427769127357E-9</v>
      </c>
      <c r="U2981" s="5">
        <f t="shared" si="469"/>
        <v>9.7539131204756518E-2</v>
      </c>
      <c r="V2981" s="5">
        <f t="shared" si="465"/>
        <v>2.4384782801189129E-3</v>
      </c>
      <c r="W2981" s="5">
        <f t="shared" si="466"/>
        <v>2E-3</v>
      </c>
      <c r="X2981" s="5">
        <f t="shared" si="467"/>
        <v>531134.55905408226</v>
      </c>
    </row>
    <row r="2982" spans="14:24" x14ac:dyDescent="0.2">
      <c r="N2982" s="5">
        <v>2900000</v>
      </c>
      <c r="O2982" s="5">
        <f t="shared" si="460"/>
        <v>43029827510.072121</v>
      </c>
      <c r="P2982" s="5">
        <f t="shared" si="461"/>
        <v>2.8601871620467485E-10</v>
      </c>
      <c r="Q2982" s="5">
        <f t="shared" si="462"/>
        <v>2.3455891223694297E-22</v>
      </c>
      <c r="R2982" s="5">
        <f t="shared" si="463"/>
        <v>4.8222780979134924E-11</v>
      </c>
      <c r="S2982" s="5">
        <f t="shared" si="464"/>
        <v>4.8640685475458418E-12</v>
      </c>
      <c r="T2982" s="5">
        <f t="shared" si="468"/>
        <v>4.8652929444406944E-9</v>
      </c>
      <c r="U2982" s="5">
        <f t="shared" si="469"/>
        <v>9.7539136070049465E-2</v>
      </c>
      <c r="V2982" s="5">
        <f t="shared" si="465"/>
        <v>2.4384784017512364E-3</v>
      </c>
      <c r="W2982" s="5">
        <f t="shared" si="466"/>
        <v>2E-3</v>
      </c>
      <c r="X2982" s="5">
        <f t="shared" si="467"/>
        <v>531317.77207893715</v>
      </c>
    </row>
    <row r="2983" spans="14:24" x14ac:dyDescent="0.2">
      <c r="N2983" s="5">
        <v>2901000</v>
      </c>
      <c r="O2983" s="5">
        <f t="shared" si="460"/>
        <v>43044665381.627319</v>
      </c>
      <c r="P2983" s="5">
        <f t="shared" si="461"/>
        <v>2.859241278736285E-10</v>
      </c>
      <c r="Q2983" s="5">
        <f t="shared" si="462"/>
        <v>2.3448134201239636E-22</v>
      </c>
      <c r="R2983" s="5">
        <f t="shared" si="463"/>
        <v>4.8231094535093454E-11</v>
      </c>
      <c r="S2983" s="5">
        <f t="shared" si="464"/>
        <v>4.8616218286451142E-12</v>
      </c>
      <c r="T2983" s="5">
        <f t="shared" si="468"/>
        <v>4.8628451880954777E-9</v>
      </c>
      <c r="U2983" s="5">
        <f t="shared" si="469"/>
        <v>9.7539140932894647E-2</v>
      </c>
      <c r="V2983" s="5">
        <f t="shared" si="465"/>
        <v>2.4384785233223663E-3</v>
      </c>
      <c r="W2983" s="5">
        <f t="shared" si="466"/>
        <v>2E-3</v>
      </c>
      <c r="X2983" s="5">
        <f t="shared" si="467"/>
        <v>531500.98510379193</v>
      </c>
    </row>
    <row r="2984" spans="14:24" x14ac:dyDescent="0.2">
      <c r="N2984" s="5">
        <v>2902000</v>
      </c>
      <c r="O2984" s="5">
        <f t="shared" si="460"/>
        <v>43059503253.182518</v>
      </c>
      <c r="P2984" s="5">
        <f t="shared" si="461"/>
        <v>2.8582960335116856E-10</v>
      </c>
      <c r="Q2984" s="5">
        <f t="shared" si="462"/>
        <v>2.344038241161477E-22</v>
      </c>
      <c r="R2984" s="5">
        <f t="shared" si="463"/>
        <v>4.8239406658297789E-11</v>
      </c>
      <c r="S2984" s="5">
        <f t="shared" si="464"/>
        <v>4.8591771821614695E-12</v>
      </c>
      <c r="T2984" s="5">
        <f t="shared" si="468"/>
        <v>4.860399505403292E-9</v>
      </c>
      <c r="U2984" s="5">
        <f t="shared" si="469"/>
        <v>9.7539145793294146E-2</v>
      </c>
      <c r="V2984" s="5">
        <f t="shared" si="465"/>
        <v>2.4384786448323537E-3</v>
      </c>
      <c r="W2984" s="5">
        <f t="shared" si="466"/>
        <v>2E-3</v>
      </c>
      <c r="X2984" s="5">
        <f t="shared" si="467"/>
        <v>531684.19812864671</v>
      </c>
    </row>
    <row r="2985" spans="14:24" x14ac:dyDescent="0.2">
      <c r="N2985" s="5">
        <v>2903000</v>
      </c>
      <c r="O2985" s="5">
        <f t="shared" si="460"/>
        <v>43074341124.737709</v>
      </c>
      <c r="P2985" s="5">
        <f t="shared" si="461"/>
        <v>2.8573514257230475E-10</v>
      </c>
      <c r="Q2985" s="5">
        <f t="shared" si="462"/>
        <v>2.3432635849489972E-22</v>
      </c>
      <c r="R2985" s="5">
        <f t="shared" si="463"/>
        <v>4.8247717349488451E-11</v>
      </c>
      <c r="S2985" s="5">
        <f t="shared" si="464"/>
        <v>4.8567346056268116E-12</v>
      </c>
      <c r="T2985" s="5">
        <f t="shared" si="468"/>
        <v>4.8579558938941402E-9</v>
      </c>
      <c r="U2985" s="5">
        <f t="shared" si="469"/>
        <v>9.7539150651250045E-2</v>
      </c>
      <c r="V2985" s="5">
        <f t="shared" si="465"/>
        <v>2.4384787662812511E-3</v>
      </c>
      <c r="W2985" s="5">
        <f t="shared" si="466"/>
        <v>2E-3</v>
      </c>
      <c r="X2985" s="5">
        <f t="shared" si="467"/>
        <v>531867.41115350148</v>
      </c>
    </row>
    <row r="2986" spans="14:24" x14ac:dyDescent="0.2">
      <c r="N2986" s="5">
        <v>2904000</v>
      </c>
      <c r="O2986" s="5">
        <f t="shared" si="460"/>
        <v>43089178996.292908</v>
      </c>
      <c r="P2986" s="5">
        <f t="shared" si="461"/>
        <v>2.8564074547213548E-10</v>
      </c>
      <c r="Q2986" s="5">
        <f t="shared" si="462"/>
        <v>2.3424894509542772E-22</v>
      </c>
      <c r="R2986" s="5">
        <f t="shared" si="463"/>
        <v>4.8256026609405312E-11</v>
      </c>
      <c r="S2986" s="5">
        <f t="shared" si="464"/>
        <v>4.8542940965768296E-12</v>
      </c>
      <c r="T2986" s="5">
        <f t="shared" si="468"/>
        <v>4.8555143511018208E-9</v>
      </c>
      <c r="U2986" s="5">
        <f t="shared" si="469"/>
        <v>9.7539155506764397E-2</v>
      </c>
      <c r="V2986" s="5">
        <f t="shared" si="465"/>
        <v>2.4384788876691101E-3</v>
      </c>
      <c r="W2986" s="5">
        <f t="shared" si="466"/>
        <v>2E-3</v>
      </c>
      <c r="X2986" s="5">
        <f t="shared" si="467"/>
        <v>532050.62417835637</v>
      </c>
    </row>
    <row r="2987" spans="14:24" x14ac:dyDescent="0.2">
      <c r="N2987" s="5">
        <v>2905000</v>
      </c>
      <c r="O2987" s="5">
        <f t="shared" si="460"/>
        <v>43104016867.848106</v>
      </c>
      <c r="P2987" s="5">
        <f t="shared" si="461"/>
        <v>2.8554641198584744E-10</v>
      </c>
      <c r="Q2987" s="5">
        <f t="shared" si="462"/>
        <v>2.3417158386457942E-22</v>
      </c>
      <c r="R2987" s="5">
        <f t="shared" si="463"/>
        <v>4.8264334438787582E-11</v>
      </c>
      <c r="S2987" s="5">
        <f t="shared" si="464"/>
        <v>4.8518556525509965E-12</v>
      </c>
      <c r="T2987" s="5">
        <f t="shared" si="468"/>
        <v>4.8530748745639128E-9</v>
      </c>
      <c r="U2987" s="5">
        <f t="shared" si="469"/>
        <v>9.7539160359839269E-2</v>
      </c>
      <c r="V2987" s="5">
        <f t="shared" si="465"/>
        <v>2.4384790089959818E-3</v>
      </c>
      <c r="W2987" s="5">
        <f t="shared" si="466"/>
        <v>2E-3</v>
      </c>
      <c r="X2987" s="5">
        <f t="shared" si="467"/>
        <v>532233.83720321115</v>
      </c>
    </row>
    <row r="2988" spans="14:24" x14ac:dyDescent="0.2">
      <c r="N2988" s="5">
        <v>2906000</v>
      </c>
      <c r="O2988" s="5">
        <f t="shared" si="460"/>
        <v>43118854739.403305</v>
      </c>
      <c r="P2988" s="5">
        <f t="shared" si="461"/>
        <v>2.854521420487155E-10</v>
      </c>
      <c r="Q2988" s="5">
        <f t="shared" si="462"/>
        <v>2.3409427474927491E-22</v>
      </c>
      <c r="R2988" s="5">
        <f t="shared" si="463"/>
        <v>4.8272640838373876E-11</v>
      </c>
      <c r="S2988" s="5">
        <f t="shared" si="464"/>
        <v>4.8494192710925544E-12</v>
      </c>
      <c r="T2988" s="5">
        <f t="shared" si="468"/>
        <v>4.8506374618217751E-9</v>
      </c>
      <c r="U2988" s="5">
        <f t="shared" si="469"/>
        <v>9.753916521047673E-2</v>
      </c>
      <c r="V2988" s="5">
        <f t="shared" si="465"/>
        <v>2.4384791302619183E-3</v>
      </c>
      <c r="W2988" s="5">
        <f t="shared" si="466"/>
        <v>2E-3</v>
      </c>
      <c r="X2988" s="5">
        <f t="shared" si="467"/>
        <v>532417.05022806593</v>
      </c>
    </row>
    <row r="2989" spans="14:24" x14ac:dyDescent="0.2">
      <c r="N2989" s="5">
        <v>2907000</v>
      </c>
      <c r="O2989" s="5">
        <f t="shared" si="460"/>
        <v>43133692610.958504</v>
      </c>
      <c r="P2989" s="5">
        <f t="shared" si="461"/>
        <v>2.8535793559610253E-10</v>
      </c>
      <c r="Q2989" s="5">
        <f t="shared" si="462"/>
        <v>2.3401701769650643E-22</v>
      </c>
      <c r="R2989" s="5">
        <f t="shared" si="463"/>
        <v>4.8280945808902147E-11</v>
      </c>
      <c r="S2989" s="5">
        <f t="shared" si="464"/>
        <v>4.8469849497485113E-12</v>
      </c>
      <c r="T2989" s="5">
        <f t="shared" si="468"/>
        <v>4.8482021104205332E-9</v>
      </c>
      <c r="U2989" s="5">
        <f t="shared" si="469"/>
        <v>9.7539170058678834E-2</v>
      </c>
      <c r="V2989" s="5">
        <f t="shared" si="465"/>
        <v>2.4384792514669709E-3</v>
      </c>
      <c r="W2989" s="5">
        <f t="shared" si="466"/>
        <v>2E-3</v>
      </c>
      <c r="X2989" s="5">
        <f t="shared" si="467"/>
        <v>532600.2632529207</v>
      </c>
    </row>
    <row r="2990" spans="14:24" x14ac:dyDescent="0.2">
      <c r="N2990" s="5">
        <v>2908000</v>
      </c>
      <c r="O2990" s="5">
        <f t="shared" si="460"/>
        <v>43148530482.513695</v>
      </c>
      <c r="P2990" s="5">
        <f t="shared" si="461"/>
        <v>2.8526379256345979E-10</v>
      </c>
      <c r="Q2990" s="5">
        <f t="shared" si="462"/>
        <v>2.3393981265333867E-22</v>
      </c>
      <c r="R2990" s="5">
        <f t="shared" si="463"/>
        <v>4.8289249351109705E-11</v>
      </c>
      <c r="S2990" s="5">
        <f t="shared" si="464"/>
        <v>4.8445526860696443E-12</v>
      </c>
      <c r="T2990" s="5">
        <f t="shared" si="468"/>
        <v>4.8457688179090773E-9</v>
      </c>
      <c r="U2990" s="5">
        <f t="shared" si="469"/>
        <v>9.7539174904447648E-2</v>
      </c>
      <c r="V2990" s="5">
        <f t="shared" si="465"/>
        <v>2.4384793726111914E-3</v>
      </c>
      <c r="W2990" s="5">
        <f t="shared" si="466"/>
        <v>2E-3</v>
      </c>
      <c r="X2990" s="5">
        <f t="shared" si="467"/>
        <v>532783.4762777756</v>
      </c>
    </row>
    <row r="2991" spans="14:24" x14ac:dyDescent="0.2">
      <c r="N2991" s="5">
        <v>2909000</v>
      </c>
      <c r="O2991" s="5">
        <f t="shared" si="460"/>
        <v>43163368354.068893</v>
      </c>
      <c r="P2991" s="5">
        <f t="shared" si="461"/>
        <v>2.8516971288632583E-10</v>
      </c>
      <c r="Q2991" s="5">
        <f t="shared" si="462"/>
        <v>2.3386265956690794E-22</v>
      </c>
      <c r="R2991" s="5">
        <f t="shared" si="463"/>
        <v>4.8297551465733264E-11</v>
      </c>
      <c r="S2991" s="5">
        <f t="shared" si="464"/>
        <v>4.8421224776104707E-12</v>
      </c>
      <c r="T2991" s="5">
        <f t="shared" si="468"/>
        <v>4.8433375818400578E-9</v>
      </c>
      <c r="U2991" s="5">
        <f t="shared" si="469"/>
        <v>9.7539179747785226E-2</v>
      </c>
      <c r="V2991" s="5">
        <f t="shared" si="465"/>
        <v>2.4384794936946307E-3</v>
      </c>
      <c r="W2991" s="5">
        <f t="shared" si="466"/>
        <v>2E-3</v>
      </c>
      <c r="X2991" s="5">
        <f t="shared" si="467"/>
        <v>532966.68930263037</v>
      </c>
    </row>
    <row r="2992" spans="14:24" x14ac:dyDescent="0.2">
      <c r="N2992" s="5">
        <v>2910000</v>
      </c>
      <c r="O2992" s="5">
        <f t="shared" si="460"/>
        <v>43178206225.624092</v>
      </c>
      <c r="P2992" s="5">
        <f t="shared" si="461"/>
        <v>2.8507569650032698E-10</v>
      </c>
      <c r="Q2992" s="5">
        <f t="shared" si="462"/>
        <v>2.3378555838442252E-22</v>
      </c>
      <c r="R2992" s="5">
        <f t="shared" si="463"/>
        <v>4.8305852153508865E-11</v>
      </c>
      <c r="S2992" s="5">
        <f t="shared" si="464"/>
        <v>4.8396943219292576E-12</v>
      </c>
      <c r="T2992" s="5">
        <f t="shared" si="468"/>
        <v>4.8409083997698642E-9</v>
      </c>
      <c r="U2992" s="5">
        <f t="shared" si="469"/>
        <v>9.7539184588693623E-2</v>
      </c>
      <c r="V2992" s="5">
        <f t="shared" si="465"/>
        <v>2.4384796147173407E-3</v>
      </c>
      <c r="W2992" s="5">
        <f t="shared" si="466"/>
        <v>2E-3</v>
      </c>
      <c r="X2992" s="5">
        <f t="shared" si="467"/>
        <v>533149.90232748515</v>
      </c>
    </row>
    <row r="2993" spans="14:24" x14ac:dyDescent="0.2">
      <c r="N2993" s="5">
        <v>2911000</v>
      </c>
      <c r="O2993" s="5">
        <f t="shared" si="460"/>
        <v>43193044097.179291</v>
      </c>
      <c r="P2993" s="5">
        <f t="shared" si="461"/>
        <v>2.8498174334117707E-10</v>
      </c>
      <c r="Q2993" s="5">
        <f t="shared" si="462"/>
        <v>2.337085090531625E-22</v>
      </c>
      <c r="R2993" s="5">
        <f t="shared" si="463"/>
        <v>4.8314151415171945E-11</v>
      </c>
      <c r="S2993" s="5">
        <f t="shared" si="464"/>
        <v>4.837268216588012E-12</v>
      </c>
      <c r="T2993" s="5">
        <f t="shared" si="468"/>
        <v>4.8384812692586345E-9</v>
      </c>
      <c r="U2993" s="5">
        <f t="shared" si="469"/>
        <v>9.7539189427174891E-2</v>
      </c>
      <c r="V2993" s="5">
        <f t="shared" si="465"/>
        <v>2.4384797356793724E-3</v>
      </c>
      <c r="W2993" s="5">
        <f t="shared" si="466"/>
        <v>2E-3</v>
      </c>
      <c r="X2993" s="5">
        <f t="shared" si="467"/>
        <v>533333.11535233993</v>
      </c>
    </row>
    <row r="2994" spans="14:24" x14ac:dyDescent="0.2">
      <c r="N2994" s="5">
        <v>2912000</v>
      </c>
      <c r="O2994" s="5">
        <f t="shared" si="460"/>
        <v>43207881968.734489</v>
      </c>
      <c r="P2994" s="5">
        <f t="shared" si="461"/>
        <v>2.8488785334467733E-10</v>
      </c>
      <c r="Q2994" s="5">
        <f t="shared" si="462"/>
        <v>2.3363151152047954E-22</v>
      </c>
      <c r="R2994" s="5">
        <f t="shared" si="463"/>
        <v>4.832244925145729E-11</v>
      </c>
      <c r="S2994" s="5">
        <f t="shared" si="464"/>
        <v>4.8348441591524707E-12</v>
      </c>
      <c r="T2994" s="5">
        <f t="shared" si="468"/>
        <v>4.8360561878702417E-9</v>
      </c>
      <c r="U2994" s="5">
        <f t="shared" si="469"/>
        <v>9.7539194263231085E-2</v>
      </c>
      <c r="V2994" s="5">
        <f t="shared" si="465"/>
        <v>2.4384798565807771E-3</v>
      </c>
      <c r="W2994" s="5">
        <f t="shared" si="466"/>
        <v>2E-3</v>
      </c>
      <c r="X2994" s="5">
        <f t="shared" si="467"/>
        <v>533516.32837719482</v>
      </c>
    </row>
    <row r="2995" spans="14:24" x14ac:dyDescent="0.2">
      <c r="N2995" s="5">
        <v>2913000</v>
      </c>
      <c r="O2995" s="5">
        <f t="shared" si="460"/>
        <v>43222719840.289688</v>
      </c>
      <c r="P2995" s="5">
        <f t="shared" si="461"/>
        <v>2.8479402644671619E-10</v>
      </c>
      <c r="Q2995" s="5">
        <f t="shared" si="462"/>
        <v>2.3355456573379686E-22</v>
      </c>
      <c r="R2995" s="5">
        <f t="shared" si="463"/>
        <v>4.8330745663099069E-11</v>
      </c>
      <c r="S2995" s="5">
        <f t="shared" si="464"/>
        <v>4.8324221471920944E-12</v>
      </c>
      <c r="T2995" s="5">
        <f t="shared" si="468"/>
        <v>4.8336331531722825E-9</v>
      </c>
      <c r="U2995" s="5">
        <f t="shared" si="469"/>
        <v>9.7539199096864232E-2</v>
      </c>
      <c r="V2995" s="5">
        <f t="shared" si="465"/>
        <v>2.4384799774216058E-3</v>
      </c>
      <c r="W2995" s="5">
        <f t="shared" si="466"/>
        <v>2E-3</v>
      </c>
      <c r="X2995" s="5">
        <f t="shared" si="467"/>
        <v>533699.5414020496</v>
      </c>
    </row>
    <row r="2996" spans="14:24" x14ac:dyDescent="0.2">
      <c r="N2996" s="5">
        <v>2914000</v>
      </c>
      <c r="O2996" s="5">
        <f t="shared" si="460"/>
        <v>43237557711.844879</v>
      </c>
      <c r="P2996" s="5">
        <f t="shared" si="461"/>
        <v>2.8470026258326901E-10</v>
      </c>
      <c r="Q2996" s="5">
        <f t="shared" si="462"/>
        <v>2.3347767164060903E-22</v>
      </c>
      <c r="R2996" s="5">
        <f t="shared" si="463"/>
        <v>4.8339040650830811E-11</v>
      </c>
      <c r="S2996" s="5">
        <f t="shared" si="464"/>
        <v>4.8300021782800634E-12</v>
      </c>
      <c r="T2996" s="5">
        <f t="shared" si="468"/>
        <v>4.8312121627360786E-9</v>
      </c>
      <c r="U2996" s="5">
        <f t="shared" si="469"/>
        <v>9.7539203928076398E-2</v>
      </c>
      <c r="V2996" s="5">
        <f t="shared" si="465"/>
        <v>2.43848009820191E-3</v>
      </c>
      <c r="W2996" s="5">
        <f t="shared" si="466"/>
        <v>2E-3</v>
      </c>
      <c r="X2996" s="5">
        <f t="shared" si="467"/>
        <v>533882.75442690437</v>
      </c>
    </row>
    <row r="2997" spans="14:24" x14ac:dyDescent="0.2">
      <c r="N2997" s="5">
        <v>2915000</v>
      </c>
      <c r="O2997" s="5">
        <f t="shared" si="460"/>
        <v>43252395583.400078</v>
      </c>
      <c r="P2997" s="5">
        <f t="shared" si="461"/>
        <v>2.8460656169039817E-10</v>
      </c>
      <c r="Q2997" s="5">
        <f t="shared" si="462"/>
        <v>2.3340082918848192E-22</v>
      </c>
      <c r="R2997" s="5">
        <f t="shared" si="463"/>
        <v>4.8347334215385416E-11</v>
      </c>
      <c r="S2997" s="5">
        <f t="shared" si="464"/>
        <v>4.8275842499932654E-12</v>
      </c>
      <c r="T2997" s="5">
        <f t="shared" si="468"/>
        <v>4.8287932141366648E-9</v>
      </c>
      <c r="U2997" s="5">
        <f t="shared" si="469"/>
        <v>9.7539208756869611E-2</v>
      </c>
      <c r="V2997" s="5">
        <f t="shared" si="465"/>
        <v>2.4384802189217404E-3</v>
      </c>
      <c r="W2997" s="5">
        <f t="shared" si="466"/>
        <v>2E-3</v>
      </c>
      <c r="X2997" s="5">
        <f t="shared" si="467"/>
        <v>534065.96745175915</v>
      </c>
    </row>
    <row r="2998" spans="14:24" x14ac:dyDescent="0.2">
      <c r="N2998" s="5">
        <v>2916000</v>
      </c>
      <c r="O2998" s="5">
        <f t="shared" si="460"/>
        <v>43267233454.955276</v>
      </c>
      <c r="P2998" s="5">
        <f t="shared" si="461"/>
        <v>2.8451292370425247E-10</v>
      </c>
      <c r="Q2998" s="5">
        <f t="shared" si="462"/>
        <v>2.3332403832505231E-22</v>
      </c>
      <c r="R2998" s="5">
        <f t="shared" si="463"/>
        <v>4.8355626357495166E-11</v>
      </c>
      <c r="S2998" s="5">
        <f t="shared" si="464"/>
        <v>4.8251683599122907E-12</v>
      </c>
      <c r="T2998" s="5">
        <f t="shared" si="468"/>
        <v>4.8263763049527775E-9</v>
      </c>
      <c r="U2998" s="5">
        <f t="shared" si="469"/>
        <v>9.753921358324591E-2</v>
      </c>
      <c r="V2998" s="5">
        <f t="shared" si="465"/>
        <v>2.4384803395811477E-3</v>
      </c>
      <c r="W2998" s="5">
        <f t="shared" si="466"/>
        <v>2E-3</v>
      </c>
      <c r="X2998" s="5">
        <f t="shared" si="467"/>
        <v>534249.18047661404</v>
      </c>
    </row>
    <row r="2999" spans="14:24" x14ac:dyDescent="0.2">
      <c r="N2999" s="5">
        <v>2917000</v>
      </c>
      <c r="O2999" s="5">
        <f t="shared" si="460"/>
        <v>43282071326.510475</v>
      </c>
      <c r="P2999" s="5">
        <f t="shared" si="461"/>
        <v>2.8441934856106782E-10</v>
      </c>
      <c r="Q2999" s="5">
        <f t="shared" si="462"/>
        <v>2.3324729899802831E-22</v>
      </c>
      <c r="R2999" s="5">
        <f t="shared" si="463"/>
        <v>4.8363917077891709E-11</v>
      </c>
      <c r="S2999" s="5">
        <f t="shared" si="464"/>
        <v>4.8227545056214294E-12</v>
      </c>
      <c r="T2999" s="5">
        <f t="shared" si="468"/>
        <v>4.8239614327668599E-9</v>
      </c>
      <c r="U2999" s="5">
        <f t="shared" si="469"/>
        <v>9.7539218407207348E-2</v>
      </c>
      <c r="V2999" s="5">
        <f t="shared" si="465"/>
        <v>2.4384804601801837E-3</v>
      </c>
      <c r="W2999" s="5">
        <f t="shared" si="466"/>
        <v>2E-3</v>
      </c>
      <c r="X2999" s="5">
        <f t="shared" si="467"/>
        <v>534432.39350146882</v>
      </c>
    </row>
    <row r="3000" spans="14:24" x14ac:dyDescent="0.2">
      <c r="N3000" s="5">
        <v>2918000</v>
      </c>
      <c r="O3000" s="5">
        <f t="shared" si="460"/>
        <v>43296909198.065674</v>
      </c>
      <c r="P3000" s="5">
        <f t="shared" si="461"/>
        <v>2.8432583619716619E-10</v>
      </c>
      <c r="Q3000" s="5">
        <f t="shared" si="462"/>
        <v>2.331706111551888E-22</v>
      </c>
      <c r="R3000" s="5">
        <f t="shared" si="463"/>
        <v>4.8372206377306065E-11</v>
      </c>
      <c r="S3000" s="5">
        <f t="shared" si="464"/>
        <v>4.8203426847086592E-12</v>
      </c>
      <c r="T3000" s="5">
        <f t="shared" si="468"/>
        <v>4.8215485951650443E-9</v>
      </c>
      <c r="U3000" s="5">
        <f t="shared" si="469"/>
        <v>9.7539223228755939E-2</v>
      </c>
      <c r="V3000" s="5">
        <f t="shared" si="465"/>
        <v>2.4384805807188986E-3</v>
      </c>
      <c r="W3000" s="5">
        <f t="shared" si="466"/>
        <v>2E-3</v>
      </c>
      <c r="X3000" s="5">
        <f t="shared" si="467"/>
        <v>534615.60652632359</v>
      </c>
    </row>
    <row r="3001" spans="14:24" x14ac:dyDescent="0.2">
      <c r="N3001" s="5">
        <v>2919000</v>
      </c>
      <c r="O3001" s="5">
        <f t="shared" si="460"/>
        <v>43311747069.620865</v>
      </c>
      <c r="P3001" s="5">
        <f t="shared" si="461"/>
        <v>2.8423238654895601E-10</v>
      </c>
      <c r="Q3001" s="5">
        <f t="shared" si="462"/>
        <v>2.3309397474438337E-22</v>
      </c>
      <c r="R3001" s="5">
        <f t="shared" si="463"/>
        <v>4.8380494256468628E-11</v>
      </c>
      <c r="S3001" s="5">
        <f t="shared" si="464"/>
        <v>4.8179328947656398E-12</v>
      </c>
      <c r="T3001" s="5">
        <f t="shared" si="468"/>
        <v>4.8191377897371496E-9</v>
      </c>
      <c r="U3001" s="5">
        <f t="shared" si="469"/>
        <v>9.7539228047893722E-2</v>
      </c>
      <c r="V3001" s="5">
        <f t="shared" si="465"/>
        <v>2.4384807011973431E-3</v>
      </c>
      <c r="W3001" s="5">
        <f t="shared" si="466"/>
        <v>2E-3</v>
      </c>
      <c r="X3001" s="5">
        <f t="shared" si="467"/>
        <v>534798.81955117837</v>
      </c>
    </row>
    <row r="3002" spans="14:24" x14ac:dyDescent="0.2">
      <c r="N3002" s="5">
        <v>2920000</v>
      </c>
      <c r="O3002" s="5">
        <f t="shared" si="460"/>
        <v>43326584941.176064</v>
      </c>
      <c r="P3002" s="5">
        <f t="shared" si="461"/>
        <v>2.8413899955293194E-10</v>
      </c>
      <c r="Q3002" s="5">
        <f t="shared" si="462"/>
        <v>2.3301738971353242E-22</v>
      </c>
      <c r="R3002" s="5">
        <f t="shared" si="463"/>
        <v>4.8388780716109153E-11</v>
      </c>
      <c r="S3002" s="5">
        <f t="shared" si="464"/>
        <v>4.8155251333877126E-12</v>
      </c>
      <c r="T3002" s="5">
        <f t="shared" si="468"/>
        <v>4.8167290140766766E-9</v>
      </c>
      <c r="U3002" s="5">
        <f t="shared" si="469"/>
        <v>9.7539232864622738E-2</v>
      </c>
      <c r="V3002" s="5">
        <f t="shared" si="465"/>
        <v>2.4384808216155684E-3</v>
      </c>
      <c r="W3002" s="5">
        <f t="shared" si="466"/>
        <v>2E-3</v>
      </c>
      <c r="X3002" s="5">
        <f t="shared" si="467"/>
        <v>534982.03257603326</v>
      </c>
    </row>
    <row r="3003" spans="14:24" x14ac:dyDescent="0.2">
      <c r="N3003" s="5">
        <v>2921000</v>
      </c>
      <c r="O3003" s="5">
        <f t="shared" si="460"/>
        <v>43341422812.731262</v>
      </c>
      <c r="P3003" s="5">
        <f t="shared" si="461"/>
        <v>2.8404567514567435E-10</v>
      </c>
      <c r="Q3003" s="5">
        <f t="shared" si="462"/>
        <v>2.3294085601062665E-22</v>
      </c>
      <c r="R3003" s="5">
        <f t="shared" si="463"/>
        <v>4.8397065756956812E-11</v>
      </c>
      <c r="S3003" s="5">
        <f t="shared" si="464"/>
        <v>4.8131193981738761E-12</v>
      </c>
      <c r="T3003" s="5">
        <f t="shared" si="468"/>
        <v>4.8143222657807948E-9</v>
      </c>
      <c r="U3003" s="5">
        <f t="shared" si="469"/>
        <v>9.7539237678944998E-2</v>
      </c>
      <c r="V3003" s="5">
        <f t="shared" si="465"/>
        <v>2.4384809419736248E-3</v>
      </c>
      <c r="W3003" s="5">
        <f t="shared" si="466"/>
        <v>2E-3</v>
      </c>
      <c r="X3003" s="5">
        <f t="shared" si="467"/>
        <v>535165.24560088804</v>
      </c>
    </row>
    <row r="3004" spans="14:24" x14ac:dyDescent="0.2">
      <c r="N3004" s="5">
        <v>2922000</v>
      </c>
      <c r="O3004" s="5">
        <f t="shared" si="460"/>
        <v>43356260684.286461</v>
      </c>
      <c r="P3004" s="5">
        <f t="shared" si="461"/>
        <v>2.8395241326384973E-10</v>
      </c>
      <c r="Q3004" s="5">
        <f t="shared" si="462"/>
        <v>2.3286437358372735E-22</v>
      </c>
      <c r="R3004" s="5">
        <f t="shared" si="463"/>
        <v>4.8405349379740106E-11</v>
      </c>
      <c r="S3004" s="5">
        <f t="shared" si="464"/>
        <v>4.8107156867268E-12</v>
      </c>
      <c r="T3004" s="5">
        <f t="shared" si="468"/>
        <v>4.811917542450338E-9</v>
      </c>
      <c r="U3004" s="5">
        <f t="shared" si="469"/>
        <v>9.7539242490862543E-2</v>
      </c>
      <c r="V3004" s="5">
        <f t="shared" si="465"/>
        <v>2.4384810622715635E-3</v>
      </c>
      <c r="W3004" s="5">
        <f t="shared" si="466"/>
        <v>2E-3</v>
      </c>
      <c r="X3004" s="5">
        <f t="shared" si="467"/>
        <v>535348.45862574282</v>
      </c>
    </row>
    <row r="3005" spans="14:24" x14ac:dyDescent="0.2">
      <c r="N3005" s="5">
        <v>2923000</v>
      </c>
      <c r="O3005" s="5">
        <f t="shared" si="460"/>
        <v>43371098555.84166</v>
      </c>
      <c r="P3005" s="5">
        <f t="shared" si="461"/>
        <v>2.8385921384421021E-10</v>
      </c>
      <c r="Q3005" s="5">
        <f t="shared" si="462"/>
        <v>2.3278794238096607E-22</v>
      </c>
      <c r="R3005" s="5">
        <f t="shared" si="463"/>
        <v>4.8413631585186934E-11</v>
      </c>
      <c r="S3005" s="5">
        <f t="shared" si="464"/>
        <v>4.8083139966528072E-12</v>
      </c>
      <c r="T3005" s="5">
        <f t="shared" si="468"/>
        <v>4.8095148416898034E-9</v>
      </c>
      <c r="U3005" s="5">
        <f t="shared" si="469"/>
        <v>9.7539247300377385E-2</v>
      </c>
      <c r="V3005" s="5">
        <f t="shared" si="465"/>
        <v>2.4384811825094348E-3</v>
      </c>
      <c r="W3005" s="5">
        <f t="shared" si="466"/>
        <v>2E-3</v>
      </c>
      <c r="X3005" s="5">
        <f t="shared" si="467"/>
        <v>535531.67165059759</v>
      </c>
    </row>
    <row r="3006" spans="14:24" x14ac:dyDescent="0.2">
      <c r="N3006" s="5">
        <v>2924000</v>
      </c>
      <c r="O3006" s="5">
        <f t="shared" si="460"/>
        <v>43385936427.396858</v>
      </c>
      <c r="P3006" s="5">
        <f t="shared" si="461"/>
        <v>2.8376607682359368E-10</v>
      </c>
      <c r="Q3006" s="5">
        <f t="shared" si="462"/>
        <v>2.3271156235054469E-22</v>
      </c>
      <c r="R3006" s="5">
        <f t="shared" si="463"/>
        <v>4.8421912374024569E-11</v>
      </c>
      <c r="S3006" s="5">
        <f t="shared" si="464"/>
        <v>4.8059143255618715E-12</v>
      </c>
      <c r="T3006" s="5">
        <f t="shared" si="468"/>
        <v>4.8071141611073395E-9</v>
      </c>
      <c r="U3006" s="5">
        <f t="shared" si="469"/>
        <v>9.753925210749155E-2</v>
      </c>
      <c r="V3006" s="5">
        <f t="shared" si="465"/>
        <v>2.4384813026872886E-3</v>
      </c>
      <c r="W3006" s="5">
        <f t="shared" si="466"/>
        <v>2E-3</v>
      </c>
      <c r="X3006" s="5">
        <f t="shared" si="467"/>
        <v>535714.88467545249</v>
      </c>
    </row>
    <row r="3007" spans="14:24" x14ac:dyDescent="0.2">
      <c r="N3007" s="5">
        <v>2925000</v>
      </c>
      <c r="O3007" s="5">
        <f t="shared" si="460"/>
        <v>43400774298.952049</v>
      </c>
      <c r="P3007" s="5">
        <f t="shared" si="461"/>
        <v>2.836730021389232E-10</v>
      </c>
      <c r="Q3007" s="5">
        <f t="shared" si="462"/>
        <v>2.3263523344073488E-22</v>
      </c>
      <c r="R3007" s="5">
        <f t="shared" si="463"/>
        <v>4.843019174697967E-11</v>
      </c>
      <c r="S3007" s="5">
        <f t="shared" si="464"/>
        <v>4.803516671067601E-12</v>
      </c>
      <c r="T3007" s="5">
        <f t="shared" si="468"/>
        <v>4.8047154983147363E-9</v>
      </c>
      <c r="U3007" s="5">
        <f t="shared" si="469"/>
        <v>9.7539256912207051E-2</v>
      </c>
      <c r="V3007" s="5">
        <f t="shared" si="465"/>
        <v>2.4384814228051764E-3</v>
      </c>
      <c r="W3007" s="5">
        <f t="shared" si="466"/>
        <v>2E-3</v>
      </c>
      <c r="X3007" s="5">
        <f t="shared" si="467"/>
        <v>535898.09770030726</v>
      </c>
    </row>
    <row r="3008" spans="14:24" x14ac:dyDescent="0.2">
      <c r="N3008" s="5">
        <v>2926000</v>
      </c>
      <c r="O3008" s="5">
        <f t="shared" si="460"/>
        <v>43415612170.507248</v>
      </c>
      <c r="P3008" s="5">
        <f t="shared" si="461"/>
        <v>2.8357998972720713E-10</v>
      </c>
      <c r="Q3008" s="5">
        <f t="shared" si="462"/>
        <v>2.3255895559987832E-22</v>
      </c>
      <c r="R3008" s="5">
        <f t="shared" si="463"/>
        <v>4.8438469704778262E-11</v>
      </c>
      <c r="S3008" s="5">
        <f t="shared" si="464"/>
        <v>4.8011210307872454E-12</v>
      </c>
      <c r="T3008" s="5">
        <f t="shared" si="468"/>
        <v>4.802318850927423E-9</v>
      </c>
      <c r="U3008" s="5">
        <f t="shared" si="469"/>
        <v>9.7539261714525899E-2</v>
      </c>
      <c r="V3008" s="5">
        <f t="shared" si="465"/>
        <v>2.4384815428631474E-3</v>
      </c>
      <c r="W3008" s="5">
        <f t="shared" si="466"/>
        <v>2E-3</v>
      </c>
      <c r="X3008" s="5">
        <f t="shared" si="467"/>
        <v>536081.31072516204</v>
      </c>
    </row>
    <row r="3009" spans="14:24" x14ac:dyDescent="0.2">
      <c r="N3009" s="5">
        <v>2927000</v>
      </c>
      <c r="O3009" s="5">
        <f t="shared" si="460"/>
        <v>43430450042.062447</v>
      </c>
      <c r="P3009" s="5">
        <f t="shared" si="461"/>
        <v>2.8348703952553909E-10</v>
      </c>
      <c r="Q3009" s="5">
        <f t="shared" si="462"/>
        <v>2.3248272877638661E-22</v>
      </c>
      <c r="R3009" s="5">
        <f t="shared" si="463"/>
        <v>4.8446746248145764E-11</v>
      </c>
      <c r="S3009" s="5">
        <f t="shared" si="464"/>
        <v>4.7987274023416791E-12</v>
      </c>
      <c r="T3009" s="5">
        <f t="shared" si="468"/>
        <v>4.799924216564462E-9</v>
      </c>
      <c r="U3009" s="5">
        <f t="shared" si="469"/>
        <v>9.7539266514450121E-2</v>
      </c>
      <c r="V3009" s="5">
        <f t="shared" si="465"/>
        <v>2.438481662861253E-3</v>
      </c>
      <c r="W3009" s="5">
        <f t="shared" si="466"/>
        <v>2E-3</v>
      </c>
      <c r="X3009" s="5">
        <f t="shared" si="467"/>
        <v>536264.52375001682</v>
      </c>
    </row>
    <row r="3010" spans="14:24" x14ac:dyDescent="0.2">
      <c r="N3010" s="5">
        <v>2928000</v>
      </c>
      <c r="O3010" s="5">
        <f t="shared" si="460"/>
        <v>43445287913.617645</v>
      </c>
      <c r="P3010" s="5">
        <f t="shared" si="461"/>
        <v>2.8339415147109767E-10</v>
      </c>
      <c r="Q3010" s="5">
        <f t="shared" si="462"/>
        <v>2.3240655291874098E-22</v>
      </c>
      <c r="R3010" s="5">
        <f t="shared" si="463"/>
        <v>4.8455021377806959E-11</v>
      </c>
      <c r="S3010" s="5">
        <f t="shared" si="464"/>
        <v>4.7963357833553975E-12</v>
      </c>
      <c r="T3010" s="5">
        <f t="shared" si="468"/>
        <v>4.7975315928485378E-9</v>
      </c>
      <c r="U3010" s="5">
        <f t="shared" si="469"/>
        <v>9.7539271311981715E-2</v>
      </c>
      <c r="V3010" s="5">
        <f t="shared" si="465"/>
        <v>2.4384817827995428E-3</v>
      </c>
      <c r="W3010" s="5">
        <f t="shared" si="466"/>
        <v>2E-3</v>
      </c>
      <c r="X3010" s="5">
        <f t="shared" si="467"/>
        <v>536447.73677487171</v>
      </c>
    </row>
    <row r="3011" spans="14:24" x14ac:dyDescent="0.2">
      <c r="N3011" s="5">
        <v>2929000</v>
      </c>
      <c r="O3011" s="5">
        <f t="shared" si="460"/>
        <v>43460125785.172844</v>
      </c>
      <c r="P3011" s="5">
        <f t="shared" si="461"/>
        <v>2.8330132550114624E-10</v>
      </c>
      <c r="Q3011" s="5">
        <f t="shared" si="462"/>
        <v>2.323304279754923E-22</v>
      </c>
      <c r="R3011" s="5">
        <f t="shared" si="463"/>
        <v>4.8463295094486026E-11</v>
      </c>
      <c r="S3011" s="5">
        <f t="shared" si="464"/>
        <v>4.7939461714565138E-12</v>
      </c>
      <c r="T3011" s="5">
        <f t="shared" si="468"/>
        <v>4.7951409774059557E-9</v>
      </c>
      <c r="U3011" s="5">
        <f t="shared" si="469"/>
        <v>9.7539276107122694E-2</v>
      </c>
      <c r="V3011" s="5">
        <f t="shared" si="465"/>
        <v>2.4384819026780674E-3</v>
      </c>
      <c r="W3011" s="5">
        <f t="shared" si="466"/>
        <v>2E-3</v>
      </c>
      <c r="X3011" s="5">
        <f t="shared" si="467"/>
        <v>536630.94979972648</v>
      </c>
    </row>
    <row r="3012" spans="14:24" x14ac:dyDescent="0.2">
      <c r="N3012" s="5">
        <v>2930000</v>
      </c>
      <c r="O3012" s="5">
        <f t="shared" ref="O3012:O3075" si="470">(32.53*N3012)/4*($C$4^2.23)</f>
        <v>43474963656.728035</v>
      </c>
      <c r="P3012" s="5">
        <f t="shared" ref="P3012:P3075" si="471">(0.5*LN(1+(1.1383*O3012)))/(O3012+(0.01321*O3012^0.21226)+(0.19593*O3012^0.5))</f>
        <v>2.8320856155303309E-10</v>
      </c>
      <c r="Q3012" s="5">
        <f t="shared" ref="Q3012:Q3075" si="472">(2.1155*(10^-15)*($C$4^1.77)*P3012)</f>
        <v>2.3225435389526093E-22</v>
      </c>
      <c r="R3012" s="5">
        <f t="shared" ref="R3012:R3075" si="473">3*(10^-15)*($C$4^(2/3))*(N3012^0.5)</f>
        <v>4.8471567398906521E-11</v>
      </c>
      <c r="S3012" s="5">
        <f t="shared" ref="S3012:S3075" si="474">Q3012/(Q3012+R3012)</f>
        <v>4.7915585642767458E-12</v>
      </c>
      <c r="T3012" s="5">
        <f t="shared" si="468"/>
        <v>4.7927523678666297E-9</v>
      </c>
      <c r="U3012" s="5">
        <f t="shared" si="469"/>
        <v>9.7539280899875055E-2</v>
      </c>
      <c r="V3012" s="5">
        <f t="shared" ref="V3012:V3075" si="475">U3012/(2*$D$4)</f>
        <v>2.4384820224968764E-3</v>
      </c>
      <c r="W3012" s="5">
        <f t="shared" ref="W3012:W3075" si="476">IF(N3012&lt;$D$4,0,IF(N3012&lt;$E$4,1,IF(N3012&lt;$J$4,N3012/($E$4),IF(N3012&gt;=$J$4,$J$4/$E$4,"err"))))</f>
        <v>2E-3</v>
      </c>
      <c r="X3012" s="5">
        <f t="shared" ref="X3012:X3075" si="477">(N3012*$L$4)/2</f>
        <v>536814.16282458126</v>
      </c>
    </row>
    <row r="3013" spans="14:24" x14ac:dyDescent="0.2">
      <c r="N3013" s="5">
        <v>2931000</v>
      </c>
      <c r="O3013" s="5">
        <f t="shared" si="470"/>
        <v>43489801528.283234</v>
      </c>
      <c r="P3013" s="5">
        <f t="shared" si="471"/>
        <v>2.8311585956419071E-10</v>
      </c>
      <c r="Q3013" s="5">
        <f t="shared" si="472"/>
        <v>2.321783306267364E-22</v>
      </c>
      <c r="R3013" s="5">
        <f t="shared" si="473"/>
        <v>4.847983829179138E-11</v>
      </c>
      <c r="S3013" s="5">
        <f t="shared" si="474"/>
        <v>4.7891729594514129E-12</v>
      </c>
      <c r="T3013" s="5">
        <f t="shared" ref="T3013:T3076" si="478">(N3013-N3012)*0.5*(S3013+S3012)</f>
        <v>4.7903657618640796E-9</v>
      </c>
      <c r="U3013" s="5">
        <f t="shared" ref="U3013:U3076" si="479">U3012+T3013</f>
        <v>9.7539285690240812E-2</v>
      </c>
      <c r="V3013" s="5">
        <f t="shared" si="475"/>
        <v>2.4384821422560204E-3</v>
      </c>
      <c r="W3013" s="5">
        <f t="shared" si="476"/>
        <v>2E-3</v>
      </c>
      <c r="X3013" s="5">
        <f t="shared" si="477"/>
        <v>536997.37584943604</v>
      </c>
    </row>
    <row r="3014" spans="14:24" x14ac:dyDescent="0.2">
      <c r="N3014" s="5">
        <v>2932000</v>
      </c>
      <c r="O3014" s="5">
        <f t="shared" si="470"/>
        <v>43504639399.838432</v>
      </c>
      <c r="P3014" s="5">
        <f t="shared" si="471"/>
        <v>2.8302321947213639E-10</v>
      </c>
      <c r="Q3014" s="5">
        <f t="shared" si="472"/>
        <v>2.3210235811867774E-22</v>
      </c>
      <c r="R3014" s="5">
        <f t="shared" si="473"/>
        <v>4.8488107773862914E-11</v>
      </c>
      <c r="S3014" s="5">
        <f t="shared" si="474"/>
        <v>4.7867893546194322E-12</v>
      </c>
      <c r="T3014" s="5">
        <f t="shared" si="478"/>
        <v>4.7879811570354228E-9</v>
      </c>
      <c r="U3014" s="5">
        <f t="shared" si="479"/>
        <v>9.7539290478221963E-2</v>
      </c>
      <c r="V3014" s="5">
        <f t="shared" si="475"/>
        <v>2.4384822619555489E-3</v>
      </c>
      <c r="W3014" s="5">
        <f t="shared" si="476"/>
        <v>2E-3</v>
      </c>
      <c r="X3014" s="5">
        <f t="shared" si="477"/>
        <v>537180.58887429093</v>
      </c>
    </row>
    <row r="3015" spans="14:24" x14ac:dyDescent="0.2">
      <c r="N3015" s="5">
        <v>2933000</v>
      </c>
      <c r="O3015" s="5">
        <f t="shared" si="470"/>
        <v>43519477271.393631</v>
      </c>
      <c r="P3015" s="5">
        <f t="shared" si="471"/>
        <v>2.8293064121447136E-10</v>
      </c>
      <c r="Q3015" s="5">
        <f t="shared" si="472"/>
        <v>2.3202643631991277E-22</v>
      </c>
      <c r="R3015" s="5">
        <f t="shared" si="473"/>
        <v>4.8496375845842849E-11</v>
      </c>
      <c r="S3015" s="5">
        <f t="shared" si="474"/>
        <v>4.7844077474232986E-12</v>
      </c>
      <c r="T3015" s="5">
        <f t="shared" si="478"/>
        <v>4.7855985510213654E-9</v>
      </c>
      <c r="U3015" s="5">
        <f t="shared" si="479"/>
        <v>9.7539295263820519E-2</v>
      </c>
      <c r="V3015" s="5">
        <f t="shared" si="475"/>
        <v>2.4384823815955131E-3</v>
      </c>
      <c r="W3015" s="5">
        <f t="shared" si="476"/>
        <v>2E-3</v>
      </c>
      <c r="X3015" s="5">
        <f t="shared" si="477"/>
        <v>537363.80189914571</v>
      </c>
    </row>
    <row r="3016" spans="14:24" x14ac:dyDescent="0.2">
      <c r="N3016" s="5">
        <v>2934000</v>
      </c>
      <c r="O3016" s="5">
        <f t="shared" si="470"/>
        <v>43534315142.94883</v>
      </c>
      <c r="P3016" s="5">
        <f t="shared" si="471"/>
        <v>2.8283812472888121E-10</v>
      </c>
      <c r="Q3016" s="5">
        <f t="shared" si="472"/>
        <v>2.3195056517933861E-22</v>
      </c>
      <c r="R3016" s="5">
        <f t="shared" si="473"/>
        <v>4.8504642508452256E-11</v>
      </c>
      <c r="S3016" s="5">
        <f t="shared" si="474"/>
        <v>4.7820281355091008E-12</v>
      </c>
      <c r="T3016" s="5">
        <f t="shared" si="478"/>
        <v>4.7832179414661998E-9</v>
      </c>
      <c r="U3016" s="5">
        <f t="shared" si="479"/>
        <v>9.7539300047038466E-2</v>
      </c>
      <c r="V3016" s="5">
        <f t="shared" si="475"/>
        <v>2.4384825011759615E-3</v>
      </c>
      <c r="W3016" s="5">
        <f t="shared" si="476"/>
        <v>2E-3</v>
      </c>
      <c r="X3016" s="5">
        <f t="shared" si="477"/>
        <v>537547.01492400048</v>
      </c>
    </row>
    <row r="3017" spans="14:24" x14ac:dyDescent="0.2">
      <c r="N3017" s="5">
        <v>2935000</v>
      </c>
      <c r="O3017" s="5">
        <f t="shared" si="470"/>
        <v>43549153014.504028</v>
      </c>
      <c r="P3017" s="5">
        <f t="shared" si="471"/>
        <v>2.8274566995313559E-10</v>
      </c>
      <c r="Q3017" s="5">
        <f t="shared" si="472"/>
        <v>2.3187474464592121E-22</v>
      </c>
      <c r="R3017" s="5">
        <f t="shared" si="473"/>
        <v>4.8512907762411615E-11</v>
      </c>
      <c r="S3017" s="5">
        <f t="shared" si="474"/>
        <v>4.7796505165264955E-12</v>
      </c>
      <c r="T3017" s="5">
        <f t="shared" si="478"/>
        <v>4.7808393260177982E-9</v>
      </c>
      <c r="U3017" s="5">
        <f t="shared" si="479"/>
        <v>9.7539304827877787E-2</v>
      </c>
      <c r="V3017" s="5">
        <f t="shared" si="475"/>
        <v>2.4384826206969449E-3</v>
      </c>
      <c r="W3017" s="5">
        <f t="shared" si="476"/>
        <v>2E-3</v>
      </c>
      <c r="X3017" s="5">
        <f t="shared" si="477"/>
        <v>537730.22794885526</v>
      </c>
    </row>
    <row r="3018" spans="14:24" x14ac:dyDescent="0.2">
      <c r="N3018" s="5">
        <v>2936000</v>
      </c>
      <c r="O3018" s="5">
        <f t="shared" si="470"/>
        <v>43563990886.059219</v>
      </c>
      <c r="P3018" s="5">
        <f t="shared" si="471"/>
        <v>2.826532768250879E-10</v>
      </c>
      <c r="Q3018" s="5">
        <f t="shared" si="472"/>
        <v>2.3179897466869519E-22</v>
      </c>
      <c r="R3018" s="5">
        <f t="shared" si="473"/>
        <v>4.8521171608440798E-11</v>
      </c>
      <c r="S3018" s="5">
        <f t="shared" si="474"/>
        <v>4.7772748881287076E-12</v>
      </c>
      <c r="T3018" s="5">
        <f t="shared" si="478"/>
        <v>4.778462702327602E-9</v>
      </c>
      <c r="U3018" s="5">
        <f t="shared" si="479"/>
        <v>9.7539309606340496E-2</v>
      </c>
      <c r="V3018" s="5">
        <f t="shared" si="475"/>
        <v>2.4384827401585122E-3</v>
      </c>
      <c r="W3018" s="5">
        <f t="shared" si="476"/>
        <v>2E-3</v>
      </c>
      <c r="X3018" s="5">
        <f t="shared" si="477"/>
        <v>537913.44097371015</v>
      </c>
    </row>
    <row r="3019" spans="14:24" x14ac:dyDescent="0.2">
      <c r="N3019" s="5">
        <v>2937000</v>
      </c>
      <c r="O3019" s="5">
        <f t="shared" si="470"/>
        <v>43578828757.614418</v>
      </c>
      <c r="P3019" s="5">
        <f t="shared" si="471"/>
        <v>2.8256094528267494E-10</v>
      </c>
      <c r="Q3019" s="5">
        <f t="shared" si="472"/>
        <v>2.3172325519676371E-22</v>
      </c>
      <c r="R3019" s="5">
        <f t="shared" si="473"/>
        <v>4.8529434047259047E-11</v>
      </c>
      <c r="S3019" s="5">
        <f t="shared" si="474"/>
        <v>4.7749012479725186E-12</v>
      </c>
      <c r="T3019" s="5">
        <f t="shared" si="478"/>
        <v>4.7760880680506129E-9</v>
      </c>
      <c r="U3019" s="5">
        <f t="shared" si="479"/>
        <v>9.7539314382428563E-2</v>
      </c>
      <c r="V3019" s="5">
        <f t="shared" si="475"/>
        <v>2.4384828595607139E-3</v>
      </c>
      <c r="W3019" s="5">
        <f t="shared" si="476"/>
        <v>2E-3</v>
      </c>
      <c r="X3019" s="5">
        <f t="shared" si="477"/>
        <v>538096.65399856493</v>
      </c>
    </row>
    <row r="3020" spans="14:24" x14ac:dyDescent="0.2">
      <c r="N3020" s="5">
        <v>2938000</v>
      </c>
      <c r="O3020" s="5">
        <f t="shared" si="470"/>
        <v>43593666629.169617</v>
      </c>
      <c r="P3020" s="5">
        <f t="shared" si="471"/>
        <v>2.8246867526391766E-10</v>
      </c>
      <c r="Q3020" s="5">
        <f t="shared" si="472"/>
        <v>2.3164758617929876E-22</v>
      </c>
      <c r="R3020" s="5">
        <f t="shared" si="473"/>
        <v>4.8537695079585E-11</v>
      </c>
      <c r="S3020" s="5">
        <f t="shared" si="474"/>
        <v>4.7725295937182731E-12</v>
      </c>
      <c r="T3020" s="5">
        <f t="shared" si="478"/>
        <v>4.7737154208453962E-9</v>
      </c>
      <c r="U3020" s="5">
        <f t="shared" si="479"/>
        <v>9.7539319156143986E-2</v>
      </c>
      <c r="V3020" s="5">
        <f t="shared" si="475"/>
        <v>2.4384829789035997E-3</v>
      </c>
      <c r="W3020" s="5">
        <f t="shared" si="476"/>
        <v>2E-3</v>
      </c>
      <c r="X3020" s="5">
        <f t="shared" si="477"/>
        <v>538279.86702341971</v>
      </c>
    </row>
    <row r="3021" spans="14:24" x14ac:dyDescent="0.2">
      <c r="N3021" s="5">
        <v>2939000</v>
      </c>
      <c r="O3021" s="5">
        <f t="shared" si="470"/>
        <v>43608504500.724815</v>
      </c>
      <c r="P3021" s="5">
        <f t="shared" si="471"/>
        <v>2.8237646670692016E-10</v>
      </c>
      <c r="Q3021" s="5">
        <f t="shared" si="472"/>
        <v>2.3157196756554064E-22</v>
      </c>
      <c r="R3021" s="5">
        <f t="shared" si="473"/>
        <v>4.8545954706136669E-11</v>
      </c>
      <c r="S3021" s="5">
        <f t="shared" si="474"/>
        <v>4.7701599230298605E-12</v>
      </c>
      <c r="T3021" s="5">
        <f t="shared" si="478"/>
        <v>4.7713447583740672E-9</v>
      </c>
      <c r="U3021" s="5">
        <f t="shared" si="479"/>
        <v>9.753932392748875E-2</v>
      </c>
      <c r="V3021" s="5">
        <f t="shared" si="475"/>
        <v>2.4384830981872187E-3</v>
      </c>
      <c r="W3021" s="5">
        <f t="shared" si="476"/>
        <v>2E-3</v>
      </c>
      <c r="X3021" s="5">
        <f t="shared" si="477"/>
        <v>538463.08004827448</v>
      </c>
    </row>
    <row r="3022" spans="14:24" x14ac:dyDescent="0.2">
      <c r="N3022" s="5">
        <v>2940000</v>
      </c>
      <c r="O3022" s="5">
        <f t="shared" si="470"/>
        <v>43623342372.280014</v>
      </c>
      <c r="P3022" s="5">
        <f t="shared" si="471"/>
        <v>2.822843195498696E-10</v>
      </c>
      <c r="Q3022" s="5">
        <f t="shared" si="472"/>
        <v>2.3149639930479773E-22</v>
      </c>
      <c r="R3022" s="5">
        <f t="shared" si="473"/>
        <v>4.8554212927631498E-11</v>
      </c>
      <c r="S3022" s="5">
        <f t="shared" si="474"/>
        <v>4.7677922335747056E-12</v>
      </c>
      <c r="T3022" s="5">
        <f t="shared" si="478"/>
        <v>4.7689760783022826E-9</v>
      </c>
      <c r="U3022" s="5">
        <f t="shared" si="479"/>
        <v>9.7539328696464825E-2</v>
      </c>
      <c r="V3022" s="5">
        <f t="shared" si="475"/>
        <v>2.4384832174116208E-3</v>
      </c>
      <c r="W3022" s="5">
        <f t="shared" si="476"/>
        <v>2E-3</v>
      </c>
      <c r="X3022" s="5">
        <f t="shared" si="477"/>
        <v>538646.29307312937</v>
      </c>
    </row>
    <row r="3023" spans="14:24" x14ac:dyDescent="0.2">
      <c r="N3023" s="5">
        <v>2941000</v>
      </c>
      <c r="O3023" s="5">
        <f t="shared" si="470"/>
        <v>43638180243.835205</v>
      </c>
      <c r="P3023" s="5">
        <f t="shared" si="471"/>
        <v>2.8219223373103676E-10</v>
      </c>
      <c r="Q3023" s="5">
        <f t="shared" si="472"/>
        <v>2.3142088134644699E-22</v>
      </c>
      <c r="R3023" s="5">
        <f t="shared" si="473"/>
        <v>4.8562469744786265E-11</v>
      </c>
      <c r="S3023" s="5">
        <f t="shared" si="474"/>
        <v>4.7654265230237765E-12</v>
      </c>
      <c r="T3023" s="5">
        <f t="shared" si="478"/>
        <v>4.766609378299241E-9</v>
      </c>
      <c r="U3023" s="5">
        <f t="shared" si="479"/>
        <v>9.753933346307421E-2</v>
      </c>
      <c r="V3023" s="5">
        <f t="shared" si="475"/>
        <v>2.4384833365768553E-3</v>
      </c>
      <c r="W3023" s="5">
        <f t="shared" si="476"/>
        <v>2E-3</v>
      </c>
      <c r="X3023" s="5">
        <f t="shared" si="477"/>
        <v>538829.50609798415</v>
      </c>
    </row>
    <row r="3024" spans="14:24" x14ac:dyDescent="0.2">
      <c r="N3024" s="5">
        <v>2942000</v>
      </c>
      <c r="O3024" s="5">
        <f t="shared" si="470"/>
        <v>43653018115.390404</v>
      </c>
      <c r="P3024" s="5">
        <f t="shared" si="471"/>
        <v>2.8210020918877502E-10</v>
      </c>
      <c r="Q3024" s="5">
        <f t="shared" si="472"/>
        <v>2.3134541363993311E-22</v>
      </c>
      <c r="R3024" s="5">
        <f t="shared" si="473"/>
        <v>4.8570725158317178E-11</v>
      </c>
      <c r="S3024" s="5">
        <f t="shared" si="474"/>
        <v>4.7630627890515639E-12</v>
      </c>
      <c r="T3024" s="5">
        <f t="shared" si="478"/>
        <v>4.7642446560376698E-9</v>
      </c>
      <c r="U3024" s="5">
        <f t="shared" si="479"/>
        <v>9.7539338227318861E-2</v>
      </c>
      <c r="V3024" s="5">
        <f t="shared" si="475"/>
        <v>2.4384834556829714E-3</v>
      </c>
      <c r="W3024" s="5">
        <f t="shared" si="476"/>
        <v>2E-3</v>
      </c>
      <c r="X3024" s="5">
        <f t="shared" si="477"/>
        <v>539012.71912283893</v>
      </c>
    </row>
    <row r="3025" spans="14:24" x14ac:dyDescent="0.2">
      <c r="N3025" s="5">
        <v>2943000</v>
      </c>
      <c r="O3025" s="5">
        <f t="shared" si="470"/>
        <v>43667855986.945602</v>
      </c>
      <c r="P3025" s="5">
        <f t="shared" si="471"/>
        <v>2.8200824586152079E-10</v>
      </c>
      <c r="Q3025" s="5">
        <f t="shared" si="472"/>
        <v>2.3126999613476882E-22</v>
      </c>
      <c r="R3025" s="5">
        <f t="shared" si="473"/>
        <v>4.8578979168939827E-11</v>
      </c>
      <c r="S3025" s="5">
        <f t="shared" si="474"/>
        <v>4.7607010293360798E-12</v>
      </c>
      <c r="T3025" s="5">
        <f t="shared" si="478"/>
        <v>4.7618819091938225E-9</v>
      </c>
      <c r="U3025" s="5">
        <f t="shared" si="479"/>
        <v>9.7539342989200764E-2</v>
      </c>
      <c r="V3025" s="5">
        <f t="shared" si="475"/>
        <v>2.4384835747300192E-3</v>
      </c>
      <c r="W3025" s="5">
        <f t="shared" si="476"/>
        <v>2E-3</v>
      </c>
      <c r="X3025" s="5">
        <f t="shared" si="477"/>
        <v>539195.9321476937</v>
      </c>
    </row>
    <row r="3026" spans="14:24" x14ac:dyDescent="0.2">
      <c r="N3026" s="5">
        <v>2944000</v>
      </c>
      <c r="O3026" s="5">
        <f t="shared" si="470"/>
        <v>43682693858.500801</v>
      </c>
      <c r="P3026" s="5">
        <f t="shared" si="471"/>
        <v>2.8191634368779335E-10</v>
      </c>
      <c r="Q3026" s="5">
        <f t="shared" si="472"/>
        <v>2.3119462878053497E-22</v>
      </c>
      <c r="R3026" s="5">
        <f t="shared" si="473"/>
        <v>4.858723177736918E-11</v>
      </c>
      <c r="S3026" s="5">
        <f t="shared" si="474"/>
        <v>4.7583412415588581E-12</v>
      </c>
      <c r="T3026" s="5">
        <f t="shared" si="478"/>
        <v>4.759521135447469E-9</v>
      </c>
      <c r="U3026" s="5">
        <f t="shared" si="479"/>
        <v>9.7539347748721902E-2</v>
      </c>
      <c r="V3026" s="5">
        <f t="shared" si="475"/>
        <v>2.4384836937180474E-3</v>
      </c>
      <c r="W3026" s="5">
        <f t="shared" si="476"/>
        <v>2E-3</v>
      </c>
      <c r="X3026" s="5">
        <f t="shared" si="477"/>
        <v>539379.1451725486</v>
      </c>
    </row>
    <row r="3027" spans="14:24" x14ac:dyDescent="0.2">
      <c r="N3027" s="5">
        <v>2945000</v>
      </c>
      <c r="O3027" s="5">
        <f t="shared" si="470"/>
        <v>43697531730.056</v>
      </c>
      <c r="P3027" s="5">
        <f t="shared" si="471"/>
        <v>2.8182450260619434E-10</v>
      </c>
      <c r="Q3027" s="5">
        <f t="shared" si="472"/>
        <v>2.3111931152687972E-22</v>
      </c>
      <c r="R3027" s="5">
        <f t="shared" si="473"/>
        <v>4.8595482984319618E-11</v>
      </c>
      <c r="S3027" s="5">
        <f t="shared" si="474"/>
        <v>4.7559834234049321E-12</v>
      </c>
      <c r="T3027" s="5">
        <f t="shared" si="478"/>
        <v>4.757162332481895E-9</v>
      </c>
      <c r="U3027" s="5">
        <f t="shared" si="479"/>
        <v>9.7539352505884233E-2</v>
      </c>
      <c r="V3027" s="5">
        <f t="shared" si="475"/>
        <v>2.4384838126471058E-3</v>
      </c>
      <c r="W3027" s="5">
        <f t="shared" si="476"/>
        <v>2E-3</v>
      </c>
      <c r="X3027" s="5">
        <f t="shared" si="477"/>
        <v>539562.35819740337</v>
      </c>
    </row>
    <row r="3028" spans="14:24" x14ac:dyDescent="0.2">
      <c r="N3028" s="5">
        <v>2946000</v>
      </c>
      <c r="O3028" s="5">
        <f t="shared" si="470"/>
        <v>43712369601.611198</v>
      </c>
      <c r="P3028" s="5">
        <f t="shared" si="471"/>
        <v>2.8173272255540792E-10</v>
      </c>
      <c r="Q3028" s="5">
        <f t="shared" si="472"/>
        <v>2.3104404432351915E-22</v>
      </c>
      <c r="R3028" s="5">
        <f t="shared" si="473"/>
        <v>4.8603732790504905E-11</v>
      </c>
      <c r="S3028" s="5">
        <f t="shared" si="474"/>
        <v>4.7536275725628424E-12</v>
      </c>
      <c r="T3028" s="5">
        <f t="shared" si="478"/>
        <v>4.7548054979838873E-9</v>
      </c>
      <c r="U3028" s="5">
        <f t="shared" si="479"/>
        <v>9.7539357260689727E-2</v>
      </c>
      <c r="V3028" s="5">
        <f t="shared" si="475"/>
        <v>2.4384839315172431E-3</v>
      </c>
      <c r="W3028" s="5">
        <f t="shared" si="476"/>
        <v>2E-3</v>
      </c>
      <c r="X3028" s="5">
        <f t="shared" si="477"/>
        <v>539745.57122225815</v>
      </c>
    </row>
    <row r="3029" spans="14:24" x14ac:dyDescent="0.2">
      <c r="N3029" s="5">
        <v>2947000</v>
      </c>
      <c r="O3029" s="5">
        <f t="shared" si="470"/>
        <v>43727207473.166389</v>
      </c>
      <c r="P3029" s="5">
        <f t="shared" si="471"/>
        <v>2.8164100347420063E-10</v>
      </c>
      <c r="Q3029" s="5">
        <f t="shared" si="472"/>
        <v>2.3096882712023669E-22</v>
      </c>
      <c r="R3029" s="5">
        <f t="shared" si="473"/>
        <v>4.8611981196638196E-11</v>
      </c>
      <c r="S3029" s="5">
        <f t="shared" si="474"/>
        <v>4.7512736867246243E-12</v>
      </c>
      <c r="T3029" s="5">
        <f t="shared" si="478"/>
        <v>4.7524506296437335E-9</v>
      </c>
      <c r="U3029" s="5">
        <f t="shared" si="479"/>
        <v>9.7539362013140354E-2</v>
      </c>
      <c r="V3029" s="5">
        <f t="shared" si="475"/>
        <v>2.438484050328509E-3</v>
      </c>
      <c r="W3029" s="5">
        <f t="shared" si="476"/>
        <v>2E-3</v>
      </c>
      <c r="X3029" s="5">
        <f t="shared" si="477"/>
        <v>539928.78424711293</v>
      </c>
    </row>
    <row r="3030" spans="14:24" x14ac:dyDescent="0.2">
      <c r="N3030" s="5">
        <v>2948000</v>
      </c>
      <c r="O3030" s="5">
        <f t="shared" si="470"/>
        <v>43742045344.721588</v>
      </c>
      <c r="P3030" s="5">
        <f t="shared" si="471"/>
        <v>2.8154934530142115E-10</v>
      </c>
      <c r="Q3030" s="5">
        <f t="shared" si="472"/>
        <v>2.3089365986688327E-22</v>
      </c>
      <c r="R3030" s="5">
        <f t="shared" si="473"/>
        <v>4.8620228203432055E-11</v>
      </c>
      <c r="S3030" s="5">
        <f t="shared" si="474"/>
        <v>4.7489217635858035E-12</v>
      </c>
      <c r="T3030" s="5">
        <f t="shared" si="478"/>
        <v>4.7500977251552143E-9</v>
      </c>
      <c r="U3030" s="5">
        <f t="shared" si="479"/>
        <v>9.7539366763238086E-2</v>
      </c>
      <c r="V3030" s="5">
        <f t="shared" si="475"/>
        <v>2.4384841690809522E-3</v>
      </c>
      <c r="W3030" s="5">
        <f t="shared" si="476"/>
        <v>2E-3</v>
      </c>
      <c r="X3030" s="5">
        <f t="shared" si="477"/>
        <v>540111.99727196782</v>
      </c>
    </row>
    <row r="3031" spans="14:24" x14ac:dyDescent="0.2">
      <c r="N3031" s="5">
        <v>2949000</v>
      </c>
      <c r="O3031" s="5">
        <f t="shared" si="470"/>
        <v>43756883216.276787</v>
      </c>
      <c r="P3031" s="5">
        <f t="shared" si="471"/>
        <v>2.8145774797600013E-10</v>
      </c>
      <c r="Q3031" s="5">
        <f t="shared" si="472"/>
        <v>2.3081854251337695E-22</v>
      </c>
      <c r="R3031" s="5">
        <f t="shared" si="473"/>
        <v>4.8628473811598425E-11</v>
      </c>
      <c r="S3031" s="5">
        <f t="shared" si="474"/>
        <v>4.7465718008453849E-12</v>
      </c>
      <c r="T3031" s="5">
        <f t="shared" si="478"/>
        <v>4.7477467822155938E-9</v>
      </c>
      <c r="U3031" s="5">
        <f t="shared" si="479"/>
        <v>9.7539371510984865E-2</v>
      </c>
      <c r="V3031" s="5">
        <f t="shared" si="475"/>
        <v>2.4384842877746217E-3</v>
      </c>
      <c r="W3031" s="5">
        <f t="shared" si="476"/>
        <v>2E-3</v>
      </c>
      <c r="X3031" s="5">
        <f t="shared" si="477"/>
        <v>540295.2102968226</v>
      </c>
    </row>
    <row r="3032" spans="14:24" x14ac:dyDescent="0.2">
      <c r="N3032" s="5">
        <v>2950000</v>
      </c>
      <c r="O3032" s="5">
        <f t="shared" si="470"/>
        <v>43771721087.831985</v>
      </c>
      <c r="P3032" s="5">
        <f t="shared" si="471"/>
        <v>2.8136621143695025E-10</v>
      </c>
      <c r="Q3032" s="5">
        <f t="shared" si="472"/>
        <v>2.3074347500970312E-22</v>
      </c>
      <c r="R3032" s="5">
        <f t="shared" si="473"/>
        <v>4.863671802184865E-11</v>
      </c>
      <c r="S3032" s="5">
        <f t="shared" si="474"/>
        <v>4.7442237962058525E-12</v>
      </c>
      <c r="T3032" s="5">
        <f t="shared" si="478"/>
        <v>4.7453977985256191E-9</v>
      </c>
      <c r="U3032" s="5">
        <f t="shared" si="479"/>
        <v>9.7539376256382662E-2</v>
      </c>
      <c r="V3032" s="5">
        <f t="shared" si="475"/>
        <v>2.4384844064095665E-3</v>
      </c>
      <c r="W3032" s="5">
        <f t="shared" si="476"/>
        <v>2E-3</v>
      </c>
      <c r="X3032" s="5">
        <f t="shared" si="477"/>
        <v>540478.42332167737</v>
      </c>
    </row>
    <row r="3033" spans="14:24" x14ac:dyDescent="0.2">
      <c r="N3033" s="5">
        <v>2951000</v>
      </c>
      <c r="O3033" s="5">
        <f t="shared" si="470"/>
        <v>43786558959.387184</v>
      </c>
      <c r="P3033" s="5">
        <f t="shared" si="471"/>
        <v>2.8127473562336579E-10</v>
      </c>
      <c r="Q3033" s="5">
        <f t="shared" si="472"/>
        <v>2.3066845730591409E-22</v>
      </c>
      <c r="R3033" s="5">
        <f t="shared" si="473"/>
        <v>4.864496083489349E-11</v>
      </c>
      <c r="S3033" s="5">
        <f t="shared" si="474"/>
        <v>4.741877747373159E-12</v>
      </c>
      <c r="T3033" s="5">
        <f t="shared" si="478"/>
        <v>4.743050771789506E-9</v>
      </c>
      <c r="U3033" s="5">
        <f t="shared" si="479"/>
        <v>9.7539380999433434E-2</v>
      </c>
      <c r="V3033" s="5">
        <f t="shared" si="475"/>
        <v>2.4384845249858359E-3</v>
      </c>
      <c r="W3033" s="5">
        <f t="shared" si="476"/>
        <v>2E-3</v>
      </c>
      <c r="X3033" s="5">
        <f t="shared" si="477"/>
        <v>540661.63634653215</v>
      </c>
    </row>
    <row r="3034" spans="14:24" x14ac:dyDescent="0.2">
      <c r="N3034" s="5">
        <v>2952000</v>
      </c>
      <c r="O3034" s="5">
        <f t="shared" si="470"/>
        <v>43801396830.942375</v>
      </c>
      <c r="P3034" s="5">
        <f t="shared" si="471"/>
        <v>2.8118332047442283E-10</v>
      </c>
      <c r="Q3034" s="5">
        <f t="shared" si="472"/>
        <v>2.3059348935212922E-22</v>
      </c>
      <c r="R3034" s="5">
        <f t="shared" si="473"/>
        <v>4.8653202251443075E-11</v>
      </c>
      <c r="S3034" s="5">
        <f t="shared" si="474"/>
        <v>4.7395336520567218E-12</v>
      </c>
      <c r="T3034" s="5">
        <f t="shared" si="478"/>
        <v>4.7407056997149409E-9</v>
      </c>
      <c r="U3034" s="5">
        <f t="shared" si="479"/>
        <v>9.7539385740139137E-2</v>
      </c>
      <c r="V3034" s="5">
        <f t="shared" si="475"/>
        <v>2.4384846435034782E-3</v>
      </c>
      <c r="W3034" s="5">
        <f t="shared" si="476"/>
        <v>2E-3</v>
      </c>
      <c r="X3034" s="5">
        <f t="shared" si="477"/>
        <v>540844.84937138704</v>
      </c>
    </row>
    <row r="3035" spans="14:24" x14ac:dyDescent="0.2">
      <c r="N3035" s="5">
        <v>2953000</v>
      </c>
      <c r="O3035" s="5">
        <f t="shared" si="470"/>
        <v>43816234702.497574</v>
      </c>
      <c r="P3035" s="5">
        <f t="shared" si="471"/>
        <v>2.810919659293788E-10</v>
      </c>
      <c r="Q3035" s="5">
        <f t="shared" si="472"/>
        <v>2.3051857109853463E-22</v>
      </c>
      <c r="R3035" s="5">
        <f t="shared" si="473"/>
        <v>4.866144227220695E-11</v>
      </c>
      <c r="S3035" s="5">
        <f t="shared" si="474"/>
        <v>4.7371915079694138E-12</v>
      </c>
      <c r="T3035" s="5">
        <f t="shared" si="478"/>
        <v>4.7383625800130679E-9</v>
      </c>
      <c r="U3035" s="5">
        <f t="shared" si="479"/>
        <v>9.7539390478501714E-2</v>
      </c>
      <c r="V3035" s="5">
        <f t="shared" si="475"/>
        <v>2.4384847619625429E-3</v>
      </c>
      <c r="W3035" s="5">
        <f t="shared" si="476"/>
        <v>2E-3</v>
      </c>
      <c r="X3035" s="5">
        <f t="shared" si="477"/>
        <v>541028.06239624182</v>
      </c>
    </row>
    <row r="3036" spans="14:24" x14ac:dyDescent="0.2">
      <c r="N3036" s="5">
        <v>2954000</v>
      </c>
      <c r="O3036" s="5">
        <f t="shared" si="470"/>
        <v>43831072574.052773</v>
      </c>
      <c r="P3036" s="5">
        <f t="shared" si="471"/>
        <v>2.8100067192757247E-10</v>
      </c>
      <c r="Q3036" s="5">
        <f t="shared" si="472"/>
        <v>2.3044370249538301E-22</v>
      </c>
      <c r="R3036" s="5">
        <f t="shared" si="473"/>
        <v>4.8669680897894055E-11</v>
      </c>
      <c r="S3036" s="5">
        <f t="shared" si="474"/>
        <v>4.734851312827556E-12</v>
      </c>
      <c r="T3036" s="5">
        <f t="shared" si="478"/>
        <v>4.7360214103984846E-9</v>
      </c>
      <c r="U3036" s="5">
        <f t="shared" si="479"/>
        <v>9.7539395214523122E-2</v>
      </c>
      <c r="V3036" s="5">
        <f t="shared" si="475"/>
        <v>2.4384848803630779E-3</v>
      </c>
      <c r="W3036" s="5">
        <f t="shared" si="476"/>
        <v>2E-3</v>
      </c>
      <c r="X3036" s="5">
        <f t="shared" si="477"/>
        <v>541211.27542109659</v>
      </c>
    </row>
    <row r="3037" spans="14:24" x14ac:dyDescent="0.2">
      <c r="N3037" s="5">
        <v>2955000</v>
      </c>
      <c r="O3037" s="5">
        <f t="shared" si="470"/>
        <v>43845910445.607971</v>
      </c>
      <c r="P3037" s="5">
        <f t="shared" si="471"/>
        <v>2.8090943840842396E-10</v>
      </c>
      <c r="Q3037" s="5">
        <f t="shared" si="472"/>
        <v>2.3036888349299399E-22</v>
      </c>
      <c r="R3037" s="5">
        <f t="shared" si="473"/>
        <v>4.8677918129212733E-11</v>
      </c>
      <c r="S3037" s="5">
        <f t="shared" si="474"/>
        <v>4.7325130643509198E-12</v>
      </c>
      <c r="T3037" s="5">
        <f t="shared" si="478"/>
        <v>4.7336821885892379E-9</v>
      </c>
      <c r="U3037" s="5">
        <f t="shared" si="479"/>
        <v>9.7539399948205305E-2</v>
      </c>
      <c r="V3037" s="5">
        <f t="shared" si="475"/>
        <v>2.4384849987051328E-3</v>
      </c>
      <c r="W3037" s="5">
        <f t="shared" si="476"/>
        <v>2E-3</v>
      </c>
      <c r="X3037" s="5">
        <f t="shared" si="477"/>
        <v>541394.48844595137</v>
      </c>
    </row>
    <row r="3038" spans="14:24" x14ac:dyDescent="0.2">
      <c r="N3038" s="5">
        <v>2956000</v>
      </c>
      <c r="O3038" s="5">
        <f t="shared" si="470"/>
        <v>43860748317.16317</v>
      </c>
      <c r="P3038" s="5">
        <f t="shared" si="471"/>
        <v>2.8081826531143437E-10</v>
      </c>
      <c r="Q3038" s="5">
        <f t="shared" si="472"/>
        <v>2.3029411404175347E-22</v>
      </c>
      <c r="R3038" s="5">
        <f t="shared" si="473"/>
        <v>4.8686153966870717E-11</v>
      </c>
      <c r="S3038" s="5">
        <f t="shared" si="474"/>
        <v>4.7301767602627124E-12</v>
      </c>
      <c r="T3038" s="5">
        <f t="shared" si="478"/>
        <v>4.7313449123068157E-9</v>
      </c>
      <c r="U3038" s="5">
        <f t="shared" si="479"/>
        <v>9.7539404679550218E-2</v>
      </c>
      <c r="V3038" s="5">
        <f t="shared" si="475"/>
        <v>2.4384851169887553E-3</v>
      </c>
      <c r="W3038" s="5">
        <f t="shared" si="476"/>
        <v>2E-3</v>
      </c>
      <c r="X3038" s="5">
        <f t="shared" si="477"/>
        <v>541577.70147080626</v>
      </c>
    </row>
    <row r="3039" spans="14:24" x14ac:dyDescent="0.2">
      <c r="N3039" s="5">
        <v>2957000</v>
      </c>
      <c r="O3039" s="5">
        <f t="shared" si="470"/>
        <v>43875586188.718369</v>
      </c>
      <c r="P3039" s="5">
        <f t="shared" si="471"/>
        <v>2.8072715257618572E-10</v>
      </c>
      <c r="Q3039" s="5">
        <f t="shared" si="472"/>
        <v>2.3021939409211366E-22</v>
      </c>
      <c r="R3039" s="5">
        <f t="shared" si="473"/>
        <v>4.8694388411575167E-11</v>
      </c>
      <c r="S3039" s="5">
        <f t="shared" si="474"/>
        <v>4.7278423982895661E-12</v>
      </c>
      <c r="T3039" s="5">
        <f t="shared" si="478"/>
        <v>4.7290095792761398E-9</v>
      </c>
      <c r="U3039" s="5">
        <f t="shared" si="479"/>
        <v>9.7539409408559791E-2</v>
      </c>
      <c r="V3039" s="5">
        <f t="shared" si="475"/>
        <v>2.4384852352139948E-3</v>
      </c>
      <c r="W3039" s="5">
        <f t="shared" si="476"/>
        <v>2E-3</v>
      </c>
      <c r="X3039" s="5">
        <f t="shared" si="477"/>
        <v>541760.91449566104</v>
      </c>
    </row>
    <row r="3040" spans="14:24" x14ac:dyDescent="0.2">
      <c r="N3040" s="5">
        <v>2958000</v>
      </c>
      <c r="O3040" s="5">
        <f t="shared" si="470"/>
        <v>43890424060.27356</v>
      </c>
      <c r="P3040" s="5">
        <f t="shared" si="471"/>
        <v>2.80636100142341E-10</v>
      </c>
      <c r="Q3040" s="5">
        <f t="shared" si="472"/>
        <v>2.3014472359459325E-22</v>
      </c>
      <c r="R3040" s="5">
        <f t="shared" si="473"/>
        <v>4.8702621464032612E-11</v>
      </c>
      <c r="S3040" s="5">
        <f t="shared" si="474"/>
        <v>4.7255099761615495E-12</v>
      </c>
      <c r="T3040" s="5">
        <f t="shared" si="478"/>
        <v>4.7266761872255571E-9</v>
      </c>
      <c r="U3040" s="5">
        <f t="shared" si="479"/>
        <v>9.753941413523598E-2</v>
      </c>
      <c r="V3040" s="5">
        <f t="shared" si="475"/>
        <v>2.4384853533808994E-3</v>
      </c>
      <c r="W3040" s="5">
        <f t="shared" si="476"/>
        <v>2E-3</v>
      </c>
      <c r="X3040" s="5">
        <f t="shared" si="477"/>
        <v>541944.12752051582</v>
      </c>
    </row>
    <row r="3041" spans="14:24" x14ac:dyDescent="0.2">
      <c r="N3041" s="5">
        <v>2959000</v>
      </c>
      <c r="O3041" s="5">
        <f t="shared" si="470"/>
        <v>43905261931.828758</v>
      </c>
      <c r="P3041" s="5">
        <f t="shared" si="471"/>
        <v>2.8054510794964354E-10</v>
      </c>
      <c r="Q3041" s="5">
        <f t="shared" si="472"/>
        <v>2.3007010249977686E-22</v>
      </c>
      <c r="R3041" s="5">
        <f t="shared" si="473"/>
        <v>4.8710853124948999E-11</v>
      </c>
      <c r="S3041" s="5">
        <f t="shared" si="474"/>
        <v>4.7231794916121392E-12</v>
      </c>
      <c r="T3041" s="5">
        <f t="shared" si="478"/>
        <v>4.7243447338868448E-9</v>
      </c>
      <c r="U3041" s="5">
        <f t="shared" si="479"/>
        <v>9.7539418859580715E-2</v>
      </c>
      <c r="V3041" s="5">
        <f t="shared" si="475"/>
        <v>2.4384854714895178E-3</v>
      </c>
      <c r="W3041" s="5">
        <f t="shared" si="476"/>
        <v>2E-3</v>
      </c>
      <c r="X3041" s="5">
        <f t="shared" si="477"/>
        <v>542127.34054537059</v>
      </c>
    </row>
    <row r="3042" spans="14:24" x14ac:dyDescent="0.2">
      <c r="N3042" s="5">
        <v>2960000</v>
      </c>
      <c r="O3042" s="5">
        <f t="shared" si="470"/>
        <v>43920099803.383957</v>
      </c>
      <c r="P3042" s="5">
        <f t="shared" si="471"/>
        <v>2.8045417593791749E-10</v>
      </c>
      <c r="Q3042" s="5">
        <f t="shared" si="472"/>
        <v>2.2999553075831531E-22</v>
      </c>
      <c r="R3042" s="5">
        <f t="shared" si="473"/>
        <v>4.8719083395029693E-11</v>
      </c>
      <c r="S3042" s="5">
        <f t="shared" si="474"/>
        <v>4.7208509423782312E-12</v>
      </c>
      <c r="T3042" s="5">
        <f t="shared" si="478"/>
        <v>4.7220152169951849E-9</v>
      </c>
      <c r="U3042" s="5">
        <f t="shared" si="479"/>
        <v>9.7539423581595938E-2</v>
      </c>
      <c r="V3042" s="5">
        <f t="shared" si="475"/>
        <v>2.4384855895398985E-3</v>
      </c>
      <c r="W3042" s="5">
        <f t="shared" si="476"/>
        <v>2E-3</v>
      </c>
      <c r="X3042" s="5">
        <f t="shared" si="477"/>
        <v>542310.55357022549</v>
      </c>
    </row>
    <row r="3043" spans="14:24" x14ac:dyDescent="0.2">
      <c r="N3043" s="5">
        <v>2961000</v>
      </c>
      <c r="O3043" s="5">
        <f t="shared" si="470"/>
        <v>43934937674.939156</v>
      </c>
      <c r="P3043" s="5">
        <f t="shared" si="471"/>
        <v>2.803633040470674E-10</v>
      </c>
      <c r="Q3043" s="5">
        <f t="shared" si="472"/>
        <v>2.2992100832092539E-22</v>
      </c>
      <c r="R3043" s="5">
        <f t="shared" si="473"/>
        <v>4.872731227497944E-11</v>
      </c>
      <c r="S3043" s="5">
        <f t="shared" si="474"/>
        <v>4.7185243262001264E-12</v>
      </c>
      <c r="T3043" s="5">
        <f t="shared" si="478"/>
        <v>4.7196876342891791E-9</v>
      </c>
      <c r="U3043" s="5">
        <f t="shared" si="479"/>
        <v>9.7539428301283579E-2</v>
      </c>
      <c r="V3043" s="5">
        <f t="shared" si="475"/>
        <v>2.4384857075320896E-3</v>
      </c>
      <c r="W3043" s="5">
        <f t="shared" si="476"/>
        <v>2E-3</v>
      </c>
      <c r="X3043" s="5">
        <f t="shared" si="477"/>
        <v>542493.76659508026</v>
      </c>
    </row>
    <row r="3044" spans="14:24" x14ac:dyDescent="0.2">
      <c r="N3044" s="5">
        <v>2962000</v>
      </c>
      <c r="O3044" s="5">
        <f t="shared" si="470"/>
        <v>43949775546.494354</v>
      </c>
      <c r="P3044" s="5">
        <f t="shared" si="471"/>
        <v>2.8027249221707791E-10</v>
      </c>
      <c r="Q3044" s="5">
        <f t="shared" si="472"/>
        <v>2.2984653513838953E-22</v>
      </c>
      <c r="R3044" s="5">
        <f t="shared" si="473"/>
        <v>4.8735539765502395E-11</v>
      </c>
      <c r="S3044" s="5">
        <f t="shared" si="474"/>
        <v>4.7161996408215242E-12</v>
      </c>
      <c r="T3044" s="5">
        <f t="shared" si="478"/>
        <v>4.7173619835108251E-9</v>
      </c>
      <c r="U3044" s="5">
        <f t="shared" si="479"/>
        <v>9.7539433018645566E-2</v>
      </c>
      <c r="V3044" s="5">
        <f t="shared" si="475"/>
        <v>2.4384858254661392E-3</v>
      </c>
      <c r="W3044" s="5">
        <f t="shared" si="476"/>
        <v>2E-3</v>
      </c>
      <c r="X3044" s="5">
        <f t="shared" si="477"/>
        <v>542676.97961993504</v>
      </c>
    </row>
    <row r="3045" spans="14:24" x14ac:dyDescent="0.2">
      <c r="N3045" s="5">
        <v>2963000</v>
      </c>
      <c r="O3045" s="5">
        <f t="shared" si="470"/>
        <v>43964613418.049545</v>
      </c>
      <c r="P3045" s="5">
        <f t="shared" si="471"/>
        <v>2.8018174038801399E-10</v>
      </c>
      <c r="Q3045" s="5">
        <f t="shared" si="472"/>
        <v>2.2977211116155611E-22</v>
      </c>
      <c r="R3045" s="5">
        <f t="shared" si="473"/>
        <v>4.8743765867302142E-11</v>
      </c>
      <c r="S3045" s="5">
        <f t="shared" si="474"/>
        <v>4.7138768839895205E-12</v>
      </c>
      <c r="T3045" s="5">
        <f t="shared" si="478"/>
        <v>4.7150382624055231E-9</v>
      </c>
      <c r="U3045" s="5">
        <f t="shared" si="479"/>
        <v>9.7539437733683829E-2</v>
      </c>
      <c r="V3045" s="5">
        <f t="shared" si="475"/>
        <v>2.4384859433420956E-3</v>
      </c>
      <c r="W3045" s="5">
        <f t="shared" si="476"/>
        <v>2E-3</v>
      </c>
      <c r="X3045" s="5">
        <f t="shared" si="477"/>
        <v>542860.19264478981</v>
      </c>
    </row>
    <row r="3046" spans="14:24" x14ac:dyDescent="0.2">
      <c r="N3046" s="5">
        <v>2964000</v>
      </c>
      <c r="O3046" s="5">
        <f t="shared" si="470"/>
        <v>43979451289.604744</v>
      </c>
      <c r="P3046" s="5">
        <f t="shared" si="471"/>
        <v>2.8009104850002039E-10</v>
      </c>
      <c r="Q3046" s="5">
        <f t="shared" si="472"/>
        <v>2.2969773634133885E-22</v>
      </c>
      <c r="R3046" s="5">
        <f t="shared" si="473"/>
        <v>4.8751990581081648E-11</v>
      </c>
      <c r="S3046" s="5">
        <f t="shared" si="474"/>
        <v>4.7115560534545945E-12</v>
      </c>
      <c r="T3046" s="5">
        <f t="shared" si="478"/>
        <v>4.7127164687220573E-9</v>
      </c>
      <c r="U3046" s="5">
        <f t="shared" si="479"/>
        <v>9.7539442446400296E-2</v>
      </c>
      <c r="V3046" s="5">
        <f t="shared" si="475"/>
        <v>2.4384860611600073E-3</v>
      </c>
      <c r="W3046" s="5">
        <f t="shared" si="476"/>
        <v>2E-3</v>
      </c>
      <c r="X3046" s="5">
        <f t="shared" si="477"/>
        <v>543043.40566964471</v>
      </c>
    </row>
    <row r="3047" spans="14:24" x14ac:dyDescent="0.2">
      <c r="N3047" s="5">
        <v>2965000</v>
      </c>
      <c r="O3047" s="5">
        <f t="shared" si="470"/>
        <v>43994289161.159943</v>
      </c>
      <c r="P3047" s="5">
        <f t="shared" si="471"/>
        <v>2.8000041649332188E-10</v>
      </c>
      <c r="Q3047" s="5">
        <f t="shared" si="472"/>
        <v>2.2962341062871714E-22</v>
      </c>
      <c r="R3047" s="5">
        <f t="shared" si="473"/>
        <v>4.8760213907543292E-11</v>
      </c>
      <c r="S3047" s="5">
        <f t="shared" si="474"/>
        <v>4.7092371469706091E-12</v>
      </c>
      <c r="T3047" s="5">
        <f t="shared" si="478"/>
        <v>4.7103966002126015E-9</v>
      </c>
      <c r="U3047" s="5">
        <f t="shared" si="479"/>
        <v>9.7539447156796896E-2</v>
      </c>
      <c r="V3047" s="5">
        <f t="shared" si="475"/>
        <v>2.4384861789199224E-3</v>
      </c>
      <c r="W3047" s="5">
        <f t="shared" si="476"/>
        <v>2E-3</v>
      </c>
      <c r="X3047" s="5">
        <f t="shared" si="477"/>
        <v>543226.61869449948</v>
      </c>
    </row>
    <row r="3048" spans="14:24" x14ac:dyDescent="0.2">
      <c r="N3048" s="5">
        <v>2966000</v>
      </c>
      <c r="O3048" s="5">
        <f t="shared" si="470"/>
        <v>44009127032.715141</v>
      </c>
      <c r="P3048" s="5">
        <f t="shared" si="471"/>
        <v>2.7990984430822296E-10</v>
      </c>
      <c r="Q3048" s="5">
        <f t="shared" si="472"/>
        <v>2.2954913397473579E-22</v>
      </c>
      <c r="R3048" s="5">
        <f t="shared" si="473"/>
        <v>4.8768435847388846E-11</v>
      </c>
      <c r="S3048" s="5">
        <f t="shared" si="474"/>
        <v>4.7069201622948055E-12</v>
      </c>
      <c r="T3048" s="5">
        <f t="shared" si="478"/>
        <v>4.708078654632707E-9</v>
      </c>
      <c r="U3048" s="5">
        <f t="shared" si="479"/>
        <v>9.7539451864875545E-2</v>
      </c>
      <c r="V3048" s="5">
        <f t="shared" si="475"/>
        <v>2.4384862966218886E-3</v>
      </c>
      <c r="W3048" s="5">
        <f t="shared" si="476"/>
        <v>2E-3</v>
      </c>
      <c r="X3048" s="5">
        <f t="shared" si="477"/>
        <v>543409.83171935426</v>
      </c>
    </row>
    <row r="3049" spans="14:24" x14ac:dyDescent="0.2">
      <c r="N3049" s="5">
        <v>2967000</v>
      </c>
      <c r="O3049" s="5">
        <f t="shared" si="470"/>
        <v>44023964904.27034</v>
      </c>
      <c r="P3049" s="5">
        <f t="shared" si="471"/>
        <v>2.7981933188510764E-10</v>
      </c>
      <c r="Q3049" s="5">
        <f t="shared" si="472"/>
        <v>2.2947490633050474E-22</v>
      </c>
      <c r="R3049" s="5">
        <f t="shared" si="473"/>
        <v>4.8776656401319528E-11</v>
      </c>
      <c r="S3049" s="5">
        <f t="shared" si="474"/>
        <v>4.7046050971877867E-12</v>
      </c>
      <c r="T3049" s="5">
        <f t="shared" si="478"/>
        <v>4.705762629741296E-9</v>
      </c>
      <c r="U3049" s="5">
        <f t="shared" si="479"/>
        <v>9.7539456570638172E-2</v>
      </c>
      <c r="V3049" s="5">
        <f t="shared" si="475"/>
        <v>2.4384864142659541E-3</v>
      </c>
      <c r="W3049" s="5">
        <f t="shared" si="476"/>
        <v>2E-3</v>
      </c>
      <c r="X3049" s="5">
        <f t="shared" si="477"/>
        <v>543593.04474420904</v>
      </c>
    </row>
    <row r="3050" spans="14:24" x14ac:dyDescent="0.2">
      <c r="N3050" s="5">
        <v>2968000</v>
      </c>
      <c r="O3050" s="5">
        <f t="shared" si="470"/>
        <v>44038802775.825539</v>
      </c>
      <c r="P3050" s="5">
        <f t="shared" si="471"/>
        <v>2.7972887916443953E-10</v>
      </c>
      <c r="Q3050" s="5">
        <f t="shared" si="472"/>
        <v>2.294007276471993E-22</v>
      </c>
      <c r="R3050" s="5">
        <f t="shared" si="473"/>
        <v>4.878487557003594E-11</v>
      </c>
      <c r="S3050" s="5">
        <f t="shared" si="474"/>
        <v>4.7022919494135254E-12</v>
      </c>
      <c r="T3050" s="5">
        <f t="shared" si="478"/>
        <v>4.7034485233006561E-9</v>
      </c>
      <c r="U3050" s="5">
        <f t="shared" si="479"/>
        <v>9.7539461274086692E-2</v>
      </c>
      <c r="V3050" s="5">
        <f t="shared" si="475"/>
        <v>2.4384865318521675E-3</v>
      </c>
      <c r="W3050" s="5">
        <f t="shared" si="476"/>
        <v>2E-3</v>
      </c>
      <c r="X3050" s="5">
        <f t="shared" si="477"/>
        <v>543776.25776906393</v>
      </c>
    </row>
    <row r="3051" spans="14:24" x14ac:dyDescent="0.2">
      <c r="N3051" s="5">
        <v>2969000</v>
      </c>
      <c r="O3051" s="5">
        <f t="shared" si="470"/>
        <v>44053640647.38073</v>
      </c>
      <c r="P3051" s="5">
        <f t="shared" si="471"/>
        <v>2.7963848608676137E-10</v>
      </c>
      <c r="Q3051" s="5">
        <f t="shared" si="472"/>
        <v>2.2932659787605956E-22</v>
      </c>
      <c r="R3051" s="5">
        <f t="shared" si="473"/>
        <v>4.879309335423809E-11</v>
      </c>
      <c r="S3051" s="5">
        <f t="shared" si="474"/>
        <v>4.6999807167393454E-12</v>
      </c>
      <c r="T3051" s="5">
        <f t="shared" si="478"/>
        <v>4.7011363330764354E-9</v>
      </c>
      <c r="U3051" s="5">
        <f t="shared" si="479"/>
        <v>9.7539465975223019E-2</v>
      </c>
      <c r="V3051" s="5">
        <f t="shared" si="475"/>
        <v>2.4384866493805755E-3</v>
      </c>
      <c r="W3051" s="5">
        <f t="shared" si="476"/>
        <v>2E-3</v>
      </c>
      <c r="X3051" s="5">
        <f t="shared" si="477"/>
        <v>543959.47079391871</v>
      </c>
    </row>
    <row r="3052" spans="14:24" x14ac:dyDescent="0.2">
      <c r="N3052" s="5">
        <v>2970000</v>
      </c>
      <c r="O3052" s="5">
        <f t="shared" si="470"/>
        <v>44068478518.935928</v>
      </c>
      <c r="P3052" s="5">
        <f t="shared" si="471"/>
        <v>2.7954815259269533E-10</v>
      </c>
      <c r="Q3052" s="5">
        <f t="shared" si="472"/>
        <v>2.2925251696839078E-22</v>
      </c>
      <c r="R3052" s="5">
        <f t="shared" si="473"/>
        <v>4.880130975462541E-11</v>
      </c>
      <c r="S3052" s="5">
        <f t="shared" si="474"/>
        <v>4.6976713969359232E-12</v>
      </c>
      <c r="T3052" s="5">
        <f t="shared" si="478"/>
        <v>4.698826056837635E-9</v>
      </c>
      <c r="U3052" s="5">
        <f t="shared" si="479"/>
        <v>9.753947067404907E-2</v>
      </c>
      <c r="V3052" s="5">
        <f t="shared" si="475"/>
        <v>2.4384867668512267E-3</v>
      </c>
      <c r="W3052" s="5">
        <f t="shared" si="476"/>
        <v>2E-3</v>
      </c>
      <c r="X3052" s="5">
        <f t="shared" si="477"/>
        <v>544142.68381877348</v>
      </c>
    </row>
    <row r="3053" spans="14:24" x14ac:dyDescent="0.2">
      <c r="N3053" s="5">
        <v>2971000</v>
      </c>
      <c r="O3053" s="5">
        <f t="shared" si="470"/>
        <v>44083316390.491127</v>
      </c>
      <c r="P3053" s="5">
        <f t="shared" si="471"/>
        <v>2.7945787862294234E-10</v>
      </c>
      <c r="Q3053" s="5">
        <f t="shared" si="472"/>
        <v>2.2917848487556294E-22</v>
      </c>
      <c r="R3053" s="5">
        <f t="shared" si="473"/>
        <v>4.880952477189674E-11</v>
      </c>
      <c r="S3053" s="5">
        <f t="shared" si="474"/>
        <v>4.6953639877772769E-12</v>
      </c>
      <c r="T3053" s="5">
        <f t="shared" si="478"/>
        <v>4.6965176923566004E-9</v>
      </c>
      <c r="U3053" s="5">
        <f t="shared" si="479"/>
        <v>9.7539475370566758E-2</v>
      </c>
      <c r="V3053" s="5">
        <f t="shared" si="475"/>
        <v>2.438486884264169E-3</v>
      </c>
      <c r="W3053" s="5">
        <f t="shared" si="476"/>
        <v>2E-3</v>
      </c>
      <c r="X3053" s="5">
        <f t="shared" si="477"/>
        <v>544325.89684362826</v>
      </c>
    </row>
    <row r="3054" spans="14:24" x14ac:dyDescent="0.2">
      <c r="N3054" s="5">
        <v>2972000</v>
      </c>
      <c r="O3054" s="5">
        <f t="shared" si="470"/>
        <v>44098154262.046326</v>
      </c>
      <c r="P3054" s="5">
        <f t="shared" si="471"/>
        <v>2.7936766411828262E-10</v>
      </c>
      <c r="Q3054" s="5">
        <f t="shared" si="472"/>
        <v>2.2910450154901082E-22</v>
      </c>
      <c r="R3054" s="5">
        <f t="shared" si="473"/>
        <v>4.8817738406750329E-11</v>
      </c>
      <c r="S3054" s="5">
        <f t="shared" si="474"/>
        <v>4.6930584870407667E-12</v>
      </c>
      <c r="T3054" s="5">
        <f t="shared" si="478"/>
        <v>4.6942112374090216E-9</v>
      </c>
      <c r="U3054" s="5">
        <f t="shared" si="479"/>
        <v>9.7539480064778E-2</v>
      </c>
      <c r="V3054" s="5">
        <f t="shared" si="475"/>
        <v>2.4384870016194498E-3</v>
      </c>
      <c r="W3054" s="5">
        <f t="shared" si="476"/>
        <v>2E-3</v>
      </c>
      <c r="X3054" s="5">
        <f t="shared" si="477"/>
        <v>544509.10986848315</v>
      </c>
    </row>
    <row r="3055" spans="14:24" x14ac:dyDescent="0.2">
      <c r="N3055" s="5">
        <v>2973000</v>
      </c>
      <c r="O3055" s="5">
        <f t="shared" si="470"/>
        <v>44112992133.601524</v>
      </c>
      <c r="P3055" s="5">
        <f t="shared" si="471"/>
        <v>2.7927750901957504E-10</v>
      </c>
      <c r="Q3055" s="5">
        <f t="shared" si="472"/>
        <v>2.2903056694023395E-22</v>
      </c>
      <c r="R3055" s="5">
        <f t="shared" si="473"/>
        <v>4.8825950659883827E-11</v>
      </c>
      <c r="S3055" s="5">
        <f t="shared" si="474"/>
        <v>4.6907548925070854E-12</v>
      </c>
      <c r="T3055" s="5">
        <f t="shared" si="478"/>
        <v>4.6919066897739259E-9</v>
      </c>
      <c r="U3055" s="5">
        <f t="shared" si="479"/>
        <v>9.7539484756684697E-2</v>
      </c>
      <c r="V3055" s="5">
        <f t="shared" si="475"/>
        <v>2.4384871189171175E-3</v>
      </c>
      <c r="W3055" s="5">
        <f t="shared" si="476"/>
        <v>2E-3</v>
      </c>
      <c r="X3055" s="5">
        <f t="shared" si="477"/>
        <v>544692.32289333793</v>
      </c>
    </row>
    <row r="3056" spans="14:24" x14ac:dyDescent="0.2">
      <c r="N3056" s="5">
        <v>2974000</v>
      </c>
      <c r="O3056" s="5">
        <f t="shared" si="470"/>
        <v>44127830005.156715</v>
      </c>
      <c r="P3056" s="5">
        <f t="shared" si="471"/>
        <v>2.7918741326775714E-10</v>
      </c>
      <c r="Q3056" s="5">
        <f t="shared" si="472"/>
        <v>2.2895668100079613E-22</v>
      </c>
      <c r="R3056" s="5">
        <f t="shared" si="473"/>
        <v>4.8834161531994315E-11</v>
      </c>
      <c r="S3056" s="5">
        <f t="shared" si="474"/>
        <v>4.6884532019602477E-12</v>
      </c>
      <c r="T3056" s="5">
        <f t="shared" si="478"/>
        <v>4.689604047233667E-9</v>
      </c>
      <c r="U3056" s="5">
        <f t="shared" si="479"/>
        <v>9.7539489446288749E-2</v>
      </c>
      <c r="V3056" s="5">
        <f t="shared" si="475"/>
        <v>2.4384872361572188E-3</v>
      </c>
      <c r="W3056" s="5">
        <f t="shared" si="476"/>
        <v>2E-3</v>
      </c>
      <c r="X3056" s="5">
        <f t="shared" si="477"/>
        <v>544875.53591819271</v>
      </c>
    </row>
    <row r="3057" spans="14:24" x14ac:dyDescent="0.2">
      <c r="N3057" s="5">
        <v>2975000</v>
      </c>
      <c r="O3057" s="5">
        <f t="shared" si="470"/>
        <v>44142667876.711914</v>
      </c>
      <c r="P3057" s="5">
        <f t="shared" si="471"/>
        <v>2.7909737680384485E-10</v>
      </c>
      <c r="Q3057" s="5">
        <f t="shared" si="472"/>
        <v>2.2888284368232562E-22</v>
      </c>
      <c r="R3057" s="5">
        <f t="shared" si="473"/>
        <v>4.884237102377829E-11</v>
      </c>
      <c r="S3057" s="5">
        <f t="shared" si="474"/>
        <v>4.6861534131875851E-12</v>
      </c>
      <c r="T3057" s="5">
        <f t="shared" si="478"/>
        <v>4.6873033075739163E-9</v>
      </c>
      <c r="U3057" s="5">
        <f t="shared" si="479"/>
        <v>9.7539494133592058E-2</v>
      </c>
      <c r="V3057" s="5">
        <f t="shared" si="475"/>
        <v>2.4384873533398015E-3</v>
      </c>
      <c r="W3057" s="5">
        <f t="shared" si="476"/>
        <v>2E-3</v>
      </c>
      <c r="X3057" s="5">
        <f t="shared" si="477"/>
        <v>545058.74894304748</v>
      </c>
    </row>
    <row r="3058" spans="14:24" x14ac:dyDescent="0.2">
      <c r="N3058" s="5">
        <v>2976000</v>
      </c>
      <c r="O3058" s="5">
        <f t="shared" si="470"/>
        <v>44157505748.267113</v>
      </c>
      <c r="P3058" s="5">
        <f t="shared" si="471"/>
        <v>2.7900739956893281E-10</v>
      </c>
      <c r="Q3058" s="5">
        <f t="shared" si="472"/>
        <v>2.288090549365152E-22</v>
      </c>
      <c r="R3058" s="5">
        <f t="shared" si="473"/>
        <v>4.8850579135931659E-11</v>
      </c>
      <c r="S3058" s="5">
        <f t="shared" si="474"/>
        <v>4.6838555239797515E-12</v>
      </c>
      <c r="T3058" s="5">
        <f t="shared" si="478"/>
        <v>4.685004468583668E-9</v>
      </c>
      <c r="U3058" s="5">
        <f t="shared" si="479"/>
        <v>9.7539498818596526E-2</v>
      </c>
      <c r="V3058" s="5">
        <f t="shared" si="475"/>
        <v>2.4384874704649132E-3</v>
      </c>
      <c r="W3058" s="5">
        <f t="shared" si="476"/>
        <v>2E-3</v>
      </c>
      <c r="X3058" s="5">
        <f t="shared" si="477"/>
        <v>545241.96196790237</v>
      </c>
    </row>
    <row r="3059" spans="14:24" x14ac:dyDescent="0.2">
      <c r="N3059" s="5">
        <v>2977000</v>
      </c>
      <c r="O3059" s="5">
        <f t="shared" si="470"/>
        <v>44172343619.822311</v>
      </c>
      <c r="P3059" s="5">
        <f t="shared" si="471"/>
        <v>2.7891748150419372E-10</v>
      </c>
      <c r="Q3059" s="5">
        <f t="shared" si="472"/>
        <v>2.2873531471512156E-22</v>
      </c>
      <c r="R3059" s="5">
        <f t="shared" si="473"/>
        <v>4.885878586914973E-11</v>
      </c>
      <c r="S3059" s="5">
        <f t="shared" si="474"/>
        <v>4.6815595321307014E-12</v>
      </c>
      <c r="T3059" s="5">
        <f t="shared" si="478"/>
        <v>4.6827075280552266E-9</v>
      </c>
      <c r="U3059" s="5">
        <f t="shared" si="479"/>
        <v>9.7539503501304053E-2</v>
      </c>
      <c r="V3059" s="5">
        <f t="shared" si="475"/>
        <v>2.4384875875326012E-3</v>
      </c>
      <c r="W3059" s="5">
        <f t="shared" si="476"/>
        <v>2E-3</v>
      </c>
      <c r="X3059" s="5">
        <f t="shared" si="477"/>
        <v>545425.17499275715</v>
      </c>
    </row>
    <row r="3060" spans="14:24" x14ac:dyDescent="0.2">
      <c r="N3060" s="5">
        <v>2978000</v>
      </c>
      <c r="O3060" s="5">
        <f t="shared" si="470"/>
        <v>44187181491.37751</v>
      </c>
      <c r="P3060" s="5">
        <f t="shared" si="471"/>
        <v>2.7882762255087845E-10</v>
      </c>
      <c r="Q3060" s="5">
        <f t="shared" si="472"/>
        <v>2.2866162296996563E-22</v>
      </c>
      <c r="R3060" s="5">
        <f t="shared" si="473"/>
        <v>4.8866991224127252E-11</v>
      </c>
      <c r="S3060" s="5">
        <f t="shared" si="474"/>
        <v>4.6792654354376916E-12</v>
      </c>
      <c r="T3060" s="5">
        <f t="shared" si="478"/>
        <v>4.6804124837841965E-9</v>
      </c>
      <c r="U3060" s="5">
        <f t="shared" si="479"/>
        <v>9.7539508181716542E-2</v>
      </c>
      <c r="V3060" s="5">
        <f t="shared" si="475"/>
        <v>2.4384877045429136E-3</v>
      </c>
      <c r="W3060" s="5">
        <f t="shared" si="476"/>
        <v>2E-3</v>
      </c>
      <c r="X3060" s="5">
        <f t="shared" si="477"/>
        <v>545608.38801761193</v>
      </c>
    </row>
    <row r="3061" spans="14:24" x14ac:dyDescent="0.2">
      <c r="N3061" s="5">
        <v>2979000</v>
      </c>
      <c r="O3061" s="5">
        <f t="shared" si="470"/>
        <v>44202019362.932709</v>
      </c>
      <c r="P3061" s="5">
        <f t="shared" si="471"/>
        <v>2.7873782265031607E-10</v>
      </c>
      <c r="Q3061" s="5">
        <f t="shared" si="472"/>
        <v>2.2858797965293243E-22</v>
      </c>
      <c r="R3061" s="5">
        <f t="shared" si="473"/>
        <v>4.8875195201558365E-11</v>
      </c>
      <c r="S3061" s="5">
        <f t="shared" si="474"/>
        <v>4.6769732317012804E-12</v>
      </c>
      <c r="T3061" s="5">
        <f t="shared" si="478"/>
        <v>4.6781193335694854E-9</v>
      </c>
      <c r="U3061" s="5">
        <f t="shared" si="479"/>
        <v>9.7539512859835878E-2</v>
      </c>
      <c r="V3061" s="5">
        <f t="shared" si="475"/>
        <v>2.4384878214958969E-3</v>
      </c>
      <c r="W3061" s="5">
        <f t="shared" si="476"/>
        <v>2E-3</v>
      </c>
      <c r="X3061" s="5">
        <f t="shared" si="477"/>
        <v>545791.6010424667</v>
      </c>
    </row>
    <row r="3062" spans="14:24" x14ac:dyDescent="0.2">
      <c r="N3062" s="5">
        <v>2980000</v>
      </c>
      <c r="O3062" s="5">
        <f t="shared" si="470"/>
        <v>44216857234.4879</v>
      </c>
      <c r="P3062" s="5">
        <f t="shared" si="471"/>
        <v>2.7864808174391334E-10</v>
      </c>
      <c r="Q3062" s="5">
        <f t="shared" si="472"/>
        <v>2.285143847159706E-22</v>
      </c>
      <c r="R3062" s="5">
        <f t="shared" si="473"/>
        <v>4.888339780213664E-11</v>
      </c>
      <c r="S3062" s="5">
        <f t="shared" si="474"/>
        <v>4.6746829187253073E-12</v>
      </c>
      <c r="T3062" s="5">
        <f t="shared" si="478"/>
        <v>4.6758280752132937E-9</v>
      </c>
      <c r="U3062" s="5">
        <f t="shared" si="479"/>
        <v>9.753951753566395E-2</v>
      </c>
      <c r="V3062" s="5">
        <f t="shared" si="475"/>
        <v>2.4384879383915988E-3</v>
      </c>
      <c r="W3062" s="5">
        <f t="shared" si="476"/>
        <v>2E-3</v>
      </c>
      <c r="X3062" s="5">
        <f t="shared" si="477"/>
        <v>545974.8140673216</v>
      </c>
    </row>
    <row r="3063" spans="14:24" x14ac:dyDescent="0.2">
      <c r="N3063" s="5">
        <v>2981000</v>
      </c>
      <c r="O3063" s="5">
        <f t="shared" si="470"/>
        <v>44231695106.043098</v>
      </c>
      <c r="P3063" s="5">
        <f t="shared" si="471"/>
        <v>2.7855839977315484E-10</v>
      </c>
      <c r="Q3063" s="5">
        <f t="shared" si="472"/>
        <v>2.2844083811109276E-22</v>
      </c>
      <c r="R3063" s="5">
        <f t="shared" si="473"/>
        <v>4.889159902655508E-11</v>
      </c>
      <c r="S3063" s="5">
        <f t="shared" si="474"/>
        <v>4.6723944943168978E-12</v>
      </c>
      <c r="T3063" s="5">
        <f t="shared" si="478"/>
        <v>4.6735387065211027E-9</v>
      </c>
      <c r="U3063" s="5">
        <f t="shared" si="479"/>
        <v>9.7539522209202659E-2</v>
      </c>
      <c r="V3063" s="5">
        <f t="shared" si="475"/>
        <v>2.4384880552300666E-3</v>
      </c>
      <c r="W3063" s="5">
        <f t="shared" si="476"/>
        <v>2E-3</v>
      </c>
      <c r="X3063" s="5">
        <f t="shared" si="477"/>
        <v>546158.02709217637</v>
      </c>
    </row>
    <row r="3064" spans="14:24" x14ac:dyDescent="0.2">
      <c r="N3064" s="5">
        <v>2982000</v>
      </c>
      <c r="O3064" s="5">
        <f t="shared" si="470"/>
        <v>44246532977.598297</v>
      </c>
      <c r="P3064" s="5">
        <f t="shared" si="471"/>
        <v>2.7846877667960284E-10</v>
      </c>
      <c r="Q3064" s="5">
        <f t="shared" si="472"/>
        <v>2.2836733979037507E-22</v>
      </c>
      <c r="R3064" s="5">
        <f t="shared" si="473"/>
        <v>4.8899798875506081E-11</v>
      </c>
      <c r="S3064" s="5">
        <f t="shared" si="474"/>
        <v>4.670107956286459E-12</v>
      </c>
      <c r="T3064" s="5">
        <f t="shared" si="478"/>
        <v>4.6712512253016781E-9</v>
      </c>
      <c r="U3064" s="5">
        <f t="shared" si="479"/>
        <v>9.7539526880453878E-2</v>
      </c>
      <c r="V3064" s="5">
        <f t="shared" si="475"/>
        <v>2.4384881720113469E-3</v>
      </c>
      <c r="W3064" s="5">
        <f t="shared" si="476"/>
        <v>2E-3</v>
      </c>
      <c r="X3064" s="5">
        <f t="shared" si="477"/>
        <v>546341.24011703115</v>
      </c>
    </row>
    <row r="3065" spans="14:24" x14ac:dyDescent="0.2">
      <c r="N3065" s="5">
        <v>2983000</v>
      </c>
      <c r="O3065" s="5">
        <f t="shared" si="470"/>
        <v>44261370849.153496</v>
      </c>
      <c r="P3065" s="5">
        <f t="shared" si="471"/>
        <v>2.7837921240489696E-10</v>
      </c>
      <c r="Q3065" s="5">
        <f t="shared" si="472"/>
        <v>2.2829388970595729E-22</v>
      </c>
      <c r="R3065" s="5">
        <f t="shared" si="473"/>
        <v>4.8907997349681469E-11</v>
      </c>
      <c r="S3065" s="5">
        <f t="shared" si="474"/>
        <v>4.6678233024476618E-12</v>
      </c>
      <c r="T3065" s="5">
        <f t="shared" si="478"/>
        <v>4.66896562936706E-9</v>
      </c>
      <c r="U3065" s="5">
        <f t="shared" si="479"/>
        <v>9.7539531549419509E-2</v>
      </c>
      <c r="V3065" s="5">
        <f t="shared" si="475"/>
        <v>2.4384882887354877E-3</v>
      </c>
      <c r="W3065" s="5">
        <f t="shared" si="476"/>
        <v>2E-3</v>
      </c>
      <c r="X3065" s="5">
        <f t="shared" si="477"/>
        <v>546524.45314188604</v>
      </c>
    </row>
    <row r="3066" spans="14:24" x14ac:dyDescent="0.2">
      <c r="N3066" s="5">
        <v>2984000</v>
      </c>
      <c r="O3066" s="5">
        <f t="shared" si="470"/>
        <v>44276208720.708694</v>
      </c>
      <c r="P3066" s="5">
        <f t="shared" si="471"/>
        <v>2.7828970689075441E-10</v>
      </c>
      <c r="Q3066" s="5">
        <f t="shared" si="472"/>
        <v>2.2822048781004269E-22</v>
      </c>
      <c r="R3066" s="5">
        <f t="shared" si="473"/>
        <v>4.8916194449772502E-11</v>
      </c>
      <c r="S3066" s="5">
        <f t="shared" si="474"/>
        <v>4.6655405306174492E-12</v>
      </c>
      <c r="T3066" s="5">
        <f t="shared" si="478"/>
        <v>4.6666819165325562E-9</v>
      </c>
      <c r="U3066" s="5">
        <f t="shared" si="479"/>
        <v>9.7539536216101425E-2</v>
      </c>
      <c r="V3066" s="5">
        <f t="shared" si="475"/>
        <v>2.4384884054025357E-3</v>
      </c>
      <c r="W3066" s="5">
        <f t="shared" si="476"/>
        <v>2E-3</v>
      </c>
      <c r="X3066" s="5">
        <f t="shared" si="477"/>
        <v>546707.66616674082</v>
      </c>
    </row>
    <row r="3067" spans="14:24" x14ac:dyDescent="0.2">
      <c r="N3067" s="5">
        <v>2985000</v>
      </c>
      <c r="O3067" s="5">
        <f t="shared" si="470"/>
        <v>44291046592.263885</v>
      </c>
      <c r="P3067" s="5">
        <f t="shared" si="471"/>
        <v>2.7820026007896943E-10</v>
      </c>
      <c r="Q3067" s="5">
        <f t="shared" si="472"/>
        <v>2.2814713405489774E-22</v>
      </c>
      <c r="R3067" s="5">
        <f t="shared" si="473"/>
        <v>4.8924390176469831E-11</v>
      </c>
      <c r="S3067" s="5">
        <f t="shared" si="474"/>
        <v>4.6632596386160192E-12</v>
      </c>
      <c r="T3067" s="5">
        <f t="shared" si="478"/>
        <v>4.6644000846167341E-9</v>
      </c>
      <c r="U3067" s="5">
        <f t="shared" si="479"/>
        <v>9.7539540880501513E-2</v>
      </c>
      <c r="V3067" s="5">
        <f t="shared" si="475"/>
        <v>2.4384885220125377E-3</v>
      </c>
      <c r="W3067" s="5">
        <f t="shared" si="476"/>
        <v>2E-3</v>
      </c>
      <c r="X3067" s="5">
        <f t="shared" si="477"/>
        <v>546890.8791915956</v>
      </c>
    </row>
    <row r="3068" spans="14:24" x14ac:dyDescent="0.2">
      <c r="N3068" s="5">
        <v>2986000</v>
      </c>
      <c r="O3068" s="5">
        <f t="shared" si="470"/>
        <v>44305884463.819084</v>
      </c>
      <c r="P3068" s="5">
        <f t="shared" si="471"/>
        <v>2.7811087191141363E-10</v>
      </c>
      <c r="Q3068" s="5">
        <f t="shared" si="472"/>
        <v>2.2807382839285242E-22</v>
      </c>
      <c r="R3068" s="5">
        <f t="shared" si="473"/>
        <v>4.8932584530463564E-11</v>
      </c>
      <c r="S3068" s="5">
        <f t="shared" si="474"/>
        <v>4.6609806242668277E-12</v>
      </c>
      <c r="T3068" s="5">
        <f t="shared" si="478"/>
        <v>4.6621201314414238E-9</v>
      </c>
      <c r="U3068" s="5">
        <f t="shared" si="479"/>
        <v>9.7539545542621647E-2</v>
      </c>
      <c r="V3068" s="5">
        <f t="shared" si="475"/>
        <v>2.4384886385655411E-3</v>
      </c>
      <c r="W3068" s="5">
        <f t="shared" si="476"/>
        <v>2E-3</v>
      </c>
      <c r="X3068" s="5">
        <f t="shared" si="477"/>
        <v>547074.09221645037</v>
      </c>
    </row>
    <row r="3069" spans="14:24" x14ac:dyDescent="0.2">
      <c r="N3069" s="5">
        <v>2987000</v>
      </c>
      <c r="O3069" s="5">
        <f t="shared" si="470"/>
        <v>44320722335.374283</v>
      </c>
      <c r="P3069" s="5">
        <f t="shared" si="471"/>
        <v>2.780215423300353E-10</v>
      </c>
      <c r="Q3069" s="5">
        <f t="shared" si="472"/>
        <v>2.2800057077629949E-22</v>
      </c>
      <c r="R3069" s="5">
        <f t="shared" si="473"/>
        <v>4.8940777512443201E-11</v>
      </c>
      <c r="S3069" s="5">
        <f t="shared" si="474"/>
        <v>4.6587034853965717E-12</v>
      </c>
      <c r="T3069" s="5">
        <f t="shared" si="478"/>
        <v>4.6598420548317002E-9</v>
      </c>
      <c r="U3069" s="5">
        <f t="shared" si="479"/>
        <v>9.7539550202463701E-2</v>
      </c>
      <c r="V3069" s="5">
        <f t="shared" si="475"/>
        <v>2.4384887550615926E-3</v>
      </c>
      <c r="W3069" s="5">
        <f t="shared" si="476"/>
        <v>2E-3</v>
      </c>
      <c r="X3069" s="5">
        <f t="shared" si="477"/>
        <v>547257.30524130526</v>
      </c>
    </row>
    <row r="3070" spans="14:24" x14ac:dyDescent="0.2">
      <c r="N3070" s="5">
        <v>2988000</v>
      </c>
      <c r="O3070" s="5">
        <f t="shared" si="470"/>
        <v>44335560206.929482</v>
      </c>
      <c r="P3070" s="5">
        <f t="shared" si="471"/>
        <v>2.779322712768598E-10</v>
      </c>
      <c r="Q3070" s="5">
        <f t="shared" si="472"/>
        <v>2.2792736115769497E-22</v>
      </c>
      <c r="R3070" s="5">
        <f t="shared" si="473"/>
        <v>4.8948969123097674E-11</v>
      </c>
      <c r="S3070" s="5">
        <f t="shared" si="474"/>
        <v>4.6564282198351953E-12</v>
      </c>
      <c r="T3070" s="5">
        <f t="shared" si="478"/>
        <v>4.6575658526158834E-9</v>
      </c>
      <c r="U3070" s="5">
        <f t="shared" si="479"/>
        <v>9.7539554860029548E-2</v>
      </c>
      <c r="V3070" s="5">
        <f t="shared" si="475"/>
        <v>2.4384888715007387E-3</v>
      </c>
      <c r="W3070" s="5">
        <f t="shared" si="476"/>
        <v>2E-3</v>
      </c>
      <c r="X3070" s="5">
        <f t="shared" si="477"/>
        <v>547440.51826616004</v>
      </c>
    </row>
    <row r="3071" spans="14:24" x14ac:dyDescent="0.2">
      <c r="N3071" s="5">
        <v>2989000</v>
      </c>
      <c r="O3071" s="5">
        <f t="shared" si="470"/>
        <v>44350398078.48468</v>
      </c>
      <c r="P3071" s="5">
        <f t="shared" si="471"/>
        <v>2.7784305869398927E-10</v>
      </c>
      <c r="Q3071" s="5">
        <f t="shared" si="472"/>
        <v>2.2785419948955789E-22</v>
      </c>
      <c r="R3071" s="5">
        <f t="shared" si="473"/>
        <v>4.8957159363115357E-11</v>
      </c>
      <c r="S3071" s="5">
        <f t="shared" si="474"/>
        <v>4.654154825415877E-12</v>
      </c>
      <c r="T3071" s="5">
        <f t="shared" si="478"/>
        <v>4.6552915226255359E-9</v>
      </c>
      <c r="U3071" s="5">
        <f t="shared" si="479"/>
        <v>9.7539559515321075E-2</v>
      </c>
      <c r="V3071" s="5">
        <f t="shared" si="475"/>
        <v>2.4384889878830271E-3</v>
      </c>
      <c r="W3071" s="5">
        <f t="shared" si="476"/>
        <v>2E-3</v>
      </c>
      <c r="X3071" s="5">
        <f t="shared" si="477"/>
        <v>547623.73129101482</v>
      </c>
    </row>
    <row r="3072" spans="14:24" x14ac:dyDescent="0.2">
      <c r="N3072" s="5">
        <v>2990000</v>
      </c>
      <c r="O3072" s="5">
        <f t="shared" si="470"/>
        <v>44365235950.039879</v>
      </c>
      <c r="P3072" s="5">
        <f t="shared" si="471"/>
        <v>2.777539045236022E-10</v>
      </c>
      <c r="Q3072" s="5">
        <f t="shared" si="472"/>
        <v>2.2778108572446986E-22</v>
      </c>
      <c r="R3072" s="5">
        <f t="shared" si="473"/>
        <v>4.8965348233184021E-11</v>
      </c>
      <c r="S3072" s="5">
        <f t="shared" si="474"/>
        <v>4.6518832999750235E-12</v>
      </c>
      <c r="T3072" s="5">
        <f t="shared" si="478"/>
        <v>4.6530190626954504E-9</v>
      </c>
      <c r="U3072" s="5">
        <f t="shared" si="479"/>
        <v>9.7539564168340143E-2</v>
      </c>
      <c r="V3072" s="5">
        <f t="shared" si="475"/>
        <v>2.4384891042085037E-3</v>
      </c>
      <c r="W3072" s="5">
        <f t="shared" si="476"/>
        <v>2E-3</v>
      </c>
      <c r="X3072" s="5">
        <f t="shared" si="477"/>
        <v>547806.94431586959</v>
      </c>
    </row>
    <row r="3073" spans="14:24" x14ac:dyDescent="0.2">
      <c r="N3073" s="5">
        <v>2991000</v>
      </c>
      <c r="O3073" s="5">
        <f t="shared" si="470"/>
        <v>44380073821.59507</v>
      </c>
      <c r="P3073" s="5">
        <f t="shared" si="471"/>
        <v>2.7766480870795394E-10</v>
      </c>
      <c r="Q3073" s="5">
        <f t="shared" si="472"/>
        <v>2.2770801981507543E-22</v>
      </c>
      <c r="R3073" s="5">
        <f t="shared" si="473"/>
        <v>4.8973535733990883E-11</v>
      </c>
      <c r="S3073" s="5">
        <f t="shared" si="474"/>
        <v>4.6496136413522666E-12</v>
      </c>
      <c r="T3073" s="5">
        <f t="shared" si="478"/>
        <v>4.6507484706636448E-9</v>
      </c>
      <c r="U3073" s="5">
        <f t="shared" si="479"/>
        <v>9.753956881908861E-2</v>
      </c>
      <c r="V3073" s="5">
        <f t="shared" si="475"/>
        <v>2.4384892204772153E-3</v>
      </c>
      <c r="W3073" s="5">
        <f t="shared" si="476"/>
        <v>2E-3</v>
      </c>
      <c r="X3073" s="5">
        <f t="shared" si="477"/>
        <v>547990.15734072449</v>
      </c>
    </row>
    <row r="3074" spans="14:24" x14ac:dyDescent="0.2">
      <c r="N3074" s="5">
        <v>2992000</v>
      </c>
      <c r="O3074" s="5">
        <f t="shared" si="470"/>
        <v>44394911693.150269</v>
      </c>
      <c r="P3074" s="5">
        <f t="shared" si="471"/>
        <v>2.7757577118937582E-10</v>
      </c>
      <c r="Q3074" s="5">
        <f t="shared" si="472"/>
        <v>2.2763500171408159E-22</v>
      </c>
      <c r="R3074" s="5">
        <f t="shared" si="473"/>
        <v>4.8981721866222568E-11</v>
      </c>
      <c r="S3074" s="5">
        <f t="shared" si="474"/>
        <v>4.6473458473904544E-12</v>
      </c>
      <c r="T3074" s="5">
        <f t="shared" si="478"/>
        <v>4.6484797443713598E-9</v>
      </c>
      <c r="U3074" s="5">
        <f t="shared" si="479"/>
        <v>9.753957346756835E-2</v>
      </c>
      <c r="V3074" s="5">
        <f t="shared" si="475"/>
        <v>2.4384893366892089E-3</v>
      </c>
      <c r="W3074" s="5">
        <f t="shared" si="476"/>
        <v>2E-3</v>
      </c>
      <c r="X3074" s="5">
        <f t="shared" si="477"/>
        <v>548173.37036557926</v>
      </c>
    </row>
    <row r="3075" spans="14:24" x14ac:dyDescent="0.2">
      <c r="N3075" s="5">
        <v>2993000</v>
      </c>
      <c r="O3075" s="5">
        <f t="shared" si="470"/>
        <v>44409749564.705467</v>
      </c>
      <c r="P3075" s="5">
        <f t="shared" si="471"/>
        <v>2.7748679191027551E-10</v>
      </c>
      <c r="Q3075" s="5">
        <f t="shared" si="472"/>
        <v>2.2756203137425787E-22</v>
      </c>
      <c r="R3075" s="5">
        <f t="shared" si="473"/>
        <v>4.8989906630565133E-11</v>
      </c>
      <c r="S3075" s="5">
        <f t="shared" si="474"/>
        <v>4.6450799159356496E-12</v>
      </c>
      <c r="T3075" s="5">
        <f t="shared" si="478"/>
        <v>4.6462128816630518E-9</v>
      </c>
      <c r="U3075" s="5">
        <f t="shared" si="479"/>
        <v>9.7539578113781236E-2</v>
      </c>
      <c r="V3075" s="5">
        <f t="shared" si="475"/>
        <v>2.4384894528445308E-3</v>
      </c>
      <c r="W3075" s="5">
        <f t="shared" si="476"/>
        <v>2E-3</v>
      </c>
      <c r="X3075" s="5">
        <f t="shared" si="477"/>
        <v>548356.58339043404</v>
      </c>
    </row>
    <row r="3076" spans="14:24" x14ac:dyDescent="0.2">
      <c r="N3076" s="5">
        <v>2994000</v>
      </c>
      <c r="O3076" s="5">
        <f t="shared" ref="O3076:O3139" si="480">(32.53*N3076)/4*($C$4^2.23)</f>
        <v>44424587436.260666</v>
      </c>
      <c r="P3076" s="5">
        <f t="shared" ref="P3076:P3139" si="481">(0.5*LN(1+(1.1383*O3076)))/(O3076+(0.01321*O3076^0.21226)+(0.19593*O3076^0.5))</f>
        <v>2.7739787081313696E-10</v>
      </c>
      <c r="Q3076" s="5">
        <f t="shared" ref="Q3076:Q3139" si="482">(2.1155*(10^-15)*($C$4^1.77)*P3076)</f>
        <v>2.2748910874843639E-22</v>
      </c>
      <c r="R3076" s="5">
        <f t="shared" ref="R3076:R3139" si="483">3*(10^-15)*($C$4^(2/3))*(N3076^0.5)</f>
        <v>4.8998090027704077E-11</v>
      </c>
      <c r="S3076" s="5">
        <f t="shared" ref="S3076:S3139" si="484">Q3076/(Q3076+R3076)</f>
        <v>4.6428158448371205E-12</v>
      </c>
      <c r="T3076" s="5">
        <f t="shared" si="478"/>
        <v>4.6439478803863847E-9</v>
      </c>
      <c r="U3076" s="5">
        <f t="shared" si="479"/>
        <v>9.7539582757729115E-2</v>
      </c>
      <c r="V3076" s="5">
        <f t="shared" ref="V3076:V3139" si="485">U3076/(2*$D$4)</f>
        <v>2.4384895689432279E-3</v>
      </c>
      <c r="W3076" s="5">
        <f t="shared" ref="W3076:W3139" si="486">IF(N3076&lt;$D$4,0,IF(N3076&lt;$E$4,1,IF(N3076&lt;$J$4,N3076/($E$4),IF(N3076&gt;=$J$4,$J$4/$E$4,"err"))))</f>
        <v>2E-3</v>
      </c>
      <c r="X3076" s="5">
        <f t="shared" ref="X3076:X3139" si="487">(N3076*$L$4)/2</f>
        <v>548539.79641528882</v>
      </c>
    </row>
    <row r="3077" spans="14:24" x14ac:dyDescent="0.2">
      <c r="N3077" s="5">
        <v>2995000</v>
      </c>
      <c r="O3077" s="5">
        <f t="shared" si="480"/>
        <v>44439425307.815865</v>
      </c>
      <c r="P3077" s="5">
        <f t="shared" si="481"/>
        <v>2.7730900784051993E-10</v>
      </c>
      <c r="Q3077" s="5">
        <f t="shared" si="482"/>
        <v>2.2741623378951142E-22</v>
      </c>
      <c r="R3077" s="5">
        <f t="shared" si="483"/>
        <v>4.9006272058324312E-11</v>
      </c>
      <c r="S3077" s="5">
        <f t="shared" si="484"/>
        <v>4.640553631947335E-12</v>
      </c>
      <c r="T3077" s="5">
        <f t="shared" ref="T3077:T3140" si="488">(N3077-N3076)*0.5*(S3077+S3076)</f>
        <v>4.6416847383922273E-9</v>
      </c>
      <c r="U3077" s="5">
        <f t="shared" ref="U3077:U3140" si="489">U3076+T3077</f>
        <v>9.753958739941386E-2</v>
      </c>
      <c r="V3077" s="5">
        <f t="shared" si="485"/>
        <v>2.4384896849853465E-3</v>
      </c>
      <c r="W3077" s="5">
        <f t="shared" si="486"/>
        <v>2E-3</v>
      </c>
      <c r="X3077" s="5">
        <f t="shared" si="487"/>
        <v>548723.00944014371</v>
      </c>
    </row>
    <row r="3078" spans="14:24" x14ac:dyDescent="0.2">
      <c r="N3078" s="5">
        <v>2996000</v>
      </c>
      <c r="O3078" s="5">
        <f t="shared" si="480"/>
        <v>44454263179.371056</v>
      </c>
      <c r="P3078" s="5">
        <f t="shared" si="481"/>
        <v>2.7722020293506001E-10</v>
      </c>
      <c r="Q3078" s="5">
        <f t="shared" si="482"/>
        <v>2.2734340645043939E-22</v>
      </c>
      <c r="R3078" s="5">
        <f t="shared" si="483"/>
        <v>4.9014452723110168E-11</v>
      </c>
      <c r="S3078" s="5">
        <f t="shared" si="484"/>
        <v>4.6382932751219549E-12</v>
      </c>
      <c r="T3078" s="5">
        <f t="shared" si="488"/>
        <v>4.6394234535346449E-9</v>
      </c>
      <c r="U3078" s="5">
        <f t="shared" si="489"/>
        <v>9.7539592038837317E-2</v>
      </c>
      <c r="V3078" s="5">
        <f t="shared" si="485"/>
        <v>2.4384898009709331E-3</v>
      </c>
      <c r="W3078" s="5">
        <f t="shared" si="486"/>
        <v>2E-3</v>
      </c>
      <c r="X3078" s="5">
        <f t="shared" si="487"/>
        <v>548906.22246499849</v>
      </c>
    </row>
    <row r="3079" spans="14:24" x14ac:dyDescent="0.2">
      <c r="N3079" s="5">
        <v>2997000</v>
      </c>
      <c r="O3079" s="5">
        <f t="shared" si="480"/>
        <v>44469101050.926254</v>
      </c>
      <c r="P3079" s="5">
        <f t="shared" si="481"/>
        <v>2.7713145603946863E-10</v>
      </c>
      <c r="Q3079" s="5">
        <f t="shared" si="482"/>
        <v>2.2727062668423894E-22</v>
      </c>
      <c r="R3079" s="5">
        <f t="shared" si="483"/>
        <v>4.9022632022745428E-11</v>
      </c>
      <c r="S3079" s="5">
        <f t="shared" si="484"/>
        <v>4.6360347722198338E-12</v>
      </c>
      <c r="T3079" s="5">
        <f t="shared" si="488"/>
        <v>4.6371640236708947E-9</v>
      </c>
      <c r="U3079" s="5">
        <f t="shared" si="489"/>
        <v>9.7539596676001344E-2</v>
      </c>
      <c r="V3079" s="5">
        <f t="shared" si="485"/>
        <v>2.4384899169000336E-3</v>
      </c>
      <c r="W3079" s="5">
        <f t="shared" si="486"/>
        <v>2E-3</v>
      </c>
      <c r="X3079" s="5">
        <f t="shared" si="487"/>
        <v>549089.43548985326</v>
      </c>
    </row>
    <row r="3080" spans="14:24" x14ac:dyDescent="0.2">
      <c r="N3080" s="5">
        <v>2998000</v>
      </c>
      <c r="O3080" s="5">
        <f t="shared" si="480"/>
        <v>44483938922.481453</v>
      </c>
      <c r="P3080" s="5">
        <f t="shared" si="481"/>
        <v>2.7704276709653266E-10</v>
      </c>
      <c r="Q3080" s="5">
        <f t="shared" si="482"/>
        <v>2.271978944439907E-22</v>
      </c>
      <c r="R3080" s="5">
        <f t="shared" si="483"/>
        <v>4.9030809957913296E-11</v>
      </c>
      <c r="S3080" s="5">
        <f t="shared" si="484"/>
        <v>4.6337781211030037E-12</v>
      </c>
      <c r="T3080" s="5">
        <f t="shared" si="488"/>
        <v>4.6349064466614186E-9</v>
      </c>
      <c r="U3080" s="5">
        <f t="shared" si="489"/>
        <v>9.7539601310907789E-2</v>
      </c>
      <c r="V3080" s="5">
        <f t="shared" si="485"/>
        <v>2.4384900327726949E-3</v>
      </c>
      <c r="W3080" s="5">
        <f t="shared" si="486"/>
        <v>2E-3</v>
      </c>
      <c r="X3080" s="5">
        <f t="shared" si="487"/>
        <v>549272.64851470804</v>
      </c>
    </row>
    <row r="3081" spans="14:24" x14ac:dyDescent="0.2">
      <c r="N3081" s="5">
        <v>2999000</v>
      </c>
      <c r="O3081" s="5">
        <f t="shared" si="480"/>
        <v>44498776794.036652</v>
      </c>
      <c r="P3081" s="5">
        <f t="shared" si="481"/>
        <v>2.7695413604911459E-10</v>
      </c>
      <c r="Q3081" s="5">
        <f t="shared" si="482"/>
        <v>2.2712520968283704E-22</v>
      </c>
      <c r="R3081" s="5">
        <f t="shared" si="483"/>
        <v>4.9038986529296397E-11</v>
      </c>
      <c r="S3081" s="5">
        <f t="shared" si="484"/>
        <v>4.6315233196366764E-12</v>
      </c>
      <c r="T3081" s="5">
        <f t="shared" si="488"/>
        <v>4.6326507203698399E-9</v>
      </c>
      <c r="U3081" s="5">
        <f t="shared" si="489"/>
        <v>9.7539605943558511E-2</v>
      </c>
      <c r="V3081" s="5">
        <f t="shared" si="485"/>
        <v>2.4384901485889629E-3</v>
      </c>
      <c r="W3081" s="5">
        <f t="shared" si="486"/>
        <v>2E-3</v>
      </c>
      <c r="X3081" s="5">
        <f t="shared" si="487"/>
        <v>549455.86153956293</v>
      </c>
    </row>
    <row r="3082" spans="14:24" x14ac:dyDescent="0.2">
      <c r="N3082" s="5">
        <v>3000000</v>
      </c>
      <c r="O3082" s="5">
        <f t="shared" si="480"/>
        <v>44513614665.59185</v>
      </c>
      <c r="P3082" s="5">
        <f t="shared" si="481"/>
        <v>2.7686556284015221E-10</v>
      </c>
      <c r="Q3082" s="5">
        <f t="shared" si="482"/>
        <v>2.2705257235398235E-22</v>
      </c>
      <c r="R3082" s="5">
        <f t="shared" si="483"/>
        <v>4.90471617375768E-11</v>
      </c>
      <c r="S3082" s="5">
        <f t="shared" si="484"/>
        <v>4.6292703656892364E-12</v>
      </c>
      <c r="T3082" s="5">
        <f t="shared" si="488"/>
        <v>4.6303968426629567E-9</v>
      </c>
      <c r="U3082" s="5">
        <f t="shared" si="489"/>
        <v>9.7539610573955354E-2</v>
      </c>
      <c r="V3082" s="5">
        <f t="shared" si="485"/>
        <v>2.4384902643488837E-3</v>
      </c>
      <c r="W3082" s="5">
        <f t="shared" si="486"/>
        <v>2E-3</v>
      </c>
      <c r="X3082" s="5">
        <f t="shared" si="487"/>
        <v>549639.07456441771</v>
      </c>
    </row>
    <row r="3083" spans="14:24" x14ac:dyDescent="0.2">
      <c r="N3083" s="5">
        <v>3001000</v>
      </c>
      <c r="O3083" s="5">
        <f t="shared" si="480"/>
        <v>44528452537.147049</v>
      </c>
      <c r="P3083" s="5">
        <f t="shared" si="481"/>
        <v>2.7677704741265855E-10</v>
      </c>
      <c r="Q3083" s="5">
        <f t="shared" si="482"/>
        <v>2.2697998241069264E-22</v>
      </c>
      <c r="R3083" s="5">
        <f t="shared" si="483"/>
        <v>4.9055335583435998E-11</v>
      </c>
      <c r="S3083" s="5">
        <f t="shared" si="484"/>
        <v>4.6270192571322325E-12</v>
      </c>
      <c r="T3083" s="5">
        <f t="shared" si="488"/>
        <v>4.6281448114107349E-9</v>
      </c>
      <c r="U3083" s="5">
        <f t="shared" si="489"/>
        <v>9.7539615202100166E-2</v>
      </c>
      <c r="V3083" s="5">
        <f t="shared" si="485"/>
        <v>2.438490380052504E-3</v>
      </c>
      <c r="W3083" s="5">
        <f t="shared" si="486"/>
        <v>2E-3</v>
      </c>
      <c r="X3083" s="5">
        <f t="shared" si="487"/>
        <v>549822.28758927248</v>
      </c>
    </row>
    <row r="3084" spans="14:24" x14ac:dyDescent="0.2">
      <c r="N3084" s="5">
        <v>3002000</v>
      </c>
      <c r="O3084" s="5">
        <f t="shared" si="480"/>
        <v>44543290408.70224</v>
      </c>
      <c r="P3084" s="5">
        <f t="shared" si="481"/>
        <v>2.7668858970972178E-10</v>
      </c>
      <c r="Q3084" s="5">
        <f t="shared" si="482"/>
        <v>2.2690743980629547E-22</v>
      </c>
      <c r="R3084" s="5">
        <f t="shared" si="483"/>
        <v>4.9063508067554915E-11</v>
      </c>
      <c r="S3084" s="5">
        <f t="shared" si="484"/>
        <v>4.6247699918403745E-12</v>
      </c>
      <c r="T3084" s="5">
        <f t="shared" si="488"/>
        <v>4.6258946244863037E-9</v>
      </c>
      <c r="U3084" s="5">
        <f t="shared" si="489"/>
        <v>9.7539619827994792E-2</v>
      </c>
      <c r="V3084" s="5">
        <f t="shared" si="485"/>
        <v>2.4384904956998698E-3</v>
      </c>
      <c r="W3084" s="5">
        <f t="shared" si="486"/>
        <v>2E-3</v>
      </c>
      <c r="X3084" s="5">
        <f t="shared" si="487"/>
        <v>550005.50061412726</v>
      </c>
    </row>
    <row r="3085" spans="14:24" x14ac:dyDescent="0.2">
      <c r="N3085" s="5">
        <v>3003000</v>
      </c>
      <c r="O3085" s="5">
        <f t="shared" si="480"/>
        <v>44558128280.257439</v>
      </c>
      <c r="P3085" s="5">
        <f t="shared" si="481"/>
        <v>2.7660018967450471E-10</v>
      </c>
      <c r="Q3085" s="5">
        <f t="shared" si="482"/>
        <v>2.2683494449417966E-22</v>
      </c>
      <c r="R3085" s="5">
        <f t="shared" si="483"/>
        <v>4.9071679190613909E-11</v>
      </c>
      <c r="S3085" s="5">
        <f t="shared" si="484"/>
        <v>4.6225225676915191E-12</v>
      </c>
      <c r="T3085" s="5">
        <f t="shared" si="488"/>
        <v>4.6236462797659466E-9</v>
      </c>
      <c r="U3085" s="5">
        <f t="shared" si="489"/>
        <v>9.7539624451641077E-2</v>
      </c>
      <c r="V3085" s="5">
        <f t="shared" si="485"/>
        <v>2.4384906112910271E-3</v>
      </c>
      <c r="W3085" s="5">
        <f t="shared" si="486"/>
        <v>2E-3</v>
      </c>
      <c r="X3085" s="5">
        <f t="shared" si="487"/>
        <v>550188.71363898215</v>
      </c>
    </row>
    <row r="3086" spans="14:24" x14ac:dyDescent="0.2">
      <c r="N3086" s="5">
        <v>3004000</v>
      </c>
      <c r="O3086" s="5">
        <f t="shared" si="480"/>
        <v>44572966151.812637</v>
      </c>
      <c r="P3086" s="5">
        <f t="shared" si="481"/>
        <v>2.765118472502456E-10</v>
      </c>
      <c r="Q3086" s="5">
        <f t="shared" si="482"/>
        <v>2.2676249642779587E-22</v>
      </c>
      <c r="R3086" s="5">
        <f t="shared" si="483"/>
        <v>4.9079848953292778E-11</v>
      </c>
      <c r="S3086" s="5">
        <f t="shared" si="484"/>
        <v>4.6202769825666832E-12</v>
      </c>
      <c r="T3086" s="5">
        <f t="shared" si="488"/>
        <v>4.6213997751291015E-9</v>
      </c>
      <c r="U3086" s="5">
        <f t="shared" si="489"/>
        <v>9.7539629073040854E-2</v>
      </c>
      <c r="V3086" s="5">
        <f t="shared" si="485"/>
        <v>2.4384907268260214E-3</v>
      </c>
      <c r="W3086" s="5">
        <f t="shared" si="486"/>
        <v>2E-3</v>
      </c>
      <c r="X3086" s="5">
        <f t="shared" si="487"/>
        <v>550371.92666383693</v>
      </c>
    </row>
    <row r="3087" spans="14:24" x14ac:dyDescent="0.2">
      <c r="N3087" s="5">
        <v>3005000</v>
      </c>
      <c r="O3087" s="5">
        <f t="shared" si="480"/>
        <v>44587804023.367836</v>
      </c>
      <c r="P3087" s="5">
        <f t="shared" si="481"/>
        <v>2.7642356238025693E-10</v>
      </c>
      <c r="Q3087" s="5">
        <f t="shared" si="482"/>
        <v>2.2669009556065575E-22</v>
      </c>
      <c r="R3087" s="5">
        <f t="shared" si="483"/>
        <v>4.9088017356270749E-11</v>
      </c>
      <c r="S3087" s="5">
        <f t="shared" si="484"/>
        <v>4.6180332343500188E-12</v>
      </c>
      <c r="T3087" s="5">
        <f t="shared" si="488"/>
        <v>4.6191551084583508E-9</v>
      </c>
      <c r="U3087" s="5">
        <f t="shared" si="489"/>
        <v>9.7539633692195968E-2</v>
      </c>
      <c r="V3087" s="5">
        <f t="shared" si="485"/>
        <v>2.4384908423048992E-3</v>
      </c>
      <c r="W3087" s="5">
        <f t="shared" si="486"/>
        <v>2E-3</v>
      </c>
      <c r="X3087" s="5">
        <f t="shared" si="487"/>
        <v>550555.13968869171</v>
      </c>
    </row>
    <row r="3088" spans="14:24" x14ac:dyDescent="0.2">
      <c r="N3088" s="5">
        <v>3006000</v>
      </c>
      <c r="O3088" s="5">
        <f t="shared" si="480"/>
        <v>44602641894.923035</v>
      </c>
      <c r="P3088" s="5">
        <f t="shared" si="481"/>
        <v>2.7633533500792605E-10</v>
      </c>
      <c r="Q3088" s="5">
        <f t="shared" si="482"/>
        <v>2.2661774184633221E-22</v>
      </c>
      <c r="R3088" s="5">
        <f t="shared" si="483"/>
        <v>4.9096184400226484E-11</v>
      </c>
      <c r="S3088" s="5">
        <f t="shared" si="484"/>
        <v>4.6157913209288178E-12</v>
      </c>
      <c r="T3088" s="5">
        <f t="shared" si="488"/>
        <v>4.6169122776394182E-9</v>
      </c>
      <c r="U3088" s="5">
        <f t="shared" si="489"/>
        <v>9.7539638309108251E-2</v>
      </c>
      <c r="V3088" s="5">
        <f t="shared" si="485"/>
        <v>2.4384909577277064E-3</v>
      </c>
      <c r="W3088" s="5">
        <f t="shared" si="486"/>
        <v>2E-3</v>
      </c>
      <c r="X3088" s="5">
        <f t="shared" si="487"/>
        <v>550738.35271354648</v>
      </c>
    </row>
    <row r="3089" spans="14:24" x14ac:dyDescent="0.2">
      <c r="N3089" s="5">
        <v>3007000</v>
      </c>
      <c r="O3089" s="5">
        <f t="shared" si="480"/>
        <v>44617479766.478226</v>
      </c>
      <c r="P3089" s="5">
        <f t="shared" si="481"/>
        <v>2.7624716507671479E-10</v>
      </c>
      <c r="Q3089" s="5">
        <f t="shared" si="482"/>
        <v>2.2654543523845933E-22</v>
      </c>
      <c r="R3089" s="5">
        <f t="shared" si="483"/>
        <v>4.9104350085838078E-11</v>
      </c>
      <c r="S3089" s="5">
        <f t="shared" si="484"/>
        <v>4.6135512401935022E-12</v>
      </c>
      <c r="T3089" s="5">
        <f t="shared" si="488"/>
        <v>4.6146712805611594E-9</v>
      </c>
      <c r="U3089" s="5">
        <f t="shared" si="489"/>
        <v>9.7539642923779535E-2</v>
      </c>
      <c r="V3089" s="5">
        <f t="shared" si="485"/>
        <v>2.4384910730944885E-3</v>
      </c>
      <c r="W3089" s="5">
        <f t="shared" si="486"/>
        <v>2E-3</v>
      </c>
      <c r="X3089" s="5">
        <f t="shared" si="487"/>
        <v>550921.56573840138</v>
      </c>
    </row>
    <row r="3090" spans="14:24" x14ac:dyDescent="0.2">
      <c r="N3090" s="5">
        <v>3008000</v>
      </c>
      <c r="O3090" s="5">
        <f t="shared" si="480"/>
        <v>44632317638.033424</v>
      </c>
      <c r="P3090" s="5">
        <f t="shared" si="481"/>
        <v>2.7615905253015908E-10</v>
      </c>
      <c r="Q3090" s="5">
        <f t="shared" si="482"/>
        <v>2.264731756907319E-22</v>
      </c>
      <c r="R3090" s="5">
        <f t="shared" si="483"/>
        <v>4.9112514413783068E-11</v>
      </c>
      <c r="S3090" s="5">
        <f t="shared" si="484"/>
        <v>4.611312990037617E-12</v>
      </c>
      <c r="T3090" s="5">
        <f t="shared" si="488"/>
        <v>4.61243211511556E-9</v>
      </c>
      <c r="U3090" s="5">
        <f t="shared" si="489"/>
        <v>9.7539647536211652E-2</v>
      </c>
      <c r="V3090" s="5">
        <f t="shared" si="485"/>
        <v>2.4384911884052915E-3</v>
      </c>
      <c r="W3090" s="5">
        <f t="shared" si="486"/>
        <v>2E-3</v>
      </c>
      <c r="X3090" s="5">
        <f t="shared" si="487"/>
        <v>551104.77876325615</v>
      </c>
    </row>
    <row r="3091" spans="14:24" x14ac:dyDescent="0.2">
      <c r="N3091" s="5">
        <v>3009000</v>
      </c>
      <c r="O3091" s="5">
        <f t="shared" si="480"/>
        <v>44647155509.588623</v>
      </c>
      <c r="P3091" s="5">
        <f t="shared" si="481"/>
        <v>2.7607099731186951E-10</v>
      </c>
      <c r="Q3091" s="5">
        <f t="shared" si="482"/>
        <v>2.2640096315690596E-22</v>
      </c>
      <c r="R3091" s="5">
        <f t="shared" si="483"/>
        <v>4.9120677384738438E-11</v>
      </c>
      <c r="S3091" s="5">
        <f t="shared" si="484"/>
        <v>4.6090765683578334E-12</v>
      </c>
      <c r="T3091" s="5">
        <f t="shared" si="488"/>
        <v>4.6101947791977249E-9</v>
      </c>
      <c r="U3091" s="5">
        <f t="shared" si="489"/>
        <v>9.7539652146406433E-2</v>
      </c>
      <c r="V3091" s="5">
        <f t="shared" si="485"/>
        <v>2.4384913036601609E-3</v>
      </c>
      <c r="W3091" s="5">
        <f t="shared" si="486"/>
        <v>2E-3</v>
      </c>
      <c r="X3091" s="5">
        <f t="shared" si="487"/>
        <v>551287.99178811093</v>
      </c>
    </row>
    <row r="3092" spans="14:24" x14ac:dyDescent="0.2">
      <c r="N3092" s="5">
        <v>3010000</v>
      </c>
      <c r="O3092" s="5">
        <f t="shared" si="480"/>
        <v>44661993381.143822</v>
      </c>
      <c r="P3092" s="5">
        <f t="shared" si="481"/>
        <v>2.7598299936553028E-10</v>
      </c>
      <c r="Q3092" s="5">
        <f t="shared" si="482"/>
        <v>2.2632879759079785E-22</v>
      </c>
      <c r="R3092" s="5">
        <f t="shared" si="483"/>
        <v>4.9128838999380575E-11</v>
      </c>
      <c r="S3092" s="5">
        <f t="shared" si="484"/>
        <v>4.6068419730539285E-12</v>
      </c>
      <c r="T3092" s="5">
        <f t="shared" si="488"/>
        <v>4.6079592707058809E-9</v>
      </c>
      <c r="U3092" s="5">
        <f t="shared" si="489"/>
        <v>9.7539656754365697E-2</v>
      </c>
      <c r="V3092" s="5">
        <f t="shared" si="485"/>
        <v>2.4384914188591423E-3</v>
      </c>
      <c r="W3092" s="5">
        <f t="shared" si="486"/>
        <v>2E-3</v>
      </c>
      <c r="X3092" s="5">
        <f t="shared" si="487"/>
        <v>551471.20481296571</v>
      </c>
    </row>
    <row r="3093" spans="14:24" x14ac:dyDescent="0.2">
      <c r="N3093" s="5">
        <v>3011000</v>
      </c>
      <c r="O3093" s="5">
        <f t="shared" si="480"/>
        <v>44676831252.69902</v>
      </c>
      <c r="P3093" s="5">
        <f t="shared" si="481"/>
        <v>2.7589505863490013E-10</v>
      </c>
      <c r="Q3093" s="5">
        <f t="shared" si="482"/>
        <v>2.2625667894628522E-22</v>
      </c>
      <c r="R3093" s="5">
        <f t="shared" si="483"/>
        <v>4.9136999258385345E-11</v>
      </c>
      <c r="S3093" s="5">
        <f t="shared" si="484"/>
        <v>4.6046092020287982E-12</v>
      </c>
      <c r="T3093" s="5">
        <f t="shared" si="488"/>
        <v>4.6057255875413632E-9</v>
      </c>
      <c r="U3093" s="5">
        <f t="shared" si="489"/>
        <v>9.753966136009129E-2</v>
      </c>
      <c r="V3093" s="5">
        <f t="shared" si="485"/>
        <v>2.4384915340022822E-3</v>
      </c>
      <c r="W3093" s="5">
        <f t="shared" si="486"/>
        <v>2E-3</v>
      </c>
      <c r="X3093" s="5">
        <f t="shared" si="487"/>
        <v>551654.4178378206</v>
      </c>
    </row>
    <row r="3094" spans="14:24" x14ac:dyDescent="0.2">
      <c r="N3094" s="5">
        <v>3012000</v>
      </c>
      <c r="O3094" s="5">
        <f t="shared" si="480"/>
        <v>44691669124.254219</v>
      </c>
      <c r="P3094" s="5">
        <f t="shared" si="481"/>
        <v>2.7580717506381123E-10</v>
      </c>
      <c r="Q3094" s="5">
        <f t="shared" si="482"/>
        <v>2.2618460717730571E-22</v>
      </c>
      <c r="R3094" s="5">
        <f t="shared" si="483"/>
        <v>4.9145158162428031E-11</v>
      </c>
      <c r="S3094" s="5">
        <f t="shared" si="484"/>
        <v>4.6023782531884317E-12</v>
      </c>
      <c r="T3094" s="5">
        <f t="shared" si="488"/>
        <v>4.6034937276086147E-9</v>
      </c>
      <c r="U3094" s="5">
        <f t="shared" si="489"/>
        <v>9.7539665963585015E-2</v>
      </c>
      <c r="V3094" s="5">
        <f t="shared" si="485"/>
        <v>2.4384916490896255E-3</v>
      </c>
      <c r="W3094" s="5">
        <f t="shared" si="486"/>
        <v>2E-3</v>
      </c>
      <c r="X3094" s="5">
        <f t="shared" si="487"/>
        <v>551837.63086267537</v>
      </c>
    </row>
    <row r="3095" spans="14:24" x14ac:dyDescent="0.2">
      <c r="N3095" s="5">
        <v>3013000</v>
      </c>
      <c r="O3095" s="5">
        <f t="shared" si="480"/>
        <v>44706506995.80941</v>
      </c>
      <c r="P3095" s="5">
        <f t="shared" si="481"/>
        <v>2.7571934859616982E-10</v>
      </c>
      <c r="Q3095" s="5">
        <f t="shared" si="482"/>
        <v>2.2611258223785794E-22</v>
      </c>
      <c r="R3095" s="5">
        <f t="shared" si="483"/>
        <v>4.915331571218334E-11</v>
      </c>
      <c r="S3095" s="5">
        <f t="shared" si="484"/>
        <v>4.6001491244419264E-12</v>
      </c>
      <c r="T3095" s="5">
        <f t="shared" si="488"/>
        <v>4.6012636888151787E-9</v>
      </c>
      <c r="U3095" s="5">
        <f t="shared" si="489"/>
        <v>9.7539670564848704E-2</v>
      </c>
      <c r="V3095" s="5">
        <f t="shared" si="485"/>
        <v>2.4384917641212178E-3</v>
      </c>
      <c r="W3095" s="5">
        <f t="shared" si="486"/>
        <v>2E-3</v>
      </c>
      <c r="X3095" s="5">
        <f t="shared" si="487"/>
        <v>552020.84388753015</v>
      </c>
    </row>
    <row r="3096" spans="14:24" x14ac:dyDescent="0.2">
      <c r="N3096" s="5">
        <v>3014000</v>
      </c>
      <c r="O3096" s="5">
        <f t="shared" si="480"/>
        <v>44721344867.364609</v>
      </c>
      <c r="P3096" s="5">
        <f t="shared" si="481"/>
        <v>2.7563157917595535E-10</v>
      </c>
      <c r="Q3096" s="5">
        <f t="shared" si="482"/>
        <v>2.260406040820003E-22</v>
      </c>
      <c r="R3096" s="5">
        <f t="shared" si="483"/>
        <v>4.9161471908325471E-11</v>
      </c>
      <c r="S3096" s="5">
        <f t="shared" si="484"/>
        <v>4.5979218137014549E-12</v>
      </c>
      <c r="T3096" s="5">
        <f t="shared" si="488"/>
        <v>4.5990354690716905E-9</v>
      </c>
      <c r="U3096" s="5">
        <f t="shared" si="489"/>
        <v>9.7539675163884176E-2</v>
      </c>
      <c r="V3096" s="5">
        <f t="shared" si="485"/>
        <v>2.4384918790971042E-3</v>
      </c>
      <c r="W3096" s="5">
        <f t="shared" si="486"/>
        <v>2E-3</v>
      </c>
      <c r="X3096" s="5">
        <f t="shared" si="487"/>
        <v>552204.05691238493</v>
      </c>
    </row>
    <row r="3097" spans="14:24" x14ac:dyDescent="0.2">
      <c r="N3097" s="5">
        <v>3015000</v>
      </c>
      <c r="O3097" s="5">
        <f t="shared" si="480"/>
        <v>44736182738.919807</v>
      </c>
      <c r="P3097" s="5">
        <f t="shared" si="481"/>
        <v>2.7554386674722131E-10</v>
      </c>
      <c r="Q3097" s="5">
        <f t="shared" si="482"/>
        <v>2.2596867266385218E-22</v>
      </c>
      <c r="R3097" s="5">
        <f t="shared" si="483"/>
        <v>4.9169626751528005E-11</v>
      </c>
      <c r="S3097" s="5">
        <f t="shared" si="484"/>
        <v>4.5956963188822952E-12</v>
      </c>
      <c r="T3097" s="5">
        <f t="shared" si="488"/>
        <v>4.5968090662918748E-9</v>
      </c>
      <c r="U3097" s="5">
        <f t="shared" si="489"/>
        <v>9.7539679760693249E-2</v>
      </c>
      <c r="V3097" s="5">
        <f t="shared" si="485"/>
        <v>2.4384919940173312E-3</v>
      </c>
      <c r="W3097" s="5">
        <f t="shared" si="486"/>
        <v>2E-3</v>
      </c>
      <c r="X3097" s="5">
        <f t="shared" si="487"/>
        <v>552387.26993723982</v>
      </c>
    </row>
    <row r="3098" spans="14:24" x14ac:dyDescent="0.2">
      <c r="N3098" s="5">
        <v>3016000</v>
      </c>
      <c r="O3098" s="5">
        <f t="shared" si="480"/>
        <v>44751020610.475006</v>
      </c>
      <c r="P3098" s="5">
        <f t="shared" si="481"/>
        <v>2.7545621125409418E-10</v>
      </c>
      <c r="Q3098" s="5">
        <f t="shared" si="482"/>
        <v>2.2589678793759256E-22</v>
      </c>
      <c r="R3098" s="5">
        <f t="shared" si="483"/>
        <v>4.9177780242463992E-11</v>
      </c>
      <c r="S3098" s="5">
        <f t="shared" si="484"/>
        <v>4.5934726379027922E-12</v>
      </c>
      <c r="T3098" s="5">
        <f t="shared" si="488"/>
        <v>4.5945844783925434E-9</v>
      </c>
      <c r="U3098" s="5">
        <f t="shared" si="489"/>
        <v>9.7539684355277725E-2</v>
      </c>
      <c r="V3098" s="5">
        <f t="shared" si="485"/>
        <v>2.438492108881943E-3</v>
      </c>
      <c r="W3098" s="5">
        <f t="shared" si="486"/>
        <v>2E-3</v>
      </c>
      <c r="X3098" s="5">
        <f t="shared" si="487"/>
        <v>552570.4829620946</v>
      </c>
    </row>
    <row r="3099" spans="14:24" x14ac:dyDescent="0.2">
      <c r="N3099" s="5">
        <v>3017000</v>
      </c>
      <c r="O3099" s="5">
        <f t="shared" si="480"/>
        <v>44765858482.030205</v>
      </c>
      <c r="P3099" s="5">
        <f t="shared" si="481"/>
        <v>2.7536861264077396E-10</v>
      </c>
      <c r="Q3099" s="5">
        <f t="shared" si="482"/>
        <v>2.2582494985746095E-22</v>
      </c>
      <c r="R3099" s="5">
        <f t="shared" si="483"/>
        <v>4.9185932381805934E-11</v>
      </c>
      <c r="S3099" s="5">
        <f t="shared" si="484"/>
        <v>4.5912507686843737E-12</v>
      </c>
      <c r="T3099" s="5">
        <f t="shared" si="488"/>
        <v>4.5923617032935827E-9</v>
      </c>
      <c r="U3099" s="5">
        <f t="shared" si="489"/>
        <v>9.7539688947639425E-2</v>
      </c>
      <c r="V3099" s="5">
        <f t="shared" si="485"/>
        <v>2.4384922236909854E-3</v>
      </c>
      <c r="W3099" s="5">
        <f t="shared" si="486"/>
        <v>2E-3</v>
      </c>
      <c r="X3099" s="5">
        <f t="shared" si="487"/>
        <v>552753.69598694937</v>
      </c>
    </row>
    <row r="3100" spans="14:24" x14ac:dyDescent="0.2">
      <c r="N3100" s="5">
        <v>3018000</v>
      </c>
      <c r="O3100" s="5">
        <f t="shared" si="480"/>
        <v>44780696353.585396</v>
      </c>
      <c r="P3100" s="5">
        <f t="shared" si="481"/>
        <v>2.752810708515336E-10</v>
      </c>
      <c r="Q3100" s="5">
        <f t="shared" si="482"/>
        <v>2.2575315837775653E-22</v>
      </c>
      <c r="R3100" s="5">
        <f t="shared" si="483"/>
        <v>4.9194083170225768E-11</v>
      </c>
      <c r="S3100" s="5">
        <f t="shared" si="484"/>
        <v>4.5890307091515304E-12</v>
      </c>
      <c r="T3100" s="5">
        <f t="shared" si="488"/>
        <v>4.5901407389179522E-9</v>
      </c>
      <c r="U3100" s="5">
        <f t="shared" si="489"/>
        <v>9.7539693537780164E-2</v>
      </c>
      <c r="V3100" s="5">
        <f t="shared" si="485"/>
        <v>2.4384923384445042E-3</v>
      </c>
      <c r="W3100" s="5">
        <f t="shared" si="486"/>
        <v>2E-3</v>
      </c>
      <c r="X3100" s="5">
        <f t="shared" si="487"/>
        <v>552936.90901180415</v>
      </c>
    </row>
    <row r="3101" spans="14:24" x14ac:dyDescent="0.2">
      <c r="N3101" s="5">
        <v>3019000</v>
      </c>
      <c r="O3101" s="5">
        <f t="shared" si="480"/>
        <v>44795534225.140594</v>
      </c>
      <c r="P3101" s="5">
        <f t="shared" si="481"/>
        <v>2.7519358583071909E-10</v>
      </c>
      <c r="Q3101" s="5">
        <f t="shared" si="482"/>
        <v>2.2568141345283843E-22</v>
      </c>
      <c r="R3101" s="5">
        <f t="shared" si="483"/>
        <v>4.9202232608394854E-11</v>
      </c>
      <c r="S3101" s="5">
        <f t="shared" si="484"/>
        <v>4.5868124572318217E-12</v>
      </c>
      <c r="T3101" s="5">
        <f t="shared" si="488"/>
        <v>4.5879215831916768E-9</v>
      </c>
      <c r="U3101" s="5">
        <f t="shared" si="489"/>
        <v>9.7539698125701749E-2</v>
      </c>
      <c r="V3101" s="5">
        <f t="shared" si="485"/>
        <v>2.4384924531425439E-3</v>
      </c>
      <c r="W3101" s="5">
        <f t="shared" si="486"/>
        <v>2E-3</v>
      </c>
      <c r="X3101" s="5">
        <f t="shared" si="487"/>
        <v>553120.12203665904</v>
      </c>
    </row>
    <row r="3102" spans="14:24" x14ac:dyDescent="0.2">
      <c r="N3102" s="5">
        <v>3020000</v>
      </c>
      <c r="O3102" s="5">
        <f t="shared" si="480"/>
        <v>44810372096.695793</v>
      </c>
      <c r="P3102" s="5">
        <f t="shared" si="481"/>
        <v>2.7510615752274952E-10</v>
      </c>
      <c r="Q3102" s="5">
        <f t="shared" si="482"/>
        <v>2.2560971503712573E-22</v>
      </c>
      <c r="R3102" s="5">
        <f t="shared" si="483"/>
        <v>4.9210380696984029E-11</v>
      </c>
      <c r="S3102" s="5">
        <f t="shared" si="484"/>
        <v>4.584596010855864E-12</v>
      </c>
      <c r="T3102" s="5">
        <f t="shared" si="488"/>
        <v>4.5857042340438437E-9</v>
      </c>
      <c r="U3102" s="5">
        <f t="shared" si="489"/>
        <v>9.7539702711405982E-2</v>
      </c>
      <c r="V3102" s="5">
        <f t="shared" si="485"/>
        <v>2.4384925677851496E-3</v>
      </c>
      <c r="W3102" s="5">
        <f t="shared" si="486"/>
        <v>2E-3</v>
      </c>
      <c r="X3102" s="5">
        <f t="shared" si="487"/>
        <v>553303.33506151382</v>
      </c>
    </row>
    <row r="3103" spans="14:24" x14ac:dyDescent="0.2">
      <c r="N3103" s="5">
        <v>3021000</v>
      </c>
      <c r="O3103" s="5">
        <f t="shared" si="480"/>
        <v>44825209968.250992</v>
      </c>
      <c r="P3103" s="5">
        <f t="shared" si="481"/>
        <v>2.7501878587211654E-10</v>
      </c>
      <c r="Q3103" s="5">
        <f t="shared" si="482"/>
        <v>2.2553806308509698E-22</v>
      </c>
      <c r="R3103" s="5">
        <f t="shared" si="483"/>
        <v>4.9218527436663542E-11</v>
      </c>
      <c r="S3103" s="5">
        <f t="shared" si="484"/>
        <v>4.5823813679573262E-12</v>
      </c>
      <c r="T3103" s="5">
        <f t="shared" si="488"/>
        <v>4.5834886894065947E-9</v>
      </c>
      <c r="U3103" s="5">
        <f t="shared" si="489"/>
        <v>9.7539707294894668E-2</v>
      </c>
      <c r="V3103" s="5">
        <f t="shared" si="485"/>
        <v>2.4384926823723665E-3</v>
      </c>
      <c r="W3103" s="5">
        <f t="shared" si="486"/>
        <v>2E-3</v>
      </c>
      <c r="X3103" s="5">
        <f t="shared" si="487"/>
        <v>553486.5480863686</v>
      </c>
    </row>
    <row r="3104" spans="14:24" x14ac:dyDescent="0.2">
      <c r="N3104" s="5">
        <v>3022000</v>
      </c>
      <c r="O3104" s="5">
        <f t="shared" si="480"/>
        <v>44840047839.80619</v>
      </c>
      <c r="P3104" s="5">
        <f t="shared" si="481"/>
        <v>2.7493147082338472E-10</v>
      </c>
      <c r="Q3104" s="5">
        <f t="shared" si="482"/>
        <v>2.254664575512906E-22</v>
      </c>
      <c r="R3104" s="5">
        <f t="shared" si="483"/>
        <v>4.9226672828103118E-11</v>
      </c>
      <c r="S3104" s="5">
        <f t="shared" si="484"/>
        <v>4.5801685264729266E-12</v>
      </c>
      <c r="T3104" s="5">
        <f t="shared" si="488"/>
        <v>4.5812749472151267E-9</v>
      </c>
      <c r="U3104" s="5">
        <f t="shared" si="489"/>
        <v>9.753971187616961E-2</v>
      </c>
      <c r="V3104" s="5">
        <f t="shared" si="485"/>
        <v>2.4384927969042401E-3</v>
      </c>
      <c r="W3104" s="5">
        <f t="shared" si="486"/>
        <v>2E-3</v>
      </c>
      <c r="X3104" s="5">
        <f t="shared" si="487"/>
        <v>553669.76111122337</v>
      </c>
    </row>
    <row r="3105" spans="14:24" x14ac:dyDescent="0.2">
      <c r="N3105" s="5">
        <v>3023000</v>
      </c>
      <c r="O3105" s="5">
        <f t="shared" si="480"/>
        <v>44854885711.361389</v>
      </c>
      <c r="P3105" s="5">
        <f t="shared" si="481"/>
        <v>2.7484421232119085E-10</v>
      </c>
      <c r="Q3105" s="5">
        <f t="shared" si="482"/>
        <v>2.2539489839030415E-22</v>
      </c>
      <c r="R3105" s="5">
        <f t="shared" si="483"/>
        <v>4.9234816871971915E-11</v>
      </c>
      <c r="S3105" s="5">
        <f t="shared" si="484"/>
        <v>4.5779574843424208E-12</v>
      </c>
      <c r="T3105" s="5">
        <f t="shared" si="488"/>
        <v>4.5790630054076736E-9</v>
      </c>
      <c r="U3105" s="5">
        <f t="shared" si="489"/>
        <v>9.7539716455232614E-2</v>
      </c>
      <c r="V3105" s="5">
        <f t="shared" si="485"/>
        <v>2.4384929113808154E-3</v>
      </c>
      <c r="W3105" s="5">
        <f t="shared" si="486"/>
        <v>2E-3</v>
      </c>
      <c r="X3105" s="5">
        <f t="shared" si="487"/>
        <v>553852.97413607826</v>
      </c>
    </row>
    <row r="3106" spans="14:24" x14ac:dyDescent="0.2">
      <c r="N3106" s="5">
        <v>3024000</v>
      </c>
      <c r="O3106" s="5">
        <f t="shared" si="480"/>
        <v>44869723582.91658</v>
      </c>
      <c r="P3106" s="5">
        <f t="shared" si="481"/>
        <v>2.7475701031024439E-10</v>
      </c>
      <c r="Q3106" s="5">
        <f t="shared" si="482"/>
        <v>2.2532338555679492E-22</v>
      </c>
      <c r="R3106" s="5">
        <f t="shared" si="483"/>
        <v>4.9242959568938526E-11</v>
      </c>
      <c r="S3106" s="5">
        <f t="shared" si="484"/>
        <v>4.5757482395086057E-12</v>
      </c>
      <c r="T3106" s="5">
        <f t="shared" si="488"/>
        <v>4.576852861925513E-9</v>
      </c>
      <c r="U3106" s="5">
        <f t="shared" si="489"/>
        <v>9.7539721032085469E-2</v>
      </c>
      <c r="V3106" s="5">
        <f t="shared" si="485"/>
        <v>2.4384930258021368E-3</v>
      </c>
      <c r="W3106" s="5">
        <f t="shared" si="486"/>
        <v>2E-3</v>
      </c>
      <c r="X3106" s="5">
        <f t="shared" si="487"/>
        <v>554036.18716093304</v>
      </c>
    </row>
    <row r="3107" spans="14:24" x14ac:dyDescent="0.2">
      <c r="N3107" s="5">
        <v>3025000</v>
      </c>
      <c r="O3107" s="5">
        <f t="shared" si="480"/>
        <v>44884561454.471779</v>
      </c>
      <c r="P3107" s="5">
        <f t="shared" si="481"/>
        <v>2.7466986473532708E-10</v>
      </c>
      <c r="Q3107" s="5">
        <f t="shared" si="482"/>
        <v>2.2525191900547929E-22</v>
      </c>
      <c r="R3107" s="5">
        <f t="shared" si="483"/>
        <v>4.9251100919671005E-11</v>
      </c>
      <c r="S3107" s="5">
        <f t="shared" si="484"/>
        <v>4.5735407899173061E-12</v>
      </c>
      <c r="T3107" s="5">
        <f t="shared" si="488"/>
        <v>4.5746445147129561E-9</v>
      </c>
      <c r="U3107" s="5">
        <f t="shared" si="489"/>
        <v>9.7539725606729979E-2</v>
      </c>
      <c r="V3107" s="5">
        <f t="shared" si="485"/>
        <v>2.4384931401682493E-3</v>
      </c>
      <c r="W3107" s="5">
        <f t="shared" si="486"/>
        <v>2E-3</v>
      </c>
      <c r="X3107" s="5">
        <f t="shared" si="487"/>
        <v>554219.40018578782</v>
      </c>
    </row>
    <row r="3108" spans="14:24" x14ac:dyDescent="0.2">
      <c r="N3108" s="5">
        <v>3026000</v>
      </c>
      <c r="O3108" s="5">
        <f t="shared" si="480"/>
        <v>44899399326.026978</v>
      </c>
      <c r="P3108" s="5">
        <f t="shared" si="481"/>
        <v>2.7458277554129283E-10</v>
      </c>
      <c r="Q3108" s="5">
        <f t="shared" si="482"/>
        <v>2.2518049869113298E-22</v>
      </c>
      <c r="R3108" s="5">
        <f t="shared" si="483"/>
        <v>4.9259240924836852E-11</v>
      </c>
      <c r="S3108" s="5">
        <f t="shared" si="484"/>
        <v>4.5713351335173748E-12</v>
      </c>
      <c r="T3108" s="5">
        <f t="shared" si="488"/>
        <v>4.5724379617173403E-9</v>
      </c>
      <c r="U3108" s="5">
        <f t="shared" si="489"/>
        <v>9.7539730179167936E-2</v>
      </c>
      <c r="V3108" s="5">
        <f t="shared" si="485"/>
        <v>2.4384932544791985E-3</v>
      </c>
      <c r="W3108" s="5">
        <f t="shared" si="486"/>
        <v>2E-3</v>
      </c>
      <c r="X3108" s="5">
        <f t="shared" si="487"/>
        <v>554402.61321064259</v>
      </c>
    </row>
    <row r="3109" spans="14:24" x14ac:dyDescent="0.2">
      <c r="N3109" s="5">
        <v>3027000</v>
      </c>
      <c r="O3109" s="5">
        <f t="shared" si="480"/>
        <v>44914237197.582176</v>
      </c>
      <c r="P3109" s="5">
        <f t="shared" si="481"/>
        <v>2.7449574267306753E-10</v>
      </c>
      <c r="Q3109" s="5">
        <f t="shared" si="482"/>
        <v>2.2510912456859068E-22</v>
      </c>
      <c r="R3109" s="5">
        <f t="shared" si="483"/>
        <v>4.9267379585103021E-11</v>
      </c>
      <c r="S3109" s="5">
        <f t="shared" si="484"/>
        <v>4.5691312682606803E-12</v>
      </c>
      <c r="T3109" s="5">
        <f t="shared" si="488"/>
        <v>4.5702332008890277E-9</v>
      </c>
      <c r="U3109" s="5">
        <f t="shared" si="489"/>
        <v>9.7539734749401141E-2</v>
      </c>
      <c r="V3109" s="5">
        <f t="shared" si="485"/>
        <v>2.4384933687350285E-3</v>
      </c>
      <c r="W3109" s="5">
        <f t="shared" si="486"/>
        <v>2E-3</v>
      </c>
      <c r="X3109" s="5">
        <f t="shared" si="487"/>
        <v>554585.82623549749</v>
      </c>
    </row>
    <row r="3110" spans="14:24" x14ac:dyDescent="0.2">
      <c r="N3110" s="5">
        <v>3028000</v>
      </c>
      <c r="O3110" s="5">
        <f t="shared" si="480"/>
        <v>44929075069.137375</v>
      </c>
      <c r="P3110" s="5">
        <f t="shared" si="481"/>
        <v>2.7440876607564919E-10</v>
      </c>
      <c r="Q3110" s="5">
        <f t="shared" si="482"/>
        <v>2.2503779659274622E-22</v>
      </c>
      <c r="R3110" s="5">
        <f t="shared" si="483"/>
        <v>4.9275516901135903E-11</v>
      </c>
      <c r="S3110" s="5">
        <f t="shared" si="484"/>
        <v>4.5669291921021108E-12</v>
      </c>
      <c r="T3110" s="5">
        <f t="shared" si="488"/>
        <v>4.5680302301813957E-9</v>
      </c>
      <c r="U3110" s="5">
        <f t="shared" si="489"/>
        <v>9.7539739317431373E-2</v>
      </c>
      <c r="V3110" s="5">
        <f t="shared" si="485"/>
        <v>2.4384934829357842E-3</v>
      </c>
      <c r="W3110" s="5">
        <f t="shared" si="486"/>
        <v>2E-3</v>
      </c>
      <c r="X3110" s="5">
        <f t="shared" si="487"/>
        <v>554769.03926035226</v>
      </c>
    </row>
    <row r="3111" spans="14:24" x14ac:dyDescent="0.2">
      <c r="N3111" s="5">
        <v>3029000</v>
      </c>
      <c r="O3111" s="5">
        <f t="shared" si="480"/>
        <v>44943912940.692566</v>
      </c>
      <c r="P3111" s="5">
        <f t="shared" si="481"/>
        <v>2.7432184569410761E-10</v>
      </c>
      <c r="Q3111" s="5">
        <f t="shared" si="482"/>
        <v>2.2496651471855226E-22</v>
      </c>
      <c r="R3111" s="5">
        <f t="shared" si="483"/>
        <v>4.9283652873601347E-11</v>
      </c>
      <c r="S3111" s="5">
        <f t="shared" si="484"/>
        <v>4.5647289029995591E-12</v>
      </c>
      <c r="T3111" s="5">
        <f t="shared" si="488"/>
        <v>4.5658290475508351E-9</v>
      </c>
      <c r="U3111" s="5">
        <f t="shared" si="489"/>
        <v>9.7539743883260421E-2</v>
      </c>
      <c r="V3111" s="5">
        <f t="shared" si="485"/>
        <v>2.4384935970815104E-3</v>
      </c>
      <c r="W3111" s="5">
        <f t="shared" si="486"/>
        <v>2E-3</v>
      </c>
      <c r="X3111" s="5">
        <f t="shared" si="487"/>
        <v>554952.25228520704</v>
      </c>
    </row>
    <row r="3112" spans="14:24" x14ac:dyDescent="0.2">
      <c r="N3112" s="5">
        <v>3030000</v>
      </c>
      <c r="O3112" s="5">
        <f t="shared" si="480"/>
        <v>44958750812.247765</v>
      </c>
      <c r="P3112" s="5">
        <f t="shared" si="481"/>
        <v>2.7423498147358421E-10</v>
      </c>
      <c r="Q3112" s="5">
        <f t="shared" si="482"/>
        <v>2.2489527890102029E-22</v>
      </c>
      <c r="R3112" s="5">
        <f t="shared" si="483"/>
        <v>4.9291787503164644E-11</v>
      </c>
      <c r="S3112" s="5">
        <f t="shared" si="484"/>
        <v>4.562530398913925E-12</v>
      </c>
      <c r="T3112" s="5">
        <f t="shared" si="488"/>
        <v>4.5636296509567425E-9</v>
      </c>
      <c r="U3112" s="5">
        <f t="shared" si="489"/>
        <v>9.7539748446890076E-2</v>
      </c>
      <c r="V3112" s="5">
        <f t="shared" si="485"/>
        <v>2.4384937111722521E-3</v>
      </c>
      <c r="W3112" s="5">
        <f t="shared" si="486"/>
        <v>2E-3</v>
      </c>
      <c r="X3112" s="5">
        <f t="shared" si="487"/>
        <v>555135.46531006182</v>
      </c>
    </row>
    <row r="3113" spans="14:24" x14ac:dyDescent="0.2">
      <c r="N3113" s="5">
        <v>3031000</v>
      </c>
      <c r="O3113" s="5">
        <f t="shared" si="480"/>
        <v>44973588683.802963</v>
      </c>
      <c r="P3113" s="5">
        <f t="shared" si="481"/>
        <v>2.7414817335929203E-10</v>
      </c>
      <c r="Q3113" s="5">
        <f t="shared" si="482"/>
        <v>2.2482408909522051E-22</v>
      </c>
      <c r="R3113" s="5">
        <f t="shared" si="483"/>
        <v>4.9299920790490544E-11</v>
      </c>
      <c r="S3113" s="5">
        <f t="shared" si="484"/>
        <v>4.5603336778091033E-12</v>
      </c>
      <c r="T3113" s="5">
        <f t="shared" si="488"/>
        <v>4.561432038361514E-9</v>
      </c>
      <c r="U3113" s="5">
        <f t="shared" si="489"/>
        <v>9.7539753008322114E-2</v>
      </c>
      <c r="V3113" s="5">
        <f t="shared" si="485"/>
        <v>2.4384938252080528E-3</v>
      </c>
      <c r="W3113" s="5">
        <f t="shared" si="486"/>
        <v>2E-3</v>
      </c>
      <c r="X3113" s="5">
        <f t="shared" si="487"/>
        <v>555318.67833491671</v>
      </c>
    </row>
    <row r="3114" spans="14:24" x14ac:dyDescent="0.2">
      <c r="N3114" s="5">
        <v>3032000</v>
      </c>
      <c r="O3114" s="5">
        <f t="shared" si="480"/>
        <v>44988426555.358162</v>
      </c>
      <c r="P3114" s="5">
        <f t="shared" si="481"/>
        <v>2.7406142129651581E-10</v>
      </c>
      <c r="Q3114" s="5">
        <f t="shared" si="482"/>
        <v>2.247529452562819E-22</v>
      </c>
      <c r="R3114" s="5">
        <f t="shared" si="483"/>
        <v>4.9308052736243254E-11</v>
      </c>
      <c r="S3114" s="5">
        <f t="shared" si="484"/>
        <v>4.5581387376519875E-12</v>
      </c>
      <c r="T3114" s="5">
        <f t="shared" si="488"/>
        <v>4.559236207730546E-9</v>
      </c>
      <c r="U3114" s="5">
        <f t="shared" si="489"/>
        <v>9.7539757567558324E-2</v>
      </c>
      <c r="V3114" s="5">
        <f t="shared" si="485"/>
        <v>2.4384939391889583E-3</v>
      </c>
      <c r="W3114" s="5">
        <f t="shared" si="486"/>
        <v>2E-3</v>
      </c>
      <c r="X3114" s="5">
        <f t="shared" si="487"/>
        <v>555501.89135977149</v>
      </c>
    </row>
    <row r="3115" spans="14:24" x14ac:dyDescent="0.2">
      <c r="N3115" s="5">
        <v>3033000</v>
      </c>
      <c r="O3115" s="5">
        <f t="shared" si="480"/>
        <v>45003264426.913361</v>
      </c>
      <c r="P3115" s="5">
        <f t="shared" si="481"/>
        <v>2.7397472523061138E-10</v>
      </c>
      <c r="Q3115" s="5">
        <f t="shared" si="482"/>
        <v>2.2468184733939165E-22</v>
      </c>
      <c r="R3115" s="5">
        <f t="shared" si="483"/>
        <v>4.9316183341086424E-11</v>
      </c>
      <c r="S3115" s="5">
        <f t="shared" si="484"/>
        <v>4.5559455764124493E-12</v>
      </c>
      <c r="T3115" s="5">
        <f t="shared" si="488"/>
        <v>4.5570421570322182E-9</v>
      </c>
      <c r="U3115" s="5">
        <f t="shared" si="489"/>
        <v>9.7539762124600485E-2</v>
      </c>
      <c r="V3115" s="5">
        <f t="shared" si="485"/>
        <v>2.4384940531150122E-3</v>
      </c>
      <c r="W3115" s="5">
        <f t="shared" si="486"/>
        <v>2E-3</v>
      </c>
      <c r="X3115" s="5">
        <f t="shared" si="487"/>
        <v>555685.10438462626</v>
      </c>
    </row>
    <row r="3116" spans="14:24" x14ac:dyDescent="0.2">
      <c r="N3116" s="5">
        <v>3034000</v>
      </c>
      <c r="O3116" s="5">
        <f t="shared" si="480"/>
        <v>45018102298.468559</v>
      </c>
      <c r="P3116" s="5">
        <f t="shared" si="481"/>
        <v>2.7388808510700602E-10</v>
      </c>
      <c r="Q3116" s="5">
        <f t="shared" si="482"/>
        <v>2.2461079529979574E-22</v>
      </c>
      <c r="R3116" s="5">
        <f t="shared" si="483"/>
        <v>4.9324312605683156E-11</v>
      </c>
      <c r="S3116" s="5">
        <f t="shared" si="484"/>
        <v>4.5537541920633519E-12</v>
      </c>
      <c r="T3116" s="5">
        <f t="shared" si="488"/>
        <v>4.5548498842378999E-9</v>
      </c>
      <c r="U3116" s="5">
        <f t="shared" si="489"/>
        <v>9.7539766679450371E-2</v>
      </c>
      <c r="V3116" s="5">
        <f t="shared" si="485"/>
        <v>2.4384941669862593E-3</v>
      </c>
      <c r="W3116" s="5">
        <f t="shared" si="486"/>
        <v>2E-3</v>
      </c>
      <c r="X3116" s="5">
        <f t="shared" si="487"/>
        <v>555868.31740948104</v>
      </c>
    </row>
    <row r="3117" spans="14:24" x14ac:dyDescent="0.2">
      <c r="N3117" s="5">
        <v>3035000</v>
      </c>
      <c r="O3117" s="5">
        <f t="shared" si="480"/>
        <v>45032940170.02375</v>
      </c>
      <c r="P3117" s="5">
        <f t="shared" si="481"/>
        <v>2.7380150087119803E-10</v>
      </c>
      <c r="Q3117" s="5">
        <f t="shared" si="482"/>
        <v>2.2453978909279825E-22</v>
      </c>
      <c r="R3117" s="5">
        <f t="shared" si="483"/>
        <v>4.9332440530696003E-11</v>
      </c>
      <c r="S3117" s="5">
        <f t="shared" si="484"/>
        <v>4.5515645825805318E-12</v>
      </c>
      <c r="T3117" s="5">
        <f t="shared" si="488"/>
        <v>4.5526593873219418E-9</v>
      </c>
      <c r="U3117" s="5">
        <f t="shared" si="489"/>
        <v>9.7539771232109759E-2</v>
      </c>
      <c r="V3117" s="5">
        <f t="shared" si="485"/>
        <v>2.4384942808027442E-3</v>
      </c>
      <c r="W3117" s="5">
        <f t="shared" si="486"/>
        <v>2E-3</v>
      </c>
      <c r="X3117" s="5">
        <f t="shared" si="487"/>
        <v>556051.53043433593</v>
      </c>
    </row>
    <row r="3118" spans="14:24" x14ac:dyDescent="0.2">
      <c r="N3118" s="5">
        <v>3036000</v>
      </c>
      <c r="O3118" s="5">
        <f t="shared" si="480"/>
        <v>45047778041.578949</v>
      </c>
      <c r="P3118" s="5">
        <f t="shared" si="481"/>
        <v>2.7371497246875687E-10</v>
      </c>
      <c r="Q3118" s="5">
        <f t="shared" si="482"/>
        <v>2.2446882867376162E-22</v>
      </c>
      <c r="R3118" s="5">
        <f t="shared" si="483"/>
        <v>4.9340567116786993E-11</v>
      </c>
      <c r="S3118" s="5">
        <f t="shared" si="484"/>
        <v>4.5493767459427941E-12</v>
      </c>
      <c r="T3118" s="5">
        <f t="shared" si="488"/>
        <v>4.550470664261663E-9</v>
      </c>
      <c r="U3118" s="5">
        <f t="shared" si="489"/>
        <v>9.7539775782580426E-2</v>
      </c>
      <c r="V3118" s="5">
        <f t="shared" si="485"/>
        <v>2.4384943945645107E-3</v>
      </c>
      <c r="W3118" s="5">
        <f t="shared" si="486"/>
        <v>2E-3</v>
      </c>
      <c r="X3118" s="5">
        <f t="shared" si="487"/>
        <v>556234.74345919071</v>
      </c>
    </row>
    <row r="3119" spans="14:24" x14ac:dyDescent="0.2">
      <c r="N3119" s="5">
        <v>3037000</v>
      </c>
      <c r="O3119" s="5">
        <f t="shared" si="480"/>
        <v>45062615913.134148</v>
      </c>
      <c r="P3119" s="5">
        <f t="shared" si="481"/>
        <v>2.736284998453226E-10</v>
      </c>
      <c r="Q3119" s="5">
        <f t="shared" si="482"/>
        <v>2.243979139981063E-22</v>
      </c>
      <c r="R3119" s="5">
        <f t="shared" si="483"/>
        <v>4.9348692364617586E-11</v>
      </c>
      <c r="S3119" s="5">
        <f t="shared" si="484"/>
        <v>4.5471906801319118E-12</v>
      </c>
      <c r="T3119" s="5">
        <f t="shared" si="488"/>
        <v>4.5482837130373532E-9</v>
      </c>
      <c r="U3119" s="5">
        <f t="shared" si="489"/>
        <v>9.7539780330864134E-2</v>
      </c>
      <c r="V3119" s="5">
        <f t="shared" si="485"/>
        <v>2.4384945082716034E-3</v>
      </c>
      <c r="W3119" s="5">
        <f t="shared" si="486"/>
        <v>2E-3</v>
      </c>
      <c r="X3119" s="5">
        <f t="shared" si="487"/>
        <v>556417.95648404548</v>
      </c>
    </row>
    <row r="3120" spans="14:24" x14ac:dyDescent="0.2">
      <c r="N3120" s="5">
        <v>3038000</v>
      </c>
      <c r="O3120" s="5">
        <f t="shared" si="480"/>
        <v>45077453784.689346</v>
      </c>
      <c r="P3120" s="5">
        <f t="shared" si="481"/>
        <v>2.7354208294660654E-10</v>
      </c>
      <c r="Q3120" s="5">
        <f t="shared" si="482"/>
        <v>2.24327045021311E-22</v>
      </c>
      <c r="R3120" s="5">
        <f t="shared" si="483"/>
        <v>4.9356816274848706E-11</v>
      </c>
      <c r="S3120" s="5">
        <f t="shared" si="484"/>
        <v>4.5450063831326218E-12</v>
      </c>
      <c r="T3120" s="5">
        <f t="shared" si="488"/>
        <v>4.5460985316322665E-9</v>
      </c>
      <c r="U3120" s="5">
        <f t="shared" si="489"/>
        <v>9.753978487696266E-2</v>
      </c>
      <c r="V3120" s="5">
        <f t="shared" si="485"/>
        <v>2.4384946219240663E-3</v>
      </c>
      <c r="W3120" s="5">
        <f t="shared" si="486"/>
        <v>2E-3</v>
      </c>
      <c r="X3120" s="5">
        <f t="shared" si="487"/>
        <v>556601.16950890026</v>
      </c>
    </row>
    <row r="3121" spans="14:24" x14ac:dyDescent="0.2">
      <c r="N3121" s="5">
        <v>3039000</v>
      </c>
      <c r="O3121" s="5">
        <f t="shared" si="480"/>
        <v>45092291656.244545</v>
      </c>
      <c r="P3121" s="5">
        <f t="shared" si="481"/>
        <v>2.7345572171839024E-10</v>
      </c>
      <c r="Q3121" s="5">
        <f t="shared" si="482"/>
        <v>2.2425622169891214E-22</v>
      </c>
      <c r="R3121" s="5">
        <f t="shared" si="483"/>
        <v>4.9364938848140735E-11</v>
      </c>
      <c r="S3121" s="5">
        <f t="shared" si="484"/>
        <v>4.5428238529326102E-12</v>
      </c>
      <c r="T3121" s="5">
        <f t="shared" si="488"/>
        <v>4.5439151180326162E-9</v>
      </c>
      <c r="U3121" s="5">
        <f t="shared" si="489"/>
        <v>9.7539789420877779E-2</v>
      </c>
      <c r="V3121" s="5">
        <f t="shared" si="485"/>
        <v>2.4384947355219444E-3</v>
      </c>
      <c r="W3121" s="5">
        <f t="shared" si="486"/>
        <v>2E-3</v>
      </c>
      <c r="X3121" s="5">
        <f t="shared" si="487"/>
        <v>556784.38253375515</v>
      </c>
    </row>
    <row r="3122" spans="14:24" x14ac:dyDescent="0.2">
      <c r="N3122" s="5">
        <v>3040000</v>
      </c>
      <c r="O3122" s="5">
        <f t="shared" si="480"/>
        <v>45107129527.799736</v>
      </c>
      <c r="P3122" s="5">
        <f t="shared" si="481"/>
        <v>2.7336941610652611E-10</v>
      </c>
      <c r="Q3122" s="5">
        <f t="shared" si="482"/>
        <v>2.241854439865043E-22</v>
      </c>
      <c r="R3122" s="5">
        <f t="shared" si="483"/>
        <v>4.9373060085153503E-11</v>
      </c>
      <c r="S3122" s="5">
        <f t="shared" si="484"/>
        <v>4.540643087522521E-12</v>
      </c>
      <c r="T3122" s="5">
        <f t="shared" si="488"/>
        <v>4.5417334702275658E-9</v>
      </c>
      <c r="U3122" s="5">
        <f t="shared" si="489"/>
        <v>9.7539793962611254E-2</v>
      </c>
      <c r="V3122" s="5">
        <f t="shared" si="485"/>
        <v>2.4384948490652814E-3</v>
      </c>
      <c r="W3122" s="5">
        <f t="shared" si="486"/>
        <v>2E-3</v>
      </c>
      <c r="X3122" s="5">
        <f t="shared" si="487"/>
        <v>556967.59555860993</v>
      </c>
    </row>
    <row r="3123" spans="14:24" x14ac:dyDescent="0.2">
      <c r="N3123" s="5">
        <v>3041000</v>
      </c>
      <c r="O3123" s="5">
        <f t="shared" si="480"/>
        <v>45121967399.354935</v>
      </c>
      <c r="P3123" s="5">
        <f t="shared" si="481"/>
        <v>2.7328316605693675E-10</v>
      </c>
      <c r="Q3123" s="5">
        <f t="shared" si="482"/>
        <v>2.2411471183973953E-22</v>
      </c>
      <c r="R3123" s="5">
        <f t="shared" si="483"/>
        <v>4.9381179986546312E-11</v>
      </c>
      <c r="S3123" s="5">
        <f t="shared" si="484"/>
        <v>4.5384640848959356E-12</v>
      </c>
      <c r="T3123" s="5">
        <f t="shared" si="488"/>
        <v>4.5395535862092287E-9</v>
      </c>
      <c r="U3123" s="5">
        <f t="shared" si="489"/>
        <v>9.7539798502164834E-2</v>
      </c>
      <c r="V3123" s="5">
        <f t="shared" si="485"/>
        <v>2.4384949625541209E-3</v>
      </c>
      <c r="W3123" s="5">
        <f t="shared" si="486"/>
        <v>2E-3</v>
      </c>
      <c r="X3123" s="5">
        <f t="shared" si="487"/>
        <v>557150.80858346471</v>
      </c>
    </row>
    <row r="3124" spans="14:24" x14ac:dyDescent="0.2">
      <c r="N3124" s="5">
        <v>3042000</v>
      </c>
      <c r="O3124" s="5">
        <f t="shared" si="480"/>
        <v>45136805270.910133</v>
      </c>
      <c r="P3124" s="5">
        <f t="shared" si="481"/>
        <v>2.7319697151561537E-10</v>
      </c>
      <c r="Q3124" s="5">
        <f t="shared" si="482"/>
        <v>2.2404402521432782E-22</v>
      </c>
      <c r="R3124" s="5">
        <f t="shared" si="483"/>
        <v>4.9389298552977916E-11</v>
      </c>
      <c r="S3124" s="5">
        <f t="shared" si="484"/>
        <v>4.5362868430493799E-12</v>
      </c>
      <c r="T3124" s="5">
        <f t="shared" si="488"/>
        <v>4.5373754639726573E-9</v>
      </c>
      <c r="U3124" s="5">
        <f t="shared" si="489"/>
        <v>9.7539803039540296E-2</v>
      </c>
      <c r="V3124" s="5">
        <f t="shared" si="485"/>
        <v>2.4384950759885073E-3</v>
      </c>
      <c r="W3124" s="5">
        <f t="shared" si="486"/>
        <v>2E-3</v>
      </c>
      <c r="X3124" s="5">
        <f t="shared" si="487"/>
        <v>557334.02160831948</v>
      </c>
    </row>
    <row r="3125" spans="14:24" x14ac:dyDescent="0.2">
      <c r="N3125" s="5">
        <v>3043000</v>
      </c>
      <c r="O3125" s="5">
        <f t="shared" si="480"/>
        <v>45151643142.465332</v>
      </c>
      <c r="P3125" s="5">
        <f t="shared" si="481"/>
        <v>2.7311083242862516E-10</v>
      </c>
      <c r="Q3125" s="5">
        <f t="shared" si="482"/>
        <v>2.2397338406603647E-22</v>
      </c>
      <c r="R3125" s="5">
        <f t="shared" si="483"/>
        <v>4.9397415785106516E-11</v>
      </c>
      <c r="S3125" s="5">
        <f t="shared" si="484"/>
        <v>4.5341113599823109E-12</v>
      </c>
      <c r="T3125" s="5">
        <f t="shared" si="488"/>
        <v>4.5351991015158452E-9</v>
      </c>
      <c r="U3125" s="5">
        <f t="shared" si="489"/>
        <v>9.7539807574739401E-2</v>
      </c>
      <c r="V3125" s="5">
        <f t="shared" si="485"/>
        <v>2.438495189368485E-3</v>
      </c>
      <c r="W3125" s="5">
        <f t="shared" si="486"/>
        <v>2E-3</v>
      </c>
      <c r="X3125" s="5">
        <f t="shared" si="487"/>
        <v>557517.23463317438</v>
      </c>
    </row>
    <row r="3126" spans="14:24" x14ac:dyDescent="0.2">
      <c r="N3126" s="5">
        <v>3044000</v>
      </c>
      <c r="O3126" s="5">
        <f t="shared" si="480"/>
        <v>45166481014.020531</v>
      </c>
      <c r="P3126" s="5">
        <f t="shared" si="481"/>
        <v>2.7302474874209959E-10</v>
      </c>
      <c r="Q3126" s="5">
        <f t="shared" si="482"/>
        <v>2.2390278835069061E-22</v>
      </c>
      <c r="R3126" s="5">
        <f t="shared" si="483"/>
        <v>4.9405531683589786E-11</v>
      </c>
      <c r="S3126" s="5">
        <f t="shared" si="484"/>
        <v>4.5319376336971183E-12</v>
      </c>
      <c r="T3126" s="5">
        <f t="shared" si="488"/>
        <v>4.5330244968397154E-9</v>
      </c>
      <c r="U3126" s="5">
        <f t="shared" si="489"/>
        <v>9.7539812107763899E-2</v>
      </c>
      <c r="V3126" s="5">
        <f t="shared" si="485"/>
        <v>2.4384953026940974E-3</v>
      </c>
      <c r="W3126" s="5">
        <f t="shared" si="486"/>
        <v>2E-3</v>
      </c>
      <c r="X3126" s="5">
        <f t="shared" si="487"/>
        <v>557700.44765802915</v>
      </c>
    </row>
    <row r="3127" spans="14:24" x14ac:dyDescent="0.2">
      <c r="N3127" s="5">
        <v>3045000</v>
      </c>
      <c r="O3127" s="5">
        <f t="shared" si="480"/>
        <v>45181318885.575729</v>
      </c>
      <c r="P3127" s="5">
        <f t="shared" si="481"/>
        <v>2.7293872040224193E-10</v>
      </c>
      <c r="Q3127" s="5">
        <f t="shared" si="482"/>
        <v>2.2383223802417237E-22</v>
      </c>
      <c r="R3127" s="5">
        <f t="shared" si="483"/>
        <v>4.9413646249084857E-11</v>
      </c>
      <c r="S3127" s="5">
        <f t="shared" si="484"/>
        <v>4.5297656621991109E-12</v>
      </c>
      <c r="T3127" s="5">
        <f t="shared" si="488"/>
        <v>4.5308516479481148E-9</v>
      </c>
      <c r="U3127" s="5">
        <f t="shared" si="489"/>
        <v>9.7539816638615551E-2</v>
      </c>
      <c r="V3127" s="5">
        <f t="shared" si="485"/>
        <v>2.4384954159653886E-3</v>
      </c>
      <c r="W3127" s="5">
        <f t="shared" si="486"/>
        <v>2E-3</v>
      </c>
      <c r="X3127" s="5">
        <f t="shared" si="487"/>
        <v>557883.66068288393</v>
      </c>
    </row>
    <row r="3128" spans="14:24" x14ac:dyDescent="0.2">
      <c r="N3128" s="5">
        <v>3046000</v>
      </c>
      <c r="O3128" s="5">
        <f t="shared" si="480"/>
        <v>45196156757.13092</v>
      </c>
      <c r="P3128" s="5">
        <f t="shared" si="481"/>
        <v>2.7285274735532552E-10</v>
      </c>
      <c r="Q3128" s="5">
        <f t="shared" si="482"/>
        <v>2.2376173304242154E-22</v>
      </c>
      <c r="R3128" s="5">
        <f t="shared" si="483"/>
        <v>4.9421759482248329E-11</v>
      </c>
      <c r="S3128" s="5">
        <f t="shared" si="484"/>
        <v>4.5275954434965194E-12</v>
      </c>
      <c r="T3128" s="5">
        <f t="shared" si="488"/>
        <v>4.5286805528478152E-9</v>
      </c>
      <c r="U3128" s="5">
        <f t="shared" si="489"/>
        <v>9.7539821167296106E-2</v>
      </c>
      <c r="V3128" s="5">
        <f t="shared" si="485"/>
        <v>2.4384955291824025E-3</v>
      </c>
      <c r="W3128" s="5">
        <f t="shared" si="486"/>
        <v>2E-3</v>
      </c>
      <c r="X3128" s="5">
        <f t="shared" si="487"/>
        <v>558066.8737077387</v>
      </c>
    </row>
    <row r="3129" spans="14:24" x14ac:dyDescent="0.2">
      <c r="N3129" s="5">
        <v>3047000</v>
      </c>
      <c r="O3129" s="5">
        <f t="shared" si="480"/>
        <v>45210994628.686119</v>
      </c>
      <c r="P3129" s="5">
        <f t="shared" si="481"/>
        <v>2.7276682954769332E-10</v>
      </c>
      <c r="Q3129" s="5">
        <f t="shared" si="482"/>
        <v>2.2369127336143487E-22</v>
      </c>
      <c r="R3129" s="5">
        <f t="shared" si="483"/>
        <v>4.9429871383736234E-11</v>
      </c>
      <c r="S3129" s="5">
        <f t="shared" si="484"/>
        <v>4.5254269756004874E-12</v>
      </c>
      <c r="T3129" s="5">
        <f t="shared" si="488"/>
        <v>4.5265112095485026E-9</v>
      </c>
      <c r="U3129" s="5">
        <f t="shared" si="489"/>
        <v>9.7539825693807314E-2</v>
      </c>
      <c r="V3129" s="5">
        <f t="shared" si="485"/>
        <v>2.4384956423451828E-3</v>
      </c>
      <c r="W3129" s="5">
        <f t="shared" si="486"/>
        <v>2E-3</v>
      </c>
      <c r="X3129" s="5">
        <f t="shared" si="487"/>
        <v>558250.0867325936</v>
      </c>
    </row>
    <row r="3130" spans="14:24" x14ac:dyDescent="0.2">
      <c r="N3130" s="5">
        <v>3048000</v>
      </c>
      <c r="O3130" s="5">
        <f t="shared" si="480"/>
        <v>45225832500.241318</v>
      </c>
      <c r="P3130" s="5">
        <f t="shared" si="481"/>
        <v>2.7268096692575793E-10</v>
      </c>
      <c r="Q3130" s="5">
        <f t="shared" si="482"/>
        <v>2.2362085893726635E-22</v>
      </c>
      <c r="R3130" s="5">
        <f t="shared" si="483"/>
        <v>4.9437981954204099E-11</v>
      </c>
      <c r="S3130" s="5">
        <f t="shared" si="484"/>
        <v>4.5232602565250664E-12</v>
      </c>
      <c r="T3130" s="5">
        <f t="shared" si="488"/>
        <v>4.5243436160627771E-9</v>
      </c>
      <c r="U3130" s="5">
        <f t="shared" si="489"/>
        <v>9.7539830218150936E-2</v>
      </c>
      <c r="V3130" s="5">
        <f t="shared" si="485"/>
        <v>2.4384957554537735E-3</v>
      </c>
      <c r="W3130" s="5">
        <f t="shared" si="486"/>
        <v>2E-3</v>
      </c>
      <c r="X3130" s="5">
        <f t="shared" si="487"/>
        <v>558433.29975744837</v>
      </c>
    </row>
    <row r="3131" spans="14:24" x14ac:dyDescent="0.2">
      <c r="N3131" s="5">
        <v>3049000</v>
      </c>
      <c r="O3131" s="5">
        <f t="shared" si="480"/>
        <v>45240670371.796516</v>
      </c>
      <c r="P3131" s="5">
        <f t="shared" si="481"/>
        <v>2.7259515943600155E-10</v>
      </c>
      <c r="Q3131" s="5">
        <f t="shared" si="482"/>
        <v>2.2355048972602692E-22</v>
      </c>
      <c r="R3131" s="5">
        <f t="shared" si="483"/>
        <v>4.9446091194306897E-11</v>
      </c>
      <c r="S3131" s="5">
        <f t="shared" si="484"/>
        <v>4.521095284287209E-12</v>
      </c>
      <c r="T3131" s="5">
        <f t="shared" si="488"/>
        <v>4.5221777704061382E-9</v>
      </c>
      <c r="U3131" s="5">
        <f t="shared" si="489"/>
        <v>9.7539834740328707E-2</v>
      </c>
      <c r="V3131" s="5">
        <f t="shared" si="485"/>
        <v>2.4384958685082178E-3</v>
      </c>
      <c r="W3131" s="5">
        <f t="shared" si="486"/>
        <v>2E-3</v>
      </c>
      <c r="X3131" s="5">
        <f t="shared" si="487"/>
        <v>558616.51278230315</v>
      </c>
    </row>
    <row r="3132" spans="14:24" x14ac:dyDescent="0.2">
      <c r="N3132" s="5">
        <v>3050000</v>
      </c>
      <c r="O3132" s="5">
        <f t="shared" si="480"/>
        <v>45255508243.351715</v>
      </c>
      <c r="P3132" s="5">
        <f t="shared" si="481"/>
        <v>2.7250940702497584E-10</v>
      </c>
      <c r="Q3132" s="5">
        <f t="shared" si="482"/>
        <v>2.2348016568388452E-22</v>
      </c>
      <c r="R3132" s="5">
        <f t="shared" si="483"/>
        <v>4.9454199104699069E-11</v>
      </c>
      <c r="S3132" s="5">
        <f t="shared" si="484"/>
        <v>4.5189320569067683E-12</v>
      </c>
      <c r="T3132" s="5">
        <f t="shared" si="488"/>
        <v>4.5200136705969887E-9</v>
      </c>
      <c r="U3132" s="5">
        <f t="shared" si="489"/>
        <v>9.7539839260342376E-2</v>
      </c>
      <c r="V3132" s="5">
        <f t="shared" si="485"/>
        <v>2.4384959815085595E-3</v>
      </c>
      <c r="W3132" s="5">
        <f t="shared" si="486"/>
        <v>2E-3</v>
      </c>
      <c r="X3132" s="5">
        <f t="shared" si="487"/>
        <v>558799.72580715793</v>
      </c>
    </row>
    <row r="3133" spans="14:24" x14ac:dyDescent="0.2">
      <c r="N3133" s="5">
        <v>3051000</v>
      </c>
      <c r="O3133" s="5">
        <f t="shared" si="480"/>
        <v>45270346114.906906</v>
      </c>
      <c r="P3133" s="5">
        <f t="shared" si="481"/>
        <v>2.724237096393017E-10</v>
      </c>
      <c r="Q3133" s="5">
        <f t="shared" si="482"/>
        <v>2.2340988676706397E-22</v>
      </c>
      <c r="R3133" s="5">
        <f t="shared" si="483"/>
        <v>4.9462305686034509E-11</v>
      </c>
      <c r="S3133" s="5">
        <f t="shared" si="484"/>
        <v>4.5167705724064902E-12</v>
      </c>
      <c r="T3133" s="5">
        <f t="shared" si="488"/>
        <v>4.5178513146566289E-9</v>
      </c>
      <c r="U3133" s="5">
        <f t="shared" si="489"/>
        <v>9.7539843778193691E-2</v>
      </c>
      <c r="V3133" s="5">
        <f t="shared" si="485"/>
        <v>2.4384960944548425E-3</v>
      </c>
      <c r="W3133" s="5">
        <f t="shared" si="486"/>
        <v>2E-3</v>
      </c>
      <c r="X3133" s="5">
        <f t="shared" si="487"/>
        <v>558982.93883201282</v>
      </c>
    </row>
    <row r="3134" spans="14:24" x14ac:dyDescent="0.2">
      <c r="N3134" s="5">
        <v>3052000</v>
      </c>
      <c r="O3134" s="5">
        <f t="shared" si="480"/>
        <v>45285183986.462105</v>
      </c>
      <c r="P3134" s="5">
        <f t="shared" si="481"/>
        <v>2.723380672256691E-10</v>
      </c>
      <c r="Q3134" s="5">
        <f t="shared" si="482"/>
        <v>2.2333965293184657E-22</v>
      </c>
      <c r="R3134" s="5">
        <f t="shared" si="483"/>
        <v>4.9470410938966604E-11</v>
      </c>
      <c r="S3134" s="5">
        <f t="shared" si="484"/>
        <v>4.5146108288120004E-12</v>
      </c>
      <c r="T3134" s="5">
        <f t="shared" si="488"/>
        <v>4.5156907006092454E-9</v>
      </c>
      <c r="U3134" s="5">
        <f t="shared" si="489"/>
        <v>9.7539848293884387E-2</v>
      </c>
      <c r="V3134" s="5">
        <f t="shared" si="485"/>
        <v>2.4384962073471096E-3</v>
      </c>
      <c r="W3134" s="5">
        <f t="shared" si="486"/>
        <v>2E-3</v>
      </c>
      <c r="X3134" s="5">
        <f t="shared" si="487"/>
        <v>559166.1518568676</v>
      </c>
    </row>
    <row r="3135" spans="14:24" x14ac:dyDescent="0.2">
      <c r="N3135" s="5">
        <v>3053000</v>
      </c>
      <c r="O3135" s="5">
        <f t="shared" si="480"/>
        <v>45300021858.017303</v>
      </c>
      <c r="P3135" s="5">
        <f t="shared" si="481"/>
        <v>2.7225247973083729E-10</v>
      </c>
      <c r="Q3135" s="5">
        <f t="shared" si="482"/>
        <v>2.2326946413457055E-22</v>
      </c>
      <c r="R3135" s="5">
        <f t="shared" si="483"/>
        <v>4.9478514864148162E-11</v>
      </c>
      <c r="S3135" s="5">
        <f t="shared" si="484"/>
        <v>4.5124528241518174E-12</v>
      </c>
      <c r="T3135" s="5">
        <f t="shared" si="488"/>
        <v>4.5135318264819081E-9</v>
      </c>
      <c r="U3135" s="5">
        <f t="shared" si="489"/>
        <v>9.7539852807416214E-2</v>
      </c>
      <c r="V3135" s="5">
        <f t="shared" si="485"/>
        <v>2.4384963201854052E-3</v>
      </c>
      <c r="W3135" s="5">
        <f t="shared" si="486"/>
        <v>2E-3</v>
      </c>
      <c r="X3135" s="5">
        <f t="shared" si="487"/>
        <v>559349.36488172237</v>
      </c>
    </row>
    <row r="3136" spans="14:24" x14ac:dyDescent="0.2">
      <c r="N3136" s="5">
        <v>3054000</v>
      </c>
      <c r="O3136" s="5">
        <f t="shared" si="480"/>
        <v>45314859729.572502</v>
      </c>
      <c r="P3136" s="5">
        <f t="shared" si="481"/>
        <v>2.7216694710163447E-10</v>
      </c>
      <c r="Q3136" s="5">
        <f t="shared" si="482"/>
        <v>2.2319932033163068E-22</v>
      </c>
      <c r="R3136" s="5">
        <f t="shared" si="483"/>
        <v>4.9486617462231487E-11</v>
      </c>
      <c r="S3136" s="5">
        <f t="shared" si="484"/>
        <v>4.5102965564573328E-12</v>
      </c>
      <c r="T3136" s="5">
        <f t="shared" si="488"/>
        <v>4.5113746903045748E-9</v>
      </c>
      <c r="U3136" s="5">
        <f t="shared" si="489"/>
        <v>9.7539857318790904E-2</v>
      </c>
      <c r="V3136" s="5">
        <f t="shared" si="485"/>
        <v>2.4384964329697725E-3</v>
      </c>
      <c r="W3136" s="5">
        <f t="shared" si="486"/>
        <v>2E-3</v>
      </c>
      <c r="X3136" s="5">
        <f t="shared" si="487"/>
        <v>559532.57790657715</v>
      </c>
    </row>
    <row r="3137" spans="14:24" x14ac:dyDescent="0.2">
      <c r="N3137" s="5">
        <v>3055000</v>
      </c>
      <c r="O3137" s="5">
        <f t="shared" si="480"/>
        <v>45329697601.127701</v>
      </c>
      <c r="P3137" s="5">
        <f t="shared" si="481"/>
        <v>2.7208146928495761E-10</v>
      </c>
      <c r="Q3137" s="5">
        <f t="shared" si="482"/>
        <v>2.2312922147947808E-22</v>
      </c>
      <c r="R3137" s="5">
        <f t="shared" si="483"/>
        <v>4.9494718733868343E-11</v>
      </c>
      <c r="S3137" s="5">
        <f t="shared" si="484"/>
        <v>4.5081420237628078E-12</v>
      </c>
      <c r="T3137" s="5">
        <f t="shared" si="488"/>
        <v>4.5092192901100702E-9</v>
      </c>
      <c r="U3137" s="5">
        <f t="shared" si="489"/>
        <v>9.7539861828010194E-2</v>
      </c>
      <c r="V3137" s="5">
        <f t="shared" si="485"/>
        <v>2.438496545700255E-3</v>
      </c>
      <c r="W3137" s="5">
        <f t="shared" si="486"/>
        <v>2E-3</v>
      </c>
      <c r="X3137" s="5">
        <f t="shared" si="487"/>
        <v>559715.79093143204</v>
      </c>
    </row>
    <row r="3138" spans="14:24" x14ac:dyDescent="0.2">
      <c r="N3138" s="5">
        <v>3056000</v>
      </c>
      <c r="O3138" s="5">
        <f t="shared" si="480"/>
        <v>45344535472.682899</v>
      </c>
      <c r="P3138" s="5">
        <f t="shared" si="481"/>
        <v>2.7199604622777245E-10</v>
      </c>
      <c r="Q3138" s="5">
        <f t="shared" si="482"/>
        <v>2.2305916753462026E-22</v>
      </c>
      <c r="R3138" s="5">
        <f t="shared" si="483"/>
        <v>4.9502818679709969E-11</v>
      </c>
      <c r="S3138" s="5">
        <f t="shared" si="484"/>
        <v>4.5059892241053701E-12</v>
      </c>
      <c r="T3138" s="5">
        <f t="shared" si="488"/>
        <v>4.5070656239340885E-9</v>
      </c>
      <c r="U3138" s="5">
        <f t="shared" si="489"/>
        <v>9.7539866335075817E-2</v>
      </c>
      <c r="V3138" s="5">
        <f t="shared" si="485"/>
        <v>2.4384966583768956E-3</v>
      </c>
      <c r="W3138" s="5">
        <f t="shared" si="486"/>
        <v>2E-3</v>
      </c>
      <c r="X3138" s="5">
        <f t="shared" si="487"/>
        <v>559899.00395628682</v>
      </c>
    </row>
    <row r="3139" spans="14:24" x14ac:dyDescent="0.2">
      <c r="N3139" s="5">
        <v>3057000</v>
      </c>
      <c r="O3139" s="5">
        <f t="shared" si="480"/>
        <v>45359373344.238091</v>
      </c>
      <c r="P3139" s="5">
        <f t="shared" si="481"/>
        <v>2.7191067787711346E-10</v>
      </c>
      <c r="Q3139" s="5">
        <f t="shared" si="482"/>
        <v>2.2298915845362115E-22</v>
      </c>
      <c r="R3139" s="5">
        <f t="shared" si="483"/>
        <v>4.9510917300407052E-11</v>
      </c>
      <c r="S3139" s="5">
        <f t="shared" si="484"/>
        <v>4.5038381555250144E-12</v>
      </c>
      <c r="T3139" s="5">
        <f t="shared" si="488"/>
        <v>4.5049136898151917E-9</v>
      </c>
      <c r="U3139" s="5">
        <f t="shared" si="489"/>
        <v>9.7539870839989509E-2</v>
      </c>
      <c r="V3139" s="5">
        <f t="shared" si="485"/>
        <v>2.4384967709997376E-3</v>
      </c>
      <c r="W3139" s="5">
        <f t="shared" si="486"/>
        <v>2E-3</v>
      </c>
      <c r="X3139" s="5">
        <f t="shared" si="487"/>
        <v>560082.2169811416</v>
      </c>
    </row>
    <row r="3140" spans="14:24" x14ac:dyDescent="0.2">
      <c r="N3140" s="5">
        <v>3058000</v>
      </c>
      <c r="O3140" s="5">
        <f t="shared" ref="O3140:O3203" si="490">(32.53*N3140)/4*($C$4^2.23)</f>
        <v>45374211215.793289</v>
      </c>
      <c r="P3140" s="5">
        <f t="shared" ref="P3140:P3203" si="491">(0.5*LN(1+(1.1383*O3140)))/(O3140+(0.01321*O3140^0.21226)+(0.19593*O3140^0.5))</f>
        <v>2.7182536418008344E-10</v>
      </c>
      <c r="Q3140" s="5">
        <f t="shared" ref="Q3140:Q3203" si="492">(2.1155*(10^-15)*($C$4^1.77)*P3140)</f>
        <v>2.2291919419310064E-22</v>
      </c>
      <c r="R3140" s="5">
        <f t="shared" ref="R3140:R3203" si="493">3*(10^-15)*($C$4^(2/3))*(N3140^0.5)</f>
        <v>4.9519014596609756E-11</v>
      </c>
      <c r="S3140" s="5">
        <f t="shared" ref="S3140:S3203" si="494">Q3140/(Q3140+R3140)</f>
        <v>4.5016888160645863E-12</v>
      </c>
      <c r="T3140" s="5">
        <f t="shared" si="488"/>
        <v>4.5027634857948006E-9</v>
      </c>
      <c r="U3140" s="5">
        <f t="shared" si="489"/>
        <v>9.7539875342752991E-2</v>
      </c>
      <c r="V3140" s="5">
        <f t="shared" ref="V3140:V3203" si="495">U3140/(2*$D$4)</f>
        <v>2.4384968835688249E-3</v>
      </c>
      <c r="W3140" s="5">
        <f t="shared" ref="W3140:W3203" si="496">IF(N3140&lt;$D$4,0,IF(N3140&lt;$E$4,1,IF(N3140&lt;$J$4,N3140/($E$4),IF(N3140&gt;=$J$4,$J$4/$E$4,"err"))))</f>
        <v>2E-3</v>
      </c>
      <c r="X3140" s="5">
        <f t="shared" ref="X3140:X3203" si="497">(N3140*$L$4)/2</f>
        <v>560265.43000599637</v>
      </c>
    </row>
    <row r="3141" spans="14:24" x14ac:dyDescent="0.2">
      <c r="N3141" s="5">
        <v>3059000</v>
      </c>
      <c r="O3141" s="5">
        <f t="shared" si="490"/>
        <v>45389049087.348488</v>
      </c>
      <c r="P3141" s="5">
        <f t="shared" si="491"/>
        <v>2.7174010508385371E-10</v>
      </c>
      <c r="Q3141" s="5">
        <f t="shared" si="492"/>
        <v>2.2284927470973495E-22</v>
      </c>
      <c r="R3141" s="5">
        <f t="shared" si="493"/>
        <v>4.9527110568967727E-11</v>
      </c>
      <c r="S3141" s="5">
        <f t="shared" si="494"/>
        <v>4.4995412037697843E-12</v>
      </c>
      <c r="T3141" s="5">
        <f t="shared" ref="T3141:T3204" si="498">(N3141-N3140)*0.5*(S3141+S3140)</f>
        <v>4.5006150099171848E-9</v>
      </c>
      <c r="U3141" s="5">
        <f t="shared" ref="U3141:U3204" si="499">U3140+T3141</f>
        <v>9.7539879843367996E-2</v>
      </c>
      <c r="V3141" s="5">
        <f t="shared" si="495"/>
        <v>2.4384969960842E-3</v>
      </c>
      <c r="W3141" s="5">
        <f t="shared" si="496"/>
        <v>2E-3</v>
      </c>
      <c r="X3141" s="5">
        <f t="shared" si="497"/>
        <v>560448.64303085126</v>
      </c>
    </row>
    <row r="3142" spans="14:24" x14ac:dyDescent="0.2">
      <c r="N3142" s="5">
        <v>3060000</v>
      </c>
      <c r="O3142" s="5">
        <f t="shared" si="490"/>
        <v>45403886958.903687</v>
      </c>
      <c r="P3142" s="5">
        <f t="shared" si="491"/>
        <v>2.7165490053566397E-10</v>
      </c>
      <c r="Q3142" s="5">
        <f t="shared" si="492"/>
        <v>2.2277939996025624E-22</v>
      </c>
      <c r="R3142" s="5">
        <f t="shared" si="493"/>
        <v>4.9535205218130043E-11</v>
      </c>
      <c r="S3142" s="5">
        <f t="shared" si="494"/>
        <v>4.4973953166891568E-12</v>
      </c>
      <c r="T3142" s="5">
        <f t="shared" si="498"/>
        <v>4.4984682602294708E-9</v>
      </c>
      <c r="U3142" s="5">
        <f t="shared" si="499"/>
        <v>9.7539884341836261E-2</v>
      </c>
      <c r="V3142" s="5">
        <f t="shared" si="495"/>
        <v>2.4384971085459066E-3</v>
      </c>
      <c r="W3142" s="5">
        <f t="shared" si="496"/>
        <v>2E-3</v>
      </c>
      <c r="X3142" s="5">
        <f t="shared" si="497"/>
        <v>560631.85605570604</v>
      </c>
    </row>
    <row r="3143" spans="14:24" x14ac:dyDescent="0.2">
      <c r="N3143" s="5">
        <v>3061000</v>
      </c>
      <c r="O3143" s="5">
        <f t="shared" si="490"/>
        <v>45418724830.458885</v>
      </c>
      <c r="P3143" s="5">
        <f t="shared" si="491"/>
        <v>2.7156975048282201E-10</v>
      </c>
      <c r="Q3143" s="5">
        <f t="shared" si="492"/>
        <v>2.2270956990145258E-22</v>
      </c>
      <c r="R3143" s="5">
        <f t="shared" si="493"/>
        <v>4.9543298544745306E-11</v>
      </c>
      <c r="S3143" s="5">
        <f t="shared" si="494"/>
        <v>4.4952511528740876E-12</v>
      </c>
      <c r="T3143" s="5">
        <f t="shared" si="498"/>
        <v>4.4963232347816227E-9</v>
      </c>
      <c r="U3143" s="5">
        <f t="shared" si="499"/>
        <v>9.7539888838159491E-2</v>
      </c>
      <c r="V3143" s="5">
        <f t="shared" si="495"/>
        <v>2.4384972209539873E-3</v>
      </c>
      <c r="W3143" s="5">
        <f t="shared" si="496"/>
        <v>2E-3</v>
      </c>
      <c r="X3143" s="5">
        <f t="shared" si="497"/>
        <v>560815.06908056082</v>
      </c>
    </row>
    <row r="3144" spans="14:24" x14ac:dyDescent="0.2">
      <c r="N3144" s="5">
        <v>3062000</v>
      </c>
      <c r="O3144" s="5">
        <f t="shared" si="490"/>
        <v>45433562702.014076</v>
      </c>
      <c r="P3144" s="5">
        <f t="shared" si="491"/>
        <v>2.7148465487270376E-10</v>
      </c>
      <c r="Q3144" s="5">
        <f t="shared" si="492"/>
        <v>2.2263978449016782E-22</v>
      </c>
      <c r="R3144" s="5">
        <f t="shared" si="493"/>
        <v>4.955139054946154E-11</v>
      </c>
      <c r="S3144" s="5">
        <f t="shared" si="494"/>
        <v>4.4931087103788016E-12</v>
      </c>
      <c r="T3144" s="5">
        <f t="shared" si="498"/>
        <v>4.4941799316264441E-9</v>
      </c>
      <c r="U3144" s="5">
        <f t="shared" si="499"/>
        <v>9.7539893332339422E-2</v>
      </c>
      <c r="V3144" s="5">
        <f t="shared" si="495"/>
        <v>2.4384973333084854E-3</v>
      </c>
      <c r="W3144" s="5">
        <f t="shared" si="496"/>
        <v>2E-3</v>
      </c>
      <c r="X3144" s="5">
        <f t="shared" si="497"/>
        <v>560998.28210541559</v>
      </c>
    </row>
    <row r="3145" spans="14:24" x14ac:dyDescent="0.2">
      <c r="N3145" s="5">
        <v>3063000</v>
      </c>
      <c r="O3145" s="5">
        <f t="shared" si="490"/>
        <v>45448400573.569275</v>
      </c>
      <c r="P3145" s="5">
        <f t="shared" si="491"/>
        <v>2.7139961365275305E-10</v>
      </c>
      <c r="Q3145" s="5">
        <f t="shared" si="492"/>
        <v>2.2257004368330167E-22</v>
      </c>
      <c r="R3145" s="5">
        <f t="shared" si="493"/>
        <v>4.9559481232926259E-11</v>
      </c>
      <c r="S3145" s="5">
        <f t="shared" si="494"/>
        <v>4.4909679872603533E-12</v>
      </c>
      <c r="T3145" s="5">
        <f t="shared" si="498"/>
        <v>4.4920383488195773E-9</v>
      </c>
      <c r="U3145" s="5">
        <f t="shared" si="499"/>
        <v>9.7539897824377775E-2</v>
      </c>
      <c r="V3145" s="5">
        <f t="shared" si="495"/>
        <v>2.4384974456094443E-3</v>
      </c>
      <c r="W3145" s="5">
        <f t="shared" si="496"/>
        <v>2E-3</v>
      </c>
      <c r="X3145" s="5">
        <f t="shared" si="497"/>
        <v>561181.49513027049</v>
      </c>
    </row>
    <row r="3146" spans="14:24" x14ac:dyDescent="0.2">
      <c r="N3146" s="5">
        <v>3064000</v>
      </c>
      <c r="O3146" s="5">
        <f t="shared" si="490"/>
        <v>45463238445.124474</v>
      </c>
      <c r="P3146" s="5">
        <f t="shared" si="491"/>
        <v>2.713146267704815E-10</v>
      </c>
      <c r="Q3146" s="5">
        <f t="shared" si="492"/>
        <v>2.2250034743780925E-22</v>
      </c>
      <c r="R3146" s="5">
        <f t="shared" si="493"/>
        <v>4.9567570595786455E-11</v>
      </c>
      <c r="S3146" s="5">
        <f t="shared" si="494"/>
        <v>4.4888289815786205E-12</v>
      </c>
      <c r="T3146" s="5">
        <f t="shared" si="498"/>
        <v>4.4898984844194873E-9</v>
      </c>
      <c r="U3146" s="5">
        <f t="shared" si="499"/>
        <v>9.7539902314276256E-2</v>
      </c>
      <c r="V3146" s="5">
        <f t="shared" si="495"/>
        <v>2.4384975578569065E-3</v>
      </c>
      <c r="W3146" s="5">
        <f t="shared" si="496"/>
        <v>2E-3</v>
      </c>
      <c r="X3146" s="5">
        <f t="shared" si="497"/>
        <v>561364.70815512526</v>
      </c>
    </row>
    <row r="3147" spans="14:24" x14ac:dyDescent="0.2">
      <c r="N3147" s="5">
        <v>3065000</v>
      </c>
      <c r="O3147" s="5">
        <f t="shared" si="490"/>
        <v>45478076316.679672</v>
      </c>
      <c r="P3147" s="5">
        <f t="shared" si="491"/>
        <v>2.7122969417346876E-10</v>
      </c>
      <c r="Q3147" s="5">
        <f t="shared" si="492"/>
        <v>2.224306957107016E-22</v>
      </c>
      <c r="R3147" s="5">
        <f t="shared" si="493"/>
        <v>4.9575658638688587E-11</v>
      </c>
      <c r="S3147" s="5">
        <f t="shared" si="494"/>
        <v>4.4866916913963074E-12</v>
      </c>
      <c r="T3147" s="5">
        <f t="shared" si="498"/>
        <v>4.4877603364874636E-9</v>
      </c>
      <c r="U3147" s="5">
        <f t="shared" si="499"/>
        <v>9.7539906802036586E-2</v>
      </c>
      <c r="V3147" s="5">
        <f t="shared" si="495"/>
        <v>2.4384976700509145E-3</v>
      </c>
      <c r="W3147" s="5">
        <f t="shared" si="496"/>
        <v>2E-3</v>
      </c>
      <c r="X3147" s="5">
        <f t="shared" si="497"/>
        <v>561547.92117998004</v>
      </c>
    </row>
    <row r="3148" spans="14:24" x14ac:dyDescent="0.2">
      <c r="N3148" s="5">
        <v>3066000</v>
      </c>
      <c r="O3148" s="5">
        <f t="shared" si="490"/>
        <v>45492914188.234871</v>
      </c>
      <c r="P3148" s="5">
        <f t="shared" si="491"/>
        <v>2.711448158093619E-10</v>
      </c>
      <c r="Q3148" s="5">
        <f t="shared" si="492"/>
        <v>2.2236108845904498E-22</v>
      </c>
      <c r="R3148" s="5">
        <f t="shared" si="493"/>
        <v>4.9583745362278576E-11</v>
      </c>
      <c r="S3148" s="5">
        <f t="shared" si="494"/>
        <v>4.4845561147789301E-12</v>
      </c>
      <c r="T3148" s="5">
        <f t="shared" si="498"/>
        <v>4.4856239030876192E-9</v>
      </c>
      <c r="U3148" s="5">
        <f t="shared" si="499"/>
        <v>9.7539911287660486E-2</v>
      </c>
      <c r="V3148" s="5">
        <f t="shared" si="495"/>
        <v>2.4384977821915121E-3</v>
      </c>
      <c r="W3148" s="5">
        <f t="shared" si="496"/>
        <v>2E-3</v>
      </c>
      <c r="X3148" s="5">
        <f t="shared" si="497"/>
        <v>561731.13420483482</v>
      </c>
    </row>
    <row r="3149" spans="14:24" x14ac:dyDescent="0.2">
      <c r="N3149" s="5">
        <v>3067000</v>
      </c>
      <c r="O3149" s="5">
        <f t="shared" si="490"/>
        <v>45507752059.79007</v>
      </c>
      <c r="P3149" s="5">
        <f t="shared" si="491"/>
        <v>2.710599916258755E-10</v>
      </c>
      <c r="Q3149" s="5">
        <f t="shared" si="492"/>
        <v>2.2229152563996111E-22</v>
      </c>
      <c r="R3149" s="5">
        <f t="shared" si="493"/>
        <v>4.9591830767201834E-11</v>
      </c>
      <c r="S3149" s="5">
        <f t="shared" si="494"/>
        <v>4.4824222497948175E-12</v>
      </c>
      <c r="T3149" s="5">
        <f t="shared" si="498"/>
        <v>4.4834891822868734E-9</v>
      </c>
      <c r="U3149" s="5">
        <f t="shared" si="499"/>
        <v>9.7539915771149663E-2</v>
      </c>
      <c r="V3149" s="5">
        <f t="shared" si="495"/>
        <v>2.4384978942787417E-3</v>
      </c>
      <c r="W3149" s="5">
        <f t="shared" si="496"/>
        <v>2E-3</v>
      </c>
      <c r="X3149" s="5">
        <f t="shared" si="497"/>
        <v>561914.34722968971</v>
      </c>
    </row>
    <row r="3150" spans="14:24" x14ac:dyDescent="0.2">
      <c r="N3150" s="5">
        <v>3068000</v>
      </c>
      <c r="O3150" s="5">
        <f t="shared" si="490"/>
        <v>45522589931.345261</v>
      </c>
      <c r="P3150" s="5">
        <f t="shared" si="491"/>
        <v>2.7097522157079177E-10</v>
      </c>
      <c r="Q3150" s="5">
        <f t="shared" si="492"/>
        <v>2.2222200721062697E-22</v>
      </c>
      <c r="R3150" s="5">
        <f t="shared" si="493"/>
        <v>4.9599914854103232E-11</v>
      </c>
      <c r="S3150" s="5">
        <f t="shared" si="494"/>
        <v>4.4802900945151057E-12</v>
      </c>
      <c r="T3150" s="5">
        <f t="shared" si="498"/>
        <v>4.4813561721549614E-9</v>
      </c>
      <c r="U3150" s="5">
        <f t="shared" si="499"/>
        <v>9.7539920252505838E-2</v>
      </c>
      <c r="V3150" s="5">
        <f t="shared" si="495"/>
        <v>2.438498006312646E-3</v>
      </c>
      <c r="W3150" s="5">
        <f t="shared" si="496"/>
        <v>2E-3</v>
      </c>
      <c r="X3150" s="5">
        <f t="shared" si="497"/>
        <v>562097.56025454449</v>
      </c>
    </row>
    <row r="3151" spans="14:24" x14ac:dyDescent="0.2">
      <c r="N3151" s="5">
        <v>3069000</v>
      </c>
      <c r="O3151" s="5">
        <f t="shared" si="490"/>
        <v>45537427802.900459</v>
      </c>
      <c r="P3151" s="5">
        <f t="shared" si="491"/>
        <v>2.7089050559195997E-10</v>
      </c>
      <c r="Q3151" s="5">
        <f t="shared" si="492"/>
        <v>2.2215253312827478E-22</v>
      </c>
      <c r="R3151" s="5">
        <f t="shared" si="493"/>
        <v>4.9607997623627126E-11</v>
      </c>
      <c r="S3151" s="5">
        <f t="shared" si="494"/>
        <v>4.4781596470137287E-12</v>
      </c>
      <c r="T3151" s="5">
        <f t="shared" si="498"/>
        <v>4.4792248707644168E-9</v>
      </c>
      <c r="U3151" s="5">
        <f t="shared" si="499"/>
        <v>9.7539924731730704E-2</v>
      </c>
      <c r="V3151" s="5">
        <f t="shared" si="495"/>
        <v>2.4384981182932674E-3</v>
      </c>
      <c r="W3151" s="5">
        <f t="shared" si="496"/>
        <v>2E-3</v>
      </c>
      <c r="X3151" s="5">
        <f t="shared" si="497"/>
        <v>562280.77327939926</v>
      </c>
    </row>
    <row r="3152" spans="14:24" x14ac:dyDescent="0.2">
      <c r="N3152" s="5">
        <v>3070000</v>
      </c>
      <c r="O3152" s="5">
        <f t="shared" si="490"/>
        <v>45552265674.455658</v>
      </c>
      <c r="P3152" s="5">
        <f t="shared" si="491"/>
        <v>2.7080584363729668E-10</v>
      </c>
      <c r="Q3152" s="5">
        <f t="shared" si="492"/>
        <v>2.2208310335019178E-22</v>
      </c>
      <c r="R3152" s="5">
        <f t="shared" si="493"/>
        <v>4.961607907641734E-11</v>
      </c>
      <c r="S3152" s="5">
        <f t="shared" si="494"/>
        <v>4.4760309053674183E-12</v>
      </c>
      <c r="T3152" s="5">
        <f t="shared" si="498"/>
        <v>4.4770952761905738E-9</v>
      </c>
      <c r="U3152" s="5">
        <f t="shared" si="499"/>
        <v>9.7539929208825982E-2</v>
      </c>
      <c r="V3152" s="5">
        <f t="shared" si="495"/>
        <v>2.4384982302206497E-3</v>
      </c>
      <c r="W3152" s="5">
        <f t="shared" si="496"/>
        <v>2E-3</v>
      </c>
      <c r="X3152" s="5">
        <f t="shared" si="497"/>
        <v>562463.98630425415</v>
      </c>
    </row>
    <row r="3153" spans="14:24" x14ac:dyDescent="0.2">
      <c r="N3153" s="5">
        <v>3071000</v>
      </c>
      <c r="O3153" s="5">
        <f t="shared" si="490"/>
        <v>45567103546.010857</v>
      </c>
      <c r="P3153" s="5">
        <f t="shared" si="491"/>
        <v>2.7072123565478572E-10</v>
      </c>
      <c r="Q3153" s="5">
        <f t="shared" si="492"/>
        <v>2.2201371783372045E-22</v>
      </c>
      <c r="R3153" s="5">
        <f t="shared" si="493"/>
        <v>4.9624159213117174E-11</v>
      </c>
      <c r="S3153" s="5">
        <f t="shared" si="494"/>
        <v>4.4739038676557E-12</v>
      </c>
      <c r="T3153" s="5">
        <f t="shared" si="498"/>
        <v>4.4749673865115594E-9</v>
      </c>
      <c r="U3153" s="5">
        <f t="shared" si="499"/>
        <v>9.7539933683793364E-2</v>
      </c>
      <c r="V3153" s="5">
        <f t="shared" si="495"/>
        <v>2.4384983420948341E-3</v>
      </c>
      <c r="W3153" s="5">
        <f t="shared" si="496"/>
        <v>2E-3</v>
      </c>
      <c r="X3153" s="5">
        <f t="shared" si="497"/>
        <v>562647.19932910893</v>
      </c>
    </row>
    <row r="3154" spans="14:24" x14ac:dyDescent="0.2">
      <c r="N3154" s="5">
        <v>3072000</v>
      </c>
      <c r="O3154" s="5">
        <f t="shared" si="490"/>
        <v>45581941417.566055</v>
      </c>
      <c r="P3154" s="5">
        <f t="shared" si="491"/>
        <v>2.7063668159247763E-10</v>
      </c>
      <c r="Q3154" s="5">
        <f t="shared" si="492"/>
        <v>2.2194437653625791E-22</v>
      </c>
      <c r="R3154" s="5">
        <f t="shared" si="493"/>
        <v>4.9632238034369419E-11</v>
      </c>
      <c r="S3154" s="5">
        <f t="shared" si="494"/>
        <v>4.4717785319608801E-12</v>
      </c>
      <c r="T3154" s="5">
        <f t="shared" si="498"/>
        <v>4.4728411998082897E-9</v>
      </c>
      <c r="U3154" s="5">
        <f t="shared" si="499"/>
        <v>9.7539938156634559E-2</v>
      </c>
      <c r="V3154" s="5">
        <f t="shared" si="495"/>
        <v>2.438498453915864E-3</v>
      </c>
      <c r="W3154" s="5">
        <f t="shared" si="496"/>
        <v>2E-3</v>
      </c>
      <c r="X3154" s="5">
        <f t="shared" si="497"/>
        <v>562830.41235396371</v>
      </c>
    </row>
    <row r="3155" spans="14:24" x14ac:dyDescent="0.2">
      <c r="N3155" s="5">
        <v>3073000</v>
      </c>
      <c r="O3155" s="5">
        <f t="shared" si="490"/>
        <v>45596779289.121246</v>
      </c>
      <c r="P3155" s="5">
        <f t="shared" si="491"/>
        <v>2.7055218139849012E-10</v>
      </c>
      <c r="Q3155" s="5">
        <f t="shared" si="492"/>
        <v>2.2187507941525645E-22</v>
      </c>
      <c r="R3155" s="5">
        <f t="shared" si="493"/>
        <v>4.9640315540816317E-11</v>
      </c>
      <c r="S3155" s="5">
        <f t="shared" si="494"/>
        <v>4.4696548963680515E-12</v>
      </c>
      <c r="T3155" s="5">
        <f t="shared" si="498"/>
        <v>4.4707167141644661E-9</v>
      </c>
      <c r="U3155" s="5">
        <f t="shared" si="499"/>
        <v>9.7539942627351273E-2</v>
      </c>
      <c r="V3155" s="5">
        <f t="shared" si="495"/>
        <v>2.4384985656837818E-3</v>
      </c>
      <c r="W3155" s="5">
        <f t="shared" si="496"/>
        <v>2E-3</v>
      </c>
      <c r="X3155" s="5">
        <f t="shared" si="497"/>
        <v>563013.62537881848</v>
      </c>
    </row>
    <row r="3156" spans="14:24" x14ac:dyDescent="0.2">
      <c r="N3156" s="5">
        <v>3074000</v>
      </c>
      <c r="O3156" s="5">
        <f t="shared" si="490"/>
        <v>45611617160.676445</v>
      </c>
      <c r="P3156" s="5">
        <f t="shared" si="491"/>
        <v>2.7046773502100733E-10</v>
      </c>
      <c r="Q3156" s="5">
        <f t="shared" si="492"/>
        <v>2.2180582642822274E-22</v>
      </c>
      <c r="R3156" s="5">
        <f t="shared" si="493"/>
        <v>4.9648391733099616E-11</v>
      </c>
      <c r="S3156" s="5">
        <f t="shared" si="494"/>
        <v>4.4675329589650773E-12</v>
      </c>
      <c r="T3156" s="5">
        <f t="shared" si="498"/>
        <v>4.4685939276665641E-9</v>
      </c>
      <c r="U3156" s="5">
        <f t="shared" si="499"/>
        <v>9.7539947095945198E-2</v>
      </c>
      <c r="V3156" s="5">
        <f t="shared" si="495"/>
        <v>2.4384986773986301E-3</v>
      </c>
      <c r="W3156" s="5">
        <f t="shared" si="496"/>
        <v>2E-3</v>
      </c>
      <c r="X3156" s="5">
        <f t="shared" si="497"/>
        <v>563196.83840367338</v>
      </c>
    </row>
    <row r="3157" spans="14:24" x14ac:dyDescent="0.2">
      <c r="N3157" s="5">
        <v>3075000</v>
      </c>
      <c r="O3157" s="5">
        <f t="shared" si="490"/>
        <v>45626455032.231644</v>
      </c>
      <c r="P3157" s="5">
        <f t="shared" si="491"/>
        <v>2.7038334240828041E-10</v>
      </c>
      <c r="Q3157" s="5">
        <f t="shared" si="492"/>
        <v>2.2173661753271852E-22</v>
      </c>
      <c r="R3157" s="5">
        <f t="shared" si="493"/>
        <v>4.9656466611860518E-11</v>
      </c>
      <c r="S3157" s="5">
        <f t="shared" si="494"/>
        <v>4.4654127178425992E-12</v>
      </c>
      <c r="T3157" s="5">
        <f t="shared" si="498"/>
        <v>4.4664728384038388E-9</v>
      </c>
      <c r="U3157" s="5">
        <f t="shared" si="499"/>
        <v>9.7539951562418042E-2</v>
      </c>
      <c r="V3157" s="5">
        <f t="shared" si="495"/>
        <v>2.438498789060451E-3</v>
      </c>
      <c r="W3157" s="5">
        <f t="shared" si="496"/>
        <v>2E-3</v>
      </c>
      <c r="X3157" s="5">
        <f t="shared" si="497"/>
        <v>563380.05142852815</v>
      </c>
    </row>
    <row r="3158" spans="14:24" x14ac:dyDescent="0.2">
      <c r="N3158" s="5">
        <v>3076000</v>
      </c>
      <c r="O3158" s="5">
        <f t="shared" si="490"/>
        <v>45641292903.786842</v>
      </c>
      <c r="P3158" s="5">
        <f t="shared" si="491"/>
        <v>2.7029900350862691E-10</v>
      </c>
      <c r="Q3158" s="5">
        <f t="shared" si="492"/>
        <v>2.2166745268635993E-22</v>
      </c>
      <c r="R3158" s="5">
        <f t="shared" si="493"/>
        <v>4.9664540177739714E-11</v>
      </c>
      <c r="S3158" s="5">
        <f t="shared" si="494"/>
        <v>4.4632941710940233E-12</v>
      </c>
      <c r="T3158" s="5">
        <f t="shared" si="498"/>
        <v>4.4643534444683112E-9</v>
      </c>
      <c r="U3158" s="5">
        <f t="shared" si="499"/>
        <v>9.7539956026771485E-2</v>
      </c>
      <c r="V3158" s="5">
        <f t="shared" si="495"/>
        <v>2.4384989006692873E-3</v>
      </c>
      <c r="W3158" s="5">
        <f t="shared" si="496"/>
        <v>2E-3</v>
      </c>
      <c r="X3158" s="5">
        <f t="shared" si="497"/>
        <v>563563.26445338293</v>
      </c>
    </row>
    <row r="3159" spans="14:24" x14ac:dyDescent="0.2">
      <c r="N3159" s="5">
        <v>3077000</v>
      </c>
      <c r="O3159" s="5">
        <f t="shared" si="490"/>
        <v>45656130775.342041</v>
      </c>
      <c r="P3159" s="5">
        <f t="shared" si="491"/>
        <v>2.7021471827043071E-10</v>
      </c>
      <c r="Q3159" s="5">
        <f t="shared" si="492"/>
        <v>2.2159833184681742E-22</v>
      </c>
      <c r="R3159" s="5">
        <f t="shared" si="493"/>
        <v>4.9672612431377375E-11</v>
      </c>
      <c r="S3159" s="5">
        <f t="shared" si="494"/>
        <v>4.4611773168155093E-12</v>
      </c>
      <c r="T3159" s="5">
        <f t="shared" si="498"/>
        <v>4.4622357439547668E-9</v>
      </c>
      <c r="U3159" s="5">
        <f t="shared" si="499"/>
        <v>9.7539960489007232E-2</v>
      </c>
      <c r="V3159" s="5">
        <f t="shared" si="495"/>
        <v>2.4384990122251807E-3</v>
      </c>
      <c r="W3159" s="5">
        <f t="shared" si="496"/>
        <v>2E-3</v>
      </c>
      <c r="X3159" s="5">
        <f t="shared" si="497"/>
        <v>563746.47747823771</v>
      </c>
    </row>
    <row r="3160" spans="14:24" x14ac:dyDescent="0.2">
      <c r="N3160" s="5">
        <v>3078000</v>
      </c>
      <c r="O3160" s="5">
        <f t="shared" si="490"/>
        <v>45670968646.89724</v>
      </c>
      <c r="P3160" s="5">
        <f t="shared" si="491"/>
        <v>2.7013048664214223E-10</v>
      </c>
      <c r="Q3160" s="5">
        <f t="shared" si="492"/>
        <v>2.2152925497181617E-22</v>
      </c>
      <c r="R3160" s="5">
        <f t="shared" si="493"/>
        <v>4.9680683373413158E-11</v>
      </c>
      <c r="S3160" s="5">
        <f t="shared" si="494"/>
        <v>4.4590621531059847E-12</v>
      </c>
      <c r="T3160" s="5">
        <f t="shared" si="498"/>
        <v>4.4601197349607472E-9</v>
      </c>
      <c r="U3160" s="5">
        <f t="shared" si="499"/>
        <v>9.7539964949126964E-2</v>
      </c>
      <c r="V3160" s="5">
        <f t="shared" si="495"/>
        <v>2.4384991237281742E-3</v>
      </c>
      <c r="W3160" s="5">
        <f t="shared" si="496"/>
        <v>2E-3</v>
      </c>
      <c r="X3160" s="5">
        <f t="shared" si="497"/>
        <v>563929.6905030926</v>
      </c>
    </row>
    <row r="3161" spans="14:24" x14ac:dyDescent="0.2">
      <c r="N3161" s="5">
        <v>3079000</v>
      </c>
      <c r="O3161" s="5">
        <f t="shared" si="490"/>
        <v>45685806518.452431</v>
      </c>
      <c r="P3161" s="5">
        <f t="shared" si="491"/>
        <v>2.7004630857227816E-10</v>
      </c>
      <c r="Q3161" s="5">
        <f t="shared" si="492"/>
        <v>2.2146022201913557E-22</v>
      </c>
      <c r="R3161" s="5">
        <f t="shared" si="493"/>
        <v>4.9688753004486178E-11</v>
      </c>
      <c r="S3161" s="5">
        <f t="shared" si="494"/>
        <v>4.4569486780671247E-12</v>
      </c>
      <c r="T3161" s="5">
        <f t="shared" si="498"/>
        <v>4.4580054155865554E-9</v>
      </c>
      <c r="U3161" s="5">
        <f t="shared" si="499"/>
        <v>9.7539969407132374E-2</v>
      </c>
      <c r="V3161" s="5">
        <f t="shared" si="495"/>
        <v>2.4384992351783093E-3</v>
      </c>
      <c r="W3161" s="5">
        <f t="shared" si="496"/>
        <v>2E-3</v>
      </c>
      <c r="X3161" s="5">
        <f t="shared" si="497"/>
        <v>564112.90352794738</v>
      </c>
    </row>
    <row r="3162" spans="14:24" x14ac:dyDescent="0.2">
      <c r="N3162" s="5">
        <v>3080000</v>
      </c>
      <c r="O3162" s="5">
        <f t="shared" si="490"/>
        <v>45700644390.007629</v>
      </c>
      <c r="P3162" s="5">
        <f t="shared" si="491"/>
        <v>2.6996218400942106E-10</v>
      </c>
      <c r="Q3162" s="5">
        <f t="shared" si="492"/>
        <v>2.2139123294660908E-22</v>
      </c>
      <c r="R3162" s="5">
        <f t="shared" si="493"/>
        <v>4.9696821325235061E-11</v>
      </c>
      <c r="S3162" s="5">
        <f t="shared" si="494"/>
        <v>4.4548368898033473E-12</v>
      </c>
      <c r="T3162" s="5">
        <f t="shared" si="498"/>
        <v>4.4558927839352352E-9</v>
      </c>
      <c r="U3162" s="5">
        <f t="shared" si="499"/>
        <v>9.7539973863025153E-2</v>
      </c>
      <c r="V3162" s="5">
        <f t="shared" si="495"/>
        <v>2.4384993465756287E-3</v>
      </c>
      <c r="W3162" s="5">
        <f t="shared" si="496"/>
        <v>2E-3</v>
      </c>
      <c r="X3162" s="5">
        <f t="shared" si="497"/>
        <v>564296.11655280215</v>
      </c>
    </row>
    <row r="3163" spans="14:24" x14ac:dyDescent="0.2">
      <c r="N3163" s="5">
        <v>3081000</v>
      </c>
      <c r="O3163" s="5">
        <f t="shared" si="490"/>
        <v>45715482261.562828</v>
      </c>
      <c r="P3163" s="5">
        <f t="shared" si="491"/>
        <v>2.6987811290221975E-10</v>
      </c>
      <c r="Q3163" s="5">
        <f t="shared" si="492"/>
        <v>2.2132228771212458E-22</v>
      </c>
      <c r="R3163" s="5">
        <f t="shared" si="493"/>
        <v>4.9704888336297895E-11</v>
      </c>
      <c r="S3163" s="5">
        <f t="shared" si="494"/>
        <v>4.4527267864218193E-12</v>
      </c>
      <c r="T3163" s="5">
        <f t="shared" si="498"/>
        <v>4.4537818381125829E-9</v>
      </c>
      <c r="U3163" s="5">
        <f t="shared" si="499"/>
        <v>9.7539978316806997E-2</v>
      </c>
      <c r="V3163" s="5">
        <f t="shared" si="495"/>
        <v>2.4384994579201751E-3</v>
      </c>
      <c r="W3163" s="5">
        <f t="shared" si="496"/>
        <v>2E-3</v>
      </c>
      <c r="X3163" s="5">
        <f t="shared" si="497"/>
        <v>564479.32957765693</v>
      </c>
    </row>
    <row r="3164" spans="14:24" x14ac:dyDescent="0.2">
      <c r="N3164" s="5">
        <v>3082000</v>
      </c>
      <c r="O3164" s="5">
        <f t="shared" si="490"/>
        <v>45730320133.118027</v>
      </c>
      <c r="P3164" s="5">
        <f t="shared" si="491"/>
        <v>2.6979409519938883E-10</v>
      </c>
      <c r="Q3164" s="5">
        <f t="shared" si="492"/>
        <v>2.2125338627362373E-22</v>
      </c>
      <c r="R3164" s="5">
        <f t="shared" si="493"/>
        <v>4.9712954038312254E-11</v>
      </c>
      <c r="S3164" s="5">
        <f t="shared" si="494"/>
        <v>4.4506183660324394E-12</v>
      </c>
      <c r="T3164" s="5">
        <f t="shared" si="498"/>
        <v>4.4516725762271292E-9</v>
      </c>
      <c r="U3164" s="5">
        <f t="shared" si="499"/>
        <v>9.7539982768479569E-2</v>
      </c>
      <c r="V3164" s="5">
        <f t="shared" si="495"/>
        <v>2.4384995692119894E-3</v>
      </c>
      <c r="W3164" s="5">
        <f t="shared" si="496"/>
        <v>2E-3</v>
      </c>
      <c r="X3164" s="5">
        <f t="shared" si="497"/>
        <v>564662.54260251182</v>
      </c>
    </row>
    <row r="3165" spans="14:24" x14ac:dyDescent="0.2">
      <c r="N3165" s="5">
        <v>3083000</v>
      </c>
      <c r="O3165" s="5">
        <f t="shared" si="490"/>
        <v>45745158004.673225</v>
      </c>
      <c r="P3165" s="5">
        <f t="shared" si="491"/>
        <v>2.6971013084970888E-10</v>
      </c>
      <c r="Q3165" s="5">
        <f t="shared" si="492"/>
        <v>2.2118452858910244E-22</v>
      </c>
      <c r="R3165" s="5">
        <f t="shared" si="493"/>
        <v>4.9721018431915191E-11</v>
      </c>
      <c r="S3165" s="5">
        <f t="shared" si="494"/>
        <v>4.4485116267478425E-12</v>
      </c>
      <c r="T3165" s="5">
        <f t="shared" si="498"/>
        <v>4.4495649963901412E-9</v>
      </c>
      <c r="U3165" s="5">
        <f t="shared" si="499"/>
        <v>9.7539987218044563E-2</v>
      </c>
      <c r="V3165" s="5">
        <f t="shared" si="495"/>
        <v>2.4384996804511141E-3</v>
      </c>
      <c r="W3165" s="5">
        <f t="shared" si="496"/>
        <v>2E-3</v>
      </c>
      <c r="X3165" s="5">
        <f t="shared" si="497"/>
        <v>564845.7556273666</v>
      </c>
    </row>
    <row r="3166" spans="14:24" x14ac:dyDescent="0.2">
      <c r="N3166" s="5">
        <v>3084000</v>
      </c>
      <c r="O3166" s="5">
        <f t="shared" si="490"/>
        <v>45759995876.228416</v>
      </c>
      <c r="P3166" s="5">
        <f t="shared" si="491"/>
        <v>2.69626219802026E-10</v>
      </c>
      <c r="Q3166" s="5">
        <f t="shared" si="492"/>
        <v>2.2111571461661023E-22</v>
      </c>
      <c r="R3166" s="5">
        <f t="shared" si="493"/>
        <v>4.9729081517743265E-11</v>
      </c>
      <c r="S3166" s="5">
        <f t="shared" si="494"/>
        <v>4.4464065666833862E-12</v>
      </c>
      <c r="T3166" s="5">
        <f t="shared" si="498"/>
        <v>4.4474590967156148E-9</v>
      </c>
      <c r="U3166" s="5">
        <f t="shared" si="499"/>
        <v>9.7539991665503659E-2</v>
      </c>
      <c r="V3166" s="5">
        <f t="shared" si="495"/>
        <v>2.4384997916375916E-3</v>
      </c>
      <c r="W3166" s="5">
        <f t="shared" si="496"/>
        <v>2E-3</v>
      </c>
      <c r="X3166" s="5">
        <f t="shared" si="497"/>
        <v>565028.96865222137</v>
      </c>
    </row>
    <row r="3167" spans="14:24" x14ac:dyDescent="0.2">
      <c r="N3167" s="5">
        <v>3085000</v>
      </c>
      <c r="O3167" s="5">
        <f t="shared" si="490"/>
        <v>45774833747.783615</v>
      </c>
      <c r="P3167" s="5">
        <f t="shared" si="491"/>
        <v>2.6954236200525191E-10</v>
      </c>
      <c r="Q3167" s="5">
        <f t="shared" si="492"/>
        <v>2.2104694431425057E-22</v>
      </c>
      <c r="R3167" s="5">
        <f t="shared" si="493"/>
        <v>4.9737143296432483E-11</v>
      </c>
      <c r="S3167" s="5">
        <f t="shared" si="494"/>
        <v>4.4443031839571557E-12</v>
      </c>
      <c r="T3167" s="5">
        <f t="shared" si="498"/>
        <v>4.4453548753202707E-9</v>
      </c>
      <c r="U3167" s="5">
        <f t="shared" si="499"/>
        <v>9.7539996110858534E-2</v>
      </c>
      <c r="V3167" s="5">
        <f t="shared" si="495"/>
        <v>2.4384999027714633E-3</v>
      </c>
      <c r="W3167" s="5">
        <f t="shared" si="496"/>
        <v>2E-3</v>
      </c>
      <c r="X3167" s="5">
        <f t="shared" si="497"/>
        <v>565212.18167707615</v>
      </c>
    </row>
    <row r="3168" spans="14:24" x14ac:dyDescent="0.2">
      <c r="N3168" s="5">
        <v>3086000</v>
      </c>
      <c r="O3168" s="5">
        <f t="shared" si="490"/>
        <v>45789671619.338814</v>
      </c>
      <c r="P3168" s="5">
        <f t="shared" si="491"/>
        <v>2.694585574083639E-10</v>
      </c>
      <c r="Q3168" s="5">
        <f t="shared" si="492"/>
        <v>2.2097821764018064E-22</v>
      </c>
      <c r="R3168" s="5">
        <f t="shared" si="493"/>
        <v>4.9745203768618364E-11</v>
      </c>
      <c r="S3168" s="5">
        <f t="shared" si="494"/>
        <v>4.4422014766899508E-12</v>
      </c>
      <c r="T3168" s="5">
        <f t="shared" si="498"/>
        <v>4.4432523303235535E-9</v>
      </c>
      <c r="U3168" s="5">
        <f t="shared" si="499"/>
        <v>9.754000055411087E-2</v>
      </c>
      <c r="V3168" s="5">
        <f t="shared" si="495"/>
        <v>2.4385000138527719E-3</v>
      </c>
      <c r="W3168" s="5">
        <f t="shared" si="496"/>
        <v>2E-3</v>
      </c>
      <c r="X3168" s="5">
        <f t="shared" si="497"/>
        <v>565395.39470193104</v>
      </c>
    </row>
    <row r="3169" spans="14:24" x14ac:dyDescent="0.2">
      <c r="N3169" s="5">
        <v>3087000</v>
      </c>
      <c r="O3169" s="5">
        <f t="shared" si="490"/>
        <v>45804509490.894012</v>
      </c>
      <c r="P3169" s="5">
        <f t="shared" si="491"/>
        <v>2.6937480596040474E-10</v>
      </c>
      <c r="Q3169" s="5">
        <f t="shared" si="492"/>
        <v>2.2090953455261124E-22</v>
      </c>
      <c r="R3169" s="5">
        <f t="shared" si="493"/>
        <v>4.9753262934935898E-11</v>
      </c>
      <c r="S3169" s="5">
        <f t="shared" si="494"/>
        <v>4.4401014430052881E-12</v>
      </c>
      <c r="T3169" s="5">
        <f t="shared" si="498"/>
        <v>4.4411514598476193E-9</v>
      </c>
      <c r="U3169" s="5">
        <f t="shared" si="499"/>
        <v>9.754000499526233E-2</v>
      </c>
      <c r="V3169" s="5">
        <f t="shared" si="495"/>
        <v>2.4385001248815583E-3</v>
      </c>
      <c r="W3169" s="5">
        <f t="shared" si="496"/>
        <v>2E-3</v>
      </c>
      <c r="X3169" s="5">
        <f t="shared" si="497"/>
        <v>565578.60772678582</v>
      </c>
    </row>
    <row r="3170" spans="14:24" x14ac:dyDescent="0.2">
      <c r="N3170" s="5">
        <v>3088000</v>
      </c>
      <c r="O3170" s="5">
        <f t="shared" si="490"/>
        <v>45819347362.449211</v>
      </c>
      <c r="P3170" s="5">
        <f t="shared" si="491"/>
        <v>2.6929110761048231E-10</v>
      </c>
      <c r="Q3170" s="5">
        <f t="shared" si="492"/>
        <v>2.2084089500980669E-22</v>
      </c>
      <c r="R3170" s="5">
        <f t="shared" si="493"/>
        <v>4.9761320796019579E-11</v>
      </c>
      <c r="S3170" s="5">
        <f t="shared" si="494"/>
        <v>4.438003081029387E-12</v>
      </c>
      <c r="T3170" s="5">
        <f t="shared" si="498"/>
        <v>4.4390522620173372E-9</v>
      </c>
      <c r="U3170" s="5">
        <f t="shared" si="499"/>
        <v>9.7540009434314595E-2</v>
      </c>
      <c r="V3170" s="5">
        <f t="shared" si="495"/>
        <v>2.4385002358578651E-3</v>
      </c>
      <c r="W3170" s="5">
        <f t="shared" si="496"/>
        <v>2E-3</v>
      </c>
      <c r="X3170" s="5">
        <f t="shared" si="497"/>
        <v>565761.8207516406</v>
      </c>
    </row>
    <row r="3171" spans="14:24" x14ac:dyDescent="0.2">
      <c r="N3171" s="5">
        <v>3089000</v>
      </c>
      <c r="O3171" s="5">
        <f t="shared" si="490"/>
        <v>45834185234.00441</v>
      </c>
      <c r="P3171" s="5">
        <f t="shared" si="491"/>
        <v>2.6920746230776965E-10</v>
      </c>
      <c r="Q3171" s="5">
        <f t="shared" si="492"/>
        <v>2.207722989700847E-22</v>
      </c>
      <c r="R3171" s="5">
        <f t="shared" si="493"/>
        <v>4.9769377352503356E-11</v>
      </c>
      <c r="S3171" s="5">
        <f t="shared" si="494"/>
        <v>4.4359063888911746E-12</v>
      </c>
      <c r="T3171" s="5">
        <f t="shared" si="498"/>
        <v>4.4369547349602806E-9</v>
      </c>
      <c r="U3171" s="5">
        <f t="shared" si="499"/>
        <v>9.7540013871269329E-2</v>
      </c>
      <c r="V3171" s="5">
        <f t="shared" si="495"/>
        <v>2.4385003467817332E-3</v>
      </c>
      <c r="W3171" s="5">
        <f t="shared" si="496"/>
        <v>2E-3</v>
      </c>
      <c r="X3171" s="5">
        <f t="shared" si="497"/>
        <v>565945.03377649537</v>
      </c>
    </row>
    <row r="3172" spans="14:24" x14ac:dyDescent="0.2">
      <c r="N3172" s="5">
        <v>3090000</v>
      </c>
      <c r="O3172" s="5">
        <f t="shared" si="490"/>
        <v>45849023105.559601</v>
      </c>
      <c r="P3172" s="5">
        <f t="shared" si="491"/>
        <v>2.6912387000150518E-10</v>
      </c>
      <c r="Q3172" s="5">
        <f t="shared" si="492"/>
        <v>2.2070374639181656E-22</v>
      </c>
      <c r="R3172" s="5">
        <f t="shared" si="493"/>
        <v>4.9777432605020708E-11</v>
      </c>
      <c r="S3172" s="5">
        <f t="shared" si="494"/>
        <v>4.4338113647222769E-12</v>
      </c>
      <c r="T3172" s="5">
        <f t="shared" si="498"/>
        <v>4.434858876806726E-9</v>
      </c>
      <c r="U3172" s="5">
        <f t="shared" si="499"/>
        <v>9.7540018306128212E-2</v>
      </c>
      <c r="V3172" s="5">
        <f t="shared" si="495"/>
        <v>2.4385004576532054E-3</v>
      </c>
      <c r="W3172" s="5">
        <f t="shared" si="496"/>
        <v>2E-3</v>
      </c>
      <c r="X3172" s="5">
        <f t="shared" si="497"/>
        <v>566128.24680135027</v>
      </c>
    </row>
    <row r="3173" spans="14:24" x14ac:dyDescent="0.2">
      <c r="N3173" s="5">
        <v>3091000</v>
      </c>
      <c r="O3173" s="5">
        <f t="shared" si="490"/>
        <v>45863860977.114799</v>
      </c>
      <c r="P3173" s="5">
        <f t="shared" si="491"/>
        <v>2.6904033064099183E-10</v>
      </c>
      <c r="Q3173" s="5">
        <f t="shared" si="492"/>
        <v>2.2063523723342649E-22</v>
      </c>
      <c r="R3173" s="5">
        <f t="shared" si="493"/>
        <v>4.9785486554204556E-11</v>
      </c>
      <c r="S3173" s="5">
        <f t="shared" si="494"/>
        <v>4.4317180066570083E-12</v>
      </c>
      <c r="T3173" s="5">
        <f t="shared" si="498"/>
        <v>4.4327646856896424E-9</v>
      </c>
      <c r="U3173" s="5">
        <f t="shared" si="499"/>
        <v>9.7540022738892895E-2</v>
      </c>
      <c r="V3173" s="5">
        <f t="shared" si="495"/>
        <v>2.4385005684723223E-3</v>
      </c>
      <c r="W3173" s="5">
        <f t="shared" si="496"/>
        <v>2E-3</v>
      </c>
      <c r="X3173" s="5">
        <f t="shared" si="497"/>
        <v>566311.45982620504</v>
      </c>
    </row>
    <row r="3174" spans="14:24" x14ac:dyDescent="0.2">
      <c r="N3174" s="5">
        <v>3092000</v>
      </c>
      <c r="O3174" s="5">
        <f t="shared" si="490"/>
        <v>45878698848.669998</v>
      </c>
      <c r="P3174" s="5">
        <f t="shared" si="491"/>
        <v>2.6895684417559771E-10</v>
      </c>
      <c r="Q3174" s="5">
        <f t="shared" si="492"/>
        <v>2.2056677145339226E-22</v>
      </c>
      <c r="R3174" s="5">
        <f t="shared" si="493"/>
        <v>4.9793539200687333E-11</v>
      </c>
      <c r="S3174" s="5">
        <f t="shared" si="494"/>
        <v>4.4296263128323803E-12</v>
      </c>
      <c r="T3174" s="5">
        <f t="shared" si="498"/>
        <v>4.4306721597446945E-9</v>
      </c>
      <c r="U3174" s="5">
        <f t="shared" si="499"/>
        <v>9.7540027169565058E-2</v>
      </c>
      <c r="V3174" s="5">
        <f t="shared" si="495"/>
        <v>2.4385006792391264E-3</v>
      </c>
      <c r="W3174" s="5">
        <f t="shared" si="496"/>
        <v>2E-3</v>
      </c>
      <c r="X3174" s="5">
        <f t="shared" si="497"/>
        <v>566494.67285105982</v>
      </c>
    </row>
    <row r="3175" spans="14:24" x14ac:dyDescent="0.2">
      <c r="N3175" s="5">
        <v>3093000</v>
      </c>
      <c r="O3175" s="5">
        <f t="shared" si="490"/>
        <v>45893536720.225197</v>
      </c>
      <c r="P3175" s="5">
        <f t="shared" si="491"/>
        <v>2.6887341055475578E-10</v>
      </c>
      <c r="Q3175" s="5">
        <f t="shared" si="492"/>
        <v>2.204983490102446E-22</v>
      </c>
      <c r="R3175" s="5">
        <f t="shared" si="493"/>
        <v>4.9801590545100972E-11</v>
      </c>
      <c r="S3175" s="5">
        <f t="shared" si="494"/>
        <v>4.4275362813880846E-12</v>
      </c>
      <c r="T3175" s="5">
        <f t="shared" si="498"/>
        <v>4.428581297110233E-9</v>
      </c>
      <c r="U3175" s="5">
        <f t="shared" si="499"/>
        <v>9.7540031598146351E-2</v>
      </c>
      <c r="V3175" s="5">
        <f t="shared" si="495"/>
        <v>2.4385007899536586E-3</v>
      </c>
      <c r="W3175" s="5">
        <f t="shared" si="496"/>
        <v>2E-3</v>
      </c>
      <c r="X3175" s="5">
        <f t="shared" si="497"/>
        <v>566677.8858759146</v>
      </c>
    </row>
    <row r="3176" spans="14:24" x14ac:dyDescent="0.2">
      <c r="N3176" s="5">
        <v>3094000</v>
      </c>
      <c r="O3176" s="5">
        <f t="shared" si="490"/>
        <v>45908374591.780396</v>
      </c>
      <c r="P3176" s="5">
        <f t="shared" si="491"/>
        <v>2.6879002972796324E-10</v>
      </c>
      <c r="Q3176" s="5">
        <f t="shared" si="492"/>
        <v>2.2042996986256717E-22</v>
      </c>
      <c r="R3176" s="5">
        <f t="shared" si="493"/>
        <v>4.9809640588076863E-11</v>
      </c>
      <c r="S3176" s="5">
        <f t="shared" si="494"/>
        <v>4.4254479104664911E-12</v>
      </c>
      <c r="T3176" s="5">
        <f t="shared" si="498"/>
        <v>4.4264920959272877E-9</v>
      </c>
      <c r="U3176" s="5">
        <f t="shared" si="499"/>
        <v>9.7540036024638441E-2</v>
      </c>
      <c r="V3176" s="5">
        <f t="shared" si="495"/>
        <v>2.4385009006159608E-3</v>
      </c>
      <c r="W3176" s="5">
        <f t="shared" si="496"/>
        <v>2E-3</v>
      </c>
      <c r="X3176" s="5">
        <f t="shared" si="497"/>
        <v>566861.09890076949</v>
      </c>
    </row>
    <row r="3177" spans="14:24" x14ac:dyDescent="0.2">
      <c r="N3177" s="5">
        <v>3095000</v>
      </c>
      <c r="O3177" s="5">
        <f t="shared" si="490"/>
        <v>45923212463.335587</v>
      </c>
      <c r="P3177" s="5">
        <f t="shared" si="491"/>
        <v>2.687067016447824E-10</v>
      </c>
      <c r="Q3177" s="5">
        <f t="shared" si="492"/>
        <v>2.2036163396899682E-22</v>
      </c>
      <c r="R3177" s="5">
        <f t="shared" si="493"/>
        <v>4.981768933024592E-11</v>
      </c>
      <c r="S3177" s="5">
        <f t="shared" si="494"/>
        <v>4.4233611982126486E-12</v>
      </c>
      <c r="T3177" s="5">
        <f t="shared" si="498"/>
        <v>4.4244045543395693E-9</v>
      </c>
      <c r="U3177" s="5">
        <f t="shared" si="499"/>
        <v>9.7540040449042992E-2</v>
      </c>
      <c r="V3177" s="5">
        <f t="shared" si="495"/>
        <v>2.4385010112260748E-3</v>
      </c>
      <c r="W3177" s="5">
        <f t="shared" si="496"/>
        <v>2E-3</v>
      </c>
      <c r="X3177" s="5">
        <f t="shared" si="497"/>
        <v>567044.31192562426</v>
      </c>
    </row>
    <row r="3178" spans="14:24" x14ac:dyDescent="0.2">
      <c r="N3178" s="5">
        <v>3096000</v>
      </c>
      <c r="O3178" s="5">
        <f t="shared" si="490"/>
        <v>45938050334.890785</v>
      </c>
      <c r="P3178" s="5">
        <f t="shared" si="491"/>
        <v>2.6862342625483946E-10</v>
      </c>
      <c r="Q3178" s="5">
        <f t="shared" si="492"/>
        <v>2.2029334128822291E-22</v>
      </c>
      <c r="R3178" s="5">
        <f t="shared" si="493"/>
        <v>4.9825736772238525E-11</v>
      </c>
      <c r="S3178" s="5">
        <f t="shared" si="494"/>
        <v>4.4212761427742713E-12</v>
      </c>
      <c r="T3178" s="5">
        <f t="shared" si="498"/>
        <v>4.4223186704934597E-9</v>
      </c>
      <c r="U3178" s="5">
        <f t="shared" si="499"/>
        <v>9.7540044871361656E-2</v>
      </c>
      <c r="V3178" s="5">
        <f t="shared" si="495"/>
        <v>2.4385011217840412E-3</v>
      </c>
      <c r="W3178" s="5">
        <f t="shared" si="496"/>
        <v>2E-3</v>
      </c>
      <c r="X3178" s="5">
        <f t="shared" si="497"/>
        <v>567227.52495047904</v>
      </c>
    </row>
    <row r="3179" spans="14:24" x14ac:dyDescent="0.2">
      <c r="N3179" s="5">
        <v>3097000</v>
      </c>
      <c r="O3179" s="5">
        <f t="shared" si="490"/>
        <v>45952888206.445984</v>
      </c>
      <c r="P3179" s="5">
        <f t="shared" si="491"/>
        <v>2.6854020350782544E-10</v>
      </c>
      <c r="Q3179" s="5">
        <f t="shared" si="492"/>
        <v>2.20225091778988E-22</v>
      </c>
      <c r="R3179" s="5">
        <f t="shared" si="493"/>
        <v>4.9833782914684556E-11</v>
      </c>
      <c r="S3179" s="5">
        <f t="shared" si="494"/>
        <v>4.4191927423017469E-12</v>
      </c>
      <c r="T3179" s="5">
        <f t="shared" si="498"/>
        <v>4.420234442538009E-9</v>
      </c>
      <c r="U3179" s="5">
        <f t="shared" si="499"/>
        <v>9.7540049291596098E-2</v>
      </c>
      <c r="V3179" s="5">
        <f t="shared" si="495"/>
        <v>2.4385012322899026E-3</v>
      </c>
      <c r="W3179" s="5">
        <f t="shared" si="496"/>
        <v>2E-3</v>
      </c>
      <c r="X3179" s="5">
        <f t="shared" si="497"/>
        <v>567410.73797533382</v>
      </c>
    </row>
    <row r="3180" spans="14:24" x14ac:dyDescent="0.2">
      <c r="N3180" s="5">
        <v>3098000</v>
      </c>
      <c r="O3180" s="5">
        <f t="shared" si="490"/>
        <v>45967726078.001183</v>
      </c>
      <c r="P3180" s="5">
        <f t="shared" si="491"/>
        <v>2.6845703335349523E-10</v>
      </c>
      <c r="Q3180" s="5">
        <f t="shared" si="492"/>
        <v>2.2015688540008687E-22</v>
      </c>
      <c r="R3180" s="5">
        <f t="shared" si="493"/>
        <v>4.9841827758213389E-11</v>
      </c>
      <c r="S3180" s="5">
        <f t="shared" si="494"/>
        <v>4.4171109949481129E-12</v>
      </c>
      <c r="T3180" s="5">
        <f t="shared" si="498"/>
        <v>4.41815186862493E-9</v>
      </c>
      <c r="U3180" s="5">
        <f t="shared" si="499"/>
        <v>9.754005370974797E-2</v>
      </c>
      <c r="V3180" s="5">
        <f t="shared" si="495"/>
        <v>2.4385013427436993E-3</v>
      </c>
      <c r="W3180" s="5">
        <f t="shared" si="496"/>
        <v>2E-3</v>
      </c>
      <c r="X3180" s="5">
        <f t="shared" si="497"/>
        <v>567593.95100018871</v>
      </c>
    </row>
    <row r="3181" spans="14:24" x14ac:dyDescent="0.2">
      <c r="N3181" s="5">
        <v>3099000</v>
      </c>
      <c r="O3181" s="5">
        <f t="shared" si="490"/>
        <v>45982563949.556381</v>
      </c>
      <c r="P3181" s="5">
        <f t="shared" si="491"/>
        <v>2.6837391574166822E-10</v>
      </c>
      <c r="Q3181" s="5">
        <f t="shared" si="492"/>
        <v>2.2008872211036729E-22</v>
      </c>
      <c r="R3181" s="5">
        <f t="shared" si="493"/>
        <v>4.9849871303453874E-11</v>
      </c>
      <c r="S3181" s="5">
        <f t="shared" si="494"/>
        <v>4.4150308988690738E-12</v>
      </c>
      <c r="T3181" s="5">
        <f t="shared" si="498"/>
        <v>4.4160709469085927E-9</v>
      </c>
      <c r="U3181" s="5">
        <f t="shared" si="499"/>
        <v>9.7540058125818924E-2</v>
      </c>
      <c r="V3181" s="5">
        <f t="shared" si="495"/>
        <v>2.438501453145473E-3</v>
      </c>
      <c r="W3181" s="5">
        <f t="shared" si="496"/>
        <v>2E-3</v>
      </c>
      <c r="X3181" s="5">
        <f t="shared" si="497"/>
        <v>567777.16402504349</v>
      </c>
    </row>
    <row r="3182" spans="14:24" x14ac:dyDescent="0.2">
      <c r="N3182" s="5">
        <v>3100000</v>
      </c>
      <c r="O3182" s="5">
        <f t="shared" si="490"/>
        <v>45997401821.11158</v>
      </c>
      <c r="P3182" s="5">
        <f t="shared" si="491"/>
        <v>2.6829085062222756E-10</v>
      </c>
      <c r="Q3182" s="5">
        <f t="shared" si="492"/>
        <v>2.2002060186872937E-22</v>
      </c>
      <c r="R3182" s="5">
        <f t="shared" si="493"/>
        <v>4.9857913551034385E-11</v>
      </c>
      <c r="S3182" s="5">
        <f t="shared" si="494"/>
        <v>4.4129524522229775E-12</v>
      </c>
      <c r="T3182" s="5">
        <f t="shared" si="498"/>
        <v>4.4139916755460253E-9</v>
      </c>
      <c r="U3182" s="5">
        <f t="shared" si="499"/>
        <v>9.7540062539810596E-2</v>
      </c>
      <c r="V3182" s="5">
        <f t="shared" si="495"/>
        <v>2.4385015634952648E-3</v>
      </c>
      <c r="W3182" s="5">
        <f t="shared" si="496"/>
        <v>2E-3</v>
      </c>
      <c r="X3182" s="5">
        <f t="shared" si="497"/>
        <v>567960.37704989826</v>
      </c>
    </row>
    <row r="3183" spans="14:24" x14ac:dyDescent="0.2">
      <c r="N3183" s="5">
        <v>3101000</v>
      </c>
      <c r="O3183" s="5">
        <f t="shared" si="490"/>
        <v>46012239692.666771</v>
      </c>
      <c r="P3183" s="5">
        <f t="shared" si="491"/>
        <v>2.682078379451205E-10</v>
      </c>
      <c r="Q3183" s="5">
        <f t="shared" si="492"/>
        <v>2.1995252463412571E-22</v>
      </c>
      <c r="R3183" s="5">
        <f t="shared" si="493"/>
        <v>4.9865954501582764E-11</v>
      </c>
      <c r="S3183" s="5">
        <f t="shared" si="494"/>
        <v>4.4108756531708254E-12</v>
      </c>
      <c r="T3183" s="5">
        <f t="shared" si="498"/>
        <v>4.4119140526969016E-9</v>
      </c>
      <c r="U3183" s="5">
        <f t="shared" si="499"/>
        <v>9.7540066951724652E-2</v>
      </c>
      <c r="V3183" s="5">
        <f t="shared" si="495"/>
        <v>2.4385016737931164E-3</v>
      </c>
      <c r="W3183" s="5">
        <f t="shared" si="496"/>
        <v>2E-3</v>
      </c>
      <c r="X3183" s="5">
        <f t="shared" si="497"/>
        <v>568143.59007475304</v>
      </c>
    </row>
    <row r="3184" spans="14:24" x14ac:dyDescent="0.2">
      <c r="N3184" s="5">
        <v>3102000</v>
      </c>
      <c r="O3184" s="5">
        <f t="shared" si="490"/>
        <v>46027077564.22197</v>
      </c>
      <c r="P3184" s="5">
        <f t="shared" si="491"/>
        <v>2.6812487766035797E-10</v>
      </c>
      <c r="Q3184" s="5">
        <f t="shared" si="492"/>
        <v>2.1988449036556111E-22</v>
      </c>
      <c r="R3184" s="5">
        <f t="shared" si="493"/>
        <v>4.987399415572635E-11</v>
      </c>
      <c r="S3184" s="5">
        <f t="shared" si="494"/>
        <v>4.4088004998762539E-12</v>
      </c>
      <c r="T3184" s="5">
        <f t="shared" si="498"/>
        <v>4.4098380765235397E-9</v>
      </c>
      <c r="U3184" s="5">
        <f t="shared" si="499"/>
        <v>9.754007136156273E-2</v>
      </c>
      <c r="V3184" s="5">
        <f t="shared" si="495"/>
        <v>2.4385017840390681E-3</v>
      </c>
      <c r="W3184" s="5">
        <f t="shared" si="496"/>
        <v>2E-3</v>
      </c>
      <c r="X3184" s="5">
        <f t="shared" si="497"/>
        <v>568326.80309960793</v>
      </c>
    </row>
    <row r="3185" spans="14:24" x14ac:dyDescent="0.2">
      <c r="N3185" s="5">
        <v>3103000</v>
      </c>
      <c r="O3185" s="5">
        <f t="shared" si="490"/>
        <v>46041915435.777168</v>
      </c>
      <c r="P3185" s="5">
        <f t="shared" si="491"/>
        <v>2.6804196971801488E-10</v>
      </c>
      <c r="Q3185" s="5">
        <f t="shared" si="492"/>
        <v>2.1981649902209293E-22</v>
      </c>
      <c r="R3185" s="5">
        <f t="shared" si="493"/>
        <v>4.9882032514091991E-11</v>
      </c>
      <c r="S3185" s="5">
        <f t="shared" si="494"/>
        <v>4.4067269905055434E-12</v>
      </c>
      <c r="T3185" s="5">
        <f t="shared" si="498"/>
        <v>4.4077637451908989E-9</v>
      </c>
      <c r="U3185" s="5">
        <f t="shared" si="499"/>
        <v>9.7540075769326481E-2</v>
      </c>
      <c r="V3185" s="5">
        <f t="shared" si="495"/>
        <v>2.4385018942331619E-3</v>
      </c>
      <c r="W3185" s="5">
        <f t="shared" si="496"/>
        <v>2E-3</v>
      </c>
      <c r="X3185" s="5">
        <f t="shared" si="497"/>
        <v>568510.01612446271</v>
      </c>
    </row>
    <row r="3186" spans="14:24" x14ac:dyDescent="0.2">
      <c r="N3186" s="5">
        <v>3104000</v>
      </c>
      <c r="O3186" s="5">
        <f t="shared" si="490"/>
        <v>46056753307.332367</v>
      </c>
      <c r="P3186" s="5">
        <f t="shared" si="491"/>
        <v>2.6795911406822944E-10</v>
      </c>
      <c r="Q3186" s="5">
        <f t="shared" si="492"/>
        <v>2.1974855056283041E-22</v>
      </c>
      <c r="R3186" s="5">
        <f t="shared" si="493"/>
        <v>4.9890069577306012E-11</v>
      </c>
      <c r="S3186" s="5">
        <f t="shared" si="494"/>
        <v>4.4046551232276027E-12</v>
      </c>
      <c r="T3186" s="5">
        <f t="shared" si="498"/>
        <v>4.4056910568665733E-9</v>
      </c>
      <c r="U3186" s="5">
        <f t="shared" si="499"/>
        <v>9.7540080175017543E-2</v>
      </c>
      <c r="V3186" s="5">
        <f t="shared" si="495"/>
        <v>2.4385020043754388E-3</v>
      </c>
      <c r="W3186" s="5">
        <f t="shared" si="496"/>
        <v>2E-3</v>
      </c>
      <c r="X3186" s="5">
        <f t="shared" si="497"/>
        <v>568693.22914931749</v>
      </c>
    </row>
    <row r="3187" spans="14:24" x14ac:dyDescent="0.2">
      <c r="N3187" s="5">
        <v>3105000</v>
      </c>
      <c r="O3187" s="5">
        <f t="shared" si="490"/>
        <v>46071591178.887566</v>
      </c>
      <c r="P3187" s="5">
        <f t="shared" si="491"/>
        <v>2.6787631066120378E-10</v>
      </c>
      <c r="Q3187" s="5">
        <f t="shared" si="492"/>
        <v>2.1968064494693515E-22</v>
      </c>
      <c r="R3187" s="5">
        <f t="shared" si="493"/>
        <v>4.9898105345994239E-11</v>
      </c>
      <c r="S3187" s="5">
        <f t="shared" si="494"/>
        <v>4.4025848962139742E-12</v>
      </c>
      <c r="T3187" s="5">
        <f t="shared" si="498"/>
        <v>4.4036200097207889E-9</v>
      </c>
      <c r="U3187" s="5">
        <f t="shared" si="499"/>
        <v>9.7540084578637554E-2</v>
      </c>
      <c r="V3187" s="5">
        <f t="shared" si="495"/>
        <v>2.4385021144659388E-3</v>
      </c>
      <c r="W3187" s="5">
        <f t="shared" si="496"/>
        <v>2E-3</v>
      </c>
      <c r="X3187" s="5">
        <f t="shared" si="497"/>
        <v>568876.44217417226</v>
      </c>
    </row>
    <row r="3188" spans="14:24" x14ac:dyDescent="0.2">
      <c r="N3188" s="5">
        <v>3106000</v>
      </c>
      <c r="O3188" s="5">
        <f t="shared" si="490"/>
        <v>46086429050.442757</v>
      </c>
      <c r="P3188" s="5">
        <f t="shared" si="491"/>
        <v>2.6779355944720311E-10</v>
      </c>
      <c r="Q3188" s="5">
        <f t="shared" si="492"/>
        <v>2.1961278213362049E-22</v>
      </c>
      <c r="R3188" s="5">
        <f t="shared" si="493"/>
        <v>4.9906139820782002E-11</v>
      </c>
      <c r="S3188" s="5">
        <f t="shared" si="494"/>
        <v>4.4005163076388157E-12</v>
      </c>
      <c r="T3188" s="5">
        <f t="shared" si="498"/>
        <v>4.4015506019263946E-9</v>
      </c>
      <c r="U3188" s="5">
        <f t="shared" si="499"/>
        <v>9.754008898018815E-2</v>
      </c>
      <c r="V3188" s="5">
        <f t="shared" si="495"/>
        <v>2.4385022245047038E-3</v>
      </c>
      <c r="W3188" s="5">
        <f t="shared" si="496"/>
        <v>2E-3</v>
      </c>
      <c r="X3188" s="5">
        <f t="shared" si="497"/>
        <v>569059.65519902715</v>
      </c>
    </row>
    <row r="3189" spans="14:24" x14ac:dyDescent="0.2">
      <c r="N3189" s="5">
        <v>3107000</v>
      </c>
      <c r="O3189" s="5">
        <f t="shared" si="490"/>
        <v>46101266921.997955</v>
      </c>
      <c r="P3189" s="5">
        <f t="shared" si="491"/>
        <v>2.6771086037655614E-10</v>
      </c>
      <c r="Q3189" s="5">
        <f t="shared" si="492"/>
        <v>2.19544962082152E-22</v>
      </c>
      <c r="R3189" s="5">
        <f t="shared" si="493"/>
        <v>4.9914173002294118E-11</v>
      </c>
      <c r="S3189" s="5">
        <f t="shared" si="494"/>
        <v>4.3984493556789129E-12</v>
      </c>
      <c r="T3189" s="5">
        <f t="shared" si="498"/>
        <v>4.3994828316588642E-9</v>
      </c>
      <c r="U3189" s="5">
        <f t="shared" si="499"/>
        <v>9.7540093379670983E-2</v>
      </c>
      <c r="V3189" s="5">
        <f t="shared" si="495"/>
        <v>2.4385023344917745E-3</v>
      </c>
      <c r="W3189" s="5">
        <f t="shared" si="496"/>
        <v>2E-3</v>
      </c>
      <c r="X3189" s="5">
        <f t="shared" si="497"/>
        <v>569242.86822388193</v>
      </c>
    </row>
    <row r="3190" spans="14:24" x14ac:dyDescent="0.2">
      <c r="N3190" s="5">
        <v>3108000</v>
      </c>
      <c r="O3190" s="5">
        <f t="shared" si="490"/>
        <v>46116104793.553154</v>
      </c>
      <c r="P3190" s="5">
        <f t="shared" si="491"/>
        <v>2.676282133996549E-10</v>
      </c>
      <c r="Q3190" s="5">
        <f t="shared" si="492"/>
        <v>2.1947718475184697E-22</v>
      </c>
      <c r="R3190" s="5">
        <f t="shared" si="493"/>
        <v>4.9922204891154903E-11</v>
      </c>
      <c r="S3190" s="5">
        <f t="shared" si="494"/>
        <v>4.3963840385136616E-12</v>
      </c>
      <c r="T3190" s="5">
        <f t="shared" si="498"/>
        <v>4.3974166970962876E-9</v>
      </c>
      <c r="U3190" s="5">
        <f t="shared" si="499"/>
        <v>9.7540097777087678E-2</v>
      </c>
      <c r="V3190" s="5">
        <f t="shared" si="495"/>
        <v>2.438502444427192E-3</v>
      </c>
      <c r="W3190" s="5">
        <f t="shared" si="496"/>
        <v>2E-3</v>
      </c>
      <c r="X3190" s="5">
        <f t="shared" si="497"/>
        <v>569426.08124873671</v>
      </c>
    </row>
    <row r="3191" spans="14:24" x14ac:dyDescent="0.2">
      <c r="N3191" s="5">
        <v>3109000</v>
      </c>
      <c r="O3191" s="5">
        <f t="shared" si="490"/>
        <v>46130942665.108353</v>
      </c>
      <c r="P3191" s="5">
        <f t="shared" si="491"/>
        <v>2.6754561846695427E-10</v>
      </c>
      <c r="Q3191" s="5">
        <f t="shared" si="492"/>
        <v>2.1940945010207432E-22</v>
      </c>
      <c r="R3191" s="5">
        <f t="shared" si="493"/>
        <v>4.993023548798818E-11</v>
      </c>
      <c r="S3191" s="5">
        <f t="shared" si="494"/>
        <v>4.3943203543250649E-12</v>
      </c>
      <c r="T3191" s="5">
        <f t="shared" si="498"/>
        <v>4.395352196419363E-9</v>
      </c>
      <c r="U3191" s="5">
        <f t="shared" si="499"/>
        <v>9.7540102172439871E-2</v>
      </c>
      <c r="V3191" s="5">
        <f t="shared" si="495"/>
        <v>2.4385025543109968E-3</v>
      </c>
      <c r="W3191" s="5">
        <f t="shared" si="496"/>
        <v>2E-3</v>
      </c>
      <c r="X3191" s="5">
        <f t="shared" si="497"/>
        <v>569609.29427359148</v>
      </c>
    </row>
    <row r="3192" spans="14:24" x14ac:dyDescent="0.2">
      <c r="N3192" s="5">
        <v>3110000</v>
      </c>
      <c r="O3192" s="5">
        <f t="shared" si="490"/>
        <v>46145780536.663551</v>
      </c>
      <c r="P3192" s="5">
        <f t="shared" si="491"/>
        <v>2.6746307552897241E-10</v>
      </c>
      <c r="Q3192" s="5">
        <f t="shared" si="492"/>
        <v>2.1934175809225488E-22</v>
      </c>
      <c r="R3192" s="5">
        <f t="shared" si="493"/>
        <v>4.9938264793417262E-11</v>
      </c>
      <c r="S3192" s="5">
        <f t="shared" si="494"/>
        <v>4.3922583012977369E-12</v>
      </c>
      <c r="T3192" s="5">
        <f t="shared" si="498"/>
        <v>4.3932893278114016E-9</v>
      </c>
      <c r="U3192" s="5">
        <f t="shared" si="499"/>
        <v>9.7540106565729201E-2</v>
      </c>
      <c r="V3192" s="5">
        <f t="shared" si="495"/>
        <v>2.4385026641432299E-3</v>
      </c>
      <c r="W3192" s="5">
        <f t="shared" si="496"/>
        <v>2E-3</v>
      </c>
      <c r="X3192" s="5">
        <f t="shared" si="497"/>
        <v>569792.50729844638</v>
      </c>
    </row>
    <row r="3193" spans="14:24" x14ac:dyDescent="0.2">
      <c r="N3193" s="5">
        <v>3111000</v>
      </c>
      <c r="O3193" s="5">
        <f t="shared" si="490"/>
        <v>46160618408.21875</v>
      </c>
      <c r="P3193" s="5">
        <f t="shared" si="491"/>
        <v>2.6738058453629034E-10</v>
      </c>
      <c r="Q3193" s="5">
        <f t="shared" si="492"/>
        <v>2.1927410868186106E-22</v>
      </c>
      <c r="R3193" s="5">
        <f t="shared" si="493"/>
        <v>4.9946292808064971E-11</v>
      </c>
      <c r="S3193" s="5">
        <f t="shared" si="494"/>
        <v>4.3901978776188886E-12</v>
      </c>
      <c r="T3193" s="5">
        <f t="shared" si="498"/>
        <v>4.3912280894583128E-9</v>
      </c>
      <c r="U3193" s="5">
        <f t="shared" si="499"/>
        <v>9.7540110956957291E-2</v>
      </c>
      <c r="V3193" s="5">
        <f t="shared" si="495"/>
        <v>2.4385027739239323E-3</v>
      </c>
      <c r="W3193" s="5">
        <f t="shared" si="496"/>
        <v>2E-3</v>
      </c>
      <c r="X3193" s="5">
        <f t="shared" si="497"/>
        <v>569975.72032330115</v>
      </c>
    </row>
    <row r="3194" spans="14:24" x14ac:dyDescent="0.2">
      <c r="N3194" s="5">
        <v>3112000</v>
      </c>
      <c r="O3194" s="5">
        <f t="shared" si="490"/>
        <v>46175456279.773941</v>
      </c>
      <c r="P3194" s="5">
        <f t="shared" si="491"/>
        <v>2.6729814543955189E-10</v>
      </c>
      <c r="Q3194" s="5">
        <f t="shared" si="492"/>
        <v>2.1920650183041663E-22</v>
      </c>
      <c r="R3194" s="5">
        <f t="shared" si="493"/>
        <v>4.9954319532553604E-11</v>
      </c>
      <c r="S3194" s="5">
        <f t="shared" si="494"/>
        <v>4.3881390814783289E-12</v>
      </c>
      <c r="T3194" s="5">
        <f t="shared" si="498"/>
        <v>4.3891684795486091E-9</v>
      </c>
      <c r="U3194" s="5">
        <f t="shared" si="499"/>
        <v>9.7540115346125764E-2</v>
      </c>
      <c r="V3194" s="5">
        <f t="shared" si="495"/>
        <v>2.4385028836531441E-3</v>
      </c>
      <c r="W3194" s="5">
        <f t="shared" si="496"/>
        <v>2E-3</v>
      </c>
      <c r="X3194" s="5">
        <f t="shared" si="497"/>
        <v>570158.93334815593</v>
      </c>
    </row>
    <row r="3195" spans="14:24" x14ac:dyDescent="0.2">
      <c r="N3195" s="5">
        <v>3113000</v>
      </c>
      <c r="O3195" s="5">
        <f t="shared" si="490"/>
        <v>46190294151.32914</v>
      </c>
      <c r="P3195" s="5">
        <f t="shared" si="491"/>
        <v>2.6721575818946347E-10</v>
      </c>
      <c r="Q3195" s="5">
        <f t="shared" si="492"/>
        <v>2.191389374974969E-22</v>
      </c>
      <c r="R3195" s="5">
        <f t="shared" si="493"/>
        <v>4.9962344967504983E-11</v>
      </c>
      <c r="S3195" s="5">
        <f t="shared" si="494"/>
        <v>4.3860819110684566E-12</v>
      </c>
      <c r="T3195" s="5">
        <f t="shared" si="498"/>
        <v>4.3871104962733928E-9</v>
      </c>
      <c r="U3195" s="5">
        <f t="shared" si="499"/>
        <v>9.7540119733236258E-2</v>
      </c>
      <c r="V3195" s="5">
        <f t="shared" si="495"/>
        <v>2.4385029933309066E-3</v>
      </c>
      <c r="W3195" s="5">
        <f t="shared" si="496"/>
        <v>2E-3</v>
      </c>
      <c r="X3195" s="5">
        <f t="shared" si="497"/>
        <v>570342.14637301071</v>
      </c>
    </row>
    <row r="3196" spans="14:24" x14ac:dyDescent="0.2">
      <c r="N3196" s="5">
        <v>3114000</v>
      </c>
      <c r="O3196" s="5">
        <f t="shared" si="490"/>
        <v>46205132022.884338</v>
      </c>
      <c r="P3196" s="5">
        <f t="shared" si="491"/>
        <v>2.6713342273679439E-10</v>
      </c>
      <c r="Q3196" s="5">
        <f t="shared" si="492"/>
        <v>2.1907141564272858E-22</v>
      </c>
      <c r="R3196" s="5">
        <f t="shared" si="493"/>
        <v>4.9970369113540416E-11</v>
      </c>
      <c r="S3196" s="5">
        <f t="shared" si="494"/>
        <v>4.3840263645842594E-12</v>
      </c>
      <c r="T3196" s="5">
        <f t="shared" si="498"/>
        <v>4.3850541378263581E-9</v>
      </c>
      <c r="U3196" s="5">
        <f t="shared" si="499"/>
        <v>9.7540124118290397E-2</v>
      </c>
      <c r="V3196" s="5">
        <f t="shared" si="495"/>
        <v>2.4385031029572598E-3</v>
      </c>
      <c r="W3196" s="5">
        <f t="shared" si="496"/>
        <v>2E-3</v>
      </c>
      <c r="X3196" s="5">
        <f t="shared" si="497"/>
        <v>570525.3593978656</v>
      </c>
    </row>
    <row r="3197" spans="14:24" x14ac:dyDescent="0.2">
      <c r="N3197" s="5">
        <v>3115000</v>
      </c>
      <c r="O3197" s="5">
        <f t="shared" si="490"/>
        <v>46219969894.439537</v>
      </c>
      <c r="P3197" s="5">
        <f t="shared" si="491"/>
        <v>2.670511390323763E-10</v>
      </c>
      <c r="Q3197" s="5">
        <f t="shared" si="492"/>
        <v>2.1900393622578958E-22</v>
      </c>
      <c r="R3197" s="5">
        <f t="shared" si="493"/>
        <v>4.9978391971280736E-11</v>
      </c>
      <c r="S3197" s="5">
        <f t="shared" si="494"/>
        <v>4.3819724402233059E-12</v>
      </c>
      <c r="T3197" s="5">
        <f t="shared" si="498"/>
        <v>4.3829994024037828E-9</v>
      </c>
      <c r="U3197" s="5">
        <f t="shared" si="499"/>
        <v>9.7540128501289805E-2</v>
      </c>
      <c r="V3197" s="5">
        <f t="shared" si="495"/>
        <v>2.4385032125322451E-3</v>
      </c>
      <c r="W3197" s="5">
        <f t="shared" si="496"/>
        <v>2E-3</v>
      </c>
      <c r="X3197" s="5">
        <f t="shared" si="497"/>
        <v>570708.57242272038</v>
      </c>
    </row>
    <row r="3198" spans="14:24" x14ac:dyDescent="0.2">
      <c r="N3198" s="5">
        <v>3116000</v>
      </c>
      <c r="O3198" s="5">
        <f t="shared" si="490"/>
        <v>46234807765.994736</v>
      </c>
      <c r="P3198" s="5">
        <f t="shared" si="491"/>
        <v>2.6696890702710328E-10</v>
      </c>
      <c r="Q3198" s="5">
        <f t="shared" si="492"/>
        <v>2.1893649920640896E-22</v>
      </c>
      <c r="R3198" s="5">
        <f t="shared" si="493"/>
        <v>4.9986413541346236E-11</v>
      </c>
      <c r="S3198" s="5">
        <f t="shared" si="494"/>
        <v>4.3799201361857423E-12</v>
      </c>
      <c r="T3198" s="5">
        <f t="shared" si="498"/>
        <v>4.3809462882045243E-9</v>
      </c>
      <c r="U3198" s="5">
        <f t="shared" si="499"/>
        <v>9.7540132882236091E-2</v>
      </c>
      <c r="V3198" s="5">
        <f t="shared" si="495"/>
        <v>2.4385033220559022E-3</v>
      </c>
      <c r="W3198" s="5">
        <f t="shared" si="496"/>
        <v>2E-3</v>
      </c>
      <c r="X3198" s="5">
        <f t="shared" si="497"/>
        <v>570891.78544757515</v>
      </c>
    </row>
    <row r="3199" spans="14:24" x14ac:dyDescent="0.2">
      <c r="N3199" s="5">
        <v>3117000</v>
      </c>
      <c r="O3199" s="5">
        <f t="shared" si="490"/>
        <v>46249645637.549927</v>
      </c>
      <c r="P3199" s="5">
        <f t="shared" si="491"/>
        <v>2.6688672667193197E-10</v>
      </c>
      <c r="Q3199" s="5">
        <f t="shared" si="492"/>
        <v>2.1886910454436725E-22</v>
      </c>
      <c r="R3199" s="5">
        <f t="shared" si="493"/>
        <v>4.9994433824356754E-11</v>
      </c>
      <c r="S3199" s="5">
        <f t="shared" si="494"/>
        <v>4.3778694506742951E-12</v>
      </c>
      <c r="T3199" s="5">
        <f t="shared" si="498"/>
        <v>4.3788947934300181E-9</v>
      </c>
      <c r="U3199" s="5">
        <f t="shared" si="499"/>
        <v>9.754013726113088E-2</v>
      </c>
      <c r="V3199" s="5">
        <f t="shared" si="495"/>
        <v>2.4385034315282722E-3</v>
      </c>
      <c r="W3199" s="5">
        <f t="shared" si="496"/>
        <v>2E-3</v>
      </c>
      <c r="X3199" s="5">
        <f t="shared" si="497"/>
        <v>571074.99847242993</v>
      </c>
    </row>
    <row r="3200" spans="14:24" x14ac:dyDescent="0.2">
      <c r="N3200" s="5">
        <v>3118000</v>
      </c>
      <c r="O3200" s="5">
        <f t="shared" si="490"/>
        <v>46264483509.105125</v>
      </c>
      <c r="P3200" s="5">
        <f t="shared" si="491"/>
        <v>2.6680459791788085E-10</v>
      </c>
      <c r="Q3200" s="5">
        <f t="shared" si="492"/>
        <v>2.1880175219949543E-22</v>
      </c>
      <c r="R3200" s="5">
        <f t="shared" si="493"/>
        <v>5.0002452820931601E-11</v>
      </c>
      <c r="S3200" s="5">
        <f t="shared" si="494"/>
        <v>4.3758203818942471E-12</v>
      </c>
      <c r="T3200" s="5">
        <f t="shared" si="498"/>
        <v>4.3768449162842716E-9</v>
      </c>
      <c r="U3200" s="5">
        <f t="shared" si="499"/>
        <v>9.7540141637975794E-2</v>
      </c>
      <c r="V3200" s="5">
        <f t="shared" si="495"/>
        <v>2.4385035409493949E-3</v>
      </c>
      <c r="W3200" s="5">
        <f t="shared" si="496"/>
        <v>2E-3</v>
      </c>
      <c r="X3200" s="5">
        <f t="shared" si="497"/>
        <v>571258.21149728482</v>
      </c>
    </row>
    <row r="3201" spans="14:24" x14ac:dyDescent="0.2">
      <c r="N3201" s="5">
        <v>3119000</v>
      </c>
      <c r="O3201" s="5">
        <f t="shared" si="490"/>
        <v>46279321380.660324</v>
      </c>
      <c r="P3201" s="5">
        <f t="shared" si="491"/>
        <v>2.6672252071603079E-10</v>
      </c>
      <c r="Q3201" s="5">
        <f t="shared" si="492"/>
        <v>2.1873444213167588E-22</v>
      </c>
      <c r="R3201" s="5">
        <f t="shared" si="493"/>
        <v>5.0010470531689606E-11</v>
      </c>
      <c r="S3201" s="5">
        <f t="shared" si="494"/>
        <v>4.3737729280534568E-12</v>
      </c>
      <c r="T3201" s="5">
        <f t="shared" si="498"/>
        <v>4.3747966549738519E-9</v>
      </c>
      <c r="U3201" s="5">
        <f t="shared" si="499"/>
        <v>9.7540146012772444E-2</v>
      </c>
      <c r="V3201" s="5">
        <f t="shared" si="495"/>
        <v>2.4385036503193113E-3</v>
      </c>
      <c r="W3201" s="5">
        <f t="shared" si="496"/>
        <v>2E-3</v>
      </c>
      <c r="X3201" s="5">
        <f t="shared" si="497"/>
        <v>571441.4245221396</v>
      </c>
    </row>
    <row r="3202" spans="14:24" x14ac:dyDescent="0.2">
      <c r="N3202" s="5">
        <v>3120000</v>
      </c>
      <c r="O3202" s="5">
        <f t="shared" si="490"/>
        <v>46294159252.215523</v>
      </c>
      <c r="P3202" s="5">
        <f t="shared" si="491"/>
        <v>2.666404950175247E-10</v>
      </c>
      <c r="Q3202" s="5">
        <f t="shared" si="492"/>
        <v>2.1866717430084171E-22</v>
      </c>
      <c r="R3202" s="5">
        <f t="shared" si="493"/>
        <v>5.00184869572491E-11</v>
      </c>
      <c r="S3202" s="5">
        <f t="shared" si="494"/>
        <v>4.371727087362339E-12</v>
      </c>
      <c r="T3202" s="5">
        <f t="shared" si="498"/>
        <v>4.3727500077078975E-9</v>
      </c>
      <c r="U3202" s="5">
        <f t="shared" si="499"/>
        <v>9.7540150385522453E-2</v>
      </c>
      <c r="V3202" s="5">
        <f t="shared" si="495"/>
        <v>2.4385037596380615E-3</v>
      </c>
      <c r="W3202" s="5">
        <f t="shared" si="496"/>
        <v>2E-3</v>
      </c>
      <c r="X3202" s="5">
        <f t="shared" si="497"/>
        <v>571624.63754699437</v>
      </c>
    </row>
    <row r="3203" spans="14:24" x14ac:dyDescent="0.2">
      <c r="N3203" s="5">
        <v>3121000</v>
      </c>
      <c r="O3203" s="5">
        <f t="shared" si="490"/>
        <v>46308997123.770721</v>
      </c>
      <c r="P3203" s="5">
        <f t="shared" si="491"/>
        <v>2.665585207735673E-10</v>
      </c>
      <c r="Q3203" s="5">
        <f t="shared" si="492"/>
        <v>2.1859994866697675E-22</v>
      </c>
      <c r="R3203" s="5">
        <f t="shared" si="493"/>
        <v>5.0026502098227922E-11</v>
      </c>
      <c r="S3203" s="5">
        <f t="shared" si="494"/>
        <v>4.3696828580338613E-12</v>
      </c>
      <c r="T3203" s="5">
        <f t="shared" si="498"/>
        <v>4.3707049726981E-9</v>
      </c>
      <c r="U3203" s="5">
        <f t="shared" si="499"/>
        <v>9.7540154756227432E-2</v>
      </c>
      <c r="V3203" s="5">
        <f t="shared" si="495"/>
        <v>2.438503868905686E-3</v>
      </c>
      <c r="W3203" s="5">
        <f t="shared" si="496"/>
        <v>2E-3</v>
      </c>
      <c r="X3203" s="5">
        <f t="shared" si="497"/>
        <v>571807.85057184915</v>
      </c>
    </row>
    <row r="3204" spans="14:24" x14ac:dyDescent="0.2">
      <c r="N3204" s="5">
        <v>3122000</v>
      </c>
      <c r="O3204" s="5">
        <f t="shared" ref="O3204:O3267" si="500">(32.53*N3204)/4*($C$4^2.23)</f>
        <v>46323834995.32592</v>
      </c>
      <c r="P3204" s="5">
        <f t="shared" ref="P3204:P3267" si="501">(0.5*LN(1+(1.1383*O3204)))/(O3204+(0.01321*O3204^0.21226)+(0.19593*O3204^0.5))</f>
        <v>2.6647659793542517E-10</v>
      </c>
      <c r="Q3204" s="5">
        <f t="shared" ref="Q3204:Q3267" si="502">(2.1155*(10^-15)*($C$4^1.77)*P3204)</f>
        <v>2.1853276519011566E-22</v>
      </c>
      <c r="R3204" s="5">
        <f t="shared" ref="R3204:R3267" si="503">3*(10^-15)*($C$4^(2/3))*(N3204^0.5)</f>
        <v>5.0034515955243399E-11</v>
      </c>
      <c r="S3204" s="5">
        <f t="shared" ref="S3204:S3267" si="504">Q3204/(Q3204+R3204)</f>
        <v>4.3676402382835463E-12</v>
      </c>
      <c r="T3204" s="5">
        <f t="shared" si="498"/>
        <v>4.368661548158704E-9</v>
      </c>
      <c r="U3204" s="5">
        <f t="shared" si="499"/>
        <v>9.7540159124888975E-2</v>
      </c>
      <c r="V3204" s="5">
        <f t="shared" ref="V3204:V3267" si="505">U3204/(2*$D$4)</f>
        <v>2.4385039781222246E-3</v>
      </c>
      <c r="W3204" s="5">
        <f t="shared" ref="W3204:W3267" si="506">IF(N3204&lt;$D$4,0,IF(N3204&lt;$E$4,1,IF(N3204&lt;$J$4,N3204/($E$4),IF(N3204&gt;=$J$4,$J$4/$E$4,"err"))))</f>
        <v>2E-3</v>
      </c>
      <c r="X3204" s="5">
        <f t="shared" ref="X3204:X3267" si="507">(N3204*$L$4)/2</f>
        <v>571991.06359670404</v>
      </c>
    </row>
    <row r="3205" spans="14:24" x14ac:dyDescent="0.2">
      <c r="N3205" s="5">
        <v>3123000</v>
      </c>
      <c r="O3205" s="5">
        <f t="shared" si="500"/>
        <v>46338672866.881111</v>
      </c>
      <c r="P3205" s="5">
        <f t="shared" si="501"/>
        <v>2.6639472645442682E-10</v>
      </c>
      <c r="Q3205" s="5">
        <f t="shared" si="502"/>
        <v>2.1846562383034376E-22</v>
      </c>
      <c r="R3205" s="5">
        <f t="shared" si="503"/>
        <v>5.0042528528912391E-11</v>
      </c>
      <c r="S3205" s="5">
        <f t="shared" si="504"/>
        <v>4.3655992263294629E-12</v>
      </c>
      <c r="T3205" s="5">
        <f t="shared" ref="T3205:T3268" si="508">(N3205-N3204)*0.5*(S3205+S3204)</f>
        <v>4.3666197323065048E-9</v>
      </c>
      <c r="U3205" s="5">
        <f t="shared" ref="U3205:U3268" si="509">U3204+T3205</f>
        <v>9.7540163491508708E-2</v>
      </c>
      <c r="V3205" s="5">
        <f t="shared" si="505"/>
        <v>2.4385040872877176E-3</v>
      </c>
      <c r="W3205" s="5">
        <f t="shared" si="506"/>
        <v>2E-3</v>
      </c>
      <c r="X3205" s="5">
        <f t="shared" si="507"/>
        <v>572174.27662155882</v>
      </c>
    </row>
    <row r="3206" spans="14:24" x14ac:dyDescent="0.2">
      <c r="N3206" s="5">
        <v>3124000</v>
      </c>
      <c r="O3206" s="5">
        <f t="shared" si="500"/>
        <v>46353510738.43631</v>
      </c>
      <c r="P3206" s="5">
        <f t="shared" si="501"/>
        <v>2.6631290628196208E-10</v>
      </c>
      <c r="Q3206" s="5">
        <f t="shared" si="502"/>
        <v>2.1839852454779666E-22</v>
      </c>
      <c r="R3206" s="5">
        <f t="shared" si="503"/>
        <v>5.0050539819851242E-11</v>
      </c>
      <c r="S3206" s="5">
        <f t="shared" si="504"/>
        <v>4.3635598203922178E-12</v>
      </c>
      <c r="T3206" s="5">
        <f t="shared" si="508"/>
        <v>4.36457952336084E-9</v>
      </c>
      <c r="U3206" s="5">
        <f t="shared" si="509"/>
        <v>9.7540167856088225E-2</v>
      </c>
      <c r="V3206" s="5">
        <f t="shared" si="505"/>
        <v>2.4385041964022055E-3</v>
      </c>
      <c r="W3206" s="5">
        <f t="shared" si="506"/>
        <v>2E-3</v>
      </c>
      <c r="X3206" s="5">
        <f t="shared" si="507"/>
        <v>572357.4896464136</v>
      </c>
    </row>
    <row r="3207" spans="14:24" x14ac:dyDescent="0.2">
      <c r="N3207" s="5">
        <v>3125000</v>
      </c>
      <c r="O3207" s="5">
        <f t="shared" si="500"/>
        <v>46368348609.991508</v>
      </c>
      <c r="P3207" s="5">
        <f t="shared" si="501"/>
        <v>2.662311373694825E-10</v>
      </c>
      <c r="Q3207" s="5">
        <f t="shared" si="502"/>
        <v>2.1833146730266069E-22</v>
      </c>
      <c r="R3207" s="5">
        <f t="shared" si="503"/>
        <v>5.0058549828675808E-11</v>
      </c>
      <c r="S3207" s="5">
        <f t="shared" si="504"/>
        <v>4.3615220186949617E-12</v>
      </c>
      <c r="T3207" s="5">
        <f t="shared" si="508"/>
        <v>4.3625409195435895E-9</v>
      </c>
      <c r="U3207" s="5">
        <f t="shared" si="509"/>
        <v>9.7540172218629151E-2</v>
      </c>
      <c r="V3207" s="5">
        <f t="shared" si="505"/>
        <v>2.4385043054657289E-3</v>
      </c>
      <c r="W3207" s="5">
        <f t="shared" si="506"/>
        <v>2E-3</v>
      </c>
      <c r="X3207" s="5">
        <f t="shared" si="507"/>
        <v>572540.70267126837</v>
      </c>
    </row>
    <row r="3208" spans="14:24" x14ac:dyDescent="0.2">
      <c r="N3208" s="5">
        <v>3126000</v>
      </c>
      <c r="O3208" s="5">
        <f t="shared" si="500"/>
        <v>46383186481.546707</v>
      </c>
      <c r="P3208" s="5">
        <f t="shared" si="501"/>
        <v>2.6614941966850107E-10</v>
      </c>
      <c r="Q3208" s="5">
        <f t="shared" si="502"/>
        <v>2.1826445205517255E-22</v>
      </c>
      <c r="R3208" s="5">
        <f t="shared" si="503"/>
        <v>5.0066558556001454E-11</v>
      </c>
      <c r="S3208" s="5">
        <f t="shared" si="504"/>
        <v>4.3594858194633745E-12</v>
      </c>
      <c r="T3208" s="5">
        <f t="shared" si="508"/>
        <v>4.3605039190791681E-9</v>
      </c>
      <c r="U3208" s="5">
        <f t="shared" si="509"/>
        <v>9.7540176579133067E-2</v>
      </c>
      <c r="V3208" s="5">
        <f t="shared" si="505"/>
        <v>2.4385044144783269E-3</v>
      </c>
      <c r="W3208" s="5">
        <f t="shared" si="506"/>
        <v>2E-3</v>
      </c>
      <c r="X3208" s="5">
        <f t="shared" si="507"/>
        <v>572723.91569612327</v>
      </c>
    </row>
    <row r="3209" spans="14:24" x14ac:dyDescent="0.2">
      <c r="N3209" s="5">
        <v>3127000</v>
      </c>
      <c r="O3209" s="5">
        <f t="shared" si="500"/>
        <v>46398024353.101906</v>
      </c>
      <c r="P3209" s="5">
        <f t="shared" si="501"/>
        <v>2.660677531305921E-10</v>
      </c>
      <c r="Q3209" s="5">
        <f t="shared" si="502"/>
        <v>2.1819747876561906E-22</v>
      </c>
      <c r="R3209" s="5">
        <f t="shared" si="503"/>
        <v>5.0074566002443059E-11</v>
      </c>
      <c r="S3209" s="5">
        <f t="shared" si="504"/>
        <v>4.357451220925665E-12</v>
      </c>
      <c r="T3209" s="5">
        <f t="shared" si="508"/>
        <v>4.35846852019452E-9</v>
      </c>
      <c r="U3209" s="5">
        <f t="shared" si="509"/>
        <v>9.7540180937601584E-2</v>
      </c>
      <c r="V3209" s="5">
        <f t="shared" si="505"/>
        <v>2.4385045234400398E-3</v>
      </c>
      <c r="W3209" s="5">
        <f t="shared" si="506"/>
        <v>2E-3</v>
      </c>
      <c r="X3209" s="5">
        <f t="shared" si="507"/>
        <v>572907.12872097804</v>
      </c>
    </row>
    <row r="3210" spans="14:24" x14ac:dyDescent="0.2">
      <c r="N3210" s="5">
        <v>3128000</v>
      </c>
      <c r="O3210" s="5">
        <f t="shared" si="500"/>
        <v>46412862224.657097</v>
      </c>
      <c r="P3210" s="5">
        <f t="shared" si="501"/>
        <v>2.6598613770739128E-10</v>
      </c>
      <c r="Q3210" s="5">
        <f t="shared" si="502"/>
        <v>2.1813054739433762E-22</v>
      </c>
      <c r="R3210" s="5">
        <f t="shared" si="503"/>
        <v>5.0082572168615011E-11</v>
      </c>
      <c r="S3210" s="5">
        <f t="shared" si="504"/>
        <v>4.3554182213125692E-12</v>
      </c>
      <c r="T3210" s="5">
        <f t="shared" si="508"/>
        <v>4.356434721119117E-9</v>
      </c>
      <c r="U3210" s="5">
        <f t="shared" si="509"/>
        <v>9.7540185294036311E-2</v>
      </c>
      <c r="V3210" s="5">
        <f t="shared" si="505"/>
        <v>2.4385046323509079E-3</v>
      </c>
      <c r="W3210" s="5">
        <f t="shared" si="506"/>
        <v>2E-3</v>
      </c>
      <c r="X3210" s="5">
        <f t="shared" si="507"/>
        <v>573090.34174583282</v>
      </c>
    </row>
    <row r="3211" spans="14:24" x14ac:dyDescent="0.2">
      <c r="N3211" s="5">
        <v>3129000</v>
      </c>
      <c r="O3211" s="5">
        <f t="shared" si="500"/>
        <v>46427700096.212296</v>
      </c>
      <c r="P3211" s="5">
        <f t="shared" si="501"/>
        <v>2.6590457335059513E-10</v>
      </c>
      <c r="Q3211" s="5">
        <f t="shared" si="502"/>
        <v>2.180636579017153E-22</v>
      </c>
      <c r="R3211" s="5">
        <f t="shared" si="503"/>
        <v>5.0090577055131189E-11</v>
      </c>
      <c r="S3211" s="5">
        <f t="shared" si="504"/>
        <v>4.3533868188573391E-12</v>
      </c>
      <c r="T3211" s="5">
        <f t="shared" si="508"/>
        <v>4.3544025200849542E-9</v>
      </c>
      <c r="U3211" s="5">
        <f t="shared" si="509"/>
        <v>9.754018964843883E-2</v>
      </c>
      <c r="V3211" s="5">
        <f t="shared" si="505"/>
        <v>2.4385047412109708E-3</v>
      </c>
      <c r="W3211" s="5">
        <f t="shared" si="506"/>
        <v>2E-3</v>
      </c>
      <c r="X3211" s="5">
        <f t="shared" si="507"/>
        <v>573273.5547706876</v>
      </c>
    </row>
    <row r="3212" spans="14:24" x14ac:dyDescent="0.2">
      <c r="N3212" s="5">
        <v>3130000</v>
      </c>
      <c r="O3212" s="5">
        <f t="shared" si="500"/>
        <v>46442537967.767494</v>
      </c>
      <c r="P3212" s="5">
        <f t="shared" si="501"/>
        <v>2.658230600119615E-10</v>
      </c>
      <c r="Q3212" s="5">
        <f t="shared" si="502"/>
        <v>2.1799681024818966E-22</v>
      </c>
      <c r="R3212" s="5">
        <f t="shared" si="503"/>
        <v>5.0098580662604992E-11</v>
      </c>
      <c r="S3212" s="5">
        <f t="shared" si="504"/>
        <v>4.3513570117957478E-12</v>
      </c>
      <c r="T3212" s="5">
        <f t="shared" si="508"/>
        <v>4.3523719153265435E-9</v>
      </c>
      <c r="U3212" s="5">
        <f t="shared" si="509"/>
        <v>9.7540194000810751E-2</v>
      </c>
      <c r="V3212" s="5">
        <f t="shared" si="505"/>
        <v>2.4385048500202688E-3</v>
      </c>
      <c r="W3212" s="5">
        <f t="shared" si="506"/>
        <v>2E-3</v>
      </c>
      <c r="X3212" s="5">
        <f t="shared" si="507"/>
        <v>573456.76779554249</v>
      </c>
    </row>
    <row r="3213" spans="14:24" x14ac:dyDescent="0.2">
      <c r="N3213" s="5">
        <v>3131000</v>
      </c>
      <c r="O3213" s="5">
        <f t="shared" si="500"/>
        <v>46457375839.322693</v>
      </c>
      <c r="P3213" s="5">
        <f t="shared" si="501"/>
        <v>2.6574159764330913E-10</v>
      </c>
      <c r="Q3213" s="5">
        <f t="shared" si="502"/>
        <v>2.1793000439424801E-22</v>
      </c>
      <c r="R3213" s="5">
        <f t="shared" si="503"/>
        <v>5.0106582991649341E-11</v>
      </c>
      <c r="S3213" s="5">
        <f t="shared" si="504"/>
        <v>4.3493287983660737E-12</v>
      </c>
      <c r="T3213" s="5">
        <f t="shared" si="508"/>
        <v>4.3503429050809108E-9</v>
      </c>
      <c r="U3213" s="5">
        <f t="shared" si="509"/>
        <v>9.7540198351153656E-2</v>
      </c>
      <c r="V3213" s="5">
        <f t="shared" si="505"/>
        <v>2.4385049587788412E-3</v>
      </c>
      <c r="W3213" s="5">
        <f t="shared" si="506"/>
        <v>2E-3</v>
      </c>
      <c r="X3213" s="5">
        <f t="shared" si="507"/>
        <v>573639.98082039726</v>
      </c>
    </row>
    <row r="3214" spans="14:24" x14ac:dyDescent="0.2">
      <c r="N3214" s="5">
        <v>3132000</v>
      </c>
      <c r="O3214" s="5">
        <f t="shared" si="500"/>
        <v>46472213710.877892</v>
      </c>
      <c r="P3214" s="5">
        <f t="shared" si="501"/>
        <v>2.6566018619651762E-10</v>
      </c>
      <c r="Q3214" s="5">
        <f t="shared" si="502"/>
        <v>2.1786324030042768E-22</v>
      </c>
      <c r="R3214" s="5">
        <f t="shared" si="503"/>
        <v>5.0114584042876647E-11</v>
      </c>
      <c r="S3214" s="5">
        <f t="shared" si="504"/>
        <v>4.3473021768091061E-12</v>
      </c>
      <c r="T3214" s="5">
        <f t="shared" si="508"/>
        <v>4.3483154875875891E-9</v>
      </c>
      <c r="U3214" s="5">
        <f t="shared" si="509"/>
        <v>9.7540202699469142E-2</v>
      </c>
      <c r="V3214" s="5">
        <f t="shared" si="505"/>
        <v>2.4385050674867285E-3</v>
      </c>
      <c r="W3214" s="5">
        <f t="shared" si="506"/>
        <v>2E-3</v>
      </c>
      <c r="X3214" s="5">
        <f t="shared" si="507"/>
        <v>573823.19384525204</v>
      </c>
    </row>
    <row r="3215" spans="14:24" x14ac:dyDescent="0.2">
      <c r="N3215" s="5">
        <v>3133000</v>
      </c>
      <c r="O3215" s="5">
        <f t="shared" si="500"/>
        <v>46487051582.43309</v>
      </c>
      <c r="P3215" s="5">
        <f t="shared" si="501"/>
        <v>2.6557882562352731E-10</v>
      </c>
      <c r="Q3215" s="5">
        <f t="shared" si="502"/>
        <v>2.1779651792731586E-22</v>
      </c>
      <c r="R3215" s="5">
        <f t="shared" si="503"/>
        <v>5.012258381689885E-11</v>
      </c>
      <c r="S3215" s="5">
        <f t="shared" si="504"/>
        <v>4.3452771453681382E-12</v>
      </c>
      <c r="T3215" s="5">
        <f t="shared" si="508"/>
        <v>4.3462896610886218E-9</v>
      </c>
      <c r="U3215" s="5">
        <f t="shared" si="509"/>
        <v>9.7540207045758803E-2</v>
      </c>
      <c r="V3215" s="5">
        <f t="shared" si="505"/>
        <v>2.4385051761439702E-3</v>
      </c>
      <c r="W3215" s="5">
        <f t="shared" si="506"/>
        <v>2E-3</v>
      </c>
      <c r="X3215" s="5">
        <f t="shared" si="507"/>
        <v>574006.40687010682</v>
      </c>
    </row>
    <row r="3216" spans="14:24" x14ac:dyDescent="0.2">
      <c r="N3216" s="5">
        <v>3134000</v>
      </c>
      <c r="O3216" s="5">
        <f t="shared" si="500"/>
        <v>46501889453.988281</v>
      </c>
      <c r="P3216" s="5">
        <f t="shared" si="501"/>
        <v>2.6549751587633924E-10</v>
      </c>
      <c r="Q3216" s="5">
        <f t="shared" si="502"/>
        <v>2.1772983723554933E-22</v>
      </c>
      <c r="R3216" s="5">
        <f t="shared" si="503"/>
        <v>5.0130582314327397E-11</v>
      </c>
      <c r="S3216" s="5">
        <f t="shared" si="504"/>
        <v>4.3432537022889548E-12</v>
      </c>
      <c r="T3216" s="5">
        <f t="shared" si="508"/>
        <v>4.3442654238285465E-9</v>
      </c>
      <c r="U3216" s="5">
        <f t="shared" si="509"/>
        <v>9.7540211390024223E-2</v>
      </c>
      <c r="V3216" s="5">
        <f t="shared" si="505"/>
        <v>2.4385052847506056E-3</v>
      </c>
      <c r="W3216" s="5">
        <f t="shared" si="506"/>
        <v>2E-3</v>
      </c>
      <c r="X3216" s="5">
        <f t="shared" si="507"/>
        <v>574189.61989496171</v>
      </c>
    </row>
    <row r="3217" spans="14:24" x14ac:dyDescent="0.2">
      <c r="N3217" s="5">
        <v>3135000</v>
      </c>
      <c r="O3217" s="5">
        <f t="shared" si="500"/>
        <v>46516727325.54348</v>
      </c>
      <c r="P3217" s="5">
        <f t="shared" si="501"/>
        <v>2.6541625690701503E-10</v>
      </c>
      <c r="Q3217" s="5">
        <f t="shared" si="502"/>
        <v>2.1766319818581477E-22</v>
      </c>
      <c r="R3217" s="5">
        <f t="shared" si="503"/>
        <v>5.013857953577324E-11</v>
      </c>
      <c r="S3217" s="5">
        <f t="shared" si="504"/>
        <v>4.3412318458198427E-12</v>
      </c>
      <c r="T3217" s="5">
        <f t="shared" si="508"/>
        <v>4.3422427740543987E-9</v>
      </c>
      <c r="U3217" s="5">
        <f t="shared" si="509"/>
        <v>9.7540215732266997E-2</v>
      </c>
      <c r="V3217" s="5">
        <f t="shared" si="505"/>
        <v>2.4385053933066751E-3</v>
      </c>
      <c r="W3217" s="5">
        <f t="shared" si="506"/>
        <v>2E-3</v>
      </c>
      <c r="X3217" s="5">
        <f t="shared" si="507"/>
        <v>574372.83291981649</v>
      </c>
    </row>
    <row r="3218" spans="14:24" x14ac:dyDescent="0.2">
      <c r="N3218" s="5">
        <v>3136000</v>
      </c>
      <c r="O3218" s="5">
        <f t="shared" si="500"/>
        <v>46531565197.098679</v>
      </c>
      <c r="P3218" s="5">
        <f t="shared" si="501"/>
        <v>2.6533504866767664E-10</v>
      </c>
      <c r="Q3218" s="5">
        <f t="shared" si="502"/>
        <v>2.1759660073884821E-22</v>
      </c>
      <c r="R3218" s="5">
        <f t="shared" si="503"/>
        <v>5.0146575481846836E-11</v>
      </c>
      <c r="S3218" s="5">
        <f t="shared" si="504"/>
        <v>4.3392115742115718E-12</v>
      </c>
      <c r="T3218" s="5">
        <f t="shared" si="508"/>
        <v>4.340221710015707E-9</v>
      </c>
      <c r="U3218" s="5">
        <f t="shared" si="509"/>
        <v>9.7540220072488706E-2</v>
      </c>
      <c r="V3218" s="5">
        <f t="shared" si="505"/>
        <v>2.4385055018122177E-3</v>
      </c>
      <c r="W3218" s="5">
        <f t="shared" si="506"/>
        <v>2E-3</v>
      </c>
      <c r="X3218" s="5">
        <f t="shared" si="507"/>
        <v>574556.04594467126</v>
      </c>
    </row>
    <row r="3219" spans="14:24" x14ac:dyDescent="0.2">
      <c r="N3219" s="5">
        <v>3137000</v>
      </c>
      <c r="O3219" s="5">
        <f t="shared" si="500"/>
        <v>46546403068.653877</v>
      </c>
      <c r="P3219" s="5">
        <f t="shared" si="501"/>
        <v>2.6525389111050672E-10</v>
      </c>
      <c r="Q3219" s="5">
        <f t="shared" si="502"/>
        <v>2.1753004485543545E-22</v>
      </c>
      <c r="R3219" s="5">
        <f t="shared" si="503"/>
        <v>5.0154570153158194E-11</v>
      </c>
      <c r="S3219" s="5">
        <f t="shared" si="504"/>
        <v>4.3371928857174E-12</v>
      </c>
      <c r="T3219" s="5">
        <f t="shared" si="508"/>
        <v>4.3382022299644858E-9</v>
      </c>
      <c r="U3219" s="5">
        <f t="shared" si="509"/>
        <v>9.7540224410690934E-2</v>
      </c>
      <c r="V3219" s="5">
        <f t="shared" si="505"/>
        <v>2.4385056102672734E-3</v>
      </c>
      <c r="W3219" s="5">
        <f t="shared" si="506"/>
        <v>2E-3</v>
      </c>
      <c r="X3219" s="5">
        <f t="shared" si="507"/>
        <v>574739.25896952604</v>
      </c>
    </row>
    <row r="3220" spans="14:24" x14ac:dyDescent="0.2">
      <c r="N3220" s="5">
        <v>3138000</v>
      </c>
      <c r="O3220" s="5">
        <f t="shared" si="500"/>
        <v>46561240940.209076</v>
      </c>
      <c r="P3220" s="5">
        <f t="shared" si="501"/>
        <v>2.6517278418774785E-10</v>
      </c>
      <c r="Q3220" s="5">
        <f t="shared" si="502"/>
        <v>2.1746353049641151E-22</v>
      </c>
      <c r="R3220" s="5">
        <f t="shared" si="503"/>
        <v>5.016256355031679E-11</v>
      </c>
      <c r="S3220" s="5">
        <f t="shared" si="504"/>
        <v>4.3351757785930667E-12</v>
      </c>
      <c r="T3220" s="5">
        <f t="shared" si="508"/>
        <v>4.3361843321552334E-9</v>
      </c>
      <c r="U3220" s="5">
        <f t="shared" si="509"/>
        <v>9.7540228746875263E-2</v>
      </c>
      <c r="V3220" s="5">
        <f t="shared" si="505"/>
        <v>2.4385057186718817E-3</v>
      </c>
      <c r="W3220" s="5">
        <f t="shared" si="506"/>
        <v>2E-3</v>
      </c>
      <c r="X3220" s="5">
        <f t="shared" si="507"/>
        <v>574922.47199438093</v>
      </c>
    </row>
    <row r="3221" spans="14:24" x14ac:dyDescent="0.2">
      <c r="N3221" s="5">
        <v>3139000</v>
      </c>
      <c r="O3221" s="5">
        <f t="shared" si="500"/>
        <v>46576078811.764267</v>
      </c>
      <c r="P3221" s="5">
        <f t="shared" si="501"/>
        <v>2.6509172785170309E-10</v>
      </c>
      <c r="Q3221" s="5">
        <f t="shared" si="502"/>
        <v>2.1739705762266092E-22</v>
      </c>
      <c r="R3221" s="5">
        <f t="shared" si="503"/>
        <v>5.0170555673931643E-11</v>
      </c>
      <c r="S3221" s="5">
        <f t="shared" si="504"/>
        <v>4.3331602510967856E-12</v>
      </c>
      <c r="T3221" s="5">
        <f t="shared" si="508"/>
        <v>4.3341680148449256E-9</v>
      </c>
      <c r="U3221" s="5">
        <f t="shared" si="509"/>
        <v>9.7540233081043273E-2</v>
      </c>
      <c r="V3221" s="5">
        <f t="shared" si="505"/>
        <v>2.4385058270260818E-3</v>
      </c>
      <c r="W3221" s="5">
        <f t="shared" si="506"/>
        <v>2E-3</v>
      </c>
      <c r="X3221" s="5">
        <f t="shared" si="507"/>
        <v>575105.68501923571</v>
      </c>
    </row>
    <row r="3222" spans="14:24" x14ac:dyDescent="0.2">
      <c r="N3222" s="5">
        <v>3140000</v>
      </c>
      <c r="O3222" s="5">
        <f t="shared" si="500"/>
        <v>46590916683.319466</v>
      </c>
      <c r="P3222" s="5">
        <f t="shared" si="501"/>
        <v>2.6501072205473541E-10</v>
      </c>
      <c r="Q3222" s="5">
        <f t="shared" si="502"/>
        <v>2.1733062619511748E-22</v>
      </c>
      <c r="R3222" s="5">
        <f t="shared" si="503"/>
        <v>5.0178546524611279E-11</v>
      </c>
      <c r="S3222" s="5">
        <f t="shared" si="504"/>
        <v>4.3311463014892463E-12</v>
      </c>
      <c r="T3222" s="5">
        <f t="shared" si="508"/>
        <v>4.3321532762930156E-9</v>
      </c>
      <c r="U3222" s="5">
        <f t="shared" si="509"/>
        <v>9.7540237413196548E-2</v>
      </c>
      <c r="V3222" s="5">
        <f t="shared" si="505"/>
        <v>2.4385059353299139E-3</v>
      </c>
      <c r="W3222" s="5">
        <f t="shared" si="506"/>
        <v>2E-3</v>
      </c>
      <c r="X3222" s="5">
        <f t="shared" si="507"/>
        <v>575288.89804409049</v>
      </c>
    </row>
    <row r="3223" spans="14:24" x14ac:dyDescent="0.2">
      <c r="N3223" s="5">
        <v>3141000</v>
      </c>
      <c r="O3223" s="5">
        <f t="shared" si="500"/>
        <v>46605754554.874664</v>
      </c>
      <c r="P3223" s="5">
        <f t="shared" si="501"/>
        <v>2.6492976674926782E-10</v>
      </c>
      <c r="Q3223" s="5">
        <f t="shared" si="502"/>
        <v>2.1726423617476406E-22</v>
      </c>
      <c r="R3223" s="5">
        <f t="shared" si="503"/>
        <v>5.0186536102963734E-11</v>
      </c>
      <c r="S3223" s="5">
        <f t="shared" si="504"/>
        <v>4.3291339280336005E-12</v>
      </c>
      <c r="T3223" s="5">
        <f t="shared" si="508"/>
        <v>4.330140114761424E-9</v>
      </c>
      <c r="U3223" s="5">
        <f t="shared" si="509"/>
        <v>9.754024174333667E-2</v>
      </c>
      <c r="V3223" s="5">
        <f t="shared" si="505"/>
        <v>2.4385060435834168E-3</v>
      </c>
      <c r="W3223" s="5">
        <f t="shared" si="506"/>
        <v>2E-3</v>
      </c>
      <c r="X3223" s="5">
        <f t="shared" si="507"/>
        <v>575472.11106894526</v>
      </c>
    </row>
    <row r="3224" spans="14:24" x14ac:dyDescent="0.2">
      <c r="N3224" s="5">
        <v>3142000</v>
      </c>
      <c r="O3224" s="5">
        <f t="shared" si="500"/>
        <v>46620592426.429863</v>
      </c>
      <c r="P3224" s="5">
        <f t="shared" si="501"/>
        <v>2.6484886188778323E-10</v>
      </c>
      <c r="Q3224" s="5">
        <f t="shared" si="502"/>
        <v>2.1719788752263273E-22</v>
      </c>
      <c r="R3224" s="5">
        <f t="shared" si="503"/>
        <v>5.0194524409596579E-11</v>
      </c>
      <c r="S3224" s="5">
        <f t="shared" si="504"/>
        <v>4.327123128995467E-12</v>
      </c>
      <c r="T3224" s="5">
        <f t="shared" si="508"/>
        <v>4.3281285285145341E-9</v>
      </c>
      <c r="U3224" s="5">
        <f t="shared" si="509"/>
        <v>9.7540246071465192E-2</v>
      </c>
      <c r="V3224" s="5">
        <f t="shared" si="505"/>
        <v>2.4385061517866297E-3</v>
      </c>
      <c r="W3224" s="5">
        <f t="shared" si="506"/>
        <v>2E-3</v>
      </c>
      <c r="X3224" s="5">
        <f t="shared" si="507"/>
        <v>575655.32409380015</v>
      </c>
    </row>
    <row r="3225" spans="14:24" x14ac:dyDescent="0.2">
      <c r="N3225" s="5">
        <v>3143000</v>
      </c>
      <c r="O3225" s="5">
        <f t="shared" si="500"/>
        <v>46635430297.985062</v>
      </c>
      <c r="P3225" s="5">
        <f t="shared" si="501"/>
        <v>2.6476800742282454E-10</v>
      </c>
      <c r="Q3225" s="5">
        <f t="shared" si="502"/>
        <v>2.1713158019980484E-22</v>
      </c>
      <c r="R3225" s="5">
        <f t="shared" si="503"/>
        <v>5.0202511445116874E-11</v>
      </c>
      <c r="S3225" s="5">
        <f t="shared" si="504"/>
        <v>4.3251139026429291E-12</v>
      </c>
      <c r="T3225" s="5">
        <f t="shared" si="508"/>
        <v>4.326118515819198E-9</v>
      </c>
      <c r="U3225" s="5">
        <f t="shared" si="509"/>
        <v>9.7540250397583711E-2</v>
      </c>
      <c r="V3225" s="5">
        <f t="shared" si="505"/>
        <v>2.4385062599395929E-3</v>
      </c>
      <c r="W3225" s="5">
        <f t="shared" si="506"/>
        <v>2E-3</v>
      </c>
      <c r="X3225" s="5">
        <f t="shared" si="507"/>
        <v>575838.53711865493</v>
      </c>
    </row>
    <row r="3226" spans="14:24" x14ac:dyDescent="0.2">
      <c r="N3226" s="5">
        <v>3144000</v>
      </c>
      <c r="O3226" s="5">
        <f t="shared" si="500"/>
        <v>46650268169.54026</v>
      </c>
      <c r="P3226" s="5">
        <f t="shared" si="501"/>
        <v>2.6468720330699414E-10</v>
      </c>
      <c r="Q3226" s="5">
        <f t="shared" si="502"/>
        <v>2.1706531416741033E-22</v>
      </c>
      <c r="R3226" s="5">
        <f t="shared" si="503"/>
        <v>5.0210497210131221E-11</v>
      </c>
      <c r="S3226" s="5">
        <f t="shared" si="504"/>
        <v>4.3231062472465137E-12</v>
      </c>
      <c r="T3226" s="5">
        <f t="shared" si="508"/>
        <v>4.3241100749447215E-9</v>
      </c>
      <c r="U3226" s="5">
        <f t="shared" si="509"/>
        <v>9.7540254721693781E-2</v>
      </c>
      <c r="V3226" s="5">
        <f t="shared" si="505"/>
        <v>2.4385063680423444E-3</v>
      </c>
      <c r="W3226" s="5">
        <f t="shared" si="506"/>
        <v>2E-3</v>
      </c>
      <c r="X3226" s="5">
        <f t="shared" si="507"/>
        <v>576021.75014350971</v>
      </c>
    </row>
    <row r="3227" spans="14:24" x14ac:dyDescent="0.2">
      <c r="N3227" s="5">
        <v>3145000</v>
      </c>
      <c r="O3227" s="5">
        <f t="shared" si="500"/>
        <v>46665106041.095451</v>
      </c>
      <c r="P3227" s="5">
        <f t="shared" si="501"/>
        <v>2.6460644949295414E-10</v>
      </c>
      <c r="Q3227" s="5">
        <f t="shared" si="502"/>
        <v>2.1699908938662835E-22</v>
      </c>
      <c r="R3227" s="5">
        <f t="shared" si="503"/>
        <v>5.0218481705245716E-11</v>
      </c>
      <c r="S3227" s="5">
        <f t="shared" si="504"/>
        <v>4.3211001610792114E-12</v>
      </c>
      <c r="T3227" s="5">
        <f t="shared" si="508"/>
        <v>4.3221032041628629E-9</v>
      </c>
      <c r="U3227" s="5">
        <f t="shared" si="509"/>
        <v>9.7540259043796984E-2</v>
      </c>
      <c r="V3227" s="5">
        <f t="shared" si="505"/>
        <v>2.4385064760949248E-3</v>
      </c>
      <c r="W3227" s="5">
        <f t="shared" si="506"/>
        <v>2E-3</v>
      </c>
      <c r="X3227" s="5">
        <f t="shared" si="507"/>
        <v>576204.96316836448</v>
      </c>
    </row>
    <row r="3228" spans="14:24" x14ac:dyDescent="0.2">
      <c r="N3228" s="5">
        <v>3146000</v>
      </c>
      <c r="O3228" s="5">
        <f t="shared" si="500"/>
        <v>46679943912.65065</v>
      </c>
      <c r="P3228" s="5">
        <f t="shared" si="501"/>
        <v>2.645257459334261E-10</v>
      </c>
      <c r="Q3228" s="5">
        <f t="shared" si="502"/>
        <v>2.1693290581868659E-22</v>
      </c>
      <c r="R3228" s="5">
        <f t="shared" si="503"/>
        <v>5.0226464931065998E-11</v>
      </c>
      <c r="S3228" s="5">
        <f t="shared" si="504"/>
        <v>4.3190956424164469E-12</v>
      </c>
      <c r="T3228" s="5">
        <f t="shared" si="508"/>
        <v>4.3200979017478291E-9</v>
      </c>
      <c r="U3228" s="5">
        <f t="shared" si="509"/>
        <v>9.7540263363894888E-2</v>
      </c>
      <c r="V3228" s="5">
        <f t="shared" si="505"/>
        <v>2.438506584097372E-3</v>
      </c>
      <c r="W3228" s="5">
        <f t="shared" si="506"/>
        <v>2E-3</v>
      </c>
      <c r="X3228" s="5">
        <f t="shared" si="507"/>
        <v>576388.17619321938</v>
      </c>
    </row>
    <row r="3229" spans="14:24" x14ac:dyDescent="0.2">
      <c r="N3229" s="5">
        <v>3147000</v>
      </c>
      <c r="O3229" s="5">
        <f t="shared" si="500"/>
        <v>46694781784.205849</v>
      </c>
      <c r="P3229" s="5">
        <f t="shared" si="501"/>
        <v>2.644450925811912E-10</v>
      </c>
      <c r="Q3229" s="5">
        <f t="shared" si="502"/>
        <v>2.1686676342486176E-22</v>
      </c>
      <c r="R3229" s="5">
        <f t="shared" si="503"/>
        <v>5.0234446888197214E-11</v>
      </c>
      <c r="S3229" s="5">
        <f t="shared" si="504"/>
        <v>4.3170926895360971E-12</v>
      </c>
      <c r="T3229" s="5">
        <f t="shared" si="508"/>
        <v>4.3180941659762726E-9</v>
      </c>
      <c r="U3229" s="5">
        <f t="shared" si="509"/>
        <v>9.7540267681989049E-2</v>
      </c>
      <c r="V3229" s="5">
        <f t="shared" si="505"/>
        <v>2.4385066920497261E-3</v>
      </c>
      <c r="W3229" s="5">
        <f t="shared" si="506"/>
        <v>2E-3</v>
      </c>
      <c r="X3229" s="5">
        <f t="shared" si="507"/>
        <v>576571.38921807415</v>
      </c>
    </row>
    <row r="3230" spans="14:24" x14ac:dyDescent="0.2">
      <c r="N3230" s="5">
        <v>3148000</v>
      </c>
      <c r="O3230" s="5">
        <f t="shared" si="500"/>
        <v>46709619655.761047</v>
      </c>
      <c r="P3230" s="5">
        <f t="shared" si="501"/>
        <v>2.6436448938908969E-10</v>
      </c>
      <c r="Q3230" s="5">
        <f t="shared" si="502"/>
        <v>2.1680066216647899E-22</v>
      </c>
      <c r="R3230" s="5">
        <f t="shared" si="503"/>
        <v>5.024242757724402E-11</v>
      </c>
      <c r="S3230" s="5">
        <f t="shared" si="504"/>
        <v>4.3150913007184713E-12</v>
      </c>
      <c r="T3230" s="5">
        <f t="shared" si="508"/>
        <v>4.3160919951272849E-9</v>
      </c>
      <c r="U3230" s="5">
        <f t="shared" si="509"/>
        <v>9.7540271998081046E-2</v>
      </c>
      <c r="V3230" s="5">
        <f t="shared" si="505"/>
        <v>2.4385067999520261E-3</v>
      </c>
      <c r="W3230" s="5">
        <f t="shared" si="506"/>
        <v>2E-3</v>
      </c>
      <c r="X3230" s="5">
        <f t="shared" si="507"/>
        <v>576754.60224292893</v>
      </c>
    </row>
    <row r="3231" spans="14:24" x14ac:dyDescent="0.2">
      <c r="N3231" s="5">
        <v>3149000</v>
      </c>
      <c r="O3231" s="5">
        <f t="shared" si="500"/>
        <v>46724457527.316246</v>
      </c>
      <c r="P3231" s="5">
        <f t="shared" si="501"/>
        <v>2.6428393631002139E-10</v>
      </c>
      <c r="Q3231" s="5">
        <f t="shared" si="502"/>
        <v>2.1673460200491222E-22</v>
      </c>
      <c r="R3231" s="5">
        <f t="shared" si="503"/>
        <v>5.0250406998810614E-11</v>
      </c>
      <c r="S3231" s="5">
        <f t="shared" si="504"/>
        <v>4.3130914742463151E-12</v>
      </c>
      <c r="T3231" s="5">
        <f t="shared" si="508"/>
        <v>4.3140913874823924E-9</v>
      </c>
      <c r="U3231" s="5">
        <f t="shared" si="509"/>
        <v>9.7540276312172436E-2</v>
      </c>
      <c r="V3231" s="5">
        <f t="shared" si="505"/>
        <v>2.4385069078043109E-3</v>
      </c>
      <c r="W3231" s="5">
        <f t="shared" si="506"/>
        <v>2E-3</v>
      </c>
      <c r="X3231" s="5">
        <f t="shared" si="507"/>
        <v>576937.81526778371</v>
      </c>
    </row>
    <row r="3232" spans="14:24" x14ac:dyDescent="0.2">
      <c r="N3232" s="5">
        <v>3150000</v>
      </c>
      <c r="O3232" s="5">
        <f t="shared" si="500"/>
        <v>46739295398.871437</v>
      </c>
      <c r="P3232" s="5">
        <f t="shared" si="501"/>
        <v>2.6420343329694506E-10</v>
      </c>
      <c r="Q3232" s="5">
        <f t="shared" si="502"/>
        <v>2.166685829015838E-22</v>
      </c>
      <c r="R3232" s="5">
        <f t="shared" si="503"/>
        <v>5.0258385153500696E-11</v>
      </c>
      <c r="S3232" s="5">
        <f t="shared" si="504"/>
        <v>4.3110932084048047E-12</v>
      </c>
      <c r="T3232" s="5">
        <f t="shared" si="508"/>
        <v>4.3120923413255601E-9</v>
      </c>
      <c r="U3232" s="5">
        <f t="shared" si="509"/>
        <v>9.7540280624264772E-2</v>
      </c>
      <c r="V3232" s="5">
        <f t="shared" si="505"/>
        <v>2.4385070156066192E-3</v>
      </c>
      <c r="W3232" s="5">
        <f t="shared" si="506"/>
        <v>2E-3</v>
      </c>
      <c r="X3232" s="5">
        <f t="shared" si="507"/>
        <v>577121.0282926386</v>
      </c>
    </row>
    <row r="3233" spans="14:24" x14ac:dyDescent="0.2">
      <c r="N3233" s="5">
        <v>3151000</v>
      </c>
      <c r="O3233" s="5">
        <f t="shared" si="500"/>
        <v>46754133270.426636</v>
      </c>
      <c r="P3233" s="5">
        <f t="shared" si="501"/>
        <v>2.6412298030287859E-10</v>
      </c>
      <c r="Q3233" s="5">
        <f t="shared" si="502"/>
        <v>2.1660260481796451E-22</v>
      </c>
      <c r="R3233" s="5">
        <f t="shared" si="503"/>
        <v>5.0266362041917486E-11</v>
      </c>
      <c r="S3233" s="5">
        <f t="shared" si="504"/>
        <v>4.3090965014815405E-12</v>
      </c>
      <c r="T3233" s="5">
        <f t="shared" si="508"/>
        <v>4.3100948549431725E-9</v>
      </c>
      <c r="U3233" s="5">
        <f t="shared" si="509"/>
        <v>9.7540284934359622E-2</v>
      </c>
      <c r="V3233" s="5">
        <f t="shared" si="505"/>
        <v>2.4385071233589905E-3</v>
      </c>
      <c r="W3233" s="5">
        <f t="shared" si="506"/>
        <v>2E-3</v>
      </c>
      <c r="X3233" s="5">
        <f t="shared" si="507"/>
        <v>577304.24131749338</v>
      </c>
    </row>
    <row r="3234" spans="14:24" x14ac:dyDescent="0.2">
      <c r="N3234" s="5">
        <v>3152000</v>
      </c>
      <c r="O3234" s="5">
        <f t="shared" si="500"/>
        <v>46768971141.981834</v>
      </c>
      <c r="P3234" s="5">
        <f t="shared" si="501"/>
        <v>2.6404257728089873E-10</v>
      </c>
      <c r="Q3234" s="5">
        <f t="shared" si="502"/>
        <v>2.1653666771557341E-22</v>
      </c>
      <c r="R3234" s="5">
        <f t="shared" si="503"/>
        <v>5.0274337664663734E-11</v>
      </c>
      <c r="S3234" s="5">
        <f t="shared" si="504"/>
        <v>4.3071013517665424E-12</v>
      </c>
      <c r="T3234" s="5">
        <f t="shared" si="508"/>
        <v>4.308098926624041E-9</v>
      </c>
      <c r="U3234" s="5">
        <f t="shared" si="509"/>
        <v>9.7540289242458555E-2</v>
      </c>
      <c r="V3234" s="5">
        <f t="shared" si="505"/>
        <v>2.4385072310614637E-3</v>
      </c>
      <c r="W3234" s="5">
        <f t="shared" si="506"/>
        <v>2E-3</v>
      </c>
      <c r="X3234" s="5">
        <f t="shared" si="507"/>
        <v>577487.45434234815</v>
      </c>
    </row>
    <row r="3235" spans="14:24" x14ac:dyDescent="0.2">
      <c r="N3235" s="5">
        <v>3153000</v>
      </c>
      <c r="O3235" s="5">
        <f t="shared" si="500"/>
        <v>46783809013.537033</v>
      </c>
      <c r="P3235" s="5">
        <f t="shared" si="501"/>
        <v>2.6396222418414134E-10</v>
      </c>
      <c r="Q3235" s="5">
        <f t="shared" si="502"/>
        <v>2.1647077155597804E-22</v>
      </c>
      <c r="R3235" s="5">
        <f t="shared" si="503"/>
        <v>5.0282312022341725E-11</v>
      </c>
      <c r="S3235" s="5">
        <f t="shared" si="504"/>
        <v>4.3051077575522494E-12</v>
      </c>
      <c r="T3235" s="5">
        <f t="shared" si="508"/>
        <v>4.3061045546593959E-9</v>
      </c>
      <c r="U3235" s="5">
        <f t="shared" si="509"/>
        <v>9.7540293548563112E-2</v>
      </c>
      <c r="V3235" s="5">
        <f t="shared" si="505"/>
        <v>2.438507338714078E-3</v>
      </c>
      <c r="W3235" s="5">
        <f t="shared" si="506"/>
        <v>2E-3</v>
      </c>
      <c r="X3235" s="5">
        <f t="shared" si="507"/>
        <v>577670.66736720293</v>
      </c>
    </row>
    <row r="3236" spans="14:24" x14ac:dyDescent="0.2">
      <c r="N3236" s="5">
        <v>3154000</v>
      </c>
      <c r="O3236" s="5">
        <f t="shared" si="500"/>
        <v>46798646885.092232</v>
      </c>
      <c r="P3236" s="5">
        <f t="shared" si="501"/>
        <v>2.6388192096580083E-10</v>
      </c>
      <c r="Q3236" s="5">
        <f t="shared" si="502"/>
        <v>2.1640491630079395E-22</v>
      </c>
      <c r="R3236" s="5">
        <f t="shared" si="503"/>
        <v>5.0290285115553233E-11</v>
      </c>
      <c r="S3236" s="5">
        <f t="shared" si="504"/>
        <v>4.3031157171335143E-12</v>
      </c>
      <c r="T3236" s="5">
        <f t="shared" si="508"/>
        <v>4.3041117373428819E-9</v>
      </c>
      <c r="U3236" s="5">
        <f t="shared" si="509"/>
        <v>9.7540297852674845E-2</v>
      </c>
      <c r="V3236" s="5">
        <f t="shared" si="505"/>
        <v>2.438507446316871E-3</v>
      </c>
      <c r="W3236" s="5">
        <f t="shared" si="506"/>
        <v>2E-3</v>
      </c>
      <c r="X3236" s="5">
        <f t="shared" si="507"/>
        <v>577853.88039205782</v>
      </c>
    </row>
    <row r="3237" spans="14:24" x14ac:dyDescent="0.2">
      <c r="N3237" s="5">
        <v>3155000</v>
      </c>
      <c r="O3237" s="5">
        <f t="shared" si="500"/>
        <v>46813484756.64743</v>
      </c>
      <c r="P3237" s="5">
        <f t="shared" si="501"/>
        <v>2.6380166757913047E-10</v>
      </c>
      <c r="Q3237" s="5">
        <f t="shared" si="502"/>
        <v>2.1633910191168503E-22</v>
      </c>
      <c r="R3237" s="5">
        <f t="shared" si="503"/>
        <v>5.0298256944899579E-11</v>
      </c>
      <c r="S3237" s="5">
        <f t="shared" si="504"/>
        <v>4.3011252288075971E-12</v>
      </c>
      <c r="T3237" s="5">
        <f t="shared" si="508"/>
        <v>4.3021204729705556E-9</v>
      </c>
      <c r="U3237" s="5">
        <f t="shared" si="509"/>
        <v>9.7540302154795325E-2</v>
      </c>
      <c r="V3237" s="5">
        <f t="shared" si="505"/>
        <v>2.438507553869883E-3</v>
      </c>
      <c r="W3237" s="5">
        <f t="shared" si="506"/>
        <v>2E-3</v>
      </c>
      <c r="X3237" s="5">
        <f t="shared" si="507"/>
        <v>578037.0934169126</v>
      </c>
    </row>
    <row r="3238" spans="14:24" x14ac:dyDescent="0.2">
      <c r="N3238" s="5">
        <v>3156000</v>
      </c>
      <c r="O3238" s="5">
        <f t="shared" si="500"/>
        <v>46828322628.202621</v>
      </c>
      <c r="P3238" s="5">
        <f t="shared" si="501"/>
        <v>2.6372146397744207E-10</v>
      </c>
      <c r="Q3238" s="5">
        <f t="shared" si="502"/>
        <v>2.1627332835036307E-22</v>
      </c>
      <c r="R3238" s="5">
        <f t="shared" si="503"/>
        <v>5.0306227510981613E-11</v>
      </c>
      <c r="S3238" s="5">
        <f t="shared" si="504"/>
        <v>4.2991362908741627E-12</v>
      </c>
      <c r="T3238" s="5">
        <f t="shared" si="508"/>
        <v>4.30013075984088E-9</v>
      </c>
      <c r="U3238" s="5">
        <f t="shared" si="509"/>
        <v>9.754030645492609E-2</v>
      </c>
      <c r="V3238" s="5">
        <f t="shared" si="505"/>
        <v>2.4385076613731523E-3</v>
      </c>
      <c r="W3238" s="5">
        <f t="shared" si="506"/>
        <v>2E-3</v>
      </c>
      <c r="X3238" s="5">
        <f t="shared" si="507"/>
        <v>578220.30644176737</v>
      </c>
    </row>
    <row r="3239" spans="14:24" x14ac:dyDescent="0.2">
      <c r="N3239" s="5">
        <v>3157000</v>
      </c>
      <c r="O3239" s="5">
        <f t="shared" si="500"/>
        <v>46843160499.75782</v>
      </c>
      <c r="P3239" s="5">
        <f t="shared" si="501"/>
        <v>2.6364131011410577E-10</v>
      </c>
      <c r="Q3239" s="5">
        <f t="shared" si="502"/>
        <v>2.1620759557858778E-22</v>
      </c>
      <c r="R3239" s="5">
        <f t="shared" si="503"/>
        <v>5.0314196814399681E-11</v>
      </c>
      <c r="S3239" s="5">
        <f t="shared" si="504"/>
        <v>4.2971489016352758E-12</v>
      </c>
      <c r="T3239" s="5">
        <f t="shared" si="508"/>
        <v>4.2981425962547195E-9</v>
      </c>
      <c r="U3239" s="5">
        <f t="shared" si="509"/>
        <v>9.7540310753068682E-2</v>
      </c>
      <c r="V3239" s="5">
        <f t="shared" si="505"/>
        <v>2.438507768826717E-3</v>
      </c>
      <c r="W3239" s="5">
        <f t="shared" si="506"/>
        <v>2E-3</v>
      </c>
      <c r="X3239" s="5">
        <f t="shared" si="507"/>
        <v>578403.51946662227</v>
      </c>
    </row>
    <row r="3240" spans="14:24" x14ac:dyDescent="0.2">
      <c r="N3240" s="5">
        <v>3158000</v>
      </c>
      <c r="O3240" s="5">
        <f t="shared" si="500"/>
        <v>46857998371.313019</v>
      </c>
      <c r="P3240" s="5">
        <f t="shared" si="501"/>
        <v>2.6356120594255055E-10</v>
      </c>
      <c r="Q3240" s="5">
        <f t="shared" si="502"/>
        <v>2.1614190355816703E-22</v>
      </c>
      <c r="R3240" s="5">
        <f t="shared" si="503"/>
        <v>5.0322164855753676E-11</v>
      </c>
      <c r="S3240" s="5">
        <f t="shared" si="504"/>
        <v>4.2951630593954011E-12</v>
      </c>
      <c r="T3240" s="5">
        <f t="shared" si="508"/>
        <v>4.296155980515339E-9</v>
      </c>
      <c r="U3240" s="5">
        <f t="shared" si="509"/>
        <v>9.7540315049224668E-2</v>
      </c>
      <c r="V3240" s="5">
        <f t="shared" si="505"/>
        <v>2.4385078762306166E-3</v>
      </c>
      <c r="W3240" s="5">
        <f t="shared" si="506"/>
        <v>2E-3</v>
      </c>
      <c r="X3240" s="5">
        <f t="shared" si="507"/>
        <v>578586.73249147704</v>
      </c>
    </row>
    <row r="3241" spans="14:24" x14ac:dyDescent="0.2">
      <c r="N3241" s="5">
        <v>3159000</v>
      </c>
      <c r="O3241" s="5">
        <f t="shared" si="500"/>
        <v>46872836242.868217</v>
      </c>
      <c r="P3241" s="5">
        <f t="shared" si="501"/>
        <v>2.6348115141626329E-10</v>
      </c>
      <c r="Q3241" s="5">
        <f t="shared" si="502"/>
        <v>2.1607625225095626E-22</v>
      </c>
      <c r="R3241" s="5">
        <f t="shared" si="503"/>
        <v>5.0330131635643026E-11</v>
      </c>
      <c r="S3241" s="5">
        <f t="shared" si="504"/>
        <v>4.2931787624613864E-12</v>
      </c>
      <c r="T3241" s="5">
        <f t="shared" si="508"/>
        <v>4.2941709109283936E-9</v>
      </c>
      <c r="U3241" s="5">
        <f t="shared" si="509"/>
        <v>9.7540319343395576E-2</v>
      </c>
      <c r="V3241" s="5">
        <f t="shared" si="505"/>
        <v>2.4385079835848892E-3</v>
      </c>
      <c r="W3241" s="5">
        <f t="shared" si="506"/>
        <v>2E-3</v>
      </c>
      <c r="X3241" s="5">
        <f t="shared" si="507"/>
        <v>578769.94551633182</v>
      </c>
    </row>
    <row r="3242" spans="14:24" x14ac:dyDescent="0.2">
      <c r="N3242" s="5">
        <v>3160000</v>
      </c>
      <c r="O3242" s="5">
        <f t="shared" si="500"/>
        <v>46887674114.423416</v>
      </c>
      <c r="P3242" s="5">
        <f t="shared" si="501"/>
        <v>2.6340114648878942E-10</v>
      </c>
      <c r="Q3242" s="5">
        <f t="shared" si="502"/>
        <v>2.1601064161885886E-22</v>
      </c>
      <c r="R3242" s="5">
        <f t="shared" si="503"/>
        <v>5.0338097154666649E-11</v>
      </c>
      <c r="S3242" s="5">
        <f t="shared" si="504"/>
        <v>4.2911960091424794E-12</v>
      </c>
      <c r="T3242" s="5">
        <f t="shared" si="508"/>
        <v>4.2921873858019327E-9</v>
      </c>
      <c r="U3242" s="5">
        <f t="shared" si="509"/>
        <v>9.7540323635582959E-2</v>
      </c>
      <c r="V3242" s="5">
        <f t="shared" si="505"/>
        <v>2.4385080908895739E-3</v>
      </c>
      <c r="W3242" s="5">
        <f t="shared" si="506"/>
        <v>2E-3</v>
      </c>
      <c r="X3242" s="5">
        <f t="shared" si="507"/>
        <v>578953.1585411866</v>
      </c>
    </row>
    <row r="3243" spans="14:24" x14ac:dyDescent="0.2">
      <c r="N3243" s="5">
        <v>3161000</v>
      </c>
      <c r="O3243" s="5">
        <f t="shared" si="500"/>
        <v>46902511985.978607</v>
      </c>
      <c r="P3243" s="5">
        <f t="shared" si="501"/>
        <v>2.6332119111373227E-10</v>
      </c>
      <c r="Q3243" s="5">
        <f t="shared" si="502"/>
        <v>2.1594507162382584E-22</v>
      </c>
      <c r="R3243" s="5">
        <f t="shared" si="503"/>
        <v>5.0346061413423022E-11</v>
      </c>
      <c r="S3243" s="5">
        <f t="shared" si="504"/>
        <v>4.2892147977503034E-12</v>
      </c>
      <c r="T3243" s="5">
        <f t="shared" si="508"/>
        <v>4.2902054034463909E-9</v>
      </c>
      <c r="U3243" s="5">
        <f t="shared" si="509"/>
        <v>9.7540327925788359E-2</v>
      </c>
      <c r="V3243" s="5">
        <f t="shared" si="505"/>
        <v>2.4385081981447088E-3</v>
      </c>
      <c r="W3243" s="5">
        <f t="shared" si="506"/>
        <v>2E-3</v>
      </c>
      <c r="X3243" s="5">
        <f t="shared" si="507"/>
        <v>579136.37156604149</v>
      </c>
    </row>
    <row r="3244" spans="14:24" x14ac:dyDescent="0.2">
      <c r="N3244" s="5">
        <v>3162000</v>
      </c>
      <c r="O3244" s="5">
        <f t="shared" si="500"/>
        <v>46917349857.533806</v>
      </c>
      <c r="P3244" s="5">
        <f t="shared" si="501"/>
        <v>2.6324128524475328E-10</v>
      </c>
      <c r="Q3244" s="5">
        <f t="shared" si="502"/>
        <v>2.1587954222785566E-22</v>
      </c>
      <c r="R3244" s="5">
        <f t="shared" si="503"/>
        <v>5.035402441251014E-11</v>
      </c>
      <c r="S3244" s="5">
        <f t="shared" si="504"/>
        <v>4.2872351265988624E-12</v>
      </c>
      <c r="T3244" s="5">
        <f t="shared" si="508"/>
        <v>4.288224962174583E-9</v>
      </c>
      <c r="U3244" s="5">
        <f t="shared" si="509"/>
        <v>9.7540332214013314E-2</v>
      </c>
      <c r="V3244" s="5">
        <f t="shared" si="505"/>
        <v>2.4385083053503329E-3</v>
      </c>
      <c r="W3244" s="5">
        <f t="shared" si="506"/>
        <v>2E-3</v>
      </c>
      <c r="X3244" s="5">
        <f t="shared" si="507"/>
        <v>579319.58459089627</v>
      </c>
    </row>
    <row r="3245" spans="14:24" x14ac:dyDescent="0.2">
      <c r="N3245" s="5">
        <v>3163000</v>
      </c>
      <c r="O3245" s="5">
        <f t="shared" si="500"/>
        <v>46932187729.089005</v>
      </c>
      <c r="P3245" s="5">
        <f t="shared" si="501"/>
        <v>2.6316142883557202E-10</v>
      </c>
      <c r="Q3245" s="5">
        <f t="shared" si="502"/>
        <v>2.1581405339299457E-22</v>
      </c>
      <c r="R3245" s="5">
        <f t="shared" si="503"/>
        <v>5.0361986152525511E-11</v>
      </c>
      <c r="S3245" s="5">
        <f t="shared" si="504"/>
        <v>4.2852569940045401E-12</v>
      </c>
      <c r="T3245" s="5">
        <f t="shared" si="508"/>
        <v>4.2862460603017009E-9</v>
      </c>
      <c r="U3245" s="5">
        <f t="shared" si="509"/>
        <v>9.7540336500259381E-2</v>
      </c>
      <c r="V3245" s="5">
        <f t="shared" si="505"/>
        <v>2.4385084125064845E-3</v>
      </c>
      <c r="W3245" s="5">
        <f t="shared" si="506"/>
        <v>2E-3</v>
      </c>
      <c r="X3245" s="5">
        <f t="shared" si="507"/>
        <v>579502.79761575104</v>
      </c>
    </row>
    <row r="3246" spans="14:24" x14ac:dyDescent="0.2">
      <c r="N3246" s="5">
        <v>3164000</v>
      </c>
      <c r="O3246" s="5">
        <f t="shared" si="500"/>
        <v>46947025600.644203</v>
      </c>
      <c r="P3246" s="5">
        <f t="shared" si="501"/>
        <v>2.6308162183996568E-10</v>
      </c>
      <c r="Q3246" s="5">
        <f t="shared" si="502"/>
        <v>2.1574860508133609E-22</v>
      </c>
      <c r="R3246" s="5">
        <f t="shared" si="503"/>
        <v>5.0369946634066178E-11</v>
      </c>
      <c r="S3246" s="5">
        <f t="shared" si="504"/>
        <v>4.283280398286088E-12</v>
      </c>
      <c r="T3246" s="5">
        <f t="shared" si="508"/>
        <v>4.2842686961453137E-9</v>
      </c>
      <c r="U3246" s="5">
        <f t="shared" si="509"/>
        <v>9.7540340784528071E-2</v>
      </c>
      <c r="V3246" s="5">
        <f t="shared" si="505"/>
        <v>2.4385085196132017E-3</v>
      </c>
      <c r="W3246" s="5">
        <f t="shared" si="506"/>
        <v>2E-3</v>
      </c>
      <c r="X3246" s="5">
        <f t="shared" si="507"/>
        <v>579686.01064060582</v>
      </c>
    </row>
    <row r="3247" spans="14:24" x14ac:dyDescent="0.2">
      <c r="N3247" s="5">
        <v>3165000</v>
      </c>
      <c r="O3247" s="5">
        <f t="shared" si="500"/>
        <v>46961863472.199402</v>
      </c>
      <c r="P3247" s="5">
        <f t="shared" si="501"/>
        <v>2.6300186421176947E-10</v>
      </c>
      <c r="Q3247" s="5">
        <f t="shared" si="502"/>
        <v>2.1568319725502125E-22</v>
      </c>
      <c r="R3247" s="5">
        <f t="shared" si="503"/>
        <v>5.0377905857728732E-11</v>
      </c>
      <c r="S3247" s="5">
        <f t="shared" si="504"/>
        <v>4.2813053377646265E-12</v>
      </c>
      <c r="T3247" s="5">
        <f t="shared" si="508"/>
        <v>4.2822928680253572E-9</v>
      </c>
      <c r="U3247" s="5">
        <f t="shared" si="509"/>
        <v>9.7540345066820938E-2</v>
      </c>
      <c r="V3247" s="5">
        <f t="shared" si="505"/>
        <v>2.4385086266705235E-3</v>
      </c>
      <c r="W3247" s="5">
        <f t="shared" si="506"/>
        <v>2E-3</v>
      </c>
      <c r="X3247" s="5">
        <f t="shared" si="507"/>
        <v>579869.22366546071</v>
      </c>
    </row>
    <row r="3248" spans="14:24" x14ac:dyDescent="0.2">
      <c r="N3248" s="5">
        <v>3166000</v>
      </c>
      <c r="O3248" s="5">
        <f t="shared" si="500"/>
        <v>46976701343.754601</v>
      </c>
      <c r="P3248" s="5">
        <f t="shared" si="501"/>
        <v>2.6292215590487608E-10</v>
      </c>
      <c r="Q3248" s="5">
        <f t="shared" si="502"/>
        <v>2.1561782987623834E-22</v>
      </c>
      <c r="R3248" s="5">
        <f t="shared" si="503"/>
        <v>5.0385863824109268E-11</v>
      </c>
      <c r="S3248" s="5">
        <f t="shared" si="504"/>
        <v>4.2793318107636392E-12</v>
      </c>
      <c r="T3248" s="5">
        <f t="shared" si="508"/>
        <v>4.280318574264133E-9</v>
      </c>
      <c r="U3248" s="5">
        <f t="shared" si="509"/>
        <v>9.754034934713951E-2</v>
      </c>
      <c r="V3248" s="5">
        <f t="shared" si="505"/>
        <v>2.4385087336784876E-3</v>
      </c>
      <c r="W3248" s="5">
        <f t="shared" si="506"/>
        <v>2E-3</v>
      </c>
      <c r="X3248" s="5">
        <f t="shared" si="507"/>
        <v>580052.43669031549</v>
      </c>
    </row>
    <row r="3249" spans="14:24" x14ac:dyDescent="0.2">
      <c r="N3249" s="5">
        <v>3167000</v>
      </c>
      <c r="O3249" s="5">
        <f t="shared" si="500"/>
        <v>46991539215.309792</v>
      </c>
      <c r="P3249" s="5">
        <f t="shared" si="501"/>
        <v>2.628424968732359E-10</v>
      </c>
      <c r="Q3249" s="5">
        <f t="shared" si="502"/>
        <v>2.1555250290722279E-22</v>
      </c>
      <c r="R3249" s="5">
        <f t="shared" si="503"/>
        <v>5.0393820533803413E-11</v>
      </c>
      <c r="S3249" s="5">
        <f t="shared" si="504"/>
        <v>4.2773598156089682E-12</v>
      </c>
      <c r="T3249" s="5">
        <f t="shared" si="508"/>
        <v>4.2783458131863034E-9</v>
      </c>
      <c r="U3249" s="5">
        <f t="shared" si="509"/>
        <v>9.7540353625485327E-2</v>
      </c>
      <c r="V3249" s="5">
        <f t="shared" si="505"/>
        <v>2.4385088406371331E-3</v>
      </c>
      <c r="W3249" s="5">
        <f t="shared" si="506"/>
        <v>2E-3</v>
      </c>
      <c r="X3249" s="5">
        <f t="shared" si="507"/>
        <v>580235.64971517026</v>
      </c>
    </row>
    <row r="3250" spans="14:24" x14ac:dyDescent="0.2">
      <c r="N3250" s="5">
        <v>3168000</v>
      </c>
      <c r="O3250" s="5">
        <f t="shared" si="500"/>
        <v>47006377086.86499</v>
      </c>
      <c r="P3250" s="5">
        <f t="shared" si="501"/>
        <v>2.6276288707085691E-10</v>
      </c>
      <c r="Q3250" s="5">
        <f t="shared" si="502"/>
        <v>2.1548721631025739E-22</v>
      </c>
      <c r="R3250" s="5">
        <f t="shared" si="503"/>
        <v>5.0401775987406343E-11</v>
      </c>
      <c r="S3250" s="5">
        <f t="shared" si="504"/>
        <v>4.2753893506288128E-12</v>
      </c>
      <c r="T3250" s="5">
        <f t="shared" si="508"/>
        <v>4.2763745831188906E-9</v>
      </c>
      <c r="U3250" s="5">
        <f t="shared" si="509"/>
        <v>9.7540357901859914E-2</v>
      </c>
      <c r="V3250" s="5">
        <f t="shared" si="505"/>
        <v>2.4385089475464977E-3</v>
      </c>
      <c r="W3250" s="5">
        <f t="shared" si="506"/>
        <v>2E-3</v>
      </c>
      <c r="X3250" s="5">
        <f t="shared" si="507"/>
        <v>580418.86274002504</v>
      </c>
    </row>
    <row r="3251" spans="14:24" x14ac:dyDescent="0.2">
      <c r="N3251" s="5">
        <v>3169000</v>
      </c>
      <c r="O3251" s="5">
        <f t="shared" si="500"/>
        <v>47021214958.420189</v>
      </c>
      <c r="P3251" s="5">
        <f t="shared" si="501"/>
        <v>2.6268332645180423E-10</v>
      </c>
      <c r="Q3251" s="5">
        <f t="shared" si="502"/>
        <v>2.1542197004767178E-22</v>
      </c>
      <c r="R3251" s="5">
        <f t="shared" si="503"/>
        <v>5.0409730185512749E-11</v>
      </c>
      <c r="S3251" s="5">
        <f t="shared" si="504"/>
        <v>4.2734204141537207E-12</v>
      </c>
      <c r="T3251" s="5">
        <f t="shared" si="508"/>
        <v>4.2744048823912669E-9</v>
      </c>
      <c r="U3251" s="5">
        <f t="shared" si="509"/>
        <v>9.75403621762648E-2</v>
      </c>
      <c r="V3251" s="5">
        <f t="shared" si="505"/>
        <v>2.43850905440662E-3</v>
      </c>
      <c r="W3251" s="5">
        <f t="shared" si="506"/>
        <v>2E-3</v>
      </c>
      <c r="X3251" s="5">
        <f t="shared" si="507"/>
        <v>580602.07576487993</v>
      </c>
    </row>
    <row r="3252" spans="14:24" x14ac:dyDescent="0.2">
      <c r="N3252" s="5">
        <v>3170000</v>
      </c>
      <c r="O3252" s="5">
        <f t="shared" si="500"/>
        <v>47036052829.975388</v>
      </c>
      <c r="P3252" s="5">
        <f t="shared" si="501"/>
        <v>2.626038149702007E-10</v>
      </c>
      <c r="Q3252" s="5">
        <f t="shared" si="502"/>
        <v>2.1535676408184286E-22</v>
      </c>
      <c r="R3252" s="5">
        <f t="shared" si="503"/>
        <v>5.0417683128716844E-11</v>
      </c>
      <c r="S3252" s="5">
        <f t="shared" si="504"/>
        <v>4.27145300451659E-12</v>
      </c>
      <c r="T3252" s="5">
        <f t="shared" si="508"/>
        <v>4.2724367093351555E-9</v>
      </c>
      <c r="U3252" s="5">
        <f t="shared" si="509"/>
        <v>9.754036644870151E-2</v>
      </c>
      <c r="V3252" s="5">
        <f t="shared" si="505"/>
        <v>2.4385091612175377E-3</v>
      </c>
      <c r="W3252" s="5">
        <f t="shared" si="506"/>
        <v>2E-3</v>
      </c>
      <c r="X3252" s="5">
        <f t="shared" si="507"/>
        <v>580785.28878973471</v>
      </c>
    </row>
    <row r="3253" spans="14:24" x14ac:dyDescent="0.2">
      <c r="N3253" s="5">
        <v>3171000</v>
      </c>
      <c r="O3253" s="5">
        <f t="shared" si="500"/>
        <v>47050890701.530586</v>
      </c>
      <c r="P3253" s="5">
        <f t="shared" si="501"/>
        <v>2.6252435258022612E-10</v>
      </c>
      <c r="Q3253" s="5">
        <f t="shared" si="502"/>
        <v>2.1529159837519429E-22</v>
      </c>
      <c r="R3253" s="5">
        <f t="shared" si="503"/>
        <v>5.0425634817612395E-11</v>
      </c>
      <c r="S3253" s="5">
        <f t="shared" si="504"/>
        <v>4.26948712005266E-12</v>
      </c>
      <c r="T3253" s="5">
        <f t="shared" si="508"/>
        <v>4.2704700622846252E-9</v>
      </c>
      <c r="U3253" s="5">
        <f t="shared" si="509"/>
        <v>9.7540370719171571E-2</v>
      </c>
      <c r="V3253" s="5">
        <f t="shared" si="505"/>
        <v>2.4385092679792891E-3</v>
      </c>
      <c r="W3253" s="5">
        <f t="shared" si="506"/>
        <v>2E-3</v>
      </c>
      <c r="X3253" s="5">
        <f t="shared" si="507"/>
        <v>580968.50181458949</v>
      </c>
    </row>
    <row r="3254" spans="14:24" x14ac:dyDescent="0.2">
      <c r="N3254" s="5">
        <v>3172000</v>
      </c>
      <c r="O3254" s="5">
        <f t="shared" si="500"/>
        <v>47065728573.085777</v>
      </c>
      <c r="P3254" s="5">
        <f t="shared" si="501"/>
        <v>2.6244493923611743E-10</v>
      </c>
      <c r="Q3254" s="5">
        <f t="shared" si="502"/>
        <v>2.1522647289019665E-22</v>
      </c>
      <c r="R3254" s="5">
        <f t="shared" si="503"/>
        <v>5.0433585252792679E-11</v>
      </c>
      <c r="S3254" s="5">
        <f t="shared" si="504"/>
        <v>4.2675227590995101E-12</v>
      </c>
      <c r="T3254" s="5">
        <f t="shared" si="508"/>
        <v>4.2685049395760844E-9</v>
      </c>
      <c r="U3254" s="5">
        <f t="shared" si="509"/>
        <v>9.7540374987676509E-2</v>
      </c>
      <c r="V3254" s="5">
        <f t="shared" si="505"/>
        <v>2.4385093746919126E-3</v>
      </c>
      <c r="W3254" s="5">
        <f t="shared" si="506"/>
        <v>2E-3</v>
      </c>
      <c r="X3254" s="5">
        <f t="shared" si="507"/>
        <v>581151.71483944426</v>
      </c>
    </row>
    <row r="3255" spans="14:24" x14ac:dyDescent="0.2">
      <c r="N3255" s="5">
        <v>3173000</v>
      </c>
      <c r="O3255" s="5">
        <f t="shared" si="500"/>
        <v>47080566444.640976</v>
      </c>
      <c r="P3255" s="5">
        <f t="shared" si="501"/>
        <v>2.6236557489216882E-10</v>
      </c>
      <c r="Q3255" s="5">
        <f t="shared" si="502"/>
        <v>2.1516138758936741E-22</v>
      </c>
      <c r="R3255" s="5">
        <f t="shared" si="503"/>
        <v>5.0441534434850518E-11</v>
      </c>
      <c r="S3255" s="5">
        <f t="shared" si="504"/>
        <v>4.2655599199970535E-12</v>
      </c>
      <c r="T3255" s="5">
        <f t="shared" si="508"/>
        <v>4.2665413395482814E-9</v>
      </c>
      <c r="U3255" s="5">
        <f t="shared" si="509"/>
        <v>9.7540379254217852E-2</v>
      </c>
      <c r="V3255" s="5">
        <f t="shared" si="505"/>
        <v>2.4385094813554461E-3</v>
      </c>
      <c r="W3255" s="5">
        <f t="shared" si="506"/>
        <v>2E-3</v>
      </c>
      <c r="X3255" s="5">
        <f t="shared" si="507"/>
        <v>581334.92786429916</v>
      </c>
    </row>
    <row r="3256" spans="14:24" x14ac:dyDescent="0.2">
      <c r="N3256" s="5">
        <v>3174000</v>
      </c>
      <c r="O3256" s="5">
        <f t="shared" si="500"/>
        <v>47095404316.196175</v>
      </c>
      <c r="P3256" s="5">
        <f t="shared" si="501"/>
        <v>2.6228625950273124E-10</v>
      </c>
      <c r="Q3256" s="5">
        <f t="shared" si="502"/>
        <v>2.150963424352705E-22</v>
      </c>
      <c r="R3256" s="5">
        <f t="shared" si="503"/>
        <v>5.0449482364378284E-11</v>
      </c>
      <c r="S3256" s="5">
        <f t="shared" si="504"/>
        <v>4.263598601087533E-12</v>
      </c>
      <c r="T3256" s="5">
        <f t="shared" si="508"/>
        <v>4.2645792605422932E-9</v>
      </c>
      <c r="U3256" s="5">
        <f t="shared" si="509"/>
        <v>9.7540383518797111E-2</v>
      </c>
      <c r="V3256" s="5">
        <f t="shared" si="505"/>
        <v>2.4385095879699277E-3</v>
      </c>
      <c r="W3256" s="5">
        <f t="shared" si="506"/>
        <v>2E-3</v>
      </c>
      <c r="X3256" s="5">
        <f t="shared" si="507"/>
        <v>581518.14088915393</v>
      </c>
    </row>
    <row r="3257" spans="14:24" x14ac:dyDescent="0.2">
      <c r="N3257" s="5">
        <v>3175000</v>
      </c>
      <c r="O3257" s="5">
        <f t="shared" si="500"/>
        <v>47110242187.751373</v>
      </c>
      <c r="P3257" s="5">
        <f t="shared" si="501"/>
        <v>2.6220699302221268E-10</v>
      </c>
      <c r="Q3257" s="5">
        <f t="shared" si="502"/>
        <v>2.150313373905168E-22</v>
      </c>
      <c r="R3257" s="5">
        <f t="shared" si="503"/>
        <v>5.0457429041967837E-11</v>
      </c>
      <c r="S3257" s="5">
        <f t="shared" si="504"/>
        <v>4.2616388007155235E-12</v>
      </c>
      <c r="T3257" s="5">
        <f t="shared" si="508"/>
        <v>4.2626187009015275E-9</v>
      </c>
      <c r="U3257" s="5">
        <f t="shared" si="509"/>
        <v>9.7540387781415813E-2</v>
      </c>
      <c r="V3257" s="5">
        <f t="shared" si="505"/>
        <v>2.4385096945353955E-3</v>
      </c>
      <c r="W3257" s="5">
        <f t="shared" si="506"/>
        <v>2E-3</v>
      </c>
      <c r="X3257" s="5">
        <f t="shared" si="507"/>
        <v>581701.35391400871</v>
      </c>
    </row>
    <row r="3258" spans="14:24" x14ac:dyDescent="0.2">
      <c r="N3258" s="5">
        <v>3176000</v>
      </c>
      <c r="O3258" s="5">
        <f t="shared" si="500"/>
        <v>47125080059.306572</v>
      </c>
      <c r="P3258" s="5">
        <f t="shared" si="501"/>
        <v>2.6212777540507791E-10</v>
      </c>
      <c r="Q3258" s="5">
        <f t="shared" si="502"/>
        <v>2.1496637241776361E-22</v>
      </c>
      <c r="R3258" s="5">
        <f t="shared" si="503"/>
        <v>5.0465374468210606E-11</v>
      </c>
      <c r="S3258" s="5">
        <f t="shared" si="504"/>
        <v>4.2596805172279182E-12</v>
      </c>
      <c r="T3258" s="5">
        <f t="shared" si="508"/>
        <v>4.2606596589717208E-9</v>
      </c>
      <c r="U3258" s="5">
        <f t="shared" si="509"/>
        <v>9.7540392042075472E-2</v>
      </c>
      <c r="V3258" s="5">
        <f t="shared" si="505"/>
        <v>2.4385098010518869E-3</v>
      </c>
      <c r="W3258" s="5">
        <f t="shared" si="506"/>
        <v>2E-3</v>
      </c>
      <c r="X3258" s="5">
        <f t="shared" si="507"/>
        <v>581884.56693886349</v>
      </c>
    </row>
    <row r="3259" spans="14:24" x14ac:dyDescent="0.2">
      <c r="N3259" s="5">
        <v>3177000</v>
      </c>
      <c r="O3259" s="5">
        <f t="shared" si="500"/>
        <v>47139917930.861771</v>
      </c>
      <c r="P3259" s="5">
        <f t="shared" si="501"/>
        <v>2.620486066058483E-10</v>
      </c>
      <c r="Q3259" s="5">
        <f t="shared" si="502"/>
        <v>2.1490144747971477E-22</v>
      </c>
      <c r="R3259" s="5">
        <f t="shared" si="503"/>
        <v>5.0473318643697552E-11</v>
      </c>
      <c r="S3259" s="5">
        <f t="shared" si="504"/>
        <v>4.257723748973932E-12</v>
      </c>
      <c r="T3259" s="5">
        <f t="shared" si="508"/>
        <v>4.2587021331009247E-9</v>
      </c>
      <c r="U3259" s="5">
        <f t="shared" si="509"/>
        <v>9.7540396300777599E-2</v>
      </c>
      <c r="V3259" s="5">
        <f t="shared" si="505"/>
        <v>2.43850990751944E-3</v>
      </c>
      <c r="W3259" s="5">
        <f t="shared" si="506"/>
        <v>2E-3</v>
      </c>
      <c r="X3259" s="5">
        <f t="shared" si="507"/>
        <v>582067.77996371838</v>
      </c>
    </row>
    <row r="3260" spans="14:24" x14ac:dyDescent="0.2">
      <c r="N3260" s="5">
        <v>3178000</v>
      </c>
      <c r="O3260" s="5">
        <f t="shared" si="500"/>
        <v>47154755802.416962</v>
      </c>
      <c r="P3260" s="5">
        <f t="shared" si="501"/>
        <v>2.6196948657910201E-10</v>
      </c>
      <c r="Q3260" s="5">
        <f t="shared" si="502"/>
        <v>2.1483656253912054E-22</v>
      </c>
      <c r="R3260" s="5">
        <f t="shared" si="503"/>
        <v>5.048126156901916E-11</v>
      </c>
      <c r="S3260" s="5">
        <f t="shared" si="504"/>
        <v>4.2557684943050934E-12</v>
      </c>
      <c r="T3260" s="5">
        <f t="shared" si="508"/>
        <v>4.256746121639512E-9</v>
      </c>
      <c r="U3260" s="5">
        <f t="shared" si="509"/>
        <v>9.7540400557523721E-2</v>
      </c>
      <c r="V3260" s="5">
        <f t="shared" si="505"/>
        <v>2.4385100139380929E-3</v>
      </c>
      <c r="W3260" s="5">
        <f t="shared" si="506"/>
        <v>2E-3</v>
      </c>
      <c r="X3260" s="5">
        <f t="shared" si="507"/>
        <v>582250.99298857315</v>
      </c>
    </row>
    <row r="3261" spans="14:24" x14ac:dyDescent="0.2">
      <c r="N3261" s="5">
        <v>3179000</v>
      </c>
      <c r="O3261" s="5">
        <f t="shared" si="500"/>
        <v>47169593673.97216</v>
      </c>
      <c r="P3261" s="5">
        <f t="shared" si="501"/>
        <v>2.6189041527947347E-10</v>
      </c>
      <c r="Q3261" s="5">
        <f t="shared" si="502"/>
        <v>2.1477171755877753E-22</v>
      </c>
      <c r="R3261" s="5">
        <f t="shared" si="503"/>
        <v>5.0489203244765461E-11</v>
      </c>
      <c r="S3261" s="5">
        <f t="shared" si="504"/>
        <v>4.2538147515752426E-12</v>
      </c>
      <c r="T3261" s="5">
        <f t="shared" si="508"/>
        <v>4.2547916229401673E-9</v>
      </c>
      <c r="U3261" s="5">
        <f t="shared" si="509"/>
        <v>9.7540404812315337E-2</v>
      </c>
      <c r="V3261" s="5">
        <f t="shared" si="505"/>
        <v>2.4385101203078835E-3</v>
      </c>
      <c r="W3261" s="5">
        <f t="shared" si="506"/>
        <v>2E-3</v>
      </c>
      <c r="X3261" s="5">
        <f t="shared" si="507"/>
        <v>582434.20601342793</v>
      </c>
    </row>
    <row r="3262" spans="14:24" x14ac:dyDescent="0.2">
      <c r="N3262" s="5">
        <v>3180000</v>
      </c>
      <c r="O3262" s="5">
        <f t="shared" si="500"/>
        <v>47184431545.527359</v>
      </c>
      <c r="P3262" s="5">
        <f t="shared" si="501"/>
        <v>2.6181139266165379E-10</v>
      </c>
      <c r="Q3262" s="5">
        <f t="shared" si="502"/>
        <v>2.1470691250152862E-22</v>
      </c>
      <c r="R3262" s="5">
        <f t="shared" si="503"/>
        <v>5.0497143671526003E-11</v>
      </c>
      <c r="S3262" s="5">
        <f t="shared" si="504"/>
        <v>4.2518625191405279E-12</v>
      </c>
      <c r="T3262" s="5">
        <f t="shared" si="508"/>
        <v>4.2528386353578857E-9</v>
      </c>
      <c r="U3262" s="5">
        <f t="shared" si="509"/>
        <v>9.7540409065153974E-2</v>
      </c>
      <c r="V3262" s="5">
        <f t="shared" si="505"/>
        <v>2.4385102266288494E-3</v>
      </c>
      <c r="W3262" s="5">
        <f t="shared" si="506"/>
        <v>2E-3</v>
      </c>
      <c r="X3262" s="5">
        <f t="shared" si="507"/>
        <v>582617.41903828271</v>
      </c>
    </row>
    <row r="3263" spans="14:24" x14ac:dyDescent="0.2">
      <c r="N3263" s="5">
        <v>3181000</v>
      </c>
      <c r="O3263" s="5">
        <f t="shared" si="500"/>
        <v>47199269417.082558</v>
      </c>
      <c r="P3263" s="5">
        <f t="shared" si="501"/>
        <v>2.6173241868039025E-10</v>
      </c>
      <c r="Q3263" s="5">
        <f t="shared" si="502"/>
        <v>2.1464214733026291E-22</v>
      </c>
      <c r="R3263" s="5">
        <f t="shared" si="503"/>
        <v>5.05050828498899E-11</v>
      </c>
      <c r="S3263" s="5">
        <f t="shared" si="504"/>
        <v>4.2499117953593979E-12</v>
      </c>
      <c r="T3263" s="5">
        <f t="shared" si="508"/>
        <v>4.2508871572499634E-9</v>
      </c>
      <c r="U3263" s="5">
        <f t="shared" si="509"/>
        <v>9.754041331604113E-2</v>
      </c>
      <c r="V3263" s="5">
        <f t="shared" si="505"/>
        <v>2.4385103329010284E-3</v>
      </c>
      <c r="W3263" s="5">
        <f t="shared" si="506"/>
        <v>2E-3</v>
      </c>
      <c r="X3263" s="5">
        <f t="shared" si="507"/>
        <v>582800.6320631376</v>
      </c>
    </row>
    <row r="3264" spans="14:24" x14ac:dyDescent="0.2">
      <c r="N3264" s="5">
        <v>3182000</v>
      </c>
      <c r="O3264" s="5">
        <f t="shared" si="500"/>
        <v>47214107288.637756</v>
      </c>
      <c r="P3264" s="5">
        <f t="shared" si="501"/>
        <v>2.6165349329048659E-10</v>
      </c>
      <c r="Q3264" s="5">
        <f t="shared" si="502"/>
        <v>2.1457742200791569E-22</v>
      </c>
      <c r="R3264" s="5">
        <f t="shared" si="503"/>
        <v>5.0513020780445781E-11</v>
      </c>
      <c r="S3264" s="5">
        <f t="shared" si="504"/>
        <v>4.2479625785926028E-12</v>
      </c>
      <c r="T3264" s="5">
        <f t="shared" si="508"/>
        <v>4.2489371869760003E-9</v>
      </c>
      <c r="U3264" s="5">
        <f t="shared" si="509"/>
        <v>9.7540417564978318E-2</v>
      </c>
      <c r="V3264" s="5">
        <f t="shared" si="505"/>
        <v>2.4385104391244578E-3</v>
      </c>
      <c r="W3264" s="5">
        <f t="shared" si="506"/>
        <v>2E-3</v>
      </c>
      <c r="X3264" s="5">
        <f t="shared" si="507"/>
        <v>582983.84508799238</v>
      </c>
    </row>
    <row r="3265" spans="14:24" x14ac:dyDescent="0.2">
      <c r="N3265" s="5">
        <v>3183000</v>
      </c>
      <c r="O3265" s="5">
        <f t="shared" si="500"/>
        <v>47228945160.192947</v>
      </c>
      <c r="P3265" s="5">
        <f t="shared" si="501"/>
        <v>2.6157461644680263E-10</v>
      </c>
      <c r="Q3265" s="5">
        <f t="shared" si="502"/>
        <v>2.1451273649746839E-22</v>
      </c>
      <c r="R3265" s="5">
        <f t="shared" si="503"/>
        <v>5.052095746378181E-11</v>
      </c>
      <c r="S3265" s="5">
        <f t="shared" si="504"/>
        <v>4.246014867203191E-12</v>
      </c>
      <c r="T3265" s="5">
        <f t="shared" si="508"/>
        <v>4.2469887228978975E-9</v>
      </c>
      <c r="U3265" s="5">
        <f t="shared" si="509"/>
        <v>9.7540421811967037E-2</v>
      </c>
      <c r="V3265" s="5">
        <f t="shared" si="505"/>
        <v>2.4385105452991761E-3</v>
      </c>
      <c r="W3265" s="5">
        <f t="shared" si="506"/>
        <v>2E-3</v>
      </c>
      <c r="X3265" s="5">
        <f t="shared" si="507"/>
        <v>583167.05811284715</v>
      </c>
    </row>
    <row r="3266" spans="14:24" x14ac:dyDescent="0.2">
      <c r="N3266" s="5">
        <v>3184000</v>
      </c>
      <c r="O3266" s="5">
        <f t="shared" si="500"/>
        <v>47243783031.748146</v>
      </c>
      <c r="P3266" s="5">
        <f t="shared" si="501"/>
        <v>2.6149578810425423E-10</v>
      </c>
      <c r="Q3266" s="5">
        <f t="shared" si="502"/>
        <v>2.1444809076194819E-22</v>
      </c>
      <c r="R3266" s="5">
        <f t="shared" si="503"/>
        <v>5.0528892900485707E-11</v>
      </c>
      <c r="S3266" s="5">
        <f t="shared" si="504"/>
        <v>4.2440686595564945E-12</v>
      </c>
      <c r="T3266" s="5">
        <f t="shared" si="508"/>
        <v>4.2450417633798427E-9</v>
      </c>
      <c r="U3266" s="5">
        <f t="shared" si="509"/>
        <v>9.75404260570088E-2</v>
      </c>
      <c r="V3266" s="5">
        <f t="shared" si="505"/>
        <v>2.4385106514252198E-3</v>
      </c>
      <c r="W3266" s="5">
        <f t="shared" si="506"/>
        <v>2E-3</v>
      </c>
      <c r="X3266" s="5">
        <f t="shared" si="507"/>
        <v>583350.27113770193</v>
      </c>
    </row>
    <row r="3267" spans="14:24" x14ac:dyDescent="0.2">
      <c r="N3267" s="5">
        <v>3185000</v>
      </c>
      <c r="O3267" s="5">
        <f t="shared" si="500"/>
        <v>47258620903.303345</v>
      </c>
      <c r="P3267" s="5">
        <f t="shared" si="501"/>
        <v>2.6141700821781319E-10</v>
      </c>
      <c r="Q3267" s="5">
        <f t="shared" si="502"/>
        <v>2.1438348476442829E-22</v>
      </c>
      <c r="R3267" s="5">
        <f t="shared" si="503"/>
        <v>5.0536827091144723E-11</v>
      </c>
      <c r="S3267" s="5">
        <f t="shared" si="504"/>
        <v>4.2421239540201377E-12</v>
      </c>
      <c r="T3267" s="5">
        <f t="shared" si="508"/>
        <v>4.243096306788316E-9</v>
      </c>
      <c r="U3267" s="5">
        <f t="shared" si="509"/>
        <v>9.7540430300105105E-2</v>
      </c>
      <c r="V3267" s="5">
        <f t="shared" si="505"/>
        <v>2.4385107575026275E-3</v>
      </c>
      <c r="W3267" s="5">
        <f t="shared" si="506"/>
        <v>2E-3</v>
      </c>
      <c r="X3267" s="5">
        <f t="shared" si="507"/>
        <v>583533.48416255682</v>
      </c>
    </row>
    <row r="3268" spans="14:24" x14ac:dyDescent="0.2">
      <c r="N3268" s="5">
        <v>3186000</v>
      </c>
      <c r="O3268" s="5">
        <f t="shared" ref="O3268:O3331" si="510">(32.53*N3268)/4*($C$4^2.23)</f>
        <v>47273458774.858543</v>
      </c>
      <c r="P3268" s="5">
        <f t="shared" ref="P3268:P3331" si="511">(0.5*LN(1+(1.1383*O3268)))/(O3268+(0.01321*O3268^0.21226)+(0.19593*O3268^0.5))</f>
        <v>2.6133827674250752E-10</v>
      </c>
      <c r="Q3268" s="5">
        <f t="shared" ref="Q3268:Q3331" si="512">(2.1155*(10^-15)*($C$4^1.77)*P3268)</f>
        <v>2.1431891846802798E-22</v>
      </c>
      <c r="R3268" s="5">
        <f t="shared" ref="R3268:R3331" si="513">3*(10^-15)*($C$4^(2/3))*(N3268^0.5)</f>
        <v>5.054476003634564E-11</v>
      </c>
      <c r="S3268" s="5">
        <f t="shared" ref="S3268:S3331" si="514">Q3268/(Q3268+R3268)</f>
        <v>4.2401807489640304E-12</v>
      </c>
      <c r="T3268" s="5">
        <f t="shared" si="508"/>
        <v>4.2411523514920844E-9</v>
      </c>
      <c r="U3268" s="5">
        <f t="shared" si="509"/>
        <v>9.7540434541257451E-2</v>
      </c>
      <c r="V3268" s="5">
        <f t="shared" ref="V3268:V3331" si="515">U3268/(2*$D$4)</f>
        <v>2.4385108635314361E-3</v>
      </c>
      <c r="W3268" s="5">
        <f t="shared" ref="W3268:W3331" si="516">IF(N3268&lt;$D$4,0,IF(N3268&lt;$E$4,1,IF(N3268&lt;$J$4,N3268/($E$4),IF(N3268&gt;=$J$4,$J$4/$E$4,"err"))))</f>
        <v>2E-3</v>
      </c>
      <c r="X3268" s="5">
        <f t="shared" ref="X3268:X3331" si="517">(N3268*$L$4)/2</f>
        <v>583716.6971874116</v>
      </c>
    </row>
    <row r="3269" spans="14:24" x14ac:dyDescent="0.2">
      <c r="N3269" s="5">
        <v>3187000</v>
      </c>
      <c r="O3269" s="5">
        <f t="shared" si="510"/>
        <v>47288296646.413742</v>
      </c>
      <c r="P3269" s="5">
        <f t="shared" si="511"/>
        <v>2.6125959363342074E-10</v>
      </c>
      <c r="Q3269" s="5">
        <f t="shared" si="512"/>
        <v>2.1425439183591202E-22</v>
      </c>
      <c r="R3269" s="5">
        <f t="shared" si="513"/>
        <v>5.0552691736674787E-11</v>
      </c>
      <c r="S3269" s="5">
        <f t="shared" si="514"/>
        <v>4.2382390427603571E-12</v>
      </c>
      <c r="T3269" s="5">
        <f t="shared" ref="T3269:T3332" si="518">(N3269-N3268)*0.5*(S3269+S3268)</f>
        <v>4.2392098958621934E-9</v>
      </c>
      <c r="U3269" s="5">
        <f t="shared" ref="U3269:U3332" si="519">U3268+T3269</f>
        <v>9.7540438780467351E-2</v>
      </c>
      <c r="V3269" s="5">
        <f t="shared" si="515"/>
        <v>2.4385109695116837E-3</v>
      </c>
      <c r="W3269" s="5">
        <f t="shared" si="516"/>
        <v>2E-3</v>
      </c>
      <c r="X3269" s="5">
        <f t="shared" si="517"/>
        <v>583899.91021226638</v>
      </c>
    </row>
    <row r="3270" spans="14:24" x14ac:dyDescent="0.2">
      <c r="N3270" s="5">
        <v>3188000</v>
      </c>
      <c r="O3270" s="5">
        <f t="shared" si="510"/>
        <v>47303134517.968941</v>
      </c>
      <c r="P3270" s="5">
        <f t="shared" si="511"/>
        <v>2.6118095884569231E-10</v>
      </c>
      <c r="Q3270" s="5">
        <f t="shared" si="512"/>
        <v>2.141899048312911E-22</v>
      </c>
      <c r="R3270" s="5">
        <f t="shared" si="513"/>
        <v>5.0560622192718027E-11</v>
      </c>
      <c r="S3270" s="5">
        <f t="shared" si="514"/>
        <v>4.2362988337835835E-12</v>
      </c>
      <c r="T3270" s="5">
        <f t="shared" si="518"/>
        <v>4.2372689382719701E-9</v>
      </c>
      <c r="U3270" s="5">
        <f t="shared" si="519"/>
        <v>9.7540443017736289E-2</v>
      </c>
      <c r="V3270" s="5">
        <f t="shared" si="515"/>
        <v>2.4385110754434071E-3</v>
      </c>
      <c r="W3270" s="5">
        <f t="shared" si="516"/>
        <v>2E-3</v>
      </c>
      <c r="X3270" s="5">
        <f t="shared" si="517"/>
        <v>584083.12323712115</v>
      </c>
    </row>
    <row r="3271" spans="14:24" x14ac:dyDescent="0.2">
      <c r="N3271" s="5">
        <v>3189000</v>
      </c>
      <c r="O3271" s="5">
        <f t="shared" si="510"/>
        <v>47317972389.524132</v>
      </c>
      <c r="P3271" s="5">
        <f t="shared" si="511"/>
        <v>2.6110237233451722E-10</v>
      </c>
      <c r="Q3271" s="5">
        <f t="shared" si="512"/>
        <v>2.1412545741742138E-22</v>
      </c>
      <c r="R3271" s="5">
        <f t="shared" si="513"/>
        <v>5.0568551405060785E-11</v>
      </c>
      <c r="S3271" s="5">
        <f t="shared" si="514"/>
        <v>4.2343601204104403E-12</v>
      </c>
      <c r="T3271" s="5">
        <f t="shared" si="518"/>
        <v>4.235329477097012E-9</v>
      </c>
      <c r="U3271" s="5">
        <f t="shared" si="519"/>
        <v>9.7540447253065765E-2</v>
      </c>
      <c r="V3271" s="5">
        <f t="shared" si="515"/>
        <v>2.4385111813266442E-3</v>
      </c>
      <c r="W3271" s="5">
        <f t="shared" si="516"/>
        <v>2E-3</v>
      </c>
      <c r="X3271" s="5">
        <f t="shared" si="517"/>
        <v>584266.33626197604</v>
      </c>
    </row>
    <row r="3272" spans="14:24" x14ac:dyDescent="0.2">
      <c r="N3272" s="5">
        <v>3190000</v>
      </c>
      <c r="O3272" s="5">
        <f t="shared" si="510"/>
        <v>47332810261.07933</v>
      </c>
      <c r="P3272" s="5">
        <f t="shared" si="511"/>
        <v>2.6102383405514609E-10</v>
      </c>
      <c r="Q3272" s="5">
        <f t="shared" si="512"/>
        <v>2.1406104955760474E-22</v>
      </c>
      <c r="R3272" s="5">
        <f t="shared" si="513"/>
        <v>5.0576479374287994E-11</v>
      </c>
      <c r="S3272" s="5">
        <f t="shared" si="514"/>
        <v>4.2324229010199322E-12</v>
      </c>
      <c r="T3272" s="5">
        <f t="shared" si="518"/>
        <v>4.2333915107151865E-9</v>
      </c>
      <c r="U3272" s="5">
        <f t="shared" si="519"/>
        <v>9.7540451486457277E-2</v>
      </c>
      <c r="V3272" s="5">
        <f t="shared" si="515"/>
        <v>2.4385112871614318E-3</v>
      </c>
      <c r="W3272" s="5">
        <f t="shared" si="516"/>
        <v>2E-3</v>
      </c>
      <c r="X3272" s="5">
        <f t="shared" si="517"/>
        <v>584449.54928683082</v>
      </c>
    </row>
    <row r="3273" spans="14:24" x14ac:dyDescent="0.2">
      <c r="N3273" s="5">
        <v>3191000</v>
      </c>
      <c r="O3273" s="5">
        <f t="shared" si="510"/>
        <v>47347648132.634529</v>
      </c>
      <c r="P3273" s="5">
        <f t="shared" si="511"/>
        <v>2.6094534396288499E-10</v>
      </c>
      <c r="Q3273" s="5">
        <f t="shared" si="512"/>
        <v>2.139966812151884E-22</v>
      </c>
      <c r="R3273" s="5">
        <f t="shared" si="513"/>
        <v>5.0584406100984153E-11</v>
      </c>
      <c r="S3273" s="5">
        <f t="shared" si="514"/>
        <v>4.2304871739933241E-12</v>
      </c>
      <c r="T3273" s="5">
        <f t="shared" si="518"/>
        <v>4.2314550375066283E-9</v>
      </c>
      <c r="U3273" s="5">
        <f t="shared" si="519"/>
        <v>9.7540455717912311E-2</v>
      </c>
      <c r="V3273" s="5">
        <f t="shared" si="515"/>
        <v>2.438511392947808E-3</v>
      </c>
      <c r="W3273" s="5">
        <f t="shared" si="516"/>
        <v>2E-3</v>
      </c>
      <c r="X3273" s="5">
        <f t="shared" si="517"/>
        <v>584632.7623116856</v>
      </c>
    </row>
    <row r="3274" spans="14:24" x14ac:dyDescent="0.2">
      <c r="N3274" s="5">
        <v>3192000</v>
      </c>
      <c r="O3274" s="5">
        <f t="shared" si="510"/>
        <v>47362486004.189728</v>
      </c>
      <c r="P3274" s="5">
        <f t="shared" si="511"/>
        <v>2.6086690201309539E-10</v>
      </c>
      <c r="Q3274" s="5">
        <f t="shared" si="512"/>
        <v>2.1393235235356513E-22</v>
      </c>
      <c r="R3274" s="5">
        <f t="shared" si="513"/>
        <v>5.0592331585733291E-11</v>
      </c>
      <c r="S3274" s="5">
        <f t="shared" si="514"/>
        <v>4.2285529377141427E-12</v>
      </c>
      <c r="T3274" s="5">
        <f t="shared" si="518"/>
        <v>4.2295200558537327E-9</v>
      </c>
      <c r="U3274" s="5">
        <f t="shared" si="519"/>
        <v>9.7540459947432365E-2</v>
      </c>
      <c r="V3274" s="5">
        <f t="shared" si="515"/>
        <v>2.4385114986858092E-3</v>
      </c>
      <c r="W3274" s="5">
        <f t="shared" si="516"/>
        <v>2E-3</v>
      </c>
      <c r="X3274" s="5">
        <f t="shared" si="517"/>
        <v>584815.97533654037</v>
      </c>
    </row>
    <row r="3275" spans="14:24" x14ac:dyDescent="0.2">
      <c r="N3275" s="5">
        <v>3193000</v>
      </c>
      <c r="O3275" s="5">
        <f t="shared" si="510"/>
        <v>47377323875.744926</v>
      </c>
      <c r="P3275" s="5">
        <f t="shared" si="511"/>
        <v>2.6078850816119421E-10</v>
      </c>
      <c r="Q3275" s="5">
        <f t="shared" si="512"/>
        <v>2.1386806293617315E-22</v>
      </c>
      <c r="R3275" s="5">
        <f t="shared" si="513"/>
        <v>5.0600255829118997E-11</v>
      </c>
      <c r="S3275" s="5">
        <f t="shared" si="514"/>
        <v>4.2266201905681726E-12</v>
      </c>
      <c r="T3275" s="5">
        <f t="shared" si="518"/>
        <v>4.2275865641411576E-9</v>
      </c>
      <c r="U3275" s="5">
        <f t="shared" si="519"/>
        <v>9.7540464175018923E-2</v>
      </c>
      <c r="V3275" s="5">
        <f t="shared" si="515"/>
        <v>2.4385116043754733E-3</v>
      </c>
      <c r="W3275" s="5">
        <f t="shared" si="516"/>
        <v>2E-3</v>
      </c>
      <c r="X3275" s="5">
        <f t="shared" si="517"/>
        <v>584999.18836139527</v>
      </c>
    </row>
    <row r="3276" spans="14:24" x14ac:dyDescent="0.2">
      <c r="N3276" s="5">
        <v>3194000</v>
      </c>
      <c r="O3276" s="5">
        <f t="shared" si="510"/>
        <v>47392161747.300117</v>
      </c>
      <c r="P3276" s="5">
        <f t="shared" si="511"/>
        <v>2.6071016236265345E-10</v>
      </c>
      <c r="Q3276" s="5">
        <f t="shared" si="512"/>
        <v>2.1380381292649577E-22</v>
      </c>
      <c r="R3276" s="5">
        <f t="shared" si="513"/>
        <v>5.0608178831724376E-11</v>
      </c>
      <c r="S3276" s="5">
        <f t="shared" si="514"/>
        <v>4.2246889309434486E-12</v>
      </c>
      <c r="T3276" s="5">
        <f t="shared" si="518"/>
        <v>4.2256545607558105E-9</v>
      </c>
      <c r="U3276" s="5">
        <f t="shared" si="519"/>
        <v>9.7540468400673486E-2</v>
      </c>
      <c r="V3276" s="5">
        <f t="shared" si="515"/>
        <v>2.438511710016837E-3</v>
      </c>
      <c r="W3276" s="5">
        <f t="shared" si="516"/>
        <v>2E-3</v>
      </c>
      <c r="X3276" s="5">
        <f t="shared" si="517"/>
        <v>585182.40138625004</v>
      </c>
    </row>
    <row r="3277" spans="14:24" x14ac:dyDescent="0.2">
      <c r="N3277" s="5">
        <v>3195000</v>
      </c>
      <c r="O3277" s="5">
        <f t="shared" si="510"/>
        <v>47406999618.855316</v>
      </c>
      <c r="P3277" s="5">
        <f t="shared" si="511"/>
        <v>2.6063186457300016E-10</v>
      </c>
      <c r="Q3277" s="5">
        <f t="shared" si="512"/>
        <v>2.1373960228806159E-22</v>
      </c>
      <c r="R3277" s="5">
        <f t="shared" si="513"/>
        <v>5.0616100594132091E-11</v>
      </c>
      <c r="S3277" s="5">
        <f t="shared" si="514"/>
        <v>4.2227591572302541E-12</v>
      </c>
      <c r="T3277" s="5">
        <f t="shared" si="518"/>
        <v>4.2237240440868514E-9</v>
      </c>
      <c r="U3277" s="5">
        <f t="shared" si="519"/>
        <v>9.7540472624397523E-2</v>
      </c>
      <c r="V3277" s="5">
        <f t="shared" si="515"/>
        <v>2.4385118156099381E-3</v>
      </c>
      <c r="W3277" s="5">
        <f t="shared" si="516"/>
        <v>2E-3</v>
      </c>
      <c r="X3277" s="5">
        <f t="shared" si="517"/>
        <v>585365.61441110482</v>
      </c>
    </row>
    <row r="3278" spans="14:24" x14ac:dyDescent="0.2">
      <c r="N3278" s="5">
        <v>3196000</v>
      </c>
      <c r="O3278" s="5">
        <f t="shared" si="510"/>
        <v>47421837490.410515</v>
      </c>
      <c r="P3278" s="5">
        <f t="shared" si="511"/>
        <v>2.6055361474781664E-10</v>
      </c>
      <c r="Q3278" s="5">
        <f t="shared" si="512"/>
        <v>2.1367543098444434E-22</v>
      </c>
      <c r="R3278" s="5">
        <f t="shared" si="513"/>
        <v>5.0624021116924361E-11</v>
      </c>
      <c r="S3278" s="5">
        <f t="shared" si="514"/>
        <v>4.2208308678211176E-12</v>
      </c>
      <c r="T3278" s="5">
        <f t="shared" si="518"/>
        <v>4.2217950125256855E-9</v>
      </c>
      <c r="U3278" s="5">
        <f t="shared" si="519"/>
        <v>9.7540476846192534E-2</v>
      </c>
      <c r="V3278" s="5">
        <f t="shared" si="515"/>
        <v>2.4385119211548134E-3</v>
      </c>
      <c r="W3278" s="5">
        <f t="shared" si="516"/>
        <v>2E-3</v>
      </c>
      <c r="X3278" s="5">
        <f t="shared" si="517"/>
        <v>585548.8274359596</v>
      </c>
    </row>
    <row r="3279" spans="14:24" x14ac:dyDescent="0.2">
      <c r="N3279" s="5">
        <v>3197000</v>
      </c>
      <c r="O3279" s="5">
        <f t="shared" si="510"/>
        <v>47436675361.965714</v>
      </c>
      <c r="P3279" s="5">
        <f t="shared" si="511"/>
        <v>2.6047541284273996E-10</v>
      </c>
      <c r="Q3279" s="5">
        <f t="shared" si="512"/>
        <v>2.1361129897926285E-22</v>
      </c>
      <c r="R3279" s="5">
        <f t="shared" si="513"/>
        <v>5.0631940400682921E-11</v>
      </c>
      <c r="S3279" s="5">
        <f t="shared" si="514"/>
        <v>4.2189040611108096E-12</v>
      </c>
      <c r="T3279" s="5">
        <f t="shared" si="518"/>
        <v>4.2198674644659635E-9</v>
      </c>
      <c r="U3279" s="5">
        <f t="shared" si="519"/>
        <v>9.7540481066060003E-2</v>
      </c>
      <c r="V3279" s="5">
        <f t="shared" si="515"/>
        <v>2.4385120266514999E-3</v>
      </c>
      <c r="W3279" s="5">
        <f t="shared" si="516"/>
        <v>2E-3</v>
      </c>
      <c r="X3279" s="5">
        <f t="shared" si="517"/>
        <v>585732.04046081449</v>
      </c>
    </row>
    <row r="3280" spans="14:24" x14ac:dyDescent="0.2">
      <c r="N3280" s="5">
        <v>3198000</v>
      </c>
      <c r="O3280" s="5">
        <f t="shared" si="510"/>
        <v>47451513233.520912</v>
      </c>
      <c r="P3280" s="5">
        <f t="shared" si="511"/>
        <v>2.6039725881346235E-10</v>
      </c>
      <c r="Q3280" s="5">
        <f t="shared" si="512"/>
        <v>2.1354720623618108E-22</v>
      </c>
      <c r="R3280" s="5">
        <f t="shared" si="513"/>
        <v>5.0639858445989072E-11</v>
      </c>
      <c r="S3280" s="5">
        <f t="shared" si="514"/>
        <v>4.2169787354963381E-12</v>
      </c>
      <c r="T3280" s="5">
        <f t="shared" si="518"/>
        <v>4.2179413983035738E-9</v>
      </c>
      <c r="U3280" s="5">
        <f t="shared" si="519"/>
        <v>9.7540485284001402E-2</v>
      </c>
      <c r="V3280" s="5">
        <f t="shared" si="515"/>
        <v>2.4385121321000352E-3</v>
      </c>
      <c r="W3280" s="5">
        <f t="shared" si="516"/>
        <v>2E-3</v>
      </c>
      <c r="X3280" s="5">
        <f t="shared" si="517"/>
        <v>585915.25348566927</v>
      </c>
    </row>
    <row r="3281" spans="14:24" x14ac:dyDescent="0.2">
      <c r="N3281" s="5">
        <v>3199000</v>
      </c>
      <c r="O3281" s="5">
        <f t="shared" si="510"/>
        <v>47466351105.076111</v>
      </c>
      <c r="P3281" s="5">
        <f t="shared" si="511"/>
        <v>2.6031915261573051E-10</v>
      </c>
      <c r="Q3281" s="5">
        <f t="shared" si="512"/>
        <v>2.1348315271890762E-22</v>
      </c>
      <c r="R3281" s="5">
        <f t="shared" si="513"/>
        <v>5.0647775253423676E-11</v>
      </c>
      <c r="S3281" s="5">
        <f t="shared" si="514"/>
        <v>4.2150548893769381E-12</v>
      </c>
      <c r="T3281" s="5">
        <f t="shared" si="518"/>
        <v>4.2160168124366389E-9</v>
      </c>
      <c r="U3281" s="5">
        <f t="shared" si="519"/>
        <v>9.7540489500018215E-2</v>
      </c>
      <c r="V3281" s="5">
        <f t="shared" si="515"/>
        <v>2.4385122375004554E-3</v>
      </c>
      <c r="W3281" s="5">
        <f t="shared" si="516"/>
        <v>2E-3</v>
      </c>
      <c r="X3281" s="5">
        <f t="shared" si="517"/>
        <v>586098.46651052404</v>
      </c>
    </row>
    <row r="3282" spans="14:24" x14ac:dyDescent="0.2">
      <c r="N3282" s="5">
        <v>3200000</v>
      </c>
      <c r="O3282" s="5">
        <f t="shared" si="510"/>
        <v>47481188976.631302</v>
      </c>
      <c r="P3282" s="5">
        <f t="shared" si="511"/>
        <v>2.6024109420534619E-10</v>
      </c>
      <c r="Q3282" s="5">
        <f t="shared" si="512"/>
        <v>2.1341913839119634E-22</v>
      </c>
      <c r="R3282" s="5">
        <f t="shared" si="513"/>
        <v>5.065569082356709E-11</v>
      </c>
      <c r="S3282" s="5">
        <f t="shared" si="514"/>
        <v>4.2131325211540872E-12</v>
      </c>
      <c r="T3282" s="5">
        <f t="shared" si="518"/>
        <v>4.2140937052655123E-9</v>
      </c>
      <c r="U3282" s="5">
        <f t="shared" si="519"/>
        <v>9.7540493714111914E-2</v>
      </c>
      <c r="V3282" s="5">
        <f t="shared" si="515"/>
        <v>2.4385123428527977E-3</v>
      </c>
      <c r="W3282" s="5">
        <f t="shared" si="516"/>
        <v>2E-3</v>
      </c>
      <c r="X3282" s="5">
        <f t="shared" si="517"/>
        <v>586281.67953537882</v>
      </c>
    </row>
    <row r="3283" spans="14:24" x14ac:dyDescent="0.2">
      <c r="N3283" s="5">
        <v>3201000</v>
      </c>
      <c r="O3283" s="5">
        <f t="shared" si="510"/>
        <v>47496026848.186501</v>
      </c>
      <c r="P3283" s="5">
        <f t="shared" si="511"/>
        <v>2.6016308353816542E-10</v>
      </c>
      <c r="Q3283" s="5">
        <f t="shared" si="512"/>
        <v>2.1335516321684548E-22</v>
      </c>
      <c r="R3283" s="5">
        <f t="shared" si="513"/>
        <v>5.0663605156999271E-11</v>
      </c>
      <c r="S3283" s="5">
        <f t="shared" si="514"/>
        <v>4.2112116292314738E-12</v>
      </c>
      <c r="T3283" s="5">
        <f t="shared" si="518"/>
        <v>4.21217207519278E-9</v>
      </c>
      <c r="U3283" s="5">
        <f t="shared" si="519"/>
        <v>9.7540497926283984E-2</v>
      </c>
      <c r="V3283" s="5">
        <f t="shared" si="515"/>
        <v>2.4385124481570994E-3</v>
      </c>
      <c r="W3283" s="5">
        <f t="shared" si="516"/>
        <v>2E-3</v>
      </c>
      <c r="X3283" s="5">
        <f t="shared" si="517"/>
        <v>586464.89256023371</v>
      </c>
    </row>
    <row r="3284" spans="14:24" x14ac:dyDescent="0.2">
      <c r="N3284" s="5">
        <v>3202000</v>
      </c>
      <c r="O3284" s="5">
        <f t="shared" si="510"/>
        <v>47510864719.741699</v>
      </c>
      <c r="P3284" s="5">
        <f t="shared" si="511"/>
        <v>2.6008512057009893E-10</v>
      </c>
      <c r="Q3284" s="5">
        <f t="shared" si="512"/>
        <v>2.1329122715969826E-22</v>
      </c>
      <c r="R3284" s="5">
        <f t="shared" si="513"/>
        <v>5.0671518254299692E-11</v>
      </c>
      <c r="S3284" s="5">
        <f t="shared" si="514"/>
        <v>4.2092922120150167E-12</v>
      </c>
      <c r="T3284" s="5">
        <f t="shared" si="518"/>
        <v>4.2102519206232449E-9</v>
      </c>
      <c r="U3284" s="5">
        <f t="shared" si="519"/>
        <v>9.7540502136535909E-2</v>
      </c>
      <c r="V3284" s="5">
        <f t="shared" si="515"/>
        <v>2.4385125534133979E-3</v>
      </c>
      <c r="W3284" s="5">
        <f t="shared" si="516"/>
        <v>2E-3</v>
      </c>
      <c r="X3284" s="5">
        <f t="shared" si="517"/>
        <v>586648.10558508849</v>
      </c>
    </row>
    <row r="3285" spans="14:24" x14ac:dyDescent="0.2">
      <c r="N3285" s="5">
        <v>3203000</v>
      </c>
      <c r="O3285" s="5">
        <f t="shared" si="510"/>
        <v>47525702591.296898</v>
      </c>
      <c r="P3285" s="5">
        <f t="shared" si="511"/>
        <v>2.6000720525711211E-10</v>
      </c>
      <c r="Q3285" s="5">
        <f t="shared" si="512"/>
        <v>2.1322733018364265E-22</v>
      </c>
      <c r="R3285" s="5">
        <f t="shared" si="513"/>
        <v>5.0679430116047391E-11</v>
      </c>
      <c r="S3285" s="5">
        <f t="shared" si="514"/>
        <v>4.2073742679128536E-12</v>
      </c>
      <c r="T3285" s="5">
        <f t="shared" si="518"/>
        <v>4.2083332399639358E-9</v>
      </c>
      <c r="U3285" s="5">
        <f t="shared" si="519"/>
        <v>9.7540506344869146E-2</v>
      </c>
      <c r="V3285" s="5">
        <f t="shared" si="515"/>
        <v>2.4385126586217287E-3</v>
      </c>
      <c r="W3285" s="5">
        <f t="shared" si="516"/>
        <v>2E-3</v>
      </c>
      <c r="X3285" s="5">
        <f t="shared" si="517"/>
        <v>586831.31860994326</v>
      </c>
    </row>
    <row r="3286" spans="14:24" x14ac:dyDescent="0.2">
      <c r="N3286" s="5">
        <v>3204000</v>
      </c>
      <c r="O3286" s="5">
        <f t="shared" si="510"/>
        <v>47540540462.852097</v>
      </c>
      <c r="P3286" s="5">
        <f t="shared" si="511"/>
        <v>2.5992933755522444E-10</v>
      </c>
      <c r="Q3286" s="5">
        <f t="shared" si="512"/>
        <v>2.1316347225261098E-22</v>
      </c>
      <c r="R3286" s="5">
        <f t="shared" si="513"/>
        <v>5.0687340742820938E-11</v>
      </c>
      <c r="S3286" s="5">
        <f t="shared" si="514"/>
        <v>4.2054577953353331E-12</v>
      </c>
      <c r="T3286" s="5">
        <f t="shared" si="518"/>
        <v>4.2064160316240934E-9</v>
      </c>
      <c r="U3286" s="5">
        <f t="shared" si="519"/>
        <v>9.7540510551285181E-2</v>
      </c>
      <c r="V3286" s="5">
        <f t="shared" si="515"/>
        <v>2.4385127637821294E-3</v>
      </c>
      <c r="W3286" s="5">
        <f t="shared" si="516"/>
        <v>2E-3</v>
      </c>
      <c r="X3286" s="5">
        <f t="shared" si="517"/>
        <v>587014.53163479804</v>
      </c>
    </row>
    <row r="3287" spans="14:24" x14ac:dyDescent="0.2">
      <c r="N3287" s="5">
        <v>3205000</v>
      </c>
      <c r="O3287" s="5">
        <f t="shared" si="510"/>
        <v>47555378334.407288</v>
      </c>
      <c r="P3287" s="5">
        <f t="shared" si="511"/>
        <v>2.5985151742050978E-10</v>
      </c>
      <c r="Q3287" s="5">
        <f t="shared" si="512"/>
        <v>2.1309965333058021E-22</v>
      </c>
      <c r="R3287" s="5">
        <f t="shared" si="513"/>
        <v>5.0695250135198459E-11</v>
      </c>
      <c r="S3287" s="5">
        <f t="shared" si="514"/>
        <v>4.2035427926950142E-12</v>
      </c>
      <c r="T3287" s="5">
        <f t="shared" si="518"/>
        <v>4.2045002940151735E-9</v>
      </c>
      <c r="U3287" s="5">
        <f t="shared" si="519"/>
        <v>9.7540514755785471E-2</v>
      </c>
      <c r="V3287" s="5">
        <f t="shared" si="515"/>
        <v>2.4385128688946367E-3</v>
      </c>
      <c r="W3287" s="5">
        <f t="shared" si="516"/>
        <v>2E-3</v>
      </c>
      <c r="X3287" s="5">
        <f t="shared" si="517"/>
        <v>587197.74465965293</v>
      </c>
    </row>
    <row r="3288" spans="14:24" x14ac:dyDescent="0.2">
      <c r="N3288" s="5">
        <v>3206000</v>
      </c>
      <c r="O3288" s="5">
        <f t="shared" si="510"/>
        <v>47570216205.962486</v>
      </c>
      <c r="P3288" s="5">
        <f t="shared" si="511"/>
        <v>2.5977374480909613E-10</v>
      </c>
      <c r="Q3288" s="5">
        <f t="shared" si="512"/>
        <v>2.1303587338157172E-22</v>
      </c>
      <c r="R3288" s="5">
        <f t="shared" si="513"/>
        <v>5.0703158293757624E-11</v>
      </c>
      <c r="S3288" s="5">
        <f t="shared" si="514"/>
        <v>4.2016292584066658E-12</v>
      </c>
      <c r="T3288" s="5">
        <f t="shared" si="518"/>
        <v>4.2025860255508399E-9</v>
      </c>
      <c r="U3288" s="5">
        <f t="shared" si="519"/>
        <v>9.75405189583715E-2</v>
      </c>
      <c r="V3288" s="5">
        <f t="shared" si="515"/>
        <v>2.4385129739592877E-3</v>
      </c>
      <c r="W3288" s="5">
        <f t="shared" si="516"/>
        <v>2E-3</v>
      </c>
      <c r="X3288" s="5">
        <f t="shared" si="517"/>
        <v>587380.95768450771</v>
      </c>
    </row>
    <row r="3289" spans="14:24" x14ac:dyDescent="0.2">
      <c r="N3289" s="5">
        <v>3207000</v>
      </c>
      <c r="O3289" s="5">
        <f t="shared" si="510"/>
        <v>47585054077.517685</v>
      </c>
      <c r="P3289" s="5">
        <f t="shared" si="511"/>
        <v>2.5969601967716577E-10</v>
      </c>
      <c r="Q3289" s="5">
        <f t="shared" si="512"/>
        <v>2.1297213236965133E-22</v>
      </c>
      <c r="R3289" s="5">
        <f t="shared" si="513"/>
        <v>5.0711065219075676E-11</v>
      </c>
      <c r="S3289" s="5">
        <f t="shared" si="514"/>
        <v>4.1997171908872555E-12</v>
      </c>
      <c r="T3289" s="5">
        <f t="shared" si="518"/>
        <v>4.2006732246469613E-9</v>
      </c>
      <c r="U3289" s="5">
        <f t="shared" si="519"/>
        <v>9.7540523159044726E-2</v>
      </c>
      <c r="V3289" s="5">
        <f t="shared" si="515"/>
        <v>2.438513078976118E-3</v>
      </c>
      <c r="W3289" s="5">
        <f t="shared" si="516"/>
        <v>2E-3</v>
      </c>
      <c r="X3289" s="5">
        <f t="shared" si="517"/>
        <v>587564.17070936249</v>
      </c>
    </row>
    <row r="3290" spans="14:24" x14ac:dyDescent="0.2">
      <c r="N3290" s="5">
        <v>3208000</v>
      </c>
      <c r="O3290" s="5">
        <f t="shared" si="510"/>
        <v>47599891949.072884</v>
      </c>
      <c r="P3290" s="5">
        <f t="shared" si="511"/>
        <v>2.5961834198095491E-10</v>
      </c>
      <c r="Q3290" s="5">
        <f t="shared" si="512"/>
        <v>2.1290843025892911E-22</v>
      </c>
      <c r="R3290" s="5">
        <f t="shared" si="513"/>
        <v>5.071897091172938E-11</v>
      </c>
      <c r="S3290" s="5">
        <f t="shared" si="514"/>
        <v>4.1978065885559541E-12</v>
      </c>
      <c r="T3290" s="5">
        <f t="shared" si="518"/>
        <v>4.1987618897216045E-9</v>
      </c>
      <c r="U3290" s="5">
        <f t="shared" si="519"/>
        <v>9.754052735780662E-2</v>
      </c>
      <c r="V3290" s="5">
        <f t="shared" si="515"/>
        <v>2.4385131839451653E-3</v>
      </c>
      <c r="W3290" s="5">
        <f t="shared" si="516"/>
        <v>2E-3</v>
      </c>
      <c r="X3290" s="5">
        <f t="shared" si="517"/>
        <v>587747.38373421726</v>
      </c>
    </row>
    <row r="3291" spans="14:24" x14ac:dyDescent="0.2">
      <c r="N3291" s="5">
        <v>3209000</v>
      </c>
      <c r="O3291" s="5">
        <f t="shared" si="510"/>
        <v>47614729820.628082</v>
      </c>
      <c r="P3291" s="5">
        <f t="shared" si="511"/>
        <v>2.595407116767537E-10</v>
      </c>
      <c r="Q3291" s="5">
        <f t="shared" si="512"/>
        <v>2.1284476701355945E-22</v>
      </c>
      <c r="R3291" s="5">
        <f t="shared" si="513"/>
        <v>5.072687537229506E-11</v>
      </c>
      <c r="S3291" s="5">
        <f t="shared" si="514"/>
        <v>4.1958974498341261E-12</v>
      </c>
      <c r="T3291" s="5">
        <f t="shared" si="518"/>
        <v>4.1968520191950407E-9</v>
      </c>
      <c r="U3291" s="5">
        <f t="shared" si="519"/>
        <v>9.7540531554658638E-2</v>
      </c>
      <c r="V3291" s="5">
        <f t="shared" si="515"/>
        <v>2.4385132888664661E-3</v>
      </c>
      <c r="W3291" s="5">
        <f t="shared" si="516"/>
        <v>2E-3</v>
      </c>
      <c r="X3291" s="5">
        <f t="shared" si="517"/>
        <v>587930.59675907216</v>
      </c>
    </row>
    <row r="3292" spans="14:24" x14ac:dyDescent="0.2">
      <c r="N3292" s="5">
        <v>3210000</v>
      </c>
      <c r="O3292" s="5">
        <f t="shared" si="510"/>
        <v>47629567692.183281</v>
      </c>
      <c r="P3292" s="5">
        <f t="shared" si="511"/>
        <v>2.5946312872090631E-10</v>
      </c>
      <c r="Q3292" s="5">
        <f t="shared" si="512"/>
        <v>2.1278114259774088E-22</v>
      </c>
      <c r="R3292" s="5">
        <f t="shared" si="513"/>
        <v>5.0734778601348596E-11</v>
      </c>
      <c r="S3292" s="5">
        <f t="shared" si="514"/>
        <v>4.1939897731453293E-12</v>
      </c>
      <c r="T3292" s="5">
        <f t="shared" si="518"/>
        <v>4.1949436114897272E-9</v>
      </c>
      <c r="U3292" s="5">
        <f t="shared" si="519"/>
        <v>9.7540535749602253E-2</v>
      </c>
      <c r="V3292" s="5">
        <f t="shared" si="515"/>
        <v>2.4385133937400564E-3</v>
      </c>
      <c r="W3292" s="5">
        <f t="shared" si="516"/>
        <v>2E-3</v>
      </c>
      <c r="X3292" s="5">
        <f t="shared" si="517"/>
        <v>588113.80978392693</v>
      </c>
    </row>
    <row r="3293" spans="14:24" x14ac:dyDescent="0.2">
      <c r="N3293" s="5">
        <v>3211000</v>
      </c>
      <c r="O3293" s="5">
        <f t="shared" si="510"/>
        <v>47644405563.738472</v>
      </c>
      <c r="P3293" s="5">
        <f t="shared" si="511"/>
        <v>2.5938559306981053E-10</v>
      </c>
      <c r="Q3293" s="5">
        <f t="shared" si="512"/>
        <v>2.1271755697571609E-22</v>
      </c>
      <c r="R3293" s="5">
        <f t="shared" si="513"/>
        <v>5.0742680599465409E-11</v>
      </c>
      <c r="S3293" s="5">
        <f t="shared" si="514"/>
        <v>4.1920835569153088E-12</v>
      </c>
      <c r="T3293" s="5">
        <f t="shared" si="518"/>
        <v>4.1930366650303192E-9</v>
      </c>
      <c r="U3293" s="5">
        <f t="shared" si="519"/>
        <v>9.7540539942638921E-2</v>
      </c>
      <c r="V3293" s="5">
        <f t="shared" si="515"/>
        <v>2.438513498565973E-3</v>
      </c>
      <c r="W3293" s="5">
        <f t="shared" si="516"/>
        <v>2E-3</v>
      </c>
      <c r="X3293" s="5">
        <f t="shared" si="517"/>
        <v>588297.02280878171</v>
      </c>
    </row>
    <row r="3294" spans="14:24" x14ac:dyDescent="0.2">
      <c r="N3294" s="5">
        <v>3212000</v>
      </c>
      <c r="O3294" s="5">
        <f t="shared" si="510"/>
        <v>47659243435.293671</v>
      </c>
      <c r="P3294" s="5">
        <f t="shared" si="511"/>
        <v>2.5930810467991796E-10</v>
      </c>
      <c r="Q3294" s="5">
        <f t="shared" si="512"/>
        <v>2.1265401011177177E-22</v>
      </c>
      <c r="R3294" s="5">
        <f t="shared" si="513"/>
        <v>5.0750581367220485E-11</v>
      </c>
      <c r="S3294" s="5">
        <f t="shared" si="514"/>
        <v>4.1901787995719933E-12</v>
      </c>
      <c r="T3294" s="5">
        <f t="shared" si="518"/>
        <v>4.1911311782436516E-9</v>
      </c>
      <c r="U3294" s="5">
        <f t="shared" si="519"/>
        <v>9.7540544133770099E-2</v>
      </c>
      <c r="V3294" s="5">
        <f t="shared" si="515"/>
        <v>2.4385136033442524E-3</v>
      </c>
      <c r="W3294" s="5">
        <f t="shared" si="516"/>
        <v>2E-3</v>
      </c>
      <c r="X3294" s="5">
        <f t="shared" si="517"/>
        <v>588480.23583363649</v>
      </c>
    </row>
    <row r="3295" spans="14:24" x14ac:dyDescent="0.2">
      <c r="N3295" s="5">
        <v>3213000</v>
      </c>
      <c r="O3295" s="5">
        <f t="shared" si="510"/>
        <v>47674081306.848869</v>
      </c>
      <c r="P3295" s="5">
        <f t="shared" si="511"/>
        <v>2.5923066350773366E-10</v>
      </c>
      <c r="Q3295" s="5">
        <f t="shared" si="512"/>
        <v>2.1259050197023844E-22</v>
      </c>
      <c r="R3295" s="5">
        <f t="shared" si="513"/>
        <v>5.0758480905188361E-11</v>
      </c>
      <c r="S3295" s="5">
        <f t="shared" si="514"/>
        <v>4.1882754995454911E-12</v>
      </c>
      <c r="T3295" s="5">
        <f t="shared" si="518"/>
        <v>4.1892271495587421E-9</v>
      </c>
      <c r="U3295" s="5">
        <f t="shared" si="519"/>
        <v>9.7540548322997245E-2</v>
      </c>
      <c r="V3295" s="5">
        <f t="shared" si="515"/>
        <v>2.4385137080749309E-3</v>
      </c>
      <c r="W3295" s="5">
        <f t="shared" si="516"/>
        <v>2E-3</v>
      </c>
      <c r="X3295" s="5">
        <f t="shared" si="517"/>
        <v>588663.44885849138</v>
      </c>
    </row>
    <row r="3296" spans="14:24" x14ac:dyDescent="0.2">
      <c r="N3296" s="5">
        <v>3214000</v>
      </c>
      <c r="O3296" s="5">
        <f t="shared" si="510"/>
        <v>47688919178.404068</v>
      </c>
      <c r="P3296" s="5">
        <f t="shared" si="511"/>
        <v>2.5915326950981646E-10</v>
      </c>
      <c r="Q3296" s="5">
        <f t="shared" si="512"/>
        <v>2.1252703251549081E-22</v>
      </c>
      <c r="R3296" s="5">
        <f t="shared" si="513"/>
        <v>5.0766379213943111E-11</v>
      </c>
      <c r="S3296" s="5">
        <f t="shared" si="514"/>
        <v>4.1863736552680913E-12</v>
      </c>
      <c r="T3296" s="5">
        <f t="shared" si="518"/>
        <v>4.1873245774067914E-9</v>
      </c>
      <c r="U3296" s="5">
        <f t="shared" si="519"/>
        <v>9.7540552510321829E-2</v>
      </c>
      <c r="V3296" s="5">
        <f t="shared" si="515"/>
        <v>2.4385138127580456E-3</v>
      </c>
      <c r="W3296" s="5">
        <f t="shared" si="516"/>
        <v>2E-3</v>
      </c>
      <c r="X3296" s="5">
        <f t="shared" si="517"/>
        <v>588846.66188334615</v>
      </c>
    </row>
    <row r="3297" spans="14:24" x14ac:dyDescent="0.2">
      <c r="N3297" s="5">
        <v>3215000</v>
      </c>
      <c r="O3297" s="5">
        <f t="shared" si="510"/>
        <v>47703757049.959267</v>
      </c>
      <c r="P3297" s="5">
        <f t="shared" si="511"/>
        <v>2.5907592264277844E-10</v>
      </c>
      <c r="Q3297" s="5">
        <f t="shared" si="512"/>
        <v>2.1246360171194719E-22</v>
      </c>
      <c r="R3297" s="5">
        <f t="shared" si="513"/>
        <v>5.0774276294058387E-11</v>
      </c>
      <c r="S3297" s="5">
        <f t="shared" si="514"/>
        <v>4.1844732651742528E-12</v>
      </c>
      <c r="T3297" s="5">
        <f t="shared" si="518"/>
        <v>4.1854234602211723E-9</v>
      </c>
      <c r="U3297" s="5">
        <f t="shared" si="519"/>
        <v>9.7540556695745295E-2</v>
      </c>
      <c r="V3297" s="5">
        <f t="shared" si="515"/>
        <v>2.4385139173936322E-3</v>
      </c>
      <c r="W3297" s="5">
        <f t="shared" si="516"/>
        <v>2E-3</v>
      </c>
      <c r="X3297" s="5">
        <f t="shared" si="517"/>
        <v>589029.87490820093</v>
      </c>
    </row>
    <row r="3298" spans="14:24" x14ac:dyDescent="0.2">
      <c r="N3298" s="5">
        <v>3216000</v>
      </c>
      <c r="O3298" s="5">
        <f t="shared" si="510"/>
        <v>47718594921.514458</v>
      </c>
      <c r="P3298" s="5">
        <f t="shared" si="511"/>
        <v>2.5899862286328537E-10</v>
      </c>
      <c r="Q3298" s="5">
        <f t="shared" si="512"/>
        <v>2.1240020952406999E-22</v>
      </c>
      <c r="R3298" s="5">
        <f t="shared" si="513"/>
        <v>5.0782172146107372E-11</v>
      </c>
      <c r="S3298" s="5">
        <f t="shared" si="514"/>
        <v>4.1825743277006083E-12</v>
      </c>
      <c r="T3298" s="5">
        <f t="shared" si="518"/>
        <v>4.1835237964374307E-9</v>
      </c>
      <c r="U3298" s="5">
        <f t="shared" si="519"/>
        <v>9.7540560879269086E-2</v>
      </c>
      <c r="V3298" s="5">
        <f t="shared" si="515"/>
        <v>2.4385140219817273E-3</v>
      </c>
      <c r="W3298" s="5">
        <f t="shared" si="516"/>
        <v>2E-3</v>
      </c>
      <c r="X3298" s="5">
        <f t="shared" si="517"/>
        <v>589213.08793305571</v>
      </c>
    </row>
    <row r="3299" spans="14:24" x14ac:dyDescent="0.2">
      <c r="N3299" s="5">
        <v>3217000</v>
      </c>
      <c r="O3299" s="5">
        <f t="shared" si="510"/>
        <v>47733432793.069656</v>
      </c>
      <c r="P3299" s="5">
        <f t="shared" si="511"/>
        <v>2.5892137012805591E-10</v>
      </c>
      <c r="Q3299" s="5">
        <f t="shared" si="512"/>
        <v>2.1233685591636486E-22</v>
      </c>
      <c r="R3299" s="5">
        <f t="shared" si="513"/>
        <v>5.0790066770662811E-11</v>
      </c>
      <c r="S3299" s="5">
        <f t="shared" si="514"/>
        <v>4.1806768412859512E-12</v>
      </c>
      <c r="T3299" s="5">
        <f t="shared" si="518"/>
        <v>4.1816255844932797E-9</v>
      </c>
      <c r="U3299" s="5">
        <f t="shared" si="519"/>
        <v>9.7540565060894674E-2</v>
      </c>
      <c r="V3299" s="5">
        <f t="shared" si="515"/>
        <v>2.4385141265223669E-3</v>
      </c>
      <c r="W3299" s="5">
        <f t="shared" si="516"/>
        <v>2E-3</v>
      </c>
      <c r="X3299" s="5">
        <f t="shared" si="517"/>
        <v>589396.3009579106</v>
      </c>
    </row>
    <row r="3300" spans="14:24" x14ac:dyDescent="0.2">
      <c r="N3300" s="5">
        <v>3218000</v>
      </c>
      <c r="O3300" s="5">
        <f t="shared" si="510"/>
        <v>47748270664.624855</v>
      </c>
      <c r="P3300" s="5">
        <f t="shared" si="511"/>
        <v>2.5884416439386211E-10</v>
      </c>
      <c r="Q3300" s="5">
        <f t="shared" si="512"/>
        <v>2.122735408533814E-22</v>
      </c>
      <c r="R3300" s="5">
        <f t="shared" si="513"/>
        <v>5.0797960168297024E-11</v>
      </c>
      <c r="S3300" s="5">
        <f t="shared" si="514"/>
        <v>4.1787808043712385E-12</v>
      </c>
      <c r="T3300" s="5">
        <f t="shared" si="518"/>
        <v>4.1797288228285947E-9</v>
      </c>
      <c r="U3300" s="5">
        <f t="shared" si="519"/>
        <v>9.7540569240623501E-2</v>
      </c>
      <c r="V3300" s="5">
        <f t="shared" si="515"/>
        <v>2.4385142310155874E-3</v>
      </c>
      <c r="W3300" s="5">
        <f t="shared" si="516"/>
        <v>2E-3</v>
      </c>
      <c r="X3300" s="5">
        <f t="shared" si="517"/>
        <v>589579.51398276538</v>
      </c>
    </row>
    <row r="3301" spans="14:24" x14ac:dyDescent="0.2">
      <c r="N3301" s="5">
        <v>3219000</v>
      </c>
      <c r="O3301" s="5">
        <f t="shared" si="510"/>
        <v>47763108536.180054</v>
      </c>
      <c r="P3301" s="5">
        <f t="shared" si="511"/>
        <v>2.5876700561752928E-10</v>
      </c>
      <c r="Q3301" s="5">
        <f t="shared" si="512"/>
        <v>2.1221026429971278E-22</v>
      </c>
      <c r="R3301" s="5">
        <f t="shared" si="513"/>
        <v>5.0805852339581856E-11</v>
      </c>
      <c r="S3301" s="5">
        <f t="shared" si="514"/>
        <v>4.1768862153995886E-12</v>
      </c>
      <c r="T3301" s="5">
        <f t="shared" si="518"/>
        <v>4.1778335098854139E-9</v>
      </c>
      <c r="U3301" s="5">
        <f t="shared" si="519"/>
        <v>9.7540573418457011E-2</v>
      </c>
      <c r="V3301" s="5">
        <f t="shared" si="515"/>
        <v>2.4385143354614253E-3</v>
      </c>
      <c r="W3301" s="5">
        <f t="shared" si="516"/>
        <v>2E-3</v>
      </c>
      <c r="X3301" s="5">
        <f t="shared" si="517"/>
        <v>589762.72700762015</v>
      </c>
    </row>
    <row r="3302" spans="14:24" x14ac:dyDescent="0.2">
      <c r="N3302" s="5">
        <v>3220000</v>
      </c>
      <c r="O3302" s="5">
        <f t="shared" si="510"/>
        <v>47777946407.735252</v>
      </c>
      <c r="P3302" s="5">
        <f t="shared" si="511"/>
        <v>2.5868989375593557E-10</v>
      </c>
      <c r="Q3302" s="5">
        <f t="shared" si="512"/>
        <v>2.1214702621999546E-22</v>
      </c>
      <c r="R3302" s="5">
        <f t="shared" si="513"/>
        <v>5.0813743285088721E-11</v>
      </c>
      <c r="S3302" s="5">
        <f t="shared" si="514"/>
        <v>4.1749930728162718E-12</v>
      </c>
      <c r="T3302" s="5">
        <f t="shared" si="518"/>
        <v>4.1759396441079299E-9</v>
      </c>
      <c r="U3302" s="5">
        <f t="shared" si="519"/>
        <v>9.754057759439666E-2</v>
      </c>
      <c r="V3302" s="5">
        <f t="shared" si="515"/>
        <v>2.4385144398599164E-3</v>
      </c>
      <c r="W3302" s="5">
        <f t="shared" si="516"/>
        <v>2E-3</v>
      </c>
      <c r="X3302" s="5">
        <f t="shared" si="517"/>
        <v>589945.94003247493</v>
      </c>
    </row>
    <row r="3303" spans="14:24" x14ac:dyDescent="0.2">
      <c r="N3303" s="5">
        <v>3221000</v>
      </c>
      <c r="O3303" s="5">
        <f t="shared" si="510"/>
        <v>47792784279.290451</v>
      </c>
      <c r="P3303" s="5">
        <f t="shared" si="511"/>
        <v>2.5861282876601221E-10</v>
      </c>
      <c r="Q3303" s="5">
        <f t="shared" si="512"/>
        <v>2.1208382657890961E-22</v>
      </c>
      <c r="R3303" s="5">
        <f t="shared" si="513"/>
        <v>5.0821633005388588E-11</v>
      </c>
      <c r="S3303" s="5">
        <f t="shared" si="514"/>
        <v>4.1731013750687122E-12</v>
      </c>
      <c r="T3303" s="5">
        <f t="shared" si="518"/>
        <v>4.1740472239424922E-9</v>
      </c>
      <c r="U3303" s="5">
        <f t="shared" si="519"/>
        <v>9.7540581768443879E-2</v>
      </c>
      <c r="V3303" s="5">
        <f t="shared" si="515"/>
        <v>2.4385145442110969E-3</v>
      </c>
      <c r="W3303" s="5">
        <f t="shared" si="516"/>
        <v>2E-3</v>
      </c>
      <c r="X3303" s="5">
        <f t="shared" si="517"/>
        <v>590129.15305732982</v>
      </c>
    </row>
    <row r="3304" spans="14:24" x14ac:dyDescent="0.2">
      <c r="N3304" s="5">
        <v>3222000</v>
      </c>
      <c r="O3304" s="5">
        <f t="shared" si="510"/>
        <v>47807622150.845642</v>
      </c>
      <c r="P3304" s="5">
        <f t="shared" si="511"/>
        <v>2.5853581060474334E-10</v>
      </c>
      <c r="Q3304" s="5">
        <f t="shared" si="512"/>
        <v>2.1202066534117863E-22</v>
      </c>
      <c r="R3304" s="5">
        <f t="shared" si="513"/>
        <v>5.0829521501051998E-11</v>
      </c>
      <c r="S3304" s="5">
        <f t="shared" si="514"/>
        <v>4.1712111206064792E-12</v>
      </c>
      <c r="T3304" s="5">
        <f t="shared" si="518"/>
        <v>4.1721562478375954E-9</v>
      </c>
      <c r="U3304" s="5">
        <f t="shared" si="519"/>
        <v>9.7540585940600125E-2</v>
      </c>
      <c r="V3304" s="5">
        <f t="shared" si="515"/>
        <v>2.4385146485150031E-3</v>
      </c>
      <c r="W3304" s="5">
        <f t="shared" si="516"/>
        <v>2E-3</v>
      </c>
      <c r="X3304" s="5">
        <f t="shared" si="517"/>
        <v>590312.3660821846</v>
      </c>
    </row>
    <row r="3305" spans="14:24" x14ac:dyDescent="0.2">
      <c r="N3305" s="5">
        <v>3223000</v>
      </c>
      <c r="O3305" s="5">
        <f t="shared" si="510"/>
        <v>47822460022.400841</v>
      </c>
      <c r="P3305" s="5">
        <f t="shared" si="511"/>
        <v>2.5845883922916575E-10</v>
      </c>
      <c r="Q3305" s="5">
        <f t="shared" si="512"/>
        <v>2.1195754247156912E-22</v>
      </c>
      <c r="R3305" s="5">
        <f t="shared" si="513"/>
        <v>5.0837408772649014E-11</v>
      </c>
      <c r="S3305" s="5">
        <f t="shared" si="514"/>
        <v>4.1693223078812872E-12</v>
      </c>
      <c r="T3305" s="5">
        <f t="shared" si="518"/>
        <v>4.1702667142438832E-9</v>
      </c>
      <c r="U3305" s="5">
        <f t="shared" si="519"/>
        <v>9.754059011086684E-2</v>
      </c>
      <c r="V3305" s="5">
        <f t="shared" si="515"/>
        <v>2.4385147527716711E-3</v>
      </c>
      <c r="W3305" s="5">
        <f t="shared" si="516"/>
        <v>2E-3</v>
      </c>
      <c r="X3305" s="5">
        <f t="shared" si="517"/>
        <v>590495.57910703938</v>
      </c>
    </row>
    <row r="3306" spans="14:24" x14ac:dyDescent="0.2">
      <c r="N3306" s="5">
        <v>3224000</v>
      </c>
      <c r="O3306" s="5">
        <f t="shared" si="510"/>
        <v>47837297893.956039</v>
      </c>
      <c r="P3306" s="5">
        <f t="shared" si="511"/>
        <v>2.5838191459636909E-10</v>
      </c>
      <c r="Q3306" s="5">
        <f t="shared" si="512"/>
        <v>2.1189445793489113E-22</v>
      </c>
      <c r="R3306" s="5">
        <f t="shared" si="513"/>
        <v>5.0845294820749298E-11</v>
      </c>
      <c r="S3306" s="5">
        <f t="shared" si="514"/>
        <v>4.1674349353469916E-12</v>
      </c>
      <c r="T3306" s="5">
        <f t="shared" si="518"/>
        <v>4.1683786216141397E-9</v>
      </c>
      <c r="U3306" s="5">
        <f t="shared" si="519"/>
        <v>9.7540594279245468E-2</v>
      </c>
      <c r="V3306" s="5">
        <f t="shared" si="515"/>
        <v>2.4385148569811368E-3</v>
      </c>
      <c r="W3306" s="5">
        <f t="shared" si="516"/>
        <v>2E-3</v>
      </c>
      <c r="X3306" s="5">
        <f t="shared" si="517"/>
        <v>590678.79213189415</v>
      </c>
    </row>
    <row r="3307" spans="14:24" x14ac:dyDescent="0.2">
      <c r="N3307" s="5">
        <v>3225000</v>
      </c>
      <c r="O3307" s="5">
        <f t="shared" si="510"/>
        <v>47852135765.511238</v>
      </c>
      <c r="P3307" s="5">
        <f t="shared" si="511"/>
        <v>2.5830503666349565E-10</v>
      </c>
      <c r="Q3307" s="5">
        <f t="shared" si="512"/>
        <v>2.1183141169599772E-22</v>
      </c>
      <c r="R3307" s="5">
        <f t="shared" si="513"/>
        <v>5.0853179645922035E-11</v>
      </c>
      <c r="S3307" s="5">
        <f t="shared" si="514"/>
        <v>4.1655490014595832E-12</v>
      </c>
      <c r="T3307" s="5">
        <f t="shared" si="518"/>
        <v>4.1664919684032875E-9</v>
      </c>
      <c r="U3307" s="5">
        <f t="shared" si="519"/>
        <v>9.7540598445737439E-2</v>
      </c>
      <c r="V3307" s="5">
        <f t="shared" si="515"/>
        <v>2.4385149611434358E-3</v>
      </c>
      <c r="W3307" s="5">
        <f t="shared" si="516"/>
        <v>2E-3</v>
      </c>
      <c r="X3307" s="5">
        <f t="shared" si="517"/>
        <v>590862.00515674904</v>
      </c>
    </row>
    <row r="3308" spans="14:24" x14ac:dyDescent="0.2">
      <c r="N3308" s="5">
        <v>3226000</v>
      </c>
      <c r="O3308" s="5">
        <f t="shared" si="510"/>
        <v>47866973637.066437</v>
      </c>
      <c r="P3308" s="5">
        <f t="shared" si="511"/>
        <v>2.5822820538774025E-10</v>
      </c>
      <c r="Q3308" s="5">
        <f t="shared" si="512"/>
        <v>2.117684037197852E-22</v>
      </c>
      <c r="R3308" s="5">
        <f t="shared" si="513"/>
        <v>5.0861063248735995E-11</v>
      </c>
      <c r="S3308" s="5">
        <f t="shared" si="514"/>
        <v>4.1636645046771876E-12</v>
      </c>
      <c r="T3308" s="5">
        <f t="shared" si="518"/>
        <v>4.1646067530683851E-9</v>
      </c>
      <c r="U3308" s="5">
        <f t="shared" si="519"/>
        <v>9.7540602610344196E-2</v>
      </c>
      <c r="V3308" s="5">
        <f t="shared" si="515"/>
        <v>2.438515065258605E-3</v>
      </c>
      <c r="W3308" s="5">
        <f t="shared" si="516"/>
        <v>2E-3</v>
      </c>
      <c r="X3308" s="5">
        <f t="shared" si="517"/>
        <v>591045.21818160382</v>
      </c>
    </row>
    <row r="3309" spans="14:24" x14ac:dyDescent="0.2">
      <c r="N3309" s="5">
        <v>3227000</v>
      </c>
      <c r="O3309" s="5">
        <f t="shared" si="510"/>
        <v>47881811508.621628</v>
      </c>
      <c r="P3309" s="5">
        <f t="shared" si="511"/>
        <v>2.5815142072635014E-10</v>
      </c>
      <c r="Q3309" s="5">
        <f t="shared" si="512"/>
        <v>2.1170543397119274E-22</v>
      </c>
      <c r="R3309" s="5">
        <f t="shared" si="513"/>
        <v>5.086894562975949E-11</v>
      </c>
      <c r="S3309" s="5">
        <f t="shared" si="514"/>
        <v>4.1617814434600581E-12</v>
      </c>
      <c r="T3309" s="5">
        <f t="shared" si="518"/>
        <v>4.1627229740686232E-9</v>
      </c>
      <c r="U3309" s="5">
        <f t="shared" si="519"/>
        <v>9.7540606773067168E-2</v>
      </c>
      <c r="V3309" s="5">
        <f t="shared" si="515"/>
        <v>2.438515169326679E-3</v>
      </c>
      <c r="W3309" s="5">
        <f t="shared" si="516"/>
        <v>2E-3</v>
      </c>
      <c r="X3309" s="5">
        <f t="shared" si="517"/>
        <v>591228.4312064586</v>
      </c>
    </row>
    <row r="3310" spans="14:24" x14ac:dyDescent="0.2">
      <c r="N3310" s="5">
        <v>3228000</v>
      </c>
      <c r="O3310" s="5">
        <f t="shared" si="510"/>
        <v>47896649380.176826</v>
      </c>
      <c r="P3310" s="5">
        <f t="shared" si="511"/>
        <v>2.580746826366251E-10</v>
      </c>
      <c r="Q3310" s="5">
        <f t="shared" si="512"/>
        <v>2.1164250241520267E-22</v>
      </c>
      <c r="R3310" s="5">
        <f t="shared" si="513"/>
        <v>5.0876826789560406E-11</v>
      </c>
      <c r="S3310" s="5">
        <f t="shared" si="514"/>
        <v>4.159899816270576E-12</v>
      </c>
      <c r="T3310" s="5">
        <f t="shared" si="518"/>
        <v>4.1608406298653168E-9</v>
      </c>
      <c r="U3310" s="5">
        <f t="shared" si="519"/>
        <v>9.7540610933907798E-2</v>
      </c>
      <c r="V3310" s="5">
        <f t="shared" si="515"/>
        <v>2.4385152733476948E-3</v>
      </c>
      <c r="W3310" s="5">
        <f t="shared" si="516"/>
        <v>2E-3</v>
      </c>
      <c r="X3310" s="5">
        <f t="shared" si="517"/>
        <v>591411.64423131337</v>
      </c>
    </row>
    <row r="3311" spans="14:24" x14ac:dyDescent="0.2">
      <c r="N3311" s="5">
        <v>3229000</v>
      </c>
      <c r="O3311" s="5">
        <f t="shared" si="510"/>
        <v>47911487251.732025</v>
      </c>
      <c r="P3311" s="5">
        <f t="shared" si="511"/>
        <v>2.5799799107591701E-10</v>
      </c>
      <c r="Q3311" s="5">
        <f t="shared" si="512"/>
        <v>2.1157960901683997E-22</v>
      </c>
      <c r="R3311" s="5">
        <f t="shared" si="513"/>
        <v>5.0884706728706168E-11</v>
      </c>
      <c r="S3311" s="5">
        <f t="shared" si="514"/>
        <v>4.1580196215732418E-12</v>
      </c>
      <c r="T3311" s="5">
        <f t="shared" si="518"/>
        <v>4.1589597189219085E-9</v>
      </c>
      <c r="U3311" s="5">
        <f t="shared" si="519"/>
        <v>9.7540615092867516E-2</v>
      </c>
      <c r="V3311" s="5">
        <f t="shared" si="515"/>
        <v>2.4385153773216878E-3</v>
      </c>
      <c r="W3311" s="5">
        <f t="shared" si="516"/>
        <v>2E-3</v>
      </c>
      <c r="X3311" s="5">
        <f t="shared" si="517"/>
        <v>591594.85725616827</v>
      </c>
    </row>
    <row r="3312" spans="14:24" x14ac:dyDescent="0.2">
      <c r="N3312" s="5">
        <v>3230000</v>
      </c>
      <c r="O3312" s="5">
        <f t="shared" si="510"/>
        <v>47926325123.287224</v>
      </c>
      <c r="P3312" s="5">
        <f t="shared" si="511"/>
        <v>2.5792134600163018E-10</v>
      </c>
      <c r="Q3312" s="5">
        <f t="shared" si="512"/>
        <v>2.1151675374117272E-22</v>
      </c>
      <c r="R3312" s="5">
        <f t="shared" si="513"/>
        <v>5.0892585447763798E-11</v>
      </c>
      <c r="S3312" s="5">
        <f t="shared" si="514"/>
        <v>4.1561408578346769E-12</v>
      </c>
      <c r="T3312" s="5">
        <f t="shared" si="518"/>
        <v>4.15708023970396E-9</v>
      </c>
      <c r="U3312" s="5">
        <f t="shared" si="519"/>
        <v>9.7540619249947752E-2</v>
      </c>
      <c r="V3312" s="5">
        <f t="shared" si="515"/>
        <v>2.4385154812486937E-3</v>
      </c>
      <c r="W3312" s="5">
        <f t="shared" si="516"/>
        <v>2E-3</v>
      </c>
      <c r="X3312" s="5">
        <f t="shared" si="517"/>
        <v>591778.07028102304</v>
      </c>
    </row>
    <row r="3313" spans="14:24" x14ac:dyDescent="0.2">
      <c r="N3313" s="5">
        <v>3231000</v>
      </c>
      <c r="O3313" s="5">
        <f t="shared" si="510"/>
        <v>47941162994.842422</v>
      </c>
      <c r="P3313" s="5">
        <f t="shared" si="511"/>
        <v>2.5784474737122107E-10</v>
      </c>
      <c r="Q3313" s="5">
        <f t="shared" si="512"/>
        <v>2.1145393655331171E-22</v>
      </c>
      <c r="R3313" s="5">
        <f t="shared" si="513"/>
        <v>5.0900462947299834E-11</v>
      </c>
      <c r="S3313" s="5">
        <f t="shared" si="514"/>
        <v>4.1542635235236197E-12</v>
      </c>
      <c r="T3313" s="5">
        <f t="shared" si="518"/>
        <v>4.1552021906791483E-9</v>
      </c>
      <c r="U3313" s="5">
        <f t="shared" si="519"/>
        <v>9.7540623405149948E-2</v>
      </c>
      <c r="V3313" s="5">
        <f t="shared" si="515"/>
        <v>2.4385155851287489E-3</v>
      </c>
      <c r="W3313" s="5">
        <f t="shared" si="516"/>
        <v>2E-3</v>
      </c>
      <c r="X3313" s="5">
        <f t="shared" si="517"/>
        <v>591961.28330587782</v>
      </c>
    </row>
    <row r="3314" spans="14:24" x14ac:dyDescent="0.2">
      <c r="N3314" s="5">
        <v>3232000</v>
      </c>
      <c r="O3314" s="5">
        <f t="shared" si="510"/>
        <v>47956000866.397621</v>
      </c>
      <c r="P3314" s="5">
        <f t="shared" si="511"/>
        <v>2.5776819514219814E-10</v>
      </c>
      <c r="Q3314" s="5">
        <f t="shared" si="512"/>
        <v>2.1139115741841033E-22</v>
      </c>
      <c r="R3314" s="5">
        <f t="shared" si="513"/>
        <v>5.0908339227880413E-11</v>
      </c>
      <c r="S3314" s="5">
        <f t="shared" si="514"/>
        <v>4.1523876171109169E-12</v>
      </c>
      <c r="T3314" s="5">
        <f t="shared" si="518"/>
        <v>4.1533255703172685E-9</v>
      </c>
      <c r="U3314" s="5">
        <f t="shared" si="519"/>
        <v>9.7540627558475521E-2</v>
      </c>
      <c r="V3314" s="5">
        <f t="shared" si="515"/>
        <v>2.438515688961888E-3</v>
      </c>
      <c r="W3314" s="5">
        <f t="shared" si="516"/>
        <v>2E-3</v>
      </c>
      <c r="X3314" s="5">
        <f t="shared" si="517"/>
        <v>592144.4963307326</v>
      </c>
    </row>
    <row r="3315" spans="14:24" x14ac:dyDescent="0.2">
      <c r="N3315" s="5">
        <v>3233000</v>
      </c>
      <c r="O3315" s="5">
        <f t="shared" si="510"/>
        <v>47970838737.952812</v>
      </c>
      <c r="P3315" s="5">
        <f t="shared" si="511"/>
        <v>2.576916892721219E-10</v>
      </c>
      <c r="Q3315" s="5">
        <f t="shared" si="512"/>
        <v>2.1132841630166473E-22</v>
      </c>
      <c r="R3315" s="5">
        <f t="shared" si="513"/>
        <v>5.0916214290071208E-11</v>
      </c>
      <c r="S3315" s="5">
        <f t="shared" si="514"/>
        <v>4.1505131370695252E-12</v>
      </c>
      <c r="T3315" s="5">
        <f t="shared" si="518"/>
        <v>4.1514503770902212E-9</v>
      </c>
      <c r="U3315" s="5">
        <f t="shared" si="519"/>
        <v>9.7540631709925898E-2</v>
      </c>
      <c r="V3315" s="5">
        <f t="shared" si="515"/>
        <v>2.4385157927481475E-3</v>
      </c>
      <c r="W3315" s="5">
        <f t="shared" si="516"/>
        <v>2E-3</v>
      </c>
      <c r="X3315" s="5">
        <f t="shared" si="517"/>
        <v>592327.70935558749</v>
      </c>
    </row>
    <row r="3316" spans="14:24" x14ac:dyDescent="0.2">
      <c r="N3316" s="5">
        <v>3234000</v>
      </c>
      <c r="O3316" s="5">
        <f t="shared" si="510"/>
        <v>47985676609.508011</v>
      </c>
      <c r="P3316" s="5">
        <f t="shared" si="511"/>
        <v>2.5761522971860467E-10</v>
      </c>
      <c r="Q3316" s="5">
        <f t="shared" si="512"/>
        <v>2.1126571316831351E-22</v>
      </c>
      <c r="R3316" s="5">
        <f t="shared" si="513"/>
        <v>5.0924088134437469E-11</v>
      </c>
      <c r="S3316" s="5">
        <f t="shared" si="514"/>
        <v>4.1486400818745026E-12</v>
      </c>
      <c r="T3316" s="5">
        <f t="shared" si="518"/>
        <v>4.1495766094720136E-9</v>
      </c>
      <c r="U3316" s="5">
        <f t="shared" si="519"/>
        <v>9.7540635859502511E-2</v>
      </c>
      <c r="V3316" s="5">
        <f t="shared" si="515"/>
        <v>2.4385158964875626E-3</v>
      </c>
      <c r="W3316" s="5">
        <f t="shared" si="516"/>
        <v>2E-3</v>
      </c>
      <c r="X3316" s="5">
        <f t="shared" si="517"/>
        <v>592510.92238044227</v>
      </c>
    </row>
    <row r="3317" spans="14:24" x14ac:dyDescent="0.2">
      <c r="N3317" s="5">
        <v>3235000</v>
      </c>
      <c r="O3317" s="5">
        <f t="shared" si="510"/>
        <v>48000514481.06321</v>
      </c>
      <c r="P3317" s="5">
        <f t="shared" si="511"/>
        <v>2.5753881643931077E-10</v>
      </c>
      <c r="Q3317" s="5">
        <f t="shared" si="512"/>
        <v>2.1120304798363796E-22</v>
      </c>
      <c r="R3317" s="5">
        <f t="shared" si="513"/>
        <v>5.0931960761544011E-11</v>
      </c>
      <c r="S3317" s="5">
        <f t="shared" si="514"/>
        <v>4.1467684500030135E-12</v>
      </c>
      <c r="T3317" s="5">
        <f t="shared" si="518"/>
        <v>4.1477042659387581E-9</v>
      </c>
      <c r="U3317" s="5">
        <f t="shared" si="519"/>
        <v>9.7540640007206775E-2</v>
      </c>
      <c r="V3317" s="5">
        <f t="shared" si="515"/>
        <v>2.4385160001801692E-3</v>
      </c>
      <c r="W3317" s="5">
        <f t="shared" si="516"/>
        <v>2E-3</v>
      </c>
      <c r="X3317" s="5">
        <f t="shared" si="517"/>
        <v>592694.13540529704</v>
      </c>
    </row>
    <row r="3318" spans="14:24" x14ac:dyDescent="0.2">
      <c r="N3318" s="5">
        <v>3236000</v>
      </c>
      <c r="O3318" s="5">
        <f t="shared" si="510"/>
        <v>48015352352.618408</v>
      </c>
      <c r="P3318" s="5">
        <f t="shared" si="511"/>
        <v>2.5746244939195614E-10</v>
      </c>
      <c r="Q3318" s="5">
        <f t="shared" si="512"/>
        <v>2.1114042071296162E-22</v>
      </c>
      <c r="R3318" s="5">
        <f t="shared" si="513"/>
        <v>5.0939832171955218E-11</v>
      </c>
      <c r="S3318" s="5">
        <f t="shared" si="514"/>
        <v>4.144898239934313E-12</v>
      </c>
      <c r="T3318" s="5">
        <f t="shared" si="518"/>
        <v>4.1458333449686625E-9</v>
      </c>
      <c r="U3318" s="5">
        <f t="shared" si="519"/>
        <v>9.7540644153040118E-2</v>
      </c>
      <c r="V3318" s="5">
        <f t="shared" si="515"/>
        <v>2.4385161038260029E-3</v>
      </c>
      <c r="W3318" s="5">
        <f t="shared" si="516"/>
        <v>2E-3</v>
      </c>
      <c r="X3318" s="5">
        <f t="shared" si="517"/>
        <v>592877.34843015182</v>
      </c>
    </row>
    <row r="3319" spans="14:24" x14ac:dyDescent="0.2">
      <c r="N3319" s="5">
        <v>3237000</v>
      </c>
      <c r="O3319" s="5">
        <f t="shared" si="510"/>
        <v>48030190224.173607</v>
      </c>
      <c r="P3319" s="5">
        <f t="shared" si="511"/>
        <v>2.5738612853430849E-10</v>
      </c>
      <c r="Q3319" s="5">
        <f t="shared" si="512"/>
        <v>2.1107783132165054E-22</v>
      </c>
      <c r="R3319" s="5">
        <f t="shared" si="513"/>
        <v>5.0947702366234999E-11</v>
      </c>
      <c r="S3319" s="5">
        <f t="shared" si="514"/>
        <v>4.1430294501497565E-12</v>
      </c>
      <c r="T3319" s="5">
        <f t="shared" si="518"/>
        <v>4.1439638450420347E-9</v>
      </c>
      <c r="U3319" s="5">
        <f t="shared" si="519"/>
        <v>9.7540648297003957E-2</v>
      </c>
      <c r="V3319" s="5">
        <f t="shared" si="515"/>
        <v>2.4385162074250987E-3</v>
      </c>
      <c r="W3319" s="5">
        <f t="shared" si="516"/>
        <v>2E-3</v>
      </c>
      <c r="X3319" s="5">
        <f t="shared" si="517"/>
        <v>593060.56145500671</v>
      </c>
    </row>
    <row r="3320" spans="14:24" x14ac:dyDescent="0.2">
      <c r="N3320" s="5">
        <v>3238000</v>
      </c>
      <c r="O3320" s="5">
        <f t="shared" si="510"/>
        <v>48045028095.728798</v>
      </c>
      <c r="P3320" s="5">
        <f t="shared" si="511"/>
        <v>2.573098538241872E-10</v>
      </c>
      <c r="Q3320" s="5">
        <f t="shared" si="512"/>
        <v>2.1101527977511317E-22</v>
      </c>
      <c r="R3320" s="5">
        <f t="shared" si="513"/>
        <v>5.0955571344946878E-11</v>
      </c>
      <c r="S3320" s="5">
        <f t="shared" si="514"/>
        <v>4.1411620791327875E-12</v>
      </c>
      <c r="T3320" s="5">
        <f t="shared" si="518"/>
        <v>4.1420957646412721E-9</v>
      </c>
      <c r="U3320" s="5">
        <f t="shared" si="519"/>
        <v>9.754065243909972E-2</v>
      </c>
      <c r="V3320" s="5">
        <f t="shared" si="515"/>
        <v>2.4385163109774928E-3</v>
      </c>
      <c r="W3320" s="5">
        <f t="shared" si="516"/>
        <v>2E-3</v>
      </c>
      <c r="X3320" s="5">
        <f t="shared" si="517"/>
        <v>593243.77447986149</v>
      </c>
    </row>
    <row r="3321" spans="14:24" x14ac:dyDescent="0.2">
      <c r="N3321" s="5">
        <v>3239000</v>
      </c>
      <c r="O3321" s="5">
        <f t="shared" si="510"/>
        <v>48059865967.283997</v>
      </c>
      <c r="P3321" s="5">
        <f t="shared" si="511"/>
        <v>2.5723362521946298E-10</v>
      </c>
      <c r="Q3321" s="5">
        <f t="shared" si="512"/>
        <v>2.1095276603879999E-22</v>
      </c>
      <c r="R3321" s="5">
        <f t="shared" si="513"/>
        <v>5.0963439108653914E-11</v>
      </c>
      <c r="S3321" s="5">
        <f t="shared" si="514"/>
        <v>4.1392961253689352E-12</v>
      </c>
      <c r="T3321" s="5">
        <f t="shared" si="518"/>
        <v>4.1402291022508614E-9</v>
      </c>
      <c r="U3321" s="5">
        <f t="shared" si="519"/>
        <v>9.7540656579328824E-2</v>
      </c>
      <c r="V3321" s="5">
        <f t="shared" si="515"/>
        <v>2.4385164144832207E-3</v>
      </c>
      <c r="W3321" s="5">
        <f t="shared" si="516"/>
        <v>2E-3</v>
      </c>
      <c r="X3321" s="5">
        <f t="shared" si="517"/>
        <v>593426.98750471626</v>
      </c>
    </row>
    <row r="3322" spans="14:24" x14ac:dyDescent="0.2">
      <c r="N3322" s="5">
        <v>3240000</v>
      </c>
      <c r="O3322" s="5">
        <f t="shared" si="510"/>
        <v>48074703838.839195</v>
      </c>
      <c r="P3322" s="5">
        <f t="shared" si="511"/>
        <v>2.5715744267805802E-10</v>
      </c>
      <c r="Q3322" s="5">
        <f t="shared" si="512"/>
        <v>2.1089029007820374E-22</v>
      </c>
      <c r="R3322" s="5">
        <f t="shared" si="513"/>
        <v>5.0971305657918744E-11</v>
      </c>
      <c r="S3322" s="5">
        <f t="shared" si="514"/>
        <v>4.1374315873458098E-12</v>
      </c>
      <c r="T3322" s="5">
        <f t="shared" si="518"/>
        <v>4.1383638563573733E-9</v>
      </c>
      <c r="U3322" s="5">
        <f t="shared" si="519"/>
        <v>9.7540660717692684E-2</v>
      </c>
      <c r="V3322" s="5">
        <f t="shared" si="515"/>
        <v>2.438516517942317E-3</v>
      </c>
      <c r="W3322" s="5">
        <f t="shared" si="516"/>
        <v>2E-3</v>
      </c>
      <c r="X3322" s="5">
        <f t="shared" si="517"/>
        <v>593610.20052957116</v>
      </c>
    </row>
    <row r="3323" spans="14:24" x14ac:dyDescent="0.2">
      <c r="N3323" s="5">
        <v>3241000</v>
      </c>
      <c r="O3323" s="5">
        <f t="shared" si="510"/>
        <v>48089541710.394394</v>
      </c>
      <c r="P3323" s="5">
        <f t="shared" si="511"/>
        <v>2.5708130615794613E-10</v>
      </c>
      <c r="Q3323" s="5">
        <f t="shared" si="512"/>
        <v>2.1082785185885948E-22</v>
      </c>
      <c r="R3323" s="5">
        <f t="shared" si="513"/>
        <v>5.097917099330356E-11</v>
      </c>
      <c r="S3323" s="5">
        <f t="shared" si="514"/>
        <v>4.1355684635531086E-12</v>
      </c>
      <c r="T3323" s="5">
        <f t="shared" si="518"/>
        <v>4.1365000254494593E-9</v>
      </c>
      <c r="U3323" s="5">
        <f t="shared" si="519"/>
        <v>9.7540664854192716E-2</v>
      </c>
      <c r="V3323" s="5">
        <f t="shared" si="515"/>
        <v>2.4385166213548178E-3</v>
      </c>
      <c r="W3323" s="5">
        <f t="shared" si="516"/>
        <v>2E-3</v>
      </c>
      <c r="X3323" s="5">
        <f t="shared" si="517"/>
        <v>593793.41355442593</v>
      </c>
    </row>
    <row r="3324" spans="14:24" x14ac:dyDescent="0.2">
      <c r="N3324" s="5">
        <v>3242000</v>
      </c>
      <c r="O3324" s="5">
        <f t="shared" si="510"/>
        <v>48104379581.949593</v>
      </c>
      <c r="P3324" s="5">
        <f t="shared" si="511"/>
        <v>2.5700521561715207E-10</v>
      </c>
      <c r="Q3324" s="5">
        <f t="shared" si="512"/>
        <v>2.1076545134634405E-22</v>
      </c>
      <c r="R3324" s="5">
        <f t="shared" si="513"/>
        <v>5.0987035115370135E-11</v>
      </c>
      <c r="S3324" s="5">
        <f t="shared" si="514"/>
        <v>4.1337067524825971E-12</v>
      </c>
      <c r="T3324" s="5">
        <f t="shared" si="518"/>
        <v>4.1346376080178532E-9</v>
      </c>
      <c r="U3324" s="5">
        <f t="shared" si="519"/>
        <v>9.754066898883032E-2</v>
      </c>
      <c r="V3324" s="5">
        <f t="shared" si="515"/>
        <v>2.4385167247207582E-3</v>
      </c>
      <c r="W3324" s="5">
        <f t="shared" si="516"/>
        <v>2E-3</v>
      </c>
      <c r="X3324" s="5">
        <f t="shared" si="517"/>
        <v>593976.62657928071</v>
      </c>
    </row>
    <row r="3325" spans="14:24" x14ac:dyDescent="0.2">
      <c r="N3325" s="5">
        <v>3243000</v>
      </c>
      <c r="O3325" s="5">
        <f t="shared" si="510"/>
        <v>48119217453.504791</v>
      </c>
      <c r="P3325" s="5">
        <f t="shared" si="511"/>
        <v>2.5692917101375191E-10</v>
      </c>
      <c r="Q3325" s="5">
        <f t="shared" si="512"/>
        <v>2.1070308850627638E-22</v>
      </c>
      <c r="R3325" s="5">
        <f t="shared" si="513"/>
        <v>5.0994898024679793E-11</v>
      </c>
      <c r="S3325" s="5">
        <f t="shared" si="514"/>
        <v>4.1318464526281176E-12</v>
      </c>
      <c r="T3325" s="5">
        <f t="shared" si="518"/>
        <v>4.1327766025553574E-9</v>
      </c>
      <c r="U3325" s="5">
        <f t="shared" si="519"/>
        <v>9.7540673121606927E-2</v>
      </c>
      <c r="V3325" s="5">
        <f t="shared" si="515"/>
        <v>2.4385168280401733E-3</v>
      </c>
      <c r="W3325" s="5">
        <f t="shared" si="516"/>
        <v>2E-3</v>
      </c>
      <c r="X3325" s="5">
        <f t="shared" si="517"/>
        <v>594159.83960413549</v>
      </c>
    </row>
    <row r="3326" spans="14:24" x14ac:dyDescent="0.2">
      <c r="N3326" s="5">
        <v>3244000</v>
      </c>
      <c r="O3326" s="5">
        <f t="shared" si="510"/>
        <v>48134055325.059982</v>
      </c>
      <c r="P3326" s="5">
        <f t="shared" si="511"/>
        <v>2.5685317230587313E-10</v>
      </c>
      <c r="Q3326" s="5">
        <f t="shared" si="512"/>
        <v>2.1064076330431755E-22</v>
      </c>
      <c r="R3326" s="5">
        <f t="shared" si="513"/>
        <v>5.1002759721793442E-11</v>
      </c>
      <c r="S3326" s="5">
        <f t="shared" si="514"/>
        <v>4.1299875624855842E-12</v>
      </c>
      <c r="T3326" s="5">
        <f t="shared" si="518"/>
        <v>4.1309170075568515E-9</v>
      </c>
      <c r="U3326" s="5">
        <f t="shared" si="519"/>
        <v>9.7540677252523939E-2</v>
      </c>
      <c r="V3326" s="5">
        <f t="shared" si="515"/>
        <v>2.4385169313130986E-3</v>
      </c>
      <c r="W3326" s="5">
        <f t="shared" si="516"/>
        <v>2E-3</v>
      </c>
      <c r="X3326" s="5">
        <f t="shared" si="517"/>
        <v>594343.05262899038</v>
      </c>
    </row>
    <row r="3327" spans="14:24" x14ac:dyDescent="0.2">
      <c r="N3327" s="5">
        <v>3245000</v>
      </c>
      <c r="O3327" s="5">
        <f t="shared" si="510"/>
        <v>48148893196.615181</v>
      </c>
      <c r="P3327" s="5">
        <f t="shared" si="511"/>
        <v>2.567772194516937E-10</v>
      </c>
      <c r="Q3327" s="5">
        <f t="shared" si="512"/>
        <v>2.1057847570617006E-22</v>
      </c>
      <c r="R3327" s="5">
        <f t="shared" si="513"/>
        <v>5.1010620207271534E-11</v>
      </c>
      <c r="S3327" s="5">
        <f t="shared" si="514"/>
        <v>4.1281300805529694E-12</v>
      </c>
      <c r="T3327" s="5">
        <f t="shared" si="518"/>
        <v>4.1290588215192772E-9</v>
      </c>
      <c r="U3327" s="5">
        <f t="shared" si="519"/>
        <v>9.7540681381582756E-2</v>
      </c>
      <c r="V3327" s="5">
        <f t="shared" si="515"/>
        <v>2.438517034539569E-3</v>
      </c>
      <c r="W3327" s="5">
        <f t="shared" si="516"/>
        <v>2E-3</v>
      </c>
      <c r="X3327" s="5">
        <f t="shared" si="517"/>
        <v>594526.26565384516</v>
      </c>
    </row>
    <row r="3328" spans="14:24" x14ac:dyDescent="0.2">
      <c r="N3328" s="5">
        <v>3246000</v>
      </c>
      <c r="O3328" s="5">
        <f t="shared" si="510"/>
        <v>48163731068.17038</v>
      </c>
      <c r="P3328" s="5">
        <f t="shared" si="511"/>
        <v>2.5670131240944307E-10</v>
      </c>
      <c r="Q3328" s="5">
        <f t="shared" si="512"/>
        <v>2.1051622567757862E-22</v>
      </c>
      <c r="R3328" s="5">
        <f t="shared" si="513"/>
        <v>5.1018479481674124E-11</v>
      </c>
      <c r="S3328" s="5">
        <f t="shared" si="514"/>
        <v>4.1262740053303145E-12</v>
      </c>
      <c r="T3328" s="5">
        <f t="shared" si="518"/>
        <v>4.1272020429416416E-9</v>
      </c>
      <c r="U3328" s="5">
        <f t="shared" si="519"/>
        <v>9.7540685508784794E-2</v>
      </c>
      <c r="V3328" s="5">
        <f t="shared" si="515"/>
        <v>2.4385171377196199E-3</v>
      </c>
      <c r="W3328" s="5">
        <f t="shared" si="516"/>
        <v>2E-3</v>
      </c>
      <c r="X3328" s="5">
        <f t="shared" si="517"/>
        <v>594709.47867869993</v>
      </c>
    </row>
    <row r="3329" spans="14:24" x14ac:dyDescent="0.2">
      <c r="N3329" s="5">
        <v>3247000</v>
      </c>
      <c r="O3329" s="5">
        <f t="shared" si="510"/>
        <v>48178568939.725578</v>
      </c>
      <c r="P3329" s="5">
        <f t="shared" si="511"/>
        <v>2.5662545113740143E-10</v>
      </c>
      <c r="Q3329" s="5">
        <f t="shared" si="512"/>
        <v>2.1045401318432952E-22</v>
      </c>
      <c r="R3329" s="5">
        <f t="shared" si="513"/>
        <v>5.1026337545560791E-11</v>
      </c>
      <c r="S3329" s="5">
        <f t="shared" si="514"/>
        <v>4.1244193353197207E-12</v>
      </c>
      <c r="T3329" s="5">
        <f t="shared" si="518"/>
        <v>4.1253466703250173E-9</v>
      </c>
      <c r="U3329" s="5">
        <f t="shared" si="519"/>
        <v>9.7540689634131469E-2</v>
      </c>
      <c r="V3329" s="5">
        <f t="shared" si="515"/>
        <v>2.4385172408532868E-3</v>
      </c>
      <c r="W3329" s="5">
        <f t="shared" si="516"/>
        <v>2E-3</v>
      </c>
      <c r="X3329" s="5">
        <f t="shared" si="517"/>
        <v>594892.69170355471</v>
      </c>
    </row>
    <row r="3330" spans="14:24" x14ac:dyDescent="0.2">
      <c r="N3330" s="5">
        <v>3248000</v>
      </c>
      <c r="O3330" s="5">
        <f t="shared" si="510"/>
        <v>48193406811.280777</v>
      </c>
      <c r="P3330" s="5">
        <f t="shared" si="511"/>
        <v>2.5654963559389964E-10</v>
      </c>
      <c r="Q3330" s="5">
        <f t="shared" si="512"/>
        <v>2.1039183819225066E-22</v>
      </c>
      <c r="R3330" s="5">
        <f t="shared" si="513"/>
        <v>5.103419439949073E-11</v>
      </c>
      <c r="S3330" s="5">
        <f t="shared" si="514"/>
        <v>4.1225660690253359E-12</v>
      </c>
      <c r="T3330" s="5">
        <f t="shared" si="518"/>
        <v>4.1234927021725277E-9</v>
      </c>
      <c r="U3330" s="5">
        <f t="shared" si="519"/>
        <v>9.7540693757624169E-2</v>
      </c>
      <c r="V3330" s="5">
        <f t="shared" si="515"/>
        <v>2.4385173439406042E-3</v>
      </c>
      <c r="W3330" s="5">
        <f t="shared" si="516"/>
        <v>2E-3</v>
      </c>
      <c r="X3330" s="5">
        <f t="shared" si="517"/>
        <v>595075.9047284096</v>
      </c>
    </row>
    <row r="3331" spans="14:24" x14ac:dyDescent="0.2">
      <c r="N3331" s="5">
        <v>3249000</v>
      </c>
      <c r="O3331" s="5">
        <f t="shared" si="510"/>
        <v>48208244682.835968</v>
      </c>
      <c r="P3331" s="5">
        <f t="shared" si="511"/>
        <v>2.5647386573731953E-10</v>
      </c>
      <c r="Q3331" s="5">
        <f t="shared" si="512"/>
        <v>2.103297006672117E-22</v>
      </c>
      <c r="R3331" s="5">
        <f t="shared" si="513"/>
        <v>5.1042050044022675E-11</v>
      </c>
      <c r="S3331" s="5">
        <f t="shared" si="514"/>
        <v>4.1207142049533697E-12</v>
      </c>
      <c r="T3331" s="5">
        <f t="shared" si="518"/>
        <v>4.121640136989353E-9</v>
      </c>
      <c r="U3331" s="5">
        <f t="shared" si="519"/>
        <v>9.754069787926431E-2</v>
      </c>
      <c r="V3331" s="5">
        <f t="shared" si="515"/>
        <v>2.4385174469816078E-3</v>
      </c>
      <c r="W3331" s="5">
        <f t="shared" si="516"/>
        <v>2E-3</v>
      </c>
      <c r="X3331" s="5">
        <f t="shared" si="517"/>
        <v>595259.11775326438</v>
      </c>
    </row>
    <row r="3332" spans="14:24" x14ac:dyDescent="0.2">
      <c r="N3332" s="5">
        <v>3250000</v>
      </c>
      <c r="O3332" s="5">
        <f t="shared" ref="O3332:O3395" si="520">(32.53*N3332)/4*($C$4^2.23)</f>
        <v>48223082554.391167</v>
      </c>
      <c r="P3332" s="5">
        <f t="shared" ref="P3332:P3395" si="521">(0.5*LN(1+(1.1383*O3332)))/(O3332+(0.01321*O3332^0.21226)+(0.19593*O3332^0.5))</f>
        <v>2.5639814152609343E-10</v>
      </c>
      <c r="Q3332" s="5">
        <f t="shared" ref="Q3332:Q3395" si="522">(2.1155*(10^-15)*($C$4^1.77)*P3332)</f>
        <v>2.1026760057512373E-22</v>
      </c>
      <c r="R3332" s="5">
        <f t="shared" ref="R3332:R3395" si="523">3*(10^-15)*($C$4^(2/3))*(N3332^0.5)</f>
        <v>5.1049904479714941E-11</v>
      </c>
      <c r="S3332" s="5">
        <f t="shared" ref="S3332:S3395" si="524">Q3332/(Q3332+R3332)</f>
        <v>4.1188637416120746E-12</v>
      </c>
      <c r="T3332" s="5">
        <f t="shared" si="518"/>
        <v>4.1197889732827226E-9</v>
      </c>
      <c r="U3332" s="5">
        <f t="shared" si="519"/>
        <v>9.7540701999053278E-2</v>
      </c>
      <c r="V3332" s="5">
        <f t="shared" ref="V3332:V3395" si="525">U3332/(2*$D$4)</f>
        <v>2.4385175499763321E-3</v>
      </c>
      <c r="W3332" s="5">
        <f t="shared" ref="W3332:W3395" si="526">IF(N3332&lt;$D$4,0,IF(N3332&lt;$E$4,1,IF(N3332&lt;$J$4,N3332/($E$4),IF(N3332&gt;=$J$4,$J$4/$E$4,"err"))))</f>
        <v>2E-3</v>
      </c>
      <c r="X3332" s="5">
        <f t="shared" ref="X3332:X3395" si="527">(N3332*$L$4)/2</f>
        <v>595442.33077811915</v>
      </c>
    </row>
    <row r="3333" spans="14:24" x14ac:dyDescent="0.2">
      <c r="N3333" s="5">
        <v>3251000</v>
      </c>
      <c r="O3333" s="5">
        <f t="shared" si="520"/>
        <v>48237920425.946365</v>
      </c>
      <c r="P3333" s="5">
        <f t="shared" si="521"/>
        <v>2.5632246291870436E-10</v>
      </c>
      <c r="Q3333" s="5">
        <f t="shared" si="522"/>
        <v>2.1020553788193939E-22</v>
      </c>
      <c r="R3333" s="5">
        <f t="shared" si="523"/>
        <v>5.1057757707125402E-11</v>
      </c>
      <c r="S3333" s="5">
        <f t="shared" si="524"/>
        <v>4.11701467751175E-12</v>
      </c>
      <c r="T3333" s="5">
        <f t="shared" ref="T3333:T3396" si="528">(N3333-N3332)*0.5*(S3333+S3332)</f>
        <v>4.1179392095619131E-9</v>
      </c>
      <c r="U3333" s="5">
        <f t="shared" ref="U3333:U3396" si="529">U3332+T3333</f>
        <v>9.754070611699249E-2</v>
      </c>
      <c r="V3333" s="5">
        <f t="shared" si="525"/>
        <v>2.4385176529248122E-3</v>
      </c>
      <c r="W3333" s="5">
        <f t="shared" si="526"/>
        <v>2E-3</v>
      </c>
      <c r="X3333" s="5">
        <f t="shared" si="527"/>
        <v>595625.54380297393</v>
      </c>
    </row>
    <row r="3334" spans="14:24" x14ac:dyDescent="0.2">
      <c r="N3334" s="5">
        <v>3252000</v>
      </c>
      <c r="O3334" s="5">
        <f t="shared" si="520"/>
        <v>48252758297.501564</v>
      </c>
      <c r="P3334" s="5">
        <f t="shared" si="521"/>
        <v>2.5624682987368581E-10</v>
      </c>
      <c r="Q3334" s="5">
        <f t="shared" si="522"/>
        <v>2.1014351255365275E-22</v>
      </c>
      <c r="R3334" s="5">
        <f t="shared" si="523"/>
        <v>5.1065609726811515E-11</v>
      </c>
      <c r="S3334" s="5">
        <f t="shared" si="524"/>
        <v>4.1151670111647391E-12</v>
      </c>
      <c r="T3334" s="5">
        <f t="shared" si="528"/>
        <v>4.1160908443382443E-9</v>
      </c>
      <c r="U3334" s="5">
        <f t="shared" si="529"/>
        <v>9.7540710233083333E-2</v>
      </c>
      <c r="V3334" s="5">
        <f t="shared" si="525"/>
        <v>2.4385177558270835E-3</v>
      </c>
      <c r="W3334" s="5">
        <f t="shared" si="526"/>
        <v>2E-3</v>
      </c>
      <c r="X3334" s="5">
        <f t="shared" si="527"/>
        <v>595808.75682782882</v>
      </c>
    </row>
    <row r="3335" spans="14:24" x14ac:dyDescent="0.2">
      <c r="N3335" s="5">
        <v>3253000</v>
      </c>
      <c r="O3335" s="5">
        <f t="shared" si="520"/>
        <v>48267596169.056763</v>
      </c>
      <c r="P3335" s="5">
        <f t="shared" si="521"/>
        <v>2.5617124234962157E-10</v>
      </c>
      <c r="Q3335" s="5">
        <f t="shared" si="522"/>
        <v>2.1008152455629909E-22</v>
      </c>
      <c r="R3335" s="5">
        <f t="shared" si="523"/>
        <v>5.107346053933032E-11</v>
      </c>
      <c r="S3335" s="5">
        <f t="shared" si="524"/>
        <v>4.1133207410854157E-12</v>
      </c>
      <c r="T3335" s="5">
        <f t="shared" si="528"/>
        <v>4.1142438761250782E-9</v>
      </c>
      <c r="U3335" s="5">
        <f t="shared" si="529"/>
        <v>9.7540714347327209E-2</v>
      </c>
      <c r="V3335" s="5">
        <f t="shared" si="525"/>
        <v>2.4385178586831804E-3</v>
      </c>
      <c r="W3335" s="5">
        <f t="shared" si="526"/>
        <v>2E-3</v>
      </c>
      <c r="X3335" s="5">
        <f t="shared" si="527"/>
        <v>595991.9698526836</v>
      </c>
    </row>
    <row r="3336" spans="14:24" x14ac:dyDescent="0.2">
      <c r="N3336" s="5">
        <v>3254000</v>
      </c>
      <c r="O3336" s="5">
        <f t="shared" si="520"/>
        <v>48282434040.611961</v>
      </c>
      <c r="P3336" s="5">
        <f t="shared" si="521"/>
        <v>2.56095700305146E-10</v>
      </c>
      <c r="Q3336" s="5">
        <f t="shared" si="522"/>
        <v>2.1001957385595519E-22</v>
      </c>
      <c r="R3336" s="5">
        <f t="shared" si="523"/>
        <v>5.1081310145238401E-11</v>
      </c>
      <c r="S3336" s="5">
        <f t="shared" si="524"/>
        <v>4.1114758657901983E-12</v>
      </c>
      <c r="T3336" s="5">
        <f t="shared" si="528"/>
        <v>4.1123983034378067E-9</v>
      </c>
      <c r="U3336" s="5">
        <f t="shared" si="529"/>
        <v>9.7540718459725506E-2</v>
      </c>
      <c r="V3336" s="5">
        <f t="shared" si="525"/>
        <v>2.4385179614931376E-3</v>
      </c>
      <c r="W3336" s="5">
        <f t="shared" si="526"/>
        <v>2E-3</v>
      </c>
      <c r="X3336" s="5">
        <f t="shared" si="527"/>
        <v>596175.18287753838</v>
      </c>
    </row>
    <row r="3337" spans="14:24" x14ac:dyDescent="0.2">
      <c r="N3337" s="5">
        <v>3255000</v>
      </c>
      <c r="O3337" s="5">
        <f t="shared" si="520"/>
        <v>48297271912.167152</v>
      </c>
      <c r="P3337" s="5">
        <f t="shared" si="521"/>
        <v>2.5602020369894374E-10</v>
      </c>
      <c r="Q3337" s="5">
        <f t="shared" si="522"/>
        <v>2.0995766041873903E-22</v>
      </c>
      <c r="R3337" s="5">
        <f t="shared" si="523"/>
        <v>5.1089158545091926E-11</v>
      </c>
      <c r="S3337" s="5">
        <f t="shared" si="524"/>
        <v>4.1096323837975322E-12</v>
      </c>
      <c r="T3337" s="5">
        <f t="shared" si="528"/>
        <v>4.1105541247938659E-9</v>
      </c>
      <c r="U3337" s="5">
        <f t="shared" si="529"/>
        <v>9.7540722570279625E-2</v>
      </c>
      <c r="V3337" s="5">
        <f t="shared" si="525"/>
        <v>2.4385180642569905E-3</v>
      </c>
      <c r="W3337" s="5">
        <f t="shared" si="526"/>
        <v>2E-3</v>
      </c>
      <c r="X3337" s="5">
        <f t="shared" si="527"/>
        <v>596358.39590239315</v>
      </c>
    </row>
    <row r="3338" spans="14:24" x14ac:dyDescent="0.2">
      <c r="N3338" s="5">
        <v>3256000</v>
      </c>
      <c r="O3338" s="5">
        <f t="shared" si="520"/>
        <v>48312109783.722351</v>
      </c>
      <c r="P3338" s="5">
        <f t="shared" si="521"/>
        <v>2.5594475248974939E-10</v>
      </c>
      <c r="Q3338" s="5">
        <f t="shared" si="522"/>
        <v>2.0989578421080962E-22</v>
      </c>
      <c r="R3338" s="5">
        <f t="shared" si="523"/>
        <v>5.1097005739446651E-11</v>
      </c>
      <c r="S3338" s="5">
        <f t="shared" si="524"/>
        <v>4.1077902936278876E-12</v>
      </c>
      <c r="T3338" s="5">
        <f t="shared" si="528"/>
        <v>4.1087113387127107E-9</v>
      </c>
      <c r="U3338" s="5">
        <f t="shared" si="529"/>
        <v>9.7540726678990969E-2</v>
      </c>
      <c r="V3338" s="5">
        <f t="shared" si="525"/>
        <v>2.438518166974774E-3</v>
      </c>
      <c r="W3338" s="5">
        <f t="shared" si="526"/>
        <v>2E-3</v>
      </c>
      <c r="X3338" s="5">
        <f t="shared" si="527"/>
        <v>596541.60892724805</v>
      </c>
    </row>
    <row r="3339" spans="14:24" x14ac:dyDescent="0.2">
      <c r="N3339" s="5">
        <v>3257000</v>
      </c>
      <c r="O3339" s="5">
        <f t="shared" si="520"/>
        <v>48326947655.27755</v>
      </c>
      <c r="P3339" s="5">
        <f t="shared" si="521"/>
        <v>2.5586934663634786E-10</v>
      </c>
      <c r="Q3339" s="5">
        <f t="shared" si="522"/>
        <v>2.0983394519836713E-22</v>
      </c>
      <c r="R3339" s="5">
        <f t="shared" si="523"/>
        <v>5.1104851728857872E-11</v>
      </c>
      <c r="S3339" s="5">
        <f t="shared" si="524"/>
        <v>4.1059495938037642E-12</v>
      </c>
      <c r="T3339" s="5">
        <f t="shared" si="528"/>
        <v>4.1068699437158261E-9</v>
      </c>
      <c r="U3339" s="5">
        <f t="shared" si="529"/>
        <v>9.754073078586091E-2</v>
      </c>
      <c r="V3339" s="5">
        <f t="shared" si="525"/>
        <v>2.4385182696465228E-3</v>
      </c>
      <c r="W3339" s="5">
        <f t="shared" si="526"/>
        <v>2E-3</v>
      </c>
      <c r="X3339" s="5">
        <f t="shared" si="527"/>
        <v>596724.82195210282</v>
      </c>
    </row>
    <row r="3340" spans="14:24" x14ac:dyDescent="0.2">
      <c r="N3340" s="5">
        <v>3258000</v>
      </c>
      <c r="O3340" s="5">
        <f t="shared" si="520"/>
        <v>48341785526.832748</v>
      </c>
      <c r="P3340" s="5">
        <f t="shared" si="521"/>
        <v>2.5579398609757403E-10</v>
      </c>
      <c r="Q3340" s="5">
        <f t="shared" si="522"/>
        <v>2.0977214334765282E-22</v>
      </c>
      <c r="R3340" s="5">
        <f t="shared" si="523"/>
        <v>5.1112696513880492E-11</v>
      </c>
      <c r="S3340" s="5">
        <f t="shared" si="524"/>
        <v>4.1041102828496792E-12</v>
      </c>
      <c r="T3340" s="5">
        <f t="shared" si="528"/>
        <v>4.105029938326722E-9</v>
      </c>
      <c r="U3340" s="5">
        <f t="shared" si="529"/>
        <v>9.7540734890890851E-2</v>
      </c>
      <c r="V3340" s="5">
        <f t="shared" si="525"/>
        <v>2.4385183722722714E-3</v>
      </c>
      <c r="W3340" s="5">
        <f t="shared" si="526"/>
        <v>2E-3</v>
      </c>
      <c r="X3340" s="5">
        <f t="shared" si="527"/>
        <v>596908.0349769576</v>
      </c>
    </row>
    <row r="3341" spans="14:24" x14ac:dyDescent="0.2">
      <c r="N3341" s="5">
        <v>3259000</v>
      </c>
      <c r="O3341" s="5">
        <f t="shared" si="520"/>
        <v>48356623398.387947</v>
      </c>
      <c r="P3341" s="5">
        <f t="shared" si="521"/>
        <v>2.5571867083231295E-10</v>
      </c>
      <c r="Q3341" s="5">
        <f t="shared" si="522"/>
        <v>2.0971037862494904E-22</v>
      </c>
      <c r="R3341" s="5">
        <f t="shared" si="523"/>
        <v>5.1120540095068981E-11</v>
      </c>
      <c r="S3341" s="5">
        <f t="shared" si="524"/>
        <v>4.1022723592921728E-12</v>
      </c>
      <c r="T3341" s="5">
        <f t="shared" si="528"/>
        <v>4.1031913210709266E-9</v>
      </c>
      <c r="U3341" s="5">
        <f t="shared" si="529"/>
        <v>9.7540738994082166E-2</v>
      </c>
      <c r="V3341" s="5">
        <f t="shared" si="525"/>
        <v>2.4385184748520541E-3</v>
      </c>
      <c r="W3341" s="5">
        <f t="shared" si="526"/>
        <v>2E-3</v>
      </c>
      <c r="X3341" s="5">
        <f t="shared" si="527"/>
        <v>597091.24800181238</v>
      </c>
    </row>
    <row r="3342" spans="14:24" x14ac:dyDescent="0.2">
      <c r="N3342" s="5">
        <v>3260000</v>
      </c>
      <c r="O3342" s="5">
        <f t="shared" si="520"/>
        <v>48371461269.943138</v>
      </c>
      <c r="P3342" s="5">
        <f t="shared" si="521"/>
        <v>2.5564340079949928E-10</v>
      </c>
      <c r="Q3342" s="5">
        <f t="shared" si="522"/>
        <v>2.096486509965788E-22</v>
      </c>
      <c r="R3342" s="5">
        <f t="shared" si="523"/>
        <v>5.1128382472977369E-11</v>
      </c>
      <c r="S3342" s="5">
        <f t="shared" si="524"/>
        <v>4.1004358216597932E-12</v>
      </c>
      <c r="T3342" s="5">
        <f t="shared" si="528"/>
        <v>4.1013540904759832E-9</v>
      </c>
      <c r="U3342" s="5">
        <f t="shared" si="529"/>
        <v>9.7540743095436255E-2</v>
      </c>
      <c r="V3342" s="5">
        <f t="shared" si="525"/>
        <v>2.4385185773859062E-3</v>
      </c>
      <c r="W3342" s="5">
        <f t="shared" si="526"/>
        <v>2E-3</v>
      </c>
      <c r="X3342" s="5">
        <f t="shared" si="527"/>
        <v>597274.46102666727</v>
      </c>
    </row>
    <row r="3343" spans="14:24" x14ac:dyDescent="0.2">
      <c r="N3343" s="5">
        <v>3261000</v>
      </c>
      <c r="O3343" s="5">
        <f t="shared" si="520"/>
        <v>48386299141.498337</v>
      </c>
      <c r="P3343" s="5">
        <f t="shared" si="521"/>
        <v>2.5556817595811774E-10</v>
      </c>
      <c r="Q3343" s="5">
        <f t="shared" si="522"/>
        <v>2.0958696042890621E-22</v>
      </c>
      <c r="R3343" s="5">
        <f t="shared" si="523"/>
        <v>5.1136223648159271E-11</v>
      </c>
      <c r="S3343" s="5">
        <f t="shared" si="524"/>
        <v>4.0986006684831059E-12</v>
      </c>
      <c r="T3343" s="5">
        <f t="shared" si="528"/>
        <v>4.0995182450714501E-9</v>
      </c>
      <c r="U3343" s="5">
        <f t="shared" si="529"/>
        <v>9.7540747194954494E-2</v>
      </c>
      <c r="V3343" s="5">
        <f t="shared" si="525"/>
        <v>2.4385186798738623E-3</v>
      </c>
      <c r="W3343" s="5">
        <f t="shared" si="526"/>
        <v>2E-3</v>
      </c>
      <c r="X3343" s="5">
        <f t="shared" si="527"/>
        <v>597457.67405152204</v>
      </c>
    </row>
    <row r="3344" spans="14:24" x14ac:dyDescent="0.2">
      <c r="N3344" s="5">
        <v>3262000</v>
      </c>
      <c r="O3344" s="5">
        <f t="shared" si="520"/>
        <v>48401137013.053535</v>
      </c>
      <c r="P3344" s="5">
        <f t="shared" si="521"/>
        <v>2.5549299626720261E-10</v>
      </c>
      <c r="Q3344" s="5">
        <f t="shared" si="522"/>
        <v>2.0952530688833602E-22</v>
      </c>
      <c r="R3344" s="5">
        <f t="shared" si="523"/>
        <v>5.1144063621167872E-11</v>
      </c>
      <c r="S3344" s="5">
        <f t="shared" si="524"/>
        <v>4.0967668982946795E-12</v>
      </c>
      <c r="T3344" s="5">
        <f t="shared" si="528"/>
        <v>4.0976837833888929E-9</v>
      </c>
      <c r="U3344" s="5">
        <f t="shared" si="529"/>
        <v>9.7540751292638284E-2</v>
      </c>
      <c r="V3344" s="5">
        <f t="shared" si="525"/>
        <v>2.438518782315957E-3</v>
      </c>
      <c r="W3344" s="5">
        <f t="shared" si="526"/>
        <v>2E-3</v>
      </c>
      <c r="X3344" s="5">
        <f t="shared" si="527"/>
        <v>597640.88707637682</v>
      </c>
    </row>
    <row r="3345" spans="14:24" x14ac:dyDescent="0.2">
      <c r="N3345" s="5">
        <v>3263000</v>
      </c>
      <c r="O3345" s="5">
        <f t="shared" si="520"/>
        <v>48415974884.608734</v>
      </c>
      <c r="P3345" s="5">
        <f t="shared" si="521"/>
        <v>2.5541786168583789E-10</v>
      </c>
      <c r="Q3345" s="5">
        <f t="shared" si="522"/>
        <v>2.094636903413137E-22</v>
      </c>
      <c r="R3345" s="5">
        <f t="shared" si="523"/>
        <v>5.1151902392555955E-11</v>
      </c>
      <c r="S3345" s="5">
        <f t="shared" si="524"/>
        <v>4.0949345096290851E-12</v>
      </c>
      <c r="T3345" s="5">
        <f t="shared" si="528"/>
        <v>4.0958507039618819E-9</v>
      </c>
      <c r="U3345" s="5">
        <f t="shared" si="529"/>
        <v>9.7540755388488984E-2</v>
      </c>
      <c r="V3345" s="5">
        <f t="shared" si="525"/>
        <v>2.4385188847122247E-3</v>
      </c>
      <c r="W3345" s="5">
        <f t="shared" si="526"/>
        <v>2E-3</v>
      </c>
      <c r="X3345" s="5">
        <f t="shared" si="527"/>
        <v>597824.1001012316</v>
      </c>
    </row>
    <row r="3346" spans="14:24" x14ac:dyDescent="0.2">
      <c r="N3346" s="5">
        <v>3264000</v>
      </c>
      <c r="O3346" s="5">
        <f t="shared" si="520"/>
        <v>48430812756.163933</v>
      </c>
      <c r="P3346" s="5">
        <f t="shared" si="521"/>
        <v>2.5534277217315738E-10</v>
      </c>
      <c r="Q3346" s="5">
        <f t="shared" si="522"/>
        <v>2.0940211075432562E-22</v>
      </c>
      <c r="R3346" s="5">
        <f t="shared" si="523"/>
        <v>5.1159739962875843E-11</v>
      </c>
      <c r="S3346" s="5">
        <f t="shared" si="524"/>
        <v>4.0931035010229045E-12</v>
      </c>
      <c r="T3346" s="5">
        <f t="shared" si="528"/>
        <v>4.0940190053259955E-9</v>
      </c>
      <c r="U3346" s="5">
        <f t="shared" si="529"/>
        <v>9.7540759482507983E-2</v>
      </c>
      <c r="V3346" s="5">
        <f t="shared" si="525"/>
        <v>2.4385189870626996E-3</v>
      </c>
      <c r="W3346" s="5">
        <f t="shared" si="526"/>
        <v>2E-3</v>
      </c>
      <c r="X3346" s="5">
        <f t="shared" si="527"/>
        <v>598007.31312608649</v>
      </c>
    </row>
    <row r="3347" spans="14:24" x14ac:dyDescent="0.2">
      <c r="N3347" s="5">
        <v>3265000</v>
      </c>
      <c r="O3347" s="5">
        <f t="shared" si="520"/>
        <v>48445650627.719131</v>
      </c>
      <c r="P3347" s="5">
        <f t="shared" si="521"/>
        <v>2.5526772768834406E-10</v>
      </c>
      <c r="Q3347" s="5">
        <f t="shared" si="522"/>
        <v>2.0934056809389847E-22</v>
      </c>
      <c r="R3347" s="5">
        <f t="shared" si="523"/>
        <v>5.1167576332679459E-11</v>
      </c>
      <c r="S3347" s="5">
        <f t="shared" si="524"/>
        <v>4.0912738710147068E-12</v>
      </c>
      <c r="T3347" s="5">
        <f t="shared" si="528"/>
        <v>4.0921886860188056E-9</v>
      </c>
      <c r="U3347" s="5">
        <f t="shared" si="529"/>
        <v>9.7540763574696668E-2</v>
      </c>
      <c r="V3347" s="5">
        <f t="shared" si="525"/>
        <v>2.4385190893674168E-3</v>
      </c>
      <c r="W3347" s="5">
        <f t="shared" si="526"/>
        <v>2E-3</v>
      </c>
      <c r="X3347" s="5">
        <f t="shared" si="527"/>
        <v>598190.52615094127</v>
      </c>
    </row>
    <row r="3348" spans="14:24" x14ac:dyDescent="0.2">
      <c r="N3348" s="5">
        <v>3266000</v>
      </c>
      <c r="O3348" s="5">
        <f t="shared" si="520"/>
        <v>48460488499.274323</v>
      </c>
      <c r="P3348" s="5">
        <f t="shared" si="521"/>
        <v>2.5519272819063065E-10</v>
      </c>
      <c r="Q3348" s="5">
        <f t="shared" si="522"/>
        <v>2.0927906232659971E-22</v>
      </c>
      <c r="R3348" s="5">
        <f t="shared" si="523"/>
        <v>5.1175411502518315E-11</v>
      </c>
      <c r="S3348" s="5">
        <f t="shared" si="524"/>
        <v>4.089445618145061E-12</v>
      </c>
      <c r="T3348" s="5">
        <f t="shared" si="528"/>
        <v>4.0903597445798844E-9</v>
      </c>
      <c r="U3348" s="5">
        <f t="shared" si="529"/>
        <v>9.7540767665056413E-2</v>
      </c>
      <c r="V3348" s="5">
        <f t="shared" si="525"/>
        <v>2.4385191916264102E-3</v>
      </c>
      <c r="W3348" s="5">
        <f t="shared" si="526"/>
        <v>2E-3</v>
      </c>
      <c r="X3348" s="5">
        <f t="shared" si="527"/>
        <v>598373.73917579604</v>
      </c>
    </row>
    <row r="3349" spans="14:24" x14ac:dyDescent="0.2">
      <c r="N3349" s="5">
        <v>3267000</v>
      </c>
      <c r="O3349" s="5">
        <f t="shared" si="520"/>
        <v>48475326370.829521</v>
      </c>
      <c r="P3349" s="5">
        <f t="shared" si="521"/>
        <v>2.5511777363929896E-10</v>
      </c>
      <c r="Q3349" s="5">
        <f t="shared" si="522"/>
        <v>2.0921759341903708E-22</v>
      </c>
      <c r="R3349" s="5">
        <f t="shared" si="523"/>
        <v>5.1183245472943459E-11</v>
      </c>
      <c r="S3349" s="5">
        <f t="shared" si="524"/>
        <v>4.0876187409565248E-12</v>
      </c>
      <c r="T3349" s="5">
        <f t="shared" si="528"/>
        <v>4.0885321795507933E-9</v>
      </c>
      <c r="U3349" s="5">
        <f t="shared" si="529"/>
        <v>9.7540771753588593E-2</v>
      </c>
      <c r="V3349" s="5">
        <f t="shared" si="525"/>
        <v>2.4385192938397148E-3</v>
      </c>
      <c r="W3349" s="5">
        <f t="shared" si="526"/>
        <v>2E-3</v>
      </c>
      <c r="X3349" s="5">
        <f t="shared" si="527"/>
        <v>598556.95220065082</v>
      </c>
    </row>
    <row r="3350" spans="14:24" x14ac:dyDescent="0.2">
      <c r="N3350" s="5">
        <v>3268000</v>
      </c>
      <c r="O3350" s="5">
        <f t="shared" si="520"/>
        <v>48490164242.38472</v>
      </c>
      <c r="P3350" s="5">
        <f t="shared" si="521"/>
        <v>2.5504286399368037E-10</v>
      </c>
      <c r="Q3350" s="5">
        <f t="shared" si="522"/>
        <v>2.0915616133785894E-22</v>
      </c>
      <c r="R3350" s="5">
        <f t="shared" si="523"/>
        <v>5.1191078244505569E-11</v>
      </c>
      <c r="S3350" s="5">
        <f t="shared" si="524"/>
        <v>4.0857932379936434E-12</v>
      </c>
      <c r="T3350" s="5">
        <f t="shared" si="528"/>
        <v>4.086705989475084E-9</v>
      </c>
      <c r="U3350" s="5">
        <f t="shared" si="529"/>
        <v>9.754077584029458E-2</v>
      </c>
      <c r="V3350" s="5">
        <f t="shared" si="525"/>
        <v>2.4385193960073646E-3</v>
      </c>
      <c r="W3350" s="5">
        <f t="shared" si="526"/>
        <v>2E-3</v>
      </c>
      <c r="X3350" s="5">
        <f t="shared" si="527"/>
        <v>598740.16522550571</v>
      </c>
    </row>
    <row r="3351" spans="14:24" x14ac:dyDescent="0.2">
      <c r="N3351" s="5">
        <v>3269000</v>
      </c>
      <c r="O3351" s="5">
        <f t="shared" si="520"/>
        <v>48505002113.939919</v>
      </c>
      <c r="P3351" s="5">
        <f t="shared" si="521"/>
        <v>2.5496799921315528E-10</v>
      </c>
      <c r="Q3351" s="5">
        <f t="shared" si="522"/>
        <v>2.090947660497539E-22</v>
      </c>
      <c r="R3351" s="5">
        <f t="shared" si="523"/>
        <v>5.1198909817754862E-11</v>
      </c>
      <c r="S3351" s="5">
        <f t="shared" si="524"/>
        <v>4.0839691078029489E-12</v>
      </c>
      <c r="T3351" s="5">
        <f t="shared" si="528"/>
        <v>4.0848811728982958E-9</v>
      </c>
      <c r="U3351" s="5">
        <f t="shared" si="529"/>
        <v>9.754077992517575E-2</v>
      </c>
      <c r="V3351" s="5">
        <f t="shared" si="525"/>
        <v>2.4385194981293937E-3</v>
      </c>
      <c r="W3351" s="5">
        <f t="shared" si="526"/>
        <v>2E-3</v>
      </c>
      <c r="X3351" s="5">
        <f t="shared" si="527"/>
        <v>598923.37825036049</v>
      </c>
    </row>
    <row r="3352" spans="14:24" x14ac:dyDescent="0.2">
      <c r="N3352" s="5">
        <v>3270000</v>
      </c>
      <c r="O3352" s="5">
        <f t="shared" si="520"/>
        <v>48519839985.495117</v>
      </c>
      <c r="P3352" s="5">
        <f t="shared" si="521"/>
        <v>2.5489317925715344E-10</v>
      </c>
      <c r="Q3352" s="5">
        <f t="shared" si="522"/>
        <v>2.0903340752145098E-22</v>
      </c>
      <c r="R3352" s="5">
        <f t="shared" si="523"/>
        <v>5.1206740193241161E-11</v>
      </c>
      <c r="S3352" s="5">
        <f t="shared" si="524"/>
        <v>4.0821463489329526E-12</v>
      </c>
      <c r="T3352" s="5">
        <f t="shared" si="528"/>
        <v>4.0830577283679501E-9</v>
      </c>
      <c r="U3352" s="5">
        <f t="shared" si="529"/>
        <v>9.7540784008233475E-2</v>
      </c>
      <c r="V3352" s="5">
        <f t="shared" si="525"/>
        <v>2.438519600205837E-3</v>
      </c>
      <c r="W3352" s="5">
        <f t="shared" si="526"/>
        <v>2E-3</v>
      </c>
      <c r="X3352" s="5">
        <f t="shared" si="527"/>
        <v>599106.59127521527</v>
      </c>
    </row>
    <row r="3353" spans="14:24" x14ac:dyDescent="0.2">
      <c r="N3353" s="5">
        <v>3271000</v>
      </c>
      <c r="O3353" s="5">
        <f t="shared" si="520"/>
        <v>48534677857.050308</v>
      </c>
      <c r="P3353" s="5">
        <f t="shared" si="521"/>
        <v>2.5481840408515348E-10</v>
      </c>
      <c r="Q3353" s="5">
        <f t="shared" si="522"/>
        <v>2.0897208571971932E-22</v>
      </c>
      <c r="R3353" s="5">
        <f t="shared" si="523"/>
        <v>5.1214569371513843E-11</v>
      </c>
      <c r="S3353" s="5">
        <f t="shared" si="524"/>
        <v>4.0803249599341441E-12</v>
      </c>
      <c r="T3353" s="5">
        <f t="shared" si="528"/>
        <v>4.0812356544335484E-9</v>
      </c>
      <c r="U3353" s="5">
        <f t="shared" si="529"/>
        <v>9.754078808946913E-2</v>
      </c>
      <c r="V3353" s="5">
        <f t="shared" si="525"/>
        <v>2.4385197022367281E-3</v>
      </c>
      <c r="W3353" s="5">
        <f t="shared" si="526"/>
        <v>2E-3</v>
      </c>
      <c r="X3353" s="5">
        <f t="shared" si="527"/>
        <v>599289.80430007004</v>
      </c>
    </row>
    <row r="3354" spans="14:24" x14ac:dyDescent="0.2">
      <c r="N3354" s="5">
        <v>3272000</v>
      </c>
      <c r="O3354" s="5">
        <f t="shared" si="520"/>
        <v>48549515728.605507</v>
      </c>
      <c r="P3354" s="5">
        <f t="shared" si="521"/>
        <v>2.5474367365668301E-10</v>
      </c>
      <c r="Q3354" s="5">
        <f t="shared" si="522"/>
        <v>2.0891080061136829E-22</v>
      </c>
      <c r="R3354" s="5">
        <f t="shared" si="523"/>
        <v>5.1222397353121884E-11</v>
      </c>
      <c r="S3354" s="5">
        <f t="shared" si="524"/>
        <v>4.0785049393589863E-12</v>
      </c>
      <c r="T3354" s="5">
        <f t="shared" si="528"/>
        <v>4.0794149496465652E-9</v>
      </c>
      <c r="U3354" s="5">
        <f t="shared" si="529"/>
        <v>9.7540792168884075E-2</v>
      </c>
      <c r="V3354" s="5">
        <f t="shared" si="525"/>
        <v>2.4385198042221018E-3</v>
      </c>
      <c r="W3354" s="5">
        <f t="shared" si="526"/>
        <v>2E-3</v>
      </c>
      <c r="X3354" s="5">
        <f t="shared" si="527"/>
        <v>599473.01732492493</v>
      </c>
    </row>
    <row r="3355" spans="14:24" x14ac:dyDescent="0.2">
      <c r="N3355" s="5">
        <v>3273000</v>
      </c>
      <c r="O3355" s="5">
        <f t="shared" si="520"/>
        <v>48564353600.160706</v>
      </c>
      <c r="P3355" s="5">
        <f t="shared" si="521"/>
        <v>2.546689879313187E-10</v>
      </c>
      <c r="Q3355" s="5">
        <f t="shared" si="522"/>
        <v>2.0884955216324734E-22</v>
      </c>
      <c r="R3355" s="5">
        <f t="shared" si="523"/>
        <v>5.1230224138613835E-11</v>
      </c>
      <c r="S3355" s="5">
        <f t="shared" si="524"/>
        <v>4.0766862857619125E-12</v>
      </c>
      <c r="T3355" s="5">
        <f t="shared" si="528"/>
        <v>4.0775956125604492E-9</v>
      </c>
      <c r="U3355" s="5">
        <f t="shared" si="529"/>
        <v>9.7540796246479683E-2</v>
      </c>
      <c r="V3355" s="5">
        <f t="shared" si="525"/>
        <v>2.4385199061619919E-3</v>
      </c>
      <c r="W3355" s="5">
        <f t="shared" si="526"/>
        <v>2E-3</v>
      </c>
      <c r="X3355" s="5">
        <f t="shared" si="527"/>
        <v>599656.23034977971</v>
      </c>
    </row>
    <row r="3356" spans="14:24" x14ac:dyDescent="0.2">
      <c r="N3356" s="5">
        <v>3274000</v>
      </c>
      <c r="O3356" s="5">
        <f t="shared" si="520"/>
        <v>48579191471.715904</v>
      </c>
      <c r="P3356" s="5">
        <f t="shared" si="521"/>
        <v>2.5459434686868607E-10</v>
      </c>
      <c r="Q3356" s="5">
        <f t="shared" si="522"/>
        <v>2.0878834034224611E-22</v>
      </c>
      <c r="R3356" s="5">
        <f t="shared" si="523"/>
        <v>5.1238049728537826E-11</v>
      </c>
      <c r="S3356" s="5">
        <f t="shared" si="524"/>
        <v>4.0748689976993294E-12</v>
      </c>
      <c r="T3356" s="5">
        <f t="shared" si="528"/>
        <v>4.0757776417306215E-9</v>
      </c>
      <c r="U3356" s="5">
        <f t="shared" si="529"/>
        <v>9.7540800322257329E-2</v>
      </c>
      <c r="V3356" s="5">
        <f t="shared" si="525"/>
        <v>2.4385200080564331E-3</v>
      </c>
      <c r="W3356" s="5">
        <f t="shared" si="526"/>
        <v>2E-3</v>
      </c>
      <c r="X3356" s="5">
        <f t="shared" si="527"/>
        <v>599839.44337463449</v>
      </c>
    </row>
    <row r="3357" spans="14:24" x14ac:dyDescent="0.2">
      <c r="N3357" s="5">
        <v>3275000</v>
      </c>
      <c r="O3357" s="5">
        <f t="shared" si="520"/>
        <v>48594029343.271103</v>
      </c>
      <c r="P3357" s="5">
        <f t="shared" si="521"/>
        <v>2.5451975042845923E-10</v>
      </c>
      <c r="Q3357" s="5">
        <f t="shared" si="522"/>
        <v>2.0872716511529406E-22</v>
      </c>
      <c r="R3357" s="5">
        <f t="shared" si="523"/>
        <v>5.1245874123441585E-11</v>
      </c>
      <c r="S3357" s="5">
        <f t="shared" si="524"/>
        <v>4.0730530737296001E-12</v>
      </c>
      <c r="T3357" s="5">
        <f t="shared" si="528"/>
        <v>4.0739610357144649E-9</v>
      </c>
      <c r="U3357" s="5">
        <f t="shared" si="529"/>
        <v>9.7540804396218359E-2</v>
      </c>
      <c r="V3357" s="5">
        <f t="shared" si="525"/>
        <v>2.4385201099054589E-3</v>
      </c>
      <c r="W3357" s="5">
        <f t="shared" si="526"/>
        <v>2E-3</v>
      </c>
      <c r="X3357" s="5">
        <f t="shared" si="527"/>
        <v>600022.65639948926</v>
      </c>
    </row>
    <row r="3358" spans="14:24" x14ac:dyDescent="0.2">
      <c r="N3358" s="5">
        <v>3276000</v>
      </c>
      <c r="O3358" s="5">
        <f t="shared" si="520"/>
        <v>48608867214.826302</v>
      </c>
      <c r="P3358" s="5">
        <f t="shared" si="521"/>
        <v>2.5444519857036121E-10</v>
      </c>
      <c r="Q3358" s="5">
        <f t="shared" si="522"/>
        <v>2.0866602644936075E-22</v>
      </c>
      <c r="R3358" s="5">
        <f t="shared" si="523"/>
        <v>5.1253697323872383E-11</v>
      </c>
      <c r="S3358" s="5">
        <f t="shared" si="524"/>
        <v>4.0712385124130554E-12</v>
      </c>
      <c r="T3358" s="5">
        <f t="shared" si="528"/>
        <v>4.0721457930713285E-9</v>
      </c>
      <c r="U3358" s="5">
        <f t="shared" si="529"/>
        <v>9.7540808468364146E-2</v>
      </c>
      <c r="V3358" s="5">
        <f t="shared" si="525"/>
        <v>2.4385202117091038E-3</v>
      </c>
      <c r="W3358" s="5">
        <f t="shared" si="526"/>
        <v>2E-3</v>
      </c>
      <c r="X3358" s="5">
        <f t="shared" si="527"/>
        <v>600205.86942434416</v>
      </c>
    </row>
    <row r="3359" spans="14:24" x14ac:dyDescent="0.2">
      <c r="N3359" s="5">
        <v>3277000</v>
      </c>
      <c r="O3359" s="5">
        <f t="shared" si="520"/>
        <v>48623705086.381493</v>
      </c>
      <c r="P3359" s="5">
        <f t="shared" si="521"/>
        <v>2.5437069125416364E-10</v>
      </c>
      <c r="Q3359" s="5">
        <f t="shared" si="522"/>
        <v>2.0860492431145559E-22</v>
      </c>
      <c r="R3359" s="5">
        <f t="shared" si="523"/>
        <v>5.1261519330377123E-11</v>
      </c>
      <c r="S3359" s="5">
        <f t="shared" si="524"/>
        <v>4.0694253123119829E-12</v>
      </c>
      <c r="T3359" s="5">
        <f t="shared" si="528"/>
        <v>4.0703319123625188E-9</v>
      </c>
      <c r="U3359" s="5">
        <f t="shared" si="529"/>
        <v>9.7540812538696064E-2</v>
      </c>
      <c r="V3359" s="5">
        <f t="shared" si="525"/>
        <v>2.4385203134674018E-3</v>
      </c>
      <c r="W3359" s="5">
        <f t="shared" si="526"/>
        <v>2E-3</v>
      </c>
      <c r="X3359" s="5">
        <f t="shared" si="527"/>
        <v>600389.08244919893</v>
      </c>
    </row>
    <row r="3360" spans="14:24" x14ac:dyDescent="0.2">
      <c r="N3360" s="5">
        <v>3278000</v>
      </c>
      <c r="O3360" s="5">
        <f t="shared" si="520"/>
        <v>48638542957.936691</v>
      </c>
      <c r="P3360" s="5">
        <f t="shared" si="521"/>
        <v>2.5429622843968652E-10</v>
      </c>
      <c r="Q3360" s="5">
        <f t="shared" si="522"/>
        <v>2.0854385866862768E-22</v>
      </c>
      <c r="R3360" s="5">
        <f t="shared" si="523"/>
        <v>5.1269340143502254E-11</v>
      </c>
      <c r="S3360" s="5">
        <f t="shared" si="524"/>
        <v>4.0676134719906223E-12</v>
      </c>
      <c r="T3360" s="5">
        <f t="shared" si="528"/>
        <v>4.0685193921513023E-9</v>
      </c>
      <c r="U3360" s="5">
        <f t="shared" si="529"/>
        <v>9.7540816607215461E-2</v>
      </c>
      <c r="V3360" s="5">
        <f t="shared" si="525"/>
        <v>2.4385204151803866E-3</v>
      </c>
      <c r="W3360" s="5">
        <f t="shared" si="526"/>
        <v>2E-3</v>
      </c>
      <c r="X3360" s="5">
        <f t="shared" si="527"/>
        <v>600572.29547405371</v>
      </c>
    </row>
    <row r="3361" spans="14:24" x14ac:dyDescent="0.2">
      <c r="N3361" s="5">
        <v>3279000</v>
      </c>
      <c r="O3361" s="5">
        <f t="shared" si="520"/>
        <v>48653380829.49189</v>
      </c>
      <c r="P3361" s="5">
        <f t="shared" si="521"/>
        <v>2.5422181008679841E-10</v>
      </c>
      <c r="Q3361" s="5">
        <f t="shared" si="522"/>
        <v>2.0848282948796591E-22</v>
      </c>
      <c r="R3361" s="5">
        <f t="shared" si="523"/>
        <v>5.1277159763793818E-11</v>
      </c>
      <c r="S3361" s="5">
        <f t="shared" si="524"/>
        <v>4.0658029900151659E-12</v>
      </c>
      <c r="T3361" s="5">
        <f t="shared" si="528"/>
        <v>4.0667082310028937E-9</v>
      </c>
      <c r="U3361" s="5">
        <f t="shared" si="529"/>
        <v>9.7540820673923695E-2</v>
      </c>
      <c r="V3361" s="5">
        <f t="shared" si="525"/>
        <v>2.4385205168480925E-3</v>
      </c>
      <c r="W3361" s="5">
        <f t="shared" si="526"/>
        <v>2E-3</v>
      </c>
      <c r="X3361" s="5">
        <f t="shared" si="527"/>
        <v>600755.50849890849</v>
      </c>
    </row>
    <row r="3362" spans="14:24" x14ac:dyDescent="0.2">
      <c r="N3362" s="5">
        <v>3280000</v>
      </c>
      <c r="O3362" s="5">
        <f t="shared" si="520"/>
        <v>48668218701.047089</v>
      </c>
      <c r="P3362" s="5">
        <f t="shared" si="521"/>
        <v>2.5414743615541642E-10</v>
      </c>
      <c r="Q3362" s="5">
        <f t="shared" si="522"/>
        <v>2.0842183673659902E-22</v>
      </c>
      <c r="R3362" s="5">
        <f t="shared" si="523"/>
        <v>5.1284978191797445E-11</v>
      </c>
      <c r="S3362" s="5">
        <f t="shared" si="524"/>
        <v>4.0639938649537559E-12</v>
      </c>
      <c r="T3362" s="5">
        <f t="shared" si="528"/>
        <v>4.0648984274844608E-9</v>
      </c>
      <c r="U3362" s="5">
        <f t="shared" si="529"/>
        <v>9.7540824738822127E-2</v>
      </c>
      <c r="V3362" s="5">
        <f t="shared" si="525"/>
        <v>2.438520618470553E-3</v>
      </c>
      <c r="W3362" s="5">
        <f t="shared" si="526"/>
        <v>2E-3</v>
      </c>
      <c r="X3362" s="5">
        <f t="shared" si="527"/>
        <v>600938.72152376338</v>
      </c>
    </row>
    <row r="3363" spans="14:24" x14ac:dyDescent="0.2">
      <c r="N3363" s="5">
        <v>3281000</v>
      </c>
      <c r="O3363" s="5">
        <f t="shared" si="520"/>
        <v>48683056572.602287</v>
      </c>
      <c r="P3363" s="5">
        <f t="shared" si="521"/>
        <v>2.5407310660550578E-10</v>
      </c>
      <c r="Q3363" s="5">
        <f t="shared" si="522"/>
        <v>2.0836088038169523E-22</v>
      </c>
      <c r="R3363" s="5">
        <f t="shared" si="523"/>
        <v>5.129279542805835E-11</v>
      </c>
      <c r="S3363" s="5">
        <f t="shared" si="524"/>
        <v>4.0621860953764783E-12</v>
      </c>
      <c r="T3363" s="5">
        <f t="shared" si="528"/>
        <v>4.0630899801651174E-9</v>
      </c>
      <c r="U3363" s="5">
        <f t="shared" si="529"/>
        <v>9.7540828801912102E-2</v>
      </c>
      <c r="V3363" s="5">
        <f t="shared" si="525"/>
        <v>2.4385207200478026E-3</v>
      </c>
      <c r="W3363" s="5">
        <f t="shared" si="526"/>
        <v>2E-3</v>
      </c>
      <c r="X3363" s="5">
        <f t="shared" si="527"/>
        <v>601121.93454861816</v>
      </c>
    </row>
    <row r="3364" spans="14:24" x14ac:dyDescent="0.2">
      <c r="N3364" s="5">
        <v>3282000</v>
      </c>
      <c r="O3364" s="5">
        <f t="shared" si="520"/>
        <v>48697894444.157478</v>
      </c>
      <c r="P3364" s="5">
        <f t="shared" si="521"/>
        <v>2.5399882139708036E-10</v>
      </c>
      <c r="Q3364" s="5">
        <f t="shared" si="522"/>
        <v>2.0829996039046258E-22</v>
      </c>
      <c r="R3364" s="5">
        <f t="shared" si="523"/>
        <v>5.1300611473121329E-11</v>
      </c>
      <c r="S3364" s="5">
        <f t="shared" si="524"/>
        <v>4.0603796798553639E-12</v>
      </c>
      <c r="T3364" s="5">
        <f t="shared" si="528"/>
        <v>4.0612828876159208E-9</v>
      </c>
      <c r="U3364" s="5">
        <f t="shared" si="529"/>
        <v>9.7540832863194996E-2</v>
      </c>
      <c r="V3364" s="5">
        <f t="shared" si="525"/>
        <v>2.4385208215798749E-3</v>
      </c>
      <c r="W3364" s="5">
        <f t="shared" si="526"/>
        <v>2E-3</v>
      </c>
      <c r="X3364" s="5">
        <f t="shared" si="527"/>
        <v>601305.14757347293</v>
      </c>
    </row>
    <row r="3365" spans="14:24" x14ac:dyDescent="0.2">
      <c r="N3365" s="5">
        <v>3283000</v>
      </c>
      <c r="O3365" s="5">
        <f t="shared" si="520"/>
        <v>48712732315.712677</v>
      </c>
      <c r="P3365" s="5">
        <f t="shared" si="521"/>
        <v>2.5392458049020162E-10</v>
      </c>
      <c r="Q3365" s="5">
        <f t="shared" si="522"/>
        <v>2.0823907673014821E-22</v>
      </c>
      <c r="R3365" s="5">
        <f t="shared" si="523"/>
        <v>5.1308426327530763E-11</v>
      </c>
      <c r="S3365" s="5">
        <f t="shared" si="524"/>
        <v>4.0585746169643761E-12</v>
      </c>
      <c r="T3365" s="5">
        <f t="shared" si="528"/>
        <v>4.0594771484098702E-9</v>
      </c>
      <c r="U3365" s="5">
        <f t="shared" si="529"/>
        <v>9.7540836922672139E-2</v>
      </c>
      <c r="V3365" s="5">
        <f t="shared" si="525"/>
        <v>2.4385209230668036E-3</v>
      </c>
      <c r="W3365" s="5">
        <f t="shared" si="526"/>
        <v>2E-3</v>
      </c>
      <c r="X3365" s="5">
        <f t="shared" si="527"/>
        <v>601488.36059832771</v>
      </c>
    </row>
    <row r="3366" spans="14:24" x14ac:dyDescent="0.2">
      <c r="N3366" s="5">
        <v>3284000</v>
      </c>
      <c r="O3366" s="5">
        <f t="shared" si="520"/>
        <v>48727570187.267876</v>
      </c>
      <c r="P3366" s="5">
        <f t="shared" si="521"/>
        <v>2.5385038384497955E-10</v>
      </c>
      <c r="Q3366" s="5">
        <f t="shared" si="522"/>
        <v>2.0817822936803898E-22</v>
      </c>
      <c r="R3366" s="5">
        <f t="shared" si="523"/>
        <v>5.1316239991830613E-11</v>
      </c>
      <c r="S3366" s="5">
        <f t="shared" si="524"/>
        <v>4.056770905279416E-12</v>
      </c>
      <c r="T3366" s="5">
        <f t="shared" si="528"/>
        <v>4.0576727611218964E-9</v>
      </c>
      <c r="U3366" s="5">
        <f t="shared" si="529"/>
        <v>9.7540840980344906E-2</v>
      </c>
      <c r="V3366" s="5">
        <f t="shared" si="525"/>
        <v>2.4385210245086225E-3</v>
      </c>
      <c r="W3366" s="5">
        <f t="shared" si="526"/>
        <v>2E-3</v>
      </c>
      <c r="X3366" s="5">
        <f t="shared" si="527"/>
        <v>601671.5736231826</v>
      </c>
    </row>
    <row r="3367" spans="14:24" x14ac:dyDescent="0.2">
      <c r="N3367" s="5">
        <v>3285000</v>
      </c>
      <c r="O3367" s="5">
        <f t="shared" si="520"/>
        <v>48742408058.823074</v>
      </c>
      <c r="P3367" s="5">
        <f t="shared" si="521"/>
        <v>2.5377623142157216E-10</v>
      </c>
      <c r="Q3367" s="5">
        <f t="shared" si="522"/>
        <v>2.0811741827146123E-22</v>
      </c>
      <c r="R3367" s="5">
        <f t="shared" si="523"/>
        <v>5.1324052466564442E-11</v>
      </c>
      <c r="S3367" s="5">
        <f t="shared" si="524"/>
        <v>4.0549685433783203E-12</v>
      </c>
      <c r="T3367" s="5">
        <f t="shared" si="528"/>
        <v>4.055869724328869E-9</v>
      </c>
      <c r="U3367" s="5">
        <f t="shared" si="529"/>
        <v>9.754084503621463E-2</v>
      </c>
      <c r="V3367" s="5">
        <f t="shared" si="525"/>
        <v>2.4385211259053659E-3</v>
      </c>
      <c r="W3367" s="5">
        <f t="shared" si="526"/>
        <v>2E-3</v>
      </c>
      <c r="X3367" s="5">
        <f t="shared" si="527"/>
        <v>601854.78664803738</v>
      </c>
    </row>
    <row r="3368" spans="14:24" x14ac:dyDescent="0.2">
      <c r="N3368" s="5">
        <v>3286000</v>
      </c>
      <c r="O3368" s="5">
        <f t="shared" si="520"/>
        <v>48757245930.378273</v>
      </c>
      <c r="P3368" s="5">
        <f t="shared" si="521"/>
        <v>2.537021231801854E-10</v>
      </c>
      <c r="Q3368" s="5">
        <f t="shared" si="522"/>
        <v>2.0805664340778052E-22</v>
      </c>
      <c r="R3368" s="5">
        <f t="shared" si="523"/>
        <v>5.1331863752275384E-11</v>
      </c>
      <c r="S3368" s="5">
        <f t="shared" si="524"/>
        <v>4.0531675298408528E-12</v>
      </c>
      <c r="T3368" s="5">
        <f t="shared" si="528"/>
        <v>4.0540680366095866E-9</v>
      </c>
      <c r="U3368" s="5">
        <f t="shared" si="529"/>
        <v>9.7540849090282669E-2</v>
      </c>
      <c r="V3368" s="5">
        <f t="shared" si="525"/>
        <v>2.4385212272570668E-3</v>
      </c>
      <c r="W3368" s="5">
        <f t="shared" si="526"/>
        <v>2E-3</v>
      </c>
      <c r="X3368" s="5">
        <f t="shared" si="527"/>
        <v>602037.99967289215</v>
      </c>
    </row>
    <row r="3369" spans="14:24" x14ac:dyDescent="0.2">
      <c r="N3369" s="5">
        <v>3287000</v>
      </c>
      <c r="O3369" s="5">
        <f t="shared" si="520"/>
        <v>48772083801.933472</v>
      </c>
      <c r="P3369" s="5">
        <f t="shared" si="521"/>
        <v>2.5362805908107293E-10</v>
      </c>
      <c r="Q3369" s="5">
        <f t="shared" si="522"/>
        <v>2.0799590474440158E-22</v>
      </c>
      <c r="R3369" s="5">
        <f t="shared" si="523"/>
        <v>5.1339673849506171E-11</v>
      </c>
      <c r="S3369" s="5">
        <f t="shared" si="524"/>
        <v>4.0513678632486985E-12</v>
      </c>
      <c r="T3369" s="5">
        <f t="shared" si="528"/>
        <v>4.0522676965447754E-9</v>
      </c>
      <c r="U3369" s="5">
        <f t="shared" si="529"/>
        <v>9.7540853142550371E-2</v>
      </c>
      <c r="V3369" s="5">
        <f t="shared" si="525"/>
        <v>2.4385213285637595E-3</v>
      </c>
      <c r="W3369" s="5">
        <f t="shared" si="526"/>
        <v>2E-3</v>
      </c>
      <c r="X3369" s="5">
        <f t="shared" si="527"/>
        <v>602221.21269774693</v>
      </c>
    </row>
    <row r="3370" spans="14:24" x14ac:dyDescent="0.2">
      <c r="N3370" s="5">
        <v>3288000</v>
      </c>
      <c r="O3370" s="5">
        <f t="shared" si="520"/>
        <v>48786921673.488663</v>
      </c>
      <c r="P3370" s="5">
        <f t="shared" si="521"/>
        <v>2.5355403908453654E-10</v>
      </c>
      <c r="Q3370" s="5">
        <f t="shared" si="522"/>
        <v>2.0793520224876862E-22</v>
      </c>
      <c r="R3370" s="5">
        <f t="shared" si="523"/>
        <v>5.1347482758799106E-11</v>
      </c>
      <c r="S3370" s="5">
        <f t="shared" si="524"/>
        <v>4.0495695421854731E-12</v>
      </c>
      <c r="T3370" s="5">
        <f t="shared" si="528"/>
        <v>4.0504687027170852E-9</v>
      </c>
      <c r="U3370" s="5">
        <f t="shared" si="529"/>
        <v>9.7540857193019068E-2</v>
      </c>
      <c r="V3370" s="5">
        <f t="shared" si="525"/>
        <v>2.4385214298254768E-3</v>
      </c>
      <c r="W3370" s="5">
        <f t="shared" si="526"/>
        <v>2E-3</v>
      </c>
      <c r="X3370" s="5">
        <f t="shared" si="527"/>
        <v>602404.42572260182</v>
      </c>
    </row>
    <row r="3371" spans="14:24" x14ac:dyDescent="0.2">
      <c r="N3371" s="5">
        <v>3289000</v>
      </c>
      <c r="O3371" s="5">
        <f t="shared" si="520"/>
        <v>48801759545.043861</v>
      </c>
      <c r="P3371" s="5">
        <f t="shared" si="521"/>
        <v>2.5348006315092554E-10</v>
      </c>
      <c r="Q3371" s="5">
        <f t="shared" si="522"/>
        <v>2.0787453588836481E-22</v>
      </c>
      <c r="R3371" s="5">
        <f t="shared" si="523"/>
        <v>5.1355290480696102E-11</v>
      </c>
      <c r="S3371" s="5">
        <f t="shared" si="524"/>
        <v>4.0477725652367049E-12</v>
      </c>
      <c r="T3371" s="5">
        <f t="shared" si="528"/>
        <v>4.0486710537110893E-9</v>
      </c>
      <c r="U3371" s="5">
        <f t="shared" si="529"/>
        <v>9.7540861241690119E-2</v>
      </c>
      <c r="V3371" s="5">
        <f t="shared" si="525"/>
        <v>2.4385215310422531E-3</v>
      </c>
      <c r="W3371" s="5">
        <f t="shared" si="526"/>
        <v>2E-3</v>
      </c>
      <c r="X3371" s="5">
        <f t="shared" si="527"/>
        <v>602587.6387474566</v>
      </c>
    </row>
    <row r="3372" spans="14:24" x14ac:dyDescent="0.2">
      <c r="N3372" s="5">
        <v>3290000</v>
      </c>
      <c r="O3372" s="5">
        <f t="shared" si="520"/>
        <v>48816597416.59906</v>
      </c>
      <c r="P3372" s="5">
        <f t="shared" si="521"/>
        <v>2.5340613124063705E-10</v>
      </c>
      <c r="Q3372" s="5">
        <f t="shared" si="522"/>
        <v>2.0781390563071253E-22</v>
      </c>
      <c r="R3372" s="5">
        <f t="shared" si="523"/>
        <v>5.1363097015738645E-11</v>
      </c>
      <c r="S3372" s="5">
        <f t="shared" si="524"/>
        <v>4.0459769309898409E-12</v>
      </c>
      <c r="T3372" s="5">
        <f t="shared" si="528"/>
        <v>4.0468747481132725E-9</v>
      </c>
      <c r="U3372" s="5">
        <f t="shared" si="529"/>
        <v>9.7540865288564871E-2</v>
      </c>
      <c r="V3372" s="5">
        <f t="shared" si="525"/>
        <v>2.4385216322141217E-3</v>
      </c>
      <c r="W3372" s="5">
        <f t="shared" si="526"/>
        <v>2E-3</v>
      </c>
      <c r="X3372" s="5">
        <f t="shared" si="527"/>
        <v>602770.85177231138</v>
      </c>
    </row>
    <row r="3373" spans="14:24" x14ac:dyDescent="0.2">
      <c r="N3373" s="5">
        <v>3291000</v>
      </c>
      <c r="O3373" s="5">
        <f t="shared" si="520"/>
        <v>48831435288.154259</v>
      </c>
      <c r="P3373" s="5">
        <f t="shared" si="521"/>
        <v>2.5333224331411566E-10</v>
      </c>
      <c r="Q3373" s="5">
        <f t="shared" si="522"/>
        <v>2.0775331144337305E-22</v>
      </c>
      <c r="R3373" s="5">
        <f t="shared" si="523"/>
        <v>5.1370902364467801E-11</v>
      </c>
      <c r="S3373" s="5">
        <f t="shared" si="524"/>
        <v>4.0441826380342417E-12</v>
      </c>
      <c r="T3373" s="5">
        <f t="shared" si="528"/>
        <v>4.0450797845120412E-9</v>
      </c>
      <c r="U3373" s="5">
        <f t="shared" si="529"/>
        <v>9.7540869333644656E-2</v>
      </c>
      <c r="V3373" s="5">
        <f t="shared" si="525"/>
        <v>2.4385217333411165E-3</v>
      </c>
      <c r="W3373" s="5">
        <f t="shared" si="526"/>
        <v>2E-3</v>
      </c>
      <c r="X3373" s="5">
        <f t="shared" si="527"/>
        <v>602954.06479716615</v>
      </c>
    </row>
    <row r="3374" spans="14:24" x14ac:dyDescent="0.2">
      <c r="N3374" s="5">
        <v>3292000</v>
      </c>
      <c r="O3374" s="5">
        <f t="shared" si="520"/>
        <v>48846273159.709457</v>
      </c>
      <c r="P3374" s="5">
        <f t="shared" si="521"/>
        <v>2.5325839933185372E-10</v>
      </c>
      <c r="Q3374" s="5">
        <f t="shared" si="522"/>
        <v>2.0769275329394688E-22</v>
      </c>
      <c r="R3374" s="5">
        <f t="shared" si="523"/>
        <v>5.1378706527424256E-11</v>
      </c>
      <c r="S3374" s="5">
        <f t="shared" si="524"/>
        <v>4.0423896849611766E-12</v>
      </c>
      <c r="T3374" s="5">
        <f t="shared" si="528"/>
        <v>4.0432861614977084E-9</v>
      </c>
      <c r="U3374" s="5">
        <f t="shared" si="529"/>
        <v>9.754087337693082E-2</v>
      </c>
      <c r="V3374" s="5">
        <f t="shared" si="525"/>
        <v>2.4385218344232704E-3</v>
      </c>
      <c r="W3374" s="5">
        <f t="shared" si="526"/>
        <v>2E-3</v>
      </c>
      <c r="X3374" s="5">
        <f t="shared" si="527"/>
        <v>603137.27782202105</v>
      </c>
    </row>
    <row r="3375" spans="14:24" x14ac:dyDescent="0.2">
      <c r="N3375" s="5">
        <v>3293000</v>
      </c>
      <c r="O3375" s="5">
        <f t="shared" si="520"/>
        <v>48861111031.264648</v>
      </c>
      <c r="P3375" s="5">
        <f t="shared" si="521"/>
        <v>2.5318459925439079E-10</v>
      </c>
      <c r="Q3375" s="5">
        <f t="shared" si="522"/>
        <v>2.0763223115007318E-22</v>
      </c>
      <c r="R3375" s="5">
        <f t="shared" si="523"/>
        <v>5.138650950514825E-11</v>
      </c>
      <c r="S3375" s="5">
        <f t="shared" si="524"/>
        <v>4.0405980703638216E-12</v>
      </c>
      <c r="T3375" s="5">
        <f t="shared" si="528"/>
        <v>4.0414938776624995E-9</v>
      </c>
      <c r="U3375" s="5">
        <f t="shared" si="529"/>
        <v>9.7540877418424696E-2</v>
      </c>
      <c r="V3375" s="5">
        <f t="shared" si="525"/>
        <v>2.4385219354606173E-3</v>
      </c>
      <c r="W3375" s="5">
        <f t="shared" si="526"/>
        <v>2E-3</v>
      </c>
      <c r="X3375" s="5">
        <f t="shared" si="527"/>
        <v>603320.49084687582</v>
      </c>
    </row>
    <row r="3376" spans="14:24" x14ac:dyDescent="0.2">
      <c r="N3376" s="5">
        <v>3294000</v>
      </c>
      <c r="O3376" s="5">
        <f t="shared" si="520"/>
        <v>48875948902.819847</v>
      </c>
      <c r="P3376" s="5">
        <f t="shared" si="521"/>
        <v>2.5311084304231403E-10</v>
      </c>
      <c r="Q3376" s="5">
        <f t="shared" si="522"/>
        <v>2.0757174497943021E-22</v>
      </c>
      <c r="R3376" s="5">
        <f t="shared" si="523"/>
        <v>5.1394311298179641E-11</v>
      </c>
      <c r="S3376" s="5">
        <f t="shared" si="524"/>
        <v>4.0388077928372579E-12</v>
      </c>
      <c r="T3376" s="5">
        <f t="shared" si="528"/>
        <v>4.0397029316005399E-9</v>
      </c>
      <c r="U3376" s="5">
        <f t="shared" si="529"/>
        <v>9.7540881458127629E-2</v>
      </c>
      <c r="V3376" s="5">
        <f t="shared" si="525"/>
        <v>2.4385220364531906E-3</v>
      </c>
      <c r="W3376" s="5">
        <f t="shared" si="526"/>
        <v>2E-3</v>
      </c>
      <c r="X3376" s="5">
        <f t="shared" si="527"/>
        <v>603503.7038717306</v>
      </c>
    </row>
    <row r="3377" spans="14:24" x14ac:dyDescent="0.2">
      <c r="N3377" s="5">
        <v>3295000</v>
      </c>
      <c r="O3377" s="5">
        <f t="shared" si="520"/>
        <v>48890786774.375046</v>
      </c>
      <c r="P3377" s="5">
        <f t="shared" si="521"/>
        <v>2.5303713065625788E-10</v>
      </c>
      <c r="Q3377" s="5">
        <f t="shared" si="522"/>
        <v>2.0751129474973493E-22</v>
      </c>
      <c r="R3377" s="5">
        <f t="shared" si="523"/>
        <v>5.140211190705786E-11</v>
      </c>
      <c r="S3377" s="5">
        <f t="shared" si="524"/>
        <v>4.0370188509784652E-12</v>
      </c>
      <c r="T3377" s="5">
        <f t="shared" si="528"/>
        <v>4.0379133219078611E-9</v>
      </c>
      <c r="U3377" s="5">
        <f t="shared" si="529"/>
        <v>9.7540885496040952E-2</v>
      </c>
      <c r="V3377" s="5">
        <f t="shared" si="525"/>
        <v>2.438522137401024E-3</v>
      </c>
      <c r="W3377" s="5">
        <f t="shared" si="526"/>
        <v>2E-3</v>
      </c>
      <c r="X3377" s="5">
        <f t="shared" si="527"/>
        <v>603686.91689658538</v>
      </c>
    </row>
    <row r="3378" spans="14:24" x14ac:dyDescent="0.2">
      <c r="N3378" s="5">
        <v>3296000</v>
      </c>
      <c r="O3378" s="5">
        <f t="shared" si="520"/>
        <v>48905624645.930244</v>
      </c>
      <c r="P3378" s="5">
        <f t="shared" si="521"/>
        <v>2.5296346205690389E-10</v>
      </c>
      <c r="Q3378" s="5">
        <f t="shared" si="522"/>
        <v>2.07450880428743E-22</v>
      </c>
      <c r="R3378" s="5">
        <f t="shared" si="523"/>
        <v>5.1409911332321938E-11</v>
      </c>
      <c r="S3378" s="5">
        <f t="shared" si="524"/>
        <v>4.0352312433863193E-12</v>
      </c>
      <c r="T3378" s="5">
        <f t="shared" si="528"/>
        <v>4.0361250471823919E-9</v>
      </c>
      <c r="U3378" s="5">
        <f t="shared" si="529"/>
        <v>9.7540889532165997E-2</v>
      </c>
      <c r="V3378" s="5">
        <f t="shared" si="525"/>
        <v>2.4385222383041501E-3</v>
      </c>
      <c r="W3378" s="5">
        <f t="shared" si="526"/>
        <v>2E-3</v>
      </c>
      <c r="X3378" s="5">
        <f t="shared" si="527"/>
        <v>603870.12992144027</v>
      </c>
    </row>
    <row r="3379" spans="14:24" x14ac:dyDescent="0.2">
      <c r="N3379" s="5">
        <v>3297000</v>
      </c>
      <c r="O3379" s="5">
        <f t="shared" si="520"/>
        <v>48920462517.485443</v>
      </c>
      <c r="P3379" s="5">
        <f t="shared" si="521"/>
        <v>2.5288983720498096E-10</v>
      </c>
      <c r="Q3379" s="5">
        <f t="shared" si="522"/>
        <v>2.0739050198424885E-22</v>
      </c>
      <c r="R3379" s="5">
        <f t="shared" si="523"/>
        <v>5.1417709574510492E-11</v>
      </c>
      <c r="S3379" s="5">
        <f t="shared" si="524"/>
        <v>4.0334449686615931E-12</v>
      </c>
      <c r="T3379" s="5">
        <f t="shared" si="528"/>
        <v>4.0343381060239562E-9</v>
      </c>
      <c r="U3379" s="5">
        <f t="shared" si="529"/>
        <v>9.7540893566504097E-2</v>
      </c>
      <c r="V3379" s="5">
        <f t="shared" si="525"/>
        <v>2.4385223391626023E-3</v>
      </c>
      <c r="W3379" s="5">
        <f t="shared" si="526"/>
        <v>2E-3</v>
      </c>
      <c r="X3379" s="5">
        <f t="shared" si="527"/>
        <v>604053.34294629504</v>
      </c>
    </row>
    <row r="3380" spans="14:24" x14ac:dyDescent="0.2">
      <c r="N3380" s="5">
        <v>3298000</v>
      </c>
      <c r="O3380" s="5">
        <f t="shared" si="520"/>
        <v>48935300389.040642</v>
      </c>
      <c r="P3380" s="5">
        <f t="shared" si="521"/>
        <v>2.528162560612651E-10</v>
      </c>
      <c r="Q3380" s="5">
        <f t="shared" si="522"/>
        <v>2.0733015938408561E-22</v>
      </c>
      <c r="R3380" s="5">
        <f t="shared" si="523"/>
        <v>5.1425506634161727E-11</v>
      </c>
      <c r="S3380" s="5">
        <f t="shared" si="524"/>
        <v>4.0316600254069493E-12</v>
      </c>
      <c r="T3380" s="5">
        <f t="shared" si="528"/>
        <v>4.0325524970342714E-9</v>
      </c>
      <c r="U3380" s="5">
        <f t="shared" si="529"/>
        <v>9.7540897599056597E-2</v>
      </c>
      <c r="V3380" s="5">
        <f t="shared" si="525"/>
        <v>2.4385224399764149E-3</v>
      </c>
      <c r="W3380" s="5">
        <f t="shared" si="526"/>
        <v>2E-3</v>
      </c>
      <c r="X3380" s="5">
        <f t="shared" si="527"/>
        <v>604236.55597114982</v>
      </c>
    </row>
    <row r="3381" spans="14:24" x14ac:dyDescent="0.2">
      <c r="N3381" s="5">
        <v>3299000</v>
      </c>
      <c r="O3381" s="5">
        <f t="shared" si="520"/>
        <v>48950138260.595833</v>
      </c>
      <c r="P3381" s="5">
        <f t="shared" si="521"/>
        <v>2.5274271858657924E-10</v>
      </c>
      <c r="Q3381" s="5">
        <f t="shared" si="522"/>
        <v>2.0726985259612484E-22</v>
      </c>
      <c r="R3381" s="5">
        <f t="shared" si="523"/>
        <v>5.1433302511813451E-11</v>
      </c>
      <c r="S3381" s="5">
        <f t="shared" si="524"/>
        <v>4.0298764122269389E-12</v>
      </c>
      <c r="T3381" s="5">
        <f t="shared" si="528"/>
        <v>4.030768218816944E-9</v>
      </c>
      <c r="U3381" s="5">
        <f t="shared" si="529"/>
        <v>9.7540901629824817E-2</v>
      </c>
      <c r="V3381" s="5">
        <f t="shared" si="525"/>
        <v>2.4385225407456204E-3</v>
      </c>
      <c r="W3381" s="5">
        <f t="shared" si="526"/>
        <v>2E-3</v>
      </c>
      <c r="X3381" s="5">
        <f t="shared" si="527"/>
        <v>604419.7689960046</v>
      </c>
    </row>
    <row r="3382" spans="14:24" x14ac:dyDescent="0.2">
      <c r="N3382" s="5">
        <v>3300000</v>
      </c>
      <c r="O3382" s="5">
        <f t="shared" si="520"/>
        <v>48964976132.151031</v>
      </c>
      <c r="P3382" s="5">
        <f t="shared" si="521"/>
        <v>2.5266922474179333E-10</v>
      </c>
      <c r="Q3382" s="5">
        <f t="shared" si="522"/>
        <v>2.0720958158827667E-22</v>
      </c>
      <c r="R3382" s="5">
        <f t="shared" si="523"/>
        <v>5.1441097208003055E-11</v>
      </c>
      <c r="S3382" s="5">
        <f t="shared" si="524"/>
        <v>4.0280941277279936E-12</v>
      </c>
      <c r="T3382" s="5">
        <f t="shared" si="528"/>
        <v>4.0289852699774659E-9</v>
      </c>
      <c r="U3382" s="5">
        <f t="shared" si="529"/>
        <v>9.7540905658810087E-2</v>
      </c>
      <c r="V3382" s="5">
        <f t="shared" si="525"/>
        <v>2.4385226414702522E-3</v>
      </c>
      <c r="W3382" s="5">
        <f t="shared" si="526"/>
        <v>2E-3</v>
      </c>
      <c r="X3382" s="5">
        <f t="shared" si="527"/>
        <v>604602.98202085949</v>
      </c>
    </row>
    <row r="3383" spans="14:24" x14ac:dyDescent="0.2">
      <c r="N3383" s="5">
        <v>3301000</v>
      </c>
      <c r="O3383" s="5">
        <f t="shared" si="520"/>
        <v>48979814003.70623</v>
      </c>
      <c r="P3383" s="5">
        <f t="shared" si="521"/>
        <v>2.5259577448782428E-10</v>
      </c>
      <c r="Q3383" s="5">
        <f t="shared" si="522"/>
        <v>2.0714934632848977E-22</v>
      </c>
      <c r="R3383" s="5">
        <f t="shared" si="523"/>
        <v>5.1448890723267534E-11</v>
      </c>
      <c r="S3383" s="5">
        <f t="shared" si="524"/>
        <v>4.026313170518433E-12</v>
      </c>
      <c r="T3383" s="5">
        <f t="shared" si="528"/>
        <v>4.027203649123214E-9</v>
      </c>
      <c r="U3383" s="5">
        <f t="shared" si="529"/>
        <v>9.7540909686013741E-2</v>
      </c>
      <c r="V3383" s="5">
        <f t="shared" si="525"/>
        <v>2.4385227421503436E-3</v>
      </c>
      <c r="W3383" s="5">
        <f t="shared" si="526"/>
        <v>2E-3</v>
      </c>
      <c r="X3383" s="5">
        <f t="shared" si="527"/>
        <v>604786.19504571427</v>
      </c>
    </row>
    <row r="3384" spans="14:24" x14ac:dyDescent="0.2">
      <c r="N3384" s="5">
        <v>3302000</v>
      </c>
      <c r="O3384" s="5">
        <f t="shared" si="520"/>
        <v>48994651875.261429</v>
      </c>
      <c r="P3384" s="5">
        <f t="shared" si="521"/>
        <v>2.5252236778563573E-10</v>
      </c>
      <c r="Q3384" s="5">
        <f t="shared" si="522"/>
        <v>2.0708914678475108E-22</v>
      </c>
      <c r="R3384" s="5">
        <f t="shared" si="523"/>
        <v>5.1456683058143456E-11</v>
      </c>
      <c r="S3384" s="5">
        <f t="shared" si="524"/>
        <v>4.0245335392084515E-12</v>
      </c>
      <c r="T3384" s="5">
        <f t="shared" si="528"/>
        <v>4.0254233548634421E-9</v>
      </c>
      <c r="U3384" s="5">
        <f t="shared" si="529"/>
        <v>9.7540913711437097E-2</v>
      </c>
      <c r="V3384" s="5">
        <f t="shared" si="525"/>
        <v>2.4385228427859272E-3</v>
      </c>
      <c r="W3384" s="5">
        <f t="shared" si="526"/>
        <v>2E-3</v>
      </c>
      <c r="X3384" s="5">
        <f t="shared" si="527"/>
        <v>604969.40807056904</v>
      </c>
    </row>
    <row r="3385" spans="14:24" x14ac:dyDescent="0.2">
      <c r="N3385" s="5">
        <v>3303000</v>
      </c>
      <c r="O3385" s="5">
        <f t="shared" si="520"/>
        <v>49009489746.816628</v>
      </c>
      <c r="P3385" s="5">
        <f t="shared" si="521"/>
        <v>2.524490045962381E-10</v>
      </c>
      <c r="Q3385" s="5">
        <f t="shared" si="522"/>
        <v>2.0702898292508595E-22</v>
      </c>
      <c r="R3385" s="5">
        <f t="shared" si="523"/>
        <v>5.146447421316701E-11</v>
      </c>
      <c r="S3385" s="5">
        <f t="shared" si="524"/>
        <v>4.0227552324101168E-12</v>
      </c>
      <c r="T3385" s="5">
        <f t="shared" si="528"/>
        <v>4.0236443858092841E-9</v>
      </c>
      <c r="U3385" s="5">
        <f t="shared" si="529"/>
        <v>9.7540917735081487E-2</v>
      </c>
      <c r="V3385" s="5">
        <f t="shared" si="525"/>
        <v>2.4385229433770373E-3</v>
      </c>
      <c r="W3385" s="5">
        <f t="shared" si="526"/>
        <v>2E-3</v>
      </c>
      <c r="X3385" s="5">
        <f t="shared" si="527"/>
        <v>605152.62109542382</v>
      </c>
    </row>
    <row r="3386" spans="14:24" x14ac:dyDescent="0.2">
      <c r="N3386" s="5">
        <v>3304000</v>
      </c>
      <c r="O3386" s="5">
        <f t="shared" si="520"/>
        <v>49024327618.371819</v>
      </c>
      <c r="P3386" s="5">
        <f t="shared" si="521"/>
        <v>2.5237568488068863E-10</v>
      </c>
      <c r="Q3386" s="5">
        <f t="shared" si="522"/>
        <v>2.0696885471755808E-22</v>
      </c>
      <c r="R3386" s="5">
        <f t="shared" si="523"/>
        <v>5.1472264188873948E-11</v>
      </c>
      <c r="S3386" s="5">
        <f t="shared" si="524"/>
        <v>4.0209782487373745E-12</v>
      </c>
      <c r="T3386" s="5">
        <f t="shared" si="528"/>
        <v>4.021866740573746E-9</v>
      </c>
      <c r="U3386" s="5">
        <f t="shared" si="529"/>
        <v>9.7540921756948229E-2</v>
      </c>
      <c r="V3386" s="5">
        <f t="shared" si="525"/>
        <v>2.4385230439237056E-3</v>
      </c>
      <c r="W3386" s="5">
        <f t="shared" si="526"/>
        <v>2E-3</v>
      </c>
      <c r="X3386" s="5">
        <f t="shared" si="527"/>
        <v>605335.83412027871</v>
      </c>
    </row>
    <row r="3387" spans="14:24" x14ac:dyDescent="0.2">
      <c r="N3387" s="5">
        <v>3305000</v>
      </c>
      <c r="O3387" s="5">
        <f t="shared" si="520"/>
        <v>49039165489.927017</v>
      </c>
      <c r="P3387" s="5">
        <f t="shared" si="521"/>
        <v>2.5230240860009094E-10</v>
      </c>
      <c r="Q3387" s="5">
        <f t="shared" si="522"/>
        <v>2.0690876213026927E-22</v>
      </c>
      <c r="R3387" s="5">
        <f t="shared" si="523"/>
        <v>5.1480052985799653E-11</v>
      </c>
      <c r="S3387" s="5">
        <f t="shared" si="524"/>
        <v>4.0192025868060342E-12</v>
      </c>
      <c r="T3387" s="5">
        <f t="shared" si="528"/>
        <v>4.0200904177717038E-9</v>
      </c>
      <c r="U3387" s="5">
        <f t="shared" si="529"/>
        <v>9.7540925777038642E-2</v>
      </c>
      <c r="V3387" s="5">
        <f t="shared" si="525"/>
        <v>2.4385231444259661E-3</v>
      </c>
      <c r="W3387" s="5">
        <f t="shared" si="526"/>
        <v>2E-3</v>
      </c>
      <c r="X3387" s="5">
        <f t="shared" si="527"/>
        <v>605519.04714513349</v>
      </c>
    </row>
    <row r="3388" spans="14:24" x14ac:dyDescent="0.2">
      <c r="N3388" s="5">
        <v>3306000</v>
      </c>
      <c r="O3388" s="5">
        <f t="shared" si="520"/>
        <v>49054003361.482216</v>
      </c>
      <c r="P3388" s="5">
        <f t="shared" si="521"/>
        <v>2.5222917571559541E-10</v>
      </c>
      <c r="Q3388" s="5">
        <f t="shared" si="522"/>
        <v>2.0684870513135962E-22</v>
      </c>
      <c r="R3388" s="5">
        <f t="shared" si="523"/>
        <v>5.1487840604479069E-11</v>
      </c>
      <c r="S3388" s="5">
        <f t="shared" si="524"/>
        <v>4.0174282452337744E-12</v>
      </c>
      <c r="T3388" s="5">
        <f t="shared" si="528"/>
        <v>4.0183154160199048E-9</v>
      </c>
      <c r="U3388" s="5">
        <f t="shared" si="529"/>
        <v>9.7540929795354059E-2</v>
      </c>
      <c r="V3388" s="5">
        <f t="shared" si="525"/>
        <v>2.4385232448838516E-3</v>
      </c>
      <c r="W3388" s="5">
        <f t="shared" si="526"/>
        <v>2E-3</v>
      </c>
      <c r="X3388" s="5">
        <f t="shared" si="527"/>
        <v>605702.26016998827</v>
      </c>
    </row>
    <row r="3389" spans="14:24" x14ac:dyDescent="0.2">
      <c r="N3389" s="5">
        <v>3307000</v>
      </c>
      <c r="O3389" s="5">
        <f t="shared" si="520"/>
        <v>49068841233.037415</v>
      </c>
      <c r="P3389" s="5">
        <f t="shared" si="521"/>
        <v>2.521559861883989E-10</v>
      </c>
      <c r="Q3389" s="5">
        <f t="shared" si="522"/>
        <v>2.0678868368900734E-22</v>
      </c>
      <c r="R3389" s="5">
        <f t="shared" si="523"/>
        <v>5.1495627045446762E-11</v>
      </c>
      <c r="S3389" s="5">
        <f t="shared" si="524"/>
        <v>4.0156552226401365E-12</v>
      </c>
      <c r="T3389" s="5">
        <f t="shared" si="528"/>
        <v>4.0165417339369557E-9</v>
      </c>
      <c r="U3389" s="5">
        <f t="shared" si="529"/>
        <v>9.7540933811895797E-2</v>
      </c>
      <c r="V3389" s="5">
        <f t="shared" si="525"/>
        <v>2.438523345297395E-3</v>
      </c>
      <c r="W3389" s="5">
        <f t="shared" si="526"/>
        <v>2E-3</v>
      </c>
      <c r="X3389" s="5">
        <f t="shared" si="527"/>
        <v>605885.47319484304</v>
      </c>
    </row>
    <row r="3390" spans="14:24" x14ac:dyDescent="0.2">
      <c r="N3390" s="5">
        <v>3308000</v>
      </c>
      <c r="O3390" s="5">
        <f t="shared" si="520"/>
        <v>49083679104.592613</v>
      </c>
      <c r="P3390" s="5">
        <f t="shared" si="521"/>
        <v>2.5208283997974437E-10</v>
      </c>
      <c r="Q3390" s="5">
        <f t="shared" si="522"/>
        <v>2.0672869777142849E-22</v>
      </c>
      <c r="R3390" s="5">
        <f t="shared" si="523"/>
        <v>5.1503412309236866E-11</v>
      </c>
      <c r="S3390" s="5">
        <f t="shared" si="524"/>
        <v>4.0138835176465189E-12</v>
      </c>
      <c r="T3390" s="5">
        <f t="shared" si="528"/>
        <v>4.0147693701433269E-9</v>
      </c>
      <c r="U3390" s="5">
        <f t="shared" si="529"/>
        <v>9.7540937826665161E-2</v>
      </c>
      <c r="V3390" s="5">
        <f t="shared" si="525"/>
        <v>2.4385234456666292E-3</v>
      </c>
      <c r="W3390" s="5">
        <f t="shared" si="526"/>
        <v>2E-3</v>
      </c>
      <c r="X3390" s="5">
        <f t="shared" si="527"/>
        <v>606068.68621969793</v>
      </c>
    </row>
    <row r="3391" spans="14:24" x14ac:dyDescent="0.2">
      <c r="N3391" s="5">
        <v>3309000</v>
      </c>
      <c r="O3391" s="5">
        <f t="shared" si="520"/>
        <v>49098516976.147812</v>
      </c>
      <c r="P3391" s="5">
        <f t="shared" si="521"/>
        <v>2.5200973705092159E-10</v>
      </c>
      <c r="Q3391" s="5">
        <f t="shared" si="522"/>
        <v>2.0666874734687747E-22</v>
      </c>
      <c r="R3391" s="5">
        <f t="shared" si="523"/>
        <v>5.1511196396383144E-11</v>
      </c>
      <c r="S3391" s="5">
        <f t="shared" si="524"/>
        <v>4.0121131288761822E-12</v>
      </c>
      <c r="T3391" s="5">
        <f t="shared" si="528"/>
        <v>4.0129983232613507E-9</v>
      </c>
      <c r="U3391" s="5">
        <f t="shared" si="529"/>
        <v>9.7540941839663484E-2</v>
      </c>
      <c r="V3391" s="5">
        <f t="shared" si="525"/>
        <v>2.4385235459915872E-3</v>
      </c>
      <c r="W3391" s="5">
        <f t="shared" si="526"/>
        <v>2E-3</v>
      </c>
      <c r="X3391" s="5">
        <f t="shared" si="527"/>
        <v>606251.89924455271</v>
      </c>
    </row>
    <row r="3392" spans="14:24" x14ac:dyDescent="0.2">
      <c r="N3392" s="5">
        <v>3310000</v>
      </c>
      <c r="O3392" s="5">
        <f t="shared" si="520"/>
        <v>49113354847.703003</v>
      </c>
      <c r="P3392" s="5">
        <f t="shared" si="521"/>
        <v>2.5193667736326627E-10</v>
      </c>
      <c r="Q3392" s="5">
        <f t="shared" si="522"/>
        <v>2.0660883238364641E-22</v>
      </c>
      <c r="R3392" s="5">
        <f t="shared" si="523"/>
        <v>5.1518979307418927E-11</v>
      </c>
      <c r="S3392" s="5">
        <f t="shared" si="524"/>
        <v>4.0103440549542367E-12</v>
      </c>
      <c r="T3392" s="5">
        <f t="shared" si="528"/>
        <v>4.0112285919152091E-9</v>
      </c>
      <c r="U3392" s="5">
        <f t="shared" si="529"/>
        <v>9.7540945850892069E-2</v>
      </c>
      <c r="V3392" s="5">
        <f t="shared" si="525"/>
        <v>2.4385236462723019E-3</v>
      </c>
      <c r="W3392" s="5">
        <f t="shared" si="526"/>
        <v>2E-3</v>
      </c>
      <c r="X3392" s="5">
        <f t="shared" si="527"/>
        <v>606435.11226940749</v>
      </c>
    </row>
    <row r="3393" spans="14:24" x14ac:dyDescent="0.2">
      <c r="N3393" s="5">
        <v>3311000</v>
      </c>
      <c r="O3393" s="5">
        <f t="shared" si="520"/>
        <v>49128192719.258202</v>
      </c>
      <c r="P3393" s="5">
        <f t="shared" si="521"/>
        <v>2.5186366087816034E-10</v>
      </c>
      <c r="Q3393" s="5">
        <f t="shared" si="522"/>
        <v>2.0654895285006527E-22</v>
      </c>
      <c r="R3393" s="5">
        <f t="shared" si="523"/>
        <v>5.1526761042877165E-11</v>
      </c>
      <c r="S3393" s="5">
        <f t="shared" si="524"/>
        <v>4.0085762945076425E-12</v>
      </c>
      <c r="T3393" s="5">
        <f t="shared" si="528"/>
        <v>4.0094601747309392E-9</v>
      </c>
      <c r="U3393" s="5">
        <f t="shared" si="529"/>
        <v>9.754094986035225E-2</v>
      </c>
      <c r="V3393" s="5">
        <f t="shared" si="525"/>
        <v>2.4385237465088063E-3</v>
      </c>
      <c r="W3393" s="5">
        <f t="shared" si="526"/>
        <v>2E-3</v>
      </c>
      <c r="X3393" s="5">
        <f t="shared" si="527"/>
        <v>606618.32529426226</v>
      </c>
    </row>
    <row r="3394" spans="14:24" x14ac:dyDescent="0.2">
      <c r="N3394" s="5">
        <v>3312000</v>
      </c>
      <c r="O3394" s="5">
        <f t="shared" si="520"/>
        <v>49143030590.8134</v>
      </c>
      <c r="P3394" s="5">
        <f t="shared" si="521"/>
        <v>2.5179068755703191E-10</v>
      </c>
      <c r="Q3394" s="5">
        <f t="shared" si="522"/>
        <v>2.0648910871450195E-22</v>
      </c>
      <c r="R3394" s="5">
        <f t="shared" si="523"/>
        <v>5.1534541603290389E-11</v>
      </c>
      <c r="S3394" s="5">
        <f t="shared" si="524"/>
        <v>4.0068098461652104E-12</v>
      </c>
      <c r="T3394" s="5">
        <f t="shared" si="528"/>
        <v>4.0076930703364264E-9</v>
      </c>
      <c r="U3394" s="5">
        <f t="shared" si="529"/>
        <v>9.7540953868045316E-2</v>
      </c>
      <c r="V3394" s="5">
        <f t="shared" si="525"/>
        <v>2.438523846701133E-3</v>
      </c>
      <c r="W3394" s="5">
        <f t="shared" si="526"/>
        <v>2E-3</v>
      </c>
      <c r="X3394" s="5">
        <f t="shared" si="527"/>
        <v>606801.53831911716</v>
      </c>
    </row>
    <row r="3395" spans="14:24" x14ac:dyDescent="0.2">
      <c r="N3395" s="5">
        <v>3313000</v>
      </c>
      <c r="O3395" s="5">
        <f t="shared" si="520"/>
        <v>49157868462.368599</v>
      </c>
      <c r="P3395" s="5">
        <f t="shared" si="521"/>
        <v>2.5171775736135535E-10</v>
      </c>
      <c r="Q3395" s="5">
        <f t="shared" si="522"/>
        <v>2.0642929994536224E-22</v>
      </c>
      <c r="R3395" s="5">
        <f t="shared" si="523"/>
        <v>5.1542320989190739E-11</v>
      </c>
      <c r="S3395" s="5">
        <f t="shared" si="524"/>
        <v>4.0050447085575962E-12</v>
      </c>
      <c r="T3395" s="5">
        <f t="shared" si="528"/>
        <v>4.005927277361403E-9</v>
      </c>
      <c r="U3395" s="5">
        <f t="shared" si="529"/>
        <v>9.7540957873972586E-2</v>
      </c>
      <c r="V3395" s="5">
        <f t="shared" si="525"/>
        <v>2.4385239468493148E-3</v>
      </c>
      <c r="W3395" s="5">
        <f t="shared" si="526"/>
        <v>2E-3</v>
      </c>
      <c r="X3395" s="5">
        <f t="shared" si="527"/>
        <v>606984.75134397193</v>
      </c>
    </row>
    <row r="3396" spans="14:24" x14ac:dyDescent="0.2">
      <c r="N3396" s="5">
        <v>3314000</v>
      </c>
      <c r="O3396" s="5">
        <f t="shared" ref="O3396:O3459" si="530">(32.53*N3396)/4*($C$4^2.23)</f>
        <v>49172706333.923798</v>
      </c>
      <c r="P3396" s="5">
        <f t="shared" ref="P3396:P3459" si="531">(0.5*LN(1+(1.1383*O3396)))/(O3396+(0.01321*O3396^0.21226)+(0.19593*O3396^0.5))</f>
        <v>2.5164487025265074E-10</v>
      </c>
      <c r="Q3396" s="5">
        <f t="shared" ref="Q3396:Q3459" si="532">(2.1155*(10^-15)*($C$4^1.77)*P3396)</f>
        <v>2.0636952651108943E-22</v>
      </c>
      <c r="R3396" s="5">
        <f t="shared" ref="R3396:R3459" si="533">3*(10^-15)*($C$4^(2/3))*(N3396^0.5)</f>
        <v>5.1550099201109945E-11</v>
      </c>
      <c r="S3396" s="5">
        <f t="shared" ref="S3396:S3459" si="534">Q3396/(Q3396+R3396)</f>
        <v>4.0032808803172943E-12</v>
      </c>
      <c r="T3396" s="5">
        <f t="shared" si="528"/>
        <v>4.0041627944374449E-9</v>
      </c>
      <c r="U3396" s="5">
        <f t="shared" si="529"/>
        <v>9.7540961878135379E-2</v>
      </c>
      <c r="V3396" s="5">
        <f t="shared" ref="V3396:V3459" si="535">U3396/(2*$D$4)</f>
        <v>2.4385240469533844E-3</v>
      </c>
      <c r="W3396" s="5">
        <f t="shared" ref="W3396:W3459" si="536">IF(N3396&lt;$D$4,0,IF(N3396&lt;$E$4,1,IF(N3396&lt;$J$4,N3396/($E$4),IF(N3396&gt;=$J$4,$J$4/$E$4,"err"))))</f>
        <v>2E-3</v>
      </c>
      <c r="X3396" s="5">
        <f t="shared" ref="X3396:X3459" si="537">(N3396*$L$4)/2</f>
        <v>607167.96436882671</v>
      </c>
    </row>
    <row r="3397" spans="14:24" x14ac:dyDescent="0.2">
      <c r="N3397" s="5">
        <v>3315000</v>
      </c>
      <c r="O3397" s="5">
        <f t="shared" si="530"/>
        <v>49187544205.478989</v>
      </c>
      <c r="P3397" s="5">
        <f t="shared" si="531"/>
        <v>2.5157202619248421E-10</v>
      </c>
      <c r="Q3397" s="5">
        <f t="shared" si="532"/>
        <v>2.0630978838016462E-22</v>
      </c>
      <c r="R3397" s="5">
        <f t="shared" si="533"/>
        <v>5.1557876239579341E-11</v>
      </c>
      <c r="S3397" s="5">
        <f t="shared" si="534"/>
        <v>4.0015183600786416E-12</v>
      </c>
      <c r="T3397" s="5">
        <f t="shared" ref="T3397:T3460" si="538">(N3397-N3396)*0.5*(S3397+S3396)</f>
        <v>4.002399620197968E-9</v>
      </c>
      <c r="U3397" s="5">
        <f t="shared" ref="U3397:U3460" si="539">U3396+T3397</f>
        <v>9.7540965880534999E-2</v>
      </c>
      <c r="V3397" s="5">
        <f t="shared" si="535"/>
        <v>2.4385241470133751E-3</v>
      </c>
      <c r="W3397" s="5">
        <f t="shared" si="536"/>
        <v>2E-3</v>
      </c>
      <c r="X3397" s="5">
        <f t="shared" si="537"/>
        <v>607351.17739368149</v>
      </c>
    </row>
    <row r="3398" spans="14:24" x14ac:dyDescent="0.2">
      <c r="N3398" s="5">
        <v>3316000</v>
      </c>
      <c r="O3398" s="5">
        <f t="shared" si="530"/>
        <v>49202382077.034187</v>
      </c>
      <c r="P3398" s="5">
        <f t="shared" si="531"/>
        <v>2.5149922514246761E-10</v>
      </c>
      <c r="Q3398" s="5">
        <f t="shared" si="532"/>
        <v>2.0625008552110632E-22</v>
      </c>
      <c r="R3398" s="5">
        <f t="shared" si="533"/>
        <v>5.1565652105129861E-11</v>
      </c>
      <c r="S3398" s="5">
        <f t="shared" si="534"/>
        <v>3.9997571464778038E-12</v>
      </c>
      <c r="T3398" s="5">
        <f t="shared" si="538"/>
        <v>4.0006377532782227E-9</v>
      </c>
      <c r="U3398" s="5">
        <f t="shared" si="539"/>
        <v>9.7540969881172751E-2</v>
      </c>
      <c r="V3398" s="5">
        <f t="shared" si="535"/>
        <v>2.4385242470293189E-3</v>
      </c>
      <c r="W3398" s="5">
        <f t="shared" si="536"/>
        <v>2E-3</v>
      </c>
      <c r="X3398" s="5">
        <f t="shared" si="537"/>
        <v>607534.39041853638</v>
      </c>
    </row>
    <row r="3399" spans="14:24" x14ac:dyDescent="0.2">
      <c r="N3399" s="5">
        <v>3317000</v>
      </c>
      <c r="O3399" s="5">
        <f t="shared" si="530"/>
        <v>49217219948.589386</v>
      </c>
      <c r="P3399" s="5">
        <f t="shared" si="531"/>
        <v>2.5142646706425889E-10</v>
      </c>
      <c r="Q3399" s="5">
        <f t="shared" si="532"/>
        <v>2.0619041790247092E-22</v>
      </c>
      <c r="R3399" s="5">
        <f t="shared" si="533"/>
        <v>5.1573426798292043E-11</v>
      </c>
      <c r="S3399" s="5">
        <f t="shared" si="534"/>
        <v>3.9979972381527878E-12</v>
      </c>
      <c r="T3399" s="5">
        <f t="shared" si="538"/>
        <v>3.9988771923152957E-9</v>
      </c>
      <c r="U3399" s="5">
        <f t="shared" si="539"/>
        <v>9.7540973880049939E-2</v>
      </c>
      <c r="V3399" s="5">
        <f t="shared" si="535"/>
        <v>2.4385243470012486E-3</v>
      </c>
      <c r="W3399" s="5">
        <f t="shared" si="536"/>
        <v>2E-3</v>
      </c>
      <c r="X3399" s="5">
        <f t="shared" si="537"/>
        <v>607717.60344339116</v>
      </c>
    </row>
    <row r="3400" spans="14:24" x14ac:dyDescent="0.2">
      <c r="N3400" s="5">
        <v>3318000</v>
      </c>
      <c r="O3400" s="5">
        <f t="shared" si="530"/>
        <v>49232057820.144585</v>
      </c>
      <c r="P3400" s="5">
        <f t="shared" si="531"/>
        <v>2.5135375191956135E-10</v>
      </c>
      <c r="Q3400" s="5">
        <f t="shared" si="532"/>
        <v>2.0613078549285197E-22</v>
      </c>
      <c r="R3400" s="5">
        <f t="shared" si="533"/>
        <v>5.1581200319596015E-11</v>
      </c>
      <c r="S3400" s="5">
        <f t="shared" si="534"/>
        <v>3.9962386337434234E-12</v>
      </c>
      <c r="T3400" s="5">
        <f t="shared" si="538"/>
        <v>3.9971179359481053E-9</v>
      </c>
      <c r="U3400" s="5">
        <f t="shared" si="539"/>
        <v>9.7540977877167881E-2</v>
      </c>
      <c r="V3400" s="5">
        <f t="shared" si="535"/>
        <v>2.4385244469291968E-3</v>
      </c>
      <c r="W3400" s="5">
        <f t="shared" si="536"/>
        <v>2E-3</v>
      </c>
      <c r="X3400" s="5">
        <f t="shared" si="537"/>
        <v>607900.81646824593</v>
      </c>
    </row>
    <row r="3401" spans="14:24" x14ac:dyDescent="0.2">
      <c r="N3401" s="5">
        <v>3319000</v>
      </c>
      <c r="O3401" s="5">
        <f t="shared" si="530"/>
        <v>49246895691.699783</v>
      </c>
      <c r="P3401" s="5">
        <f t="shared" si="531"/>
        <v>2.5128107967012424E-10</v>
      </c>
      <c r="Q3401" s="5">
        <f t="shared" si="532"/>
        <v>2.0607118826088067E-22</v>
      </c>
      <c r="R3401" s="5">
        <f t="shared" si="533"/>
        <v>5.1588972669571506E-11</v>
      </c>
      <c r="S3401" s="5">
        <f t="shared" si="534"/>
        <v>3.994481331891371E-12</v>
      </c>
      <c r="T3401" s="5">
        <f t="shared" si="538"/>
        <v>3.9953599828173975E-9</v>
      </c>
      <c r="U3401" s="5">
        <f t="shared" si="539"/>
        <v>9.7540981872527868E-2</v>
      </c>
      <c r="V3401" s="5">
        <f t="shared" si="535"/>
        <v>2.4385245468131968E-3</v>
      </c>
      <c r="W3401" s="5">
        <f t="shared" si="536"/>
        <v>2E-3</v>
      </c>
      <c r="X3401" s="5">
        <f t="shared" si="537"/>
        <v>608084.02949310071</v>
      </c>
    </row>
    <row r="3402" spans="14:24" x14ac:dyDescent="0.2">
      <c r="N3402" s="5">
        <v>3320000</v>
      </c>
      <c r="O3402" s="5">
        <f t="shared" si="530"/>
        <v>49261733563.254982</v>
      </c>
      <c r="P3402" s="5">
        <f t="shared" si="531"/>
        <v>2.512084502777422E-10</v>
      </c>
      <c r="Q3402" s="5">
        <f t="shared" si="532"/>
        <v>2.0601162617522551E-22</v>
      </c>
      <c r="R3402" s="5">
        <f t="shared" si="533"/>
        <v>5.1596743848747856E-11</v>
      </c>
      <c r="S3402" s="5">
        <f t="shared" si="534"/>
        <v>3.992725331240111E-12</v>
      </c>
      <c r="T3402" s="5">
        <f t="shared" si="538"/>
        <v>3.9936033315657409E-9</v>
      </c>
      <c r="U3402" s="5">
        <f t="shared" si="539"/>
        <v>9.7540985866131205E-2</v>
      </c>
      <c r="V3402" s="5">
        <f t="shared" si="535"/>
        <v>2.43852464665328E-3</v>
      </c>
      <c r="W3402" s="5">
        <f t="shared" si="536"/>
        <v>2E-3</v>
      </c>
      <c r="X3402" s="5">
        <f t="shared" si="537"/>
        <v>608267.2425179556</v>
      </c>
    </row>
    <row r="3403" spans="14:24" x14ac:dyDescent="0.2">
      <c r="N3403" s="5">
        <v>3321000</v>
      </c>
      <c r="O3403" s="5">
        <f t="shared" si="530"/>
        <v>49276571434.810173</v>
      </c>
      <c r="P3403" s="5">
        <f t="shared" si="531"/>
        <v>2.5113586370425555E-10</v>
      </c>
      <c r="Q3403" s="5">
        <f t="shared" si="532"/>
        <v>2.0595209920459241E-22</v>
      </c>
      <c r="R3403" s="5">
        <f t="shared" si="533"/>
        <v>5.1604513857654E-11</v>
      </c>
      <c r="S3403" s="5">
        <f t="shared" si="534"/>
        <v>3.9909706304349493E-12</v>
      </c>
      <c r="T3403" s="5">
        <f t="shared" si="538"/>
        <v>3.9918479808375304E-9</v>
      </c>
      <c r="U3403" s="5">
        <f t="shared" si="539"/>
        <v>9.7540989857979182E-2</v>
      </c>
      <c r="V3403" s="5">
        <f t="shared" si="535"/>
        <v>2.4385247464494796E-3</v>
      </c>
      <c r="W3403" s="5">
        <f t="shared" si="536"/>
        <v>2E-3</v>
      </c>
      <c r="X3403" s="5">
        <f t="shared" si="537"/>
        <v>608450.45554281038</v>
      </c>
    </row>
    <row r="3404" spans="14:24" x14ac:dyDescent="0.2">
      <c r="N3404" s="5">
        <v>3322000</v>
      </c>
      <c r="O3404" s="5">
        <f t="shared" si="530"/>
        <v>49291409306.365372</v>
      </c>
      <c r="P3404" s="5">
        <f t="shared" si="531"/>
        <v>2.510633199115498E-10</v>
      </c>
      <c r="Q3404" s="5">
        <f t="shared" si="532"/>
        <v>2.0589260731772432E-22</v>
      </c>
      <c r="R3404" s="5">
        <f t="shared" si="533"/>
        <v>5.1612282696818475E-11</v>
      </c>
      <c r="S3404" s="5">
        <f t="shared" si="534"/>
        <v>3.9892172281230021E-12</v>
      </c>
      <c r="T3404" s="5">
        <f t="shared" si="538"/>
        <v>3.9900939292789749E-9</v>
      </c>
      <c r="U3404" s="5">
        <f t="shared" si="539"/>
        <v>9.7540993848073118E-2</v>
      </c>
      <c r="V3404" s="5">
        <f t="shared" si="535"/>
        <v>2.4385248462018279E-3</v>
      </c>
      <c r="W3404" s="5">
        <f t="shared" si="536"/>
        <v>2E-3</v>
      </c>
      <c r="X3404" s="5">
        <f t="shared" si="537"/>
        <v>608633.66856766515</v>
      </c>
    </row>
    <row r="3405" spans="14:24" x14ac:dyDescent="0.2">
      <c r="N3405" s="5">
        <v>3323000</v>
      </c>
      <c r="O3405" s="5">
        <f t="shared" si="530"/>
        <v>49306247177.92057</v>
      </c>
      <c r="P3405" s="5">
        <f t="shared" si="531"/>
        <v>2.5099081886155604E-10</v>
      </c>
      <c r="Q3405" s="5">
        <f t="shared" si="532"/>
        <v>2.0583315048340161E-22</v>
      </c>
      <c r="R3405" s="5">
        <f t="shared" si="533"/>
        <v>5.1620050366769423E-11</v>
      </c>
      <c r="S3405" s="5">
        <f t="shared" si="534"/>
        <v>3.9874651229532048E-12</v>
      </c>
      <c r="T3405" s="5">
        <f t="shared" si="538"/>
        <v>3.988341175538104E-9</v>
      </c>
      <c r="U3405" s="5">
        <f t="shared" si="539"/>
        <v>9.7540997836414289E-2</v>
      </c>
      <c r="V3405" s="5">
        <f t="shared" si="535"/>
        <v>2.4385249459103571E-3</v>
      </c>
      <c r="W3405" s="5">
        <f t="shared" si="536"/>
        <v>2E-3</v>
      </c>
      <c r="X3405" s="5">
        <f t="shared" si="537"/>
        <v>608816.88159251993</v>
      </c>
    </row>
    <row r="3406" spans="14:24" x14ac:dyDescent="0.2">
      <c r="N3406" s="5">
        <v>3324000</v>
      </c>
      <c r="O3406" s="5">
        <f t="shared" si="530"/>
        <v>49321085049.475769</v>
      </c>
      <c r="P3406" s="5">
        <f t="shared" si="531"/>
        <v>2.5091836051625074E-10</v>
      </c>
      <c r="Q3406" s="5">
        <f t="shared" si="532"/>
        <v>2.0577372867044187E-22</v>
      </c>
      <c r="R3406" s="5">
        <f t="shared" si="533"/>
        <v>5.1627816868034578E-11</v>
      </c>
      <c r="S3406" s="5">
        <f t="shared" si="534"/>
        <v>3.985714313576307E-12</v>
      </c>
      <c r="T3406" s="5">
        <f t="shared" si="538"/>
        <v>3.9865897182647562E-9</v>
      </c>
      <c r="U3406" s="5">
        <f t="shared" si="539"/>
        <v>9.7541001823004014E-2</v>
      </c>
      <c r="V3406" s="5">
        <f t="shared" si="535"/>
        <v>2.4385250455751005E-3</v>
      </c>
      <c r="W3406" s="5">
        <f t="shared" si="536"/>
        <v>2E-3</v>
      </c>
      <c r="X3406" s="5">
        <f t="shared" si="537"/>
        <v>609000.09461737482</v>
      </c>
    </row>
    <row r="3407" spans="14:24" x14ac:dyDescent="0.2">
      <c r="N3407" s="5">
        <v>3325000</v>
      </c>
      <c r="O3407" s="5">
        <f t="shared" si="530"/>
        <v>49335922921.030968</v>
      </c>
      <c r="P3407" s="5">
        <f t="shared" si="531"/>
        <v>2.5084594483765546E-10</v>
      </c>
      <c r="Q3407" s="5">
        <f t="shared" si="532"/>
        <v>2.0571434184769964E-22</v>
      </c>
      <c r="R3407" s="5">
        <f t="shared" si="533"/>
        <v>5.16355822011413E-11</v>
      </c>
      <c r="S3407" s="5">
        <f t="shared" si="534"/>
        <v>3.9839647986448615E-12</v>
      </c>
      <c r="T3407" s="5">
        <f t="shared" si="538"/>
        <v>3.9848395561105841E-9</v>
      </c>
      <c r="U3407" s="5">
        <f t="shared" si="539"/>
        <v>9.754100580784357E-2</v>
      </c>
      <c r="V3407" s="5">
        <f t="shared" si="535"/>
        <v>2.4385251451960891E-3</v>
      </c>
      <c r="W3407" s="5">
        <f t="shared" si="536"/>
        <v>2E-3</v>
      </c>
      <c r="X3407" s="5">
        <f t="shared" si="537"/>
        <v>609183.3076422296</v>
      </c>
    </row>
    <row r="3408" spans="14:24" x14ac:dyDescent="0.2">
      <c r="N3408" s="5">
        <v>3326000</v>
      </c>
      <c r="O3408" s="5">
        <f t="shared" si="530"/>
        <v>49350760792.586159</v>
      </c>
      <c r="P3408" s="5">
        <f t="shared" si="531"/>
        <v>2.5077357178783693E-10</v>
      </c>
      <c r="Q3408" s="5">
        <f t="shared" si="532"/>
        <v>2.056549899840665E-22</v>
      </c>
      <c r="R3408" s="5">
        <f t="shared" si="533"/>
        <v>5.1643346366616517E-11</v>
      </c>
      <c r="S3408" s="5">
        <f t="shared" si="534"/>
        <v>3.9822165768132288E-12</v>
      </c>
      <c r="T3408" s="5">
        <f t="shared" si="538"/>
        <v>3.9830906877290444E-9</v>
      </c>
      <c r="U3408" s="5">
        <f t="shared" si="539"/>
        <v>9.754100979093426E-2</v>
      </c>
      <c r="V3408" s="5">
        <f t="shared" si="535"/>
        <v>2.4385252447733565E-3</v>
      </c>
      <c r="W3408" s="5">
        <f t="shared" si="536"/>
        <v>2E-3</v>
      </c>
      <c r="X3408" s="5">
        <f t="shared" si="537"/>
        <v>609366.52066708438</v>
      </c>
    </row>
    <row r="3409" spans="14:24" x14ac:dyDescent="0.2">
      <c r="N3409" s="5">
        <v>3327000</v>
      </c>
      <c r="O3409" s="5">
        <f t="shared" si="530"/>
        <v>49365598664.141357</v>
      </c>
      <c r="P3409" s="5">
        <f t="shared" si="531"/>
        <v>2.5070124132890703E-10</v>
      </c>
      <c r="Q3409" s="5">
        <f t="shared" si="532"/>
        <v>2.0559567304847108E-22</v>
      </c>
      <c r="R3409" s="5">
        <f t="shared" si="533"/>
        <v>5.1651109364986806E-11</v>
      </c>
      <c r="S3409" s="5">
        <f t="shared" si="534"/>
        <v>3.9804696467375723E-12</v>
      </c>
      <c r="T3409" s="5">
        <f t="shared" si="538"/>
        <v>3.9813431117754011E-9</v>
      </c>
      <c r="U3409" s="5">
        <f t="shared" si="539"/>
        <v>9.7541013772277377E-2</v>
      </c>
      <c r="V3409" s="5">
        <f t="shared" si="535"/>
        <v>2.4385253443069345E-3</v>
      </c>
      <c r="W3409" s="5">
        <f t="shared" si="536"/>
        <v>2E-3</v>
      </c>
      <c r="X3409" s="5">
        <f t="shared" si="537"/>
        <v>609549.73369193927</v>
      </c>
    </row>
    <row r="3410" spans="14:24" x14ac:dyDescent="0.2">
      <c r="N3410" s="5">
        <v>3328000</v>
      </c>
      <c r="O3410" s="5">
        <f t="shared" si="530"/>
        <v>49380436535.696556</v>
      </c>
      <c r="P3410" s="5">
        <f t="shared" si="531"/>
        <v>2.506289534230228E-10</v>
      </c>
      <c r="Q3410" s="5">
        <f t="shared" si="532"/>
        <v>2.0553639100987906E-22</v>
      </c>
      <c r="R3410" s="5">
        <f t="shared" si="533"/>
        <v>5.1658871196778313E-11</v>
      </c>
      <c r="S3410" s="5">
        <f t="shared" si="534"/>
        <v>3.9787240070758554E-12</v>
      </c>
      <c r="T3410" s="5">
        <f t="shared" si="538"/>
        <v>3.9795968269067142E-9</v>
      </c>
      <c r="U3410" s="5">
        <f t="shared" si="539"/>
        <v>9.7541017751874209E-2</v>
      </c>
      <c r="V3410" s="5">
        <f t="shared" si="535"/>
        <v>2.4385254437968551E-3</v>
      </c>
      <c r="W3410" s="5">
        <f t="shared" si="536"/>
        <v>2E-3</v>
      </c>
      <c r="X3410" s="5">
        <f t="shared" si="537"/>
        <v>609732.94671679405</v>
      </c>
    </row>
    <row r="3411" spans="14:24" x14ac:dyDescent="0.2">
      <c r="N3411" s="5">
        <v>3329000</v>
      </c>
      <c r="O3411" s="5">
        <f t="shared" si="530"/>
        <v>49395274407.251755</v>
      </c>
      <c r="P3411" s="5">
        <f t="shared" si="531"/>
        <v>2.5055670803238603E-10</v>
      </c>
      <c r="Q3411" s="5">
        <f t="shared" si="532"/>
        <v>2.0547714383729273E-22</v>
      </c>
      <c r="R3411" s="5">
        <f t="shared" si="533"/>
        <v>5.16666318625168E-11</v>
      </c>
      <c r="S3411" s="5">
        <f t="shared" si="534"/>
        <v>3.9769796564878361E-12</v>
      </c>
      <c r="T3411" s="5">
        <f t="shared" si="538"/>
        <v>3.9778518317818458E-9</v>
      </c>
      <c r="U3411" s="5">
        <f t="shared" si="539"/>
        <v>9.7541021729726035E-2</v>
      </c>
      <c r="V3411" s="5">
        <f t="shared" si="535"/>
        <v>2.438525543243151E-3</v>
      </c>
      <c r="W3411" s="5">
        <f t="shared" si="536"/>
        <v>2E-3</v>
      </c>
      <c r="X3411" s="5">
        <f t="shared" si="537"/>
        <v>609916.15974164882</v>
      </c>
    </row>
    <row r="3412" spans="14:24" x14ac:dyDescent="0.2">
      <c r="N3412" s="5">
        <v>3330000</v>
      </c>
      <c r="O3412" s="5">
        <f t="shared" si="530"/>
        <v>49410112278.806953</v>
      </c>
      <c r="P3412" s="5">
        <f t="shared" si="531"/>
        <v>2.5048450511924362E-10</v>
      </c>
      <c r="Q3412" s="5">
        <f t="shared" si="532"/>
        <v>2.0541793149975149E-22</v>
      </c>
      <c r="R3412" s="5">
        <f t="shared" si="533"/>
        <v>5.1674391362727626E-11</v>
      </c>
      <c r="S3412" s="5">
        <f t="shared" si="534"/>
        <v>3.975236593635071E-12</v>
      </c>
      <c r="T3412" s="5">
        <f t="shared" si="538"/>
        <v>3.9761081250614542E-9</v>
      </c>
      <c r="U3412" s="5">
        <f t="shared" si="539"/>
        <v>9.7541025705834158E-2</v>
      </c>
      <c r="V3412" s="5">
        <f t="shared" si="535"/>
        <v>2.438525642645854E-3</v>
      </c>
      <c r="W3412" s="5">
        <f t="shared" si="536"/>
        <v>2E-3</v>
      </c>
      <c r="X3412" s="5">
        <f t="shared" si="537"/>
        <v>610099.3727665036</v>
      </c>
    </row>
    <row r="3413" spans="14:24" x14ac:dyDescent="0.2">
      <c r="N3413" s="5">
        <v>3331000</v>
      </c>
      <c r="O3413" s="5">
        <f t="shared" si="530"/>
        <v>49424950150.362152</v>
      </c>
      <c r="P3413" s="5">
        <f t="shared" si="531"/>
        <v>2.5041234464588715E-10</v>
      </c>
      <c r="Q3413" s="5">
        <f t="shared" si="532"/>
        <v>2.0535875396633134E-22</v>
      </c>
      <c r="R3413" s="5">
        <f t="shared" si="533"/>
        <v>5.1682149697935783E-11</v>
      </c>
      <c r="S3413" s="5">
        <f t="shared" si="534"/>
        <v>3.9734948171809014E-12</v>
      </c>
      <c r="T3413" s="5">
        <f t="shared" si="538"/>
        <v>3.9743657054079857E-9</v>
      </c>
      <c r="U3413" s="5">
        <f t="shared" si="539"/>
        <v>9.754102968019987E-2</v>
      </c>
      <c r="V3413" s="5">
        <f t="shared" si="535"/>
        <v>2.4385257420049969E-3</v>
      </c>
      <c r="W3413" s="5">
        <f t="shared" si="536"/>
        <v>2E-3</v>
      </c>
      <c r="X3413" s="5">
        <f t="shared" si="537"/>
        <v>610282.58579135849</v>
      </c>
    </row>
    <row r="3414" spans="14:24" x14ac:dyDescent="0.2">
      <c r="N3414" s="5">
        <v>3332000</v>
      </c>
      <c r="O3414" s="5">
        <f t="shared" si="530"/>
        <v>49439788021.917343</v>
      </c>
      <c r="P3414" s="5">
        <f t="shared" si="531"/>
        <v>2.5034022657465318E-10</v>
      </c>
      <c r="Q3414" s="5">
        <f t="shared" si="532"/>
        <v>2.0529961120614509E-22</v>
      </c>
      <c r="R3414" s="5">
        <f t="shared" si="533"/>
        <v>5.1689906868665842E-11</v>
      </c>
      <c r="S3414" s="5">
        <f t="shared" si="534"/>
        <v>3.9717543257904623E-12</v>
      </c>
      <c r="T3414" s="5">
        <f t="shared" si="538"/>
        <v>3.9726245714856819E-9</v>
      </c>
      <c r="U3414" s="5">
        <f t="shared" si="539"/>
        <v>9.7541033652824446E-2</v>
      </c>
      <c r="V3414" s="5">
        <f t="shared" si="535"/>
        <v>2.4385258413206112E-3</v>
      </c>
      <c r="W3414" s="5">
        <f t="shared" si="536"/>
        <v>2E-3</v>
      </c>
      <c r="X3414" s="5">
        <f t="shared" si="537"/>
        <v>610465.79881621327</v>
      </c>
    </row>
    <row r="3415" spans="14:24" x14ac:dyDescent="0.2">
      <c r="N3415" s="5">
        <v>3333000</v>
      </c>
      <c r="O3415" s="5">
        <f t="shared" si="530"/>
        <v>49454625893.472542</v>
      </c>
      <c r="P3415" s="5">
        <f t="shared" si="531"/>
        <v>2.5026815086792271E-10</v>
      </c>
      <c r="Q3415" s="5">
        <f t="shared" si="532"/>
        <v>2.0524050318834214E-22</v>
      </c>
      <c r="R3415" s="5">
        <f t="shared" si="533"/>
        <v>5.1697662875441975E-11</v>
      </c>
      <c r="S3415" s="5">
        <f t="shared" si="534"/>
        <v>3.9700151181306706E-12</v>
      </c>
      <c r="T3415" s="5">
        <f t="shared" si="538"/>
        <v>3.9708847219605667E-9</v>
      </c>
      <c r="U3415" s="5">
        <f t="shared" si="539"/>
        <v>9.7541037623709165E-2</v>
      </c>
      <c r="V3415" s="5">
        <f t="shared" si="535"/>
        <v>2.4385259405927291E-3</v>
      </c>
      <c r="W3415" s="5">
        <f t="shared" si="536"/>
        <v>2E-3</v>
      </c>
      <c r="X3415" s="5">
        <f t="shared" si="537"/>
        <v>610649.01184106804</v>
      </c>
    </row>
    <row r="3416" spans="14:24" x14ac:dyDescent="0.2">
      <c r="N3416" s="5">
        <v>3334000</v>
      </c>
      <c r="O3416" s="5">
        <f t="shared" si="530"/>
        <v>49469463765.02774</v>
      </c>
      <c r="P3416" s="5">
        <f t="shared" si="531"/>
        <v>2.5019611748812153E-10</v>
      </c>
      <c r="Q3416" s="5">
        <f t="shared" si="532"/>
        <v>2.0518142988210846E-22</v>
      </c>
      <c r="R3416" s="5">
        <f t="shared" si="533"/>
        <v>5.1705417718788002E-11</v>
      </c>
      <c r="S3416" s="5">
        <f t="shared" si="534"/>
        <v>3.968277192870221E-12</v>
      </c>
      <c r="T3416" s="5">
        <f t="shared" si="538"/>
        <v>3.9691461555004459E-9</v>
      </c>
      <c r="U3416" s="5">
        <f t="shared" si="539"/>
        <v>9.7541041592855315E-2</v>
      </c>
      <c r="V3416" s="5">
        <f t="shared" si="535"/>
        <v>2.4385260398213831E-3</v>
      </c>
      <c r="W3416" s="5">
        <f t="shared" si="536"/>
        <v>2E-3</v>
      </c>
      <c r="X3416" s="5">
        <f t="shared" si="537"/>
        <v>610832.22486592282</v>
      </c>
    </row>
    <row r="3417" spans="14:24" x14ac:dyDescent="0.2">
      <c r="N3417" s="5">
        <v>3335000</v>
      </c>
      <c r="O3417" s="5">
        <f t="shared" si="530"/>
        <v>49484301636.582939</v>
      </c>
      <c r="P3417" s="5">
        <f t="shared" si="531"/>
        <v>2.501241263977201E-10</v>
      </c>
      <c r="Q3417" s="5">
        <f t="shared" si="532"/>
        <v>2.0512239125666682E-22</v>
      </c>
      <c r="R3417" s="5">
        <f t="shared" si="533"/>
        <v>5.1713171399227294E-11</v>
      </c>
      <c r="S3417" s="5">
        <f t="shared" si="534"/>
        <v>3.9665405486795993E-12</v>
      </c>
      <c r="T3417" s="5">
        <f t="shared" si="538"/>
        <v>3.9674088707749096E-9</v>
      </c>
      <c r="U3417" s="5">
        <f t="shared" si="539"/>
        <v>9.7541045560264189E-2</v>
      </c>
      <c r="V3417" s="5">
        <f t="shared" si="535"/>
        <v>2.4385261390066047E-3</v>
      </c>
      <c r="W3417" s="5">
        <f t="shared" si="536"/>
        <v>2E-3</v>
      </c>
      <c r="X3417" s="5">
        <f t="shared" si="537"/>
        <v>611015.43789077771</v>
      </c>
    </row>
    <row r="3418" spans="14:24" x14ac:dyDescent="0.2">
      <c r="N3418" s="5">
        <v>3336000</v>
      </c>
      <c r="O3418" s="5">
        <f t="shared" si="530"/>
        <v>49499139508.138138</v>
      </c>
      <c r="P3418" s="5">
        <f t="shared" si="531"/>
        <v>2.5005217755923323E-10</v>
      </c>
      <c r="Q3418" s="5">
        <f t="shared" si="532"/>
        <v>2.0506338728127621E-22</v>
      </c>
      <c r="R3418" s="5">
        <f t="shared" si="533"/>
        <v>5.1720923917282876E-11</v>
      </c>
      <c r="S3418" s="5">
        <f t="shared" si="534"/>
        <v>3.9648051842310561E-12</v>
      </c>
      <c r="T3418" s="5">
        <f t="shared" si="538"/>
        <v>3.9656728664553278E-9</v>
      </c>
      <c r="U3418" s="5">
        <f t="shared" si="539"/>
        <v>9.7541049525937049E-2</v>
      </c>
      <c r="V3418" s="5">
        <f t="shared" si="535"/>
        <v>2.4385262381484262E-3</v>
      </c>
      <c r="W3418" s="5">
        <f t="shared" si="536"/>
        <v>2E-3</v>
      </c>
      <c r="X3418" s="5">
        <f t="shared" si="537"/>
        <v>611198.65091563249</v>
      </c>
    </row>
    <row r="3419" spans="14:24" x14ac:dyDescent="0.2">
      <c r="N3419" s="5">
        <v>3337000</v>
      </c>
      <c r="O3419" s="5">
        <f t="shared" si="530"/>
        <v>49513977379.693329</v>
      </c>
      <c r="P3419" s="5">
        <f t="shared" si="531"/>
        <v>2.4998027093522024E-10</v>
      </c>
      <c r="Q3419" s="5">
        <f t="shared" si="532"/>
        <v>2.0500441792523223E-22</v>
      </c>
      <c r="R3419" s="5">
        <f t="shared" si="533"/>
        <v>5.1728675273477365E-11</v>
      </c>
      <c r="S3419" s="5">
        <f t="shared" si="534"/>
        <v>3.963071098198621E-12</v>
      </c>
      <c r="T3419" s="5">
        <f t="shared" si="538"/>
        <v>3.9639381412148382E-9</v>
      </c>
      <c r="U3419" s="5">
        <f t="shared" si="539"/>
        <v>9.7541053489875185E-2</v>
      </c>
      <c r="V3419" s="5">
        <f t="shared" si="535"/>
        <v>2.4385263372468796E-3</v>
      </c>
      <c r="W3419" s="5">
        <f t="shared" si="536"/>
        <v>2E-3</v>
      </c>
      <c r="X3419" s="5">
        <f t="shared" si="537"/>
        <v>611381.86394048727</v>
      </c>
    </row>
    <row r="3420" spans="14:24" x14ac:dyDescent="0.2">
      <c r="N3420" s="5">
        <v>3338000</v>
      </c>
      <c r="O3420" s="5">
        <f t="shared" si="530"/>
        <v>49528815251.248528</v>
      </c>
      <c r="P3420" s="5">
        <f t="shared" si="531"/>
        <v>2.4990840648828481E-10</v>
      </c>
      <c r="Q3420" s="5">
        <f t="shared" si="532"/>
        <v>2.0494548315786679E-22</v>
      </c>
      <c r="R3420" s="5">
        <f t="shared" si="533"/>
        <v>5.1736425468332969E-11</v>
      </c>
      <c r="S3420" s="5">
        <f t="shared" si="534"/>
        <v>3.9613382892580924E-12</v>
      </c>
      <c r="T3420" s="5">
        <f t="shared" si="538"/>
        <v>3.9622046937283564E-9</v>
      </c>
      <c r="U3420" s="5">
        <f t="shared" si="539"/>
        <v>9.7541057452079874E-2</v>
      </c>
      <c r="V3420" s="5">
        <f t="shared" si="535"/>
        <v>2.438526436301997E-3</v>
      </c>
      <c r="W3420" s="5">
        <f t="shared" si="536"/>
        <v>2E-3</v>
      </c>
      <c r="X3420" s="5">
        <f t="shared" si="537"/>
        <v>611565.07696534204</v>
      </c>
    </row>
    <row r="3421" spans="14:24" x14ac:dyDescent="0.2">
      <c r="N3421" s="5">
        <v>3339000</v>
      </c>
      <c r="O3421" s="5">
        <f t="shared" si="530"/>
        <v>49543653122.803726</v>
      </c>
      <c r="P3421" s="5">
        <f t="shared" si="531"/>
        <v>2.4983658418107483E-10</v>
      </c>
      <c r="Q3421" s="5">
        <f t="shared" si="532"/>
        <v>2.0488658294854809E-22</v>
      </c>
      <c r="R3421" s="5">
        <f t="shared" si="533"/>
        <v>5.174417450237153E-11</v>
      </c>
      <c r="S3421" s="5">
        <f t="shared" si="534"/>
        <v>3.9596067560870356E-12</v>
      </c>
      <c r="T3421" s="5">
        <f t="shared" si="538"/>
        <v>3.9604725226725636E-9</v>
      </c>
      <c r="U3421" s="5">
        <f t="shared" si="539"/>
        <v>9.7541061412552393E-2</v>
      </c>
      <c r="V3421" s="5">
        <f t="shared" si="535"/>
        <v>2.4385265353138097E-3</v>
      </c>
      <c r="W3421" s="5">
        <f t="shared" si="536"/>
        <v>2E-3</v>
      </c>
      <c r="X3421" s="5">
        <f t="shared" si="537"/>
        <v>611748.28999019694</v>
      </c>
    </row>
    <row r="3422" spans="14:24" x14ac:dyDescent="0.2">
      <c r="N3422" s="5">
        <v>3340000</v>
      </c>
      <c r="O3422" s="5">
        <f t="shared" si="530"/>
        <v>49558490994.358925</v>
      </c>
      <c r="P3422" s="5">
        <f t="shared" si="531"/>
        <v>2.497648039762827E-10</v>
      </c>
      <c r="Q3422" s="5">
        <f t="shared" si="532"/>
        <v>2.0482771726668083E-22</v>
      </c>
      <c r="R3422" s="5">
        <f t="shared" si="533"/>
        <v>5.1751922376114488E-11</v>
      </c>
      <c r="S3422" s="5">
        <f t="shared" si="534"/>
        <v>3.9578764973647824E-12</v>
      </c>
      <c r="T3422" s="5">
        <f t="shared" si="538"/>
        <v>3.9587416267259091E-9</v>
      </c>
      <c r="U3422" s="5">
        <f t="shared" si="539"/>
        <v>9.754106537129402E-2</v>
      </c>
      <c r="V3422" s="5">
        <f t="shared" si="535"/>
        <v>2.4385266342823505E-3</v>
      </c>
      <c r="W3422" s="5">
        <f t="shared" si="536"/>
        <v>2E-3</v>
      </c>
      <c r="X3422" s="5">
        <f t="shared" si="537"/>
        <v>611931.50301505171</v>
      </c>
    </row>
    <row r="3423" spans="14:24" x14ac:dyDescent="0.2">
      <c r="N3423" s="5">
        <v>3341000</v>
      </c>
      <c r="O3423" s="5">
        <f t="shared" si="530"/>
        <v>49573328865.914124</v>
      </c>
      <c r="P3423" s="5">
        <f t="shared" si="531"/>
        <v>2.4969306583664475E-10</v>
      </c>
      <c r="Q3423" s="5">
        <f t="shared" si="532"/>
        <v>2.0476888608170573E-22</v>
      </c>
      <c r="R3423" s="5">
        <f t="shared" si="533"/>
        <v>5.1759669090082909E-11</v>
      </c>
      <c r="S3423" s="5">
        <f t="shared" si="534"/>
        <v>3.9561475117724256E-12</v>
      </c>
      <c r="T3423" s="5">
        <f t="shared" si="538"/>
        <v>3.9570120045686037E-9</v>
      </c>
      <c r="U3423" s="5">
        <f t="shared" si="539"/>
        <v>9.7541069328306029E-2</v>
      </c>
      <c r="V3423" s="5">
        <f t="shared" si="535"/>
        <v>2.4385267332076507E-3</v>
      </c>
      <c r="W3423" s="5">
        <f t="shared" si="536"/>
        <v>2E-3</v>
      </c>
      <c r="X3423" s="5">
        <f t="shared" si="537"/>
        <v>612114.71603990649</v>
      </c>
    </row>
    <row r="3424" spans="14:24" x14ac:dyDescent="0.2">
      <c r="N3424" s="5">
        <v>3342000</v>
      </c>
      <c r="O3424" s="5">
        <f t="shared" si="530"/>
        <v>49588166737.469322</v>
      </c>
      <c r="P3424" s="5">
        <f t="shared" si="531"/>
        <v>2.4962136972494168E-10</v>
      </c>
      <c r="Q3424" s="5">
        <f t="shared" si="532"/>
        <v>2.0471008936309988E-22</v>
      </c>
      <c r="R3424" s="5">
        <f t="shared" si="533"/>
        <v>5.1767414644797439E-11</v>
      </c>
      <c r="S3424" s="5">
        <f t="shared" si="534"/>
        <v>3.9544197979928191E-12</v>
      </c>
      <c r="T3424" s="5">
        <f t="shared" si="538"/>
        <v>3.9552836548826221E-9</v>
      </c>
      <c r="U3424" s="5">
        <f t="shared" si="539"/>
        <v>9.7541073283589685E-2</v>
      </c>
      <c r="V3424" s="5">
        <f t="shared" si="535"/>
        <v>2.438526832089742E-3</v>
      </c>
      <c r="W3424" s="5">
        <f t="shared" si="536"/>
        <v>2E-3</v>
      </c>
      <c r="X3424" s="5">
        <f t="shared" si="537"/>
        <v>612297.92906476127</v>
      </c>
    </row>
    <row r="3425" spans="14:24" x14ac:dyDescent="0.2">
      <c r="N3425" s="5">
        <v>3343000</v>
      </c>
      <c r="O3425" s="5">
        <f t="shared" si="530"/>
        <v>49603004609.024513</v>
      </c>
      <c r="P3425" s="5">
        <f t="shared" si="531"/>
        <v>2.4954971560399783E-10</v>
      </c>
      <c r="Q3425" s="5">
        <f t="shared" si="532"/>
        <v>2.0465132708037621E-22</v>
      </c>
      <c r="R3425" s="5">
        <f t="shared" si="533"/>
        <v>5.1775159040778348E-11</v>
      </c>
      <c r="S3425" s="5">
        <f t="shared" si="534"/>
        <v>3.9526933547105663E-12</v>
      </c>
      <c r="T3425" s="5">
        <f t="shared" si="538"/>
        <v>3.9535565763516924E-9</v>
      </c>
      <c r="U3425" s="5">
        <f t="shared" si="539"/>
        <v>9.7541077237146265E-2</v>
      </c>
      <c r="V3425" s="5">
        <f t="shared" si="535"/>
        <v>2.4385269309286565E-3</v>
      </c>
      <c r="W3425" s="5">
        <f t="shared" si="536"/>
        <v>2E-3</v>
      </c>
      <c r="X3425" s="5">
        <f t="shared" si="537"/>
        <v>612481.14208961616</v>
      </c>
    </row>
    <row r="3426" spans="14:24" x14ac:dyDescent="0.2">
      <c r="N3426" s="5">
        <v>3344000</v>
      </c>
      <c r="O3426" s="5">
        <f t="shared" si="530"/>
        <v>49617842480.579712</v>
      </c>
      <c r="P3426" s="5">
        <f t="shared" si="531"/>
        <v>2.4947810343668193E-10</v>
      </c>
      <c r="Q3426" s="5">
        <f t="shared" si="532"/>
        <v>2.0459259920308399E-22</v>
      </c>
      <c r="R3426" s="5">
        <f t="shared" si="533"/>
        <v>5.1782902278545532E-11</v>
      </c>
      <c r="S3426" s="5">
        <f t="shared" si="534"/>
        <v>3.9509681806120317E-12</v>
      </c>
      <c r="T3426" s="5">
        <f t="shared" si="538"/>
        <v>3.9518307676612989E-9</v>
      </c>
      <c r="U3426" s="5">
        <f t="shared" si="539"/>
        <v>9.754108118897703E-2</v>
      </c>
      <c r="V3426" s="5">
        <f t="shared" si="535"/>
        <v>2.4385270297244258E-3</v>
      </c>
      <c r="W3426" s="5">
        <f t="shared" si="536"/>
        <v>2E-3</v>
      </c>
      <c r="X3426" s="5">
        <f t="shared" si="537"/>
        <v>612664.35511447093</v>
      </c>
    </row>
    <row r="3427" spans="14:24" x14ac:dyDescent="0.2">
      <c r="N3427" s="5">
        <v>3345000</v>
      </c>
      <c r="O3427" s="5">
        <f t="shared" si="530"/>
        <v>49632680352.134911</v>
      </c>
      <c r="P3427" s="5">
        <f t="shared" si="531"/>
        <v>2.4940653318590636E-10</v>
      </c>
      <c r="Q3427" s="5">
        <f t="shared" si="532"/>
        <v>2.0453390570080831E-22</v>
      </c>
      <c r="R3427" s="5">
        <f t="shared" si="533"/>
        <v>5.179064435861848E-11</v>
      </c>
      <c r="S3427" s="5">
        <f t="shared" si="534"/>
        <v>3.9492442743853231E-12</v>
      </c>
      <c r="T3427" s="5">
        <f t="shared" si="538"/>
        <v>3.950106227498677E-9</v>
      </c>
      <c r="U3427" s="5">
        <f t="shared" si="539"/>
        <v>9.7541085139083258E-2</v>
      </c>
      <c r="V3427" s="5">
        <f t="shared" si="535"/>
        <v>2.4385271284770816E-3</v>
      </c>
      <c r="W3427" s="5">
        <f t="shared" si="536"/>
        <v>2E-3</v>
      </c>
      <c r="X3427" s="5">
        <f t="shared" si="537"/>
        <v>612847.56813932571</v>
      </c>
    </row>
    <row r="3428" spans="14:24" x14ac:dyDescent="0.2">
      <c r="N3428" s="5">
        <v>3346000</v>
      </c>
      <c r="O3428" s="5">
        <f t="shared" si="530"/>
        <v>49647518223.690109</v>
      </c>
      <c r="P3428" s="5">
        <f t="shared" si="531"/>
        <v>2.4933500481462755E-10</v>
      </c>
      <c r="Q3428" s="5">
        <f t="shared" si="532"/>
        <v>2.0447524654317042E-22</v>
      </c>
      <c r="R3428" s="5">
        <f t="shared" si="533"/>
        <v>5.1798385281516294E-11</v>
      </c>
      <c r="S3428" s="5">
        <f t="shared" si="534"/>
        <v>3.9475216347203026E-12</v>
      </c>
      <c r="T3428" s="5">
        <f t="shared" si="538"/>
        <v>3.9483829545528125E-9</v>
      </c>
      <c r="U3428" s="5">
        <f t="shared" si="539"/>
        <v>9.7541089087466212E-2</v>
      </c>
      <c r="V3428" s="5">
        <f t="shared" si="535"/>
        <v>2.4385272271866551E-3</v>
      </c>
      <c r="W3428" s="5">
        <f t="shared" si="536"/>
        <v>2E-3</v>
      </c>
      <c r="X3428" s="5">
        <f t="shared" si="537"/>
        <v>613030.78116418049</v>
      </c>
    </row>
    <row r="3429" spans="14:24" x14ac:dyDescent="0.2">
      <c r="N3429" s="5">
        <v>3347000</v>
      </c>
      <c r="O3429" s="5">
        <f t="shared" si="530"/>
        <v>49662356095.245308</v>
      </c>
      <c r="P3429" s="5">
        <f t="shared" si="531"/>
        <v>2.492635182858456E-10</v>
      </c>
      <c r="Q3429" s="5">
        <f t="shared" si="532"/>
        <v>2.0441662169982734E-22</v>
      </c>
      <c r="R3429" s="5">
        <f t="shared" si="533"/>
        <v>5.1806125047757705E-11</v>
      </c>
      <c r="S3429" s="5">
        <f t="shared" si="534"/>
        <v>3.9458002603085717E-12</v>
      </c>
      <c r="T3429" s="5">
        <f t="shared" si="538"/>
        <v>3.9466609475144364E-9</v>
      </c>
      <c r="U3429" s="5">
        <f t="shared" si="539"/>
        <v>9.7541093034127155E-2</v>
      </c>
      <c r="V3429" s="5">
        <f t="shared" si="535"/>
        <v>2.4385273258531789E-3</v>
      </c>
      <c r="W3429" s="5">
        <f t="shared" si="536"/>
        <v>2E-3</v>
      </c>
      <c r="X3429" s="5">
        <f t="shared" si="537"/>
        <v>613213.99418903538</v>
      </c>
    </row>
    <row r="3430" spans="14:24" x14ac:dyDescent="0.2">
      <c r="N3430" s="5">
        <v>3348000</v>
      </c>
      <c r="O3430" s="5">
        <f t="shared" si="530"/>
        <v>49677193966.800499</v>
      </c>
      <c r="P3430" s="5">
        <f t="shared" si="531"/>
        <v>2.4919207356260441E-10</v>
      </c>
      <c r="Q3430" s="5">
        <f t="shared" si="532"/>
        <v>2.0435803114047201E-22</v>
      </c>
      <c r="R3430" s="5">
        <f t="shared" si="533"/>
        <v>5.1813863657861033E-11</v>
      </c>
      <c r="S3430" s="5">
        <f t="shared" si="534"/>
        <v>3.9440801498434766E-12</v>
      </c>
      <c r="T3430" s="5">
        <f t="shared" si="538"/>
        <v>3.9449402050760243E-9</v>
      </c>
      <c r="U3430" s="5">
        <f t="shared" si="539"/>
        <v>9.7541096979067363E-2</v>
      </c>
      <c r="V3430" s="5">
        <f t="shared" si="535"/>
        <v>2.4385274244766841E-3</v>
      </c>
      <c r="W3430" s="5">
        <f t="shared" si="536"/>
        <v>2E-3</v>
      </c>
      <c r="X3430" s="5">
        <f t="shared" si="537"/>
        <v>613397.20721389016</v>
      </c>
    </row>
    <row r="3431" spans="14:24" x14ac:dyDescent="0.2">
      <c r="N3431" s="5">
        <v>3349000</v>
      </c>
      <c r="O3431" s="5">
        <f t="shared" si="530"/>
        <v>49692031838.355698</v>
      </c>
      <c r="P3431" s="5">
        <f t="shared" si="531"/>
        <v>2.491206706079914E-10</v>
      </c>
      <c r="Q3431" s="5">
        <f t="shared" si="532"/>
        <v>2.042994748348331E-22</v>
      </c>
      <c r="R3431" s="5">
        <f t="shared" si="533"/>
        <v>5.1821601112344222E-11</v>
      </c>
      <c r="S3431" s="5">
        <f t="shared" si="534"/>
        <v>3.9423613020201012E-12</v>
      </c>
      <c r="T3431" s="5">
        <f t="shared" si="538"/>
        <v>3.9432207259317881E-9</v>
      </c>
      <c r="U3431" s="5">
        <f t="shared" si="539"/>
        <v>9.7541100922288085E-2</v>
      </c>
      <c r="V3431" s="5">
        <f t="shared" si="535"/>
        <v>2.4385275230572019E-3</v>
      </c>
      <c r="W3431" s="5">
        <f t="shared" si="536"/>
        <v>2E-3</v>
      </c>
      <c r="X3431" s="5">
        <f t="shared" si="537"/>
        <v>613580.42023874493</v>
      </c>
    </row>
    <row r="3432" spans="14:24" x14ac:dyDescent="0.2">
      <c r="N3432" s="5">
        <v>3350000</v>
      </c>
      <c r="O3432" s="5">
        <f t="shared" si="530"/>
        <v>49706869709.910896</v>
      </c>
      <c r="P3432" s="5">
        <f t="shared" si="531"/>
        <v>2.4904930938513774E-10</v>
      </c>
      <c r="Q3432" s="5">
        <f t="shared" si="532"/>
        <v>2.0424095275267511E-22</v>
      </c>
      <c r="R3432" s="5">
        <f t="shared" si="533"/>
        <v>5.1829337411724842E-11</v>
      </c>
      <c r="S3432" s="5">
        <f t="shared" si="534"/>
        <v>3.9406437155352643E-12</v>
      </c>
      <c r="T3432" s="5">
        <f t="shared" si="538"/>
        <v>3.9415025087776834E-9</v>
      </c>
      <c r="U3432" s="5">
        <f t="shared" si="539"/>
        <v>9.7541104863790598E-2</v>
      </c>
      <c r="V3432" s="5">
        <f t="shared" si="535"/>
        <v>2.438527621594765E-3</v>
      </c>
      <c r="W3432" s="5">
        <f t="shared" si="536"/>
        <v>2E-3</v>
      </c>
      <c r="X3432" s="5">
        <f t="shared" si="537"/>
        <v>613763.63326359971</v>
      </c>
    </row>
    <row r="3433" spans="14:24" x14ac:dyDescent="0.2">
      <c r="N3433" s="5">
        <v>3351000</v>
      </c>
      <c r="O3433" s="5">
        <f t="shared" si="530"/>
        <v>49721707581.466095</v>
      </c>
      <c r="P3433" s="5">
        <f t="shared" si="531"/>
        <v>2.4897798985721797E-10</v>
      </c>
      <c r="Q3433" s="5">
        <f t="shared" si="532"/>
        <v>2.0418246486379814E-22</v>
      </c>
      <c r="R3433" s="5">
        <f t="shared" si="533"/>
        <v>5.1837072556520055E-11</v>
      </c>
      <c r="S3433" s="5">
        <f t="shared" si="534"/>
        <v>3.9389273890875201E-12</v>
      </c>
      <c r="T3433" s="5">
        <f t="shared" si="538"/>
        <v>3.939785552311392E-9</v>
      </c>
      <c r="U3433" s="5">
        <f t="shared" si="539"/>
        <v>9.7541108803576151E-2</v>
      </c>
      <c r="V3433" s="5">
        <f t="shared" si="535"/>
        <v>2.4385277200894037E-3</v>
      </c>
      <c r="W3433" s="5">
        <f t="shared" si="536"/>
        <v>2E-3</v>
      </c>
      <c r="X3433" s="5">
        <f t="shared" si="537"/>
        <v>613946.8462884546</v>
      </c>
    </row>
    <row r="3434" spans="14:24" x14ac:dyDescent="0.2">
      <c r="N3434" s="5">
        <v>3352000</v>
      </c>
      <c r="O3434" s="5">
        <f t="shared" si="530"/>
        <v>49736545453.021294</v>
      </c>
      <c r="P3434" s="5">
        <f t="shared" si="531"/>
        <v>2.4890671198745031E-10</v>
      </c>
      <c r="Q3434" s="5">
        <f t="shared" si="532"/>
        <v>2.0412401113803809E-22</v>
      </c>
      <c r="R3434" s="5">
        <f t="shared" si="533"/>
        <v>5.1844806547246642E-11</v>
      </c>
      <c r="S3434" s="5">
        <f t="shared" si="534"/>
        <v>3.9372123213771538E-12</v>
      </c>
      <c r="T3434" s="5">
        <f t="shared" si="538"/>
        <v>3.9380698552323369E-9</v>
      </c>
      <c r="U3434" s="5">
        <f t="shared" si="539"/>
        <v>9.7541112741646008E-2</v>
      </c>
      <c r="V3434" s="5">
        <f t="shared" si="535"/>
        <v>2.43852781854115E-3</v>
      </c>
      <c r="W3434" s="5">
        <f t="shared" si="536"/>
        <v>2E-3</v>
      </c>
      <c r="X3434" s="5">
        <f t="shared" si="537"/>
        <v>614130.05931330938</v>
      </c>
    </row>
    <row r="3435" spans="14:24" x14ac:dyDescent="0.2">
      <c r="N3435" s="5">
        <v>3353000</v>
      </c>
      <c r="O3435" s="5">
        <f t="shared" si="530"/>
        <v>49751383324.576492</v>
      </c>
      <c r="P3435" s="5">
        <f t="shared" si="531"/>
        <v>2.4883547573909621E-10</v>
      </c>
      <c r="Q3435" s="5">
        <f t="shared" si="532"/>
        <v>2.0406559154526632E-22</v>
      </c>
      <c r="R3435" s="5">
        <f t="shared" si="533"/>
        <v>5.1852539384421009E-11</v>
      </c>
      <c r="S3435" s="5">
        <f t="shared" si="534"/>
        <v>3.9354985111061759E-12</v>
      </c>
      <c r="T3435" s="5">
        <f t="shared" si="538"/>
        <v>3.9363554162416645E-9</v>
      </c>
      <c r="U3435" s="5">
        <f t="shared" si="539"/>
        <v>9.754111667800143E-2</v>
      </c>
      <c r="V3435" s="5">
        <f t="shared" si="535"/>
        <v>2.4385279169500357E-3</v>
      </c>
      <c r="W3435" s="5">
        <f t="shared" si="536"/>
        <v>2E-3</v>
      </c>
      <c r="X3435" s="5">
        <f t="shared" si="537"/>
        <v>614313.27233816416</v>
      </c>
    </row>
    <row r="3436" spans="14:24" x14ac:dyDescent="0.2">
      <c r="N3436" s="5">
        <v>3354000</v>
      </c>
      <c r="O3436" s="5">
        <f t="shared" si="530"/>
        <v>49766221196.131683</v>
      </c>
      <c r="P3436" s="5">
        <f t="shared" si="531"/>
        <v>2.4876428107546055E-10</v>
      </c>
      <c r="Q3436" s="5">
        <f t="shared" si="532"/>
        <v>2.0400720605538984E-22</v>
      </c>
      <c r="R3436" s="5">
        <f t="shared" si="533"/>
        <v>5.1860271068559176E-11</v>
      </c>
      <c r="S3436" s="5">
        <f t="shared" si="534"/>
        <v>3.9337859569783235E-12</v>
      </c>
      <c r="T3436" s="5">
        <f t="shared" si="538"/>
        <v>3.9346422340422494E-9</v>
      </c>
      <c r="U3436" s="5">
        <f t="shared" si="539"/>
        <v>9.7541120612643667E-2</v>
      </c>
      <c r="V3436" s="5">
        <f t="shared" si="535"/>
        <v>2.4385280153160918E-3</v>
      </c>
      <c r="W3436" s="5">
        <f t="shared" si="536"/>
        <v>2E-3</v>
      </c>
      <c r="X3436" s="5">
        <f t="shared" si="537"/>
        <v>614496.48536301893</v>
      </c>
    </row>
    <row r="3437" spans="14:24" x14ac:dyDescent="0.2">
      <c r="N3437" s="5">
        <v>3355000</v>
      </c>
      <c r="O3437" s="5">
        <f t="shared" si="530"/>
        <v>49781059067.686882</v>
      </c>
      <c r="P3437" s="5">
        <f t="shared" si="531"/>
        <v>2.486931279598914E-10</v>
      </c>
      <c r="Q3437" s="5">
        <f t="shared" si="532"/>
        <v>2.0394885463835102E-22</v>
      </c>
      <c r="R3437" s="5">
        <f t="shared" si="533"/>
        <v>5.1868001600176772E-11</v>
      </c>
      <c r="S3437" s="5">
        <f t="shared" si="534"/>
        <v>3.9320746576990539E-12</v>
      </c>
      <c r="T3437" s="5">
        <f t="shared" si="538"/>
        <v>3.932930307338689E-9</v>
      </c>
      <c r="U3437" s="5">
        <f t="shared" si="539"/>
        <v>9.7541124545573968E-2</v>
      </c>
      <c r="V3437" s="5">
        <f t="shared" si="535"/>
        <v>2.4385281136393494E-3</v>
      </c>
      <c r="W3437" s="5">
        <f t="shared" si="536"/>
        <v>2E-3</v>
      </c>
      <c r="X3437" s="5">
        <f t="shared" si="537"/>
        <v>614679.69838787382</v>
      </c>
    </row>
    <row r="3438" spans="14:24" x14ac:dyDescent="0.2">
      <c r="N3438" s="5">
        <v>3356000</v>
      </c>
      <c r="O3438" s="5">
        <f t="shared" si="530"/>
        <v>49795896939.242081</v>
      </c>
      <c r="P3438" s="5">
        <f t="shared" si="531"/>
        <v>2.4862201635577999E-10</v>
      </c>
      <c r="Q3438" s="5">
        <f t="shared" si="532"/>
        <v>2.0389053726412764E-22</v>
      </c>
      <c r="R3438" s="5">
        <f t="shared" si="533"/>
        <v>5.1875730979789035E-11</v>
      </c>
      <c r="S3438" s="5">
        <f t="shared" si="534"/>
        <v>3.9303646119755445E-12</v>
      </c>
      <c r="T3438" s="5">
        <f t="shared" si="538"/>
        <v>3.9312196348372991E-9</v>
      </c>
      <c r="U3438" s="5">
        <f t="shared" si="539"/>
        <v>9.7541128476793609E-2</v>
      </c>
      <c r="V3438" s="5">
        <f t="shared" si="535"/>
        <v>2.4385282119198403E-3</v>
      </c>
      <c r="W3438" s="5">
        <f t="shared" si="536"/>
        <v>2E-3</v>
      </c>
      <c r="X3438" s="5">
        <f t="shared" si="537"/>
        <v>614862.9114127286</v>
      </c>
    </row>
    <row r="3439" spans="14:24" x14ac:dyDescent="0.2">
      <c r="N3439" s="5">
        <v>3357000</v>
      </c>
      <c r="O3439" s="5">
        <f t="shared" si="530"/>
        <v>49810734810.797279</v>
      </c>
      <c r="P3439" s="5">
        <f t="shared" si="531"/>
        <v>2.4855094622656094E-10</v>
      </c>
      <c r="Q3439" s="5">
        <f t="shared" si="532"/>
        <v>2.0383225390273309E-22</v>
      </c>
      <c r="R3439" s="5">
        <f t="shared" si="533"/>
        <v>5.1883459207910838E-11</v>
      </c>
      <c r="S3439" s="5">
        <f t="shared" si="534"/>
        <v>3.9286558185166908E-12</v>
      </c>
      <c r="T3439" s="5">
        <f t="shared" si="538"/>
        <v>3.9295102152461179E-9</v>
      </c>
      <c r="U3439" s="5">
        <f t="shared" si="539"/>
        <v>9.7541132406303827E-2</v>
      </c>
      <c r="V3439" s="5">
        <f t="shared" si="535"/>
        <v>2.4385283101575955E-3</v>
      </c>
      <c r="W3439" s="5">
        <f t="shared" si="536"/>
        <v>2E-3</v>
      </c>
      <c r="X3439" s="5">
        <f t="shared" si="537"/>
        <v>615046.12443758338</v>
      </c>
    </row>
    <row r="3440" spans="14:24" x14ac:dyDescent="0.2">
      <c r="N3440" s="5">
        <v>3358000</v>
      </c>
      <c r="O3440" s="5">
        <f t="shared" si="530"/>
        <v>49825572682.352478</v>
      </c>
      <c r="P3440" s="5">
        <f t="shared" si="531"/>
        <v>2.4847991753571166E-10</v>
      </c>
      <c r="Q3440" s="5">
        <f t="shared" si="532"/>
        <v>2.0377400452421585E-22</v>
      </c>
      <c r="R3440" s="5">
        <f t="shared" si="533"/>
        <v>5.189118628505665E-11</v>
      </c>
      <c r="S3440" s="5">
        <f t="shared" si="534"/>
        <v>3.9269482760330999E-12</v>
      </c>
      <c r="T3440" s="5">
        <f t="shared" si="538"/>
        <v>3.9278020472748951E-9</v>
      </c>
      <c r="U3440" s="5">
        <f t="shared" si="539"/>
        <v>9.7541136334105868E-2</v>
      </c>
      <c r="V3440" s="5">
        <f t="shared" si="535"/>
        <v>2.4385284083526465E-3</v>
      </c>
      <c r="W3440" s="5">
        <f t="shared" si="536"/>
        <v>2E-3</v>
      </c>
      <c r="X3440" s="5">
        <f t="shared" si="537"/>
        <v>615229.33746243815</v>
      </c>
    </row>
    <row r="3441" spans="14:24" x14ac:dyDescent="0.2">
      <c r="N3441" s="5">
        <v>3359000</v>
      </c>
      <c r="O3441" s="5">
        <f t="shared" si="530"/>
        <v>49840410553.907669</v>
      </c>
      <c r="P3441" s="5">
        <f t="shared" si="531"/>
        <v>2.484089302467529E-10</v>
      </c>
      <c r="Q3441" s="5">
        <f t="shared" si="532"/>
        <v>2.0371578909865992E-22</v>
      </c>
      <c r="R3441" s="5">
        <f t="shared" si="533"/>
        <v>5.1898912211740583E-11</v>
      </c>
      <c r="S3441" s="5">
        <f t="shared" si="534"/>
        <v>3.9252419832370915E-12</v>
      </c>
      <c r="T3441" s="5">
        <f t="shared" si="538"/>
        <v>3.926095129635095E-9</v>
      </c>
      <c r="U3441" s="5">
        <f t="shared" si="539"/>
        <v>9.7541140260200998E-2</v>
      </c>
      <c r="V3441" s="5">
        <f t="shared" si="535"/>
        <v>2.4385285065050251E-3</v>
      </c>
      <c r="W3441" s="5">
        <f t="shared" si="536"/>
        <v>2E-3</v>
      </c>
      <c r="X3441" s="5">
        <f t="shared" si="537"/>
        <v>615412.55048729305</v>
      </c>
    </row>
    <row r="3442" spans="14:24" x14ac:dyDescent="0.2">
      <c r="N3442" s="5">
        <v>3360000</v>
      </c>
      <c r="O3442" s="5">
        <f t="shared" si="530"/>
        <v>49855248425.462868</v>
      </c>
      <c r="P3442" s="5">
        <f t="shared" si="531"/>
        <v>2.4833798432324809E-10</v>
      </c>
      <c r="Q3442" s="5">
        <f t="shared" si="532"/>
        <v>2.0365760759618432E-22</v>
      </c>
      <c r="R3442" s="5">
        <f t="shared" si="533"/>
        <v>5.1906636988476336E-11</v>
      </c>
      <c r="S3442" s="5">
        <f t="shared" si="534"/>
        <v>3.9235369388426914E-12</v>
      </c>
      <c r="T3442" s="5">
        <f t="shared" si="538"/>
        <v>3.9243894610398918E-9</v>
      </c>
      <c r="U3442" s="5">
        <f t="shared" si="539"/>
        <v>9.7541144184590464E-2</v>
      </c>
      <c r="V3442" s="5">
        <f t="shared" si="535"/>
        <v>2.4385286046147616E-3</v>
      </c>
      <c r="W3442" s="5">
        <f t="shared" si="536"/>
        <v>2E-3</v>
      </c>
      <c r="X3442" s="5">
        <f t="shared" si="537"/>
        <v>615595.76351214782</v>
      </c>
    </row>
    <row r="3443" spans="14:24" x14ac:dyDescent="0.2">
      <c r="N3443" s="5">
        <v>3361000</v>
      </c>
      <c r="O3443" s="5">
        <f t="shared" si="530"/>
        <v>49870086297.018066</v>
      </c>
      <c r="P3443" s="5">
        <f t="shared" si="531"/>
        <v>2.4826707972880349E-10</v>
      </c>
      <c r="Q3443" s="5">
        <f t="shared" si="532"/>
        <v>2.0359945998694316E-22</v>
      </c>
      <c r="R3443" s="5">
        <f t="shared" si="533"/>
        <v>5.191436061577725E-11</v>
      </c>
      <c r="S3443" s="5">
        <f t="shared" si="534"/>
        <v>3.9218331415656297E-12</v>
      </c>
      <c r="T3443" s="5">
        <f t="shared" si="538"/>
        <v>3.9226850402041602E-9</v>
      </c>
      <c r="U3443" s="5">
        <f t="shared" si="539"/>
        <v>9.7541148107275502E-2</v>
      </c>
      <c r="V3443" s="5">
        <f t="shared" si="535"/>
        <v>2.4385287026818876E-3</v>
      </c>
      <c r="W3443" s="5">
        <f t="shared" si="536"/>
        <v>2E-3</v>
      </c>
      <c r="X3443" s="5">
        <f t="shared" si="537"/>
        <v>615778.9765370026</v>
      </c>
    </row>
    <row r="3444" spans="14:24" x14ac:dyDescent="0.2">
      <c r="N3444" s="5">
        <v>3362000</v>
      </c>
      <c r="O3444" s="5">
        <f t="shared" si="530"/>
        <v>49884924168.573265</v>
      </c>
      <c r="P3444" s="5">
        <f t="shared" si="531"/>
        <v>2.4819621642706856E-10</v>
      </c>
      <c r="Q3444" s="5">
        <f t="shared" si="532"/>
        <v>2.0354134624112602E-22</v>
      </c>
      <c r="R3444" s="5">
        <f t="shared" si="533"/>
        <v>5.192208309415627E-11</v>
      </c>
      <c r="S3444" s="5">
        <f t="shared" si="534"/>
        <v>3.9201305901233445E-12</v>
      </c>
      <c r="T3444" s="5">
        <f t="shared" si="538"/>
        <v>3.9209818658444875E-9</v>
      </c>
      <c r="U3444" s="5">
        <f t="shared" si="539"/>
        <v>9.7541152028257375E-2</v>
      </c>
      <c r="V3444" s="5">
        <f t="shared" si="535"/>
        <v>2.4385288007064345E-3</v>
      </c>
      <c r="W3444" s="5">
        <f t="shared" si="536"/>
        <v>2E-3</v>
      </c>
      <c r="X3444" s="5">
        <f t="shared" si="537"/>
        <v>615962.18956185738</v>
      </c>
    </row>
    <row r="3445" spans="14:24" x14ac:dyDescent="0.2">
      <c r="N3445" s="5">
        <v>3363000</v>
      </c>
      <c r="O3445" s="5">
        <f t="shared" si="530"/>
        <v>49899762040.128464</v>
      </c>
      <c r="P3445" s="5">
        <f t="shared" si="531"/>
        <v>2.4812539438173518E-10</v>
      </c>
      <c r="Q3445" s="5">
        <f t="shared" si="532"/>
        <v>2.0348326632895724E-22</v>
      </c>
      <c r="R3445" s="5">
        <f t="shared" si="533"/>
        <v>5.1929804424125962E-11</v>
      </c>
      <c r="S3445" s="5">
        <f t="shared" si="534"/>
        <v>3.9184292832349666E-12</v>
      </c>
      <c r="T3445" s="5">
        <f t="shared" si="538"/>
        <v>3.9192799366791555E-9</v>
      </c>
      <c r="U3445" s="5">
        <f t="shared" si="539"/>
        <v>9.7541155947537317E-2</v>
      </c>
      <c r="V3445" s="5">
        <f t="shared" si="535"/>
        <v>2.4385288986884328E-3</v>
      </c>
      <c r="W3445" s="5">
        <f t="shared" si="536"/>
        <v>2E-3</v>
      </c>
      <c r="X3445" s="5">
        <f t="shared" si="537"/>
        <v>616145.40258671227</v>
      </c>
    </row>
    <row r="3446" spans="14:24" x14ac:dyDescent="0.2">
      <c r="N3446" s="5">
        <v>3364000</v>
      </c>
      <c r="O3446" s="5">
        <f t="shared" si="530"/>
        <v>49914599911.683662</v>
      </c>
      <c r="P3446" s="5">
        <f t="shared" si="531"/>
        <v>2.4805461355653811E-10</v>
      </c>
      <c r="Q3446" s="5">
        <f t="shared" si="532"/>
        <v>2.0342522022069634E-22</v>
      </c>
      <c r="R3446" s="5">
        <f t="shared" si="533"/>
        <v>5.193752460619852E-11</v>
      </c>
      <c r="S3446" s="5">
        <f t="shared" si="534"/>
        <v>3.9167292196213307E-12</v>
      </c>
      <c r="T3446" s="5">
        <f t="shared" si="538"/>
        <v>3.9175792514281486E-9</v>
      </c>
      <c r="U3446" s="5">
        <f t="shared" si="539"/>
        <v>9.7541159865116564E-2</v>
      </c>
      <c r="V3446" s="5">
        <f t="shared" si="535"/>
        <v>2.438528996627914E-3</v>
      </c>
      <c r="W3446" s="5">
        <f t="shared" si="536"/>
        <v>2E-3</v>
      </c>
      <c r="X3446" s="5">
        <f t="shared" si="537"/>
        <v>616328.61561156705</v>
      </c>
    </row>
    <row r="3447" spans="14:24" x14ac:dyDescent="0.2">
      <c r="N3447" s="5">
        <v>3365000</v>
      </c>
      <c r="O3447" s="5">
        <f t="shared" si="530"/>
        <v>49929437783.238853</v>
      </c>
      <c r="P3447" s="5">
        <f t="shared" si="531"/>
        <v>2.4798387391525473E-10</v>
      </c>
      <c r="Q3447" s="5">
        <f t="shared" si="532"/>
        <v>2.033672078866378E-22</v>
      </c>
      <c r="R3447" s="5">
        <f t="shared" si="533"/>
        <v>5.1945243640885741E-11</v>
      </c>
      <c r="S3447" s="5">
        <f t="shared" si="534"/>
        <v>3.9150303980049615E-12</v>
      </c>
      <c r="T3447" s="5">
        <f t="shared" si="538"/>
        <v>3.9158798088131469E-9</v>
      </c>
      <c r="U3447" s="5">
        <f t="shared" si="539"/>
        <v>9.7541163780996379E-2</v>
      </c>
      <c r="V3447" s="5">
        <f t="shared" si="535"/>
        <v>2.4385290945249096E-3</v>
      </c>
      <c r="W3447" s="5">
        <f t="shared" si="536"/>
        <v>2E-3</v>
      </c>
      <c r="X3447" s="5">
        <f t="shared" si="537"/>
        <v>616511.82863642182</v>
      </c>
    </row>
    <row r="3448" spans="14:24" x14ac:dyDescent="0.2">
      <c r="N3448" s="5">
        <v>3366000</v>
      </c>
      <c r="O3448" s="5">
        <f t="shared" si="530"/>
        <v>49944275654.794052</v>
      </c>
      <c r="P3448" s="5">
        <f t="shared" si="531"/>
        <v>2.4791317542170485E-10</v>
      </c>
      <c r="Q3448" s="5">
        <f t="shared" si="532"/>
        <v>2.0330922929711088E-22</v>
      </c>
      <c r="R3448" s="5">
        <f t="shared" si="533"/>
        <v>5.195296152869905E-11</v>
      </c>
      <c r="S3448" s="5">
        <f t="shared" si="534"/>
        <v>3.9133328171100757E-12</v>
      </c>
      <c r="T3448" s="5">
        <f t="shared" si="538"/>
        <v>3.9141816075575186E-9</v>
      </c>
      <c r="U3448" s="5">
        <f t="shared" si="539"/>
        <v>9.7541167695177983E-2</v>
      </c>
      <c r="V3448" s="5">
        <f t="shared" si="535"/>
        <v>2.4385291923794497E-3</v>
      </c>
      <c r="W3448" s="5">
        <f t="shared" si="536"/>
        <v>2E-3</v>
      </c>
      <c r="X3448" s="5">
        <f t="shared" si="537"/>
        <v>616695.0416612766</v>
      </c>
    </row>
    <row r="3449" spans="14:24" x14ac:dyDescent="0.2">
      <c r="N3449" s="5">
        <v>3367000</v>
      </c>
      <c r="O3449" s="5">
        <f t="shared" si="530"/>
        <v>49959113526.349251</v>
      </c>
      <c r="P3449" s="5">
        <f t="shared" si="531"/>
        <v>2.4784251803975095E-10</v>
      </c>
      <c r="Q3449" s="5">
        <f t="shared" si="532"/>
        <v>2.0325128442247982E-22</v>
      </c>
      <c r="R3449" s="5">
        <f t="shared" si="533"/>
        <v>5.1960678270149515E-11</v>
      </c>
      <c r="S3449" s="5">
        <f t="shared" si="534"/>
        <v>3.9116364756625786E-12</v>
      </c>
      <c r="T3449" s="5">
        <f t="shared" si="538"/>
        <v>3.912484646386327E-9</v>
      </c>
      <c r="U3449" s="5">
        <f t="shared" si="539"/>
        <v>9.7541171607662625E-2</v>
      </c>
      <c r="V3449" s="5">
        <f t="shared" si="535"/>
        <v>2.4385292901915657E-3</v>
      </c>
      <c r="W3449" s="5">
        <f t="shared" si="536"/>
        <v>2E-3</v>
      </c>
      <c r="X3449" s="5">
        <f t="shared" si="537"/>
        <v>616878.25468613149</v>
      </c>
    </row>
    <row r="3450" spans="14:24" x14ac:dyDescent="0.2">
      <c r="N3450" s="5">
        <v>3368000</v>
      </c>
      <c r="O3450" s="5">
        <f t="shared" si="530"/>
        <v>49973951397.904449</v>
      </c>
      <c r="P3450" s="5">
        <f t="shared" si="531"/>
        <v>2.4777190173329798E-10</v>
      </c>
      <c r="Q3450" s="5">
        <f t="shared" si="532"/>
        <v>2.0319337323314372E-22</v>
      </c>
      <c r="R3450" s="5">
        <f t="shared" si="533"/>
        <v>5.1968393865747785E-11</v>
      </c>
      <c r="S3450" s="5">
        <f t="shared" si="534"/>
        <v>3.9099413723900636E-12</v>
      </c>
      <c r="T3450" s="5">
        <f t="shared" si="538"/>
        <v>3.9107889240263211E-9</v>
      </c>
      <c r="U3450" s="5">
        <f t="shared" si="539"/>
        <v>9.7541175518451553E-2</v>
      </c>
      <c r="V3450" s="5">
        <f t="shared" si="535"/>
        <v>2.438529387961289E-3</v>
      </c>
      <c r="W3450" s="5">
        <f t="shared" si="536"/>
        <v>2E-3</v>
      </c>
      <c r="X3450" s="5">
        <f t="shared" si="537"/>
        <v>617061.46771098627</v>
      </c>
    </row>
    <row r="3451" spans="14:24" x14ac:dyDescent="0.2">
      <c r="N3451" s="5">
        <v>3369000</v>
      </c>
      <c r="O3451" s="5">
        <f t="shared" si="530"/>
        <v>49988789269.459648</v>
      </c>
      <c r="P3451" s="5">
        <f t="shared" si="531"/>
        <v>2.4770132646629317E-10</v>
      </c>
      <c r="Q3451" s="5">
        <f t="shared" si="532"/>
        <v>2.0313549569953632E-22</v>
      </c>
      <c r="R3451" s="5">
        <f t="shared" si="533"/>
        <v>5.1976108316004152E-11</v>
      </c>
      <c r="S3451" s="5">
        <f t="shared" si="534"/>
        <v>3.9082475060218044E-12</v>
      </c>
      <c r="T3451" s="5">
        <f t="shared" si="538"/>
        <v>3.909094439205934E-9</v>
      </c>
      <c r="U3451" s="5">
        <f t="shared" si="539"/>
        <v>9.754117942754599E-2</v>
      </c>
      <c r="V3451" s="5">
        <f t="shared" si="535"/>
        <v>2.4385294856886499E-3</v>
      </c>
      <c r="W3451" s="5">
        <f t="shared" si="536"/>
        <v>2E-3</v>
      </c>
      <c r="X3451" s="5">
        <f t="shared" si="537"/>
        <v>617244.68073584104</v>
      </c>
    </row>
    <row r="3452" spans="14:24" x14ac:dyDescent="0.2">
      <c r="N3452" s="5">
        <v>3370000</v>
      </c>
      <c r="O3452" s="5">
        <f t="shared" si="530"/>
        <v>50003627141.014839</v>
      </c>
      <c r="P3452" s="5">
        <f t="shared" si="531"/>
        <v>2.4763079220272614E-10</v>
      </c>
      <c r="Q3452" s="5">
        <f t="shared" si="532"/>
        <v>2.0307765179212615E-22</v>
      </c>
      <c r="R3452" s="5">
        <f t="shared" si="533"/>
        <v>5.1983821621428528E-11</v>
      </c>
      <c r="S3452" s="5">
        <f t="shared" si="534"/>
        <v>3.9065548752887589E-12</v>
      </c>
      <c r="T3452" s="5">
        <f t="shared" si="538"/>
        <v>3.9074011906552814E-9</v>
      </c>
      <c r="U3452" s="5">
        <f t="shared" si="539"/>
        <v>9.7541183334947185E-2</v>
      </c>
      <c r="V3452" s="5">
        <f t="shared" si="535"/>
        <v>2.4385295833736797E-3</v>
      </c>
      <c r="W3452" s="5">
        <f t="shared" si="536"/>
        <v>2E-3</v>
      </c>
      <c r="X3452" s="5">
        <f t="shared" si="537"/>
        <v>617427.89376069582</v>
      </c>
    </row>
    <row r="3453" spans="14:24" x14ac:dyDescent="0.2">
      <c r="N3453" s="5">
        <v>3371000</v>
      </c>
      <c r="O3453" s="5">
        <f t="shared" si="530"/>
        <v>50018465012.570038</v>
      </c>
      <c r="P3453" s="5">
        <f t="shared" si="531"/>
        <v>2.4756029890662865E-10</v>
      </c>
      <c r="Q3453" s="5">
        <f t="shared" si="532"/>
        <v>2.030198414814163E-22</v>
      </c>
      <c r="R3453" s="5">
        <f t="shared" si="533"/>
        <v>5.1991533782530443E-11</v>
      </c>
      <c r="S3453" s="5">
        <f t="shared" si="534"/>
        <v>3.9048634789235579E-12</v>
      </c>
      <c r="T3453" s="5">
        <f t="shared" si="538"/>
        <v>3.9057091771061581E-9</v>
      </c>
      <c r="U3453" s="5">
        <f t="shared" si="539"/>
        <v>9.7541187240656357E-2</v>
      </c>
      <c r="V3453" s="5">
        <f t="shared" si="535"/>
        <v>2.4385296810164091E-3</v>
      </c>
      <c r="W3453" s="5">
        <f t="shared" si="536"/>
        <v>2E-3</v>
      </c>
      <c r="X3453" s="5">
        <f t="shared" si="537"/>
        <v>617611.10678555071</v>
      </c>
    </row>
    <row r="3454" spans="14:24" x14ac:dyDescent="0.2">
      <c r="N3454" s="5">
        <v>3372000</v>
      </c>
      <c r="O3454" s="5">
        <f t="shared" si="530"/>
        <v>50033302884.125237</v>
      </c>
      <c r="P3454" s="5">
        <f t="shared" si="531"/>
        <v>2.4748984654207489E-10</v>
      </c>
      <c r="Q3454" s="5">
        <f t="shared" si="532"/>
        <v>2.0296206473794464E-22</v>
      </c>
      <c r="R3454" s="5">
        <f t="shared" si="533"/>
        <v>5.1999244799819046E-11</v>
      </c>
      <c r="S3454" s="5">
        <f t="shared" si="534"/>
        <v>3.9031733156605143E-12</v>
      </c>
      <c r="T3454" s="5">
        <f t="shared" si="538"/>
        <v>3.9040183972920355E-9</v>
      </c>
      <c r="U3454" s="5">
        <f t="shared" si="539"/>
        <v>9.7541191144674758E-2</v>
      </c>
      <c r="V3454" s="5">
        <f t="shared" si="535"/>
        <v>2.4385297786168689E-3</v>
      </c>
      <c r="W3454" s="5">
        <f t="shared" si="536"/>
        <v>2E-3</v>
      </c>
      <c r="X3454" s="5">
        <f t="shared" si="537"/>
        <v>617794.31981040549</v>
      </c>
    </row>
    <row r="3455" spans="14:24" x14ac:dyDescent="0.2">
      <c r="N3455" s="5">
        <v>3373000</v>
      </c>
      <c r="O3455" s="5">
        <f t="shared" si="530"/>
        <v>50048140755.680435</v>
      </c>
      <c r="P3455" s="5">
        <f t="shared" si="531"/>
        <v>2.4741943507318106E-10</v>
      </c>
      <c r="Q3455" s="5">
        <f t="shared" si="532"/>
        <v>2.029043215322835E-22</v>
      </c>
      <c r="R3455" s="5">
        <f t="shared" si="533"/>
        <v>5.2006954673803119E-11</v>
      </c>
      <c r="S3455" s="5">
        <f t="shared" si="534"/>
        <v>3.901484384235607E-12</v>
      </c>
      <c r="T3455" s="5">
        <f t="shared" si="538"/>
        <v>3.9023288499480602E-9</v>
      </c>
      <c r="U3455" s="5">
        <f t="shared" si="539"/>
        <v>9.7541195047003607E-2</v>
      </c>
      <c r="V3455" s="5">
        <f t="shared" si="535"/>
        <v>2.43852987617509E-3</v>
      </c>
      <c r="W3455" s="5">
        <f t="shared" si="536"/>
        <v>2E-3</v>
      </c>
      <c r="X3455" s="5">
        <f t="shared" si="537"/>
        <v>617977.53283526027</v>
      </c>
    </row>
    <row r="3456" spans="14:24" x14ac:dyDescent="0.2">
      <c r="N3456" s="5">
        <v>3374000</v>
      </c>
      <c r="O3456" s="5">
        <f t="shared" si="530"/>
        <v>50062978627.235634</v>
      </c>
      <c r="P3456" s="5">
        <f t="shared" si="531"/>
        <v>2.4734906446410535E-10</v>
      </c>
      <c r="Q3456" s="5">
        <f t="shared" si="532"/>
        <v>2.0284661183503964E-22</v>
      </c>
      <c r="R3456" s="5">
        <f t="shared" si="533"/>
        <v>5.201466340499106E-11</v>
      </c>
      <c r="S3456" s="5">
        <f t="shared" si="534"/>
        <v>3.8997966833864867E-12</v>
      </c>
      <c r="T3456" s="5">
        <f t="shared" si="538"/>
        <v>3.9006405338110465E-9</v>
      </c>
      <c r="U3456" s="5">
        <f t="shared" si="539"/>
        <v>9.7541198947644139E-2</v>
      </c>
      <c r="V3456" s="5">
        <f t="shared" si="535"/>
        <v>2.4385299736911035E-3</v>
      </c>
      <c r="W3456" s="5">
        <f t="shared" si="536"/>
        <v>2E-3</v>
      </c>
      <c r="X3456" s="5">
        <f t="shared" si="537"/>
        <v>618160.74586011504</v>
      </c>
    </row>
    <row r="3457" spans="14:24" x14ac:dyDescent="0.2">
      <c r="N3457" s="5">
        <v>3375000</v>
      </c>
      <c r="O3457" s="5">
        <f t="shared" si="530"/>
        <v>50077816498.790833</v>
      </c>
      <c r="P3457" s="5">
        <f t="shared" si="531"/>
        <v>2.4727873467904818E-10</v>
      </c>
      <c r="Q3457" s="5">
        <f t="shared" si="532"/>
        <v>2.0278893561685445E-22</v>
      </c>
      <c r="R3457" s="5">
        <f t="shared" si="533"/>
        <v>5.2022370993890887E-11</v>
      </c>
      <c r="S3457" s="5">
        <f t="shared" si="534"/>
        <v>3.8981102118524734E-12</v>
      </c>
      <c r="T3457" s="5">
        <f t="shared" si="538"/>
        <v>3.89895344761948E-9</v>
      </c>
      <c r="U3457" s="5">
        <f t="shared" si="539"/>
        <v>9.7541202846597591E-2</v>
      </c>
      <c r="V3457" s="5">
        <f t="shared" si="535"/>
        <v>2.4385300711649398E-3</v>
      </c>
      <c r="W3457" s="5">
        <f t="shared" si="536"/>
        <v>2E-3</v>
      </c>
      <c r="X3457" s="5">
        <f t="shared" si="537"/>
        <v>618343.95888496994</v>
      </c>
    </row>
    <row r="3458" spans="14:24" x14ac:dyDescent="0.2">
      <c r="N3458" s="5">
        <v>3376000</v>
      </c>
      <c r="O3458" s="5">
        <f t="shared" si="530"/>
        <v>50092654370.346024</v>
      </c>
      <c r="P3458" s="5">
        <f t="shared" si="531"/>
        <v>2.4720844568225176E-10</v>
      </c>
      <c r="Q3458" s="5">
        <f t="shared" si="532"/>
        <v>2.0273129284840361E-22</v>
      </c>
      <c r="R3458" s="5">
        <f t="shared" si="533"/>
        <v>5.2030077441010251E-11</v>
      </c>
      <c r="S3458" s="5">
        <f t="shared" si="534"/>
        <v>3.8964249683745484E-12</v>
      </c>
      <c r="T3458" s="5">
        <f t="shared" si="538"/>
        <v>3.897267590113511E-9</v>
      </c>
      <c r="U3458" s="5">
        <f t="shared" si="539"/>
        <v>9.7541206743865183E-2</v>
      </c>
      <c r="V3458" s="5">
        <f t="shared" si="535"/>
        <v>2.4385301685966297E-3</v>
      </c>
      <c r="W3458" s="5">
        <f t="shared" si="536"/>
        <v>2E-3</v>
      </c>
      <c r="X3458" s="5">
        <f t="shared" si="537"/>
        <v>618527.17190982471</v>
      </c>
    </row>
    <row r="3459" spans="14:24" x14ac:dyDescent="0.2">
      <c r="N3459" s="5">
        <v>3377000</v>
      </c>
      <c r="O3459" s="5">
        <f t="shared" si="530"/>
        <v>50107492241.901222</v>
      </c>
      <c r="P3459" s="5">
        <f t="shared" si="531"/>
        <v>2.4713819743800025E-10</v>
      </c>
      <c r="Q3459" s="5">
        <f t="shared" si="532"/>
        <v>2.0267368350039718E-22</v>
      </c>
      <c r="R3459" s="5">
        <f t="shared" si="533"/>
        <v>5.2037782746856426E-11</v>
      </c>
      <c r="S3459" s="5">
        <f t="shared" si="534"/>
        <v>3.8947409516953573E-12</v>
      </c>
      <c r="T3459" s="5">
        <f t="shared" si="538"/>
        <v>3.8955829600349532E-9</v>
      </c>
      <c r="U3459" s="5">
        <f t="shared" si="539"/>
        <v>9.7541210639448137E-2</v>
      </c>
      <c r="V3459" s="5">
        <f t="shared" si="535"/>
        <v>2.4385302659862035E-3</v>
      </c>
      <c r="W3459" s="5">
        <f t="shared" si="536"/>
        <v>2E-3</v>
      </c>
      <c r="X3459" s="5">
        <f t="shared" si="537"/>
        <v>618710.38493467949</v>
      </c>
    </row>
    <row r="3460" spans="14:24" x14ac:dyDescent="0.2">
      <c r="N3460" s="5">
        <v>3378000</v>
      </c>
      <c r="O3460" s="5">
        <f t="shared" ref="O3460:O3523" si="540">(32.53*N3460)/4*($C$4^2.23)</f>
        <v>50122330113.456421</v>
      </c>
      <c r="P3460" s="5">
        <f t="shared" ref="P3460:P3523" si="541">(0.5*LN(1+(1.1383*O3460)))/(O3460+(0.01321*O3460^0.21226)+(0.19593*O3460^0.5))</f>
        <v>2.4706798991061951E-10</v>
      </c>
      <c r="Q3460" s="5">
        <f t="shared" ref="Q3460:Q3523" si="542">(2.1155*(10^-15)*($C$4^1.77)*P3460)</f>
        <v>2.0261610754357941E-22</v>
      </c>
      <c r="R3460" s="5">
        <f t="shared" ref="R3460:R3523" si="543">3*(10^-15)*($C$4^(2/3))*(N3460^0.5)</f>
        <v>5.2045486911936293E-11</v>
      </c>
      <c r="S3460" s="5">
        <f t="shared" ref="S3460:S3523" si="544">Q3460/(Q3460+R3460)</f>
        <v>3.8930581605591997E-12</v>
      </c>
      <c r="T3460" s="5">
        <f t="shared" si="538"/>
        <v>3.8938995561272786E-9</v>
      </c>
      <c r="U3460" s="5">
        <f t="shared" si="539"/>
        <v>9.7541214533347687E-2</v>
      </c>
      <c r="V3460" s="5">
        <f t="shared" ref="V3460:V3523" si="545">U3460/(2*$D$4)</f>
        <v>2.4385303633336921E-3</v>
      </c>
      <c r="W3460" s="5">
        <f t="shared" ref="W3460:W3523" si="546">IF(N3460&lt;$D$4,0,IF(N3460&lt;$E$4,1,IF(N3460&lt;$J$4,N3460/($E$4),IF(N3460&gt;=$J$4,$J$4/$E$4,"err"))))</f>
        <v>2E-3</v>
      </c>
      <c r="X3460" s="5">
        <f t="shared" ref="X3460:X3523" si="547">(N3460*$L$4)/2</f>
        <v>618893.59795953427</v>
      </c>
    </row>
    <row r="3461" spans="14:24" x14ac:dyDescent="0.2">
      <c r="N3461" s="5">
        <v>3379000</v>
      </c>
      <c r="O3461" s="5">
        <f t="shared" si="540"/>
        <v>50137167985.01162</v>
      </c>
      <c r="P3461" s="5">
        <f t="shared" si="541"/>
        <v>2.469978230644775E-10</v>
      </c>
      <c r="Q3461" s="5">
        <f t="shared" si="542"/>
        <v>2.0255856494872911E-22</v>
      </c>
      <c r="R3461" s="5">
        <f t="shared" si="543"/>
        <v>5.2053189936756385E-11</v>
      </c>
      <c r="S3461" s="5">
        <f t="shared" si="544"/>
        <v>3.8913765937120399E-12</v>
      </c>
      <c r="T3461" s="5">
        <f t="shared" ref="T3461:T3524" si="548">(N3461-N3460)*0.5*(S3461+S3460)</f>
        <v>3.8922173771356195E-9</v>
      </c>
      <c r="U3461" s="5">
        <f t="shared" ref="U3461:U3524" si="549">U3460+T3461</f>
        <v>9.7541218425565068E-2</v>
      </c>
      <c r="V3461" s="5">
        <f t="shared" si="545"/>
        <v>2.4385304606391266E-3</v>
      </c>
      <c r="W3461" s="5">
        <f t="shared" si="546"/>
        <v>2E-3</v>
      </c>
      <c r="X3461" s="5">
        <f t="shared" si="547"/>
        <v>619076.81098438916</v>
      </c>
    </row>
    <row r="3462" spans="14:24" x14ac:dyDescent="0.2">
      <c r="N3462" s="5">
        <v>3380000</v>
      </c>
      <c r="O3462" s="5">
        <f t="shared" si="540"/>
        <v>50152005856.566818</v>
      </c>
      <c r="P3462" s="5">
        <f t="shared" si="541"/>
        <v>2.4692769686398349E-10</v>
      </c>
      <c r="Q3462" s="5">
        <f t="shared" si="542"/>
        <v>2.0250105568665897E-22</v>
      </c>
      <c r="R3462" s="5">
        <f t="shared" si="543"/>
        <v>5.2060891821822844E-11</v>
      </c>
      <c r="S3462" s="5">
        <f t="shared" si="544"/>
        <v>3.8896962499014869E-12</v>
      </c>
      <c r="T3462" s="5">
        <f t="shared" si="548"/>
        <v>3.8905364218067642E-9</v>
      </c>
      <c r="U3462" s="5">
        <f t="shared" si="549"/>
        <v>9.7541222316101489E-2</v>
      </c>
      <c r="V3462" s="5">
        <f t="shared" si="545"/>
        <v>2.4385305579025371E-3</v>
      </c>
      <c r="W3462" s="5">
        <f t="shared" si="546"/>
        <v>2E-3</v>
      </c>
      <c r="X3462" s="5">
        <f t="shared" si="547"/>
        <v>619260.02400924393</v>
      </c>
    </row>
    <row r="3463" spans="14:24" x14ac:dyDescent="0.2">
      <c r="N3463" s="5">
        <v>3381000</v>
      </c>
      <c r="O3463" s="5">
        <f t="shared" si="540"/>
        <v>50166843728.122009</v>
      </c>
      <c r="P3463" s="5">
        <f t="shared" si="541"/>
        <v>2.4685761127358876E-10</v>
      </c>
      <c r="Q3463" s="5">
        <f t="shared" si="542"/>
        <v>2.0244357972821607E-22</v>
      </c>
      <c r="R3463" s="5">
        <f t="shared" si="543"/>
        <v>5.2068592567641427E-11</v>
      </c>
      <c r="S3463" s="5">
        <f t="shared" si="544"/>
        <v>3.8880171278768087E-12</v>
      </c>
      <c r="T3463" s="5">
        <f t="shared" si="548"/>
        <v>3.8888566888891478E-9</v>
      </c>
      <c r="U3463" s="5">
        <f t="shared" si="549"/>
        <v>9.7541226204958184E-2</v>
      </c>
      <c r="V3463" s="5">
        <f t="shared" si="545"/>
        <v>2.4385306551239546E-3</v>
      </c>
      <c r="W3463" s="5">
        <f t="shared" si="546"/>
        <v>2E-3</v>
      </c>
      <c r="X3463" s="5">
        <f t="shared" si="547"/>
        <v>619443.23703409871</v>
      </c>
    </row>
    <row r="3464" spans="14:24" x14ac:dyDescent="0.2">
      <c r="N3464" s="5">
        <v>3382000</v>
      </c>
      <c r="O3464" s="5">
        <f t="shared" si="540"/>
        <v>50181681599.677208</v>
      </c>
      <c r="P3464" s="5">
        <f t="shared" si="541"/>
        <v>2.4678756625778586E-10</v>
      </c>
      <c r="Q3464" s="5">
        <f t="shared" si="542"/>
        <v>2.0238613704428139E-22</v>
      </c>
      <c r="R3464" s="5">
        <f t="shared" si="543"/>
        <v>5.2076292174717549E-11</v>
      </c>
      <c r="S3464" s="5">
        <f t="shared" si="544"/>
        <v>3.8863392263889135E-12</v>
      </c>
      <c r="T3464" s="5">
        <f t="shared" si="548"/>
        <v>3.8871781771328609E-9</v>
      </c>
      <c r="U3464" s="5">
        <f t="shared" si="549"/>
        <v>9.7541230092136361E-2</v>
      </c>
      <c r="V3464" s="5">
        <f t="shared" si="545"/>
        <v>2.4385307523034092E-3</v>
      </c>
      <c r="W3464" s="5">
        <f t="shared" si="546"/>
        <v>2E-3</v>
      </c>
      <c r="X3464" s="5">
        <f t="shared" si="547"/>
        <v>619626.45005895349</v>
      </c>
    </row>
    <row r="3465" spans="14:24" x14ac:dyDescent="0.2">
      <c r="N3465" s="5">
        <v>3383000</v>
      </c>
      <c r="O3465" s="5">
        <f t="shared" si="540"/>
        <v>50196519471.232407</v>
      </c>
      <c r="P3465" s="5">
        <f t="shared" si="541"/>
        <v>2.4671756178110907E-10</v>
      </c>
      <c r="Q3465" s="5">
        <f t="shared" si="542"/>
        <v>2.023287276057701E-22</v>
      </c>
      <c r="R3465" s="5">
        <f t="shared" si="543"/>
        <v>5.2083990643556222E-11</v>
      </c>
      <c r="S3465" s="5">
        <f t="shared" si="544"/>
        <v>3.884662544190362E-12</v>
      </c>
      <c r="T3465" s="5">
        <f t="shared" si="548"/>
        <v>3.8855008852896381E-9</v>
      </c>
      <c r="U3465" s="5">
        <f t="shared" si="549"/>
        <v>9.754123397763724E-2</v>
      </c>
      <c r="V3465" s="5">
        <f t="shared" si="545"/>
        <v>2.4385308494409312E-3</v>
      </c>
      <c r="W3465" s="5">
        <f t="shared" si="546"/>
        <v>2E-3</v>
      </c>
      <c r="X3465" s="5">
        <f t="shared" si="547"/>
        <v>619809.66308380838</v>
      </c>
    </row>
    <row r="3466" spans="14:24" x14ac:dyDescent="0.2">
      <c r="N3466" s="5">
        <v>3384000</v>
      </c>
      <c r="O3466" s="5">
        <f t="shared" si="540"/>
        <v>50211357342.787605</v>
      </c>
      <c r="P3466" s="5">
        <f t="shared" si="541"/>
        <v>2.4664759780813411E-10</v>
      </c>
      <c r="Q3466" s="5">
        <f t="shared" si="542"/>
        <v>2.0227135138363143E-22</v>
      </c>
      <c r="R3466" s="5">
        <f t="shared" si="543"/>
        <v>5.2091687974662097E-11</v>
      </c>
      <c r="S3466" s="5">
        <f t="shared" si="544"/>
        <v>3.8829870800353555E-12</v>
      </c>
      <c r="T3466" s="5">
        <f t="shared" si="548"/>
        <v>3.8838248121128588E-9</v>
      </c>
      <c r="U3466" s="5">
        <f t="shared" si="549"/>
        <v>9.7541237861462057E-2</v>
      </c>
      <c r="V3466" s="5">
        <f t="shared" si="545"/>
        <v>2.4385309465365513E-3</v>
      </c>
      <c r="W3466" s="5">
        <f t="shared" si="546"/>
        <v>2E-3</v>
      </c>
      <c r="X3466" s="5">
        <f t="shared" si="547"/>
        <v>619992.87610866316</v>
      </c>
    </row>
    <row r="3467" spans="14:24" x14ac:dyDescent="0.2">
      <c r="N3467" s="5">
        <v>3385000</v>
      </c>
      <c r="O3467" s="5">
        <f t="shared" si="540"/>
        <v>50226195214.342804</v>
      </c>
      <c r="P3467" s="5">
        <f t="shared" si="541"/>
        <v>2.4657767430347797E-10</v>
      </c>
      <c r="Q3467" s="5">
        <f t="shared" si="542"/>
        <v>2.0221400834884833E-22</v>
      </c>
      <c r="R3467" s="5">
        <f t="shared" si="543"/>
        <v>5.2099384168539458E-11</v>
      </c>
      <c r="S3467" s="5">
        <f t="shared" si="544"/>
        <v>3.881312832679732E-12</v>
      </c>
      <c r="T3467" s="5">
        <f t="shared" si="548"/>
        <v>3.8821499563575434E-9</v>
      </c>
      <c r="U3467" s="5">
        <f t="shared" si="549"/>
        <v>9.754124174361202E-2</v>
      </c>
      <c r="V3467" s="5">
        <f t="shared" si="545"/>
        <v>2.4385310435903005E-3</v>
      </c>
      <c r="W3467" s="5">
        <f t="shared" si="546"/>
        <v>2E-3</v>
      </c>
      <c r="X3467" s="5">
        <f t="shared" si="547"/>
        <v>620176.08913351793</v>
      </c>
    </row>
    <row r="3468" spans="14:24" x14ac:dyDescent="0.2">
      <c r="N3468" s="5">
        <v>3386000</v>
      </c>
      <c r="O3468" s="5">
        <f t="shared" si="540"/>
        <v>50241033085.898003</v>
      </c>
      <c r="P3468" s="5">
        <f t="shared" si="541"/>
        <v>2.4650779123179915E-10</v>
      </c>
      <c r="Q3468" s="5">
        <f t="shared" si="542"/>
        <v>2.021566984724379E-22</v>
      </c>
      <c r="R3468" s="5">
        <f t="shared" si="543"/>
        <v>5.2107079225692206E-11</v>
      </c>
      <c r="S3468" s="5">
        <f t="shared" si="544"/>
        <v>3.8796398008809733E-12</v>
      </c>
      <c r="T3468" s="5">
        <f t="shared" si="548"/>
        <v>3.8804763167803533E-9</v>
      </c>
      <c r="U3468" s="5">
        <f t="shared" si="549"/>
        <v>9.7541245624088335E-2</v>
      </c>
      <c r="V3468" s="5">
        <f t="shared" si="545"/>
        <v>2.4385311406022086E-3</v>
      </c>
      <c r="W3468" s="5">
        <f t="shared" si="546"/>
        <v>2E-3</v>
      </c>
      <c r="X3468" s="5">
        <f t="shared" si="547"/>
        <v>620359.30215837271</v>
      </c>
    </row>
    <row r="3469" spans="14:24" x14ac:dyDescent="0.2">
      <c r="N3469" s="5">
        <v>3387000</v>
      </c>
      <c r="O3469" s="5">
        <f t="shared" si="540"/>
        <v>50255870957.453194</v>
      </c>
      <c r="P3469" s="5">
        <f t="shared" si="541"/>
        <v>2.4643794855779742E-10</v>
      </c>
      <c r="Q3469" s="5">
        <f t="shared" si="542"/>
        <v>2.0209942172545102E-22</v>
      </c>
      <c r="R3469" s="5">
        <f t="shared" si="543"/>
        <v>5.2114773146623868E-11</v>
      </c>
      <c r="S3469" s="5">
        <f t="shared" si="544"/>
        <v>3.8779679833981938E-12</v>
      </c>
      <c r="T3469" s="5">
        <f t="shared" si="548"/>
        <v>3.8788038921395838E-9</v>
      </c>
      <c r="U3469" s="5">
        <f t="shared" si="549"/>
        <v>9.7541249502892224E-2</v>
      </c>
      <c r="V3469" s="5">
        <f t="shared" si="545"/>
        <v>2.4385312375723054E-3</v>
      </c>
      <c r="W3469" s="5">
        <f t="shared" si="546"/>
        <v>2E-3</v>
      </c>
      <c r="X3469" s="5">
        <f t="shared" si="547"/>
        <v>620542.5151832276</v>
      </c>
    </row>
    <row r="3470" spans="14:24" x14ac:dyDescent="0.2">
      <c r="N3470" s="5">
        <v>3388000</v>
      </c>
      <c r="O3470" s="5">
        <f t="shared" si="540"/>
        <v>50270708829.008392</v>
      </c>
      <c r="P3470" s="5">
        <f t="shared" si="541"/>
        <v>2.4636814624621362E-10</v>
      </c>
      <c r="Q3470" s="5">
        <f t="shared" si="542"/>
        <v>2.0204217807897229E-22</v>
      </c>
      <c r="R3470" s="5">
        <f t="shared" si="543"/>
        <v>5.2122465931837608E-11</v>
      </c>
      <c r="S3470" s="5">
        <f t="shared" si="544"/>
        <v>3.8762973789921373E-12</v>
      </c>
      <c r="T3470" s="5">
        <f t="shared" si="548"/>
        <v>3.8771326811951653E-9</v>
      </c>
      <c r="U3470" s="5">
        <f t="shared" si="549"/>
        <v>9.7541253380024909E-2</v>
      </c>
      <c r="V3470" s="5">
        <f t="shared" si="545"/>
        <v>2.4385313345006228E-3</v>
      </c>
      <c r="W3470" s="5">
        <f t="shared" si="546"/>
        <v>2E-3</v>
      </c>
      <c r="X3470" s="5">
        <f t="shared" si="547"/>
        <v>620725.72820808238</v>
      </c>
    </row>
    <row r="3471" spans="14:24" x14ac:dyDescent="0.2">
      <c r="N3471" s="5">
        <v>3389000</v>
      </c>
      <c r="O3471" s="5">
        <f t="shared" si="540"/>
        <v>50285546700.563591</v>
      </c>
      <c r="P3471" s="5">
        <f t="shared" si="541"/>
        <v>2.4629838426182987E-10</v>
      </c>
      <c r="Q3471" s="5">
        <f t="shared" si="542"/>
        <v>2.0198496750412016E-22</v>
      </c>
      <c r="R3471" s="5">
        <f t="shared" si="543"/>
        <v>5.2130157581836218E-11</v>
      </c>
      <c r="S3471" s="5">
        <f t="shared" si="544"/>
        <v>3.8746279864251823E-12</v>
      </c>
      <c r="T3471" s="5">
        <f t="shared" si="548"/>
        <v>3.8754626827086605E-9</v>
      </c>
      <c r="U3471" s="5">
        <f t="shared" si="549"/>
        <v>9.7541257255487596E-2</v>
      </c>
      <c r="V3471" s="5">
        <f t="shared" si="545"/>
        <v>2.4385314313871897E-3</v>
      </c>
      <c r="W3471" s="5">
        <f t="shared" si="546"/>
        <v>2E-3</v>
      </c>
      <c r="X3471" s="5">
        <f t="shared" si="547"/>
        <v>620908.94123293716</v>
      </c>
    </row>
    <row r="3472" spans="14:24" x14ac:dyDescent="0.2">
      <c r="N3472" s="5">
        <v>3390000</v>
      </c>
      <c r="O3472" s="5">
        <f t="shared" si="540"/>
        <v>50300384572.11879</v>
      </c>
      <c r="P3472" s="5">
        <f t="shared" si="541"/>
        <v>2.4622866256946944E-10</v>
      </c>
      <c r="Q3472" s="5">
        <f t="shared" si="542"/>
        <v>2.0192778997204677E-22</v>
      </c>
      <c r="R3472" s="5">
        <f t="shared" si="543"/>
        <v>5.2137848097122118E-11</v>
      </c>
      <c r="S3472" s="5">
        <f t="shared" si="544"/>
        <v>3.872959804461332E-12</v>
      </c>
      <c r="T3472" s="5">
        <f t="shared" si="548"/>
        <v>3.8737938954432573E-9</v>
      </c>
      <c r="U3472" s="5">
        <f t="shared" si="549"/>
        <v>9.7541261129281492E-2</v>
      </c>
      <c r="V3472" s="5">
        <f t="shared" si="545"/>
        <v>2.4385315282320374E-3</v>
      </c>
      <c r="W3472" s="5">
        <f t="shared" si="546"/>
        <v>2E-3</v>
      </c>
      <c r="X3472" s="5">
        <f t="shared" si="547"/>
        <v>621092.15425779193</v>
      </c>
    </row>
    <row r="3473" spans="14:24" x14ac:dyDescent="0.2">
      <c r="N3473" s="5">
        <v>3391000</v>
      </c>
      <c r="O3473" s="5">
        <f t="shared" si="540"/>
        <v>50315222443.673988</v>
      </c>
      <c r="P3473" s="5">
        <f t="shared" si="541"/>
        <v>2.4615898113399649E-10</v>
      </c>
      <c r="Q3473" s="5">
        <f t="shared" si="542"/>
        <v>2.0187064545393786E-22</v>
      </c>
      <c r="R3473" s="5">
        <f t="shared" si="543"/>
        <v>5.2145537478197349E-11</v>
      </c>
      <c r="S3473" s="5">
        <f t="shared" si="544"/>
        <v>3.8712928318662132E-12</v>
      </c>
      <c r="T3473" s="5">
        <f t="shared" si="548"/>
        <v>3.8721263181637733E-9</v>
      </c>
      <c r="U3473" s="5">
        <f t="shared" si="549"/>
        <v>9.7541265001407806E-2</v>
      </c>
      <c r="V3473" s="5">
        <f t="shared" si="545"/>
        <v>2.4385316250351953E-3</v>
      </c>
      <c r="W3473" s="5">
        <f t="shared" si="546"/>
        <v>2E-3</v>
      </c>
      <c r="X3473" s="5">
        <f t="shared" si="547"/>
        <v>621275.36728264682</v>
      </c>
    </row>
    <row r="3474" spans="14:24" x14ac:dyDescent="0.2">
      <c r="N3474" s="5">
        <v>3392000</v>
      </c>
      <c r="O3474" s="5">
        <f t="shared" si="540"/>
        <v>50330060315.229179</v>
      </c>
      <c r="P3474" s="5">
        <f t="shared" si="541"/>
        <v>2.4608933992031633E-10</v>
      </c>
      <c r="Q3474" s="5">
        <f t="shared" si="542"/>
        <v>2.0181353392101291E-22</v>
      </c>
      <c r="R3474" s="5">
        <f t="shared" si="543"/>
        <v>5.2153225725563597E-11</v>
      </c>
      <c r="S3474" s="5">
        <f t="shared" si="544"/>
        <v>3.8696270674070764E-12</v>
      </c>
      <c r="T3474" s="5">
        <f t="shared" si="548"/>
        <v>3.8704599496366447E-9</v>
      </c>
      <c r="U3474" s="5">
        <f t="shared" si="549"/>
        <v>9.7541268871867759E-2</v>
      </c>
      <c r="V3474" s="5">
        <f t="shared" si="545"/>
        <v>2.4385317217966939E-3</v>
      </c>
      <c r="W3474" s="5">
        <f t="shared" si="546"/>
        <v>2E-3</v>
      </c>
      <c r="X3474" s="5">
        <f t="shared" si="547"/>
        <v>621458.5803075016</v>
      </c>
    </row>
    <row r="3475" spans="14:24" x14ac:dyDescent="0.2">
      <c r="N3475" s="5">
        <v>3393000</v>
      </c>
      <c r="O3475" s="5">
        <f t="shared" si="540"/>
        <v>50344898186.784378</v>
      </c>
      <c r="P3475" s="5">
        <f t="shared" si="541"/>
        <v>2.46019738893375E-10</v>
      </c>
      <c r="Q3475" s="5">
        <f t="shared" si="542"/>
        <v>2.0175645534452474E-22</v>
      </c>
      <c r="R3475" s="5">
        <f t="shared" si="543"/>
        <v>5.2160912839722157E-11</v>
      </c>
      <c r="S3475" s="5">
        <f t="shared" si="544"/>
        <v>3.8679625098527909E-12</v>
      </c>
      <c r="T3475" s="5">
        <f t="shared" si="548"/>
        <v>3.8687947886299332E-9</v>
      </c>
      <c r="U3475" s="5">
        <f t="shared" si="549"/>
        <v>9.7541272740662543E-2</v>
      </c>
      <c r="V3475" s="5">
        <f t="shared" si="545"/>
        <v>2.4385318185165634E-3</v>
      </c>
      <c r="W3475" s="5">
        <f t="shared" si="546"/>
        <v>2E-3</v>
      </c>
      <c r="X3475" s="5">
        <f t="shared" si="547"/>
        <v>621641.79333235638</v>
      </c>
    </row>
    <row r="3476" spans="14:24" x14ac:dyDescent="0.2">
      <c r="N3476" s="5">
        <v>3394000</v>
      </c>
      <c r="O3476" s="5">
        <f t="shared" si="540"/>
        <v>50359736058.339577</v>
      </c>
      <c r="P3476" s="5">
        <f t="shared" si="541"/>
        <v>2.4595017801815967E-10</v>
      </c>
      <c r="Q3476" s="5">
        <f t="shared" si="542"/>
        <v>2.0169940969576E-22</v>
      </c>
      <c r="R3476" s="5">
        <f t="shared" si="543"/>
        <v>5.2168598821173987E-11</v>
      </c>
      <c r="S3476" s="5">
        <f t="shared" si="544"/>
        <v>3.8662991579738423E-12</v>
      </c>
      <c r="T3476" s="5">
        <f t="shared" si="548"/>
        <v>3.867130833913316E-9</v>
      </c>
      <c r="U3476" s="5">
        <f t="shared" si="549"/>
        <v>9.7541276607793381E-2</v>
      </c>
      <c r="V3476" s="5">
        <f t="shared" si="545"/>
        <v>2.4385319151948347E-3</v>
      </c>
      <c r="W3476" s="5">
        <f t="shared" si="546"/>
        <v>2E-3</v>
      </c>
      <c r="X3476" s="5">
        <f t="shared" si="547"/>
        <v>621825.00635721115</v>
      </c>
    </row>
    <row r="3477" spans="14:24" x14ac:dyDescent="0.2">
      <c r="N3477" s="5">
        <v>3395000</v>
      </c>
      <c r="O3477" s="5">
        <f t="shared" si="540"/>
        <v>50374573929.894775</v>
      </c>
      <c r="P3477" s="5">
        <f t="shared" si="541"/>
        <v>2.4588065725969805E-10</v>
      </c>
      <c r="Q3477" s="5">
        <f t="shared" si="542"/>
        <v>2.0164239694603849E-22</v>
      </c>
      <c r="R3477" s="5">
        <f t="shared" si="543"/>
        <v>5.2176283670419651E-11</v>
      </c>
      <c r="S3477" s="5">
        <f t="shared" si="544"/>
        <v>3.8646370105423303E-12</v>
      </c>
      <c r="T3477" s="5">
        <f t="shared" si="548"/>
        <v>3.8654680842580859E-9</v>
      </c>
      <c r="U3477" s="5">
        <f t="shared" si="549"/>
        <v>9.7541280473261466E-2</v>
      </c>
      <c r="V3477" s="5">
        <f t="shared" si="545"/>
        <v>2.4385320118315368E-3</v>
      </c>
      <c r="W3477" s="5">
        <f t="shared" si="546"/>
        <v>2E-3</v>
      </c>
      <c r="X3477" s="5">
        <f t="shared" si="547"/>
        <v>622008.21938206605</v>
      </c>
    </row>
    <row r="3478" spans="14:24" x14ac:dyDescent="0.2">
      <c r="N3478" s="5">
        <v>3396000</v>
      </c>
      <c r="O3478" s="5">
        <f t="shared" si="540"/>
        <v>50389411801.449974</v>
      </c>
      <c r="P3478" s="5">
        <f t="shared" si="541"/>
        <v>2.4581117658305868E-10</v>
      </c>
      <c r="Q3478" s="5">
        <f t="shared" si="542"/>
        <v>2.0158541706671355E-22</v>
      </c>
      <c r="R3478" s="5">
        <f t="shared" si="543"/>
        <v>5.2183967387959343E-11</v>
      </c>
      <c r="S3478" s="5">
        <f t="shared" si="544"/>
        <v>3.862976066331967E-12</v>
      </c>
      <c r="T3478" s="5">
        <f t="shared" si="548"/>
        <v>3.8638065384371485E-9</v>
      </c>
      <c r="U3478" s="5">
        <f t="shared" si="549"/>
        <v>9.7541284337068004E-2</v>
      </c>
      <c r="V3478" s="5">
        <f t="shared" si="545"/>
        <v>2.4385321084267001E-3</v>
      </c>
      <c r="W3478" s="5">
        <f t="shared" si="546"/>
        <v>2E-3</v>
      </c>
      <c r="X3478" s="5">
        <f t="shared" si="547"/>
        <v>622191.43240692082</v>
      </c>
    </row>
    <row r="3479" spans="14:24" x14ac:dyDescent="0.2">
      <c r="N3479" s="5">
        <v>3397000</v>
      </c>
      <c r="O3479" s="5">
        <f t="shared" si="540"/>
        <v>50404249673.005173</v>
      </c>
      <c r="P3479" s="5">
        <f t="shared" si="541"/>
        <v>2.4574173595335083E-10</v>
      </c>
      <c r="Q3479" s="5">
        <f t="shared" si="542"/>
        <v>2.0152847002917188E-22</v>
      </c>
      <c r="R3479" s="5">
        <f t="shared" si="543"/>
        <v>5.2191649974292906E-11</v>
      </c>
      <c r="S3479" s="5">
        <f t="shared" si="544"/>
        <v>3.861316324118071E-12</v>
      </c>
      <c r="T3479" s="5">
        <f t="shared" si="548"/>
        <v>3.8621461952250192E-9</v>
      </c>
      <c r="U3479" s="5">
        <f t="shared" si="549"/>
        <v>9.7541288199214204E-2</v>
      </c>
      <c r="V3479" s="5">
        <f t="shared" si="545"/>
        <v>2.4385322049803549E-3</v>
      </c>
      <c r="W3479" s="5">
        <f t="shared" si="546"/>
        <v>2E-3</v>
      </c>
      <c r="X3479" s="5">
        <f t="shared" si="547"/>
        <v>622374.6454317756</v>
      </c>
    </row>
    <row r="3480" spans="14:24" x14ac:dyDescent="0.2">
      <c r="N3480" s="5">
        <v>3398000</v>
      </c>
      <c r="O3480" s="5">
        <f t="shared" si="540"/>
        <v>50419087544.560364</v>
      </c>
      <c r="P3480" s="5">
        <f t="shared" si="541"/>
        <v>2.4567233533572454E-10</v>
      </c>
      <c r="Q3480" s="5">
        <f t="shared" si="542"/>
        <v>2.014715558048337E-22</v>
      </c>
      <c r="R3480" s="5">
        <f t="shared" si="543"/>
        <v>5.2199331429919788E-11</v>
      </c>
      <c r="S3480" s="5">
        <f t="shared" si="544"/>
        <v>3.8596577826775759E-12</v>
      </c>
      <c r="T3480" s="5">
        <f t="shared" si="548"/>
        <v>3.8604870533978239E-9</v>
      </c>
      <c r="U3480" s="5">
        <f t="shared" si="549"/>
        <v>9.7541292059701259E-2</v>
      </c>
      <c r="V3480" s="5">
        <f t="shared" si="545"/>
        <v>2.4385323014925317E-3</v>
      </c>
      <c r="W3480" s="5">
        <f t="shared" si="546"/>
        <v>2E-3</v>
      </c>
      <c r="X3480" s="5">
        <f t="shared" si="547"/>
        <v>622557.85845663038</v>
      </c>
    </row>
    <row r="3481" spans="14:24" x14ac:dyDescent="0.2">
      <c r="N3481" s="5">
        <v>3399000</v>
      </c>
      <c r="O3481" s="5">
        <f t="shared" si="540"/>
        <v>50433925416.115562</v>
      </c>
      <c r="P3481" s="5">
        <f t="shared" si="541"/>
        <v>2.4560297469536998E-10</v>
      </c>
      <c r="Q3481" s="5">
        <f t="shared" si="542"/>
        <v>2.0141467436515205E-22</v>
      </c>
      <c r="R3481" s="5">
        <f t="shared" si="543"/>
        <v>5.220701175533911E-11</v>
      </c>
      <c r="S3481" s="5">
        <f t="shared" si="544"/>
        <v>3.858000440789004E-12</v>
      </c>
      <c r="T3481" s="5">
        <f t="shared" si="548"/>
        <v>3.8588291117332899E-9</v>
      </c>
      <c r="U3481" s="5">
        <f t="shared" si="549"/>
        <v>9.7541295918530377E-2</v>
      </c>
      <c r="V3481" s="5">
        <f t="shared" si="545"/>
        <v>2.4385323979632593E-3</v>
      </c>
      <c r="W3481" s="5">
        <f t="shared" si="546"/>
        <v>2E-3</v>
      </c>
      <c r="X3481" s="5">
        <f t="shared" si="547"/>
        <v>622741.07148148527</v>
      </c>
    </row>
    <row r="3482" spans="14:24" x14ac:dyDescent="0.2">
      <c r="N3482" s="5">
        <v>3400000</v>
      </c>
      <c r="O3482" s="5">
        <f t="shared" si="540"/>
        <v>50448763287.670761</v>
      </c>
      <c r="P3482" s="5">
        <f t="shared" si="541"/>
        <v>2.4553365399751818E-10</v>
      </c>
      <c r="Q3482" s="5">
        <f t="shared" si="542"/>
        <v>2.0135782568161347E-22</v>
      </c>
      <c r="R3482" s="5">
        <f t="shared" si="543"/>
        <v>5.2214690951049597E-11</v>
      </c>
      <c r="S3482" s="5">
        <f t="shared" si="544"/>
        <v>3.8563442972324885E-12</v>
      </c>
      <c r="T3482" s="5">
        <f t="shared" si="548"/>
        <v>3.857172369010746E-9</v>
      </c>
      <c r="U3482" s="5">
        <f t="shared" si="549"/>
        <v>9.754129977570275E-2</v>
      </c>
      <c r="V3482" s="5">
        <f t="shared" si="545"/>
        <v>2.4385324943925688E-3</v>
      </c>
      <c r="W3482" s="5">
        <f t="shared" si="546"/>
        <v>2E-3</v>
      </c>
      <c r="X3482" s="5">
        <f t="shared" si="547"/>
        <v>622924.28450634005</v>
      </c>
    </row>
    <row r="3483" spans="14:24" x14ac:dyDescent="0.2">
      <c r="N3483" s="5">
        <v>3401000</v>
      </c>
      <c r="O3483" s="5">
        <f t="shared" si="540"/>
        <v>50463601159.22596</v>
      </c>
      <c r="P3483" s="5">
        <f t="shared" si="541"/>
        <v>2.4546437320744057E-10</v>
      </c>
      <c r="Q3483" s="5">
        <f t="shared" si="542"/>
        <v>2.0130100972573773E-22</v>
      </c>
      <c r="R3483" s="5">
        <f t="shared" si="543"/>
        <v>5.2222369017549599E-11</v>
      </c>
      <c r="S3483" s="5">
        <f t="shared" si="544"/>
        <v>3.8546893507897645E-12</v>
      </c>
      <c r="T3483" s="5">
        <f t="shared" si="548"/>
        <v>3.8555168240111264E-9</v>
      </c>
      <c r="U3483" s="5">
        <f t="shared" si="549"/>
        <v>9.7541303631219572E-2</v>
      </c>
      <c r="V3483" s="5">
        <f t="shared" si="545"/>
        <v>2.4385325907804894E-3</v>
      </c>
      <c r="W3483" s="5">
        <f t="shared" si="546"/>
        <v>2E-3</v>
      </c>
      <c r="X3483" s="5">
        <f t="shared" si="547"/>
        <v>623107.49753119482</v>
      </c>
    </row>
    <row r="3484" spans="14:24" x14ac:dyDescent="0.2">
      <c r="N3484" s="5">
        <v>3402000</v>
      </c>
      <c r="O3484" s="5">
        <f t="shared" si="540"/>
        <v>50478439030.781158</v>
      </c>
      <c r="P3484" s="5">
        <f t="shared" si="541"/>
        <v>2.4539513229044892E-10</v>
      </c>
      <c r="Q3484" s="5">
        <f t="shared" si="542"/>
        <v>2.0124422646907761E-22</v>
      </c>
      <c r="R3484" s="5">
        <f t="shared" si="543"/>
        <v>5.223004595533713E-11</v>
      </c>
      <c r="S3484" s="5">
        <f t="shared" si="544"/>
        <v>3.853035600244155E-12</v>
      </c>
      <c r="T3484" s="5">
        <f t="shared" si="548"/>
        <v>3.8538624755169595E-9</v>
      </c>
      <c r="U3484" s="5">
        <f t="shared" si="549"/>
        <v>9.7541307485082052E-2</v>
      </c>
      <c r="V3484" s="5">
        <f t="shared" si="545"/>
        <v>2.4385326871270512E-3</v>
      </c>
      <c r="W3484" s="5">
        <f t="shared" si="546"/>
        <v>2E-3</v>
      </c>
      <c r="X3484" s="5">
        <f t="shared" si="547"/>
        <v>623290.7105560496</v>
      </c>
    </row>
    <row r="3485" spans="14:24" x14ac:dyDescent="0.2">
      <c r="N3485" s="5">
        <v>3403000</v>
      </c>
      <c r="O3485" s="5">
        <f t="shared" si="540"/>
        <v>50493276902.336349</v>
      </c>
      <c r="P3485" s="5">
        <f t="shared" si="541"/>
        <v>2.4532593121189542E-10</v>
      </c>
      <c r="Q3485" s="5">
        <f t="shared" si="542"/>
        <v>2.0118747588321904E-22</v>
      </c>
      <c r="R3485" s="5">
        <f t="shared" si="543"/>
        <v>5.2237721764909811E-11</v>
      </c>
      <c r="S3485" s="5">
        <f t="shared" si="544"/>
        <v>3.8513830443805835E-12</v>
      </c>
      <c r="T3485" s="5">
        <f t="shared" si="548"/>
        <v>3.8522093223123691E-9</v>
      </c>
      <c r="U3485" s="5">
        <f t="shared" si="549"/>
        <v>9.7541311337291367E-2</v>
      </c>
      <c r="V3485" s="5">
        <f t="shared" si="545"/>
        <v>2.4385327834322841E-3</v>
      </c>
      <c r="W3485" s="5">
        <f t="shared" si="546"/>
        <v>2E-3</v>
      </c>
      <c r="X3485" s="5">
        <f t="shared" si="547"/>
        <v>623473.92358090449</v>
      </c>
    </row>
    <row r="3486" spans="14:24" x14ac:dyDescent="0.2">
      <c r="N3486" s="5">
        <v>3404000</v>
      </c>
      <c r="O3486" s="5">
        <f t="shared" si="540"/>
        <v>50508114773.891548</v>
      </c>
      <c r="P3486" s="5">
        <f t="shared" si="541"/>
        <v>2.4525676993717224E-10</v>
      </c>
      <c r="Q3486" s="5">
        <f t="shared" si="542"/>
        <v>2.0113075793978074E-22</v>
      </c>
      <c r="R3486" s="5">
        <f t="shared" si="543"/>
        <v>5.224539644676492E-11</v>
      </c>
      <c r="S3486" s="5">
        <f t="shared" si="544"/>
        <v>3.849731681985555E-12</v>
      </c>
      <c r="T3486" s="5">
        <f t="shared" si="548"/>
        <v>3.850557363183069E-9</v>
      </c>
      <c r="U3486" s="5">
        <f t="shared" si="549"/>
        <v>9.7541315187848726E-2</v>
      </c>
      <c r="V3486" s="5">
        <f t="shared" si="545"/>
        <v>2.438532879696218E-3</v>
      </c>
      <c r="W3486" s="5">
        <f t="shared" si="546"/>
        <v>2E-3</v>
      </c>
      <c r="X3486" s="5">
        <f t="shared" si="547"/>
        <v>623657.13660575927</v>
      </c>
    </row>
    <row r="3487" spans="14:24" x14ac:dyDescent="0.2">
      <c r="N3487" s="5">
        <v>3405000</v>
      </c>
      <c r="O3487" s="5">
        <f t="shared" si="540"/>
        <v>50522952645.446747</v>
      </c>
      <c r="P3487" s="5">
        <f t="shared" si="541"/>
        <v>2.4518764843171212E-10</v>
      </c>
      <c r="Q3487" s="5">
        <f t="shared" si="542"/>
        <v>2.0107407261041473E-22</v>
      </c>
      <c r="R3487" s="5">
        <f t="shared" si="543"/>
        <v>5.2253070001399346E-11</v>
      </c>
      <c r="S3487" s="5">
        <f t="shared" si="544"/>
        <v>3.8480815118471731E-12</v>
      </c>
      <c r="T3487" s="5">
        <f t="shared" si="548"/>
        <v>3.8489065969163644E-9</v>
      </c>
      <c r="U3487" s="5">
        <f t="shared" si="549"/>
        <v>9.7541319036755322E-2</v>
      </c>
      <c r="V3487" s="5">
        <f t="shared" si="545"/>
        <v>2.4385329759188832E-3</v>
      </c>
      <c r="W3487" s="5">
        <f t="shared" si="546"/>
        <v>2E-3</v>
      </c>
      <c r="X3487" s="5">
        <f t="shared" si="547"/>
        <v>623840.34963061404</v>
      </c>
    </row>
    <row r="3488" spans="14:24" x14ac:dyDescent="0.2">
      <c r="N3488" s="5">
        <v>3406000</v>
      </c>
      <c r="O3488" s="5">
        <f t="shared" si="540"/>
        <v>50537790517.001945</v>
      </c>
      <c r="P3488" s="5">
        <f t="shared" si="541"/>
        <v>2.4511856666098776E-10</v>
      </c>
      <c r="Q3488" s="5">
        <f t="shared" si="542"/>
        <v>2.0101741986680579E-22</v>
      </c>
      <c r="R3488" s="5">
        <f t="shared" si="543"/>
        <v>5.2260742429309637E-11</v>
      </c>
      <c r="S3488" s="5">
        <f t="shared" si="544"/>
        <v>3.8464325327551232E-12</v>
      </c>
      <c r="T3488" s="5">
        <f t="shared" si="548"/>
        <v>3.847257022301148E-9</v>
      </c>
      <c r="U3488" s="5">
        <f t="shared" si="549"/>
        <v>9.7541322884012349E-2</v>
      </c>
      <c r="V3488" s="5">
        <f t="shared" si="545"/>
        <v>2.4385330721003089E-3</v>
      </c>
      <c r="W3488" s="5">
        <f t="shared" si="546"/>
        <v>2E-3</v>
      </c>
      <c r="X3488" s="5">
        <f t="shared" si="547"/>
        <v>624023.56265546882</v>
      </c>
    </row>
    <row r="3489" spans="14:24" x14ac:dyDescent="0.2">
      <c r="N3489" s="5">
        <v>3407000</v>
      </c>
      <c r="O3489" s="5">
        <f t="shared" si="540"/>
        <v>50552628388.557144</v>
      </c>
      <c r="P3489" s="5">
        <f t="shared" si="541"/>
        <v>2.4504952459051199E-10</v>
      </c>
      <c r="Q3489" s="5">
        <f t="shared" si="542"/>
        <v>2.0096079968067155E-22</v>
      </c>
      <c r="R3489" s="5">
        <f t="shared" si="543"/>
        <v>5.2268413730991953E-11</v>
      </c>
      <c r="S3489" s="5">
        <f t="shared" si="544"/>
        <v>3.8447847435006723E-12</v>
      </c>
      <c r="T3489" s="5">
        <f t="shared" si="548"/>
        <v>3.845608638127898E-9</v>
      </c>
      <c r="U3489" s="5">
        <f t="shared" si="549"/>
        <v>9.7541326729620986E-2</v>
      </c>
      <c r="V3489" s="5">
        <f t="shared" si="545"/>
        <v>2.4385331682405245E-3</v>
      </c>
      <c r="W3489" s="5">
        <f t="shared" si="546"/>
        <v>2E-3</v>
      </c>
      <c r="X3489" s="5">
        <f t="shared" si="547"/>
        <v>624206.77568032371</v>
      </c>
    </row>
    <row r="3490" spans="14:24" x14ac:dyDescent="0.2">
      <c r="N3490" s="5">
        <v>3408000</v>
      </c>
      <c r="O3490" s="5">
        <f t="shared" si="540"/>
        <v>50567466260.112343</v>
      </c>
      <c r="P3490" s="5">
        <f t="shared" si="541"/>
        <v>2.449805221858377E-10</v>
      </c>
      <c r="Q3490" s="5">
        <f t="shared" si="542"/>
        <v>2.0090421202376257E-22</v>
      </c>
      <c r="R3490" s="5">
        <f t="shared" si="543"/>
        <v>5.2276083906942117E-11</v>
      </c>
      <c r="S3490" s="5">
        <f t="shared" si="544"/>
        <v>3.8431381428766698E-12</v>
      </c>
      <c r="T3490" s="5">
        <f t="shared" si="548"/>
        <v>3.8439614431886702E-9</v>
      </c>
      <c r="U3490" s="5">
        <f t="shared" si="549"/>
        <v>9.7541330573582427E-2</v>
      </c>
      <c r="V3490" s="5">
        <f t="shared" si="545"/>
        <v>2.4385332643395608E-3</v>
      </c>
      <c r="W3490" s="5">
        <f t="shared" si="546"/>
        <v>2E-3</v>
      </c>
      <c r="X3490" s="5">
        <f t="shared" si="547"/>
        <v>624389.98870517849</v>
      </c>
    </row>
    <row r="3491" spans="14:24" x14ac:dyDescent="0.2">
      <c r="N3491" s="5">
        <v>3409000</v>
      </c>
      <c r="O3491" s="5">
        <f t="shared" si="540"/>
        <v>50582304131.667534</v>
      </c>
      <c r="P3491" s="5">
        <f t="shared" si="541"/>
        <v>2.4491155941255784E-10</v>
      </c>
      <c r="Q3491" s="5">
        <f t="shared" si="542"/>
        <v>2.0084765686786225E-22</v>
      </c>
      <c r="R3491" s="5">
        <f t="shared" si="543"/>
        <v>5.2283752957655559E-11</v>
      </c>
      <c r="S3491" s="5">
        <f t="shared" si="544"/>
        <v>3.8414927296775452E-12</v>
      </c>
      <c r="T3491" s="5">
        <f t="shared" si="548"/>
        <v>3.8423154362771078E-9</v>
      </c>
      <c r="U3491" s="5">
        <f t="shared" si="549"/>
        <v>9.7541334415897865E-2</v>
      </c>
      <c r="V3491" s="5">
        <f t="shared" si="545"/>
        <v>2.4385333603974468E-3</v>
      </c>
      <c r="W3491" s="5">
        <f t="shared" si="546"/>
        <v>2E-3</v>
      </c>
      <c r="X3491" s="5">
        <f t="shared" si="547"/>
        <v>624573.20173003327</v>
      </c>
    </row>
    <row r="3492" spans="14:24" x14ac:dyDescent="0.2">
      <c r="N3492" s="5">
        <v>3410000</v>
      </c>
      <c r="O3492" s="5">
        <f t="shared" si="540"/>
        <v>50597142003.222733</v>
      </c>
      <c r="P3492" s="5">
        <f t="shared" si="541"/>
        <v>2.4484263623630503E-10</v>
      </c>
      <c r="Q3492" s="5">
        <f t="shared" si="542"/>
        <v>2.0079113418478648E-22</v>
      </c>
      <c r="R3492" s="5">
        <f t="shared" si="543"/>
        <v>5.2291420883627372E-11</v>
      </c>
      <c r="S3492" s="5">
        <f t="shared" si="544"/>
        <v>3.8398485026992999E-12</v>
      </c>
      <c r="T3492" s="5">
        <f t="shared" si="548"/>
        <v>3.8406706161884229E-9</v>
      </c>
      <c r="U3492" s="5">
        <f t="shared" si="549"/>
        <v>9.754133825656848E-2</v>
      </c>
      <c r="V3492" s="5">
        <f t="shared" si="545"/>
        <v>2.4385334564142121E-3</v>
      </c>
      <c r="W3492" s="5">
        <f t="shared" si="546"/>
        <v>2E-3</v>
      </c>
      <c r="X3492" s="5">
        <f t="shared" si="547"/>
        <v>624756.41475488816</v>
      </c>
    </row>
    <row r="3493" spans="14:24" x14ac:dyDescent="0.2">
      <c r="N3493" s="5">
        <v>3411000</v>
      </c>
      <c r="O3493" s="5">
        <f t="shared" si="540"/>
        <v>50611979874.777931</v>
      </c>
      <c r="P3493" s="5">
        <f t="shared" si="541"/>
        <v>2.4477375262275189E-10</v>
      </c>
      <c r="Q3493" s="5">
        <f t="shared" si="542"/>
        <v>2.0073464394638399E-22</v>
      </c>
      <c r="R3493" s="5">
        <f t="shared" si="543"/>
        <v>5.2299087685352256E-11</v>
      </c>
      <c r="S3493" s="5">
        <f t="shared" si="544"/>
        <v>3.8382054607395107E-12</v>
      </c>
      <c r="T3493" s="5">
        <f t="shared" si="548"/>
        <v>3.8390269817194061E-9</v>
      </c>
      <c r="U3493" s="5">
        <f t="shared" si="549"/>
        <v>9.7541342095595465E-2</v>
      </c>
      <c r="V3493" s="5">
        <f t="shared" si="545"/>
        <v>2.4385335523898865E-3</v>
      </c>
      <c r="W3493" s="5">
        <f t="shared" si="546"/>
        <v>2E-3</v>
      </c>
      <c r="X3493" s="5">
        <f t="shared" si="547"/>
        <v>624939.62777974294</v>
      </c>
    </row>
    <row r="3494" spans="14:24" x14ac:dyDescent="0.2">
      <c r="N3494" s="5">
        <v>3412000</v>
      </c>
      <c r="O3494" s="5">
        <f t="shared" si="540"/>
        <v>50626817746.33313</v>
      </c>
      <c r="P3494" s="5">
        <f t="shared" si="541"/>
        <v>2.44704908537611E-10</v>
      </c>
      <c r="Q3494" s="5">
        <f t="shared" si="542"/>
        <v>2.0067818612453629E-22</v>
      </c>
      <c r="R3494" s="5">
        <f t="shared" si="543"/>
        <v>5.2306753363324587E-11</v>
      </c>
      <c r="S3494" s="5">
        <f t="shared" si="544"/>
        <v>3.8365636025973261E-12</v>
      </c>
      <c r="T3494" s="5">
        <f t="shared" si="548"/>
        <v>3.8373845316684179E-9</v>
      </c>
      <c r="U3494" s="5">
        <f t="shared" si="549"/>
        <v>9.754134593298E-2</v>
      </c>
      <c r="V3494" s="5">
        <f t="shared" si="545"/>
        <v>2.4385336483245001E-3</v>
      </c>
      <c r="W3494" s="5">
        <f t="shared" si="546"/>
        <v>2E-3</v>
      </c>
      <c r="X3494" s="5">
        <f t="shared" si="547"/>
        <v>625122.84080459771</v>
      </c>
    </row>
    <row r="3495" spans="14:24" x14ac:dyDescent="0.2">
      <c r="N3495" s="5">
        <v>3413000</v>
      </c>
      <c r="O3495" s="5">
        <f t="shared" si="540"/>
        <v>50641655617.888329</v>
      </c>
      <c r="P3495" s="5">
        <f t="shared" si="541"/>
        <v>2.4463610394663457E-10</v>
      </c>
      <c r="Q3495" s="5">
        <f t="shared" si="542"/>
        <v>2.0062176069115732E-22</v>
      </c>
      <c r="R3495" s="5">
        <f t="shared" si="543"/>
        <v>5.2314417918038353E-11</v>
      </c>
      <c r="S3495" s="5">
        <f t="shared" si="544"/>
        <v>3.8349229270734611E-12</v>
      </c>
      <c r="T3495" s="5">
        <f t="shared" si="548"/>
        <v>3.8357432648353937E-9</v>
      </c>
      <c r="U3495" s="5">
        <f t="shared" si="549"/>
        <v>9.7541349768723265E-2</v>
      </c>
      <c r="V3495" s="5">
        <f t="shared" si="545"/>
        <v>2.4385337442180818E-3</v>
      </c>
      <c r="W3495" s="5">
        <f t="shared" si="546"/>
        <v>2E-3</v>
      </c>
      <c r="X3495" s="5">
        <f t="shared" si="547"/>
        <v>625306.05382945249</v>
      </c>
    </row>
    <row r="3496" spans="14:24" x14ac:dyDescent="0.2">
      <c r="N3496" s="5">
        <v>3414000</v>
      </c>
      <c r="O3496" s="5">
        <f t="shared" si="540"/>
        <v>50656493489.44352</v>
      </c>
      <c r="P3496" s="5">
        <f t="shared" si="541"/>
        <v>2.4456733881561437E-10</v>
      </c>
      <c r="Q3496" s="5">
        <f t="shared" si="542"/>
        <v>2.0056536761819358E-22</v>
      </c>
      <c r="R3496" s="5">
        <f t="shared" si="543"/>
        <v>5.232208134998718E-11</v>
      </c>
      <c r="S3496" s="5">
        <f t="shared" si="544"/>
        <v>3.8332834329701962E-12</v>
      </c>
      <c r="T3496" s="5">
        <f t="shared" si="548"/>
        <v>3.8341031800218284E-9</v>
      </c>
      <c r="U3496" s="5">
        <f t="shared" si="549"/>
        <v>9.7541353602826439E-2</v>
      </c>
      <c r="V3496" s="5">
        <f t="shared" si="545"/>
        <v>2.4385338400706611E-3</v>
      </c>
      <c r="W3496" s="5">
        <f t="shared" si="546"/>
        <v>2E-3</v>
      </c>
      <c r="X3496" s="5">
        <f t="shared" si="547"/>
        <v>625489.26685430738</v>
      </c>
    </row>
    <row r="3497" spans="14:24" x14ac:dyDescent="0.2">
      <c r="N3497" s="5">
        <v>3415000</v>
      </c>
      <c r="O3497" s="5">
        <f t="shared" si="540"/>
        <v>50671331360.998718</v>
      </c>
      <c r="P3497" s="5">
        <f t="shared" si="541"/>
        <v>2.4449861311038196E-10</v>
      </c>
      <c r="Q3497" s="5">
        <f t="shared" si="542"/>
        <v>2.0050900687762409E-22</v>
      </c>
      <c r="R3497" s="5">
        <f t="shared" si="543"/>
        <v>5.232974365966434E-11</v>
      </c>
      <c r="S3497" s="5">
        <f t="shared" si="544"/>
        <v>3.8316451190913771E-12</v>
      </c>
      <c r="T3497" s="5">
        <f t="shared" si="548"/>
        <v>3.8324642760307865E-9</v>
      </c>
      <c r="U3497" s="5">
        <f t="shared" si="549"/>
        <v>9.7541357435290715E-2</v>
      </c>
      <c r="V3497" s="5">
        <f t="shared" si="545"/>
        <v>2.4385339358822681E-3</v>
      </c>
      <c r="W3497" s="5">
        <f t="shared" si="546"/>
        <v>2E-3</v>
      </c>
      <c r="X3497" s="5">
        <f t="shared" si="547"/>
        <v>625672.47987916216</v>
      </c>
    </row>
    <row r="3498" spans="14:24" x14ac:dyDescent="0.2">
      <c r="N3498" s="5">
        <v>3416000</v>
      </c>
      <c r="O3498" s="5">
        <f t="shared" si="540"/>
        <v>50686169232.553917</v>
      </c>
      <c r="P3498" s="5">
        <f t="shared" si="541"/>
        <v>2.4442992679680832E-10</v>
      </c>
      <c r="Q3498" s="5">
        <f t="shared" si="542"/>
        <v>2.0045267844146026E-22</v>
      </c>
      <c r="R3498" s="5">
        <f t="shared" si="543"/>
        <v>5.2337404847562748E-11</v>
      </c>
      <c r="S3498" s="5">
        <f t="shared" si="544"/>
        <v>3.8300079842424058E-12</v>
      </c>
      <c r="T3498" s="5">
        <f t="shared" si="548"/>
        <v>3.830826551666892E-9</v>
      </c>
      <c r="U3498" s="5">
        <f t="shared" si="549"/>
        <v>9.754136126611726E-2</v>
      </c>
      <c r="V3498" s="5">
        <f t="shared" si="545"/>
        <v>2.4385340316529316E-3</v>
      </c>
      <c r="W3498" s="5">
        <f t="shared" si="546"/>
        <v>2E-3</v>
      </c>
      <c r="X3498" s="5">
        <f t="shared" si="547"/>
        <v>625855.69290401693</v>
      </c>
    </row>
    <row r="3499" spans="14:24" x14ac:dyDescent="0.2">
      <c r="N3499" s="5">
        <v>3417000</v>
      </c>
      <c r="O3499" s="5">
        <f t="shared" si="540"/>
        <v>50701007104.109116</v>
      </c>
      <c r="P3499" s="5">
        <f t="shared" si="541"/>
        <v>2.4436127984080427E-10</v>
      </c>
      <c r="Q3499" s="5">
        <f t="shared" si="542"/>
        <v>2.0039638228174612E-22</v>
      </c>
      <c r="R3499" s="5">
        <f t="shared" si="543"/>
        <v>5.2345064914174945E-11</v>
      </c>
      <c r="S3499" s="5">
        <f t="shared" si="544"/>
        <v>3.8283720272302495E-12</v>
      </c>
      <c r="T3499" s="5">
        <f t="shared" si="548"/>
        <v>3.8291900057363281E-9</v>
      </c>
      <c r="U3499" s="5">
        <f t="shared" si="549"/>
        <v>9.7541365095307267E-2</v>
      </c>
      <c r="V3499" s="5">
        <f t="shared" si="545"/>
        <v>2.4385341273826817E-3</v>
      </c>
      <c r="W3499" s="5">
        <f t="shared" si="546"/>
        <v>2E-3</v>
      </c>
      <c r="X3499" s="5">
        <f t="shared" si="547"/>
        <v>626038.90592887171</v>
      </c>
    </row>
    <row r="3500" spans="14:24" x14ac:dyDescent="0.2">
      <c r="N3500" s="5">
        <v>3418000</v>
      </c>
      <c r="O3500" s="5">
        <f t="shared" si="540"/>
        <v>50715844975.664314</v>
      </c>
      <c r="P3500" s="5">
        <f t="shared" si="541"/>
        <v>2.4429267220831958E-10</v>
      </c>
      <c r="Q3500" s="5">
        <f t="shared" si="542"/>
        <v>2.0034011837055772E-22</v>
      </c>
      <c r="R3500" s="5">
        <f t="shared" si="543"/>
        <v>5.2352723859993117E-11</v>
      </c>
      <c r="S3500" s="5">
        <f t="shared" si="544"/>
        <v>3.8267372468634223E-12</v>
      </c>
      <c r="T3500" s="5">
        <f t="shared" si="548"/>
        <v>3.8275546370468362E-9</v>
      </c>
      <c r="U3500" s="5">
        <f t="shared" si="549"/>
        <v>9.7541368922861901E-2</v>
      </c>
      <c r="V3500" s="5">
        <f t="shared" si="545"/>
        <v>2.4385342230715474E-3</v>
      </c>
      <c r="W3500" s="5">
        <f t="shared" si="546"/>
        <v>2E-3</v>
      </c>
      <c r="X3500" s="5">
        <f t="shared" si="547"/>
        <v>626222.1189537266</v>
      </c>
    </row>
    <row r="3501" spans="14:24" x14ac:dyDescent="0.2">
      <c r="N3501" s="5">
        <v>3419000</v>
      </c>
      <c r="O3501" s="5">
        <f t="shared" si="540"/>
        <v>50730682847.219513</v>
      </c>
      <c r="P3501" s="5">
        <f t="shared" si="541"/>
        <v>2.4422410386534399E-10</v>
      </c>
      <c r="Q3501" s="5">
        <f t="shared" si="542"/>
        <v>2.0028388668000382E-22</v>
      </c>
      <c r="R3501" s="5">
        <f t="shared" si="543"/>
        <v>5.2360381685509093E-11</v>
      </c>
      <c r="S3501" s="5">
        <f t="shared" si="544"/>
        <v>3.8251036419520016E-12</v>
      </c>
      <c r="T3501" s="5">
        <f t="shared" si="548"/>
        <v>3.8259204444077116E-9</v>
      </c>
      <c r="U3501" s="5">
        <f t="shared" si="549"/>
        <v>9.7541372748782343E-2</v>
      </c>
      <c r="V3501" s="5">
        <f t="shared" si="545"/>
        <v>2.4385343187195586E-3</v>
      </c>
      <c r="W3501" s="5">
        <f t="shared" si="546"/>
        <v>2E-3</v>
      </c>
      <c r="X3501" s="5">
        <f t="shared" si="547"/>
        <v>626405.33197858138</v>
      </c>
    </row>
    <row r="3502" spans="14:24" x14ac:dyDescent="0.2">
      <c r="N3502" s="5">
        <v>3420000</v>
      </c>
      <c r="O3502" s="5">
        <f t="shared" si="540"/>
        <v>50745520718.774704</v>
      </c>
      <c r="P3502" s="5">
        <f t="shared" si="541"/>
        <v>2.4415557477790624E-10</v>
      </c>
      <c r="Q3502" s="5">
        <f t="shared" si="542"/>
        <v>2.0022768718222522E-22</v>
      </c>
      <c r="R3502" s="5">
        <f t="shared" si="543"/>
        <v>5.2368038391214354E-11</v>
      </c>
      <c r="S3502" s="5">
        <f t="shared" si="544"/>
        <v>3.8234712113076074E-12</v>
      </c>
      <c r="T3502" s="5">
        <f t="shared" si="548"/>
        <v>3.8242874266298041E-9</v>
      </c>
      <c r="U3502" s="5">
        <f t="shared" si="549"/>
        <v>9.7541376573069771E-2</v>
      </c>
      <c r="V3502" s="5">
        <f t="shared" si="545"/>
        <v>2.4385344143267444E-3</v>
      </c>
      <c r="W3502" s="5">
        <f t="shared" si="546"/>
        <v>2E-3</v>
      </c>
      <c r="X3502" s="5">
        <f t="shared" si="547"/>
        <v>626588.54500343616</v>
      </c>
    </row>
    <row r="3503" spans="14:24" x14ac:dyDescent="0.2">
      <c r="N3503" s="5">
        <v>3421000</v>
      </c>
      <c r="O3503" s="5">
        <f t="shared" si="540"/>
        <v>50760358590.329903</v>
      </c>
      <c r="P3503" s="5">
        <f t="shared" si="541"/>
        <v>2.4408708491207434E-10</v>
      </c>
      <c r="Q3503" s="5">
        <f t="shared" si="542"/>
        <v>2.0017151984939483E-22</v>
      </c>
      <c r="R3503" s="5">
        <f t="shared" si="543"/>
        <v>5.2375693977599994E-11</v>
      </c>
      <c r="S3503" s="5">
        <f t="shared" si="544"/>
        <v>3.8218399537434109E-12</v>
      </c>
      <c r="T3503" s="5">
        <f t="shared" si="548"/>
        <v>3.8226555825255092E-9</v>
      </c>
      <c r="U3503" s="5">
        <f t="shared" si="549"/>
        <v>9.7541380395725352E-2</v>
      </c>
      <c r="V3503" s="5">
        <f t="shared" si="545"/>
        <v>2.4385345098931338E-3</v>
      </c>
      <c r="W3503" s="5">
        <f t="shared" si="546"/>
        <v>2E-3</v>
      </c>
      <c r="X3503" s="5">
        <f t="shared" si="547"/>
        <v>626771.75802829093</v>
      </c>
    </row>
    <row r="3504" spans="14:24" x14ac:dyDescent="0.2">
      <c r="N3504" s="5">
        <v>3422000</v>
      </c>
      <c r="O3504" s="5">
        <f t="shared" si="540"/>
        <v>50775196461.885101</v>
      </c>
      <c r="P3504" s="5">
        <f t="shared" si="541"/>
        <v>2.4401863423395566E-10</v>
      </c>
      <c r="Q3504" s="5">
        <f t="shared" si="542"/>
        <v>2.0011538465371796E-22</v>
      </c>
      <c r="R3504" s="5">
        <f t="shared" si="543"/>
        <v>5.238334844515677E-11</v>
      </c>
      <c r="S3504" s="5">
        <f t="shared" si="544"/>
        <v>3.8202098680741293E-12</v>
      </c>
      <c r="T3504" s="5">
        <f t="shared" si="548"/>
        <v>3.8210249109087707E-9</v>
      </c>
      <c r="U3504" s="5">
        <f t="shared" si="549"/>
        <v>9.7541384216750265E-2</v>
      </c>
      <c r="V3504" s="5">
        <f t="shared" si="545"/>
        <v>2.4385346054187568E-3</v>
      </c>
      <c r="W3504" s="5">
        <f t="shared" si="546"/>
        <v>2E-3</v>
      </c>
      <c r="X3504" s="5">
        <f t="shared" si="547"/>
        <v>626954.97105314583</v>
      </c>
    </row>
    <row r="3505" spans="14:24" x14ac:dyDescent="0.2">
      <c r="N3505" s="5">
        <v>3423000</v>
      </c>
      <c r="O3505" s="5">
        <f t="shared" si="540"/>
        <v>50790034333.4403</v>
      </c>
      <c r="P3505" s="5">
        <f t="shared" si="541"/>
        <v>2.4395022270969667E-10</v>
      </c>
      <c r="Q3505" s="5">
        <f t="shared" si="542"/>
        <v>2.0005928156743189E-22</v>
      </c>
      <c r="R3505" s="5">
        <f t="shared" si="543"/>
        <v>5.2391001794375078E-11</v>
      </c>
      <c r="S3505" s="5">
        <f t="shared" si="544"/>
        <v>3.8185809531160211E-12</v>
      </c>
      <c r="T3505" s="5">
        <f t="shared" si="548"/>
        <v>3.8193954105950749E-9</v>
      </c>
      <c r="U3505" s="5">
        <f t="shared" si="549"/>
        <v>9.7541388036145676E-2</v>
      </c>
      <c r="V3505" s="5">
        <f t="shared" si="545"/>
        <v>2.438534700903642E-3</v>
      </c>
      <c r="W3505" s="5">
        <f t="shared" si="546"/>
        <v>2E-3</v>
      </c>
      <c r="X3505" s="5">
        <f t="shared" si="547"/>
        <v>627138.1840780006</v>
      </c>
    </row>
    <row r="3506" spans="14:24" x14ac:dyDescent="0.2">
      <c r="N3506" s="5">
        <v>3424000</v>
      </c>
      <c r="O3506" s="5">
        <f t="shared" si="540"/>
        <v>50804872204.995499</v>
      </c>
      <c r="P3506" s="5">
        <f t="shared" si="541"/>
        <v>2.4388185030548308E-10</v>
      </c>
      <c r="Q3506" s="5">
        <f t="shared" si="542"/>
        <v>2.0000321056280613E-22</v>
      </c>
      <c r="R3506" s="5">
        <f t="shared" si="543"/>
        <v>5.2398654025744943E-11</v>
      </c>
      <c r="S3506" s="5">
        <f t="shared" si="544"/>
        <v>3.8169532076868901E-12</v>
      </c>
      <c r="T3506" s="5">
        <f t="shared" si="548"/>
        <v>3.8177670804014559E-9</v>
      </c>
      <c r="U3506" s="5">
        <f t="shared" si="549"/>
        <v>9.7541391853912751E-2</v>
      </c>
      <c r="V3506" s="5">
        <f t="shared" si="545"/>
        <v>2.4385347963478189E-3</v>
      </c>
      <c r="W3506" s="5">
        <f t="shared" si="546"/>
        <v>2E-3</v>
      </c>
      <c r="X3506" s="5">
        <f t="shared" si="547"/>
        <v>627321.39710285538</v>
      </c>
    </row>
    <row r="3507" spans="14:24" x14ac:dyDescent="0.2">
      <c r="N3507" s="5">
        <v>3425000</v>
      </c>
      <c r="O3507" s="5">
        <f t="shared" si="540"/>
        <v>50819710076.55069</v>
      </c>
      <c r="P3507" s="5">
        <f t="shared" si="541"/>
        <v>2.4381351698753955E-10</v>
      </c>
      <c r="Q3507" s="5">
        <f t="shared" si="542"/>
        <v>1.9994717161214213E-22</v>
      </c>
      <c r="R3507" s="5">
        <f t="shared" si="543"/>
        <v>5.2406305139756038E-11</v>
      </c>
      <c r="S3507" s="5">
        <f t="shared" si="544"/>
        <v>3.8153266306060758E-12</v>
      </c>
      <c r="T3507" s="5">
        <f t="shared" si="548"/>
        <v>3.8161399191464833E-9</v>
      </c>
      <c r="U3507" s="5">
        <f t="shared" si="549"/>
        <v>9.7541395670052669E-2</v>
      </c>
      <c r="V3507" s="5">
        <f t="shared" si="545"/>
        <v>2.4385348917513169E-3</v>
      </c>
      <c r="W3507" s="5">
        <f t="shared" si="546"/>
        <v>2E-3</v>
      </c>
      <c r="X3507" s="5">
        <f t="shared" si="547"/>
        <v>627504.61012771016</v>
      </c>
    </row>
    <row r="3508" spans="14:24" x14ac:dyDescent="0.2">
      <c r="N3508" s="5">
        <v>3426000</v>
      </c>
      <c r="O3508" s="5">
        <f t="shared" si="540"/>
        <v>50834547948.105888</v>
      </c>
      <c r="P3508" s="5">
        <f t="shared" si="541"/>
        <v>2.4374522272212971E-10</v>
      </c>
      <c r="Q3508" s="5">
        <f t="shared" si="542"/>
        <v>1.9989116468777327E-22</v>
      </c>
      <c r="R3508" s="5">
        <f t="shared" si="543"/>
        <v>5.2413955136897698E-11</v>
      </c>
      <c r="S3508" s="5">
        <f t="shared" si="544"/>
        <v>3.8137012206944507E-12</v>
      </c>
      <c r="T3508" s="5">
        <f t="shared" si="548"/>
        <v>3.8145139256502631E-9</v>
      </c>
      <c r="U3508" s="5">
        <f t="shared" si="549"/>
        <v>9.7541399484566596E-2</v>
      </c>
      <c r="V3508" s="5">
        <f t="shared" si="545"/>
        <v>2.4385349871141647E-3</v>
      </c>
      <c r="W3508" s="5">
        <f t="shared" si="546"/>
        <v>2E-3</v>
      </c>
      <c r="X3508" s="5">
        <f t="shared" si="547"/>
        <v>627687.82315256505</v>
      </c>
    </row>
    <row r="3509" spans="14:24" x14ac:dyDescent="0.2">
      <c r="N3509" s="5">
        <v>3427000</v>
      </c>
      <c r="O3509" s="5">
        <f t="shared" si="540"/>
        <v>50849385819.661087</v>
      </c>
      <c r="P3509" s="5">
        <f t="shared" si="541"/>
        <v>2.4367696747555621E-10</v>
      </c>
      <c r="Q3509" s="5">
        <f t="shared" si="542"/>
        <v>1.9983518976206495E-22</v>
      </c>
      <c r="R3509" s="5">
        <f t="shared" si="543"/>
        <v>5.2421604017658865E-11</v>
      </c>
      <c r="S3509" s="5">
        <f t="shared" si="544"/>
        <v>3.8120769767744271E-12</v>
      </c>
      <c r="T3509" s="5">
        <f t="shared" si="548"/>
        <v>3.8128890987344395E-9</v>
      </c>
      <c r="U3509" s="5">
        <f t="shared" si="549"/>
        <v>9.7541403297455698E-2</v>
      </c>
      <c r="V3509" s="5">
        <f t="shared" si="545"/>
        <v>2.4385350824363923E-3</v>
      </c>
      <c r="W3509" s="5">
        <f t="shared" si="546"/>
        <v>2E-3</v>
      </c>
      <c r="X3509" s="5">
        <f t="shared" si="547"/>
        <v>627871.03617741982</v>
      </c>
    </row>
    <row r="3510" spans="14:24" x14ac:dyDescent="0.2">
      <c r="N3510" s="5">
        <v>3428000</v>
      </c>
      <c r="O3510" s="5">
        <f t="shared" si="540"/>
        <v>50864223691.216286</v>
      </c>
      <c r="P3510" s="5">
        <f t="shared" si="541"/>
        <v>2.4360875121416058E-10</v>
      </c>
      <c r="Q3510" s="5">
        <f t="shared" si="542"/>
        <v>1.9977924680741447E-22</v>
      </c>
      <c r="R3510" s="5">
        <f t="shared" si="543"/>
        <v>5.2429251782528163E-11</v>
      </c>
      <c r="S3510" s="5">
        <f t="shared" si="544"/>
        <v>3.8104538976699425E-12</v>
      </c>
      <c r="T3510" s="5">
        <f t="shared" si="548"/>
        <v>3.811265437222185E-9</v>
      </c>
      <c r="U3510" s="5">
        <f t="shared" si="549"/>
        <v>9.754140710872114E-2</v>
      </c>
      <c r="V3510" s="5">
        <f t="shared" si="545"/>
        <v>2.4385351777180286E-3</v>
      </c>
      <c r="W3510" s="5">
        <f t="shared" si="546"/>
        <v>2E-3</v>
      </c>
      <c r="X3510" s="5">
        <f t="shared" si="547"/>
        <v>628054.2492022746</v>
      </c>
    </row>
    <row r="3511" spans="14:24" x14ac:dyDescent="0.2">
      <c r="N3511" s="5">
        <v>3429000</v>
      </c>
      <c r="O3511" s="5">
        <f t="shared" si="540"/>
        <v>50879061562.771484</v>
      </c>
      <c r="P3511" s="5">
        <f t="shared" si="541"/>
        <v>2.4354057390432328E-10</v>
      </c>
      <c r="Q3511" s="5">
        <f t="shared" si="542"/>
        <v>1.9972333579625101E-22</v>
      </c>
      <c r="R3511" s="5">
        <f t="shared" si="543"/>
        <v>5.2436898431993823E-11</v>
      </c>
      <c r="S3511" s="5">
        <f t="shared" si="544"/>
        <v>3.8088319822064681E-12</v>
      </c>
      <c r="T3511" s="5">
        <f t="shared" si="548"/>
        <v>3.8096429399382058E-9</v>
      </c>
      <c r="U3511" s="5">
        <f t="shared" si="549"/>
        <v>9.7541410918364074E-2</v>
      </c>
      <c r="V3511" s="5">
        <f t="shared" si="545"/>
        <v>2.4385352729591019E-3</v>
      </c>
      <c r="W3511" s="5">
        <f t="shared" si="546"/>
        <v>2E-3</v>
      </c>
      <c r="X3511" s="5">
        <f t="shared" si="547"/>
        <v>628237.46222712938</v>
      </c>
    </row>
    <row r="3512" spans="14:24" x14ac:dyDescent="0.2">
      <c r="N3512" s="5">
        <v>3430000</v>
      </c>
      <c r="O3512" s="5">
        <f t="shared" si="540"/>
        <v>50893899434.326683</v>
      </c>
      <c r="P3512" s="5">
        <f t="shared" si="541"/>
        <v>2.4347243551246329E-10</v>
      </c>
      <c r="Q3512" s="5">
        <f t="shared" si="542"/>
        <v>1.9966745670103537E-22</v>
      </c>
      <c r="R3512" s="5">
        <f t="shared" si="543"/>
        <v>5.2444543966543751E-11</v>
      </c>
      <c r="S3512" s="5">
        <f t="shared" si="544"/>
        <v>3.8072112292109966E-12</v>
      </c>
      <c r="T3512" s="5">
        <f t="shared" si="548"/>
        <v>3.8080216057087328E-9</v>
      </c>
      <c r="U3512" s="5">
        <f t="shared" si="549"/>
        <v>9.7541414726385681E-2</v>
      </c>
      <c r="V3512" s="5">
        <f t="shared" si="545"/>
        <v>2.438535368159642E-3</v>
      </c>
      <c r="W3512" s="5">
        <f t="shared" si="546"/>
        <v>2E-3</v>
      </c>
      <c r="X3512" s="5">
        <f t="shared" si="547"/>
        <v>628420.67525198427</v>
      </c>
    </row>
    <row r="3513" spans="14:24" x14ac:dyDescent="0.2">
      <c r="N3513" s="5">
        <v>3431000</v>
      </c>
      <c r="O3513" s="5">
        <f t="shared" si="540"/>
        <v>50908737305.881874</v>
      </c>
      <c r="P3513" s="5">
        <f t="shared" si="541"/>
        <v>2.4340433600503864E-10</v>
      </c>
      <c r="Q3513" s="5">
        <f t="shared" si="542"/>
        <v>1.996116094942604E-22</v>
      </c>
      <c r="R3513" s="5">
        <f t="shared" si="543"/>
        <v>5.2452188386665474E-11</v>
      </c>
      <c r="S3513" s="5">
        <f t="shared" si="544"/>
        <v>3.8055916375120493E-12</v>
      </c>
      <c r="T3513" s="5">
        <f t="shared" si="548"/>
        <v>3.8064014333615234E-9</v>
      </c>
      <c r="U3513" s="5">
        <f t="shared" si="549"/>
        <v>9.7541418532787111E-2</v>
      </c>
      <c r="V3513" s="5">
        <f t="shared" si="545"/>
        <v>2.4385354633196777E-3</v>
      </c>
      <c r="W3513" s="5">
        <f t="shared" si="546"/>
        <v>2E-3</v>
      </c>
      <c r="X3513" s="5">
        <f t="shared" si="547"/>
        <v>628603.88827683905</v>
      </c>
    </row>
    <row r="3514" spans="14:24" x14ac:dyDescent="0.2">
      <c r="N3514" s="5">
        <v>3432000</v>
      </c>
      <c r="O3514" s="5">
        <f t="shared" si="540"/>
        <v>50923575177.437073</v>
      </c>
      <c r="P3514" s="5">
        <f t="shared" si="541"/>
        <v>2.4333627534854575E-10</v>
      </c>
      <c r="Q3514" s="5">
        <f t="shared" si="542"/>
        <v>1.9955579414845035E-22</v>
      </c>
      <c r="R3514" s="5">
        <f t="shared" si="543"/>
        <v>5.2459831692846182E-11</v>
      </c>
      <c r="S3514" s="5">
        <f t="shared" si="544"/>
        <v>3.8039732059396635E-12</v>
      </c>
      <c r="T3514" s="5">
        <f t="shared" si="548"/>
        <v>3.8047824217258567E-9</v>
      </c>
      <c r="U3514" s="5">
        <f t="shared" si="549"/>
        <v>9.7541422337569531E-2</v>
      </c>
      <c r="V3514" s="5">
        <f t="shared" si="545"/>
        <v>2.4385355584392383E-3</v>
      </c>
      <c r="W3514" s="5">
        <f t="shared" si="546"/>
        <v>2E-3</v>
      </c>
      <c r="X3514" s="5">
        <f t="shared" si="547"/>
        <v>628787.10130169382</v>
      </c>
    </row>
    <row r="3515" spans="14:24" x14ac:dyDescent="0.2">
      <c r="N3515" s="5">
        <v>3433000</v>
      </c>
      <c r="O3515" s="5">
        <f t="shared" si="540"/>
        <v>50938413048.992271</v>
      </c>
      <c r="P3515" s="5">
        <f t="shared" si="541"/>
        <v>2.4326825350951976E-10</v>
      </c>
      <c r="Q3515" s="5">
        <f t="shared" si="542"/>
        <v>1.9950001063616133E-22</v>
      </c>
      <c r="R3515" s="5">
        <f t="shared" si="543"/>
        <v>5.246747388557269E-11</v>
      </c>
      <c r="S3515" s="5">
        <f t="shared" si="544"/>
        <v>3.8023559333253996E-12</v>
      </c>
      <c r="T3515" s="5">
        <f t="shared" si="548"/>
        <v>3.803164569632531E-9</v>
      </c>
      <c r="U3515" s="5">
        <f t="shared" si="549"/>
        <v>9.7541426140734105E-2</v>
      </c>
      <c r="V3515" s="5">
        <f t="shared" si="545"/>
        <v>2.4385356535183526E-3</v>
      </c>
      <c r="W3515" s="5">
        <f t="shared" si="546"/>
        <v>2E-3</v>
      </c>
      <c r="X3515" s="5">
        <f t="shared" si="547"/>
        <v>628970.3143265486</v>
      </c>
    </row>
    <row r="3516" spans="14:24" x14ac:dyDescent="0.2">
      <c r="N3516" s="5">
        <v>3434000</v>
      </c>
      <c r="O3516" s="5">
        <f t="shared" si="540"/>
        <v>50953250920.54747</v>
      </c>
      <c r="P3516" s="5">
        <f t="shared" si="541"/>
        <v>2.4320027045453441E-10</v>
      </c>
      <c r="Q3516" s="5">
        <f t="shared" si="542"/>
        <v>1.9944425892998106E-22</v>
      </c>
      <c r="R3516" s="5">
        <f t="shared" si="543"/>
        <v>5.2475114965331484E-11</v>
      </c>
      <c r="S3516" s="5">
        <f t="shared" si="544"/>
        <v>3.800739818502332E-12</v>
      </c>
      <c r="T3516" s="5">
        <f t="shared" si="548"/>
        <v>3.8015478759138659E-9</v>
      </c>
      <c r="U3516" s="5">
        <f t="shared" si="549"/>
        <v>9.7541429942281987E-2</v>
      </c>
      <c r="V3516" s="5">
        <f t="shared" si="545"/>
        <v>2.4385357485570496E-3</v>
      </c>
      <c r="W3516" s="5">
        <f t="shared" si="546"/>
        <v>2E-3</v>
      </c>
      <c r="X3516" s="5">
        <f t="shared" si="547"/>
        <v>629153.52735140349</v>
      </c>
    </row>
    <row r="3517" spans="14:24" x14ac:dyDescent="0.2">
      <c r="N3517" s="5">
        <v>3435000</v>
      </c>
      <c r="O3517" s="5">
        <f t="shared" si="540"/>
        <v>50968088792.102669</v>
      </c>
      <c r="P3517" s="5">
        <f t="shared" si="541"/>
        <v>2.4313232615020197E-10</v>
      </c>
      <c r="Q3517" s="5">
        <f t="shared" si="542"/>
        <v>1.9938853900252879E-22</v>
      </c>
      <c r="R3517" s="5">
        <f t="shared" si="543"/>
        <v>5.2482754932608681E-11</v>
      </c>
      <c r="S3517" s="5">
        <f t="shared" si="544"/>
        <v>3.7991248603050529E-12</v>
      </c>
      <c r="T3517" s="5">
        <f t="shared" si="548"/>
        <v>3.7999323394036923E-9</v>
      </c>
      <c r="U3517" s="5">
        <f t="shared" si="549"/>
        <v>9.7541433742214328E-2</v>
      </c>
      <c r="V3517" s="5">
        <f t="shared" si="545"/>
        <v>2.4385358435553583E-3</v>
      </c>
      <c r="W3517" s="5">
        <f t="shared" si="546"/>
        <v>2E-3</v>
      </c>
      <c r="X3517" s="5">
        <f t="shared" si="547"/>
        <v>629336.74037625827</v>
      </c>
    </row>
    <row r="3518" spans="14:24" x14ac:dyDescent="0.2">
      <c r="N3518" s="5">
        <v>3436000</v>
      </c>
      <c r="O3518" s="5">
        <f t="shared" si="540"/>
        <v>50982926663.65786</v>
      </c>
      <c r="P3518" s="5">
        <f t="shared" si="541"/>
        <v>2.4306442056317303E-10</v>
      </c>
      <c r="Q3518" s="5">
        <f t="shared" si="542"/>
        <v>1.9933285082645529E-22</v>
      </c>
      <c r="R3518" s="5">
        <f t="shared" si="543"/>
        <v>5.2490393787890036E-11</v>
      </c>
      <c r="S3518" s="5">
        <f t="shared" si="544"/>
        <v>3.7975110575696625E-12</v>
      </c>
      <c r="T3518" s="5">
        <f t="shared" si="548"/>
        <v>3.7983179589373581E-9</v>
      </c>
      <c r="U3518" s="5">
        <f t="shared" si="549"/>
        <v>9.7541437540532294E-2</v>
      </c>
      <c r="V3518" s="5">
        <f t="shared" si="545"/>
        <v>2.4385359385133074E-3</v>
      </c>
      <c r="W3518" s="5">
        <f t="shared" si="546"/>
        <v>2E-3</v>
      </c>
      <c r="X3518" s="5">
        <f t="shared" si="547"/>
        <v>629519.95340111305</v>
      </c>
    </row>
    <row r="3519" spans="14:24" x14ac:dyDescent="0.2">
      <c r="N3519" s="5">
        <v>3437000</v>
      </c>
      <c r="O3519" s="5">
        <f t="shared" si="540"/>
        <v>50997764535.213058</v>
      </c>
      <c r="P3519" s="5">
        <f t="shared" si="541"/>
        <v>2.4299655366013656E-10</v>
      </c>
      <c r="Q3519" s="5">
        <f t="shared" si="542"/>
        <v>1.992771943744428E-22</v>
      </c>
      <c r="R3519" s="5">
        <f t="shared" si="543"/>
        <v>5.2498031531660962E-11</v>
      </c>
      <c r="S3519" s="5">
        <f t="shared" si="544"/>
        <v>3.7958984091337702E-12</v>
      </c>
      <c r="T3519" s="5">
        <f t="shared" si="548"/>
        <v>3.7967047333517165E-9</v>
      </c>
      <c r="U3519" s="5">
        <f t="shared" si="549"/>
        <v>9.7541441337237023E-2</v>
      </c>
      <c r="V3519" s="5">
        <f t="shared" si="545"/>
        <v>2.4385360334309254E-3</v>
      </c>
      <c r="W3519" s="5">
        <f t="shared" si="546"/>
        <v>2E-3</v>
      </c>
      <c r="X3519" s="5">
        <f t="shared" si="547"/>
        <v>629703.16642596782</v>
      </c>
    </row>
    <row r="3520" spans="14:24" x14ac:dyDescent="0.2">
      <c r="N3520" s="5">
        <v>3438000</v>
      </c>
      <c r="O3520" s="5">
        <f t="shared" si="540"/>
        <v>51012602406.768257</v>
      </c>
      <c r="P3520" s="5">
        <f t="shared" si="541"/>
        <v>2.4292872540782006E-10</v>
      </c>
      <c r="Q3520" s="5">
        <f t="shared" si="542"/>
        <v>1.9922156961920509E-22</v>
      </c>
      <c r="R3520" s="5">
        <f t="shared" si="543"/>
        <v>5.2505668164406523E-11</v>
      </c>
      <c r="S3520" s="5">
        <f t="shared" si="544"/>
        <v>3.7942869138364959E-12</v>
      </c>
      <c r="T3520" s="5">
        <f t="shared" si="548"/>
        <v>3.7950926614851331E-9</v>
      </c>
      <c r="U3520" s="5">
        <f t="shared" si="549"/>
        <v>9.7541445132329679E-2</v>
      </c>
      <c r="V3520" s="5">
        <f t="shared" si="545"/>
        <v>2.4385361283082419E-3</v>
      </c>
      <c r="W3520" s="5">
        <f t="shared" si="546"/>
        <v>2E-3</v>
      </c>
      <c r="X3520" s="5">
        <f t="shared" si="547"/>
        <v>629886.37945082271</v>
      </c>
    </row>
    <row r="3521" spans="14:24" x14ac:dyDescent="0.2">
      <c r="N3521" s="5">
        <v>3439000</v>
      </c>
      <c r="O3521" s="5">
        <f t="shared" si="540"/>
        <v>51027440278.323456</v>
      </c>
      <c r="P3521" s="5">
        <f t="shared" si="541"/>
        <v>2.4286093577298912E-10</v>
      </c>
      <c r="Q3521" s="5">
        <f t="shared" si="542"/>
        <v>1.991659765334872E-22</v>
      </c>
      <c r="R3521" s="5">
        <f t="shared" si="543"/>
        <v>5.2513303686611422E-11</v>
      </c>
      <c r="S3521" s="5">
        <f t="shared" si="544"/>
        <v>3.7926765705184602E-12</v>
      </c>
      <c r="T3521" s="5">
        <f t="shared" si="548"/>
        <v>3.793481742177478E-9</v>
      </c>
      <c r="U3521" s="5">
        <f t="shared" si="549"/>
        <v>9.7541448925811416E-2</v>
      </c>
      <c r="V3521" s="5">
        <f t="shared" si="545"/>
        <v>2.4385362231452855E-3</v>
      </c>
      <c r="W3521" s="5">
        <f t="shared" si="546"/>
        <v>2E-3</v>
      </c>
      <c r="X3521" s="5">
        <f t="shared" si="547"/>
        <v>630069.59247567749</v>
      </c>
    </row>
    <row r="3522" spans="14:24" x14ac:dyDescent="0.2">
      <c r="N3522" s="5">
        <v>3440000</v>
      </c>
      <c r="O3522" s="5">
        <f t="shared" si="540"/>
        <v>51042278149.878654</v>
      </c>
      <c r="P3522" s="5">
        <f t="shared" si="541"/>
        <v>2.4279318472244753E-10</v>
      </c>
      <c r="Q3522" s="5">
        <f t="shared" si="542"/>
        <v>1.9911041509006553E-22</v>
      </c>
      <c r="R3522" s="5">
        <f t="shared" si="543"/>
        <v>5.252093809876001E-11</v>
      </c>
      <c r="S3522" s="5">
        <f t="shared" si="544"/>
        <v>3.7910673780217865E-12</v>
      </c>
      <c r="T3522" s="5">
        <f t="shared" si="548"/>
        <v>3.7918719742701234E-9</v>
      </c>
      <c r="U3522" s="5">
        <f t="shared" si="549"/>
        <v>9.7541452717683386E-2</v>
      </c>
      <c r="V3522" s="5">
        <f t="shared" si="545"/>
        <v>2.4385363179420848E-3</v>
      </c>
      <c r="W3522" s="5">
        <f t="shared" si="546"/>
        <v>2E-3</v>
      </c>
      <c r="X3522" s="5">
        <f t="shared" si="547"/>
        <v>630252.80550053227</v>
      </c>
    </row>
    <row r="3523" spans="14:24" x14ac:dyDescent="0.2">
      <c r="N3523" s="5">
        <v>3441000</v>
      </c>
      <c r="O3523" s="5">
        <f t="shared" si="540"/>
        <v>51057116021.433853</v>
      </c>
      <c r="P3523" s="5">
        <f t="shared" si="541"/>
        <v>2.4272547222303749E-10</v>
      </c>
      <c r="Q3523" s="5">
        <f t="shared" si="542"/>
        <v>1.9905488526174793E-22</v>
      </c>
      <c r="R3523" s="5">
        <f t="shared" si="543"/>
        <v>5.2528571401336285E-11</v>
      </c>
      <c r="S3523" s="5">
        <f t="shared" si="544"/>
        <v>3.7894593351901021E-12</v>
      </c>
      <c r="T3523" s="5">
        <f t="shared" si="548"/>
        <v>3.7902633566059445E-9</v>
      </c>
      <c r="U3523" s="5">
        <f t="shared" si="549"/>
        <v>9.7541456507946739E-2</v>
      </c>
      <c r="V3523" s="5">
        <f t="shared" si="545"/>
        <v>2.4385364126986685E-3</v>
      </c>
      <c r="W3523" s="5">
        <f t="shared" si="546"/>
        <v>2E-3</v>
      </c>
      <c r="X3523" s="5">
        <f t="shared" si="547"/>
        <v>630436.01852538704</v>
      </c>
    </row>
    <row r="3524" spans="14:24" x14ac:dyDescent="0.2">
      <c r="N3524" s="5">
        <v>3442000</v>
      </c>
      <c r="O3524" s="5">
        <f t="shared" ref="O3524:O3587" si="550">(32.53*N3524)/4*($C$4^2.23)</f>
        <v>51071953892.989044</v>
      </c>
      <c r="P3524" s="5">
        <f t="shared" ref="P3524:P3587" si="551">(0.5*LN(1+(1.1383*O3524)))/(O3524+(0.01321*O3524^0.21226)+(0.19593*O3524^0.5))</f>
        <v>2.426577982416391E-10</v>
      </c>
      <c r="Q3524" s="5">
        <f t="shared" ref="Q3524:Q3587" si="552">(2.1155*(10^-15)*($C$4^1.77)*P3524)</f>
        <v>1.9899938702137338E-22</v>
      </c>
      <c r="R3524" s="5">
        <f t="shared" ref="R3524:R3587" si="553">3*(10^-15)*($C$4^(2/3))*(N3524^0.5)</f>
        <v>5.2536203594823904E-11</v>
      </c>
      <c r="S3524" s="5">
        <f t="shared" ref="S3524:S3587" si="554">Q3524/(Q3524+R3524)</f>
        <v>3.7878524408685271E-12</v>
      </c>
      <c r="T3524" s="5">
        <f t="shared" si="548"/>
        <v>3.7886558880293147E-9</v>
      </c>
      <c r="U3524" s="5">
        <f t="shared" si="549"/>
        <v>9.7541460296602628E-2</v>
      </c>
      <c r="V3524" s="5">
        <f t="shared" ref="V3524:V3587" si="555">U3524/(2*$D$4)</f>
        <v>2.4385365074150655E-3</v>
      </c>
      <c r="W3524" s="5">
        <f t="shared" ref="W3524:W3587" si="556">IF(N3524&lt;$D$4,0,IF(N3524&lt;$E$4,1,IF(N3524&lt;$J$4,N3524/($E$4),IF(N3524&gt;=$J$4,$J$4/$E$4,"err"))))</f>
        <v>2E-3</v>
      </c>
      <c r="X3524" s="5">
        <f t="shared" ref="X3524:X3587" si="557">(N3524*$L$4)/2</f>
        <v>630619.23155024194</v>
      </c>
    </row>
    <row r="3525" spans="14:24" x14ac:dyDescent="0.2">
      <c r="N3525" s="5">
        <v>3443000</v>
      </c>
      <c r="O3525" s="5">
        <f t="shared" si="550"/>
        <v>51086791764.544243</v>
      </c>
      <c r="P3525" s="5">
        <f t="shared" si="551"/>
        <v>2.4259016274517053E-10</v>
      </c>
      <c r="Q3525" s="5">
        <f t="shared" si="552"/>
        <v>1.9894392034181202E-22</v>
      </c>
      <c r="R3525" s="5">
        <f t="shared" si="553"/>
        <v>5.2543834679706171E-11</v>
      </c>
      <c r="S3525" s="5">
        <f t="shared" si="554"/>
        <v>3.7862466939036753E-12</v>
      </c>
      <c r="T3525" s="5">
        <f t="shared" ref="T3525:T3588" si="558">(N3525-N3524)*0.5*(S3525+S3524)</f>
        <v>3.787049567386101E-9</v>
      </c>
      <c r="U3525" s="5">
        <f t="shared" ref="U3525:U3588" si="559">U3524+T3525</f>
        <v>9.7541464083652191E-2</v>
      </c>
      <c r="V3525" s="5">
        <f t="shared" si="555"/>
        <v>2.4385366020913046E-3</v>
      </c>
      <c r="W3525" s="5">
        <f t="shared" si="556"/>
        <v>2E-3</v>
      </c>
      <c r="X3525" s="5">
        <f t="shared" si="557"/>
        <v>630802.44457509671</v>
      </c>
    </row>
    <row r="3526" spans="14:24" x14ac:dyDescent="0.2">
      <c r="N3526" s="5">
        <v>3444000</v>
      </c>
      <c r="O3526" s="5">
        <f t="shared" si="550"/>
        <v>51101629636.099442</v>
      </c>
      <c r="P3526" s="5">
        <f t="shared" si="551"/>
        <v>2.4252256570058802E-10</v>
      </c>
      <c r="Q3526" s="5">
        <f t="shared" si="552"/>
        <v>1.9888848519596528E-22</v>
      </c>
      <c r="R3526" s="5">
        <f t="shared" si="553"/>
        <v>5.2551464656466012E-11</v>
      </c>
      <c r="S3526" s="5">
        <f t="shared" si="554"/>
        <v>3.784642093143659E-12</v>
      </c>
      <c r="T3526" s="5">
        <f t="shared" si="558"/>
        <v>3.785444393523667E-9</v>
      </c>
      <c r="U3526" s="5">
        <f t="shared" si="559"/>
        <v>9.7541467869096579E-2</v>
      </c>
      <c r="V3526" s="5">
        <f t="shared" si="555"/>
        <v>2.4385366967274143E-3</v>
      </c>
      <c r="W3526" s="5">
        <f t="shared" si="556"/>
        <v>2E-3</v>
      </c>
      <c r="X3526" s="5">
        <f t="shared" si="557"/>
        <v>630985.65759995149</v>
      </c>
    </row>
    <row r="3527" spans="14:24" x14ac:dyDescent="0.2">
      <c r="N3527" s="5">
        <v>3445000</v>
      </c>
      <c r="O3527" s="5">
        <f t="shared" si="550"/>
        <v>51116467507.65464</v>
      </c>
      <c r="P3527" s="5">
        <f t="shared" si="551"/>
        <v>2.4245500707488577E-10</v>
      </c>
      <c r="Q3527" s="5">
        <f t="shared" si="552"/>
        <v>1.9883308155676566E-22</v>
      </c>
      <c r="R3527" s="5">
        <f t="shared" si="553"/>
        <v>5.2559093525586041E-11</v>
      </c>
      <c r="S3527" s="5">
        <f t="shared" si="554"/>
        <v>3.7830386374380766E-12</v>
      </c>
      <c r="T3527" s="5">
        <f t="shared" si="558"/>
        <v>3.7838403652908676E-9</v>
      </c>
      <c r="U3527" s="5">
        <f t="shared" si="559"/>
        <v>9.7541471652936945E-2</v>
      </c>
      <c r="V3527" s="5">
        <f t="shared" si="555"/>
        <v>2.4385367913234237E-3</v>
      </c>
      <c r="W3527" s="5">
        <f t="shared" si="556"/>
        <v>2E-3</v>
      </c>
      <c r="X3527" s="5">
        <f t="shared" si="557"/>
        <v>631168.87062480627</v>
      </c>
    </row>
    <row r="3528" spans="14:24" x14ac:dyDescent="0.2">
      <c r="N3528" s="5">
        <v>3446000</v>
      </c>
      <c r="O3528" s="5">
        <f t="shared" si="550"/>
        <v>51131305379.209839</v>
      </c>
      <c r="P3528" s="5">
        <f t="shared" si="551"/>
        <v>2.4238748683509584E-10</v>
      </c>
      <c r="Q3528" s="5">
        <f t="shared" si="552"/>
        <v>1.9877770939717673E-22</v>
      </c>
      <c r="R3528" s="5">
        <f t="shared" si="553"/>
        <v>5.2566721287548499E-11</v>
      </c>
      <c r="S3528" s="5">
        <f t="shared" si="554"/>
        <v>3.7814363256380155E-12</v>
      </c>
      <c r="T3528" s="5">
        <f t="shared" si="558"/>
        <v>3.7822374815380459E-9</v>
      </c>
      <c r="U3528" s="5">
        <f t="shared" si="559"/>
        <v>9.7541475435174427E-2</v>
      </c>
      <c r="V3528" s="5">
        <f t="shared" si="555"/>
        <v>2.4385368858793606E-3</v>
      </c>
      <c r="W3528" s="5">
        <f t="shared" si="556"/>
        <v>2E-3</v>
      </c>
      <c r="X3528" s="5">
        <f t="shared" si="557"/>
        <v>631352.08364966116</v>
      </c>
    </row>
    <row r="3529" spans="14:24" x14ac:dyDescent="0.2">
      <c r="N3529" s="5">
        <v>3447000</v>
      </c>
      <c r="O3529" s="5">
        <f t="shared" si="550"/>
        <v>51146143250.76503</v>
      </c>
      <c r="P3529" s="5">
        <f t="shared" si="551"/>
        <v>2.4232000494828815E-10</v>
      </c>
      <c r="Q3529" s="5">
        <f t="shared" si="552"/>
        <v>1.9872236869019313E-22</v>
      </c>
      <c r="R3529" s="5">
        <f t="shared" si="553"/>
        <v>5.2574347942835281E-11</v>
      </c>
      <c r="S3529" s="5">
        <f t="shared" si="554"/>
        <v>3.7798351565960495E-12</v>
      </c>
      <c r="T3529" s="5">
        <f t="shared" si="558"/>
        <v>3.7806357411170329E-9</v>
      </c>
      <c r="U3529" s="5">
        <f t="shared" si="559"/>
        <v>9.7541479215810162E-2</v>
      </c>
      <c r="V3529" s="5">
        <f t="shared" si="555"/>
        <v>2.438536980395254E-3</v>
      </c>
      <c r="W3529" s="5">
        <f t="shared" si="556"/>
        <v>2E-3</v>
      </c>
      <c r="X3529" s="5">
        <f t="shared" si="557"/>
        <v>631535.29667451594</v>
      </c>
    </row>
    <row r="3530" spans="14:24" x14ac:dyDescent="0.2">
      <c r="N3530" s="5">
        <v>3448000</v>
      </c>
      <c r="O3530" s="5">
        <f t="shared" si="550"/>
        <v>51160981122.320229</v>
      </c>
      <c r="P3530" s="5">
        <f t="shared" si="551"/>
        <v>2.4225256138157039E-10</v>
      </c>
      <c r="Q3530" s="5">
        <f t="shared" si="552"/>
        <v>1.9866705940884046E-22</v>
      </c>
      <c r="R3530" s="5">
        <f t="shared" si="553"/>
        <v>5.2581973491927938E-11</v>
      </c>
      <c r="S3530" s="5">
        <f t="shared" si="554"/>
        <v>3.7782351291662344E-12</v>
      </c>
      <c r="T3530" s="5">
        <f t="shared" si="558"/>
        <v>3.7790351428811421E-9</v>
      </c>
      <c r="U3530" s="5">
        <f t="shared" si="559"/>
        <v>9.7541482994845302E-2</v>
      </c>
      <c r="V3530" s="5">
        <f t="shared" si="555"/>
        <v>2.4385370748711325E-3</v>
      </c>
      <c r="W3530" s="5">
        <f t="shared" si="556"/>
        <v>2E-3</v>
      </c>
      <c r="X3530" s="5">
        <f t="shared" si="557"/>
        <v>631718.50969937071</v>
      </c>
    </row>
    <row r="3531" spans="14:24" x14ac:dyDescent="0.2">
      <c r="N3531" s="5">
        <v>3449000</v>
      </c>
      <c r="O3531" s="5">
        <f t="shared" si="550"/>
        <v>51175818993.875427</v>
      </c>
      <c r="P3531" s="5">
        <f t="shared" si="551"/>
        <v>2.4218515610208788E-10</v>
      </c>
      <c r="Q3531" s="5">
        <f t="shared" si="552"/>
        <v>1.9861178152617513E-22</v>
      </c>
      <c r="R3531" s="5">
        <f t="shared" si="553"/>
        <v>5.2589597935307668E-11</v>
      </c>
      <c r="S3531" s="5">
        <f t="shared" si="554"/>
        <v>3.7766362422041036E-12</v>
      </c>
      <c r="T3531" s="5">
        <f t="shared" si="558"/>
        <v>3.7774356856851693E-9</v>
      </c>
      <c r="U3531" s="5">
        <f t="shared" si="559"/>
        <v>9.7541486772280986E-2</v>
      </c>
      <c r="V3531" s="5">
        <f t="shared" si="555"/>
        <v>2.4385371693070247E-3</v>
      </c>
      <c r="W3531" s="5">
        <f t="shared" si="556"/>
        <v>2E-3</v>
      </c>
      <c r="X3531" s="5">
        <f t="shared" si="557"/>
        <v>631901.72272422549</v>
      </c>
    </row>
    <row r="3532" spans="14:24" x14ac:dyDescent="0.2">
      <c r="N3532" s="5">
        <v>3450000</v>
      </c>
      <c r="O3532" s="5">
        <f t="shared" si="550"/>
        <v>51190656865.430626</v>
      </c>
      <c r="P3532" s="5">
        <f t="shared" si="551"/>
        <v>2.4211778907702388E-10</v>
      </c>
      <c r="Q3532" s="5">
        <f t="shared" si="552"/>
        <v>1.9855653501528476E-22</v>
      </c>
      <c r="R3532" s="5">
        <f t="shared" si="553"/>
        <v>5.2597221273455315E-11</v>
      </c>
      <c r="S3532" s="5">
        <f t="shared" si="554"/>
        <v>3.7750384945666779E-12</v>
      </c>
      <c r="T3532" s="5">
        <f t="shared" si="558"/>
        <v>3.7758373683853916E-9</v>
      </c>
      <c r="U3532" s="5">
        <f t="shared" si="559"/>
        <v>9.7541490548118351E-2</v>
      </c>
      <c r="V3532" s="5">
        <f t="shared" si="555"/>
        <v>2.4385372637029589E-3</v>
      </c>
      <c r="W3532" s="5">
        <f t="shared" si="556"/>
        <v>2E-3</v>
      </c>
      <c r="X3532" s="5">
        <f t="shared" si="557"/>
        <v>632084.93574908038</v>
      </c>
    </row>
    <row r="3533" spans="14:24" x14ac:dyDescent="0.2">
      <c r="N3533" s="5">
        <v>3451000</v>
      </c>
      <c r="O3533" s="5">
        <f t="shared" si="550"/>
        <v>51205494736.985825</v>
      </c>
      <c r="P3533" s="5">
        <f t="shared" si="551"/>
        <v>2.4205046027359892E-10</v>
      </c>
      <c r="Q3533" s="5">
        <f t="shared" si="552"/>
        <v>1.9850131984928748E-22</v>
      </c>
      <c r="R3533" s="5">
        <f t="shared" si="553"/>
        <v>5.2604843506851387E-11</v>
      </c>
      <c r="S3533" s="5">
        <f t="shared" si="554"/>
        <v>3.7734418851124445E-12</v>
      </c>
      <c r="T3533" s="5">
        <f t="shared" si="558"/>
        <v>3.7742401898395619E-9</v>
      </c>
      <c r="U3533" s="5">
        <f t="shared" si="559"/>
        <v>9.7541494322358535E-2</v>
      </c>
      <c r="V3533" s="5">
        <f t="shared" si="555"/>
        <v>2.4385373580589633E-3</v>
      </c>
      <c r="W3533" s="5">
        <f t="shared" si="556"/>
        <v>2E-3</v>
      </c>
      <c r="X3533" s="5">
        <f t="shared" si="557"/>
        <v>632268.14877393516</v>
      </c>
    </row>
    <row r="3534" spans="14:24" x14ac:dyDescent="0.2">
      <c r="N3534" s="5">
        <v>3452000</v>
      </c>
      <c r="O3534" s="5">
        <f t="shared" si="550"/>
        <v>51220332608.541023</v>
      </c>
      <c r="P3534" s="5">
        <f t="shared" si="551"/>
        <v>2.4198316965907155E-10</v>
      </c>
      <c r="Q3534" s="5">
        <f t="shared" si="552"/>
        <v>1.9844613600133257E-22</v>
      </c>
      <c r="R3534" s="5">
        <f t="shared" si="553"/>
        <v>5.2612464635976037E-11</v>
      </c>
      <c r="S3534" s="5">
        <f t="shared" si="554"/>
        <v>3.7718464127013727E-12</v>
      </c>
      <c r="T3534" s="5">
        <f t="shared" si="558"/>
        <v>3.7726441489069081E-9</v>
      </c>
      <c r="U3534" s="5">
        <f t="shared" si="559"/>
        <v>9.7541498095002691E-2</v>
      </c>
      <c r="V3534" s="5">
        <f t="shared" si="555"/>
        <v>2.4385374523750673E-3</v>
      </c>
      <c r="W3534" s="5">
        <f t="shared" si="556"/>
        <v>2E-3</v>
      </c>
      <c r="X3534" s="5">
        <f t="shared" si="557"/>
        <v>632451.36179878993</v>
      </c>
    </row>
    <row r="3535" spans="14:24" x14ac:dyDescent="0.2">
      <c r="N3535" s="5">
        <v>3453000</v>
      </c>
      <c r="O3535" s="5">
        <f t="shared" si="550"/>
        <v>51235170480.096214</v>
      </c>
      <c r="P3535" s="5">
        <f t="shared" si="551"/>
        <v>2.4191591720073747E-10</v>
      </c>
      <c r="Q3535" s="5">
        <f t="shared" si="552"/>
        <v>1.9839098344459984E-22</v>
      </c>
      <c r="R3535" s="5">
        <f t="shared" si="553"/>
        <v>5.2620084661309055E-11</v>
      </c>
      <c r="S3535" s="5">
        <f t="shared" si="554"/>
        <v>3.7702520761948992E-12</v>
      </c>
      <c r="T3535" s="5">
        <f t="shared" si="558"/>
        <v>3.7710492444481361E-9</v>
      </c>
      <c r="U3535" s="5">
        <f t="shared" si="559"/>
        <v>9.7541501866051941E-2</v>
      </c>
      <c r="V3535" s="5">
        <f t="shared" si="555"/>
        <v>2.4385375466512986E-3</v>
      </c>
      <c r="W3535" s="5">
        <f t="shared" si="556"/>
        <v>2E-3</v>
      </c>
      <c r="X3535" s="5">
        <f t="shared" si="557"/>
        <v>632634.57482364471</v>
      </c>
    </row>
    <row r="3536" spans="14:24" x14ac:dyDescent="0.2">
      <c r="N3536" s="5">
        <v>3454000</v>
      </c>
      <c r="O3536" s="5">
        <f t="shared" si="550"/>
        <v>51250008351.651413</v>
      </c>
      <c r="P3536" s="5">
        <f t="shared" si="551"/>
        <v>2.4184870286592982E-10</v>
      </c>
      <c r="Q3536" s="5">
        <f t="shared" si="552"/>
        <v>1.9833586215229975E-22</v>
      </c>
      <c r="R3536" s="5">
        <f t="shared" si="553"/>
        <v>5.2627703583329916E-11</v>
      </c>
      <c r="S3536" s="5">
        <f t="shared" si="554"/>
        <v>3.7686588744559276E-12</v>
      </c>
      <c r="T3536" s="5">
        <f t="shared" si="558"/>
        <v>3.7694554753254134E-9</v>
      </c>
      <c r="U3536" s="5">
        <f t="shared" si="559"/>
        <v>9.7541505635507411E-2</v>
      </c>
      <c r="V3536" s="5">
        <f t="shared" si="555"/>
        <v>2.4385376408876851E-3</v>
      </c>
      <c r="W3536" s="5">
        <f t="shared" si="556"/>
        <v>2E-3</v>
      </c>
      <c r="X3536" s="5">
        <f t="shared" si="557"/>
        <v>632817.7878484996</v>
      </c>
    </row>
    <row r="3537" spans="14:24" x14ac:dyDescent="0.2">
      <c r="N3537" s="5">
        <v>3455000</v>
      </c>
      <c r="O3537" s="5">
        <f t="shared" si="550"/>
        <v>51264846223.206612</v>
      </c>
      <c r="P3537" s="5">
        <f t="shared" si="551"/>
        <v>2.4178152662201948E-10</v>
      </c>
      <c r="Q3537" s="5">
        <f t="shared" si="552"/>
        <v>1.9828077209767376E-22</v>
      </c>
      <c r="R3537" s="5">
        <f t="shared" si="553"/>
        <v>5.263532140251773E-11</v>
      </c>
      <c r="S3537" s="5">
        <f t="shared" si="554"/>
        <v>3.7670668063488327E-12</v>
      </c>
      <c r="T3537" s="5">
        <f t="shared" si="558"/>
        <v>3.76786284040238E-9</v>
      </c>
      <c r="U3537" s="5">
        <f t="shared" si="559"/>
        <v>9.7541509403370252E-2</v>
      </c>
      <c r="V3537" s="5">
        <f t="shared" si="555"/>
        <v>2.4385377350842562E-3</v>
      </c>
      <c r="W3537" s="5">
        <f t="shared" si="556"/>
        <v>2E-3</v>
      </c>
      <c r="X3537" s="5">
        <f t="shared" si="557"/>
        <v>633001.00087335438</v>
      </c>
    </row>
    <row r="3538" spans="14:24" x14ac:dyDescent="0.2">
      <c r="N3538" s="5">
        <v>3456000</v>
      </c>
      <c r="O3538" s="5">
        <f t="shared" si="550"/>
        <v>51279684094.76181</v>
      </c>
      <c r="P3538" s="5">
        <f t="shared" si="551"/>
        <v>2.4171438843641435E-10</v>
      </c>
      <c r="Q3538" s="5">
        <f t="shared" si="552"/>
        <v>1.9822571325399364E-22</v>
      </c>
      <c r="R3538" s="5">
        <f t="shared" si="553"/>
        <v>5.2642938119351249E-11</v>
      </c>
      <c r="S3538" s="5">
        <f t="shared" si="554"/>
        <v>3.7654758707394522E-12</v>
      </c>
      <c r="T3538" s="5">
        <f t="shared" si="558"/>
        <v>3.7662713385441425E-9</v>
      </c>
      <c r="U3538" s="5">
        <f t="shared" si="559"/>
        <v>9.7541513169641589E-2</v>
      </c>
      <c r="V3538" s="5">
        <f t="shared" si="555"/>
        <v>2.4385378292410397E-3</v>
      </c>
      <c r="W3538" s="5">
        <f t="shared" si="556"/>
        <v>2E-3</v>
      </c>
      <c r="X3538" s="5">
        <f t="shared" si="557"/>
        <v>633184.21389820916</v>
      </c>
    </row>
    <row r="3539" spans="14:24" x14ac:dyDescent="0.2">
      <c r="N3539" s="5">
        <v>3457000</v>
      </c>
      <c r="O3539" s="5">
        <f t="shared" si="550"/>
        <v>51294521966.317009</v>
      </c>
      <c r="P3539" s="5">
        <f t="shared" si="551"/>
        <v>2.416472882765598E-10</v>
      </c>
      <c r="Q3539" s="5">
        <f t="shared" si="552"/>
        <v>1.9817068559456193E-22</v>
      </c>
      <c r="R3539" s="5">
        <f t="shared" si="553"/>
        <v>5.2650553734308899E-11</v>
      </c>
      <c r="S3539" s="5">
        <f t="shared" si="554"/>
        <v>3.763886066495085E-12</v>
      </c>
      <c r="T3539" s="5">
        <f t="shared" si="558"/>
        <v>3.764680968617269E-9</v>
      </c>
      <c r="U3539" s="5">
        <f t="shared" si="559"/>
        <v>9.7541516934322559E-2</v>
      </c>
      <c r="V3539" s="5">
        <f t="shared" si="555"/>
        <v>2.4385379233580638E-3</v>
      </c>
      <c r="W3539" s="5">
        <f t="shared" si="556"/>
        <v>2E-3</v>
      </c>
      <c r="X3539" s="5">
        <f t="shared" si="557"/>
        <v>633367.42692306393</v>
      </c>
    </row>
    <row r="3540" spans="14:24" x14ac:dyDescent="0.2">
      <c r="N3540" s="5">
        <v>3458000</v>
      </c>
      <c r="O3540" s="5">
        <f t="shared" si="550"/>
        <v>51309359837.8722</v>
      </c>
      <c r="P3540" s="5">
        <f t="shared" si="551"/>
        <v>2.4158022610993843E-10</v>
      </c>
      <c r="Q3540" s="5">
        <f t="shared" si="552"/>
        <v>1.9811568909271165E-22</v>
      </c>
      <c r="R3540" s="5">
        <f t="shared" si="553"/>
        <v>5.2658168247868753E-11</v>
      </c>
      <c r="S3540" s="5">
        <f t="shared" si="554"/>
        <v>3.7622973924844922E-12</v>
      </c>
      <c r="T3540" s="5">
        <f t="shared" si="558"/>
        <v>3.7630917294897885E-9</v>
      </c>
      <c r="U3540" s="5">
        <f t="shared" si="559"/>
        <v>9.7541520697414286E-2</v>
      </c>
      <c r="V3540" s="5">
        <f t="shared" si="555"/>
        <v>2.4385380174353571E-3</v>
      </c>
      <c r="W3540" s="5">
        <f t="shared" si="556"/>
        <v>2E-3</v>
      </c>
      <c r="X3540" s="5">
        <f t="shared" si="557"/>
        <v>633550.63994791883</v>
      </c>
    </row>
    <row r="3541" spans="14:24" x14ac:dyDescent="0.2">
      <c r="N3541" s="5">
        <v>3459000</v>
      </c>
      <c r="O3541" s="5">
        <f t="shared" si="550"/>
        <v>51324197709.427399</v>
      </c>
      <c r="P3541" s="5">
        <f t="shared" si="551"/>
        <v>2.4151320190407006E-10</v>
      </c>
      <c r="Q3541" s="5">
        <f t="shared" si="552"/>
        <v>1.9806072372180642E-22</v>
      </c>
      <c r="R3541" s="5">
        <f t="shared" si="553"/>
        <v>5.2665781660508532E-11</v>
      </c>
      <c r="S3541" s="5">
        <f t="shared" si="554"/>
        <v>3.7607098475778919E-12</v>
      </c>
      <c r="T3541" s="5">
        <f t="shared" si="558"/>
        <v>3.7615036200311924E-9</v>
      </c>
      <c r="U3541" s="5">
        <f t="shared" si="559"/>
        <v>9.7541524458917908E-2</v>
      </c>
      <c r="V3541" s="5">
        <f t="shared" si="555"/>
        <v>2.4385381114729477E-3</v>
      </c>
      <c r="W3541" s="5">
        <f t="shared" si="556"/>
        <v>2E-3</v>
      </c>
      <c r="X3541" s="5">
        <f t="shared" si="557"/>
        <v>633733.8529727736</v>
      </c>
    </row>
    <row r="3542" spans="14:24" x14ac:dyDescent="0.2">
      <c r="N3542" s="5">
        <v>3460000</v>
      </c>
      <c r="O3542" s="5">
        <f t="shared" si="550"/>
        <v>51339035580.982597</v>
      </c>
      <c r="P3542" s="5">
        <f t="shared" si="551"/>
        <v>2.4144621562651153E-10</v>
      </c>
      <c r="Q3542" s="5">
        <f t="shared" si="552"/>
        <v>1.9800578945524016E-22</v>
      </c>
      <c r="R3542" s="5">
        <f t="shared" si="553"/>
        <v>5.2673393972705617E-11</v>
      </c>
      <c r="S3542" s="5">
        <f t="shared" si="554"/>
        <v>3.7591234306469559E-12</v>
      </c>
      <c r="T3542" s="5">
        <f t="shared" si="558"/>
        <v>3.7599166391124239E-9</v>
      </c>
      <c r="U3542" s="5">
        <f t="shared" si="559"/>
        <v>9.754152821883455E-2</v>
      </c>
      <c r="V3542" s="5">
        <f t="shared" si="555"/>
        <v>2.4385382054708639E-3</v>
      </c>
      <c r="W3542" s="5">
        <f t="shared" si="556"/>
        <v>2E-3</v>
      </c>
      <c r="X3542" s="5">
        <f t="shared" si="557"/>
        <v>633917.06599762838</v>
      </c>
    </row>
    <row r="3543" spans="14:24" x14ac:dyDescent="0.2">
      <c r="N3543" s="5">
        <v>3461000</v>
      </c>
      <c r="O3543" s="5">
        <f t="shared" si="550"/>
        <v>51353873452.537796</v>
      </c>
      <c r="P3543" s="5">
        <f t="shared" si="551"/>
        <v>2.4137926724485686E-10</v>
      </c>
      <c r="Q3543" s="5">
        <f t="shared" si="552"/>
        <v>1.9795088626643725E-22</v>
      </c>
      <c r="R3543" s="5">
        <f t="shared" si="553"/>
        <v>5.2681005184937052E-11</v>
      </c>
      <c r="S3543" s="5">
        <f t="shared" si="554"/>
        <v>3.7575381405648095E-12</v>
      </c>
      <c r="T3543" s="5">
        <f t="shared" si="558"/>
        <v>3.758330785605882E-9</v>
      </c>
      <c r="U3543" s="5">
        <f t="shared" si="559"/>
        <v>9.7541531977165336E-2</v>
      </c>
      <c r="V3543" s="5">
        <f t="shared" si="555"/>
        <v>2.4385382994291335E-3</v>
      </c>
      <c r="W3543" s="5">
        <f t="shared" si="556"/>
        <v>2E-3</v>
      </c>
      <c r="X3543" s="5">
        <f t="shared" si="557"/>
        <v>634100.27902248316</v>
      </c>
    </row>
    <row r="3544" spans="14:24" x14ac:dyDescent="0.2">
      <c r="N3544" s="5">
        <v>3462000</v>
      </c>
      <c r="O3544" s="5">
        <f t="shared" si="550"/>
        <v>51368711324.092995</v>
      </c>
      <c r="P3544" s="5">
        <f t="shared" si="551"/>
        <v>2.4131235672673711E-10</v>
      </c>
      <c r="Q3544" s="5">
        <f t="shared" si="552"/>
        <v>1.9789601412885259E-22</v>
      </c>
      <c r="R3544" s="5">
        <f t="shared" si="553"/>
        <v>5.2688615297679526E-11</v>
      </c>
      <c r="S3544" s="5">
        <f t="shared" si="554"/>
        <v>3.7559539762060308E-12</v>
      </c>
      <c r="T3544" s="5">
        <f t="shared" si="558"/>
        <v>3.7567460583854197E-9</v>
      </c>
      <c r="U3544" s="5">
        <f t="shared" si="559"/>
        <v>9.7541535733911389E-2</v>
      </c>
      <c r="V3544" s="5">
        <f t="shared" si="555"/>
        <v>2.4385383933477845E-3</v>
      </c>
      <c r="W3544" s="5">
        <f t="shared" si="556"/>
        <v>2E-3</v>
      </c>
      <c r="X3544" s="5">
        <f t="shared" si="557"/>
        <v>634283.49204733805</v>
      </c>
    </row>
    <row r="3545" spans="14:24" x14ac:dyDescent="0.2">
      <c r="N3545" s="5">
        <v>3463000</v>
      </c>
      <c r="O3545" s="5">
        <f t="shared" si="550"/>
        <v>51383549195.648193</v>
      </c>
      <c r="P3545" s="5">
        <f t="shared" si="551"/>
        <v>2.4124548403982029E-10</v>
      </c>
      <c r="Q3545" s="5">
        <f t="shared" si="552"/>
        <v>1.9784117301597118E-22</v>
      </c>
      <c r="R3545" s="5">
        <f t="shared" si="553"/>
        <v>5.2696224311409378E-11</v>
      </c>
      <c r="S3545" s="5">
        <f t="shared" si="554"/>
        <v>3.7543709364466437E-12</v>
      </c>
      <c r="T3545" s="5">
        <f t="shared" si="558"/>
        <v>3.7551624563263369E-9</v>
      </c>
      <c r="U3545" s="5">
        <f t="shared" si="559"/>
        <v>9.7541539489073847E-2</v>
      </c>
      <c r="V3545" s="5">
        <f t="shared" si="555"/>
        <v>2.4385384872268462E-3</v>
      </c>
      <c r="W3545" s="5">
        <f t="shared" si="556"/>
        <v>2E-3</v>
      </c>
      <c r="X3545" s="5">
        <f t="shared" si="557"/>
        <v>634466.70507219282</v>
      </c>
    </row>
    <row r="3546" spans="14:24" x14ac:dyDescent="0.2">
      <c r="N3546" s="5">
        <v>3464000</v>
      </c>
      <c r="O3546" s="5">
        <f t="shared" si="550"/>
        <v>51398387067.203384</v>
      </c>
      <c r="P3546" s="5">
        <f t="shared" si="551"/>
        <v>2.4117864915181135E-10</v>
      </c>
      <c r="Q3546" s="5">
        <f t="shared" si="552"/>
        <v>1.9778636290130848E-22</v>
      </c>
      <c r="R3546" s="5">
        <f t="shared" si="553"/>
        <v>5.2703832226602618E-11</v>
      </c>
      <c r="S3546" s="5">
        <f t="shared" si="554"/>
        <v>3.7527890201641204E-12</v>
      </c>
      <c r="T3546" s="5">
        <f t="shared" si="558"/>
        <v>3.7535799783053821E-9</v>
      </c>
      <c r="U3546" s="5">
        <f t="shared" si="559"/>
        <v>9.7541543242653822E-2</v>
      </c>
      <c r="V3546" s="5">
        <f t="shared" si="555"/>
        <v>2.4385385810663457E-3</v>
      </c>
      <c r="W3546" s="5">
        <f t="shared" si="556"/>
        <v>2E-3</v>
      </c>
      <c r="X3546" s="5">
        <f t="shared" si="557"/>
        <v>634649.9180970476</v>
      </c>
    </row>
    <row r="3547" spans="14:24" x14ac:dyDescent="0.2">
      <c r="N3547" s="5">
        <v>3465000</v>
      </c>
      <c r="O3547" s="5">
        <f t="shared" si="550"/>
        <v>51413224938.758583</v>
      </c>
      <c r="P3547" s="5">
        <f t="shared" si="551"/>
        <v>2.4111185203045221E-10</v>
      </c>
      <c r="Q3547" s="5">
        <f t="shared" si="552"/>
        <v>1.977315837584102E-22</v>
      </c>
      <c r="R3547" s="5">
        <f t="shared" si="553"/>
        <v>5.2711439043734902E-11</v>
      </c>
      <c r="S3547" s="5">
        <f t="shared" si="554"/>
        <v>3.7512082262373785E-12</v>
      </c>
      <c r="T3547" s="5">
        <f t="shared" si="558"/>
        <v>3.7519986232007492E-9</v>
      </c>
      <c r="U3547" s="5">
        <f t="shared" si="559"/>
        <v>9.754154699465245E-2</v>
      </c>
      <c r="V3547" s="5">
        <f t="shared" si="555"/>
        <v>2.4385386748663113E-3</v>
      </c>
      <c r="W3547" s="5">
        <f t="shared" si="556"/>
        <v>2E-3</v>
      </c>
      <c r="X3547" s="5">
        <f t="shared" si="557"/>
        <v>634833.13112190238</v>
      </c>
    </row>
    <row r="3548" spans="14:24" x14ac:dyDescent="0.2">
      <c r="N3548" s="5">
        <v>3466000</v>
      </c>
      <c r="O3548" s="5">
        <f t="shared" si="550"/>
        <v>51428062810.313782</v>
      </c>
      <c r="P3548" s="5">
        <f t="shared" si="551"/>
        <v>2.4104509264352133E-10</v>
      </c>
      <c r="Q3548" s="5">
        <f t="shared" si="552"/>
        <v>1.9767683556085202E-22</v>
      </c>
      <c r="R3548" s="5">
        <f t="shared" si="553"/>
        <v>5.271904476328156E-11</v>
      </c>
      <c r="S3548" s="5">
        <f t="shared" si="554"/>
        <v>3.7496285535467691E-12</v>
      </c>
      <c r="T3548" s="5">
        <f t="shared" si="558"/>
        <v>3.7504183898920736E-9</v>
      </c>
      <c r="U3548" s="5">
        <f t="shared" si="559"/>
        <v>9.7541550745070843E-2</v>
      </c>
      <c r="V3548" s="5">
        <f t="shared" si="555"/>
        <v>2.4385387686267712E-3</v>
      </c>
      <c r="W3548" s="5">
        <f t="shared" si="556"/>
        <v>2E-3</v>
      </c>
      <c r="X3548" s="5">
        <f t="shared" si="557"/>
        <v>635016.34414675727</v>
      </c>
    </row>
    <row r="3549" spans="14:24" x14ac:dyDescent="0.2">
      <c r="N3549" s="5">
        <v>3467000</v>
      </c>
      <c r="O3549" s="5">
        <f t="shared" si="550"/>
        <v>51442900681.86898</v>
      </c>
      <c r="P3549" s="5">
        <f t="shared" si="551"/>
        <v>2.4097837095883427E-10</v>
      </c>
      <c r="Q3549" s="5">
        <f t="shared" si="552"/>
        <v>1.9762211828224006E-22</v>
      </c>
      <c r="R3549" s="5">
        <f t="shared" si="553"/>
        <v>5.272664938571755E-11</v>
      </c>
      <c r="S3549" s="5">
        <f t="shared" si="554"/>
        <v>3.7480500009740936E-12</v>
      </c>
      <c r="T3549" s="5">
        <f t="shared" si="558"/>
        <v>3.7488392772604313E-9</v>
      </c>
      <c r="U3549" s="5">
        <f t="shared" si="559"/>
        <v>9.7541554493910124E-2</v>
      </c>
      <c r="V3549" s="5">
        <f t="shared" si="555"/>
        <v>2.4385388623477532E-3</v>
      </c>
      <c r="W3549" s="5">
        <f t="shared" si="556"/>
        <v>2E-3</v>
      </c>
      <c r="X3549" s="5">
        <f t="shared" si="557"/>
        <v>635199.55717161205</v>
      </c>
    </row>
    <row r="3550" spans="14:24" x14ac:dyDescent="0.2">
      <c r="N3550" s="5">
        <v>3468000</v>
      </c>
      <c r="O3550" s="5">
        <f t="shared" si="550"/>
        <v>51457738553.424179</v>
      </c>
      <c r="P3550" s="5">
        <f t="shared" si="551"/>
        <v>2.4091168694424306E-10</v>
      </c>
      <c r="Q3550" s="5">
        <f t="shared" si="552"/>
        <v>1.9756743189621027E-22</v>
      </c>
      <c r="R3550" s="5">
        <f t="shared" si="553"/>
        <v>5.2734252911517506E-11</v>
      </c>
      <c r="S3550" s="5">
        <f t="shared" si="554"/>
        <v>3.7464725674025821E-12</v>
      </c>
      <c r="T3550" s="5">
        <f t="shared" si="558"/>
        <v>3.7472612841883385E-9</v>
      </c>
      <c r="U3550" s="5">
        <f t="shared" si="559"/>
        <v>9.7541558241171403E-2</v>
      </c>
      <c r="V3550" s="5">
        <f t="shared" si="555"/>
        <v>2.4385389560292849E-3</v>
      </c>
      <c r="W3550" s="5">
        <f t="shared" si="556"/>
        <v>2E-3</v>
      </c>
      <c r="X3550" s="5">
        <f t="shared" si="557"/>
        <v>635382.77019646682</v>
      </c>
    </row>
    <row r="3551" spans="14:24" x14ac:dyDescent="0.2">
      <c r="N3551" s="5">
        <v>3469000</v>
      </c>
      <c r="O3551" s="5">
        <f t="shared" si="550"/>
        <v>51472576424.97937</v>
      </c>
      <c r="P3551" s="5">
        <f t="shared" si="551"/>
        <v>2.4084504056763665E-10</v>
      </c>
      <c r="Q3551" s="5">
        <f t="shared" si="552"/>
        <v>1.9751277637642902E-22</v>
      </c>
      <c r="R3551" s="5">
        <f t="shared" si="553"/>
        <v>5.2741855341155724E-11</v>
      </c>
      <c r="S3551" s="5">
        <f t="shared" si="554"/>
        <v>3.744896251716906E-12</v>
      </c>
      <c r="T3551" s="5">
        <f t="shared" si="558"/>
        <v>3.7456844095597441E-9</v>
      </c>
      <c r="U3551" s="5">
        <f t="shared" si="559"/>
        <v>9.7541561986855818E-2</v>
      </c>
      <c r="V3551" s="5">
        <f t="shared" si="555"/>
        <v>2.4385390496713955E-3</v>
      </c>
      <c r="W3551" s="5">
        <f t="shared" si="556"/>
        <v>2E-3</v>
      </c>
      <c r="X3551" s="5">
        <f t="shared" si="557"/>
        <v>635565.9832213216</v>
      </c>
    </row>
    <row r="3552" spans="14:24" x14ac:dyDescent="0.2">
      <c r="N3552" s="5">
        <v>3470000</v>
      </c>
      <c r="O3552" s="5">
        <f t="shared" si="550"/>
        <v>51487414296.534569</v>
      </c>
      <c r="P3552" s="5">
        <f t="shared" si="551"/>
        <v>2.4077843179694029E-10</v>
      </c>
      <c r="Q3552" s="5">
        <f t="shared" si="552"/>
        <v>1.9745815169659233E-22</v>
      </c>
      <c r="R3552" s="5">
        <f t="shared" si="553"/>
        <v>5.2749456675106147E-11</v>
      </c>
      <c r="S3552" s="5">
        <f t="shared" si="554"/>
        <v>3.7433210528031633E-12</v>
      </c>
      <c r="T3552" s="5">
        <f t="shared" si="558"/>
        <v>3.7441086522600355E-9</v>
      </c>
      <c r="U3552" s="5">
        <f t="shared" si="559"/>
        <v>9.7541565730964466E-2</v>
      </c>
      <c r="V3552" s="5">
        <f t="shared" si="555"/>
        <v>2.4385391432741117E-3</v>
      </c>
      <c r="W3552" s="5">
        <f t="shared" si="556"/>
        <v>2E-3</v>
      </c>
      <c r="X3552" s="5">
        <f t="shared" si="557"/>
        <v>635749.19624617649</v>
      </c>
    </row>
    <row r="3553" spans="14:24" x14ac:dyDescent="0.2">
      <c r="N3553" s="5">
        <v>3471000</v>
      </c>
      <c r="O3553" s="5">
        <f t="shared" si="550"/>
        <v>51502252168.089767</v>
      </c>
      <c r="P3553" s="5">
        <f t="shared" si="551"/>
        <v>2.4071186060011612E-10</v>
      </c>
      <c r="Q3553" s="5">
        <f t="shared" si="552"/>
        <v>1.9740355783042655E-22</v>
      </c>
      <c r="R3553" s="5">
        <f t="shared" si="553"/>
        <v>5.2757056913842387E-11</v>
      </c>
      <c r="S3553" s="5">
        <f t="shared" si="554"/>
        <v>3.7417469695488872E-12</v>
      </c>
      <c r="T3553" s="5">
        <f t="shared" si="558"/>
        <v>3.7425340111760252E-9</v>
      </c>
      <c r="U3553" s="5">
        <f t="shared" si="559"/>
        <v>9.7541569473498471E-2</v>
      </c>
      <c r="V3553" s="5">
        <f t="shared" si="555"/>
        <v>2.438539236837462E-3</v>
      </c>
      <c r="W3553" s="5">
        <f t="shared" si="556"/>
        <v>2E-3</v>
      </c>
      <c r="X3553" s="5">
        <f t="shared" si="557"/>
        <v>635932.40927103127</v>
      </c>
    </row>
    <row r="3554" spans="14:24" x14ac:dyDescent="0.2">
      <c r="N3554" s="5">
        <v>3472000</v>
      </c>
      <c r="O3554" s="5">
        <f t="shared" si="550"/>
        <v>51517090039.644966</v>
      </c>
      <c r="P3554" s="5">
        <f t="shared" si="551"/>
        <v>2.4064532694516246E-10</v>
      </c>
      <c r="Q3554" s="5">
        <f t="shared" si="552"/>
        <v>1.9734899475168765E-22</v>
      </c>
      <c r="R3554" s="5">
        <f t="shared" si="553"/>
        <v>5.2764656057837703E-11</v>
      </c>
      <c r="S3554" s="5">
        <f t="shared" si="554"/>
        <v>3.7401740008430353E-12</v>
      </c>
      <c r="T3554" s="5">
        <f t="shared" si="558"/>
        <v>3.7409604851959618E-9</v>
      </c>
      <c r="U3554" s="5">
        <f t="shared" si="559"/>
        <v>9.7541573214458957E-2</v>
      </c>
      <c r="V3554" s="5">
        <f t="shared" si="555"/>
        <v>2.4385393303614738E-3</v>
      </c>
      <c r="W3554" s="5">
        <f t="shared" si="556"/>
        <v>2E-3</v>
      </c>
      <c r="X3554" s="5">
        <f t="shared" si="557"/>
        <v>636115.62229588605</v>
      </c>
    </row>
    <row r="3555" spans="14:24" x14ac:dyDescent="0.2">
      <c r="N3555" s="5">
        <v>3473000</v>
      </c>
      <c r="O3555" s="5">
        <f t="shared" si="550"/>
        <v>51531927911.200165</v>
      </c>
      <c r="P3555" s="5">
        <f t="shared" si="551"/>
        <v>2.4057883080011435E-10</v>
      </c>
      <c r="Q3555" s="5">
        <f t="shared" si="552"/>
        <v>1.9729446243416172E-22</v>
      </c>
      <c r="R3555" s="5">
        <f t="shared" si="553"/>
        <v>5.2772254107565014E-11</v>
      </c>
      <c r="S3555" s="5">
        <f t="shared" si="554"/>
        <v>3.738602145575994E-12</v>
      </c>
      <c r="T3555" s="5">
        <f t="shared" si="558"/>
        <v>3.7393880732095143E-9</v>
      </c>
      <c r="U3555" s="5">
        <f t="shared" si="559"/>
        <v>9.7541576953847034E-2</v>
      </c>
      <c r="V3555" s="5">
        <f t="shared" si="555"/>
        <v>2.438539423846176E-3</v>
      </c>
      <c r="W3555" s="5">
        <f t="shared" si="556"/>
        <v>2E-3</v>
      </c>
      <c r="X3555" s="5">
        <f t="shared" si="557"/>
        <v>636298.83532074082</v>
      </c>
    </row>
    <row r="3556" spans="14:24" x14ac:dyDescent="0.2">
      <c r="N3556" s="5">
        <v>3474000</v>
      </c>
      <c r="O3556" s="5">
        <f t="shared" si="550"/>
        <v>51546765782.755363</v>
      </c>
      <c r="P3556" s="5">
        <f t="shared" si="551"/>
        <v>2.4051237213304309E-10</v>
      </c>
      <c r="Q3556" s="5">
        <f t="shared" si="552"/>
        <v>1.9723996085166458E-22</v>
      </c>
      <c r="R3556" s="5">
        <f t="shared" si="553"/>
        <v>5.2779851063496919E-11</v>
      </c>
      <c r="S3556" s="5">
        <f t="shared" si="554"/>
        <v>3.73703140263957E-12</v>
      </c>
      <c r="T3556" s="5">
        <f t="shared" si="558"/>
        <v>3.7378167741077823E-9</v>
      </c>
      <c r="U3556" s="5">
        <f t="shared" si="559"/>
        <v>9.7541580691663812E-2</v>
      </c>
      <c r="V3556" s="5">
        <f t="shared" si="555"/>
        <v>2.4385395172915954E-3</v>
      </c>
      <c r="W3556" s="5">
        <f t="shared" si="556"/>
        <v>2E-3</v>
      </c>
      <c r="X3556" s="5">
        <f t="shared" si="557"/>
        <v>636482.04834559571</v>
      </c>
    </row>
    <row r="3557" spans="14:24" x14ac:dyDescent="0.2">
      <c r="N3557" s="5">
        <v>3475000</v>
      </c>
      <c r="O3557" s="5">
        <f t="shared" si="550"/>
        <v>51561603654.310555</v>
      </c>
      <c r="P3557" s="5">
        <f t="shared" si="551"/>
        <v>2.4044595091205651E-10</v>
      </c>
      <c r="Q3557" s="5">
        <f t="shared" si="552"/>
        <v>1.9718548997804206E-22</v>
      </c>
      <c r="R3557" s="5">
        <f t="shared" si="553"/>
        <v>5.2787446926105648E-11</v>
      </c>
      <c r="S3557" s="5">
        <f t="shared" si="554"/>
        <v>3.7354617709269971E-12</v>
      </c>
      <c r="T3557" s="5">
        <f t="shared" si="558"/>
        <v>3.7362465867832837E-9</v>
      </c>
      <c r="U3557" s="5">
        <f t="shared" si="559"/>
        <v>9.7541584427910402E-2</v>
      </c>
      <c r="V3557" s="5">
        <f t="shared" si="555"/>
        <v>2.4385396106977601E-3</v>
      </c>
      <c r="W3557" s="5">
        <f t="shared" si="556"/>
        <v>2E-3</v>
      </c>
      <c r="X3557" s="5">
        <f t="shared" si="557"/>
        <v>636665.26137045049</v>
      </c>
    </row>
    <row r="3558" spans="14:24" x14ac:dyDescent="0.2">
      <c r="N3558" s="5">
        <v>3476000</v>
      </c>
      <c r="O3558" s="5">
        <f t="shared" si="550"/>
        <v>51576441525.865753</v>
      </c>
      <c r="P3558" s="5">
        <f t="shared" si="551"/>
        <v>2.4037956710529845E-10</v>
      </c>
      <c r="Q3558" s="5">
        <f t="shared" si="552"/>
        <v>1.9713104978716945E-22</v>
      </c>
      <c r="R3558" s="5">
        <f t="shared" si="553"/>
        <v>5.2795041695863113E-11</v>
      </c>
      <c r="S3558" s="5">
        <f t="shared" si="554"/>
        <v>3.7338932493329215E-12</v>
      </c>
      <c r="T3558" s="5">
        <f t="shared" si="558"/>
        <v>3.7346775101299596E-9</v>
      </c>
      <c r="U3558" s="5">
        <f t="shared" si="559"/>
        <v>9.7541588162587914E-2</v>
      </c>
      <c r="V3558" s="5">
        <f t="shared" si="555"/>
        <v>2.438539704064698E-3</v>
      </c>
      <c r="W3558" s="5">
        <f t="shared" si="556"/>
        <v>2E-3</v>
      </c>
      <c r="X3558" s="5">
        <f t="shared" si="557"/>
        <v>636848.47439530527</v>
      </c>
    </row>
    <row r="3559" spans="14:24" x14ac:dyDescent="0.2">
      <c r="N3559" s="5">
        <v>3477000</v>
      </c>
      <c r="O3559" s="5">
        <f t="shared" si="550"/>
        <v>51591279397.420952</v>
      </c>
      <c r="P3559" s="5">
        <f t="shared" si="551"/>
        <v>2.4031322068094914E-10</v>
      </c>
      <c r="Q3559" s="5">
        <f t="shared" si="552"/>
        <v>1.9707664025295194E-22</v>
      </c>
      <c r="R3559" s="5">
        <f t="shared" si="553"/>
        <v>5.2802635373240879E-11</v>
      </c>
      <c r="S3559" s="5">
        <f t="shared" si="554"/>
        <v>3.7323258367534082E-12</v>
      </c>
      <c r="T3559" s="5">
        <f t="shared" si="558"/>
        <v>3.733109543043165E-9</v>
      </c>
      <c r="U3559" s="5">
        <f t="shared" si="559"/>
        <v>9.7541591895697458E-2</v>
      </c>
      <c r="V3559" s="5">
        <f t="shared" si="555"/>
        <v>2.4385397973924364E-3</v>
      </c>
      <c r="W3559" s="5">
        <f t="shared" si="556"/>
        <v>2E-3</v>
      </c>
      <c r="X3559" s="5">
        <f t="shared" si="557"/>
        <v>637031.68742016004</v>
      </c>
    </row>
    <row r="3560" spans="14:24" x14ac:dyDescent="0.2">
      <c r="N3560" s="5">
        <v>3478000</v>
      </c>
      <c r="O3560" s="5">
        <f t="shared" si="550"/>
        <v>51606117268.976151</v>
      </c>
      <c r="P3560" s="5">
        <f t="shared" si="551"/>
        <v>2.4024691160722512E-10</v>
      </c>
      <c r="Q3560" s="5">
        <f t="shared" si="552"/>
        <v>1.9702226134932448E-22</v>
      </c>
      <c r="R3560" s="5">
        <f t="shared" si="553"/>
        <v>5.2810227958710167E-11</v>
      </c>
      <c r="S3560" s="5">
        <f t="shared" si="554"/>
        <v>3.7307595320859412E-12</v>
      </c>
      <c r="T3560" s="5">
        <f t="shared" si="558"/>
        <v>3.7315426844196749E-9</v>
      </c>
      <c r="U3560" s="5">
        <f t="shared" si="559"/>
        <v>9.7541595627240144E-2</v>
      </c>
      <c r="V3560" s="5">
        <f t="shared" si="555"/>
        <v>2.4385398906810038E-3</v>
      </c>
      <c r="W3560" s="5">
        <f t="shared" si="556"/>
        <v>2E-3</v>
      </c>
      <c r="X3560" s="5">
        <f t="shared" si="557"/>
        <v>637214.90044501494</v>
      </c>
    </row>
    <row r="3561" spans="14:24" x14ac:dyDescent="0.2">
      <c r="N3561" s="5">
        <v>3479000</v>
      </c>
      <c r="O3561" s="5">
        <f t="shared" si="550"/>
        <v>51620955140.531349</v>
      </c>
      <c r="P3561" s="5">
        <f t="shared" si="551"/>
        <v>2.4018063985237897E-10</v>
      </c>
      <c r="Q3561" s="5">
        <f t="shared" si="552"/>
        <v>1.9696791305025155E-22</v>
      </c>
      <c r="R3561" s="5">
        <f t="shared" si="553"/>
        <v>5.2817819452741863E-11</v>
      </c>
      <c r="S3561" s="5">
        <f t="shared" si="554"/>
        <v>3.7291943342294129E-12</v>
      </c>
      <c r="T3561" s="5">
        <f t="shared" si="558"/>
        <v>3.7299769331576774E-9</v>
      </c>
      <c r="U3561" s="5">
        <f t="shared" si="559"/>
        <v>9.7541599357217082E-2</v>
      </c>
      <c r="V3561" s="5">
        <f t="shared" si="555"/>
        <v>2.4385399839304271E-3</v>
      </c>
      <c r="W3561" s="5">
        <f t="shared" si="556"/>
        <v>2E-3</v>
      </c>
      <c r="X3561" s="5">
        <f t="shared" si="557"/>
        <v>637398.11346986971</v>
      </c>
    </row>
    <row r="3562" spans="14:24" x14ac:dyDescent="0.2">
      <c r="N3562" s="5">
        <v>3480000</v>
      </c>
      <c r="O3562" s="5">
        <f t="shared" si="550"/>
        <v>51635793012.08654</v>
      </c>
      <c r="P3562" s="5">
        <f t="shared" si="551"/>
        <v>2.4011440538469936E-10</v>
      </c>
      <c r="Q3562" s="5">
        <f t="shared" si="552"/>
        <v>1.9691359532972727E-22</v>
      </c>
      <c r="R3562" s="5">
        <f t="shared" si="553"/>
        <v>5.2825409855806522E-11</v>
      </c>
      <c r="S3562" s="5">
        <f t="shared" si="554"/>
        <v>3.7276302420841264E-12</v>
      </c>
      <c r="T3562" s="5">
        <f t="shared" si="558"/>
        <v>3.7284122881567699E-9</v>
      </c>
      <c r="U3562" s="5">
        <f t="shared" si="559"/>
        <v>9.7541603085629369E-2</v>
      </c>
      <c r="V3562" s="5">
        <f t="shared" si="555"/>
        <v>2.4385400771407342E-3</v>
      </c>
      <c r="W3562" s="5">
        <f t="shared" si="556"/>
        <v>2E-3</v>
      </c>
      <c r="X3562" s="5">
        <f t="shared" si="557"/>
        <v>637581.32649472449</v>
      </c>
    </row>
    <row r="3563" spans="14:24" x14ac:dyDescent="0.2">
      <c r="N3563" s="5">
        <v>3481000</v>
      </c>
      <c r="O3563" s="5">
        <f t="shared" si="550"/>
        <v>51650630883.641739</v>
      </c>
      <c r="P3563" s="5">
        <f t="shared" si="551"/>
        <v>2.4004820817251096E-10</v>
      </c>
      <c r="Q3563" s="5">
        <f t="shared" si="552"/>
        <v>1.9685930816177523E-22</v>
      </c>
      <c r="R3563" s="5">
        <f t="shared" si="553"/>
        <v>5.2832999168374351E-11</v>
      </c>
      <c r="S3563" s="5">
        <f t="shared" si="554"/>
        <v>3.7260672545517917E-12</v>
      </c>
      <c r="T3563" s="5">
        <f t="shared" si="558"/>
        <v>3.7268487483179586E-9</v>
      </c>
      <c r="U3563" s="5">
        <f t="shared" si="559"/>
        <v>9.7541606812478115E-2</v>
      </c>
      <c r="V3563" s="5">
        <f t="shared" si="555"/>
        <v>2.4385401703119528E-3</v>
      </c>
      <c r="W3563" s="5">
        <f t="shared" si="556"/>
        <v>2E-3</v>
      </c>
      <c r="X3563" s="5">
        <f t="shared" si="557"/>
        <v>637764.53951957927</v>
      </c>
    </row>
    <row r="3564" spans="14:24" x14ac:dyDescent="0.2">
      <c r="N3564" s="5">
        <v>3482000</v>
      </c>
      <c r="O3564" s="5">
        <f t="shared" si="550"/>
        <v>51665468755.196938</v>
      </c>
      <c r="P3564" s="5">
        <f t="shared" si="551"/>
        <v>2.3998204818417463E-10</v>
      </c>
      <c r="Q3564" s="5">
        <f t="shared" si="552"/>
        <v>1.9680505152044874E-22</v>
      </c>
      <c r="R3564" s="5">
        <f t="shared" si="553"/>
        <v>5.2840587390915222E-11</v>
      </c>
      <c r="S3564" s="5">
        <f t="shared" si="554"/>
        <v>3.7245053705355293E-12</v>
      </c>
      <c r="T3564" s="5">
        <f t="shared" si="558"/>
        <v>3.7252863125436602E-9</v>
      </c>
      <c r="U3564" s="5">
        <f t="shared" si="559"/>
        <v>9.7541610537764431E-2</v>
      </c>
      <c r="V3564" s="5">
        <f t="shared" si="555"/>
        <v>2.4385402634441106E-3</v>
      </c>
      <c r="W3564" s="5">
        <f t="shared" si="556"/>
        <v>2E-3</v>
      </c>
      <c r="X3564" s="5">
        <f t="shared" si="557"/>
        <v>637947.75254443416</v>
      </c>
    </row>
    <row r="3565" spans="14:24" x14ac:dyDescent="0.2">
      <c r="N3565" s="5">
        <v>3483000</v>
      </c>
      <c r="O3565" s="5">
        <f t="shared" si="550"/>
        <v>51680306626.752136</v>
      </c>
      <c r="P3565" s="5">
        <f t="shared" si="551"/>
        <v>2.3991592538808686E-10</v>
      </c>
      <c r="Q3565" s="5">
        <f t="shared" si="552"/>
        <v>1.9675082537983034E-22</v>
      </c>
      <c r="R3565" s="5">
        <f t="shared" si="553"/>
        <v>5.284817452389867E-11</v>
      </c>
      <c r="S3565" s="5">
        <f t="shared" si="554"/>
        <v>3.722944588939859E-12</v>
      </c>
      <c r="T3565" s="5">
        <f t="shared" si="558"/>
        <v>3.7237249797376943E-9</v>
      </c>
      <c r="U3565" s="5">
        <f t="shared" si="559"/>
        <v>9.7541614261489412E-2</v>
      </c>
      <c r="V3565" s="5">
        <f t="shared" si="555"/>
        <v>2.4385403565372354E-3</v>
      </c>
      <c r="W3565" s="5">
        <f t="shared" si="556"/>
        <v>2E-3</v>
      </c>
      <c r="X3565" s="5">
        <f t="shared" si="557"/>
        <v>638130.96556928894</v>
      </c>
    </row>
    <row r="3566" spans="14:24" x14ac:dyDescent="0.2">
      <c r="N3566" s="5">
        <v>3484000</v>
      </c>
      <c r="O3566" s="5">
        <f t="shared" si="550"/>
        <v>51695144498.307335</v>
      </c>
      <c r="P3566" s="5">
        <f t="shared" si="551"/>
        <v>2.398498397526803E-10</v>
      </c>
      <c r="Q3566" s="5">
        <f t="shared" si="552"/>
        <v>1.9669662971403218E-22</v>
      </c>
      <c r="R3566" s="5">
        <f t="shared" si="553"/>
        <v>5.2855760567793905E-11</v>
      </c>
      <c r="S3566" s="5">
        <f t="shared" si="554"/>
        <v>3.7213849086707019E-12</v>
      </c>
      <c r="T3566" s="5">
        <f t="shared" si="558"/>
        <v>3.72216474880528E-9</v>
      </c>
      <c r="U3566" s="5">
        <f t="shared" si="559"/>
        <v>9.7541617983654155E-2</v>
      </c>
      <c r="V3566" s="5">
        <f t="shared" si="555"/>
        <v>2.4385404495913541E-3</v>
      </c>
      <c r="W3566" s="5">
        <f t="shared" si="556"/>
        <v>2E-3</v>
      </c>
      <c r="X3566" s="5">
        <f t="shared" si="557"/>
        <v>638314.17859414371</v>
      </c>
    </row>
    <row r="3567" spans="14:24" x14ac:dyDescent="0.2">
      <c r="N3567" s="5">
        <v>3485000</v>
      </c>
      <c r="O3567" s="5">
        <f t="shared" si="550"/>
        <v>51709982369.862534</v>
      </c>
      <c r="P3567" s="5">
        <f t="shared" si="551"/>
        <v>2.3978379124642325E-10</v>
      </c>
      <c r="Q3567" s="5">
        <f t="shared" si="552"/>
        <v>1.9664246449719565E-22</v>
      </c>
      <c r="R3567" s="5">
        <f t="shared" si="553"/>
        <v>5.2863345523069771E-11</v>
      </c>
      <c r="S3567" s="5">
        <f t="shared" si="554"/>
        <v>3.7198263286353798E-12</v>
      </c>
      <c r="T3567" s="5">
        <f t="shared" si="558"/>
        <v>3.720605618653041E-9</v>
      </c>
      <c r="U3567" s="5">
        <f t="shared" si="559"/>
        <v>9.7541621704259771E-2</v>
      </c>
      <c r="V3567" s="5">
        <f t="shared" si="555"/>
        <v>2.4385405426064943E-3</v>
      </c>
      <c r="W3567" s="5">
        <f t="shared" si="556"/>
        <v>2E-3</v>
      </c>
      <c r="X3567" s="5">
        <f t="shared" si="557"/>
        <v>638497.39161899849</v>
      </c>
    </row>
    <row r="3568" spans="14:24" x14ac:dyDescent="0.2">
      <c r="N3568" s="5">
        <v>3486000</v>
      </c>
      <c r="O3568" s="5">
        <f t="shared" si="550"/>
        <v>51724820241.417725</v>
      </c>
      <c r="P3568" s="5">
        <f t="shared" si="551"/>
        <v>2.3971777983782003E-10</v>
      </c>
      <c r="Q3568" s="5">
        <f t="shared" si="552"/>
        <v>1.9658832970349173E-22</v>
      </c>
      <c r="R3568" s="5">
        <f t="shared" si="553"/>
        <v>5.2870929390194809E-11</v>
      </c>
      <c r="S3568" s="5">
        <f t="shared" si="554"/>
        <v>3.7182688477426138E-12</v>
      </c>
      <c r="T3568" s="5">
        <f t="shared" si="558"/>
        <v>3.7190475881889974E-9</v>
      </c>
      <c r="U3568" s="5">
        <f t="shared" si="559"/>
        <v>9.7541625423307354E-2</v>
      </c>
      <c r="V3568" s="5">
        <f t="shared" si="555"/>
        <v>2.438540635582684E-3</v>
      </c>
      <c r="W3568" s="5">
        <f t="shared" si="556"/>
        <v>2E-3</v>
      </c>
      <c r="X3568" s="5">
        <f t="shared" si="557"/>
        <v>638680.60464385338</v>
      </c>
    </row>
    <row r="3569" spans="14:24" x14ac:dyDescent="0.2">
      <c r="N3569" s="5">
        <v>3487000</v>
      </c>
      <c r="O3569" s="5">
        <f t="shared" si="550"/>
        <v>51739658112.972923</v>
      </c>
      <c r="P3569" s="5">
        <f t="shared" si="551"/>
        <v>2.3965180549541043E-10</v>
      </c>
      <c r="Q3569" s="5">
        <f t="shared" si="552"/>
        <v>1.9653422530712045E-22</v>
      </c>
      <c r="R3569" s="5">
        <f t="shared" si="553"/>
        <v>5.2878512169637195E-11</v>
      </c>
      <c r="S3569" s="5">
        <f t="shared" si="554"/>
        <v>3.7167124649025166E-12</v>
      </c>
      <c r="T3569" s="5">
        <f t="shared" si="558"/>
        <v>3.7174906563225649E-9</v>
      </c>
      <c r="U3569" s="5">
        <f t="shared" si="559"/>
        <v>9.7541629140798017E-2</v>
      </c>
      <c r="V3569" s="5">
        <f t="shared" si="555"/>
        <v>2.4385407285199504E-3</v>
      </c>
      <c r="W3569" s="5">
        <f t="shared" si="556"/>
        <v>2E-3</v>
      </c>
      <c r="X3569" s="5">
        <f t="shared" si="557"/>
        <v>638863.81766870816</v>
      </c>
    </row>
    <row r="3570" spans="14:24" x14ac:dyDescent="0.2">
      <c r="N3570" s="5">
        <v>3488000</v>
      </c>
      <c r="O3570" s="5">
        <f t="shared" si="550"/>
        <v>51754495984.528122</v>
      </c>
      <c r="P3570" s="5">
        <f t="shared" si="551"/>
        <v>2.3958586818777007E-10</v>
      </c>
      <c r="Q3570" s="5">
        <f t="shared" si="552"/>
        <v>1.9648015128231121E-22</v>
      </c>
      <c r="R3570" s="5">
        <f t="shared" si="553"/>
        <v>5.2886093861864791E-11</v>
      </c>
      <c r="S3570" s="5">
        <f t="shared" si="554"/>
        <v>3.7151571790265937E-12</v>
      </c>
      <c r="T3570" s="5">
        <f t="shared" si="558"/>
        <v>3.7159348219645552E-9</v>
      </c>
      <c r="U3570" s="5">
        <f t="shared" si="559"/>
        <v>9.7541632856732841E-2</v>
      </c>
      <c r="V3570" s="5">
        <f t="shared" si="555"/>
        <v>2.4385408214183208E-3</v>
      </c>
      <c r="W3570" s="5">
        <f t="shared" si="556"/>
        <v>2E-3</v>
      </c>
      <c r="X3570" s="5">
        <f t="shared" si="557"/>
        <v>639047.03069356293</v>
      </c>
    </row>
    <row r="3571" spans="14:24" x14ac:dyDescent="0.2">
      <c r="N3571" s="5">
        <v>3489000</v>
      </c>
      <c r="O3571" s="5">
        <f t="shared" si="550"/>
        <v>51769333856.083321</v>
      </c>
      <c r="P3571" s="5">
        <f t="shared" si="551"/>
        <v>2.3951996788351017E-10</v>
      </c>
      <c r="Q3571" s="5">
        <f t="shared" si="552"/>
        <v>1.9642610760332264E-22</v>
      </c>
      <c r="R3571" s="5">
        <f t="shared" si="553"/>
        <v>5.2893674467345122E-11</v>
      </c>
      <c r="S3571" s="5">
        <f t="shared" si="554"/>
        <v>3.7136029890277424E-12</v>
      </c>
      <c r="T3571" s="5">
        <f t="shared" si="558"/>
        <v>3.7143800840271678E-9</v>
      </c>
      <c r="U3571" s="5">
        <f t="shared" si="559"/>
        <v>9.7541636571112922E-2</v>
      </c>
      <c r="V3571" s="5">
        <f t="shared" si="555"/>
        <v>2.438540914277823E-3</v>
      </c>
      <c r="W3571" s="5">
        <f t="shared" si="556"/>
        <v>2E-3</v>
      </c>
      <c r="X3571" s="5">
        <f t="shared" si="557"/>
        <v>639230.24371841771</v>
      </c>
    </row>
    <row r="3572" spans="14:24" x14ac:dyDescent="0.2">
      <c r="N3572" s="5">
        <v>3490000</v>
      </c>
      <c r="O3572" s="5">
        <f t="shared" si="550"/>
        <v>51784171727.638519</v>
      </c>
      <c r="P3572" s="5">
        <f t="shared" si="551"/>
        <v>2.394541045512776E-10</v>
      </c>
      <c r="Q3572" s="5">
        <f t="shared" si="552"/>
        <v>1.9637209424444261E-22</v>
      </c>
      <c r="R3572" s="5">
        <f t="shared" si="553"/>
        <v>5.2901253986545358E-11</v>
      </c>
      <c r="S3572" s="5">
        <f t="shared" si="554"/>
        <v>3.7120498938202484E-12</v>
      </c>
      <c r="T3572" s="5">
        <f t="shared" si="558"/>
        <v>3.7128264414239957E-9</v>
      </c>
      <c r="U3572" s="5">
        <f t="shared" si="559"/>
        <v>9.7541640283939357E-2</v>
      </c>
      <c r="V3572" s="5">
        <f t="shared" si="555"/>
        <v>2.4385410070984839E-3</v>
      </c>
      <c r="W3572" s="5">
        <f t="shared" si="556"/>
        <v>2E-3</v>
      </c>
      <c r="X3572" s="5">
        <f t="shared" si="557"/>
        <v>639413.4567432726</v>
      </c>
    </row>
    <row r="3573" spans="14:24" x14ac:dyDescent="0.2">
      <c r="N3573" s="5">
        <v>3491000</v>
      </c>
      <c r="O3573" s="5">
        <f t="shared" si="550"/>
        <v>51799009599.19371</v>
      </c>
      <c r="P3573" s="5">
        <f t="shared" si="551"/>
        <v>2.3938827815975467E-10</v>
      </c>
      <c r="Q3573" s="5">
        <f t="shared" si="552"/>
        <v>1.9631811117998801E-22</v>
      </c>
      <c r="R3573" s="5">
        <f t="shared" si="553"/>
        <v>5.2908832419932357E-11</v>
      </c>
      <c r="S3573" s="5">
        <f t="shared" si="554"/>
        <v>3.7104978923197823E-12</v>
      </c>
      <c r="T3573" s="5">
        <f t="shared" si="558"/>
        <v>3.7112738930700154E-9</v>
      </c>
      <c r="U3573" s="5">
        <f t="shared" si="559"/>
        <v>9.7541643995213256E-2</v>
      </c>
      <c r="V3573" s="5">
        <f t="shared" si="555"/>
        <v>2.4385410998803312E-3</v>
      </c>
      <c r="W3573" s="5">
        <f t="shared" si="556"/>
        <v>2E-3</v>
      </c>
      <c r="X3573" s="5">
        <f t="shared" si="557"/>
        <v>639596.66976812738</v>
      </c>
    </row>
    <row r="3574" spans="14:24" x14ac:dyDescent="0.2">
      <c r="N3574" s="5">
        <v>3492000</v>
      </c>
      <c r="O3574" s="5">
        <f t="shared" si="550"/>
        <v>51813847470.748909</v>
      </c>
      <c r="P3574" s="5">
        <f t="shared" si="551"/>
        <v>2.3932248867765918E-10</v>
      </c>
      <c r="Q3574" s="5">
        <f t="shared" si="552"/>
        <v>1.9626415838430484E-22</v>
      </c>
      <c r="R3574" s="5">
        <f t="shared" si="553"/>
        <v>5.2916409767972632E-11</v>
      </c>
      <c r="S3574" s="5">
        <f t="shared" si="554"/>
        <v>3.708946983443399E-12</v>
      </c>
      <c r="T3574" s="5">
        <f t="shared" si="558"/>
        <v>3.7097224378815904E-9</v>
      </c>
      <c r="U3574" s="5">
        <f t="shared" si="559"/>
        <v>9.7541647704935688E-2</v>
      </c>
      <c r="V3574" s="5">
        <f t="shared" si="555"/>
        <v>2.4385411926233923E-3</v>
      </c>
      <c r="W3574" s="5">
        <f t="shared" si="556"/>
        <v>2E-3</v>
      </c>
      <c r="X3574" s="5">
        <f t="shared" si="557"/>
        <v>639779.88279298216</v>
      </c>
    </row>
    <row r="3575" spans="14:24" x14ac:dyDescent="0.2">
      <c r="N3575" s="5">
        <v>3493000</v>
      </c>
      <c r="O3575" s="5">
        <f t="shared" si="550"/>
        <v>51828685342.304108</v>
      </c>
      <c r="P3575" s="5">
        <f t="shared" si="551"/>
        <v>2.3925673607374443E-10</v>
      </c>
      <c r="Q3575" s="5">
        <f t="shared" si="552"/>
        <v>1.9621023583176828E-22</v>
      </c>
      <c r="R3575" s="5">
        <f t="shared" si="553"/>
        <v>5.2923986031132355E-11</v>
      </c>
      <c r="S3575" s="5">
        <f t="shared" si="554"/>
        <v>3.707397166109538E-12</v>
      </c>
      <c r="T3575" s="5">
        <f t="shared" si="558"/>
        <v>3.7081720747764688E-9</v>
      </c>
      <c r="U3575" s="5">
        <f t="shared" si="559"/>
        <v>9.7541651413107763E-2</v>
      </c>
      <c r="V3575" s="5">
        <f t="shared" si="555"/>
        <v>2.438541285327694E-3</v>
      </c>
      <c r="W3575" s="5">
        <f t="shared" si="556"/>
        <v>2E-3</v>
      </c>
      <c r="X3575" s="5">
        <f t="shared" si="557"/>
        <v>639963.09581783693</v>
      </c>
    </row>
    <row r="3576" spans="14:24" x14ac:dyDescent="0.2">
      <c r="N3576" s="5">
        <v>3494000</v>
      </c>
      <c r="O3576" s="5">
        <f t="shared" si="550"/>
        <v>51843523213.859306</v>
      </c>
      <c r="P3576" s="5">
        <f t="shared" si="551"/>
        <v>2.3919102031679903E-10</v>
      </c>
      <c r="Q3576" s="5">
        <f t="shared" si="552"/>
        <v>1.9615634349678236E-22</v>
      </c>
      <c r="R3576" s="5">
        <f t="shared" si="553"/>
        <v>5.2931561209877391E-11</v>
      </c>
      <c r="S3576" s="5">
        <f t="shared" si="554"/>
        <v>3.7058484392380122E-12</v>
      </c>
      <c r="T3576" s="5">
        <f t="shared" si="558"/>
        <v>3.7066228026737755E-9</v>
      </c>
      <c r="U3576" s="5">
        <f t="shared" si="559"/>
        <v>9.7541655119730564E-2</v>
      </c>
      <c r="V3576" s="5">
        <f t="shared" si="555"/>
        <v>2.4385413779932641E-3</v>
      </c>
      <c r="W3576" s="5">
        <f t="shared" si="556"/>
        <v>2E-3</v>
      </c>
      <c r="X3576" s="5">
        <f t="shared" si="557"/>
        <v>640146.30884269183</v>
      </c>
    </row>
    <row r="3577" spans="14:24" x14ac:dyDescent="0.2">
      <c r="N3577" s="5">
        <v>3495000</v>
      </c>
      <c r="O3577" s="5">
        <f t="shared" si="550"/>
        <v>51858361085.414505</v>
      </c>
      <c r="P3577" s="5">
        <f t="shared" si="551"/>
        <v>2.3912534137564706E-10</v>
      </c>
      <c r="Q3577" s="5">
        <f t="shared" si="552"/>
        <v>1.9610248135378032E-22</v>
      </c>
      <c r="R3577" s="5">
        <f t="shared" si="553"/>
        <v>5.2939135304673243E-11</v>
      </c>
      <c r="S3577" s="5">
        <f t="shared" si="554"/>
        <v>3.7043008017500205E-12</v>
      </c>
      <c r="T3577" s="5">
        <f t="shared" si="558"/>
        <v>3.7050746204940165E-9</v>
      </c>
      <c r="U3577" s="5">
        <f t="shared" si="559"/>
        <v>9.7541658824805186E-2</v>
      </c>
      <c r="V3577" s="5">
        <f t="shared" si="555"/>
        <v>2.4385414706201295E-3</v>
      </c>
      <c r="W3577" s="5">
        <f t="shared" si="556"/>
        <v>2E-3</v>
      </c>
      <c r="X3577" s="5">
        <f t="shared" si="557"/>
        <v>640329.5218675466</v>
      </c>
    </row>
    <row r="3578" spans="14:24" x14ac:dyDescent="0.2">
      <c r="N3578" s="5">
        <v>3496000</v>
      </c>
      <c r="O3578" s="5">
        <f t="shared" si="550"/>
        <v>51873198956.969704</v>
      </c>
      <c r="P3578" s="5">
        <f t="shared" si="551"/>
        <v>2.3905969921914766E-10</v>
      </c>
      <c r="Q3578" s="5">
        <f t="shared" si="552"/>
        <v>1.9604864937722403E-22</v>
      </c>
      <c r="R3578" s="5">
        <f t="shared" si="553"/>
        <v>5.2946708315985089E-11</v>
      </c>
      <c r="S3578" s="5">
        <f t="shared" si="554"/>
        <v>3.7027542525681286E-12</v>
      </c>
      <c r="T3578" s="5">
        <f t="shared" si="558"/>
        <v>3.7035275271590745E-9</v>
      </c>
      <c r="U3578" s="5">
        <f t="shared" si="559"/>
        <v>9.7541662528332712E-2</v>
      </c>
      <c r="V3578" s="5">
        <f t="shared" si="555"/>
        <v>2.4385415632083179E-3</v>
      </c>
      <c r="W3578" s="5">
        <f t="shared" si="556"/>
        <v>2E-3</v>
      </c>
      <c r="X3578" s="5">
        <f t="shared" si="557"/>
        <v>640512.73489240138</v>
      </c>
    </row>
    <row r="3579" spans="14:24" x14ac:dyDescent="0.2">
      <c r="N3579" s="5">
        <v>3497000</v>
      </c>
      <c r="O3579" s="5">
        <f t="shared" si="550"/>
        <v>51888036828.524895</v>
      </c>
      <c r="P3579" s="5">
        <f t="shared" si="551"/>
        <v>2.3899409381619547E-10</v>
      </c>
      <c r="Q3579" s="5">
        <f t="shared" si="552"/>
        <v>1.9599484754160457E-22</v>
      </c>
      <c r="R3579" s="5">
        <f t="shared" si="553"/>
        <v>5.2954280244277787E-11</v>
      </c>
      <c r="S3579" s="5">
        <f t="shared" si="554"/>
        <v>3.7012087906162837E-12</v>
      </c>
      <c r="T3579" s="5">
        <f t="shared" si="558"/>
        <v>3.7019815215922067E-9</v>
      </c>
      <c r="U3579" s="5">
        <f t="shared" si="559"/>
        <v>9.7541666230314239E-2</v>
      </c>
      <c r="V3579" s="5">
        <f t="shared" si="555"/>
        <v>2.4385416557578558E-3</v>
      </c>
      <c r="W3579" s="5">
        <f t="shared" si="556"/>
        <v>2E-3</v>
      </c>
      <c r="X3579" s="5">
        <f t="shared" si="557"/>
        <v>640695.94791725627</v>
      </c>
    </row>
    <row r="3580" spans="14:24" x14ac:dyDescent="0.2">
      <c r="N3580" s="5">
        <v>3498000</v>
      </c>
      <c r="O3580" s="5">
        <f t="shared" si="550"/>
        <v>51902874700.080093</v>
      </c>
      <c r="P3580" s="5">
        <f t="shared" si="551"/>
        <v>2.3892852513571993E-10</v>
      </c>
      <c r="Q3580" s="5">
        <f t="shared" si="552"/>
        <v>1.9594107582144153E-22</v>
      </c>
      <c r="R3580" s="5">
        <f t="shared" si="553"/>
        <v>5.2961851090015849E-11</v>
      </c>
      <c r="S3580" s="5">
        <f t="shared" si="554"/>
        <v>3.6996644148197954E-12</v>
      </c>
      <c r="T3580" s="5">
        <f t="shared" si="558"/>
        <v>3.7004366027180396E-9</v>
      </c>
      <c r="U3580" s="5">
        <f t="shared" si="559"/>
        <v>9.7541669930750835E-2</v>
      </c>
      <c r="V3580" s="5">
        <f t="shared" si="555"/>
        <v>2.438541748268771E-3</v>
      </c>
      <c r="W3580" s="5">
        <f t="shared" si="556"/>
        <v>2E-3</v>
      </c>
      <c r="X3580" s="5">
        <f t="shared" si="557"/>
        <v>640879.16094211105</v>
      </c>
    </row>
    <row r="3581" spans="14:24" x14ac:dyDescent="0.2">
      <c r="N3581" s="5">
        <v>3499000</v>
      </c>
      <c r="O3581" s="5">
        <f t="shared" si="550"/>
        <v>51917712571.635292</v>
      </c>
      <c r="P3581" s="5">
        <f t="shared" si="551"/>
        <v>2.3886299314668606E-10</v>
      </c>
      <c r="Q3581" s="5">
        <f t="shared" si="552"/>
        <v>1.9588733419128363E-22</v>
      </c>
      <c r="R3581" s="5">
        <f t="shared" si="553"/>
        <v>5.2969420853663453E-11</v>
      </c>
      <c r="S3581" s="5">
        <f t="shared" si="554"/>
        <v>3.6981211241053495E-12</v>
      </c>
      <c r="T3581" s="5">
        <f t="shared" si="558"/>
        <v>3.6988927694625725E-9</v>
      </c>
      <c r="U3581" s="5">
        <f t="shared" si="559"/>
        <v>9.754167362964361E-2</v>
      </c>
      <c r="V3581" s="5">
        <f t="shared" si="555"/>
        <v>2.4385418407410903E-3</v>
      </c>
      <c r="W3581" s="5">
        <f t="shared" si="556"/>
        <v>2E-3</v>
      </c>
      <c r="X3581" s="5">
        <f t="shared" si="557"/>
        <v>641062.37396696582</v>
      </c>
    </row>
    <row r="3582" spans="14:24" x14ac:dyDescent="0.2">
      <c r="N3582" s="5">
        <v>3500000</v>
      </c>
      <c r="O3582" s="5">
        <f t="shared" si="550"/>
        <v>51932550443.190491</v>
      </c>
      <c r="P3582" s="5">
        <f t="shared" si="551"/>
        <v>2.3879749781809366E-10</v>
      </c>
      <c r="Q3582" s="5">
        <f t="shared" si="552"/>
        <v>1.9583362262570817E-22</v>
      </c>
      <c r="R3582" s="5">
        <f t="shared" si="553"/>
        <v>5.297698953568446E-11</v>
      </c>
      <c r="S3582" s="5">
        <f t="shared" si="554"/>
        <v>3.696578917400994E-12</v>
      </c>
      <c r="T3582" s="5">
        <f t="shared" si="558"/>
        <v>3.6973500207531719E-9</v>
      </c>
      <c r="U3582" s="5">
        <f t="shared" si="559"/>
        <v>9.7541677326993634E-2</v>
      </c>
      <c r="V3582" s="5">
        <f t="shared" si="555"/>
        <v>2.438541933174841E-3</v>
      </c>
      <c r="W3582" s="5">
        <f t="shared" si="556"/>
        <v>2E-3</v>
      </c>
      <c r="X3582" s="5">
        <f t="shared" si="557"/>
        <v>641245.5869918206</v>
      </c>
    </row>
    <row r="3583" spans="14:24" x14ac:dyDescent="0.2">
      <c r="N3583" s="5">
        <v>3501000</v>
      </c>
      <c r="O3583" s="5">
        <f t="shared" si="550"/>
        <v>51947388314.745689</v>
      </c>
      <c r="P3583" s="5">
        <f t="shared" si="551"/>
        <v>2.3873203911897769E-10</v>
      </c>
      <c r="Q3583" s="5">
        <f t="shared" si="552"/>
        <v>1.9577994109932127E-22</v>
      </c>
      <c r="R3583" s="5">
        <f t="shared" si="553"/>
        <v>5.2984557136542388E-11</v>
      </c>
      <c r="S3583" s="5">
        <f t="shared" si="554"/>
        <v>3.6950377936361457E-12</v>
      </c>
      <c r="T3583" s="5">
        <f t="shared" si="558"/>
        <v>3.69580835551857E-9</v>
      </c>
      <c r="U3583" s="5">
        <f t="shared" si="559"/>
        <v>9.7541681022801988E-2</v>
      </c>
      <c r="V3583" s="5">
        <f t="shared" si="555"/>
        <v>2.4385420255700497E-3</v>
      </c>
      <c r="W3583" s="5">
        <f t="shared" si="556"/>
        <v>2E-3</v>
      </c>
      <c r="X3583" s="5">
        <f t="shared" si="557"/>
        <v>641428.80001667549</v>
      </c>
    </row>
    <row r="3584" spans="14:24" x14ac:dyDescent="0.2">
      <c r="N3584" s="5">
        <v>3502000</v>
      </c>
      <c r="O3584" s="5">
        <f t="shared" si="550"/>
        <v>51962226186.30088</v>
      </c>
      <c r="P3584" s="5">
        <f t="shared" si="551"/>
        <v>2.3866661701840815E-10</v>
      </c>
      <c r="Q3584" s="5">
        <f t="shared" si="552"/>
        <v>1.9572628958675778E-22</v>
      </c>
      <c r="R3584" s="5">
        <f t="shared" si="553"/>
        <v>5.2992123656700427E-11</v>
      </c>
      <c r="S3584" s="5">
        <f t="shared" si="554"/>
        <v>3.6934977517415806E-12</v>
      </c>
      <c r="T3584" s="5">
        <f t="shared" si="558"/>
        <v>3.6942677726888636E-9</v>
      </c>
      <c r="U3584" s="5">
        <f t="shared" si="559"/>
        <v>9.7541684717069754E-2</v>
      </c>
      <c r="V3584" s="5">
        <f t="shared" si="555"/>
        <v>2.438542117926744E-3</v>
      </c>
      <c r="W3584" s="5">
        <f t="shared" si="556"/>
        <v>2E-3</v>
      </c>
      <c r="X3584" s="5">
        <f t="shared" si="557"/>
        <v>641612.01304153027</v>
      </c>
    </row>
    <row r="3585" spans="14:24" x14ac:dyDescent="0.2">
      <c r="N3585" s="5">
        <v>3503000</v>
      </c>
      <c r="O3585" s="5">
        <f t="shared" si="550"/>
        <v>51977064057.856079</v>
      </c>
      <c r="P3585" s="5">
        <f t="shared" si="551"/>
        <v>2.3860123148548965E-10</v>
      </c>
      <c r="Q3585" s="5">
        <f t="shared" si="552"/>
        <v>1.9567266806268094E-22</v>
      </c>
      <c r="R3585" s="5">
        <f t="shared" si="553"/>
        <v>5.2999689096621435E-11</v>
      </c>
      <c r="S3585" s="5">
        <f t="shared" si="554"/>
        <v>3.6919587906494353E-12</v>
      </c>
      <c r="T3585" s="5">
        <f t="shared" si="558"/>
        <v>3.6927282711955083E-9</v>
      </c>
      <c r="U3585" s="5">
        <f t="shared" si="559"/>
        <v>9.754168840979803E-2</v>
      </c>
      <c r="V3585" s="5">
        <f t="shared" si="555"/>
        <v>2.4385422102449509E-3</v>
      </c>
      <c r="W3585" s="5">
        <f t="shared" si="556"/>
        <v>2E-3</v>
      </c>
      <c r="X3585" s="5">
        <f t="shared" si="557"/>
        <v>641795.22606638505</v>
      </c>
    </row>
    <row r="3586" spans="14:24" x14ac:dyDescent="0.2">
      <c r="N3586" s="5">
        <v>3504000</v>
      </c>
      <c r="O3586" s="5">
        <f t="shared" si="550"/>
        <v>51991901929.411278</v>
      </c>
      <c r="P3586" s="5">
        <f t="shared" si="551"/>
        <v>2.3853588248936209E-10</v>
      </c>
      <c r="Q3586" s="5">
        <f t="shared" si="552"/>
        <v>1.9561907650178293E-22</v>
      </c>
      <c r="R3586" s="5">
        <f t="shared" si="553"/>
        <v>5.3007253456767942E-11</v>
      </c>
      <c r="S3586" s="5">
        <f t="shared" si="554"/>
        <v>3.6904209092932066E-12</v>
      </c>
      <c r="T3586" s="5">
        <f t="shared" si="558"/>
        <v>3.6911898499713211E-9</v>
      </c>
      <c r="U3586" s="5">
        <f t="shared" si="559"/>
        <v>9.7541692100987884E-2</v>
      </c>
      <c r="V3586" s="5">
        <f t="shared" si="555"/>
        <v>2.4385423025246973E-3</v>
      </c>
      <c r="W3586" s="5">
        <f t="shared" si="556"/>
        <v>2E-3</v>
      </c>
      <c r="X3586" s="5">
        <f t="shared" si="557"/>
        <v>641978.43909123982</v>
      </c>
    </row>
    <row r="3587" spans="14:24" x14ac:dyDescent="0.2">
      <c r="N3587" s="5">
        <v>3505000</v>
      </c>
      <c r="O3587" s="5">
        <f t="shared" si="550"/>
        <v>52006739800.966476</v>
      </c>
      <c r="P3587" s="5">
        <f t="shared" si="551"/>
        <v>2.3847056999920002E-10</v>
      </c>
      <c r="Q3587" s="5">
        <f t="shared" si="552"/>
        <v>1.9556551487878432E-22</v>
      </c>
      <c r="R3587" s="5">
        <f t="shared" si="553"/>
        <v>5.3014816737602149E-11</v>
      </c>
      <c r="S3587" s="5">
        <f t="shared" si="554"/>
        <v>3.6888841066077468E-12</v>
      </c>
      <c r="T3587" s="5">
        <f t="shared" si="558"/>
        <v>3.6896525079504766E-9</v>
      </c>
      <c r="U3587" s="5">
        <f t="shared" si="559"/>
        <v>9.7541695790640398E-2</v>
      </c>
      <c r="V3587" s="5">
        <f t="shared" si="555"/>
        <v>2.43854239476601E-3</v>
      </c>
      <c r="W3587" s="5">
        <f t="shared" si="556"/>
        <v>2E-3</v>
      </c>
      <c r="X3587" s="5">
        <f t="shared" si="557"/>
        <v>642161.65211609472</v>
      </c>
    </row>
    <row r="3588" spans="14:24" x14ac:dyDescent="0.2">
      <c r="N3588" s="5">
        <v>3506000</v>
      </c>
      <c r="O3588" s="5">
        <f t="shared" ref="O3588:O3651" si="560">(32.53*N3588)/4*($C$4^2.23)</f>
        <v>52021577672.521675</v>
      </c>
      <c r="P3588" s="5">
        <f t="shared" ref="P3588:P3651" si="561">(0.5*LN(1+(1.1383*O3588)))/(O3588+(0.01321*O3588^0.21226)+(0.19593*O3588^0.5))</f>
        <v>2.3840529398421273E-10</v>
      </c>
      <c r="Q3588" s="5">
        <f t="shared" ref="Q3588:Q3651" si="562">(2.1155*(10^-15)*($C$4^1.77)*P3588)</f>
        <v>1.955119831684342E-22</v>
      </c>
      <c r="R3588" s="5">
        <f t="shared" ref="R3588:R3651" si="563">3*(10^-15)*($C$4^(2/3))*(N3588^0.5)</f>
        <v>5.3022378939585925E-11</v>
      </c>
      <c r="S3588" s="5">
        <f t="shared" ref="S3588:S3651" si="564">Q3588/(Q3588+R3588)</f>
        <v>3.6873483815292596E-12</v>
      </c>
      <c r="T3588" s="5">
        <f t="shared" si="558"/>
        <v>3.6881162440685032E-9</v>
      </c>
      <c r="U3588" s="5">
        <f t="shared" si="559"/>
        <v>9.7541699478756641E-2</v>
      </c>
      <c r="V3588" s="5">
        <f t="shared" ref="V3588:V3651" si="565">U3588/(2*$D$4)</f>
        <v>2.4385424869689159E-3</v>
      </c>
      <c r="W3588" s="5">
        <f t="shared" ref="W3588:W3651" si="566">IF(N3588&lt;$D$4,0,IF(N3588&lt;$E$4,1,IF(N3588&lt;$J$4,N3588/($E$4),IF(N3588&gt;=$J$4,$J$4/$E$4,"err"))))</f>
        <v>2E-3</v>
      </c>
      <c r="X3588" s="5">
        <f t="shared" ref="X3588:X3651" si="567">(N3588*$L$4)/2</f>
        <v>642344.86514094949</v>
      </c>
    </row>
    <row r="3589" spans="14:24" x14ac:dyDescent="0.2">
      <c r="N3589" s="5">
        <v>3507000</v>
      </c>
      <c r="O3589" s="5">
        <f t="shared" si="560"/>
        <v>52036415544.076874</v>
      </c>
      <c r="P3589" s="5">
        <f t="shared" si="561"/>
        <v>2.383400544136443E-10</v>
      </c>
      <c r="Q3589" s="5">
        <f t="shared" si="562"/>
        <v>1.9545848134551019E-22</v>
      </c>
      <c r="R3589" s="5">
        <f t="shared" si="563"/>
        <v>5.3029940063180812E-11</v>
      </c>
      <c r="S3589" s="5">
        <f t="shared" si="564"/>
        <v>3.685813732995305E-12</v>
      </c>
      <c r="T3589" s="5">
        <f t="shared" ref="T3589:T3652" si="568">(N3589-N3588)*0.5*(S3589+S3588)</f>
        <v>3.6865810572622821E-9</v>
      </c>
      <c r="U3589" s="5">
        <f t="shared" ref="U3589:U3652" si="569">U3588+T3589</f>
        <v>9.7541703165337695E-2</v>
      </c>
      <c r="V3589" s="5">
        <f t="shared" si="565"/>
        <v>2.4385425791334423E-3</v>
      </c>
      <c r="W3589" s="5">
        <f t="shared" si="566"/>
        <v>2E-3</v>
      </c>
      <c r="X3589" s="5">
        <f t="shared" si="567"/>
        <v>642528.07816580427</v>
      </c>
    </row>
    <row r="3590" spans="14:24" x14ac:dyDescent="0.2">
      <c r="N3590" s="5">
        <v>3508000</v>
      </c>
      <c r="O3590" s="5">
        <f t="shared" si="560"/>
        <v>52051253415.632065</v>
      </c>
      <c r="P3590" s="5">
        <f t="shared" si="561"/>
        <v>2.3827485125677365E-10</v>
      </c>
      <c r="Q3590" s="5">
        <f t="shared" si="562"/>
        <v>1.9540500938481845E-22</v>
      </c>
      <c r="R3590" s="5">
        <f t="shared" si="563"/>
        <v>5.3037500108848008E-11</v>
      </c>
      <c r="S3590" s="5">
        <f t="shared" si="564"/>
        <v>3.6842801599447937E-12</v>
      </c>
      <c r="T3590" s="5">
        <f t="shared" si="568"/>
        <v>3.6850469464700498E-9</v>
      </c>
      <c r="U3590" s="5">
        <f t="shared" si="569"/>
        <v>9.7541706850384644E-2</v>
      </c>
      <c r="V3590" s="5">
        <f t="shared" si="565"/>
        <v>2.4385426712596162E-3</v>
      </c>
      <c r="W3590" s="5">
        <f t="shared" si="566"/>
        <v>2E-3</v>
      </c>
      <c r="X3590" s="5">
        <f t="shared" si="567"/>
        <v>642711.29119065905</v>
      </c>
    </row>
    <row r="3591" spans="14:24" x14ac:dyDescent="0.2">
      <c r="N3591" s="5">
        <v>3509000</v>
      </c>
      <c r="O3591" s="5">
        <f t="shared" si="560"/>
        <v>52066091287.187263</v>
      </c>
      <c r="P3591" s="5">
        <f t="shared" si="561"/>
        <v>2.3820968448291414E-10</v>
      </c>
      <c r="Q3591" s="5">
        <f t="shared" si="562"/>
        <v>1.9535156726119344E-22</v>
      </c>
      <c r="R3591" s="5">
        <f t="shared" si="563"/>
        <v>5.3045059077048421E-11</v>
      </c>
      <c r="S3591" s="5">
        <f t="shared" si="564"/>
        <v>3.6827476613179772E-12</v>
      </c>
      <c r="T3591" s="5">
        <f t="shared" si="568"/>
        <v>3.6835139106313854E-9</v>
      </c>
      <c r="U3591" s="5">
        <f t="shared" si="569"/>
        <v>9.7541710533898554E-2</v>
      </c>
      <c r="V3591" s="5">
        <f t="shared" si="565"/>
        <v>2.4385427633474639E-3</v>
      </c>
      <c r="W3591" s="5">
        <f t="shared" si="566"/>
        <v>2E-3</v>
      </c>
      <c r="X3591" s="5">
        <f t="shared" si="567"/>
        <v>642894.50421551394</v>
      </c>
    </row>
    <row r="3592" spans="14:24" x14ac:dyDescent="0.2">
      <c r="N3592" s="5">
        <v>3510000</v>
      </c>
      <c r="O3592" s="5">
        <f t="shared" si="560"/>
        <v>52080929158.742462</v>
      </c>
      <c r="P3592" s="5">
        <f t="shared" si="561"/>
        <v>2.3814455406141356E-10</v>
      </c>
      <c r="Q3592" s="5">
        <f t="shared" si="562"/>
        <v>1.952981549494978E-22</v>
      </c>
      <c r="R3592" s="5">
        <f t="shared" si="563"/>
        <v>5.3052616968242584E-11</v>
      </c>
      <c r="S3592" s="5">
        <f t="shared" si="564"/>
        <v>3.6812162360564569E-12</v>
      </c>
      <c r="T3592" s="5">
        <f t="shared" si="568"/>
        <v>3.6819819486872167E-9</v>
      </c>
      <c r="U3592" s="5">
        <f t="shared" si="569"/>
        <v>9.7541714215880509E-2</v>
      </c>
      <c r="V3592" s="5">
        <f t="shared" si="565"/>
        <v>2.4385428553970129E-3</v>
      </c>
      <c r="W3592" s="5">
        <f t="shared" si="566"/>
        <v>2E-3</v>
      </c>
      <c r="X3592" s="5">
        <f t="shared" si="567"/>
        <v>643077.71724036871</v>
      </c>
    </row>
    <row r="3593" spans="14:24" x14ac:dyDescent="0.2">
      <c r="N3593" s="5">
        <v>3511000</v>
      </c>
      <c r="O3593" s="5">
        <f t="shared" si="560"/>
        <v>52095767030.297661</v>
      </c>
      <c r="P3593" s="5">
        <f t="shared" si="561"/>
        <v>2.3807945996165474E-10</v>
      </c>
      <c r="Q3593" s="5">
        <f t="shared" si="562"/>
        <v>1.9524477242462294E-22</v>
      </c>
      <c r="R3593" s="5">
        <f t="shared" si="563"/>
        <v>5.3060173782890731E-11</v>
      </c>
      <c r="S3593" s="5">
        <f t="shared" si="564"/>
        <v>3.6796858831031801E-12</v>
      </c>
      <c r="T3593" s="5">
        <f t="shared" si="568"/>
        <v>3.6804510595798185E-9</v>
      </c>
      <c r="U3593" s="5">
        <f t="shared" si="569"/>
        <v>9.7541717896331565E-2</v>
      </c>
      <c r="V3593" s="5">
        <f t="shared" si="565"/>
        <v>2.4385429474082891E-3</v>
      </c>
      <c r="W3593" s="5">
        <f t="shared" si="566"/>
        <v>2E-3</v>
      </c>
      <c r="X3593" s="5">
        <f t="shared" si="567"/>
        <v>643260.93026522349</v>
      </c>
    </row>
    <row r="3594" spans="14:24" x14ac:dyDescent="0.2">
      <c r="N3594" s="5">
        <v>3512000</v>
      </c>
      <c r="O3594" s="5">
        <f t="shared" si="560"/>
        <v>52110604901.852859</v>
      </c>
      <c r="P3594" s="5">
        <f t="shared" si="561"/>
        <v>2.380144021530545E-10</v>
      </c>
      <c r="Q3594" s="5">
        <f t="shared" si="562"/>
        <v>1.9519141966148815E-22</v>
      </c>
      <c r="R3594" s="5">
        <f t="shared" si="563"/>
        <v>5.3067729521452763E-11</v>
      </c>
      <c r="S3594" s="5">
        <f t="shared" si="564"/>
        <v>3.6781566014024324E-12</v>
      </c>
      <c r="T3594" s="5">
        <f t="shared" si="568"/>
        <v>3.6789212422528062E-9</v>
      </c>
      <c r="U3594" s="5">
        <f t="shared" si="569"/>
        <v>9.7541721575252802E-2</v>
      </c>
      <c r="V3594" s="5">
        <f t="shared" si="565"/>
        <v>2.4385430393813199E-3</v>
      </c>
      <c r="W3594" s="5">
        <f t="shared" si="566"/>
        <v>2E-3</v>
      </c>
      <c r="X3594" s="5">
        <f t="shared" si="567"/>
        <v>643444.14329007827</v>
      </c>
    </row>
    <row r="3595" spans="14:24" x14ac:dyDescent="0.2">
      <c r="N3595" s="5">
        <v>3513000</v>
      </c>
      <c r="O3595" s="5">
        <f t="shared" si="560"/>
        <v>52125442773.408051</v>
      </c>
      <c r="P3595" s="5">
        <f t="shared" si="561"/>
        <v>2.3794938060506449E-10</v>
      </c>
      <c r="Q3595" s="5">
        <f t="shared" si="562"/>
        <v>1.9513809663504121E-22</v>
      </c>
      <c r="R3595" s="5">
        <f t="shared" si="563"/>
        <v>5.3075284184388243E-11</v>
      </c>
      <c r="S3595" s="5">
        <f t="shared" si="564"/>
        <v>3.6766283898998397E-12</v>
      </c>
      <c r="T3595" s="5">
        <f t="shared" si="568"/>
        <v>3.6773924956511362E-9</v>
      </c>
      <c r="U3595" s="5">
        <f t="shared" si="569"/>
        <v>9.7541725252645303E-2</v>
      </c>
      <c r="V3595" s="5">
        <f t="shared" si="565"/>
        <v>2.4385431313161325E-3</v>
      </c>
      <c r="W3595" s="5">
        <f t="shared" si="566"/>
        <v>2E-3</v>
      </c>
      <c r="X3595" s="5">
        <f t="shared" si="567"/>
        <v>643627.35631493316</v>
      </c>
    </row>
    <row r="3596" spans="14:24" x14ac:dyDescent="0.2">
      <c r="N3596" s="5">
        <v>3514000</v>
      </c>
      <c r="O3596" s="5">
        <f t="shared" si="560"/>
        <v>52140280644.963249</v>
      </c>
      <c r="P3596" s="5">
        <f t="shared" si="561"/>
        <v>2.3788439528717053E-10</v>
      </c>
      <c r="Q3596" s="5">
        <f t="shared" si="562"/>
        <v>1.9508480332025801E-22</v>
      </c>
      <c r="R3596" s="5">
        <f t="shared" si="563"/>
        <v>5.3082837772156431E-11</v>
      </c>
      <c r="S3596" s="5">
        <f t="shared" si="564"/>
        <v>3.6751012475423647E-12</v>
      </c>
      <c r="T3596" s="5">
        <f t="shared" si="568"/>
        <v>3.675864818721102E-9</v>
      </c>
      <c r="U3596" s="5">
        <f t="shared" si="569"/>
        <v>9.7541728928510124E-2</v>
      </c>
      <c r="V3596" s="5">
        <f t="shared" si="565"/>
        <v>2.438543223212753E-3</v>
      </c>
      <c r="W3596" s="5">
        <f t="shared" si="566"/>
        <v>2E-3</v>
      </c>
      <c r="X3596" s="5">
        <f t="shared" si="567"/>
        <v>643810.56933978794</v>
      </c>
    </row>
    <row r="3597" spans="14:24" x14ac:dyDescent="0.2">
      <c r="N3597" s="5">
        <v>3515000</v>
      </c>
      <c r="O3597" s="5">
        <f t="shared" si="560"/>
        <v>52155118516.518448</v>
      </c>
      <c r="P3597" s="5">
        <f t="shared" si="561"/>
        <v>2.3781944616889282E-10</v>
      </c>
      <c r="Q3597" s="5">
        <f t="shared" si="562"/>
        <v>1.9503153969214262E-22</v>
      </c>
      <c r="R3597" s="5">
        <f t="shared" si="563"/>
        <v>5.3090390285216224E-11</v>
      </c>
      <c r="S3597" s="5">
        <f t="shared" si="564"/>
        <v>3.673575173278307E-12</v>
      </c>
      <c r="T3597" s="5">
        <f t="shared" si="568"/>
        <v>3.6743382104103358E-9</v>
      </c>
      <c r="U3597" s="5">
        <f t="shared" si="569"/>
        <v>9.7541732602848333E-2</v>
      </c>
      <c r="V3597" s="5">
        <f t="shared" si="565"/>
        <v>2.4385433150712083E-3</v>
      </c>
      <c r="W3597" s="5">
        <f t="shared" si="566"/>
        <v>2E-3</v>
      </c>
      <c r="X3597" s="5">
        <f t="shared" si="567"/>
        <v>643993.78236464271</v>
      </c>
    </row>
    <row r="3598" spans="14:24" x14ac:dyDescent="0.2">
      <c r="N3598" s="5">
        <v>3516000</v>
      </c>
      <c r="O3598" s="5">
        <f t="shared" si="560"/>
        <v>52169956388.073647</v>
      </c>
      <c r="P3598" s="5">
        <f t="shared" si="561"/>
        <v>2.3775453321978585E-10</v>
      </c>
      <c r="Q3598" s="5">
        <f t="shared" si="562"/>
        <v>1.9497830572572719E-22</v>
      </c>
      <c r="R3598" s="5">
        <f t="shared" si="563"/>
        <v>5.3097941724026224E-11</v>
      </c>
      <c r="S3598" s="5">
        <f t="shared" si="564"/>
        <v>3.6720501660572983E-12</v>
      </c>
      <c r="T3598" s="5">
        <f t="shared" si="568"/>
        <v>3.6728126696678026E-9</v>
      </c>
      <c r="U3598" s="5">
        <f t="shared" si="569"/>
        <v>9.7541736275660998E-2</v>
      </c>
      <c r="V3598" s="5">
        <f t="shared" si="565"/>
        <v>2.4385434068915249E-3</v>
      </c>
      <c r="W3598" s="5">
        <f t="shared" si="566"/>
        <v>2E-3</v>
      </c>
      <c r="X3598" s="5">
        <f t="shared" si="567"/>
        <v>644176.99538949749</v>
      </c>
    </row>
    <row r="3599" spans="14:24" x14ac:dyDescent="0.2">
      <c r="N3599" s="5">
        <v>3517000</v>
      </c>
      <c r="O3599" s="5">
        <f t="shared" si="560"/>
        <v>52184794259.628845</v>
      </c>
      <c r="P3599" s="5">
        <f t="shared" si="561"/>
        <v>2.3768965640943847E-10</v>
      </c>
      <c r="Q3599" s="5">
        <f t="shared" si="562"/>
        <v>1.9492510139607209E-22</v>
      </c>
      <c r="R3599" s="5">
        <f t="shared" si="563"/>
        <v>5.3105492089044701E-11</v>
      </c>
      <c r="S3599" s="5">
        <f t="shared" si="564"/>
        <v>3.6705262248302999E-12</v>
      </c>
      <c r="T3599" s="5">
        <f t="shared" si="568"/>
        <v>3.6712881954437993E-9</v>
      </c>
      <c r="U3599" s="5">
        <f t="shared" si="569"/>
        <v>9.7541739946949188E-2</v>
      </c>
      <c r="V3599" s="5">
        <f t="shared" si="565"/>
        <v>2.4385434986737295E-3</v>
      </c>
      <c r="W3599" s="5">
        <f t="shared" si="566"/>
        <v>2E-3</v>
      </c>
      <c r="X3599" s="5">
        <f t="shared" si="567"/>
        <v>644360.20841435238</v>
      </c>
    </row>
    <row r="3600" spans="14:24" x14ac:dyDescent="0.2">
      <c r="N3600" s="5">
        <v>3518000</v>
      </c>
      <c r="O3600" s="5">
        <f t="shared" si="560"/>
        <v>52199632131.184044</v>
      </c>
      <c r="P3600" s="5">
        <f t="shared" si="561"/>
        <v>2.3762481570747362E-10</v>
      </c>
      <c r="Q3600" s="5">
        <f t="shared" si="562"/>
        <v>1.948719266782656E-22</v>
      </c>
      <c r="R3600" s="5">
        <f t="shared" si="563"/>
        <v>5.3113041380729583E-11</v>
      </c>
      <c r="S3600" s="5">
        <f t="shared" si="564"/>
        <v>3.669003348549606E-12</v>
      </c>
      <c r="T3600" s="5">
        <f t="shared" si="568"/>
        <v>3.6697647866899532E-9</v>
      </c>
      <c r="U3600" s="5">
        <f t="shared" si="569"/>
        <v>9.7541743616713972E-2</v>
      </c>
      <c r="V3600" s="5">
        <f t="shared" si="565"/>
        <v>2.4385435904178492E-3</v>
      </c>
      <c r="W3600" s="5">
        <f t="shared" si="566"/>
        <v>2E-3</v>
      </c>
      <c r="X3600" s="5">
        <f t="shared" si="567"/>
        <v>644543.42143920716</v>
      </c>
    </row>
    <row r="3601" spans="14:24" x14ac:dyDescent="0.2">
      <c r="N3601" s="5">
        <v>3519000</v>
      </c>
      <c r="O3601" s="5">
        <f t="shared" si="560"/>
        <v>52214470002.739235</v>
      </c>
      <c r="P3601" s="5">
        <f t="shared" si="561"/>
        <v>2.3756001108354849E-10</v>
      </c>
      <c r="Q3601" s="5">
        <f t="shared" si="562"/>
        <v>1.9481878154742416E-22</v>
      </c>
      <c r="R3601" s="5">
        <f t="shared" si="563"/>
        <v>5.3120589599538489E-11</v>
      </c>
      <c r="S3601" s="5">
        <f t="shared" si="564"/>
        <v>3.6674815361688347E-12</v>
      </c>
      <c r="T3601" s="5">
        <f t="shared" si="568"/>
        <v>3.6682424423592199E-9</v>
      </c>
      <c r="U3601" s="5">
        <f t="shared" si="569"/>
        <v>9.7541747284956418E-2</v>
      </c>
      <c r="V3601" s="5">
        <f t="shared" si="565"/>
        <v>2.4385436821239104E-3</v>
      </c>
      <c r="W3601" s="5">
        <f t="shared" si="566"/>
        <v>2E-3</v>
      </c>
      <c r="X3601" s="5">
        <f t="shared" si="567"/>
        <v>644726.63446406194</v>
      </c>
    </row>
    <row r="3602" spans="14:24" x14ac:dyDescent="0.2">
      <c r="N3602" s="5">
        <v>3520000</v>
      </c>
      <c r="O3602" s="5">
        <f t="shared" si="560"/>
        <v>52229307874.294434</v>
      </c>
      <c r="P3602" s="5">
        <f t="shared" si="561"/>
        <v>2.3749524250735416E-10</v>
      </c>
      <c r="Q3602" s="5">
        <f t="shared" si="562"/>
        <v>1.9476566597869192E-22</v>
      </c>
      <c r="R3602" s="5">
        <f t="shared" si="563"/>
        <v>5.3128136745928714E-11</v>
      </c>
      <c r="S3602" s="5">
        <f t="shared" si="564"/>
        <v>3.6659607866429281E-12</v>
      </c>
      <c r="T3602" s="5">
        <f t="shared" si="568"/>
        <v>3.6667211614058813E-9</v>
      </c>
      <c r="U3602" s="5">
        <f t="shared" si="569"/>
        <v>9.754175095167758E-2</v>
      </c>
      <c r="V3602" s="5">
        <f t="shared" si="565"/>
        <v>2.4385437737919394E-3</v>
      </c>
      <c r="W3602" s="5">
        <f t="shared" si="566"/>
        <v>2E-3</v>
      </c>
      <c r="X3602" s="5">
        <f t="shared" si="567"/>
        <v>644909.84748891671</v>
      </c>
    </row>
    <row r="3603" spans="14:24" x14ac:dyDescent="0.2">
      <c r="N3603" s="5">
        <v>3521000</v>
      </c>
      <c r="O3603" s="5">
        <f t="shared" si="560"/>
        <v>52244145745.849632</v>
      </c>
      <c r="P3603" s="5">
        <f t="shared" si="561"/>
        <v>2.3743050994861603E-10</v>
      </c>
      <c r="Q3603" s="5">
        <f t="shared" si="562"/>
        <v>1.947125799472412E-22</v>
      </c>
      <c r="R3603" s="5">
        <f t="shared" si="563"/>
        <v>5.3135682820357218E-11</v>
      </c>
      <c r="S3603" s="5">
        <f t="shared" si="564"/>
        <v>3.6644410989281548E-12</v>
      </c>
      <c r="T3603" s="5">
        <f t="shared" si="568"/>
        <v>3.6652009427855416E-9</v>
      </c>
      <c r="U3603" s="5">
        <f t="shared" si="569"/>
        <v>9.7541754616878529E-2</v>
      </c>
      <c r="V3603" s="5">
        <f t="shared" si="565"/>
        <v>2.4385438654219633E-3</v>
      </c>
      <c r="W3603" s="5">
        <f t="shared" si="566"/>
        <v>2E-3</v>
      </c>
      <c r="X3603" s="5">
        <f t="shared" si="567"/>
        <v>645093.0605137716</v>
      </c>
    </row>
    <row r="3604" spans="14:24" x14ac:dyDescent="0.2">
      <c r="N3604" s="5">
        <v>3522000</v>
      </c>
      <c r="O3604" s="5">
        <f t="shared" si="560"/>
        <v>52258983617.404831</v>
      </c>
      <c r="P3604" s="5">
        <f t="shared" si="561"/>
        <v>2.3736581337709345E-10</v>
      </c>
      <c r="Q3604" s="5">
        <f t="shared" si="562"/>
        <v>1.9465952342827224E-22</v>
      </c>
      <c r="R3604" s="5">
        <f t="shared" si="563"/>
        <v>5.3143227823280636E-11</v>
      </c>
      <c r="S3604" s="5">
        <f t="shared" si="564"/>
        <v>3.662922471982104E-12</v>
      </c>
      <c r="T3604" s="5">
        <f t="shared" si="568"/>
        <v>3.6636817854551296E-9</v>
      </c>
      <c r="U3604" s="5">
        <f t="shared" si="569"/>
        <v>9.7541758280560317E-2</v>
      </c>
      <c r="V3604" s="5">
        <f t="shared" si="565"/>
        <v>2.438543957014008E-3</v>
      </c>
      <c r="W3604" s="5">
        <f t="shared" si="566"/>
        <v>2E-3</v>
      </c>
      <c r="X3604" s="5">
        <f t="shared" si="567"/>
        <v>645276.27353862638</v>
      </c>
    </row>
    <row r="3605" spans="14:24" x14ac:dyDescent="0.2">
      <c r="N3605" s="5">
        <v>3523000</v>
      </c>
      <c r="O3605" s="5">
        <f t="shared" si="560"/>
        <v>52273821488.96003</v>
      </c>
      <c r="P3605" s="5">
        <f t="shared" si="561"/>
        <v>2.373011527625795E-10</v>
      </c>
      <c r="Q3605" s="5">
        <f t="shared" si="562"/>
        <v>1.9460649639701283E-22</v>
      </c>
      <c r="R3605" s="5">
        <f t="shared" si="563"/>
        <v>5.3150771755155287E-11</v>
      </c>
      <c r="S3605" s="5">
        <f t="shared" si="564"/>
        <v>3.6614049047636775E-12</v>
      </c>
      <c r="T3605" s="5">
        <f t="shared" si="568"/>
        <v>3.6621636883728913E-9</v>
      </c>
      <c r="U3605" s="5">
        <f t="shared" si="569"/>
        <v>9.7541761942724001E-2</v>
      </c>
      <c r="V3605" s="5">
        <f t="shared" si="565"/>
        <v>2.4385440485681E-3</v>
      </c>
      <c r="W3605" s="5">
        <f t="shared" si="566"/>
        <v>2E-3</v>
      </c>
      <c r="X3605" s="5">
        <f t="shared" si="567"/>
        <v>645459.48656348116</v>
      </c>
    </row>
    <row r="3606" spans="14:24" x14ac:dyDescent="0.2">
      <c r="N3606" s="5">
        <v>3524000</v>
      </c>
      <c r="O3606" s="5">
        <f t="shared" si="560"/>
        <v>52288659360.515221</v>
      </c>
      <c r="P3606" s="5">
        <f t="shared" si="561"/>
        <v>2.3723652807490163E-10</v>
      </c>
      <c r="Q3606" s="5">
        <f t="shared" si="562"/>
        <v>1.9455349882871897E-22</v>
      </c>
      <c r="R3606" s="5">
        <f t="shared" si="563"/>
        <v>5.3158314616437168E-11</v>
      </c>
      <c r="S3606" s="5">
        <f t="shared" si="564"/>
        <v>3.6598883962331022E-12</v>
      </c>
      <c r="T3606" s="5">
        <f t="shared" si="568"/>
        <v>3.6606466504983895E-9</v>
      </c>
      <c r="U3606" s="5">
        <f t="shared" si="569"/>
        <v>9.7541765603370648E-2</v>
      </c>
      <c r="V3606" s="5">
        <f t="shared" si="565"/>
        <v>2.4385441400842662E-3</v>
      </c>
      <c r="W3606" s="5">
        <f t="shared" si="566"/>
        <v>2E-3</v>
      </c>
      <c r="X3606" s="5">
        <f t="shared" si="567"/>
        <v>645642.69958833593</v>
      </c>
    </row>
    <row r="3607" spans="14:24" x14ac:dyDescent="0.2">
      <c r="N3607" s="5">
        <v>3525000</v>
      </c>
      <c r="O3607" s="5">
        <f t="shared" si="560"/>
        <v>52303497232.070419</v>
      </c>
      <c r="P3607" s="5">
        <f t="shared" si="561"/>
        <v>2.3717193928392063E-10</v>
      </c>
      <c r="Q3607" s="5">
        <f t="shared" si="562"/>
        <v>1.9450053069867409E-22</v>
      </c>
      <c r="R3607" s="5">
        <f t="shared" si="563"/>
        <v>5.3165856407581932E-11</v>
      </c>
      <c r="S3607" s="5">
        <f t="shared" si="564"/>
        <v>3.6583729453519158E-12</v>
      </c>
      <c r="T3607" s="5">
        <f t="shared" si="568"/>
        <v>3.6591306707925088E-9</v>
      </c>
      <c r="U3607" s="5">
        <f t="shared" si="569"/>
        <v>9.7541769262501313E-2</v>
      </c>
      <c r="V3607" s="5">
        <f t="shared" si="565"/>
        <v>2.438544231562533E-3</v>
      </c>
      <c r="W3607" s="5">
        <f t="shared" si="566"/>
        <v>2E-3</v>
      </c>
      <c r="X3607" s="5">
        <f t="shared" si="567"/>
        <v>645825.91261319083</v>
      </c>
    </row>
    <row r="3608" spans="14:24" x14ac:dyDescent="0.2">
      <c r="N3608" s="5">
        <v>3526000</v>
      </c>
      <c r="O3608" s="5">
        <f t="shared" si="560"/>
        <v>52318335103.625618</v>
      </c>
      <c r="P3608" s="5">
        <f t="shared" si="561"/>
        <v>2.3710738635953147E-10</v>
      </c>
      <c r="Q3608" s="5">
        <f t="shared" si="562"/>
        <v>1.9444759198218954E-22</v>
      </c>
      <c r="R3608" s="5">
        <f t="shared" si="563"/>
        <v>5.3173397129044943E-11</v>
      </c>
      <c r="S3608" s="5">
        <f t="shared" si="564"/>
        <v>3.656858551082967E-12</v>
      </c>
      <c r="T3608" s="5">
        <f t="shared" si="568"/>
        <v>3.6576157482174414E-9</v>
      </c>
      <c r="U3608" s="5">
        <f t="shared" si="569"/>
        <v>9.7541772920117065E-2</v>
      </c>
      <c r="V3608" s="5">
        <f t="shared" si="565"/>
        <v>2.4385443230029264E-3</v>
      </c>
      <c r="W3608" s="5">
        <f t="shared" si="566"/>
        <v>2E-3</v>
      </c>
      <c r="X3608" s="5">
        <f t="shared" si="567"/>
        <v>646009.1256380456</v>
      </c>
    </row>
    <row r="3609" spans="14:24" x14ac:dyDescent="0.2">
      <c r="N3609" s="5">
        <v>3527000</v>
      </c>
      <c r="O3609" s="5">
        <f t="shared" si="560"/>
        <v>52333172975.180817</v>
      </c>
      <c r="P3609" s="5">
        <f t="shared" si="561"/>
        <v>2.3704286927166277E-10</v>
      </c>
      <c r="Q3609" s="5">
        <f t="shared" si="562"/>
        <v>1.9439468265460431E-22</v>
      </c>
      <c r="R3609" s="5">
        <f t="shared" si="563"/>
        <v>5.3180936781281215E-11</v>
      </c>
      <c r="S3609" s="5">
        <f t="shared" si="564"/>
        <v>3.6553452123904174E-12</v>
      </c>
      <c r="T3609" s="5">
        <f t="shared" si="568"/>
        <v>3.6561018817366925E-9</v>
      </c>
      <c r="U3609" s="5">
        <f t="shared" si="569"/>
        <v>9.7541776576218944E-2</v>
      </c>
      <c r="V3609" s="5">
        <f t="shared" si="565"/>
        <v>2.4385444144054734E-3</v>
      </c>
      <c r="W3609" s="5">
        <f t="shared" si="566"/>
        <v>2E-3</v>
      </c>
      <c r="X3609" s="5">
        <f t="shared" si="567"/>
        <v>646192.33866290038</v>
      </c>
    </row>
    <row r="3610" spans="14:24" x14ac:dyDescent="0.2">
      <c r="N3610" s="5">
        <v>3528000</v>
      </c>
      <c r="O3610" s="5">
        <f t="shared" si="560"/>
        <v>52348010846.736015</v>
      </c>
      <c r="P3610" s="5">
        <f t="shared" si="561"/>
        <v>2.3697838799027687E-10</v>
      </c>
      <c r="Q3610" s="5">
        <f t="shared" si="562"/>
        <v>1.9434180269128506E-22</v>
      </c>
      <c r="R3610" s="5">
        <f t="shared" si="563"/>
        <v>5.3188475364745444E-11</v>
      </c>
      <c r="S3610" s="5">
        <f t="shared" si="564"/>
        <v>3.6538329282397369E-12</v>
      </c>
      <c r="T3610" s="5">
        <f t="shared" si="568"/>
        <v>3.6545890703150773E-9</v>
      </c>
      <c r="U3610" s="5">
        <f t="shared" si="569"/>
        <v>9.754178023080802E-2</v>
      </c>
      <c r="V3610" s="5">
        <f t="shared" si="565"/>
        <v>2.4385445057702004E-3</v>
      </c>
      <c r="W3610" s="5">
        <f t="shared" si="566"/>
        <v>2E-3</v>
      </c>
      <c r="X3610" s="5">
        <f t="shared" si="567"/>
        <v>646375.55168775516</v>
      </c>
    </row>
    <row r="3611" spans="14:24" x14ac:dyDescent="0.2">
      <c r="N3611" s="5">
        <v>3529000</v>
      </c>
      <c r="O3611" s="5">
        <f t="shared" si="560"/>
        <v>52362848718.291214</v>
      </c>
      <c r="P3611" s="5">
        <f t="shared" si="561"/>
        <v>2.3691394248536981E-10</v>
      </c>
      <c r="Q3611" s="5">
        <f t="shared" si="562"/>
        <v>1.9428895206762607E-22</v>
      </c>
      <c r="R3611" s="5">
        <f t="shared" si="563"/>
        <v>5.3196012879892018E-11</v>
      </c>
      <c r="S3611" s="5">
        <f t="shared" si="564"/>
        <v>3.6523216975977028E-12</v>
      </c>
      <c r="T3611" s="5">
        <f t="shared" si="568"/>
        <v>3.6530773129187202E-9</v>
      </c>
      <c r="U3611" s="5">
        <f t="shared" si="569"/>
        <v>9.7541783883885333E-2</v>
      </c>
      <c r="V3611" s="5">
        <f t="shared" si="565"/>
        <v>2.4385445970971334E-3</v>
      </c>
      <c r="W3611" s="5">
        <f t="shared" si="566"/>
        <v>2E-3</v>
      </c>
      <c r="X3611" s="5">
        <f t="shared" si="567"/>
        <v>646558.76471261005</v>
      </c>
    </row>
    <row r="3612" spans="14:24" x14ac:dyDescent="0.2">
      <c r="N3612" s="5">
        <v>3530000</v>
      </c>
      <c r="O3612" s="5">
        <f t="shared" si="560"/>
        <v>52377686589.846405</v>
      </c>
      <c r="P3612" s="5">
        <f t="shared" si="561"/>
        <v>2.3684953272697128E-10</v>
      </c>
      <c r="Q3612" s="5">
        <f t="shared" si="562"/>
        <v>1.9423613075904922E-22</v>
      </c>
      <c r="R3612" s="5">
        <f t="shared" si="563"/>
        <v>5.3203549327174975E-11</v>
      </c>
      <c r="S3612" s="5">
        <f t="shared" si="564"/>
        <v>3.6508115194323959E-12</v>
      </c>
      <c r="T3612" s="5">
        <f t="shared" si="568"/>
        <v>3.6515666085150495E-9</v>
      </c>
      <c r="U3612" s="5">
        <f t="shared" si="569"/>
        <v>9.7541787535451938E-2</v>
      </c>
      <c r="V3612" s="5">
        <f t="shared" si="565"/>
        <v>2.4385446883862984E-3</v>
      </c>
      <c r="W3612" s="5">
        <f t="shared" si="566"/>
        <v>2E-3</v>
      </c>
      <c r="X3612" s="5">
        <f t="shared" si="567"/>
        <v>646741.97773746483</v>
      </c>
    </row>
    <row r="3613" spans="14:24" x14ac:dyDescent="0.2">
      <c r="N3613" s="5">
        <v>3531000</v>
      </c>
      <c r="O3613" s="5">
        <f t="shared" si="560"/>
        <v>52392524461.401604</v>
      </c>
      <c r="P3613" s="5">
        <f t="shared" si="561"/>
        <v>2.3678515868514453E-10</v>
      </c>
      <c r="Q3613" s="5">
        <f t="shared" si="562"/>
        <v>1.9418333874100388E-22</v>
      </c>
      <c r="R3613" s="5">
        <f t="shared" si="563"/>
        <v>5.3211084707048069E-11</v>
      </c>
      <c r="S3613" s="5">
        <f t="shared" si="564"/>
        <v>3.6493023927131992E-12</v>
      </c>
      <c r="T3613" s="5">
        <f t="shared" si="568"/>
        <v>3.6500569560727973E-9</v>
      </c>
      <c r="U3613" s="5">
        <f t="shared" si="569"/>
        <v>9.7541791185508889E-2</v>
      </c>
      <c r="V3613" s="5">
        <f t="shared" si="565"/>
        <v>2.4385447796377224E-3</v>
      </c>
      <c r="W3613" s="5">
        <f t="shared" si="566"/>
        <v>2E-3</v>
      </c>
      <c r="X3613" s="5">
        <f t="shared" si="567"/>
        <v>646925.1907623196</v>
      </c>
    </row>
    <row r="3614" spans="14:24" x14ac:dyDescent="0.2">
      <c r="N3614" s="5">
        <v>3532000</v>
      </c>
      <c r="O3614" s="5">
        <f t="shared" si="560"/>
        <v>52407362332.956802</v>
      </c>
      <c r="P3614" s="5">
        <f t="shared" si="561"/>
        <v>2.3672082032998625E-10</v>
      </c>
      <c r="Q3614" s="5">
        <f t="shared" si="562"/>
        <v>1.9413057598896692E-22</v>
      </c>
      <c r="R3614" s="5">
        <f t="shared" si="563"/>
        <v>5.3218619019964704E-11</v>
      </c>
      <c r="S3614" s="5">
        <f t="shared" si="564"/>
        <v>3.6477943164107971E-12</v>
      </c>
      <c r="T3614" s="5">
        <f t="shared" si="568"/>
        <v>3.6485483545619983E-9</v>
      </c>
      <c r="U3614" s="5">
        <f t="shared" si="569"/>
        <v>9.7541794834057241E-2</v>
      </c>
      <c r="V3614" s="5">
        <f t="shared" si="565"/>
        <v>2.4385448708514309E-3</v>
      </c>
      <c r="W3614" s="5">
        <f t="shared" si="566"/>
        <v>2E-3</v>
      </c>
      <c r="X3614" s="5">
        <f t="shared" si="567"/>
        <v>647108.40378717438</v>
      </c>
    </row>
    <row r="3615" spans="14:24" x14ac:dyDescent="0.2">
      <c r="N3615" s="5">
        <v>3533000</v>
      </c>
      <c r="O3615" s="5">
        <f t="shared" si="560"/>
        <v>52422200204.512001</v>
      </c>
      <c r="P3615" s="5">
        <f t="shared" si="561"/>
        <v>2.366565176316268E-10</v>
      </c>
      <c r="Q3615" s="5">
        <f t="shared" si="562"/>
        <v>1.9407784247844275E-22</v>
      </c>
      <c r="R3615" s="5">
        <f t="shared" si="563"/>
        <v>5.322615226637797E-11</v>
      </c>
      <c r="S3615" s="5">
        <f t="shared" si="564"/>
        <v>3.6462872894971721E-12</v>
      </c>
      <c r="T3615" s="5">
        <f t="shared" si="568"/>
        <v>3.6470408029539841E-9</v>
      </c>
      <c r="U3615" s="5">
        <f t="shared" si="569"/>
        <v>9.7541798481098049E-2</v>
      </c>
      <c r="V3615" s="5">
        <f t="shared" si="565"/>
        <v>2.4385449620274511E-3</v>
      </c>
      <c r="W3615" s="5">
        <f t="shared" si="566"/>
        <v>2E-3</v>
      </c>
      <c r="X3615" s="5">
        <f t="shared" si="567"/>
        <v>647291.61681202927</v>
      </c>
    </row>
    <row r="3616" spans="14:24" x14ac:dyDescent="0.2">
      <c r="N3616" s="5">
        <v>3534000</v>
      </c>
      <c r="O3616" s="5">
        <f t="shared" si="560"/>
        <v>52437038076.0672</v>
      </c>
      <c r="P3616" s="5">
        <f t="shared" si="561"/>
        <v>2.3659225056022984E-10</v>
      </c>
      <c r="Q3616" s="5">
        <f t="shared" si="562"/>
        <v>1.9402513818496307E-22</v>
      </c>
      <c r="R3616" s="5">
        <f t="shared" si="563"/>
        <v>5.3233684446740649E-11</v>
      </c>
      <c r="S3616" s="5">
        <f t="shared" si="564"/>
        <v>3.6447813109456017E-12</v>
      </c>
      <c r="T3616" s="5">
        <f t="shared" si="568"/>
        <v>3.6455343002213871E-9</v>
      </c>
      <c r="U3616" s="5">
        <f t="shared" si="569"/>
        <v>9.7541802126632354E-2</v>
      </c>
      <c r="V3616" s="5">
        <f t="shared" si="565"/>
        <v>2.4385450531658089E-3</v>
      </c>
      <c r="W3616" s="5">
        <f t="shared" si="566"/>
        <v>2E-3</v>
      </c>
      <c r="X3616" s="5">
        <f t="shared" si="567"/>
        <v>647474.82983688405</v>
      </c>
    </row>
    <row r="3617" spans="14:24" x14ac:dyDescent="0.2">
      <c r="N3617" s="5">
        <v>3535000</v>
      </c>
      <c r="O3617" s="5">
        <f t="shared" si="560"/>
        <v>52451875947.622391</v>
      </c>
      <c r="P3617" s="5">
        <f t="shared" si="561"/>
        <v>2.3652801908599259E-10</v>
      </c>
      <c r="Q3617" s="5">
        <f t="shared" si="562"/>
        <v>1.9397246308408723E-22</v>
      </c>
      <c r="R3617" s="5">
        <f t="shared" si="563"/>
        <v>5.3241215561505178E-11</v>
      </c>
      <c r="S3617" s="5">
        <f t="shared" si="564"/>
        <v>3.6432763797306646E-12</v>
      </c>
      <c r="T3617" s="5">
        <f t="shared" si="568"/>
        <v>3.6440288453381337E-9</v>
      </c>
      <c r="U3617" s="5">
        <f t="shared" si="569"/>
        <v>9.7541805770661197E-2</v>
      </c>
      <c r="V3617" s="5">
        <f t="shared" si="565"/>
        <v>2.43854514426653E-3</v>
      </c>
      <c r="W3617" s="5">
        <f t="shared" si="566"/>
        <v>2E-3</v>
      </c>
      <c r="X3617" s="5">
        <f t="shared" si="567"/>
        <v>647658.04286173882</v>
      </c>
    </row>
    <row r="3618" spans="14:24" x14ac:dyDescent="0.2">
      <c r="N3618" s="5">
        <v>3536000</v>
      </c>
      <c r="O3618" s="5">
        <f t="shared" si="560"/>
        <v>52466713819.177589</v>
      </c>
      <c r="P3618" s="5">
        <f t="shared" si="561"/>
        <v>2.3646382317914526E-10</v>
      </c>
      <c r="Q3618" s="5">
        <f t="shared" si="562"/>
        <v>1.9391981715140149E-22</v>
      </c>
      <c r="R3618" s="5">
        <f t="shared" si="563"/>
        <v>5.3248745611123695E-11</v>
      </c>
      <c r="S3618" s="5">
        <f t="shared" si="564"/>
        <v>3.6417724948282216E-12</v>
      </c>
      <c r="T3618" s="5">
        <f t="shared" si="568"/>
        <v>3.6425244372794434E-9</v>
      </c>
      <c r="U3618" s="5">
        <f t="shared" si="569"/>
        <v>9.7541809413185632E-2</v>
      </c>
      <c r="V3618" s="5">
        <f t="shared" si="565"/>
        <v>2.4385452353296406E-3</v>
      </c>
      <c r="W3618" s="5">
        <f t="shared" si="566"/>
        <v>2E-3</v>
      </c>
      <c r="X3618" s="5">
        <f t="shared" si="567"/>
        <v>647841.2558865936</v>
      </c>
    </row>
    <row r="3619" spans="14:24" x14ac:dyDescent="0.2">
      <c r="N3619" s="5">
        <v>3537000</v>
      </c>
      <c r="O3619" s="5">
        <f t="shared" si="560"/>
        <v>52481551690.732788</v>
      </c>
      <c r="P3619" s="5">
        <f t="shared" si="561"/>
        <v>2.3639966280995174E-10</v>
      </c>
      <c r="Q3619" s="5">
        <f t="shared" si="562"/>
        <v>1.938672003625198E-22</v>
      </c>
      <c r="R3619" s="5">
        <f t="shared" si="563"/>
        <v>5.3256274596048016E-11</v>
      </c>
      <c r="S3619" s="5">
        <f t="shared" si="564"/>
        <v>3.6402696552154323E-12</v>
      </c>
      <c r="T3619" s="5">
        <f t="shared" si="568"/>
        <v>3.6410210750218271E-9</v>
      </c>
      <c r="U3619" s="5">
        <f t="shared" si="569"/>
        <v>9.7541813054206714E-2</v>
      </c>
      <c r="V3619" s="5">
        <f t="shared" si="565"/>
        <v>2.438545326355168E-3</v>
      </c>
      <c r="W3619" s="5">
        <f t="shared" si="566"/>
        <v>2E-3</v>
      </c>
      <c r="X3619" s="5">
        <f t="shared" si="567"/>
        <v>648024.46891144849</v>
      </c>
    </row>
    <row r="3620" spans="14:24" x14ac:dyDescent="0.2">
      <c r="N3620" s="5">
        <v>3538000</v>
      </c>
      <c r="O3620" s="5">
        <f t="shared" si="560"/>
        <v>52496389562.287987</v>
      </c>
      <c r="P3620" s="5">
        <f t="shared" si="561"/>
        <v>2.3633553794870904E-10</v>
      </c>
      <c r="Q3620" s="5">
        <f t="shared" si="562"/>
        <v>1.9381461269308326E-22</v>
      </c>
      <c r="R3620" s="5">
        <f t="shared" si="563"/>
        <v>5.3263802516729624E-11</v>
      </c>
      <c r="S3620" s="5">
        <f t="shared" si="564"/>
        <v>3.6387678598707408E-12</v>
      </c>
      <c r="T3620" s="5">
        <f t="shared" si="568"/>
        <v>3.6395187575430868E-9</v>
      </c>
      <c r="U3620" s="5">
        <f t="shared" si="569"/>
        <v>9.7541816693725469E-2</v>
      </c>
      <c r="V3620" s="5">
        <f t="shared" si="565"/>
        <v>2.4385454173431369E-3</v>
      </c>
      <c r="W3620" s="5">
        <f t="shared" si="566"/>
        <v>2E-3</v>
      </c>
      <c r="X3620" s="5">
        <f t="shared" si="567"/>
        <v>648207.68193630327</v>
      </c>
    </row>
    <row r="3621" spans="14:24" x14ac:dyDescent="0.2">
      <c r="N3621" s="5">
        <v>3539000</v>
      </c>
      <c r="O3621" s="5">
        <f t="shared" si="560"/>
        <v>52511227433.843185</v>
      </c>
      <c r="P3621" s="5">
        <f t="shared" si="561"/>
        <v>2.3627144856574735E-10</v>
      </c>
      <c r="Q3621" s="5">
        <f t="shared" si="562"/>
        <v>1.9376205411876021E-22</v>
      </c>
      <c r="R3621" s="5">
        <f t="shared" si="563"/>
        <v>5.3271329373619704E-11</v>
      </c>
      <c r="S3621" s="5">
        <f t="shared" si="564"/>
        <v>3.6372671077738796E-12</v>
      </c>
      <c r="T3621" s="5">
        <f t="shared" si="568"/>
        <v>3.6380174838223104E-9</v>
      </c>
      <c r="U3621" s="5">
        <f t="shared" si="569"/>
        <v>9.7541820331742954E-2</v>
      </c>
      <c r="V3621" s="5">
        <f t="shared" si="565"/>
        <v>2.4385455082935738E-3</v>
      </c>
      <c r="W3621" s="5">
        <f t="shared" si="566"/>
        <v>2E-3</v>
      </c>
      <c r="X3621" s="5">
        <f t="shared" si="567"/>
        <v>648390.89496115805</v>
      </c>
    </row>
    <row r="3622" spans="14:24" x14ac:dyDescent="0.2">
      <c r="N3622" s="5">
        <v>3540000</v>
      </c>
      <c r="O3622" s="5">
        <f t="shared" si="560"/>
        <v>52526065305.398384</v>
      </c>
      <c r="P3622" s="5">
        <f t="shared" si="561"/>
        <v>2.3620739463143006E-10</v>
      </c>
      <c r="Q3622" s="5">
        <f t="shared" si="562"/>
        <v>1.9370952461524615E-22</v>
      </c>
      <c r="R3622" s="5">
        <f t="shared" si="563"/>
        <v>5.3278855167169092E-11</v>
      </c>
      <c r="S3622" s="5">
        <f t="shared" si="564"/>
        <v>3.6357673979058659E-12</v>
      </c>
      <c r="T3622" s="5">
        <f t="shared" si="568"/>
        <v>3.6365172528398725E-9</v>
      </c>
      <c r="U3622" s="5">
        <f t="shared" si="569"/>
        <v>9.7541823968260208E-2</v>
      </c>
      <c r="V3622" s="5">
        <f t="shared" si="565"/>
        <v>2.438545599206505E-3</v>
      </c>
      <c r="W3622" s="5">
        <f t="shared" si="566"/>
        <v>2E-3</v>
      </c>
      <c r="X3622" s="5">
        <f t="shared" si="567"/>
        <v>648574.10798601282</v>
      </c>
    </row>
    <row r="3623" spans="14:24" x14ac:dyDescent="0.2">
      <c r="N3623" s="5">
        <v>3541000</v>
      </c>
      <c r="O3623" s="5">
        <f t="shared" si="560"/>
        <v>52540903176.953575</v>
      </c>
      <c r="P3623" s="5">
        <f t="shared" si="561"/>
        <v>2.3614337611615369E-10</v>
      </c>
      <c r="Q3623" s="5">
        <f t="shared" si="562"/>
        <v>1.936570241582638E-22</v>
      </c>
      <c r="R3623" s="5">
        <f t="shared" si="563"/>
        <v>5.3286379897828346E-11</v>
      </c>
      <c r="S3623" s="5">
        <f t="shared" si="564"/>
        <v>3.6342687292489987E-12</v>
      </c>
      <c r="T3623" s="5">
        <f t="shared" si="568"/>
        <v>3.6350180635774322E-9</v>
      </c>
      <c r="U3623" s="5">
        <f t="shared" si="569"/>
        <v>9.7541827603278272E-2</v>
      </c>
      <c r="V3623" s="5">
        <f t="shared" si="565"/>
        <v>2.4385456900819567E-3</v>
      </c>
      <c r="W3623" s="5">
        <f t="shared" si="566"/>
        <v>2E-3</v>
      </c>
      <c r="X3623" s="5">
        <f t="shared" si="567"/>
        <v>648757.32101086772</v>
      </c>
    </row>
    <row r="3624" spans="14:24" x14ac:dyDescent="0.2">
      <c r="N3624" s="5">
        <v>3542000</v>
      </c>
      <c r="O3624" s="5">
        <f t="shared" si="560"/>
        <v>52555741048.508774</v>
      </c>
      <c r="P3624" s="5">
        <f t="shared" si="561"/>
        <v>2.3607939299034766E-10</v>
      </c>
      <c r="Q3624" s="5">
        <f t="shared" si="562"/>
        <v>1.9360455272356286E-22</v>
      </c>
      <c r="R3624" s="5">
        <f t="shared" si="563"/>
        <v>5.3293903566047676E-11</v>
      </c>
      <c r="S3624" s="5">
        <f t="shared" si="564"/>
        <v>3.6327711007868555E-12</v>
      </c>
      <c r="T3624" s="5">
        <f t="shared" si="568"/>
        <v>3.6335199150179269E-9</v>
      </c>
      <c r="U3624" s="5">
        <f t="shared" si="569"/>
        <v>9.7541831236798188E-2</v>
      </c>
      <c r="V3624" s="5">
        <f t="shared" si="565"/>
        <v>2.4385457809199549E-3</v>
      </c>
      <c r="W3624" s="5">
        <f t="shared" si="566"/>
        <v>2E-3</v>
      </c>
      <c r="X3624" s="5">
        <f t="shared" si="567"/>
        <v>648940.53403572249</v>
      </c>
    </row>
    <row r="3625" spans="14:24" x14ac:dyDescent="0.2">
      <c r="N3625" s="5">
        <v>3543000</v>
      </c>
      <c r="O3625" s="5">
        <f t="shared" si="560"/>
        <v>52570578920.063972</v>
      </c>
      <c r="P3625" s="5">
        <f t="shared" si="561"/>
        <v>2.3601544522447464E-10</v>
      </c>
      <c r="Q3625" s="5">
        <f t="shared" si="562"/>
        <v>1.9355211028692027E-22</v>
      </c>
      <c r="R3625" s="5">
        <f t="shared" si="563"/>
        <v>5.3301426172276973E-11</v>
      </c>
      <c r="S3625" s="5">
        <f t="shared" si="564"/>
        <v>3.631274511504297E-12</v>
      </c>
      <c r="T3625" s="5">
        <f t="shared" si="568"/>
        <v>3.6320228061455765E-9</v>
      </c>
      <c r="U3625" s="5">
        <f t="shared" si="569"/>
        <v>9.7541834868820995E-2</v>
      </c>
      <c r="V3625" s="5">
        <f t="shared" si="565"/>
        <v>2.4385458717205251E-3</v>
      </c>
      <c r="W3625" s="5">
        <f t="shared" si="566"/>
        <v>2E-3</v>
      </c>
      <c r="X3625" s="5">
        <f t="shared" si="567"/>
        <v>649123.74706057727</v>
      </c>
    </row>
    <row r="3626" spans="14:24" x14ac:dyDescent="0.2">
      <c r="N3626" s="5">
        <v>3544000</v>
      </c>
      <c r="O3626" s="5">
        <f t="shared" si="560"/>
        <v>52585416791.619171</v>
      </c>
      <c r="P3626" s="5">
        <f t="shared" si="561"/>
        <v>2.3595153278903014E-10</v>
      </c>
      <c r="Q3626" s="5">
        <f t="shared" si="562"/>
        <v>1.9349969682413991E-22</v>
      </c>
      <c r="R3626" s="5">
        <f t="shared" si="563"/>
        <v>5.3308947716965834E-11</v>
      </c>
      <c r="S3626" s="5">
        <f t="shared" si="564"/>
        <v>3.6297789603874568E-12</v>
      </c>
      <c r="T3626" s="5">
        <f t="shared" si="568"/>
        <v>3.6305267359458768E-9</v>
      </c>
      <c r="U3626" s="5">
        <f t="shared" si="569"/>
        <v>9.7541838499347736E-2</v>
      </c>
      <c r="V3626" s="5">
        <f t="shared" si="565"/>
        <v>2.4385459624836933E-3</v>
      </c>
      <c r="W3626" s="5">
        <f t="shared" si="566"/>
        <v>2E-3</v>
      </c>
      <c r="X3626" s="5">
        <f t="shared" si="567"/>
        <v>649306.96008543205</v>
      </c>
    </row>
    <row r="3627" spans="14:24" x14ac:dyDescent="0.2">
      <c r="N3627" s="5">
        <v>3545000</v>
      </c>
      <c r="O3627" s="5">
        <f t="shared" si="560"/>
        <v>52600254663.17437</v>
      </c>
      <c r="P3627" s="5">
        <f t="shared" si="561"/>
        <v>2.3588765565454274E-10</v>
      </c>
      <c r="Q3627" s="5">
        <f t="shared" si="562"/>
        <v>1.9344731231105283E-22</v>
      </c>
      <c r="R3627" s="5">
        <f t="shared" si="563"/>
        <v>5.3316468200563523E-11</v>
      </c>
      <c r="S3627" s="5">
        <f t="shared" si="564"/>
        <v>3.6282844464237469E-12</v>
      </c>
      <c r="T3627" s="5">
        <f t="shared" si="568"/>
        <v>3.6290317034056018E-9</v>
      </c>
      <c r="U3627" s="5">
        <f t="shared" si="569"/>
        <v>9.7541842128379436E-2</v>
      </c>
      <c r="V3627" s="5">
        <f t="shared" si="565"/>
        <v>2.4385460532094861E-3</v>
      </c>
      <c r="W3627" s="5">
        <f t="shared" si="566"/>
        <v>2E-3</v>
      </c>
      <c r="X3627" s="5">
        <f t="shared" si="567"/>
        <v>649490.17311028694</v>
      </c>
    </row>
    <row r="3628" spans="14:24" x14ac:dyDescent="0.2">
      <c r="N3628" s="5">
        <v>3546000</v>
      </c>
      <c r="O3628" s="5">
        <f t="shared" si="560"/>
        <v>52615092534.729561</v>
      </c>
      <c r="P3628" s="5">
        <f t="shared" si="561"/>
        <v>2.3582381379157366E-10</v>
      </c>
      <c r="Q3628" s="5">
        <f t="shared" si="562"/>
        <v>1.9339495672351676E-22</v>
      </c>
      <c r="R3628" s="5">
        <f t="shared" si="563"/>
        <v>5.3323987623518979E-11</v>
      </c>
      <c r="S3628" s="5">
        <f t="shared" si="564"/>
        <v>3.6267909686018483E-12</v>
      </c>
      <c r="T3628" s="5">
        <f t="shared" si="568"/>
        <v>3.6275377075127978E-9</v>
      </c>
      <c r="U3628" s="5">
        <f t="shared" si="569"/>
        <v>9.7541845755917136E-2</v>
      </c>
      <c r="V3628" s="5">
        <f t="shared" si="565"/>
        <v>2.4385461438979285E-3</v>
      </c>
      <c r="W3628" s="5">
        <f t="shared" si="566"/>
        <v>2E-3</v>
      </c>
      <c r="X3628" s="5">
        <f t="shared" si="567"/>
        <v>649673.38613514171</v>
      </c>
    </row>
    <row r="3629" spans="14:24" x14ac:dyDescent="0.2">
      <c r="N3629" s="5">
        <v>3547000</v>
      </c>
      <c r="O3629" s="5">
        <f t="shared" si="560"/>
        <v>52629930406.28476</v>
      </c>
      <c r="P3629" s="5">
        <f t="shared" si="561"/>
        <v>2.3576000717071719E-10</v>
      </c>
      <c r="Q3629" s="5">
        <f t="shared" si="562"/>
        <v>1.9334263003741661E-22</v>
      </c>
      <c r="R3629" s="5">
        <f t="shared" si="563"/>
        <v>5.3331505986280836E-11</v>
      </c>
      <c r="S3629" s="5">
        <f t="shared" si="564"/>
        <v>3.6252985259117145E-12</v>
      </c>
      <c r="T3629" s="5">
        <f t="shared" si="568"/>
        <v>3.6260447472567815E-9</v>
      </c>
      <c r="U3629" s="5">
        <f t="shared" si="569"/>
        <v>9.7541849381961879E-2</v>
      </c>
      <c r="V3629" s="5">
        <f t="shared" si="565"/>
        <v>2.4385462345490471E-3</v>
      </c>
      <c r="W3629" s="5">
        <f t="shared" si="566"/>
        <v>2E-3</v>
      </c>
      <c r="X3629" s="5">
        <f t="shared" si="567"/>
        <v>649856.59915999649</v>
      </c>
    </row>
    <row r="3630" spans="14:24" x14ac:dyDescent="0.2">
      <c r="N3630" s="5">
        <v>3548000</v>
      </c>
      <c r="O3630" s="5">
        <f t="shared" si="560"/>
        <v>52644768277.839958</v>
      </c>
      <c r="P3630" s="5">
        <f t="shared" si="561"/>
        <v>2.3569623576260025E-10</v>
      </c>
      <c r="Q3630" s="5">
        <f t="shared" si="562"/>
        <v>1.9329033222866403E-22</v>
      </c>
      <c r="R3630" s="5">
        <f t="shared" si="563"/>
        <v>5.3339023289297422E-11</v>
      </c>
      <c r="S3630" s="5">
        <f t="shared" si="564"/>
        <v>3.6238071173445667E-12</v>
      </c>
      <c r="T3630" s="5">
        <f t="shared" si="568"/>
        <v>3.6245528216281404E-9</v>
      </c>
      <c r="U3630" s="5">
        <f t="shared" si="569"/>
        <v>9.7541853006514703E-2</v>
      </c>
      <c r="V3630" s="5">
        <f t="shared" si="565"/>
        <v>2.4385463251628678E-3</v>
      </c>
      <c r="W3630" s="5">
        <f t="shared" si="566"/>
        <v>2E-3</v>
      </c>
      <c r="X3630" s="5">
        <f t="shared" si="567"/>
        <v>650039.81218485127</v>
      </c>
    </row>
    <row r="3631" spans="14:24" x14ac:dyDescent="0.2">
      <c r="N3631" s="5">
        <v>3549000</v>
      </c>
      <c r="O3631" s="5">
        <f t="shared" si="560"/>
        <v>52659606149.395157</v>
      </c>
      <c r="P3631" s="5">
        <f t="shared" si="561"/>
        <v>2.3563249953788269E-10</v>
      </c>
      <c r="Q3631" s="5">
        <f t="shared" si="562"/>
        <v>1.932380632731977E-22</v>
      </c>
      <c r="R3631" s="5">
        <f t="shared" si="563"/>
        <v>5.3346539533016731E-11</v>
      </c>
      <c r="S3631" s="5">
        <f t="shared" si="564"/>
        <v>3.6223167418928961E-12</v>
      </c>
      <c r="T3631" s="5">
        <f t="shared" si="568"/>
        <v>3.6230619296187316E-9</v>
      </c>
      <c r="U3631" s="5">
        <f t="shared" si="569"/>
        <v>9.7541856629576637E-2</v>
      </c>
      <c r="V3631" s="5">
        <f t="shared" si="565"/>
        <v>2.4385464157394158E-3</v>
      </c>
      <c r="W3631" s="5">
        <f t="shared" si="566"/>
        <v>2E-3</v>
      </c>
      <c r="X3631" s="5">
        <f t="shared" si="567"/>
        <v>650223.02520970616</v>
      </c>
    </row>
    <row r="3632" spans="14:24" x14ac:dyDescent="0.2">
      <c r="N3632" s="5">
        <v>3550000</v>
      </c>
      <c r="O3632" s="5">
        <f t="shared" si="560"/>
        <v>52674444020.950356</v>
      </c>
      <c r="P3632" s="5">
        <f t="shared" si="561"/>
        <v>2.3556879846725679E-10</v>
      </c>
      <c r="Q3632" s="5">
        <f t="shared" si="562"/>
        <v>1.9318582314698287E-22</v>
      </c>
      <c r="R3632" s="5">
        <f t="shared" si="563"/>
        <v>5.3354054717886449E-11</v>
      </c>
      <c r="S3632" s="5">
        <f t="shared" si="564"/>
        <v>3.6208273985504542E-12</v>
      </c>
      <c r="T3632" s="5">
        <f t="shared" si="568"/>
        <v>3.6215720702216752E-9</v>
      </c>
      <c r="U3632" s="5">
        <f t="shared" si="569"/>
        <v>9.7541860251148707E-2</v>
      </c>
      <c r="V3632" s="5">
        <f t="shared" si="565"/>
        <v>2.4385465062787175E-3</v>
      </c>
      <c r="W3632" s="5">
        <f t="shared" si="566"/>
        <v>2E-3</v>
      </c>
      <c r="X3632" s="5">
        <f t="shared" si="567"/>
        <v>650406.23823456094</v>
      </c>
    </row>
    <row r="3633" spans="14:24" x14ac:dyDescent="0.2">
      <c r="N3633" s="5">
        <v>3551000</v>
      </c>
      <c r="O3633" s="5">
        <f t="shared" si="560"/>
        <v>52689281892.505554</v>
      </c>
      <c r="P3633" s="5">
        <f t="shared" si="561"/>
        <v>2.3550513252144773E-10</v>
      </c>
      <c r="Q3633" s="5">
        <f t="shared" si="562"/>
        <v>1.9313361182601175E-22</v>
      </c>
      <c r="R3633" s="5">
        <f t="shared" si="563"/>
        <v>5.336156884435394E-11</v>
      </c>
      <c r="S3633" s="5">
        <f t="shared" si="564"/>
        <v>3.61933908631226E-12</v>
      </c>
      <c r="T3633" s="5">
        <f t="shared" si="568"/>
        <v>3.6200832424313569E-9</v>
      </c>
      <c r="U3633" s="5">
        <f t="shared" si="569"/>
        <v>9.7541863871231954E-2</v>
      </c>
      <c r="V3633" s="5">
        <f t="shared" si="565"/>
        <v>2.438546596780799E-3</v>
      </c>
      <c r="W3633" s="5">
        <f t="shared" si="566"/>
        <v>2E-3</v>
      </c>
      <c r="X3633" s="5">
        <f t="shared" si="567"/>
        <v>650589.45125941571</v>
      </c>
    </row>
    <row r="3634" spans="14:24" x14ac:dyDescent="0.2">
      <c r="N3634" s="5">
        <v>3552000</v>
      </c>
      <c r="O3634" s="5">
        <f t="shared" si="560"/>
        <v>52704119764.060745</v>
      </c>
      <c r="P3634" s="5">
        <f t="shared" si="561"/>
        <v>2.354415016712133E-10</v>
      </c>
      <c r="Q3634" s="5">
        <f t="shared" si="562"/>
        <v>1.9308142928630333E-22</v>
      </c>
      <c r="R3634" s="5">
        <f t="shared" si="563"/>
        <v>5.336908191286626E-11</v>
      </c>
      <c r="S3634" s="5">
        <f t="shared" si="564"/>
        <v>3.6178518041745921E-12</v>
      </c>
      <c r="T3634" s="5">
        <f t="shared" si="568"/>
        <v>3.6185954452434262E-9</v>
      </c>
      <c r="U3634" s="5">
        <f t="shared" si="569"/>
        <v>9.7541867489827405E-2</v>
      </c>
      <c r="V3634" s="5">
        <f t="shared" si="565"/>
        <v>2.438546687245685E-3</v>
      </c>
      <c r="W3634" s="5">
        <f t="shared" si="566"/>
        <v>2E-3</v>
      </c>
      <c r="X3634" s="5">
        <f t="shared" si="567"/>
        <v>650772.66428427049</v>
      </c>
    </row>
    <row r="3635" spans="14:24" x14ac:dyDescent="0.2">
      <c r="N3635" s="5">
        <v>3553000</v>
      </c>
      <c r="O3635" s="5">
        <f t="shared" si="560"/>
        <v>52718957635.615944</v>
      </c>
      <c r="P3635" s="5">
        <f t="shared" si="561"/>
        <v>2.3537790588734357E-10</v>
      </c>
      <c r="Q3635" s="5">
        <f t="shared" si="562"/>
        <v>1.9302927550390307E-22</v>
      </c>
      <c r="R3635" s="5">
        <f t="shared" si="563"/>
        <v>5.337659392387016E-11</v>
      </c>
      <c r="S3635" s="5">
        <f t="shared" si="564"/>
        <v>3.6163655511349848E-12</v>
      </c>
      <c r="T3635" s="5">
        <f t="shared" si="568"/>
        <v>3.6171086776547887E-9</v>
      </c>
      <c r="U3635" s="5">
        <f t="shared" si="569"/>
        <v>9.7541871106936087E-2</v>
      </c>
      <c r="V3635" s="5">
        <f t="shared" si="565"/>
        <v>2.438546777673402E-3</v>
      </c>
      <c r="W3635" s="5">
        <f t="shared" si="566"/>
        <v>2E-3</v>
      </c>
      <c r="X3635" s="5">
        <f t="shared" si="567"/>
        <v>650955.87730912538</v>
      </c>
    </row>
    <row r="3636" spans="14:24" x14ac:dyDescent="0.2">
      <c r="N3636" s="5">
        <v>3554000</v>
      </c>
      <c r="O3636" s="5">
        <f t="shared" si="560"/>
        <v>52733795507.171143</v>
      </c>
      <c r="P3636" s="5">
        <f t="shared" si="561"/>
        <v>2.3531434514066145E-10</v>
      </c>
      <c r="Q3636" s="5">
        <f t="shared" si="562"/>
        <v>1.9297715045488336E-22</v>
      </c>
      <c r="R3636" s="5">
        <f t="shared" si="563"/>
        <v>5.3384104877812058E-11</v>
      </c>
      <c r="S3636" s="5">
        <f t="shared" si="564"/>
        <v>3.6148803261922357E-12</v>
      </c>
      <c r="T3636" s="5">
        <f t="shared" si="568"/>
        <v>3.6156229386636106E-9</v>
      </c>
      <c r="U3636" s="5">
        <f t="shared" si="569"/>
        <v>9.7541874722559027E-2</v>
      </c>
      <c r="V3636" s="5">
        <f t="shared" si="565"/>
        <v>2.4385468680639755E-3</v>
      </c>
      <c r="W3636" s="5">
        <f t="shared" si="566"/>
        <v>2E-3</v>
      </c>
      <c r="X3636" s="5">
        <f t="shared" si="567"/>
        <v>651139.09033398016</v>
      </c>
    </row>
    <row r="3637" spans="14:24" x14ac:dyDescent="0.2">
      <c r="N3637" s="5">
        <v>3555000</v>
      </c>
      <c r="O3637" s="5">
        <f t="shared" si="560"/>
        <v>52748633378.726341</v>
      </c>
      <c r="P3637" s="5">
        <f t="shared" si="561"/>
        <v>2.3525081940202216E-10</v>
      </c>
      <c r="Q3637" s="5">
        <f t="shared" si="562"/>
        <v>1.9292505411534305E-22</v>
      </c>
      <c r="R3637" s="5">
        <f t="shared" si="563"/>
        <v>5.3391614775138063E-11</v>
      </c>
      <c r="S3637" s="5">
        <f t="shared" si="564"/>
        <v>3.6133961283463924E-12</v>
      </c>
      <c r="T3637" s="5">
        <f t="shared" si="568"/>
        <v>3.6141382272693137E-9</v>
      </c>
      <c r="U3637" s="5">
        <f t="shared" si="569"/>
        <v>9.7541878336697252E-2</v>
      </c>
      <c r="V3637" s="5">
        <f t="shared" si="565"/>
        <v>2.4385469584174311E-3</v>
      </c>
      <c r="W3637" s="5">
        <f t="shared" si="566"/>
        <v>2E-3</v>
      </c>
      <c r="X3637" s="5">
        <f t="shared" si="567"/>
        <v>651322.30335883494</v>
      </c>
    </row>
    <row r="3638" spans="14:24" x14ac:dyDescent="0.2">
      <c r="N3638" s="5">
        <v>3556000</v>
      </c>
      <c r="O3638" s="5">
        <f t="shared" si="560"/>
        <v>52763471250.28154</v>
      </c>
      <c r="P3638" s="5">
        <f t="shared" si="561"/>
        <v>2.3518732864231345E-10</v>
      </c>
      <c r="Q3638" s="5">
        <f t="shared" si="562"/>
        <v>1.9287298646140771E-22</v>
      </c>
      <c r="R3638" s="5">
        <f t="shared" si="563"/>
        <v>5.3399123616293981E-11</v>
      </c>
      <c r="S3638" s="5">
        <f t="shared" si="564"/>
        <v>3.61191295659876E-12</v>
      </c>
      <c r="T3638" s="5">
        <f t="shared" si="568"/>
        <v>3.6126545424725763E-9</v>
      </c>
      <c r="U3638" s="5">
        <f t="shared" si="569"/>
        <v>9.7541881949351789E-2</v>
      </c>
      <c r="V3638" s="5">
        <f t="shared" si="565"/>
        <v>2.4385470487337949E-3</v>
      </c>
      <c r="W3638" s="5">
        <f t="shared" si="566"/>
        <v>2E-3</v>
      </c>
      <c r="X3638" s="5">
        <f t="shared" si="567"/>
        <v>651505.51638368971</v>
      </c>
    </row>
    <row r="3639" spans="14:24" x14ac:dyDescent="0.2">
      <c r="N3639" s="5">
        <v>3557000</v>
      </c>
      <c r="O3639" s="5">
        <f t="shared" si="560"/>
        <v>52778309121.836731</v>
      </c>
      <c r="P3639" s="5">
        <f t="shared" si="561"/>
        <v>2.3512387283245526E-10</v>
      </c>
      <c r="Q3639" s="5">
        <f t="shared" si="562"/>
        <v>1.9282094746922931E-22</v>
      </c>
      <c r="R3639" s="5">
        <f t="shared" si="563"/>
        <v>5.3406631401725286E-11</v>
      </c>
      <c r="S3639" s="5">
        <f t="shared" si="564"/>
        <v>3.6104308099518912E-12</v>
      </c>
      <c r="T3639" s="5">
        <f t="shared" si="568"/>
        <v>3.6111718832753256E-9</v>
      </c>
      <c r="U3639" s="5">
        <f t="shared" si="569"/>
        <v>9.7541885560523678E-2</v>
      </c>
      <c r="V3639" s="5">
        <f t="shared" si="565"/>
        <v>2.4385471390130919E-3</v>
      </c>
      <c r="W3639" s="5">
        <f t="shared" si="566"/>
        <v>2E-3</v>
      </c>
      <c r="X3639" s="5">
        <f t="shared" si="567"/>
        <v>651688.7294085446</v>
      </c>
    </row>
    <row r="3640" spans="14:24" x14ac:dyDescent="0.2">
      <c r="N3640" s="5">
        <v>3558000</v>
      </c>
      <c r="O3640" s="5">
        <f t="shared" si="560"/>
        <v>52793146993.39193</v>
      </c>
      <c r="P3640" s="5">
        <f t="shared" si="561"/>
        <v>2.350604519434001E-10</v>
      </c>
      <c r="Q3640" s="5">
        <f t="shared" si="562"/>
        <v>1.9276893711498651E-22</v>
      </c>
      <c r="R3640" s="5">
        <f t="shared" si="563"/>
        <v>5.3414138131877157E-11</v>
      </c>
      <c r="S3640" s="5">
        <f t="shared" si="564"/>
        <v>3.6089496874095914E-12</v>
      </c>
      <c r="T3640" s="5">
        <f t="shared" si="568"/>
        <v>3.6096902486807415E-9</v>
      </c>
      <c r="U3640" s="5">
        <f t="shared" si="569"/>
        <v>9.7541889170213933E-2</v>
      </c>
      <c r="V3640" s="5">
        <f t="shared" si="565"/>
        <v>2.4385472292553483E-3</v>
      </c>
      <c r="W3640" s="5">
        <f t="shared" si="566"/>
        <v>2E-3</v>
      </c>
      <c r="X3640" s="5">
        <f t="shared" si="567"/>
        <v>651871.94243339938</v>
      </c>
    </row>
    <row r="3641" spans="14:24" x14ac:dyDescent="0.2">
      <c r="N3641" s="5">
        <v>3559000</v>
      </c>
      <c r="O3641" s="5">
        <f t="shared" si="560"/>
        <v>52807984864.947128</v>
      </c>
      <c r="P3641" s="5">
        <f t="shared" si="561"/>
        <v>2.3499706594613251E-10</v>
      </c>
      <c r="Q3641" s="5">
        <f t="shared" si="562"/>
        <v>1.9271695537488423E-22</v>
      </c>
      <c r="R3641" s="5">
        <f t="shared" si="563"/>
        <v>5.3421643807194449E-11</v>
      </c>
      <c r="S3641" s="5">
        <f t="shared" si="564"/>
        <v>3.60746958797691E-12</v>
      </c>
      <c r="T3641" s="5">
        <f t="shared" si="568"/>
        <v>3.6082096376932509E-9</v>
      </c>
      <c r="U3641" s="5">
        <f t="shared" si="569"/>
        <v>9.7541892778423567E-2</v>
      </c>
      <c r="V3641" s="5">
        <f t="shared" si="565"/>
        <v>2.4385473194605892E-3</v>
      </c>
      <c r="W3641" s="5">
        <f t="shared" si="566"/>
        <v>2E-3</v>
      </c>
      <c r="X3641" s="5">
        <f t="shared" si="567"/>
        <v>652055.15545825416</v>
      </c>
    </row>
    <row r="3642" spans="14:24" x14ac:dyDescent="0.2">
      <c r="N3642" s="5">
        <v>3560000</v>
      </c>
      <c r="O3642" s="5">
        <f t="shared" si="560"/>
        <v>52822822736.502327</v>
      </c>
      <c r="P3642" s="5">
        <f t="shared" si="561"/>
        <v>2.3493371481166963E-10</v>
      </c>
      <c r="Q3642" s="5">
        <f t="shared" si="562"/>
        <v>1.9266500222515414E-22</v>
      </c>
      <c r="R3642" s="5">
        <f t="shared" si="563"/>
        <v>5.3429148428121714E-11</v>
      </c>
      <c r="S3642" s="5">
        <f t="shared" si="564"/>
        <v>3.6059905106601471E-12</v>
      </c>
      <c r="T3642" s="5">
        <f t="shared" si="568"/>
        <v>3.6067300493185289E-9</v>
      </c>
      <c r="U3642" s="5">
        <f t="shared" si="569"/>
        <v>9.754189638515362E-2</v>
      </c>
      <c r="V3642" s="5">
        <f t="shared" si="565"/>
        <v>2.4385474096288405E-3</v>
      </c>
      <c r="W3642" s="5">
        <f t="shared" si="566"/>
        <v>2E-3</v>
      </c>
      <c r="X3642" s="5">
        <f t="shared" si="567"/>
        <v>652238.36848310893</v>
      </c>
    </row>
    <row r="3643" spans="14:24" x14ac:dyDescent="0.2">
      <c r="N3643" s="5">
        <v>3561000</v>
      </c>
      <c r="O3643" s="5">
        <f t="shared" si="560"/>
        <v>52837660608.057526</v>
      </c>
      <c r="P3643" s="5">
        <f t="shared" si="561"/>
        <v>2.3487039851106043E-10</v>
      </c>
      <c r="Q3643" s="5">
        <f t="shared" si="562"/>
        <v>1.9261307764205401E-22</v>
      </c>
      <c r="R3643" s="5">
        <f t="shared" si="563"/>
        <v>5.3436651995103186E-11</v>
      </c>
      <c r="S3643" s="5">
        <f t="shared" si="564"/>
        <v>3.6045124544668401E-12</v>
      </c>
      <c r="T3643" s="5">
        <f t="shared" si="568"/>
        <v>3.6052514825634936E-9</v>
      </c>
      <c r="U3643" s="5">
        <f t="shared" si="569"/>
        <v>9.7541899990405107E-2</v>
      </c>
      <c r="V3643" s="5">
        <f t="shared" si="565"/>
        <v>2.4385474997601275E-3</v>
      </c>
      <c r="W3643" s="5">
        <f t="shared" si="566"/>
        <v>2E-3</v>
      </c>
      <c r="X3643" s="5">
        <f t="shared" si="567"/>
        <v>652421.58150796383</v>
      </c>
    </row>
    <row r="3644" spans="14:24" x14ac:dyDescent="0.2">
      <c r="N3644" s="5">
        <v>3562000</v>
      </c>
      <c r="O3644" s="5">
        <f t="shared" si="560"/>
        <v>52852498479.612724</v>
      </c>
      <c r="P3644" s="5">
        <f t="shared" si="561"/>
        <v>2.3480711701538638E-10</v>
      </c>
      <c r="Q3644" s="5">
        <f t="shared" si="562"/>
        <v>1.9256118160186828E-22</v>
      </c>
      <c r="R3644" s="5">
        <f t="shared" si="563"/>
        <v>5.3444154508582783E-11</v>
      </c>
      <c r="S3644" s="5">
        <f t="shared" si="564"/>
        <v>3.6030354184057757E-12</v>
      </c>
      <c r="T3644" s="5">
        <f t="shared" si="568"/>
        <v>3.6037739364363078E-9</v>
      </c>
      <c r="U3644" s="5">
        <f t="shared" si="569"/>
        <v>9.7541903594179039E-2</v>
      </c>
      <c r="V3644" s="5">
        <f t="shared" si="565"/>
        <v>2.4385475898544761E-3</v>
      </c>
      <c r="W3644" s="5">
        <f t="shared" si="566"/>
        <v>2E-3</v>
      </c>
      <c r="X3644" s="5">
        <f t="shared" si="567"/>
        <v>652604.7945328186</v>
      </c>
    </row>
    <row r="3645" spans="14:24" x14ac:dyDescent="0.2">
      <c r="N3645" s="5">
        <v>3563000</v>
      </c>
      <c r="O3645" s="5">
        <f t="shared" si="560"/>
        <v>52867336351.167915</v>
      </c>
      <c r="P3645" s="5">
        <f t="shared" si="561"/>
        <v>2.3474387029576073E-10</v>
      </c>
      <c r="Q3645" s="5">
        <f t="shared" si="562"/>
        <v>1.9250931408090741E-22</v>
      </c>
      <c r="R3645" s="5">
        <f t="shared" si="563"/>
        <v>5.3451655969004121E-11</v>
      </c>
      <c r="S3645" s="5">
        <f t="shared" si="564"/>
        <v>3.6015594014869734E-12</v>
      </c>
      <c r="T3645" s="5">
        <f t="shared" si="568"/>
        <v>3.6022974099463744E-9</v>
      </c>
      <c r="U3645" s="5">
        <f t="shared" si="569"/>
        <v>9.7541907196476443E-2</v>
      </c>
      <c r="V3645" s="5">
        <f t="shared" si="565"/>
        <v>2.4385476799119112E-3</v>
      </c>
      <c r="W3645" s="5">
        <f t="shared" si="566"/>
        <v>2E-3</v>
      </c>
      <c r="X3645" s="5">
        <f t="shared" si="567"/>
        <v>652788.00755767338</v>
      </c>
    </row>
    <row r="3646" spans="14:24" x14ac:dyDescent="0.2">
      <c r="N3646" s="5">
        <v>3564000</v>
      </c>
      <c r="O3646" s="5">
        <f t="shared" si="560"/>
        <v>52882174222.723114</v>
      </c>
      <c r="P3646" s="5">
        <f t="shared" si="561"/>
        <v>2.3468065832332905E-10</v>
      </c>
      <c r="Q3646" s="5">
        <f t="shared" si="562"/>
        <v>1.9245747505550838E-22</v>
      </c>
      <c r="R3646" s="5">
        <f t="shared" si="563"/>
        <v>5.3459156376810489E-11</v>
      </c>
      <c r="S3646" s="5">
        <f t="shared" si="564"/>
        <v>3.6000844027216959E-12</v>
      </c>
      <c r="T3646" s="5">
        <f t="shared" si="568"/>
        <v>3.6008219021043348E-9</v>
      </c>
      <c r="U3646" s="5">
        <f t="shared" si="569"/>
        <v>9.7541910797298348E-2</v>
      </c>
      <c r="V3646" s="5">
        <f t="shared" si="565"/>
        <v>2.4385477699324586E-3</v>
      </c>
      <c r="W3646" s="5">
        <f t="shared" si="566"/>
        <v>2E-3</v>
      </c>
      <c r="X3646" s="5">
        <f t="shared" si="567"/>
        <v>652971.22058252816</v>
      </c>
    </row>
    <row r="3647" spans="14:24" x14ac:dyDescent="0.2">
      <c r="N3647" s="5">
        <v>3565000</v>
      </c>
      <c r="O3647" s="5">
        <f t="shared" si="560"/>
        <v>52897012094.278313</v>
      </c>
      <c r="P3647" s="5">
        <f t="shared" si="561"/>
        <v>2.3461748106926878E-10</v>
      </c>
      <c r="Q3647" s="5">
        <f t="shared" si="562"/>
        <v>1.9240566450203436E-22</v>
      </c>
      <c r="R3647" s="5">
        <f t="shared" si="563"/>
        <v>5.3466655732444882E-11</v>
      </c>
      <c r="S3647" s="5">
        <f t="shared" si="564"/>
        <v>3.5986104211224394E-12</v>
      </c>
      <c r="T3647" s="5">
        <f t="shared" si="568"/>
        <v>3.5993474119220673E-9</v>
      </c>
      <c r="U3647" s="5">
        <f t="shared" si="569"/>
        <v>9.7541914396645765E-2</v>
      </c>
      <c r="V3647" s="5">
        <f t="shared" si="565"/>
        <v>2.438547859916144E-3</v>
      </c>
      <c r="W3647" s="5">
        <f t="shared" si="566"/>
        <v>2E-3</v>
      </c>
      <c r="X3647" s="5">
        <f t="shared" si="567"/>
        <v>653154.43360738305</v>
      </c>
    </row>
    <row r="3648" spans="14:24" x14ac:dyDescent="0.2">
      <c r="N3648" s="5">
        <v>3566000</v>
      </c>
      <c r="O3648" s="5">
        <f t="shared" si="560"/>
        <v>52911849965.833511</v>
      </c>
      <c r="P3648" s="5">
        <f t="shared" si="561"/>
        <v>2.3455433850478944E-10</v>
      </c>
      <c r="Q3648" s="5">
        <f t="shared" si="562"/>
        <v>1.9235388239687476E-22</v>
      </c>
      <c r="R3648" s="5">
        <f t="shared" si="563"/>
        <v>5.3474154036349984E-11</v>
      </c>
      <c r="S3648" s="5">
        <f t="shared" si="564"/>
        <v>3.5971374557029356E-12</v>
      </c>
      <c r="T3648" s="5">
        <f t="shared" si="568"/>
        <v>3.5978739384126874E-9</v>
      </c>
      <c r="U3648" s="5">
        <f t="shared" si="569"/>
        <v>9.7541917994519708E-2</v>
      </c>
      <c r="V3648" s="5">
        <f t="shared" si="565"/>
        <v>2.4385479498629926E-3</v>
      </c>
      <c r="W3648" s="5">
        <f t="shared" si="566"/>
        <v>2E-3</v>
      </c>
      <c r="X3648" s="5">
        <f t="shared" si="567"/>
        <v>653337.64663223783</v>
      </c>
    </row>
    <row r="3649" spans="14:24" x14ac:dyDescent="0.2">
      <c r="N3649" s="5">
        <v>3567000</v>
      </c>
      <c r="O3649" s="5">
        <f t="shared" si="560"/>
        <v>52926687837.38871</v>
      </c>
      <c r="P3649" s="5">
        <f t="shared" si="561"/>
        <v>2.3449123060113245E-10</v>
      </c>
      <c r="Q3649" s="5">
        <f t="shared" si="562"/>
        <v>1.9230212871644518E-22</v>
      </c>
      <c r="R3649" s="5">
        <f t="shared" si="563"/>
        <v>5.3481651288968156E-11</v>
      </c>
      <c r="S3649" s="5">
        <f t="shared" si="564"/>
        <v>3.5956655054781482E-12</v>
      </c>
      <c r="T3649" s="5">
        <f t="shared" si="568"/>
        <v>3.5964014805905417E-9</v>
      </c>
      <c r="U3649" s="5">
        <f t="shared" si="569"/>
        <v>9.7541921590921191E-2</v>
      </c>
      <c r="V3649" s="5">
        <f t="shared" si="565"/>
        <v>2.4385480397730299E-3</v>
      </c>
      <c r="W3649" s="5">
        <f t="shared" si="566"/>
        <v>2E-3</v>
      </c>
      <c r="X3649" s="5">
        <f t="shared" si="567"/>
        <v>653520.8596570926</v>
      </c>
    </row>
    <row r="3650" spans="14:24" x14ac:dyDescent="0.2">
      <c r="N3650" s="5">
        <v>3568000</v>
      </c>
      <c r="O3650" s="5">
        <f t="shared" si="560"/>
        <v>52941525708.943901</v>
      </c>
      <c r="P3650" s="5">
        <f t="shared" si="561"/>
        <v>2.3442815732957117E-10</v>
      </c>
      <c r="Q3650" s="5">
        <f t="shared" si="562"/>
        <v>1.9225040343718739E-22</v>
      </c>
      <c r="R3650" s="5">
        <f t="shared" si="563"/>
        <v>5.3489147490741461E-11</v>
      </c>
      <c r="S3650" s="5">
        <f t="shared" si="564"/>
        <v>3.5941945694642713E-12</v>
      </c>
      <c r="T3650" s="5">
        <f t="shared" si="568"/>
        <v>3.5949300374712099E-9</v>
      </c>
      <c r="U3650" s="5">
        <f t="shared" si="569"/>
        <v>9.7541925185851225E-2</v>
      </c>
      <c r="V3650" s="5">
        <f t="shared" si="565"/>
        <v>2.4385481296462807E-3</v>
      </c>
      <c r="W3650" s="5">
        <f t="shared" si="566"/>
        <v>2E-3</v>
      </c>
      <c r="X3650" s="5">
        <f t="shared" si="567"/>
        <v>653704.07268194738</v>
      </c>
    </row>
    <row r="3651" spans="14:24" x14ac:dyDescent="0.2">
      <c r="N3651" s="5">
        <v>3569000</v>
      </c>
      <c r="O3651" s="5">
        <f t="shared" si="560"/>
        <v>52956363580.4991</v>
      </c>
      <c r="P3651" s="5">
        <f t="shared" si="561"/>
        <v>2.3436511866141059E-10</v>
      </c>
      <c r="Q3651" s="5">
        <f t="shared" si="562"/>
        <v>1.9219870653556914E-22</v>
      </c>
      <c r="R3651" s="5">
        <f t="shared" si="563"/>
        <v>5.3496642642111639E-11</v>
      </c>
      <c r="S3651" s="5">
        <f t="shared" si="564"/>
        <v>3.5927246466787264E-12</v>
      </c>
      <c r="T3651" s="5">
        <f t="shared" si="568"/>
        <v>3.593459608071499E-9</v>
      </c>
      <c r="U3651" s="5">
        <f t="shared" si="569"/>
        <v>9.7541928779310838E-2</v>
      </c>
      <c r="V3651" s="5">
        <f t="shared" si="565"/>
        <v>2.438548219482771E-3</v>
      </c>
      <c r="W3651" s="5">
        <f t="shared" si="566"/>
        <v>2E-3</v>
      </c>
      <c r="X3651" s="5">
        <f t="shared" si="567"/>
        <v>653887.28570680227</v>
      </c>
    </row>
    <row r="3652" spans="14:24" x14ac:dyDescent="0.2">
      <c r="N3652" s="5">
        <v>3570000</v>
      </c>
      <c r="O3652" s="5">
        <f t="shared" ref="O3652:O3715" si="570">(32.53*N3652)/4*($C$4^2.23)</f>
        <v>52971201452.054298</v>
      </c>
      <c r="P3652" s="5">
        <f t="shared" ref="P3652:P3715" si="571">(0.5*LN(1+(1.1383*O3652)))/(O3652+(0.01321*O3652^0.21226)+(0.19593*O3652^0.5))</f>
        <v>2.3430211456798783E-10</v>
      </c>
      <c r="Q3652" s="5">
        <f t="shared" ref="Q3652:Q3715" si="572">(2.1155*(10^-15)*($C$4^1.77)*P3652)</f>
        <v>1.921470379880845E-22</v>
      </c>
      <c r="R3652" s="5">
        <f t="shared" ref="R3652:R3715" si="573">3*(10^-15)*($C$4^(2/3))*(N3652^0.5)</f>
        <v>5.3504136743520133E-11</v>
      </c>
      <c r="S3652" s="5">
        <f t="shared" ref="S3652:S3715" si="574">Q3652/(Q3652+R3652)</f>
        <v>3.5912557361401653E-12</v>
      </c>
      <c r="T3652" s="5">
        <f t="shared" si="568"/>
        <v>3.5919901914094458E-9</v>
      </c>
      <c r="U3652" s="5">
        <f t="shared" si="569"/>
        <v>9.7541932371301029E-2</v>
      </c>
      <c r="V3652" s="5">
        <f t="shared" ref="V3652:V3715" si="575">U3652/(2*$D$4)</f>
        <v>2.4385483092825258E-3</v>
      </c>
      <c r="W3652" s="5">
        <f t="shared" ref="W3652:W3715" si="576">IF(N3652&lt;$D$4,0,IF(N3652&lt;$E$4,1,IF(N3652&lt;$J$4,N3652/($E$4),IF(N3652&gt;=$J$4,$J$4/$E$4,"err"))))</f>
        <v>2E-3</v>
      </c>
      <c r="X3652" s="5">
        <f t="shared" ref="X3652:X3715" si="577">(N3652*$L$4)/2</f>
        <v>654070.49873165705</v>
      </c>
    </row>
    <row r="3653" spans="14:24" x14ac:dyDescent="0.2">
      <c r="N3653" s="5">
        <v>3571000</v>
      </c>
      <c r="O3653" s="5">
        <f t="shared" si="570"/>
        <v>52986039323.609497</v>
      </c>
      <c r="P3653" s="5">
        <f t="shared" si="571"/>
        <v>2.3423914502067153E-10</v>
      </c>
      <c r="Q3653" s="5">
        <f t="shared" si="572"/>
        <v>1.9209539777125339E-22</v>
      </c>
      <c r="R3653" s="5">
        <f t="shared" si="573"/>
        <v>5.351162979540807E-11</v>
      </c>
      <c r="S3653" s="5">
        <f t="shared" si="574"/>
        <v>3.5897878368684611E-12</v>
      </c>
      <c r="T3653" s="5">
        <f t="shared" ref="T3653:T3716" si="578">(N3653-N3652)*0.5*(S3653+S3652)</f>
        <v>3.5905217865043128E-9</v>
      </c>
      <c r="U3653" s="5">
        <f t="shared" ref="U3653:U3716" si="579">U3652+T3653</f>
        <v>9.7541935961822812E-2</v>
      </c>
      <c r="V3653" s="5">
        <f t="shared" si="575"/>
        <v>2.4385483990455705E-3</v>
      </c>
      <c r="W3653" s="5">
        <f t="shared" si="576"/>
        <v>2E-3</v>
      </c>
      <c r="X3653" s="5">
        <f t="shared" si="577"/>
        <v>654253.71175651182</v>
      </c>
    </row>
    <row r="3654" spans="14:24" x14ac:dyDescent="0.2">
      <c r="N3654" s="5">
        <v>3572000</v>
      </c>
      <c r="O3654" s="5">
        <f t="shared" si="570"/>
        <v>53000877195.164696</v>
      </c>
      <c r="P3654" s="5">
        <f t="shared" si="571"/>
        <v>2.3417620999086212E-10</v>
      </c>
      <c r="Q3654" s="5">
        <f t="shared" si="572"/>
        <v>1.9204378586162184E-22</v>
      </c>
      <c r="R3654" s="5">
        <f t="shared" si="573"/>
        <v>5.3519121798216285E-11</v>
      </c>
      <c r="S3654" s="5">
        <f t="shared" si="574"/>
        <v>3.5883209478847105E-12</v>
      </c>
      <c r="T3654" s="5">
        <f t="shared" si="578"/>
        <v>3.5890543923765855E-9</v>
      </c>
      <c r="U3654" s="5">
        <f t="shared" si="579"/>
        <v>9.7541939550877199E-2</v>
      </c>
      <c r="V3654" s="5">
        <f t="shared" si="575"/>
        <v>2.4385484887719301E-3</v>
      </c>
      <c r="W3654" s="5">
        <f t="shared" si="576"/>
        <v>2E-3</v>
      </c>
      <c r="X3654" s="5">
        <f t="shared" si="577"/>
        <v>654436.9247813666</v>
      </c>
    </row>
    <row r="3655" spans="14:24" x14ac:dyDescent="0.2">
      <c r="N3655" s="5">
        <v>3573000</v>
      </c>
      <c r="O3655" s="5">
        <f t="shared" si="570"/>
        <v>53015715066.719894</v>
      </c>
      <c r="P3655" s="5">
        <f t="shared" si="571"/>
        <v>2.3411330944999168E-10</v>
      </c>
      <c r="Q3655" s="5">
        <f t="shared" si="572"/>
        <v>1.9199220223576173E-22</v>
      </c>
      <c r="R3655" s="5">
        <f t="shared" si="573"/>
        <v>5.3526612752385272E-11</v>
      </c>
      <c r="S3655" s="5">
        <f t="shared" si="574"/>
        <v>3.5868550682112325E-12</v>
      </c>
      <c r="T3655" s="5">
        <f t="shared" si="578"/>
        <v>3.5875880080479717E-9</v>
      </c>
      <c r="U3655" s="5">
        <f t="shared" si="579"/>
        <v>9.7541943138465204E-2</v>
      </c>
      <c r="V3655" s="5">
        <f t="shared" si="575"/>
        <v>2.4385485784616302E-3</v>
      </c>
      <c r="W3655" s="5">
        <f t="shared" si="576"/>
        <v>2E-3</v>
      </c>
      <c r="X3655" s="5">
        <f t="shared" si="577"/>
        <v>654620.13780622149</v>
      </c>
    </row>
    <row r="3656" spans="14:24" x14ac:dyDescent="0.2">
      <c r="N3656" s="5">
        <v>3574000</v>
      </c>
      <c r="O3656" s="5">
        <f t="shared" si="570"/>
        <v>53030552938.275085</v>
      </c>
      <c r="P3656" s="5">
        <f t="shared" si="571"/>
        <v>2.3405044336952403E-10</v>
      </c>
      <c r="Q3656" s="5">
        <f t="shared" si="572"/>
        <v>1.9194064687027111E-22</v>
      </c>
      <c r="R3656" s="5">
        <f t="shared" si="573"/>
        <v>5.3534102658355238E-11</v>
      </c>
      <c r="S3656" s="5">
        <f t="shared" si="574"/>
        <v>3.5853901968715666E-12</v>
      </c>
      <c r="T3656" s="5">
        <f t="shared" si="578"/>
        <v>3.5861226325413995E-9</v>
      </c>
      <c r="U3656" s="5">
        <f t="shared" si="579"/>
        <v>9.7541946724587839E-2</v>
      </c>
      <c r="V3656" s="5">
        <f t="shared" si="575"/>
        <v>2.438548668114696E-3</v>
      </c>
      <c r="W3656" s="5">
        <f t="shared" si="576"/>
        <v>2E-3</v>
      </c>
      <c r="X3656" s="5">
        <f t="shared" si="577"/>
        <v>654803.35083107627</v>
      </c>
    </row>
    <row r="3657" spans="14:24" x14ac:dyDescent="0.2">
      <c r="N3657" s="5">
        <v>3575000</v>
      </c>
      <c r="O3657" s="5">
        <f t="shared" si="570"/>
        <v>53045390809.830284</v>
      </c>
      <c r="P3657" s="5">
        <f t="shared" si="571"/>
        <v>2.3398761172095437E-10</v>
      </c>
      <c r="Q3657" s="5">
        <f t="shared" si="572"/>
        <v>1.9188911974177366E-22</v>
      </c>
      <c r="R3657" s="5">
        <f t="shared" si="573"/>
        <v>5.3541591516566083E-11</v>
      </c>
      <c r="S3657" s="5">
        <f t="shared" si="574"/>
        <v>3.5839263328904657E-12</v>
      </c>
      <c r="T3657" s="5">
        <f t="shared" si="578"/>
        <v>3.5846582648810158E-9</v>
      </c>
      <c r="U3657" s="5">
        <f t="shared" si="579"/>
        <v>9.7541950309246103E-2</v>
      </c>
      <c r="V3657" s="5">
        <f t="shared" si="575"/>
        <v>2.4385487577311526E-3</v>
      </c>
      <c r="W3657" s="5">
        <f t="shared" si="576"/>
        <v>2E-3</v>
      </c>
      <c r="X3657" s="5">
        <f t="shared" si="577"/>
        <v>654986.56385593105</v>
      </c>
    </row>
    <row r="3658" spans="14:24" x14ac:dyDescent="0.2">
      <c r="N3658" s="5">
        <v>3576000</v>
      </c>
      <c r="O3658" s="5">
        <f t="shared" si="570"/>
        <v>53060228681.385483</v>
      </c>
      <c r="P3658" s="5">
        <f t="shared" si="571"/>
        <v>2.3392481447580954E-10</v>
      </c>
      <c r="Q3658" s="5">
        <f t="shared" si="572"/>
        <v>1.9183762082691905E-22</v>
      </c>
      <c r="R3658" s="5">
        <f t="shared" si="573"/>
        <v>5.3549079327457395E-11</v>
      </c>
      <c r="S3658" s="5">
        <f t="shared" si="574"/>
        <v>3.5824634752939012E-12</v>
      </c>
      <c r="T3658" s="5">
        <f t="shared" si="578"/>
        <v>3.5831949040921835E-9</v>
      </c>
      <c r="U3658" s="5">
        <f t="shared" si="579"/>
        <v>9.7541953892441011E-2</v>
      </c>
      <c r="V3658" s="5">
        <f t="shared" si="575"/>
        <v>2.4385488473110252E-3</v>
      </c>
      <c r="W3658" s="5">
        <f t="shared" si="576"/>
        <v>2E-3</v>
      </c>
      <c r="X3658" s="5">
        <f t="shared" si="577"/>
        <v>655169.77688078582</v>
      </c>
    </row>
    <row r="3659" spans="14:24" x14ac:dyDescent="0.2">
      <c r="N3659" s="5">
        <v>3577000</v>
      </c>
      <c r="O3659" s="5">
        <f t="shared" si="570"/>
        <v>53075066552.940681</v>
      </c>
      <c r="P3659" s="5">
        <f t="shared" si="571"/>
        <v>2.3386205160564788E-10</v>
      </c>
      <c r="Q3659" s="5">
        <f t="shared" si="572"/>
        <v>1.9178615010238279E-22</v>
      </c>
      <c r="R3659" s="5">
        <f t="shared" si="573"/>
        <v>5.3556566091468458E-11</v>
      </c>
      <c r="S3659" s="5">
        <f t="shared" si="574"/>
        <v>3.5810016231090566E-12</v>
      </c>
      <c r="T3659" s="5">
        <f t="shared" si="578"/>
        <v>3.5817325492014789E-9</v>
      </c>
      <c r="U3659" s="5">
        <f t="shared" si="579"/>
        <v>9.754195747417356E-2</v>
      </c>
      <c r="V3659" s="5">
        <f t="shared" si="575"/>
        <v>2.4385489368543389E-3</v>
      </c>
      <c r="W3659" s="5">
        <f t="shared" si="576"/>
        <v>2E-3</v>
      </c>
      <c r="X3659" s="5">
        <f t="shared" si="577"/>
        <v>655352.98990564072</v>
      </c>
    </row>
    <row r="3660" spans="14:24" x14ac:dyDescent="0.2">
      <c r="N3660" s="5">
        <v>3578000</v>
      </c>
      <c r="O3660" s="5">
        <f t="shared" si="570"/>
        <v>53089904424.49588</v>
      </c>
      <c r="P3660" s="5">
        <f t="shared" si="571"/>
        <v>2.3379932308205917E-10</v>
      </c>
      <c r="Q3660" s="5">
        <f t="shared" si="572"/>
        <v>1.9173470754486614E-22</v>
      </c>
      <c r="R3660" s="5">
        <f t="shared" si="573"/>
        <v>5.3564051809038247E-11</v>
      </c>
      <c r="S3660" s="5">
        <f t="shared" si="574"/>
        <v>3.5795407753643282E-12</v>
      </c>
      <c r="T3660" s="5">
        <f t="shared" si="578"/>
        <v>3.5802711992366923E-9</v>
      </c>
      <c r="U3660" s="5">
        <f t="shared" si="579"/>
        <v>9.7541961054444765E-2</v>
      </c>
      <c r="V3660" s="5">
        <f t="shared" si="575"/>
        <v>2.4385490263611189E-3</v>
      </c>
      <c r="W3660" s="5">
        <f t="shared" si="576"/>
        <v>2E-3</v>
      </c>
      <c r="X3660" s="5">
        <f t="shared" si="577"/>
        <v>655536.20293049549</v>
      </c>
    </row>
    <row r="3661" spans="14:24" x14ac:dyDescent="0.2">
      <c r="N3661" s="5">
        <v>3579000</v>
      </c>
      <c r="O3661" s="5">
        <f t="shared" si="570"/>
        <v>53104742296.051071</v>
      </c>
      <c r="P3661" s="5">
        <f t="shared" si="571"/>
        <v>2.3373662887666468E-10</v>
      </c>
      <c r="Q3661" s="5">
        <f t="shared" si="572"/>
        <v>1.916832931310962E-22</v>
      </c>
      <c r="R3661" s="5">
        <f t="shared" si="573"/>
        <v>5.357153648060542E-11</v>
      </c>
      <c r="S3661" s="5">
        <f t="shared" si="574"/>
        <v>3.5780809310893242E-12</v>
      </c>
      <c r="T3661" s="5">
        <f t="shared" si="578"/>
        <v>3.578810853226826E-9</v>
      </c>
      <c r="U3661" s="5">
        <f t="shared" si="579"/>
        <v>9.7541964633255623E-2</v>
      </c>
      <c r="V3661" s="5">
        <f t="shared" si="575"/>
        <v>2.4385491158313904E-3</v>
      </c>
      <c r="W3661" s="5">
        <f t="shared" si="576"/>
        <v>2E-3</v>
      </c>
      <c r="X3661" s="5">
        <f t="shared" si="577"/>
        <v>655719.41595535027</v>
      </c>
    </row>
    <row r="3662" spans="14:24" x14ac:dyDescent="0.2">
      <c r="N3662" s="5">
        <v>3580000</v>
      </c>
      <c r="O3662" s="5">
        <f t="shared" si="570"/>
        <v>53119580167.60627</v>
      </c>
      <c r="P3662" s="5">
        <f t="shared" si="571"/>
        <v>2.3367396896111687E-10</v>
      </c>
      <c r="Q3662" s="5">
        <f t="shared" si="572"/>
        <v>1.9163190683782568E-22</v>
      </c>
      <c r="R3662" s="5">
        <f t="shared" si="573"/>
        <v>5.357902010660835E-11</v>
      </c>
      <c r="S3662" s="5">
        <f t="shared" si="574"/>
        <v>3.576622089314857E-12</v>
      </c>
      <c r="T3662" s="5">
        <f t="shared" si="578"/>
        <v>3.5773515102020907E-9</v>
      </c>
      <c r="U3662" s="5">
        <f t="shared" si="579"/>
        <v>9.7541968210607136E-2</v>
      </c>
      <c r="V3662" s="5">
        <f t="shared" si="575"/>
        <v>2.4385492052651785E-3</v>
      </c>
      <c r="W3662" s="5">
        <f t="shared" si="576"/>
        <v>2E-3</v>
      </c>
      <c r="X3662" s="5">
        <f t="shared" si="577"/>
        <v>655902.62898020516</v>
      </c>
    </row>
    <row r="3663" spans="14:24" x14ac:dyDescent="0.2">
      <c r="N3663" s="5">
        <v>3581000</v>
      </c>
      <c r="O3663" s="5">
        <f t="shared" si="570"/>
        <v>53134418039.161469</v>
      </c>
      <c r="P3663" s="5">
        <f t="shared" si="571"/>
        <v>2.3361134330709968E-10</v>
      </c>
      <c r="Q3663" s="5">
        <f t="shared" si="572"/>
        <v>1.9158054864183306E-22</v>
      </c>
      <c r="R3663" s="5">
        <f t="shared" si="573"/>
        <v>5.3586502687485074E-11</v>
      </c>
      <c r="S3663" s="5">
        <f t="shared" si="574"/>
        <v>3.5751642490729486E-12</v>
      </c>
      <c r="T3663" s="5">
        <f t="shared" si="578"/>
        <v>3.575893169193903E-9</v>
      </c>
      <c r="U3663" s="5">
        <f t="shared" si="579"/>
        <v>9.7541971786500301E-2</v>
      </c>
      <c r="V3663" s="5">
        <f t="shared" si="575"/>
        <v>2.4385492946625074E-3</v>
      </c>
      <c r="W3663" s="5">
        <f t="shared" si="576"/>
        <v>2E-3</v>
      </c>
      <c r="X3663" s="5">
        <f t="shared" si="577"/>
        <v>656085.84200505994</v>
      </c>
    </row>
    <row r="3664" spans="14:24" x14ac:dyDescent="0.2">
      <c r="N3664" s="5">
        <v>3582000</v>
      </c>
      <c r="O3664" s="5">
        <f t="shared" si="570"/>
        <v>53149255910.716667</v>
      </c>
      <c r="P3664" s="5">
        <f t="shared" si="571"/>
        <v>2.3354875188632821E-10</v>
      </c>
      <c r="Q3664" s="5">
        <f t="shared" si="572"/>
        <v>1.9152921851992239E-22</v>
      </c>
      <c r="R3664" s="5">
        <f t="shared" si="573"/>
        <v>5.3593984223673358E-11</v>
      </c>
      <c r="S3664" s="5">
        <f t="shared" si="574"/>
        <v>3.5737074093968229E-12</v>
      </c>
      <c r="T3664" s="5">
        <f t="shared" si="578"/>
        <v>3.5744358292348854E-9</v>
      </c>
      <c r="U3664" s="5">
        <f t="shared" si="579"/>
        <v>9.7541975360936131E-2</v>
      </c>
      <c r="V3664" s="5">
        <f t="shared" si="575"/>
        <v>2.4385493840234033E-3</v>
      </c>
      <c r="W3664" s="5">
        <f t="shared" si="576"/>
        <v>2E-3</v>
      </c>
      <c r="X3664" s="5">
        <f t="shared" si="577"/>
        <v>656269.05502991471</v>
      </c>
    </row>
    <row r="3665" spans="14:24" x14ac:dyDescent="0.2">
      <c r="N3665" s="5">
        <v>3583000</v>
      </c>
      <c r="O3665" s="5">
        <f t="shared" si="570"/>
        <v>53164093782.271866</v>
      </c>
      <c r="P3665" s="5">
        <f t="shared" si="571"/>
        <v>2.334861946705489E-10</v>
      </c>
      <c r="Q3665" s="5">
        <f t="shared" si="572"/>
        <v>1.914779164489234E-22</v>
      </c>
      <c r="R3665" s="5">
        <f t="shared" si="573"/>
        <v>5.3601464715610646E-11</v>
      </c>
      <c r="S3665" s="5">
        <f t="shared" si="574"/>
        <v>3.5722515693209078E-12</v>
      </c>
      <c r="T3665" s="5">
        <f t="shared" si="578"/>
        <v>3.5729794893588658E-9</v>
      </c>
      <c r="U3665" s="5">
        <f t="shared" si="579"/>
        <v>9.7541978933915627E-2</v>
      </c>
      <c r="V3665" s="5">
        <f t="shared" si="575"/>
        <v>2.4385494733478908E-3</v>
      </c>
      <c r="W3665" s="5">
        <f t="shared" si="576"/>
        <v>2E-3</v>
      </c>
      <c r="X3665" s="5">
        <f t="shared" si="577"/>
        <v>656452.26805476949</v>
      </c>
    </row>
    <row r="3666" spans="14:24" x14ac:dyDescent="0.2">
      <c r="N3666" s="5">
        <v>3584000</v>
      </c>
      <c r="O3666" s="5">
        <f t="shared" si="570"/>
        <v>53178931653.827065</v>
      </c>
      <c r="P3666" s="5">
        <f t="shared" si="571"/>
        <v>2.3342367163153923E-10</v>
      </c>
      <c r="Q3666" s="5">
        <f t="shared" si="572"/>
        <v>1.9142664240569135E-22</v>
      </c>
      <c r="R3666" s="5">
        <f t="shared" si="573"/>
        <v>5.360894416373407E-11</v>
      </c>
      <c r="S3666" s="5">
        <f t="shared" si="574"/>
        <v>3.5707967278808312E-12</v>
      </c>
      <c r="T3666" s="5">
        <f t="shared" si="578"/>
        <v>3.5715241486008697E-9</v>
      </c>
      <c r="U3666" s="5">
        <f t="shared" si="579"/>
        <v>9.7541982505439773E-2</v>
      </c>
      <c r="V3666" s="5">
        <f t="shared" si="575"/>
        <v>2.4385495626359941E-3</v>
      </c>
      <c r="W3666" s="5">
        <f t="shared" si="576"/>
        <v>2E-3</v>
      </c>
      <c r="X3666" s="5">
        <f t="shared" si="577"/>
        <v>656635.48107962438</v>
      </c>
    </row>
    <row r="3667" spans="14:24" x14ac:dyDescent="0.2">
      <c r="N3667" s="5">
        <v>3585000</v>
      </c>
      <c r="O3667" s="5">
        <f t="shared" si="570"/>
        <v>53193769525.382256</v>
      </c>
      <c r="P3667" s="5">
        <f t="shared" si="571"/>
        <v>2.3336118274110806E-10</v>
      </c>
      <c r="Q3667" s="5">
        <f t="shared" si="572"/>
        <v>1.9137539636710714E-22</v>
      </c>
      <c r="R3667" s="5">
        <f t="shared" si="573"/>
        <v>5.3616422568480471E-11</v>
      </c>
      <c r="S3667" s="5">
        <f t="shared" si="574"/>
        <v>3.5693428841134219E-12</v>
      </c>
      <c r="T3667" s="5">
        <f t="shared" si="578"/>
        <v>3.5700698059971266E-9</v>
      </c>
      <c r="U3667" s="5">
        <f t="shared" si="579"/>
        <v>9.7541986075509582E-2</v>
      </c>
      <c r="V3667" s="5">
        <f t="shared" si="575"/>
        <v>2.4385496518877395E-3</v>
      </c>
      <c r="W3667" s="5">
        <f t="shared" si="576"/>
        <v>2E-3</v>
      </c>
      <c r="X3667" s="5">
        <f t="shared" si="577"/>
        <v>656818.69410447916</v>
      </c>
    </row>
    <row r="3668" spans="14:24" x14ac:dyDescent="0.2">
      <c r="N3668" s="5">
        <v>3586000</v>
      </c>
      <c r="O3668" s="5">
        <f t="shared" si="570"/>
        <v>53208607396.937454</v>
      </c>
      <c r="P3668" s="5">
        <f t="shared" si="571"/>
        <v>2.332987279710951E-10</v>
      </c>
      <c r="Q3668" s="5">
        <f t="shared" si="572"/>
        <v>1.9132417831007705E-22</v>
      </c>
      <c r="R3668" s="5">
        <f t="shared" si="573"/>
        <v>5.3623899930286356E-11</v>
      </c>
      <c r="S3668" s="5">
        <f t="shared" si="574"/>
        <v>3.5678900370567052E-12</v>
      </c>
      <c r="T3668" s="5">
        <f t="shared" si="578"/>
        <v>3.5686164605850632E-9</v>
      </c>
      <c r="U3668" s="5">
        <f t="shared" si="579"/>
        <v>9.754198964412604E-2</v>
      </c>
      <c r="V3668" s="5">
        <f t="shared" si="575"/>
        <v>2.438549741103151E-3</v>
      </c>
      <c r="W3668" s="5">
        <f t="shared" si="576"/>
        <v>2E-3</v>
      </c>
      <c r="X3668" s="5">
        <f t="shared" si="577"/>
        <v>657001.90712933394</v>
      </c>
    </row>
    <row r="3669" spans="14:24" x14ac:dyDescent="0.2">
      <c r="N3669" s="5">
        <v>3587000</v>
      </c>
      <c r="O3669" s="5">
        <f t="shared" si="570"/>
        <v>53223445268.492653</v>
      </c>
      <c r="P3669" s="5">
        <f t="shared" si="571"/>
        <v>2.3323630729337132E-10</v>
      </c>
      <c r="Q3669" s="5">
        <f t="shared" si="572"/>
        <v>1.9127298821153292E-22</v>
      </c>
      <c r="R3669" s="5">
        <f t="shared" si="573"/>
        <v>5.3631376249587978E-11</v>
      </c>
      <c r="S3669" s="5">
        <f t="shared" si="574"/>
        <v>3.5664381857498987E-12</v>
      </c>
      <c r="T3669" s="5">
        <f t="shared" si="578"/>
        <v>3.5671641114033018E-9</v>
      </c>
      <c r="U3669" s="5">
        <f t="shared" si="579"/>
        <v>9.7541993211290146E-2</v>
      </c>
      <c r="V3669" s="5">
        <f t="shared" si="575"/>
        <v>2.4385498302822535E-3</v>
      </c>
      <c r="W3669" s="5">
        <f t="shared" si="576"/>
        <v>2E-3</v>
      </c>
      <c r="X3669" s="5">
        <f t="shared" si="577"/>
        <v>657185.12015418871</v>
      </c>
    </row>
    <row r="3670" spans="14:24" x14ac:dyDescent="0.2">
      <c r="N3670" s="5">
        <v>3588000</v>
      </c>
      <c r="O3670" s="5">
        <f t="shared" si="570"/>
        <v>53238283140.047852</v>
      </c>
      <c r="P3670" s="5">
        <f t="shared" si="571"/>
        <v>2.3317392067983857E-10</v>
      </c>
      <c r="Q3670" s="5">
        <f t="shared" si="572"/>
        <v>1.9122182604843196E-22</v>
      </c>
      <c r="R3670" s="5">
        <f t="shared" si="573"/>
        <v>5.3638851526821242E-11</v>
      </c>
      <c r="S3670" s="5">
        <f t="shared" si="574"/>
        <v>3.5649873292334173E-12</v>
      </c>
      <c r="T3670" s="5">
        <f t="shared" si="578"/>
        <v>3.5657127574916583E-9</v>
      </c>
      <c r="U3670" s="5">
        <f t="shared" si="579"/>
        <v>9.7541996777002898E-2</v>
      </c>
      <c r="V3670" s="5">
        <f t="shared" si="575"/>
        <v>2.4385499194250725E-3</v>
      </c>
      <c r="W3670" s="5">
        <f t="shared" si="576"/>
        <v>2E-3</v>
      </c>
      <c r="X3670" s="5">
        <f t="shared" si="577"/>
        <v>657368.33317904361</v>
      </c>
    </row>
    <row r="3671" spans="14:24" x14ac:dyDescent="0.2">
      <c r="N3671" s="5">
        <v>3589000</v>
      </c>
      <c r="O3671" s="5">
        <f t="shared" si="570"/>
        <v>53253121011.60305</v>
      </c>
      <c r="P3671" s="5">
        <f t="shared" si="571"/>
        <v>2.3311156810242979E-10</v>
      </c>
      <c r="Q3671" s="5">
        <f t="shared" si="572"/>
        <v>1.9117069179775689E-22</v>
      </c>
      <c r="R3671" s="5">
        <f t="shared" si="573"/>
        <v>5.3646325762421768E-11</v>
      </c>
      <c r="S3671" s="5">
        <f t="shared" si="574"/>
        <v>3.5635374665488663E-12</v>
      </c>
      <c r="T3671" s="5">
        <f t="shared" si="578"/>
        <v>3.5642623978911421E-9</v>
      </c>
      <c r="U3671" s="5">
        <f t="shared" si="579"/>
        <v>9.7542000341265298E-2</v>
      </c>
      <c r="V3671" s="5">
        <f t="shared" si="575"/>
        <v>2.4385500085316323E-3</v>
      </c>
      <c r="W3671" s="5">
        <f t="shared" si="576"/>
        <v>2E-3</v>
      </c>
      <c r="X3671" s="5">
        <f t="shared" si="577"/>
        <v>657551.54620389838</v>
      </c>
    </row>
    <row r="3672" spans="14:24" x14ac:dyDescent="0.2">
      <c r="N3672" s="5">
        <v>3590000</v>
      </c>
      <c r="O3672" s="5">
        <f t="shared" si="570"/>
        <v>53267958883.158241</v>
      </c>
      <c r="P3672" s="5">
        <f t="shared" si="571"/>
        <v>2.3304924953310871E-10</v>
      </c>
      <c r="Q3672" s="5">
        <f t="shared" si="572"/>
        <v>1.9111958543651565E-22</v>
      </c>
      <c r="R3672" s="5">
        <f t="shared" si="573"/>
        <v>5.3653798956824868E-11</v>
      </c>
      <c r="S3672" s="5">
        <f t="shared" si="574"/>
        <v>3.5620885967390402E-12</v>
      </c>
      <c r="T3672" s="5">
        <f t="shared" si="578"/>
        <v>3.5628130316439529E-9</v>
      </c>
      <c r="U3672" s="5">
        <f t="shared" si="579"/>
        <v>9.7542003904078328E-2</v>
      </c>
      <c r="V3672" s="5">
        <f t="shared" si="575"/>
        <v>2.438550097601958E-3</v>
      </c>
      <c r="W3672" s="5">
        <f t="shared" si="576"/>
        <v>2E-3</v>
      </c>
      <c r="X3672" s="5">
        <f t="shared" si="577"/>
        <v>657734.75922875316</v>
      </c>
    </row>
    <row r="3673" spans="14:24" x14ac:dyDescent="0.2">
      <c r="N3673" s="5">
        <v>3591000</v>
      </c>
      <c r="O3673" s="5">
        <f t="shared" si="570"/>
        <v>53282796754.71344</v>
      </c>
      <c r="P3673" s="5">
        <f t="shared" si="571"/>
        <v>2.3298696494387012E-10</v>
      </c>
      <c r="Q3673" s="5">
        <f t="shared" si="572"/>
        <v>1.9106850694174162E-22</v>
      </c>
      <c r="R3673" s="5">
        <f t="shared" si="573"/>
        <v>5.3661271110465559E-11</v>
      </c>
      <c r="S3673" s="5">
        <f t="shared" si="574"/>
        <v>3.5606407188479218E-12</v>
      </c>
      <c r="T3673" s="5">
        <f t="shared" si="578"/>
        <v>3.5613646577934811E-9</v>
      </c>
      <c r="U3673" s="5">
        <f t="shared" si="579"/>
        <v>9.754200746544299E-2</v>
      </c>
      <c r="V3673" s="5">
        <f t="shared" si="575"/>
        <v>2.4385501866360749E-3</v>
      </c>
      <c r="W3673" s="5">
        <f t="shared" si="576"/>
        <v>2E-3</v>
      </c>
      <c r="X3673" s="5">
        <f t="shared" si="577"/>
        <v>657917.97225360794</v>
      </c>
    </row>
    <row r="3674" spans="14:24" x14ac:dyDescent="0.2">
      <c r="N3674" s="5">
        <v>3592000</v>
      </c>
      <c r="O3674" s="5">
        <f t="shared" si="570"/>
        <v>53297634626.268639</v>
      </c>
      <c r="P3674" s="5">
        <f t="shared" si="571"/>
        <v>2.3292471430673954E-10</v>
      </c>
      <c r="Q3674" s="5">
        <f t="shared" si="572"/>
        <v>1.9101745629049349E-22</v>
      </c>
      <c r="R3674" s="5">
        <f t="shared" si="573"/>
        <v>5.3668742223778539E-11</v>
      </c>
      <c r="S3674" s="5">
        <f t="shared" si="574"/>
        <v>3.5591938319206814E-12</v>
      </c>
      <c r="T3674" s="5">
        <f t="shared" si="578"/>
        <v>3.5599172753843013E-9</v>
      </c>
      <c r="U3674" s="5">
        <f t="shared" si="579"/>
        <v>9.7542011025360267E-2</v>
      </c>
      <c r="V3674" s="5">
        <f t="shared" si="575"/>
        <v>2.4385502756340068E-3</v>
      </c>
      <c r="W3674" s="5">
        <f t="shared" si="576"/>
        <v>2E-3</v>
      </c>
      <c r="X3674" s="5">
        <f t="shared" si="577"/>
        <v>658101.18527846283</v>
      </c>
    </row>
    <row r="3675" spans="14:24" x14ac:dyDescent="0.2">
      <c r="N3675" s="5">
        <v>3593000</v>
      </c>
      <c r="O3675" s="5">
        <f t="shared" si="570"/>
        <v>53312472497.823837</v>
      </c>
      <c r="P3675" s="5">
        <f t="shared" si="571"/>
        <v>2.328624975937733E-10</v>
      </c>
      <c r="Q3675" s="5">
        <f t="shared" si="572"/>
        <v>1.909664334598551E-22</v>
      </c>
      <c r="R3675" s="5">
        <f t="shared" si="573"/>
        <v>5.367621229719822E-11</v>
      </c>
      <c r="S3675" s="5">
        <f t="shared" si="574"/>
        <v>3.5577479350036722E-12</v>
      </c>
      <c r="T3675" s="5">
        <f t="shared" si="578"/>
        <v>3.5584708834621767E-9</v>
      </c>
      <c r="U3675" s="5">
        <f t="shared" si="579"/>
        <v>9.7542014583831146E-2</v>
      </c>
      <c r="V3675" s="5">
        <f t="shared" si="575"/>
        <v>2.4385503645957787E-3</v>
      </c>
      <c r="W3675" s="5">
        <f t="shared" si="576"/>
        <v>2E-3</v>
      </c>
      <c r="X3675" s="5">
        <f t="shared" si="577"/>
        <v>658284.3983033176</v>
      </c>
    </row>
    <row r="3676" spans="14:24" x14ac:dyDescent="0.2">
      <c r="N3676" s="5">
        <v>3594000</v>
      </c>
      <c r="O3676" s="5">
        <f t="shared" si="570"/>
        <v>53327310369.379036</v>
      </c>
      <c r="P3676" s="5">
        <f t="shared" si="571"/>
        <v>2.3280031477705856E-10</v>
      </c>
      <c r="Q3676" s="5">
        <f t="shared" si="572"/>
        <v>1.9091543842693565E-22</v>
      </c>
      <c r="R3676" s="5">
        <f t="shared" si="573"/>
        <v>5.3683681331158709E-11</v>
      </c>
      <c r="S3676" s="5">
        <f t="shared" si="574"/>
        <v>3.5563030271444308E-12</v>
      </c>
      <c r="T3676" s="5">
        <f t="shared" si="578"/>
        <v>3.5570254810740516E-9</v>
      </c>
      <c r="U3676" s="5">
        <f t="shared" si="579"/>
        <v>9.7542018140856626E-2</v>
      </c>
      <c r="V3676" s="5">
        <f t="shared" si="575"/>
        <v>2.4385504535214156E-3</v>
      </c>
      <c r="W3676" s="5">
        <f t="shared" si="576"/>
        <v>2E-3</v>
      </c>
      <c r="X3676" s="5">
        <f t="shared" si="577"/>
        <v>658467.61132817238</v>
      </c>
    </row>
    <row r="3677" spans="14:24" x14ac:dyDescent="0.2">
      <c r="N3677" s="5">
        <v>3595000</v>
      </c>
      <c r="O3677" s="5">
        <f t="shared" si="570"/>
        <v>53342148240.934235</v>
      </c>
      <c r="P3677" s="5">
        <f t="shared" si="571"/>
        <v>2.3273816582871313E-10</v>
      </c>
      <c r="Q3677" s="5">
        <f t="shared" si="572"/>
        <v>1.9086447116886942E-22</v>
      </c>
      <c r="R3677" s="5">
        <f t="shared" si="573"/>
        <v>5.3691149326093786E-11</v>
      </c>
      <c r="S3677" s="5">
        <f t="shared" si="574"/>
        <v>3.5548591073916754E-12</v>
      </c>
      <c r="T3677" s="5">
        <f t="shared" si="578"/>
        <v>3.5555810672680531E-9</v>
      </c>
      <c r="U3677" s="5">
        <f t="shared" si="579"/>
        <v>9.7542021696437692E-2</v>
      </c>
      <c r="V3677" s="5">
        <f t="shared" si="575"/>
        <v>2.4385505424109424E-3</v>
      </c>
      <c r="W3677" s="5">
        <f t="shared" si="576"/>
        <v>2E-3</v>
      </c>
      <c r="X3677" s="5">
        <f t="shared" si="577"/>
        <v>658650.82435302716</v>
      </c>
    </row>
    <row r="3678" spans="14:24" x14ac:dyDescent="0.2">
      <c r="N3678" s="5">
        <v>3596000</v>
      </c>
      <c r="O3678" s="5">
        <f t="shared" si="570"/>
        <v>53356986112.489426</v>
      </c>
      <c r="P3678" s="5">
        <f t="shared" si="571"/>
        <v>2.326760507208856E-10</v>
      </c>
      <c r="Q3678" s="5">
        <f t="shared" si="572"/>
        <v>1.9081353166281598E-22</v>
      </c>
      <c r="R3678" s="5">
        <f t="shared" si="573"/>
        <v>5.3698616282436977E-11</v>
      </c>
      <c r="S3678" s="5">
        <f t="shared" si="574"/>
        <v>3.5534161747953021E-12</v>
      </c>
      <c r="T3678" s="5">
        <f t="shared" si="578"/>
        <v>3.5541376410934886E-9</v>
      </c>
      <c r="U3678" s="5">
        <f t="shared" si="579"/>
        <v>9.7542025250575329E-2</v>
      </c>
      <c r="V3678" s="5">
        <f t="shared" si="575"/>
        <v>2.438550631264383E-3</v>
      </c>
      <c r="W3678" s="5">
        <f t="shared" si="576"/>
        <v>2E-3</v>
      </c>
      <c r="X3678" s="5">
        <f t="shared" si="577"/>
        <v>658834.03737788205</v>
      </c>
    </row>
    <row r="3679" spans="14:24" x14ac:dyDescent="0.2">
      <c r="N3679" s="5">
        <v>3597000</v>
      </c>
      <c r="O3679" s="5">
        <f t="shared" si="570"/>
        <v>53371823984.044624</v>
      </c>
      <c r="P3679" s="5">
        <f t="shared" si="571"/>
        <v>2.3261396942575503E-10</v>
      </c>
      <c r="Q3679" s="5">
        <f t="shared" si="572"/>
        <v>1.9076261988595986E-22</v>
      </c>
      <c r="R3679" s="5">
        <f t="shared" si="573"/>
        <v>5.3706082200621466E-11</v>
      </c>
      <c r="S3679" s="5">
        <f t="shared" si="574"/>
        <v>3.5519742284063842E-12</v>
      </c>
      <c r="T3679" s="5">
        <f t="shared" si="578"/>
        <v>3.5526952016008435E-9</v>
      </c>
      <c r="U3679" s="5">
        <f t="shared" si="579"/>
        <v>9.7542028803270536E-2</v>
      </c>
      <c r="V3679" s="5">
        <f t="shared" si="575"/>
        <v>2.4385507200817636E-3</v>
      </c>
      <c r="W3679" s="5">
        <f t="shared" si="576"/>
        <v>2E-3</v>
      </c>
      <c r="X3679" s="5">
        <f t="shared" si="577"/>
        <v>659017.25040273683</v>
      </c>
    </row>
    <row r="3680" spans="14:24" x14ac:dyDescent="0.2">
      <c r="N3680" s="5">
        <v>3598000</v>
      </c>
      <c r="O3680" s="5">
        <f t="shared" si="570"/>
        <v>53386661855.599823</v>
      </c>
      <c r="P3680" s="5">
        <f t="shared" si="571"/>
        <v>2.3255192191553116E-10</v>
      </c>
      <c r="Q3680" s="5">
        <f t="shared" si="572"/>
        <v>1.9071173581551075E-22</v>
      </c>
      <c r="R3680" s="5">
        <f t="shared" si="573"/>
        <v>5.371354708108014E-11</v>
      </c>
      <c r="S3680" s="5">
        <f t="shared" si="574"/>
        <v>3.5505332672771713E-12</v>
      </c>
      <c r="T3680" s="5">
        <f t="shared" si="578"/>
        <v>3.5512537478417775E-9</v>
      </c>
      <c r="U3680" s="5">
        <f t="shared" si="579"/>
        <v>9.7542032354524286E-2</v>
      </c>
      <c r="V3680" s="5">
        <f t="shared" si="575"/>
        <v>2.438550808863107E-3</v>
      </c>
      <c r="W3680" s="5">
        <f t="shared" si="576"/>
        <v>2E-3</v>
      </c>
      <c r="X3680" s="5">
        <f t="shared" si="577"/>
        <v>659200.4634275916</v>
      </c>
    </row>
    <row r="3681" spans="14:24" x14ac:dyDescent="0.2">
      <c r="N3681" s="5">
        <v>3599000</v>
      </c>
      <c r="O3681" s="5">
        <f t="shared" si="570"/>
        <v>53401499727.155022</v>
      </c>
      <c r="P3681" s="5">
        <f t="shared" si="571"/>
        <v>2.3248990816245438E-10</v>
      </c>
      <c r="Q3681" s="5">
        <f t="shared" si="572"/>
        <v>1.9066087942870349E-22</v>
      </c>
      <c r="R3681" s="5">
        <f t="shared" si="573"/>
        <v>5.3721010924245622E-11</v>
      </c>
      <c r="S3681" s="5">
        <f t="shared" si="574"/>
        <v>3.5490932904610857E-12</v>
      </c>
      <c r="T3681" s="5">
        <f t="shared" si="578"/>
        <v>3.5498132788691286E-9</v>
      </c>
      <c r="U3681" s="5">
        <f t="shared" si="579"/>
        <v>9.7542035904337562E-2</v>
      </c>
      <c r="V3681" s="5">
        <f t="shared" si="575"/>
        <v>2.4385508976084392E-3</v>
      </c>
      <c r="W3681" s="5">
        <f t="shared" si="576"/>
        <v>2E-3</v>
      </c>
      <c r="X3681" s="5">
        <f t="shared" si="577"/>
        <v>659383.67645244638</v>
      </c>
    </row>
    <row r="3682" spans="14:24" x14ac:dyDescent="0.2">
      <c r="N3682" s="5">
        <v>3600000</v>
      </c>
      <c r="O3682" s="5">
        <f t="shared" si="570"/>
        <v>53416337598.71022</v>
      </c>
      <c r="P3682" s="5">
        <f t="shared" si="571"/>
        <v>2.3242792813879546E-10</v>
      </c>
      <c r="Q3682" s="5">
        <f t="shared" si="572"/>
        <v>1.9061005070279783E-22</v>
      </c>
      <c r="R3682" s="5">
        <f t="shared" si="573"/>
        <v>5.372847373055019E-11</v>
      </c>
      <c r="S3682" s="5">
        <f t="shared" si="574"/>
        <v>3.5476542970127238E-12</v>
      </c>
      <c r="T3682" s="5">
        <f t="shared" si="578"/>
        <v>3.548373793736905E-9</v>
      </c>
      <c r="U3682" s="5">
        <f t="shared" si="579"/>
        <v>9.7542039452711352E-2</v>
      </c>
      <c r="V3682" s="5">
        <f t="shared" si="575"/>
        <v>2.4385509863177838E-3</v>
      </c>
      <c r="W3682" s="5">
        <f t="shared" si="576"/>
        <v>2E-3</v>
      </c>
      <c r="X3682" s="5">
        <f t="shared" si="577"/>
        <v>659566.88947730127</v>
      </c>
    </row>
    <row r="3683" spans="14:24" x14ac:dyDescent="0.2">
      <c r="N3683" s="5">
        <v>3601000</v>
      </c>
      <c r="O3683" s="5">
        <f t="shared" si="570"/>
        <v>53431175470.265411</v>
      </c>
      <c r="P3683" s="5">
        <f t="shared" si="571"/>
        <v>2.3236598181685564E-10</v>
      </c>
      <c r="Q3683" s="5">
        <f t="shared" si="572"/>
        <v>1.9055924961507849E-22</v>
      </c>
      <c r="R3683" s="5">
        <f t="shared" si="573"/>
        <v>5.3735935500425833E-11</v>
      </c>
      <c r="S3683" s="5">
        <f t="shared" si="574"/>
        <v>3.5462162859878493E-12</v>
      </c>
      <c r="T3683" s="5">
        <f t="shared" si="578"/>
        <v>3.5469352915002865E-9</v>
      </c>
      <c r="U3683" s="5">
        <f t="shared" si="579"/>
        <v>9.7542042999646639E-2</v>
      </c>
      <c r="V3683" s="5">
        <f t="shared" si="575"/>
        <v>2.4385510749911658E-3</v>
      </c>
      <c r="W3683" s="5">
        <f t="shared" si="576"/>
        <v>2E-3</v>
      </c>
      <c r="X3683" s="5">
        <f t="shared" si="577"/>
        <v>659750.10250215605</v>
      </c>
    </row>
    <row r="3684" spans="14:24" x14ac:dyDescent="0.2">
      <c r="N3684" s="5">
        <v>3602000</v>
      </c>
      <c r="O3684" s="5">
        <f t="shared" si="570"/>
        <v>53446013341.82061</v>
      </c>
      <c r="P3684" s="5">
        <f t="shared" si="571"/>
        <v>2.3230406916896666E-10</v>
      </c>
      <c r="Q3684" s="5">
        <f t="shared" si="572"/>
        <v>1.9050847614285524E-22</v>
      </c>
      <c r="R3684" s="5">
        <f t="shared" si="573"/>
        <v>5.3743396234304262E-11</v>
      </c>
      <c r="S3684" s="5">
        <f t="shared" si="574"/>
        <v>3.544779256443397E-12</v>
      </c>
      <c r="T3684" s="5">
        <f t="shared" si="578"/>
        <v>3.5454977712156234E-9</v>
      </c>
      <c r="U3684" s="5">
        <f t="shared" si="579"/>
        <v>9.7542046545144409E-2</v>
      </c>
      <c r="V3684" s="5">
        <f t="shared" si="575"/>
        <v>2.4385511636286104E-3</v>
      </c>
      <c r="W3684" s="5">
        <f t="shared" si="576"/>
        <v>2E-3</v>
      </c>
      <c r="X3684" s="5">
        <f t="shared" si="577"/>
        <v>659933.31552701083</v>
      </c>
    </row>
    <row r="3685" spans="14:24" x14ac:dyDescent="0.2">
      <c r="N3685" s="5">
        <v>3603000</v>
      </c>
      <c r="O3685" s="5">
        <f t="shared" si="570"/>
        <v>53460851213.375809</v>
      </c>
      <c r="P3685" s="5">
        <f t="shared" si="571"/>
        <v>2.3224219016749056E-10</v>
      </c>
      <c r="Q3685" s="5">
        <f t="shared" si="572"/>
        <v>1.9045773026346266E-22</v>
      </c>
      <c r="R3685" s="5">
        <f t="shared" si="573"/>
        <v>5.3750855932616864E-11</v>
      </c>
      <c r="S3685" s="5">
        <f t="shared" si="574"/>
        <v>3.5433432074374664E-12</v>
      </c>
      <c r="T3685" s="5">
        <f t="shared" si="578"/>
        <v>3.5440612319404315E-9</v>
      </c>
      <c r="U3685" s="5">
        <f t="shared" si="579"/>
        <v>9.7542050089205634E-2</v>
      </c>
      <c r="V3685" s="5">
        <f t="shared" si="575"/>
        <v>2.438551252230141E-3</v>
      </c>
      <c r="W3685" s="5">
        <f t="shared" si="576"/>
        <v>2E-3</v>
      </c>
      <c r="X3685" s="5">
        <f t="shared" si="577"/>
        <v>660116.5285518656</v>
      </c>
    </row>
    <row r="3686" spans="14:24" x14ac:dyDescent="0.2">
      <c r="N3686" s="5">
        <v>3604000</v>
      </c>
      <c r="O3686" s="5">
        <f t="shared" si="570"/>
        <v>53475689084.931007</v>
      </c>
      <c r="P3686" s="5">
        <f t="shared" si="571"/>
        <v>2.3218034478481977E-10</v>
      </c>
      <c r="Q3686" s="5">
        <f t="shared" si="572"/>
        <v>1.904070119542603E-22</v>
      </c>
      <c r="R3686" s="5">
        <f t="shared" si="573"/>
        <v>5.3758314595794737E-11</v>
      </c>
      <c r="S3686" s="5">
        <f t="shared" si="574"/>
        <v>3.5419081380293228E-12</v>
      </c>
      <c r="T3686" s="5">
        <f t="shared" si="578"/>
        <v>3.5426256727333945E-9</v>
      </c>
      <c r="U3686" s="5">
        <f t="shared" si="579"/>
        <v>9.7542053631831313E-2</v>
      </c>
      <c r="V3686" s="5">
        <f t="shared" si="575"/>
        <v>2.4385513407957828E-3</v>
      </c>
      <c r="W3686" s="5">
        <f t="shared" si="576"/>
        <v>2E-3</v>
      </c>
      <c r="X3686" s="5">
        <f t="shared" si="577"/>
        <v>660299.74157672049</v>
      </c>
    </row>
    <row r="3687" spans="14:24" x14ac:dyDescent="0.2">
      <c r="N3687" s="5">
        <v>3605000</v>
      </c>
      <c r="O3687" s="5">
        <f t="shared" si="570"/>
        <v>53490526956.486206</v>
      </c>
      <c r="P3687" s="5">
        <f t="shared" si="571"/>
        <v>2.3211853299337702E-10</v>
      </c>
      <c r="Q3687" s="5">
        <f t="shared" si="572"/>
        <v>1.9035632119263247E-22</v>
      </c>
      <c r="R3687" s="5">
        <f t="shared" si="573"/>
        <v>5.3765772224268679E-11</v>
      </c>
      <c r="S3687" s="5">
        <f t="shared" si="574"/>
        <v>3.5404740472793933E-12</v>
      </c>
      <c r="T3687" s="5">
        <f t="shared" si="578"/>
        <v>3.5411910926543584E-9</v>
      </c>
      <c r="U3687" s="5">
        <f t="shared" si="579"/>
        <v>9.7542057173022403E-2</v>
      </c>
      <c r="V3687" s="5">
        <f t="shared" si="575"/>
        <v>2.4385514293255601E-3</v>
      </c>
      <c r="W3687" s="5">
        <f t="shared" si="576"/>
        <v>2E-3</v>
      </c>
      <c r="X3687" s="5">
        <f t="shared" si="577"/>
        <v>660482.95460157527</v>
      </c>
    </row>
    <row r="3688" spans="14:24" x14ac:dyDescent="0.2">
      <c r="N3688" s="5">
        <v>3606000</v>
      </c>
      <c r="O3688" s="5">
        <f t="shared" si="570"/>
        <v>53505364828.041405</v>
      </c>
      <c r="P3688" s="5">
        <f t="shared" si="571"/>
        <v>2.3205675476561532E-10</v>
      </c>
      <c r="Q3688" s="5">
        <f t="shared" si="572"/>
        <v>1.903056579559884E-22</v>
      </c>
      <c r="R3688" s="5">
        <f t="shared" si="573"/>
        <v>5.3773228818469193E-11</v>
      </c>
      <c r="S3688" s="5">
        <f t="shared" si="574"/>
        <v>3.5390409342492686E-12</v>
      </c>
      <c r="T3688" s="5">
        <f t="shared" si="578"/>
        <v>3.539757490764331E-9</v>
      </c>
      <c r="U3688" s="5">
        <f t="shared" si="579"/>
        <v>9.7542060712779891E-2</v>
      </c>
      <c r="V3688" s="5">
        <f t="shared" si="575"/>
        <v>2.4385515178194971E-3</v>
      </c>
      <c r="W3688" s="5">
        <f t="shared" si="576"/>
        <v>2E-3</v>
      </c>
      <c r="X3688" s="5">
        <f t="shared" si="577"/>
        <v>660666.16762643005</v>
      </c>
    </row>
    <row r="3689" spans="14:24" x14ac:dyDescent="0.2">
      <c r="N3689" s="5">
        <v>3607000</v>
      </c>
      <c r="O3689" s="5">
        <f t="shared" si="570"/>
        <v>53520202699.596596</v>
      </c>
      <c r="P3689" s="5">
        <f t="shared" si="571"/>
        <v>2.3199501007401788E-10</v>
      </c>
      <c r="Q3689" s="5">
        <f t="shared" si="572"/>
        <v>1.9025502222176205E-22</v>
      </c>
      <c r="R3689" s="5">
        <f t="shared" si="573"/>
        <v>5.3780684378826466E-11</v>
      </c>
      <c r="S3689" s="5">
        <f t="shared" si="574"/>
        <v>3.5376087980016981E-12</v>
      </c>
      <c r="T3689" s="5">
        <f t="shared" si="578"/>
        <v>3.5383248661254833E-9</v>
      </c>
      <c r="U3689" s="5">
        <f t="shared" si="579"/>
        <v>9.754206425110476E-2</v>
      </c>
      <c r="V3689" s="5">
        <f t="shared" si="575"/>
        <v>2.438551606277619E-3</v>
      </c>
      <c r="W3689" s="5">
        <f t="shared" si="576"/>
        <v>2E-3</v>
      </c>
      <c r="X3689" s="5">
        <f t="shared" si="577"/>
        <v>660849.38065128482</v>
      </c>
    </row>
    <row r="3690" spans="14:24" x14ac:dyDescent="0.2">
      <c r="N3690" s="5">
        <v>3608000</v>
      </c>
      <c r="O3690" s="5">
        <f t="shared" si="570"/>
        <v>53535040571.151794</v>
      </c>
      <c r="P3690" s="5">
        <f t="shared" si="571"/>
        <v>2.3193329889109794E-10</v>
      </c>
      <c r="Q3690" s="5">
        <f t="shared" si="572"/>
        <v>1.9020441396741201E-22</v>
      </c>
      <c r="R3690" s="5">
        <f t="shared" si="573"/>
        <v>5.3788138905770416E-11</v>
      </c>
      <c r="S3690" s="5">
        <f t="shared" si="574"/>
        <v>3.5361776376005863E-12</v>
      </c>
      <c r="T3690" s="5">
        <f t="shared" si="578"/>
        <v>3.5368932178011422E-9</v>
      </c>
      <c r="U3690" s="5">
        <f t="shared" si="579"/>
        <v>9.7542067787997982E-2</v>
      </c>
      <c r="V3690" s="5">
        <f t="shared" si="575"/>
        <v>2.4385516946999496E-3</v>
      </c>
      <c r="W3690" s="5">
        <f t="shared" si="576"/>
        <v>2E-3</v>
      </c>
      <c r="X3690" s="5">
        <f t="shared" si="577"/>
        <v>661032.59367613972</v>
      </c>
    </row>
    <row r="3691" spans="14:24" x14ac:dyDescent="0.2">
      <c r="N3691" s="5">
        <v>3609000</v>
      </c>
      <c r="O3691" s="5">
        <f t="shared" si="570"/>
        <v>53549878442.706993</v>
      </c>
      <c r="P3691" s="5">
        <f t="shared" si="571"/>
        <v>2.3187162118939918E-10</v>
      </c>
      <c r="Q3691" s="5">
        <f t="shared" si="572"/>
        <v>1.9015383317042185E-22</v>
      </c>
      <c r="R3691" s="5">
        <f t="shared" si="573"/>
        <v>5.3795592399730649E-11</v>
      </c>
      <c r="S3691" s="5">
        <f t="shared" si="574"/>
        <v>3.5347474521109982E-12</v>
      </c>
      <c r="T3691" s="5">
        <f t="shared" si="578"/>
        <v>3.5354625448557924E-9</v>
      </c>
      <c r="U3691" s="5">
        <f t="shared" si="579"/>
        <v>9.754207132346053E-2</v>
      </c>
      <c r="V3691" s="5">
        <f t="shared" si="575"/>
        <v>2.4385517830865133E-3</v>
      </c>
      <c r="W3691" s="5">
        <f t="shared" si="576"/>
        <v>2E-3</v>
      </c>
      <c r="X3691" s="5">
        <f t="shared" si="577"/>
        <v>661215.80670099449</v>
      </c>
    </row>
    <row r="3692" spans="14:24" x14ac:dyDescent="0.2">
      <c r="N3692" s="5">
        <v>3610000</v>
      </c>
      <c r="O3692" s="5">
        <f t="shared" si="570"/>
        <v>53564716314.262192</v>
      </c>
      <c r="P3692" s="5">
        <f t="shared" si="571"/>
        <v>2.318099769414951E-10</v>
      </c>
      <c r="Q3692" s="5">
        <f t="shared" si="572"/>
        <v>1.9010327980829956E-22</v>
      </c>
      <c r="R3692" s="5">
        <f t="shared" si="573"/>
        <v>5.3803044861136451E-11</v>
      </c>
      <c r="S3692" s="5">
        <f t="shared" si="574"/>
        <v>3.5333182405991516E-12</v>
      </c>
      <c r="T3692" s="5">
        <f t="shared" si="578"/>
        <v>3.5340328463550751E-9</v>
      </c>
      <c r="U3692" s="5">
        <f t="shared" si="579"/>
        <v>9.7542074857493374E-2</v>
      </c>
      <c r="V3692" s="5">
        <f t="shared" si="575"/>
        <v>2.4385518714373344E-3</v>
      </c>
      <c r="W3692" s="5">
        <f t="shared" si="576"/>
        <v>2E-3</v>
      </c>
      <c r="X3692" s="5">
        <f t="shared" si="577"/>
        <v>661399.01972584927</v>
      </c>
    </row>
    <row r="3693" spans="14:24" x14ac:dyDescent="0.2">
      <c r="N3693" s="5">
        <v>3611000</v>
      </c>
      <c r="O3693" s="5">
        <f t="shared" si="570"/>
        <v>53579554185.81739</v>
      </c>
      <c r="P3693" s="5">
        <f t="shared" si="571"/>
        <v>2.3174836611998932E-10</v>
      </c>
      <c r="Q3693" s="5">
        <f t="shared" si="572"/>
        <v>1.9005275385857788E-22</v>
      </c>
      <c r="R3693" s="5">
        <f t="shared" si="573"/>
        <v>5.3810496290416853E-11</v>
      </c>
      <c r="S3693" s="5">
        <f t="shared" si="574"/>
        <v>3.5318900021324141E-12</v>
      </c>
      <c r="T3693" s="5">
        <f t="shared" si="578"/>
        <v>3.5326041213657829E-9</v>
      </c>
      <c r="U3693" s="5">
        <f t="shared" si="579"/>
        <v>9.75420783900975E-2</v>
      </c>
      <c r="V3693" s="5">
        <f t="shared" si="575"/>
        <v>2.4385519597524374E-3</v>
      </c>
      <c r="W3693" s="5">
        <f t="shared" si="576"/>
        <v>2E-3</v>
      </c>
      <c r="X3693" s="5">
        <f t="shared" si="577"/>
        <v>661582.23275070405</v>
      </c>
    </row>
    <row r="3694" spans="14:24" x14ac:dyDescent="0.2">
      <c r="N3694" s="5">
        <v>3612000</v>
      </c>
      <c r="O3694" s="5">
        <f t="shared" si="570"/>
        <v>53594392057.372581</v>
      </c>
      <c r="P3694" s="5">
        <f t="shared" si="571"/>
        <v>2.3168678869751562E-10</v>
      </c>
      <c r="Q3694" s="5">
        <f t="shared" si="572"/>
        <v>1.9000225529881421E-22</v>
      </c>
      <c r="R3694" s="5">
        <f t="shared" si="573"/>
        <v>5.3817946688000552E-11</v>
      </c>
      <c r="S3694" s="5">
        <f t="shared" si="574"/>
        <v>3.5304627357793087E-12</v>
      </c>
      <c r="T3694" s="5">
        <f t="shared" si="578"/>
        <v>3.5311763689558615E-9</v>
      </c>
      <c r="U3694" s="5">
        <f t="shared" si="579"/>
        <v>9.7542081921273865E-2</v>
      </c>
      <c r="V3694" s="5">
        <f t="shared" si="575"/>
        <v>2.4385520480318468E-3</v>
      </c>
      <c r="W3694" s="5">
        <f t="shared" si="576"/>
        <v>2E-3</v>
      </c>
      <c r="X3694" s="5">
        <f t="shared" si="577"/>
        <v>661765.44577555894</v>
      </c>
    </row>
    <row r="3695" spans="14:24" x14ac:dyDescent="0.2">
      <c r="N3695" s="5">
        <v>3613000</v>
      </c>
      <c r="O3695" s="5">
        <f t="shared" si="570"/>
        <v>53609229928.92778</v>
      </c>
      <c r="P3695" s="5">
        <f t="shared" si="571"/>
        <v>2.3162524464673752E-10</v>
      </c>
      <c r="Q3695" s="5">
        <f t="shared" si="572"/>
        <v>1.8995178410659044E-22</v>
      </c>
      <c r="R3695" s="5">
        <f t="shared" si="573"/>
        <v>5.3825396054315976E-11</v>
      </c>
      <c r="S3695" s="5">
        <f t="shared" si="574"/>
        <v>3.529036440609504E-12</v>
      </c>
      <c r="T3695" s="5">
        <f t="shared" si="578"/>
        <v>3.5297495881944063E-9</v>
      </c>
      <c r="U3695" s="5">
        <f t="shared" si="579"/>
        <v>9.7542085451023455E-2</v>
      </c>
      <c r="V3695" s="5">
        <f t="shared" si="575"/>
        <v>2.4385521362755864E-3</v>
      </c>
      <c r="W3695" s="5">
        <f t="shared" si="576"/>
        <v>2E-3</v>
      </c>
      <c r="X3695" s="5">
        <f t="shared" si="577"/>
        <v>661948.65880041372</v>
      </c>
    </row>
    <row r="3696" spans="14:24" x14ac:dyDescent="0.2">
      <c r="N3696" s="5">
        <v>3614000</v>
      </c>
      <c r="O3696" s="5">
        <f t="shared" si="570"/>
        <v>53624067800.482979</v>
      </c>
      <c r="P3696" s="5">
        <f t="shared" si="571"/>
        <v>2.3156373394034862E-10</v>
      </c>
      <c r="Q3696" s="5">
        <f t="shared" si="572"/>
        <v>1.8990134025951302E-22</v>
      </c>
      <c r="R3696" s="5">
        <f t="shared" si="573"/>
        <v>5.3832844389791231E-11</v>
      </c>
      <c r="S3696" s="5">
        <f t="shared" si="574"/>
        <v>3.5276111156938174E-12</v>
      </c>
      <c r="T3696" s="5">
        <f t="shared" si="578"/>
        <v>3.5283237781516603E-9</v>
      </c>
      <c r="U3696" s="5">
        <f t="shared" si="579"/>
        <v>9.7542088979347227E-2</v>
      </c>
      <c r="V3696" s="5">
        <f t="shared" si="575"/>
        <v>2.4385522244836809E-3</v>
      </c>
      <c r="W3696" s="5">
        <f t="shared" si="576"/>
        <v>2E-3</v>
      </c>
      <c r="X3696" s="5">
        <f t="shared" si="577"/>
        <v>662131.87182526849</v>
      </c>
    </row>
    <row r="3697" spans="14:24" x14ac:dyDescent="0.2">
      <c r="N3697" s="5">
        <v>3615000</v>
      </c>
      <c r="O3697" s="5">
        <f t="shared" si="570"/>
        <v>53638905672.038177</v>
      </c>
      <c r="P3697" s="5">
        <f t="shared" si="571"/>
        <v>2.3150225655107231E-10</v>
      </c>
      <c r="Q3697" s="5">
        <f t="shared" si="572"/>
        <v>1.8985092373521291E-22</v>
      </c>
      <c r="R3697" s="5">
        <f t="shared" si="573"/>
        <v>5.3840291694854157E-11</v>
      </c>
      <c r="S3697" s="5">
        <f t="shared" si="574"/>
        <v>3.5261867601042112E-12</v>
      </c>
      <c r="T3697" s="5">
        <f t="shared" si="578"/>
        <v>3.5268989378990143E-9</v>
      </c>
      <c r="U3697" s="5">
        <f t="shared" si="579"/>
        <v>9.7542092506246167E-2</v>
      </c>
      <c r="V3697" s="5">
        <f t="shared" si="575"/>
        <v>2.4385523126561541E-3</v>
      </c>
      <c r="W3697" s="5">
        <f t="shared" si="576"/>
        <v>2E-3</v>
      </c>
      <c r="X3697" s="5">
        <f t="shared" si="577"/>
        <v>662315.08485012327</v>
      </c>
    </row>
    <row r="3698" spans="14:24" x14ac:dyDescent="0.2">
      <c r="N3698" s="5">
        <v>3616000</v>
      </c>
      <c r="O3698" s="5">
        <f t="shared" si="570"/>
        <v>53653743543.593376</v>
      </c>
      <c r="P3698" s="5">
        <f t="shared" si="571"/>
        <v>2.3144081245166197E-10</v>
      </c>
      <c r="Q3698" s="5">
        <f t="shared" si="572"/>
        <v>1.8980053451134564E-22</v>
      </c>
      <c r="R3698" s="5">
        <f t="shared" si="573"/>
        <v>5.3847737969932269E-11</v>
      </c>
      <c r="S3698" s="5">
        <f t="shared" si="574"/>
        <v>3.5247633729137939E-12</v>
      </c>
      <c r="T3698" s="5">
        <f t="shared" si="578"/>
        <v>3.5254750665090024E-9</v>
      </c>
      <c r="U3698" s="5">
        <f t="shared" si="579"/>
        <v>9.7542096031721232E-2</v>
      </c>
      <c r="V3698" s="5">
        <f t="shared" si="575"/>
        <v>2.4385524007930308E-3</v>
      </c>
      <c r="W3698" s="5">
        <f t="shared" si="576"/>
        <v>2E-3</v>
      </c>
      <c r="X3698" s="5">
        <f t="shared" si="577"/>
        <v>662498.29787497816</v>
      </c>
    </row>
    <row r="3699" spans="14:24" x14ac:dyDescent="0.2">
      <c r="N3699" s="5">
        <v>3617000</v>
      </c>
      <c r="O3699" s="5">
        <f t="shared" si="570"/>
        <v>53668581415.148575</v>
      </c>
      <c r="P3699" s="5">
        <f t="shared" si="571"/>
        <v>2.3137940161490057E-10</v>
      </c>
      <c r="Q3699" s="5">
        <f t="shared" si="572"/>
        <v>1.8975017256559099E-22</v>
      </c>
      <c r="R3699" s="5">
        <f t="shared" si="573"/>
        <v>5.38551832154528E-11</v>
      </c>
      <c r="S3699" s="5">
        <f t="shared" si="574"/>
        <v>3.5233409531968123E-12</v>
      </c>
      <c r="T3699" s="5">
        <f t="shared" si="578"/>
        <v>3.524052163055303E-9</v>
      </c>
      <c r="U3699" s="5">
        <f t="shared" si="579"/>
        <v>9.7542099555773393E-2</v>
      </c>
      <c r="V3699" s="5">
        <f t="shared" si="575"/>
        <v>2.4385524888943348E-3</v>
      </c>
      <c r="W3699" s="5">
        <f t="shared" si="576"/>
        <v>2E-3</v>
      </c>
      <c r="X3699" s="5">
        <f t="shared" si="577"/>
        <v>662681.51089983294</v>
      </c>
    </row>
    <row r="3700" spans="14:24" x14ac:dyDescent="0.2">
      <c r="N3700" s="5">
        <v>3618000</v>
      </c>
      <c r="O3700" s="5">
        <f t="shared" si="570"/>
        <v>53683419286.703766</v>
      </c>
      <c r="P3700" s="5">
        <f t="shared" si="571"/>
        <v>2.3131802401360113E-10</v>
      </c>
      <c r="Q3700" s="5">
        <f t="shared" si="572"/>
        <v>1.8969983787565341E-22</v>
      </c>
      <c r="R3700" s="5">
        <f t="shared" si="573"/>
        <v>5.3862627431842699E-11</v>
      </c>
      <c r="S3700" s="5">
        <f t="shared" si="574"/>
        <v>3.5219195000286574E-12</v>
      </c>
      <c r="T3700" s="5">
        <f t="shared" si="578"/>
        <v>3.5226302266127349E-9</v>
      </c>
      <c r="U3700" s="5">
        <f t="shared" si="579"/>
        <v>9.7542103078403622E-2</v>
      </c>
      <c r="V3700" s="5">
        <f t="shared" si="575"/>
        <v>2.4385525769600905E-3</v>
      </c>
      <c r="W3700" s="5">
        <f t="shared" si="576"/>
        <v>2E-3</v>
      </c>
      <c r="X3700" s="5">
        <f t="shared" si="577"/>
        <v>662864.72392468771</v>
      </c>
    </row>
    <row r="3701" spans="14:24" x14ac:dyDescent="0.2">
      <c r="N3701" s="5">
        <v>3619000</v>
      </c>
      <c r="O3701" s="5">
        <f t="shared" si="570"/>
        <v>53698257158.258965</v>
      </c>
      <c r="P3701" s="5">
        <f t="shared" si="571"/>
        <v>2.3125667962060602E-10</v>
      </c>
      <c r="Q3701" s="5">
        <f t="shared" si="572"/>
        <v>1.8964953041926139E-22</v>
      </c>
      <c r="R3701" s="5">
        <f t="shared" si="573"/>
        <v>5.387007061952859E-11</v>
      </c>
      <c r="S3701" s="5">
        <f t="shared" si="574"/>
        <v>3.520499012485856E-12</v>
      </c>
      <c r="T3701" s="5">
        <f t="shared" si="578"/>
        <v>3.5212092562572568E-9</v>
      </c>
      <c r="U3701" s="5">
        <f t="shared" si="579"/>
        <v>9.7542106599612877E-2</v>
      </c>
      <c r="V3701" s="5">
        <f t="shared" si="575"/>
        <v>2.438552664990322E-3</v>
      </c>
      <c r="W3701" s="5">
        <f t="shared" si="576"/>
        <v>2E-3</v>
      </c>
      <c r="X3701" s="5">
        <f t="shared" si="577"/>
        <v>663047.93694954249</v>
      </c>
    </row>
    <row r="3702" spans="14:24" x14ac:dyDescent="0.2">
      <c r="N3702" s="5">
        <v>3620000</v>
      </c>
      <c r="O3702" s="5">
        <f t="shared" si="570"/>
        <v>53713095029.814163</v>
      </c>
      <c r="P3702" s="5">
        <f t="shared" si="571"/>
        <v>2.311953684087877E-10</v>
      </c>
      <c r="Q3702" s="5">
        <f t="shared" si="572"/>
        <v>1.8959925017416811E-22</v>
      </c>
      <c r="R3702" s="5">
        <f t="shared" si="573"/>
        <v>5.3877512778936826E-11</v>
      </c>
      <c r="S3702" s="5">
        <f t="shared" si="574"/>
        <v>3.5190794896460754E-12</v>
      </c>
      <c r="T3702" s="5">
        <f t="shared" si="578"/>
        <v>3.5197892510659658E-9</v>
      </c>
      <c r="U3702" s="5">
        <f t="shared" si="579"/>
        <v>9.7542110119402128E-2</v>
      </c>
      <c r="V3702" s="5">
        <f t="shared" si="575"/>
        <v>2.4385527529850533E-3</v>
      </c>
      <c r="W3702" s="5">
        <f t="shared" si="576"/>
        <v>2E-3</v>
      </c>
      <c r="X3702" s="5">
        <f t="shared" si="577"/>
        <v>663231.14997439738</v>
      </c>
    </row>
    <row r="3703" spans="14:24" x14ac:dyDescent="0.2">
      <c r="N3703" s="5">
        <v>3621000</v>
      </c>
      <c r="O3703" s="5">
        <f t="shared" si="570"/>
        <v>53727932901.369362</v>
      </c>
      <c r="P3703" s="5">
        <f t="shared" si="571"/>
        <v>2.3113409035104793E-10</v>
      </c>
      <c r="Q3703" s="5">
        <f t="shared" si="572"/>
        <v>1.8954899711815079E-22</v>
      </c>
      <c r="R3703" s="5">
        <f t="shared" si="573"/>
        <v>5.388495391049347E-11</v>
      </c>
      <c r="S3703" s="5">
        <f t="shared" si="574"/>
        <v>3.517660930588113E-12</v>
      </c>
      <c r="T3703" s="5">
        <f t="shared" si="578"/>
        <v>3.5183702101170941E-9</v>
      </c>
      <c r="U3703" s="5">
        <f t="shared" si="579"/>
        <v>9.7542113637772335E-2</v>
      </c>
      <c r="V3703" s="5">
        <f t="shared" si="575"/>
        <v>2.4385528409443082E-3</v>
      </c>
      <c r="W3703" s="5">
        <f t="shared" si="576"/>
        <v>2E-3</v>
      </c>
      <c r="X3703" s="5">
        <f t="shared" si="577"/>
        <v>663414.36299925216</v>
      </c>
    </row>
    <row r="3704" spans="14:24" x14ac:dyDescent="0.2">
      <c r="N3704" s="5">
        <v>3622000</v>
      </c>
      <c r="O3704" s="5">
        <f t="shared" si="570"/>
        <v>53742770772.924561</v>
      </c>
      <c r="P3704" s="5">
        <f t="shared" si="571"/>
        <v>2.3107284542031825E-10</v>
      </c>
      <c r="Q3704" s="5">
        <f t="shared" si="572"/>
        <v>1.8949877122901109E-22</v>
      </c>
      <c r="R3704" s="5">
        <f t="shared" si="573"/>
        <v>5.3892394014624262E-11</v>
      </c>
      <c r="S3704" s="5">
        <f t="shared" si="574"/>
        <v>3.5162433343919051E-12</v>
      </c>
      <c r="T3704" s="5">
        <f t="shared" si="578"/>
        <v>3.5169521324900094E-9</v>
      </c>
      <c r="U3704" s="5">
        <f t="shared" si="579"/>
        <v>9.7542117154724467E-2</v>
      </c>
      <c r="V3704" s="5">
        <f t="shared" si="575"/>
        <v>2.4385529288681118E-3</v>
      </c>
      <c r="W3704" s="5">
        <f t="shared" si="576"/>
        <v>2E-3</v>
      </c>
      <c r="X3704" s="5">
        <f t="shared" si="577"/>
        <v>663597.57602410694</v>
      </c>
    </row>
    <row r="3705" spans="14:24" x14ac:dyDescent="0.2">
      <c r="N3705" s="5">
        <v>3623000</v>
      </c>
      <c r="O3705" s="5">
        <f t="shared" si="570"/>
        <v>53757608644.479752</v>
      </c>
      <c r="P3705" s="5">
        <f t="shared" si="571"/>
        <v>2.3101163358955974E-10</v>
      </c>
      <c r="Q3705" s="5">
        <f t="shared" si="572"/>
        <v>1.894485724845748E-22</v>
      </c>
      <c r="R3705" s="5">
        <f t="shared" si="573"/>
        <v>5.3899833091754689E-11</v>
      </c>
      <c r="S3705" s="5">
        <f t="shared" si="574"/>
        <v>3.514826700138516E-12</v>
      </c>
      <c r="T3705" s="5">
        <f t="shared" si="578"/>
        <v>3.5155350172652108E-9</v>
      </c>
      <c r="U3705" s="5">
        <f t="shared" si="579"/>
        <v>9.7542120670259483E-2</v>
      </c>
      <c r="V3705" s="5">
        <f t="shared" si="575"/>
        <v>2.4385530167564872E-3</v>
      </c>
      <c r="W3705" s="5">
        <f t="shared" si="576"/>
        <v>2E-3</v>
      </c>
      <c r="X3705" s="5">
        <f t="shared" si="577"/>
        <v>663780.78904896171</v>
      </c>
    </row>
    <row r="3706" spans="14:24" x14ac:dyDescent="0.2">
      <c r="N3706" s="5">
        <v>3624000</v>
      </c>
      <c r="O3706" s="5">
        <f t="shared" si="570"/>
        <v>53772446516.03495</v>
      </c>
      <c r="P3706" s="5">
        <f t="shared" si="571"/>
        <v>2.3095045483176304E-10</v>
      </c>
      <c r="Q3706" s="5">
        <f t="shared" si="572"/>
        <v>1.8939840086269208E-22</v>
      </c>
      <c r="R3706" s="5">
        <f t="shared" si="573"/>
        <v>5.3907271142309903E-11</v>
      </c>
      <c r="S3706" s="5">
        <f t="shared" si="574"/>
        <v>3.5134110269101449E-12</v>
      </c>
      <c r="T3706" s="5">
        <f t="shared" si="578"/>
        <v>3.5141188635243305E-9</v>
      </c>
      <c r="U3706" s="5">
        <f t="shared" si="579"/>
        <v>9.754212418437834E-2</v>
      </c>
      <c r="V3706" s="5">
        <f t="shared" si="575"/>
        <v>2.4385531046094587E-3</v>
      </c>
      <c r="W3706" s="5">
        <f t="shared" si="576"/>
        <v>2E-3</v>
      </c>
      <c r="X3706" s="5">
        <f t="shared" si="577"/>
        <v>663964.00207381661</v>
      </c>
    </row>
    <row r="3707" spans="14:24" x14ac:dyDescent="0.2">
      <c r="N3707" s="5">
        <v>3625000</v>
      </c>
      <c r="O3707" s="5">
        <f t="shared" si="570"/>
        <v>53787284387.590149</v>
      </c>
      <c r="P3707" s="5">
        <f t="shared" si="571"/>
        <v>2.3088930911994806E-10</v>
      </c>
      <c r="Q3707" s="5">
        <f t="shared" si="572"/>
        <v>1.8934825634123704E-22</v>
      </c>
      <c r="R3707" s="5">
        <f t="shared" si="573"/>
        <v>5.3914708166714784E-11</v>
      </c>
      <c r="S3707" s="5">
        <f t="shared" si="574"/>
        <v>3.5119963137901136E-12</v>
      </c>
      <c r="T3707" s="5">
        <f t="shared" si="578"/>
        <v>3.5127036703501291E-9</v>
      </c>
      <c r="U3707" s="5">
        <f t="shared" si="579"/>
        <v>9.7542127697082009E-2</v>
      </c>
      <c r="V3707" s="5">
        <f t="shared" si="575"/>
        <v>2.4385531924270504E-3</v>
      </c>
      <c r="W3707" s="5">
        <f t="shared" si="576"/>
        <v>2E-3</v>
      </c>
      <c r="X3707" s="5">
        <f t="shared" si="577"/>
        <v>664147.21509867138</v>
      </c>
    </row>
    <row r="3708" spans="14:24" x14ac:dyDescent="0.2">
      <c r="N3708" s="5">
        <v>3626000</v>
      </c>
      <c r="O3708" s="5">
        <f t="shared" si="570"/>
        <v>53802122259.145348</v>
      </c>
      <c r="P3708" s="5">
        <f t="shared" si="571"/>
        <v>2.3082819642716448E-10</v>
      </c>
      <c r="Q3708" s="5">
        <f t="shared" si="572"/>
        <v>1.8929813889810814E-22</v>
      </c>
      <c r="R3708" s="5">
        <f t="shared" si="573"/>
        <v>5.392214416539392E-11</v>
      </c>
      <c r="S3708" s="5">
        <f t="shared" si="574"/>
        <v>3.5105825598628755E-12</v>
      </c>
      <c r="T3708" s="5">
        <f t="shared" si="578"/>
        <v>3.5112894368264945E-9</v>
      </c>
      <c r="U3708" s="5">
        <f t="shared" si="579"/>
        <v>9.7542131208371449E-2</v>
      </c>
      <c r="V3708" s="5">
        <f t="shared" si="575"/>
        <v>2.4385532802092863E-3</v>
      </c>
      <c r="W3708" s="5">
        <f t="shared" si="576"/>
        <v>2E-3</v>
      </c>
      <c r="X3708" s="5">
        <f t="shared" si="577"/>
        <v>664330.42812352616</v>
      </c>
    </row>
    <row r="3709" spans="14:24" x14ac:dyDescent="0.2">
      <c r="N3709" s="5">
        <v>3627000</v>
      </c>
      <c r="O3709" s="5">
        <f t="shared" si="570"/>
        <v>53816960130.700546</v>
      </c>
      <c r="P3709" s="5">
        <f t="shared" si="571"/>
        <v>2.3076711672649108E-10</v>
      </c>
      <c r="Q3709" s="5">
        <f t="shared" si="572"/>
        <v>1.8924804851122779E-22</v>
      </c>
      <c r="R3709" s="5">
        <f t="shared" si="573"/>
        <v>5.392957913877161E-11</v>
      </c>
      <c r="S3709" s="5">
        <f t="shared" si="574"/>
        <v>3.5091697642140046E-12</v>
      </c>
      <c r="T3709" s="5">
        <f t="shared" si="578"/>
        <v>3.5098761620384399E-9</v>
      </c>
      <c r="U3709" s="5">
        <f t="shared" si="579"/>
        <v>9.7542134718247617E-2</v>
      </c>
      <c r="V3709" s="5">
        <f t="shared" si="575"/>
        <v>2.4385533679561902E-3</v>
      </c>
      <c r="W3709" s="5">
        <f t="shared" si="576"/>
        <v>2E-3</v>
      </c>
      <c r="X3709" s="5">
        <f t="shared" si="577"/>
        <v>664513.64114838094</v>
      </c>
    </row>
    <row r="3710" spans="14:24" x14ac:dyDescent="0.2">
      <c r="N3710" s="5">
        <v>3628000</v>
      </c>
      <c r="O3710" s="5">
        <f t="shared" si="570"/>
        <v>53831798002.255745</v>
      </c>
      <c r="P3710" s="5">
        <f t="shared" si="571"/>
        <v>2.3070606999103609E-10</v>
      </c>
      <c r="Q3710" s="5">
        <f t="shared" si="572"/>
        <v>1.8919798515854253E-22</v>
      </c>
      <c r="R3710" s="5">
        <f t="shared" si="573"/>
        <v>5.3937013087271837E-11</v>
      </c>
      <c r="S3710" s="5">
        <f t="shared" si="574"/>
        <v>3.507757925930203E-12</v>
      </c>
      <c r="T3710" s="5">
        <f t="shared" si="578"/>
        <v>3.5084638450721039E-9</v>
      </c>
      <c r="U3710" s="5">
        <f t="shared" si="579"/>
        <v>9.7542138226711456E-2</v>
      </c>
      <c r="V3710" s="5">
        <f t="shared" si="575"/>
        <v>2.4385534556677865E-3</v>
      </c>
      <c r="W3710" s="5">
        <f t="shared" si="576"/>
        <v>2E-3</v>
      </c>
      <c r="X3710" s="5">
        <f t="shared" si="577"/>
        <v>664696.85417323583</v>
      </c>
    </row>
    <row r="3711" spans="14:24" x14ac:dyDescent="0.2">
      <c r="N3711" s="5">
        <v>3629000</v>
      </c>
      <c r="O3711" s="5">
        <f t="shared" si="570"/>
        <v>53846635873.810936</v>
      </c>
      <c r="P3711" s="5">
        <f t="shared" si="571"/>
        <v>2.3064505619393727E-10</v>
      </c>
      <c r="Q3711" s="5">
        <f t="shared" si="572"/>
        <v>1.8914794881802312E-22</v>
      </c>
      <c r="R3711" s="5">
        <f t="shared" si="573"/>
        <v>5.3944446011318323E-11</v>
      </c>
      <c r="S3711" s="5">
        <f t="shared" si="574"/>
        <v>3.5063470440992932E-12</v>
      </c>
      <c r="T3711" s="5">
        <f t="shared" si="578"/>
        <v>3.5070524850147482E-9</v>
      </c>
      <c r="U3711" s="5">
        <f t="shared" si="579"/>
        <v>9.7542141733763937E-2</v>
      </c>
      <c r="V3711" s="5">
        <f t="shared" si="575"/>
        <v>2.4385535433440984E-3</v>
      </c>
      <c r="W3711" s="5">
        <f t="shared" si="576"/>
        <v>2E-3</v>
      </c>
      <c r="X3711" s="5">
        <f t="shared" si="577"/>
        <v>664880.0671980906</v>
      </c>
    </row>
    <row r="3712" spans="14:24" x14ac:dyDescent="0.2">
      <c r="N3712" s="5">
        <v>3630000</v>
      </c>
      <c r="O3712" s="5">
        <f t="shared" si="570"/>
        <v>53861473745.366135</v>
      </c>
      <c r="P3712" s="5">
        <f t="shared" si="571"/>
        <v>2.305840753083613E-10</v>
      </c>
      <c r="Q3712" s="5">
        <f t="shared" si="572"/>
        <v>1.8909793946766399E-22</v>
      </c>
      <c r="R3712" s="5">
        <f t="shared" si="573"/>
        <v>5.3951877911334481E-11</v>
      </c>
      <c r="S3712" s="5">
        <f t="shared" si="574"/>
        <v>3.5049371178102141E-12</v>
      </c>
      <c r="T3712" s="5">
        <f t="shared" si="578"/>
        <v>3.5056420809547539E-9</v>
      </c>
      <c r="U3712" s="5">
        <f t="shared" si="579"/>
        <v>9.754214523940602E-2</v>
      </c>
      <c r="V3712" s="5">
        <f t="shared" si="575"/>
        <v>2.4385536309851504E-3</v>
      </c>
      <c r="W3712" s="5">
        <f t="shared" si="576"/>
        <v>2E-3</v>
      </c>
      <c r="X3712" s="5">
        <f t="shared" si="577"/>
        <v>665063.28022294538</v>
      </c>
    </row>
    <row r="3713" spans="14:24" x14ac:dyDescent="0.2">
      <c r="N3713" s="5">
        <v>3631000</v>
      </c>
      <c r="O3713" s="5">
        <f t="shared" si="570"/>
        <v>53876311616.921333</v>
      </c>
      <c r="P3713" s="5">
        <f t="shared" si="571"/>
        <v>2.3052312730750431E-10</v>
      </c>
      <c r="Q3713" s="5">
        <f t="shared" si="572"/>
        <v>1.8904795708548379E-22</v>
      </c>
      <c r="R3713" s="5">
        <f t="shared" si="573"/>
        <v>5.3959308787743434E-11</v>
      </c>
      <c r="S3713" s="5">
        <f t="shared" si="574"/>
        <v>3.5035281461530264E-12</v>
      </c>
      <c r="T3713" s="5">
        <f t="shared" si="578"/>
        <v>3.5042326319816203E-9</v>
      </c>
      <c r="U3713" s="5">
        <f t="shared" si="579"/>
        <v>9.7542148743638646E-2</v>
      </c>
      <c r="V3713" s="5">
        <f t="shared" si="575"/>
        <v>2.4385537185909662E-3</v>
      </c>
      <c r="W3713" s="5">
        <f t="shared" si="576"/>
        <v>2E-3</v>
      </c>
      <c r="X3713" s="5">
        <f t="shared" si="577"/>
        <v>665246.49324780016</v>
      </c>
    </row>
    <row r="3714" spans="14:24" x14ac:dyDescent="0.2">
      <c r="N3714" s="5">
        <v>3632000</v>
      </c>
      <c r="O3714" s="5">
        <f t="shared" si="570"/>
        <v>53891149488.476532</v>
      </c>
      <c r="P3714" s="5">
        <f t="shared" si="571"/>
        <v>2.3046221216459163E-10</v>
      </c>
      <c r="Q3714" s="5">
        <f t="shared" si="572"/>
        <v>1.889980016495251E-22</v>
      </c>
      <c r="R3714" s="5">
        <f t="shared" si="573"/>
        <v>5.3966738640968013E-11</v>
      </c>
      <c r="S3714" s="5">
        <f t="shared" si="574"/>
        <v>3.502120128218908E-12</v>
      </c>
      <c r="T3714" s="5">
        <f t="shared" si="578"/>
        <v>3.5028241371859671E-9</v>
      </c>
      <c r="U3714" s="5">
        <f t="shared" si="579"/>
        <v>9.7542152246462788E-2</v>
      </c>
      <c r="V3714" s="5">
        <f t="shared" si="575"/>
        <v>2.4385538061615698E-3</v>
      </c>
      <c r="W3714" s="5">
        <f t="shared" si="576"/>
        <v>2E-3</v>
      </c>
      <c r="X3714" s="5">
        <f t="shared" si="577"/>
        <v>665429.70627265505</v>
      </c>
    </row>
    <row r="3715" spans="14:24" x14ac:dyDescent="0.2">
      <c r="N3715" s="5">
        <v>3633000</v>
      </c>
      <c r="O3715" s="5">
        <f t="shared" si="570"/>
        <v>53905987360.031731</v>
      </c>
      <c r="P3715" s="5">
        <f t="shared" si="571"/>
        <v>2.3040132985287771E-10</v>
      </c>
      <c r="Q3715" s="5">
        <f t="shared" si="572"/>
        <v>1.8894807313785431E-22</v>
      </c>
      <c r="R3715" s="5">
        <f t="shared" si="573"/>
        <v>5.3974167471430753E-11</v>
      </c>
      <c r="S3715" s="5">
        <f t="shared" si="574"/>
        <v>3.5007130631001507E-12</v>
      </c>
      <c r="T3715" s="5">
        <f t="shared" si="578"/>
        <v>3.5014165956595292E-9</v>
      </c>
      <c r="U3715" s="5">
        <f t="shared" si="579"/>
        <v>9.7542155747879389E-2</v>
      </c>
      <c r="V3715" s="5">
        <f t="shared" si="575"/>
        <v>2.4385538936969849E-3</v>
      </c>
      <c r="W3715" s="5">
        <f t="shared" si="576"/>
        <v>2E-3</v>
      </c>
      <c r="X3715" s="5">
        <f t="shared" si="577"/>
        <v>665612.91929750983</v>
      </c>
    </row>
    <row r="3716" spans="14:24" x14ac:dyDescent="0.2">
      <c r="N3716" s="5">
        <v>3634000</v>
      </c>
      <c r="O3716" s="5">
        <f t="shared" ref="O3716:O3779" si="580">(32.53*N3716)/4*($C$4^2.23)</f>
        <v>53920825231.586922</v>
      </c>
      <c r="P3716" s="5">
        <f t="shared" ref="P3716:P3779" si="581">(0.5*LN(1+(1.1383*O3716)))/(O3716+(0.01321*O3716^0.21226)+(0.19593*O3716^0.5))</f>
        <v>2.3034048034564623E-10</v>
      </c>
      <c r="Q3716" s="5">
        <f t="shared" ref="Q3716:Q3779" si="582">(2.1155*(10^-15)*($C$4^1.77)*P3716)</f>
        <v>1.8889817152856185E-22</v>
      </c>
      <c r="R3716" s="5">
        <f t="shared" ref="R3716:R3779" si="583">3*(10^-15)*($C$4^(2/3))*(N3716^0.5)</f>
        <v>5.3981595279553922E-11</v>
      </c>
      <c r="S3716" s="5">
        <f t="shared" ref="S3716:S3779" si="584">Q3716/(Q3716+R3716)</f>
        <v>3.4993069498901589E-12</v>
      </c>
      <c r="T3716" s="5">
        <f t="shared" si="578"/>
        <v>3.5000100064951547E-9</v>
      </c>
      <c r="U3716" s="5">
        <f t="shared" si="579"/>
        <v>9.7542159247889393E-2</v>
      </c>
      <c r="V3716" s="5">
        <f t="shared" ref="V3716:V3779" si="585">U3716/(2*$D$4)</f>
        <v>2.438553981197235E-3</v>
      </c>
      <c r="W3716" s="5">
        <f t="shared" ref="W3716:W3779" si="586">IF(N3716&lt;$D$4,0,IF(N3716&lt;$E$4,1,IF(N3716&lt;$J$4,N3716/($E$4),IF(N3716&gt;=$J$4,$J$4/$E$4,"err"))))</f>
        <v>2E-3</v>
      </c>
      <c r="X3716" s="5">
        <f t="shared" ref="X3716:X3779" si="587">(N3716*$L$4)/2</f>
        <v>665796.1323223646</v>
      </c>
    </row>
    <row r="3717" spans="14:24" x14ac:dyDescent="0.2">
      <c r="N3717" s="5">
        <v>3635000</v>
      </c>
      <c r="O3717" s="5">
        <f t="shared" si="580"/>
        <v>53935663103.14212</v>
      </c>
      <c r="P3717" s="5">
        <f t="shared" si="581"/>
        <v>2.3027966361620964E-10</v>
      </c>
      <c r="Q3717" s="5">
        <f t="shared" si="582"/>
        <v>1.8884829679976179E-22</v>
      </c>
      <c r="R3717" s="5">
        <f t="shared" si="583"/>
        <v>5.398902206575946E-11</v>
      </c>
      <c r="S3717" s="5">
        <f t="shared" si="584"/>
        <v>3.4979017876834496E-12</v>
      </c>
      <c r="T3717" s="5">
        <f t="shared" ref="T3717:T3780" si="588">(N3717-N3716)*0.5*(S3717+S3716)</f>
        <v>3.4986043687868041E-9</v>
      </c>
      <c r="U3717" s="5">
        <f t="shared" ref="U3717:U3780" si="589">U3716+T3717</f>
        <v>9.7542162746493757E-2</v>
      </c>
      <c r="V3717" s="5">
        <f t="shared" si="585"/>
        <v>2.4385540686623439E-3</v>
      </c>
      <c r="W3717" s="5">
        <f t="shared" si="586"/>
        <v>2E-3</v>
      </c>
      <c r="X3717" s="5">
        <f t="shared" si="587"/>
        <v>665979.34534721938</v>
      </c>
    </row>
    <row r="3718" spans="14:24" x14ac:dyDescent="0.2">
      <c r="N3718" s="5">
        <v>3636000</v>
      </c>
      <c r="O3718" s="5">
        <f t="shared" si="580"/>
        <v>53950500974.697319</v>
      </c>
      <c r="P3718" s="5">
        <f t="shared" si="581"/>
        <v>2.3021887963790976E-10</v>
      </c>
      <c r="Q3718" s="5">
        <f t="shared" si="582"/>
        <v>1.8879844892959217E-22</v>
      </c>
      <c r="R3718" s="5">
        <f t="shared" si="583"/>
        <v>5.3996447830469048E-11</v>
      </c>
      <c r="S3718" s="5">
        <f t="shared" si="584"/>
        <v>3.4964975755756492E-12</v>
      </c>
      <c r="T3718" s="5">
        <f t="shared" si="588"/>
        <v>3.4971996816295496E-9</v>
      </c>
      <c r="U3718" s="5">
        <f t="shared" si="589"/>
        <v>9.754216624369344E-2</v>
      </c>
      <c r="V3718" s="5">
        <f t="shared" si="585"/>
        <v>2.438554156092336E-3</v>
      </c>
      <c r="W3718" s="5">
        <f t="shared" si="586"/>
        <v>2E-3</v>
      </c>
      <c r="X3718" s="5">
        <f t="shared" si="587"/>
        <v>666162.55837207427</v>
      </c>
    </row>
    <row r="3719" spans="14:24" x14ac:dyDescent="0.2">
      <c r="N3719" s="5">
        <v>3637000</v>
      </c>
      <c r="O3719" s="5">
        <f t="shared" si="580"/>
        <v>53965338846.252518</v>
      </c>
      <c r="P3719" s="5">
        <f t="shared" si="581"/>
        <v>2.3015812838411731E-10</v>
      </c>
      <c r="Q3719" s="5">
        <f t="shared" si="582"/>
        <v>1.8874862789621478E-22</v>
      </c>
      <c r="R3719" s="5">
        <f t="shared" si="583"/>
        <v>5.4003872574104071E-11</v>
      </c>
      <c r="S3719" s="5">
        <f t="shared" si="584"/>
        <v>3.4950943126634924E-12</v>
      </c>
      <c r="T3719" s="5">
        <f t="shared" si="588"/>
        <v>3.4957959441195708E-9</v>
      </c>
      <c r="U3719" s="5">
        <f t="shared" si="589"/>
        <v>9.7542169739489384E-2</v>
      </c>
      <c r="V3719" s="5">
        <f t="shared" si="585"/>
        <v>2.4385542434872346E-3</v>
      </c>
      <c r="W3719" s="5">
        <f t="shared" si="586"/>
        <v>2E-3</v>
      </c>
      <c r="X3719" s="5">
        <f t="shared" si="587"/>
        <v>666345.77139692905</v>
      </c>
    </row>
    <row r="3720" spans="14:24" x14ac:dyDescent="0.2">
      <c r="N3720" s="5">
        <v>3638000</v>
      </c>
      <c r="O3720" s="5">
        <f t="shared" si="580"/>
        <v>53980176717.807716</v>
      </c>
      <c r="P3720" s="5">
        <f t="shared" si="581"/>
        <v>2.3009740982823186E-10</v>
      </c>
      <c r="Q3720" s="5">
        <f t="shared" si="582"/>
        <v>1.8869883367781512E-22</v>
      </c>
      <c r="R3720" s="5">
        <f t="shared" si="583"/>
        <v>5.4011296297085608E-11</v>
      </c>
      <c r="S3720" s="5">
        <f t="shared" si="584"/>
        <v>3.4936919980448211E-12</v>
      </c>
      <c r="T3720" s="5">
        <f t="shared" si="588"/>
        <v>3.494393155354157E-9</v>
      </c>
      <c r="U3720" s="5">
        <f t="shared" si="589"/>
        <v>9.7542173233882534E-2</v>
      </c>
      <c r="V3720" s="5">
        <f t="shared" si="585"/>
        <v>2.4385543308470632E-3</v>
      </c>
      <c r="W3720" s="5">
        <f t="shared" si="586"/>
        <v>2E-3</v>
      </c>
      <c r="X3720" s="5">
        <f t="shared" si="587"/>
        <v>666528.98442178383</v>
      </c>
    </row>
    <row r="3721" spans="14:24" x14ac:dyDescent="0.2">
      <c r="N3721" s="5">
        <v>3639000</v>
      </c>
      <c r="O3721" s="5">
        <f t="shared" si="580"/>
        <v>53995014589.362915</v>
      </c>
      <c r="P3721" s="5">
        <f t="shared" si="581"/>
        <v>2.3003672394368196E-10</v>
      </c>
      <c r="Q3721" s="5">
        <f t="shared" si="582"/>
        <v>1.8864906625260238E-22</v>
      </c>
      <c r="R3721" s="5">
        <f t="shared" si="583"/>
        <v>5.4018718999834475E-11</v>
      </c>
      <c r="S3721" s="5">
        <f t="shared" si="584"/>
        <v>3.4922906308185801E-12</v>
      </c>
      <c r="T3721" s="5">
        <f t="shared" si="588"/>
        <v>3.4929913144317006E-9</v>
      </c>
      <c r="U3721" s="5">
        <f t="shared" si="589"/>
        <v>9.7542176726873847E-2</v>
      </c>
      <c r="V3721" s="5">
        <f t="shared" si="585"/>
        <v>2.438554418171846E-3</v>
      </c>
      <c r="W3721" s="5">
        <f t="shared" si="586"/>
        <v>2E-3</v>
      </c>
      <c r="X3721" s="5">
        <f t="shared" si="587"/>
        <v>666712.1974466386</v>
      </c>
    </row>
    <row r="3722" spans="14:24" x14ac:dyDescent="0.2">
      <c r="N3722" s="5">
        <v>3640000</v>
      </c>
      <c r="O3722" s="5">
        <f t="shared" si="580"/>
        <v>54009852460.918106</v>
      </c>
      <c r="P3722" s="5">
        <f t="shared" si="581"/>
        <v>2.2997607070392528E-10</v>
      </c>
      <c r="Q3722" s="5">
        <f t="shared" si="582"/>
        <v>1.8859932559880965E-22</v>
      </c>
      <c r="R3722" s="5">
        <f t="shared" si="583"/>
        <v>5.4026140682771164E-11</v>
      </c>
      <c r="S3722" s="5">
        <f t="shared" si="584"/>
        <v>3.4908902100848241E-12</v>
      </c>
      <c r="T3722" s="5">
        <f t="shared" si="588"/>
        <v>3.491590420451702E-9</v>
      </c>
      <c r="U3722" s="5">
        <f t="shared" si="589"/>
        <v>9.7542180218464267E-2</v>
      </c>
      <c r="V3722" s="5">
        <f t="shared" si="585"/>
        <v>2.4385545054616065E-3</v>
      </c>
      <c r="W3722" s="5">
        <f t="shared" si="586"/>
        <v>2E-3</v>
      </c>
      <c r="X3722" s="5">
        <f t="shared" si="587"/>
        <v>666895.41047149349</v>
      </c>
    </row>
    <row r="3723" spans="14:24" x14ac:dyDescent="0.2">
      <c r="N3723" s="5">
        <v>3641000</v>
      </c>
      <c r="O3723" s="5">
        <f t="shared" si="580"/>
        <v>54024690332.473305</v>
      </c>
      <c r="P3723" s="5">
        <f t="shared" si="581"/>
        <v>2.2991545008244793E-10</v>
      </c>
      <c r="Q3723" s="5">
        <f t="shared" si="582"/>
        <v>1.885496116946934E-22</v>
      </c>
      <c r="R3723" s="5">
        <f t="shared" si="583"/>
        <v>5.4033561346315921E-11</v>
      </c>
      <c r="S3723" s="5">
        <f t="shared" si="584"/>
        <v>3.4894907349446993E-12</v>
      </c>
      <c r="T3723" s="5">
        <f t="shared" si="588"/>
        <v>3.4901904725147616E-9</v>
      </c>
      <c r="U3723" s="5">
        <f t="shared" si="589"/>
        <v>9.7542183708654737E-2</v>
      </c>
      <c r="V3723" s="5">
        <f t="shared" si="585"/>
        <v>2.4385545927163685E-3</v>
      </c>
      <c r="W3723" s="5">
        <f t="shared" si="586"/>
        <v>2E-3</v>
      </c>
      <c r="X3723" s="5">
        <f t="shared" si="587"/>
        <v>667078.62349634827</v>
      </c>
    </row>
    <row r="3724" spans="14:24" x14ac:dyDescent="0.2">
      <c r="N3724" s="5">
        <v>3642000</v>
      </c>
      <c r="O3724" s="5">
        <f t="shared" si="580"/>
        <v>54039528204.028503</v>
      </c>
      <c r="P3724" s="5">
        <f t="shared" si="581"/>
        <v>2.2985486205276506E-10</v>
      </c>
      <c r="Q3724" s="5">
        <f t="shared" si="582"/>
        <v>1.8849992451853384E-22</v>
      </c>
      <c r="R3724" s="5">
        <f t="shared" si="583"/>
        <v>5.4040980990888663E-11</v>
      </c>
      <c r="S3724" s="5">
        <f t="shared" si="584"/>
        <v>3.4880922045004607E-12</v>
      </c>
      <c r="T3724" s="5">
        <f t="shared" si="588"/>
        <v>3.4887914697225798E-9</v>
      </c>
      <c r="U3724" s="5">
        <f t="shared" si="589"/>
        <v>9.7542187197446201E-2</v>
      </c>
      <c r="V3724" s="5">
        <f t="shared" si="585"/>
        <v>2.438554679936155E-3</v>
      </c>
      <c r="W3724" s="5">
        <f t="shared" si="586"/>
        <v>2E-3</v>
      </c>
      <c r="X3724" s="5">
        <f t="shared" si="587"/>
        <v>667261.83652120305</v>
      </c>
    </row>
    <row r="3725" spans="14:24" x14ac:dyDescent="0.2">
      <c r="N3725" s="5">
        <v>3643000</v>
      </c>
      <c r="O3725" s="5">
        <f t="shared" si="580"/>
        <v>54054366075.583702</v>
      </c>
      <c r="P3725" s="5">
        <f t="shared" si="581"/>
        <v>2.2979430658842057E-10</v>
      </c>
      <c r="Q3725" s="5">
        <f t="shared" si="582"/>
        <v>1.8845026404863478E-22</v>
      </c>
      <c r="R3725" s="5">
        <f t="shared" si="583"/>
        <v>5.4048399616909042E-11</v>
      </c>
      <c r="S3725" s="5">
        <f t="shared" si="584"/>
        <v>3.4866946178554575E-12</v>
      </c>
      <c r="T3725" s="5">
        <f t="shared" si="588"/>
        <v>3.4873934111779589E-9</v>
      </c>
      <c r="U3725" s="5">
        <f t="shared" si="589"/>
        <v>9.7542190684839616E-2</v>
      </c>
      <c r="V3725" s="5">
        <f t="shared" si="585"/>
        <v>2.4385547671209903E-3</v>
      </c>
      <c r="W3725" s="5">
        <f t="shared" si="586"/>
        <v>2E-3</v>
      </c>
      <c r="X3725" s="5">
        <f t="shared" si="587"/>
        <v>667445.04954605782</v>
      </c>
    </row>
    <row r="3726" spans="14:24" x14ac:dyDescent="0.2">
      <c r="N3726" s="5">
        <v>3644000</v>
      </c>
      <c r="O3726" s="5">
        <f t="shared" si="580"/>
        <v>54069203947.138901</v>
      </c>
      <c r="P3726" s="5">
        <f t="shared" si="581"/>
        <v>2.29733783662987E-10</v>
      </c>
      <c r="Q3726" s="5">
        <f t="shared" si="582"/>
        <v>1.8840063026332355E-22</v>
      </c>
      <c r="R3726" s="5">
        <f t="shared" si="583"/>
        <v>5.405581722479642E-11</v>
      </c>
      <c r="S3726" s="5">
        <f t="shared" si="584"/>
        <v>3.4852979741141345E-12</v>
      </c>
      <c r="T3726" s="5">
        <f t="shared" si="588"/>
        <v>3.485996295984796E-9</v>
      </c>
      <c r="U3726" s="5">
        <f t="shared" si="589"/>
        <v>9.7542194170835914E-2</v>
      </c>
      <c r="V3726" s="5">
        <f t="shared" si="585"/>
        <v>2.4385548542708978E-3</v>
      </c>
      <c r="W3726" s="5">
        <f t="shared" si="586"/>
        <v>2E-3</v>
      </c>
      <c r="X3726" s="5">
        <f t="shared" si="587"/>
        <v>667628.26257091272</v>
      </c>
    </row>
    <row r="3727" spans="14:24" x14ac:dyDescent="0.2">
      <c r="N3727" s="5">
        <v>3645000</v>
      </c>
      <c r="O3727" s="5">
        <f t="shared" si="580"/>
        <v>54084041818.694092</v>
      </c>
      <c r="P3727" s="5">
        <f t="shared" si="581"/>
        <v>2.2967329325006575E-10</v>
      </c>
      <c r="Q3727" s="5">
        <f t="shared" si="582"/>
        <v>1.8835102314095113E-22</v>
      </c>
      <c r="R3727" s="5">
        <f t="shared" si="583"/>
        <v>5.4063233814969873E-11</v>
      </c>
      <c r="S3727" s="5">
        <f t="shared" si="584"/>
        <v>3.483902272382037E-12</v>
      </c>
      <c r="T3727" s="5">
        <f t="shared" si="588"/>
        <v>3.4846001232480854E-9</v>
      </c>
      <c r="U3727" s="5">
        <f t="shared" si="589"/>
        <v>9.7542197655436036E-2</v>
      </c>
      <c r="V3727" s="5">
        <f t="shared" si="585"/>
        <v>2.438554941385901E-3</v>
      </c>
      <c r="W3727" s="5">
        <f t="shared" si="586"/>
        <v>2E-3</v>
      </c>
      <c r="X3727" s="5">
        <f t="shared" si="587"/>
        <v>667811.47559576749</v>
      </c>
    </row>
    <row r="3728" spans="14:24" x14ac:dyDescent="0.2">
      <c r="N3728" s="5">
        <v>3646000</v>
      </c>
      <c r="O3728" s="5">
        <f t="shared" si="580"/>
        <v>54098879690.24929</v>
      </c>
      <c r="P3728" s="5">
        <f t="shared" si="581"/>
        <v>2.296128353232866E-10</v>
      </c>
      <c r="Q3728" s="5">
        <f t="shared" si="582"/>
        <v>1.8830144265989172E-22</v>
      </c>
      <c r="R3728" s="5">
        <f t="shared" si="583"/>
        <v>5.4070649387848168E-11</v>
      </c>
      <c r="S3728" s="5">
        <f t="shared" si="584"/>
        <v>3.4825075117657973E-12</v>
      </c>
      <c r="T3728" s="5">
        <f t="shared" si="588"/>
        <v>3.4832048920739174E-9</v>
      </c>
      <c r="U3728" s="5">
        <f t="shared" si="589"/>
        <v>9.7542201138640927E-2</v>
      </c>
      <c r="V3728" s="5">
        <f t="shared" si="585"/>
        <v>2.4385550284660232E-3</v>
      </c>
      <c r="W3728" s="5">
        <f t="shared" si="586"/>
        <v>2E-3</v>
      </c>
      <c r="X3728" s="5">
        <f t="shared" si="587"/>
        <v>667994.68862062227</v>
      </c>
    </row>
    <row r="3729" spans="14:24" x14ac:dyDescent="0.2">
      <c r="N3729" s="5">
        <v>3647000</v>
      </c>
      <c r="O3729" s="5">
        <f t="shared" si="580"/>
        <v>54113717561.804489</v>
      </c>
      <c r="P3729" s="5">
        <f t="shared" si="581"/>
        <v>2.2955240985630821E-10</v>
      </c>
      <c r="Q3729" s="5">
        <f t="shared" si="582"/>
        <v>1.882518887985433E-22</v>
      </c>
      <c r="R3729" s="5">
        <f t="shared" si="583"/>
        <v>5.4078063943849819E-11</v>
      </c>
      <c r="S3729" s="5">
        <f t="shared" si="584"/>
        <v>3.481113691373144E-12</v>
      </c>
      <c r="T3729" s="5">
        <f t="shared" si="588"/>
        <v>3.4818106015694708E-9</v>
      </c>
      <c r="U3729" s="5">
        <f t="shared" si="589"/>
        <v>9.7542204620451531E-2</v>
      </c>
      <c r="V3729" s="5">
        <f t="shared" si="585"/>
        <v>2.4385551155112883E-3</v>
      </c>
      <c r="W3729" s="5">
        <f t="shared" si="586"/>
        <v>2E-3</v>
      </c>
      <c r="X3729" s="5">
        <f t="shared" si="587"/>
        <v>668177.90164547705</v>
      </c>
    </row>
    <row r="3730" spans="14:24" x14ac:dyDescent="0.2">
      <c r="N3730" s="5">
        <v>3648000</v>
      </c>
      <c r="O3730" s="5">
        <f t="shared" si="580"/>
        <v>54128555433.359688</v>
      </c>
      <c r="P3730" s="5">
        <f t="shared" si="581"/>
        <v>2.2949201682281762E-10</v>
      </c>
      <c r="Q3730" s="5">
        <f t="shared" si="582"/>
        <v>1.8820236153532707E-22</v>
      </c>
      <c r="R3730" s="5">
        <f t="shared" si="583"/>
        <v>5.4085477483393025E-11</v>
      </c>
      <c r="S3730" s="5">
        <f t="shared" si="584"/>
        <v>3.4797208103128942E-12</v>
      </c>
      <c r="T3730" s="5">
        <f t="shared" si="588"/>
        <v>3.4804172508430189E-9</v>
      </c>
      <c r="U3730" s="5">
        <f t="shared" si="589"/>
        <v>9.7542208100868777E-2</v>
      </c>
      <c r="V3730" s="5">
        <f t="shared" si="585"/>
        <v>2.4385552025217192E-3</v>
      </c>
      <c r="W3730" s="5">
        <f t="shared" si="586"/>
        <v>2E-3</v>
      </c>
      <c r="X3730" s="5">
        <f t="shared" si="587"/>
        <v>668361.11467033194</v>
      </c>
    </row>
    <row r="3731" spans="14:24" x14ac:dyDescent="0.2">
      <c r="N3731" s="5">
        <v>3649000</v>
      </c>
      <c r="O3731" s="5">
        <f t="shared" si="580"/>
        <v>54143393304.914886</v>
      </c>
      <c r="P3731" s="5">
        <f t="shared" si="581"/>
        <v>2.2943165619653049E-10</v>
      </c>
      <c r="Q3731" s="5">
        <f t="shared" si="582"/>
        <v>1.8815286084868765E-22</v>
      </c>
      <c r="R3731" s="5">
        <f t="shared" si="583"/>
        <v>5.4092890006895712E-11</v>
      </c>
      <c r="S3731" s="5">
        <f t="shared" si="584"/>
        <v>3.4783288676949531E-12</v>
      </c>
      <c r="T3731" s="5">
        <f t="shared" si="588"/>
        <v>3.4790248390039235E-9</v>
      </c>
      <c r="U3731" s="5">
        <f t="shared" si="589"/>
        <v>9.7542211579893609E-2</v>
      </c>
      <c r="V3731" s="5">
        <f t="shared" si="585"/>
        <v>2.4385552894973404E-3</v>
      </c>
      <c r="W3731" s="5">
        <f t="shared" si="586"/>
        <v>2E-3</v>
      </c>
      <c r="X3731" s="5">
        <f t="shared" si="587"/>
        <v>668544.32769518672</v>
      </c>
    </row>
    <row r="3732" spans="14:24" x14ac:dyDescent="0.2">
      <c r="N3732" s="5">
        <v>3650000</v>
      </c>
      <c r="O3732" s="5">
        <f t="shared" si="580"/>
        <v>54158231176.470085</v>
      </c>
      <c r="P3732" s="5">
        <f t="shared" si="581"/>
        <v>2.2937132795119096E-10</v>
      </c>
      <c r="Q3732" s="5">
        <f t="shared" si="582"/>
        <v>1.8810338671709315E-22</v>
      </c>
      <c r="R3732" s="5">
        <f t="shared" si="583"/>
        <v>5.4100301514775509E-11</v>
      </c>
      <c r="S3732" s="5">
        <f t="shared" si="584"/>
        <v>3.4769378626303144E-12</v>
      </c>
      <c r="T3732" s="5">
        <f t="shared" si="588"/>
        <v>3.4776333651626338E-9</v>
      </c>
      <c r="U3732" s="5">
        <f t="shared" si="589"/>
        <v>9.7542215057526971E-2</v>
      </c>
      <c r="V3732" s="5">
        <f t="shared" si="585"/>
        <v>2.4385553764381743E-3</v>
      </c>
      <c r="W3732" s="5">
        <f t="shared" si="586"/>
        <v>2E-3</v>
      </c>
      <c r="X3732" s="5">
        <f t="shared" si="587"/>
        <v>668727.54072004149</v>
      </c>
    </row>
    <row r="3733" spans="14:24" x14ac:dyDescent="0.2">
      <c r="N3733" s="5">
        <v>3651000</v>
      </c>
      <c r="O3733" s="5">
        <f t="shared" si="580"/>
        <v>54173069048.025276</v>
      </c>
      <c r="P3733" s="5">
        <f t="shared" si="581"/>
        <v>2.2931103206057165E-10</v>
      </c>
      <c r="Q3733" s="5">
        <f t="shared" si="582"/>
        <v>1.8805393911903492E-22</v>
      </c>
      <c r="R3733" s="5">
        <f t="shared" si="583"/>
        <v>5.4107712007449788E-11</v>
      </c>
      <c r="S3733" s="5">
        <f t="shared" si="584"/>
        <v>3.4755477942310558E-12</v>
      </c>
      <c r="T3733" s="5">
        <f t="shared" si="588"/>
        <v>3.4762428284306853E-9</v>
      </c>
      <c r="U3733" s="5">
        <f t="shared" si="589"/>
        <v>9.7542218533769806E-2</v>
      </c>
      <c r="V3733" s="5">
        <f t="shared" si="585"/>
        <v>2.4385554633442452E-3</v>
      </c>
      <c r="W3733" s="5">
        <f t="shared" si="586"/>
        <v>2E-3</v>
      </c>
      <c r="X3733" s="5">
        <f t="shared" si="587"/>
        <v>668910.75374489627</v>
      </c>
    </row>
    <row r="3734" spans="14:24" x14ac:dyDescent="0.2">
      <c r="N3734" s="5">
        <v>3652000</v>
      </c>
      <c r="O3734" s="5">
        <f t="shared" si="580"/>
        <v>54187906919.580475</v>
      </c>
      <c r="P3734" s="5">
        <f t="shared" si="581"/>
        <v>2.2925076849847353E-10</v>
      </c>
      <c r="Q3734" s="5">
        <f t="shared" si="582"/>
        <v>1.8800451803302757E-22</v>
      </c>
      <c r="R3734" s="5">
        <f t="shared" si="583"/>
        <v>5.4115121485335594E-11</v>
      </c>
      <c r="S3734" s="5">
        <f t="shared" si="584"/>
        <v>3.4741586616103392E-12</v>
      </c>
      <c r="T3734" s="5">
        <f t="shared" si="588"/>
        <v>3.4748532279206979E-9</v>
      </c>
      <c r="U3734" s="5">
        <f t="shared" si="589"/>
        <v>9.7542222008623031E-2</v>
      </c>
      <c r="V3734" s="5">
        <f t="shared" si="585"/>
        <v>2.4385555502155756E-3</v>
      </c>
      <c r="W3734" s="5">
        <f t="shared" si="586"/>
        <v>2E-3</v>
      </c>
      <c r="X3734" s="5">
        <f t="shared" si="587"/>
        <v>669093.96676975116</v>
      </c>
    </row>
    <row r="3735" spans="14:24" x14ac:dyDescent="0.2">
      <c r="N3735" s="5">
        <v>3653000</v>
      </c>
      <c r="O3735" s="5">
        <f t="shared" si="580"/>
        <v>54202744791.135674</v>
      </c>
      <c r="P3735" s="5">
        <f t="shared" si="581"/>
        <v>2.2919053723872591E-10</v>
      </c>
      <c r="Q3735" s="5">
        <f t="shared" si="582"/>
        <v>1.8795512343760902E-22</v>
      </c>
      <c r="R3735" s="5">
        <f t="shared" si="583"/>
        <v>5.4122529948849713E-11</v>
      </c>
      <c r="S3735" s="5">
        <f t="shared" si="584"/>
        <v>3.4727704638824068E-12</v>
      </c>
      <c r="T3735" s="5">
        <f t="shared" si="588"/>
        <v>3.473464562746373E-9</v>
      </c>
      <c r="U3735" s="5">
        <f t="shared" si="589"/>
        <v>9.7542225482087588E-2</v>
      </c>
      <c r="V3735" s="5">
        <f t="shared" si="585"/>
        <v>2.4385556370521899E-3</v>
      </c>
      <c r="W3735" s="5">
        <f t="shared" si="586"/>
        <v>2E-3</v>
      </c>
      <c r="X3735" s="5">
        <f t="shared" si="587"/>
        <v>669277.17979460594</v>
      </c>
    </row>
    <row r="3736" spans="14:24" x14ac:dyDescent="0.2">
      <c r="N3736" s="5">
        <v>3654000</v>
      </c>
      <c r="O3736" s="5">
        <f t="shared" si="580"/>
        <v>54217582662.690872</v>
      </c>
      <c r="P3736" s="5">
        <f t="shared" si="581"/>
        <v>2.2913033825518653E-10</v>
      </c>
      <c r="Q3736" s="5">
        <f t="shared" si="582"/>
        <v>1.8790575531134045E-22</v>
      </c>
      <c r="R3736" s="5">
        <f t="shared" si="583"/>
        <v>5.4129937398408635E-11</v>
      </c>
      <c r="S3736" s="5">
        <f t="shared" si="584"/>
        <v>3.4713832001625849E-12</v>
      </c>
      <c r="T3736" s="5">
        <f t="shared" si="588"/>
        <v>3.4720768320224955E-9</v>
      </c>
      <c r="U3736" s="5">
        <f t="shared" si="589"/>
        <v>9.7542228954164423E-2</v>
      </c>
      <c r="V3736" s="5">
        <f t="shared" si="585"/>
        <v>2.4385557238541106E-3</v>
      </c>
      <c r="W3736" s="5">
        <f t="shared" si="586"/>
        <v>2E-3</v>
      </c>
      <c r="X3736" s="5">
        <f t="shared" si="587"/>
        <v>669460.39281946071</v>
      </c>
    </row>
    <row r="3737" spans="14:24" x14ac:dyDescent="0.2">
      <c r="N3737" s="5">
        <v>3655000</v>
      </c>
      <c r="O3737" s="5">
        <f t="shared" si="580"/>
        <v>54232420534.246071</v>
      </c>
      <c r="P3737" s="5">
        <f t="shared" si="581"/>
        <v>2.290701715217415E-10</v>
      </c>
      <c r="Q3737" s="5">
        <f t="shared" si="582"/>
        <v>1.8785641363280631E-22</v>
      </c>
      <c r="R3737" s="5">
        <f t="shared" si="583"/>
        <v>5.413734383442858E-11</v>
      </c>
      <c r="S3737" s="5">
        <f t="shared" si="584"/>
        <v>3.4699968695672762E-12</v>
      </c>
      <c r="T3737" s="5">
        <f t="shared" si="588"/>
        <v>3.4706900348649305E-9</v>
      </c>
      <c r="U3737" s="5">
        <f t="shared" si="589"/>
        <v>9.7542232424854464E-2</v>
      </c>
      <c r="V3737" s="5">
        <f t="shared" si="585"/>
        <v>2.4385558106213615E-3</v>
      </c>
      <c r="W3737" s="5">
        <f t="shared" si="586"/>
        <v>2E-3</v>
      </c>
      <c r="X3737" s="5">
        <f t="shared" si="587"/>
        <v>669643.60584431549</v>
      </c>
    </row>
    <row r="3738" spans="14:24" x14ac:dyDescent="0.2">
      <c r="N3738" s="5">
        <v>3656000</v>
      </c>
      <c r="O3738" s="5">
        <f t="shared" si="580"/>
        <v>54247258405.801262</v>
      </c>
      <c r="P3738" s="5">
        <f t="shared" si="581"/>
        <v>2.2901003701230504E-10</v>
      </c>
      <c r="Q3738" s="5">
        <f t="shared" si="582"/>
        <v>1.8780709838061414E-22</v>
      </c>
      <c r="R3738" s="5">
        <f t="shared" si="583"/>
        <v>5.414474925732546E-11</v>
      </c>
      <c r="S3738" s="5">
        <f t="shared" si="584"/>
        <v>3.4686114712139614E-12</v>
      </c>
      <c r="T3738" s="5">
        <f t="shared" si="588"/>
        <v>3.4693041703906184E-9</v>
      </c>
      <c r="U3738" s="5">
        <f t="shared" si="589"/>
        <v>9.7542235894158641E-2</v>
      </c>
      <c r="V3738" s="5">
        <f t="shared" si="585"/>
        <v>2.4385558973539661E-3</v>
      </c>
      <c r="W3738" s="5">
        <f t="shared" si="586"/>
        <v>2E-3</v>
      </c>
      <c r="X3738" s="5">
        <f t="shared" si="587"/>
        <v>669826.81886917038</v>
      </c>
    </row>
    <row r="3739" spans="14:24" x14ac:dyDescent="0.2">
      <c r="N3739" s="5">
        <v>3657000</v>
      </c>
      <c r="O3739" s="5">
        <f t="shared" si="580"/>
        <v>54262096277.356461</v>
      </c>
      <c r="P3739" s="5">
        <f t="shared" si="581"/>
        <v>2.2894993470081965E-10</v>
      </c>
      <c r="Q3739" s="5">
        <f t="shared" si="582"/>
        <v>1.8775780953339459E-22</v>
      </c>
      <c r="R3739" s="5">
        <f t="shared" si="583"/>
        <v>5.4152153667514919E-11</v>
      </c>
      <c r="S3739" s="5">
        <f t="shared" si="584"/>
        <v>3.4672270042211958E-12</v>
      </c>
      <c r="T3739" s="5">
        <f t="shared" si="588"/>
        <v>3.4679192377175784E-9</v>
      </c>
      <c r="U3739" s="5">
        <f t="shared" si="589"/>
        <v>9.7542239362077884E-2</v>
      </c>
      <c r="V3739" s="5">
        <f t="shared" si="585"/>
        <v>2.4385559840519469E-3</v>
      </c>
      <c r="W3739" s="5">
        <f t="shared" si="586"/>
        <v>2E-3</v>
      </c>
      <c r="X3739" s="5">
        <f t="shared" si="587"/>
        <v>670010.03189402516</v>
      </c>
    </row>
    <row r="3740" spans="14:24" x14ac:dyDescent="0.2">
      <c r="N3740" s="5">
        <v>3658000</v>
      </c>
      <c r="O3740" s="5">
        <f t="shared" si="580"/>
        <v>54276934148.911659</v>
      </c>
      <c r="P3740" s="5">
        <f t="shared" si="581"/>
        <v>2.2888986456125592E-10</v>
      </c>
      <c r="Q3740" s="5">
        <f t="shared" si="582"/>
        <v>1.8770854706980147E-22</v>
      </c>
      <c r="R3740" s="5">
        <f t="shared" si="583"/>
        <v>5.4159557065412325E-11</v>
      </c>
      <c r="S3740" s="5">
        <f t="shared" si="584"/>
        <v>3.4658434677086082E-12</v>
      </c>
      <c r="T3740" s="5">
        <f t="shared" si="588"/>
        <v>3.4665352359649023E-9</v>
      </c>
      <c r="U3740" s="5">
        <f t="shared" si="589"/>
        <v>9.7542242828613124E-2</v>
      </c>
      <c r="V3740" s="5">
        <f t="shared" si="585"/>
        <v>2.4385560707153283E-3</v>
      </c>
      <c r="W3740" s="5">
        <f t="shared" si="586"/>
        <v>2E-3</v>
      </c>
      <c r="X3740" s="5">
        <f t="shared" si="587"/>
        <v>670193.24491887994</v>
      </c>
    </row>
    <row r="3741" spans="14:24" x14ac:dyDescent="0.2">
      <c r="N3741" s="5">
        <v>3659000</v>
      </c>
      <c r="O3741" s="5">
        <f t="shared" si="580"/>
        <v>54291772020.466858</v>
      </c>
      <c r="P3741" s="5">
        <f t="shared" si="581"/>
        <v>2.2882982656761277E-10</v>
      </c>
      <c r="Q3741" s="5">
        <f t="shared" si="582"/>
        <v>1.8765931096851168E-22</v>
      </c>
      <c r="R3741" s="5">
        <f t="shared" si="583"/>
        <v>5.4166959451432735E-11</v>
      </c>
      <c r="S3741" s="5">
        <f t="shared" si="584"/>
        <v>3.4644608607969022E-12</v>
      </c>
      <c r="T3741" s="5">
        <f t="shared" si="588"/>
        <v>3.465152164252755E-9</v>
      </c>
      <c r="U3741" s="5">
        <f t="shared" si="589"/>
        <v>9.7542246293765289E-2</v>
      </c>
      <c r="V3741" s="5">
        <f t="shared" si="585"/>
        <v>2.4385561573441322E-3</v>
      </c>
      <c r="W3741" s="5">
        <f t="shared" si="586"/>
        <v>2E-3</v>
      </c>
      <c r="X3741" s="5">
        <f t="shared" si="587"/>
        <v>670376.45794373471</v>
      </c>
    </row>
    <row r="3742" spans="14:24" x14ac:dyDescent="0.2">
      <c r="N3742" s="5">
        <v>3660000</v>
      </c>
      <c r="O3742" s="5">
        <f t="shared" si="580"/>
        <v>54306609892.022057</v>
      </c>
      <c r="P3742" s="5">
        <f t="shared" si="581"/>
        <v>2.2876982069391714E-10</v>
      </c>
      <c r="Q3742" s="5">
        <f t="shared" si="582"/>
        <v>1.8761010120822522E-22</v>
      </c>
      <c r="R3742" s="5">
        <f t="shared" si="583"/>
        <v>5.4174360825990941E-11</v>
      </c>
      <c r="S3742" s="5">
        <f t="shared" si="584"/>
        <v>3.4630791826078517E-12</v>
      </c>
      <c r="T3742" s="5">
        <f t="shared" si="588"/>
        <v>3.463770021702377E-9</v>
      </c>
      <c r="U3742" s="5">
        <f t="shared" si="589"/>
        <v>9.754224975753531E-2</v>
      </c>
      <c r="V3742" s="5">
        <f t="shared" si="585"/>
        <v>2.4385562439383827E-3</v>
      </c>
      <c r="W3742" s="5">
        <f t="shared" si="586"/>
        <v>2E-3</v>
      </c>
      <c r="X3742" s="5">
        <f t="shared" si="587"/>
        <v>670559.67096858961</v>
      </c>
    </row>
    <row r="3743" spans="14:24" x14ac:dyDescent="0.2">
      <c r="N3743" s="5">
        <v>3661000</v>
      </c>
      <c r="O3743" s="5">
        <f t="shared" si="580"/>
        <v>54321447763.577255</v>
      </c>
      <c r="P3743" s="5">
        <f t="shared" si="581"/>
        <v>2.2870984691422401E-10</v>
      </c>
      <c r="Q3743" s="5">
        <f t="shared" si="582"/>
        <v>1.8756091776766501E-22</v>
      </c>
      <c r="R3743" s="5">
        <f t="shared" si="583"/>
        <v>5.4181761189501452E-11</v>
      </c>
      <c r="S3743" s="5">
        <f t="shared" si="584"/>
        <v>3.4616984322642973E-12</v>
      </c>
      <c r="T3743" s="5">
        <f t="shared" si="588"/>
        <v>3.4623888074360746E-9</v>
      </c>
      <c r="U3743" s="5">
        <f t="shared" si="589"/>
        <v>9.7542253219924116E-2</v>
      </c>
      <c r="V3743" s="5">
        <f t="shared" si="585"/>
        <v>2.438556330498103E-3</v>
      </c>
      <c r="W3743" s="5">
        <f t="shared" si="586"/>
        <v>2E-3</v>
      </c>
      <c r="X3743" s="5">
        <f t="shared" si="587"/>
        <v>670742.88399344438</v>
      </c>
    </row>
    <row r="3744" spans="14:24" x14ac:dyDescent="0.2">
      <c r="N3744" s="5">
        <v>3662000</v>
      </c>
      <c r="O3744" s="5">
        <f t="shared" si="580"/>
        <v>54336285635.132446</v>
      </c>
      <c r="P3744" s="5">
        <f t="shared" si="581"/>
        <v>2.2864990520261641E-10</v>
      </c>
      <c r="Q3744" s="5">
        <f t="shared" si="582"/>
        <v>1.8751176062557703E-22</v>
      </c>
      <c r="R3744" s="5">
        <f t="shared" si="583"/>
        <v>5.4189160542378485E-11</v>
      </c>
      <c r="S3744" s="5">
        <f t="shared" si="584"/>
        <v>3.460318608890151E-12</v>
      </c>
      <c r="T3744" s="5">
        <f t="shared" si="588"/>
        <v>3.4610085205772243E-9</v>
      </c>
      <c r="U3744" s="5">
        <f t="shared" si="589"/>
        <v>9.7542256680932637E-2</v>
      </c>
      <c r="V3744" s="5">
        <f t="shared" si="585"/>
        <v>2.4385564170233158E-3</v>
      </c>
      <c r="W3744" s="5">
        <f t="shared" si="586"/>
        <v>2E-3</v>
      </c>
      <c r="X3744" s="5">
        <f t="shared" si="587"/>
        <v>670926.09701829916</v>
      </c>
    </row>
    <row r="3745" spans="14:24" x14ac:dyDescent="0.2">
      <c r="N3745" s="5">
        <v>3663000</v>
      </c>
      <c r="O3745" s="5">
        <f t="shared" si="580"/>
        <v>54351123506.687645</v>
      </c>
      <c r="P3745" s="5">
        <f t="shared" si="581"/>
        <v>2.2858999553320542E-10</v>
      </c>
      <c r="Q3745" s="5">
        <f t="shared" si="582"/>
        <v>1.8746262976073017E-22</v>
      </c>
      <c r="R3745" s="5">
        <f t="shared" si="583"/>
        <v>5.4196558885035991E-11</v>
      </c>
      <c r="S3745" s="5">
        <f t="shared" si="584"/>
        <v>3.4589397116103871E-12</v>
      </c>
      <c r="T3745" s="5">
        <f t="shared" si="588"/>
        <v>3.4596291602502688E-9</v>
      </c>
      <c r="U3745" s="5">
        <f t="shared" si="589"/>
        <v>9.7542260140561804E-2</v>
      </c>
      <c r="V3745" s="5">
        <f t="shared" si="585"/>
        <v>2.4385565035140453E-3</v>
      </c>
      <c r="W3745" s="5">
        <f t="shared" si="586"/>
        <v>2E-3</v>
      </c>
      <c r="X3745" s="5">
        <f t="shared" si="587"/>
        <v>671109.31004315394</v>
      </c>
    </row>
    <row r="3746" spans="14:24" x14ac:dyDescent="0.2">
      <c r="N3746" s="5">
        <v>3664000</v>
      </c>
      <c r="O3746" s="5">
        <f t="shared" si="580"/>
        <v>54365961378.242844</v>
      </c>
      <c r="P3746" s="5">
        <f t="shared" si="581"/>
        <v>2.2853011788012989E-10</v>
      </c>
      <c r="Q3746" s="5">
        <f t="shared" si="582"/>
        <v>1.8741352515191623E-22</v>
      </c>
      <c r="R3746" s="5">
        <f t="shared" si="583"/>
        <v>5.4203956217887619E-11</v>
      </c>
      <c r="S3746" s="5">
        <f t="shared" si="584"/>
        <v>3.4575617395510455E-12</v>
      </c>
      <c r="T3746" s="5">
        <f t="shared" si="588"/>
        <v>3.4582507255807163E-9</v>
      </c>
      <c r="U3746" s="5">
        <f t="shared" si="589"/>
        <v>9.7542263598812531E-2</v>
      </c>
      <c r="V3746" s="5">
        <f t="shared" si="585"/>
        <v>2.4385565899703132E-3</v>
      </c>
      <c r="W3746" s="5">
        <f t="shared" si="586"/>
        <v>2E-3</v>
      </c>
      <c r="X3746" s="5">
        <f t="shared" si="587"/>
        <v>671292.52306800883</v>
      </c>
    </row>
    <row r="3747" spans="14:24" x14ac:dyDescent="0.2">
      <c r="N3747" s="5">
        <v>3665000</v>
      </c>
      <c r="O3747" s="5">
        <f t="shared" si="580"/>
        <v>54380799249.798042</v>
      </c>
      <c r="P3747" s="5">
        <f t="shared" si="581"/>
        <v>2.2847027221755687E-10</v>
      </c>
      <c r="Q3747" s="5">
        <f t="shared" si="582"/>
        <v>1.8736444677795003E-22</v>
      </c>
      <c r="R3747" s="5">
        <f t="shared" si="583"/>
        <v>5.4211352541346741E-11</v>
      </c>
      <c r="S3747" s="5">
        <f t="shared" si="584"/>
        <v>3.4561846918392326E-12</v>
      </c>
      <c r="T3747" s="5">
        <f t="shared" si="588"/>
        <v>3.4568732156951388E-9</v>
      </c>
      <c r="U3747" s="5">
        <f t="shared" si="589"/>
        <v>9.754226705568575E-2</v>
      </c>
      <c r="V3747" s="5">
        <f t="shared" si="585"/>
        <v>2.4385566763921438E-3</v>
      </c>
      <c r="W3747" s="5">
        <f t="shared" si="586"/>
        <v>2E-3</v>
      </c>
      <c r="X3747" s="5">
        <f t="shared" si="587"/>
        <v>671475.7360928636</v>
      </c>
    </row>
    <row r="3748" spans="14:24" x14ac:dyDescent="0.2">
      <c r="N3748" s="5">
        <v>3666000</v>
      </c>
      <c r="O3748" s="5">
        <f t="shared" si="580"/>
        <v>54395637121.353241</v>
      </c>
      <c r="P3748" s="5">
        <f t="shared" si="581"/>
        <v>2.2841045851968109E-10</v>
      </c>
      <c r="Q3748" s="5">
        <f t="shared" si="582"/>
        <v>1.8731539461766912E-22</v>
      </c>
      <c r="R3748" s="5">
        <f t="shared" si="583"/>
        <v>5.4218747855826454E-11</v>
      </c>
      <c r="S3748" s="5">
        <f t="shared" si="584"/>
        <v>3.4548085676031097E-12</v>
      </c>
      <c r="T3748" s="5">
        <f t="shared" si="588"/>
        <v>3.4554966297211715E-9</v>
      </c>
      <c r="U3748" s="5">
        <f t="shared" si="589"/>
        <v>9.7542270511182375E-2</v>
      </c>
      <c r="V3748" s="5">
        <f t="shared" si="585"/>
        <v>2.4385567627795593E-3</v>
      </c>
      <c r="W3748" s="5">
        <f t="shared" si="586"/>
        <v>2E-3</v>
      </c>
      <c r="X3748" s="5">
        <f t="shared" si="587"/>
        <v>671658.94911771838</v>
      </c>
    </row>
    <row r="3749" spans="14:24" x14ac:dyDescent="0.2">
      <c r="N3749" s="5">
        <v>3667000</v>
      </c>
      <c r="O3749" s="5">
        <f t="shared" si="580"/>
        <v>54410474992.908432</v>
      </c>
      <c r="P3749" s="5">
        <f t="shared" si="581"/>
        <v>2.2835067676072523E-10</v>
      </c>
      <c r="Q3749" s="5">
        <f t="shared" si="582"/>
        <v>1.8726636864993397E-22</v>
      </c>
      <c r="R3749" s="5">
        <f t="shared" si="583"/>
        <v>5.4226142161739568E-11</v>
      </c>
      <c r="S3749" s="5">
        <f t="shared" si="584"/>
        <v>3.4534333659719041E-12</v>
      </c>
      <c r="T3749" s="5">
        <f t="shared" si="588"/>
        <v>3.4541209667875068E-9</v>
      </c>
      <c r="U3749" s="5">
        <f t="shared" si="589"/>
        <v>9.7542273965303336E-2</v>
      </c>
      <c r="V3749" s="5">
        <f t="shared" si="585"/>
        <v>2.4385568491325834E-3</v>
      </c>
      <c r="W3749" s="5">
        <f t="shared" si="586"/>
        <v>2E-3</v>
      </c>
      <c r="X3749" s="5">
        <f t="shared" si="587"/>
        <v>671842.16214257327</v>
      </c>
    </row>
    <row r="3750" spans="14:24" x14ac:dyDescent="0.2">
      <c r="N3750" s="5">
        <v>3668000</v>
      </c>
      <c r="O3750" s="5">
        <f t="shared" si="580"/>
        <v>54425312864.463631</v>
      </c>
      <c r="P3750" s="5">
        <f t="shared" si="581"/>
        <v>2.2829092691493967E-10</v>
      </c>
      <c r="Q3750" s="5">
        <f t="shared" si="582"/>
        <v>1.8721736885362779E-22</v>
      </c>
      <c r="R3750" s="5">
        <f t="shared" si="583"/>
        <v>5.4233535459498612E-11</v>
      </c>
      <c r="S3750" s="5">
        <f t="shared" si="584"/>
        <v>3.4520590860758967E-12</v>
      </c>
      <c r="T3750" s="5">
        <f t="shared" si="588"/>
        <v>3.4527462260239004E-9</v>
      </c>
      <c r="U3750" s="5">
        <f t="shared" si="589"/>
        <v>9.7542277418049564E-2</v>
      </c>
      <c r="V3750" s="5">
        <f t="shared" si="585"/>
        <v>2.4385569354512392E-3</v>
      </c>
      <c r="W3750" s="5">
        <f t="shared" si="586"/>
        <v>2E-3</v>
      </c>
      <c r="X3750" s="5">
        <f t="shared" si="587"/>
        <v>672025.37516742805</v>
      </c>
    </row>
    <row r="3751" spans="14:24" x14ac:dyDescent="0.2">
      <c r="N3751" s="5">
        <v>3669000</v>
      </c>
      <c r="O3751" s="5">
        <f t="shared" si="580"/>
        <v>54440150736.018829</v>
      </c>
      <c r="P3751" s="5">
        <f t="shared" si="581"/>
        <v>2.2823120895660261E-10</v>
      </c>
      <c r="Q3751" s="5">
        <f t="shared" si="582"/>
        <v>1.8716839520765658E-22</v>
      </c>
      <c r="R3751" s="5">
        <f t="shared" si="583"/>
        <v>5.4240927749515846E-11</v>
      </c>
      <c r="S3751" s="5">
        <f t="shared" si="584"/>
        <v>3.4506857270464255E-12</v>
      </c>
      <c r="T3751" s="5">
        <f t="shared" si="588"/>
        <v>3.4513724065611608E-9</v>
      </c>
      <c r="U3751" s="5">
        <f t="shared" si="589"/>
        <v>9.7542280869421974E-2</v>
      </c>
      <c r="V3751" s="5">
        <f t="shared" si="585"/>
        <v>2.4385570217355492E-3</v>
      </c>
      <c r="W3751" s="5">
        <f t="shared" si="586"/>
        <v>2E-3</v>
      </c>
      <c r="X3751" s="5">
        <f t="shared" si="587"/>
        <v>672208.58819228283</v>
      </c>
    </row>
    <row r="3752" spans="14:24" x14ac:dyDescent="0.2">
      <c r="N3752" s="5">
        <v>3670000</v>
      </c>
      <c r="O3752" s="5">
        <f t="shared" si="580"/>
        <v>54454988607.574028</v>
      </c>
      <c r="P3752" s="5">
        <f t="shared" si="581"/>
        <v>2.2817152286001995E-10</v>
      </c>
      <c r="Q3752" s="5">
        <f t="shared" si="582"/>
        <v>1.8711944769094904E-22</v>
      </c>
      <c r="R3752" s="5">
        <f t="shared" si="583"/>
        <v>5.4248319032203219E-11</v>
      </c>
      <c r="S3752" s="5">
        <f t="shared" si="584"/>
        <v>3.4493132880158851E-12</v>
      </c>
      <c r="T3752" s="5">
        <f t="shared" si="588"/>
        <v>3.4499995075311554E-9</v>
      </c>
      <c r="U3752" s="5">
        <f t="shared" si="589"/>
        <v>9.7542284319421482E-2</v>
      </c>
      <c r="V3752" s="5">
        <f t="shared" si="585"/>
        <v>2.4385571079855372E-3</v>
      </c>
      <c r="W3752" s="5">
        <f t="shared" si="586"/>
        <v>2E-3</v>
      </c>
      <c r="X3752" s="5">
        <f t="shared" si="587"/>
        <v>672391.8012171376</v>
      </c>
    </row>
    <row r="3753" spans="14:24" x14ac:dyDescent="0.2">
      <c r="N3753" s="5">
        <v>3671000</v>
      </c>
      <c r="O3753" s="5">
        <f t="shared" si="580"/>
        <v>54469826479.129227</v>
      </c>
      <c r="P3753" s="5">
        <f t="shared" si="581"/>
        <v>2.2811186859952541E-10</v>
      </c>
      <c r="Q3753" s="5">
        <f t="shared" si="582"/>
        <v>1.870705262824567E-22</v>
      </c>
      <c r="R3753" s="5">
        <f t="shared" si="583"/>
        <v>5.4255709307972428E-11</v>
      </c>
      <c r="S3753" s="5">
        <f t="shared" si="584"/>
        <v>3.4479417681177234E-12</v>
      </c>
      <c r="T3753" s="5">
        <f t="shared" si="588"/>
        <v>3.4486275280668043E-9</v>
      </c>
      <c r="U3753" s="5">
        <f t="shared" si="589"/>
        <v>9.7542287768049005E-2</v>
      </c>
      <c r="V3753" s="5">
        <f t="shared" si="585"/>
        <v>2.438557194201225E-3</v>
      </c>
      <c r="W3753" s="5">
        <f t="shared" si="586"/>
        <v>2E-3</v>
      </c>
      <c r="X3753" s="5">
        <f t="shared" si="587"/>
        <v>672575.0142419925</v>
      </c>
    </row>
    <row r="3754" spans="14:24" x14ac:dyDescent="0.2">
      <c r="N3754" s="5">
        <v>3672000</v>
      </c>
      <c r="O3754" s="5">
        <f t="shared" si="580"/>
        <v>54484664350.684425</v>
      </c>
      <c r="P3754" s="5">
        <f t="shared" si="581"/>
        <v>2.2805224614948019E-10</v>
      </c>
      <c r="Q3754" s="5">
        <f t="shared" si="582"/>
        <v>1.8702163096115367E-22</v>
      </c>
      <c r="R3754" s="5">
        <f t="shared" si="583"/>
        <v>5.4263098577234879E-11</v>
      </c>
      <c r="S3754" s="5">
        <f t="shared" si="584"/>
        <v>3.44657116648644E-12</v>
      </c>
      <c r="T3754" s="5">
        <f t="shared" si="588"/>
        <v>3.4472564673020815E-9</v>
      </c>
      <c r="U3754" s="5">
        <f t="shared" si="589"/>
        <v>9.7542291215305471E-2</v>
      </c>
      <c r="V3754" s="5">
        <f t="shared" si="585"/>
        <v>2.4385572803826369E-3</v>
      </c>
      <c r="W3754" s="5">
        <f t="shared" si="586"/>
        <v>2E-3</v>
      </c>
      <c r="X3754" s="5">
        <f t="shared" si="587"/>
        <v>672758.22726684727</v>
      </c>
    </row>
    <row r="3755" spans="14:24" x14ac:dyDescent="0.2">
      <c r="N3755" s="5">
        <v>3673000</v>
      </c>
      <c r="O3755" s="5">
        <f t="shared" si="580"/>
        <v>54499502222.239616</v>
      </c>
      <c r="P3755" s="5">
        <f t="shared" si="581"/>
        <v>2.2799265548427325E-10</v>
      </c>
      <c r="Q3755" s="5">
        <f t="shared" si="582"/>
        <v>1.8697276170603678E-22</v>
      </c>
      <c r="R3755" s="5">
        <f t="shared" si="583"/>
        <v>5.4270486840401699E-11</v>
      </c>
      <c r="S3755" s="5">
        <f t="shared" si="584"/>
        <v>3.4452014822575837E-12</v>
      </c>
      <c r="T3755" s="5">
        <f t="shared" si="588"/>
        <v>3.445886324372012E-9</v>
      </c>
      <c r="U3755" s="5">
        <f t="shared" si="589"/>
        <v>9.7542294661191797E-2</v>
      </c>
      <c r="V3755" s="5">
        <f t="shared" si="585"/>
        <v>2.4385573665297948E-3</v>
      </c>
      <c r="W3755" s="5">
        <f t="shared" si="586"/>
        <v>2E-3</v>
      </c>
      <c r="X3755" s="5">
        <f t="shared" si="587"/>
        <v>672941.44029170205</v>
      </c>
    </row>
    <row r="3756" spans="14:24" x14ac:dyDescent="0.2">
      <c r="N3756" s="5">
        <v>3674000</v>
      </c>
      <c r="O3756" s="5">
        <f t="shared" si="580"/>
        <v>54514340093.794815</v>
      </c>
      <c r="P3756" s="5">
        <f t="shared" si="581"/>
        <v>2.2793309657832106E-10</v>
      </c>
      <c r="Q3756" s="5">
        <f t="shared" si="582"/>
        <v>1.8692391849612539E-22</v>
      </c>
      <c r="R3756" s="5">
        <f t="shared" si="583"/>
        <v>5.4277874097883732E-11</v>
      </c>
      <c r="S3756" s="5">
        <f t="shared" si="584"/>
        <v>3.443832714567753E-12</v>
      </c>
      <c r="T3756" s="5">
        <f t="shared" si="588"/>
        <v>3.4445170984126684E-9</v>
      </c>
      <c r="U3756" s="5">
        <f t="shared" si="589"/>
        <v>9.7542298105708899E-2</v>
      </c>
      <c r="V3756" s="5">
        <f t="shared" si="585"/>
        <v>2.4385574526427224E-3</v>
      </c>
      <c r="W3756" s="5">
        <f t="shared" si="586"/>
        <v>2E-3</v>
      </c>
      <c r="X3756" s="5">
        <f t="shared" si="587"/>
        <v>673124.65331655683</v>
      </c>
    </row>
    <row r="3757" spans="14:24" x14ac:dyDescent="0.2">
      <c r="N3757" s="5">
        <v>3675000</v>
      </c>
      <c r="O3757" s="5">
        <f t="shared" si="580"/>
        <v>54529177965.350014</v>
      </c>
      <c r="P3757" s="5">
        <f t="shared" si="581"/>
        <v>2.2787356940606756E-10</v>
      </c>
      <c r="Q3757" s="5">
        <f t="shared" si="582"/>
        <v>1.8687510131046148E-22</v>
      </c>
      <c r="R3757" s="5">
        <f t="shared" si="583"/>
        <v>5.4285260350091552E-11</v>
      </c>
      <c r="S3757" s="5">
        <f t="shared" si="584"/>
        <v>3.4424648625545917E-12</v>
      </c>
      <c r="T3757" s="5">
        <f t="shared" si="588"/>
        <v>3.4431487885611721E-9</v>
      </c>
      <c r="U3757" s="5">
        <f t="shared" si="589"/>
        <v>9.7542301548857693E-2</v>
      </c>
      <c r="V3757" s="5">
        <f t="shared" si="585"/>
        <v>2.4385575387214425E-3</v>
      </c>
      <c r="W3757" s="5">
        <f t="shared" si="586"/>
        <v>2E-3</v>
      </c>
      <c r="X3757" s="5">
        <f t="shared" si="587"/>
        <v>673307.86634141172</v>
      </c>
    </row>
    <row r="3758" spans="14:24" x14ac:dyDescent="0.2">
      <c r="N3758" s="5">
        <v>3676000</v>
      </c>
      <c r="O3758" s="5">
        <f t="shared" si="580"/>
        <v>54544015836.905212</v>
      </c>
      <c r="P3758" s="5">
        <f t="shared" si="581"/>
        <v>2.2781407394198439E-10</v>
      </c>
      <c r="Q3758" s="5">
        <f t="shared" si="582"/>
        <v>1.8682631012810962E-22</v>
      </c>
      <c r="R3758" s="5">
        <f t="shared" si="583"/>
        <v>5.4292645597435446E-11</v>
      </c>
      <c r="S3758" s="5">
        <f t="shared" si="584"/>
        <v>3.4410979253567931E-12</v>
      </c>
      <c r="T3758" s="5">
        <f t="shared" si="588"/>
        <v>3.4417813939556925E-9</v>
      </c>
      <c r="U3758" s="5">
        <f t="shared" si="589"/>
        <v>9.7542304990639081E-2</v>
      </c>
      <c r="V3758" s="5">
        <f t="shared" si="585"/>
        <v>2.4385576247659769E-3</v>
      </c>
      <c r="W3758" s="5">
        <f t="shared" si="586"/>
        <v>2E-3</v>
      </c>
      <c r="X3758" s="5">
        <f t="shared" si="587"/>
        <v>673491.07936626649</v>
      </c>
    </row>
    <row r="3759" spans="14:24" x14ac:dyDescent="0.2">
      <c r="N3759" s="5">
        <v>3677000</v>
      </c>
      <c r="O3759" s="5">
        <f t="shared" si="580"/>
        <v>54558853708.460411</v>
      </c>
      <c r="P3759" s="5">
        <f t="shared" si="581"/>
        <v>2.2775461016057052E-10</v>
      </c>
      <c r="Q3759" s="5">
        <f t="shared" si="582"/>
        <v>1.8677754492815694E-22</v>
      </c>
      <c r="R3759" s="5">
        <f t="shared" si="583"/>
        <v>5.4300029840325411E-11</v>
      </c>
      <c r="S3759" s="5">
        <f t="shared" si="584"/>
        <v>3.4397319021140921E-12</v>
      </c>
      <c r="T3759" s="5">
        <f t="shared" si="588"/>
        <v>3.4404149137354425E-9</v>
      </c>
      <c r="U3759" s="5">
        <f t="shared" si="589"/>
        <v>9.7542308431053992E-2</v>
      </c>
      <c r="V3759" s="5">
        <f t="shared" si="585"/>
        <v>2.4385577107763497E-3</v>
      </c>
      <c r="W3759" s="5">
        <f t="shared" si="586"/>
        <v>2E-3</v>
      </c>
      <c r="X3759" s="5">
        <f t="shared" si="587"/>
        <v>673674.29239112127</v>
      </c>
    </row>
    <row r="3760" spans="14:24" x14ac:dyDescent="0.2">
      <c r="N3760" s="5">
        <v>3678000</v>
      </c>
      <c r="O3760" s="5">
        <f t="shared" si="580"/>
        <v>54573691580.015602</v>
      </c>
      <c r="P3760" s="5">
        <f t="shared" si="581"/>
        <v>2.2769517803635236E-10</v>
      </c>
      <c r="Q3760" s="5">
        <f t="shared" si="582"/>
        <v>1.8672880568971296E-22</v>
      </c>
      <c r="R3760" s="5">
        <f t="shared" si="583"/>
        <v>5.4307413079171186E-11</v>
      </c>
      <c r="S3760" s="5">
        <f t="shared" si="584"/>
        <v>3.438366791967265E-12</v>
      </c>
      <c r="T3760" s="5">
        <f t="shared" si="588"/>
        <v>3.4390493470406785E-9</v>
      </c>
      <c r="U3760" s="5">
        <f t="shared" si="589"/>
        <v>9.7542311870103343E-2</v>
      </c>
      <c r="V3760" s="5">
        <f t="shared" si="585"/>
        <v>2.4385577967525837E-3</v>
      </c>
      <c r="W3760" s="5">
        <f t="shared" si="586"/>
        <v>2E-3</v>
      </c>
      <c r="X3760" s="5">
        <f t="shared" si="587"/>
        <v>673857.50541597605</v>
      </c>
    </row>
    <row r="3761" spans="14:24" x14ac:dyDescent="0.2">
      <c r="N3761" s="5">
        <v>3679000</v>
      </c>
      <c r="O3761" s="5">
        <f t="shared" si="580"/>
        <v>54588529451.570801</v>
      </c>
      <c r="P3761" s="5">
        <f t="shared" si="581"/>
        <v>2.2763577754388375E-10</v>
      </c>
      <c r="Q3761" s="5">
        <f t="shared" si="582"/>
        <v>1.8668009239190973E-22</v>
      </c>
      <c r="R3761" s="5">
        <f t="shared" si="583"/>
        <v>5.4314795314382225E-11</v>
      </c>
      <c r="S3761" s="5">
        <f t="shared" si="584"/>
        <v>3.4370025940581309E-12</v>
      </c>
      <c r="T3761" s="5">
        <f t="shared" si="588"/>
        <v>3.4376846930126982E-9</v>
      </c>
      <c r="U3761" s="5">
        <f t="shared" si="589"/>
        <v>9.7542315307788036E-2</v>
      </c>
      <c r="V3761" s="5">
        <f t="shared" si="585"/>
        <v>2.4385578826947008E-3</v>
      </c>
      <c r="W3761" s="5">
        <f t="shared" si="586"/>
        <v>2E-3</v>
      </c>
      <c r="X3761" s="5">
        <f t="shared" si="587"/>
        <v>674040.71844083094</v>
      </c>
    </row>
    <row r="3762" spans="14:24" x14ac:dyDescent="0.2">
      <c r="N3762" s="5">
        <v>3680000</v>
      </c>
      <c r="O3762" s="5">
        <f t="shared" si="580"/>
        <v>54603367323.125999</v>
      </c>
      <c r="P3762" s="5">
        <f t="shared" si="581"/>
        <v>2.2757640865774587E-10</v>
      </c>
      <c r="Q3762" s="5">
        <f t="shared" si="582"/>
        <v>1.8663140501390173E-22</v>
      </c>
      <c r="R3762" s="5">
        <f t="shared" si="583"/>
        <v>5.4322176546367705E-11</v>
      </c>
      <c r="S3762" s="5">
        <f t="shared" si="584"/>
        <v>3.4356393075295469E-12</v>
      </c>
      <c r="T3762" s="5">
        <f t="shared" si="588"/>
        <v>3.4363209507938389E-9</v>
      </c>
      <c r="U3762" s="5">
        <f t="shared" si="589"/>
        <v>9.7542318744108986E-2</v>
      </c>
      <c r="V3762" s="5">
        <f t="shared" si="585"/>
        <v>2.4385579686027246E-3</v>
      </c>
      <c r="W3762" s="5">
        <f t="shared" si="586"/>
        <v>2E-3</v>
      </c>
      <c r="X3762" s="5">
        <f t="shared" si="587"/>
        <v>674223.93146568572</v>
      </c>
    </row>
    <row r="3763" spans="14:24" x14ac:dyDescent="0.2">
      <c r="N3763" s="5">
        <v>3681000</v>
      </c>
      <c r="O3763" s="5">
        <f t="shared" si="580"/>
        <v>54618205194.681198</v>
      </c>
      <c r="P3763" s="5">
        <f t="shared" si="581"/>
        <v>2.2751707135254722E-10</v>
      </c>
      <c r="Q3763" s="5">
        <f t="shared" si="582"/>
        <v>1.8658274353486584E-22</v>
      </c>
      <c r="R3763" s="5">
        <f t="shared" si="583"/>
        <v>5.4329556775536519E-11</v>
      </c>
      <c r="S3763" s="5">
        <f t="shared" si="584"/>
        <v>3.4342769315254094E-12</v>
      </c>
      <c r="T3763" s="5">
        <f t="shared" si="588"/>
        <v>3.4349581195274778E-9</v>
      </c>
      <c r="U3763" s="5">
        <f t="shared" si="589"/>
        <v>9.7542322179067109E-2</v>
      </c>
      <c r="V3763" s="5">
        <f t="shared" si="585"/>
        <v>2.4385580544766779E-3</v>
      </c>
      <c r="W3763" s="5">
        <f t="shared" si="586"/>
        <v>2E-3</v>
      </c>
      <c r="X3763" s="5">
        <f t="shared" si="587"/>
        <v>674407.14449054049</v>
      </c>
    </row>
    <row r="3764" spans="14:24" x14ac:dyDescent="0.2">
      <c r="N3764" s="5">
        <v>3682000</v>
      </c>
      <c r="O3764" s="5">
        <f t="shared" si="580"/>
        <v>54633043066.236397</v>
      </c>
      <c r="P3764" s="5">
        <f t="shared" si="581"/>
        <v>2.2745776560292358E-10</v>
      </c>
      <c r="Q3764" s="5">
        <f t="shared" si="582"/>
        <v>1.865341079340013E-22</v>
      </c>
      <c r="R3764" s="5">
        <f t="shared" si="583"/>
        <v>5.4336936002297279E-11</v>
      </c>
      <c r="S3764" s="5">
        <f t="shared" si="584"/>
        <v>3.4329154651906498E-12</v>
      </c>
      <c r="T3764" s="5">
        <f t="shared" si="588"/>
        <v>3.4335961983580298E-9</v>
      </c>
      <c r="U3764" s="5">
        <f t="shared" si="589"/>
        <v>9.7542325612663308E-2</v>
      </c>
      <c r="V3764" s="5">
        <f t="shared" si="585"/>
        <v>2.4385581403165825E-3</v>
      </c>
      <c r="W3764" s="5">
        <f t="shared" si="586"/>
        <v>2E-3</v>
      </c>
      <c r="X3764" s="5">
        <f t="shared" si="587"/>
        <v>674590.35751539527</v>
      </c>
    </row>
    <row r="3765" spans="14:24" x14ac:dyDescent="0.2">
      <c r="N3765" s="5">
        <v>3683000</v>
      </c>
      <c r="O3765" s="5">
        <f t="shared" si="580"/>
        <v>54647880937.791595</v>
      </c>
      <c r="P3765" s="5">
        <f t="shared" si="581"/>
        <v>2.2739849138353803E-10</v>
      </c>
      <c r="Q3765" s="5">
        <f t="shared" si="582"/>
        <v>1.8648549819052974E-22</v>
      </c>
      <c r="R3765" s="5">
        <f t="shared" si="583"/>
        <v>5.4344314227058324E-11</v>
      </c>
      <c r="S3765" s="5">
        <f t="shared" si="584"/>
        <v>3.4315549076712369E-12</v>
      </c>
      <c r="T3765" s="5">
        <f t="shared" si="588"/>
        <v>3.4322351864309436E-9</v>
      </c>
      <c r="U3765" s="5">
        <f t="shared" si="589"/>
        <v>9.7542329044898499E-2</v>
      </c>
      <c r="V3765" s="5">
        <f t="shared" si="585"/>
        <v>2.4385582261224623E-3</v>
      </c>
      <c r="W3765" s="5">
        <f t="shared" si="586"/>
        <v>2E-3</v>
      </c>
      <c r="X3765" s="5">
        <f t="shared" si="587"/>
        <v>674773.57054025016</v>
      </c>
    </row>
    <row r="3766" spans="14:24" x14ac:dyDescent="0.2">
      <c r="N3766" s="5">
        <v>3684000</v>
      </c>
      <c r="O3766" s="5">
        <f t="shared" si="580"/>
        <v>54662718809.346786</v>
      </c>
      <c r="P3766" s="5">
        <f t="shared" si="581"/>
        <v>2.2733924866908085E-10</v>
      </c>
      <c r="Q3766" s="5">
        <f t="shared" si="582"/>
        <v>1.8643691428369514E-22</v>
      </c>
      <c r="R3766" s="5">
        <f t="shared" si="583"/>
        <v>5.4351691450227724E-11</v>
      </c>
      <c r="S3766" s="5">
        <f t="shared" si="584"/>
        <v>3.4301952581141702E-12</v>
      </c>
      <c r="T3766" s="5">
        <f t="shared" si="588"/>
        <v>3.4308750828927036E-9</v>
      </c>
      <c r="U3766" s="5">
        <f t="shared" si="589"/>
        <v>9.7542332475773583E-2</v>
      </c>
      <c r="V3766" s="5">
        <f t="shared" si="585"/>
        <v>2.4385583118943397E-3</v>
      </c>
      <c r="W3766" s="5">
        <f t="shared" si="586"/>
        <v>2E-3</v>
      </c>
      <c r="X3766" s="5">
        <f t="shared" si="587"/>
        <v>674956.78356510494</v>
      </c>
    </row>
    <row r="3767" spans="14:24" x14ac:dyDescent="0.2">
      <c r="N3767" s="5">
        <v>3685000</v>
      </c>
      <c r="O3767" s="5">
        <f t="shared" si="580"/>
        <v>54677556680.901985</v>
      </c>
      <c r="P3767" s="5">
        <f t="shared" si="581"/>
        <v>2.2728003743426941E-10</v>
      </c>
      <c r="Q3767" s="5">
        <f t="shared" si="582"/>
        <v>1.8638835619276366E-22</v>
      </c>
      <c r="R3767" s="5">
        <f t="shared" si="583"/>
        <v>5.4359067672213273E-11</v>
      </c>
      <c r="S3767" s="5">
        <f t="shared" si="584"/>
        <v>3.4288365156674811E-12</v>
      </c>
      <c r="T3767" s="5">
        <f t="shared" si="588"/>
        <v>3.4295158868908258E-9</v>
      </c>
      <c r="U3767" s="5">
        <f t="shared" si="589"/>
        <v>9.7542335905289476E-2</v>
      </c>
      <c r="V3767" s="5">
        <f t="shared" si="585"/>
        <v>2.438558397632237E-3</v>
      </c>
      <c r="W3767" s="5">
        <f t="shared" si="586"/>
        <v>2E-3</v>
      </c>
      <c r="X3767" s="5">
        <f t="shared" si="587"/>
        <v>675139.99658995972</v>
      </c>
    </row>
    <row r="3768" spans="14:24" x14ac:dyDescent="0.2">
      <c r="N3768" s="5">
        <v>3686000</v>
      </c>
      <c r="O3768" s="5">
        <f t="shared" si="580"/>
        <v>54692394552.457184</v>
      </c>
      <c r="P3768" s="5">
        <f t="shared" si="581"/>
        <v>2.2722085765384834E-10</v>
      </c>
      <c r="Q3768" s="5">
        <f t="shared" si="582"/>
        <v>1.8633982389702376E-22</v>
      </c>
      <c r="R3768" s="5">
        <f t="shared" si="583"/>
        <v>5.4366442893422467E-11</v>
      </c>
      <c r="S3768" s="5">
        <f t="shared" si="584"/>
        <v>3.4274786794802318E-12</v>
      </c>
      <c r="T3768" s="5">
        <f t="shared" si="588"/>
        <v>3.4281575975738569E-9</v>
      </c>
      <c r="U3768" s="5">
        <f t="shared" si="589"/>
        <v>9.7542339333447067E-2</v>
      </c>
      <c r="V3768" s="5">
        <f t="shared" si="585"/>
        <v>2.4385584833361766E-3</v>
      </c>
      <c r="W3768" s="5">
        <f t="shared" si="586"/>
        <v>2E-3</v>
      </c>
      <c r="X3768" s="5">
        <f t="shared" si="587"/>
        <v>675323.20961481449</v>
      </c>
    </row>
    <row r="3769" spans="14:24" x14ac:dyDescent="0.2">
      <c r="N3769" s="5">
        <v>3687000</v>
      </c>
      <c r="O3769" s="5">
        <f t="shared" si="580"/>
        <v>54707232424.012383</v>
      </c>
      <c r="P3769" s="5">
        <f t="shared" si="581"/>
        <v>2.271617093025892E-10</v>
      </c>
      <c r="Q3769" s="5">
        <f t="shared" si="582"/>
        <v>1.8629131737578611E-22</v>
      </c>
      <c r="R3769" s="5">
        <f t="shared" si="583"/>
        <v>5.4373817114262544E-11</v>
      </c>
      <c r="S3769" s="5">
        <f t="shared" si="584"/>
        <v>3.4261217487025136E-12</v>
      </c>
      <c r="T3769" s="5">
        <f t="shared" si="588"/>
        <v>3.4268002140913727E-9</v>
      </c>
      <c r="U3769" s="5">
        <f t="shared" si="589"/>
        <v>9.7542342760247286E-2</v>
      </c>
      <c r="V3769" s="5">
        <f t="shared" si="585"/>
        <v>2.438558569006182E-3</v>
      </c>
      <c r="W3769" s="5">
        <f t="shared" si="586"/>
        <v>2E-3</v>
      </c>
      <c r="X3769" s="5">
        <f t="shared" si="587"/>
        <v>675506.42263966938</v>
      </c>
    </row>
    <row r="3770" spans="14:24" x14ac:dyDescent="0.2">
      <c r="N3770" s="5">
        <v>3688000</v>
      </c>
      <c r="O3770" s="5">
        <f t="shared" si="580"/>
        <v>54722070295.567581</v>
      </c>
      <c r="P3770" s="5">
        <f t="shared" si="581"/>
        <v>2.2710259235529079E-10</v>
      </c>
      <c r="Q3770" s="5">
        <f t="shared" si="582"/>
        <v>1.8624283660838359E-22</v>
      </c>
      <c r="R3770" s="5">
        <f t="shared" si="583"/>
        <v>5.4381190335140457E-11</v>
      </c>
      <c r="S3770" s="5">
        <f t="shared" si="584"/>
        <v>3.4247657224854438E-12</v>
      </c>
      <c r="T3770" s="5">
        <f t="shared" si="588"/>
        <v>3.4254437355939789E-9</v>
      </c>
      <c r="U3770" s="5">
        <f t="shared" si="589"/>
        <v>9.754234618569102E-2</v>
      </c>
      <c r="V3770" s="5">
        <f t="shared" si="585"/>
        <v>2.4385586546422757E-3</v>
      </c>
      <c r="W3770" s="5">
        <f t="shared" si="586"/>
        <v>2E-3</v>
      </c>
      <c r="X3770" s="5">
        <f t="shared" si="587"/>
        <v>675689.63566452416</v>
      </c>
    </row>
    <row r="3771" spans="14:24" x14ac:dyDescent="0.2">
      <c r="N3771" s="5">
        <v>3689000</v>
      </c>
      <c r="O3771" s="5">
        <f t="shared" si="580"/>
        <v>54736908167.122772</v>
      </c>
      <c r="P3771" s="5">
        <f t="shared" si="581"/>
        <v>2.2704350678677891E-10</v>
      </c>
      <c r="Q3771" s="5">
        <f t="shared" si="582"/>
        <v>1.8619438157417131E-22</v>
      </c>
      <c r="R3771" s="5">
        <f t="shared" si="583"/>
        <v>5.4388562556462902E-11</v>
      </c>
      <c r="S3771" s="5">
        <f t="shared" si="584"/>
        <v>3.4234105999811669E-12</v>
      </c>
      <c r="T3771" s="5">
        <f t="shared" si="588"/>
        <v>3.4240881612333052E-9</v>
      </c>
      <c r="U3771" s="5">
        <f t="shared" si="589"/>
        <v>9.7542349609779186E-2</v>
      </c>
      <c r="V3771" s="5">
        <f t="shared" si="585"/>
        <v>2.4385587402444798E-3</v>
      </c>
      <c r="W3771" s="5">
        <f t="shared" si="586"/>
        <v>2E-3</v>
      </c>
      <c r="X3771" s="5">
        <f t="shared" si="587"/>
        <v>675872.84868937894</v>
      </c>
    </row>
    <row r="3772" spans="14:24" x14ac:dyDescent="0.2">
      <c r="N3772" s="5">
        <v>3690000</v>
      </c>
      <c r="O3772" s="5">
        <f t="shared" si="580"/>
        <v>54751746038.677971</v>
      </c>
      <c r="P3772" s="5">
        <f t="shared" si="581"/>
        <v>2.2698445257190628E-10</v>
      </c>
      <c r="Q3772" s="5">
        <f t="shared" si="582"/>
        <v>1.8614595225252645E-22</v>
      </c>
      <c r="R3772" s="5">
        <f t="shared" si="583"/>
        <v>5.4395933778636264E-11</v>
      </c>
      <c r="S3772" s="5">
        <f t="shared" si="584"/>
        <v>3.4220563803428512E-12</v>
      </c>
      <c r="T3772" s="5">
        <f t="shared" si="588"/>
        <v>3.422733490162009E-9</v>
      </c>
      <c r="U3772" s="5">
        <f t="shared" si="589"/>
        <v>9.7542353032512671E-2</v>
      </c>
      <c r="V3772" s="5">
        <f t="shared" si="585"/>
        <v>2.438558825812817E-3</v>
      </c>
      <c r="W3772" s="5">
        <f t="shared" si="586"/>
        <v>2E-3</v>
      </c>
      <c r="X3772" s="5">
        <f t="shared" si="587"/>
        <v>676056.06171423371</v>
      </c>
    </row>
    <row r="3773" spans="14:24" x14ac:dyDescent="0.2">
      <c r="N3773" s="5">
        <v>3691000</v>
      </c>
      <c r="O3773" s="5">
        <f t="shared" si="580"/>
        <v>54766583910.23317</v>
      </c>
      <c r="P3773" s="5">
        <f t="shared" si="581"/>
        <v>2.2692542968555256E-10</v>
      </c>
      <c r="Q3773" s="5">
        <f t="shared" si="582"/>
        <v>1.8609754862284822E-22</v>
      </c>
      <c r="R3773" s="5">
        <f t="shared" si="583"/>
        <v>5.4403304002066693E-11</v>
      </c>
      <c r="S3773" s="5">
        <f t="shared" si="584"/>
        <v>3.4207030627246849E-12</v>
      </c>
      <c r="T3773" s="5">
        <f t="shared" si="588"/>
        <v>3.4213797215337678E-9</v>
      </c>
      <c r="U3773" s="5">
        <f t="shared" si="589"/>
        <v>9.7542356453892393E-2</v>
      </c>
      <c r="V3773" s="5">
        <f t="shared" si="585"/>
        <v>2.4385589113473096E-3</v>
      </c>
      <c r="W3773" s="5">
        <f t="shared" si="586"/>
        <v>2E-3</v>
      </c>
      <c r="X3773" s="5">
        <f t="shared" si="587"/>
        <v>676239.27473908861</v>
      </c>
    </row>
    <row r="3774" spans="14:24" x14ac:dyDescent="0.2">
      <c r="N3774" s="5">
        <v>3692000</v>
      </c>
      <c r="O3774" s="5">
        <f t="shared" si="580"/>
        <v>54781421781.788368</v>
      </c>
      <c r="P3774" s="5">
        <f t="shared" si="581"/>
        <v>2.2686643810262449E-10</v>
      </c>
      <c r="Q3774" s="5">
        <f t="shared" si="582"/>
        <v>1.8604917066455809E-22</v>
      </c>
      <c r="R3774" s="5">
        <f t="shared" si="583"/>
        <v>5.4410673227160039E-11</v>
      </c>
      <c r="S3774" s="5">
        <f t="shared" si="584"/>
        <v>3.4193506462818808E-12</v>
      </c>
      <c r="T3774" s="5">
        <f t="shared" si="588"/>
        <v>3.420026854503283E-9</v>
      </c>
      <c r="U3774" s="5">
        <f t="shared" si="589"/>
        <v>9.7542359873919252E-2</v>
      </c>
      <c r="V3774" s="5">
        <f t="shared" si="585"/>
        <v>2.4385589968479813E-3</v>
      </c>
      <c r="W3774" s="5">
        <f t="shared" si="586"/>
        <v>2E-3</v>
      </c>
      <c r="X3774" s="5">
        <f t="shared" si="587"/>
        <v>676422.48776394338</v>
      </c>
    </row>
    <row r="3775" spans="14:24" x14ac:dyDescent="0.2">
      <c r="N3775" s="5">
        <v>3693000</v>
      </c>
      <c r="O3775" s="5">
        <f t="shared" si="580"/>
        <v>54796259653.343567</v>
      </c>
      <c r="P3775" s="5">
        <f t="shared" si="581"/>
        <v>2.2680747779805548E-10</v>
      </c>
      <c r="Q3775" s="5">
        <f t="shared" si="582"/>
        <v>1.8600081835709941E-22</v>
      </c>
      <c r="R3775" s="5">
        <f t="shared" si="583"/>
        <v>5.4418041454321873E-11</v>
      </c>
      <c r="S3775" s="5">
        <f t="shared" si="584"/>
        <v>3.4179991301706705E-12</v>
      </c>
      <c r="T3775" s="5">
        <f t="shared" si="588"/>
        <v>3.418674888226276E-9</v>
      </c>
      <c r="U3775" s="5">
        <f t="shared" si="589"/>
        <v>9.7542363292594136E-2</v>
      </c>
      <c r="V3775" s="5">
        <f t="shared" si="585"/>
        <v>2.4385590823148536E-3</v>
      </c>
      <c r="W3775" s="5">
        <f t="shared" si="586"/>
        <v>2E-3</v>
      </c>
      <c r="X3775" s="5">
        <f t="shared" si="587"/>
        <v>676605.70078879816</v>
      </c>
    </row>
    <row r="3776" spans="14:24" x14ac:dyDescent="0.2">
      <c r="N3776" s="5">
        <v>3694000</v>
      </c>
      <c r="O3776" s="5">
        <f t="shared" si="580"/>
        <v>54811097524.898766</v>
      </c>
      <c r="P3776" s="5">
        <f t="shared" si="581"/>
        <v>2.2674854874680599E-10</v>
      </c>
      <c r="Q3776" s="5">
        <f t="shared" si="582"/>
        <v>1.8595249167993768E-22</v>
      </c>
      <c r="R3776" s="5">
        <f t="shared" si="583"/>
        <v>5.4425408683957513E-11</v>
      </c>
      <c r="S3776" s="5">
        <f t="shared" si="584"/>
        <v>3.4166485135483031E-12</v>
      </c>
      <c r="T3776" s="5">
        <f t="shared" si="588"/>
        <v>3.4173238218594867E-9</v>
      </c>
      <c r="U3776" s="5">
        <f t="shared" si="589"/>
        <v>9.7542366709917963E-2</v>
      </c>
      <c r="V3776" s="5">
        <f t="shared" si="585"/>
        <v>2.4385591677479491E-3</v>
      </c>
      <c r="W3776" s="5">
        <f t="shared" si="586"/>
        <v>2E-3</v>
      </c>
      <c r="X3776" s="5">
        <f t="shared" si="587"/>
        <v>676788.91381365294</v>
      </c>
    </row>
    <row r="3777" spans="14:24" x14ac:dyDescent="0.2">
      <c r="N3777" s="5">
        <v>3695000</v>
      </c>
      <c r="O3777" s="5">
        <f t="shared" si="580"/>
        <v>54825935396.453957</v>
      </c>
      <c r="P3777" s="5">
        <f t="shared" si="581"/>
        <v>2.2668965092386315E-10</v>
      </c>
      <c r="Q3777" s="5">
        <f t="shared" si="582"/>
        <v>1.859041906125603E-22</v>
      </c>
      <c r="R3777" s="5">
        <f t="shared" si="583"/>
        <v>5.4432774916471992E-11</v>
      </c>
      <c r="S3777" s="5">
        <f t="shared" si="584"/>
        <v>3.415298795573044E-12</v>
      </c>
      <c r="T3777" s="5">
        <f t="shared" si="588"/>
        <v>3.4159736545606732E-9</v>
      </c>
      <c r="U3777" s="5">
        <f t="shared" si="589"/>
        <v>9.754237012589162E-2</v>
      </c>
      <c r="V3777" s="5">
        <f t="shared" si="585"/>
        <v>2.4385592531472903E-3</v>
      </c>
      <c r="W3777" s="5">
        <f t="shared" si="586"/>
        <v>2E-3</v>
      </c>
      <c r="X3777" s="5">
        <f t="shared" si="587"/>
        <v>676972.12683850783</v>
      </c>
    </row>
    <row r="3778" spans="14:24" x14ac:dyDescent="0.2">
      <c r="N3778" s="5">
        <v>3696000</v>
      </c>
      <c r="O3778" s="5">
        <f t="shared" si="580"/>
        <v>54840773268.009155</v>
      </c>
      <c r="P3778" s="5">
        <f t="shared" si="581"/>
        <v>2.2663078430424094E-10</v>
      </c>
      <c r="Q3778" s="5">
        <f t="shared" si="582"/>
        <v>1.8585591513447665E-22</v>
      </c>
      <c r="R3778" s="5">
        <f t="shared" si="583"/>
        <v>5.4440140152270055E-11</v>
      </c>
      <c r="S3778" s="5">
        <f t="shared" si="584"/>
        <v>3.4139499754041743E-12</v>
      </c>
      <c r="T3778" s="5">
        <f t="shared" si="588"/>
        <v>3.4146243854886089E-9</v>
      </c>
      <c r="U3778" s="5">
        <f t="shared" si="589"/>
        <v>9.7542373540516009E-2</v>
      </c>
      <c r="V3778" s="5">
        <f t="shared" si="585"/>
        <v>2.4385593385129003E-3</v>
      </c>
      <c r="W3778" s="5">
        <f t="shared" si="586"/>
        <v>2E-3</v>
      </c>
      <c r="X3778" s="5">
        <f t="shared" si="587"/>
        <v>677155.33986336261</v>
      </c>
    </row>
    <row r="3779" spans="14:24" x14ac:dyDescent="0.2">
      <c r="N3779" s="5">
        <v>3697000</v>
      </c>
      <c r="O3779" s="5">
        <f t="shared" si="580"/>
        <v>54855611139.564354</v>
      </c>
      <c r="P3779" s="5">
        <f t="shared" si="581"/>
        <v>2.265719488629801E-10</v>
      </c>
      <c r="Q3779" s="5">
        <f t="shared" si="582"/>
        <v>1.8580766522521809E-22</v>
      </c>
      <c r="R3779" s="5">
        <f t="shared" si="583"/>
        <v>5.4447504391756193E-11</v>
      </c>
      <c r="S3779" s="5">
        <f t="shared" si="584"/>
        <v>3.4126020522019893E-12</v>
      </c>
      <c r="T3779" s="5">
        <f t="shared" si="588"/>
        <v>3.4132760138030814E-9</v>
      </c>
      <c r="U3779" s="5">
        <f t="shared" si="589"/>
        <v>9.7542376953792018E-2</v>
      </c>
      <c r="V3779" s="5">
        <f t="shared" si="585"/>
        <v>2.4385594238448003E-3</v>
      </c>
      <c r="W3779" s="5">
        <f t="shared" si="586"/>
        <v>2E-3</v>
      </c>
      <c r="X3779" s="5">
        <f t="shared" si="587"/>
        <v>677338.55288821738</v>
      </c>
    </row>
    <row r="3780" spans="14:24" x14ac:dyDescent="0.2">
      <c r="N3780" s="5">
        <v>3698000</v>
      </c>
      <c r="O3780" s="5">
        <f t="shared" ref="O3780:O3843" si="590">(32.53*N3780)/4*($C$4^2.23)</f>
        <v>54870449011.119553</v>
      </c>
      <c r="P3780" s="5">
        <f t="shared" ref="P3780:P3843" si="591">(0.5*LN(1+(1.1383*O3780)))/(O3780+(0.01321*O3780^0.21226)+(0.19593*O3780^0.5))</f>
        <v>2.2651314457514789E-10</v>
      </c>
      <c r="Q3780" s="5">
        <f t="shared" ref="Q3780:Q3843" si="592">(2.1155*(10^-15)*($C$4^1.77)*P3780)</f>
        <v>1.8575944086433774E-22</v>
      </c>
      <c r="R3780" s="5">
        <f t="shared" ref="R3780:R3843" si="593">3*(10^-15)*($C$4^(2/3))*(N3780^0.5)</f>
        <v>5.4454867635334625E-11</v>
      </c>
      <c r="S3780" s="5">
        <f t="shared" ref="S3780:S3843" si="594">Q3780/(Q3780+R3780)</f>
        <v>3.411255025127793E-12</v>
      </c>
      <c r="T3780" s="5">
        <f t="shared" si="588"/>
        <v>3.4119285386648911E-9</v>
      </c>
      <c r="U3780" s="5">
        <f t="shared" si="589"/>
        <v>9.7542380365720563E-2</v>
      </c>
      <c r="V3780" s="5">
        <f t="shared" ref="V3780:V3843" si="595">U3780/(2*$D$4)</f>
        <v>2.4385595091430141E-3</v>
      </c>
      <c r="W3780" s="5">
        <f t="shared" ref="W3780:W3843" si="596">IF(N3780&lt;$D$4,0,IF(N3780&lt;$E$4,1,IF(N3780&lt;$J$4,N3780/($E$4),IF(N3780&gt;=$J$4,$J$4/$E$4,"err"))))</f>
        <v>2E-3</v>
      </c>
      <c r="X3780" s="5">
        <f t="shared" ref="X3780:X3843" si="597">(N3780*$L$4)/2</f>
        <v>677521.76591307216</v>
      </c>
    </row>
    <row r="3781" spans="14:24" x14ac:dyDescent="0.2">
      <c r="N3781" s="5">
        <v>3699000</v>
      </c>
      <c r="O3781" s="5">
        <f t="shared" si="590"/>
        <v>54885286882.674751</v>
      </c>
      <c r="P3781" s="5">
        <f t="shared" si="591"/>
        <v>2.2645437141583848E-10</v>
      </c>
      <c r="Q3781" s="5">
        <f t="shared" si="592"/>
        <v>1.8571124203141074E-22</v>
      </c>
      <c r="R3781" s="5">
        <f t="shared" si="593"/>
        <v>5.4462229883409274E-11</v>
      </c>
      <c r="S3781" s="5">
        <f t="shared" si="594"/>
        <v>3.4099088933439055E-12</v>
      </c>
      <c r="T3781" s="5">
        <f t="shared" ref="T3781:T3844" si="598">(N3781-N3780)*0.5*(S3781+S3780)</f>
        <v>3.4105819592358494E-9</v>
      </c>
      <c r="U3781" s="5">
        <f t="shared" ref="U3781:U3844" si="599">U3780+T3781</f>
        <v>9.7542383776302519E-2</v>
      </c>
      <c r="V3781" s="5">
        <f t="shared" si="595"/>
        <v>2.438559594407563E-3</v>
      </c>
      <c r="W3781" s="5">
        <f t="shared" si="596"/>
        <v>2E-3</v>
      </c>
      <c r="X3781" s="5">
        <f t="shared" si="597"/>
        <v>677704.97893792705</v>
      </c>
    </row>
    <row r="3782" spans="14:24" x14ac:dyDescent="0.2">
      <c r="N3782" s="5">
        <v>3700000</v>
      </c>
      <c r="O3782" s="5">
        <f t="shared" si="590"/>
        <v>54900124754.229942</v>
      </c>
      <c r="P3782" s="5">
        <f t="shared" si="591"/>
        <v>2.263956293601726E-10</v>
      </c>
      <c r="Q3782" s="5">
        <f t="shared" si="592"/>
        <v>1.8566306870603406E-22</v>
      </c>
      <c r="R3782" s="5">
        <f t="shared" si="593"/>
        <v>5.4469591136383817E-11</v>
      </c>
      <c r="S3782" s="5">
        <f t="shared" si="594"/>
        <v>3.4085636560136514E-12</v>
      </c>
      <c r="T3782" s="5">
        <f t="shared" si="598"/>
        <v>3.4092362746787786E-9</v>
      </c>
      <c r="U3782" s="5">
        <f t="shared" si="599"/>
        <v>9.7542387185538787E-2</v>
      </c>
      <c r="V3782" s="5">
        <f t="shared" si="595"/>
        <v>2.4385596796384695E-3</v>
      </c>
      <c r="W3782" s="5">
        <f t="shared" si="596"/>
        <v>2E-3</v>
      </c>
      <c r="X3782" s="5">
        <f t="shared" si="597"/>
        <v>677888.19196278183</v>
      </c>
    </row>
    <row r="3783" spans="14:24" x14ac:dyDescent="0.2">
      <c r="N3783" s="5">
        <v>3701000</v>
      </c>
      <c r="O3783" s="5">
        <f t="shared" si="590"/>
        <v>54914962625.785141</v>
      </c>
      <c r="P3783" s="5">
        <f t="shared" si="591"/>
        <v>2.2633691838329746E-10</v>
      </c>
      <c r="Q3783" s="5">
        <f t="shared" si="592"/>
        <v>1.8561492086782634E-22</v>
      </c>
      <c r="R3783" s="5">
        <f t="shared" si="593"/>
        <v>5.4476951394661628E-11</v>
      </c>
      <c r="S3783" s="5">
        <f t="shared" si="594"/>
        <v>3.4072193123013653E-12</v>
      </c>
      <c r="T3783" s="5">
        <f t="shared" si="598"/>
        <v>3.4078914841575085E-9</v>
      </c>
      <c r="U3783" s="5">
        <f t="shared" si="599"/>
        <v>9.754239059343027E-2</v>
      </c>
      <c r="V3783" s="5">
        <f t="shared" si="595"/>
        <v>2.4385597648357567E-3</v>
      </c>
      <c r="W3783" s="5">
        <f t="shared" si="596"/>
        <v>2E-3</v>
      </c>
      <c r="X3783" s="5">
        <f t="shared" si="597"/>
        <v>678071.4049876366</v>
      </c>
    </row>
    <row r="3784" spans="14:24" x14ac:dyDescent="0.2">
      <c r="N3784" s="5">
        <v>3702000</v>
      </c>
      <c r="O3784" s="5">
        <f t="shared" si="590"/>
        <v>54929800497.34034</v>
      </c>
      <c r="P3784" s="5">
        <f t="shared" si="591"/>
        <v>2.2627823846038699E-10</v>
      </c>
      <c r="Q3784" s="5">
        <f t="shared" si="592"/>
        <v>1.8556679849642815E-22</v>
      </c>
      <c r="R3784" s="5">
        <f t="shared" si="593"/>
        <v>5.4484310658645854E-11</v>
      </c>
      <c r="S3784" s="5">
        <f t="shared" si="594"/>
        <v>3.4058758613723861E-12</v>
      </c>
      <c r="T3784" s="5">
        <f t="shared" si="598"/>
        <v>3.4065475868368756E-9</v>
      </c>
      <c r="U3784" s="5">
        <f t="shared" si="599"/>
        <v>9.7542393999977856E-2</v>
      </c>
      <c r="V3784" s="5">
        <f t="shared" si="595"/>
        <v>2.4385598499994466E-3</v>
      </c>
      <c r="W3784" s="5">
        <f t="shared" si="596"/>
        <v>2E-3</v>
      </c>
      <c r="X3784" s="5">
        <f t="shared" si="597"/>
        <v>678254.61801249138</v>
      </c>
    </row>
    <row r="3785" spans="14:24" x14ac:dyDescent="0.2">
      <c r="N3785" s="5">
        <v>3703000</v>
      </c>
      <c r="O3785" s="5">
        <f t="shared" si="590"/>
        <v>54944638368.895538</v>
      </c>
      <c r="P3785" s="5">
        <f t="shared" si="591"/>
        <v>2.2621958956664155E-10</v>
      </c>
      <c r="Q3785" s="5">
        <f t="shared" si="592"/>
        <v>1.8551870157150182E-22</v>
      </c>
      <c r="R3785" s="5">
        <f t="shared" si="593"/>
        <v>5.4491668928739319E-11</v>
      </c>
      <c r="S3785" s="5">
        <f t="shared" si="594"/>
        <v>3.4045333023930607E-12</v>
      </c>
      <c r="T3785" s="5">
        <f t="shared" si="598"/>
        <v>3.4052045818827234E-9</v>
      </c>
      <c r="U3785" s="5">
        <f t="shared" si="599"/>
        <v>9.7542397405182432E-2</v>
      </c>
      <c r="V3785" s="5">
        <f t="shared" si="595"/>
        <v>2.4385599351295609E-3</v>
      </c>
      <c r="W3785" s="5">
        <f t="shared" si="596"/>
        <v>2E-3</v>
      </c>
      <c r="X3785" s="5">
        <f t="shared" si="597"/>
        <v>678437.83103734627</v>
      </c>
    </row>
    <row r="3786" spans="14:24" x14ac:dyDescent="0.2">
      <c r="N3786" s="5">
        <v>3704000</v>
      </c>
      <c r="O3786" s="5">
        <f t="shared" si="590"/>
        <v>54959476240.450737</v>
      </c>
      <c r="P3786" s="5">
        <f t="shared" si="591"/>
        <v>2.2616097167728804E-10</v>
      </c>
      <c r="Q3786" s="5">
        <f t="shared" si="592"/>
        <v>1.8547063007273126E-22</v>
      </c>
      <c r="R3786" s="5">
        <f t="shared" si="593"/>
        <v>5.4499026205344607E-11</v>
      </c>
      <c r="S3786" s="5">
        <f t="shared" si="594"/>
        <v>3.4031916345307349E-12</v>
      </c>
      <c r="T3786" s="5">
        <f t="shared" si="598"/>
        <v>3.4038624684618977E-9</v>
      </c>
      <c r="U3786" s="5">
        <f t="shared" si="599"/>
        <v>9.7542400809044902E-2</v>
      </c>
      <c r="V3786" s="5">
        <f t="shared" si="595"/>
        <v>2.4385600202261226E-3</v>
      </c>
      <c r="W3786" s="5">
        <f t="shared" si="596"/>
        <v>2E-3</v>
      </c>
      <c r="X3786" s="5">
        <f t="shared" si="597"/>
        <v>678621.04406220105</v>
      </c>
    </row>
    <row r="3787" spans="14:24" x14ac:dyDescent="0.2">
      <c r="N3787" s="5">
        <v>3705000</v>
      </c>
      <c r="O3787" s="5">
        <f t="shared" si="590"/>
        <v>54974314112.005936</v>
      </c>
      <c r="P3787" s="5">
        <f t="shared" si="591"/>
        <v>2.2610238476757975E-10</v>
      </c>
      <c r="Q3787" s="5">
        <f t="shared" si="592"/>
        <v>1.854225839798222E-22</v>
      </c>
      <c r="R3787" s="5">
        <f t="shared" si="593"/>
        <v>5.450638248886402E-11</v>
      </c>
      <c r="S3787" s="5">
        <f t="shared" si="594"/>
        <v>3.4018508569537586E-12</v>
      </c>
      <c r="T3787" s="5">
        <f t="shared" si="598"/>
        <v>3.402521245742247E-9</v>
      </c>
      <c r="U3787" s="5">
        <f t="shared" si="599"/>
        <v>9.7542404211566153E-2</v>
      </c>
      <c r="V3787" s="5">
        <f t="shared" si="595"/>
        <v>2.4385601052891539E-3</v>
      </c>
      <c r="W3787" s="5">
        <f t="shared" si="596"/>
        <v>2E-3</v>
      </c>
      <c r="X3787" s="5">
        <f t="shared" si="597"/>
        <v>678804.25708705583</v>
      </c>
    </row>
    <row r="3788" spans="14:24" x14ac:dyDescent="0.2">
      <c r="N3788" s="5">
        <v>3706000</v>
      </c>
      <c r="O3788" s="5">
        <f t="shared" si="590"/>
        <v>54989151983.561127</v>
      </c>
      <c r="P3788" s="5">
        <f t="shared" si="591"/>
        <v>2.2604382881279653E-10</v>
      </c>
      <c r="Q3788" s="5">
        <f t="shared" si="592"/>
        <v>1.8537456327250204E-22</v>
      </c>
      <c r="R3788" s="5">
        <f t="shared" si="593"/>
        <v>5.4513737779699586E-11</v>
      </c>
      <c r="S3788" s="5">
        <f t="shared" si="594"/>
        <v>3.4005109688314837E-12</v>
      </c>
      <c r="T3788" s="5">
        <f t="shared" si="598"/>
        <v>3.401180912892621E-9</v>
      </c>
      <c r="U3788" s="5">
        <f t="shared" si="599"/>
        <v>9.7542407612747059E-2</v>
      </c>
      <c r="V3788" s="5">
        <f t="shared" si="595"/>
        <v>2.4385601903186764E-3</v>
      </c>
      <c r="W3788" s="5">
        <f t="shared" si="596"/>
        <v>2E-3</v>
      </c>
      <c r="X3788" s="5">
        <f t="shared" si="597"/>
        <v>678987.4701119106</v>
      </c>
    </row>
    <row r="3789" spans="14:24" x14ac:dyDescent="0.2">
      <c r="N3789" s="5">
        <v>3707000</v>
      </c>
      <c r="O3789" s="5">
        <f t="shared" si="590"/>
        <v>55003989855.116325</v>
      </c>
      <c r="P3789" s="5">
        <f t="shared" si="591"/>
        <v>2.2598530378824436E-10</v>
      </c>
      <c r="Q3789" s="5">
        <f t="shared" si="592"/>
        <v>1.8532656793051971E-22</v>
      </c>
      <c r="R3789" s="5">
        <f t="shared" si="593"/>
        <v>5.4521092078253076E-11</v>
      </c>
      <c r="S3789" s="5">
        <f t="shared" si="594"/>
        <v>3.3991719693342549E-12</v>
      </c>
      <c r="T3789" s="5">
        <f t="shared" si="598"/>
        <v>3.3998414690828691E-9</v>
      </c>
      <c r="U3789" s="5">
        <f t="shared" si="599"/>
        <v>9.7542411012588523E-2</v>
      </c>
      <c r="V3789" s="5">
        <f t="shared" si="595"/>
        <v>2.4385602753147131E-3</v>
      </c>
      <c r="W3789" s="5">
        <f t="shared" si="596"/>
        <v>2E-3</v>
      </c>
      <c r="X3789" s="5">
        <f t="shared" si="597"/>
        <v>679170.6831367655</v>
      </c>
    </row>
    <row r="3790" spans="14:24" x14ac:dyDescent="0.2">
      <c r="N3790" s="5">
        <v>3708000</v>
      </c>
      <c r="O3790" s="5">
        <f t="shared" si="590"/>
        <v>55018827726.671524</v>
      </c>
      <c r="P3790" s="5">
        <f t="shared" si="591"/>
        <v>2.2592680966925589E-10</v>
      </c>
      <c r="Q3790" s="5">
        <f t="shared" si="592"/>
        <v>1.8527859793364588E-22</v>
      </c>
      <c r="R3790" s="5">
        <f t="shared" si="593"/>
        <v>5.452844538492597E-11</v>
      </c>
      <c r="S3790" s="5">
        <f t="shared" si="594"/>
        <v>3.3978338576334215E-12</v>
      </c>
      <c r="T3790" s="5">
        <f t="shared" si="598"/>
        <v>3.3985029134838384E-9</v>
      </c>
      <c r="U3790" s="5">
        <f t="shared" si="599"/>
        <v>9.7542414411091433E-2</v>
      </c>
      <c r="V3790" s="5">
        <f t="shared" si="595"/>
        <v>2.4385603602772856E-3</v>
      </c>
      <c r="W3790" s="5">
        <f t="shared" si="596"/>
        <v>2E-3</v>
      </c>
      <c r="X3790" s="5">
        <f t="shared" si="597"/>
        <v>679353.89616162027</v>
      </c>
    </row>
    <row r="3791" spans="14:24" x14ac:dyDescent="0.2">
      <c r="N3791" s="5">
        <v>3709000</v>
      </c>
      <c r="O3791" s="5">
        <f t="shared" si="590"/>
        <v>55033665598.226723</v>
      </c>
      <c r="P3791" s="5">
        <f t="shared" si="591"/>
        <v>2.2586834643118982E-10</v>
      </c>
      <c r="Q3791" s="5">
        <f t="shared" si="592"/>
        <v>1.8523065326167269E-22</v>
      </c>
      <c r="R3791" s="5">
        <f t="shared" si="593"/>
        <v>5.4535797700119489E-11</v>
      </c>
      <c r="S3791" s="5">
        <f t="shared" si="594"/>
        <v>3.3964966329013229E-12</v>
      </c>
      <c r="T3791" s="5">
        <f t="shared" si="598"/>
        <v>3.397165245267372E-9</v>
      </c>
      <c r="U3791" s="5">
        <f t="shared" si="599"/>
        <v>9.7542417808256676E-2</v>
      </c>
      <c r="V3791" s="5">
        <f t="shared" si="595"/>
        <v>2.4385604452064171E-3</v>
      </c>
      <c r="W3791" s="5">
        <f t="shared" si="596"/>
        <v>2E-3</v>
      </c>
      <c r="X3791" s="5">
        <f t="shared" si="597"/>
        <v>679537.10918647505</v>
      </c>
    </row>
    <row r="3792" spans="14:24" x14ac:dyDescent="0.2">
      <c r="N3792" s="5">
        <v>3710000</v>
      </c>
      <c r="O3792" s="5">
        <f t="shared" si="590"/>
        <v>55048503469.781921</v>
      </c>
      <c r="P3792" s="5">
        <f t="shared" si="591"/>
        <v>2.2580991404943134E-10</v>
      </c>
      <c r="Q3792" s="5">
        <f t="shared" si="592"/>
        <v>1.8518273389441396E-22</v>
      </c>
      <c r="R3792" s="5">
        <f t="shared" si="593"/>
        <v>5.4543149024234591E-11</v>
      </c>
      <c r="S3792" s="5">
        <f t="shared" si="594"/>
        <v>3.3951602943112968E-12</v>
      </c>
      <c r="T3792" s="5">
        <f t="shared" si="598"/>
        <v>3.3958284636063102E-9</v>
      </c>
      <c r="U3792" s="5">
        <f t="shared" si="599"/>
        <v>9.7542421204085142E-2</v>
      </c>
      <c r="V3792" s="5">
        <f t="shared" si="595"/>
        <v>2.4385605301021286E-3</v>
      </c>
      <c r="W3792" s="5">
        <f t="shared" si="596"/>
        <v>2E-3</v>
      </c>
      <c r="X3792" s="5">
        <f t="shared" si="597"/>
        <v>679720.32221132983</v>
      </c>
    </row>
    <row r="3793" spans="14:24" x14ac:dyDescent="0.2">
      <c r="N3793" s="5">
        <v>3711000</v>
      </c>
      <c r="O3793" s="5">
        <f t="shared" si="590"/>
        <v>55063341341.337112</v>
      </c>
      <c r="P3793" s="5">
        <f t="shared" si="591"/>
        <v>2.2575151249939165E-10</v>
      </c>
      <c r="Q3793" s="5">
        <f t="shared" si="592"/>
        <v>1.8513483981170484E-22</v>
      </c>
      <c r="R3793" s="5">
        <f t="shared" si="593"/>
        <v>5.4550499357671939E-11</v>
      </c>
      <c r="S3793" s="5">
        <f t="shared" si="594"/>
        <v>3.3938248410376707E-12</v>
      </c>
      <c r="T3793" s="5">
        <f t="shared" si="598"/>
        <v>3.3944925676744839E-9</v>
      </c>
      <c r="U3793" s="5">
        <f t="shared" si="599"/>
        <v>9.7542424598577704E-2</v>
      </c>
      <c r="V3793" s="5">
        <f t="shared" si="595"/>
        <v>2.4385606149644424E-3</v>
      </c>
      <c r="W3793" s="5">
        <f t="shared" si="596"/>
        <v>2E-3</v>
      </c>
      <c r="X3793" s="5">
        <f t="shared" si="597"/>
        <v>679903.53523618472</v>
      </c>
    </row>
    <row r="3794" spans="14:24" x14ac:dyDescent="0.2">
      <c r="N3794" s="5">
        <v>3712000</v>
      </c>
      <c r="O3794" s="5">
        <f t="shared" si="590"/>
        <v>55078179212.892311</v>
      </c>
      <c r="P3794" s="5">
        <f t="shared" si="591"/>
        <v>2.2569314175650831E-10</v>
      </c>
      <c r="Q3794" s="5">
        <f t="shared" si="592"/>
        <v>1.8508697099340211E-22</v>
      </c>
      <c r="R3794" s="5">
        <f t="shared" si="593"/>
        <v>5.4557848700831942E-11</v>
      </c>
      <c r="S3794" s="5">
        <f t="shared" si="594"/>
        <v>3.3924902722557653E-12</v>
      </c>
      <c r="T3794" s="5">
        <f t="shared" si="598"/>
        <v>3.3931575566467179E-9</v>
      </c>
      <c r="U3794" s="5">
        <f t="shared" si="599"/>
        <v>9.7542427991735264E-2</v>
      </c>
      <c r="V3794" s="5">
        <f t="shared" si="595"/>
        <v>2.4385606997933814E-3</v>
      </c>
      <c r="W3794" s="5">
        <f t="shared" si="596"/>
        <v>2E-3</v>
      </c>
      <c r="X3794" s="5">
        <f t="shared" si="597"/>
        <v>680086.74826103949</v>
      </c>
    </row>
    <row r="3795" spans="14:24" x14ac:dyDescent="0.2">
      <c r="N3795" s="5">
        <v>3713000</v>
      </c>
      <c r="O3795" s="5">
        <f t="shared" si="590"/>
        <v>55093017084.44751</v>
      </c>
      <c r="P3795" s="5">
        <f t="shared" si="591"/>
        <v>2.2563480179624507E-10</v>
      </c>
      <c r="Q3795" s="5">
        <f t="shared" si="592"/>
        <v>1.8503912741938405E-22</v>
      </c>
      <c r="R3795" s="5">
        <f t="shared" si="593"/>
        <v>5.4565197054114762E-11</v>
      </c>
      <c r="S3795" s="5">
        <f t="shared" si="594"/>
        <v>3.3911565871418905E-12</v>
      </c>
      <c r="T3795" s="5">
        <f t="shared" si="598"/>
        <v>3.3918234296988278E-9</v>
      </c>
      <c r="U3795" s="5">
        <f t="shared" si="599"/>
        <v>9.7542431383558698E-2</v>
      </c>
      <c r="V3795" s="5">
        <f t="shared" si="595"/>
        <v>2.4385607845889674E-3</v>
      </c>
      <c r="W3795" s="5">
        <f t="shared" si="596"/>
        <v>2E-3</v>
      </c>
      <c r="X3795" s="5">
        <f t="shared" si="597"/>
        <v>680269.96128589427</v>
      </c>
    </row>
    <row r="3796" spans="14:24" x14ac:dyDescent="0.2">
      <c r="N3796" s="5">
        <v>3714000</v>
      </c>
      <c r="O3796" s="5">
        <f t="shared" si="590"/>
        <v>55107854956.002708</v>
      </c>
      <c r="P3796" s="5">
        <f t="shared" si="591"/>
        <v>2.2557649259409177E-10</v>
      </c>
      <c r="Q3796" s="5">
        <f t="shared" si="592"/>
        <v>1.8499130906955028E-22</v>
      </c>
      <c r="R3796" s="5">
        <f t="shared" si="593"/>
        <v>5.4572544417920242E-11</v>
      </c>
      <c r="S3796" s="5">
        <f t="shared" si="594"/>
        <v>3.3898237848733461E-12</v>
      </c>
      <c r="T3796" s="5">
        <f t="shared" si="598"/>
        <v>3.3904901860076179E-9</v>
      </c>
      <c r="U3796" s="5">
        <f t="shared" si="599"/>
        <v>9.7542434774048878E-2</v>
      </c>
      <c r="V3796" s="5">
        <f t="shared" si="595"/>
        <v>2.4385608693512219E-3</v>
      </c>
      <c r="W3796" s="5">
        <f t="shared" si="596"/>
        <v>2E-3</v>
      </c>
      <c r="X3796" s="5">
        <f t="shared" si="597"/>
        <v>680453.17431074905</v>
      </c>
    </row>
    <row r="3797" spans="14:24" x14ac:dyDescent="0.2">
      <c r="N3797" s="5">
        <v>3715000</v>
      </c>
      <c r="O3797" s="5">
        <f t="shared" si="590"/>
        <v>55122692827.557907</v>
      </c>
      <c r="P3797" s="5">
        <f t="shared" si="591"/>
        <v>2.2551821412556439E-10</v>
      </c>
      <c r="Q3797" s="5">
        <f t="shared" si="592"/>
        <v>1.8494351592382188E-22</v>
      </c>
      <c r="R3797" s="5">
        <f t="shared" si="593"/>
        <v>5.4579890792648008E-11</v>
      </c>
      <c r="S3797" s="5">
        <f t="shared" si="594"/>
        <v>3.3884918646284166E-12</v>
      </c>
      <c r="T3797" s="5">
        <f t="shared" si="598"/>
        <v>3.3891578247508814E-9</v>
      </c>
      <c r="U3797" s="5">
        <f t="shared" si="599"/>
        <v>9.7542438163206707E-2</v>
      </c>
      <c r="V3797" s="5">
        <f t="shared" si="595"/>
        <v>2.4385609540801675E-3</v>
      </c>
      <c r="W3797" s="5">
        <f t="shared" si="596"/>
        <v>2E-3</v>
      </c>
      <c r="X3797" s="5">
        <f t="shared" si="597"/>
        <v>680636.38733560394</v>
      </c>
    </row>
    <row r="3798" spans="14:24" x14ac:dyDescent="0.2">
      <c r="N3798" s="5">
        <v>3716000</v>
      </c>
      <c r="O3798" s="5">
        <f t="shared" si="590"/>
        <v>55137530699.113106</v>
      </c>
      <c r="P3798" s="5">
        <f t="shared" si="591"/>
        <v>2.2545996636620483E-10</v>
      </c>
      <c r="Q3798" s="5">
        <f t="shared" si="592"/>
        <v>1.8489574796214124E-22</v>
      </c>
      <c r="R3798" s="5">
        <f t="shared" si="593"/>
        <v>5.4587236178697362E-11</v>
      </c>
      <c r="S3798" s="5">
        <f t="shared" si="594"/>
        <v>3.3871608255863745E-12</v>
      </c>
      <c r="T3798" s="5">
        <f t="shared" si="598"/>
        <v>3.3878263451073954E-9</v>
      </c>
      <c r="U3798" s="5">
        <f t="shared" si="599"/>
        <v>9.7542441551033046E-2</v>
      </c>
      <c r="V3798" s="5">
        <f t="shared" si="595"/>
        <v>2.438561038775826E-3</v>
      </c>
      <c r="W3798" s="5">
        <f t="shared" si="596"/>
        <v>2E-3</v>
      </c>
      <c r="X3798" s="5">
        <f t="shared" si="597"/>
        <v>680819.60036045872</v>
      </c>
    </row>
    <row r="3799" spans="14:24" x14ac:dyDescent="0.2">
      <c r="N3799" s="5">
        <v>3717000</v>
      </c>
      <c r="O3799" s="5">
        <f t="shared" si="590"/>
        <v>55152368570.668297</v>
      </c>
      <c r="P3799" s="5">
        <f t="shared" si="591"/>
        <v>2.2540174929158136E-10</v>
      </c>
      <c r="Q3799" s="5">
        <f t="shared" si="592"/>
        <v>1.8484800516447224E-22</v>
      </c>
      <c r="R3799" s="5">
        <f t="shared" si="593"/>
        <v>5.4594580576467387E-11</v>
      </c>
      <c r="S3799" s="5">
        <f t="shared" si="594"/>
        <v>3.3858306669274756E-12</v>
      </c>
      <c r="T3799" s="5">
        <f t="shared" si="598"/>
        <v>3.3864957462569251E-9</v>
      </c>
      <c r="U3799" s="5">
        <f t="shared" si="599"/>
        <v>9.7542444937528797E-2</v>
      </c>
      <c r="V3799" s="5">
        <f t="shared" si="595"/>
        <v>2.4385611234382198E-3</v>
      </c>
      <c r="W3799" s="5">
        <f t="shared" si="596"/>
        <v>2E-3</v>
      </c>
      <c r="X3799" s="5">
        <f t="shared" si="597"/>
        <v>681002.81338531349</v>
      </c>
    </row>
    <row r="3800" spans="14:24" x14ac:dyDescent="0.2">
      <c r="N3800" s="5">
        <v>3718000</v>
      </c>
      <c r="O3800" s="5">
        <f t="shared" si="590"/>
        <v>55167206442.223495</v>
      </c>
      <c r="P3800" s="5">
        <f t="shared" si="591"/>
        <v>2.253435628772878E-10</v>
      </c>
      <c r="Q3800" s="5">
        <f t="shared" si="592"/>
        <v>1.8480028751079991E-22</v>
      </c>
      <c r="R3800" s="5">
        <f t="shared" si="593"/>
        <v>5.4601923986356874E-11</v>
      </c>
      <c r="S3800" s="5">
        <f t="shared" si="594"/>
        <v>3.3845013878329571E-12</v>
      </c>
      <c r="T3800" s="5">
        <f t="shared" si="598"/>
        <v>3.3851660273802165E-9</v>
      </c>
      <c r="U3800" s="5">
        <f t="shared" si="599"/>
        <v>9.7542448322694819E-2</v>
      </c>
      <c r="V3800" s="5">
        <f t="shared" si="595"/>
        <v>2.4385612080673703E-3</v>
      </c>
      <c r="W3800" s="5">
        <f t="shared" si="596"/>
        <v>2E-3</v>
      </c>
      <c r="X3800" s="5">
        <f t="shared" si="597"/>
        <v>681186.02641016827</v>
      </c>
    </row>
    <row r="3801" spans="14:24" x14ac:dyDescent="0.2">
      <c r="N3801" s="5">
        <v>3719000</v>
      </c>
      <c r="O3801" s="5">
        <f t="shared" si="590"/>
        <v>55182044313.778694</v>
      </c>
      <c r="P3801" s="5">
        <f t="shared" si="591"/>
        <v>2.2528540709894429E-10</v>
      </c>
      <c r="Q3801" s="5">
        <f t="shared" si="592"/>
        <v>1.8475259498113067E-22</v>
      </c>
      <c r="R3801" s="5">
        <f t="shared" si="593"/>
        <v>5.4609266408764349E-11</v>
      </c>
      <c r="S3801" s="5">
        <f t="shared" si="594"/>
        <v>3.3831729874850382E-12</v>
      </c>
      <c r="T3801" s="5">
        <f t="shared" si="598"/>
        <v>3.3838371876589972E-9</v>
      </c>
      <c r="U3801" s="5">
        <f t="shared" si="599"/>
        <v>9.7542451706532002E-2</v>
      </c>
      <c r="V3801" s="5">
        <f t="shared" si="595"/>
        <v>2.4385612926633E-3</v>
      </c>
      <c r="W3801" s="5">
        <f t="shared" si="596"/>
        <v>2E-3</v>
      </c>
      <c r="X3801" s="5">
        <f t="shared" si="597"/>
        <v>681369.23943502316</v>
      </c>
    </row>
    <row r="3802" spans="14:24" x14ac:dyDescent="0.2">
      <c r="N3802" s="5">
        <v>3720000</v>
      </c>
      <c r="O3802" s="5">
        <f t="shared" si="590"/>
        <v>55196882185.333893</v>
      </c>
      <c r="P3802" s="5">
        <f t="shared" si="591"/>
        <v>2.2522728193219681E-10</v>
      </c>
      <c r="Q3802" s="5">
        <f t="shared" si="592"/>
        <v>1.8470492755549226E-22</v>
      </c>
      <c r="R3802" s="5">
        <f t="shared" si="593"/>
        <v>5.4616607844088069E-11</v>
      </c>
      <c r="S3802" s="5">
        <f t="shared" si="594"/>
        <v>3.3818454650669203E-12</v>
      </c>
      <c r="T3802" s="5">
        <f t="shared" si="598"/>
        <v>3.3825092262759793E-9</v>
      </c>
      <c r="U3802" s="5">
        <f t="shared" si="599"/>
        <v>9.7542455089041233E-2</v>
      </c>
      <c r="V3802" s="5">
        <f t="shared" si="595"/>
        <v>2.4385613772260309E-3</v>
      </c>
      <c r="W3802" s="5">
        <f t="shared" si="596"/>
        <v>2E-3</v>
      </c>
      <c r="X3802" s="5">
        <f t="shared" si="597"/>
        <v>681552.45245987794</v>
      </c>
    </row>
    <row r="3803" spans="14:24" x14ac:dyDescent="0.2">
      <c r="N3803" s="5">
        <v>3721000</v>
      </c>
      <c r="O3803" s="5">
        <f t="shared" si="590"/>
        <v>55211720056.889091</v>
      </c>
      <c r="P3803" s="5">
        <f t="shared" si="591"/>
        <v>2.2516918735271711E-10</v>
      </c>
      <c r="Q3803" s="5">
        <f t="shared" si="592"/>
        <v>1.846572852139335E-22</v>
      </c>
      <c r="R3803" s="5">
        <f t="shared" si="593"/>
        <v>5.4623948292726022E-11</v>
      </c>
      <c r="S3803" s="5">
        <f t="shared" si="594"/>
        <v>3.3805188197627794E-12</v>
      </c>
      <c r="T3803" s="5">
        <f t="shared" si="598"/>
        <v>3.3811821424148497E-9</v>
      </c>
      <c r="U3803" s="5">
        <f t="shared" si="599"/>
        <v>9.7542458470223373E-2</v>
      </c>
      <c r="V3803" s="5">
        <f t="shared" si="595"/>
        <v>2.4385614617555844E-3</v>
      </c>
      <c r="W3803" s="5">
        <f t="shared" si="596"/>
        <v>2E-3</v>
      </c>
      <c r="X3803" s="5">
        <f t="shared" si="597"/>
        <v>681735.66548473272</v>
      </c>
    </row>
    <row r="3804" spans="14:24" x14ac:dyDescent="0.2">
      <c r="N3804" s="5">
        <v>3722000</v>
      </c>
      <c r="O3804" s="5">
        <f t="shared" si="590"/>
        <v>55226557928.444283</v>
      </c>
      <c r="P3804" s="5">
        <f t="shared" si="591"/>
        <v>2.2511112333620298E-10</v>
      </c>
      <c r="Q3804" s="5">
        <f t="shared" si="592"/>
        <v>1.8460966793652457E-22</v>
      </c>
      <c r="R3804" s="5">
        <f t="shared" si="593"/>
        <v>5.463128775507594E-11</v>
      </c>
      <c r="S3804" s="5">
        <f t="shared" si="594"/>
        <v>3.3791930507577714E-12</v>
      </c>
      <c r="T3804" s="5">
        <f t="shared" si="598"/>
        <v>3.3798559352602754E-9</v>
      </c>
      <c r="U3804" s="5">
        <f t="shared" si="599"/>
        <v>9.7542461850079309E-2</v>
      </c>
      <c r="V3804" s="5">
        <f t="shared" si="595"/>
        <v>2.4385615462519826E-3</v>
      </c>
      <c r="W3804" s="5">
        <f t="shared" si="596"/>
        <v>2E-3</v>
      </c>
      <c r="X3804" s="5">
        <f t="shared" si="597"/>
        <v>681918.87850958749</v>
      </c>
    </row>
    <row r="3805" spans="14:24" x14ac:dyDescent="0.2">
      <c r="N3805" s="5">
        <v>3723000</v>
      </c>
      <c r="O3805" s="5">
        <f t="shared" si="590"/>
        <v>55241395799.999481</v>
      </c>
      <c r="P3805" s="5">
        <f t="shared" si="591"/>
        <v>2.2505308985837797E-10</v>
      </c>
      <c r="Q3805" s="5">
        <f t="shared" si="592"/>
        <v>1.845620757033568E-22</v>
      </c>
      <c r="R3805" s="5">
        <f t="shared" si="593"/>
        <v>5.4638626231535272E-11</v>
      </c>
      <c r="S3805" s="5">
        <f t="shared" si="594"/>
        <v>3.3778681572380268E-12</v>
      </c>
      <c r="T3805" s="5">
        <f t="shared" si="598"/>
        <v>3.3785306039978992E-9</v>
      </c>
      <c r="U3805" s="5">
        <f t="shared" si="599"/>
        <v>9.7542465228609918E-2</v>
      </c>
      <c r="V3805" s="5">
        <f t="shared" si="595"/>
        <v>2.4385616307152479E-3</v>
      </c>
      <c r="W3805" s="5">
        <f t="shared" si="596"/>
        <v>2E-3</v>
      </c>
      <c r="X3805" s="5">
        <f t="shared" si="597"/>
        <v>682102.09153444238</v>
      </c>
    </row>
    <row r="3806" spans="14:24" x14ac:dyDescent="0.2">
      <c r="N3806" s="5">
        <v>3724000</v>
      </c>
      <c r="O3806" s="5">
        <f t="shared" si="590"/>
        <v>55256233671.55468</v>
      </c>
      <c r="P3806" s="5">
        <f t="shared" si="591"/>
        <v>2.2499508689499132E-10</v>
      </c>
      <c r="Q3806" s="5">
        <f t="shared" si="592"/>
        <v>1.8451450849454255E-22</v>
      </c>
      <c r="R3806" s="5">
        <f t="shared" si="593"/>
        <v>5.4645963722501206E-11</v>
      </c>
      <c r="S3806" s="5">
        <f t="shared" si="594"/>
        <v>3.3765441383906498E-12</v>
      </c>
      <c r="T3806" s="5">
        <f t="shared" si="598"/>
        <v>3.3772061478143384E-9</v>
      </c>
      <c r="U3806" s="5">
        <f t="shared" si="599"/>
        <v>9.7542468605816071E-2</v>
      </c>
      <c r="V3806" s="5">
        <f t="shared" si="595"/>
        <v>2.4385617151454018E-3</v>
      </c>
      <c r="W3806" s="5">
        <f t="shared" si="596"/>
        <v>2E-3</v>
      </c>
      <c r="X3806" s="5">
        <f t="shared" si="597"/>
        <v>682285.30455929716</v>
      </c>
    </row>
    <row r="3807" spans="14:24" x14ac:dyDescent="0.2">
      <c r="N3807" s="5">
        <v>3725000</v>
      </c>
      <c r="O3807" s="5">
        <f t="shared" si="590"/>
        <v>55271071543.109879</v>
      </c>
      <c r="P3807" s="5">
        <f t="shared" si="591"/>
        <v>2.2493711442181817E-10</v>
      </c>
      <c r="Q3807" s="5">
        <f t="shared" si="592"/>
        <v>1.8446696629021545E-22</v>
      </c>
      <c r="R3807" s="5">
        <f t="shared" si="593"/>
        <v>5.4653300228370672E-11</v>
      </c>
      <c r="S3807" s="5">
        <f t="shared" si="594"/>
        <v>3.3752209934037165E-12</v>
      </c>
      <c r="T3807" s="5">
        <f t="shared" si="598"/>
        <v>3.3758825658971831E-9</v>
      </c>
      <c r="U3807" s="5">
        <f t="shared" si="599"/>
        <v>9.7542471981698631E-2</v>
      </c>
      <c r="V3807" s="5">
        <f t="shared" si="595"/>
        <v>2.4385617995424658E-3</v>
      </c>
      <c r="W3807" s="5">
        <f t="shared" si="596"/>
        <v>2E-3</v>
      </c>
      <c r="X3807" s="5">
        <f t="shared" si="597"/>
        <v>682468.51758415194</v>
      </c>
    </row>
    <row r="3808" spans="14:24" x14ac:dyDescent="0.2">
      <c r="N3808" s="5">
        <v>3726000</v>
      </c>
      <c r="O3808" s="5">
        <f t="shared" si="590"/>
        <v>55285909414.665077</v>
      </c>
      <c r="P3808" s="5">
        <f t="shared" si="591"/>
        <v>2.2487917241465927E-10</v>
      </c>
      <c r="Q3808" s="5">
        <f t="shared" si="592"/>
        <v>1.844194490705301E-22</v>
      </c>
      <c r="R3808" s="5">
        <f t="shared" si="593"/>
        <v>5.4660635749540329E-11</v>
      </c>
      <c r="S3808" s="5">
        <f t="shared" si="594"/>
        <v>3.3738987214662748E-12</v>
      </c>
      <c r="T3808" s="5">
        <f t="shared" si="598"/>
        <v>3.3745598574349958E-9</v>
      </c>
      <c r="U3808" s="5">
        <f t="shared" si="599"/>
        <v>9.7542475356258485E-2</v>
      </c>
      <c r="V3808" s="5">
        <f t="shared" si="595"/>
        <v>2.438561883906462E-3</v>
      </c>
      <c r="W3808" s="5">
        <f t="shared" si="596"/>
        <v>2E-3</v>
      </c>
      <c r="X3808" s="5">
        <f t="shared" si="597"/>
        <v>682651.73060900671</v>
      </c>
    </row>
    <row r="3809" spans="14:24" x14ac:dyDescent="0.2">
      <c r="N3809" s="5">
        <v>3727000</v>
      </c>
      <c r="O3809" s="5">
        <f t="shared" si="590"/>
        <v>55300747286.220276</v>
      </c>
      <c r="P3809" s="5">
        <f t="shared" si="591"/>
        <v>2.2482126084934126E-10</v>
      </c>
      <c r="Q3809" s="5">
        <f t="shared" si="592"/>
        <v>1.8437195681566238E-22</v>
      </c>
      <c r="R3809" s="5">
        <f t="shared" si="593"/>
        <v>5.4667970286406558E-11</v>
      </c>
      <c r="S3809" s="5">
        <f t="shared" si="594"/>
        <v>3.3725773217683465E-12</v>
      </c>
      <c r="T3809" s="5">
        <f t="shared" si="598"/>
        <v>3.3732380216173107E-9</v>
      </c>
      <c r="U3809" s="5">
        <f t="shared" si="599"/>
        <v>9.7542478729496507E-2</v>
      </c>
      <c r="V3809" s="5">
        <f t="shared" si="595"/>
        <v>2.4385619682374127E-3</v>
      </c>
      <c r="W3809" s="5">
        <f t="shared" si="596"/>
        <v>2E-3</v>
      </c>
      <c r="X3809" s="5">
        <f t="shared" si="597"/>
        <v>682834.94363386161</v>
      </c>
    </row>
    <row r="3810" spans="14:24" x14ac:dyDescent="0.2">
      <c r="N3810" s="5">
        <v>3728000</v>
      </c>
      <c r="O3810" s="5">
        <f t="shared" si="590"/>
        <v>55315585157.775467</v>
      </c>
      <c r="P3810" s="5">
        <f t="shared" si="591"/>
        <v>2.2476337970171624E-10</v>
      </c>
      <c r="Q3810" s="5">
        <f t="shared" si="592"/>
        <v>1.84324489505809E-22</v>
      </c>
      <c r="R3810" s="5">
        <f t="shared" si="593"/>
        <v>5.4675303839365482E-11</v>
      </c>
      <c r="S3810" s="5">
        <f t="shared" si="594"/>
        <v>3.3712567935009159E-12</v>
      </c>
      <c r="T3810" s="5">
        <f t="shared" si="598"/>
        <v>3.3719170576346309E-9</v>
      </c>
      <c r="U3810" s="5">
        <f t="shared" si="599"/>
        <v>9.7542482101413558E-2</v>
      </c>
      <c r="V3810" s="5">
        <f t="shared" si="595"/>
        <v>2.4385620525353389E-3</v>
      </c>
      <c r="W3810" s="5">
        <f t="shared" si="596"/>
        <v>2E-3</v>
      </c>
      <c r="X3810" s="5">
        <f t="shared" si="597"/>
        <v>683018.15665871638</v>
      </c>
    </row>
    <row r="3811" spans="14:24" x14ac:dyDescent="0.2">
      <c r="N3811" s="5">
        <v>3729000</v>
      </c>
      <c r="O3811" s="5">
        <f t="shared" si="590"/>
        <v>55330423029.330666</v>
      </c>
      <c r="P3811" s="5">
        <f t="shared" si="591"/>
        <v>2.2470552894766192E-10</v>
      </c>
      <c r="Q3811" s="5">
        <f t="shared" si="592"/>
        <v>1.8427704712118771E-22</v>
      </c>
      <c r="R3811" s="5">
        <f t="shared" si="593"/>
        <v>5.4682636408812972E-11</v>
      </c>
      <c r="S3811" s="5">
        <f t="shared" si="594"/>
        <v>3.3699371358559362E-12</v>
      </c>
      <c r="T3811" s="5">
        <f t="shared" si="598"/>
        <v>3.370596964678426E-9</v>
      </c>
      <c r="U3811" s="5">
        <f t="shared" si="599"/>
        <v>9.7542485472010526E-2</v>
      </c>
      <c r="V3811" s="5">
        <f t="shared" si="595"/>
        <v>2.438562136800263E-3</v>
      </c>
      <c r="W3811" s="5">
        <f t="shared" si="596"/>
        <v>2E-3</v>
      </c>
      <c r="X3811" s="5">
        <f t="shared" si="597"/>
        <v>683201.36968357116</v>
      </c>
    </row>
    <row r="3812" spans="14:24" x14ac:dyDescent="0.2">
      <c r="N3812" s="5">
        <v>3730000</v>
      </c>
      <c r="O3812" s="5">
        <f t="shared" si="590"/>
        <v>55345260900.885864</v>
      </c>
      <c r="P3812" s="5">
        <f t="shared" si="591"/>
        <v>2.2464770856308166E-10</v>
      </c>
      <c r="Q3812" s="5">
        <f t="shared" si="592"/>
        <v>1.842296296420373E-22</v>
      </c>
      <c r="R3812" s="5">
        <f t="shared" si="593"/>
        <v>5.4689967995144613E-11</v>
      </c>
      <c r="S3812" s="5">
        <f t="shared" si="594"/>
        <v>3.3686183480263262E-12</v>
      </c>
      <c r="T3812" s="5">
        <f t="shared" si="598"/>
        <v>3.3692777419411311E-9</v>
      </c>
      <c r="U3812" s="5">
        <f t="shared" si="599"/>
        <v>9.7542488841288272E-2</v>
      </c>
      <c r="V3812" s="5">
        <f t="shared" si="595"/>
        <v>2.4385622210322069E-3</v>
      </c>
      <c r="W3812" s="5">
        <f t="shared" si="596"/>
        <v>2E-3</v>
      </c>
      <c r="X3812" s="5">
        <f t="shared" si="597"/>
        <v>683384.58270842594</v>
      </c>
    </row>
    <row r="3813" spans="14:24" x14ac:dyDescent="0.2">
      <c r="N3813" s="5">
        <v>3731000</v>
      </c>
      <c r="O3813" s="5">
        <f t="shared" si="590"/>
        <v>55360098772.441063</v>
      </c>
      <c r="P3813" s="5">
        <f t="shared" si="591"/>
        <v>2.2458991852390447E-10</v>
      </c>
      <c r="Q3813" s="5">
        <f t="shared" si="592"/>
        <v>1.8418223704861753E-22</v>
      </c>
      <c r="R3813" s="5">
        <f t="shared" si="593"/>
        <v>5.4697298598755733E-11</v>
      </c>
      <c r="S3813" s="5">
        <f t="shared" si="594"/>
        <v>3.3673004292059709E-12</v>
      </c>
      <c r="T3813" s="5">
        <f t="shared" si="598"/>
        <v>3.3679593886161483E-9</v>
      </c>
      <c r="U3813" s="5">
        <f t="shared" si="599"/>
        <v>9.7542492209247655E-2</v>
      </c>
      <c r="V3813" s="5">
        <f t="shared" si="595"/>
        <v>2.4385623052311915E-3</v>
      </c>
      <c r="W3813" s="5">
        <f t="shared" si="596"/>
        <v>2E-3</v>
      </c>
      <c r="X3813" s="5">
        <f t="shared" si="597"/>
        <v>683567.79573328083</v>
      </c>
    </row>
    <row r="3814" spans="14:24" x14ac:dyDescent="0.2">
      <c r="N3814" s="5">
        <v>3732000</v>
      </c>
      <c r="O3814" s="5">
        <f t="shared" si="590"/>
        <v>55374936643.996262</v>
      </c>
      <c r="P3814" s="5">
        <f t="shared" si="591"/>
        <v>2.2453215880608478E-10</v>
      </c>
      <c r="Q3814" s="5">
        <f t="shared" si="592"/>
        <v>1.8413486932120907E-22</v>
      </c>
      <c r="R3814" s="5">
        <f t="shared" si="593"/>
        <v>5.4704628220041409E-11</v>
      </c>
      <c r="S3814" s="5">
        <f t="shared" si="594"/>
        <v>3.3659833785897156E-12</v>
      </c>
      <c r="T3814" s="5">
        <f t="shared" si="598"/>
        <v>3.3666419038978434E-9</v>
      </c>
      <c r="U3814" s="5">
        <f t="shared" si="599"/>
        <v>9.7542495575889565E-2</v>
      </c>
      <c r="V3814" s="5">
        <f t="shared" si="595"/>
        <v>2.4385623893972393E-3</v>
      </c>
      <c r="W3814" s="5">
        <f t="shared" si="596"/>
        <v>2E-3</v>
      </c>
      <c r="X3814" s="5">
        <f t="shared" si="597"/>
        <v>683751.00875813561</v>
      </c>
    </row>
    <row r="3815" spans="14:24" x14ac:dyDescent="0.2">
      <c r="N3815" s="5">
        <v>3733000</v>
      </c>
      <c r="O3815" s="5">
        <f t="shared" si="590"/>
        <v>55389774515.551453</v>
      </c>
      <c r="P3815" s="5">
        <f t="shared" si="591"/>
        <v>2.2447442938560251E-10</v>
      </c>
      <c r="Q3815" s="5">
        <f t="shared" si="592"/>
        <v>1.8408752644011348E-22</v>
      </c>
      <c r="R3815" s="5">
        <f t="shared" si="593"/>
        <v>5.4711956859396411E-11</v>
      </c>
      <c r="S3815" s="5">
        <f t="shared" si="594"/>
        <v>3.3646671953733693E-12</v>
      </c>
      <c r="T3815" s="5">
        <f t="shared" si="598"/>
        <v>3.3653252869815422E-9</v>
      </c>
      <c r="U3815" s="5">
        <f t="shared" si="599"/>
        <v>9.7542498941214847E-2</v>
      </c>
      <c r="V3815" s="5">
        <f t="shared" si="595"/>
        <v>2.4385624735303712E-3</v>
      </c>
      <c r="W3815" s="5">
        <f t="shared" si="596"/>
        <v>2E-3</v>
      </c>
      <c r="X3815" s="5">
        <f t="shared" si="597"/>
        <v>683934.22178299038</v>
      </c>
    </row>
    <row r="3816" spans="14:24" x14ac:dyDescent="0.2">
      <c r="N3816" s="5">
        <v>3734000</v>
      </c>
      <c r="O3816" s="5">
        <f t="shared" si="590"/>
        <v>55404612387.106651</v>
      </c>
      <c r="P3816" s="5">
        <f t="shared" si="591"/>
        <v>2.2441673023846296E-10</v>
      </c>
      <c r="Q3816" s="5">
        <f t="shared" si="592"/>
        <v>1.8404020838565312E-22</v>
      </c>
      <c r="R3816" s="5">
        <f t="shared" si="593"/>
        <v>5.4719284517215299E-11</v>
      </c>
      <c r="S3816" s="5">
        <f t="shared" si="594"/>
        <v>3.3633518787536964E-12</v>
      </c>
      <c r="T3816" s="5">
        <f t="shared" si="598"/>
        <v>3.3640095370635331E-9</v>
      </c>
      <c r="U3816" s="5">
        <f t="shared" si="599"/>
        <v>9.7542502305224391E-2</v>
      </c>
      <c r="V3816" s="5">
        <f t="shared" si="595"/>
        <v>2.4385625576306097E-3</v>
      </c>
      <c r="W3816" s="5">
        <f t="shared" si="596"/>
        <v>2E-3</v>
      </c>
      <c r="X3816" s="5">
        <f t="shared" si="597"/>
        <v>684117.43480784516</v>
      </c>
    </row>
    <row r="3817" spans="14:24" x14ac:dyDescent="0.2">
      <c r="N3817" s="5">
        <v>3735000</v>
      </c>
      <c r="O3817" s="5">
        <f t="shared" si="590"/>
        <v>55419450258.66185</v>
      </c>
      <c r="P3817" s="5">
        <f t="shared" si="591"/>
        <v>2.2435906134069696E-10</v>
      </c>
      <c r="Q3817" s="5">
        <f t="shared" si="592"/>
        <v>1.8399291513817134E-22</v>
      </c>
      <c r="R3817" s="5">
        <f t="shared" si="593"/>
        <v>5.4726611193892341E-11</v>
      </c>
      <c r="S3817" s="5">
        <f t="shared" si="594"/>
        <v>3.3620374279284248E-12</v>
      </c>
      <c r="T3817" s="5">
        <f t="shared" si="598"/>
        <v>3.3626946533410606E-9</v>
      </c>
      <c r="U3817" s="5">
        <f t="shared" si="599"/>
        <v>9.7542505667919041E-2</v>
      </c>
      <c r="V3817" s="5">
        <f t="shared" si="595"/>
        <v>2.438562641697976E-3</v>
      </c>
      <c r="W3817" s="5">
        <f t="shared" si="596"/>
        <v>2E-3</v>
      </c>
      <c r="X3817" s="5">
        <f t="shared" si="597"/>
        <v>684300.64783270005</v>
      </c>
    </row>
    <row r="3818" spans="14:24" x14ac:dyDescent="0.2">
      <c r="N3818" s="5">
        <v>3736000</v>
      </c>
      <c r="O3818" s="5">
        <f t="shared" si="590"/>
        <v>55434288130.217049</v>
      </c>
      <c r="P3818" s="5">
        <f t="shared" si="591"/>
        <v>2.2430142266836074E-10</v>
      </c>
      <c r="Q3818" s="5">
        <f t="shared" si="592"/>
        <v>1.8394564667803219E-22</v>
      </c>
      <c r="R3818" s="5">
        <f t="shared" si="593"/>
        <v>5.4733936889821532E-11</v>
      </c>
      <c r="S3818" s="5">
        <f t="shared" si="594"/>
        <v>3.3607238420962376E-12</v>
      </c>
      <c r="T3818" s="5">
        <f t="shared" si="598"/>
        <v>3.3613806350123315E-9</v>
      </c>
      <c r="U3818" s="5">
        <f t="shared" si="599"/>
        <v>9.7542509029299673E-2</v>
      </c>
      <c r="V3818" s="5">
        <f t="shared" si="595"/>
        <v>2.4385627257324919E-3</v>
      </c>
      <c r="W3818" s="5">
        <f t="shared" si="596"/>
        <v>2E-3</v>
      </c>
      <c r="X3818" s="5">
        <f t="shared" si="597"/>
        <v>684483.86085755483</v>
      </c>
    </row>
    <row r="3819" spans="14:24" x14ac:dyDescent="0.2">
      <c r="N3819" s="5">
        <v>3737000</v>
      </c>
      <c r="O3819" s="5">
        <f t="shared" si="590"/>
        <v>55449126001.772247</v>
      </c>
      <c r="P3819" s="5">
        <f t="shared" si="591"/>
        <v>2.2424381419753581E-10</v>
      </c>
      <c r="Q3819" s="5">
        <f t="shared" si="592"/>
        <v>1.8389840298562062E-22</v>
      </c>
      <c r="R3819" s="5">
        <f t="shared" si="593"/>
        <v>5.4741261605396624E-11</v>
      </c>
      <c r="S3819" s="5">
        <f t="shared" si="594"/>
        <v>3.3594111204567735E-12</v>
      </c>
      <c r="T3819" s="5">
        <f t="shared" si="598"/>
        <v>3.3600674812765054E-9</v>
      </c>
      <c r="U3819" s="5">
        <f t="shared" si="599"/>
        <v>9.7542512389367161E-2</v>
      </c>
      <c r="V3819" s="5">
        <f t="shared" si="595"/>
        <v>2.438562809734179E-3</v>
      </c>
      <c r="W3819" s="5">
        <f t="shared" si="596"/>
        <v>2E-3</v>
      </c>
      <c r="X3819" s="5">
        <f t="shared" si="597"/>
        <v>684667.0738824096</v>
      </c>
    </row>
    <row r="3820" spans="14:24" x14ac:dyDescent="0.2">
      <c r="N3820" s="5">
        <v>3738000</v>
      </c>
      <c r="O3820" s="5">
        <f t="shared" si="590"/>
        <v>55463963873.327446</v>
      </c>
      <c r="P3820" s="5">
        <f t="shared" si="591"/>
        <v>2.2418623590432899E-10</v>
      </c>
      <c r="Q3820" s="5">
        <f t="shared" si="592"/>
        <v>1.838511840413422E-22</v>
      </c>
      <c r="R3820" s="5">
        <f t="shared" si="593"/>
        <v>5.4748585341011084E-11</v>
      </c>
      <c r="S3820" s="5">
        <f t="shared" si="594"/>
        <v>3.3580992622106257E-12</v>
      </c>
      <c r="T3820" s="5">
        <f t="shared" si="598"/>
        <v>3.3587551913336997E-9</v>
      </c>
      <c r="U3820" s="5">
        <f t="shared" si="599"/>
        <v>9.7542515748122352E-2</v>
      </c>
      <c r="V3820" s="5">
        <f t="shared" si="595"/>
        <v>2.4385628937030586E-3</v>
      </c>
      <c r="W3820" s="5">
        <f t="shared" si="596"/>
        <v>2E-3</v>
      </c>
      <c r="X3820" s="5">
        <f t="shared" si="597"/>
        <v>684850.28690726438</v>
      </c>
    </row>
    <row r="3821" spans="14:24" x14ac:dyDescent="0.2">
      <c r="N3821" s="5">
        <v>3739000</v>
      </c>
      <c r="O3821" s="5">
        <f t="shared" si="590"/>
        <v>55478801744.882637</v>
      </c>
      <c r="P3821" s="5">
        <f t="shared" si="591"/>
        <v>2.2412868776487249E-10</v>
      </c>
      <c r="Q3821" s="5">
        <f t="shared" si="592"/>
        <v>1.8380398982562341E-22</v>
      </c>
      <c r="R3821" s="5">
        <f t="shared" si="593"/>
        <v>5.4755908097058152E-11</v>
      </c>
      <c r="S3821" s="5">
        <f t="shared" si="594"/>
        <v>3.3567882665593413E-12</v>
      </c>
      <c r="T3821" s="5">
        <f t="shared" si="598"/>
        <v>3.3574437643849834E-9</v>
      </c>
      <c r="U3821" s="5">
        <f t="shared" si="599"/>
        <v>9.7542519105566119E-2</v>
      </c>
      <c r="V3821" s="5">
        <f t="shared" si="595"/>
        <v>2.4385629776391528E-3</v>
      </c>
      <c r="W3821" s="5">
        <f t="shared" si="596"/>
        <v>2E-3</v>
      </c>
      <c r="X3821" s="5">
        <f t="shared" si="597"/>
        <v>685033.49993211927</v>
      </c>
    </row>
    <row r="3822" spans="14:24" x14ac:dyDescent="0.2">
      <c r="N3822" s="5">
        <v>3740000</v>
      </c>
      <c r="O3822" s="5">
        <f t="shared" si="590"/>
        <v>55493639616.437836</v>
      </c>
      <c r="P3822" s="5">
        <f t="shared" si="591"/>
        <v>2.2407116975532357E-10</v>
      </c>
      <c r="Q3822" s="5">
        <f t="shared" si="592"/>
        <v>1.8375682031891121E-22</v>
      </c>
      <c r="R3822" s="5">
        <f t="shared" si="593"/>
        <v>5.4763229873930757E-11</v>
      </c>
      <c r="S3822" s="5">
        <f t="shared" si="594"/>
        <v>3.3554781327054159E-12</v>
      </c>
      <c r="T3822" s="5">
        <f t="shared" si="598"/>
        <v>3.3561331996323789E-9</v>
      </c>
      <c r="U3822" s="5">
        <f t="shared" si="599"/>
        <v>9.7542522461699324E-2</v>
      </c>
      <c r="V3822" s="5">
        <f t="shared" si="595"/>
        <v>2.4385630615424833E-3</v>
      </c>
      <c r="W3822" s="5">
        <f t="shared" si="596"/>
        <v>2E-3</v>
      </c>
      <c r="X3822" s="5">
        <f t="shared" si="597"/>
        <v>685216.71295697405</v>
      </c>
    </row>
    <row r="3823" spans="14:24" x14ac:dyDescent="0.2">
      <c r="N3823" s="5">
        <v>3741000</v>
      </c>
      <c r="O3823" s="5">
        <f t="shared" si="590"/>
        <v>55508477487.993034</v>
      </c>
      <c r="P3823" s="5">
        <f t="shared" si="591"/>
        <v>2.2401368185186496E-10</v>
      </c>
      <c r="Q3823" s="5">
        <f t="shared" si="592"/>
        <v>1.8370967550167349E-22</v>
      </c>
      <c r="R3823" s="5">
        <f t="shared" si="593"/>
        <v>5.4770550672021604E-11</v>
      </c>
      <c r="S3823" s="5">
        <f t="shared" si="594"/>
        <v>3.3541688598522993E-12</v>
      </c>
      <c r="T3823" s="5">
        <f t="shared" si="598"/>
        <v>3.3548234962788578E-9</v>
      </c>
      <c r="U3823" s="5">
        <f t="shared" si="599"/>
        <v>9.7542525816522826E-2</v>
      </c>
      <c r="V3823" s="5">
        <f t="shared" si="595"/>
        <v>2.4385631454130708E-3</v>
      </c>
      <c r="W3823" s="5">
        <f t="shared" si="596"/>
        <v>2E-3</v>
      </c>
      <c r="X3823" s="5">
        <f t="shared" si="597"/>
        <v>685399.92598182883</v>
      </c>
    </row>
    <row r="3824" spans="14:24" x14ac:dyDescent="0.2">
      <c r="N3824" s="5">
        <v>3742000</v>
      </c>
      <c r="O3824" s="5">
        <f t="shared" si="590"/>
        <v>55523315359.548233</v>
      </c>
      <c r="P3824" s="5">
        <f t="shared" si="591"/>
        <v>2.2395622403070434E-10</v>
      </c>
      <c r="Q3824" s="5">
        <f t="shared" si="592"/>
        <v>1.8366255535439861E-22</v>
      </c>
      <c r="R3824" s="5">
        <f t="shared" si="593"/>
        <v>5.4777870491723113E-11</v>
      </c>
      <c r="S3824" s="5">
        <f t="shared" si="594"/>
        <v>3.3528604472043882E-12</v>
      </c>
      <c r="T3824" s="5">
        <f t="shared" si="598"/>
        <v>3.3535146535283436E-9</v>
      </c>
      <c r="U3824" s="5">
        <f t="shared" si="599"/>
        <v>9.7542529170037487E-2</v>
      </c>
      <c r="V3824" s="5">
        <f t="shared" si="595"/>
        <v>2.4385632292509372E-3</v>
      </c>
      <c r="W3824" s="5">
        <f t="shared" si="596"/>
        <v>2E-3</v>
      </c>
      <c r="X3824" s="5">
        <f t="shared" si="597"/>
        <v>685583.1390066836</v>
      </c>
    </row>
    <row r="3825" spans="14:24" x14ac:dyDescent="0.2">
      <c r="N3825" s="5">
        <v>3743000</v>
      </c>
      <c r="O3825" s="5">
        <f t="shared" si="590"/>
        <v>55538153231.103432</v>
      </c>
      <c r="P3825" s="5">
        <f t="shared" si="591"/>
        <v>2.2389879626807468E-10</v>
      </c>
      <c r="Q3825" s="5">
        <f t="shared" si="592"/>
        <v>1.8361545985759562E-22</v>
      </c>
      <c r="R3825" s="5">
        <f t="shared" si="593"/>
        <v>5.4785189333427465E-11</v>
      </c>
      <c r="S3825" s="5">
        <f t="shared" si="594"/>
        <v>3.3515528939670255E-12</v>
      </c>
      <c r="T3825" s="5">
        <f t="shared" si="598"/>
        <v>3.3522066705857069E-9</v>
      </c>
      <c r="U3825" s="5">
        <f t="shared" si="599"/>
        <v>9.7542532522244152E-2</v>
      </c>
      <c r="V3825" s="5">
        <f t="shared" si="595"/>
        <v>2.438563313056104E-3</v>
      </c>
      <c r="W3825" s="5">
        <f t="shared" si="596"/>
        <v>2E-3</v>
      </c>
      <c r="X3825" s="5">
        <f t="shared" si="597"/>
        <v>685766.3520315385</v>
      </c>
    </row>
    <row r="3826" spans="14:24" x14ac:dyDescent="0.2">
      <c r="N3826" s="5">
        <v>3744000</v>
      </c>
      <c r="O3826" s="5">
        <f t="shared" si="590"/>
        <v>55552991102.658623</v>
      </c>
      <c r="P3826" s="5">
        <f t="shared" si="591"/>
        <v>2.2384139854023405E-10</v>
      </c>
      <c r="Q3826" s="5">
        <f t="shared" si="592"/>
        <v>1.8356838899179419E-22</v>
      </c>
      <c r="R3826" s="5">
        <f t="shared" si="593"/>
        <v>5.4792507197526548E-11</v>
      </c>
      <c r="S3826" s="5">
        <f t="shared" si="594"/>
        <v>3.3502461993465023E-12</v>
      </c>
      <c r="T3826" s="5">
        <f t="shared" si="598"/>
        <v>3.3508995466567638E-9</v>
      </c>
      <c r="U3826" s="5">
        <f t="shared" si="599"/>
        <v>9.7542535873143696E-2</v>
      </c>
      <c r="V3826" s="5">
        <f t="shared" si="595"/>
        <v>2.4385633968285925E-3</v>
      </c>
      <c r="W3826" s="5">
        <f t="shared" si="596"/>
        <v>2E-3</v>
      </c>
      <c r="X3826" s="5">
        <f t="shared" si="597"/>
        <v>685949.56505639327</v>
      </c>
    </row>
    <row r="3827" spans="14:24" x14ac:dyDescent="0.2">
      <c r="N3827" s="5">
        <v>3745000</v>
      </c>
      <c r="O3827" s="5">
        <f t="shared" si="590"/>
        <v>55567828974.213821</v>
      </c>
      <c r="P3827" s="5">
        <f t="shared" si="591"/>
        <v>2.2378403082346558E-10</v>
      </c>
      <c r="Q3827" s="5">
        <f t="shared" si="592"/>
        <v>1.835213427375445E-22</v>
      </c>
      <c r="R3827" s="5">
        <f t="shared" si="593"/>
        <v>5.4799824084412007E-11</v>
      </c>
      <c r="S3827" s="5">
        <f t="shared" si="594"/>
        <v>3.3489403625500532E-12</v>
      </c>
      <c r="T3827" s="5">
        <f t="shared" si="598"/>
        <v>3.3495932809482781E-9</v>
      </c>
      <c r="U3827" s="5">
        <f t="shared" si="599"/>
        <v>9.7542539222736979E-2</v>
      </c>
      <c r="V3827" s="5">
        <f t="shared" si="595"/>
        <v>2.4385634805684244E-3</v>
      </c>
      <c r="W3827" s="5">
        <f t="shared" si="596"/>
        <v>2E-3</v>
      </c>
      <c r="X3827" s="5">
        <f t="shared" si="597"/>
        <v>686132.77808124805</v>
      </c>
    </row>
    <row r="3828" spans="14:24" x14ac:dyDescent="0.2">
      <c r="N3828" s="5">
        <v>3746000</v>
      </c>
      <c r="O3828" s="5">
        <f t="shared" si="590"/>
        <v>55582666845.76902</v>
      </c>
      <c r="P3828" s="5">
        <f t="shared" si="591"/>
        <v>2.2372669309407743E-10</v>
      </c>
      <c r="Q3828" s="5">
        <f t="shared" si="592"/>
        <v>1.8347432107541735E-22</v>
      </c>
      <c r="R3828" s="5">
        <f t="shared" si="593"/>
        <v>5.4807139994475228E-11</v>
      </c>
      <c r="S3828" s="5">
        <f t="shared" si="594"/>
        <v>3.3476353827858575E-12</v>
      </c>
      <c r="T3828" s="5">
        <f t="shared" si="598"/>
        <v>3.3482878726679553E-9</v>
      </c>
      <c r="U3828" s="5">
        <f t="shared" si="599"/>
        <v>9.7542542571024848E-2</v>
      </c>
      <c r="V3828" s="5">
        <f t="shared" si="595"/>
        <v>2.4385635642756214E-3</v>
      </c>
      <c r="W3828" s="5">
        <f t="shared" si="596"/>
        <v>2E-3</v>
      </c>
      <c r="X3828" s="5">
        <f t="shared" si="597"/>
        <v>686315.99110610283</v>
      </c>
    </row>
    <row r="3829" spans="14:24" x14ac:dyDescent="0.2">
      <c r="N3829" s="5">
        <v>3747000</v>
      </c>
      <c r="O3829" s="5">
        <f t="shared" si="590"/>
        <v>55597504717.324219</v>
      </c>
      <c r="P3829" s="5">
        <f t="shared" si="591"/>
        <v>2.2366938532840279E-10</v>
      </c>
      <c r="Q3829" s="5">
        <f t="shared" si="592"/>
        <v>1.8342732398600396E-22</v>
      </c>
      <c r="R3829" s="5">
        <f t="shared" si="593"/>
        <v>5.4814454928107331E-11</v>
      </c>
      <c r="S3829" s="5">
        <f t="shared" si="594"/>
        <v>3.3463312592630325E-12</v>
      </c>
      <c r="T3829" s="5">
        <f t="shared" si="598"/>
        <v>3.3469833210244448E-9</v>
      </c>
      <c r="U3829" s="5">
        <f t="shared" si="599"/>
        <v>9.7542545918008164E-2</v>
      </c>
      <c r="V3829" s="5">
        <f t="shared" si="595"/>
        <v>2.4385636479502043E-3</v>
      </c>
      <c r="W3829" s="5">
        <f t="shared" si="596"/>
        <v>2E-3</v>
      </c>
      <c r="X3829" s="5">
        <f t="shared" si="597"/>
        <v>686499.20413095772</v>
      </c>
    </row>
    <row r="3830" spans="14:24" x14ac:dyDescent="0.2">
      <c r="N3830" s="5">
        <v>3748000</v>
      </c>
      <c r="O3830" s="5">
        <f t="shared" si="590"/>
        <v>55612342588.879417</v>
      </c>
      <c r="P3830" s="5">
        <f t="shared" si="591"/>
        <v>2.2361210750279987E-10</v>
      </c>
      <c r="Q3830" s="5">
        <f t="shared" si="592"/>
        <v>1.8338035144991615E-22</v>
      </c>
      <c r="R3830" s="5">
        <f t="shared" si="593"/>
        <v>5.4821768885699179E-11</v>
      </c>
      <c r="S3830" s="5">
        <f t="shared" si="594"/>
        <v>3.3450279911916408E-12</v>
      </c>
      <c r="T3830" s="5">
        <f t="shared" si="598"/>
        <v>3.3456796252273368E-9</v>
      </c>
      <c r="U3830" s="5">
        <f t="shared" si="599"/>
        <v>9.7542549263687786E-2</v>
      </c>
      <c r="V3830" s="5">
        <f t="shared" si="595"/>
        <v>2.4385637315921947E-3</v>
      </c>
      <c r="W3830" s="5">
        <f t="shared" si="596"/>
        <v>2E-3</v>
      </c>
      <c r="X3830" s="5">
        <f t="shared" si="597"/>
        <v>686682.41715581249</v>
      </c>
    </row>
    <row r="3831" spans="14:24" x14ac:dyDescent="0.2">
      <c r="N3831" s="5">
        <v>3749000</v>
      </c>
      <c r="O3831" s="5">
        <f t="shared" si="590"/>
        <v>55627180460.434616</v>
      </c>
      <c r="P3831" s="5">
        <f t="shared" si="591"/>
        <v>2.2355485959365187E-10</v>
      </c>
      <c r="Q3831" s="5">
        <f t="shared" si="592"/>
        <v>1.8333340344778614E-22</v>
      </c>
      <c r="R3831" s="5">
        <f t="shared" si="593"/>
        <v>5.4829081867641356E-11</v>
      </c>
      <c r="S3831" s="5">
        <f t="shared" si="594"/>
        <v>3.343725577782683E-12</v>
      </c>
      <c r="T3831" s="5">
        <f t="shared" si="598"/>
        <v>3.3443767844871621E-9</v>
      </c>
      <c r="U3831" s="5">
        <f t="shared" si="599"/>
        <v>9.7542552608064576E-2</v>
      </c>
      <c r="V3831" s="5">
        <f t="shared" si="595"/>
        <v>2.4385638152016145E-3</v>
      </c>
      <c r="W3831" s="5">
        <f t="shared" si="596"/>
        <v>2E-3</v>
      </c>
      <c r="X3831" s="5">
        <f t="shared" si="597"/>
        <v>686865.63018066727</v>
      </c>
    </row>
    <row r="3832" spans="14:24" x14ac:dyDescent="0.2">
      <c r="N3832" s="5">
        <v>3750000</v>
      </c>
      <c r="O3832" s="5">
        <f t="shared" si="590"/>
        <v>55642018331.989807</v>
      </c>
      <c r="P3832" s="5">
        <f t="shared" si="591"/>
        <v>2.234976415773667E-10</v>
      </c>
      <c r="Q3832" s="5">
        <f t="shared" si="592"/>
        <v>1.8328647996026652E-22</v>
      </c>
      <c r="R3832" s="5">
        <f t="shared" si="593"/>
        <v>5.4836393874324221E-11</v>
      </c>
      <c r="S3832" s="5">
        <f t="shared" si="594"/>
        <v>3.3424240182480935E-12</v>
      </c>
      <c r="T3832" s="5">
        <f t="shared" si="598"/>
        <v>3.3430747980153882E-9</v>
      </c>
      <c r="U3832" s="5">
        <f t="shared" si="599"/>
        <v>9.7542555951139379E-2</v>
      </c>
      <c r="V3832" s="5">
        <f t="shared" si="595"/>
        <v>2.4385638987784843E-3</v>
      </c>
      <c r="W3832" s="5">
        <f t="shared" si="596"/>
        <v>2E-3</v>
      </c>
      <c r="X3832" s="5">
        <f t="shared" si="597"/>
        <v>687048.84320552216</v>
      </c>
    </row>
    <row r="3833" spans="14:24" x14ac:dyDescent="0.2">
      <c r="N3833" s="5">
        <v>3751000</v>
      </c>
      <c r="O3833" s="5">
        <f t="shared" si="590"/>
        <v>55656856203.545006</v>
      </c>
      <c r="P3833" s="5">
        <f t="shared" si="591"/>
        <v>2.2344045343037742E-10</v>
      </c>
      <c r="Q3833" s="5">
        <f t="shared" si="592"/>
        <v>1.8323958096803048E-22</v>
      </c>
      <c r="R3833" s="5">
        <f t="shared" si="593"/>
        <v>5.4843704906137827E-11</v>
      </c>
      <c r="S3833" s="5">
        <f t="shared" si="594"/>
        <v>3.3411233118007498E-12</v>
      </c>
      <c r="T3833" s="5">
        <f t="shared" si="598"/>
        <v>3.3417736650244219E-9</v>
      </c>
      <c r="U3833" s="5">
        <f t="shared" si="599"/>
        <v>9.7542559292913042E-2</v>
      </c>
      <c r="V3833" s="5">
        <f t="shared" si="595"/>
        <v>2.4385639823228259E-3</v>
      </c>
      <c r="W3833" s="5">
        <f t="shared" si="596"/>
        <v>2E-3</v>
      </c>
      <c r="X3833" s="5">
        <f t="shared" si="597"/>
        <v>687232.05623037694</v>
      </c>
    </row>
    <row r="3834" spans="14:24" x14ac:dyDescent="0.2">
      <c r="N3834" s="5">
        <v>3752000</v>
      </c>
      <c r="O3834" s="5">
        <f t="shared" si="590"/>
        <v>55671694075.100204</v>
      </c>
      <c r="P3834" s="5">
        <f t="shared" si="591"/>
        <v>2.2338329512914177E-10</v>
      </c>
      <c r="Q3834" s="5">
        <f t="shared" si="592"/>
        <v>1.8319270645177136E-22</v>
      </c>
      <c r="R3834" s="5">
        <f t="shared" si="593"/>
        <v>5.4851014963472009E-11</v>
      </c>
      <c r="S3834" s="5">
        <f t="shared" si="594"/>
        <v>3.3398234576544585E-12</v>
      </c>
      <c r="T3834" s="5">
        <f t="shared" si="598"/>
        <v>3.3404733847276043E-9</v>
      </c>
      <c r="U3834" s="5">
        <f t="shared" si="599"/>
        <v>9.7542562633386426E-2</v>
      </c>
      <c r="V3834" s="5">
        <f t="shared" si="595"/>
        <v>2.4385640658346605E-3</v>
      </c>
      <c r="W3834" s="5">
        <f t="shared" si="596"/>
        <v>2E-3</v>
      </c>
      <c r="X3834" s="5">
        <f t="shared" si="597"/>
        <v>687415.26925523172</v>
      </c>
    </row>
    <row r="3835" spans="14:24" x14ac:dyDescent="0.2">
      <c r="N3835" s="5">
        <v>3753000</v>
      </c>
      <c r="O3835" s="5">
        <f t="shared" si="590"/>
        <v>55686531946.655403</v>
      </c>
      <c r="P3835" s="5">
        <f t="shared" si="591"/>
        <v>2.2332616665014237E-10</v>
      </c>
      <c r="Q3835" s="5">
        <f t="shared" si="592"/>
        <v>1.8314585639220301E-22</v>
      </c>
      <c r="R3835" s="5">
        <f t="shared" si="593"/>
        <v>5.4858324046716324E-11</v>
      </c>
      <c r="S3835" s="5">
        <f t="shared" si="594"/>
        <v>3.338524455023963E-12</v>
      </c>
      <c r="T3835" s="5">
        <f t="shared" si="598"/>
        <v>3.3391739563392105E-9</v>
      </c>
      <c r="U3835" s="5">
        <f t="shared" si="599"/>
        <v>9.7542565972560377E-2</v>
      </c>
      <c r="V3835" s="5">
        <f t="shared" si="595"/>
        <v>2.4385641493140093E-3</v>
      </c>
      <c r="W3835" s="5">
        <f t="shared" si="596"/>
        <v>2E-3</v>
      </c>
      <c r="X3835" s="5">
        <f t="shared" si="597"/>
        <v>687598.48228008649</v>
      </c>
    </row>
    <row r="3836" spans="14:24" x14ac:dyDescent="0.2">
      <c r="N3836" s="5">
        <v>3754000</v>
      </c>
      <c r="O3836" s="5">
        <f t="shared" si="590"/>
        <v>55701369818.210602</v>
      </c>
      <c r="P3836" s="5">
        <f t="shared" si="591"/>
        <v>2.2326906796988657E-10</v>
      </c>
      <c r="Q3836" s="5">
        <f t="shared" si="592"/>
        <v>1.8309903077005953E-22</v>
      </c>
      <c r="R3836" s="5">
        <f t="shared" si="593"/>
        <v>5.4865632156260065E-11</v>
      </c>
      <c r="S3836" s="5">
        <f t="shared" si="594"/>
        <v>3.3372263031249379E-12</v>
      </c>
      <c r="T3836" s="5">
        <f t="shared" si="598"/>
        <v>3.3378753790744508E-9</v>
      </c>
      <c r="U3836" s="5">
        <f t="shared" si="599"/>
        <v>9.7542569310435756E-2</v>
      </c>
      <c r="V3836" s="5">
        <f t="shared" si="595"/>
        <v>2.4385642327608937E-3</v>
      </c>
      <c r="W3836" s="5">
        <f t="shared" si="596"/>
        <v>2E-3</v>
      </c>
      <c r="X3836" s="5">
        <f t="shared" si="597"/>
        <v>687781.69530494139</v>
      </c>
    </row>
    <row r="3837" spans="14:24" x14ac:dyDescent="0.2">
      <c r="N3837" s="5">
        <v>3755000</v>
      </c>
      <c r="O3837" s="5">
        <f t="shared" si="590"/>
        <v>55716207689.765793</v>
      </c>
      <c r="P3837" s="5">
        <f t="shared" si="591"/>
        <v>2.2321199906490666E-10</v>
      </c>
      <c r="Q3837" s="5">
        <f t="shared" si="592"/>
        <v>1.8305222956609545E-22</v>
      </c>
      <c r="R3837" s="5">
        <f t="shared" si="593"/>
        <v>5.487293929249227E-11</v>
      </c>
      <c r="S3837" s="5">
        <f t="shared" si="594"/>
        <v>3.3359290011739912E-12</v>
      </c>
      <c r="T3837" s="5">
        <f t="shared" si="598"/>
        <v>3.3365776521494645E-9</v>
      </c>
      <c r="U3837" s="5">
        <f t="shared" si="599"/>
        <v>9.7542572647013409E-2</v>
      </c>
      <c r="V3837" s="5">
        <f t="shared" si="595"/>
        <v>2.4385643161753353E-3</v>
      </c>
      <c r="W3837" s="5">
        <f t="shared" si="596"/>
        <v>2E-3</v>
      </c>
      <c r="X3837" s="5">
        <f t="shared" si="597"/>
        <v>687964.90832979616</v>
      </c>
    </row>
    <row r="3838" spans="14:24" x14ac:dyDescent="0.2">
      <c r="N3838" s="5">
        <v>3756000</v>
      </c>
      <c r="O3838" s="5">
        <f t="shared" si="590"/>
        <v>55731045561.320992</v>
      </c>
      <c r="P3838" s="5">
        <f t="shared" si="591"/>
        <v>2.2315495991175939E-10</v>
      </c>
      <c r="Q3838" s="5">
        <f t="shared" si="592"/>
        <v>1.8300545276108536E-22</v>
      </c>
      <c r="R3838" s="5">
        <f t="shared" si="593"/>
        <v>5.4880245455801728E-11</v>
      </c>
      <c r="S3838" s="5">
        <f t="shared" si="594"/>
        <v>3.3346325483886564E-12</v>
      </c>
      <c r="T3838" s="5">
        <f t="shared" si="598"/>
        <v>3.3352807747813236E-9</v>
      </c>
      <c r="U3838" s="5">
        <f t="shared" si="599"/>
        <v>9.7542575982294183E-2</v>
      </c>
      <c r="V3838" s="5">
        <f t="shared" si="595"/>
        <v>2.4385643995573545E-3</v>
      </c>
      <c r="W3838" s="5">
        <f t="shared" si="596"/>
        <v>2E-3</v>
      </c>
      <c r="X3838" s="5">
        <f t="shared" si="597"/>
        <v>688148.12135465094</v>
      </c>
    </row>
    <row r="3839" spans="14:24" x14ac:dyDescent="0.2">
      <c r="N3839" s="5">
        <v>3757000</v>
      </c>
      <c r="O3839" s="5">
        <f t="shared" si="590"/>
        <v>55745883432.87619</v>
      </c>
      <c r="P3839" s="5">
        <f t="shared" si="591"/>
        <v>2.2309795048702632E-10</v>
      </c>
      <c r="Q3839" s="5">
        <f t="shared" si="592"/>
        <v>1.8295870033582423E-22</v>
      </c>
      <c r="R3839" s="5">
        <f t="shared" si="593"/>
        <v>5.4887550646576956E-11</v>
      </c>
      <c r="S3839" s="5">
        <f t="shared" si="594"/>
        <v>3.3333369439873985E-12</v>
      </c>
      <c r="T3839" s="5">
        <f t="shared" si="598"/>
        <v>3.333984746188027E-9</v>
      </c>
      <c r="U3839" s="5">
        <f t="shared" si="599"/>
        <v>9.7542579316278924E-2</v>
      </c>
      <c r="V3839" s="5">
        <f t="shared" si="595"/>
        <v>2.4385644829069729E-3</v>
      </c>
      <c r="W3839" s="5">
        <f t="shared" si="596"/>
        <v>2E-3</v>
      </c>
      <c r="X3839" s="5">
        <f t="shared" si="597"/>
        <v>688331.33437950572</v>
      </c>
    </row>
    <row r="3840" spans="14:24" x14ac:dyDescent="0.2">
      <c r="N3840" s="5">
        <v>3758000</v>
      </c>
      <c r="O3840" s="5">
        <f t="shared" si="590"/>
        <v>55760721304.431389</v>
      </c>
      <c r="P3840" s="5">
        <f t="shared" si="591"/>
        <v>2.2304097076731369E-10</v>
      </c>
      <c r="Q3840" s="5">
        <f t="shared" si="592"/>
        <v>1.8291197227112726E-22</v>
      </c>
      <c r="R3840" s="5">
        <f t="shared" si="593"/>
        <v>5.4894854865206216E-11</v>
      </c>
      <c r="S3840" s="5">
        <f t="shared" si="594"/>
        <v>3.3320421871896078E-12</v>
      </c>
      <c r="T3840" s="5">
        <f t="shared" si="598"/>
        <v>3.332689565588503E-9</v>
      </c>
      <c r="U3840" s="5">
        <f t="shared" si="599"/>
        <v>9.7542582648968493E-2</v>
      </c>
      <c r="V3840" s="5">
        <f t="shared" si="595"/>
        <v>2.4385645662242123E-3</v>
      </c>
      <c r="W3840" s="5">
        <f t="shared" si="596"/>
        <v>2E-3</v>
      </c>
      <c r="X3840" s="5">
        <f t="shared" si="597"/>
        <v>688514.54740436061</v>
      </c>
    </row>
    <row r="3841" spans="14:24" x14ac:dyDescent="0.2">
      <c r="N3841" s="5">
        <v>3759000</v>
      </c>
      <c r="O3841" s="5">
        <f t="shared" si="590"/>
        <v>55775559175.986588</v>
      </c>
      <c r="P3841" s="5">
        <f t="shared" si="591"/>
        <v>2.2298402072925241E-10</v>
      </c>
      <c r="Q3841" s="5">
        <f t="shared" si="592"/>
        <v>1.8286526854782982E-22</v>
      </c>
      <c r="R3841" s="5">
        <f t="shared" si="593"/>
        <v>5.490215811207751E-11</v>
      </c>
      <c r="S3841" s="5">
        <f t="shared" si="594"/>
        <v>3.330748277215602E-12</v>
      </c>
      <c r="T3841" s="5">
        <f t="shared" si="598"/>
        <v>3.3313952322026049E-9</v>
      </c>
      <c r="U3841" s="5">
        <f t="shared" si="599"/>
        <v>9.7542585980363722E-2</v>
      </c>
      <c r="V3841" s="5">
        <f t="shared" si="595"/>
        <v>2.438564649509093E-3</v>
      </c>
      <c r="W3841" s="5">
        <f t="shared" si="596"/>
        <v>2E-3</v>
      </c>
      <c r="X3841" s="5">
        <f t="shared" si="597"/>
        <v>688697.76042921538</v>
      </c>
    </row>
    <row r="3842" spans="14:24" x14ac:dyDescent="0.2">
      <c r="N3842" s="5">
        <v>3760000</v>
      </c>
      <c r="O3842" s="5">
        <f t="shared" si="590"/>
        <v>55790397047.541786</v>
      </c>
      <c r="P3842" s="5">
        <f t="shared" si="591"/>
        <v>2.2292710034949782E-10</v>
      </c>
      <c r="Q3842" s="5">
        <f t="shared" si="592"/>
        <v>1.8281858914678742E-22</v>
      </c>
      <c r="R3842" s="5">
        <f t="shared" si="593"/>
        <v>5.490946038757859E-11</v>
      </c>
      <c r="S3842" s="5">
        <f t="shared" si="594"/>
        <v>3.3294552132866208E-12</v>
      </c>
      <c r="T3842" s="5">
        <f t="shared" si="598"/>
        <v>3.3301017452511111E-9</v>
      </c>
      <c r="U3842" s="5">
        <f t="shared" si="599"/>
        <v>9.7542589310465472E-2</v>
      </c>
      <c r="V3842" s="5">
        <f t="shared" si="595"/>
        <v>2.4385647327616368E-3</v>
      </c>
      <c r="W3842" s="5">
        <f t="shared" si="596"/>
        <v>2E-3</v>
      </c>
      <c r="X3842" s="5">
        <f t="shared" si="597"/>
        <v>688880.97345407016</v>
      </c>
    </row>
    <row r="3843" spans="14:24" x14ac:dyDescent="0.2">
      <c r="N3843" s="5">
        <v>3761000</v>
      </c>
      <c r="O3843" s="5">
        <f t="shared" si="590"/>
        <v>55805234919.096977</v>
      </c>
      <c r="P3843" s="5">
        <f t="shared" si="591"/>
        <v>2.2287020960472997E-10</v>
      </c>
      <c r="Q3843" s="5">
        <f t="shared" si="592"/>
        <v>1.8277193404887577E-22</v>
      </c>
      <c r="R3843" s="5">
        <f t="shared" si="593"/>
        <v>5.491676169209694E-11</v>
      </c>
      <c r="S3843" s="5">
        <f t="shared" si="594"/>
        <v>3.3281629946248297E-12</v>
      </c>
      <c r="T3843" s="5">
        <f t="shared" si="598"/>
        <v>3.3288091039557253E-9</v>
      </c>
      <c r="U3843" s="5">
        <f t="shared" si="599"/>
        <v>9.7542592639274575E-2</v>
      </c>
      <c r="V3843" s="5">
        <f t="shared" si="595"/>
        <v>2.4385648159818644E-3</v>
      </c>
      <c r="W3843" s="5">
        <f t="shared" si="596"/>
        <v>2E-3</v>
      </c>
      <c r="X3843" s="5">
        <f t="shared" si="597"/>
        <v>689064.18647892494</v>
      </c>
    </row>
    <row r="3844" spans="14:24" x14ac:dyDescent="0.2">
      <c r="N3844" s="5">
        <v>3762000</v>
      </c>
      <c r="O3844" s="5">
        <f t="shared" ref="O3844:O3907" si="600">(32.53*N3844)/4*($C$4^2.23)</f>
        <v>55820072790.652176</v>
      </c>
      <c r="P3844" s="5">
        <f t="shared" ref="P3844:P3907" si="601">(0.5*LN(1+(1.1383*O3844)))/(O3844+(0.01321*O3844^0.21226)+(0.19593*O3844^0.5))</f>
        <v>2.2281334847165337E-10</v>
      </c>
      <c r="Q3844" s="5">
        <f t="shared" ref="Q3844:Q3907" si="602">(2.1155*(10^-15)*($C$4^1.77)*P3844)</f>
        <v>1.8272530323499063E-22</v>
      </c>
      <c r="R3844" s="5">
        <f t="shared" ref="R3844:R3907" si="603">3*(10^-15)*($C$4^(2/3))*(N3844^0.5)</f>
        <v>5.4924062026019808E-11</v>
      </c>
      <c r="S3844" s="5">
        <f t="shared" ref="S3844:S3907" si="604">Q3844/(Q3844+R3844)</f>
        <v>3.3268716204533118E-12</v>
      </c>
      <c r="T3844" s="5">
        <f t="shared" si="598"/>
        <v>3.3275173075390706E-9</v>
      </c>
      <c r="U3844" s="5">
        <f t="shared" si="599"/>
        <v>9.7542595966791878E-2</v>
      </c>
      <c r="V3844" s="5">
        <f t="shared" ref="V3844:V3907" si="605">U3844/(2*$D$4)</f>
        <v>2.438564899169797E-3</v>
      </c>
      <c r="W3844" s="5">
        <f t="shared" ref="W3844:W3907" si="606">IF(N3844&lt;$D$4,0,IF(N3844&lt;$E$4,1,IF(N3844&lt;$J$4,N3844/($E$4),IF(N3844&gt;=$J$4,$J$4/$E$4,"err"))))</f>
        <v>2E-3</v>
      </c>
      <c r="X3844" s="5">
        <f t="shared" ref="X3844:X3907" si="607">(N3844*$L$4)/2</f>
        <v>689247.39950377983</v>
      </c>
    </row>
    <row r="3845" spans="14:24" x14ac:dyDescent="0.2">
      <c r="N3845" s="5">
        <v>3763000</v>
      </c>
      <c r="O3845" s="5">
        <f t="shared" si="600"/>
        <v>55834910662.207375</v>
      </c>
      <c r="P3845" s="5">
        <f t="shared" si="601"/>
        <v>2.2275651692699698E-10</v>
      </c>
      <c r="Q3845" s="5">
        <f t="shared" si="602"/>
        <v>1.8267869668604783E-22</v>
      </c>
      <c r="R3845" s="5">
        <f t="shared" si="603"/>
        <v>5.4931361389734135E-11</v>
      </c>
      <c r="S3845" s="5">
        <f t="shared" si="604"/>
        <v>3.3255810899960743E-12</v>
      </c>
      <c r="T3845" s="5">
        <f t="shared" ref="T3845:T3908" si="608">(N3845-N3844)*0.5*(S3845+S3844)</f>
        <v>3.3262263552246933E-9</v>
      </c>
      <c r="U3845" s="5">
        <f t="shared" ref="U3845:U3908" si="609">U3844+T3845</f>
        <v>9.7542599293018228E-2</v>
      </c>
      <c r="V3845" s="5">
        <f t="shared" si="605"/>
        <v>2.4385649823254556E-3</v>
      </c>
      <c r="W3845" s="5">
        <f t="shared" si="606"/>
        <v>2E-3</v>
      </c>
      <c r="X3845" s="5">
        <f t="shared" si="607"/>
        <v>689430.61252863461</v>
      </c>
    </row>
    <row r="3846" spans="14:24" x14ac:dyDescent="0.2">
      <c r="N3846" s="5">
        <v>3764000</v>
      </c>
      <c r="O3846" s="5">
        <f t="shared" si="600"/>
        <v>55849748533.762573</v>
      </c>
      <c r="P3846" s="5">
        <f t="shared" si="601"/>
        <v>2.2269971494751432E-10</v>
      </c>
      <c r="Q3846" s="5">
        <f t="shared" si="602"/>
        <v>1.8263211438298335E-22</v>
      </c>
      <c r="R3846" s="5">
        <f t="shared" si="603"/>
        <v>5.4938659783626672E-11</v>
      </c>
      <c r="S3846" s="5">
        <f t="shared" si="604"/>
        <v>3.3242914024780406E-12</v>
      </c>
      <c r="T3846" s="5">
        <f t="shared" si="608"/>
        <v>3.3249362462370577E-9</v>
      </c>
      <c r="U3846" s="5">
        <f t="shared" si="609"/>
        <v>9.7542602617954471E-2</v>
      </c>
      <c r="V3846" s="5">
        <f t="shared" si="605"/>
        <v>2.4385650654488618E-3</v>
      </c>
      <c r="W3846" s="5">
        <f t="shared" si="606"/>
        <v>2E-3</v>
      </c>
      <c r="X3846" s="5">
        <f t="shared" si="607"/>
        <v>689613.82555348938</v>
      </c>
    </row>
    <row r="3847" spans="14:24" x14ac:dyDescent="0.2">
      <c r="N3847" s="5">
        <v>3765000</v>
      </c>
      <c r="O3847" s="5">
        <f t="shared" si="600"/>
        <v>55864586405.317772</v>
      </c>
      <c r="P3847" s="5">
        <f t="shared" si="601"/>
        <v>2.2264294250998326E-10</v>
      </c>
      <c r="Q3847" s="5">
        <f t="shared" si="602"/>
        <v>1.8258555630675316E-22</v>
      </c>
      <c r="R3847" s="5">
        <f t="shared" si="603"/>
        <v>5.4945957208083856E-11</v>
      </c>
      <c r="S3847" s="5">
        <f t="shared" si="604"/>
        <v>3.3230025571250536E-12</v>
      </c>
      <c r="T3847" s="5">
        <f t="shared" si="608"/>
        <v>3.3236469798015474E-9</v>
      </c>
      <c r="U3847" s="5">
        <f t="shared" si="609"/>
        <v>9.7542605941601454E-2</v>
      </c>
      <c r="V3847" s="5">
        <f t="shared" si="605"/>
        <v>2.4385651485400364E-3</v>
      </c>
      <c r="W3847" s="5">
        <f t="shared" si="606"/>
        <v>2E-3</v>
      </c>
      <c r="X3847" s="5">
        <f t="shared" si="607"/>
        <v>689797.03857834416</v>
      </c>
    </row>
    <row r="3848" spans="14:24" x14ac:dyDescent="0.2">
      <c r="N3848" s="5">
        <v>3766000</v>
      </c>
      <c r="O3848" s="5">
        <f t="shared" si="600"/>
        <v>55879424276.872963</v>
      </c>
      <c r="P3848" s="5">
        <f t="shared" si="601"/>
        <v>2.2258619959120619E-10</v>
      </c>
      <c r="Q3848" s="5">
        <f t="shared" si="602"/>
        <v>1.8253902243833323E-22</v>
      </c>
      <c r="R3848" s="5">
        <f t="shared" si="603"/>
        <v>5.4953253663491901E-11</v>
      </c>
      <c r="S3848" s="5">
        <f t="shared" si="604"/>
        <v>3.3217145531638715E-12</v>
      </c>
      <c r="T3848" s="5">
        <f t="shared" si="608"/>
        <v>3.3223585551444625E-9</v>
      </c>
      <c r="U3848" s="5">
        <f t="shared" si="609"/>
        <v>9.7542609263960009E-2</v>
      </c>
      <c r="V3848" s="5">
        <f t="shared" si="605"/>
        <v>2.4385652315990001E-3</v>
      </c>
      <c r="W3848" s="5">
        <f t="shared" si="606"/>
        <v>2E-3</v>
      </c>
      <c r="X3848" s="5">
        <f t="shared" si="607"/>
        <v>689980.25160319905</v>
      </c>
    </row>
    <row r="3849" spans="14:24" x14ac:dyDescent="0.2">
      <c r="N3849" s="5">
        <v>3767000</v>
      </c>
      <c r="O3849" s="5">
        <f t="shared" si="600"/>
        <v>55894262148.428162</v>
      </c>
      <c r="P3849" s="5">
        <f t="shared" si="601"/>
        <v>2.2252948616800972E-10</v>
      </c>
      <c r="Q3849" s="5">
        <f t="shared" si="602"/>
        <v>1.8249251275871954E-22</v>
      </c>
      <c r="R3849" s="5">
        <f t="shared" si="603"/>
        <v>5.4960549150236753E-11</v>
      </c>
      <c r="S3849" s="5">
        <f t="shared" si="604"/>
        <v>3.3204273898221681E-12</v>
      </c>
      <c r="T3849" s="5">
        <f t="shared" si="608"/>
        <v>3.32107097149302E-9</v>
      </c>
      <c r="U3849" s="5">
        <f t="shared" si="609"/>
        <v>9.7542612585030983E-2</v>
      </c>
      <c r="V3849" s="5">
        <f t="shared" si="605"/>
        <v>2.4385653146257744E-3</v>
      </c>
      <c r="W3849" s="5">
        <f t="shared" si="606"/>
        <v>2E-3</v>
      </c>
      <c r="X3849" s="5">
        <f t="shared" si="607"/>
        <v>690163.46462805383</v>
      </c>
    </row>
    <row r="3850" spans="14:24" x14ac:dyDescent="0.2">
      <c r="N3850" s="5">
        <v>3768000</v>
      </c>
      <c r="O3850" s="5">
        <f t="shared" si="600"/>
        <v>55909100019.98336</v>
      </c>
      <c r="P3850" s="5">
        <f t="shared" si="601"/>
        <v>2.2247280221724478E-10</v>
      </c>
      <c r="Q3850" s="5">
        <f t="shared" si="602"/>
        <v>1.8244602724892793E-22</v>
      </c>
      <c r="R3850" s="5">
        <f t="shared" si="603"/>
        <v>5.4967843668704111E-11</v>
      </c>
      <c r="S3850" s="5">
        <f t="shared" si="604"/>
        <v>3.3191410663285277E-12</v>
      </c>
      <c r="T3850" s="5">
        <f t="shared" si="608"/>
        <v>3.3197842280753479E-9</v>
      </c>
      <c r="U3850" s="5">
        <f t="shared" si="609"/>
        <v>9.7542615904815208E-2</v>
      </c>
      <c r="V3850" s="5">
        <f t="shared" si="605"/>
        <v>2.4385653976203804E-3</v>
      </c>
      <c r="W3850" s="5">
        <f t="shared" si="606"/>
        <v>2E-3</v>
      </c>
      <c r="X3850" s="5">
        <f t="shared" si="607"/>
        <v>690346.67765290861</v>
      </c>
    </row>
    <row r="3851" spans="14:24" x14ac:dyDescent="0.2">
      <c r="N3851" s="5">
        <v>3769000</v>
      </c>
      <c r="O3851" s="5">
        <f t="shared" si="600"/>
        <v>55923937891.538559</v>
      </c>
      <c r="P3851" s="5">
        <f t="shared" si="601"/>
        <v>2.2241614771578676E-10</v>
      </c>
      <c r="Q3851" s="5">
        <f t="shared" si="602"/>
        <v>1.8239956588999431E-22</v>
      </c>
      <c r="R3851" s="5">
        <f t="shared" si="603"/>
        <v>5.4975137219279394E-11</v>
      </c>
      <c r="S3851" s="5">
        <f t="shared" si="604"/>
        <v>3.317855581912452E-12</v>
      </c>
      <c r="T3851" s="5">
        <f t="shared" si="608"/>
        <v>3.3184983241204898E-9</v>
      </c>
      <c r="U3851" s="5">
        <f t="shared" si="609"/>
        <v>9.7542619223313531E-2</v>
      </c>
      <c r="V3851" s="5">
        <f t="shared" si="605"/>
        <v>2.4385654805828385E-3</v>
      </c>
      <c r="W3851" s="5">
        <f t="shared" si="606"/>
        <v>2E-3</v>
      </c>
      <c r="X3851" s="5">
        <f t="shared" si="607"/>
        <v>690529.89067776338</v>
      </c>
    </row>
    <row r="3852" spans="14:24" x14ac:dyDescent="0.2">
      <c r="N3852" s="5">
        <v>3770000</v>
      </c>
      <c r="O3852" s="5">
        <f t="shared" si="600"/>
        <v>55938775763.093758</v>
      </c>
      <c r="P3852" s="5">
        <f t="shared" si="601"/>
        <v>2.2235952264053523E-10</v>
      </c>
      <c r="Q3852" s="5">
        <f t="shared" si="602"/>
        <v>1.8235312866297444E-22</v>
      </c>
      <c r="R3852" s="5">
        <f t="shared" si="603"/>
        <v>5.4982429802347791E-11</v>
      </c>
      <c r="S3852" s="5">
        <f t="shared" si="604"/>
        <v>3.3165709358043508E-12</v>
      </c>
      <c r="T3852" s="5">
        <f t="shared" si="608"/>
        <v>3.3172132588584014E-9</v>
      </c>
      <c r="U3852" s="5">
        <f t="shared" si="609"/>
        <v>9.7542622540526785E-2</v>
      </c>
      <c r="V3852" s="5">
        <f t="shared" si="605"/>
        <v>2.4385655635131695E-3</v>
      </c>
      <c r="W3852" s="5">
        <f t="shared" si="606"/>
        <v>2E-3</v>
      </c>
      <c r="X3852" s="5">
        <f t="shared" si="607"/>
        <v>690713.10370261827</v>
      </c>
    </row>
    <row r="3853" spans="14:24" x14ac:dyDescent="0.2">
      <c r="N3853" s="5">
        <v>3771000</v>
      </c>
      <c r="O3853" s="5">
        <f t="shared" si="600"/>
        <v>55953613634.648956</v>
      </c>
      <c r="P3853" s="5">
        <f t="shared" si="601"/>
        <v>2.2230292696841394E-10</v>
      </c>
      <c r="Q3853" s="5">
        <f t="shared" si="602"/>
        <v>1.8230671554894384E-22</v>
      </c>
      <c r="R3853" s="5">
        <f t="shared" si="603"/>
        <v>5.498972141829422E-11</v>
      </c>
      <c r="S3853" s="5">
        <f t="shared" si="604"/>
        <v>3.3152871272355425E-12</v>
      </c>
      <c r="T3853" s="5">
        <f t="shared" si="608"/>
        <v>3.315929031519947E-9</v>
      </c>
      <c r="U3853" s="5">
        <f t="shared" si="609"/>
        <v>9.7542625856455817E-2</v>
      </c>
      <c r="V3853" s="5">
        <f t="shared" si="605"/>
        <v>2.4385656464113955E-3</v>
      </c>
      <c r="W3853" s="5">
        <f t="shared" si="606"/>
        <v>2E-3</v>
      </c>
      <c r="X3853" s="5">
        <f t="shared" si="607"/>
        <v>690896.31672747305</v>
      </c>
    </row>
    <row r="3854" spans="14:24" x14ac:dyDescent="0.2">
      <c r="N3854" s="5">
        <v>3772000</v>
      </c>
      <c r="O3854" s="5">
        <f t="shared" si="600"/>
        <v>55968451506.204147</v>
      </c>
      <c r="P3854" s="5">
        <f t="shared" si="601"/>
        <v>2.2224636067637098E-10</v>
      </c>
      <c r="Q3854" s="5">
        <f t="shared" si="602"/>
        <v>1.8226032652899812E-22</v>
      </c>
      <c r="R3854" s="5">
        <f t="shared" si="603"/>
        <v>5.4997012067503364E-11</v>
      </c>
      <c r="S3854" s="5">
        <f t="shared" si="604"/>
        <v>3.3140041554382571E-12</v>
      </c>
      <c r="T3854" s="5">
        <f t="shared" si="608"/>
        <v>3.3146456413368996E-9</v>
      </c>
      <c r="U3854" s="5">
        <f t="shared" si="609"/>
        <v>9.7542629171101458E-2</v>
      </c>
      <c r="V3854" s="5">
        <f t="shared" si="605"/>
        <v>2.4385657292775365E-3</v>
      </c>
      <c r="W3854" s="5">
        <f t="shared" si="606"/>
        <v>2E-3</v>
      </c>
      <c r="X3854" s="5">
        <f t="shared" si="607"/>
        <v>691079.52975232783</v>
      </c>
    </row>
    <row r="3855" spans="14:24" x14ac:dyDescent="0.2">
      <c r="N3855" s="5">
        <v>3773000</v>
      </c>
      <c r="O3855" s="5">
        <f t="shared" si="600"/>
        <v>55983289377.759346</v>
      </c>
      <c r="P3855" s="5">
        <f t="shared" si="601"/>
        <v>2.2218982374137848E-10</v>
      </c>
      <c r="Q3855" s="5">
        <f t="shared" si="602"/>
        <v>1.8221396158425244E-22</v>
      </c>
      <c r="R3855" s="5">
        <f t="shared" si="603"/>
        <v>5.5004301750359624E-11</v>
      </c>
      <c r="S3855" s="5">
        <f t="shared" si="604"/>
        <v>3.3127220196456268E-12</v>
      </c>
      <c r="T3855" s="5">
        <f t="shared" si="608"/>
        <v>3.313363087541942E-9</v>
      </c>
      <c r="U3855" s="5">
        <f t="shared" si="609"/>
        <v>9.7542632484464542E-2</v>
      </c>
      <c r="V3855" s="5">
        <f t="shared" si="605"/>
        <v>2.4385658121116134E-3</v>
      </c>
      <c r="W3855" s="5">
        <f t="shared" si="606"/>
        <v>2E-3</v>
      </c>
      <c r="X3855" s="5">
        <f t="shared" si="607"/>
        <v>691262.7427771826</v>
      </c>
    </row>
    <row r="3856" spans="14:24" x14ac:dyDescent="0.2">
      <c r="N3856" s="5">
        <v>3774000</v>
      </c>
      <c r="O3856" s="5">
        <f t="shared" si="600"/>
        <v>55998127249.314545</v>
      </c>
      <c r="P3856" s="5">
        <f t="shared" si="601"/>
        <v>2.2213331614043279E-10</v>
      </c>
      <c r="Q3856" s="5">
        <f t="shared" si="602"/>
        <v>1.8216762069584202E-22</v>
      </c>
      <c r="R3856" s="5">
        <f t="shared" si="603"/>
        <v>5.501159046724716E-11</v>
      </c>
      <c r="S3856" s="5">
        <f t="shared" si="604"/>
        <v>3.3114407190916951E-12</v>
      </c>
      <c r="T3856" s="5">
        <f t="shared" si="608"/>
        <v>3.3120813693686607E-9</v>
      </c>
      <c r="U3856" s="5">
        <f t="shared" si="609"/>
        <v>9.7542635796545915E-2</v>
      </c>
      <c r="V3856" s="5">
        <f t="shared" si="605"/>
        <v>2.4385658949136477E-3</v>
      </c>
      <c r="W3856" s="5">
        <f t="shared" si="606"/>
        <v>2E-3</v>
      </c>
      <c r="X3856" s="5">
        <f t="shared" si="607"/>
        <v>691445.9558020375</v>
      </c>
    </row>
    <row r="3857" spans="14:24" x14ac:dyDescent="0.2">
      <c r="N3857" s="5">
        <v>3775000</v>
      </c>
      <c r="O3857" s="5">
        <f t="shared" si="600"/>
        <v>56012965120.869743</v>
      </c>
      <c r="P3857" s="5">
        <f t="shared" si="601"/>
        <v>2.2207683785055431E-10</v>
      </c>
      <c r="Q3857" s="5">
        <f t="shared" si="602"/>
        <v>1.8212130384492159E-22</v>
      </c>
      <c r="R3857" s="5">
        <f t="shared" si="603"/>
        <v>5.501887821854988E-11</v>
      </c>
      <c r="S3857" s="5">
        <f t="shared" si="604"/>
        <v>3.3101602530114046E-12</v>
      </c>
      <c r="T3857" s="5">
        <f t="shared" si="608"/>
        <v>3.3108004860515502E-9</v>
      </c>
      <c r="U3857" s="5">
        <f t="shared" si="609"/>
        <v>9.7542639107346396E-2</v>
      </c>
      <c r="V3857" s="5">
        <f t="shared" si="605"/>
        <v>2.4385659776836599E-3</v>
      </c>
      <c r="W3857" s="5">
        <f t="shared" si="606"/>
        <v>2E-3</v>
      </c>
      <c r="X3857" s="5">
        <f t="shared" si="607"/>
        <v>691629.16882689227</v>
      </c>
    </row>
    <row r="3858" spans="14:24" x14ac:dyDescent="0.2">
      <c r="N3858" s="5">
        <v>3776000</v>
      </c>
      <c r="O3858" s="5">
        <f t="shared" si="600"/>
        <v>56027802992.424942</v>
      </c>
      <c r="P3858" s="5">
        <f t="shared" si="601"/>
        <v>2.2202038884878767E-10</v>
      </c>
      <c r="Q3858" s="5">
        <f t="shared" si="602"/>
        <v>1.8207501101266592E-22</v>
      </c>
      <c r="R3858" s="5">
        <f t="shared" si="603"/>
        <v>5.5026165004651442E-11</v>
      </c>
      <c r="S3858" s="5">
        <f t="shared" si="604"/>
        <v>3.3088806206406058E-12</v>
      </c>
      <c r="T3858" s="5">
        <f t="shared" si="608"/>
        <v>3.3095204368260053E-9</v>
      </c>
      <c r="U3858" s="5">
        <f t="shared" si="609"/>
        <v>9.7542642416866832E-2</v>
      </c>
      <c r="V3858" s="5">
        <f t="shared" si="605"/>
        <v>2.4385660604216708E-3</v>
      </c>
      <c r="W3858" s="5">
        <f t="shared" si="606"/>
        <v>2E-3</v>
      </c>
      <c r="X3858" s="5">
        <f t="shared" si="607"/>
        <v>691812.38185174705</v>
      </c>
    </row>
    <row r="3859" spans="14:24" x14ac:dyDescent="0.2">
      <c r="N3859" s="5">
        <v>3777000</v>
      </c>
      <c r="O3859" s="5">
        <f t="shared" si="600"/>
        <v>56042640863.980133</v>
      </c>
      <c r="P3859" s="5">
        <f t="shared" si="601"/>
        <v>2.2196396911220135E-10</v>
      </c>
      <c r="Q3859" s="5">
        <f t="shared" si="602"/>
        <v>1.8202874218026927E-22</v>
      </c>
      <c r="R3859" s="5">
        <f t="shared" si="603"/>
        <v>5.5033450825935225E-11</v>
      </c>
      <c r="S3859" s="5">
        <f t="shared" si="604"/>
        <v>3.3076018212160482E-12</v>
      </c>
      <c r="T3859" s="5">
        <f t="shared" si="608"/>
        <v>3.3082412209283268E-9</v>
      </c>
      <c r="U3859" s="5">
        <f t="shared" si="609"/>
        <v>9.7542645725108054E-2</v>
      </c>
      <c r="V3859" s="5">
        <f t="shared" si="605"/>
        <v>2.4385661431277012E-3</v>
      </c>
      <c r="W3859" s="5">
        <f t="shared" si="606"/>
        <v>2E-3</v>
      </c>
      <c r="X3859" s="5">
        <f t="shared" si="607"/>
        <v>691995.59487660183</v>
      </c>
    </row>
    <row r="3860" spans="14:24" x14ac:dyDescent="0.2">
      <c r="N3860" s="5">
        <v>3778000</v>
      </c>
      <c r="O3860" s="5">
        <f t="shared" si="600"/>
        <v>56057478735.535332</v>
      </c>
      <c r="P3860" s="5">
        <f t="shared" si="601"/>
        <v>2.2190757861788794E-10</v>
      </c>
      <c r="Q3860" s="5">
        <f t="shared" si="602"/>
        <v>1.8198249732894564E-22</v>
      </c>
      <c r="R3860" s="5">
        <f t="shared" si="603"/>
        <v>5.5040735682784387E-11</v>
      </c>
      <c r="S3860" s="5">
        <f t="shared" si="604"/>
        <v>3.3063238539753809E-12</v>
      </c>
      <c r="T3860" s="5">
        <f t="shared" si="608"/>
        <v>3.3069628375957145E-9</v>
      </c>
      <c r="U3860" s="5">
        <f t="shared" si="609"/>
        <v>9.7542649032070897E-2</v>
      </c>
      <c r="V3860" s="5">
        <f t="shared" si="605"/>
        <v>2.4385662258017723E-3</v>
      </c>
      <c r="W3860" s="5">
        <f t="shared" si="606"/>
        <v>2E-3</v>
      </c>
      <c r="X3860" s="5">
        <f t="shared" si="607"/>
        <v>692178.80790145672</v>
      </c>
    </row>
    <row r="3861" spans="14:24" x14ac:dyDescent="0.2">
      <c r="N3861" s="5">
        <v>3779000</v>
      </c>
      <c r="O3861" s="5">
        <f t="shared" si="600"/>
        <v>56072316607.09053</v>
      </c>
      <c r="P3861" s="5">
        <f t="shared" si="601"/>
        <v>2.2185121734296398E-10</v>
      </c>
      <c r="Q3861" s="5">
        <f t="shared" si="602"/>
        <v>1.8193627643992875E-22</v>
      </c>
      <c r="R3861" s="5">
        <f t="shared" si="603"/>
        <v>5.5048019575581816E-11</v>
      </c>
      <c r="S3861" s="5">
        <f t="shared" si="604"/>
        <v>3.3050467181571541E-12</v>
      </c>
      <c r="T3861" s="5">
        <f t="shared" si="608"/>
        <v>3.3056852860662676E-9</v>
      </c>
      <c r="U3861" s="5">
        <f t="shared" si="609"/>
        <v>9.7542652337756178E-2</v>
      </c>
      <c r="V3861" s="5">
        <f t="shared" si="605"/>
        <v>2.4385663084439046E-3</v>
      </c>
      <c r="W3861" s="5">
        <f t="shared" si="606"/>
        <v>2E-3</v>
      </c>
      <c r="X3861" s="5">
        <f t="shared" si="607"/>
        <v>692362.0209263115</v>
      </c>
    </row>
    <row r="3862" spans="14:24" x14ac:dyDescent="0.2">
      <c r="N3862" s="5">
        <v>3780000</v>
      </c>
      <c r="O3862" s="5">
        <f t="shared" si="600"/>
        <v>56087154478.645729</v>
      </c>
      <c r="P3862" s="5">
        <f t="shared" si="601"/>
        <v>2.2179488526457001E-10</v>
      </c>
      <c r="Q3862" s="5">
        <f t="shared" si="602"/>
        <v>1.8189007949447195E-22</v>
      </c>
      <c r="R3862" s="5">
        <f t="shared" si="603"/>
        <v>5.5055302504710142E-11</v>
      </c>
      <c r="S3862" s="5">
        <f t="shared" si="604"/>
        <v>3.3037704130008151E-12</v>
      </c>
      <c r="T3862" s="5">
        <f t="shared" si="608"/>
        <v>3.3044085655789845E-9</v>
      </c>
      <c r="U3862" s="5">
        <f t="shared" si="609"/>
        <v>9.7542655642164744E-2</v>
      </c>
      <c r="V3862" s="5">
        <f t="shared" si="605"/>
        <v>2.4385663910541184E-3</v>
      </c>
      <c r="W3862" s="5">
        <f t="shared" si="606"/>
        <v>2E-3</v>
      </c>
      <c r="X3862" s="5">
        <f t="shared" si="607"/>
        <v>692545.23395116627</v>
      </c>
    </row>
    <row r="3863" spans="14:24" x14ac:dyDescent="0.2">
      <c r="N3863" s="5">
        <v>3781000</v>
      </c>
      <c r="O3863" s="5">
        <f t="shared" si="600"/>
        <v>56101992350.200928</v>
      </c>
      <c r="P3863" s="5">
        <f t="shared" si="601"/>
        <v>2.2173858235987053E-10</v>
      </c>
      <c r="Q3863" s="5">
        <f t="shared" si="602"/>
        <v>1.818439064738482E-22</v>
      </c>
      <c r="R3863" s="5">
        <f t="shared" si="603"/>
        <v>5.5062584470551754E-11</v>
      </c>
      <c r="S3863" s="5">
        <f t="shared" si="604"/>
        <v>3.3024949377467078E-12</v>
      </c>
      <c r="T3863" s="5">
        <f t="shared" si="608"/>
        <v>3.3031326753737615E-9</v>
      </c>
      <c r="U3863" s="5">
        <f t="shared" si="609"/>
        <v>9.7542658945297414E-2</v>
      </c>
      <c r="V3863" s="5">
        <f t="shared" si="605"/>
        <v>2.4385664736324354E-3</v>
      </c>
      <c r="W3863" s="5">
        <f t="shared" si="606"/>
        <v>2E-3</v>
      </c>
      <c r="X3863" s="5">
        <f t="shared" si="607"/>
        <v>692728.44697602105</v>
      </c>
    </row>
    <row r="3864" spans="14:24" x14ac:dyDescent="0.2">
      <c r="N3864" s="5">
        <v>3782000</v>
      </c>
      <c r="O3864" s="5">
        <f t="shared" si="600"/>
        <v>56116830221.756126</v>
      </c>
      <c r="P3864" s="5">
        <f t="shared" si="601"/>
        <v>2.2168230860605382E-10</v>
      </c>
      <c r="Q3864" s="5">
        <f t="shared" si="602"/>
        <v>1.8179775735935008E-22</v>
      </c>
      <c r="R3864" s="5">
        <f t="shared" si="603"/>
        <v>5.5069865473488765E-11</v>
      </c>
      <c r="S3864" s="5">
        <f t="shared" si="604"/>
        <v>3.3012202916360736E-12</v>
      </c>
      <c r="T3864" s="5">
        <f t="shared" si="608"/>
        <v>3.3018576146913907E-9</v>
      </c>
      <c r="U3864" s="5">
        <f t="shared" si="609"/>
        <v>9.7542662247155035E-2</v>
      </c>
      <c r="V3864" s="5">
        <f t="shared" si="605"/>
        <v>2.438566556178876E-3</v>
      </c>
      <c r="W3864" s="5">
        <f t="shared" si="606"/>
        <v>2E-3</v>
      </c>
      <c r="X3864" s="5">
        <f t="shared" si="607"/>
        <v>692911.66000087594</v>
      </c>
    </row>
    <row r="3865" spans="14:24" x14ac:dyDescent="0.2">
      <c r="N3865" s="5">
        <v>3783000</v>
      </c>
      <c r="O3865" s="5">
        <f t="shared" si="600"/>
        <v>56131668093.311317</v>
      </c>
      <c r="P3865" s="5">
        <f t="shared" si="601"/>
        <v>2.2162606398033209E-10</v>
      </c>
      <c r="Q3865" s="5">
        <f t="shared" si="602"/>
        <v>1.817516321322897E-22</v>
      </c>
      <c r="R3865" s="5">
        <f t="shared" si="603"/>
        <v>5.5077145513903086E-11</v>
      </c>
      <c r="S3865" s="5">
        <f t="shared" si="604"/>
        <v>3.2999464739110433E-12</v>
      </c>
      <c r="T3865" s="5">
        <f t="shared" si="608"/>
        <v>3.3005833827735581E-9</v>
      </c>
      <c r="U3865" s="5">
        <f t="shared" si="609"/>
        <v>9.7542665547738411E-2</v>
      </c>
      <c r="V3865" s="5">
        <f t="shared" si="605"/>
        <v>2.4385666386934602E-3</v>
      </c>
      <c r="W3865" s="5">
        <f t="shared" si="606"/>
        <v>2E-3</v>
      </c>
      <c r="X3865" s="5">
        <f t="shared" si="607"/>
        <v>693094.87302573072</v>
      </c>
    </row>
    <row r="3866" spans="14:24" x14ac:dyDescent="0.2">
      <c r="N3866" s="5">
        <v>3784000</v>
      </c>
      <c r="O3866" s="5">
        <f t="shared" si="600"/>
        <v>56146505964.866516</v>
      </c>
      <c r="P3866" s="5">
        <f t="shared" si="601"/>
        <v>2.215698484599413E-10</v>
      </c>
      <c r="Q3866" s="5">
        <f t="shared" si="602"/>
        <v>1.8170553077399864E-22</v>
      </c>
      <c r="R3866" s="5">
        <f t="shared" si="603"/>
        <v>5.5084424592176313E-11</v>
      </c>
      <c r="S3866" s="5">
        <f t="shared" si="604"/>
        <v>3.2986734838146431E-12</v>
      </c>
      <c r="T3866" s="5">
        <f t="shared" si="608"/>
        <v>3.2993099788628431E-9</v>
      </c>
      <c r="U3866" s="5">
        <f t="shared" si="609"/>
        <v>9.7542668847048389E-2</v>
      </c>
      <c r="V3866" s="5">
        <f t="shared" si="605"/>
        <v>2.4385667211762095E-3</v>
      </c>
      <c r="W3866" s="5">
        <f t="shared" si="606"/>
        <v>2E-3</v>
      </c>
      <c r="X3866" s="5">
        <f t="shared" si="607"/>
        <v>693278.08605058549</v>
      </c>
    </row>
    <row r="3867" spans="14:24" x14ac:dyDescent="0.2">
      <c r="N3867" s="5">
        <v>3785000</v>
      </c>
      <c r="O3867" s="5">
        <f t="shared" si="600"/>
        <v>56161343836.421715</v>
      </c>
      <c r="P3867" s="5">
        <f t="shared" si="601"/>
        <v>2.215136620221413E-10</v>
      </c>
      <c r="Q3867" s="5">
        <f t="shared" si="602"/>
        <v>1.8165945326582815E-22</v>
      </c>
      <c r="R3867" s="5">
        <f t="shared" si="603"/>
        <v>5.5091702708689834E-11</v>
      </c>
      <c r="S3867" s="5">
        <f t="shared" si="604"/>
        <v>3.2974013205907917E-12</v>
      </c>
      <c r="T3867" s="5">
        <f t="shared" si="608"/>
        <v>3.2980374022027174E-9</v>
      </c>
      <c r="U3867" s="5">
        <f t="shared" si="609"/>
        <v>9.7542672145085788E-2</v>
      </c>
      <c r="V3867" s="5">
        <f t="shared" si="605"/>
        <v>2.4385668036271445E-3</v>
      </c>
      <c r="W3867" s="5">
        <f t="shared" si="606"/>
        <v>2E-3</v>
      </c>
      <c r="X3867" s="5">
        <f t="shared" si="607"/>
        <v>693461.29907544027</v>
      </c>
    </row>
    <row r="3868" spans="14:24" x14ac:dyDescent="0.2">
      <c r="N3868" s="5">
        <v>3786000</v>
      </c>
      <c r="O3868" s="5">
        <f t="shared" si="600"/>
        <v>56176181707.976913</v>
      </c>
      <c r="P3868" s="5">
        <f t="shared" si="601"/>
        <v>2.2145750464421566E-10</v>
      </c>
      <c r="Q3868" s="5">
        <f t="shared" si="602"/>
        <v>1.8161339958914886E-22</v>
      </c>
      <c r="R3868" s="5">
        <f t="shared" si="603"/>
        <v>5.509897986382476E-11</v>
      </c>
      <c r="S3868" s="5">
        <f t="shared" si="604"/>
        <v>3.2961299834842958E-12</v>
      </c>
      <c r="T3868" s="5">
        <f t="shared" si="608"/>
        <v>3.2967656520375434E-9</v>
      </c>
      <c r="U3868" s="5">
        <f t="shared" si="609"/>
        <v>9.754267544185144E-2</v>
      </c>
      <c r="V3868" s="5">
        <f t="shared" si="605"/>
        <v>2.4385668860462859E-3</v>
      </c>
      <c r="W3868" s="5">
        <f t="shared" si="606"/>
        <v>2E-3</v>
      </c>
      <c r="X3868" s="5">
        <f t="shared" si="607"/>
        <v>693644.51210029516</v>
      </c>
    </row>
    <row r="3869" spans="14:24" x14ac:dyDescent="0.2">
      <c r="N3869" s="5">
        <v>3787000</v>
      </c>
      <c r="O3869" s="5">
        <f t="shared" si="600"/>
        <v>56191019579.532112</v>
      </c>
      <c r="P3869" s="5">
        <f t="shared" si="601"/>
        <v>2.2140137630347171E-10</v>
      </c>
      <c r="Q3869" s="5">
        <f t="shared" si="602"/>
        <v>1.8156736972535089E-22</v>
      </c>
      <c r="R3869" s="5">
        <f t="shared" si="603"/>
        <v>5.5106256057961968E-11</v>
      </c>
      <c r="S3869" s="5">
        <f t="shared" si="604"/>
        <v>3.2948594717408511E-12</v>
      </c>
      <c r="T3869" s="5">
        <f t="shared" si="608"/>
        <v>3.2954947276125735E-9</v>
      </c>
      <c r="U3869" s="5">
        <f t="shared" si="609"/>
        <v>9.7542678737346164E-2</v>
      </c>
      <c r="V3869" s="5">
        <f t="shared" si="605"/>
        <v>2.4385669684336541E-3</v>
      </c>
      <c r="W3869" s="5">
        <f t="shared" si="606"/>
        <v>2E-3</v>
      </c>
      <c r="X3869" s="5">
        <f t="shared" si="607"/>
        <v>693827.72512514994</v>
      </c>
    </row>
    <row r="3870" spans="14:24" x14ac:dyDescent="0.2">
      <c r="N3870" s="5">
        <v>3788000</v>
      </c>
      <c r="O3870" s="5">
        <f t="shared" si="600"/>
        <v>56205857451.087303</v>
      </c>
      <c r="P3870" s="5">
        <f t="shared" si="601"/>
        <v>2.2134527697724051E-10</v>
      </c>
      <c r="Q3870" s="5">
        <f t="shared" si="602"/>
        <v>1.8152136365584389E-22</v>
      </c>
      <c r="R3870" s="5">
        <f t="shared" si="603"/>
        <v>5.5113531291482085E-11</v>
      </c>
      <c r="S3870" s="5">
        <f t="shared" si="604"/>
        <v>3.2935897846070434E-12</v>
      </c>
      <c r="T3870" s="5">
        <f t="shared" si="608"/>
        <v>3.2942246281739471E-9</v>
      </c>
      <c r="U3870" s="5">
        <f t="shared" si="609"/>
        <v>9.7542682031570793E-2</v>
      </c>
      <c r="V3870" s="5">
        <f t="shared" si="605"/>
        <v>2.4385670507892699E-3</v>
      </c>
      <c r="W3870" s="5">
        <f t="shared" si="606"/>
        <v>2E-3</v>
      </c>
      <c r="X3870" s="5">
        <f t="shared" si="607"/>
        <v>694010.93815000472</v>
      </c>
    </row>
    <row r="3871" spans="14:24" x14ac:dyDescent="0.2">
      <c r="N3871" s="5">
        <v>3789000</v>
      </c>
      <c r="O3871" s="5">
        <f t="shared" si="600"/>
        <v>56220695322.642502</v>
      </c>
      <c r="P3871" s="5">
        <f t="shared" si="601"/>
        <v>2.2128920664287667E-10</v>
      </c>
      <c r="Q3871" s="5">
        <f t="shared" si="602"/>
        <v>1.8147538136205675E-22</v>
      </c>
      <c r="R3871" s="5">
        <f t="shared" si="603"/>
        <v>5.5120805564765459E-11</v>
      </c>
      <c r="S3871" s="5">
        <f t="shared" si="604"/>
        <v>3.2923209213303424E-12</v>
      </c>
      <c r="T3871" s="5">
        <f t="shared" si="608"/>
        <v>3.2929553529686928E-9</v>
      </c>
      <c r="U3871" s="5">
        <f t="shared" si="609"/>
        <v>9.7542685324526146E-2</v>
      </c>
      <c r="V3871" s="5">
        <f t="shared" si="605"/>
        <v>2.4385671331131537E-3</v>
      </c>
      <c r="W3871" s="5">
        <f t="shared" si="606"/>
        <v>2E-3</v>
      </c>
      <c r="X3871" s="5">
        <f t="shared" si="607"/>
        <v>694194.15117485949</v>
      </c>
    </row>
    <row r="3872" spans="14:24" x14ac:dyDescent="0.2">
      <c r="N3872" s="5">
        <v>3790000</v>
      </c>
      <c r="O3872" s="5">
        <f t="shared" si="600"/>
        <v>56235533194.197701</v>
      </c>
      <c r="P3872" s="5">
        <f t="shared" si="601"/>
        <v>2.2123316527775852E-10</v>
      </c>
      <c r="Q3872" s="5">
        <f t="shared" si="602"/>
        <v>1.8142942282543784E-22</v>
      </c>
      <c r="R3872" s="5">
        <f t="shared" si="603"/>
        <v>5.5128078878192217E-11</v>
      </c>
      <c r="S3872" s="5">
        <f t="shared" si="604"/>
        <v>3.2910528811591023E-12</v>
      </c>
      <c r="T3872" s="5">
        <f t="shared" si="608"/>
        <v>3.291686901244722E-9</v>
      </c>
      <c r="U3872" s="5">
        <f t="shared" si="609"/>
        <v>9.7542688616213041E-2</v>
      </c>
      <c r="V3872" s="5">
        <f t="shared" si="605"/>
        <v>2.4385672154053259E-3</v>
      </c>
      <c r="W3872" s="5">
        <f t="shared" si="606"/>
        <v>2E-3</v>
      </c>
      <c r="X3872" s="5">
        <f t="shared" si="607"/>
        <v>694377.36419971439</v>
      </c>
    </row>
    <row r="3873" spans="14:24" x14ac:dyDescent="0.2">
      <c r="N3873" s="5">
        <v>3791000</v>
      </c>
      <c r="O3873" s="5">
        <f t="shared" si="600"/>
        <v>56250371065.752899</v>
      </c>
      <c r="P3873" s="5">
        <f t="shared" si="601"/>
        <v>2.2117715285928798E-10</v>
      </c>
      <c r="Q3873" s="5">
        <f t="shared" si="602"/>
        <v>1.8138348802745487E-22</v>
      </c>
      <c r="R3873" s="5">
        <f t="shared" si="603"/>
        <v>5.5135351232142224E-11</v>
      </c>
      <c r="S3873" s="5">
        <f t="shared" si="604"/>
        <v>3.289785663342562E-12</v>
      </c>
      <c r="T3873" s="5">
        <f t="shared" si="608"/>
        <v>3.2904192722508322E-9</v>
      </c>
      <c r="U3873" s="5">
        <f t="shared" si="609"/>
        <v>9.7542691906632312E-2</v>
      </c>
      <c r="V3873" s="5">
        <f t="shared" si="605"/>
        <v>2.4385672976658078E-3</v>
      </c>
      <c r="W3873" s="5">
        <f t="shared" si="606"/>
        <v>2E-3</v>
      </c>
      <c r="X3873" s="5">
        <f t="shared" si="607"/>
        <v>694560.57722456916</v>
      </c>
    </row>
    <row r="3874" spans="14:24" x14ac:dyDescent="0.2">
      <c r="N3874" s="5">
        <v>3792000</v>
      </c>
      <c r="O3874" s="5">
        <f t="shared" si="600"/>
        <v>56265208937.308098</v>
      </c>
      <c r="P3874" s="5">
        <f t="shared" si="601"/>
        <v>2.211211693648907E-10</v>
      </c>
      <c r="Q3874" s="5">
        <f t="shared" si="602"/>
        <v>1.8133757694959503E-22</v>
      </c>
      <c r="R3874" s="5">
        <f t="shared" si="603"/>
        <v>5.5142622626995089E-11</v>
      </c>
      <c r="S3874" s="5">
        <f t="shared" si="604"/>
        <v>3.2885192671308456E-12</v>
      </c>
      <c r="T3874" s="5">
        <f t="shared" si="608"/>
        <v>3.289152465236704E-9</v>
      </c>
      <c r="U3874" s="5">
        <f t="shared" si="609"/>
        <v>9.7542695195784776E-2</v>
      </c>
      <c r="V3874" s="5">
        <f t="shared" si="605"/>
        <v>2.4385673798946192E-3</v>
      </c>
      <c r="W3874" s="5">
        <f t="shared" si="606"/>
        <v>2E-3</v>
      </c>
      <c r="X3874" s="5">
        <f t="shared" si="607"/>
        <v>694743.79024942394</v>
      </c>
    </row>
    <row r="3875" spans="14:24" x14ac:dyDescent="0.2">
      <c r="N3875" s="5">
        <v>3793000</v>
      </c>
      <c r="O3875" s="5">
        <f t="shared" si="600"/>
        <v>56280046808.863297</v>
      </c>
      <c r="P3875" s="5">
        <f t="shared" si="601"/>
        <v>2.2106521477201558E-10</v>
      </c>
      <c r="Q3875" s="5">
        <f t="shared" si="602"/>
        <v>1.8129168957336451E-22</v>
      </c>
      <c r="R3875" s="5">
        <f t="shared" si="603"/>
        <v>5.5149893063130186E-11</v>
      </c>
      <c r="S3875" s="5">
        <f t="shared" si="604"/>
        <v>3.2872536917749525E-12</v>
      </c>
      <c r="T3875" s="5">
        <f t="shared" si="608"/>
        <v>3.287886479452899E-9</v>
      </c>
      <c r="U3875" s="5">
        <f t="shared" si="609"/>
        <v>9.7542698483671253E-2</v>
      </c>
      <c r="V3875" s="5">
        <f t="shared" si="605"/>
        <v>2.4385674620917815E-3</v>
      </c>
      <c r="W3875" s="5">
        <f t="shared" si="606"/>
        <v>2E-3</v>
      </c>
      <c r="X3875" s="5">
        <f t="shared" si="607"/>
        <v>694927.00327427872</v>
      </c>
    </row>
    <row r="3876" spans="14:24" x14ac:dyDescent="0.2">
      <c r="N3876" s="5">
        <v>3794000</v>
      </c>
      <c r="O3876" s="5">
        <f t="shared" si="600"/>
        <v>56294884680.418488</v>
      </c>
      <c r="P3876" s="5">
        <f t="shared" si="601"/>
        <v>2.210092890581353E-10</v>
      </c>
      <c r="Q3876" s="5">
        <f t="shared" si="602"/>
        <v>1.8124582588028911E-22</v>
      </c>
      <c r="R3876" s="5">
        <f t="shared" si="603"/>
        <v>5.5157162540926616E-11</v>
      </c>
      <c r="S3876" s="5">
        <f t="shared" si="604"/>
        <v>3.2859889365267683E-12</v>
      </c>
      <c r="T3876" s="5">
        <f t="shared" si="608"/>
        <v>3.2866213141508604E-9</v>
      </c>
      <c r="U3876" s="5">
        <f t="shared" si="609"/>
        <v>9.7542701770292561E-2</v>
      </c>
      <c r="V3876" s="5">
        <f t="shared" si="605"/>
        <v>2.4385675442573141E-3</v>
      </c>
      <c r="W3876" s="5">
        <f t="shared" si="606"/>
        <v>2E-3</v>
      </c>
      <c r="X3876" s="5">
        <f t="shared" si="607"/>
        <v>695110.21629913361</v>
      </c>
    </row>
    <row r="3877" spans="14:24" x14ac:dyDescent="0.2">
      <c r="N3877" s="5">
        <v>3795000</v>
      </c>
      <c r="O3877" s="5">
        <f t="shared" si="600"/>
        <v>56309722551.973686</v>
      </c>
      <c r="P3877" s="5">
        <f t="shared" si="601"/>
        <v>2.2095339220074589E-10</v>
      </c>
      <c r="Q3877" s="5">
        <f t="shared" si="602"/>
        <v>1.8119998585191369E-22</v>
      </c>
      <c r="R3877" s="5">
        <f t="shared" si="603"/>
        <v>5.5164431060763258E-11</v>
      </c>
      <c r="S3877" s="5">
        <f t="shared" si="604"/>
        <v>3.2847250006390514E-12</v>
      </c>
      <c r="T3877" s="5">
        <f t="shared" si="608"/>
        <v>3.2853569685829096E-9</v>
      </c>
      <c r="U3877" s="5">
        <f t="shared" si="609"/>
        <v>9.7542705055649534E-2</v>
      </c>
      <c r="V3877" s="5">
        <f t="shared" si="605"/>
        <v>2.4385676263912383E-3</v>
      </c>
      <c r="W3877" s="5">
        <f t="shared" si="606"/>
        <v>2E-3</v>
      </c>
      <c r="X3877" s="5">
        <f t="shared" si="607"/>
        <v>695293.42932398838</v>
      </c>
    </row>
    <row r="3878" spans="14:24" x14ac:dyDescent="0.2">
      <c r="N3878" s="5">
        <v>3796000</v>
      </c>
      <c r="O3878" s="5">
        <f t="shared" si="600"/>
        <v>56324560423.528885</v>
      </c>
      <c r="P3878" s="5">
        <f t="shared" si="601"/>
        <v>2.2089752417736688E-10</v>
      </c>
      <c r="Q3878" s="5">
        <f t="shared" si="602"/>
        <v>1.8115416946980242E-22</v>
      </c>
      <c r="R3878" s="5">
        <f t="shared" si="603"/>
        <v>5.517169862301873E-11</v>
      </c>
      <c r="S3878" s="5">
        <f t="shared" si="604"/>
        <v>3.2834618833654416E-12</v>
      </c>
      <c r="T3878" s="5">
        <f t="shared" si="608"/>
        <v>3.2840934420022465E-9</v>
      </c>
      <c r="U3878" s="5">
        <f t="shared" si="609"/>
        <v>9.7542708339742976E-2</v>
      </c>
      <c r="V3878" s="5">
        <f t="shared" si="605"/>
        <v>2.4385677084935746E-3</v>
      </c>
      <c r="W3878" s="5">
        <f t="shared" si="606"/>
        <v>2E-3</v>
      </c>
      <c r="X3878" s="5">
        <f t="shared" si="607"/>
        <v>695476.64234884316</v>
      </c>
    </row>
    <row r="3879" spans="14:24" x14ac:dyDescent="0.2">
      <c r="N3879" s="5">
        <v>3797000</v>
      </c>
      <c r="O3879" s="5">
        <f t="shared" si="600"/>
        <v>56339398295.084084</v>
      </c>
      <c r="P3879" s="5">
        <f t="shared" si="601"/>
        <v>2.2084168496554128E-10</v>
      </c>
      <c r="Q3879" s="5">
        <f t="shared" si="602"/>
        <v>1.8110837671553872E-22</v>
      </c>
      <c r="R3879" s="5">
        <f t="shared" si="603"/>
        <v>5.5178965228071383E-11</v>
      </c>
      <c r="S3879" s="5">
        <f t="shared" si="604"/>
        <v>3.2821995839604546E-12</v>
      </c>
      <c r="T3879" s="5">
        <f t="shared" si="608"/>
        <v>3.2828307336629481E-9</v>
      </c>
      <c r="U3879" s="5">
        <f t="shared" si="609"/>
        <v>9.7542711622573705E-2</v>
      </c>
      <c r="V3879" s="5">
        <f t="shared" si="605"/>
        <v>2.4385677905643427E-3</v>
      </c>
      <c r="W3879" s="5">
        <f t="shared" si="606"/>
        <v>2E-3</v>
      </c>
      <c r="X3879" s="5">
        <f t="shared" si="607"/>
        <v>695659.85537369794</v>
      </c>
    </row>
    <row r="3880" spans="14:24" x14ac:dyDescent="0.2">
      <c r="N3880" s="5">
        <v>3798000</v>
      </c>
      <c r="O3880" s="5">
        <f t="shared" si="600"/>
        <v>56354236166.639282</v>
      </c>
      <c r="P3880" s="5">
        <f t="shared" si="601"/>
        <v>2.2078587454283532E-10</v>
      </c>
      <c r="Q3880" s="5">
        <f t="shared" si="602"/>
        <v>1.8106260757072503E-22</v>
      </c>
      <c r="R3880" s="5">
        <f t="shared" si="603"/>
        <v>5.5186230876299341E-11</v>
      </c>
      <c r="S3880" s="5">
        <f t="shared" si="604"/>
        <v>3.2809381016794784E-12</v>
      </c>
      <c r="T3880" s="5">
        <f t="shared" si="608"/>
        <v>3.2815688428199663E-9</v>
      </c>
      <c r="U3880" s="5">
        <f t="shared" si="609"/>
        <v>9.7542714904142541E-2</v>
      </c>
      <c r="V3880" s="5">
        <f t="shared" si="605"/>
        <v>2.4385678726035636E-3</v>
      </c>
      <c r="W3880" s="5">
        <f t="shared" si="606"/>
        <v>2E-3</v>
      </c>
      <c r="X3880" s="5">
        <f t="shared" si="607"/>
        <v>695843.06839855283</v>
      </c>
    </row>
    <row r="3881" spans="14:24" x14ac:dyDescent="0.2">
      <c r="N3881" s="5">
        <v>3799000</v>
      </c>
      <c r="O3881" s="5">
        <f t="shared" si="600"/>
        <v>56369074038.194473</v>
      </c>
      <c r="P3881" s="5">
        <f t="shared" si="601"/>
        <v>2.2073009288683889E-10</v>
      </c>
      <c r="Q3881" s="5">
        <f t="shared" si="602"/>
        <v>1.8101686201698325E-22</v>
      </c>
      <c r="R3881" s="5">
        <f t="shared" si="603"/>
        <v>5.5193495568080471E-11</v>
      </c>
      <c r="S3881" s="5">
        <f t="shared" si="604"/>
        <v>3.2796774357787791E-12</v>
      </c>
      <c r="T3881" s="5">
        <f t="shared" si="608"/>
        <v>3.2803077687291288E-9</v>
      </c>
      <c r="U3881" s="5">
        <f t="shared" si="609"/>
        <v>9.7542718184450317E-2</v>
      </c>
      <c r="V3881" s="5">
        <f t="shared" si="605"/>
        <v>2.4385679546112581E-3</v>
      </c>
      <c r="W3881" s="5">
        <f t="shared" si="606"/>
        <v>2E-3</v>
      </c>
      <c r="X3881" s="5">
        <f t="shared" si="607"/>
        <v>696026.28142340761</v>
      </c>
    </row>
    <row r="3882" spans="14:24" x14ac:dyDescent="0.2">
      <c r="N3882" s="5">
        <v>3800000</v>
      </c>
      <c r="O3882" s="5">
        <f t="shared" si="600"/>
        <v>56383911909.749672</v>
      </c>
      <c r="P3882" s="5">
        <f t="shared" si="601"/>
        <v>2.2067433997516478E-10</v>
      </c>
      <c r="Q3882" s="5">
        <f t="shared" si="602"/>
        <v>1.8097114003595399E-22</v>
      </c>
      <c r="R3882" s="5">
        <f t="shared" si="603"/>
        <v>5.5200759303792393E-11</v>
      </c>
      <c r="S3882" s="5">
        <f t="shared" si="604"/>
        <v>3.2784175855154882E-12</v>
      </c>
      <c r="T3882" s="5">
        <f t="shared" si="608"/>
        <v>3.2790475106471336E-9</v>
      </c>
      <c r="U3882" s="5">
        <f t="shared" si="609"/>
        <v>9.7542721463497822E-2</v>
      </c>
      <c r="V3882" s="5">
        <f t="shared" si="605"/>
        <v>2.4385680365874456E-3</v>
      </c>
      <c r="W3882" s="5">
        <f t="shared" si="606"/>
        <v>2E-3</v>
      </c>
      <c r="X3882" s="5">
        <f t="shared" si="607"/>
        <v>696209.49444826238</v>
      </c>
    </row>
    <row r="3883" spans="14:24" x14ac:dyDescent="0.2">
      <c r="N3883" s="5">
        <v>3801000</v>
      </c>
      <c r="O3883" s="5">
        <f t="shared" si="600"/>
        <v>56398749781.304871</v>
      </c>
      <c r="P3883" s="5">
        <f t="shared" si="601"/>
        <v>2.206186157854496E-10</v>
      </c>
      <c r="Q3883" s="5">
        <f t="shared" si="602"/>
        <v>1.8092544160929746E-22</v>
      </c>
      <c r="R3883" s="5">
        <f t="shared" si="603"/>
        <v>5.5208022083812484E-11</v>
      </c>
      <c r="S3883" s="5">
        <f t="shared" si="604"/>
        <v>3.2771585501476167E-12</v>
      </c>
      <c r="T3883" s="5">
        <f t="shared" si="608"/>
        <v>3.2777880678315526E-9</v>
      </c>
      <c r="U3883" s="5">
        <f t="shared" si="609"/>
        <v>9.7542724741285891E-2</v>
      </c>
      <c r="V3883" s="5">
        <f t="shared" si="605"/>
        <v>2.4385681185321471E-3</v>
      </c>
      <c r="W3883" s="5">
        <f t="shared" si="606"/>
        <v>2E-3</v>
      </c>
      <c r="X3883" s="5">
        <f t="shared" si="607"/>
        <v>696392.70747311716</v>
      </c>
    </row>
    <row r="3884" spans="14:24" x14ac:dyDescent="0.2">
      <c r="N3884" s="5">
        <v>3802000</v>
      </c>
      <c r="O3884" s="5">
        <f t="shared" si="600"/>
        <v>56413587652.860069</v>
      </c>
      <c r="P3884" s="5">
        <f t="shared" si="601"/>
        <v>2.2056292029535282E-10</v>
      </c>
      <c r="Q3884" s="5">
        <f t="shared" si="602"/>
        <v>1.8087976671869254E-22</v>
      </c>
      <c r="R3884" s="5">
        <f t="shared" si="603"/>
        <v>5.5215283908517859E-11</v>
      </c>
      <c r="S3884" s="5">
        <f t="shared" si="604"/>
        <v>3.2759003289340387E-12</v>
      </c>
      <c r="T3884" s="5">
        <f t="shared" si="608"/>
        <v>3.2765294395408275E-9</v>
      </c>
      <c r="U3884" s="5">
        <f t="shared" si="609"/>
        <v>9.7542728017815328E-2</v>
      </c>
      <c r="V3884" s="5">
        <f t="shared" si="605"/>
        <v>2.4385682004453833E-3</v>
      </c>
      <c r="W3884" s="5">
        <f t="shared" si="606"/>
        <v>2E-3</v>
      </c>
      <c r="X3884" s="5">
        <f t="shared" si="607"/>
        <v>696575.92049797205</v>
      </c>
    </row>
    <row r="3885" spans="14:24" x14ac:dyDescent="0.2">
      <c r="N3885" s="5">
        <v>3803000</v>
      </c>
      <c r="O3885" s="5">
        <f t="shared" si="600"/>
        <v>56428425524.415268</v>
      </c>
      <c r="P3885" s="5">
        <f t="shared" si="601"/>
        <v>2.205072534825573E-10</v>
      </c>
      <c r="Q3885" s="5">
        <f t="shared" si="602"/>
        <v>1.8083411534583738E-22</v>
      </c>
      <c r="R3885" s="5">
        <f t="shared" si="603"/>
        <v>5.5222544778285384E-11</v>
      </c>
      <c r="S3885" s="5">
        <f t="shared" si="604"/>
        <v>3.2746429211345005E-12</v>
      </c>
      <c r="T3885" s="5">
        <f t="shared" si="608"/>
        <v>3.2752716250342698E-9</v>
      </c>
      <c r="U3885" s="5">
        <f t="shared" si="609"/>
        <v>9.7542731293086951E-2</v>
      </c>
      <c r="V3885" s="5">
        <f t="shared" si="605"/>
        <v>2.4385682823271737E-3</v>
      </c>
      <c r="W3885" s="5">
        <f t="shared" si="606"/>
        <v>2E-3</v>
      </c>
      <c r="X3885" s="5">
        <f t="shared" si="607"/>
        <v>696759.13352282683</v>
      </c>
    </row>
    <row r="3886" spans="14:24" x14ac:dyDescent="0.2">
      <c r="N3886" s="5">
        <v>3804000</v>
      </c>
      <c r="O3886" s="5">
        <f t="shared" si="600"/>
        <v>56443263395.970467</v>
      </c>
      <c r="P3886" s="5">
        <f t="shared" si="601"/>
        <v>2.2045161532476918E-10</v>
      </c>
      <c r="Q3886" s="5">
        <f t="shared" si="602"/>
        <v>1.8078848747244916E-22</v>
      </c>
      <c r="R3886" s="5">
        <f t="shared" si="603"/>
        <v>5.5229804693491711E-11</v>
      </c>
      <c r="S3886" s="5">
        <f t="shared" si="604"/>
        <v>3.2733863260096139E-12</v>
      </c>
      <c r="T3886" s="5">
        <f t="shared" si="608"/>
        <v>3.2740146235720573E-9</v>
      </c>
      <c r="U3886" s="5">
        <f t="shared" si="609"/>
        <v>9.754273456710158E-2</v>
      </c>
      <c r="V3886" s="5">
        <f t="shared" si="605"/>
        <v>2.4385683641775396E-3</v>
      </c>
      <c r="W3886" s="5">
        <f t="shared" si="606"/>
        <v>2E-3</v>
      </c>
      <c r="X3886" s="5">
        <f t="shared" si="607"/>
        <v>696942.34654768161</v>
      </c>
    </row>
    <row r="3887" spans="14:24" x14ac:dyDescent="0.2">
      <c r="N3887" s="5">
        <v>3805000</v>
      </c>
      <c r="O3887" s="5">
        <f t="shared" si="600"/>
        <v>56458101267.525658</v>
      </c>
      <c r="P3887" s="5">
        <f t="shared" si="601"/>
        <v>2.2039600579971775E-10</v>
      </c>
      <c r="Q3887" s="5">
        <f t="shared" si="602"/>
        <v>1.8074288308026406E-22</v>
      </c>
      <c r="R3887" s="5">
        <f t="shared" si="603"/>
        <v>5.5237063654513192E-11</v>
      </c>
      <c r="S3887" s="5">
        <f t="shared" si="604"/>
        <v>3.2721305428208599E-12</v>
      </c>
      <c r="T3887" s="5">
        <f t="shared" si="608"/>
        <v>3.272758434415237E-9</v>
      </c>
      <c r="U3887" s="5">
        <f t="shared" si="609"/>
        <v>9.7542737839860019E-2</v>
      </c>
      <c r="V3887" s="5">
        <f t="shared" si="605"/>
        <v>2.4385684459965005E-3</v>
      </c>
      <c r="W3887" s="5">
        <f t="shared" si="606"/>
        <v>2E-3</v>
      </c>
      <c r="X3887" s="5">
        <f t="shared" si="607"/>
        <v>697125.55957253638</v>
      </c>
    </row>
    <row r="3888" spans="14:24" x14ac:dyDescent="0.2">
      <c r="N3888" s="5">
        <v>3806000</v>
      </c>
      <c r="O3888" s="5">
        <f t="shared" si="600"/>
        <v>56472939139.080856</v>
      </c>
      <c r="P3888" s="5">
        <f t="shared" si="601"/>
        <v>2.2034042488515532E-10</v>
      </c>
      <c r="Q3888" s="5">
        <f t="shared" si="602"/>
        <v>1.8069730215103714E-22</v>
      </c>
      <c r="R3888" s="5">
        <f t="shared" si="603"/>
        <v>5.5244321661725983E-11</v>
      </c>
      <c r="S3888" s="5">
        <f t="shared" si="604"/>
        <v>3.2708755708305789E-12</v>
      </c>
      <c r="T3888" s="5">
        <f t="shared" si="608"/>
        <v>3.2715030568257197E-9</v>
      </c>
      <c r="U3888" s="5">
        <f t="shared" si="609"/>
        <v>9.7542741111363074E-2</v>
      </c>
      <c r="V3888" s="5">
        <f t="shared" si="605"/>
        <v>2.4385685277840768E-3</v>
      </c>
      <c r="W3888" s="5">
        <f t="shared" si="606"/>
        <v>2E-3</v>
      </c>
      <c r="X3888" s="5">
        <f t="shared" si="607"/>
        <v>697308.77259739127</v>
      </c>
    </row>
    <row r="3889" spans="14:24" x14ac:dyDescent="0.2">
      <c r="N3889" s="5">
        <v>3807000</v>
      </c>
      <c r="O3889" s="5">
        <f t="shared" si="600"/>
        <v>56487777010.636055</v>
      </c>
      <c r="P3889" s="5">
        <f t="shared" si="601"/>
        <v>2.2028487255885747E-10</v>
      </c>
      <c r="Q3889" s="5">
        <f t="shared" si="602"/>
        <v>1.8065174466654257E-22</v>
      </c>
      <c r="R3889" s="5">
        <f t="shared" si="603"/>
        <v>5.5251578715505959E-11</v>
      </c>
      <c r="S3889" s="5">
        <f t="shared" si="604"/>
        <v>3.2696214093019804E-12</v>
      </c>
      <c r="T3889" s="5">
        <f t="shared" si="608"/>
        <v>3.27024849006628E-9</v>
      </c>
      <c r="U3889" s="5">
        <f t="shared" si="609"/>
        <v>9.7542744381611562E-2</v>
      </c>
      <c r="V3889" s="5">
        <f t="shared" si="605"/>
        <v>2.4385686095402892E-3</v>
      </c>
      <c r="W3889" s="5">
        <f t="shared" si="606"/>
        <v>2E-3</v>
      </c>
      <c r="X3889" s="5">
        <f t="shared" si="607"/>
        <v>697491.98562224605</v>
      </c>
    </row>
    <row r="3890" spans="14:24" x14ac:dyDescent="0.2">
      <c r="N3890" s="5">
        <v>3808000</v>
      </c>
      <c r="O3890" s="5">
        <f t="shared" si="600"/>
        <v>56502614882.191254</v>
      </c>
      <c r="P3890" s="5">
        <f t="shared" si="601"/>
        <v>2.2022934879862286E-10</v>
      </c>
      <c r="Q3890" s="5">
        <f t="shared" si="602"/>
        <v>1.8060621060857338E-22</v>
      </c>
      <c r="R3890" s="5">
        <f t="shared" si="603"/>
        <v>5.5258834816228745E-11</v>
      </c>
      <c r="S3890" s="5">
        <f t="shared" si="604"/>
        <v>3.2683680574991348E-12</v>
      </c>
      <c r="T3890" s="5">
        <f t="shared" si="608"/>
        <v>3.2689947334005578E-9</v>
      </c>
      <c r="U3890" s="5">
        <f t="shared" si="609"/>
        <v>9.754274765060629E-2</v>
      </c>
      <c r="V3890" s="5">
        <f t="shared" si="605"/>
        <v>2.4385686912651574E-3</v>
      </c>
      <c r="W3890" s="5">
        <f t="shared" si="606"/>
        <v>2E-3</v>
      </c>
      <c r="X3890" s="5">
        <f t="shared" si="607"/>
        <v>697675.19864710083</v>
      </c>
    </row>
    <row r="3891" spans="14:24" x14ac:dyDescent="0.2">
      <c r="N3891" s="5">
        <v>3809000</v>
      </c>
      <c r="O3891" s="5">
        <f t="shared" si="600"/>
        <v>56517452753.746452</v>
      </c>
      <c r="P3891" s="5">
        <f t="shared" si="601"/>
        <v>2.2017385358227316E-10</v>
      </c>
      <c r="Q3891" s="5">
        <f t="shared" si="602"/>
        <v>1.8056069995894154E-22</v>
      </c>
      <c r="R3891" s="5">
        <f t="shared" si="603"/>
        <v>5.5266089964269757E-11</v>
      </c>
      <c r="S3891" s="5">
        <f t="shared" si="604"/>
        <v>3.2671155146869712E-12</v>
      </c>
      <c r="T3891" s="5">
        <f t="shared" si="608"/>
        <v>3.2677417860930531E-9</v>
      </c>
      <c r="U3891" s="5">
        <f t="shared" si="609"/>
        <v>9.7542750918348076E-2</v>
      </c>
      <c r="V3891" s="5">
        <f t="shared" si="605"/>
        <v>2.4385687729587017E-3</v>
      </c>
      <c r="W3891" s="5">
        <f t="shared" si="606"/>
        <v>2E-3</v>
      </c>
      <c r="X3891" s="5">
        <f t="shared" si="607"/>
        <v>697858.4116719556</v>
      </c>
    </row>
    <row r="3892" spans="14:24" x14ac:dyDescent="0.2">
      <c r="N3892" s="5">
        <v>3810000</v>
      </c>
      <c r="O3892" s="5">
        <f t="shared" si="600"/>
        <v>56532290625.301643</v>
      </c>
      <c r="P3892" s="5">
        <f t="shared" si="601"/>
        <v>2.2011838688765307E-10</v>
      </c>
      <c r="Q3892" s="5">
        <f t="shared" si="602"/>
        <v>1.8051521269947788E-22</v>
      </c>
      <c r="R3892" s="5">
        <f t="shared" si="603"/>
        <v>5.5273344160004129E-11</v>
      </c>
      <c r="S3892" s="5">
        <f t="shared" si="604"/>
        <v>3.265863780131281E-12</v>
      </c>
      <c r="T3892" s="5">
        <f t="shared" si="608"/>
        <v>3.2664896474091262E-9</v>
      </c>
      <c r="U3892" s="5">
        <f t="shared" si="609"/>
        <v>9.7542754184837724E-2</v>
      </c>
      <c r="V3892" s="5">
        <f t="shared" si="605"/>
        <v>2.4385688546209429E-3</v>
      </c>
      <c r="W3892" s="5">
        <f t="shared" si="606"/>
        <v>2E-3</v>
      </c>
      <c r="X3892" s="5">
        <f t="shared" si="607"/>
        <v>698041.6246968105</v>
      </c>
    </row>
    <row r="3893" spans="14:24" x14ac:dyDescent="0.2">
      <c r="N3893" s="5">
        <v>3811000</v>
      </c>
      <c r="O3893" s="5">
        <f t="shared" si="600"/>
        <v>56547128496.856842</v>
      </c>
      <c r="P3893" s="5">
        <f t="shared" si="601"/>
        <v>2.2006294869263034E-10</v>
      </c>
      <c r="Q3893" s="5">
        <f t="shared" si="602"/>
        <v>1.8046974881203212E-22</v>
      </c>
      <c r="R3893" s="5">
        <f t="shared" si="603"/>
        <v>5.5280597403806754E-11</v>
      </c>
      <c r="S3893" s="5">
        <f t="shared" si="604"/>
        <v>3.2646128530987145E-12</v>
      </c>
      <c r="T3893" s="5">
        <f t="shared" si="608"/>
        <v>3.2652383166149976E-9</v>
      </c>
      <c r="U3893" s="5">
        <f t="shared" si="609"/>
        <v>9.754275745007604E-2</v>
      </c>
      <c r="V3893" s="5">
        <f t="shared" si="605"/>
        <v>2.438568936251901E-3</v>
      </c>
      <c r="W3893" s="5">
        <f t="shared" si="606"/>
        <v>2E-3</v>
      </c>
      <c r="X3893" s="5">
        <f t="shared" si="607"/>
        <v>698224.83772166527</v>
      </c>
    </row>
    <row r="3894" spans="14:24" x14ac:dyDescent="0.2">
      <c r="N3894" s="5">
        <v>3812000</v>
      </c>
      <c r="O3894" s="5">
        <f t="shared" si="600"/>
        <v>56561966368.412041</v>
      </c>
      <c r="P3894" s="5">
        <f t="shared" si="601"/>
        <v>2.2000753897509561E-10</v>
      </c>
      <c r="Q3894" s="5">
        <f t="shared" si="602"/>
        <v>1.8042430827847276E-22</v>
      </c>
      <c r="R3894" s="5">
        <f t="shared" si="603"/>
        <v>5.52878496960523E-11</v>
      </c>
      <c r="S3894" s="5">
        <f t="shared" si="604"/>
        <v>3.2633627328567774E-12</v>
      </c>
      <c r="T3894" s="5">
        <f t="shared" si="608"/>
        <v>3.2639877929777459E-9</v>
      </c>
      <c r="U3894" s="5">
        <f t="shared" si="609"/>
        <v>9.7542760714063828E-2</v>
      </c>
      <c r="V3894" s="5">
        <f t="shared" si="605"/>
        <v>2.4385690178515959E-3</v>
      </c>
      <c r="W3894" s="5">
        <f t="shared" si="606"/>
        <v>2E-3</v>
      </c>
      <c r="X3894" s="5">
        <f t="shared" si="607"/>
        <v>698408.05074652005</v>
      </c>
    </row>
    <row r="3895" spans="14:24" x14ac:dyDescent="0.2">
      <c r="N3895" s="5">
        <v>3813000</v>
      </c>
      <c r="O3895" s="5">
        <f t="shared" si="600"/>
        <v>56576804239.967239</v>
      </c>
      <c r="P3895" s="5">
        <f t="shared" si="601"/>
        <v>2.1995215771296258E-10</v>
      </c>
      <c r="Q3895" s="5">
        <f t="shared" si="602"/>
        <v>1.8037889108068721E-22</v>
      </c>
      <c r="R3895" s="5">
        <f t="shared" si="603"/>
        <v>5.5295101037115169E-11</v>
      </c>
      <c r="S3895" s="5">
        <f t="shared" si="604"/>
        <v>3.2621134186738334E-12</v>
      </c>
      <c r="T3895" s="5">
        <f t="shared" si="608"/>
        <v>3.2627380757653051E-9</v>
      </c>
      <c r="U3895" s="5">
        <f t="shared" si="609"/>
        <v>9.7542763976801908E-2</v>
      </c>
      <c r="V3895" s="5">
        <f t="shared" si="605"/>
        <v>2.4385690994200475E-3</v>
      </c>
      <c r="W3895" s="5">
        <f t="shared" si="606"/>
        <v>2E-3</v>
      </c>
      <c r="X3895" s="5">
        <f t="shared" si="607"/>
        <v>698591.26377137483</v>
      </c>
    </row>
    <row r="3896" spans="14:24" x14ac:dyDescent="0.2">
      <c r="N3896" s="5">
        <v>3814000</v>
      </c>
      <c r="O3896" s="5">
        <f t="shared" si="600"/>
        <v>56591642111.522438</v>
      </c>
      <c r="P3896" s="5">
        <f t="shared" si="601"/>
        <v>2.1989680488416775E-10</v>
      </c>
      <c r="Q3896" s="5">
        <f t="shared" si="602"/>
        <v>1.8033349720058162E-22</v>
      </c>
      <c r="R3896" s="5">
        <f t="shared" si="603"/>
        <v>5.5302351427369512E-11</v>
      </c>
      <c r="S3896" s="5">
        <f t="shared" si="604"/>
        <v>3.2608649098191023E-12</v>
      </c>
      <c r="T3896" s="5">
        <f t="shared" si="608"/>
        <v>3.2614891642464678E-9</v>
      </c>
      <c r="U3896" s="5">
        <f t="shared" si="609"/>
        <v>9.754276723829107E-2</v>
      </c>
      <c r="V3896" s="5">
        <f t="shared" si="605"/>
        <v>2.4385691809572767E-3</v>
      </c>
      <c r="W3896" s="5">
        <f t="shared" si="606"/>
        <v>2E-3</v>
      </c>
      <c r="X3896" s="5">
        <f t="shared" si="607"/>
        <v>698774.47679622972</v>
      </c>
    </row>
    <row r="3897" spans="14:24" x14ac:dyDescent="0.2">
      <c r="N3897" s="5">
        <v>3815000</v>
      </c>
      <c r="O3897" s="5">
        <f t="shared" si="600"/>
        <v>56606479983.077637</v>
      </c>
      <c r="P3897" s="5">
        <f t="shared" si="601"/>
        <v>2.1984148046667058E-10</v>
      </c>
      <c r="Q3897" s="5">
        <f t="shared" si="602"/>
        <v>1.8028812662008088E-22</v>
      </c>
      <c r="R3897" s="5">
        <f t="shared" si="603"/>
        <v>5.530960086718926E-11</v>
      </c>
      <c r="S3897" s="5">
        <f t="shared" si="604"/>
        <v>3.2596172055626541E-12</v>
      </c>
      <c r="T3897" s="5">
        <f t="shared" si="608"/>
        <v>3.2602410576908782E-9</v>
      </c>
      <c r="U3897" s="5">
        <f t="shared" si="609"/>
        <v>9.7542770498532133E-2</v>
      </c>
      <c r="V3897" s="5">
        <f t="shared" si="605"/>
        <v>2.4385692624633035E-3</v>
      </c>
      <c r="W3897" s="5">
        <f t="shared" si="606"/>
        <v>2E-3</v>
      </c>
      <c r="X3897" s="5">
        <f t="shared" si="607"/>
        <v>698957.6898210845</v>
      </c>
    </row>
    <row r="3898" spans="14:24" x14ac:dyDescent="0.2">
      <c r="N3898" s="5">
        <v>3816000</v>
      </c>
      <c r="O3898" s="5">
        <f t="shared" si="600"/>
        <v>56621317854.632828</v>
      </c>
      <c r="P3898" s="5">
        <f t="shared" si="601"/>
        <v>2.1978618443845341E-10</v>
      </c>
      <c r="Q3898" s="5">
        <f t="shared" si="602"/>
        <v>1.8024277932112875E-22</v>
      </c>
      <c r="R3898" s="5">
        <f t="shared" si="603"/>
        <v>5.5316849356948073E-11</v>
      </c>
      <c r="S3898" s="5">
        <f t="shared" si="604"/>
        <v>3.2583703051754168E-12</v>
      </c>
      <c r="T3898" s="5">
        <f t="shared" si="608"/>
        <v>3.2589937553690355E-9</v>
      </c>
      <c r="U3898" s="5">
        <f t="shared" si="609"/>
        <v>9.7542773757525889E-2</v>
      </c>
      <c r="V3898" s="5">
        <f t="shared" si="605"/>
        <v>2.4385693439381473E-3</v>
      </c>
      <c r="W3898" s="5">
        <f t="shared" si="606"/>
        <v>2E-3</v>
      </c>
      <c r="X3898" s="5">
        <f t="shared" si="607"/>
        <v>699140.90284593927</v>
      </c>
    </row>
    <row r="3899" spans="14:24" x14ac:dyDescent="0.2">
      <c r="N3899" s="5">
        <v>3817000</v>
      </c>
      <c r="O3899" s="5">
        <f t="shared" si="600"/>
        <v>56636155726.188026</v>
      </c>
      <c r="P3899" s="5">
        <f t="shared" si="601"/>
        <v>2.197309167775212E-10</v>
      </c>
      <c r="Q3899" s="5">
        <f t="shared" si="602"/>
        <v>1.8019745528568744E-22</v>
      </c>
      <c r="R3899" s="5">
        <f t="shared" si="603"/>
        <v>5.5324096897019389E-11</v>
      </c>
      <c r="S3899" s="5">
        <f t="shared" si="604"/>
        <v>3.2571242079291625E-12</v>
      </c>
      <c r="T3899" s="5">
        <f t="shared" si="608"/>
        <v>3.2577472565522893E-9</v>
      </c>
      <c r="U3899" s="5">
        <f t="shared" si="609"/>
        <v>9.7542777015273141E-2</v>
      </c>
      <c r="V3899" s="5">
        <f t="shared" si="605"/>
        <v>2.4385694253818285E-3</v>
      </c>
      <c r="W3899" s="5">
        <f t="shared" si="606"/>
        <v>2E-3</v>
      </c>
      <c r="X3899" s="5">
        <f t="shared" si="607"/>
        <v>699324.11587079405</v>
      </c>
    </row>
    <row r="3900" spans="14:24" x14ac:dyDescent="0.2">
      <c r="N3900" s="5">
        <v>3818000</v>
      </c>
      <c r="O3900" s="5">
        <f t="shared" si="600"/>
        <v>56650993597.743225</v>
      </c>
      <c r="P3900" s="5">
        <f t="shared" si="601"/>
        <v>2.1967567746190199E-10</v>
      </c>
      <c r="Q3900" s="5">
        <f t="shared" si="602"/>
        <v>1.8015215449573814E-22</v>
      </c>
      <c r="R3900" s="5">
        <f t="shared" si="603"/>
        <v>5.5331343487776391E-11</v>
      </c>
      <c r="S3900" s="5">
        <f t="shared" si="604"/>
        <v>3.2558789130965198E-12</v>
      </c>
      <c r="T3900" s="5">
        <f t="shared" si="608"/>
        <v>3.2565015605128412E-9</v>
      </c>
      <c r="U3900" s="5">
        <f t="shared" si="609"/>
        <v>9.7542780271774696E-2</v>
      </c>
      <c r="V3900" s="5">
        <f t="shared" si="605"/>
        <v>2.4385695067943676E-3</v>
      </c>
      <c r="W3900" s="5">
        <f t="shared" si="606"/>
        <v>2E-3</v>
      </c>
      <c r="X3900" s="5">
        <f t="shared" si="607"/>
        <v>699507.32889564894</v>
      </c>
    </row>
    <row r="3901" spans="14:24" x14ac:dyDescent="0.2">
      <c r="N3901" s="5">
        <v>3819000</v>
      </c>
      <c r="O3901" s="5">
        <f t="shared" si="600"/>
        <v>56665831469.298424</v>
      </c>
      <c r="P3901" s="5">
        <f t="shared" si="601"/>
        <v>2.1962046646964636E-10</v>
      </c>
      <c r="Q3901" s="5">
        <f t="shared" si="602"/>
        <v>1.8010687693328053E-22</v>
      </c>
      <c r="R3901" s="5">
        <f t="shared" si="603"/>
        <v>5.5338589129592008E-11</v>
      </c>
      <c r="S3901" s="5">
        <f t="shared" si="604"/>
        <v>3.254634419950963E-12</v>
      </c>
      <c r="T3901" s="5">
        <f t="shared" si="608"/>
        <v>3.2552566665237413E-9</v>
      </c>
      <c r="U3901" s="5">
        <f t="shared" si="609"/>
        <v>9.7542783527031357E-2</v>
      </c>
      <c r="V3901" s="5">
        <f t="shared" si="605"/>
        <v>2.4385695881757839E-3</v>
      </c>
      <c r="W3901" s="5">
        <f t="shared" si="606"/>
        <v>2E-3</v>
      </c>
      <c r="X3901" s="5">
        <f t="shared" si="607"/>
        <v>699690.54192050372</v>
      </c>
    </row>
    <row r="3902" spans="14:24" x14ac:dyDescent="0.2">
      <c r="N3902" s="5">
        <v>3820000</v>
      </c>
      <c r="O3902" s="5">
        <f t="shared" si="600"/>
        <v>56680669340.853622</v>
      </c>
      <c r="P3902" s="5">
        <f t="shared" si="601"/>
        <v>2.1956528377882782E-10</v>
      </c>
      <c r="Q3902" s="5">
        <f t="shared" si="602"/>
        <v>1.8006162258033308E-22</v>
      </c>
      <c r="R3902" s="5">
        <f t="shared" si="603"/>
        <v>5.5345833822838942E-11</v>
      </c>
      <c r="S3902" s="5">
        <f t="shared" si="604"/>
        <v>3.2533907277668167E-12</v>
      </c>
      <c r="T3902" s="5">
        <f t="shared" si="608"/>
        <v>3.2540125738588899E-9</v>
      </c>
      <c r="U3902" s="5">
        <f t="shared" si="609"/>
        <v>9.754278678104393E-2</v>
      </c>
      <c r="V3902" s="5">
        <f t="shared" si="605"/>
        <v>2.4385696695260984E-3</v>
      </c>
      <c r="W3902" s="5">
        <f t="shared" si="606"/>
        <v>2E-3</v>
      </c>
      <c r="X3902" s="5">
        <f t="shared" si="607"/>
        <v>699873.75494535849</v>
      </c>
    </row>
    <row r="3903" spans="14:24" x14ac:dyDescent="0.2">
      <c r="N3903" s="5">
        <v>3821000</v>
      </c>
      <c r="O3903" s="5">
        <f t="shared" si="600"/>
        <v>56695507212.408813</v>
      </c>
      <c r="P3903" s="5">
        <f t="shared" si="601"/>
        <v>2.1951012936754234E-10</v>
      </c>
      <c r="Q3903" s="5">
        <f t="shared" si="602"/>
        <v>1.8001639141893266E-22</v>
      </c>
      <c r="R3903" s="5">
        <f t="shared" si="603"/>
        <v>5.5353077567889631E-11</v>
      </c>
      <c r="S3903" s="5">
        <f t="shared" si="604"/>
        <v>3.2521478358192478E-12</v>
      </c>
      <c r="T3903" s="5">
        <f t="shared" si="608"/>
        <v>3.2527692817930321E-9</v>
      </c>
      <c r="U3903" s="5">
        <f t="shared" si="609"/>
        <v>9.7542790033813206E-2</v>
      </c>
      <c r="V3903" s="5">
        <f t="shared" si="605"/>
        <v>2.4385697508453302E-3</v>
      </c>
      <c r="W3903" s="5">
        <f t="shared" si="606"/>
        <v>2E-3</v>
      </c>
      <c r="X3903" s="5">
        <f t="shared" si="607"/>
        <v>700056.96797021327</v>
      </c>
    </row>
    <row r="3904" spans="14:24" x14ac:dyDescent="0.2">
      <c r="N3904" s="5">
        <v>3822000</v>
      </c>
      <c r="O3904" s="5">
        <f t="shared" si="600"/>
        <v>56710345083.964012</v>
      </c>
      <c r="P3904" s="5">
        <f t="shared" si="601"/>
        <v>2.1945500321390878E-10</v>
      </c>
      <c r="Q3904" s="5">
        <f t="shared" si="602"/>
        <v>1.7997118343113497E-22</v>
      </c>
      <c r="R3904" s="5">
        <f t="shared" si="603"/>
        <v>5.5360320365116302E-11</v>
      </c>
      <c r="S3904" s="5">
        <f t="shared" si="604"/>
        <v>3.2509057433842728E-12</v>
      </c>
      <c r="T3904" s="5">
        <f t="shared" si="608"/>
        <v>3.2515267896017603E-9</v>
      </c>
      <c r="U3904" s="5">
        <f t="shared" si="609"/>
        <v>9.754279328533999E-2</v>
      </c>
      <c r="V3904" s="5">
        <f t="shared" si="605"/>
        <v>2.4385698321334999E-3</v>
      </c>
      <c r="W3904" s="5">
        <f t="shared" si="606"/>
        <v>2E-3</v>
      </c>
      <c r="X3904" s="5">
        <f t="shared" si="607"/>
        <v>700240.18099506816</v>
      </c>
    </row>
    <row r="3905" spans="14:24" x14ac:dyDescent="0.2">
      <c r="N3905" s="5">
        <v>3823000</v>
      </c>
      <c r="O3905" s="5">
        <f t="shared" si="600"/>
        <v>56725182955.519211</v>
      </c>
      <c r="P3905" s="5">
        <f t="shared" si="601"/>
        <v>2.1939990529606852E-10</v>
      </c>
      <c r="Q3905" s="5">
        <f t="shared" si="602"/>
        <v>1.799259985990141E-22</v>
      </c>
      <c r="R3905" s="5">
        <f t="shared" si="603"/>
        <v>5.5367562214890899E-11</v>
      </c>
      <c r="S3905" s="5">
        <f t="shared" si="604"/>
        <v>3.2496644497387493E-12</v>
      </c>
      <c r="T3905" s="5">
        <f t="shared" si="608"/>
        <v>3.2502850965615112E-9</v>
      </c>
      <c r="U3905" s="5">
        <f t="shared" si="609"/>
        <v>9.7542796535625087E-2</v>
      </c>
      <c r="V3905" s="5">
        <f t="shared" si="605"/>
        <v>2.4385699133906273E-3</v>
      </c>
      <c r="W3905" s="5">
        <f t="shared" si="606"/>
        <v>2E-3</v>
      </c>
      <c r="X3905" s="5">
        <f t="shared" si="607"/>
        <v>700423.39401992294</v>
      </c>
    </row>
    <row r="3906" spans="14:24" x14ac:dyDescent="0.2">
      <c r="N3906" s="5">
        <v>3824000</v>
      </c>
      <c r="O3906" s="5">
        <f t="shared" si="600"/>
        <v>56740020827.074409</v>
      </c>
      <c r="P3906" s="5">
        <f t="shared" si="601"/>
        <v>2.1934483559218568E-10</v>
      </c>
      <c r="Q3906" s="5">
        <f t="shared" si="602"/>
        <v>1.7988083690466286E-22</v>
      </c>
      <c r="R3906" s="5">
        <f t="shared" si="603"/>
        <v>5.5374803117585151E-11</v>
      </c>
      <c r="S3906" s="5">
        <f t="shared" si="604"/>
        <v>3.2484239541603807E-12</v>
      </c>
      <c r="T3906" s="5">
        <f t="shared" si="608"/>
        <v>3.2490442019495649E-9</v>
      </c>
      <c r="U3906" s="5">
        <f t="shared" si="609"/>
        <v>9.7542799784669287E-2</v>
      </c>
      <c r="V3906" s="5">
        <f t="shared" si="605"/>
        <v>2.4385699946167321E-3</v>
      </c>
      <c r="W3906" s="5">
        <f t="shared" si="606"/>
        <v>2E-3</v>
      </c>
      <c r="X3906" s="5">
        <f t="shared" si="607"/>
        <v>700606.60704477772</v>
      </c>
    </row>
    <row r="3907" spans="14:24" x14ac:dyDescent="0.2">
      <c r="N3907" s="5">
        <v>3825000</v>
      </c>
      <c r="O3907" s="5">
        <f t="shared" si="600"/>
        <v>56754858698.629608</v>
      </c>
      <c r="P3907" s="5">
        <f t="shared" si="601"/>
        <v>2.1928979408044683E-10</v>
      </c>
      <c r="Q3907" s="5">
        <f t="shared" si="602"/>
        <v>1.7983569833019244E-22</v>
      </c>
      <c r="R3907" s="5">
        <f t="shared" si="603"/>
        <v>5.5382043073570539E-11</v>
      </c>
      <c r="S3907" s="5">
        <f t="shared" si="604"/>
        <v>3.2471842559277091E-12</v>
      </c>
      <c r="T3907" s="5">
        <f t="shared" si="608"/>
        <v>3.2478041050440448E-9</v>
      </c>
      <c r="U3907" s="5">
        <f t="shared" si="609"/>
        <v>9.7542803032473396E-2</v>
      </c>
      <c r="V3907" s="5">
        <f t="shared" si="605"/>
        <v>2.4385700758118348E-3</v>
      </c>
      <c r="W3907" s="5">
        <f t="shared" si="606"/>
        <v>2E-3</v>
      </c>
      <c r="X3907" s="5">
        <f t="shared" si="607"/>
        <v>700789.82006963249</v>
      </c>
    </row>
    <row r="3908" spans="14:24" x14ac:dyDescent="0.2">
      <c r="N3908" s="5">
        <v>3826000</v>
      </c>
      <c r="O3908" s="5">
        <f t="shared" ref="O3908:O3971" si="610">(32.53*N3908)/4*($C$4^2.23)</f>
        <v>56769696570.184807</v>
      </c>
      <c r="P3908" s="5">
        <f t="shared" ref="P3908:P3971" si="611">(0.5*LN(1+(1.1383*O3908)))/(O3908+(0.01321*O3908^0.21226)+(0.19593*O3908^0.5))</f>
        <v>2.1923478073906116E-10</v>
      </c>
      <c r="Q3908" s="5">
        <f t="shared" ref="Q3908:Q3971" si="612">(2.1155*(10^-15)*($C$4^1.77)*P3908)</f>
        <v>1.7979058285773255E-22</v>
      </c>
      <c r="R3908" s="5">
        <f t="shared" ref="R3908:R3971" si="613">3*(10^-15)*($C$4^(2/3))*(N3908^0.5)</f>
        <v>5.5389282083218293E-11</v>
      </c>
      <c r="S3908" s="5">
        <f t="shared" ref="S3908:S3971" si="614">Q3908/(Q3908+R3908)</f>
        <v>3.245945354320118E-12</v>
      </c>
      <c r="T3908" s="5">
        <f t="shared" si="608"/>
        <v>3.2465648051239135E-9</v>
      </c>
      <c r="U3908" s="5">
        <f t="shared" si="609"/>
        <v>9.7542806279038205E-2</v>
      </c>
      <c r="V3908" s="5">
        <f t="shared" ref="V3908:V3971" si="615">U3908/(2*$D$4)</f>
        <v>2.438570156975955E-3</v>
      </c>
      <c r="W3908" s="5">
        <f t="shared" ref="W3908:W3971" si="616">IF(N3908&lt;$D$4,0,IF(N3908&lt;$E$4,1,IF(N3908&lt;$J$4,N3908/($E$4),IF(N3908&gt;=$J$4,$J$4/$E$4,"err"))))</f>
        <v>2E-3</v>
      </c>
      <c r="X3908" s="5">
        <f t="shared" ref="X3908:X3971" si="617">(N3908*$L$4)/2</f>
        <v>700973.03309448739</v>
      </c>
    </row>
    <row r="3909" spans="14:24" x14ac:dyDescent="0.2">
      <c r="N3909" s="5">
        <v>3827000</v>
      </c>
      <c r="O3909" s="5">
        <f t="shared" si="610"/>
        <v>56784534441.739998</v>
      </c>
      <c r="P3909" s="5">
        <f t="shared" si="611"/>
        <v>2.1917979554626044E-10</v>
      </c>
      <c r="Q3909" s="5">
        <f t="shared" si="612"/>
        <v>1.7974549046943147E-22</v>
      </c>
      <c r="R3909" s="5">
        <f t="shared" si="613"/>
        <v>5.5396520146899397E-11</v>
      </c>
      <c r="S3909" s="5">
        <f t="shared" si="614"/>
        <v>3.2447072486178323E-12</v>
      </c>
      <c r="T3909" s="5">
        <f t="shared" ref="T3909:T3972" si="618">(N3909-N3908)*0.5*(S3909+S3908)</f>
        <v>3.2453263014689752E-9</v>
      </c>
      <c r="U3909" s="5">
        <f t="shared" ref="U3909:U3972" si="619">U3908+T3909</f>
        <v>9.7542809524364504E-2</v>
      </c>
      <c r="V3909" s="5">
        <f t="shared" si="615"/>
        <v>2.4385702381091124E-3</v>
      </c>
      <c r="W3909" s="5">
        <f t="shared" si="616"/>
        <v>2E-3</v>
      </c>
      <c r="X3909" s="5">
        <f t="shared" si="617"/>
        <v>701156.24611934216</v>
      </c>
    </row>
    <row r="3910" spans="14:24" x14ac:dyDescent="0.2">
      <c r="N3910" s="5">
        <v>3828000</v>
      </c>
      <c r="O3910" s="5">
        <f t="shared" si="610"/>
        <v>56799372313.295197</v>
      </c>
      <c r="P3910" s="5">
        <f t="shared" si="611"/>
        <v>2.1912483848029878E-10</v>
      </c>
      <c r="Q3910" s="5">
        <f t="shared" si="612"/>
        <v>1.7970042114745579E-22</v>
      </c>
      <c r="R3910" s="5">
        <f t="shared" si="613"/>
        <v>5.5403757264984609E-11</v>
      </c>
      <c r="S3910" s="5">
        <f t="shared" si="614"/>
        <v>3.2434699381019113E-12</v>
      </c>
      <c r="T3910" s="5">
        <f t="shared" si="618"/>
        <v>3.2440885933598718E-9</v>
      </c>
      <c r="U3910" s="5">
        <f t="shared" si="619"/>
        <v>9.7542812768453099E-2</v>
      </c>
      <c r="V3910" s="5">
        <f t="shared" si="615"/>
        <v>2.4385703192113277E-3</v>
      </c>
      <c r="W3910" s="5">
        <f t="shared" si="616"/>
        <v>2E-3</v>
      </c>
      <c r="X3910" s="5">
        <f t="shared" si="617"/>
        <v>701339.45914419694</v>
      </c>
    </row>
    <row r="3911" spans="14:24" x14ac:dyDescent="0.2">
      <c r="N3911" s="5">
        <v>3829000</v>
      </c>
      <c r="O3911" s="5">
        <f t="shared" si="610"/>
        <v>56814210184.850395</v>
      </c>
      <c r="P3911" s="5">
        <f t="shared" si="611"/>
        <v>2.19069909519453E-10</v>
      </c>
      <c r="Q3911" s="5">
        <f t="shared" si="612"/>
        <v>1.7965537487399071E-22</v>
      </c>
      <c r="R3911" s="5">
        <f t="shared" si="613"/>
        <v>5.5410993437844435E-11</v>
      </c>
      <c r="S3911" s="5">
        <f t="shared" si="614"/>
        <v>3.2422334220542551E-12</v>
      </c>
      <c r="T3911" s="5">
        <f t="shared" si="618"/>
        <v>3.2428516800780832E-9</v>
      </c>
      <c r="U3911" s="5">
        <f t="shared" si="619"/>
        <v>9.7542816011304781E-2</v>
      </c>
      <c r="V3911" s="5">
        <f t="shared" si="615"/>
        <v>2.4385704002826197E-3</v>
      </c>
      <c r="W3911" s="5">
        <f t="shared" si="616"/>
        <v>2E-3</v>
      </c>
      <c r="X3911" s="5">
        <f t="shared" si="617"/>
        <v>701522.67216905172</v>
      </c>
    </row>
    <row r="3912" spans="14:24" x14ac:dyDescent="0.2">
      <c r="N3912" s="5">
        <v>3830000</v>
      </c>
      <c r="O3912" s="5">
        <f t="shared" si="610"/>
        <v>56829048056.405594</v>
      </c>
      <c r="P3912" s="5">
        <f t="shared" si="611"/>
        <v>2.1901500864202215E-10</v>
      </c>
      <c r="Q3912" s="5">
        <f t="shared" si="612"/>
        <v>1.7961035163123964E-22</v>
      </c>
      <c r="R3912" s="5">
        <f t="shared" si="613"/>
        <v>5.5418228665849134E-11</v>
      </c>
      <c r="S3912" s="5">
        <f t="shared" si="614"/>
        <v>3.2409976997575964E-12</v>
      </c>
      <c r="T3912" s="5">
        <f t="shared" si="618"/>
        <v>3.241615560905926E-9</v>
      </c>
      <c r="U3912" s="5">
        <f t="shared" si="619"/>
        <v>9.754281925292034E-2</v>
      </c>
      <c r="V3912" s="5">
        <f t="shared" si="615"/>
        <v>2.4385704813230085E-3</v>
      </c>
      <c r="W3912" s="5">
        <f t="shared" si="616"/>
        <v>2E-3</v>
      </c>
      <c r="X3912" s="5">
        <f t="shared" si="617"/>
        <v>701705.88519390661</v>
      </c>
    </row>
    <row r="3913" spans="14:24" x14ac:dyDescent="0.2">
      <c r="N3913" s="5">
        <v>3831000</v>
      </c>
      <c r="O3913" s="5">
        <f t="shared" si="610"/>
        <v>56843885927.960793</v>
      </c>
      <c r="P3913" s="5">
        <f t="shared" si="611"/>
        <v>2.1896013582632773E-10</v>
      </c>
      <c r="Q3913" s="5">
        <f t="shared" si="612"/>
        <v>1.7956535140142441E-22</v>
      </c>
      <c r="R3913" s="5">
        <f t="shared" si="613"/>
        <v>5.5425462949368741E-11</v>
      </c>
      <c r="S3913" s="5">
        <f t="shared" si="614"/>
        <v>3.2397627704955019E-12</v>
      </c>
      <c r="T3913" s="5">
        <f t="shared" si="618"/>
        <v>3.240380235126549E-9</v>
      </c>
      <c r="U3913" s="5">
        <f t="shared" si="619"/>
        <v>9.7542822493300582E-2</v>
      </c>
      <c r="V3913" s="5">
        <f t="shared" si="615"/>
        <v>2.4385705623325145E-3</v>
      </c>
      <c r="W3913" s="5">
        <f t="shared" si="616"/>
        <v>2E-3</v>
      </c>
      <c r="X3913" s="5">
        <f t="shared" si="617"/>
        <v>701889.09821876138</v>
      </c>
    </row>
    <row r="3914" spans="14:24" x14ac:dyDescent="0.2">
      <c r="N3914" s="5">
        <v>3832000</v>
      </c>
      <c r="O3914" s="5">
        <f t="shared" si="610"/>
        <v>56858723799.515984</v>
      </c>
      <c r="P3914" s="5">
        <f t="shared" si="611"/>
        <v>2.1890529105071387E-10</v>
      </c>
      <c r="Q3914" s="5">
        <f t="shared" si="612"/>
        <v>1.7952037416678547E-22</v>
      </c>
      <c r="R3914" s="5">
        <f t="shared" si="613"/>
        <v>5.5432696288773025E-11</v>
      </c>
      <c r="S3914" s="5">
        <f t="shared" si="614"/>
        <v>3.2385286335523782E-12</v>
      </c>
      <c r="T3914" s="5">
        <f t="shared" si="618"/>
        <v>3.2391457020239399E-9</v>
      </c>
      <c r="U3914" s="5">
        <f t="shared" si="619"/>
        <v>9.7542825732446284E-2</v>
      </c>
      <c r="V3914" s="5">
        <f t="shared" si="615"/>
        <v>2.4385706433111571E-3</v>
      </c>
      <c r="W3914" s="5">
        <f t="shared" si="616"/>
        <v>2E-3</v>
      </c>
      <c r="X3914" s="5">
        <f t="shared" si="617"/>
        <v>702072.31124361616</v>
      </c>
    </row>
    <row r="3915" spans="14:24" x14ac:dyDescent="0.2">
      <c r="N3915" s="5">
        <v>3833000</v>
      </c>
      <c r="O3915" s="5">
        <f t="shared" si="610"/>
        <v>56873561671.071182</v>
      </c>
      <c r="P3915" s="5">
        <f t="shared" si="611"/>
        <v>2.1885047429354663E-10</v>
      </c>
      <c r="Q3915" s="5">
        <f t="shared" si="612"/>
        <v>1.7947541990958118E-22</v>
      </c>
      <c r="R3915" s="5">
        <f t="shared" si="613"/>
        <v>5.5439928684431542E-11</v>
      </c>
      <c r="S3915" s="5">
        <f t="shared" si="614"/>
        <v>3.2372952882134546E-12</v>
      </c>
      <c r="T3915" s="5">
        <f t="shared" si="618"/>
        <v>3.2379119608829161E-9</v>
      </c>
      <c r="U3915" s="5">
        <f t="shared" si="619"/>
        <v>9.754282897035825E-2</v>
      </c>
      <c r="V3915" s="5">
        <f t="shared" si="615"/>
        <v>2.4385707242589563E-3</v>
      </c>
      <c r="W3915" s="5">
        <f t="shared" si="616"/>
        <v>2E-3</v>
      </c>
      <c r="X3915" s="5">
        <f t="shared" si="617"/>
        <v>702255.52426847094</v>
      </c>
    </row>
    <row r="3916" spans="14:24" x14ac:dyDescent="0.2">
      <c r="N3916" s="5">
        <v>3834000</v>
      </c>
      <c r="O3916" s="5">
        <f t="shared" si="610"/>
        <v>56888399542.626381</v>
      </c>
      <c r="P3916" s="5">
        <f t="shared" si="611"/>
        <v>2.1879568553321468E-10</v>
      </c>
      <c r="Q3916" s="5">
        <f t="shared" si="612"/>
        <v>1.794304886120885E-22</v>
      </c>
      <c r="R3916" s="5">
        <f t="shared" si="613"/>
        <v>5.544716013671357E-11</v>
      </c>
      <c r="S3916" s="5">
        <f t="shared" si="614"/>
        <v>3.2360627337647979E-12</v>
      </c>
      <c r="T3916" s="5">
        <f t="shared" si="618"/>
        <v>3.2366790109891264E-9</v>
      </c>
      <c r="U3916" s="5">
        <f t="shared" si="619"/>
        <v>9.7542832207037258E-2</v>
      </c>
      <c r="V3916" s="5">
        <f t="shared" si="615"/>
        <v>2.4385708051759313E-3</v>
      </c>
      <c r="W3916" s="5">
        <f t="shared" si="616"/>
        <v>2E-3</v>
      </c>
      <c r="X3916" s="5">
        <f t="shared" si="617"/>
        <v>702438.73729332583</v>
      </c>
    </row>
    <row r="3917" spans="14:24" x14ac:dyDescent="0.2">
      <c r="N3917" s="5">
        <v>3835000</v>
      </c>
      <c r="O3917" s="5">
        <f t="shared" si="610"/>
        <v>56903237414.18158</v>
      </c>
      <c r="P3917" s="5">
        <f t="shared" si="611"/>
        <v>2.1874092474812901E-10</v>
      </c>
      <c r="Q3917" s="5">
        <f t="shared" si="612"/>
        <v>1.7938558025660261E-22</v>
      </c>
      <c r="R3917" s="5">
        <f t="shared" si="613"/>
        <v>5.5454390645988199E-11</v>
      </c>
      <c r="S3917" s="5">
        <f t="shared" si="614"/>
        <v>3.2348309694933024E-12</v>
      </c>
      <c r="T3917" s="5">
        <f t="shared" si="618"/>
        <v>3.2354468516290498E-9</v>
      </c>
      <c r="U3917" s="5">
        <f t="shared" si="619"/>
        <v>9.7542835442484113E-2</v>
      </c>
      <c r="V3917" s="5">
        <f t="shared" si="615"/>
        <v>2.4385708860621027E-3</v>
      </c>
      <c r="W3917" s="5">
        <f t="shared" si="616"/>
        <v>2E-3</v>
      </c>
      <c r="X3917" s="5">
        <f t="shared" si="617"/>
        <v>702621.95031818061</v>
      </c>
    </row>
    <row r="3918" spans="14:24" x14ac:dyDescent="0.2">
      <c r="N3918" s="5">
        <v>3836000</v>
      </c>
      <c r="O3918" s="5">
        <f t="shared" si="610"/>
        <v>56918075285.736778</v>
      </c>
      <c r="P3918" s="5">
        <f t="shared" si="611"/>
        <v>2.1868619191672266E-10</v>
      </c>
      <c r="Q3918" s="5">
        <f t="shared" si="612"/>
        <v>1.7934069482543685E-22</v>
      </c>
      <c r="R3918" s="5">
        <f t="shared" si="613"/>
        <v>5.5461620212624217E-11</v>
      </c>
      <c r="S3918" s="5">
        <f t="shared" si="614"/>
        <v>3.2335999946866908E-12</v>
      </c>
      <c r="T3918" s="5">
        <f t="shared" si="618"/>
        <v>3.2342154820899965E-9</v>
      </c>
      <c r="U3918" s="5">
        <f t="shared" si="619"/>
        <v>9.7542838676699592E-2</v>
      </c>
      <c r="V3918" s="5">
        <f t="shared" si="615"/>
        <v>2.4385709669174898E-3</v>
      </c>
      <c r="W3918" s="5">
        <f t="shared" si="616"/>
        <v>2E-3</v>
      </c>
      <c r="X3918" s="5">
        <f t="shared" si="617"/>
        <v>702805.16334303538</v>
      </c>
    </row>
    <row r="3919" spans="14:24" x14ac:dyDescent="0.2">
      <c r="N3919" s="5">
        <v>3837000</v>
      </c>
      <c r="O3919" s="5">
        <f t="shared" si="610"/>
        <v>56932913157.291977</v>
      </c>
      <c r="P3919" s="5">
        <f t="shared" si="611"/>
        <v>2.1863148701745114E-10</v>
      </c>
      <c r="Q3919" s="5">
        <f t="shared" si="612"/>
        <v>1.7929583230092299E-22</v>
      </c>
      <c r="R3919" s="5">
        <f t="shared" si="613"/>
        <v>5.5468848836990216E-11</v>
      </c>
      <c r="S3919" s="5">
        <f t="shared" si="614"/>
        <v>3.2323698086335149E-12</v>
      </c>
      <c r="T3919" s="5">
        <f t="shared" si="618"/>
        <v>3.2329849016601027E-9</v>
      </c>
      <c r="U3919" s="5">
        <f t="shared" si="619"/>
        <v>9.75428419096845E-2</v>
      </c>
      <c r="V3919" s="5">
        <f t="shared" si="615"/>
        <v>2.4385710477421124E-3</v>
      </c>
      <c r="W3919" s="5">
        <f t="shared" si="616"/>
        <v>2E-3</v>
      </c>
      <c r="X3919" s="5">
        <f t="shared" si="617"/>
        <v>702988.37636789028</v>
      </c>
    </row>
    <row r="3920" spans="14:24" x14ac:dyDescent="0.2">
      <c r="N3920" s="5">
        <v>3838000</v>
      </c>
      <c r="O3920" s="5">
        <f t="shared" si="610"/>
        <v>56947751028.847168</v>
      </c>
      <c r="P3920" s="5">
        <f t="shared" si="611"/>
        <v>2.1857681002879208E-10</v>
      </c>
      <c r="Q3920" s="5">
        <f t="shared" si="612"/>
        <v>1.7925099266541087E-22</v>
      </c>
      <c r="R3920" s="5">
        <f t="shared" si="613"/>
        <v>5.5476076519454537E-11</v>
      </c>
      <c r="S3920" s="5">
        <f t="shared" si="614"/>
        <v>3.2311404106231512E-12</v>
      </c>
      <c r="T3920" s="5">
        <f t="shared" si="618"/>
        <v>3.2317551096283328E-9</v>
      </c>
      <c r="U3920" s="5">
        <f t="shared" si="619"/>
        <v>9.7542845141439613E-2</v>
      </c>
      <c r="V3920" s="5">
        <f t="shared" si="615"/>
        <v>2.4385711285359905E-3</v>
      </c>
      <c r="W3920" s="5">
        <f t="shared" si="616"/>
        <v>2E-3</v>
      </c>
      <c r="X3920" s="5">
        <f t="shared" si="617"/>
        <v>703171.58939274505</v>
      </c>
    </row>
    <row r="3921" spans="14:24" x14ac:dyDescent="0.2">
      <c r="N3921" s="5">
        <v>3839000</v>
      </c>
      <c r="O3921" s="5">
        <f t="shared" si="610"/>
        <v>56962588900.402367</v>
      </c>
      <c r="P3921" s="5">
        <f t="shared" si="611"/>
        <v>2.1852216092924518E-10</v>
      </c>
      <c r="Q3921" s="5">
        <f t="shared" si="612"/>
        <v>1.792061759012685E-22</v>
      </c>
      <c r="R3921" s="5">
        <f t="shared" si="613"/>
        <v>5.5483303260385269E-11</v>
      </c>
      <c r="S3921" s="5">
        <f t="shared" si="614"/>
        <v>3.2299117999458004E-12</v>
      </c>
      <c r="T3921" s="5">
        <f t="shared" si="618"/>
        <v>3.2305261052844756E-9</v>
      </c>
      <c r="U3921" s="5">
        <f t="shared" si="619"/>
        <v>9.7542848371965724E-2</v>
      </c>
      <c r="V3921" s="5">
        <f t="shared" si="615"/>
        <v>2.4385712092991432E-3</v>
      </c>
      <c r="W3921" s="5">
        <f t="shared" si="616"/>
        <v>2E-3</v>
      </c>
      <c r="X3921" s="5">
        <f t="shared" si="617"/>
        <v>703354.80241759983</v>
      </c>
    </row>
    <row r="3922" spans="14:24" x14ac:dyDescent="0.2">
      <c r="N3922" s="5">
        <v>3840000</v>
      </c>
      <c r="O3922" s="5">
        <f t="shared" si="610"/>
        <v>56977426771.957565</v>
      </c>
      <c r="P3922" s="5">
        <f t="shared" si="611"/>
        <v>2.1846753969733252E-10</v>
      </c>
      <c r="Q3922" s="5">
        <f t="shared" si="612"/>
        <v>1.791613819908822E-22</v>
      </c>
      <c r="R3922" s="5">
        <f t="shared" si="613"/>
        <v>5.5490529060150282E-11</v>
      </c>
      <c r="S3922" s="5">
        <f t="shared" si="614"/>
        <v>3.2286839758924893E-12</v>
      </c>
      <c r="T3922" s="5">
        <f t="shared" si="618"/>
        <v>3.2292978879191452E-9</v>
      </c>
      <c r="U3922" s="5">
        <f t="shared" si="619"/>
        <v>9.7542851601263608E-2</v>
      </c>
      <c r="V3922" s="5">
        <f t="shared" si="615"/>
        <v>2.4385712900315904E-3</v>
      </c>
      <c r="W3922" s="5">
        <f t="shared" si="616"/>
        <v>2E-3</v>
      </c>
      <c r="X3922" s="5">
        <f t="shared" si="617"/>
        <v>703538.01544245461</v>
      </c>
    </row>
    <row r="3923" spans="14:24" x14ac:dyDescent="0.2">
      <c r="N3923" s="5">
        <v>3841000</v>
      </c>
      <c r="O3923" s="5">
        <f t="shared" si="610"/>
        <v>56992264643.512764</v>
      </c>
      <c r="P3923" s="5">
        <f t="shared" si="611"/>
        <v>2.1841294631159806E-10</v>
      </c>
      <c r="Q3923" s="5">
        <f t="shared" si="612"/>
        <v>1.7911661091665627E-22</v>
      </c>
      <c r="R3923" s="5">
        <f t="shared" si="613"/>
        <v>5.5497753919117186E-11</v>
      </c>
      <c r="S3923" s="5">
        <f t="shared" si="614"/>
        <v>3.2274569377550664E-12</v>
      </c>
      <c r="T3923" s="5">
        <f t="shared" si="618"/>
        <v>3.2280704568237778E-9</v>
      </c>
      <c r="U3923" s="5">
        <f t="shared" si="619"/>
        <v>9.7542854829334072E-2</v>
      </c>
      <c r="V3923" s="5">
        <f t="shared" si="615"/>
        <v>2.4385713707333516E-3</v>
      </c>
      <c r="W3923" s="5">
        <f t="shared" si="616"/>
        <v>2E-3</v>
      </c>
      <c r="X3923" s="5">
        <f t="shared" si="617"/>
        <v>703721.2284673095</v>
      </c>
    </row>
    <row r="3924" spans="14:24" x14ac:dyDescent="0.2">
      <c r="N3924" s="5">
        <v>3842000</v>
      </c>
      <c r="O3924" s="5">
        <f t="shared" si="610"/>
        <v>57007102515.067963</v>
      </c>
      <c r="P3924" s="5">
        <f t="shared" si="611"/>
        <v>2.1835838075060815E-10</v>
      </c>
      <c r="Q3924" s="5">
        <f t="shared" si="612"/>
        <v>1.7907186266101331E-22</v>
      </c>
      <c r="R3924" s="5">
        <f t="shared" si="613"/>
        <v>5.5504977837653365E-11</v>
      </c>
      <c r="S3924" s="5">
        <f t="shared" si="614"/>
        <v>3.2262306848262022E-12</v>
      </c>
      <c r="T3924" s="5">
        <f t="shared" si="618"/>
        <v>3.2268438112906344E-9</v>
      </c>
      <c r="U3924" s="5">
        <f t="shared" si="619"/>
        <v>9.7542858056177878E-2</v>
      </c>
      <c r="V3924" s="5">
        <f t="shared" si="615"/>
        <v>2.4385714514044469E-3</v>
      </c>
      <c r="W3924" s="5">
        <f t="shared" si="616"/>
        <v>2E-3</v>
      </c>
      <c r="X3924" s="5">
        <f t="shared" si="617"/>
        <v>703904.44149216427</v>
      </c>
    </row>
    <row r="3925" spans="14:24" x14ac:dyDescent="0.2">
      <c r="N3925" s="5">
        <v>3843000</v>
      </c>
      <c r="O3925" s="5">
        <f t="shared" si="610"/>
        <v>57021940386.623154</v>
      </c>
      <c r="P3925" s="5">
        <f t="shared" si="611"/>
        <v>2.1830384299295088E-10</v>
      </c>
      <c r="Q3925" s="5">
        <f t="shared" si="612"/>
        <v>1.7902713720639384E-22</v>
      </c>
      <c r="R3925" s="5">
        <f t="shared" si="613"/>
        <v>5.5512200816125952E-11</v>
      </c>
      <c r="S3925" s="5">
        <f t="shared" si="614"/>
        <v>3.2250052163993866E-12</v>
      </c>
      <c r="T3925" s="5">
        <f t="shared" si="618"/>
        <v>3.2256179506127945E-9</v>
      </c>
      <c r="U3925" s="5">
        <f t="shared" si="619"/>
        <v>9.7542861281795831E-2</v>
      </c>
      <c r="V3925" s="5">
        <f t="shared" si="615"/>
        <v>2.4385715320448956E-3</v>
      </c>
      <c r="W3925" s="5">
        <f t="shared" si="616"/>
        <v>2E-3</v>
      </c>
      <c r="X3925" s="5">
        <f t="shared" si="617"/>
        <v>704087.65451701905</v>
      </c>
    </row>
    <row r="3926" spans="14:24" x14ac:dyDescent="0.2">
      <c r="N3926" s="5">
        <v>3844000</v>
      </c>
      <c r="O3926" s="5">
        <f t="shared" si="610"/>
        <v>57036778258.178352</v>
      </c>
      <c r="P3926" s="5">
        <f t="shared" si="611"/>
        <v>2.1824933301723658E-10</v>
      </c>
      <c r="Q3926" s="5">
        <f t="shared" si="612"/>
        <v>1.7898243453525655E-22</v>
      </c>
      <c r="R3926" s="5">
        <f t="shared" si="613"/>
        <v>5.551942285490186E-11</v>
      </c>
      <c r="S3926" s="5">
        <f t="shared" si="614"/>
        <v>3.2237805317689289E-12</v>
      </c>
      <c r="T3926" s="5">
        <f t="shared" si="618"/>
        <v>3.224392874084158E-9</v>
      </c>
      <c r="U3926" s="5">
        <f t="shared" si="619"/>
        <v>9.7542864506188709E-2</v>
      </c>
      <c r="V3926" s="5">
        <f t="shared" si="615"/>
        <v>2.4385716126547178E-3</v>
      </c>
      <c r="W3926" s="5">
        <f t="shared" si="616"/>
        <v>2E-3</v>
      </c>
      <c r="X3926" s="5">
        <f t="shared" si="617"/>
        <v>704270.86754187383</v>
      </c>
    </row>
    <row r="3927" spans="14:24" x14ac:dyDescent="0.2">
      <c r="N3927" s="5">
        <v>3845000</v>
      </c>
      <c r="O3927" s="5">
        <f t="shared" si="610"/>
        <v>57051616129.733551</v>
      </c>
      <c r="P3927" s="5">
        <f t="shared" si="611"/>
        <v>2.1819485080209759E-10</v>
      </c>
      <c r="Q3927" s="5">
        <f t="shared" si="612"/>
        <v>1.7893775463007821E-22</v>
      </c>
      <c r="R3927" s="5">
        <f t="shared" si="613"/>
        <v>5.5526643954347743E-11</v>
      </c>
      <c r="S3927" s="5">
        <f t="shared" si="614"/>
        <v>3.2225566302299589E-12</v>
      </c>
      <c r="T3927" s="5">
        <f t="shared" si="618"/>
        <v>3.2231685809994439E-9</v>
      </c>
      <c r="U3927" s="5">
        <f t="shared" si="619"/>
        <v>9.7542867729357288E-2</v>
      </c>
      <c r="V3927" s="5">
        <f t="shared" si="615"/>
        <v>2.4385716932339321E-3</v>
      </c>
      <c r="W3927" s="5">
        <f t="shared" si="616"/>
        <v>2E-3</v>
      </c>
      <c r="X3927" s="5">
        <f t="shared" si="617"/>
        <v>704454.08056672872</v>
      </c>
    </row>
    <row r="3928" spans="14:24" x14ac:dyDescent="0.2">
      <c r="N3928" s="5">
        <v>3846000</v>
      </c>
      <c r="O3928" s="5">
        <f t="shared" si="610"/>
        <v>57066454001.28875</v>
      </c>
      <c r="P3928" s="5">
        <f t="shared" si="611"/>
        <v>2.1814039632618813E-10</v>
      </c>
      <c r="Q3928" s="5">
        <f t="shared" si="612"/>
        <v>1.7889309747335348E-22</v>
      </c>
      <c r="R3928" s="5">
        <f t="shared" si="613"/>
        <v>5.5533864114830029E-11</v>
      </c>
      <c r="S3928" s="5">
        <f t="shared" si="614"/>
        <v>3.2213335110784186E-12</v>
      </c>
      <c r="T3928" s="5">
        <f t="shared" si="618"/>
        <v>3.2219450706541888E-9</v>
      </c>
      <c r="U3928" s="5">
        <f t="shared" si="619"/>
        <v>9.754287095130236E-2</v>
      </c>
      <c r="V3928" s="5">
        <f t="shared" si="615"/>
        <v>2.4385717737825589E-3</v>
      </c>
      <c r="W3928" s="5">
        <f t="shared" si="616"/>
        <v>2E-3</v>
      </c>
      <c r="X3928" s="5">
        <f t="shared" si="617"/>
        <v>704637.2935915835</v>
      </c>
    </row>
    <row r="3929" spans="14:24" x14ac:dyDescent="0.2">
      <c r="N3929" s="5">
        <v>3847000</v>
      </c>
      <c r="O3929" s="5">
        <f t="shared" si="610"/>
        <v>57081291872.843948</v>
      </c>
      <c r="P3929" s="5">
        <f t="shared" si="611"/>
        <v>2.1808596956818448E-10</v>
      </c>
      <c r="Q3929" s="5">
        <f t="shared" si="612"/>
        <v>1.7884846304759518E-22</v>
      </c>
      <c r="R3929" s="5">
        <f t="shared" si="613"/>
        <v>5.5541083336714914E-11</v>
      </c>
      <c r="S3929" s="5">
        <f t="shared" si="614"/>
        <v>3.2201111736110696E-12</v>
      </c>
      <c r="T3929" s="5">
        <f t="shared" si="618"/>
        <v>3.2207223423447441E-9</v>
      </c>
      <c r="U3929" s="5">
        <f t="shared" si="619"/>
        <v>9.7542874172024702E-2</v>
      </c>
      <c r="V3929" s="5">
        <f t="shared" si="615"/>
        <v>2.4385718543006177E-3</v>
      </c>
      <c r="W3929" s="5">
        <f t="shared" si="616"/>
        <v>2E-3</v>
      </c>
      <c r="X3929" s="5">
        <f t="shared" si="617"/>
        <v>704820.50661643827</v>
      </c>
    </row>
    <row r="3930" spans="14:24" x14ac:dyDescent="0.2">
      <c r="N3930" s="5">
        <v>3848000</v>
      </c>
      <c r="O3930" s="5">
        <f t="shared" si="610"/>
        <v>57096129744.399147</v>
      </c>
      <c r="P3930" s="5">
        <f t="shared" si="611"/>
        <v>2.180315705067848E-10</v>
      </c>
      <c r="Q3930" s="5">
        <f t="shared" si="612"/>
        <v>1.7880385133533407E-22</v>
      </c>
      <c r="R3930" s="5">
        <f t="shared" si="613"/>
        <v>5.5548301620368334E-11</v>
      </c>
      <c r="S3930" s="5">
        <f t="shared" si="614"/>
        <v>3.2188896171254874E-12</v>
      </c>
      <c r="T3930" s="5">
        <f t="shared" si="618"/>
        <v>3.2195003953682787E-9</v>
      </c>
      <c r="U3930" s="5">
        <f t="shared" si="619"/>
        <v>9.754287739152509E-2</v>
      </c>
      <c r="V3930" s="5">
        <f t="shared" si="615"/>
        <v>2.4385719347881272E-3</v>
      </c>
      <c r="W3930" s="5">
        <f t="shared" si="616"/>
        <v>2E-3</v>
      </c>
      <c r="X3930" s="5">
        <f t="shared" si="617"/>
        <v>705003.71964129305</v>
      </c>
    </row>
    <row r="3931" spans="14:24" x14ac:dyDescent="0.2">
      <c r="N3931" s="5">
        <v>3849000</v>
      </c>
      <c r="O3931" s="5">
        <f t="shared" si="610"/>
        <v>57110967615.954338</v>
      </c>
      <c r="P3931" s="5">
        <f t="shared" si="611"/>
        <v>2.1797719912070912E-10</v>
      </c>
      <c r="Q3931" s="5">
        <f t="shared" si="612"/>
        <v>1.7875926231911877E-22</v>
      </c>
      <c r="R3931" s="5">
        <f t="shared" si="613"/>
        <v>5.5555518966156E-11</v>
      </c>
      <c r="S3931" s="5">
        <f t="shared" si="614"/>
        <v>3.2176688409200599E-12</v>
      </c>
      <c r="T3931" s="5">
        <f t="shared" si="618"/>
        <v>3.2182792290227741E-9</v>
      </c>
      <c r="U3931" s="5">
        <f t="shared" si="619"/>
        <v>9.7542880609804317E-2</v>
      </c>
      <c r="V3931" s="5">
        <f t="shared" si="615"/>
        <v>2.4385720152451081E-3</v>
      </c>
      <c r="W3931" s="5">
        <f t="shared" si="616"/>
        <v>2E-3</v>
      </c>
      <c r="X3931" s="5">
        <f t="shared" si="617"/>
        <v>705186.93266614794</v>
      </c>
    </row>
    <row r="3932" spans="14:24" x14ac:dyDescent="0.2">
      <c r="N3932" s="5">
        <v>3850000</v>
      </c>
      <c r="O3932" s="5">
        <f t="shared" si="610"/>
        <v>57125805487.509537</v>
      </c>
      <c r="P3932" s="5">
        <f t="shared" si="611"/>
        <v>2.1792285538869936E-10</v>
      </c>
      <c r="Q3932" s="5">
        <f t="shared" si="612"/>
        <v>1.7871469598151595E-22</v>
      </c>
      <c r="R3932" s="5">
        <f t="shared" si="613"/>
        <v>5.5562735374443391E-11</v>
      </c>
      <c r="S3932" s="5">
        <f t="shared" si="614"/>
        <v>3.2164488442939876E-12</v>
      </c>
      <c r="T3932" s="5">
        <f t="shared" si="618"/>
        <v>3.2170588426070237E-9</v>
      </c>
      <c r="U3932" s="5">
        <f t="shared" si="619"/>
        <v>9.7542883826863158E-2</v>
      </c>
      <c r="V3932" s="5">
        <f t="shared" si="615"/>
        <v>2.4385720956715791E-3</v>
      </c>
      <c r="W3932" s="5">
        <f t="shared" si="616"/>
        <v>2E-3</v>
      </c>
      <c r="X3932" s="5">
        <f t="shared" si="617"/>
        <v>705370.14569100272</v>
      </c>
    </row>
    <row r="3933" spans="14:24" x14ac:dyDescent="0.2">
      <c r="N3933" s="5">
        <v>3851000</v>
      </c>
      <c r="O3933" s="5">
        <f t="shared" si="610"/>
        <v>57140643359.064735</v>
      </c>
      <c r="P3933" s="5">
        <f t="shared" si="611"/>
        <v>2.1786853928951932E-10</v>
      </c>
      <c r="Q3933" s="5">
        <f t="shared" si="612"/>
        <v>1.7867015230511014E-22</v>
      </c>
      <c r="R3933" s="5">
        <f t="shared" si="613"/>
        <v>5.5569950845595745E-11</v>
      </c>
      <c r="S3933" s="5">
        <f t="shared" si="614"/>
        <v>3.2152296265472829E-12</v>
      </c>
      <c r="T3933" s="5">
        <f t="shared" si="618"/>
        <v>3.2158392354206353E-9</v>
      </c>
      <c r="U3933" s="5">
        <f t="shared" si="619"/>
        <v>9.7542887042702392E-2</v>
      </c>
      <c r="V3933" s="5">
        <f t="shared" si="615"/>
        <v>2.4385721760675598E-3</v>
      </c>
      <c r="W3933" s="5">
        <f t="shared" si="616"/>
        <v>2E-3</v>
      </c>
      <c r="X3933" s="5">
        <f t="shared" si="617"/>
        <v>705553.3587158575</v>
      </c>
    </row>
    <row r="3934" spans="14:24" x14ac:dyDescent="0.2">
      <c r="N3934" s="5">
        <v>3852000</v>
      </c>
      <c r="O3934" s="5">
        <f t="shared" si="610"/>
        <v>57155481230.619934</v>
      </c>
      <c r="P3934" s="5">
        <f t="shared" si="611"/>
        <v>2.1781425080195458E-10</v>
      </c>
      <c r="Q3934" s="5">
        <f t="shared" si="612"/>
        <v>1.7862563127250378E-22</v>
      </c>
      <c r="R3934" s="5">
        <f t="shared" si="613"/>
        <v>5.5577165379978057E-11</v>
      </c>
      <c r="S3934" s="5">
        <f t="shared" si="614"/>
        <v>3.2140111869807671E-12</v>
      </c>
      <c r="T3934" s="5">
        <f t="shared" si="618"/>
        <v>3.214620406764025E-9</v>
      </c>
      <c r="U3934" s="5">
        <f t="shared" si="619"/>
        <v>9.7542890257322795E-2</v>
      </c>
      <c r="V3934" s="5">
        <f t="shared" si="615"/>
        <v>2.4385722564330701E-3</v>
      </c>
      <c r="W3934" s="5">
        <f t="shared" si="616"/>
        <v>2E-3</v>
      </c>
      <c r="X3934" s="5">
        <f t="shared" si="617"/>
        <v>705736.57174071227</v>
      </c>
    </row>
    <row r="3935" spans="14:24" x14ac:dyDescent="0.2">
      <c r="N3935" s="5">
        <v>3853000</v>
      </c>
      <c r="O3935" s="5">
        <f t="shared" si="610"/>
        <v>57170319102.175133</v>
      </c>
      <c r="P3935" s="5">
        <f t="shared" si="611"/>
        <v>2.1775998990481249E-10</v>
      </c>
      <c r="Q3935" s="5">
        <f t="shared" si="612"/>
        <v>1.7858113286631719E-22</v>
      </c>
      <c r="R3935" s="5">
        <f t="shared" si="613"/>
        <v>5.5584378977955085E-11</v>
      </c>
      <c r="S3935" s="5">
        <f t="shared" si="614"/>
        <v>3.2127935248960722E-12</v>
      </c>
      <c r="T3935" s="5">
        <f t="shared" si="618"/>
        <v>3.2134023559384198E-9</v>
      </c>
      <c r="U3935" s="5">
        <f t="shared" si="619"/>
        <v>9.7542893470725145E-2</v>
      </c>
      <c r="V3935" s="5">
        <f t="shared" si="615"/>
        <v>2.4385723367681285E-3</v>
      </c>
      <c r="W3935" s="5">
        <f t="shared" si="616"/>
        <v>2E-3</v>
      </c>
      <c r="X3935" s="5">
        <f t="shared" si="617"/>
        <v>705919.78476556716</v>
      </c>
    </row>
    <row r="3936" spans="14:24" x14ac:dyDescent="0.2">
      <c r="N3936" s="5">
        <v>3854000</v>
      </c>
      <c r="O3936" s="5">
        <f t="shared" si="610"/>
        <v>57185156973.730324</v>
      </c>
      <c r="P3936" s="5">
        <f t="shared" si="611"/>
        <v>2.1770575657692221E-10</v>
      </c>
      <c r="Q3936" s="5">
        <f t="shared" si="612"/>
        <v>1.7853665706918847E-22</v>
      </c>
      <c r="R3936" s="5">
        <f t="shared" si="613"/>
        <v>5.559159163989136E-11</v>
      </c>
      <c r="S3936" s="5">
        <f t="shared" si="614"/>
        <v>3.211576639595635E-12</v>
      </c>
      <c r="T3936" s="5">
        <f t="shared" si="618"/>
        <v>3.2121850822458535E-9</v>
      </c>
      <c r="U3936" s="5">
        <f t="shared" si="619"/>
        <v>9.7542896682910232E-2</v>
      </c>
      <c r="V3936" s="5">
        <f t="shared" si="615"/>
        <v>2.4385724170727556E-3</v>
      </c>
      <c r="W3936" s="5">
        <f t="shared" si="616"/>
        <v>2E-3</v>
      </c>
      <c r="X3936" s="5">
        <f t="shared" si="617"/>
        <v>706102.99779042194</v>
      </c>
    </row>
    <row r="3937" spans="14:24" x14ac:dyDescent="0.2">
      <c r="N3937" s="5">
        <v>3855000</v>
      </c>
      <c r="O3937" s="5">
        <f t="shared" si="610"/>
        <v>57199994845.285522</v>
      </c>
      <c r="P3937" s="5">
        <f t="shared" si="611"/>
        <v>2.1765155079713451E-10</v>
      </c>
      <c r="Q3937" s="5">
        <f t="shared" si="612"/>
        <v>1.7849220386377356E-22</v>
      </c>
      <c r="R3937" s="5">
        <f t="shared" si="613"/>
        <v>5.5598803366151176E-11</v>
      </c>
      <c r="S3937" s="5">
        <f t="shared" si="614"/>
        <v>3.2103605303827001E-12</v>
      </c>
      <c r="T3937" s="5">
        <f t="shared" si="618"/>
        <v>3.2109685849891676E-9</v>
      </c>
      <c r="U3937" s="5">
        <f t="shared" si="619"/>
        <v>9.7542899893878821E-2</v>
      </c>
      <c r="V3937" s="5">
        <f t="shared" si="615"/>
        <v>2.4385724973469704E-3</v>
      </c>
      <c r="W3937" s="5">
        <f t="shared" si="616"/>
        <v>2E-3</v>
      </c>
      <c r="X3937" s="5">
        <f t="shared" si="617"/>
        <v>706286.21081527672</v>
      </c>
    </row>
    <row r="3938" spans="14:24" x14ac:dyDescent="0.2">
      <c r="N3938" s="5">
        <v>3856000</v>
      </c>
      <c r="O3938" s="5">
        <f t="shared" si="610"/>
        <v>57214832716.840721</v>
      </c>
      <c r="P3938" s="5">
        <f t="shared" si="611"/>
        <v>2.1759737254432195E-10</v>
      </c>
      <c r="Q3938" s="5">
        <f t="shared" si="612"/>
        <v>1.7844777323274617E-22</v>
      </c>
      <c r="R3938" s="5">
        <f t="shared" si="613"/>
        <v>5.5606014157098577E-11</v>
      </c>
      <c r="S3938" s="5">
        <f t="shared" si="614"/>
        <v>3.2091451965613173E-12</v>
      </c>
      <c r="T3938" s="5">
        <f t="shared" si="618"/>
        <v>3.2097528634720087E-9</v>
      </c>
      <c r="U3938" s="5">
        <f t="shared" si="619"/>
        <v>9.7542903103631687E-2</v>
      </c>
      <c r="V3938" s="5">
        <f t="shared" si="615"/>
        <v>2.438572577590792E-3</v>
      </c>
      <c r="W3938" s="5">
        <f t="shared" si="616"/>
        <v>2E-3</v>
      </c>
      <c r="X3938" s="5">
        <f t="shared" si="617"/>
        <v>706469.42384013149</v>
      </c>
    </row>
    <row r="3939" spans="14:24" x14ac:dyDescent="0.2">
      <c r="N3939" s="5">
        <v>3857000</v>
      </c>
      <c r="O3939" s="5">
        <f t="shared" si="610"/>
        <v>57229670588.39592</v>
      </c>
      <c r="P3939" s="5">
        <f t="shared" si="611"/>
        <v>2.1754322179737887E-10</v>
      </c>
      <c r="Q3939" s="5">
        <f t="shared" si="612"/>
        <v>1.7840336515879798E-22</v>
      </c>
      <c r="R3939" s="5">
        <f t="shared" si="613"/>
        <v>5.561322401309738E-11</v>
      </c>
      <c r="S3939" s="5">
        <f t="shared" si="614"/>
        <v>3.2079306374363439E-12</v>
      </c>
      <c r="T3939" s="5">
        <f t="shared" si="618"/>
        <v>3.2085379169988308E-9</v>
      </c>
      <c r="U3939" s="5">
        <f t="shared" si="619"/>
        <v>9.7542906312169608E-2</v>
      </c>
      <c r="V3939" s="5">
        <f t="shared" si="615"/>
        <v>2.4385726578042403E-3</v>
      </c>
      <c r="W3939" s="5">
        <f t="shared" si="616"/>
        <v>2E-3</v>
      </c>
      <c r="X3939" s="5">
        <f t="shared" si="617"/>
        <v>706652.63686498639</v>
      </c>
    </row>
    <row r="3940" spans="14:24" x14ac:dyDescent="0.2">
      <c r="N3940" s="5">
        <v>3858000</v>
      </c>
      <c r="O3940" s="5">
        <f t="shared" si="610"/>
        <v>57244508459.951118</v>
      </c>
      <c r="P3940" s="5">
        <f t="shared" si="611"/>
        <v>2.1748909853522109E-10</v>
      </c>
      <c r="Q3940" s="5">
        <f t="shared" si="612"/>
        <v>1.7835897962463817E-22</v>
      </c>
      <c r="R3940" s="5">
        <f t="shared" si="613"/>
        <v>5.5620432934511169E-11</v>
      </c>
      <c r="S3940" s="5">
        <f t="shared" si="614"/>
        <v>3.2067168523134356E-12</v>
      </c>
      <c r="T3940" s="5">
        <f t="shared" si="618"/>
        <v>3.2073237448748898E-9</v>
      </c>
      <c r="U3940" s="5">
        <f t="shared" si="619"/>
        <v>9.7542909519493348E-2</v>
      </c>
      <c r="V3940" s="5">
        <f t="shared" si="615"/>
        <v>2.4385727379873335E-3</v>
      </c>
      <c r="W3940" s="5">
        <f t="shared" si="616"/>
        <v>2E-3</v>
      </c>
      <c r="X3940" s="5">
        <f t="shared" si="617"/>
        <v>706835.84988984116</v>
      </c>
    </row>
    <row r="3941" spans="14:24" x14ac:dyDescent="0.2">
      <c r="N3941" s="5">
        <v>3859000</v>
      </c>
      <c r="O3941" s="5">
        <f t="shared" si="610"/>
        <v>57259346331.506317</v>
      </c>
      <c r="P3941" s="5">
        <f t="shared" si="611"/>
        <v>2.1743500273678611E-10</v>
      </c>
      <c r="Q3941" s="5">
        <f t="shared" si="612"/>
        <v>1.783146166129938E-22</v>
      </c>
      <c r="R3941" s="5">
        <f t="shared" si="613"/>
        <v>5.5627640921703291E-11</v>
      </c>
      <c r="S3941" s="5">
        <f t="shared" si="614"/>
        <v>3.2055038404990534E-12</v>
      </c>
      <c r="T3941" s="5">
        <f t="shared" si="618"/>
        <v>3.2061103464062447E-9</v>
      </c>
      <c r="U3941" s="5">
        <f t="shared" si="619"/>
        <v>9.7542912725603698E-2</v>
      </c>
      <c r="V3941" s="5">
        <f t="shared" si="615"/>
        <v>2.4385728181400925E-3</v>
      </c>
      <c r="W3941" s="5">
        <f t="shared" si="616"/>
        <v>2E-3</v>
      </c>
      <c r="X3941" s="5">
        <f t="shared" si="617"/>
        <v>707019.06291469594</v>
      </c>
    </row>
    <row r="3942" spans="14:24" x14ac:dyDescent="0.2">
      <c r="N3942" s="5">
        <v>3860000</v>
      </c>
      <c r="O3942" s="5">
        <f t="shared" si="610"/>
        <v>57274184203.061508</v>
      </c>
      <c r="P3942" s="5">
        <f t="shared" si="611"/>
        <v>2.1738093438103298E-10</v>
      </c>
      <c r="Q3942" s="5">
        <f t="shared" si="612"/>
        <v>1.7827027610660953E-22</v>
      </c>
      <c r="R3942" s="5">
        <f t="shared" si="613"/>
        <v>5.5634847975036859E-11</v>
      </c>
      <c r="S3942" s="5">
        <f t="shared" si="614"/>
        <v>3.2042916013004563E-12</v>
      </c>
      <c r="T3942" s="5">
        <f t="shared" si="618"/>
        <v>3.2048977208997547E-9</v>
      </c>
      <c r="U3942" s="5">
        <f t="shared" si="619"/>
        <v>9.754291593050142E-2</v>
      </c>
      <c r="V3942" s="5">
        <f t="shared" si="615"/>
        <v>2.4385728982625355E-3</v>
      </c>
      <c r="W3942" s="5">
        <f t="shared" si="616"/>
        <v>2E-3</v>
      </c>
      <c r="X3942" s="5">
        <f t="shared" si="617"/>
        <v>707202.27593955072</v>
      </c>
    </row>
    <row r="3943" spans="14:24" x14ac:dyDescent="0.2">
      <c r="N3943" s="5">
        <v>3861000</v>
      </c>
      <c r="O3943" s="5">
        <f t="shared" si="610"/>
        <v>57289022074.616707</v>
      </c>
      <c r="P3943" s="5">
        <f t="shared" si="611"/>
        <v>2.1732689344694228E-10</v>
      </c>
      <c r="Q3943" s="5">
        <f t="shared" si="612"/>
        <v>1.782259580882477E-22</v>
      </c>
      <c r="R3943" s="5">
        <f t="shared" si="613"/>
        <v>5.5642054094874745E-11</v>
      </c>
      <c r="S3943" s="5">
        <f t="shared" si="614"/>
        <v>3.2030801340257031E-12</v>
      </c>
      <c r="T3943" s="5">
        <f t="shared" si="618"/>
        <v>3.2036858676630797E-9</v>
      </c>
      <c r="U3943" s="5">
        <f t="shared" si="619"/>
        <v>9.7542919134187292E-2</v>
      </c>
      <c r="V3943" s="5">
        <f t="shared" si="615"/>
        <v>2.4385729783546824E-3</v>
      </c>
      <c r="W3943" s="5">
        <f t="shared" si="616"/>
        <v>2E-3</v>
      </c>
      <c r="X3943" s="5">
        <f t="shared" si="617"/>
        <v>707385.48896440561</v>
      </c>
    </row>
    <row r="3944" spans="14:24" x14ac:dyDescent="0.2">
      <c r="N3944" s="5">
        <v>3862000</v>
      </c>
      <c r="O3944" s="5">
        <f t="shared" si="610"/>
        <v>57303859946.171906</v>
      </c>
      <c r="P3944" s="5">
        <f t="shared" si="611"/>
        <v>2.1727287991351635E-10</v>
      </c>
      <c r="Q3944" s="5">
        <f t="shared" si="612"/>
        <v>1.7818166254068852E-22</v>
      </c>
      <c r="R3944" s="5">
        <f t="shared" si="613"/>
        <v>5.5649259281579578E-11</v>
      </c>
      <c r="S3944" s="5">
        <f t="shared" si="614"/>
        <v>3.2018694379836572E-12</v>
      </c>
      <c r="T3944" s="5">
        <f t="shared" si="618"/>
        <v>3.20247478600468E-9</v>
      </c>
      <c r="U3944" s="5">
        <f t="shared" si="619"/>
        <v>9.7542922336662077E-2</v>
      </c>
      <c r="V3944" s="5">
        <f t="shared" si="615"/>
        <v>2.4385730584165518E-3</v>
      </c>
      <c r="W3944" s="5">
        <f t="shared" si="616"/>
        <v>2E-3</v>
      </c>
      <c r="X3944" s="5">
        <f t="shared" si="617"/>
        <v>707568.70198926039</v>
      </c>
    </row>
    <row r="3945" spans="14:24" x14ac:dyDescent="0.2">
      <c r="N3945" s="5">
        <v>3863000</v>
      </c>
      <c r="O3945" s="5">
        <f t="shared" si="610"/>
        <v>57318697817.727104</v>
      </c>
      <c r="P3945" s="5">
        <f t="shared" si="611"/>
        <v>2.1721889375977873E-10</v>
      </c>
      <c r="Q3945" s="5">
        <f t="shared" si="612"/>
        <v>1.7813738944672957E-22</v>
      </c>
      <c r="R3945" s="5">
        <f t="shared" si="613"/>
        <v>5.565646353551378E-11</v>
      </c>
      <c r="S3945" s="5">
        <f t="shared" si="614"/>
        <v>3.2006595124839705E-12</v>
      </c>
      <c r="T3945" s="5">
        <f t="shared" si="618"/>
        <v>3.2012644752338141E-9</v>
      </c>
      <c r="U3945" s="5">
        <f t="shared" si="619"/>
        <v>9.7542925537926553E-2</v>
      </c>
      <c r="V3945" s="5">
        <f t="shared" si="615"/>
        <v>2.4385731384481638E-3</v>
      </c>
      <c r="W3945" s="5">
        <f t="shared" si="616"/>
        <v>2E-3</v>
      </c>
      <c r="X3945" s="5">
        <f t="shared" si="617"/>
        <v>707751.91501411516</v>
      </c>
    </row>
    <row r="3946" spans="14:24" x14ac:dyDescent="0.2">
      <c r="N3946" s="5">
        <v>3864000</v>
      </c>
      <c r="O3946" s="5">
        <f t="shared" si="610"/>
        <v>57333535689.282303</v>
      </c>
      <c r="P3946" s="5">
        <f t="shared" si="611"/>
        <v>2.1716493496477466E-10</v>
      </c>
      <c r="Q3946" s="5">
        <f t="shared" si="612"/>
        <v>1.7809313878918619E-22</v>
      </c>
      <c r="R3946" s="5">
        <f t="shared" si="613"/>
        <v>5.5663666857039508E-11</v>
      </c>
      <c r="S3946" s="5">
        <f t="shared" si="614"/>
        <v>3.1994503568370976E-12</v>
      </c>
      <c r="T3946" s="5">
        <f t="shared" si="618"/>
        <v>3.2000549346605339E-9</v>
      </c>
      <c r="U3946" s="5">
        <f t="shared" si="619"/>
        <v>9.7542928737981482E-2</v>
      </c>
      <c r="V3946" s="5">
        <f t="shared" si="615"/>
        <v>2.438573218449537E-3</v>
      </c>
      <c r="W3946" s="5">
        <f t="shared" si="616"/>
        <v>2E-3</v>
      </c>
      <c r="X3946" s="5">
        <f t="shared" si="617"/>
        <v>707935.12803896994</v>
      </c>
    </row>
    <row r="3947" spans="14:24" x14ac:dyDescent="0.2">
      <c r="N3947" s="5">
        <v>3865000</v>
      </c>
      <c r="O3947" s="5">
        <f t="shared" si="610"/>
        <v>57348373560.837494</v>
      </c>
      <c r="P3947" s="5">
        <f t="shared" si="611"/>
        <v>2.1711100350757077E-10</v>
      </c>
      <c r="Q3947" s="5">
        <f t="shared" si="612"/>
        <v>1.780489105508913E-22</v>
      </c>
      <c r="R3947" s="5">
        <f t="shared" si="613"/>
        <v>5.5670869246518716E-11</v>
      </c>
      <c r="S3947" s="5">
        <f t="shared" si="614"/>
        <v>3.1982419703542861E-12</v>
      </c>
      <c r="T3947" s="5">
        <f t="shared" si="618"/>
        <v>3.1988461635956919E-9</v>
      </c>
      <c r="U3947" s="5">
        <f t="shared" si="619"/>
        <v>9.7542931936827643E-2</v>
      </c>
      <c r="V3947" s="5">
        <f t="shared" si="615"/>
        <v>2.4385732984206912E-3</v>
      </c>
      <c r="W3947" s="5">
        <f t="shared" si="616"/>
        <v>2E-3</v>
      </c>
      <c r="X3947" s="5">
        <f t="shared" si="617"/>
        <v>708118.34106382483</v>
      </c>
    </row>
    <row r="3948" spans="14:24" x14ac:dyDescent="0.2">
      <c r="N3948" s="5">
        <v>3866000</v>
      </c>
      <c r="O3948" s="5">
        <f t="shared" si="610"/>
        <v>57363211432.392693</v>
      </c>
      <c r="P3948" s="5">
        <f t="shared" si="611"/>
        <v>2.1705709936725504E-10</v>
      </c>
      <c r="Q3948" s="5">
        <f t="shared" si="612"/>
        <v>1.7800470471469534E-22</v>
      </c>
      <c r="R3948" s="5">
        <f t="shared" si="613"/>
        <v>5.5678070704313084E-11</v>
      </c>
      <c r="S3948" s="5">
        <f t="shared" si="614"/>
        <v>3.1970343523475784E-12</v>
      </c>
      <c r="T3948" s="5">
        <f t="shared" si="618"/>
        <v>3.1976381613509322E-9</v>
      </c>
      <c r="U3948" s="5">
        <f t="shared" si="619"/>
        <v>9.7542935134465811E-2</v>
      </c>
      <c r="V3948" s="5">
        <f t="shared" si="615"/>
        <v>2.4385733783616453E-3</v>
      </c>
      <c r="W3948" s="5">
        <f t="shared" si="616"/>
        <v>2E-3</v>
      </c>
      <c r="X3948" s="5">
        <f t="shared" si="617"/>
        <v>708301.55408867961</v>
      </c>
    </row>
    <row r="3949" spans="14:24" x14ac:dyDescent="0.2">
      <c r="N3949" s="5">
        <v>3867000</v>
      </c>
      <c r="O3949" s="5">
        <f t="shared" si="610"/>
        <v>57378049303.947891</v>
      </c>
      <c r="P3949" s="5">
        <f t="shared" si="611"/>
        <v>2.170032225229369E-10</v>
      </c>
      <c r="Q3949" s="5">
        <f t="shared" si="612"/>
        <v>1.7796052126346628E-22</v>
      </c>
      <c r="R3949" s="5">
        <f t="shared" si="613"/>
        <v>5.5685271230784103E-11</v>
      </c>
      <c r="S3949" s="5">
        <f t="shared" si="614"/>
        <v>3.1958275021298066E-12</v>
      </c>
      <c r="T3949" s="5">
        <f t="shared" si="618"/>
        <v>3.1964309272386925E-9</v>
      </c>
      <c r="U3949" s="5">
        <f t="shared" si="619"/>
        <v>9.7542938330896736E-2</v>
      </c>
      <c r="V3949" s="5">
        <f t="shared" si="615"/>
        <v>2.4385734582724186E-3</v>
      </c>
      <c r="W3949" s="5">
        <f t="shared" si="616"/>
        <v>2E-3</v>
      </c>
      <c r="X3949" s="5">
        <f t="shared" si="617"/>
        <v>708484.76711353438</v>
      </c>
    </row>
    <row r="3950" spans="14:24" x14ac:dyDescent="0.2">
      <c r="N3950" s="5">
        <v>3868000</v>
      </c>
      <c r="O3950" s="5">
        <f t="shared" si="610"/>
        <v>57392887175.50309</v>
      </c>
      <c r="P3950" s="5">
        <f t="shared" si="611"/>
        <v>2.1694937295374724E-10</v>
      </c>
      <c r="Q3950" s="5">
        <f t="shared" si="612"/>
        <v>1.7791636018008979E-22</v>
      </c>
      <c r="R3950" s="5">
        <f t="shared" si="613"/>
        <v>5.5692470826292984E-11</v>
      </c>
      <c r="S3950" s="5">
        <f t="shared" si="614"/>
        <v>3.1946214190146023E-12</v>
      </c>
      <c r="T3950" s="5">
        <f t="shared" si="618"/>
        <v>3.1952244605722047E-9</v>
      </c>
      <c r="U3950" s="5">
        <f t="shared" si="619"/>
        <v>9.7542941526121196E-2</v>
      </c>
      <c r="V3950" s="5">
        <f t="shared" si="615"/>
        <v>2.4385735381530298E-3</v>
      </c>
      <c r="W3950" s="5">
        <f t="shared" si="616"/>
        <v>2E-3</v>
      </c>
      <c r="X3950" s="5">
        <f t="shared" si="617"/>
        <v>708667.98013838916</v>
      </c>
    </row>
    <row r="3951" spans="14:24" x14ac:dyDescent="0.2">
      <c r="N3951" s="5">
        <v>3869000</v>
      </c>
      <c r="O3951" s="5">
        <f t="shared" si="610"/>
        <v>57407725047.058289</v>
      </c>
      <c r="P3951" s="5">
        <f t="shared" si="611"/>
        <v>2.1689555063883818E-10</v>
      </c>
      <c r="Q3951" s="5">
        <f t="shared" si="612"/>
        <v>1.7787222144746883E-22</v>
      </c>
      <c r="R3951" s="5">
        <f t="shared" si="613"/>
        <v>5.5699669491200742E-11</v>
      </c>
      <c r="S3951" s="5">
        <f t="shared" si="614"/>
        <v>3.1934161023163793E-12</v>
      </c>
      <c r="T3951" s="5">
        <f t="shared" si="618"/>
        <v>3.1940187606654907E-9</v>
      </c>
      <c r="U3951" s="5">
        <f t="shared" si="619"/>
        <v>9.7542944720139954E-2</v>
      </c>
      <c r="V3951" s="5">
        <f t="shared" si="615"/>
        <v>2.4385736180034989E-3</v>
      </c>
      <c r="W3951" s="5">
        <f t="shared" si="616"/>
        <v>2E-3</v>
      </c>
      <c r="X3951" s="5">
        <f t="shared" si="617"/>
        <v>708851.19316324405</v>
      </c>
    </row>
    <row r="3952" spans="14:24" x14ac:dyDescent="0.2">
      <c r="N3952" s="5">
        <v>3870000</v>
      </c>
      <c r="O3952" s="5">
        <f t="shared" si="610"/>
        <v>57422562918.613487</v>
      </c>
      <c r="P3952" s="5">
        <f t="shared" si="611"/>
        <v>2.1684175555738315E-10</v>
      </c>
      <c r="Q3952" s="5">
        <f t="shared" si="612"/>
        <v>1.7782810504852395E-22</v>
      </c>
      <c r="R3952" s="5">
        <f t="shared" si="613"/>
        <v>5.570686722586815E-11</v>
      </c>
      <c r="S3952" s="5">
        <f t="shared" si="614"/>
        <v>3.1922115513503452E-12</v>
      </c>
      <c r="T3952" s="5">
        <f t="shared" si="618"/>
        <v>3.1928138268333625E-9</v>
      </c>
      <c r="U3952" s="5">
        <f t="shared" si="619"/>
        <v>9.7542947912953787E-2</v>
      </c>
      <c r="V3952" s="5">
        <f t="shared" si="615"/>
        <v>2.4385736978238446E-3</v>
      </c>
      <c r="W3952" s="5">
        <f t="shared" si="616"/>
        <v>2E-3</v>
      </c>
      <c r="X3952" s="5">
        <f t="shared" si="617"/>
        <v>709034.40618809883</v>
      </c>
    </row>
    <row r="3953" spans="14:24" x14ac:dyDescent="0.2">
      <c r="N3953" s="5">
        <v>3871000</v>
      </c>
      <c r="O3953" s="5">
        <f t="shared" si="610"/>
        <v>57437400790.168678</v>
      </c>
      <c r="P3953" s="5">
        <f t="shared" si="611"/>
        <v>2.1678798768857693E-10</v>
      </c>
      <c r="Q3953" s="5">
        <f t="shared" si="612"/>
        <v>1.7778401096619314E-22</v>
      </c>
      <c r="R3953" s="5">
        <f t="shared" si="613"/>
        <v>5.5714064030655734E-11</v>
      </c>
      <c r="S3953" s="5">
        <f t="shared" si="614"/>
        <v>3.1910077654324971E-12</v>
      </c>
      <c r="T3953" s="5">
        <f t="shared" si="618"/>
        <v>3.1916096583914212E-9</v>
      </c>
      <c r="U3953" s="5">
        <f t="shared" si="619"/>
        <v>9.7542951104563444E-2</v>
      </c>
      <c r="V3953" s="5">
        <f t="shared" si="615"/>
        <v>2.4385737776140863E-3</v>
      </c>
      <c r="W3953" s="5">
        <f t="shared" si="616"/>
        <v>2E-3</v>
      </c>
      <c r="X3953" s="5">
        <f t="shared" si="617"/>
        <v>709217.61921295361</v>
      </c>
    </row>
    <row r="3954" spans="14:24" x14ac:dyDescent="0.2">
      <c r="N3954" s="5">
        <v>3872000</v>
      </c>
      <c r="O3954" s="5">
        <f t="shared" si="610"/>
        <v>57452238661.723877</v>
      </c>
      <c r="P3954" s="5">
        <f t="shared" si="611"/>
        <v>2.167342470116355E-10</v>
      </c>
      <c r="Q3954" s="5">
        <f t="shared" si="612"/>
        <v>1.7773993918343177E-22</v>
      </c>
      <c r="R3954" s="5">
        <f t="shared" si="613"/>
        <v>5.5721259905923799E-11</v>
      </c>
      <c r="S3954" s="5">
        <f t="shared" si="614"/>
        <v>3.1898047438796166E-12</v>
      </c>
      <c r="T3954" s="5">
        <f t="shared" si="618"/>
        <v>3.190406254656057E-9</v>
      </c>
      <c r="U3954" s="5">
        <f t="shared" si="619"/>
        <v>9.7542954294969703E-2</v>
      </c>
      <c r="V3954" s="5">
        <f t="shared" si="615"/>
        <v>2.4385738573742427E-3</v>
      </c>
      <c r="W3954" s="5">
        <f t="shared" si="616"/>
        <v>2E-3</v>
      </c>
      <c r="X3954" s="5">
        <f t="shared" si="617"/>
        <v>709400.83223780838</v>
      </c>
    </row>
    <row r="3955" spans="14:24" x14ac:dyDescent="0.2">
      <c r="N3955" s="5">
        <v>3873000</v>
      </c>
      <c r="O3955" s="5">
        <f t="shared" si="610"/>
        <v>57467076533.279076</v>
      </c>
      <c r="P3955" s="5">
        <f t="shared" si="611"/>
        <v>2.1668053350579614E-10</v>
      </c>
      <c r="Q3955" s="5">
        <f t="shared" si="612"/>
        <v>1.7769588968321269E-22</v>
      </c>
      <c r="R3955" s="5">
        <f t="shared" si="613"/>
        <v>5.5728454852032411E-11</v>
      </c>
      <c r="S3955" s="5">
        <f t="shared" si="614"/>
        <v>3.1886024860092733E-12</v>
      </c>
      <c r="T3955" s="5">
        <f t="shared" si="618"/>
        <v>3.1892036149444451E-9</v>
      </c>
      <c r="U3955" s="5">
        <f t="shared" si="619"/>
        <v>9.7542957484173312E-2</v>
      </c>
      <c r="V3955" s="5">
        <f t="shared" si="615"/>
        <v>2.4385739371043328E-3</v>
      </c>
      <c r="W3955" s="5">
        <f t="shared" si="616"/>
        <v>2E-3</v>
      </c>
      <c r="X3955" s="5">
        <f t="shared" si="617"/>
        <v>709584.04526266328</v>
      </c>
    </row>
    <row r="3956" spans="14:24" x14ac:dyDescent="0.2">
      <c r="N3956" s="5">
        <v>3874000</v>
      </c>
      <c r="O3956" s="5">
        <f t="shared" si="610"/>
        <v>57481914404.834274</v>
      </c>
      <c r="P3956" s="5">
        <f t="shared" si="611"/>
        <v>2.1662684715031728E-10</v>
      </c>
      <c r="Q3956" s="5">
        <f t="shared" si="612"/>
        <v>1.7765186244852615E-22</v>
      </c>
      <c r="R3956" s="5">
        <f t="shared" si="613"/>
        <v>5.5735648869341421E-11</v>
      </c>
      <c r="S3956" s="5">
        <f t="shared" si="614"/>
        <v>3.1874009911398214E-12</v>
      </c>
      <c r="T3956" s="5">
        <f t="shared" si="618"/>
        <v>3.1880017385745474E-9</v>
      </c>
      <c r="U3956" s="5">
        <f t="shared" si="619"/>
        <v>9.754296067217505E-2</v>
      </c>
      <c r="V3956" s="5">
        <f t="shared" si="615"/>
        <v>2.4385740168043762E-3</v>
      </c>
      <c r="W3956" s="5">
        <f t="shared" si="616"/>
        <v>2E-3</v>
      </c>
      <c r="X3956" s="5">
        <f t="shared" si="617"/>
        <v>709767.25828751805</v>
      </c>
    </row>
    <row r="3957" spans="14:24" x14ac:dyDescent="0.2">
      <c r="N3957" s="5">
        <v>3875000</v>
      </c>
      <c r="O3957" s="5">
        <f t="shared" si="610"/>
        <v>57496752276.389473</v>
      </c>
      <c r="P3957" s="5">
        <f t="shared" si="611"/>
        <v>2.1657318792447853E-10</v>
      </c>
      <c r="Q3957" s="5">
        <f t="shared" si="612"/>
        <v>1.7760785746237969E-22</v>
      </c>
      <c r="R3957" s="5">
        <f t="shared" si="613"/>
        <v>5.5742841958210408E-11</v>
      </c>
      <c r="S3957" s="5">
        <f t="shared" si="614"/>
        <v>3.1862002585903999E-12</v>
      </c>
      <c r="T3957" s="5">
        <f t="shared" si="618"/>
        <v>3.1868006248651108E-9</v>
      </c>
      <c r="U3957" s="5">
        <f t="shared" si="619"/>
        <v>9.7542963858975679E-2</v>
      </c>
      <c r="V3957" s="5">
        <f t="shared" si="615"/>
        <v>2.4385740964743921E-3</v>
      </c>
      <c r="W3957" s="5">
        <f t="shared" si="616"/>
        <v>2E-3</v>
      </c>
      <c r="X3957" s="5">
        <f t="shared" si="617"/>
        <v>709950.47131237283</v>
      </c>
    </row>
    <row r="3958" spans="14:24" x14ac:dyDescent="0.2">
      <c r="N3958" s="5">
        <v>3876000</v>
      </c>
      <c r="O3958" s="5">
        <f t="shared" si="610"/>
        <v>57511590147.944664</v>
      </c>
      <c r="P3958" s="5">
        <f t="shared" si="611"/>
        <v>2.1651955580758072E-10</v>
      </c>
      <c r="Q3958" s="5">
        <f t="shared" si="612"/>
        <v>1.7756387470779831E-22</v>
      </c>
      <c r="R3958" s="5">
        <f t="shared" si="613"/>
        <v>5.5750034118998773E-11</v>
      </c>
      <c r="S3958" s="5">
        <f t="shared" si="614"/>
        <v>3.18500028768093E-12</v>
      </c>
      <c r="T3958" s="5">
        <f t="shared" si="618"/>
        <v>3.1856002731356647E-9</v>
      </c>
      <c r="U3958" s="5">
        <f t="shared" si="619"/>
        <v>9.7542967044575948E-2</v>
      </c>
      <c r="V3958" s="5">
        <f t="shared" si="615"/>
        <v>2.4385741761143989E-3</v>
      </c>
      <c r="W3958" s="5">
        <f t="shared" si="616"/>
        <v>2E-3</v>
      </c>
      <c r="X3958" s="5">
        <f t="shared" si="617"/>
        <v>710133.68433722761</v>
      </c>
    </row>
    <row r="3959" spans="14:24" x14ac:dyDescent="0.2">
      <c r="N3959" s="5">
        <v>3877000</v>
      </c>
      <c r="O3959" s="5">
        <f t="shared" si="610"/>
        <v>57526428019.499863</v>
      </c>
      <c r="P3959" s="5">
        <f t="shared" si="611"/>
        <v>2.1646595077894575E-10</v>
      </c>
      <c r="Q3959" s="5">
        <f t="shared" si="612"/>
        <v>1.7751991416782424E-22</v>
      </c>
      <c r="R3959" s="5">
        <f t="shared" si="613"/>
        <v>5.5757225352065637E-11</v>
      </c>
      <c r="S3959" s="5">
        <f t="shared" si="614"/>
        <v>3.1838010777321162E-12</v>
      </c>
      <c r="T3959" s="5">
        <f t="shared" si="618"/>
        <v>3.184400682706523E-9</v>
      </c>
      <c r="U3959" s="5">
        <f t="shared" si="619"/>
        <v>9.7542970228976636E-2</v>
      </c>
      <c r="V3959" s="5">
        <f t="shared" si="615"/>
        <v>2.4385742557244158E-3</v>
      </c>
      <c r="W3959" s="5">
        <f t="shared" si="616"/>
        <v>2E-3</v>
      </c>
      <c r="X3959" s="5">
        <f t="shared" si="617"/>
        <v>710316.8973620825</v>
      </c>
    </row>
    <row r="3960" spans="14:24" x14ac:dyDescent="0.2">
      <c r="N3960" s="5">
        <v>3878000</v>
      </c>
      <c r="O3960" s="5">
        <f t="shared" si="610"/>
        <v>57541265891.055061</v>
      </c>
      <c r="P3960" s="5">
        <f t="shared" si="611"/>
        <v>2.1641237281791661E-10</v>
      </c>
      <c r="Q3960" s="5">
        <f t="shared" si="612"/>
        <v>1.7747597582551703E-22</v>
      </c>
      <c r="R3960" s="5">
        <f t="shared" si="613"/>
        <v>5.5764415657769919E-11</v>
      </c>
      <c r="S3960" s="5">
        <f t="shared" si="614"/>
        <v>3.1826026280654414E-12</v>
      </c>
      <c r="T3960" s="5">
        <f t="shared" si="618"/>
        <v>3.1832018528987789E-9</v>
      </c>
      <c r="U3960" s="5">
        <f t="shared" si="619"/>
        <v>9.7542973412178491E-2</v>
      </c>
      <c r="V3960" s="5">
        <f t="shared" si="615"/>
        <v>2.4385743353044624E-3</v>
      </c>
      <c r="W3960" s="5">
        <f t="shared" si="616"/>
        <v>2E-3</v>
      </c>
      <c r="X3960" s="5">
        <f t="shared" si="617"/>
        <v>710500.11038693727</v>
      </c>
    </row>
    <row r="3961" spans="14:24" x14ac:dyDescent="0.2">
      <c r="N3961" s="5">
        <v>3879000</v>
      </c>
      <c r="O3961" s="5">
        <f t="shared" si="610"/>
        <v>57556103762.61026</v>
      </c>
      <c r="P3961" s="5">
        <f t="shared" si="611"/>
        <v>2.1635882190385728E-10</v>
      </c>
      <c r="Q3961" s="5">
        <f t="shared" si="612"/>
        <v>1.7743205966395346E-22</v>
      </c>
      <c r="R3961" s="5">
        <f t="shared" si="613"/>
        <v>5.5771605036470297E-11</v>
      </c>
      <c r="S3961" s="5">
        <f t="shared" si="614"/>
        <v>3.1814049380031683E-12</v>
      </c>
      <c r="T3961" s="5">
        <f t="shared" si="618"/>
        <v>3.1820037830343047E-9</v>
      </c>
      <c r="U3961" s="5">
        <f t="shared" si="619"/>
        <v>9.7542976594182276E-2</v>
      </c>
      <c r="V3961" s="5">
        <f t="shared" si="615"/>
        <v>2.4385744148545567E-3</v>
      </c>
      <c r="W3961" s="5">
        <f t="shared" si="616"/>
        <v>2E-3</v>
      </c>
      <c r="X3961" s="5">
        <f t="shared" si="617"/>
        <v>710683.32341179205</v>
      </c>
    </row>
    <row r="3962" spans="14:24" x14ac:dyDescent="0.2">
      <c r="N3962" s="5">
        <v>3880000</v>
      </c>
      <c r="O3962" s="5">
        <f t="shared" si="610"/>
        <v>57570941634.165459</v>
      </c>
      <c r="P3962" s="5">
        <f t="shared" si="611"/>
        <v>2.1630529801615304E-10</v>
      </c>
      <c r="Q3962" s="5">
        <f t="shared" si="612"/>
        <v>1.7738816566622774E-22</v>
      </c>
      <c r="R3962" s="5">
        <f t="shared" si="613"/>
        <v>5.577879348852522E-11</v>
      </c>
      <c r="S3962" s="5">
        <f t="shared" si="614"/>
        <v>3.1802080068683418E-12</v>
      </c>
      <c r="T3962" s="5">
        <f t="shared" si="618"/>
        <v>3.180806472435755E-9</v>
      </c>
      <c r="U3962" s="5">
        <f t="shared" si="619"/>
        <v>9.7542979774988756E-2</v>
      </c>
      <c r="V3962" s="5">
        <f t="shared" si="615"/>
        <v>2.4385744943747189E-3</v>
      </c>
      <c r="W3962" s="5">
        <f t="shared" si="616"/>
        <v>2E-3</v>
      </c>
      <c r="X3962" s="5">
        <f t="shared" si="617"/>
        <v>710866.53643664683</v>
      </c>
    </row>
    <row r="3963" spans="14:24" x14ac:dyDescent="0.2">
      <c r="N3963" s="5">
        <v>3881000</v>
      </c>
      <c r="O3963" s="5">
        <f t="shared" si="610"/>
        <v>57585779505.720657</v>
      </c>
      <c r="P3963" s="5">
        <f t="shared" si="611"/>
        <v>2.1625180113420995E-10</v>
      </c>
      <c r="Q3963" s="5">
        <f t="shared" si="612"/>
        <v>1.7734429381545117E-22</v>
      </c>
      <c r="R3963" s="5">
        <f t="shared" si="613"/>
        <v>5.5785981014292888E-11</v>
      </c>
      <c r="S3963" s="5">
        <f t="shared" si="614"/>
        <v>3.1790118339847805E-12</v>
      </c>
      <c r="T3963" s="5">
        <f t="shared" si="618"/>
        <v>3.1796099204265613E-9</v>
      </c>
      <c r="U3963" s="5">
        <f t="shared" si="619"/>
        <v>9.7542982954598678E-2</v>
      </c>
      <c r="V3963" s="5">
        <f t="shared" si="615"/>
        <v>2.438574573864967E-3</v>
      </c>
      <c r="W3963" s="5">
        <f t="shared" si="616"/>
        <v>2E-3</v>
      </c>
      <c r="X3963" s="5">
        <f t="shared" si="617"/>
        <v>711049.74946150172</v>
      </c>
    </row>
    <row r="3964" spans="14:24" x14ac:dyDescent="0.2">
      <c r="N3964" s="5">
        <v>3882000</v>
      </c>
      <c r="O3964" s="5">
        <f t="shared" si="610"/>
        <v>57600617377.275848</v>
      </c>
      <c r="P3964" s="5">
        <f t="shared" si="611"/>
        <v>2.1619833123745513E-10</v>
      </c>
      <c r="Q3964" s="5">
        <f t="shared" si="612"/>
        <v>1.7730044409475228E-22</v>
      </c>
      <c r="R3964" s="5">
        <f t="shared" si="613"/>
        <v>5.579316761413131E-11</v>
      </c>
      <c r="S3964" s="5">
        <f t="shared" si="614"/>
        <v>3.1778164186770809E-12</v>
      </c>
      <c r="T3964" s="5">
        <f t="shared" si="618"/>
        <v>3.1784141263309308E-9</v>
      </c>
      <c r="U3964" s="5">
        <f t="shared" si="619"/>
        <v>9.7542986133012807E-2</v>
      </c>
      <c r="V3964" s="5">
        <f t="shared" si="615"/>
        <v>2.4385746533253203E-3</v>
      </c>
      <c r="W3964" s="5">
        <f t="shared" si="616"/>
        <v>2E-3</v>
      </c>
      <c r="X3964" s="5">
        <f t="shared" si="617"/>
        <v>711232.9624863565</v>
      </c>
    </row>
    <row r="3965" spans="14:24" x14ac:dyDescent="0.2">
      <c r="N3965" s="5">
        <v>3883000</v>
      </c>
      <c r="O3965" s="5">
        <f t="shared" si="610"/>
        <v>57615455248.831047</v>
      </c>
      <c r="P3965" s="5">
        <f t="shared" si="611"/>
        <v>2.1614488830533668E-10</v>
      </c>
      <c r="Q3965" s="5">
        <f t="shared" si="612"/>
        <v>1.7725661648727679E-22</v>
      </c>
      <c r="R3965" s="5">
        <f t="shared" si="613"/>
        <v>5.5800353288398227E-11</v>
      </c>
      <c r="S3965" s="5">
        <f t="shared" si="614"/>
        <v>3.1766217602706138E-12</v>
      </c>
      <c r="T3965" s="5">
        <f t="shared" si="618"/>
        <v>3.1772190894738476E-9</v>
      </c>
      <c r="U3965" s="5">
        <f t="shared" si="619"/>
        <v>9.7542989310231892E-2</v>
      </c>
      <c r="V3965" s="5">
        <f t="shared" si="615"/>
        <v>2.4385747327557972E-3</v>
      </c>
      <c r="W3965" s="5">
        <f t="shared" si="616"/>
        <v>2E-3</v>
      </c>
      <c r="X3965" s="5">
        <f t="shared" si="617"/>
        <v>711416.17551121127</v>
      </c>
    </row>
    <row r="3966" spans="14:24" x14ac:dyDescent="0.2">
      <c r="N3966" s="5">
        <v>3884000</v>
      </c>
      <c r="O3966" s="5">
        <f t="shared" si="610"/>
        <v>57630293120.386246</v>
      </c>
      <c r="P3966" s="5">
        <f t="shared" si="611"/>
        <v>2.1609147231732359E-10</v>
      </c>
      <c r="Q3966" s="5">
        <f t="shared" si="612"/>
        <v>1.7721281097618764E-22</v>
      </c>
      <c r="R3966" s="5">
        <f t="shared" si="613"/>
        <v>5.580753803745117E-11</v>
      </c>
      <c r="S3966" s="5">
        <f t="shared" si="614"/>
        <v>3.1754278580915255E-12</v>
      </c>
      <c r="T3966" s="5">
        <f t="shared" si="618"/>
        <v>3.1760248091810698E-9</v>
      </c>
      <c r="U3966" s="5">
        <f t="shared" si="619"/>
        <v>9.7542992486256697E-2</v>
      </c>
      <c r="V3966" s="5">
        <f t="shared" si="615"/>
        <v>2.4385748121564174E-3</v>
      </c>
      <c r="W3966" s="5">
        <f t="shared" si="616"/>
        <v>2E-3</v>
      </c>
      <c r="X3966" s="5">
        <f t="shared" si="617"/>
        <v>711599.38853606605</v>
      </c>
    </row>
    <row r="3967" spans="14:24" x14ac:dyDescent="0.2">
      <c r="N3967" s="5">
        <v>3885000</v>
      </c>
      <c r="O3967" s="5">
        <f t="shared" si="610"/>
        <v>57645130991.941444</v>
      </c>
      <c r="P3967" s="5">
        <f t="shared" si="611"/>
        <v>2.1603808325290582E-10</v>
      </c>
      <c r="Q3967" s="5">
        <f t="shared" si="612"/>
        <v>1.7716902754466487E-22</v>
      </c>
      <c r="R3967" s="5">
        <f t="shared" si="613"/>
        <v>5.5814721861647423E-11</v>
      </c>
      <c r="S3967" s="5">
        <f t="shared" si="614"/>
        <v>3.1742347114667353E-12</v>
      </c>
      <c r="T3967" s="5">
        <f t="shared" si="618"/>
        <v>3.1748312847791305E-9</v>
      </c>
      <c r="U3967" s="5">
        <f t="shared" si="619"/>
        <v>9.7542995661087983E-2</v>
      </c>
      <c r="V3967" s="5">
        <f t="shared" si="615"/>
        <v>2.4385748915271995E-3</v>
      </c>
      <c r="W3967" s="5">
        <f t="shared" si="616"/>
        <v>2E-3</v>
      </c>
      <c r="X3967" s="5">
        <f t="shared" si="617"/>
        <v>711782.60156092094</v>
      </c>
    </row>
    <row r="3968" spans="14:24" x14ac:dyDescent="0.2">
      <c r="N3968" s="5">
        <v>3886000</v>
      </c>
      <c r="O3968" s="5">
        <f t="shared" si="610"/>
        <v>57659968863.496643</v>
      </c>
      <c r="P3968" s="5">
        <f t="shared" si="611"/>
        <v>2.1598472109159422E-10</v>
      </c>
      <c r="Q3968" s="5">
        <f t="shared" si="612"/>
        <v>1.7712526617590567E-22</v>
      </c>
      <c r="R3968" s="5">
        <f t="shared" si="613"/>
        <v>5.5821904761344068E-11</v>
      </c>
      <c r="S3968" s="5">
        <f t="shared" si="614"/>
        <v>3.1730423197239328E-12</v>
      </c>
      <c r="T3968" s="5">
        <f t="shared" si="618"/>
        <v>3.1736385155953342E-9</v>
      </c>
      <c r="U3968" s="5">
        <f t="shared" si="619"/>
        <v>9.7542998834726502E-2</v>
      </c>
      <c r="V3968" s="5">
        <f t="shared" si="615"/>
        <v>2.4385749708681626E-3</v>
      </c>
      <c r="W3968" s="5">
        <f t="shared" si="616"/>
        <v>2E-3</v>
      </c>
      <c r="X3968" s="5">
        <f t="shared" si="617"/>
        <v>711965.81458577572</v>
      </c>
    </row>
    <row r="3969" spans="14:24" x14ac:dyDescent="0.2">
      <c r="N3969" s="5">
        <v>3887000</v>
      </c>
      <c r="O3969" s="5">
        <f t="shared" si="610"/>
        <v>57674806735.051834</v>
      </c>
      <c r="P3969" s="5">
        <f t="shared" si="611"/>
        <v>2.1593138581292042E-10</v>
      </c>
      <c r="Q3969" s="5">
        <f t="shared" si="612"/>
        <v>1.7708152685312433E-22</v>
      </c>
      <c r="R3969" s="5">
        <f t="shared" si="613"/>
        <v>5.5829086736897918E-11</v>
      </c>
      <c r="S3969" s="5">
        <f t="shared" si="614"/>
        <v>3.1718506821915818E-12</v>
      </c>
      <c r="T3969" s="5">
        <f t="shared" si="618"/>
        <v>3.1724465009577571E-9</v>
      </c>
      <c r="U3969" s="5">
        <f t="shared" si="619"/>
        <v>9.7543002007173002E-2</v>
      </c>
      <c r="V3969" s="5">
        <f t="shared" si="615"/>
        <v>2.4385750501793252E-3</v>
      </c>
      <c r="W3969" s="5">
        <f t="shared" si="616"/>
        <v>2E-3</v>
      </c>
      <c r="X3969" s="5">
        <f t="shared" si="617"/>
        <v>712149.0276106305</v>
      </c>
    </row>
    <row r="3970" spans="14:24" x14ac:dyDescent="0.2">
      <c r="N3970" s="5">
        <v>3888000</v>
      </c>
      <c r="O3970" s="5">
        <f t="shared" si="610"/>
        <v>57689644606.607033</v>
      </c>
      <c r="P3970" s="5">
        <f t="shared" si="611"/>
        <v>2.1587807739643694E-10</v>
      </c>
      <c r="Q3970" s="5">
        <f t="shared" si="612"/>
        <v>1.7703780955955222E-22</v>
      </c>
      <c r="R3970" s="5">
        <f t="shared" si="613"/>
        <v>5.5836267788665598E-11</v>
      </c>
      <c r="S3970" s="5">
        <f t="shared" si="614"/>
        <v>3.1706597981989124E-12</v>
      </c>
      <c r="T3970" s="5">
        <f t="shared" si="618"/>
        <v>3.1712552401952468E-9</v>
      </c>
      <c r="U3970" s="5">
        <f t="shared" si="619"/>
        <v>9.7543005178428246E-2</v>
      </c>
      <c r="V3970" s="5">
        <f t="shared" si="615"/>
        <v>2.4385751294607062E-3</v>
      </c>
      <c r="W3970" s="5">
        <f t="shared" si="616"/>
        <v>2E-3</v>
      </c>
      <c r="X3970" s="5">
        <f t="shared" si="617"/>
        <v>712332.24063548527</v>
      </c>
    </row>
    <row r="3971" spans="14:24" x14ac:dyDescent="0.2">
      <c r="N3971" s="5">
        <v>3889000</v>
      </c>
      <c r="O3971" s="5">
        <f t="shared" si="610"/>
        <v>57704482478.162231</v>
      </c>
      <c r="P3971" s="5">
        <f t="shared" si="611"/>
        <v>2.1582479582171703E-10</v>
      </c>
      <c r="Q3971" s="5">
        <f t="shared" si="612"/>
        <v>1.7699411427843771E-22</v>
      </c>
      <c r="R3971" s="5">
        <f t="shared" si="613"/>
        <v>5.5843447917003474E-11</v>
      </c>
      <c r="S3971" s="5">
        <f t="shared" si="614"/>
        <v>3.1694696670759244E-12</v>
      </c>
      <c r="T3971" s="5">
        <f t="shared" si="618"/>
        <v>3.1700647326374181E-9</v>
      </c>
      <c r="U3971" s="5">
        <f t="shared" si="619"/>
        <v>9.7543008348492985E-2</v>
      </c>
      <c r="V3971" s="5">
        <f t="shared" si="615"/>
        <v>2.4385752087123245E-3</v>
      </c>
      <c r="W3971" s="5">
        <f t="shared" si="616"/>
        <v>2E-3</v>
      </c>
      <c r="X3971" s="5">
        <f t="shared" si="617"/>
        <v>712515.45366034016</v>
      </c>
    </row>
    <row r="3972" spans="14:24" x14ac:dyDescent="0.2">
      <c r="N3972" s="5">
        <v>3890000</v>
      </c>
      <c r="O3972" s="5">
        <f t="shared" ref="O3972:O4035" si="620">(32.53*N3972)/4*($C$4^2.23)</f>
        <v>57719320349.71743</v>
      </c>
      <c r="P3972" s="5">
        <f t="shared" ref="P3972:P4035" si="621">(0.5*LN(1+(1.1383*O3972)))/(O3972+(0.01321*O3972^0.21226)+(0.19593*O3972^0.5))</f>
        <v>2.157715410683549E-10</v>
      </c>
      <c r="Q3972" s="5">
        <f t="shared" ref="Q3972:Q4035" si="622">(2.1155*(10^-15)*($C$4^1.77)*P3972)</f>
        <v>1.7695044099304638E-22</v>
      </c>
      <c r="R3972" s="5">
        <f t="shared" ref="R3972:R4035" si="623">3*(10^-15)*($C$4^(2/3))*(N3972^0.5)</f>
        <v>5.5850627122267686E-11</v>
      </c>
      <c r="S3972" s="5">
        <f t="shared" ref="S3972:S4035" si="624">Q3972/(Q3972+R3972)</f>
        <v>3.1682802881533891E-12</v>
      </c>
      <c r="T3972" s="5">
        <f t="shared" si="618"/>
        <v>3.1688749776146571E-9</v>
      </c>
      <c r="U3972" s="5">
        <f t="shared" si="619"/>
        <v>9.7543011517367967E-2</v>
      </c>
      <c r="V3972" s="5">
        <f t="shared" ref="V3972:V4035" si="625">U3972/(2*$D$4)</f>
        <v>2.4385752879341992E-3</v>
      </c>
      <c r="W3972" s="5">
        <f t="shared" ref="W3972:W4035" si="626">IF(N3972&lt;$D$4,0,IF(N3972&lt;$E$4,1,IF(N3972&lt;$J$4,N3972/($E$4),IF(N3972&gt;=$J$4,$J$4/$E$4,"err"))))</f>
        <v>2E-3</v>
      </c>
      <c r="X3972" s="5">
        <f t="shared" ref="X3972:X4035" si="627">(N3972*$L$4)/2</f>
        <v>712698.66668519494</v>
      </c>
    </row>
    <row r="3973" spans="14:24" x14ac:dyDescent="0.2">
      <c r="N3973" s="5">
        <v>3891000</v>
      </c>
      <c r="O3973" s="5">
        <f t="shared" si="620"/>
        <v>57734158221.272629</v>
      </c>
      <c r="P3973" s="5">
        <f t="shared" si="621"/>
        <v>2.1571831311596522E-10</v>
      </c>
      <c r="Q3973" s="5">
        <f t="shared" si="622"/>
        <v>1.769067896866606E-22</v>
      </c>
      <c r="R3973" s="5">
        <f t="shared" si="623"/>
        <v>5.5857805404814173E-11</v>
      </c>
      <c r="S3973" s="5">
        <f t="shared" si="624"/>
        <v>3.1670916607628377E-12</v>
      </c>
      <c r="T3973" s="5">
        <f t="shared" ref="T3973:T4036" si="628">(N3973-N3972)*0.5*(S3973+S3972)</f>
        <v>3.1676859744581134E-9</v>
      </c>
      <c r="U3973" s="5">
        <f t="shared" ref="U3973:U4036" si="629">U3972+T3973</f>
        <v>9.7543014685053941E-2</v>
      </c>
      <c r="V3973" s="5">
        <f t="shared" si="625"/>
        <v>2.4385753671263485E-3</v>
      </c>
      <c r="W3973" s="5">
        <f t="shared" si="626"/>
        <v>2E-3</v>
      </c>
      <c r="X3973" s="5">
        <f t="shared" si="627"/>
        <v>712881.87971004972</v>
      </c>
    </row>
    <row r="3974" spans="14:24" x14ac:dyDescent="0.2">
      <c r="N3974" s="5">
        <v>3892000</v>
      </c>
      <c r="O3974" s="5">
        <f t="shared" si="620"/>
        <v>57748996092.827827</v>
      </c>
      <c r="P3974" s="5">
        <f t="shared" si="621"/>
        <v>2.156651119441837E-10</v>
      </c>
      <c r="Q3974" s="5">
        <f t="shared" si="622"/>
        <v>1.7686316034257992E-22</v>
      </c>
      <c r="R3974" s="5">
        <f t="shared" si="623"/>
        <v>5.5864982764998604E-11</v>
      </c>
      <c r="S3974" s="5">
        <f t="shared" si="624"/>
        <v>3.1659037842365728E-12</v>
      </c>
      <c r="T3974" s="5">
        <f t="shared" si="628"/>
        <v>3.166497722499705E-9</v>
      </c>
      <c r="U3974" s="5">
        <f t="shared" si="629"/>
        <v>9.7543017851551658E-2</v>
      </c>
      <c r="V3974" s="5">
        <f t="shared" si="625"/>
        <v>2.4385754462887916E-3</v>
      </c>
      <c r="W3974" s="5">
        <f t="shared" si="626"/>
        <v>2E-3</v>
      </c>
      <c r="X3974" s="5">
        <f t="shared" si="627"/>
        <v>713065.09273490449</v>
      </c>
    </row>
    <row r="3975" spans="14:24" x14ac:dyDescent="0.2">
      <c r="N3975" s="5">
        <v>3893000</v>
      </c>
      <c r="O3975" s="5">
        <f t="shared" si="620"/>
        <v>57763833964.383018</v>
      </c>
      <c r="P3975" s="5">
        <f t="shared" si="621"/>
        <v>2.1561193753266657E-10</v>
      </c>
      <c r="Q3975" s="5">
        <f t="shared" si="622"/>
        <v>1.7681955294412081E-22</v>
      </c>
      <c r="R3975" s="5">
        <f t="shared" si="623"/>
        <v>5.5872159203176447E-11</v>
      </c>
      <c r="S3975" s="5">
        <f t="shared" si="624"/>
        <v>3.1647166579076592E-12</v>
      </c>
      <c r="T3975" s="5">
        <f t="shared" si="628"/>
        <v>3.1653102210721161E-9</v>
      </c>
      <c r="U3975" s="5">
        <f t="shared" si="629"/>
        <v>9.7543021016861881E-2</v>
      </c>
      <c r="V3975" s="5">
        <f t="shared" si="625"/>
        <v>2.4385755254215471E-3</v>
      </c>
      <c r="W3975" s="5">
        <f t="shared" si="626"/>
        <v>2E-3</v>
      </c>
      <c r="X3975" s="5">
        <f t="shared" si="627"/>
        <v>713248.30575975939</v>
      </c>
    </row>
    <row r="3976" spans="14:24" x14ac:dyDescent="0.2">
      <c r="N3976" s="5">
        <v>3894000</v>
      </c>
      <c r="O3976" s="5">
        <f t="shared" si="620"/>
        <v>57778671835.938217</v>
      </c>
      <c r="P3976" s="5">
        <f t="shared" si="621"/>
        <v>2.1555878986109067E-10</v>
      </c>
      <c r="Q3976" s="5">
        <f t="shared" si="622"/>
        <v>1.7677596747461662E-22</v>
      </c>
      <c r="R3976" s="5">
        <f t="shared" si="623"/>
        <v>5.587933471970295E-11</v>
      </c>
      <c r="S3976" s="5">
        <f t="shared" si="624"/>
        <v>3.1635302811099233E-12</v>
      </c>
      <c r="T3976" s="5">
        <f t="shared" si="628"/>
        <v>3.1641234695087916E-9</v>
      </c>
      <c r="U3976" s="5">
        <f t="shared" si="629"/>
        <v>9.7543024180985344E-2</v>
      </c>
      <c r="V3976" s="5">
        <f t="shared" si="625"/>
        <v>2.4385756045246336E-3</v>
      </c>
      <c r="W3976" s="5">
        <f t="shared" si="626"/>
        <v>2E-3</v>
      </c>
      <c r="X3976" s="5">
        <f t="shared" si="627"/>
        <v>713431.51878461416</v>
      </c>
    </row>
    <row r="3977" spans="14:24" x14ac:dyDescent="0.2">
      <c r="N3977" s="5">
        <v>3895000</v>
      </c>
      <c r="O3977" s="5">
        <f t="shared" si="620"/>
        <v>57793509707.493416</v>
      </c>
      <c r="P3977" s="5">
        <f t="shared" si="621"/>
        <v>2.1550566890915361E-10</v>
      </c>
      <c r="Q3977" s="5">
        <f t="shared" si="622"/>
        <v>1.767324039174177E-22</v>
      </c>
      <c r="R3977" s="5">
        <f t="shared" si="623"/>
        <v>5.588650931493309E-11</v>
      </c>
      <c r="S3977" s="5">
        <f t="shared" si="624"/>
        <v>3.1623446531779583E-12</v>
      </c>
      <c r="T3977" s="5">
        <f t="shared" si="628"/>
        <v>3.1629374671439405E-9</v>
      </c>
      <c r="U3977" s="5">
        <f t="shared" si="629"/>
        <v>9.7543027343922811E-2</v>
      </c>
      <c r="V3977" s="5">
        <f t="shared" si="625"/>
        <v>2.4385756835980702E-3</v>
      </c>
      <c r="W3977" s="5">
        <f t="shared" si="626"/>
        <v>2E-3</v>
      </c>
      <c r="X3977" s="5">
        <f t="shared" si="627"/>
        <v>713614.73180946894</v>
      </c>
    </row>
    <row r="3978" spans="14:24" x14ac:dyDescent="0.2">
      <c r="N3978" s="5">
        <v>3896000</v>
      </c>
      <c r="O3978" s="5">
        <f t="shared" si="620"/>
        <v>57808347579.048615</v>
      </c>
      <c r="P3978" s="5">
        <f t="shared" si="621"/>
        <v>2.1545257465657357E-10</v>
      </c>
      <c r="Q3978" s="5">
        <f t="shared" si="622"/>
        <v>1.7668886225589126E-22</v>
      </c>
      <c r="R3978" s="5">
        <f t="shared" si="623"/>
        <v>5.5893682989221662E-11</v>
      </c>
      <c r="S3978" s="5">
        <f t="shared" si="624"/>
        <v>3.1611597734471135E-12</v>
      </c>
      <c r="T3978" s="5">
        <f t="shared" si="628"/>
        <v>3.161752213312536E-9</v>
      </c>
      <c r="U3978" s="5">
        <f t="shared" si="629"/>
        <v>9.7543030505675019E-2</v>
      </c>
      <c r="V3978" s="5">
        <f t="shared" si="625"/>
        <v>2.4385757626418756E-3</v>
      </c>
      <c r="W3978" s="5">
        <f t="shared" si="626"/>
        <v>2E-3</v>
      </c>
      <c r="X3978" s="5">
        <f t="shared" si="627"/>
        <v>713797.94483432372</v>
      </c>
    </row>
    <row r="3979" spans="14:24" x14ac:dyDescent="0.2">
      <c r="N3979" s="5">
        <v>3897000</v>
      </c>
      <c r="O3979" s="5">
        <f t="shared" si="620"/>
        <v>57823185450.603813</v>
      </c>
      <c r="P3979" s="5">
        <f t="shared" si="621"/>
        <v>2.1539950708308942E-10</v>
      </c>
      <c r="Q3979" s="5">
        <f t="shared" si="622"/>
        <v>1.7664534247342154E-22</v>
      </c>
      <c r="R3979" s="5">
        <f t="shared" si="623"/>
        <v>5.5900855742923218E-11</v>
      </c>
      <c r="S3979" s="5">
        <f t="shared" si="624"/>
        <v>3.1599756412535024E-12</v>
      </c>
      <c r="T3979" s="5">
        <f t="shared" si="628"/>
        <v>3.160567707350308E-9</v>
      </c>
      <c r="U3979" s="5">
        <f t="shared" si="629"/>
        <v>9.7543033666242729E-2</v>
      </c>
      <c r="V3979" s="5">
        <f t="shared" si="625"/>
        <v>2.4385758416560683E-3</v>
      </c>
      <c r="W3979" s="5">
        <f t="shared" si="626"/>
        <v>2E-3</v>
      </c>
      <c r="X3979" s="5">
        <f t="shared" si="627"/>
        <v>713981.15785917861</v>
      </c>
    </row>
    <row r="3980" spans="14:24" x14ac:dyDescent="0.2">
      <c r="N3980" s="5">
        <v>3898000</v>
      </c>
      <c r="O3980" s="5">
        <f t="shared" si="620"/>
        <v>57838023322.159004</v>
      </c>
      <c r="P3980" s="5">
        <f t="shared" si="621"/>
        <v>2.1534646616846042E-10</v>
      </c>
      <c r="Q3980" s="5">
        <f t="shared" si="622"/>
        <v>1.7660184455340946E-22</v>
      </c>
      <c r="R3980" s="5">
        <f t="shared" si="623"/>
        <v>5.5908027576392061E-11</v>
      </c>
      <c r="S3980" s="5">
        <f t="shared" si="624"/>
        <v>3.1587922559339972E-12</v>
      </c>
      <c r="T3980" s="5">
        <f t="shared" si="628"/>
        <v>3.1593839485937499E-9</v>
      </c>
      <c r="U3980" s="5">
        <f t="shared" si="629"/>
        <v>9.7543036825626678E-2</v>
      </c>
      <c r="V3980" s="5">
        <f t="shared" si="625"/>
        <v>2.4385759206406671E-3</v>
      </c>
      <c r="W3980" s="5">
        <f t="shared" si="626"/>
        <v>2E-3</v>
      </c>
      <c r="X3980" s="5">
        <f t="shared" si="627"/>
        <v>714164.37088403339</v>
      </c>
    </row>
    <row r="3981" spans="14:24" x14ac:dyDescent="0.2">
      <c r="N3981" s="5">
        <v>3899000</v>
      </c>
      <c r="O3981" s="5">
        <f t="shared" si="620"/>
        <v>57852861193.714203</v>
      </c>
      <c r="P3981" s="5">
        <f t="shared" si="621"/>
        <v>2.1529345189246651E-10</v>
      </c>
      <c r="Q3981" s="5">
        <f t="shared" si="622"/>
        <v>1.7655836847927289E-22</v>
      </c>
      <c r="R3981" s="5">
        <f t="shared" si="623"/>
        <v>5.5915198489982303E-11</v>
      </c>
      <c r="S3981" s="5">
        <f t="shared" si="624"/>
        <v>3.1576096168262258E-12</v>
      </c>
      <c r="T3981" s="5">
        <f t="shared" si="628"/>
        <v>3.1582009363801114E-9</v>
      </c>
      <c r="U3981" s="5">
        <f t="shared" si="629"/>
        <v>9.7543039983827615E-2</v>
      </c>
      <c r="V3981" s="5">
        <f t="shared" si="625"/>
        <v>2.4385759995956902E-3</v>
      </c>
      <c r="W3981" s="5">
        <f t="shared" si="626"/>
        <v>2E-3</v>
      </c>
      <c r="X3981" s="5">
        <f t="shared" si="627"/>
        <v>714347.58390888816</v>
      </c>
    </row>
    <row r="3982" spans="14:24" x14ac:dyDescent="0.2">
      <c r="N3982" s="5">
        <v>3900000</v>
      </c>
      <c r="O3982" s="5">
        <f t="shared" si="620"/>
        <v>57867699065.269402</v>
      </c>
      <c r="P3982" s="5">
        <f t="shared" si="621"/>
        <v>2.1524046423490806E-10</v>
      </c>
      <c r="Q3982" s="5">
        <f t="shared" si="622"/>
        <v>1.7651491423444647E-22</v>
      </c>
      <c r="R3982" s="5">
        <f t="shared" si="623"/>
        <v>5.5922368484047809E-11</v>
      </c>
      <c r="S3982" s="5">
        <f t="shared" si="624"/>
        <v>3.1564277232685745E-12</v>
      </c>
      <c r="T3982" s="5">
        <f t="shared" si="628"/>
        <v>3.1570186700473999E-9</v>
      </c>
      <c r="U3982" s="5">
        <f t="shared" si="629"/>
        <v>9.7543043140846289E-2</v>
      </c>
      <c r="V3982" s="5">
        <f t="shared" si="625"/>
        <v>2.438576078521157E-3</v>
      </c>
      <c r="W3982" s="5">
        <f t="shared" si="626"/>
        <v>2E-3</v>
      </c>
      <c r="X3982" s="5">
        <f t="shared" si="627"/>
        <v>714530.79693374294</v>
      </c>
    </row>
    <row r="3983" spans="14:24" x14ac:dyDescent="0.2">
      <c r="N3983" s="5">
        <v>3901000</v>
      </c>
      <c r="O3983" s="5">
        <f t="shared" si="620"/>
        <v>57882536936.8246</v>
      </c>
      <c r="P3983" s="5">
        <f t="shared" si="621"/>
        <v>2.1518750317560594E-10</v>
      </c>
      <c r="Q3983" s="5">
        <f t="shared" si="622"/>
        <v>1.7647148180238166E-22</v>
      </c>
      <c r="R3983" s="5">
        <f t="shared" si="623"/>
        <v>5.5929537558942211E-11</v>
      </c>
      <c r="S3983" s="5">
        <f t="shared" si="624"/>
        <v>3.1552465746001858E-12</v>
      </c>
      <c r="T3983" s="5">
        <f t="shared" si="628"/>
        <v>3.1558371489343801E-9</v>
      </c>
      <c r="U3983" s="5">
        <f t="shared" si="629"/>
        <v>9.7543046296683436E-2</v>
      </c>
      <c r="V3983" s="5">
        <f t="shared" si="625"/>
        <v>2.4385761574170859E-3</v>
      </c>
      <c r="W3983" s="5">
        <f t="shared" si="626"/>
        <v>2E-3</v>
      </c>
      <c r="X3983" s="5">
        <f t="shared" si="627"/>
        <v>714714.00995859783</v>
      </c>
    </row>
    <row r="3984" spans="14:24" x14ac:dyDescent="0.2">
      <c r="N3984" s="5">
        <v>3902000</v>
      </c>
      <c r="O3984" s="5">
        <f t="shared" si="620"/>
        <v>57897374808.379799</v>
      </c>
      <c r="P3984" s="5">
        <f t="shared" si="621"/>
        <v>2.1513456869440149E-10</v>
      </c>
      <c r="Q3984" s="5">
        <f t="shared" si="622"/>
        <v>1.7642807116654672E-22</v>
      </c>
      <c r="R3984" s="5">
        <f t="shared" si="623"/>
        <v>5.5936705715018929E-11</v>
      </c>
      <c r="S3984" s="5">
        <f t="shared" si="624"/>
        <v>3.1540661701609566E-12</v>
      </c>
      <c r="T3984" s="5">
        <f t="shared" si="628"/>
        <v>3.1546563723805713E-9</v>
      </c>
      <c r="U3984" s="5">
        <f t="shared" si="629"/>
        <v>9.7543049451339806E-2</v>
      </c>
      <c r="V3984" s="5">
        <f t="shared" si="625"/>
        <v>2.438576236283495E-3</v>
      </c>
      <c r="W3984" s="5">
        <f t="shared" si="626"/>
        <v>2E-3</v>
      </c>
      <c r="X3984" s="5">
        <f t="shared" si="627"/>
        <v>714897.22298345261</v>
      </c>
    </row>
    <row r="3985" spans="14:24" x14ac:dyDescent="0.2">
      <c r="N3985" s="5">
        <v>3903000</v>
      </c>
      <c r="O3985" s="5">
        <f t="shared" si="620"/>
        <v>57912212679.934998</v>
      </c>
      <c r="P3985" s="5">
        <f t="shared" si="621"/>
        <v>2.150816607711566E-10</v>
      </c>
      <c r="Q3985" s="5">
        <f t="shared" si="622"/>
        <v>1.7638468231042671E-22</v>
      </c>
      <c r="R3985" s="5">
        <f t="shared" si="623"/>
        <v>5.5943872952631149E-11</v>
      </c>
      <c r="S3985" s="5">
        <f t="shared" si="624"/>
        <v>3.1528865092915392E-12</v>
      </c>
      <c r="T3985" s="5">
        <f t="shared" si="628"/>
        <v>3.1534763397262479E-9</v>
      </c>
      <c r="U3985" s="5">
        <f t="shared" si="629"/>
        <v>9.7543052604816147E-2</v>
      </c>
      <c r="V3985" s="5">
        <f t="shared" si="625"/>
        <v>2.4385763151204038E-3</v>
      </c>
      <c r="W3985" s="5">
        <f t="shared" si="626"/>
        <v>2E-3</v>
      </c>
      <c r="X3985" s="5">
        <f t="shared" si="627"/>
        <v>715080.43600830738</v>
      </c>
    </row>
    <row r="3986" spans="14:24" x14ac:dyDescent="0.2">
      <c r="N3986" s="5">
        <v>3904000</v>
      </c>
      <c r="O3986" s="5">
        <f t="shared" si="620"/>
        <v>57927050551.490189</v>
      </c>
      <c r="P3986" s="5">
        <f t="shared" si="621"/>
        <v>2.1502877938575341E-10</v>
      </c>
      <c r="Q3986" s="5">
        <f t="shared" si="622"/>
        <v>1.7634131521752331E-22</v>
      </c>
      <c r="R3986" s="5">
        <f t="shared" si="623"/>
        <v>5.595103927213184E-11</v>
      </c>
      <c r="S3986" s="5">
        <f t="shared" si="624"/>
        <v>3.1517075913333362E-12</v>
      </c>
      <c r="T3986" s="5">
        <f t="shared" si="628"/>
        <v>3.1522970503124375E-9</v>
      </c>
      <c r="U3986" s="5">
        <f t="shared" si="629"/>
        <v>9.7543055757113195E-2</v>
      </c>
      <c r="V3986" s="5">
        <f t="shared" si="625"/>
        <v>2.4385763939278301E-3</v>
      </c>
      <c r="W3986" s="5">
        <f t="shared" si="626"/>
        <v>2E-3</v>
      </c>
      <c r="X3986" s="5">
        <f t="shared" si="627"/>
        <v>715263.64903316216</v>
      </c>
    </row>
    <row r="3987" spans="14:24" x14ac:dyDescent="0.2">
      <c r="N3987" s="5">
        <v>3905000</v>
      </c>
      <c r="O3987" s="5">
        <f t="shared" si="620"/>
        <v>57941888423.045387</v>
      </c>
      <c r="P3987" s="5">
        <f t="shared" si="621"/>
        <v>2.1497592451809449E-10</v>
      </c>
      <c r="Q3987" s="5">
        <f t="shared" si="622"/>
        <v>1.7629796987135502E-22</v>
      </c>
      <c r="R3987" s="5">
        <f t="shared" si="623"/>
        <v>5.5958204673873727E-11</v>
      </c>
      <c r="S3987" s="5">
        <f t="shared" si="624"/>
        <v>3.1505294156285037E-12</v>
      </c>
      <c r="T3987" s="5">
        <f t="shared" si="628"/>
        <v>3.1511185034809201E-9</v>
      </c>
      <c r="U3987" s="5">
        <f t="shared" si="629"/>
        <v>9.75430589082317E-2</v>
      </c>
      <c r="V3987" s="5">
        <f t="shared" si="625"/>
        <v>2.4385764727057925E-3</v>
      </c>
      <c r="W3987" s="5">
        <f t="shared" si="626"/>
        <v>2E-3</v>
      </c>
      <c r="X3987" s="5">
        <f t="shared" si="627"/>
        <v>715446.86205801705</v>
      </c>
    </row>
    <row r="3988" spans="14:24" x14ac:dyDescent="0.2">
      <c r="N3988" s="5">
        <v>3906000</v>
      </c>
      <c r="O3988" s="5">
        <f t="shared" si="620"/>
        <v>57956726294.600586</v>
      </c>
      <c r="P3988" s="5">
        <f t="shared" si="621"/>
        <v>2.1492309614810281E-10</v>
      </c>
      <c r="Q3988" s="5">
        <f t="shared" si="622"/>
        <v>1.7625464625545698E-22</v>
      </c>
      <c r="R3988" s="5">
        <f t="shared" si="623"/>
        <v>5.5965369158209327E-11</v>
      </c>
      <c r="S3988" s="5">
        <f t="shared" si="624"/>
        <v>3.1493519815199475E-12</v>
      </c>
      <c r="T3988" s="5">
        <f t="shared" si="628"/>
        <v>3.1499406985742254E-9</v>
      </c>
      <c r="U3988" s="5">
        <f t="shared" si="629"/>
        <v>9.7543062058172397E-2</v>
      </c>
      <c r="V3988" s="5">
        <f t="shared" si="625"/>
        <v>2.4385765514543098E-3</v>
      </c>
      <c r="W3988" s="5">
        <f t="shared" si="626"/>
        <v>2E-3</v>
      </c>
      <c r="X3988" s="5">
        <f t="shared" si="627"/>
        <v>715630.07508287183</v>
      </c>
    </row>
    <row r="3989" spans="14:24" x14ac:dyDescent="0.2">
      <c r="N3989" s="5">
        <v>3907000</v>
      </c>
      <c r="O3989" s="5">
        <f t="shared" si="620"/>
        <v>57971564166.155785</v>
      </c>
      <c r="P3989" s="5">
        <f t="shared" si="621"/>
        <v>2.1487029425572162E-10</v>
      </c>
      <c r="Q3989" s="5">
        <f t="shared" si="622"/>
        <v>1.7621134435338105E-22</v>
      </c>
      <c r="R3989" s="5">
        <f t="shared" si="623"/>
        <v>5.5972532725490908E-11</v>
      </c>
      <c r="S3989" s="5">
        <f t="shared" si="624"/>
        <v>3.1481752883513249E-12</v>
      </c>
      <c r="T3989" s="5">
        <f t="shared" si="628"/>
        <v>3.1487636349356358E-9</v>
      </c>
      <c r="U3989" s="5">
        <f t="shared" si="629"/>
        <v>9.7543065206936036E-2</v>
      </c>
      <c r="V3989" s="5">
        <f t="shared" si="625"/>
        <v>2.4385766301734009E-3</v>
      </c>
      <c r="W3989" s="5">
        <f t="shared" si="626"/>
        <v>2E-3</v>
      </c>
      <c r="X3989" s="5">
        <f t="shared" si="627"/>
        <v>715813.28810772661</v>
      </c>
    </row>
    <row r="3990" spans="14:24" x14ac:dyDescent="0.2">
      <c r="N3990" s="5">
        <v>3908000</v>
      </c>
      <c r="O3990" s="5">
        <f t="shared" si="620"/>
        <v>57986402037.710983</v>
      </c>
      <c r="P3990" s="5">
        <f t="shared" si="621"/>
        <v>2.1481751882091448E-10</v>
      </c>
      <c r="Q3990" s="5">
        <f t="shared" si="622"/>
        <v>1.7616806414869563E-22</v>
      </c>
      <c r="R3990" s="5">
        <f t="shared" si="623"/>
        <v>5.5979695376070552E-11</v>
      </c>
      <c r="S3990" s="5">
        <f t="shared" si="624"/>
        <v>3.1469993354670375E-12</v>
      </c>
      <c r="T3990" s="5">
        <f t="shared" si="628"/>
        <v>3.1475873119091809E-9</v>
      </c>
      <c r="U3990" s="5">
        <f t="shared" si="629"/>
        <v>9.7543068354523352E-2</v>
      </c>
      <c r="V3990" s="5">
        <f t="shared" si="625"/>
        <v>2.4385767088630837E-3</v>
      </c>
      <c r="W3990" s="5">
        <f t="shared" si="626"/>
        <v>2E-3</v>
      </c>
      <c r="X3990" s="5">
        <f t="shared" si="627"/>
        <v>715996.50113258138</v>
      </c>
    </row>
    <row r="3991" spans="14:24" x14ac:dyDescent="0.2">
      <c r="N3991" s="5">
        <v>3909000</v>
      </c>
      <c r="O3991" s="5">
        <f t="shared" si="620"/>
        <v>58001239909.266174</v>
      </c>
      <c r="P3991" s="5">
        <f t="shared" si="621"/>
        <v>2.1476476982366535E-10</v>
      </c>
      <c r="Q3991" s="5">
        <f t="shared" si="622"/>
        <v>1.7612480562498596E-22</v>
      </c>
      <c r="R3991" s="5">
        <f t="shared" si="623"/>
        <v>5.5986857110300089E-11</v>
      </c>
      <c r="S3991" s="5">
        <f t="shared" si="624"/>
        <v>3.1458241222122406E-12</v>
      </c>
      <c r="T3991" s="5">
        <f t="shared" si="628"/>
        <v>3.146411728839639E-9</v>
      </c>
      <c r="U3991" s="5">
        <f t="shared" si="629"/>
        <v>9.754307150093508E-2</v>
      </c>
      <c r="V3991" s="5">
        <f t="shared" si="625"/>
        <v>2.4385767875233768E-3</v>
      </c>
      <c r="W3991" s="5">
        <f t="shared" si="626"/>
        <v>2E-3</v>
      </c>
      <c r="X3991" s="5">
        <f t="shared" si="627"/>
        <v>716179.71415743628</v>
      </c>
    </row>
    <row r="3992" spans="14:24" x14ac:dyDescent="0.2">
      <c r="N3992" s="5">
        <v>3910000</v>
      </c>
      <c r="O3992" s="5">
        <f t="shared" si="620"/>
        <v>58016077780.821373</v>
      </c>
      <c r="P3992" s="5">
        <f t="shared" si="621"/>
        <v>2.1471204724397824E-10</v>
      </c>
      <c r="Q3992" s="5">
        <f t="shared" si="622"/>
        <v>1.760815687658537E-22</v>
      </c>
      <c r="R3992" s="5">
        <f t="shared" si="623"/>
        <v>5.5994017928531109E-11</v>
      </c>
      <c r="S3992" s="5">
        <f t="shared" si="624"/>
        <v>3.1446496479328314E-12</v>
      </c>
      <c r="T3992" s="5">
        <f t="shared" si="628"/>
        <v>3.1452368850725357E-9</v>
      </c>
      <c r="U3992" s="5">
        <f t="shared" si="629"/>
        <v>9.7543074646171971E-2</v>
      </c>
      <c r="V3992" s="5">
        <f t="shared" si="625"/>
        <v>2.4385768661542994E-3</v>
      </c>
      <c r="W3992" s="5">
        <f t="shared" si="626"/>
        <v>2E-3</v>
      </c>
      <c r="X3992" s="5">
        <f t="shared" si="627"/>
        <v>716362.92718229105</v>
      </c>
    </row>
    <row r="3993" spans="14:24" x14ac:dyDescent="0.2">
      <c r="N3993" s="5">
        <v>3911000</v>
      </c>
      <c r="O3993" s="5">
        <f t="shared" si="620"/>
        <v>58030915652.376572</v>
      </c>
      <c r="P3993" s="5">
        <f t="shared" si="621"/>
        <v>2.1465935106187748E-10</v>
      </c>
      <c r="Q3993" s="5">
        <f t="shared" si="622"/>
        <v>1.7603835355491712E-22</v>
      </c>
      <c r="R3993" s="5">
        <f t="shared" si="623"/>
        <v>5.6001177831115008E-11</v>
      </c>
      <c r="S3993" s="5">
        <f t="shared" si="624"/>
        <v>3.1434759119754523E-12</v>
      </c>
      <c r="T3993" s="5">
        <f t="shared" si="628"/>
        <v>3.1440627799541415E-9</v>
      </c>
      <c r="U3993" s="5">
        <f t="shared" si="629"/>
        <v>9.7543077790234745E-2</v>
      </c>
      <c r="V3993" s="5">
        <f t="shared" si="625"/>
        <v>2.4385769447558686E-3</v>
      </c>
      <c r="W3993" s="5">
        <f t="shared" si="626"/>
        <v>2E-3</v>
      </c>
      <c r="X3993" s="5">
        <f t="shared" si="627"/>
        <v>716546.14020714583</v>
      </c>
    </row>
    <row r="3994" spans="14:24" x14ac:dyDescent="0.2">
      <c r="N3994" s="5">
        <v>3912000</v>
      </c>
      <c r="O3994" s="5">
        <f t="shared" si="620"/>
        <v>58045753523.93177</v>
      </c>
      <c r="P3994" s="5">
        <f t="shared" si="621"/>
        <v>2.1460668125740771E-10</v>
      </c>
      <c r="Q3994" s="5">
        <f t="shared" si="622"/>
        <v>1.7599515997581119E-22</v>
      </c>
      <c r="R3994" s="5">
        <f t="shared" si="623"/>
        <v>5.6008336818402951E-11</v>
      </c>
      <c r="S3994" s="5">
        <f t="shared" si="624"/>
        <v>3.1423029136874942E-12</v>
      </c>
      <c r="T3994" s="5">
        <f t="shared" si="628"/>
        <v>3.1428894128314733E-9</v>
      </c>
      <c r="U3994" s="5">
        <f t="shared" si="629"/>
        <v>9.7543080933124152E-2</v>
      </c>
      <c r="V3994" s="5">
        <f t="shared" si="625"/>
        <v>2.4385770233281037E-3</v>
      </c>
      <c r="W3994" s="5">
        <f t="shared" si="626"/>
        <v>2E-3</v>
      </c>
      <c r="X3994" s="5">
        <f t="shared" si="627"/>
        <v>716729.35323200061</v>
      </c>
    </row>
    <row r="3995" spans="14:24" x14ac:dyDescent="0.2">
      <c r="N3995" s="5">
        <v>3913000</v>
      </c>
      <c r="O3995" s="5">
        <f t="shared" si="620"/>
        <v>58060591395.486969</v>
      </c>
      <c r="P3995" s="5">
        <f t="shared" si="621"/>
        <v>2.1455403781063366E-10</v>
      </c>
      <c r="Q3995" s="5">
        <f t="shared" si="622"/>
        <v>1.7595198801218736E-22</v>
      </c>
      <c r="R3995" s="5">
        <f t="shared" si="623"/>
        <v>5.6015494890745863E-11</v>
      </c>
      <c r="S3995" s="5">
        <f t="shared" si="624"/>
        <v>3.1411306524170891E-12</v>
      </c>
      <c r="T3995" s="5">
        <f t="shared" si="628"/>
        <v>3.1417167830522918E-9</v>
      </c>
      <c r="U3995" s="5">
        <f t="shared" si="629"/>
        <v>9.7543084074840941E-2</v>
      </c>
      <c r="V3995" s="5">
        <f t="shared" si="625"/>
        <v>2.4385771018710237E-3</v>
      </c>
      <c r="W3995" s="5">
        <f t="shared" si="626"/>
        <v>2E-3</v>
      </c>
      <c r="X3995" s="5">
        <f t="shared" si="627"/>
        <v>716912.5662568555</v>
      </c>
    </row>
    <row r="3996" spans="14:24" x14ac:dyDescent="0.2">
      <c r="N3996" s="5">
        <v>3914000</v>
      </c>
      <c r="O3996" s="5">
        <f t="shared" si="620"/>
        <v>58075429267.042168</v>
      </c>
      <c r="P3996" s="5">
        <f t="shared" si="621"/>
        <v>2.1450142070164011E-10</v>
      </c>
      <c r="Q3996" s="5">
        <f t="shared" si="622"/>
        <v>1.759088376477135E-22</v>
      </c>
      <c r="R3996" s="5">
        <f t="shared" si="623"/>
        <v>5.6022652048494449E-11</v>
      </c>
      <c r="S3996" s="5">
        <f t="shared" si="624"/>
        <v>3.1399591275131094E-12</v>
      </c>
      <c r="T3996" s="5">
        <f t="shared" si="628"/>
        <v>3.1405448899650992E-9</v>
      </c>
      <c r="U3996" s="5">
        <f t="shared" si="629"/>
        <v>9.7543087215385835E-2</v>
      </c>
      <c r="V3996" s="5">
        <f t="shared" si="625"/>
        <v>2.438577180384646E-3</v>
      </c>
      <c r="W3996" s="5">
        <f t="shared" si="626"/>
        <v>2E-3</v>
      </c>
      <c r="X3996" s="5">
        <f t="shared" si="627"/>
        <v>717095.77928171027</v>
      </c>
    </row>
    <row r="3997" spans="14:24" x14ac:dyDescent="0.2">
      <c r="N3997" s="5">
        <v>3915000</v>
      </c>
      <c r="O3997" s="5">
        <f t="shared" si="620"/>
        <v>58090267138.597359</v>
      </c>
      <c r="P3997" s="5">
        <f t="shared" si="621"/>
        <v>2.144488299105322E-10</v>
      </c>
      <c r="Q3997" s="5">
        <f t="shared" si="622"/>
        <v>1.7586570886607417E-22</v>
      </c>
      <c r="R3997" s="5">
        <f t="shared" si="623"/>
        <v>5.6029808291999214E-11</v>
      </c>
      <c r="S3997" s="5">
        <f t="shared" si="624"/>
        <v>3.1387883383251721E-12</v>
      </c>
      <c r="T3997" s="5">
        <f t="shared" si="628"/>
        <v>3.1393737329191406E-9</v>
      </c>
      <c r="U3997" s="5">
        <f t="shared" si="629"/>
        <v>9.7543090354759568E-2</v>
      </c>
      <c r="V3997" s="5">
        <f t="shared" si="625"/>
        <v>2.4385772588689891E-3</v>
      </c>
      <c r="W3997" s="5">
        <f t="shared" si="626"/>
        <v>2E-3</v>
      </c>
      <c r="X3997" s="5">
        <f t="shared" si="627"/>
        <v>717278.99230656505</v>
      </c>
    </row>
    <row r="3998" spans="14:24" x14ac:dyDescent="0.2">
      <c r="N3998" s="5">
        <v>3916000</v>
      </c>
      <c r="O3998" s="5">
        <f t="shared" si="620"/>
        <v>58105105010.152557</v>
      </c>
      <c r="P3998" s="5">
        <f t="shared" si="621"/>
        <v>2.1439626541743493E-10</v>
      </c>
      <c r="Q3998" s="5">
        <f t="shared" si="622"/>
        <v>1.7582260165097024E-22</v>
      </c>
      <c r="R3998" s="5">
        <f t="shared" si="623"/>
        <v>5.6036963621610397E-11</v>
      </c>
      <c r="S3998" s="5">
        <f t="shared" si="624"/>
        <v>3.1376182842036323E-12</v>
      </c>
      <c r="T3998" s="5">
        <f t="shared" si="628"/>
        <v>3.1382033112644021E-9</v>
      </c>
      <c r="U3998" s="5">
        <f t="shared" si="629"/>
        <v>9.7543093492962876E-2</v>
      </c>
      <c r="V3998" s="5">
        <f t="shared" si="625"/>
        <v>2.4385773373240718E-3</v>
      </c>
      <c r="W3998" s="5">
        <f t="shared" si="626"/>
        <v>2E-3</v>
      </c>
      <c r="X3998" s="5">
        <f t="shared" si="627"/>
        <v>717462.20533141983</v>
      </c>
    </row>
    <row r="3999" spans="14:24" x14ac:dyDescent="0.2">
      <c r="N3999" s="5">
        <v>3917000</v>
      </c>
      <c r="O3999" s="5">
        <f t="shared" si="620"/>
        <v>58119942881.707756</v>
      </c>
      <c r="P3999" s="5">
        <f t="shared" si="621"/>
        <v>2.1434372720249352E-10</v>
      </c>
      <c r="Q3999" s="5">
        <f t="shared" si="622"/>
        <v>1.7577951598611918E-22</v>
      </c>
      <c r="R3999" s="5">
        <f t="shared" si="623"/>
        <v>5.6044118037678064E-11</v>
      </c>
      <c r="S3999" s="5">
        <f t="shared" si="624"/>
        <v>3.1364489644995846E-12</v>
      </c>
      <c r="T3999" s="5">
        <f t="shared" si="628"/>
        <v>3.1370336243516085E-9</v>
      </c>
      <c r="U3999" s="5">
        <f t="shared" si="629"/>
        <v>9.7543096629996495E-2</v>
      </c>
      <c r="V3999" s="5">
        <f t="shared" si="625"/>
        <v>2.4385774157499123E-3</v>
      </c>
      <c r="W3999" s="5">
        <f t="shared" si="626"/>
        <v>2E-3</v>
      </c>
      <c r="X3999" s="5">
        <f t="shared" si="627"/>
        <v>717645.41835627472</v>
      </c>
    </row>
    <row r="4000" spans="14:24" x14ac:dyDescent="0.2">
      <c r="N4000" s="5">
        <v>3918000</v>
      </c>
      <c r="O4000" s="5">
        <f t="shared" si="620"/>
        <v>58134780753.262955</v>
      </c>
      <c r="P4000" s="5">
        <f t="shared" si="621"/>
        <v>2.1429121524587323E-10</v>
      </c>
      <c r="Q4000" s="5">
        <f t="shared" si="622"/>
        <v>1.7573645185525484E-22</v>
      </c>
      <c r="R4000" s="5">
        <f t="shared" si="623"/>
        <v>5.6051271540552003E-11</v>
      </c>
      <c r="S4000" s="5">
        <f t="shared" si="624"/>
        <v>3.1352803785648639E-12</v>
      </c>
      <c r="T4000" s="5">
        <f t="shared" si="628"/>
        <v>3.1358646715322246E-9</v>
      </c>
      <c r="U4000" s="5">
        <f t="shared" si="629"/>
        <v>9.754309976586116E-2</v>
      </c>
      <c r="V4000" s="5">
        <f t="shared" si="625"/>
        <v>2.4385774941465292E-3</v>
      </c>
      <c r="W4000" s="5">
        <f t="shared" si="626"/>
        <v>2E-3</v>
      </c>
      <c r="X4000" s="5">
        <f t="shared" si="627"/>
        <v>717828.6313811295</v>
      </c>
    </row>
    <row r="4001" spans="14:24" x14ac:dyDescent="0.2">
      <c r="N4001" s="5">
        <v>3919000</v>
      </c>
      <c r="O4001" s="5">
        <f t="shared" si="620"/>
        <v>58149618624.818153</v>
      </c>
      <c r="P4001" s="5">
        <f t="shared" si="621"/>
        <v>2.1423872952775934E-10</v>
      </c>
      <c r="Q4001" s="5">
        <f t="shared" si="622"/>
        <v>1.7569340924212753E-22</v>
      </c>
      <c r="R4001" s="5">
        <f t="shared" si="623"/>
        <v>5.6058424130581833E-11</v>
      </c>
      <c r="S4001" s="5">
        <f t="shared" si="624"/>
        <v>3.1341125257520394E-12</v>
      </c>
      <c r="T4001" s="5">
        <f t="shared" si="628"/>
        <v>3.1346964521584518E-9</v>
      </c>
      <c r="U4001" s="5">
        <f t="shared" si="629"/>
        <v>9.7543102900557607E-2</v>
      </c>
      <c r="V4001" s="5">
        <f t="shared" si="625"/>
        <v>2.4385775725139403E-3</v>
      </c>
      <c r="W4001" s="5">
        <f t="shared" si="626"/>
        <v>2E-3</v>
      </c>
      <c r="X4001" s="5">
        <f t="shared" si="627"/>
        <v>718011.84440598427</v>
      </c>
    </row>
    <row r="4002" spans="14:24" x14ac:dyDescent="0.2">
      <c r="N4002" s="5">
        <v>3920000</v>
      </c>
      <c r="O4002" s="5">
        <f t="shared" si="620"/>
        <v>58164456496.373344</v>
      </c>
      <c r="P4002" s="5">
        <f t="shared" si="621"/>
        <v>2.1418627002835706E-10</v>
      </c>
      <c r="Q4002" s="5">
        <f t="shared" si="622"/>
        <v>1.7565038813050388E-22</v>
      </c>
      <c r="R4002" s="5">
        <f t="shared" si="623"/>
        <v>5.6065575808116909E-11</v>
      </c>
      <c r="S4002" s="5">
        <f t="shared" si="624"/>
        <v>3.1329454054144174E-12</v>
      </c>
      <c r="T4002" s="5">
        <f t="shared" si="628"/>
        <v>3.1335289655832284E-9</v>
      </c>
      <c r="U4002" s="5">
        <f t="shared" si="629"/>
        <v>9.7543106034086571E-2</v>
      </c>
      <c r="V4002" s="5">
        <f t="shared" si="625"/>
        <v>2.4385776508521642E-3</v>
      </c>
      <c r="W4002" s="5">
        <f t="shared" si="626"/>
        <v>2E-3</v>
      </c>
      <c r="X4002" s="5">
        <f t="shared" si="627"/>
        <v>718195.05743083905</v>
      </c>
    </row>
    <row r="4003" spans="14:24" x14ac:dyDescent="0.2">
      <c r="N4003" s="5">
        <v>3921000</v>
      </c>
      <c r="O4003" s="5">
        <f t="shared" si="620"/>
        <v>58179294367.928543</v>
      </c>
      <c r="P4003" s="5">
        <f t="shared" si="621"/>
        <v>2.141338367278916E-10</v>
      </c>
      <c r="Q4003" s="5">
        <f t="shared" si="622"/>
        <v>1.7560738850416695E-22</v>
      </c>
      <c r="R4003" s="5">
        <f t="shared" si="623"/>
        <v>5.6072726573506371E-11</v>
      </c>
      <c r="S4003" s="5">
        <f t="shared" si="624"/>
        <v>3.1317790169060402E-12</v>
      </c>
      <c r="T4003" s="5">
        <f t="shared" si="628"/>
        <v>3.1323622111602286E-9</v>
      </c>
      <c r="U4003" s="5">
        <f t="shared" si="629"/>
        <v>9.7543109166448788E-2</v>
      </c>
      <c r="V4003" s="5">
        <f t="shared" si="625"/>
        <v>2.4385777291612196E-3</v>
      </c>
      <c r="W4003" s="5">
        <f t="shared" si="626"/>
        <v>2E-3</v>
      </c>
      <c r="X4003" s="5">
        <f t="shared" si="627"/>
        <v>718378.27045569394</v>
      </c>
    </row>
    <row r="4004" spans="14:24" x14ac:dyDescent="0.2">
      <c r="N4004" s="5">
        <v>3922000</v>
      </c>
      <c r="O4004" s="5">
        <f t="shared" si="620"/>
        <v>58194132239.483742</v>
      </c>
      <c r="P4004" s="5">
        <f t="shared" si="621"/>
        <v>2.1408142960660819E-10</v>
      </c>
      <c r="Q4004" s="5">
        <f t="shared" si="622"/>
        <v>1.7556441034691618E-22</v>
      </c>
      <c r="R4004" s="5">
        <f t="shared" si="623"/>
        <v>5.6079876427099156E-11</v>
      </c>
      <c r="S4004" s="5">
        <f t="shared" si="624"/>
        <v>3.1306133595816838E-12</v>
      </c>
      <c r="T4004" s="5">
        <f t="shared" si="628"/>
        <v>3.1311961882438619E-9</v>
      </c>
      <c r="U4004" s="5">
        <f t="shared" si="629"/>
        <v>9.7543112297644979E-2</v>
      </c>
      <c r="V4004" s="5">
        <f t="shared" si="625"/>
        <v>2.4385778074411243E-3</v>
      </c>
      <c r="W4004" s="5">
        <f t="shared" si="626"/>
        <v>2E-3</v>
      </c>
      <c r="X4004" s="5">
        <f t="shared" si="627"/>
        <v>718561.48348054872</v>
      </c>
    </row>
    <row r="4005" spans="14:24" x14ac:dyDescent="0.2">
      <c r="N4005" s="5">
        <v>3923000</v>
      </c>
      <c r="O4005" s="5">
        <f t="shared" si="620"/>
        <v>58208970111.03894</v>
      </c>
      <c r="P4005" s="5">
        <f t="shared" si="621"/>
        <v>2.1402904864477199E-10</v>
      </c>
      <c r="Q4005" s="5">
        <f t="shared" si="622"/>
        <v>1.7552145364256739E-22</v>
      </c>
      <c r="R4005" s="5">
        <f t="shared" si="623"/>
        <v>5.6087025369243957E-11</v>
      </c>
      <c r="S4005" s="5">
        <f t="shared" si="624"/>
        <v>3.1294484327968575E-12</v>
      </c>
      <c r="T4005" s="5">
        <f t="shared" si="628"/>
        <v>3.1300308961892708E-9</v>
      </c>
      <c r="U4005" s="5">
        <f t="shared" si="629"/>
        <v>9.7543115427675881E-2</v>
      </c>
      <c r="V4005" s="5">
        <f t="shared" si="625"/>
        <v>2.4385778856918969E-3</v>
      </c>
      <c r="W4005" s="5">
        <f t="shared" si="626"/>
        <v>2E-3</v>
      </c>
      <c r="X4005" s="5">
        <f t="shared" si="627"/>
        <v>718744.6965054035</v>
      </c>
    </row>
    <row r="4006" spans="14:24" x14ac:dyDescent="0.2">
      <c r="N4006" s="5">
        <v>3924000</v>
      </c>
      <c r="O4006" s="5">
        <f t="shared" si="620"/>
        <v>58223807982.594139</v>
      </c>
      <c r="P4006" s="5">
        <f t="shared" si="621"/>
        <v>2.1397669382266792E-10</v>
      </c>
      <c r="Q4006" s="5">
        <f t="shared" si="622"/>
        <v>1.754785183749526E-22</v>
      </c>
      <c r="R4006" s="5">
        <f t="shared" si="623"/>
        <v>5.6094173400289263E-11</v>
      </c>
      <c r="S4006" s="5">
        <f t="shared" si="624"/>
        <v>3.1282842359078022E-12</v>
      </c>
      <c r="T4006" s="5">
        <f t="shared" si="628"/>
        <v>3.1288663343523297E-9</v>
      </c>
      <c r="U4006" s="5">
        <f t="shared" si="629"/>
        <v>9.7543118556542213E-2</v>
      </c>
      <c r="V4006" s="5">
        <f t="shared" si="625"/>
        <v>2.4385779639135552E-3</v>
      </c>
      <c r="W4006" s="5">
        <f t="shared" si="626"/>
        <v>2E-3</v>
      </c>
      <c r="X4006" s="5">
        <f t="shared" si="627"/>
        <v>718927.90953025839</v>
      </c>
    </row>
    <row r="4007" spans="14:24" x14ac:dyDescent="0.2">
      <c r="N4007" s="5">
        <v>3925000</v>
      </c>
      <c r="O4007" s="5">
        <f t="shared" si="620"/>
        <v>58238645854.149338</v>
      </c>
      <c r="P4007" s="5">
        <f t="shared" si="621"/>
        <v>2.1392436512060097E-10</v>
      </c>
      <c r="Q4007" s="5">
        <f t="shared" si="622"/>
        <v>1.7543560452792024E-22</v>
      </c>
      <c r="R4007" s="5">
        <f t="shared" si="623"/>
        <v>5.6101320520583325E-11</v>
      </c>
      <c r="S4007" s="5">
        <f t="shared" si="624"/>
        <v>3.1271207682714901E-12</v>
      </c>
      <c r="T4007" s="5">
        <f t="shared" si="628"/>
        <v>3.1277025020896462E-9</v>
      </c>
      <c r="U4007" s="5">
        <f t="shared" si="629"/>
        <v>9.7543121684244713E-2</v>
      </c>
      <c r="V4007" s="5">
        <f t="shared" si="625"/>
        <v>2.4385780421061179E-3</v>
      </c>
      <c r="W4007" s="5">
        <f t="shared" si="626"/>
        <v>2E-3</v>
      </c>
      <c r="X4007" s="5">
        <f t="shared" si="627"/>
        <v>719111.12255511316</v>
      </c>
    </row>
    <row r="4008" spans="14:24" x14ac:dyDescent="0.2">
      <c r="N4008" s="5">
        <v>3926000</v>
      </c>
      <c r="O4008" s="5">
        <f t="shared" si="620"/>
        <v>58253483725.704529</v>
      </c>
      <c r="P4008" s="5">
        <f t="shared" si="621"/>
        <v>2.1387206251889585E-10</v>
      </c>
      <c r="Q4008" s="5">
        <f t="shared" si="622"/>
        <v>1.7539271208533499E-22</v>
      </c>
      <c r="R4008" s="5">
        <f t="shared" si="623"/>
        <v>5.6108466730474178E-11</v>
      </c>
      <c r="S4008" s="5">
        <f t="shared" si="624"/>
        <v>3.1259580292456239E-12</v>
      </c>
      <c r="T4008" s="5">
        <f t="shared" si="628"/>
        <v>3.1265393987585566E-9</v>
      </c>
      <c r="U4008" s="5">
        <f t="shared" si="629"/>
        <v>9.7543124810784115E-2</v>
      </c>
      <c r="V4008" s="5">
        <f t="shared" si="625"/>
        <v>2.4385781202696027E-3</v>
      </c>
      <c r="W4008" s="5">
        <f t="shared" si="626"/>
        <v>2E-3</v>
      </c>
      <c r="X4008" s="5">
        <f t="shared" si="627"/>
        <v>719294.33557996794</v>
      </c>
    </row>
    <row r="4009" spans="14:24" x14ac:dyDescent="0.2">
      <c r="N4009" s="5">
        <v>3927000</v>
      </c>
      <c r="O4009" s="5">
        <f t="shared" si="620"/>
        <v>58268321597.259727</v>
      </c>
      <c r="P4009" s="5">
        <f t="shared" si="621"/>
        <v>2.1381978599789701E-10</v>
      </c>
      <c r="Q4009" s="5">
        <f t="shared" si="622"/>
        <v>1.7534984103107769E-22</v>
      </c>
      <c r="R4009" s="5">
        <f t="shared" si="623"/>
        <v>5.6115612030309639E-11</v>
      </c>
      <c r="S4009" s="5">
        <f t="shared" si="624"/>
        <v>3.1247960181886337E-12</v>
      </c>
      <c r="T4009" s="5">
        <f t="shared" si="628"/>
        <v>3.1253770237171286E-9</v>
      </c>
      <c r="U4009" s="5">
        <f t="shared" si="629"/>
        <v>9.7543127936161142E-2</v>
      </c>
      <c r="V4009" s="5">
        <f t="shared" si="625"/>
        <v>2.4385781984040287E-3</v>
      </c>
      <c r="W4009" s="5">
        <f t="shared" si="626"/>
        <v>2E-3</v>
      </c>
      <c r="X4009" s="5">
        <f t="shared" si="627"/>
        <v>719477.54860482272</v>
      </c>
    </row>
    <row r="4010" spans="14:24" x14ac:dyDescent="0.2">
      <c r="N4010" s="5">
        <v>3928000</v>
      </c>
      <c r="O4010" s="5">
        <f t="shared" si="620"/>
        <v>58283159468.814926</v>
      </c>
      <c r="P4010" s="5">
        <f t="shared" si="621"/>
        <v>2.1376753553796891E-10</v>
      </c>
      <c r="Q4010" s="5">
        <f t="shared" si="622"/>
        <v>1.7530699134904553E-22</v>
      </c>
      <c r="R4010" s="5">
        <f t="shared" si="623"/>
        <v>5.6122756420437291E-11</v>
      </c>
      <c r="S4010" s="5">
        <f t="shared" si="624"/>
        <v>3.1236347344596803E-12</v>
      </c>
      <c r="T4010" s="5">
        <f t="shared" si="628"/>
        <v>3.1242153763241569E-9</v>
      </c>
      <c r="U4010" s="5">
        <f t="shared" si="629"/>
        <v>9.7543131060376514E-2</v>
      </c>
      <c r="V4010" s="5">
        <f t="shared" si="625"/>
        <v>2.4385782765094129E-3</v>
      </c>
      <c r="W4010" s="5">
        <f t="shared" si="626"/>
        <v>2E-3</v>
      </c>
      <c r="X4010" s="5">
        <f t="shared" si="627"/>
        <v>719660.76162967761</v>
      </c>
    </row>
    <row r="4011" spans="14:24" x14ac:dyDescent="0.2">
      <c r="N4011" s="5">
        <v>3929000</v>
      </c>
      <c r="O4011" s="5">
        <f t="shared" si="620"/>
        <v>58297997340.370125</v>
      </c>
      <c r="P4011" s="5">
        <f t="shared" si="621"/>
        <v>2.1371531111949565E-10</v>
      </c>
      <c r="Q4011" s="5">
        <f t="shared" si="622"/>
        <v>1.7526416302315188E-22</v>
      </c>
      <c r="R4011" s="5">
        <f t="shared" si="623"/>
        <v>5.6129899901204525E-11</v>
      </c>
      <c r="S4011" s="5">
        <f t="shared" si="624"/>
        <v>3.1224741774186475E-12</v>
      </c>
      <c r="T4011" s="5">
        <f t="shared" si="628"/>
        <v>3.1230544559391639E-9</v>
      </c>
      <c r="U4011" s="5">
        <f t="shared" si="629"/>
        <v>9.7543134183430968E-2</v>
      </c>
      <c r="V4011" s="5">
        <f t="shared" si="625"/>
        <v>2.4385783545857742E-3</v>
      </c>
      <c r="W4011" s="5">
        <f t="shared" si="626"/>
        <v>2E-3</v>
      </c>
      <c r="X4011" s="5">
        <f t="shared" si="627"/>
        <v>719843.97465453239</v>
      </c>
    </row>
    <row r="4012" spans="14:24" x14ac:dyDescent="0.2">
      <c r="N4012" s="5">
        <v>3930000</v>
      </c>
      <c r="O4012" s="5">
        <f t="shared" si="620"/>
        <v>58312835211.925323</v>
      </c>
      <c r="P4012" s="5">
        <f t="shared" si="621"/>
        <v>2.1366311272288115E-10</v>
      </c>
      <c r="Q4012" s="5">
        <f t="shared" si="622"/>
        <v>1.7522135603732637E-22</v>
      </c>
      <c r="R4012" s="5">
        <f t="shared" si="623"/>
        <v>5.6137042472958472E-11</v>
      </c>
      <c r="S4012" s="5">
        <f t="shared" si="624"/>
        <v>3.1213143464261511E-12</v>
      </c>
      <c r="T4012" s="5">
        <f t="shared" si="628"/>
        <v>3.121894261922399E-9</v>
      </c>
      <c r="U4012" s="5">
        <f t="shared" si="629"/>
        <v>9.7543137305325225E-2</v>
      </c>
      <c r="V4012" s="5">
        <f t="shared" si="625"/>
        <v>2.4385784326331305E-3</v>
      </c>
      <c r="W4012" s="5">
        <f t="shared" si="626"/>
        <v>2E-3</v>
      </c>
      <c r="X4012" s="5">
        <f t="shared" si="627"/>
        <v>720027.18767938716</v>
      </c>
    </row>
    <row r="4013" spans="14:24" x14ac:dyDescent="0.2">
      <c r="N4013" s="5">
        <v>3931000</v>
      </c>
      <c r="O4013" s="5">
        <f t="shared" si="620"/>
        <v>58327673083.480515</v>
      </c>
      <c r="P4013" s="5">
        <f t="shared" si="621"/>
        <v>2.1361094032854895E-10</v>
      </c>
      <c r="Q4013" s="5">
        <f t="shared" si="622"/>
        <v>1.7517857037551464E-22</v>
      </c>
      <c r="R4013" s="5">
        <f t="shared" si="623"/>
        <v>5.614418413604607E-11</v>
      </c>
      <c r="S4013" s="5">
        <f t="shared" si="624"/>
        <v>3.120155240843525E-12</v>
      </c>
      <c r="T4013" s="5">
        <f t="shared" si="628"/>
        <v>3.1207347936348379E-9</v>
      </c>
      <c r="U4013" s="5">
        <f t="shared" si="629"/>
        <v>9.7543140426060021E-2</v>
      </c>
      <c r="V4013" s="5">
        <f t="shared" si="625"/>
        <v>2.4385785106515005E-3</v>
      </c>
      <c r="W4013" s="5">
        <f t="shared" si="626"/>
        <v>2E-3</v>
      </c>
      <c r="X4013" s="5">
        <f t="shared" si="627"/>
        <v>720210.40070424194</v>
      </c>
    </row>
    <row r="4014" spans="14:24" x14ac:dyDescent="0.2">
      <c r="N4014" s="5">
        <v>3932000</v>
      </c>
      <c r="O4014" s="5">
        <f t="shared" si="620"/>
        <v>58342510955.035713</v>
      </c>
      <c r="P4014" s="5">
        <f t="shared" si="621"/>
        <v>2.1355879391694243E-10</v>
      </c>
      <c r="Q4014" s="5">
        <f t="shared" si="622"/>
        <v>1.7513580602167868E-22</v>
      </c>
      <c r="R4014" s="5">
        <f t="shared" si="623"/>
        <v>5.615132489081403E-11</v>
      </c>
      <c r="S4014" s="5">
        <f t="shared" si="624"/>
        <v>3.118996860032833E-12</v>
      </c>
      <c r="T4014" s="5">
        <f t="shared" si="628"/>
        <v>3.1195760504381792E-9</v>
      </c>
      <c r="U4014" s="5">
        <f t="shared" si="629"/>
        <v>9.7543143545636077E-2</v>
      </c>
      <c r="V4014" s="5">
        <f t="shared" si="625"/>
        <v>2.4385785886409019E-3</v>
      </c>
      <c r="W4014" s="5">
        <f t="shared" si="626"/>
        <v>2E-3</v>
      </c>
      <c r="X4014" s="5">
        <f t="shared" si="627"/>
        <v>720393.61372909683</v>
      </c>
    </row>
    <row r="4015" spans="14:24" x14ac:dyDescent="0.2">
      <c r="N4015" s="5">
        <v>3933000</v>
      </c>
      <c r="O4015" s="5">
        <f t="shared" si="620"/>
        <v>58357348826.590912</v>
      </c>
      <c r="P4015" s="5">
        <f t="shared" si="621"/>
        <v>2.1350667346852451E-10</v>
      </c>
      <c r="Q4015" s="5">
        <f t="shared" si="622"/>
        <v>1.7509306295979644E-22</v>
      </c>
      <c r="R4015" s="5">
        <f t="shared" si="623"/>
        <v>5.6158464737608838E-11</v>
      </c>
      <c r="S4015" s="5">
        <f t="shared" si="624"/>
        <v>3.117839203356858E-12</v>
      </c>
      <c r="T4015" s="5">
        <f t="shared" si="628"/>
        <v>3.1184180316948453E-9</v>
      </c>
      <c r="U4015" s="5">
        <f t="shared" si="629"/>
        <v>9.7543146664054114E-2</v>
      </c>
      <c r="V4015" s="5">
        <f t="shared" si="625"/>
        <v>2.4385786666013529E-3</v>
      </c>
      <c r="W4015" s="5">
        <f t="shared" si="626"/>
        <v>2E-3</v>
      </c>
      <c r="X4015" s="5">
        <f t="shared" si="627"/>
        <v>720576.82675395161</v>
      </c>
    </row>
    <row r="4016" spans="14:24" x14ac:dyDescent="0.2">
      <c r="N4016" s="5">
        <v>3934000</v>
      </c>
      <c r="O4016" s="5">
        <f t="shared" si="620"/>
        <v>58372186698.146111</v>
      </c>
      <c r="P4016" s="5">
        <f t="shared" si="621"/>
        <v>2.1345457896377782E-10</v>
      </c>
      <c r="Q4016" s="5">
        <f t="shared" si="622"/>
        <v>1.7505034117386213E-22</v>
      </c>
      <c r="R4016" s="5">
        <f t="shared" si="623"/>
        <v>5.6165603676776766E-11</v>
      </c>
      <c r="S4016" s="5">
        <f t="shared" si="624"/>
        <v>3.1166822701791059E-12</v>
      </c>
      <c r="T4016" s="5">
        <f t="shared" si="628"/>
        <v>3.117260736767982E-9</v>
      </c>
      <c r="U4016" s="5">
        <f t="shared" si="629"/>
        <v>9.7543149781314856E-2</v>
      </c>
      <c r="V4016" s="5">
        <f t="shared" si="625"/>
        <v>2.4385787445328714E-3</v>
      </c>
      <c r="W4016" s="5">
        <f t="shared" si="626"/>
        <v>2E-3</v>
      </c>
      <c r="X4016" s="5">
        <f t="shared" si="627"/>
        <v>720760.03977880639</v>
      </c>
    </row>
    <row r="4017" spans="14:24" x14ac:dyDescent="0.2">
      <c r="N4017" s="5">
        <v>3935000</v>
      </c>
      <c r="O4017" s="5">
        <f t="shared" si="620"/>
        <v>58387024569.701309</v>
      </c>
      <c r="P4017" s="5">
        <f t="shared" si="621"/>
        <v>2.1340251038320465E-10</v>
      </c>
      <c r="Q4017" s="5">
        <f t="shared" si="622"/>
        <v>1.7500764064788597E-22</v>
      </c>
      <c r="R4017" s="5">
        <f t="shared" si="623"/>
        <v>5.6172741708663852E-11</v>
      </c>
      <c r="S4017" s="5">
        <f t="shared" si="624"/>
        <v>3.1155260598638056E-12</v>
      </c>
      <c r="T4017" s="5">
        <f t="shared" si="628"/>
        <v>3.1161041650214557E-9</v>
      </c>
      <c r="U4017" s="5">
        <f t="shared" si="629"/>
        <v>9.7543152897419022E-2</v>
      </c>
      <c r="V4017" s="5">
        <f t="shared" si="625"/>
        <v>2.4385788224354755E-3</v>
      </c>
      <c r="W4017" s="5">
        <f t="shared" si="626"/>
        <v>2E-3</v>
      </c>
      <c r="X4017" s="5">
        <f t="shared" si="627"/>
        <v>720943.25280366116</v>
      </c>
    </row>
    <row r="4018" spans="14:24" x14ac:dyDescent="0.2">
      <c r="N4018" s="5">
        <v>3936000</v>
      </c>
      <c r="O4018" s="5">
        <f t="shared" si="620"/>
        <v>58401862441.256508</v>
      </c>
      <c r="P4018" s="5">
        <f t="shared" si="621"/>
        <v>2.1335046770732683E-10</v>
      </c>
      <c r="Q4018" s="5">
        <f t="shared" si="622"/>
        <v>1.7496496136589427E-22</v>
      </c>
      <c r="R4018" s="5">
        <f t="shared" si="623"/>
        <v>5.617987883361593E-11</v>
      </c>
      <c r="S4018" s="5">
        <f t="shared" si="624"/>
        <v>3.1143705717759021E-12</v>
      </c>
      <c r="T4018" s="5">
        <f t="shared" si="628"/>
        <v>3.1149483158198538E-9</v>
      </c>
      <c r="U4018" s="5">
        <f t="shared" si="629"/>
        <v>9.7543156012367335E-2</v>
      </c>
      <c r="V4018" s="5">
        <f t="shared" si="625"/>
        <v>2.4385789003091834E-3</v>
      </c>
      <c r="W4018" s="5">
        <f t="shared" si="626"/>
        <v>2E-3</v>
      </c>
      <c r="X4018" s="5">
        <f t="shared" si="627"/>
        <v>721126.46582851605</v>
      </c>
    </row>
    <row r="4019" spans="14:24" x14ac:dyDescent="0.2">
      <c r="N4019" s="5">
        <v>3937000</v>
      </c>
      <c r="O4019" s="5">
        <f t="shared" si="620"/>
        <v>58416700312.811699</v>
      </c>
      <c r="P4019" s="5">
        <f t="shared" si="621"/>
        <v>2.1329845091668579E-10</v>
      </c>
      <c r="Q4019" s="5">
        <f t="shared" si="622"/>
        <v>1.7492230331192942E-22</v>
      </c>
      <c r="R4019" s="5">
        <f t="shared" si="623"/>
        <v>5.6187015051978619E-11</v>
      </c>
      <c r="S4019" s="5">
        <f t="shared" si="624"/>
        <v>3.1132158052810635E-12</v>
      </c>
      <c r="T4019" s="5">
        <f t="shared" si="628"/>
        <v>3.1137931885284827E-9</v>
      </c>
      <c r="U4019" s="5">
        <f t="shared" si="629"/>
        <v>9.7543159126160517E-2</v>
      </c>
      <c r="V4019" s="5">
        <f t="shared" si="625"/>
        <v>2.4385789781540129E-3</v>
      </c>
      <c r="W4019" s="5">
        <f t="shared" si="626"/>
        <v>2E-3</v>
      </c>
      <c r="X4019" s="5">
        <f t="shared" si="627"/>
        <v>721309.67885337083</v>
      </c>
    </row>
    <row r="4020" spans="14:24" x14ac:dyDescent="0.2">
      <c r="N4020" s="5">
        <v>3938000</v>
      </c>
      <c r="O4020" s="5">
        <f t="shared" si="620"/>
        <v>58431538184.366898</v>
      </c>
      <c r="P4020" s="5">
        <f t="shared" si="621"/>
        <v>2.1324645999184254E-10</v>
      </c>
      <c r="Q4020" s="5">
        <f t="shared" si="622"/>
        <v>1.7487966647004982E-22</v>
      </c>
      <c r="R4020" s="5">
        <f t="shared" si="623"/>
        <v>5.6194150364097286E-11</v>
      </c>
      <c r="S4020" s="5">
        <f t="shared" si="624"/>
        <v>3.1120617597456737E-12</v>
      </c>
      <c r="T4020" s="5">
        <f t="shared" si="628"/>
        <v>3.1126387825133689E-9</v>
      </c>
      <c r="U4020" s="5">
        <f t="shared" si="629"/>
        <v>9.7543162238799302E-2</v>
      </c>
      <c r="V4020" s="5">
        <f t="shared" si="625"/>
        <v>2.4385790559699827E-3</v>
      </c>
      <c r="W4020" s="5">
        <f t="shared" si="626"/>
        <v>2E-3</v>
      </c>
      <c r="X4020" s="5">
        <f t="shared" si="627"/>
        <v>721492.89187822561</v>
      </c>
    </row>
    <row r="4021" spans="14:24" x14ac:dyDescent="0.2">
      <c r="N4021" s="5">
        <v>3939000</v>
      </c>
      <c r="O4021" s="5">
        <f t="shared" si="620"/>
        <v>58446376055.922096</v>
      </c>
      <c r="P4021" s="5">
        <f t="shared" si="621"/>
        <v>2.1319449491337755E-10</v>
      </c>
      <c r="Q4021" s="5">
        <f t="shared" si="622"/>
        <v>1.7483705082432985E-22</v>
      </c>
      <c r="R4021" s="5">
        <f t="shared" si="623"/>
        <v>5.6201284770317123E-11</v>
      </c>
      <c r="S4021" s="5">
        <f t="shared" si="624"/>
        <v>3.1109084345368319E-12</v>
      </c>
      <c r="T4021" s="5">
        <f t="shared" si="628"/>
        <v>3.1114850971412531E-9</v>
      </c>
      <c r="U4021" s="5">
        <f t="shared" si="629"/>
        <v>9.75431653502844E-2</v>
      </c>
      <c r="V4021" s="5">
        <f t="shared" si="625"/>
        <v>2.4385791337571102E-3</v>
      </c>
      <c r="W4021" s="5">
        <f t="shared" si="626"/>
        <v>2E-3</v>
      </c>
      <c r="X4021" s="5">
        <f t="shared" si="627"/>
        <v>721676.10490308038</v>
      </c>
    </row>
    <row r="4022" spans="14:24" x14ac:dyDescent="0.2">
      <c r="N4022" s="5">
        <v>3940000</v>
      </c>
      <c r="O4022" s="5">
        <f t="shared" si="620"/>
        <v>58461213927.477295</v>
      </c>
      <c r="P4022" s="5">
        <f t="shared" si="621"/>
        <v>2.1314255566189086E-10</v>
      </c>
      <c r="Q4022" s="5">
        <f t="shared" si="622"/>
        <v>1.7479445635885996E-22</v>
      </c>
      <c r="R4022" s="5">
        <f t="shared" si="623"/>
        <v>5.6208418270983067E-11</v>
      </c>
      <c r="S4022" s="5">
        <f t="shared" si="624"/>
        <v>3.1097558290223579E-12</v>
      </c>
      <c r="T4022" s="5">
        <f t="shared" si="628"/>
        <v>3.1103321317795948E-9</v>
      </c>
      <c r="U4022" s="5">
        <f t="shared" si="629"/>
        <v>9.7543168460616531E-2</v>
      </c>
      <c r="V4022" s="5">
        <f t="shared" si="625"/>
        <v>2.4385792115154134E-3</v>
      </c>
      <c r="W4022" s="5">
        <f t="shared" si="626"/>
        <v>2E-3</v>
      </c>
      <c r="X4022" s="5">
        <f t="shared" si="627"/>
        <v>721859.31792793528</v>
      </c>
    </row>
    <row r="4023" spans="14:24" x14ac:dyDescent="0.2">
      <c r="N4023" s="5">
        <v>3941000</v>
      </c>
      <c r="O4023" s="5">
        <f t="shared" si="620"/>
        <v>58476051799.032494</v>
      </c>
      <c r="P4023" s="5">
        <f t="shared" si="621"/>
        <v>2.1309064221800191E-10</v>
      </c>
      <c r="Q4023" s="5">
        <f t="shared" si="622"/>
        <v>1.7475188305774652E-22</v>
      </c>
      <c r="R4023" s="5">
        <f t="shared" si="623"/>
        <v>5.6215550866439862E-11</v>
      </c>
      <c r="S4023" s="5">
        <f t="shared" si="624"/>
        <v>3.1086039425707817E-12</v>
      </c>
      <c r="T4023" s="5">
        <f t="shared" si="628"/>
        <v>3.10917988579657E-9</v>
      </c>
      <c r="U4023" s="5">
        <f t="shared" si="629"/>
        <v>9.7543171569796416E-2</v>
      </c>
      <c r="V4023" s="5">
        <f t="shared" si="625"/>
        <v>2.4385792892449103E-3</v>
      </c>
      <c r="W4023" s="5">
        <f t="shared" si="626"/>
        <v>2E-3</v>
      </c>
      <c r="X4023" s="5">
        <f t="shared" si="627"/>
        <v>722042.53095279005</v>
      </c>
    </row>
    <row r="4024" spans="14:24" x14ac:dyDescent="0.2">
      <c r="N4024" s="5">
        <v>3942000</v>
      </c>
      <c r="O4024" s="5">
        <f t="shared" si="620"/>
        <v>58490889670.587685</v>
      </c>
      <c r="P4024" s="5">
        <f t="shared" si="621"/>
        <v>2.130387545623497E-10</v>
      </c>
      <c r="Q4024" s="5">
        <f t="shared" si="622"/>
        <v>1.7470933090511188E-22</v>
      </c>
      <c r="R4024" s="5">
        <f t="shared" si="623"/>
        <v>5.6222682557032011E-11</v>
      </c>
      <c r="S4024" s="5">
        <f t="shared" si="624"/>
        <v>3.1074527745513511E-12</v>
      </c>
      <c r="T4024" s="5">
        <f t="shared" si="628"/>
        <v>3.1080283585610666E-9</v>
      </c>
      <c r="U4024" s="5">
        <f t="shared" si="629"/>
        <v>9.7543174677824779E-2</v>
      </c>
      <c r="V4024" s="5">
        <f t="shared" si="625"/>
        <v>2.4385793669456195E-3</v>
      </c>
      <c r="W4024" s="5">
        <f t="shared" si="626"/>
        <v>2E-3</v>
      </c>
      <c r="X4024" s="5">
        <f t="shared" si="627"/>
        <v>722225.74397764483</v>
      </c>
    </row>
    <row r="4025" spans="14:24" x14ac:dyDescent="0.2">
      <c r="N4025" s="5">
        <v>3943000</v>
      </c>
      <c r="O4025" s="5">
        <f t="shared" si="620"/>
        <v>58505727542.142883</v>
      </c>
      <c r="P4025" s="5">
        <f t="shared" si="621"/>
        <v>2.1298689267559252E-10</v>
      </c>
      <c r="Q4025" s="5">
        <f t="shared" si="622"/>
        <v>1.7466679988509423E-22</v>
      </c>
      <c r="R4025" s="5">
        <f t="shared" si="623"/>
        <v>5.6229813343103814E-11</v>
      </c>
      <c r="S4025" s="5">
        <f t="shared" si="624"/>
        <v>3.1063023243340234E-12</v>
      </c>
      <c r="T4025" s="5">
        <f t="shared" si="628"/>
        <v>3.106877549442687E-9</v>
      </c>
      <c r="U4025" s="5">
        <f t="shared" si="629"/>
        <v>9.7543177784702326E-2</v>
      </c>
      <c r="V4025" s="5">
        <f t="shared" si="625"/>
        <v>2.4385794446175582E-3</v>
      </c>
      <c r="W4025" s="5">
        <f t="shared" si="626"/>
        <v>2E-3</v>
      </c>
      <c r="X4025" s="5">
        <f t="shared" si="627"/>
        <v>722408.95700249961</v>
      </c>
    </row>
    <row r="4026" spans="14:24" x14ac:dyDescent="0.2">
      <c r="N4026" s="5">
        <v>3944000</v>
      </c>
      <c r="O4026" s="5">
        <f t="shared" si="620"/>
        <v>58520565413.698082</v>
      </c>
      <c r="P4026" s="5">
        <f t="shared" si="621"/>
        <v>2.1293505653840822E-10</v>
      </c>
      <c r="Q4026" s="5">
        <f t="shared" si="622"/>
        <v>1.7462428998184786E-22</v>
      </c>
      <c r="R4026" s="5">
        <f t="shared" si="623"/>
        <v>5.6236943224999347E-11</v>
      </c>
      <c r="S4026" s="5">
        <f t="shared" si="624"/>
        <v>3.1051525912894717E-12</v>
      </c>
      <c r="T4026" s="5">
        <f t="shared" si="628"/>
        <v>3.1057274578117475E-9</v>
      </c>
      <c r="U4026" s="5">
        <f t="shared" si="629"/>
        <v>9.7543180890429779E-2</v>
      </c>
      <c r="V4026" s="5">
        <f t="shared" si="625"/>
        <v>2.4385795222607444E-3</v>
      </c>
      <c r="W4026" s="5">
        <f t="shared" si="626"/>
        <v>2E-3</v>
      </c>
      <c r="X4026" s="5">
        <f t="shared" si="627"/>
        <v>722592.1700273545</v>
      </c>
    </row>
    <row r="4027" spans="14:24" x14ac:dyDescent="0.2">
      <c r="N4027" s="5">
        <v>3945000</v>
      </c>
      <c r="O4027" s="5">
        <f t="shared" si="620"/>
        <v>58535403285.253281</v>
      </c>
      <c r="P4027" s="5">
        <f t="shared" si="621"/>
        <v>2.1288324613149395E-10</v>
      </c>
      <c r="Q4027" s="5">
        <f t="shared" si="622"/>
        <v>1.745818011795428E-22</v>
      </c>
      <c r="R4027" s="5">
        <f t="shared" si="623"/>
        <v>5.6244072203062464E-11</v>
      </c>
      <c r="S4027" s="5">
        <f t="shared" si="624"/>
        <v>3.104003574789078E-12</v>
      </c>
      <c r="T4027" s="5">
        <f t="shared" si="628"/>
        <v>3.1045780830392747E-9</v>
      </c>
      <c r="U4027" s="5">
        <f t="shared" si="629"/>
        <v>9.7543183995007859E-2</v>
      </c>
      <c r="V4027" s="5">
        <f t="shared" si="625"/>
        <v>2.4385795998751966E-3</v>
      </c>
      <c r="W4027" s="5">
        <f t="shared" si="626"/>
        <v>2E-3</v>
      </c>
      <c r="X4027" s="5">
        <f t="shared" si="627"/>
        <v>722775.38305220928</v>
      </c>
    </row>
    <row r="4028" spans="14:24" x14ac:dyDescent="0.2">
      <c r="N4028" s="5">
        <v>3946000</v>
      </c>
      <c r="O4028" s="5">
        <f t="shared" si="620"/>
        <v>58550241156.808479</v>
      </c>
      <c r="P4028" s="5">
        <f t="shared" si="621"/>
        <v>2.1283146143556616E-10</v>
      </c>
      <c r="Q4028" s="5">
        <f t="shared" si="622"/>
        <v>1.7453933346236498E-22</v>
      </c>
      <c r="R4028" s="5">
        <f t="shared" si="623"/>
        <v>5.6251200277636815E-11</v>
      </c>
      <c r="S4028" s="5">
        <f t="shared" si="624"/>
        <v>3.1028552742049333E-12</v>
      </c>
      <c r="T4028" s="5">
        <f t="shared" si="628"/>
        <v>3.1034294244970052E-9</v>
      </c>
      <c r="U4028" s="5">
        <f t="shared" si="629"/>
        <v>9.754318709843729E-2</v>
      </c>
      <c r="V4028" s="5">
        <f t="shared" si="625"/>
        <v>2.4385796774609322E-3</v>
      </c>
      <c r="W4028" s="5">
        <f t="shared" si="626"/>
        <v>2E-3</v>
      </c>
      <c r="X4028" s="5">
        <f t="shared" si="627"/>
        <v>722958.59607706405</v>
      </c>
    </row>
    <row r="4029" spans="14:24" x14ac:dyDescent="0.2">
      <c r="N4029" s="5">
        <v>3947000</v>
      </c>
      <c r="O4029" s="5">
        <f t="shared" si="620"/>
        <v>58565079028.363678</v>
      </c>
      <c r="P4029" s="5">
        <f t="shared" si="621"/>
        <v>2.1277970243136071E-10</v>
      </c>
      <c r="Q4029" s="5">
        <f t="shared" si="622"/>
        <v>1.7449688681451623E-22</v>
      </c>
      <c r="R4029" s="5">
        <f t="shared" si="623"/>
        <v>5.6258327449065807E-11</v>
      </c>
      <c r="S4029" s="5">
        <f t="shared" si="624"/>
        <v>3.1017076889098413E-12</v>
      </c>
      <c r="T4029" s="5">
        <f t="shared" si="628"/>
        <v>3.1022814815573877E-9</v>
      </c>
      <c r="U4029" s="5">
        <f t="shared" si="629"/>
        <v>9.7543190200718777E-2</v>
      </c>
      <c r="V4029" s="5">
        <f t="shared" si="625"/>
        <v>2.4385797550179693E-3</v>
      </c>
      <c r="W4029" s="5">
        <f t="shared" si="626"/>
        <v>2E-3</v>
      </c>
      <c r="X4029" s="5">
        <f t="shared" si="627"/>
        <v>723141.80910191883</v>
      </c>
    </row>
    <row r="4030" spans="14:24" x14ac:dyDescent="0.2">
      <c r="N4030" s="5">
        <v>3948000</v>
      </c>
      <c r="O4030" s="5">
        <f t="shared" si="620"/>
        <v>58579916899.918869</v>
      </c>
      <c r="P4030" s="5">
        <f t="shared" si="621"/>
        <v>2.1272796909963278E-10</v>
      </c>
      <c r="Q4030" s="5">
        <f t="shared" si="622"/>
        <v>1.7445446122021416E-22</v>
      </c>
      <c r="R4030" s="5">
        <f t="shared" si="623"/>
        <v>5.6265453717692662E-11</v>
      </c>
      <c r="S4030" s="5">
        <f t="shared" si="624"/>
        <v>3.1005608182773092E-12</v>
      </c>
      <c r="T4030" s="5">
        <f t="shared" si="628"/>
        <v>3.1011342535935755E-9</v>
      </c>
      <c r="U4030" s="5">
        <f t="shared" si="629"/>
        <v>9.7543193301853029E-2</v>
      </c>
      <c r="V4030" s="5">
        <f t="shared" si="625"/>
        <v>2.4385798325463259E-3</v>
      </c>
      <c r="W4030" s="5">
        <f t="shared" si="626"/>
        <v>2E-3</v>
      </c>
      <c r="X4030" s="5">
        <f t="shared" si="627"/>
        <v>723325.02212677372</v>
      </c>
    </row>
    <row r="4031" spans="14:24" x14ac:dyDescent="0.2">
      <c r="N4031" s="5">
        <v>3949000</v>
      </c>
      <c r="O4031" s="5">
        <f t="shared" si="620"/>
        <v>58594754771.474068</v>
      </c>
      <c r="P4031" s="5">
        <f t="shared" si="621"/>
        <v>2.1267626142115672E-10</v>
      </c>
      <c r="Q4031" s="5">
        <f t="shared" si="622"/>
        <v>1.7441205666369219E-22</v>
      </c>
      <c r="R4031" s="5">
        <f t="shared" si="623"/>
        <v>5.6272579083860365E-11</v>
      </c>
      <c r="S4031" s="5">
        <f t="shared" si="624"/>
        <v>3.0994146616815547E-12</v>
      </c>
      <c r="T4031" s="5">
        <f t="shared" si="628"/>
        <v>3.0999877399794318E-9</v>
      </c>
      <c r="U4031" s="5">
        <f t="shared" si="629"/>
        <v>9.7543196401840768E-2</v>
      </c>
      <c r="V4031" s="5">
        <f t="shared" si="625"/>
        <v>2.4385799100460192E-3</v>
      </c>
      <c r="W4031" s="5">
        <f t="shared" si="626"/>
        <v>2E-3</v>
      </c>
      <c r="X4031" s="5">
        <f t="shared" si="627"/>
        <v>723508.2351516285</v>
      </c>
    </row>
    <row r="4032" spans="14:24" x14ac:dyDescent="0.2">
      <c r="N4032" s="5">
        <v>3950000</v>
      </c>
      <c r="O4032" s="5">
        <f t="shared" si="620"/>
        <v>58609592643.029266</v>
      </c>
      <c r="P4032" s="5">
        <f t="shared" si="621"/>
        <v>2.1262457937672628E-10</v>
      </c>
      <c r="Q4032" s="5">
        <f t="shared" si="622"/>
        <v>1.7436967312919959E-22</v>
      </c>
      <c r="R4032" s="5">
        <f t="shared" si="623"/>
        <v>5.6279703547911689E-11</v>
      </c>
      <c r="S4032" s="5">
        <f t="shared" si="624"/>
        <v>3.0982692184975003E-12</v>
      </c>
      <c r="T4032" s="5">
        <f t="shared" si="628"/>
        <v>3.0988419400895278E-9</v>
      </c>
      <c r="U4032" s="5">
        <f t="shared" si="629"/>
        <v>9.7543199500682715E-2</v>
      </c>
      <c r="V4032" s="5">
        <f t="shared" si="625"/>
        <v>2.4385799875170679E-3</v>
      </c>
      <c r="W4032" s="5">
        <f t="shared" si="626"/>
        <v>2E-3</v>
      </c>
      <c r="X4032" s="5">
        <f t="shared" si="627"/>
        <v>723691.44817648327</v>
      </c>
    </row>
    <row r="4033" spans="14:24" x14ac:dyDescent="0.2">
      <c r="N4033" s="5">
        <v>3951000</v>
      </c>
      <c r="O4033" s="5">
        <f t="shared" si="620"/>
        <v>58624430514.584465</v>
      </c>
      <c r="P4033" s="5">
        <f t="shared" si="621"/>
        <v>2.1257292294715439E-10</v>
      </c>
      <c r="Q4033" s="5">
        <f t="shared" si="622"/>
        <v>1.7432731060100141E-22</v>
      </c>
      <c r="R4033" s="5">
        <f t="shared" si="623"/>
        <v>5.6286827110189179E-11</v>
      </c>
      <c r="S4033" s="5">
        <f t="shared" si="624"/>
        <v>3.0971244881007753E-12</v>
      </c>
      <c r="T4033" s="5">
        <f t="shared" si="628"/>
        <v>3.0976968532991379E-9</v>
      </c>
      <c r="U4033" s="5">
        <f t="shared" si="629"/>
        <v>9.7543202598379564E-2</v>
      </c>
      <c r="V4033" s="5">
        <f t="shared" si="625"/>
        <v>2.4385800649594893E-3</v>
      </c>
      <c r="W4033" s="5">
        <f t="shared" si="626"/>
        <v>2E-3</v>
      </c>
      <c r="X4033" s="5">
        <f t="shared" si="627"/>
        <v>723874.66120133805</v>
      </c>
    </row>
    <row r="4034" spans="14:24" x14ac:dyDescent="0.2">
      <c r="N4034" s="5">
        <v>3952000</v>
      </c>
      <c r="O4034" s="5">
        <f t="shared" si="620"/>
        <v>58639268386.139664</v>
      </c>
      <c r="P4034" s="5">
        <f t="shared" si="621"/>
        <v>2.1252129211327313E-10</v>
      </c>
      <c r="Q4034" s="5">
        <f t="shared" si="622"/>
        <v>1.742849690633784E-22</v>
      </c>
      <c r="R4034" s="5">
        <f t="shared" si="623"/>
        <v>5.6293949771035178E-11</v>
      </c>
      <c r="S4034" s="5">
        <f t="shared" si="624"/>
        <v>3.0959804698677112E-12</v>
      </c>
      <c r="T4034" s="5">
        <f t="shared" si="628"/>
        <v>3.0965524789842436E-9</v>
      </c>
      <c r="U4034" s="5">
        <f t="shared" si="629"/>
        <v>9.7543205694932036E-2</v>
      </c>
      <c r="V4034" s="5">
        <f t="shared" si="625"/>
        <v>2.4385801423733007E-3</v>
      </c>
      <c r="W4034" s="5">
        <f t="shared" si="626"/>
        <v>2E-3</v>
      </c>
      <c r="X4034" s="5">
        <f t="shared" si="627"/>
        <v>724057.87422619294</v>
      </c>
    </row>
    <row r="4035" spans="14:24" x14ac:dyDescent="0.2">
      <c r="N4035" s="5">
        <v>3953000</v>
      </c>
      <c r="O4035" s="5">
        <f t="shared" si="620"/>
        <v>58654106257.694855</v>
      </c>
      <c r="P4035" s="5">
        <f t="shared" si="621"/>
        <v>2.1246968685593383E-10</v>
      </c>
      <c r="Q4035" s="5">
        <f t="shared" si="622"/>
        <v>1.7424264850062697E-22</v>
      </c>
      <c r="R4035" s="5">
        <f t="shared" si="623"/>
        <v>5.6301071530791808E-11</v>
      </c>
      <c r="S4035" s="5">
        <f t="shared" si="624"/>
        <v>3.0948371631753418E-12</v>
      </c>
      <c r="T4035" s="5">
        <f t="shared" si="628"/>
        <v>3.0954088165215263E-9</v>
      </c>
      <c r="U4035" s="5">
        <f t="shared" si="629"/>
        <v>9.7543208790340855E-2</v>
      </c>
      <c r="V4035" s="5">
        <f t="shared" si="625"/>
        <v>2.4385802197585214E-3</v>
      </c>
      <c r="W4035" s="5">
        <f t="shared" si="626"/>
        <v>2E-3</v>
      </c>
      <c r="X4035" s="5">
        <f t="shared" si="627"/>
        <v>724241.08725104772</v>
      </c>
    </row>
    <row r="4036" spans="14:24" x14ac:dyDescent="0.2">
      <c r="N4036" s="5">
        <v>3954000</v>
      </c>
      <c r="O4036" s="5">
        <f t="shared" ref="O4036:O4099" si="630">(32.53*N4036)/4*($C$4^2.23)</f>
        <v>58668944129.250053</v>
      </c>
      <c r="P4036" s="5">
        <f t="shared" ref="P4036:P4099" si="631">(0.5*LN(1+(1.1383*O4036)))/(O4036+(0.01321*O4036^0.21226)+(0.19593*O4036^0.5))</f>
        <v>2.1241810715600696E-10</v>
      </c>
      <c r="Q4036" s="5">
        <f t="shared" ref="Q4036:Q4099" si="632">(2.1155*(10^-15)*($C$4^1.77)*P4036)</f>
        <v>1.7420034889705944E-22</v>
      </c>
      <c r="R4036" s="5">
        <f t="shared" ref="R4036:R4099" si="633">3*(10^-15)*($C$4^(2/3))*(N4036^0.5)</f>
        <v>5.6308192389800967E-11</v>
      </c>
      <c r="S4036" s="5">
        <f t="shared" ref="S4036:S4099" si="634">Q4036/(Q4036+R4036)</f>
        <v>3.0936945674014076E-12</v>
      </c>
      <c r="T4036" s="5">
        <f t="shared" si="628"/>
        <v>3.094265865288375E-9</v>
      </c>
      <c r="U4036" s="5">
        <f t="shared" si="629"/>
        <v>9.7543211884606726E-2</v>
      </c>
      <c r="V4036" s="5">
        <f t="shared" ref="V4036:V4099" si="635">U4036/(2*$D$4)</f>
        <v>2.4385802971151681E-3</v>
      </c>
      <c r="W4036" s="5">
        <f t="shared" ref="W4036:W4099" si="636">IF(N4036&lt;$D$4,0,IF(N4036&lt;$E$4,1,IF(N4036&lt;$J$4,N4036/($E$4),IF(N4036&gt;=$J$4,$J$4/$E$4,"err"))))</f>
        <v>2E-3</v>
      </c>
      <c r="X4036" s="5">
        <f t="shared" ref="X4036:X4099" si="637">(N4036*$L$4)/2</f>
        <v>724424.3002759025</v>
      </c>
    </row>
    <row r="4037" spans="14:24" x14ac:dyDescent="0.2">
      <c r="N4037" s="5">
        <v>3955000</v>
      </c>
      <c r="O4037" s="5">
        <f t="shared" si="630"/>
        <v>58683782000.805252</v>
      </c>
      <c r="P4037" s="5">
        <f t="shared" si="631"/>
        <v>2.1236655299438218E-10</v>
      </c>
      <c r="Q4037" s="5">
        <f t="shared" si="632"/>
        <v>1.7415807023700372E-22</v>
      </c>
      <c r="R4037" s="5">
        <f t="shared" si="633"/>
        <v>5.6315312348404352E-11</v>
      </c>
      <c r="S4037" s="5">
        <f t="shared" si="634"/>
        <v>3.092552681924346E-12</v>
      </c>
      <c r="T4037" s="5">
        <f t="shared" ref="T4037:T4100" si="638">(N4037-N4036)*0.5*(S4037+S4036)</f>
        <v>3.0931236246628768E-9</v>
      </c>
      <c r="U4037" s="5">
        <f t="shared" ref="U4037:U4100" si="639">U4036+T4037</f>
        <v>9.7543214977730344E-2</v>
      </c>
      <c r="V4037" s="5">
        <f t="shared" si="635"/>
        <v>2.4385803744432586E-3</v>
      </c>
      <c r="W4037" s="5">
        <f t="shared" si="636"/>
        <v>2E-3</v>
      </c>
      <c r="X4037" s="5">
        <f t="shared" si="637"/>
        <v>724607.51330075727</v>
      </c>
    </row>
    <row r="4038" spans="14:24" x14ac:dyDescent="0.2">
      <c r="N4038" s="5">
        <v>3956000</v>
      </c>
      <c r="O4038" s="5">
        <f t="shared" si="630"/>
        <v>58698619872.360451</v>
      </c>
      <c r="P4038" s="5">
        <f t="shared" si="631"/>
        <v>2.1231502435196816E-10</v>
      </c>
      <c r="Q4038" s="5">
        <f t="shared" si="632"/>
        <v>1.7411581250480332E-22</v>
      </c>
      <c r="R4038" s="5">
        <f t="shared" si="633"/>
        <v>5.6322431406943426E-11</v>
      </c>
      <c r="S4038" s="5">
        <f t="shared" si="634"/>
        <v>3.0914115061232971E-12</v>
      </c>
      <c r="T4038" s="5">
        <f t="shared" si="638"/>
        <v>3.0919820940238217E-9</v>
      </c>
      <c r="U4038" s="5">
        <f t="shared" si="639"/>
        <v>9.7543218069712445E-2</v>
      </c>
      <c r="V4038" s="5">
        <f t="shared" si="635"/>
        <v>2.4385804517428112E-3</v>
      </c>
      <c r="W4038" s="5">
        <f t="shared" si="636"/>
        <v>2E-3</v>
      </c>
      <c r="X4038" s="5">
        <f t="shared" si="637"/>
        <v>724790.72632561217</v>
      </c>
    </row>
    <row r="4039" spans="14:24" x14ac:dyDescent="0.2">
      <c r="N4039" s="5">
        <v>3957000</v>
      </c>
      <c r="O4039" s="5">
        <f t="shared" si="630"/>
        <v>58713457743.915649</v>
      </c>
      <c r="P4039" s="5">
        <f t="shared" si="631"/>
        <v>2.1226352120969275E-10</v>
      </c>
      <c r="Q4039" s="5">
        <f t="shared" si="632"/>
        <v>1.7407357568481751E-22</v>
      </c>
      <c r="R4039" s="5">
        <f t="shared" si="633"/>
        <v>5.6329549565759459E-11</v>
      </c>
      <c r="S4039" s="5">
        <f t="shared" si="634"/>
        <v>3.0902710393780979E-12</v>
      </c>
      <c r="T4039" s="5">
        <f t="shared" si="638"/>
        <v>3.0908412727506974E-9</v>
      </c>
      <c r="U4039" s="5">
        <f t="shared" si="639"/>
        <v>9.7543221160553722E-2</v>
      </c>
      <c r="V4039" s="5">
        <f t="shared" si="635"/>
        <v>2.4385805290138432E-3</v>
      </c>
      <c r="W4039" s="5">
        <f t="shared" si="636"/>
        <v>2E-3</v>
      </c>
      <c r="X4039" s="5">
        <f t="shared" si="637"/>
        <v>724973.93935046694</v>
      </c>
    </row>
    <row r="4040" spans="14:24" x14ac:dyDescent="0.2">
      <c r="N4040" s="5">
        <v>3958000</v>
      </c>
      <c r="O4040" s="5">
        <f t="shared" si="630"/>
        <v>58728295615.470848</v>
      </c>
      <c r="P4040" s="5">
        <f t="shared" si="631"/>
        <v>2.1221204354850282E-10</v>
      </c>
      <c r="Q4040" s="5">
        <f t="shared" si="632"/>
        <v>1.740313597614212E-22</v>
      </c>
      <c r="R4040" s="5">
        <f t="shared" si="633"/>
        <v>5.6336666825193477E-11</v>
      </c>
      <c r="S4040" s="5">
        <f t="shared" si="634"/>
        <v>3.0891312810692884E-12</v>
      </c>
      <c r="T4040" s="5">
        <f t="shared" si="638"/>
        <v>3.0897011602236932E-9</v>
      </c>
      <c r="U4040" s="5">
        <f t="shared" si="639"/>
        <v>9.7543224250254884E-2</v>
      </c>
      <c r="V4040" s="5">
        <f t="shared" si="635"/>
        <v>2.438580606256372E-3</v>
      </c>
      <c r="W4040" s="5">
        <f t="shared" si="636"/>
        <v>2E-3</v>
      </c>
      <c r="X4040" s="5">
        <f t="shared" si="637"/>
        <v>725157.15237532172</v>
      </c>
    </row>
    <row r="4041" spans="14:24" x14ac:dyDescent="0.2">
      <c r="N4041" s="5">
        <v>3959000</v>
      </c>
      <c r="O4041" s="5">
        <f t="shared" si="630"/>
        <v>58743133487.026039</v>
      </c>
      <c r="P4041" s="5">
        <f t="shared" si="631"/>
        <v>2.1216059134936429E-10</v>
      </c>
      <c r="Q4041" s="5">
        <f t="shared" si="632"/>
        <v>1.7398916471900482E-22</v>
      </c>
      <c r="R4041" s="5">
        <f t="shared" si="633"/>
        <v>5.6343783185586316E-11</v>
      </c>
      <c r="S4041" s="5">
        <f t="shared" si="634"/>
        <v>3.0879922305781003E-12</v>
      </c>
      <c r="T4041" s="5">
        <f t="shared" si="638"/>
        <v>3.088561755823694E-9</v>
      </c>
      <c r="U4041" s="5">
        <f t="shared" si="639"/>
        <v>9.7543227338816638E-2</v>
      </c>
      <c r="V4041" s="5">
        <f t="shared" si="635"/>
        <v>2.4385806834704158E-3</v>
      </c>
      <c r="W4041" s="5">
        <f t="shared" si="636"/>
        <v>2E-3</v>
      </c>
      <c r="X4041" s="5">
        <f t="shared" si="637"/>
        <v>725340.3654001765</v>
      </c>
    </row>
    <row r="4042" spans="14:24" x14ac:dyDescent="0.2">
      <c r="N4042" s="5">
        <v>3960000</v>
      </c>
      <c r="O4042" s="5">
        <f t="shared" si="630"/>
        <v>58757971358.581238</v>
      </c>
      <c r="P4042" s="5">
        <f t="shared" si="631"/>
        <v>2.1210916459326214E-10</v>
      </c>
      <c r="Q4042" s="5">
        <f t="shared" si="632"/>
        <v>1.7394699054197451E-22</v>
      </c>
      <c r="R4042" s="5">
        <f t="shared" si="633"/>
        <v>5.6350898647278587E-11</v>
      </c>
      <c r="S4042" s="5">
        <f t="shared" si="634"/>
        <v>3.086853887286466E-12</v>
      </c>
      <c r="T4042" s="5">
        <f t="shared" si="638"/>
        <v>3.0874230589322832E-9</v>
      </c>
      <c r="U4042" s="5">
        <f t="shared" si="639"/>
        <v>9.7543230426239691E-2</v>
      </c>
      <c r="V4042" s="5">
        <f t="shared" si="635"/>
        <v>2.4385807606559923E-3</v>
      </c>
      <c r="W4042" s="5">
        <f t="shared" si="636"/>
        <v>2E-3</v>
      </c>
      <c r="X4042" s="5">
        <f t="shared" si="637"/>
        <v>725523.57842503139</v>
      </c>
    </row>
    <row r="4043" spans="14:24" x14ac:dyDescent="0.2">
      <c r="N4043" s="5">
        <v>3961000</v>
      </c>
      <c r="O4043" s="5">
        <f t="shared" si="630"/>
        <v>58772809230.136436</v>
      </c>
      <c r="P4043" s="5">
        <f t="shared" si="631"/>
        <v>2.1205776326120029E-10</v>
      </c>
      <c r="Q4043" s="5">
        <f t="shared" si="632"/>
        <v>1.7390483721475195E-22</v>
      </c>
      <c r="R4043" s="5">
        <f t="shared" si="633"/>
        <v>5.6358013210610675E-11</v>
      </c>
      <c r="S4043" s="5">
        <f t="shared" si="634"/>
        <v>3.0857162505770128E-12</v>
      </c>
      <c r="T4043" s="5">
        <f t="shared" si="638"/>
        <v>3.0862850689317395E-9</v>
      </c>
      <c r="U4043" s="5">
        <f t="shared" si="639"/>
        <v>9.7543233512524766E-2</v>
      </c>
      <c r="V4043" s="5">
        <f t="shared" si="635"/>
        <v>2.4385808378131193E-3</v>
      </c>
      <c r="W4043" s="5">
        <f t="shared" si="636"/>
        <v>2E-3</v>
      </c>
      <c r="X4043" s="5">
        <f t="shared" si="637"/>
        <v>725706.79144988616</v>
      </c>
    </row>
    <row r="4044" spans="14:24" x14ac:dyDescent="0.2">
      <c r="N4044" s="5">
        <v>3962000</v>
      </c>
      <c r="O4044" s="5">
        <f t="shared" si="630"/>
        <v>58787647101.691635</v>
      </c>
      <c r="P4044" s="5">
        <f t="shared" si="631"/>
        <v>2.1200638733420161E-10</v>
      </c>
      <c r="Q4044" s="5">
        <f t="shared" si="632"/>
        <v>1.7386270472177428E-22</v>
      </c>
      <c r="R4044" s="5">
        <f t="shared" si="633"/>
        <v>5.6365126875922772E-11</v>
      </c>
      <c r="S4044" s="5">
        <f t="shared" si="634"/>
        <v>3.0845793198330597E-12</v>
      </c>
      <c r="T4044" s="5">
        <f t="shared" si="638"/>
        <v>3.0851477852050364E-9</v>
      </c>
      <c r="U4044" s="5">
        <f t="shared" si="639"/>
        <v>9.7543236597672556E-2</v>
      </c>
      <c r="V4044" s="5">
        <f t="shared" si="635"/>
        <v>2.4385809149418138E-3</v>
      </c>
      <c r="W4044" s="5">
        <f t="shared" si="636"/>
        <v>2E-3</v>
      </c>
      <c r="X4044" s="5">
        <f t="shared" si="637"/>
        <v>725890.00447474094</v>
      </c>
    </row>
    <row r="4045" spans="14:24" x14ac:dyDescent="0.2">
      <c r="N4045" s="5">
        <v>3963000</v>
      </c>
      <c r="O4045" s="5">
        <f t="shared" si="630"/>
        <v>58802484973.246834</v>
      </c>
      <c r="P4045" s="5">
        <f t="shared" si="631"/>
        <v>2.1195503679330802E-10</v>
      </c>
      <c r="Q4045" s="5">
        <f t="shared" si="632"/>
        <v>1.7382059304749433E-22</v>
      </c>
      <c r="R4045" s="5">
        <f t="shared" si="633"/>
        <v>5.6372239643554842E-11</v>
      </c>
      <c r="S4045" s="5">
        <f t="shared" si="634"/>
        <v>3.0834430944386234E-12</v>
      </c>
      <c r="T4045" s="5">
        <f t="shared" si="638"/>
        <v>3.0840112071358418E-9</v>
      </c>
      <c r="U4045" s="5">
        <f t="shared" si="639"/>
        <v>9.7543239681683769E-2</v>
      </c>
      <c r="V4045" s="5">
        <f t="shared" si="635"/>
        <v>2.4385809920420944E-3</v>
      </c>
      <c r="W4045" s="5">
        <f t="shared" si="636"/>
        <v>2E-3</v>
      </c>
      <c r="X4045" s="5">
        <f t="shared" si="637"/>
        <v>726073.21749959572</v>
      </c>
    </row>
    <row r="4046" spans="14:24" x14ac:dyDescent="0.2">
      <c r="N4046" s="5">
        <v>3964000</v>
      </c>
      <c r="O4046" s="5">
        <f t="shared" si="630"/>
        <v>58817322844.802025</v>
      </c>
      <c r="P4046" s="5">
        <f t="shared" si="631"/>
        <v>2.1190371161958027E-10</v>
      </c>
      <c r="Q4046" s="5">
        <f t="shared" si="632"/>
        <v>1.7377850217638037E-22</v>
      </c>
      <c r="R4046" s="5">
        <f t="shared" si="633"/>
        <v>5.6379351513846623E-11</v>
      </c>
      <c r="S4046" s="5">
        <f t="shared" si="634"/>
        <v>3.0823075737784104E-12</v>
      </c>
      <c r="T4046" s="5">
        <f t="shared" si="638"/>
        <v>3.0828753341085169E-9</v>
      </c>
      <c r="U4046" s="5">
        <f t="shared" si="639"/>
        <v>9.7543242764559099E-2</v>
      </c>
      <c r="V4046" s="5">
        <f t="shared" si="635"/>
        <v>2.4385810691139776E-3</v>
      </c>
      <c r="W4046" s="5">
        <f t="shared" si="636"/>
        <v>2E-3</v>
      </c>
      <c r="X4046" s="5">
        <f t="shared" si="637"/>
        <v>726256.43052445061</v>
      </c>
    </row>
    <row r="4047" spans="14:24" x14ac:dyDescent="0.2">
      <c r="N4047" s="5">
        <v>3965000</v>
      </c>
      <c r="O4047" s="5">
        <f t="shared" si="630"/>
        <v>58832160716.357224</v>
      </c>
      <c r="P4047" s="5">
        <f t="shared" si="631"/>
        <v>2.1185241179409804E-10</v>
      </c>
      <c r="Q4047" s="5">
        <f t="shared" si="632"/>
        <v>1.7373643209291614E-22</v>
      </c>
      <c r="R4047" s="5">
        <f t="shared" si="633"/>
        <v>5.6386462487137666E-11</v>
      </c>
      <c r="S4047" s="5">
        <f t="shared" si="634"/>
        <v>3.0811727572378193E-12</v>
      </c>
      <c r="T4047" s="5">
        <f t="shared" si="638"/>
        <v>3.0817401655081147E-9</v>
      </c>
      <c r="U4047" s="5">
        <f t="shared" si="639"/>
        <v>9.7543245846299267E-2</v>
      </c>
      <c r="V4047" s="5">
        <f t="shared" si="635"/>
        <v>2.4385811461574815E-3</v>
      </c>
      <c r="W4047" s="5">
        <f t="shared" si="636"/>
        <v>2E-3</v>
      </c>
      <c r="X4047" s="5">
        <f t="shared" si="637"/>
        <v>726439.64354930539</v>
      </c>
    </row>
    <row r="4048" spans="14:24" x14ac:dyDescent="0.2">
      <c r="N4048" s="5">
        <v>3966000</v>
      </c>
      <c r="O4048" s="5">
        <f t="shared" si="630"/>
        <v>58846998587.912422</v>
      </c>
      <c r="P4048" s="5">
        <f t="shared" si="631"/>
        <v>2.1180113729795988E-10</v>
      </c>
      <c r="Q4048" s="5">
        <f t="shared" si="632"/>
        <v>1.7369438278160095E-22</v>
      </c>
      <c r="R4048" s="5">
        <f t="shared" si="633"/>
        <v>5.6393572563767298E-11</v>
      </c>
      <c r="S4048" s="5">
        <f t="shared" si="634"/>
        <v>3.0800386442029405E-12</v>
      </c>
      <c r="T4048" s="5">
        <f t="shared" si="638"/>
        <v>3.0806057007203801E-9</v>
      </c>
      <c r="U4048" s="5">
        <f t="shared" si="639"/>
        <v>9.7543248926904969E-2</v>
      </c>
      <c r="V4048" s="5">
        <f t="shared" si="635"/>
        <v>2.438581223172624E-3</v>
      </c>
      <c r="W4048" s="5">
        <f t="shared" si="636"/>
        <v>2E-3</v>
      </c>
      <c r="X4048" s="5">
        <f t="shared" si="637"/>
        <v>726622.85657416016</v>
      </c>
    </row>
    <row r="4049" spans="14:24" x14ac:dyDescent="0.2">
      <c r="N4049" s="5">
        <v>3967000</v>
      </c>
      <c r="O4049" s="5">
        <f t="shared" si="630"/>
        <v>58861836459.467621</v>
      </c>
      <c r="P4049" s="5">
        <f t="shared" si="631"/>
        <v>2.1174988811228321E-10</v>
      </c>
      <c r="Q4049" s="5">
        <f t="shared" si="632"/>
        <v>1.736523542269495E-22</v>
      </c>
      <c r="R4049" s="5">
        <f t="shared" si="633"/>
        <v>5.6400681744074616E-11</v>
      </c>
      <c r="S4049" s="5">
        <f t="shared" si="634"/>
        <v>3.0789052340605535E-12</v>
      </c>
      <c r="T4049" s="5">
        <f t="shared" si="638"/>
        <v>3.0794719391317468E-9</v>
      </c>
      <c r="U4049" s="5">
        <f t="shared" si="639"/>
        <v>9.754325200637691E-2</v>
      </c>
      <c r="V4049" s="5">
        <f t="shared" si="635"/>
        <v>2.4385813001594229E-3</v>
      </c>
      <c r="W4049" s="5">
        <f t="shared" si="636"/>
        <v>2E-3</v>
      </c>
      <c r="X4049" s="5">
        <f t="shared" si="637"/>
        <v>726806.06959901494</v>
      </c>
    </row>
    <row r="4050" spans="14:24" x14ac:dyDescent="0.2">
      <c r="N4050" s="5">
        <v>3968000</v>
      </c>
      <c r="O4050" s="5">
        <f t="shared" si="630"/>
        <v>58876674331.02282</v>
      </c>
      <c r="P4050" s="5">
        <f t="shared" si="631"/>
        <v>2.1169866421820431E-10</v>
      </c>
      <c r="Q4050" s="5">
        <f t="shared" si="632"/>
        <v>1.7361034641349196E-22</v>
      </c>
      <c r="R4050" s="5">
        <f t="shared" si="633"/>
        <v>5.6407790028398525E-11</v>
      </c>
      <c r="S4050" s="5">
        <f t="shared" si="634"/>
        <v>3.0777725261981267E-12</v>
      </c>
      <c r="T4050" s="5">
        <f t="shared" si="638"/>
        <v>3.0783388801293404E-9</v>
      </c>
      <c r="U4050" s="5">
        <f t="shared" si="639"/>
        <v>9.7543255084715785E-2</v>
      </c>
      <c r="V4050" s="5">
        <f t="shared" si="635"/>
        <v>2.4385813771178946E-3</v>
      </c>
      <c r="W4050" s="5">
        <f t="shared" si="636"/>
        <v>2E-3</v>
      </c>
      <c r="X4050" s="5">
        <f t="shared" si="637"/>
        <v>726989.28262386983</v>
      </c>
    </row>
    <row r="4051" spans="14:24" x14ac:dyDescent="0.2">
      <c r="N4051" s="5">
        <v>3969000</v>
      </c>
      <c r="O4051" s="5">
        <f t="shared" si="630"/>
        <v>58891512202.578018</v>
      </c>
      <c r="P4051" s="5">
        <f t="shared" si="631"/>
        <v>2.1164746559687814E-10</v>
      </c>
      <c r="Q4051" s="5">
        <f t="shared" si="632"/>
        <v>1.7356835932577388E-22</v>
      </c>
      <c r="R4051" s="5">
        <f t="shared" si="633"/>
        <v>5.6414897417077698E-11</v>
      </c>
      <c r="S4051" s="5">
        <f t="shared" si="634"/>
        <v>3.0766405200038162E-12</v>
      </c>
      <c r="T4051" s="5">
        <f t="shared" si="638"/>
        <v>3.0772065231009713E-9</v>
      </c>
      <c r="U4051" s="5">
        <f t="shared" si="639"/>
        <v>9.7543258161922303E-2</v>
      </c>
      <c r="V4051" s="5">
        <f t="shared" si="635"/>
        <v>2.4385814540480574E-3</v>
      </c>
      <c r="W4051" s="5">
        <f t="shared" si="636"/>
        <v>2E-3</v>
      </c>
      <c r="X4051" s="5">
        <f t="shared" si="637"/>
        <v>727172.49564872461</v>
      </c>
    </row>
    <row r="4052" spans="14:24" x14ac:dyDescent="0.2">
      <c r="N4052" s="5">
        <v>3970000</v>
      </c>
      <c r="O4052" s="5">
        <f t="shared" si="630"/>
        <v>58906350074.133209</v>
      </c>
      <c r="P4052" s="5">
        <f t="shared" si="631"/>
        <v>2.1159629222947854E-10</v>
      </c>
      <c r="Q4052" s="5">
        <f t="shared" si="632"/>
        <v>1.7352639294835626E-22</v>
      </c>
      <c r="R4052" s="5">
        <f t="shared" si="633"/>
        <v>5.6422003910450607E-11</v>
      </c>
      <c r="S4052" s="5">
        <f t="shared" si="634"/>
        <v>3.0755092148664652E-12</v>
      </c>
      <c r="T4052" s="5">
        <f t="shared" si="638"/>
        <v>3.0760748674351409E-9</v>
      </c>
      <c r="U4052" s="5">
        <f t="shared" si="639"/>
        <v>9.754326123799717E-2</v>
      </c>
      <c r="V4052" s="5">
        <f t="shared" si="635"/>
        <v>2.4385815309499294E-3</v>
      </c>
      <c r="W4052" s="5">
        <f t="shared" si="636"/>
        <v>2E-3</v>
      </c>
      <c r="X4052" s="5">
        <f t="shared" si="637"/>
        <v>727355.70867357939</v>
      </c>
    </row>
    <row r="4053" spans="14:24" x14ac:dyDescent="0.2">
      <c r="N4053" s="5">
        <v>3971000</v>
      </c>
      <c r="O4053" s="5">
        <f t="shared" si="630"/>
        <v>58921187945.688408</v>
      </c>
      <c r="P4053" s="5">
        <f t="shared" si="631"/>
        <v>2.1154514409719817E-10</v>
      </c>
      <c r="Q4053" s="5">
        <f t="shared" si="632"/>
        <v>1.7348444726581551E-22</v>
      </c>
      <c r="R4053" s="5">
        <f t="shared" si="633"/>
        <v>5.6429109508855517E-11</v>
      </c>
      <c r="S4053" s="5">
        <f t="shared" si="634"/>
        <v>3.0743786101756036E-12</v>
      </c>
      <c r="T4053" s="5">
        <f t="shared" si="638"/>
        <v>3.0749439125210343E-9</v>
      </c>
      <c r="U4053" s="5">
        <f t="shared" si="639"/>
        <v>9.754326431294108E-2</v>
      </c>
      <c r="V4053" s="5">
        <f t="shared" si="635"/>
        <v>2.4385816078235272E-3</v>
      </c>
      <c r="W4053" s="5">
        <f t="shared" si="636"/>
        <v>2E-3</v>
      </c>
      <c r="X4053" s="5">
        <f t="shared" si="637"/>
        <v>727538.92169843416</v>
      </c>
    </row>
    <row r="4054" spans="14:24" x14ac:dyDescent="0.2">
      <c r="N4054" s="5">
        <v>3972000</v>
      </c>
      <c r="O4054" s="5">
        <f t="shared" si="630"/>
        <v>58936025817.243607</v>
      </c>
      <c r="P4054" s="5">
        <f t="shared" si="631"/>
        <v>2.1149402118124825E-10</v>
      </c>
      <c r="Q4054" s="5">
        <f t="shared" si="632"/>
        <v>1.7344252226274328E-22</v>
      </c>
      <c r="R4054" s="5">
        <f t="shared" si="633"/>
        <v>5.6436214212630453E-11</v>
      </c>
      <c r="S4054" s="5">
        <f t="shared" si="634"/>
        <v>3.0732487053214444E-12</v>
      </c>
      <c r="T4054" s="5">
        <f t="shared" si="638"/>
        <v>3.0738136577485239E-9</v>
      </c>
      <c r="U4054" s="5">
        <f t="shared" si="639"/>
        <v>9.7543267386754742E-2</v>
      </c>
      <c r="V4054" s="5">
        <f t="shared" si="635"/>
        <v>2.4385816846688685E-3</v>
      </c>
      <c r="W4054" s="5">
        <f t="shared" si="636"/>
        <v>2E-3</v>
      </c>
      <c r="X4054" s="5">
        <f t="shared" si="637"/>
        <v>727722.13472328905</v>
      </c>
    </row>
    <row r="4055" spans="14:24" x14ac:dyDescent="0.2">
      <c r="N4055" s="5">
        <v>3973000</v>
      </c>
      <c r="O4055" s="5">
        <f t="shared" si="630"/>
        <v>58950863688.798805</v>
      </c>
      <c r="P4055" s="5">
        <f t="shared" si="631"/>
        <v>2.1144292346285885E-10</v>
      </c>
      <c r="Q4055" s="5">
        <f t="shared" si="632"/>
        <v>1.734006179237467E-22</v>
      </c>
      <c r="R4055" s="5">
        <f t="shared" si="633"/>
        <v>5.6443318022113262E-11</v>
      </c>
      <c r="S4055" s="5">
        <f t="shared" si="634"/>
        <v>3.0721194996948872E-12</v>
      </c>
      <c r="T4055" s="5">
        <f t="shared" si="638"/>
        <v>3.0726841025081657E-9</v>
      </c>
      <c r="U4055" s="5">
        <f t="shared" si="639"/>
        <v>9.7543270459438849E-2</v>
      </c>
      <c r="V4055" s="5">
        <f t="shared" si="635"/>
        <v>2.4385817614859711E-3</v>
      </c>
      <c r="W4055" s="5">
        <f t="shared" si="636"/>
        <v>2E-3</v>
      </c>
      <c r="X4055" s="5">
        <f t="shared" si="637"/>
        <v>727905.34774814383</v>
      </c>
    </row>
    <row r="4056" spans="14:24" x14ac:dyDescent="0.2">
      <c r="N4056" s="5">
        <v>3974000</v>
      </c>
      <c r="O4056" s="5">
        <f t="shared" si="630"/>
        <v>58965701560.354004</v>
      </c>
      <c r="P4056" s="5">
        <f t="shared" si="631"/>
        <v>2.1139185092327868E-10</v>
      </c>
      <c r="Q4056" s="5">
        <f t="shared" si="632"/>
        <v>1.7335873423344816E-22</v>
      </c>
      <c r="R4056" s="5">
        <f t="shared" si="633"/>
        <v>5.6450420937641555E-11</v>
      </c>
      <c r="S4056" s="5">
        <f t="shared" si="634"/>
        <v>3.0709909926875123E-12</v>
      </c>
      <c r="T4056" s="5">
        <f t="shared" si="638"/>
        <v>3.0715552461912E-9</v>
      </c>
      <c r="U4056" s="5">
        <f t="shared" si="639"/>
        <v>9.7543273530994096E-2</v>
      </c>
      <c r="V4056" s="5">
        <f t="shared" si="635"/>
        <v>2.4385818382748523E-3</v>
      </c>
      <c r="W4056" s="5">
        <f t="shared" si="636"/>
        <v>2E-3</v>
      </c>
      <c r="X4056" s="5">
        <f t="shared" si="637"/>
        <v>728088.56077299861</v>
      </c>
    </row>
    <row r="4057" spans="14:24" x14ac:dyDescent="0.2">
      <c r="N4057" s="5">
        <v>3975000</v>
      </c>
      <c r="O4057" s="5">
        <f t="shared" si="630"/>
        <v>58980539431.909195</v>
      </c>
      <c r="P4057" s="5">
        <f t="shared" si="631"/>
        <v>2.1134080354377517E-10</v>
      </c>
      <c r="Q4057" s="5">
        <f t="shared" si="632"/>
        <v>1.7331687117648541E-22</v>
      </c>
      <c r="R4057" s="5">
        <f t="shared" si="633"/>
        <v>5.6457522959552726E-11</v>
      </c>
      <c r="S4057" s="5">
        <f t="shared" si="634"/>
        <v>3.0698631836915864E-12</v>
      </c>
      <c r="T4057" s="5">
        <f t="shared" si="638"/>
        <v>3.0704270881895496E-9</v>
      </c>
      <c r="U4057" s="5">
        <f t="shared" si="639"/>
        <v>9.7543276601421189E-2</v>
      </c>
      <c r="V4057" s="5">
        <f t="shared" si="635"/>
        <v>2.4385819150355295E-3</v>
      </c>
      <c r="W4057" s="5">
        <f t="shared" si="636"/>
        <v>2E-3</v>
      </c>
      <c r="X4057" s="5">
        <f t="shared" si="637"/>
        <v>728271.77379785338</v>
      </c>
    </row>
    <row r="4058" spans="14:24" x14ac:dyDescent="0.2">
      <c r="N4058" s="5">
        <v>3976000</v>
      </c>
      <c r="O4058" s="5">
        <f t="shared" si="630"/>
        <v>58995377303.464394</v>
      </c>
      <c r="P4058" s="5">
        <f t="shared" si="631"/>
        <v>2.1128978130563429E-10</v>
      </c>
      <c r="Q4058" s="5">
        <f t="shared" si="632"/>
        <v>1.7327502873751139E-22</v>
      </c>
      <c r="R4058" s="5">
        <f t="shared" si="633"/>
        <v>5.6464624088183985E-11</v>
      </c>
      <c r="S4058" s="5">
        <f t="shared" si="634"/>
        <v>3.0687360721000512E-12</v>
      </c>
      <c r="T4058" s="5">
        <f t="shared" si="638"/>
        <v>3.0692996278958187E-9</v>
      </c>
      <c r="U4058" s="5">
        <f t="shared" si="639"/>
        <v>9.7543279670720823E-2</v>
      </c>
      <c r="V4058" s="5">
        <f t="shared" si="635"/>
        <v>2.4385819917680206E-3</v>
      </c>
      <c r="W4058" s="5">
        <f t="shared" si="636"/>
        <v>2E-3</v>
      </c>
      <c r="X4058" s="5">
        <f t="shared" si="637"/>
        <v>728454.98682270828</v>
      </c>
    </row>
    <row r="4059" spans="14:24" x14ac:dyDescent="0.2">
      <c r="N4059" s="5">
        <v>3977000</v>
      </c>
      <c r="O4059" s="5">
        <f t="shared" si="630"/>
        <v>59010215175.019592</v>
      </c>
      <c r="P4059" s="5">
        <f t="shared" si="631"/>
        <v>2.1123878419016074E-10</v>
      </c>
      <c r="Q4059" s="5">
        <f t="shared" si="632"/>
        <v>1.7323320690119444E-22</v>
      </c>
      <c r="R4059" s="5">
        <f t="shared" si="633"/>
        <v>5.6471724323872313E-11</v>
      </c>
      <c r="S4059" s="5">
        <f t="shared" si="634"/>
        <v>3.0676096573065343E-12</v>
      </c>
      <c r="T4059" s="5">
        <f t="shared" si="638"/>
        <v>3.0681728647032928E-9</v>
      </c>
      <c r="U4059" s="5">
        <f t="shared" si="639"/>
        <v>9.7543282738893691E-2</v>
      </c>
      <c r="V4059" s="5">
        <f t="shared" si="635"/>
        <v>2.4385820684723423E-3</v>
      </c>
      <c r="W4059" s="5">
        <f t="shared" si="636"/>
        <v>2E-3</v>
      </c>
      <c r="X4059" s="5">
        <f t="shared" si="637"/>
        <v>728638.19984756305</v>
      </c>
    </row>
    <row r="4060" spans="14:24" x14ac:dyDescent="0.2">
      <c r="N4060" s="5">
        <v>3978000</v>
      </c>
      <c r="O4060" s="5">
        <f t="shared" si="630"/>
        <v>59025053046.574791</v>
      </c>
      <c r="P4060" s="5">
        <f t="shared" si="631"/>
        <v>2.1118781217867768E-10</v>
      </c>
      <c r="Q4060" s="5">
        <f t="shared" si="632"/>
        <v>1.7319140565221801E-22</v>
      </c>
      <c r="R4060" s="5">
        <f t="shared" si="633"/>
        <v>5.6478823666954469E-11</v>
      </c>
      <c r="S4060" s="5">
        <f t="shared" si="634"/>
        <v>3.0664839387053402E-12</v>
      </c>
      <c r="T4060" s="5">
        <f t="shared" si="638"/>
        <v>3.0670467980059375E-9</v>
      </c>
      <c r="U4060" s="5">
        <f t="shared" si="639"/>
        <v>9.7543285805940488E-2</v>
      </c>
      <c r="V4060" s="5">
        <f t="shared" si="635"/>
        <v>2.438582145148512E-3</v>
      </c>
      <c r="W4060" s="5">
        <f t="shared" si="636"/>
        <v>2E-3</v>
      </c>
      <c r="X4060" s="5">
        <f t="shared" si="637"/>
        <v>728821.41287241783</v>
      </c>
    </row>
    <row r="4061" spans="14:24" x14ac:dyDescent="0.2">
      <c r="N4061" s="5">
        <v>3979000</v>
      </c>
      <c r="O4061" s="5">
        <f t="shared" si="630"/>
        <v>59039890918.12999</v>
      </c>
      <c r="P4061" s="5">
        <f t="shared" si="631"/>
        <v>2.1113686525252695E-10</v>
      </c>
      <c r="Q4061" s="5">
        <f t="shared" si="632"/>
        <v>1.7314962497528082E-22</v>
      </c>
      <c r="R4061" s="5">
        <f t="shared" si="633"/>
        <v>5.6485922117767004E-11</v>
      </c>
      <c r="S4061" s="5">
        <f t="shared" si="634"/>
        <v>3.0653589156914518E-12</v>
      </c>
      <c r="T4061" s="5">
        <f t="shared" si="638"/>
        <v>3.065921427198396E-9</v>
      </c>
      <c r="U4061" s="5">
        <f t="shared" si="639"/>
        <v>9.7543288871861922E-2</v>
      </c>
      <c r="V4061" s="5">
        <f t="shared" si="635"/>
        <v>2.438582221796548E-3</v>
      </c>
      <c r="W4061" s="5">
        <f t="shared" si="636"/>
        <v>2E-3</v>
      </c>
      <c r="X4061" s="5">
        <f t="shared" si="637"/>
        <v>729004.62589727261</v>
      </c>
    </row>
    <row r="4062" spans="14:24" x14ac:dyDescent="0.2">
      <c r="N4062" s="5">
        <v>3980000</v>
      </c>
      <c r="O4062" s="5">
        <f t="shared" si="630"/>
        <v>59054728789.685188</v>
      </c>
      <c r="P4062" s="5">
        <f t="shared" si="631"/>
        <v>2.1108594339306895E-10</v>
      </c>
      <c r="Q4062" s="5">
        <f t="shared" si="632"/>
        <v>1.7310786485509693E-22</v>
      </c>
      <c r="R4062" s="5">
        <f t="shared" si="633"/>
        <v>5.6493019676646279E-11</v>
      </c>
      <c r="S4062" s="5">
        <f t="shared" si="634"/>
        <v>3.0642345876605312E-12</v>
      </c>
      <c r="T4062" s="5">
        <f t="shared" si="638"/>
        <v>3.0647967516759918E-9</v>
      </c>
      <c r="U4062" s="5">
        <f t="shared" si="639"/>
        <v>9.7543291936658671E-2</v>
      </c>
      <c r="V4062" s="5">
        <f t="shared" si="635"/>
        <v>2.4385822984164668E-3</v>
      </c>
      <c r="W4062" s="5">
        <f t="shared" si="636"/>
        <v>2E-3</v>
      </c>
      <c r="X4062" s="5">
        <f t="shared" si="637"/>
        <v>729187.8389221275</v>
      </c>
    </row>
    <row r="4063" spans="14:24" x14ac:dyDescent="0.2">
      <c r="N4063" s="5">
        <v>3981000</v>
      </c>
      <c r="O4063" s="5">
        <f t="shared" si="630"/>
        <v>59069566661.240379</v>
      </c>
      <c r="P4063" s="5">
        <f t="shared" si="631"/>
        <v>2.1103504658168256E-10</v>
      </c>
      <c r="Q4063" s="5">
        <f t="shared" si="632"/>
        <v>1.7306612527639544E-22</v>
      </c>
      <c r="R4063" s="5">
        <f t="shared" si="633"/>
        <v>5.650011634392842E-11</v>
      </c>
      <c r="S4063" s="5">
        <f t="shared" si="634"/>
        <v>3.0631109540089159E-12</v>
      </c>
      <c r="T4063" s="5">
        <f t="shared" si="638"/>
        <v>3.0636727708347234E-9</v>
      </c>
      <c r="U4063" s="5">
        <f t="shared" si="639"/>
        <v>9.7543295000331445E-2</v>
      </c>
      <c r="V4063" s="5">
        <f t="shared" si="635"/>
        <v>2.438582375008286E-3</v>
      </c>
      <c r="W4063" s="5">
        <f t="shared" si="636"/>
        <v>2E-3</v>
      </c>
      <c r="X4063" s="5">
        <f t="shared" si="637"/>
        <v>729371.05194698228</v>
      </c>
    </row>
    <row r="4064" spans="14:24" x14ac:dyDescent="0.2">
      <c r="N4064" s="5">
        <v>3982000</v>
      </c>
      <c r="O4064" s="5">
        <f t="shared" si="630"/>
        <v>59084404532.795578</v>
      </c>
      <c r="P4064" s="5">
        <f t="shared" si="631"/>
        <v>2.1098417479976513E-10</v>
      </c>
      <c r="Q4064" s="5">
        <f t="shared" si="632"/>
        <v>1.7302440622392069E-22</v>
      </c>
      <c r="R4064" s="5">
        <f t="shared" si="633"/>
        <v>5.6507212119949357E-11</v>
      </c>
      <c r="S4064" s="5">
        <f t="shared" si="634"/>
        <v>3.0619880141336187E-12</v>
      </c>
      <c r="T4064" s="5">
        <f t="shared" si="638"/>
        <v>3.0625494840712677E-9</v>
      </c>
      <c r="U4064" s="5">
        <f t="shared" si="639"/>
        <v>9.7543298062880923E-2</v>
      </c>
      <c r="V4064" s="5">
        <f t="shared" si="635"/>
        <v>2.4385824515720232E-3</v>
      </c>
      <c r="W4064" s="5">
        <f t="shared" si="636"/>
        <v>2E-3</v>
      </c>
      <c r="X4064" s="5">
        <f t="shared" si="637"/>
        <v>729554.26497183705</v>
      </c>
    </row>
    <row r="4065" spans="14:24" x14ac:dyDescent="0.2">
      <c r="N4065" s="5">
        <v>3983000</v>
      </c>
      <c r="O4065" s="5">
        <f t="shared" si="630"/>
        <v>59099242404.350777</v>
      </c>
      <c r="P4065" s="5">
        <f t="shared" si="631"/>
        <v>2.1093332802873253E-10</v>
      </c>
      <c r="Q4065" s="5">
        <f t="shared" si="632"/>
        <v>1.7298270768243212E-22</v>
      </c>
      <c r="R4065" s="5">
        <f t="shared" si="633"/>
        <v>5.6514307005044799E-11</v>
      </c>
      <c r="S4065" s="5">
        <f t="shared" si="634"/>
        <v>3.0608657674323282E-12</v>
      </c>
      <c r="T4065" s="5">
        <f t="shared" si="638"/>
        <v>3.0614268907829739E-9</v>
      </c>
      <c r="U4065" s="5">
        <f t="shared" si="639"/>
        <v>9.7543301124307813E-2</v>
      </c>
      <c r="V4065" s="5">
        <f t="shared" si="635"/>
        <v>2.4385825281076955E-3</v>
      </c>
      <c r="W4065" s="5">
        <f t="shared" si="636"/>
        <v>2E-3</v>
      </c>
      <c r="X4065" s="5">
        <f t="shared" si="637"/>
        <v>729737.47799669183</v>
      </c>
    </row>
    <row r="4066" spans="14:24" x14ac:dyDescent="0.2">
      <c r="N4066" s="5">
        <v>3984000</v>
      </c>
      <c r="O4066" s="5">
        <f t="shared" si="630"/>
        <v>59114080275.905975</v>
      </c>
      <c r="P4066" s="5">
        <f t="shared" si="631"/>
        <v>2.1088250625001913E-10</v>
      </c>
      <c r="Q4066" s="5">
        <f t="shared" si="632"/>
        <v>1.7294102963670441E-22</v>
      </c>
      <c r="R4066" s="5">
        <f t="shared" si="633"/>
        <v>5.652140099955025E-11</v>
      </c>
      <c r="S4066" s="5">
        <f t="shared" si="634"/>
        <v>3.0597442133034065E-12</v>
      </c>
      <c r="T4066" s="5">
        <f t="shared" si="638"/>
        <v>3.0603049903678675E-9</v>
      </c>
      <c r="U4066" s="5">
        <f t="shared" si="639"/>
        <v>9.7543304184612808E-2</v>
      </c>
      <c r="V4066" s="5">
        <f t="shared" si="635"/>
        <v>2.4385826046153204E-3</v>
      </c>
      <c r="W4066" s="5">
        <f t="shared" si="636"/>
        <v>2E-3</v>
      </c>
      <c r="X4066" s="5">
        <f t="shared" si="637"/>
        <v>729920.69102154672</v>
      </c>
    </row>
    <row r="4067" spans="14:24" x14ac:dyDescent="0.2">
      <c r="N4067" s="5">
        <v>3985000</v>
      </c>
      <c r="O4067" s="5">
        <f t="shared" si="630"/>
        <v>59128918147.461174</v>
      </c>
      <c r="P4067" s="5">
        <f t="shared" si="631"/>
        <v>2.1083170944507764E-10</v>
      </c>
      <c r="Q4067" s="5">
        <f t="shared" si="632"/>
        <v>1.7289937207152723E-22</v>
      </c>
      <c r="R4067" s="5">
        <f t="shared" si="633"/>
        <v>5.6528494103800996E-11</v>
      </c>
      <c r="S4067" s="5">
        <f t="shared" si="634"/>
        <v>3.0586233511458884E-12</v>
      </c>
      <c r="T4067" s="5">
        <f t="shared" si="638"/>
        <v>3.0591837822246473E-9</v>
      </c>
      <c r="U4067" s="5">
        <f t="shared" si="639"/>
        <v>9.754330724379659E-2</v>
      </c>
      <c r="V4067" s="5">
        <f t="shared" si="635"/>
        <v>2.4385826810949147E-3</v>
      </c>
      <c r="W4067" s="5">
        <f t="shared" si="636"/>
        <v>2E-3</v>
      </c>
      <c r="X4067" s="5">
        <f t="shared" si="637"/>
        <v>730103.9040464015</v>
      </c>
    </row>
    <row r="4068" spans="14:24" x14ac:dyDescent="0.2">
      <c r="N4068" s="5">
        <v>3986000</v>
      </c>
      <c r="O4068" s="5">
        <f t="shared" si="630"/>
        <v>59143756019.016365</v>
      </c>
      <c r="P4068" s="5">
        <f t="shared" si="631"/>
        <v>2.1078093759537928E-10</v>
      </c>
      <c r="Q4068" s="5">
        <f t="shared" si="632"/>
        <v>1.7285773497170547E-22</v>
      </c>
      <c r="R4068" s="5">
        <f t="shared" si="633"/>
        <v>5.6535586318132117E-11</v>
      </c>
      <c r="S4068" s="5">
        <f t="shared" si="634"/>
        <v>3.0575031803594818E-12</v>
      </c>
      <c r="T4068" s="5">
        <f t="shared" si="638"/>
        <v>3.0580632657526848E-9</v>
      </c>
      <c r="U4068" s="5">
        <f t="shared" si="639"/>
        <v>9.7543310301859851E-2</v>
      </c>
      <c r="V4068" s="5">
        <f t="shared" si="635"/>
        <v>2.4385827575464964E-3</v>
      </c>
      <c r="W4068" s="5">
        <f t="shared" si="636"/>
        <v>2E-3</v>
      </c>
      <c r="X4068" s="5">
        <f t="shared" si="637"/>
        <v>730287.11707125627</v>
      </c>
    </row>
    <row r="4069" spans="14:24" x14ac:dyDescent="0.2">
      <c r="N4069" s="5">
        <v>3987000</v>
      </c>
      <c r="O4069" s="5">
        <f t="shared" si="630"/>
        <v>59158593890.571564</v>
      </c>
      <c r="P4069" s="5">
        <f t="shared" si="631"/>
        <v>2.1073019068241359E-10</v>
      </c>
      <c r="Q4069" s="5">
        <f t="shared" si="632"/>
        <v>1.7281611832205903E-22</v>
      </c>
      <c r="R4069" s="5">
        <f t="shared" si="633"/>
        <v>5.6542677642878497E-11</v>
      </c>
      <c r="S4069" s="5">
        <f t="shared" si="634"/>
        <v>3.056383700344564E-12</v>
      </c>
      <c r="T4069" s="5">
        <f t="shared" si="638"/>
        <v>3.0569434403520233E-9</v>
      </c>
      <c r="U4069" s="5">
        <f t="shared" si="639"/>
        <v>9.7543313358803285E-2</v>
      </c>
      <c r="V4069" s="5">
        <f t="shared" si="635"/>
        <v>2.4385828339700821E-3</v>
      </c>
      <c r="W4069" s="5">
        <f t="shared" si="636"/>
        <v>2E-3</v>
      </c>
      <c r="X4069" s="5">
        <f t="shared" si="637"/>
        <v>730470.33009611105</v>
      </c>
    </row>
    <row r="4070" spans="14:24" x14ac:dyDescent="0.2">
      <c r="N4070" s="5">
        <v>3988000</v>
      </c>
      <c r="O4070" s="5">
        <f t="shared" si="630"/>
        <v>59173431762.126762</v>
      </c>
      <c r="P4070" s="5">
        <f t="shared" si="631"/>
        <v>2.1067946868768843E-10</v>
      </c>
      <c r="Q4070" s="5">
        <f t="shared" si="632"/>
        <v>1.7277452210742283E-22</v>
      </c>
      <c r="R4070" s="5">
        <f t="shared" si="633"/>
        <v>5.6549768078374784E-11</v>
      </c>
      <c r="S4070" s="5">
        <f t="shared" si="634"/>
        <v>3.0552649105021832E-12</v>
      </c>
      <c r="T4070" s="5">
        <f t="shared" si="638"/>
        <v>3.0558243054233737E-9</v>
      </c>
      <c r="U4070" s="5">
        <f t="shared" si="639"/>
        <v>9.7543316414627587E-2</v>
      </c>
      <c r="V4070" s="5">
        <f t="shared" si="635"/>
        <v>2.4385829103656899E-3</v>
      </c>
      <c r="W4070" s="5">
        <f t="shared" si="636"/>
        <v>2E-3</v>
      </c>
      <c r="X4070" s="5">
        <f t="shared" si="637"/>
        <v>730653.54312096594</v>
      </c>
    </row>
    <row r="4071" spans="14:24" x14ac:dyDescent="0.2">
      <c r="N4071" s="5">
        <v>3989000</v>
      </c>
      <c r="O4071" s="5">
        <f t="shared" si="630"/>
        <v>59188269633.681961</v>
      </c>
      <c r="P4071" s="5">
        <f t="shared" si="631"/>
        <v>2.1062877159273017E-10</v>
      </c>
      <c r="Q4071" s="5">
        <f t="shared" si="632"/>
        <v>1.7273294631264696E-22</v>
      </c>
      <c r="R4071" s="5">
        <f t="shared" si="633"/>
        <v>5.6556857624955436E-11</v>
      </c>
      <c r="S4071" s="5">
        <f t="shared" si="634"/>
        <v>3.0541468102340579E-12</v>
      </c>
      <c r="T4071" s="5">
        <f t="shared" si="638"/>
        <v>3.0547058603681205E-9</v>
      </c>
      <c r="U4071" s="5">
        <f t="shared" si="639"/>
        <v>9.754331946933345E-2</v>
      </c>
      <c r="V4071" s="5">
        <f t="shared" si="635"/>
        <v>2.4385829867333364E-3</v>
      </c>
      <c r="W4071" s="5">
        <f t="shared" si="636"/>
        <v>2E-3</v>
      </c>
      <c r="X4071" s="5">
        <f t="shared" si="637"/>
        <v>730836.75614582072</v>
      </c>
    </row>
    <row r="4072" spans="14:24" x14ac:dyDescent="0.2">
      <c r="N4072" s="5">
        <v>3990000</v>
      </c>
      <c r="O4072" s="5">
        <f t="shared" si="630"/>
        <v>59203107505.23716</v>
      </c>
      <c r="P4072" s="5">
        <f t="shared" si="631"/>
        <v>2.1057809937908336E-10</v>
      </c>
      <c r="Q4072" s="5">
        <f t="shared" si="632"/>
        <v>1.7269139092259644E-22</v>
      </c>
      <c r="R4072" s="5">
        <f t="shared" si="633"/>
        <v>5.6563946282954693E-11</v>
      </c>
      <c r="S4072" s="5">
        <f t="shared" si="634"/>
        <v>3.053029398942574E-12</v>
      </c>
      <c r="T4072" s="5">
        <f t="shared" si="638"/>
        <v>3.0535881045883161E-9</v>
      </c>
      <c r="U4072" s="5">
        <f t="shared" si="639"/>
        <v>9.7543322522921555E-2</v>
      </c>
      <c r="V4072" s="5">
        <f t="shared" si="635"/>
        <v>2.4385830630730388E-3</v>
      </c>
      <c r="W4072" s="5">
        <f t="shared" si="636"/>
        <v>2E-3</v>
      </c>
      <c r="X4072" s="5">
        <f t="shared" si="637"/>
        <v>731019.9691706755</v>
      </c>
    </row>
    <row r="4073" spans="14:24" x14ac:dyDescent="0.2">
      <c r="N4073" s="5">
        <v>3991000</v>
      </c>
      <c r="O4073" s="5">
        <f t="shared" si="630"/>
        <v>59217945376.792358</v>
      </c>
      <c r="P4073" s="5">
        <f t="shared" si="631"/>
        <v>2.1052745202831085E-10</v>
      </c>
      <c r="Q4073" s="5">
        <f t="shared" si="632"/>
        <v>1.726498559221513E-22</v>
      </c>
      <c r="R4073" s="5">
        <f t="shared" si="633"/>
        <v>5.6571034052706579E-11</v>
      </c>
      <c r="S4073" s="5">
        <f t="shared" si="634"/>
        <v>3.051912676030785E-12</v>
      </c>
      <c r="T4073" s="5">
        <f t="shared" si="638"/>
        <v>3.0524710374866795E-9</v>
      </c>
      <c r="U4073" s="5">
        <f t="shared" si="639"/>
        <v>9.7543325575392595E-2</v>
      </c>
      <c r="V4073" s="5">
        <f t="shared" si="635"/>
        <v>2.4385831393848147E-3</v>
      </c>
      <c r="W4073" s="5">
        <f t="shared" si="636"/>
        <v>2E-3</v>
      </c>
      <c r="X4073" s="5">
        <f t="shared" si="637"/>
        <v>731203.18219553027</v>
      </c>
    </row>
    <row r="4074" spans="14:24" x14ac:dyDescent="0.2">
      <c r="N4074" s="5">
        <v>3992000</v>
      </c>
      <c r="O4074" s="5">
        <f t="shared" si="630"/>
        <v>59232783248.347549</v>
      </c>
      <c r="P4074" s="5">
        <f t="shared" si="631"/>
        <v>2.1047682952199388E-10</v>
      </c>
      <c r="Q4074" s="5">
        <f t="shared" si="632"/>
        <v>1.7260834129620661E-22</v>
      </c>
      <c r="R4074" s="5">
        <f t="shared" si="633"/>
        <v>5.6578120934544934E-11</v>
      </c>
      <c r="S4074" s="5">
        <f t="shared" si="634"/>
        <v>3.0507966409024099E-12</v>
      </c>
      <c r="T4074" s="5">
        <f t="shared" si="638"/>
        <v>3.0513546584665977E-9</v>
      </c>
      <c r="U4074" s="5">
        <f t="shared" si="639"/>
        <v>9.754332862674725E-2</v>
      </c>
      <c r="V4074" s="5">
        <f t="shared" si="635"/>
        <v>2.4385832156686811E-3</v>
      </c>
      <c r="W4074" s="5">
        <f t="shared" si="636"/>
        <v>2E-3</v>
      </c>
      <c r="X4074" s="5">
        <f t="shared" si="637"/>
        <v>731386.39522038517</v>
      </c>
    </row>
    <row r="4075" spans="14:24" x14ac:dyDescent="0.2">
      <c r="N4075" s="5">
        <v>3993000</v>
      </c>
      <c r="O4075" s="5">
        <f t="shared" si="630"/>
        <v>59247621119.902748</v>
      </c>
      <c r="P4075" s="5">
        <f t="shared" si="631"/>
        <v>2.1042623184173172E-10</v>
      </c>
      <c r="Q4075" s="5">
        <f t="shared" si="632"/>
        <v>1.7256684702967227E-22</v>
      </c>
      <c r="R4075" s="5">
        <f t="shared" si="633"/>
        <v>5.6585206928803364E-11</v>
      </c>
      <c r="S4075" s="5">
        <f t="shared" si="634"/>
        <v>3.0496812929618347E-12</v>
      </c>
      <c r="T4075" s="5">
        <f t="shared" si="638"/>
        <v>3.0502389669321221E-9</v>
      </c>
      <c r="U4075" s="5">
        <f t="shared" si="639"/>
        <v>9.7543331676986214E-2</v>
      </c>
      <c r="V4075" s="5">
        <f t="shared" si="635"/>
        <v>2.4385832919246553E-3</v>
      </c>
      <c r="W4075" s="5">
        <f t="shared" si="636"/>
        <v>2E-3</v>
      </c>
      <c r="X4075" s="5">
        <f t="shared" si="637"/>
        <v>731569.60824523994</v>
      </c>
    </row>
    <row r="4076" spans="14:24" x14ac:dyDescent="0.2">
      <c r="N4076" s="5">
        <v>3994000</v>
      </c>
      <c r="O4076" s="5">
        <f t="shared" si="630"/>
        <v>59262458991.457947</v>
      </c>
      <c r="P4076" s="5">
        <f t="shared" si="631"/>
        <v>2.1037565896914214E-10</v>
      </c>
      <c r="Q4076" s="5">
        <f t="shared" si="632"/>
        <v>1.7252537310747335E-22</v>
      </c>
      <c r="R4076" s="5">
        <f t="shared" si="633"/>
        <v>5.659229203581526E-11</v>
      </c>
      <c r="S4076" s="5">
        <f t="shared" si="634"/>
        <v>3.0485666316141106E-12</v>
      </c>
      <c r="T4076" s="5">
        <f t="shared" si="638"/>
        <v>3.0491239622879727E-9</v>
      </c>
      <c r="U4076" s="5">
        <f t="shared" si="639"/>
        <v>9.7543334726110181E-2</v>
      </c>
      <c r="V4076" s="5">
        <f t="shared" si="635"/>
        <v>2.4385833681527546E-3</v>
      </c>
      <c r="W4076" s="5">
        <f t="shared" si="636"/>
        <v>2E-3</v>
      </c>
      <c r="X4076" s="5">
        <f t="shared" si="637"/>
        <v>731752.82127009472</v>
      </c>
    </row>
    <row r="4077" spans="14:24" x14ac:dyDescent="0.2">
      <c r="N4077" s="5">
        <v>3995000</v>
      </c>
      <c r="O4077" s="5">
        <f t="shared" si="630"/>
        <v>59277296863.013145</v>
      </c>
      <c r="P4077" s="5">
        <f t="shared" si="631"/>
        <v>2.1032511088586093E-10</v>
      </c>
      <c r="Q4077" s="5">
        <f t="shared" si="632"/>
        <v>1.7248391951454967E-22</v>
      </c>
      <c r="R4077" s="5">
        <f t="shared" si="633"/>
        <v>5.6599376255913841E-11</v>
      </c>
      <c r="S4077" s="5">
        <f t="shared" si="634"/>
        <v>3.0474526562649507E-12</v>
      </c>
      <c r="T4077" s="5">
        <f t="shared" si="638"/>
        <v>3.0480096439395305E-9</v>
      </c>
      <c r="U4077" s="5">
        <f t="shared" si="639"/>
        <v>9.7543337774119832E-2</v>
      </c>
      <c r="V4077" s="5">
        <f t="shared" si="635"/>
        <v>2.4385834443529956E-3</v>
      </c>
      <c r="W4077" s="5">
        <f t="shared" si="636"/>
        <v>2E-3</v>
      </c>
      <c r="X4077" s="5">
        <f t="shared" si="637"/>
        <v>731936.0342949495</v>
      </c>
    </row>
    <row r="4078" spans="14:24" x14ac:dyDescent="0.2">
      <c r="N4078" s="5">
        <v>3996000</v>
      </c>
      <c r="O4078" s="5">
        <f t="shared" si="630"/>
        <v>59292134734.568344</v>
      </c>
      <c r="P4078" s="5">
        <f t="shared" si="631"/>
        <v>2.1027458757354215E-10</v>
      </c>
      <c r="Q4078" s="5">
        <f t="shared" si="632"/>
        <v>1.7244248623585605E-22</v>
      </c>
      <c r="R4078" s="5">
        <f t="shared" si="633"/>
        <v>5.6606459589432086E-11</v>
      </c>
      <c r="S4078" s="5">
        <f t="shared" si="634"/>
        <v>3.0463393663207333E-12</v>
      </c>
      <c r="T4078" s="5">
        <f t="shared" si="638"/>
        <v>3.0468960112928416E-9</v>
      </c>
      <c r="U4078" s="5">
        <f t="shared" si="639"/>
        <v>9.7543340821015845E-2</v>
      </c>
      <c r="V4078" s="5">
        <f t="shared" si="635"/>
        <v>2.438583520525396E-3</v>
      </c>
      <c r="W4078" s="5">
        <f t="shared" si="636"/>
        <v>2E-3</v>
      </c>
      <c r="X4078" s="5">
        <f t="shared" si="637"/>
        <v>732119.24731980439</v>
      </c>
    </row>
    <row r="4079" spans="14:24" x14ac:dyDescent="0.2">
      <c r="N4079" s="5">
        <v>3997000</v>
      </c>
      <c r="O4079" s="5">
        <f t="shared" si="630"/>
        <v>59306972606.123535</v>
      </c>
      <c r="P4079" s="5">
        <f t="shared" si="631"/>
        <v>2.1022408901385791E-10</v>
      </c>
      <c r="Q4079" s="5">
        <f t="shared" si="632"/>
        <v>1.724010732563621E-22</v>
      </c>
      <c r="R4079" s="5">
        <f t="shared" si="633"/>
        <v>5.6613542036702768E-11</v>
      </c>
      <c r="S4079" s="5">
        <f t="shared" si="634"/>
        <v>3.0452267611884951E-12</v>
      </c>
      <c r="T4079" s="5">
        <f t="shared" si="638"/>
        <v>3.0457830637546144E-9</v>
      </c>
      <c r="U4079" s="5">
        <f t="shared" si="639"/>
        <v>9.7543343866798915E-2</v>
      </c>
      <c r="V4079" s="5">
        <f t="shared" si="635"/>
        <v>2.4385835966699728E-3</v>
      </c>
      <c r="W4079" s="5">
        <f t="shared" si="636"/>
        <v>2E-3</v>
      </c>
      <c r="X4079" s="5">
        <f t="shared" si="637"/>
        <v>732302.46034465916</v>
      </c>
    </row>
    <row r="4080" spans="14:24" x14ac:dyDescent="0.2">
      <c r="N4080" s="5">
        <v>3998000</v>
      </c>
      <c r="O4080" s="5">
        <f t="shared" si="630"/>
        <v>59321810477.678734</v>
      </c>
      <c r="P4080" s="5">
        <f t="shared" si="631"/>
        <v>2.1017361518849862E-10</v>
      </c>
      <c r="Q4080" s="5">
        <f t="shared" si="632"/>
        <v>1.7235968056105247E-22</v>
      </c>
      <c r="R4080" s="5">
        <f t="shared" si="633"/>
        <v>5.662062359805847E-11</v>
      </c>
      <c r="S4080" s="5">
        <f t="shared" si="634"/>
        <v>3.0441148402759386E-12</v>
      </c>
      <c r="T4080" s="5">
        <f t="shared" si="638"/>
        <v>3.0446708007322172E-9</v>
      </c>
      <c r="U4080" s="5">
        <f t="shared" si="639"/>
        <v>9.7543346911469722E-2</v>
      </c>
      <c r="V4080" s="5">
        <f t="shared" si="635"/>
        <v>2.4385836727867432E-3</v>
      </c>
      <c r="W4080" s="5">
        <f t="shared" si="636"/>
        <v>2E-3</v>
      </c>
      <c r="X4080" s="5">
        <f t="shared" si="637"/>
        <v>732485.67336951394</v>
      </c>
    </row>
    <row r="4081" spans="14:24" x14ac:dyDescent="0.2">
      <c r="N4081" s="5">
        <v>3999000</v>
      </c>
      <c r="O4081" s="5">
        <f t="shared" si="630"/>
        <v>59336648349.233932</v>
      </c>
      <c r="P4081" s="5">
        <f t="shared" si="631"/>
        <v>2.1012316607917269E-10</v>
      </c>
      <c r="Q4081" s="5">
        <f t="shared" si="632"/>
        <v>1.7231830813492652E-22</v>
      </c>
      <c r="R4081" s="5">
        <f t="shared" si="633"/>
        <v>5.6627704273831552E-11</v>
      </c>
      <c r="S4081" s="5">
        <f t="shared" si="634"/>
        <v>3.0430036029914219E-12</v>
      </c>
      <c r="T4081" s="5">
        <f t="shared" si="638"/>
        <v>3.0435592216336801E-9</v>
      </c>
      <c r="U4081" s="5">
        <f t="shared" si="639"/>
        <v>9.7543349955028946E-2</v>
      </c>
      <c r="V4081" s="5">
        <f t="shared" si="635"/>
        <v>2.4385837488757238E-3</v>
      </c>
      <c r="W4081" s="5">
        <f t="shared" si="636"/>
        <v>2E-3</v>
      </c>
      <c r="X4081" s="5">
        <f t="shared" si="637"/>
        <v>732668.88639436872</v>
      </c>
    </row>
    <row r="4082" spans="14:24" x14ac:dyDescent="0.2">
      <c r="N4082" s="5">
        <v>4000000</v>
      </c>
      <c r="O4082" s="5">
        <f t="shared" si="630"/>
        <v>59351486220.789131</v>
      </c>
      <c r="P4082" s="5">
        <f t="shared" si="631"/>
        <v>2.100727416676067E-10</v>
      </c>
      <c r="Q4082" s="5">
        <f t="shared" si="632"/>
        <v>1.7227695596299858E-22</v>
      </c>
      <c r="R4082" s="5">
        <f t="shared" si="633"/>
        <v>5.6634784064354159E-11</v>
      </c>
      <c r="S4082" s="5">
        <f t="shared" si="634"/>
        <v>3.0418930487439673E-12</v>
      </c>
      <c r="T4082" s="5">
        <f t="shared" si="638"/>
        <v>3.0424483258676945E-9</v>
      </c>
      <c r="U4082" s="5">
        <f t="shared" si="639"/>
        <v>9.7543352997477267E-2</v>
      </c>
      <c r="V4082" s="5">
        <f t="shared" si="635"/>
        <v>2.4385838249369315E-3</v>
      </c>
      <c r="W4082" s="5">
        <f t="shared" si="636"/>
        <v>2E-3</v>
      </c>
      <c r="X4082" s="5">
        <f t="shared" si="637"/>
        <v>732852.09941922361</v>
      </c>
    </row>
    <row r="4083" spans="14:24" x14ac:dyDescent="0.2">
      <c r="N4083" s="5">
        <v>4001000</v>
      </c>
      <c r="O4083" s="5">
        <f t="shared" si="630"/>
        <v>59366324092.34433</v>
      </c>
      <c r="P4083" s="5">
        <f t="shared" si="631"/>
        <v>2.1002234193554517E-10</v>
      </c>
      <c r="Q4083" s="5">
        <f t="shared" si="632"/>
        <v>1.7223562403029763E-22</v>
      </c>
      <c r="R4083" s="5">
        <f t="shared" si="633"/>
        <v>5.6641862969958255E-11</v>
      </c>
      <c r="S4083" s="5">
        <f t="shared" si="634"/>
        <v>3.0407831769432501E-12</v>
      </c>
      <c r="T4083" s="5">
        <f t="shared" si="638"/>
        <v>3.0413381128436085E-9</v>
      </c>
      <c r="U4083" s="5">
        <f t="shared" si="639"/>
        <v>9.7543356038815379E-2</v>
      </c>
      <c r="V4083" s="5">
        <f t="shared" si="635"/>
        <v>2.4385839009703845E-3</v>
      </c>
      <c r="W4083" s="5">
        <f t="shared" si="636"/>
        <v>2E-3</v>
      </c>
      <c r="X4083" s="5">
        <f t="shared" si="637"/>
        <v>733035.31244407839</v>
      </c>
    </row>
    <row r="4084" spans="14:24" x14ac:dyDescent="0.2">
      <c r="N4084" s="5">
        <v>4002000</v>
      </c>
      <c r="O4084" s="5">
        <f t="shared" si="630"/>
        <v>59381161963.899529</v>
      </c>
      <c r="P4084" s="5">
        <f t="shared" si="631"/>
        <v>2.099719668647508E-10</v>
      </c>
      <c r="Q4084" s="5">
        <f t="shared" si="632"/>
        <v>1.7219431232186757E-22</v>
      </c>
      <c r="R4084" s="5">
        <f t="shared" si="633"/>
        <v>5.6648940990975565E-11</v>
      </c>
      <c r="S4084" s="5">
        <f t="shared" si="634"/>
        <v>3.0396739869996066E-12</v>
      </c>
      <c r="T4084" s="5">
        <f t="shared" si="638"/>
        <v>3.0402285819714285E-9</v>
      </c>
      <c r="U4084" s="5">
        <f t="shared" si="639"/>
        <v>9.7543359079043962E-2</v>
      </c>
      <c r="V4084" s="5">
        <f t="shared" si="635"/>
        <v>2.4385839769760992E-3</v>
      </c>
      <c r="W4084" s="5">
        <f t="shared" si="636"/>
        <v>2E-3</v>
      </c>
      <c r="X4084" s="5">
        <f t="shared" si="637"/>
        <v>733218.52546893316</v>
      </c>
    </row>
    <row r="4085" spans="14:24" x14ac:dyDescent="0.2">
      <c r="N4085" s="5">
        <v>4003000</v>
      </c>
      <c r="O4085" s="5">
        <f t="shared" si="630"/>
        <v>59395999835.45472</v>
      </c>
      <c r="P4085" s="5">
        <f t="shared" si="631"/>
        <v>2.0992161643700434E-10</v>
      </c>
      <c r="Q4085" s="5">
        <f t="shared" si="632"/>
        <v>1.7215302082276712E-22</v>
      </c>
      <c r="R4085" s="5">
        <f t="shared" si="633"/>
        <v>5.6656018127737641E-11</v>
      </c>
      <c r="S4085" s="5">
        <f t="shared" si="634"/>
        <v>3.0385654783240296E-12</v>
      </c>
      <c r="T4085" s="5">
        <f t="shared" si="638"/>
        <v>3.039119732661818E-9</v>
      </c>
      <c r="U4085" s="5">
        <f t="shared" si="639"/>
        <v>9.7543362118163696E-2</v>
      </c>
      <c r="V4085" s="5">
        <f t="shared" si="635"/>
        <v>2.4385840529540922E-3</v>
      </c>
      <c r="W4085" s="5">
        <f t="shared" si="636"/>
        <v>2E-3</v>
      </c>
      <c r="X4085" s="5">
        <f t="shared" si="637"/>
        <v>733401.73849378794</v>
      </c>
    </row>
    <row r="4086" spans="14:24" x14ac:dyDescent="0.2">
      <c r="N4086" s="5">
        <v>4004000</v>
      </c>
      <c r="O4086" s="5">
        <f t="shared" si="630"/>
        <v>59410837707.009918</v>
      </c>
      <c r="P4086" s="5">
        <f t="shared" si="631"/>
        <v>2.0987129063410443E-10</v>
      </c>
      <c r="Q4086" s="5">
        <f t="shared" si="632"/>
        <v>1.721117495180697E-22</v>
      </c>
      <c r="R4086" s="5">
        <f t="shared" si="633"/>
        <v>5.6663094380575793E-11</v>
      </c>
      <c r="S4086" s="5">
        <f t="shared" si="634"/>
        <v>3.0374576503281671E-12</v>
      </c>
      <c r="T4086" s="5">
        <f t="shared" si="638"/>
        <v>3.0380115643260986E-9</v>
      </c>
      <c r="U4086" s="5">
        <f t="shared" si="639"/>
        <v>9.754336515617526E-2</v>
      </c>
      <c r="V4086" s="5">
        <f t="shared" si="635"/>
        <v>2.4385841289043817E-3</v>
      </c>
      <c r="W4086" s="5">
        <f t="shared" si="636"/>
        <v>2E-3</v>
      </c>
      <c r="X4086" s="5">
        <f t="shared" si="637"/>
        <v>733584.95151864283</v>
      </c>
    </row>
    <row r="4087" spans="14:24" x14ac:dyDescent="0.2">
      <c r="N4087" s="5">
        <v>4005000</v>
      </c>
      <c r="O4087" s="5">
        <f t="shared" si="630"/>
        <v>59425675578.565117</v>
      </c>
      <c r="P4087" s="5">
        <f t="shared" si="631"/>
        <v>2.0982098943786767E-10</v>
      </c>
      <c r="Q4087" s="5">
        <f t="shared" si="632"/>
        <v>1.7207049839286335E-22</v>
      </c>
      <c r="R4087" s="5">
        <f t="shared" si="633"/>
        <v>5.6670169749821147E-11</v>
      </c>
      <c r="S4087" s="5">
        <f t="shared" si="634"/>
        <v>3.0363505024243189E-12</v>
      </c>
      <c r="T4087" s="5">
        <f t="shared" si="638"/>
        <v>3.036904076376243E-9</v>
      </c>
      <c r="U4087" s="5">
        <f t="shared" si="639"/>
        <v>9.7543368193079336E-2</v>
      </c>
      <c r="V4087" s="5">
        <f t="shared" si="635"/>
        <v>2.4385842048269832E-3</v>
      </c>
      <c r="W4087" s="5">
        <f t="shared" si="636"/>
        <v>2E-3</v>
      </c>
      <c r="X4087" s="5">
        <f t="shared" si="637"/>
        <v>733768.16454349761</v>
      </c>
    </row>
    <row r="4088" spans="14:24" x14ac:dyDescent="0.2">
      <c r="N4088" s="5">
        <v>4006000</v>
      </c>
      <c r="O4088" s="5">
        <f t="shared" si="630"/>
        <v>59440513450.120316</v>
      </c>
      <c r="P4088" s="5">
        <f t="shared" si="631"/>
        <v>2.0977071283012878E-10</v>
      </c>
      <c r="Q4088" s="5">
        <f t="shared" si="632"/>
        <v>1.7202926743225113E-22</v>
      </c>
      <c r="R4088" s="5">
        <f t="shared" si="633"/>
        <v>5.667724423580462E-11</v>
      </c>
      <c r="S4088" s="5">
        <f t="shared" si="634"/>
        <v>3.0352440340254446E-12</v>
      </c>
      <c r="T4088" s="5">
        <f t="shared" si="638"/>
        <v>3.0357972682248814E-9</v>
      </c>
      <c r="U4088" s="5">
        <f t="shared" si="639"/>
        <v>9.7543371228876602E-2</v>
      </c>
      <c r="V4088" s="5">
        <f t="shared" si="635"/>
        <v>2.438584280721915E-3</v>
      </c>
      <c r="W4088" s="5">
        <f t="shared" si="636"/>
        <v>2E-3</v>
      </c>
      <c r="X4088" s="5">
        <f t="shared" si="637"/>
        <v>733951.37756835239</v>
      </c>
    </row>
    <row r="4089" spans="14:24" x14ac:dyDescent="0.2">
      <c r="N4089" s="5">
        <v>4007000</v>
      </c>
      <c r="O4089" s="5">
        <f t="shared" si="630"/>
        <v>59455351321.675514</v>
      </c>
      <c r="P4089" s="5">
        <f t="shared" si="631"/>
        <v>2.0972046079274028E-10</v>
      </c>
      <c r="Q4089" s="5">
        <f t="shared" si="632"/>
        <v>1.7198805662135056E-22</v>
      </c>
      <c r="R4089" s="5">
        <f t="shared" si="633"/>
        <v>5.6684317838856916E-11</v>
      </c>
      <c r="S4089" s="5">
        <f t="shared" si="634"/>
        <v>3.0341382445451514E-12</v>
      </c>
      <c r="T4089" s="5">
        <f t="shared" si="638"/>
        <v>3.0346911392852979E-9</v>
      </c>
      <c r="U4089" s="5">
        <f t="shared" si="639"/>
        <v>9.7543374263567739E-2</v>
      </c>
      <c r="V4089" s="5">
        <f t="shared" si="635"/>
        <v>2.4385843565891937E-3</v>
      </c>
      <c r="W4089" s="5">
        <f t="shared" si="636"/>
        <v>2E-3</v>
      </c>
      <c r="X4089" s="5">
        <f t="shared" si="637"/>
        <v>734134.59059320728</v>
      </c>
    </row>
    <row r="4090" spans="14:24" x14ac:dyDescent="0.2">
      <c r="N4090" s="5">
        <v>4008000</v>
      </c>
      <c r="O4090" s="5">
        <f t="shared" si="630"/>
        <v>59470189193.230713</v>
      </c>
      <c r="P4090" s="5">
        <f t="shared" si="631"/>
        <v>2.0967023330757275E-10</v>
      </c>
      <c r="Q4090" s="5">
        <f t="shared" si="632"/>
        <v>1.71946865945294E-22</v>
      </c>
      <c r="R4090" s="5">
        <f t="shared" si="633"/>
        <v>5.6691390559308532E-11</v>
      </c>
      <c r="S4090" s="5">
        <f t="shared" si="634"/>
        <v>3.0330331333977026E-12</v>
      </c>
      <c r="T4090" s="5">
        <f t="shared" si="638"/>
        <v>3.0335856889714271E-9</v>
      </c>
      <c r="U4090" s="5">
        <f t="shared" si="639"/>
        <v>9.7543377297153427E-2</v>
      </c>
      <c r="V4090" s="5">
        <f t="shared" si="635"/>
        <v>2.4385844324288355E-3</v>
      </c>
      <c r="W4090" s="5">
        <f t="shared" si="636"/>
        <v>2E-3</v>
      </c>
      <c r="X4090" s="5">
        <f t="shared" si="637"/>
        <v>734317.80361806205</v>
      </c>
    </row>
    <row r="4091" spans="14:24" x14ac:dyDescent="0.2">
      <c r="N4091" s="5">
        <v>4009000</v>
      </c>
      <c r="O4091" s="5">
        <f t="shared" si="630"/>
        <v>59485027064.785904</v>
      </c>
      <c r="P4091" s="5">
        <f t="shared" si="631"/>
        <v>2.0962003035651446E-10</v>
      </c>
      <c r="Q4091" s="5">
        <f t="shared" si="632"/>
        <v>1.7190569538922839E-22</v>
      </c>
      <c r="R4091" s="5">
        <f t="shared" si="633"/>
        <v>5.6698462397489759E-11</v>
      </c>
      <c r="S4091" s="5">
        <f t="shared" si="634"/>
        <v>3.0319286999980104E-12</v>
      </c>
      <c r="T4091" s="5">
        <f t="shared" si="638"/>
        <v>3.0324809166978563E-9</v>
      </c>
      <c r="U4091" s="5">
        <f t="shared" si="639"/>
        <v>9.7543380329634347E-2</v>
      </c>
      <c r="V4091" s="5">
        <f t="shared" si="635"/>
        <v>2.4385845082408588E-3</v>
      </c>
      <c r="W4091" s="5">
        <f t="shared" si="636"/>
        <v>2E-3</v>
      </c>
      <c r="X4091" s="5">
        <f t="shared" si="637"/>
        <v>734501.01664291683</v>
      </c>
    </row>
    <row r="4092" spans="14:24" x14ac:dyDescent="0.2">
      <c r="N4092" s="5">
        <v>4010000</v>
      </c>
      <c r="O4092" s="5">
        <f t="shared" si="630"/>
        <v>59499864936.341103</v>
      </c>
      <c r="P4092" s="5">
        <f t="shared" si="631"/>
        <v>2.0956985192147166E-10</v>
      </c>
      <c r="Q4092" s="5">
        <f t="shared" si="632"/>
        <v>1.7186454493831536E-22</v>
      </c>
      <c r="R4092" s="5">
        <f t="shared" si="633"/>
        <v>5.6705533353730693E-11</v>
      </c>
      <c r="S4092" s="5">
        <f t="shared" si="634"/>
        <v>3.0308249437616371E-12</v>
      </c>
      <c r="T4092" s="5">
        <f t="shared" si="638"/>
        <v>3.0313768218798236E-9</v>
      </c>
      <c r="U4092" s="5">
        <f t="shared" si="639"/>
        <v>9.7543383361011163E-2</v>
      </c>
      <c r="V4092" s="5">
        <f t="shared" si="635"/>
        <v>2.4385845840252792E-3</v>
      </c>
      <c r="W4092" s="5">
        <f t="shared" si="636"/>
        <v>2E-3</v>
      </c>
      <c r="X4092" s="5">
        <f t="shared" si="637"/>
        <v>734684.22966777161</v>
      </c>
    </row>
    <row r="4093" spans="14:24" x14ac:dyDescent="0.2">
      <c r="N4093" s="5">
        <v>4011000</v>
      </c>
      <c r="O4093" s="5">
        <f t="shared" si="630"/>
        <v>59514702807.896301</v>
      </c>
      <c r="P4093" s="5">
        <f t="shared" si="631"/>
        <v>2.0951969798436852E-10</v>
      </c>
      <c r="Q4093" s="5">
        <f t="shared" si="632"/>
        <v>1.7182341457773123E-22</v>
      </c>
      <c r="R4093" s="5">
        <f t="shared" si="633"/>
        <v>5.6712603428361213E-11</v>
      </c>
      <c r="S4093" s="5">
        <f t="shared" si="634"/>
        <v>3.0297218641047974E-12</v>
      </c>
      <c r="T4093" s="5">
        <f t="shared" si="638"/>
        <v>3.0302734039332173E-9</v>
      </c>
      <c r="U4093" s="5">
        <f t="shared" si="639"/>
        <v>9.754338639128457E-2</v>
      </c>
      <c r="V4093" s="5">
        <f t="shared" si="635"/>
        <v>2.4385846597821141E-3</v>
      </c>
      <c r="W4093" s="5">
        <f t="shared" si="636"/>
        <v>2E-3</v>
      </c>
      <c r="X4093" s="5">
        <f t="shared" si="637"/>
        <v>734867.4426926265</v>
      </c>
    </row>
    <row r="4094" spans="14:24" x14ac:dyDescent="0.2">
      <c r="N4094" s="5">
        <v>4012000</v>
      </c>
      <c r="O4094" s="5">
        <f t="shared" si="630"/>
        <v>59529540679.4515</v>
      </c>
      <c r="P4094" s="5">
        <f t="shared" si="631"/>
        <v>2.0946956852714694E-10</v>
      </c>
      <c r="Q4094" s="5">
        <f t="shared" si="632"/>
        <v>1.7178230429266684E-22</v>
      </c>
      <c r="R4094" s="5">
        <f t="shared" si="633"/>
        <v>5.6719672621710994E-11</v>
      </c>
      <c r="S4094" s="5">
        <f t="shared" si="634"/>
        <v>3.0286194604443509E-12</v>
      </c>
      <c r="T4094" s="5">
        <f t="shared" si="638"/>
        <v>3.0291706622745745E-9</v>
      </c>
      <c r="U4094" s="5">
        <f t="shared" si="639"/>
        <v>9.7543389420455234E-2</v>
      </c>
      <c r="V4094" s="5">
        <f t="shared" si="635"/>
        <v>2.4385847355113807E-3</v>
      </c>
      <c r="W4094" s="5">
        <f t="shared" si="636"/>
        <v>2E-3</v>
      </c>
      <c r="X4094" s="5">
        <f t="shared" si="637"/>
        <v>735050.65571748128</v>
      </c>
    </row>
    <row r="4095" spans="14:24" x14ac:dyDescent="0.2">
      <c r="N4095" s="5">
        <v>4013000</v>
      </c>
      <c r="O4095" s="5">
        <f t="shared" si="630"/>
        <v>59544378551.006699</v>
      </c>
      <c r="P4095" s="5">
        <f t="shared" si="631"/>
        <v>2.0941946353176657E-10</v>
      </c>
      <c r="Q4095" s="5">
        <f t="shared" si="632"/>
        <v>1.7174121406832766E-22</v>
      </c>
      <c r="R4095" s="5">
        <f t="shared" si="633"/>
        <v>5.6726740934109513E-11</v>
      </c>
      <c r="S4095" s="5">
        <f t="shared" si="634"/>
        <v>3.0275177321978065E-12</v>
      </c>
      <c r="T4095" s="5">
        <f t="shared" si="638"/>
        <v>3.0280685963210789E-9</v>
      </c>
      <c r="U4095" s="5">
        <f t="shared" si="639"/>
        <v>9.7543392448523836E-2</v>
      </c>
      <c r="V4095" s="5">
        <f t="shared" si="635"/>
        <v>2.438584811213096E-3</v>
      </c>
      <c r="W4095" s="5">
        <f t="shared" si="636"/>
        <v>2E-3</v>
      </c>
      <c r="X4095" s="5">
        <f t="shared" si="637"/>
        <v>735233.86874233605</v>
      </c>
    </row>
    <row r="4096" spans="14:24" x14ac:dyDescent="0.2">
      <c r="N4096" s="5">
        <v>4014000</v>
      </c>
      <c r="O4096" s="5">
        <f t="shared" si="630"/>
        <v>59559216422.56189</v>
      </c>
      <c r="P4096" s="5">
        <f t="shared" si="631"/>
        <v>2.0936938298020506E-10</v>
      </c>
      <c r="Q4096" s="5">
        <f t="shared" si="632"/>
        <v>1.7170014388993385E-22</v>
      </c>
      <c r="R4096" s="5">
        <f t="shared" si="633"/>
        <v>5.6733808365886033E-11</v>
      </c>
      <c r="S4096" s="5">
        <f t="shared" si="634"/>
        <v>3.0264166787833214E-12</v>
      </c>
      <c r="T4096" s="5">
        <f t="shared" si="638"/>
        <v>3.0269672054905638E-9</v>
      </c>
      <c r="U4096" s="5">
        <f t="shared" si="639"/>
        <v>9.754339547549104E-2</v>
      </c>
      <c r="V4096" s="5">
        <f t="shared" si="635"/>
        <v>2.438584886887276E-3</v>
      </c>
      <c r="W4096" s="5">
        <f t="shared" si="636"/>
        <v>2E-3</v>
      </c>
      <c r="X4096" s="5">
        <f t="shared" si="637"/>
        <v>735417.08176719083</v>
      </c>
    </row>
    <row r="4097" spans="14:24" x14ac:dyDescent="0.2">
      <c r="N4097" s="5">
        <v>4015000</v>
      </c>
      <c r="O4097" s="5">
        <f t="shared" si="630"/>
        <v>59574054294.117088</v>
      </c>
      <c r="P4097" s="5">
        <f t="shared" si="631"/>
        <v>2.0931932685445748E-10</v>
      </c>
      <c r="Q4097" s="5">
        <f t="shared" si="632"/>
        <v>1.716590937427199E-22</v>
      </c>
      <c r="R4097" s="5">
        <f t="shared" si="633"/>
        <v>5.6740874917369611E-11</v>
      </c>
      <c r="S4097" s="5">
        <f t="shared" si="634"/>
        <v>3.0253162996196946E-12</v>
      </c>
      <c r="T4097" s="5">
        <f t="shared" si="638"/>
        <v>3.025866489201508E-9</v>
      </c>
      <c r="U4097" s="5">
        <f t="shared" si="639"/>
        <v>9.7543398501357528E-2</v>
      </c>
      <c r="V4097" s="5">
        <f t="shared" si="635"/>
        <v>2.4385849625339381E-3</v>
      </c>
      <c r="W4097" s="5">
        <f t="shared" si="636"/>
        <v>2E-3</v>
      </c>
      <c r="X4097" s="5">
        <f t="shared" si="637"/>
        <v>735600.29479204572</v>
      </c>
    </row>
    <row r="4098" spans="14:24" x14ac:dyDescent="0.2">
      <c r="N4098" s="5">
        <v>4016000</v>
      </c>
      <c r="O4098" s="5">
        <f t="shared" si="630"/>
        <v>59588892165.672287</v>
      </c>
      <c r="P4098" s="5">
        <f t="shared" si="631"/>
        <v>2.092692951365371E-10</v>
      </c>
      <c r="Q4098" s="5">
        <f t="shared" si="632"/>
        <v>1.7161806361193519E-22</v>
      </c>
      <c r="R4098" s="5">
        <f t="shared" si="633"/>
        <v>5.6747940588889108E-11</v>
      </c>
      <c r="S4098" s="5">
        <f t="shared" si="634"/>
        <v>3.0242165941263765E-12</v>
      </c>
      <c r="T4098" s="5">
        <f t="shared" si="638"/>
        <v>3.0247664468730358E-9</v>
      </c>
      <c r="U4098" s="5">
        <f t="shared" si="639"/>
        <v>9.754340152612398E-2</v>
      </c>
      <c r="V4098" s="5">
        <f t="shared" si="635"/>
        <v>2.4385850381530997E-3</v>
      </c>
      <c r="W4098" s="5">
        <f t="shared" si="636"/>
        <v>2E-3</v>
      </c>
      <c r="X4098" s="5">
        <f t="shared" si="637"/>
        <v>735783.5078169005</v>
      </c>
    </row>
    <row r="4099" spans="14:24" x14ac:dyDescent="0.2">
      <c r="N4099" s="5">
        <v>4017000</v>
      </c>
      <c r="O4099" s="5">
        <f t="shared" si="630"/>
        <v>59603730037.227486</v>
      </c>
      <c r="P4099" s="5">
        <f t="shared" si="631"/>
        <v>2.0921928780847442E-10</v>
      </c>
      <c r="Q4099" s="5">
        <f t="shared" si="632"/>
        <v>1.7157705348284328E-22</v>
      </c>
      <c r="R4099" s="5">
        <f t="shared" si="633"/>
        <v>5.6755005380773174E-11</v>
      </c>
      <c r="S4099" s="5">
        <f t="shared" si="634"/>
        <v>3.0231175617234555E-12</v>
      </c>
      <c r="T4099" s="5">
        <f t="shared" si="638"/>
        <v>3.0236670779249161E-9</v>
      </c>
      <c r="U4099" s="5">
        <f t="shared" si="639"/>
        <v>9.754340454979106E-2</v>
      </c>
      <c r="V4099" s="5">
        <f t="shared" si="635"/>
        <v>2.4385851137447767E-3</v>
      </c>
      <c r="W4099" s="5">
        <f t="shared" si="636"/>
        <v>2E-3</v>
      </c>
      <c r="X4099" s="5">
        <f t="shared" si="637"/>
        <v>735966.72084175528</v>
      </c>
    </row>
    <row r="4100" spans="14:24" x14ac:dyDescent="0.2">
      <c r="N4100" s="5">
        <v>4018000</v>
      </c>
      <c r="O4100" s="5">
        <f t="shared" ref="O4100:O4163" si="640">(32.53*N4100)/4*($C$4^2.23)</f>
        <v>59618567908.782684</v>
      </c>
      <c r="P4100" s="5">
        <f t="shared" ref="P4100:P4163" si="641">(0.5*LN(1+(1.1383*O4100)))/(O4100+(0.01321*O4100^0.21226)+(0.19593*O4100^0.5))</f>
        <v>2.0916930485231801E-10</v>
      </c>
      <c r="Q4100" s="5">
        <f t="shared" ref="Q4100:Q4163" si="642">(2.1155*(10^-15)*($C$4^1.77)*P4100)</f>
        <v>1.7153606334072249E-22</v>
      </c>
      <c r="R4100" s="5">
        <f t="shared" ref="R4100:R4163" si="643">3*(10^-15)*($C$4^(2/3))*(N4100^0.5)</f>
        <v>5.6762069293350258E-11</v>
      </c>
      <c r="S4100" s="5">
        <f t="shared" ref="S4100:S4163" si="644">Q4100/(Q4100+R4100)</f>
        <v>3.0220192018316667E-12</v>
      </c>
      <c r="T4100" s="5">
        <f t="shared" si="638"/>
        <v>3.0225683817775607E-9</v>
      </c>
      <c r="U4100" s="5">
        <f t="shared" si="639"/>
        <v>9.7543407572359436E-2</v>
      </c>
      <c r="V4100" s="5">
        <f t="shared" ref="V4100:V4163" si="645">U4100/(2*$D$4)</f>
        <v>2.4385851893089861E-3</v>
      </c>
      <c r="W4100" s="5">
        <f t="shared" ref="W4100:W4163" si="646">IF(N4100&lt;$D$4,0,IF(N4100&lt;$E$4,1,IF(N4100&lt;$J$4,N4100/($E$4),IF(N4100&gt;=$J$4,$J$4/$E$4,"err"))))</f>
        <v>2E-3</v>
      </c>
      <c r="X4100" s="5">
        <f t="shared" ref="X4100:X4163" si="647">(N4100*$L$4)/2</f>
        <v>736149.93386661005</v>
      </c>
    </row>
    <row r="4101" spans="14:24" x14ac:dyDescent="0.2">
      <c r="N4101" s="5">
        <v>4019000</v>
      </c>
      <c r="O4101" s="5">
        <f t="shared" si="640"/>
        <v>59633405780.337883</v>
      </c>
      <c r="P4101" s="5">
        <f t="shared" si="641"/>
        <v>2.0911934625013388E-10</v>
      </c>
      <c r="Q4101" s="5">
        <f t="shared" si="642"/>
        <v>1.7149509317086548E-22</v>
      </c>
      <c r="R4101" s="5">
        <f t="shared" si="643"/>
        <v>5.6769132326948596E-11</v>
      </c>
      <c r="S4101" s="5">
        <f t="shared" si="644"/>
        <v>3.0209215138723868E-12</v>
      </c>
      <c r="T4101" s="5">
        <f t="shared" ref="T4101:T4164" si="648">(N4101-N4100)*0.5*(S4101+S4100)</f>
        <v>3.0214703578520269E-9</v>
      </c>
      <c r="U4101" s="5">
        <f t="shared" ref="U4101:U4164" si="649">U4100+T4101</f>
        <v>9.7543410593829788E-2</v>
      </c>
      <c r="V4101" s="5">
        <f t="shared" si="645"/>
        <v>2.4385852648457448E-3</v>
      </c>
      <c r="W4101" s="5">
        <f t="shared" si="646"/>
        <v>2E-3</v>
      </c>
      <c r="X4101" s="5">
        <f t="shared" si="647"/>
        <v>736333.14689146494</v>
      </c>
    </row>
    <row r="4102" spans="14:24" x14ac:dyDescent="0.2">
      <c r="N4102" s="5">
        <v>4020000</v>
      </c>
      <c r="O4102" s="5">
        <f t="shared" si="640"/>
        <v>59648243651.893074</v>
      </c>
      <c r="P4102" s="5">
        <f t="shared" si="641"/>
        <v>2.0906941198400587E-10</v>
      </c>
      <c r="Q4102" s="5">
        <f t="shared" si="642"/>
        <v>1.7145414295857954E-22</v>
      </c>
      <c r="R4102" s="5">
        <f t="shared" si="643"/>
        <v>5.6776194481896235E-11</v>
      </c>
      <c r="S4102" s="5">
        <f t="shared" si="644"/>
        <v>3.0198244972676352E-12</v>
      </c>
      <c r="T4102" s="5">
        <f t="shared" si="648"/>
        <v>3.020373005570011E-9</v>
      </c>
      <c r="U4102" s="5">
        <f t="shared" si="649"/>
        <v>9.7543413614202795E-2</v>
      </c>
      <c r="V4102" s="5">
        <f t="shared" si="645"/>
        <v>2.4385853403550697E-3</v>
      </c>
      <c r="W4102" s="5">
        <f t="shared" si="646"/>
        <v>2E-3</v>
      </c>
      <c r="X4102" s="5">
        <f t="shared" si="647"/>
        <v>736516.35991631972</v>
      </c>
    </row>
    <row r="4103" spans="14:24" x14ac:dyDescent="0.2">
      <c r="N4103" s="5">
        <v>4021000</v>
      </c>
      <c r="O4103" s="5">
        <f t="shared" si="640"/>
        <v>59663081523.448273</v>
      </c>
      <c r="P4103" s="5">
        <f t="shared" si="641"/>
        <v>2.0901950203603527E-10</v>
      </c>
      <c r="Q4103" s="5">
        <f t="shared" si="642"/>
        <v>1.7141321268918624E-22</v>
      </c>
      <c r="R4103" s="5">
        <f t="shared" si="643"/>
        <v>5.6783255758520998E-11</v>
      </c>
      <c r="S4103" s="5">
        <f t="shared" si="644"/>
        <v>3.0187281514400699E-12</v>
      </c>
      <c r="T4103" s="5">
        <f t="shared" si="648"/>
        <v>3.0192763243538528E-9</v>
      </c>
      <c r="U4103" s="5">
        <f t="shared" si="649"/>
        <v>9.7543416633479124E-2</v>
      </c>
      <c r="V4103" s="5">
        <f t="shared" si="645"/>
        <v>2.4385854158369782E-3</v>
      </c>
      <c r="W4103" s="5">
        <f t="shared" si="646"/>
        <v>2E-3</v>
      </c>
      <c r="X4103" s="5">
        <f t="shared" si="647"/>
        <v>736699.5729411745</v>
      </c>
    </row>
    <row r="4104" spans="14:24" x14ac:dyDescent="0.2">
      <c r="N4104" s="5">
        <v>4022000</v>
      </c>
      <c r="O4104" s="5">
        <f t="shared" si="640"/>
        <v>59677919395.003471</v>
      </c>
      <c r="P4104" s="5">
        <f t="shared" si="641"/>
        <v>2.089696163883411E-10</v>
      </c>
      <c r="Q4104" s="5">
        <f t="shared" si="642"/>
        <v>1.7137230234802166E-22</v>
      </c>
      <c r="R4104" s="5">
        <f t="shared" si="643"/>
        <v>5.6790316157150526E-11</v>
      </c>
      <c r="S4104" s="5">
        <f t="shared" si="644"/>
        <v>3.0176324758129886E-12</v>
      </c>
      <c r="T4104" s="5">
        <f t="shared" si="648"/>
        <v>3.0181803136265293E-9</v>
      </c>
      <c r="U4104" s="5">
        <f t="shared" si="649"/>
        <v>9.7543419651659441E-2</v>
      </c>
      <c r="V4104" s="5">
        <f t="shared" si="645"/>
        <v>2.4385854912914859E-3</v>
      </c>
      <c r="W4104" s="5">
        <f t="shared" si="646"/>
        <v>2E-3</v>
      </c>
      <c r="X4104" s="5">
        <f t="shared" si="647"/>
        <v>736882.78596602927</v>
      </c>
    </row>
    <row r="4105" spans="14:24" x14ac:dyDescent="0.2">
      <c r="N4105" s="5">
        <v>4023000</v>
      </c>
      <c r="O4105" s="5">
        <f t="shared" si="640"/>
        <v>59692757266.55867</v>
      </c>
      <c r="P4105" s="5">
        <f t="shared" si="641"/>
        <v>2.0891975502305997E-10</v>
      </c>
      <c r="Q4105" s="5">
        <f t="shared" si="642"/>
        <v>1.7133141192043643E-22</v>
      </c>
      <c r="R4105" s="5">
        <f t="shared" si="643"/>
        <v>5.679737567811224E-11</v>
      </c>
      <c r="S4105" s="5">
        <f t="shared" si="644"/>
        <v>3.0165374698103324E-12</v>
      </c>
      <c r="T4105" s="5">
        <f t="shared" si="648"/>
        <v>3.0170849728116606E-9</v>
      </c>
      <c r="U4105" s="5">
        <f t="shared" si="649"/>
        <v>9.7543422668744412E-2</v>
      </c>
      <c r="V4105" s="5">
        <f t="shared" si="645"/>
        <v>2.4385855667186105E-3</v>
      </c>
      <c r="W4105" s="5">
        <f t="shared" si="646"/>
        <v>2E-3</v>
      </c>
      <c r="X4105" s="5">
        <f t="shared" si="647"/>
        <v>737065.99899088417</v>
      </c>
    </row>
    <row r="4106" spans="14:24" x14ac:dyDescent="0.2">
      <c r="N4106" s="5">
        <v>4024000</v>
      </c>
      <c r="O4106" s="5">
        <f t="shared" si="640"/>
        <v>59707595138.113869</v>
      </c>
      <c r="P4106" s="5">
        <f t="shared" si="641"/>
        <v>2.0886991792234593E-10</v>
      </c>
      <c r="Q4106" s="5">
        <f t="shared" si="642"/>
        <v>1.7129054139179535E-22</v>
      </c>
      <c r="R4106" s="5">
        <f t="shared" si="643"/>
        <v>5.6804434321733373E-11</v>
      </c>
      <c r="S4106" s="5">
        <f t="shared" si="644"/>
        <v>3.0154431328566734E-12</v>
      </c>
      <c r="T4106" s="5">
        <f t="shared" si="648"/>
        <v>3.015990301333503E-9</v>
      </c>
      <c r="U4106" s="5">
        <f t="shared" si="649"/>
        <v>9.7543425684734716E-2</v>
      </c>
      <c r="V4106" s="5">
        <f t="shared" si="645"/>
        <v>2.4385856421183681E-3</v>
      </c>
      <c r="W4106" s="5">
        <f t="shared" si="646"/>
        <v>2E-3</v>
      </c>
      <c r="X4106" s="5">
        <f t="shared" si="647"/>
        <v>737249.21201573894</v>
      </c>
    </row>
    <row r="4107" spans="14:24" x14ac:dyDescent="0.2">
      <c r="N4107" s="5">
        <v>4025000</v>
      </c>
      <c r="O4107" s="5">
        <f t="shared" si="640"/>
        <v>59722433009.66906</v>
      </c>
      <c r="P4107" s="5">
        <f t="shared" si="641"/>
        <v>2.0882010506837075E-10</v>
      </c>
      <c r="Q4107" s="5">
        <f t="shared" si="642"/>
        <v>1.7124969074747782E-22</v>
      </c>
      <c r="R4107" s="5">
        <f t="shared" si="643"/>
        <v>5.6811492088340929E-11</v>
      </c>
      <c r="S4107" s="5">
        <f t="shared" si="644"/>
        <v>3.0143494643772279E-12</v>
      </c>
      <c r="T4107" s="5">
        <f t="shared" si="648"/>
        <v>3.0148962986169508E-9</v>
      </c>
      <c r="U4107" s="5">
        <f t="shared" si="649"/>
        <v>9.7543428699631021E-2</v>
      </c>
      <c r="V4107" s="5">
        <f t="shared" si="645"/>
        <v>2.4385857174907756E-3</v>
      </c>
      <c r="W4107" s="5">
        <f t="shared" si="646"/>
        <v>2E-3</v>
      </c>
      <c r="X4107" s="5">
        <f t="shared" si="647"/>
        <v>737432.42504059372</v>
      </c>
    </row>
    <row r="4108" spans="14:24" x14ac:dyDescent="0.2">
      <c r="N4108" s="5">
        <v>4026000</v>
      </c>
      <c r="O4108" s="5">
        <f t="shared" si="640"/>
        <v>59737270881.224258</v>
      </c>
      <c r="P4108" s="5">
        <f t="shared" si="641"/>
        <v>2.0877031644332362E-10</v>
      </c>
      <c r="Q4108" s="5">
        <f t="shared" si="642"/>
        <v>1.7120885997287749E-22</v>
      </c>
      <c r="R4108" s="5">
        <f t="shared" si="643"/>
        <v>5.6818548978261739E-11</v>
      </c>
      <c r="S4108" s="5">
        <f t="shared" si="644"/>
        <v>3.0132564637978444E-12</v>
      </c>
      <c r="T4108" s="5">
        <f t="shared" si="648"/>
        <v>3.0138029640875362E-9</v>
      </c>
      <c r="U4108" s="5">
        <f t="shared" si="649"/>
        <v>9.7543431713433978E-2</v>
      </c>
      <c r="V4108" s="5">
        <f t="shared" si="645"/>
        <v>2.4385857928358495E-3</v>
      </c>
      <c r="W4108" s="5">
        <f t="shared" si="646"/>
        <v>2E-3</v>
      </c>
      <c r="X4108" s="5">
        <f t="shared" si="647"/>
        <v>737615.6380654485</v>
      </c>
    </row>
    <row r="4109" spans="14:24" x14ac:dyDescent="0.2">
      <c r="N4109" s="5">
        <v>4027000</v>
      </c>
      <c r="O4109" s="5">
        <f t="shared" si="640"/>
        <v>59752108752.779457</v>
      </c>
      <c r="P4109" s="5">
        <f t="shared" si="641"/>
        <v>2.0872055202941119E-10</v>
      </c>
      <c r="Q4109" s="5">
        <f t="shared" si="642"/>
        <v>1.7116804905340236E-22</v>
      </c>
      <c r="R4109" s="5">
        <f t="shared" si="643"/>
        <v>5.682560499182241E-11</v>
      </c>
      <c r="S4109" s="5">
        <f t="shared" si="644"/>
        <v>3.0121641305450072E-12</v>
      </c>
      <c r="T4109" s="5">
        <f t="shared" si="648"/>
        <v>3.0127102971714258E-9</v>
      </c>
      <c r="U4109" s="5">
        <f t="shared" si="649"/>
        <v>9.7543434726144282E-2</v>
      </c>
      <c r="V4109" s="5">
        <f t="shared" si="645"/>
        <v>2.4385858681536072E-3</v>
      </c>
      <c r="W4109" s="5">
        <f t="shared" si="646"/>
        <v>2E-3</v>
      </c>
      <c r="X4109" s="5">
        <f t="shared" si="647"/>
        <v>737798.85109030339</v>
      </c>
    </row>
    <row r="4110" spans="14:24" x14ac:dyDescent="0.2">
      <c r="N4110" s="5">
        <v>4028000</v>
      </c>
      <c r="O4110" s="5">
        <f t="shared" si="640"/>
        <v>59766946624.334656</v>
      </c>
      <c r="P4110" s="5">
        <f t="shared" si="641"/>
        <v>2.0867081180885768E-10</v>
      </c>
      <c r="Q4110" s="5">
        <f t="shared" si="642"/>
        <v>1.7112725797447483E-22</v>
      </c>
      <c r="R4110" s="5">
        <f t="shared" si="643"/>
        <v>5.6832660129349357E-11</v>
      </c>
      <c r="S4110" s="5">
        <f t="shared" si="644"/>
        <v>3.0110724640458368E-12</v>
      </c>
      <c r="T4110" s="5">
        <f t="shared" si="648"/>
        <v>3.011618297295422E-9</v>
      </c>
      <c r="U4110" s="5">
        <f t="shared" si="649"/>
        <v>9.7543437737762584E-2</v>
      </c>
      <c r="V4110" s="5">
        <f t="shared" si="645"/>
        <v>2.4385859434440647E-3</v>
      </c>
      <c r="W4110" s="5">
        <f t="shared" si="646"/>
        <v>2E-3</v>
      </c>
      <c r="X4110" s="5">
        <f t="shared" si="647"/>
        <v>737982.06411515817</v>
      </c>
    </row>
    <row r="4111" spans="14:24" x14ac:dyDescent="0.2">
      <c r="N4111" s="5">
        <v>4029000</v>
      </c>
      <c r="O4111" s="5">
        <f t="shared" si="640"/>
        <v>59781784495.889854</v>
      </c>
      <c r="P4111" s="5">
        <f t="shared" si="641"/>
        <v>2.086210957639047E-10</v>
      </c>
      <c r="Q4111" s="5">
        <f t="shared" si="642"/>
        <v>1.7108648672153155E-22</v>
      </c>
      <c r="R4111" s="5">
        <f t="shared" si="643"/>
        <v>5.6839714391168785E-11</v>
      </c>
      <c r="S4111" s="5">
        <f t="shared" si="644"/>
        <v>3.0099814637280862E-12</v>
      </c>
      <c r="T4111" s="5">
        <f t="shared" si="648"/>
        <v>3.0105269638869619E-9</v>
      </c>
      <c r="U4111" s="5">
        <f t="shared" si="649"/>
        <v>9.754344074828955E-2</v>
      </c>
      <c r="V4111" s="5">
        <f t="shared" si="645"/>
        <v>2.4385860187072388E-3</v>
      </c>
      <c r="W4111" s="5">
        <f t="shared" si="646"/>
        <v>2E-3</v>
      </c>
      <c r="X4111" s="5">
        <f t="shared" si="647"/>
        <v>738165.27714001294</v>
      </c>
    </row>
    <row r="4112" spans="14:24" x14ac:dyDescent="0.2">
      <c r="N4112" s="5">
        <v>4030000</v>
      </c>
      <c r="O4112" s="5">
        <f t="shared" si="640"/>
        <v>59796622367.445053</v>
      </c>
      <c r="P4112" s="5">
        <f t="shared" si="641"/>
        <v>2.0857140387681142E-10</v>
      </c>
      <c r="Q4112" s="5">
        <f t="shared" si="642"/>
        <v>1.7104573528002357E-22</v>
      </c>
      <c r="R4112" s="5">
        <f t="shared" si="643"/>
        <v>5.6846767777606707E-11</v>
      </c>
      <c r="S4112" s="5">
        <f t="shared" si="644"/>
        <v>3.0088911290201426E-12</v>
      </c>
      <c r="T4112" s="5">
        <f t="shared" si="648"/>
        <v>3.0094362963741145E-9</v>
      </c>
      <c r="U4112" s="5">
        <f t="shared" si="649"/>
        <v>9.7543443757725848E-2</v>
      </c>
      <c r="V4112" s="5">
        <f t="shared" si="645"/>
        <v>2.4385860939431462E-3</v>
      </c>
      <c r="W4112" s="5">
        <f t="shared" si="646"/>
        <v>2E-3</v>
      </c>
      <c r="X4112" s="5">
        <f t="shared" si="647"/>
        <v>738348.49016486772</v>
      </c>
    </row>
    <row r="4113" spans="14:24" x14ac:dyDescent="0.2">
      <c r="N4113" s="5">
        <v>4031000</v>
      </c>
      <c r="O4113" s="5">
        <f t="shared" si="640"/>
        <v>59811460239.000244</v>
      </c>
      <c r="P4113" s="5">
        <f t="shared" si="641"/>
        <v>2.0852173612985424E-10</v>
      </c>
      <c r="Q4113" s="5">
        <f t="shared" si="642"/>
        <v>1.7100500363541608E-22</v>
      </c>
      <c r="R4113" s="5">
        <f t="shared" si="643"/>
        <v>5.6853820288988922E-11</v>
      </c>
      <c r="S4113" s="5">
        <f t="shared" si="644"/>
        <v>3.0078014593510238E-12</v>
      </c>
      <c r="T4113" s="5">
        <f t="shared" si="648"/>
        <v>3.0083462941855832E-9</v>
      </c>
      <c r="U4113" s="5">
        <f t="shared" si="649"/>
        <v>9.7543446766072142E-2</v>
      </c>
      <c r="V4113" s="5">
        <f t="shared" si="645"/>
        <v>2.4385861691518036E-3</v>
      </c>
      <c r="W4113" s="5">
        <f t="shared" si="646"/>
        <v>2E-3</v>
      </c>
      <c r="X4113" s="5">
        <f t="shared" si="647"/>
        <v>738531.70318972261</v>
      </c>
    </row>
    <row r="4114" spans="14:24" x14ac:dyDescent="0.2">
      <c r="N4114" s="5">
        <v>4032000</v>
      </c>
      <c r="O4114" s="5">
        <f t="shared" si="640"/>
        <v>59826298110.555443</v>
      </c>
      <c r="P4114" s="5">
        <f t="shared" si="641"/>
        <v>2.0847209250532704E-10</v>
      </c>
      <c r="Q4114" s="5">
        <f t="shared" si="642"/>
        <v>1.7096429177318862E-22</v>
      </c>
      <c r="R4114" s="5">
        <f t="shared" si="643"/>
        <v>5.6860871925641023E-11</v>
      </c>
      <c r="S4114" s="5">
        <f t="shared" si="644"/>
        <v>3.0067124541503804E-12</v>
      </c>
      <c r="T4114" s="5">
        <f t="shared" si="648"/>
        <v>3.0072569567507017E-9</v>
      </c>
      <c r="U4114" s="5">
        <f t="shared" si="649"/>
        <v>9.7543449773329099E-2</v>
      </c>
      <c r="V4114" s="5">
        <f t="shared" si="645"/>
        <v>2.4385862443332277E-3</v>
      </c>
      <c r="W4114" s="5">
        <f t="shared" si="646"/>
        <v>2E-3</v>
      </c>
      <c r="X4114" s="5">
        <f t="shared" si="647"/>
        <v>738714.91621457739</v>
      </c>
    </row>
    <row r="4115" spans="14:24" x14ac:dyDescent="0.2">
      <c r="N4115" s="5">
        <v>4033000</v>
      </c>
      <c r="O4115" s="5">
        <f t="shared" si="640"/>
        <v>59841135982.110641</v>
      </c>
      <c r="P4115" s="5">
        <f t="shared" si="641"/>
        <v>2.084224729855411E-10</v>
      </c>
      <c r="Q4115" s="5">
        <f t="shared" si="642"/>
        <v>1.7092359967883499E-22</v>
      </c>
      <c r="R4115" s="5">
        <f t="shared" si="643"/>
        <v>5.6867922687888434E-11</v>
      </c>
      <c r="S4115" s="5">
        <f t="shared" si="644"/>
        <v>3.0056241128484913E-12</v>
      </c>
      <c r="T4115" s="5">
        <f t="shared" si="648"/>
        <v>3.0061682834994359E-9</v>
      </c>
      <c r="U4115" s="5">
        <f t="shared" si="649"/>
        <v>9.7543452779497386E-2</v>
      </c>
      <c r="V4115" s="5">
        <f t="shared" si="645"/>
        <v>2.4385863194874347E-3</v>
      </c>
      <c r="W4115" s="5">
        <f t="shared" si="646"/>
        <v>2E-3</v>
      </c>
      <c r="X4115" s="5">
        <f t="shared" si="647"/>
        <v>738898.12923943216</v>
      </c>
    </row>
    <row r="4116" spans="14:24" x14ac:dyDescent="0.2">
      <c r="N4116" s="5">
        <v>4034000</v>
      </c>
      <c r="O4116" s="5">
        <f t="shared" si="640"/>
        <v>59855973853.66584</v>
      </c>
      <c r="P4116" s="5">
        <f t="shared" si="641"/>
        <v>2.0837287755282502E-10</v>
      </c>
      <c r="Q4116" s="5">
        <f t="shared" si="642"/>
        <v>1.7088292733786315E-22</v>
      </c>
      <c r="R4116" s="5">
        <f t="shared" si="643"/>
        <v>5.6874972576056334E-11</v>
      </c>
      <c r="S4116" s="5">
        <f t="shared" si="644"/>
        <v>3.0045364348762667E-12</v>
      </c>
      <c r="T4116" s="5">
        <f t="shared" si="648"/>
        <v>3.0050802738623791E-9</v>
      </c>
      <c r="U4116" s="5">
        <f t="shared" si="649"/>
        <v>9.7543455784577654E-2</v>
      </c>
      <c r="V4116" s="5">
        <f t="shared" si="645"/>
        <v>2.4385863946144413E-3</v>
      </c>
      <c r="W4116" s="5">
        <f t="shared" si="646"/>
        <v>2E-3</v>
      </c>
      <c r="X4116" s="5">
        <f t="shared" si="647"/>
        <v>739081.34226428694</v>
      </c>
    </row>
    <row r="4117" spans="14:24" x14ac:dyDescent="0.2">
      <c r="N4117" s="5">
        <v>4035000</v>
      </c>
      <c r="O4117" s="5">
        <f t="shared" si="640"/>
        <v>59870811725.221039</v>
      </c>
      <c r="P4117" s="5">
        <f t="shared" si="641"/>
        <v>2.0832330618952473E-10</v>
      </c>
      <c r="Q4117" s="5">
        <f t="shared" si="642"/>
        <v>1.7084227473579532E-22</v>
      </c>
      <c r="R4117" s="5">
        <f t="shared" si="643"/>
        <v>5.6882021590469721E-11</v>
      </c>
      <c r="S4117" s="5">
        <f t="shared" si="644"/>
        <v>3.0034494196652446E-12</v>
      </c>
      <c r="T4117" s="5">
        <f t="shared" si="648"/>
        <v>3.0039929272707557E-9</v>
      </c>
      <c r="U4117" s="5">
        <f t="shared" si="649"/>
        <v>9.7543458788570583E-2</v>
      </c>
      <c r="V4117" s="5">
        <f t="shared" si="645"/>
        <v>2.4385864697142644E-3</v>
      </c>
      <c r="W4117" s="5">
        <f t="shared" si="646"/>
        <v>2E-3</v>
      </c>
      <c r="X4117" s="5">
        <f t="shared" si="647"/>
        <v>739264.55528914183</v>
      </c>
    </row>
    <row r="4118" spans="14:24" x14ac:dyDescent="0.2">
      <c r="N4118" s="5">
        <v>4036000</v>
      </c>
      <c r="O4118" s="5">
        <f t="shared" si="640"/>
        <v>59885649596.77623</v>
      </c>
      <c r="P4118" s="5">
        <f t="shared" si="641"/>
        <v>2.082737588780035E-10</v>
      </c>
      <c r="Q4118" s="5">
        <f t="shared" si="642"/>
        <v>1.7080164185816794E-22</v>
      </c>
      <c r="R4118" s="5">
        <f t="shared" si="643"/>
        <v>5.6889069731453407E-11</v>
      </c>
      <c r="S4118" s="5">
        <f t="shared" si="644"/>
        <v>3.0023630666475917E-12</v>
      </c>
      <c r="T4118" s="5">
        <f t="shared" si="648"/>
        <v>3.0029062431564184E-9</v>
      </c>
      <c r="U4118" s="5">
        <f t="shared" si="649"/>
        <v>9.7543461791476826E-2</v>
      </c>
      <c r="V4118" s="5">
        <f t="shared" si="645"/>
        <v>2.4385865447869208E-3</v>
      </c>
      <c r="W4118" s="5">
        <f t="shared" si="646"/>
        <v>2E-3</v>
      </c>
      <c r="X4118" s="5">
        <f t="shared" si="647"/>
        <v>739447.76831399661</v>
      </c>
    </row>
    <row r="4119" spans="14:24" x14ac:dyDescent="0.2">
      <c r="N4119" s="5">
        <v>4037000</v>
      </c>
      <c r="O4119" s="5">
        <f t="shared" si="640"/>
        <v>59900487468.331429</v>
      </c>
      <c r="P4119" s="5">
        <f t="shared" si="641"/>
        <v>2.0822423560064182E-10</v>
      </c>
      <c r="Q4119" s="5">
        <f t="shared" si="642"/>
        <v>1.7076102869053156E-22</v>
      </c>
      <c r="R4119" s="5">
        <f t="shared" si="643"/>
        <v>5.6896116999331967E-11</v>
      </c>
      <c r="S4119" s="5">
        <f t="shared" si="644"/>
        <v>3.0012773752561009E-12</v>
      </c>
      <c r="T4119" s="5">
        <f t="shared" si="648"/>
        <v>3.0018202209518463E-9</v>
      </c>
      <c r="U4119" s="5">
        <f t="shared" si="649"/>
        <v>9.7543464793297049E-2</v>
      </c>
      <c r="V4119" s="5">
        <f t="shared" si="645"/>
        <v>2.4385866198324262E-3</v>
      </c>
      <c r="W4119" s="5">
        <f t="shared" si="646"/>
        <v>2E-3</v>
      </c>
      <c r="X4119" s="5">
        <f t="shared" si="647"/>
        <v>739630.98133885139</v>
      </c>
    </row>
    <row r="4120" spans="14:24" x14ac:dyDescent="0.2">
      <c r="N4120" s="5">
        <v>4038000</v>
      </c>
      <c r="O4120" s="5">
        <f t="shared" si="640"/>
        <v>59915325339.886627</v>
      </c>
      <c r="P4120" s="5">
        <f t="shared" si="641"/>
        <v>2.0817473633983742E-10</v>
      </c>
      <c r="Q4120" s="5">
        <f t="shared" si="642"/>
        <v>1.7072043521845086E-22</v>
      </c>
      <c r="R4120" s="5">
        <f t="shared" si="643"/>
        <v>5.69031633944298E-11</v>
      </c>
      <c r="S4120" s="5">
        <f t="shared" si="644"/>
        <v>3.0001923449241896E-12</v>
      </c>
      <c r="T4120" s="5">
        <f t="shared" si="648"/>
        <v>3.0007348600901453E-9</v>
      </c>
      <c r="U4120" s="5">
        <f t="shared" si="649"/>
        <v>9.7543467794031904E-2</v>
      </c>
      <c r="V4120" s="5">
        <f t="shared" si="645"/>
        <v>2.4385866948507975E-3</v>
      </c>
      <c r="W4120" s="5">
        <f t="shared" si="646"/>
        <v>2E-3</v>
      </c>
      <c r="X4120" s="5">
        <f t="shared" si="647"/>
        <v>739814.19436370616</v>
      </c>
    </row>
    <row r="4121" spans="14:24" x14ac:dyDescent="0.2">
      <c r="N4121" s="5">
        <v>4039000</v>
      </c>
      <c r="O4121" s="5">
        <f t="shared" si="640"/>
        <v>59930163211.441826</v>
      </c>
      <c r="P4121" s="5">
        <f t="shared" si="641"/>
        <v>2.0812526107800547E-10</v>
      </c>
      <c r="Q4121" s="5">
        <f t="shared" si="642"/>
        <v>1.7067986142750482E-22</v>
      </c>
      <c r="R4121" s="5">
        <f t="shared" si="643"/>
        <v>5.6910208917071109E-11</v>
      </c>
      <c r="S4121" s="5">
        <f t="shared" si="644"/>
        <v>2.999107975085905E-12</v>
      </c>
      <c r="T4121" s="5">
        <f t="shared" si="648"/>
        <v>2.9996501600050474E-9</v>
      </c>
      <c r="U4121" s="5">
        <f t="shared" si="649"/>
        <v>9.7543470793682058E-2</v>
      </c>
      <c r="V4121" s="5">
        <f t="shared" si="645"/>
        <v>2.4385867698420516E-3</v>
      </c>
      <c r="W4121" s="5">
        <f t="shared" si="646"/>
        <v>2E-3</v>
      </c>
      <c r="X4121" s="5">
        <f t="shared" si="647"/>
        <v>739997.40738856106</v>
      </c>
    </row>
    <row r="4122" spans="14:24" x14ac:dyDescent="0.2">
      <c r="N4122" s="5">
        <v>4040000</v>
      </c>
      <c r="O4122" s="5">
        <f t="shared" si="640"/>
        <v>59945001082.997025</v>
      </c>
      <c r="P4122" s="5">
        <f t="shared" si="641"/>
        <v>2.0807580979757809E-10</v>
      </c>
      <c r="Q4122" s="5">
        <f t="shared" si="642"/>
        <v>1.7063930730328636E-22</v>
      </c>
      <c r="R4122" s="5">
        <f t="shared" si="643"/>
        <v>5.6917253567579871E-11</v>
      </c>
      <c r="S4122" s="5">
        <f t="shared" si="644"/>
        <v>2.9980242651759133E-12</v>
      </c>
      <c r="T4122" s="5">
        <f t="shared" si="648"/>
        <v>2.9985661201309092E-9</v>
      </c>
      <c r="U4122" s="5">
        <f t="shared" si="649"/>
        <v>9.7543473792248175E-2</v>
      </c>
      <c r="V4122" s="5">
        <f t="shared" si="645"/>
        <v>2.4385868448062046E-3</v>
      </c>
      <c r="W4122" s="5">
        <f t="shared" si="646"/>
        <v>2E-3</v>
      </c>
      <c r="X4122" s="5">
        <f t="shared" si="647"/>
        <v>740180.62041341583</v>
      </c>
    </row>
    <row r="4123" spans="14:24" x14ac:dyDescent="0.2">
      <c r="N4123" s="5">
        <v>4041000</v>
      </c>
      <c r="O4123" s="5">
        <f t="shared" si="640"/>
        <v>59959838954.552223</v>
      </c>
      <c r="P4123" s="5">
        <f t="shared" si="641"/>
        <v>2.0802638248100488E-10</v>
      </c>
      <c r="Q4123" s="5">
        <f t="shared" si="642"/>
        <v>1.705987728314027E-22</v>
      </c>
      <c r="R4123" s="5">
        <f t="shared" si="643"/>
        <v>5.6924297346279887E-11</v>
      </c>
      <c r="S4123" s="5">
        <f t="shared" si="644"/>
        <v>2.9969412146295097E-12</v>
      </c>
      <c r="T4123" s="5">
        <f t="shared" si="648"/>
        <v>2.9974827399027116E-9</v>
      </c>
      <c r="U4123" s="5">
        <f t="shared" si="649"/>
        <v>9.754347678973091E-2</v>
      </c>
      <c r="V4123" s="5">
        <f t="shared" si="645"/>
        <v>2.4385869197432728E-3</v>
      </c>
      <c r="W4123" s="5">
        <f t="shared" si="646"/>
        <v>2E-3</v>
      </c>
      <c r="X4123" s="5">
        <f t="shared" si="647"/>
        <v>740363.83343827061</v>
      </c>
    </row>
    <row r="4124" spans="14:24" x14ac:dyDescent="0.2">
      <c r="N4124" s="5">
        <v>4042000</v>
      </c>
      <c r="O4124" s="5">
        <f t="shared" si="640"/>
        <v>59974676826.107414</v>
      </c>
      <c r="P4124" s="5">
        <f t="shared" si="641"/>
        <v>2.0797697911075238E-10</v>
      </c>
      <c r="Q4124" s="5">
        <f t="shared" si="642"/>
        <v>1.7055825799747492E-22</v>
      </c>
      <c r="R4124" s="5">
        <f t="shared" si="643"/>
        <v>5.6931340253494755E-11</v>
      </c>
      <c r="S4124" s="5">
        <f t="shared" si="644"/>
        <v>2.9958588228826065E-12</v>
      </c>
      <c r="T4124" s="5">
        <f t="shared" si="648"/>
        <v>2.9964000187560583E-9</v>
      </c>
      <c r="U4124" s="5">
        <f t="shared" si="649"/>
        <v>9.7543479786130927E-2</v>
      </c>
      <c r="V4124" s="5">
        <f t="shared" si="645"/>
        <v>2.4385869946532733E-3</v>
      </c>
      <c r="W4124" s="5">
        <f t="shared" si="646"/>
        <v>2E-3</v>
      </c>
      <c r="X4124" s="5">
        <f t="shared" si="647"/>
        <v>740547.04646312539</v>
      </c>
    </row>
    <row r="4125" spans="14:24" x14ac:dyDescent="0.2">
      <c r="N4125" s="5">
        <v>4043000</v>
      </c>
      <c r="O4125" s="5">
        <f t="shared" si="640"/>
        <v>59989514697.662613</v>
      </c>
      <c r="P4125" s="5">
        <f t="shared" si="641"/>
        <v>2.0792759966930439E-10</v>
      </c>
      <c r="Q4125" s="5">
        <f t="shared" si="642"/>
        <v>1.7051776278713833E-22</v>
      </c>
      <c r="R4125" s="5">
        <f t="shared" si="643"/>
        <v>5.6938382289547848E-11</v>
      </c>
      <c r="S4125" s="5">
        <f t="shared" si="644"/>
        <v>2.9947770893717423E-12</v>
      </c>
      <c r="T4125" s="5">
        <f t="shared" si="648"/>
        <v>2.9953179561271742E-9</v>
      </c>
      <c r="U4125" s="5">
        <f t="shared" si="649"/>
        <v>9.7543482781448879E-2</v>
      </c>
      <c r="V4125" s="5">
        <f t="shared" si="645"/>
        <v>2.4385870695362221E-3</v>
      </c>
      <c r="W4125" s="5">
        <f t="shared" si="646"/>
        <v>2E-3</v>
      </c>
      <c r="X4125" s="5">
        <f t="shared" si="647"/>
        <v>740730.25948798028</v>
      </c>
    </row>
    <row r="4126" spans="14:24" x14ac:dyDescent="0.2">
      <c r="N4126" s="5">
        <v>4044000</v>
      </c>
      <c r="O4126" s="5">
        <f t="shared" si="640"/>
        <v>60004352569.217812</v>
      </c>
      <c r="P4126" s="5">
        <f t="shared" si="641"/>
        <v>2.078782441391619E-10</v>
      </c>
      <c r="Q4126" s="5">
        <f t="shared" si="642"/>
        <v>1.704772871860423E-22</v>
      </c>
      <c r="R4126" s="5">
        <f t="shared" si="643"/>
        <v>5.694542345476237E-11</v>
      </c>
      <c r="S4126" s="5">
        <f t="shared" si="644"/>
        <v>2.9936960135340753E-12</v>
      </c>
      <c r="T4126" s="5">
        <f t="shared" si="648"/>
        <v>2.9942365514529088E-9</v>
      </c>
      <c r="U4126" s="5">
        <f t="shared" si="649"/>
        <v>9.7543485775685432E-2</v>
      </c>
      <c r="V4126" s="5">
        <f t="shared" si="645"/>
        <v>2.4385871443921357E-3</v>
      </c>
      <c r="W4126" s="5">
        <f t="shared" si="646"/>
        <v>2E-3</v>
      </c>
      <c r="X4126" s="5">
        <f t="shared" si="647"/>
        <v>740913.47251283505</v>
      </c>
    </row>
    <row r="4127" spans="14:24" x14ac:dyDescent="0.2">
      <c r="N4127" s="5">
        <v>4045000</v>
      </c>
      <c r="O4127" s="5">
        <f t="shared" si="640"/>
        <v>60019190440.77301</v>
      </c>
      <c r="P4127" s="5">
        <f t="shared" si="641"/>
        <v>2.078289125028429E-10</v>
      </c>
      <c r="Q4127" s="5">
        <f t="shared" si="642"/>
        <v>1.7043683117985013E-22</v>
      </c>
      <c r="R4127" s="5">
        <f t="shared" si="643"/>
        <v>5.6952463749461302E-11</v>
      </c>
      <c r="S4127" s="5">
        <f t="shared" si="644"/>
        <v>2.9926155948073835E-12</v>
      </c>
      <c r="T4127" s="5">
        <f t="shared" si="648"/>
        <v>2.9931558041707298E-9</v>
      </c>
      <c r="U4127" s="5">
        <f t="shared" si="649"/>
        <v>9.7543488768841238E-2</v>
      </c>
      <c r="V4127" s="5">
        <f t="shared" si="645"/>
        <v>2.438587219221031E-3</v>
      </c>
      <c r="W4127" s="5">
        <f t="shared" si="646"/>
        <v>2E-3</v>
      </c>
      <c r="X4127" s="5">
        <f t="shared" si="647"/>
        <v>741096.68553768983</v>
      </c>
    </row>
    <row r="4128" spans="14:24" x14ac:dyDescent="0.2">
      <c r="N4128" s="5">
        <v>4046000</v>
      </c>
      <c r="O4128" s="5">
        <f t="shared" si="640"/>
        <v>60034028312.328209</v>
      </c>
      <c r="P4128" s="5">
        <f t="shared" si="641"/>
        <v>2.0777960474288257E-10</v>
      </c>
      <c r="Q4128" s="5">
        <f t="shared" si="642"/>
        <v>1.7039639475423922E-22</v>
      </c>
      <c r="R4128" s="5">
        <f t="shared" si="643"/>
        <v>5.695950317396745E-11</v>
      </c>
      <c r="S4128" s="5">
        <f t="shared" si="644"/>
        <v>2.9915358326300634E-12</v>
      </c>
      <c r="T4128" s="5">
        <f t="shared" si="648"/>
        <v>2.9920757137187236E-9</v>
      </c>
      <c r="U4128" s="5">
        <f t="shared" si="649"/>
        <v>9.7543491760916951E-2</v>
      </c>
      <c r="V4128" s="5">
        <f t="shared" si="645"/>
        <v>2.4385872940229239E-3</v>
      </c>
      <c r="W4128" s="5">
        <f t="shared" si="646"/>
        <v>2E-3</v>
      </c>
      <c r="X4128" s="5">
        <f t="shared" si="647"/>
        <v>741279.89856254461</v>
      </c>
    </row>
    <row r="4129" spans="14:24" x14ac:dyDescent="0.2">
      <c r="N4129" s="5">
        <v>4047000</v>
      </c>
      <c r="O4129" s="5">
        <f t="shared" si="640"/>
        <v>60048866183.8834</v>
      </c>
      <c r="P4129" s="5">
        <f t="shared" si="641"/>
        <v>2.0773032084183321E-10</v>
      </c>
      <c r="Q4129" s="5">
        <f t="shared" si="642"/>
        <v>1.7035597789490105E-22</v>
      </c>
      <c r="R4129" s="5">
        <f t="shared" si="643"/>
        <v>5.6966541728603397E-11</v>
      </c>
      <c r="S4129" s="5">
        <f t="shared" si="644"/>
        <v>2.9904567264411347E-12</v>
      </c>
      <c r="T4129" s="5">
        <f t="shared" si="648"/>
        <v>2.9909962795355994E-9</v>
      </c>
      <c r="U4129" s="5">
        <f t="shared" si="649"/>
        <v>9.7543494751913234E-2</v>
      </c>
      <c r="V4129" s="5">
        <f t="shared" si="645"/>
        <v>2.4385873687978307E-3</v>
      </c>
      <c r="W4129" s="5">
        <f t="shared" si="646"/>
        <v>2E-3</v>
      </c>
      <c r="X4129" s="5">
        <f t="shared" si="647"/>
        <v>741463.1115873995</v>
      </c>
    </row>
    <row r="4130" spans="14:24" x14ac:dyDescent="0.2">
      <c r="N4130" s="5">
        <v>4048000</v>
      </c>
      <c r="O4130" s="5">
        <f t="shared" si="640"/>
        <v>60063704055.438599</v>
      </c>
      <c r="P4130" s="5">
        <f t="shared" si="641"/>
        <v>2.0768106078226395E-10</v>
      </c>
      <c r="Q4130" s="5">
        <f t="shared" si="642"/>
        <v>1.7031558058754085E-22</v>
      </c>
      <c r="R4130" s="5">
        <f t="shared" si="643"/>
        <v>5.6973579413691535E-11</v>
      </c>
      <c r="S4130" s="5">
        <f t="shared" si="644"/>
        <v>2.9893782756802278E-12</v>
      </c>
      <c r="T4130" s="5">
        <f t="shared" si="648"/>
        <v>2.9899175010606813E-9</v>
      </c>
      <c r="U4130" s="5">
        <f t="shared" si="649"/>
        <v>9.7543497741830729E-2</v>
      </c>
      <c r="V4130" s="5">
        <f t="shared" si="645"/>
        <v>2.4385874435457681E-3</v>
      </c>
      <c r="W4130" s="5">
        <f t="shared" si="646"/>
        <v>2E-3</v>
      </c>
      <c r="X4130" s="5">
        <f t="shared" si="647"/>
        <v>741646.32461225428</v>
      </c>
    </row>
    <row r="4131" spans="14:24" x14ac:dyDescent="0.2">
      <c r="N4131" s="5">
        <v>4049000</v>
      </c>
      <c r="O4131" s="5">
        <f t="shared" si="640"/>
        <v>60078541926.993797</v>
      </c>
      <c r="P4131" s="5">
        <f t="shared" si="641"/>
        <v>2.0763182454676122E-10</v>
      </c>
      <c r="Q4131" s="5">
        <f t="shared" si="642"/>
        <v>1.7027520281787805E-22</v>
      </c>
      <c r="R4131" s="5">
        <f t="shared" si="643"/>
        <v>5.6980616229554065E-11</v>
      </c>
      <c r="S4131" s="5">
        <f t="shared" si="644"/>
        <v>2.9883004797875945E-12</v>
      </c>
      <c r="T4131" s="5">
        <f t="shared" si="648"/>
        <v>2.9888393777339113E-9</v>
      </c>
      <c r="U4131" s="5">
        <f t="shared" si="649"/>
        <v>9.7543500730670113E-2</v>
      </c>
      <c r="V4131" s="5">
        <f t="shared" si="645"/>
        <v>2.4385875182667527E-3</v>
      </c>
      <c r="W4131" s="5">
        <f t="shared" si="646"/>
        <v>2E-3</v>
      </c>
      <c r="X4131" s="5">
        <f t="shared" si="647"/>
        <v>741829.53763710905</v>
      </c>
    </row>
    <row r="4132" spans="14:24" x14ac:dyDescent="0.2">
      <c r="N4132" s="5">
        <v>4050000</v>
      </c>
      <c r="O4132" s="5">
        <f t="shared" si="640"/>
        <v>60093379798.548996</v>
      </c>
      <c r="P4132" s="5">
        <f t="shared" si="641"/>
        <v>2.0758261211792825E-10</v>
      </c>
      <c r="Q4132" s="5">
        <f t="shared" si="642"/>
        <v>1.7023484457164587E-22</v>
      </c>
      <c r="R4132" s="5">
        <f t="shared" si="643"/>
        <v>5.6987652176512979E-11</v>
      </c>
      <c r="S4132" s="5">
        <f t="shared" si="644"/>
        <v>2.9872233382041013E-12</v>
      </c>
      <c r="T4132" s="5">
        <f t="shared" si="648"/>
        <v>2.9877619089958483E-9</v>
      </c>
      <c r="U4132" s="5">
        <f t="shared" si="649"/>
        <v>9.7543503718432026E-2</v>
      </c>
      <c r="V4132" s="5">
        <f t="shared" si="645"/>
        <v>2.4385875929608006E-3</v>
      </c>
      <c r="W4132" s="5">
        <f t="shared" si="646"/>
        <v>2E-3</v>
      </c>
      <c r="X4132" s="5">
        <f t="shared" si="647"/>
        <v>742012.75066196383</v>
      </c>
    </row>
    <row r="4133" spans="14:24" x14ac:dyDescent="0.2">
      <c r="N4133" s="5">
        <v>4051000</v>
      </c>
      <c r="O4133" s="5">
        <f t="shared" si="640"/>
        <v>60108217670.104195</v>
      </c>
      <c r="P4133" s="5">
        <f t="shared" si="641"/>
        <v>2.0753342347838543E-10</v>
      </c>
      <c r="Q4133" s="5">
        <f t="shared" si="642"/>
        <v>1.7019450583459161E-22</v>
      </c>
      <c r="R4133" s="5">
        <f t="shared" si="643"/>
        <v>5.699468725489007E-11</v>
      </c>
      <c r="S4133" s="5">
        <f t="shared" si="644"/>
        <v>2.986146850371232E-12</v>
      </c>
      <c r="T4133" s="5">
        <f t="shared" si="648"/>
        <v>2.9866850942876667E-9</v>
      </c>
      <c r="U4133" s="5">
        <f t="shared" si="649"/>
        <v>9.754350670511712E-2</v>
      </c>
      <c r="V4133" s="5">
        <f t="shared" si="645"/>
        <v>2.4385876676279281E-3</v>
      </c>
      <c r="W4133" s="5">
        <f t="shared" si="646"/>
        <v>2E-3</v>
      </c>
      <c r="X4133" s="5">
        <f t="shared" si="647"/>
        <v>742195.96368681872</v>
      </c>
    </row>
    <row r="4134" spans="14:24" x14ac:dyDescent="0.2">
      <c r="N4134" s="5">
        <v>4052000</v>
      </c>
      <c r="O4134" s="5">
        <f t="shared" si="640"/>
        <v>60123055541.659393</v>
      </c>
      <c r="P4134" s="5">
        <f t="shared" si="641"/>
        <v>2.0748425861077009E-10</v>
      </c>
      <c r="Q4134" s="5">
        <f t="shared" si="642"/>
        <v>1.7015418659247642E-22</v>
      </c>
      <c r="R4134" s="5">
        <f t="shared" si="643"/>
        <v>5.7001721465006937E-11</v>
      </c>
      <c r="S4134" s="5">
        <f t="shared" si="644"/>
        <v>2.9850710157310823E-12</v>
      </c>
      <c r="T4134" s="5">
        <f t="shared" si="648"/>
        <v>2.9856089330511574E-9</v>
      </c>
      <c r="U4134" s="5">
        <f t="shared" si="649"/>
        <v>9.7543509690726046E-2</v>
      </c>
      <c r="V4134" s="5">
        <f t="shared" si="645"/>
        <v>2.4385877422681513E-3</v>
      </c>
      <c r="W4134" s="5">
        <f t="shared" si="646"/>
        <v>2E-3</v>
      </c>
      <c r="X4134" s="5">
        <f t="shared" si="647"/>
        <v>742379.1767116735</v>
      </c>
    </row>
    <row r="4135" spans="14:24" x14ac:dyDescent="0.2">
      <c r="N4135" s="5">
        <v>4053000</v>
      </c>
      <c r="O4135" s="5">
        <f t="shared" si="640"/>
        <v>60137893413.214584</v>
      </c>
      <c r="P4135" s="5">
        <f t="shared" si="641"/>
        <v>2.0743511749773639E-10</v>
      </c>
      <c r="Q4135" s="5">
        <f t="shared" si="642"/>
        <v>1.7011388683107533E-22</v>
      </c>
      <c r="R4135" s="5">
        <f t="shared" si="643"/>
        <v>5.7008754807184979E-11</v>
      </c>
      <c r="S4135" s="5">
        <f t="shared" si="644"/>
        <v>2.9839958337263623E-12</v>
      </c>
      <c r="T4135" s="5">
        <f t="shared" si="648"/>
        <v>2.9845334247287225E-9</v>
      </c>
      <c r="U4135" s="5">
        <f t="shared" si="649"/>
        <v>9.7543512675259472E-2</v>
      </c>
      <c r="V4135" s="5">
        <f t="shared" si="645"/>
        <v>2.4385878168814868E-3</v>
      </c>
      <c r="W4135" s="5">
        <f t="shared" si="646"/>
        <v>2E-3</v>
      </c>
      <c r="X4135" s="5">
        <f t="shared" si="647"/>
        <v>742562.38973652828</v>
      </c>
    </row>
    <row r="4136" spans="14:24" x14ac:dyDescent="0.2">
      <c r="N4136" s="5">
        <v>4054000</v>
      </c>
      <c r="O4136" s="5">
        <f t="shared" si="640"/>
        <v>60152731284.769783</v>
      </c>
      <c r="P4136" s="5">
        <f t="shared" si="641"/>
        <v>2.0738600012195551E-10</v>
      </c>
      <c r="Q4136" s="5">
        <f t="shared" si="642"/>
        <v>1.7007360653617725E-22</v>
      </c>
      <c r="R4136" s="5">
        <f t="shared" si="643"/>
        <v>5.7015787281745392E-11</v>
      </c>
      <c r="S4136" s="5">
        <f t="shared" si="644"/>
        <v>2.9829213038003948E-12</v>
      </c>
      <c r="T4136" s="5">
        <f t="shared" si="648"/>
        <v>2.9834585687633782E-9</v>
      </c>
      <c r="U4136" s="5">
        <f t="shared" si="649"/>
        <v>9.7543515658718036E-2</v>
      </c>
      <c r="V4136" s="5">
        <f t="shared" si="645"/>
        <v>2.438587891467951E-3</v>
      </c>
      <c r="W4136" s="5">
        <f t="shared" si="646"/>
        <v>2E-3</v>
      </c>
      <c r="X4136" s="5">
        <f t="shared" si="647"/>
        <v>742745.60276138305</v>
      </c>
    </row>
    <row r="4137" spans="14:24" x14ac:dyDescent="0.2">
      <c r="N4137" s="5">
        <v>4055000</v>
      </c>
      <c r="O4137" s="5">
        <f t="shared" si="640"/>
        <v>60167569156.324982</v>
      </c>
      <c r="P4137" s="5">
        <f t="shared" si="641"/>
        <v>2.0733690646611554E-10</v>
      </c>
      <c r="Q4137" s="5">
        <f t="shared" si="642"/>
        <v>1.7003334569358498E-22</v>
      </c>
      <c r="R4137" s="5">
        <f t="shared" si="643"/>
        <v>5.7022818889009196E-11</v>
      </c>
      <c r="S4137" s="5">
        <f t="shared" si="644"/>
        <v>2.9818474253971137E-12</v>
      </c>
      <c r="T4137" s="5">
        <f t="shared" si="648"/>
        <v>2.9823843645987546E-9</v>
      </c>
      <c r="U4137" s="5">
        <f t="shared" si="649"/>
        <v>9.7543518641102403E-2</v>
      </c>
      <c r="V4137" s="5">
        <f t="shared" si="645"/>
        <v>2.4385879660275599E-3</v>
      </c>
      <c r="W4137" s="5">
        <f t="shared" si="646"/>
        <v>2E-3</v>
      </c>
      <c r="X4137" s="5">
        <f t="shared" si="647"/>
        <v>742928.81578623794</v>
      </c>
    </row>
    <row r="4138" spans="14:24" x14ac:dyDescent="0.2">
      <c r="N4138" s="5">
        <v>4056000</v>
      </c>
      <c r="O4138" s="5">
        <f t="shared" si="640"/>
        <v>60182407027.88018</v>
      </c>
      <c r="P4138" s="5">
        <f t="shared" si="641"/>
        <v>2.072878365129215E-10</v>
      </c>
      <c r="Q4138" s="5">
        <f t="shared" si="642"/>
        <v>1.6999310428911522E-22</v>
      </c>
      <c r="R4138" s="5">
        <f t="shared" si="643"/>
        <v>5.7029849629297186E-11</v>
      </c>
      <c r="S4138" s="5">
        <f t="shared" si="644"/>
        <v>2.9807741979610661E-12</v>
      </c>
      <c r="T4138" s="5">
        <f t="shared" si="648"/>
        <v>2.9813108116790898E-9</v>
      </c>
      <c r="U4138" s="5">
        <f t="shared" si="649"/>
        <v>9.7543521622413212E-2</v>
      </c>
      <c r="V4138" s="5">
        <f t="shared" si="645"/>
        <v>2.4385880405603305E-3</v>
      </c>
      <c r="W4138" s="5">
        <f t="shared" si="646"/>
        <v>2E-3</v>
      </c>
      <c r="X4138" s="5">
        <f t="shared" si="647"/>
        <v>743112.02881109272</v>
      </c>
    </row>
    <row r="4139" spans="14:24" x14ac:dyDescent="0.2">
      <c r="N4139" s="5">
        <v>4057000</v>
      </c>
      <c r="O4139" s="5">
        <f t="shared" si="640"/>
        <v>60197244899.435379</v>
      </c>
      <c r="P4139" s="5">
        <f t="shared" si="641"/>
        <v>2.072387902450951E-10</v>
      </c>
      <c r="Q4139" s="5">
        <f t="shared" si="642"/>
        <v>1.6995288230859835E-22</v>
      </c>
      <c r="R4139" s="5">
        <f t="shared" si="643"/>
        <v>5.703687950292996E-11</v>
      </c>
      <c r="S4139" s="5">
        <f t="shared" si="644"/>
        <v>2.9797016209374067E-12</v>
      </c>
      <c r="T4139" s="5">
        <f t="shared" si="648"/>
        <v>2.9802379094492363E-9</v>
      </c>
      <c r="U4139" s="5">
        <f t="shared" si="649"/>
        <v>9.7543524602651116E-2</v>
      </c>
      <c r="V4139" s="5">
        <f t="shared" si="645"/>
        <v>2.4385881150662779E-3</v>
      </c>
      <c r="W4139" s="5">
        <f t="shared" si="646"/>
        <v>2E-3</v>
      </c>
      <c r="X4139" s="5">
        <f t="shared" si="647"/>
        <v>743295.2418359475</v>
      </c>
    </row>
    <row r="4140" spans="14:24" x14ac:dyDescent="0.2">
      <c r="N4140" s="5">
        <v>4058000</v>
      </c>
      <c r="O4140" s="5">
        <f t="shared" si="640"/>
        <v>60212082770.99057</v>
      </c>
      <c r="P4140" s="5">
        <f t="shared" si="641"/>
        <v>2.0718976764537517E-10</v>
      </c>
      <c r="Q4140" s="5">
        <f t="shared" si="642"/>
        <v>1.6991267973787881E-22</v>
      </c>
      <c r="R4140" s="5">
        <f t="shared" si="643"/>
        <v>5.7043908510227941E-11</v>
      </c>
      <c r="S4140" s="5">
        <f t="shared" si="644"/>
        <v>2.9786296937719027E-12</v>
      </c>
      <c r="T4140" s="5">
        <f t="shared" si="648"/>
        <v>2.9791656573546548E-9</v>
      </c>
      <c r="U4140" s="5">
        <f t="shared" si="649"/>
        <v>9.754352758181678E-2</v>
      </c>
      <c r="V4140" s="5">
        <f t="shared" si="645"/>
        <v>2.4385881895454195E-3</v>
      </c>
      <c r="W4140" s="5">
        <f t="shared" si="646"/>
        <v>2E-3</v>
      </c>
      <c r="X4140" s="5">
        <f t="shared" si="647"/>
        <v>743478.45486080227</v>
      </c>
    </row>
    <row r="4141" spans="14:24" x14ac:dyDescent="0.2">
      <c r="N4141" s="5">
        <v>4059000</v>
      </c>
      <c r="O4141" s="5">
        <f t="shared" si="640"/>
        <v>60226920642.545769</v>
      </c>
      <c r="P4141" s="5">
        <f t="shared" si="641"/>
        <v>2.0714076869651715E-10</v>
      </c>
      <c r="Q4141" s="5">
        <f t="shared" si="642"/>
        <v>1.698724965628146E-22</v>
      </c>
      <c r="R4141" s="5">
        <f t="shared" si="643"/>
        <v>5.7050936651511345E-11</v>
      </c>
      <c r="S4141" s="5">
        <f t="shared" si="644"/>
        <v>2.9775584159109277E-12</v>
      </c>
      <c r="T4141" s="5">
        <f t="shared" si="648"/>
        <v>2.9780940548414154E-9</v>
      </c>
      <c r="U4141" s="5">
        <f t="shared" si="649"/>
        <v>9.7543530559910829E-2</v>
      </c>
      <c r="V4141" s="5">
        <f t="shared" si="645"/>
        <v>2.4385882639977709E-3</v>
      </c>
      <c r="W4141" s="5">
        <f t="shared" si="646"/>
        <v>2E-3</v>
      </c>
      <c r="X4141" s="5">
        <f t="shared" si="647"/>
        <v>743661.66788565717</v>
      </c>
    </row>
    <row r="4142" spans="14:24" x14ac:dyDescent="0.2">
      <c r="N4142" s="5">
        <v>4060000</v>
      </c>
      <c r="O4142" s="5">
        <f t="shared" si="640"/>
        <v>60241758514.100967</v>
      </c>
      <c r="P4142" s="5">
        <f t="shared" si="641"/>
        <v>2.0709179338129327E-10</v>
      </c>
      <c r="Q4142" s="5">
        <f t="shared" si="642"/>
        <v>1.6983233276927757E-22</v>
      </c>
      <c r="R4142" s="5">
        <f t="shared" si="643"/>
        <v>5.7057963927100168E-11</v>
      </c>
      <c r="S4142" s="5">
        <f t="shared" si="644"/>
        <v>2.9764877868014628E-12</v>
      </c>
      <c r="T4142" s="5">
        <f t="shared" si="648"/>
        <v>2.9770231013561952E-9</v>
      </c>
      <c r="U4142" s="5">
        <f t="shared" si="649"/>
        <v>9.754353353693393E-2</v>
      </c>
      <c r="V4142" s="5">
        <f t="shared" si="645"/>
        <v>2.4385883384233482E-3</v>
      </c>
      <c r="W4142" s="5">
        <f t="shared" si="646"/>
        <v>2E-3</v>
      </c>
      <c r="X4142" s="5">
        <f t="shared" si="647"/>
        <v>743844.88091051194</v>
      </c>
    </row>
    <row r="4143" spans="14:24" x14ac:dyDescent="0.2">
      <c r="N4143" s="5">
        <v>4061000</v>
      </c>
      <c r="O4143" s="5">
        <f t="shared" si="640"/>
        <v>60256596385.656166</v>
      </c>
      <c r="P4143" s="5">
        <f t="shared" si="641"/>
        <v>2.0704284168249273E-10</v>
      </c>
      <c r="Q4143" s="5">
        <f t="shared" si="642"/>
        <v>1.697921883431534E-22</v>
      </c>
      <c r="R4143" s="5">
        <f t="shared" si="643"/>
        <v>5.7064990337314243E-11</v>
      </c>
      <c r="S4143" s="5">
        <f t="shared" si="644"/>
        <v>2.9754178058910969E-12</v>
      </c>
      <c r="T4143" s="5">
        <f t="shared" si="648"/>
        <v>2.9759527963462799E-9</v>
      </c>
      <c r="U4143" s="5">
        <f t="shared" si="649"/>
        <v>9.7543536512886719E-2</v>
      </c>
      <c r="V4143" s="5">
        <f t="shared" si="645"/>
        <v>2.4385884128221682E-3</v>
      </c>
      <c r="W4143" s="5">
        <f t="shared" si="646"/>
        <v>2E-3</v>
      </c>
      <c r="X4143" s="5">
        <f t="shared" si="647"/>
        <v>744028.09393536672</v>
      </c>
    </row>
    <row r="4144" spans="14:24" x14ac:dyDescent="0.2">
      <c r="N4144" s="5">
        <v>4062000</v>
      </c>
      <c r="O4144" s="5">
        <f t="shared" si="640"/>
        <v>60271434257.211365</v>
      </c>
      <c r="P4144" s="5">
        <f t="shared" si="641"/>
        <v>2.0699391358292142E-10</v>
      </c>
      <c r="Q4144" s="5">
        <f t="shared" si="642"/>
        <v>1.6975206327034154E-22</v>
      </c>
      <c r="R4144" s="5">
        <f t="shared" si="643"/>
        <v>5.7072015882473193E-11</v>
      </c>
      <c r="S4144" s="5">
        <f t="shared" si="644"/>
        <v>2.974348472628027E-12</v>
      </c>
      <c r="T4144" s="5">
        <f t="shared" si="648"/>
        <v>2.974883139259562E-9</v>
      </c>
      <c r="U4144" s="5">
        <f t="shared" si="649"/>
        <v>9.7543539487769865E-2</v>
      </c>
      <c r="V4144" s="5">
        <f t="shared" si="645"/>
        <v>2.4385884871942465E-3</v>
      </c>
      <c r="W4144" s="5">
        <f t="shared" si="646"/>
        <v>2E-3</v>
      </c>
      <c r="X4144" s="5">
        <f t="shared" si="647"/>
        <v>744211.3069602215</v>
      </c>
    </row>
    <row r="4145" spans="14:24" x14ac:dyDescent="0.2">
      <c r="N4145" s="5">
        <v>4063000</v>
      </c>
      <c r="O4145" s="5">
        <f t="shared" si="640"/>
        <v>60286272128.766563</v>
      </c>
      <c r="P4145" s="5">
        <f t="shared" si="641"/>
        <v>2.0694500906540186E-10</v>
      </c>
      <c r="Q4145" s="5">
        <f t="shared" si="642"/>
        <v>1.6971195753675504E-22</v>
      </c>
      <c r="R4145" s="5">
        <f t="shared" si="643"/>
        <v>5.7079040562896433E-11</v>
      </c>
      <c r="S4145" s="5">
        <f t="shared" si="644"/>
        <v>2.9732797864610522E-12</v>
      </c>
      <c r="T4145" s="5">
        <f t="shared" si="648"/>
        <v>2.9738141295445396E-9</v>
      </c>
      <c r="U4145" s="5">
        <f t="shared" si="649"/>
        <v>9.754354246158399E-2</v>
      </c>
      <c r="V4145" s="5">
        <f t="shared" si="645"/>
        <v>2.4385885615395998E-3</v>
      </c>
      <c r="W4145" s="5">
        <f t="shared" si="646"/>
        <v>2E-3</v>
      </c>
      <c r="X4145" s="5">
        <f t="shared" si="647"/>
        <v>744394.51998507639</v>
      </c>
    </row>
    <row r="4146" spans="14:24" x14ac:dyDescent="0.2">
      <c r="N4146" s="5">
        <v>4064000</v>
      </c>
      <c r="O4146" s="5">
        <f t="shared" si="640"/>
        <v>60301110000.321754</v>
      </c>
      <c r="P4146" s="5">
        <f t="shared" si="641"/>
        <v>2.0689612811277348E-10</v>
      </c>
      <c r="Q4146" s="5">
        <f t="shared" si="642"/>
        <v>1.6967187112832079E-22</v>
      </c>
      <c r="R4146" s="5">
        <f t="shared" si="643"/>
        <v>5.7086064378903201E-11</v>
      </c>
      <c r="S4146" s="5">
        <f t="shared" si="644"/>
        <v>2.9722117468395781E-12</v>
      </c>
      <c r="T4146" s="5">
        <f t="shared" si="648"/>
        <v>2.9727457666503152E-9</v>
      </c>
      <c r="U4146" s="5">
        <f t="shared" si="649"/>
        <v>9.7543545434329762E-2</v>
      </c>
      <c r="V4146" s="5">
        <f t="shared" si="645"/>
        <v>2.4385886358582439E-3</v>
      </c>
      <c r="W4146" s="5">
        <f t="shared" si="646"/>
        <v>2E-3</v>
      </c>
      <c r="X4146" s="5">
        <f t="shared" si="647"/>
        <v>744577.73300993117</v>
      </c>
    </row>
    <row r="4147" spans="14:24" x14ac:dyDescent="0.2">
      <c r="N4147" s="5">
        <v>4065000</v>
      </c>
      <c r="O4147" s="5">
        <f t="shared" si="640"/>
        <v>60315947871.876953</v>
      </c>
      <c r="P4147" s="5">
        <f t="shared" si="641"/>
        <v>2.068472707078922E-10</v>
      </c>
      <c r="Q4147" s="5">
        <f t="shared" si="642"/>
        <v>1.6963180403097927E-22</v>
      </c>
      <c r="R4147" s="5">
        <f t="shared" si="643"/>
        <v>5.7093087330812512E-11</v>
      </c>
      <c r="S4147" s="5">
        <f t="shared" si="644"/>
        <v>2.9711443532136131E-12</v>
      </c>
      <c r="T4147" s="5">
        <f t="shared" si="648"/>
        <v>2.9716780500265955E-9</v>
      </c>
      <c r="U4147" s="5">
        <f t="shared" si="649"/>
        <v>9.7543548406007818E-2</v>
      </c>
      <c r="V4147" s="5">
        <f t="shared" si="645"/>
        <v>2.4385887101501954E-3</v>
      </c>
      <c r="W4147" s="5">
        <f t="shared" si="646"/>
        <v>2E-3</v>
      </c>
      <c r="X4147" s="5">
        <f t="shared" si="647"/>
        <v>744760.94603478594</v>
      </c>
    </row>
    <row r="4148" spans="14:24" x14ac:dyDescent="0.2">
      <c r="N4148" s="5">
        <v>4066000</v>
      </c>
      <c r="O4148" s="5">
        <f t="shared" si="640"/>
        <v>60330785743.432152</v>
      </c>
      <c r="P4148" s="5">
        <f t="shared" si="641"/>
        <v>2.0679843683363086E-10</v>
      </c>
      <c r="Q4148" s="5">
        <f t="shared" si="642"/>
        <v>1.6959175623068476E-22</v>
      </c>
      <c r="R4148" s="5">
        <f t="shared" si="643"/>
        <v>5.7100109418943225E-11</v>
      </c>
      <c r="S4148" s="5">
        <f t="shared" si="644"/>
        <v>2.9700776050337693E-12</v>
      </c>
      <c r="T4148" s="5">
        <f t="shared" si="648"/>
        <v>2.9706109791236908E-9</v>
      </c>
      <c r="U4148" s="5">
        <f t="shared" si="649"/>
        <v>9.7543551376618798E-2</v>
      </c>
      <c r="V4148" s="5">
        <f t="shared" si="645"/>
        <v>2.4385887844154699E-3</v>
      </c>
      <c r="W4148" s="5">
        <f t="shared" si="646"/>
        <v>2E-3</v>
      </c>
      <c r="X4148" s="5">
        <f t="shared" si="647"/>
        <v>744944.15905964072</v>
      </c>
    </row>
    <row r="4149" spans="14:24" x14ac:dyDescent="0.2">
      <c r="N4149" s="5">
        <v>4067000</v>
      </c>
      <c r="O4149" s="5">
        <f t="shared" si="640"/>
        <v>60345623614.98735</v>
      </c>
      <c r="P4149" s="5">
        <f t="shared" si="641"/>
        <v>2.0674962647287872E-10</v>
      </c>
      <c r="Q4149" s="5">
        <f t="shared" si="642"/>
        <v>1.6955172771340506E-22</v>
      </c>
      <c r="R4149" s="5">
        <f t="shared" si="643"/>
        <v>5.7107130643613959E-11</v>
      </c>
      <c r="S4149" s="5">
        <f t="shared" si="644"/>
        <v>2.9690115017512594E-12</v>
      </c>
      <c r="T4149" s="5">
        <f t="shared" si="648"/>
        <v>2.9695445533925141E-9</v>
      </c>
      <c r="U4149" s="5">
        <f t="shared" si="649"/>
        <v>9.7543554346163353E-2</v>
      </c>
      <c r="V4149" s="5">
        <f t="shared" si="645"/>
        <v>2.4385888586540838E-3</v>
      </c>
      <c r="W4149" s="5">
        <f t="shared" si="646"/>
        <v>2E-3</v>
      </c>
      <c r="X4149" s="5">
        <f t="shared" si="647"/>
        <v>745127.37208449561</v>
      </c>
    </row>
    <row r="4150" spans="14:24" x14ac:dyDescent="0.2">
      <c r="N4150" s="5">
        <v>4068000</v>
      </c>
      <c r="O4150" s="5">
        <f t="shared" si="640"/>
        <v>60360461486.542549</v>
      </c>
      <c r="P4150" s="5">
        <f t="shared" si="641"/>
        <v>2.0670083960854191E-10</v>
      </c>
      <c r="Q4150" s="5">
        <f t="shared" si="642"/>
        <v>1.6951171846512179E-22</v>
      </c>
      <c r="R4150" s="5">
        <f t="shared" si="643"/>
        <v>5.7114151005143166E-11</v>
      </c>
      <c r="S4150" s="5">
        <f t="shared" si="644"/>
        <v>2.9679460428179008E-12</v>
      </c>
      <c r="T4150" s="5">
        <f t="shared" si="648"/>
        <v>2.96847877228458E-9</v>
      </c>
      <c r="U4150" s="5">
        <f t="shared" si="649"/>
        <v>9.7543557314642121E-2</v>
      </c>
      <c r="V4150" s="5">
        <f t="shared" si="645"/>
        <v>2.4385889328660528E-3</v>
      </c>
      <c r="W4150" s="5">
        <f t="shared" si="646"/>
        <v>2E-3</v>
      </c>
      <c r="X4150" s="5">
        <f t="shared" si="647"/>
        <v>745310.58510935039</v>
      </c>
    </row>
    <row r="4151" spans="14:24" x14ac:dyDescent="0.2">
      <c r="N4151" s="5">
        <v>4069000</v>
      </c>
      <c r="O4151" s="5">
        <f t="shared" si="640"/>
        <v>60375299358.09774</v>
      </c>
      <c r="P4151" s="5">
        <f t="shared" si="641"/>
        <v>2.0665207622354312E-10</v>
      </c>
      <c r="Q4151" s="5">
        <f t="shared" si="642"/>
        <v>1.6947172847183015E-22</v>
      </c>
      <c r="R4151" s="5">
        <f t="shared" si="643"/>
        <v>5.7121170503849097E-11</v>
      </c>
      <c r="S4151" s="5">
        <f t="shared" si="644"/>
        <v>2.966881227686109E-12</v>
      </c>
      <c r="T4151" s="5">
        <f t="shared" si="648"/>
        <v>2.9674136352520047E-9</v>
      </c>
      <c r="U4151" s="5">
        <f t="shared" si="649"/>
        <v>9.7543560282055755E-2</v>
      </c>
      <c r="V4151" s="5">
        <f t="shared" si="645"/>
        <v>2.4385890070513939E-3</v>
      </c>
      <c r="W4151" s="5">
        <f t="shared" si="646"/>
        <v>2E-3</v>
      </c>
      <c r="X4151" s="5">
        <f t="shared" si="647"/>
        <v>745493.79813420516</v>
      </c>
    </row>
    <row r="4152" spans="14:24" x14ac:dyDescent="0.2">
      <c r="N4152" s="5">
        <v>4070000</v>
      </c>
      <c r="O4152" s="5">
        <f t="shared" si="640"/>
        <v>60390137229.652939</v>
      </c>
      <c r="P4152" s="5">
        <f t="shared" si="641"/>
        <v>2.0660333630082142E-10</v>
      </c>
      <c r="Q4152" s="5">
        <f t="shared" si="642"/>
        <v>1.6943175771953879E-22</v>
      </c>
      <c r="R4152" s="5">
        <f t="shared" si="643"/>
        <v>5.7128189140049803E-11</v>
      </c>
      <c r="S4152" s="5">
        <f t="shared" si="644"/>
        <v>2.9658170558088967E-12</v>
      </c>
      <c r="T4152" s="5">
        <f t="shared" si="648"/>
        <v>2.9663491417475031E-9</v>
      </c>
      <c r="U4152" s="5">
        <f t="shared" si="649"/>
        <v>9.7543563248404894E-2</v>
      </c>
      <c r="V4152" s="5">
        <f t="shared" si="645"/>
        <v>2.4385890812101225E-3</v>
      </c>
      <c r="W4152" s="5">
        <f t="shared" si="646"/>
        <v>2E-3</v>
      </c>
      <c r="X4152" s="5">
        <f t="shared" si="647"/>
        <v>745677.01115905994</v>
      </c>
    </row>
    <row r="4153" spans="14:24" x14ac:dyDescent="0.2">
      <c r="N4153" s="5">
        <v>4071000</v>
      </c>
      <c r="O4153" s="5">
        <f t="shared" si="640"/>
        <v>60404975101.208138</v>
      </c>
      <c r="P4153" s="5">
        <f t="shared" si="641"/>
        <v>2.0655461982333281E-10</v>
      </c>
      <c r="Q4153" s="5">
        <f t="shared" si="642"/>
        <v>1.6939180619427019E-22</v>
      </c>
      <c r="R4153" s="5">
        <f t="shared" si="643"/>
        <v>5.7135206914063141E-11</v>
      </c>
      <c r="S4153" s="5">
        <f t="shared" si="644"/>
        <v>2.9647535266398806E-12</v>
      </c>
      <c r="T4153" s="5">
        <f t="shared" si="648"/>
        <v>2.9652852912243887E-9</v>
      </c>
      <c r="U4153" s="5">
        <f t="shared" si="649"/>
        <v>9.7543566213690189E-2</v>
      </c>
      <c r="V4153" s="5">
        <f t="shared" si="645"/>
        <v>2.4385891553422548E-3</v>
      </c>
      <c r="W4153" s="5">
        <f t="shared" si="646"/>
        <v>2E-3</v>
      </c>
      <c r="X4153" s="5">
        <f t="shared" si="647"/>
        <v>745860.22418391483</v>
      </c>
    </row>
    <row r="4154" spans="14:24" x14ac:dyDescent="0.2">
      <c r="N4154" s="5">
        <v>4072000</v>
      </c>
      <c r="O4154" s="5">
        <f t="shared" si="640"/>
        <v>60419812972.763336</v>
      </c>
      <c r="P4154" s="5">
        <f t="shared" si="641"/>
        <v>2.0650592677404957E-10</v>
      </c>
      <c r="Q4154" s="5">
        <f t="shared" si="642"/>
        <v>1.6935187388206022E-22</v>
      </c>
      <c r="R4154" s="5">
        <f t="shared" si="643"/>
        <v>5.7142223826206769E-11</v>
      </c>
      <c r="S4154" s="5">
        <f t="shared" si="644"/>
        <v>2.9636906396332716E-12</v>
      </c>
      <c r="T4154" s="5">
        <f t="shared" si="648"/>
        <v>2.9642220831365763E-9</v>
      </c>
      <c r="U4154" s="5">
        <f t="shared" si="649"/>
        <v>9.7543569177912279E-2</v>
      </c>
      <c r="V4154" s="5">
        <f t="shared" si="645"/>
        <v>2.4385892294478068E-3</v>
      </c>
      <c r="W4154" s="5">
        <f t="shared" si="646"/>
        <v>2E-3</v>
      </c>
      <c r="X4154" s="5">
        <f t="shared" si="647"/>
        <v>746043.43720876961</v>
      </c>
    </row>
    <row r="4155" spans="14:24" x14ac:dyDescent="0.2">
      <c r="N4155" s="5">
        <v>4073000</v>
      </c>
      <c r="O4155" s="5">
        <f t="shared" si="640"/>
        <v>60434650844.318535</v>
      </c>
      <c r="P4155" s="5">
        <f t="shared" si="641"/>
        <v>2.0645725713596072E-10</v>
      </c>
      <c r="Q4155" s="5">
        <f t="shared" si="642"/>
        <v>1.6931196076895849E-22</v>
      </c>
      <c r="R4155" s="5">
        <f t="shared" si="643"/>
        <v>5.7149239876798154E-11</v>
      </c>
      <c r="S4155" s="5">
        <f t="shared" si="644"/>
        <v>2.9626283942438809E-12</v>
      </c>
      <c r="T4155" s="5">
        <f t="shared" si="648"/>
        <v>2.9631595169385763E-9</v>
      </c>
      <c r="U4155" s="5">
        <f t="shared" si="649"/>
        <v>9.7543572141071802E-2</v>
      </c>
      <c r="V4155" s="5">
        <f t="shared" si="645"/>
        <v>2.438589303526795E-3</v>
      </c>
      <c r="W4155" s="5">
        <f t="shared" si="646"/>
        <v>2E-3</v>
      </c>
      <c r="X4155" s="5">
        <f t="shared" si="647"/>
        <v>746226.65023362439</v>
      </c>
    </row>
    <row r="4156" spans="14:24" x14ac:dyDescent="0.2">
      <c r="N4156" s="5">
        <v>4074000</v>
      </c>
      <c r="O4156" s="5">
        <f t="shared" si="640"/>
        <v>60449488715.873734</v>
      </c>
      <c r="P4156" s="5">
        <f t="shared" si="641"/>
        <v>2.0640861089207172E-10</v>
      </c>
      <c r="Q4156" s="5">
        <f t="shared" si="642"/>
        <v>1.692720668410281E-22</v>
      </c>
      <c r="R4156" s="5">
        <f t="shared" si="643"/>
        <v>5.7156255066154573E-11</v>
      </c>
      <c r="S4156" s="5">
        <f t="shared" si="644"/>
        <v>2.9615667899271148E-12</v>
      </c>
      <c r="T4156" s="5">
        <f t="shared" si="648"/>
        <v>2.9620975920854978E-9</v>
      </c>
      <c r="U4156" s="5">
        <f t="shared" si="649"/>
        <v>9.7543575103169397E-2</v>
      </c>
      <c r="V4156" s="5">
        <f t="shared" si="645"/>
        <v>2.4385893775792349E-3</v>
      </c>
      <c r="W4156" s="5">
        <f t="shared" si="646"/>
        <v>2E-3</v>
      </c>
      <c r="X4156" s="5">
        <f t="shared" si="647"/>
        <v>746409.86325847916</v>
      </c>
    </row>
    <row r="4157" spans="14:24" x14ac:dyDescent="0.2">
      <c r="N4157" s="5">
        <v>4075000</v>
      </c>
      <c r="O4157" s="5">
        <f t="shared" si="640"/>
        <v>60464326587.428925</v>
      </c>
      <c r="P4157" s="5">
        <f t="shared" si="641"/>
        <v>2.0635998802540444E-10</v>
      </c>
      <c r="Q4157" s="5">
        <f t="shared" si="642"/>
        <v>1.6923219208434554E-22</v>
      </c>
      <c r="R4157" s="5">
        <f t="shared" si="643"/>
        <v>5.7163269394593102E-11</v>
      </c>
      <c r="S4157" s="5">
        <f t="shared" si="644"/>
        <v>2.9605058261389735E-12</v>
      </c>
      <c r="T4157" s="5">
        <f t="shared" si="648"/>
        <v>2.9610363080330442E-9</v>
      </c>
      <c r="U4157" s="5">
        <f t="shared" si="649"/>
        <v>9.7543578064205702E-2</v>
      </c>
      <c r="V4157" s="5">
        <f t="shared" si="645"/>
        <v>2.4385894516051427E-3</v>
      </c>
      <c r="W4157" s="5">
        <f t="shared" si="646"/>
        <v>2E-3</v>
      </c>
      <c r="X4157" s="5">
        <f t="shared" si="647"/>
        <v>746593.07628333406</v>
      </c>
    </row>
    <row r="4158" spans="14:24" x14ac:dyDescent="0.2">
      <c r="N4158" s="5">
        <v>4076000</v>
      </c>
      <c r="O4158" s="5">
        <f t="shared" si="640"/>
        <v>60479164458.984123</v>
      </c>
      <c r="P4158" s="5">
        <f t="shared" si="641"/>
        <v>2.063113885189974E-10</v>
      </c>
      <c r="Q4158" s="5">
        <f t="shared" si="642"/>
        <v>1.6919233648500102E-22</v>
      </c>
      <c r="R4158" s="5">
        <f t="shared" si="643"/>
        <v>5.717028286243062E-11</v>
      </c>
      <c r="S4158" s="5">
        <f t="shared" si="644"/>
        <v>2.9594455023360543E-12</v>
      </c>
      <c r="T4158" s="5">
        <f t="shared" si="648"/>
        <v>2.959975664237514E-9</v>
      </c>
      <c r="U4158" s="5">
        <f t="shared" si="649"/>
        <v>9.7543581024181369E-2</v>
      </c>
      <c r="V4158" s="5">
        <f t="shared" si="645"/>
        <v>2.4385895256045344E-3</v>
      </c>
      <c r="W4158" s="5">
        <f t="shared" si="646"/>
        <v>2E-3</v>
      </c>
      <c r="X4158" s="5">
        <f t="shared" si="647"/>
        <v>746776.28930818883</v>
      </c>
    </row>
    <row r="4159" spans="14:24" x14ac:dyDescent="0.2">
      <c r="N4159" s="5">
        <v>4077000</v>
      </c>
      <c r="O4159" s="5">
        <f t="shared" si="640"/>
        <v>60494002330.539322</v>
      </c>
      <c r="P4159" s="5">
        <f t="shared" si="641"/>
        <v>2.0626281235590551E-10</v>
      </c>
      <c r="Q4159" s="5">
        <f t="shared" si="642"/>
        <v>1.6915250002909815E-22</v>
      </c>
      <c r="R4159" s="5">
        <f t="shared" si="643"/>
        <v>5.7177295469983815E-11</v>
      </c>
      <c r="S4159" s="5">
        <f t="shared" si="644"/>
        <v>2.9583858179755494E-12</v>
      </c>
      <c r="T4159" s="5">
        <f t="shared" si="648"/>
        <v>2.9589156601558016E-9</v>
      </c>
      <c r="U4159" s="5">
        <f t="shared" si="649"/>
        <v>9.7543583983097024E-2</v>
      </c>
      <c r="V4159" s="5">
        <f t="shared" si="645"/>
        <v>2.4385895995774256E-3</v>
      </c>
      <c r="W4159" s="5">
        <f t="shared" si="646"/>
        <v>2E-3</v>
      </c>
      <c r="X4159" s="5">
        <f t="shared" si="647"/>
        <v>746959.50233304361</v>
      </c>
    </row>
    <row r="4160" spans="14:24" x14ac:dyDescent="0.2">
      <c r="N4160" s="5">
        <v>4078000</v>
      </c>
      <c r="O4160" s="5">
        <f t="shared" si="640"/>
        <v>60508840202.094521</v>
      </c>
      <c r="P4160" s="5">
        <f t="shared" si="641"/>
        <v>2.0621425951920004E-10</v>
      </c>
      <c r="Q4160" s="5">
        <f t="shared" si="642"/>
        <v>1.6911268270275401E-22</v>
      </c>
      <c r="R4160" s="5">
        <f t="shared" si="643"/>
        <v>5.7184307217569195E-11</v>
      </c>
      <c r="S4160" s="5">
        <f t="shared" si="644"/>
        <v>2.9573267725152408E-12</v>
      </c>
      <c r="T4160" s="5">
        <f t="shared" si="648"/>
        <v>2.9578562952453952E-9</v>
      </c>
      <c r="U4160" s="5">
        <f t="shared" si="649"/>
        <v>9.7543586940953317E-2</v>
      </c>
      <c r="V4160" s="5">
        <f t="shared" si="645"/>
        <v>2.4385896735238327E-3</v>
      </c>
      <c r="W4160" s="5">
        <f t="shared" si="646"/>
        <v>2E-3</v>
      </c>
      <c r="X4160" s="5">
        <f t="shared" si="647"/>
        <v>747142.71535789839</v>
      </c>
    </row>
    <row r="4161" spans="14:24" x14ac:dyDescent="0.2">
      <c r="N4161" s="5">
        <v>4079000</v>
      </c>
      <c r="O4161" s="5">
        <f t="shared" si="640"/>
        <v>60523678073.649719</v>
      </c>
      <c r="P4161" s="5">
        <f t="shared" si="641"/>
        <v>2.0616572999196883E-10</v>
      </c>
      <c r="Q4161" s="5">
        <f t="shared" si="642"/>
        <v>1.6907288449209924E-22</v>
      </c>
      <c r="R4161" s="5">
        <f t="shared" si="643"/>
        <v>5.7191318105503045E-11</v>
      </c>
      <c r="S4161" s="5">
        <f t="shared" si="644"/>
        <v>2.9562683654135072E-12</v>
      </c>
      <c r="T4161" s="5">
        <f t="shared" si="648"/>
        <v>2.9567975689643741E-9</v>
      </c>
      <c r="U4161" s="5">
        <f t="shared" si="649"/>
        <v>9.7543589897750888E-2</v>
      </c>
      <c r="V4161" s="5">
        <f t="shared" si="645"/>
        <v>2.4385897474437724E-3</v>
      </c>
      <c r="W4161" s="5">
        <f t="shared" si="646"/>
        <v>2E-3</v>
      </c>
      <c r="X4161" s="5">
        <f t="shared" si="647"/>
        <v>747325.92838275328</v>
      </c>
    </row>
    <row r="4162" spans="14:24" x14ac:dyDescent="0.2">
      <c r="N4162" s="5">
        <v>4080000</v>
      </c>
      <c r="O4162" s="5">
        <f t="shared" si="640"/>
        <v>60538515945.20491</v>
      </c>
      <c r="P4162" s="5">
        <f t="shared" si="641"/>
        <v>2.0611722375731605E-10</v>
      </c>
      <c r="Q4162" s="5">
        <f t="shared" si="642"/>
        <v>1.6903310538327781E-22</v>
      </c>
      <c r="R4162" s="5">
        <f t="shared" si="643"/>
        <v>5.7198328134101472E-11</v>
      </c>
      <c r="S4162" s="5">
        <f t="shared" si="644"/>
        <v>2.9552105961293168E-12</v>
      </c>
      <c r="T4162" s="5">
        <f t="shared" si="648"/>
        <v>2.9557394807714118E-9</v>
      </c>
      <c r="U4162" s="5">
        <f t="shared" si="649"/>
        <v>9.7543592853490374E-2</v>
      </c>
      <c r="V4162" s="5">
        <f t="shared" si="645"/>
        <v>2.4385898213372592E-3</v>
      </c>
      <c r="W4162" s="5">
        <f t="shared" si="646"/>
        <v>2E-3</v>
      </c>
      <c r="X4162" s="5">
        <f t="shared" si="647"/>
        <v>747509.14140760805</v>
      </c>
    </row>
    <row r="4163" spans="14:24" x14ac:dyDescent="0.2">
      <c r="N4163" s="5">
        <v>4081000</v>
      </c>
      <c r="O4163" s="5">
        <f t="shared" si="640"/>
        <v>60553353816.760109</v>
      </c>
      <c r="P4163" s="5">
        <f t="shared" si="641"/>
        <v>2.0606874079836215E-10</v>
      </c>
      <c r="Q4163" s="5">
        <f t="shared" si="642"/>
        <v>1.6899334536244716E-22</v>
      </c>
      <c r="R4163" s="5">
        <f t="shared" si="643"/>
        <v>5.72053373036804E-11</v>
      </c>
      <c r="S4163" s="5">
        <f t="shared" si="644"/>
        <v>2.9541534641222275E-12</v>
      </c>
      <c r="T4163" s="5">
        <f t="shared" si="648"/>
        <v>2.9546820301257721E-9</v>
      </c>
      <c r="U4163" s="5">
        <f t="shared" si="649"/>
        <v>9.7543595808172401E-2</v>
      </c>
      <c r="V4163" s="5">
        <f t="shared" si="645"/>
        <v>2.4385898952043101E-3</v>
      </c>
      <c r="W4163" s="5">
        <f t="shared" si="646"/>
        <v>2E-3</v>
      </c>
      <c r="X4163" s="5">
        <f t="shared" si="647"/>
        <v>747692.35443246283</v>
      </c>
    </row>
    <row r="4164" spans="14:24" x14ac:dyDescent="0.2">
      <c r="N4164" s="5">
        <v>4082000</v>
      </c>
      <c r="O4164" s="5">
        <f t="shared" ref="O4164:O4227" si="650">(32.53*N4164)/4*($C$4^2.23)</f>
        <v>60568191688.315308</v>
      </c>
      <c r="P4164" s="5">
        <f t="shared" ref="P4164:P4227" si="651">(0.5*LN(1+(1.1383*O4164)))/(O4164+(0.01321*O4164^0.21226)+(0.19593*O4164^0.5))</f>
        <v>2.0602028109824414E-10</v>
      </c>
      <c r="Q4164" s="5">
        <f t="shared" ref="Q4164:Q4227" si="652">(2.1155*(10^-15)*($C$4^1.77)*P4164)</f>
        <v>1.6895360441577823E-22</v>
      </c>
      <c r="R4164" s="5">
        <f t="shared" ref="R4164:R4227" si="653">3*(10^-15)*($C$4^(2/3))*(N4164^0.5)</f>
        <v>5.7212345614555541E-11</v>
      </c>
      <c r="S4164" s="5">
        <f t="shared" ref="S4164:S4227" si="654">Q4164/(Q4164+R4164)</f>
        <v>2.9530969688523899E-12</v>
      </c>
      <c r="T4164" s="5">
        <f t="shared" si="648"/>
        <v>2.9536252164873089E-9</v>
      </c>
      <c r="U4164" s="5">
        <f t="shared" si="649"/>
        <v>9.754359876179762E-2</v>
      </c>
      <c r="V4164" s="5">
        <f t="shared" ref="V4164:V4227" si="655">U4164/(2*$D$4)</f>
        <v>2.4385899690449403E-3</v>
      </c>
      <c r="W4164" s="5">
        <f t="shared" ref="W4164:W4227" si="656">IF(N4164&lt;$D$4,0,IF(N4164&lt;$E$4,1,IF(N4164&lt;$J$4,N4164/($E$4),IF(N4164&gt;=$J$4,$J$4/$E$4,"err"))))</f>
        <v>2E-3</v>
      </c>
      <c r="X4164" s="5">
        <f t="shared" ref="X4164:X4227" si="657">(N4164*$L$4)/2</f>
        <v>747875.56745731761</v>
      </c>
    </row>
    <row r="4165" spans="14:24" x14ac:dyDescent="0.2">
      <c r="N4165" s="5">
        <v>4083000</v>
      </c>
      <c r="O4165" s="5">
        <f t="shared" si="650"/>
        <v>60583029559.870506</v>
      </c>
      <c r="P4165" s="5">
        <f t="shared" si="651"/>
        <v>2.0597184464011523E-10</v>
      </c>
      <c r="Q4165" s="5">
        <f t="shared" si="652"/>
        <v>1.6891388252945526E-22</v>
      </c>
      <c r="R4165" s="5">
        <f t="shared" si="653"/>
        <v>5.7219353067042412E-11</v>
      </c>
      <c r="S4165" s="5">
        <f t="shared" si="654"/>
        <v>2.9520411097805434E-12</v>
      </c>
      <c r="T4165" s="5">
        <f t="shared" ref="T4165:T4228" si="658">(N4165-N4164)*0.5*(S4165+S4164)</f>
        <v>2.9525690393164665E-9</v>
      </c>
      <c r="U4165" s="5">
        <f t="shared" ref="U4165:U4228" si="659">U4164+T4165</f>
        <v>9.7543601714366657E-2</v>
      </c>
      <c r="V4165" s="5">
        <f t="shared" si="655"/>
        <v>2.4385900428591663E-3</v>
      </c>
      <c r="W4165" s="5">
        <f t="shared" si="656"/>
        <v>2E-3</v>
      </c>
      <c r="X4165" s="5">
        <f t="shared" si="657"/>
        <v>748058.7804821725</v>
      </c>
    </row>
    <row r="4166" spans="14:24" x14ac:dyDescent="0.2">
      <c r="N4166" s="5">
        <v>4084000</v>
      </c>
      <c r="O4166" s="5">
        <f t="shared" si="650"/>
        <v>60597867431.425705</v>
      </c>
      <c r="P4166" s="5">
        <f t="shared" si="651"/>
        <v>2.0592343140714501E-10</v>
      </c>
      <c r="Q4166" s="5">
        <f t="shared" si="652"/>
        <v>1.6887417968967591E-22</v>
      </c>
      <c r="R4166" s="5">
        <f t="shared" si="653"/>
        <v>5.722635966145637E-11</v>
      </c>
      <c r="S4166" s="5">
        <f t="shared" si="654"/>
        <v>2.9509858863680136E-12</v>
      </c>
      <c r="T4166" s="5">
        <f t="shared" si="658"/>
        <v>2.9515134980742786E-9</v>
      </c>
      <c r="U4166" s="5">
        <f t="shared" si="659"/>
        <v>9.7543604665880149E-2</v>
      </c>
      <c r="V4166" s="5">
        <f t="shared" si="655"/>
        <v>2.4385901166470037E-3</v>
      </c>
      <c r="W4166" s="5">
        <f t="shared" si="656"/>
        <v>2E-3</v>
      </c>
      <c r="X4166" s="5">
        <f t="shared" si="657"/>
        <v>748241.99350702728</v>
      </c>
    </row>
    <row r="4167" spans="14:24" x14ac:dyDescent="0.2">
      <c r="N4167" s="5">
        <v>4085000</v>
      </c>
      <c r="O4167" s="5">
        <f t="shared" si="650"/>
        <v>60612705302.980904</v>
      </c>
      <c r="P4167" s="5">
        <f t="shared" si="651"/>
        <v>2.0587504138251935E-10</v>
      </c>
      <c r="Q4167" s="5">
        <f t="shared" si="652"/>
        <v>1.6883449588265123E-22</v>
      </c>
      <c r="R4167" s="5">
        <f t="shared" si="653"/>
        <v>5.7233365398112526E-11</v>
      </c>
      <c r="S4167" s="5">
        <f t="shared" si="654"/>
        <v>2.9499312980767175E-12</v>
      </c>
      <c r="T4167" s="5">
        <f t="shared" si="658"/>
        <v>2.9504585922223654E-9</v>
      </c>
      <c r="U4167" s="5">
        <f t="shared" si="659"/>
        <v>9.7543607616338734E-2</v>
      </c>
      <c r="V4167" s="5">
        <f t="shared" si="655"/>
        <v>2.4385901904084685E-3</v>
      </c>
      <c r="W4167" s="5">
        <f t="shared" si="656"/>
        <v>2E-3</v>
      </c>
      <c r="X4167" s="5">
        <f t="shared" si="657"/>
        <v>748425.20653188205</v>
      </c>
    </row>
    <row r="4168" spans="14:24" x14ac:dyDescent="0.2">
      <c r="N4168" s="5">
        <v>4086000</v>
      </c>
      <c r="O4168" s="5">
        <f t="shared" si="650"/>
        <v>60627543174.536095</v>
      </c>
      <c r="P4168" s="5">
        <f t="shared" si="651"/>
        <v>2.0582667454944038E-10</v>
      </c>
      <c r="Q4168" s="5">
        <f t="shared" si="652"/>
        <v>1.6879483109460555E-22</v>
      </c>
      <c r="R4168" s="5">
        <f t="shared" si="653"/>
        <v>5.7240370277325847E-11</v>
      </c>
      <c r="S4168" s="5">
        <f t="shared" si="654"/>
        <v>2.9488773443691557E-12</v>
      </c>
      <c r="T4168" s="5">
        <f t="shared" si="658"/>
        <v>2.9494043212229365E-9</v>
      </c>
      <c r="U4168" s="5">
        <f t="shared" si="659"/>
        <v>9.7543610565743052E-2</v>
      </c>
      <c r="V4168" s="5">
        <f t="shared" si="655"/>
        <v>2.4385902641435764E-3</v>
      </c>
      <c r="W4168" s="5">
        <f t="shared" si="656"/>
        <v>2E-3</v>
      </c>
      <c r="X4168" s="5">
        <f t="shared" si="657"/>
        <v>748608.41955673683</v>
      </c>
    </row>
    <row r="4169" spans="14:24" x14ac:dyDescent="0.2">
      <c r="N4169" s="5">
        <v>4087000</v>
      </c>
      <c r="O4169" s="5">
        <f t="shared" si="650"/>
        <v>60642381046.091293</v>
      </c>
      <c r="P4169" s="5">
        <f t="shared" si="651"/>
        <v>2.057783308911266E-10</v>
      </c>
      <c r="Q4169" s="5">
        <f t="shared" si="652"/>
        <v>1.6875518531177673E-22</v>
      </c>
      <c r="R4169" s="5">
        <f t="shared" si="653"/>
        <v>5.7247374299411082E-11</v>
      </c>
      <c r="S4169" s="5">
        <f t="shared" si="654"/>
        <v>2.9478240247084186E-12</v>
      </c>
      <c r="T4169" s="5">
        <f t="shared" si="658"/>
        <v>2.948350684538787E-9</v>
      </c>
      <c r="U4169" s="5">
        <f t="shared" si="659"/>
        <v>9.7543613514093741E-2</v>
      </c>
      <c r="V4169" s="5">
        <f t="shared" si="655"/>
        <v>2.4385903378523434E-3</v>
      </c>
      <c r="W4169" s="5">
        <f t="shared" si="656"/>
        <v>2E-3</v>
      </c>
      <c r="X4169" s="5">
        <f t="shared" si="657"/>
        <v>748791.63258159172</v>
      </c>
    </row>
    <row r="4170" spans="14:24" x14ac:dyDescent="0.2">
      <c r="N4170" s="5">
        <v>4088000</v>
      </c>
      <c r="O4170" s="5">
        <f t="shared" si="650"/>
        <v>60657218917.646492</v>
      </c>
      <c r="P4170" s="5">
        <f t="shared" si="651"/>
        <v>2.0573001039081253E-10</v>
      </c>
      <c r="Q4170" s="5">
        <f t="shared" si="652"/>
        <v>1.6871555852041563E-22</v>
      </c>
      <c r="R4170" s="5">
        <f t="shared" si="653"/>
        <v>5.7254377464682787E-11</v>
      </c>
      <c r="S4170" s="5">
        <f t="shared" si="654"/>
        <v>2.946771338558178E-12</v>
      </c>
      <c r="T4170" s="5">
        <f t="shared" si="658"/>
        <v>2.9472976816332983E-9</v>
      </c>
      <c r="U4170" s="5">
        <f t="shared" si="659"/>
        <v>9.7543616461391425E-2</v>
      </c>
      <c r="V4170" s="5">
        <f t="shared" si="655"/>
        <v>2.4385904115347854E-3</v>
      </c>
      <c r="W4170" s="5">
        <f t="shared" si="656"/>
        <v>2E-3</v>
      </c>
      <c r="X4170" s="5">
        <f t="shared" si="657"/>
        <v>748974.8456064465</v>
      </c>
    </row>
    <row r="4171" spans="14:24" x14ac:dyDescent="0.2">
      <c r="N4171" s="5">
        <v>4089000</v>
      </c>
      <c r="O4171" s="5">
        <f t="shared" si="650"/>
        <v>60672056789.201691</v>
      </c>
      <c r="P4171" s="5">
        <f t="shared" si="651"/>
        <v>2.0568171303174919E-10</v>
      </c>
      <c r="Q4171" s="5">
        <f t="shared" si="652"/>
        <v>1.6867595070678672E-22</v>
      </c>
      <c r="R4171" s="5">
        <f t="shared" si="653"/>
        <v>5.7261379773455341E-11</v>
      </c>
      <c r="S4171" s="5">
        <f t="shared" si="654"/>
        <v>2.9457192853826928E-12</v>
      </c>
      <c r="T4171" s="5">
        <f t="shared" si="658"/>
        <v>2.946245311970435E-9</v>
      </c>
      <c r="U4171" s="5">
        <f t="shared" si="659"/>
        <v>9.7543619407636742E-2</v>
      </c>
      <c r="V4171" s="5">
        <f t="shared" si="655"/>
        <v>2.4385904851909187E-3</v>
      </c>
      <c r="W4171" s="5">
        <f t="shared" si="656"/>
        <v>2E-3</v>
      </c>
      <c r="X4171" s="5">
        <f t="shared" si="657"/>
        <v>749158.05863130128</v>
      </c>
    </row>
    <row r="4172" spans="14:24" x14ac:dyDescent="0.2">
      <c r="N4172" s="5">
        <v>4090000</v>
      </c>
      <c r="O4172" s="5">
        <f t="shared" si="650"/>
        <v>60686894660.756889</v>
      </c>
      <c r="P4172" s="5">
        <f t="shared" si="651"/>
        <v>2.0563343879720361E-10</v>
      </c>
      <c r="Q4172" s="5">
        <f t="shared" si="652"/>
        <v>1.686363618571676E-22</v>
      </c>
      <c r="R4172" s="5">
        <f t="shared" si="653"/>
        <v>5.7268381226042911E-11</v>
      </c>
      <c r="S4172" s="5">
        <f t="shared" si="654"/>
        <v>2.9446678646468061E-12</v>
      </c>
      <c r="T4172" s="5">
        <f t="shared" si="658"/>
        <v>2.9451935750147496E-9</v>
      </c>
      <c r="U4172" s="5">
        <f t="shared" si="659"/>
        <v>9.7543622352830317E-2</v>
      </c>
      <c r="V4172" s="5">
        <f t="shared" si="655"/>
        <v>2.4385905588207579E-3</v>
      </c>
      <c r="W4172" s="5">
        <f t="shared" si="656"/>
        <v>2E-3</v>
      </c>
      <c r="X4172" s="5">
        <f t="shared" si="657"/>
        <v>749341.27165615605</v>
      </c>
    </row>
    <row r="4173" spans="14:24" x14ac:dyDescent="0.2">
      <c r="N4173" s="5">
        <v>4091000</v>
      </c>
      <c r="O4173" s="5">
        <f t="shared" si="650"/>
        <v>60701732532.31208</v>
      </c>
      <c r="P4173" s="5">
        <f t="shared" si="651"/>
        <v>2.0558518767045915E-10</v>
      </c>
      <c r="Q4173" s="5">
        <f t="shared" si="652"/>
        <v>1.6859679195784922E-22</v>
      </c>
      <c r="R4173" s="5">
        <f t="shared" si="653"/>
        <v>5.7275381822759491E-11</v>
      </c>
      <c r="S4173" s="5">
        <f t="shared" si="654"/>
        <v>2.9436170758159437E-12</v>
      </c>
      <c r="T4173" s="5">
        <f t="shared" si="658"/>
        <v>2.944142470231375E-9</v>
      </c>
      <c r="U4173" s="5">
        <f t="shared" si="659"/>
        <v>9.7543625296972788E-2</v>
      </c>
      <c r="V4173" s="5">
        <f t="shared" si="655"/>
        <v>2.4385906324243195E-3</v>
      </c>
      <c r="W4173" s="5">
        <f t="shared" si="656"/>
        <v>2E-3</v>
      </c>
      <c r="X4173" s="5">
        <f t="shared" si="657"/>
        <v>749524.48468101094</v>
      </c>
    </row>
    <row r="4174" spans="14:24" x14ac:dyDescent="0.2">
      <c r="N4174" s="5">
        <v>4092000</v>
      </c>
      <c r="O4174" s="5">
        <f t="shared" si="650"/>
        <v>60716570403.867279</v>
      </c>
      <c r="P4174" s="5">
        <f t="shared" si="651"/>
        <v>2.0553695963481509E-10</v>
      </c>
      <c r="Q4174" s="5">
        <f t="shared" si="652"/>
        <v>1.6855724099513565E-22</v>
      </c>
      <c r="R4174" s="5">
        <f t="shared" si="653"/>
        <v>5.7282381563918873E-11</v>
      </c>
      <c r="S4174" s="5">
        <f t="shared" si="654"/>
        <v>2.9425669183561111E-12</v>
      </c>
      <c r="T4174" s="5">
        <f t="shared" si="658"/>
        <v>2.9430919970860274E-9</v>
      </c>
      <c r="U4174" s="5">
        <f t="shared" si="659"/>
        <v>9.7543628240064781E-2</v>
      </c>
      <c r="V4174" s="5">
        <f t="shared" si="655"/>
        <v>2.4385907060016196E-3</v>
      </c>
      <c r="W4174" s="5">
        <f t="shared" si="656"/>
        <v>2E-3</v>
      </c>
      <c r="X4174" s="5">
        <f t="shared" si="657"/>
        <v>749707.69770586572</v>
      </c>
    </row>
    <row r="4175" spans="14:24" x14ac:dyDescent="0.2">
      <c r="N4175" s="5">
        <v>4093000</v>
      </c>
      <c r="O4175" s="5">
        <f t="shared" si="650"/>
        <v>60731408275.422478</v>
      </c>
      <c r="P4175" s="5">
        <f t="shared" si="651"/>
        <v>2.0548875467358718E-10</v>
      </c>
      <c r="Q4175" s="5">
        <f t="shared" si="652"/>
        <v>1.6851770895534441E-22</v>
      </c>
      <c r="R4175" s="5">
        <f t="shared" si="653"/>
        <v>5.7289380449834647E-11</v>
      </c>
      <c r="S4175" s="5">
        <f t="shared" si="654"/>
        <v>2.9415173917339004E-12</v>
      </c>
      <c r="T4175" s="5">
        <f t="shared" si="658"/>
        <v>2.9420421550450053E-9</v>
      </c>
      <c r="U4175" s="5">
        <f t="shared" si="659"/>
        <v>9.7543631182106932E-2</v>
      </c>
      <c r="V4175" s="5">
        <f t="shared" si="655"/>
        <v>2.4385907795526733E-3</v>
      </c>
      <c r="W4175" s="5">
        <f t="shared" si="656"/>
        <v>2E-3</v>
      </c>
      <c r="X4175" s="5">
        <f t="shared" si="657"/>
        <v>749890.9107307205</v>
      </c>
    </row>
    <row r="4176" spans="14:24" x14ac:dyDescent="0.2">
      <c r="N4176" s="5">
        <v>4094000</v>
      </c>
      <c r="O4176" s="5">
        <f t="shared" si="650"/>
        <v>60746246146.977676</v>
      </c>
      <c r="P4176" s="5">
        <f t="shared" si="651"/>
        <v>2.0544057277010697E-10</v>
      </c>
      <c r="Q4176" s="5">
        <f t="shared" si="652"/>
        <v>1.6847819582480601E-22</v>
      </c>
      <c r="R4176" s="5">
        <f t="shared" si="653"/>
        <v>5.7296378480820239E-11</v>
      </c>
      <c r="S4176" s="5">
        <f t="shared" si="654"/>
        <v>2.9404684954164786E-12</v>
      </c>
      <c r="T4176" s="5">
        <f t="shared" si="658"/>
        <v>2.9409929435751892E-9</v>
      </c>
      <c r="U4176" s="5">
        <f t="shared" si="659"/>
        <v>9.7543634123099882E-2</v>
      </c>
      <c r="V4176" s="5">
        <f t="shared" si="655"/>
        <v>2.4385908530774971E-3</v>
      </c>
      <c r="W4176" s="5">
        <f t="shared" si="656"/>
        <v>2E-3</v>
      </c>
      <c r="X4176" s="5">
        <f t="shared" si="657"/>
        <v>750074.12375557539</v>
      </c>
    </row>
    <row r="4177" spans="14:24" x14ac:dyDescent="0.2">
      <c r="N4177" s="5">
        <v>4095000</v>
      </c>
      <c r="O4177" s="5">
        <f t="shared" si="650"/>
        <v>60761084018.532875</v>
      </c>
      <c r="P4177" s="5">
        <f t="shared" si="651"/>
        <v>2.0539241390772241E-10</v>
      </c>
      <c r="Q4177" s="5">
        <f t="shared" si="652"/>
        <v>1.6843870158986437E-22</v>
      </c>
      <c r="R4177" s="5">
        <f t="shared" si="653"/>
        <v>5.7303375657188859E-11</v>
      </c>
      <c r="S4177" s="5">
        <f t="shared" si="654"/>
        <v>2.9394202288715984E-12</v>
      </c>
      <c r="T4177" s="5">
        <f t="shared" si="658"/>
        <v>2.9399443621440382E-9</v>
      </c>
      <c r="U4177" s="5">
        <f t="shared" si="659"/>
        <v>9.7543637063044239E-2</v>
      </c>
      <c r="V4177" s="5">
        <f t="shared" si="655"/>
        <v>2.4385909265761058E-3</v>
      </c>
      <c r="W4177" s="5">
        <f t="shared" si="656"/>
        <v>2E-3</v>
      </c>
      <c r="X4177" s="5">
        <f t="shared" si="657"/>
        <v>750257.33678043017</v>
      </c>
    </row>
    <row r="4178" spans="14:24" x14ac:dyDescent="0.2">
      <c r="N4178" s="5">
        <v>4096000</v>
      </c>
      <c r="O4178" s="5">
        <f t="shared" si="650"/>
        <v>60775921890.088074</v>
      </c>
      <c r="P4178" s="5">
        <f t="shared" si="651"/>
        <v>2.0534427806979731E-10</v>
      </c>
      <c r="Q4178" s="5">
        <f t="shared" si="652"/>
        <v>1.6839922623687647E-22</v>
      </c>
      <c r="R4178" s="5">
        <f t="shared" si="653"/>
        <v>5.731037197925353E-11</v>
      </c>
      <c r="S4178" s="5">
        <f t="shared" si="654"/>
        <v>2.9383725915675876E-12</v>
      </c>
      <c r="T4178" s="5">
        <f t="shared" si="658"/>
        <v>2.9388964102195931E-9</v>
      </c>
      <c r="U4178" s="5">
        <f t="shared" si="659"/>
        <v>9.7543640001940643E-2</v>
      </c>
      <c r="V4178" s="5">
        <f t="shared" si="655"/>
        <v>2.4385910000485162E-3</v>
      </c>
      <c r="W4178" s="5">
        <f t="shared" si="656"/>
        <v>2E-3</v>
      </c>
      <c r="X4178" s="5">
        <f t="shared" si="657"/>
        <v>750440.54980528494</v>
      </c>
    </row>
    <row r="4179" spans="14:24" x14ac:dyDescent="0.2">
      <c r="N4179" s="5">
        <v>4097000</v>
      </c>
      <c r="O4179" s="5">
        <f t="shared" si="650"/>
        <v>60790759761.643265</v>
      </c>
      <c r="P4179" s="5">
        <f t="shared" si="651"/>
        <v>2.052961652397117E-10</v>
      </c>
      <c r="Q4179" s="5">
        <f t="shared" si="652"/>
        <v>1.6835976975221256E-22</v>
      </c>
      <c r="R4179" s="5">
        <f t="shared" si="653"/>
        <v>5.7317367447327101E-11</v>
      </c>
      <c r="S4179" s="5">
        <f t="shared" si="654"/>
        <v>2.9373255829733545E-12</v>
      </c>
      <c r="T4179" s="5">
        <f t="shared" si="658"/>
        <v>2.9378490872704711E-9</v>
      </c>
      <c r="U4179" s="5">
        <f t="shared" si="659"/>
        <v>9.7543642939789732E-2</v>
      </c>
      <c r="V4179" s="5">
        <f t="shared" si="655"/>
        <v>2.4385910734947432E-3</v>
      </c>
      <c r="W4179" s="5">
        <f t="shared" si="656"/>
        <v>2E-3</v>
      </c>
      <c r="X4179" s="5">
        <f t="shared" si="657"/>
        <v>750623.76283013972</v>
      </c>
    </row>
    <row r="4180" spans="14:24" x14ac:dyDescent="0.2">
      <c r="N4180" s="5">
        <v>4098000</v>
      </c>
      <c r="O4180" s="5">
        <f t="shared" si="650"/>
        <v>60805597633.198463</v>
      </c>
      <c r="P4180" s="5">
        <f t="shared" si="651"/>
        <v>2.0524807540086157E-10</v>
      </c>
      <c r="Q4180" s="5">
        <f t="shared" si="652"/>
        <v>1.6832033212225596E-22</v>
      </c>
      <c r="R4180" s="5">
        <f t="shared" si="653"/>
        <v>5.7324362061722207E-11</v>
      </c>
      <c r="S4180" s="5">
        <f t="shared" si="654"/>
        <v>2.9362792025583836E-12</v>
      </c>
      <c r="T4180" s="5">
        <f t="shared" si="658"/>
        <v>2.9368023927658692E-9</v>
      </c>
      <c r="U4180" s="5">
        <f t="shared" si="659"/>
        <v>9.754364587659213E-2</v>
      </c>
      <c r="V4180" s="5">
        <f t="shared" si="655"/>
        <v>2.4385911469148032E-3</v>
      </c>
      <c r="W4180" s="5">
        <f t="shared" si="656"/>
        <v>2E-3</v>
      </c>
      <c r="X4180" s="5">
        <f t="shared" si="657"/>
        <v>750806.97585499461</v>
      </c>
    </row>
    <row r="4181" spans="14:24" x14ac:dyDescent="0.2">
      <c r="N4181" s="5">
        <v>4099000</v>
      </c>
      <c r="O4181" s="5">
        <f t="shared" si="650"/>
        <v>60820435504.753662</v>
      </c>
      <c r="P4181" s="5">
        <f t="shared" si="651"/>
        <v>2.0520000853665894E-10</v>
      </c>
      <c r="Q4181" s="5">
        <f t="shared" si="652"/>
        <v>1.6828091333340322E-22</v>
      </c>
      <c r="R4181" s="5">
        <f t="shared" si="653"/>
        <v>5.733135582275131E-11</v>
      </c>
      <c r="S4181" s="5">
        <f t="shared" si="654"/>
        <v>2.9352334497927377E-12</v>
      </c>
      <c r="T4181" s="5">
        <f t="shared" si="658"/>
        <v>2.9357563261755604E-9</v>
      </c>
      <c r="U4181" s="5">
        <f t="shared" si="659"/>
        <v>9.7543648812348463E-2</v>
      </c>
      <c r="V4181" s="5">
        <f t="shared" si="655"/>
        <v>2.4385912203087117E-3</v>
      </c>
      <c r="W4181" s="5">
        <f t="shared" si="656"/>
        <v>2E-3</v>
      </c>
      <c r="X4181" s="5">
        <f t="shared" si="657"/>
        <v>750990.18887984939</v>
      </c>
    </row>
    <row r="4182" spans="14:24" x14ac:dyDescent="0.2">
      <c r="N4182" s="5">
        <v>4100000</v>
      </c>
      <c r="O4182" s="5">
        <f t="shared" si="650"/>
        <v>60835273376.308861</v>
      </c>
      <c r="P4182" s="5">
        <f t="shared" si="651"/>
        <v>2.0515196463053187E-10</v>
      </c>
      <c r="Q4182" s="5">
        <f t="shared" si="652"/>
        <v>1.6824151337206393E-22</v>
      </c>
      <c r="R4182" s="5">
        <f t="shared" si="653"/>
        <v>5.733834873072667E-11</v>
      </c>
      <c r="S4182" s="5">
        <f t="shared" si="654"/>
        <v>2.9341883241470543E-12</v>
      </c>
      <c r="T4182" s="5">
        <f t="shared" si="658"/>
        <v>2.9347108869698957E-9</v>
      </c>
      <c r="U4182" s="5">
        <f t="shared" si="659"/>
        <v>9.7543651747059354E-2</v>
      </c>
      <c r="V4182" s="5">
        <f t="shared" si="655"/>
        <v>2.4385912936764837E-3</v>
      </c>
      <c r="W4182" s="5">
        <f t="shared" si="656"/>
        <v>2E-3</v>
      </c>
      <c r="X4182" s="5">
        <f t="shared" si="657"/>
        <v>751173.40190470417</v>
      </c>
    </row>
    <row r="4183" spans="14:24" x14ac:dyDescent="0.2">
      <c r="N4183" s="5">
        <v>4101000</v>
      </c>
      <c r="O4183" s="5">
        <f t="shared" si="650"/>
        <v>60850111247.864059</v>
      </c>
      <c r="P4183" s="5">
        <f t="shared" si="651"/>
        <v>2.0510394366592439E-10</v>
      </c>
      <c r="Q4183" s="5">
        <f t="shared" si="652"/>
        <v>1.6820213222466082E-22</v>
      </c>
      <c r="R4183" s="5">
        <f t="shared" si="653"/>
        <v>5.734534078596036E-11</v>
      </c>
      <c r="S4183" s="5">
        <f t="shared" si="654"/>
        <v>2.9331438250925476E-12</v>
      </c>
      <c r="T4183" s="5">
        <f t="shared" si="658"/>
        <v>2.9336660746198012E-9</v>
      </c>
      <c r="U4183" s="5">
        <f t="shared" si="659"/>
        <v>9.7543654680725428E-2</v>
      </c>
      <c r="V4183" s="5">
        <f t="shared" si="655"/>
        <v>2.4385913670181359E-3</v>
      </c>
      <c r="W4183" s="5">
        <f t="shared" si="656"/>
        <v>2E-3</v>
      </c>
      <c r="X4183" s="5">
        <f t="shared" si="657"/>
        <v>751356.61492955894</v>
      </c>
    </row>
    <row r="4184" spans="14:24" x14ac:dyDescent="0.2">
      <c r="N4184" s="5">
        <v>4102000</v>
      </c>
      <c r="O4184" s="5">
        <f t="shared" si="650"/>
        <v>60864949119.41925</v>
      </c>
      <c r="P4184" s="5">
        <f t="shared" si="651"/>
        <v>2.0505594562629661E-10</v>
      </c>
      <c r="Q4184" s="5">
        <f t="shared" si="652"/>
        <v>1.6816276987762987E-22</v>
      </c>
      <c r="R4184" s="5">
        <f t="shared" si="653"/>
        <v>5.735233198876426E-11</v>
      </c>
      <c r="S4184" s="5">
        <f t="shared" si="654"/>
        <v>2.932099952101008E-12</v>
      </c>
      <c r="T4184" s="5">
        <f t="shared" si="658"/>
        <v>2.9326218885967775E-9</v>
      </c>
      <c r="U4184" s="5">
        <f t="shared" si="659"/>
        <v>9.7543657613347323E-2</v>
      </c>
      <c r="V4184" s="5">
        <f t="shared" si="655"/>
        <v>2.4385914403336831E-3</v>
      </c>
      <c r="W4184" s="5">
        <f t="shared" si="656"/>
        <v>2E-3</v>
      </c>
      <c r="X4184" s="5">
        <f t="shared" si="657"/>
        <v>751539.82795441383</v>
      </c>
    </row>
    <row r="4185" spans="14:24" x14ac:dyDescent="0.2">
      <c r="N4185" s="5">
        <v>4103000</v>
      </c>
      <c r="O4185" s="5">
        <f t="shared" si="650"/>
        <v>60879786990.974449</v>
      </c>
      <c r="P4185" s="5">
        <f t="shared" si="651"/>
        <v>2.0500797049512434E-10</v>
      </c>
      <c r="Q4185" s="5">
        <f t="shared" si="652"/>
        <v>1.6812342631741985E-22</v>
      </c>
      <c r="R4185" s="5">
        <f t="shared" si="653"/>
        <v>5.7359322339450075E-11</v>
      </c>
      <c r="S4185" s="5">
        <f t="shared" si="654"/>
        <v>2.9310567046447944E-12</v>
      </c>
      <c r="T4185" s="5">
        <f t="shared" si="658"/>
        <v>2.9315783283729015E-9</v>
      </c>
      <c r="U4185" s="5">
        <f t="shared" si="659"/>
        <v>9.7543660544925651E-2</v>
      </c>
      <c r="V4185" s="5">
        <f t="shared" si="655"/>
        <v>2.4385915136231413E-3</v>
      </c>
      <c r="W4185" s="5">
        <f t="shared" si="656"/>
        <v>2E-3</v>
      </c>
      <c r="X4185" s="5">
        <f t="shared" si="657"/>
        <v>751723.04097926861</v>
      </c>
    </row>
    <row r="4186" spans="14:24" x14ac:dyDescent="0.2">
      <c r="N4186" s="5">
        <v>4104000</v>
      </c>
      <c r="O4186" s="5">
        <f t="shared" si="650"/>
        <v>60894624862.529648</v>
      </c>
      <c r="P4186" s="5">
        <f t="shared" si="651"/>
        <v>2.0496001825589955E-10</v>
      </c>
      <c r="Q4186" s="5">
        <f t="shared" si="652"/>
        <v>1.680841015304928E-22</v>
      </c>
      <c r="R4186" s="5">
        <f t="shared" si="653"/>
        <v>5.7366311838329302E-11</v>
      </c>
      <c r="S4186" s="5">
        <f t="shared" si="654"/>
        <v>2.9300140821968428E-12</v>
      </c>
      <c r="T4186" s="5">
        <f t="shared" si="658"/>
        <v>2.9305353934208187E-9</v>
      </c>
      <c r="U4186" s="5">
        <f t="shared" si="659"/>
        <v>9.7543663475461048E-2</v>
      </c>
      <c r="V4186" s="5">
        <f t="shared" si="655"/>
        <v>2.4385915868865263E-3</v>
      </c>
      <c r="W4186" s="5">
        <f t="shared" si="656"/>
        <v>2E-3</v>
      </c>
      <c r="X4186" s="5">
        <f t="shared" si="657"/>
        <v>751906.25400412339</v>
      </c>
    </row>
    <row r="4187" spans="14:24" x14ac:dyDescent="0.2">
      <c r="N4187" s="5">
        <v>4105000</v>
      </c>
      <c r="O4187" s="5">
        <f t="shared" si="650"/>
        <v>60909462734.084846</v>
      </c>
      <c r="P4187" s="5">
        <f t="shared" si="651"/>
        <v>2.0491208889213007E-10</v>
      </c>
      <c r="Q4187" s="5">
        <f t="shared" si="652"/>
        <v>1.6804479550332384E-22</v>
      </c>
      <c r="R4187" s="5">
        <f t="shared" si="653"/>
        <v>5.7373300485713247E-11</v>
      </c>
      <c r="S4187" s="5">
        <f t="shared" si="654"/>
        <v>2.9289720842306629E-12</v>
      </c>
      <c r="T4187" s="5">
        <f t="shared" si="658"/>
        <v>2.9294930832137527E-9</v>
      </c>
      <c r="U4187" s="5">
        <f t="shared" si="659"/>
        <v>9.7543666404954127E-2</v>
      </c>
      <c r="V4187" s="5">
        <f t="shared" si="655"/>
        <v>2.4385916601238531E-3</v>
      </c>
      <c r="W4187" s="5">
        <f t="shared" si="656"/>
        <v>2E-3</v>
      </c>
      <c r="X4187" s="5">
        <f t="shared" si="657"/>
        <v>752089.46702897816</v>
      </c>
    </row>
    <row r="4188" spans="14:24" x14ac:dyDescent="0.2">
      <c r="N4188" s="5">
        <v>4106000</v>
      </c>
      <c r="O4188" s="5">
        <f t="shared" si="650"/>
        <v>60924300605.640045</v>
      </c>
      <c r="P4188" s="5">
        <f t="shared" si="651"/>
        <v>2.048641823873395E-10</v>
      </c>
      <c r="Q4188" s="5">
        <f t="shared" si="652"/>
        <v>1.680055082224009E-22</v>
      </c>
      <c r="R4188" s="5">
        <f t="shared" si="653"/>
        <v>5.7380288281913058E-11</v>
      </c>
      <c r="S4188" s="5">
        <f t="shared" si="654"/>
        <v>2.9279307102203303E-12</v>
      </c>
      <c r="T4188" s="5">
        <f t="shared" si="658"/>
        <v>2.9284513972254966E-9</v>
      </c>
      <c r="U4188" s="5">
        <f t="shared" si="659"/>
        <v>9.7543669333405525E-2</v>
      </c>
      <c r="V4188" s="5">
        <f t="shared" si="655"/>
        <v>2.4385917333351382E-3</v>
      </c>
      <c r="W4188" s="5">
        <f t="shared" si="656"/>
        <v>2E-3</v>
      </c>
      <c r="X4188" s="5">
        <f t="shared" si="657"/>
        <v>752272.68005383306</v>
      </c>
    </row>
    <row r="4189" spans="14:24" x14ac:dyDescent="0.2">
      <c r="N4189" s="5">
        <v>4107000</v>
      </c>
      <c r="O4189" s="5">
        <f t="shared" si="650"/>
        <v>60939138477.195244</v>
      </c>
      <c r="P4189" s="5">
        <f t="shared" si="651"/>
        <v>2.0481629872506751E-10</v>
      </c>
      <c r="Q4189" s="5">
        <f t="shared" si="652"/>
        <v>1.6796623967422518E-22</v>
      </c>
      <c r="R4189" s="5">
        <f t="shared" si="653"/>
        <v>5.7387275227239645E-11</v>
      </c>
      <c r="S4189" s="5">
        <f t="shared" si="654"/>
        <v>2.9268899596404974E-12</v>
      </c>
      <c r="T4189" s="5">
        <f t="shared" si="658"/>
        <v>2.9274103349304141E-9</v>
      </c>
      <c r="U4189" s="5">
        <f t="shared" si="659"/>
        <v>9.7543672260815853E-2</v>
      </c>
      <c r="V4189" s="5">
        <f t="shared" si="655"/>
        <v>2.4385918065203964E-3</v>
      </c>
      <c r="W4189" s="5">
        <f t="shared" si="656"/>
        <v>2E-3</v>
      </c>
      <c r="X4189" s="5">
        <f t="shared" si="657"/>
        <v>752455.89307868783</v>
      </c>
    </row>
    <row r="4190" spans="14:24" x14ac:dyDescent="0.2">
      <c r="N4190" s="5">
        <v>4108000</v>
      </c>
      <c r="O4190" s="5">
        <f t="shared" si="650"/>
        <v>60953976348.750435</v>
      </c>
      <c r="P4190" s="5">
        <f t="shared" si="651"/>
        <v>2.0476843788886945E-10</v>
      </c>
      <c r="Q4190" s="5">
        <f t="shared" si="652"/>
        <v>1.6792698984531071E-22</v>
      </c>
      <c r="R4190" s="5">
        <f t="shared" si="653"/>
        <v>5.7394261322003757E-11</v>
      </c>
      <c r="S4190" s="5">
        <f t="shared" si="654"/>
        <v>2.9258498319663834E-12</v>
      </c>
      <c r="T4190" s="5">
        <f t="shared" si="658"/>
        <v>2.9263698958034403E-9</v>
      </c>
      <c r="U4190" s="5">
        <f t="shared" si="659"/>
        <v>9.7543675187185749E-2</v>
      </c>
      <c r="V4190" s="5">
        <f t="shared" si="655"/>
        <v>2.4385918796796437E-3</v>
      </c>
      <c r="W4190" s="5">
        <f t="shared" si="656"/>
        <v>2E-3</v>
      </c>
      <c r="X4190" s="5">
        <f t="shared" si="657"/>
        <v>752639.10610354261</v>
      </c>
    </row>
    <row r="4191" spans="14:24" x14ac:dyDescent="0.2">
      <c r="N4191" s="5">
        <v>4109000</v>
      </c>
      <c r="O4191" s="5">
        <f t="shared" si="650"/>
        <v>60968814220.305634</v>
      </c>
      <c r="P4191" s="5">
        <f t="shared" si="651"/>
        <v>2.0472059986231664E-10</v>
      </c>
      <c r="Q4191" s="5">
        <f t="shared" si="652"/>
        <v>1.6788775872218465E-22</v>
      </c>
      <c r="R4191" s="5">
        <f t="shared" si="653"/>
        <v>5.7401246566515961E-11</v>
      </c>
      <c r="S4191" s="5">
        <f t="shared" si="654"/>
        <v>2.9248103266737779E-12</v>
      </c>
      <c r="T4191" s="5">
        <f t="shared" si="658"/>
        <v>2.9253300793200805E-9</v>
      </c>
      <c r="U4191" s="5">
        <f t="shared" si="659"/>
        <v>9.7543678112515825E-2</v>
      </c>
      <c r="V4191" s="5">
        <f t="shared" si="655"/>
        <v>2.4385919528128958E-3</v>
      </c>
      <c r="W4191" s="5">
        <f t="shared" si="656"/>
        <v>2E-3</v>
      </c>
      <c r="X4191" s="5">
        <f t="shared" si="657"/>
        <v>752822.31912839739</v>
      </c>
    </row>
    <row r="4192" spans="14:24" x14ac:dyDescent="0.2">
      <c r="N4192" s="5">
        <v>4110000</v>
      </c>
      <c r="O4192" s="5">
        <f t="shared" si="650"/>
        <v>60983652091.860832</v>
      </c>
      <c r="P4192" s="5">
        <f t="shared" si="651"/>
        <v>2.0467278462899613E-10</v>
      </c>
      <c r="Q4192" s="5">
        <f t="shared" si="652"/>
        <v>1.6784854629138696E-22</v>
      </c>
      <c r="R4192" s="5">
        <f t="shared" si="653"/>
        <v>5.7408230961086618E-11</v>
      </c>
      <c r="S4192" s="5">
        <f t="shared" si="654"/>
        <v>2.9237714432390374E-12</v>
      </c>
      <c r="T4192" s="5">
        <f t="shared" si="658"/>
        <v>2.9242908849564077E-9</v>
      </c>
      <c r="U4192" s="5">
        <f t="shared" si="659"/>
        <v>9.7543681036806704E-2</v>
      </c>
      <c r="V4192" s="5">
        <f t="shared" si="655"/>
        <v>2.4385920259201678E-3</v>
      </c>
      <c r="W4192" s="5">
        <f t="shared" si="656"/>
        <v>2E-3</v>
      </c>
      <c r="X4192" s="5">
        <f t="shared" si="657"/>
        <v>753005.53215325228</v>
      </c>
    </row>
    <row r="4193" spans="14:24" x14ac:dyDescent="0.2">
      <c r="N4193" s="5">
        <v>4111000</v>
      </c>
      <c r="O4193" s="5">
        <f t="shared" si="650"/>
        <v>60998489963.416031</v>
      </c>
      <c r="P4193" s="5">
        <f t="shared" si="651"/>
        <v>2.0462499217251082E-10</v>
      </c>
      <c r="Q4193" s="5">
        <f t="shared" si="652"/>
        <v>1.6780935253947073E-22</v>
      </c>
      <c r="R4193" s="5">
        <f t="shared" si="653"/>
        <v>5.7415214506025914E-11</v>
      </c>
      <c r="S4193" s="5">
        <f t="shared" si="654"/>
        <v>2.9227331811390888E-12</v>
      </c>
      <c r="T4193" s="5">
        <f t="shared" si="658"/>
        <v>2.9232523121890631E-9</v>
      </c>
      <c r="U4193" s="5">
        <f t="shared" si="659"/>
        <v>9.7543683960059011E-2</v>
      </c>
      <c r="V4193" s="5">
        <f t="shared" si="655"/>
        <v>2.4385920990014753E-3</v>
      </c>
      <c r="W4193" s="5">
        <f t="shared" si="656"/>
        <v>2E-3</v>
      </c>
      <c r="X4193" s="5">
        <f t="shared" si="657"/>
        <v>753188.74517810706</v>
      </c>
    </row>
    <row r="4194" spans="14:24" x14ac:dyDescent="0.2">
      <c r="N4194" s="5">
        <v>4112000</v>
      </c>
      <c r="O4194" s="5">
        <f t="shared" si="650"/>
        <v>61013327834.97123</v>
      </c>
      <c r="P4194" s="5">
        <f t="shared" si="651"/>
        <v>2.0457722247647929E-10</v>
      </c>
      <c r="Q4194" s="5">
        <f t="shared" si="652"/>
        <v>1.6777017745300181E-22</v>
      </c>
      <c r="R4194" s="5">
        <f t="shared" si="653"/>
        <v>5.742219720164383E-11</v>
      </c>
      <c r="S4194" s="5">
        <f t="shared" si="654"/>
        <v>2.9216955398514231E-12</v>
      </c>
      <c r="T4194" s="5">
        <f t="shared" si="658"/>
        <v>2.9222143604952557E-9</v>
      </c>
      <c r="U4194" s="5">
        <f t="shared" si="659"/>
        <v>9.754368688227337E-2</v>
      </c>
      <c r="V4194" s="5">
        <f t="shared" si="655"/>
        <v>2.4385921720568343E-3</v>
      </c>
      <c r="W4194" s="5">
        <f t="shared" si="656"/>
        <v>2E-3</v>
      </c>
      <c r="X4194" s="5">
        <f t="shared" si="657"/>
        <v>753371.95820296183</v>
      </c>
    </row>
    <row r="4195" spans="14:24" x14ac:dyDescent="0.2">
      <c r="N4195" s="5">
        <v>4113000</v>
      </c>
      <c r="O4195" s="5">
        <f t="shared" si="650"/>
        <v>61028165706.526421</v>
      </c>
      <c r="P4195" s="5">
        <f t="shared" si="651"/>
        <v>2.0452947552453604E-10</v>
      </c>
      <c r="Q4195" s="5">
        <f t="shared" si="652"/>
        <v>1.6773102101855917E-22</v>
      </c>
      <c r="R4195" s="5">
        <f t="shared" si="653"/>
        <v>5.7429179048250169E-11</v>
      </c>
      <c r="S4195" s="5">
        <f t="shared" si="654"/>
        <v>2.9206585188541007E-12</v>
      </c>
      <c r="T4195" s="5">
        <f t="shared" si="658"/>
        <v>2.921177029352762E-9</v>
      </c>
      <c r="U4195" s="5">
        <f t="shared" si="659"/>
        <v>9.7543689803450392E-2</v>
      </c>
      <c r="V4195" s="5">
        <f t="shared" si="655"/>
        <v>2.4385922450862597E-3</v>
      </c>
      <c r="W4195" s="5">
        <f t="shared" si="656"/>
        <v>2E-3</v>
      </c>
      <c r="X4195" s="5">
        <f t="shared" si="657"/>
        <v>753555.17122781661</v>
      </c>
    </row>
    <row r="4196" spans="14:24" x14ac:dyDescent="0.2">
      <c r="N4196" s="5">
        <v>4114000</v>
      </c>
      <c r="O4196" s="5">
        <f t="shared" si="650"/>
        <v>61043003578.081619</v>
      </c>
      <c r="P4196" s="5">
        <f t="shared" si="651"/>
        <v>2.0448175130033114E-10</v>
      </c>
      <c r="Q4196" s="5">
        <f t="shared" si="652"/>
        <v>1.6769188322273452E-22</v>
      </c>
      <c r="R4196" s="5">
        <f t="shared" si="653"/>
        <v>5.7436160046154556E-11</v>
      </c>
      <c r="S4196" s="5">
        <f t="shared" si="654"/>
        <v>2.9196221176257443E-12</v>
      </c>
      <c r="T4196" s="5">
        <f t="shared" si="658"/>
        <v>2.9201403182399226E-9</v>
      </c>
      <c r="U4196" s="5">
        <f t="shared" si="659"/>
        <v>9.7543692723590716E-2</v>
      </c>
      <c r="V4196" s="5">
        <f t="shared" si="655"/>
        <v>2.4385923180897679E-3</v>
      </c>
      <c r="W4196" s="5">
        <f t="shared" si="656"/>
        <v>2E-3</v>
      </c>
      <c r="X4196" s="5">
        <f t="shared" si="657"/>
        <v>753738.3842526715</v>
      </c>
    </row>
    <row r="4197" spans="14:24" x14ac:dyDescent="0.2">
      <c r="N4197" s="5">
        <v>4115000</v>
      </c>
      <c r="O4197" s="5">
        <f t="shared" si="650"/>
        <v>61057841449.636818</v>
      </c>
      <c r="P4197" s="5">
        <f t="shared" si="651"/>
        <v>2.0443404978753053E-10</v>
      </c>
      <c r="Q4197" s="5">
        <f t="shared" si="652"/>
        <v>1.6765276405213252E-22</v>
      </c>
      <c r="R4197" s="5">
        <f t="shared" si="653"/>
        <v>5.7443140195666395E-11</v>
      </c>
      <c r="S4197" s="5">
        <f t="shared" si="654"/>
        <v>2.9185863356455434E-12</v>
      </c>
      <c r="T4197" s="5">
        <f t="shared" si="658"/>
        <v>2.9191042266356439E-9</v>
      </c>
      <c r="U4197" s="5">
        <f t="shared" si="659"/>
        <v>9.7543695642694939E-2</v>
      </c>
      <c r="V4197" s="5">
        <f t="shared" si="655"/>
        <v>2.4385923910673736E-3</v>
      </c>
      <c r="W4197" s="5">
        <f t="shared" si="656"/>
        <v>2E-3</v>
      </c>
      <c r="X4197" s="5">
        <f t="shared" si="657"/>
        <v>753921.59727752628</v>
      </c>
    </row>
    <row r="4198" spans="14:24" x14ac:dyDescent="0.2">
      <c r="N4198" s="5">
        <v>4116000</v>
      </c>
      <c r="O4198" s="5">
        <f t="shared" si="650"/>
        <v>61072679321.192017</v>
      </c>
      <c r="P4198" s="5">
        <f t="shared" si="651"/>
        <v>2.0438637096981572E-10</v>
      </c>
      <c r="Q4198" s="5">
        <f t="shared" si="652"/>
        <v>1.6761366349337076E-22</v>
      </c>
      <c r="R4198" s="5">
        <f t="shared" si="653"/>
        <v>5.7450119497094942E-11</v>
      </c>
      <c r="S4198" s="5">
        <f t="shared" si="654"/>
        <v>2.9175511723932515E-12</v>
      </c>
      <c r="T4198" s="5">
        <f t="shared" si="658"/>
        <v>2.9180687540193972E-9</v>
      </c>
      <c r="U4198" s="5">
        <f t="shared" si="659"/>
        <v>9.7543698560763697E-2</v>
      </c>
      <c r="V4198" s="5">
        <f t="shared" si="655"/>
        <v>2.4385924640190925E-3</v>
      </c>
      <c r="W4198" s="5">
        <f t="shared" si="656"/>
        <v>2E-3</v>
      </c>
      <c r="X4198" s="5">
        <f t="shared" si="657"/>
        <v>754104.81030238105</v>
      </c>
    </row>
    <row r="4199" spans="14:24" x14ac:dyDescent="0.2">
      <c r="N4199" s="5">
        <v>4117000</v>
      </c>
      <c r="O4199" s="5">
        <f t="shared" si="650"/>
        <v>61087517192.747215</v>
      </c>
      <c r="P4199" s="5">
        <f t="shared" si="651"/>
        <v>2.0433871483088404E-10</v>
      </c>
      <c r="Q4199" s="5">
        <f t="shared" si="652"/>
        <v>1.6757458153307963E-22</v>
      </c>
      <c r="R4199" s="5">
        <f t="shared" si="653"/>
        <v>5.7457097950749239E-11</v>
      </c>
      <c r="S4199" s="5">
        <f t="shared" si="654"/>
        <v>2.9165166273491843E-12</v>
      </c>
      <c r="T4199" s="5">
        <f t="shared" si="658"/>
        <v>2.9170338998712177E-9</v>
      </c>
      <c r="U4199" s="5">
        <f t="shared" si="659"/>
        <v>9.7543701477797604E-2</v>
      </c>
      <c r="V4199" s="5">
        <f t="shared" si="655"/>
        <v>2.4385925369449402E-3</v>
      </c>
      <c r="W4199" s="5">
        <f t="shared" si="656"/>
        <v>2E-3</v>
      </c>
      <c r="X4199" s="5">
        <f t="shared" si="657"/>
        <v>754288.02332723583</v>
      </c>
    </row>
    <row r="4200" spans="14:24" x14ac:dyDescent="0.2">
      <c r="N4200" s="5">
        <v>4118000</v>
      </c>
      <c r="O4200" s="5">
        <f t="shared" si="650"/>
        <v>61102355064.302414</v>
      </c>
      <c r="P4200" s="5">
        <f t="shared" si="651"/>
        <v>2.0429108135444834E-10</v>
      </c>
      <c r="Q4200" s="5">
        <f t="shared" si="652"/>
        <v>1.6753551815790236E-22</v>
      </c>
      <c r="R4200" s="5">
        <f t="shared" si="653"/>
        <v>5.7464075556938155E-11</v>
      </c>
      <c r="S4200" s="5">
        <f t="shared" si="654"/>
        <v>2.9154826999942198E-12</v>
      </c>
      <c r="T4200" s="5">
        <f t="shared" si="658"/>
        <v>2.9159996636717021E-9</v>
      </c>
      <c r="U4200" s="5">
        <f t="shared" si="659"/>
        <v>9.7543704393797268E-2</v>
      </c>
      <c r="V4200" s="5">
        <f t="shared" si="655"/>
        <v>2.4385926098449318E-3</v>
      </c>
      <c r="W4200" s="5">
        <f t="shared" si="656"/>
        <v>2E-3</v>
      </c>
      <c r="X4200" s="5">
        <f t="shared" si="657"/>
        <v>754471.23635209072</v>
      </c>
    </row>
    <row r="4201" spans="14:24" x14ac:dyDescent="0.2">
      <c r="N4201" s="5">
        <v>4119000</v>
      </c>
      <c r="O4201" s="5">
        <f t="shared" si="650"/>
        <v>61117192935.857605</v>
      </c>
      <c r="P4201" s="5">
        <f t="shared" si="651"/>
        <v>2.042434705242373E-10</v>
      </c>
      <c r="Q4201" s="5">
        <f t="shared" si="652"/>
        <v>1.6749647335449515E-22</v>
      </c>
      <c r="R4201" s="5">
        <f t="shared" si="653"/>
        <v>5.747105231597035E-11</v>
      </c>
      <c r="S4201" s="5">
        <f t="shared" si="654"/>
        <v>2.9144493898098017E-12</v>
      </c>
      <c r="T4201" s="5">
        <f t="shared" si="658"/>
        <v>2.9149660449020109E-9</v>
      </c>
      <c r="U4201" s="5">
        <f t="shared" si="659"/>
        <v>9.7543707308763314E-2</v>
      </c>
      <c r="V4201" s="5">
        <f t="shared" si="655"/>
        <v>2.4385926827190829E-3</v>
      </c>
      <c r="W4201" s="5">
        <f t="shared" si="656"/>
        <v>2E-3</v>
      </c>
      <c r="X4201" s="5">
        <f t="shared" si="657"/>
        <v>754654.4493769455</v>
      </c>
    </row>
    <row r="4202" spans="14:24" x14ac:dyDescent="0.2">
      <c r="N4202" s="5">
        <v>4120000</v>
      </c>
      <c r="O4202" s="5">
        <f t="shared" si="650"/>
        <v>61132030807.412804</v>
      </c>
      <c r="P4202" s="5">
        <f t="shared" si="651"/>
        <v>2.0419588232399498E-10</v>
      </c>
      <c r="Q4202" s="5">
        <f t="shared" si="652"/>
        <v>1.6745744710952674E-22</v>
      </c>
      <c r="R4202" s="5">
        <f t="shared" si="653"/>
        <v>5.7478028228154317E-11</v>
      </c>
      <c r="S4202" s="5">
        <f t="shared" si="654"/>
        <v>2.9134166962779284E-12</v>
      </c>
      <c r="T4202" s="5">
        <f t="shared" si="658"/>
        <v>2.913933043043865E-9</v>
      </c>
      <c r="U4202" s="5">
        <f t="shared" si="659"/>
        <v>9.7543710222696353E-2</v>
      </c>
      <c r="V4202" s="5">
        <f t="shared" si="655"/>
        <v>2.4385927555674088E-3</v>
      </c>
      <c r="W4202" s="5">
        <f t="shared" si="656"/>
        <v>2E-3</v>
      </c>
      <c r="X4202" s="5">
        <f t="shared" si="657"/>
        <v>754837.66240180028</v>
      </c>
    </row>
    <row r="4203" spans="14:24" x14ac:dyDescent="0.2">
      <c r="N4203" s="5">
        <v>4121000</v>
      </c>
      <c r="O4203" s="5">
        <f t="shared" si="650"/>
        <v>61146868678.968002</v>
      </c>
      <c r="P4203" s="5">
        <f t="shared" si="651"/>
        <v>2.0414831673748125E-10</v>
      </c>
      <c r="Q4203" s="5">
        <f t="shared" si="652"/>
        <v>1.6741843940967891E-22</v>
      </c>
      <c r="R4203" s="5">
        <f t="shared" si="653"/>
        <v>5.7485003293798363E-11</v>
      </c>
      <c r="S4203" s="5">
        <f t="shared" si="654"/>
        <v>2.9123846188811624E-12</v>
      </c>
      <c r="T4203" s="5">
        <f t="shared" si="658"/>
        <v>2.9129006575795452E-9</v>
      </c>
      <c r="U4203" s="5">
        <f t="shared" si="659"/>
        <v>9.754371313559701E-2</v>
      </c>
      <c r="V4203" s="5">
        <f t="shared" si="655"/>
        <v>2.4385928283899251E-3</v>
      </c>
      <c r="W4203" s="5">
        <f t="shared" si="656"/>
        <v>2E-3</v>
      </c>
      <c r="X4203" s="5">
        <f t="shared" si="657"/>
        <v>755020.87542665505</v>
      </c>
    </row>
    <row r="4204" spans="14:24" x14ac:dyDescent="0.2">
      <c r="N4204" s="5">
        <v>4122000</v>
      </c>
      <c r="O4204" s="5">
        <f t="shared" si="650"/>
        <v>61161706550.523201</v>
      </c>
      <c r="P4204" s="5">
        <f t="shared" si="651"/>
        <v>2.0410077374847151E-10</v>
      </c>
      <c r="Q4204" s="5">
        <f t="shared" si="652"/>
        <v>1.6737945024164616E-22</v>
      </c>
      <c r="R4204" s="5">
        <f t="shared" si="653"/>
        <v>5.7491977513210599E-11</v>
      </c>
      <c r="S4204" s="5">
        <f t="shared" si="654"/>
        <v>2.9113531571026258E-12</v>
      </c>
      <c r="T4204" s="5">
        <f t="shared" si="658"/>
        <v>2.9118688879918942E-9</v>
      </c>
      <c r="U4204" s="5">
        <f t="shared" si="659"/>
        <v>9.7543716047465895E-2</v>
      </c>
      <c r="V4204" s="5">
        <f t="shared" si="655"/>
        <v>2.4385929011866473E-3</v>
      </c>
      <c r="W4204" s="5">
        <f t="shared" si="656"/>
        <v>2E-3</v>
      </c>
      <c r="X4204" s="5">
        <f t="shared" si="657"/>
        <v>755204.08845150995</v>
      </c>
    </row>
    <row r="4205" spans="14:24" x14ac:dyDescent="0.2">
      <c r="N4205" s="5">
        <v>4123000</v>
      </c>
      <c r="O4205" s="5">
        <f t="shared" si="650"/>
        <v>61176544422.0784</v>
      </c>
      <c r="P4205" s="5">
        <f t="shared" si="651"/>
        <v>2.0405325334075668E-10</v>
      </c>
      <c r="Q4205" s="5">
        <f t="shared" si="652"/>
        <v>1.673404795921357E-22</v>
      </c>
      <c r="R4205" s="5">
        <f t="shared" si="653"/>
        <v>5.7498950886698936E-11</v>
      </c>
      <c r="S4205" s="5">
        <f t="shared" si="654"/>
        <v>2.9103223104259987E-12</v>
      </c>
      <c r="T4205" s="5">
        <f t="shared" si="658"/>
        <v>2.9108377337643123E-9</v>
      </c>
      <c r="U4205" s="5">
        <f t="shared" si="659"/>
        <v>9.7543718958303632E-2</v>
      </c>
      <c r="V4205" s="5">
        <f t="shared" si="655"/>
        <v>2.4385929739575906E-3</v>
      </c>
      <c r="W4205" s="5">
        <f t="shared" si="656"/>
        <v>2E-3</v>
      </c>
      <c r="X4205" s="5">
        <f t="shared" si="657"/>
        <v>755387.30147636472</v>
      </c>
    </row>
    <row r="4206" spans="14:24" x14ac:dyDescent="0.2">
      <c r="N4206" s="5">
        <v>4124000</v>
      </c>
      <c r="O4206" s="5">
        <f t="shared" si="650"/>
        <v>61191382293.633591</v>
      </c>
      <c r="P4206" s="5">
        <f t="shared" si="651"/>
        <v>2.0400575549814335E-10</v>
      </c>
      <c r="Q4206" s="5">
        <f t="shared" si="652"/>
        <v>1.6730152744786759E-22</v>
      </c>
      <c r="R4206" s="5">
        <f t="shared" si="653"/>
        <v>5.7505923414571138E-11</v>
      </c>
      <c r="S4206" s="5">
        <f t="shared" si="654"/>
        <v>2.909292078335519E-12</v>
      </c>
      <c r="T4206" s="5">
        <f t="shared" si="658"/>
        <v>2.9098071943807589E-9</v>
      </c>
      <c r="U4206" s="5">
        <f t="shared" si="659"/>
        <v>9.7543721868110833E-2</v>
      </c>
      <c r="V4206" s="5">
        <f t="shared" si="655"/>
        <v>2.4385930467027707E-3</v>
      </c>
      <c r="W4206" s="5">
        <f t="shared" si="656"/>
        <v>2E-3</v>
      </c>
      <c r="X4206" s="5">
        <f t="shared" si="657"/>
        <v>755570.5145012195</v>
      </c>
    </row>
    <row r="4207" spans="14:24" x14ac:dyDescent="0.2">
      <c r="N4207" s="5">
        <v>4125000</v>
      </c>
      <c r="O4207" s="5">
        <f t="shared" si="650"/>
        <v>61206220165.188789</v>
      </c>
      <c r="P4207" s="5">
        <f t="shared" si="651"/>
        <v>2.0395828020445348E-10</v>
      </c>
      <c r="Q4207" s="5">
        <f t="shared" si="652"/>
        <v>1.672625937955745E-22</v>
      </c>
      <c r="R4207" s="5">
        <f t="shared" si="653"/>
        <v>5.7512895097134735E-11</v>
      </c>
      <c r="S4207" s="5">
        <f t="shared" si="654"/>
        <v>2.908262460315982E-12</v>
      </c>
      <c r="T4207" s="5">
        <f t="shared" si="658"/>
        <v>2.9087772693257506E-9</v>
      </c>
      <c r="U4207" s="5">
        <f t="shared" si="659"/>
        <v>9.7543724776888108E-2</v>
      </c>
      <c r="V4207" s="5">
        <f t="shared" si="655"/>
        <v>2.4385931194222028E-3</v>
      </c>
      <c r="W4207" s="5">
        <f t="shared" si="656"/>
        <v>2E-3</v>
      </c>
      <c r="X4207" s="5">
        <f t="shared" si="657"/>
        <v>755753.72752607428</v>
      </c>
    </row>
    <row r="4208" spans="14:24" x14ac:dyDescent="0.2">
      <c r="N4208" s="5">
        <v>4126000</v>
      </c>
      <c r="O4208" s="5">
        <f t="shared" si="650"/>
        <v>61221058036.743988</v>
      </c>
      <c r="P4208" s="5">
        <f t="shared" si="651"/>
        <v>2.039108274435247E-10</v>
      </c>
      <c r="Q4208" s="5">
        <f t="shared" si="652"/>
        <v>1.6722367862200197E-22</v>
      </c>
      <c r="R4208" s="5">
        <f t="shared" si="653"/>
        <v>5.7519865934697101E-11</v>
      </c>
      <c r="S4208" s="5">
        <f t="shared" si="654"/>
        <v>2.907233455852741E-12</v>
      </c>
      <c r="T4208" s="5">
        <f t="shared" si="658"/>
        <v>2.9077479580843618E-9</v>
      </c>
      <c r="U4208" s="5">
        <f t="shared" si="659"/>
        <v>9.7543727684636067E-2</v>
      </c>
      <c r="V4208" s="5">
        <f t="shared" si="655"/>
        <v>2.4385931921159015E-3</v>
      </c>
      <c r="W4208" s="5">
        <f t="shared" si="656"/>
        <v>2E-3</v>
      </c>
      <c r="X4208" s="5">
        <f t="shared" si="657"/>
        <v>755936.94055092917</v>
      </c>
    </row>
    <row r="4209" spans="14:24" x14ac:dyDescent="0.2">
      <c r="N4209" s="5">
        <v>4127000</v>
      </c>
      <c r="O4209" s="5">
        <f t="shared" si="650"/>
        <v>61235895908.299187</v>
      </c>
      <c r="P4209" s="5">
        <f t="shared" si="651"/>
        <v>2.0386339719921003E-10</v>
      </c>
      <c r="Q4209" s="5">
        <f t="shared" si="652"/>
        <v>1.6718478191390817E-22</v>
      </c>
      <c r="R4209" s="5">
        <f t="shared" si="653"/>
        <v>5.7526835927565432E-11</v>
      </c>
      <c r="S4209" s="5">
        <f t="shared" si="654"/>
        <v>2.9062050644317026E-12</v>
      </c>
      <c r="T4209" s="5">
        <f t="shared" si="658"/>
        <v>2.9067192601422218E-9</v>
      </c>
      <c r="U4209" s="5">
        <f t="shared" si="659"/>
        <v>9.7543730591355321E-2</v>
      </c>
      <c r="V4209" s="5">
        <f t="shared" si="655"/>
        <v>2.4385932647838829E-3</v>
      </c>
      <c r="W4209" s="5">
        <f t="shared" si="656"/>
        <v>2E-3</v>
      </c>
      <c r="X4209" s="5">
        <f t="shared" si="657"/>
        <v>756120.15357578394</v>
      </c>
    </row>
    <row r="4210" spans="14:24" x14ac:dyDescent="0.2">
      <c r="N4210" s="5">
        <v>4128000</v>
      </c>
      <c r="O4210" s="5">
        <f t="shared" si="650"/>
        <v>61250733779.854385</v>
      </c>
      <c r="P4210" s="5">
        <f t="shared" si="651"/>
        <v>2.0381598945537803E-10</v>
      </c>
      <c r="Q4210" s="5">
        <f t="shared" si="652"/>
        <v>1.6714590365806394E-22</v>
      </c>
      <c r="R4210" s="5">
        <f t="shared" si="653"/>
        <v>5.7533805076046694E-11</v>
      </c>
      <c r="S4210" s="5">
        <f t="shared" si="654"/>
        <v>2.9051772855393315E-12</v>
      </c>
      <c r="T4210" s="5">
        <f t="shared" si="658"/>
        <v>2.9056911749855174E-9</v>
      </c>
      <c r="U4210" s="5">
        <f t="shared" si="659"/>
        <v>9.7543733497046495E-2</v>
      </c>
      <c r="V4210" s="5">
        <f t="shared" si="655"/>
        <v>2.4385933374261623E-3</v>
      </c>
      <c r="W4210" s="5">
        <f t="shared" si="656"/>
        <v>2E-3</v>
      </c>
      <c r="X4210" s="5">
        <f t="shared" si="657"/>
        <v>756303.36660063872</v>
      </c>
    </row>
    <row r="4211" spans="14:24" x14ac:dyDescent="0.2">
      <c r="N4211" s="5">
        <v>4129000</v>
      </c>
      <c r="O4211" s="5">
        <f t="shared" si="650"/>
        <v>61265571651.409584</v>
      </c>
      <c r="P4211" s="5">
        <f t="shared" si="651"/>
        <v>2.0376860419591262E-10</v>
      </c>
      <c r="Q4211" s="5">
        <f t="shared" si="652"/>
        <v>1.671070438412528E-22</v>
      </c>
      <c r="R4211" s="5">
        <f t="shared" si="653"/>
        <v>5.7540773380447715E-11</v>
      </c>
      <c r="S4211" s="5">
        <f t="shared" si="654"/>
        <v>2.9041501186626429E-12</v>
      </c>
      <c r="T4211" s="5">
        <f t="shared" si="658"/>
        <v>2.9046637021009872E-9</v>
      </c>
      <c r="U4211" s="5">
        <f t="shared" si="659"/>
        <v>9.7543736401710199E-2</v>
      </c>
      <c r="V4211" s="5">
        <f t="shared" si="655"/>
        <v>2.4385934100427551E-3</v>
      </c>
      <c r="W4211" s="5">
        <f t="shared" si="656"/>
        <v>2E-3</v>
      </c>
      <c r="X4211" s="5">
        <f t="shared" si="657"/>
        <v>756486.5796254935</v>
      </c>
    </row>
    <row r="4212" spans="14:24" x14ac:dyDescent="0.2">
      <c r="N4212" s="5">
        <v>4130000</v>
      </c>
      <c r="O4212" s="5">
        <f t="shared" si="650"/>
        <v>61280409522.964775</v>
      </c>
      <c r="P4212" s="5">
        <f t="shared" si="651"/>
        <v>2.037212414047134E-10</v>
      </c>
      <c r="Q4212" s="5">
        <f t="shared" si="652"/>
        <v>1.6706820245027109E-22</v>
      </c>
      <c r="R4212" s="5">
        <f t="shared" si="653"/>
        <v>5.7547740841075113E-11</v>
      </c>
      <c r="S4212" s="5">
        <f t="shared" si="654"/>
        <v>2.9031235632892114E-12</v>
      </c>
      <c r="T4212" s="5">
        <f t="shared" si="658"/>
        <v>2.9036368409759272E-9</v>
      </c>
      <c r="U4212" s="5">
        <f t="shared" si="659"/>
        <v>9.7543739305347044E-2</v>
      </c>
      <c r="V4212" s="5">
        <f t="shared" si="655"/>
        <v>2.4385934826336763E-3</v>
      </c>
      <c r="W4212" s="5">
        <f t="shared" si="656"/>
        <v>2E-3</v>
      </c>
      <c r="X4212" s="5">
        <f t="shared" si="657"/>
        <v>756669.79265034839</v>
      </c>
    </row>
    <row r="4213" spans="14:24" x14ac:dyDescent="0.2">
      <c r="N4213" s="5">
        <v>4131000</v>
      </c>
      <c r="O4213" s="5">
        <f t="shared" si="650"/>
        <v>61295247394.519974</v>
      </c>
      <c r="P4213" s="5">
        <f t="shared" si="651"/>
        <v>2.0367390106569507E-10</v>
      </c>
      <c r="Q4213" s="5">
        <f t="shared" si="652"/>
        <v>1.6702937947192753E-22</v>
      </c>
      <c r="R4213" s="5">
        <f t="shared" si="653"/>
        <v>5.7554707458235319E-11</v>
      </c>
      <c r="S4213" s="5">
        <f t="shared" si="654"/>
        <v>2.9020976189071582E-12</v>
      </c>
      <c r="T4213" s="5">
        <f t="shared" si="658"/>
        <v>2.9026105910981849E-9</v>
      </c>
      <c r="U4213" s="5">
        <f t="shared" si="659"/>
        <v>9.754374220795764E-2</v>
      </c>
      <c r="V4213" s="5">
        <f t="shared" si="655"/>
        <v>2.4385935551989408E-3</v>
      </c>
      <c r="W4213" s="5">
        <f t="shared" si="656"/>
        <v>2E-3</v>
      </c>
      <c r="X4213" s="5">
        <f t="shared" si="657"/>
        <v>756853.00567520317</v>
      </c>
    </row>
    <row r="4214" spans="14:24" x14ac:dyDescent="0.2">
      <c r="N4214" s="5">
        <v>4132000</v>
      </c>
      <c r="O4214" s="5">
        <f t="shared" si="650"/>
        <v>61310085266.075172</v>
      </c>
      <c r="P4214" s="5">
        <f t="shared" si="651"/>
        <v>2.0362658316278793E-10</v>
      </c>
      <c r="Q4214" s="5">
        <f t="shared" si="652"/>
        <v>1.6699057489304363E-22</v>
      </c>
      <c r="R4214" s="5">
        <f t="shared" si="653"/>
        <v>5.7561673232234598E-11</v>
      </c>
      <c r="S4214" s="5">
        <f t="shared" si="654"/>
        <v>2.9010722850051598E-12</v>
      </c>
      <c r="T4214" s="5">
        <f t="shared" si="658"/>
        <v>2.9015849519561591E-9</v>
      </c>
      <c r="U4214" s="5">
        <f t="shared" si="659"/>
        <v>9.7543745109542598E-2</v>
      </c>
      <c r="V4214" s="5">
        <f t="shared" si="655"/>
        <v>2.4385936277385649E-3</v>
      </c>
      <c r="W4214" s="5">
        <f t="shared" si="656"/>
        <v>2E-3</v>
      </c>
      <c r="X4214" s="5">
        <f t="shared" si="657"/>
        <v>757036.21870005794</v>
      </c>
    </row>
    <row r="4215" spans="14:24" x14ac:dyDescent="0.2">
      <c r="N4215" s="5">
        <v>4133000</v>
      </c>
      <c r="O4215" s="5">
        <f t="shared" si="650"/>
        <v>61324923137.630371</v>
      </c>
      <c r="P4215" s="5">
        <f t="shared" si="651"/>
        <v>2.0357928767993765E-10</v>
      </c>
      <c r="Q4215" s="5">
        <f t="shared" si="652"/>
        <v>1.6695178870045354E-22</v>
      </c>
      <c r="R4215" s="5">
        <f t="shared" si="653"/>
        <v>5.7568638163378992E-11</v>
      </c>
      <c r="S4215" s="5">
        <f t="shared" si="654"/>
        <v>2.9000475610724456E-12</v>
      </c>
      <c r="T4215" s="5">
        <f t="shared" si="658"/>
        <v>2.9005599230388029E-9</v>
      </c>
      <c r="U4215" s="5">
        <f t="shared" si="659"/>
        <v>9.7543748010102516E-2</v>
      </c>
      <c r="V4215" s="5">
        <f t="shared" si="655"/>
        <v>2.4385937002525627E-3</v>
      </c>
      <c r="W4215" s="5">
        <f t="shared" si="656"/>
        <v>2E-3</v>
      </c>
      <c r="X4215" s="5">
        <f t="shared" si="657"/>
        <v>757219.43172491272</v>
      </c>
    </row>
    <row r="4216" spans="14:24" x14ac:dyDescent="0.2">
      <c r="N4216" s="5">
        <v>4134000</v>
      </c>
      <c r="O4216" s="5">
        <f t="shared" si="650"/>
        <v>61339761009.18557</v>
      </c>
      <c r="P4216" s="5">
        <f t="shared" si="651"/>
        <v>2.0353201460110523E-10</v>
      </c>
      <c r="Q4216" s="5">
        <f t="shared" si="652"/>
        <v>1.6691302088100397E-22</v>
      </c>
      <c r="R4216" s="5">
        <f t="shared" si="653"/>
        <v>5.7575602251974412E-11</v>
      </c>
      <c r="S4216" s="5">
        <f t="shared" si="654"/>
        <v>2.8990234465987927E-12</v>
      </c>
      <c r="T4216" s="5">
        <f t="shared" si="658"/>
        <v>2.899535503835619E-9</v>
      </c>
      <c r="U4216" s="5">
        <f t="shared" si="659"/>
        <v>9.7543750909638016E-2</v>
      </c>
      <c r="V4216" s="5">
        <f t="shared" si="655"/>
        <v>2.4385937727409504E-3</v>
      </c>
      <c r="W4216" s="5">
        <f t="shared" si="656"/>
        <v>2E-3</v>
      </c>
      <c r="X4216" s="5">
        <f t="shared" si="657"/>
        <v>757402.64474976761</v>
      </c>
    </row>
    <row r="4217" spans="14:24" x14ac:dyDescent="0.2">
      <c r="N4217" s="5">
        <v>4135000</v>
      </c>
      <c r="O4217" s="5">
        <f t="shared" si="650"/>
        <v>61354598880.740761</v>
      </c>
      <c r="P4217" s="5">
        <f t="shared" si="651"/>
        <v>2.0348476391026705E-10</v>
      </c>
      <c r="Q4217" s="5">
        <f t="shared" si="652"/>
        <v>1.6687427142155421E-22</v>
      </c>
      <c r="R4217" s="5">
        <f t="shared" si="653"/>
        <v>5.7582565498326531E-11</v>
      </c>
      <c r="S4217" s="5">
        <f t="shared" si="654"/>
        <v>2.8979999410745309E-12</v>
      </c>
      <c r="T4217" s="5">
        <f t="shared" si="658"/>
        <v>2.8985116938366614E-9</v>
      </c>
      <c r="U4217" s="5">
        <f t="shared" si="659"/>
        <v>9.7543753808149711E-2</v>
      </c>
      <c r="V4217" s="5">
        <f t="shared" si="655"/>
        <v>2.4385938452037427E-3</v>
      </c>
      <c r="W4217" s="5">
        <f t="shared" si="656"/>
        <v>2E-3</v>
      </c>
      <c r="X4217" s="5">
        <f t="shared" si="657"/>
        <v>757585.85777462239</v>
      </c>
    </row>
    <row r="4218" spans="14:24" x14ac:dyDescent="0.2">
      <c r="N4218" s="5">
        <v>4136000</v>
      </c>
      <c r="O4218" s="5">
        <f t="shared" si="650"/>
        <v>61369436752.295959</v>
      </c>
      <c r="P4218" s="5">
        <f t="shared" si="651"/>
        <v>2.0343753559141473E-10</v>
      </c>
      <c r="Q4218" s="5">
        <f t="shared" si="652"/>
        <v>1.6683554030897605E-22</v>
      </c>
      <c r="R4218" s="5">
        <f t="shared" si="653"/>
        <v>5.7589527902740863E-11</v>
      </c>
      <c r="S4218" s="5">
        <f t="shared" si="654"/>
        <v>2.896977043990536E-12</v>
      </c>
      <c r="T4218" s="5">
        <f t="shared" si="658"/>
        <v>2.8974884925325336E-9</v>
      </c>
      <c r="U4218" s="5">
        <f t="shared" si="659"/>
        <v>9.754375670563821E-2</v>
      </c>
      <c r="V4218" s="5">
        <f t="shared" si="655"/>
        <v>2.4385939176409552E-3</v>
      </c>
      <c r="W4218" s="5">
        <f t="shared" si="656"/>
        <v>2E-3</v>
      </c>
      <c r="X4218" s="5">
        <f t="shared" si="657"/>
        <v>757769.07079947717</v>
      </c>
    </row>
    <row r="4219" spans="14:24" x14ac:dyDescent="0.2">
      <c r="N4219" s="5">
        <v>4137000</v>
      </c>
      <c r="O4219" s="5">
        <f t="shared" si="650"/>
        <v>61384274623.851158</v>
      </c>
      <c r="P4219" s="5">
        <f t="shared" si="651"/>
        <v>2.0339032962855533E-10</v>
      </c>
      <c r="Q4219" s="5">
        <f t="shared" si="652"/>
        <v>1.66796827530154E-22</v>
      </c>
      <c r="R4219" s="5">
        <f t="shared" si="653"/>
        <v>5.7596489465522743E-11</v>
      </c>
      <c r="S4219" s="5">
        <f t="shared" si="654"/>
        <v>2.8959547548382359E-12</v>
      </c>
      <c r="T4219" s="5">
        <f t="shared" si="658"/>
        <v>2.8964658994143859E-9</v>
      </c>
      <c r="U4219" s="5">
        <f t="shared" si="659"/>
        <v>9.754375960210411E-2</v>
      </c>
      <c r="V4219" s="5">
        <f t="shared" si="655"/>
        <v>2.4385939900526026E-3</v>
      </c>
      <c r="W4219" s="5">
        <f t="shared" si="656"/>
        <v>2E-3</v>
      </c>
      <c r="X4219" s="5">
        <f t="shared" si="657"/>
        <v>757952.28382433194</v>
      </c>
    </row>
    <row r="4220" spans="14:24" x14ac:dyDescent="0.2">
      <c r="N4220" s="5">
        <v>4138000</v>
      </c>
      <c r="O4220" s="5">
        <f t="shared" si="650"/>
        <v>61399112495.406357</v>
      </c>
      <c r="P4220" s="5">
        <f t="shared" si="651"/>
        <v>2.0334314600571107E-10</v>
      </c>
      <c r="Q4220" s="5">
        <f t="shared" si="652"/>
        <v>1.6675813307198497E-22</v>
      </c>
      <c r="R4220" s="5">
        <f t="shared" si="653"/>
        <v>5.7603450186977309E-11</v>
      </c>
      <c r="S4220" s="5">
        <f t="shared" si="654"/>
        <v>2.8949330731096037E-12</v>
      </c>
      <c r="T4220" s="5">
        <f t="shared" si="658"/>
        <v>2.8954439139739199E-9</v>
      </c>
      <c r="U4220" s="5">
        <f t="shared" si="659"/>
        <v>9.7543762497548023E-2</v>
      </c>
      <c r="V4220" s="5">
        <f t="shared" si="655"/>
        <v>2.4385940624387006E-3</v>
      </c>
      <c r="W4220" s="5">
        <f t="shared" si="656"/>
        <v>2E-3</v>
      </c>
      <c r="X4220" s="5">
        <f t="shared" si="657"/>
        <v>758135.49684918683</v>
      </c>
    </row>
    <row r="4221" spans="14:24" x14ac:dyDescent="0.2">
      <c r="N4221" s="5">
        <v>4139000</v>
      </c>
      <c r="O4221" s="5">
        <f t="shared" si="650"/>
        <v>61413950366.961555</v>
      </c>
      <c r="P4221" s="5">
        <f t="shared" si="651"/>
        <v>2.0329598470691963E-10</v>
      </c>
      <c r="Q4221" s="5">
        <f t="shared" si="652"/>
        <v>1.667194569213785E-22</v>
      </c>
      <c r="R4221" s="5">
        <f t="shared" si="653"/>
        <v>5.7610410067409526E-11</v>
      </c>
      <c r="S4221" s="5">
        <f t="shared" si="654"/>
        <v>2.8939119982971615E-12</v>
      </c>
      <c r="T4221" s="5">
        <f t="shared" si="658"/>
        <v>2.8944225357033825E-9</v>
      </c>
      <c r="U4221" s="5">
        <f t="shared" si="659"/>
        <v>9.7543765391970558E-2</v>
      </c>
      <c r="V4221" s="5">
        <f t="shared" si="655"/>
        <v>2.4385941347992639E-3</v>
      </c>
      <c r="W4221" s="5">
        <f t="shared" si="656"/>
        <v>2E-3</v>
      </c>
      <c r="X4221" s="5">
        <f t="shared" si="657"/>
        <v>758318.70987404161</v>
      </c>
    </row>
    <row r="4222" spans="14:24" x14ac:dyDescent="0.2">
      <c r="N4222" s="5">
        <v>4140000</v>
      </c>
      <c r="O4222" s="5">
        <f t="shared" si="650"/>
        <v>61428788238.516754</v>
      </c>
      <c r="P4222" s="5">
        <f t="shared" si="651"/>
        <v>2.0324884571623374E-10</v>
      </c>
      <c r="Q4222" s="5">
        <f t="shared" si="652"/>
        <v>1.6668079906525651E-22</v>
      </c>
      <c r="R4222" s="5">
        <f t="shared" si="653"/>
        <v>5.7617369107124152E-11</v>
      </c>
      <c r="S4222" s="5">
        <f t="shared" si="654"/>
        <v>2.8928915298939764E-12</v>
      </c>
      <c r="T4222" s="5">
        <f t="shared" si="658"/>
        <v>2.8934017640955688E-9</v>
      </c>
      <c r="U4222" s="5">
        <f t="shared" si="659"/>
        <v>9.7543768285372326E-2</v>
      </c>
      <c r="V4222" s="5">
        <f t="shared" si="655"/>
        <v>2.4385942071343081E-3</v>
      </c>
      <c r="W4222" s="5">
        <f t="shared" si="656"/>
        <v>2E-3</v>
      </c>
      <c r="X4222" s="5">
        <f t="shared" si="657"/>
        <v>758501.92289889639</v>
      </c>
    </row>
    <row r="4223" spans="14:24" x14ac:dyDescent="0.2">
      <c r="N4223" s="5">
        <v>4141000</v>
      </c>
      <c r="O4223" s="5">
        <f t="shared" si="650"/>
        <v>61443626110.071945</v>
      </c>
      <c r="P4223" s="5">
        <f t="shared" si="651"/>
        <v>2.0320172901772151E-10</v>
      </c>
      <c r="Q4223" s="5">
        <f t="shared" si="652"/>
        <v>1.6664215949055359E-22</v>
      </c>
      <c r="R4223" s="5">
        <f t="shared" si="653"/>
        <v>5.7624327306425789E-11</v>
      </c>
      <c r="S4223" s="5">
        <f t="shared" si="654"/>
        <v>2.8918716673936619E-12</v>
      </c>
      <c r="T4223" s="5">
        <f t="shared" si="658"/>
        <v>2.8923815986438192E-9</v>
      </c>
      <c r="U4223" s="5">
        <f t="shared" si="659"/>
        <v>9.7543771177753924E-2</v>
      </c>
      <c r="V4223" s="5">
        <f t="shared" si="655"/>
        <v>2.4385942794438479E-3</v>
      </c>
      <c r="W4223" s="5">
        <f t="shared" si="656"/>
        <v>2E-3</v>
      </c>
      <c r="X4223" s="5">
        <f t="shared" si="657"/>
        <v>758685.13592375116</v>
      </c>
    </row>
    <row r="4224" spans="14:24" x14ac:dyDescent="0.2">
      <c r="N4224" s="5">
        <v>4142000</v>
      </c>
      <c r="O4224" s="5">
        <f t="shared" si="650"/>
        <v>61458463981.627144</v>
      </c>
      <c r="P4224" s="5">
        <f t="shared" si="651"/>
        <v>2.0315463459546617E-10</v>
      </c>
      <c r="Q4224" s="5">
        <f t="shared" si="652"/>
        <v>1.6660353818421665E-22</v>
      </c>
      <c r="R4224" s="5">
        <f t="shared" si="653"/>
        <v>5.763128466561884E-11</v>
      </c>
      <c r="S4224" s="5">
        <f t="shared" si="654"/>
        <v>2.8908524102903761E-12</v>
      </c>
      <c r="T4224" s="5">
        <f t="shared" si="658"/>
        <v>2.8913620388420189E-9</v>
      </c>
      <c r="U4224" s="5">
        <f t="shared" si="659"/>
        <v>9.7543774069115963E-2</v>
      </c>
      <c r="V4224" s="5">
        <f t="shared" si="655"/>
        <v>2.4385943517278991E-3</v>
      </c>
      <c r="W4224" s="5">
        <f t="shared" si="656"/>
        <v>2E-3</v>
      </c>
      <c r="X4224" s="5">
        <f t="shared" si="657"/>
        <v>758868.34894860606</v>
      </c>
    </row>
    <row r="4225" spans="14:24" x14ac:dyDescent="0.2">
      <c r="N4225" s="5">
        <v>4143000</v>
      </c>
      <c r="O4225" s="5">
        <f t="shared" si="650"/>
        <v>61473301853.182343</v>
      </c>
      <c r="P4225" s="5">
        <f t="shared" si="651"/>
        <v>2.0310756243356624E-10</v>
      </c>
      <c r="Q4225" s="5">
        <f t="shared" si="652"/>
        <v>1.6656493513320516E-22</v>
      </c>
      <c r="R4225" s="5">
        <f t="shared" si="653"/>
        <v>5.7638241185007519E-11</v>
      </c>
      <c r="S4225" s="5">
        <f t="shared" si="654"/>
        <v>2.889833758078822E-12</v>
      </c>
      <c r="T4225" s="5">
        <f t="shared" si="658"/>
        <v>2.8903430841845994E-9</v>
      </c>
      <c r="U4225" s="5">
        <f t="shared" si="659"/>
        <v>9.7543776959459053E-2</v>
      </c>
      <c r="V4225" s="5">
        <f t="shared" si="655"/>
        <v>2.4385944239864762E-3</v>
      </c>
      <c r="W4225" s="5">
        <f t="shared" si="656"/>
        <v>2E-3</v>
      </c>
      <c r="X4225" s="5">
        <f t="shared" si="657"/>
        <v>759051.56197346083</v>
      </c>
    </row>
    <row r="4226" spans="14:24" x14ac:dyDescent="0.2">
      <c r="N4226" s="5">
        <v>4144000</v>
      </c>
      <c r="O4226" s="5">
        <f t="shared" si="650"/>
        <v>61488139724.737541</v>
      </c>
      <c r="P4226" s="5">
        <f t="shared" si="651"/>
        <v>2.0306051251613535E-10</v>
      </c>
      <c r="Q4226" s="5">
        <f t="shared" si="652"/>
        <v>1.6652635032449099E-22</v>
      </c>
      <c r="R4226" s="5">
        <f t="shared" si="653"/>
        <v>5.7645196864895869E-11</v>
      </c>
      <c r="S4226" s="5">
        <f t="shared" si="654"/>
        <v>2.8888157102542448E-12</v>
      </c>
      <c r="T4226" s="5">
        <f t="shared" si="658"/>
        <v>2.889324734166533E-9</v>
      </c>
      <c r="U4226" s="5">
        <f t="shared" si="659"/>
        <v>9.754377984878379E-2</v>
      </c>
      <c r="V4226" s="5">
        <f t="shared" si="655"/>
        <v>2.4385944962195946E-3</v>
      </c>
      <c r="W4226" s="5">
        <f t="shared" si="656"/>
        <v>2E-3</v>
      </c>
      <c r="X4226" s="5">
        <f t="shared" si="657"/>
        <v>759234.77499831561</v>
      </c>
    </row>
    <row r="4227" spans="14:24" x14ac:dyDescent="0.2">
      <c r="N4227" s="5">
        <v>4145000</v>
      </c>
      <c r="O4227" s="5">
        <f t="shared" si="650"/>
        <v>61502977596.29274</v>
      </c>
      <c r="P4227" s="5">
        <f t="shared" si="651"/>
        <v>2.0301348482730231E-10</v>
      </c>
      <c r="Q4227" s="5">
        <f t="shared" si="652"/>
        <v>1.6648778374505849E-22</v>
      </c>
      <c r="R4227" s="5">
        <f t="shared" si="653"/>
        <v>5.7652151705587754E-11</v>
      </c>
      <c r="S4227" s="5">
        <f t="shared" si="654"/>
        <v>2.8877982663124331E-12</v>
      </c>
      <c r="T4227" s="5">
        <f t="shared" si="658"/>
        <v>2.8883069882833388E-9</v>
      </c>
      <c r="U4227" s="5">
        <f t="shared" si="659"/>
        <v>9.7543782737090773E-2</v>
      </c>
      <c r="V4227" s="5">
        <f t="shared" si="655"/>
        <v>2.4385945684272693E-3</v>
      </c>
      <c r="W4227" s="5">
        <f t="shared" si="656"/>
        <v>2E-3</v>
      </c>
      <c r="X4227" s="5">
        <f t="shared" si="657"/>
        <v>759417.98802317039</v>
      </c>
    </row>
    <row r="4228" spans="14:24" x14ac:dyDescent="0.2">
      <c r="N4228" s="5">
        <v>4146000</v>
      </c>
      <c r="O4228" s="5">
        <f t="shared" ref="O4228:O4291" si="660">(32.53*N4228)/4*($C$4^2.23)</f>
        <v>61517815467.847931</v>
      </c>
      <c r="P4228" s="5">
        <f t="shared" ref="P4228:P4291" si="661">(0.5*LN(1+(1.1383*O4228)))/(O4228+(0.01321*O4228^0.21226)+(0.19593*O4228^0.5))</f>
        <v>2.0296647935121121E-10</v>
      </c>
      <c r="Q4228" s="5">
        <f t="shared" ref="Q4228:Q4291" si="662">(2.1155*(10^-15)*($C$4^1.77)*P4228)</f>
        <v>1.6644923538190445E-22</v>
      </c>
      <c r="R4228" s="5">
        <f t="shared" ref="R4228:R4291" si="663">3*(10^-15)*($C$4^(2/3))*(N4228^0.5)</f>
        <v>5.7659105707386835E-11</v>
      </c>
      <c r="S4228" s="5">
        <f t="shared" ref="S4228:S4291" si="664">Q4228/(Q4228+R4228)</f>
        <v>2.8867814257497192E-12</v>
      </c>
      <c r="T4228" s="5">
        <f t="shared" si="658"/>
        <v>2.887289846031076E-9</v>
      </c>
      <c r="U4228" s="5">
        <f t="shared" si="659"/>
        <v>9.7543785624380624E-2</v>
      </c>
      <c r="V4228" s="5">
        <f t="shared" ref="V4228:V4291" si="665">U4228/(2*$D$4)</f>
        <v>2.4385946406095156E-3</v>
      </c>
      <c r="W4228" s="5">
        <f t="shared" ref="W4228:W4291" si="666">IF(N4228&lt;$D$4,0,IF(N4228&lt;$E$4,1,IF(N4228&lt;$J$4,N4228/($E$4),IF(N4228&gt;=$J$4,$J$4/$E$4,"err"))))</f>
        <v>2E-3</v>
      </c>
      <c r="X4228" s="5">
        <f t="shared" ref="X4228:X4291" si="667">(N4228*$L$4)/2</f>
        <v>759601.20104802528</v>
      </c>
    </row>
    <row r="4229" spans="14:24" x14ac:dyDescent="0.2">
      <c r="N4229" s="5">
        <v>4147000</v>
      </c>
      <c r="O4229" s="5">
        <f t="shared" si="660"/>
        <v>61532653339.40313</v>
      </c>
      <c r="P4229" s="5">
        <f t="shared" si="661"/>
        <v>2.0291949607202102E-10</v>
      </c>
      <c r="Q4229" s="5">
        <f t="shared" si="662"/>
        <v>1.6641070522203795E-22</v>
      </c>
      <c r="R4229" s="5">
        <f t="shared" si="663"/>
        <v>5.7666058870596601E-11</v>
      </c>
      <c r="S4229" s="5">
        <f t="shared" si="664"/>
        <v>2.8857651880629737E-12</v>
      </c>
      <c r="T4229" s="5">
        <f t="shared" ref="T4229:T4292" si="668">(N4229-N4228)*0.5*(S4229+S4228)</f>
        <v>2.8862733069063464E-9</v>
      </c>
      <c r="U4229" s="5">
        <f t="shared" ref="U4229:U4292" si="669">U4228+T4229</f>
        <v>9.7543788510653928E-2</v>
      </c>
      <c r="V4229" s="5">
        <f t="shared" si="665"/>
        <v>2.4385947127663482E-3</v>
      </c>
      <c r="W4229" s="5">
        <f t="shared" si="666"/>
        <v>2E-3</v>
      </c>
      <c r="X4229" s="5">
        <f t="shared" si="667"/>
        <v>759784.41407288006</v>
      </c>
    </row>
    <row r="4230" spans="14:24" x14ac:dyDescent="0.2">
      <c r="N4230" s="5">
        <v>4148000</v>
      </c>
      <c r="O4230" s="5">
        <f t="shared" si="660"/>
        <v>61547491210.958328</v>
      </c>
      <c r="P4230" s="5">
        <f t="shared" si="661"/>
        <v>2.0287253497390601E-10</v>
      </c>
      <c r="Q4230" s="5">
        <f t="shared" si="662"/>
        <v>1.6637219325248061E-22</v>
      </c>
      <c r="R4230" s="5">
        <f t="shared" si="663"/>
        <v>5.7673011195520364E-11</v>
      </c>
      <c r="S4230" s="5">
        <f t="shared" si="664"/>
        <v>2.8847495527496105E-12</v>
      </c>
      <c r="T4230" s="5">
        <f t="shared" si="668"/>
        <v>2.8852573704062918E-9</v>
      </c>
      <c r="U4230" s="5">
        <f t="shared" si="669"/>
        <v>9.7543791395911295E-2</v>
      </c>
      <c r="V4230" s="5">
        <f t="shared" si="665"/>
        <v>2.4385947848977823E-3</v>
      </c>
      <c r="W4230" s="5">
        <f t="shared" si="666"/>
        <v>2E-3</v>
      </c>
      <c r="X4230" s="5">
        <f t="shared" si="667"/>
        <v>759967.62709773483</v>
      </c>
    </row>
    <row r="4231" spans="14:24" x14ac:dyDescent="0.2">
      <c r="N4231" s="5">
        <v>4149000</v>
      </c>
      <c r="O4231" s="5">
        <f t="shared" si="660"/>
        <v>61562329082.513527</v>
      </c>
      <c r="P4231" s="5">
        <f t="shared" si="661"/>
        <v>2.0282559604105548E-10</v>
      </c>
      <c r="Q4231" s="5">
        <f t="shared" si="662"/>
        <v>1.663336994602663E-22</v>
      </c>
      <c r="R4231" s="5">
        <f t="shared" si="663"/>
        <v>5.7679962682461234E-11</v>
      </c>
      <c r="S4231" s="5">
        <f t="shared" si="664"/>
        <v>2.8837345193075822E-12</v>
      </c>
      <c r="T4231" s="5">
        <f t="shared" si="668"/>
        <v>2.8842420360285966E-9</v>
      </c>
      <c r="U4231" s="5">
        <f t="shared" si="669"/>
        <v>9.7543794280153334E-2</v>
      </c>
      <c r="V4231" s="5">
        <f t="shared" si="665"/>
        <v>2.4385948570038334E-3</v>
      </c>
      <c r="W4231" s="5">
        <f t="shared" si="666"/>
        <v>2E-3</v>
      </c>
      <c r="X4231" s="5">
        <f t="shared" si="667"/>
        <v>760150.84012258961</v>
      </c>
    </row>
    <row r="4232" spans="14:24" x14ac:dyDescent="0.2">
      <c r="N4232" s="5">
        <v>4150000</v>
      </c>
      <c r="O4232" s="5">
        <f t="shared" si="660"/>
        <v>61577166954.068726</v>
      </c>
      <c r="P4232" s="5">
        <f t="shared" si="661"/>
        <v>2.0277867925767389E-10</v>
      </c>
      <c r="Q4232" s="5">
        <f t="shared" si="662"/>
        <v>1.662952238324414E-22</v>
      </c>
      <c r="R4232" s="5">
        <f t="shared" si="663"/>
        <v>5.7686913331722165E-11</v>
      </c>
      <c r="S4232" s="5">
        <f t="shared" si="664"/>
        <v>2.8827200872353815E-12</v>
      </c>
      <c r="T4232" s="5">
        <f t="shared" si="668"/>
        <v>2.8832273032714817E-9</v>
      </c>
      <c r="U4232" s="5">
        <f t="shared" si="669"/>
        <v>9.7543797163380644E-2</v>
      </c>
      <c r="V4232" s="5">
        <f t="shared" si="665"/>
        <v>2.438594929084516E-3</v>
      </c>
      <c r="W4232" s="5">
        <f t="shared" si="666"/>
        <v>2E-3</v>
      </c>
      <c r="X4232" s="5">
        <f t="shared" si="667"/>
        <v>760334.0531474445</v>
      </c>
    </row>
    <row r="4233" spans="14:24" x14ac:dyDescent="0.2">
      <c r="N4233" s="5">
        <v>4151000</v>
      </c>
      <c r="O4233" s="5">
        <f t="shared" si="660"/>
        <v>61592004825.623924</v>
      </c>
      <c r="P4233" s="5">
        <f t="shared" si="661"/>
        <v>2.0273178460798054E-10</v>
      </c>
      <c r="Q4233" s="5">
        <f t="shared" si="662"/>
        <v>1.6625676635606448E-22</v>
      </c>
      <c r="R4233" s="5">
        <f t="shared" si="663"/>
        <v>5.7693863143605912E-11</v>
      </c>
      <c r="S4233" s="5">
        <f t="shared" si="664"/>
        <v>2.8817062560320382E-12</v>
      </c>
      <c r="T4233" s="5">
        <f t="shared" si="668"/>
        <v>2.8822131716337098E-9</v>
      </c>
      <c r="U4233" s="5">
        <f t="shared" si="669"/>
        <v>9.754380004559382E-2</v>
      </c>
      <c r="V4233" s="5">
        <f t="shared" si="665"/>
        <v>2.4385950011398456E-3</v>
      </c>
      <c r="W4233" s="5">
        <f t="shared" si="666"/>
        <v>2E-3</v>
      </c>
      <c r="X4233" s="5">
        <f t="shared" si="667"/>
        <v>760517.26617229928</v>
      </c>
    </row>
    <row r="4234" spans="14:24" x14ac:dyDescent="0.2">
      <c r="N4234" s="5">
        <v>4152000</v>
      </c>
      <c r="O4234" s="5">
        <f t="shared" si="660"/>
        <v>61606842697.179115</v>
      </c>
      <c r="P4234" s="5">
        <f t="shared" si="661"/>
        <v>2.0268491207620999E-10</v>
      </c>
      <c r="Q4234" s="5">
        <f t="shared" si="662"/>
        <v>1.6621832701820651E-22</v>
      </c>
      <c r="R4234" s="5">
        <f t="shared" si="663"/>
        <v>5.7700812118415049E-11</v>
      </c>
      <c r="S4234" s="5">
        <f t="shared" si="664"/>
        <v>2.8806930251971199E-12</v>
      </c>
      <c r="T4234" s="5">
        <f t="shared" si="668"/>
        <v>2.8811996406145791E-9</v>
      </c>
      <c r="U4234" s="5">
        <f t="shared" si="669"/>
        <v>9.754380292679346E-2</v>
      </c>
      <c r="V4234" s="5">
        <f t="shared" si="665"/>
        <v>2.4385950731698365E-3</v>
      </c>
      <c r="W4234" s="5">
        <f t="shared" si="666"/>
        <v>2E-3</v>
      </c>
      <c r="X4234" s="5">
        <f t="shared" si="667"/>
        <v>760700.47919715405</v>
      </c>
    </row>
    <row r="4235" spans="14:24" x14ac:dyDescent="0.2">
      <c r="N4235" s="5">
        <v>4153000</v>
      </c>
      <c r="O4235" s="5">
        <f t="shared" si="660"/>
        <v>61621680568.734314</v>
      </c>
      <c r="P4235" s="5">
        <f t="shared" si="661"/>
        <v>2.0263806164661173E-10</v>
      </c>
      <c r="Q4235" s="5">
        <f t="shared" si="662"/>
        <v>1.6617990580595083E-22</v>
      </c>
      <c r="R4235" s="5">
        <f t="shared" si="663"/>
        <v>5.7707760256451968E-11</v>
      </c>
      <c r="S4235" s="5">
        <f t="shared" si="664"/>
        <v>2.8796803942307338E-12</v>
      </c>
      <c r="T4235" s="5">
        <f t="shared" si="668"/>
        <v>2.8801867097139272E-9</v>
      </c>
      <c r="U4235" s="5">
        <f t="shared" si="669"/>
        <v>9.7543805806980174E-2</v>
      </c>
      <c r="V4235" s="5">
        <f t="shared" si="665"/>
        <v>2.4385951451745044E-3</v>
      </c>
      <c r="W4235" s="5">
        <f t="shared" si="666"/>
        <v>2E-3</v>
      </c>
      <c r="X4235" s="5">
        <f t="shared" si="667"/>
        <v>760883.69222200883</v>
      </c>
    </row>
    <row r="4236" spans="14:24" x14ac:dyDescent="0.2">
      <c r="N4236" s="5">
        <v>4154000</v>
      </c>
      <c r="O4236" s="5">
        <f t="shared" si="660"/>
        <v>61636518440.289513</v>
      </c>
      <c r="P4236" s="5">
        <f t="shared" si="661"/>
        <v>2.0259123330345023E-10</v>
      </c>
      <c r="Q4236" s="5">
        <f t="shared" si="662"/>
        <v>1.6614150270639295E-22</v>
      </c>
      <c r="R4236" s="5">
        <f t="shared" si="663"/>
        <v>5.7714707558018869E-11</v>
      </c>
      <c r="S4236" s="5">
        <f t="shared" si="664"/>
        <v>2.8786683626335212E-12</v>
      </c>
      <c r="T4236" s="5">
        <f t="shared" si="668"/>
        <v>2.8791743784321273E-9</v>
      </c>
      <c r="U4236" s="5">
        <f t="shared" si="669"/>
        <v>9.7543808686154559E-2</v>
      </c>
      <c r="V4236" s="5">
        <f t="shared" si="665"/>
        <v>2.4385952171538639E-3</v>
      </c>
      <c r="W4236" s="5">
        <f t="shared" si="666"/>
        <v>2E-3</v>
      </c>
      <c r="X4236" s="5">
        <f t="shared" si="667"/>
        <v>761066.90524686372</v>
      </c>
    </row>
    <row r="4237" spans="14:24" x14ac:dyDescent="0.2">
      <c r="N4237" s="5">
        <v>4155000</v>
      </c>
      <c r="O4237" s="5">
        <f t="shared" si="660"/>
        <v>61651356311.844711</v>
      </c>
      <c r="P4237" s="5">
        <f t="shared" si="661"/>
        <v>2.0254442703100504E-10</v>
      </c>
      <c r="Q4237" s="5">
        <f t="shared" si="662"/>
        <v>1.6610311770664087E-22</v>
      </c>
      <c r="R4237" s="5">
        <f t="shared" si="663"/>
        <v>5.7721654023417807E-11</v>
      </c>
      <c r="S4237" s="5">
        <f t="shared" si="664"/>
        <v>2.87765692990666E-12</v>
      </c>
      <c r="T4237" s="5">
        <f t="shared" si="668"/>
        <v>2.8781626462700908E-9</v>
      </c>
      <c r="U4237" s="5">
        <f t="shared" si="669"/>
        <v>9.7543811564317212E-2</v>
      </c>
      <c r="V4237" s="5">
        <f t="shared" si="665"/>
        <v>2.4385952891079303E-3</v>
      </c>
      <c r="W4237" s="5">
        <f t="shared" si="666"/>
        <v>2E-3</v>
      </c>
      <c r="X4237" s="5">
        <f t="shared" si="667"/>
        <v>761250.1182717185</v>
      </c>
    </row>
    <row r="4238" spans="14:24" x14ac:dyDescent="0.2">
      <c r="N4238" s="5">
        <v>4156000</v>
      </c>
      <c r="O4238" s="5">
        <f t="shared" si="660"/>
        <v>61666194183.39991</v>
      </c>
      <c r="P4238" s="5">
        <f t="shared" si="661"/>
        <v>2.0249764281357051E-10</v>
      </c>
      <c r="Q4238" s="5">
        <f t="shared" si="662"/>
        <v>1.6606475079381462E-22</v>
      </c>
      <c r="R4238" s="5">
        <f t="shared" si="663"/>
        <v>5.7728599652950607E-11</v>
      </c>
      <c r="S4238" s="5">
        <f t="shared" si="664"/>
        <v>2.8766460955518613E-12</v>
      </c>
      <c r="T4238" s="5">
        <f t="shared" si="668"/>
        <v>2.8771515127292606E-9</v>
      </c>
      <c r="U4238" s="5">
        <f t="shared" si="669"/>
        <v>9.7543814441468729E-2</v>
      </c>
      <c r="V4238" s="5">
        <f t="shared" si="665"/>
        <v>2.4385953610367183E-3</v>
      </c>
      <c r="W4238" s="5">
        <f t="shared" si="666"/>
        <v>2E-3</v>
      </c>
      <c r="X4238" s="5">
        <f t="shared" si="667"/>
        <v>761433.33129657328</v>
      </c>
    </row>
    <row r="4239" spans="14:24" x14ac:dyDescent="0.2">
      <c r="N4239" s="5">
        <v>4157000</v>
      </c>
      <c r="O4239" s="5">
        <f t="shared" si="660"/>
        <v>61681032054.955101</v>
      </c>
      <c r="P4239" s="5">
        <f t="shared" si="661"/>
        <v>2.0245088063545617E-10</v>
      </c>
      <c r="Q4239" s="5">
        <f t="shared" si="662"/>
        <v>1.6602640195504675E-22</v>
      </c>
      <c r="R4239" s="5">
        <f t="shared" si="663"/>
        <v>5.7735544446918944E-11</v>
      </c>
      <c r="S4239" s="5">
        <f t="shared" si="664"/>
        <v>2.8756358590713752E-12</v>
      </c>
      <c r="T4239" s="5">
        <f t="shared" si="668"/>
        <v>2.8761409773116185E-9</v>
      </c>
      <c r="U4239" s="5">
        <f t="shared" si="669"/>
        <v>9.7543817317609707E-2</v>
      </c>
      <c r="V4239" s="5">
        <f t="shared" si="665"/>
        <v>2.4385954329402427E-3</v>
      </c>
      <c r="W4239" s="5">
        <f t="shared" si="666"/>
        <v>2E-3</v>
      </c>
      <c r="X4239" s="5">
        <f t="shared" si="667"/>
        <v>761616.54432142805</v>
      </c>
    </row>
    <row r="4240" spans="14:24" x14ac:dyDescent="0.2">
      <c r="N4240" s="5">
        <v>4158000</v>
      </c>
      <c r="O4240" s="5">
        <f t="shared" si="660"/>
        <v>61695869926.5103</v>
      </c>
      <c r="P4240" s="5">
        <f t="shared" si="661"/>
        <v>2.0240414048098627E-10</v>
      </c>
      <c r="Q4240" s="5">
        <f t="shared" si="662"/>
        <v>1.6598807117748182E-22</v>
      </c>
      <c r="R4240" s="5">
        <f t="shared" si="663"/>
        <v>5.7742488405624299E-11</v>
      </c>
      <c r="S4240" s="5">
        <f t="shared" si="664"/>
        <v>2.8746262199679797E-12</v>
      </c>
      <c r="T4240" s="5">
        <f t="shared" si="668"/>
        <v>2.8751310395196776E-9</v>
      </c>
      <c r="U4240" s="5">
        <f t="shared" si="669"/>
        <v>9.7543820192740743E-2</v>
      </c>
      <c r="V4240" s="5">
        <f t="shared" si="665"/>
        <v>2.4385955048185186E-3</v>
      </c>
      <c r="W4240" s="5">
        <f t="shared" si="666"/>
        <v>2E-3</v>
      </c>
      <c r="X4240" s="5">
        <f t="shared" si="667"/>
        <v>761799.75734628295</v>
      </c>
    </row>
    <row r="4241" spans="14:24" x14ac:dyDescent="0.2">
      <c r="N4241" s="5">
        <v>4159000</v>
      </c>
      <c r="O4241" s="5">
        <f t="shared" si="660"/>
        <v>61710707798.065498</v>
      </c>
      <c r="P4241" s="5">
        <f t="shared" si="661"/>
        <v>2.0235742233450004E-10</v>
      </c>
      <c r="Q4241" s="5">
        <f t="shared" si="662"/>
        <v>1.6594975844827672E-22</v>
      </c>
      <c r="R4241" s="5">
        <f t="shared" si="663"/>
        <v>5.774943152936798E-11</v>
      </c>
      <c r="S4241" s="5">
        <f t="shared" si="664"/>
        <v>2.8736171777449884E-12</v>
      </c>
      <c r="T4241" s="5">
        <f t="shared" si="668"/>
        <v>2.8741216988564841E-9</v>
      </c>
      <c r="U4241" s="5">
        <f t="shared" si="669"/>
        <v>9.7543823066862448E-2</v>
      </c>
      <c r="V4241" s="5">
        <f t="shared" si="665"/>
        <v>2.4385955766715612E-3</v>
      </c>
      <c r="W4241" s="5">
        <f t="shared" si="666"/>
        <v>2E-3</v>
      </c>
      <c r="X4241" s="5">
        <f t="shared" si="667"/>
        <v>761982.97037113772</v>
      </c>
    </row>
    <row r="4242" spans="14:24" x14ac:dyDescent="0.2">
      <c r="N4242" s="5">
        <v>4160000</v>
      </c>
      <c r="O4242" s="5">
        <f t="shared" si="660"/>
        <v>61725545669.620697</v>
      </c>
      <c r="P4242" s="5">
        <f t="shared" si="661"/>
        <v>2.0231072618035168E-10</v>
      </c>
      <c r="Q4242" s="5">
        <f t="shared" si="662"/>
        <v>1.6591146375460062E-22</v>
      </c>
      <c r="R4242" s="5">
        <f t="shared" si="663"/>
        <v>5.7756373818451107E-11</v>
      </c>
      <c r="S4242" s="5">
        <f t="shared" si="664"/>
        <v>2.8726087319062471E-12</v>
      </c>
      <c r="T4242" s="5">
        <f t="shared" si="668"/>
        <v>2.8731129548256178E-9</v>
      </c>
      <c r="U4242" s="5">
        <f t="shared" si="669"/>
        <v>9.7543825939975404E-2</v>
      </c>
      <c r="V4242" s="5">
        <f t="shared" si="665"/>
        <v>2.4385956484993853E-3</v>
      </c>
      <c r="W4242" s="5">
        <f t="shared" si="666"/>
        <v>2E-3</v>
      </c>
      <c r="X4242" s="5">
        <f t="shared" si="667"/>
        <v>762166.1833959925</v>
      </c>
    </row>
    <row r="4243" spans="14:24" x14ac:dyDescent="0.2">
      <c r="N4243" s="5">
        <v>4161000</v>
      </c>
      <c r="O4243" s="5">
        <f t="shared" si="660"/>
        <v>61740383541.175896</v>
      </c>
      <c r="P4243" s="5">
        <f t="shared" si="661"/>
        <v>2.0226405200291015E-10</v>
      </c>
      <c r="Q4243" s="5">
        <f t="shared" si="662"/>
        <v>1.6587318708363478E-22</v>
      </c>
      <c r="R4243" s="5">
        <f t="shared" si="663"/>
        <v>5.776331527317463E-11</v>
      </c>
      <c r="S4243" s="5">
        <f t="shared" si="664"/>
        <v>2.8716008819561331E-12</v>
      </c>
      <c r="T4243" s="5">
        <f t="shared" si="668"/>
        <v>2.8721048069311903E-9</v>
      </c>
      <c r="U4243" s="5">
        <f t="shared" si="669"/>
        <v>9.7543828812080208E-2</v>
      </c>
      <c r="V4243" s="5">
        <f t="shared" si="665"/>
        <v>2.4385957203020051E-3</v>
      </c>
      <c r="W4243" s="5">
        <f t="shared" si="666"/>
        <v>2E-3</v>
      </c>
      <c r="X4243" s="5">
        <f t="shared" si="667"/>
        <v>762349.39642084728</v>
      </c>
    </row>
    <row r="4244" spans="14:24" x14ac:dyDescent="0.2">
      <c r="N4244" s="5">
        <v>4162000</v>
      </c>
      <c r="O4244" s="5">
        <f t="shared" si="660"/>
        <v>61755221412.731094</v>
      </c>
      <c r="P4244" s="5">
        <f t="shared" si="661"/>
        <v>2.0221739978655943E-10</v>
      </c>
      <c r="Q4244" s="5">
        <f t="shared" si="662"/>
        <v>1.6583492842257276E-22</v>
      </c>
      <c r="R4244" s="5">
        <f t="shared" si="663"/>
        <v>5.7770255893839288E-11</v>
      </c>
      <c r="S4244" s="5">
        <f t="shared" si="664"/>
        <v>2.8705936273995563E-12</v>
      </c>
      <c r="T4244" s="5">
        <f t="shared" si="668"/>
        <v>2.8710972546778446E-9</v>
      </c>
      <c r="U4244" s="5">
        <f t="shared" si="669"/>
        <v>9.7543831683177457E-2</v>
      </c>
      <c r="V4244" s="5">
        <f t="shared" si="665"/>
        <v>2.4385957920794363E-3</v>
      </c>
      <c r="W4244" s="5">
        <f t="shared" si="666"/>
        <v>2E-3</v>
      </c>
      <c r="X4244" s="5">
        <f t="shared" si="667"/>
        <v>762532.60944570217</v>
      </c>
    </row>
    <row r="4245" spans="14:24" x14ac:dyDescent="0.2">
      <c r="N4245" s="5">
        <v>4163000</v>
      </c>
      <c r="O4245" s="5">
        <f t="shared" si="660"/>
        <v>61770059284.286285</v>
      </c>
      <c r="P4245" s="5">
        <f t="shared" si="661"/>
        <v>2.0217076951569816E-10</v>
      </c>
      <c r="Q4245" s="5">
        <f t="shared" si="662"/>
        <v>1.657966877586202E-22</v>
      </c>
      <c r="R4245" s="5">
        <f t="shared" si="663"/>
        <v>5.7777195680745678E-11</v>
      </c>
      <c r="S4245" s="5">
        <f t="shared" si="664"/>
        <v>2.8695869677419526E-12</v>
      </c>
      <c r="T4245" s="5">
        <f t="shared" si="668"/>
        <v>2.8700902975707542E-9</v>
      </c>
      <c r="U4245" s="5">
        <f t="shared" si="669"/>
        <v>9.7543834553267761E-2</v>
      </c>
      <c r="V4245" s="5">
        <f t="shared" si="665"/>
        <v>2.4385958638316941E-3</v>
      </c>
      <c r="W4245" s="5">
        <f t="shared" si="666"/>
        <v>2E-3</v>
      </c>
      <c r="X4245" s="5">
        <f t="shared" si="667"/>
        <v>762715.82247055694</v>
      </c>
    </row>
    <row r="4246" spans="14:24" x14ac:dyDescent="0.2">
      <c r="N4246" s="5">
        <v>4164000</v>
      </c>
      <c r="O4246" s="5">
        <f t="shared" si="660"/>
        <v>61784897155.841484</v>
      </c>
      <c r="P4246" s="5">
        <f t="shared" si="661"/>
        <v>2.0212416117473993E-10</v>
      </c>
      <c r="Q4246" s="5">
        <f t="shared" si="662"/>
        <v>1.6575846507899489E-22</v>
      </c>
      <c r="R4246" s="5">
        <f t="shared" si="663"/>
        <v>5.7784134634194194E-11</v>
      </c>
      <c r="S4246" s="5">
        <f t="shared" si="664"/>
        <v>2.8685809024892894E-12</v>
      </c>
      <c r="T4246" s="5">
        <f t="shared" si="668"/>
        <v>2.8690839351156209E-9</v>
      </c>
      <c r="U4246" s="5">
        <f t="shared" si="669"/>
        <v>9.754383742235169E-2</v>
      </c>
      <c r="V4246" s="5">
        <f t="shared" si="665"/>
        <v>2.4385959355587923E-3</v>
      </c>
      <c r="W4246" s="5">
        <f t="shared" si="666"/>
        <v>2E-3</v>
      </c>
      <c r="X4246" s="5">
        <f t="shared" si="667"/>
        <v>762899.03549541172</v>
      </c>
    </row>
    <row r="4247" spans="14:24" x14ac:dyDescent="0.2">
      <c r="N4247" s="5">
        <v>4165000</v>
      </c>
      <c r="O4247" s="5">
        <f t="shared" si="660"/>
        <v>61799735027.396683</v>
      </c>
      <c r="P4247" s="5">
        <f t="shared" si="661"/>
        <v>2.0207757474811303E-10</v>
      </c>
      <c r="Q4247" s="5">
        <f t="shared" si="662"/>
        <v>1.6572026037092679E-22</v>
      </c>
      <c r="R4247" s="5">
        <f t="shared" si="663"/>
        <v>5.7791072754485053E-11</v>
      </c>
      <c r="S4247" s="5">
        <f t="shared" si="664"/>
        <v>2.8675754311480635E-12</v>
      </c>
      <c r="T4247" s="5">
        <f t="shared" si="668"/>
        <v>2.8680781668186768E-9</v>
      </c>
      <c r="U4247" s="5">
        <f t="shared" si="669"/>
        <v>9.7543840290429853E-2</v>
      </c>
      <c r="V4247" s="5">
        <f t="shared" si="665"/>
        <v>2.4385960072607462E-3</v>
      </c>
      <c r="W4247" s="5">
        <f t="shared" si="666"/>
        <v>2E-3</v>
      </c>
      <c r="X4247" s="5">
        <f t="shared" si="667"/>
        <v>763082.2485202665</v>
      </c>
    </row>
    <row r="4248" spans="14:24" x14ac:dyDescent="0.2">
      <c r="N4248" s="5">
        <v>4166000</v>
      </c>
      <c r="O4248" s="5">
        <f t="shared" si="660"/>
        <v>61814572898.951881</v>
      </c>
      <c r="P4248" s="5">
        <f t="shared" si="661"/>
        <v>2.020310102202607E-10</v>
      </c>
      <c r="Q4248" s="5">
        <f t="shared" si="662"/>
        <v>1.6568207362165807E-22</v>
      </c>
      <c r="R4248" s="5">
        <f t="shared" si="663"/>
        <v>5.77980100419183E-11</v>
      </c>
      <c r="S4248" s="5">
        <f t="shared" si="664"/>
        <v>2.8665705532252991E-12</v>
      </c>
      <c r="T4248" s="5">
        <f t="shared" si="668"/>
        <v>2.8670729921866813E-9</v>
      </c>
      <c r="U4248" s="5">
        <f t="shared" si="669"/>
        <v>9.7543843157502849E-2</v>
      </c>
      <c r="V4248" s="5">
        <f t="shared" si="665"/>
        <v>2.4385960789375712E-3</v>
      </c>
      <c r="W4248" s="5">
        <f t="shared" si="666"/>
        <v>2E-3</v>
      </c>
      <c r="X4248" s="5">
        <f t="shared" si="667"/>
        <v>763265.46154512139</v>
      </c>
    </row>
    <row r="4249" spans="14:24" x14ac:dyDescent="0.2">
      <c r="N4249" s="5">
        <v>4167000</v>
      </c>
      <c r="O4249" s="5">
        <f t="shared" si="660"/>
        <v>61829410770.50708</v>
      </c>
      <c r="P4249" s="5">
        <f t="shared" si="661"/>
        <v>2.0198446757564079E-10</v>
      </c>
      <c r="Q4249" s="5">
        <f t="shared" si="662"/>
        <v>1.6564390481844287E-22</v>
      </c>
      <c r="R4249" s="5">
        <f t="shared" si="663"/>
        <v>5.7804946496793795E-11</v>
      </c>
      <c r="S4249" s="5">
        <f t="shared" si="664"/>
        <v>2.865566268228547E-12</v>
      </c>
      <c r="T4249" s="5">
        <f t="shared" si="668"/>
        <v>2.866068410726923E-9</v>
      </c>
      <c r="U4249" s="5">
        <f t="shared" si="669"/>
        <v>9.754384602357126E-2</v>
      </c>
      <c r="V4249" s="5">
        <f t="shared" si="665"/>
        <v>2.4385961505892814E-3</v>
      </c>
      <c r="W4249" s="5">
        <f t="shared" si="666"/>
        <v>2E-3</v>
      </c>
      <c r="X4249" s="5">
        <f t="shared" si="667"/>
        <v>763448.67456997617</v>
      </c>
    </row>
    <row r="4250" spans="14:24" x14ac:dyDescent="0.2">
      <c r="N4250" s="5">
        <v>4168000</v>
      </c>
      <c r="O4250" s="5">
        <f t="shared" si="660"/>
        <v>61844248642.062271</v>
      </c>
      <c r="P4250" s="5">
        <f t="shared" si="661"/>
        <v>2.0193794679872603E-10</v>
      </c>
      <c r="Q4250" s="5">
        <f t="shared" si="662"/>
        <v>1.6560575394854758E-22</v>
      </c>
      <c r="R4250" s="5">
        <f t="shared" si="663"/>
        <v>5.7811882119411205E-11</v>
      </c>
      <c r="S4250" s="5">
        <f t="shared" si="664"/>
        <v>2.8645625756658868E-12</v>
      </c>
      <c r="T4250" s="5">
        <f t="shared" si="668"/>
        <v>2.8650644219472169E-9</v>
      </c>
      <c r="U4250" s="5">
        <f t="shared" si="669"/>
        <v>9.7543848888635681E-2</v>
      </c>
      <c r="V4250" s="5">
        <f t="shared" si="665"/>
        <v>2.4385962222158919E-3</v>
      </c>
      <c r="W4250" s="5">
        <f t="shared" si="666"/>
        <v>2E-3</v>
      </c>
      <c r="X4250" s="5">
        <f t="shared" si="667"/>
        <v>763631.88759483094</v>
      </c>
    </row>
    <row r="4251" spans="14:24" x14ac:dyDescent="0.2">
      <c r="N4251" s="5">
        <v>4169000</v>
      </c>
      <c r="O4251" s="5">
        <f t="shared" si="660"/>
        <v>61859086513.61747</v>
      </c>
      <c r="P4251" s="5">
        <f t="shared" si="661"/>
        <v>2.0189144787400372E-10</v>
      </c>
      <c r="Q4251" s="5">
        <f t="shared" si="662"/>
        <v>1.6556762099925049E-22</v>
      </c>
      <c r="R4251" s="5">
        <f t="shared" si="663"/>
        <v>5.7818816910070038E-11</v>
      </c>
      <c r="S4251" s="5">
        <f t="shared" si="664"/>
        <v>2.8635594750459211E-12</v>
      </c>
      <c r="T4251" s="5">
        <f t="shared" si="668"/>
        <v>2.8640610253559036E-9</v>
      </c>
      <c r="U4251" s="5">
        <f t="shared" si="669"/>
        <v>9.7543851752696711E-2</v>
      </c>
      <c r="V4251" s="5">
        <f t="shared" si="665"/>
        <v>2.4385962938174178E-3</v>
      </c>
      <c r="W4251" s="5">
        <f t="shared" si="666"/>
        <v>2E-3</v>
      </c>
      <c r="X4251" s="5">
        <f t="shared" si="667"/>
        <v>763815.10061968572</v>
      </c>
    </row>
    <row r="4252" spans="14:24" x14ac:dyDescent="0.2">
      <c r="N4252" s="5">
        <v>4170000</v>
      </c>
      <c r="O4252" s="5">
        <f t="shared" si="660"/>
        <v>61873924385.172668</v>
      </c>
      <c r="P4252" s="5">
        <f t="shared" si="661"/>
        <v>2.0184497078597612E-10</v>
      </c>
      <c r="Q4252" s="5">
        <f t="shared" si="662"/>
        <v>1.6552950595784217E-22</v>
      </c>
      <c r="R4252" s="5">
        <f t="shared" si="663"/>
        <v>5.7825750869069612E-11</v>
      </c>
      <c r="S4252" s="5">
        <f t="shared" si="664"/>
        <v>2.8625569658777805E-12</v>
      </c>
      <c r="T4252" s="5">
        <f t="shared" si="668"/>
        <v>2.8630582204618507E-9</v>
      </c>
      <c r="U4252" s="5">
        <f t="shared" si="669"/>
        <v>9.7543854615754932E-2</v>
      </c>
      <c r="V4252" s="5">
        <f t="shared" si="665"/>
        <v>2.4385963653938735E-3</v>
      </c>
      <c r="W4252" s="5">
        <f t="shared" si="666"/>
        <v>2E-3</v>
      </c>
      <c r="X4252" s="5">
        <f t="shared" si="667"/>
        <v>763998.31364454061</v>
      </c>
    </row>
    <row r="4253" spans="14:24" x14ac:dyDescent="0.2">
      <c r="N4253" s="5">
        <v>4171000</v>
      </c>
      <c r="O4253" s="5">
        <f t="shared" si="660"/>
        <v>61888762256.727867</v>
      </c>
      <c r="P4253" s="5">
        <f t="shared" si="661"/>
        <v>2.0179851551915997E-10</v>
      </c>
      <c r="Q4253" s="5">
        <f t="shared" si="662"/>
        <v>1.654914088116251E-22</v>
      </c>
      <c r="R4253" s="5">
        <f t="shared" si="663"/>
        <v>5.7832683996709063E-11</v>
      </c>
      <c r="S4253" s="5">
        <f t="shared" si="664"/>
        <v>2.8615550476711184E-12</v>
      </c>
      <c r="T4253" s="5">
        <f t="shared" si="668"/>
        <v>2.8620560067744495E-9</v>
      </c>
      <c r="U4253" s="5">
        <f t="shared" si="669"/>
        <v>9.7543857477810941E-2</v>
      </c>
      <c r="V4253" s="5">
        <f t="shared" si="665"/>
        <v>2.4385964369452737E-3</v>
      </c>
      <c r="W4253" s="5">
        <f t="shared" si="666"/>
        <v>2E-3</v>
      </c>
      <c r="X4253" s="5">
        <f t="shared" si="667"/>
        <v>764181.52666939539</v>
      </c>
    </row>
    <row r="4254" spans="14:24" x14ac:dyDescent="0.2">
      <c r="N4254" s="5">
        <v>4172000</v>
      </c>
      <c r="O4254" s="5">
        <f t="shared" si="660"/>
        <v>61903600128.283066</v>
      </c>
      <c r="P4254" s="5">
        <f t="shared" si="661"/>
        <v>2.0175208205808687E-10</v>
      </c>
      <c r="Q4254" s="5">
        <f t="shared" si="662"/>
        <v>1.6545332954791387E-22</v>
      </c>
      <c r="R4254" s="5">
        <f t="shared" si="663"/>
        <v>5.7839616293287364E-11</v>
      </c>
      <c r="S4254" s="5">
        <f t="shared" si="664"/>
        <v>2.8605537199361131E-12</v>
      </c>
      <c r="T4254" s="5">
        <f t="shared" si="668"/>
        <v>2.8610543838036157E-9</v>
      </c>
      <c r="U4254" s="5">
        <f t="shared" si="669"/>
        <v>9.7543860338865321E-2</v>
      </c>
      <c r="V4254" s="5">
        <f t="shared" si="665"/>
        <v>2.4385965084716332E-3</v>
      </c>
      <c r="W4254" s="5">
        <f t="shared" si="666"/>
        <v>2E-3</v>
      </c>
      <c r="X4254" s="5">
        <f t="shared" si="667"/>
        <v>764364.73969425017</v>
      </c>
    </row>
    <row r="4255" spans="14:24" x14ac:dyDescent="0.2">
      <c r="N4255" s="5">
        <v>4173000</v>
      </c>
      <c r="O4255" s="5">
        <f t="shared" si="660"/>
        <v>61918437999.838264</v>
      </c>
      <c r="P4255" s="5">
        <f t="shared" si="661"/>
        <v>2.0170567038730291E-10</v>
      </c>
      <c r="Q4255" s="5">
        <f t="shared" si="662"/>
        <v>1.6541526815403503E-22</v>
      </c>
      <c r="R4255" s="5">
        <f t="shared" si="663"/>
        <v>5.7846547759103283E-11</v>
      </c>
      <c r="S4255" s="5">
        <f t="shared" si="664"/>
        <v>2.8595529821834646E-12</v>
      </c>
      <c r="T4255" s="5">
        <f t="shared" si="668"/>
        <v>2.8600533510597889E-9</v>
      </c>
      <c r="U4255" s="5">
        <f t="shared" si="669"/>
        <v>9.7543863198918668E-2</v>
      </c>
      <c r="V4255" s="5">
        <f t="shared" si="665"/>
        <v>2.4385965799729667E-3</v>
      </c>
      <c r="W4255" s="5">
        <f t="shared" si="666"/>
        <v>2E-3</v>
      </c>
      <c r="X4255" s="5">
        <f t="shared" si="667"/>
        <v>764547.95271910494</v>
      </c>
    </row>
    <row r="4256" spans="14:24" x14ac:dyDescent="0.2">
      <c r="N4256" s="5">
        <v>4174000</v>
      </c>
      <c r="O4256" s="5">
        <f t="shared" si="660"/>
        <v>61933275871.393456</v>
      </c>
      <c r="P4256" s="5">
        <f t="shared" si="661"/>
        <v>2.0165928049136899E-10</v>
      </c>
      <c r="Q4256" s="5">
        <f t="shared" si="662"/>
        <v>1.6537722461732725E-22</v>
      </c>
      <c r="R4256" s="5">
        <f t="shared" si="663"/>
        <v>5.7853478394455425E-11</v>
      </c>
      <c r="S4256" s="5">
        <f t="shared" si="664"/>
        <v>2.8585528339243985E-12</v>
      </c>
      <c r="T4256" s="5">
        <f t="shared" si="668"/>
        <v>2.8590529080539318E-9</v>
      </c>
      <c r="U4256" s="5">
        <f t="shared" si="669"/>
        <v>9.7543866057971579E-2</v>
      </c>
      <c r="V4256" s="5">
        <f t="shared" si="665"/>
        <v>2.4385966514492894E-3</v>
      </c>
      <c r="W4256" s="5">
        <f t="shared" si="666"/>
        <v>2E-3</v>
      </c>
      <c r="X4256" s="5">
        <f t="shared" si="667"/>
        <v>764731.16574395983</v>
      </c>
    </row>
    <row r="4257" spans="14:24" x14ac:dyDescent="0.2">
      <c r="N4257" s="5">
        <v>4175000</v>
      </c>
      <c r="O4257" s="5">
        <f t="shared" si="660"/>
        <v>61948113742.948654</v>
      </c>
      <c r="P4257" s="5">
        <f t="shared" si="661"/>
        <v>2.0161291235486052E-10</v>
      </c>
      <c r="Q4257" s="5">
        <f t="shared" si="662"/>
        <v>1.6533919892514109E-22</v>
      </c>
      <c r="R4257" s="5">
        <f t="shared" si="663"/>
        <v>5.7860408199642223E-11</v>
      </c>
      <c r="S4257" s="5">
        <f t="shared" si="664"/>
        <v>2.8575532746706581E-12</v>
      </c>
      <c r="T4257" s="5">
        <f t="shared" si="668"/>
        <v>2.8580530542975282E-9</v>
      </c>
      <c r="U4257" s="5">
        <f t="shared" si="669"/>
        <v>9.7543868916024637E-2</v>
      </c>
      <c r="V4257" s="5">
        <f t="shared" si="665"/>
        <v>2.438596722900616E-3</v>
      </c>
      <c r="W4257" s="5">
        <f t="shared" si="666"/>
        <v>2E-3</v>
      </c>
      <c r="X4257" s="5">
        <f t="shared" si="667"/>
        <v>764914.37876881461</v>
      </c>
    </row>
    <row r="4258" spans="14:24" x14ac:dyDescent="0.2">
      <c r="N4258" s="5">
        <v>4176000</v>
      </c>
      <c r="O4258" s="5">
        <f t="shared" si="660"/>
        <v>61962951614.503853</v>
      </c>
      <c r="P4258" s="5">
        <f t="shared" si="661"/>
        <v>2.0156656596236765E-10</v>
      </c>
      <c r="Q4258" s="5">
        <f t="shared" si="662"/>
        <v>1.653011910648392E-22</v>
      </c>
      <c r="R4258" s="5">
        <f t="shared" si="663"/>
        <v>5.7867337174961912E-11</v>
      </c>
      <c r="S4258" s="5">
        <f t="shared" si="664"/>
        <v>2.8565543039345117E-12</v>
      </c>
      <c r="T4258" s="5">
        <f t="shared" si="668"/>
        <v>2.8570537893025849E-9</v>
      </c>
      <c r="U4258" s="5">
        <f t="shared" si="669"/>
        <v>9.7543871773078425E-2</v>
      </c>
      <c r="V4258" s="5">
        <f t="shared" si="665"/>
        <v>2.4385967943269604E-3</v>
      </c>
      <c r="W4258" s="5">
        <f t="shared" si="666"/>
        <v>2E-3</v>
      </c>
      <c r="X4258" s="5">
        <f t="shared" si="667"/>
        <v>765097.59179366939</v>
      </c>
    </row>
    <row r="4259" spans="14:24" x14ac:dyDescent="0.2">
      <c r="N4259" s="5">
        <v>4177000</v>
      </c>
      <c r="O4259" s="5">
        <f t="shared" si="660"/>
        <v>61977789486.059052</v>
      </c>
      <c r="P4259" s="5">
        <f t="shared" si="661"/>
        <v>2.01520241298495E-10</v>
      </c>
      <c r="Q4259" s="5">
        <f t="shared" si="662"/>
        <v>1.6526320102379608E-22</v>
      </c>
      <c r="R4259" s="5">
        <f t="shared" si="663"/>
        <v>5.7874265320712563E-11</v>
      </c>
      <c r="S4259" s="5">
        <f t="shared" si="664"/>
        <v>2.8555559212287451E-12</v>
      </c>
      <c r="T4259" s="5">
        <f t="shared" si="668"/>
        <v>2.8560551125816283E-9</v>
      </c>
      <c r="U4259" s="5">
        <f t="shared" si="669"/>
        <v>9.754387462913354E-2</v>
      </c>
      <c r="V4259" s="5">
        <f t="shared" si="665"/>
        <v>2.4385968657283383E-3</v>
      </c>
      <c r="W4259" s="5">
        <f t="shared" si="666"/>
        <v>2E-3</v>
      </c>
      <c r="X4259" s="5">
        <f t="shared" si="667"/>
        <v>765280.80481852428</v>
      </c>
    </row>
    <row r="4260" spans="14:24" x14ac:dyDescent="0.2">
      <c r="N4260" s="5">
        <v>4178000</v>
      </c>
      <c r="O4260" s="5">
        <f t="shared" si="660"/>
        <v>61992627357.61425</v>
      </c>
      <c r="P4260" s="5">
        <f t="shared" si="661"/>
        <v>2.0147393834786183E-10</v>
      </c>
      <c r="Q4260" s="5">
        <f t="shared" si="662"/>
        <v>1.6522522878939831E-22</v>
      </c>
      <c r="R4260" s="5">
        <f t="shared" si="663"/>
        <v>5.7881192637192065E-11</v>
      </c>
      <c r="S4260" s="5">
        <f t="shared" si="664"/>
        <v>2.8545581260666656E-12</v>
      </c>
      <c r="T4260" s="5">
        <f t="shared" si="668"/>
        <v>2.855057023647705E-9</v>
      </c>
      <c r="U4260" s="5">
        <f t="shared" si="669"/>
        <v>9.7543877484190564E-2</v>
      </c>
      <c r="V4260" s="5">
        <f t="shared" si="665"/>
        <v>2.4385969371047639E-3</v>
      </c>
      <c r="W4260" s="5">
        <f t="shared" si="666"/>
        <v>2E-3</v>
      </c>
      <c r="X4260" s="5">
        <f t="shared" si="667"/>
        <v>765464.01784337906</v>
      </c>
    </row>
    <row r="4261" spans="14:24" x14ac:dyDescent="0.2">
      <c r="N4261" s="5">
        <v>4179000</v>
      </c>
      <c r="O4261" s="5">
        <f t="shared" si="660"/>
        <v>62007465229.169441</v>
      </c>
      <c r="P4261" s="5">
        <f t="shared" si="661"/>
        <v>2.0142765709510202E-10</v>
      </c>
      <c r="Q4261" s="5">
        <f t="shared" si="662"/>
        <v>1.6518727434904436E-22</v>
      </c>
      <c r="R4261" s="5">
        <f t="shared" si="663"/>
        <v>5.788811912469813E-11</v>
      </c>
      <c r="S4261" s="5">
        <f t="shared" si="664"/>
        <v>2.8535609179621001E-12</v>
      </c>
      <c r="T4261" s="5">
        <f t="shared" si="668"/>
        <v>2.8540595220143832E-9</v>
      </c>
      <c r="U4261" s="5">
        <f t="shared" si="669"/>
        <v>9.754388033825008E-2</v>
      </c>
      <c r="V4261" s="5">
        <f t="shared" si="665"/>
        <v>2.438597008456252E-3</v>
      </c>
      <c r="W4261" s="5">
        <f t="shared" si="666"/>
        <v>2E-3</v>
      </c>
      <c r="X4261" s="5">
        <f t="shared" si="667"/>
        <v>765647.23086823383</v>
      </c>
    </row>
    <row r="4262" spans="14:24" x14ac:dyDescent="0.2">
      <c r="N4262" s="5">
        <v>4180000</v>
      </c>
      <c r="O4262" s="5">
        <f t="shared" si="660"/>
        <v>62022303100.72464</v>
      </c>
      <c r="P4262" s="5">
        <f t="shared" si="661"/>
        <v>2.0138139752486389E-10</v>
      </c>
      <c r="Q4262" s="5">
        <f t="shared" si="662"/>
        <v>1.6514933769014459E-22</v>
      </c>
      <c r="R4262" s="5">
        <f t="shared" si="663"/>
        <v>5.7895044783528279E-11</v>
      </c>
      <c r="S4262" s="5">
        <f t="shared" si="664"/>
        <v>2.8525642964293919E-12</v>
      </c>
      <c r="T4262" s="5">
        <f t="shared" si="668"/>
        <v>2.853062607195746E-9</v>
      </c>
      <c r="U4262" s="5">
        <f t="shared" si="669"/>
        <v>9.7543883191312686E-2</v>
      </c>
      <c r="V4262" s="5">
        <f t="shared" si="665"/>
        <v>2.4385970797828173E-3</v>
      </c>
      <c r="W4262" s="5">
        <f t="shared" si="666"/>
        <v>2E-3</v>
      </c>
      <c r="X4262" s="5">
        <f t="shared" si="667"/>
        <v>765830.44389308861</v>
      </c>
    </row>
    <row r="4263" spans="14:24" x14ac:dyDescent="0.2">
      <c r="N4263" s="5">
        <v>4181000</v>
      </c>
      <c r="O4263" s="5">
        <f t="shared" si="660"/>
        <v>62037140972.279839</v>
      </c>
      <c r="P4263" s="5">
        <f t="shared" si="661"/>
        <v>2.0133515962181031E-10</v>
      </c>
      <c r="Q4263" s="5">
        <f t="shared" si="662"/>
        <v>1.6511141880012131E-22</v>
      </c>
      <c r="R4263" s="5">
        <f t="shared" si="663"/>
        <v>5.7901969613979877E-11</v>
      </c>
      <c r="S4263" s="5">
        <f t="shared" si="664"/>
        <v>2.8515682609834035E-12</v>
      </c>
      <c r="T4263" s="5">
        <f t="shared" si="668"/>
        <v>2.8520662787063975E-9</v>
      </c>
      <c r="U4263" s="5">
        <f t="shared" si="669"/>
        <v>9.7543886043378963E-2</v>
      </c>
      <c r="V4263" s="5">
        <f t="shared" si="665"/>
        <v>2.4385971510844742E-3</v>
      </c>
      <c r="W4263" s="5">
        <f t="shared" si="666"/>
        <v>2E-3</v>
      </c>
      <c r="X4263" s="5">
        <f t="shared" si="667"/>
        <v>766013.6569179435</v>
      </c>
    </row>
    <row r="4264" spans="14:24" x14ac:dyDescent="0.2">
      <c r="N4264" s="5">
        <v>4182000</v>
      </c>
      <c r="O4264" s="5">
        <f t="shared" si="660"/>
        <v>62051978843.835037</v>
      </c>
      <c r="P4264" s="5">
        <f t="shared" si="661"/>
        <v>2.0128894337061871E-10</v>
      </c>
      <c r="Q4264" s="5">
        <f t="shared" si="662"/>
        <v>1.6507351766640875E-22</v>
      </c>
      <c r="R4264" s="5">
        <f t="shared" si="663"/>
        <v>5.7908893616350095E-11</v>
      </c>
      <c r="S4264" s="5">
        <f t="shared" si="664"/>
        <v>2.8505728111395149E-12</v>
      </c>
      <c r="T4264" s="5">
        <f t="shared" si="668"/>
        <v>2.851070536061459E-9</v>
      </c>
      <c r="U4264" s="5">
        <f t="shared" si="669"/>
        <v>9.7543888894449496E-2</v>
      </c>
      <c r="V4264" s="5">
        <f t="shared" si="665"/>
        <v>2.4385972223612373E-3</v>
      </c>
      <c r="W4264" s="5">
        <f t="shared" si="666"/>
        <v>2E-3</v>
      </c>
      <c r="X4264" s="5">
        <f t="shared" si="667"/>
        <v>766196.86994279828</v>
      </c>
    </row>
    <row r="4265" spans="14:24" x14ac:dyDescent="0.2">
      <c r="N4265" s="5">
        <v>4183000</v>
      </c>
      <c r="O4265" s="5">
        <f t="shared" si="660"/>
        <v>62066816715.390236</v>
      </c>
      <c r="P4265" s="5">
        <f t="shared" si="661"/>
        <v>2.0124274875598099E-10</v>
      </c>
      <c r="Q4265" s="5">
        <f t="shared" si="662"/>
        <v>1.6503563427645299E-22</v>
      </c>
      <c r="R4265" s="5">
        <f t="shared" si="663"/>
        <v>5.7915816790935937E-11</v>
      </c>
      <c r="S4265" s="5">
        <f t="shared" si="664"/>
        <v>2.8495779464136204E-12</v>
      </c>
      <c r="T4265" s="5">
        <f t="shared" si="668"/>
        <v>2.8500753787765674E-9</v>
      </c>
      <c r="U4265" s="5">
        <f t="shared" si="669"/>
        <v>9.754389174452488E-2</v>
      </c>
      <c r="V4265" s="5">
        <f t="shared" si="665"/>
        <v>2.4385972936131219E-3</v>
      </c>
      <c r="W4265" s="5">
        <f t="shared" si="666"/>
        <v>2E-3</v>
      </c>
      <c r="X4265" s="5">
        <f t="shared" si="667"/>
        <v>766380.08296765306</v>
      </c>
    </row>
    <row r="4266" spans="14:24" x14ac:dyDescent="0.2">
      <c r="N4266" s="5">
        <v>4184000</v>
      </c>
      <c r="O4266" s="5">
        <f t="shared" si="660"/>
        <v>62081654586.945435</v>
      </c>
      <c r="P4266" s="5">
        <f t="shared" si="661"/>
        <v>2.0119657576260353E-10</v>
      </c>
      <c r="Q4266" s="5">
        <f t="shared" si="662"/>
        <v>1.6499776861771201E-22</v>
      </c>
      <c r="R4266" s="5">
        <f t="shared" si="663"/>
        <v>5.7922739138034217E-11</v>
      </c>
      <c r="S4266" s="5">
        <f t="shared" si="664"/>
        <v>2.8485836663221327E-12</v>
      </c>
      <c r="T4266" s="5">
        <f t="shared" si="668"/>
        <v>2.8490808063678768E-9</v>
      </c>
      <c r="U4266" s="5">
        <f t="shared" si="669"/>
        <v>9.7543894593605684E-2</v>
      </c>
      <c r="V4266" s="5">
        <f t="shared" si="665"/>
        <v>2.4385973648401423E-3</v>
      </c>
      <c r="W4266" s="5">
        <f t="shared" si="666"/>
        <v>2E-3</v>
      </c>
      <c r="X4266" s="5">
        <f t="shared" si="667"/>
        <v>766563.29599250783</v>
      </c>
    </row>
    <row r="4267" spans="14:24" x14ac:dyDescent="0.2">
      <c r="N4267" s="5">
        <v>4185000</v>
      </c>
      <c r="O4267" s="5">
        <f t="shared" si="660"/>
        <v>62096492458.500626</v>
      </c>
      <c r="P4267" s="5">
        <f t="shared" si="661"/>
        <v>2.0115042437520722E-10</v>
      </c>
      <c r="Q4267" s="5">
        <f t="shared" si="662"/>
        <v>1.6495992067765566E-22</v>
      </c>
      <c r="R4267" s="5">
        <f t="shared" si="663"/>
        <v>5.7929660657941583E-11</v>
      </c>
      <c r="S4267" s="5">
        <f t="shared" si="664"/>
        <v>2.8475899703819782E-12</v>
      </c>
      <c r="T4267" s="5">
        <f t="shared" si="668"/>
        <v>2.8480868183520554E-9</v>
      </c>
      <c r="U4267" s="5">
        <f t="shared" si="669"/>
        <v>9.7543897441692506E-2</v>
      </c>
      <c r="V4267" s="5">
        <f t="shared" si="665"/>
        <v>2.4385974360423127E-3</v>
      </c>
      <c r="W4267" s="5">
        <f t="shared" si="666"/>
        <v>2E-3</v>
      </c>
      <c r="X4267" s="5">
        <f t="shared" si="667"/>
        <v>766746.50901736272</v>
      </c>
    </row>
    <row r="4268" spans="14:24" x14ac:dyDescent="0.2">
      <c r="N4268" s="5">
        <v>4186000</v>
      </c>
      <c r="O4268" s="5">
        <f t="shared" si="660"/>
        <v>62111330330.055824</v>
      </c>
      <c r="P4268" s="5">
        <f t="shared" si="661"/>
        <v>2.0110429457852727E-10</v>
      </c>
      <c r="Q4268" s="5">
        <f t="shared" si="662"/>
        <v>1.6492209044376559E-22</v>
      </c>
      <c r="R4268" s="5">
        <f t="shared" si="663"/>
        <v>5.7936581350954503E-11</v>
      </c>
      <c r="S4268" s="5">
        <f t="shared" si="664"/>
        <v>2.8465968581105974E-12</v>
      </c>
      <c r="T4268" s="5">
        <f t="shared" si="668"/>
        <v>2.8470934142462879E-9</v>
      </c>
      <c r="U4268" s="5">
        <f t="shared" si="669"/>
        <v>9.7543900288785915E-2</v>
      </c>
      <c r="V4268" s="5">
        <f t="shared" si="665"/>
        <v>2.438597507219648E-3</v>
      </c>
      <c r="W4268" s="5">
        <f t="shared" si="666"/>
        <v>2E-3</v>
      </c>
      <c r="X4268" s="5">
        <f t="shared" si="667"/>
        <v>766929.7220422175</v>
      </c>
    </row>
    <row r="4269" spans="14:24" x14ac:dyDescent="0.2">
      <c r="N4269" s="5">
        <v>4187000</v>
      </c>
      <c r="O4269" s="5">
        <f t="shared" si="660"/>
        <v>62126168201.611023</v>
      </c>
      <c r="P4269" s="5">
        <f t="shared" si="661"/>
        <v>2.0105818635731338E-10</v>
      </c>
      <c r="Q4269" s="5">
        <f t="shared" si="662"/>
        <v>1.648842779035353E-22</v>
      </c>
      <c r="R4269" s="5">
        <f t="shared" si="663"/>
        <v>5.7943501217369262E-11</v>
      </c>
      <c r="S4269" s="5">
        <f t="shared" si="664"/>
        <v>2.845604329025945E-12</v>
      </c>
      <c r="T4269" s="5">
        <f t="shared" si="668"/>
        <v>2.8461005935682713E-9</v>
      </c>
      <c r="U4269" s="5">
        <f t="shared" si="669"/>
        <v>9.7543903134886506E-2</v>
      </c>
      <c r="V4269" s="5">
        <f t="shared" si="665"/>
        <v>2.4385975783721625E-3</v>
      </c>
      <c r="W4269" s="5">
        <f t="shared" si="666"/>
        <v>2E-3</v>
      </c>
      <c r="X4269" s="5">
        <f t="shared" si="667"/>
        <v>767112.93506707228</v>
      </c>
    </row>
    <row r="4270" spans="14:24" x14ac:dyDescent="0.2">
      <c r="N4270" s="5">
        <v>4188000</v>
      </c>
      <c r="O4270" s="5">
        <f t="shared" si="660"/>
        <v>62141006073.166222</v>
      </c>
      <c r="P4270" s="5">
        <f t="shared" si="661"/>
        <v>2.010120996963297E-10</v>
      </c>
      <c r="Q4270" s="5">
        <f t="shared" si="662"/>
        <v>1.6484648304447009E-22</v>
      </c>
      <c r="R4270" s="5">
        <f t="shared" si="663"/>
        <v>5.7950420257481971E-11</v>
      </c>
      <c r="S4270" s="5">
        <f t="shared" si="664"/>
        <v>2.8446123826464892E-12</v>
      </c>
      <c r="T4270" s="5">
        <f t="shared" si="668"/>
        <v>2.8451083558362169E-9</v>
      </c>
      <c r="U4270" s="5">
        <f t="shared" si="669"/>
        <v>9.7543905979994863E-2</v>
      </c>
      <c r="V4270" s="5">
        <f t="shared" si="665"/>
        <v>2.4385976494998717E-3</v>
      </c>
      <c r="W4270" s="5">
        <f t="shared" si="666"/>
        <v>2E-3</v>
      </c>
      <c r="X4270" s="5">
        <f t="shared" si="667"/>
        <v>767296.14809192705</v>
      </c>
    </row>
    <row r="4271" spans="14:24" x14ac:dyDescent="0.2">
      <c r="N4271" s="5">
        <v>4189000</v>
      </c>
      <c r="O4271" s="5">
        <f t="shared" si="660"/>
        <v>62155843944.72142</v>
      </c>
      <c r="P4271" s="5">
        <f t="shared" si="661"/>
        <v>2.0096603458035473E-10</v>
      </c>
      <c r="Q4271" s="5">
        <f t="shared" si="662"/>
        <v>1.6480870585408711E-22</v>
      </c>
      <c r="R4271" s="5">
        <f t="shared" si="663"/>
        <v>5.7957338471588573E-11</v>
      </c>
      <c r="S4271" s="5">
        <f t="shared" si="664"/>
        <v>2.8436210184912095E-12</v>
      </c>
      <c r="T4271" s="5">
        <f t="shared" si="668"/>
        <v>2.8441167005688493E-9</v>
      </c>
      <c r="U4271" s="5">
        <f t="shared" si="669"/>
        <v>9.7543908824111569E-2</v>
      </c>
      <c r="V4271" s="5">
        <f t="shared" si="665"/>
        <v>2.4385977206027891E-3</v>
      </c>
      <c r="W4271" s="5">
        <f t="shared" si="666"/>
        <v>2E-3</v>
      </c>
      <c r="X4271" s="5">
        <f t="shared" si="667"/>
        <v>767479.36111678195</v>
      </c>
    </row>
    <row r="4272" spans="14:24" x14ac:dyDescent="0.2">
      <c r="N4272" s="5">
        <v>4190000</v>
      </c>
      <c r="O4272" s="5">
        <f t="shared" si="660"/>
        <v>62170681816.276611</v>
      </c>
      <c r="P4272" s="5">
        <f t="shared" si="661"/>
        <v>2.0091999099418132E-10</v>
      </c>
      <c r="Q4272" s="5">
        <f t="shared" si="662"/>
        <v>1.6477094631991525E-22</v>
      </c>
      <c r="R4272" s="5">
        <f t="shared" si="663"/>
        <v>5.7964255859984825E-11</v>
      </c>
      <c r="S4272" s="5">
        <f t="shared" si="664"/>
        <v>2.8426302360795977E-12</v>
      </c>
      <c r="T4272" s="5">
        <f t="shared" si="668"/>
        <v>2.8431256272854038E-9</v>
      </c>
      <c r="U4272" s="5">
        <f t="shared" si="669"/>
        <v>9.7543911667237193E-2</v>
      </c>
      <c r="V4272" s="5">
        <f t="shared" si="665"/>
        <v>2.4385977916809298E-3</v>
      </c>
      <c r="W4272" s="5">
        <f t="shared" si="666"/>
        <v>2E-3</v>
      </c>
      <c r="X4272" s="5">
        <f t="shared" si="667"/>
        <v>767662.57414163672</v>
      </c>
    </row>
    <row r="4273" spans="14:24" x14ac:dyDescent="0.2">
      <c r="N4273" s="5">
        <v>4191000</v>
      </c>
      <c r="O4273" s="5">
        <f t="shared" si="660"/>
        <v>62185519687.83181</v>
      </c>
      <c r="P4273" s="5">
        <f t="shared" si="661"/>
        <v>2.0087396892261677E-10</v>
      </c>
      <c r="Q4273" s="5">
        <f t="shared" si="662"/>
        <v>1.6473320442949524E-22</v>
      </c>
      <c r="R4273" s="5">
        <f t="shared" si="663"/>
        <v>5.7971172422966307E-11</v>
      </c>
      <c r="S4273" s="5">
        <f t="shared" si="664"/>
        <v>2.8416400349316575E-12</v>
      </c>
      <c r="T4273" s="5">
        <f t="shared" si="668"/>
        <v>2.8421351355056276E-9</v>
      </c>
      <c r="U4273" s="5">
        <f t="shared" si="669"/>
        <v>9.7543914509372331E-2</v>
      </c>
      <c r="V4273" s="5">
        <f t="shared" si="665"/>
        <v>2.4385978627343083E-3</v>
      </c>
      <c r="W4273" s="5">
        <f t="shared" si="666"/>
        <v>2E-3</v>
      </c>
      <c r="X4273" s="5">
        <f t="shared" si="667"/>
        <v>767845.7871664915</v>
      </c>
    </row>
    <row r="4274" spans="14:24" x14ac:dyDescent="0.2">
      <c r="N4274" s="5">
        <v>4192000</v>
      </c>
      <c r="O4274" s="5">
        <f t="shared" si="660"/>
        <v>62200357559.387009</v>
      </c>
      <c r="P4274" s="5">
        <f t="shared" si="661"/>
        <v>2.0082796835048259E-10</v>
      </c>
      <c r="Q4274" s="5">
        <f t="shared" si="662"/>
        <v>1.6469548017037944E-22</v>
      </c>
      <c r="R4274" s="5">
        <f t="shared" si="663"/>
        <v>5.7978088160828427E-11</v>
      </c>
      <c r="S4274" s="5">
        <f t="shared" si="664"/>
        <v>2.8406504145679013E-12</v>
      </c>
      <c r="T4274" s="5">
        <f t="shared" si="668"/>
        <v>2.8411452247497795E-9</v>
      </c>
      <c r="U4274" s="5">
        <f t="shared" si="669"/>
        <v>9.7543917350517553E-2</v>
      </c>
      <c r="V4274" s="5">
        <f t="shared" si="665"/>
        <v>2.4385979337629387E-3</v>
      </c>
      <c r="W4274" s="5">
        <f t="shared" si="666"/>
        <v>2E-3</v>
      </c>
      <c r="X4274" s="5">
        <f t="shared" si="667"/>
        <v>768029.00019134628</v>
      </c>
    </row>
    <row r="4275" spans="14:24" x14ac:dyDescent="0.2">
      <c r="N4275" s="5">
        <v>4193000</v>
      </c>
      <c r="O4275" s="5">
        <f t="shared" si="660"/>
        <v>62215195430.942207</v>
      </c>
      <c r="P4275" s="5">
        <f t="shared" si="661"/>
        <v>2.007819892626147E-10</v>
      </c>
      <c r="Q4275" s="5">
        <f t="shared" si="662"/>
        <v>1.646577735301321E-22</v>
      </c>
      <c r="R4275" s="5">
        <f t="shared" si="663"/>
        <v>5.798500307386641E-11</v>
      </c>
      <c r="S4275" s="5">
        <f t="shared" si="664"/>
        <v>2.8396613745093523E-12</v>
      </c>
      <c r="T4275" s="5">
        <f t="shared" si="668"/>
        <v>2.8401558945386266E-9</v>
      </c>
      <c r="U4275" s="5">
        <f t="shared" si="669"/>
        <v>9.7543920190673442E-2</v>
      </c>
      <c r="V4275" s="5">
        <f t="shared" si="665"/>
        <v>2.438598004766836E-3</v>
      </c>
      <c r="W4275" s="5">
        <f t="shared" si="666"/>
        <v>2E-3</v>
      </c>
      <c r="X4275" s="5">
        <f t="shared" si="667"/>
        <v>768212.21321620117</v>
      </c>
    </row>
    <row r="4276" spans="14:24" x14ac:dyDescent="0.2">
      <c r="N4276" s="5">
        <v>4194000</v>
      </c>
      <c r="O4276" s="5">
        <f t="shared" si="660"/>
        <v>62230033302.497406</v>
      </c>
      <c r="P4276" s="5">
        <f t="shared" si="661"/>
        <v>2.0073603164386334E-10</v>
      </c>
      <c r="Q4276" s="5">
        <f t="shared" si="662"/>
        <v>1.6462008449632912E-22</v>
      </c>
      <c r="R4276" s="5">
        <f t="shared" si="663"/>
        <v>5.7991917162375321E-11</v>
      </c>
      <c r="S4276" s="5">
        <f t="shared" si="664"/>
        <v>2.838672914277543E-12</v>
      </c>
      <c r="T4276" s="5">
        <f t="shared" si="668"/>
        <v>2.8391671443934477E-9</v>
      </c>
      <c r="U4276" s="5">
        <f t="shared" si="669"/>
        <v>9.7543923029840579E-2</v>
      </c>
      <c r="V4276" s="5">
        <f t="shared" si="665"/>
        <v>2.4385980757460146E-3</v>
      </c>
      <c r="W4276" s="5">
        <f t="shared" si="666"/>
        <v>2E-3</v>
      </c>
      <c r="X4276" s="5">
        <f t="shared" si="667"/>
        <v>768395.42624105595</v>
      </c>
    </row>
    <row r="4277" spans="14:24" x14ac:dyDescent="0.2">
      <c r="N4277" s="5">
        <v>4195000</v>
      </c>
      <c r="O4277" s="5">
        <f t="shared" si="660"/>
        <v>62244871174.052605</v>
      </c>
      <c r="P4277" s="5">
        <f t="shared" si="661"/>
        <v>2.0069009547909297E-10</v>
      </c>
      <c r="Q4277" s="5">
        <f t="shared" si="662"/>
        <v>1.6458241305655816E-22</v>
      </c>
      <c r="R4277" s="5">
        <f t="shared" si="663"/>
        <v>5.7998830426650031E-11</v>
      </c>
      <c r="S4277" s="5">
        <f t="shared" si="664"/>
        <v>2.8376850333945138E-12</v>
      </c>
      <c r="T4277" s="5">
        <f t="shared" si="668"/>
        <v>2.8381789738360281E-9</v>
      </c>
      <c r="U4277" s="5">
        <f t="shared" si="669"/>
        <v>9.7543925868019549E-2</v>
      </c>
      <c r="V4277" s="5">
        <f t="shared" si="665"/>
        <v>2.4385981467004887E-3</v>
      </c>
      <c r="W4277" s="5">
        <f t="shared" si="666"/>
        <v>2E-3</v>
      </c>
      <c r="X4277" s="5">
        <f t="shared" si="667"/>
        <v>768578.63926591072</v>
      </c>
    </row>
    <row r="4278" spans="14:24" x14ac:dyDescent="0.2">
      <c r="N4278" s="5">
        <v>4196000</v>
      </c>
      <c r="O4278" s="5">
        <f t="shared" si="660"/>
        <v>62259709045.607796</v>
      </c>
      <c r="P4278" s="5">
        <f t="shared" si="661"/>
        <v>2.0064418075318238E-10</v>
      </c>
      <c r="Q4278" s="5">
        <f t="shared" si="662"/>
        <v>1.6454475919841853E-22</v>
      </c>
      <c r="R4278" s="5">
        <f t="shared" si="663"/>
        <v>5.8005742866985241E-11</v>
      </c>
      <c r="S4278" s="5">
        <f t="shared" si="664"/>
        <v>2.8366977313828121E-12</v>
      </c>
      <c r="T4278" s="5">
        <f t="shared" si="668"/>
        <v>2.8371913823886633E-9</v>
      </c>
      <c r="U4278" s="5">
        <f t="shared" si="669"/>
        <v>9.7543928705210933E-2</v>
      </c>
      <c r="V4278" s="5">
        <f t="shared" si="665"/>
        <v>2.4385982176302733E-3</v>
      </c>
      <c r="W4278" s="5">
        <f t="shared" si="666"/>
        <v>2E-3</v>
      </c>
      <c r="X4278" s="5">
        <f t="shared" si="667"/>
        <v>768761.8522907655</v>
      </c>
    </row>
    <row r="4279" spans="14:24" x14ac:dyDescent="0.2">
      <c r="N4279" s="5">
        <v>4197000</v>
      </c>
      <c r="O4279" s="5">
        <f t="shared" si="660"/>
        <v>62274546917.162994</v>
      </c>
      <c r="P4279" s="5">
        <f t="shared" si="661"/>
        <v>2.0059828745102458E-10</v>
      </c>
      <c r="Q4279" s="5">
        <f t="shared" si="662"/>
        <v>1.645071229095213E-22</v>
      </c>
      <c r="R4279" s="5">
        <f t="shared" si="663"/>
        <v>5.8012654483675474E-11</v>
      </c>
      <c r="S4279" s="5">
        <f t="shared" si="664"/>
        <v>2.8357110077654945E-12</v>
      </c>
      <c r="T4279" s="5">
        <f t="shared" si="668"/>
        <v>2.8362043695741534E-9</v>
      </c>
      <c r="U4279" s="5">
        <f t="shared" si="669"/>
        <v>9.7543931541415302E-2</v>
      </c>
      <c r="V4279" s="5">
        <f t="shared" si="665"/>
        <v>2.4385982885353824E-3</v>
      </c>
      <c r="W4279" s="5">
        <f t="shared" si="666"/>
        <v>2E-3</v>
      </c>
      <c r="X4279" s="5">
        <f t="shared" si="667"/>
        <v>768945.06531562039</v>
      </c>
    </row>
    <row r="4280" spans="14:24" x14ac:dyDescent="0.2">
      <c r="N4280" s="5">
        <v>4198000</v>
      </c>
      <c r="O4280" s="5">
        <f t="shared" si="660"/>
        <v>62289384788.718193</v>
      </c>
      <c r="P4280" s="5">
        <f t="shared" si="661"/>
        <v>2.0055241555752682E-10</v>
      </c>
      <c r="Q4280" s="5">
        <f t="shared" si="662"/>
        <v>1.6446950417748915E-22</v>
      </c>
      <c r="R4280" s="5">
        <f t="shared" si="663"/>
        <v>5.8019565277015108E-11</v>
      </c>
      <c r="S4280" s="5">
        <f t="shared" si="664"/>
        <v>2.8347248620661206E-12</v>
      </c>
      <c r="T4280" s="5">
        <f t="shared" si="668"/>
        <v>2.8352179349158076E-9</v>
      </c>
      <c r="U4280" s="5">
        <f t="shared" si="669"/>
        <v>9.7543934376633237E-2</v>
      </c>
      <c r="V4280" s="5">
        <f t="shared" si="665"/>
        <v>2.438598359415831E-3</v>
      </c>
      <c r="W4280" s="5">
        <f t="shared" si="666"/>
        <v>2E-3</v>
      </c>
      <c r="X4280" s="5">
        <f t="shared" si="667"/>
        <v>769128.27834047517</v>
      </c>
    </row>
    <row r="4281" spans="14:24" x14ac:dyDescent="0.2">
      <c r="N4281" s="5">
        <v>4199000</v>
      </c>
      <c r="O4281" s="5">
        <f t="shared" si="660"/>
        <v>62304222660.273392</v>
      </c>
      <c r="P4281" s="5">
        <f t="shared" si="661"/>
        <v>2.0050656505761064E-10</v>
      </c>
      <c r="Q4281" s="5">
        <f t="shared" si="662"/>
        <v>1.644319029899565E-22</v>
      </c>
      <c r="R4281" s="5">
        <f t="shared" si="663"/>
        <v>5.8026475247298291E-11</v>
      </c>
      <c r="S4281" s="5">
        <f t="shared" si="664"/>
        <v>2.8337392938087599E-12</v>
      </c>
      <c r="T4281" s="5">
        <f t="shared" si="668"/>
        <v>2.8342320779374407E-9</v>
      </c>
      <c r="U4281" s="5">
        <f t="shared" si="669"/>
        <v>9.7543937210865309E-2</v>
      </c>
      <c r="V4281" s="5">
        <f t="shared" si="665"/>
        <v>2.4385984302716327E-3</v>
      </c>
      <c r="W4281" s="5">
        <f t="shared" si="666"/>
        <v>2E-3</v>
      </c>
      <c r="X4281" s="5">
        <f t="shared" si="667"/>
        <v>769311.49136532994</v>
      </c>
    </row>
    <row r="4282" spans="14:24" x14ac:dyDescent="0.2">
      <c r="N4282" s="5">
        <v>4200000</v>
      </c>
      <c r="O4282" s="5">
        <f t="shared" si="660"/>
        <v>62319060531.82859</v>
      </c>
      <c r="P4282" s="5">
        <f t="shared" si="661"/>
        <v>2.0046073593621167E-10</v>
      </c>
      <c r="Q4282" s="5">
        <f t="shared" si="662"/>
        <v>1.6439431933456933E-22</v>
      </c>
      <c r="R4282" s="5">
        <f t="shared" si="663"/>
        <v>5.8033384394819026E-11</v>
      </c>
      <c r="S4282" s="5">
        <f t="shared" si="664"/>
        <v>2.8327543025179843E-12</v>
      </c>
      <c r="T4282" s="5">
        <f t="shared" si="668"/>
        <v>2.8332467981633721E-9</v>
      </c>
      <c r="U4282" s="5">
        <f t="shared" si="669"/>
        <v>9.7543940044112112E-2</v>
      </c>
      <c r="V4282" s="5">
        <f t="shared" si="665"/>
        <v>2.4385985011028026E-3</v>
      </c>
      <c r="W4282" s="5">
        <f t="shared" si="666"/>
        <v>2E-3</v>
      </c>
      <c r="X4282" s="5">
        <f t="shared" si="667"/>
        <v>769494.70439018472</v>
      </c>
    </row>
    <row r="4283" spans="14:24" x14ac:dyDescent="0.2">
      <c r="N4283" s="5">
        <v>4201000</v>
      </c>
      <c r="O4283" s="5">
        <f t="shared" si="660"/>
        <v>62333898403.383781</v>
      </c>
      <c r="P4283" s="5">
        <f t="shared" si="661"/>
        <v>2.004149281782799E-10</v>
      </c>
      <c r="Q4283" s="5">
        <f t="shared" si="662"/>
        <v>1.6435675319898539E-22</v>
      </c>
      <c r="R4283" s="5">
        <f t="shared" si="663"/>
        <v>5.8040292719871164E-11</v>
      </c>
      <c r="S4283" s="5">
        <f t="shared" si="664"/>
        <v>2.831769887718871E-12</v>
      </c>
      <c r="T4283" s="5">
        <f t="shared" si="668"/>
        <v>2.8322620951184277E-9</v>
      </c>
      <c r="U4283" s="5">
        <f t="shared" si="669"/>
        <v>9.7543942876374204E-2</v>
      </c>
      <c r="V4283" s="5">
        <f t="shared" si="665"/>
        <v>2.4385985719093551E-3</v>
      </c>
      <c r="W4283" s="5">
        <f t="shared" si="666"/>
        <v>2E-3</v>
      </c>
      <c r="X4283" s="5">
        <f t="shared" si="667"/>
        <v>769677.91741503961</v>
      </c>
    </row>
    <row r="4284" spans="14:24" x14ac:dyDescent="0.2">
      <c r="N4284" s="5">
        <v>4202000</v>
      </c>
      <c r="O4284" s="5">
        <f t="shared" si="660"/>
        <v>62348736274.93898</v>
      </c>
      <c r="P4284" s="5">
        <f t="shared" si="661"/>
        <v>2.0036914176877925E-10</v>
      </c>
      <c r="Q4284" s="5">
        <f t="shared" si="662"/>
        <v>1.6431920457087386E-22</v>
      </c>
      <c r="R4284" s="5">
        <f t="shared" si="663"/>
        <v>5.8047200222748322E-11</v>
      </c>
      <c r="S4284" s="5">
        <f t="shared" si="664"/>
        <v>2.8307860489370007E-12</v>
      </c>
      <c r="T4284" s="5">
        <f t="shared" si="668"/>
        <v>2.8312779683279359E-9</v>
      </c>
      <c r="U4284" s="5">
        <f t="shared" si="669"/>
        <v>9.7543945707652166E-2</v>
      </c>
      <c r="V4284" s="5">
        <f t="shared" si="665"/>
        <v>2.438598642691304E-3</v>
      </c>
      <c r="W4284" s="5">
        <f t="shared" si="666"/>
        <v>2E-3</v>
      </c>
      <c r="X4284" s="5">
        <f t="shared" si="667"/>
        <v>769861.13043989439</v>
      </c>
    </row>
    <row r="4285" spans="14:24" x14ac:dyDescent="0.2">
      <c r="N4285" s="5">
        <v>4203000</v>
      </c>
      <c r="O4285" s="5">
        <f t="shared" si="660"/>
        <v>62363574146.494179</v>
      </c>
      <c r="P4285" s="5">
        <f t="shared" si="661"/>
        <v>2.0032337669268794E-10</v>
      </c>
      <c r="Q4285" s="5">
        <f t="shared" si="662"/>
        <v>1.6428167343791564E-22</v>
      </c>
      <c r="R4285" s="5">
        <f t="shared" si="663"/>
        <v>5.8054106903744012E-11</v>
      </c>
      <c r="S4285" s="5">
        <f t="shared" si="664"/>
        <v>2.8298027856984559E-12</v>
      </c>
      <c r="T4285" s="5">
        <f t="shared" si="668"/>
        <v>2.8302944173177283E-9</v>
      </c>
      <c r="U4285" s="5">
        <f t="shared" si="669"/>
        <v>9.7543948537946581E-2</v>
      </c>
      <c r="V4285" s="5">
        <f t="shared" si="665"/>
        <v>2.4385987134486645E-3</v>
      </c>
      <c r="W4285" s="5">
        <f t="shared" si="666"/>
        <v>2E-3</v>
      </c>
      <c r="X4285" s="5">
        <f t="shared" si="667"/>
        <v>770044.34346474917</v>
      </c>
    </row>
    <row r="4286" spans="14:24" x14ac:dyDescent="0.2">
      <c r="N4286" s="5">
        <v>4204000</v>
      </c>
      <c r="O4286" s="5">
        <f t="shared" si="660"/>
        <v>62378412018.049377</v>
      </c>
      <c r="P4286" s="5">
        <f t="shared" si="661"/>
        <v>2.0027763293499844E-10</v>
      </c>
      <c r="Q4286" s="5">
        <f t="shared" si="662"/>
        <v>1.6424415978780332E-22</v>
      </c>
      <c r="R4286" s="5">
        <f t="shared" si="663"/>
        <v>5.8061012763151496E-11</v>
      </c>
      <c r="S4286" s="5">
        <f t="shared" si="664"/>
        <v>2.8288200975298264E-12</v>
      </c>
      <c r="T4286" s="5">
        <f t="shared" si="668"/>
        <v>2.8293114416141415E-9</v>
      </c>
      <c r="U4286" s="5">
        <f t="shared" si="669"/>
        <v>9.7543951367258019E-2</v>
      </c>
      <c r="V4286" s="5">
        <f t="shared" si="665"/>
        <v>2.4385987841814504E-3</v>
      </c>
      <c r="W4286" s="5">
        <f t="shared" si="666"/>
        <v>2E-3</v>
      </c>
      <c r="X4286" s="5">
        <f t="shared" si="667"/>
        <v>770227.55648960394</v>
      </c>
    </row>
    <row r="4287" spans="14:24" x14ac:dyDescent="0.2">
      <c r="N4287" s="5">
        <v>4205000</v>
      </c>
      <c r="O4287" s="5">
        <f t="shared" si="660"/>
        <v>62393249889.604576</v>
      </c>
      <c r="P4287" s="5">
        <f t="shared" si="661"/>
        <v>2.0023191048071712E-10</v>
      </c>
      <c r="Q4287" s="5">
        <f t="shared" si="662"/>
        <v>1.6420666360824086E-22</v>
      </c>
      <c r="R4287" s="5">
        <f t="shared" si="663"/>
        <v>5.8067917801263944E-11</v>
      </c>
      <c r="S4287" s="5">
        <f t="shared" si="664"/>
        <v>2.8278379839581966E-12</v>
      </c>
      <c r="T4287" s="5">
        <f t="shared" si="668"/>
        <v>2.8283290407440115E-9</v>
      </c>
      <c r="U4287" s="5">
        <f t="shared" si="669"/>
        <v>9.7543954195587063E-2</v>
      </c>
      <c r="V4287" s="5">
        <f t="shared" si="665"/>
        <v>2.4385988548896766E-3</v>
      </c>
      <c r="W4287" s="5">
        <f t="shared" si="666"/>
        <v>2E-3</v>
      </c>
      <c r="X4287" s="5">
        <f t="shared" si="667"/>
        <v>770410.76951445884</v>
      </c>
    </row>
    <row r="4288" spans="14:24" x14ac:dyDescent="0.2">
      <c r="N4288" s="5">
        <v>4206000</v>
      </c>
      <c r="O4288" s="5">
        <f t="shared" si="660"/>
        <v>62408087761.159775</v>
      </c>
      <c r="P4288" s="5">
        <f t="shared" si="661"/>
        <v>2.0018620931486455E-10</v>
      </c>
      <c r="Q4288" s="5">
        <f t="shared" si="662"/>
        <v>1.6416918488694395E-22</v>
      </c>
      <c r="R4288" s="5">
        <f t="shared" si="663"/>
        <v>5.8074822018374271E-11</v>
      </c>
      <c r="S4288" s="5">
        <f t="shared" si="664"/>
        <v>2.8268564445111593E-12</v>
      </c>
      <c r="T4288" s="5">
        <f t="shared" si="668"/>
        <v>2.8273472142346783E-9</v>
      </c>
      <c r="U4288" s="5">
        <f t="shared" si="669"/>
        <v>9.754395702293428E-2</v>
      </c>
      <c r="V4288" s="5">
        <f t="shared" si="665"/>
        <v>2.4385989255733568E-3</v>
      </c>
      <c r="W4288" s="5">
        <f t="shared" si="666"/>
        <v>2E-3</v>
      </c>
      <c r="X4288" s="5">
        <f t="shared" si="667"/>
        <v>770593.98253931361</v>
      </c>
    </row>
    <row r="4289" spans="14:24" x14ac:dyDescent="0.2">
      <c r="N4289" s="5">
        <v>4207000</v>
      </c>
      <c r="O4289" s="5">
        <f t="shared" si="660"/>
        <v>62422925632.714966</v>
      </c>
      <c r="P4289" s="5">
        <f t="shared" si="661"/>
        <v>2.0014052942247545E-10</v>
      </c>
      <c r="Q4289" s="5">
        <f t="shared" si="662"/>
        <v>1.6413172361163977E-22</v>
      </c>
      <c r="R4289" s="5">
        <f t="shared" si="663"/>
        <v>5.8081725414775277E-11</v>
      </c>
      <c r="S4289" s="5">
        <f t="shared" si="664"/>
        <v>2.8258754787168027E-12</v>
      </c>
      <c r="T4289" s="5">
        <f t="shared" si="668"/>
        <v>2.826365961613981E-9</v>
      </c>
      <c r="U4289" s="5">
        <f t="shared" si="669"/>
        <v>9.7543959849300241E-2</v>
      </c>
      <c r="V4289" s="5">
        <f t="shared" si="665"/>
        <v>2.4385989962325059E-3</v>
      </c>
      <c r="W4289" s="5">
        <f t="shared" si="666"/>
        <v>2E-3</v>
      </c>
      <c r="X4289" s="5">
        <f t="shared" si="667"/>
        <v>770777.19556416839</v>
      </c>
    </row>
    <row r="4290" spans="14:24" x14ac:dyDescent="0.2">
      <c r="N4290" s="5">
        <v>4208000</v>
      </c>
      <c r="O4290" s="5">
        <f t="shared" si="660"/>
        <v>62437763504.270164</v>
      </c>
      <c r="P4290" s="5">
        <f t="shared" si="661"/>
        <v>2.0009487078859846E-10</v>
      </c>
      <c r="Q4290" s="5">
        <f t="shared" si="662"/>
        <v>1.6409427977006701E-22</v>
      </c>
      <c r="R4290" s="5">
        <f t="shared" si="663"/>
        <v>5.8088627990759571E-11</v>
      </c>
      <c r="S4290" s="5">
        <f t="shared" si="664"/>
        <v>2.8248950861037157E-12</v>
      </c>
      <c r="T4290" s="5">
        <f t="shared" si="668"/>
        <v>2.8253852824102591E-9</v>
      </c>
      <c r="U4290" s="5">
        <f t="shared" si="669"/>
        <v>9.7543962674685528E-2</v>
      </c>
      <c r="V4290" s="5">
        <f t="shared" si="665"/>
        <v>2.4385990668671382E-3</v>
      </c>
      <c r="W4290" s="5">
        <f t="shared" si="666"/>
        <v>2E-3</v>
      </c>
      <c r="X4290" s="5">
        <f t="shared" si="667"/>
        <v>770960.40858902317</v>
      </c>
    </row>
    <row r="4291" spans="14:24" x14ac:dyDescent="0.2">
      <c r="N4291" s="5">
        <v>4209000</v>
      </c>
      <c r="O4291" s="5">
        <f t="shared" si="660"/>
        <v>62452601375.825363</v>
      </c>
      <c r="P4291" s="5">
        <f t="shared" si="661"/>
        <v>2.000492333982965E-10</v>
      </c>
      <c r="Q4291" s="5">
        <f t="shared" si="662"/>
        <v>1.6405685334997603E-22</v>
      </c>
      <c r="R4291" s="5">
        <f t="shared" si="663"/>
        <v>5.8095529746619582E-11</v>
      </c>
      <c r="S4291" s="5">
        <f t="shared" si="664"/>
        <v>2.8239152662009895E-12</v>
      </c>
      <c r="T4291" s="5">
        <f t="shared" si="668"/>
        <v>2.8244051761523526E-9</v>
      </c>
      <c r="U4291" s="5">
        <f t="shared" si="669"/>
        <v>9.754396549909071E-2</v>
      </c>
      <c r="V4291" s="5">
        <f t="shared" si="665"/>
        <v>2.4385991374772679E-3</v>
      </c>
      <c r="W4291" s="5">
        <f t="shared" si="666"/>
        <v>2E-3</v>
      </c>
      <c r="X4291" s="5">
        <f t="shared" si="667"/>
        <v>771143.62161387806</v>
      </c>
    </row>
    <row r="4292" spans="14:24" x14ac:dyDescent="0.2">
      <c r="N4292" s="5">
        <v>4210000</v>
      </c>
      <c r="O4292" s="5">
        <f t="shared" ref="O4292:O4355" si="670">(32.53*N4292)/4*($C$4^2.23)</f>
        <v>62467439247.380562</v>
      </c>
      <c r="P4292" s="5">
        <f t="shared" ref="P4292:P4355" si="671">(0.5*LN(1+(1.1383*O4292)))/(O4292+(0.01321*O4292^0.21226)+(0.19593*O4292^0.5))</f>
        <v>2.0000361723664629E-10</v>
      </c>
      <c r="Q4292" s="5">
        <f t="shared" ref="Q4292:Q4355" si="672">(2.1155*(10^-15)*($C$4^1.77)*P4292)</f>
        <v>1.640194443391285E-22</v>
      </c>
      <c r="R4292" s="5">
        <f t="shared" ref="R4292:R4355" si="673">3*(10^-15)*($C$4^(2/3))*(N4292^0.5)</f>
        <v>5.8102430682647556E-11</v>
      </c>
      <c r="S4292" s="5">
        <f t="shared" ref="S4292:S4355" si="674">Q4292/(Q4292+R4292)</f>
        <v>2.8229360185382111E-12</v>
      </c>
      <c r="T4292" s="5">
        <f t="shared" si="668"/>
        <v>2.8234256423696004E-9</v>
      </c>
      <c r="U4292" s="5">
        <f t="shared" si="669"/>
        <v>9.7543968322516356E-2</v>
      </c>
      <c r="V4292" s="5">
        <f t="shared" ref="V4292:V4355" si="675">U4292/(2*$D$4)</f>
        <v>2.438599208062909E-3</v>
      </c>
      <c r="W4292" s="5">
        <f t="shared" ref="W4292:W4355" si="676">IF(N4292&lt;$D$4,0,IF(N4292&lt;$E$4,1,IF(N4292&lt;$J$4,N4292/($E$4),IF(N4292&gt;=$J$4,$J$4/$E$4,"err"))))</f>
        <v>2E-3</v>
      </c>
      <c r="X4292" s="5">
        <f t="shared" ref="X4292:X4355" si="677">(N4292*$L$4)/2</f>
        <v>771326.83463873283</v>
      </c>
    </row>
    <row r="4293" spans="14:24" x14ac:dyDescent="0.2">
      <c r="N4293" s="5">
        <v>4211000</v>
      </c>
      <c r="O4293" s="5">
        <f t="shared" si="670"/>
        <v>62482277118.93576</v>
      </c>
      <c r="P4293" s="5">
        <f t="shared" si="671"/>
        <v>1.9995802228873875E-10</v>
      </c>
      <c r="Q4293" s="5">
        <f t="shared" si="672"/>
        <v>1.6398205272529776E-22</v>
      </c>
      <c r="R4293" s="5">
        <f t="shared" si="673"/>
        <v>5.8109330799135598E-11</v>
      </c>
      <c r="S4293" s="5">
        <f t="shared" si="674"/>
        <v>2.8219573426454656E-12</v>
      </c>
      <c r="T4293" s="5">
        <f t="shared" ref="T4293:T4356" si="678">(N4293-N4292)*0.5*(S4293+S4292)</f>
        <v>2.8224466805918382E-9</v>
      </c>
      <c r="U4293" s="5">
        <f t="shared" ref="U4293:U4356" si="679">U4292+T4293</f>
        <v>9.7543971144963035E-2</v>
      </c>
      <c r="V4293" s="5">
        <f t="shared" si="675"/>
        <v>2.4385992786240757E-3</v>
      </c>
      <c r="W4293" s="5">
        <f t="shared" si="676"/>
        <v>2E-3</v>
      </c>
      <c r="X4293" s="5">
        <f t="shared" si="677"/>
        <v>771510.04766358761</v>
      </c>
    </row>
    <row r="4294" spans="14:24" x14ac:dyDescent="0.2">
      <c r="N4294" s="5">
        <v>4212000</v>
      </c>
      <c r="O4294" s="5">
        <f t="shared" si="670"/>
        <v>62497114990.490952</v>
      </c>
      <c r="P4294" s="5">
        <f t="shared" si="671"/>
        <v>1.9991244853967874E-10</v>
      </c>
      <c r="Q4294" s="5">
        <f t="shared" si="672"/>
        <v>1.6394467849626852E-22</v>
      </c>
      <c r="R4294" s="5">
        <f t="shared" si="673"/>
        <v>5.8116230096375592E-11</v>
      </c>
      <c r="S4294" s="5">
        <f t="shared" si="674"/>
        <v>2.8209792380533373E-12</v>
      </c>
      <c r="T4294" s="5">
        <f t="shared" si="678"/>
        <v>2.8214682903494017E-9</v>
      </c>
      <c r="U4294" s="5">
        <f t="shared" si="679"/>
        <v>9.754397396643133E-2</v>
      </c>
      <c r="V4294" s="5">
        <f t="shared" si="675"/>
        <v>2.4385993491607832E-3</v>
      </c>
      <c r="W4294" s="5">
        <f t="shared" si="676"/>
        <v>2E-3</v>
      </c>
      <c r="X4294" s="5">
        <f t="shared" si="677"/>
        <v>771693.26068844239</v>
      </c>
    </row>
    <row r="4295" spans="14:24" x14ac:dyDescent="0.2">
      <c r="N4295" s="5">
        <v>4213000</v>
      </c>
      <c r="O4295" s="5">
        <f t="shared" si="670"/>
        <v>62511952862.04615</v>
      </c>
      <c r="P4295" s="5">
        <f t="shared" si="671"/>
        <v>1.9986689597458505E-10</v>
      </c>
      <c r="Q4295" s="5">
        <f t="shared" si="672"/>
        <v>1.6390732163983704E-22</v>
      </c>
      <c r="R4295" s="5">
        <f t="shared" si="673"/>
        <v>5.8123128574659301E-11</v>
      </c>
      <c r="S4295" s="5">
        <f t="shared" si="674"/>
        <v>2.8200017042929041E-12</v>
      </c>
      <c r="T4295" s="5">
        <f t="shared" si="678"/>
        <v>2.8204904711731211E-9</v>
      </c>
      <c r="U4295" s="5">
        <f t="shared" si="679"/>
        <v>9.7543976786921796E-2</v>
      </c>
      <c r="V4295" s="5">
        <f t="shared" si="675"/>
        <v>2.4385994196730451E-3</v>
      </c>
      <c r="W4295" s="5">
        <f t="shared" si="676"/>
        <v>2E-3</v>
      </c>
      <c r="X4295" s="5">
        <f t="shared" si="677"/>
        <v>771876.47371329728</v>
      </c>
    </row>
    <row r="4296" spans="14:24" x14ac:dyDescent="0.2">
      <c r="N4296" s="5">
        <v>4214000</v>
      </c>
      <c r="O4296" s="5">
        <f t="shared" si="670"/>
        <v>62526790733.601349</v>
      </c>
      <c r="P4296" s="5">
        <f t="shared" si="671"/>
        <v>1.9982136457859053E-10</v>
      </c>
      <c r="Q4296" s="5">
        <f t="shared" si="672"/>
        <v>1.6386998214381097E-22</v>
      </c>
      <c r="R4296" s="5">
        <f t="shared" si="673"/>
        <v>5.8130026234278274E-11</v>
      </c>
      <c r="S4296" s="5">
        <f t="shared" si="674"/>
        <v>2.8190247408957422E-12</v>
      </c>
      <c r="T4296" s="5">
        <f t="shared" si="678"/>
        <v>2.8195132225943231E-9</v>
      </c>
      <c r="U4296" s="5">
        <f t="shared" si="679"/>
        <v>9.7543979606435016E-2</v>
      </c>
      <c r="V4296" s="5">
        <f t="shared" si="675"/>
        <v>2.4385994901608755E-3</v>
      </c>
      <c r="W4296" s="5">
        <f t="shared" si="676"/>
        <v>2E-3</v>
      </c>
      <c r="X4296" s="5">
        <f t="shared" si="677"/>
        <v>772059.68673815206</v>
      </c>
    </row>
    <row r="4297" spans="14:24" x14ac:dyDescent="0.2">
      <c r="N4297" s="5">
        <v>4215000</v>
      </c>
      <c r="O4297" s="5">
        <f t="shared" si="670"/>
        <v>62541628605.156548</v>
      </c>
      <c r="P4297" s="5">
        <f t="shared" si="671"/>
        <v>1.9977585433684196E-10</v>
      </c>
      <c r="Q4297" s="5">
        <f t="shared" si="672"/>
        <v>1.6383265999600948E-22</v>
      </c>
      <c r="R4297" s="5">
        <f t="shared" si="673"/>
        <v>5.813692307552391E-11</v>
      </c>
      <c r="S4297" s="5">
        <f t="shared" si="674"/>
        <v>2.8180483473939234E-12</v>
      </c>
      <c r="T4297" s="5">
        <f t="shared" si="678"/>
        <v>2.8185365441448324E-9</v>
      </c>
      <c r="U4297" s="5">
        <f t="shared" si="679"/>
        <v>9.7543982424971559E-2</v>
      </c>
      <c r="V4297" s="5">
        <f t="shared" si="675"/>
        <v>2.4385995606242888E-3</v>
      </c>
      <c r="W4297" s="5">
        <f t="shared" si="676"/>
        <v>2E-3</v>
      </c>
      <c r="X4297" s="5">
        <f t="shared" si="677"/>
        <v>772242.89976300683</v>
      </c>
    </row>
    <row r="4298" spans="14:24" x14ac:dyDescent="0.2">
      <c r="N4298" s="5">
        <v>4216000</v>
      </c>
      <c r="O4298" s="5">
        <f t="shared" si="670"/>
        <v>62556466476.711746</v>
      </c>
      <c r="P4298" s="5">
        <f t="shared" si="671"/>
        <v>1.9973036523450003E-10</v>
      </c>
      <c r="Q4298" s="5">
        <f t="shared" si="672"/>
        <v>1.637953551842631E-22</v>
      </c>
      <c r="R4298" s="5">
        <f t="shared" si="673"/>
        <v>5.8143819098687429E-11</v>
      </c>
      <c r="S4298" s="5">
        <f t="shared" si="674"/>
        <v>2.8170725233200116E-12</v>
      </c>
      <c r="T4298" s="5">
        <f t="shared" si="678"/>
        <v>2.8175604353569676E-9</v>
      </c>
      <c r="U4298" s="5">
        <f t="shared" si="679"/>
        <v>9.7543985242531994E-2</v>
      </c>
      <c r="V4298" s="5">
        <f t="shared" si="675"/>
        <v>2.4385996310632998E-3</v>
      </c>
      <c r="W4298" s="5">
        <f t="shared" si="676"/>
        <v>2E-3</v>
      </c>
      <c r="X4298" s="5">
        <f t="shared" si="677"/>
        <v>772426.11278786161</v>
      </c>
    </row>
    <row r="4299" spans="14:24" x14ac:dyDescent="0.2">
      <c r="N4299" s="5">
        <v>4217000</v>
      </c>
      <c r="O4299" s="5">
        <f t="shared" si="670"/>
        <v>62571304348.266945</v>
      </c>
      <c r="P4299" s="5">
        <f t="shared" si="671"/>
        <v>1.9968489725673942E-10</v>
      </c>
      <c r="Q4299" s="5">
        <f t="shared" si="672"/>
        <v>1.6375806769641384E-22</v>
      </c>
      <c r="R4299" s="5">
        <f t="shared" si="673"/>
        <v>5.815071430405987E-11</v>
      </c>
      <c r="S4299" s="5">
        <f t="shared" si="674"/>
        <v>2.8160972682070681E-12</v>
      </c>
      <c r="T4299" s="5">
        <f t="shared" si="678"/>
        <v>2.8165848957635396E-9</v>
      </c>
      <c r="U4299" s="5">
        <f t="shared" si="679"/>
        <v>9.754398805911689E-2</v>
      </c>
      <c r="V4299" s="5">
        <f t="shared" si="675"/>
        <v>2.4385997014779223E-3</v>
      </c>
      <c r="W4299" s="5">
        <f t="shared" si="676"/>
        <v>2E-3</v>
      </c>
      <c r="X4299" s="5">
        <f t="shared" si="677"/>
        <v>772609.3258127165</v>
      </c>
    </row>
    <row r="4300" spans="14:24" x14ac:dyDescent="0.2">
      <c r="N4300" s="5">
        <v>4218000</v>
      </c>
      <c r="O4300" s="5">
        <f t="shared" si="670"/>
        <v>62586142219.822136</v>
      </c>
      <c r="P4300" s="5">
        <f t="shared" si="671"/>
        <v>1.996394503887487E-10</v>
      </c>
      <c r="Q4300" s="5">
        <f t="shared" si="672"/>
        <v>1.637207975203151E-22</v>
      </c>
      <c r="R4300" s="5">
        <f t="shared" si="673"/>
        <v>5.8157608691932115E-11</v>
      </c>
      <c r="S4300" s="5">
        <f t="shared" si="674"/>
        <v>2.8151225815886459E-12</v>
      </c>
      <c r="T4300" s="5">
        <f t="shared" si="678"/>
        <v>2.8156099248978572E-9</v>
      </c>
      <c r="U4300" s="5">
        <f t="shared" si="679"/>
        <v>9.7543990874726816E-2</v>
      </c>
      <c r="V4300" s="5">
        <f t="shared" si="675"/>
        <v>2.4385997718681706E-3</v>
      </c>
      <c r="W4300" s="5">
        <f t="shared" si="676"/>
        <v>2E-3</v>
      </c>
      <c r="X4300" s="5">
        <f t="shared" si="677"/>
        <v>772792.53883757128</v>
      </c>
    </row>
    <row r="4301" spans="14:24" x14ac:dyDescent="0.2">
      <c r="N4301" s="5">
        <v>4219000</v>
      </c>
      <c r="O4301" s="5">
        <f t="shared" si="670"/>
        <v>62600980091.377335</v>
      </c>
      <c r="P4301" s="5">
        <f t="shared" si="671"/>
        <v>1.9959402461573027E-10</v>
      </c>
      <c r="Q4301" s="5">
        <f t="shared" si="672"/>
        <v>1.6368354464383166E-22</v>
      </c>
      <c r="R4301" s="5">
        <f t="shared" si="673"/>
        <v>5.8164502262594842E-11</v>
      </c>
      <c r="S4301" s="5">
        <f t="shared" si="674"/>
        <v>2.8141484629987919E-12</v>
      </c>
      <c r="T4301" s="5">
        <f t="shared" si="678"/>
        <v>2.8146355222937189E-9</v>
      </c>
      <c r="U4301" s="5">
        <f t="shared" si="679"/>
        <v>9.754399368936234E-2</v>
      </c>
      <c r="V4301" s="5">
        <f t="shared" si="675"/>
        <v>2.4385998422340586E-3</v>
      </c>
      <c r="W4301" s="5">
        <f t="shared" si="676"/>
        <v>2E-3</v>
      </c>
      <c r="X4301" s="5">
        <f t="shared" si="677"/>
        <v>772975.75186242606</v>
      </c>
    </row>
    <row r="4302" spans="14:24" x14ac:dyDescent="0.2">
      <c r="N4302" s="5">
        <v>4220000</v>
      </c>
      <c r="O4302" s="5">
        <f t="shared" si="670"/>
        <v>62615817962.932533</v>
      </c>
      <c r="P4302" s="5">
        <f t="shared" si="671"/>
        <v>1.9954861992290039E-10</v>
      </c>
      <c r="Q4302" s="5">
        <f t="shared" si="672"/>
        <v>1.6364630905483963E-22</v>
      </c>
      <c r="R4302" s="5">
        <f t="shared" si="673"/>
        <v>5.8171395016338615E-11</v>
      </c>
      <c r="S4302" s="5">
        <f t="shared" si="674"/>
        <v>2.8131749119720417E-12</v>
      </c>
      <c r="T4302" s="5">
        <f t="shared" si="678"/>
        <v>2.8136616874854167E-9</v>
      </c>
      <c r="U4302" s="5">
        <f t="shared" si="679"/>
        <v>9.7543996503024033E-2</v>
      </c>
      <c r="V4302" s="5">
        <f t="shared" si="675"/>
        <v>2.4385999125756007E-3</v>
      </c>
      <c r="W4302" s="5">
        <f t="shared" si="676"/>
        <v>2E-3</v>
      </c>
      <c r="X4302" s="5">
        <f t="shared" si="677"/>
        <v>773158.96488728083</v>
      </c>
    </row>
    <row r="4303" spans="14:24" x14ac:dyDescent="0.2">
      <c r="N4303" s="5">
        <v>4221000</v>
      </c>
      <c r="O4303" s="5">
        <f t="shared" si="670"/>
        <v>62630655834.487732</v>
      </c>
      <c r="P4303" s="5">
        <f t="shared" si="671"/>
        <v>1.995032362954893E-10</v>
      </c>
      <c r="Q4303" s="5">
        <f t="shared" si="672"/>
        <v>1.6360909074122657E-22</v>
      </c>
      <c r="R4303" s="5">
        <f t="shared" si="673"/>
        <v>5.8178286953453771E-11</v>
      </c>
      <c r="S4303" s="5">
        <f t="shared" si="674"/>
        <v>2.8122019280434273E-12</v>
      </c>
      <c r="T4303" s="5">
        <f t="shared" si="678"/>
        <v>2.8126884200077347E-9</v>
      </c>
      <c r="U4303" s="5">
        <f t="shared" si="679"/>
        <v>9.7543999315712449E-2</v>
      </c>
      <c r="V4303" s="5">
        <f t="shared" si="675"/>
        <v>2.438599982892811E-3</v>
      </c>
      <c r="W4303" s="5">
        <f t="shared" si="676"/>
        <v>2E-3</v>
      </c>
      <c r="X4303" s="5">
        <f t="shared" si="677"/>
        <v>773342.17791213572</v>
      </c>
    </row>
    <row r="4304" spans="14:24" x14ac:dyDescent="0.2">
      <c r="N4304" s="5">
        <v>4222000</v>
      </c>
      <c r="O4304" s="5">
        <f t="shared" si="670"/>
        <v>62645493706.042931</v>
      </c>
      <c r="P4304" s="5">
        <f t="shared" si="671"/>
        <v>1.9945787371874104E-10</v>
      </c>
      <c r="Q4304" s="5">
        <f t="shared" si="672"/>
        <v>1.6357188969089137E-22</v>
      </c>
      <c r="R4304" s="5">
        <f t="shared" si="673"/>
        <v>5.81851780742305E-11</v>
      </c>
      <c r="S4304" s="5">
        <f t="shared" si="674"/>
        <v>2.8112295107484685E-12</v>
      </c>
      <c r="T4304" s="5">
        <f t="shared" si="678"/>
        <v>2.8117157193959479E-9</v>
      </c>
      <c r="U4304" s="5">
        <f t="shared" si="679"/>
        <v>9.754400212742817E-2</v>
      </c>
      <c r="V4304" s="5">
        <f t="shared" si="675"/>
        <v>2.4386000531857041E-3</v>
      </c>
      <c r="W4304" s="5">
        <f t="shared" si="676"/>
        <v>2E-3</v>
      </c>
      <c r="X4304" s="5">
        <f t="shared" si="677"/>
        <v>773525.3909369905</v>
      </c>
    </row>
    <row r="4305" spans="14:24" x14ac:dyDescent="0.2">
      <c r="N4305" s="5">
        <v>4223000</v>
      </c>
      <c r="O4305" s="5">
        <f t="shared" si="670"/>
        <v>62660331577.598122</v>
      </c>
      <c r="P4305" s="5">
        <f t="shared" si="671"/>
        <v>1.9941253217791334E-10</v>
      </c>
      <c r="Q4305" s="5">
        <f t="shared" si="672"/>
        <v>1.6353470589174417E-22</v>
      </c>
      <c r="R4305" s="5">
        <f t="shared" si="673"/>
        <v>5.8192068378958806E-11</v>
      </c>
      <c r="S4305" s="5">
        <f t="shared" si="674"/>
        <v>2.8102576596231757E-12</v>
      </c>
      <c r="T4305" s="5">
        <f t="shared" si="678"/>
        <v>2.8107435851858219E-9</v>
      </c>
      <c r="U4305" s="5">
        <f t="shared" si="679"/>
        <v>9.7544004938171752E-2</v>
      </c>
      <c r="V4305" s="5">
        <f t="shared" si="675"/>
        <v>2.4386001234542936E-3</v>
      </c>
      <c r="W4305" s="5">
        <f t="shared" si="676"/>
        <v>2E-3</v>
      </c>
      <c r="X4305" s="5">
        <f t="shared" si="677"/>
        <v>773708.60396184528</v>
      </c>
    </row>
    <row r="4306" spans="14:24" x14ac:dyDescent="0.2">
      <c r="N4306" s="5">
        <v>4224000</v>
      </c>
      <c r="O4306" s="5">
        <f t="shared" si="670"/>
        <v>62675169449.15332</v>
      </c>
      <c r="P4306" s="5">
        <f t="shared" si="671"/>
        <v>1.9936721165827799E-10</v>
      </c>
      <c r="Q4306" s="5">
        <f t="shared" si="672"/>
        <v>1.6349753933170664E-22</v>
      </c>
      <c r="R4306" s="5">
        <f t="shared" si="673"/>
        <v>5.8198957867928546E-11</v>
      </c>
      <c r="S4306" s="5">
        <f t="shared" si="674"/>
        <v>2.8092863742040515E-12</v>
      </c>
      <c r="T4306" s="5">
        <f t="shared" si="678"/>
        <v>2.8097720169136136E-9</v>
      </c>
      <c r="U4306" s="5">
        <f t="shared" si="679"/>
        <v>9.7544007747943764E-2</v>
      </c>
      <c r="V4306" s="5">
        <f t="shared" si="675"/>
        <v>2.438600193698594E-3</v>
      </c>
      <c r="W4306" s="5">
        <f t="shared" si="676"/>
        <v>2E-3</v>
      </c>
      <c r="X4306" s="5">
        <f t="shared" si="677"/>
        <v>773891.81698670005</v>
      </c>
    </row>
    <row r="4307" spans="14:24" x14ac:dyDescent="0.2">
      <c r="N4307" s="5">
        <v>4225000</v>
      </c>
      <c r="O4307" s="5">
        <f t="shared" si="670"/>
        <v>62690007320.708519</v>
      </c>
      <c r="P4307" s="5">
        <f t="shared" si="671"/>
        <v>1.9932191214512039E-10</v>
      </c>
      <c r="Q4307" s="5">
        <f t="shared" si="672"/>
        <v>1.6346038999871157E-22</v>
      </c>
      <c r="R4307" s="5">
        <f t="shared" si="673"/>
        <v>5.8205846541429368E-11</v>
      </c>
      <c r="S4307" s="5">
        <f t="shared" si="674"/>
        <v>2.8083156540280842E-12</v>
      </c>
      <c r="T4307" s="5">
        <f t="shared" si="678"/>
        <v>2.8088010141160679E-9</v>
      </c>
      <c r="U4307" s="5">
        <f t="shared" si="679"/>
        <v>9.7544010556744776E-2</v>
      </c>
      <c r="V4307" s="5">
        <f t="shared" si="675"/>
        <v>2.4386002639186196E-3</v>
      </c>
      <c r="W4307" s="5">
        <f t="shared" si="676"/>
        <v>2E-3</v>
      </c>
      <c r="X4307" s="5">
        <f t="shared" si="677"/>
        <v>774075.03001155495</v>
      </c>
    </row>
    <row r="4308" spans="14:24" x14ac:dyDescent="0.2">
      <c r="N4308" s="5">
        <v>4226000</v>
      </c>
      <c r="O4308" s="5">
        <f t="shared" si="670"/>
        <v>62704845192.263718</v>
      </c>
      <c r="P4308" s="5">
        <f t="shared" si="671"/>
        <v>1.9927663362373967E-10</v>
      </c>
      <c r="Q4308" s="5">
        <f t="shared" si="672"/>
        <v>1.6342325788070305E-22</v>
      </c>
      <c r="R4308" s="5">
        <f t="shared" si="673"/>
        <v>5.8212734399750799E-11</v>
      </c>
      <c r="S4308" s="5">
        <f t="shared" si="674"/>
        <v>2.8073454986327504E-12</v>
      </c>
      <c r="T4308" s="5">
        <f t="shared" si="678"/>
        <v>2.8078305763304174E-9</v>
      </c>
      <c r="U4308" s="5">
        <f t="shared" si="679"/>
        <v>9.7544013364575355E-2</v>
      </c>
      <c r="V4308" s="5">
        <f t="shared" si="675"/>
        <v>2.4386003341143837E-3</v>
      </c>
      <c r="W4308" s="5">
        <f t="shared" si="676"/>
        <v>2E-3</v>
      </c>
      <c r="X4308" s="5">
        <f t="shared" si="677"/>
        <v>774258.24303640972</v>
      </c>
    </row>
    <row r="4309" spans="14:24" x14ac:dyDescent="0.2">
      <c r="N4309" s="5">
        <v>4227000</v>
      </c>
      <c r="O4309" s="5">
        <f t="shared" si="670"/>
        <v>62719683063.818916</v>
      </c>
      <c r="P4309" s="5">
        <f t="shared" si="671"/>
        <v>1.9923137607944893E-10</v>
      </c>
      <c r="Q4309" s="5">
        <f t="shared" si="672"/>
        <v>1.6338614296563658E-22</v>
      </c>
      <c r="R4309" s="5">
        <f t="shared" si="673"/>
        <v>5.8219621443182138E-11</v>
      </c>
      <c r="S4309" s="5">
        <f t="shared" si="674"/>
        <v>2.8063759075560179E-12</v>
      </c>
      <c r="T4309" s="5">
        <f t="shared" si="678"/>
        <v>2.806860703094384E-9</v>
      </c>
      <c r="U4309" s="5">
        <f t="shared" si="679"/>
        <v>9.7544016171436057E-2</v>
      </c>
      <c r="V4309" s="5">
        <f t="shared" si="675"/>
        <v>2.4386004042859016E-3</v>
      </c>
      <c r="W4309" s="5">
        <f t="shared" si="676"/>
        <v>2E-3</v>
      </c>
      <c r="X4309" s="5">
        <f t="shared" si="677"/>
        <v>774441.4560612645</v>
      </c>
    </row>
    <row r="4310" spans="14:24" x14ac:dyDescent="0.2">
      <c r="N4310" s="5">
        <v>4228000</v>
      </c>
      <c r="O4310" s="5">
        <f t="shared" si="670"/>
        <v>62734520935.374115</v>
      </c>
      <c r="P4310" s="5">
        <f t="shared" si="671"/>
        <v>1.9918613949757482E-10</v>
      </c>
      <c r="Q4310" s="5">
        <f t="shared" si="672"/>
        <v>1.6334904524147886E-22</v>
      </c>
      <c r="R4310" s="5">
        <f t="shared" si="673"/>
        <v>5.822650767201255E-11</v>
      </c>
      <c r="S4310" s="5">
        <f t="shared" si="674"/>
        <v>2.8054068803363381E-12</v>
      </c>
      <c r="T4310" s="5">
        <f t="shared" si="678"/>
        <v>2.8058913939461779E-9</v>
      </c>
      <c r="U4310" s="5">
        <f t="shared" si="679"/>
        <v>9.7544018977327451E-2</v>
      </c>
      <c r="V4310" s="5">
        <f t="shared" si="675"/>
        <v>2.4386004744331863E-3</v>
      </c>
      <c r="W4310" s="5">
        <f t="shared" si="676"/>
        <v>2E-3</v>
      </c>
      <c r="X4310" s="5">
        <f t="shared" si="677"/>
        <v>774624.66908611928</v>
      </c>
    </row>
    <row r="4311" spans="14:24" x14ac:dyDescent="0.2">
      <c r="N4311" s="5">
        <v>4229000</v>
      </c>
      <c r="O4311" s="5">
        <f t="shared" si="670"/>
        <v>62749358806.929306</v>
      </c>
      <c r="P4311" s="5">
        <f t="shared" si="671"/>
        <v>1.9914092386345788E-10</v>
      </c>
      <c r="Q4311" s="5">
        <f t="shared" si="672"/>
        <v>1.6331196469620788E-22</v>
      </c>
      <c r="R4311" s="5">
        <f t="shared" si="673"/>
        <v>5.8233393086531043E-11</v>
      </c>
      <c r="S4311" s="5">
        <f t="shared" si="674"/>
        <v>2.8044384165126507E-12</v>
      </c>
      <c r="T4311" s="5">
        <f t="shared" si="678"/>
        <v>2.8049226484244946E-9</v>
      </c>
      <c r="U4311" s="5">
        <f t="shared" si="679"/>
        <v>9.7544021782250107E-2</v>
      </c>
      <c r="V4311" s="5">
        <f t="shared" si="675"/>
        <v>2.4386005445562525E-3</v>
      </c>
      <c r="W4311" s="5">
        <f t="shared" si="676"/>
        <v>2E-3</v>
      </c>
      <c r="X4311" s="5">
        <f t="shared" si="677"/>
        <v>774807.88211097417</v>
      </c>
    </row>
    <row r="4312" spans="14:24" x14ac:dyDescent="0.2">
      <c r="N4312" s="5">
        <v>4230000</v>
      </c>
      <c r="O4312" s="5">
        <f t="shared" si="670"/>
        <v>62764196678.484505</v>
      </c>
      <c r="P4312" s="5">
        <f t="shared" si="671"/>
        <v>1.9909572916245217E-10</v>
      </c>
      <c r="Q4312" s="5">
        <f t="shared" si="672"/>
        <v>1.6327490131781279E-22</v>
      </c>
      <c r="R4312" s="5">
        <f t="shared" si="673"/>
        <v>5.8240277687026408E-11</v>
      </c>
      <c r="S4312" s="5">
        <f t="shared" si="674"/>
        <v>2.803470515624381E-12</v>
      </c>
      <c r="T4312" s="5">
        <f t="shared" si="678"/>
        <v>2.8039544660685159E-9</v>
      </c>
      <c r="U4312" s="5">
        <f t="shared" si="679"/>
        <v>9.7544024586204578E-2</v>
      </c>
      <c r="V4312" s="5">
        <f t="shared" si="675"/>
        <v>2.4386006146551145E-3</v>
      </c>
      <c r="W4312" s="5">
        <f t="shared" si="676"/>
        <v>2E-3</v>
      </c>
      <c r="X4312" s="5">
        <f t="shared" si="677"/>
        <v>774991.09513582895</v>
      </c>
    </row>
    <row r="4313" spans="14:24" x14ac:dyDescent="0.2">
      <c r="N4313" s="5">
        <v>4231000</v>
      </c>
      <c r="O4313" s="5">
        <f t="shared" si="670"/>
        <v>62779034550.039703</v>
      </c>
      <c r="P4313" s="5">
        <f t="shared" si="671"/>
        <v>1.9905055537992565E-10</v>
      </c>
      <c r="Q4313" s="5">
        <f t="shared" si="672"/>
        <v>1.632378550942941E-22</v>
      </c>
      <c r="R4313" s="5">
        <f t="shared" si="673"/>
        <v>5.8247161473787279E-11</v>
      </c>
      <c r="S4313" s="5">
        <f t="shared" si="674"/>
        <v>2.8025031772114399E-12</v>
      </c>
      <c r="T4313" s="5">
        <f t="shared" si="678"/>
        <v>2.8029868464179104E-9</v>
      </c>
      <c r="U4313" s="5">
        <f t="shared" si="679"/>
        <v>9.7544027389191421E-2</v>
      </c>
      <c r="V4313" s="5">
        <f t="shared" si="675"/>
        <v>2.4386006847297854E-3</v>
      </c>
      <c r="W4313" s="5">
        <f t="shared" si="676"/>
        <v>2E-3</v>
      </c>
      <c r="X4313" s="5">
        <f t="shared" si="677"/>
        <v>775174.30816068372</v>
      </c>
    </row>
    <row r="4314" spans="14:24" x14ac:dyDescent="0.2">
      <c r="N4314" s="5">
        <v>4232000</v>
      </c>
      <c r="O4314" s="5">
        <f t="shared" si="670"/>
        <v>62793872421.594902</v>
      </c>
      <c r="P4314" s="5">
        <f t="shared" si="671"/>
        <v>1.9900540250125981E-10</v>
      </c>
      <c r="Q4314" s="5">
        <f t="shared" si="672"/>
        <v>1.6320082601366342E-22</v>
      </c>
      <c r="R4314" s="5">
        <f t="shared" si="673"/>
        <v>5.825404444710216E-11</v>
      </c>
      <c r="S4314" s="5">
        <f t="shared" si="674"/>
        <v>2.8015364008142205E-12</v>
      </c>
      <c r="T4314" s="5">
        <f t="shared" si="678"/>
        <v>2.8020197890128301E-9</v>
      </c>
      <c r="U4314" s="5">
        <f t="shared" si="679"/>
        <v>9.7544030191211203E-2</v>
      </c>
      <c r="V4314" s="5">
        <f t="shared" si="675"/>
        <v>2.4386007547802799E-3</v>
      </c>
      <c r="W4314" s="5">
        <f t="shared" si="676"/>
        <v>2E-3</v>
      </c>
      <c r="X4314" s="5">
        <f t="shared" si="677"/>
        <v>775357.5211855385</v>
      </c>
    </row>
    <row r="4315" spans="14:24" x14ac:dyDescent="0.2">
      <c r="N4315" s="5">
        <v>4233000</v>
      </c>
      <c r="O4315" s="5">
        <f t="shared" si="670"/>
        <v>62808710293.150101</v>
      </c>
      <c r="P4315" s="5">
        <f t="shared" si="671"/>
        <v>1.9896027051184987E-10</v>
      </c>
      <c r="Q4315" s="5">
        <f t="shared" si="672"/>
        <v>1.6316381406394364E-22</v>
      </c>
      <c r="R4315" s="5">
        <f t="shared" si="673"/>
        <v>5.8260926607259324E-11</v>
      </c>
      <c r="S4315" s="5">
        <f t="shared" si="674"/>
        <v>2.8005701859736031E-12</v>
      </c>
      <c r="T4315" s="5">
        <f t="shared" si="678"/>
        <v>2.8010532933939116E-9</v>
      </c>
      <c r="U4315" s="5">
        <f t="shared" si="679"/>
        <v>9.7544032992264496E-2</v>
      </c>
      <c r="V4315" s="5">
        <f t="shared" si="675"/>
        <v>2.4386008248066123E-3</v>
      </c>
      <c r="W4315" s="5">
        <f t="shared" si="676"/>
        <v>2E-3</v>
      </c>
      <c r="X4315" s="5">
        <f t="shared" si="677"/>
        <v>775540.73421039339</v>
      </c>
    </row>
    <row r="4316" spans="14:24" x14ac:dyDescent="0.2">
      <c r="N4316" s="5">
        <v>4234000</v>
      </c>
      <c r="O4316" s="5">
        <f t="shared" si="670"/>
        <v>62823548164.705292</v>
      </c>
      <c r="P4316" s="5">
        <f t="shared" si="671"/>
        <v>1.989151593971047E-10</v>
      </c>
      <c r="Q4316" s="5">
        <f t="shared" si="672"/>
        <v>1.6312681923316881E-22</v>
      </c>
      <c r="R4316" s="5">
        <f t="shared" si="673"/>
        <v>5.8267807954546927E-11</v>
      </c>
      <c r="S4316" s="5">
        <f t="shared" si="674"/>
        <v>2.7996045322309493E-12</v>
      </c>
      <c r="T4316" s="5">
        <f t="shared" si="678"/>
        <v>2.800087359102276E-9</v>
      </c>
      <c r="U4316" s="5">
        <f t="shared" si="679"/>
        <v>9.7544035792351852E-2</v>
      </c>
      <c r="V4316" s="5">
        <f t="shared" si="675"/>
        <v>2.4386008948087965E-3</v>
      </c>
      <c r="W4316" s="5">
        <f t="shared" si="676"/>
        <v>2E-3</v>
      </c>
      <c r="X4316" s="5">
        <f t="shared" si="677"/>
        <v>775723.94723524817</v>
      </c>
    </row>
    <row r="4317" spans="14:24" x14ac:dyDescent="0.2">
      <c r="N4317" s="5">
        <v>4235000</v>
      </c>
      <c r="O4317" s="5">
        <f t="shared" si="670"/>
        <v>62838386036.26049</v>
      </c>
      <c r="P4317" s="5">
        <f t="shared" si="671"/>
        <v>1.9887006914244682E-10</v>
      </c>
      <c r="Q4317" s="5">
        <f t="shared" si="672"/>
        <v>1.6308984150938423E-22</v>
      </c>
      <c r="R4317" s="5">
        <f t="shared" si="673"/>
        <v>5.8274688489252906E-11</v>
      </c>
      <c r="S4317" s="5">
        <f t="shared" si="674"/>
        <v>2.7986394391281055E-12</v>
      </c>
      <c r="T4317" s="5">
        <f t="shared" si="678"/>
        <v>2.7991219856795274E-9</v>
      </c>
      <c r="U4317" s="5">
        <f t="shared" si="679"/>
        <v>9.7544038591473842E-2</v>
      </c>
      <c r="V4317" s="5">
        <f t="shared" si="675"/>
        <v>2.4386009647868459E-3</v>
      </c>
      <c r="W4317" s="5">
        <f t="shared" si="676"/>
        <v>2E-3</v>
      </c>
      <c r="X4317" s="5">
        <f t="shared" si="677"/>
        <v>775907.16026010294</v>
      </c>
    </row>
    <row r="4318" spans="14:24" x14ac:dyDescent="0.2">
      <c r="N4318" s="5">
        <v>4236000</v>
      </c>
      <c r="O4318" s="5">
        <f t="shared" si="670"/>
        <v>62853223907.815689</v>
      </c>
      <c r="P4318" s="5">
        <f t="shared" si="671"/>
        <v>1.988249997333123E-10</v>
      </c>
      <c r="Q4318" s="5">
        <f t="shared" si="672"/>
        <v>1.6305288088064624E-22</v>
      </c>
      <c r="R4318" s="5">
        <f t="shared" si="673"/>
        <v>5.8281568211665081E-11</v>
      </c>
      <c r="S4318" s="5">
        <f t="shared" si="674"/>
        <v>2.7976749062073961E-12</v>
      </c>
      <c r="T4318" s="5">
        <f t="shared" si="678"/>
        <v>2.7981571726677507E-9</v>
      </c>
      <c r="U4318" s="5">
        <f t="shared" si="679"/>
        <v>9.754404138963102E-2</v>
      </c>
      <c r="V4318" s="5">
        <f t="shared" si="675"/>
        <v>2.4386010347407757E-3</v>
      </c>
      <c r="W4318" s="5">
        <f t="shared" si="676"/>
        <v>2E-3</v>
      </c>
      <c r="X4318" s="5">
        <f t="shared" si="677"/>
        <v>776090.37328495772</v>
      </c>
    </row>
    <row r="4319" spans="14:24" x14ac:dyDescent="0.2">
      <c r="N4319" s="5">
        <v>4237000</v>
      </c>
      <c r="O4319" s="5">
        <f t="shared" si="670"/>
        <v>62868061779.370888</v>
      </c>
      <c r="P4319" s="5">
        <f t="shared" si="671"/>
        <v>1.987799511551509E-10</v>
      </c>
      <c r="Q4319" s="5">
        <f t="shared" si="672"/>
        <v>1.6301593733502248E-22</v>
      </c>
      <c r="R4319" s="5">
        <f t="shared" si="673"/>
        <v>5.8288447122071051E-11</v>
      </c>
      <c r="S4319" s="5">
        <f t="shared" si="674"/>
        <v>2.796710933011633E-12</v>
      </c>
      <c r="T4319" s="5">
        <f t="shared" si="678"/>
        <v>2.7971929196095146E-9</v>
      </c>
      <c r="U4319" s="5">
        <f t="shared" si="679"/>
        <v>9.7544044186823942E-2</v>
      </c>
      <c r="V4319" s="5">
        <f t="shared" si="675"/>
        <v>2.4386011046705985E-3</v>
      </c>
      <c r="W4319" s="5">
        <f t="shared" si="676"/>
        <v>2E-3</v>
      </c>
      <c r="X4319" s="5">
        <f t="shared" si="677"/>
        <v>776273.58630981261</v>
      </c>
    </row>
    <row r="4320" spans="14:24" x14ac:dyDescent="0.2">
      <c r="N4320" s="5">
        <v>4238000</v>
      </c>
      <c r="O4320" s="5">
        <f t="shared" si="670"/>
        <v>62882899650.926086</v>
      </c>
      <c r="P4320" s="5">
        <f t="shared" si="671"/>
        <v>1.9873492339342581E-10</v>
      </c>
      <c r="Q4320" s="5">
        <f t="shared" si="672"/>
        <v>1.6297901086059156E-22</v>
      </c>
      <c r="R4320" s="5">
        <f t="shared" si="673"/>
        <v>5.8295325220758289E-11</v>
      </c>
      <c r="S4320" s="5">
        <f t="shared" si="674"/>
        <v>2.7957475190841027E-12</v>
      </c>
      <c r="T4320" s="5">
        <f t="shared" si="678"/>
        <v>2.796229226047868E-9</v>
      </c>
      <c r="U4320" s="5">
        <f t="shared" si="679"/>
        <v>9.7544046983053162E-2</v>
      </c>
      <c r="V4320" s="5">
        <f t="shared" si="675"/>
        <v>2.438601174576329E-3</v>
      </c>
      <c r="W4320" s="5">
        <f t="shared" si="676"/>
        <v>2E-3</v>
      </c>
      <c r="X4320" s="5">
        <f t="shared" si="677"/>
        <v>776456.79933466739</v>
      </c>
    </row>
    <row r="4321" spans="14:24" x14ac:dyDescent="0.2">
      <c r="N4321" s="5">
        <v>4239000</v>
      </c>
      <c r="O4321" s="5">
        <f t="shared" si="670"/>
        <v>62897737522.481285</v>
      </c>
      <c r="P4321" s="5">
        <f t="shared" si="671"/>
        <v>1.9868991643361399E-10</v>
      </c>
      <c r="Q4321" s="5">
        <f t="shared" si="672"/>
        <v>1.6294210144544334E-22</v>
      </c>
      <c r="R4321" s="5">
        <f t="shared" si="673"/>
        <v>5.8302202508014059E-11</v>
      </c>
      <c r="S4321" s="5">
        <f t="shared" si="674"/>
        <v>2.7947846639685762E-12</v>
      </c>
      <c r="T4321" s="5">
        <f t="shared" si="678"/>
        <v>2.7952660915263395E-9</v>
      </c>
      <c r="U4321" s="5">
        <f t="shared" si="679"/>
        <v>9.754404977831925E-2</v>
      </c>
      <c r="V4321" s="5">
        <f t="shared" si="675"/>
        <v>2.4386012444579811E-3</v>
      </c>
      <c r="W4321" s="5">
        <f t="shared" si="676"/>
        <v>2E-3</v>
      </c>
      <c r="X4321" s="5">
        <f t="shared" si="677"/>
        <v>776640.01235952217</v>
      </c>
    </row>
    <row r="4322" spans="14:24" x14ac:dyDescent="0.2">
      <c r="N4322" s="5">
        <v>4240000</v>
      </c>
      <c r="O4322" s="5">
        <f t="shared" si="670"/>
        <v>62912575394.036476</v>
      </c>
      <c r="P4322" s="5">
        <f t="shared" si="671"/>
        <v>1.9864493026120587E-10</v>
      </c>
      <c r="Q4322" s="5">
        <f t="shared" si="672"/>
        <v>1.6290520907767886E-22</v>
      </c>
      <c r="R4322" s="5">
        <f t="shared" si="673"/>
        <v>5.8309078984125494E-11</v>
      </c>
      <c r="S4322" s="5">
        <f t="shared" si="674"/>
        <v>2.7938223672093033E-12</v>
      </c>
      <c r="T4322" s="5">
        <f t="shared" si="678"/>
        <v>2.7943035155889396E-9</v>
      </c>
      <c r="U4322" s="5">
        <f t="shared" si="679"/>
        <v>9.7544052572622761E-2</v>
      </c>
      <c r="V4322" s="5">
        <f t="shared" si="675"/>
        <v>2.4386013143155691E-3</v>
      </c>
      <c r="W4322" s="5">
        <f t="shared" si="676"/>
        <v>2E-3</v>
      </c>
      <c r="X4322" s="5">
        <f t="shared" si="677"/>
        <v>776823.22538437694</v>
      </c>
    </row>
    <row r="4323" spans="14:24" x14ac:dyDescent="0.2">
      <c r="N4323" s="5">
        <v>4241000</v>
      </c>
      <c r="O4323" s="5">
        <f t="shared" si="670"/>
        <v>62927413265.591675</v>
      </c>
      <c r="P4323" s="5">
        <f t="shared" si="671"/>
        <v>1.9859996486170534E-10</v>
      </c>
      <c r="Q4323" s="5">
        <f t="shared" si="672"/>
        <v>1.6286833374541005E-22</v>
      </c>
      <c r="R4323" s="5">
        <f t="shared" si="673"/>
        <v>5.8315954649379525E-11</v>
      </c>
      <c r="S4323" s="5">
        <f t="shared" si="674"/>
        <v>2.7928606283510115E-12</v>
      </c>
      <c r="T4323" s="5">
        <f t="shared" si="678"/>
        <v>2.7933414977801573E-9</v>
      </c>
      <c r="U4323" s="5">
        <f t="shared" si="679"/>
        <v>9.7544055365964263E-2</v>
      </c>
      <c r="V4323" s="5">
        <f t="shared" si="675"/>
        <v>2.4386013841491065E-3</v>
      </c>
      <c r="W4323" s="5">
        <f t="shared" si="676"/>
        <v>2E-3</v>
      </c>
      <c r="X4323" s="5">
        <f t="shared" si="677"/>
        <v>777006.43840923184</v>
      </c>
    </row>
    <row r="4324" spans="14:24" x14ac:dyDescent="0.2">
      <c r="N4324" s="5">
        <v>4242000</v>
      </c>
      <c r="O4324" s="5">
        <f t="shared" si="670"/>
        <v>62942251137.146873</v>
      </c>
      <c r="P4324" s="5">
        <f t="shared" si="671"/>
        <v>1.9855502022062993E-10</v>
      </c>
      <c r="Q4324" s="5">
        <f t="shared" si="672"/>
        <v>1.6283147543676014E-22</v>
      </c>
      <c r="R4324" s="5">
        <f t="shared" si="673"/>
        <v>5.8322829504062924E-11</v>
      </c>
      <c r="S4324" s="5">
        <f t="shared" si="674"/>
        <v>2.7918994469389086E-12</v>
      </c>
      <c r="T4324" s="5">
        <f t="shared" si="678"/>
        <v>2.7923800376449601E-9</v>
      </c>
      <c r="U4324" s="5">
        <f t="shared" si="679"/>
        <v>9.7544058158344299E-2</v>
      </c>
      <c r="V4324" s="5">
        <f t="shared" si="675"/>
        <v>2.4386014539586076E-3</v>
      </c>
      <c r="W4324" s="5">
        <f t="shared" si="676"/>
        <v>2E-3</v>
      </c>
      <c r="X4324" s="5">
        <f t="shared" si="677"/>
        <v>777189.65143408661</v>
      </c>
    </row>
    <row r="4325" spans="14:24" x14ac:dyDescent="0.2">
      <c r="N4325" s="5">
        <v>4243000</v>
      </c>
      <c r="O4325" s="5">
        <f t="shared" si="670"/>
        <v>62957089008.702072</v>
      </c>
      <c r="P4325" s="5">
        <f t="shared" si="671"/>
        <v>1.9851009632351057E-10</v>
      </c>
      <c r="Q4325" s="5">
        <f t="shared" si="672"/>
        <v>1.6279463413986324E-22</v>
      </c>
      <c r="R4325" s="5">
        <f t="shared" si="673"/>
        <v>5.8329703548462309E-11</v>
      </c>
      <c r="S4325" s="5">
        <f t="shared" si="674"/>
        <v>2.7909388225186766E-12</v>
      </c>
      <c r="T4325" s="5">
        <f t="shared" si="678"/>
        <v>2.791419134728793E-9</v>
      </c>
      <c r="U4325" s="5">
        <f t="shared" si="679"/>
        <v>9.7544060949763436E-2</v>
      </c>
      <c r="V4325" s="5">
        <f t="shared" si="675"/>
        <v>2.4386015237440857E-3</v>
      </c>
      <c r="W4325" s="5">
        <f t="shared" si="676"/>
        <v>2E-3</v>
      </c>
      <c r="X4325" s="5">
        <f t="shared" si="677"/>
        <v>777372.86445894139</v>
      </c>
    </row>
    <row r="4326" spans="14:24" x14ac:dyDescent="0.2">
      <c r="N4326" s="5">
        <v>4244000</v>
      </c>
      <c r="O4326" s="5">
        <f t="shared" si="670"/>
        <v>62971926880.257271</v>
      </c>
      <c r="P4326" s="5">
        <f t="shared" si="671"/>
        <v>1.9846519315589177E-10</v>
      </c>
      <c r="Q4326" s="5">
        <f t="shared" si="672"/>
        <v>1.6275780984286472E-22</v>
      </c>
      <c r="R4326" s="5">
        <f t="shared" si="673"/>
        <v>5.8336576782864117E-11</v>
      </c>
      <c r="S4326" s="5">
        <f t="shared" si="674"/>
        <v>2.7899787546364801E-12</v>
      </c>
      <c r="T4326" s="5">
        <f t="shared" si="678"/>
        <v>2.7904587885775782E-9</v>
      </c>
      <c r="U4326" s="5">
        <f t="shared" si="679"/>
        <v>9.7544063740222231E-2</v>
      </c>
      <c r="V4326" s="5">
        <f t="shared" si="675"/>
        <v>2.4386015935055558E-3</v>
      </c>
      <c r="W4326" s="5">
        <f t="shared" si="676"/>
        <v>2E-3</v>
      </c>
      <c r="X4326" s="5">
        <f t="shared" si="677"/>
        <v>777556.07748379617</v>
      </c>
    </row>
    <row r="4327" spans="14:24" x14ac:dyDescent="0.2">
      <c r="N4327" s="5">
        <v>4245000</v>
      </c>
      <c r="O4327" s="5">
        <f t="shared" si="670"/>
        <v>62986764751.812462</v>
      </c>
      <c r="P4327" s="5">
        <f t="shared" si="671"/>
        <v>1.984203107033315E-10</v>
      </c>
      <c r="Q4327" s="5">
        <f t="shared" si="672"/>
        <v>1.6272100253392088E-22</v>
      </c>
      <c r="R4327" s="5">
        <f t="shared" si="673"/>
        <v>5.8343449207554618E-11</v>
      </c>
      <c r="S4327" s="5">
        <f t="shared" si="674"/>
        <v>2.7890192428389558E-12</v>
      </c>
      <c r="T4327" s="5">
        <f t="shared" si="678"/>
        <v>2.7894989987377179E-9</v>
      </c>
      <c r="U4327" s="5">
        <f t="shared" si="679"/>
        <v>9.7544066529721224E-2</v>
      </c>
      <c r="V4327" s="5">
        <f t="shared" si="675"/>
        <v>2.4386016632430307E-3</v>
      </c>
      <c r="W4327" s="5">
        <f t="shared" si="676"/>
        <v>2E-3</v>
      </c>
      <c r="X4327" s="5">
        <f t="shared" si="677"/>
        <v>777739.29050865106</v>
      </c>
    </row>
    <row r="4328" spans="14:24" x14ac:dyDescent="0.2">
      <c r="N4328" s="5">
        <v>4246000</v>
      </c>
      <c r="O4328" s="5">
        <f t="shared" si="670"/>
        <v>63001602623.367661</v>
      </c>
      <c r="P4328" s="5">
        <f t="shared" si="671"/>
        <v>1.9837544895140112E-10</v>
      </c>
      <c r="Q4328" s="5">
        <f t="shared" si="672"/>
        <v>1.6268421220119908E-22</v>
      </c>
      <c r="R4328" s="5">
        <f t="shared" si="673"/>
        <v>5.8350320822819899E-11</v>
      </c>
      <c r="S4328" s="5">
        <f t="shared" si="674"/>
        <v>2.7880602866732183E-12</v>
      </c>
      <c r="T4328" s="5">
        <f t="shared" si="678"/>
        <v>2.7885397647560872E-9</v>
      </c>
      <c r="U4328" s="5">
        <f t="shared" si="679"/>
        <v>9.7544069318260984E-2</v>
      </c>
      <c r="V4328" s="5">
        <f t="shared" si="675"/>
        <v>2.4386017329565248E-3</v>
      </c>
      <c r="W4328" s="5">
        <f t="shared" si="676"/>
        <v>2E-3</v>
      </c>
      <c r="X4328" s="5">
        <f t="shared" si="677"/>
        <v>777922.50353350583</v>
      </c>
    </row>
    <row r="4329" spans="14:24" x14ac:dyDescent="0.2">
      <c r="N4329" s="5">
        <v>4247000</v>
      </c>
      <c r="O4329" s="5">
        <f t="shared" si="670"/>
        <v>63016440494.922859</v>
      </c>
      <c r="P4329" s="5">
        <f t="shared" si="671"/>
        <v>1.9833060788568547E-10</v>
      </c>
      <c r="Q4329" s="5">
        <f t="shared" si="672"/>
        <v>1.6264743883287767E-22</v>
      </c>
      <c r="R4329" s="5">
        <f t="shared" si="673"/>
        <v>5.8357191628945893E-11</v>
      </c>
      <c r="S4329" s="5">
        <f t="shared" si="674"/>
        <v>2.7871018856868572E-12</v>
      </c>
      <c r="T4329" s="5">
        <f t="shared" si="678"/>
        <v>2.7875810861800378E-9</v>
      </c>
      <c r="U4329" s="5">
        <f t="shared" si="679"/>
        <v>9.7544072105842067E-2</v>
      </c>
      <c r="V4329" s="5">
        <f t="shared" si="675"/>
        <v>2.4386018026460515E-3</v>
      </c>
      <c r="W4329" s="5">
        <f t="shared" si="676"/>
        <v>2E-3</v>
      </c>
      <c r="X4329" s="5">
        <f t="shared" si="677"/>
        <v>778105.71655836061</v>
      </c>
    </row>
    <row r="4330" spans="14:24" x14ac:dyDescent="0.2">
      <c r="N4330" s="5">
        <v>4248000</v>
      </c>
      <c r="O4330" s="5">
        <f t="shared" si="670"/>
        <v>63031278366.478058</v>
      </c>
      <c r="P4330" s="5">
        <f t="shared" si="671"/>
        <v>1.9828578749178289E-10</v>
      </c>
      <c r="Q4330" s="5">
        <f t="shared" si="672"/>
        <v>1.6261068241714614E-22</v>
      </c>
      <c r="R4330" s="5">
        <f t="shared" si="673"/>
        <v>5.8364061626218379E-11</v>
      </c>
      <c r="S4330" s="5">
        <f t="shared" si="674"/>
        <v>2.7861440394279367E-12</v>
      </c>
      <c r="T4330" s="5">
        <f t="shared" si="678"/>
        <v>2.7866229625573972E-9</v>
      </c>
      <c r="U4330" s="5">
        <f t="shared" si="679"/>
        <v>9.7544074892465027E-2</v>
      </c>
      <c r="V4330" s="5">
        <f t="shared" si="675"/>
        <v>2.4386018723116256E-3</v>
      </c>
      <c r="W4330" s="5">
        <f t="shared" si="676"/>
        <v>2E-3</v>
      </c>
      <c r="X4330" s="5">
        <f t="shared" si="677"/>
        <v>778288.92958321539</v>
      </c>
    </row>
    <row r="4331" spans="14:24" x14ac:dyDescent="0.2">
      <c r="N4331" s="5">
        <v>4249000</v>
      </c>
      <c r="O4331" s="5">
        <f t="shared" si="670"/>
        <v>63046116238.033257</v>
      </c>
      <c r="P4331" s="5">
        <f t="shared" si="671"/>
        <v>1.9824098775530504E-10</v>
      </c>
      <c r="Q4331" s="5">
        <f t="shared" si="672"/>
        <v>1.6257394294220482E-22</v>
      </c>
      <c r="R4331" s="5">
        <f t="shared" si="673"/>
        <v>5.8370930814922941E-11</v>
      </c>
      <c r="S4331" s="5">
        <f t="shared" si="674"/>
        <v>2.7851867474449941E-12</v>
      </c>
      <c r="T4331" s="5">
        <f t="shared" si="678"/>
        <v>2.7856653934364651E-9</v>
      </c>
      <c r="U4331" s="5">
        <f t="shared" si="679"/>
        <v>9.754407767813042E-2</v>
      </c>
      <c r="V4331" s="5">
        <f t="shared" si="675"/>
        <v>2.4386019419532605E-3</v>
      </c>
      <c r="W4331" s="5">
        <f t="shared" si="676"/>
        <v>2E-3</v>
      </c>
      <c r="X4331" s="5">
        <f t="shared" si="677"/>
        <v>778472.14260807028</v>
      </c>
    </row>
    <row r="4332" spans="14:24" x14ac:dyDescent="0.2">
      <c r="N4332" s="5">
        <v>4250000</v>
      </c>
      <c r="O4332" s="5">
        <f t="shared" si="670"/>
        <v>63060954109.588455</v>
      </c>
      <c r="P4332" s="5">
        <f t="shared" si="671"/>
        <v>1.9819620866187692E-10</v>
      </c>
      <c r="Q4332" s="5">
        <f t="shared" si="672"/>
        <v>1.6253722039626509E-22</v>
      </c>
      <c r="R4332" s="5">
        <f t="shared" si="673"/>
        <v>5.8377799195345021E-11</v>
      </c>
      <c r="S4332" s="5">
        <f t="shared" si="674"/>
        <v>2.784230009287042E-12</v>
      </c>
      <c r="T4332" s="5">
        <f t="shared" si="678"/>
        <v>2.7847083783660182E-9</v>
      </c>
      <c r="U4332" s="5">
        <f t="shared" si="679"/>
        <v>9.75440804628388E-2</v>
      </c>
      <c r="V4332" s="5">
        <f t="shared" si="675"/>
        <v>2.4386020115709701E-3</v>
      </c>
      <c r="W4332" s="5">
        <f t="shared" si="676"/>
        <v>2E-3</v>
      </c>
      <c r="X4332" s="5">
        <f t="shared" si="677"/>
        <v>778655.35563292506</v>
      </c>
    </row>
    <row r="4333" spans="14:24" x14ac:dyDescent="0.2">
      <c r="N4333" s="5">
        <v>4251000</v>
      </c>
      <c r="O4333" s="5">
        <f t="shared" si="670"/>
        <v>63075791981.143646</v>
      </c>
      <c r="P4333" s="5">
        <f t="shared" si="671"/>
        <v>1.9815145019713713E-10</v>
      </c>
      <c r="Q4333" s="5">
        <f t="shared" si="672"/>
        <v>1.6250051476754933E-22</v>
      </c>
      <c r="R4333" s="5">
        <f t="shared" si="673"/>
        <v>5.8384666767769853E-11</v>
      </c>
      <c r="S4333" s="5">
        <f t="shared" si="674"/>
        <v>2.7832738245035659E-12</v>
      </c>
      <c r="T4333" s="5">
        <f t="shared" si="678"/>
        <v>2.7837519168953036E-9</v>
      </c>
      <c r="U4333" s="5">
        <f t="shared" si="679"/>
        <v>9.7544083246590724E-2</v>
      </c>
      <c r="V4333" s="5">
        <f t="shared" si="675"/>
        <v>2.4386020811647683E-3</v>
      </c>
      <c r="W4333" s="5">
        <f t="shared" si="676"/>
        <v>2E-3</v>
      </c>
      <c r="X4333" s="5">
        <f t="shared" si="677"/>
        <v>778838.56865777983</v>
      </c>
    </row>
    <row r="4334" spans="14:24" x14ac:dyDescent="0.2">
      <c r="N4334" s="5">
        <v>4252000</v>
      </c>
      <c r="O4334" s="5">
        <f t="shared" si="670"/>
        <v>63090629852.698845</v>
      </c>
      <c r="P4334" s="5">
        <f t="shared" si="671"/>
        <v>1.981067123467374E-10</v>
      </c>
      <c r="Q4334" s="5">
        <f t="shared" si="672"/>
        <v>1.6246382604429087E-22</v>
      </c>
      <c r="R4334" s="5">
        <f t="shared" si="673"/>
        <v>5.8391533532482544E-11</v>
      </c>
      <c r="S4334" s="5">
        <f t="shared" si="674"/>
        <v>2.7823181926445222E-12</v>
      </c>
      <c r="T4334" s="5">
        <f t="shared" si="678"/>
        <v>2.7827960085740442E-9</v>
      </c>
      <c r="U4334" s="5">
        <f t="shared" si="679"/>
        <v>9.7544086029386731E-2</v>
      </c>
      <c r="V4334" s="5">
        <f t="shared" si="675"/>
        <v>2.4386021507346685E-3</v>
      </c>
      <c r="W4334" s="5">
        <f t="shared" si="676"/>
        <v>2E-3</v>
      </c>
      <c r="X4334" s="5">
        <f t="shared" si="677"/>
        <v>779021.78168263461</v>
      </c>
    </row>
    <row r="4335" spans="14:24" x14ac:dyDescent="0.2">
      <c r="N4335" s="5">
        <v>4253000</v>
      </c>
      <c r="O4335" s="5">
        <f t="shared" si="670"/>
        <v>63105467724.254044</v>
      </c>
      <c r="P4335" s="5">
        <f t="shared" si="671"/>
        <v>1.9806199509634297E-10</v>
      </c>
      <c r="Q4335" s="5">
        <f t="shared" si="672"/>
        <v>1.6242715421473394E-22</v>
      </c>
      <c r="R4335" s="5">
        <f t="shared" si="673"/>
        <v>5.8398399489768018E-11</v>
      </c>
      <c r="S4335" s="5">
        <f t="shared" si="674"/>
        <v>2.7813631132603393E-12</v>
      </c>
      <c r="T4335" s="5">
        <f t="shared" si="678"/>
        <v>2.7818406529524307E-9</v>
      </c>
      <c r="U4335" s="5">
        <f t="shared" si="679"/>
        <v>9.7544088811227378E-2</v>
      </c>
      <c r="V4335" s="5">
        <f t="shared" si="675"/>
        <v>2.4386022202806845E-3</v>
      </c>
      <c r="W4335" s="5">
        <f t="shared" si="676"/>
        <v>2E-3</v>
      </c>
      <c r="X4335" s="5">
        <f t="shared" si="677"/>
        <v>779204.9947074895</v>
      </c>
    </row>
    <row r="4336" spans="14:24" x14ac:dyDescent="0.2">
      <c r="N4336" s="5">
        <v>4254000</v>
      </c>
      <c r="O4336" s="5">
        <f t="shared" si="670"/>
        <v>63120305595.809242</v>
      </c>
      <c r="P4336" s="5">
        <f t="shared" si="671"/>
        <v>1.9801729843163226E-10</v>
      </c>
      <c r="Q4336" s="5">
        <f t="shared" si="672"/>
        <v>1.6239049926713374E-22</v>
      </c>
      <c r="R4336" s="5">
        <f t="shared" si="673"/>
        <v>5.8405264639911033E-11</v>
      </c>
      <c r="S4336" s="5">
        <f t="shared" si="674"/>
        <v>2.7804085859019164E-12</v>
      </c>
      <c r="T4336" s="5">
        <f t="shared" si="678"/>
        <v>2.780885849581128E-9</v>
      </c>
      <c r="U4336" s="5">
        <f t="shared" si="679"/>
        <v>9.7544091592113233E-2</v>
      </c>
      <c r="V4336" s="5">
        <f t="shared" si="675"/>
        <v>2.4386022898028308E-3</v>
      </c>
      <c r="W4336" s="5">
        <f t="shared" si="676"/>
        <v>2E-3</v>
      </c>
      <c r="X4336" s="5">
        <f t="shared" si="677"/>
        <v>779388.20773234428</v>
      </c>
    </row>
    <row r="4337" spans="14:24" x14ac:dyDescent="0.2">
      <c r="N4337" s="5">
        <v>4255000</v>
      </c>
      <c r="O4337" s="5">
        <f t="shared" si="670"/>
        <v>63135143467.364441</v>
      </c>
      <c r="P4337" s="5">
        <f t="shared" si="671"/>
        <v>1.9797262233829724E-10</v>
      </c>
      <c r="Q4337" s="5">
        <f t="shared" si="672"/>
        <v>1.6235386118975645E-22</v>
      </c>
      <c r="R4337" s="5">
        <f t="shared" si="673"/>
        <v>5.8412128983196165E-11</v>
      </c>
      <c r="S4337" s="5">
        <f t="shared" si="674"/>
        <v>2.7794546101206255E-12</v>
      </c>
      <c r="T4337" s="5">
        <f t="shared" si="678"/>
        <v>2.7799315980112713E-9</v>
      </c>
      <c r="U4337" s="5">
        <f t="shared" si="679"/>
        <v>9.7544094372044837E-2</v>
      </c>
      <c r="V4337" s="5">
        <f t="shared" si="675"/>
        <v>2.4386023593011208E-3</v>
      </c>
      <c r="W4337" s="5">
        <f t="shared" si="676"/>
        <v>2E-3</v>
      </c>
      <c r="X4337" s="5">
        <f t="shared" si="677"/>
        <v>779571.42075719906</v>
      </c>
    </row>
    <row r="4338" spans="14:24" x14ac:dyDescent="0.2">
      <c r="N4338" s="5">
        <v>4256000</v>
      </c>
      <c r="O4338" s="5">
        <f t="shared" si="670"/>
        <v>63149981338.919632</v>
      </c>
      <c r="P4338" s="5">
        <f t="shared" si="671"/>
        <v>1.9792796680204294E-10</v>
      </c>
      <c r="Q4338" s="5">
        <f t="shared" si="672"/>
        <v>1.6231723997087904E-22</v>
      </c>
      <c r="R4338" s="5">
        <f t="shared" si="673"/>
        <v>5.8418992519907859E-11</v>
      </c>
      <c r="S4338" s="5">
        <f t="shared" si="674"/>
        <v>2.7785011854683049E-12</v>
      </c>
      <c r="T4338" s="5">
        <f t="shared" si="678"/>
        <v>2.7789778977944656E-9</v>
      </c>
      <c r="U4338" s="5">
        <f t="shared" si="679"/>
        <v>9.7544097151022732E-2</v>
      </c>
      <c r="V4338" s="5">
        <f t="shared" si="675"/>
        <v>2.4386024287755682E-3</v>
      </c>
      <c r="W4338" s="5">
        <f t="shared" si="676"/>
        <v>2E-3</v>
      </c>
      <c r="X4338" s="5">
        <f t="shared" si="677"/>
        <v>779754.63378205383</v>
      </c>
    </row>
    <row r="4339" spans="14:24" x14ac:dyDescent="0.2">
      <c r="N4339" s="5">
        <v>4257000</v>
      </c>
      <c r="O4339" s="5">
        <f t="shared" si="670"/>
        <v>63164819210.474831</v>
      </c>
      <c r="P4339" s="5">
        <f t="shared" si="671"/>
        <v>1.9788333180858775E-10</v>
      </c>
      <c r="Q4339" s="5">
        <f t="shared" si="672"/>
        <v>1.6228063559878941E-22</v>
      </c>
      <c r="R4339" s="5">
        <f t="shared" si="673"/>
        <v>5.8425855250330332E-11</v>
      </c>
      <c r="S4339" s="5">
        <f t="shared" si="674"/>
        <v>2.7775483114972655E-12</v>
      </c>
      <c r="T4339" s="5">
        <f t="shared" si="678"/>
        <v>2.7780247484827855E-9</v>
      </c>
      <c r="U4339" s="5">
        <f t="shared" si="679"/>
        <v>9.7544099929047487E-2</v>
      </c>
      <c r="V4339" s="5">
        <f t="shared" si="675"/>
        <v>2.4386024982261871E-3</v>
      </c>
      <c r="W4339" s="5">
        <f t="shared" si="676"/>
        <v>2E-3</v>
      </c>
      <c r="X4339" s="5">
        <f t="shared" si="677"/>
        <v>779937.84680690872</v>
      </c>
    </row>
    <row r="4340" spans="14:24" x14ac:dyDescent="0.2">
      <c r="N4340" s="5">
        <v>4258000</v>
      </c>
      <c r="O4340" s="5">
        <f t="shared" si="670"/>
        <v>63179657082.030029</v>
      </c>
      <c r="P4340" s="5">
        <f t="shared" si="671"/>
        <v>1.9783871734366347E-10</v>
      </c>
      <c r="Q4340" s="5">
        <f t="shared" si="672"/>
        <v>1.6224404806178647E-22</v>
      </c>
      <c r="R4340" s="5">
        <f t="shared" si="673"/>
        <v>5.843271717474773E-11</v>
      </c>
      <c r="S4340" s="5">
        <f t="shared" si="674"/>
        <v>2.7765959877602842E-12</v>
      </c>
      <c r="T4340" s="5">
        <f t="shared" si="678"/>
        <v>2.7770721496287751E-9</v>
      </c>
      <c r="U4340" s="5">
        <f t="shared" si="679"/>
        <v>9.7544102706119643E-2</v>
      </c>
      <c r="V4340" s="5">
        <f t="shared" si="675"/>
        <v>2.4386025676529912E-3</v>
      </c>
      <c r="W4340" s="5">
        <f t="shared" si="676"/>
        <v>2E-3</v>
      </c>
      <c r="X4340" s="5">
        <f t="shared" si="677"/>
        <v>780121.0598317635</v>
      </c>
    </row>
    <row r="4341" spans="14:24" x14ac:dyDescent="0.2">
      <c r="N4341" s="5">
        <v>4259000</v>
      </c>
      <c r="O4341" s="5">
        <f t="shared" si="670"/>
        <v>63194494953.585228</v>
      </c>
      <c r="P4341" s="5">
        <f t="shared" si="671"/>
        <v>1.9779412339301494E-10</v>
      </c>
      <c r="Q4341" s="5">
        <f t="shared" si="672"/>
        <v>1.6220747734817981E-22</v>
      </c>
      <c r="R4341" s="5">
        <f t="shared" si="673"/>
        <v>5.8439578293443921E-11</v>
      </c>
      <c r="S4341" s="5">
        <f t="shared" si="674"/>
        <v>2.7756442138106072E-12</v>
      </c>
      <c r="T4341" s="5">
        <f t="shared" si="678"/>
        <v>2.7761201007854458E-9</v>
      </c>
      <c r="U4341" s="5">
        <f t="shared" si="679"/>
        <v>9.754410548223974E-2</v>
      </c>
      <c r="V4341" s="5">
        <f t="shared" si="675"/>
        <v>2.4386026370559937E-3</v>
      </c>
      <c r="W4341" s="5">
        <f t="shared" si="676"/>
        <v>2E-3</v>
      </c>
      <c r="X4341" s="5">
        <f t="shared" si="677"/>
        <v>780304.27285661828</v>
      </c>
    </row>
    <row r="4342" spans="14:24" x14ac:dyDescent="0.2">
      <c r="N4342" s="5">
        <v>4260000</v>
      </c>
      <c r="O4342" s="5">
        <f t="shared" si="670"/>
        <v>63209332825.140427</v>
      </c>
      <c r="P4342" s="5">
        <f t="shared" si="671"/>
        <v>1.9774954994240042E-10</v>
      </c>
      <c r="Q4342" s="5">
        <f t="shared" si="672"/>
        <v>1.6217092344629001E-22</v>
      </c>
      <c r="R4342" s="5">
        <f t="shared" si="673"/>
        <v>5.8446438606702678E-11</v>
      </c>
      <c r="S4342" s="5">
        <f t="shared" si="674"/>
        <v>2.774692989201949E-12</v>
      </c>
      <c r="T4342" s="5">
        <f t="shared" si="678"/>
        <v>2.7751686015062781E-9</v>
      </c>
      <c r="U4342" s="5">
        <f t="shared" si="679"/>
        <v>9.7544108257408335E-2</v>
      </c>
      <c r="V4342" s="5">
        <f t="shared" si="675"/>
        <v>2.4386027064352083E-3</v>
      </c>
      <c r="W4342" s="5">
        <f t="shared" si="676"/>
        <v>2E-3</v>
      </c>
      <c r="X4342" s="5">
        <f t="shared" si="677"/>
        <v>780487.48588147305</v>
      </c>
    </row>
    <row r="4343" spans="14:24" x14ac:dyDescent="0.2">
      <c r="N4343" s="5">
        <v>4261000</v>
      </c>
      <c r="O4343" s="5">
        <f t="shared" si="670"/>
        <v>63224170696.695625</v>
      </c>
      <c r="P4343" s="5">
        <f t="shared" si="671"/>
        <v>1.9770499697759125E-10</v>
      </c>
      <c r="Q4343" s="5">
        <f t="shared" si="672"/>
        <v>1.6213438634444842E-22</v>
      </c>
      <c r="R4343" s="5">
        <f t="shared" si="673"/>
        <v>5.8453298114807596E-11</v>
      </c>
      <c r="S4343" s="5">
        <f t="shared" si="674"/>
        <v>2.7737423134884877E-12</v>
      </c>
      <c r="T4343" s="5">
        <f t="shared" si="678"/>
        <v>2.7742176513452182E-9</v>
      </c>
      <c r="U4343" s="5">
        <f t="shared" si="679"/>
        <v>9.7544111031625982E-2</v>
      </c>
      <c r="V4343" s="5">
        <f t="shared" si="675"/>
        <v>2.4386027757906494E-3</v>
      </c>
      <c r="W4343" s="5">
        <f t="shared" si="676"/>
        <v>2E-3</v>
      </c>
      <c r="X4343" s="5">
        <f t="shared" si="677"/>
        <v>780670.69890632795</v>
      </c>
    </row>
    <row r="4344" spans="14:24" x14ac:dyDescent="0.2">
      <c r="N4344" s="5">
        <v>4262000</v>
      </c>
      <c r="O4344" s="5">
        <f t="shared" si="670"/>
        <v>63239008568.250816</v>
      </c>
      <c r="P4344" s="5">
        <f t="shared" si="671"/>
        <v>1.9766046448437213E-10</v>
      </c>
      <c r="Q4344" s="5">
        <f t="shared" si="672"/>
        <v>1.6209786603099733E-22</v>
      </c>
      <c r="R4344" s="5">
        <f t="shared" si="673"/>
        <v>5.8460156818042099E-11</v>
      </c>
      <c r="S4344" s="5">
        <f t="shared" si="674"/>
        <v>2.7727921862248728E-12</v>
      </c>
      <c r="T4344" s="5">
        <f t="shared" si="678"/>
        <v>2.77326724985668E-9</v>
      </c>
      <c r="U4344" s="5">
        <f t="shared" si="679"/>
        <v>9.7544113804893237E-2</v>
      </c>
      <c r="V4344" s="5">
        <f t="shared" si="675"/>
        <v>2.4386028451223308E-3</v>
      </c>
      <c r="W4344" s="5">
        <f t="shared" si="676"/>
        <v>2E-3</v>
      </c>
      <c r="X4344" s="5">
        <f t="shared" si="677"/>
        <v>780853.91193118272</v>
      </c>
    </row>
    <row r="4345" spans="14:24" x14ac:dyDescent="0.2">
      <c r="N4345" s="5">
        <v>4263000</v>
      </c>
      <c r="O4345" s="5">
        <f t="shared" si="670"/>
        <v>63253846439.806015</v>
      </c>
      <c r="P4345" s="5">
        <f t="shared" si="671"/>
        <v>1.9761595244854083E-10</v>
      </c>
      <c r="Q4345" s="5">
        <f t="shared" si="672"/>
        <v>1.6206136249428973E-22</v>
      </c>
      <c r="R4345" s="5">
        <f t="shared" si="673"/>
        <v>5.8467014716689421E-11</v>
      </c>
      <c r="S4345" s="5">
        <f t="shared" si="674"/>
        <v>2.7718426069662157E-12</v>
      </c>
      <c r="T4345" s="5">
        <f t="shared" si="678"/>
        <v>2.772317396595544E-9</v>
      </c>
      <c r="U4345" s="5">
        <f t="shared" si="679"/>
        <v>9.7544116577210641E-2</v>
      </c>
      <c r="V4345" s="5">
        <f t="shared" si="675"/>
        <v>2.4386029144302661E-3</v>
      </c>
      <c r="W4345" s="5">
        <f t="shared" si="676"/>
        <v>2E-3</v>
      </c>
      <c r="X4345" s="5">
        <f t="shared" si="677"/>
        <v>781037.1249560375</v>
      </c>
    </row>
    <row r="4346" spans="14:24" x14ac:dyDescent="0.2">
      <c r="N4346" s="5">
        <v>4264000</v>
      </c>
      <c r="O4346" s="5">
        <f t="shared" si="670"/>
        <v>63268684311.361214</v>
      </c>
      <c r="P4346" s="5">
        <f t="shared" si="671"/>
        <v>1.9757146085590837E-10</v>
      </c>
      <c r="Q4346" s="5">
        <f t="shared" si="672"/>
        <v>1.6202487572268947E-22</v>
      </c>
      <c r="R4346" s="5">
        <f t="shared" si="673"/>
        <v>5.8473871811032675E-11</v>
      </c>
      <c r="S4346" s="5">
        <f t="shared" si="674"/>
        <v>2.7708935752680935E-12</v>
      </c>
      <c r="T4346" s="5">
        <f t="shared" si="678"/>
        <v>2.7713680911171547E-9</v>
      </c>
      <c r="U4346" s="5">
        <f t="shared" si="679"/>
        <v>9.7544119348578734E-2</v>
      </c>
      <c r="V4346" s="5">
        <f t="shared" si="675"/>
        <v>2.4386029837144682E-3</v>
      </c>
      <c r="W4346" s="5">
        <f t="shared" si="676"/>
        <v>2E-3</v>
      </c>
      <c r="X4346" s="5">
        <f t="shared" si="677"/>
        <v>781220.33798089239</v>
      </c>
    </row>
    <row r="4347" spans="14:24" x14ac:dyDescent="0.2">
      <c r="N4347" s="5">
        <v>4265000</v>
      </c>
      <c r="O4347" s="5">
        <f t="shared" si="670"/>
        <v>63283522182.916412</v>
      </c>
      <c r="P4347" s="5">
        <f t="shared" si="671"/>
        <v>1.9752698969229889E-10</v>
      </c>
      <c r="Q4347" s="5">
        <f t="shared" si="672"/>
        <v>1.6198840570457119E-22</v>
      </c>
      <c r="R4347" s="5">
        <f t="shared" si="673"/>
        <v>5.8480728101354771E-11</v>
      </c>
      <c r="S4347" s="5">
        <f t="shared" si="674"/>
        <v>2.769945090686548E-12</v>
      </c>
      <c r="T4347" s="5">
        <f t="shared" si="678"/>
        <v>2.770419332977321E-9</v>
      </c>
      <c r="U4347" s="5">
        <f t="shared" si="679"/>
        <v>9.7544122118998072E-2</v>
      </c>
      <c r="V4347" s="5">
        <f t="shared" si="675"/>
        <v>2.4386030529749518E-3</v>
      </c>
      <c r="W4347" s="5">
        <f t="shared" si="676"/>
        <v>2E-3</v>
      </c>
      <c r="X4347" s="5">
        <f t="shared" si="677"/>
        <v>781403.55100574717</v>
      </c>
    </row>
    <row r="4348" spans="14:24" x14ac:dyDescent="0.2">
      <c r="N4348" s="5">
        <v>4266000</v>
      </c>
      <c r="O4348" s="5">
        <f t="shared" si="670"/>
        <v>63298360054.471611</v>
      </c>
      <c r="P4348" s="5">
        <f t="shared" si="671"/>
        <v>1.9748253894354968E-10</v>
      </c>
      <c r="Q4348" s="5">
        <f t="shared" si="672"/>
        <v>1.6195195242832029E-22</v>
      </c>
      <c r="R4348" s="5">
        <f t="shared" si="673"/>
        <v>5.8487583587938463E-11</v>
      </c>
      <c r="S4348" s="5">
        <f t="shared" si="674"/>
        <v>2.7689971527780849E-12</v>
      </c>
      <c r="T4348" s="5">
        <f t="shared" si="678"/>
        <v>2.7694711217323164E-9</v>
      </c>
      <c r="U4348" s="5">
        <f t="shared" si="679"/>
        <v>9.7544124888469197E-2</v>
      </c>
      <c r="V4348" s="5">
        <f t="shared" si="675"/>
        <v>2.43860312221173E-3</v>
      </c>
      <c r="W4348" s="5">
        <f t="shared" si="676"/>
        <v>2E-3</v>
      </c>
      <c r="X4348" s="5">
        <f t="shared" si="677"/>
        <v>781586.76403060195</v>
      </c>
    </row>
    <row r="4349" spans="14:24" x14ac:dyDescent="0.2">
      <c r="N4349" s="5">
        <v>4267000</v>
      </c>
      <c r="O4349" s="5">
        <f t="shared" si="670"/>
        <v>63313197926.026802</v>
      </c>
      <c r="P4349" s="5">
        <f t="shared" si="671"/>
        <v>1.9743810859551122E-10</v>
      </c>
      <c r="Q4349" s="5">
        <f t="shared" si="672"/>
        <v>1.6191551588233303E-22</v>
      </c>
      <c r="R4349" s="5">
        <f t="shared" si="673"/>
        <v>5.8494438271066362E-11</v>
      </c>
      <c r="S4349" s="5">
        <f t="shared" si="674"/>
        <v>2.7680497610996733E-12</v>
      </c>
      <c r="T4349" s="5">
        <f t="shared" si="678"/>
        <v>2.7685234569388792E-9</v>
      </c>
      <c r="U4349" s="5">
        <f t="shared" si="679"/>
        <v>9.7544127656992649E-2</v>
      </c>
      <c r="V4349" s="5">
        <f t="shared" si="675"/>
        <v>2.4386031914248162E-3</v>
      </c>
      <c r="W4349" s="5">
        <f t="shared" si="676"/>
        <v>2E-3</v>
      </c>
      <c r="X4349" s="5">
        <f t="shared" si="677"/>
        <v>781769.97705545672</v>
      </c>
    </row>
    <row r="4350" spans="14:24" x14ac:dyDescent="0.2">
      <c r="N4350" s="5">
        <v>4268000</v>
      </c>
      <c r="O4350" s="5">
        <f t="shared" si="670"/>
        <v>63328035797.582001</v>
      </c>
      <c r="P4350" s="5">
        <f t="shared" si="671"/>
        <v>1.9739369863404705E-10</v>
      </c>
      <c r="Q4350" s="5">
        <f t="shared" si="672"/>
        <v>1.6187909605501634E-22</v>
      </c>
      <c r="R4350" s="5">
        <f t="shared" si="673"/>
        <v>5.8501292151020886E-11</v>
      </c>
      <c r="S4350" s="5">
        <f t="shared" si="674"/>
        <v>2.7671029152087453E-12</v>
      </c>
      <c r="T4350" s="5">
        <f t="shared" si="678"/>
        <v>2.7675763381542096E-9</v>
      </c>
      <c r="U4350" s="5">
        <f t="shared" si="679"/>
        <v>9.7544130424568984E-2</v>
      </c>
      <c r="V4350" s="5">
        <f t="shared" si="675"/>
        <v>2.4386032606142248E-3</v>
      </c>
      <c r="W4350" s="5">
        <f t="shared" si="676"/>
        <v>2E-3</v>
      </c>
      <c r="X4350" s="5">
        <f t="shared" si="677"/>
        <v>781953.19008031162</v>
      </c>
    </row>
    <row r="4351" spans="14:24" x14ac:dyDescent="0.2">
      <c r="N4351" s="5">
        <v>4269000</v>
      </c>
      <c r="O4351" s="5">
        <f t="shared" si="670"/>
        <v>63342873669.137199</v>
      </c>
      <c r="P4351" s="5">
        <f t="shared" si="671"/>
        <v>1.9734930904503381E-10</v>
      </c>
      <c r="Q4351" s="5">
        <f t="shared" si="672"/>
        <v>1.6184269293478786E-22</v>
      </c>
      <c r="R4351" s="5">
        <f t="shared" si="673"/>
        <v>5.8508145228084283E-11</v>
      </c>
      <c r="S4351" s="5">
        <f t="shared" si="674"/>
        <v>2.7661566146631949E-12</v>
      </c>
      <c r="T4351" s="5">
        <f t="shared" si="678"/>
        <v>2.7666297649359701E-9</v>
      </c>
      <c r="U4351" s="5">
        <f t="shared" si="679"/>
        <v>9.7544133191198742E-2</v>
      </c>
      <c r="V4351" s="5">
        <f t="shared" si="675"/>
        <v>2.4386033297799686E-3</v>
      </c>
      <c r="W4351" s="5">
        <f t="shared" si="676"/>
        <v>2E-3</v>
      </c>
      <c r="X4351" s="5">
        <f t="shared" si="677"/>
        <v>782136.40310516639</v>
      </c>
    </row>
    <row r="4352" spans="14:24" x14ac:dyDescent="0.2">
      <c r="N4352" s="5">
        <v>4270000</v>
      </c>
      <c r="O4352" s="5">
        <f t="shared" si="670"/>
        <v>63357711540.692398</v>
      </c>
      <c r="P4352" s="5">
        <f t="shared" si="671"/>
        <v>1.9730493981436127E-10</v>
      </c>
      <c r="Q4352" s="5">
        <f t="shared" si="672"/>
        <v>1.6180630651007608E-22</v>
      </c>
      <c r="R4352" s="5">
        <f t="shared" si="673"/>
        <v>5.8514997502538649E-11</v>
      </c>
      <c r="S4352" s="5">
        <f t="shared" si="674"/>
        <v>2.7652108590213777E-12</v>
      </c>
      <c r="T4352" s="5">
        <f t="shared" si="678"/>
        <v>2.765683736842286E-9</v>
      </c>
      <c r="U4352" s="5">
        <f t="shared" si="679"/>
        <v>9.754413595688248E-2</v>
      </c>
      <c r="V4352" s="5">
        <f t="shared" si="675"/>
        <v>2.4386033989220622E-3</v>
      </c>
      <c r="W4352" s="5">
        <f t="shared" si="676"/>
        <v>2E-3</v>
      </c>
      <c r="X4352" s="5">
        <f t="shared" si="677"/>
        <v>782319.61613002117</v>
      </c>
    </row>
    <row r="4353" spans="14:24" x14ac:dyDescent="0.2">
      <c r="N4353" s="5">
        <v>4271000</v>
      </c>
      <c r="O4353" s="5">
        <f t="shared" si="670"/>
        <v>63372549412.247597</v>
      </c>
      <c r="P4353" s="5">
        <f t="shared" si="671"/>
        <v>1.9726059092793226E-10</v>
      </c>
      <c r="Q4353" s="5">
        <f t="shared" si="672"/>
        <v>1.6176993676932016E-22</v>
      </c>
      <c r="R4353" s="5">
        <f t="shared" si="673"/>
        <v>5.8521848974665949E-11</v>
      </c>
      <c r="S4353" s="5">
        <f t="shared" si="674"/>
        <v>2.7642656478421085E-12</v>
      </c>
      <c r="T4353" s="5">
        <f t="shared" si="678"/>
        <v>2.7647382534317432E-9</v>
      </c>
      <c r="U4353" s="5">
        <f t="shared" si="679"/>
        <v>9.7544138721620738E-2</v>
      </c>
      <c r="V4353" s="5">
        <f t="shared" si="675"/>
        <v>2.4386034680405184E-3</v>
      </c>
      <c r="W4353" s="5">
        <f t="shared" si="676"/>
        <v>2E-3</v>
      </c>
      <c r="X4353" s="5">
        <f t="shared" si="677"/>
        <v>782502.82915487594</v>
      </c>
    </row>
    <row r="4354" spans="14:24" x14ac:dyDescent="0.2">
      <c r="N4354" s="5">
        <v>4272000</v>
      </c>
      <c r="O4354" s="5">
        <f t="shared" si="670"/>
        <v>63387387283.802795</v>
      </c>
      <c r="P4354" s="5">
        <f t="shared" si="671"/>
        <v>1.9721626237166266E-10</v>
      </c>
      <c r="Q4354" s="5">
        <f t="shared" si="672"/>
        <v>1.6173358370096992E-22</v>
      </c>
      <c r="R4354" s="5">
        <f t="shared" si="673"/>
        <v>5.8528699644747902E-11</v>
      </c>
      <c r="S4354" s="5">
        <f t="shared" si="674"/>
        <v>2.7633209806846652E-12</v>
      </c>
      <c r="T4354" s="5">
        <f t="shared" si="678"/>
        <v>2.763793314263387E-9</v>
      </c>
      <c r="U4354" s="5">
        <f t="shared" si="679"/>
        <v>9.7544141485414057E-2</v>
      </c>
      <c r="V4354" s="5">
        <f t="shared" si="675"/>
        <v>2.4386035371353515E-3</v>
      </c>
      <c r="W4354" s="5">
        <f t="shared" si="676"/>
        <v>2E-3</v>
      </c>
      <c r="X4354" s="5">
        <f t="shared" si="677"/>
        <v>782686.04217973084</v>
      </c>
    </row>
    <row r="4355" spans="14:24" x14ac:dyDescent="0.2">
      <c r="N4355" s="5">
        <v>4273000</v>
      </c>
      <c r="O4355" s="5">
        <f t="shared" si="670"/>
        <v>63402225155.357986</v>
      </c>
      <c r="P4355" s="5">
        <f t="shared" si="671"/>
        <v>1.971719541314814E-10</v>
      </c>
      <c r="Q4355" s="5">
        <f t="shared" si="672"/>
        <v>1.6169724729348598E-22</v>
      </c>
      <c r="R4355" s="5">
        <f t="shared" si="673"/>
        <v>5.8535549513066137E-11</v>
      </c>
      <c r="S4355" s="5">
        <f t="shared" si="674"/>
        <v>2.7623768571087849E-12</v>
      </c>
      <c r="T4355" s="5">
        <f t="shared" si="678"/>
        <v>2.7628489188967247E-9</v>
      </c>
      <c r="U4355" s="5">
        <f t="shared" si="679"/>
        <v>9.7544144248262979E-2</v>
      </c>
      <c r="V4355" s="5">
        <f t="shared" si="675"/>
        <v>2.4386036062065746E-3</v>
      </c>
      <c r="W4355" s="5">
        <f t="shared" si="676"/>
        <v>2E-3</v>
      </c>
      <c r="X4355" s="5">
        <f t="shared" si="677"/>
        <v>782869.25520458561</v>
      </c>
    </row>
    <row r="4356" spans="14:24" x14ac:dyDescent="0.2">
      <c r="N4356" s="5">
        <v>4274000</v>
      </c>
      <c r="O4356" s="5">
        <f t="shared" ref="O4356:O4419" si="680">(32.53*N4356)/4*($C$4^2.23)</f>
        <v>63417063026.913185</v>
      </c>
      <c r="P4356" s="5">
        <f t="shared" ref="P4356:P4419" si="681">(0.5*LN(1+(1.1383*O4356)))/(O4356+(0.01321*O4356^0.21226)+(0.19593*O4356^0.5))</f>
        <v>1.9712766619333039E-10</v>
      </c>
      <c r="Q4356" s="5">
        <f t="shared" ref="Q4356:Q4419" si="682">(2.1155*(10^-15)*($C$4^1.77)*P4356)</f>
        <v>1.616609275353395E-22</v>
      </c>
      <c r="R4356" s="5">
        <f t="shared" ref="R4356:R4419" si="683">3*(10^-15)*($C$4^(2/3))*(N4356^0.5)</f>
        <v>5.8542398579902077E-11</v>
      </c>
      <c r="S4356" s="5">
        <f t="shared" ref="S4356:S4419" si="684">Q4356/(Q4356+R4356)</f>
        <v>2.761433276674662E-12</v>
      </c>
      <c r="T4356" s="5">
        <f t="shared" si="678"/>
        <v>2.7619050668917235E-9</v>
      </c>
      <c r="U4356" s="5">
        <f t="shared" si="679"/>
        <v>9.7544147010168045E-2</v>
      </c>
      <c r="V4356" s="5">
        <f t="shared" ref="V4356:V4419" si="685">U4356/(2*$D$4)</f>
        <v>2.4386036752542012E-3</v>
      </c>
      <c r="W4356" s="5">
        <f t="shared" ref="W4356:W4419" si="686">IF(N4356&lt;$D$4,0,IF(N4356&lt;$E$4,1,IF(N4356&lt;$J$4,N4356/($E$4),IF(N4356&gt;=$J$4,$J$4/$E$4,"err"))))</f>
        <v>2E-3</v>
      </c>
      <c r="X4356" s="5">
        <f t="shared" ref="X4356:X4419" si="687">(N4356*$L$4)/2</f>
        <v>783052.46822944039</v>
      </c>
    </row>
    <row r="4357" spans="14:24" x14ac:dyDescent="0.2">
      <c r="N4357" s="5">
        <v>4275000</v>
      </c>
      <c r="O4357" s="5">
        <f t="shared" si="680"/>
        <v>63431900898.468384</v>
      </c>
      <c r="P4357" s="5">
        <f t="shared" si="681"/>
        <v>1.970833985431646E-10</v>
      </c>
      <c r="Q4357" s="5">
        <f t="shared" si="682"/>
        <v>1.6162462441501243E-22</v>
      </c>
      <c r="R4357" s="5">
        <f t="shared" si="683"/>
        <v>5.8549246845537002E-11</v>
      </c>
      <c r="S4357" s="5">
        <f t="shared" si="684"/>
        <v>2.760490238942951E-12</v>
      </c>
      <c r="T4357" s="5">
        <f t="shared" ref="T4357:T4420" si="688">(N4357-N4356)*0.5*(S4357+S4356)</f>
        <v>2.7609617578088063E-9</v>
      </c>
      <c r="U4357" s="5">
        <f t="shared" ref="U4357:U4420" si="689">U4356+T4357</f>
        <v>9.7544149771129796E-2</v>
      </c>
      <c r="V4357" s="5">
        <f t="shared" si="685"/>
        <v>2.4386037442782451E-3</v>
      </c>
      <c r="W4357" s="5">
        <f t="shared" si="686"/>
        <v>2E-3</v>
      </c>
      <c r="X4357" s="5">
        <f t="shared" si="687"/>
        <v>783235.68125429517</v>
      </c>
    </row>
    <row r="4358" spans="14:24" x14ac:dyDescent="0.2">
      <c r="N4358" s="5">
        <v>4276000</v>
      </c>
      <c r="O4358" s="5">
        <f t="shared" si="680"/>
        <v>63446738770.023582</v>
      </c>
      <c r="P4358" s="5">
        <f t="shared" si="681"/>
        <v>1.9703915116695201E-10</v>
      </c>
      <c r="Q4358" s="5">
        <f t="shared" si="682"/>
        <v>1.6158833792099735E-22</v>
      </c>
      <c r="R4358" s="5">
        <f t="shared" si="683"/>
        <v>5.8556094310252025E-11</v>
      </c>
      <c r="S4358" s="5">
        <f t="shared" si="684"/>
        <v>2.7595477434747641E-12</v>
      </c>
      <c r="T4358" s="5">
        <f t="shared" si="688"/>
        <v>2.7600189912088579E-9</v>
      </c>
      <c r="U4358" s="5">
        <f t="shared" si="689"/>
        <v>9.7544152531148787E-2</v>
      </c>
      <c r="V4358" s="5">
        <f t="shared" si="685"/>
        <v>2.4386038132787197E-3</v>
      </c>
      <c r="W4358" s="5">
        <f t="shared" si="686"/>
        <v>2E-3</v>
      </c>
      <c r="X4358" s="5">
        <f t="shared" si="687"/>
        <v>783418.89427915006</v>
      </c>
    </row>
    <row r="4359" spans="14:24" x14ac:dyDescent="0.2">
      <c r="N4359" s="5">
        <v>4277000</v>
      </c>
      <c r="O4359" s="5">
        <f t="shared" si="680"/>
        <v>63461576641.578781</v>
      </c>
      <c r="P4359" s="5">
        <f t="shared" si="681"/>
        <v>1.9699492405067351E-10</v>
      </c>
      <c r="Q4359" s="5">
        <f t="shared" si="682"/>
        <v>1.6155206804179743E-22</v>
      </c>
      <c r="R4359" s="5">
        <f t="shared" si="683"/>
        <v>5.8562940974328063E-11</v>
      </c>
      <c r="S4359" s="5">
        <f t="shared" si="684"/>
        <v>2.7586057898316708E-12</v>
      </c>
      <c r="T4359" s="5">
        <f t="shared" si="688"/>
        <v>2.7590767666532176E-9</v>
      </c>
      <c r="U4359" s="5">
        <f t="shared" si="689"/>
        <v>9.7544155290225559E-2</v>
      </c>
      <c r="V4359" s="5">
        <f t="shared" si="685"/>
        <v>2.4386038822556389E-3</v>
      </c>
      <c r="W4359" s="5">
        <f t="shared" si="686"/>
        <v>2E-3</v>
      </c>
      <c r="X4359" s="5">
        <f t="shared" si="687"/>
        <v>783602.10730400484</v>
      </c>
    </row>
    <row r="4360" spans="14:24" x14ac:dyDescent="0.2">
      <c r="N4360" s="5">
        <v>4278000</v>
      </c>
      <c r="O4360" s="5">
        <f t="shared" si="680"/>
        <v>63476414513.133972</v>
      </c>
      <c r="P4360" s="5">
        <f t="shared" si="681"/>
        <v>1.9695071718032307E-10</v>
      </c>
      <c r="Q4360" s="5">
        <f t="shared" si="682"/>
        <v>1.6151581476592656E-22</v>
      </c>
      <c r="R4360" s="5">
        <f t="shared" si="683"/>
        <v>5.8569786838045918E-11</v>
      </c>
      <c r="S4360" s="5">
        <f t="shared" si="684"/>
        <v>2.7576643775756969E-12</v>
      </c>
      <c r="T4360" s="5">
        <f t="shared" si="688"/>
        <v>2.758135083703684E-9</v>
      </c>
      <c r="U4360" s="5">
        <f t="shared" si="689"/>
        <v>9.7544158048360641E-2</v>
      </c>
      <c r="V4360" s="5">
        <f t="shared" si="685"/>
        <v>2.4386039512090162E-3</v>
      </c>
      <c r="W4360" s="5">
        <f t="shared" si="686"/>
        <v>2E-3</v>
      </c>
      <c r="X4360" s="5">
        <f t="shared" si="687"/>
        <v>783785.32032885961</v>
      </c>
    </row>
    <row r="4361" spans="14:24" x14ac:dyDescent="0.2">
      <c r="N4361" s="5">
        <v>4279000</v>
      </c>
      <c r="O4361" s="5">
        <f t="shared" si="680"/>
        <v>63491252384.689171</v>
      </c>
      <c r="P4361" s="5">
        <f t="shared" si="681"/>
        <v>1.9690653054190755E-10</v>
      </c>
      <c r="Q4361" s="5">
        <f t="shared" si="682"/>
        <v>1.6147957808190923E-22</v>
      </c>
      <c r="R4361" s="5">
        <f t="shared" si="683"/>
        <v>5.8576631901686198E-11</v>
      </c>
      <c r="S4361" s="5">
        <f t="shared" si="684"/>
        <v>2.7567235062693267E-12</v>
      </c>
      <c r="T4361" s="5">
        <f t="shared" si="688"/>
        <v>2.7571939419225119E-9</v>
      </c>
      <c r="U4361" s="5">
        <f t="shared" si="689"/>
        <v>9.7544160805554586E-2</v>
      </c>
      <c r="V4361" s="5">
        <f t="shared" si="685"/>
        <v>2.4386040201388646E-3</v>
      </c>
      <c r="W4361" s="5">
        <f t="shared" si="686"/>
        <v>2E-3</v>
      </c>
      <c r="X4361" s="5">
        <f t="shared" si="687"/>
        <v>783968.53335371439</v>
      </c>
    </row>
    <row r="4362" spans="14:24" x14ac:dyDescent="0.2">
      <c r="N4362" s="5">
        <v>4280000</v>
      </c>
      <c r="O4362" s="5">
        <f t="shared" si="680"/>
        <v>63506090256.24437</v>
      </c>
      <c r="P4362" s="5">
        <f t="shared" si="681"/>
        <v>1.9686236412144666E-10</v>
      </c>
      <c r="Q4362" s="5">
        <f t="shared" si="682"/>
        <v>1.6144335797828043E-22</v>
      </c>
      <c r="R4362" s="5">
        <f t="shared" si="683"/>
        <v>5.8583476165529358E-11</v>
      </c>
      <c r="S4362" s="5">
        <f t="shared" si="684"/>
        <v>2.755783175475496E-12</v>
      </c>
      <c r="T4362" s="5">
        <f t="shared" si="688"/>
        <v>2.7562533408724111E-9</v>
      </c>
      <c r="U4362" s="5">
        <f t="shared" si="689"/>
        <v>9.7544163561807923E-2</v>
      </c>
      <c r="V4362" s="5">
        <f t="shared" si="685"/>
        <v>2.4386040890451979E-3</v>
      </c>
      <c r="W4362" s="5">
        <f t="shared" si="686"/>
        <v>2E-3</v>
      </c>
      <c r="X4362" s="5">
        <f t="shared" si="687"/>
        <v>784151.74637856928</v>
      </c>
    </row>
    <row r="4363" spans="14:24" x14ac:dyDescent="0.2">
      <c r="N4363" s="5">
        <v>4281000</v>
      </c>
      <c r="O4363" s="5">
        <f t="shared" si="680"/>
        <v>63520928127.799568</v>
      </c>
      <c r="P4363" s="5">
        <f t="shared" si="681"/>
        <v>1.9681821790497317E-10</v>
      </c>
      <c r="Q4363" s="5">
        <f t="shared" si="682"/>
        <v>1.6140715444358592E-22</v>
      </c>
      <c r="R4363" s="5">
        <f t="shared" si="683"/>
        <v>5.8590319629855654E-11</v>
      </c>
      <c r="S4363" s="5">
        <f t="shared" si="684"/>
        <v>2.7548433847576014E-12</v>
      </c>
      <c r="T4363" s="5">
        <f t="shared" si="688"/>
        <v>2.7553132801165483E-9</v>
      </c>
      <c r="U4363" s="5">
        <f t="shared" si="689"/>
        <v>9.7544166317121206E-2</v>
      </c>
      <c r="V4363" s="5">
        <f t="shared" si="685"/>
        <v>2.4386041579280301E-3</v>
      </c>
      <c r="W4363" s="5">
        <f t="shared" si="686"/>
        <v>2E-3</v>
      </c>
      <c r="X4363" s="5">
        <f t="shared" si="687"/>
        <v>784334.95940342406</v>
      </c>
    </row>
    <row r="4364" spans="14:24" x14ac:dyDescent="0.2">
      <c r="N4364" s="5">
        <v>4282000</v>
      </c>
      <c r="O4364" s="5">
        <f t="shared" si="680"/>
        <v>63535765999.354767</v>
      </c>
      <c r="P4364" s="5">
        <f t="shared" si="681"/>
        <v>1.9677409187853271E-10</v>
      </c>
      <c r="Q4364" s="5">
        <f t="shared" si="682"/>
        <v>1.6137096746638193E-22</v>
      </c>
      <c r="R4364" s="5">
        <f t="shared" si="683"/>
        <v>5.8597162294945258E-11</v>
      </c>
      <c r="S4364" s="5">
        <f t="shared" si="684"/>
        <v>2.7539041336794876E-12</v>
      </c>
      <c r="T4364" s="5">
        <f t="shared" si="688"/>
        <v>2.7543737592185444E-9</v>
      </c>
      <c r="U4364" s="5">
        <f t="shared" si="689"/>
        <v>9.7544169071494963E-2</v>
      </c>
      <c r="V4364" s="5">
        <f t="shared" si="685"/>
        <v>2.4386042267873741E-3</v>
      </c>
      <c r="W4364" s="5">
        <f t="shared" si="686"/>
        <v>2E-3</v>
      </c>
      <c r="X4364" s="5">
        <f t="shared" si="687"/>
        <v>784518.17242827883</v>
      </c>
    </row>
    <row r="4365" spans="14:24" x14ac:dyDescent="0.2">
      <c r="N4365" s="5">
        <v>4283000</v>
      </c>
      <c r="O4365" s="5">
        <f t="shared" si="680"/>
        <v>63550603870.909966</v>
      </c>
      <c r="P4365" s="5">
        <f t="shared" si="681"/>
        <v>1.9672998602818378E-10</v>
      </c>
      <c r="Q4365" s="5">
        <f t="shared" si="682"/>
        <v>1.613347970352353E-22</v>
      </c>
      <c r="R4365" s="5">
        <f t="shared" si="683"/>
        <v>5.860400416107809E-11</v>
      </c>
      <c r="S4365" s="5">
        <f t="shared" si="684"/>
        <v>2.7529654218054575E-12</v>
      </c>
      <c r="T4365" s="5">
        <f t="shared" si="688"/>
        <v>2.7534347777424726E-9</v>
      </c>
      <c r="U4365" s="5">
        <f t="shared" si="689"/>
        <v>9.7544171824929735E-2</v>
      </c>
      <c r="V4365" s="5">
        <f t="shared" si="685"/>
        <v>2.4386042956232434E-3</v>
      </c>
      <c r="W4365" s="5">
        <f t="shared" si="686"/>
        <v>2E-3</v>
      </c>
      <c r="X4365" s="5">
        <f t="shared" si="687"/>
        <v>784701.38545313361</v>
      </c>
    </row>
    <row r="4366" spans="14:24" x14ac:dyDescent="0.2">
      <c r="N4366" s="5">
        <v>4284000</v>
      </c>
      <c r="O4366" s="5">
        <f t="shared" si="680"/>
        <v>63565441742.465157</v>
      </c>
      <c r="P4366" s="5">
        <f t="shared" si="681"/>
        <v>1.9668590033999779E-10</v>
      </c>
      <c r="Q4366" s="5">
        <f t="shared" si="682"/>
        <v>1.6129864313872341E-22</v>
      </c>
      <c r="R4366" s="5">
        <f t="shared" si="683"/>
        <v>5.8610845228533946E-11</v>
      </c>
      <c r="S4366" s="5">
        <f t="shared" si="684"/>
        <v>2.7520272487002682E-12</v>
      </c>
      <c r="T4366" s="5">
        <f t="shared" si="688"/>
        <v>2.7524963352528626E-9</v>
      </c>
      <c r="U4366" s="5">
        <f t="shared" si="689"/>
        <v>9.7544174577426077E-2</v>
      </c>
      <c r="V4366" s="5">
        <f t="shared" si="685"/>
        <v>2.4386043644356518E-3</v>
      </c>
      <c r="W4366" s="5">
        <f t="shared" si="686"/>
        <v>2E-3</v>
      </c>
      <c r="X4366" s="5">
        <f t="shared" si="687"/>
        <v>784884.5984779885</v>
      </c>
    </row>
    <row r="4367" spans="14:24" x14ac:dyDescent="0.2">
      <c r="N4367" s="5">
        <v>4285000</v>
      </c>
      <c r="O4367" s="5">
        <f t="shared" si="680"/>
        <v>63580279614.020355</v>
      </c>
      <c r="P4367" s="5">
        <f t="shared" si="681"/>
        <v>1.966418348000589E-10</v>
      </c>
      <c r="Q4367" s="5">
        <f t="shared" si="682"/>
        <v>1.6126250576543417E-22</v>
      </c>
      <c r="R4367" s="5">
        <f t="shared" si="683"/>
        <v>5.8617685497592502E-11</v>
      </c>
      <c r="S4367" s="5">
        <f t="shared" si="684"/>
        <v>2.7510896139291233E-12</v>
      </c>
      <c r="T4367" s="5">
        <f t="shared" si="688"/>
        <v>2.7515584313146958E-9</v>
      </c>
      <c r="U4367" s="5">
        <f t="shared" si="689"/>
        <v>9.7544177328984502E-2</v>
      </c>
      <c r="V4367" s="5">
        <f t="shared" si="685"/>
        <v>2.4386044332246125E-3</v>
      </c>
      <c r="W4367" s="5">
        <f t="shared" si="686"/>
        <v>2E-3</v>
      </c>
      <c r="X4367" s="5">
        <f t="shared" si="687"/>
        <v>785067.81150284328</v>
      </c>
    </row>
    <row r="4368" spans="14:24" x14ac:dyDescent="0.2">
      <c r="N4368" s="5">
        <v>4286000</v>
      </c>
      <c r="O4368" s="5">
        <f t="shared" si="680"/>
        <v>63595117485.575554</v>
      </c>
      <c r="P4368" s="5">
        <f t="shared" si="681"/>
        <v>1.9659778939446432E-10</v>
      </c>
      <c r="Q4368" s="5">
        <f t="shared" si="682"/>
        <v>1.6122638490396613E-22</v>
      </c>
      <c r="R4368" s="5">
        <f t="shared" si="683"/>
        <v>5.8624524968533179E-11</v>
      </c>
      <c r="S4368" s="5">
        <f t="shared" si="684"/>
        <v>2.750152517057687E-12</v>
      </c>
      <c r="T4368" s="5">
        <f t="shared" si="688"/>
        <v>2.7506210654934052E-9</v>
      </c>
      <c r="U4368" s="5">
        <f t="shared" si="689"/>
        <v>9.7544180079605566E-2</v>
      </c>
      <c r="V4368" s="5">
        <f t="shared" si="685"/>
        <v>2.4386045019901392E-3</v>
      </c>
      <c r="W4368" s="5">
        <f t="shared" si="686"/>
        <v>2E-3</v>
      </c>
      <c r="X4368" s="5">
        <f t="shared" si="687"/>
        <v>785251.02452769806</v>
      </c>
    </row>
    <row r="4369" spans="14:24" x14ac:dyDescent="0.2">
      <c r="N4369" s="5">
        <v>4287000</v>
      </c>
      <c r="O4369" s="5">
        <f t="shared" si="680"/>
        <v>63609955357.130753</v>
      </c>
      <c r="P4369" s="5">
        <f t="shared" si="681"/>
        <v>1.9655376410932392E-10</v>
      </c>
      <c r="Q4369" s="5">
        <f t="shared" si="682"/>
        <v>1.6119028054292821E-22</v>
      </c>
      <c r="R4369" s="5">
        <f t="shared" si="683"/>
        <v>5.863136364163529E-11</v>
      </c>
      <c r="S4369" s="5">
        <f t="shared" si="684"/>
        <v>2.7492159576520693E-12</v>
      </c>
      <c r="T4369" s="5">
        <f t="shared" si="688"/>
        <v>2.7496842373548785E-9</v>
      </c>
      <c r="U4369" s="5">
        <f t="shared" si="689"/>
        <v>9.7544182829289811E-2</v>
      </c>
      <c r="V4369" s="5">
        <f t="shared" si="685"/>
        <v>2.4386045707322454E-3</v>
      </c>
      <c r="W4369" s="5">
        <f t="shared" si="686"/>
        <v>2E-3</v>
      </c>
      <c r="X4369" s="5">
        <f t="shared" si="687"/>
        <v>785434.23755255283</v>
      </c>
    </row>
    <row r="4370" spans="14:24" x14ac:dyDescent="0.2">
      <c r="N4370" s="5">
        <v>4288000</v>
      </c>
      <c r="O4370" s="5">
        <f t="shared" si="680"/>
        <v>63624793228.685951</v>
      </c>
      <c r="P4370" s="5">
        <f t="shared" si="681"/>
        <v>1.9650975893076053E-10</v>
      </c>
      <c r="Q4370" s="5">
        <f t="shared" si="682"/>
        <v>1.6115419267094002E-22</v>
      </c>
      <c r="R4370" s="5">
        <f t="shared" si="683"/>
        <v>5.8638201517178011E-11</v>
      </c>
      <c r="S4370" s="5">
        <f t="shared" si="684"/>
        <v>2.7482799352788323E-12</v>
      </c>
      <c r="T4370" s="5">
        <f t="shared" si="688"/>
        <v>2.7487479464654508E-9</v>
      </c>
      <c r="U4370" s="5">
        <f t="shared" si="689"/>
        <v>9.7544185578037762E-2</v>
      </c>
      <c r="V4370" s="5">
        <f t="shared" si="685"/>
        <v>2.4386046394509441E-3</v>
      </c>
      <c r="W4370" s="5">
        <f t="shared" si="686"/>
        <v>2E-3</v>
      </c>
      <c r="X4370" s="5">
        <f t="shared" si="687"/>
        <v>785617.45057740773</v>
      </c>
    </row>
    <row r="4371" spans="14:24" x14ac:dyDescent="0.2">
      <c r="N4371" s="5">
        <v>4289000</v>
      </c>
      <c r="O4371" s="5">
        <f t="shared" si="680"/>
        <v>63639631100.241142</v>
      </c>
      <c r="P4371" s="5">
        <f t="shared" si="681"/>
        <v>1.9646577384490966E-10</v>
      </c>
      <c r="Q4371" s="5">
        <f t="shared" si="682"/>
        <v>1.611181212766315E-22</v>
      </c>
      <c r="R4371" s="5">
        <f t="shared" si="683"/>
        <v>5.8645038595440294E-11</v>
      </c>
      <c r="S4371" s="5">
        <f t="shared" si="684"/>
        <v>2.747344449504991E-12</v>
      </c>
      <c r="T4371" s="5">
        <f t="shared" si="688"/>
        <v>2.7478121923919117E-9</v>
      </c>
      <c r="U4371" s="5">
        <f t="shared" si="689"/>
        <v>9.7544188325849948E-2</v>
      </c>
      <c r="V4371" s="5">
        <f t="shared" si="685"/>
        <v>2.4386047081462487E-3</v>
      </c>
      <c r="W4371" s="5">
        <f t="shared" si="686"/>
        <v>2E-3</v>
      </c>
      <c r="X4371" s="5">
        <f t="shared" si="687"/>
        <v>785800.6636022625</v>
      </c>
    </row>
    <row r="4372" spans="14:24" x14ac:dyDescent="0.2">
      <c r="N4372" s="5">
        <v>4290000</v>
      </c>
      <c r="O4372" s="5">
        <f t="shared" si="680"/>
        <v>63654468971.796341</v>
      </c>
      <c r="P4372" s="5">
        <f t="shared" si="681"/>
        <v>1.9642180883791953E-10</v>
      </c>
      <c r="Q4372" s="5">
        <f t="shared" si="682"/>
        <v>1.6108206634864311E-22</v>
      </c>
      <c r="R4372" s="5">
        <f t="shared" si="683"/>
        <v>5.8651874876700964E-11</v>
      </c>
      <c r="S4372" s="5">
        <f t="shared" si="684"/>
        <v>2.7464094998980059E-12</v>
      </c>
      <c r="T4372" s="5">
        <f t="shared" si="688"/>
        <v>2.7468769747014984E-9</v>
      </c>
      <c r="U4372" s="5">
        <f t="shared" si="689"/>
        <v>9.7544191072726924E-2</v>
      </c>
      <c r="V4372" s="5">
        <f t="shared" si="685"/>
        <v>2.4386047768181732E-3</v>
      </c>
      <c r="W4372" s="5">
        <f t="shared" si="686"/>
        <v>2E-3</v>
      </c>
      <c r="X4372" s="5">
        <f t="shared" si="687"/>
        <v>785983.87662711728</v>
      </c>
    </row>
    <row r="4373" spans="14:24" x14ac:dyDescent="0.2">
      <c r="N4373" s="5">
        <v>4291000</v>
      </c>
      <c r="O4373" s="5">
        <f t="shared" si="680"/>
        <v>63669306843.35154</v>
      </c>
      <c r="P4373" s="5">
        <f t="shared" si="681"/>
        <v>1.9637786389595141E-10</v>
      </c>
      <c r="Q4373" s="5">
        <f t="shared" si="682"/>
        <v>1.6104602787562592E-22</v>
      </c>
      <c r="R4373" s="5">
        <f t="shared" si="683"/>
        <v>5.8658710361238678E-11</v>
      </c>
      <c r="S4373" s="5">
        <f t="shared" si="684"/>
        <v>2.7454750860257922E-12</v>
      </c>
      <c r="T4373" s="5">
        <f t="shared" si="688"/>
        <v>2.7459422929618991E-9</v>
      </c>
      <c r="U4373" s="5">
        <f t="shared" si="689"/>
        <v>9.7544193818669217E-2</v>
      </c>
      <c r="V4373" s="5">
        <f t="shared" si="685"/>
        <v>2.4386048454667305E-3</v>
      </c>
      <c r="W4373" s="5">
        <f t="shared" si="686"/>
        <v>2E-3</v>
      </c>
      <c r="X4373" s="5">
        <f t="shared" si="687"/>
        <v>786167.08965197206</v>
      </c>
    </row>
    <row r="4374" spans="14:24" x14ac:dyDescent="0.2">
      <c r="N4374" s="5">
        <v>4292000</v>
      </c>
      <c r="O4374" s="5">
        <f t="shared" si="680"/>
        <v>63684144714.906738</v>
      </c>
      <c r="P4374" s="5">
        <f t="shared" si="681"/>
        <v>1.9633393900517912E-10</v>
      </c>
      <c r="Q4374" s="5">
        <f t="shared" si="682"/>
        <v>1.610100058462413E-22</v>
      </c>
      <c r="R4374" s="5">
        <f t="shared" si="683"/>
        <v>5.8665545049331924E-11</v>
      </c>
      <c r="S4374" s="5">
        <f t="shared" si="684"/>
        <v>2.7445412074567087E-12</v>
      </c>
      <c r="T4374" s="5">
        <f t="shared" si="688"/>
        <v>2.7450081467412505E-9</v>
      </c>
      <c r="U4374" s="5">
        <f t="shared" si="689"/>
        <v>9.7544196563677368E-2</v>
      </c>
      <c r="V4374" s="5">
        <f t="shared" si="685"/>
        <v>2.4386049140919341E-3</v>
      </c>
      <c r="W4374" s="5">
        <f t="shared" si="686"/>
        <v>2E-3</v>
      </c>
      <c r="X4374" s="5">
        <f t="shared" si="687"/>
        <v>786350.30267682695</v>
      </c>
    </row>
    <row r="4375" spans="14:24" x14ac:dyDescent="0.2">
      <c r="N4375" s="5">
        <v>4293000</v>
      </c>
      <c r="O4375" s="5">
        <f t="shared" si="680"/>
        <v>63698982586.461937</v>
      </c>
      <c r="P4375" s="5">
        <f t="shared" si="681"/>
        <v>1.9629003415178925E-10</v>
      </c>
      <c r="Q4375" s="5">
        <f t="shared" si="682"/>
        <v>1.6097400024916113E-22</v>
      </c>
      <c r="R4375" s="5">
        <f t="shared" si="683"/>
        <v>5.8672378941259048E-11</v>
      </c>
      <c r="S4375" s="5">
        <f t="shared" si="684"/>
        <v>2.7436078637595657E-12</v>
      </c>
      <c r="T4375" s="5">
        <f t="shared" si="688"/>
        <v>2.744074535608137E-9</v>
      </c>
      <c r="U4375" s="5">
        <f t="shared" si="689"/>
        <v>9.7544199307751905E-2</v>
      </c>
      <c r="V4375" s="5">
        <f t="shared" si="685"/>
        <v>2.4386049826937975E-3</v>
      </c>
      <c r="W4375" s="5">
        <f t="shared" si="686"/>
        <v>2E-3</v>
      </c>
      <c r="X4375" s="5">
        <f t="shared" si="687"/>
        <v>786533.51570168172</v>
      </c>
    </row>
    <row r="4376" spans="14:24" x14ac:dyDescent="0.2">
      <c r="N4376" s="5">
        <v>4294000</v>
      </c>
      <c r="O4376" s="5">
        <f t="shared" si="680"/>
        <v>63713820458.017136</v>
      </c>
      <c r="P4376" s="5">
        <f t="shared" si="681"/>
        <v>1.962461493219812E-10</v>
      </c>
      <c r="Q4376" s="5">
        <f t="shared" si="682"/>
        <v>1.6093801107306782E-22</v>
      </c>
      <c r="R4376" s="5">
        <f t="shared" si="683"/>
        <v>5.8679212037298203E-11</v>
      </c>
      <c r="S4376" s="5">
        <f t="shared" si="684"/>
        <v>2.7426750545036218E-12</v>
      </c>
      <c r="T4376" s="5">
        <f t="shared" si="688"/>
        <v>2.7431414591315935E-9</v>
      </c>
      <c r="U4376" s="5">
        <f t="shared" si="689"/>
        <v>9.7544202050893369E-2</v>
      </c>
      <c r="V4376" s="5">
        <f t="shared" si="685"/>
        <v>2.4386050512723344E-3</v>
      </c>
      <c r="W4376" s="5">
        <f t="shared" si="686"/>
        <v>2E-3</v>
      </c>
      <c r="X4376" s="5">
        <f t="shared" si="687"/>
        <v>786716.7287265365</v>
      </c>
    </row>
    <row r="4377" spans="14:24" x14ac:dyDescent="0.2">
      <c r="N4377" s="5">
        <v>4295000</v>
      </c>
      <c r="O4377" s="5">
        <f t="shared" si="680"/>
        <v>63728658329.572327</v>
      </c>
      <c r="P4377" s="5">
        <f t="shared" si="681"/>
        <v>1.9620228450196699E-10</v>
      </c>
      <c r="Q4377" s="5">
        <f t="shared" si="682"/>
        <v>1.6090203830665401E-22</v>
      </c>
      <c r="R4377" s="5">
        <f t="shared" si="683"/>
        <v>5.8686044337727398E-11</v>
      </c>
      <c r="S4377" s="5">
        <f t="shared" si="684"/>
        <v>2.7417427792585782E-12</v>
      </c>
      <c r="T4377" s="5">
        <f t="shared" si="688"/>
        <v>2.7422089168811001E-9</v>
      </c>
      <c r="U4377" s="5">
        <f t="shared" si="689"/>
        <v>9.7544204793102288E-2</v>
      </c>
      <c r="V4377" s="5">
        <f t="shared" si="685"/>
        <v>2.4386051198275571E-3</v>
      </c>
      <c r="W4377" s="5">
        <f t="shared" si="686"/>
        <v>2E-3</v>
      </c>
      <c r="X4377" s="5">
        <f t="shared" si="687"/>
        <v>786899.94175139128</v>
      </c>
    </row>
    <row r="4378" spans="14:24" x14ac:dyDescent="0.2">
      <c r="N4378" s="5">
        <v>4296000</v>
      </c>
      <c r="O4378" s="5">
        <f t="shared" si="680"/>
        <v>63743496201.127525</v>
      </c>
      <c r="P4378" s="5">
        <f t="shared" si="681"/>
        <v>1.9615843967797133E-10</v>
      </c>
      <c r="Q4378" s="5">
        <f t="shared" si="682"/>
        <v>1.6086608193862291E-22</v>
      </c>
      <c r="R4378" s="5">
        <f t="shared" si="683"/>
        <v>5.8692875842824477E-11</v>
      </c>
      <c r="S4378" s="5">
        <f t="shared" si="684"/>
        <v>2.7408110375945871E-12</v>
      </c>
      <c r="T4378" s="5">
        <f t="shared" si="688"/>
        <v>2.7412769084265825E-9</v>
      </c>
      <c r="U4378" s="5">
        <f t="shared" si="689"/>
        <v>9.7544207534379201E-2</v>
      </c>
      <c r="V4378" s="5">
        <f t="shared" si="685"/>
        <v>2.4386051883594799E-3</v>
      </c>
      <c r="W4378" s="5">
        <f t="shared" si="686"/>
        <v>2E-3</v>
      </c>
      <c r="X4378" s="5">
        <f t="shared" si="687"/>
        <v>787083.15477624617</v>
      </c>
    </row>
    <row r="4379" spans="14:24" x14ac:dyDescent="0.2">
      <c r="N4379" s="5">
        <v>4297000</v>
      </c>
      <c r="O4379" s="5">
        <f t="shared" si="680"/>
        <v>63758334072.682724</v>
      </c>
      <c r="P4379" s="5">
        <f t="shared" si="681"/>
        <v>1.9611461483623172E-10</v>
      </c>
      <c r="Q4379" s="5">
        <f t="shared" si="682"/>
        <v>1.6083014195768807E-22</v>
      </c>
      <c r="R4379" s="5">
        <f t="shared" si="683"/>
        <v>5.8699706552867152E-11</v>
      </c>
      <c r="S4379" s="5">
        <f t="shared" si="684"/>
        <v>2.7398798290822419E-12</v>
      </c>
      <c r="T4379" s="5">
        <f t="shared" si="688"/>
        <v>2.7403454333384142E-9</v>
      </c>
      <c r="U4379" s="5">
        <f t="shared" si="689"/>
        <v>9.7544210274724638E-2</v>
      </c>
      <c r="V4379" s="5">
        <f t="shared" si="685"/>
        <v>2.4386052568681161E-3</v>
      </c>
      <c r="W4379" s="5">
        <f t="shared" si="686"/>
        <v>2E-3</v>
      </c>
      <c r="X4379" s="5">
        <f t="shared" si="687"/>
        <v>787266.36780110095</v>
      </c>
    </row>
    <row r="4380" spans="14:24" x14ac:dyDescent="0.2">
      <c r="N4380" s="5">
        <v>4298000</v>
      </c>
      <c r="O4380" s="5">
        <f t="shared" si="680"/>
        <v>63773171944.237923</v>
      </c>
      <c r="P4380" s="5">
        <f t="shared" si="681"/>
        <v>1.9607080996299829E-10</v>
      </c>
      <c r="Q4380" s="5">
        <f t="shared" si="682"/>
        <v>1.6079421835257352E-22</v>
      </c>
      <c r="R4380" s="5">
        <f t="shared" si="683"/>
        <v>5.8706536468132903E-11</v>
      </c>
      <c r="S4380" s="5">
        <f t="shared" si="684"/>
        <v>2.7389491532925889E-12</v>
      </c>
      <c r="T4380" s="5">
        <f t="shared" si="688"/>
        <v>2.7394144911874154E-9</v>
      </c>
      <c r="U4380" s="5">
        <f t="shared" si="689"/>
        <v>9.7544213014139125E-2</v>
      </c>
      <c r="V4380" s="5">
        <f t="shared" si="685"/>
        <v>2.438605325353478E-3</v>
      </c>
      <c r="W4380" s="5">
        <f t="shared" si="686"/>
        <v>2E-3</v>
      </c>
      <c r="X4380" s="5">
        <f t="shared" si="687"/>
        <v>787449.58082595572</v>
      </c>
    </row>
    <row r="4381" spans="14:24" x14ac:dyDescent="0.2">
      <c r="N4381" s="5">
        <v>4299000</v>
      </c>
      <c r="O4381" s="5">
        <f t="shared" si="680"/>
        <v>63788009815.793121</v>
      </c>
      <c r="P4381" s="5">
        <f t="shared" si="681"/>
        <v>1.9602702504453378E-10</v>
      </c>
      <c r="Q4381" s="5">
        <f t="shared" si="682"/>
        <v>1.6075831111201353E-22</v>
      </c>
      <c r="R4381" s="5">
        <f t="shared" si="683"/>
        <v>5.8713365588899108E-11</v>
      </c>
      <c r="S4381" s="5">
        <f t="shared" si="684"/>
        <v>2.7380190097971121E-12</v>
      </c>
      <c r="T4381" s="5">
        <f t="shared" si="688"/>
        <v>2.7384840815448506E-9</v>
      </c>
      <c r="U4381" s="5">
        <f t="shared" si="689"/>
        <v>9.7544215752623203E-2</v>
      </c>
      <c r="V4381" s="5">
        <f t="shared" si="685"/>
        <v>2.4386053938155799E-3</v>
      </c>
      <c r="W4381" s="5">
        <f t="shared" si="686"/>
        <v>2E-3</v>
      </c>
      <c r="X4381" s="5">
        <f t="shared" si="687"/>
        <v>787632.7938508105</v>
      </c>
    </row>
    <row r="4382" spans="14:24" x14ac:dyDescent="0.2">
      <c r="N4382" s="5">
        <v>4300000</v>
      </c>
      <c r="O4382" s="5">
        <f t="shared" si="680"/>
        <v>63802847687.348312</v>
      </c>
      <c r="P4382" s="5">
        <f t="shared" si="681"/>
        <v>1.9598326006711361E-10</v>
      </c>
      <c r="Q4382" s="5">
        <f t="shared" si="682"/>
        <v>1.6072242022475284E-22</v>
      </c>
      <c r="R4382" s="5">
        <f t="shared" si="683"/>
        <v>5.8720193915442975E-11</v>
      </c>
      <c r="S4382" s="5">
        <f t="shared" si="684"/>
        <v>2.7370893981677425E-12</v>
      </c>
      <c r="T4382" s="5">
        <f t="shared" si="688"/>
        <v>2.7375542039824272E-9</v>
      </c>
      <c r="U4382" s="5">
        <f t="shared" si="689"/>
        <v>9.7544218490177401E-2</v>
      </c>
      <c r="V4382" s="5">
        <f t="shared" si="685"/>
        <v>2.4386054622544352E-3</v>
      </c>
      <c r="W4382" s="5">
        <f t="shared" si="686"/>
        <v>2E-3</v>
      </c>
      <c r="X4382" s="5">
        <f t="shared" si="687"/>
        <v>787816.00687566539</v>
      </c>
    </row>
    <row r="4383" spans="14:24" x14ac:dyDescent="0.2">
      <c r="N4383" s="5">
        <v>4301000</v>
      </c>
      <c r="O4383" s="5">
        <f t="shared" si="680"/>
        <v>63817685558.903511</v>
      </c>
      <c r="P4383" s="5">
        <f t="shared" si="681"/>
        <v>1.9593951501702576E-10</v>
      </c>
      <c r="Q4383" s="5">
        <f t="shared" si="682"/>
        <v>1.6068654567954646E-22</v>
      </c>
      <c r="R4383" s="5">
        <f t="shared" si="683"/>
        <v>5.8727021448041519E-11</v>
      </c>
      <c r="S4383" s="5">
        <f t="shared" si="684"/>
        <v>2.7361603179768534E-12</v>
      </c>
      <c r="T4383" s="5">
        <f t="shared" si="688"/>
        <v>2.7366248580722983E-9</v>
      </c>
      <c r="U4383" s="5">
        <f t="shared" si="689"/>
        <v>9.7544221226802258E-2</v>
      </c>
      <c r="V4383" s="5">
        <f t="shared" si="685"/>
        <v>2.4386055306700564E-3</v>
      </c>
      <c r="W4383" s="5">
        <f t="shared" si="686"/>
        <v>2E-3</v>
      </c>
      <c r="X4383" s="5">
        <f t="shared" si="687"/>
        <v>787999.21990052017</v>
      </c>
    </row>
    <row r="4384" spans="14:24" x14ac:dyDescent="0.2">
      <c r="N4384" s="5">
        <v>4302000</v>
      </c>
      <c r="O4384" s="5">
        <f t="shared" si="680"/>
        <v>63832523430.45871</v>
      </c>
      <c r="P4384" s="5">
        <f t="shared" si="681"/>
        <v>1.9589578988057094E-10</v>
      </c>
      <c r="Q4384" s="5">
        <f t="shared" si="682"/>
        <v>1.6065068746515983E-22</v>
      </c>
      <c r="R4384" s="5">
        <f t="shared" si="683"/>
        <v>5.8733848186971652E-11</v>
      </c>
      <c r="S4384" s="5">
        <f t="shared" si="684"/>
        <v>2.7352317687972635E-12</v>
      </c>
      <c r="T4384" s="5">
        <f t="shared" si="688"/>
        <v>2.7356960433870586E-9</v>
      </c>
      <c r="U4384" s="5">
        <f t="shared" si="689"/>
        <v>9.7544223962498303E-2</v>
      </c>
      <c r="V4384" s="5">
        <f t="shared" si="685"/>
        <v>2.4386055990624576E-3</v>
      </c>
      <c r="W4384" s="5">
        <f t="shared" si="686"/>
        <v>2E-3</v>
      </c>
      <c r="X4384" s="5">
        <f t="shared" si="687"/>
        <v>788182.43292537495</v>
      </c>
    </row>
    <row r="4385" spans="14:24" x14ac:dyDescent="0.2">
      <c r="N4385" s="5">
        <v>4303000</v>
      </c>
      <c r="O4385" s="5">
        <f t="shared" si="680"/>
        <v>63847361302.013908</v>
      </c>
      <c r="P4385" s="5">
        <f t="shared" si="681"/>
        <v>1.9585208464406238E-10</v>
      </c>
      <c r="Q4385" s="5">
        <f t="shared" si="682"/>
        <v>1.6061484557036868E-22</v>
      </c>
      <c r="R4385" s="5">
        <f t="shared" si="683"/>
        <v>5.8740674132510066E-11</v>
      </c>
      <c r="S4385" s="5">
        <f t="shared" si="684"/>
        <v>2.7343037502022318E-12</v>
      </c>
      <c r="T4385" s="5">
        <f t="shared" si="688"/>
        <v>2.7347677594997476E-9</v>
      </c>
      <c r="U4385" s="5">
        <f t="shared" si="689"/>
        <v>9.7544226697266062E-2</v>
      </c>
      <c r="V4385" s="5">
        <f t="shared" si="685"/>
        <v>2.4386056674316516E-3</v>
      </c>
      <c r="W4385" s="5">
        <f t="shared" si="686"/>
        <v>2E-3</v>
      </c>
      <c r="X4385" s="5">
        <f t="shared" si="687"/>
        <v>788365.64595022972</v>
      </c>
    </row>
    <row r="4386" spans="14:24" x14ac:dyDescent="0.2">
      <c r="N4386" s="5">
        <v>4304000</v>
      </c>
      <c r="O4386" s="5">
        <f t="shared" si="680"/>
        <v>63862199173.569107</v>
      </c>
      <c r="P4386" s="5">
        <f t="shared" si="681"/>
        <v>1.9580839929382588E-10</v>
      </c>
      <c r="Q4386" s="5">
        <f t="shared" si="682"/>
        <v>1.6057901998395905E-22</v>
      </c>
      <c r="R4386" s="5">
        <f t="shared" si="683"/>
        <v>5.8747499284933323E-11</v>
      </c>
      <c r="S4386" s="5">
        <f t="shared" si="684"/>
        <v>2.7333762617654609E-12</v>
      </c>
      <c r="T4386" s="5">
        <f t="shared" si="688"/>
        <v>2.7338400059838462E-9</v>
      </c>
      <c r="U4386" s="5">
        <f t="shared" si="689"/>
        <v>9.7544229431106064E-2</v>
      </c>
      <c r="V4386" s="5">
        <f t="shared" si="685"/>
        <v>2.4386057357776514E-3</v>
      </c>
      <c r="W4386" s="5">
        <f t="shared" si="686"/>
        <v>2E-3</v>
      </c>
      <c r="X4386" s="5">
        <f t="shared" si="687"/>
        <v>788548.85897508461</v>
      </c>
    </row>
    <row r="4387" spans="14:24" x14ac:dyDescent="0.2">
      <c r="N4387" s="5">
        <v>4305000</v>
      </c>
      <c r="O4387" s="5">
        <f t="shared" si="680"/>
        <v>63877037045.124306</v>
      </c>
      <c r="P4387" s="5">
        <f t="shared" si="681"/>
        <v>1.9576473381619988E-10</v>
      </c>
      <c r="Q4387" s="5">
        <f t="shared" si="682"/>
        <v>1.6054321069472733E-22</v>
      </c>
      <c r="R4387" s="5">
        <f t="shared" si="683"/>
        <v>5.8754323644517819E-11</v>
      </c>
      <c r="S4387" s="5">
        <f t="shared" si="684"/>
        <v>2.7324493030610939E-12</v>
      </c>
      <c r="T4387" s="5">
        <f t="shared" si="688"/>
        <v>2.7329127824132773E-9</v>
      </c>
      <c r="U4387" s="5">
        <f t="shared" si="689"/>
        <v>9.7544232164018849E-2</v>
      </c>
      <c r="V4387" s="5">
        <f t="shared" si="685"/>
        <v>2.438605804100471E-3</v>
      </c>
      <c r="W4387" s="5">
        <f t="shared" si="686"/>
        <v>2E-3</v>
      </c>
      <c r="X4387" s="5">
        <f t="shared" si="687"/>
        <v>788732.07199993939</v>
      </c>
    </row>
    <row r="4388" spans="14:24" x14ac:dyDescent="0.2">
      <c r="N4388" s="5">
        <v>4306000</v>
      </c>
      <c r="O4388" s="5">
        <f t="shared" si="680"/>
        <v>63891874916.679497</v>
      </c>
      <c r="P4388" s="5">
        <f t="shared" si="681"/>
        <v>1.9572108819753531E-10</v>
      </c>
      <c r="Q4388" s="5">
        <f t="shared" si="682"/>
        <v>1.6050741769148014E-22</v>
      </c>
      <c r="R4388" s="5">
        <f t="shared" si="683"/>
        <v>5.8761147211539792E-11</v>
      </c>
      <c r="S4388" s="5">
        <f t="shared" si="684"/>
        <v>2.7315228736637141E-12</v>
      </c>
      <c r="T4388" s="5">
        <f t="shared" si="688"/>
        <v>2.731986088362404E-9</v>
      </c>
      <c r="U4388" s="5">
        <f t="shared" si="689"/>
        <v>9.754423489600493E-2</v>
      </c>
      <c r="V4388" s="5">
        <f t="shared" si="685"/>
        <v>2.4386058724001234E-3</v>
      </c>
      <c r="W4388" s="5">
        <f t="shared" si="686"/>
        <v>2E-3</v>
      </c>
      <c r="X4388" s="5">
        <f t="shared" si="687"/>
        <v>788915.28502479417</v>
      </c>
    </row>
    <row r="4389" spans="14:24" x14ac:dyDescent="0.2">
      <c r="N4389" s="5">
        <v>4307000</v>
      </c>
      <c r="O4389" s="5">
        <f t="shared" si="680"/>
        <v>63906712788.234695</v>
      </c>
      <c r="P4389" s="5">
        <f t="shared" si="681"/>
        <v>1.9567746242419565E-10</v>
      </c>
      <c r="Q4389" s="5">
        <f t="shared" si="682"/>
        <v>1.6047164096303442E-22</v>
      </c>
      <c r="R4389" s="5">
        <f t="shared" si="683"/>
        <v>5.8767969986275289E-11</v>
      </c>
      <c r="S4389" s="5">
        <f t="shared" si="684"/>
        <v>2.7305969731483473E-12</v>
      </c>
      <c r="T4389" s="5">
        <f t="shared" si="688"/>
        <v>2.7310599234060307E-9</v>
      </c>
      <c r="U4389" s="5">
        <f t="shared" si="689"/>
        <v>9.754423762706485E-2</v>
      </c>
      <c r="V4389" s="5">
        <f t="shared" si="685"/>
        <v>2.4386059406766212E-3</v>
      </c>
      <c r="W4389" s="5">
        <f t="shared" si="686"/>
        <v>2E-3</v>
      </c>
      <c r="X4389" s="5">
        <f t="shared" si="687"/>
        <v>789098.49804964894</v>
      </c>
    </row>
    <row r="4390" spans="14:24" x14ac:dyDescent="0.2">
      <c r="N4390" s="5">
        <v>4308000</v>
      </c>
      <c r="O4390" s="5">
        <f t="shared" si="680"/>
        <v>63921550659.789894</v>
      </c>
      <c r="P4390" s="5">
        <f t="shared" si="681"/>
        <v>1.9563385648255691E-10</v>
      </c>
      <c r="Q4390" s="5">
        <f t="shared" si="682"/>
        <v>1.604358804982174E-22</v>
      </c>
      <c r="R4390" s="5">
        <f t="shared" si="683"/>
        <v>5.8774791969000264E-11</v>
      </c>
      <c r="S4390" s="5">
        <f t="shared" si="684"/>
        <v>2.7296716010904568E-12</v>
      </c>
      <c r="T4390" s="5">
        <f t="shared" si="688"/>
        <v>2.7301342871194017E-9</v>
      </c>
      <c r="U4390" s="5">
        <f t="shared" si="689"/>
        <v>9.7544240357199136E-2</v>
      </c>
      <c r="V4390" s="5">
        <f t="shared" si="685"/>
        <v>2.4386060089299786E-3</v>
      </c>
      <c r="W4390" s="5">
        <f t="shared" si="686"/>
        <v>2E-3</v>
      </c>
      <c r="X4390" s="5">
        <f t="shared" si="687"/>
        <v>789281.71107450384</v>
      </c>
    </row>
    <row r="4391" spans="14:24" x14ac:dyDescent="0.2">
      <c r="N4391" s="5">
        <v>4309000</v>
      </c>
      <c r="O4391" s="5">
        <f t="shared" si="680"/>
        <v>63936388531.345093</v>
      </c>
      <c r="P4391" s="5">
        <f t="shared" si="681"/>
        <v>1.9559027035900764E-10</v>
      </c>
      <c r="Q4391" s="5">
        <f t="shared" si="682"/>
        <v>1.6040013628586652E-22</v>
      </c>
      <c r="R4391" s="5">
        <f t="shared" si="683"/>
        <v>5.878161315999044E-11</v>
      </c>
      <c r="S4391" s="5">
        <f t="shared" si="684"/>
        <v>2.7287467570659458E-12</v>
      </c>
      <c r="T4391" s="5">
        <f t="shared" si="688"/>
        <v>2.7292091790782015E-9</v>
      </c>
      <c r="U4391" s="5">
        <f t="shared" si="689"/>
        <v>9.7544243086408314E-2</v>
      </c>
      <c r="V4391" s="5">
        <f t="shared" si="685"/>
        <v>2.4386060771602078E-3</v>
      </c>
      <c r="W4391" s="5">
        <f t="shared" si="686"/>
        <v>2E-3</v>
      </c>
      <c r="X4391" s="5">
        <f t="shared" si="687"/>
        <v>789464.92409935861</v>
      </c>
    </row>
    <row r="4392" spans="14:24" x14ac:dyDescent="0.2">
      <c r="N4392" s="5">
        <v>4310000</v>
      </c>
      <c r="O4392" s="5">
        <f t="shared" si="680"/>
        <v>63951226402.900291</v>
      </c>
      <c r="P4392" s="5">
        <f t="shared" si="681"/>
        <v>1.9554670403994881E-10</v>
      </c>
      <c r="Q4392" s="5">
        <f t="shared" si="682"/>
        <v>1.603644083148295E-22</v>
      </c>
      <c r="R4392" s="5">
        <f t="shared" si="683"/>
        <v>5.8788433559521437E-11</v>
      </c>
      <c r="S4392" s="5">
        <f t="shared" si="684"/>
        <v>2.7278224406511552E-12</v>
      </c>
      <c r="T4392" s="5">
        <f t="shared" si="688"/>
        <v>2.7282845988585505E-9</v>
      </c>
      <c r="U4392" s="5">
        <f t="shared" si="689"/>
        <v>9.7544245814692912E-2</v>
      </c>
      <c r="V4392" s="5">
        <f t="shared" si="685"/>
        <v>2.4386061453673226E-3</v>
      </c>
      <c r="W4392" s="5">
        <f t="shared" si="686"/>
        <v>2E-3</v>
      </c>
      <c r="X4392" s="5">
        <f t="shared" si="687"/>
        <v>789648.13712421339</v>
      </c>
    </row>
    <row r="4393" spans="14:24" x14ac:dyDescent="0.2">
      <c r="N4393" s="5">
        <v>4311000</v>
      </c>
      <c r="O4393" s="5">
        <f t="shared" si="680"/>
        <v>63966064274.455482</v>
      </c>
      <c r="P4393" s="5">
        <f t="shared" si="681"/>
        <v>1.9550315751179405E-10</v>
      </c>
      <c r="Q4393" s="5">
        <f t="shared" si="682"/>
        <v>1.6032869657396437E-22</v>
      </c>
      <c r="R4393" s="5">
        <f t="shared" si="683"/>
        <v>5.8795253167868666E-11</v>
      </c>
      <c r="S4393" s="5">
        <f t="shared" si="684"/>
        <v>2.7268986514228678E-12</v>
      </c>
      <c r="T4393" s="5">
        <f t="shared" si="688"/>
        <v>2.7273605460370113E-9</v>
      </c>
      <c r="U4393" s="5">
        <f t="shared" si="689"/>
        <v>9.7544248542053458E-2</v>
      </c>
      <c r="V4393" s="5">
        <f t="shared" si="685"/>
        <v>2.4386062135513366E-3</v>
      </c>
      <c r="W4393" s="5">
        <f t="shared" si="686"/>
        <v>2E-3</v>
      </c>
      <c r="X4393" s="5">
        <f t="shared" si="687"/>
        <v>789831.35014906817</v>
      </c>
    </row>
    <row r="4394" spans="14:24" x14ac:dyDescent="0.2">
      <c r="N4394" s="5">
        <v>4312000</v>
      </c>
      <c r="O4394" s="5">
        <f t="shared" si="680"/>
        <v>63980902146.010681</v>
      </c>
      <c r="P4394" s="5">
        <f t="shared" si="681"/>
        <v>1.9545963076096917E-10</v>
      </c>
      <c r="Q4394" s="5">
        <f t="shared" si="682"/>
        <v>1.602930010521392E-22</v>
      </c>
      <c r="R4394" s="5">
        <f t="shared" si="683"/>
        <v>5.8802071985307399E-11</v>
      </c>
      <c r="S4394" s="5">
        <f t="shared" si="684"/>
        <v>2.7259753889582995E-12</v>
      </c>
      <c r="T4394" s="5">
        <f t="shared" si="688"/>
        <v>2.7264370201905836E-9</v>
      </c>
      <c r="U4394" s="5">
        <f t="shared" si="689"/>
        <v>9.7544251268490478E-2</v>
      </c>
      <c r="V4394" s="5">
        <f t="shared" si="685"/>
        <v>2.4386062817122619E-3</v>
      </c>
      <c r="W4394" s="5">
        <f t="shared" si="686"/>
        <v>2E-3</v>
      </c>
      <c r="X4394" s="5">
        <f t="shared" si="687"/>
        <v>790014.56317392306</v>
      </c>
    </row>
    <row r="4395" spans="14:24" x14ac:dyDescent="0.2">
      <c r="N4395" s="5">
        <v>4313000</v>
      </c>
      <c r="O4395" s="5">
        <f t="shared" si="680"/>
        <v>63995740017.56588</v>
      </c>
      <c r="P4395" s="5">
        <f t="shared" si="681"/>
        <v>1.9541612377391266E-10</v>
      </c>
      <c r="Q4395" s="5">
        <f t="shared" si="682"/>
        <v>1.6025732173823243E-22</v>
      </c>
      <c r="R4395" s="5">
        <f t="shared" si="683"/>
        <v>5.8808890012112775E-11</v>
      </c>
      <c r="S4395" s="5">
        <f t="shared" si="684"/>
        <v>2.7250526528351033E-12</v>
      </c>
      <c r="T4395" s="5">
        <f t="shared" si="688"/>
        <v>2.7255140208967012E-9</v>
      </c>
      <c r="U4395" s="5">
        <f t="shared" si="689"/>
        <v>9.7544253994004501E-2</v>
      </c>
      <c r="V4395" s="5">
        <f t="shared" si="685"/>
        <v>2.4386063498501127E-3</v>
      </c>
      <c r="W4395" s="5">
        <f t="shared" si="686"/>
        <v>2E-3</v>
      </c>
      <c r="X4395" s="5">
        <f t="shared" si="687"/>
        <v>790197.77619877784</v>
      </c>
    </row>
    <row r="4396" spans="14:24" x14ac:dyDescent="0.2">
      <c r="N4396" s="5">
        <v>4314000</v>
      </c>
      <c r="O4396" s="5">
        <f t="shared" si="680"/>
        <v>64010577889.121078</v>
      </c>
      <c r="P4396" s="5">
        <f t="shared" si="681"/>
        <v>1.9537263653707536E-10</v>
      </c>
      <c r="Q4396" s="5">
        <f t="shared" si="682"/>
        <v>1.6022165862113259E-22</v>
      </c>
      <c r="R4396" s="5">
        <f t="shared" si="683"/>
        <v>5.8815707248559729E-11</v>
      </c>
      <c r="S4396" s="5">
        <f t="shared" si="684"/>
        <v>2.7241304426313704E-12</v>
      </c>
      <c r="T4396" s="5">
        <f t="shared" si="688"/>
        <v>2.7245915477332365E-9</v>
      </c>
      <c r="U4396" s="5">
        <f t="shared" si="689"/>
        <v>9.7544256718596054E-2</v>
      </c>
      <c r="V4396" s="5">
        <f t="shared" si="685"/>
        <v>2.4386064179649013E-3</v>
      </c>
      <c r="W4396" s="5">
        <f t="shared" si="686"/>
        <v>2E-3</v>
      </c>
      <c r="X4396" s="5">
        <f t="shared" si="687"/>
        <v>790380.98922363261</v>
      </c>
    </row>
    <row r="4397" spans="14:24" x14ac:dyDescent="0.2">
      <c r="N4397" s="5">
        <v>4315000</v>
      </c>
      <c r="O4397" s="5">
        <f t="shared" si="680"/>
        <v>64025415760.676277</v>
      </c>
      <c r="P4397" s="5">
        <f t="shared" si="681"/>
        <v>1.953291690369206E-10</v>
      </c>
      <c r="Q4397" s="5">
        <f t="shared" si="682"/>
        <v>1.6018601168973858E-22</v>
      </c>
      <c r="R4397" s="5">
        <f t="shared" si="683"/>
        <v>5.8822523694923079E-11</v>
      </c>
      <c r="S4397" s="5">
        <f t="shared" si="684"/>
        <v>2.7232087579256288E-12</v>
      </c>
      <c r="T4397" s="5">
        <f t="shared" si="688"/>
        <v>2.7236696002785E-9</v>
      </c>
      <c r="U4397" s="5">
        <f t="shared" si="689"/>
        <v>9.7544259442265649E-2</v>
      </c>
      <c r="V4397" s="5">
        <f t="shared" si="685"/>
        <v>2.4386064860566414E-3</v>
      </c>
      <c r="W4397" s="5">
        <f t="shared" si="686"/>
        <v>2E-3</v>
      </c>
      <c r="X4397" s="5">
        <f t="shared" si="687"/>
        <v>790564.20224848739</v>
      </c>
    </row>
    <row r="4398" spans="14:24" x14ac:dyDescent="0.2">
      <c r="N4398" s="5">
        <v>4316000</v>
      </c>
      <c r="O4398" s="5">
        <f t="shared" si="680"/>
        <v>64040253632.231476</v>
      </c>
      <c r="P4398" s="5">
        <f t="shared" si="681"/>
        <v>1.9528572125992409E-10</v>
      </c>
      <c r="Q4398" s="5">
        <f t="shared" si="682"/>
        <v>1.6015038093295927E-22</v>
      </c>
      <c r="R4398" s="5">
        <f t="shared" si="683"/>
        <v>5.8829339351477409E-11</v>
      </c>
      <c r="S4398" s="5">
        <f t="shared" si="684"/>
        <v>2.7222875982968411E-12</v>
      </c>
      <c r="T4398" s="5">
        <f t="shared" si="688"/>
        <v>2.7227481781112353E-9</v>
      </c>
      <c r="U4398" s="5">
        <f t="shared" si="689"/>
        <v>9.7544262165013829E-2</v>
      </c>
      <c r="V4398" s="5">
        <f t="shared" si="685"/>
        <v>2.4386065541253457E-3</v>
      </c>
      <c r="W4398" s="5">
        <f t="shared" si="686"/>
        <v>2E-3</v>
      </c>
      <c r="X4398" s="5">
        <f t="shared" si="687"/>
        <v>790747.41527334228</v>
      </c>
    </row>
    <row r="4399" spans="14:24" x14ac:dyDescent="0.2">
      <c r="N4399" s="5">
        <v>4317000</v>
      </c>
      <c r="O4399" s="5">
        <f t="shared" si="680"/>
        <v>64055091503.786667</v>
      </c>
      <c r="P4399" s="5">
        <f t="shared" si="681"/>
        <v>1.9524229319257392E-10</v>
      </c>
      <c r="Q4399" s="5">
        <f t="shared" si="682"/>
        <v>1.6011476633971384E-22</v>
      </c>
      <c r="R4399" s="5">
        <f t="shared" si="683"/>
        <v>5.8836154218497268E-11</v>
      </c>
      <c r="S4399" s="5">
        <f t="shared" si="684"/>
        <v>2.7213669633244022E-12</v>
      </c>
      <c r="T4399" s="5">
        <f t="shared" si="688"/>
        <v>2.7218272808106219E-9</v>
      </c>
      <c r="U4399" s="5">
        <f t="shared" si="689"/>
        <v>9.7544264886841106E-2</v>
      </c>
      <c r="V4399" s="5">
        <f t="shared" si="685"/>
        <v>2.4386066221710277E-3</v>
      </c>
      <c r="W4399" s="5">
        <f t="shared" si="686"/>
        <v>2E-3</v>
      </c>
      <c r="X4399" s="5">
        <f t="shared" si="687"/>
        <v>790930.62829819706</v>
      </c>
    </row>
    <row r="4400" spans="14:24" x14ac:dyDescent="0.2">
      <c r="N4400" s="5">
        <v>4318000</v>
      </c>
      <c r="O4400" s="5">
        <f t="shared" si="680"/>
        <v>64069929375.341866</v>
      </c>
      <c r="P4400" s="5">
        <f t="shared" si="681"/>
        <v>1.9519888482137051E-10</v>
      </c>
      <c r="Q4400" s="5">
        <f t="shared" si="682"/>
        <v>1.6007916789893152E-22</v>
      </c>
      <c r="R4400" s="5">
        <f t="shared" si="683"/>
        <v>5.8842968296256928E-11</v>
      </c>
      <c r="S4400" s="5">
        <f t="shared" si="684"/>
        <v>2.7204468525881423E-12</v>
      </c>
      <c r="T4400" s="5">
        <f t="shared" si="688"/>
        <v>2.720906907956272E-9</v>
      </c>
      <c r="U4400" s="5">
        <f t="shared" si="689"/>
        <v>9.7544267607748009E-2</v>
      </c>
      <c r="V4400" s="5">
        <f t="shared" si="685"/>
        <v>2.4386066901937002E-3</v>
      </c>
      <c r="W4400" s="5">
        <f t="shared" si="686"/>
        <v>2E-3</v>
      </c>
      <c r="X4400" s="5">
        <f t="shared" si="687"/>
        <v>791113.84132305183</v>
      </c>
    </row>
    <row r="4401" spans="14:24" x14ac:dyDescent="0.2">
      <c r="N4401" s="5">
        <v>4319000</v>
      </c>
      <c r="O4401" s="5">
        <f t="shared" si="680"/>
        <v>64084767246.897064</v>
      </c>
      <c r="P4401" s="5">
        <f t="shared" si="681"/>
        <v>1.9515549613282671E-10</v>
      </c>
      <c r="Q4401" s="5">
        <f t="shared" si="682"/>
        <v>1.6004358559955172E-22</v>
      </c>
      <c r="R4401" s="5">
        <f t="shared" si="683"/>
        <v>5.8849781585030563E-11</v>
      </c>
      <c r="S4401" s="5">
        <f t="shared" si="684"/>
        <v>2.7195272656683274E-12</v>
      </c>
      <c r="T4401" s="5">
        <f t="shared" si="688"/>
        <v>2.7199870591282347E-9</v>
      </c>
      <c r="U4401" s="5">
        <f t="shared" si="689"/>
        <v>9.7544270327735064E-2</v>
      </c>
      <c r="V4401" s="5">
        <f t="shared" si="685"/>
        <v>2.4386067581933764E-3</v>
      </c>
      <c r="W4401" s="5">
        <f t="shared" si="686"/>
        <v>2E-3</v>
      </c>
      <c r="X4401" s="5">
        <f t="shared" si="687"/>
        <v>791297.05434790661</v>
      </c>
    </row>
    <row r="4402" spans="14:24" x14ac:dyDescent="0.2">
      <c r="N4402" s="5">
        <v>4320000</v>
      </c>
      <c r="O4402" s="5">
        <f t="shared" si="680"/>
        <v>64099605118.452263</v>
      </c>
      <c r="P4402" s="5">
        <f t="shared" si="681"/>
        <v>1.9511212711346778E-10</v>
      </c>
      <c r="Q4402" s="5">
        <f t="shared" si="682"/>
        <v>1.6000801943052404E-22</v>
      </c>
      <c r="R4402" s="5">
        <f t="shared" si="683"/>
        <v>5.8856594085092163E-11</v>
      </c>
      <c r="S4402" s="5">
        <f t="shared" si="684"/>
        <v>2.7186082021456557E-12</v>
      </c>
      <c r="T4402" s="5">
        <f t="shared" si="688"/>
        <v>2.7190677339069914E-9</v>
      </c>
      <c r="U4402" s="5">
        <f t="shared" si="689"/>
        <v>9.7544273046802799E-2</v>
      </c>
      <c r="V4402" s="5">
        <f t="shared" si="685"/>
        <v>2.4386068261700701E-3</v>
      </c>
      <c r="W4402" s="5">
        <f t="shared" si="686"/>
        <v>2E-3</v>
      </c>
      <c r="X4402" s="5">
        <f t="shared" si="687"/>
        <v>791480.2673727615</v>
      </c>
    </row>
    <row r="4403" spans="14:24" x14ac:dyDescent="0.2">
      <c r="N4403" s="5">
        <v>4321000</v>
      </c>
      <c r="O4403" s="5">
        <f t="shared" si="680"/>
        <v>64114442990.007462</v>
      </c>
      <c r="P4403" s="5">
        <f t="shared" si="681"/>
        <v>1.9506877774983118E-10</v>
      </c>
      <c r="Q4403" s="5">
        <f t="shared" si="682"/>
        <v>1.599724693808081E-22</v>
      </c>
      <c r="R4403" s="5">
        <f t="shared" si="683"/>
        <v>5.8863405796715575E-11</v>
      </c>
      <c r="S4403" s="5">
        <f t="shared" si="684"/>
        <v>2.7176896616012559E-12</v>
      </c>
      <c r="T4403" s="5">
        <f t="shared" si="688"/>
        <v>2.7181489318734555E-9</v>
      </c>
      <c r="U4403" s="5">
        <f t="shared" si="689"/>
        <v>9.7544275764951727E-2</v>
      </c>
      <c r="V4403" s="5">
        <f t="shared" si="685"/>
        <v>2.4386068941237931E-3</v>
      </c>
      <c r="W4403" s="5">
        <f t="shared" si="686"/>
        <v>2E-3</v>
      </c>
      <c r="X4403" s="5">
        <f t="shared" si="687"/>
        <v>791663.48039761628</v>
      </c>
    </row>
    <row r="4404" spans="14:24" x14ac:dyDescent="0.2">
      <c r="N4404" s="5">
        <v>4322000</v>
      </c>
      <c r="O4404" s="5">
        <f t="shared" si="680"/>
        <v>64129280861.562653</v>
      </c>
      <c r="P4404" s="5">
        <f t="shared" si="681"/>
        <v>1.9502544802846686E-10</v>
      </c>
      <c r="Q4404" s="5">
        <f t="shared" si="682"/>
        <v>1.5993693543937375E-22</v>
      </c>
      <c r="R4404" s="5">
        <f t="shared" si="683"/>
        <v>5.8870216720174494E-11</v>
      </c>
      <c r="S4404" s="5">
        <f t="shared" si="684"/>
        <v>2.7167716436166901E-12</v>
      </c>
      <c r="T4404" s="5">
        <f t="shared" si="688"/>
        <v>2.7172306526089731E-9</v>
      </c>
      <c r="U4404" s="5">
        <f t="shared" si="689"/>
        <v>9.7544278482182376E-2</v>
      </c>
      <c r="V4404" s="5">
        <f t="shared" si="685"/>
        <v>2.4386069620545596E-3</v>
      </c>
      <c r="W4404" s="5">
        <f t="shared" si="686"/>
        <v>2E-3</v>
      </c>
      <c r="X4404" s="5">
        <f t="shared" si="687"/>
        <v>791846.69342247106</v>
      </c>
    </row>
    <row r="4405" spans="14:24" x14ac:dyDescent="0.2">
      <c r="N4405" s="5">
        <v>4323000</v>
      </c>
      <c r="O4405" s="5">
        <f t="shared" si="680"/>
        <v>64144118733.117851</v>
      </c>
      <c r="P4405" s="5">
        <f t="shared" si="681"/>
        <v>1.9498213793593687E-10</v>
      </c>
      <c r="Q4405" s="5">
        <f t="shared" si="682"/>
        <v>1.5990141759520076E-22</v>
      </c>
      <c r="R4405" s="5">
        <f t="shared" si="683"/>
        <v>5.8877026855742445E-11</v>
      </c>
      <c r="S4405" s="5">
        <f t="shared" si="684"/>
        <v>2.7158541477739519E-12</v>
      </c>
      <c r="T4405" s="5">
        <f t="shared" si="688"/>
        <v>2.7163128956953213E-9</v>
      </c>
      <c r="U4405" s="5">
        <f t="shared" si="689"/>
        <v>9.7544281198495272E-2</v>
      </c>
      <c r="V4405" s="5">
        <f t="shared" si="685"/>
        <v>2.4386070299623817E-3</v>
      </c>
      <c r="W4405" s="5">
        <f t="shared" si="686"/>
        <v>2E-3</v>
      </c>
      <c r="X4405" s="5">
        <f t="shared" si="687"/>
        <v>792029.90644732583</v>
      </c>
    </row>
    <row r="4406" spans="14:24" x14ac:dyDescent="0.2">
      <c r="N4406" s="5">
        <v>4324000</v>
      </c>
      <c r="O4406" s="5">
        <f t="shared" si="680"/>
        <v>64158956604.67305</v>
      </c>
      <c r="P4406" s="5">
        <f t="shared" si="681"/>
        <v>1.949388474588158E-10</v>
      </c>
      <c r="Q4406" s="5">
        <f t="shared" si="682"/>
        <v>1.5986591583727919E-22</v>
      </c>
      <c r="R4406" s="5">
        <f t="shared" si="683"/>
        <v>5.8883836203692798E-11</v>
      </c>
      <c r="S4406" s="5">
        <f t="shared" si="684"/>
        <v>2.7149371736554665E-12</v>
      </c>
      <c r="T4406" s="5">
        <f t="shared" si="688"/>
        <v>2.7153956607147089E-9</v>
      </c>
      <c r="U4406" s="5">
        <f t="shared" si="689"/>
        <v>9.7544283913890931E-2</v>
      </c>
      <c r="V4406" s="5">
        <f t="shared" si="685"/>
        <v>2.4386070978472734E-3</v>
      </c>
      <c r="W4406" s="5">
        <f t="shared" si="686"/>
        <v>2E-3</v>
      </c>
      <c r="X4406" s="5">
        <f t="shared" si="687"/>
        <v>792213.11947218073</v>
      </c>
    </row>
    <row r="4407" spans="14:24" x14ac:dyDescent="0.2">
      <c r="N4407" s="5">
        <v>4325000</v>
      </c>
      <c r="O4407" s="5">
        <f t="shared" si="680"/>
        <v>64173794476.228249</v>
      </c>
      <c r="P4407" s="5">
        <f t="shared" si="681"/>
        <v>1.9489557658369033E-10</v>
      </c>
      <c r="Q4407" s="5">
        <f t="shared" si="682"/>
        <v>1.5983043015460903E-22</v>
      </c>
      <c r="R4407" s="5">
        <f t="shared" si="683"/>
        <v>5.889064476429873E-11</v>
      </c>
      <c r="S4407" s="5">
        <f t="shared" si="684"/>
        <v>2.7140207208440897E-12</v>
      </c>
      <c r="T4407" s="5">
        <f t="shared" si="688"/>
        <v>2.7144789472497783E-9</v>
      </c>
      <c r="U4407" s="5">
        <f t="shared" si="689"/>
        <v>9.7544286628369878E-2</v>
      </c>
      <c r="V4407" s="5">
        <f t="shared" si="685"/>
        <v>2.4386071657092469E-3</v>
      </c>
      <c r="W4407" s="5">
        <f t="shared" si="686"/>
        <v>2E-3</v>
      </c>
      <c r="X4407" s="5">
        <f t="shared" si="687"/>
        <v>792396.3324970355</v>
      </c>
    </row>
    <row r="4408" spans="14:24" x14ac:dyDescent="0.2">
      <c r="N4408" s="5">
        <v>4326000</v>
      </c>
      <c r="O4408" s="5">
        <f t="shared" si="680"/>
        <v>64188632347.783447</v>
      </c>
      <c r="P4408" s="5">
        <f t="shared" si="681"/>
        <v>1.9485232529715949E-10</v>
      </c>
      <c r="Q4408" s="5">
        <f t="shared" si="682"/>
        <v>1.5979496053620032E-22</v>
      </c>
      <c r="R4408" s="5">
        <f t="shared" si="683"/>
        <v>5.8897452537833339E-11</v>
      </c>
      <c r="S4408" s="5">
        <f t="shared" si="684"/>
        <v>2.7131047889231026E-12</v>
      </c>
      <c r="T4408" s="5">
        <f t="shared" si="688"/>
        <v>2.7135627548835965E-9</v>
      </c>
      <c r="U4408" s="5">
        <f t="shared" si="689"/>
        <v>9.7544289341932627E-2</v>
      </c>
      <c r="V4408" s="5">
        <f t="shared" si="685"/>
        <v>2.4386072335483159E-3</v>
      </c>
      <c r="W4408" s="5">
        <f t="shared" si="686"/>
        <v>2E-3</v>
      </c>
      <c r="X4408" s="5">
        <f t="shared" si="687"/>
        <v>792579.54552189028</v>
      </c>
    </row>
    <row r="4409" spans="14:24" x14ac:dyDescent="0.2">
      <c r="N4409" s="5">
        <v>4327000</v>
      </c>
      <c r="O4409" s="5">
        <f t="shared" si="680"/>
        <v>64203470219.338646</v>
      </c>
      <c r="P4409" s="5">
        <f t="shared" si="681"/>
        <v>1.9480909358583455E-10</v>
      </c>
      <c r="Q4409" s="5">
        <f t="shared" si="682"/>
        <v>1.5975950697107328E-22</v>
      </c>
      <c r="R4409" s="5">
        <f t="shared" si="683"/>
        <v>5.8904259524569466E-11</v>
      </c>
      <c r="S4409" s="5">
        <f t="shared" si="684"/>
        <v>2.7121893774762237E-12</v>
      </c>
      <c r="T4409" s="5">
        <f t="shared" si="688"/>
        <v>2.7126470831996628E-9</v>
      </c>
      <c r="U4409" s="5">
        <f t="shared" si="689"/>
        <v>9.7544292054579707E-2</v>
      </c>
      <c r="V4409" s="5">
        <f t="shared" si="685"/>
        <v>2.4386073013644926E-3</v>
      </c>
      <c r="W4409" s="5">
        <f t="shared" si="686"/>
        <v>2E-3</v>
      </c>
      <c r="X4409" s="5">
        <f t="shared" si="687"/>
        <v>792762.75854674506</v>
      </c>
    </row>
    <row r="4410" spans="14:24" x14ac:dyDescent="0.2">
      <c r="N4410" s="5">
        <v>4328000</v>
      </c>
      <c r="O4410" s="5">
        <f t="shared" si="680"/>
        <v>64218308090.893837</v>
      </c>
      <c r="P4410" s="5">
        <f t="shared" si="681"/>
        <v>1.947658814363391E-10</v>
      </c>
      <c r="Q4410" s="5">
        <f t="shared" si="682"/>
        <v>1.5972406944825809E-22</v>
      </c>
      <c r="R4410" s="5">
        <f t="shared" si="683"/>
        <v>5.8911065724779912E-11</v>
      </c>
      <c r="S4410" s="5">
        <f t="shared" si="684"/>
        <v>2.7112744860875925E-12</v>
      </c>
      <c r="T4410" s="5">
        <f t="shared" si="688"/>
        <v>2.7117319317819082E-9</v>
      </c>
      <c r="U4410" s="5">
        <f t="shared" si="689"/>
        <v>9.7544294766311643E-2</v>
      </c>
      <c r="V4410" s="5">
        <f t="shared" si="685"/>
        <v>2.4386073691577909E-3</v>
      </c>
      <c r="W4410" s="5">
        <f t="shared" si="686"/>
        <v>2E-3</v>
      </c>
      <c r="X4410" s="5">
        <f t="shared" si="687"/>
        <v>792945.97157159995</v>
      </c>
    </row>
    <row r="4411" spans="14:24" x14ac:dyDescent="0.2">
      <c r="N4411" s="5">
        <v>4329000</v>
      </c>
      <c r="O4411" s="5">
        <f t="shared" si="680"/>
        <v>64233145962.449036</v>
      </c>
      <c r="P4411" s="5">
        <f t="shared" si="681"/>
        <v>1.947226888353088E-10</v>
      </c>
      <c r="Q4411" s="5">
        <f t="shared" si="682"/>
        <v>1.5968864795679491E-22</v>
      </c>
      <c r="R4411" s="5">
        <f t="shared" si="683"/>
        <v>5.8917871138737195E-11</v>
      </c>
      <c r="S4411" s="5">
        <f t="shared" si="684"/>
        <v>2.7103601143417817E-12</v>
      </c>
      <c r="T4411" s="5">
        <f t="shared" si="688"/>
        <v>2.7108173002146868E-9</v>
      </c>
      <c r="U4411" s="5">
        <f t="shared" si="689"/>
        <v>9.7544297477128949E-2</v>
      </c>
      <c r="V4411" s="5">
        <f t="shared" si="685"/>
        <v>2.4386074369282238E-3</v>
      </c>
      <c r="W4411" s="5">
        <f t="shared" si="686"/>
        <v>2E-3</v>
      </c>
      <c r="X4411" s="5">
        <f t="shared" si="687"/>
        <v>793129.18459645472</v>
      </c>
    </row>
    <row r="4412" spans="14:24" x14ac:dyDescent="0.2">
      <c r="N4412" s="5">
        <v>4330000</v>
      </c>
      <c r="O4412" s="5">
        <f t="shared" si="680"/>
        <v>64247983834.004234</v>
      </c>
      <c r="P4412" s="5">
        <f t="shared" si="681"/>
        <v>1.9467951576939161E-10</v>
      </c>
      <c r="Q4412" s="5">
        <f t="shared" si="682"/>
        <v>1.5965324248573399E-22</v>
      </c>
      <c r="R4412" s="5">
        <f t="shared" si="683"/>
        <v>5.892467576671378E-11</v>
      </c>
      <c r="S4412" s="5">
        <f t="shared" si="684"/>
        <v>2.7094462618237881E-12</v>
      </c>
      <c r="T4412" s="5">
        <f t="shared" si="688"/>
        <v>2.709903188082785E-9</v>
      </c>
      <c r="U4412" s="5">
        <f t="shared" si="689"/>
        <v>9.754430018703214E-2</v>
      </c>
      <c r="V4412" s="5">
        <f t="shared" si="685"/>
        <v>2.4386075046758035E-3</v>
      </c>
      <c r="W4412" s="5">
        <f t="shared" si="686"/>
        <v>2E-3</v>
      </c>
      <c r="X4412" s="5">
        <f t="shared" si="687"/>
        <v>793312.3976213095</v>
      </c>
    </row>
    <row r="4413" spans="14:24" x14ac:dyDescent="0.2">
      <c r="N4413" s="5">
        <v>4331000</v>
      </c>
      <c r="O4413" s="5">
        <f t="shared" si="680"/>
        <v>64262821705.559433</v>
      </c>
      <c r="P4413" s="5">
        <f t="shared" si="681"/>
        <v>1.9463636222524774E-10</v>
      </c>
      <c r="Q4413" s="5">
        <f t="shared" si="682"/>
        <v>1.5961785302413557E-22</v>
      </c>
      <c r="R4413" s="5">
        <f t="shared" si="683"/>
        <v>5.8931479608981913E-11</v>
      </c>
      <c r="S4413" s="5">
        <f t="shared" si="684"/>
        <v>2.7085329281190392E-12</v>
      </c>
      <c r="T4413" s="5">
        <f t="shared" si="688"/>
        <v>2.7089895949714136E-9</v>
      </c>
      <c r="U4413" s="5">
        <f t="shared" si="689"/>
        <v>9.7544302896021728E-2</v>
      </c>
      <c r="V4413" s="5">
        <f t="shared" si="685"/>
        <v>2.4386075724005434E-3</v>
      </c>
      <c r="W4413" s="5">
        <f t="shared" si="686"/>
        <v>2E-3</v>
      </c>
      <c r="X4413" s="5">
        <f t="shared" si="687"/>
        <v>793495.61064616428</v>
      </c>
    </row>
    <row r="4414" spans="14:24" x14ac:dyDescent="0.2">
      <c r="N4414" s="5">
        <v>4332000</v>
      </c>
      <c r="O4414" s="5">
        <f t="shared" si="680"/>
        <v>64277659577.114632</v>
      </c>
      <c r="P4414" s="5">
        <f t="shared" si="681"/>
        <v>1.9459322818954944E-10</v>
      </c>
      <c r="Q4414" s="5">
        <f t="shared" si="682"/>
        <v>1.5958247956106981E-22</v>
      </c>
      <c r="R4414" s="5">
        <f t="shared" si="683"/>
        <v>5.8938282665813685E-11</v>
      </c>
      <c r="S4414" s="5">
        <f t="shared" si="684"/>
        <v>2.7076201128133865E-12</v>
      </c>
      <c r="T4414" s="5">
        <f t="shared" si="688"/>
        <v>2.7080765204662129E-9</v>
      </c>
      <c r="U4414" s="5">
        <f t="shared" si="689"/>
        <v>9.7544305604098255E-2</v>
      </c>
      <c r="V4414" s="5">
        <f t="shared" si="685"/>
        <v>2.4386076401024565E-3</v>
      </c>
      <c r="W4414" s="5">
        <f t="shared" si="686"/>
        <v>2E-3</v>
      </c>
      <c r="X4414" s="5">
        <f t="shared" si="687"/>
        <v>793678.82367101917</v>
      </c>
    </row>
    <row r="4415" spans="14:24" x14ac:dyDescent="0.2">
      <c r="N4415" s="5">
        <v>4333000</v>
      </c>
      <c r="O4415" s="5">
        <f t="shared" si="680"/>
        <v>64292497448.669823</v>
      </c>
      <c r="P4415" s="5">
        <f t="shared" si="681"/>
        <v>1.9455011364898135E-10</v>
      </c>
      <c r="Q4415" s="5">
        <f t="shared" si="682"/>
        <v>1.59547122085617E-22</v>
      </c>
      <c r="R4415" s="5">
        <f t="shared" si="683"/>
        <v>5.8945084937481069E-11</v>
      </c>
      <c r="S4415" s="5">
        <f t="shared" si="684"/>
        <v>2.7067078154931093E-12</v>
      </c>
      <c r="T4415" s="5">
        <f t="shared" si="688"/>
        <v>2.7071639641532481E-9</v>
      </c>
      <c r="U4415" s="5">
        <f t="shared" si="689"/>
        <v>9.7544308311262221E-2</v>
      </c>
      <c r="V4415" s="5">
        <f t="shared" si="685"/>
        <v>2.4386077077815553E-3</v>
      </c>
      <c r="W4415" s="5">
        <f t="shared" si="686"/>
        <v>2E-3</v>
      </c>
      <c r="X4415" s="5">
        <f t="shared" si="687"/>
        <v>793862.03669587395</v>
      </c>
    </row>
    <row r="4416" spans="14:24" x14ac:dyDescent="0.2">
      <c r="N4416" s="5">
        <v>4334000</v>
      </c>
      <c r="O4416" s="5">
        <f t="shared" si="680"/>
        <v>64307335320.225021</v>
      </c>
      <c r="P4416" s="5">
        <f t="shared" si="681"/>
        <v>1.9450701859024003E-10</v>
      </c>
      <c r="Q4416" s="5">
        <f t="shared" si="682"/>
        <v>1.5951178058686725E-22</v>
      </c>
      <c r="R4416" s="5">
        <f t="shared" si="683"/>
        <v>5.895188642425586E-11</v>
      </c>
      <c r="S4416" s="5">
        <f t="shared" si="684"/>
        <v>2.7057960357449091E-12</v>
      </c>
      <c r="T4416" s="5">
        <f t="shared" si="688"/>
        <v>2.7062519256190091E-9</v>
      </c>
      <c r="U4416" s="5">
        <f t="shared" si="689"/>
        <v>9.7544311017514151E-2</v>
      </c>
      <c r="V4416" s="5">
        <f t="shared" si="685"/>
        <v>2.4386077754378539E-3</v>
      </c>
      <c r="W4416" s="5">
        <f t="shared" si="686"/>
        <v>2E-3</v>
      </c>
      <c r="X4416" s="5">
        <f t="shared" si="687"/>
        <v>794045.24972072872</v>
      </c>
    </row>
    <row r="4417" spans="14:24" x14ac:dyDescent="0.2">
      <c r="N4417" s="5">
        <v>4335000</v>
      </c>
      <c r="O4417" s="5">
        <f t="shared" si="680"/>
        <v>64322173191.78022</v>
      </c>
      <c r="P4417" s="5">
        <f t="shared" si="681"/>
        <v>1.9446394300003428E-10</v>
      </c>
      <c r="Q4417" s="5">
        <f t="shared" si="682"/>
        <v>1.5947645505392069E-22</v>
      </c>
      <c r="R4417" s="5">
        <f t="shared" si="683"/>
        <v>5.8958687126409671E-11</v>
      </c>
      <c r="S4417" s="5">
        <f t="shared" si="684"/>
        <v>2.7048847731559172E-12</v>
      </c>
      <c r="T4417" s="5">
        <f t="shared" si="688"/>
        <v>2.7053404044504131E-9</v>
      </c>
      <c r="U4417" s="5">
        <f t="shared" si="689"/>
        <v>9.7544313722854561E-2</v>
      </c>
      <c r="V4417" s="5">
        <f t="shared" si="685"/>
        <v>2.4386078430713642E-3</v>
      </c>
      <c r="W4417" s="5">
        <f t="shared" si="686"/>
        <v>2E-3</v>
      </c>
      <c r="X4417" s="5">
        <f t="shared" si="687"/>
        <v>794228.4627455835</v>
      </c>
    </row>
    <row r="4418" spans="14:24" x14ac:dyDescent="0.2">
      <c r="N4418" s="5">
        <v>4336000</v>
      </c>
      <c r="O4418" s="5">
        <f t="shared" si="680"/>
        <v>64337011063.335419</v>
      </c>
      <c r="P4418" s="5">
        <f t="shared" si="681"/>
        <v>1.944208868650851E-10</v>
      </c>
      <c r="Q4418" s="5">
        <f t="shared" si="682"/>
        <v>1.5944114547588741E-22</v>
      </c>
      <c r="R4418" s="5">
        <f t="shared" si="683"/>
        <v>5.8965487044214009E-11</v>
      </c>
      <c r="S4418" s="5">
        <f t="shared" si="684"/>
        <v>2.7039740273136853E-12</v>
      </c>
      <c r="T4418" s="5">
        <f t="shared" si="688"/>
        <v>2.7044294002348012E-9</v>
      </c>
      <c r="U4418" s="5">
        <f t="shared" si="689"/>
        <v>9.7544316427283964E-2</v>
      </c>
      <c r="V4418" s="5">
        <f t="shared" si="685"/>
        <v>2.4386079106820989E-3</v>
      </c>
      <c r="W4418" s="5">
        <f t="shared" si="686"/>
        <v>2E-3</v>
      </c>
      <c r="X4418" s="5">
        <f t="shared" si="687"/>
        <v>794411.67577043839</v>
      </c>
    </row>
    <row r="4419" spans="14:24" x14ac:dyDescent="0.2">
      <c r="N4419" s="5">
        <v>4337000</v>
      </c>
      <c r="O4419" s="5">
        <f t="shared" si="680"/>
        <v>64351848934.890617</v>
      </c>
      <c r="P4419" s="5">
        <f t="shared" si="681"/>
        <v>1.943778501721255E-10</v>
      </c>
      <c r="Q4419" s="5">
        <f t="shared" si="682"/>
        <v>1.5940585184188742E-22</v>
      </c>
      <c r="R4419" s="5">
        <f t="shared" si="683"/>
        <v>5.8972286177940178E-11</v>
      </c>
      <c r="S4419" s="5">
        <f t="shared" si="684"/>
        <v>2.7030637978061916E-12</v>
      </c>
      <c r="T4419" s="5">
        <f t="shared" si="688"/>
        <v>2.7035189125599388E-9</v>
      </c>
      <c r="U4419" s="5">
        <f t="shared" si="689"/>
        <v>9.7544319130802873E-2</v>
      </c>
      <c r="V4419" s="5">
        <f t="shared" si="685"/>
        <v>2.4386079782700719E-3</v>
      </c>
      <c r="W4419" s="5">
        <f t="shared" si="686"/>
        <v>2E-3</v>
      </c>
      <c r="X4419" s="5">
        <f t="shared" si="687"/>
        <v>794594.88879529317</v>
      </c>
    </row>
    <row r="4420" spans="14:24" x14ac:dyDescent="0.2">
      <c r="N4420" s="5">
        <v>4338000</v>
      </c>
      <c r="O4420" s="5">
        <f t="shared" ref="O4420:O4483" si="690">(32.53*N4420)/4*($C$4^2.23)</f>
        <v>64366686806.445816</v>
      </c>
      <c r="P4420" s="5">
        <f t="shared" ref="P4420:P4483" si="691">(0.5*LN(1+(1.1383*O4420)))/(O4420+(0.01321*O4420^0.21226)+(0.19593*O4420^0.5))</f>
        <v>1.9433483290790071E-10</v>
      </c>
      <c r="Q4420" s="5">
        <f t="shared" ref="Q4420:Q4483" si="692">(2.1155*(10^-15)*($C$4^1.77)*P4420)</f>
        <v>1.5937057414105067E-22</v>
      </c>
      <c r="R4420" s="5">
        <f t="shared" ref="R4420:R4483" si="693">3*(10^-15)*($C$4^(2/3))*(N4420^0.5)</f>
        <v>5.8979084527859337E-11</v>
      </c>
      <c r="S4420" s="5">
        <f t="shared" ref="S4420:S4483" si="694">Q4420/(Q4420+R4420)</f>
        <v>2.7021540842218361E-12</v>
      </c>
      <c r="T4420" s="5">
        <f t="shared" si="688"/>
        <v>2.7026089410140137E-9</v>
      </c>
      <c r="U4420" s="5">
        <f t="shared" si="689"/>
        <v>9.7544321833411815E-2</v>
      </c>
      <c r="V4420" s="5">
        <f t="shared" ref="V4420:V4483" si="695">U4420/(2*$D$4)</f>
        <v>2.4386080458352953E-3</v>
      </c>
      <c r="W4420" s="5">
        <f t="shared" ref="W4420:W4483" si="696">IF(N4420&lt;$D$4,0,IF(N4420&lt;$E$4,1,IF(N4420&lt;$J$4,N4420/($E$4),IF(N4420&gt;=$J$4,$J$4/$E$4,"err"))))</f>
        <v>2E-3</v>
      </c>
      <c r="X4420" s="5">
        <f t="shared" ref="X4420:X4483" si="697">(N4420*$L$4)/2</f>
        <v>794778.10182014795</v>
      </c>
    </row>
    <row r="4421" spans="14:24" x14ac:dyDescent="0.2">
      <c r="N4421" s="5">
        <v>4339000</v>
      </c>
      <c r="O4421" s="5">
        <f t="shared" si="690"/>
        <v>64381524678.001007</v>
      </c>
      <c r="P4421" s="5">
        <f t="shared" si="691"/>
        <v>1.9429183505916791E-10</v>
      </c>
      <c r="Q4421" s="5">
        <f t="shared" si="692"/>
        <v>1.59335312362517E-22</v>
      </c>
      <c r="R4421" s="5">
        <f t="shared" si="693"/>
        <v>5.8985882094242531E-11</v>
      </c>
      <c r="S4421" s="5">
        <f t="shared" si="694"/>
        <v>2.7012448861494422E-12</v>
      </c>
      <c r="T4421" s="5">
        <f t="shared" ref="T4421:T4484" si="698">(N4421-N4420)*0.5*(S4421+S4420)</f>
        <v>2.7016994851856391E-9</v>
      </c>
      <c r="U4421" s="5">
        <f t="shared" ref="U4421:U4484" si="699">U4420+T4421</f>
        <v>9.7544324535111304E-2</v>
      </c>
      <c r="V4421" s="5">
        <f t="shared" si="695"/>
        <v>2.4386081133777825E-3</v>
      </c>
      <c r="W4421" s="5">
        <f t="shared" si="696"/>
        <v>2E-3</v>
      </c>
      <c r="X4421" s="5">
        <f t="shared" si="697"/>
        <v>794961.31484500272</v>
      </c>
    </row>
    <row r="4422" spans="14:24" x14ac:dyDescent="0.2">
      <c r="N4422" s="5">
        <v>4340000</v>
      </c>
      <c r="O4422" s="5">
        <f t="shared" si="690"/>
        <v>64396362549.556206</v>
      </c>
      <c r="P4422" s="5">
        <f t="shared" si="691"/>
        <v>1.9424885661269639E-10</v>
      </c>
      <c r="Q4422" s="5">
        <f t="shared" si="692"/>
        <v>1.5930006649543612E-22</v>
      </c>
      <c r="R4422" s="5">
        <f t="shared" si="693"/>
        <v>5.8992678877360597E-11</v>
      </c>
      <c r="S4422" s="5">
        <f t="shared" si="694"/>
        <v>2.7003362031782549E-12</v>
      </c>
      <c r="T4422" s="5">
        <f t="shared" si="698"/>
        <v>2.7007905446638483E-9</v>
      </c>
      <c r="U4422" s="5">
        <f t="shared" si="699"/>
        <v>9.7544327235901854E-2</v>
      </c>
      <c r="V4422" s="5">
        <f t="shared" si="695"/>
        <v>2.4386081808975462E-3</v>
      </c>
      <c r="W4422" s="5">
        <f t="shared" si="696"/>
        <v>2E-3</v>
      </c>
      <c r="X4422" s="5">
        <f t="shared" si="697"/>
        <v>795144.52786985761</v>
      </c>
    </row>
    <row r="4423" spans="14:24" x14ac:dyDescent="0.2">
      <c r="N4423" s="5">
        <v>4341000</v>
      </c>
      <c r="O4423" s="5">
        <f t="shared" si="690"/>
        <v>64411200421.111404</v>
      </c>
      <c r="P4423" s="5">
        <f t="shared" si="691"/>
        <v>1.9420589755526758E-10</v>
      </c>
      <c r="Q4423" s="5">
        <f t="shared" si="692"/>
        <v>1.592648365289677E-22</v>
      </c>
      <c r="R4423" s="5">
        <f t="shared" si="693"/>
        <v>5.8999474877484202E-11</v>
      </c>
      <c r="S4423" s="5">
        <f t="shared" si="694"/>
        <v>2.6994280348979435E-12</v>
      </c>
      <c r="T4423" s="5">
        <f t="shared" si="698"/>
        <v>2.6998821190380989E-9</v>
      </c>
      <c r="U4423" s="5">
        <f t="shared" si="699"/>
        <v>9.7544329935783977E-2</v>
      </c>
      <c r="V4423" s="5">
        <f t="shared" si="695"/>
        <v>2.4386082483945993E-3</v>
      </c>
      <c r="W4423" s="5">
        <f t="shared" si="696"/>
        <v>2E-3</v>
      </c>
      <c r="X4423" s="5">
        <f t="shared" si="697"/>
        <v>795327.74089471239</v>
      </c>
    </row>
    <row r="4424" spans="14:24" x14ac:dyDescent="0.2">
      <c r="N4424" s="5">
        <v>4342000</v>
      </c>
      <c r="O4424" s="5">
        <f t="shared" si="690"/>
        <v>64426038292.666603</v>
      </c>
      <c r="P4424" s="5">
        <f t="shared" si="691"/>
        <v>1.9416295787367486E-10</v>
      </c>
      <c r="Q4424" s="5">
        <f t="shared" si="692"/>
        <v>1.5922962245228128E-22</v>
      </c>
      <c r="R4424" s="5">
        <f t="shared" si="693"/>
        <v>5.9006270094883927E-11</v>
      </c>
      <c r="S4424" s="5">
        <f t="shared" si="694"/>
        <v>2.6985203808985958E-12</v>
      </c>
      <c r="T4424" s="5">
        <f t="shared" si="698"/>
        <v>2.6989742078982695E-9</v>
      </c>
      <c r="U4424" s="5">
        <f t="shared" si="699"/>
        <v>9.7544332634758188E-2</v>
      </c>
      <c r="V4424" s="5">
        <f t="shared" si="695"/>
        <v>2.4386083158689548E-3</v>
      </c>
      <c r="W4424" s="5">
        <f t="shared" si="696"/>
        <v>2E-3</v>
      </c>
      <c r="X4424" s="5">
        <f t="shared" si="697"/>
        <v>795510.95391956717</v>
      </c>
    </row>
    <row r="4425" spans="14:24" x14ac:dyDescent="0.2">
      <c r="N4425" s="5">
        <v>4343000</v>
      </c>
      <c r="O4425" s="5">
        <f t="shared" si="690"/>
        <v>64440876164.221802</v>
      </c>
      <c r="P4425" s="5">
        <f t="shared" si="691"/>
        <v>1.9412003755472372E-10</v>
      </c>
      <c r="Q4425" s="5">
        <f t="shared" si="692"/>
        <v>1.591944242545562E-22</v>
      </c>
      <c r="R4425" s="5">
        <f t="shared" si="693"/>
        <v>5.9013064529830156E-11</v>
      </c>
      <c r="S4425" s="5">
        <f t="shared" si="694"/>
        <v>2.6976132407707203E-12</v>
      </c>
      <c r="T4425" s="5">
        <f t="shared" si="698"/>
        <v>2.6980668108346579E-9</v>
      </c>
      <c r="U4425" s="5">
        <f t="shared" si="699"/>
        <v>9.7544335332825E-2</v>
      </c>
      <c r="V4425" s="5">
        <f t="shared" si="695"/>
        <v>2.4386083833206249E-3</v>
      </c>
      <c r="W4425" s="5">
        <f t="shared" si="696"/>
        <v>2E-3</v>
      </c>
      <c r="X4425" s="5">
        <f t="shared" si="697"/>
        <v>795694.16694442194</v>
      </c>
    </row>
    <row r="4426" spans="14:24" x14ac:dyDescent="0.2">
      <c r="N4426" s="5">
        <v>4344000</v>
      </c>
      <c r="O4426" s="5">
        <f t="shared" si="690"/>
        <v>64455714035.776993</v>
      </c>
      <c r="P4426" s="5">
        <f t="shared" si="691"/>
        <v>1.9407713658523167E-10</v>
      </c>
      <c r="Q4426" s="5">
        <f t="shared" si="692"/>
        <v>1.5915924192498178E-22</v>
      </c>
      <c r="R4426" s="5">
        <f t="shared" si="693"/>
        <v>5.9019858182593104E-11</v>
      </c>
      <c r="S4426" s="5">
        <f t="shared" si="694"/>
        <v>2.6967066141052484E-12</v>
      </c>
      <c r="T4426" s="5">
        <f t="shared" si="698"/>
        <v>2.6971599274379844E-9</v>
      </c>
      <c r="U4426" s="5">
        <f t="shared" si="699"/>
        <v>9.7544338029984926E-2</v>
      </c>
      <c r="V4426" s="5">
        <f t="shared" si="695"/>
        <v>2.4386084507496231E-3</v>
      </c>
      <c r="W4426" s="5">
        <f t="shared" si="696"/>
        <v>2E-3</v>
      </c>
      <c r="X4426" s="5">
        <f t="shared" si="697"/>
        <v>795877.37996927684</v>
      </c>
    </row>
    <row r="4427" spans="14:24" x14ac:dyDescent="0.2">
      <c r="N4427" s="5">
        <v>4345000</v>
      </c>
      <c r="O4427" s="5">
        <f t="shared" si="690"/>
        <v>64470551907.332191</v>
      </c>
      <c r="P4427" s="5">
        <f t="shared" si="691"/>
        <v>1.9403425495202808E-10</v>
      </c>
      <c r="Q4427" s="5">
        <f t="shared" si="692"/>
        <v>1.5912407545275702E-22</v>
      </c>
      <c r="R4427" s="5">
        <f t="shared" si="693"/>
        <v>5.9026651053442848E-11</v>
      </c>
      <c r="S4427" s="5">
        <f t="shared" si="694"/>
        <v>2.6958005004935277E-12</v>
      </c>
      <c r="T4427" s="5">
        <f t="shared" si="698"/>
        <v>2.6962535572993883E-9</v>
      </c>
      <c r="U4427" s="5">
        <f t="shared" si="699"/>
        <v>9.7544340726238479E-2</v>
      </c>
      <c r="V4427" s="5">
        <f t="shared" si="695"/>
        <v>2.4386085181559618E-3</v>
      </c>
      <c r="W4427" s="5">
        <f t="shared" si="696"/>
        <v>2E-3</v>
      </c>
      <c r="X4427" s="5">
        <f t="shared" si="697"/>
        <v>796060.59299413161</v>
      </c>
    </row>
    <row r="4428" spans="14:24" x14ac:dyDescent="0.2">
      <c r="N4428" s="5">
        <v>4346000</v>
      </c>
      <c r="O4428" s="5">
        <f t="shared" si="690"/>
        <v>64485389778.88739</v>
      </c>
      <c r="P4428" s="5">
        <f t="shared" si="691"/>
        <v>1.939913926419545E-10</v>
      </c>
      <c r="Q4428" s="5">
        <f t="shared" si="692"/>
        <v>1.5908892482709088E-22</v>
      </c>
      <c r="R4428" s="5">
        <f t="shared" si="693"/>
        <v>5.9033443142649318E-11</v>
      </c>
      <c r="S4428" s="5">
        <f t="shared" si="694"/>
        <v>2.6948948995273277E-12</v>
      </c>
      <c r="T4428" s="5">
        <f t="shared" si="698"/>
        <v>2.6953477000104273E-9</v>
      </c>
      <c r="U4428" s="5">
        <f t="shared" si="699"/>
        <v>9.7544343421586174E-2</v>
      </c>
      <c r="V4428" s="5">
        <f t="shared" si="695"/>
        <v>2.4386085855396542E-3</v>
      </c>
      <c r="W4428" s="5">
        <f t="shared" si="696"/>
        <v>2E-3</v>
      </c>
      <c r="X4428" s="5">
        <f t="shared" si="697"/>
        <v>796243.80601898639</v>
      </c>
    </row>
    <row r="4429" spans="14:24" x14ac:dyDescent="0.2">
      <c r="N4429" s="5">
        <v>4347000</v>
      </c>
      <c r="O4429" s="5">
        <f t="shared" si="690"/>
        <v>64500227650.442589</v>
      </c>
      <c r="P4429" s="5">
        <f t="shared" si="691"/>
        <v>1.9394854964186436E-10</v>
      </c>
      <c r="Q4429" s="5">
        <f t="shared" si="692"/>
        <v>1.590537900372021E-22</v>
      </c>
      <c r="R4429" s="5">
        <f t="shared" si="693"/>
        <v>5.904023445048228E-11</v>
      </c>
      <c r="S4429" s="5">
        <f t="shared" si="694"/>
        <v>2.693989810798835E-12</v>
      </c>
      <c r="T4429" s="5">
        <f t="shared" si="698"/>
        <v>2.6944423551630814E-9</v>
      </c>
      <c r="U4429" s="5">
        <f t="shared" si="699"/>
        <v>9.7544346116028524E-2</v>
      </c>
      <c r="V4429" s="5">
        <f t="shared" si="695"/>
        <v>2.4386086529007132E-3</v>
      </c>
      <c r="W4429" s="5">
        <f t="shared" si="696"/>
        <v>2E-3</v>
      </c>
      <c r="X4429" s="5">
        <f t="shared" si="697"/>
        <v>796427.01904384128</v>
      </c>
    </row>
    <row r="4430" spans="14:24" x14ac:dyDescent="0.2">
      <c r="N4430" s="5">
        <v>4348000</v>
      </c>
      <c r="O4430" s="5">
        <f t="shared" si="690"/>
        <v>64515065521.997787</v>
      </c>
      <c r="P4430" s="5">
        <f t="shared" si="691"/>
        <v>1.9390572593862305E-10</v>
      </c>
      <c r="Q4430" s="5">
        <f t="shared" si="692"/>
        <v>1.590186710723192E-22</v>
      </c>
      <c r="R4430" s="5">
        <f t="shared" si="693"/>
        <v>5.904702497721133E-11</v>
      </c>
      <c r="S4430" s="5">
        <f t="shared" si="694"/>
        <v>2.6930852339006547E-12</v>
      </c>
      <c r="T4430" s="5">
        <f t="shared" si="698"/>
        <v>2.693537522349745E-9</v>
      </c>
      <c r="U4430" s="5">
        <f t="shared" si="699"/>
        <v>9.7544348809566042E-2</v>
      </c>
      <c r="V4430" s="5">
        <f t="shared" si="695"/>
        <v>2.438608720239151E-3</v>
      </c>
      <c r="W4430" s="5">
        <f t="shared" si="696"/>
        <v>2E-3</v>
      </c>
      <c r="X4430" s="5">
        <f t="shared" si="697"/>
        <v>796610.23206869606</v>
      </c>
    </row>
    <row r="4431" spans="14:24" x14ac:dyDescent="0.2">
      <c r="N4431" s="5">
        <v>4349000</v>
      </c>
      <c r="O4431" s="5">
        <f t="shared" si="690"/>
        <v>64529903393.552986</v>
      </c>
      <c r="P4431" s="5">
        <f t="shared" si="691"/>
        <v>1.9386292151910796E-10</v>
      </c>
      <c r="Q4431" s="5">
        <f t="shared" si="692"/>
        <v>1.5898356792168061E-22</v>
      </c>
      <c r="R4431" s="5">
        <f t="shared" si="693"/>
        <v>5.9053814723105921E-11</v>
      </c>
      <c r="S4431" s="5">
        <f t="shared" si="694"/>
        <v>2.6921811684258098E-12</v>
      </c>
      <c r="T4431" s="5">
        <f t="shared" si="698"/>
        <v>2.6926332011632321E-9</v>
      </c>
      <c r="U4431" s="5">
        <f t="shared" si="699"/>
        <v>9.7544351502199242E-2</v>
      </c>
      <c r="V4431" s="5">
        <f t="shared" si="695"/>
        <v>2.438608787554981E-3</v>
      </c>
      <c r="W4431" s="5">
        <f t="shared" si="696"/>
        <v>2E-3</v>
      </c>
      <c r="X4431" s="5">
        <f t="shared" si="697"/>
        <v>796793.44509355084</v>
      </c>
    </row>
    <row r="4432" spans="14:24" x14ac:dyDescent="0.2">
      <c r="N4432" s="5">
        <v>4350000</v>
      </c>
      <c r="O4432" s="5">
        <f t="shared" si="690"/>
        <v>64544741265.108177</v>
      </c>
      <c r="P4432" s="5">
        <f t="shared" si="691"/>
        <v>1.9382013637020844E-10</v>
      </c>
      <c r="Q4432" s="5">
        <f t="shared" si="692"/>
        <v>1.5894848057453445E-22</v>
      </c>
      <c r="R4432" s="5">
        <f t="shared" si="693"/>
        <v>5.9060603688435379E-11</v>
      </c>
      <c r="S4432" s="5">
        <f t="shared" si="694"/>
        <v>2.69127761396774E-12</v>
      </c>
      <c r="T4432" s="5">
        <f t="shared" si="698"/>
        <v>2.6917293911967746E-9</v>
      </c>
      <c r="U4432" s="5">
        <f t="shared" si="699"/>
        <v>9.7544354193928637E-2</v>
      </c>
      <c r="V4432" s="5">
        <f t="shared" si="695"/>
        <v>2.4386088548482157E-3</v>
      </c>
      <c r="W4432" s="5">
        <f t="shared" si="696"/>
        <v>2E-3</v>
      </c>
      <c r="X4432" s="5">
        <f t="shared" si="697"/>
        <v>796976.65811840561</v>
      </c>
    </row>
    <row r="4433" spans="14:24" x14ac:dyDescent="0.2">
      <c r="N4433" s="5">
        <v>4351000</v>
      </c>
      <c r="O4433" s="5">
        <f t="shared" si="690"/>
        <v>64559579136.663376</v>
      </c>
      <c r="P4433" s="5">
        <f t="shared" si="691"/>
        <v>1.9377737047882559E-10</v>
      </c>
      <c r="Q4433" s="5">
        <f t="shared" si="692"/>
        <v>1.589134090201386E-22</v>
      </c>
      <c r="R4433" s="5">
        <f t="shared" si="693"/>
        <v>5.9067391873468821E-11</v>
      </c>
      <c r="S4433" s="5">
        <f t="shared" si="694"/>
        <v>2.6903745701203018E-12</v>
      </c>
      <c r="T4433" s="5">
        <f t="shared" si="698"/>
        <v>2.6908260920440208E-9</v>
      </c>
      <c r="U4433" s="5">
        <f t="shared" si="699"/>
        <v>9.7544356884754727E-2</v>
      </c>
      <c r="V4433" s="5">
        <f t="shared" si="695"/>
        <v>2.4386089221188683E-3</v>
      </c>
      <c r="W4433" s="5">
        <f t="shared" si="696"/>
        <v>2E-3</v>
      </c>
      <c r="X4433" s="5">
        <f t="shared" si="697"/>
        <v>797159.87114326051</v>
      </c>
    </row>
    <row r="4434" spans="14:24" x14ac:dyDescent="0.2">
      <c r="N4434" s="5">
        <v>4352000</v>
      </c>
      <c r="O4434" s="5">
        <f t="shared" si="690"/>
        <v>64574417008.218575</v>
      </c>
      <c r="P4434" s="5">
        <f t="shared" si="691"/>
        <v>1.9373462383187264E-10</v>
      </c>
      <c r="Q4434" s="5">
        <f t="shared" si="692"/>
        <v>1.588783532477608E-22</v>
      </c>
      <c r="R4434" s="5">
        <f t="shared" si="693"/>
        <v>5.9074179278475237E-11</v>
      </c>
      <c r="S4434" s="5">
        <f t="shared" si="694"/>
        <v>2.6894720364777669E-12</v>
      </c>
      <c r="T4434" s="5">
        <f t="shared" si="698"/>
        <v>2.6899233032990345E-9</v>
      </c>
      <c r="U4434" s="5">
        <f t="shared" si="699"/>
        <v>9.7544359574678025E-2</v>
      </c>
      <c r="V4434" s="5">
        <f t="shared" si="695"/>
        <v>2.4386089893669504E-3</v>
      </c>
      <c r="W4434" s="5">
        <f t="shared" si="696"/>
        <v>2E-3</v>
      </c>
      <c r="X4434" s="5">
        <f t="shared" si="697"/>
        <v>797343.08416811528</v>
      </c>
    </row>
    <row r="4435" spans="14:24" x14ac:dyDescent="0.2">
      <c r="N4435" s="5">
        <v>4353000</v>
      </c>
      <c r="O4435" s="5">
        <f t="shared" si="690"/>
        <v>64589254879.773773</v>
      </c>
      <c r="P4435" s="5">
        <f t="shared" si="691"/>
        <v>1.9369189641627455E-10</v>
      </c>
      <c r="Q4435" s="5">
        <f t="shared" si="692"/>
        <v>1.5884331324667845E-22</v>
      </c>
      <c r="R4435" s="5">
        <f t="shared" si="693"/>
        <v>5.9080965903723485E-11</v>
      </c>
      <c r="S4435" s="5">
        <f t="shared" si="694"/>
        <v>2.6885700126348229E-12</v>
      </c>
      <c r="T4435" s="5">
        <f t="shared" si="698"/>
        <v>2.6890210245562947E-9</v>
      </c>
      <c r="U4435" s="5">
        <f t="shared" si="699"/>
        <v>9.7544362263699044E-2</v>
      </c>
      <c r="V4435" s="5">
        <f t="shared" si="695"/>
        <v>2.4386090565924759E-3</v>
      </c>
      <c r="W4435" s="5">
        <f t="shared" si="696"/>
        <v>2E-3</v>
      </c>
      <c r="X4435" s="5">
        <f t="shared" si="697"/>
        <v>797526.29719297006</v>
      </c>
    </row>
    <row r="4436" spans="14:24" x14ac:dyDescent="0.2">
      <c r="N4436" s="5">
        <v>4354000</v>
      </c>
      <c r="O4436" s="5">
        <f t="shared" si="690"/>
        <v>64604092751.328972</v>
      </c>
      <c r="P4436" s="5">
        <f t="shared" si="691"/>
        <v>1.9364918821896822E-10</v>
      </c>
      <c r="Q4436" s="5">
        <f t="shared" si="692"/>
        <v>1.5880828900617874E-22</v>
      </c>
      <c r="R4436" s="5">
        <f t="shared" si="693"/>
        <v>5.9087751749482245E-11</v>
      </c>
      <c r="S4436" s="5">
        <f t="shared" si="694"/>
        <v>2.6876684981865716E-12</v>
      </c>
      <c r="T4436" s="5">
        <f t="shared" si="698"/>
        <v>2.6881192554106974E-9</v>
      </c>
      <c r="U4436" s="5">
        <f t="shared" si="699"/>
        <v>9.7544364951818299E-2</v>
      </c>
      <c r="V4436" s="5">
        <f t="shared" si="695"/>
        <v>2.4386091237954574E-3</v>
      </c>
      <c r="W4436" s="5">
        <f t="shared" si="696"/>
        <v>2E-3</v>
      </c>
      <c r="X4436" s="5">
        <f t="shared" si="697"/>
        <v>797709.51021782483</v>
      </c>
    </row>
    <row r="4437" spans="14:24" x14ac:dyDescent="0.2">
      <c r="N4437" s="5">
        <v>4355000</v>
      </c>
      <c r="O4437" s="5">
        <f t="shared" si="690"/>
        <v>64618930622.884163</v>
      </c>
      <c r="P4437" s="5">
        <f t="shared" si="691"/>
        <v>1.9360649922690259E-10</v>
      </c>
      <c r="Q4437" s="5">
        <f t="shared" si="692"/>
        <v>1.5877328051555871E-22</v>
      </c>
      <c r="R4437" s="5">
        <f t="shared" si="693"/>
        <v>5.9094536816020015E-11</v>
      </c>
      <c r="S4437" s="5">
        <f t="shared" si="694"/>
        <v>2.686767492728534E-12</v>
      </c>
      <c r="T4437" s="5">
        <f t="shared" si="698"/>
        <v>2.6872179954575529E-9</v>
      </c>
      <c r="U4437" s="5">
        <f t="shared" si="699"/>
        <v>9.7544367639036289E-2</v>
      </c>
      <c r="V4437" s="5">
        <f t="shared" si="695"/>
        <v>2.4386091909759074E-3</v>
      </c>
      <c r="W4437" s="5">
        <f t="shared" si="696"/>
        <v>2E-3</v>
      </c>
      <c r="X4437" s="5">
        <f t="shared" si="697"/>
        <v>797892.72324267973</v>
      </c>
    </row>
    <row r="4438" spans="14:24" x14ac:dyDescent="0.2">
      <c r="N4438" s="5">
        <v>4356000</v>
      </c>
      <c r="O4438" s="5">
        <f t="shared" si="690"/>
        <v>64633768494.439362</v>
      </c>
      <c r="P4438" s="5">
        <f t="shared" si="691"/>
        <v>1.9356382942703807E-10</v>
      </c>
      <c r="Q4438" s="5">
        <f t="shared" si="692"/>
        <v>1.5873828776412482E-22</v>
      </c>
      <c r="R4438" s="5">
        <f t="shared" si="693"/>
        <v>5.91013211036052E-11</v>
      </c>
      <c r="S4438" s="5">
        <f t="shared" si="694"/>
        <v>2.6858669958566354E-12</v>
      </c>
      <c r="T4438" s="5">
        <f t="shared" si="698"/>
        <v>2.6863172442925847E-9</v>
      </c>
      <c r="U4438" s="5">
        <f t="shared" si="699"/>
        <v>9.7544370325353527E-2</v>
      </c>
      <c r="V4438" s="5">
        <f t="shared" si="695"/>
        <v>2.4386092581338381E-3</v>
      </c>
      <c r="W4438" s="5">
        <f t="shared" si="696"/>
        <v>2E-3</v>
      </c>
      <c r="X4438" s="5">
        <f t="shared" si="697"/>
        <v>798075.9362675345</v>
      </c>
    </row>
    <row r="4439" spans="14:24" x14ac:dyDescent="0.2">
      <c r="N4439" s="5">
        <v>4357000</v>
      </c>
      <c r="O4439" s="5">
        <f t="shared" si="690"/>
        <v>64648606365.99456</v>
      </c>
      <c r="P4439" s="5">
        <f t="shared" si="691"/>
        <v>1.9352117880634728E-10</v>
      </c>
      <c r="Q4439" s="5">
        <f t="shared" si="692"/>
        <v>1.5870331074119354E-22</v>
      </c>
      <c r="R4439" s="5">
        <f t="shared" si="693"/>
        <v>5.9108104612506016E-11</v>
      </c>
      <c r="S4439" s="5">
        <f t="shared" si="694"/>
        <v>2.6849670071672235E-12</v>
      </c>
      <c r="T4439" s="5">
        <f t="shared" si="698"/>
        <v>2.6854170015119293E-9</v>
      </c>
      <c r="U4439" s="5">
        <f t="shared" si="699"/>
        <v>9.7544373010770527E-2</v>
      </c>
      <c r="V4439" s="5">
        <f t="shared" si="695"/>
        <v>2.4386093252692633E-3</v>
      </c>
      <c r="W4439" s="5">
        <f t="shared" si="696"/>
        <v>2E-3</v>
      </c>
      <c r="X4439" s="5">
        <f t="shared" si="697"/>
        <v>798259.14929238928</v>
      </c>
    </row>
    <row r="4440" spans="14:24" x14ac:dyDescent="0.2">
      <c r="N4440" s="5">
        <v>4358000</v>
      </c>
      <c r="O4440" s="5">
        <f t="shared" si="690"/>
        <v>64663444237.549759</v>
      </c>
      <c r="P4440" s="5">
        <f t="shared" si="691"/>
        <v>1.934785473518145E-10</v>
      </c>
      <c r="Q4440" s="5">
        <f t="shared" si="692"/>
        <v>1.5866834943609094E-22</v>
      </c>
      <c r="R4440" s="5">
        <f t="shared" si="693"/>
        <v>5.9114887342990493E-11</v>
      </c>
      <c r="S4440" s="5">
        <f t="shared" si="694"/>
        <v>2.6840675262570565E-12</v>
      </c>
      <c r="T4440" s="5">
        <f t="shared" si="698"/>
        <v>2.6845172667121397E-9</v>
      </c>
      <c r="U4440" s="5">
        <f t="shared" si="699"/>
        <v>9.7544375695287788E-2</v>
      </c>
      <c r="V4440" s="5">
        <f t="shared" si="695"/>
        <v>2.4386093923821949E-3</v>
      </c>
      <c r="W4440" s="5">
        <f t="shared" si="696"/>
        <v>2E-3</v>
      </c>
      <c r="X4440" s="5">
        <f t="shared" si="697"/>
        <v>798442.36231724406</v>
      </c>
    </row>
    <row r="4441" spans="14:24" x14ac:dyDescent="0.2">
      <c r="N4441" s="5">
        <v>4359000</v>
      </c>
      <c r="O4441" s="5">
        <f t="shared" si="690"/>
        <v>64678282109.104958</v>
      </c>
      <c r="P4441" s="5">
        <f t="shared" si="691"/>
        <v>1.9343593505043581E-10</v>
      </c>
      <c r="Q4441" s="5">
        <f t="shared" si="692"/>
        <v>1.5863340383815271E-22</v>
      </c>
      <c r="R4441" s="5">
        <f t="shared" si="693"/>
        <v>5.9121669295326587E-11</v>
      </c>
      <c r="S4441" s="5">
        <f t="shared" si="694"/>
        <v>2.6831685527233009E-12</v>
      </c>
      <c r="T4441" s="5">
        <f t="shared" si="698"/>
        <v>2.6836180394901786E-9</v>
      </c>
      <c r="U4441" s="5">
        <f t="shared" si="699"/>
        <v>9.7544378378905824E-2</v>
      </c>
      <c r="V4441" s="5">
        <f t="shared" si="695"/>
        <v>2.4386094594726457E-3</v>
      </c>
      <c r="W4441" s="5">
        <f t="shared" si="696"/>
        <v>2E-3</v>
      </c>
      <c r="X4441" s="5">
        <f t="shared" si="697"/>
        <v>798625.57534209895</v>
      </c>
    </row>
    <row r="4442" spans="14:24" x14ac:dyDescent="0.2">
      <c r="N4442" s="5">
        <v>4360000</v>
      </c>
      <c r="O4442" s="5">
        <f t="shared" si="690"/>
        <v>64693119980.660156</v>
      </c>
      <c r="P4442" s="5">
        <f t="shared" si="691"/>
        <v>1.9339334188921916E-10</v>
      </c>
      <c r="Q4442" s="5">
        <f t="shared" si="692"/>
        <v>1.5859847393672429E-22</v>
      </c>
      <c r="R4442" s="5">
        <f t="shared" si="693"/>
        <v>5.9128450469782033E-11</v>
      </c>
      <c r="S4442" s="5">
        <f t="shared" si="694"/>
        <v>2.6822700861635404E-12</v>
      </c>
      <c r="T4442" s="5">
        <f t="shared" si="698"/>
        <v>2.6827193194434207E-9</v>
      </c>
      <c r="U4442" s="5">
        <f t="shared" si="699"/>
        <v>9.7544381061625149E-2</v>
      </c>
      <c r="V4442" s="5">
        <f t="shared" si="695"/>
        <v>2.4386095265406288E-3</v>
      </c>
      <c r="W4442" s="5">
        <f t="shared" si="696"/>
        <v>2E-3</v>
      </c>
      <c r="X4442" s="5">
        <f t="shared" si="697"/>
        <v>798808.78836695373</v>
      </c>
    </row>
    <row r="4443" spans="14:24" x14ac:dyDescent="0.2">
      <c r="N4443" s="5">
        <v>4361000</v>
      </c>
      <c r="O4443" s="5">
        <f t="shared" si="690"/>
        <v>64707957852.215347</v>
      </c>
      <c r="P4443" s="5">
        <f t="shared" si="691"/>
        <v>1.9335076785518426E-10</v>
      </c>
      <c r="Q4443" s="5">
        <f t="shared" si="692"/>
        <v>1.5856355972116079E-22</v>
      </c>
      <c r="R4443" s="5">
        <f t="shared" si="693"/>
        <v>5.9135230866624424E-11</v>
      </c>
      <c r="S4443" s="5">
        <f t="shared" si="694"/>
        <v>2.6813721261757681E-12</v>
      </c>
      <c r="T4443" s="5">
        <f t="shared" si="698"/>
        <v>2.6818211061696545E-9</v>
      </c>
      <c r="U4443" s="5">
        <f t="shared" si="699"/>
        <v>9.7544383743446261E-2</v>
      </c>
      <c r="V4443" s="5">
        <f t="shared" si="695"/>
        <v>2.4386095935861564E-3</v>
      </c>
      <c r="W4443" s="5">
        <f t="shared" si="696"/>
        <v>2E-3</v>
      </c>
      <c r="X4443" s="5">
        <f t="shared" si="697"/>
        <v>798992.0013918085</v>
      </c>
    </row>
    <row r="4444" spans="14:24" x14ac:dyDescent="0.2">
      <c r="N4444" s="5">
        <v>4362000</v>
      </c>
      <c r="O4444" s="5">
        <f t="shared" si="690"/>
        <v>64722795723.770546</v>
      </c>
      <c r="P4444" s="5">
        <f t="shared" si="691"/>
        <v>1.9330821293536261E-10</v>
      </c>
      <c r="Q4444" s="5">
        <f t="shared" si="692"/>
        <v>1.5852866118082697E-22</v>
      </c>
      <c r="R4444" s="5">
        <f t="shared" si="693"/>
        <v>5.9142010486121237E-11</v>
      </c>
      <c r="S4444" s="5">
        <f t="shared" si="694"/>
        <v>2.6804746723583854E-12</v>
      </c>
      <c r="T4444" s="5">
        <f t="shared" si="698"/>
        <v>2.6809233992670768E-9</v>
      </c>
      <c r="U4444" s="5">
        <f t="shared" si="699"/>
        <v>9.7544386424369661E-2</v>
      </c>
      <c r="V4444" s="5">
        <f t="shared" si="695"/>
        <v>2.4386096606092414E-3</v>
      </c>
      <c r="W4444" s="5">
        <f t="shared" si="696"/>
        <v>2E-3</v>
      </c>
      <c r="X4444" s="5">
        <f t="shared" si="697"/>
        <v>799175.21441666328</v>
      </c>
    </row>
    <row r="4445" spans="14:24" x14ac:dyDescent="0.2">
      <c r="N4445" s="5">
        <v>4363000</v>
      </c>
      <c r="O4445" s="5">
        <f t="shared" si="690"/>
        <v>64737633595.325745</v>
      </c>
      <c r="P4445" s="5">
        <f t="shared" si="691"/>
        <v>1.9326567711679744E-10</v>
      </c>
      <c r="Q4445" s="5">
        <f t="shared" si="692"/>
        <v>1.5849377830509722E-22</v>
      </c>
      <c r="R4445" s="5">
        <f t="shared" si="693"/>
        <v>5.9148789328539753E-11</v>
      </c>
      <c r="S4445" s="5">
        <f t="shared" si="694"/>
        <v>2.679577724310209E-12</v>
      </c>
      <c r="T4445" s="5">
        <f t="shared" si="698"/>
        <v>2.6800261983342972E-9</v>
      </c>
      <c r="U4445" s="5">
        <f t="shared" si="699"/>
        <v>9.7544389104395862E-2</v>
      </c>
      <c r="V4445" s="5">
        <f t="shared" si="695"/>
        <v>2.4386097276098964E-3</v>
      </c>
      <c r="W4445" s="5">
        <f t="shared" si="696"/>
        <v>2E-3</v>
      </c>
      <c r="X4445" s="5">
        <f t="shared" si="697"/>
        <v>799358.42744151817</v>
      </c>
    </row>
    <row r="4446" spans="14:24" x14ac:dyDescent="0.2">
      <c r="N4446" s="5">
        <v>4364000</v>
      </c>
      <c r="O4446" s="5">
        <f t="shared" si="690"/>
        <v>64752471466.880943</v>
      </c>
      <c r="P4446" s="5">
        <f t="shared" si="691"/>
        <v>1.9322316038654369E-10</v>
      </c>
      <c r="Q4446" s="5">
        <f t="shared" si="692"/>
        <v>1.5845891108335549E-22</v>
      </c>
      <c r="R4446" s="5">
        <f t="shared" si="693"/>
        <v>5.9155567394147128E-11</v>
      </c>
      <c r="S4446" s="5">
        <f t="shared" si="694"/>
        <v>2.6786812816304592E-12</v>
      </c>
      <c r="T4446" s="5">
        <f t="shared" si="698"/>
        <v>2.6791295029703343E-9</v>
      </c>
      <c r="U4446" s="5">
        <f t="shared" si="699"/>
        <v>9.7544391783525364E-2</v>
      </c>
      <c r="V4446" s="5">
        <f t="shared" si="695"/>
        <v>2.438609794588134E-3</v>
      </c>
      <c r="W4446" s="5">
        <f t="shared" si="696"/>
        <v>2E-3</v>
      </c>
      <c r="X4446" s="5">
        <f t="shared" si="697"/>
        <v>799541.64046637295</v>
      </c>
    </row>
    <row r="4447" spans="14:24" x14ac:dyDescent="0.2">
      <c r="N4447" s="5">
        <v>4365000</v>
      </c>
      <c r="O4447" s="5">
        <f t="shared" si="690"/>
        <v>64767309338.436142</v>
      </c>
      <c r="P4447" s="5">
        <f t="shared" si="691"/>
        <v>1.9318066273166819E-10</v>
      </c>
      <c r="Q4447" s="5">
        <f t="shared" si="692"/>
        <v>1.5842405950499556E-22</v>
      </c>
      <c r="R4447" s="5">
        <f t="shared" si="693"/>
        <v>5.9162344683210333E-11</v>
      </c>
      <c r="S4447" s="5">
        <f t="shared" si="694"/>
        <v>2.6777853439187727E-12</v>
      </c>
      <c r="T4447" s="5">
        <f t="shared" si="698"/>
        <v>2.6782333127746159E-9</v>
      </c>
      <c r="U4447" s="5">
        <f t="shared" si="699"/>
        <v>9.7544394461758679E-2</v>
      </c>
      <c r="V4447" s="5">
        <f t="shared" si="695"/>
        <v>2.4386098615439668E-3</v>
      </c>
      <c r="W4447" s="5">
        <f t="shared" si="696"/>
        <v>2E-3</v>
      </c>
      <c r="X4447" s="5">
        <f t="shared" si="697"/>
        <v>799724.85349122772</v>
      </c>
    </row>
    <row r="4448" spans="14:24" x14ac:dyDescent="0.2">
      <c r="N4448" s="5">
        <v>4366000</v>
      </c>
      <c r="O4448" s="5">
        <f t="shared" si="690"/>
        <v>64782147209.991333</v>
      </c>
      <c r="P4448" s="5">
        <f t="shared" si="691"/>
        <v>1.9313818413924935E-10</v>
      </c>
      <c r="Q4448" s="5">
        <f t="shared" si="692"/>
        <v>1.583892235594206E-22</v>
      </c>
      <c r="R4448" s="5">
        <f t="shared" si="693"/>
        <v>5.9169121195996237E-11</v>
      </c>
      <c r="S4448" s="5">
        <f t="shared" si="694"/>
        <v>2.6768899107751873E-12</v>
      </c>
      <c r="T4448" s="5">
        <f t="shared" si="698"/>
        <v>2.6773376273469797E-9</v>
      </c>
      <c r="U4448" s="5">
        <f t="shared" si="699"/>
        <v>9.7544397139096309E-2</v>
      </c>
      <c r="V4448" s="5">
        <f t="shared" si="695"/>
        <v>2.4386099284774078E-3</v>
      </c>
      <c r="W4448" s="5">
        <f t="shared" si="696"/>
        <v>2E-3</v>
      </c>
      <c r="X4448" s="5">
        <f t="shared" si="697"/>
        <v>799908.0665160825</v>
      </c>
    </row>
    <row r="4449" spans="14:24" x14ac:dyDescent="0.2">
      <c r="N4449" s="5">
        <v>4367000</v>
      </c>
      <c r="O4449" s="5">
        <f t="shared" si="690"/>
        <v>64796985081.546532</v>
      </c>
      <c r="P4449" s="5">
        <f t="shared" si="691"/>
        <v>1.9309572459637726E-10</v>
      </c>
      <c r="Q4449" s="5">
        <f t="shared" si="692"/>
        <v>1.583544032360435E-22</v>
      </c>
      <c r="R4449" s="5">
        <f t="shared" si="693"/>
        <v>5.917589693277149E-11</v>
      </c>
      <c r="S4449" s="5">
        <f t="shared" si="694"/>
        <v>2.6759949818001559E-12</v>
      </c>
      <c r="T4449" s="5">
        <f t="shared" si="698"/>
        <v>2.6764424462876716E-9</v>
      </c>
      <c r="U4449" s="5">
        <f t="shared" si="699"/>
        <v>9.7544399815538751E-2</v>
      </c>
      <c r="V4449" s="5">
        <f t="shared" si="695"/>
        <v>2.4386099953884687E-3</v>
      </c>
      <c r="W4449" s="5">
        <f t="shared" si="696"/>
        <v>2E-3</v>
      </c>
      <c r="X4449" s="5">
        <f t="shared" si="697"/>
        <v>800091.27954093739</v>
      </c>
    </row>
    <row r="4450" spans="14:24" x14ac:dyDescent="0.2">
      <c r="N4450" s="5">
        <v>4368000</v>
      </c>
      <c r="O4450" s="5">
        <f t="shared" si="690"/>
        <v>64811822953.10173</v>
      </c>
      <c r="P4450" s="5">
        <f t="shared" si="691"/>
        <v>1.9305328409015388E-10</v>
      </c>
      <c r="Q4450" s="5">
        <f t="shared" si="692"/>
        <v>1.5831959852428674E-22</v>
      </c>
      <c r="R4450" s="5">
        <f t="shared" si="693"/>
        <v>5.918267189380265E-11</v>
      </c>
      <c r="S4450" s="5">
        <f t="shared" si="694"/>
        <v>2.6751005565945352E-12</v>
      </c>
      <c r="T4450" s="5">
        <f t="shared" si="698"/>
        <v>2.6755477691973454E-9</v>
      </c>
      <c r="U4450" s="5">
        <f t="shared" si="699"/>
        <v>9.7544402491086521E-2</v>
      </c>
      <c r="V4450" s="5">
        <f t="shared" si="695"/>
        <v>2.4386100622771629E-3</v>
      </c>
      <c r="W4450" s="5">
        <f t="shared" si="696"/>
        <v>2E-3</v>
      </c>
      <c r="X4450" s="5">
        <f t="shared" si="697"/>
        <v>800274.49256579217</v>
      </c>
    </row>
    <row r="4451" spans="14:24" x14ac:dyDescent="0.2">
      <c r="N4451" s="5">
        <v>4369000</v>
      </c>
      <c r="O4451" s="5">
        <f t="shared" si="690"/>
        <v>64826660824.656929</v>
      </c>
      <c r="P4451" s="5">
        <f t="shared" si="691"/>
        <v>1.9301086260769264E-10</v>
      </c>
      <c r="Q4451" s="5">
        <f t="shared" si="692"/>
        <v>1.5828480941358229E-22</v>
      </c>
      <c r="R4451" s="5">
        <f t="shared" si="693"/>
        <v>5.9189446079356084E-11</v>
      </c>
      <c r="S4451" s="5">
        <f t="shared" si="694"/>
        <v>2.6742066347595893E-12</v>
      </c>
      <c r="T4451" s="5">
        <f t="shared" si="698"/>
        <v>2.6746535956770623E-9</v>
      </c>
      <c r="U4451" s="5">
        <f t="shared" si="699"/>
        <v>9.7544405165740117E-2</v>
      </c>
      <c r="V4451" s="5">
        <f t="shared" si="695"/>
        <v>2.4386101291435031E-3</v>
      </c>
      <c r="W4451" s="5">
        <f t="shared" si="696"/>
        <v>2E-3</v>
      </c>
      <c r="X4451" s="5">
        <f t="shared" si="697"/>
        <v>800457.70559064695</v>
      </c>
    </row>
    <row r="4452" spans="14:24" x14ac:dyDescent="0.2">
      <c r="N4452" s="5">
        <v>4370000</v>
      </c>
      <c r="O4452" s="5">
        <f t="shared" si="690"/>
        <v>64841498696.212128</v>
      </c>
      <c r="P4452" s="5">
        <f t="shared" si="691"/>
        <v>1.9296846013611882E-10</v>
      </c>
      <c r="Q4452" s="5">
        <f t="shared" si="692"/>
        <v>1.5825003589337184E-22</v>
      </c>
      <c r="R4452" s="5">
        <f t="shared" si="693"/>
        <v>5.9196219489698039E-11</v>
      </c>
      <c r="S4452" s="5">
        <f t="shared" si="694"/>
        <v>2.6733132158969907E-12</v>
      </c>
      <c r="T4452" s="5">
        <f t="shared" si="698"/>
        <v>2.6737599253282903E-9</v>
      </c>
      <c r="U4452" s="5">
        <f t="shared" si="699"/>
        <v>9.7544407839500039E-2</v>
      </c>
      <c r="V4452" s="5">
        <f t="shared" si="695"/>
        <v>2.4386101959875009E-3</v>
      </c>
      <c r="W4452" s="5">
        <f t="shared" si="696"/>
        <v>2E-3</v>
      </c>
      <c r="X4452" s="5">
        <f t="shared" si="697"/>
        <v>800640.91861550172</v>
      </c>
    </row>
    <row r="4453" spans="14:24" x14ac:dyDescent="0.2">
      <c r="N4453" s="5">
        <v>4371000</v>
      </c>
      <c r="O4453" s="5">
        <f t="shared" si="690"/>
        <v>64856336567.767326</v>
      </c>
      <c r="P4453" s="5">
        <f t="shared" si="691"/>
        <v>1.9292607666256928E-10</v>
      </c>
      <c r="Q4453" s="5">
        <f t="shared" si="692"/>
        <v>1.5821527795310651E-22</v>
      </c>
      <c r="R4453" s="5">
        <f t="shared" si="693"/>
        <v>5.9202992125094571E-11</v>
      </c>
      <c r="S4453" s="5">
        <f t="shared" si="694"/>
        <v>2.6724202996088177E-12</v>
      </c>
      <c r="T4453" s="5">
        <f t="shared" si="698"/>
        <v>2.672866757752904E-9</v>
      </c>
      <c r="U4453" s="5">
        <f t="shared" si="699"/>
        <v>9.75444105123668E-2</v>
      </c>
      <c r="V4453" s="5">
        <f t="shared" si="695"/>
        <v>2.4386102628091702E-3</v>
      </c>
      <c r="W4453" s="5">
        <f t="shared" si="696"/>
        <v>2E-3</v>
      </c>
      <c r="X4453" s="5">
        <f t="shared" si="697"/>
        <v>800824.13164035662</v>
      </c>
    </row>
    <row r="4454" spans="14:24" x14ac:dyDescent="0.2">
      <c r="N4454" s="5">
        <v>4372000</v>
      </c>
      <c r="O4454" s="5">
        <f t="shared" si="690"/>
        <v>64871174439.322517</v>
      </c>
      <c r="P4454" s="5">
        <f t="shared" si="691"/>
        <v>1.9288371217419248E-10</v>
      </c>
      <c r="Q4454" s="5">
        <f t="shared" si="692"/>
        <v>1.5818053558224705E-22</v>
      </c>
      <c r="R4454" s="5">
        <f t="shared" si="693"/>
        <v>5.9209763985811618E-11</v>
      </c>
      <c r="S4454" s="5">
        <f t="shared" si="694"/>
        <v>2.6715278854975525E-12</v>
      </c>
      <c r="T4454" s="5">
        <f t="shared" si="698"/>
        <v>2.6719740925531848E-9</v>
      </c>
      <c r="U4454" s="5">
        <f t="shared" si="699"/>
        <v>9.7544413184340886E-2</v>
      </c>
      <c r="V4454" s="5">
        <f t="shared" si="695"/>
        <v>2.4386103296085222E-3</v>
      </c>
      <c r="W4454" s="5">
        <f t="shared" si="696"/>
        <v>2E-3</v>
      </c>
      <c r="X4454" s="5">
        <f t="shared" si="697"/>
        <v>801007.34466521139</v>
      </c>
    </row>
    <row r="4455" spans="14:24" x14ac:dyDescent="0.2">
      <c r="N4455" s="5">
        <v>4373000</v>
      </c>
      <c r="O4455" s="5">
        <f t="shared" si="690"/>
        <v>64886012310.877716</v>
      </c>
      <c r="P4455" s="5">
        <f t="shared" si="691"/>
        <v>1.9284136665814858E-10</v>
      </c>
      <c r="Q4455" s="5">
        <f t="shared" si="692"/>
        <v>1.5814580877026365E-22</v>
      </c>
      <c r="R4455" s="5">
        <f t="shared" si="693"/>
        <v>5.9216535072114937E-11</v>
      </c>
      <c r="S4455" s="5">
        <f t="shared" si="694"/>
        <v>2.6706359731660854E-12</v>
      </c>
      <c r="T4455" s="5">
        <f t="shared" si="698"/>
        <v>2.6710819293318188E-9</v>
      </c>
      <c r="U4455" s="5">
        <f t="shared" si="699"/>
        <v>9.7544415855422811E-2</v>
      </c>
      <c r="V4455" s="5">
        <f t="shared" si="695"/>
        <v>2.4386103963855701E-3</v>
      </c>
      <c r="W4455" s="5">
        <f t="shared" si="696"/>
        <v>2E-3</v>
      </c>
      <c r="X4455" s="5">
        <f t="shared" si="697"/>
        <v>801190.55769006617</v>
      </c>
    </row>
    <row r="4456" spans="14:24" x14ac:dyDescent="0.2">
      <c r="N4456" s="5">
        <v>4374000</v>
      </c>
      <c r="O4456" s="5">
        <f t="shared" si="690"/>
        <v>64900850182.432915</v>
      </c>
      <c r="P4456" s="5">
        <f t="shared" si="691"/>
        <v>1.927990401016093E-10</v>
      </c>
      <c r="Q4456" s="5">
        <f t="shared" si="692"/>
        <v>1.5811109750663612E-22</v>
      </c>
      <c r="R4456" s="5">
        <f t="shared" si="693"/>
        <v>5.9223305384270158E-11</v>
      </c>
      <c r="S4456" s="5">
        <f t="shared" si="694"/>
        <v>2.669744562217709E-12</v>
      </c>
      <c r="T4456" s="5">
        <f t="shared" si="698"/>
        <v>2.6701902676918969E-9</v>
      </c>
      <c r="U4456" s="5">
        <f t="shared" si="699"/>
        <v>9.7544418525613075E-2</v>
      </c>
      <c r="V4456" s="5">
        <f t="shared" si="695"/>
        <v>2.4386104631403268E-3</v>
      </c>
      <c r="W4456" s="5">
        <f t="shared" si="696"/>
        <v>2E-3</v>
      </c>
      <c r="X4456" s="5">
        <f t="shared" si="697"/>
        <v>801373.77071492095</v>
      </c>
    </row>
    <row r="4457" spans="14:24" x14ac:dyDescent="0.2">
      <c r="N4457" s="5">
        <v>4375000</v>
      </c>
      <c r="O4457" s="5">
        <f t="shared" si="690"/>
        <v>64915688053.988113</v>
      </c>
      <c r="P4457" s="5">
        <f t="shared" si="691"/>
        <v>1.9275673249175796E-10</v>
      </c>
      <c r="Q4457" s="5">
        <f t="shared" si="692"/>
        <v>1.5807640178085371E-22</v>
      </c>
      <c r="R4457" s="5">
        <f t="shared" si="693"/>
        <v>5.923007492254274E-11</v>
      </c>
      <c r="S4457" s="5">
        <f t="shared" si="694"/>
        <v>2.6688536522561197E-12</v>
      </c>
      <c r="T4457" s="5">
        <f t="shared" si="698"/>
        <v>2.6692991072369143E-9</v>
      </c>
      <c r="U4457" s="5">
        <f t="shared" si="699"/>
        <v>9.7544421194912176E-2</v>
      </c>
      <c r="V4457" s="5">
        <f t="shared" si="695"/>
        <v>2.4386105298728044E-3</v>
      </c>
      <c r="W4457" s="5">
        <f t="shared" si="696"/>
        <v>2E-3</v>
      </c>
      <c r="X4457" s="5">
        <f t="shared" si="697"/>
        <v>801556.98373977584</v>
      </c>
    </row>
    <row r="4458" spans="14:24" x14ac:dyDescent="0.2">
      <c r="N4458" s="5">
        <v>4376000</v>
      </c>
      <c r="O4458" s="5">
        <f t="shared" si="690"/>
        <v>64930525925.543312</v>
      </c>
      <c r="P4458" s="5">
        <f t="shared" si="691"/>
        <v>1.9271444381578955E-10</v>
      </c>
      <c r="Q4458" s="5">
        <f t="shared" si="692"/>
        <v>1.5804172158241525E-22</v>
      </c>
      <c r="R4458" s="5">
        <f t="shared" si="693"/>
        <v>5.9236843687198014E-11</v>
      </c>
      <c r="S4458" s="5">
        <f t="shared" si="694"/>
        <v>2.6679632428854209E-12</v>
      </c>
      <c r="T4458" s="5">
        <f t="shared" si="698"/>
        <v>2.6684084475707705E-9</v>
      </c>
      <c r="U4458" s="5">
        <f t="shared" si="699"/>
        <v>9.7544423863320628E-2</v>
      </c>
      <c r="V4458" s="5">
        <f t="shared" si="695"/>
        <v>2.4386105965830155E-3</v>
      </c>
      <c r="W4458" s="5">
        <f t="shared" si="696"/>
        <v>2E-3</v>
      </c>
      <c r="X4458" s="5">
        <f t="shared" si="697"/>
        <v>801740.19676463061</v>
      </c>
    </row>
    <row r="4459" spans="14:24" x14ac:dyDescent="0.2">
      <c r="N4459" s="5">
        <v>4377000</v>
      </c>
      <c r="O4459" s="5">
        <f t="shared" si="690"/>
        <v>64945363797.098503</v>
      </c>
      <c r="P4459" s="5">
        <f t="shared" si="691"/>
        <v>1.9267217406091052E-10</v>
      </c>
      <c r="Q4459" s="5">
        <f t="shared" si="692"/>
        <v>1.5800705690082898E-22</v>
      </c>
      <c r="R4459" s="5">
        <f t="shared" si="693"/>
        <v>5.9243611678501118E-11</v>
      </c>
      <c r="S4459" s="5">
        <f t="shared" si="694"/>
        <v>2.6670733337101167E-12</v>
      </c>
      <c r="T4459" s="5">
        <f t="shared" si="698"/>
        <v>2.6675182882977685E-9</v>
      </c>
      <c r="U4459" s="5">
        <f t="shared" si="699"/>
        <v>9.7544426530838918E-2</v>
      </c>
      <c r="V4459" s="5">
        <f t="shared" si="695"/>
        <v>2.4386106632709728E-3</v>
      </c>
      <c r="W4459" s="5">
        <f t="shared" si="696"/>
        <v>2E-3</v>
      </c>
      <c r="X4459" s="5">
        <f t="shared" si="697"/>
        <v>801923.40978948539</v>
      </c>
    </row>
    <row r="4460" spans="14:24" x14ac:dyDescent="0.2">
      <c r="N4460" s="5">
        <v>4378000</v>
      </c>
      <c r="O4460" s="5">
        <f t="shared" si="690"/>
        <v>64960201668.653702</v>
      </c>
      <c r="P4460" s="5">
        <f t="shared" si="691"/>
        <v>1.9262992321433907E-10</v>
      </c>
      <c r="Q4460" s="5">
        <f t="shared" si="692"/>
        <v>1.5797240772561276E-22</v>
      </c>
      <c r="R4460" s="5">
        <f t="shared" si="693"/>
        <v>5.9250378896717099E-11</v>
      </c>
      <c r="S4460" s="5">
        <f t="shared" si="694"/>
        <v>2.6661839243351129E-12</v>
      </c>
      <c r="T4460" s="5">
        <f t="shared" si="698"/>
        <v>2.6666286290226148E-9</v>
      </c>
      <c r="U4460" s="5">
        <f t="shared" si="699"/>
        <v>9.7544429197467544E-2</v>
      </c>
      <c r="V4460" s="5">
        <f t="shared" si="695"/>
        <v>2.4386107299366887E-3</v>
      </c>
      <c r="W4460" s="5">
        <f t="shared" si="696"/>
        <v>2E-3</v>
      </c>
      <c r="X4460" s="5">
        <f t="shared" si="697"/>
        <v>802106.62281434017</v>
      </c>
    </row>
    <row r="4461" spans="14:24" x14ac:dyDescent="0.2">
      <c r="N4461" s="5">
        <v>4379000</v>
      </c>
      <c r="O4461" s="5">
        <f t="shared" si="690"/>
        <v>64975039540.2089</v>
      </c>
      <c r="P4461" s="5">
        <f t="shared" si="691"/>
        <v>1.9258769126330466E-10</v>
      </c>
      <c r="Q4461" s="5">
        <f t="shared" si="692"/>
        <v>1.5793777404629374E-22</v>
      </c>
      <c r="R4461" s="5">
        <f t="shared" si="693"/>
        <v>5.9257145342110783E-11</v>
      </c>
      <c r="S4461" s="5">
        <f t="shared" si="694"/>
        <v>2.6652950143657211E-12</v>
      </c>
      <c r="T4461" s="5">
        <f t="shared" si="698"/>
        <v>2.665739469350417E-9</v>
      </c>
      <c r="U4461" s="5">
        <f t="shared" si="699"/>
        <v>9.7544431863207007E-2</v>
      </c>
      <c r="V4461" s="5">
        <f t="shared" si="695"/>
        <v>2.438610796580175E-3</v>
      </c>
      <c r="W4461" s="5">
        <f t="shared" si="696"/>
        <v>2E-3</v>
      </c>
      <c r="X4461" s="5">
        <f t="shared" si="697"/>
        <v>802289.83583919506</v>
      </c>
    </row>
    <row r="4462" spans="14:24" x14ac:dyDescent="0.2">
      <c r="N4462" s="5">
        <v>4380000</v>
      </c>
      <c r="O4462" s="5">
        <f t="shared" si="690"/>
        <v>64989877411.764099</v>
      </c>
      <c r="P4462" s="5">
        <f t="shared" si="691"/>
        <v>1.9254547819504855E-10</v>
      </c>
      <c r="Q4462" s="5">
        <f t="shared" si="692"/>
        <v>1.5790315585240866E-22</v>
      </c>
      <c r="R4462" s="5">
        <f t="shared" si="693"/>
        <v>5.9263911014946921E-11</v>
      </c>
      <c r="S4462" s="5">
        <f t="shared" si="694"/>
        <v>2.6644066034076501E-12</v>
      </c>
      <c r="T4462" s="5">
        <f t="shared" si="698"/>
        <v>2.6648508088866857E-9</v>
      </c>
      <c r="U4462" s="5">
        <f t="shared" si="699"/>
        <v>9.7544434528057819E-2</v>
      </c>
      <c r="V4462" s="5">
        <f t="shared" si="695"/>
        <v>2.4386108632014456E-3</v>
      </c>
      <c r="W4462" s="5">
        <f t="shared" si="696"/>
        <v>2E-3</v>
      </c>
      <c r="X4462" s="5">
        <f t="shared" si="697"/>
        <v>802473.04886404984</v>
      </c>
    </row>
    <row r="4463" spans="14:24" x14ac:dyDescent="0.2">
      <c r="N4463" s="5">
        <v>4381000</v>
      </c>
      <c r="O4463" s="5">
        <f t="shared" si="690"/>
        <v>65004715283.319298</v>
      </c>
      <c r="P4463" s="5">
        <f t="shared" si="691"/>
        <v>1.9250328399682338E-10</v>
      </c>
      <c r="Q4463" s="5">
        <f t="shared" si="692"/>
        <v>1.5786855313350363E-22</v>
      </c>
      <c r="R4463" s="5">
        <f t="shared" si="693"/>
        <v>5.9270675915490028E-11</v>
      </c>
      <c r="S4463" s="5">
        <f t="shared" si="694"/>
        <v>2.6635186910670136E-12</v>
      </c>
      <c r="T4463" s="5">
        <f t="shared" si="698"/>
        <v>2.6639626472373317E-9</v>
      </c>
      <c r="U4463" s="5">
        <f t="shared" si="699"/>
        <v>9.7544437192020467E-2</v>
      </c>
      <c r="V4463" s="5">
        <f t="shared" si="695"/>
        <v>2.4386109298005117E-3</v>
      </c>
      <c r="W4463" s="5">
        <f t="shared" si="696"/>
        <v>2E-3</v>
      </c>
      <c r="X4463" s="5">
        <f t="shared" si="697"/>
        <v>802656.26188890461</v>
      </c>
    </row>
    <row r="4464" spans="14:24" x14ac:dyDescent="0.2">
      <c r="N4464" s="5">
        <v>4382000</v>
      </c>
      <c r="O4464" s="5">
        <f t="shared" si="690"/>
        <v>65019553154.874496</v>
      </c>
      <c r="P4464" s="5">
        <f t="shared" si="691"/>
        <v>1.9246110865589342E-10</v>
      </c>
      <c r="Q4464" s="5">
        <f t="shared" si="692"/>
        <v>1.5783396587913434E-22</v>
      </c>
      <c r="R4464" s="5">
        <f t="shared" si="693"/>
        <v>5.9277440044004545E-11</v>
      </c>
      <c r="S4464" s="5">
        <f t="shared" si="694"/>
        <v>2.6626312769503237E-12</v>
      </c>
      <c r="T4464" s="5">
        <f t="shared" si="698"/>
        <v>2.6630749840086689E-9</v>
      </c>
      <c r="U4464" s="5">
        <f t="shared" si="699"/>
        <v>9.7544439855095449E-2</v>
      </c>
      <c r="V4464" s="5">
        <f t="shared" si="695"/>
        <v>2.4386109963773863E-3</v>
      </c>
      <c r="W4464" s="5">
        <f t="shared" si="696"/>
        <v>2E-3</v>
      </c>
      <c r="X4464" s="5">
        <f t="shared" si="697"/>
        <v>802839.47491375939</v>
      </c>
    </row>
    <row r="4465" spans="14:24" x14ac:dyDescent="0.2">
      <c r="N4465" s="5">
        <v>4383000</v>
      </c>
      <c r="O4465" s="5">
        <f t="shared" si="690"/>
        <v>65034391026.429688</v>
      </c>
      <c r="P4465" s="5">
        <f t="shared" si="691"/>
        <v>1.924189521595343E-10</v>
      </c>
      <c r="Q4465" s="5">
        <f t="shared" si="692"/>
        <v>1.577993940788657E-22</v>
      </c>
      <c r="R4465" s="5">
        <f t="shared" si="693"/>
        <v>5.9284203400754729E-11</v>
      </c>
      <c r="S4465" s="5">
        <f t="shared" si="694"/>
        <v>2.6617443606644935E-12</v>
      </c>
      <c r="T4465" s="5">
        <f t="shared" si="698"/>
        <v>2.6621878188074083E-9</v>
      </c>
      <c r="U4465" s="5">
        <f t="shared" si="699"/>
        <v>9.7544442517283267E-2</v>
      </c>
      <c r="V4465" s="5">
        <f t="shared" si="695"/>
        <v>2.4386110629320817E-3</v>
      </c>
      <c r="W4465" s="5">
        <f t="shared" si="696"/>
        <v>2E-3</v>
      </c>
      <c r="X4465" s="5">
        <f t="shared" si="697"/>
        <v>803022.68793861428</v>
      </c>
    </row>
    <row r="4466" spans="14:24" x14ac:dyDescent="0.2">
      <c r="N4466" s="5">
        <v>4384000</v>
      </c>
      <c r="O4466" s="5">
        <f t="shared" si="690"/>
        <v>65049228897.984886</v>
      </c>
      <c r="P4466" s="5">
        <f t="shared" si="691"/>
        <v>1.9237681449503319E-10</v>
      </c>
      <c r="Q4466" s="5">
        <f t="shared" si="692"/>
        <v>1.577648377222722E-22</v>
      </c>
      <c r="R4466" s="5">
        <f t="shared" si="693"/>
        <v>5.9290965986004671E-11</v>
      </c>
      <c r="S4466" s="5">
        <f t="shared" si="694"/>
        <v>2.6608579418168364E-12</v>
      </c>
      <c r="T4466" s="5">
        <f t="shared" si="698"/>
        <v>2.6613011512406649E-9</v>
      </c>
      <c r="U4466" s="5">
        <f t="shared" si="699"/>
        <v>9.7544445178584419E-2</v>
      </c>
      <c r="V4466" s="5">
        <f t="shared" si="695"/>
        <v>2.4386111294646103E-3</v>
      </c>
      <c r="W4466" s="5">
        <f t="shared" si="696"/>
        <v>2E-3</v>
      </c>
      <c r="X4466" s="5">
        <f t="shared" si="697"/>
        <v>803205.90096346906</v>
      </c>
    </row>
    <row r="4467" spans="14:24" x14ac:dyDescent="0.2">
      <c r="N4467" s="5">
        <v>4385000</v>
      </c>
      <c r="O4467" s="5">
        <f t="shared" si="690"/>
        <v>65064066769.540085</v>
      </c>
      <c r="P4467" s="5">
        <f t="shared" si="691"/>
        <v>1.9233469564968877E-10</v>
      </c>
      <c r="Q4467" s="5">
        <f t="shared" si="692"/>
        <v>1.5773029679893769E-22</v>
      </c>
      <c r="R4467" s="5">
        <f t="shared" si="693"/>
        <v>5.9297727800018332E-11</v>
      </c>
      <c r="S4467" s="5">
        <f t="shared" si="694"/>
        <v>2.6599720200150631E-12</v>
      </c>
      <c r="T4467" s="5">
        <f t="shared" si="698"/>
        <v>2.6604149809159497E-9</v>
      </c>
      <c r="U4467" s="5">
        <f t="shared" si="699"/>
        <v>9.7544447838999404E-2</v>
      </c>
      <c r="V4467" s="5">
        <f t="shared" si="695"/>
        <v>2.4386111959749852E-3</v>
      </c>
      <c r="W4467" s="5">
        <f t="shared" si="696"/>
        <v>2E-3</v>
      </c>
      <c r="X4467" s="5">
        <f t="shared" si="697"/>
        <v>803389.11398832384</v>
      </c>
    </row>
    <row r="4468" spans="14:24" x14ac:dyDescent="0.2">
      <c r="N4468" s="5">
        <v>4386000</v>
      </c>
      <c r="O4468" s="5">
        <f t="shared" si="690"/>
        <v>65078904641.095284</v>
      </c>
      <c r="P4468" s="5">
        <f t="shared" si="691"/>
        <v>1.9229259561081112E-10</v>
      </c>
      <c r="Q4468" s="5">
        <f t="shared" si="692"/>
        <v>1.5769577129845536E-22</v>
      </c>
      <c r="R4468" s="5">
        <f t="shared" si="693"/>
        <v>5.9304488843059505E-11</v>
      </c>
      <c r="S4468" s="5">
        <f t="shared" si="694"/>
        <v>2.6590865948672859E-12</v>
      </c>
      <c r="T4468" s="5">
        <f t="shared" si="698"/>
        <v>2.6595293074411745E-9</v>
      </c>
      <c r="U4468" s="5">
        <f t="shared" si="699"/>
        <v>9.7544450498528709E-2</v>
      </c>
      <c r="V4468" s="5">
        <f t="shared" si="695"/>
        <v>2.4386112624632176E-3</v>
      </c>
      <c r="W4468" s="5">
        <f t="shared" si="696"/>
        <v>2E-3</v>
      </c>
      <c r="X4468" s="5">
        <f t="shared" si="697"/>
        <v>803572.32701317861</v>
      </c>
    </row>
    <row r="4469" spans="14:24" x14ac:dyDescent="0.2">
      <c r="N4469" s="5">
        <v>4387000</v>
      </c>
      <c r="O4469" s="5">
        <f t="shared" si="690"/>
        <v>65093742512.650482</v>
      </c>
      <c r="P4469" s="5">
        <f t="shared" si="691"/>
        <v>1.9225051436572184E-10</v>
      </c>
      <c r="Q4469" s="5">
        <f t="shared" si="692"/>
        <v>1.5766126121042793E-22</v>
      </c>
      <c r="R4469" s="5">
        <f t="shared" si="693"/>
        <v>5.931124911539188E-11</v>
      </c>
      <c r="S4469" s="5">
        <f t="shared" si="694"/>
        <v>2.6582016659820122E-12</v>
      </c>
      <c r="T4469" s="5">
        <f t="shared" si="698"/>
        <v>2.6586441304246491E-9</v>
      </c>
      <c r="U4469" s="5">
        <f t="shared" si="699"/>
        <v>9.7544453157172833E-2</v>
      </c>
      <c r="V4469" s="5">
        <f t="shared" si="695"/>
        <v>2.4386113289293207E-3</v>
      </c>
      <c r="W4469" s="5">
        <f t="shared" si="696"/>
        <v>2E-3</v>
      </c>
      <c r="X4469" s="5">
        <f t="shared" si="697"/>
        <v>803755.5400380335</v>
      </c>
    </row>
    <row r="4470" spans="14:24" x14ac:dyDescent="0.2">
      <c r="N4470" s="5">
        <v>4388000</v>
      </c>
      <c r="O4470" s="5">
        <f t="shared" si="690"/>
        <v>65108580384.205673</v>
      </c>
      <c r="P4470" s="5">
        <f t="shared" si="691"/>
        <v>1.9220845190175383E-10</v>
      </c>
      <c r="Q4470" s="5">
        <f t="shared" si="692"/>
        <v>1.5762676652446729E-22</v>
      </c>
      <c r="R4470" s="5">
        <f t="shared" si="693"/>
        <v>5.9318008617278927E-11</v>
      </c>
      <c r="S4470" s="5">
        <f t="shared" si="694"/>
        <v>2.6573172329681483E-12</v>
      </c>
      <c r="T4470" s="5">
        <f t="shared" si="698"/>
        <v>2.6577594494750802E-9</v>
      </c>
      <c r="U4470" s="5">
        <f t="shared" si="699"/>
        <v>9.7544455814932277E-2</v>
      </c>
      <c r="V4470" s="5">
        <f t="shared" si="695"/>
        <v>2.4386113953733068E-3</v>
      </c>
      <c r="W4470" s="5">
        <f t="shared" si="696"/>
        <v>2E-3</v>
      </c>
      <c r="X4470" s="5">
        <f t="shared" si="697"/>
        <v>803938.75306288828</v>
      </c>
    </row>
    <row r="4471" spans="14:24" x14ac:dyDescent="0.2">
      <c r="N4471" s="5">
        <v>4389000</v>
      </c>
      <c r="O4471" s="5">
        <f t="shared" si="690"/>
        <v>65123418255.760872</v>
      </c>
      <c r="P4471" s="5">
        <f t="shared" si="691"/>
        <v>1.9216640820625163E-10</v>
      </c>
      <c r="Q4471" s="5">
        <f t="shared" si="692"/>
        <v>1.5759228723019496E-22</v>
      </c>
      <c r="R4471" s="5">
        <f t="shared" si="693"/>
        <v>5.9324767348984037E-11</v>
      </c>
      <c r="S4471" s="5">
        <f t="shared" si="694"/>
        <v>2.6564332954349995E-12</v>
      </c>
      <c r="T4471" s="5">
        <f t="shared" si="698"/>
        <v>2.6568752642015738E-9</v>
      </c>
      <c r="U4471" s="5">
        <f t="shared" si="699"/>
        <v>9.7544458471807538E-2</v>
      </c>
      <c r="V4471" s="5">
        <f t="shared" si="695"/>
        <v>2.4386114617951883E-3</v>
      </c>
      <c r="W4471" s="5">
        <f t="shared" si="696"/>
        <v>2E-3</v>
      </c>
      <c r="X4471" s="5">
        <f t="shared" si="697"/>
        <v>804121.96608774306</v>
      </c>
    </row>
    <row r="4472" spans="14:24" x14ac:dyDescent="0.2">
      <c r="N4472" s="5">
        <v>4390000</v>
      </c>
      <c r="O4472" s="5">
        <f t="shared" si="690"/>
        <v>65138256127.316071</v>
      </c>
      <c r="P4472" s="5">
        <f t="shared" si="691"/>
        <v>1.9212438326657088E-10</v>
      </c>
      <c r="Q4472" s="5">
        <f t="shared" si="692"/>
        <v>1.5755782331724151E-22</v>
      </c>
      <c r="R4472" s="5">
        <f t="shared" si="693"/>
        <v>5.9331525310770372E-11</v>
      </c>
      <c r="S4472" s="5">
        <f t="shared" si="694"/>
        <v>2.6555498529922651E-12</v>
      </c>
      <c r="T4472" s="5">
        <f t="shared" si="698"/>
        <v>2.6559915742136322E-9</v>
      </c>
      <c r="U4472" s="5">
        <f t="shared" si="699"/>
        <v>9.7544461127799117E-2</v>
      </c>
      <c r="V4472" s="5">
        <f t="shared" si="695"/>
        <v>2.438611528194978E-3</v>
      </c>
      <c r="W4472" s="5">
        <f t="shared" si="696"/>
        <v>2E-3</v>
      </c>
      <c r="X4472" s="5">
        <f t="shared" si="697"/>
        <v>804305.17911259783</v>
      </c>
    </row>
    <row r="4473" spans="14:24" x14ac:dyDescent="0.2">
      <c r="N4473" s="5">
        <v>4391000</v>
      </c>
      <c r="O4473" s="5">
        <f t="shared" si="690"/>
        <v>65153093998.871269</v>
      </c>
      <c r="P4473" s="5">
        <f t="shared" si="691"/>
        <v>1.9208237707007899E-10</v>
      </c>
      <c r="Q4473" s="5">
        <f t="shared" si="692"/>
        <v>1.5752337477524715E-22</v>
      </c>
      <c r="R4473" s="5">
        <f t="shared" si="693"/>
        <v>5.9338282502901025E-11</v>
      </c>
      <c r="S4473" s="5">
        <f t="shared" si="694"/>
        <v>2.6546669052500417E-12</v>
      </c>
      <c r="T4473" s="5">
        <f t="shared" si="698"/>
        <v>2.6551083791211534E-9</v>
      </c>
      <c r="U4473" s="5">
        <f t="shared" si="699"/>
        <v>9.7544463782907501E-2</v>
      </c>
      <c r="V4473" s="5">
        <f t="shared" si="695"/>
        <v>2.4386115945726873E-3</v>
      </c>
      <c r="W4473" s="5">
        <f t="shared" si="696"/>
        <v>2E-3</v>
      </c>
      <c r="X4473" s="5">
        <f t="shared" si="697"/>
        <v>804488.39213745273</v>
      </c>
    </row>
    <row r="4474" spans="14:24" x14ac:dyDescent="0.2">
      <c r="N4474" s="5">
        <v>4392000</v>
      </c>
      <c r="O4474" s="5">
        <f t="shared" si="690"/>
        <v>65167931870.426468</v>
      </c>
      <c r="P4474" s="5">
        <f t="shared" si="691"/>
        <v>1.9204038960415434E-10</v>
      </c>
      <c r="Q4474" s="5">
        <f t="shared" si="692"/>
        <v>1.5748894159386112E-22</v>
      </c>
      <c r="R4474" s="5">
        <f t="shared" si="693"/>
        <v>5.9345038925638886E-11</v>
      </c>
      <c r="S4474" s="5">
        <f t="shared" si="694"/>
        <v>2.6537844518188209E-12</v>
      </c>
      <c r="T4474" s="5">
        <f t="shared" si="698"/>
        <v>2.6542256785344312E-9</v>
      </c>
      <c r="U4474" s="5">
        <f t="shared" si="699"/>
        <v>9.7544466437133173E-2</v>
      </c>
      <c r="V4474" s="5">
        <f t="shared" si="695"/>
        <v>2.4386116609283292E-3</v>
      </c>
      <c r="W4474" s="5">
        <f t="shared" si="696"/>
        <v>2E-3</v>
      </c>
      <c r="X4474" s="5">
        <f t="shared" si="697"/>
        <v>804671.6051623075</v>
      </c>
    </row>
    <row r="4475" spans="14:24" x14ac:dyDescent="0.2">
      <c r="N4475" s="5">
        <v>4393000</v>
      </c>
      <c r="O4475" s="5">
        <f t="shared" si="690"/>
        <v>65182769741.981667</v>
      </c>
      <c r="P4475" s="5">
        <f t="shared" si="691"/>
        <v>1.919984208561871E-10</v>
      </c>
      <c r="Q4475" s="5">
        <f t="shared" si="692"/>
        <v>1.5745452376274234E-22</v>
      </c>
      <c r="R4475" s="5">
        <f t="shared" si="693"/>
        <v>5.93517945792467E-11</v>
      </c>
      <c r="S4475" s="5">
        <f t="shared" si="694"/>
        <v>2.6529024923094934E-12</v>
      </c>
      <c r="T4475" s="5">
        <f t="shared" si="698"/>
        <v>2.6533434720641571E-9</v>
      </c>
      <c r="U4475" s="5">
        <f t="shared" si="699"/>
        <v>9.7544469090476649E-2</v>
      </c>
      <c r="V4475" s="5">
        <f t="shared" si="695"/>
        <v>2.4386117272619163E-3</v>
      </c>
      <c r="W4475" s="5">
        <f t="shared" si="696"/>
        <v>2E-3</v>
      </c>
      <c r="X4475" s="5">
        <f t="shared" si="697"/>
        <v>804854.81818716228</v>
      </c>
    </row>
    <row r="4476" spans="14:24" x14ac:dyDescent="0.2">
      <c r="N4476" s="5">
        <v>4394000</v>
      </c>
      <c r="O4476" s="5">
        <f t="shared" si="690"/>
        <v>65197607613.536858</v>
      </c>
      <c r="P4476" s="5">
        <f t="shared" si="691"/>
        <v>1.919564708135784E-10</v>
      </c>
      <c r="Q4476" s="5">
        <f t="shared" si="692"/>
        <v>1.574201212715587E-22</v>
      </c>
      <c r="R4476" s="5">
        <f t="shared" si="693"/>
        <v>5.9358549463987098E-11</v>
      </c>
      <c r="S4476" s="5">
        <f t="shared" si="694"/>
        <v>2.6520210263333368E-12</v>
      </c>
      <c r="T4476" s="5">
        <f t="shared" si="698"/>
        <v>2.6524617593214151E-9</v>
      </c>
      <c r="U4476" s="5">
        <f t="shared" si="699"/>
        <v>9.7544471742938413E-2</v>
      </c>
      <c r="V4476" s="5">
        <f t="shared" si="695"/>
        <v>2.4386117935734602E-3</v>
      </c>
      <c r="W4476" s="5">
        <f t="shared" si="696"/>
        <v>2E-3</v>
      </c>
      <c r="X4476" s="5">
        <f t="shared" si="697"/>
        <v>805038.03121201706</v>
      </c>
    </row>
    <row r="4477" spans="14:24" x14ac:dyDescent="0.2">
      <c r="N4477" s="5">
        <v>4395000</v>
      </c>
      <c r="O4477" s="5">
        <f t="shared" si="690"/>
        <v>65212445485.092056</v>
      </c>
      <c r="P4477" s="5">
        <f t="shared" si="691"/>
        <v>1.91914539463741E-10</v>
      </c>
      <c r="Q4477" s="5">
        <f t="shared" si="692"/>
        <v>1.5738573410998761E-22</v>
      </c>
      <c r="R4477" s="5">
        <f t="shared" si="693"/>
        <v>5.9365303580122515E-11</v>
      </c>
      <c r="S4477" s="5">
        <f t="shared" si="694"/>
        <v>2.6511400535020319E-12</v>
      </c>
      <c r="T4477" s="5">
        <f t="shared" si="698"/>
        <v>2.6515805399176843E-9</v>
      </c>
      <c r="U4477" s="5">
        <f t="shared" si="699"/>
        <v>9.7544474394518951E-2</v>
      </c>
      <c r="V4477" s="5">
        <f t="shared" si="695"/>
        <v>2.4386118598629736E-3</v>
      </c>
      <c r="W4477" s="5">
        <f t="shared" si="696"/>
        <v>2E-3</v>
      </c>
      <c r="X4477" s="5">
        <f t="shared" si="697"/>
        <v>805221.24423687195</v>
      </c>
    </row>
    <row r="4478" spans="14:24" x14ac:dyDescent="0.2">
      <c r="N4478" s="5">
        <v>4396000</v>
      </c>
      <c r="O4478" s="5">
        <f t="shared" si="690"/>
        <v>65227283356.647255</v>
      </c>
      <c r="P4478" s="5">
        <f t="shared" si="691"/>
        <v>1.9187262679409885E-10</v>
      </c>
      <c r="Q4478" s="5">
        <f t="shared" si="692"/>
        <v>1.5735136226771567E-22</v>
      </c>
      <c r="R4478" s="5">
        <f t="shared" si="693"/>
        <v>5.9372056927915258E-11</v>
      </c>
      <c r="S4478" s="5">
        <f t="shared" si="694"/>
        <v>2.650259573427647E-12</v>
      </c>
      <c r="T4478" s="5">
        <f t="shared" si="698"/>
        <v>2.6506998134648393E-9</v>
      </c>
      <c r="U4478" s="5">
        <f t="shared" si="699"/>
        <v>9.7544477045218764E-2</v>
      </c>
      <c r="V4478" s="5">
        <f t="shared" si="695"/>
        <v>2.438611926130469E-3</v>
      </c>
      <c r="W4478" s="5">
        <f t="shared" si="696"/>
        <v>2E-3</v>
      </c>
      <c r="X4478" s="5">
        <f t="shared" si="697"/>
        <v>805404.45726172673</v>
      </c>
    </row>
    <row r="4479" spans="14:24" x14ac:dyDescent="0.2">
      <c r="N4479" s="5">
        <v>4397000</v>
      </c>
      <c r="O4479" s="5">
        <f t="shared" si="690"/>
        <v>65242121228.202454</v>
      </c>
      <c r="P4479" s="5">
        <f t="shared" si="691"/>
        <v>1.9183073279208728E-10</v>
      </c>
      <c r="Q4479" s="5">
        <f t="shared" si="692"/>
        <v>1.5731700573443881E-22</v>
      </c>
      <c r="R4479" s="5">
        <f t="shared" si="693"/>
        <v>5.9378809507627504E-11</v>
      </c>
      <c r="S4479" s="5">
        <f t="shared" si="694"/>
        <v>2.6493795857226449E-12</v>
      </c>
      <c r="T4479" s="5">
        <f t="shared" si="698"/>
        <v>2.649819579575146E-9</v>
      </c>
      <c r="U4479" s="5">
        <f t="shared" si="699"/>
        <v>9.754447969503835E-2</v>
      </c>
      <c r="V4479" s="5">
        <f t="shared" si="695"/>
        <v>2.4386119923759586E-3</v>
      </c>
      <c r="W4479" s="5">
        <f t="shared" si="696"/>
        <v>2E-3</v>
      </c>
      <c r="X4479" s="5">
        <f t="shared" si="697"/>
        <v>805587.6702865815</v>
      </c>
    </row>
    <row r="4480" spans="14:24" x14ac:dyDescent="0.2">
      <c r="N4480" s="5">
        <v>4398000</v>
      </c>
      <c r="O4480" s="5">
        <f t="shared" si="690"/>
        <v>65256959099.757652</v>
      </c>
      <c r="P4480" s="5">
        <f t="shared" si="691"/>
        <v>1.9178885744515283E-10</v>
      </c>
      <c r="Q4480" s="5">
        <f t="shared" si="692"/>
        <v>1.5728266449986219E-22</v>
      </c>
      <c r="R4480" s="5">
        <f t="shared" si="693"/>
        <v>5.938556131952125E-11</v>
      </c>
      <c r="S4480" s="5">
        <f t="shared" si="694"/>
        <v>2.6485000899998835E-12</v>
      </c>
      <c r="T4480" s="5">
        <f t="shared" si="698"/>
        <v>2.648939837861264E-9</v>
      </c>
      <c r="U4480" s="5">
        <f t="shared" si="699"/>
        <v>9.7544482343978181E-2</v>
      </c>
      <c r="V4480" s="5">
        <f t="shared" si="695"/>
        <v>2.4386120585994544E-3</v>
      </c>
      <c r="W4480" s="5">
        <f t="shared" si="696"/>
        <v>2E-3</v>
      </c>
      <c r="X4480" s="5">
        <f t="shared" si="697"/>
        <v>805770.88331143628</v>
      </c>
    </row>
    <row r="4481" spans="14:24" x14ac:dyDescent="0.2">
      <c r="N4481" s="5">
        <v>4399000</v>
      </c>
      <c r="O4481" s="5">
        <f t="shared" si="690"/>
        <v>65271796971.312843</v>
      </c>
      <c r="P4481" s="5">
        <f t="shared" si="691"/>
        <v>1.9174700074075354E-10</v>
      </c>
      <c r="Q4481" s="5">
        <f t="shared" si="692"/>
        <v>1.5724833855370035E-22</v>
      </c>
      <c r="R4481" s="5">
        <f t="shared" si="693"/>
        <v>5.9392312363858351E-11</v>
      </c>
      <c r="S4481" s="5">
        <f t="shared" si="694"/>
        <v>2.647621085872612E-12</v>
      </c>
      <c r="T4481" s="5">
        <f t="shared" si="698"/>
        <v>2.6480605879362481E-9</v>
      </c>
      <c r="U4481" s="5">
        <f t="shared" si="699"/>
        <v>9.7544484992038771E-2</v>
      </c>
      <c r="V4481" s="5">
        <f t="shared" si="695"/>
        <v>2.4386121248009692E-3</v>
      </c>
      <c r="W4481" s="5">
        <f t="shared" si="696"/>
        <v>2E-3</v>
      </c>
      <c r="X4481" s="5">
        <f t="shared" si="697"/>
        <v>805954.09633629117</v>
      </c>
    </row>
    <row r="4482" spans="14:24" x14ac:dyDescent="0.2">
      <c r="N4482" s="5">
        <v>4400000</v>
      </c>
      <c r="O4482" s="5">
        <f t="shared" si="690"/>
        <v>65286634842.868042</v>
      </c>
      <c r="P4482" s="5">
        <f t="shared" si="691"/>
        <v>1.9170516266635841E-10</v>
      </c>
      <c r="Q4482" s="5">
        <f t="shared" si="692"/>
        <v>1.5721402788567686E-22</v>
      </c>
      <c r="R4482" s="5">
        <f t="shared" si="693"/>
        <v>5.9399062640900545E-11</v>
      </c>
      <c r="S4482" s="5">
        <f t="shared" si="694"/>
        <v>2.6467425729544683E-12</v>
      </c>
      <c r="T4482" s="5">
        <f t="shared" si="698"/>
        <v>2.6471818294135406E-9</v>
      </c>
      <c r="U4482" s="5">
        <f t="shared" si="699"/>
        <v>9.7544487639220606E-2</v>
      </c>
      <c r="V4482" s="5">
        <f t="shared" si="695"/>
        <v>2.438612190980515E-3</v>
      </c>
      <c r="W4482" s="5">
        <f t="shared" si="696"/>
        <v>2E-3</v>
      </c>
      <c r="X4482" s="5">
        <f t="shared" si="697"/>
        <v>806137.30936114595</v>
      </c>
    </row>
    <row r="4483" spans="14:24" x14ac:dyDescent="0.2">
      <c r="N4483" s="5">
        <v>4401000</v>
      </c>
      <c r="O4483" s="5">
        <f t="shared" si="690"/>
        <v>65301472714.423241</v>
      </c>
      <c r="P4483" s="5">
        <f t="shared" si="691"/>
        <v>1.9166334320944804E-10</v>
      </c>
      <c r="Q4483" s="5">
        <f t="shared" si="692"/>
        <v>1.5717973248552471E-22</v>
      </c>
      <c r="R4483" s="5">
        <f t="shared" si="693"/>
        <v>5.9405812150909362E-11</v>
      </c>
      <c r="S4483" s="5">
        <f t="shared" si="694"/>
        <v>2.6458645508594867E-12</v>
      </c>
      <c r="T4483" s="5">
        <f t="shared" si="698"/>
        <v>2.6463035619069776E-9</v>
      </c>
      <c r="U4483" s="5">
        <f t="shared" si="699"/>
        <v>9.7544490285524171E-2</v>
      </c>
      <c r="V4483" s="5">
        <f t="shared" si="695"/>
        <v>2.4386122571381044E-3</v>
      </c>
      <c r="W4483" s="5">
        <f t="shared" si="696"/>
        <v>2E-3</v>
      </c>
      <c r="X4483" s="5">
        <f t="shared" si="697"/>
        <v>806320.52238600072</v>
      </c>
    </row>
    <row r="4484" spans="14:24" x14ac:dyDescent="0.2">
      <c r="N4484" s="5">
        <v>4402000</v>
      </c>
      <c r="O4484" s="5">
        <f t="shared" ref="O4484:O4547" si="700">(32.53*N4484)/4*($C$4^2.23)</f>
        <v>65316310585.978439</v>
      </c>
      <c r="P4484" s="5">
        <f t="shared" ref="P4484:P4547" si="701">(0.5*LN(1+(1.1383*O4484)))/(O4484+(0.01321*O4484^0.21226)+(0.19593*O4484^0.5))</f>
        <v>1.9162154235751401E-10</v>
      </c>
      <c r="Q4484" s="5">
        <f t="shared" ref="Q4484:Q4547" si="702">(2.1155*(10^-15)*($C$4^1.77)*P4484)</f>
        <v>1.5714545234298604E-22</v>
      </c>
      <c r="R4484" s="5">
        <f t="shared" ref="R4484:R4547" si="703">3*(10^-15)*($C$4^(2/3))*(N4484^0.5)</f>
        <v>5.9412560894146243E-11</v>
      </c>
      <c r="S4484" s="5">
        <f t="shared" ref="S4484:S4547" si="704">Q4484/(Q4484+R4484)</f>
        <v>2.6449870192020874E-12</v>
      </c>
      <c r="T4484" s="5">
        <f t="shared" si="698"/>
        <v>2.645425785030787E-9</v>
      </c>
      <c r="U4484" s="5">
        <f t="shared" si="699"/>
        <v>9.7544492930949953E-2</v>
      </c>
      <c r="V4484" s="5">
        <f t="shared" ref="V4484:V4547" si="705">U4484/(2*$D$4)</f>
        <v>2.4386123232737486E-3</v>
      </c>
      <c r="W4484" s="5">
        <f t="shared" ref="W4484:W4547" si="706">IF(N4484&lt;$D$4,0,IF(N4484&lt;$E$4,1,IF(N4484&lt;$J$4,N4484/($E$4),IF(N4484&gt;=$J$4,$J$4/$E$4,"err"))))</f>
        <v>2E-3</v>
      </c>
      <c r="X4484" s="5">
        <f t="shared" ref="X4484:X4547" si="707">(N4484*$L$4)/2</f>
        <v>806503.7354108555</v>
      </c>
    </row>
    <row r="4485" spans="14:24" x14ac:dyDescent="0.2">
      <c r="N4485" s="5">
        <v>4403000</v>
      </c>
      <c r="O4485" s="5">
        <f t="shared" si="700"/>
        <v>65331148457.533638</v>
      </c>
      <c r="P4485" s="5">
        <f t="shared" si="701"/>
        <v>1.9157976009805933E-10</v>
      </c>
      <c r="Q4485" s="5">
        <f t="shared" si="702"/>
        <v>1.5711118744781228E-22</v>
      </c>
      <c r="R4485" s="5">
        <f t="shared" si="703"/>
        <v>5.9419308870872423E-11</v>
      </c>
      <c r="S4485" s="5">
        <f t="shared" si="704"/>
        <v>2.6441099775970867E-12</v>
      </c>
      <c r="T4485" s="5">
        <f t="shared" ref="T4485:T4548" si="708">(N4485-N4484)*0.5*(S4485+S4484)</f>
        <v>2.6445484983995869E-9</v>
      </c>
      <c r="U4485" s="5">
        <f t="shared" ref="U4485:U4548" si="709">U4484+T4485</f>
        <v>9.7544495575498449E-2</v>
      </c>
      <c r="V4485" s="5">
        <f t="shared" si="705"/>
        <v>2.4386123893874612E-3</v>
      </c>
      <c r="W4485" s="5">
        <f t="shared" si="706"/>
        <v>2E-3</v>
      </c>
      <c r="X4485" s="5">
        <f t="shared" si="707"/>
        <v>806686.94843571039</v>
      </c>
    </row>
    <row r="4486" spans="14:24" x14ac:dyDescent="0.2">
      <c r="N4486" s="5">
        <v>4404000</v>
      </c>
      <c r="O4486" s="5">
        <f t="shared" si="700"/>
        <v>65345986329.088837</v>
      </c>
      <c r="P4486" s="5">
        <f t="shared" si="701"/>
        <v>1.9153799641859813E-10</v>
      </c>
      <c r="Q4486" s="5">
        <f t="shared" si="702"/>
        <v>1.5707693778976395E-22</v>
      </c>
      <c r="R4486" s="5">
        <f t="shared" si="703"/>
        <v>5.9426056081349058E-11</v>
      </c>
      <c r="S4486" s="5">
        <f t="shared" si="704"/>
        <v>2.643233425659684E-12</v>
      </c>
      <c r="T4486" s="5">
        <f t="shared" si="708"/>
        <v>2.6436717016283852E-9</v>
      </c>
      <c r="U4486" s="5">
        <f t="shared" si="709"/>
        <v>9.7544498219170148E-2</v>
      </c>
      <c r="V4486" s="5">
        <f t="shared" si="705"/>
        <v>2.4386124554792539E-3</v>
      </c>
      <c r="W4486" s="5">
        <f t="shared" si="706"/>
        <v>2E-3</v>
      </c>
      <c r="X4486" s="5">
        <f t="shared" si="707"/>
        <v>806870.16146056517</v>
      </c>
    </row>
    <row r="4487" spans="14:24" x14ac:dyDescent="0.2">
      <c r="N4487" s="5">
        <v>4405000</v>
      </c>
      <c r="O4487" s="5">
        <f t="shared" si="700"/>
        <v>65360824200.644028</v>
      </c>
      <c r="P4487" s="5">
        <f t="shared" si="701"/>
        <v>1.9149625130665588E-10</v>
      </c>
      <c r="Q4487" s="5">
        <f t="shared" si="702"/>
        <v>1.5704270335861094E-22</v>
      </c>
      <c r="R4487" s="5">
        <f t="shared" si="703"/>
        <v>5.9432802525837071E-11</v>
      </c>
      <c r="S4487" s="5">
        <f t="shared" si="704"/>
        <v>2.642357363005475E-12</v>
      </c>
      <c r="T4487" s="5">
        <f t="shared" si="708"/>
        <v>2.6427953943325797E-9</v>
      </c>
      <c r="U4487" s="5">
        <f t="shared" si="709"/>
        <v>9.7544500861965547E-2</v>
      </c>
      <c r="V4487" s="5">
        <f t="shared" si="705"/>
        <v>2.4386125215491387E-3</v>
      </c>
      <c r="W4487" s="5">
        <f t="shared" si="706"/>
        <v>2E-3</v>
      </c>
      <c r="X4487" s="5">
        <f t="shared" si="707"/>
        <v>807053.37448541995</v>
      </c>
    </row>
    <row r="4488" spans="14:24" x14ac:dyDescent="0.2">
      <c r="N4488" s="5">
        <v>4406000</v>
      </c>
      <c r="O4488" s="5">
        <f t="shared" si="700"/>
        <v>65375662072.199226</v>
      </c>
      <c r="P4488" s="5">
        <f t="shared" si="701"/>
        <v>1.9145452474976909E-10</v>
      </c>
      <c r="Q4488" s="5">
        <f t="shared" si="702"/>
        <v>1.5700848414413213E-22</v>
      </c>
      <c r="R4488" s="5">
        <f t="shared" si="703"/>
        <v>5.9439548204597335E-11</v>
      </c>
      <c r="S4488" s="5">
        <f t="shared" si="704"/>
        <v>2.6414817892504374E-12</v>
      </c>
      <c r="T4488" s="5">
        <f t="shared" si="708"/>
        <v>2.6419195761279561E-9</v>
      </c>
      <c r="U4488" s="5">
        <f t="shared" si="709"/>
        <v>9.7544503503885119E-2</v>
      </c>
      <c r="V4488" s="5">
        <f t="shared" si="705"/>
        <v>2.4386125875971278E-3</v>
      </c>
      <c r="W4488" s="5">
        <f t="shared" si="706"/>
        <v>2E-3</v>
      </c>
      <c r="X4488" s="5">
        <f t="shared" si="707"/>
        <v>807236.58751027472</v>
      </c>
    </row>
    <row r="4489" spans="14:24" x14ac:dyDescent="0.2">
      <c r="N4489" s="5">
        <v>4407000</v>
      </c>
      <c r="O4489" s="5">
        <f t="shared" si="700"/>
        <v>65390499943.754425</v>
      </c>
      <c r="P4489" s="5">
        <f t="shared" si="701"/>
        <v>1.9141281673548553E-10</v>
      </c>
      <c r="Q4489" s="5">
        <f t="shared" si="702"/>
        <v>1.569742801361157E-22</v>
      </c>
      <c r="R4489" s="5">
        <f t="shared" si="703"/>
        <v>5.944629311789049E-11</v>
      </c>
      <c r="S4489" s="5">
        <f t="shared" si="704"/>
        <v>2.6406067040109428E-12</v>
      </c>
      <c r="T4489" s="5">
        <f t="shared" si="708"/>
        <v>2.6410442466306902E-9</v>
      </c>
      <c r="U4489" s="5">
        <f t="shared" si="709"/>
        <v>9.7544506144929363E-2</v>
      </c>
      <c r="V4489" s="5">
        <f t="shared" si="705"/>
        <v>2.4386126536232343E-3</v>
      </c>
      <c r="W4489" s="5">
        <f t="shared" si="706"/>
        <v>2E-3</v>
      </c>
      <c r="X4489" s="5">
        <f t="shared" si="707"/>
        <v>807419.80053512962</v>
      </c>
    </row>
    <row r="4490" spans="14:24" x14ac:dyDescent="0.2">
      <c r="N4490" s="5">
        <v>4408000</v>
      </c>
      <c r="O4490" s="5">
        <f t="shared" si="700"/>
        <v>65405337815.309624</v>
      </c>
      <c r="P4490" s="5">
        <f t="shared" si="701"/>
        <v>1.9137112725136415E-10</v>
      </c>
      <c r="Q4490" s="5">
        <f t="shared" si="702"/>
        <v>1.5694009132435895E-22</v>
      </c>
      <c r="R4490" s="5">
        <f t="shared" si="703"/>
        <v>5.945303726597707E-11</v>
      </c>
      <c r="S4490" s="5">
        <f t="shared" si="704"/>
        <v>2.6397321069037472E-12</v>
      </c>
      <c r="T4490" s="5">
        <f t="shared" si="708"/>
        <v>2.6401694054573454E-9</v>
      </c>
      <c r="U4490" s="5">
        <f t="shared" si="709"/>
        <v>9.7544508785098766E-2</v>
      </c>
      <c r="V4490" s="5">
        <f t="shared" si="705"/>
        <v>2.4386127196274693E-3</v>
      </c>
      <c r="W4490" s="5">
        <f t="shared" si="706"/>
        <v>2E-3</v>
      </c>
      <c r="X4490" s="5">
        <f t="shared" si="707"/>
        <v>807603.01355998439</v>
      </c>
    </row>
    <row r="4491" spans="14:24" x14ac:dyDescent="0.2">
      <c r="N4491" s="5">
        <v>4409000</v>
      </c>
      <c r="O4491" s="5">
        <f t="shared" si="700"/>
        <v>65420175686.864822</v>
      </c>
      <c r="P4491" s="5">
        <f t="shared" si="701"/>
        <v>1.9132945628497517E-10</v>
      </c>
      <c r="Q4491" s="5">
        <f t="shared" si="702"/>
        <v>1.5690591769866843E-22</v>
      </c>
      <c r="R4491" s="5">
        <f t="shared" si="703"/>
        <v>5.9459780649117458E-11</v>
      </c>
      <c r="S4491" s="5">
        <f t="shared" si="704"/>
        <v>2.6388579975459983E-12</v>
      </c>
      <c r="T4491" s="5">
        <f t="shared" si="708"/>
        <v>2.6392950522248729E-9</v>
      </c>
      <c r="U4491" s="5">
        <f t="shared" si="709"/>
        <v>9.7544511424393812E-2</v>
      </c>
      <c r="V4491" s="5">
        <f t="shared" si="705"/>
        <v>2.4386127856098451E-3</v>
      </c>
      <c r="W4491" s="5">
        <f t="shared" si="706"/>
        <v>2E-3</v>
      </c>
      <c r="X4491" s="5">
        <f t="shared" si="707"/>
        <v>807786.22658483917</v>
      </c>
    </row>
    <row r="4492" spans="14:24" x14ac:dyDescent="0.2">
      <c r="N4492" s="5">
        <v>4410000</v>
      </c>
      <c r="O4492" s="5">
        <f t="shared" si="700"/>
        <v>65435013558.420013</v>
      </c>
      <c r="P4492" s="5">
        <f t="shared" si="701"/>
        <v>1.9128780382389973E-10</v>
      </c>
      <c r="Q4492" s="5">
        <f t="shared" si="702"/>
        <v>1.5687175924885966E-22</v>
      </c>
      <c r="R4492" s="5">
        <f t="shared" si="703"/>
        <v>5.9466523267571866E-11</v>
      </c>
      <c r="S4492" s="5">
        <f t="shared" si="704"/>
        <v>2.6379843755552253E-12</v>
      </c>
      <c r="T4492" s="5">
        <f t="shared" si="708"/>
        <v>2.638421186550612E-9</v>
      </c>
      <c r="U4492" s="5">
        <f t="shared" si="709"/>
        <v>9.7544514062815002E-2</v>
      </c>
      <c r="V4492" s="5">
        <f t="shared" si="705"/>
        <v>2.4386128515703751E-3</v>
      </c>
      <c r="W4492" s="5">
        <f t="shared" si="706"/>
        <v>2E-3</v>
      </c>
      <c r="X4492" s="5">
        <f t="shared" si="707"/>
        <v>807969.43960969395</v>
      </c>
    </row>
    <row r="4493" spans="14:24" x14ac:dyDescent="0.2">
      <c r="N4493" s="5">
        <v>4411000</v>
      </c>
      <c r="O4493" s="5">
        <f t="shared" si="700"/>
        <v>65449851429.975212</v>
      </c>
      <c r="P4493" s="5">
        <f t="shared" si="701"/>
        <v>1.9124616985573035E-10</v>
      </c>
      <c r="Q4493" s="5">
        <f t="shared" si="702"/>
        <v>1.5683761596475748E-22</v>
      </c>
      <c r="R4493" s="5">
        <f t="shared" si="703"/>
        <v>5.9473265121600391E-11</v>
      </c>
      <c r="S4493" s="5">
        <f t="shared" si="704"/>
        <v>2.6371112405493478E-12</v>
      </c>
      <c r="T4493" s="5">
        <f t="shared" si="708"/>
        <v>2.6375478080522864E-9</v>
      </c>
      <c r="U4493" s="5">
        <f t="shared" si="709"/>
        <v>9.7544516700362807E-2</v>
      </c>
      <c r="V4493" s="5">
        <f t="shared" si="705"/>
        <v>2.4386129175090702E-3</v>
      </c>
      <c r="W4493" s="5">
        <f t="shared" si="706"/>
        <v>2E-3</v>
      </c>
      <c r="X4493" s="5">
        <f t="shared" si="707"/>
        <v>808152.65263454884</v>
      </c>
    </row>
    <row r="4494" spans="14:24" x14ac:dyDescent="0.2">
      <c r="N4494" s="5">
        <v>4412000</v>
      </c>
      <c r="O4494" s="5">
        <f t="shared" si="700"/>
        <v>65464689301.530411</v>
      </c>
      <c r="P4494" s="5">
        <f t="shared" si="701"/>
        <v>1.9120455436807053E-10</v>
      </c>
      <c r="Q4494" s="5">
        <f t="shared" si="702"/>
        <v>1.5680348783619572E-22</v>
      </c>
      <c r="R4494" s="5">
        <f t="shared" si="703"/>
        <v>5.9480006211462973E-11</v>
      </c>
      <c r="S4494" s="5">
        <f t="shared" si="704"/>
        <v>2.6362385921466702E-12</v>
      </c>
      <c r="T4494" s="5">
        <f t="shared" si="708"/>
        <v>2.6366749163480089E-9</v>
      </c>
      <c r="U4494" s="5">
        <f t="shared" si="709"/>
        <v>9.7544519337037727E-2</v>
      </c>
      <c r="V4494" s="5">
        <f t="shared" si="705"/>
        <v>2.4386129834259433E-3</v>
      </c>
      <c r="W4494" s="5">
        <f t="shared" si="706"/>
        <v>2E-3</v>
      </c>
      <c r="X4494" s="5">
        <f t="shared" si="707"/>
        <v>808335.86565940361</v>
      </c>
    </row>
    <row r="4495" spans="14:24" x14ac:dyDescent="0.2">
      <c r="N4495" s="5">
        <v>4413000</v>
      </c>
      <c r="O4495" s="5">
        <f t="shared" si="700"/>
        <v>65479527173.085609</v>
      </c>
      <c r="P4495" s="5">
        <f t="shared" si="701"/>
        <v>1.9116295734853491E-10</v>
      </c>
      <c r="Q4495" s="5">
        <f t="shared" si="702"/>
        <v>1.5676937485301742E-22</v>
      </c>
      <c r="R4495" s="5">
        <f t="shared" si="703"/>
        <v>5.9486746537419388E-11</v>
      </c>
      <c r="S4495" s="5">
        <f t="shared" si="704"/>
        <v>2.6353664299658829E-12</v>
      </c>
      <c r="T4495" s="5">
        <f t="shared" si="708"/>
        <v>2.6358025110562767E-9</v>
      </c>
      <c r="U4495" s="5">
        <f t="shared" si="709"/>
        <v>9.7544521972840234E-2</v>
      </c>
      <c r="V4495" s="5">
        <f t="shared" si="705"/>
        <v>2.4386130493210057E-3</v>
      </c>
      <c r="W4495" s="5">
        <f t="shared" si="706"/>
        <v>2E-3</v>
      </c>
      <c r="X4495" s="5">
        <f t="shared" si="707"/>
        <v>808519.07868425839</v>
      </c>
    </row>
    <row r="4496" spans="14:24" x14ac:dyDescent="0.2">
      <c r="N4496" s="5">
        <v>4414000</v>
      </c>
      <c r="O4496" s="5">
        <f t="shared" si="700"/>
        <v>65494365044.640808</v>
      </c>
      <c r="P4496" s="5">
        <f t="shared" si="701"/>
        <v>1.9112137878474926E-10</v>
      </c>
      <c r="Q4496" s="5">
        <f t="shared" si="702"/>
        <v>1.5673527700507464E-22</v>
      </c>
      <c r="R4496" s="5">
        <f t="shared" si="703"/>
        <v>5.9493486099729291E-11</v>
      </c>
      <c r="S4496" s="5">
        <f t="shared" si="704"/>
        <v>2.6344947536260592E-12</v>
      </c>
      <c r="T4496" s="5">
        <f t="shared" si="708"/>
        <v>2.6349305917959713E-9</v>
      </c>
      <c r="U4496" s="5">
        <f t="shared" si="709"/>
        <v>9.7544524607770827E-2</v>
      </c>
      <c r="V4496" s="5">
        <f t="shared" si="705"/>
        <v>2.4386131151942709E-3</v>
      </c>
      <c r="W4496" s="5">
        <f t="shared" si="706"/>
        <v>2E-3</v>
      </c>
      <c r="X4496" s="5">
        <f t="shared" si="707"/>
        <v>808702.29170911317</v>
      </c>
    </row>
    <row r="4497" spans="14:24" x14ac:dyDescent="0.2">
      <c r="N4497" s="5">
        <v>4415000</v>
      </c>
      <c r="O4497" s="5">
        <f t="shared" si="700"/>
        <v>65509202916.196007</v>
      </c>
      <c r="P4497" s="5">
        <f t="shared" si="701"/>
        <v>1.9107981866435046E-10</v>
      </c>
      <c r="Q4497" s="5">
        <f t="shared" si="702"/>
        <v>1.567011942822286E-22</v>
      </c>
      <c r="R4497" s="5">
        <f t="shared" si="703"/>
        <v>5.950022489865216E-11</v>
      </c>
      <c r="S4497" s="5">
        <f t="shared" si="704"/>
        <v>2.6336235627466613E-12</v>
      </c>
      <c r="T4497" s="5">
        <f t="shared" si="708"/>
        <v>2.6340591581863601E-9</v>
      </c>
      <c r="U4497" s="5">
        <f t="shared" si="709"/>
        <v>9.7544527241829979E-2</v>
      </c>
      <c r="V4497" s="5">
        <f t="shared" si="705"/>
        <v>2.4386131810457496E-3</v>
      </c>
      <c r="W4497" s="5">
        <f t="shared" si="706"/>
        <v>2E-3</v>
      </c>
      <c r="X4497" s="5">
        <f t="shared" si="707"/>
        <v>808885.50473396806</v>
      </c>
    </row>
    <row r="4498" spans="14:24" x14ac:dyDescent="0.2">
      <c r="N4498" s="5">
        <v>4416000</v>
      </c>
      <c r="O4498" s="5">
        <f t="shared" si="700"/>
        <v>65524040787.751198</v>
      </c>
      <c r="P4498" s="5">
        <f t="shared" si="701"/>
        <v>1.9103827697498645E-10</v>
      </c>
      <c r="Q4498" s="5">
        <f t="shared" si="702"/>
        <v>1.5666712667434965E-22</v>
      </c>
      <c r="R4498" s="5">
        <f t="shared" si="703"/>
        <v>5.9506962934447353E-11</v>
      </c>
      <c r="S4498" s="5">
        <f t="shared" si="704"/>
        <v>2.6327528569475321E-12</v>
      </c>
      <c r="T4498" s="5">
        <f t="shared" si="708"/>
        <v>2.6331882098470967E-9</v>
      </c>
      <c r="U4498" s="5">
        <f t="shared" si="709"/>
        <v>9.7544529875018188E-2</v>
      </c>
      <c r="V4498" s="5">
        <f t="shared" si="705"/>
        <v>2.4386132468754546E-3</v>
      </c>
      <c r="W4498" s="5">
        <f t="shared" si="706"/>
        <v>2E-3</v>
      </c>
      <c r="X4498" s="5">
        <f t="shared" si="707"/>
        <v>809068.71775882284</v>
      </c>
    </row>
    <row r="4499" spans="14:24" x14ac:dyDescent="0.2">
      <c r="N4499" s="5">
        <v>4417000</v>
      </c>
      <c r="O4499" s="5">
        <f t="shared" si="700"/>
        <v>65538878659.306396</v>
      </c>
      <c r="P4499" s="5">
        <f t="shared" si="701"/>
        <v>1.9099675370431613E-10</v>
      </c>
      <c r="Q4499" s="5">
        <f t="shared" si="702"/>
        <v>1.5663307417131701E-22</v>
      </c>
      <c r="R4499" s="5">
        <f t="shared" si="703"/>
        <v>5.9513700207374063E-11</v>
      </c>
      <c r="S4499" s="5">
        <f t="shared" si="704"/>
        <v>2.631882635848898E-12</v>
      </c>
      <c r="T4499" s="5">
        <f t="shared" si="708"/>
        <v>2.6323177463982149E-9</v>
      </c>
      <c r="U4499" s="5">
        <f t="shared" si="709"/>
        <v>9.754453250733594E-2</v>
      </c>
      <c r="V4499" s="5">
        <f t="shared" si="705"/>
        <v>2.4386133126833983E-3</v>
      </c>
      <c r="W4499" s="5">
        <f t="shared" si="706"/>
        <v>2E-3</v>
      </c>
      <c r="X4499" s="5">
        <f t="shared" si="707"/>
        <v>809251.93078367761</v>
      </c>
    </row>
    <row r="4500" spans="14:24" x14ac:dyDescent="0.2">
      <c r="N4500" s="5">
        <v>4418000</v>
      </c>
      <c r="O4500" s="5">
        <f t="shared" si="700"/>
        <v>65553716530.861595</v>
      </c>
      <c r="P4500" s="5">
        <f t="shared" si="701"/>
        <v>1.9095524884000964E-10</v>
      </c>
      <c r="Q4500" s="5">
        <f t="shared" si="702"/>
        <v>1.565990367630192E-22</v>
      </c>
      <c r="R4500" s="5">
        <f t="shared" si="703"/>
        <v>5.9520436717691327E-11</v>
      </c>
      <c r="S4500" s="5">
        <f t="shared" si="704"/>
        <v>2.631012899071372E-12</v>
      </c>
      <c r="T4500" s="5">
        <f t="shared" si="708"/>
        <v>2.6314477674601351E-9</v>
      </c>
      <c r="U4500" s="5">
        <f t="shared" si="709"/>
        <v>9.7544535138783708E-2</v>
      </c>
      <c r="V4500" s="5">
        <f t="shared" si="705"/>
        <v>2.4386133784695925E-3</v>
      </c>
      <c r="W4500" s="5">
        <f t="shared" si="706"/>
        <v>2E-3</v>
      </c>
      <c r="X4500" s="5">
        <f t="shared" si="707"/>
        <v>809435.14380853239</v>
      </c>
    </row>
    <row r="4501" spans="14:24" x14ac:dyDescent="0.2">
      <c r="N4501" s="5">
        <v>4419000</v>
      </c>
      <c r="O4501" s="5">
        <f t="shared" si="700"/>
        <v>65568554402.416794</v>
      </c>
      <c r="P4501" s="5">
        <f t="shared" si="701"/>
        <v>1.9091376236974801E-10</v>
      </c>
      <c r="Q4501" s="5">
        <f t="shared" si="702"/>
        <v>1.5656501443935365E-22</v>
      </c>
      <c r="R4501" s="5">
        <f t="shared" si="703"/>
        <v>5.9527172465658091E-11</v>
      </c>
      <c r="S4501" s="5">
        <f t="shared" si="704"/>
        <v>2.6301436462359437E-12</v>
      </c>
      <c r="T4501" s="5">
        <f t="shared" si="708"/>
        <v>2.630578272653658E-9</v>
      </c>
      <c r="U4501" s="5">
        <f t="shared" si="709"/>
        <v>9.7544537769361978E-2</v>
      </c>
      <c r="V4501" s="5">
        <f t="shared" si="705"/>
        <v>2.4386134442340494E-3</v>
      </c>
      <c r="W4501" s="5">
        <f t="shared" si="706"/>
        <v>2E-3</v>
      </c>
      <c r="X4501" s="5">
        <f t="shared" si="707"/>
        <v>809618.35683338728</v>
      </c>
    </row>
    <row r="4502" spans="14:24" x14ac:dyDescent="0.2">
      <c r="N4502" s="5">
        <v>4420000</v>
      </c>
      <c r="O4502" s="5">
        <f t="shared" si="700"/>
        <v>65583392273.971992</v>
      </c>
      <c r="P4502" s="5">
        <f t="shared" si="701"/>
        <v>1.9087229428122337E-10</v>
      </c>
      <c r="Q4502" s="5">
        <f t="shared" si="702"/>
        <v>1.565310071902269E-22</v>
      </c>
      <c r="R4502" s="5">
        <f t="shared" si="703"/>
        <v>5.9533907451533081E-11</v>
      </c>
      <c r="S4502" s="5">
        <f t="shared" si="704"/>
        <v>2.6292748769639923E-12</v>
      </c>
      <c r="T4502" s="5">
        <f t="shared" si="708"/>
        <v>2.6297092615999683E-9</v>
      </c>
      <c r="U4502" s="5">
        <f t="shared" si="709"/>
        <v>9.7544540399071233E-2</v>
      </c>
      <c r="V4502" s="5">
        <f t="shared" si="705"/>
        <v>2.4386135099767809E-3</v>
      </c>
      <c r="W4502" s="5">
        <f t="shared" si="706"/>
        <v>2E-3</v>
      </c>
      <c r="X4502" s="5">
        <f t="shared" si="707"/>
        <v>809801.56985824206</v>
      </c>
    </row>
    <row r="4503" spans="14:24" x14ac:dyDescent="0.2">
      <c r="N4503" s="5">
        <v>4421000</v>
      </c>
      <c r="O4503" s="5">
        <f t="shared" si="700"/>
        <v>65598230145.527184</v>
      </c>
      <c r="P4503" s="5">
        <f t="shared" si="701"/>
        <v>1.9083084456213894E-10</v>
      </c>
      <c r="Q4503" s="5">
        <f t="shared" si="702"/>
        <v>1.5649701500555458E-22</v>
      </c>
      <c r="R4503" s="5">
        <f t="shared" si="703"/>
        <v>5.9540641675574934E-11</v>
      </c>
      <c r="S4503" s="5">
        <f t="shared" si="704"/>
        <v>2.628406590877274E-12</v>
      </c>
      <c r="T4503" s="5">
        <f t="shared" si="708"/>
        <v>2.628840733920633E-9</v>
      </c>
      <c r="U4503" s="5">
        <f t="shared" si="709"/>
        <v>9.7544543027911962E-2</v>
      </c>
      <c r="V4503" s="5">
        <f t="shared" si="705"/>
        <v>2.438613575697799E-3</v>
      </c>
      <c r="W4503" s="5">
        <f t="shared" si="706"/>
        <v>2E-3</v>
      </c>
      <c r="X4503" s="5">
        <f t="shared" si="707"/>
        <v>809984.78288309684</v>
      </c>
    </row>
    <row r="4504" spans="14:24" x14ac:dyDescent="0.2">
      <c r="N4504" s="5">
        <v>4422000</v>
      </c>
      <c r="O4504" s="5">
        <f t="shared" si="700"/>
        <v>65613068017.082382</v>
      </c>
      <c r="P4504" s="5">
        <f t="shared" si="701"/>
        <v>1.9078941320020871E-10</v>
      </c>
      <c r="Q4504" s="5">
        <f t="shared" si="702"/>
        <v>1.5646303787526114E-22</v>
      </c>
      <c r="R4504" s="5">
        <f t="shared" si="703"/>
        <v>5.9547375138042105E-11</v>
      </c>
      <c r="S4504" s="5">
        <f t="shared" si="704"/>
        <v>2.6275387875979256E-12</v>
      </c>
      <c r="T4504" s="5">
        <f t="shared" si="708"/>
        <v>2.6279726892376002E-9</v>
      </c>
      <c r="U4504" s="5">
        <f t="shared" si="709"/>
        <v>9.7544545655884649E-2</v>
      </c>
      <c r="V4504" s="5">
        <f t="shared" si="705"/>
        <v>2.438613641397116E-3</v>
      </c>
      <c r="W4504" s="5">
        <f t="shared" si="706"/>
        <v>2E-3</v>
      </c>
      <c r="X4504" s="5">
        <f t="shared" si="707"/>
        <v>810167.99590795161</v>
      </c>
    </row>
    <row r="4505" spans="14:24" x14ac:dyDescent="0.2">
      <c r="N4505" s="5">
        <v>4423000</v>
      </c>
      <c r="O4505" s="5">
        <f t="shared" si="700"/>
        <v>65627905888.637581</v>
      </c>
      <c r="P4505" s="5">
        <f t="shared" si="701"/>
        <v>1.9074800018315792E-10</v>
      </c>
      <c r="Q4505" s="5">
        <f t="shared" si="702"/>
        <v>1.5642907578928027E-22</v>
      </c>
      <c r="R4505" s="5">
        <f t="shared" si="703"/>
        <v>5.9554107839192906E-11</v>
      </c>
      <c r="S4505" s="5">
        <f t="shared" si="704"/>
        <v>2.6266714667484701E-12</v>
      </c>
      <c r="T4505" s="5">
        <f t="shared" si="708"/>
        <v>2.627105127173198E-9</v>
      </c>
      <c r="U4505" s="5">
        <f t="shared" si="709"/>
        <v>9.7544548282989779E-2</v>
      </c>
      <c r="V4505" s="5">
        <f t="shared" si="705"/>
        <v>2.4386137070747443E-3</v>
      </c>
      <c r="W4505" s="5">
        <f t="shared" si="706"/>
        <v>2E-3</v>
      </c>
      <c r="X4505" s="5">
        <f t="shared" si="707"/>
        <v>810351.2089328065</v>
      </c>
    </row>
    <row r="4506" spans="14:24" x14ac:dyDescent="0.2">
      <c r="N4506" s="5">
        <v>4424000</v>
      </c>
      <c r="O4506" s="5">
        <f t="shared" si="700"/>
        <v>65642743760.19278</v>
      </c>
      <c r="P4506" s="5">
        <f t="shared" si="701"/>
        <v>1.907066054987226E-10</v>
      </c>
      <c r="Q4506" s="5">
        <f t="shared" si="702"/>
        <v>1.5639512873755448E-22</v>
      </c>
      <c r="R4506" s="5">
        <f t="shared" si="703"/>
        <v>5.9560839779285535E-11</v>
      </c>
      <c r="S4506" s="5">
        <f t="shared" si="704"/>
        <v>2.6258046279518035E-12</v>
      </c>
      <c r="T4506" s="5">
        <f t="shared" si="708"/>
        <v>2.6262380473501369E-9</v>
      </c>
      <c r="U4506" s="5">
        <f t="shared" si="709"/>
        <v>9.7544550909227826E-2</v>
      </c>
      <c r="V4506" s="5">
        <f t="shared" si="705"/>
        <v>2.4386137727306955E-3</v>
      </c>
      <c r="W4506" s="5">
        <f t="shared" si="706"/>
        <v>2E-3</v>
      </c>
      <c r="X4506" s="5">
        <f t="shared" si="707"/>
        <v>810534.42195766128</v>
      </c>
    </row>
    <row r="4507" spans="14:24" x14ac:dyDescent="0.2">
      <c r="N4507" s="5">
        <v>4425000</v>
      </c>
      <c r="O4507" s="5">
        <f t="shared" si="700"/>
        <v>65657581631.747978</v>
      </c>
      <c r="P4507" s="5">
        <f t="shared" si="701"/>
        <v>1.9066522913464989E-10</v>
      </c>
      <c r="Q4507" s="5">
        <f t="shared" si="702"/>
        <v>1.5636119671003545E-22</v>
      </c>
      <c r="R4507" s="5">
        <f t="shared" si="703"/>
        <v>5.9567570958578008E-11</v>
      </c>
      <c r="S4507" s="5">
        <f t="shared" si="704"/>
        <v>2.6249382708312074E-12</v>
      </c>
      <c r="T4507" s="5">
        <f t="shared" si="708"/>
        <v>2.6253714493915053E-9</v>
      </c>
      <c r="U4507" s="5">
        <f t="shared" si="709"/>
        <v>9.7544553534599274E-2</v>
      </c>
      <c r="V4507" s="5">
        <f t="shared" si="705"/>
        <v>2.4386138383649817E-3</v>
      </c>
      <c r="W4507" s="5">
        <f t="shared" si="706"/>
        <v>2E-3</v>
      </c>
      <c r="X4507" s="5">
        <f t="shared" si="707"/>
        <v>810717.63498251606</v>
      </c>
    </row>
    <row r="4508" spans="14:24" x14ac:dyDescent="0.2">
      <c r="N4508" s="5">
        <v>4426000</v>
      </c>
      <c r="O4508" s="5">
        <f t="shared" si="700"/>
        <v>65672419503.303177</v>
      </c>
      <c r="P4508" s="5">
        <f t="shared" si="701"/>
        <v>1.9062387107869773E-10</v>
      </c>
      <c r="Q4508" s="5">
        <f t="shared" si="702"/>
        <v>1.5632727969668367E-22</v>
      </c>
      <c r="R4508" s="5">
        <f t="shared" si="703"/>
        <v>5.957430137732821E-11</v>
      </c>
      <c r="S4508" s="5">
        <f t="shared" si="704"/>
        <v>2.6240723950103406E-12</v>
      </c>
      <c r="T4508" s="5">
        <f t="shared" si="708"/>
        <v>2.6245053329207741E-9</v>
      </c>
      <c r="U4508" s="5">
        <f t="shared" si="709"/>
        <v>9.7544556159104609E-2</v>
      </c>
      <c r="V4508" s="5">
        <f t="shared" si="705"/>
        <v>2.4386139039776151E-3</v>
      </c>
      <c r="W4508" s="5">
        <f t="shared" si="706"/>
        <v>2E-3</v>
      </c>
      <c r="X4508" s="5">
        <f t="shared" si="707"/>
        <v>810900.84800737083</v>
      </c>
    </row>
    <row r="4509" spans="14:24" x14ac:dyDescent="0.2">
      <c r="N4509" s="5">
        <v>4427000</v>
      </c>
      <c r="O4509" s="5">
        <f t="shared" si="700"/>
        <v>65687257374.858368</v>
      </c>
      <c r="P4509" s="5">
        <f t="shared" si="701"/>
        <v>1.9058253131863516E-10</v>
      </c>
      <c r="Q4509" s="5">
        <f t="shared" si="702"/>
        <v>1.5629337768746874E-22</v>
      </c>
      <c r="R4509" s="5">
        <f t="shared" si="703"/>
        <v>5.9581031035793898E-11</v>
      </c>
      <c r="S4509" s="5">
        <f t="shared" si="704"/>
        <v>2.6232070001132397E-12</v>
      </c>
      <c r="T4509" s="5">
        <f t="shared" si="708"/>
        <v>2.6236396975617902E-9</v>
      </c>
      <c r="U4509" s="5">
        <f t="shared" si="709"/>
        <v>9.7544558782744303E-2</v>
      </c>
      <c r="V4509" s="5">
        <f t="shared" si="705"/>
        <v>2.4386139695686078E-3</v>
      </c>
      <c r="W4509" s="5">
        <f t="shared" si="706"/>
        <v>2E-3</v>
      </c>
      <c r="X4509" s="5">
        <f t="shared" si="707"/>
        <v>811084.06103222573</v>
      </c>
    </row>
    <row r="4510" spans="14:24" x14ac:dyDescent="0.2">
      <c r="N4510" s="5">
        <v>4428000</v>
      </c>
      <c r="O4510" s="5">
        <f t="shared" si="700"/>
        <v>65702095246.413567</v>
      </c>
      <c r="P4510" s="5">
        <f t="shared" si="701"/>
        <v>1.9054120984224209E-10</v>
      </c>
      <c r="Q4510" s="5">
        <f t="shared" si="702"/>
        <v>1.562594906723692E-22</v>
      </c>
      <c r="R4510" s="5">
        <f t="shared" si="703"/>
        <v>5.9587759934232625E-11</v>
      </c>
      <c r="S4510" s="5">
        <f t="shared" si="704"/>
        <v>2.6223420857643246E-12</v>
      </c>
      <c r="T4510" s="5">
        <f t="shared" si="708"/>
        <v>2.622774542938782E-9</v>
      </c>
      <c r="U4510" s="5">
        <f t="shared" si="709"/>
        <v>9.7544561405518843E-2</v>
      </c>
      <c r="V4510" s="5">
        <f t="shared" si="705"/>
        <v>2.4386140351379711E-3</v>
      </c>
      <c r="W4510" s="5">
        <f t="shared" si="706"/>
        <v>2E-3</v>
      </c>
      <c r="X4510" s="5">
        <f t="shared" si="707"/>
        <v>811267.2740570805</v>
      </c>
    </row>
    <row r="4511" spans="14:24" x14ac:dyDescent="0.2">
      <c r="N4511" s="5">
        <v>4429000</v>
      </c>
      <c r="O4511" s="5">
        <f t="shared" si="700"/>
        <v>65716933117.968765</v>
      </c>
      <c r="P4511" s="5">
        <f t="shared" si="701"/>
        <v>1.9049990663730926E-10</v>
      </c>
      <c r="Q4511" s="5">
        <f t="shared" si="702"/>
        <v>1.5622561864137243E-22</v>
      </c>
      <c r="R4511" s="5">
        <f t="shared" si="703"/>
        <v>5.9594488072901874E-11</v>
      </c>
      <c r="S4511" s="5">
        <f t="shared" si="704"/>
        <v>2.6214776515883864E-12</v>
      </c>
      <c r="T4511" s="5">
        <f t="shared" si="708"/>
        <v>2.6219098686763557E-9</v>
      </c>
      <c r="U4511" s="5">
        <f t="shared" si="709"/>
        <v>9.7544564027428712E-2</v>
      </c>
      <c r="V4511" s="5">
        <f t="shared" si="705"/>
        <v>2.438614100685718E-3</v>
      </c>
      <c r="W4511" s="5">
        <f t="shared" si="706"/>
        <v>2E-3</v>
      </c>
      <c r="X4511" s="5">
        <f t="shared" si="707"/>
        <v>811450.48708193528</v>
      </c>
    </row>
    <row r="4512" spans="14:24" x14ac:dyDescent="0.2">
      <c r="N4512" s="5">
        <v>4430000</v>
      </c>
      <c r="O4512" s="5">
        <f t="shared" si="700"/>
        <v>65731770989.523964</v>
      </c>
      <c r="P4512" s="5">
        <f t="shared" si="701"/>
        <v>1.9045862169163847E-10</v>
      </c>
      <c r="Q4512" s="5">
        <f t="shared" si="702"/>
        <v>1.5619176158447489E-22</v>
      </c>
      <c r="R4512" s="5">
        <f t="shared" si="703"/>
        <v>5.9601215452058912E-11</v>
      </c>
      <c r="S4512" s="5">
        <f t="shared" si="704"/>
        <v>2.6206136972105985E-12</v>
      </c>
      <c r="T4512" s="5">
        <f t="shared" si="708"/>
        <v>2.6210456743994925E-9</v>
      </c>
      <c r="U4512" s="5">
        <f t="shared" si="709"/>
        <v>9.7544566648474385E-2</v>
      </c>
      <c r="V4512" s="5">
        <f t="shared" si="705"/>
        <v>2.4386141662118598E-3</v>
      </c>
      <c r="W4512" s="5">
        <f t="shared" si="706"/>
        <v>2E-3</v>
      </c>
      <c r="X4512" s="5">
        <f t="shared" si="707"/>
        <v>811633.70010679006</v>
      </c>
    </row>
    <row r="4513" spans="14:24" x14ac:dyDescent="0.2">
      <c r="N4513" s="5">
        <v>4431000</v>
      </c>
      <c r="O4513" s="5">
        <f t="shared" si="700"/>
        <v>65746608861.079163</v>
      </c>
      <c r="P4513" s="5">
        <f t="shared" si="701"/>
        <v>1.9041735499304225E-10</v>
      </c>
      <c r="Q4513" s="5">
        <f t="shared" si="702"/>
        <v>1.5615791949168186E-22</v>
      </c>
      <c r="R4513" s="5">
        <f t="shared" si="703"/>
        <v>5.9607942071960942E-11</v>
      </c>
      <c r="S4513" s="5">
        <f t="shared" si="704"/>
        <v>2.6197502222565086E-12</v>
      </c>
      <c r="T4513" s="5">
        <f t="shared" si="708"/>
        <v>2.6201819597335535E-9</v>
      </c>
      <c r="U4513" s="5">
        <f t="shared" si="709"/>
        <v>9.7544569268656345E-2</v>
      </c>
      <c r="V4513" s="5">
        <f t="shared" si="705"/>
        <v>2.4386142317164086E-3</v>
      </c>
      <c r="W4513" s="5">
        <f t="shared" si="706"/>
        <v>2E-3</v>
      </c>
      <c r="X4513" s="5">
        <f t="shared" si="707"/>
        <v>811816.91313164495</v>
      </c>
    </row>
    <row r="4514" spans="14:24" x14ac:dyDescent="0.2">
      <c r="N4514" s="5">
        <v>4432000</v>
      </c>
      <c r="O4514" s="5">
        <f t="shared" si="700"/>
        <v>65761446732.634354</v>
      </c>
      <c r="P4514" s="5">
        <f t="shared" si="701"/>
        <v>1.9037610652934418E-10</v>
      </c>
      <c r="Q4514" s="5">
        <f t="shared" si="702"/>
        <v>1.561240923530077E-22</v>
      </c>
      <c r="R4514" s="5">
        <f t="shared" si="703"/>
        <v>5.9614667932864931E-11</v>
      </c>
      <c r="S4514" s="5">
        <f t="shared" si="704"/>
        <v>2.6188872263520445E-12</v>
      </c>
      <c r="T4514" s="5">
        <f t="shared" si="708"/>
        <v>2.6193187243042762E-9</v>
      </c>
      <c r="U4514" s="5">
        <f t="shared" si="709"/>
        <v>9.7544571887975065E-2</v>
      </c>
      <c r="V4514" s="5">
        <f t="shared" si="705"/>
        <v>2.4386142971993766E-3</v>
      </c>
      <c r="W4514" s="5">
        <f t="shared" si="706"/>
        <v>2E-3</v>
      </c>
      <c r="X4514" s="5">
        <f t="shared" si="707"/>
        <v>812000.12615649973</v>
      </c>
    </row>
    <row r="4515" spans="14:24" x14ac:dyDescent="0.2">
      <c r="N4515" s="5">
        <v>4433000</v>
      </c>
      <c r="O4515" s="5">
        <f t="shared" si="700"/>
        <v>65776284604.189552</v>
      </c>
      <c r="P4515" s="5">
        <f t="shared" si="701"/>
        <v>1.9033487628837861E-10</v>
      </c>
      <c r="Q4515" s="5">
        <f t="shared" si="702"/>
        <v>1.5609028015847552E-22</v>
      </c>
      <c r="R4515" s="5">
        <f t="shared" si="703"/>
        <v>5.962139303502777E-11</v>
      </c>
      <c r="S4515" s="5">
        <f t="shared" si="704"/>
        <v>2.618024709123507E-12</v>
      </c>
      <c r="T4515" s="5">
        <f t="shared" si="708"/>
        <v>2.6184559677377757E-9</v>
      </c>
      <c r="U4515" s="5">
        <f t="shared" si="709"/>
        <v>9.7544574506431031E-2</v>
      </c>
      <c r="V4515" s="5">
        <f t="shared" si="705"/>
        <v>2.4386143626607759E-3</v>
      </c>
      <c r="W4515" s="5">
        <f t="shared" si="706"/>
        <v>2E-3</v>
      </c>
      <c r="X4515" s="5">
        <f t="shared" si="707"/>
        <v>812183.3391813545</v>
      </c>
    </row>
    <row r="4516" spans="14:24" x14ac:dyDescent="0.2">
      <c r="N4516" s="5">
        <v>4434000</v>
      </c>
      <c r="O4516" s="5">
        <f t="shared" si="700"/>
        <v>65791122475.744751</v>
      </c>
      <c r="P4516" s="5">
        <f t="shared" si="701"/>
        <v>1.902936642579907E-10</v>
      </c>
      <c r="Q4516" s="5">
        <f t="shared" si="702"/>
        <v>1.560564828981174E-22</v>
      </c>
      <c r="R4516" s="5">
        <f t="shared" si="703"/>
        <v>5.9628117378706184E-11</v>
      </c>
      <c r="S4516" s="5">
        <f t="shared" si="704"/>
        <v>2.6171626701975732E-12</v>
      </c>
      <c r="T4516" s="5">
        <f t="shared" si="708"/>
        <v>2.6175936896605399E-9</v>
      </c>
      <c r="U4516" s="5">
        <f t="shared" si="709"/>
        <v>9.7544577124024714E-2</v>
      </c>
      <c r="V4516" s="5">
        <f t="shared" si="705"/>
        <v>2.4386144281006179E-3</v>
      </c>
      <c r="W4516" s="5">
        <f t="shared" si="706"/>
        <v>2E-3</v>
      </c>
      <c r="X4516" s="5">
        <f t="shared" si="707"/>
        <v>812366.5522062094</v>
      </c>
    </row>
    <row r="4517" spans="14:24" x14ac:dyDescent="0.2">
      <c r="N4517" s="5">
        <v>4435000</v>
      </c>
      <c r="O4517" s="5">
        <f t="shared" si="700"/>
        <v>65805960347.29995</v>
      </c>
      <c r="P4517" s="5">
        <f t="shared" si="701"/>
        <v>1.9025247042603656E-10</v>
      </c>
      <c r="Q4517" s="5">
        <f t="shared" si="702"/>
        <v>1.5602270056197434E-22</v>
      </c>
      <c r="R4517" s="5">
        <f t="shared" si="703"/>
        <v>5.963484096415674E-11</v>
      </c>
      <c r="S4517" s="5">
        <f t="shared" si="704"/>
        <v>2.6163011092012953E-12</v>
      </c>
      <c r="T4517" s="5">
        <f t="shared" si="708"/>
        <v>2.6167318896994343E-9</v>
      </c>
      <c r="U4517" s="5">
        <f t="shared" si="709"/>
        <v>9.7544579740756601E-2</v>
      </c>
      <c r="V4517" s="5">
        <f t="shared" si="705"/>
        <v>2.4386144935189149E-3</v>
      </c>
      <c r="W4517" s="5">
        <f t="shared" si="706"/>
        <v>2E-3</v>
      </c>
      <c r="X4517" s="5">
        <f t="shared" si="707"/>
        <v>812549.76523106417</v>
      </c>
    </row>
    <row r="4518" spans="14:24" x14ac:dyDescent="0.2">
      <c r="N4518" s="5">
        <v>4436000</v>
      </c>
      <c r="O4518" s="5">
        <f t="shared" si="700"/>
        <v>65820798218.855148</v>
      </c>
      <c r="P4518" s="5">
        <f t="shared" si="701"/>
        <v>1.9021129478038309E-10</v>
      </c>
      <c r="Q4518" s="5">
        <f t="shared" si="702"/>
        <v>1.559889331400962E-22</v>
      </c>
      <c r="R4518" s="5">
        <f t="shared" si="703"/>
        <v>5.9641563791635865E-11</v>
      </c>
      <c r="S4518" s="5">
        <f t="shared" si="704"/>
        <v>2.6154400257621032E-12</v>
      </c>
      <c r="T4518" s="5">
        <f t="shared" si="708"/>
        <v>2.6158705674816993E-9</v>
      </c>
      <c r="U4518" s="5">
        <f t="shared" si="709"/>
        <v>9.7544582356627163E-2</v>
      </c>
      <c r="V4518" s="5">
        <f t="shared" si="705"/>
        <v>2.4386145589156789E-3</v>
      </c>
      <c r="W4518" s="5">
        <f t="shared" si="706"/>
        <v>2E-3</v>
      </c>
      <c r="X4518" s="5">
        <f t="shared" si="707"/>
        <v>812732.97825591895</v>
      </c>
    </row>
    <row r="4519" spans="14:24" x14ac:dyDescent="0.2">
      <c r="N4519" s="5">
        <v>4437000</v>
      </c>
      <c r="O4519" s="5">
        <f t="shared" si="700"/>
        <v>65835636090.410347</v>
      </c>
      <c r="P4519" s="5">
        <f t="shared" si="701"/>
        <v>1.9017013730890804E-10</v>
      </c>
      <c r="Q4519" s="5">
        <f t="shared" si="702"/>
        <v>1.559551806225417E-22</v>
      </c>
      <c r="R4519" s="5">
        <f t="shared" si="703"/>
        <v>5.9648285861399854E-11</v>
      </c>
      <c r="S4519" s="5">
        <f t="shared" si="704"/>
        <v>2.614579419507797E-12</v>
      </c>
      <c r="T4519" s="5">
        <f t="shared" si="708"/>
        <v>2.61500972263495E-9</v>
      </c>
      <c r="U4519" s="5">
        <f t="shared" si="709"/>
        <v>9.7544584971636886E-2</v>
      </c>
      <c r="V4519" s="5">
        <f t="shared" si="705"/>
        <v>2.4386146242909223E-3</v>
      </c>
      <c r="W4519" s="5">
        <f t="shared" si="706"/>
        <v>2E-3</v>
      </c>
      <c r="X4519" s="5">
        <f t="shared" si="707"/>
        <v>812916.19128077372</v>
      </c>
    </row>
    <row r="4520" spans="14:24" x14ac:dyDescent="0.2">
      <c r="N4520" s="5">
        <v>4438000</v>
      </c>
      <c r="O4520" s="5">
        <f t="shared" si="700"/>
        <v>65850473961.965538</v>
      </c>
      <c r="P4520" s="5">
        <f t="shared" si="701"/>
        <v>1.9012899799949989E-10</v>
      </c>
      <c r="Q4520" s="5">
        <f t="shared" si="702"/>
        <v>1.5592144299937842E-22</v>
      </c>
      <c r="R4520" s="5">
        <f t="shared" si="703"/>
        <v>5.9655007173704863E-11</v>
      </c>
      <c r="S4520" s="5">
        <f t="shared" si="704"/>
        <v>2.6137192900665511E-12</v>
      </c>
      <c r="T4520" s="5">
        <f t="shared" si="708"/>
        <v>2.6141493547871741E-9</v>
      </c>
      <c r="U4520" s="5">
        <f t="shared" si="709"/>
        <v>9.7544587585786241E-2</v>
      </c>
      <c r="V4520" s="5">
        <f t="shared" si="705"/>
        <v>2.438614689644656E-3</v>
      </c>
      <c r="W4520" s="5">
        <f t="shared" si="706"/>
        <v>2E-3</v>
      </c>
      <c r="X4520" s="5">
        <f t="shared" si="707"/>
        <v>813099.40430562862</v>
      </c>
    </row>
    <row r="4521" spans="14:24" x14ac:dyDescent="0.2">
      <c r="N4521" s="5">
        <v>4439000</v>
      </c>
      <c r="O4521" s="5">
        <f t="shared" si="700"/>
        <v>65865311833.520737</v>
      </c>
      <c r="P4521" s="5">
        <f t="shared" si="701"/>
        <v>1.900878768400579E-10</v>
      </c>
      <c r="Q4521" s="5">
        <f t="shared" si="702"/>
        <v>1.5588772026068278E-22</v>
      </c>
      <c r="R4521" s="5">
        <f t="shared" si="703"/>
        <v>5.9661727728806878E-11</v>
      </c>
      <c r="S4521" s="5">
        <f t="shared" si="704"/>
        <v>2.6128596370669156E-12</v>
      </c>
      <c r="T4521" s="5">
        <f t="shared" si="708"/>
        <v>2.6132894635667332E-9</v>
      </c>
      <c r="U4521" s="5">
        <f t="shared" si="709"/>
        <v>9.7544590199075701E-2</v>
      </c>
      <c r="V4521" s="5">
        <f t="shared" si="705"/>
        <v>2.4386147549768926E-3</v>
      </c>
      <c r="W4521" s="5">
        <f t="shared" si="706"/>
        <v>2E-3</v>
      </c>
      <c r="X4521" s="5">
        <f t="shared" si="707"/>
        <v>813282.61733048339</v>
      </c>
    </row>
    <row r="4522" spans="14:24" x14ac:dyDescent="0.2">
      <c r="N4522" s="5">
        <v>4440000</v>
      </c>
      <c r="O4522" s="5">
        <f t="shared" si="700"/>
        <v>65880149705.075935</v>
      </c>
      <c r="P4522" s="5">
        <f t="shared" si="701"/>
        <v>1.9004677381849229E-10</v>
      </c>
      <c r="Q4522" s="5">
        <f t="shared" si="702"/>
        <v>1.5585401239654013E-22</v>
      </c>
      <c r="R4522" s="5">
        <f t="shared" si="703"/>
        <v>5.966844752696173E-11</v>
      </c>
      <c r="S4522" s="5">
        <f t="shared" si="704"/>
        <v>2.6120004601378137E-12</v>
      </c>
      <c r="T4522" s="5">
        <f t="shared" si="708"/>
        <v>2.6124300486023645E-9</v>
      </c>
      <c r="U4522" s="5">
        <f t="shared" si="709"/>
        <v>9.7544592811505751E-2</v>
      </c>
      <c r="V4522" s="5">
        <f t="shared" si="705"/>
        <v>2.4386148202876438E-3</v>
      </c>
      <c r="W4522" s="5">
        <f t="shared" si="706"/>
        <v>2E-3</v>
      </c>
      <c r="X4522" s="5">
        <f t="shared" si="707"/>
        <v>813465.83035533817</v>
      </c>
    </row>
    <row r="4523" spans="14:24" x14ac:dyDescent="0.2">
      <c r="N4523" s="5">
        <v>4441000</v>
      </c>
      <c r="O4523" s="5">
        <f t="shared" si="700"/>
        <v>65894987576.631134</v>
      </c>
      <c r="P4523" s="5">
        <f t="shared" si="701"/>
        <v>1.9000568892272389E-10</v>
      </c>
      <c r="Q4523" s="5">
        <f t="shared" si="702"/>
        <v>1.5582031939704459E-22</v>
      </c>
      <c r="R4523" s="5">
        <f t="shared" si="703"/>
        <v>5.9675166568425174E-11</v>
      </c>
      <c r="S4523" s="5">
        <f t="shared" si="704"/>
        <v>2.6111417589085384E-12</v>
      </c>
      <c r="T4523" s="5">
        <f t="shared" si="708"/>
        <v>2.6115711095231764E-9</v>
      </c>
      <c r="U4523" s="5">
        <f t="shared" si="709"/>
        <v>9.7544595423076863E-2</v>
      </c>
      <c r="V4523" s="5">
        <f t="shared" si="705"/>
        <v>2.4386148855769217E-3</v>
      </c>
      <c r="W4523" s="5">
        <f t="shared" si="706"/>
        <v>2E-3</v>
      </c>
      <c r="X4523" s="5">
        <f t="shared" si="707"/>
        <v>813649.04338019295</v>
      </c>
    </row>
    <row r="4524" spans="14:24" x14ac:dyDescent="0.2">
      <c r="N4524" s="5">
        <v>4442000</v>
      </c>
      <c r="O4524" s="5">
        <f t="shared" si="700"/>
        <v>65909825448.186333</v>
      </c>
      <c r="P4524" s="5">
        <f t="shared" si="701"/>
        <v>1.8996462214068437E-10</v>
      </c>
      <c r="Q4524" s="5">
        <f t="shared" si="702"/>
        <v>1.5578664125229909E-22</v>
      </c>
      <c r="R4524" s="5">
        <f t="shared" si="703"/>
        <v>5.9681884853452757E-11</v>
      </c>
      <c r="S4524" s="5">
        <f t="shared" si="704"/>
        <v>2.6102835330087567E-12</v>
      </c>
      <c r="T4524" s="5">
        <f t="shared" si="708"/>
        <v>2.6107126459586474E-9</v>
      </c>
      <c r="U4524" s="5">
        <f t="shared" si="709"/>
        <v>9.7544598033789509E-2</v>
      </c>
      <c r="V4524" s="5">
        <f t="shared" si="705"/>
        <v>2.4386149508447376E-3</v>
      </c>
      <c r="W4524" s="5">
        <f t="shared" si="706"/>
        <v>2E-3</v>
      </c>
      <c r="X4524" s="5">
        <f t="shared" si="707"/>
        <v>813832.25640504784</v>
      </c>
    </row>
    <row r="4525" spans="14:24" x14ac:dyDescent="0.2">
      <c r="N4525" s="5">
        <v>4443000</v>
      </c>
      <c r="O4525" s="5">
        <f t="shared" si="700"/>
        <v>65924663319.741524</v>
      </c>
      <c r="P4525" s="5">
        <f t="shared" si="701"/>
        <v>1.899235734603161E-10</v>
      </c>
      <c r="Q4525" s="5">
        <f t="shared" si="702"/>
        <v>1.557529779524154E-22</v>
      </c>
      <c r="R4525" s="5">
        <f t="shared" si="703"/>
        <v>5.9688602382299922E-11</v>
      </c>
      <c r="S4525" s="5">
        <f t="shared" si="704"/>
        <v>2.6094257820685044E-12</v>
      </c>
      <c r="T4525" s="5">
        <f t="shared" si="708"/>
        <v>2.6098546575386307E-9</v>
      </c>
      <c r="U4525" s="5">
        <f t="shared" si="709"/>
        <v>9.7544600643644161E-2</v>
      </c>
      <c r="V4525" s="5">
        <f t="shared" si="705"/>
        <v>2.438615016091104E-3</v>
      </c>
      <c r="W4525" s="5">
        <f t="shared" si="706"/>
        <v>2E-3</v>
      </c>
      <c r="X4525" s="5">
        <f t="shared" si="707"/>
        <v>814015.46942990262</v>
      </c>
    </row>
    <row r="4526" spans="14:24" x14ac:dyDescent="0.2">
      <c r="N4526" s="5">
        <v>4444000</v>
      </c>
      <c r="O4526" s="5">
        <f t="shared" si="700"/>
        <v>65939501191.296722</v>
      </c>
      <c r="P4526" s="5">
        <f t="shared" si="701"/>
        <v>1.8988254286957217E-10</v>
      </c>
      <c r="Q4526" s="5">
        <f t="shared" si="702"/>
        <v>1.5571932948751407E-22</v>
      </c>
      <c r="R4526" s="5">
        <f t="shared" si="703"/>
        <v>5.9695319155221906E-11</v>
      </c>
      <c r="S4526" s="5">
        <f t="shared" si="704"/>
        <v>2.6085685057181938E-12</v>
      </c>
      <c r="T4526" s="5">
        <f t="shared" si="708"/>
        <v>2.608997143893349E-9</v>
      </c>
      <c r="U4526" s="5">
        <f t="shared" si="709"/>
        <v>9.7544603252641304E-2</v>
      </c>
      <c r="V4526" s="5">
        <f t="shared" si="705"/>
        <v>2.4386150813160328E-3</v>
      </c>
      <c r="W4526" s="5">
        <f t="shared" si="706"/>
        <v>2E-3</v>
      </c>
      <c r="X4526" s="5">
        <f t="shared" si="707"/>
        <v>814198.68245475739</v>
      </c>
    </row>
    <row r="4527" spans="14:24" x14ac:dyDescent="0.2">
      <c r="N4527" s="5">
        <v>4445000</v>
      </c>
      <c r="O4527" s="5">
        <f t="shared" si="700"/>
        <v>65954339062.851921</v>
      </c>
      <c r="P4527" s="5">
        <f t="shared" si="701"/>
        <v>1.8984153035641647E-10</v>
      </c>
      <c r="Q4527" s="5">
        <f t="shared" si="702"/>
        <v>1.5568569584772451E-22</v>
      </c>
      <c r="R4527" s="5">
        <f t="shared" si="703"/>
        <v>5.9702035172473869E-11</v>
      </c>
      <c r="S4527" s="5">
        <f t="shared" si="704"/>
        <v>2.6077117035886025E-12</v>
      </c>
      <c r="T4527" s="5">
        <f t="shared" si="708"/>
        <v>2.6081401046533981E-9</v>
      </c>
      <c r="U4527" s="5">
        <f t="shared" si="709"/>
        <v>9.7544605860781411E-2</v>
      </c>
      <c r="V4527" s="5">
        <f t="shared" si="705"/>
        <v>2.4386151465195351E-3</v>
      </c>
      <c r="W4527" s="5">
        <f t="shared" si="706"/>
        <v>2E-3</v>
      </c>
      <c r="X4527" s="5">
        <f t="shared" si="707"/>
        <v>814381.89547961217</v>
      </c>
    </row>
    <row r="4528" spans="14:24" x14ac:dyDescent="0.2">
      <c r="N4528" s="5">
        <v>4446000</v>
      </c>
      <c r="O4528" s="5">
        <f t="shared" si="700"/>
        <v>65969176934.40712</v>
      </c>
      <c r="P4528" s="5">
        <f t="shared" si="701"/>
        <v>1.8980053590882353E-10</v>
      </c>
      <c r="Q4528" s="5">
        <f t="shared" si="702"/>
        <v>1.556520770231848E-22</v>
      </c>
      <c r="R4528" s="5">
        <f t="shared" si="703"/>
        <v>5.9708750434310801E-11</v>
      </c>
      <c r="S4528" s="5">
        <f t="shared" si="704"/>
        <v>2.6068553753108812E-12</v>
      </c>
      <c r="T4528" s="5">
        <f t="shared" si="708"/>
        <v>2.6072835394497418E-9</v>
      </c>
      <c r="U4528" s="5">
        <f t="shared" si="709"/>
        <v>9.7544608468064953E-2</v>
      </c>
      <c r="V4528" s="5">
        <f t="shared" si="705"/>
        <v>2.438615211701624E-3</v>
      </c>
      <c r="W4528" s="5">
        <f t="shared" si="706"/>
        <v>2E-3</v>
      </c>
      <c r="X4528" s="5">
        <f t="shared" si="707"/>
        <v>814565.10850446706</v>
      </c>
    </row>
    <row r="4529" spans="14:24" x14ac:dyDescent="0.2">
      <c r="N4529" s="5">
        <v>4447000</v>
      </c>
      <c r="O4529" s="5">
        <f t="shared" si="700"/>
        <v>65984014805.962318</v>
      </c>
      <c r="P4529" s="5">
        <f t="shared" si="701"/>
        <v>1.8975955951477862E-10</v>
      </c>
      <c r="Q4529" s="5">
        <f t="shared" si="702"/>
        <v>1.5561847300404193E-22</v>
      </c>
      <c r="R4529" s="5">
        <f t="shared" si="703"/>
        <v>5.9715464940987566E-11</v>
      </c>
      <c r="S4529" s="5">
        <f t="shared" si="704"/>
        <v>2.6059995205165491E-12</v>
      </c>
      <c r="T4529" s="5">
        <f t="shared" si="708"/>
        <v>2.6064274479137153E-9</v>
      </c>
      <c r="U4529" s="5">
        <f t="shared" si="709"/>
        <v>9.7544611074492402E-2</v>
      </c>
      <c r="V4529" s="5">
        <f t="shared" si="705"/>
        <v>2.4386152768623099E-3</v>
      </c>
      <c r="W4529" s="5">
        <f t="shared" si="706"/>
        <v>2E-3</v>
      </c>
      <c r="X4529" s="5">
        <f t="shared" si="707"/>
        <v>814748.32152932184</v>
      </c>
    </row>
    <row r="4530" spans="14:24" x14ac:dyDescent="0.2">
      <c r="N4530" s="5">
        <v>4448000</v>
      </c>
      <c r="O4530" s="5">
        <f t="shared" si="700"/>
        <v>65998852677.517517</v>
      </c>
      <c r="P4530" s="5">
        <f t="shared" si="701"/>
        <v>1.8971860116227769E-10</v>
      </c>
      <c r="Q4530" s="5">
        <f t="shared" si="702"/>
        <v>1.5558488378045153E-22</v>
      </c>
      <c r="R4530" s="5">
        <f t="shared" si="703"/>
        <v>5.9722178692758844E-11</v>
      </c>
      <c r="S4530" s="5">
        <f t="shared" si="704"/>
        <v>2.6051441388374944E-12</v>
      </c>
      <c r="T4530" s="5">
        <f t="shared" si="708"/>
        <v>2.6055718296770218E-9</v>
      </c>
      <c r="U4530" s="5">
        <f t="shared" si="709"/>
        <v>9.7544613680064229E-2</v>
      </c>
      <c r="V4530" s="5">
        <f t="shared" si="705"/>
        <v>2.4386153420016057E-3</v>
      </c>
      <c r="W4530" s="5">
        <f t="shared" si="706"/>
        <v>2E-3</v>
      </c>
      <c r="X4530" s="5">
        <f t="shared" si="707"/>
        <v>814931.53455417661</v>
      </c>
    </row>
    <row r="4531" spans="14:24" x14ac:dyDescent="0.2">
      <c r="N4531" s="5">
        <v>4449000</v>
      </c>
      <c r="O4531" s="5">
        <f t="shared" si="700"/>
        <v>66013690549.072708</v>
      </c>
      <c r="P4531" s="5">
        <f t="shared" si="701"/>
        <v>1.8967766083932738E-10</v>
      </c>
      <c r="Q4531" s="5">
        <f t="shared" si="702"/>
        <v>1.5555130934257809E-22</v>
      </c>
      <c r="R4531" s="5">
        <f t="shared" si="703"/>
        <v>5.9728891689879226E-11</v>
      </c>
      <c r="S4531" s="5">
        <f t="shared" si="704"/>
        <v>2.6042892299059755E-12</v>
      </c>
      <c r="T4531" s="5">
        <f t="shared" si="708"/>
        <v>2.6047166843717349E-9</v>
      </c>
      <c r="U4531" s="5">
        <f t="shared" si="709"/>
        <v>9.7544616284780908E-2</v>
      </c>
      <c r="V4531" s="5">
        <f t="shared" si="705"/>
        <v>2.4386154071195229E-3</v>
      </c>
      <c r="W4531" s="5">
        <f t="shared" si="706"/>
        <v>2E-3</v>
      </c>
      <c r="X4531" s="5">
        <f t="shared" si="707"/>
        <v>815114.74757903139</v>
      </c>
    </row>
    <row r="4532" spans="14:24" x14ac:dyDescent="0.2">
      <c r="N4532" s="5">
        <v>4450000</v>
      </c>
      <c r="O4532" s="5">
        <f t="shared" si="700"/>
        <v>66028528420.627907</v>
      </c>
      <c r="P4532" s="5">
        <f t="shared" si="701"/>
        <v>1.8963673853394495E-10</v>
      </c>
      <c r="Q4532" s="5">
        <f t="shared" si="702"/>
        <v>1.5551774968059476E-22</v>
      </c>
      <c r="R4532" s="5">
        <f t="shared" si="703"/>
        <v>5.9735603932603095E-11</v>
      </c>
      <c r="S4532" s="5">
        <f t="shared" si="704"/>
        <v>2.6034347933546183E-12</v>
      </c>
      <c r="T4532" s="5">
        <f t="shared" si="708"/>
        <v>2.6038620116302967E-9</v>
      </c>
      <c r="U4532" s="5">
        <f t="shared" si="709"/>
        <v>9.7544618888642923E-2</v>
      </c>
      <c r="V4532" s="5">
        <f t="shared" si="705"/>
        <v>2.438615472216073E-3</v>
      </c>
      <c r="W4532" s="5">
        <f t="shared" si="706"/>
        <v>2E-3</v>
      </c>
      <c r="X4532" s="5">
        <f t="shared" si="707"/>
        <v>815297.96060388628</v>
      </c>
    </row>
    <row r="4533" spans="14:24" x14ac:dyDescent="0.2">
      <c r="N4533" s="5">
        <v>4451000</v>
      </c>
      <c r="O4533" s="5">
        <f t="shared" si="700"/>
        <v>66043366292.183105</v>
      </c>
      <c r="P4533" s="5">
        <f t="shared" si="701"/>
        <v>1.8959583423415837E-10</v>
      </c>
      <c r="Q4533" s="5">
        <f t="shared" si="702"/>
        <v>1.5548420478468353E-22</v>
      </c>
      <c r="R4533" s="5">
        <f t="shared" si="703"/>
        <v>5.9742315421184759E-11</v>
      </c>
      <c r="S4533" s="5">
        <f t="shared" si="704"/>
        <v>2.6025808288164176E-12</v>
      </c>
      <c r="T4533" s="5">
        <f t="shared" si="708"/>
        <v>2.6030078110855183E-9</v>
      </c>
      <c r="U4533" s="5">
        <f t="shared" si="709"/>
        <v>9.7544621491650732E-2</v>
      </c>
      <c r="V4533" s="5">
        <f t="shared" si="705"/>
        <v>2.4386155372912682E-3</v>
      </c>
      <c r="W4533" s="5">
        <f t="shared" si="706"/>
        <v>2E-3</v>
      </c>
      <c r="X4533" s="5">
        <f t="shared" si="707"/>
        <v>815481.17362874106</v>
      </c>
    </row>
    <row r="4534" spans="14:24" x14ac:dyDescent="0.2">
      <c r="N4534" s="5">
        <v>4452000</v>
      </c>
      <c r="O4534" s="5">
        <f t="shared" si="700"/>
        <v>66058204163.738304</v>
      </c>
      <c r="P4534" s="5">
        <f t="shared" si="701"/>
        <v>1.8955494792800617E-10</v>
      </c>
      <c r="Q4534" s="5">
        <f t="shared" si="702"/>
        <v>1.5545067464503497E-22</v>
      </c>
      <c r="R4534" s="5">
        <f t="shared" si="703"/>
        <v>5.9749026155878355E-11</v>
      </c>
      <c r="S4534" s="5">
        <f t="shared" si="704"/>
        <v>2.6017273359247324E-12</v>
      </c>
      <c r="T4534" s="5">
        <f t="shared" si="708"/>
        <v>2.6021540823705749E-9</v>
      </c>
      <c r="U4534" s="5">
        <f t="shared" si="709"/>
        <v>9.7544624093804808E-2</v>
      </c>
      <c r="V4534" s="5">
        <f t="shared" si="705"/>
        <v>2.4386156023451203E-3</v>
      </c>
      <c r="W4534" s="5">
        <f t="shared" si="706"/>
        <v>2E-3</v>
      </c>
      <c r="X4534" s="5">
        <f t="shared" si="707"/>
        <v>815664.38665359584</v>
      </c>
    </row>
    <row r="4535" spans="14:24" x14ac:dyDescent="0.2">
      <c r="N4535" s="5">
        <v>4453000</v>
      </c>
      <c r="O4535" s="5">
        <f t="shared" si="700"/>
        <v>66073042035.293503</v>
      </c>
      <c r="P4535" s="5">
        <f t="shared" si="701"/>
        <v>1.8951407960353763E-10</v>
      </c>
      <c r="Q4535" s="5">
        <f t="shared" si="702"/>
        <v>1.5541715925184851E-22</v>
      </c>
      <c r="R4535" s="5">
        <f t="shared" si="703"/>
        <v>5.975573613693784E-11</v>
      </c>
      <c r="S4535" s="5">
        <f t="shared" si="704"/>
        <v>2.6008743143132931E-12</v>
      </c>
      <c r="T4535" s="5">
        <f t="shared" si="708"/>
        <v>2.601300825119013E-9</v>
      </c>
      <c r="U4535" s="5">
        <f t="shared" si="709"/>
        <v>9.7544626695105635E-2</v>
      </c>
      <c r="V4535" s="5">
        <f t="shared" si="705"/>
        <v>2.4386156673776409E-3</v>
      </c>
      <c r="W4535" s="5">
        <f t="shared" si="706"/>
        <v>2E-3</v>
      </c>
      <c r="X4535" s="5">
        <f t="shared" si="707"/>
        <v>815847.59967845061</v>
      </c>
    </row>
    <row r="4536" spans="14:24" x14ac:dyDescent="0.2">
      <c r="N4536" s="5">
        <v>4454000</v>
      </c>
      <c r="O4536" s="5">
        <f t="shared" si="700"/>
        <v>66087879906.848694</v>
      </c>
      <c r="P4536" s="5">
        <f t="shared" si="701"/>
        <v>1.8947322924881258E-10</v>
      </c>
      <c r="Q4536" s="5">
        <f t="shared" si="702"/>
        <v>1.5538365859533222E-22</v>
      </c>
      <c r="R4536" s="5">
        <f t="shared" si="703"/>
        <v>5.9762445364617096E-11</v>
      </c>
      <c r="S4536" s="5">
        <f t="shared" si="704"/>
        <v>2.6000217636161949E-12</v>
      </c>
      <c r="T4536" s="5">
        <f t="shared" si="708"/>
        <v>2.6004480389647438E-9</v>
      </c>
      <c r="U4536" s="5">
        <f t="shared" si="709"/>
        <v>9.7544629295553673E-2</v>
      </c>
      <c r="V4536" s="5">
        <f t="shared" si="705"/>
        <v>2.4386157323888417E-3</v>
      </c>
      <c r="W4536" s="5">
        <f t="shared" si="706"/>
        <v>2E-3</v>
      </c>
      <c r="X4536" s="5">
        <f t="shared" si="707"/>
        <v>816030.81270330551</v>
      </c>
    </row>
    <row r="4537" spans="14:24" x14ac:dyDescent="0.2">
      <c r="N4537" s="5">
        <v>4455000</v>
      </c>
      <c r="O4537" s="5">
        <f t="shared" si="700"/>
        <v>66102717778.403893</v>
      </c>
      <c r="P4537" s="5">
        <f t="shared" si="701"/>
        <v>1.8943239685190137E-10</v>
      </c>
      <c r="Q4537" s="5">
        <f t="shared" si="702"/>
        <v>1.5535017266570282E-22</v>
      </c>
      <c r="R4537" s="5">
        <f t="shared" si="703"/>
        <v>5.9769153839169807E-11</v>
      </c>
      <c r="S4537" s="5">
        <f t="shared" si="704"/>
        <v>2.5991696834678971E-12</v>
      </c>
      <c r="T4537" s="5">
        <f t="shared" si="708"/>
        <v>2.5995957235420461E-9</v>
      </c>
      <c r="U4537" s="5">
        <f t="shared" si="709"/>
        <v>9.7544631895149392E-2</v>
      </c>
      <c r="V4537" s="5">
        <f t="shared" si="705"/>
        <v>2.438615797378735E-3</v>
      </c>
      <c r="W4537" s="5">
        <f t="shared" si="706"/>
        <v>2E-3</v>
      </c>
      <c r="X4537" s="5">
        <f t="shared" si="707"/>
        <v>816214.02572816028</v>
      </c>
    </row>
    <row r="4538" spans="14:24" x14ac:dyDescent="0.2">
      <c r="N4538" s="5">
        <v>4456000</v>
      </c>
      <c r="O4538" s="5">
        <f t="shared" si="700"/>
        <v>66117555649.959091</v>
      </c>
      <c r="P4538" s="5">
        <f t="shared" si="701"/>
        <v>1.893915824008851E-10</v>
      </c>
      <c r="Q4538" s="5">
        <f t="shared" si="702"/>
        <v>1.5531670145318582E-22</v>
      </c>
      <c r="R4538" s="5">
        <f t="shared" si="703"/>
        <v>5.9775861560849556E-11</v>
      </c>
      <c r="S4538" s="5">
        <f t="shared" si="704"/>
        <v>2.5983180735032275E-12</v>
      </c>
      <c r="T4538" s="5">
        <f t="shared" si="708"/>
        <v>2.5987438784855621E-9</v>
      </c>
      <c r="U4538" s="5">
        <f t="shared" si="709"/>
        <v>9.7544634493893265E-2</v>
      </c>
      <c r="V4538" s="5">
        <f t="shared" si="705"/>
        <v>2.4386158623473314E-3</v>
      </c>
      <c r="W4538" s="5">
        <f t="shared" si="706"/>
        <v>2E-3</v>
      </c>
      <c r="X4538" s="5">
        <f t="shared" si="707"/>
        <v>816397.23875301506</v>
      </c>
    </row>
    <row r="4539" spans="14:24" x14ac:dyDescent="0.2">
      <c r="N4539" s="5">
        <v>4457000</v>
      </c>
      <c r="O4539" s="5">
        <f t="shared" si="700"/>
        <v>66132393521.51429</v>
      </c>
      <c r="P4539" s="5">
        <f t="shared" si="701"/>
        <v>1.8935078588385534E-10</v>
      </c>
      <c r="Q4539" s="5">
        <f t="shared" si="702"/>
        <v>1.5528324494801534E-22</v>
      </c>
      <c r="R4539" s="5">
        <f t="shared" si="703"/>
        <v>5.9782568529909732E-11</v>
      </c>
      <c r="S4539" s="5">
        <f t="shared" si="704"/>
        <v>2.5974669333573794E-12</v>
      </c>
      <c r="T4539" s="5">
        <f t="shared" si="708"/>
        <v>2.5978925034303035E-9</v>
      </c>
      <c r="U4539" s="5">
        <f t="shared" si="709"/>
        <v>9.7544637091785763E-2</v>
      </c>
      <c r="V4539" s="5">
        <f t="shared" si="705"/>
        <v>2.4386159272946442E-3</v>
      </c>
      <c r="W4539" s="5">
        <f t="shared" si="706"/>
        <v>2E-3</v>
      </c>
      <c r="X4539" s="5">
        <f t="shared" si="707"/>
        <v>816580.45177786984</v>
      </c>
    </row>
    <row r="4540" spans="14:24" x14ac:dyDescent="0.2">
      <c r="N4540" s="5">
        <v>4458000</v>
      </c>
      <c r="O4540" s="5">
        <f t="shared" si="700"/>
        <v>66147231393.069489</v>
      </c>
      <c r="P4540" s="5">
        <f t="shared" si="701"/>
        <v>1.8931000728891426E-10</v>
      </c>
      <c r="Q4540" s="5">
        <f t="shared" si="702"/>
        <v>1.5524980314043416E-22</v>
      </c>
      <c r="R4540" s="5">
        <f t="shared" si="703"/>
        <v>5.9789274746603659E-11</v>
      </c>
      <c r="S4540" s="5">
        <f t="shared" si="704"/>
        <v>2.596616262665906E-12</v>
      </c>
      <c r="T4540" s="5">
        <f t="shared" si="708"/>
        <v>2.5970415980116427E-9</v>
      </c>
      <c r="U4540" s="5">
        <f t="shared" si="709"/>
        <v>9.7544639688827359E-2</v>
      </c>
      <c r="V4540" s="5">
        <f t="shared" si="705"/>
        <v>2.438615992220684E-3</v>
      </c>
      <c r="W4540" s="5">
        <f t="shared" si="706"/>
        <v>2E-3</v>
      </c>
      <c r="X4540" s="5">
        <f t="shared" si="707"/>
        <v>816763.66480272473</v>
      </c>
    </row>
    <row r="4541" spans="14:24" x14ac:dyDescent="0.2">
      <c r="N4541" s="5">
        <v>4459000</v>
      </c>
      <c r="O4541" s="5">
        <f t="shared" si="700"/>
        <v>66162069264.624687</v>
      </c>
      <c r="P4541" s="5">
        <f t="shared" si="701"/>
        <v>1.8926924660417466E-10</v>
      </c>
      <c r="Q4541" s="5">
        <f t="shared" si="702"/>
        <v>1.5521637602069382E-22</v>
      </c>
      <c r="R4541" s="5">
        <f t="shared" si="703"/>
        <v>5.9795980211184454E-11</v>
      </c>
      <c r="S4541" s="5">
        <f t="shared" si="704"/>
        <v>2.5957660610647319E-12</v>
      </c>
      <c r="T4541" s="5">
        <f t="shared" si="708"/>
        <v>2.5961911618653189E-9</v>
      </c>
      <c r="U4541" s="5">
        <f t="shared" si="709"/>
        <v>9.7544642285018524E-2</v>
      </c>
      <c r="V4541" s="5">
        <f t="shared" si="705"/>
        <v>2.438616057125463E-3</v>
      </c>
      <c r="W4541" s="5">
        <f t="shared" si="706"/>
        <v>2E-3</v>
      </c>
      <c r="X4541" s="5">
        <f t="shared" si="707"/>
        <v>816946.8778275795</v>
      </c>
    </row>
    <row r="4542" spans="14:24" x14ac:dyDescent="0.2">
      <c r="N4542" s="5">
        <v>4460000</v>
      </c>
      <c r="O4542" s="5">
        <f t="shared" si="700"/>
        <v>66176907136.179878</v>
      </c>
      <c r="P4542" s="5">
        <f t="shared" si="701"/>
        <v>1.892285038177598E-10</v>
      </c>
      <c r="Q4542" s="5">
        <f t="shared" si="702"/>
        <v>1.5518296357905439E-22</v>
      </c>
      <c r="R4542" s="5">
        <f t="shared" si="703"/>
        <v>5.9802684923905105E-11</v>
      </c>
      <c r="S4542" s="5">
        <f t="shared" si="704"/>
        <v>2.5949163281901403E-12</v>
      </c>
      <c r="T4542" s="5">
        <f t="shared" si="708"/>
        <v>2.5953411946274361E-9</v>
      </c>
      <c r="U4542" s="5">
        <f t="shared" si="709"/>
        <v>9.7544644880359715E-2</v>
      </c>
      <c r="V4542" s="5">
        <f t="shared" si="705"/>
        <v>2.438616122008993E-3</v>
      </c>
      <c r="W4542" s="5">
        <f t="shared" si="706"/>
        <v>2E-3</v>
      </c>
      <c r="X4542" s="5">
        <f t="shared" si="707"/>
        <v>817130.09085243428</v>
      </c>
    </row>
    <row r="4543" spans="14:24" x14ac:dyDescent="0.2">
      <c r="N4543" s="5">
        <v>4461000</v>
      </c>
      <c r="O4543" s="5">
        <f t="shared" si="700"/>
        <v>66191745007.735077</v>
      </c>
      <c r="P4543" s="5">
        <f t="shared" si="701"/>
        <v>1.8918777891780341E-10</v>
      </c>
      <c r="Q4543" s="5">
        <f t="shared" si="702"/>
        <v>1.5514956580578457E-22</v>
      </c>
      <c r="R4543" s="5">
        <f t="shared" si="703"/>
        <v>5.9809388885018471E-11</v>
      </c>
      <c r="S4543" s="5">
        <f t="shared" si="704"/>
        <v>2.5940670636787796E-12</v>
      </c>
      <c r="T4543" s="5">
        <f t="shared" si="708"/>
        <v>2.5944916959344597E-9</v>
      </c>
      <c r="U4543" s="5">
        <f t="shared" si="709"/>
        <v>9.7544647474851406E-2</v>
      </c>
      <c r="V4543" s="5">
        <f t="shared" si="705"/>
        <v>2.4386161868712852E-3</v>
      </c>
      <c r="W4543" s="5">
        <f t="shared" si="706"/>
        <v>2E-3</v>
      </c>
      <c r="X4543" s="5">
        <f t="shared" si="707"/>
        <v>817313.30387728906</v>
      </c>
    </row>
    <row r="4544" spans="14:24" x14ac:dyDescent="0.2">
      <c r="N4544" s="5">
        <v>4462000</v>
      </c>
      <c r="O4544" s="5">
        <f t="shared" si="700"/>
        <v>66206582879.290276</v>
      </c>
      <c r="P4544" s="5">
        <f t="shared" si="701"/>
        <v>1.8914707189244998E-10</v>
      </c>
      <c r="Q4544" s="5">
        <f t="shared" si="702"/>
        <v>1.5511618269116186E-22</v>
      </c>
      <c r="R4544" s="5">
        <f t="shared" si="703"/>
        <v>5.9816092094777255E-11</v>
      </c>
      <c r="S4544" s="5">
        <f t="shared" si="704"/>
        <v>2.5932182671676626E-12</v>
      </c>
      <c r="T4544" s="5">
        <f t="shared" si="708"/>
        <v>2.5936426654232215E-9</v>
      </c>
      <c r="U4544" s="5">
        <f t="shared" si="709"/>
        <v>9.7544650068494068E-2</v>
      </c>
      <c r="V4544" s="5">
        <f t="shared" si="705"/>
        <v>2.4386162517123517E-3</v>
      </c>
      <c r="W4544" s="5">
        <f t="shared" si="706"/>
        <v>2E-3</v>
      </c>
      <c r="X4544" s="5">
        <f t="shared" si="707"/>
        <v>817496.51690214395</v>
      </c>
    </row>
    <row r="4545" spans="14:24" x14ac:dyDescent="0.2">
      <c r="N4545" s="5">
        <v>4463000</v>
      </c>
      <c r="O4545" s="5">
        <f t="shared" si="700"/>
        <v>66221420750.845474</v>
      </c>
      <c r="P4545" s="5">
        <f t="shared" si="701"/>
        <v>1.8910638272985423E-10</v>
      </c>
      <c r="Q4545" s="5">
        <f t="shared" si="702"/>
        <v>1.5508281422547215E-22</v>
      </c>
      <c r="R4545" s="5">
        <f t="shared" si="703"/>
        <v>5.9822794553434046E-11</v>
      </c>
      <c r="S4545" s="5">
        <f t="shared" si="704"/>
        <v>2.5923699382941614E-12</v>
      </c>
      <c r="T4545" s="5">
        <f t="shared" si="708"/>
        <v>2.5927941027309121E-9</v>
      </c>
      <c r="U4545" s="5">
        <f t="shared" si="709"/>
        <v>9.7544652661288173E-2</v>
      </c>
      <c r="V4545" s="5">
        <f t="shared" si="705"/>
        <v>2.4386163165322043E-3</v>
      </c>
      <c r="W4545" s="5">
        <f t="shared" si="706"/>
        <v>2E-3</v>
      </c>
      <c r="X4545" s="5">
        <f t="shared" si="707"/>
        <v>817679.72992699873</v>
      </c>
    </row>
    <row r="4546" spans="14:24" x14ac:dyDescent="0.2">
      <c r="N4546" s="5">
        <v>4464000</v>
      </c>
      <c r="O4546" s="5">
        <f t="shared" si="700"/>
        <v>66236258622.400673</v>
      </c>
      <c r="P4546" s="5">
        <f t="shared" si="701"/>
        <v>1.8906571141818158E-10</v>
      </c>
      <c r="Q4546" s="5">
        <f t="shared" si="702"/>
        <v>1.5504946039901012E-22</v>
      </c>
      <c r="R4546" s="5">
        <f t="shared" si="703"/>
        <v>5.9829496261241262E-11</v>
      </c>
      <c r="S4546" s="5">
        <f t="shared" si="704"/>
        <v>2.5915220766960133E-12</v>
      </c>
      <c r="T4546" s="5">
        <f t="shared" si="708"/>
        <v>2.5919460074950876E-9</v>
      </c>
      <c r="U4546" s="5">
        <f t="shared" si="709"/>
        <v>9.7544655253234178E-2</v>
      </c>
      <c r="V4546" s="5">
        <f t="shared" si="705"/>
        <v>2.4386163813308543E-3</v>
      </c>
      <c r="W4546" s="5">
        <f t="shared" si="706"/>
        <v>2E-3</v>
      </c>
      <c r="X4546" s="5">
        <f t="shared" si="707"/>
        <v>817862.9429518535</v>
      </c>
    </row>
    <row r="4547" spans="14:24" x14ac:dyDescent="0.2">
      <c r="N4547" s="5">
        <v>4465000</v>
      </c>
      <c r="O4547" s="5">
        <f t="shared" si="700"/>
        <v>66251096493.955864</v>
      </c>
      <c r="P4547" s="5">
        <f t="shared" si="701"/>
        <v>1.8902505794560788E-10</v>
      </c>
      <c r="Q4547" s="5">
        <f t="shared" si="702"/>
        <v>1.5501612120207897E-22</v>
      </c>
      <c r="R4547" s="5">
        <f t="shared" si="703"/>
        <v>5.9836197218451193E-11</v>
      </c>
      <c r="S4547" s="5">
        <f t="shared" si="704"/>
        <v>2.5906746820113147E-12</v>
      </c>
      <c r="T4547" s="5">
        <f t="shared" si="708"/>
        <v>2.5910983793536639E-9</v>
      </c>
      <c r="U4547" s="5">
        <f t="shared" si="709"/>
        <v>9.7544657844332555E-2</v>
      </c>
      <c r="V4547" s="5">
        <f t="shared" si="705"/>
        <v>2.4386164461083137E-3</v>
      </c>
      <c r="W4547" s="5">
        <f t="shared" si="706"/>
        <v>2E-3</v>
      </c>
      <c r="X4547" s="5">
        <f t="shared" si="707"/>
        <v>818046.15597670828</v>
      </c>
    </row>
    <row r="4548" spans="14:24" x14ac:dyDescent="0.2">
      <c r="N4548" s="5">
        <v>4466000</v>
      </c>
      <c r="O4548" s="5">
        <f t="shared" ref="O4548:O4611" si="710">(32.53*N4548)/4*($C$4^2.23)</f>
        <v>66265934365.511063</v>
      </c>
      <c r="P4548" s="5">
        <f t="shared" ref="P4548:P4611" si="711">(0.5*LN(1+(1.1383*O4548)))/(O4548+(0.01321*O4548^0.21226)+(0.19593*O4548^0.5))</f>
        <v>1.8898442230031941E-10</v>
      </c>
      <c r="Q4548" s="5">
        <f t="shared" ref="Q4548:Q4611" si="712">(2.1155*(10^-15)*($C$4^1.77)*P4548)</f>
        <v>1.5498279662499047E-22</v>
      </c>
      <c r="R4548" s="5">
        <f t="shared" ref="R4548:R4611" si="713">3*(10^-15)*($C$4^(2/3))*(N4548^0.5)</f>
        <v>5.9842897425315988E-11</v>
      </c>
      <c r="S4548" s="5">
        <f t="shared" ref="S4548:S4611" si="714">Q4548/(Q4548+R4548)</f>
        <v>2.5898277538785255E-12</v>
      </c>
      <c r="T4548" s="5">
        <f t="shared" si="708"/>
        <v>2.5902512179449201E-9</v>
      </c>
      <c r="U4548" s="5">
        <f t="shared" si="709"/>
        <v>9.7544660434583777E-2</v>
      </c>
      <c r="V4548" s="5">
        <f t="shared" ref="V4548:V4611" si="715">U4548/(2*$D$4)</f>
        <v>2.4386165108645943E-3</v>
      </c>
      <c r="W4548" s="5">
        <f t="shared" ref="W4548:W4611" si="716">IF(N4548&lt;$D$4,0,IF(N4548&lt;$E$4,1,IF(N4548&lt;$J$4,N4548/($E$4),IF(N4548&gt;=$J$4,$J$4/$E$4,"err"))))</f>
        <v>2E-3</v>
      </c>
      <c r="X4548" s="5">
        <f t="shared" ref="X4548:X4611" si="717">(N4548*$L$4)/2</f>
        <v>818229.36900156317</v>
      </c>
    </row>
    <row r="4549" spans="14:24" x14ac:dyDescent="0.2">
      <c r="N4549" s="5">
        <v>4467000</v>
      </c>
      <c r="O4549" s="5">
        <f t="shared" si="710"/>
        <v>66280772237.066261</v>
      </c>
      <c r="P4549" s="5">
        <f t="shared" si="711"/>
        <v>1.8894380447051297E-10</v>
      </c>
      <c r="Q4549" s="5">
        <f t="shared" si="712"/>
        <v>1.5494948665806508E-22</v>
      </c>
      <c r="R4549" s="5">
        <f t="shared" si="713"/>
        <v>5.9849596882087638E-11</v>
      </c>
      <c r="S4549" s="5">
        <f t="shared" si="714"/>
        <v>2.5889812919364654E-12</v>
      </c>
      <c r="T4549" s="5">
        <f t="shared" ref="T4549:T4612" si="718">(N4549-N4548)*0.5*(S4549+S4548)</f>
        <v>2.5894045229074952E-9</v>
      </c>
      <c r="U4549" s="5">
        <f t="shared" ref="U4549:U4612" si="719">U4548+T4549</f>
        <v>9.7544663023988301E-2</v>
      </c>
      <c r="V4549" s="5">
        <f t="shared" si="715"/>
        <v>2.4386165755997074E-3</v>
      </c>
      <c r="W4549" s="5">
        <f t="shared" si="716"/>
        <v>2E-3</v>
      </c>
      <c r="X4549" s="5">
        <f t="shared" si="717"/>
        <v>818412.58202641795</v>
      </c>
    </row>
    <row r="4550" spans="14:24" x14ac:dyDescent="0.2">
      <c r="N4550" s="5">
        <v>4468000</v>
      </c>
      <c r="O4550" s="5">
        <f t="shared" si="710"/>
        <v>66295610108.62146</v>
      </c>
      <c r="P4550" s="5">
        <f t="shared" si="711"/>
        <v>1.8890320444439576E-10</v>
      </c>
      <c r="Q4550" s="5">
        <f t="shared" si="712"/>
        <v>1.5491619129163168E-22</v>
      </c>
      <c r="R4550" s="5">
        <f t="shared" si="713"/>
        <v>5.9856295589018035E-11</v>
      </c>
      <c r="S4550" s="5">
        <f t="shared" si="714"/>
        <v>2.5881352958243135E-12</v>
      </c>
      <c r="T4550" s="5">
        <f t="shared" si="718"/>
        <v>2.5885582938803891E-9</v>
      </c>
      <c r="U4550" s="5">
        <f t="shared" si="719"/>
        <v>9.7544665612546599E-2</v>
      </c>
      <c r="V4550" s="5">
        <f t="shared" si="715"/>
        <v>2.4386166403136652E-3</v>
      </c>
      <c r="W4550" s="5">
        <f t="shared" si="716"/>
        <v>2E-3</v>
      </c>
      <c r="X4550" s="5">
        <f t="shared" si="717"/>
        <v>818595.79505127273</v>
      </c>
    </row>
    <row r="4551" spans="14:24" x14ac:dyDescent="0.2">
      <c r="N4551" s="5">
        <v>4469000</v>
      </c>
      <c r="O4551" s="5">
        <f t="shared" si="710"/>
        <v>66310447980.176659</v>
      </c>
      <c r="P4551" s="5">
        <f t="shared" si="711"/>
        <v>1.8886262221018549E-10</v>
      </c>
      <c r="Q4551" s="5">
        <f t="shared" si="712"/>
        <v>1.5488291051602784E-22</v>
      </c>
      <c r="R4551" s="5">
        <f t="shared" si="713"/>
        <v>5.9862993546358859E-11</v>
      </c>
      <c r="S4551" s="5">
        <f t="shared" si="714"/>
        <v>2.5872897651816115E-12</v>
      </c>
      <c r="T4551" s="5">
        <f t="shared" si="718"/>
        <v>2.5877125305029625E-9</v>
      </c>
      <c r="U4551" s="5">
        <f t="shared" si="719"/>
        <v>9.754466820025913E-2</v>
      </c>
      <c r="V4551" s="5">
        <f t="shared" si="715"/>
        <v>2.4386167050064783E-3</v>
      </c>
      <c r="W4551" s="5">
        <f t="shared" si="716"/>
        <v>2E-3</v>
      </c>
      <c r="X4551" s="5">
        <f t="shared" si="717"/>
        <v>818779.0080761275</v>
      </c>
    </row>
    <row r="4552" spans="14:24" x14ac:dyDescent="0.2">
      <c r="N4552" s="5">
        <v>4470000</v>
      </c>
      <c r="O4552" s="5">
        <f t="shared" si="710"/>
        <v>66325285851.731857</v>
      </c>
      <c r="P4552" s="5">
        <f t="shared" si="711"/>
        <v>1.8882205775611025E-10</v>
      </c>
      <c r="Q4552" s="5">
        <f t="shared" si="712"/>
        <v>1.5484964432159964E-22</v>
      </c>
      <c r="R4552" s="5">
        <f t="shared" si="713"/>
        <v>5.986969075436173E-11</v>
      </c>
      <c r="S4552" s="5">
        <f t="shared" si="714"/>
        <v>2.5864446996482567E-12</v>
      </c>
      <c r="T4552" s="5">
        <f t="shared" si="718"/>
        <v>2.586867232414934E-9</v>
      </c>
      <c r="U4552" s="5">
        <f t="shared" si="719"/>
        <v>9.7544670787126364E-2</v>
      </c>
      <c r="V4552" s="5">
        <f t="shared" si="715"/>
        <v>2.4386167696781591E-3</v>
      </c>
      <c r="W4552" s="5">
        <f t="shared" si="716"/>
        <v>2E-3</v>
      </c>
      <c r="X4552" s="5">
        <f t="shared" si="717"/>
        <v>818962.2211009824</v>
      </c>
    </row>
    <row r="4553" spans="14:24" x14ac:dyDescent="0.2">
      <c r="N4553" s="5">
        <v>4471000</v>
      </c>
      <c r="O4553" s="5">
        <f t="shared" si="710"/>
        <v>66340123723.287048</v>
      </c>
      <c r="P4553" s="5">
        <f t="shared" si="711"/>
        <v>1.887815110704086E-10</v>
      </c>
      <c r="Q4553" s="5">
        <f t="shared" si="712"/>
        <v>1.5481639269870168E-22</v>
      </c>
      <c r="R4553" s="5">
        <f t="shared" si="713"/>
        <v>5.9876387213278084E-11</v>
      </c>
      <c r="S4553" s="5">
        <f t="shared" si="714"/>
        <v>2.5856000988645083E-12</v>
      </c>
      <c r="T4553" s="5">
        <f t="shared" si="718"/>
        <v>2.5860223992563825E-9</v>
      </c>
      <c r="U4553" s="5">
        <f t="shared" si="719"/>
        <v>9.754467337314876E-2</v>
      </c>
      <c r="V4553" s="5">
        <f t="shared" si="715"/>
        <v>2.4386168343287192E-3</v>
      </c>
      <c r="W4553" s="5">
        <f t="shared" si="716"/>
        <v>2E-3</v>
      </c>
      <c r="X4553" s="5">
        <f t="shared" si="717"/>
        <v>819145.43412583717</v>
      </c>
    </row>
    <row r="4554" spans="14:24" x14ac:dyDescent="0.2">
      <c r="N4554" s="5">
        <v>4472000</v>
      </c>
      <c r="O4554" s="5">
        <f t="shared" si="710"/>
        <v>66354961594.842247</v>
      </c>
      <c r="P4554" s="5">
        <f t="shared" si="711"/>
        <v>1.8874098214132944E-10</v>
      </c>
      <c r="Q4554" s="5">
        <f t="shared" si="712"/>
        <v>1.5478315563769714E-22</v>
      </c>
      <c r="R4554" s="5">
        <f t="shared" si="713"/>
        <v>5.9883082923359203E-11</v>
      </c>
      <c r="S4554" s="5">
        <f t="shared" si="714"/>
        <v>2.5847559624709841E-12</v>
      </c>
      <c r="T4554" s="5">
        <f t="shared" si="718"/>
        <v>2.5851780306677466E-9</v>
      </c>
      <c r="U4554" s="5">
        <f t="shared" si="719"/>
        <v>9.754467595832679E-2</v>
      </c>
      <c r="V4554" s="5">
        <f t="shared" si="715"/>
        <v>2.4386168989581698E-3</v>
      </c>
      <c r="W4554" s="5">
        <f t="shared" si="716"/>
        <v>2E-3</v>
      </c>
      <c r="X4554" s="5">
        <f t="shared" si="717"/>
        <v>819328.64715069195</v>
      </c>
    </row>
    <row r="4555" spans="14:24" x14ac:dyDescent="0.2">
      <c r="N4555" s="5">
        <v>4473000</v>
      </c>
      <c r="O4555" s="5">
        <f t="shared" si="710"/>
        <v>66369799466.397446</v>
      </c>
      <c r="P4555" s="5">
        <f t="shared" si="711"/>
        <v>1.8870047095713211E-10</v>
      </c>
      <c r="Q4555" s="5">
        <f t="shared" si="712"/>
        <v>1.5474993312895769E-22</v>
      </c>
      <c r="R4555" s="5">
        <f t="shared" si="713"/>
        <v>5.9889777884856265E-11</v>
      </c>
      <c r="S4555" s="5">
        <f t="shared" si="714"/>
        <v>2.5839122901086584E-12</v>
      </c>
      <c r="T4555" s="5">
        <f t="shared" si="718"/>
        <v>2.5843341262898211E-9</v>
      </c>
      <c r="U4555" s="5">
        <f t="shared" si="719"/>
        <v>9.7544678542660912E-2</v>
      </c>
      <c r="V4555" s="5">
        <f t="shared" si="715"/>
        <v>2.4386169635665228E-3</v>
      </c>
      <c r="W4555" s="5">
        <f t="shared" si="716"/>
        <v>2E-3</v>
      </c>
      <c r="X4555" s="5">
        <f t="shared" si="717"/>
        <v>819511.86017554672</v>
      </c>
    </row>
    <row r="4556" spans="14:24" x14ac:dyDescent="0.2">
      <c r="N4556" s="5">
        <v>4474000</v>
      </c>
      <c r="O4556" s="5">
        <f t="shared" si="710"/>
        <v>66384637337.952644</v>
      </c>
      <c r="P4556" s="5">
        <f t="shared" si="711"/>
        <v>1.8865997750608627E-10</v>
      </c>
      <c r="Q4556" s="5">
        <f t="shared" si="712"/>
        <v>1.5471672516286348E-22</v>
      </c>
      <c r="R4556" s="5">
        <f t="shared" si="713"/>
        <v>5.9896472098020295E-11</v>
      </c>
      <c r="S4556" s="5">
        <f t="shared" si="714"/>
        <v>2.5830690814188627E-12</v>
      </c>
      <c r="T4556" s="5">
        <f t="shared" si="718"/>
        <v>2.5834906857637609E-9</v>
      </c>
      <c r="U4556" s="5">
        <f t="shared" si="719"/>
        <v>9.7544681126151597E-2</v>
      </c>
      <c r="V4556" s="5">
        <f t="shared" si="715"/>
        <v>2.4386170281537898E-3</v>
      </c>
      <c r="W4556" s="5">
        <f t="shared" si="716"/>
        <v>2E-3</v>
      </c>
      <c r="X4556" s="5">
        <f t="shared" si="717"/>
        <v>819695.07320040162</v>
      </c>
    </row>
    <row r="4557" spans="14:24" x14ac:dyDescent="0.2">
      <c r="N4557" s="5">
        <v>4475000</v>
      </c>
      <c r="O4557" s="5">
        <f t="shared" si="710"/>
        <v>66399475209.507843</v>
      </c>
      <c r="P4557" s="5">
        <f t="shared" si="711"/>
        <v>1.8861950177647207E-10</v>
      </c>
      <c r="Q4557" s="5">
        <f t="shared" si="712"/>
        <v>1.546835317298033E-22</v>
      </c>
      <c r="R4557" s="5">
        <f t="shared" si="713"/>
        <v>5.9903165563102135E-11</v>
      </c>
      <c r="S4557" s="5">
        <f t="shared" si="714"/>
        <v>2.5822263360432908E-12</v>
      </c>
      <c r="T4557" s="5">
        <f t="shared" si="718"/>
        <v>2.5826477087310767E-9</v>
      </c>
      <c r="U4557" s="5">
        <f t="shared" si="719"/>
        <v>9.7544683708799304E-2</v>
      </c>
      <c r="V4557" s="5">
        <f t="shared" si="715"/>
        <v>2.4386170927199824E-3</v>
      </c>
      <c r="W4557" s="5">
        <f t="shared" si="716"/>
        <v>2E-3</v>
      </c>
      <c r="X4557" s="5">
        <f t="shared" si="717"/>
        <v>819878.28622525639</v>
      </c>
    </row>
    <row r="4558" spans="14:24" x14ac:dyDescent="0.2">
      <c r="N4558" s="5">
        <v>4476000</v>
      </c>
      <c r="O4558" s="5">
        <f t="shared" si="710"/>
        <v>66414313081.063034</v>
      </c>
      <c r="P4558" s="5">
        <f t="shared" si="711"/>
        <v>1.8857904375657993E-10</v>
      </c>
      <c r="Q4558" s="5">
        <f t="shared" si="712"/>
        <v>1.5465035282017428E-22</v>
      </c>
      <c r="R4558" s="5">
        <f t="shared" si="713"/>
        <v>5.9909858280352588E-11</v>
      </c>
      <c r="S4558" s="5">
        <f t="shared" si="714"/>
        <v>2.5813840536239861E-12</v>
      </c>
      <c r="T4558" s="5">
        <f t="shared" si="718"/>
        <v>2.5818051948336383E-9</v>
      </c>
      <c r="U4558" s="5">
        <f t="shared" si="719"/>
        <v>9.7544686290604504E-2</v>
      </c>
      <c r="V4558" s="5">
        <f t="shared" si="715"/>
        <v>2.4386171572651125E-3</v>
      </c>
      <c r="W4558" s="5">
        <f t="shared" si="716"/>
        <v>2E-3</v>
      </c>
      <c r="X4558" s="5">
        <f t="shared" si="717"/>
        <v>820061.49925011117</v>
      </c>
    </row>
    <row r="4559" spans="14:24" x14ac:dyDescent="0.2">
      <c r="N4559" s="5">
        <v>4477000</v>
      </c>
      <c r="O4559" s="5">
        <f t="shared" si="710"/>
        <v>66429150952.618233</v>
      </c>
      <c r="P4559" s="5">
        <f t="shared" si="711"/>
        <v>1.8853860343471061E-10</v>
      </c>
      <c r="Q4559" s="5">
        <f t="shared" si="712"/>
        <v>1.5461718842438211E-22</v>
      </c>
      <c r="R4559" s="5">
        <f t="shared" si="713"/>
        <v>5.99165502500222E-11</v>
      </c>
      <c r="S4559" s="5">
        <f t="shared" si="714"/>
        <v>2.5805422338033524E-12</v>
      </c>
      <c r="T4559" s="5">
        <f t="shared" si="718"/>
        <v>2.5809631437136692E-9</v>
      </c>
      <c r="U4559" s="5">
        <f t="shared" si="719"/>
        <v>9.7544688871567642E-2</v>
      </c>
      <c r="V4559" s="5">
        <f t="shared" si="715"/>
        <v>2.4386172217891909E-3</v>
      </c>
      <c r="W4559" s="5">
        <f t="shared" si="716"/>
        <v>2E-3</v>
      </c>
      <c r="X4559" s="5">
        <f t="shared" si="717"/>
        <v>820244.71227496595</v>
      </c>
    </row>
    <row r="4560" spans="14:24" x14ac:dyDescent="0.2">
      <c r="N4560" s="5">
        <v>4478000</v>
      </c>
      <c r="O4560" s="5">
        <f t="shared" si="710"/>
        <v>66443988824.173431</v>
      </c>
      <c r="P4560" s="5">
        <f t="shared" si="711"/>
        <v>1.8849818079917531E-10</v>
      </c>
      <c r="Q4560" s="5">
        <f t="shared" si="712"/>
        <v>1.5458403853284101E-22</v>
      </c>
      <c r="R4560" s="5">
        <f t="shared" si="713"/>
        <v>5.9923241472361439E-11</v>
      </c>
      <c r="S4560" s="5">
        <f t="shared" si="714"/>
        <v>2.5797008762241519E-12</v>
      </c>
      <c r="T4560" s="5">
        <f t="shared" si="718"/>
        <v>2.5801215550137523E-9</v>
      </c>
      <c r="U4560" s="5">
        <f t="shared" si="719"/>
        <v>9.7544691451689203E-2</v>
      </c>
      <c r="V4560" s="5">
        <f t="shared" si="715"/>
        <v>2.4386172862922301E-3</v>
      </c>
      <c r="W4560" s="5">
        <f t="shared" si="716"/>
        <v>2E-3</v>
      </c>
      <c r="X4560" s="5">
        <f t="shared" si="717"/>
        <v>820427.92529982084</v>
      </c>
    </row>
    <row r="4561" spans="14:24" x14ac:dyDescent="0.2">
      <c r="N4561" s="5">
        <v>4479000</v>
      </c>
      <c r="O4561" s="5">
        <f t="shared" si="710"/>
        <v>66458826695.72863</v>
      </c>
      <c r="P4561" s="5">
        <f t="shared" si="711"/>
        <v>1.8845777583829539E-10</v>
      </c>
      <c r="Q4561" s="5">
        <f t="shared" si="712"/>
        <v>1.5455090313597352E-22</v>
      </c>
      <c r="R4561" s="5">
        <f t="shared" si="713"/>
        <v>5.9929931947620655E-11</v>
      </c>
      <c r="S4561" s="5">
        <f t="shared" si="714"/>
        <v>2.5788599805294946E-12</v>
      </c>
      <c r="T4561" s="5">
        <f t="shared" si="718"/>
        <v>2.5792804283768233E-9</v>
      </c>
      <c r="U4561" s="5">
        <f t="shared" si="719"/>
        <v>9.7544694030969631E-2</v>
      </c>
      <c r="V4561" s="5">
        <f t="shared" si="715"/>
        <v>2.4386173507742409E-3</v>
      </c>
      <c r="W4561" s="5">
        <f t="shared" si="716"/>
        <v>2E-3</v>
      </c>
      <c r="X4561" s="5">
        <f t="shared" si="717"/>
        <v>820611.13832467562</v>
      </c>
    </row>
    <row r="4562" spans="14:24" x14ac:dyDescent="0.2">
      <c r="N4562" s="5">
        <v>4480000</v>
      </c>
      <c r="O4562" s="5">
        <f t="shared" si="710"/>
        <v>66473664567.283829</v>
      </c>
      <c r="P4562" s="5">
        <f t="shared" si="711"/>
        <v>1.884173885404027E-10</v>
      </c>
      <c r="Q4562" s="5">
        <f t="shared" si="712"/>
        <v>1.5451778222421082E-22</v>
      </c>
      <c r="R4562" s="5">
        <f t="shared" si="713"/>
        <v>5.9936621676050007E-11</v>
      </c>
      <c r="S4562" s="5">
        <f t="shared" si="714"/>
        <v>2.5780195463628546E-12</v>
      </c>
      <c r="T4562" s="5">
        <f t="shared" si="718"/>
        <v>2.5784397634461744E-9</v>
      </c>
      <c r="U4562" s="5">
        <f t="shared" si="719"/>
        <v>9.7544696609409398E-2</v>
      </c>
      <c r="V4562" s="5">
        <f t="shared" si="715"/>
        <v>2.4386174152352348E-3</v>
      </c>
      <c r="W4562" s="5">
        <f t="shared" si="716"/>
        <v>2E-3</v>
      </c>
      <c r="X4562" s="5">
        <f t="shared" si="717"/>
        <v>820794.35134953039</v>
      </c>
    </row>
    <row r="4563" spans="14:24" x14ac:dyDescent="0.2">
      <c r="N4563" s="5">
        <v>4481000</v>
      </c>
      <c r="O4563" s="5">
        <f t="shared" si="710"/>
        <v>66488502438.839027</v>
      </c>
      <c r="P4563" s="5">
        <f t="shared" si="711"/>
        <v>1.8837701889383932E-10</v>
      </c>
      <c r="Q4563" s="5">
        <f t="shared" si="712"/>
        <v>1.5448467578799242E-22</v>
      </c>
      <c r="R4563" s="5">
        <f t="shared" si="713"/>
        <v>5.9943310657899522E-11</v>
      </c>
      <c r="S4563" s="5">
        <f t="shared" si="714"/>
        <v>2.5771795733680549E-12</v>
      </c>
      <c r="T4563" s="5">
        <f t="shared" si="718"/>
        <v>2.5775995598654549E-9</v>
      </c>
      <c r="U4563" s="5">
        <f t="shared" si="719"/>
        <v>9.7544699187008962E-2</v>
      </c>
      <c r="V4563" s="5">
        <f t="shared" si="715"/>
        <v>2.4386174796752241E-3</v>
      </c>
      <c r="W4563" s="5">
        <f t="shared" si="716"/>
        <v>2E-3</v>
      </c>
      <c r="X4563" s="5">
        <f t="shared" si="717"/>
        <v>820977.56437438517</v>
      </c>
    </row>
    <row r="4564" spans="14:24" x14ac:dyDescent="0.2">
      <c r="N4564" s="5">
        <v>4482000</v>
      </c>
      <c r="O4564" s="5">
        <f t="shared" si="710"/>
        <v>66503340310.394218</v>
      </c>
      <c r="P4564" s="5">
        <f t="shared" si="711"/>
        <v>1.8833666688695759E-10</v>
      </c>
      <c r="Q4564" s="5">
        <f t="shared" si="712"/>
        <v>1.5445158381776632E-22</v>
      </c>
      <c r="R4564" s="5">
        <f t="shared" si="713"/>
        <v>5.9949998893419138E-11</v>
      </c>
      <c r="S4564" s="5">
        <f t="shared" si="714"/>
        <v>2.5763400611892745E-12</v>
      </c>
      <c r="T4564" s="5">
        <f t="shared" si="718"/>
        <v>2.5767598172786648E-9</v>
      </c>
      <c r="U4564" s="5">
        <f t="shared" si="719"/>
        <v>9.7544701763768782E-2</v>
      </c>
      <c r="V4564" s="5">
        <f t="shared" si="715"/>
        <v>2.4386175440942195E-3</v>
      </c>
      <c r="W4564" s="5">
        <f t="shared" si="716"/>
        <v>2E-3</v>
      </c>
      <c r="X4564" s="5">
        <f t="shared" si="717"/>
        <v>821160.77739924006</v>
      </c>
    </row>
    <row r="4565" spans="14:24" x14ac:dyDescent="0.2">
      <c r="N4565" s="5">
        <v>4483000</v>
      </c>
      <c r="O4565" s="5">
        <f t="shared" si="710"/>
        <v>66518178181.949417</v>
      </c>
      <c r="P4565" s="5">
        <f t="shared" si="711"/>
        <v>1.8829633250812013E-10</v>
      </c>
      <c r="Q4565" s="5">
        <f t="shared" si="712"/>
        <v>1.5441850630398888E-22</v>
      </c>
      <c r="R4565" s="5">
        <f t="shared" si="713"/>
        <v>5.9956686382858574E-11</v>
      </c>
      <c r="S4565" s="5">
        <f t="shared" si="714"/>
        <v>2.5755010094710458E-12</v>
      </c>
      <c r="T4565" s="5">
        <f t="shared" si="718"/>
        <v>2.57592053533016E-9</v>
      </c>
      <c r="U4565" s="5">
        <f t="shared" si="719"/>
        <v>9.7544704339689314E-2</v>
      </c>
      <c r="V4565" s="5">
        <f t="shared" si="715"/>
        <v>2.4386176084922329E-3</v>
      </c>
      <c r="W4565" s="5">
        <f t="shared" si="716"/>
        <v>2E-3</v>
      </c>
      <c r="X4565" s="5">
        <f t="shared" si="717"/>
        <v>821343.99042409484</v>
      </c>
    </row>
    <row r="4566" spans="14:24" x14ac:dyDescent="0.2">
      <c r="N4566" s="5">
        <v>4484000</v>
      </c>
      <c r="O4566" s="5">
        <f t="shared" si="710"/>
        <v>66533016053.504616</v>
      </c>
      <c r="P4566" s="5">
        <f t="shared" si="711"/>
        <v>1.882560157456999E-10</v>
      </c>
      <c r="Q4566" s="5">
        <f t="shared" si="712"/>
        <v>1.5438544323712496E-22</v>
      </c>
      <c r="R4566" s="5">
        <f t="shared" si="713"/>
        <v>5.9963373126467483E-11</v>
      </c>
      <c r="S4566" s="5">
        <f t="shared" si="714"/>
        <v>2.5746624178582547E-12</v>
      </c>
      <c r="T4566" s="5">
        <f t="shared" si="718"/>
        <v>2.5750817136646501E-9</v>
      </c>
      <c r="U4566" s="5">
        <f t="shared" si="719"/>
        <v>9.7544706914771032E-2</v>
      </c>
      <c r="V4566" s="5">
        <f t="shared" si="715"/>
        <v>2.4386176728692756E-3</v>
      </c>
      <c r="W4566" s="5">
        <f t="shared" si="716"/>
        <v>2E-3</v>
      </c>
      <c r="X4566" s="5">
        <f t="shared" si="717"/>
        <v>821527.20344894961</v>
      </c>
    </row>
    <row r="4567" spans="14:24" x14ac:dyDescent="0.2">
      <c r="N4567" s="5">
        <v>4485000</v>
      </c>
      <c r="O4567" s="5">
        <f t="shared" si="710"/>
        <v>66547853925.059814</v>
      </c>
      <c r="P4567" s="5">
        <f t="shared" si="711"/>
        <v>1.8821571658808006E-10</v>
      </c>
      <c r="Q4567" s="5">
        <f t="shared" si="712"/>
        <v>1.5435239460764781E-22</v>
      </c>
      <c r="R4567" s="5">
        <f t="shared" si="713"/>
        <v>5.9970059124495338E-11</v>
      </c>
      <c r="S4567" s="5">
        <f t="shared" si="714"/>
        <v>2.5738242859961405E-12</v>
      </c>
      <c r="T4567" s="5">
        <f t="shared" si="718"/>
        <v>2.5742433519271975E-9</v>
      </c>
      <c r="U4567" s="5">
        <f t="shared" si="719"/>
        <v>9.7544709489014378E-2</v>
      </c>
      <c r="V4567" s="5">
        <f t="shared" si="715"/>
        <v>2.4386177372253594E-3</v>
      </c>
      <c r="W4567" s="5">
        <f t="shared" si="716"/>
        <v>2E-3</v>
      </c>
      <c r="X4567" s="5">
        <f t="shared" si="717"/>
        <v>821710.41647380439</v>
      </c>
    </row>
    <row r="4568" spans="14:24" x14ac:dyDescent="0.2">
      <c r="N4568" s="5">
        <v>4486000</v>
      </c>
      <c r="O4568" s="5">
        <f t="shared" si="710"/>
        <v>66562691796.615013</v>
      </c>
      <c r="P4568" s="5">
        <f t="shared" si="711"/>
        <v>1.88175435023654E-10</v>
      </c>
      <c r="Q4568" s="5">
        <f t="shared" si="712"/>
        <v>1.5431936040603909E-22</v>
      </c>
      <c r="R4568" s="5">
        <f t="shared" si="713"/>
        <v>5.9976744377191481E-11</v>
      </c>
      <c r="S4568" s="5">
        <f t="shared" si="714"/>
        <v>2.5729866135302942E-12</v>
      </c>
      <c r="T4568" s="5">
        <f t="shared" si="718"/>
        <v>2.5734054497632174E-9</v>
      </c>
      <c r="U4568" s="5">
        <f t="shared" si="719"/>
        <v>9.7544712062419825E-2</v>
      </c>
      <c r="V4568" s="5">
        <f t="shared" si="715"/>
        <v>2.4386178015604956E-3</v>
      </c>
      <c r="W4568" s="5">
        <f t="shared" si="716"/>
        <v>2E-3</v>
      </c>
      <c r="X4568" s="5">
        <f t="shared" si="717"/>
        <v>821893.62949865928</v>
      </c>
    </row>
    <row r="4569" spans="14:24" x14ac:dyDescent="0.2">
      <c r="N4569" s="5">
        <v>4487000</v>
      </c>
      <c r="O4569" s="5">
        <f t="shared" si="710"/>
        <v>66577529668.170204</v>
      </c>
      <c r="P4569" s="5">
        <f t="shared" si="711"/>
        <v>1.8813517104082547E-10</v>
      </c>
      <c r="Q4569" s="5">
        <f t="shared" si="712"/>
        <v>1.5428634062278885E-22</v>
      </c>
      <c r="R4569" s="5">
        <f t="shared" si="713"/>
        <v>5.9983428884805126E-11</v>
      </c>
      <c r="S4569" s="5">
        <f t="shared" si="714"/>
        <v>2.57214940010666E-12</v>
      </c>
      <c r="T4569" s="5">
        <f t="shared" si="718"/>
        <v>2.5725680068184772E-9</v>
      </c>
      <c r="U4569" s="5">
        <f t="shared" si="719"/>
        <v>9.7544714634987831E-2</v>
      </c>
      <c r="V4569" s="5">
        <f t="shared" si="715"/>
        <v>2.4386178658746959E-3</v>
      </c>
      <c r="W4569" s="5">
        <f t="shared" si="716"/>
        <v>2E-3</v>
      </c>
      <c r="X4569" s="5">
        <f t="shared" si="717"/>
        <v>822076.84252351406</v>
      </c>
    </row>
    <row r="4570" spans="14:24" x14ac:dyDescent="0.2">
      <c r="N4570" s="5">
        <v>4488000</v>
      </c>
      <c r="O4570" s="5">
        <f t="shared" si="710"/>
        <v>66592367539.725403</v>
      </c>
      <c r="P4570" s="5">
        <f t="shared" si="711"/>
        <v>1.8809492462800831E-10</v>
      </c>
      <c r="Q4570" s="5">
        <f t="shared" si="712"/>
        <v>1.5425333524839552E-22</v>
      </c>
      <c r="R4570" s="5">
        <f t="shared" si="713"/>
        <v>5.9990112647585347E-11</v>
      </c>
      <c r="S4570" s="5">
        <f t="shared" si="714"/>
        <v>2.5713126453715321E-12</v>
      </c>
      <c r="T4570" s="5">
        <f t="shared" si="718"/>
        <v>2.5717310227390963E-9</v>
      </c>
      <c r="U4570" s="5">
        <f t="shared" si="719"/>
        <v>9.7544717206718853E-2</v>
      </c>
      <c r="V4570" s="5">
        <f t="shared" si="715"/>
        <v>2.4386179301679714E-3</v>
      </c>
      <c r="W4570" s="5">
        <f t="shared" si="716"/>
        <v>2E-3</v>
      </c>
      <c r="X4570" s="5">
        <f t="shared" si="717"/>
        <v>822260.05554836884</v>
      </c>
    </row>
    <row r="4571" spans="14:24" x14ac:dyDescent="0.2">
      <c r="N4571" s="5">
        <v>4489000</v>
      </c>
      <c r="O4571" s="5">
        <f t="shared" si="710"/>
        <v>66607205411.280602</v>
      </c>
      <c r="P4571" s="5">
        <f t="shared" si="711"/>
        <v>1.8805469577362658E-10</v>
      </c>
      <c r="Q4571" s="5">
        <f t="shared" si="712"/>
        <v>1.5422034427336589E-22</v>
      </c>
      <c r="R4571" s="5">
        <f t="shared" si="713"/>
        <v>5.9996795665781045E-11</v>
      </c>
      <c r="S4571" s="5">
        <f t="shared" si="714"/>
        <v>2.5704763489715585E-12</v>
      </c>
      <c r="T4571" s="5">
        <f t="shared" si="718"/>
        <v>2.5708944971715454E-9</v>
      </c>
      <c r="U4571" s="5">
        <f t="shared" si="719"/>
        <v>9.7544719777613351E-2</v>
      </c>
      <c r="V4571" s="5">
        <f t="shared" si="715"/>
        <v>2.4386179944403336E-3</v>
      </c>
      <c r="W4571" s="5">
        <f t="shared" si="716"/>
        <v>2E-3</v>
      </c>
      <c r="X4571" s="5">
        <f t="shared" si="717"/>
        <v>822443.26857322361</v>
      </c>
    </row>
    <row r="4572" spans="14:24" x14ac:dyDescent="0.2">
      <c r="N4572" s="5">
        <v>4490000</v>
      </c>
      <c r="O4572" s="5">
        <f t="shared" si="710"/>
        <v>66622043282.8358</v>
      </c>
      <c r="P4572" s="5">
        <f t="shared" si="711"/>
        <v>1.8801448446611455E-10</v>
      </c>
      <c r="Q4572" s="5">
        <f t="shared" si="712"/>
        <v>1.5418736768821508E-22</v>
      </c>
      <c r="R4572" s="5">
        <f t="shared" si="713"/>
        <v>6.0003477939641022E-11</v>
      </c>
      <c r="S4572" s="5">
        <f t="shared" si="714"/>
        <v>2.5696405105537339E-12</v>
      </c>
      <c r="T4572" s="5">
        <f t="shared" si="718"/>
        <v>2.5700584297626463E-9</v>
      </c>
      <c r="U4572" s="5">
        <f t="shared" si="719"/>
        <v>9.7544722347671781E-2</v>
      </c>
      <c r="V4572" s="5">
        <f t="shared" si="715"/>
        <v>2.4386180586917945E-3</v>
      </c>
      <c r="W4572" s="5">
        <f t="shared" si="716"/>
        <v>2E-3</v>
      </c>
      <c r="X4572" s="5">
        <f t="shared" si="717"/>
        <v>822626.48159807851</v>
      </c>
    </row>
    <row r="4573" spans="14:24" x14ac:dyDescent="0.2">
      <c r="N4573" s="5">
        <v>4491000</v>
      </c>
      <c r="O4573" s="5">
        <f t="shared" si="710"/>
        <v>66636881154.390999</v>
      </c>
      <c r="P4573" s="5">
        <f t="shared" si="711"/>
        <v>1.8797429069391681E-10</v>
      </c>
      <c r="Q4573" s="5">
        <f t="shared" si="712"/>
        <v>1.5415440548346672E-22</v>
      </c>
      <c r="R4573" s="5">
        <f t="shared" si="713"/>
        <v>6.0010159469413937E-11</v>
      </c>
      <c r="S4573" s="5">
        <f t="shared" si="714"/>
        <v>2.5688051297654088E-12</v>
      </c>
      <c r="T4573" s="5">
        <f t="shared" si="718"/>
        <v>2.5692228201595711E-9</v>
      </c>
      <c r="U4573" s="5">
        <f t="shared" si="719"/>
        <v>9.7544724916894601E-2</v>
      </c>
      <c r="V4573" s="5">
        <f t="shared" si="715"/>
        <v>2.438618122922365E-3</v>
      </c>
      <c r="W4573" s="5">
        <f t="shared" si="716"/>
        <v>2E-3</v>
      </c>
      <c r="X4573" s="5">
        <f t="shared" si="717"/>
        <v>822809.69462293328</v>
      </c>
    </row>
    <row r="4574" spans="14:24" x14ac:dyDescent="0.2">
      <c r="N4574" s="5">
        <v>4492000</v>
      </c>
      <c r="O4574" s="5">
        <f t="shared" si="710"/>
        <v>66651719025.946198</v>
      </c>
      <c r="P4574" s="5">
        <f t="shared" si="711"/>
        <v>1.8793411444548794E-10</v>
      </c>
      <c r="Q4574" s="5">
        <f t="shared" si="712"/>
        <v>1.5412145764965261E-22</v>
      </c>
      <c r="R4574" s="5">
        <f t="shared" si="713"/>
        <v>6.0016840255348291E-11</v>
      </c>
      <c r="S4574" s="5">
        <f t="shared" si="714"/>
        <v>2.567970206254278E-12</v>
      </c>
      <c r="T4574" s="5">
        <f t="shared" si="718"/>
        <v>2.5683876680098434E-9</v>
      </c>
      <c r="U4574" s="5">
        <f t="shared" si="719"/>
        <v>9.754472748528227E-2</v>
      </c>
      <c r="V4574" s="5">
        <f t="shared" si="715"/>
        <v>2.4386181871320568E-3</v>
      </c>
      <c r="W4574" s="5">
        <f t="shared" si="716"/>
        <v>2E-3</v>
      </c>
      <c r="X4574" s="5">
        <f t="shared" si="717"/>
        <v>822992.90764778806</v>
      </c>
    </row>
    <row r="4575" spans="14:24" x14ac:dyDescent="0.2">
      <c r="N4575" s="5">
        <v>4493000</v>
      </c>
      <c r="O4575" s="5">
        <f t="shared" si="710"/>
        <v>66666556897.501389</v>
      </c>
      <c r="P4575" s="5">
        <f t="shared" si="711"/>
        <v>1.8789395570929285E-10</v>
      </c>
      <c r="Q4575" s="5">
        <f t="shared" si="712"/>
        <v>1.5408852417731302E-22</v>
      </c>
      <c r="R4575" s="5">
        <f t="shared" si="713"/>
        <v>6.002352029769246E-11</v>
      </c>
      <c r="S4575" s="5">
        <f t="shared" si="714"/>
        <v>2.5671357396683916E-12</v>
      </c>
      <c r="T4575" s="5">
        <f t="shared" si="718"/>
        <v>2.5675529729613352E-9</v>
      </c>
      <c r="U4575" s="5">
        <f t="shared" si="719"/>
        <v>9.7544730052835246E-2</v>
      </c>
      <c r="V4575" s="5">
        <f t="shared" si="715"/>
        <v>2.4386182513208812E-3</v>
      </c>
      <c r="W4575" s="5">
        <f t="shared" si="716"/>
        <v>2E-3</v>
      </c>
      <c r="X4575" s="5">
        <f t="shared" si="717"/>
        <v>823176.12067264284</v>
      </c>
    </row>
    <row r="4576" spans="14:24" x14ac:dyDescent="0.2">
      <c r="N4576" s="5">
        <v>4494000</v>
      </c>
      <c r="O4576" s="5">
        <f t="shared" si="710"/>
        <v>66681394769.056587</v>
      </c>
      <c r="P4576" s="5">
        <f t="shared" si="711"/>
        <v>1.8785381447380649E-10</v>
      </c>
      <c r="Q4576" s="5">
        <f t="shared" si="712"/>
        <v>1.5405560505699647E-22</v>
      </c>
      <c r="R4576" s="5">
        <f t="shared" si="713"/>
        <v>6.0030199596694687E-11</v>
      </c>
      <c r="S4576" s="5">
        <f t="shared" si="714"/>
        <v>2.5663017296561438E-12</v>
      </c>
      <c r="T4576" s="5">
        <f t="shared" si="718"/>
        <v>2.5667187346622674E-9</v>
      </c>
      <c r="U4576" s="5">
        <f t="shared" si="719"/>
        <v>9.7544732619553987E-2</v>
      </c>
      <c r="V4576" s="5">
        <f t="shared" si="715"/>
        <v>2.4386183154888495E-3</v>
      </c>
      <c r="W4576" s="5">
        <f t="shared" si="716"/>
        <v>2E-3</v>
      </c>
      <c r="X4576" s="5">
        <f t="shared" si="717"/>
        <v>823359.33369749773</v>
      </c>
    </row>
    <row r="4577" spans="14:24" x14ac:dyDescent="0.2">
      <c r="N4577" s="5">
        <v>4495000</v>
      </c>
      <c r="O4577" s="5">
        <f t="shared" si="710"/>
        <v>66696232640.611786</v>
      </c>
      <c r="P4577" s="5">
        <f t="shared" si="711"/>
        <v>1.8781369072751395E-10</v>
      </c>
      <c r="Q4577" s="5">
        <f t="shared" si="712"/>
        <v>1.5402270027925978E-22</v>
      </c>
      <c r="R4577" s="5">
        <f t="shared" si="713"/>
        <v>6.0036878152603063E-11</v>
      </c>
      <c r="S4577" s="5">
        <f t="shared" si="714"/>
        <v>2.5654681758662792E-12</v>
      </c>
      <c r="T4577" s="5">
        <f t="shared" si="718"/>
        <v>2.5658849527612114E-9</v>
      </c>
      <c r="U4577" s="5">
        <f t="shared" si="719"/>
        <v>9.7544735185438936E-2</v>
      </c>
      <c r="V4577" s="5">
        <f t="shared" si="715"/>
        <v>2.4386183796359733E-3</v>
      </c>
      <c r="W4577" s="5">
        <f t="shared" si="716"/>
        <v>2E-3</v>
      </c>
      <c r="X4577" s="5">
        <f t="shared" si="717"/>
        <v>823542.5467223525</v>
      </c>
    </row>
    <row r="4578" spans="14:24" x14ac:dyDescent="0.2">
      <c r="N4578" s="5">
        <v>4496000</v>
      </c>
      <c r="O4578" s="5">
        <f t="shared" si="710"/>
        <v>66711070512.166985</v>
      </c>
      <c r="P4578" s="5">
        <f t="shared" si="711"/>
        <v>1.8777358445891059E-10</v>
      </c>
      <c r="Q4578" s="5">
        <f t="shared" si="712"/>
        <v>1.539898098346682E-22</v>
      </c>
      <c r="R4578" s="5">
        <f t="shared" si="713"/>
        <v>6.004355596566556E-11</v>
      </c>
      <c r="S4578" s="5">
        <f t="shared" si="714"/>
        <v>2.5646350779478918E-12</v>
      </c>
      <c r="T4578" s="5">
        <f t="shared" si="718"/>
        <v>2.5650516269070856E-9</v>
      </c>
      <c r="U4578" s="5">
        <f t="shared" si="719"/>
        <v>9.7544737750490565E-2</v>
      </c>
      <c r="V4578" s="5">
        <f t="shared" si="715"/>
        <v>2.438618443762264E-3</v>
      </c>
      <c r="W4578" s="5">
        <f t="shared" si="716"/>
        <v>2E-3</v>
      </c>
      <c r="X4578" s="5">
        <f t="shared" si="717"/>
        <v>823725.75974720728</v>
      </c>
    </row>
    <row r="4579" spans="14:24" x14ac:dyDescent="0.2">
      <c r="N4579" s="5">
        <v>4497000</v>
      </c>
      <c r="O4579" s="5">
        <f t="shared" si="710"/>
        <v>66725908383.722183</v>
      </c>
      <c r="P4579" s="5">
        <f t="shared" si="711"/>
        <v>1.8773349565650173E-10</v>
      </c>
      <c r="Q4579" s="5">
        <f t="shared" si="712"/>
        <v>1.5395693371379514E-22</v>
      </c>
      <c r="R4579" s="5">
        <f t="shared" si="713"/>
        <v>6.005023303612997E-11</v>
      </c>
      <c r="S4579" s="5">
        <f t="shared" si="714"/>
        <v>2.563802435550422E-12</v>
      </c>
      <c r="T4579" s="5">
        <f t="shared" si="718"/>
        <v>2.5642187567491565E-9</v>
      </c>
      <c r="U4579" s="5">
        <f t="shared" si="719"/>
        <v>9.7544740314709319E-2</v>
      </c>
      <c r="V4579" s="5">
        <f t="shared" si="715"/>
        <v>2.4386185078677331E-3</v>
      </c>
      <c r="W4579" s="5">
        <f t="shared" si="716"/>
        <v>2E-3</v>
      </c>
      <c r="X4579" s="5">
        <f t="shared" si="717"/>
        <v>823908.97277206206</v>
      </c>
    </row>
    <row r="4580" spans="14:24" x14ac:dyDescent="0.2">
      <c r="N4580" s="5">
        <v>4498000</v>
      </c>
      <c r="O4580" s="5">
        <f t="shared" si="710"/>
        <v>66740746255.277374</v>
      </c>
      <c r="P4580" s="5">
        <f t="shared" si="711"/>
        <v>1.8769342430880298E-10</v>
      </c>
      <c r="Q4580" s="5">
        <f t="shared" si="712"/>
        <v>1.5392407190722244E-22</v>
      </c>
      <c r="R4580" s="5">
        <f t="shared" si="713"/>
        <v>6.005690936424401E-11</v>
      </c>
      <c r="S4580" s="5">
        <f t="shared" si="714"/>
        <v>2.5629702483236592E-12</v>
      </c>
      <c r="T4580" s="5">
        <f t="shared" si="718"/>
        <v>2.5633863419370403E-9</v>
      </c>
      <c r="U4580" s="5">
        <f t="shared" si="719"/>
        <v>9.7544742878095655E-2</v>
      </c>
      <c r="V4580" s="5">
        <f t="shared" si="715"/>
        <v>2.4386185719523913E-3</v>
      </c>
      <c r="W4580" s="5">
        <f t="shared" si="716"/>
        <v>2E-3</v>
      </c>
      <c r="X4580" s="5">
        <f t="shared" si="717"/>
        <v>824092.18579691695</v>
      </c>
    </row>
    <row r="4581" spans="14:24" x14ac:dyDescent="0.2">
      <c r="N4581" s="5">
        <v>4499000</v>
      </c>
      <c r="O4581" s="5">
        <f t="shared" si="710"/>
        <v>66755584126.832573</v>
      </c>
      <c r="P4581" s="5">
        <f t="shared" si="711"/>
        <v>1.876533704043398E-10</v>
      </c>
      <c r="Q4581" s="5">
        <f t="shared" si="712"/>
        <v>1.5389122440554006E-22</v>
      </c>
      <c r="R4581" s="5">
        <f t="shared" si="713"/>
        <v>6.0063584950255199E-11</v>
      </c>
      <c r="S4581" s="5">
        <f t="shared" si="714"/>
        <v>2.5621385159177368E-12</v>
      </c>
      <c r="T4581" s="5">
        <f t="shared" si="718"/>
        <v>2.5625543821206976E-9</v>
      </c>
      <c r="U4581" s="5">
        <f t="shared" si="719"/>
        <v>9.7544745440650032E-2</v>
      </c>
      <c r="V4581" s="5">
        <f t="shared" si="715"/>
        <v>2.438618636016251E-3</v>
      </c>
      <c r="W4581" s="5">
        <f t="shared" si="716"/>
        <v>2E-3</v>
      </c>
      <c r="X4581" s="5">
        <f t="shared" si="717"/>
        <v>824275.39882177173</v>
      </c>
    </row>
    <row r="4582" spans="14:24" x14ac:dyDescent="0.2">
      <c r="N4582" s="5">
        <v>4500000</v>
      </c>
      <c r="O4582" s="5">
        <f t="shared" si="710"/>
        <v>66770421998.387772</v>
      </c>
      <c r="P4582" s="5">
        <f t="shared" si="711"/>
        <v>1.8761333393164796E-10</v>
      </c>
      <c r="Q4582" s="5">
        <f t="shared" si="712"/>
        <v>1.5385839119934637E-22</v>
      </c>
      <c r="R4582" s="5">
        <f t="shared" si="713"/>
        <v>6.0070259794410967E-11</v>
      </c>
      <c r="S4582" s="5">
        <f t="shared" si="714"/>
        <v>2.5613072379831382E-12</v>
      </c>
      <c r="T4582" s="5">
        <f t="shared" si="718"/>
        <v>2.5617228769504375E-9</v>
      </c>
      <c r="U4582" s="5">
        <f t="shared" si="719"/>
        <v>9.7544748002372908E-2</v>
      </c>
      <c r="V4582" s="5">
        <f t="shared" si="715"/>
        <v>2.4386187000593226E-3</v>
      </c>
      <c r="W4582" s="5">
        <f t="shared" si="716"/>
        <v>2E-3</v>
      </c>
      <c r="X4582" s="5">
        <f t="shared" si="717"/>
        <v>824458.6118466265</v>
      </c>
    </row>
    <row r="4583" spans="14:24" x14ac:dyDescent="0.2">
      <c r="N4583" s="5">
        <v>4501000</v>
      </c>
      <c r="O4583" s="5">
        <f t="shared" si="710"/>
        <v>66785259869.94297</v>
      </c>
      <c r="P4583" s="5">
        <f t="shared" si="711"/>
        <v>1.8757331487927329E-10</v>
      </c>
      <c r="Q4583" s="5">
        <f t="shared" si="712"/>
        <v>1.5382557227924802E-22</v>
      </c>
      <c r="R4583" s="5">
        <f t="shared" si="713"/>
        <v>6.0076933896958578E-11</v>
      </c>
      <c r="S4583" s="5">
        <f t="shared" si="714"/>
        <v>2.5604764141706911E-12</v>
      </c>
      <c r="T4583" s="5">
        <f t="shared" si="718"/>
        <v>2.5608918260769147E-9</v>
      </c>
      <c r="U4583" s="5">
        <f t="shared" si="719"/>
        <v>9.754475056326474E-2</v>
      </c>
      <c r="V4583" s="5">
        <f t="shared" si="715"/>
        <v>2.4386187640816183E-3</v>
      </c>
      <c r="W4583" s="5">
        <f t="shared" si="716"/>
        <v>2E-3</v>
      </c>
      <c r="X4583" s="5">
        <f t="shared" si="717"/>
        <v>824641.82487148128</v>
      </c>
    </row>
    <row r="4584" spans="14:24" x14ac:dyDescent="0.2">
      <c r="N4584" s="5">
        <v>4502000</v>
      </c>
      <c r="O4584" s="5">
        <f t="shared" si="710"/>
        <v>66800097741.498169</v>
      </c>
      <c r="P4584" s="5">
        <f t="shared" si="711"/>
        <v>1.8753331323577151E-10</v>
      </c>
      <c r="Q4584" s="5">
        <f t="shared" si="712"/>
        <v>1.5379276763585975E-22</v>
      </c>
      <c r="R4584" s="5">
        <f t="shared" si="713"/>
        <v>6.0083607258145177E-11</v>
      </c>
      <c r="S4584" s="5">
        <f t="shared" si="714"/>
        <v>2.5596460441315684E-12</v>
      </c>
      <c r="T4584" s="5">
        <f t="shared" si="718"/>
        <v>2.5600612291511297E-9</v>
      </c>
      <c r="U4584" s="5">
        <f t="shared" si="719"/>
        <v>9.7544753123325972E-2</v>
      </c>
      <c r="V4584" s="5">
        <f t="shared" si="715"/>
        <v>2.4386188280831494E-3</v>
      </c>
      <c r="W4584" s="5">
        <f t="shared" si="716"/>
        <v>2E-3</v>
      </c>
      <c r="X4584" s="5">
        <f t="shared" si="717"/>
        <v>824825.03789633617</v>
      </c>
    </row>
    <row r="4585" spans="14:24" x14ac:dyDescent="0.2">
      <c r="N4585" s="5">
        <v>4503000</v>
      </c>
      <c r="O4585" s="5">
        <f t="shared" si="710"/>
        <v>66814935613.053368</v>
      </c>
      <c r="P4585" s="5">
        <f t="shared" si="711"/>
        <v>1.8749332898970863E-10</v>
      </c>
      <c r="Q4585" s="5">
        <f t="shared" si="712"/>
        <v>1.5375997725980472E-22</v>
      </c>
      <c r="R4585" s="5">
        <f t="shared" si="713"/>
        <v>6.009027987821773E-11</v>
      </c>
      <c r="S4585" s="5">
        <f t="shared" si="714"/>
        <v>2.5588161275172907E-12</v>
      </c>
      <c r="T4585" s="5">
        <f t="shared" si="718"/>
        <v>2.5592310858244297E-9</v>
      </c>
      <c r="U4585" s="5">
        <f t="shared" si="719"/>
        <v>9.7544755682557063E-2</v>
      </c>
      <c r="V4585" s="5">
        <f t="shared" si="715"/>
        <v>2.4386188920639267E-3</v>
      </c>
      <c r="W4585" s="5">
        <f t="shared" si="716"/>
        <v>2E-3</v>
      </c>
      <c r="X4585" s="5">
        <f t="shared" si="717"/>
        <v>825008.25092119095</v>
      </c>
    </row>
    <row r="4586" spans="14:24" x14ac:dyDescent="0.2">
      <c r="N4586" s="5">
        <v>4504000</v>
      </c>
      <c r="O4586" s="5">
        <f t="shared" si="710"/>
        <v>66829773484.608559</v>
      </c>
      <c r="P4586" s="5">
        <f t="shared" si="711"/>
        <v>1.8745336212966053E-10</v>
      </c>
      <c r="Q4586" s="5">
        <f t="shared" si="712"/>
        <v>1.5372720114171425E-22</v>
      </c>
      <c r="R4586" s="5">
        <f t="shared" si="713"/>
        <v>6.0096951757423136E-11</v>
      </c>
      <c r="S4586" s="5">
        <f t="shared" si="714"/>
        <v>2.5579866639797209E-12</v>
      </c>
      <c r="T4586" s="5">
        <f t="shared" si="718"/>
        <v>2.5584013957485057E-9</v>
      </c>
      <c r="U4586" s="5">
        <f t="shared" si="719"/>
        <v>9.7544758240958457E-2</v>
      </c>
      <c r="V4586" s="5">
        <f t="shared" si="715"/>
        <v>2.4386189560239614E-3</v>
      </c>
      <c r="W4586" s="5">
        <f t="shared" si="716"/>
        <v>2E-3</v>
      </c>
      <c r="X4586" s="5">
        <f t="shared" si="717"/>
        <v>825191.46394604573</v>
      </c>
    </row>
    <row r="4587" spans="14:24" x14ac:dyDescent="0.2">
      <c r="N4587" s="5">
        <v>4505000</v>
      </c>
      <c r="O4587" s="5">
        <f t="shared" si="710"/>
        <v>66844611356.163757</v>
      </c>
      <c r="P4587" s="5">
        <f t="shared" si="711"/>
        <v>1.8741341264421323E-10</v>
      </c>
      <c r="Q4587" s="5">
        <f t="shared" si="712"/>
        <v>1.5369443927222793E-22</v>
      </c>
      <c r="R4587" s="5">
        <f t="shared" si="713"/>
        <v>6.010362289600809E-11</v>
      </c>
      <c r="S4587" s="5">
        <f t="shared" si="714"/>
        <v>2.5571576531710678E-12</v>
      </c>
      <c r="T4587" s="5">
        <f t="shared" si="718"/>
        <v>2.5575721585753944E-9</v>
      </c>
      <c r="U4587" s="5">
        <f t="shared" si="719"/>
        <v>9.7544760798530611E-2</v>
      </c>
      <c r="V4587" s="5">
        <f t="shared" si="715"/>
        <v>2.4386190199632654E-3</v>
      </c>
      <c r="W4587" s="5">
        <f t="shared" si="716"/>
        <v>2E-3</v>
      </c>
      <c r="X4587" s="5">
        <f t="shared" si="717"/>
        <v>825374.6769709005</v>
      </c>
    </row>
    <row r="4588" spans="14:24" x14ac:dyDescent="0.2">
      <c r="N4588" s="5">
        <v>4506000</v>
      </c>
      <c r="O4588" s="5">
        <f t="shared" si="710"/>
        <v>66859449227.718956</v>
      </c>
      <c r="P4588" s="5">
        <f t="shared" si="711"/>
        <v>1.8737348052196274E-10</v>
      </c>
      <c r="Q4588" s="5">
        <f t="shared" si="712"/>
        <v>1.5366169164199353E-22</v>
      </c>
      <c r="R4588" s="5">
        <f t="shared" si="713"/>
        <v>6.0110293294219181E-11</v>
      </c>
      <c r="S4588" s="5">
        <f t="shared" si="714"/>
        <v>2.5563290947438845E-12</v>
      </c>
      <c r="T4588" s="5">
        <f t="shared" si="718"/>
        <v>2.5567433739574764E-9</v>
      </c>
      <c r="U4588" s="5">
        <f t="shared" si="719"/>
        <v>9.7544763355273983E-2</v>
      </c>
      <c r="V4588" s="5">
        <f t="shared" si="715"/>
        <v>2.4386190838818498E-3</v>
      </c>
      <c r="W4588" s="5">
        <f t="shared" si="716"/>
        <v>2E-3</v>
      </c>
      <c r="X4588" s="5">
        <f t="shared" si="717"/>
        <v>825557.88999575539</v>
      </c>
    </row>
    <row r="4589" spans="14:24" x14ac:dyDescent="0.2">
      <c r="N4589" s="5">
        <v>4507000</v>
      </c>
      <c r="O4589" s="5">
        <f t="shared" si="710"/>
        <v>66874287099.274155</v>
      </c>
      <c r="P4589" s="5">
        <f t="shared" si="711"/>
        <v>1.8733356575151501E-10</v>
      </c>
      <c r="Q4589" s="5">
        <f t="shared" si="712"/>
        <v>1.53628958241667E-22</v>
      </c>
      <c r="R4589" s="5">
        <f t="shared" si="713"/>
        <v>6.0116962952302859E-11</v>
      </c>
      <c r="S4589" s="5">
        <f t="shared" si="714"/>
        <v>2.5555009883510666E-12</v>
      </c>
      <c r="T4589" s="5">
        <f t="shared" si="718"/>
        <v>2.5559150415474753E-9</v>
      </c>
      <c r="U4589" s="5">
        <f t="shared" si="719"/>
        <v>9.7544765911189019E-2</v>
      </c>
      <c r="V4589" s="5">
        <f t="shared" si="715"/>
        <v>2.4386191477797255E-3</v>
      </c>
      <c r="W4589" s="5">
        <f t="shared" si="716"/>
        <v>2E-3</v>
      </c>
      <c r="X4589" s="5">
        <f t="shared" si="717"/>
        <v>825741.10302061017</v>
      </c>
    </row>
    <row r="4590" spans="14:24" x14ac:dyDescent="0.2">
      <c r="N4590" s="5">
        <v>4508000</v>
      </c>
      <c r="O4590" s="5">
        <f t="shared" si="710"/>
        <v>66889124970.829353</v>
      </c>
      <c r="P4590" s="5">
        <f t="shared" si="711"/>
        <v>1.872936683214861E-10</v>
      </c>
      <c r="Q4590" s="5">
        <f t="shared" si="712"/>
        <v>1.5359623906191259E-22</v>
      </c>
      <c r="R4590" s="5">
        <f t="shared" si="713"/>
        <v>6.0123631870505442E-11</v>
      </c>
      <c r="S4590" s="5">
        <f t="shared" si="714"/>
        <v>2.5546733336458533E-12</v>
      </c>
      <c r="T4590" s="5">
        <f t="shared" si="718"/>
        <v>2.5550871609984598E-9</v>
      </c>
      <c r="U4590" s="5">
        <f t="shared" si="719"/>
        <v>9.7544768466276174E-2</v>
      </c>
      <c r="V4590" s="5">
        <f t="shared" si="715"/>
        <v>2.4386192116569042E-3</v>
      </c>
      <c r="W4590" s="5">
        <f t="shared" si="716"/>
        <v>2E-3</v>
      </c>
      <c r="X4590" s="5">
        <f t="shared" si="717"/>
        <v>825924.31604546495</v>
      </c>
    </row>
    <row r="4591" spans="14:24" x14ac:dyDescent="0.2">
      <c r="N4591" s="5">
        <v>4509000</v>
      </c>
      <c r="O4591" s="5">
        <f t="shared" si="710"/>
        <v>66903962842.384544</v>
      </c>
      <c r="P4591" s="5">
        <f t="shared" si="711"/>
        <v>1.8725378822050202E-10</v>
      </c>
      <c r="Q4591" s="5">
        <f t="shared" si="712"/>
        <v>1.5356353409340264E-22</v>
      </c>
      <c r="R4591" s="5">
        <f t="shared" si="713"/>
        <v>6.0130300049073119E-11</v>
      </c>
      <c r="S4591" s="5">
        <f t="shared" si="714"/>
        <v>2.5538461302818259E-12</v>
      </c>
      <c r="T4591" s="5">
        <f t="shared" si="718"/>
        <v>2.5542597319638398E-9</v>
      </c>
      <c r="U4591" s="5">
        <f t="shared" si="719"/>
        <v>9.7544771020535909E-2</v>
      </c>
      <c r="V4591" s="5">
        <f t="shared" si="715"/>
        <v>2.4386192755133976E-3</v>
      </c>
      <c r="W4591" s="5">
        <f t="shared" si="716"/>
        <v>2E-3</v>
      </c>
      <c r="X4591" s="5">
        <f t="shared" si="717"/>
        <v>826107.52907031972</v>
      </c>
    </row>
    <row r="4592" spans="14:24" x14ac:dyDescent="0.2">
      <c r="N4592" s="5">
        <v>4510000</v>
      </c>
      <c r="O4592" s="5">
        <f t="shared" si="710"/>
        <v>66918800713.939743</v>
      </c>
      <c r="P4592" s="5">
        <f t="shared" si="711"/>
        <v>1.8721392543719869E-10</v>
      </c>
      <c r="Q4592" s="5">
        <f t="shared" si="712"/>
        <v>1.5353084332681772E-22</v>
      </c>
      <c r="R4592" s="5">
        <f t="shared" si="713"/>
        <v>6.0136967488251899E-11</v>
      </c>
      <c r="S4592" s="5">
        <f t="shared" si="714"/>
        <v>2.5530193779129101E-12</v>
      </c>
      <c r="T4592" s="5">
        <f t="shared" si="718"/>
        <v>2.553432754097368E-9</v>
      </c>
      <c r="U4592" s="5">
        <f t="shared" si="719"/>
        <v>9.7544773573968666E-2</v>
      </c>
      <c r="V4592" s="5">
        <f t="shared" si="715"/>
        <v>2.4386193393492166E-3</v>
      </c>
      <c r="W4592" s="5">
        <f t="shared" si="716"/>
        <v>2E-3</v>
      </c>
      <c r="X4592" s="5">
        <f t="shared" si="717"/>
        <v>826290.74209517462</v>
      </c>
    </row>
    <row r="4593" spans="14:24" x14ac:dyDescent="0.2">
      <c r="N4593" s="5">
        <v>4511000</v>
      </c>
      <c r="O4593" s="5">
        <f t="shared" si="710"/>
        <v>66933638585.494942</v>
      </c>
      <c r="P4593" s="5">
        <f t="shared" si="711"/>
        <v>1.8717407996022217E-10</v>
      </c>
      <c r="Q4593" s="5">
        <f t="shared" si="712"/>
        <v>1.5349816675284665E-22</v>
      </c>
      <c r="R4593" s="5">
        <f t="shared" si="713"/>
        <v>6.0143634188287713E-11</v>
      </c>
      <c r="S4593" s="5">
        <f t="shared" si="714"/>
        <v>2.5521930761933724E-12</v>
      </c>
      <c r="T4593" s="5">
        <f t="shared" si="718"/>
        <v>2.5526062270531412E-9</v>
      </c>
      <c r="U4593" s="5">
        <f t="shared" si="719"/>
        <v>9.7544776126574889E-2</v>
      </c>
      <c r="V4593" s="5">
        <f t="shared" si="715"/>
        <v>2.4386194031643721E-3</v>
      </c>
      <c r="W4593" s="5">
        <f t="shared" si="716"/>
        <v>2E-3</v>
      </c>
      <c r="X4593" s="5">
        <f t="shared" si="717"/>
        <v>826473.95512002939</v>
      </c>
    </row>
    <row r="4594" spans="14:24" x14ac:dyDescent="0.2">
      <c r="N4594" s="5">
        <v>4512000</v>
      </c>
      <c r="O4594" s="5">
        <f t="shared" si="710"/>
        <v>66948476457.05014</v>
      </c>
      <c r="P4594" s="5">
        <f t="shared" si="711"/>
        <v>1.8713425177822831E-10</v>
      </c>
      <c r="Q4594" s="5">
        <f t="shared" si="712"/>
        <v>1.5346550436218627E-22</v>
      </c>
      <c r="R4594" s="5">
        <f t="shared" si="713"/>
        <v>6.0150300149426312E-11</v>
      </c>
      <c r="S4594" s="5">
        <f t="shared" si="714"/>
        <v>2.5513672247778203E-12</v>
      </c>
      <c r="T4594" s="5">
        <f t="shared" si="718"/>
        <v>2.5517801504855965E-9</v>
      </c>
      <c r="U4594" s="5">
        <f t="shared" si="719"/>
        <v>9.7544778678355037E-2</v>
      </c>
      <c r="V4594" s="5">
        <f t="shared" si="715"/>
        <v>2.438619466958876E-3</v>
      </c>
      <c r="W4594" s="5">
        <f t="shared" si="716"/>
        <v>2E-3</v>
      </c>
      <c r="X4594" s="5">
        <f t="shared" si="717"/>
        <v>826657.16814488417</v>
      </c>
    </row>
    <row r="4595" spans="14:24" x14ac:dyDescent="0.2">
      <c r="N4595" s="5">
        <v>4513000</v>
      </c>
      <c r="O4595" s="5">
        <f t="shared" si="710"/>
        <v>66963314328.605339</v>
      </c>
      <c r="P4595" s="5">
        <f t="shared" si="711"/>
        <v>1.8709444087988298E-10</v>
      </c>
      <c r="Q4595" s="5">
        <f t="shared" si="712"/>
        <v>1.5343285614554169E-22</v>
      </c>
      <c r="R4595" s="5">
        <f t="shared" si="713"/>
        <v>6.015696537191333E-11</v>
      </c>
      <c r="S4595" s="5">
        <f t="shared" si="714"/>
        <v>2.5505418233212042E-12</v>
      </c>
      <c r="T4595" s="5">
        <f t="shared" si="718"/>
        <v>2.5509545240495124E-9</v>
      </c>
      <c r="U4595" s="5">
        <f t="shared" si="719"/>
        <v>9.7544781229309568E-2</v>
      </c>
      <c r="V4595" s="5">
        <f t="shared" si="715"/>
        <v>2.4386195307327394E-3</v>
      </c>
      <c r="W4595" s="5">
        <f t="shared" si="716"/>
        <v>2E-3</v>
      </c>
      <c r="X4595" s="5">
        <f t="shared" si="717"/>
        <v>826840.38116973895</v>
      </c>
    </row>
    <row r="4596" spans="14:24" x14ac:dyDescent="0.2">
      <c r="N4596" s="5">
        <v>4514000</v>
      </c>
      <c r="O4596" s="5">
        <f t="shared" si="710"/>
        <v>66978152200.160538</v>
      </c>
      <c r="P4596" s="5">
        <f t="shared" si="711"/>
        <v>1.8705464725386195E-10</v>
      </c>
      <c r="Q4596" s="5">
        <f t="shared" si="712"/>
        <v>1.534002220936261E-22</v>
      </c>
      <c r="R4596" s="5">
        <f t="shared" si="713"/>
        <v>6.0163629855994244E-11</v>
      </c>
      <c r="S4596" s="5">
        <f t="shared" si="714"/>
        <v>2.5497168714788133E-12</v>
      </c>
      <c r="T4596" s="5">
        <f t="shared" si="718"/>
        <v>2.5501293474000088E-9</v>
      </c>
      <c r="U4596" s="5">
        <f t="shared" si="719"/>
        <v>9.7544783779438912E-2</v>
      </c>
      <c r="V4596" s="5">
        <f t="shared" si="715"/>
        <v>2.438619594485973E-3</v>
      </c>
      <c r="W4596" s="5">
        <f t="shared" si="716"/>
        <v>2E-3</v>
      </c>
      <c r="X4596" s="5">
        <f t="shared" si="717"/>
        <v>827023.59419459384</v>
      </c>
    </row>
    <row r="4597" spans="14:24" x14ac:dyDescent="0.2">
      <c r="N4597" s="5">
        <v>4515000</v>
      </c>
      <c r="O4597" s="5">
        <f t="shared" si="710"/>
        <v>66992990071.715729</v>
      </c>
      <c r="P4597" s="5">
        <f t="shared" si="711"/>
        <v>1.8701487088885095E-10</v>
      </c>
      <c r="Q4597" s="5">
        <f t="shared" si="712"/>
        <v>1.5336760219716085E-22</v>
      </c>
      <c r="R4597" s="5">
        <f t="shared" si="713"/>
        <v>6.0170293601914444E-11</v>
      </c>
      <c r="S4597" s="5">
        <f t="shared" si="714"/>
        <v>2.5488923689062774E-12</v>
      </c>
      <c r="T4597" s="5">
        <f t="shared" si="718"/>
        <v>2.5493046201925455E-9</v>
      </c>
      <c r="U4597" s="5">
        <f t="shared" si="719"/>
        <v>9.7544786328743527E-2</v>
      </c>
      <c r="V4597" s="5">
        <f t="shared" si="715"/>
        <v>2.4386196582185881E-3</v>
      </c>
      <c r="W4597" s="5">
        <f t="shared" si="716"/>
        <v>2E-3</v>
      </c>
      <c r="X4597" s="5">
        <f t="shared" si="717"/>
        <v>827206.80721944862</v>
      </c>
    </row>
    <row r="4598" spans="14:24" x14ac:dyDescent="0.2">
      <c r="N4598" s="5">
        <v>4516000</v>
      </c>
      <c r="O4598" s="5">
        <f t="shared" si="710"/>
        <v>67007827943.270927</v>
      </c>
      <c r="P4598" s="5">
        <f t="shared" si="711"/>
        <v>1.8697511177354561E-10</v>
      </c>
      <c r="Q4598" s="5">
        <f t="shared" si="712"/>
        <v>1.5333499644687544E-22</v>
      </c>
      <c r="R4598" s="5">
        <f t="shared" si="713"/>
        <v>6.0176956609919149E-11</v>
      </c>
      <c r="S4598" s="5">
        <f t="shared" si="714"/>
        <v>2.5480683152595665E-12</v>
      </c>
      <c r="T4598" s="5">
        <f t="shared" si="718"/>
        <v>2.548480342082922E-9</v>
      </c>
      <c r="U4598" s="5">
        <f t="shared" si="719"/>
        <v>9.754478887722387E-2</v>
      </c>
      <c r="V4598" s="5">
        <f t="shared" si="715"/>
        <v>2.4386197219305968E-3</v>
      </c>
      <c r="W4598" s="5">
        <f t="shared" si="716"/>
        <v>2E-3</v>
      </c>
      <c r="X4598" s="5">
        <f t="shared" si="717"/>
        <v>827390.02024430339</v>
      </c>
    </row>
    <row r="4599" spans="14:24" x14ac:dyDescent="0.2">
      <c r="N4599" s="5">
        <v>4517000</v>
      </c>
      <c r="O4599" s="5">
        <f t="shared" si="710"/>
        <v>67022665814.826126</v>
      </c>
      <c r="P4599" s="5">
        <f t="shared" si="711"/>
        <v>1.8693536989665149E-10</v>
      </c>
      <c r="Q4599" s="5">
        <f t="shared" si="712"/>
        <v>1.533024048335075E-22</v>
      </c>
      <c r="R4599" s="5">
        <f t="shared" si="713"/>
        <v>6.0183618880253413E-11</v>
      </c>
      <c r="S4599" s="5">
        <f t="shared" si="714"/>
        <v>2.5472447101949928E-12</v>
      </c>
      <c r="T4599" s="5">
        <f t="shared" si="718"/>
        <v>2.5476565127272797E-9</v>
      </c>
      <c r="U4599" s="5">
        <f t="shared" si="719"/>
        <v>9.7544791424880387E-2</v>
      </c>
      <c r="V4599" s="5">
        <f t="shared" si="715"/>
        <v>2.4386197856220097E-3</v>
      </c>
      <c r="W4599" s="5">
        <f t="shared" si="716"/>
        <v>2E-3</v>
      </c>
      <c r="X4599" s="5">
        <f t="shared" si="717"/>
        <v>827573.23326915829</v>
      </c>
    </row>
    <row r="4600" spans="14:24" x14ac:dyDescent="0.2">
      <c r="N4600" s="5">
        <v>4518000</v>
      </c>
      <c r="O4600" s="5">
        <f t="shared" si="710"/>
        <v>67037503686.381325</v>
      </c>
      <c r="P4600" s="5">
        <f t="shared" si="711"/>
        <v>1.8689564524688398E-10</v>
      </c>
      <c r="Q4600" s="5">
        <f t="shared" si="712"/>
        <v>1.532698273478027E-22</v>
      </c>
      <c r="R4600" s="5">
        <f t="shared" si="713"/>
        <v>6.0190280413162222E-11</v>
      </c>
      <c r="S4600" s="5">
        <f t="shared" si="714"/>
        <v>2.546421553369202E-12</v>
      </c>
      <c r="T4600" s="5">
        <f t="shared" si="718"/>
        <v>2.5468331317820974E-9</v>
      </c>
      <c r="U4600" s="5">
        <f t="shared" si="719"/>
        <v>9.754479397171352E-2</v>
      </c>
      <c r="V4600" s="5">
        <f t="shared" si="715"/>
        <v>2.4386198492928378E-3</v>
      </c>
      <c r="W4600" s="5">
        <f t="shared" si="716"/>
        <v>2E-3</v>
      </c>
      <c r="X4600" s="5">
        <f t="shared" si="717"/>
        <v>827756.44629401306</v>
      </c>
    </row>
    <row r="4601" spans="14:24" x14ac:dyDescent="0.2">
      <c r="N4601" s="5">
        <v>4519000</v>
      </c>
      <c r="O4601" s="5">
        <f t="shared" si="710"/>
        <v>67052341557.936523</v>
      </c>
      <c r="P4601" s="5">
        <f t="shared" si="711"/>
        <v>1.868559378129684E-10</v>
      </c>
      <c r="Q4601" s="5">
        <f t="shared" si="712"/>
        <v>1.5323726398051488E-22</v>
      </c>
      <c r="R4601" s="5">
        <f t="shared" si="713"/>
        <v>6.0196941208890358E-11</v>
      </c>
      <c r="S4601" s="5">
        <f t="shared" si="714"/>
        <v>2.5455988444391843E-12</v>
      </c>
      <c r="T4601" s="5">
        <f t="shared" si="718"/>
        <v>2.5460101989041934E-9</v>
      </c>
      <c r="U4601" s="5">
        <f t="shared" si="719"/>
        <v>9.7544796517723714E-2</v>
      </c>
      <c r="V4601" s="5">
        <f t="shared" si="715"/>
        <v>2.438619912943093E-3</v>
      </c>
      <c r="W4601" s="5">
        <f t="shared" si="716"/>
        <v>2E-3</v>
      </c>
      <c r="X4601" s="5">
        <f t="shared" si="717"/>
        <v>827939.65931886784</v>
      </c>
    </row>
    <row r="4602" spans="14:24" x14ac:dyDescent="0.2">
      <c r="N4602" s="5">
        <v>4520000</v>
      </c>
      <c r="O4602" s="5">
        <f t="shared" si="710"/>
        <v>67067179429.491714</v>
      </c>
      <c r="P4602" s="5">
        <f t="shared" si="711"/>
        <v>1.8681624758363989E-10</v>
      </c>
      <c r="Q4602" s="5">
        <f t="shared" si="712"/>
        <v>1.5320471472240596E-22</v>
      </c>
      <c r="R4602" s="5">
        <f t="shared" si="713"/>
        <v>6.0203601267682549E-11</v>
      </c>
      <c r="S4602" s="5">
        <f t="shared" si="714"/>
        <v>2.5447765830622621E-12</v>
      </c>
      <c r="T4602" s="5">
        <f t="shared" si="718"/>
        <v>2.545187713750723E-9</v>
      </c>
      <c r="U4602" s="5">
        <f t="shared" si="719"/>
        <v>9.7544799062911428E-2</v>
      </c>
      <c r="V4602" s="5">
        <f t="shared" si="715"/>
        <v>2.4386199765727857E-3</v>
      </c>
      <c r="W4602" s="5">
        <f t="shared" si="716"/>
        <v>2E-3</v>
      </c>
      <c r="X4602" s="5">
        <f t="shared" si="717"/>
        <v>828122.87234372261</v>
      </c>
    </row>
    <row r="4603" spans="14:24" x14ac:dyDescent="0.2">
      <c r="N4603" s="5">
        <v>4521000</v>
      </c>
      <c r="O4603" s="5">
        <f t="shared" si="710"/>
        <v>67082017301.046913</v>
      </c>
      <c r="P4603" s="5">
        <f t="shared" si="711"/>
        <v>1.8677657454764358E-10</v>
      </c>
      <c r="Q4603" s="5">
        <f t="shared" si="712"/>
        <v>1.5317217956424601E-22</v>
      </c>
      <c r="R4603" s="5">
        <f t="shared" si="713"/>
        <v>6.0210260589783292E-11</v>
      </c>
      <c r="S4603" s="5">
        <f t="shared" si="714"/>
        <v>2.543954768896104E-12</v>
      </c>
      <c r="T4603" s="5">
        <f t="shared" si="718"/>
        <v>2.5443656759791832E-9</v>
      </c>
      <c r="U4603" s="5">
        <f t="shared" si="719"/>
        <v>9.7544801607277104E-2</v>
      </c>
      <c r="V4603" s="5">
        <f t="shared" si="715"/>
        <v>2.4386200401819275E-3</v>
      </c>
      <c r="W4603" s="5">
        <f t="shared" si="716"/>
        <v>2E-3</v>
      </c>
      <c r="X4603" s="5">
        <f t="shared" si="717"/>
        <v>828306.08536857751</v>
      </c>
    </row>
    <row r="4604" spans="14:24" x14ac:dyDescent="0.2">
      <c r="N4604" s="5">
        <v>4522000</v>
      </c>
      <c r="O4604" s="5">
        <f t="shared" si="710"/>
        <v>67096855172.602112</v>
      </c>
      <c r="P4604" s="5">
        <f t="shared" si="711"/>
        <v>1.8673691869373424E-10</v>
      </c>
      <c r="Q4604" s="5">
        <f t="shared" si="712"/>
        <v>1.5313965849681296E-22</v>
      </c>
      <c r="R4604" s="5">
        <f t="shared" si="713"/>
        <v>6.0216919175437032E-11</v>
      </c>
      <c r="S4604" s="5">
        <f t="shared" si="714"/>
        <v>2.5431334015987053E-12</v>
      </c>
      <c r="T4604" s="5">
        <f t="shared" si="718"/>
        <v>2.5435440852474047E-9</v>
      </c>
      <c r="U4604" s="5">
        <f t="shared" si="719"/>
        <v>9.7544804150821188E-2</v>
      </c>
      <c r="V4604" s="5">
        <f t="shared" si="715"/>
        <v>2.4386201037705298E-3</v>
      </c>
      <c r="W4604" s="5">
        <f t="shared" si="716"/>
        <v>2E-3</v>
      </c>
      <c r="X4604" s="5">
        <f t="shared" si="717"/>
        <v>828489.29839343228</v>
      </c>
    </row>
    <row r="4605" spans="14:24" x14ac:dyDescent="0.2">
      <c r="N4605" s="5">
        <v>4523000</v>
      </c>
      <c r="O4605" s="5">
        <f t="shared" si="710"/>
        <v>67111693044.15731</v>
      </c>
      <c r="P4605" s="5">
        <f t="shared" si="711"/>
        <v>1.8669728001067667E-10</v>
      </c>
      <c r="Q4605" s="5">
        <f t="shared" si="712"/>
        <v>1.5310715151089307E-22</v>
      </c>
      <c r="R4605" s="5">
        <f t="shared" si="713"/>
        <v>6.0223577024888007E-11</v>
      </c>
      <c r="S4605" s="5">
        <f t="shared" si="714"/>
        <v>2.5423124808284092E-12</v>
      </c>
      <c r="T4605" s="5">
        <f t="shared" si="718"/>
        <v>2.5427229412135575E-9</v>
      </c>
      <c r="U4605" s="5">
        <f t="shared" si="719"/>
        <v>9.7544806693544123E-2</v>
      </c>
      <c r="V4605" s="5">
        <f t="shared" si="715"/>
        <v>2.4386201673386029E-3</v>
      </c>
      <c r="W4605" s="5">
        <f t="shared" si="716"/>
        <v>2E-3</v>
      </c>
      <c r="X4605" s="5">
        <f t="shared" si="717"/>
        <v>828672.51141828706</v>
      </c>
    </row>
    <row r="4606" spans="14:24" x14ac:dyDescent="0.2">
      <c r="N4606" s="5">
        <v>4524000</v>
      </c>
      <c r="O4606" s="5">
        <f t="shared" si="710"/>
        <v>67126530915.712509</v>
      </c>
      <c r="P4606" s="5">
        <f t="shared" si="711"/>
        <v>1.866576584872454E-10</v>
      </c>
      <c r="Q4606" s="5">
        <f t="shared" si="712"/>
        <v>1.5307465859728053E-22</v>
      </c>
      <c r="R4606" s="5">
        <f t="shared" si="713"/>
        <v>6.023023413838039E-11</v>
      </c>
      <c r="S4606" s="5">
        <f t="shared" si="714"/>
        <v>2.5414920062438879E-12</v>
      </c>
      <c r="T4606" s="5">
        <f t="shared" si="718"/>
        <v>2.5419022435361485E-9</v>
      </c>
      <c r="U4606" s="5">
        <f t="shared" si="719"/>
        <v>9.7544809235446367E-2</v>
      </c>
      <c r="V4606" s="5">
        <f t="shared" si="715"/>
        <v>2.438620230886159E-3</v>
      </c>
      <c r="W4606" s="5">
        <f t="shared" si="716"/>
        <v>2E-3</v>
      </c>
      <c r="X4606" s="5">
        <f t="shared" si="717"/>
        <v>828855.72444314184</v>
      </c>
    </row>
    <row r="4607" spans="14:24" x14ac:dyDescent="0.2">
      <c r="N4607" s="5">
        <v>4525000</v>
      </c>
      <c r="O4607" s="5">
        <f t="shared" si="710"/>
        <v>67141368787.267708</v>
      </c>
      <c r="P4607" s="5">
        <f t="shared" si="711"/>
        <v>1.8661805411222478E-10</v>
      </c>
      <c r="Q4607" s="5">
        <f t="shared" si="712"/>
        <v>1.5304217974677758E-22</v>
      </c>
      <c r="R4607" s="5">
        <f t="shared" si="713"/>
        <v>6.0236890516158187E-11</v>
      </c>
      <c r="S4607" s="5">
        <f t="shared" si="714"/>
        <v>2.5406719775041526E-12</v>
      </c>
      <c r="T4607" s="5">
        <f t="shared" si="718"/>
        <v>2.5410819918740203E-9</v>
      </c>
      <c r="U4607" s="5">
        <f t="shared" si="719"/>
        <v>9.7544811776528365E-2</v>
      </c>
      <c r="V4607" s="5">
        <f t="shared" si="715"/>
        <v>2.4386202944132089E-3</v>
      </c>
      <c r="W4607" s="5">
        <f t="shared" si="716"/>
        <v>2E-3</v>
      </c>
      <c r="X4607" s="5">
        <f t="shared" si="717"/>
        <v>829038.93746799673</v>
      </c>
    </row>
    <row r="4608" spans="14:24" x14ac:dyDescent="0.2">
      <c r="N4608" s="5">
        <v>4526000</v>
      </c>
      <c r="O4608" s="5">
        <f t="shared" si="710"/>
        <v>67156206658.822899</v>
      </c>
      <c r="P4608" s="5">
        <f t="shared" si="711"/>
        <v>1.8657846687440903E-10</v>
      </c>
      <c r="Q4608" s="5">
        <f t="shared" si="712"/>
        <v>1.5300971495019452E-22</v>
      </c>
      <c r="R4608" s="5">
        <f t="shared" si="713"/>
        <v>6.0243546158465234E-11</v>
      </c>
      <c r="S4608" s="5">
        <f t="shared" si="714"/>
        <v>2.5398523942685509E-12</v>
      </c>
      <c r="T4608" s="5">
        <f t="shared" si="718"/>
        <v>2.5402621858863515E-9</v>
      </c>
      <c r="U4608" s="5">
        <f t="shared" si="719"/>
        <v>9.7544814316790546E-2</v>
      </c>
      <c r="V4608" s="5">
        <f t="shared" si="715"/>
        <v>2.4386203579197636E-3</v>
      </c>
      <c r="W4608" s="5">
        <f t="shared" si="716"/>
        <v>2E-3</v>
      </c>
      <c r="X4608" s="5">
        <f t="shared" si="717"/>
        <v>829222.15049285151</v>
      </c>
    </row>
    <row r="4609" spans="14:24" x14ac:dyDescent="0.2">
      <c r="N4609" s="5">
        <v>4527000</v>
      </c>
      <c r="O4609" s="5">
        <f t="shared" si="710"/>
        <v>67171044530.378098</v>
      </c>
      <c r="P4609" s="5">
        <f t="shared" si="711"/>
        <v>1.8653889676260205E-10</v>
      </c>
      <c r="Q4609" s="5">
        <f t="shared" si="712"/>
        <v>1.5297726419834968E-22</v>
      </c>
      <c r="R4609" s="5">
        <f t="shared" si="713"/>
        <v>6.0250201065545293E-11</v>
      </c>
      <c r="S4609" s="5">
        <f t="shared" si="714"/>
        <v>2.5390332561967652E-12</v>
      </c>
      <c r="T4609" s="5">
        <f t="shared" si="718"/>
        <v>2.5394428252326583E-9</v>
      </c>
      <c r="U4609" s="5">
        <f t="shared" si="719"/>
        <v>9.7544816856233368E-2</v>
      </c>
      <c r="V4609" s="5">
        <f t="shared" si="715"/>
        <v>2.4386204214058341E-3</v>
      </c>
      <c r="W4609" s="5">
        <f t="shared" si="716"/>
        <v>2E-3</v>
      </c>
      <c r="X4609" s="5">
        <f t="shared" si="717"/>
        <v>829405.36351770628</v>
      </c>
    </row>
    <row r="4610" spans="14:24" x14ac:dyDescent="0.2">
      <c r="N4610" s="5">
        <v>4528000</v>
      </c>
      <c r="O4610" s="5">
        <f t="shared" si="710"/>
        <v>67185882401.933296</v>
      </c>
      <c r="P4610" s="5">
        <f t="shared" si="711"/>
        <v>1.8649934376561761E-10</v>
      </c>
      <c r="Q4610" s="5">
        <f t="shared" si="712"/>
        <v>1.5294482748206941E-22</v>
      </c>
      <c r="R4610" s="5">
        <f t="shared" si="713"/>
        <v>6.0256855237641953E-11</v>
      </c>
      <c r="S4610" s="5">
        <f t="shared" si="714"/>
        <v>2.5382145629488119E-12</v>
      </c>
      <c r="T4610" s="5">
        <f t="shared" si="718"/>
        <v>2.5386239095727884E-9</v>
      </c>
      <c r="U4610" s="5">
        <f t="shared" si="719"/>
        <v>9.7544819394857277E-2</v>
      </c>
      <c r="V4610" s="5">
        <f t="shared" si="715"/>
        <v>2.4386204848714319E-3</v>
      </c>
      <c r="W4610" s="5">
        <f t="shared" si="716"/>
        <v>2E-3</v>
      </c>
      <c r="X4610" s="5">
        <f t="shared" si="717"/>
        <v>829588.57654256106</v>
      </c>
    </row>
    <row r="4611" spans="14:24" x14ac:dyDescent="0.2">
      <c r="N4611" s="5">
        <v>4529000</v>
      </c>
      <c r="O4611" s="5">
        <f t="shared" si="710"/>
        <v>67200720273.488495</v>
      </c>
      <c r="P4611" s="5">
        <f t="shared" si="711"/>
        <v>1.8645980787227924E-10</v>
      </c>
      <c r="Q4611" s="5">
        <f t="shared" si="712"/>
        <v>1.5291240479218806E-22</v>
      </c>
      <c r="R4611" s="5">
        <f t="shared" si="713"/>
        <v>6.0263508674998705E-11</v>
      </c>
      <c r="S4611" s="5">
        <f t="shared" si="714"/>
        <v>2.5373963141850428E-12</v>
      </c>
      <c r="T4611" s="5">
        <f t="shared" si="718"/>
        <v>2.5378054385669277E-9</v>
      </c>
      <c r="U4611" s="5">
        <f t="shared" si="719"/>
        <v>9.7544821932662715E-2</v>
      </c>
      <c r="V4611" s="5">
        <f t="shared" si="715"/>
        <v>2.4386205483165678E-3</v>
      </c>
      <c r="W4611" s="5">
        <f t="shared" si="716"/>
        <v>2E-3</v>
      </c>
      <c r="X4611" s="5">
        <f t="shared" si="717"/>
        <v>829771.78956741595</v>
      </c>
    </row>
    <row r="4612" spans="14:24" x14ac:dyDescent="0.2">
      <c r="N4612" s="5">
        <v>4530000</v>
      </c>
      <c r="O4612" s="5">
        <f t="shared" ref="O4612:O4675" si="720">(32.53*N4612)/4*($C$4^2.23)</f>
        <v>67215558145.043694</v>
      </c>
      <c r="P4612" s="5">
        <f t="shared" ref="P4612:P4675" si="721">(0.5*LN(1+(1.1383*O4612)))/(O4612+(0.01321*O4612^0.21226)+(0.19593*O4612^0.5))</f>
        <v>1.8642028907142024E-10</v>
      </c>
      <c r="Q4612" s="5">
        <f t="shared" ref="Q4612:Q4675" si="722">(2.1155*(10^-15)*($C$4^1.77)*P4612)</f>
        <v>1.5287999611954804E-22</v>
      </c>
      <c r="R4612" s="5">
        <f t="shared" ref="R4612:R4675" si="723">3*(10^-15)*($C$4^(2/3))*(N4612^0.5)</f>
        <v>6.0270161377858829E-11</v>
      </c>
      <c r="S4612" s="5">
        <f t="shared" ref="S4612:S4675" si="724">Q4612/(Q4612+R4612)</f>
        <v>2.5365785095661459E-12</v>
      </c>
      <c r="T4612" s="5">
        <f t="shared" si="718"/>
        <v>2.5369874118755942E-9</v>
      </c>
      <c r="U4612" s="5">
        <f t="shared" si="719"/>
        <v>9.7544824469650127E-2</v>
      </c>
      <c r="V4612" s="5">
        <f t="shared" ref="V4612:V4675" si="725">U4612/(2*$D$4)</f>
        <v>2.438620611741253E-3</v>
      </c>
      <c r="W4612" s="5">
        <f t="shared" ref="W4612:W4675" si="726">IF(N4612&lt;$D$4,0,IF(N4612&lt;$E$4,1,IF(N4612&lt;$J$4,N4612/($E$4),IF(N4612&gt;=$J$4,$J$4/$E$4,"err"))))</f>
        <v>2E-3</v>
      </c>
      <c r="X4612" s="5">
        <f t="shared" ref="X4612:X4675" si="727">(N4612*$L$4)/2</f>
        <v>829955.00259227073</v>
      </c>
    </row>
    <row r="4613" spans="14:24" x14ac:dyDescent="0.2">
      <c r="N4613" s="5">
        <v>4531000</v>
      </c>
      <c r="O4613" s="5">
        <f t="shared" si="720"/>
        <v>67230396016.598885</v>
      </c>
      <c r="P4613" s="5">
        <f t="shared" si="721"/>
        <v>1.8638078735188369E-10</v>
      </c>
      <c r="Q4613" s="5">
        <f t="shared" si="722"/>
        <v>1.5284760145499975E-22</v>
      </c>
      <c r="R4613" s="5">
        <f t="shared" si="723"/>
        <v>6.0276813346465581E-11</v>
      </c>
      <c r="S4613" s="5">
        <f t="shared" si="724"/>
        <v>2.5357611487531399E-12</v>
      </c>
      <c r="T4613" s="5">
        <f t="shared" ref="T4613:T4676" si="728">(N4613-N4612)*0.5*(S4613+S4612)</f>
        <v>2.536169829159643E-9</v>
      </c>
      <c r="U4613" s="5">
        <f t="shared" ref="U4613:U4676" si="729">U4612+T4613</f>
        <v>9.7544827005819956E-2</v>
      </c>
      <c r="V4613" s="5">
        <f t="shared" si="725"/>
        <v>2.4386206751454988E-3</v>
      </c>
      <c r="W4613" s="5">
        <f t="shared" si="726"/>
        <v>2E-3</v>
      </c>
      <c r="X4613" s="5">
        <f t="shared" si="727"/>
        <v>830138.2156171255</v>
      </c>
    </row>
    <row r="4614" spans="14:24" x14ac:dyDescent="0.2">
      <c r="N4614" s="5">
        <v>4532000</v>
      </c>
      <c r="O4614" s="5">
        <f t="shared" si="720"/>
        <v>67245233888.154083</v>
      </c>
      <c r="P4614" s="5">
        <f t="shared" si="721"/>
        <v>1.8634130270252226E-10</v>
      </c>
      <c r="Q4614" s="5">
        <f t="shared" si="722"/>
        <v>1.5281522078940147E-22</v>
      </c>
      <c r="R4614" s="5">
        <f t="shared" si="723"/>
        <v>6.0283464581061985E-11</v>
      </c>
      <c r="S4614" s="5">
        <f t="shared" si="724"/>
        <v>2.5349442314073783E-12</v>
      </c>
      <c r="T4614" s="5">
        <f t="shared" si="728"/>
        <v>2.535352690080259E-9</v>
      </c>
      <c r="U4614" s="5">
        <f t="shared" si="729"/>
        <v>9.7544829541172648E-2</v>
      </c>
      <c r="V4614" s="5">
        <f t="shared" si="725"/>
        <v>2.4386207385293161E-3</v>
      </c>
      <c r="W4614" s="5">
        <f t="shared" si="726"/>
        <v>2E-3</v>
      </c>
      <c r="X4614" s="5">
        <f t="shared" si="727"/>
        <v>830321.42864198028</v>
      </c>
    </row>
    <row r="4615" spans="14:24" x14ac:dyDescent="0.2">
      <c r="N4615" s="5">
        <v>4533000</v>
      </c>
      <c r="O4615" s="5">
        <f t="shared" si="720"/>
        <v>67260071759.709282</v>
      </c>
      <c r="P4615" s="5">
        <f t="shared" si="721"/>
        <v>1.8630183511219854E-10</v>
      </c>
      <c r="Q4615" s="5">
        <f t="shared" si="722"/>
        <v>1.5278285411361961E-22</v>
      </c>
      <c r="R4615" s="5">
        <f t="shared" si="723"/>
        <v>6.0290115081890985E-11</v>
      </c>
      <c r="S4615" s="5">
        <f t="shared" si="724"/>
        <v>2.5341277571905479E-12</v>
      </c>
      <c r="T4615" s="5">
        <f t="shared" si="728"/>
        <v>2.5345359942989635E-9</v>
      </c>
      <c r="U4615" s="5">
        <f t="shared" si="729"/>
        <v>9.7544832075708646E-2</v>
      </c>
      <c r="V4615" s="5">
        <f t="shared" si="725"/>
        <v>2.4386208018927161E-3</v>
      </c>
      <c r="W4615" s="5">
        <f t="shared" si="726"/>
        <v>2E-3</v>
      </c>
      <c r="X4615" s="5">
        <f t="shared" si="727"/>
        <v>830504.64166683517</v>
      </c>
    </row>
    <row r="4616" spans="14:24" x14ac:dyDescent="0.2">
      <c r="N4616" s="5">
        <v>4534000</v>
      </c>
      <c r="O4616" s="5">
        <f t="shared" si="720"/>
        <v>67274909631.264481</v>
      </c>
      <c r="P4616" s="5">
        <f t="shared" si="721"/>
        <v>1.8626238456978475E-10</v>
      </c>
      <c r="Q4616" s="5">
        <f t="shared" si="722"/>
        <v>1.5275050141852843E-22</v>
      </c>
      <c r="R4616" s="5">
        <f t="shared" si="723"/>
        <v>6.0296764849195386E-11</v>
      </c>
      <c r="S4616" s="5">
        <f t="shared" si="724"/>
        <v>2.5333117257646671E-12</v>
      </c>
      <c r="T4616" s="5">
        <f t="shared" si="728"/>
        <v>2.5337197414776075E-9</v>
      </c>
      <c r="U4616" s="5">
        <f t="shared" si="729"/>
        <v>9.7544834609428394E-2</v>
      </c>
      <c r="V4616" s="5">
        <f t="shared" si="725"/>
        <v>2.4386208652357098E-3</v>
      </c>
      <c r="W4616" s="5">
        <f t="shared" si="726"/>
        <v>2E-3</v>
      </c>
      <c r="X4616" s="5">
        <f t="shared" si="727"/>
        <v>830687.85469168995</v>
      </c>
    </row>
    <row r="4617" spans="14:24" x14ac:dyDescent="0.2">
      <c r="N4617" s="5">
        <v>4535000</v>
      </c>
      <c r="O4617" s="5">
        <f t="shared" si="720"/>
        <v>67289747502.819679</v>
      </c>
      <c r="P4617" s="5">
        <f t="shared" si="721"/>
        <v>1.8622295106416281E-10</v>
      </c>
      <c r="Q4617" s="5">
        <f t="shared" si="722"/>
        <v>1.5271816269501023E-22</v>
      </c>
      <c r="R4617" s="5">
        <f t="shared" si="723"/>
        <v>6.0303413883217808E-11</v>
      </c>
      <c r="S4617" s="5">
        <f t="shared" si="724"/>
        <v>2.5324961367920882E-12</v>
      </c>
      <c r="T4617" s="5">
        <f t="shared" si="728"/>
        <v>2.5329039312783776E-9</v>
      </c>
      <c r="U4617" s="5">
        <f t="shared" si="729"/>
        <v>9.7544837142332322E-2</v>
      </c>
      <c r="V4617" s="5">
        <f t="shared" si="725"/>
        <v>2.4386209285583082E-3</v>
      </c>
      <c r="W4617" s="5">
        <f t="shared" si="726"/>
        <v>2E-3</v>
      </c>
      <c r="X4617" s="5">
        <f t="shared" si="727"/>
        <v>830871.06771654473</v>
      </c>
    </row>
    <row r="4618" spans="14:24" x14ac:dyDescent="0.2">
      <c r="N4618" s="5">
        <v>4536000</v>
      </c>
      <c r="O4618" s="5">
        <f t="shared" si="720"/>
        <v>67304585374.374878</v>
      </c>
      <c r="P4618" s="5">
        <f t="shared" si="721"/>
        <v>1.8618353458422434E-10</v>
      </c>
      <c r="Q4618" s="5">
        <f t="shared" si="722"/>
        <v>1.5268583793395522E-22</v>
      </c>
      <c r="R4618" s="5">
        <f t="shared" si="723"/>
        <v>6.0310062184200837E-11</v>
      </c>
      <c r="S4618" s="5">
        <f t="shared" si="724"/>
        <v>2.5316809899354925E-12</v>
      </c>
      <c r="T4618" s="5">
        <f t="shared" si="728"/>
        <v>2.5320885633637906E-9</v>
      </c>
      <c r="U4618" s="5">
        <f t="shared" si="729"/>
        <v>9.7544839674420888E-2</v>
      </c>
      <c r="V4618" s="5">
        <f t="shared" si="725"/>
        <v>2.4386209918605224E-3</v>
      </c>
      <c r="W4618" s="5">
        <f t="shared" si="726"/>
        <v>2E-3</v>
      </c>
      <c r="X4618" s="5">
        <f t="shared" si="727"/>
        <v>831054.2807413995</v>
      </c>
    </row>
    <row r="4619" spans="14:24" x14ac:dyDescent="0.2">
      <c r="N4619" s="5">
        <v>4537000</v>
      </c>
      <c r="O4619" s="5">
        <f t="shared" si="720"/>
        <v>67319423245.930069</v>
      </c>
      <c r="P4619" s="5">
        <f t="shared" si="721"/>
        <v>1.8614413511887074E-10</v>
      </c>
      <c r="Q4619" s="5">
        <f t="shared" si="722"/>
        <v>1.5265352712626163E-22</v>
      </c>
      <c r="R4619" s="5">
        <f t="shared" si="723"/>
        <v>6.0316709752386811E-11</v>
      </c>
      <c r="S4619" s="5">
        <f t="shared" si="724"/>
        <v>2.5308662848578966E-12</v>
      </c>
      <c r="T4619" s="5">
        <f t="shared" si="728"/>
        <v>2.5312736373966945E-9</v>
      </c>
      <c r="U4619" s="5">
        <f t="shared" si="729"/>
        <v>9.7544842205694524E-2</v>
      </c>
      <c r="V4619" s="5">
        <f t="shared" si="725"/>
        <v>2.4386210551423631E-3</v>
      </c>
      <c r="W4619" s="5">
        <f t="shared" si="726"/>
        <v>2E-3</v>
      </c>
      <c r="X4619" s="5">
        <f t="shared" si="727"/>
        <v>831237.4937662544</v>
      </c>
    </row>
    <row r="4620" spans="14:24" x14ac:dyDescent="0.2">
      <c r="N4620" s="5">
        <v>4538000</v>
      </c>
      <c r="O4620" s="5">
        <f t="shared" si="720"/>
        <v>67334261117.485268</v>
      </c>
      <c r="P4620" s="5">
        <f t="shared" si="721"/>
        <v>1.8610475265701293E-10</v>
      </c>
      <c r="Q4620" s="5">
        <f t="shared" si="722"/>
        <v>1.5262123026283549E-22</v>
      </c>
      <c r="R4620" s="5">
        <f t="shared" si="723"/>
        <v>6.0323356588018028E-11</v>
      </c>
      <c r="S4620" s="5">
        <f t="shared" si="724"/>
        <v>2.5300520212226451E-12</v>
      </c>
      <c r="T4620" s="5">
        <f t="shared" si="728"/>
        <v>2.530459153040271E-9</v>
      </c>
      <c r="U4620" s="5">
        <f t="shared" si="729"/>
        <v>9.7544844736153671E-2</v>
      </c>
      <c r="V4620" s="5">
        <f t="shared" si="725"/>
        <v>2.4386211184038416E-3</v>
      </c>
      <c r="W4620" s="5">
        <f t="shared" si="726"/>
        <v>2E-3</v>
      </c>
      <c r="X4620" s="5">
        <f t="shared" si="727"/>
        <v>831420.70679110917</v>
      </c>
    </row>
    <row r="4621" spans="14:24" x14ac:dyDescent="0.2">
      <c r="N4621" s="5">
        <v>4539000</v>
      </c>
      <c r="O4621" s="5">
        <f t="shared" si="720"/>
        <v>67349098989.040466</v>
      </c>
      <c r="P4621" s="5">
        <f t="shared" si="721"/>
        <v>1.860653871875716E-10</v>
      </c>
      <c r="Q4621" s="5">
        <f t="shared" si="722"/>
        <v>1.5258894733459088E-22</v>
      </c>
      <c r="R4621" s="5">
        <f t="shared" si="723"/>
        <v>6.0330002691336619E-11</v>
      </c>
      <c r="S4621" s="5">
        <f t="shared" si="724"/>
        <v>2.5292381986934121E-12</v>
      </c>
      <c r="T4621" s="5">
        <f t="shared" si="728"/>
        <v>2.5296451099580286E-9</v>
      </c>
      <c r="U4621" s="5">
        <f t="shared" si="729"/>
        <v>9.7544847265798776E-2</v>
      </c>
      <c r="V4621" s="5">
        <f t="shared" si="725"/>
        <v>2.4386211816449692E-3</v>
      </c>
      <c r="W4621" s="5">
        <f t="shared" si="726"/>
        <v>2E-3</v>
      </c>
      <c r="X4621" s="5">
        <f t="shared" si="727"/>
        <v>831603.91981596395</v>
      </c>
    </row>
    <row r="4622" spans="14:24" x14ac:dyDescent="0.2">
      <c r="N4622" s="5">
        <v>4540000</v>
      </c>
      <c r="O4622" s="5">
        <f t="shared" si="720"/>
        <v>67363936860.595665</v>
      </c>
      <c r="P4622" s="5">
        <f t="shared" si="721"/>
        <v>1.8602603869947716E-10</v>
      </c>
      <c r="Q4622" s="5">
        <f t="shared" si="722"/>
        <v>1.525566783324498E-22</v>
      </c>
      <c r="R4622" s="5">
        <f t="shared" si="723"/>
        <v>6.0336648062584549E-11</v>
      </c>
      <c r="S4622" s="5">
        <f t="shared" si="724"/>
        <v>2.5284248169342077E-12</v>
      </c>
      <c r="T4622" s="5">
        <f t="shared" si="728"/>
        <v>2.5288315078138098E-9</v>
      </c>
      <c r="U4622" s="5">
        <f t="shared" si="729"/>
        <v>9.7544849794630281E-2</v>
      </c>
      <c r="V4622" s="5">
        <f t="shared" si="725"/>
        <v>2.4386212448657572E-3</v>
      </c>
      <c r="W4622" s="5">
        <f t="shared" si="726"/>
        <v>2E-3</v>
      </c>
      <c r="X4622" s="5">
        <f t="shared" si="727"/>
        <v>831787.13284081873</v>
      </c>
    </row>
    <row r="4623" spans="14:24" x14ac:dyDescent="0.2">
      <c r="N4623" s="5">
        <v>4541000</v>
      </c>
      <c r="O4623" s="5">
        <f t="shared" si="720"/>
        <v>67378774732.150864</v>
      </c>
      <c r="P4623" s="5">
        <f t="shared" si="721"/>
        <v>1.8598670718166948E-10</v>
      </c>
      <c r="Q4623" s="5">
        <f t="shared" si="722"/>
        <v>1.5252442324734201E-22</v>
      </c>
      <c r="R4623" s="5">
        <f t="shared" si="723"/>
        <v>6.0343292702003676E-11</v>
      </c>
      <c r="S4623" s="5">
        <f t="shared" si="724"/>
        <v>2.5276118756093662E-12</v>
      </c>
      <c r="T4623" s="5">
        <f t="shared" si="728"/>
        <v>2.528018346271787E-9</v>
      </c>
      <c r="U4623" s="5">
        <f t="shared" si="729"/>
        <v>9.7544852322648631E-2</v>
      </c>
      <c r="V4623" s="5">
        <f t="shared" si="725"/>
        <v>2.438621308066216E-3</v>
      </c>
      <c r="W4623" s="5">
        <f t="shared" si="726"/>
        <v>2E-3</v>
      </c>
      <c r="X4623" s="5">
        <f t="shared" si="727"/>
        <v>831970.34586567362</v>
      </c>
    </row>
    <row r="4624" spans="14:24" x14ac:dyDescent="0.2">
      <c r="N4624" s="5">
        <v>4542000</v>
      </c>
      <c r="O4624" s="5">
        <f t="shared" si="720"/>
        <v>67393612603.706055</v>
      </c>
      <c r="P4624" s="5">
        <f t="shared" si="721"/>
        <v>1.8594739262309823E-10</v>
      </c>
      <c r="Q4624" s="5">
        <f t="shared" si="722"/>
        <v>1.5249218207020539E-22</v>
      </c>
      <c r="R4624" s="5">
        <f t="shared" si="723"/>
        <v>6.0349936609835771E-11</v>
      </c>
      <c r="S4624" s="5">
        <f t="shared" si="724"/>
        <v>2.5267993743835523E-12</v>
      </c>
      <c r="T4624" s="5">
        <f t="shared" si="728"/>
        <v>2.5272056249964595E-9</v>
      </c>
      <c r="U4624" s="5">
        <f t="shared" si="729"/>
        <v>9.7544854849854257E-2</v>
      </c>
      <c r="V4624" s="5">
        <f t="shared" si="725"/>
        <v>2.4386213712463563E-3</v>
      </c>
      <c r="W4624" s="5">
        <f t="shared" si="726"/>
        <v>2E-3</v>
      </c>
      <c r="X4624" s="5">
        <f t="shared" si="727"/>
        <v>832153.55889052839</v>
      </c>
    </row>
    <row r="4625" spans="14:24" x14ac:dyDescent="0.2">
      <c r="N4625" s="5">
        <v>4543000</v>
      </c>
      <c r="O4625" s="5">
        <f t="shared" si="720"/>
        <v>67408450475.261253</v>
      </c>
      <c r="P4625" s="5">
        <f t="shared" si="721"/>
        <v>1.8590809501272263E-10</v>
      </c>
      <c r="Q4625" s="5">
        <f t="shared" si="722"/>
        <v>1.5245995479198553E-22</v>
      </c>
      <c r="R4625" s="5">
        <f t="shared" si="723"/>
        <v>6.0356579786322383E-11</v>
      </c>
      <c r="S4625" s="5">
        <f t="shared" si="724"/>
        <v>2.5259873129217622E-12</v>
      </c>
      <c r="T4625" s="5">
        <f t="shared" si="728"/>
        <v>2.5263933436526575E-9</v>
      </c>
      <c r="U4625" s="5">
        <f t="shared" si="729"/>
        <v>9.7544857376247601E-2</v>
      </c>
      <c r="V4625" s="5">
        <f t="shared" si="725"/>
        <v>2.43862143440619E-3</v>
      </c>
      <c r="W4625" s="5">
        <f t="shared" si="726"/>
        <v>2E-3</v>
      </c>
      <c r="X4625" s="5">
        <f t="shared" si="727"/>
        <v>832336.77191538317</v>
      </c>
    </row>
    <row r="4626" spans="14:24" x14ac:dyDescent="0.2">
      <c r="N4626" s="5">
        <v>4544000</v>
      </c>
      <c r="O4626" s="5">
        <f t="shared" si="720"/>
        <v>67423288346.816452</v>
      </c>
      <c r="P4626" s="5">
        <f t="shared" si="721"/>
        <v>1.8586881433951153E-10</v>
      </c>
      <c r="Q4626" s="5">
        <f t="shared" si="722"/>
        <v>1.5242774140363601E-22</v>
      </c>
      <c r="R4626" s="5">
        <f t="shared" si="723"/>
        <v>6.0363222231704984E-11</v>
      </c>
      <c r="S4626" s="5">
        <f t="shared" si="724"/>
        <v>2.5251756908893183E-12</v>
      </c>
      <c r="T4626" s="5">
        <f t="shared" si="728"/>
        <v>2.5255815019055399E-9</v>
      </c>
      <c r="U4626" s="5">
        <f t="shared" si="729"/>
        <v>9.7544859901829109E-2</v>
      </c>
      <c r="V4626" s="5">
        <f t="shared" si="725"/>
        <v>2.4386214975457279E-3</v>
      </c>
      <c r="W4626" s="5">
        <f t="shared" si="726"/>
        <v>2E-3</v>
      </c>
      <c r="X4626" s="5">
        <f t="shared" si="727"/>
        <v>832519.98494023795</v>
      </c>
    </row>
    <row r="4627" spans="14:24" x14ac:dyDescent="0.2">
      <c r="N4627" s="5">
        <v>4545000</v>
      </c>
      <c r="O4627" s="5">
        <f t="shared" si="720"/>
        <v>67438126218.371651</v>
      </c>
      <c r="P4627" s="5">
        <f t="shared" si="721"/>
        <v>1.8582955059244335E-10</v>
      </c>
      <c r="Q4627" s="5">
        <f t="shared" si="722"/>
        <v>1.5239554189611825E-22</v>
      </c>
      <c r="R4627" s="5">
        <f t="shared" si="723"/>
        <v>6.0369863946224917E-11</v>
      </c>
      <c r="S4627" s="5">
        <f t="shared" si="724"/>
        <v>2.5243645079518723E-12</v>
      </c>
      <c r="T4627" s="5">
        <f t="shared" si="728"/>
        <v>2.5247700994205953E-9</v>
      </c>
      <c r="U4627" s="5">
        <f t="shared" si="729"/>
        <v>9.754486242659921E-2</v>
      </c>
      <c r="V4627" s="5">
        <f t="shared" si="725"/>
        <v>2.4386215606649803E-3</v>
      </c>
      <c r="W4627" s="5">
        <f t="shared" si="726"/>
        <v>2E-3</v>
      </c>
      <c r="X4627" s="5">
        <f t="shared" si="727"/>
        <v>832703.19796509284</v>
      </c>
    </row>
    <row r="4628" spans="14:24" x14ac:dyDescent="0.2">
      <c r="N4628" s="5">
        <v>4546000</v>
      </c>
      <c r="O4628" s="5">
        <f t="shared" si="720"/>
        <v>67452964089.926849</v>
      </c>
      <c r="P4628" s="5">
        <f t="shared" si="721"/>
        <v>1.8579030376050615E-10</v>
      </c>
      <c r="Q4628" s="5">
        <f t="shared" si="722"/>
        <v>1.5236335626040147E-22</v>
      </c>
      <c r="R4628" s="5">
        <f t="shared" si="723"/>
        <v>6.037650493012337E-11</v>
      </c>
      <c r="S4628" s="5">
        <f t="shared" si="724"/>
        <v>2.5235537637754021E-12</v>
      </c>
      <c r="T4628" s="5">
        <f t="shared" si="728"/>
        <v>2.5239591358636374E-9</v>
      </c>
      <c r="U4628" s="5">
        <f t="shared" si="729"/>
        <v>9.7544864950558349E-2</v>
      </c>
      <c r="V4628" s="5">
        <f t="shared" si="725"/>
        <v>2.4386216237639586E-3</v>
      </c>
      <c r="W4628" s="5">
        <f t="shared" si="726"/>
        <v>2E-3</v>
      </c>
      <c r="X4628" s="5">
        <f t="shared" si="727"/>
        <v>832886.41098994762</v>
      </c>
    </row>
    <row r="4629" spans="14:24" x14ac:dyDescent="0.2">
      <c r="N4629" s="5">
        <v>4547000</v>
      </c>
      <c r="O4629" s="5">
        <f t="shared" si="720"/>
        <v>67467801961.482048</v>
      </c>
      <c r="P4629" s="5">
        <f t="shared" si="721"/>
        <v>1.8575107383269762E-10</v>
      </c>
      <c r="Q4629" s="5">
        <f t="shared" si="722"/>
        <v>1.5233118448746298E-22</v>
      </c>
      <c r="R4629" s="5">
        <f t="shared" si="723"/>
        <v>6.0383145183641388E-11</v>
      </c>
      <c r="S4629" s="5">
        <f t="shared" si="724"/>
        <v>2.5227434580262189E-12</v>
      </c>
      <c r="T4629" s="5">
        <f t="shared" si="728"/>
        <v>2.5231486109008106E-9</v>
      </c>
      <c r="U4629" s="5">
        <f t="shared" si="729"/>
        <v>9.7544867473706956E-2</v>
      </c>
      <c r="V4629" s="5">
        <f t="shared" si="725"/>
        <v>2.4386216868426741E-3</v>
      </c>
      <c r="W4629" s="5">
        <f t="shared" si="726"/>
        <v>2E-3</v>
      </c>
      <c r="X4629" s="5">
        <f t="shared" si="727"/>
        <v>833069.62401480239</v>
      </c>
    </row>
    <row r="4630" spans="14:24" x14ac:dyDescent="0.2">
      <c r="N4630" s="5">
        <v>4548000</v>
      </c>
      <c r="O4630" s="5">
        <f t="shared" si="720"/>
        <v>67482639833.037239</v>
      </c>
      <c r="P4630" s="5">
        <f t="shared" si="721"/>
        <v>1.8571186079802489E-10</v>
      </c>
      <c r="Q4630" s="5">
        <f t="shared" si="722"/>
        <v>1.5229902656828763E-22</v>
      </c>
      <c r="R4630" s="5">
        <f t="shared" si="723"/>
        <v>6.0389784707019939E-11</v>
      </c>
      <c r="S4630" s="5">
        <f t="shared" si="724"/>
        <v>2.5219335903709508E-12</v>
      </c>
      <c r="T4630" s="5">
        <f t="shared" si="728"/>
        <v>2.5223385241985846E-9</v>
      </c>
      <c r="U4630" s="5">
        <f t="shared" si="729"/>
        <v>9.7544869996045475E-2</v>
      </c>
      <c r="V4630" s="5">
        <f t="shared" si="725"/>
        <v>2.438621749901137E-3</v>
      </c>
      <c r="W4630" s="5">
        <f t="shared" si="726"/>
        <v>2E-3</v>
      </c>
      <c r="X4630" s="5">
        <f t="shared" si="727"/>
        <v>833252.83703965717</v>
      </c>
    </row>
    <row r="4631" spans="14:24" x14ac:dyDescent="0.2">
      <c r="N4631" s="5">
        <v>4549000</v>
      </c>
      <c r="O4631" s="5">
        <f t="shared" si="720"/>
        <v>67497477704.592438</v>
      </c>
      <c r="P4631" s="5">
        <f t="shared" si="721"/>
        <v>1.8567266464550471E-10</v>
      </c>
      <c r="Q4631" s="5">
        <f t="shared" si="722"/>
        <v>1.5226688249386829E-22</v>
      </c>
      <c r="R4631" s="5">
        <f t="shared" si="723"/>
        <v>6.0396423500499785E-11</v>
      </c>
      <c r="S4631" s="5">
        <f t="shared" si="724"/>
        <v>2.521124160476562E-12</v>
      </c>
      <c r="T4631" s="5">
        <f t="shared" si="728"/>
        <v>2.5215288754237565E-9</v>
      </c>
      <c r="U4631" s="5">
        <f t="shared" si="729"/>
        <v>9.7544872517574349E-2</v>
      </c>
      <c r="V4631" s="5">
        <f t="shared" si="725"/>
        <v>2.4386218129393588E-3</v>
      </c>
      <c r="W4631" s="5">
        <f t="shared" si="726"/>
        <v>2E-3</v>
      </c>
      <c r="X4631" s="5">
        <f t="shared" si="727"/>
        <v>833436.05006451206</v>
      </c>
    </row>
    <row r="4632" spans="14:24" x14ac:dyDescent="0.2">
      <c r="N4632" s="5">
        <v>4550000</v>
      </c>
      <c r="O4632" s="5">
        <f t="shared" si="720"/>
        <v>67512315576.147636</v>
      </c>
      <c r="P4632" s="5">
        <f t="shared" si="721"/>
        <v>1.856334853641635E-10</v>
      </c>
      <c r="Q4632" s="5">
        <f t="shared" si="722"/>
        <v>1.5223475225520571E-22</v>
      </c>
      <c r="R4632" s="5">
        <f t="shared" si="723"/>
        <v>6.0403061564321622E-11</v>
      </c>
      <c r="S4632" s="5">
        <f t="shared" si="724"/>
        <v>2.5203151680103375E-12</v>
      </c>
      <c r="T4632" s="5">
        <f t="shared" si="728"/>
        <v>2.5207196642434499E-9</v>
      </c>
      <c r="U4632" s="5">
        <f t="shared" si="729"/>
        <v>9.754487503829401E-2</v>
      </c>
      <c r="V4632" s="5">
        <f t="shared" si="725"/>
        <v>2.4386218759573502E-3</v>
      </c>
      <c r="W4632" s="5">
        <f t="shared" si="726"/>
        <v>2E-3</v>
      </c>
      <c r="X4632" s="5">
        <f t="shared" si="727"/>
        <v>833619.26308936684</v>
      </c>
    </row>
    <row r="4633" spans="14:24" x14ac:dyDescent="0.2">
      <c r="N4633" s="5">
        <v>4551000</v>
      </c>
      <c r="O4633" s="5">
        <f t="shared" si="720"/>
        <v>67527153447.702835</v>
      </c>
      <c r="P4633" s="5">
        <f t="shared" si="721"/>
        <v>1.8559432294303698E-10</v>
      </c>
      <c r="Q4633" s="5">
        <f t="shared" si="722"/>
        <v>1.522026358433083E-22</v>
      </c>
      <c r="R4633" s="5">
        <f t="shared" si="723"/>
        <v>6.0409698898725953E-11</v>
      </c>
      <c r="S4633" s="5">
        <f t="shared" si="724"/>
        <v>2.5195066126398918E-12</v>
      </c>
      <c r="T4633" s="5">
        <f t="shared" si="728"/>
        <v>2.5199108903251145E-9</v>
      </c>
      <c r="U4633" s="5">
        <f t="shared" si="729"/>
        <v>9.7544877558204901E-2</v>
      </c>
      <c r="V4633" s="5">
        <f t="shared" si="725"/>
        <v>2.4386219389551226E-3</v>
      </c>
      <c r="W4633" s="5">
        <f t="shared" si="726"/>
        <v>2E-3</v>
      </c>
      <c r="X4633" s="5">
        <f t="shared" si="727"/>
        <v>833802.47611422162</v>
      </c>
    </row>
    <row r="4634" spans="14:24" x14ac:dyDescent="0.2">
      <c r="N4634" s="5">
        <v>4552000</v>
      </c>
      <c r="O4634" s="5">
        <f t="shared" si="720"/>
        <v>67541991319.258034</v>
      </c>
      <c r="P4634" s="5">
        <f t="shared" si="721"/>
        <v>1.8555517737117065E-10</v>
      </c>
      <c r="Q4634" s="5">
        <f t="shared" si="722"/>
        <v>1.5217053324919244E-22</v>
      </c>
      <c r="R4634" s="5">
        <f t="shared" si="723"/>
        <v>6.0416335503953191E-11</v>
      </c>
      <c r="S4634" s="5">
        <f t="shared" si="724"/>
        <v>2.5186984940331618E-12</v>
      </c>
      <c r="T4634" s="5">
        <f t="shared" si="728"/>
        <v>2.519102553336527E-9</v>
      </c>
      <c r="U4634" s="5">
        <f t="shared" si="729"/>
        <v>9.7544880077307453E-2</v>
      </c>
      <c r="V4634" s="5">
        <f t="shared" si="725"/>
        <v>2.4386220019326863E-3</v>
      </c>
      <c r="W4634" s="5">
        <f t="shared" si="726"/>
        <v>2E-3</v>
      </c>
      <c r="X4634" s="5">
        <f t="shared" si="727"/>
        <v>833985.68913907639</v>
      </c>
    </row>
    <row r="4635" spans="14:24" x14ac:dyDescent="0.2">
      <c r="N4635" s="5">
        <v>4553000</v>
      </c>
      <c r="O4635" s="5">
        <f t="shared" si="720"/>
        <v>67556829190.813225</v>
      </c>
      <c r="P4635" s="5">
        <f t="shared" si="721"/>
        <v>1.855160486376194E-10</v>
      </c>
      <c r="Q4635" s="5">
        <f t="shared" si="722"/>
        <v>1.5213844446388223E-22</v>
      </c>
      <c r="R4635" s="5">
        <f t="shared" si="723"/>
        <v>6.0422971380243618E-11</v>
      </c>
      <c r="S4635" s="5">
        <f t="shared" si="724"/>
        <v>2.5178908118584115E-12</v>
      </c>
      <c r="T4635" s="5">
        <f t="shared" si="728"/>
        <v>2.5182946529457864E-9</v>
      </c>
      <c r="U4635" s="5">
        <f t="shared" si="729"/>
        <v>9.7544882595602109E-2</v>
      </c>
      <c r="V4635" s="5">
        <f t="shared" si="725"/>
        <v>2.4386220648900526E-3</v>
      </c>
      <c r="W4635" s="5">
        <f t="shared" si="726"/>
        <v>2E-3</v>
      </c>
      <c r="X4635" s="5">
        <f t="shared" si="727"/>
        <v>834168.90216393129</v>
      </c>
    </row>
    <row r="4636" spans="14:24" x14ac:dyDescent="0.2">
      <c r="N4636" s="5">
        <v>4554000</v>
      </c>
      <c r="O4636" s="5">
        <f t="shared" si="720"/>
        <v>67571667062.368423</v>
      </c>
      <c r="P4636" s="5">
        <f t="shared" si="721"/>
        <v>1.8547693673144759E-10</v>
      </c>
      <c r="Q4636" s="5">
        <f t="shared" si="722"/>
        <v>1.5210636947840957E-22</v>
      </c>
      <c r="R4636" s="5">
        <f t="shared" si="723"/>
        <v>6.0429606527837349E-11</v>
      </c>
      <c r="S4636" s="5">
        <f t="shared" si="724"/>
        <v>2.5170835657842278E-12</v>
      </c>
      <c r="T4636" s="5">
        <f t="shared" si="728"/>
        <v>2.5174871888213196E-9</v>
      </c>
      <c r="U4636" s="5">
        <f t="shared" si="729"/>
        <v>9.75448851130893E-2</v>
      </c>
      <c r="V4636" s="5">
        <f t="shared" si="725"/>
        <v>2.4386221278272324E-3</v>
      </c>
      <c r="W4636" s="5">
        <f t="shared" si="726"/>
        <v>2E-3</v>
      </c>
      <c r="X4636" s="5">
        <f t="shared" si="727"/>
        <v>834352.11518878606</v>
      </c>
    </row>
    <row r="4637" spans="14:24" x14ac:dyDescent="0.2">
      <c r="N4637" s="5">
        <v>4555000</v>
      </c>
      <c r="O4637" s="5">
        <f t="shared" si="720"/>
        <v>67586504933.923622</v>
      </c>
      <c r="P4637" s="5">
        <f t="shared" si="721"/>
        <v>1.854378416417292E-10</v>
      </c>
      <c r="Q4637" s="5">
        <f t="shared" si="722"/>
        <v>1.5207430828381423E-22</v>
      </c>
      <c r="R4637" s="5">
        <f t="shared" si="723"/>
        <v>6.0436240946974422E-11</v>
      </c>
      <c r="S4637" s="5">
        <f t="shared" si="724"/>
        <v>2.5162767554795243E-12</v>
      </c>
      <c r="T4637" s="5">
        <f t="shared" si="728"/>
        <v>2.5166801606318762E-9</v>
      </c>
      <c r="U4637" s="5">
        <f t="shared" si="729"/>
        <v>9.7544887629769456E-2</v>
      </c>
      <c r="V4637" s="5">
        <f t="shared" si="725"/>
        <v>2.4386221907442365E-3</v>
      </c>
      <c r="W4637" s="5">
        <f t="shared" si="726"/>
        <v>2E-3</v>
      </c>
      <c r="X4637" s="5">
        <f t="shared" si="727"/>
        <v>834535.32821364084</v>
      </c>
    </row>
    <row r="4638" spans="14:24" x14ac:dyDescent="0.2">
      <c r="N4638" s="5">
        <v>4556000</v>
      </c>
      <c r="O4638" s="5">
        <f t="shared" si="720"/>
        <v>67601342805.478821</v>
      </c>
      <c r="P4638" s="5">
        <f t="shared" si="721"/>
        <v>1.8539876335754757E-10</v>
      </c>
      <c r="Q4638" s="5">
        <f t="shared" si="722"/>
        <v>1.5204226087114361E-22</v>
      </c>
      <c r="R4638" s="5">
        <f t="shared" si="723"/>
        <v>6.0442874637894681E-11</v>
      </c>
      <c r="S4638" s="5">
        <f t="shared" si="724"/>
        <v>2.5154703806135354E-12</v>
      </c>
      <c r="T4638" s="5">
        <f t="shared" si="728"/>
        <v>2.5158735680465297E-9</v>
      </c>
      <c r="U4638" s="5">
        <f t="shared" si="729"/>
        <v>9.7544890145643021E-2</v>
      </c>
      <c r="V4638" s="5">
        <f t="shared" si="725"/>
        <v>2.4386222536410757E-3</v>
      </c>
      <c r="W4638" s="5">
        <f t="shared" si="726"/>
        <v>2E-3</v>
      </c>
      <c r="X4638" s="5">
        <f t="shared" si="727"/>
        <v>834718.54123849561</v>
      </c>
    </row>
    <row r="4639" spans="14:24" x14ac:dyDescent="0.2">
      <c r="N4639" s="5">
        <v>4557000</v>
      </c>
      <c r="O4639" s="5">
        <f t="shared" si="720"/>
        <v>67616180677.034019</v>
      </c>
      <c r="P4639" s="5">
        <f t="shared" si="721"/>
        <v>1.8535970186799566E-10</v>
      </c>
      <c r="Q4639" s="5">
        <f t="shared" si="722"/>
        <v>1.5201022723145307E-22</v>
      </c>
      <c r="R4639" s="5">
        <f t="shared" si="723"/>
        <v>6.0449507600837865E-11</v>
      </c>
      <c r="S4639" s="5">
        <f t="shared" si="724"/>
        <v>2.5146644408558239E-12</v>
      </c>
      <c r="T4639" s="5">
        <f t="shared" si="728"/>
        <v>2.5150674107346798E-9</v>
      </c>
      <c r="U4639" s="5">
        <f t="shared" si="729"/>
        <v>9.7544892660710425E-2</v>
      </c>
      <c r="V4639" s="5">
        <f t="shared" si="725"/>
        <v>2.4386223165177605E-3</v>
      </c>
      <c r="W4639" s="5">
        <f t="shared" si="726"/>
        <v>2E-3</v>
      </c>
      <c r="X4639" s="5">
        <f t="shared" si="727"/>
        <v>834901.75426335051</v>
      </c>
    </row>
    <row r="4640" spans="14:24" x14ac:dyDescent="0.2">
      <c r="N4640" s="5">
        <v>4558000</v>
      </c>
      <c r="O4640" s="5">
        <f t="shared" si="720"/>
        <v>67631018548.589218</v>
      </c>
      <c r="P4640" s="5">
        <f t="shared" si="721"/>
        <v>1.8532065716217579E-10</v>
      </c>
      <c r="Q4640" s="5">
        <f t="shared" si="722"/>
        <v>1.5197820735580561E-22</v>
      </c>
      <c r="R4640" s="5">
        <f t="shared" si="723"/>
        <v>6.0456139836043612E-11</v>
      </c>
      <c r="S4640" s="5">
        <f t="shared" si="724"/>
        <v>2.5138589358762696E-12</v>
      </c>
      <c r="T4640" s="5">
        <f t="shared" si="728"/>
        <v>2.5142616883660468E-9</v>
      </c>
      <c r="U4640" s="5">
        <f t="shared" si="729"/>
        <v>9.7544895174972113E-2</v>
      </c>
      <c r="V4640" s="5">
        <f t="shared" si="725"/>
        <v>2.4386223793743029E-3</v>
      </c>
      <c r="W4640" s="5">
        <f t="shared" si="726"/>
        <v>2E-3</v>
      </c>
      <c r="X4640" s="5">
        <f t="shared" si="727"/>
        <v>835084.96728820528</v>
      </c>
    </row>
    <row r="4641" spans="14:24" x14ac:dyDescent="0.2">
      <c r="N4641" s="5">
        <v>4559000</v>
      </c>
      <c r="O4641" s="5">
        <f t="shared" si="720"/>
        <v>67645856420.144409</v>
      </c>
      <c r="P4641" s="5">
        <f t="shared" si="721"/>
        <v>1.8528162922919981E-10</v>
      </c>
      <c r="Q4641" s="5">
        <f t="shared" si="722"/>
        <v>1.5194620123527206E-22</v>
      </c>
      <c r="R4641" s="5">
        <f t="shared" si="723"/>
        <v>6.046277134375139E-11</v>
      </c>
      <c r="S4641" s="5">
        <f t="shared" si="724"/>
        <v>2.5130538653450807E-12</v>
      </c>
      <c r="T4641" s="5">
        <f t="shared" si="728"/>
        <v>2.5134564006106754E-9</v>
      </c>
      <c r="U4641" s="5">
        <f t="shared" si="729"/>
        <v>9.7544897688428514E-2</v>
      </c>
      <c r="V4641" s="5">
        <f t="shared" si="725"/>
        <v>2.438622442210713E-3</v>
      </c>
      <c r="W4641" s="5">
        <f t="shared" si="726"/>
        <v>2E-3</v>
      </c>
      <c r="X4641" s="5">
        <f t="shared" si="727"/>
        <v>835268.18031306006</v>
      </c>
    </row>
    <row r="4642" spans="14:24" x14ac:dyDescent="0.2">
      <c r="N4642" s="5">
        <v>4560000</v>
      </c>
      <c r="O4642" s="5">
        <f t="shared" si="720"/>
        <v>67660694291.699608</v>
      </c>
      <c r="P4642" s="5">
        <f t="shared" si="721"/>
        <v>1.852426180581889E-10</v>
      </c>
      <c r="Q4642" s="5">
        <f t="shared" si="722"/>
        <v>1.5191420886093085E-22</v>
      </c>
      <c r="R4642" s="5">
        <f t="shared" si="723"/>
        <v>6.0469402124200526E-11</v>
      </c>
      <c r="S4642" s="5">
        <f t="shared" si="724"/>
        <v>2.5122492289327837E-12</v>
      </c>
      <c r="T4642" s="5">
        <f t="shared" si="728"/>
        <v>2.5126515471389321E-9</v>
      </c>
      <c r="U4642" s="5">
        <f t="shared" si="729"/>
        <v>9.7544900201080059E-2</v>
      </c>
      <c r="V4642" s="5">
        <f t="shared" si="725"/>
        <v>2.4386225050270017E-3</v>
      </c>
      <c r="W4642" s="5">
        <f t="shared" si="726"/>
        <v>2E-3</v>
      </c>
      <c r="X4642" s="5">
        <f t="shared" si="727"/>
        <v>835451.39333791484</v>
      </c>
    </row>
    <row r="4643" spans="14:24" x14ac:dyDescent="0.2">
      <c r="N4643" s="5">
        <v>4561000</v>
      </c>
      <c r="O4643" s="5">
        <f t="shared" si="720"/>
        <v>67675532163.254807</v>
      </c>
      <c r="P4643" s="5">
        <f t="shared" si="721"/>
        <v>1.8520362363827383E-10</v>
      </c>
      <c r="Q4643" s="5">
        <f t="shared" si="722"/>
        <v>1.5188223022386836E-22</v>
      </c>
      <c r="R4643" s="5">
        <f t="shared" si="723"/>
        <v>6.0476032177630268E-11</v>
      </c>
      <c r="S4643" s="5">
        <f t="shared" si="724"/>
        <v>2.5114450263102296E-12</v>
      </c>
      <c r="T4643" s="5">
        <f t="shared" si="728"/>
        <v>2.5118471276215067E-9</v>
      </c>
      <c r="U4643" s="5">
        <f t="shared" si="729"/>
        <v>9.7544902712927192E-2</v>
      </c>
      <c r="V4643" s="5">
        <f t="shared" si="725"/>
        <v>2.4386225678231796E-3</v>
      </c>
      <c r="W4643" s="5">
        <f t="shared" si="726"/>
        <v>2E-3</v>
      </c>
      <c r="X4643" s="5">
        <f t="shared" si="727"/>
        <v>835634.60636276973</v>
      </c>
    </row>
    <row r="4644" spans="14:24" x14ac:dyDescent="0.2">
      <c r="N4644" s="5">
        <v>4562000</v>
      </c>
      <c r="O4644" s="5">
        <f t="shared" si="720"/>
        <v>67690370034.810005</v>
      </c>
      <c r="P4644" s="5">
        <f t="shared" si="721"/>
        <v>1.8516464595859472E-10</v>
      </c>
      <c r="Q4644" s="5">
        <f t="shared" si="722"/>
        <v>1.5185026531517857E-22</v>
      </c>
      <c r="R4644" s="5">
        <f t="shared" si="723"/>
        <v>6.0482661504279686E-11</v>
      </c>
      <c r="S4644" s="5">
        <f t="shared" si="724"/>
        <v>2.5106412571485892E-12</v>
      </c>
      <c r="T4644" s="5">
        <f t="shared" si="728"/>
        <v>2.5110431417294096E-9</v>
      </c>
      <c r="U4644" s="5">
        <f t="shared" si="729"/>
        <v>9.754490522397033E-2</v>
      </c>
      <c r="V4644" s="5">
        <f t="shared" si="725"/>
        <v>2.4386226305992582E-3</v>
      </c>
      <c r="W4644" s="5">
        <f t="shared" si="726"/>
        <v>2E-3</v>
      </c>
      <c r="X4644" s="5">
        <f t="shared" si="727"/>
        <v>835817.81938762451</v>
      </c>
    </row>
    <row r="4645" spans="14:24" x14ac:dyDescent="0.2">
      <c r="N4645" s="5">
        <v>4563000</v>
      </c>
      <c r="O4645" s="5">
        <f t="shared" si="720"/>
        <v>67705207906.365204</v>
      </c>
      <c r="P4645" s="5">
        <f t="shared" si="721"/>
        <v>1.8512568500830111E-10</v>
      </c>
      <c r="Q4645" s="5">
        <f t="shared" si="722"/>
        <v>1.5181831412596322E-22</v>
      </c>
      <c r="R4645" s="5">
        <f t="shared" si="723"/>
        <v>6.0489290104387731E-11</v>
      </c>
      <c r="S4645" s="5">
        <f t="shared" si="724"/>
        <v>2.509837921119357E-12</v>
      </c>
      <c r="T4645" s="5">
        <f t="shared" si="728"/>
        <v>2.5102395891339732E-9</v>
      </c>
      <c r="U4645" s="5">
        <f t="shared" si="729"/>
        <v>9.7544907734209915E-2</v>
      </c>
      <c r="V4645" s="5">
        <f t="shared" si="725"/>
        <v>2.4386226933552479E-3</v>
      </c>
      <c r="W4645" s="5">
        <f t="shared" si="726"/>
        <v>2E-3</v>
      </c>
      <c r="X4645" s="5">
        <f t="shared" si="727"/>
        <v>836001.03241247928</v>
      </c>
    </row>
    <row r="4646" spans="14:24" x14ac:dyDescent="0.2">
      <c r="N4646" s="5">
        <v>4564000</v>
      </c>
      <c r="O4646" s="5">
        <f t="shared" si="720"/>
        <v>67720045777.920395</v>
      </c>
      <c r="P4646" s="5">
        <f t="shared" si="721"/>
        <v>1.8508674077655195E-10</v>
      </c>
      <c r="Q4646" s="5">
        <f t="shared" si="722"/>
        <v>1.5178637664733176E-22</v>
      </c>
      <c r="R4646" s="5">
        <f t="shared" si="723"/>
        <v>6.0495917978193225E-11</v>
      </c>
      <c r="S4646" s="5">
        <f t="shared" si="724"/>
        <v>2.509035017894346E-12</v>
      </c>
      <c r="T4646" s="5">
        <f t="shared" si="728"/>
        <v>2.5094364695068516E-9</v>
      </c>
      <c r="U4646" s="5">
        <f t="shared" si="729"/>
        <v>9.7544910243646379E-2</v>
      </c>
      <c r="V4646" s="5">
        <f t="shared" si="725"/>
        <v>2.4386227560911594E-3</v>
      </c>
      <c r="W4646" s="5">
        <f t="shared" si="726"/>
        <v>2E-3</v>
      </c>
      <c r="X4646" s="5">
        <f t="shared" si="727"/>
        <v>836184.24543733406</v>
      </c>
    </row>
    <row r="4647" spans="14:24" x14ac:dyDescent="0.2">
      <c r="N4647" s="5">
        <v>4565000</v>
      </c>
      <c r="O4647" s="5">
        <f t="shared" si="720"/>
        <v>67734883649.475594</v>
      </c>
      <c r="P4647" s="5">
        <f t="shared" si="721"/>
        <v>1.8504781325251559E-10</v>
      </c>
      <c r="Q4647" s="5">
        <f t="shared" si="722"/>
        <v>1.5175445287040133E-22</v>
      </c>
      <c r="R4647" s="5">
        <f t="shared" si="723"/>
        <v>6.0502545125934888E-11</v>
      </c>
      <c r="S4647" s="5">
        <f t="shared" si="724"/>
        <v>2.5082325471456897E-12</v>
      </c>
      <c r="T4647" s="5">
        <f t="shared" si="728"/>
        <v>2.5086337825200179E-9</v>
      </c>
      <c r="U4647" s="5">
        <f t="shared" si="729"/>
        <v>9.7544912752280166E-2</v>
      </c>
      <c r="V4647" s="5">
        <f t="shared" si="725"/>
        <v>2.4386228188070041E-3</v>
      </c>
      <c r="W4647" s="5">
        <f t="shared" si="726"/>
        <v>2E-3</v>
      </c>
      <c r="X4647" s="5">
        <f t="shared" si="727"/>
        <v>836367.45846218895</v>
      </c>
    </row>
    <row r="4648" spans="14:24" x14ac:dyDescent="0.2">
      <c r="N4648" s="5">
        <v>4566000</v>
      </c>
      <c r="O4648" s="5">
        <f t="shared" si="720"/>
        <v>67749721521.030792</v>
      </c>
      <c r="P4648" s="5">
        <f t="shared" si="721"/>
        <v>1.8500890242536979E-10</v>
      </c>
      <c r="Q4648" s="5">
        <f t="shared" si="722"/>
        <v>1.517225427862968E-22</v>
      </c>
      <c r="R4648" s="5">
        <f t="shared" si="723"/>
        <v>6.0509171547851245E-11</v>
      </c>
      <c r="S4648" s="5">
        <f t="shared" si="724"/>
        <v>2.5074305085458439E-12</v>
      </c>
      <c r="T4648" s="5">
        <f t="shared" si="728"/>
        <v>2.5078315278457669E-9</v>
      </c>
      <c r="U4648" s="5">
        <f t="shared" si="729"/>
        <v>9.7544915260111692E-2</v>
      </c>
      <c r="V4648" s="5">
        <f t="shared" si="725"/>
        <v>2.4386228815027923E-3</v>
      </c>
      <c r="W4648" s="5">
        <f t="shared" si="726"/>
        <v>2E-3</v>
      </c>
      <c r="X4648" s="5">
        <f t="shared" si="727"/>
        <v>836550.67148704373</v>
      </c>
    </row>
    <row r="4649" spans="14:24" x14ac:dyDescent="0.2">
      <c r="N4649" s="5">
        <v>4567000</v>
      </c>
      <c r="O4649" s="5">
        <f t="shared" si="720"/>
        <v>67764559392.585991</v>
      </c>
      <c r="P4649" s="5">
        <f t="shared" si="721"/>
        <v>1.849700082843016E-10</v>
      </c>
      <c r="Q4649" s="5">
        <f t="shared" si="722"/>
        <v>1.5169064638615069E-22</v>
      </c>
      <c r="R4649" s="5">
        <f t="shared" si="723"/>
        <v>6.0515797244180756E-11</v>
      </c>
      <c r="S4649" s="5">
        <f t="shared" si="724"/>
        <v>2.5066289017675819E-12</v>
      </c>
      <c r="T4649" s="5">
        <f t="shared" si="728"/>
        <v>2.5070297051567131E-9</v>
      </c>
      <c r="U4649" s="5">
        <f t="shared" si="729"/>
        <v>9.7544917767141401E-2</v>
      </c>
      <c r="V4649" s="5">
        <f t="shared" si="725"/>
        <v>2.4386229441785349E-3</v>
      </c>
      <c r="W4649" s="5">
        <f t="shared" si="726"/>
        <v>2E-3</v>
      </c>
      <c r="X4649" s="5">
        <f t="shared" si="727"/>
        <v>836733.8845118985</v>
      </c>
    </row>
    <row r="4650" spans="14:24" x14ac:dyDescent="0.2">
      <c r="N4650" s="5">
        <v>4568000</v>
      </c>
      <c r="O4650" s="5">
        <f t="shared" si="720"/>
        <v>67779397264.14119</v>
      </c>
      <c r="P4650" s="5">
        <f t="shared" si="721"/>
        <v>1.8493113081850759E-10</v>
      </c>
      <c r="Q4650" s="5">
        <f t="shared" si="722"/>
        <v>1.5165876366110325E-22</v>
      </c>
      <c r="R4650" s="5">
        <f t="shared" si="723"/>
        <v>6.0522422215161714E-11</v>
      </c>
      <c r="S4650" s="5">
        <f t="shared" si="724"/>
        <v>2.5058277264839967E-12</v>
      </c>
      <c r="T4650" s="5">
        <f t="shared" si="728"/>
        <v>2.5062283141257892E-9</v>
      </c>
      <c r="U4650" s="5">
        <f t="shared" si="729"/>
        <v>9.7544920273369709E-2</v>
      </c>
      <c r="V4650" s="5">
        <f t="shared" si="725"/>
        <v>2.4386230068342428E-3</v>
      </c>
      <c r="W4650" s="5">
        <f t="shared" si="726"/>
        <v>2E-3</v>
      </c>
      <c r="X4650" s="5">
        <f t="shared" si="727"/>
        <v>836917.09753675328</v>
      </c>
    </row>
    <row r="4651" spans="14:24" x14ac:dyDescent="0.2">
      <c r="N4651" s="5">
        <v>4569000</v>
      </c>
      <c r="O4651" s="5">
        <f t="shared" si="720"/>
        <v>67794235135.696388</v>
      </c>
      <c r="P4651" s="5">
        <f t="shared" si="721"/>
        <v>1.8489227001719354E-10</v>
      </c>
      <c r="Q4651" s="5">
        <f t="shared" si="722"/>
        <v>1.5162689460230237E-22</v>
      </c>
      <c r="R4651" s="5">
        <f t="shared" si="723"/>
        <v>6.0529046461032283E-11</v>
      </c>
      <c r="S4651" s="5">
        <f t="shared" si="724"/>
        <v>2.5050269823685016E-12</v>
      </c>
      <c r="T4651" s="5">
        <f t="shared" si="728"/>
        <v>2.5054273544262489E-9</v>
      </c>
      <c r="U4651" s="5">
        <f t="shared" si="729"/>
        <v>9.7544922778797061E-2</v>
      </c>
      <c r="V4651" s="5">
        <f t="shared" si="725"/>
        <v>2.4386230694699263E-3</v>
      </c>
      <c r="W4651" s="5">
        <f t="shared" si="726"/>
        <v>2E-3</v>
      </c>
      <c r="X4651" s="5">
        <f t="shared" si="727"/>
        <v>837100.31056160817</v>
      </c>
    </row>
    <row r="4652" spans="14:24" x14ac:dyDescent="0.2">
      <c r="N4652" s="5">
        <v>4570000</v>
      </c>
      <c r="O4652" s="5">
        <f t="shared" si="720"/>
        <v>67809073007.251579</v>
      </c>
      <c r="P4652" s="5">
        <f t="shared" si="721"/>
        <v>1.8485342586957467E-10</v>
      </c>
      <c r="Q4652" s="5">
        <f t="shared" si="722"/>
        <v>1.5159503920090362E-22</v>
      </c>
      <c r="R4652" s="5">
        <f t="shared" si="723"/>
        <v>6.0535669982030483E-11</v>
      </c>
      <c r="S4652" s="5">
        <f t="shared" si="724"/>
        <v>2.5042266690948285E-12</v>
      </c>
      <c r="T4652" s="5">
        <f t="shared" si="728"/>
        <v>2.5046268257316653E-9</v>
      </c>
      <c r="U4652" s="5">
        <f t="shared" si="729"/>
        <v>9.7544925283423886E-2</v>
      </c>
      <c r="V4652" s="5">
        <f t="shared" si="725"/>
        <v>2.4386231320855972E-3</v>
      </c>
      <c r="W4652" s="5">
        <f t="shared" si="726"/>
        <v>2E-3</v>
      </c>
      <c r="X4652" s="5">
        <f t="shared" si="727"/>
        <v>837283.52358646295</v>
      </c>
    </row>
    <row r="4653" spans="14:24" x14ac:dyDescent="0.2">
      <c r="N4653" s="5">
        <v>4571000</v>
      </c>
      <c r="O4653" s="5">
        <f t="shared" si="720"/>
        <v>67823910878.806778</v>
      </c>
      <c r="P4653" s="5">
        <f t="shared" si="721"/>
        <v>1.8481459836487543E-10</v>
      </c>
      <c r="Q4653" s="5">
        <f t="shared" si="722"/>
        <v>1.5156319744807019E-22</v>
      </c>
      <c r="R4653" s="5">
        <f t="shared" si="723"/>
        <v>6.0542292778394272E-11</v>
      </c>
      <c r="S4653" s="5">
        <f t="shared" si="724"/>
        <v>2.5034267863370234E-12</v>
      </c>
      <c r="T4653" s="5">
        <f t="shared" si="728"/>
        <v>2.5038267277159258E-9</v>
      </c>
      <c r="U4653" s="5">
        <f t="shared" si="729"/>
        <v>9.7544927787250615E-2</v>
      </c>
      <c r="V4653" s="5">
        <f t="shared" si="725"/>
        <v>2.4386231946812655E-3</v>
      </c>
      <c r="W4653" s="5">
        <f t="shared" si="726"/>
        <v>2E-3</v>
      </c>
      <c r="X4653" s="5">
        <f t="shared" si="727"/>
        <v>837466.73661131773</v>
      </c>
    </row>
    <row r="4654" spans="14:24" x14ac:dyDescent="0.2">
      <c r="N4654" s="5">
        <v>4572000</v>
      </c>
      <c r="O4654" s="5">
        <f t="shared" si="720"/>
        <v>67838748750.361977</v>
      </c>
      <c r="P4654" s="5">
        <f t="shared" si="721"/>
        <v>1.8477578749232972E-10</v>
      </c>
      <c r="Q4654" s="5">
        <f t="shared" si="722"/>
        <v>1.5153136933497294E-22</v>
      </c>
      <c r="R4654" s="5">
        <f t="shared" si="723"/>
        <v>6.0548914850361399E-11</v>
      </c>
      <c r="S4654" s="5">
        <f t="shared" si="724"/>
        <v>2.5026273337694553E-12</v>
      </c>
      <c r="T4654" s="5">
        <f t="shared" si="728"/>
        <v>2.5030270600532393E-9</v>
      </c>
      <c r="U4654" s="5">
        <f t="shared" si="729"/>
        <v>9.7544930290277679E-2</v>
      </c>
      <c r="V4654" s="5">
        <f t="shared" si="725"/>
        <v>2.4386232572569419E-3</v>
      </c>
      <c r="W4654" s="5">
        <f t="shared" si="726"/>
        <v>2E-3</v>
      </c>
      <c r="X4654" s="5">
        <f t="shared" si="727"/>
        <v>837649.9496361725</v>
      </c>
    </row>
    <row r="4655" spans="14:24" x14ac:dyDescent="0.2">
      <c r="N4655" s="5">
        <v>4573000</v>
      </c>
      <c r="O4655" s="5">
        <f t="shared" si="720"/>
        <v>67853586621.917175</v>
      </c>
      <c r="P4655" s="5">
        <f t="shared" si="721"/>
        <v>1.8473699324118073E-10</v>
      </c>
      <c r="Q4655" s="5">
        <f t="shared" si="722"/>
        <v>1.5149955485279044E-22</v>
      </c>
      <c r="R4655" s="5">
        <f t="shared" si="723"/>
        <v>6.0555536198169524E-11</v>
      </c>
      <c r="S4655" s="5">
        <f t="shared" si="724"/>
        <v>2.5018283110668077E-12</v>
      </c>
      <c r="T4655" s="5">
        <f t="shared" si="728"/>
        <v>2.5022278224181312E-9</v>
      </c>
      <c r="U4655" s="5">
        <f t="shared" si="729"/>
        <v>9.7544932792505507E-2</v>
      </c>
      <c r="V4655" s="5">
        <f t="shared" si="725"/>
        <v>2.4386233198126377E-3</v>
      </c>
      <c r="W4655" s="5">
        <f t="shared" si="726"/>
        <v>2E-3</v>
      </c>
      <c r="X4655" s="5">
        <f t="shared" si="727"/>
        <v>837833.1626610274</v>
      </c>
    </row>
    <row r="4656" spans="14:24" x14ac:dyDescent="0.2">
      <c r="N4656" s="5">
        <v>4574000</v>
      </c>
      <c r="O4656" s="5">
        <f t="shared" si="720"/>
        <v>67868424493.472374</v>
      </c>
      <c r="P4656" s="5">
        <f t="shared" si="721"/>
        <v>1.8469821560068088E-10</v>
      </c>
      <c r="Q4656" s="5">
        <f t="shared" si="722"/>
        <v>1.5146775399270879E-22</v>
      </c>
      <c r="R4656" s="5">
        <f t="shared" si="723"/>
        <v>6.0562156822056163E-11</v>
      </c>
      <c r="S4656" s="5">
        <f t="shared" si="724"/>
        <v>2.5010297179040834E-12</v>
      </c>
      <c r="T4656" s="5">
        <f t="shared" si="728"/>
        <v>2.5014290144854457E-9</v>
      </c>
      <c r="U4656" s="5">
        <f t="shared" si="729"/>
        <v>9.7544935293934515E-2</v>
      </c>
      <c r="V4656" s="5">
        <f t="shared" si="725"/>
        <v>2.438623382348363E-3</v>
      </c>
      <c r="W4656" s="5">
        <f t="shared" si="726"/>
        <v>2E-3</v>
      </c>
      <c r="X4656" s="5">
        <f t="shared" si="727"/>
        <v>838016.37568588217</v>
      </c>
    </row>
    <row r="4657" spans="14:24" x14ac:dyDescent="0.2">
      <c r="N4657" s="5">
        <v>4575000</v>
      </c>
      <c r="O4657" s="5">
        <f t="shared" si="720"/>
        <v>67883262365.027565</v>
      </c>
      <c r="P4657" s="5">
        <f t="shared" si="721"/>
        <v>1.8465945456009192E-10</v>
      </c>
      <c r="Q4657" s="5">
        <f t="shared" si="722"/>
        <v>1.5143596674592174E-22</v>
      </c>
      <c r="R4657" s="5">
        <f t="shared" si="723"/>
        <v>6.0568776722258692E-11</v>
      </c>
      <c r="S4657" s="5">
        <f t="shared" si="724"/>
        <v>2.5002315539565986E-12</v>
      </c>
      <c r="T4657" s="5">
        <f t="shared" si="728"/>
        <v>2.5006306359303411E-9</v>
      </c>
      <c r="U4657" s="5">
        <f t="shared" si="729"/>
        <v>9.7544937794565148E-2</v>
      </c>
      <c r="V4657" s="5">
        <f t="shared" si="725"/>
        <v>2.4386234448641286E-3</v>
      </c>
      <c r="W4657" s="5">
        <f t="shared" si="726"/>
        <v>2E-3</v>
      </c>
      <c r="X4657" s="5">
        <f t="shared" si="727"/>
        <v>838199.58871073695</v>
      </c>
    </row>
    <row r="4658" spans="14:24" x14ac:dyDescent="0.2">
      <c r="N4658" s="5">
        <v>4576000</v>
      </c>
      <c r="O4658" s="5">
        <f t="shared" si="720"/>
        <v>67898100236.582764</v>
      </c>
      <c r="P4658" s="5">
        <f t="shared" si="721"/>
        <v>1.8462071010868493E-10</v>
      </c>
      <c r="Q4658" s="5">
        <f t="shared" si="722"/>
        <v>1.5140419310363064E-22</v>
      </c>
      <c r="R4658" s="5">
        <f t="shared" si="723"/>
        <v>6.0575395899014396E-11</v>
      </c>
      <c r="S4658" s="5">
        <f t="shared" si="724"/>
        <v>2.4994338188999882E-12</v>
      </c>
      <c r="T4658" s="5">
        <f t="shared" si="728"/>
        <v>2.4998326864282931E-9</v>
      </c>
      <c r="U4658" s="5">
        <f t="shared" si="729"/>
        <v>9.7544940294397836E-2</v>
      </c>
      <c r="V4658" s="5">
        <f t="shared" si="725"/>
        <v>2.4386235073599457E-3</v>
      </c>
      <c r="W4658" s="5">
        <f t="shared" si="726"/>
        <v>2E-3</v>
      </c>
      <c r="X4658" s="5">
        <f t="shared" si="727"/>
        <v>838382.80173559173</v>
      </c>
    </row>
    <row r="4659" spans="14:24" x14ac:dyDescent="0.2">
      <c r="N4659" s="5">
        <v>4577000</v>
      </c>
      <c r="O4659" s="5">
        <f t="shared" si="720"/>
        <v>67912938108.137962</v>
      </c>
      <c r="P4659" s="5">
        <f t="shared" si="721"/>
        <v>1.8458198223574024E-10</v>
      </c>
      <c r="Q4659" s="5">
        <f t="shared" si="722"/>
        <v>1.5137243305704454E-22</v>
      </c>
      <c r="R4659" s="5">
        <f t="shared" si="723"/>
        <v>6.0582014352560402E-11</v>
      </c>
      <c r="S4659" s="5">
        <f t="shared" si="724"/>
        <v>2.4986365124102016E-12</v>
      </c>
      <c r="T4659" s="5">
        <f t="shared" si="728"/>
        <v>2.4990351656550947E-9</v>
      </c>
      <c r="U4659" s="5">
        <f t="shared" si="729"/>
        <v>9.7544942793432995E-2</v>
      </c>
      <c r="V4659" s="5">
        <f t="shared" si="725"/>
        <v>2.4386235698358248E-3</v>
      </c>
      <c r="W4659" s="5">
        <f t="shared" si="726"/>
        <v>2E-3</v>
      </c>
      <c r="X4659" s="5">
        <f t="shared" si="727"/>
        <v>838566.01476044662</v>
      </c>
    </row>
    <row r="4660" spans="14:24" x14ac:dyDescent="0.2">
      <c r="N4660" s="5">
        <v>4578000</v>
      </c>
      <c r="O4660" s="5">
        <f t="shared" si="720"/>
        <v>67927775979.693161</v>
      </c>
      <c r="P4660" s="5">
        <f t="shared" si="721"/>
        <v>1.8454327093054743E-10</v>
      </c>
      <c r="Q4660" s="5">
        <f t="shared" si="722"/>
        <v>1.5134068659738E-22</v>
      </c>
      <c r="R4660" s="5">
        <f t="shared" si="723"/>
        <v>6.0588632083133713E-11</v>
      </c>
      <c r="S4660" s="5">
        <f t="shared" si="724"/>
        <v>2.4978396341635064E-12</v>
      </c>
      <c r="T4660" s="5">
        <f t="shared" si="728"/>
        <v>2.498238073286854E-9</v>
      </c>
      <c r="U4660" s="5">
        <f t="shared" si="729"/>
        <v>9.754494529167107E-2</v>
      </c>
      <c r="V4660" s="5">
        <f t="shared" si="725"/>
        <v>2.4386236322917767E-3</v>
      </c>
      <c r="W4660" s="5">
        <f t="shared" si="726"/>
        <v>2E-3</v>
      </c>
      <c r="X4660" s="5">
        <f t="shared" si="727"/>
        <v>838749.22778530139</v>
      </c>
    </row>
    <row r="4661" spans="14:24" x14ac:dyDescent="0.2">
      <c r="N4661" s="5">
        <v>4579000</v>
      </c>
      <c r="O4661" s="5">
        <f t="shared" si="720"/>
        <v>67942613851.24836</v>
      </c>
      <c r="P4661" s="5">
        <f t="shared" si="721"/>
        <v>1.8450457618240533E-10</v>
      </c>
      <c r="Q4661" s="5">
        <f t="shared" si="722"/>
        <v>1.5130895371586115E-22</v>
      </c>
      <c r="R4661" s="5">
        <f t="shared" si="723"/>
        <v>6.0595249090971185E-11</v>
      </c>
      <c r="S4661" s="5">
        <f t="shared" si="724"/>
        <v>2.4970431838364811E-12</v>
      </c>
      <c r="T4661" s="5">
        <f t="shared" si="728"/>
        <v>2.4974414089999939E-9</v>
      </c>
      <c r="U4661" s="5">
        <f t="shared" si="729"/>
        <v>9.7544947789112477E-2</v>
      </c>
      <c r="V4661" s="5">
        <f t="shared" si="725"/>
        <v>2.4386236947278117E-3</v>
      </c>
      <c r="W4661" s="5">
        <f t="shared" si="726"/>
        <v>2E-3</v>
      </c>
      <c r="X4661" s="5">
        <f t="shared" si="727"/>
        <v>838932.44081015617</v>
      </c>
    </row>
    <row r="4662" spans="14:24" x14ac:dyDescent="0.2">
      <c r="N4662" s="5">
        <v>4580000</v>
      </c>
      <c r="O4662" s="5">
        <f t="shared" si="720"/>
        <v>67957451722.803558</v>
      </c>
      <c r="P4662" s="5">
        <f t="shared" si="721"/>
        <v>1.8446589798062204E-10</v>
      </c>
      <c r="Q4662" s="5">
        <f t="shared" si="722"/>
        <v>1.5127723440371979E-22</v>
      </c>
      <c r="R4662" s="5">
        <f t="shared" si="723"/>
        <v>6.060186537630956E-11</v>
      </c>
      <c r="S4662" s="5">
        <f t="shared" si="724"/>
        <v>2.4962471611060233E-12</v>
      </c>
      <c r="T4662" s="5">
        <f t="shared" si="728"/>
        <v>2.4966451724712524E-9</v>
      </c>
      <c r="U4662" s="5">
        <f t="shared" si="729"/>
        <v>9.7544950285757645E-2</v>
      </c>
      <c r="V4662" s="5">
        <f t="shared" si="725"/>
        <v>2.4386237571439413E-3</v>
      </c>
      <c r="W4662" s="5">
        <f t="shared" si="726"/>
        <v>2E-3</v>
      </c>
      <c r="X4662" s="5">
        <f t="shared" si="727"/>
        <v>839115.65383501095</v>
      </c>
    </row>
    <row r="4663" spans="14:24" x14ac:dyDescent="0.2">
      <c r="N4663" s="5">
        <v>4581000</v>
      </c>
      <c r="O4663" s="5">
        <f t="shared" si="720"/>
        <v>67972289594.358749</v>
      </c>
      <c r="P4663" s="5">
        <f t="shared" si="721"/>
        <v>1.8442723631451494E-10</v>
      </c>
      <c r="Q4663" s="5">
        <f t="shared" si="722"/>
        <v>1.5124552865219527E-22</v>
      </c>
      <c r="R4663" s="5">
        <f t="shared" si="723"/>
        <v>6.0608480939385465E-11</v>
      </c>
      <c r="S4663" s="5">
        <f t="shared" si="724"/>
        <v>2.4954515656493435E-12</v>
      </c>
      <c r="T4663" s="5">
        <f t="shared" si="728"/>
        <v>2.4958493633776835E-9</v>
      </c>
      <c r="U4663" s="5">
        <f t="shared" si="729"/>
        <v>9.7544952781607006E-2</v>
      </c>
      <c r="V4663" s="5">
        <f t="shared" si="725"/>
        <v>2.4386238195401753E-3</v>
      </c>
      <c r="W4663" s="5">
        <f t="shared" si="726"/>
        <v>2E-3</v>
      </c>
      <c r="X4663" s="5">
        <f t="shared" si="727"/>
        <v>839298.86685986584</v>
      </c>
    </row>
    <row r="4664" spans="14:24" x14ac:dyDescent="0.2">
      <c r="N4664" s="5">
        <v>4582000</v>
      </c>
      <c r="O4664" s="5">
        <f t="shared" si="720"/>
        <v>67987127465.913948</v>
      </c>
      <c r="P4664" s="5">
        <f t="shared" si="721"/>
        <v>1.843885911734105E-10</v>
      </c>
      <c r="Q4664" s="5">
        <f t="shared" si="722"/>
        <v>1.5121383645253439E-22</v>
      </c>
      <c r="R4664" s="5">
        <f t="shared" si="723"/>
        <v>6.0615095780435381E-11</v>
      </c>
      <c r="S4664" s="5">
        <f t="shared" si="724"/>
        <v>2.4946563971439628E-12</v>
      </c>
      <c r="T4664" s="5">
        <f t="shared" si="728"/>
        <v>2.495053981396653E-9</v>
      </c>
      <c r="U4664" s="5">
        <f t="shared" si="729"/>
        <v>9.7544955276660988E-2</v>
      </c>
      <c r="V4664" s="5">
        <f t="shared" si="725"/>
        <v>2.4386238819165246E-3</v>
      </c>
      <c r="W4664" s="5">
        <f t="shared" si="726"/>
        <v>2E-3</v>
      </c>
      <c r="X4664" s="5">
        <f t="shared" si="727"/>
        <v>839482.07988472062</v>
      </c>
    </row>
    <row r="4665" spans="14:24" x14ac:dyDescent="0.2">
      <c r="N4665" s="5">
        <v>4583000</v>
      </c>
      <c r="O4665" s="5">
        <f t="shared" si="720"/>
        <v>68001965337.469147</v>
      </c>
      <c r="P4665" s="5">
        <f t="shared" si="721"/>
        <v>1.8434996254664448E-10</v>
      </c>
      <c r="Q4665" s="5">
        <f t="shared" si="722"/>
        <v>1.5118215779599167E-22</v>
      </c>
      <c r="R4665" s="5">
        <f t="shared" si="723"/>
        <v>6.0621709899695664E-11</v>
      </c>
      <c r="S4665" s="5">
        <f t="shared" si="724"/>
        <v>2.4938616552677214E-12</v>
      </c>
      <c r="T4665" s="5">
        <f t="shared" si="728"/>
        <v>2.4942590262058421E-9</v>
      </c>
      <c r="U4665" s="5">
        <f t="shared" si="729"/>
        <v>9.754495777092001E-2</v>
      </c>
      <c r="V4665" s="5">
        <f t="shared" si="725"/>
        <v>2.4386239442730001E-3</v>
      </c>
      <c r="W4665" s="5">
        <f t="shared" si="726"/>
        <v>2E-3</v>
      </c>
      <c r="X4665" s="5">
        <f t="shared" si="727"/>
        <v>839665.29290957539</v>
      </c>
    </row>
    <row r="4666" spans="14:24" x14ac:dyDescent="0.2">
      <c r="N4666" s="5">
        <v>4584000</v>
      </c>
      <c r="O4666" s="5">
        <f t="shared" si="720"/>
        <v>68016803209.024345</v>
      </c>
      <c r="P4666" s="5">
        <f t="shared" si="721"/>
        <v>1.8431135042356192E-10</v>
      </c>
      <c r="Q4666" s="5">
        <f t="shared" si="722"/>
        <v>1.5115049267382908E-22</v>
      </c>
      <c r="R4666" s="5">
        <f t="shared" si="723"/>
        <v>6.0628323297402536E-11</v>
      </c>
      <c r="S4666" s="5">
        <f t="shared" si="724"/>
        <v>2.4930673396987689E-12</v>
      </c>
      <c r="T4666" s="5">
        <f t="shared" si="728"/>
        <v>2.4934644974832451E-9</v>
      </c>
      <c r="U4666" s="5">
        <f t="shared" si="729"/>
        <v>9.7544960264384514E-2</v>
      </c>
      <c r="V4666" s="5">
        <f t="shared" si="725"/>
        <v>2.4386240066096129E-3</v>
      </c>
      <c r="W4666" s="5">
        <f t="shared" si="726"/>
        <v>2E-3</v>
      </c>
      <c r="X4666" s="5">
        <f t="shared" si="727"/>
        <v>839848.50593443017</v>
      </c>
    </row>
    <row r="4667" spans="14:24" x14ac:dyDescent="0.2">
      <c r="N4667" s="5">
        <v>4585000</v>
      </c>
      <c r="O4667" s="5">
        <f t="shared" si="720"/>
        <v>68031641080.579544</v>
      </c>
      <c r="P4667" s="5">
        <f t="shared" si="721"/>
        <v>1.8427275479351692E-10</v>
      </c>
      <c r="Q4667" s="5">
        <f t="shared" si="722"/>
        <v>1.5111884107731617E-22</v>
      </c>
      <c r="R4667" s="5">
        <f t="shared" si="723"/>
        <v>6.0634935973792095E-11</v>
      </c>
      <c r="S4667" s="5">
        <f t="shared" si="724"/>
        <v>2.4922734501155704E-12</v>
      </c>
      <c r="T4667" s="5">
        <f t="shared" si="728"/>
        <v>2.4926703949071697E-9</v>
      </c>
      <c r="U4667" s="5">
        <f t="shared" si="729"/>
        <v>9.7544962757054904E-2</v>
      </c>
      <c r="V4667" s="5">
        <f t="shared" si="725"/>
        <v>2.4386240689263728E-3</v>
      </c>
      <c r="W4667" s="5">
        <f t="shared" si="726"/>
        <v>2E-3</v>
      </c>
      <c r="X4667" s="5">
        <f t="shared" si="727"/>
        <v>840031.71895928506</v>
      </c>
    </row>
    <row r="4668" spans="14:24" x14ac:dyDescent="0.2">
      <c r="N4668" s="5">
        <v>4586000</v>
      </c>
      <c r="O4668" s="5">
        <f t="shared" si="720"/>
        <v>68046478952.134735</v>
      </c>
      <c r="P4668" s="5">
        <f t="shared" si="721"/>
        <v>1.8423417564587294E-10</v>
      </c>
      <c r="Q4668" s="5">
        <f t="shared" si="722"/>
        <v>1.5108720299773007E-22</v>
      </c>
      <c r="R4668" s="5">
        <f t="shared" si="723"/>
        <v>6.0641547929100319E-11</v>
      </c>
      <c r="S4668" s="5">
        <f t="shared" si="724"/>
        <v>2.4914799861969019E-12</v>
      </c>
      <c r="T4668" s="5">
        <f t="shared" si="728"/>
        <v>2.4918767181562361E-9</v>
      </c>
      <c r="U4668" s="5">
        <f t="shared" si="729"/>
        <v>9.7544965248931623E-2</v>
      </c>
      <c r="V4668" s="5">
        <f t="shared" si="725"/>
        <v>2.4386241312232904E-3</v>
      </c>
      <c r="W4668" s="5">
        <f t="shared" si="726"/>
        <v>2E-3</v>
      </c>
      <c r="X4668" s="5">
        <f t="shared" si="727"/>
        <v>840214.93198413984</v>
      </c>
    </row>
    <row r="4669" spans="14:24" x14ac:dyDescent="0.2">
      <c r="N4669" s="5">
        <v>4587000</v>
      </c>
      <c r="O4669" s="5">
        <f t="shared" si="720"/>
        <v>68061316823.689934</v>
      </c>
      <c r="P4669" s="5">
        <f t="shared" si="721"/>
        <v>1.8419561297000241E-10</v>
      </c>
      <c r="Q4669" s="5">
        <f t="shared" si="722"/>
        <v>1.5105557842635528E-22</v>
      </c>
      <c r="R4669" s="5">
        <f t="shared" si="723"/>
        <v>6.0648159163563032E-11</v>
      </c>
      <c r="S4669" s="5">
        <f t="shared" si="724"/>
        <v>2.4906869476218521E-12</v>
      </c>
      <c r="T4669" s="5">
        <f t="shared" si="728"/>
        <v>2.4910834669093769E-9</v>
      </c>
      <c r="U4669" s="5">
        <f t="shared" si="729"/>
        <v>9.7544967740015087E-2</v>
      </c>
      <c r="V4669" s="5">
        <f t="shared" si="725"/>
        <v>2.4386241935003771E-3</v>
      </c>
      <c r="W4669" s="5">
        <f t="shared" si="726"/>
        <v>2E-3</v>
      </c>
      <c r="X4669" s="5">
        <f t="shared" si="727"/>
        <v>840398.14500899462</v>
      </c>
    </row>
    <row r="4670" spans="14:24" x14ac:dyDescent="0.2">
      <c r="N4670" s="5">
        <v>4588000</v>
      </c>
      <c r="O4670" s="5">
        <f t="shared" si="720"/>
        <v>68076154695.245132</v>
      </c>
      <c r="P4670" s="5">
        <f t="shared" si="721"/>
        <v>1.8415706675528708E-10</v>
      </c>
      <c r="Q4670" s="5">
        <f t="shared" si="722"/>
        <v>1.5102396735448399E-22</v>
      </c>
      <c r="R4670" s="5">
        <f t="shared" si="723"/>
        <v>6.0654769677415968E-11</v>
      </c>
      <c r="S4670" s="5">
        <f t="shared" si="724"/>
        <v>2.4898943340698202E-12</v>
      </c>
      <c r="T4670" s="5">
        <f t="shared" si="728"/>
        <v>2.4902906408458361E-9</v>
      </c>
      <c r="U4670" s="5">
        <f t="shared" si="729"/>
        <v>9.7544970230305728E-2</v>
      </c>
      <c r="V4670" s="5">
        <f t="shared" si="725"/>
        <v>2.4386242557576433E-3</v>
      </c>
      <c r="W4670" s="5">
        <f t="shared" si="726"/>
        <v>2E-3</v>
      </c>
      <c r="X4670" s="5">
        <f t="shared" si="727"/>
        <v>840581.35803384939</v>
      </c>
    </row>
    <row r="4671" spans="14:24" x14ac:dyDescent="0.2">
      <c r="N4671" s="5">
        <v>4589000</v>
      </c>
      <c r="O4671" s="5">
        <f t="shared" si="720"/>
        <v>68090992566.800331</v>
      </c>
      <c r="P4671" s="5">
        <f t="shared" si="721"/>
        <v>1.8411853699111774E-10</v>
      </c>
      <c r="Q4671" s="5">
        <f t="shared" si="722"/>
        <v>1.5099236977341576E-22</v>
      </c>
      <c r="R4671" s="5">
        <f t="shared" si="723"/>
        <v>6.0661379470894692E-11</v>
      </c>
      <c r="S4671" s="5">
        <f t="shared" si="724"/>
        <v>2.4891021452205193E-12</v>
      </c>
      <c r="T4671" s="5">
        <f t="shared" si="728"/>
        <v>2.4894982396451699E-9</v>
      </c>
      <c r="U4671" s="5">
        <f t="shared" si="729"/>
        <v>9.7544972719803974E-2</v>
      </c>
      <c r="V4671" s="5">
        <f t="shared" si="725"/>
        <v>2.4386243179950993E-3</v>
      </c>
      <c r="W4671" s="5">
        <f t="shared" si="726"/>
        <v>2E-3</v>
      </c>
      <c r="X4671" s="5">
        <f t="shared" si="727"/>
        <v>840764.57105870428</v>
      </c>
    </row>
    <row r="4672" spans="14:24" x14ac:dyDescent="0.2">
      <c r="N4672" s="5">
        <v>4590000</v>
      </c>
      <c r="O4672" s="5">
        <f t="shared" si="720"/>
        <v>68105830438.35553</v>
      </c>
      <c r="P4672" s="5">
        <f t="shared" si="721"/>
        <v>1.8408002366689446E-10</v>
      </c>
      <c r="Q4672" s="5">
        <f t="shared" si="722"/>
        <v>1.5096078567445778E-22</v>
      </c>
      <c r="R4672" s="5">
        <f t="shared" si="723"/>
        <v>6.0667988544234654E-11</v>
      </c>
      <c r="S4672" s="5">
        <f t="shared" si="724"/>
        <v>2.4883103807539719E-12</v>
      </c>
      <c r="T4672" s="5">
        <f t="shared" si="728"/>
        <v>2.4887062629872458E-9</v>
      </c>
      <c r="U4672" s="5">
        <f t="shared" si="729"/>
        <v>9.7544975208510243E-2</v>
      </c>
      <c r="V4672" s="5">
        <f t="shared" si="725"/>
        <v>2.4386243802127562E-3</v>
      </c>
      <c r="W4672" s="5">
        <f t="shared" si="726"/>
        <v>2E-3</v>
      </c>
      <c r="X4672" s="5">
        <f t="shared" si="727"/>
        <v>840947.78408355906</v>
      </c>
    </row>
    <row r="4673" spans="14:24" x14ac:dyDescent="0.2">
      <c r="N4673" s="5">
        <v>4591000</v>
      </c>
      <c r="O4673" s="5">
        <f t="shared" si="720"/>
        <v>68120668309.910728</v>
      </c>
      <c r="P4673" s="5">
        <f t="shared" si="721"/>
        <v>1.8404152677202631E-10</v>
      </c>
      <c r="Q4673" s="5">
        <f t="shared" si="722"/>
        <v>1.5092921504892464E-22</v>
      </c>
      <c r="R4673" s="5">
        <f t="shared" si="723"/>
        <v>6.0674596897671199E-11</v>
      </c>
      <c r="S4673" s="5">
        <f t="shared" si="724"/>
        <v>2.4875190403505114E-12</v>
      </c>
      <c r="T4673" s="5">
        <f t="shared" si="728"/>
        <v>2.4879147105522415E-9</v>
      </c>
      <c r="U4673" s="5">
        <f t="shared" si="729"/>
        <v>9.754497769642495E-2</v>
      </c>
      <c r="V4673" s="5">
        <f t="shared" si="725"/>
        <v>2.4386244424106237E-3</v>
      </c>
      <c r="W4673" s="5">
        <f t="shared" si="726"/>
        <v>2E-3</v>
      </c>
      <c r="X4673" s="5">
        <f t="shared" si="727"/>
        <v>841130.99710841384</v>
      </c>
    </row>
    <row r="4674" spans="14:24" x14ac:dyDescent="0.2">
      <c r="N4674" s="5">
        <v>4592000</v>
      </c>
      <c r="O4674" s="5">
        <f t="shared" si="720"/>
        <v>68135506181.465919</v>
      </c>
      <c r="P4674" s="5">
        <f t="shared" si="721"/>
        <v>1.8400304629593162E-10</v>
      </c>
      <c r="Q4674" s="5">
        <f t="shared" si="722"/>
        <v>1.5089765788813844E-22</v>
      </c>
      <c r="R4674" s="5">
        <f t="shared" si="723"/>
        <v>6.0681204531439518E-11</v>
      </c>
      <c r="S4674" s="5">
        <f t="shared" si="724"/>
        <v>2.4867281236907827E-12</v>
      </c>
      <c r="T4674" s="5">
        <f t="shared" si="728"/>
        <v>2.4871235820206469E-9</v>
      </c>
      <c r="U4674" s="5">
        <f t="shared" si="729"/>
        <v>9.7544980183548527E-2</v>
      </c>
      <c r="V4674" s="5">
        <f t="shared" si="725"/>
        <v>2.4386245045887132E-3</v>
      </c>
      <c r="W4674" s="5">
        <f t="shared" si="726"/>
        <v>2E-3</v>
      </c>
      <c r="X4674" s="5">
        <f t="shared" si="727"/>
        <v>841314.21013326861</v>
      </c>
    </row>
    <row r="4675" spans="14:24" x14ac:dyDescent="0.2">
      <c r="N4675" s="5">
        <v>4593000</v>
      </c>
      <c r="O4675" s="5">
        <f t="shared" si="720"/>
        <v>68150344053.021118</v>
      </c>
      <c r="P4675" s="5">
        <f t="shared" si="721"/>
        <v>1.8396458222803772E-10</v>
      </c>
      <c r="Q4675" s="5">
        <f t="shared" si="722"/>
        <v>1.5086611418342876E-22</v>
      </c>
      <c r="R4675" s="5">
        <f t="shared" si="723"/>
        <v>6.0687811445774672E-11</v>
      </c>
      <c r="S4675" s="5">
        <f t="shared" si="724"/>
        <v>2.485937630455738E-12</v>
      </c>
      <c r="T4675" s="5">
        <f t="shared" si="728"/>
        <v>2.4863328770732605E-9</v>
      </c>
      <c r="U4675" s="5">
        <f t="shared" si="729"/>
        <v>9.7544982669881403E-2</v>
      </c>
      <c r="V4675" s="5">
        <f t="shared" si="725"/>
        <v>2.4386245667470351E-3</v>
      </c>
      <c r="W4675" s="5">
        <f t="shared" si="726"/>
        <v>2E-3</v>
      </c>
      <c r="X4675" s="5">
        <f t="shared" si="727"/>
        <v>841497.42315812351</v>
      </c>
    </row>
    <row r="4676" spans="14:24" x14ac:dyDescent="0.2">
      <c r="N4676" s="5">
        <v>4594000</v>
      </c>
      <c r="O4676" s="5">
        <f t="shared" ref="O4676:O4739" si="730">(32.53*N4676)/4*($C$4^2.23)</f>
        <v>68165181924.576317</v>
      </c>
      <c r="P4676" s="5">
        <f t="shared" ref="P4676:P4739" si="731">(0.5*LN(1+(1.1383*O4676)))/(O4676+(0.01321*O4676^0.21226)+(0.19593*O4676^0.5))</f>
        <v>1.8392613455778108E-10</v>
      </c>
      <c r="Q4676" s="5">
        <f t="shared" ref="Q4676:Q4739" si="732">(2.1155*(10^-15)*($C$4^1.77)*P4676)</f>
        <v>1.5083458392613263E-22</v>
      </c>
      <c r="R4676" s="5">
        <f t="shared" ref="R4676:R4739" si="733">3*(10^-15)*($C$4^(2/3))*(N4676^0.5)</f>
        <v>6.069441764091162E-11</v>
      </c>
      <c r="S4676" s="5">
        <f t="shared" ref="S4676:S4739" si="734">Q4676/(Q4676+R4676)</f>
        <v>2.4851475603266419E-12</v>
      </c>
      <c r="T4676" s="5">
        <f t="shared" si="728"/>
        <v>2.48554259539119E-9</v>
      </c>
      <c r="U4676" s="5">
        <f t="shared" si="729"/>
        <v>9.7544985155423994E-2</v>
      </c>
      <c r="V4676" s="5">
        <f t="shared" ref="V4676:V4739" si="735">U4676/(2*$D$4)</f>
        <v>2.4386246288855998E-3</v>
      </c>
      <c r="W4676" s="5">
        <f t="shared" ref="W4676:W4739" si="736">IF(N4676&lt;$D$4,0,IF(N4676&lt;$E$4,1,IF(N4676&lt;$J$4,N4676/($E$4),IF(N4676&gt;=$J$4,$J$4/$E$4,"err"))))</f>
        <v>2E-3</v>
      </c>
      <c r="X4676" s="5">
        <f t="shared" ref="X4676:X4739" si="737">(N4676*$L$4)/2</f>
        <v>841680.63618297828</v>
      </c>
    </row>
    <row r="4677" spans="14:24" x14ac:dyDescent="0.2">
      <c r="N4677" s="5">
        <v>4595000</v>
      </c>
      <c r="O4677" s="5">
        <f t="shared" si="730"/>
        <v>68180019796.131516</v>
      </c>
      <c r="P4677" s="5">
        <f t="shared" si="731"/>
        <v>1.8388770327460729E-10</v>
      </c>
      <c r="Q4677" s="5">
        <f t="shared" si="732"/>
        <v>1.5080306710759456E-22</v>
      </c>
      <c r="R4677" s="5">
        <f t="shared" si="733"/>
        <v>6.0701023117085164E-11</v>
      </c>
      <c r="S4677" s="5">
        <f t="shared" si="734"/>
        <v>2.4843579129850656E-12</v>
      </c>
      <c r="T4677" s="5">
        <f t="shared" ref="T4677:T4740" si="738">(N4677-N4676)*0.5*(S4677+S4676)</f>
        <v>2.4847527366558539E-9</v>
      </c>
      <c r="U4677" s="5">
        <f t="shared" ref="U4677:U4740" si="739">U4676+T4677</f>
        <v>9.7544987640176731E-2</v>
      </c>
      <c r="V4677" s="5">
        <f t="shared" si="735"/>
        <v>2.4386246910044181E-3</v>
      </c>
      <c r="W4677" s="5">
        <f t="shared" si="736"/>
        <v>2E-3</v>
      </c>
      <c r="X4677" s="5">
        <f t="shared" si="737"/>
        <v>841863.84920783306</v>
      </c>
    </row>
    <row r="4678" spans="14:24" x14ac:dyDescent="0.2">
      <c r="N4678" s="5">
        <v>4596000</v>
      </c>
      <c r="O4678" s="5">
        <f t="shared" si="730"/>
        <v>68194857667.686714</v>
      </c>
      <c r="P4678" s="5">
        <f t="shared" si="731"/>
        <v>1.8384928836797103E-10</v>
      </c>
      <c r="Q4678" s="5">
        <f t="shared" si="732"/>
        <v>1.5077156371916653E-22</v>
      </c>
      <c r="R4678" s="5">
        <f t="shared" si="733"/>
        <v>6.0707627874529991E-11</v>
      </c>
      <c r="S4678" s="5">
        <f t="shared" si="734"/>
        <v>2.4835686881128921E-12</v>
      </c>
      <c r="T4678" s="5">
        <f t="shared" si="738"/>
        <v>2.4839633005489791E-9</v>
      </c>
      <c r="U4678" s="5">
        <f t="shared" si="739"/>
        <v>9.754499012414003E-2</v>
      </c>
      <c r="V4678" s="5">
        <f t="shared" si="735"/>
        <v>2.4386247531035009E-3</v>
      </c>
      <c r="W4678" s="5">
        <f t="shared" si="736"/>
        <v>2E-3</v>
      </c>
      <c r="X4678" s="5">
        <f t="shared" si="737"/>
        <v>842047.06223268784</v>
      </c>
    </row>
    <row r="4679" spans="14:24" x14ac:dyDescent="0.2">
      <c r="N4679" s="5">
        <v>4597000</v>
      </c>
      <c r="O4679" s="5">
        <f t="shared" si="730"/>
        <v>68209695539.241905</v>
      </c>
      <c r="P4679" s="5">
        <f t="shared" si="731"/>
        <v>1.8381088982733607E-10</v>
      </c>
      <c r="Q4679" s="5">
        <f t="shared" si="732"/>
        <v>1.5074007375220793E-22</v>
      </c>
      <c r="R4679" s="5">
        <f t="shared" si="733"/>
        <v>6.0714231913480685E-11</v>
      </c>
      <c r="S4679" s="5">
        <f t="shared" si="734"/>
        <v>2.4827798853923095E-12</v>
      </c>
      <c r="T4679" s="5">
        <f t="shared" si="738"/>
        <v>2.4831742867526011E-9</v>
      </c>
      <c r="U4679" s="5">
        <f t="shared" si="739"/>
        <v>9.7544992607314321E-2</v>
      </c>
      <c r="V4679" s="5">
        <f t="shared" si="735"/>
        <v>2.4386248151828582E-3</v>
      </c>
      <c r="W4679" s="5">
        <f t="shared" si="736"/>
        <v>2E-3</v>
      </c>
      <c r="X4679" s="5">
        <f t="shared" si="737"/>
        <v>842230.27525754273</v>
      </c>
    </row>
    <row r="4680" spans="14:24" x14ac:dyDescent="0.2">
      <c r="N4680" s="5">
        <v>4598000</v>
      </c>
      <c r="O4680" s="5">
        <f t="shared" si="730"/>
        <v>68224533410.797104</v>
      </c>
      <c r="P4680" s="5">
        <f t="shared" si="731"/>
        <v>1.8377250764217519E-10</v>
      </c>
      <c r="Q4680" s="5">
        <f t="shared" si="732"/>
        <v>1.5070859719808562E-22</v>
      </c>
      <c r="R4680" s="5">
        <f t="shared" si="733"/>
        <v>6.0720835234171635E-11</v>
      </c>
      <c r="S4680" s="5">
        <f t="shared" si="734"/>
        <v>2.4819915045058181E-12</v>
      </c>
      <c r="T4680" s="5">
        <f t="shared" si="738"/>
        <v>2.4823856949490636E-9</v>
      </c>
      <c r="U4680" s="5">
        <f t="shared" si="739"/>
        <v>9.7544995089700021E-2</v>
      </c>
      <c r="V4680" s="5">
        <f t="shared" si="735"/>
        <v>2.4386248772425003E-3</v>
      </c>
      <c r="W4680" s="5">
        <f t="shared" si="736"/>
        <v>2E-3</v>
      </c>
      <c r="X4680" s="5">
        <f t="shared" si="737"/>
        <v>842413.48828239751</v>
      </c>
    </row>
    <row r="4681" spans="14:24" x14ac:dyDescent="0.2">
      <c r="N4681" s="5">
        <v>4599000</v>
      </c>
      <c r="O4681" s="5">
        <f t="shared" si="730"/>
        <v>68239371282.352303</v>
      </c>
      <c r="P4681" s="5">
        <f t="shared" si="731"/>
        <v>1.8373414180197022E-10</v>
      </c>
      <c r="Q4681" s="5">
        <f t="shared" si="732"/>
        <v>1.5067713404817379E-22</v>
      </c>
      <c r="R4681" s="5">
        <f t="shared" si="733"/>
        <v>6.0727437836837177E-11</v>
      </c>
      <c r="S4681" s="5">
        <f t="shared" si="734"/>
        <v>2.4812035451362216E-12</v>
      </c>
      <c r="T4681" s="5">
        <f t="shared" si="738"/>
        <v>2.4815975248210199E-9</v>
      </c>
      <c r="U4681" s="5">
        <f t="shared" si="739"/>
        <v>9.7544997571297545E-2</v>
      </c>
      <c r="V4681" s="5">
        <f t="shared" si="735"/>
        <v>2.4386249392824386E-3</v>
      </c>
      <c r="W4681" s="5">
        <f t="shared" si="736"/>
        <v>2E-3</v>
      </c>
      <c r="X4681" s="5">
        <f t="shared" si="737"/>
        <v>842596.70130725228</v>
      </c>
    </row>
    <row r="4682" spans="14:24" x14ac:dyDescent="0.2">
      <c r="N4682" s="5">
        <v>4600000</v>
      </c>
      <c r="O4682" s="5">
        <f t="shared" si="730"/>
        <v>68254209153.907501</v>
      </c>
      <c r="P4682" s="5">
        <f t="shared" si="731"/>
        <v>1.8369579229621216E-10</v>
      </c>
      <c r="Q4682" s="5">
        <f t="shared" si="732"/>
        <v>1.5064568429385423E-22</v>
      </c>
      <c r="R4682" s="5">
        <f t="shared" si="733"/>
        <v>6.0734039721711471E-11</v>
      </c>
      <c r="S4682" s="5">
        <f t="shared" si="734"/>
        <v>2.4804160069666348E-12</v>
      </c>
      <c r="T4682" s="5">
        <f t="shared" si="738"/>
        <v>2.4808097760514282E-9</v>
      </c>
      <c r="U4682" s="5">
        <f t="shared" si="739"/>
        <v>9.7545000052107325E-2</v>
      </c>
      <c r="V4682" s="5">
        <f t="shared" si="735"/>
        <v>2.438625001302683E-3</v>
      </c>
      <c r="W4682" s="5">
        <f t="shared" si="736"/>
        <v>2E-3</v>
      </c>
      <c r="X4682" s="5">
        <f t="shared" si="737"/>
        <v>842779.91433210706</v>
      </c>
    </row>
    <row r="4683" spans="14:24" x14ac:dyDescent="0.2">
      <c r="N4683" s="5">
        <v>4601000</v>
      </c>
      <c r="O4683" s="5">
        <f t="shared" si="730"/>
        <v>68269047025.4627</v>
      </c>
      <c r="P4683" s="5">
        <f t="shared" si="731"/>
        <v>1.8365745911440092E-10</v>
      </c>
      <c r="Q4683" s="5">
        <f t="shared" si="732"/>
        <v>1.5061424792651597E-22</v>
      </c>
      <c r="R4683" s="5">
        <f t="shared" si="733"/>
        <v>6.0740640889028593E-11</v>
      </c>
      <c r="S4683" s="5">
        <f t="shared" si="734"/>
        <v>2.4796288896804765E-12</v>
      </c>
      <c r="T4683" s="5">
        <f t="shared" si="738"/>
        <v>2.4800224483235558E-9</v>
      </c>
      <c r="U4683" s="5">
        <f t="shared" si="739"/>
        <v>9.7545002532129776E-2</v>
      </c>
      <c r="V4683" s="5">
        <f t="shared" si="735"/>
        <v>2.4386250633032444E-3</v>
      </c>
      <c r="W4683" s="5">
        <f t="shared" si="736"/>
        <v>2E-3</v>
      </c>
      <c r="X4683" s="5">
        <f t="shared" si="737"/>
        <v>842963.12735696195</v>
      </c>
    </row>
    <row r="4684" spans="14:24" x14ac:dyDescent="0.2">
      <c r="N4684" s="5">
        <v>4602000</v>
      </c>
      <c r="O4684" s="5">
        <f t="shared" si="730"/>
        <v>68283884897.017899</v>
      </c>
      <c r="P4684" s="5">
        <f t="shared" si="731"/>
        <v>1.8361914224604543E-10</v>
      </c>
      <c r="Q4684" s="5">
        <f t="shared" si="732"/>
        <v>1.505828249375555E-22</v>
      </c>
      <c r="R4684" s="5">
        <f t="shared" si="733"/>
        <v>6.074724133902243E-11</v>
      </c>
      <c r="S4684" s="5">
        <f t="shared" si="734"/>
        <v>2.4788421929614733E-12</v>
      </c>
      <c r="T4684" s="5">
        <f t="shared" si="738"/>
        <v>2.479235541320975E-9</v>
      </c>
      <c r="U4684" s="5">
        <f t="shared" si="739"/>
        <v>9.7545005011365316E-2</v>
      </c>
      <c r="V4684" s="5">
        <f t="shared" si="735"/>
        <v>2.4386251252841327E-3</v>
      </c>
      <c r="W4684" s="5">
        <f t="shared" si="736"/>
        <v>2E-3</v>
      </c>
      <c r="X4684" s="5">
        <f t="shared" si="737"/>
        <v>843146.34038181673</v>
      </c>
    </row>
    <row r="4685" spans="14:24" x14ac:dyDescent="0.2">
      <c r="N4685" s="5">
        <v>4603000</v>
      </c>
      <c r="O4685" s="5">
        <f t="shared" si="730"/>
        <v>68298722768.57309</v>
      </c>
      <c r="P4685" s="5">
        <f t="shared" si="731"/>
        <v>1.8358084168066383E-10</v>
      </c>
      <c r="Q4685" s="5">
        <f t="shared" si="732"/>
        <v>1.5055141531837682E-22</v>
      </c>
      <c r="R4685" s="5">
        <f t="shared" si="733"/>
        <v>6.0753841071926803E-11</v>
      </c>
      <c r="S4685" s="5">
        <f t="shared" si="734"/>
        <v>2.4780559164936604E-12</v>
      </c>
      <c r="T4685" s="5">
        <f t="shared" si="738"/>
        <v>2.4784490547275671E-9</v>
      </c>
      <c r="U4685" s="5">
        <f t="shared" si="739"/>
        <v>9.7545007489814373E-2</v>
      </c>
      <c r="V4685" s="5">
        <f t="shared" si="735"/>
        <v>2.4386251872453592E-3</v>
      </c>
      <c r="W4685" s="5">
        <f t="shared" si="736"/>
        <v>2E-3</v>
      </c>
      <c r="X4685" s="5">
        <f t="shared" si="737"/>
        <v>843329.5534066715</v>
      </c>
    </row>
    <row r="4686" spans="14:24" x14ac:dyDescent="0.2">
      <c r="N4686" s="5">
        <v>4604000</v>
      </c>
      <c r="O4686" s="5">
        <f t="shared" si="730"/>
        <v>68313560640.128288</v>
      </c>
      <c r="P4686" s="5">
        <f t="shared" si="731"/>
        <v>1.8354255740778297E-10</v>
      </c>
      <c r="Q4686" s="5">
        <f t="shared" si="732"/>
        <v>1.5052001906039105E-22</v>
      </c>
      <c r="R4686" s="5">
        <f t="shared" si="733"/>
        <v>6.0760440087975363E-11</v>
      </c>
      <c r="S4686" s="5">
        <f t="shared" si="734"/>
        <v>2.4772700599613735E-12</v>
      </c>
      <c r="T4686" s="5">
        <f t="shared" si="738"/>
        <v>2.4776629882275167E-9</v>
      </c>
      <c r="U4686" s="5">
        <f t="shared" si="739"/>
        <v>9.7545009967477364E-2</v>
      </c>
      <c r="V4686" s="5">
        <f t="shared" si="735"/>
        <v>2.4386252491869339E-3</v>
      </c>
      <c r="W4686" s="5">
        <f t="shared" si="736"/>
        <v>2E-3</v>
      </c>
      <c r="X4686" s="5">
        <f t="shared" si="737"/>
        <v>843512.7664315264</v>
      </c>
    </row>
    <row r="4687" spans="14:24" x14ac:dyDescent="0.2">
      <c r="N4687" s="5">
        <v>4605000</v>
      </c>
      <c r="O4687" s="5">
        <f t="shared" si="730"/>
        <v>68328398511.683487</v>
      </c>
      <c r="P4687" s="5">
        <f t="shared" si="731"/>
        <v>1.8350428941693897E-10</v>
      </c>
      <c r="Q4687" s="5">
        <f t="shared" si="732"/>
        <v>1.5048863615501699E-22</v>
      </c>
      <c r="R4687" s="5">
        <f t="shared" si="733"/>
        <v>6.0767038387401674E-11</v>
      </c>
      <c r="S4687" s="5">
        <f t="shared" si="734"/>
        <v>2.4764846230492595E-12</v>
      </c>
      <c r="T4687" s="5">
        <f t="shared" si="738"/>
        <v>2.4768773415053169E-9</v>
      </c>
      <c r="U4687" s="5">
        <f t="shared" si="739"/>
        <v>9.7545012444354706E-2</v>
      </c>
      <c r="V4687" s="5">
        <f t="shared" si="735"/>
        <v>2.4386253111088677E-3</v>
      </c>
      <c r="W4687" s="5">
        <f t="shared" si="736"/>
        <v>2E-3</v>
      </c>
      <c r="X4687" s="5">
        <f t="shared" si="737"/>
        <v>843695.97945638117</v>
      </c>
    </row>
    <row r="4688" spans="14:24" x14ac:dyDescent="0.2">
      <c r="N4688" s="5">
        <v>4606000</v>
      </c>
      <c r="O4688" s="5">
        <f t="shared" si="730"/>
        <v>68343236383.238686</v>
      </c>
      <c r="P4688" s="5">
        <f t="shared" si="731"/>
        <v>1.8346603769767682E-10</v>
      </c>
      <c r="Q4688" s="5">
        <f t="shared" si="732"/>
        <v>1.5045726659368065E-22</v>
      </c>
      <c r="R4688" s="5">
        <f t="shared" si="733"/>
        <v>6.077363597043913E-11</v>
      </c>
      <c r="S4688" s="5">
        <f t="shared" si="734"/>
        <v>2.4756996054422678E-12</v>
      </c>
      <c r="T4688" s="5">
        <f t="shared" si="738"/>
        <v>2.4760921142457638E-9</v>
      </c>
      <c r="U4688" s="5">
        <f t="shared" si="739"/>
        <v>9.7545014920446815E-2</v>
      </c>
      <c r="V4688" s="5">
        <f t="shared" si="735"/>
        <v>2.4386253730111704E-3</v>
      </c>
      <c r="W4688" s="5">
        <f t="shared" si="736"/>
        <v>2E-3</v>
      </c>
      <c r="X4688" s="5">
        <f t="shared" si="737"/>
        <v>843879.19248123595</v>
      </c>
    </row>
    <row r="4689" spans="14:24" x14ac:dyDescent="0.2">
      <c r="N4689" s="5">
        <v>4607000</v>
      </c>
      <c r="O4689" s="5">
        <f t="shared" si="730"/>
        <v>68358074254.793884</v>
      </c>
      <c r="P4689" s="5">
        <f t="shared" si="731"/>
        <v>1.8342780223955046E-10</v>
      </c>
      <c r="Q4689" s="5">
        <f t="shared" si="732"/>
        <v>1.5042591036781542E-22</v>
      </c>
      <c r="R4689" s="5">
        <f t="shared" si="733"/>
        <v>6.078023283732102E-11</v>
      </c>
      <c r="S4689" s="5">
        <f t="shared" si="734"/>
        <v>2.4749150068256529E-12</v>
      </c>
      <c r="T4689" s="5">
        <f t="shared" si="738"/>
        <v>2.4753073061339605E-9</v>
      </c>
      <c r="U4689" s="5">
        <f t="shared" si="739"/>
        <v>9.7545017395754122E-2</v>
      </c>
      <c r="V4689" s="5">
        <f t="shared" si="735"/>
        <v>2.438625434893853E-3</v>
      </c>
      <c r="W4689" s="5">
        <f t="shared" si="736"/>
        <v>2E-3</v>
      </c>
      <c r="X4689" s="5">
        <f t="shared" si="737"/>
        <v>844062.40550609073</v>
      </c>
    </row>
    <row r="4690" spans="14:24" x14ac:dyDescent="0.2">
      <c r="N4690" s="5">
        <v>4608000</v>
      </c>
      <c r="O4690" s="5">
        <f t="shared" si="730"/>
        <v>68372912126.349075</v>
      </c>
      <c r="P4690" s="5">
        <f t="shared" si="731"/>
        <v>1.8338958303212286E-10</v>
      </c>
      <c r="Q4690" s="5">
        <f t="shared" si="732"/>
        <v>1.5039456746886203E-22</v>
      </c>
      <c r="R4690" s="5">
        <f t="shared" si="733"/>
        <v>6.0786828988280508E-11</v>
      </c>
      <c r="S4690" s="5">
        <f t="shared" si="734"/>
        <v>2.4741308268849735E-12</v>
      </c>
      <c r="T4690" s="5">
        <f t="shared" si="738"/>
        <v>2.4745229168553129E-9</v>
      </c>
      <c r="U4690" s="5">
        <f t="shared" si="739"/>
        <v>9.7545019870277042E-2</v>
      </c>
      <c r="V4690" s="5">
        <f t="shared" si="735"/>
        <v>2.4386254967569262E-3</v>
      </c>
      <c r="W4690" s="5">
        <f t="shared" si="736"/>
        <v>2E-3</v>
      </c>
      <c r="X4690" s="5">
        <f t="shared" si="737"/>
        <v>844245.61853094562</v>
      </c>
    </row>
    <row r="4691" spans="14:24" x14ac:dyDescent="0.2">
      <c r="N4691" s="5">
        <v>4609000</v>
      </c>
      <c r="O4691" s="5">
        <f t="shared" si="730"/>
        <v>68387749997.904274</v>
      </c>
      <c r="P4691" s="5">
        <f t="shared" si="731"/>
        <v>1.8335138006496593E-10</v>
      </c>
      <c r="Q4691" s="5">
        <f t="shared" si="732"/>
        <v>1.5036323788826863E-22</v>
      </c>
      <c r="R4691" s="5">
        <f t="shared" si="733"/>
        <v>6.0793424423550637E-11</v>
      </c>
      <c r="S4691" s="5">
        <f t="shared" si="734"/>
        <v>2.4733470653060932E-12</v>
      </c>
      <c r="T4691" s="5">
        <f t="shared" si="738"/>
        <v>2.4737389460955337E-9</v>
      </c>
      <c r="U4691" s="5">
        <f t="shared" si="739"/>
        <v>9.7545022344015991E-2</v>
      </c>
      <c r="V4691" s="5">
        <f t="shared" si="735"/>
        <v>2.4386255586003997E-3</v>
      </c>
      <c r="W4691" s="5">
        <f t="shared" si="736"/>
        <v>2E-3</v>
      </c>
      <c r="X4691" s="5">
        <f t="shared" si="737"/>
        <v>844428.8315558004</v>
      </c>
    </row>
    <row r="4692" spans="14:24" x14ac:dyDescent="0.2">
      <c r="N4692" s="5">
        <v>4610000</v>
      </c>
      <c r="O4692" s="5">
        <f t="shared" si="730"/>
        <v>68402587869.459473</v>
      </c>
      <c r="P4692" s="5">
        <f t="shared" si="731"/>
        <v>1.8331319332766052E-10</v>
      </c>
      <c r="Q4692" s="5">
        <f t="shared" si="732"/>
        <v>1.5033192161749067E-22</v>
      </c>
      <c r="R4692" s="5">
        <f t="shared" si="733"/>
        <v>6.0800019143364324E-11</v>
      </c>
      <c r="S4692" s="5">
        <f t="shared" si="734"/>
        <v>2.4725637217751781E-12</v>
      </c>
      <c r="T4692" s="5">
        <f t="shared" si="738"/>
        <v>2.4729553935406358E-9</v>
      </c>
      <c r="U4692" s="5">
        <f t="shared" si="739"/>
        <v>9.7545024816971387E-2</v>
      </c>
      <c r="V4692" s="5">
        <f t="shared" si="735"/>
        <v>2.4386256204242847E-3</v>
      </c>
      <c r="W4692" s="5">
        <f t="shared" si="736"/>
        <v>2E-3</v>
      </c>
      <c r="X4692" s="5">
        <f t="shared" si="737"/>
        <v>844612.04458065517</v>
      </c>
    </row>
    <row r="4693" spans="14:24" x14ac:dyDescent="0.2">
      <c r="N4693" s="5">
        <v>4611000</v>
      </c>
      <c r="O4693" s="5">
        <f t="shared" si="730"/>
        <v>68417425741.014671</v>
      </c>
      <c r="P4693" s="5">
        <f t="shared" si="731"/>
        <v>1.8327502280979648E-10</v>
      </c>
      <c r="Q4693" s="5">
        <f t="shared" si="732"/>
        <v>1.5030061864799093E-22</v>
      </c>
      <c r="R4693" s="5">
        <f t="shared" si="733"/>
        <v>6.0806613147954317E-11</v>
      </c>
      <c r="S4693" s="5">
        <f t="shared" si="734"/>
        <v>2.4717807959787001E-12</v>
      </c>
      <c r="T4693" s="5">
        <f t="shared" si="738"/>
        <v>2.4721722588769388E-9</v>
      </c>
      <c r="U4693" s="5">
        <f t="shared" si="739"/>
        <v>9.7545027289143646E-2</v>
      </c>
      <c r="V4693" s="5">
        <f t="shared" si="735"/>
        <v>2.4386256822285911E-3</v>
      </c>
      <c r="W4693" s="5">
        <f t="shared" si="736"/>
        <v>2E-3</v>
      </c>
      <c r="X4693" s="5">
        <f t="shared" si="737"/>
        <v>844795.25760550995</v>
      </c>
    </row>
    <row r="4694" spans="14:24" x14ac:dyDescent="0.2">
      <c r="N4694" s="5">
        <v>4612000</v>
      </c>
      <c r="O4694" s="5">
        <f t="shared" si="730"/>
        <v>68432263612.56987</v>
      </c>
      <c r="P4694" s="5">
        <f t="shared" si="731"/>
        <v>1.8323686850097248E-10</v>
      </c>
      <c r="Q4694" s="5">
        <f t="shared" si="732"/>
        <v>1.5026932897123948E-22</v>
      </c>
      <c r="R4694" s="5">
        <f t="shared" si="733"/>
        <v>6.0813206437553312E-11</v>
      </c>
      <c r="S4694" s="5">
        <f t="shared" si="734"/>
        <v>2.4709982876034304E-12</v>
      </c>
      <c r="T4694" s="5">
        <f t="shared" si="738"/>
        <v>2.4713895417910649E-9</v>
      </c>
      <c r="U4694" s="5">
        <f t="shared" si="739"/>
        <v>9.7545029760533183E-2</v>
      </c>
      <c r="V4694" s="5">
        <f t="shared" si="735"/>
        <v>2.4386257440133295E-3</v>
      </c>
      <c r="W4694" s="5">
        <f t="shared" si="736"/>
        <v>2E-3</v>
      </c>
      <c r="X4694" s="5">
        <f t="shared" si="737"/>
        <v>844978.47063036484</v>
      </c>
    </row>
    <row r="4695" spans="14:24" x14ac:dyDescent="0.2">
      <c r="N4695" s="5">
        <v>4613000</v>
      </c>
      <c r="O4695" s="5">
        <f t="shared" si="730"/>
        <v>68447101484.125069</v>
      </c>
      <c r="P4695" s="5">
        <f t="shared" si="731"/>
        <v>1.8319873039079618E-10</v>
      </c>
      <c r="Q4695" s="5">
        <f t="shared" si="732"/>
        <v>1.5023805257871373E-22</v>
      </c>
      <c r="R4695" s="5">
        <f t="shared" si="733"/>
        <v>6.0819799012393812E-11</v>
      </c>
      <c r="S4695" s="5">
        <f t="shared" si="734"/>
        <v>2.4702161963364467E-12</v>
      </c>
      <c r="T4695" s="5">
        <f t="shared" si="738"/>
        <v>2.4706072419699386E-9</v>
      </c>
      <c r="U4695" s="5">
        <f t="shared" si="739"/>
        <v>9.754503223114043E-2</v>
      </c>
      <c r="V4695" s="5">
        <f t="shared" si="735"/>
        <v>2.4386258057785106E-3</v>
      </c>
      <c r="W4695" s="5">
        <f t="shared" si="736"/>
        <v>2E-3</v>
      </c>
      <c r="X4695" s="5">
        <f t="shared" si="737"/>
        <v>845161.68365521962</v>
      </c>
    </row>
    <row r="4696" spans="14:24" x14ac:dyDescent="0.2">
      <c r="N4696" s="5">
        <v>4614000</v>
      </c>
      <c r="O4696" s="5">
        <f t="shared" si="730"/>
        <v>68461939355.68026</v>
      </c>
      <c r="P4696" s="5">
        <f t="shared" si="731"/>
        <v>1.8316060846888421E-10</v>
      </c>
      <c r="Q4696" s="5">
        <f t="shared" si="732"/>
        <v>1.5020678946189849E-22</v>
      </c>
      <c r="R4696" s="5">
        <f t="shared" si="733"/>
        <v>6.0826390872708228E-11</v>
      </c>
      <c r="S4696" s="5">
        <f t="shared" si="734"/>
        <v>2.4694345218651269E-12</v>
      </c>
      <c r="T4696" s="5">
        <f t="shared" si="738"/>
        <v>2.4698253591007868E-9</v>
      </c>
      <c r="U4696" s="5">
        <f t="shared" si="739"/>
        <v>9.7545034700965788E-2</v>
      </c>
      <c r="V4696" s="5">
        <f t="shared" si="735"/>
        <v>2.4386258675241448E-3</v>
      </c>
      <c r="W4696" s="5">
        <f t="shared" si="736"/>
        <v>2E-3</v>
      </c>
      <c r="X4696" s="5">
        <f t="shared" si="737"/>
        <v>845344.89668007439</v>
      </c>
    </row>
    <row r="4697" spans="14:24" x14ac:dyDescent="0.2">
      <c r="N4697" s="5">
        <v>4615000</v>
      </c>
      <c r="O4697" s="5">
        <f t="shared" si="730"/>
        <v>68476777227.235458</v>
      </c>
      <c r="P4697" s="5">
        <f t="shared" si="731"/>
        <v>1.8312250272486198E-10</v>
      </c>
      <c r="Q4697" s="5">
        <f t="shared" si="732"/>
        <v>1.5017553961228571E-22</v>
      </c>
      <c r="R4697" s="5">
        <f t="shared" si="733"/>
        <v>6.0832982018728843E-11</v>
      </c>
      <c r="S4697" s="5">
        <f t="shared" si="734"/>
        <v>2.468653263877151E-12</v>
      </c>
      <c r="T4697" s="5">
        <f t="shared" si="738"/>
        <v>2.4690438928711391E-9</v>
      </c>
      <c r="U4697" s="5">
        <f t="shared" si="739"/>
        <v>9.7545037170009674E-2</v>
      </c>
      <c r="V4697" s="5">
        <f t="shared" si="735"/>
        <v>2.4386259292502417E-3</v>
      </c>
      <c r="W4697" s="5">
        <f t="shared" si="736"/>
        <v>2E-3</v>
      </c>
      <c r="X4697" s="5">
        <f t="shared" si="737"/>
        <v>845528.10970492917</v>
      </c>
    </row>
    <row r="4698" spans="14:24" x14ac:dyDescent="0.2">
      <c r="N4698" s="5">
        <v>4616000</v>
      </c>
      <c r="O4698" s="5">
        <f t="shared" si="730"/>
        <v>68491615098.790657</v>
      </c>
      <c r="P4698" s="5">
        <f t="shared" si="731"/>
        <v>1.830844131483639E-10</v>
      </c>
      <c r="Q4698" s="5">
        <f t="shared" si="732"/>
        <v>1.5014430302137478E-22</v>
      </c>
      <c r="R4698" s="5">
        <f t="shared" si="733"/>
        <v>6.0839572450687811E-11</v>
      </c>
      <c r="S4698" s="5">
        <f t="shared" si="734"/>
        <v>2.4678724220605009E-12</v>
      </c>
      <c r="T4698" s="5">
        <f t="shared" si="738"/>
        <v>2.4682628429688262E-9</v>
      </c>
      <c r="U4698" s="5">
        <f t="shared" si="739"/>
        <v>9.7545039638272518E-2</v>
      </c>
      <c r="V4698" s="5">
        <f t="shared" si="735"/>
        <v>2.438625990956813E-3</v>
      </c>
      <c r="W4698" s="5">
        <f t="shared" si="736"/>
        <v>2E-3</v>
      </c>
      <c r="X4698" s="5">
        <f t="shared" si="737"/>
        <v>845711.32272978406</v>
      </c>
    </row>
    <row r="4699" spans="14:24" x14ac:dyDescent="0.2">
      <c r="N4699" s="5">
        <v>4617000</v>
      </c>
      <c r="O4699" s="5">
        <f t="shared" si="730"/>
        <v>68506452970.345856</v>
      </c>
      <c r="P4699" s="5">
        <f t="shared" si="731"/>
        <v>1.8304633972903317E-10</v>
      </c>
      <c r="Q4699" s="5">
        <f t="shared" si="732"/>
        <v>1.5011307968067227E-22</v>
      </c>
      <c r="R4699" s="5">
        <f t="shared" si="733"/>
        <v>6.0846162168817142E-11</v>
      </c>
      <c r="S4699" s="5">
        <f t="shared" si="734"/>
        <v>2.4670919961034604E-12</v>
      </c>
      <c r="T4699" s="5">
        <f t="shared" si="738"/>
        <v>2.4674822090819804E-9</v>
      </c>
      <c r="U4699" s="5">
        <f t="shared" si="739"/>
        <v>9.7545042105754723E-2</v>
      </c>
      <c r="V4699" s="5">
        <f t="shared" si="735"/>
        <v>2.4386260526438682E-3</v>
      </c>
      <c r="W4699" s="5">
        <f t="shared" si="736"/>
        <v>2E-3</v>
      </c>
      <c r="X4699" s="5">
        <f t="shared" si="737"/>
        <v>845894.53575463884</v>
      </c>
    </row>
    <row r="4700" spans="14:24" x14ac:dyDescent="0.2">
      <c r="N4700" s="5">
        <v>4618000</v>
      </c>
      <c r="O4700" s="5">
        <f t="shared" si="730"/>
        <v>68521290841.901054</v>
      </c>
      <c r="P4700" s="5">
        <f t="shared" si="731"/>
        <v>1.8300828245652194E-10</v>
      </c>
      <c r="Q4700" s="5">
        <f t="shared" si="732"/>
        <v>1.5008186958169205E-22</v>
      </c>
      <c r="R4700" s="5">
        <f t="shared" si="733"/>
        <v>6.0852751173348771E-11</v>
      </c>
      <c r="S4700" s="5">
        <f t="shared" si="734"/>
        <v>2.4663119856946114E-12</v>
      </c>
      <c r="T4700" s="5">
        <f t="shared" si="738"/>
        <v>2.4667019908990359E-9</v>
      </c>
      <c r="U4700" s="5">
        <f t="shared" si="739"/>
        <v>9.7545044572456718E-2</v>
      </c>
      <c r="V4700" s="5">
        <f t="shared" si="735"/>
        <v>2.4386261143114181E-3</v>
      </c>
      <c r="W4700" s="5">
        <f t="shared" si="736"/>
        <v>2E-3</v>
      </c>
      <c r="X4700" s="5">
        <f t="shared" si="737"/>
        <v>846077.74877949362</v>
      </c>
    </row>
    <row r="4701" spans="14:24" x14ac:dyDescent="0.2">
      <c r="N4701" s="5">
        <v>4619000</v>
      </c>
      <c r="O4701" s="5">
        <f t="shared" si="730"/>
        <v>68536128713.456245</v>
      </c>
      <c r="P4701" s="5">
        <f t="shared" si="731"/>
        <v>1.8297024132049125E-10</v>
      </c>
      <c r="Q4701" s="5">
        <f t="shared" si="732"/>
        <v>1.5005067271595537E-22</v>
      </c>
      <c r="R4701" s="5">
        <f t="shared" si="733"/>
        <v>6.0859339464514437E-11</v>
      </c>
      <c r="S4701" s="5">
        <f t="shared" si="734"/>
        <v>2.4655323905228419E-12</v>
      </c>
      <c r="T4701" s="5">
        <f t="shared" si="738"/>
        <v>2.4659221881087265E-9</v>
      </c>
      <c r="U4701" s="5">
        <f t="shared" si="739"/>
        <v>9.7545047038378907E-2</v>
      </c>
      <c r="V4701" s="5">
        <f t="shared" si="735"/>
        <v>2.4386261759594728E-3</v>
      </c>
      <c r="W4701" s="5">
        <f t="shared" si="736"/>
        <v>2E-3</v>
      </c>
      <c r="X4701" s="5">
        <f t="shared" si="737"/>
        <v>846260.96180434839</v>
      </c>
    </row>
    <row r="4702" spans="14:24" x14ac:dyDescent="0.2">
      <c r="N4702" s="5">
        <v>4620000</v>
      </c>
      <c r="O4702" s="5">
        <f t="shared" si="730"/>
        <v>68550966585.011444</v>
      </c>
      <c r="P4702" s="5">
        <f t="shared" si="731"/>
        <v>1.8293221631061086E-10</v>
      </c>
      <c r="Q4702" s="5">
        <f t="shared" si="732"/>
        <v>1.5001948907499056E-22</v>
      </c>
      <c r="R4702" s="5">
        <f t="shared" si="733"/>
        <v>6.0865927042545789E-11</v>
      </c>
      <c r="S4702" s="5">
        <f t="shared" si="734"/>
        <v>2.4647532102773352E-12</v>
      </c>
      <c r="T4702" s="5">
        <f t="shared" si="738"/>
        <v>2.4651428004000887E-9</v>
      </c>
      <c r="U4702" s="5">
        <f t="shared" si="739"/>
        <v>9.7545049503521705E-2</v>
      </c>
      <c r="V4702" s="5">
        <f t="shared" si="735"/>
        <v>2.4386262375880427E-3</v>
      </c>
      <c r="W4702" s="5">
        <f t="shared" si="736"/>
        <v>2E-3</v>
      </c>
      <c r="X4702" s="5">
        <f t="shared" si="737"/>
        <v>846444.17482920329</v>
      </c>
    </row>
    <row r="4703" spans="14:24" x14ac:dyDescent="0.2">
      <c r="N4703" s="5">
        <v>4621000</v>
      </c>
      <c r="O4703" s="5">
        <f t="shared" si="730"/>
        <v>68565804456.566643</v>
      </c>
      <c r="P4703" s="5">
        <f t="shared" si="731"/>
        <v>1.8289420741655953E-10</v>
      </c>
      <c r="Q4703" s="5">
        <f t="shared" si="732"/>
        <v>1.4998831865033334E-22</v>
      </c>
      <c r="R4703" s="5">
        <f t="shared" si="733"/>
        <v>6.0872513907674387E-11</v>
      </c>
      <c r="S4703" s="5">
        <f t="shared" si="734"/>
        <v>2.4639744446475746E-12</v>
      </c>
      <c r="T4703" s="5">
        <f t="shared" si="738"/>
        <v>2.464363827462455E-9</v>
      </c>
      <c r="U4703" s="5">
        <f t="shared" si="739"/>
        <v>9.7545051967885529E-2</v>
      </c>
      <c r="V4703" s="5">
        <f t="shared" si="735"/>
        <v>2.4386262991971381E-3</v>
      </c>
      <c r="W4703" s="5">
        <f t="shared" si="736"/>
        <v>2E-3</v>
      </c>
      <c r="X4703" s="5">
        <f t="shared" si="737"/>
        <v>846627.38785405806</v>
      </c>
    </row>
    <row r="4704" spans="14:24" x14ac:dyDescent="0.2">
      <c r="N4704" s="5">
        <v>4622000</v>
      </c>
      <c r="O4704" s="5">
        <f t="shared" si="730"/>
        <v>68580642328.121841</v>
      </c>
      <c r="P4704" s="5">
        <f t="shared" si="731"/>
        <v>1.8285621462802473E-10</v>
      </c>
      <c r="Q4704" s="5">
        <f t="shared" si="732"/>
        <v>1.4995716143352663E-22</v>
      </c>
      <c r="R4704" s="5">
        <f t="shared" si="733"/>
        <v>6.0879100060131608E-11</v>
      </c>
      <c r="S4704" s="5">
        <f t="shared" si="734"/>
        <v>2.4631960933233463E-12</v>
      </c>
      <c r="T4704" s="5">
        <f t="shared" si="738"/>
        <v>2.4635852689854605E-9</v>
      </c>
      <c r="U4704" s="5">
        <f t="shared" si="739"/>
        <v>9.7545054431470796E-2</v>
      </c>
      <c r="V4704" s="5">
        <f t="shared" si="735"/>
        <v>2.43862636078677E-3</v>
      </c>
      <c r="W4704" s="5">
        <f t="shared" si="736"/>
        <v>2E-3</v>
      </c>
      <c r="X4704" s="5">
        <f t="shared" si="737"/>
        <v>846810.60087891284</v>
      </c>
    </row>
    <row r="4705" spans="14:24" x14ac:dyDescent="0.2">
      <c r="N4705" s="5">
        <v>4623000</v>
      </c>
      <c r="O4705" s="5">
        <f t="shared" si="730"/>
        <v>68595480199.67704</v>
      </c>
      <c r="P4705" s="5">
        <f t="shared" si="731"/>
        <v>1.828182379347028E-10</v>
      </c>
      <c r="Q4705" s="5">
        <f t="shared" si="732"/>
        <v>1.4992601741612053E-22</v>
      </c>
      <c r="R4705" s="5">
        <f t="shared" si="733"/>
        <v>6.0885685500148715E-11</v>
      </c>
      <c r="S4705" s="5">
        <f t="shared" si="734"/>
        <v>2.4624181559947314E-12</v>
      </c>
      <c r="T4705" s="5">
        <f t="shared" si="738"/>
        <v>2.4628071246590391E-9</v>
      </c>
      <c r="U4705" s="5">
        <f t="shared" si="739"/>
        <v>9.7545056894277921E-2</v>
      </c>
      <c r="V4705" s="5">
        <f t="shared" si="735"/>
        <v>2.4386264223569482E-3</v>
      </c>
      <c r="W4705" s="5">
        <f t="shared" si="736"/>
        <v>2E-3</v>
      </c>
      <c r="X4705" s="5">
        <f t="shared" si="737"/>
        <v>846993.81390376762</v>
      </c>
    </row>
    <row r="4706" spans="14:24" x14ac:dyDescent="0.2">
      <c r="N4706" s="5">
        <v>4624000</v>
      </c>
      <c r="O4706" s="5">
        <f t="shared" si="730"/>
        <v>68610318071.232239</v>
      </c>
      <c r="P4706" s="5">
        <f t="shared" si="731"/>
        <v>1.8278027732629898E-10</v>
      </c>
      <c r="Q4706" s="5">
        <f t="shared" si="732"/>
        <v>1.4989488658967251E-22</v>
      </c>
      <c r="R4706" s="5">
        <f t="shared" si="733"/>
        <v>6.0892270227956877E-11</v>
      </c>
      <c r="S4706" s="5">
        <f t="shared" si="734"/>
        <v>2.4616406323521129E-12</v>
      </c>
      <c r="T4706" s="5">
        <f t="shared" si="738"/>
        <v>2.4620293941734219E-9</v>
      </c>
      <c r="U4706" s="5">
        <f t="shared" si="739"/>
        <v>9.754505935630732E-2</v>
      </c>
      <c r="V4706" s="5">
        <f t="shared" si="735"/>
        <v>2.4386264839076832E-3</v>
      </c>
      <c r="W4706" s="5">
        <f t="shared" si="736"/>
        <v>2E-3</v>
      </c>
      <c r="X4706" s="5">
        <f t="shared" si="737"/>
        <v>847177.02692862251</v>
      </c>
    </row>
    <row r="4707" spans="14:24" x14ac:dyDescent="0.2">
      <c r="N4707" s="5">
        <v>4625000</v>
      </c>
      <c r="O4707" s="5">
        <f t="shared" si="730"/>
        <v>68625155942.78743</v>
      </c>
      <c r="P4707" s="5">
        <f t="shared" si="731"/>
        <v>1.8274233279252721E-10</v>
      </c>
      <c r="Q4707" s="5">
        <f t="shared" si="732"/>
        <v>1.4986376894574716E-22</v>
      </c>
      <c r="R4707" s="5">
        <f t="shared" si="733"/>
        <v>6.0898854243787111E-11</v>
      </c>
      <c r="S4707" s="5">
        <f t="shared" si="734"/>
        <v>2.460863522086172E-12</v>
      </c>
      <c r="T4707" s="5">
        <f t="shared" si="738"/>
        <v>2.4612520772191426E-9</v>
      </c>
      <c r="U4707" s="5">
        <f t="shared" si="739"/>
        <v>9.7545061817559398E-2</v>
      </c>
      <c r="V4707" s="5">
        <f t="shared" si="735"/>
        <v>2.4386265454389849E-3</v>
      </c>
      <c r="W4707" s="5">
        <f t="shared" si="736"/>
        <v>2E-3</v>
      </c>
      <c r="X4707" s="5">
        <f t="shared" si="737"/>
        <v>847360.23995347728</v>
      </c>
    </row>
    <row r="4708" spans="14:24" x14ac:dyDescent="0.2">
      <c r="N4708" s="5">
        <v>4626000</v>
      </c>
      <c r="O4708" s="5">
        <f t="shared" si="730"/>
        <v>68639993814.342628</v>
      </c>
      <c r="P4708" s="5">
        <f t="shared" si="731"/>
        <v>1.8270440432311028E-10</v>
      </c>
      <c r="Q4708" s="5">
        <f t="shared" si="732"/>
        <v>1.4983266447591631E-22</v>
      </c>
      <c r="R4708" s="5">
        <f t="shared" si="733"/>
        <v>6.0905437547870318E-11</v>
      </c>
      <c r="S4708" s="5">
        <f t="shared" si="734"/>
        <v>2.4600868248878856E-12</v>
      </c>
      <c r="T4708" s="5">
        <f t="shared" si="738"/>
        <v>2.4604751734870286E-9</v>
      </c>
      <c r="U4708" s="5">
        <f t="shared" si="739"/>
        <v>9.7545064278034568E-2</v>
      </c>
      <c r="V4708" s="5">
        <f t="shared" si="735"/>
        <v>2.4386266069508643E-3</v>
      </c>
      <c r="W4708" s="5">
        <f t="shared" si="736"/>
        <v>2E-3</v>
      </c>
      <c r="X4708" s="5">
        <f t="shared" si="737"/>
        <v>847543.45297833206</v>
      </c>
    </row>
    <row r="4709" spans="14:24" x14ac:dyDescent="0.2">
      <c r="N4709" s="5">
        <v>4627000</v>
      </c>
      <c r="O4709" s="5">
        <f t="shared" si="730"/>
        <v>68654831685.897827</v>
      </c>
      <c r="P4709" s="5">
        <f t="shared" si="731"/>
        <v>1.8266649190777972E-10</v>
      </c>
      <c r="Q4709" s="5">
        <f t="shared" si="732"/>
        <v>1.4980157317175897E-22</v>
      </c>
      <c r="R4709" s="5">
        <f t="shared" si="733"/>
        <v>6.0912020140437279E-11</v>
      </c>
      <c r="S4709" s="5">
        <f t="shared" si="734"/>
        <v>2.4593105404485304E-12</v>
      </c>
      <c r="T4709" s="5">
        <f t="shared" si="738"/>
        <v>2.459698682668208E-9</v>
      </c>
      <c r="U4709" s="5">
        <f t="shared" si="739"/>
        <v>9.7545066737733249E-2</v>
      </c>
      <c r="V4709" s="5">
        <f t="shared" si="735"/>
        <v>2.4386266684433312E-3</v>
      </c>
      <c r="W4709" s="5">
        <f t="shared" si="736"/>
        <v>2E-3</v>
      </c>
      <c r="X4709" s="5">
        <f t="shared" si="737"/>
        <v>847726.66600318684</v>
      </c>
    </row>
    <row r="4710" spans="14:24" x14ac:dyDescent="0.2">
      <c r="N4710" s="5">
        <v>4628000</v>
      </c>
      <c r="O4710" s="5">
        <f t="shared" si="730"/>
        <v>68669669557.453026</v>
      </c>
      <c r="P4710" s="5">
        <f t="shared" si="731"/>
        <v>1.8262859553627592E-10</v>
      </c>
      <c r="Q4710" s="5">
        <f t="shared" si="732"/>
        <v>1.4977049502486141E-22</v>
      </c>
      <c r="R4710" s="5">
        <f t="shared" si="733"/>
        <v>6.0918602021718611E-11</v>
      </c>
      <c r="S4710" s="5">
        <f t="shared" si="734"/>
        <v>2.4585346684596807E-12</v>
      </c>
      <c r="T4710" s="5">
        <f t="shared" si="738"/>
        <v>2.4589226044541054E-9</v>
      </c>
      <c r="U4710" s="5">
        <f t="shared" si="739"/>
        <v>9.7545069196655856E-2</v>
      </c>
      <c r="V4710" s="5">
        <f t="shared" si="735"/>
        <v>2.4386267299163966E-3</v>
      </c>
      <c r="W4710" s="5">
        <f t="shared" si="736"/>
        <v>2E-3</v>
      </c>
      <c r="X4710" s="5">
        <f t="shared" si="737"/>
        <v>847909.87902804173</v>
      </c>
    </row>
    <row r="4711" spans="14:24" x14ac:dyDescent="0.2">
      <c r="N4711" s="5">
        <v>4629000</v>
      </c>
      <c r="O4711" s="5">
        <f t="shared" si="730"/>
        <v>68684507429.008224</v>
      </c>
      <c r="P4711" s="5">
        <f t="shared" si="731"/>
        <v>1.8259071519834798E-10</v>
      </c>
      <c r="Q4711" s="5">
        <f t="shared" si="732"/>
        <v>1.4973943002681706E-22</v>
      </c>
      <c r="R4711" s="5">
        <f t="shared" si="733"/>
        <v>6.0925183191944878E-11</v>
      </c>
      <c r="S4711" s="5">
        <f t="shared" si="734"/>
        <v>2.4577592086132057E-12</v>
      </c>
      <c r="T4711" s="5">
        <f t="shared" si="738"/>
        <v>2.4581469385364435E-9</v>
      </c>
      <c r="U4711" s="5">
        <f t="shared" si="739"/>
        <v>9.7545071654802792E-2</v>
      </c>
      <c r="V4711" s="5">
        <f t="shared" si="735"/>
        <v>2.4386267913700699E-3</v>
      </c>
      <c r="W4711" s="5">
        <f t="shared" si="736"/>
        <v>2E-3</v>
      </c>
      <c r="X4711" s="5">
        <f t="shared" si="737"/>
        <v>848093.09205289651</v>
      </c>
    </row>
    <row r="4712" spans="14:24" x14ac:dyDescent="0.2">
      <c r="N4712" s="5">
        <v>4630000</v>
      </c>
      <c r="O4712" s="5">
        <f t="shared" si="730"/>
        <v>68699345300.563416</v>
      </c>
      <c r="P4712" s="5">
        <f t="shared" si="731"/>
        <v>1.8255285088375378E-10</v>
      </c>
      <c r="Q4712" s="5">
        <f t="shared" si="732"/>
        <v>1.4970837816922654E-22</v>
      </c>
      <c r="R4712" s="5">
        <f t="shared" si="733"/>
        <v>6.0931763651346474E-11</v>
      </c>
      <c r="S4712" s="5">
        <f t="shared" si="734"/>
        <v>2.4569841606012738E-12</v>
      </c>
      <c r="T4712" s="5">
        <f t="shared" si="738"/>
        <v>2.4573716846072399E-9</v>
      </c>
      <c r="U4712" s="5">
        <f t="shared" si="739"/>
        <v>9.7545074112174474E-2</v>
      </c>
      <c r="V4712" s="5">
        <f t="shared" si="735"/>
        <v>2.438626852804362E-3</v>
      </c>
      <c r="W4712" s="5">
        <f t="shared" si="736"/>
        <v>2E-3</v>
      </c>
      <c r="X4712" s="5">
        <f t="shared" si="737"/>
        <v>848276.30507775128</v>
      </c>
    </row>
    <row r="4713" spans="14:24" x14ac:dyDescent="0.2">
      <c r="N4713" s="5">
        <v>4631000</v>
      </c>
      <c r="O4713" s="5">
        <f t="shared" si="730"/>
        <v>68714183172.118614</v>
      </c>
      <c r="P4713" s="5">
        <f t="shared" si="731"/>
        <v>1.8251500258225991E-10</v>
      </c>
      <c r="Q4713" s="5">
        <f t="shared" si="732"/>
        <v>1.4967733944369759E-22</v>
      </c>
      <c r="R4713" s="5">
        <f t="shared" si="733"/>
        <v>6.0938343400153667E-11</v>
      </c>
      <c r="S4713" s="5">
        <f t="shared" si="734"/>
        <v>2.4562095241163468E-12</v>
      </c>
      <c r="T4713" s="5">
        <f t="shared" si="738"/>
        <v>2.4565968423588105E-9</v>
      </c>
      <c r="U4713" s="5">
        <f t="shared" si="739"/>
        <v>9.7545076568771316E-2</v>
      </c>
      <c r="V4713" s="5">
        <f t="shared" si="735"/>
        <v>2.4386269142192829E-3</v>
      </c>
      <c r="W4713" s="5">
        <f t="shared" si="736"/>
        <v>2E-3</v>
      </c>
      <c r="X4713" s="5">
        <f t="shared" si="737"/>
        <v>848459.51810260606</v>
      </c>
    </row>
    <row r="4714" spans="14:24" x14ac:dyDescent="0.2">
      <c r="N4714" s="5">
        <v>4632000</v>
      </c>
      <c r="O4714" s="5">
        <f t="shared" si="730"/>
        <v>68729021043.673813</v>
      </c>
      <c r="P4714" s="5">
        <f t="shared" si="731"/>
        <v>1.8247717028364176E-10</v>
      </c>
      <c r="Q4714" s="5">
        <f t="shared" si="732"/>
        <v>1.4964631384184522E-22</v>
      </c>
      <c r="R4714" s="5">
        <f t="shared" si="733"/>
        <v>6.0944922438596606E-11</v>
      </c>
      <c r="S4714" s="5">
        <f t="shared" si="734"/>
        <v>2.4554352988511855E-12</v>
      </c>
      <c r="T4714" s="5">
        <f t="shared" si="738"/>
        <v>2.4558224114837665E-9</v>
      </c>
      <c r="U4714" s="5">
        <f t="shared" si="739"/>
        <v>9.7545079024593723E-2</v>
      </c>
      <c r="V4714" s="5">
        <f t="shared" si="735"/>
        <v>2.438626975614843E-3</v>
      </c>
      <c r="W4714" s="5">
        <f t="shared" si="736"/>
        <v>2E-3</v>
      </c>
      <c r="X4714" s="5">
        <f t="shared" si="737"/>
        <v>848642.73112746095</v>
      </c>
    </row>
    <row r="4715" spans="14:24" x14ac:dyDescent="0.2">
      <c r="N4715" s="5">
        <v>4633000</v>
      </c>
      <c r="O4715" s="5">
        <f t="shared" si="730"/>
        <v>68743858915.229004</v>
      </c>
      <c r="P4715" s="5">
        <f t="shared" si="731"/>
        <v>1.8243935397768349E-10</v>
      </c>
      <c r="Q4715" s="5">
        <f t="shared" si="732"/>
        <v>1.4961530135529156E-22</v>
      </c>
      <c r="R4715" s="5">
        <f t="shared" si="733"/>
        <v>6.0951500766905325E-11</v>
      </c>
      <c r="S4715" s="5">
        <f t="shared" si="734"/>
        <v>2.454661484498845E-12</v>
      </c>
      <c r="T4715" s="5">
        <f t="shared" si="738"/>
        <v>2.4550483916750153E-9</v>
      </c>
      <c r="U4715" s="5">
        <f t="shared" si="739"/>
        <v>9.754508147964211E-2</v>
      </c>
      <c r="V4715" s="5">
        <f t="shared" si="735"/>
        <v>2.4386270369910527E-3</v>
      </c>
      <c r="W4715" s="5">
        <f t="shared" si="736"/>
        <v>2E-3</v>
      </c>
      <c r="X4715" s="5">
        <f t="shared" si="737"/>
        <v>848825.94415231573</v>
      </c>
    </row>
    <row r="4716" spans="14:24" x14ac:dyDescent="0.2">
      <c r="N4716" s="5">
        <v>4634000</v>
      </c>
      <c r="O4716" s="5">
        <f t="shared" si="730"/>
        <v>68758696786.78421</v>
      </c>
      <c r="P4716" s="5">
        <f t="shared" si="731"/>
        <v>1.8240155365417783E-10</v>
      </c>
      <c r="Q4716" s="5">
        <f t="shared" si="732"/>
        <v>1.4958430197566582E-22</v>
      </c>
      <c r="R4716" s="5">
        <f t="shared" si="733"/>
        <v>6.0958078385309716E-11</v>
      </c>
      <c r="S4716" s="5">
        <f t="shared" si="734"/>
        <v>2.4538880807526743E-12</v>
      </c>
      <c r="T4716" s="5">
        <f t="shared" si="738"/>
        <v>2.4542747826257598E-9</v>
      </c>
      <c r="U4716" s="5">
        <f t="shared" si="739"/>
        <v>9.7545083933916893E-2</v>
      </c>
      <c r="V4716" s="5">
        <f t="shared" si="735"/>
        <v>2.4386270983479223E-3</v>
      </c>
      <c r="W4716" s="5">
        <f t="shared" si="736"/>
        <v>2E-3</v>
      </c>
      <c r="X4716" s="5">
        <f t="shared" si="737"/>
        <v>849009.15717717051</v>
      </c>
    </row>
    <row r="4717" spans="14:24" x14ac:dyDescent="0.2">
      <c r="N4717" s="5">
        <v>4635000</v>
      </c>
      <c r="O4717" s="5">
        <f t="shared" si="730"/>
        <v>68773534658.339401</v>
      </c>
      <c r="P4717" s="5">
        <f t="shared" si="731"/>
        <v>1.8236376930292639E-10</v>
      </c>
      <c r="Q4717" s="5">
        <f t="shared" si="732"/>
        <v>1.495533156946045E-22</v>
      </c>
      <c r="R4717" s="5">
        <f t="shared" si="733"/>
        <v>6.096465529403958E-11</v>
      </c>
      <c r="S4717" s="5">
        <f t="shared" si="734"/>
        <v>2.4531150873063205E-12</v>
      </c>
      <c r="T4717" s="5">
        <f t="shared" si="738"/>
        <v>2.4535015840294977E-9</v>
      </c>
      <c r="U4717" s="5">
        <f t="shared" si="739"/>
        <v>9.7545086387418475E-2</v>
      </c>
      <c r="V4717" s="5">
        <f t="shared" si="735"/>
        <v>2.438627159685462E-3</v>
      </c>
      <c r="W4717" s="5">
        <f t="shared" si="736"/>
        <v>2E-3</v>
      </c>
      <c r="X4717" s="5">
        <f t="shared" si="737"/>
        <v>849192.37020202528</v>
      </c>
    </row>
    <row r="4718" spans="14:24" x14ac:dyDescent="0.2">
      <c r="N4718" s="5">
        <v>4636000</v>
      </c>
      <c r="O4718" s="5">
        <f t="shared" si="730"/>
        <v>68788372529.894608</v>
      </c>
      <c r="P4718" s="5">
        <f t="shared" si="731"/>
        <v>1.8232600091373935E-10</v>
      </c>
      <c r="Q4718" s="5">
        <f t="shared" si="732"/>
        <v>1.495223425037511E-22</v>
      </c>
      <c r="R4718" s="5">
        <f t="shared" si="733"/>
        <v>6.097123149332455E-11</v>
      </c>
      <c r="S4718" s="5">
        <f t="shared" si="734"/>
        <v>2.4523425038537216E-12</v>
      </c>
      <c r="T4718" s="5">
        <f t="shared" si="738"/>
        <v>2.4527287955800213E-9</v>
      </c>
      <c r="U4718" s="5">
        <f t="shared" si="739"/>
        <v>9.7545088840147273E-2</v>
      </c>
      <c r="V4718" s="5">
        <f t="shared" si="735"/>
        <v>2.438627221003682E-3</v>
      </c>
      <c r="W4718" s="5">
        <f t="shared" si="736"/>
        <v>2E-3</v>
      </c>
      <c r="X4718" s="5">
        <f t="shared" si="737"/>
        <v>849375.58322688018</v>
      </c>
    </row>
    <row r="4719" spans="14:24" x14ac:dyDescent="0.2">
      <c r="N4719" s="5">
        <v>4637000</v>
      </c>
      <c r="O4719" s="5">
        <f t="shared" si="730"/>
        <v>68803210401.449799</v>
      </c>
      <c r="P4719" s="5">
        <f t="shared" si="731"/>
        <v>1.8228824847643581E-10</v>
      </c>
      <c r="Q4719" s="5">
        <f t="shared" si="732"/>
        <v>1.4949138239475644E-22</v>
      </c>
      <c r="R4719" s="5">
        <f t="shared" si="733"/>
        <v>6.0977806983394181E-11</v>
      </c>
      <c r="S4719" s="5">
        <f t="shared" si="734"/>
        <v>2.451570330089114E-12</v>
      </c>
      <c r="T4719" s="5">
        <f t="shared" si="738"/>
        <v>2.4519564169714176E-9</v>
      </c>
      <c r="U4719" s="5">
        <f t="shared" si="739"/>
        <v>9.7545091292103689E-2</v>
      </c>
      <c r="V4719" s="5">
        <f t="shared" si="735"/>
        <v>2.4386272823025924E-3</v>
      </c>
      <c r="W4719" s="5">
        <f t="shared" si="736"/>
        <v>2E-3</v>
      </c>
      <c r="X4719" s="5">
        <f t="shared" si="737"/>
        <v>849558.79625173495</v>
      </c>
    </row>
    <row r="4720" spans="14:24" x14ac:dyDescent="0.2">
      <c r="N4720" s="5">
        <v>4638000</v>
      </c>
      <c r="O4720" s="5">
        <f t="shared" si="730"/>
        <v>68818048273.00499</v>
      </c>
      <c r="P4720" s="5">
        <f t="shared" si="731"/>
        <v>1.8225051198084325E-10</v>
      </c>
      <c r="Q4720" s="5">
        <f t="shared" si="732"/>
        <v>1.4946043535927818E-22</v>
      </c>
      <c r="R4720" s="5">
        <f t="shared" si="733"/>
        <v>6.0984381764477861E-11</v>
      </c>
      <c r="S4720" s="5">
        <f t="shared" si="734"/>
        <v>2.4507985657070233E-12</v>
      </c>
      <c r="T4720" s="5">
        <f t="shared" si="738"/>
        <v>2.4511844478980683E-9</v>
      </c>
      <c r="U4720" s="5">
        <f t="shared" si="739"/>
        <v>9.7545093743288139E-2</v>
      </c>
      <c r="V4720" s="5">
        <f t="shared" si="735"/>
        <v>2.4386273435822036E-3</v>
      </c>
      <c r="W4720" s="5">
        <f t="shared" si="736"/>
        <v>2E-3</v>
      </c>
      <c r="X4720" s="5">
        <f t="shared" si="737"/>
        <v>849742.00927658973</v>
      </c>
    </row>
    <row r="4721" spans="14:24" x14ac:dyDescent="0.2">
      <c r="N4721" s="5">
        <v>4639000</v>
      </c>
      <c r="O4721" s="5">
        <f t="shared" si="730"/>
        <v>68832886144.560196</v>
      </c>
      <c r="P4721" s="5">
        <f t="shared" si="731"/>
        <v>1.8221279141679793E-10</v>
      </c>
      <c r="Q4721" s="5">
        <f t="shared" si="732"/>
        <v>1.4942950138898129E-22</v>
      </c>
      <c r="R4721" s="5">
        <f t="shared" si="733"/>
        <v>6.0990955836804888E-11</v>
      </c>
      <c r="S4721" s="5">
        <f t="shared" si="734"/>
        <v>2.4500272104022706E-12</v>
      </c>
      <c r="T4721" s="5">
        <f t="shared" si="738"/>
        <v>2.4504128880546473E-9</v>
      </c>
      <c r="U4721" s="5">
        <f t="shared" si="739"/>
        <v>9.7545096193701025E-2</v>
      </c>
      <c r="V4721" s="5">
        <f t="shared" si="735"/>
        <v>2.4386274048425255E-3</v>
      </c>
      <c r="W4721" s="5">
        <f t="shared" si="736"/>
        <v>2E-3</v>
      </c>
      <c r="X4721" s="5">
        <f t="shared" si="737"/>
        <v>849925.2223014445</v>
      </c>
    </row>
    <row r="4722" spans="14:24" x14ac:dyDescent="0.2">
      <c r="N4722" s="5">
        <v>4640000</v>
      </c>
      <c r="O4722" s="5">
        <f t="shared" si="730"/>
        <v>68847724016.115387</v>
      </c>
      <c r="P4722" s="5">
        <f t="shared" si="731"/>
        <v>1.8217508677414492E-10</v>
      </c>
      <c r="Q4722" s="5">
        <f t="shared" si="732"/>
        <v>1.4939858047553784E-22</v>
      </c>
      <c r="R4722" s="5">
        <f t="shared" si="733"/>
        <v>6.0997529200604415E-11</v>
      </c>
      <c r="S4722" s="5">
        <f t="shared" si="734"/>
        <v>2.4492562638699725E-12</v>
      </c>
      <c r="T4722" s="5">
        <f t="shared" si="738"/>
        <v>2.4496417371361214E-9</v>
      </c>
      <c r="U4722" s="5">
        <f t="shared" si="739"/>
        <v>9.7545098643342765E-2</v>
      </c>
      <c r="V4722" s="5">
        <f t="shared" si="735"/>
        <v>2.4386274660835689E-3</v>
      </c>
      <c r="W4722" s="5">
        <f t="shared" si="736"/>
        <v>2E-3</v>
      </c>
      <c r="X4722" s="5">
        <f t="shared" si="737"/>
        <v>850108.4353262994</v>
      </c>
    </row>
    <row r="4723" spans="14:24" x14ac:dyDescent="0.2">
      <c r="N4723" s="5">
        <v>4641000</v>
      </c>
      <c r="O4723" s="5">
        <f t="shared" si="730"/>
        <v>68862561887.670593</v>
      </c>
      <c r="P4723" s="5">
        <f t="shared" si="731"/>
        <v>1.8213739804273783E-10</v>
      </c>
      <c r="Q4723" s="5">
        <f t="shared" si="732"/>
        <v>1.4936767261062694E-22</v>
      </c>
      <c r="R4723" s="5">
        <f t="shared" si="733"/>
        <v>6.1004101856105469E-11</v>
      </c>
      <c r="S4723" s="5">
        <f t="shared" si="734"/>
        <v>2.4484857258055355E-12</v>
      </c>
      <c r="T4723" s="5">
        <f t="shared" si="738"/>
        <v>2.4488709948377539E-9</v>
      </c>
      <c r="U4723" s="5">
        <f t="shared" si="739"/>
        <v>9.754510109221376E-2</v>
      </c>
      <c r="V4723" s="5">
        <f t="shared" si="735"/>
        <v>2.438627527305344E-3</v>
      </c>
      <c r="W4723" s="5">
        <f t="shared" si="736"/>
        <v>2E-3</v>
      </c>
      <c r="X4723" s="5">
        <f t="shared" si="737"/>
        <v>850291.64835115417</v>
      </c>
    </row>
    <row r="4724" spans="14:24" x14ac:dyDescent="0.2">
      <c r="N4724" s="5">
        <v>4642000</v>
      </c>
      <c r="O4724" s="5">
        <f t="shared" si="730"/>
        <v>68877399759.225784</v>
      </c>
      <c r="P4724" s="5">
        <f t="shared" si="731"/>
        <v>1.8209972521243894E-10</v>
      </c>
      <c r="Q4724" s="5">
        <f t="shared" si="732"/>
        <v>1.4933677778593488E-22</v>
      </c>
      <c r="R4724" s="5">
        <f t="shared" si="733"/>
        <v>6.1010673803536998E-11</v>
      </c>
      <c r="S4724" s="5">
        <f t="shared" si="734"/>
        <v>2.4477155959046594E-12</v>
      </c>
      <c r="T4724" s="5">
        <f t="shared" si="738"/>
        <v>2.4481006608550979E-9</v>
      </c>
      <c r="U4724" s="5">
        <f t="shared" si="739"/>
        <v>9.7545103540314426E-2</v>
      </c>
      <c r="V4724" s="5">
        <f t="shared" si="735"/>
        <v>2.4386275885078606E-3</v>
      </c>
      <c r="W4724" s="5">
        <f t="shared" si="736"/>
        <v>2E-3</v>
      </c>
      <c r="X4724" s="5">
        <f t="shared" si="737"/>
        <v>850474.86137600895</v>
      </c>
    </row>
    <row r="4725" spans="14:24" x14ac:dyDescent="0.2">
      <c r="N4725" s="5">
        <v>4643000</v>
      </c>
      <c r="O4725" s="5">
        <f t="shared" si="730"/>
        <v>68892237630.780991</v>
      </c>
      <c r="P4725" s="5">
        <f t="shared" si="731"/>
        <v>1.8206206827311916E-10</v>
      </c>
      <c r="Q4725" s="5">
        <f t="shared" si="732"/>
        <v>1.4930589599315494E-22</v>
      </c>
      <c r="R4725" s="5">
        <f t="shared" si="733"/>
        <v>6.1017245043127768E-11</v>
      </c>
      <c r="S4725" s="5">
        <f t="shared" si="734"/>
        <v>2.4469458738633361E-12</v>
      </c>
      <c r="T4725" s="5">
        <f t="shared" si="738"/>
        <v>2.447330734883998E-9</v>
      </c>
      <c r="U4725" s="5">
        <f t="shared" si="739"/>
        <v>9.7545105987645167E-2</v>
      </c>
      <c r="V4725" s="5">
        <f t="shared" si="735"/>
        <v>2.4386276496911291E-3</v>
      </c>
      <c r="W4725" s="5">
        <f t="shared" si="736"/>
        <v>2E-3</v>
      </c>
      <c r="X4725" s="5">
        <f t="shared" si="737"/>
        <v>850658.07440086373</v>
      </c>
    </row>
    <row r="4726" spans="14:24" x14ac:dyDescent="0.2">
      <c r="N4726" s="5">
        <v>4644000</v>
      </c>
      <c r="O4726" s="5">
        <f t="shared" si="730"/>
        <v>68907075502.336182</v>
      </c>
      <c r="P4726" s="5">
        <f t="shared" si="731"/>
        <v>1.8202442721465806E-10</v>
      </c>
      <c r="Q4726" s="5">
        <f t="shared" si="732"/>
        <v>1.4927502722398752E-22</v>
      </c>
      <c r="R4726" s="5">
        <f t="shared" si="733"/>
        <v>6.1023815575106444E-11</v>
      </c>
      <c r="S4726" s="5">
        <f t="shared" si="734"/>
        <v>2.4461765593778504E-12</v>
      </c>
      <c r="T4726" s="5">
        <f t="shared" si="738"/>
        <v>2.4465612166205932E-9</v>
      </c>
      <c r="U4726" s="5">
        <f t="shared" si="739"/>
        <v>9.7545108434206385E-2</v>
      </c>
      <c r="V4726" s="5">
        <f t="shared" si="735"/>
        <v>2.4386277108551595E-3</v>
      </c>
      <c r="W4726" s="5">
        <f t="shared" si="736"/>
        <v>2E-3</v>
      </c>
      <c r="X4726" s="5">
        <f t="shared" si="737"/>
        <v>850841.28742571862</v>
      </c>
    </row>
    <row r="4727" spans="14:24" x14ac:dyDescent="0.2">
      <c r="N4727" s="5">
        <v>4645000</v>
      </c>
      <c r="O4727" s="5">
        <f t="shared" si="730"/>
        <v>68921913373.891373</v>
      </c>
      <c r="P4727" s="5">
        <f t="shared" si="731"/>
        <v>1.8198680202694379E-10</v>
      </c>
      <c r="Q4727" s="5">
        <f t="shared" si="732"/>
        <v>1.4924417147014008E-22</v>
      </c>
      <c r="R4727" s="5">
        <f t="shared" si="733"/>
        <v>6.1030385399701586E-11</v>
      </c>
      <c r="S4727" s="5">
        <f t="shared" si="734"/>
        <v>2.4454076521447768E-12</v>
      </c>
      <c r="T4727" s="5">
        <f t="shared" si="738"/>
        <v>2.4457921057613137E-9</v>
      </c>
      <c r="U4727" s="5">
        <f t="shared" si="739"/>
        <v>9.7545110879998495E-2</v>
      </c>
      <c r="V4727" s="5">
        <f t="shared" si="735"/>
        <v>2.4386277719999623E-3</v>
      </c>
      <c r="W4727" s="5">
        <f t="shared" si="736"/>
        <v>2E-3</v>
      </c>
      <c r="X4727" s="5">
        <f t="shared" si="737"/>
        <v>851024.5004505734</v>
      </c>
    </row>
    <row r="4728" spans="14:24" x14ac:dyDescent="0.2">
      <c r="N4728" s="5">
        <v>4646000</v>
      </c>
      <c r="O4728" s="5">
        <f t="shared" si="730"/>
        <v>68936751245.446579</v>
      </c>
      <c r="P4728" s="5">
        <f t="shared" si="731"/>
        <v>1.8194919269987312E-10</v>
      </c>
      <c r="Q4728" s="5">
        <f t="shared" si="732"/>
        <v>1.4921332872332715E-22</v>
      </c>
      <c r="R4728" s="5">
        <f t="shared" si="733"/>
        <v>6.1036954517141599E-11</v>
      </c>
      <c r="S4728" s="5">
        <f t="shared" si="734"/>
        <v>2.4446391518609822E-12</v>
      </c>
      <c r="T4728" s="5">
        <f t="shared" si="738"/>
        <v>2.4450234020028799E-9</v>
      </c>
      <c r="U4728" s="5">
        <f t="shared" si="739"/>
        <v>9.7545113325021901E-2</v>
      </c>
      <c r="V4728" s="5">
        <f t="shared" si="735"/>
        <v>2.4386278331255474E-3</v>
      </c>
      <c r="W4728" s="5">
        <f t="shared" si="736"/>
        <v>2E-3</v>
      </c>
      <c r="X4728" s="5">
        <f t="shared" si="737"/>
        <v>851207.71347542817</v>
      </c>
    </row>
    <row r="4729" spans="14:24" x14ac:dyDescent="0.2">
      <c r="N4729" s="5">
        <v>4647000</v>
      </c>
      <c r="O4729" s="5">
        <f t="shared" si="730"/>
        <v>68951589117.00177</v>
      </c>
      <c r="P4729" s="5">
        <f t="shared" si="731"/>
        <v>1.819115992233515E-10</v>
      </c>
      <c r="Q4729" s="5">
        <f t="shared" si="732"/>
        <v>1.4918249897527037E-22</v>
      </c>
      <c r="R4729" s="5">
        <f t="shared" si="733"/>
        <v>6.1043522927654798E-11</v>
      </c>
      <c r="S4729" s="5">
        <f t="shared" si="734"/>
        <v>2.4438710582236244E-12</v>
      </c>
      <c r="T4729" s="5">
        <f t="shared" si="738"/>
        <v>2.4442551050423033E-9</v>
      </c>
      <c r="U4729" s="5">
        <f t="shared" si="739"/>
        <v>9.7545115769277005E-2</v>
      </c>
      <c r="V4729" s="5">
        <f t="shared" si="735"/>
        <v>2.4386278942319251E-3</v>
      </c>
      <c r="W4729" s="5">
        <f t="shared" si="736"/>
        <v>2E-3</v>
      </c>
      <c r="X4729" s="5">
        <f t="shared" si="737"/>
        <v>851390.92650028295</v>
      </c>
    </row>
    <row r="4730" spans="14:24" x14ac:dyDescent="0.2">
      <c r="N4730" s="5">
        <v>4648000</v>
      </c>
      <c r="O4730" s="5">
        <f t="shared" si="730"/>
        <v>68966426988.556976</v>
      </c>
      <c r="P4730" s="5">
        <f t="shared" si="731"/>
        <v>1.8187402158729281E-10</v>
      </c>
      <c r="Q4730" s="5">
        <f t="shared" si="732"/>
        <v>1.4915168221769827E-22</v>
      </c>
      <c r="R4730" s="5">
        <f t="shared" si="733"/>
        <v>6.1050090631469329E-11</v>
      </c>
      <c r="S4730" s="5">
        <f t="shared" si="734"/>
        <v>2.4431033709301497E-12</v>
      </c>
      <c r="T4730" s="5">
        <f t="shared" si="738"/>
        <v>2.4434872145768871E-9</v>
      </c>
      <c r="U4730" s="5">
        <f t="shared" si="739"/>
        <v>9.7545118212764223E-2</v>
      </c>
      <c r="V4730" s="5">
        <f t="shared" si="735"/>
        <v>2.4386279553191056E-3</v>
      </c>
      <c r="W4730" s="5">
        <f t="shared" si="736"/>
        <v>2E-3</v>
      </c>
      <c r="X4730" s="5">
        <f t="shared" si="737"/>
        <v>851574.13952513784</v>
      </c>
    </row>
    <row r="4731" spans="14:24" x14ac:dyDescent="0.2">
      <c r="N4731" s="5">
        <v>4649000</v>
      </c>
      <c r="O4731" s="5">
        <f t="shared" si="730"/>
        <v>68981264860.112167</v>
      </c>
      <c r="P4731" s="5">
        <f t="shared" si="731"/>
        <v>1.8183645978161973E-10</v>
      </c>
      <c r="Q4731" s="5">
        <f t="shared" si="732"/>
        <v>1.4912087844234662E-22</v>
      </c>
      <c r="R4731" s="5">
        <f t="shared" si="733"/>
        <v>6.1056657628813289E-11</v>
      </c>
      <c r="S4731" s="5">
        <f t="shared" si="734"/>
        <v>2.442336089678297E-12</v>
      </c>
      <c r="T4731" s="5">
        <f t="shared" si="738"/>
        <v>2.4427197303042236E-9</v>
      </c>
      <c r="U4731" s="5">
        <f t="shared" si="739"/>
        <v>9.7545120655483958E-2</v>
      </c>
      <c r="V4731" s="5">
        <f t="shared" si="735"/>
        <v>2.4386280163870991E-3</v>
      </c>
      <c r="W4731" s="5">
        <f t="shared" si="736"/>
        <v>2E-3</v>
      </c>
      <c r="X4731" s="5">
        <f t="shared" si="737"/>
        <v>851757.35254999262</v>
      </c>
    </row>
    <row r="4732" spans="14:24" x14ac:dyDescent="0.2">
      <c r="N4732" s="5">
        <v>4650000</v>
      </c>
      <c r="O4732" s="5">
        <f t="shared" si="730"/>
        <v>68996102731.667358</v>
      </c>
      <c r="P4732" s="5">
        <f t="shared" si="731"/>
        <v>1.8179891379626331E-10</v>
      </c>
      <c r="Q4732" s="5">
        <f t="shared" si="732"/>
        <v>1.4909008764095807E-22</v>
      </c>
      <c r="R4732" s="5">
        <f t="shared" si="733"/>
        <v>6.1063223919914577E-11</v>
      </c>
      <c r="S4732" s="5">
        <f t="shared" si="734"/>
        <v>2.441569214166094E-12</v>
      </c>
      <c r="T4732" s="5">
        <f t="shared" si="738"/>
        <v>2.4419526519221951E-9</v>
      </c>
      <c r="U4732" s="5">
        <f t="shared" si="739"/>
        <v>9.7545123097436612E-2</v>
      </c>
      <c r="V4732" s="5">
        <f t="shared" si="735"/>
        <v>2.4386280774359153E-3</v>
      </c>
      <c r="W4732" s="5">
        <f t="shared" si="736"/>
        <v>2E-3</v>
      </c>
      <c r="X4732" s="5">
        <f t="shared" si="737"/>
        <v>851940.56557484739</v>
      </c>
    </row>
    <row r="4733" spans="14:24" x14ac:dyDescent="0.2">
      <c r="N4733" s="5">
        <v>4651000</v>
      </c>
      <c r="O4733" s="5">
        <f t="shared" si="730"/>
        <v>69010940603.222565</v>
      </c>
      <c r="P4733" s="5">
        <f t="shared" si="731"/>
        <v>1.8176138362116322E-10</v>
      </c>
      <c r="Q4733" s="5">
        <f t="shared" si="732"/>
        <v>1.4905930980528232E-22</v>
      </c>
      <c r="R4733" s="5">
        <f t="shared" si="733"/>
        <v>6.1069789505001018E-11</v>
      </c>
      <c r="S4733" s="5">
        <f t="shared" si="734"/>
        <v>2.4408027440918558E-12</v>
      </c>
      <c r="T4733" s="5">
        <f t="shared" si="738"/>
        <v>2.4411859791289753E-9</v>
      </c>
      <c r="U4733" s="5">
        <f t="shared" si="739"/>
        <v>9.7545125538622587E-2</v>
      </c>
      <c r="V4733" s="5">
        <f t="shared" si="735"/>
        <v>2.4386281384655645E-3</v>
      </c>
      <c r="W4733" s="5">
        <f t="shared" si="736"/>
        <v>2E-3</v>
      </c>
      <c r="X4733" s="5">
        <f t="shared" si="737"/>
        <v>852123.77859970217</v>
      </c>
    </row>
    <row r="4734" spans="14:24" x14ac:dyDescent="0.2">
      <c r="N4734" s="5">
        <v>4652000</v>
      </c>
      <c r="O4734" s="5">
        <f t="shared" si="730"/>
        <v>69025778474.777756</v>
      </c>
      <c r="P4734" s="5">
        <f t="shared" si="731"/>
        <v>1.8172386924626787E-10</v>
      </c>
      <c r="Q4734" s="5">
        <f t="shared" si="732"/>
        <v>1.4902854492707622E-22</v>
      </c>
      <c r="R4734" s="5">
        <f t="shared" si="733"/>
        <v>6.107635438430028E-11</v>
      </c>
      <c r="S4734" s="5">
        <f t="shared" si="734"/>
        <v>2.440036679154191E-12</v>
      </c>
      <c r="T4734" s="5">
        <f t="shared" si="738"/>
        <v>2.4404197116230234E-9</v>
      </c>
      <c r="U4734" s="5">
        <f t="shared" si="739"/>
        <v>9.7545127979042301E-2</v>
      </c>
      <c r="V4734" s="5">
        <f t="shared" si="735"/>
        <v>2.4386281994760576E-3</v>
      </c>
      <c r="W4734" s="5">
        <f t="shared" si="736"/>
        <v>2E-3</v>
      </c>
      <c r="X4734" s="5">
        <f t="shared" si="737"/>
        <v>852306.99162455706</v>
      </c>
    </row>
    <row r="4735" spans="14:24" x14ac:dyDescent="0.2">
      <c r="N4735" s="5">
        <v>4653000</v>
      </c>
      <c r="O4735" s="5">
        <f t="shared" si="730"/>
        <v>69040616346.332962</v>
      </c>
      <c r="P4735" s="5">
        <f t="shared" si="731"/>
        <v>1.8168637066153398E-10</v>
      </c>
      <c r="Q4735" s="5">
        <f t="shared" si="732"/>
        <v>1.4899779299810347E-22</v>
      </c>
      <c r="R4735" s="5">
        <f t="shared" si="733"/>
        <v>6.1082918558039941E-11</v>
      </c>
      <c r="S4735" s="5">
        <f t="shared" si="734"/>
        <v>2.4392710190519936E-12</v>
      </c>
      <c r="T4735" s="5">
        <f t="shared" si="738"/>
        <v>2.4396538491030921E-9</v>
      </c>
      <c r="U4735" s="5">
        <f t="shared" si="739"/>
        <v>9.7545130418696155E-2</v>
      </c>
      <c r="V4735" s="5">
        <f t="shared" si="735"/>
        <v>2.4386282604674037E-3</v>
      </c>
      <c r="W4735" s="5">
        <f t="shared" si="736"/>
        <v>2E-3</v>
      </c>
      <c r="X4735" s="5">
        <f t="shared" si="737"/>
        <v>852490.20464941184</v>
      </c>
    </row>
    <row r="4736" spans="14:24" x14ac:dyDescent="0.2">
      <c r="N4736" s="5">
        <v>4654000</v>
      </c>
      <c r="O4736" s="5">
        <f t="shared" si="730"/>
        <v>69055454217.888153</v>
      </c>
      <c r="P4736" s="5">
        <f t="shared" si="731"/>
        <v>1.8164888785692688E-10</v>
      </c>
      <c r="Q4736" s="5">
        <f t="shared" si="732"/>
        <v>1.4896705401013479E-22</v>
      </c>
      <c r="R4736" s="5">
        <f t="shared" si="733"/>
        <v>6.1089482026447437E-11</v>
      </c>
      <c r="S4736" s="5">
        <f t="shared" si="734"/>
        <v>2.4385057634844458E-12</v>
      </c>
      <c r="T4736" s="5">
        <f t="shared" si="738"/>
        <v>2.4388883912682198E-9</v>
      </c>
      <c r="U4736" s="5">
        <f t="shared" si="739"/>
        <v>9.7545132857584552E-2</v>
      </c>
      <c r="V4736" s="5">
        <f t="shared" si="735"/>
        <v>2.4386283214396136E-3</v>
      </c>
      <c r="W4736" s="5">
        <f t="shared" si="736"/>
        <v>2E-3</v>
      </c>
      <c r="X4736" s="5">
        <f t="shared" si="737"/>
        <v>852673.41767426662</v>
      </c>
    </row>
    <row r="4737" spans="14:24" x14ac:dyDescent="0.2">
      <c r="N4737" s="5">
        <v>4655000</v>
      </c>
      <c r="O4737" s="5">
        <f t="shared" si="730"/>
        <v>69070292089.443344</v>
      </c>
      <c r="P4737" s="5">
        <f t="shared" si="731"/>
        <v>1.8161142082242055E-10</v>
      </c>
      <c r="Q4737" s="5">
        <f t="shared" si="732"/>
        <v>1.4893632795494802E-22</v>
      </c>
      <c r="R4737" s="5">
        <f t="shared" si="733"/>
        <v>6.1096044789750074E-11</v>
      </c>
      <c r="S4737" s="5">
        <f t="shared" si="734"/>
        <v>2.4377409121510209E-12</v>
      </c>
      <c r="T4737" s="5">
        <f t="shared" si="738"/>
        <v>2.4381233378177332E-9</v>
      </c>
      <c r="U4737" s="5">
        <f t="shared" si="739"/>
        <v>9.7545135295707894E-2</v>
      </c>
      <c r="V4737" s="5">
        <f t="shared" si="735"/>
        <v>2.4386283823926973E-3</v>
      </c>
      <c r="W4737" s="5">
        <f t="shared" si="736"/>
        <v>2E-3</v>
      </c>
      <c r="X4737" s="5">
        <f t="shared" si="737"/>
        <v>852856.63069912139</v>
      </c>
    </row>
    <row r="4738" spans="14:24" x14ac:dyDescent="0.2">
      <c r="N4738" s="5">
        <v>4656000</v>
      </c>
      <c r="O4738" s="5">
        <f t="shared" si="730"/>
        <v>69085129960.99855</v>
      </c>
      <c r="P4738" s="5">
        <f t="shared" si="731"/>
        <v>1.8157396954799724E-10</v>
      </c>
      <c r="Q4738" s="5">
        <f t="shared" si="732"/>
        <v>1.4890561482432783E-22</v>
      </c>
      <c r="R4738" s="5">
        <f t="shared" si="733"/>
        <v>6.1102606848175083E-11</v>
      </c>
      <c r="S4738" s="5">
        <f t="shared" si="734"/>
        <v>2.4369764647514745E-12</v>
      </c>
      <c r="T4738" s="5">
        <f t="shared" si="738"/>
        <v>2.4373586884512475E-9</v>
      </c>
      <c r="U4738" s="5">
        <f t="shared" si="739"/>
        <v>9.7545137733066584E-2</v>
      </c>
      <c r="V4738" s="5">
        <f t="shared" si="735"/>
        <v>2.4386284433266644E-3</v>
      </c>
      <c r="W4738" s="5">
        <f t="shared" si="736"/>
        <v>2E-3</v>
      </c>
      <c r="X4738" s="5">
        <f t="shared" si="737"/>
        <v>853039.84372397629</v>
      </c>
    </row>
    <row r="4739" spans="14:24" x14ac:dyDescent="0.2">
      <c r="N4739" s="5">
        <v>4657000</v>
      </c>
      <c r="O4739" s="5">
        <f t="shared" si="730"/>
        <v>69099967832.553741</v>
      </c>
      <c r="P4739" s="5">
        <f t="shared" si="731"/>
        <v>1.8153653402364806E-10</v>
      </c>
      <c r="Q4739" s="5">
        <f t="shared" si="732"/>
        <v>1.4887491461006606E-22</v>
      </c>
      <c r="R4739" s="5">
        <f t="shared" si="733"/>
        <v>6.1109168201949497E-11</v>
      </c>
      <c r="S4739" s="5">
        <f t="shared" si="734"/>
        <v>2.4362124209858572E-12</v>
      </c>
      <c r="T4739" s="5">
        <f t="shared" si="738"/>
        <v>2.4365944428686658E-9</v>
      </c>
      <c r="U4739" s="5">
        <f t="shared" si="739"/>
        <v>9.7545140169661024E-2</v>
      </c>
      <c r="V4739" s="5">
        <f t="shared" si="735"/>
        <v>2.4386285042415257E-3</v>
      </c>
      <c r="W4739" s="5">
        <f t="shared" si="736"/>
        <v>2E-3</v>
      </c>
      <c r="X4739" s="5">
        <f t="shared" si="737"/>
        <v>853223.05674883106</v>
      </c>
    </row>
    <row r="4740" spans="14:24" x14ac:dyDescent="0.2">
      <c r="N4740" s="5">
        <v>4658000</v>
      </c>
      <c r="O4740" s="5">
        <f t="shared" ref="O4740:O4803" si="740">(32.53*N4740)/4*($C$4^2.23)</f>
        <v>69114805704.108948</v>
      </c>
      <c r="P4740" s="5">
        <f t="shared" ref="P4740:P4803" si="741">(0.5*LN(1+(1.1383*O4740)))/(O4740+(0.01321*O4740^0.21226)+(0.19593*O4740^0.5))</f>
        <v>1.8149911423937225E-10</v>
      </c>
      <c r="Q4740" s="5">
        <f t="shared" ref="Q4740:Q4803" si="742">(2.1155*(10^-15)*($C$4^1.77)*P4740)</f>
        <v>1.4884422730396123E-22</v>
      </c>
      <c r="R4740" s="5">
        <f t="shared" ref="R4740:R4803" si="743">3*(10^-15)*($C$4^(2/3))*(N4740^0.5)</f>
        <v>6.1115728851300302E-11</v>
      </c>
      <c r="S4740" s="5">
        <f t="shared" ref="S4740:S4803" si="744">Q4740/(Q4740+R4740)</f>
        <v>2.435448780554499E-12</v>
      </c>
      <c r="T4740" s="5">
        <f t="shared" si="738"/>
        <v>2.4358306007701784E-9</v>
      </c>
      <c r="U4740" s="5">
        <f t="shared" si="739"/>
        <v>9.754514260549163E-2</v>
      </c>
      <c r="V4740" s="5">
        <f t="shared" ref="V4740:V4803" si="745">U4740/(2*$D$4)</f>
        <v>2.4386285651372907E-3</v>
      </c>
      <c r="W4740" s="5">
        <f t="shared" ref="W4740:W4803" si="746">IF(N4740&lt;$D$4,0,IF(N4740&lt;$E$4,1,IF(N4740&lt;$J$4,N4740/($E$4),IF(N4740&gt;=$J$4,$J$4/$E$4,"err"))))</f>
        <v>2E-3</v>
      </c>
      <c r="X4740" s="5">
        <f t="shared" ref="X4740:X4803" si="747">(N4740*$L$4)/2</f>
        <v>853406.26977368584</v>
      </c>
    </row>
    <row r="4741" spans="14:24" x14ac:dyDescent="0.2">
      <c r="N4741" s="5">
        <v>4659000</v>
      </c>
      <c r="O4741" s="5">
        <f t="shared" si="740"/>
        <v>69129643575.664139</v>
      </c>
      <c r="P4741" s="5">
        <f t="shared" si="741"/>
        <v>1.814617101851778E-10</v>
      </c>
      <c r="Q4741" s="5">
        <f t="shared" si="742"/>
        <v>1.4881355289781916E-22</v>
      </c>
      <c r="R4741" s="5">
        <f t="shared" si="743"/>
        <v>6.1122288796454311E-11</v>
      </c>
      <c r="S4741" s="5">
        <f t="shared" si="744"/>
        <v>2.4346855431580219E-12</v>
      </c>
      <c r="T4741" s="5">
        <f t="shared" ref="T4741:T4804" si="748">(N4741-N4740)*0.5*(S4741+S4740)</f>
        <v>2.4350671618562604E-9</v>
      </c>
      <c r="U4741" s="5">
        <f t="shared" ref="U4741:U4804" si="749">U4740+T4741</f>
        <v>9.7545145040558792E-2</v>
      </c>
      <c r="V4741" s="5">
        <f t="shared" si="745"/>
        <v>2.4386286260139698E-3</v>
      </c>
      <c r="W4741" s="5">
        <f t="shared" si="746"/>
        <v>2E-3</v>
      </c>
      <c r="X4741" s="5">
        <f t="shared" si="747"/>
        <v>853589.48279854062</v>
      </c>
    </row>
    <row r="4742" spans="14:24" x14ac:dyDescent="0.2">
      <c r="N4742" s="5">
        <v>4660000</v>
      </c>
      <c r="O4742" s="5">
        <f t="shared" si="740"/>
        <v>69144481447.21933</v>
      </c>
      <c r="P4742" s="5">
        <f t="shared" si="741"/>
        <v>1.8142432185108113E-10</v>
      </c>
      <c r="Q4742" s="5">
        <f t="shared" si="742"/>
        <v>1.4878289138345241E-22</v>
      </c>
      <c r="R4742" s="5">
        <f t="shared" si="743"/>
        <v>6.1128848037638237E-11</v>
      </c>
      <c r="S4742" s="5">
        <f t="shared" si="744"/>
        <v>2.4339227084973321E-12</v>
      </c>
      <c r="T4742" s="5">
        <f t="shared" si="748"/>
        <v>2.4343041258276772E-9</v>
      </c>
      <c r="U4742" s="5">
        <f t="shared" si="749"/>
        <v>9.7545147474862912E-2</v>
      </c>
      <c r="V4742" s="5">
        <f t="shared" si="745"/>
        <v>2.4386286868715726E-3</v>
      </c>
      <c r="W4742" s="5">
        <f t="shared" si="746"/>
        <v>2E-3</v>
      </c>
      <c r="X4742" s="5">
        <f t="shared" si="747"/>
        <v>853772.69582339551</v>
      </c>
    </row>
    <row r="4743" spans="14:24" x14ac:dyDescent="0.2">
      <c r="N4743" s="5">
        <v>4661000</v>
      </c>
      <c r="O4743" s="5">
        <f t="shared" si="740"/>
        <v>69159319318.774536</v>
      </c>
      <c r="P4743" s="5">
        <f t="shared" si="741"/>
        <v>1.8138694922710701E-10</v>
      </c>
      <c r="Q4743" s="5">
        <f t="shared" si="742"/>
        <v>1.487522427526805E-22</v>
      </c>
      <c r="R4743" s="5">
        <f t="shared" si="743"/>
        <v>6.1135406575078663E-11</v>
      </c>
      <c r="S4743" s="5">
        <f t="shared" si="744"/>
        <v>2.4331602762736213E-12</v>
      </c>
      <c r="T4743" s="5">
        <f t="shared" si="748"/>
        <v>2.4335414923854769E-9</v>
      </c>
      <c r="U4743" s="5">
        <f t="shared" si="749"/>
        <v>9.7545149908404405E-2</v>
      </c>
      <c r="V4743" s="5">
        <f t="shared" si="745"/>
        <v>2.4386287477101099E-3</v>
      </c>
      <c r="W4743" s="5">
        <f t="shared" si="746"/>
        <v>2E-3</v>
      </c>
      <c r="X4743" s="5">
        <f t="shared" si="747"/>
        <v>853955.90884825028</v>
      </c>
    </row>
    <row r="4744" spans="14:24" x14ac:dyDescent="0.2">
      <c r="N4744" s="5">
        <v>4662000</v>
      </c>
      <c r="O4744" s="5">
        <f t="shared" si="740"/>
        <v>69174157190.329727</v>
      </c>
      <c r="P4744" s="5">
        <f t="shared" si="741"/>
        <v>1.813495923032889E-10</v>
      </c>
      <c r="Q4744" s="5">
        <f t="shared" si="742"/>
        <v>1.4872160699733007E-22</v>
      </c>
      <c r="R4744" s="5">
        <f t="shared" si="743"/>
        <v>6.1141964409002069E-11</v>
      </c>
      <c r="S4744" s="5">
        <f t="shared" si="744"/>
        <v>2.4323982461883689E-12</v>
      </c>
      <c r="T4744" s="5">
        <f t="shared" si="748"/>
        <v>2.4327792612309953E-9</v>
      </c>
      <c r="U4744" s="5">
        <f t="shared" si="749"/>
        <v>9.7545152341183661E-2</v>
      </c>
      <c r="V4744" s="5">
        <f t="shared" si="745"/>
        <v>2.4386288085295913E-3</v>
      </c>
      <c r="W4744" s="5">
        <f t="shared" si="746"/>
        <v>2E-3</v>
      </c>
      <c r="X4744" s="5">
        <f t="shared" si="747"/>
        <v>854139.12187310506</v>
      </c>
    </row>
    <row r="4745" spans="14:24" x14ac:dyDescent="0.2">
      <c r="N4745" s="5">
        <v>4663000</v>
      </c>
      <c r="O4745" s="5">
        <f t="shared" si="740"/>
        <v>69188995061.884933</v>
      </c>
      <c r="P4745" s="5">
        <f t="shared" si="741"/>
        <v>1.8131225106966852E-10</v>
      </c>
      <c r="Q4745" s="5">
        <f t="shared" si="742"/>
        <v>1.4869098410923446E-22</v>
      </c>
      <c r="R4745" s="5">
        <f t="shared" si="743"/>
        <v>6.1148521539634792E-11</v>
      </c>
      <c r="S4745" s="5">
        <f t="shared" si="744"/>
        <v>2.4316366179433383E-12</v>
      </c>
      <c r="T4745" s="5">
        <f t="shared" si="748"/>
        <v>2.4320174320658538E-9</v>
      </c>
      <c r="U4745" s="5">
        <f t="shared" si="749"/>
        <v>9.7545154773201095E-2</v>
      </c>
      <c r="V4745" s="5">
        <f t="shared" si="745"/>
        <v>2.4386288693300272E-3</v>
      </c>
      <c r="W4745" s="5">
        <f t="shared" si="746"/>
        <v>2E-3</v>
      </c>
      <c r="X4745" s="5">
        <f t="shared" si="747"/>
        <v>854322.33489795984</v>
      </c>
    </row>
    <row r="4746" spans="14:24" x14ac:dyDescent="0.2">
      <c r="N4746" s="5">
        <v>4664000</v>
      </c>
      <c r="O4746" s="5">
        <f t="shared" si="740"/>
        <v>69203832933.440125</v>
      </c>
      <c r="P4746" s="5">
        <f t="shared" si="741"/>
        <v>1.8127492551629616E-10</v>
      </c>
      <c r="Q4746" s="5">
        <f t="shared" si="742"/>
        <v>1.4866037408023413E-22</v>
      </c>
      <c r="R4746" s="5">
        <f t="shared" si="743"/>
        <v>6.1155077967203052E-11</v>
      </c>
      <c r="S4746" s="5">
        <f t="shared" si="744"/>
        <v>2.4308753912405778E-12</v>
      </c>
      <c r="T4746" s="5">
        <f t="shared" si="748"/>
        <v>2.431256004591958E-9</v>
      </c>
      <c r="U4746" s="5">
        <f t="shared" si="749"/>
        <v>9.7545157204457097E-2</v>
      </c>
      <c r="V4746" s="5">
        <f t="shared" si="745"/>
        <v>2.4386289301114275E-3</v>
      </c>
      <c r="W4746" s="5">
        <f t="shared" si="746"/>
        <v>2E-3</v>
      </c>
      <c r="X4746" s="5">
        <f t="shared" si="747"/>
        <v>854505.54792281473</v>
      </c>
    </row>
    <row r="4747" spans="14:24" x14ac:dyDescent="0.2">
      <c r="N4747" s="5">
        <v>4665000</v>
      </c>
      <c r="O4747" s="5">
        <f t="shared" si="740"/>
        <v>69218670804.995331</v>
      </c>
      <c r="P4747" s="5">
        <f t="shared" si="741"/>
        <v>1.8123761563323045E-10</v>
      </c>
      <c r="Q4747" s="5">
        <f t="shared" si="742"/>
        <v>1.4862977690217633E-22</v>
      </c>
      <c r="R4747" s="5">
        <f t="shared" si="743"/>
        <v>6.1161633691932955E-11</v>
      </c>
      <c r="S4747" s="5">
        <f t="shared" si="744"/>
        <v>2.4301145657824209E-12</v>
      </c>
      <c r="T4747" s="5">
        <f t="shared" si="748"/>
        <v>2.4304949785114995E-9</v>
      </c>
      <c r="U4747" s="5">
        <f t="shared" si="749"/>
        <v>9.7545159634952069E-2</v>
      </c>
      <c r="V4747" s="5">
        <f t="shared" si="745"/>
        <v>2.4386289908738018E-3</v>
      </c>
      <c r="W4747" s="5">
        <f t="shared" si="746"/>
        <v>2E-3</v>
      </c>
      <c r="X4747" s="5">
        <f t="shared" si="747"/>
        <v>854688.76094766951</v>
      </c>
    </row>
    <row r="4748" spans="14:24" x14ac:dyDescent="0.2">
      <c r="N4748" s="5">
        <v>4666000</v>
      </c>
      <c r="O4748" s="5">
        <f t="shared" si="740"/>
        <v>69233508676.550522</v>
      </c>
      <c r="P4748" s="5">
        <f t="shared" si="741"/>
        <v>1.8120032141053863E-10</v>
      </c>
      <c r="Q4748" s="5">
        <f t="shared" si="742"/>
        <v>1.4859919256691537E-22</v>
      </c>
      <c r="R4748" s="5">
        <f t="shared" si="743"/>
        <v>6.1168188714050476E-11</v>
      </c>
      <c r="S4748" s="5">
        <f t="shared" si="744"/>
        <v>2.4293541412714875E-12</v>
      </c>
      <c r="T4748" s="5">
        <f t="shared" si="748"/>
        <v>2.4297343535269544E-9</v>
      </c>
      <c r="U4748" s="5">
        <f t="shared" si="749"/>
        <v>9.7545162064686428E-2</v>
      </c>
      <c r="V4748" s="5">
        <f t="shared" si="745"/>
        <v>2.4386290516171605E-3</v>
      </c>
      <c r="W4748" s="5">
        <f t="shared" si="746"/>
        <v>2E-3</v>
      </c>
      <c r="X4748" s="5">
        <f t="shared" si="747"/>
        <v>854871.97397252428</v>
      </c>
    </row>
    <row r="4749" spans="14:24" x14ac:dyDescent="0.2">
      <c r="N4749" s="5">
        <v>4667000</v>
      </c>
      <c r="O4749" s="5">
        <f t="shared" si="740"/>
        <v>69248346548.105713</v>
      </c>
      <c r="P4749" s="5">
        <f t="shared" si="741"/>
        <v>1.8116304283829607E-10</v>
      </c>
      <c r="Q4749" s="5">
        <f t="shared" si="742"/>
        <v>1.4856862106631221E-22</v>
      </c>
      <c r="R4749" s="5">
        <f t="shared" si="743"/>
        <v>6.1174743033781473E-11</v>
      </c>
      <c r="S4749" s="5">
        <f t="shared" si="744"/>
        <v>2.4285941174106759E-12</v>
      </c>
      <c r="T4749" s="5">
        <f t="shared" si="748"/>
        <v>2.4289741293410817E-9</v>
      </c>
      <c r="U4749" s="5">
        <f t="shared" si="749"/>
        <v>9.7545164493660561E-2</v>
      </c>
      <c r="V4749" s="5">
        <f t="shared" si="745"/>
        <v>2.438629112341514E-3</v>
      </c>
      <c r="W4749" s="5">
        <f t="shared" si="746"/>
        <v>2E-3</v>
      </c>
      <c r="X4749" s="5">
        <f t="shared" si="747"/>
        <v>855055.18699737906</v>
      </c>
    </row>
    <row r="4750" spans="14:24" x14ac:dyDescent="0.2">
      <c r="N4750" s="5">
        <v>4668000</v>
      </c>
      <c r="O4750" s="5">
        <f t="shared" si="740"/>
        <v>69263184419.660919</v>
      </c>
      <c r="P4750" s="5">
        <f t="shared" si="741"/>
        <v>1.8112577990658674E-10</v>
      </c>
      <c r="Q4750" s="5">
        <f t="shared" si="742"/>
        <v>1.4853806239223495E-22</v>
      </c>
      <c r="R4750" s="5">
        <f t="shared" si="743"/>
        <v>6.1181296651351703E-11</v>
      </c>
      <c r="S4750" s="5">
        <f t="shared" si="744"/>
        <v>2.4278344939031723E-12</v>
      </c>
      <c r="T4750" s="5">
        <f t="shared" si="748"/>
        <v>2.428214305656924E-9</v>
      </c>
      <c r="U4750" s="5">
        <f t="shared" si="749"/>
        <v>9.7545166921874871E-2</v>
      </c>
      <c r="V4750" s="5">
        <f t="shared" si="745"/>
        <v>2.4386291730468719E-3</v>
      </c>
      <c r="W4750" s="5">
        <f t="shared" si="746"/>
        <v>2E-3</v>
      </c>
      <c r="X4750" s="5">
        <f t="shared" si="747"/>
        <v>855238.40002223395</v>
      </c>
    </row>
    <row r="4751" spans="14:24" x14ac:dyDescent="0.2">
      <c r="N4751" s="5">
        <v>4669000</v>
      </c>
      <c r="O4751" s="5">
        <f t="shared" si="740"/>
        <v>69278022291.21611</v>
      </c>
      <c r="P4751" s="5">
        <f t="shared" si="741"/>
        <v>1.8108853260550313E-10</v>
      </c>
      <c r="Q4751" s="5">
        <f t="shared" si="742"/>
        <v>1.4850751653655855E-22</v>
      </c>
      <c r="R4751" s="5">
        <f t="shared" si="743"/>
        <v>6.1187849566986766E-11</v>
      </c>
      <c r="S4751" s="5">
        <f t="shared" si="744"/>
        <v>2.4270752704524481E-12</v>
      </c>
      <c r="T4751" s="5">
        <f t="shared" si="748"/>
        <v>2.4274548821778104E-9</v>
      </c>
      <c r="U4751" s="5">
        <f t="shared" si="749"/>
        <v>9.7545169349329747E-2</v>
      </c>
      <c r="V4751" s="5">
        <f t="shared" si="745"/>
        <v>2.4386292337332436E-3</v>
      </c>
      <c r="W4751" s="5">
        <f t="shared" si="746"/>
        <v>2E-3</v>
      </c>
      <c r="X4751" s="5">
        <f t="shared" si="747"/>
        <v>855421.61304708873</v>
      </c>
    </row>
    <row r="4752" spans="14:24" x14ac:dyDescent="0.2">
      <c r="N4752" s="5">
        <v>4670000</v>
      </c>
      <c r="O4752" s="5">
        <f t="shared" si="740"/>
        <v>69292860162.771317</v>
      </c>
      <c r="P4752" s="5">
        <f t="shared" si="741"/>
        <v>1.8105130092514585E-10</v>
      </c>
      <c r="Q4752" s="5">
        <f t="shared" si="742"/>
        <v>1.4847698349116473E-22</v>
      </c>
      <c r="R4752" s="5">
        <f t="shared" si="743"/>
        <v>6.1194401780912173E-11</v>
      </c>
      <c r="S4752" s="5">
        <f t="shared" si="744"/>
        <v>2.4263164467622524E-12</v>
      </c>
      <c r="T4752" s="5">
        <f t="shared" si="748"/>
        <v>2.4266958586073505E-9</v>
      </c>
      <c r="U4752" s="5">
        <f t="shared" si="749"/>
        <v>9.7545171776025605E-2</v>
      </c>
      <c r="V4752" s="5">
        <f t="shared" si="745"/>
        <v>2.43862929440064E-3</v>
      </c>
      <c r="W4752" s="5">
        <f t="shared" si="746"/>
        <v>2E-3</v>
      </c>
      <c r="X4752" s="5">
        <f t="shared" si="747"/>
        <v>855604.82607194351</v>
      </c>
    </row>
    <row r="4753" spans="14:24" x14ac:dyDescent="0.2">
      <c r="N4753" s="5">
        <v>4671000</v>
      </c>
      <c r="O4753" s="5">
        <f t="shared" si="740"/>
        <v>69307698034.326508</v>
      </c>
      <c r="P4753" s="5">
        <f t="shared" si="741"/>
        <v>1.8101408485562413E-10</v>
      </c>
      <c r="Q4753" s="5">
        <f t="shared" si="742"/>
        <v>1.4844646324794226E-22</v>
      </c>
      <c r="R4753" s="5">
        <f t="shared" si="743"/>
        <v>6.1200953293353304E-11</v>
      </c>
      <c r="S4753" s="5">
        <f t="shared" si="744"/>
        <v>2.4255580225366223E-12</v>
      </c>
      <c r="T4753" s="5">
        <f t="shared" si="748"/>
        <v>2.4259372346494373E-9</v>
      </c>
      <c r="U4753" s="5">
        <f t="shared" si="749"/>
        <v>9.7545174201962834E-2</v>
      </c>
      <c r="V4753" s="5">
        <f t="shared" si="745"/>
        <v>2.4386293550490708E-3</v>
      </c>
      <c r="W4753" s="5">
        <f t="shared" si="746"/>
        <v>2E-3</v>
      </c>
      <c r="X4753" s="5">
        <f t="shared" si="747"/>
        <v>855788.03909679828</v>
      </c>
    </row>
    <row r="4754" spans="14:24" x14ac:dyDescent="0.2">
      <c r="N4754" s="5">
        <v>4672000</v>
      </c>
      <c r="O4754" s="5">
        <f t="shared" si="740"/>
        <v>69322535905.881699</v>
      </c>
      <c r="P4754" s="5">
        <f t="shared" si="741"/>
        <v>1.8097688438705545E-10</v>
      </c>
      <c r="Q4754" s="5">
        <f t="shared" si="742"/>
        <v>1.4841595579878663E-22</v>
      </c>
      <c r="R4754" s="5">
        <f t="shared" si="743"/>
        <v>6.1207504104535384E-11</v>
      </c>
      <c r="S4754" s="5">
        <f t="shared" si="744"/>
        <v>2.4247999974798734E-12</v>
      </c>
      <c r="T4754" s="5">
        <f t="shared" si="748"/>
        <v>2.4251790100082478E-9</v>
      </c>
      <c r="U4754" s="5">
        <f t="shared" si="749"/>
        <v>9.754517662714185E-2</v>
      </c>
      <c r="V4754" s="5">
        <f t="shared" si="745"/>
        <v>2.4386294156785462E-3</v>
      </c>
      <c r="W4754" s="5">
        <f t="shared" si="746"/>
        <v>2E-3</v>
      </c>
      <c r="X4754" s="5">
        <f t="shared" si="747"/>
        <v>855971.25212165317</v>
      </c>
    </row>
    <row r="4755" spans="14:24" x14ac:dyDescent="0.2">
      <c r="N4755" s="5">
        <v>4673000</v>
      </c>
      <c r="O4755" s="5">
        <f t="shared" si="740"/>
        <v>69337373777.436905</v>
      </c>
      <c r="P4755" s="5">
        <f t="shared" si="741"/>
        <v>1.809396995095656E-10</v>
      </c>
      <c r="Q4755" s="5">
        <f t="shared" si="742"/>
        <v>1.4838546113560017E-22</v>
      </c>
      <c r="R4755" s="5">
        <f t="shared" si="743"/>
        <v>6.1214054214683563E-11</v>
      </c>
      <c r="S4755" s="5">
        <f t="shared" si="744"/>
        <v>2.424042371296605E-12</v>
      </c>
      <c r="T4755" s="5">
        <f t="shared" si="748"/>
        <v>2.4244211843882391E-9</v>
      </c>
      <c r="U4755" s="5">
        <f t="shared" si="749"/>
        <v>9.7545179051563027E-2</v>
      </c>
      <c r="V4755" s="5">
        <f t="shared" si="745"/>
        <v>2.4386294762890758E-3</v>
      </c>
      <c r="W4755" s="5">
        <f t="shared" si="746"/>
        <v>2E-3</v>
      </c>
      <c r="X4755" s="5">
        <f t="shared" si="747"/>
        <v>856154.46514650795</v>
      </c>
    </row>
    <row r="4756" spans="14:24" x14ac:dyDescent="0.2">
      <c r="N4756" s="5">
        <v>4674000</v>
      </c>
      <c r="O4756" s="5">
        <f t="shared" si="740"/>
        <v>69352211648.992096</v>
      </c>
      <c r="P4756" s="5">
        <f t="shared" si="741"/>
        <v>1.8090253021328905E-10</v>
      </c>
      <c r="Q4756" s="5">
        <f t="shared" si="742"/>
        <v>1.4835497925029237E-22</v>
      </c>
      <c r="R4756" s="5">
        <f t="shared" si="743"/>
        <v>6.1220603624022885E-11</v>
      </c>
      <c r="S4756" s="5">
        <f t="shared" si="744"/>
        <v>2.4232851436916996E-12</v>
      </c>
      <c r="T4756" s="5">
        <f t="shared" si="748"/>
        <v>2.423663757494152E-9</v>
      </c>
      <c r="U4756" s="5">
        <f t="shared" si="749"/>
        <v>9.7545181475226783E-2</v>
      </c>
      <c r="V4756" s="5">
        <f t="shared" si="745"/>
        <v>2.4386295368806696E-3</v>
      </c>
      <c r="W4756" s="5">
        <f t="shared" si="746"/>
        <v>2E-3</v>
      </c>
      <c r="X4756" s="5">
        <f t="shared" si="747"/>
        <v>856337.67817136273</v>
      </c>
    </row>
    <row r="4757" spans="14:24" x14ac:dyDescent="0.2">
      <c r="N4757" s="5">
        <v>4675000</v>
      </c>
      <c r="O4757" s="5">
        <f t="shared" si="740"/>
        <v>69367049520.547302</v>
      </c>
      <c r="P4757" s="5">
        <f t="shared" si="741"/>
        <v>1.8086537648836812E-10</v>
      </c>
      <c r="Q4757" s="5">
        <f t="shared" si="742"/>
        <v>1.4832451013477906E-22</v>
      </c>
      <c r="R4757" s="5">
        <f t="shared" si="743"/>
        <v>6.12271523327782E-11</v>
      </c>
      <c r="S4757" s="5">
        <f t="shared" si="744"/>
        <v>2.422528314370316E-12</v>
      </c>
      <c r="T4757" s="5">
        <f t="shared" si="748"/>
        <v>2.4229067290310079E-9</v>
      </c>
      <c r="U4757" s="5">
        <f t="shared" si="749"/>
        <v>9.7545183898133506E-2</v>
      </c>
      <c r="V4757" s="5">
        <f t="shared" si="745"/>
        <v>2.4386295974533376E-3</v>
      </c>
      <c r="W4757" s="5">
        <f t="shared" si="746"/>
        <v>2E-3</v>
      </c>
      <c r="X4757" s="5">
        <f t="shared" si="747"/>
        <v>856520.8911962175</v>
      </c>
    </row>
    <row r="4758" spans="14:24" x14ac:dyDescent="0.2">
      <c r="N4758" s="5">
        <v>4676000</v>
      </c>
      <c r="O4758" s="5">
        <f t="shared" si="740"/>
        <v>69381887392.102493</v>
      </c>
      <c r="P4758" s="5">
        <f t="shared" si="741"/>
        <v>1.8082823832495394E-10</v>
      </c>
      <c r="Q4758" s="5">
        <f t="shared" si="742"/>
        <v>1.482940537809834E-22</v>
      </c>
      <c r="R4758" s="5">
        <f t="shared" si="743"/>
        <v>6.1233700341174322E-11</v>
      </c>
      <c r="S4758" s="5">
        <f t="shared" si="744"/>
        <v>2.4217718830379002E-12</v>
      </c>
      <c r="T4758" s="5">
        <f t="shared" si="748"/>
        <v>2.4221500987041078E-9</v>
      </c>
      <c r="U4758" s="5">
        <f t="shared" si="749"/>
        <v>9.7545186320283611E-2</v>
      </c>
      <c r="V4758" s="5">
        <f t="shared" si="745"/>
        <v>2.4386296580070901E-3</v>
      </c>
      <c r="W4758" s="5">
        <f t="shared" si="746"/>
        <v>2E-3</v>
      </c>
      <c r="X4758" s="5">
        <f t="shared" si="747"/>
        <v>856704.1042210724</v>
      </c>
    </row>
    <row r="4759" spans="14:24" x14ac:dyDescent="0.2">
      <c r="N4759" s="5">
        <v>4677000</v>
      </c>
      <c r="O4759" s="5">
        <f t="shared" si="740"/>
        <v>69396725263.657684</v>
      </c>
      <c r="P4759" s="5">
        <f t="shared" si="741"/>
        <v>1.8079111571320568E-10</v>
      </c>
      <c r="Q4759" s="5">
        <f t="shared" si="742"/>
        <v>1.4826361018083511E-22</v>
      </c>
      <c r="R4759" s="5">
        <f t="shared" si="743"/>
        <v>6.1240247649435868E-11</v>
      </c>
      <c r="S4759" s="5">
        <f t="shared" si="744"/>
        <v>2.4210158494001771E-12</v>
      </c>
      <c r="T4759" s="5">
        <f t="shared" si="748"/>
        <v>2.4213938662190386E-9</v>
      </c>
      <c r="U4759" s="5">
        <f t="shared" si="749"/>
        <v>9.7545188741677474E-2</v>
      </c>
      <c r="V4759" s="5">
        <f t="shared" si="745"/>
        <v>2.4386297185419368E-3</v>
      </c>
      <c r="W4759" s="5">
        <f t="shared" si="746"/>
        <v>2E-3</v>
      </c>
      <c r="X4759" s="5">
        <f t="shared" si="747"/>
        <v>856887.31724592717</v>
      </c>
    </row>
    <row r="4760" spans="14:24" x14ac:dyDescent="0.2">
      <c r="N4760" s="5">
        <v>4678000</v>
      </c>
      <c r="O4760" s="5">
        <f t="shared" si="740"/>
        <v>69411563135.212891</v>
      </c>
      <c r="P4760" s="5">
        <f t="shared" si="741"/>
        <v>1.8075400864329093E-10</v>
      </c>
      <c r="Q4760" s="5">
        <f t="shared" si="742"/>
        <v>1.4823317932627076E-22</v>
      </c>
      <c r="R4760" s="5">
        <f t="shared" si="743"/>
        <v>6.1246794257787393E-11</v>
      </c>
      <c r="S4760" s="5">
        <f t="shared" si="744"/>
        <v>2.4202602131631482E-12</v>
      </c>
      <c r="T4760" s="5">
        <f t="shared" si="748"/>
        <v>2.4206380312816627E-9</v>
      </c>
      <c r="U4760" s="5">
        <f t="shared" si="749"/>
        <v>9.7545191162315512E-2</v>
      </c>
      <c r="V4760" s="5">
        <f t="shared" si="745"/>
        <v>2.438629779057888E-3</v>
      </c>
      <c r="W4760" s="5">
        <f t="shared" si="746"/>
        <v>2E-3</v>
      </c>
      <c r="X4760" s="5">
        <f t="shared" si="747"/>
        <v>857070.53027078195</v>
      </c>
    </row>
    <row r="4761" spans="14:24" x14ac:dyDescent="0.2">
      <c r="N4761" s="5">
        <v>4679000</v>
      </c>
      <c r="O4761" s="5">
        <f t="shared" si="740"/>
        <v>69426401006.768082</v>
      </c>
      <c r="P4761" s="5">
        <f t="shared" si="741"/>
        <v>1.8071691710538565E-10</v>
      </c>
      <c r="Q4761" s="5">
        <f t="shared" si="742"/>
        <v>1.4820276120923387E-22</v>
      </c>
      <c r="R4761" s="5">
        <f t="shared" si="743"/>
        <v>6.125334016645332E-11</v>
      </c>
      <c r="S4761" s="5">
        <f t="shared" si="744"/>
        <v>2.4195049740330998E-12</v>
      </c>
      <c r="T4761" s="5">
        <f t="shared" si="748"/>
        <v>2.4198825935981239E-9</v>
      </c>
      <c r="U4761" s="5">
        <f t="shared" si="749"/>
        <v>9.7545193582198111E-2</v>
      </c>
      <c r="V4761" s="5">
        <f t="shared" si="745"/>
        <v>2.4386298395549528E-3</v>
      </c>
      <c r="W4761" s="5">
        <f t="shared" si="746"/>
        <v>2E-3</v>
      </c>
      <c r="X4761" s="5">
        <f t="shared" si="747"/>
        <v>857253.74329563673</v>
      </c>
    </row>
    <row r="4762" spans="14:24" x14ac:dyDescent="0.2">
      <c r="N4762" s="5">
        <v>4680000</v>
      </c>
      <c r="O4762" s="5">
        <f t="shared" si="740"/>
        <v>69441238878.323288</v>
      </c>
      <c r="P4762" s="5">
        <f t="shared" si="741"/>
        <v>1.8067984108967397E-10</v>
      </c>
      <c r="Q4762" s="5">
        <f t="shared" si="742"/>
        <v>1.4817235582167457E-22</v>
      </c>
      <c r="R4762" s="5">
        <f t="shared" si="743"/>
        <v>6.1259885375657931E-11</v>
      </c>
      <c r="S4762" s="5">
        <f t="shared" si="744"/>
        <v>2.4187501317165959E-12</v>
      </c>
      <c r="T4762" s="5">
        <f t="shared" si="748"/>
        <v>2.4191275528748478E-9</v>
      </c>
      <c r="U4762" s="5">
        <f t="shared" si="749"/>
        <v>9.7545196001325662E-2</v>
      </c>
      <c r="V4762" s="5">
        <f t="shared" si="745"/>
        <v>2.4386299000331416E-3</v>
      </c>
      <c r="W4762" s="5">
        <f t="shared" si="746"/>
        <v>2E-3</v>
      </c>
      <c r="X4762" s="5">
        <f t="shared" si="747"/>
        <v>857436.95632049162</v>
      </c>
    </row>
    <row r="4763" spans="14:24" x14ac:dyDescent="0.2">
      <c r="N4763" s="5">
        <v>4681000</v>
      </c>
      <c r="O4763" s="5">
        <f t="shared" si="740"/>
        <v>69456076749.878479</v>
      </c>
      <c r="P4763" s="5">
        <f t="shared" si="741"/>
        <v>1.8064278058634849E-10</v>
      </c>
      <c r="Q4763" s="5">
        <f t="shared" si="742"/>
        <v>1.4814196315555004E-22</v>
      </c>
      <c r="R4763" s="5">
        <f t="shared" si="743"/>
        <v>6.1266429885625381E-11</v>
      </c>
      <c r="S4763" s="5">
        <f t="shared" si="744"/>
        <v>2.4179956859204816E-12</v>
      </c>
      <c r="T4763" s="5">
        <f t="shared" si="748"/>
        <v>2.4183729088185385E-9</v>
      </c>
      <c r="U4763" s="5">
        <f t="shared" si="749"/>
        <v>9.7545198419698567E-2</v>
      </c>
      <c r="V4763" s="5">
        <f t="shared" si="745"/>
        <v>2.4386299604924641E-3</v>
      </c>
      <c r="W4763" s="5">
        <f t="shared" si="746"/>
        <v>2E-3</v>
      </c>
      <c r="X4763" s="5">
        <f t="shared" si="747"/>
        <v>857620.1693453464</v>
      </c>
    </row>
    <row r="4764" spans="14:24" x14ac:dyDescent="0.2">
      <c r="N4764" s="5">
        <v>4682000</v>
      </c>
      <c r="O4764" s="5">
        <f t="shared" si="740"/>
        <v>69470914621.43367</v>
      </c>
      <c r="P4764" s="5">
        <f t="shared" si="741"/>
        <v>1.8060573558560994E-10</v>
      </c>
      <c r="Q4764" s="5">
        <f t="shared" si="742"/>
        <v>1.4811158320282403E-22</v>
      </c>
      <c r="R4764" s="5">
        <f t="shared" si="743"/>
        <v>6.1272973696579769E-11</v>
      </c>
      <c r="S4764" s="5">
        <f t="shared" si="744"/>
        <v>2.417241636351877E-12</v>
      </c>
      <c r="T4764" s="5">
        <f t="shared" si="748"/>
        <v>2.4176186611361789E-9</v>
      </c>
      <c r="U4764" s="5">
        <f t="shared" si="749"/>
        <v>9.7545200837317228E-2</v>
      </c>
      <c r="V4764" s="5">
        <f t="shared" si="745"/>
        <v>2.4386300209329305E-3</v>
      </c>
      <c r="W4764" s="5">
        <f t="shared" si="746"/>
        <v>2E-3</v>
      </c>
      <c r="X4764" s="5">
        <f t="shared" si="747"/>
        <v>857803.38237020117</v>
      </c>
    </row>
    <row r="4765" spans="14:24" x14ac:dyDescent="0.2">
      <c r="N4765" s="5">
        <v>4683000</v>
      </c>
      <c r="O4765" s="5">
        <f t="shared" si="740"/>
        <v>69485752492.988876</v>
      </c>
      <c r="P4765" s="5">
        <f t="shared" si="741"/>
        <v>1.8056870607766742E-10</v>
      </c>
      <c r="Q4765" s="5">
        <f t="shared" si="742"/>
        <v>1.4808121595546722E-22</v>
      </c>
      <c r="R4765" s="5">
        <f t="shared" si="743"/>
        <v>6.1279516808744992E-11</v>
      </c>
      <c r="S4765" s="5">
        <f t="shared" si="744"/>
        <v>2.4164879827181864E-12</v>
      </c>
      <c r="T4765" s="5">
        <f t="shared" si="748"/>
        <v>2.4168648095350314E-9</v>
      </c>
      <c r="U4765" s="5">
        <f t="shared" si="749"/>
        <v>9.7545203254182034E-2</v>
      </c>
      <c r="V4765" s="5">
        <f t="shared" si="745"/>
        <v>2.4386300813545509E-3</v>
      </c>
      <c r="W4765" s="5">
        <f t="shared" si="746"/>
        <v>2E-3</v>
      </c>
      <c r="X4765" s="5">
        <f t="shared" si="747"/>
        <v>857986.59539505595</v>
      </c>
    </row>
    <row r="4766" spans="14:24" x14ac:dyDescent="0.2">
      <c r="N4766" s="5">
        <v>4684000</v>
      </c>
      <c r="O4766" s="5">
        <f t="shared" si="740"/>
        <v>69500590364.544067</v>
      </c>
      <c r="P4766" s="5">
        <f t="shared" si="741"/>
        <v>1.8053169205273826E-10</v>
      </c>
      <c r="Q4766" s="5">
        <f t="shared" si="742"/>
        <v>1.4805086140545701E-22</v>
      </c>
      <c r="R4766" s="5">
        <f t="shared" si="743"/>
        <v>6.1286059222344878E-11</v>
      </c>
      <c r="S4766" s="5">
        <f t="shared" si="744"/>
        <v>2.4157347247270887E-12</v>
      </c>
      <c r="T4766" s="5">
        <f t="shared" si="748"/>
        <v>2.4161113537226373E-9</v>
      </c>
      <c r="U4766" s="5">
        <f t="shared" si="749"/>
        <v>9.7545205670293386E-2</v>
      </c>
      <c r="V4766" s="5">
        <f t="shared" si="745"/>
        <v>2.4386301417573348E-3</v>
      </c>
      <c r="W4766" s="5">
        <f t="shared" si="746"/>
        <v>2E-3</v>
      </c>
      <c r="X4766" s="5">
        <f t="shared" si="747"/>
        <v>858169.80841991084</v>
      </c>
    </row>
    <row r="4767" spans="14:24" x14ac:dyDescent="0.2">
      <c r="N4767" s="5">
        <v>4685000</v>
      </c>
      <c r="O4767" s="5">
        <f t="shared" si="740"/>
        <v>69515428236.099274</v>
      </c>
      <c r="P4767" s="5">
        <f t="shared" si="741"/>
        <v>1.8049469350104806E-10</v>
      </c>
      <c r="Q4767" s="5">
        <f t="shared" si="742"/>
        <v>1.4802051954477755E-22</v>
      </c>
      <c r="R4767" s="5">
        <f t="shared" si="743"/>
        <v>6.1292600937603128E-11</v>
      </c>
      <c r="S4767" s="5">
        <f t="shared" si="744"/>
        <v>2.4149818620865407E-12</v>
      </c>
      <c r="T4767" s="5">
        <f t="shared" si="748"/>
        <v>2.4153582934068143E-9</v>
      </c>
      <c r="U4767" s="5">
        <f t="shared" si="749"/>
        <v>9.7545208085651675E-2</v>
      </c>
      <c r="V4767" s="5">
        <f t="shared" si="745"/>
        <v>2.4386302021412918E-3</v>
      </c>
      <c r="W4767" s="5">
        <f t="shared" si="746"/>
        <v>2E-3</v>
      </c>
      <c r="X4767" s="5">
        <f t="shared" si="747"/>
        <v>858353.02144476562</v>
      </c>
    </row>
    <row r="4768" spans="14:24" x14ac:dyDescent="0.2">
      <c r="N4768" s="5">
        <v>4686000</v>
      </c>
      <c r="O4768" s="5">
        <f t="shared" si="740"/>
        <v>69530266107.654465</v>
      </c>
      <c r="P4768" s="5">
        <f t="shared" si="741"/>
        <v>1.8045771041283077E-10</v>
      </c>
      <c r="Q4768" s="5">
        <f t="shared" si="742"/>
        <v>1.4799019036541992E-22</v>
      </c>
      <c r="R4768" s="5">
        <f t="shared" si="743"/>
        <v>6.1299141954743314E-11</v>
      </c>
      <c r="S4768" s="5">
        <f t="shared" si="744"/>
        <v>2.4142293945047823E-12</v>
      </c>
      <c r="T4768" s="5">
        <f t="shared" si="748"/>
        <v>2.4146056282956613E-9</v>
      </c>
      <c r="U4768" s="5">
        <f t="shared" si="749"/>
        <v>9.7545210500257301E-2</v>
      </c>
      <c r="V4768" s="5">
        <f t="shared" si="745"/>
        <v>2.4386302625064326E-3</v>
      </c>
      <c r="W4768" s="5">
        <f t="shared" si="746"/>
        <v>2E-3</v>
      </c>
      <c r="X4768" s="5">
        <f t="shared" si="747"/>
        <v>858536.23446962039</v>
      </c>
    </row>
    <row r="4769" spans="14:24" x14ac:dyDescent="0.2">
      <c r="N4769" s="5">
        <v>4687000</v>
      </c>
      <c r="O4769" s="5">
        <f t="shared" si="740"/>
        <v>69545103979.209671</v>
      </c>
      <c r="P4769" s="5">
        <f t="shared" si="741"/>
        <v>1.804207427783284E-10</v>
      </c>
      <c r="Q4769" s="5">
        <f t="shared" si="742"/>
        <v>1.4795987385938175E-22</v>
      </c>
      <c r="R4769" s="5">
        <f t="shared" si="743"/>
        <v>6.130568227398889E-11</v>
      </c>
      <c r="S4769" s="5">
        <f t="shared" si="744"/>
        <v>2.4134773216903235E-12</v>
      </c>
      <c r="T4769" s="5">
        <f t="shared" si="748"/>
        <v>2.4138533580975532E-9</v>
      </c>
      <c r="U4769" s="5">
        <f t="shared" si="749"/>
        <v>9.7545212914110654E-2</v>
      </c>
      <c r="V4769" s="5">
        <f t="shared" si="745"/>
        <v>2.4386303228527664E-3</v>
      </c>
      <c r="W4769" s="5">
        <f t="shared" si="746"/>
        <v>2E-3</v>
      </c>
      <c r="X4769" s="5">
        <f t="shared" si="747"/>
        <v>858719.44749447517</v>
      </c>
    </row>
    <row r="4770" spans="14:24" x14ac:dyDescent="0.2">
      <c r="N4770" s="5">
        <v>4688000</v>
      </c>
      <c r="O4770" s="5">
        <f t="shared" si="740"/>
        <v>69559941850.764862</v>
      </c>
      <c r="P4770" s="5">
        <f t="shared" si="741"/>
        <v>1.8038379058779142E-10</v>
      </c>
      <c r="Q4770" s="5">
        <f t="shared" si="742"/>
        <v>1.4792957001866762E-22</v>
      </c>
      <c r="R4770" s="5">
        <f t="shared" si="743"/>
        <v>6.1312221895563209E-11</v>
      </c>
      <c r="S4770" s="5">
        <f t="shared" si="744"/>
        <v>2.4127256433519574E-12</v>
      </c>
      <c r="T4770" s="5">
        <f t="shared" si="748"/>
        <v>2.4131014825211405E-9</v>
      </c>
      <c r="U4770" s="5">
        <f t="shared" si="749"/>
        <v>9.7545215327212137E-2</v>
      </c>
      <c r="V4770" s="5">
        <f t="shared" si="745"/>
        <v>2.4386303831803033E-3</v>
      </c>
      <c r="W4770" s="5">
        <f t="shared" si="746"/>
        <v>2E-3</v>
      </c>
      <c r="X4770" s="5">
        <f t="shared" si="747"/>
        <v>858902.66051933006</v>
      </c>
    </row>
    <row r="4771" spans="14:24" x14ac:dyDescent="0.2">
      <c r="N4771" s="5">
        <v>4689000</v>
      </c>
      <c r="O4771" s="5">
        <f t="shared" si="740"/>
        <v>69574779722.320053</v>
      </c>
      <c r="P4771" s="5">
        <f t="shared" si="741"/>
        <v>1.8034685383147835E-10</v>
      </c>
      <c r="Q4771" s="5">
        <f t="shared" si="742"/>
        <v>1.4789927883528872E-22</v>
      </c>
      <c r="R4771" s="5">
        <f t="shared" si="743"/>
        <v>6.1318760819689467E-11</v>
      </c>
      <c r="S4771" s="5">
        <f t="shared" si="744"/>
        <v>2.4119743591987512E-12</v>
      </c>
      <c r="T4771" s="5">
        <f t="shared" si="748"/>
        <v>2.4123500012753539E-9</v>
      </c>
      <c r="U4771" s="5">
        <f t="shared" si="749"/>
        <v>9.7545217739562137E-2</v>
      </c>
      <c r="V4771" s="5">
        <f t="shared" si="745"/>
        <v>2.4386304434890534E-3</v>
      </c>
      <c r="W4771" s="5">
        <f t="shared" si="746"/>
        <v>2E-3</v>
      </c>
      <c r="X4771" s="5">
        <f t="shared" si="747"/>
        <v>859085.87354418484</v>
      </c>
    </row>
    <row r="4772" spans="14:24" x14ac:dyDescent="0.2">
      <c r="N4772" s="5">
        <v>4690000</v>
      </c>
      <c r="O4772" s="5">
        <f t="shared" si="740"/>
        <v>69589617593.875259</v>
      </c>
      <c r="P4772" s="5">
        <f t="shared" si="741"/>
        <v>1.8030993249965582E-10</v>
      </c>
      <c r="Q4772" s="5">
        <f t="shared" si="742"/>
        <v>1.4786900030126288E-22</v>
      </c>
      <c r="R4772" s="5">
        <f t="shared" si="743"/>
        <v>6.1325299046590783E-11</v>
      </c>
      <c r="S4772" s="5">
        <f t="shared" si="744"/>
        <v>2.411223468940046E-12</v>
      </c>
      <c r="T4772" s="5">
        <f t="shared" si="748"/>
        <v>2.4115989140693987E-9</v>
      </c>
      <c r="U4772" s="5">
        <f t="shared" si="749"/>
        <v>9.7545220151161058E-2</v>
      </c>
      <c r="V4772" s="5">
        <f t="shared" si="745"/>
        <v>2.4386305037790265E-3</v>
      </c>
      <c r="W4772" s="5">
        <f t="shared" si="746"/>
        <v>2E-3</v>
      </c>
      <c r="X4772" s="5">
        <f t="shared" si="747"/>
        <v>859269.08656903962</v>
      </c>
    </row>
    <row r="4773" spans="14:24" x14ac:dyDescent="0.2">
      <c r="N4773" s="5">
        <v>4691000</v>
      </c>
      <c r="O4773" s="5">
        <f t="shared" si="740"/>
        <v>69604455465.43045</v>
      </c>
      <c r="P4773" s="5">
        <f t="shared" si="741"/>
        <v>1.8027302658259909E-10</v>
      </c>
      <c r="Q4773" s="5">
        <f t="shared" si="742"/>
        <v>1.4783873440861499E-22</v>
      </c>
      <c r="R4773" s="5">
        <f t="shared" si="743"/>
        <v>6.1331836576490122E-11</v>
      </c>
      <c r="S4773" s="5">
        <f t="shared" si="744"/>
        <v>2.4104729722854667E-12</v>
      </c>
      <c r="T4773" s="5">
        <f t="shared" si="748"/>
        <v>2.4108482206127565E-9</v>
      </c>
      <c r="U4773" s="5">
        <f t="shared" si="749"/>
        <v>9.7545222562009273E-2</v>
      </c>
      <c r="V4773" s="5">
        <f t="shared" si="745"/>
        <v>2.4386305640502317E-3</v>
      </c>
      <c r="W4773" s="5">
        <f t="shared" si="746"/>
        <v>2E-3</v>
      </c>
      <c r="X4773" s="5">
        <f t="shared" si="747"/>
        <v>859452.29959389451</v>
      </c>
    </row>
    <row r="4774" spans="14:24" x14ac:dyDescent="0.2">
      <c r="N4774" s="5">
        <v>4692000</v>
      </c>
      <c r="O4774" s="5">
        <f t="shared" si="740"/>
        <v>69619293336.985657</v>
      </c>
      <c r="P4774" s="5">
        <f t="shared" si="741"/>
        <v>1.8023613607059114E-10</v>
      </c>
      <c r="Q4774" s="5">
        <f t="shared" si="742"/>
        <v>1.4780848114937634E-22</v>
      </c>
      <c r="R4774" s="5">
        <f t="shared" si="743"/>
        <v>6.1338373409610368E-11</v>
      </c>
      <c r="S4774" s="5">
        <f t="shared" si="744"/>
        <v>2.409722868944905E-12</v>
      </c>
      <c r="T4774" s="5">
        <f t="shared" si="748"/>
        <v>2.4100979206151858E-9</v>
      </c>
      <c r="U4774" s="5">
        <f t="shared" si="749"/>
        <v>9.75452249721072E-2</v>
      </c>
      <c r="V4774" s="5">
        <f t="shared" si="745"/>
        <v>2.4386306243026801E-3</v>
      </c>
      <c r="W4774" s="5">
        <f t="shared" si="746"/>
        <v>2E-3</v>
      </c>
      <c r="X4774" s="5">
        <f t="shared" si="747"/>
        <v>859635.51261874929</v>
      </c>
    </row>
    <row r="4775" spans="14:24" x14ac:dyDescent="0.2">
      <c r="N4775" s="5">
        <v>4693000</v>
      </c>
      <c r="O4775" s="5">
        <f t="shared" si="740"/>
        <v>69634131208.540848</v>
      </c>
      <c r="P4775" s="5">
        <f t="shared" si="741"/>
        <v>1.801992609539236E-10</v>
      </c>
      <c r="Q4775" s="5">
        <f t="shared" si="742"/>
        <v>1.4777824051558522E-22</v>
      </c>
      <c r="R4775" s="5">
        <f t="shared" si="743"/>
        <v>6.1344909546174254E-11</v>
      </c>
      <c r="S4775" s="5">
        <f t="shared" si="744"/>
        <v>2.408973158628536E-12</v>
      </c>
      <c r="T4775" s="5">
        <f t="shared" si="748"/>
        <v>2.4093480137867205E-9</v>
      </c>
      <c r="U4775" s="5">
        <f t="shared" si="749"/>
        <v>9.7545227381455213E-2</v>
      </c>
      <c r="V4775" s="5">
        <f t="shared" si="745"/>
        <v>2.4386306845363805E-3</v>
      </c>
      <c r="W4775" s="5">
        <f t="shared" si="746"/>
        <v>2E-3</v>
      </c>
      <c r="X4775" s="5">
        <f t="shared" si="747"/>
        <v>859818.72564360406</v>
      </c>
    </row>
    <row r="4776" spans="14:24" x14ac:dyDescent="0.2">
      <c r="N4776" s="5">
        <v>4694000</v>
      </c>
      <c r="O4776" s="5">
        <f t="shared" si="740"/>
        <v>69648969080.096039</v>
      </c>
      <c r="P4776" s="5">
        <f t="shared" si="741"/>
        <v>1.8016240122289587E-10</v>
      </c>
      <c r="Q4776" s="5">
        <f t="shared" si="742"/>
        <v>1.4774801249928637E-22</v>
      </c>
      <c r="R4776" s="5">
        <f t="shared" si="743"/>
        <v>6.1351444986404383E-11</v>
      </c>
      <c r="S4776" s="5">
        <f t="shared" si="744"/>
        <v>2.4082238410468061E-12</v>
      </c>
      <c r="T4776" s="5">
        <f t="shared" si="748"/>
        <v>2.4085984998376713E-9</v>
      </c>
      <c r="U4776" s="5">
        <f t="shared" si="749"/>
        <v>9.7545229790053714E-2</v>
      </c>
      <c r="V4776" s="5">
        <f t="shared" si="745"/>
        <v>2.4386307447513429E-3</v>
      </c>
      <c r="W4776" s="5">
        <f t="shared" si="746"/>
        <v>2E-3</v>
      </c>
      <c r="X4776" s="5">
        <f t="shared" si="747"/>
        <v>860001.93866845884</v>
      </c>
    </row>
    <row r="4777" spans="14:24" x14ac:dyDescent="0.2">
      <c r="N4777" s="5">
        <v>4695000</v>
      </c>
      <c r="O4777" s="5">
        <f t="shared" si="740"/>
        <v>69663806951.651245</v>
      </c>
      <c r="P4777" s="5">
        <f t="shared" si="741"/>
        <v>1.8012555686781578E-10</v>
      </c>
      <c r="Q4777" s="5">
        <f t="shared" si="742"/>
        <v>1.4771779709253142E-22</v>
      </c>
      <c r="R4777" s="5">
        <f t="shared" si="743"/>
        <v>6.135797973052329E-11</v>
      </c>
      <c r="S4777" s="5">
        <f t="shared" si="744"/>
        <v>2.4074749159104358E-12</v>
      </c>
      <c r="T4777" s="5">
        <f t="shared" si="748"/>
        <v>2.4078493784786211E-9</v>
      </c>
      <c r="U4777" s="5">
        <f t="shared" si="749"/>
        <v>9.7545232197903092E-2</v>
      </c>
      <c r="V4777" s="5">
        <f t="shared" si="745"/>
        <v>2.4386308049475771E-3</v>
      </c>
      <c r="W4777" s="5">
        <f t="shared" si="746"/>
        <v>2E-3</v>
      </c>
      <c r="X4777" s="5">
        <f t="shared" si="747"/>
        <v>860185.15169331373</v>
      </c>
    </row>
    <row r="4778" spans="14:24" x14ac:dyDescent="0.2">
      <c r="N4778" s="5">
        <v>4696000</v>
      </c>
      <c r="O4778" s="5">
        <f t="shared" si="740"/>
        <v>69678644823.206436</v>
      </c>
      <c r="P4778" s="5">
        <f t="shared" si="741"/>
        <v>1.8008872787899923E-10</v>
      </c>
      <c r="Q4778" s="5">
        <f t="shared" si="742"/>
        <v>1.4768759428737856E-22</v>
      </c>
      <c r="R4778" s="5">
        <f t="shared" si="743"/>
        <v>6.1364513778753372E-11</v>
      </c>
      <c r="S4778" s="5">
        <f t="shared" si="744"/>
        <v>2.4067263829304214E-12</v>
      </c>
      <c r="T4778" s="5">
        <f t="shared" si="748"/>
        <v>2.4071006494204288E-9</v>
      </c>
      <c r="U4778" s="5">
        <f t="shared" si="749"/>
        <v>9.7545234605003736E-2</v>
      </c>
      <c r="V4778" s="5">
        <f t="shared" si="745"/>
        <v>2.4386308651250933E-3</v>
      </c>
      <c r="W4778" s="5">
        <f t="shared" si="746"/>
        <v>2E-3</v>
      </c>
      <c r="X4778" s="5">
        <f t="shared" si="747"/>
        <v>860368.36471816851</v>
      </c>
    </row>
    <row r="4779" spans="14:24" x14ac:dyDescent="0.2">
      <c r="N4779" s="5">
        <v>4697000</v>
      </c>
      <c r="O4779" s="5">
        <f t="shared" si="740"/>
        <v>69693482694.761642</v>
      </c>
      <c r="P4779" s="5">
        <f t="shared" si="741"/>
        <v>1.8005191424677031E-10</v>
      </c>
      <c r="Q4779" s="5">
        <f t="shared" si="742"/>
        <v>1.4765740407589281E-22</v>
      </c>
      <c r="R4779" s="5">
        <f t="shared" si="743"/>
        <v>6.1371047131316855E-11</v>
      </c>
      <c r="S4779" s="5">
        <f t="shared" si="744"/>
        <v>2.4059782418180363E-12</v>
      </c>
      <c r="T4779" s="5">
        <f t="shared" si="748"/>
        <v>2.406352312374229E-9</v>
      </c>
      <c r="U4779" s="5">
        <f t="shared" si="749"/>
        <v>9.7545237011356048E-2</v>
      </c>
      <c r="V4779" s="5">
        <f t="shared" si="745"/>
        <v>2.4386309252839014E-3</v>
      </c>
      <c r="W4779" s="5">
        <f t="shared" si="746"/>
        <v>2E-3</v>
      </c>
      <c r="X4779" s="5">
        <f t="shared" si="747"/>
        <v>860551.57774302328</v>
      </c>
    </row>
    <row r="4780" spans="14:24" x14ac:dyDescent="0.2">
      <c r="N4780" s="5">
        <v>4698000</v>
      </c>
      <c r="O4780" s="5">
        <f t="shared" si="740"/>
        <v>69708320566.316833</v>
      </c>
      <c r="P4780" s="5">
        <f t="shared" si="741"/>
        <v>1.8001511596146131E-10</v>
      </c>
      <c r="Q4780" s="5">
        <f t="shared" si="742"/>
        <v>1.476272264501458E-22</v>
      </c>
      <c r="R4780" s="5">
        <f t="shared" si="743"/>
        <v>6.1377579788435942E-11</v>
      </c>
      <c r="S4780" s="5">
        <f t="shared" si="744"/>
        <v>2.4052304922848219E-12</v>
      </c>
      <c r="T4780" s="5">
        <f t="shared" si="748"/>
        <v>2.405604367051429E-9</v>
      </c>
      <c r="U4780" s="5">
        <f t="shared" si="749"/>
        <v>9.7545239416960416E-2</v>
      </c>
      <c r="V4780" s="5">
        <f t="shared" si="745"/>
        <v>2.4386309854240104E-3</v>
      </c>
      <c r="W4780" s="5">
        <f t="shared" si="746"/>
        <v>2E-3</v>
      </c>
      <c r="X4780" s="5">
        <f t="shared" si="747"/>
        <v>860734.79076787806</v>
      </c>
    </row>
    <row r="4781" spans="14:24" x14ac:dyDescent="0.2">
      <c r="N4781" s="5">
        <v>4699000</v>
      </c>
      <c r="O4781" s="5">
        <f t="shared" si="740"/>
        <v>69723158437.872025</v>
      </c>
      <c r="P4781" s="5">
        <f t="shared" si="741"/>
        <v>1.7997833301341252E-10</v>
      </c>
      <c r="Q4781" s="5">
        <f t="shared" si="742"/>
        <v>1.475970614022158E-22</v>
      </c>
      <c r="R4781" s="5">
        <f t="shared" si="743"/>
        <v>6.1384111750332626E-11</v>
      </c>
      <c r="S4781" s="5">
        <f t="shared" si="744"/>
        <v>2.4044831340425988E-12</v>
      </c>
      <c r="T4781" s="5">
        <f t="shared" si="748"/>
        <v>2.4048568131637102E-9</v>
      </c>
      <c r="U4781" s="5">
        <f t="shared" si="749"/>
        <v>9.754524182181723E-2</v>
      </c>
      <c r="V4781" s="5">
        <f t="shared" si="745"/>
        <v>2.4386310455454308E-3</v>
      </c>
      <c r="W4781" s="5">
        <f t="shared" si="746"/>
        <v>2E-3</v>
      </c>
      <c r="X4781" s="5">
        <f t="shared" si="747"/>
        <v>860918.00379273295</v>
      </c>
    </row>
    <row r="4782" spans="14:24" x14ac:dyDescent="0.2">
      <c r="N4782" s="5">
        <v>4700000</v>
      </c>
      <c r="O4782" s="5">
        <f t="shared" si="740"/>
        <v>69737996309.427231</v>
      </c>
      <c r="P4782" s="5">
        <f t="shared" si="741"/>
        <v>1.7994156539297249E-10</v>
      </c>
      <c r="Q4782" s="5">
        <f t="shared" si="742"/>
        <v>1.4756690892418781E-22</v>
      </c>
      <c r="R4782" s="5">
        <f t="shared" si="743"/>
        <v>6.1390643017228838E-11</v>
      </c>
      <c r="S4782" s="5">
        <f t="shared" si="744"/>
        <v>2.4037361668034578E-12</v>
      </c>
      <c r="T4782" s="5">
        <f t="shared" si="748"/>
        <v>2.4041096504230282E-9</v>
      </c>
      <c r="U4782" s="5">
        <f t="shared" si="749"/>
        <v>9.7545244225926878E-2</v>
      </c>
      <c r="V4782" s="5">
        <f t="shared" si="745"/>
        <v>2.4386311056481718E-3</v>
      </c>
      <c r="W4782" s="5">
        <f t="shared" si="746"/>
        <v>2E-3</v>
      </c>
      <c r="X4782" s="5">
        <f t="shared" si="747"/>
        <v>861101.21681758773</v>
      </c>
    </row>
    <row r="4783" spans="14:24" x14ac:dyDescent="0.2">
      <c r="N4783" s="5">
        <v>4701000</v>
      </c>
      <c r="O4783" s="5">
        <f t="shared" si="740"/>
        <v>69752834180.982422</v>
      </c>
      <c r="P4783" s="5">
        <f t="shared" si="741"/>
        <v>1.7990481309049785E-10</v>
      </c>
      <c r="Q4783" s="5">
        <f t="shared" si="742"/>
        <v>1.4753676900815348E-22</v>
      </c>
      <c r="R4783" s="5">
        <f t="shared" si="743"/>
        <v>6.1397173589346378E-11</v>
      </c>
      <c r="S4783" s="5">
        <f t="shared" si="744"/>
        <v>2.4029895902797633E-12</v>
      </c>
      <c r="T4783" s="5">
        <f t="shared" si="748"/>
        <v>2.4033628785416105E-9</v>
      </c>
      <c r="U4783" s="5">
        <f t="shared" si="749"/>
        <v>9.7545246629289761E-2</v>
      </c>
      <c r="V4783" s="5">
        <f t="shared" si="745"/>
        <v>2.438631165732244E-3</v>
      </c>
      <c r="W4783" s="5">
        <f t="shared" si="746"/>
        <v>2E-3</v>
      </c>
      <c r="X4783" s="5">
        <f t="shared" si="747"/>
        <v>861284.42984244251</v>
      </c>
    </row>
    <row r="4784" spans="14:24" x14ac:dyDescent="0.2">
      <c r="N4784" s="5">
        <v>4702000</v>
      </c>
      <c r="O4784" s="5">
        <f t="shared" si="740"/>
        <v>69767672052.537628</v>
      </c>
      <c r="P4784" s="5">
        <f t="shared" si="741"/>
        <v>1.7986807609635333E-10</v>
      </c>
      <c r="Q4784" s="5">
        <f t="shared" si="742"/>
        <v>1.4750664164621109E-22</v>
      </c>
      <c r="R4784" s="5">
        <f t="shared" si="743"/>
        <v>6.1403703466906919E-11</v>
      </c>
      <c r="S4784" s="5">
        <f t="shared" si="744"/>
        <v>2.4022434041841526E-12</v>
      </c>
      <c r="T4784" s="5">
        <f t="shared" si="748"/>
        <v>2.4026164972319582E-9</v>
      </c>
      <c r="U4784" s="5">
        <f t="shared" si="749"/>
        <v>9.7545249031906256E-2</v>
      </c>
      <c r="V4784" s="5">
        <f t="shared" si="745"/>
        <v>2.4386312257976563E-3</v>
      </c>
      <c r="W4784" s="5">
        <f t="shared" si="746"/>
        <v>2E-3</v>
      </c>
      <c r="X4784" s="5">
        <f t="shared" si="747"/>
        <v>861467.64286729728</v>
      </c>
    </row>
    <row r="4785" spans="14:24" x14ac:dyDescent="0.2">
      <c r="N4785" s="5">
        <v>4703000</v>
      </c>
      <c r="O4785" s="5">
        <f t="shared" si="740"/>
        <v>69782509924.092819</v>
      </c>
      <c r="P4785" s="5">
        <f t="shared" si="741"/>
        <v>1.7983135440091181E-10</v>
      </c>
      <c r="Q4785" s="5">
        <f t="shared" si="742"/>
        <v>1.4747652683046562E-22</v>
      </c>
      <c r="R4785" s="5">
        <f t="shared" si="743"/>
        <v>6.1410232650132014E-11</v>
      </c>
      <c r="S4785" s="5">
        <f t="shared" si="744"/>
        <v>2.4014976082295372E-12</v>
      </c>
      <c r="T4785" s="5">
        <f t="shared" si="748"/>
        <v>2.4018705062068451E-9</v>
      </c>
      <c r="U4785" s="5">
        <f t="shared" si="749"/>
        <v>9.7545251433776764E-2</v>
      </c>
      <c r="V4785" s="5">
        <f t="shared" si="745"/>
        <v>2.438631285844419E-3</v>
      </c>
      <c r="W4785" s="5">
        <f t="shared" si="746"/>
        <v>2E-3</v>
      </c>
      <c r="X4785" s="5">
        <f t="shared" si="747"/>
        <v>861650.85589215218</v>
      </c>
    </row>
    <row r="4786" spans="14:24" x14ac:dyDescent="0.2">
      <c r="N4786" s="5">
        <v>4704000</v>
      </c>
      <c r="O4786" s="5">
        <f t="shared" si="740"/>
        <v>69797347795.64801</v>
      </c>
      <c r="P4786" s="5">
        <f t="shared" si="741"/>
        <v>1.7979464799455423E-10</v>
      </c>
      <c r="Q4786" s="5">
        <f t="shared" si="742"/>
        <v>1.4744642455302866E-22</v>
      </c>
      <c r="R4786" s="5">
        <f t="shared" si="743"/>
        <v>6.1416761139243116E-11</v>
      </c>
      <c r="S4786" s="5">
        <f t="shared" si="744"/>
        <v>2.4007522021290974E-12</v>
      </c>
      <c r="T4786" s="5">
        <f t="shared" si="748"/>
        <v>2.4011249051793174E-9</v>
      </c>
      <c r="U4786" s="5">
        <f t="shared" si="749"/>
        <v>9.7545253834901674E-2</v>
      </c>
      <c r="V4786" s="5">
        <f t="shared" si="745"/>
        <v>2.4386313458725417E-3</v>
      </c>
      <c r="W4786" s="5">
        <f t="shared" si="746"/>
        <v>2E-3</v>
      </c>
      <c r="X4786" s="5">
        <f t="shared" si="747"/>
        <v>861834.06891700695</v>
      </c>
    </row>
    <row r="4787" spans="14:24" x14ac:dyDescent="0.2">
      <c r="N4787" s="5">
        <v>4705000</v>
      </c>
      <c r="O4787" s="5">
        <f t="shared" si="740"/>
        <v>69812185667.203217</v>
      </c>
      <c r="P4787" s="5">
        <f t="shared" si="741"/>
        <v>1.797579568676696E-10</v>
      </c>
      <c r="Q4787" s="5">
        <f t="shared" si="742"/>
        <v>1.4741633480601835E-22</v>
      </c>
      <c r="R4787" s="5">
        <f t="shared" si="743"/>
        <v>6.1423288934461561E-11</v>
      </c>
      <c r="S4787" s="5">
        <f t="shared" si="744"/>
        <v>2.4000071855962854E-12</v>
      </c>
      <c r="T4787" s="5">
        <f t="shared" si="748"/>
        <v>2.4003796938626911E-9</v>
      </c>
      <c r="U4787" s="5">
        <f t="shared" si="749"/>
        <v>9.7545256235281375E-2</v>
      </c>
      <c r="V4787" s="5">
        <f t="shared" si="745"/>
        <v>2.4386314058820343E-3</v>
      </c>
      <c r="W4787" s="5">
        <f t="shared" si="746"/>
        <v>2E-3</v>
      </c>
      <c r="X4787" s="5">
        <f t="shared" si="747"/>
        <v>862017.28194186173</v>
      </c>
    </row>
    <row r="4788" spans="14:24" x14ac:dyDescent="0.2">
      <c r="N4788" s="5">
        <v>4706000</v>
      </c>
      <c r="O4788" s="5">
        <f t="shared" si="740"/>
        <v>69827023538.758408</v>
      </c>
      <c r="P4788" s="5">
        <f t="shared" si="741"/>
        <v>1.7972128101065516E-10</v>
      </c>
      <c r="Q4788" s="5">
        <f t="shared" si="742"/>
        <v>1.4738625758155971E-22</v>
      </c>
      <c r="R4788" s="5">
        <f t="shared" si="743"/>
        <v>6.1429816036008541E-11</v>
      </c>
      <c r="S4788" s="5">
        <f t="shared" si="744"/>
        <v>2.3992625583448297E-12</v>
      </c>
      <c r="T4788" s="5">
        <f t="shared" si="748"/>
        <v>2.3996348719705575E-9</v>
      </c>
      <c r="U4788" s="5">
        <f t="shared" si="749"/>
        <v>9.754525863491624E-2</v>
      </c>
      <c r="V4788" s="5">
        <f t="shared" si="745"/>
        <v>2.4386314658729059E-3</v>
      </c>
      <c r="W4788" s="5">
        <f t="shared" si="746"/>
        <v>2E-3</v>
      </c>
      <c r="X4788" s="5">
        <f t="shared" si="747"/>
        <v>862200.49496671651</v>
      </c>
    </row>
    <row r="4789" spans="14:24" x14ac:dyDescent="0.2">
      <c r="N4789" s="5">
        <v>4707000</v>
      </c>
      <c r="O4789" s="5">
        <f t="shared" si="740"/>
        <v>69841861410.313614</v>
      </c>
      <c r="P4789" s="5">
        <f t="shared" si="741"/>
        <v>1.7968462041391593E-10</v>
      </c>
      <c r="Q4789" s="5">
        <f t="shared" si="742"/>
        <v>1.4735619287178401E-22</v>
      </c>
      <c r="R4789" s="5">
        <f t="shared" si="743"/>
        <v>6.1436342444105159E-11</v>
      </c>
      <c r="S4789" s="5">
        <f t="shared" si="744"/>
        <v>2.3985183200887226E-12</v>
      </c>
      <c r="T4789" s="5">
        <f t="shared" si="748"/>
        <v>2.3988904392167763E-9</v>
      </c>
      <c r="U4789" s="5">
        <f t="shared" si="749"/>
        <v>9.7545261033806674E-2</v>
      </c>
      <c r="V4789" s="5">
        <f t="shared" si="745"/>
        <v>2.438631525845167E-3</v>
      </c>
      <c r="W4789" s="5">
        <f t="shared" si="746"/>
        <v>2E-3</v>
      </c>
      <c r="X4789" s="5">
        <f t="shared" si="747"/>
        <v>862383.7079915714</v>
      </c>
    </row>
    <row r="4790" spans="14:24" x14ac:dyDescent="0.2">
      <c r="N4790" s="5">
        <v>4708000</v>
      </c>
      <c r="O4790" s="5">
        <f t="shared" si="740"/>
        <v>69856699281.868805</v>
      </c>
      <c r="P4790" s="5">
        <f t="shared" si="741"/>
        <v>1.7964797506786531E-10</v>
      </c>
      <c r="Q4790" s="5">
        <f t="shared" si="742"/>
        <v>1.4732614066882947E-22</v>
      </c>
      <c r="R4790" s="5">
        <f t="shared" si="743"/>
        <v>6.1442868158972363E-11</v>
      </c>
      <c r="S4790" s="5">
        <f t="shared" si="744"/>
        <v>2.3977744705422336E-12</v>
      </c>
      <c r="T4790" s="5">
        <f t="shared" si="748"/>
        <v>2.3981463953154782E-9</v>
      </c>
      <c r="U4790" s="5">
        <f t="shared" si="749"/>
        <v>9.7545263431953064E-2</v>
      </c>
      <c r="V4790" s="5">
        <f t="shared" si="745"/>
        <v>2.4386315857988267E-3</v>
      </c>
      <c r="W4790" s="5">
        <f t="shared" si="746"/>
        <v>2E-3</v>
      </c>
      <c r="X4790" s="5">
        <f t="shared" si="747"/>
        <v>862566.92101642617</v>
      </c>
    </row>
    <row r="4791" spans="14:24" x14ac:dyDescent="0.2">
      <c r="N4791" s="5">
        <v>4709000</v>
      </c>
      <c r="O4791" s="5">
        <f t="shared" si="740"/>
        <v>69871537153.424011</v>
      </c>
      <c r="P4791" s="5">
        <f t="shared" si="741"/>
        <v>1.7961134496292453E-10</v>
      </c>
      <c r="Q4791" s="5">
        <f t="shared" si="742"/>
        <v>1.4729610096484072E-22</v>
      </c>
      <c r="R4791" s="5">
        <f t="shared" si="743"/>
        <v>6.1449393180831036E-11</v>
      </c>
      <c r="S4791" s="5">
        <f t="shared" si="744"/>
        <v>2.3970310094198986E-12</v>
      </c>
      <c r="T4791" s="5">
        <f t="shared" si="748"/>
        <v>2.3974027399810661E-9</v>
      </c>
      <c r="U4791" s="5">
        <f t="shared" si="749"/>
        <v>9.7545265829355798E-2</v>
      </c>
      <c r="V4791" s="5">
        <f t="shared" si="745"/>
        <v>2.4386316457338949E-3</v>
      </c>
      <c r="W4791" s="5">
        <f t="shared" si="746"/>
        <v>2E-3</v>
      </c>
      <c r="X4791" s="5">
        <f t="shared" si="747"/>
        <v>862750.13404128095</v>
      </c>
    </row>
    <row r="4792" spans="14:24" x14ac:dyDescent="0.2">
      <c r="N4792" s="5">
        <v>4710000</v>
      </c>
      <c r="O4792" s="5">
        <f t="shared" si="740"/>
        <v>69886375024.979202</v>
      </c>
      <c r="P4792" s="5">
        <f t="shared" si="741"/>
        <v>1.7957473008952303E-10</v>
      </c>
      <c r="Q4792" s="5">
        <f t="shared" si="742"/>
        <v>1.4726607375196908E-22</v>
      </c>
      <c r="R4792" s="5">
        <f t="shared" si="743"/>
        <v>6.1455917509901907E-11</v>
      </c>
      <c r="S4792" s="5">
        <f t="shared" si="744"/>
        <v>2.3962879364365257E-12</v>
      </c>
      <c r="T4792" s="5">
        <f t="shared" si="748"/>
        <v>2.3966594729282125E-9</v>
      </c>
      <c r="U4792" s="5">
        <f t="shared" si="749"/>
        <v>9.7545268226015266E-2</v>
      </c>
      <c r="V4792" s="5">
        <f t="shared" si="745"/>
        <v>2.4386317056503816E-3</v>
      </c>
      <c r="W4792" s="5">
        <f t="shared" si="746"/>
        <v>2E-3</v>
      </c>
      <c r="X4792" s="5">
        <f t="shared" si="747"/>
        <v>862933.34706613573</v>
      </c>
    </row>
    <row r="4793" spans="14:24" x14ac:dyDescent="0.2">
      <c r="N4793" s="5">
        <v>4711000</v>
      </c>
      <c r="O4793" s="5">
        <f t="shared" si="740"/>
        <v>69901212896.534393</v>
      </c>
      <c r="P4793" s="5">
        <f t="shared" si="741"/>
        <v>1.7953813043809825E-10</v>
      </c>
      <c r="Q4793" s="5">
        <f t="shared" si="742"/>
        <v>1.4723605902237248E-22</v>
      </c>
      <c r="R4793" s="5">
        <f t="shared" si="743"/>
        <v>6.1462441146405599E-11</v>
      </c>
      <c r="S4793" s="5">
        <f t="shared" si="744"/>
        <v>2.3955452513071929E-12</v>
      </c>
      <c r="T4793" s="5">
        <f t="shared" si="748"/>
        <v>2.3959165938718592E-9</v>
      </c>
      <c r="U4793" s="5">
        <f t="shared" si="749"/>
        <v>9.7545270621931857E-2</v>
      </c>
      <c r="V4793" s="5">
        <f t="shared" si="745"/>
        <v>2.4386317655482963E-3</v>
      </c>
      <c r="W4793" s="5">
        <f t="shared" si="746"/>
        <v>2E-3</v>
      </c>
      <c r="X4793" s="5">
        <f t="shared" si="747"/>
        <v>863116.56009099062</v>
      </c>
    </row>
    <row r="4794" spans="14:24" x14ac:dyDescent="0.2">
      <c r="N4794" s="5">
        <v>4712000</v>
      </c>
      <c r="O4794" s="5">
        <f t="shared" si="740"/>
        <v>69916050768.0896</v>
      </c>
      <c r="P4794" s="5">
        <f t="shared" si="741"/>
        <v>1.7950154599909543E-10</v>
      </c>
      <c r="Q4794" s="5">
        <f t="shared" si="742"/>
        <v>1.4720605676821523E-22</v>
      </c>
      <c r="R4794" s="5">
        <f t="shared" si="743"/>
        <v>6.1468964090562621E-11</v>
      </c>
      <c r="S4794" s="5">
        <f t="shared" si="744"/>
        <v>2.3948029537472448E-12</v>
      </c>
      <c r="T4794" s="5">
        <f t="shared" si="748"/>
        <v>2.3951741025272189E-9</v>
      </c>
      <c r="U4794" s="5">
        <f t="shared" si="749"/>
        <v>9.7545273017105957E-2</v>
      </c>
      <c r="V4794" s="5">
        <f t="shared" si="745"/>
        <v>2.4386318254276491E-3</v>
      </c>
      <c r="W4794" s="5">
        <f t="shared" si="746"/>
        <v>2E-3</v>
      </c>
      <c r="X4794" s="5">
        <f t="shared" si="747"/>
        <v>863299.7731158454</v>
      </c>
    </row>
    <row r="4795" spans="14:24" x14ac:dyDescent="0.2">
      <c r="N4795" s="5">
        <v>4713000</v>
      </c>
      <c r="O4795" s="5">
        <f t="shared" si="740"/>
        <v>69930888639.644791</v>
      </c>
      <c r="P4795" s="5">
        <f t="shared" si="741"/>
        <v>1.7946497676296823E-10</v>
      </c>
      <c r="Q4795" s="5">
        <f t="shared" si="742"/>
        <v>1.4717606698166857E-22</v>
      </c>
      <c r="R4795" s="5">
        <f t="shared" si="743"/>
        <v>6.1475486342593338E-11</v>
      </c>
      <c r="S4795" s="5">
        <f t="shared" si="744"/>
        <v>2.3940610434723016E-12</v>
      </c>
      <c r="T4795" s="5">
        <f t="shared" si="748"/>
        <v>2.394431998609773E-9</v>
      </c>
      <c r="U4795" s="5">
        <f t="shared" si="749"/>
        <v>9.7545275411537957E-2</v>
      </c>
      <c r="V4795" s="5">
        <f t="shared" si="745"/>
        <v>2.438631885288449E-3</v>
      </c>
      <c r="W4795" s="5">
        <f t="shared" si="746"/>
        <v>2E-3</v>
      </c>
      <c r="X4795" s="5">
        <f t="shared" si="747"/>
        <v>863482.98614070017</v>
      </c>
    </row>
    <row r="4796" spans="14:24" x14ac:dyDescent="0.2">
      <c r="N4796" s="5">
        <v>4714000</v>
      </c>
      <c r="O4796" s="5">
        <f t="shared" si="740"/>
        <v>69945726511.199997</v>
      </c>
      <c r="P4796" s="5">
        <f t="shared" si="741"/>
        <v>1.7942842272017795E-10</v>
      </c>
      <c r="Q4796" s="5">
        <f t="shared" si="742"/>
        <v>1.4714608965490995E-22</v>
      </c>
      <c r="R4796" s="5">
        <f t="shared" si="743"/>
        <v>6.1482007902718054E-11</v>
      </c>
      <c r="S4796" s="5">
        <f t="shared" si="744"/>
        <v>2.3933195201982435E-12</v>
      </c>
      <c r="T4796" s="5">
        <f t="shared" si="748"/>
        <v>2.3936902818352725E-9</v>
      </c>
      <c r="U4796" s="5">
        <f t="shared" si="749"/>
        <v>9.7545277805228245E-2</v>
      </c>
      <c r="V4796" s="5">
        <f t="shared" si="745"/>
        <v>2.438631945130706E-3</v>
      </c>
      <c r="W4796" s="5">
        <f t="shared" si="746"/>
        <v>2E-3</v>
      </c>
      <c r="X4796" s="5">
        <f t="shared" si="747"/>
        <v>863666.19916555495</v>
      </c>
    </row>
    <row r="4797" spans="14:24" x14ac:dyDescent="0.2">
      <c r="N4797" s="5">
        <v>4715000</v>
      </c>
      <c r="O4797" s="5">
        <f t="shared" si="740"/>
        <v>69960564382.755188</v>
      </c>
      <c r="P4797" s="5">
        <f t="shared" si="741"/>
        <v>1.7939188386119422E-10</v>
      </c>
      <c r="Q4797" s="5">
        <f t="shared" si="742"/>
        <v>1.4711612478012366E-22</v>
      </c>
      <c r="R4797" s="5">
        <f t="shared" si="743"/>
        <v>6.1488528771156887E-11</v>
      </c>
      <c r="S4797" s="5">
        <f t="shared" si="744"/>
        <v>2.3925783836412277E-12</v>
      </c>
      <c r="T4797" s="5">
        <f t="shared" si="748"/>
        <v>2.3929489519197354E-9</v>
      </c>
      <c r="U4797" s="5">
        <f t="shared" si="749"/>
        <v>9.7545280198177195E-2</v>
      </c>
      <c r="V4797" s="5">
        <f t="shared" si="745"/>
        <v>2.4386320049544297E-3</v>
      </c>
      <c r="W4797" s="5">
        <f t="shared" si="746"/>
        <v>2E-3</v>
      </c>
      <c r="X4797" s="5">
        <f t="shared" si="747"/>
        <v>863849.41219040984</v>
      </c>
    </row>
    <row r="4798" spans="14:24" x14ac:dyDescent="0.2">
      <c r="N4798" s="5">
        <v>4716000</v>
      </c>
      <c r="O4798" s="5">
        <f t="shared" si="740"/>
        <v>69975402254.310379</v>
      </c>
      <c r="P4798" s="5">
        <f t="shared" si="741"/>
        <v>1.7935536017649444E-10</v>
      </c>
      <c r="Q4798" s="5">
        <f t="shared" si="742"/>
        <v>1.4708617234950045E-22</v>
      </c>
      <c r="R4798" s="5">
        <f t="shared" si="743"/>
        <v>6.1495048948129894E-11</v>
      </c>
      <c r="S4798" s="5">
        <f t="shared" si="744"/>
        <v>2.3918376335176757E-12</v>
      </c>
      <c r="T4798" s="5">
        <f t="shared" si="748"/>
        <v>2.3922080085794521E-9</v>
      </c>
      <c r="U4798" s="5">
        <f t="shared" si="749"/>
        <v>9.754528259038521E-2</v>
      </c>
      <c r="V4798" s="5">
        <f t="shared" si="745"/>
        <v>2.4386320647596304E-3</v>
      </c>
      <c r="W4798" s="5">
        <f t="shared" si="746"/>
        <v>2E-3</v>
      </c>
      <c r="X4798" s="5">
        <f t="shared" si="747"/>
        <v>864032.62521526462</v>
      </c>
    </row>
    <row r="4799" spans="14:24" x14ac:dyDescent="0.2">
      <c r="N4799" s="5">
        <v>4717000</v>
      </c>
      <c r="O4799" s="5">
        <f t="shared" si="740"/>
        <v>69990240125.865585</v>
      </c>
      <c r="P4799" s="5">
        <f t="shared" si="741"/>
        <v>1.7931885165656406E-10</v>
      </c>
      <c r="Q4799" s="5">
        <f t="shared" si="742"/>
        <v>1.4705623235523753E-22</v>
      </c>
      <c r="R4799" s="5">
        <f t="shared" si="743"/>
        <v>6.1501568433857002E-11</v>
      </c>
      <c r="S4799" s="5">
        <f t="shared" si="744"/>
        <v>2.391097269544276E-12</v>
      </c>
      <c r="T4799" s="5">
        <f t="shared" si="748"/>
        <v>2.3914674515309759E-9</v>
      </c>
      <c r="U4799" s="5">
        <f t="shared" si="749"/>
        <v>9.7545284981852665E-2</v>
      </c>
      <c r="V4799" s="5">
        <f t="shared" si="745"/>
        <v>2.4386321245463164E-3</v>
      </c>
      <c r="W4799" s="5">
        <f t="shared" si="746"/>
        <v>2E-3</v>
      </c>
      <c r="X4799" s="5">
        <f t="shared" si="747"/>
        <v>864215.8382401194</v>
      </c>
    </row>
    <row r="4800" spans="14:24" x14ac:dyDescent="0.2">
      <c r="N4800" s="5">
        <v>4718000</v>
      </c>
      <c r="O4800" s="5">
        <f t="shared" si="740"/>
        <v>70005077997.420776</v>
      </c>
      <c r="P4800" s="5">
        <f t="shared" si="741"/>
        <v>1.7928235829189656E-10</v>
      </c>
      <c r="Q4800" s="5">
        <f t="shared" si="742"/>
        <v>1.4702630478953883E-22</v>
      </c>
      <c r="R4800" s="5">
        <f t="shared" si="743"/>
        <v>6.1508087228558007E-11</v>
      </c>
      <c r="S4800" s="5">
        <f t="shared" si="744"/>
        <v>2.3903572914379872E-12</v>
      </c>
      <c r="T4800" s="5">
        <f t="shared" si="748"/>
        <v>2.3907272804911318E-9</v>
      </c>
      <c r="U4800" s="5">
        <f t="shared" si="749"/>
        <v>9.7545287372579947E-2</v>
      </c>
      <c r="V4800" s="5">
        <f t="shared" si="745"/>
        <v>2.4386321843144986E-3</v>
      </c>
      <c r="W4800" s="5">
        <f t="shared" si="746"/>
        <v>2E-3</v>
      </c>
      <c r="X4800" s="5">
        <f t="shared" si="747"/>
        <v>864399.05126497417</v>
      </c>
    </row>
    <row r="4801" spans="14:24" x14ac:dyDescent="0.2">
      <c r="N4801" s="5">
        <v>4719000</v>
      </c>
      <c r="O4801" s="5">
        <f t="shared" si="740"/>
        <v>70019915868.975983</v>
      </c>
      <c r="P4801" s="5">
        <f t="shared" si="741"/>
        <v>1.7924588007299326E-10</v>
      </c>
      <c r="Q4801" s="5">
        <f t="shared" si="742"/>
        <v>1.4699638964461462E-22</v>
      </c>
      <c r="R4801" s="5">
        <f t="shared" si="743"/>
        <v>6.1514605332452591E-11</v>
      </c>
      <c r="S4801" s="5">
        <f t="shared" si="744"/>
        <v>2.3896176989160343E-12</v>
      </c>
      <c r="T4801" s="5">
        <f t="shared" si="748"/>
        <v>2.3899874951770105E-9</v>
      </c>
      <c r="U4801" s="5">
        <f t="shared" si="749"/>
        <v>9.7545289762567447E-2</v>
      </c>
      <c r="V4801" s="5">
        <f t="shared" si="745"/>
        <v>2.438632244064186E-3</v>
      </c>
      <c r="W4801" s="5">
        <f t="shared" si="746"/>
        <v>2E-3</v>
      </c>
      <c r="X4801" s="5">
        <f t="shared" si="747"/>
        <v>864582.26428982907</v>
      </c>
    </row>
    <row r="4802" spans="14:24" x14ac:dyDescent="0.2">
      <c r="N4802" s="5">
        <v>4720000</v>
      </c>
      <c r="O4802" s="5">
        <f t="shared" si="740"/>
        <v>70034753740.531174</v>
      </c>
      <c r="P4802" s="5">
        <f t="shared" si="741"/>
        <v>1.7920941699036364E-10</v>
      </c>
      <c r="Q4802" s="5">
        <f t="shared" si="742"/>
        <v>1.4696648691268191E-22</v>
      </c>
      <c r="R4802" s="5">
        <f t="shared" si="743"/>
        <v>6.152112274576032E-11</v>
      </c>
      <c r="S4802" s="5">
        <f t="shared" si="744"/>
        <v>2.3888784916959098E-12</v>
      </c>
      <c r="T4802" s="5">
        <f t="shared" si="748"/>
        <v>2.3892480953059721E-9</v>
      </c>
      <c r="U4802" s="5">
        <f t="shared" si="749"/>
        <v>9.7545292151815538E-2</v>
      </c>
      <c r="V4802" s="5">
        <f t="shared" si="745"/>
        <v>2.4386323037953886E-3</v>
      </c>
      <c r="W4802" s="5">
        <f t="shared" si="746"/>
        <v>2E-3</v>
      </c>
      <c r="X4802" s="5">
        <f t="shared" si="747"/>
        <v>864765.47731468384</v>
      </c>
    </row>
    <row r="4803" spans="14:24" x14ac:dyDescent="0.2">
      <c r="N4803" s="5">
        <v>4721000</v>
      </c>
      <c r="O4803" s="5">
        <f t="shared" si="740"/>
        <v>70049591612.086365</v>
      </c>
      <c r="P4803" s="5">
        <f t="shared" si="741"/>
        <v>1.7917296903452498E-10</v>
      </c>
      <c r="Q4803" s="5">
        <f t="shared" si="742"/>
        <v>1.4693659658596406E-22</v>
      </c>
      <c r="R4803" s="5">
        <f t="shared" si="743"/>
        <v>6.1527639468700666E-11</v>
      </c>
      <c r="S4803" s="5">
        <f t="shared" si="744"/>
        <v>2.3881396694953709E-12</v>
      </c>
      <c r="T4803" s="5">
        <f t="shared" si="748"/>
        <v>2.3885090805956404E-9</v>
      </c>
      <c r="U4803" s="5">
        <f t="shared" si="749"/>
        <v>9.7545294540324623E-2</v>
      </c>
      <c r="V4803" s="5">
        <f t="shared" si="745"/>
        <v>2.4386323635081156E-3</v>
      </c>
      <c r="W4803" s="5">
        <f t="shared" si="746"/>
        <v>2E-3</v>
      </c>
      <c r="X4803" s="5">
        <f t="shared" si="747"/>
        <v>864948.69033953862</v>
      </c>
    </row>
    <row r="4804" spans="14:24" x14ac:dyDescent="0.2">
      <c r="N4804" s="5">
        <v>4722000</v>
      </c>
      <c r="O4804" s="5">
        <f t="shared" ref="O4804:O4867" si="750">(32.53*N4804)/4*($C$4^2.23)</f>
        <v>70064429483.641571</v>
      </c>
      <c r="P4804" s="5">
        <f t="shared" ref="P4804:P4867" si="751">(0.5*LN(1+(1.1383*O4804)))/(O4804+(0.01321*O4804^0.21226)+(0.19593*O4804^0.5))</f>
        <v>1.7913653619600257E-10</v>
      </c>
      <c r="Q4804" s="5">
        <f t="shared" ref="Q4804:Q4867" si="752">(2.1155*(10^-15)*($C$4^1.77)*P4804)</f>
        <v>1.4690671865669104E-22</v>
      </c>
      <c r="R4804" s="5">
        <f t="shared" ref="R4804:R4867" si="753">3*(10^-15)*($C$4^(2/3))*(N4804^0.5)</f>
        <v>6.1534155501492962E-11</v>
      </c>
      <c r="S4804" s="5">
        <f t="shared" ref="S4804:S4867" si="754">Q4804/(Q4804+R4804)</f>
        <v>2.3874012320324444E-12</v>
      </c>
      <c r="T4804" s="5">
        <f t="shared" si="748"/>
        <v>2.3877704507639076E-9</v>
      </c>
      <c r="U4804" s="5">
        <f t="shared" si="749"/>
        <v>9.7545296928095077E-2</v>
      </c>
      <c r="V4804" s="5">
        <f t="shared" ref="V4804:V4867" si="755">U4804/(2*$D$4)</f>
        <v>2.4386324232023768E-3</v>
      </c>
      <c r="W4804" s="5">
        <f t="shared" ref="W4804:W4867" si="756">IF(N4804&lt;$D$4,0,IF(N4804&lt;$E$4,1,IF(N4804&lt;$J$4,N4804/($E$4),IF(N4804&gt;=$J$4,$J$4/$E$4,"err"))))</f>
        <v>2E-3</v>
      </c>
      <c r="X4804" s="5">
        <f t="shared" ref="X4804:X4867" si="757">(N4804*$L$4)/2</f>
        <v>865131.90336439339</v>
      </c>
    </row>
    <row r="4805" spans="14:24" x14ac:dyDescent="0.2">
      <c r="N4805" s="5">
        <v>4723000</v>
      </c>
      <c r="O4805" s="5">
        <f t="shared" si="750"/>
        <v>70079267355.196762</v>
      </c>
      <c r="P4805" s="5">
        <f t="shared" si="751"/>
        <v>1.7910011846532964E-10</v>
      </c>
      <c r="Q4805" s="5">
        <f t="shared" si="752"/>
        <v>1.4687685311709935E-22</v>
      </c>
      <c r="R4805" s="5">
        <f t="shared" si="753"/>
        <v>6.1540670844356424E-11</v>
      </c>
      <c r="S4805" s="5">
        <f t="shared" si="754"/>
        <v>2.386663179025422E-12</v>
      </c>
      <c r="T4805" s="5">
        <f t="shared" ref="T4805:T4868" si="758">(N4805-N4804)*0.5*(S4805+S4804)</f>
        <v>2.3870322055289332E-9</v>
      </c>
      <c r="U4805" s="5">
        <f t="shared" ref="U4805:U4868" si="759">U4804+T4805</f>
        <v>9.7545299315127287E-2</v>
      </c>
      <c r="V4805" s="5">
        <f t="shared" si="755"/>
        <v>2.4386324828781824E-3</v>
      </c>
      <c r="W4805" s="5">
        <f t="shared" si="756"/>
        <v>2E-3</v>
      </c>
      <c r="X4805" s="5">
        <f t="shared" si="757"/>
        <v>865315.11638924829</v>
      </c>
    </row>
    <row r="4806" spans="14:24" x14ac:dyDescent="0.2">
      <c r="N4806" s="5">
        <v>4724000</v>
      </c>
      <c r="O4806" s="5">
        <f t="shared" si="750"/>
        <v>70094105226.751968</v>
      </c>
      <c r="P4806" s="5">
        <f t="shared" si="751"/>
        <v>1.7906371583304724E-10</v>
      </c>
      <c r="Q4806" s="5">
        <f t="shared" si="752"/>
        <v>1.4684699995943183E-22</v>
      </c>
      <c r="R4806" s="5">
        <f t="shared" si="753"/>
        <v>6.1547185497510164E-11</v>
      </c>
      <c r="S4806" s="5">
        <f t="shared" si="754"/>
        <v>2.3859255101928587E-12</v>
      </c>
      <c r="T4806" s="5">
        <f t="shared" si="758"/>
        <v>2.3862943446091405E-9</v>
      </c>
      <c r="U4806" s="5">
        <f t="shared" si="759"/>
        <v>9.754530170142163E-2</v>
      </c>
      <c r="V4806" s="5">
        <f t="shared" si="755"/>
        <v>2.4386325425355408E-3</v>
      </c>
      <c r="W4806" s="5">
        <f t="shared" si="756"/>
        <v>2E-3</v>
      </c>
      <c r="X4806" s="5">
        <f t="shared" si="757"/>
        <v>865498.32941410306</v>
      </c>
    </row>
    <row r="4807" spans="14:24" x14ac:dyDescent="0.2">
      <c r="N4807" s="5">
        <v>4725000</v>
      </c>
      <c r="O4807" s="5">
        <f t="shared" si="750"/>
        <v>70108943098.307159</v>
      </c>
      <c r="P4807" s="5">
        <f t="shared" si="751"/>
        <v>1.7902732828970454E-10</v>
      </c>
      <c r="Q4807" s="5">
        <f t="shared" si="752"/>
        <v>1.4681715917593802E-22</v>
      </c>
      <c r="R4807" s="5">
        <f t="shared" si="753"/>
        <v>6.1553699461173153E-11</v>
      </c>
      <c r="S4807" s="5">
        <f t="shared" si="754"/>
        <v>2.3851882252535802E-12</v>
      </c>
      <c r="T4807" s="5">
        <f t="shared" si="758"/>
        <v>2.3855568677232194E-9</v>
      </c>
      <c r="U4807" s="5">
        <f t="shared" si="759"/>
        <v>9.7545304086978493E-2</v>
      </c>
      <c r="V4807" s="5">
        <f t="shared" si="755"/>
        <v>2.4386326021744622E-3</v>
      </c>
      <c r="W4807" s="5">
        <f t="shared" si="756"/>
        <v>2E-3</v>
      </c>
      <c r="X4807" s="5">
        <f t="shared" si="757"/>
        <v>865681.54243895784</v>
      </c>
    </row>
    <row r="4808" spans="14:24" x14ac:dyDescent="0.2">
      <c r="N4808" s="5">
        <v>4726000</v>
      </c>
      <c r="O4808" s="5">
        <f t="shared" si="750"/>
        <v>70123780969.86235</v>
      </c>
      <c r="P4808" s="5">
        <f t="shared" si="751"/>
        <v>1.789909558258585E-10</v>
      </c>
      <c r="Q4808" s="5">
        <f t="shared" si="752"/>
        <v>1.4678733075887386E-22</v>
      </c>
      <c r="R4808" s="5">
        <f t="shared" si="753"/>
        <v>6.1560212735564296E-11</v>
      </c>
      <c r="S4808" s="5">
        <f t="shared" si="754"/>
        <v>2.3844513239266721E-12</v>
      </c>
      <c r="T4808" s="5">
        <f t="shared" si="758"/>
        <v>2.3848197745901262E-9</v>
      </c>
      <c r="U4808" s="5">
        <f t="shared" si="759"/>
        <v>9.7545306471798265E-2</v>
      </c>
      <c r="V4808" s="5">
        <f t="shared" si="755"/>
        <v>2.4386326617949565E-3</v>
      </c>
      <c r="W4808" s="5">
        <f t="shared" si="756"/>
        <v>2E-3</v>
      </c>
      <c r="X4808" s="5">
        <f t="shared" si="757"/>
        <v>865864.75546381262</v>
      </c>
    </row>
    <row r="4809" spans="14:24" x14ac:dyDescent="0.2">
      <c r="N4809" s="5">
        <v>4727000</v>
      </c>
      <c r="O4809" s="5">
        <f t="shared" si="750"/>
        <v>70138618841.417557</v>
      </c>
      <c r="P4809" s="5">
        <f t="shared" si="751"/>
        <v>1.7895459843207398E-10</v>
      </c>
      <c r="Q4809" s="5">
        <f t="shared" si="752"/>
        <v>1.4675751470050178E-22</v>
      </c>
      <c r="R4809" s="5">
        <f t="shared" si="753"/>
        <v>6.1566725320902331E-11</v>
      </c>
      <c r="S4809" s="5">
        <f t="shared" si="754"/>
        <v>2.3837148059314885E-12</v>
      </c>
      <c r="T4809" s="5">
        <f t="shared" si="758"/>
        <v>2.3840830649290802E-9</v>
      </c>
      <c r="U4809" s="5">
        <f t="shared" si="759"/>
        <v>9.7545308855881335E-2</v>
      </c>
      <c r="V4809" s="5">
        <f t="shared" si="755"/>
        <v>2.4386327213970333E-3</v>
      </c>
      <c r="W4809" s="5">
        <f t="shared" si="756"/>
        <v>2E-3</v>
      </c>
      <c r="X4809" s="5">
        <f t="shared" si="757"/>
        <v>866047.96848866751</v>
      </c>
    </row>
    <row r="4810" spans="14:24" x14ac:dyDescent="0.2">
      <c r="N4810" s="5">
        <v>4728000</v>
      </c>
      <c r="O4810" s="5">
        <f t="shared" si="750"/>
        <v>70153456712.972748</v>
      </c>
      <c r="P4810" s="5">
        <f t="shared" si="751"/>
        <v>1.7891825609892376E-10</v>
      </c>
      <c r="Q4810" s="5">
        <f t="shared" si="752"/>
        <v>1.4672771099309067E-22</v>
      </c>
      <c r="R4810" s="5">
        <f t="shared" si="753"/>
        <v>6.1573237217405917E-11</v>
      </c>
      <c r="S4810" s="5">
        <f t="shared" si="754"/>
        <v>2.3829786709876458E-12</v>
      </c>
      <c r="T4810" s="5">
        <f t="shared" si="758"/>
        <v>2.3833467384595672E-9</v>
      </c>
      <c r="U4810" s="5">
        <f t="shared" si="759"/>
        <v>9.7545311239228077E-2</v>
      </c>
      <c r="V4810" s="5">
        <f t="shared" si="755"/>
        <v>2.438632780980702E-3</v>
      </c>
      <c r="W4810" s="5">
        <f t="shared" si="756"/>
        <v>2E-3</v>
      </c>
      <c r="X4810" s="5">
        <f t="shared" si="757"/>
        <v>866231.18151352229</v>
      </c>
    </row>
    <row r="4811" spans="14:24" x14ac:dyDescent="0.2">
      <c r="N4811" s="5">
        <v>4729000</v>
      </c>
      <c r="O4811" s="5">
        <f t="shared" si="750"/>
        <v>70168294584.527954</v>
      </c>
      <c r="P4811" s="5">
        <f t="shared" si="751"/>
        <v>1.7888192881698844E-10</v>
      </c>
      <c r="Q4811" s="5">
        <f t="shared" si="752"/>
        <v>1.4669791962891581E-22</v>
      </c>
      <c r="R4811" s="5">
        <f t="shared" si="753"/>
        <v>6.1579748425293547E-11</v>
      </c>
      <c r="S4811" s="5">
        <f t="shared" si="754"/>
        <v>2.382242918815027E-12</v>
      </c>
      <c r="T4811" s="5">
        <f t="shared" si="758"/>
        <v>2.3826107949013362E-9</v>
      </c>
      <c r="U4811" s="5">
        <f t="shared" si="759"/>
        <v>9.7545313621838867E-2</v>
      </c>
      <c r="V4811" s="5">
        <f t="shared" si="755"/>
        <v>2.4386328405459718E-3</v>
      </c>
      <c r="W4811" s="5">
        <f t="shared" si="756"/>
        <v>2E-3</v>
      </c>
      <c r="X4811" s="5">
        <f t="shared" si="757"/>
        <v>866414.39453837706</v>
      </c>
    </row>
    <row r="4812" spans="14:24" x14ac:dyDescent="0.2">
      <c r="N4812" s="5">
        <v>4730000</v>
      </c>
      <c r="O4812" s="5">
        <f t="shared" si="750"/>
        <v>70183132456.083145</v>
      </c>
      <c r="P4812" s="5">
        <f t="shared" si="751"/>
        <v>1.7884561657685674E-10</v>
      </c>
      <c r="Q4812" s="5">
        <f t="shared" si="752"/>
        <v>1.4666814060025924E-22</v>
      </c>
      <c r="R4812" s="5">
        <f t="shared" si="753"/>
        <v>6.1586258944783687E-11</v>
      </c>
      <c r="S4812" s="5">
        <f t="shared" si="754"/>
        <v>2.3815075491337769E-12</v>
      </c>
      <c r="T4812" s="5">
        <f t="shared" si="758"/>
        <v>2.3818752339744019E-9</v>
      </c>
      <c r="U4812" s="5">
        <f t="shared" si="759"/>
        <v>9.7545316003714105E-2</v>
      </c>
      <c r="V4812" s="5">
        <f t="shared" si="755"/>
        <v>2.4386329000928527E-3</v>
      </c>
      <c r="W4812" s="5">
        <f t="shared" si="756"/>
        <v>2E-3</v>
      </c>
      <c r="X4812" s="5">
        <f t="shared" si="757"/>
        <v>866597.60756323184</v>
      </c>
    </row>
    <row r="4813" spans="14:24" x14ac:dyDescent="0.2">
      <c r="N4813" s="5">
        <v>4731000</v>
      </c>
      <c r="O4813" s="5">
        <f t="shared" si="750"/>
        <v>70197970327.638351</v>
      </c>
      <c r="P4813" s="5">
        <f t="shared" si="751"/>
        <v>1.7880931936912493E-10</v>
      </c>
      <c r="Q4813" s="5">
        <f t="shared" si="752"/>
        <v>1.4663837389940908E-22</v>
      </c>
      <c r="R4813" s="5">
        <f t="shared" si="753"/>
        <v>6.1592768776094583E-11</v>
      </c>
      <c r="S4813" s="5">
        <f t="shared" si="754"/>
        <v>2.3807725616643057E-12</v>
      </c>
      <c r="T4813" s="5">
        <f t="shared" si="758"/>
        <v>2.3811400553990417E-9</v>
      </c>
      <c r="U4813" s="5">
        <f t="shared" si="759"/>
        <v>9.7545318384854154E-2</v>
      </c>
      <c r="V4813" s="5">
        <f t="shared" si="755"/>
        <v>2.4386329596213538E-3</v>
      </c>
      <c r="W4813" s="5">
        <f t="shared" si="756"/>
        <v>2E-3</v>
      </c>
      <c r="X4813" s="5">
        <f t="shared" si="757"/>
        <v>866780.82058808673</v>
      </c>
    </row>
    <row r="4814" spans="14:24" x14ac:dyDescent="0.2">
      <c r="N4814" s="5">
        <v>4732000</v>
      </c>
      <c r="O4814" s="5">
        <f t="shared" si="750"/>
        <v>70212808199.193542</v>
      </c>
      <c r="P4814" s="5">
        <f t="shared" si="751"/>
        <v>1.7877303718439739E-10</v>
      </c>
      <c r="Q4814" s="5">
        <f t="shared" si="752"/>
        <v>1.4660861951866016E-22</v>
      </c>
      <c r="R4814" s="5">
        <f t="shared" si="753"/>
        <v>6.1599277919444443E-11</v>
      </c>
      <c r="S4814" s="5">
        <f t="shared" si="754"/>
        <v>2.3800379561272863E-12</v>
      </c>
      <c r="T4814" s="5">
        <f t="shared" si="758"/>
        <v>2.3804052588957958E-9</v>
      </c>
      <c r="U4814" s="5">
        <f t="shared" si="759"/>
        <v>9.7545320765259416E-2</v>
      </c>
      <c r="V4814" s="5">
        <f t="shared" si="755"/>
        <v>2.4386330191314854E-3</v>
      </c>
      <c r="W4814" s="5">
        <f t="shared" si="756"/>
        <v>2E-3</v>
      </c>
      <c r="X4814" s="5">
        <f t="shared" si="757"/>
        <v>866964.03361294151</v>
      </c>
    </row>
    <row r="4815" spans="14:24" x14ac:dyDescent="0.2">
      <c r="N4815" s="5">
        <v>4733000</v>
      </c>
      <c r="O4815" s="5">
        <f t="shared" si="750"/>
        <v>70227646070.748734</v>
      </c>
      <c r="P4815" s="5">
        <f t="shared" si="751"/>
        <v>1.7873677001328621E-10</v>
      </c>
      <c r="Q4815" s="5">
        <f t="shared" si="752"/>
        <v>1.4657887745031361E-22</v>
      </c>
      <c r="R4815" s="5">
        <f t="shared" si="753"/>
        <v>6.160578637505132E-11</v>
      </c>
      <c r="S4815" s="5">
        <f t="shared" si="754"/>
        <v>2.379303732243654E-12</v>
      </c>
      <c r="T4815" s="5">
        <f t="shared" si="758"/>
        <v>2.3796708441854701E-9</v>
      </c>
      <c r="U4815" s="5">
        <f t="shared" si="759"/>
        <v>9.7545323144930265E-2</v>
      </c>
      <c r="V4815" s="5">
        <f t="shared" si="755"/>
        <v>2.4386330786232567E-3</v>
      </c>
      <c r="W4815" s="5">
        <f t="shared" si="756"/>
        <v>2E-3</v>
      </c>
      <c r="X4815" s="5">
        <f t="shared" si="757"/>
        <v>867147.24663779628</v>
      </c>
    </row>
    <row r="4816" spans="14:24" x14ac:dyDescent="0.2">
      <c r="N4816" s="5">
        <v>4734000</v>
      </c>
      <c r="O4816" s="5">
        <f t="shared" si="750"/>
        <v>70242483942.30394</v>
      </c>
      <c r="P4816" s="5">
        <f t="shared" si="751"/>
        <v>1.7870051784641129E-10</v>
      </c>
      <c r="Q4816" s="5">
        <f t="shared" si="752"/>
        <v>1.46549147686677E-22</v>
      </c>
      <c r="R4816" s="5">
        <f t="shared" si="753"/>
        <v>6.1612294143133188E-11</v>
      </c>
      <c r="S4816" s="5">
        <f t="shared" si="754"/>
        <v>2.3785698897346058E-12</v>
      </c>
      <c r="T4816" s="5">
        <f t="shared" si="758"/>
        <v>2.3789368109891303E-9</v>
      </c>
      <c r="U4816" s="5">
        <f t="shared" si="759"/>
        <v>9.7545325523867077E-2</v>
      </c>
      <c r="V4816" s="5">
        <f t="shared" si="755"/>
        <v>2.4386331380966768E-3</v>
      </c>
      <c r="W4816" s="5">
        <f t="shared" si="756"/>
        <v>2E-3</v>
      </c>
      <c r="X4816" s="5">
        <f t="shared" si="757"/>
        <v>867330.45966265106</v>
      </c>
    </row>
    <row r="4817" spans="14:24" x14ac:dyDescent="0.2">
      <c r="N4817" s="5">
        <v>4735000</v>
      </c>
      <c r="O4817" s="5">
        <f t="shared" si="750"/>
        <v>70257321813.859131</v>
      </c>
      <c r="P4817" s="5">
        <f t="shared" si="751"/>
        <v>1.7866428067440063E-10</v>
      </c>
      <c r="Q4817" s="5">
        <f t="shared" si="752"/>
        <v>1.4651943022006451E-22</v>
      </c>
      <c r="R4817" s="5">
        <f t="shared" si="753"/>
        <v>6.1618801223907855E-11</v>
      </c>
      <c r="S4817" s="5">
        <f t="shared" si="754"/>
        <v>2.377836428321607E-12</v>
      </c>
      <c r="T4817" s="5">
        <f t="shared" si="758"/>
        <v>2.3782031590281066E-9</v>
      </c>
      <c r="U4817" s="5">
        <f t="shared" si="759"/>
        <v>9.7545327902070239E-2</v>
      </c>
      <c r="V4817" s="5">
        <f t="shared" si="755"/>
        <v>2.4386331975517562E-3</v>
      </c>
      <c r="W4817" s="5">
        <f t="shared" si="756"/>
        <v>2E-3</v>
      </c>
      <c r="X4817" s="5">
        <f t="shared" si="757"/>
        <v>867513.67268750595</v>
      </c>
    </row>
    <row r="4818" spans="14:24" x14ac:dyDescent="0.2">
      <c r="N4818" s="5">
        <v>4736000</v>
      </c>
      <c r="O4818" s="5">
        <f t="shared" si="750"/>
        <v>70272159685.414337</v>
      </c>
      <c r="P4818" s="5">
        <f t="shared" si="751"/>
        <v>1.786280584878898E-10</v>
      </c>
      <c r="Q4818" s="5">
        <f t="shared" si="752"/>
        <v>1.4648972504279649E-22</v>
      </c>
      <c r="R4818" s="5">
        <f t="shared" si="753"/>
        <v>6.1625307617593049E-11</v>
      </c>
      <c r="S4818" s="5">
        <f t="shared" si="754"/>
        <v>2.3771033477263777E-12</v>
      </c>
      <c r="T4818" s="5">
        <f t="shared" si="758"/>
        <v>2.3774698880239927E-9</v>
      </c>
      <c r="U4818" s="5">
        <f t="shared" si="759"/>
        <v>9.7545330279540127E-2</v>
      </c>
      <c r="V4818" s="5">
        <f t="shared" si="755"/>
        <v>2.4386332569885033E-3</v>
      </c>
      <c r="W4818" s="5">
        <f t="shared" si="756"/>
        <v>2E-3</v>
      </c>
      <c r="X4818" s="5">
        <f t="shared" si="757"/>
        <v>867696.88571236073</v>
      </c>
    </row>
    <row r="4819" spans="14:24" x14ac:dyDescent="0.2">
      <c r="N4819" s="5">
        <v>4737000</v>
      </c>
      <c r="O4819" s="5">
        <f t="shared" si="750"/>
        <v>70286997556.969528</v>
      </c>
      <c r="P4819" s="5">
        <f t="shared" si="751"/>
        <v>1.7859185127752226E-10</v>
      </c>
      <c r="Q4819" s="5">
        <f t="shared" si="752"/>
        <v>1.4646003214719988E-22</v>
      </c>
      <c r="R4819" s="5">
        <f t="shared" si="753"/>
        <v>6.1631813324406385E-11</v>
      </c>
      <c r="S4819" s="5">
        <f t="shared" si="754"/>
        <v>2.3763706476709036E-12</v>
      </c>
      <c r="T4819" s="5">
        <f t="shared" si="758"/>
        <v>2.3767369976986405E-9</v>
      </c>
      <c r="U4819" s="5">
        <f t="shared" si="759"/>
        <v>9.7545332656277128E-2</v>
      </c>
      <c r="V4819" s="5">
        <f t="shared" si="755"/>
        <v>2.4386333164069284E-3</v>
      </c>
      <c r="W4819" s="5">
        <f t="shared" si="756"/>
        <v>2E-3</v>
      </c>
      <c r="X4819" s="5">
        <f t="shared" si="757"/>
        <v>867880.09873721551</v>
      </c>
    </row>
    <row r="4820" spans="14:24" x14ac:dyDescent="0.2">
      <c r="N4820" s="5">
        <v>4738000</v>
      </c>
      <c r="O4820" s="5">
        <f t="shared" si="750"/>
        <v>70301835428.524719</v>
      </c>
      <c r="P4820" s="5">
        <f t="shared" si="751"/>
        <v>1.7855565903394934E-10</v>
      </c>
      <c r="Q4820" s="5">
        <f t="shared" si="752"/>
        <v>1.4643035152560796E-22</v>
      </c>
      <c r="R4820" s="5">
        <f t="shared" si="753"/>
        <v>6.1638318344565333E-11</v>
      </c>
      <c r="S4820" s="5">
        <f t="shared" si="754"/>
        <v>2.3756383278774334E-12</v>
      </c>
      <c r="T4820" s="5">
        <f t="shared" si="758"/>
        <v>2.3760044877741687E-9</v>
      </c>
      <c r="U4820" s="5">
        <f t="shared" si="759"/>
        <v>9.7545335032281619E-2</v>
      </c>
      <c r="V4820" s="5">
        <f t="shared" si="755"/>
        <v>2.4386333758070404E-3</v>
      </c>
      <c r="W4820" s="5">
        <f t="shared" si="756"/>
        <v>2E-3</v>
      </c>
      <c r="X4820" s="5">
        <f t="shared" si="757"/>
        <v>868063.31176207028</v>
      </c>
    </row>
    <row r="4821" spans="14:24" x14ac:dyDescent="0.2">
      <c r="N4821" s="5">
        <v>4739000</v>
      </c>
      <c r="O4821" s="5">
        <f t="shared" si="750"/>
        <v>70316673300.079926</v>
      </c>
      <c r="P4821" s="5">
        <f t="shared" si="751"/>
        <v>1.7851948174783008E-10</v>
      </c>
      <c r="Q4821" s="5">
        <f t="shared" si="752"/>
        <v>1.4640068317036038E-22</v>
      </c>
      <c r="R4821" s="5">
        <f t="shared" si="753"/>
        <v>6.1644822678287299E-11</v>
      </c>
      <c r="S4821" s="5">
        <f t="shared" si="754"/>
        <v>2.3749063880684718E-12</v>
      </c>
      <c r="T4821" s="5">
        <f t="shared" si="758"/>
        <v>2.3752723579729529E-9</v>
      </c>
      <c r="U4821" s="5">
        <f t="shared" si="759"/>
        <v>9.7545337407553973E-2</v>
      </c>
      <c r="V4821" s="5">
        <f t="shared" si="755"/>
        <v>2.4386334351888493E-3</v>
      </c>
      <c r="W4821" s="5">
        <f t="shared" si="756"/>
        <v>2E-3</v>
      </c>
      <c r="X4821" s="5">
        <f t="shared" si="757"/>
        <v>868246.52478692518</v>
      </c>
    </row>
    <row r="4822" spans="14:24" x14ac:dyDescent="0.2">
      <c r="N4822" s="5">
        <v>4740000</v>
      </c>
      <c r="O4822" s="5">
        <f t="shared" si="750"/>
        <v>70331511171.635117</v>
      </c>
      <c r="P4822" s="5">
        <f t="shared" si="751"/>
        <v>1.7848331940983144E-10</v>
      </c>
      <c r="Q4822" s="5">
        <f t="shared" si="752"/>
        <v>1.4637102707380328E-22</v>
      </c>
      <c r="R4822" s="5">
        <f t="shared" si="753"/>
        <v>6.1651326325789522E-11</v>
      </c>
      <c r="S4822" s="5">
        <f t="shared" si="754"/>
        <v>2.37417482796679E-12</v>
      </c>
      <c r="T4822" s="5">
        <f t="shared" si="758"/>
        <v>2.374540608017631E-9</v>
      </c>
      <c r="U4822" s="5">
        <f t="shared" si="759"/>
        <v>9.7545339782094578E-2</v>
      </c>
      <c r="V4822" s="5">
        <f t="shared" si="755"/>
        <v>2.4386334945523643E-3</v>
      </c>
      <c r="W4822" s="5">
        <f t="shared" si="756"/>
        <v>2E-3</v>
      </c>
      <c r="X4822" s="5">
        <f t="shared" si="757"/>
        <v>868429.73781177995</v>
      </c>
    </row>
    <row r="4823" spans="14:24" x14ac:dyDescent="0.2">
      <c r="N4823" s="5">
        <v>4741000</v>
      </c>
      <c r="O4823" s="5">
        <f t="shared" si="750"/>
        <v>70346349043.190323</v>
      </c>
      <c r="P4823" s="5">
        <f t="shared" si="751"/>
        <v>1.7844717201062804E-10</v>
      </c>
      <c r="Q4823" s="5">
        <f t="shared" si="752"/>
        <v>1.4634138322828906E-22</v>
      </c>
      <c r="R4823" s="5">
        <f t="shared" si="753"/>
        <v>6.1657829287289149E-11</v>
      </c>
      <c r="S4823" s="5">
        <f t="shared" si="754"/>
        <v>2.3734436472954168E-12</v>
      </c>
      <c r="T4823" s="5">
        <f t="shared" si="758"/>
        <v>2.3738092376311036E-9</v>
      </c>
      <c r="U4823" s="5">
        <f t="shared" si="759"/>
        <v>9.7545342155903811E-2</v>
      </c>
      <c r="V4823" s="5">
        <f t="shared" si="755"/>
        <v>2.4386335538975953E-3</v>
      </c>
      <c r="W4823" s="5">
        <f t="shared" si="756"/>
        <v>2E-3</v>
      </c>
      <c r="X4823" s="5">
        <f t="shared" si="757"/>
        <v>868612.95083663473</v>
      </c>
    </row>
    <row r="4824" spans="14:24" x14ac:dyDescent="0.2">
      <c r="N4824" s="5">
        <v>4742000</v>
      </c>
      <c r="O4824" s="5">
        <f t="shared" si="750"/>
        <v>70361186914.745514</v>
      </c>
      <c r="P4824" s="5">
        <f t="shared" si="751"/>
        <v>1.7841103954090244E-10</v>
      </c>
      <c r="Q4824" s="5">
        <f t="shared" si="752"/>
        <v>1.4631175162617669E-22</v>
      </c>
      <c r="R4824" s="5">
        <f t="shared" si="753"/>
        <v>6.1664331563003239E-11</v>
      </c>
      <c r="S4824" s="5">
        <f t="shared" si="754"/>
        <v>2.3727128457776432E-12</v>
      </c>
      <c r="T4824" s="5">
        <f t="shared" si="758"/>
        <v>2.3730782465365299E-9</v>
      </c>
      <c r="U4824" s="5">
        <f t="shared" si="759"/>
        <v>9.7545344528982059E-2</v>
      </c>
      <c r="V4824" s="5">
        <f t="shared" si="755"/>
        <v>2.4386336132245514E-3</v>
      </c>
      <c r="W4824" s="5">
        <f t="shared" si="756"/>
        <v>2E-3</v>
      </c>
      <c r="X4824" s="5">
        <f t="shared" si="757"/>
        <v>868796.16386148951</v>
      </c>
    </row>
    <row r="4825" spans="14:24" x14ac:dyDescent="0.2">
      <c r="N4825" s="5">
        <v>4743000</v>
      </c>
      <c r="O4825" s="5">
        <f t="shared" si="750"/>
        <v>70376024786.300705</v>
      </c>
      <c r="P4825" s="5">
        <f t="shared" si="751"/>
        <v>1.7837492199134481E-10</v>
      </c>
      <c r="Q4825" s="5">
        <f t="shared" si="752"/>
        <v>1.4628213225983129E-22</v>
      </c>
      <c r="R4825" s="5">
        <f t="shared" si="753"/>
        <v>6.1670833153148666E-11</v>
      </c>
      <c r="S4825" s="5">
        <f t="shared" si="754"/>
        <v>2.371982423137018E-12</v>
      </c>
      <c r="T4825" s="5">
        <f t="shared" si="758"/>
        <v>2.3723476344573309E-9</v>
      </c>
      <c r="U4825" s="5">
        <f t="shared" si="759"/>
        <v>9.7545346901329696E-2</v>
      </c>
      <c r="V4825" s="5">
        <f t="shared" si="755"/>
        <v>2.4386336725332426E-3</v>
      </c>
      <c r="W4825" s="5">
        <f t="shared" si="756"/>
        <v>2E-3</v>
      </c>
      <c r="X4825" s="5">
        <f t="shared" si="757"/>
        <v>868979.3768863444</v>
      </c>
    </row>
    <row r="4826" spans="14:24" x14ac:dyDescent="0.2">
      <c r="N4826" s="5">
        <v>4744000</v>
      </c>
      <c r="O4826" s="5">
        <f t="shared" si="750"/>
        <v>70390862657.855911</v>
      </c>
      <c r="P4826" s="5">
        <f t="shared" si="751"/>
        <v>1.7833881935265318E-10</v>
      </c>
      <c r="Q4826" s="5">
        <f t="shared" si="752"/>
        <v>1.4625252512162453E-22</v>
      </c>
      <c r="R4826" s="5">
        <f t="shared" si="753"/>
        <v>6.1677334057942257E-11</v>
      </c>
      <c r="S4826" s="5">
        <f t="shared" si="754"/>
        <v>2.3712523790973521E-12</v>
      </c>
      <c r="T4826" s="5">
        <f t="shared" si="758"/>
        <v>2.3716174011171849E-9</v>
      </c>
      <c r="U4826" s="5">
        <f t="shared" si="759"/>
        <v>9.7545349272947099E-2</v>
      </c>
      <c r="V4826" s="5">
        <f t="shared" si="755"/>
        <v>2.4386337318236776E-3</v>
      </c>
      <c r="W4826" s="5">
        <f t="shared" si="756"/>
        <v>2E-3</v>
      </c>
      <c r="X4826" s="5">
        <f t="shared" si="757"/>
        <v>869162.58991119917</v>
      </c>
    </row>
    <row r="4827" spans="14:24" x14ac:dyDescent="0.2">
      <c r="N4827" s="5">
        <v>4745000</v>
      </c>
      <c r="O4827" s="5">
        <f t="shared" si="750"/>
        <v>70405700529.411102</v>
      </c>
      <c r="P4827" s="5">
        <f t="shared" si="751"/>
        <v>1.7830273161553332E-10</v>
      </c>
      <c r="Q4827" s="5">
        <f t="shared" si="752"/>
        <v>1.4622293020393436E-22</v>
      </c>
      <c r="R4827" s="5">
        <f t="shared" si="753"/>
        <v>6.1683834277600706E-11</v>
      </c>
      <c r="S4827" s="5">
        <f t="shared" si="754"/>
        <v>2.370522713382715E-12</v>
      </c>
      <c r="T4827" s="5">
        <f t="shared" si="758"/>
        <v>2.3708875462400335E-9</v>
      </c>
      <c r="U4827" s="5">
        <f t="shared" si="759"/>
        <v>9.7545351643834641E-2</v>
      </c>
      <c r="V4827" s="5">
        <f t="shared" si="755"/>
        <v>2.4386337910958658E-3</v>
      </c>
      <c r="W4827" s="5">
        <f t="shared" si="756"/>
        <v>2E-3</v>
      </c>
      <c r="X4827" s="5">
        <f t="shared" si="757"/>
        <v>869345.80293605395</v>
      </c>
    </row>
    <row r="4828" spans="14:24" x14ac:dyDescent="0.2">
      <c r="N4828" s="5">
        <v>4746000</v>
      </c>
      <c r="O4828" s="5">
        <f t="shared" si="750"/>
        <v>70420538400.966309</v>
      </c>
      <c r="P4828" s="5">
        <f t="shared" si="751"/>
        <v>1.782666587706987E-10</v>
      </c>
      <c r="Q4828" s="5">
        <f t="shared" si="752"/>
        <v>1.4619334749914505E-22</v>
      </c>
      <c r="R4828" s="5">
        <f t="shared" si="753"/>
        <v>6.1690333812340592E-11</v>
      </c>
      <c r="S4828" s="5">
        <f t="shared" si="754"/>
        <v>2.3697934257174331E-12</v>
      </c>
      <c r="T4828" s="5">
        <f t="shared" si="758"/>
        <v>2.3701580695500744E-9</v>
      </c>
      <c r="U4828" s="5">
        <f t="shared" si="759"/>
        <v>9.7545354013992711E-2</v>
      </c>
      <c r="V4828" s="5">
        <f t="shared" si="755"/>
        <v>2.4386338503498179E-3</v>
      </c>
      <c r="W4828" s="5">
        <f t="shared" si="756"/>
        <v>2E-3</v>
      </c>
      <c r="X4828" s="5">
        <f t="shared" si="757"/>
        <v>869529.01596090873</v>
      </c>
    </row>
    <row r="4829" spans="14:24" x14ac:dyDescent="0.2">
      <c r="N4829" s="5">
        <v>4747000</v>
      </c>
      <c r="O4829" s="5">
        <f t="shared" si="750"/>
        <v>70435376272.5215</v>
      </c>
      <c r="P4829" s="5">
        <f t="shared" si="751"/>
        <v>1.7823060080887063E-10</v>
      </c>
      <c r="Q4829" s="5">
        <f t="shared" si="752"/>
        <v>1.4616377699964732E-22</v>
      </c>
      <c r="R4829" s="5">
        <f t="shared" si="753"/>
        <v>6.1696832662378354E-11</v>
      </c>
      <c r="S4829" s="5">
        <f t="shared" si="754"/>
        <v>2.3690645158260963E-12</v>
      </c>
      <c r="T4829" s="5">
        <f t="shared" si="758"/>
        <v>2.3694289707717648E-9</v>
      </c>
      <c r="U4829" s="5">
        <f t="shared" si="759"/>
        <v>9.7545356383421683E-2</v>
      </c>
      <c r="V4829" s="5">
        <f t="shared" si="755"/>
        <v>2.4386339095855422E-3</v>
      </c>
      <c r="W4829" s="5">
        <f t="shared" si="756"/>
        <v>2E-3</v>
      </c>
      <c r="X4829" s="5">
        <f t="shared" si="757"/>
        <v>869712.22898576362</v>
      </c>
    </row>
    <row r="4830" spans="14:24" x14ac:dyDescent="0.2">
      <c r="N4830" s="5">
        <v>4748000</v>
      </c>
      <c r="O4830" s="5">
        <f t="shared" si="750"/>
        <v>70450214144.076691</v>
      </c>
      <c r="P4830" s="5">
        <f t="shared" si="751"/>
        <v>1.7819455772077809E-10</v>
      </c>
      <c r="Q4830" s="5">
        <f t="shared" si="752"/>
        <v>1.4613421869783816E-22</v>
      </c>
      <c r="R4830" s="5">
        <f t="shared" si="753"/>
        <v>6.1703330827930349E-11</v>
      </c>
      <c r="S4830" s="5">
        <f t="shared" si="754"/>
        <v>2.3683359834335491E-12</v>
      </c>
      <c r="T4830" s="5">
        <f t="shared" si="758"/>
        <v>2.368700249629823E-9</v>
      </c>
      <c r="U4830" s="5">
        <f t="shared" si="759"/>
        <v>9.7545358752121933E-2</v>
      </c>
      <c r="V4830" s="5">
        <f t="shared" si="755"/>
        <v>2.4386339688030481E-3</v>
      </c>
      <c r="W4830" s="5">
        <f t="shared" si="756"/>
        <v>2E-3</v>
      </c>
      <c r="X4830" s="5">
        <f t="shared" si="757"/>
        <v>869895.4420106184</v>
      </c>
    </row>
    <row r="4831" spans="14:24" x14ac:dyDescent="0.2">
      <c r="N4831" s="5">
        <v>4749000</v>
      </c>
      <c r="O4831" s="5">
        <f t="shared" si="750"/>
        <v>70465052015.631897</v>
      </c>
      <c r="P4831" s="5">
        <f t="shared" si="751"/>
        <v>1.7815852949715773E-10</v>
      </c>
      <c r="Q4831" s="5">
        <f t="shared" si="752"/>
        <v>1.4610467258612087E-22</v>
      </c>
      <c r="R4831" s="5">
        <f t="shared" si="753"/>
        <v>6.1709828309212821E-11</v>
      </c>
      <c r="S4831" s="5">
        <f t="shared" si="754"/>
        <v>2.3676078282648958E-12</v>
      </c>
      <c r="T4831" s="5">
        <f t="shared" si="758"/>
        <v>2.3679719058492222E-9</v>
      </c>
      <c r="U4831" s="5">
        <f t="shared" si="759"/>
        <v>9.7545361120093835E-2</v>
      </c>
      <c r="V4831" s="5">
        <f t="shared" si="755"/>
        <v>2.438634028002346E-3</v>
      </c>
      <c r="W4831" s="5">
        <f t="shared" si="756"/>
        <v>2E-3</v>
      </c>
      <c r="X4831" s="5">
        <f t="shared" si="757"/>
        <v>870078.65503547317</v>
      </c>
    </row>
    <row r="4832" spans="14:24" x14ac:dyDescent="0.2">
      <c r="N4832" s="5">
        <v>4750000</v>
      </c>
      <c r="O4832" s="5">
        <f t="shared" si="750"/>
        <v>70479889887.187088</v>
      </c>
      <c r="P4832" s="5">
        <f t="shared" si="751"/>
        <v>1.7812251612875416E-10</v>
      </c>
      <c r="Q4832" s="5">
        <f t="shared" si="752"/>
        <v>1.4607513865690524E-22</v>
      </c>
      <c r="R4832" s="5">
        <f t="shared" si="753"/>
        <v>6.1716325106441885E-11</v>
      </c>
      <c r="S4832" s="5">
        <f t="shared" si="754"/>
        <v>2.3668800500454999E-12</v>
      </c>
      <c r="T4832" s="5">
        <f t="shared" si="758"/>
        <v>2.3672439391551979E-9</v>
      </c>
      <c r="U4832" s="5">
        <f t="shared" si="759"/>
        <v>9.7545363487337777E-2</v>
      </c>
      <c r="V4832" s="5">
        <f t="shared" si="755"/>
        <v>2.4386340871834443E-3</v>
      </c>
      <c r="W4832" s="5">
        <f t="shared" si="756"/>
        <v>2E-3</v>
      </c>
      <c r="X4832" s="5">
        <f t="shared" si="757"/>
        <v>870261.86806032795</v>
      </c>
    </row>
    <row r="4833" spans="14:24" x14ac:dyDescent="0.2">
      <c r="N4833" s="5">
        <v>4751000</v>
      </c>
      <c r="O4833" s="5">
        <f t="shared" si="750"/>
        <v>70494727758.742294</v>
      </c>
      <c r="P4833" s="5">
        <f t="shared" si="751"/>
        <v>1.7808651760631925E-10</v>
      </c>
      <c r="Q4833" s="5">
        <f t="shared" si="752"/>
        <v>1.460456169026071E-22</v>
      </c>
      <c r="R4833" s="5">
        <f t="shared" si="753"/>
        <v>6.1722821219833537E-11</v>
      </c>
      <c r="S4833" s="5">
        <f t="shared" si="754"/>
        <v>2.3661526485009786E-12</v>
      </c>
      <c r="T4833" s="5">
        <f t="shared" si="758"/>
        <v>2.3665163492732394E-9</v>
      </c>
      <c r="U4833" s="5">
        <f t="shared" si="759"/>
        <v>9.7545365853854121E-2</v>
      </c>
      <c r="V4833" s="5">
        <f t="shared" si="755"/>
        <v>2.4386341463463529E-3</v>
      </c>
      <c r="W4833" s="5">
        <f t="shared" si="756"/>
        <v>2E-3</v>
      </c>
      <c r="X4833" s="5">
        <f t="shared" si="757"/>
        <v>870445.08108518284</v>
      </c>
    </row>
    <row r="4834" spans="14:24" x14ac:dyDescent="0.2">
      <c r="N4834" s="5">
        <v>4752000</v>
      </c>
      <c r="O4834" s="5">
        <f t="shared" si="750"/>
        <v>70509565630.297485</v>
      </c>
      <c r="P4834" s="5">
        <f t="shared" si="751"/>
        <v>1.7805053392061303E-10</v>
      </c>
      <c r="Q4834" s="5">
        <f t="shared" si="752"/>
        <v>1.4601610731564884E-22</v>
      </c>
      <c r="R4834" s="5">
        <f t="shared" si="753"/>
        <v>6.1729316649603672E-11</v>
      </c>
      <c r="S4834" s="5">
        <f t="shared" si="754"/>
        <v>2.3654256233572115E-12</v>
      </c>
      <c r="T4834" s="5">
        <f t="shared" si="758"/>
        <v>2.3657891359290954E-9</v>
      </c>
      <c r="U4834" s="5">
        <f t="shared" si="759"/>
        <v>9.7545368219643255E-2</v>
      </c>
      <c r="V4834" s="5">
        <f t="shared" si="755"/>
        <v>2.4386342054910815E-3</v>
      </c>
      <c r="W4834" s="5">
        <f t="shared" si="756"/>
        <v>2E-3</v>
      </c>
      <c r="X4834" s="5">
        <f t="shared" si="757"/>
        <v>870628.29411003762</v>
      </c>
    </row>
    <row r="4835" spans="14:24" x14ac:dyDescent="0.2">
      <c r="N4835" s="5">
        <v>4753000</v>
      </c>
      <c r="O4835" s="5">
        <f t="shared" si="750"/>
        <v>70524403501.852692</v>
      </c>
      <c r="P4835" s="5">
        <f t="shared" si="751"/>
        <v>1.7801456506240295E-10</v>
      </c>
      <c r="Q4835" s="5">
        <f t="shared" si="752"/>
        <v>1.4598660988845906E-22</v>
      </c>
      <c r="R4835" s="5">
        <f t="shared" si="753"/>
        <v>6.1735811395968067E-11</v>
      </c>
      <c r="S4835" s="5">
        <f t="shared" si="754"/>
        <v>2.3646989743403316E-12</v>
      </c>
      <c r="T4835" s="5">
        <f t="shared" si="758"/>
        <v>2.3650622988487714E-9</v>
      </c>
      <c r="U4835" s="5">
        <f t="shared" si="759"/>
        <v>9.7545370584705554E-2</v>
      </c>
      <c r="V4835" s="5">
        <f t="shared" si="755"/>
        <v>2.4386342646176389E-3</v>
      </c>
      <c r="W4835" s="5">
        <f t="shared" si="756"/>
        <v>2E-3</v>
      </c>
      <c r="X4835" s="5">
        <f t="shared" si="757"/>
        <v>870811.5071348924</v>
      </c>
    </row>
    <row r="4836" spans="14:24" x14ac:dyDescent="0.2">
      <c r="N4836" s="5">
        <v>4754000</v>
      </c>
      <c r="O4836" s="5">
        <f t="shared" si="750"/>
        <v>70539241373.407883</v>
      </c>
      <c r="P4836" s="5">
        <f t="shared" si="751"/>
        <v>1.7797861102246431E-10</v>
      </c>
      <c r="Q4836" s="5">
        <f t="shared" si="752"/>
        <v>1.4595712461347272E-22</v>
      </c>
      <c r="R4836" s="5">
        <f t="shared" si="753"/>
        <v>6.1742305459142397E-11</v>
      </c>
      <c r="S4836" s="5">
        <f t="shared" si="754"/>
        <v>2.3639727011767311E-12</v>
      </c>
      <c r="T4836" s="5">
        <f t="shared" si="758"/>
        <v>2.3643358377585314E-9</v>
      </c>
      <c r="U4836" s="5">
        <f t="shared" si="759"/>
        <v>9.7545372949041392E-2</v>
      </c>
      <c r="V4836" s="5">
        <f t="shared" si="755"/>
        <v>2.438634323726035E-3</v>
      </c>
      <c r="W4836" s="5">
        <f t="shared" si="756"/>
        <v>2E-3</v>
      </c>
      <c r="X4836" s="5">
        <f t="shared" si="757"/>
        <v>870994.72015974717</v>
      </c>
    </row>
    <row r="4837" spans="14:24" x14ac:dyDescent="0.2">
      <c r="N4837" s="5">
        <v>4755000</v>
      </c>
      <c r="O4837" s="5">
        <f t="shared" si="750"/>
        <v>70554079244.963074</v>
      </c>
      <c r="P4837" s="5">
        <f t="shared" si="751"/>
        <v>1.7794267179157993E-10</v>
      </c>
      <c r="Q4837" s="5">
        <f t="shared" si="752"/>
        <v>1.4592765148313101E-22</v>
      </c>
      <c r="R4837" s="5">
        <f t="shared" si="753"/>
        <v>6.1748798839342194E-11</v>
      </c>
      <c r="S4837" s="5">
        <f t="shared" si="754"/>
        <v>2.3632468035930575E-12</v>
      </c>
      <c r="T4837" s="5">
        <f t="shared" si="758"/>
        <v>2.3636097523848943E-9</v>
      </c>
      <c r="U4837" s="5">
        <f t="shared" si="759"/>
        <v>9.7545375312651145E-2</v>
      </c>
      <c r="V4837" s="5">
        <f t="shared" si="755"/>
        <v>2.4386343828162785E-3</v>
      </c>
      <c r="W4837" s="5">
        <f t="shared" si="756"/>
        <v>2E-3</v>
      </c>
      <c r="X4837" s="5">
        <f t="shared" si="757"/>
        <v>871177.93318460207</v>
      </c>
    </row>
    <row r="4838" spans="14:24" x14ac:dyDescent="0.2">
      <c r="N4838" s="5">
        <v>4756000</v>
      </c>
      <c r="O4838" s="5">
        <f t="shared" si="750"/>
        <v>70568917116.51828</v>
      </c>
      <c r="P4838" s="5">
        <f t="shared" si="751"/>
        <v>1.7790674736054034E-10</v>
      </c>
      <c r="Q4838" s="5">
        <f t="shared" si="752"/>
        <v>1.4589819048988138E-22</v>
      </c>
      <c r="R4838" s="5">
        <f t="shared" si="753"/>
        <v>6.1755291536782914E-11</v>
      </c>
      <c r="S4838" s="5">
        <f t="shared" si="754"/>
        <v>2.3625212813162137E-12</v>
      </c>
      <c r="T4838" s="5">
        <f t="shared" si="758"/>
        <v>2.3628840424546359E-9</v>
      </c>
      <c r="U4838" s="5">
        <f t="shared" si="759"/>
        <v>9.7545377675535186E-2</v>
      </c>
      <c r="V4838" s="5">
        <f t="shared" si="755"/>
        <v>2.4386344418883795E-3</v>
      </c>
      <c r="W4838" s="5">
        <f t="shared" si="756"/>
        <v>2E-3</v>
      </c>
      <c r="X4838" s="5">
        <f t="shared" si="757"/>
        <v>871361.14620945684</v>
      </c>
    </row>
    <row r="4839" spans="14:24" x14ac:dyDescent="0.2">
      <c r="N4839" s="5">
        <v>4757000</v>
      </c>
      <c r="O4839" s="5">
        <f t="shared" si="750"/>
        <v>70583754988.073471</v>
      </c>
      <c r="P4839" s="5">
        <f t="shared" si="751"/>
        <v>1.7787083772014384E-10</v>
      </c>
      <c r="Q4839" s="5">
        <f t="shared" si="752"/>
        <v>1.4586874162617767E-22</v>
      </c>
      <c r="R4839" s="5">
        <f t="shared" si="753"/>
        <v>6.1761783551679893E-11</v>
      </c>
      <c r="S4839" s="5">
        <f t="shared" si="754"/>
        <v>2.3617961340733592E-12</v>
      </c>
      <c r="T4839" s="5">
        <f t="shared" si="758"/>
        <v>2.3621587076947865E-9</v>
      </c>
      <c r="U4839" s="5">
        <f t="shared" si="759"/>
        <v>9.7545380037693891E-2</v>
      </c>
      <c r="V4839" s="5">
        <f t="shared" si="755"/>
        <v>2.4386345009423474E-3</v>
      </c>
      <c r="W4839" s="5">
        <f t="shared" si="756"/>
        <v>2E-3</v>
      </c>
      <c r="X4839" s="5">
        <f t="shared" si="757"/>
        <v>871544.35923431162</v>
      </c>
    </row>
    <row r="4840" spans="14:24" x14ac:dyDescent="0.2">
      <c r="N4840" s="5">
        <v>4758000</v>
      </c>
      <c r="O4840" s="5">
        <f t="shared" si="750"/>
        <v>70598592859.628677</v>
      </c>
      <c r="P4840" s="5">
        <f t="shared" si="751"/>
        <v>1.7783494286119631E-10</v>
      </c>
      <c r="Q4840" s="5">
        <f t="shared" si="752"/>
        <v>1.4583930488447994E-22</v>
      </c>
      <c r="R4840" s="5">
        <f t="shared" si="753"/>
        <v>6.1768274884248303E-11</v>
      </c>
      <c r="S4840" s="5">
        <f t="shared" si="754"/>
        <v>2.3610713615919113E-12</v>
      </c>
      <c r="T4840" s="5">
        <f t="shared" si="758"/>
        <v>2.3614337478326352E-9</v>
      </c>
      <c r="U4840" s="5">
        <f t="shared" si="759"/>
        <v>9.7545382399127634E-2</v>
      </c>
      <c r="V4840" s="5">
        <f t="shared" si="755"/>
        <v>2.4386345599781908E-3</v>
      </c>
      <c r="W4840" s="5">
        <f t="shared" si="756"/>
        <v>2E-3</v>
      </c>
      <c r="X4840" s="5">
        <f t="shared" si="757"/>
        <v>871727.57225916639</v>
      </c>
    </row>
    <row r="4841" spans="14:24" x14ac:dyDescent="0.2">
      <c r="N4841" s="5">
        <v>4759000</v>
      </c>
      <c r="O4841" s="5">
        <f t="shared" si="750"/>
        <v>70613430731.183868</v>
      </c>
      <c r="P4841" s="5">
        <f t="shared" si="751"/>
        <v>1.7779906277451122E-10</v>
      </c>
      <c r="Q4841" s="5">
        <f t="shared" si="752"/>
        <v>1.458098802572545E-22</v>
      </c>
      <c r="R4841" s="5">
        <f t="shared" si="753"/>
        <v>6.1774765534703275E-11</v>
      </c>
      <c r="S4841" s="5">
        <f t="shared" si="754"/>
        <v>2.3603469635995395E-12</v>
      </c>
      <c r="T4841" s="5">
        <f t="shared" si="758"/>
        <v>2.3607091625957252E-9</v>
      </c>
      <c r="U4841" s="5">
        <f t="shared" si="759"/>
        <v>9.754538475983679E-2</v>
      </c>
      <c r="V4841" s="5">
        <f t="shared" si="755"/>
        <v>2.4386346189959199E-3</v>
      </c>
      <c r="W4841" s="5">
        <f t="shared" si="756"/>
        <v>2E-3</v>
      </c>
      <c r="X4841" s="5">
        <f t="shared" si="757"/>
        <v>871910.78528402129</v>
      </c>
    </row>
    <row r="4842" spans="14:24" x14ac:dyDescent="0.2">
      <c r="N4842" s="5">
        <v>4760000</v>
      </c>
      <c r="O4842" s="5">
        <f t="shared" si="750"/>
        <v>70628268602.739059</v>
      </c>
      <c r="P4842" s="5">
        <f t="shared" si="751"/>
        <v>1.7776319745090974E-10</v>
      </c>
      <c r="Q4842" s="5">
        <f t="shared" si="752"/>
        <v>1.4578046773697395E-22</v>
      </c>
      <c r="R4842" s="5">
        <f t="shared" si="753"/>
        <v>6.1781255503259786E-11</v>
      </c>
      <c r="S4842" s="5">
        <f t="shared" si="754"/>
        <v>2.3596229398241688E-12</v>
      </c>
      <c r="T4842" s="5">
        <f t="shared" si="758"/>
        <v>2.3599849517118543E-9</v>
      </c>
      <c r="U4842" s="5">
        <f t="shared" si="759"/>
        <v>9.7545387119821747E-2</v>
      </c>
      <c r="V4842" s="5">
        <f t="shared" si="755"/>
        <v>2.4386346779955437E-3</v>
      </c>
      <c r="W4842" s="5">
        <f t="shared" si="756"/>
        <v>2E-3</v>
      </c>
      <c r="X4842" s="5">
        <f t="shared" si="757"/>
        <v>872093.99830887606</v>
      </c>
    </row>
    <row r="4843" spans="14:24" x14ac:dyDescent="0.2">
      <c r="N4843" s="5">
        <v>4761000</v>
      </c>
      <c r="O4843" s="5">
        <f t="shared" si="750"/>
        <v>70643106474.294266</v>
      </c>
      <c r="P4843" s="5">
        <f t="shared" si="751"/>
        <v>1.7772734688122063E-10</v>
      </c>
      <c r="Q4843" s="5">
        <f t="shared" si="752"/>
        <v>1.457510673161171E-22</v>
      </c>
      <c r="R4843" s="5">
        <f t="shared" si="753"/>
        <v>6.1787744790132709E-11</v>
      </c>
      <c r="S4843" s="5">
        <f t="shared" si="754"/>
        <v>2.3588992899939798E-12</v>
      </c>
      <c r="T4843" s="5">
        <f t="shared" si="758"/>
        <v>2.3592611149090743E-9</v>
      </c>
      <c r="U4843" s="5">
        <f t="shared" si="759"/>
        <v>9.7545389479082867E-2</v>
      </c>
      <c r="V4843" s="5">
        <f t="shared" si="755"/>
        <v>2.4386347369770717E-3</v>
      </c>
      <c r="W4843" s="5">
        <f t="shared" si="756"/>
        <v>2E-3</v>
      </c>
      <c r="X4843" s="5">
        <f t="shared" si="757"/>
        <v>872277.21133373084</v>
      </c>
    </row>
    <row r="4844" spans="14:24" x14ac:dyDescent="0.2">
      <c r="N4844" s="5">
        <v>4762000</v>
      </c>
      <c r="O4844" s="5">
        <f t="shared" si="750"/>
        <v>70657944345.849457</v>
      </c>
      <c r="P4844" s="5">
        <f t="shared" si="751"/>
        <v>1.7769151105628042E-10</v>
      </c>
      <c r="Q4844" s="5">
        <f t="shared" si="752"/>
        <v>1.4572167898716916E-22</v>
      </c>
      <c r="R4844" s="5">
        <f t="shared" si="753"/>
        <v>6.1794233395536813E-11</v>
      </c>
      <c r="S4844" s="5">
        <f t="shared" si="754"/>
        <v>2.3581760138374094E-12</v>
      </c>
      <c r="T4844" s="5">
        <f t="shared" si="758"/>
        <v>2.3585376519156945E-9</v>
      </c>
      <c r="U4844" s="5">
        <f t="shared" si="759"/>
        <v>9.7545391837620524E-2</v>
      </c>
      <c r="V4844" s="5">
        <f t="shared" si="755"/>
        <v>2.438634795940513E-3</v>
      </c>
      <c r="W4844" s="5">
        <f t="shared" si="756"/>
        <v>2E-3</v>
      </c>
      <c r="X4844" s="5">
        <f t="shared" si="757"/>
        <v>872460.42435858562</v>
      </c>
    </row>
    <row r="4845" spans="14:24" x14ac:dyDescent="0.2">
      <c r="N4845" s="5">
        <v>4763000</v>
      </c>
      <c r="O4845" s="5">
        <f t="shared" si="750"/>
        <v>70672782217.404663</v>
      </c>
      <c r="P4845" s="5">
        <f t="shared" si="751"/>
        <v>1.7765568996693295E-10</v>
      </c>
      <c r="Q4845" s="5">
        <f t="shared" si="752"/>
        <v>1.4569230274262133E-22</v>
      </c>
      <c r="R4845" s="5">
        <f t="shared" si="753"/>
        <v>6.1800721319686713E-11</v>
      </c>
      <c r="S4845" s="5">
        <f t="shared" si="754"/>
        <v>2.3574531110831446E-12</v>
      </c>
      <c r="T4845" s="5">
        <f t="shared" si="758"/>
        <v>2.3578145624602769E-9</v>
      </c>
      <c r="U4845" s="5">
        <f t="shared" si="759"/>
        <v>9.7545394195435092E-2</v>
      </c>
      <c r="V4845" s="5">
        <f t="shared" si="755"/>
        <v>2.4386348548858772E-3</v>
      </c>
      <c r="W4845" s="5">
        <f t="shared" si="756"/>
        <v>2E-3</v>
      </c>
      <c r="X4845" s="5">
        <f t="shared" si="757"/>
        <v>872643.63738344051</v>
      </c>
    </row>
    <row r="4846" spans="14:24" x14ac:dyDescent="0.2">
      <c r="N4846" s="5">
        <v>4764000</v>
      </c>
      <c r="O4846" s="5">
        <f t="shared" si="750"/>
        <v>70687620088.959854</v>
      </c>
      <c r="P4846" s="5">
        <f t="shared" si="751"/>
        <v>1.7761988360403E-10</v>
      </c>
      <c r="Q4846" s="5">
        <f t="shared" si="752"/>
        <v>1.456629385749713E-22</v>
      </c>
      <c r="R4846" s="5">
        <f t="shared" si="753"/>
        <v>6.1807208562796985E-11</v>
      </c>
      <c r="S4846" s="5">
        <f t="shared" si="754"/>
        <v>2.3567305814601292E-12</v>
      </c>
      <c r="T4846" s="5">
        <f t="shared" si="758"/>
        <v>2.3570918462716372E-9</v>
      </c>
      <c r="U4846" s="5">
        <f t="shared" si="759"/>
        <v>9.7545396552526933E-2</v>
      </c>
      <c r="V4846" s="5">
        <f t="shared" si="755"/>
        <v>2.4386349138131734E-3</v>
      </c>
      <c r="W4846" s="5">
        <f t="shared" si="756"/>
        <v>2E-3</v>
      </c>
      <c r="X4846" s="5">
        <f t="shared" si="757"/>
        <v>872826.85040829529</v>
      </c>
    </row>
    <row r="4847" spans="14:24" x14ac:dyDescent="0.2">
      <c r="N4847" s="5">
        <v>4765000</v>
      </c>
      <c r="O4847" s="5">
        <f t="shared" si="750"/>
        <v>70702457960.515045</v>
      </c>
      <c r="P4847" s="5">
        <f t="shared" si="751"/>
        <v>1.7758409195843066E-10</v>
      </c>
      <c r="Q4847" s="5">
        <f t="shared" si="752"/>
        <v>1.456335864767228E-22</v>
      </c>
      <c r="R4847" s="5">
        <f t="shared" si="753"/>
        <v>6.1813695125082024E-11</v>
      </c>
      <c r="S4847" s="5">
        <f t="shared" si="754"/>
        <v>2.3560084246975589E-12</v>
      </c>
      <c r="T4847" s="5">
        <f t="shared" si="758"/>
        <v>2.356369503078844E-9</v>
      </c>
      <c r="U4847" s="5">
        <f t="shared" si="759"/>
        <v>9.7545398908896436E-2</v>
      </c>
      <c r="V4847" s="5">
        <f t="shared" si="755"/>
        <v>2.4386349727224107E-3</v>
      </c>
      <c r="W4847" s="5">
        <f t="shared" si="756"/>
        <v>2E-3</v>
      </c>
      <c r="X4847" s="5">
        <f t="shared" si="757"/>
        <v>873010.06343315006</v>
      </c>
    </row>
    <row r="4848" spans="14:24" x14ac:dyDescent="0.2">
      <c r="N4848" s="5">
        <v>4766000</v>
      </c>
      <c r="O4848" s="5">
        <f t="shared" si="750"/>
        <v>70717295832.070251</v>
      </c>
      <c r="P4848" s="5">
        <f t="shared" si="751"/>
        <v>1.775483150210019E-10</v>
      </c>
      <c r="Q4848" s="5">
        <f t="shared" si="752"/>
        <v>1.4560424644038597E-22</v>
      </c>
      <c r="R4848" s="5">
        <f t="shared" si="753"/>
        <v>6.1820181006756134E-11</v>
      </c>
      <c r="S4848" s="5">
        <f t="shared" si="754"/>
        <v>2.3552866405248858E-12</v>
      </c>
      <c r="T4848" s="5">
        <f t="shared" si="758"/>
        <v>2.3556475326112224E-9</v>
      </c>
      <c r="U4848" s="5">
        <f t="shared" si="759"/>
        <v>9.7545401264543974E-2</v>
      </c>
      <c r="V4848" s="5">
        <f t="shared" si="755"/>
        <v>2.4386350316135995E-3</v>
      </c>
      <c r="W4848" s="5">
        <f t="shared" si="756"/>
        <v>2E-3</v>
      </c>
      <c r="X4848" s="5">
        <f t="shared" si="757"/>
        <v>873193.27645800484</v>
      </c>
    </row>
    <row r="4849" spans="14:24" x14ac:dyDescent="0.2">
      <c r="N4849" s="5">
        <v>4767000</v>
      </c>
      <c r="O4849" s="5">
        <f t="shared" si="750"/>
        <v>70732133703.625443</v>
      </c>
      <c r="P4849" s="5">
        <f t="shared" si="751"/>
        <v>1.7751255278261798E-10</v>
      </c>
      <c r="Q4849" s="5">
        <f t="shared" si="752"/>
        <v>1.4557491845847695E-22</v>
      </c>
      <c r="R4849" s="5">
        <f t="shared" si="753"/>
        <v>6.1826666208033529E-11</v>
      </c>
      <c r="S4849" s="5">
        <f t="shared" si="754"/>
        <v>2.3545652286718109E-12</v>
      </c>
      <c r="T4849" s="5">
        <f t="shared" si="758"/>
        <v>2.354925934598348E-9</v>
      </c>
      <c r="U4849" s="5">
        <f t="shared" si="759"/>
        <v>9.7545403619469909E-2</v>
      </c>
      <c r="V4849" s="5">
        <f t="shared" si="755"/>
        <v>2.4386350904867476E-3</v>
      </c>
      <c r="W4849" s="5">
        <f t="shared" si="756"/>
        <v>2E-3</v>
      </c>
      <c r="X4849" s="5">
        <f t="shared" si="757"/>
        <v>873376.48948285973</v>
      </c>
    </row>
    <row r="4850" spans="14:24" x14ac:dyDescent="0.2">
      <c r="N4850" s="5">
        <v>4768000</v>
      </c>
      <c r="O4850" s="5">
        <f t="shared" si="750"/>
        <v>70746971575.180649</v>
      </c>
      <c r="P4850" s="5">
        <f t="shared" si="751"/>
        <v>1.7747680523416085E-10</v>
      </c>
      <c r="Q4850" s="5">
        <f t="shared" si="752"/>
        <v>1.455456025235182E-22</v>
      </c>
      <c r="R4850" s="5">
        <f t="shared" si="753"/>
        <v>6.1833150729128307E-11</v>
      </c>
      <c r="S4850" s="5">
        <f t="shared" si="754"/>
        <v>2.353844188868288E-12</v>
      </c>
      <c r="T4850" s="5">
        <f t="shared" si="758"/>
        <v>2.3542047087700491E-9</v>
      </c>
      <c r="U4850" s="5">
        <f t="shared" si="759"/>
        <v>9.7545405973674615E-2</v>
      </c>
      <c r="V4850" s="5">
        <f t="shared" si="755"/>
        <v>2.4386351493418655E-3</v>
      </c>
      <c r="W4850" s="5">
        <f t="shared" si="756"/>
        <v>2E-3</v>
      </c>
      <c r="X4850" s="5">
        <f t="shared" si="757"/>
        <v>873559.70250771451</v>
      </c>
    </row>
    <row r="4851" spans="14:24" x14ac:dyDescent="0.2">
      <c r="N4851" s="5">
        <v>4769000</v>
      </c>
      <c r="O4851" s="5">
        <f t="shared" si="750"/>
        <v>70761809446.73584</v>
      </c>
      <c r="P4851" s="5">
        <f t="shared" si="751"/>
        <v>1.774410723665202E-10</v>
      </c>
      <c r="Q4851" s="5">
        <f t="shared" si="752"/>
        <v>1.4551629862803851E-22</v>
      </c>
      <c r="R4851" s="5">
        <f t="shared" si="753"/>
        <v>6.183963457025441E-11</v>
      </c>
      <c r="S4851" s="5">
        <f t="shared" si="754"/>
        <v>2.3531235208445285E-12</v>
      </c>
      <c r="T4851" s="5">
        <f t="shared" si="758"/>
        <v>2.353483854856408E-9</v>
      </c>
      <c r="U4851" s="5">
        <f t="shared" si="759"/>
        <v>9.7545408327158467E-2</v>
      </c>
      <c r="V4851" s="5">
        <f t="shared" si="755"/>
        <v>2.4386352081789617E-3</v>
      </c>
      <c r="W4851" s="5">
        <f t="shared" si="756"/>
        <v>2E-3</v>
      </c>
      <c r="X4851" s="5">
        <f t="shared" si="757"/>
        <v>873742.91553256928</v>
      </c>
    </row>
    <row r="4852" spans="14:24" x14ac:dyDescent="0.2">
      <c r="N4852" s="5">
        <v>4770000</v>
      </c>
      <c r="O4852" s="5">
        <f t="shared" si="750"/>
        <v>70776647318.291031</v>
      </c>
      <c r="P4852" s="5">
        <f t="shared" si="751"/>
        <v>1.77405354170593E-10</v>
      </c>
      <c r="Q4852" s="5">
        <f t="shared" si="752"/>
        <v>1.4548700676457265E-22</v>
      </c>
      <c r="R4852" s="5">
        <f t="shared" si="753"/>
        <v>6.1846117731625716E-11</v>
      </c>
      <c r="S4852" s="5">
        <f t="shared" si="754"/>
        <v>2.3524032243309908E-12</v>
      </c>
      <c r="T4852" s="5">
        <f t="shared" si="758"/>
        <v>2.3527633725877597E-9</v>
      </c>
      <c r="U4852" s="5">
        <f t="shared" si="759"/>
        <v>9.754541067992184E-2</v>
      </c>
      <c r="V4852" s="5">
        <f t="shared" si="755"/>
        <v>2.4386352669980458E-3</v>
      </c>
      <c r="W4852" s="5">
        <f t="shared" si="756"/>
        <v>2E-3</v>
      </c>
      <c r="X4852" s="5">
        <f t="shared" si="757"/>
        <v>873926.12855742406</v>
      </c>
    </row>
    <row r="4853" spans="14:24" x14ac:dyDescent="0.2">
      <c r="N4853" s="5">
        <v>4771000</v>
      </c>
      <c r="O4853" s="5">
        <f t="shared" si="750"/>
        <v>70791485189.846237</v>
      </c>
      <c r="P4853" s="5">
        <f t="shared" si="751"/>
        <v>1.7736965063728388E-10</v>
      </c>
      <c r="Q4853" s="5">
        <f t="shared" si="752"/>
        <v>1.4545772692566164E-22</v>
      </c>
      <c r="R4853" s="5">
        <f t="shared" si="753"/>
        <v>6.185260021345596E-11</v>
      </c>
      <c r="S4853" s="5">
        <f t="shared" si="754"/>
        <v>2.3516832990583864E-12</v>
      </c>
      <c r="T4853" s="5">
        <f t="shared" si="758"/>
        <v>2.3520432616946889E-9</v>
      </c>
      <c r="U4853" s="5">
        <f t="shared" si="759"/>
        <v>9.7545413031965109E-2</v>
      </c>
      <c r="V4853" s="5">
        <f t="shared" si="755"/>
        <v>2.4386353257991279E-3</v>
      </c>
      <c r="W4853" s="5">
        <f t="shared" si="756"/>
        <v>2E-3</v>
      </c>
      <c r="X4853" s="5">
        <f t="shared" si="757"/>
        <v>874109.34158227895</v>
      </c>
    </row>
    <row r="4854" spans="14:24" x14ac:dyDescent="0.2">
      <c r="N4854" s="5">
        <v>4772000</v>
      </c>
      <c r="O4854" s="5">
        <f t="shared" si="750"/>
        <v>70806323061.401428</v>
      </c>
      <c r="P4854" s="5">
        <f t="shared" si="751"/>
        <v>1.773339617575051E-10</v>
      </c>
      <c r="Q4854" s="5">
        <f t="shared" si="752"/>
        <v>1.4542845910385283E-22</v>
      </c>
      <c r="R4854" s="5">
        <f t="shared" si="753"/>
        <v>6.1859082015958802E-11</v>
      </c>
      <c r="S4854" s="5">
        <f t="shared" si="754"/>
        <v>2.3509637447576795E-12</v>
      </c>
      <c r="T4854" s="5">
        <f t="shared" si="758"/>
        <v>2.3513235219080328E-9</v>
      </c>
      <c r="U4854" s="5">
        <f t="shared" si="759"/>
        <v>9.7545415383288633E-2</v>
      </c>
      <c r="V4854" s="5">
        <f t="shared" si="755"/>
        <v>2.4386353845822157E-3</v>
      </c>
      <c r="W4854" s="5">
        <f t="shared" si="756"/>
        <v>2E-3</v>
      </c>
      <c r="X4854" s="5">
        <f t="shared" si="757"/>
        <v>874292.55460713373</v>
      </c>
    </row>
    <row r="4855" spans="14:24" x14ac:dyDescent="0.2">
      <c r="N4855" s="5">
        <v>4773000</v>
      </c>
      <c r="O4855" s="5">
        <f t="shared" si="750"/>
        <v>70821160932.956635</v>
      </c>
      <c r="P4855" s="5">
        <f t="shared" si="751"/>
        <v>1.7729828752217624E-10</v>
      </c>
      <c r="Q4855" s="5">
        <f t="shared" si="752"/>
        <v>1.4539920329169949E-22</v>
      </c>
      <c r="R4855" s="5">
        <f t="shared" si="753"/>
        <v>6.1865563139347718E-11</v>
      </c>
      <c r="S4855" s="5">
        <f t="shared" si="754"/>
        <v>2.3502445611600842E-12</v>
      </c>
      <c r="T4855" s="5">
        <f t="shared" si="758"/>
        <v>2.3506041529588815E-9</v>
      </c>
      <c r="U4855" s="5">
        <f t="shared" si="759"/>
        <v>9.7545417733892789E-2</v>
      </c>
      <c r="V4855" s="5">
        <f t="shared" si="755"/>
        <v>2.4386354433473196E-3</v>
      </c>
      <c r="W4855" s="5">
        <f t="shared" si="756"/>
        <v>2E-3</v>
      </c>
      <c r="X4855" s="5">
        <f t="shared" si="757"/>
        <v>874475.76763198851</v>
      </c>
    </row>
    <row r="4856" spans="14:24" x14ac:dyDescent="0.2">
      <c r="N4856" s="5">
        <v>4774000</v>
      </c>
      <c r="O4856" s="5">
        <f t="shared" si="750"/>
        <v>70835998804.511826</v>
      </c>
      <c r="P4856" s="5">
        <f t="shared" si="751"/>
        <v>1.7726262792222476E-10</v>
      </c>
      <c r="Q4856" s="5">
        <f t="shared" si="752"/>
        <v>1.4536995948176142E-22</v>
      </c>
      <c r="R4856" s="5">
        <f t="shared" si="753"/>
        <v>6.1872043583836185E-11</v>
      </c>
      <c r="S4856" s="5">
        <f t="shared" si="754"/>
        <v>2.3495257479970677E-12</v>
      </c>
      <c r="T4856" s="5">
        <f t="shared" si="758"/>
        <v>2.3498851545785759E-9</v>
      </c>
      <c r="U4856" s="5">
        <f t="shared" si="759"/>
        <v>9.7545420083777951E-2</v>
      </c>
      <c r="V4856" s="5">
        <f t="shared" si="755"/>
        <v>2.4386355020944487E-3</v>
      </c>
      <c r="W4856" s="5">
        <f t="shared" si="756"/>
        <v>2E-3</v>
      </c>
      <c r="X4856" s="5">
        <f t="shared" si="757"/>
        <v>874658.9806568434</v>
      </c>
    </row>
    <row r="4857" spans="14:24" x14ac:dyDescent="0.2">
      <c r="N4857" s="5">
        <v>4775000</v>
      </c>
      <c r="O4857" s="5">
        <f t="shared" si="750"/>
        <v>70850836676.067032</v>
      </c>
      <c r="P4857" s="5">
        <f t="shared" si="751"/>
        <v>1.7722698294858521E-10</v>
      </c>
      <c r="Q4857" s="5">
        <f t="shared" si="752"/>
        <v>1.4534072766660417E-22</v>
      </c>
      <c r="R4857" s="5">
        <f t="shared" si="753"/>
        <v>6.1878523349637462E-11</v>
      </c>
      <c r="S4857" s="5">
        <f t="shared" si="754"/>
        <v>2.3488073050003436E-12</v>
      </c>
      <c r="T4857" s="5">
        <f t="shared" si="758"/>
        <v>2.3491665264987055E-9</v>
      </c>
      <c r="U4857" s="5">
        <f t="shared" si="759"/>
        <v>9.7545422432944479E-2</v>
      </c>
      <c r="V4857" s="5">
        <f t="shared" si="755"/>
        <v>2.4386355608236121E-3</v>
      </c>
      <c r="W4857" s="5">
        <f t="shared" si="756"/>
        <v>2E-3</v>
      </c>
      <c r="X4857" s="5">
        <f t="shared" si="757"/>
        <v>874842.19368169818</v>
      </c>
    </row>
    <row r="4858" spans="14:24" x14ac:dyDescent="0.2">
      <c r="N4858" s="5">
        <v>4776000</v>
      </c>
      <c r="O4858" s="5">
        <f t="shared" si="750"/>
        <v>70865674547.622223</v>
      </c>
      <c r="P4858" s="5">
        <f t="shared" si="751"/>
        <v>1.7719135259219994E-10</v>
      </c>
      <c r="Q4858" s="5">
        <f t="shared" si="752"/>
        <v>1.4531150783879974E-22</v>
      </c>
      <c r="R4858" s="5">
        <f t="shared" si="753"/>
        <v>6.188500243696474E-11</v>
      </c>
      <c r="S4858" s="5">
        <f t="shared" si="754"/>
        <v>2.3480892319018806E-12</v>
      </c>
      <c r="T4858" s="5">
        <f t="shared" si="758"/>
        <v>2.3484482684511122E-9</v>
      </c>
      <c r="U4858" s="5">
        <f t="shared" si="759"/>
        <v>9.7545424781392748E-2</v>
      </c>
      <c r="V4858" s="5">
        <f t="shared" si="755"/>
        <v>2.4386356195348186E-3</v>
      </c>
      <c r="W4858" s="5">
        <f t="shared" si="756"/>
        <v>2E-3</v>
      </c>
      <c r="X4858" s="5">
        <f t="shared" si="757"/>
        <v>875025.40670655295</v>
      </c>
    </row>
    <row r="4859" spans="14:24" x14ac:dyDescent="0.2">
      <c r="N4859" s="5">
        <v>4777000</v>
      </c>
      <c r="O4859" s="5">
        <f t="shared" si="750"/>
        <v>70880512419.177414</v>
      </c>
      <c r="P4859" s="5">
        <f t="shared" si="751"/>
        <v>1.7715573684401878E-10</v>
      </c>
      <c r="Q4859" s="5">
        <f t="shared" si="752"/>
        <v>1.4528229999092626E-22</v>
      </c>
      <c r="R4859" s="5">
        <f t="shared" si="753"/>
        <v>6.1891480846031109E-11</v>
      </c>
      <c r="S4859" s="5">
        <f t="shared" si="754"/>
        <v>2.3473715284338957E-12</v>
      </c>
      <c r="T4859" s="5">
        <f t="shared" si="758"/>
        <v>2.347730380167888E-9</v>
      </c>
      <c r="U4859" s="5">
        <f t="shared" si="759"/>
        <v>9.7545427129123133E-2</v>
      </c>
      <c r="V4859" s="5">
        <f t="shared" si="755"/>
        <v>2.4386356782280785E-3</v>
      </c>
      <c r="W4859" s="5">
        <f t="shared" si="756"/>
        <v>2E-3</v>
      </c>
      <c r="X4859" s="5">
        <f t="shared" si="757"/>
        <v>875208.61973140773</v>
      </c>
    </row>
    <row r="4860" spans="14:24" x14ac:dyDescent="0.2">
      <c r="N4860" s="5">
        <v>4778000</v>
      </c>
      <c r="O4860" s="5">
        <f t="shared" si="750"/>
        <v>70895350290.73262</v>
      </c>
      <c r="P4860" s="5">
        <f t="shared" si="751"/>
        <v>1.77120135694999E-10</v>
      </c>
      <c r="Q4860" s="5">
        <f t="shared" si="752"/>
        <v>1.452531041155679E-22</v>
      </c>
      <c r="R4860" s="5">
        <f t="shared" si="753"/>
        <v>6.1897958577049543E-11</v>
      </c>
      <c r="S4860" s="5">
        <f t="shared" si="754"/>
        <v>2.3466541943288553E-12</v>
      </c>
      <c r="T4860" s="5">
        <f t="shared" si="758"/>
        <v>2.3470128613813756E-9</v>
      </c>
      <c r="U4860" s="5">
        <f t="shared" si="759"/>
        <v>9.7545429476135995E-2</v>
      </c>
      <c r="V4860" s="5">
        <f t="shared" si="755"/>
        <v>2.4386357369034E-3</v>
      </c>
      <c r="W4860" s="5">
        <f t="shared" si="756"/>
        <v>2E-3</v>
      </c>
      <c r="X4860" s="5">
        <f t="shared" si="757"/>
        <v>875391.83275626262</v>
      </c>
    </row>
    <row r="4861" spans="14:24" x14ac:dyDescent="0.2">
      <c r="N4861" s="5">
        <v>4779000</v>
      </c>
      <c r="O4861" s="5">
        <f t="shared" si="750"/>
        <v>70910188162.287811</v>
      </c>
      <c r="P4861" s="5">
        <f t="shared" si="751"/>
        <v>1.7708454913610521E-10</v>
      </c>
      <c r="Q4861" s="5">
        <f t="shared" si="752"/>
        <v>1.4522392020531495E-22</v>
      </c>
      <c r="R4861" s="5">
        <f t="shared" si="753"/>
        <v>6.1904435630232872E-11</v>
      </c>
      <c r="S4861" s="5">
        <f t="shared" si="754"/>
        <v>2.3459372293194746E-12</v>
      </c>
      <c r="T4861" s="5">
        <f t="shared" si="758"/>
        <v>2.346295711824165E-9</v>
      </c>
      <c r="U4861" s="5">
        <f t="shared" si="759"/>
        <v>9.7545431822431708E-2</v>
      </c>
      <c r="V4861" s="5">
        <f t="shared" si="755"/>
        <v>2.4386357955607928E-3</v>
      </c>
      <c r="W4861" s="5">
        <f t="shared" si="756"/>
        <v>2E-3</v>
      </c>
      <c r="X4861" s="5">
        <f t="shared" si="757"/>
        <v>875575.0457811174</v>
      </c>
    </row>
    <row r="4862" spans="14:24" x14ac:dyDescent="0.2">
      <c r="N4862" s="5">
        <v>4780000</v>
      </c>
      <c r="O4862" s="5">
        <f t="shared" si="750"/>
        <v>70925026033.843018</v>
      </c>
      <c r="P4862" s="5">
        <f t="shared" si="751"/>
        <v>1.7704897715830978E-10</v>
      </c>
      <c r="Q4862" s="5">
        <f t="shared" si="752"/>
        <v>1.4519474825276398E-22</v>
      </c>
      <c r="R4862" s="5">
        <f t="shared" si="753"/>
        <v>6.191091200579385E-11</v>
      </c>
      <c r="S4862" s="5">
        <f t="shared" si="754"/>
        <v>2.3452206331387205E-12</v>
      </c>
      <c r="T4862" s="5">
        <f t="shared" si="758"/>
        <v>2.3455789312290974E-9</v>
      </c>
      <c r="U4862" s="5">
        <f t="shared" si="759"/>
        <v>9.7545434168010633E-2</v>
      </c>
      <c r="V4862" s="5">
        <f t="shared" si="755"/>
        <v>2.4386358542002658E-3</v>
      </c>
      <c r="W4862" s="5">
        <f t="shared" si="756"/>
        <v>2E-3</v>
      </c>
      <c r="X4862" s="5">
        <f t="shared" si="757"/>
        <v>875758.25880597217</v>
      </c>
    </row>
    <row r="4863" spans="14:24" x14ac:dyDescent="0.2">
      <c r="N4863" s="5">
        <v>4781000</v>
      </c>
      <c r="O4863" s="5">
        <f t="shared" si="750"/>
        <v>70939863905.398209</v>
      </c>
      <c r="P4863" s="5">
        <f t="shared" si="751"/>
        <v>1.7701341975259245E-10</v>
      </c>
      <c r="Q4863" s="5">
        <f t="shared" si="752"/>
        <v>1.4516558825051763E-22</v>
      </c>
      <c r="R4863" s="5">
        <f t="shared" si="753"/>
        <v>6.1917387703945114E-11</v>
      </c>
      <c r="S4863" s="5">
        <f t="shared" si="754"/>
        <v>2.3445044055198074E-12</v>
      </c>
      <c r="T4863" s="5">
        <f t="shared" si="758"/>
        <v>2.3448625193292642E-9</v>
      </c>
      <c r="U4863" s="5">
        <f t="shared" si="759"/>
        <v>9.7545436512873146E-2</v>
      </c>
      <c r="V4863" s="5">
        <f t="shared" si="755"/>
        <v>2.4386359128218287E-3</v>
      </c>
      <c r="W4863" s="5">
        <f t="shared" si="756"/>
        <v>2E-3</v>
      </c>
      <c r="X4863" s="5">
        <f t="shared" si="757"/>
        <v>875941.47183082695</v>
      </c>
    </row>
    <row r="4864" spans="14:24" x14ac:dyDescent="0.2">
      <c r="N4864" s="5">
        <v>4782000</v>
      </c>
      <c r="O4864" s="5">
        <f t="shared" si="750"/>
        <v>70954701776.9534</v>
      </c>
      <c r="P4864" s="5">
        <f t="shared" si="751"/>
        <v>1.769778769099403E-10</v>
      </c>
      <c r="Q4864" s="5">
        <f t="shared" si="752"/>
        <v>1.4513644019118458E-22</v>
      </c>
      <c r="R4864" s="5">
        <f t="shared" si="753"/>
        <v>6.1923862724899172E-11</v>
      </c>
      <c r="S4864" s="5">
        <f t="shared" si="754"/>
        <v>2.3437885461961991E-12</v>
      </c>
      <c r="T4864" s="5">
        <f t="shared" si="758"/>
        <v>2.3441464758580032E-9</v>
      </c>
      <c r="U4864" s="5">
        <f t="shared" si="759"/>
        <v>9.754543885701962E-2</v>
      </c>
      <c r="V4864" s="5">
        <f t="shared" si="755"/>
        <v>2.4386359714254906E-3</v>
      </c>
      <c r="W4864" s="5">
        <f t="shared" si="756"/>
        <v>2E-3</v>
      </c>
      <c r="X4864" s="5">
        <f t="shared" si="757"/>
        <v>876124.68485568184</v>
      </c>
    </row>
    <row r="4865" spans="14:24" x14ac:dyDescent="0.2">
      <c r="N4865" s="5">
        <v>4783000</v>
      </c>
      <c r="O4865" s="5">
        <f t="shared" si="750"/>
        <v>70969539648.508606</v>
      </c>
      <c r="P4865" s="5">
        <f t="shared" si="751"/>
        <v>1.7694234862134796E-10</v>
      </c>
      <c r="Q4865" s="5">
        <f t="shared" si="752"/>
        <v>1.4510730406737966E-22</v>
      </c>
      <c r="R4865" s="5">
        <f t="shared" si="753"/>
        <v>6.1930337068868441E-11</v>
      </c>
      <c r="S4865" s="5">
        <f t="shared" si="754"/>
        <v>2.3430730549016047E-12</v>
      </c>
      <c r="T4865" s="5">
        <f t="shared" si="758"/>
        <v>2.3434308005489021E-9</v>
      </c>
      <c r="U4865" s="5">
        <f t="shared" si="759"/>
        <v>9.7545441200450417E-2</v>
      </c>
      <c r="V4865" s="5">
        <f t="shared" si="755"/>
        <v>2.4386360300112605E-3</v>
      </c>
      <c r="W4865" s="5">
        <f t="shared" si="756"/>
        <v>2E-3</v>
      </c>
      <c r="X4865" s="5">
        <f t="shared" si="757"/>
        <v>876307.89788053662</v>
      </c>
    </row>
    <row r="4866" spans="14:24" x14ac:dyDescent="0.2">
      <c r="N4866" s="5">
        <v>4784000</v>
      </c>
      <c r="O4866" s="5">
        <f t="shared" si="750"/>
        <v>70984377520.063797</v>
      </c>
      <c r="P4866" s="5">
        <f t="shared" si="751"/>
        <v>1.7690683487781757E-10</v>
      </c>
      <c r="Q4866" s="5">
        <f t="shared" si="752"/>
        <v>1.4507817987172393E-22</v>
      </c>
      <c r="R4866" s="5">
        <f t="shared" si="753"/>
        <v>6.1936810736065222E-11</v>
      </c>
      <c r="S4866" s="5">
        <f t="shared" si="754"/>
        <v>2.3423579313699864E-12</v>
      </c>
      <c r="T4866" s="5">
        <f t="shared" si="758"/>
        <v>2.3427154931357957E-9</v>
      </c>
      <c r="U4866" s="5">
        <f t="shared" si="759"/>
        <v>9.7545443543165911E-2</v>
      </c>
      <c r="V4866" s="5">
        <f t="shared" si="755"/>
        <v>2.4386360885791476E-3</v>
      </c>
      <c r="W4866" s="5">
        <f t="shared" si="756"/>
        <v>2E-3</v>
      </c>
      <c r="X4866" s="5">
        <f t="shared" si="757"/>
        <v>876491.1109053914</v>
      </c>
    </row>
    <row r="4867" spans="14:24" x14ac:dyDescent="0.2">
      <c r="N4867" s="5">
        <v>4785000</v>
      </c>
      <c r="O4867" s="5">
        <f t="shared" si="750"/>
        <v>70999215391.619003</v>
      </c>
      <c r="P4867" s="5">
        <f t="shared" si="751"/>
        <v>1.7687133567035863E-10</v>
      </c>
      <c r="Q4867" s="5">
        <f t="shared" si="752"/>
        <v>1.4504906759684439E-22</v>
      </c>
      <c r="R4867" s="5">
        <f t="shared" si="753"/>
        <v>6.1943283726701714E-11</v>
      </c>
      <c r="S4867" s="5">
        <f t="shared" si="754"/>
        <v>2.3416431753355505E-12</v>
      </c>
      <c r="T4867" s="5">
        <f t="shared" si="758"/>
        <v>2.3420005533527683E-9</v>
      </c>
      <c r="U4867" s="5">
        <f t="shared" si="759"/>
        <v>9.7545445885166462E-2</v>
      </c>
      <c r="V4867" s="5">
        <f t="shared" si="755"/>
        <v>2.4386361471291614E-3</v>
      </c>
      <c r="W4867" s="5">
        <f t="shared" si="756"/>
        <v>2E-3</v>
      </c>
      <c r="X4867" s="5">
        <f t="shared" si="757"/>
        <v>876674.32393024617</v>
      </c>
    </row>
    <row r="4868" spans="14:24" x14ac:dyDescent="0.2">
      <c r="N4868" s="5">
        <v>4786000</v>
      </c>
      <c r="O4868" s="5">
        <f t="shared" ref="O4868:O4931" si="760">(32.53*N4868)/4*($C$4^2.23)</f>
        <v>71014053263.174194</v>
      </c>
      <c r="P4868" s="5">
        <f t="shared" ref="P4868:P4931" si="761">(0.5*LN(1+(1.1383*O4868)))/(O4868+(0.01321*O4868^0.21226)+(0.19593*O4868^0.5))</f>
        <v>1.7683585098998811E-10</v>
      </c>
      <c r="Q4868" s="5">
        <f t="shared" ref="Q4868:Q4931" si="762">(2.1155*(10^-15)*($C$4^1.77)*P4868)</f>
        <v>1.4501996723537423E-22</v>
      </c>
      <c r="R4868" s="5">
        <f t="shared" ref="R4868:R4931" si="763">3*(10^-15)*($C$4^(2/3))*(N4868^0.5)</f>
        <v>6.194975604098997E-11</v>
      </c>
      <c r="S4868" s="5">
        <f t="shared" ref="S4868:S4931" si="764">Q4868/(Q4868+R4868)</f>
        <v>2.3409287865327535E-12</v>
      </c>
      <c r="T4868" s="5">
        <f t="shared" si="758"/>
        <v>2.3412859809341518E-9</v>
      </c>
      <c r="U4868" s="5">
        <f t="shared" si="759"/>
        <v>9.7545448226452447E-2</v>
      </c>
      <c r="V4868" s="5">
        <f t="shared" ref="V4868:V4931" si="765">U4868/(2*$D$4)</f>
        <v>2.438636205661311E-3</v>
      </c>
      <c r="W4868" s="5">
        <f t="shared" ref="W4868:W4931" si="766">IF(N4868&lt;$D$4,0,IF(N4868&lt;$E$4,1,IF(N4868&lt;$J$4,N4868/($E$4),IF(N4868&gt;=$J$4,$J$4/$E$4,"err"))))</f>
        <v>2E-3</v>
      </c>
      <c r="X4868" s="5">
        <f t="shared" ref="X4868:X4931" si="767">(N4868*$L$4)/2</f>
        <v>876857.53695510107</v>
      </c>
    </row>
    <row r="4869" spans="14:24" x14ac:dyDescent="0.2">
      <c r="N4869" s="5">
        <v>4787000</v>
      </c>
      <c r="O4869" s="5">
        <f t="shared" si="760"/>
        <v>71028891134.729385</v>
      </c>
      <c r="P4869" s="5">
        <f t="shared" si="761"/>
        <v>1.7680038082773036E-10</v>
      </c>
      <c r="Q4869" s="5">
        <f t="shared" si="762"/>
        <v>1.449908787799527E-22</v>
      </c>
      <c r="R4869" s="5">
        <f t="shared" si="763"/>
        <v>6.1956227679141958E-11</v>
      </c>
      <c r="S4869" s="5">
        <f t="shared" si="764"/>
        <v>2.3402147646962971E-12</v>
      </c>
      <c r="T4869" s="5">
        <f t="shared" ref="T4869:T4932" si="768">(N4869-N4868)*0.5*(S4869+S4868)</f>
        <v>2.3405717756145254E-9</v>
      </c>
      <c r="U4869" s="5">
        <f t="shared" ref="U4869:U4932" si="769">U4868+T4869</f>
        <v>9.7545450567024225E-2</v>
      </c>
      <c r="V4869" s="5">
        <f t="shared" si="765"/>
        <v>2.4386362641756055E-3</v>
      </c>
      <c r="W4869" s="5">
        <f t="shared" si="766"/>
        <v>2E-3</v>
      </c>
      <c r="X4869" s="5">
        <f t="shared" si="767"/>
        <v>877040.74997995584</v>
      </c>
    </row>
    <row r="4870" spans="14:24" x14ac:dyDescent="0.2">
      <c r="N4870" s="5">
        <v>4788000</v>
      </c>
      <c r="O4870" s="5">
        <f t="shared" si="760"/>
        <v>71043729006.284592</v>
      </c>
      <c r="P4870" s="5">
        <f t="shared" si="761"/>
        <v>1.7676492517461717E-10</v>
      </c>
      <c r="Q4870" s="5">
        <f t="shared" si="762"/>
        <v>1.4496180222322511E-22</v>
      </c>
      <c r="R4870" s="5">
        <f t="shared" si="763"/>
        <v>6.196269864136955E-11</v>
      </c>
      <c r="S4870" s="5">
        <f t="shared" si="764"/>
        <v>2.3395011095611296E-12</v>
      </c>
      <c r="T4870" s="5">
        <f t="shared" si="768"/>
        <v>2.3398579371287131E-9</v>
      </c>
      <c r="U4870" s="5">
        <f t="shared" si="769"/>
        <v>9.7545452906882157E-2</v>
      </c>
      <c r="V4870" s="5">
        <f t="shared" si="765"/>
        <v>2.4386363226720541E-3</v>
      </c>
      <c r="W4870" s="5">
        <f t="shared" si="766"/>
        <v>2E-3</v>
      </c>
      <c r="X4870" s="5">
        <f t="shared" si="767"/>
        <v>877223.96300481062</v>
      </c>
    </row>
    <row r="4871" spans="14:24" x14ac:dyDescent="0.2">
      <c r="N4871" s="5">
        <v>4789000</v>
      </c>
      <c r="O4871" s="5">
        <f t="shared" si="760"/>
        <v>71058566877.839783</v>
      </c>
      <c r="P4871" s="5">
        <f t="shared" si="761"/>
        <v>1.7672948402168775E-10</v>
      </c>
      <c r="Q4871" s="5">
        <f t="shared" si="762"/>
        <v>1.4493273755784285E-22</v>
      </c>
      <c r="R4871" s="5">
        <f t="shared" si="763"/>
        <v>6.196916892788448E-11</v>
      </c>
      <c r="S4871" s="5">
        <f t="shared" si="764"/>
        <v>2.3387878208624482E-12</v>
      </c>
      <c r="T4871" s="5">
        <f t="shared" si="768"/>
        <v>2.339144465211789E-9</v>
      </c>
      <c r="U4871" s="5">
        <f t="shared" si="769"/>
        <v>9.7545455246026619E-2</v>
      </c>
      <c r="V4871" s="5">
        <f t="shared" si="765"/>
        <v>2.4386363811506654E-3</v>
      </c>
      <c r="W4871" s="5">
        <f t="shared" si="766"/>
        <v>2E-3</v>
      </c>
      <c r="X4871" s="5">
        <f t="shared" si="767"/>
        <v>877407.1760296654</v>
      </c>
    </row>
    <row r="4872" spans="14:24" x14ac:dyDescent="0.2">
      <c r="N4872" s="5">
        <v>4790000</v>
      </c>
      <c r="O4872" s="5">
        <f t="shared" si="760"/>
        <v>71073404749.394989</v>
      </c>
      <c r="P4872" s="5">
        <f t="shared" si="761"/>
        <v>1.7669405735998871E-10</v>
      </c>
      <c r="Q4872" s="5">
        <f t="shared" si="762"/>
        <v>1.4490368477646346E-22</v>
      </c>
      <c r="R4872" s="5">
        <f t="shared" si="763"/>
        <v>6.1975638538898402E-11</v>
      </c>
      <c r="S4872" s="5">
        <f t="shared" si="764"/>
        <v>2.3380748983356952E-12</v>
      </c>
      <c r="T4872" s="5">
        <f t="shared" si="768"/>
        <v>2.3384313595990718E-9</v>
      </c>
      <c r="U4872" s="5">
        <f t="shared" si="769"/>
        <v>9.7545457584457984E-2</v>
      </c>
      <c r="V4872" s="5">
        <f t="shared" si="765"/>
        <v>2.4386364396114498E-3</v>
      </c>
      <c r="W4872" s="5">
        <f t="shared" si="766"/>
        <v>2E-3</v>
      </c>
      <c r="X4872" s="5">
        <f t="shared" si="767"/>
        <v>877590.38905452029</v>
      </c>
    </row>
    <row r="4873" spans="14:24" x14ac:dyDescent="0.2">
      <c r="N4873" s="5">
        <v>4791000</v>
      </c>
      <c r="O4873" s="5">
        <f t="shared" si="760"/>
        <v>71088242620.95018</v>
      </c>
      <c r="P4873" s="5">
        <f t="shared" si="761"/>
        <v>1.7665864518057412E-10</v>
      </c>
      <c r="Q4873" s="5">
        <f t="shared" si="762"/>
        <v>1.4487464387175049E-22</v>
      </c>
      <c r="R4873" s="5">
        <f t="shared" si="763"/>
        <v>6.1982107474622804E-11</v>
      </c>
      <c r="S4873" s="5">
        <f t="shared" si="764"/>
        <v>2.3373623417165602E-12</v>
      </c>
      <c r="T4873" s="5">
        <f t="shared" si="768"/>
        <v>2.3377186200261279E-9</v>
      </c>
      <c r="U4873" s="5">
        <f t="shared" si="769"/>
        <v>9.75454599221766E-2</v>
      </c>
      <c r="V4873" s="5">
        <f t="shared" si="765"/>
        <v>2.4386364980544151E-3</v>
      </c>
      <c r="W4873" s="5">
        <f t="shared" si="766"/>
        <v>2E-3</v>
      </c>
      <c r="X4873" s="5">
        <f t="shared" si="767"/>
        <v>877773.60207937506</v>
      </c>
    </row>
    <row r="4874" spans="14:24" x14ac:dyDescent="0.2">
      <c r="N4874" s="5">
        <v>4792000</v>
      </c>
      <c r="O4874" s="5">
        <f t="shared" si="760"/>
        <v>71103080492.505371</v>
      </c>
      <c r="P4874" s="5">
        <f t="shared" si="761"/>
        <v>1.7662324747450533E-10</v>
      </c>
      <c r="Q4874" s="5">
        <f t="shared" si="762"/>
        <v>1.4484561483637353E-22</v>
      </c>
      <c r="R4874" s="5">
        <f t="shared" si="763"/>
        <v>6.1988575735269132E-11</v>
      </c>
      <c r="S4874" s="5">
        <f t="shared" si="764"/>
        <v>2.3366501507409768E-12</v>
      </c>
      <c r="T4874" s="5">
        <f t="shared" si="768"/>
        <v>2.3370062462287686E-9</v>
      </c>
      <c r="U4874" s="5">
        <f t="shared" si="769"/>
        <v>9.7545462259182841E-2</v>
      </c>
      <c r="V4874" s="5">
        <f t="shared" si="765"/>
        <v>2.4386365564795709E-3</v>
      </c>
      <c r="W4874" s="5">
        <f t="shared" si="766"/>
        <v>2E-3</v>
      </c>
      <c r="X4874" s="5">
        <f t="shared" si="767"/>
        <v>877956.81510422984</v>
      </c>
    </row>
    <row r="4875" spans="14:24" x14ac:dyDescent="0.2">
      <c r="N4875" s="5">
        <v>4793000</v>
      </c>
      <c r="O4875" s="5">
        <f t="shared" si="760"/>
        <v>71117918364.060577</v>
      </c>
      <c r="P4875" s="5">
        <f t="shared" si="761"/>
        <v>1.7658786423285102E-10</v>
      </c>
      <c r="Q4875" s="5">
        <f t="shared" si="762"/>
        <v>1.4481659766300814E-22</v>
      </c>
      <c r="R4875" s="5">
        <f t="shared" si="763"/>
        <v>6.1995043321048668E-11</v>
      </c>
      <c r="S4875" s="5">
        <f t="shared" si="764"/>
        <v>2.3359383251451242E-12</v>
      </c>
      <c r="T4875" s="5">
        <f t="shared" si="768"/>
        <v>2.3362942379430507E-9</v>
      </c>
      <c r="U4875" s="5">
        <f t="shared" si="769"/>
        <v>9.7545464595477083E-2</v>
      </c>
      <c r="V4875" s="5">
        <f t="shared" si="765"/>
        <v>2.4386366148869271E-3</v>
      </c>
      <c r="W4875" s="5">
        <f t="shared" si="766"/>
        <v>2E-3</v>
      </c>
      <c r="X4875" s="5">
        <f t="shared" si="767"/>
        <v>878140.02812908462</v>
      </c>
    </row>
    <row r="4876" spans="14:24" x14ac:dyDescent="0.2">
      <c r="N4876" s="5">
        <v>4794000</v>
      </c>
      <c r="O4876" s="5">
        <f t="shared" si="760"/>
        <v>71132756235.615768</v>
      </c>
      <c r="P4876" s="5">
        <f t="shared" si="761"/>
        <v>1.7655249544668748E-10</v>
      </c>
      <c r="Q4876" s="5">
        <f t="shared" si="762"/>
        <v>1.447875923443362E-22</v>
      </c>
      <c r="R4876" s="5">
        <f t="shared" si="763"/>
        <v>6.2001510232172613E-11</v>
      </c>
      <c r="S4876" s="5">
        <f t="shared" si="764"/>
        <v>2.3352268646654314E-12</v>
      </c>
      <c r="T4876" s="5">
        <f t="shared" si="768"/>
        <v>2.3355825949052779E-9</v>
      </c>
      <c r="U4876" s="5">
        <f t="shared" si="769"/>
        <v>9.7545466931059671E-2</v>
      </c>
      <c r="V4876" s="5">
        <f t="shared" si="765"/>
        <v>2.438636673276492E-3</v>
      </c>
      <c r="W4876" s="5">
        <f t="shared" si="766"/>
        <v>2E-3</v>
      </c>
      <c r="X4876" s="5">
        <f t="shared" si="767"/>
        <v>878323.24115393951</v>
      </c>
    </row>
    <row r="4877" spans="14:24" x14ac:dyDescent="0.2">
      <c r="N4877" s="5">
        <v>4795000</v>
      </c>
      <c r="O4877" s="5">
        <f t="shared" si="760"/>
        <v>71147594107.170975</v>
      </c>
      <c r="P4877" s="5">
        <f t="shared" si="761"/>
        <v>1.7651714110709812E-10</v>
      </c>
      <c r="Q4877" s="5">
        <f t="shared" si="762"/>
        <v>1.4475859887304531E-22</v>
      </c>
      <c r="R4877" s="5">
        <f t="shared" si="763"/>
        <v>6.2007976468852042E-11</v>
      </c>
      <c r="S4877" s="5">
        <f t="shared" si="764"/>
        <v>2.3345157690385651E-12</v>
      </c>
      <c r="T4877" s="5">
        <f t="shared" si="768"/>
        <v>2.3348713168519978E-9</v>
      </c>
      <c r="U4877" s="5">
        <f t="shared" si="769"/>
        <v>9.7545469265930981E-2</v>
      </c>
      <c r="V4877" s="5">
        <f t="shared" si="765"/>
        <v>2.4386367316482746E-3</v>
      </c>
      <c r="W4877" s="5">
        <f t="shared" si="766"/>
        <v>2E-3</v>
      </c>
      <c r="X4877" s="5">
        <f t="shared" si="767"/>
        <v>878506.45417879429</v>
      </c>
    </row>
    <row r="4878" spans="14:24" x14ac:dyDescent="0.2">
      <c r="N4878" s="5">
        <v>4796000</v>
      </c>
      <c r="O4878" s="5">
        <f t="shared" si="760"/>
        <v>71162431978.726166</v>
      </c>
      <c r="P4878" s="5">
        <f t="shared" si="761"/>
        <v>1.7648180120517387E-10</v>
      </c>
      <c r="Q4878" s="5">
        <f t="shared" si="762"/>
        <v>1.4472961724182934E-22</v>
      </c>
      <c r="R4878" s="5">
        <f t="shared" si="763"/>
        <v>6.2014442031297935E-11</v>
      </c>
      <c r="S4878" s="5">
        <f t="shared" si="764"/>
        <v>2.3338050380014432E-12</v>
      </c>
      <c r="T4878" s="5">
        <f t="shared" si="768"/>
        <v>2.3341604035200041E-9</v>
      </c>
      <c r="U4878" s="5">
        <f t="shared" si="769"/>
        <v>9.7545471600091388E-2</v>
      </c>
      <c r="V4878" s="5">
        <f t="shared" si="765"/>
        <v>2.4386367900022846E-3</v>
      </c>
      <c r="W4878" s="5">
        <f t="shared" si="766"/>
        <v>2E-3</v>
      </c>
      <c r="X4878" s="5">
        <f t="shared" si="767"/>
        <v>878689.66720364906</v>
      </c>
    </row>
    <row r="4879" spans="14:24" x14ac:dyDescent="0.2">
      <c r="N4879" s="5">
        <v>4797000</v>
      </c>
      <c r="O4879" s="5">
        <f t="shared" si="760"/>
        <v>71177269850.281372</v>
      </c>
      <c r="P4879" s="5">
        <f t="shared" si="761"/>
        <v>1.764464757320129E-10</v>
      </c>
      <c r="Q4879" s="5">
        <f t="shared" si="762"/>
        <v>1.44700647443388E-22</v>
      </c>
      <c r="R4879" s="5">
        <f t="shared" si="763"/>
        <v>6.2020906919721161E-11</v>
      </c>
      <c r="S4879" s="5">
        <f t="shared" si="764"/>
        <v>2.333094671291223E-12</v>
      </c>
      <c r="T4879" s="5">
        <f t="shared" si="768"/>
        <v>2.3334498546463331E-9</v>
      </c>
      <c r="U4879" s="5">
        <f t="shared" si="769"/>
        <v>9.7545473933541238E-2</v>
      </c>
      <c r="V4879" s="5">
        <f t="shared" si="765"/>
        <v>2.438636848338531E-3</v>
      </c>
      <c r="W4879" s="5">
        <f t="shared" si="766"/>
        <v>2E-3</v>
      </c>
      <c r="X4879" s="5">
        <f t="shared" si="767"/>
        <v>878872.88022850384</v>
      </c>
    </row>
    <row r="4880" spans="14:24" x14ac:dyDescent="0.2">
      <c r="N4880" s="5">
        <v>4798000</v>
      </c>
      <c r="O4880" s="5">
        <f t="shared" si="760"/>
        <v>71192107721.836563</v>
      </c>
      <c r="P4880" s="5">
        <f t="shared" si="761"/>
        <v>1.7641116467872076E-10</v>
      </c>
      <c r="Q4880" s="5">
        <f t="shared" si="762"/>
        <v>1.4467168947042719E-22</v>
      </c>
      <c r="R4880" s="5">
        <f t="shared" si="763"/>
        <v>6.202737113433247E-11</v>
      </c>
      <c r="S4880" s="5">
        <f t="shared" si="764"/>
        <v>2.332384668645311E-12</v>
      </c>
      <c r="T4880" s="5">
        <f t="shared" si="768"/>
        <v>2.3327396699682672E-9</v>
      </c>
      <c r="U4880" s="5">
        <f t="shared" si="769"/>
        <v>9.7545476266280906E-2</v>
      </c>
      <c r="V4880" s="5">
        <f t="shared" si="765"/>
        <v>2.4386369066570226E-3</v>
      </c>
      <c r="W4880" s="5">
        <f t="shared" si="766"/>
        <v>2E-3</v>
      </c>
      <c r="X4880" s="5">
        <f t="shared" si="767"/>
        <v>879056.09325335873</v>
      </c>
    </row>
    <row r="4881" spans="14:24" x14ac:dyDescent="0.2">
      <c r="N4881" s="5">
        <v>4799000</v>
      </c>
      <c r="O4881" s="5">
        <f t="shared" si="760"/>
        <v>71206945593.391754</v>
      </c>
      <c r="P4881" s="5">
        <f t="shared" si="761"/>
        <v>1.7637586803641046E-10</v>
      </c>
      <c r="Q4881" s="5">
        <f t="shared" si="762"/>
        <v>1.4464274331565878E-22</v>
      </c>
      <c r="R4881" s="5">
        <f t="shared" si="763"/>
        <v>6.2033834675342494E-11</v>
      </c>
      <c r="S4881" s="5">
        <f t="shared" si="764"/>
        <v>2.3316750298013549E-12</v>
      </c>
      <c r="T4881" s="5">
        <f t="shared" si="768"/>
        <v>2.3320298492233326E-9</v>
      </c>
      <c r="U4881" s="5">
        <f t="shared" si="769"/>
        <v>9.7545478598310753E-2</v>
      </c>
      <c r="V4881" s="5">
        <f t="shared" si="765"/>
        <v>2.4386369649577687E-3</v>
      </c>
      <c r="W4881" s="5">
        <f t="shared" si="766"/>
        <v>2E-3</v>
      </c>
      <c r="X4881" s="5">
        <f t="shared" si="767"/>
        <v>879239.30627821351</v>
      </c>
    </row>
    <row r="4882" spans="14:24" x14ac:dyDescent="0.2">
      <c r="N4882" s="5">
        <v>4800000</v>
      </c>
      <c r="O4882" s="5">
        <f t="shared" si="760"/>
        <v>71221783464.94696</v>
      </c>
      <c r="P4882" s="5">
        <f t="shared" si="761"/>
        <v>1.7634058579620198E-10</v>
      </c>
      <c r="Q4882" s="5">
        <f t="shared" si="762"/>
        <v>1.4461380897180045E-22</v>
      </c>
      <c r="R4882" s="5">
        <f t="shared" si="763"/>
        <v>6.2040297542961777E-11</v>
      </c>
      <c r="S4882" s="5">
        <f t="shared" si="764"/>
        <v>2.3309657544972433E-12</v>
      </c>
      <c r="T4882" s="5">
        <f t="shared" si="768"/>
        <v>2.331320392149299E-9</v>
      </c>
      <c r="U4882" s="5">
        <f t="shared" si="769"/>
        <v>9.754548092963114E-2</v>
      </c>
      <c r="V4882" s="5">
        <f t="shared" si="765"/>
        <v>2.4386370232407787E-3</v>
      </c>
      <c r="W4882" s="5">
        <f t="shared" si="766"/>
        <v>2E-3</v>
      </c>
      <c r="X4882" s="5">
        <f t="shared" si="767"/>
        <v>879422.51930306829</v>
      </c>
    </row>
    <row r="4883" spans="14:24" x14ac:dyDescent="0.2">
      <c r="N4883" s="5">
        <v>4801000</v>
      </c>
      <c r="O4883" s="5">
        <f t="shared" si="760"/>
        <v>71236621336.502151</v>
      </c>
      <c r="P4883" s="5">
        <f t="shared" si="761"/>
        <v>1.7630531794922303E-10</v>
      </c>
      <c r="Q4883" s="5">
        <f t="shared" si="762"/>
        <v>1.4458488643157621E-22</v>
      </c>
      <c r="R4883" s="5">
        <f t="shared" si="763"/>
        <v>6.2046759737400734E-11</v>
      </c>
      <c r="S4883" s="5">
        <f t="shared" si="764"/>
        <v>2.330256842471114E-12</v>
      </c>
      <c r="T4883" s="5">
        <f t="shared" si="768"/>
        <v>2.3306112984841784E-9</v>
      </c>
      <c r="U4883" s="5">
        <f t="shared" si="769"/>
        <v>9.7545483260242441E-2</v>
      </c>
      <c r="V4883" s="5">
        <f t="shared" si="765"/>
        <v>2.438637081506061E-3</v>
      </c>
      <c r="W4883" s="5">
        <f t="shared" si="766"/>
        <v>2E-3</v>
      </c>
      <c r="X4883" s="5">
        <f t="shared" si="767"/>
        <v>879605.73232792306</v>
      </c>
    </row>
    <row r="4884" spans="14:24" x14ac:dyDescent="0.2">
      <c r="N4884" s="5">
        <v>4802000</v>
      </c>
      <c r="O4884" s="5">
        <f t="shared" si="760"/>
        <v>71251459208.057358</v>
      </c>
      <c r="P4884" s="5">
        <f t="shared" si="761"/>
        <v>1.7627006448660845E-10</v>
      </c>
      <c r="Q4884" s="5">
        <f t="shared" si="762"/>
        <v>1.4455597568771582E-22</v>
      </c>
      <c r="R4884" s="5">
        <f t="shared" si="763"/>
        <v>6.2053221258869688E-11</v>
      </c>
      <c r="S4884" s="5">
        <f t="shared" si="764"/>
        <v>2.3295482934613442E-12</v>
      </c>
      <c r="T4884" s="5">
        <f t="shared" si="768"/>
        <v>2.3299025679662289E-9</v>
      </c>
      <c r="U4884" s="5">
        <f t="shared" si="769"/>
        <v>9.7545485590145004E-2</v>
      </c>
      <c r="V4884" s="5">
        <f t="shared" si="765"/>
        <v>2.4386371397536249E-3</v>
      </c>
      <c r="W4884" s="5">
        <f t="shared" si="766"/>
        <v>2E-3</v>
      </c>
      <c r="X4884" s="5">
        <f t="shared" si="767"/>
        <v>879788.94535277796</v>
      </c>
    </row>
    <row r="4885" spans="14:24" x14ac:dyDescent="0.2">
      <c r="N4885" s="5">
        <v>4803000</v>
      </c>
      <c r="O4885" s="5">
        <f t="shared" si="760"/>
        <v>71266297079.612549</v>
      </c>
      <c r="P4885" s="5">
        <f t="shared" si="761"/>
        <v>1.7623482539950038E-10</v>
      </c>
      <c r="Q4885" s="5">
        <f t="shared" si="762"/>
        <v>1.4452707673295522E-22</v>
      </c>
      <c r="R4885" s="5">
        <f t="shared" si="763"/>
        <v>6.2059682107578833E-11</v>
      </c>
      <c r="S4885" s="5">
        <f t="shared" si="764"/>
        <v>2.3288401072065555E-12</v>
      </c>
      <c r="T4885" s="5">
        <f t="shared" si="768"/>
        <v>2.3291942003339502E-9</v>
      </c>
      <c r="U4885" s="5">
        <f t="shared" si="769"/>
        <v>9.7545487919339202E-2</v>
      </c>
      <c r="V4885" s="5">
        <f t="shared" si="765"/>
        <v>2.4386371979834799E-3</v>
      </c>
      <c r="W4885" s="5">
        <f t="shared" si="766"/>
        <v>2E-3</v>
      </c>
      <c r="X4885" s="5">
        <f t="shared" si="767"/>
        <v>879972.15837763273</v>
      </c>
    </row>
    <row r="4886" spans="14:24" x14ac:dyDescent="0.2">
      <c r="N4886" s="5">
        <v>4804000</v>
      </c>
      <c r="O4886" s="5">
        <f t="shared" si="760"/>
        <v>71281134951.16774</v>
      </c>
      <c r="P4886" s="5">
        <f t="shared" si="761"/>
        <v>1.7619960067904823E-10</v>
      </c>
      <c r="Q4886" s="5">
        <f t="shared" si="762"/>
        <v>1.4449818956003609E-22</v>
      </c>
      <c r="R4886" s="5">
        <f t="shared" si="763"/>
        <v>6.2066142283738273E-11</v>
      </c>
      <c r="S4886" s="5">
        <f t="shared" si="764"/>
        <v>2.3281322834456096E-12</v>
      </c>
      <c r="T4886" s="5">
        <f t="shared" si="768"/>
        <v>2.3284861953260822E-9</v>
      </c>
      <c r="U4886" s="5">
        <f t="shared" si="769"/>
        <v>9.7545490247825398E-2</v>
      </c>
      <c r="V4886" s="5">
        <f t="shared" si="765"/>
        <v>2.438637256195635E-3</v>
      </c>
      <c r="W4886" s="5">
        <f t="shared" si="766"/>
        <v>2E-3</v>
      </c>
      <c r="X4886" s="5">
        <f t="shared" si="767"/>
        <v>880155.37140248751</v>
      </c>
    </row>
    <row r="4887" spans="14:24" x14ac:dyDescent="0.2">
      <c r="N4887" s="5">
        <v>4805000</v>
      </c>
      <c r="O4887" s="5">
        <f t="shared" si="760"/>
        <v>71295972822.722946</v>
      </c>
      <c r="P4887" s="5">
        <f t="shared" si="761"/>
        <v>1.7616439031640871E-10</v>
      </c>
      <c r="Q4887" s="5">
        <f t="shared" si="762"/>
        <v>1.4446931416170627E-22</v>
      </c>
      <c r="R4887" s="5">
        <f t="shared" si="763"/>
        <v>6.2072601787557996E-11</v>
      </c>
      <c r="S4887" s="5">
        <f t="shared" si="764"/>
        <v>2.3274248219176122E-12</v>
      </c>
      <c r="T4887" s="5">
        <f t="shared" si="768"/>
        <v>2.3277785526816107E-9</v>
      </c>
      <c r="U4887" s="5">
        <f t="shared" si="769"/>
        <v>9.7545492575603951E-2</v>
      </c>
      <c r="V4887" s="5">
        <f t="shared" si="765"/>
        <v>2.4386373143900986E-3</v>
      </c>
      <c r="W4887" s="5">
        <f t="shared" si="766"/>
        <v>2E-3</v>
      </c>
      <c r="X4887" s="5">
        <f t="shared" si="767"/>
        <v>880338.58442734228</v>
      </c>
    </row>
    <row r="4888" spans="14:24" x14ac:dyDescent="0.2">
      <c r="N4888" s="5">
        <v>4806000</v>
      </c>
      <c r="O4888" s="5">
        <f t="shared" si="760"/>
        <v>71310810694.278137</v>
      </c>
      <c r="P4888" s="5">
        <f t="shared" si="761"/>
        <v>1.7612919430274591E-10</v>
      </c>
      <c r="Q4888" s="5">
        <f t="shared" si="762"/>
        <v>1.4444045053071957E-22</v>
      </c>
      <c r="R4888" s="5">
        <f t="shared" si="763"/>
        <v>6.2079060619247873E-11</v>
      </c>
      <c r="S4888" s="5">
        <f t="shared" si="764"/>
        <v>2.3267177223619121E-12</v>
      </c>
      <c r="T4888" s="5">
        <f t="shared" si="768"/>
        <v>2.327071272139762E-9</v>
      </c>
      <c r="U4888" s="5">
        <f t="shared" si="769"/>
        <v>9.7545494902675223E-2</v>
      </c>
      <c r="V4888" s="5">
        <f t="shared" si="765"/>
        <v>2.4386373725668806E-3</v>
      </c>
      <c r="W4888" s="5">
        <f t="shared" si="766"/>
        <v>2E-3</v>
      </c>
      <c r="X4888" s="5">
        <f t="shared" si="767"/>
        <v>880521.79745219718</v>
      </c>
    </row>
    <row r="4889" spans="14:24" x14ac:dyDescent="0.2">
      <c r="N4889" s="5">
        <v>4807000</v>
      </c>
      <c r="O4889" s="5">
        <f t="shared" si="760"/>
        <v>71325648565.833344</v>
      </c>
      <c r="P4889" s="5">
        <f t="shared" si="761"/>
        <v>1.7609401262923102E-10</v>
      </c>
      <c r="Q4889" s="5">
        <f t="shared" si="762"/>
        <v>1.4441159865983564E-22</v>
      </c>
      <c r="R4889" s="5">
        <f t="shared" si="763"/>
        <v>6.2085518779017672E-11</v>
      </c>
      <c r="S4889" s="5">
        <f t="shared" si="764"/>
        <v>2.3260109845180978E-12</v>
      </c>
      <c r="T4889" s="5">
        <f t="shared" si="768"/>
        <v>2.3263643534400051E-9</v>
      </c>
      <c r="U4889" s="5">
        <f t="shared" si="769"/>
        <v>9.7545497229039574E-2</v>
      </c>
      <c r="V4889" s="5">
        <f t="shared" si="765"/>
        <v>2.4386374307259892E-3</v>
      </c>
      <c r="W4889" s="5">
        <f t="shared" si="766"/>
        <v>2E-3</v>
      </c>
      <c r="X4889" s="5">
        <f t="shared" si="767"/>
        <v>880705.01047705195</v>
      </c>
    </row>
    <row r="4890" spans="14:24" x14ac:dyDescent="0.2">
      <c r="N4890" s="5">
        <v>4808000</v>
      </c>
      <c r="O4890" s="5">
        <f t="shared" si="760"/>
        <v>71340486437.388535</v>
      </c>
      <c r="P4890" s="5">
        <f t="shared" si="761"/>
        <v>1.7605884528704275E-10</v>
      </c>
      <c r="Q4890" s="5">
        <f t="shared" si="762"/>
        <v>1.4438275854182026E-22</v>
      </c>
      <c r="R4890" s="5">
        <f t="shared" si="763"/>
        <v>6.2091976267077057E-11</v>
      </c>
      <c r="S4890" s="5">
        <f t="shared" si="764"/>
        <v>2.3253046081260002E-12</v>
      </c>
      <c r="T4890" s="5">
        <f t="shared" si="768"/>
        <v>2.3256577963220487E-9</v>
      </c>
      <c r="U4890" s="5">
        <f t="shared" si="769"/>
        <v>9.7545499554697365E-2</v>
      </c>
      <c r="V4890" s="5">
        <f t="shared" si="765"/>
        <v>2.438637488867434E-3</v>
      </c>
      <c r="W4890" s="5">
        <f t="shared" si="766"/>
        <v>2E-3</v>
      </c>
      <c r="X4890" s="5">
        <f t="shared" si="767"/>
        <v>880888.22350190673</v>
      </c>
    </row>
    <row r="4891" spans="14:24" x14ac:dyDescent="0.2">
      <c r="N4891" s="5">
        <v>4809000</v>
      </c>
      <c r="O4891" s="5">
        <f t="shared" si="760"/>
        <v>71355324308.943726</v>
      </c>
      <c r="P4891" s="5">
        <f t="shared" si="761"/>
        <v>1.7602369226736684E-10</v>
      </c>
      <c r="Q4891" s="5">
        <f t="shared" si="762"/>
        <v>1.4435393016944506E-22</v>
      </c>
      <c r="R4891" s="5">
        <f t="shared" si="763"/>
        <v>6.2098433083635564E-11</v>
      </c>
      <c r="S4891" s="5">
        <f t="shared" si="764"/>
        <v>2.3245985929256921E-12</v>
      </c>
      <c r="T4891" s="5">
        <f t="shared" si="768"/>
        <v>2.3249516005258462E-9</v>
      </c>
      <c r="U4891" s="5">
        <f t="shared" si="769"/>
        <v>9.7545501879648971E-2</v>
      </c>
      <c r="V4891" s="5">
        <f t="shared" si="765"/>
        <v>2.4386375469912245E-3</v>
      </c>
      <c r="W4891" s="5">
        <f t="shared" si="766"/>
        <v>2E-3</v>
      </c>
      <c r="X4891" s="5">
        <f t="shared" si="767"/>
        <v>881071.43652676151</v>
      </c>
    </row>
    <row r="4892" spans="14:24" x14ac:dyDescent="0.2">
      <c r="N4892" s="5">
        <v>4810000</v>
      </c>
      <c r="O4892" s="5">
        <f t="shared" si="760"/>
        <v>71370162180.498932</v>
      </c>
      <c r="P4892" s="5">
        <f t="shared" si="761"/>
        <v>1.7598855356139628E-10</v>
      </c>
      <c r="Q4892" s="5">
        <f t="shared" si="762"/>
        <v>1.4432511353548756E-22</v>
      </c>
      <c r="R4892" s="5">
        <f t="shared" si="763"/>
        <v>6.2104889228902649E-11</v>
      </c>
      <c r="S4892" s="5">
        <f t="shared" si="764"/>
        <v>2.3238929386574848E-12</v>
      </c>
      <c r="T4892" s="5">
        <f t="shared" si="768"/>
        <v>2.3242457657915884E-9</v>
      </c>
      <c r="U4892" s="5">
        <f t="shared" si="769"/>
        <v>9.754550420389474E-2</v>
      </c>
      <c r="V4892" s="5">
        <f t="shared" si="765"/>
        <v>2.4386376050973685E-3</v>
      </c>
      <c r="W4892" s="5">
        <f t="shared" si="766"/>
        <v>2E-3</v>
      </c>
      <c r="X4892" s="5">
        <f t="shared" si="767"/>
        <v>881254.6495516164</v>
      </c>
    </row>
    <row r="4893" spans="14:24" x14ac:dyDescent="0.2">
      <c r="N4893" s="5">
        <v>4811000</v>
      </c>
      <c r="O4893" s="5">
        <f t="shared" si="760"/>
        <v>71385000052.054123</v>
      </c>
      <c r="P4893" s="5">
        <f t="shared" si="761"/>
        <v>1.7595342916033144E-10</v>
      </c>
      <c r="Q4893" s="5">
        <f t="shared" si="762"/>
        <v>1.4429630863273131E-22</v>
      </c>
      <c r="R4893" s="5">
        <f t="shared" si="763"/>
        <v>6.2111344703087629E-11</v>
      </c>
      <c r="S4893" s="5">
        <f t="shared" si="764"/>
        <v>2.3231876450619327E-12</v>
      </c>
      <c r="T4893" s="5">
        <f t="shared" si="768"/>
        <v>2.3235402918597091E-9</v>
      </c>
      <c r="U4893" s="5">
        <f t="shared" si="769"/>
        <v>9.754550652743503E-2</v>
      </c>
      <c r="V4893" s="5">
        <f t="shared" si="765"/>
        <v>2.4386376631858756E-3</v>
      </c>
      <c r="W4893" s="5">
        <f t="shared" si="766"/>
        <v>2E-3</v>
      </c>
      <c r="X4893" s="5">
        <f t="shared" si="767"/>
        <v>881437.86257647118</v>
      </c>
    </row>
    <row r="4894" spans="14:24" x14ac:dyDescent="0.2">
      <c r="N4894" s="5">
        <v>4812000</v>
      </c>
      <c r="O4894" s="5">
        <f t="shared" si="760"/>
        <v>71399837923.609329</v>
      </c>
      <c r="P4894" s="5">
        <f t="shared" si="761"/>
        <v>1.7591831905537991E-10</v>
      </c>
      <c r="Q4894" s="5">
        <f t="shared" si="762"/>
        <v>1.4426751545396583E-22</v>
      </c>
      <c r="R4894" s="5">
        <f t="shared" si="763"/>
        <v>6.2117799506399755E-11</v>
      </c>
      <c r="S4894" s="5">
        <f t="shared" si="764"/>
        <v>2.3224827118798286E-12</v>
      </c>
      <c r="T4894" s="5">
        <f t="shared" si="768"/>
        <v>2.3228351784708804E-9</v>
      </c>
      <c r="U4894" s="5">
        <f t="shared" si="769"/>
        <v>9.7545508850270204E-2</v>
      </c>
      <c r="V4894" s="5">
        <f t="shared" si="765"/>
        <v>2.4386377212567553E-3</v>
      </c>
      <c r="W4894" s="5">
        <f t="shared" si="766"/>
        <v>2E-3</v>
      </c>
      <c r="X4894" s="5">
        <f t="shared" si="767"/>
        <v>881621.07560132595</v>
      </c>
    </row>
    <row r="4895" spans="14:24" x14ac:dyDescent="0.2">
      <c r="N4895" s="5">
        <v>4813000</v>
      </c>
      <c r="O4895" s="5">
        <f t="shared" si="760"/>
        <v>71414675795.16452</v>
      </c>
      <c r="P4895" s="5">
        <f t="shared" si="761"/>
        <v>1.7588322323775644E-10</v>
      </c>
      <c r="Q4895" s="5">
        <f t="shared" si="762"/>
        <v>1.4423873399198646E-22</v>
      </c>
      <c r="R4895" s="5">
        <f t="shared" si="763"/>
        <v>6.2124253639048109E-11</v>
      </c>
      <c r="S4895" s="5">
        <f t="shared" si="764"/>
        <v>2.3217781388522072E-12</v>
      </c>
      <c r="T4895" s="5">
        <f t="shared" si="768"/>
        <v>2.3221304253660178E-9</v>
      </c>
      <c r="U4895" s="5">
        <f t="shared" si="769"/>
        <v>9.7545511172400623E-2</v>
      </c>
      <c r="V4895" s="5">
        <f t="shared" si="765"/>
        <v>2.4386377793100154E-3</v>
      </c>
      <c r="W4895" s="5">
        <f t="shared" si="766"/>
        <v>2E-3</v>
      </c>
      <c r="X4895" s="5">
        <f t="shared" si="767"/>
        <v>881804.28862618073</v>
      </c>
    </row>
    <row r="4896" spans="14:24" x14ac:dyDescent="0.2">
      <c r="N4896" s="5">
        <v>4814000</v>
      </c>
      <c r="O4896" s="5">
        <f t="shared" si="760"/>
        <v>71429513666.719727</v>
      </c>
      <c r="P4896" s="5">
        <f t="shared" si="761"/>
        <v>1.7584814169868299E-10</v>
      </c>
      <c r="Q4896" s="5">
        <f t="shared" si="762"/>
        <v>1.4420996423959453E-22</v>
      </c>
      <c r="R4896" s="5">
        <f t="shared" si="763"/>
        <v>6.2130707101241696E-11</v>
      </c>
      <c r="S4896" s="5">
        <f t="shared" si="764"/>
        <v>2.321073925720342E-12</v>
      </c>
      <c r="T4896" s="5">
        <f t="shared" si="768"/>
        <v>2.3214260322862745E-9</v>
      </c>
      <c r="U4896" s="5">
        <f t="shared" si="769"/>
        <v>9.754551349382666E-2</v>
      </c>
      <c r="V4896" s="5">
        <f t="shared" si="765"/>
        <v>2.4386378373456663E-3</v>
      </c>
      <c r="W4896" s="5">
        <f t="shared" si="766"/>
        <v>2E-3</v>
      </c>
      <c r="X4896" s="5">
        <f t="shared" si="767"/>
        <v>881987.50165103562</v>
      </c>
    </row>
    <row r="4897" spans="14:24" x14ac:dyDescent="0.2">
      <c r="N4897" s="5">
        <v>4815000</v>
      </c>
      <c r="O4897" s="5">
        <f t="shared" si="760"/>
        <v>71444351538.274918</v>
      </c>
      <c r="P4897" s="5">
        <f t="shared" si="761"/>
        <v>1.758130744293888E-10</v>
      </c>
      <c r="Q4897" s="5">
        <f t="shared" si="762"/>
        <v>1.4418120618959728E-22</v>
      </c>
      <c r="R4897" s="5">
        <f t="shared" si="763"/>
        <v>6.2137159893189431E-11</v>
      </c>
      <c r="S4897" s="5">
        <f t="shared" si="764"/>
        <v>2.3203700722257467E-12</v>
      </c>
      <c r="T4897" s="5">
        <f t="shared" si="768"/>
        <v>2.3207219989730446E-9</v>
      </c>
      <c r="U4897" s="5">
        <f t="shared" si="769"/>
        <v>9.7545515814548664E-2</v>
      </c>
      <c r="V4897" s="5">
        <f t="shared" si="765"/>
        <v>2.4386378953637168E-3</v>
      </c>
      <c r="W4897" s="5">
        <f t="shared" si="766"/>
        <v>2E-3</v>
      </c>
      <c r="X4897" s="5">
        <f t="shared" si="767"/>
        <v>882170.7146758904</v>
      </c>
    </row>
    <row r="4898" spans="14:24" x14ac:dyDescent="0.2">
      <c r="N4898" s="5">
        <v>4816000</v>
      </c>
      <c r="O4898" s="5">
        <f t="shared" si="760"/>
        <v>71459189409.830109</v>
      </c>
      <c r="P4898" s="5">
        <f t="shared" si="761"/>
        <v>1.7577802142111028E-10</v>
      </c>
      <c r="Q4898" s="5">
        <f t="shared" si="762"/>
        <v>1.4415245983480785E-22</v>
      </c>
      <c r="R4898" s="5">
        <f t="shared" si="763"/>
        <v>6.2143612015100088E-11</v>
      </c>
      <c r="S4898" s="5">
        <f t="shared" si="764"/>
        <v>2.3196665781101732E-12</v>
      </c>
      <c r="T4898" s="5">
        <f t="shared" si="768"/>
        <v>2.3200183251679602E-9</v>
      </c>
      <c r="U4898" s="5">
        <f t="shared" si="769"/>
        <v>9.7545518134566994E-2</v>
      </c>
      <c r="V4898" s="5">
        <f t="shared" si="765"/>
        <v>2.4386379533641749E-3</v>
      </c>
      <c r="W4898" s="5">
        <f t="shared" si="766"/>
        <v>2E-3</v>
      </c>
      <c r="X4898" s="5">
        <f t="shared" si="767"/>
        <v>882353.92770074517</v>
      </c>
    </row>
    <row r="4899" spans="14:24" x14ac:dyDescent="0.2">
      <c r="N4899" s="5">
        <v>4817000</v>
      </c>
      <c r="O4899" s="5">
        <f t="shared" si="760"/>
        <v>71474027281.385315</v>
      </c>
      <c r="P4899" s="5">
        <f t="shared" si="761"/>
        <v>1.7574298266509101E-10</v>
      </c>
      <c r="Q4899" s="5">
        <f t="shared" si="762"/>
        <v>1.4412372516804522E-22</v>
      </c>
      <c r="R4899" s="5">
        <f t="shared" si="763"/>
        <v>6.215006346718236E-11</v>
      </c>
      <c r="S4899" s="5">
        <f t="shared" si="764"/>
        <v>2.3189634431156117E-12</v>
      </c>
      <c r="T4899" s="5">
        <f t="shared" si="768"/>
        <v>2.3193150106128921E-9</v>
      </c>
      <c r="U4899" s="5">
        <f t="shared" si="769"/>
        <v>9.7545520453881998E-2</v>
      </c>
      <c r="V4899" s="5">
        <f t="shared" si="765"/>
        <v>2.43863801134705E-3</v>
      </c>
      <c r="W4899" s="5">
        <f t="shared" si="766"/>
        <v>2E-3</v>
      </c>
      <c r="X4899" s="5">
        <f t="shared" si="767"/>
        <v>882537.14072559995</v>
      </c>
    </row>
    <row r="4900" spans="14:24" x14ac:dyDescent="0.2">
      <c r="N4900" s="5">
        <v>4818000</v>
      </c>
      <c r="O4900" s="5">
        <f t="shared" si="760"/>
        <v>71488865152.940506</v>
      </c>
      <c r="P4900" s="5">
        <f t="shared" si="761"/>
        <v>1.7570795815258197E-10</v>
      </c>
      <c r="Q4900" s="5">
        <f t="shared" si="762"/>
        <v>1.440950021821345E-22</v>
      </c>
      <c r="R4900" s="5">
        <f t="shared" si="763"/>
        <v>6.2156514249644827E-11</v>
      </c>
      <c r="S4900" s="5">
        <f t="shared" si="764"/>
        <v>2.318260666984295E-12</v>
      </c>
      <c r="T4900" s="5">
        <f t="shared" si="768"/>
        <v>2.3186120550499533E-9</v>
      </c>
      <c r="U4900" s="5">
        <f t="shared" si="769"/>
        <v>9.754552277249405E-2</v>
      </c>
      <c r="V4900" s="5">
        <f t="shared" si="765"/>
        <v>2.4386380693123513E-3</v>
      </c>
      <c r="W4900" s="5">
        <f t="shared" si="766"/>
        <v>2E-3</v>
      </c>
      <c r="X4900" s="5">
        <f t="shared" si="767"/>
        <v>882720.35375045484</v>
      </c>
    </row>
    <row r="4901" spans="14:24" x14ac:dyDescent="0.2">
      <c r="N4901" s="5">
        <v>4819000</v>
      </c>
      <c r="O4901" s="5">
        <f t="shared" si="760"/>
        <v>71503703024.495712</v>
      </c>
      <c r="P4901" s="5">
        <f t="shared" si="761"/>
        <v>1.756729478748409E-10</v>
      </c>
      <c r="Q4901" s="5">
        <f t="shared" si="762"/>
        <v>1.440662908699063E-22</v>
      </c>
      <c r="R4901" s="5">
        <f t="shared" si="763"/>
        <v>6.2162964362695938E-11</v>
      </c>
      <c r="S4901" s="5">
        <f t="shared" si="764"/>
        <v>2.3175582494586881E-12</v>
      </c>
      <c r="T4901" s="5">
        <f t="shared" si="768"/>
        <v>2.3179094582214918E-9</v>
      </c>
      <c r="U4901" s="5">
        <f t="shared" si="769"/>
        <v>9.7545525090403512E-2</v>
      </c>
      <c r="V4901" s="5">
        <f t="shared" si="765"/>
        <v>2.4386381272600878E-3</v>
      </c>
      <c r="W4901" s="5">
        <f t="shared" si="766"/>
        <v>2E-3</v>
      </c>
      <c r="X4901" s="5">
        <f t="shared" si="767"/>
        <v>882903.56677530962</v>
      </c>
    </row>
    <row r="4902" spans="14:24" x14ac:dyDescent="0.2">
      <c r="N4902" s="5">
        <v>4820000</v>
      </c>
      <c r="O4902" s="5">
        <f t="shared" si="760"/>
        <v>71518540896.050903</v>
      </c>
      <c r="P4902" s="5">
        <f t="shared" si="761"/>
        <v>1.7563795182313308E-10</v>
      </c>
      <c r="Q4902" s="5">
        <f t="shared" si="762"/>
        <v>1.4403759122419745E-22</v>
      </c>
      <c r="R4902" s="5">
        <f t="shared" si="763"/>
        <v>6.216941380654404E-11</v>
      </c>
      <c r="S4902" s="5">
        <f t="shared" si="764"/>
        <v>2.3168561902815007E-12</v>
      </c>
      <c r="T4902" s="5">
        <f t="shared" si="768"/>
        <v>2.3172072198700943E-9</v>
      </c>
      <c r="U4902" s="5">
        <f t="shared" si="769"/>
        <v>9.754552740761073E-2</v>
      </c>
      <c r="V4902" s="5">
        <f t="shared" si="765"/>
        <v>2.4386381851902684E-3</v>
      </c>
      <c r="W4902" s="5">
        <f t="shared" si="766"/>
        <v>2E-3</v>
      </c>
      <c r="X4902" s="5">
        <f t="shared" si="767"/>
        <v>883086.7798001644</v>
      </c>
    </row>
    <row r="4903" spans="14:24" x14ac:dyDescent="0.2">
      <c r="N4903" s="5">
        <v>4821000</v>
      </c>
      <c r="O4903" s="5">
        <f t="shared" si="760"/>
        <v>71533378767.606094</v>
      </c>
      <c r="P4903" s="5">
        <f t="shared" si="761"/>
        <v>1.7560296998873092E-10</v>
      </c>
      <c r="Q4903" s="5">
        <f t="shared" si="762"/>
        <v>1.440089032378506E-22</v>
      </c>
      <c r="R4903" s="5">
        <f t="shared" si="763"/>
        <v>6.2175862581397388E-11</v>
      </c>
      <c r="S4903" s="5">
        <f t="shared" si="764"/>
        <v>2.3161544891956768E-12</v>
      </c>
      <c r="T4903" s="5">
        <f t="shared" si="768"/>
        <v>2.3165053397385888E-9</v>
      </c>
      <c r="U4903" s="5">
        <f t="shared" si="769"/>
        <v>9.7545529724116065E-2</v>
      </c>
      <c r="V4903" s="5">
        <f t="shared" si="765"/>
        <v>2.4386382431029014E-3</v>
      </c>
      <c r="W4903" s="5">
        <f t="shared" si="766"/>
        <v>2E-3</v>
      </c>
      <c r="X4903" s="5">
        <f t="shared" si="767"/>
        <v>883269.99282501917</v>
      </c>
    </row>
    <row r="4904" spans="14:24" x14ac:dyDescent="0.2">
      <c r="N4904" s="5">
        <v>4822000</v>
      </c>
      <c r="O4904" s="5">
        <f t="shared" si="760"/>
        <v>71548216639.161301</v>
      </c>
      <c r="P4904" s="5">
        <f t="shared" si="761"/>
        <v>1.7556800236291383E-10</v>
      </c>
      <c r="Q4904" s="5">
        <f t="shared" si="762"/>
        <v>1.4398022690371414E-22</v>
      </c>
      <c r="R4904" s="5">
        <f t="shared" si="763"/>
        <v>6.2182310687464134E-11</v>
      </c>
      <c r="S4904" s="5">
        <f t="shared" si="764"/>
        <v>2.3154531459443977E-12</v>
      </c>
      <c r="T4904" s="5">
        <f t="shared" si="768"/>
        <v>2.3158038175700373E-9</v>
      </c>
      <c r="U4904" s="5">
        <f t="shared" si="769"/>
        <v>9.7545532039919877E-2</v>
      </c>
      <c r="V4904" s="5">
        <f t="shared" si="765"/>
        <v>2.4386383009979968E-3</v>
      </c>
      <c r="W4904" s="5">
        <f t="shared" si="766"/>
        <v>2E-3</v>
      </c>
      <c r="X4904" s="5">
        <f t="shared" si="767"/>
        <v>883453.20584987407</v>
      </c>
    </row>
    <row r="4905" spans="14:24" x14ac:dyDescent="0.2">
      <c r="N4905" s="5">
        <v>4823000</v>
      </c>
      <c r="O4905" s="5">
        <f t="shared" si="760"/>
        <v>71563054510.716492</v>
      </c>
      <c r="P4905" s="5">
        <f t="shared" si="761"/>
        <v>1.7553304893696848E-10</v>
      </c>
      <c r="Q4905" s="5">
        <f t="shared" si="762"/>
        <v>1.4395156221464243E-22</v>
      </c>
      <c r="R4905" s="5">
        <f t="shared" si="763"/>
        <v>6.2188758124952302E-11</v>
      </c>
      <c r="S4905" s="5">
        <f t="shared" si="764"/>
        <v>2.3147521602710831E-12</v>
      </c>
      <c r="T4905" s="5">
        <f t="shared" si="768"/>
        <v>2.3151026531077403E-9</v>
      </c>
      <c r="U4905" s="5">
        <f t="shared" si="769"/>
        <v>9.7545534355022528E-2</v>
      </c>
      <c r="V4905" s="5">
        <f t="shared" si="765"/>
        <v>2.4386383588755633E-3</v>
      </c>
      <c r="W4905" s="5">
        <f t="shared" si="766"/>
        <v>2E-3</v>
      </c>
      <c r="X4905" s="5">
        <f t="shared" si="767"/>
        <v>883636.41887472884</v>
      </c>
    </row>
    <row r="4906" spans="14:24" x14ac:dyDescent="0.2">
      <c r="N4906" s="5">
        <v>4824000</v>
      </c>
      <c r="O4906" s="5">
        <f t="shared" si="760"/>
        <v>71577892382.271698</v>
      </c>
      <c r="P4906" s="5">
        <f t="shared" si="761"/>
        <v>1.7549810970218871E-10</v>
      </c>
      <c r="Q4906" s="5">
        <f t="shared" si="762"/>
        <v>1.4392290916349571E-22</v>
      </c>
      <c r="R4906" s="5">
        <f t="shared" si="763"/>
        <v>6.2195204894069797E-11</v>
      </c>
      <c r="S4906" s="5">
        <f t="shared" si="764"/>
        <v>2.314051531919392E-12</v>
      </c>
      <c r="T4906" s="5">
        <f t="shared" si="768"/>
        <v>2.3144018460952376E-9</v>
      </c>
      <c r="U4906" s="5">
        <f t="shared" si="769"/>
        <v>9.7545536669424379E-2</v>
      </c>
      <c r="V4906" s="5">
        <f t="shared" si="765"/>
        <v>2.4386384167356095E-3</v>
      </c>
      <c r="W4906" s="5">
        <f t="shared" si="766"/>
        <v>2E-3</v>
      </c>
      <c r="X4906" s="5">
        <f t="shared" si="767"/>
        <v>883819.63189958362</v>
      </c>
    </row>
    <row r="4907" spans="14:24" x14ac:dyDescent="0.2">
      <c r="N4907" s="5">
        <v>4825000</v>
      </c>
      <c r="O4907" s="5">
        <f t="shared" si="760"/>
        <v>71592730253.826889</v>
      </c>
      <c r="P4907" s="5">
        <f t="shared" si="761"/>
        <v>1.7546318464987541E-10</v>
      </c>
      <c r="Q4907" s="5">
        <f t="shared" si="762"/>
        <v>1.4389426774313998E-22</v>
      </c>
      <c r="R4907" s="5">
        <f t="shared" si="763"/>
        <v>6.2201650995024462E-11</v>
      </c>
      <c r="S4907" s="5">
        <f t="shared" si="764"/>
        <v>2.3133512606332149E-12</v>
      </c>
      <c r="T4907" s="5">
        <f t="shared" si="768"/>
        <v>2.3137013962763034E-9</v>
      </c>
      <c r="U4907" s="5">
        <f t="shared" si="769"/>
        <v>9.7545538983125776E-2</v>
      </c>
      <c r="V4907" s="5">
        <f t="shared" si="765"/>
        <v>2.4386384745781445E-3</v>
      </c>
      <c r="W4907" s="5">
        <f t="shared" si="766"/>
        <v>2E-3</v>
      </c>
      <c r="X4907" s="5">
        <f t="shared" si="767"/>
        <v>884002.8449244384</v>
      </c>
    </row>
    <row r="4908" spans="14:24" x14ac:dyDescent="0.2">
      <c r="N4908" s="5">
        <v>4826000</v>
      </c>
      <c r="O4908" s="5">
        <f t="shared" si="760"/>
        <v>71607568125.38208</v>
      </c>
      <c r="P4908" s="5">
        <f t="shared" si="761"/>
        <v>1.7542827377133671E-10</v>
      </c>
      <c r="Q4908" s="5">
        <f t="shared" si="762"/>
        <v>1.4386563794644717E-22</v>
      </c>
      <c r="R4908" s="5">
        <f t="shared" si="763"/>
        <v>6.2208096428024011E-11</v>
      </c>
      <c r="S4908" s="5">
        <f t="shared" si="764"/>
        <v>2.3126513461566828E-12</v>
      </c>
      <c r="T4908" s="5">
        <f t="shared" si="768"/>
        <v>2.3130013033949492E-9</v>
      </c>
      <c r="U4908" s="5">
        <f t="shared" si="769"/>
        <v>9.7545541296127081E-2</v>
      </c>
      <c r="V4908" s="5">
        <f t="shared" si="765"/>
        <v>2.438638532403177E-3</v>
      </c>
      <c r="W4908" s="5">
        <f t="shared" si="766"/>
        <v>2E-3</v>
      </c>
      <c r="X4908" s="5">
        <f t="shared" si="767"/>
        <v>884186.05794929329</v>
      </c>
    </row>
    <row r="4909" spans="14:24" x14ac:dyDescent="0.2">
      <c r="N4909" s="5">
        <v>4827000</v>
      </c>
      <c r="O4909" s="5">
        <f t="shared" si="760"/>
        <v>71622405996.937286</v>
      </c>
      <c r="P4909" s="5">
        <f t="shared" si="761"/>
        <v>1.7539337705788781E-10</v>
      </c>
      <c r="Q4909" s="5">
        <f t="shared" si="762"/>
        <v>1.4383701976629507E-22</v>
      </c>
      <c r="R4909" s="5">
        <f t="shared" si="763"/>
        <v>6.2214541193275999E-11</v>
      </c>
      <c r="S4909" s="5">
        <f t="shared" si="764"/>
        <v>2.3119517882341643E-12</v>
      </c>
      <c r="T4909" s="5">
        <f t="shared" si="768"/>
        <v>2.3123015671954236E-9</v>
      </c>
      <c r="U4909" s="5">
        <f t="shared" si="769"/>
        <v>9.7545543608428653E-2</v>
      </c>
      <c r="V4909" s="5">
        <f t="shared" si="765"/>
        <v>2.4386385902107162E-3</v>
      </c>
      <c r="W4909" s="5">
        <f t="shared" si="766"/>
        <v>2E-3</v>
      </c>
      <c r="X4909" s="5">
        <f t="shared" si="767"/>
        <v>884369.27097414806</v>
      </c>
    </row>
    <row r="4910" spans="14:24" x14ac:dyDescent="0.2">
      <c r="N4910" s="5">
        <v>4828000</v>
      </c>
      <c r="O4910" s="5">
        <f t="shared" si="760"/>
        <v>71637243868.492477</v>
      </c>
      <c r="P4910" s="5">
        <f t="shared" si="761"/>
        <v>1.7535849450085098E-10</v>
      </c>
      <c r="Q4910" s="5">
        <f t="shared" si="762"/>
        <v>1.438084131955672E-22</v>
      </c>
      <c r="R4910" s="5">
        <f t="shared" si="763"/>
        <v>6.2220985290987973E-11</v>
      </c>
      <c r="S4910" s="5">
        <f t="shared" si="764"/>
        <v>2.3112525866102588E-12</v>
      </c>
      <c r="T4910" s="5">
        <f t="shared" si="768"/>
        <v>2.3116021874222114E-9</v>
      </c>
      <c r="U4910" s="5">
        <f t="shared" si="769"/>
        <v>9.7545545920030841E-2</v>
      </c>
      <c r="V4910" s="5">
        <f t="shared" si="765"/>
        <v>2.438638648000771E-3</v>
      </c>
      <c r="W4910" s="5">
        <f t="shared" si="766"/>
        <v>2E-3</v>
      </c>
      <c r="X4910" s="5">
        <f t="shared" si="767"/>
        <v>884552.48399900284</v>
      </c>
    </row>
    <row r="4911" spans="14:24" x14ac:dyDescent="0.2">
      <c r="N4911" s="5">
        <v>4829000</v>
      </c>
      <c r="O4911" s="5">
        <f t="shared" si="760"/>
        <v>71652081740.047684</v>
      </c>
      <c r="P4911" s="5">
        <f t="shared" si="761"/>
        <v>1.7532362609155561E-10</v>
      </c>
      <c r="Q4911" s="5">
        <f t="shared" si="762"/>
        <v>1.4377981822715297E-22</v>
      </c>
      <c r="R4911" s="5">
        <f t="shared" si="763"/>
        <v>6.2227428721367271E-11</v>
      </c>
      <c r="S4911" s="5">
        <f t="shared" si="764"/>
        <v>2.3105537410298065E-12</v>
      </c>
      <c r="T4911" s="5">
        <f t="shared" si="768"/>
        <v>2.3109031638200329E-9</v>
      </c>
      <c r="U4911" s="5">
        <f t="shared" si="769"/>
        <v>9.7545548230934004E-2</v>
      </c>
      <c r="V4911" s="5">
        <f t="shared" si="765"/>
        <v>2.4386387057733503E-3</v>
      </c>
      <c r="W4911" s="5">
        <f t="shared" si="766"/>
        <v>2E-3</v>
      </c>
      <c r="X4911" s="5">
        <f t="shared" si="767"/>
        <v>884735.69702385762</v>
      </c>
    </row>
    <row r="4912" spans="14:24" x14ac:dyDescent="0.2">
      <c r="N4912" s="5">
        <v>4830000</v>
      </c>
      <c r="O4912" s="5">
        <f t="shared" si="760"/>
        <v>71666919611.602875</v>
      </c>
      <c r="P4912" s="5">
        <f t="shared" si="761"/>
        <v>1.7528877182133843E-10</v>
      </c>
      <c r="Q4912" s="5">
        <f t="shared" si="762"/>
        <v>1.4375123485394776E-22</v>
      </c>
      <c r="R4912" s="5">
        <f t="shared" si="763"/>
        <v>6.2233871484621216E-11</v>
      </c>
      <c r="S4912" s="5">
        <f t="shared" si="764"/>
        <v>2.3098552512378807E-12</v>
      </c>
      <c r="T4912" s="5">
        <f t="shared" si="768"/>
        <v>2.3102044961338438E-9</v>
      </c>
      <c r="U4912" s="5">
        <f t="shared" si="769"/>
        <v>9.7545550541138504E-2</v>
      </c>
      <c r="V4912" s="5">
        <f t="shared" si="765"/>
        <v>2.4386387635284626E-3</v>
      </c>
      <c r="W4912" s="5">
        <f t="shared" si="766"/>
        <v>2E-3</v>
      </c>
      <c r="X4912" s="5">
        <f t="shared" si="767"/>
        <v>884918.91004871251</v>
      </c>
    </row>
    <row r="4913" spans="14:24" x14ac:dyDescent="0.2">
      <c r="N4913" s="5">
        <v>4831000</v>
      </c>
      <c r="O4913" s="5">
        <f t="shared" si="760"/>
        <v>71681757483.158066</v>
      </c>
      <c r="P4913" s="5">
        <f t="shared" si="761"/>
        <v>1.7525393168154289E-10</v>
      </c>
      <c r="Q4913" s="5">
        <f t="shared" si="762"/>
        <v>1.4372266306885248E-22</v>
      </c>
      <c r="R4913" s="5">
        <f t="shared" si="763"/>
        <v>6.2240313580956942E-11</v>
      </c>
      <c r="S4913" s="5">
        <f t="shared" si="764"/>
        <v>2.3091571169797898E-12</v>
      </c>
      <c r="T4913" s="5">
        <f t="shared" si="768"/>
        <v>2.309506184108835E-9</v>
      </c>
      <c r="U4913" s="5">
        <f t="shared" si="769"/>
        <v>9.7545552850644687E-2</v>
      </c>
      <c r="V4913" s="5">
        <f t="shared" si="765"/>
        <v>2.4386388212661171E-3</v>
      </c>
      <c r="W4913" s="5">
        <f t="shared" si="766"/>
        <v>2E-3</v>
      </c>
      <c r="X4913" s="5">
        <f t="shared" si="767"/>
        <v>885102.12307356729</v>
      </c>
    </row>
    <row r="4914" spans="14:24" x14ac:dyDescent="0.2">
      <c r="N4914" s="5">
        <v>4832000</v>
      </c>
      <c r="O4914" s="5">
        <f t="shared" si="760"/>
        <v>71696595354.713272</v>
      </c>
      <c r="P4914" s="5">
        <f t="shared" si="761"/>
        <v>1.7521910566351971E-10</v>
      </c>
      <c r="Q4914" s="5">
        <f t="shared" si="762"/>
        <v>1.4369410286477403E-22</v>
      </c>
      <c r="R4914" s="5">
        <f t="shared" si="763"/>
        <v>6.2246755010581526E-11</v>
      </c>
      <c r="S4914" s="5">
        <f t="shared" si="764"/>
        <v>2.308459338001078E-12</v>
      </c>
      <c r="T4914" s="5">
        <f t="shared" si="768"/>
        <v>2.3088082274904339E-9</v>
      </c>
      <c r="U4914" s="5">
        <f t="shared" si="769"/>
        <v>9.7545555159452915E-2</v>
      </c>
      <c r="V4914" s="5">
        <f t="shared" si="765"/>
        <v>2.4386388789863229E-3</v>
      </c>
      <c r="W4914" s="5">
        <f t="shared" si="766"/>
        <v>2E-3</v>
      </c>
      <c r="X4914" s="5">
        <f t="shared" si="767"/>
        <v>885285.33609842206</v>
      </c>
    </row>
    <row r="4915" spans="14:24" x14ac:dyDescent="0.2">
      <c r="N4915" s="5">
        <v>4833000</v>
      </c>
      <c r="O4915" s="5">
        <f t="shared" si="760"/>
        <v>71711433226.268463</v>
      </c>
      <c r="P4915" s="5">
        <f t="shared" si="761"/>
        <v>1.7518429375862683E-10</v>
      </c>
      <c r="Q4915" s="5">
        <f t="shared" si="762"/>
        <v>1.4366555423462521E-22</v>
      </c>
      <c r="R4915" s="5">
        <f t="shared" si="763"/>
        <v>6.2253195773701946E-11</v>
      </c>
      <c r="S4915" s="5">
        <f t="shared" si="764"/>
        <v>2.3077619140475242E-12</v>
      </c>
      <c r="T4915" s="5">
        <f t="shared" si="768"/>
        <v>2.3081106260243011E-9</v>
      </c>
      <c r="U4915" s="5">
        <f t="shared" si="769"/>
        <v>9.7545557467563535E-2</v>
      </c>
      <c r="V4915" s="5">
        <f t="shared" si="765"/>
        <v>2.4386389366890882E-3</v>
      </c>
      <c r="W4915" s="5">
        <f t="shared" si="766"/>
        <v>2E-3</v>
      </c>
      <c r="X4915" s="5">
        <f t="shared" si="767"/>
        <v>885468.54912327684</v>
      </c>
    </row>
    <row r="4916" spans="14:24" x14ac:dyDescent="0.2">
      <c r="N4916" s="5">
        <v>4834000</v>
      </c>
      <c r="O4916" s="5">
        <f t="shared" si="760"/>
        <v>71726271097.823669</v>
      </c>
      <c r="P4916" s="5">
        <f t="shared" si="761"/>
        <v>1.7514949595822896E-10</v>
      </c>
      <c r="Q4916" s="5">
        <f t="shared" si="762"/>
        <v>1.4363701717132434E-22</v>
      </c>
      <c r="R4916" s="5">
        <f t="shared" si="763"/>
        <v>6.2259635870525009E-11</v>
      </c>
      <c r="S4916" s="5">
        <f t="shared" si="764"/>
        <v>2.3070648448651415E-12</v>
      </c>
      <c r="T4916" s="5">
        <f t="shared" si="768"/>
        <v>2.3074133794563332E-9</v>
      </c>
      <c r="U4916" s="5">
        <f t="shared" si="769"/>
        <v>9.754555977497692E-2</v>
      </c>
      <c r="V4916" s="5">
        <f t="shared" si="765"/>
        <v>2.438638994374423E-3</v>
      </c>
      <c r="W4916" s="5">
        <f t="shared" si="766"/>
        <v>2E-3</v>
      </c>
      <c r="X4916" s="5">
        <f t="shared" si="767"/>
        <v>885651.76214813173</v>
      </c>
    </row>
    <row r="4917" spans="14:24" x14ac:dyDescent="0.2">
      <c r="N4917" s="5">
        <v>4835000</v>
      </c>
      <c r="O4917" s="5">
        <f t="shared" si="760"/>
        <v>71741108969.37886</v>
      </c>
      <c r="P4917" s="5">
        <f t="shared" si="761"/>
        <v>1.7511471225369816E-10</v>
      </c>
      <c r="Q4917" s="5">
        <f t="shared" si="762"/>
        <v>1.4360849166779585E-22</v>
      </c>
      <c r="R4917" s="5">
        <f t="shared" si="763"/>
        <v>6.2266075301257497E-11</v>
      </c>
      <c r="S4917" s="5">
        <f t="shared" si="764"/>
        <v>2.3063681302001765E-12</v>
      </c>
      <c r="T4917" s="5">
        <f t="shared" si="768"/>
        <v>2.3067164875326587E-9</v>
      </c>
      <c r="U4917" s="5">
        <f t="shared" si="769"/>
        <v>9.7545562081693404E-2</v>
      </c>
      <c r="V4917" s="5">
        <f t="shared" si="765"/>
        <v>2.4386390520423351E-3</v>
      </c>
      <c r="W4917" s="5">
        <f t="shared" si="766"/>
        <v>2E-3</v>
      </c>
      <c r="X4917" s="5">
        <f t="shared" si="767"/>
        <v>885834.97517298651</v>
      </c>
    </row>
    <row r="4918" spans="14:24" x14ac:dyDescent="0.2">
      <c r="N4918" s="5">
        <v>4836000</v>
      </c>
      <c r="O4918" s="5">
        <f t="shared" si="760"/>
        <v>71755946840.934067</v>
      </c>
      <c r="P4918" s="5">
        <f t="shared" si="761"/>
        <v>1.7507994263641344E-10</v>
      </c>
      <c r="Q4918" s="5">
        <f t="shared" si="762"/>
        <v>1.4357997771696976E-22</v>
      </c>
      <c r="R4918" s="5">
        <f t="shared" si="763"/>
        <v>6.2272514066106038E-11</v>
      </c>
      <c r="S4918" s="5">
        <f t="shared" si="764"/>
        <v>2.3056717697991104E-12</v>
      </c>
      <c r="T4918" s="5">
        <f t="shared" si="768"/>
        <v>2.3060199499996433E-9</v>
      </c>
      <c r="U4918" s="5">
        <f t="shared" si="769"/>
        <v>9.7545564387713349E-2</v>
      </c>
      <c r="V4918" s="5">
        <f t="shared" si="765"/>
        <v>2.4386391096928336E-3</v>
      </c>
      <c r="W4918" s="5">
        <f t="shared" si="766"/>
        <v>2E-3</v>
      </c>
      <c r="X4918" s="5">
        <f t="shared" si="767"/>
        <v>886018.18819784129</v>
      </c>
    </row>
    <row r="4919" spans="14:24" x14ac:dyDescent="0.2">
      <c r="N4919" s="5">
        <v>4837000</v>
      </c>
      <c r="O4919" s="5">
        <f t="shared" si="760"/>
        <v>71770784712.489258</v>
      </c>
      <c r="P4919" s="5">
        <f t="shared" si="761"/>
        <v>1.7504518709776075E-10</v>
      </c>
      <c r="Q4919" s="5">
        <f t="shared" si="762"/>
        <v>1.4355147531178188E-22</v>
      </c>
      <c r="R4919" s="5">
        <f t="shared" si="763"/>
        <v>6.2278952165277129E-11</v>
      </c>
      <c r="S4919" s="5">
        <f t="shared" si="764"/>
        <v>2.3049757634086588E-12</v>
      </c>
      <c r="T4919" s="5">
        <f t="shared" si="768"/>
        <v>2.3053237666038848E-9</v>
      </c>
      <c r="U4919" s="5">
        <f t="shared" si="769"/>
        <v>9.7545566693037114E-2</v>
      </c>
      <c r="V4919" s="5">
        <f t="shared" si="765"/>
        <v>2.4386391673259277E-3</v>
      </c>
      <c r="W4919" s="5">
        <f t="shared" si="766"/>
        <v>2E-3</v>
      </c>
      <c r="X4919" s="5">
        <f t="shared" si="767"/>
        <v>886201.40122269606</v>
      </c>
    </row>
    <row r="4920" spans="14:24" x14ac:dyDescent="0.2">
      <c r="N4920" s="5">
        <v>4838000</v>
      </c>
      <c r="O4920" s="5">
        <f t="shared" si="760"/>
        <v>71785622584.044449</v>
      </c>
      <c r="P4920" s="5">
        <f t="shared" si="761"/>
        <v>1.7501044562913325E-10</v>
      </c>
      <c r="Q4920" s="5">
        <f t="shared" si="762"/>
        <v>1.4352298444517387E-22</v>
      </c>
      <c r="R4920" s="5">
        <f t="shared" si="763"/>
        <v>6.228538959897723E-11</v>
      </c>
      <c r="S4920" s="5">
        <f t="shared" si="764"/>
        <v>2.3042801107757683E-12</v>
      </c>
      <c r="T4920" s="5">
        <f t="shared" si="768"/>
        <v>2.3046279370922137E-9</v>
      </c>
      <c r="U4920" s="5">
        <f t="shared" si="769"/>
        <v>9.7545568997665047E-2</v>
      </c>
      <c r="V4920" s="5">
        <f t="shared" si="765"/>
        <v>2.4386392249416263E-3</v>
      </c>
      <c r="W4920" s="5">
        <f t="shared" si="766"/>
        <v>2E-3</v>
      </c>
      <c r="X4920" s="5">
        <f t="shared" si="767"/>
        <v>886384.61424755096</v>
      </c>
    </row>
    <row r="4921" spans="14:24" x14ac:dyDescent="0.2">
      <c r="N4921" s="5">
        <v>4839000</v>
      </c>
      <c r="O4921" s="5">
        <f t="shared" si="760"/>
        <v>71800460455.599655</v>
      </c>
      <c r="P4921" s="5">
        <f t="shared" si="761"/>
        <v>1.7497571822193111E-10</v>
      </c>
      <c r="Q4921" s="5">
        <f t="shared" si="762"/>
        <v>1.4349450511009318E-22</v>
      </c>
      <c r="R4921" s="5">
        <f t="shared" si="763"/>
        <v>6.2291826367412632E-11</v>
      </c>
      <c r="S4921" s="5">
        <f t="shared" si="764"/>
        <v>2.3035848116476228E-12</v>
      </c>
      <c r="T4921" s="5">
        <f t="shared" si="768"/>
        <v>2.3039324612116952E-9</v>
      </c>
      <c r="U4921" s="5">
        <f t="shared" si="769"/>
        <v>9.7545571301597508E-2</v>
      </c>
      <c r="V4921" s="5">
        <f t="shared" si="765"/>
        <v>2.4386392825399379E-3</v>
      </c>
      <c r="W4921" s="5">
        <f t="shared" si="766"/>
        <v>2E-3</v>
      </c>
      <c r="X4921" s="5">
        <f t="shared" si="767"/>
        <v>886567.82727240573</v>
      </c>
    </row>
    <row r="4922" spans="14:24" x14ac:dyDescent="0.2">
      <c r="N4922" s="5">
        <v>4840000</v>
      </c>
      <c r="O4922" s="5">
        <f t="shared" si="760"/>
        <v>71815298327.154846</v>
      </c>
      <c r="P4922" s="5">
        <f t="shared" si="761"/>
        <v>1.7494100486756148E-10</v>
      </c>
      <c r="Q4922" s="5">
        <f t="shared" si="762"/>
        <v>1.4346603729949295E-22</v>
      </c>
      <c r="R4922" s="5">
        <f t="shared" si="763"/>
        <v>6.2298262470789573E-11</v>
      </c>
      <c r="S4922" s="5">
        <f t="shared" si="764"/>
        <v>2.302889865771633E-12</v>
      </c>
      <c r="T4922" s="5">
        <f t="shared" si="768"/>
        <v>2.3032373387096278E-9</v>
      </c>
      <c r="U4922" s="5">
        <f t="shared" si="769"/>
        <v>9.7545573604834845E-2</v>
      </c>
      <c r="V4922" s="5">
        <f t="shared" si="765"/>
        <v>2.438639340120871E-3</v>
      </c>
      <c r="W4922" s="5">
        <f t="shared" si="766"/>
        <v>2E-3</v>
      </c>
      <c r="X4922" s="5">
        <f t="shared" si="767"/>
        <v>886751.04029726051</v>
      </c>
    </row>
    <row r="4923" spans="14:24" x14ac:dyDescent="0.2">
      <c r="N4923" s="5">
        <v>4841000</v>
      </c>
      <c r="O4923" s="5">
        <f t="shared" si="760"/>
        <v>71830136198.710052</v>
      </c>
      <c r="P4923" s="5">
        <f t="shared" si="761"/>
        <v>1.7490630555743849E-10</v>
      </c>
      <c r="Q4923" s="5">
        <f t="shared" si="762"/>
        <v>1.4343758100633206E-22</v>
      </c>
      <c r="R4923" s="5">
        <f t="shared" si="763"/>
        <v>6.2304697909314139E-11</v>
      </c>
      <c r="S4923" s="5">
        <f t="shared" si="764"/>
        <v>2.3021952728954467E-12</v>
      </c>
      <c r="T4923" s="5">
        <f t="shared" si="768"/>
        <v>2.30254256933354E-9</v>
      </c>
      <c r="U4923" s="5">
        <f t="shared" si="769"/>
        <v>9.7545575907377419E-2</v>
      </c>
      <c r="V4923" s="5">
        <f t="shared" si="765"/>
        <v>2.4386393976844356E-3</v>
      </c>
      <c r="W4923" s="5">
        <f t="shared" si="766"/>
        <v>2E-3</v>
      </c>
      <c r="X4923" s="5">
        <f t="shared" si="767"/>
        <v>886934.25332211528</v>
      </c>
    </row>
    <row r="4924" spans="14:24" x14ac:dyDescent="0.2">
      <c r="N4924" s="5">
        <v>4842000</v>
      </c>
      <c r="O4924" s="5">
        <f t="shared" si="760"/>
        <v>71844974070.265244</v>
      </c>
      <c r="P4924" s="5">
        <f t="shared" si="761"/>
        <v>1.7487162028298347E-10</v>
      </c>
      <c r="Q4924" s="5">
        <f t="shared" si="762"/>
        <v>1.434091362235753E-22</v>
      </c>
      <c r="R4924" s="5">
        <f t="shared" si="763"/>
        <v>6.2311132683192311E-11</v>
      </c>
      <c r="S4924" s="5">
        <f t="shared" si="764"/>
        <v>2.3015010327669449E-12</v>
      </c>
      <c r="T4924" s="5">
        <f t="shared" si="768"/>
        <v>2.3018481528311957E-9</v>
      </c>
      <c r="U4924" s="5">
        <f t="shared" si="769"/>
        <v>9.7545578209225575E-2</v>
      </c>
      <c r="V4924" s="5">
        <f t="shared" si="765"/>
        <v>2.4386394552306395E-3</v>
      </c>
      <c r="W4924" s="5">
        <f t="shared" si="766"/>
        <v>2E-3</v>
      </c>
      <c r="X4924" s="5">
        <f t="shared" si="767"/>
        <v>887117.46634697018</v>
      </c>
    </row>
    <row r="4925" spans="14:24" x14ac:dyDescent="0.2">
      <c r="N4925" s="5">
        <v>4843000</v>
      </c>
      <c r="O4925" s="5">
        <f t="shared" si="760"/>
        <v>71859811941.820435</v>
      </c>
      <c r="P4925" s="5">
        <f t="shared" si="761"/>
        <v>1.7483694903562455E-10</v>
      </c>
      <c r="Q4925" s="5">
        <f t="shared" si="762"/>
        <v>1.4338070294419303E-22</v>
      </c>
      <c r="R4925" s="5">
        <f t="shared" si="763"/>
        <v>6.2317566792629991E-11</v>
      </c>
      <c r="S4925" s="5">
        <f t="shared" si="764"/>
        <v>2.300807145134237E-12</v>
      </c>
      <c r="T4925" s="5">
        <f t="shared" si="768"/>
        <v>2.301154088950591E-9</v>
      </c>
      <c r="U4925" s="5">
        <f t="shared" si="769"/>
        <v>9.7545580510379662E-2</v>
      </c>
      <c r="V4925" s="5">
        <f t="shared" si="765"/>
        <v>2.4386395127594914E-3</v>
      </c>
      <c r="W4925" s="5">
        <f t="shared" si="766"/>
        <v>2E-3</v>
      </c>
      <c r="X4925" s="5">
        <f t="shared" si="767"/>
        <v>887300.67937182495</v>
      </c>
    </row>
    <row r="4926" spans="14:24" x14ac:dyDescent="0.2">
      <c r="N4926" s="5">
        <v>4844000</v>
      </c>
      <c r="O4926" s="5">
        <f t="shared" si="760"/>
        <v>71874649813.375641</v>
      </c>
      <c r="P4926" s="5">
        <f t="shared" si="761"/>
        <v>1.7480229180679693E-10</v>
      </c>
      <c r="Q4926" s="5">
        <f t="shared" si="762"/>
        <v>1.4335228116116142E-22</v>
      </c>
      <c r="R4926" s="5">
        <f t="shared" si="763"/>
        <v>6.2324000237832966E-11</v>
      </c>
      <c r="S4926" s="5">
        <f t="shared" si="764"/>
        <v>2.3001136097456655E-12</v>
      </c>
      <c r="T4926" s="5">
        <f t="shared" si="768"/>
        <v>2.3004603774399515E-9</v>
      </c>
      <c r="U4926" s="5">
        <f t="shared" si="769"/>
        <v>9.754558281084004E-2</v>
      </c>
      <c r="V4926" s="5">
        <f t="shared" si="765"/>
        <v>2.4386395702710008E-3</v>
      </c>
      <c r="W4926" s="5">
        <f t="shared" si="766"/>
        <v>2E-3</v>
      </c>
      <c r="X4926" s="5">
        <f t="shared" si="767"/>
        <v>887483.89239667973</v>
      </c>
    </row>
    <row r="4927" spans="14:24" x14ac:dyDescent="0.2">
      <c r="N4927" s="5">
        <v>4845000</v>
      </c>
      <c r="O4927" s="5">
        <f t="shared" si="760"/>
        <v>71889487684.930832</v>
      </c>
      <c r="P4927" s="5">
        <f t="shared" si="761"/>
        <v>1.7476764858794296E-10</v>
      </c>
      <c r="Q4927" s="5">
        <f t="shared" si="762"/>
        <v>1.4332387086746246E-22</v>
      </c>
      <c r="R4927" s="5">
        <f t="shared" si="763"/>
        <v>6.2330433019006921E-11</v>
      </c>
      <c r="S4927" s="5">
        <f t="shared" si="764"/>
        <v>2.2994204263498058E-12</v>
      </c>
      <c r="T4927" s="5">
        <f t="shared" si="768"/>
        <v>2.2997670180477361E-9</v>
      </c>
      <c r="U4927" s="5">
        <f t="shared" si="769"/>
        <v>9.7545585110607055E-2</v>
      </c>
      <c r="V4927" s="5">
        <f t="shared" si="765"/>
        <v>2.4386396277651765E-3</v>
      </c>
      <c r="W4927" s="5">
        <f t="shared" si="766"/>
        <v>2E-3</v>
      </c>
      <c r="X4927" s="5">
        <f t="shared" si="767"/>
        <v>887667.10542153451</v>
      </c>
    </row>
    <row r="4928" spans="14:24" x14ac:dyDescent="0.2">
      <c r="N4928" s="5">
        <v>4846000</v>
      </c>
      <c r="O4928" s="5">
        <f t="shared" si="760"/>
        <v>71904325556.486038</v>
      </c>
      <c r="P4928" s="5">
        <f t="shared" si="761"/>
        <v>1.7473301937051171E-10</v>
      </c>
      <c r="Q4928" s="5">
        <f t="shared" si="762"/>
        <v>1.4329547205608368E-22</v>
      </c>
      <c r="R4928" s="5">
        <f t="shared" si="763"/>
        <v>6.2336865136357423E-11</v>
      </c>
      <c r="S4928" s="5">
        <f t="shared" si="764"/>
        <v>2.2987275946954616E-12</v>
      </c>
      <c r="T4928" s="5">
        <f t="shared" si="768"/>
        <v>2.2990740105226337E-9</v>
      </c>
      <c r="U4928" s="5">
        <f t="shared" si="769"/>
        <v>9.754558740968107E-2</v>
      </c>
      <c r="V4928" s="5">
        <f t="shared" si="765"/>
        <v>2.4386396852420266E-3</v>
      </c>
      <c r="W4928" s="5">
        <f t="shared" si="766"/>
        <v>2E-3</v>
      </c>
      <c r="X4928" s="5">
        <f t="shared" si="767"/>
        <v>887850.3184463894</v>
      </c>
    </row>
    <row r="4929" spans="14:24" x14ac:dyDescent="0.2">
      <c r="N4929" s="5">
        <v>4847000</v>
      </c>
      <c r="O4929" s="5">
        <f t="shared" si="760"/>
        <v>71919163428.041229</v>
      </c>
      <c r="P4929" s="5">
        <f t="shared" si="761"/>
        <v>1.7469840414595947E-10</v>
      </c>
      <c r="Q4929" s="5">
        <f t="shared" si="762"/>
        <v>1.432670847200186E-22</v>
      </c>
      <c r="R4929" s="5">
        <f t="shared" si="763"/>
        <v>6.2343296590089922E-11</v>
      </c>
      <c r="S4929" s="5">
        <f t="shared" si="764"/>
        <v>2.2980351145316729E-12</v>
      </c>
      <c r="T4929" s="5">
        <f t="shared" si="768"/>
        <v>2.2983813546135673E-9</v>
      </c>
      <c r="U4929" s="5">
        <f t="shared" si="769"/>
        <v>9.754558970806243E-2</v>
      </c>
      <c r="V4929" s="5">
        <f t="shared" si="765"/>
        <v>2.4386397427015607E-3</v>
      </c>
      <c r="W4929" s="5">
        <f t="shared" si="766"/>
        <v>2E-3</v>
      </c>
      <c r="X4929" s="5">
        <f t="shared" si="767"/>
        <v>888033.53147124418</v>
      </c>
    </row>
    <row r="4930" spans="14:24" x14ac:dyDescent="0.2">
      <c r="N4930" s="5">
        <v>4848000</v>
      </c>
      <c r="O4930" s="5">
        <f t="shared" si="760"/>
        <v>71934001299.59642</v>
      </c>
      <c r="P4930" s="5">
        <f t="shared" si="761"/>
        <v>1.7466380290574936E-10</v>
      </c>
      <c r="Q4930" s="5">
        <f t="shared" si="762"/>
        <v>1.4323870885226619E-22</v>
      </c>
      <c r="R4930" s="5">
        <f t="shared" si="763"/>
        <v>6.2349727380409779E-11</v>
      </c>
      <c r="S4930" s="5">
        <f t="shared" si="764"/>
        <v>2.2973429856077057E-12</v>
      </c>
      <c r="T4930" s="5">
        <f t="shared" si="768"/>
        <v>2.297689050069689E-9</v>
      </c>
      <c r="U4930" s="5">
        <f t="shared" si="769"/>
        <v>9.7545592005751483E-2</v>
      </c>
      <c r="V4930" s="5">
        <f t="shared" si="765"/>
        <v>2.438639800143787E-3</v>
      </c>
      <c r="W4930" s="5">
        <f t="shared" si="766"/>
        <v>2E-3</v>
      </c>
      <c r="X4930" s="5">
        <f t="shared" si="767"/>
        <v>888216.74449609895</v>
      </c>
    </row>
    <row r="4931" spans="14:24" x14ac:dyDescent="0.2">
      <c r="N4931" s="5">
        <v>4849000</v>
      </c>
      <c r="O4931" s="5">
        <f t="shared" si="760"/>
        <v>71948839171.151627</v>
      </c>
      <c r="P4931" s="5">
        <f t="shared" si="761"/>
        <v>1.746292156413514E-10</v>
      </c>
      <c r="Q4931" s="5">
        <f t="shared" si="762"/>
        <v>1.4321034444583124E-22</v>
      </c>
      <c r="R4931" s="5">
        <f t="shared" si="763"/>
        <v>6.2356157507522251E-11</v>
      </c>
      <c r="S4931" s="5">
        <f t="shared" si="764"/>
        <v>2.2966512076730572E-12</v>
      </c>
      <c r="T4931" s="5">
        <f t="shared" si="768"/>
        <v>2.2969970966403813E-9</v>
      </c>
      <c r="U4931" s="5">
        <f t="shared" si="769"/>
        <v>9.7545594302748576E-2</v>
      </c>
      <c r="V4931" s="5">
        <f t="shared" si="765"/>
        <v>2.4386398575687142E-3</v>
      </c>
      <c r="W4931" s="5">
        <f t="shared" si="766"/>
        <v>2E-3</v>
      </c>
      <c r="X4931" s="5">
        <f t="shared" si="767"/>
        <v>888399.95752095373</v>
      </c>
    </row>
    <row r="4932" spans="14:24" x14ac:dyDescent="0.2">
      <c r="N4932" s="5">
        <v>4850000</v>
      </c>
      <c r="O4932" s="5">
        <f t="shared" ref="O4932:O4995" si="770">(32.53*N4932)/4*($C$4^2.23)</f>
        <v>71963677042.706818</v>
      </c>
      <c r="P4932" s="5">
        <f t="shared" ref="P4932:P4995" si="771">(0.5*LN(1+(1.1383*O4932)))/(O4932+(0.01321*O4932^0.21226)+(0.19593*O4932^0.5))</f>
        <v>1.7459464234424286E-10</v>
      </c>
      <c r="Q4932" s="5">
        <f t="shared" ref="Q4932:Q4995" si="772">(2.1155*(10^-15)*($C$4^1.77)*P4932)</f>
        <v>1.4318199149372435E-22</v>
      </c>
      <c r="R4932" s="5">
        <f t="shared" ref="R4932:R4995" si="773">3*(10^-15)*($C$4^(2/3))*(N4932^0.5)</f>
        <v>6.2362586971632506E-11</v>
      </c>
      <c r="S4932" s="5">
        <f t="shared" ref="S4932:S4995" si="774">Q4932/(Q4932+R4932)</f>
        <v>2.295959780477456E-12</v>
      </c>
      <c r="T4932" s="5">
        <f t="shared" si="768"/>
        <v>2.2963054940752569E-9</v>
      </c>
      <c r="U4932" s="5">
        <f t="shared" si="769"/>
        <v>9.7545596599054069E-2</v>
      </c>
      <c r="V4932" s="5">
        <f t="shared" ref="V4932:V4995" si="775">U4932/(2*$D$4)</f>
        <v>2.4386399149763519E-3</v>
      </c>
      <c r="W4932" s="5">
        <f t="shared" ref="W4932:W4995" si="776">IF(N4932&lt;$D$4,0,IF(N4932&lt;$E$4,1,IF(N4932&lt;$J$4,N4932/($E$4),IF(N4932&gt;=$J$4,$J$4/$E$4,"err"))))</f>
        <v>2E-3</v>
      </c>
      <c r="X4932" s="5">
        <f t="shared" ref="X4932:X4995" si="777">(N4932*$L$4)/2</f>
        <v>888583.17054580862</v>
      </c>
    </row>
    <row r="4933" spans="14:24" x14ac:dyDescent="0.2">
      <c r="N4933" s="5">
        <v>4851000</v>
      </c>
      <c r="O4933" s="5">
        <f t="shared" si="770"/>
        <v>71978514914.262024</v>
      </c>
      <c r="P4933" s="5">
        <f t="shared" si="771"/>
        <v>1.7456008300590766E-10</v>
      </c>
      <c r="Q4933" s="5">
        <f t="shared" si="772"/>
        <v>1.4315364998896165E-22</v>
      </c>
      <c r="R4933" s="5">
        <f t="shared" si="773"/>
        <v>6.2369015772945566E-11</v>
      </c>
      <c r="S4933" s="5">
        <f t="shared" si="774"/>
        <v>2.2952687037708598E-12</v>
      </c>
      <c r="T4933" s="5">
        <f t="shared" ref="T4933:T4996" si="778">(N4933-N4932)*0.5*(S4933+S4932)</f>
        <v>2.295614242124158E-9</v>
      </c>
      <c r="U4933" s="5">
        <f t="shared" ref="U4933:U4996" si="779">U4932+T4933</f>
        <v>9.7545598894668309E-2</v>
      </c>
      <c r="V4933" s="5">
        <f t="shared" si="775"/>
        <v>2.4386399723667078E-3</v>
      </c>
      <c r="W4933" s="5">
        <f t="shared" si="776"/>
        <v>2E-3</v>
      </c>
      <c r="X4933" s="5">
        <f t="shared" si="777"/>
        <v>888766.3835706634</v>
      </c>
    </row>
    <row r="4934" spans="14:24" x14ac:dyDescent="0.2">
      <c r="N4934" s="5">
        <v>4852000</v>
      </c>
      <c r="O4934" s="5">
        <f t="shared" si="770"/>
        <v>71993352785.817215</v>
      </c>
      <c r="P4934" s="5">
        <f t="shared" si="771"/>
        <v>1.7452553761783681E-10</v>
      </c>
      <c r="Q4934" s="5">
        <f t="shared" si="772"/>
        <v>1.4312531992456508E-22</v>
      </c>
      <c r="R4934" s="5">
        <f t="shared" si="773"/>
        <v>6.2375443911666367E-11</v>
      </c>
      <c r="S4934" s="5">
        <f t="shared" si="774"/>
        <v>2.2945779773034574E-12</v>
      </c>
      <c r="T4934" s="5">
        <f t="shared" si="778"/>
        <v>2.2949233405371584E-9</v>
      </c>
      <c r="U4934" s="5">
        <f t="shared" si="779"/>
        <v>9.7545601189591644E-2</v>
      </c>
      <c r="V4934" s="5">
        <f t="shared" si="775"/>
        <v>2.4386400297397911E-3</v>
      </c>
      <c r="W4934" s="5">
        <f t="shared" si="776"/>
        <v>2E-3</v>
      </c>
      <c r="X4934" s="5">
        <f t="shared" si="777"/>
        <v>888949.59659551817</v>
      </c>
    </row>
    <row r="4935" spans="14:24" x14ac:dyDescent="0.2">
      <c r="N4935" s="5">
        <v>4853000</v>
      </c>
      <c r="O4935" s="5">
        <f t="shared" si="770"/>
        <v>72008190657.372406</v>
      </c>
      <c r="P4935" s="5">
        <f t="shared" si="771"/>
        <v>1.7449100617152826E-10</v>
      </c>
      <c r="Q4935" s="5">
        <f t="shared" si="772"/>
        <v>1.4309700129356226E-22</v>
      </c>
      <c r="R4935" s="5">
        <f t="shared" si="773"/>
        <v>6.2381871387999751E-11</v>
      </c>
      <c r="S4935" s="5">
        <f t="shared" si="774"/>
        <v>2.2938876008256659E-12</v>
      </c>
      <c r="T4935" s="5">
        <f t="shared" si="778"/>
        <v>2.2942327890645618E-9</v>
      </c>
      <c r="U4935" s="5">
        <f t="shared" si="779"/>
        <v>9.7545603483824433E-2</v>
      </c>
      <c r="V4935" s="5">
        <f t="shared" si="775"/>
        <v>2.4386400870956108E-3</v>
      </c>
      <c r="W4935" s="5">
        <f t="shared" si="776"/>
        <v>2E-3</v>
      </c>
      <c r="X4935" s="5">
        <f t="shared" si="777"/>
        <v>889132.80962037295</v>
      </c>
    </row>
    <row r="4936" spans="14:24" x14ac:dyDescent="0.2">
      <c r="N4936" s="5">
        <v>4854000</v>
      </c>
      <c r="O4936" s="5">
        <f t="shared" si="770"/>
        <v>72023028528.927612</v>
      </c>
      <c r="P4936" s="5">
        <f t="shared" si="771"/>
        <v>1.7445648865848685E-10</v>
      </c>
      <c r="Q4936" s="5">
        <f t="shared" si="772"/>
        <v>1.4306869408898644E-22</v>
      </c>
      <c r="R4936" s="5">
        <f t="shared" si="773"/>
        <v>6.2388298202150408E-11</v>
      </c>
      <c r="S4936" s="5">
        <f t="shared" si="774"/>
        <v>2.2931975740881333E-12</v>
      </c>
      <c r="T4936" s="5">
        <f t="shared" si="778"/>
        <v>2.2935425874568995E-9</v>
      </c>
      <c r="U4936" s="5">
        <f t="shared" si="779"/>
        <v>9.7545605777367025E-2</v>
      </c>
      <c r="V4936" s="5">
        <f t="shared" si="775"/>
        <v>2.4386401444341757E-3</v>
      </c>
      <c r="W4936" s="5">
        <f t="shared" si="776"/>
        <v>2E-3</v>
      </c>
      <c r="X4936" s="5">
        <f t="shared" si="777"/>
        <v>889316.02264522784</v>
      </c>
    </row>
    <row r="4937" spans="14:24" x14ac:dyDescent="0.2">
      <c r="N4937" s="5">
        <v>4855000</v>
      </c>
      <c r="O4937" s="5">
        <f t="shared" si="770"/>
        <v>72037866400.482803</v>
      </c>
      <c r="P4937" s="5">
        <f t="shared" si="771"/>
        <v>1.7442198507022433E-10</v>
      </c>
      <c r="Q4937" s="5">
        <f t="shared" si="772"/>
        <v>1.4304039830387657E-22</v>
      </c>
      <c r="R4937" s="5">
        <f t="shared" si="773"/>
        <v>6.2394724354323013E-11</v>
      </c>
      <c r="S4937" s="5">
        <f t="shared" si="774"/>
        <v>2.2925078968417322E-12</v>
      </c>
      <c r="T4937" s="5">
        <f t="shared" si="778"/>
        <v>2.2928527354649329E-9</v>
      </c>
      <c r="U4937" s="5">
        <f t="shared" si="779"/>
        <v>9.7545608070219766E-2</v>
      </c>
      <c r="V4937" s="5">
        <f t="shared" si="775"/>
        <v>2.438640201755494E-3</v>
      </c>
      <c r="W4937" s="5">
        <f t="shared" si="776"/>
        <v>2E-3</v>
      </c>
      <c r="X4937" s="5">
        <f t="shared" si="777"/>
        <v>889499.23567008262</v>
      </c>
    </row>
    <row r="4938" spans="14:24" x14ac:dyDescent="0.2">
      <c r="N4938" s="5">
        <v>4856000</v>
      </c>
      <c r="O4938" s="5">
        <f t="shared" si="770"/>
        <v>72052704272.03801</v>
      </c>
      <c r="P4938" s="5">
        <f t="shared" si="771"/>
        <v>1.7438749539825943E-10</v>
      </c>
      <c r="Q4938" s="5">
        <f t="shared" si="772"/>
        <v>1.4301211393127733E-22</v>
      </c>
      <c r="R4938" s="5">
        <f t="shared" si="773"/>
        <v>6.2401149844722034E-11</v>
      </c>
      <c r="S4938" s="5">
        <f t="shared" si="774"/>
        <v>2.2918185688375697E-12</v>
      </c>
      <c r="T4938" s="5">
        <f t="shared" si="778"/>
        <v>2.2921632328396513E-9</v>
      </c>
      <c r="U4938" s="5">
        <f t="shared" si="779"/>
        <v>9.7545610362383003E-2</v>
      </c>
      <c r="V4938" s="5">
        <f t="shared" si="775"/>
        <v>2.4386402590595752E-3</v>
      </c>
      <c r="W4938" s="5">
        <f t="shared" si="776"/>
        <v>2E-3</v>
      </c>
      <c r="X4938" s="5">
        <f t="shared" si="777"/>
        <v>889682.4486949374</v>
      </c>
    </row>
    <row r="4939" spans="14:24" x14ac:dyDescent="0.2">
      <c r="N4939" s="5">
        <v>4857000</v>
      </c>
      <c r="O4939" s="5">
        <f t="shared" si="770"/>
        <v>72067542143.593201</v>
      </c>
      <c r="P4939" s="5">
        <f t="shared" si="771"/>
        <v>1.7435301963411771E-10</v>
      </c>
      <c r="Q4939" s="5">
        <f t="shared" si="772"/>
        <v>1.4298384096423891E-22</v>
      </c>
      <c r="R4939" s="5">
        <f t="shared" si="773"/>
        <v>6.2407574673551901E-11</v>
      </c>
      <c r="S4939" s="5">
        <f t="shared" si="774"/>
        <v>2.2911295898269753E-12</v>
      </c>
      <c r="T4939" s="5">
        <f t="shared" si="778"/>
        <v>2.2914740793322726E-9</v>
      </c>
      <c r="U4939" s="5">
        <f t="shared" si="779"/>
        <v>9.7545612653857083E-2</v>
      </c>
      <c r="V4939" s="5">
        <f t="shared" si="775"/>
        <v>2.4386403163464271E-3</v>
      </c>
      <c r="W4939" s="5">
        <f t="shared" si="776"/>
        <v>2E-3</v>
      </c>
      <c r="X4939" s="5">
        <f t="shared" si="777"/>
        <v>889865.66171979217</v>
      </c>
    </row>
    <row r="4940" spans="14:24" x14ac:dyDescent="0.2">
      <c r="N4940" s="5">
        <v>4858000</v>
      </c>
      <c r="O4940" s="5">
        <f t="shared" si="770"/>
        <v>72082380015.148407</v>
      </c>
      <c r="P4940" s="5">
        <f t="shared" si="771"/>
        <v>1.743185577693317E-10</v>
      </c>
      <c r="Q4940" s="5">
        <f t="shared" si="772"/>
        <v>1.4295557939581736E-22</v>
      </c>
      <c r="R4940" s="5">
        <f t="shared" si="773"/>
        <v>6.2413998841016916E-11</v>
      </c>
      <c r="S4940" s="5">
        <f t="shared" si="774"/>
        <v>2.2904409595615126E-12</v>
      </c>
      <c r="T4940" s="5">
        <f t="shared" si="778"/>
        <v>2.2907852746942441E-9</v>
      </c>
      <c r="U4940" s="5">
        <f t="shared" si="779"/>
        <v>9.7545614944642353E-2</v>
      </c>
      <c r="V4940" s="5">
        <f t="shared" si="775"/>
        <v>2.4386403736160588E-3</v>
      </c>
      <c r="W4940" s="5">
        <f t="shared" si="776"/>
        <v>2E-3</v>
      </c>
      <c r="X4940" s="5">
        <f t="shared" si="777"/>
        <v>890048.87474464707</v>
      </c>
    </row>
    <row r="4941" spans="14:24" x14ac:dyDescent="0.2">
      <c r="N4941" s="5">
        <v>4859000</v>
      </c>
      <c r="O4941" s="5">
        <f t="shared" si="770"/>
        <v>72097217886.703598</v>
      </c>
      <c r="P4941" s="5">
        <f t="shared" si="771"/>
        <v>1.7428410979544087E-10</v>
      </c>
      <c r="Q4941" s="5">
        <f t="shared" si="772"/>
        <v>1.4292732921907432E-22</v>
      </c>
      <c r="R4941" s="5">
        <f t="shared" si="773"/>
        <v>6.2420422347321275E-11</v>
      </c>
      <c r="S4941" s="5">
        <f t="shared" si="774"/>
        <v>2.2897526777929704E-12</v>
      </c>
      <c r="T4941" s="5">
        <f t="shared" si="778"/>
        <v>2.2900968186772419E-9</v>
      </c>
      <c r="U4941" s="5">
        <f t="shared" si="779"/>
        <v>9.7545617234739174E-2</v>
      </c>
      <c r="V4941" s="5">
        <f t="shared" si="775"/>
        <v>2.4386404308684795E-3</v>
      </c>
      <c r="W4941" s="5">
        <f t="shared" si="776"/>
        <v>2E-3</v>
      </c>
      <c r="X4941" s="5">
        <f t="shared" si="777"/>
        <v>890232.08776950184</v>
      </c>
    </row>
    <row r="4942" spans="14:24" x14ac:dyDescent="0.2">
      <c r="N4942" s="5">
        <v>4860000</v>
      </c>
      <c r="O4942" s="5">
        <f t="shared" si="770"/>
        <v>72112055758.258789</v>
      </c>
      <c r="P4942" s="5">
        <f t="shared" si="771"/>
        <v>1.7424967570399144E-10</v>
      </c>
      <c r="Q4942" s="5">
        <f t="shared" si="772"/>
        <v>1.4289909042707701E-22</v>
      </c>
      <c r="R4942" s="5">
        <f t="shared" si="773"/>
        <v>6.2426845192669072E-11</v>
      </c>
      <c r="S4942" s="5">
        <f t="shared" si="774"/>
        <v>2.2890647442733639E-12</v>
      </c>
      <c r="T4942" s="5">
        <f t="shared" si="778"/>
        <v>2.2894087110331673E-9</v>
      </c>
      <c r="U4942" s="5">
        <f t="shared" si="779"/>
        <v>9.7545619524147878E-2</v>
      </c>
      <c r="V4942" s="5">
        <f t="shared" si="775"/>
        <v>2.4386404881036969E-3</v>
      </c>
      <c r="W4942" s="5">
        <f t="shared" si="776"/>
        <v>2E-3</v>
      </c>
      <c r="X4942" s="5">
        <f t="shared" si="777"/>
        <v>890415.30079435662</v>
      </c>
    </row>
    <row r="4943" spans="14:24" x14ac:dyDescent="0.2">
      <c r="N4943" s="5">
        <v>4861000</v>
      </c>
      <c r="O4943" s="5">
        <f t="shared" si="770"/>
        <v>72126893629.813995</v>
      </c>
      <c r="P4943" s="5">
        <f t="shared" si="771"/>
        <v>1.7421525548653657E-10</v>
      </c>
      <c r="Q4943" s="5">
        <f t="shared" si="772"/>
        <v>1.4287086301289829E-22</v>
      </c>
      <c r="R4943" s="5">
        <f t="shared" si="773"/>
        <v>6.2433267377264285E-11</v>
      </c>
      <c r="S4943" s="5">
        <f t="shared" si="774"/>
        <v>2.2883771587549373E-12</v>
      </c>
      <c r="T4943" s="5">
        <f t="shared" si="778"/>
        <v>2.2887209515141506E-9</v>
      </c>
      <c r="U4943" s="5">
        <f t="shared" si="779"/>
        <v>9.7545621812868827E-2</v>
      </c>
      <c r="V4943" s="5">
        <f t="shared" si="775"/>
        <v>2.4386405453217207E-3</v>
      </c>
      <c r="W4943" s="5">
        <f t="shared" si="776"/>
        <v>2E-3</v>
      </c>
      <c r="X4943" s="5">
        <f t="shared" si="777"/>
        <v>890598.51381921151</v>
      </c>
    </row>
    <row r="4944" spans="14:24" x14ac:dyDescent="0.2">
      <c r="N4944" s="5">
        <v>4862000</v>
      </c>
      <c r="O4944" s="5">
        <f t="shared" si="770"/>
        <v>72141731501.369186</v>
      </c>
      <c r="P4944" s="5">
        <f t="shared" si="771"/>
        <v>1.7418084913463632E-10</v>
      </c>
      <c r="Q4944" s="5">
        <f t="shared" si="772"/>
        <v>1.4284264696961673E-22</v>
      </c>
      <c r="R4944" s="5">
        <f t="shared" si="773"/>
        <v>6.2439688901310814E-11</v>
      </c>
      <c r="S4944" s="5">
        <f t="shared" si="774"/>
        <v>2.2876899209901607E-12</v>
      </c>
      <c r="T4944" s="5">
        <f t="shared" si="778"/>
        <v>2.2880335398725489E-9</v>
      </c>
      <c r="U4944" s="5">
        <f t="shared" si="779"/>
        <v>9.7545624100902367E-2</v>
      </c>
      <c r="V4944" s="5">
        <f t="shared" si="775"/>
        <v>2.4386406025225594E-3</v>
      </c>
      <c r="W4944" s="5">
        <f t="shared" si="776"/>
        <v>2E-3</v>
      </c>
      <c r="X4944" s="5">
        <f t="shared" si="777"/>
        <v>890781.72684406629</v>
      </c>
    </row>
    <row r="4945" spans="14:24" x14ac:dyDescent="0.2">
      <c r="N4945" s="5">
        <v>4863000</v>
      </c>
      <c r="O4945" s="5">
        <f t="shared" si="770"/>
        <v>72156569372.924393</v>
      </c>
      <c r="P4945" s="5">
        <f t="shared" si="771"/>
        <v>1.7414645663985759E-10</v>
      </c>
      <c r="Q4945" s="5">
        <f t="shared" si="772"/>
        <v>1.4281444229031653E-22</v>
      </c>
      <c r="R4945" s="5">
        <f t="shared" si="773"/>
        <v>6.2446109765012443E-11</v>
      </c>
      <c r="S4945" s="5">
        <f t="shared" si="774"/>
        <v>2.2870030307317328E-12</v>
      </c>
      <c r="T4945" s="5">
        <f t="shared" si="778"/>
        <v>2.2873464758609466E-9</v>
      </c>
      <c r="U4945" s="5">
        <f t="shared" si="779"/>
        <v>9.7545626388248846E-2</v>
      </c>
      <c r="V4945" s="5">
        <f t="shared" si="775"/>
        <v>2.4386406597062212E-3</v>
      </c>
      <c r="W4945" s="5">
        <f t="shared" si="776"/>
        <v>2E-3</v>
      </c>
      <c r="X4945" s="5">
        <f t="shared" si="777"/>
        <v>890964.93986892106</v>
      </c>
    </row>
    <row r="4946" spans="14:24" x14ac:dyDescent="0.2">
      <c r="N4946" s="5">
        <v>4864000</v>
      </c>
      <c r="O4946" s="5">
        <f t="shared" si="770"/>
        <v>72171407244.479584</v>
      </c>
      <c r="P4946" s="5">
        <f t="shared" si="771"/>
        <v>1.7411207799377428E-10</v>
      </c>
      <c r="Q4946" s="5">
        <f t="shared" si="772"/>
        <v>1.4278624896808753E-22</v>
      </c>
      <c r="R4946" s="5">
        <f t="shared" si="773"/>
        <v>6.2452529968572812E-11</v>
      </c>
      <c r="S4946" s="5">
        <f t="shared" si="774"/>
        <v>2.2863164877325798E-12</v>
      </c>
      <c r="T4946" s="5">
        <f t="shared" si="778"/>
        <v>2.2866597592321566E-9</v>
      </c>
      <c r="U4946" s="5">
        <f t="shared" si="779"/>
        <v>9.754562867490861E-2</v>
      </c>
      <c r="V4946" s="5">
        <f t="shared" si="775"/>
        <v>2.4386407168727154E-3</v>
      </c>
      <c r="W4946" s="5">
        <f t="shared" si="776"/>
        <v>2E-3</v>
      </c>
      <c r="X4946" s="5">
        <f t="shared" si="777"/>
        <v>891148.15289377584</v>
      </c>
    </row>
    <row r="4947" spans="14:24" x14ac:dyDescent="0.2">
      <c r="N4947" s="5">
        <v>4865000</v>
      </c>
      <c r="O4947" s="5">
        <f t="shared" si="770"/>
        <v>72186245116.034775</v>
      </c>
      <c r="P4947" s="5">
        <f t="shared" si="771"/>
        <v>1.7407771318796687E-10</v>
      </c>
      <c r="Q4947" s="5">
        <f t="shared" si="772"/>
        <v>1.4275806699602508E-22</v>
      </c>
      <c r="R4947" s="5">
        <f t="shared" si="773"/>
        <v>6.2458949512195526E-11</v>
      </c>
      <c r="S4947" s="5">
        <f t="shared" si="774"/>
        <v>2.2856302917458502E-12</v>
      </c>
      <c r="T4947" s="5">
        <f t="shared" si="778"/>
        <v>2.2859733897392153E-9</v>
      </c>
      <c r="U4947" s="5">
        <f t="shared" si="779"/>
        <v>9.7545630960881993E-2</v>
      </c>
      <c r="V4947" s="5">
        <f t="shared" si="775"/>
        <v>2.4386407740220497E-3</v>
      </c>
      <c r="W4947" s="5">
        <f t="shared" si="776"/>
        <v>2E-3</v>
      </c>
      <c r="X4947" s="5">
        <f t="shared" si="777"/>
        <v>891331.36591863073</v>
      </c>
    </row>
    <row r="4948" spans="14:24" x14ac:dyDescent="0.2">
      <c r="N4948" s="5">
        <v>4866000</v>
      </c>
      <c r="O4948" s="5">
        <f t="shared" si="770"/>
        <v>72201082987.589981</v>
      </c>
      <c r="P4948" s="5">
        <f t="shared" si="771"/>
        <v>1.7404336221402287E-10</v>
      </c>
      <c r="Q4948" s="5">
        <f t="shared" si="772"/>
        <v>1.4272989636723021E-22</v>
      </c>
      <c r="R4948" s="5">
        <f t="shared" si="773"/>
        <v>6.246536839608403E-11</v>
      </c>
      <c r="S4948" s="5">
        <f t="shared" si="774"/>
        <v>2.2849444425249218E-12</v>
      </c>
      <c r="T4948" s="5">
        <f t="shared" si="778"/>
        <v>2.285287367135386E-9</v>
      </c>
      <c r="U4948" s="5">
        <f t="shared" si="779"/>
        <v>9.7545633246169355E-2</v>
      </c>
      <c r="V4948" s="5">
        <f t="shared" si="775"/>
        <v>2.4386408311542337E-3</v>
      </c>
      <c r="W4948" s="5">
        <f t="shared" si="776"/>
        <v>2E-3</v>
      </c>
      <c r="X4948" s="5">
        <f t="shared" si="777"/>
        <v>891514.57894348551</v>
      </c>
    </row>
    <row r="4949" spans="14:24" x14ac:dyDescent="0.2">
      <c r="N4949" s="5">
        <v>4867000</v>
      </c>
      <c r="O4949" s="5">
        <f t="shared" si="770"/>
        <v>72215920859.145172</v>
      </c>
      <c r="P4949" s="5">
        <f t="shared" si="771"/>
        <v>1.740090250635367E-10</v>
      </c>
      <c r="Q4949" s="5">
        <f t="shared" si="772"/>
        <v>1.4270173707480969E-22</v>
      </c>
      <c r="R4949" s="5">
        <f t="shared" si="773"/>
        <v>6.2471786620441684E-11</v>
      </c>
      <c r="S4949" s="5">
        <f t="shared" si="774"/>
        <v>2.2842589398233989E-12</v>
      </c>
      <c r="T4949" s="5">
        <f t="shared" si="778"/>
        <v>2.2846016911741602E-9</v>
      </c>
      <c r="U4949" s="5">
        <f t="shared" si="779"/>
        <v>9.7545635530771044E-2</v>
      </c>
      <c r="V4949" s="5">
        <f t="shared" si="775"/>
        <v>2.438640888269276E-3</v>
      </c>
      <c r="W4949" s="5">
        <f t="shared" si="776"/>
        <v>2E-3</v>
      </c>
      <c r="X4949" s="5">
        <f t="shared" si="777"/>
        <v>891697.79196834029</v>
      </c>
    </row>
    <row r="4950" spans="14:24" x14ac:dyDescent="0.2">
      <c r="N4950" s="5">
        <v>4868000</v>
      </c>
      <c r="O4950" s="5">
        <f t="shared" si="770"/>
        <v>72230758730.700378</v>
      </c>
      <c r="P4950" s="5">
        <f t="shared" si="771"/>
        <v>1.7397470172810933E-10</v>
      </c>
      <c r="Q4950" s="5">
        <f t="shared" si="772"/>
        <v>1.426735891118756E-22</v>
      </c>
      <c r="R4950" s="5">
        <f t="shared" si="773"/>
        <v>6.2478204185471753E-11</v>
      </c>
      <c r="S4950" s="5">
        <f t="shared" si="774"/>
        <v>2.2835737833951076E-12</v>
      </c>
      <c r="T4950" s="5">
        <f t="shared" si="778"/>
        <v>2.2839163616092534E-9</v>
      </c>
      <c r="U4950" s="5">
        <f t="shared" si="779"/>
        <v>9.7545637814687405E-2</v>
      </c>
      <c r="V4950" s="5">
        <f t="shared" si="775"/>
        <v>2.4386409453671853E-3</v>
      </c>
      <c r="W4950" s="5">
        <f t="shared" si="776"/>
        <v>2E-3</v>
      </c>
      <c r="X4950" s="5">
        <f t="shared" si="777"/>
        <v>891881.00499319506</v>
      </c>
    </row>
    <row r="4951" spans="14:24" x14ac:dyDescent="0.2">
      <c r="N4951" s="5">
        <v>4869000</v>
      </c>
      <c r="O4951" s="5">
        <f t="shared" si="770"/>
        <v>72245596602.255569</v>
      </c>
      <c r="P4951" s="5">
        <f t="shared" si="771"/>
        <v>1.7394039219934894E-10</v>
      </c>
      <c r="Q4951" s="5">
        <f t="shared" si="772"/>
        <v>1.4264545247154593E-22</v>
      </c>
      <c r="R4951" s="5">
        <f t="shared" si="773"/>
        <v>6.2484621091377388E-11</v>
      </c>
      <c r="S4951" s="5">
        <f t="shared" si="774"/>
        <v>2.2828889729941044E-12</v>
      </c>
      <c r="T4951" s="5">
        <f t="shared" si="778"/>
        <v>2.2832313781946061E-9</v>
      </c>
      <c r="U4951" s="5">
        <f t="shared" si="779"/>
        <v>9.7545640097918787E-2</v>
      </c>
      <c r="V4951" s="5">
        <f t="shared" si="775"/>
        <v>2.4386410024479699E-3</v>
      </c>
      <c r="W4951" s="5">
        <f t="shared" si="776"/>
        <v>2E-3</v>
      </c>
      <c r="X4951" s="5">
        <f t="shared" si="777"/>
        <v>892064.21801804996</v>
      </c>
    </row>
    <row r="4952" spans="14:24" x14ac:dyDescent="0.2">
      <c r="N4952" s="5">
        <v>4870000</v>
      </c>
      <c r="O4952" s="5">
        <f t="shared" si="770"/>
        <v>72260434473.81076</v>
      </c>
      <c r="P4952" s="5">
        <f t="shared" si="771"/>
        <v>1.7390609646887013E-10</v>
      </c>
      <c r="Q4952" s="5">
        <f t="shared" si="772"/>
        <v>1.4261732714694401E-22</v>
      </c>
      <c r="R4952" s="5">
        <f t="shared" si="773"/>
        <v>6.2491037338361648E-11</v>
      </c>
      <c r="S4952" s="5">
        <f t="shared" si="774"/>
        <v>2.282204508374666E-12</v>
      </c>
      <c r="T4952" s="5">
        <f t="shared" si="778"/>
        <v>2.2825467406843854E-9</v>
      </c>
      <c r="U4952" s="5">
        <f t="shared" si="779"/>
        <v>9.7545642380465522E-2</v>
      </c>
      <c r="V4952" s="5">
        <f t="shared" si="775"/>
        <v>2.4386410595116379E-3</v>
      </c>
      <c r="W4952" s="5">
        <f t="shared" si="776"/>
        <v>2E-3</v>
      </c>
      <c r="X4952" s="5">
        <f t="shared" si="777"/>
        <v>892247.43104290473</v>
      </c>
    </row>
    <row r="4953" spans="14:24" x14ac:dyDescent="0.2">
      <c r="N4953" s="5">
        <v>4871000</v>
      </c>
      <c r="O4953" s="5">
        <f t="shared" si="770"/>
        <v>72275272345.365967</v>
      </c>
      <c r="P4953" s="5">
        <f t="shared" si="771"/>
        <v>1.738718145282946E-10</v>
      </c>
      <c r="Q4953" s="5">
        <f t="shared" si="772"/>
        <v>1.4258921313119894E-22</v>
      </c>
      <c r="R4953" s="5">
        <f t="shared" si="773"/>
        <v>6.2497452926627439E-11</v>
      </c>
      <c r="S4953" s="5">
        <f t="shared" si="774"/>
        <v>2.2815203892912984E-12</v>
      </c>
      <c r="T4953" s="5">
        <f t="shared" si="778"/>
        <v>2.2818624488329823E-9</v>
      </c>
      <c r="U4953" s="5">
        <f t="shared" si="779"/>
        <v>9.7545644662327971E-2</v>
      </c>
      <c r="V4953" s="5">
        <f t="shared" si="775"/>
        <v>2.4386411165581994E-3</v>
      </c>
      <c r="W4953" s="5">
        <f t="shared" si="776"/>
        <v>2E-3</v>
      </c>
      <c r="X4953" s="5">
        <f t="shared" si="777"/>
        <v>892430.64406775951</v>
      </c>
    </row>
    <row r="4954" spans="14:24" x14ac:dyDescent="0.2">
      <c r="N4954" s="5">
        <v>4872000</v>
      </c>
      <c r="O4954" s="5">
        <f t="shared" si="770"/>
        <v>72290110216.921158</v>
      </c>
      <c r="P4954" s="5">
        <f t="shared" si="771"/>
        <v>1.7383754636925082E-10</v>
      </c>
      <c r="Q4954" s="5">
        <f t="shared" si="772"/>
        <v>1.4256111041744532E-22</v>
      </c>
      <c r="R4954" s="5">
        <f t="shared" si="773"/>
        <v>6.2503867856377626E-11</v>
      </c>
      <c r="S4954" s="5">
        <f t="shared" si="774"/>
        <v>2.2808366154987295E-12</v>
      </c>
      <c r="T4954" s="5">
        <f t="shared" si="778"/>
        <v>2.2811785023950139E-9</v>
      </c>
      <c r="U4954" s="5">
        <f t="shared" si="779"/>
        <v>9.7545646943506467E-2</v>
      </c>
      <c r="V4954" s="5">
        <f t="shared" si="775"/>
        <v>2.4386411735876617E-3</v>
      </c>
      <c r="W4954" s="5">
        <f t="shared" si="776"/>
        <v>2E-3</v>
      </c>
      <c r="X4954" s="5">
        <f t="shared" si="777"/>
        <v>892613.85709261429</v>
      </c>
    </row>
    <row r="4955" spans="14:24" x14ac:dyDescent="0.2">
      <c r="N4955" s="5">
        <v>4873000</v>
      </c>
      <c r="O4955" s="5">
        <f t="shared" si="770"/>
        <v>72304948088.476364</v>
      </c>
      <c r="P4955" s="5">
        <f t="shared" si="771"/>
        <v>1.7380329198337387E-10</v>
      </c>
      <c r="Q4955" s="5">
        <f t="shared" si="772"/>
        <v>1.4253301899882329E-22</v>
      </c>
      <c r="R4955" s="5">
        <f t="shared" si="773"/>
        <v>6.2510282127814947E-11</v>
      </c>
      <c r="S4955" s="5">
        <f t="shared" si="774"/>
        <v>2.2801531867519112E-12</v>
      </c>
      <c r="T4955" s="5">
        <f t="shared" si="778"/>
        <v>2.2804949011253202E-9</v>
      </c>
      <c r="U4955" s="5">
        <f t="shared" si="779"/>
        <v>9.7545649224001371E-2</v>
      </c>
      <c r="V4955" s="5">
        <f t="shared" si="775"/>
        <v>2.4386412306000344E-3</v>
      </c>
      <c r="W4955" s="5">
        <f t="shared" si="776"/>
        <v>2E-3</v>
      </c>
      <c r="X4955" s="5">
        <f t="shared" si="777"/>
        <v>892797.07011746918</v>
      </c>
    </row>
    <row r="4956" spans="14:24" x14ac:dyDescent="0.2">
      <c r="N4956" s="5">
        <v>4874000</v>
      </c>
      <c r="O4956" s="5">
        <f t="shared" si="770"/>
        <v>72319785960.031555</v>
      </c>
      <c r="P4956" s="5">
        <f t="shared" si="771"/>
        <v>1.737690513623059E-10</v>
      </c>
      <c r="Q4956" s="5">
        <f t="shared" si="772"/>
        <v>1.4250493886847871E-22</v>
      </c>
      <c r="R4956" s="5">
        <f t="shared" si="773"/>
        <v>6.2516695741142022E-11</v>
      </c>
      <c r="S4956" s="5">
        <f t="shared" si="774"/>
        <v>2.2794701028060231E-12</v>
      </c>
      <c r="T4956" s="5">
        <f t="shared" si="778"/>
        <v>2.279811644778967E-9</v>
      </c>
      <c r="U4956" s="5">
        <f t="shared" si="779"/>
        <v>9.7545651503813016E-2</v>
      </c>
      <c r="V4956" s="5">
        <f t="shared" si="775"/>
        <v>2.4386412875953252E-3</v>
      </c>
      <c r="W4956" s="5">
        <f t="shared" si="776"/>
        <v>2E-3</v>
      </c>
      <c r="X4956" s="5">
        <f t="shared" si="777"/>
        <v>892980.28314232395</v>
      </c>
    </row>
    <row r="4957" spans="14:24" x14ac:dyDescent="0.2">
      <c r="N4957" s="5">
        <v>4875000</v>
      </c>
      <c r="O4957" s="5">
        <f t="shared" si="770"/>
        <v>72334623831.586746</v>
      </c>
      <c r="P4957" s="5">
        <f t="shared" si="771"/>
        <v>1.7373482449769552E-10</v>
      </c>
      <c r="Q4957" s="5">
        <f t="shared" si="772"/>
        <v>1.4247687001956271E-22</v>
      </c>
      <c r="R4957" s="5">
        <f t="shared" si="773"/>
        <v>6.2523108696561367E-11</v>
      </c>
      <c r="S4957" s="5">
        <f t="shared" si="774"/>
        <v>2.2787873634164635E-12</v>
      </c>
      <c r="T4957" s="5">
        <f t="shared" si="778"/>
        <v>2.2791287331112431E-9</v>
      </c>
      <c r="U4957" s="5">
        <f t="shared" si="779"/>
        <v>9.7545653782941749E-2</v>
      </c>
      <c r="V4957" s="5">
        <f t="shared" si="775"/>
        <v>2.4386413445735438E-3</v>
      </c>
      <c r="W4957" s="5">
        <f t="shared" si="776"/>
        <v>2E-3</v>
      </c>
      <c r="X4957" s="5">
        <f t="shared" si="777"/>
        <v>893163.49616717873</v>
      </c>
    </row>
    <row r="4958" spans="14:24" x14ac:dyDescent="0.2">
      <c r="N4958" s="5">
        <v>4876000</v>
      </c>
      <c r="O4958" s="5">
        <f t="shared" si="770"/>
        <v>72349461703.141953</v>
      </c>
      <c r="P4958" s="5">
        <f t="shared" si="771"/>
        <v>1.7370061138119843E-10</v>
      </c>
      <c r="Q4958" s="5">
        <f t="shared" si="772"/>
        <v>1.4244881244523234E-22</v>
      </c>
      <c r="R4958" s="5">
        <f t="shared" si="773"/>
        <v>6.2529520994275436E-11</v>
      </c>
      <c r="S4958" s="5">
        <f t="shared" si="774"/>
        <v>2.2781049683388585E-12</v>
      </c>
      <c r="T4958" s="5">
        <f t="shared" si="778"/>
        <v>2.2784461658776613E-9</v>
      </c>
      <c r="U4958" s="5">
        <f t="shared" si="779"/>
        <v>9.7545656061387917E-2</v>
      </c>
      <c r="V4958" s="5">
        <f t="shared" si="775"/>
        <v>2.4386414015346979E-3</v>
      </c>
      <c r="W4958" s="5">
        <f t="shared" si="776"/>
        <v>2E-3</v>
      </c>
      <c r="X4958" s="5">
        <f t="shared" si="777"/>
        <v>893346.70919203351</v>
      </c>
    </row>
    <row r="4959" spans="14:24" x14ac:dyDescent="0.2">
      <c r="N4959" s="5">
        <v>4877000</v>
      </c>
      <c r="O4959" s="5">
        <f t="shared" si="770"/>
        <v>72364299574.697144</v>
      </c>
      <c r="P4959" s="5">
        <f t="shared" si="771"/>
        <v>1.7366641200447694E-10</v>
      </c>
      <c r="Q4959" s="5">
        <f t="shared" si="772"/>
        <v>1.4242076613864997E-22</v>
      </c>
      <c r="R4959" s="5">
        <f t="shared" si="773"/>
        <v>6.2535932634486526E-11</v>
      </c>
      <c r="S4959" s="5">
        <f t="shared" si="774"/>
        <v>2.277422917329056E-12</v>
      </c>
      <c r="T4959" s="5">
        <f t="shared" si="778"/>
        <v>2.2777639428339576E-9</v>
      </c>
      <c r="U4959" s="5">
        <f t="shared" si="779"/>
        <v>9.7545658339151867E-2</v>
      </c>
      <c r="V4959" s="5">
        <f t="shared" si="775"/>
        <v>2.4386414584787967E-3</v>
      </c>
      <c r="W4959" s="5">
        <f t="shared" si="776"/>
        <v>2E-3</v>
      </c>
      <c r="X4959" s="5">
        <f t="shared" si="777"/>
        <v>893529.9222168884</v>
      </c>
    </row>
    <row r="4960" spans="14:24" x14ac:dyDescent="0.2">
      <c r="N4960" s="5">
        <v>4878000</v>
      </c>
      <c r="O4960" s="5">
        <f t="shared" si="770"/>
        <v>72379137446.25235</v>
      </c>
      <c r="P4960" s="5">
        <f t="shared" si="771"/>
        <v>1.7363222635920006E-10</v>
      </c>
      <c r="Q4960" s="5">
        <f t="shared" si="772"/>
        <v>1.423927310929835E-22</v>
      </c>
      <c r="R4960" s="5">
        <f t="shared" si="773"/>
        <v>6.2542343617396856E-11</v>
      </c>
      <c r="S4960" s="5">
        <f t="shared" si="774"/>
        <v>2.2767412101431259E-12</v>
      </c>
      <c r="T4960" s="5">
        <f t="shared" si="778"/>
        <v>2.2770820637360909E-9</v>
      </c>
      <c r="U4960" s="5">
        <f t="shared" si="779"/>
        <v>9.7545660616233931E-2</v>
      </c>
      <c r="V4960" s="5">
        <f t="shared" si="775"/>
        <v>2.4386415154058483E-3</v>
      </c>
      <c r="W4960" s="5">
        <f t="shared" si="776"/>
        <v>2E-3</v>
      </c>
      <c r="X4960" s="5">
        <f t="shared" si="777"/>
        <v>893713.13524174318</v>
      </c>
    </row>
    <row r="4961" spans="14:24" x14ac:dyDescent="0.2">
      <c r="N4961" s="5">
        <v>4879000</v>
      </c>
      <c r="O4961" s="5">
        <f t="shared" si="770"/>
        <v>72393975317.807541</v>
      </c>
      <c r="P4961" s="5">
        <f t="shared" si="771"/>
        <v>1.7359805443704372E-10</v>
      </c>
      <c r="Q4961" s="5">
        <f t="shared" si="772"/>
        <v>1.4236470730140651E-22</v>
      </c>
      <c r="R4961" s="5">
        <f t="shared" si="773"/>
        <v>6.2548753943208543E-11</v>
      </c>
      <c r="S4961" s="5">
        <f t="shared" si="774"/>
        <v>2.2760598465373624E-12</v>
      </c>
      <c r="T4961" s="5">
        <f t="shared" si="778"/>
        <v>2.2764005283402441E-9</v>
      </c>
      <c r="U4961" s="5">
        <f t="shared" si="779"/>
        <v>9.7545662892634458E-2</v>
      </c>
      <c r="V4961" s="5">
        <f t="shared" si="775"/>
        <v>2.4386415723158614E-3</v>
      </c>
      <c r="W4961" s="5">
        <f t="shared" si="776"/>
        <v>2E-3</v>
      </c>
      <c r="X4961" s="5">
        <f t="shared" si="777"/>
        <v>893896.34826659795</v>
      </c>
    </row>
    <row r="4962" spans="14:24" x14ac:dyDescent="0.2">
      <c r="N4962" s="5">
        <v>4880000</v>
      </c>
      <c r="O4962" s="5">
        <f t="shared" si="770"/>
        <v>72408813189.362747</v>
      </c>
      <c r="P4962" s="5">
        <f t="shared" si="771"/>
        <v>1.7356389622969055E-10</v>
      </c>
      <c r="Q4962" s="5">
        <f t="shared" si="772"/>
        <v>1.4233669475709807E-22</v>
      </c>
      <c r="R4962" s="5">
        <f t="shared" si="773"/>
        <v>6.2555163612123574E-11</v>
      </c>
      <c r="S4962" s="5">
        <f t="shared" si="774"/>
        <v>2.2753788262682836E-12</v>
      </c>
      <c r="T4962" s="5">
        <f t="shared" si="778"/>
        <v>2.2757193364028227E-9</v>
      </c>
      <c r="U4962" s="5">
        <f t="shared" si="779"/>
        <v>9.7545665168353793E-2</v>
      </c>
      <c r="V4962" s="5">
        <f t="shared" si="775"/>
        <v>2.4386416292088448E-3</v>
      </c>
      <c r="W4962" s="5">
        <f t="shared" si="776"/>
        <v>2E-3</v>
      </c>
      <c r="X4962" s="5">
        <f t="shared" si="777"/>
        <v>894079.56129145273</v>
      </c>
    </row>
    <row r="4963" spans="14:24" x14ac:dyDescent="0.2">
      <c r="N4963" s="5">
        <v>4881000</v>
      </c>
      <c r="O4963" s="5">
        <f t="shared" si="770"/>
        <v>72423651060.917938</v>
      </c>
      <c r="P4963" s="5">
        <f t="shared" si="771"/>
        <v>1.7352975172882983E-10</v>
      </c>
      <c r="Q4963" s="5">
        <f t="shared" si="772"/>
        <v>1.4230869345324273E-22</v>
      </c>
      <c r="R4963" s="5">
        <f t="shared" si="773"/>
        <v>6.2561572624343872E-11</v>
      </c>
      <c r="S4963" s="5">
        <f t="shared" si="774"/>
        <v>2.2746981490926278E-12</v>
      </c>
      <c r="T4963" s="5">
        <f t="shared" si="778"/>
        <v>2.2750384876804558E-9</v>
      </c>
      <c r="U4963" s="5">
        <f t="shared" si="779"/>
        <v>9.7545667443392284E-2</v>
      </c>
      <c r="V4963" s="5">
        <f t="shared" si="775"/>
        <v>2.4386416860848071E-3</v>
      </c>
      <c r="W4963" s="5">
        <f t="shared" si="776"/>
        <v>2E-3</v>
      </c>
      <c r="X4963" s="5">
        <f t="shared" si="777"/>
        <v>894262.77431630762</v>
      </c>
    </row>
    <row r="4964" spans="14:24" x14ac:dyDescent="0.2">
      <c r="N4964" s="5">
        <v>4882000</v>
      </c>
      <c r="O4964" s="5">
        <f t="shared" si="770"/>
        <v>72438488932.473129</v>
      </c>
      <c r="P4964" s="5">
        <f t="shared" si="771"/>
        <v>1.7349562092615771E-10</v>
      </c>
      <c r="Q4964" s="5">
        <f t="shared" si="772"/>
        <v>1.4228070338303063E-22</v>
      </c>
      <c r="R4964" s="5">
        <f t="shared" si="773"/>
        <v>6.2567980980071243E-11</v>
      </c>
      <c r="S4964" s="5">
        <f t="shared" si="774"/>
        <v>2.2740178147673558E-12</v>
      </c>
      <c r="T4964" s="5">
        <f t="shared" si="778"/>
        <v>2.2743579819299915E-9</v>
      </c>
      <c r="U4964" s="5">
        <f t="shared" si="779"/>
        <v>9.7545669717750264E-2</v>
      </c>
      <c r="V4964" s="5">
        <f t="shared" si="775"/>
        <v>2.4386417429437565E-3</v>
      </c>
      <c r="W4964" s="5">
        <f t="shared" si="776"/>
        <v>2E-3</v>
      </c>
      <c r="X4964" s="5">
        <f t="shared" si="777"/>
        <v>894445.9873411624</v>
      </c>
    </row>
    <row r="4965" spans="14:24" x14ac:dyDescent="0.2">
      <c r="N4965" s="5">
        <v>4883000</v>
      </c>
      <c r="O4965" s="5">
        <f t="shared" si="770"/>
        <v>72453326804.028336</v>
      </c>
      <c r="P4965" s="5">
        <f t="shared" si="771"/>
        <v>1.7346150381337689E-10</v>
      </c>
      <c r="Q4965" s="5">
        <f t="shared" si="772"/>
        <v>1.4225272453965729E-22</v>
      </c>
      <c r="R4965" s="5">
        <f t="shared" si="773"/>
        <v>6.2574388679507376E-11</v>
      </c>
      <c r="S4965" s="5">
        <f t="shared" si="774"/>
        <v>2.2733378230496491E-12</v>
      </c>
      <c r="T4965" s="5">
        <f t="shared" si="778"/>
        <v>2.2736778189085023E-9</v>
      </c>
      <c r="U4965" s="5">
        <f t="shared" si="779"/>
        <v>9.7545671991428079E-2</v>
      </c>
      <c r="V4965" s="5">
        <f t="shared" si="775"/>
        <v>2.4386417997857021E-3</v>
      </c>
      <c r="W4965" s="5">
        <f t="shared" si="776"/>
        <v>2E-3</v>
      </c>
      <c r="X4965" s="5">
        <f t="shared" si="777"/>
        <v>894629.20036601718</v>
      </c>
    </row>
    <row r="4966" spans="14:24" x14ac:dyDescent="0.2">
      <c r="N4966" s="5">
        <v>4884000</v>
      </c>
      <c r="O4966" s="5">
        <f t="shared" si="770"/>
        <v>72468164675.583527</v>
      </c>
      <c r="P4966" s="5">
        <f t="shared" si="771"/>
        <v>1.7342740038219698E-10</v>
      </c>
      <c r="Q4966" s="5">
        <f t="shared" si="772"/>
        <v>1.4222475691632392E-22</v>
      </c>
      <c r="R4966" s="5">
        <f t="shared" si="773"/>
        <v>6.2580795722853872E-11</v>
      </c>
      <c r="S4966" s="5">
        <f t="shared" si="774"/>
        <v>2.2726581736969133E-12</v>
      </c>
      <c r="T4966" s="5">
        <f t="shared" si="778"/>
        <v>2.2729979983732812E-9</v>
      </c>
      <c r="U4966" s="5">
        <f t="shared" si="779"/>
        <v>9.7545674264426077E-2</v>
      </c>
      <c r="V4966" s="5">
        <f t="shared" si="775"/>
        <v>2.4386418566106518E-3</v>
      </c>
      <c r="W4966" s="5">
        <f t="shared" si="776"/>
        <v>2E-3</v>
      </c>
      <c r="X4966" s="5">
        <f t="shared" si="777"/>
        <v>894812.41339087195</v>
      </c>
    </row>
    <row r="4967" spans="14:24" x14ac:dyDescent="0.2">
      <c r="N4967" s="5">
        <v>4885000</v>
      </c>
      <c r="O4967" s="5">
        <f t="shared" si="770"/>
        <v>72483002547.138733</v>
      </c>
      <c r="P4967" s="5">
        <f t="shared" si="771"/>
        <v>1.7339331062433428E-10</v>
      </c>
      <c r="Q4967" s="5">
        <f t="shared" si="772"/>
        <v>1.421968005062372E-22</v>
      </c>
      <c r="R4967" s="5">
        <f t="shared" si="773"/>
        <v>6.2587202110312213E-11</v>
      </c>
      <c r="S4967" s="5">
        <f t="shared" si="774"/>
        <v>2.2719788664667757E-12</v>
      </c>
      <c r="T4967" s="5">
        <f t="shared" si="778"/>
        <v>2.2723185200818449E-9</v>
      </c>
      <c r="U4967" s="5">
        <f t="shared" si="779"/>
        <v>9.7545676536744591E-2</v>
      </c>
      <c r="V4967" s="5">
        <f t="shared" si="775"/>
        <v>2.4386419134186147E-3</v>
      </c>
      <c r="W4967" s="5">
        <f t="shared" si="776"/>
        <v>2E-3</v>
      </c>
      <c r="X4967" s="5">
        <f t="shared" si="777"/>
        <v>894995.62641572685</v>
      </c>
    </row>
    <row r="4968" spans="14:24" x14ac:dyDescent="0.2">
      <c r="N4968" s="5">
        <v>4886000</v>
      </c>
      <c r="O4968" s="5">
        <f t="shared" si="770"/>
        <v>72497840418.693924</v>
      </c>
      <c r="P4968" s="5">
        <f t="shared" si="771"/>
        <v>1.7335923453151164E-10</v>
      </c>
      <c r="Q4968" s="5">
        <f t="shared" si="772"/>
        <v>1.4216885530260918E-22</v>
      </c>
      <c r="R4968" s="5">
        <f t="shared" si="773"/>
        <v>6.2593607842083792E-11</v>
      </c>
      <c r="S4968" s="5">
        <f t="shared" si="774"/>
        <v>2.2712999011170809E-12</v>
      </c>
      <c r="T4968" s="5">
        <f t="shared" si="778"/>
        <v>2.2716393837919286E-9</v>
      </c>
      <c r="U4968" s="5">
        <f t="shared" si="779"/>
        <v>9.7545678808383982E-2</v>
      </c>
      <c r="V4968" s="5">
        <f t="shared" si="775"/>
        <v>2.4386419702095994E-3</v>
      </c>
      <c r="W4968" s="5">
        <f t="shared" si="776"/>
        <v>2E-3</v>
      </c>
      <c r="X4968" s="5">
        <f t="shared" si="777"/>
        <v>895178.83944058162</v>
      </c>
    </row>
    <row r="4969" spans="14:24" x14ac:dyDescent="0.2">
      <c r="N4969" s="5">
        <v>4887000</v>
      </c>
      <c r="O4969" s="5">
        <f t="shared" si="770"/>
        <v>72512678290.249115</v>
      </c>
      <c r="P4969" s="5">
        <f t="shared" si="771"/>
        <v>1.7332517209545888E-10</v>
      </c>
      <c r="Q4969" s="5">
        <f t="shared" si="772"/>
        <v>1.4214092129865764E-22</v>
      </c>
      <c r="R4969" s="5">
        <f t="shared" si="773"/>
        <v>6.2600012918369885E-11</v>
      </c>
      <c r="S4969" s="5">
        <f t="shared" si="774"/>
        <v>2.2706212774059003E-12</v>
      </c>
      <c r="T4969" s="5">
        <f t="shared" si="778"/>
        <v>2.2709605892614908E-9</v>
      </c>
      <c r="U4969" s="5">
        <f t="shared" si="779"/>
        <v>9.7545681079344568E-2</v>
      </c>
      <c r="V4969" s="5">
        <f t="shared" si="775"/>
        <v>2.4386420269836141E-3</v>
      </c>
      <c r="W4969" s="5">
        <f t="shared" si="776"/>
        <v>2E-3</v>
      </c>
      <c r="X4969" s="5">
        <f t="shared" si="777"/>
        <v>895362.0524654364</v>
      </c>
    </row>
    <row r="4970" spans="14:24" x14ac:dyDescent="0.2">
      <c r="N4970" s="5">
        <v>4888000</v>
      </c>
      <c r="O4970" s="5">
        <f t="shared" si="770"/>
        <v>72527516161.804321</v>
      </c>
      <c r="P4970" s="5">
        <f t="shared" si="771"/>
        <v>1.732911233079121E-10</v>
      </c>
      <c r="Q4970" s="5">
        <f t="shared" si="772"/>
        <v>1.4211299848760549E-22</v>
      </c>
      <c r="R4970" s="5">
        <f t="shared" si="773"/>
        <v>6.2606417339371704E-11</v>
      </c>
      <c r="S4970" s="5">
        <f t="shared" si="774"/>
        <v>2.2699429950915175E-12</v>
      </c>
      <c r="T4970" s="5">
        <f t="shared" si="778"/>
        <v>2.2702821362487092E-9</v>
      </c>
      <c r="U4970" s="5">
        <f t="shared" si="779"/>
        <v>9.7545683349626711E-2</v>
      </c>
      <c r="V4970" s="5">
        <f t="shared" si="775"/>
        <v>2.4386420837406676E-3</v>
      </c>
      <c r="W4970" s="5">
        <f t="shared" si="776"/>
        <v>2E-3</v>
      </c>
      <c r="X4970" s="5">
        <f t="shared" si="777"/>
        <v>895545.26549029117</v>
      </c>
    </row>
    <row r="4971" spans="14:24" x14ac:dyDescent="0.2">
      <c r="N4971" s="5">
        <v>4889000</v>
      </c>
      <c r="O4971" s="5">
        <f t="shared" si="770"/>
        <v>72542354033.359512</v>
      </c>
      <c r="P4971" s="5">
        <f t="shared" si="771"/>
        <v>1.7325708816061462E-10</v>
      </c>
      <c r="Q4971" s="5">
        <f t="shared" si="772"/>
        <v>1.420850868626816E-22</v>
      </c>
      <c r="R4971" s="5">
        <f t="shared" si="773"/>
        <v>6.2612821105290293E-11</v>
      </c>
      <c r="S4971" s="5">
        <f t="shared" si="774"/>
        <v>2.2692650539324462E-12</v>
      </c>
      <c r="T4971" s="5">
        <f t="shared" si="778"/>
        <v>2.2696040245119818E-9</v>
      </c>
      <c r="U4971" s="5">
        <f t="shared" si="779"/>
        <v>9.7545685619230729E-2</v>
      </c>
      <c r="V4971" s="5">
        <f t="shared" si="775"/>
        <v>2.4386421404807681E-3</v>
      </c>
      <c r="W4971" s="5">
        <f t="shared" si="776"/>
        <v>2E-3</v>
      </c>
      <c r="X4971" s="5">
        <f t="shared" si="777"/>
        <v>895728.47851514607</v>
      </c>
    </row>
    <row r="4972" spans="14:24" x14ac:dyDescent="0.2">
      <c r="N4972" s="5">
        <v>4890000</v>
      </c>
      <c r="O4972" s="5">
        <f t="shared" si="770"/>
        <v>72557191904.914719</v>
      </c>
      <c r="P4972" s="5">
        <f t="shared" si="771"/>
        <v>1.7322306664531598E-10</v>
      </c>
      <c r="Q4972" s="5">
        <f t="shared" si="772"/>
        <v>1.4205718641711986E-22</v>
      </c>
      <c r="R4972" s="5">
        <f t="shared" si="773"/>
        <v>6.2619224216326643E-11</v>
      </c>
      <c r="S4972" s="5">
        <f t="shared" si="774"/>
        <v>2.2685874536874123E-12</v>
      </c>
      <c r="T4972" s="5">
        <f t="shared" si="778"/>
        <v>2.2689262538099294E-9</v>
      </c>
      <c r="U4972" s="5">
        <f t="shared" si="779"/>
        <v>9.7545687888156984E-2</v>
      </c>
      <c r="V4972" s="5">
        <f t="shared" si="775"/>
        <v>2.4386421972039246E-3</v>
      </c>
      <c r="W4972" s="5">
        <f t="shared" si="776"/>
        <v>2E-3</v>
      </c>
      <c r="X4972" s="5">
        <f t="shared" si="777"/>
        <v>895911.69154000084</v>
      </c>
    </row>
    <row r="4973" spans="14:24" x14ac:dyDescent="0.2">
      <c r="N4973" s="5">
        <v>4891000</v>
      </c>
      <c r="O4973" s="5">
        <f t="shared" si="770"/>
        <v>72572029776.46991</v>
      </c>
      <c r="P4973" s="5">
        <f t="shared" si="771"/>
        <v>1.7318905875377263E-10</v>
      </c>
      <c r="Q4973" s="5">
        <f t="shared" si="772"/>
        <v>1.4202929714415995E-22</v>
      </c>
      <c r="R4973" s="5">
        <f t="shared" si="773"/>
        <v>6.262562667268163E-11</v>
      </c>
      <c r="S4973" s="5">
        <f t="shared" si="774"/>
        <v>2.2679101941153659E-12</v>
      </c>
      <c r="T4973" s="5">
        <f t="shared" si="778"/>
        <v>2.2682488239013891E-9</v>
      </c>
      <c r="U4973" s="5">
        <f t="shared" si="779"/>
        <v>9.7545690156405809E-2</v>
      </c>
      <c r="V4973" s="5">
        <f t="shared" si="775"/>
        <v>2.4386422539101451E-3</v>
      </c>
      <c r="W4973" s="5">
        <f t="shared" si="776"/>
        <v>2E-3</v>
      </c>
      <c r="X4973" s="5">
        <f t="shared" si="777"/>
        <v>896094.90456485562</v>
      </c>
    </row>
    <row r="4974" spans="14:24" x14ac:dyDescent="0.2">
      <c r="N4974" s="5">
        <v>4892000</v>
      </c>
      <c r="O4974" s="5">
        <f t="shared" si="770"/>
        <v>72586867648.025101</v>
      </c>
      <c r="P4974" s="5">
        <f t="shared" si="771"/>
        <v>1.7315506447774769E-10</v>
      </c>
      <c r="Q4974" s="5">
        <f t="shared" si="772"/>
        <v>1.420014190370469E-22</v>
      </c>
      <c r="R4974" s="5">
        <f t="shared" si="773"/>
        <v>6.2632028474556027E-11</v>
      </c>
      <c r="S4974" s="5">
        <f t="shared" si="774"/>
        <v>2.2672332749754763E-12</v>
      </c>
      <c r="T4974" s="5">
        <f t="shared" si="778"/>
        <v>2.2675717345454211E-9</v>
      </c>
      <c r="U4974" s="5">
        <f t="shared" si="779"/>
        <v>9.7545692423977537E-2</v>
      </c>
      <c r="V4974" s="5">
        <f t="shared" si="775"/>
        <v>2.4386423105994385E-3</v>
      </c>
      <c r="W4974" s="5">
        <f t="shared" si="776"/>
        <v>2E-3</v>
      </c>
      <c r="X4974" s="5">
        <f t="shared" si="777"/>
        <v>896278.1175897104</v>
      </c>
    </row>
    <row r="4975" spans="14:24" x14ac:dyDescent="0.2">
      <c r="N4975" s="5">
        <v>4893000</v>
      </c>
      <c r="O4975" s="5">
        <f t="shared" si="770"/>
        <v>72601705519.580307</v>
      </c>
      <c r="P4975" s="5">
        <f t="shared" si="771"/>
        <v>1.7312108380901084E-10</v>
      </c>
      <c r="Q4975" s="5">
        <f t="shared" si="772"/>
        <v>1.4197355208903116E-22</v>
      </c>
      <c r="R4975" s="5">
        <f t="shared" si="773"/>
        <v>6.2638429622150502E-11</v>
      </c>
      <c r="S4975" s="5">
        <f t="shared" si="774"/>
        <v>2.2665566960271304E-12</v>
      </c>
      <c r="T4975" s="5">
        <f t="shared" si="778"/>
        <v>2.2668949855013033E-9</v>
      </c>
      <c r="U4975" s="5">
        <f t="shared" si="779"/>
        <v>9.7545694690872528E-2</v>
      </c>
      <c r="V4975" s="5">
        <f t="shared" si="775"/>
        <v>2.4386423672718132E-3</v>
      </c>
      <c r="W4975" s="5">
        <f t="shared" si="776"/>
        <v>2E-3</v>
      </c>
      <c r="X4975" s="5">
        <f t="shared" si="777"/>
        <v>896461.33061456529</v>
      </c>
    </row>
    <row r="4976" spans="14:24" x14ac:dyDescent="0.2">
      <c r="N4976" s="5">
        <v>4894000</v>
      </c>
      <c r="O4976" s="5">
        <f t="shared" si="770"/>
        <v>72616543391.135498</v>
      </c>
      <c r="P4976" s="5">
        <f t="shared" si="771"/>
        <v>1.7308711673933851E-10</v>
      </c>
      <c r="Q4976" s="5">
        <f t="shared" si="772"/>
        <v>1.4194569629336877E-22</v>
      </c>
      <c r="R4976" s="5">
        <f t="shared" si="773"/>
        <v>6.2644830115665608E-11</v>
      </c>
      <c r="S4976" s="5">
        <f t="shared" si="774"/>
        <v>2.2658804570299365E-12</v>
      </c>
      <c r="T4976" s="5">
        <f t="shared" si="778"/>
        <v>2.2662185765285334E-9</v>
      </c>
      <c r="U4976" s="5">
        <f t="shared" si="779"/>
        <v>9.7545696957091102E-2</v>
      </c>
      <c r="V4976" s="5">
        <f t="shared" si="775"/>
        <v>2.4386424239272774E-3</v>
      </c>
      <c r="W4976" s="5">
        <f t="shared" si="776"/>
        <v>2E-3</v>
      </c>
      <c r="X4976" s="5">
        <f t="shared" si="777"/>
        <v>896644.54363942007</v>
      </c>
    </row>
    <row r="4977" spans="14:24" x14ac:dyDescent="0.2">
      <c r="N4977" s="5">
        <v>4895000</v>
      </c>
      <c r="O4977" s="5">
        <f t="shared" si="770"/>
        <v>72631381262.690704</v>
      </c>
      <c r="P4977" s="5">
        <f t="shared" si="771"/>
        <v>1.7305316326051364E-10</v>
      </c>
      <c r="Q4977" s="5">
        <f t="shared" si="772"/>
        <v>1.4191785164332104E-22</v>
      </c>
      <c r="R4977" s="5">
        <f t="shared" si="773"/>
        <v>6.2651229955301832E-11</v>
      </c>
      <c r="S4977" s="5">
        <f t="shared" si="774"/>
        <v>2.2652045577437198E-12</v>
      </c>
      <c r="T4977" s="5">
        <f t="shared" si="778"/>
        <v>2.2655425073868283E-9</v>
      </c>
      <c r="U4977" s="5">
        <f t="shared" si="779"/>
        <v>9.7545699222633606E-2</v>
      </c>
      <c r="V4977" s="5">
        <f t="shared" si="775"/>
        <v>2.4386424805658401E-3</v>
      </c>
      <c r="W4977" s="5">
        <f t="shared" si="776"/>
        <v>2E-3</v>
      </c>
      <c r="X4977" s="5">
        <f t="shared" si="777"/>
        <v>896827.75666427484</v>
      </c>
    </row>
    <row r="4978" spans="14:24" x14ac:dyDescent="0.2">
      <c r="N4978" s="5">
        <v>4896000</v>
      </c>
      <c r="O4978" s="5">
        <f t="shared" si="770"/>
        <v>72646219134.245895</v>
      </c>
      <c r="P4978" s="5">
        <f t="shared" si="771"/>
        <v>1.73019223364326E-10</v>
      </c>
      <c r="Q4978" s="5">
        <f t="shared" si="772"/>
        <v>1.418900181321549E-22</v>
      </c>
      <c r="R4978" s="5">
        <f t="shared" si="773"/>
        <v>6.2657629141259509E-11</v>
      </c>
      <c r="S4978" s="5">
        <f t="shared" si="774"/>
        <v>2.2645289979285258E-12</v>
      </c>
      <c r="T4978" s="5">
        <f t="shared" si="778"/>
        <v>2.2648667778361228E-9</v>
      </c>
      <c r="U4978" s="5">
        <f t="shared" si="779"/>
        <v>9.7545701487500386E-2</v>
      </c>
      <c r="V4978" s="5">
        <f t="shared" si="775"/>
        <v>2.4386425371875097E-3</v>
      </c>
      <c r="W4978" s="5">
        <f t="shared" si="776"/>
        <v>2E-3</v>
      </c>
      <c r="X4978" s="5">
        <f t="shared" si="777"/>
        <v>897010.96968912962</v>
      </c>
    </row>
    <row r="4979" spans="14:24" x14ac:dyDescent="0.2">
      <c r="N4979" s="5">
        <v>4897000</v>
      </c>
      <c r="O4979" s="5">
        <f t="shared" si="770"/>
        <v>72661057005.801086</v>
      </c>
      <c r="P4979" s="5">
        <f t="shared" si="771"/>
        <v>1.7298529704257189E-10</v>
      </c>
      <c r="Q4979" s="5">
        <f t="shared" si="772"/>
        <v>1.4186219575314263E-22</v>
      </c>
      <c r="R4979" s="5">
        <f t="shared" si="773"/>
        <v>6.266402767373893E-11</v>
      </c>
      <c r="S4979" s="5">
        <f t="shared" si="774"/>
        <v>2.2638537773446168E-12</v>
      </c>
      <c r="T4979" s="5">
        <f t="shared" si="778"/>
        <v>2.2641913876365717E-9</v>
      </c>
      <c r="U4979" s="5">
        <f t="shared" si="779"/>
        <v>9.7545703751691776E-2</v>
      </c>
      <c r="V4979" s="5">
        <f t="shared" si="775"/>
        <v>2.4386425937922944E-3</v>
      </c>
      <c r="W4979" s="5">
        <f t="shared" si="776"/>
        <v>2E-3</v>
      </c>
      <c r="X4979" s="5">
        <f t="shared" si="777"/>
        <v>897194.18271398451</v>
      </c>
    </row>
    <row r="4980" spans="14:24" x14ac:dyDescent="0.2">
      <c r="N4980" s="5">
        <v>4898000</v>
      </c>
      <c r="O4980" s="5">
        <f t="shared" si="770"/>
        <v>72675894877.356293</v>
      </c>
      <c r="P4980" s="5">
        <f t="shared" si="771"/>
        <v>1.7295138428705417E-10</v>
      </c>
      <c r="Q4980" s="5">
        <f t="shared" si="772"/>
        <v>1.4183438449956193E-22</v>
      </c>
      <c r="R4980" s="5">
        <f t="shared" si="773"/>
        <v>6.267042555294021E-11</v>
      </c>
      <c r="S4980" s="5">
        <f t="shared" si="774"/>
        <v>2.263178895752475E-12</v>
      </c>
      <c r="T4980" s="5">
        <f t="shared" si="778"/>
        <v>2.2635163365485458E-9</v>
      </c>
      <c r="U4980" s="5">
        <f t="shared" si="779"/>
        <v>9.7545706015208108E-2</v>
      </c>
      <c r="V4980" s="5">
        <f t="shared" si="775"/>
        <v>2.4386426503802028E-3</v>
      </c>
      <c r="W4980" s="5">
        <f t="shared" si="776"/>
        <v>2E-3</v>
      </c>
      <c r="X4980" s="5">
        <f t="shared" si="777"/>
        <v>897377.39573883929</v>
      </c>
    </row>
    <row r="4981" spans="14:24" x14ac:dyDescent="0.2">
      <c r="N4981" s="5">
        <v>4899000</v>
      </c>
      <c r="O4981" s="5">
        <f t="shared" si="770"/>
        <v>72690732748.911484</v>
      </c>
      <c r="P4981" s="5">
        <f t="shared" si="771"/>
        <v>1.7291748508958252E-10</v>
      </c>
      <c r="Q4981" s="5">
        <f t="shared" si="772"/>
        <v>1.4180658436469606E-22</v>
      </c>
      <c r="R4981" s="5">
        <f t="shared" si="773"/>
        <v>6.2676822779063424E-11</v>
      </c>
      <c r="S4981" s="5">
        <f t="shared" si="774"/>
        <v>2.2625043529128012E-12</v>
      </c>
      <c r="T4981" s="5">
        <f t="shared" si="778"/>
        <v>2.2628416243326382E-9</v>
      </c>
      <c r="U4981" s="5">
        <f t="shared" si="779"/>
        <v>9.7545708278049731E-2</v>
      </c>
      <c r="V4981" s="5">
        <f t="shared" si="775"/>
        <v>2.4386427069512432E-3</v>
      </c>
      <c r="W4981" s="5">
        <f t="shared" si="776"/>
        <v>2E-3</v>
      </c>
      <c r="X4981" s="5">
        <f t="shared" si="777"/>
        <v>897560.60876369406</v>
      </c>
    </row>
    <row r="4982" spans="14:24" x14ac:dyDescent="0.2">
      <c r="N4982" s="5">
        <v>4900000</v>
      </c>
      <c r="O4982" s="5">
        <f t="shared" si="770"/>
        <v>72705570620.46669</v>
      </c>
      <c r="P4982" s="5">
        <f t="shared" si="771"/>
        <v>1.7288359944197298E-10</v>
      </c>
      <c r="Q4982" s="5">
        <f t="shared" si="772"/>
        <v>1.4177879534183349E-22</v>
      </c>
      <c r="R4982" s="5">
        <f t="shared" si="773"/>
        <v>6.2683219352308541E-11</v>
      </c>
      <c r="S4982" s="5">
        <f t="shared" si="774"/>
        <v>2.2618301485865094E-12</v>
      </c>
      <c r="T4982" s="5">
        <f t="shared" si="778"/>
        <v>2.2621672507496554E-9</v>
      </c>
      <c r="U4982" s="5">
        <f t="shared" si="779"/>
        <v>9.7545710540216976E-2</v>
      </c>
      <c r="V4982" s="5">
        <f t="shared" si="775"/>
        <v>2.4386427635054242E-3</v>
      </c>
      <c r="W4982" s="5">
        <f t="shared" si="776"/>
        <v>2E-3</v>
      </c>
      <c r="X4982" s="5">
        <f t="shared" si="777"/>
        <v>897743.82178854884</v>
      </c>
    </row>
    <row r="4983" spans="14:24" x14ac:dyDescent="0.2">
      <c r="N4983" s="5">
        <v>4901000</v>
      </c>
      <c r="O4983" s="5">
        <f t="shared" si="770"/>
        <v>72720408492.021881</v>
      </c>
      <c r="P4983" s="5">
        <f t="shared" si="771"/>
        <v>1.7284972733604852E-10</v>
      </c>
      <c r="Q4983" s="5">
        <f t="shared" si="772"/>
        <v>1.4175101742426835E-22</v>
      </c>
      <c r="R4983" s="5">
        <f t="shared" si="773"/>
        <v>6.2689615272875403E-11</v>
      </c>
      <c r="S4983" s="5">
        <f t="shared" si="774"/>
        <v>2.2611562825347372E-12</v>
      </c>
      <c r="T4983" s="5">
        <f t="shared" si="778"/>
        <v>2.2614932155606235E-9</v>
      </c>
      <c r="U4983" s="5">
        <f t="shared" si="779"/>
        <v>9.7545712801710191E-2</v>
      </c>
      <c r="V4983" s="5">
        <f t="shared" si="775"/>
        <v>2.4386428200427546E-3</v>
      </c>
      <c r="W4983" s="5">
        <f t="shared" si="776"/>
        <v>2E-3</v>
      </c>
      <c r="X4983" s="5">
        <f t="shared" si="777"/>
        <v>897927.03481340373</v>
      </c>
    </row>
    <row r="4984" spans="14:24" x14ac:dyDescent="0.2">
      <c r="N4984" s="5">
        <v>4902000</v>
      </c>
      <c r="O4984" s="5">
        <f t="shared" si="770"/>
        <v>72735246363.577087</v>
      </c>
      <c r="P4984" s="5">
        <f t="shared" si="771"/>
        <v>1.7281586876363825E-10</v>
      </c>
      <c r="Q4984" s="5">
        <f t="shared" si="772"/>
        <v>1.4172325060529988E-22</v>
      </c>
      <c r="R4984" s="5">
        <f t="shared" si="773"/>
        <v>6.269601054096375E-11</v>
      </c>
      <c r="S4984" s="5">
        <f t="shared" si="774"/>
        <v>2.2604827545188328E-12</v>
      </c>
      <c r="T4984" s="5">
        <f t="shared" si="778"/>
        <v>2.2608195185267851E-9</v>
      </c>
      <c r="U4984" s="5">
        <f t="shared" si="779"/>
        <v>9.7545715062529709E-2</v>
      </c>
      <c r="V4984" s="5">
        <f t="shared" si="775"/>
        <v>2.4386428765632425E-3</v>
      </c>
      <c r="W4984" s="5">
        <f t="shared" si="776"/>
        <v>2E-3</v>
      </c>
      <c r="X4984" s="5">
        <f t="shared" si="777"/>
        <v>898110.24783825851</v>
      </c>
    </row>
    <row r="4985" spans="14:24" x14ac:dyDescent="0.2">
      <c r="N4985" s="5">
        <v>4903000</v>
      </c>
      <c r="O4985" s="5">
        <f t="shared" si="770"/>
        <v>72750084235.132278</v>
      </c>
      <c r="P4985" s="5">
        <f t="shared" si="771"/>
        <v>1.7278202371657835E-10</v>
      </c>
      <c r="Q4985" s="5">
        <f t="shared" si="772"/>
        <v>1.4169549487823308E-22</v>
      </c>
      <c r="R4985" s="5">
        <f t="shared" si="773"/>
        <v>6.2702405156773215E-11</v>
      </c>
      <c r="S4985" s="5">
        <f t="shared" si="774"/>
        <v>2.2598095643003687E-12</v>
      </c>
      <c r="T4985" s="5">
        <f t="shared" si="778"/>
        <v>2.2601461594096008E-9</v>
      </c>
      <c r="U4985" s="5">
        <f t="shared" si="779"/>
        <v>9.7545717322675862E-2</v>
      </c>
      <c r="V4985" s="5">
        <f t="shared" si="775"/>
        <v>2.4386429330668967E-3</v>
      </c>
      <c r="W4985" s="5">
        <f t="shared" si="776"/>
        <v>2E-3</v>
      </c>
      <c r="X4985" s="5">
        <f t="shared" si="777"/>
        <v>898293.46086311329</v>
      </c>
    </row>
    <row r="4986" spans="14:24" x14ac:dyDescent="0.2">
      <c r="N4986" s="5">
        <v>4904000</v>
      </c>
      <c r="O4986" s="5">
        <f t="shared" si="770"/>
        <v>72764922106.687469</v>
      </c>
      <c r="P4986" s="5">
        <f t="shared" si="771"/>
        <v>1.7274819218671135E-10</v>
      </c>
      <c r="Q4986" s="5">
        <f t="shared" si="772"/>
        <v>1.416677502363781E-22</v>
      </c>
      <c r="R4986" s="5">
        <f t="shared" si="773"/>
        <v>6.2708799120503381E-11</v>
      </c>
      <c r="S4986" s="5">
        <f t="shared" si="774"/>
        <v>2.2591367116411278E-12</v>
      </c>
      <c r="T4986" s="5">
        <f t="shared" si="778"/>
        <v>2.2594731379707483E-9</v>
      </c>
      <c r="U4986" s="5">
        <f t="shared" si="779"/>
        <v>9.7545719582148999E-2</v>
      </c>
      <c r="V4986" s="5">
        <f t="shared" si="775"/>
        <v>2.438642989553725E-3</v>
      </c>
      <c r="W4986" s="5">
        <f t="shared" si="776"/>
        <v>2E-3</v>
      </c>
      <c r="X4986" s="5">
        <f t="shared" si="777"/>
        <v>898476.67388796806</v>
      </c>
    </row>
    <row r="4987" spans="14:24" x14ac:dyDescent="0.2">
      <c r="N4987" s="5">
        <v>4905000</v>
      </c>
      <c r="O4987" s="5">
        <f t="shared" si="770"/>
        <v>72779759978.242676</v>
      </c>
      <c r="P4987" s="5">
        <f t="shared" si="771"/>
        <v>1.7271437416588631E-10</v>
      </c>
      <c r="Q4987" s="5">
        <f t="shared" si="772"/>
        <v>1.4164001667305056E-22</v>
      </c>
      <c r="R4987" s="5">
        <f t="shared" si="773"/>
        <v>6.2715192432353652E-11</v>
      </c>
      <c r="S4987" s="5">
        <f t="shared" si="774"/>
        <v>2.258464196303113E-12</v>
      </c>
      <c r="T4987" s="5">
        <f t="shared" si="778"/>
        <v>2.2588004539721203E-9</v>
      </c>
      <c r="U4987" s="5">
        <f t="shared" si="779"/>
        <v>9.7545721840949451E-2</v>
      </c>
      <c r="V4987" s="5">
        <f t="shared" si="775"/>
        <v>2.4386430460237364E-3</v>
      </c>
      <c r="W4987" s="5">
        <f t="shared" si="776"/>
        <v>2E-3</v>
      </c>
      <c r="X4987" s="5">
        <f t="shared" si="777"/>
        <v>898659.88691282296</v>
      </c>
    </row>
    <row r="4988" spans="14:24" x14ac:dyDescent="0.2">
      <c r="N4988" s="5">
        <v>4906000</v>
      </c>
      <c r="O4988" s="5">
        <f t="shared" si="770"/>
        <v>72794597849.797867</v>
      </c>
      <c r="P4988" s="5">
        <f t="shared" si="771"/>
        <v>1.726805696459591E-10</v>
      </c>
      <c r="Q4988" s="5">
        <f t="shared" si="772"/>
        <v>1.4161229418157155E-22</v>
      </c>
      <c r="R4988" s="5">
        <f t="shared" si="773"/>
        <v>6.2721585092523404E-11</v>
      </c>
      <c r="S4988" s="5">
        <f t="shared" si="774"/>
        <v>2.2577920180485427E-12</v>
      </c>
      <c r="T4988" s="5">
        <f t="shared" si="778"/>
        <v>2.258128107175828E-9</v>
      </c>
      <c r="U4988" s="5">
        <f t="shared" si="779"/>
        <v>9.7545724099077552E-2</v>
      </c>
      <c r="V4988" s="5">
        <f t="shared" si="775"/>
        <v>2.4386431024769387E-3</v>
      </c>
      <c r="W4988" s="5">
        <f t="shared" si="776"/>
        <v>2E-3</v>
      </c>
      <c r="X4988" s="5">
        <f t="shared" si="777"/>
        <v>898843.09993767773</v>
      </c>
    </row>
    <row r="4989" spans="14:24" x14ac:dyDescent="0.2">
      <c r="N4989" s="5">
        <v>4907000</v>
      </c>
      <c r="O4989" s="5">
        <f t="shared" si="770"/>
        <v>72809435721.353073</v>
      </c>
      <c r="P4989" s="5">
        <f t="shared" si="771"/>
        <v>1.7264677861879185E-10</v>
      </c>
      <c r="Q4989" s="5">
        <f t="shared" si="772"/>
        <v>1.4158458275526738E-22</v>
      </c>
      <c r="R4989" s="5">
        <f t="shared" si="773"/>
        <v>6.2727977101211844E-11</v>
      </c>
      <c r="S4989" s="5">
        <f t="shared" si="774"/>
        <v>2.2571201766398509E-12</v>
      </c>
      <c r="T4989" s="5">
        <f t="shared" si="778"/>
        <v>2.2574560973441966E-9</v>
      </c>
      <c r="U4989" s="5">
        <f t="shared" si="779"/>
        <v>9.7545726356533649E-2</v>
      </c>
      <c r="V4989" s="5">
        <f t="shared" si="775"/>
        <v>2.4386431589133411E-3</v>
      </c>
      <c r="W4989" s="5">
        <f t="shared" si="776"/>
        <v>2E-3</v>
      </c>
      <c r="X4989" s="5">
        <f t="shared" si="777"/>
        <v>899026.31296253251</v>
      </c>
    </row>
    <row r="4990" spans="14:24" x14ac:dyDescent="0.2">
      <c r="N4990" s="5">
        <v>4908000</v>
      </c>
      <c r="O4990" s="5">
        <f t="shared" si="770"/>
        <v>72824273592.908264</v>
      </c>
      <c r="P4990" s="5">
        <f t="shared" si="771"/>
        <v>1.7261300107625352E-10</v>
      </c>
      <c r="Q4990" s="5">
        <f t="shared" si="772"/>
        <v>1.4155688238746994E-22</v>
      </c>
      <c r="R4990" s="5">
        <f t="shared" si="773"/>
        <v>6.2734368458618142E-11</v>
      </c>
      <c r="S4990" s="5">
        <f t="shared" si="774"/>
        <v>2.256448671839688E-12</v>
      </c>
      <c r="T4990" s="5">
        <f t="shared" si="778"/>
        <v>2.2567844242397696E-9</v>
      </c>
      <c r="U4990" s="5">
        <f t="shared" si="779"/>
        <v>9.7545728613318075E-2</v>
      </c>
      <c r="V4990" s="5">
        <f t="shared" si="775"/>
        <v>2.4386432153329519E-3</v>
      </c>
      <c r="W4990" s="5">
        <f t="shared" si="776"/>
        <v>2E-3</v>
      </c>
      <c r="X4990" s="5">
        <f t="shared" si="777"/>
        <v>899209.52598738729</v>
      </c>
    </row>
    <row r="4991" spans="14:24" x14ac:dyDescent="0.2">
      <c r="N4991" s="5">
        <v>4909000</v>
      </c>
      <c r="O4991" s="5">
        <f t="shared" si="770"/>
        <v>72839111464.463455</v>
      </c>
      <c r="P4991" s="5">
        <f t="shared" si="771"/>
        <v>1.7257923701021943E-10</v>
      </c>
      <c r="Q4991" s="5">
        <f t="shared" si="772"/>
        <v>1.4152919307151627E-22</v>
      </c>
      <c r="R4991" s="5">
        <f t="shared" si="773"/>
        <v>6.2740759164941288E-11</v>
      </c>
      <c r="S4991" s="5">
        <f t="shared" si="774"/>
        <v>2.2557775034109193E-12</v>
      </c>
      <c r="T4991" s="5">
        <f t="shared" si="778"/>
        <v>2.2561130876253037E-9</v>
      </c>
      <c r="U4991" s="5">
        <f t="shared" si="779"/>
        <v>9.7545730869431163E-2</v>
      </c>
      <c r="V4991" s="5">
        <f t="shared" si="775"/>
        <v>2.4386432717357792E-3</v>
      </c>
      <c r="W4991" s="5">
        <f t="shared" si="776"/>
        <v>2E-3</v>
      </c>
      <c r="X4991" s="5">
        <f t="shared" si="777"/>
        <v>899392.73901224218</v>
      </c>
    </row>
    <row r="4992" spans="14:24" x14ac:dyDescent="0.2">
      <c r="N4992" s="5">
        <v>4910000</v>
      </c>
      <c r="O4992" s="5">
        <f t="shared" si="770"/>
        <v>72853949336.018661</v>
      </c>
      <c r="P4992" s="5">
        <f t="shared" si="771"/>
        <v>1.7254548641257154E-10</v>
      </c>
      <c r="Q4992" s="5">
        <f t="shared" si="772"/>
        <v>1.4150151480074894E-22</v>
      </c>
      <c r="R4992" s="5">
        <f t="shared" si="773"/>
        <v>6.2747149220380282E-11</v>
      </c>
      <c r="S4992" s="5">
        <f t="shared" si="774"/>
        <v>2.2551066711166239E-12</v>
      </c>
      <c r="T4992" s="5">
        <f t="shared" si="778"/>
        <v>2.2554420872637716E-9</v>
      </c>
      <c r="U4992" s="5">
        <f t="shared" si="779"/>
        <v>9.7545733124873246E-2</v>
      </c>
      <c r="V4992" s="5">
        <f t="shared" si="775"/>
        <v>2.4386433281218312E-3</v>
      </c>
      <c r="W4992" s="5">
        <f t="shared" si="776"/>
        <v>2E-3</v>
      </c>
      <c r="X4992" s="5">
        <f t="shared" si="777"/>
        <v>899575.95203709695</v>
      </c>
    </row>
    <row r="4993" spans="14:24" x14ac:dyDescent="0.2">
      <c r="N4993" s="5">
        <v>4911000</v>
      </c>
      <c r="O4993" s="5">
        <f t="shared" si="770"/>
        <v>72868787207.573853</v>
      </c>
      <c r="P4993" s="5">
        <f t="shared" si="771"/>
        <v>1.7251174927519842E-10</v>
      </c>
      <c r="Q4993" s="5">
        <f t="shared" si="772"/>
        <v>1.4147384756851591E-22</v>
      </c>
      <c r="R4993" s="5">
        <f t="shared" si="773"/>
        <v>6.2753538625133906E-11</v>
      </c>
      <c r="S4993" s="5">
        <f t="shared" si="774"/>
        <v>2.2544361747201008E-12</v>
      </c>
      <c r="T4993" s="5">
        <f t="shared" si="778"/>
        <v>2.254771422918362E-9</v>
      </c>
      <c r="U4993" s="5">
        <f t="shared" si="779"/>
        <v>9.7545735379644671E-2</v>
      </c>
      <c r="V4993" s="5">
        <f t="shared" si="775"/>
        <v>2.4386433844911168E-3</v>
      </c>
      <c r="W4993" s="5">
        <f t="shared" si="776"/>
        <v>2E-3</v>
      </c>
      <c r="X4993" s="5">
        <f t="shared" si="777"/>
        <v>899759.16506195173</v>
      </c>
    </row>
    <row r="4994" spans="14:24" x14ac:dyDescent="0.2">
      <c r="N4994" s="5">
        <v>4912000</v>
      </c>
      <c r="O4994" s="5">
        <f t="shared" si="770"/>
        <v>72883625079.129059</v>
      </c>
      <c r="P4994" s="5">
        <f t="shared" si="771"/>
        <v>1.72478025589995E-10</v>
      </c>
      <c r="Q4994" s="5">
        <f t="shared" si="772"/>
        <v>1.4144619136817036E-22</v>
      </c>
      <c r="R4994" s="5">
        <f t="shared" si="773"/>
        <v>6.275992737940093E-11</v>
      </c>
      <c r="S4994" s="5">
        <f t="shared" si="774"/>
        <v>2.2537660139848576E-12</v>
      </c>
      <c r="T4994" s="5">
        <f t="shared" si="778"/>
        <v>2.2541010943524792E-9</v>
      </c>
      <c r="U4994" s="5">
        <f t="shared" si="779"/>
        <v>9.7545737633745772E-2</v>
      </c>
      <c r="V4994" s="5">
        <f t="shared" si="775"/>
        <v>2.4386434408436445E-3</v>
      </c>
      <c r="W4994" s="5">
        <f t="shared" si="776"/>
        <v>2E-3</v>
      </c>
      <c r="X4994" s="5">
        <f t="shared" si="777"/>
        <v>899942.37808680651</v>
      </c>
    </row>
    <row r="4995" spans="14:24" x14ac:dyDescent="0.2">
      <c r="N4995" s="5">
        <v>4913000</v>
      </c>
      <c r="O4995" s="5">
        <f t="shared" si="770"/>
        <v>72898462950.68425</v>
      </c>
      <c r="P4995" s="5">
        <f t="shared" si="771"/>
        <v>1.7244431534886292E-10</v>
      </c>
      <c r="Q4995" s="5">
        <f t="shared" si="772"/>
        <v>1.4141854619307095E-22</v>
      </c>
      <c r="R4995" s="5">
        <f t="shared" si="773"/>
        <v>6.2766315483379941E-11</v>
      </c>
      <c r="S4995" s="5">
        <f t="shared" si="774"/>
        <v>2.2530961886746231E-12</v>
      </c>
      <c r="T4995" s="5">
        <f t="shared" si="778"/>
        <v>2.2534311013297405E-9</v>
      </c>
      <c r="U4995" s="5">
        <f t="shared" si="779"/>
        <v>9.7545739887176866E-2</v>
      </c>
      <c r="V4995" s="5">
        <f t="shared" si="775"/>
        <v>2.4386434971794217E-3</v>
      </c>
      <c r="W4995" s="5">
        <f t="shared" si="776"/>
        <v>2E-3</v>
      </c>
      <c r="X4995" s="5">
        <f t="shared" si="777"/>
        <v>900125.5911116614</v>
      </c>
    </row>
    <row r="4996" spans="14:24" x14ac:dyDescent="0.2">
      <c r="N4996" s="5">
        <v>4914000</v>
      </c>
      <c r="O4996" s="5">
        <f t="shared" ref="O4996:O5059" si="780">(32.53*N4996)/4*($C$4^2.23)</f>
        <v>72913300822.239441</v>
      </c>
      <c r="P4996" s="5">
        <f t="shared" ref="P4996:P5059" si="781">(0.5*LN(1+(1.1383*O4996)))/(O4996+(0.01321*O4996^0.21226)+(0.19593*O4996^0.5))</f>
        <v>1.7241061854371017E-10</v>
      </c>
      <c r="Q4996" s="5">
        <f t="shared" ref="Q4996:Q5059" si="782">(2.1155*(10^-15)*($C$4^1.77)*P4996)</f>
        <v>1.4139091203658157E-22</v>
      </c>
      <c r="R4996" s="5">
        <f t="shared" ref="R4996:R5059" si="783">3*(10^-15)*($C$4^(2/3))*(N4996^0.5)</f>
        <v>6.2772702937269514E-11</v>
      </c>
      <c r="S4996" s="5">
        <f t="shared" ref="S4996:S5059" si="784">Q4996/(Q4996+R4996)</f>
        <v>2.252426698553333E-12</v>
      </c>
      <c r="T4996" s="5">
        <f t="shared" si="778"/>
        <v>2.2527614436139779E-9</v>
      </c>
      <c r="U4996" s="5">
        <f t="shared" si="779"/>
        <v>9.7545742139938316E-2</v>
      </c>
      <c r="V4996" s="5">
        <f t="shared" ref="V4996:V5059" si="785">U4996/(2*$D$4)</f>
        <v>2.4386435534984579E-3</v>
      </c>
      <c r="W4996" s="5">
        <f t="shared" ref="W4996:W5059" si="786">IF(N4996&lt;$D$4,0,IF(N4996&lt;$E$4,1,IF(N4996&lt;$J$4,N4996/($E$4),IF(N4996&gt;=$J$4,$J$4/$E$4,"err"))))</f>
        <v>2E-3</v>
      </c>
      <c r="X4996" s="5">
        <f t="shared" ref="X4996:X5059" si="787">(N4996*$L$4)/2</f>
        <v>900308.80413651618</v>
      </c>
    </row>
    <row r="4997" spans="14:24" x14ac:dyDescent="0.2">
      <c r="N4997" s="5">
        <v>4915000</v>
      </c>
      <c r="O4997" s="5">
        <f t="shared" si="780"/>
        <v>72928138693.794647</v>
      </c>
      <c r="P4997" s="5">
        <f t="shared" si="781"/>
        <v>1.7237693516645143E-10</v>
      </c>
      <c r="Q4997" s="5">
        <f t="shared" si="782"/>
        <v>1.4136328889207161E-22</v>
      </c>
      <c r="R4997" s="5">
        <f t="shared" si="783"/>
        <v>6.277908974126807E-11</v>
      </c>
      <c r="S4997" s="5">
        <f t="shared" si="784"/>
        <v>2.2517575433851444E-12</v>
      </c>
      <c r="T4997" s="5">
        <f t="shared" ref="T4997:T5060" si="788">(N4997-N4996)*0.5*(S4997+S4996)</f>
        <v>2.2520921209692387E-9</v>
      </c>
      <c r="U4997" s="5">
        <f t="shared" ref="U4997:U5060" si="789">U4996+T4997</f>
        <v>9.754574439203044E-2</v>
      </c>
      <c r="V4997" s="5">
        <f t="shared" si="785"/>
        <v>2.438643609800761E-3</v>
      </c>
      <c r="W4997" s="5">
        <f t="shared" si="786"/>
        <v>2E-3</v>
      </c>
      <c r="X4997" s="5">
        <f t="shared" si="787"/>
        <v>900492.01716137095</v>
      </c>
    </row>
    <row r="4998" spans="14:24" x14ac:dyDescent="0.2">
      <c r="N4998" s="5">
        <v>4916000</v>
      </c>
      <c r="O4998" s="5">
        <f t="shared" si="780"/>
        <v>72942976565.349838</v>
      </c>
      <c r="P4998" s="5">
        <f t="shared" si="781"/>
        <v>1.7234326520900769E-10</v>
      </c>
      <c r="Q4998" s="5">
        <f t="shared" si="782"/>
        <v>1.4133567675291559E-22</v>
      </c>
      <c r="R4998" s="5">
        <f t="shared" si="783"/>
        <v>6.2785475895573924E-11</v>
      </c>
      <c r="S4998" s="5">
        <f t="shared" si="784"/>
        <v>2.2510887229344221E-12</v>
      </c>
      <c r="T4998" s="5">
        <f t="shared" si="788"/>
        <v>2.2514231331597834E-9</v>
      </c>
      <c r="U4998" s="5">
        <f t="shared" si="789"/>
        <v>9.7545746643453571E-2</v>
      </c>
      <c r="V4998" s="5">
        <f t="shared" si="785"/>
        <v>2.4386436660863392E-3</v>
      </c>
      <c r="W4998" s="5">
        <f t="shared" si="786"/>
        <v>2E-3</v>
      </c>
      <c r="X4998" s="5">
        <f t="shared" si="787"/>
        <v>900675.23018622573</v>
      </c>
    </row>
    <row r="4999" spans="14:24" x14ac:dyDescent="0.2">
      <c r="N4999" s="5">
        <v>4917000</v>
      </c>
      <c r="O4999" s="5">
        <f t="shared" si="780"/>
        <v>72957814436.905045</v>
      </c>
      <c r="P4999" s="5">
        <f t="shared" si="781"/>
        <v>1.7230960866330662E-10</v>
      </c>
      <c r="Q4999" s="5">
        <f t="shared" si="782"/>
        <v>1.4130807561249355E-22</v>
      </c>
      <c r="R4999" s="5">
        <f t="shared" si="783"/>
        <v>6.2791861400385291E-11</v>
      </c>
      <c r="S4999" s="5">
        <f t="shared" si="784"/>
        <v>2.2504202369657493E-12</v>
      </c>
      <c r="T4999" s="5">
        <f t="shared" si="788"/>
        <v>2.2507544799500859E-9</v>
      </c>
      <c r="U4999" s="5">
        <f t="shared" si="789"/>
        <v>9.7545748894208056E-2</v>
      </c>
      <c r="V4999" s="5">
        <f t="shared" si="785"/>
        <v>2.4386437223552016E-3</v>
      </c>
      <c r="W4999" s="5">
        <f t="shared" si="786"/>
        <v>2E-3</v>
      </c>
      <c r="X4999" s="5">
        <f t="shared" si="787"/>
        <v>900858.44321108062</v>
      </c>
    </row>
    <row r="5000" spans="14:24" x14ac:dyDescent="0.2">
      <c r="N5000" s="5">
        <v>4918000</v>
      </c>
      <c r="O5000" s="5">
        <f t="shared" si="780"/>
        <v>72972652308.460236</v>
      </c>
      <c r="P5000" s="5">
        <f t="shared" si="781"/>
        <v>1.7227596552128236E-10</v>
      </c>
      <c r="Q5000" s="5">
        <f t="shared" si="782"/>
        <v>1.4128048546419083E-22</v>
      </c>
      <c r="R5000" s="5">
        <f t="shared" si="783"/>
        <v>6.2798246255900331E-11</v>
      </c>
      <c r="S5000" s="5">
        <f t="shared" si="784"/>
        <v>2.2497520852439204E-12</v>
      </c>
      <c r="T5000" s="5">
        <f t="shared" si="788"/>
        <v>2.2500861611048353E-9</v>
      </c>
      <c r="U5000" s="5">
        <f t="shared" si="789"/>
        <v>9.7545751144294215E-2</v>
      </c>
      <c r="V5000" s="5">
        <f t="shared" si="785"/>
        <v>2.4386437786073556E-3</v>
      </c>
      <c r="W5000" s="5">
        <f t="shared" si="786"/>
        <v>2E-3</v>
      </c>
      <c r="X5000" s="5">
        <f t="shared" si="787"/>
        <v>901041.6562359354</v>
      </c>
    </row>
    <row r="5001" spans="14:24" x14ac:dyDescent="0.2">
      <c r="N5001" s="5">
        <v>4919000</v>
      </c>
      <c r="O5001" s="5">
        <f t="shared" si="780"/>
        <v>72987490180.015427</v>
      </c>
      <c r="P5001" s="5">
        <f t="shared" si="781"/>
        <v>1.722423357748754E-10</v>
      </c>
      <c r="Q5001" s="5">
        <f t="shared" si="782"/>
        <v>1.4125290630139793E-22</v>
      </c>
      <c r="R5001" s="5">
        <f t="shared" si="783"/>
        <v>6.2804630462317076E-11</v>
      </c>
      <c r="S5001" s="5">
        <f t="shared" si="784"/>
        <v>2.2490842675339409E-12</v>
      </c>
      <c r="T5001" s="5">
        <f t="shared" si="788"/>
        <v>2.2494181763889302E-9</v>
      </c>
      <c r="U5001" s="5">
        <f t="shared" si="789"/>
        <v>9.7545753393712395E-2</v>
      </c>
      <c r="V5001" s="5">
        <f t="shared" si="785"/>
        <v>2.4386438348428098E-3</v>
      </c>
      <c r="W5001" s="5">
        <f t="shared" si="786"/>
        <v>2E-3</v>
      </c>
      <c r="X5001" s="5">
        <f t="shared" si="787"/>
        <v>901224.86926079018</v>
      </c>
    </row>
    <row r="5002" spans="14:24" x14ac:dyDescent="0.2">
      <c r="N5002" s="5">
        <v>4920000</v>
      </c>
      <c r="O5002" s="5">
        <f t="shared" si="780"/>
        <v>73002328051.570633</v>
      </c>
      <c r="P5002" s="5">
        <f t="shared" si="781"/>
        <v>1.7220871941603288E-10</v>
      </c>
      <c r="Q5002" s="5">
        <f t="shared" si="782"/>
        <v>1.412253381175109E-22</v>
      </c>
      <c r="R5002" s="5">
        <f t="shared" si="783"/>
        <v>6.2811014019833405E-11</v>
      </c>
      <c r="S5002" s="5">
        <f t="shared" si="784"/>
        <v>2.2484167836010353E-12</v>
      </c>
      <c r="T5002" s="5">
        <f t="shared" si="788"/>
        <v>2.2487505255674884E-9</v>
      </c>
      <c r="U5002" s="5">
        <f t="shared" si="789"/>
        <v>9.7545755642462914E-2</v>
      </c>
      <c r="V5002" s="5">
        <f t="shared" si="785"/>
        <v>2.4386438910615729E-3</v>
      </c>
      <c r="W5002" s="5">
        <f t="shared" si="786"/>
        <v>2E-3</v>
      </c>
      <c r="X5002" s="5">
        <f t="shared" si="787"/>
        <v>901408.08228564495</v>
      </c>
    </row>
    <row r="5003" spans="14:24" x14ac:dyDescent="0.2">
      <c r="N5003" s="5">
        <v>4921000</v>
      </c>
      <c r="O5003" s="5">
        <f t="shared" si="780"/>
        <v>73017165923.125824</v>
      </c>
      <c r="P5003" s="5">
        <f t="shared" si="781"/>
        <v>1.7217511643670829E-10</v>
      </c>
      <c r="Q5003" s="5">
        <f t="shared" si="782"/>
        <v>1.4119778090593087E-22</v>
      </c>
      <c r="R5003" s="5">
        <f t="shared" si="783"/>
        <v>6.2817396928647193E-11</v>
      </c>
      <c r="S5003" s="5">
        <f t="shared" si="784"/>
        <v>2.2477496332106333E-12</v>
      </c>
      <c r="T5003" s="5">
        <f t="shared" si="788"/>
        <v>2.2480832084058339E-9</v>
      </c>
      <c r="U5003" s="5">
        <f t="shared" si="789"/>
        <v>9.754575789054612E-2</v>
      </c>
      <c r="V5003" s="5">
        <f t="shared" si="785"/>
        <v>2.4386439472636528E-3</v>
      </c>
      <c r="W5003" s="5">
        <f t="shared" si="786"/>
        <v>2E-3</v>
      </c>
      <c r="X5003" s="5">
        <f t="shared" si="787"/>
        <v>901591.29531049985</v>
      </c>
    </row>
    <row r="5004" spans="14:24" x14ac:dyDescent="0.2">
      <c r="N5004" s="5">
        <v>4922000</v>
      </c>
      <c r="O5004" s="5">
        <f t="shared" si="780"/>
        <v>73032003794.68103</v>
      </c>
      <c r="P5004" s="5">
        <f t="shared" si="781"/>
        <v>1.7214152682886168E-10</v>
      </c>
      <c r="Q5004" s="5">
        <f t="shared" si="782"/>
        <v>1.4117023466006449E-22</v>
      </c>
      <c r="R5004" s="5">
        <f t="shared" si="783"/>
        <v>6.2823779188956124E-11</v>
      </c>
      <c r="S5004" s="5">
        <f t="shared" si="784"/>
        <v>2.2470828161283835E-12</v>
      </c>
      <c r="T5004" s="5">
        <f t="shared" si="788"/>
        <v>2.2474162246695084E-9</v>
      </c>
      <c r="U5004" s="5">
        <f t="shared" si="789"/>
        <v>9.7545760137962345E-2</v>
      </c>
      <c r="V5004" s="5">
        <f t="shared" si="785"/>
        <v>2.4386440034490585E-3</v>
      </c>
      <c r="W5004" s="5">
        <f t="shared" si="786"/>
        <v>2E-3</v>
      </c>
      <c r="X5004" s="5">
        <f t="shared" si="787"/>
        <v>901774.50833535462</v>
      </c>
    </row>
    <row r="5005" spans="14:24" x14ac:dyDescent="0.2">
      <c r="N5005" s="5">
        <v>4923000</v>
      </c>
      <c r="O5005" s="5">
        <f t="shared" si="780"/>
        <v>73046841666.236221</v>
      </c>
      <c r="P5005" s="5">
        <f t="shared" si="781"/>
        <v>1.7210795058445943E-10</v>
      </c>
      <c r="Q5005" s="5">
        <f t="shared" si="782"/>
        <v>1.4114269937332347E-22</v>
      </c>
      <c r="R5005" s="5">
        <f t="shared" si="783"/>
        <v>6.2830160800957856E-11</v>
      </c>
      <c r="S5005" s="5">
        <f t="shared" si="784"/>
        <v>2.2464163321201412E-12</v>
      </c>
      <c r="T5005" s="5">
        <f t="shared" si="788"/>
        <v>2.2467495741242624E-9</v>
      </c>
      <c r="U5005" s="5">
        <f t="shared" si="789"/>
        <v>9.7545762384711923E-2</v>
      </c>
      <c r="V5005" s="5">
        <f t="shared" si="785"/>
        <v>2.4386440596177979E-3</v>
      </c>
      <c r="W5005" s="5">
        <f t="shared" si="786"/>
        <v>2E-3</v>
      </c>
      <c r="X5005" s="5">
        <f t="shared" si="787"/>
        <v>901957.7213602094</v>
      </c>
    </row>
    <row r="5006" spans="14:24" x14ac:dyDescent="0.2">
      <c r="N5006" s="5">
        <v>4924000</v>
      </c>
      <c r="O5006" s="5">
        <f t="shared" si="780"/>
        <v>73061679537.791428</v>
      </c>
      <c r="P5006" s="5">
        <f t="shared" si="781"/>
        <v>1.720743876954746E-10</v>
      </c>
      <c r="Q5006" s="5">
        <f t="shared" si="782"/>
        <v>1.4111517503912508E-22</v>
      </c>
      <c r="R5006" s="5">
        <f t="shared" si="783"/>
        <v>6.2836541764849904E-11</v>
      </c>
      <c r="S5006" s="5">
        <f t="shared" si="784"/>
        <v>2.2457501809519776E-12</v>
      </c>
      <c r="T5006" s="5">
        <f t="shared" si="788"/>
        <v>2.2460832565360594E-9</v>
      </c>
      <c r="U5006" s="5">
        <f t="shared" si="789"/>
        <v>9.7545764630795173E-2</v>
      </c>
      <c r="V5006" s="5">
        <f t="shared" si="785"/>
        <v>2.4386441157698792E-3</v>
      </c>
      <c r="W5006" s="5">
        <f t="shared" si="786"/>
        <v>2E-3</v>
      </c>
      <c r="X5006" s="5">
        <f t="shared" si="787"/>
        <v>902140.93438506417</v>
      </c>
    </row>
    <row r="5007" spans="14:24" x14ac:dyDescent="0.2">
      <c r="N5007" s="5">
        <v>4925000</v>
      </c>
      <c r="O5007" s="5">
        <f t="shared" si="780"/>
        <v>73076517409.346619</v>
      </c>
      <c r="P5007" s="5">
        <f t="shared" si="781"/>
        <v>1.720408381538865E-10</v>
      </c>
      <c r="Q5007" s="5">
        <f t="shared" si="782"/>
        <v>1.4108766165089169E-22</v>
      </c>
      <c r="R5007" s="5">
        <f t="shared" si="783"/>
        <v>6.2842922080829666E-11</v>
      </c>
      <c r="S5007" s="5">
        <f t="shared" si="784"/>
        <v>2.2450843623901753E-12</v>
      </c>
      <c r="T5007" s="5">
        <f t="shared" si="788"/>
        <v>2.2454172716710768E-9</v>
      </c>
      <c r="U5007" s="5">
        <f t="shared" si="789"/>
        <v>9.7545766876212442E-2</v>
      </c>
      <c r="V5007" s="5">
        <f t="shared" si="785"/>
        <v>2.438644171905311E-3</v>
      </c>
      <c r="W5007" s="5">
        <f t="shared" si="786"/>
        <v>2E-3</v>
      </c>
      <c r="X5007" s="5">
        <f t="shared" si="787"/>
        <v>902324.14740991907</v>
      </c>
    </row>
    <row r="5008" spans="14:24" x14ac:dyDescent="0.2">
      <c r="N5008" s="5">
        <v>4926000</v>
      </c>
      <c r="O5008" s="5">
        <f t="shared" si="780"/>
        <v>73091355280.90181</v>
      </c>
      <c r="P5008" s="5">
        <f t="shared" si="781"/>
        <v>1.7200730195168096E-10</v>
      </c>
      <c r="Q5008" s="5">
        <f t="shared" si="782"/>
        <v>1.4106015920205102E-22</v>
      </c>
      <c r="R5008" s="5">
        <f t="shared" si="783"/>
        <v>6.2849301749094503E-11</v>
      </c>
      <c r="S5008" s="5">
        <f t="shared" si="784"/>
        <v>2.2444188762012258E-12</v>
      </c>
      <c r="T5008" s="5">
        <f t="shared" si="788"/>
        <v>2.2447516192957007E-9</v>
      </c>
      <c r="U5008" s="5">
        <f t="shared" si="789"/>
        <v>9.7545769120964063E-2</v>
      </c>
      <c r="V5008" s="5">
        <f t="shared" si="785"/>
        <v>2.4386442280241016E-3</v>
      </c>
      <c r="W5008" s="5">
        <f t="shared" si="786"/>
        <v>2E-3</v>
      </c>
      <c r="X5008" s="5">
        <f t="shared" si="787"/>
        <v>902507.36043477384</v>
      </c>
    </row>
    <row r="5009" spans="14:24" x14ac:dyDescent="0.2">
      <c r="N5009" s="5">
        <v>4927000</v>
      </c>
      <c r="O5009" s="5">
        <f t="shared" si="780"/>
        <v>73106193152.457016</v>
      </c>
      <c r="P5009" s="5">
        <f t="shared" si="781"/>
        <v>1.7197377908085025E-10</v>
      </c>
      <c r="Q5009" s="5">
        <f t="shared" si="782"/>
        <v>1.4103266768603611E-22</v>
      </c>
      <c r="R5009" s="5">
        <f t="shared" si="783"/>
        <v>6.285568076984162E-11</v>
      </c>
      <c r="S5009" s="5">
        <f t="shared" si="784"/>
        <v>2.2437537221518351E-12</v>
      </c>
      <c r="T5009" s="5">
        <f t="shared" si="788"/>
        <v>2.2440862991765309E-9</v>
      </c>
      <c r="U5009" s="5">
        <f t="shared" si="789"/>
        <v>9.7545771365050368E-2</v>
      </c>
      <c r="V5009" s="5">
        <f t="shared" si="785"/>
        <v>2.4386442841262592E-3</v>
      </c>
      <c r="W5009" s="5">
        <f t="shared" si="786"/>
        <v>2E-3</v>
      </c>
      <c r="X5009" s="5">
        <f t="shared" si="787"/>
        <v>902690.57345962862</v>
      </c>
    </row>
    <row r="5010" spans="14:24" x14ac:dyDescent="0.2">
      <c r="N5010" s="5">
        <v>4928000</v>
      </c>
      <c r="O5010" s="5">
        <f t="shared" si="780"/>
        <v>73121031024.012207</v>
      </c>
      <c r="P5010" s="5">
        <f t="shared" si="781"/>
        <v>1.7194026953339304E-10</v>
      </c>
      <c r="Q5010" s="5">
        <f t="shared" si="782"/>
        <v>1.4100518709628515E-22</v>
      </c>
      <c r="R5010" s="5">
        <f t="shared" si="783"/>
        <v>6.2862059143268144E-11</v>
      </c>
      <c r="S5010" s="5">
        <f t="shared" si="784"/>
        <v>2.2430889000089173E-12</v>
      </c>
      <c r="T5010" s="5">
        <f t="shared" si="788"/>
        <v>2.243421311080376E-9</v>
      </c>
      <c r="U5010" s="5">
        <f t="shared" si="789"/>
        <v>9.7545773608471678E-2</v>
      </c>
      <c r="V5010" s="5">
        <f t="shared" si="785"/>
        <v>2.4386443402117921E-3</v>
      </c>
      <c r="W5010" s="5">
        <f t="shared" si="786"/>
        <v>2E-3</v>
      </c>
      <c r="X5010" s="5">
        <f t="shared" si="787"/>
        <v>902873.7864844834</v>
      </c>
    </row>
    <row r="5011" spans="14:24" x14ac:dyDescent="0.2">
      <c r="N5011" s="5">
        <v>4929000</v>
      </c>
      <c r="O5011" s="5">
        <f t="shared" si="780"/>
        <v>73135868895.567413</v>
      </c>
      <c r="P5011" s="5">
        <f t="shared" si="781"/>
        <v>1.7190677330131447E-10</v>
      </c>
      <c r="Q5011" s="5">
        <f t="shared" si="782"/>
        <v>1.4097771742624173E-22</v>
      </c>
      <c r="R5011" s="5">
        <f t="shared" si="783"/>
        <v>6.2868436869571086E-11</v>
      </c>
      <c r="S5011" s="5">
        <f t="shared" si="784"/>
        <v>2.2424244095396003E-12</v>
      </c>
      <c r="T5011" s="5">
        <f t="shared" si="788"/>
        <v>2.242756654774259E-9</v>
      </c>
      <c r="U5011" s="5">
        <f t="shared" si="789"/>
        <v>9.7545775851228339E-2</v>
      </c>
      <c r="V5011" s="5">
        <f t="shared" si="785"/>
        <v>2.4386443962807086E-3</v>
      </c>
      <c r="W5011" s="5">
        <f t="shared" si="786"/>
        <v>2E-3</v>
      </c>
      <c r="X5011" s="5">
        <f t="shared" si="787"/>
        <v>903056.99950933829</v>
      </c>
    </row>
    <row r="5012" spans="14:24" x14ac:dyDescent="0.2">
      <c r="N5012" s="5">
        <v>4930000</v>
      </c>
      <c r="O5012" s="5">
        <f t="shared" si="780"/>
        <v>73150706767.122604</v>
      </c>
      <c r="P5012" s="5">
        <f t="shared" si="781"/>
        <v>1.7187329037662606E-10</v>
      </c>
      <c r="Q5012" s="5">
        <f t="shared" si="782"/>
        <v>1.4095025866935463E-22</v>
      </c>
      <c r="R5012" s="5">
        <f t="shared" si="783"/>
        <v>6.2874813948947381E-11</v>
      </c>
      <c r="S5012" s="5">
        <f t="shared" si="784"/>
        <v>2.2417602505112207E-12</v>
      </c>
      <c r="T5012" s="5">
        <f t="shared" si="788"/>
        <v>2.2420923300254105E-9</v>
      </c>
      <c r="U5012" s="5">
        <f t="shared" si="789"/>
        <v>9.754577809332067E-2</v>
      </c>
      <c r="V5012" s="5">
        <f t="shared" si="785"/>
        <v>2.4386444523330168E-3</v>
      </c>
      <c r="W5012" s="5">
        <f t="shared" si="786"/>
        <v>2E-3</v>
      </c>
      <c r="X5012" s="5">
        <f t="shared" si="787"/>
        <v>903240.21253419307</v>
      </c>
    </row>
    <row r="5013" spans="14:24" x14ac:dyDescent="0.2">
      <c r="N5013" s="5">
        <v>4931000</v>
      </c>
      <c r="O5013" s="5">
        <f t="shared" si="780"/>
        <v>73165544638.677795</v>
      </c>
      <c r="P5013" s="5">
        <f t="shared" si="781"/>
        <v>1.7183982075134573E-10</v>
      </c>
      <c r="Q5013" s="5">
        <f t="shared" si="782"/>
        <v>1.4092281081907788E-22</v>
      </c>
      <c r="R5013" s="5">
        <f t="shared" si="783"/>
        <v>6.288119038159387E-11</v>
      </c>
      <c r="S5013" s="5">
        <f t="shared" si="784"/>
        <v>2.2410964226913233E-12</v>
      </c>
      <c r="T5013" s="5">
        <f t="shared" si="788"/>
        <v>2.2414283366012719E-9</v>
      </c>
      <c r="U5013" s="5">
        <f t="shared" si="789"/>
        <v>9.7545780334749005E-2</v>
      </c>
      <c r="V5013" s="5">
        <f t="shared" si="785"/>
        <v>2.4386445083687249E-3</v>
      </c>
      <c r="W5013" s="5">
        <f t="shared" si="786"/>
        <v>2E-3</v>
      </c>
      <c r="X5013" s="5">
        <f t="shared" si="787"/>
        <v>903423.42555904784</v>
      </c>
    </row>
    <row r="5014" spans="14:24" x14ac:dyDescent="0.2">
      <c r="N5014" s="5">
        <v>4932000</v>
      </c>
      <c r="O5014" s="5">
        <f t="shared" si="780"/>
        <v>73180382510.233002</v>
      </c>
      <c r="P5014" s="5">
        <f t="shared" si="781"/>
        <v>1.7180636441749777E-10</v>
      </c>
      <c r="Q5014" s="5">
        <f t="shared" si="782"/>
        <v>1.4089537386887075E-22</v>
      </c>
      <c r="R5014" s="5">
        <f t="shared" si="783"/>
        <v>6.2887566167707256E-11</v>
      </c>
      <c r="S5014" s="5">
        <f t="shared" si="784"/>
        <v>2.2404329258476663E-12</v>
      </c>
      <c r="T5014" s="5">
        <f t="shared" si="788"/>
        <v>2.2407646742694952E-9</v>
      </c>
      <c r="U5014" s="5">
        <f t="shared" si="789"/>
        <v>9.7545782575513676E-2</v>
      </c>
      <c r="V5014" s="5">
        <f t="shared" si="785"/>
        <v>2.4386445643878418E-3</v>
      </c>
      <c r="W5014" s="5">
        <f t="shared" si="786"/>
        <v>2E-3</v>
      </c>
      <c r="X5014" s="5">
        <f t="shared" si="787"/>
        <v>903606.63858390262</v>
      </c>
    </row>
    <row r="5015" spans="14:24" x14ac:dyDescent="0.2">
      <c r="N5015" s="5">
        <v>4933000</v>
      </c>
      <c r="O5015" s="5">
        <f t="shared" si="780"/>
        <v>73195220381.788193</v>
      </c>
      <c r="P5015" s="5">
        <f t="shared" si="781"/>
        <v>1.7177292136711311E-10</v>
      </c>
      <c r="Q5015" s="5">
        <f t="shared" si="782"/>
        <v>1.4086794781219795E-22</v>
      </c>
      <c r="R5015" s="5">
        <f t="shared" si="783"/>
        <v>6.2893941307484148E-11</v>
      </c>
      <c r="S5015" s="5">
        <f t="shared" si="784"/>
        <v>2.2397697597482202E-12</v>
      </c>
      <c r="T5015" s="5">
        <f t="shared" si="788"/>
        <v>2.2401013427979433E-9</v>
      </c>
      <c r="U5015" s="5">
        <f t="shared" si="789"/>
        <v>9.7545784815615016E-2</v>
      </c>
      <c r="V5015" s="5">
        <f t="shared" si="785"/>
        <v>2.4386446203903756E-3</v>
      </c>
      <c r="W5015" s="5">
        <f t="shared" si="786"/>
        <v>2E-3</v>
      </c>
      <c r="X5015" s="5">
        <f t="shared" si="787"/>
        <v>903789.85160875751</v>
      </c>
    </row>
    <row r="5016" spans="14:24" x14ac:dyDescent="0.2">
      <c r="N5016" s="5">
        <v>4934000</v>
      </c>
      <c r="O5016" s="5">
        <f t="shared" si="780"/>
        <v>73210058253.343399</v>
      </c>
      <c r="P5016" s="5">
        <f t="shared" si="781"/>
        <v>1.7173949159222869E-10</v>
      </c>
      <c r="Q5016" s="5">
        <f t="shared" si="782"/>
        <v>1.4084053264252912E-22</v>
      </c>
      <c r="R5016" s="5">
        <f t="shared" si="783"/>
        <v>6.2900315801121106E-11</v>
      </c>
      <c r="S5016" s="5">
        <f t="shared" si="784"/>
        <v>2.2391069241611581E-12</v>
      </c>
      <c r="T5016" s="5">
        <f t="shared" si="788"/>
        <v>2.2394383419546893E-9</v>
      </c>
      <c r="U5016" s="5">
        <f t="shared" si="789"/>
        <v>9.754578705505336E-2</v>
      </c>
      <c r="V5016" s="5">
        <f t="shared" si="785"/>
        <v>2.4386446763763341E-3</v>
      </c>
      <c r="W5016" s="5">
        <f t="shared" si="786"/>
        <v>2E-3</v>
      </c>
      <c r="X5016" s="5">
        <f t="shared" si="787"/>
        <v>903973.06463361229</v>
      </c>
    </row>
    <row r="5017" spans="14:24" x14ac:dyDescent="0.2">
      <c r="N5017" s="5">
        <v>4935000</v>
      </c>
      <c r="O5017" s="5">
        <f t="shared" si="780"/>
        <v>73224896124.89859</v>
      </c>
      <c r="P5017" s="5">
        <f t="shared" si="781"/>
        <v>1.7170607508488815E-10</v>
      </c>
      <c r="Q5017" s="5">
        <f t="shared" si="782"/>
        <v>1.4081312835333937E-22</v>
      </c>
      <c r="R5017" s="5">
        <f t="shared" si="783"/>
        <v>6.2906689648814533E-11</v>
      </c>
      <c r="S5017" s="5">
        <f t="shared" si="784"/>
        <v>2.2384444188548676E-12</v>
      </c>
      <c r="T5017" s="5">
        <f t="shared" si="788"/>
        <v>2.2387756715080126E-9</v>
      </c>
      <c r="U5017" s="5">
        <f t="shared" si="789"/>
        <v>9.7545789293829024E-2</v>
      </c>
      <c r="V5017" s="5">
        <f t="shared" si="785"/>
        <v>2.4386447323457255E-3</v>
      </c>
      <c r="W5017" s="5">
        <f t="shared" si="786"/>
        <v>2E-3</v>
      </c>
      <c r="X5017" s="5">
        <f t="shared" si="787"/>
        <v>904156.27765846706</v>
      </c>
    </row>
    <row r="5018" spans="14:24" x14ac:dyDescent="0.2">
      <c r="N5018" s="5">
        <v>4936000</v>
      </c>
      <c r="O5018" s="5">
        <f t="shared" si="780"/>
        <v>73239733996.453781</v>
      </c>
      <c r="P5018" s="5">
        <f t="shared" si="781"/>
        <v>1.716726718371413E-10</v>
      </c>
      <c r="Q5018" s="5">
        <f t="shared" si="782"/>
        <v>1.4078573493810888E-22</v>
      </c>
      <c r="R5018" s="5">
        <f t="shared" si="783"/>
        <v>6.2913062850760768E-11</v>
      </c>
      <c r="S5018" s="5">
        <f t="shared" si="784"/>
        <v>2.237782243597943E-12</v>
      </c>
      <c r="T5018" s="5">
        <f t="shared" si="788"/>
        <v>2.2381133312264053E-9</v>
      </c>
      <c r="U5018" s="5">
        <f t="shared" si="789"/>
        <v>9.7545791531942358E-2</v>
      </c>
      <c r="V5018" s="5">
        <f t="shared" si="785"/>
        <v>2.438644788298559E-3</v>
      </c>
      <c r="W5018" s="5">
        <f t="shared" si="786"/>
        <v>2E-3</v>
      </c>
      <c r="X5018" s="5">
        <f t="shared" si="787"/>
        <v>904339.49068332184</v>
      </c>
    </row>
    <row r="5019" spans="14:24" x14ac:dyDescent="0.2">
      <c r="N5019" s="5">
        <v>4937000</v>
      </c>
      <c r="O5019" s="5">
        <f t="shared" si="780"/>
        <v>73254571868.008987</v>
      </c>
      <c r="P5019" s="5">
        <f t="shared" si="781"/>
        <v>1.7163928184104448E-10</v>
      </c>
      <c r="Q5019" s="5">
        <f t="shared" si="782"/>
        <v>1.4075835239032322E-22</v>
      </c>
      <c r="R5019" s="5">
        <f t="shared" si="783"/>
        <v>6.2919435407156009E-11</v>
      </c>
      <c r="S5019" s="5">
        <f t="shared" si="784"/>
        <v>2.2371203981591902E-12</v>
      </c>
      <c r="T5019" s="5">
        <f t="shared" si="788"/>
        <v>2.2374513208785668E-9</v>
      </c>
      <c r="U5019" s="5">
        <f t="shared" si="789"/>
        <v>9.7545793769393679E-2</v>
      </c>
      <c r="V5019" s="5">
        <f t="shared" si="785"/>
        <v>2.438644844234842E-3</v>
      </c>
      <c r="W5019" s="5">
        <f t="shared" si="786"/>
        <v>2E-3</v>
      </c>
      <c r="X5019" s="5">
        <f t="shared" si="787"/>
        <v>904522.70370817673</v>
      </c>
    </row>
    <row r="5020" spans="14:24" x14ac:dyDescent="0.2">
      <c r="N5020" s="5">
        <v>4938000</v>
      </c>
      <c r="O5020" s="5">
        <f t="shared" si="780"/>
        <v>73269409739.564178</v>
      </c>
      <c r="P5020" s="5">
        <f t="shared" si="781"/>
        <v>1.7160590508866027E-10</v>
      </c>
      <c r="Q5020" s="5">
        <f t="shared" si="782"/>
        <v>1.4073098070347305E-22</v>
      </c>
      <c r="R5020" s="5">
        <f t="shared" si="783"/>
        <v>6.2925807318196412E-11</v>
      </c>
      <c r="S5020" s="5">
        <f t="shared" si="784"/>
        <v>2.2364588823076214E-12</v>
      </c>
      <c r="T5020" s="5">
        <f t="shared" si="788"/>
        <v>2.2367896402334057E-9</v>
      </c>
      <c r="U5020" s="5">
        <f t="shared" si="789"/>
        <v>9.7545796006183322E-2</v>
      </c>
      <c r="V5020" s="5">
        <f t="shared" si="785"/>
        <v>2.438644900154583E-3</v>
      </c>
      <c r="W5020" s="5">
        <f t="shared" si="786"/>
        <v>2E-3</v>
      </c>
      <c r="X5020" s="5">
        <f t="shared" si="787"/>
        <v>904705.91673303151</v>
      </c>
    </row>
    <row r="5021" spans="14:24" x14ac:dyDescent="0.2">
      <c r="N5021" s="5">
        <v>4939000</v>
      </c>
      <c r="O5021" s="5">
        <f t="shared" si="780"/>
        <v>73284247611.119385</v>
      </c>
      <c r="P5021" s="5">
        <f t="shared" si="781"/>
        <v>1.7157254157205766E-10</v>
      </c>
      <c r="Q5021" s="5">
        <f t="shared" si="782"/>
        <v>1.4070361987105429E-22</v>
      </c>
      <c r="R5021" s="5">
        <f t="shared" si="783"/>
        <v>6.2932178584077995E-11</v>
      </c>
      <c r="S5021" s="5">
        <f t="shared" si="784"/>
        <v>2.2357976958124584E-12</v>
      </c>
      <c r="T5021" s="5">
        <f t="shared" si="788"/>
        <v>2.2361282890600398E-9</v>
      </c>
      <c r="U5021" s="5">
        <f t="shared" si="789"/>
        <v>9.7545798242311604E-2</v>
      </c>
      <c r="V5021" s="5">
        <f t="shared" si="785"/>
        <v>2.43864495605779E-3</v>
      </c>
      <c r="W5021" s="5">
        <f t="shared" si="786"/>
        <v>2E-3</v>
      </c>
      <c r="X5021" s="5">
        <f t="shared" si="787"/>
        <v>904889.12975788629</v>
      </c>
    </row>
    <row r="5022" spans="14:24" x14ac:dyDescent="0.2">
      <c r="N5022" s="5">
        <v>4940000</v>
      </c>
      <c r="O5022" s="5">
        <f t="shared" si="780"/>
        <v>73299085482.674576</v>
      </c>
      <c r="P5022" s="5">
        <f t="shared" si="781"/>
        <v>1.7153919128331209E-10</v>
      </c>
      <c r="Q5022" s="5">
        <f t="shared" si="782"/>
        <v>1.4067626988656813E-22</v>
      </c>
      <c r="R5022" s="5">
        <f t="shared" si="783"/>
        <v>6.2938549204996695E-11</v>
      </c>
      <c r="S5022" s="5">
        <f t="shared" si="784"/>
        <v>2.2351368384431304E-12</v>
      </c>
      <c r="T5022" s="5">
        <f t="shared" si="788"/>
        <v>2.2354672671277944E-9</v>
      </c>
      <c r="U5022" s="5">
        <f t="shared" si="789"/>
        <v>9.7545800477778874E-2</v>
      </c>
      <c r="V5022" s="5">
        <f t="shared" si="785"/>
        <v>2.438645011944472E-3</v>
      </c>
      <c r="W5022" s="5">
        <f t="shared" si="786"/>
        <v>2E-3</v>
      </c>
      <c r="X5022" s="5">
        <f t="shared" si="787"/>
        <v>905072.34278274106</v>
      </c>
    </row>
    <row r="5023" spans="14:24" x14ac:dyDescent="0.2">
      <c r="N5023" s="5">
        <v>4941000</v>
      </c>
      <c r="O5023" s="5">
        <f t="shared" si="780"/>
        <v>73313923354.229767</v>
      </c>
      <c r="P5023" s="5">
        <f t="shared" si="781"/>
        <v>1.7150585421450521E-10</v>
      </c>
      <c r="Q5023" s="5">
        <f t="shared" si="782"/>
        <v>1.4064893074352087E-22</v>
      </c>
      <c r="R5023" s="5">
        <f t="shared" si="783"/>
        <v>6.2944919181148322E-11</v>
      </c>
      <c r="S5023" s="5">
        <f t="shared" si="784"/>
        <v>2.2344763099692759E-12</v>
      </c>
      <c r="T5023" s="5">
        <f t="shared" si="788"/>
        <v>2.234806574206203E-9</v>
      </c>
      <c r="U5023" s="5">
        <f t="shared" si="789"/>
        <v>9.754580271258545E-2</v>
      </c>
      <c r="V5023" s="5">
        <f t="shared" si="785"/>
        <v>2.4386450678146364E-3</v>
      </c>
      <c r="W5023" s="5">
        <f t="shared" si="786"/>
        <v>2E-3</v>
      </c>
      <c r="X5023" s="5">
        <f t="shared" si="787"/>
        <v>905255.55580759596</v>
      </c>
    </row>
    <row r="5024" spans="14:24" x14ac:dyDescent="0.2">
      <c r="N5024" s="5">
        <v>4942000</v>
      </c>
      <c r="O5024" s="5">
        <f t="shared" si="780"/>
        <v>73328761225.784973</v>
      </c>
      <c r="P5024" s="5">
        <f t="shared" si="781"/>
        <v>1.7147253035772499E-10</v>
      </c>
      <c r="Q5024" s="5">
        <f t="shared" si="782"/>
        <v>1.4062160243542404E-22</v>
      </c>
      <c r="R5024" s="5">
        <f t="shared" si="783"/>
        <v>6.2951288512728607E-11</v>
      </c>
      <c r="S5024" s="5">
        <f t="shared" si="784"/>
        <v>2.2338161101607405E-12</v>
      </c>
      <c r="T5024" s="5">
        <f t="shared" si="788"/>
        <v>2.2341462100650086E-9</v>
      </c>
      <c r="U5024" s="5">
        <f t="shared" si="789"/>
        <v>9.7545804946731665E-2</v>
      </c>
      <c r="V5024" s="5">
        <f t="shared" si="785"/>
        <v>2.4386451236682915E-3</v>
      </c>
      <c r="W5024" s="5">
        <f t="shared" si="786"/>
        <v>2E-3</v>
      </c>
      <c r="X5024" s="5">
        <f t="shared" si="787"/>
        <v>905438.76883245073</v>
      </c>
    </row>
    <row r="5025" spans="14:24" x14ac:dyDescent="0.2">
      <c r="N5025" s="5">
        <v>4943000</v>
      </c>
      <c r="O5025" s="5">
        <f t="shared" si="780"/>
        <v>73343599097.340164</v>
      </c>
      <c r="P5025" s="5">
        <f t="shared" si="781"/>
        <v>1.7143921970506588E-10</v>
      </c>
      <c r="Q5025" s="5">
        <f t="shared" si="782"/>
        <v>1.4059428495579437E-22</v>
      </c>
      <c r="R5025" s="5">
        <f t="shared" si="783"/>
        <v>6.2957657199933205E-11</v>
      </c>
      <c r="S5025" s="5">
        <f t="shared" si="784"/>
        <v>2.2331562387875761E-12</v>
      </c>
      <c r="T5025" s="5">
        <f t="shared" si="788"/>
        <v>2.2334861744741583E-9</v>
      </c>
      <c r="U5025" s="5">
        <f t="shared" si="789"/>
        <v>9.7545807180217839E-2</v>
      </c>
      <c r="V5025" s="5">
        <f t="shared" si="785"/>
        <v>2.4386451795054458E-3</v>
      </c>
      <c r="W5025" s="5">
        <f t="shared" si="786"/>
        <v>2E-3</v>
      </c>
      <c r="X5025" s="5">
        <f t="shared" si="787"/>
        <v>905621.98185730551</v>
      </c>
    </row>
    <row r="5026" spans="14:24" x14ac:dyDescent="0.2">
      <c r="N5026" s="5">
        <v>4944000</v>
      </c>
      <c r="O5026" s="5">
        <f t="shared" si="780"/>
        <v>73358436968.89537</v>
      </c>
      <c r="P5026" s="5">
        <f t="shared" si="781"/>
        <v>1.7140592224862851E-10</v>
      </c>
      <c r="Q5026" s="5">
        <f t="shared" si="782"/>
        <v>1.4056697829815376E-22</v>
      </c>
      <c r="R5026" s="5">
        <f t="shared" si="783"/>
        <v>6.2964025242957627E-11</v>
      </c>
      <c r="S5026" s="5">
        <f t="shared" si="784"/>
        <v>2.2324966956200441E-12</v>
      </c>
      <c r="T5026" s="5">
        <f t="shared" si="788"/>
        <v>2.2328264672038101E-9</v>
      </c>
      <c r="U5026" s="5">
        <f t="shared" si="789"/>
        <v>9.7545809413044304E-2</v>
      </c>
      <c r="V5026" s="5">
        <f t="shared" si="785"/>
        <v>2.4386452353261077E-3</v>
      </c>
      <c r="W5026" s="5">
        <f t="shared" si="786"/>
        <v>2E-3</v>
      </c>
      <c r="X5026" s="5">
        <f t="shared" si="787"/>
        <v>905805.1948821604</v>
      </c>
    </row>
    <row r="5027" spans="14:24" x14ac:dyDescent="0.2">
      <c r="N5027" s="5">
        <v>4945000</v>
      </c>
      <c r="O5027" s="5">
        <f t="shared" si="780"/>
        <v>73373274840.450562</v>
      </c>
      <c r="P5027" s="5">
        <f t="shared" si="781"/>
        <v>1.7137263798051993E-10</v>
      </c>
      <c r="Q5027" s="5">
        <f t="shared" si="782"/>
        <v>1.4053968245602936E-22</v>
      </c>
      <c r="R5027" s="5">
        <f t="shared" si="783"/>
        <v>6.2970392641997308E-11</v>
      </c>
      <c r="S5027" s="5">
        <f t="shared" si="784"/>
        <v>2.2318374804286119E-12</v>
      </c>
      <c r="T5027" s="5">
        <f t="shared" si="788"/>
        <v>2.2321670880243281E-9</v>
      </c>
      <c r="U5027" s="5">
        <f t="shared" si="789"/>
        <v>9.7545811645211394E-2</v>
      </c>
      <c r="V5027" s="5">
        <f t="shared" si="785"/>
        <v>2.4386452911302849E-3</v>
      </c>
      <c r="W5027" s="5">
        <f t="shared" si="786"/>
        <v>2E-3</v>
      </c>
      <c r="X5027" s="5">
        <f t="shared" si="787"/>
        <v>905988.40790701518</v>
      </c>
    </row>
    <row r="5028" spans="14:24" x14ac:dyDescent="0.2">
      <c r="N5028" s="5">
        <v>4946000</v>
      </c>
      <c r="O5028" s="5">
        <f t="shared" si="780"/>
        <v>73388112712.005768</v>
      </c>
      <c r="P5028" s="5">
        <f t="shared" si="781"/>
        <v>1.7133936689285349E-10</v>
      </c>
      <c r="Q5028" s="5">
        <f t="shared" si="782"/>
        <v>1.4051239742295341E-22</v>
      </c>
      <c r="R5028" s="5">
        <f t="shared" si="783"/>
        <v>6.2976759397247591E-11</v>
      </c>
      <c r="S5028" s="5">
        <f t="shared" si="784"/>
        <v>2.231178592983954E-12</v>
      </c>
      <c r="T5028" s="5">
        <f t="shared" si="788"/>
        <v>2.2315080367062833E-9</v>
      </c>
      <c r="U5028" s="5">
        <f t="shared" si="789"/>
        <v>9.7545813876719428E-2</v>
      </c>
      <c r="V5028" s="5">
        <f t="shared" si="785"/>
        <v>2.4386453469179858E-3</v>
      </c>
      <c r="W5028" s="5">
        <f t="shared" si="786"/>
        <v>2E-3</v>
      </c>
      <c r="X5028" s="5">
        <f t="shared" si="787"/>
        <v>906171.62093186995</v>
      </c>
    </row>
    <row r="5029" spans="14:24" x14ac:dyDescent="0.2">
      <c r="N5029" s="5">
        <v>4947000</v>
      </c>
      <c r="O5029" s="5">
        <f t="shared" si="780"/>
        <v>73402950583.560959</v>
      </c>
      <c r="P5029" s="5">
        <f t="shared" si="781"/>
        <v>1.7130610897774881E-10</v>
      </c>
      <c r="Q5029" s="5">
        <f t="shared" si="782"/>
        <v>1.404851231924634E-22</v>
      </c>
      <c r="R5029" s="5">
        <f t="shared" si="783"/>
        <v>6.2983125508903717E-11</v>
      </c>
      <c r="S5029" s="5">
        <f t="shared" si="784"/>
        <v>2.2305200330569513E-12</v>
      </c>
      <c r="T5029" s="5">
        <f t="shared" si="788"/>
        <v>2.2308493130204529E-9</v>
      </c>
      <c r="U5029" s="5">
        <f t="shared" si="789"/>
        <v>9.7545816107568739E-2</v>
      </c>
      <c r="V5029" s="5">
        <f t="shared" si="785"/>
        <v>2.4386454026892185E-3</v>
      </c>
      <c r="W5029" s="5">
        <f t="shared" si="786"/>
        <v>2E-3</v>
      </c>
      <c r="X5029" s="5">
        <f t="shared" si="787"/>
        <v>906354.83395672473</v>
      </c>
    </row>
    <row r="5030" spans="14:24" x14ac:dyDescent="0.2">
      <c r="N5030" s="5">
        <v>4948000</v>
      </c>
      <c r="O5030" s="5">
        <f t="shared" si="780"/>
        <v>73417788455.11615</v>
      </c>
      <c r="P5030" s="5">
        <f t="shared" si="781"/>
        <v>1.7127286422733189E-10</v>
      </c>
      <c r="Q5030" s="5">
        <f t="shared" si="782"/>
        <v>1.4045785975810201E-22</v>
      </c>
      <c r="R5030" s="5">
        <f t="shared" si="783"/>
        <v>6.2989490977160797E-11</v>
      </c>
      <c r="S5030" s="5">
        <f t="shared" si="784"/>
        <v>2.2298618004186933E-12</v>
      </c>
      <c r="T5030" s="5">
        <f t="shared" si="788"/>
        <v>2.2301909167378223E-9</v>
      </c>
      <c r="U5030" s="5">
        <f t="shared" si="789"/>
        <v>9.754581833775966E-2</v>
      </c>
      <c r="V5030" s="5">
        <f t="shared" si="785"/>
        <v>2.4386454584439917E-3</v>
      </c>
      <c r="W5030" s="5">
        <f t="shared" si="786"/>
        <v>2E-3</v>
      </c>
      <c r="X5030" s="5">
        <f t="shared" si="787"/>
        <v>906538.04698157962</v>
      </c>
    </row>
    <row r="5031" spans="14:24" x14ac:dyDescent="0.2">
      <c r="N5031" s="5">
        <v>4949000</v>
      </c>
      <c r="O5031" s="5">
        <f t="shared" si="780"/>
        <v>73432626326.671356</v>
      </c>
      <c r="P5031" s="5">
        <f t="shared" si="781"/>
        <v>1.7123963263373483E-10</v>
      </c>
      <c r="Q5031" s="5">
        <f t="shared" si="782"/>
        <v>1.4043060711341685E-22</v>
      </c>
      <c r="R5031" s="5">
        <f t="shared" si="783"/>
        <v>6.2995855802213892E-11</v>
      </c>
      <c r="S5031" s="5">
        <f t="shared" si="784"/>
        <v>2.2292038948404699E-12</v>
      </c>
      <c r="T5031" s="5">
        <f t="shared" si="788"/>
        <v>2.2295328476295815E-9</v>
      </c>
      <c r="U5031" s="5">
        <f t="shared" si="789"/>
        <v>9.754582056729251E-2</v>
      </c>
      <c r="V5031" s="5">
        <f t="shared" si="785"/>
        <v>2.4386455141823127E-3</v>
      </c>
      <c r="W5031" s="5">
        <f t="shared" si="786"/>
        <v>2E-3</v>
      </c>
      <c r="X5031" s="5">
        <f t="shared" si="787"/>
        <v>906721.2600064344</v>
      </c>
    </row>
    <row r="5032" spans="14:24" x14ac:dyDescent="0.2">
      <c r="N5032" s="5">
        <v>4950000</v>
      </c>
      <c r="O5032" s="5">
        <f t="shared" si="780"/>
        <v>73447464198.226547</v>
      </c>
      <c r="P5032" s="5">
        <f t="shared" si="781"/>
        <v>1.7120641418909634E-10</v>
      </c>
      <c r="Q5032" s="5">
        <f t="shared" si="782"/>
        <v>1.4040336525196107E-22</v>
      </c>
      <c r="R5032" s="5">
        <f t="shared" si="783"/>
        <v>6.3002219984257943E-11</v>
      </c>
      <c r="S5032" s="5">
        <f t="shared" si="784"/>
        <v>2.2285463160937836E-12</v>
      </c>
      <c r="T5032" s="5">
        <f t="shared" si="788"/>
        <v>2.228875105467127E-9</v>
      </c>
      <c r="U5032" s="5">
        <f t="shared" si="789"/>
        <v>9.7545822796167622E-2</v>
      </c>
      <c r="V5032" s="5">
        <f t="shared" si="785"/>
        <v>2.4386455699041904E-3</v>
      </c>
      <c r="W5032" s="5">
        <f t="shared" si="786"/>
        <v>2E-3</v>
      </c>
      <c r="X5032" s="5">
        <f t="shared" si="787"/>
        <v>906904.47303128918</v>
      </c>
    </row>
    <row r="5033" spans="14:24" x14ac:dyDescent="0.2">
      <c r="N5033" s="5">
        <v>4951000</v>
      </c>
      <c r="O5033" s="5">
        <f t="shared" si="780"/>
        <v>73462302069.781754</v>
      </c>
      <c r="P5033" s="5">
        <f t="shared" si="781"/>
        <v>1.7117320888556104E-10</v>
      </c>
      <c r="Q5033" s="5">
        <f t="shared" si="782"/>
        <v>1.4037613416729259E-22</v>
      </c>
      <c r="R5033" s="5">
        <f t="shared" si="783"/>
        <v>6.3008583523487765E-11</v>
      </c>
      <c r="S5033" s="5">
        <f t="shared" si="784"/>
        <v>2.227889063950338E-12</v>
      </c>
      <c r="T5033" s="5">
        <f t="shared" si="788"/>
        <v>2.2282176900220607E-9</v>
      </c>
      <c r="U5033" s="5">
        <f t="shared" si="789"/>
        <v>9.7545825024385316E-2</v>
      </c>
      <c r="V5033" s="5">
        <f t="shared" si="785"/>
        <v>2.4386456256096328E-3</v>
      </c>
      <c r="W5033" s="5">
        <f t="shared" si="786"/>
        <v>2E-3</v>
      </c>
      <c r="X5033" s="5">
        <f t="shared" si="787"/>
        <v>907087.68605614395</v>
      </c>
    </row>
    <row r="5034" spans="14:24" x14ac:dyDescent="0.2">
      <c r="N5034" s="5">
        <v>4952000</v>
      </c>
      <c r="O5034" s="5">
        <f t="shared" si="780"/>
        <v>73477139941.336945</v>
      </c>
      <c r="P5034" s="5">
        <f t="shared" si="781"/>
        <v>1.7114001671528019E-10</v>
      </c>
      <c r="Q5034" s="5">
        <f t="shared" si="782"/>
        <v>1.4034891385297482E-22</v>
      </c>
      <c r="R5034" s="5">
        <f t="shared" si="783"/>
        <v>6.3014946420098133E-11</v>
      </c>
      <c r="S5034" s="5">
        <f t="shared" si="784"/>
        <v>2.227232138182046E-12</v>
      </c>
      <c r="T5034" s="5">
        <f t="shared" si="788"/>
        <v>2.2275606010661919E-9</v>
      </c>
      <c r="U5034" s="5">
        <f t="shared" si="789"/>
        <v>9.754582725194591E-2</v>
      </c>
      <c r="V5034" s="5">
        <f t="shared" si="785"/>
        <v>2.4386456812986478E-3</v>
      </c>
      <c r="W5034" s="5">
        <f t="shared" si="786"/>
        <v>2E-3</v>
      </c>
      <c r="X5034" s="5">
        <f t="shared" si="787"/>
        <v>907270.89908099885</v>
      </c>
    </row>
    <row r="5035" spans="14:24" x14ac:dyDescent="0.2">
      <c r="N5035" s="5">
        <v>4953000</v>
      </c>
      <c r="O5035" s="5">
        <f t="shared" si="780"/>
        <v>73491977812.892136</v>
      </c>
      <c r="P5035" s="5">
        <f t="shared" si="781"/>
        <v>1.7110683767041106E-10</v>
      </c>
      <c r="Q5035" s="5">
        <f t="shared" si="782"/>
        <v>1.4032170430257604E-22</v>
      </c>
      <c r="R5035" s="5">
        <f t="shared" si="783"/>
        <v>6.3021308674283667E-11</v>
      </c>
      <c r="S5035" s="5">
        <f t="shared" si="784"/>
        <v>2.2265755385610226E-12</v>
      </c>
      <c r="T5035" s="5">
        <f t="shared" si="788"/>
        <v>2.2269038383715341E-9</v>
      </c>
      <c r="U5035" s="5">
        <f t="shared" si="789"/>
        <v>9.7545829478849752E-2</v>
      </c>
      <c r="V5035" s="5">
        <f t="shared" si="785"/>
        <v>2.4386457369712437E-3</v>
      </c>
      <c r="W5035" s="5">
        <f t="shared" si="786"/>
        <v>2E-3</v>
      </c>
      <c r="X5035" s="5">
        <f t="shared" si="787"/>
        <v>907454.11210585362</v>
      </c>
    </row>
    <row r="5036" spans="14:24" x14ac:dyDescent="0.2">
      <c r="N5036" s="5">
        <v>4954000</v>
      </c>
      <c r="O5036" s="5">
        <f t="shared" si="780"/>
        <v>73506815684.447342</v>
      </c>
      <c r="P5036" s="5">
        <f t="shared" si="781"/>
        <v>1.7107367174311729E-10</v>
      </c>
      <c r="Q5036" s="5">
        <f t="shared" si="782"/>
        <v>1.4029450550966982E-22</v>
      </c>
      <c r="R5036" s="5">
        <f t="shared" si="783"/>
        <v>6.3027670286238936E-11</v>
      </c>
      <c r="S5036" s="5">
        <f t="shared" si="784"/>
        <v>2.2259192648595887E-12</v>
      </c>
      <c r="T5036" s="5">
        <f t="shared" si="788"/>
        <v>2.2262474017103058E-9</v>
      </c>
      <c r="U5036" s="5">
        <f t="shared" si="789"/>
        <v>9.7545831705097161E-2</v>
      </c>
      <c r="V5036" s="5">
        <f t="shared" si="785"/>
        <v>2.4386457926274291E-3</v>
      </c>
      <c r="W5036" s="5">
        <f t="shared" si="786"/>
        <v>2E-3</v>
      </c>
      <c r="X5036" s="5">
        <f t="shared" si="787"/>
        <v>907637.3251307084</v>
      </c>
    </row>
    <row r="5037" spans="14:24" x14ac:dyDescent="0.2">
      <c r="N5037" s="5">
        <v>4955000</v>
      </c>
      <c r="O5037" s="5">
        <f t="shared" si="780"/>
        <v>73521653556.002533</v>
      </c>
      <c r="P5037" s="5">
        <f t="shared" si="781"/>
        <v>1.710405189255688E-10</v>
      </c>
      <c r="Q5037" s="5">
        <f t="shared" si="782"/>
        <v>1.4026731746783482E-22</v>
      </c>
      <c r="R5037" s="5">
        <f t="shared" si="783"/>
        <v>6.3034031256158366E-11</v>
      </c>
      <c r="S5037" s="5">
        <f t="shared" si="784"/>
        <v>2.2252633168502717E-12</v>
      </c>
      <c r="T5037" s="5">
        <f t="shared" si="788"/>
        <v>2.2255912908549302E-9</v>
      </c>
      <c r="U5037" s="5">
        <f t="shared" si="789"/>
        <v>9.7545833930688455E-2</v>
      </c>
      <c r="V5037" s="5">
        <f t="shared" si="785"/>
        <v>2.4386458482672114E-3</v>
      </c>
      <c r="W5037" s="5">
        <f t="shared" si="786"/>
        <v>2E-3</v>
      </c>
      <c r="X5037" s="5">
        <f t="shared" si="787"/>
        <v>907820.53815556318</v>
      </c>
    </row>
    <row r="5038" spans="14:24" x14ac:dyDescent="0.2">
      <c r="N5038" s="5">
        <v>4956000</v>
      </c>
      <c r="O5038" s="5">
        <f t="shared" si="780"/>
        <v>73536491427.557739</v>
      </c>
      <c r="P5038" s="5">
        <f t="shared" si="781"/>
        <v>1.7100737920994165E-10</v>
      </c>
      <c r="Q5038" s="5">
        <f t="shared" si="782"/>
        <v>1.4024014017065478E-22</v>
      </c>
      <c r="R5038" s="5">
        <f t="shared" si="783"/>
        <v>6.3040391584236318E-11</v>
      </c>
      <c r="S5038" s="5">
        <f t="shared" si="784"/>
        <v>2.2246076943058014E-12</v>
      </c>
      <c r="T5038" s="5">
        <f t="shared" si="788"/>
        <v>2.2249355055780364E-9</v>
      </c>
      <c r="U5038" s="5">
        <f t="shared" si="789"/>
        <v>9.7545836155623955E-2</v>
      </c>
      <c r="V5038" s="5">
        <f t="shared" si="785"/>
        <v>2.4386459038905988E-3</v>
      </c>
      <c r="W5038" s="5">
        <f t="shared" si="786"/>
        <v>2E-3</v>
      </c>
      <c r="X5038" s="5">
        <f t="shared" si="787"/>
        <v>908003.75118041807</v>
      </c>
    </row>
    <row r="5039" spans="14:24" x14ac:dyDescent="0.2">
      <c r="N5039" s="5">
        <v>4957000</v>
      </c>
      <c r="O5039" s="5">
        <f t="shared" si="780"/>
        <v>73551329299.11293</v>
      </c>
      <c r="P5039" s="5">
        <f t="shared" si="781"/>
        <v>1.7097425258841827E-10</v>
      </c>
      <c r="Q5039" s="5">
        <f t="shared" si="782"/>
        <v>1.4021297361171866E-22</v>
      </c>
      <c r="R5039" s="5">
        <f t="shared" si="783"/>
        <v>6.3046751270667051E-11</v>
      </c>
      <c r="S5039" s="5">
        <f t="shared" si="784"/>
        <v>2.2239523969991129E-12</v>
      </c>
      <c r="T5039" s="5">
        <f t="shared" si="788"/>
        <v>2.2242800456524571E-9</v>
      </c>
      <c r="U5039" s="5">
        <f t="shared" si="789"/>
        <v>9.7545838379904007E-2</v>
      </c>
      <c r="V5039" s="5">
        <f t="shared" si="785"/>
        <v>2.4386459594976E-3</v>
      </c>
      <c r="W5039" s="5">
        <f t="shared" si="786"/>
        <v>2E-3</v>
      </c>
      <c r="X5039" s="5">
        <f t="shared" si="787"/>
        <v>908186.96420527284</v>
      </c>
    </row>
    <row r="5040" spans="14:24" x14ac:dyDescent="0.2">
      <c r="N5040" s="5">
        <v>4958000</v>
      </c>
      <c r="O5040" s="5">
        <f t="shared" si="780"/>
        <v>73566167170.668121</v>
      </c>
      <c r="P5040" s="5">
        <f t="shared" si="781"/>
        <v>1.709411390531873E-10</v>
      </c>
      <c r="Q5040" s="5">
        <f t="shared" si="782"/>
        <v>1.4018581778462048E-22</v>
      </c>
      <c r="R5040" s="5">
        <f t="shared" si="783"/>
        <v>6.3053110315644706E-11</v>
      </c>
      <c r="S5040" s="5">
        <f t="shared" si="784"/>
        <v>2.2232974247033452E-12</v>
      </c>
      <c r="T5040" s="5">
        <f t="shared" si="788"/>
        <v>2.2236249108512292E-9</v>
      </c>
      <c r="U5040" s="5">
        <f t="shared" si="789"/>
        <v>9.7545840603528916E-2</v>
      </c>
      <c r="V5040" s="5">
        <f t="shared" si="785"/>
        <v>2.4386460150882228E-3</v>
      </c>
      <c r="W5040" s="5">
        <f t="shared" si="786"/>
        <v>2E-3</v>
      </c>
      <c r="X5040" s="5">
        <f t="shared" si="787"/>
        <v>908370.17723012762</v>
      </c>
    </row>
    <row r="5041" spans="14:24" x14ac:dyDescent="0.2">
      <c r="N5041" s="5">
        <v>4959000</v>
      </c>
      <c r="O5041" s="5">
        <f t="shared" si="780"/>
        <v>73581005042.223328</v>
      </c>
      <c r="P5041" s="5">
        <f t="shared" si="781"/>
        <v>1.7090803859644354E-10</v>
      </c>
      <c r="Q5041" s="5">
        <f t="shared" si="782"/>
        <v>1.4015867268295937E-22</v>
      </c>
      <c r="R5041" s="5">
        <f t="shared" si="783"/>
        <v>6.3059468719363361E-11</v>
      </c>
      <c r="S5041" s="5">
        <f t="shared" si="784"/>
        <v>2.2226427771918419E-12</v>
      </c>
      <c r="T5041" s="5">
        <f t="shared" si="788"/>
        <v>2.222970100947594E-9</v>
      </c>
      <c r="U5041" s="5">
        <f t="shared" si="789"/>
        <v>9.7545842826499016E-2</v>
      </c>
      <c r="V5041" s="5">
        <f t="shared" si="785"/>
        <v>2.4386460706624755E-3</v>
      </c>
      <c r="W5041" s="5">
        <f t="shared" si="786"/>
        <v>2E-3</v>
      </c>
      <c r="X5041" s="5">
        <f t="shared" si="787"/>
        <v>908553.3902549824</v>
      </c>
    </row>
    <row r="5042" spans="14:24" x14ac:dyDescent="0.2">
      <c r="N5042" s="5">
        <v>4960000</v>
      </c>
      <c r="O5042" s="5">
        <f t="shared" si="780"/>
        <v>73595842913.778519</v>
      </c>
      <c r="P5042" s="5">
        <f t="shared" si="781"/>
        <v>1.7087495121038811E-10</v>
      </c>
      <c r="Q5042" s="5">
        <f t="shared" si="782"/>
        <v>1.4013153830033954E-22</v>
      </c>
      <c r="R5042" s="5">
        <f t="shared" si="783"/>
        <v>6.3065826482016951E-11</v>
      </c>
      <c r="S5042" s="5">
        <f t="shared" si="784"/>
        <v>2.2219884542381489E-12</v>
      </c>
      <c r="T5042" s="5">
        <f t="shared" si="788"/>
        <v>2.2223156157149953E-9</v>
      </c>
      <c r="U5042" s="5">
        <f t="shared" si="789"/>
        <v>9.7545845048814625E-2</v>
      </c>
      <c r="V5042" s="5">
        <f t="shared" si="785"/>
        <v>2.4386461262203658E-3</v>
      </c>
      <c r="W5042" s="5">
        <f t="shared" si="786"/>
        <v>2E-3</v>
      </c>
      <c r="X5042" s="5">
        <f t="shared" si="787"/>
        <v>908736.60327983729</v>
      </c>
    </row>
    <row r="5043" spans="14:24" x14ac:dyDescent="0.2">
      <c r="N5043" s="5">
        <v>4961000</v>
      </c>
      <c r="O5043" s="5">
        <f t="shared" si="780"/>
        <v>73610680785.333725</v>
      </c>
      <c r="P5043" s="5">
        <f t="shared" si="781"/>
        <v>1.7084187688722824E-10</v>
      </c>
      <c r="Q5043" s="5">
        <f t="shared" si="782"/>
        <v>1.4010441463037033E-22</v>
      </c>
      <c r="R5043" s="5">
        <f t="shared" si="783"/>
        <v>6.3072183603799333E-11</v>
      </c>
      <c r="S5043" s="5">
        <f t="shared" si="784"/>
        <v>2.2213344556160179E-12</v>
      </c>
      <c r="T5043" s="5">
        <f t="shared" si="788"/>
        <v>2.2216614549270835E-9</v>
      </c>
      <c r="U5043" s="5">
        <f t="shared" si="789"/>
        <v>9.7545847270476077E-2</v>
      </c>
      <c r="V5043" s="5">
        <f t="shared" si="785"/>
        <v>2.438646181761902E-3</v>
      </c>
      <c r="W5043" s="5">
        <f t="shared" si="786"/>
        <v>2E-3</v>
      </c>
      <c r="X5043" s="5">
        <f t="shared" si="787"/>
        <v>908919.81630469207</v>
      </c>
    </row>
    <row r="5044" spans="14:24" x14ac:dyDescent="0.2">
      <c r="N5044" s="5">
        <v>4962000</v>
      </c>
      <c r="O5044" s="5">
        <f t="shared" si="780"/>
        <v>73625518656.888916</v>
      </c>
      <c r="P5044" s="5">
        <f t="shared" si="781"/>
        <v>1.7080881561917759E-10</v>
      </c>
      <c r="Q5044" s="5">
        <f t="shared" si="782"/>
        <v>1.400773016666663E-22</v>
      </c>
      <c r="R5044" s="5">
        <f t="shared" si="783"/>
        <v>6.30785400849043E-11</v>
      </c>
      <c r="S5044" s="5">
        <f t="shared" si="784"/>
        <v>2.2206807810994023E-12</v>
      </c>
      <c r="T5044" s="5">
        <f t="shared" si="788"/>
        <v>2.2210076183577099E-9</v>
      </c>
      <c r="U5044" s="5">
        <f t="shared" si="789"/>
        <v>9.7545849491483691E-2</v>
      </c>
      <c r="V5044" s="5">
        <f t="shared" si="785"/>
        <v>2.4386462372870924E-3</v>
      </c>
      <c r="W5044" s="5">
        <f t="shared" si="786"/>
        <v>2E-3</v>
      </c>
      <c r="X5044" s="5">
        <f t="shared" si="787"/>
        <v>909103.02932954684</v>
      </c>
    </row>
    <row r="5045" spans="14:24" x14ac:dyDescent="0.2">
      <c r="N5045" s="5">
        <v>4963000</v>
      </c>
      <c r="O5045" s="5">
        <f t="shared" si="780"/>
        <v>73640356528.444107</v>
      </c>
      <c r="P5045" s="5">
        <f t="shared" si="781"/>
        <v>1.7077576739845577E-10</v>
      </c>
      <c r="Q5045" s="5">
        <f t="shared" si="782"/>
        <v>1.4005019940284685E-22</v>
      </c>
      <c r="R5045" s="5">
        <f t="shared" si="783"/>
        <v>6.3084895925525478E-11</v>
      </c>
      <c r="S5045" s="5">
        <f t="shared" si="784"/>
        <v>2.2200274304624583E-12</v>
      </c>
      <c r="T5045" s="5">
        <f t="shared" si="788"/>
        <v>2.2203541057809301E-9</v>
      </c>
      <c r="U5045" s="5">
        <f t="shared" si="789"/>
        <v>9.75458517118378E-2</v>
      </c>
      <c r="V5045" s="5">
        <f t="shared" si="785"/>
        <v>2.4386462927959451E-3</v>
      </c>
      <c r="W5045" s="5">
        <f t="shared" si="786"/>
        <v>2E-3</v>
      </c>
      <c r="X5045" s="5">
        <f t="shared" si="787"/>
        <v>909286.24235440162</v>
      </c>
    </row>
    <row r="5046" spans="14:24" x14ac:dyDescent="0.2">
      <c r="N5046" s="5">
        <v>4964000</v>
      </c>
      <c r="O5046" s="5">
        <f t="shared" si="780"/>
        <v>73655194399.999313</v>
      </c>
      <c r="P5046" s="5">
        <f t="shared" si="781"/>
        <v>1.7074273221728871E-10</v>
      </c>
      <c r="Q5046" s="5">
        <f t="shared" si="782"/>
        <v>1.4002310783253665E-22</v>
      </c>
      <c r="R5046" s="5">
        <f t="shared" si="783"/>
        <v>6.3091251125856464E-11</v>
      </c>
      <c r="S5046" s="5">
        <f t="shared" si="784"/>
        <v>2.2193744034795451E-12</v>
      </c>
      <c r="T5046" s="5">
        <f t="shared" si="788"/>
        <v>2.2197009169710016E-9</v>
      </c>
      <c r="U5046" s="5">
        <f t="shared" si="789"/>
        <v>9.7545853931538723E-2</v>
      </c>
      <c r="V5046" s="5">
        <f t="shared" si="785"/>
        <v>2.438646348288468E-3</v>
      </c>
      <c r="W5046" s="5">
        <f t="shared" si="786"/>
        <v>2E-3</v>
      </c>
      <c r="X5046" s="5">
        <f t="shared" si="787"/>
        <v>909469.45537925651</v>
      </c>
    </row>
    <row r="5047" spans="14:24" x14ac:dyDescent="0.2">
      <c r="N5047" s="5">
        <v>4965000</v>
      </c>
      <c r="O5047" s="5">
        <f t="shared" si="780"/>
        <v>73670032271.554504</v>
      </c>
      <c r="P5047" s="5">
        <f t="shared" si="781"/>
        <v>1.7070971006790858E-10</v>
      </c>
      <c r="Q5047" s="5">
        <f t="shared" si="782"/>
        <v>1.3999602694936539E-22</v>
      </c>
      <c r="R5047" s="5">
        <f t="shared" si="783"/>
        <v>6.309760568609073E-11</v>
      </c>
      <c r="S5047" s="5">
        <f t="shared" si="784"/>
        <v>2.2187216999252252E-12</v>
      </c>
      <c r="T5047" s="5">
        <f t="shared" si="788"/>
        <v>2.2190480517023852E-9</v>
      </c>
      <c r="U5047" s="5">
        <f t="shared" si="789"/>
        <v>9.7545856150586779E-2</v>
      </c>
      <c r="V5047" s="5">
        <f t="shared" si="785"/>
        <v>2.4386464037646693E-3</v>
      </c>
      <c r="W5047" s="5">
        <f t="shared" si="786"/>
        <v>2E-3</v>
      </c>
      <c r="X5047" s="5">
        <f t="shared" si="787"/>
        <v>909652.66840411129</v>
      </c>
    </row>
    <row r="5048" spans="14:24" x14ac:dyDescent="0.2">
      <c r="N5048" s="5">
        <v>4966000</v>
      </c>
      <c r="O5048" s="5">
        <f t="shared" si="780"/>
        <v>73684870143.109711</v>
      </c>
      <c r="P5048" s="5">
        <f t="shared" si="781"/>
        <v>1.7067670094255365E-10</v>
      </c>
      <c r="Q5048" s="5">
        <f t="shared" si="782"/>
        <v>1.3996895674696785E-22</v>
      </c>
      <c r="R5048" s="5">
        <f t="shared" si="783"/>
        <v>6.3103959606421641E-11</v>
      </c>
      <c r="S5048" s="5">
        <f t="shared" si="784"/>
        <v>2.2180693195742623E-12</v>
      </c>
      <c r="T5048" s="5">
        <f t="shared" si="788"/>
        <v>2.2183955097497437E-9</v>
      </c>
      <c r="U5048" s="5">
        <f t="shared" si="789"/>
        <v>9.7545858368982288E-2</v>
      </c>
      <c r="V5048" s="5">
        <f t="shared" si="785"/>
        <v>2.4386464592245573E-3</v>
      </c>
      <c r="W5048" s="5">
        <f t="shared" si="786"/>
        <v>2E-3</v>
      </c>
      <c r="X5048" s="5">
        <f t="shared" si="787"/>
        <v>909835.88142896607</v>
      </c>
    </row>
    <row r="5049" spans="14:24" x14ac:dyDescent="0.2">
      <c r="N5049" s="5">
        <v>4967000</v>
      </c>
      <c r="O5049" s="5">
        <f t="shared" si="780"/>
        <v>73699708014.664902</v>
      </c>
      <c r="P5049" s="5">
        <f t="shared" si="781"/>
        <v>1.7064370483346844E-10</v>
      </c>
      <c r="Q5049" s="5">
        <f t="shared" si="782"/>
        <v>1.3994189721898387E-22</v>
      </c>
      <c r="R5049" s="5">
        <f t="shared" si="783"/>
        <v>6.311031288704246E-11</v>
      </c>
      <c r="S5049" s="5">
        <f t="shared" si="784"/>
        <v>2.2174172622016242E-12</v>
      </c>
      <c r="T5049" s="5">
        <f t="shared" si="788"/>
        <v>2.2177432908879434E-9</v>
      </c>
      <c r="U5049" s="5">
        <f t="shared" si="789"/>
        <v>9.7545860586725583E-2</v>
      </c>
      <c r="V5049" s="5">
        <f t="shared" si="785"/>
        <v>2.4386465146681397E-3</v>
      </c>
      <c r="W5049" s="5">
        <f t="shared" si="786"/>
        <v>2E-3</v>
      </c>
      <c r="X5049" s="5">
        <f t="shared" si="787"/>
        <v>910019.09445382084</v>
      </c>
    </row>
    <row r="5050" spans="14:24" x14ac:dyDescent="0.2">
      <c r="N5050" s="5">
        <v>4968000</v>
      </c>
      <c r="O5050" s="5">
        <f t="shared" si="780"/>
        <v>73714545886.220108</v>
      </c>
      <c r="P5050" s="5">
        <f t="shared" si="781"/>
        <v>1.7061072173290362E-10</v>
      </c>
      <c r="Q5050" s="5">
        <f t="shared" si="782"/>
        <v>1.399148483590584E-22</v>
      </c>
      <c r="R5050" s="5">
        <f t="shared" si="783"/>
        <v>6.3116665528146386E-11</v>
      </c>
      <c r="S5050" s="5">
        <f t="shared" si="784"/>
        <v>2.2167655275824784E-12</v>
      </c>
      <c r="T5050" s="5">
        <f t="shared" si="788"/>
        <v>2.2170913948920512E-9</v>
      </c>
      <c r="U5050" s="5">
        <f t="shared" si="789"/>
        <v>9.7545862803816982E-2</v>
      </c>
      <c r="V5050" s="5">
        <f t="shared" si="785"/>
        <v>2.4386465700954245E-3</v>
      </c>
      <c r="W5050" s="5">
        <f t="shared" si="786"/>
        <v>2E-3</v>
      </c>
      <c r="X5050" s="5">
        <f t="shared" si="787"/>
        <v>910202.30747867574</v>
      </c>
    </row>
    <row r="5051" spans="14:24" x14ac:dyDescent="0.2">
      <c r="N5051" s="5">
        <v>4969000</v>
      </c>
      <c r="O5051" s="5">
        <f t="shared" si="780"/>
        <v>73729383757.775299</v>
      </c>
      <c r="P5051" s="5">
        <f t="shared" si="781"/>
        <v>1.7057775163311605E-10</v>
      </c>
      <c r="Q5051" s="5">
        <f t="shared" si="782"/>
        <v>1.398878101608414E-22</v>
      </c>
      <c r="R5051" s="5">
        <f t="shared" si="783"/>
        <v>6.3123017529926475E-11</v>
      </c>
      <c r="S5051" s="5">
        <f t="shared" si="784"/>
        <v>2.2161141154921961E-12</v>
      </c>
      <c r="T5051" s="5">
        <f t="shared" si="788"/>
        <v>2.2164398215373374E-9</v>
      </c>
      <c r="U5051" s="5">
        <f t="shared" si="789"/>
        <v>9.7545865020256806E-2</v>
      </c>
      <c r="V5051" s="5">
        <f t="shared" si="785"/>
        <v>2.4386466255064201E-3</v>
      </c>
      <c r="W5051" s="5">
        <f t="shared" si="786"/>
        <v>2E-3</v>
      </c>
      <c r="X5051" s="5">
        <f t="shared" si="787"/>
        <v>910385.52050353051</v>
      </c>
    </row>
    <row r="5052" spans="14:24" x14ac:dyDescent="0.2">
      <c r="N5052" s="5">
        <v>4970000</v>
      </c>
      <c r="O5052" s="5">
        <f t="shared" si="780"/>
        <v>73744221629.33049</v>
      </c>
      <c r="P5052" s="5">
        <f t="shared" si="781"/>
        <v>1.7054479452636871E-10</v>
      </c>
      <c r="Q5052" s="5">
        <f t="shared" si="782"/>
        <v>1.3986078261798787E-22</v>
      </c>
      <c r="R5052" s="5">
        <f t="shared" si="783"/>
        <v>6.3129368892575744E-11</v>
      </c>
      <c r="S5052" s="5">
        <f t="shared" si="784"/>
        <v>2.2154630257063473E-12</v>
      </c>
      <c r="T5052" s="5">
        <f t="shared" si="788"/>
        <v>2.2157885705992716E-9</v>
      </c>
      <c r="U5052" s="5">
        <f t="shared" si="789"/>
        <v>9.7545867236045372E-2</v>
      </c>
      <c r="V5052" s="5">
        <f t="shared" si="785"/>
        <v>2.4386466809011341E-3</v>
      </c>
      <c r="W5052" s="5">
        <f t="shared" si="786"/>
        <v>2E-3</v>
      </c>
      <c r="X5052" s="5">
        <f t="shared" si="787"/>
        <v>910568.73352838529</v>
      </c>
    </row>
    <row r="5053" spans="14:24" x14ac:dyDescent="0.2">
      <c r="N5053" s="5">
        <v>4971000</v>
      </c>
      <c r="O5053" s="5">
        <f t="shared" si="780"/>
        <v>73759059500.885696</v>
      </c>
      <c r="P5053" s="5">
        <f t="shared" si="781"/>
        <v>1.7051185040493069E-10</v>
      </c>
      <c r="Q5053" s="5">
        <f t="shared" si="782"/>
        <v>1.3983376572415783E-22</v>
      </c>
      <c r="R5053" s="5">
        <f t="shared" si="783"/>
        <v>6.3135719616287043E-11</v>
      </c>
      <c r="S5053" s="5">
        <f t="shared" si="784"/>
        <v>2.2148122580007054E-12</v>
      </c>
      <c r="T5053" s="5">
        <f t="shared" si="788"/>
        <v>2.2151376418535262E-9</v>
      </c>
      <c r="U5053" s="5">
        <f t="shared" si="789"/>
        <v>9.7545869451183015E-2</v>
      </c>
      <c r="V5053" s="5">
        <f t="shared" si="785"/>
        <v>2.4386467362795755E-3</v>
      </c>
      <c r="W5053" s="5">
        <f t="shared" si="786"/>
        <v>2E-3</v>
      </c>
      <c r="X5053" s="5">
        <f t="shared" si="787"/>
        <v>910751.94655324006</v>
      </c>
    </row>
    <row r="5054" spans="14:24" x14ac:dyDescent="0.2">
      <c r="N5054" s="5">
        <v>4972000</v>
      </c>
      <c r="O5054" s="5">
        <f t="shared" si="780"/>
        <v>73773897372.440887</v>
      </c>
      <c r="P5054" s="5">
        <f t="shared" si="781"/>
        <v>1.7047891926107755E-10</v>
      </c>
      <c r="Q5054" s="5">
        <f t="shared" si="782"/>
        <v>1.3980675947301662E-22</v>
      </c>
      <c r="R5054" s="5">
        <f t="shared" si="783"/>
        <v>6.3142069701253208E-11</v>
      </c>
      <c r="S5054" s="5">
        <f t="shared" si="784"/>
        <v>2.2141618121512458E-12</v>
      </c>
      <c r="T5054" s="5">
        <f t="shared" si="788"/>
        <v>2.2144870350759757E-9</v>
      </c>
      <c r="U5054" s="5">
        <f t="shared" si="789"/>
        <v>9.7545871665670053E-2</v>
      </c>
      <c r="V5054" s="5">
        <f t="shared" si="785"/>
        <v>2.4386467916417513E-3</v>
      </c>
      <c r="W5054" s="5">
        <f t="shared" si="786"/>
        <v>2E-3</v>
      </c>
      <c r="X5054" s="5">
        <f t="shared" si="787"/>
        <v>910935.15957809496</v>
      </c>
    </row>
    <row r="5055" spans="14:24" x14ac:dyDescent="0.2">
      <c r="N5055" s="5">
        <v>4973000</v>
      </c>
      <c r="O5055" s="5">
        <f t="shared" si="780"/>
        <v>73788735243.996094</v>
      </c>
      <c r="P5055" s="5">
        <f t="shared" si="781"/>
        <v>1.7044600108709049E-10</v>
      </c>
      <c r="Q5055" s="5">
        <f t="shared" si="782"/>
        <v>1.3977976385823418E-22</v>
      </c>
      <c r="R5055" s="5">
        <f t="shared" si="783"/>
        <v>6.3148419147666882E-11</v>
      </c>
      <c r="S5055" s="5">
        <f t="shared" si="784"/>
        <v>2.2135116879341415E-12</v>
      </c>
      <c r="T5055" s="5">
        <f t="shared" si="788"/>
        <v>2.2138367500426938E-9</v>
      </c>
      <c r="U5055" s="5">
        <f t="shared" si="789"/>
        <v>9.7545873879506806E-2</v>
      </c>
      <c r="V5055" s="5">
        <f t="shared" si="785"/>
        <v>2.4386468469876701E-3</v>
      </c>
      <c r="W5055" s="5">
        <f t="shared" si="786"/>
        <v>2E-3</v>
      </c>
      <c r="X5055" s="5">
        <f t="shared" si="787"/>
        <v>911118.37260294973</v>
      </c>
    </row>
    <row r="5056" spans="14:24" x14ac:dyDescent="0.2">
      <c r="N5056" s="5">
        <v>4974000</v>
      </c>
      <c r="O5056" s="5">
        <f t="shared" si="780"/>
        <v>73803573115.551285</v>
      </c>
      <c r="P5056" s="5">
        <f t="shared" si="781"/>
        <v>1.7041309587525732E-10</v>
      </c>
      <c r="Q5056" s="5">
        <f t="shared" si="782"/>
        <v>1.3975277887348587E-22</v>
      </c>
      <c r="R5056" s="5">
        <f t="shared" si="783"/>
        <v>6.3154767955720695E-11</v>
      </c>
      <c r="S5056" s="5">
        <f t="shared" si="784"/>
        <v>2.2128618851257693E-12</v>
      </c>
      <c r="T5056" s="5">
        <f t="shared" si="788"/>
        <v>2.2131867865299553E-9</v>
      </c>
      <c r="U5056" s="5">
        <f t="shared" si="789"/>
        <v>9.7545876092693592E-2</v>
      </c>
      <c r="V5056" s="5">
        <f t="shared" si="785"/>
        <v>2.4386469023173398E-3</v>
      </c>
      <c r="W5056" s="5">
        <f t="shared" si="786"/>
        <v>2E-3</v>
      </c>
      <c r="X5056" s="5">
        <f t="shared" si="787"/>
        <v>911301.58562780451</v>
      </c>
    </row>
    <row r="5057" spans="14:24" x14ac:dyDescent="0.2">
      <c r="N5057" s="5">
        <v>4975000</v>
      </c>
      <c r="O5057" s="5">
        <f t="shared" si="780"/>
        <v>73818410987.106476</v>
      </c>
      <c r="P5057" s="5">
        <f t="shared" si="781"/>
        <v>1.7038020361787164E-10</v>
      </c>
      <c r="Q5057" s="5">
        <f t="shared" si="782"/>
        <v>1.3972580451245182E-22</v>
      </c>
      <c r="R5057" s="5">
        <f t="shared" si="783"/>
        <v>6.3161116125607133E-11</v>
      </c>
      <c r="S5057" s="5">
        <f t="shared" si="784"/>
        <v>2.2122124035027033E-12</v>
      </c>
      <c r="T5057" s="5">
        <f t="shared" si="788"/>
        <v>2.2125371443142366E-9</v>
      </c>
      <c r="U5057" s="5">
        <f t="shared" si="789"/>
        <v>9.7545878305230732E-2</v>
      </c>
      <c r="V5057" s="5">
        <f t="shared" si="785"/>
        <v>2.4386469576307681E-3</v>
      </c>
      <c r="W5057" s="5">
        <f t="shared" si="786"/>
        <v>2E-3</v>
      </c>
      <c r="X5057" s="5">
        <f t="shared" si="787"/>
        <v>911484.79865265929</v>
      </c>
    </row>
    <row r="5058" spans="14:24" x14ac:dyDescent="0.2">
      <c r="N5058" s="5">
        <v>4976000</v>
      </c>
      <c r="O5058" s="5">
        <f t="shared" si="780"/>
        <v>73833248858.661682</v>
      </c>
      <c r="P5058" s="5">
        <f t="shared" si="781"/>
        <v>1.7034732430723343E-10</v>
      </c>
      <c r="Q5058" s="5">
        <f t="shared" si="782"/>
        <v>1.3969884076881735E-22</v>
      </c>
      <c r="R5058" s="5">
        <f t="shared" si="783"/>
        <v>6.3167463657518608E-11</v>
      </c>
      <c r="S5058" s="5">
        <f t="shared" si="784"/>
        <v>2.2115632428417205E-12</v>
      </c>
      <c r="T5058" s="5">
        <f t="shared" si="788"/>
        <v>2.2118878231722117E-9</v>
      </c>
      <c r="U5058" s="5">
        <f t="shared" si="789"/>
        <v>9.7545880517118558E-2</v>
      </c>
      <c r="V5058" s="5">
        <f t="shared" si="785"/>
        <v>2.4386470129279638E-3</v>
      </c>
      <c r="W5058" s="5">
        <f t="shared" si="786"/>
        <v>2E-3</v>
      </c>
      <c r="X5058" s="5">
        <f t="shared" si="787"/>
        <v>911668.01167751418</v>
      </c>
    </row>
    <row r="5059" spans="14:24" x14ac:dyDescent="0.2">
      <c r="N5059" s="5">
        <v>4977000</v>
      </c>
      <c r="O5059" s="5">
        <f t="shared" si="780"/>
        <v>73848086730.216873</v>
      </c>
      <c r="P5059" s="5">
        <f t="shared" si="781"/>
        <v>1.7031445793564859E-10</v>
      </c>
      <c r="Q5059" s="5">
        <f t="shared" si="782"/>
        <v>1.3967188763627269E-22</v>
      </c>
      <c r="R5059" s="5">
        <f t="shared" si="783"/>
        <v>6.3173810551647412E-11</v>
      </c>
      <c r="S5059" s="5">
        <f t="shared" si="784"/>
        <v>2.2109144029197965E-12</v>
      </c>
      <c r="T5059" s="5">
        <f t="shared" si="788"/>
        <v>2.2112388228807583E-9</v>
      </c>
      <c r="U5059" s="5">
        <f t="shared" si="789"/>
        <v>9.7545882728357375E-2</v>
      </c>
      <c r="V5059" s="5">
        <f t="shared" si="785"/>
        <v>2.4386470682089345E-3</v>
      </c>
      <c r="W5059" s="5">
        <f t="shared" si="786"/>
        <v>2E-3</v>
      </c>
      <c r="X5059" s="5">
        <f t="shared" si="787"/>
        <v>911851.22470236896</v>
      </c>
    </row>
    <row r="5060" spans="14:24" x14ac:dyDescent="0.2">
      <c r="N5060" s="5">
        <v>4978000</v>
      </c>
      <c r="O5060" s="5">
        <f t="shared" ref="O5060:O5123" si="790">(32.53*N5060)/4*($C$4^2.23)</f>
        <v>73862924601.772079</v>
      </c>
      <c r="P5060" s="5">
        <f t="shared" ref="P5060:P5123" si="791">(0.5*LN(1+(1.1383*O5060)))/(O5060+(0.01321*O5060^0.21226)+(0.19593*O5060^0.5))</f>
        <v>1.7028160449542928E-10</v>
      </c>
      <c r="Q5060" s="5">
        <f t="shared" ref="Q5060:Q5123" si="792">(2.1155*(10^-15)*($C$4^1.77)*P5060)</f>
        <v>1.396449451085132E-22</v>
      </c>
      <c r="R5060" s="5">
        <f t="shared" ref="R5060:R5123" si="793">3*(10^-15)*($C$4^(2/3))*(N5060^0.5)</f>
        <v>6.3180156808185762E-11</v>
      </c>
      <c r="S5060" s="5">
        <f t="shared" ref="S5060:S5123" si="794">Q5060/(Q5060+R5060)</f>
        <v>2.2102658835141071E-12</v>
      </c>
      <c r="T5060" s="5">
        <f t="shared" si="788"/>
        <v>2.2105901432169518E-9</v>
      </c>
      <c r="U5060" s="5">
        <f t="shared" si="789"/>
        <v>9.7545884938947516E-2</v>
      </c>
      <c r="V5060" s="5">
        <f t="shared" ref="V5060:V5123" si="795">U5060/(2*$D$4)</f>
        <v>2.4386471234736878E-3</v>
      </c>
      <c r="W5060" s="5">
        <f t="shared" ref="W5060:W5123" si="796">IF(N5060&lt;$D$4,0,IF(N5060&lt;$E$4,1,IF(N5060&lt;$J$4,N5060/($E$4),IF(N5060&gt;=$J$4,$J$4/$E$4,"err"))))</f>
        <v>2E-3</v>
      </c>
      <c r="X5060" s="5">
        <f t="shared" ref="X5060:X5123" si="797">(N5060*$L$4)/2</f>
        <v>912034.43772722373</v>
      </c>
    </row>
    <row r="5061" spans="14:24" x14ac:dyDescent="0.2">
      <c r="N5061" s="5">
        <v>4979000</v>
      </c>
      <c r="O5061" s="5">
        <f t="shared" si="790"/>
        <v>73877762473.327271</v>
      </c>
      <c r="P5061" s="5">
        <f t="shared" si="791"/>
        <v>1.7024876397889375E-10</v>
      </c>
      <c r="Q5061" s="5">
        <f t="shared" si="792"/>
        <v>1.3961801317923918E-22</v>
      </c>
      <c r="R5061" s="5">
        <f t="shared" si="793"/>
        <v>6.318650242732577E-11</v>
      </c>
      <c r="S5061" s="5">
        <f t="shared" si="794"/>
        <v>2.209617684402028E-12</v>
      </c>
      <c r="T5061" s="5">
        <f t="shared" ref="T5061:T5124" si="798">(N5061-N5060)*0.5*(S5061+S5060)</f>
        <v>2.2099417839580675E-9</v>
      </c>
      <c r="U5061" s="5">
        <f t="shared" ref="U5061:U5124" si="799">U5060+T5061</f>
        <v>9.7545887148889301E-2</v>
      </c>
      <c r="V5061" s="5">
        <f t="shared" si="795"/>
        <v>2.4386471787222327E-3</v>
      </c>
      <c r="W5061" s="5">
        <f t="shared" si="796"/>
        <v>2E-3</v>
      </c>
      <c r="X5061" s="5">
        <f t="shared" si="797"/>
        <v>912217.65075207851</v>
      </c>
    </row>
    <row r="5062" spans="14:24" x14ac:dyDescent="0.2">
      <c r="N5062" s="5">
        <v>4980000</v>
      </c>
      <c r="O5062" s="5">
        <f t="shared" si="790"/>
        <v>73892600344.882462</v>
      </c>
      <c r="P5062" s="5">
        <f t="shared" si="791"/>
        <v>1.7021593637836631E-10</v>
      </c>
      <c r="Q5062" s="5">
        <f t="shared" si="792"/>
        <v>1.3959109184215592E-22</v>
      </c>
      <c r="R5062" s="5">
        <f t="shared" si="793"/>
        <v>6.3192847409259459E-11</v>
      </c>
      <c r="S5062" s="5">
        <f t="shared" si="794"/>
        <v>2.2089698053611319E-12</v>
      </c>
      <c r="T5062" s="5">
        <f t="shared" si="798"/>
        <v>2.20929374488158E-9</v>
      </c>
      <c r="U5062" s="5">
        <f t="shared" si="799"/>
        <v>9.7545889358183049E-2</v>
      </c>
      <c r="V5062" s="5">
        <f t="shared" si="795"/>
        <v>2.4386472339545761E-3</v>
      </c>
      <c r="W5062" s="5">
        <f t="shared" si="796"/>
        <v>2E-3</v>
      </c>
      <c r="X5062" s="5">
        <f t="shared" si="797"/>
        <v>912400.8637769334</v>
      </c>
    </row>
    <row r="5063" spans="14:24" x14ac:dyDescent="0.2">
      <c r="N5063" s="5">
        <v>4981000</v>
      </c>
      <c r="O5063" s="5">
        <f t="shared" si="790"/>
        <v>73907438216.437668</v>
      </c>
      <c r="P5063" s="5">
        <f t="shared" si="791"/>
        <v>1.7018312168617727E-10</v>
      </c>
      <c r="Q5063" s="5">
        <f t="shared" si="792"/>
        <v>1.3956418109097366E-22</v>
      </c>
      <c r="R5063" s="5">
        <f t="shared" si="793"/>
        <v>6.3199191754178735E-11</v>
      </c>
      <c r="S5063" s="5">
        <f t="shared" si="794"/>
        <v>2.2083222461691922E-12</v>
      </c>
      <c r="T5063" s="5">
        <f t="shared" si="798"/>
        <v>2.2086460257651621E-9</v>
      </c>
      <c r="U5063" s="5">
        <f t="shared" si="799"/>
        <v>9.7545891566829079E-2</v>
      </c>
      <c r="V5063" s="5">
        <f t="shared" si="795"/>
        <v>2.4386472891707268E-3</v>
      </c>
      <c r="W5063" s="5">
        <f t="shared" si="796"/>
        <v>2E-3</v>
      </c>
      <c r="X5063" s="5">
        <f t="shared" si="797"/>
        <v>912584.07680178818</v>
      </c>
    </row>
    <row r="5064" spans="14:24" x14ac:dyDescent="0.2">
      <c r="N5064" s="5">
        <v>4982000</v>
      </c>
      <c r="O5064" s="5">
        <f t="shared" si="790"/>
        <v>73922276087.992859</v>
      </c>
      <c r="P5064" s="5">
        <f t="shared" si="791"/>
        <v>1.7015031989466331E-10</v>
      </c>
      <c r="Q5064" s="5">
        <f t="shared" si="792"/>
        <v>1.3953728091940785E-22</v>
      </c>
      <c r="R5064" s="5">
        <f t="shared" si="793"/>
        <v>6.3205535462275438E-11</v>
      </c>
      <c r="S5064" s="5">
        <f t="shared" si="794"/>
        <v>2.2076750066041822E-12</v>
      </c>
      <c r="T5064" s="5">
        <f t="shared" si="798"/>
        <v>2.207998626386687E-9</v>
      </c>
      <c r="U5064" s="5">
        <f t="shared" si="799"/>
        <v>9.7545893774827711E-2</v>
      </c>
      <c r="V5064" s="5">
        <f t="shared" si="795"/>
        <v>2.4386473443706929E-3</v>
      </c>
      <c r="W5064" s="5">
        <f t="shared" si="796"/>
        <v>2E-3</v>
      </c>
      <c r="X5064" s="5">
        <f t="shared" si="797"/>
        <v>912767.28982664295</v>
      </c>
    </row>
    <row r="5065" spans="14:24" x14ac:dyDescent="0.2">
      <c r="N5065" s="5">
        <v>4983000</v>
      </c>
      <c r="O5065" s="5">
        <f t="shared" si="790"/>
        <v>73937113959.548065</v>
      </c>
      <c r="P5065" s="5">
        <f t="shared" si="791"/>
        <v>1.7011753099616693E-10</v>
      </c>
      <c r="Q5065" s="5">
        <f t="shared" si="792"/>
        <v>1.3951039132117873E-22</v>
      </c>
      <c r="R5065" s="5">
        <f t="shared" si="793"/>
        <v>6.3211878533741281E-11</v>
      </c>
      <c r="S5065" s="5">
        <f t="shared" si="794"/>
        <v>2.2070280864442726E-12</v>
      </c>
      <c r="T5065" s="5">
        <f t="shared" si="798"/>
        <v>2.2073515465242275E-9</v>
      </c>
      <c r="U5065" s="5">
        <f t="shared" si="799"/>
        <v>9.7545895982179262E-2</v>
      </c>
      <c r="V5065" s="5">
        <f t="shared" si="795"/>
        <v>2.4386473995544815E-3</v>
      </c>
      <c r="W5065" s="5">
        <f t="shared" si="796"/>
        <v>2E-3</v>
      </c>
      <c r="X5065" s="5">
        <f t="shared" si="797"/>
        <v>912950.50285149773</v>
      </c>
    </row>
    <row r="5066" spans="14:24" x14ac:dyDescent="0.2">
      <c r="N5066" s="5">
        <v>4984000</v>
      </c>
      <c r="O5066" s="5">
        <f t="shared" si="790"/>
        <v>73951951831.103256</v>
      </c>
      <c r="P5066" s="5">
        <f t="shared" si="791"/>
        <v>1.7008475498303686E-10</v>
      </c>
      <c r="Q5066" s="5">
        <f t="shared" si="792"/>
        <v>1.3948351229001156E-22</v>
      </c>
      <c r="R5066" s="5">
        <f t="shared" si="793"/>
        <v>6.3218220968767912E-11</v>
      </c>
      <c r="S5066" s="5">
        <f t="shared" si="794"/>
        <v>2.2063814854678323E-12</v>
      </c>
      <c r="T5066" s="5">
        <f t="shared" si="798"/>
        <v>2.2067047859560524E-9</v>
      </c>
      <c r="U5066" s="5">
        <f t="shared" si="799"/>
        <v>9.7545898188884053E-2</v>
      </c>
      <c r="V5066" s="5">
        <f t="shared" si="795"/>
        <v>2.4386474547221015E-3</v>
      </c>
      <c r="W5066" s="5">
        <f t="shared" si="796"/>
        <v>2E-3</v>
      </c>
      <c r="X5066" s="5">
        <f t="shared" si="797"/>
        <v>913133.71587635262</v>
      </c>
    </row>
    <row r="5067" spans="14:24" x14ac:dyDescent="0.2">
      <c r="N5067" s="5">
        <v>4985000</v>
      </c>
      <c r="O5067" s="5">
        <f t="shared" si="790"/>
        <v>73966789702.658447</v>
      </c>
      <c r="P5067" s="5">
        <f t="shared" si="791"/>
        <v>1.7005199184762781E-10</v>
      </c>
      <c r="Q5067" s="5">
        <f t="shared" si="792"/>
        <v>1.3945664381963665E-22</v>
      </c>
      <c r="R5067" s="5">
        <f t="shared" si="793"/>
        <v>6.3224562767546835E-11</v>
      </c>
      <c r="S5067" s="5">
        <f t="shared" si="794"/>
        <v>2.2057352034534297E-12</v>
      </c>
      <c r="T5067" s="5">
        <f t="shared" si="798"/>
        <v>2.2060583444606312E-9</v>
      </c>
      <c r="U5067" s="5">
        <f t="shared" si="799"/>
        <v>9.7545900394942403E-2</v>
      </c>
      <c r="V5067" s="5">
        <f t="shared" si="795"/>
        <v>2.43864750987356E-3</v>
      </c>
      <c r="W5067" s="5">
        <f t="shared" si="796"/>
        <v>2E-3</v>
      </c>
      <c r="X5067" s="5">
        <f t="shared" si="797"/>
        <v>913316.9289012074</v>
      </c>
    </row>
    <row r="5068" spans="14:24" x14ac:dyDescent="0.2">
      <c r="N5068" s="5">
        <v>4986000</v>
      </c>
      <c r="O5068" s="5">
        <f t="shared" si="790"/>
        <v>73981627574.213654</v>
      </c>
      <c r="P5068" s="5">
        <f t="shared" si="791"/>
        <v>1.7001924158230056E-10</v>
      </c>
      <c r="Q5068" s="5">
        <f t="shared" si="792"/>
        <v>1.3942978590378917E-22</v>
      </c>
      <c r="R5068" s="5">
        <f t="shared" si="793"/>
        <v>6.323090393026953E-11</v>
      </c>
      <c r="S5068" s="5">
        <f t="shared" si="794"/>
        <v>2.2050892401798275E-12</v>
      </c>
      <c r="T5068" s="5">
        <f t="shared" si="798"/>
        <v>2.2054122218166285E-9</v>
      </c>
      <c r="U5068" s="5">
        <f t="shared" si="799"/>
        <v>9.7545902600354631E-2</v>
      </c>
      <c r="V5068" s="5">
        <f t="shared" si="795"/>
        <v>2.4386475650088656E-3</v>
      </c>
      <c r="W5068" s="5">
        <f t="shared" si="796"/>
        <v>2E-3</v>
      </c>
      <c r="X5068" s="5">
        <f t="shared" si="797"/>
        <v>913500.14192606218</v>
      </c>
    </row>
    <row r="5069" spans="14:24" x14ac:dyDescent="0.2">
      <c r="N5069" s="5">
        <v>4987000</v>
      </c>
      <c r="O5069" s="5">
        <f t="shared" si="790"/>
        <v>73996465445.768845</v>
      </c>
      <c r="P5069" s="5">
        <f t="shared" si="791"/>
        <v>1.6998650417942212E-10</v>
      </c>
      <c r="Q5069" s="5">
        <f t="shared" si="792"/>
        <v>1.3940293853620943E-22</v>
      </c>
      <c r="R5069" s="5">
        <f t="shared" si="793"/>
        <v>6.3237244457127295E-11</v>
      </c>
      <c r="S5069" s="5">
        <f t="shared" si="794"/>
        <v>2.2044435954259924E-12</v>
      </c>
      <c r="T5069" s="5">
        <f t="shared" si="798"/>
        <v>2.2047664178029101E-9</v>
      </c>
      <c r="U5069" s="5">
        <f t="shared" si="799"/>
        <v>9.7545904805121042E-2</v>
      </c>
      <c r="V5069" s="5">
        <f t="shared" si="795"/>
        <v>2.4386476201280261E-3</v>
      </c>
      <c r="W5069" s="5">
        <f t="shared" si="796"/>
        <v>2E-3</v>
      </c>
      <c r="X5069" s="5">
        <f t="shared" si="797"/>
        <v>913683.35495091695</v>
      </c>
    </row>
    <row r="5070" spans="14:24" x14ac:dyDescent="0.2">
      <c r="N5070" s="5">
        <v>4988000</v>
      </c>
      <c r="O5070" s="5">
        <f t="shared" si="790"/>
        <v>74011303317.324051</v>
      </c>
      <c r="P5070" s="5">
        <f t="shared" si="791"/>
        <v>1.6995377963136533E-10</v>
      </c>
      <c r="Q5070" s="5">
        <f t="shared" si="792"/>
        <v>1.3937610171064256E-22</v>
      </c>
      <c r="R5070" s="5">
        <f t="shared" si="793"/>
        <v>6.3243584348311429E-11</v>
      </c>
      <c r="S5070" s="5">
        <f t="shared" si="794"/>
        <v>2.203798268971083E-12</v>
      </c>
      <c r="T5070" s="5">
        <f t="shared" si="798"/>
        <v>2.204120932198538E-9</v>
      </c>
      <c r="U5070" s="5">
        <f t="shared" si="799"/>
        <v>9.7545907009241969E-2</v>
      </c>
      <c r="V5070" s="5">
        <f t="shared" si="795"/>
        <v>2.4386476752310494E-3</v>
      </c>
      <c r="W5070" s="5">
        <f t="shared" si="796"/>
        <v>2E-3</v>
      </c>
      <c r="X5070" s="5">
        <f t="shared" si="797"/>
        <v>913866.56797577185</v>
      </c>
    </row>
    <row r="5071" spans="14:24" x14ac:dyDescent="0.2">
      <c r="N5071" s="5">
        <v>4989000</v>
      </c>
      <c r="O5071" s="5">
        <f t="shared" si="790"/>
        <v>74026141188.879242</v>
      </c>
      <c r="P5071" s="5">
        <f t="shared" si="791"/>
        <v>1.6992106793050922E-10</v>
      </c>
      <c r="Q5071" s="5">
        <f t="shared" si="792"/>
        <v>1.3934927542083872E-22</v>
      </c>
      <c r="R5071" s="5">
        <f t="shared" si="793"/>
        <v>6.3249923604013037E-11</v>
      </c>
      <c r="S5071" s="5">
        <f t="shared" si="794"/>
        <v>2.203153260594458E-12</v>
      </c>
      <c r="T5071" s="5">
        <f t="shared" si="798"/>
        <v>2.2034757647827704E-9</v>
      </c>
      <c r="U5071" s="5">
        <f t="shared" si="799"/>
        <v>9.7545909212717732E-2</v>
      </c>
      <c r="V5071" s="5">
        <f t="shared" si="795"/>
        <v>2.4386477303179432E-3</v>
      </c>
      <c r="W5071" s="5">
        <f t="shared" si="796"/>
        <v>2E-3</v>
      </c>
      <c r="X5071" s="5">
        <f t="shared" si="797"/>
        <v>914049.78100062662</v>
      </c>
    </row>
    <row r="5072" spans="14:24" x14ac:dyDescent="0.2">
      <c r="N5072" s="5">
        <v>4990000</v>
      </c>
      <c r="O5072" s="5">
        <f t="shared" si="790"/>
        <v>74040979060.434448</v>
      </c>
      <c r="P5072" s="5">
        <f t="shared" si="791"/>
        <v>1.6988836906923879E-10</v>
      </c>
      <c r="Q5072" s="5">
        <f t="shared" si="792"/>
        <v>1.3932245966055298E-22</v>
      </c>
      <c r="R5072" s="5">
        <f t="shared" si="793"/>
        <v>6.3256262224423209E-11</v>
      </c>
      <c r="S5072" s="5">
        <f t="shared" si="794"/>
        <v>2.2025085700756719E-12</v>
      </c>
      <c r="T5072" s="5">
        <f t="shared" si="798"/>
        <v>2.2028309153350648E-9</v>
      </c>
      <c r="U5072" s="5">
        <f t="shared" si="799"/>
        <v>9.754591141554865E-2</v>
      </c>
      <c r="V5072" s="5">
        <f t="shared" si="795"/>
        <v>2.4386477853887163E-3</v>
      </c>
      <c r="W5072" s="5">
        <f t="shared" si="796"/>
        <v>2E-3</v>
      </c>
      <c r="X5072" s="5">
        <f t="shared" si="797"/>
        <v>914232.9940254814</v>
      </c>
    </row>
    <row r="5073" spans="14:24" x14ac:dyDescent="0.2">
      <c r="N5073" s="5">
        <v>4991000</v>
      </c>
      <c r="O5073" s="5">
        <f t="shared" si="790"/>
        <v>74055816931.989639</v>
      </c>
      <c r="P5073" s="5">
        <f t="shared" si="791"/>
        <v>1.6985568303994514E-10</v>
      </c>
      <c r="Q5073" s="5">
        <f t="shared" si="792"/>
        <v>1.3929565442354542E-22</v>
      </c>
      <c r="R5073" s="5">
        <f t="shared" si="793"/>
        <v>6.326260020973287E-11</v>
      </c>
      <c r="S5073" s="5">
        <f t="shared" si="794"/>
        <v>2.2018641971944785E-12</v>
      </c>
      <c r="T5073" s="5">
        <f t="shared" si="798"/>
        <v>2.2021863836350752E-9</v>
      </c>
      <c r="U5073" s="5">
        <f t="shared" si="799"/>
        <v>9.7545913617735028E-2</v>
      </c>
      <c r="V5073" s="5">
        <f t="shared" si="795"/>
        <v>2.4386478404433759E-3</v>
      </c>
      <c r="W5073" s="5">
        <f t="shared" si="796"/>
        <v>2E-3</v>
      </c>
      <c r="X5073" s="5">
        <f t="shared" si="797"/>
        <v>914416.20705033618</v>
      </c>
    </row>
    <row r="5074" spans="14:24" x14ac:dyDescent="0.2">
      <c r="N5074" s="5">
        <v>4992000</v>
      </c>
      <c r="O5074" s="5">
        <f t="shared" si="790"/>
        <v>74070654803.54483</v>
      </c>
      <c r="P5074" s="5">
        <f t="shared" si="791"/>
        <v>1.6982300983502535E-10</v>
      </c>
      <c r="Q5074" s="5">
        <f t="shared" si="792"/>
        <v>1.3926885970358101E-22</v>
      </c>
      <c r="R5074" s="5">
        <f t="shared" si="793"/>
        <v>6.3268937560132918E-11</v>
      </c>
      <c r="S5074" s="5">
        <f t="shared" si="794"/>
        <v>2.2012201417308243E-12</v>
      </c>
      <c r="T5074" s="5">
        <f t="shared" si="798"/>
        <v>2.2015421694626513E-9</v>
      </c>
      <c r="U5074" s="5">
        <f t="shared" si="799"/>
        <v>9.7545915819277199E-2</v>
      </c>
      <c r="V5074" s="5">
        <f t="shared" si="795"/>
        <v>2.4386478954819299E-3</v>
      </c>
      <c r="W5074" s="5">
        <f t="shared" si="796"/>
        <v>2E-3</v>
      </c>
      <c r="X5074" s="5">
        <f t="shared" si="797"/>
        <v>914599.42007519107</v>
      </c>
    </row>
    <row r="5075" spans="14:24" x14ac:dyDescent="0.2">
      <c r="N5075" s="5">
        <v>4993000</v>
      </c>
      <c r="O5075" s="5">
        <f t="shared" si="790"/>
        <v>74085492675.100037</v>
      </c>
      <c r="P5075" s="5">
        <f t="shared" si="791"/>
        <v>1.6979034944688252E-10</v>
      </c>
      <c r="Q5075" s="5">
        <f t="shared" si="792"/>
        <v>1.3924207549442971E-22</v>
      </c>
      <c r="R5075" s="5">
        <f t="shared" si="793"/>
        <v>6.3275274275814107E-11</v>
      </c>
      <c r="S5075" s="5">
        <f t="shared" si="794"/>
        <v>2.2005764034648555E-12</v>
      </c>
      <c r="T5075" s="5">
        <f t="shared" si="798"/>
        <v>2.2008982725978398E-9</v>
      </c>
      <c r="U5075" s="5">
        <f t="shared" si="799"/>
        <v>9.7545918020175468E-2</v>
      </c>
      <c r="V5075" s="5">
        <f t="shared" si="795"/>
        <v>2.4386479505043865E-3</v>
      </c>
      <c r="W5075" s="5">
        <f t="shared" si="796"/>
        <v>2E-3</v>
      </c>
      <c r="X5075" s="5">
        <f t="shared" si="797"/>
        <v>914782.63310004584</v>
      </c>
    </row>
    <row r="5076" spans="14:24" x14ac:dyDescent="0.2">
      <c r="N5076" s="5">
        <v>4994000</v>
      </c>
      <c r="O5076" s="5">
        <f t="shared" si="790"/>
        <v>74100330546.655228</v>
      </c>
      <c r="P5076" s="5">
        <f t="shared" si="791"/>
        <v>1.6975770186792588E-10</v>
      </c>
      <c r="Q5076" s="5">
        <f t="shared" si="792"/>
        <v>1.3921530178986639E-22</v>
      </c>
      <c r="R5076" s="5">
        <f t="shared" si="793"/>
        <v>6.3281610356967104E-11</v>
      </c>
      <c r="S5076" s="5">
        <f t="shared" si="794"/>
        <v>2.1999329821769142E-12</v>
      </c>
      <c r="T5076" s="5">
        <f t="shared" si="798"/>
        <v>2.200254692820885E-9</v>
      </c>
      <c r="U5076" s="5">
        <f t="shared" si="799"/>
        <v>9.7545920220430155E-2</v>
      </c>
      <c r="V5076" s="5">
        <f t="shared" si="795"/>
        <v>2.438648005510754E-3</v>
      </c>
      <c r="W5076" s="5">
        <f t="shared" si="796"/>
        <v>2E-3</v>
      </c>
      <c r="X5076" s="5">
        <f t="shared" si="797"/>
        <v>914965.84612490062</v>
      </c>
    </row>
    <row r="5077" spans="14:24" x14ac:dyDescent="0.2">
      <c r="N5077" s="5">
        <v>4995000</v>
      </c>
      <c r="O5077" s="5">
        <f t="shared" si="790"/>
        <v>74115168418.210434</v>
      </c>
      <c r="P5077" s="5">
        <f t="shared" si="791"/>
        <v>1.6972506709057048E-10</v>
      </c>
      <c r="Q5077" s="5">
        <f t="shared" si="792"/>
        <v>1.3918853858367084E-22</v>
      </c>
      <c r="R5077" s="5">
        <f t="shared" si="793"/>
        <v>6.3287945803782495E-11</v>
      </c>
      <c r="S5077" s="5">
        <f t="shared" si="794"/>
        <v>2.1992898776475365E-12</v>
      </c>
      <c r="T5077" s="5">
        <f t="shared" si="798"/>
        <v>2.1996114299122258E-9</v>
      </c>
      <c r="U5077" s="5">
        <f t="shared" si="799"/>
        <v>9.7545922420041578E-2</v>
      </c>
      <c r="V5077" s="5">
        <f t="shared" si="795"/>
        <v>2.4386480605010394E-3</v>
      </c>
      <c r="W5077" s="5">
        <f t="shared" si="796"/>
        <v>2E-3</v>
      </c>
      <c r="X5077" s="5">
        <f t="shared" si="797"/>
        <v>915149.0591497554</v>
      </c>
    </row>
    <row r="5078" spans="14:24" x14ac:dyDescent="0.2">
      <c r="N5078" s="5">
        <v>4996000</v>
      </c>
      <c r="O5078" s="5">
        <f t="shared" si="790"/>
        <v>74130006289.765625</v>
      </c>
      <c r="P5078" s="5">
        <f t="shared" si="791"/>
        <v>1.6969244510723755E-10</v>
      </c>
      <c r="Q5078" s="5">
        <f t="shared" si="792"/>
        <v>1.3916178586962779E-22</v>
      </c>
      <c r="R5078" s="5">
        <f t="shared" si="793"/>
        <v>6.3294280616450753E-11</v>
      </c>
      <c r="S5078" s="5">
        <f t="shared" si="794"/>
        <v>2.1986470896574567E-12</v>
      </c>
      <c r="T5078" s="5">
        <f t="shared" si="798"/>
        <v>2.1989684836524968E-9</v>
      </c>
      <c r="U5078" s="5">
        <f t="shared" si="799"/>
        <v>9.7545924619010058E-2</v>
      </c>
      <c r="V5078" s="5">
        <f t="shared" si="795"/>
        <v>2.4386481154752516E-3</v>
      </c>
      <c r="W5078" s="5">
        <f t="shared" si="796"/>
        <v>2E-3</v>
      </c>
      <c r="X5078" s="5">
        <f t="shared" si="797"/>
        <v>915332.27217461029</v>
      </c>
    </row>
    <row r="5079" spans="14:24" x14ac:dyDescent="0.2">
      <c r="N5079" s="5">
        <v>4997000</v>
      </c>
      <c r="O5079" s="5">
        <f t="shared" si="790"/>
        <v>74144844161.320816</v>
      </c>
      <c r="P5079" s="5">
        <f t="shared" si="791"/>
        <v>1.696598359103543E-10</v>
      </c>
      <c r="Q5079" s="5">
        <f t="shared" si="792"/>
        <v>1.3913504364152694E-22</v>
      </c>
      <c r="R5079" s="5">
        <f t="shared" si="793"/>
        <v>6.3300614795162283E-11</v>
      </c>
      <c r="S5079" s="5">
        <f t="shared" si="794"/>
        <v>2.1980046179876038E-12</v>
      </c>
      <c r="T5079" s="5">
        <f t="shared" si="798"/>
        <v>2.1983258538225299E-9</v>
      </c>
      <c r="U5079" s="5">
        <f t="shared" si="799"/>
        <v>9.7545926817335912E-2</v>
      </c>
      <c r="V5079" s="5">
        <f t="shared" si="795"/>
        <v>2.4386481704333977E-3</v>
      </c>
      <c r="W5079" s="5">
        <f t="shared" si="796"/>
        <v>2E-3</v>
      </c>
      <c r="X5079" s="5">
        <f t="shared" si="797"/>
        <v>915515.48519946507</v>
      </c>
    </row>
    <row r="5080" spans="14:24" x14ac:dyDescent="0.2">
      <c r="N5080" s="5">
        <v>4998000</v>
      </c>
      <c r="O5080" s="5">
        <f t="shared" si="790"/>
        <v>74159682032.876022</v>
      </c>
      <c r="P5080" s="5">
        <f t="shared" si="791"/>
        <v>1.6962723949235375E-10</v>
      </c>
      <c r="Q5080" s="5">
        <f t="shared" si="792"/>
        <v>1.3910831189316277E-22</v>
      </c>
      <c r="R5080" s="5">
        <f t="shared" si="793"/>
        <v>6.3306948340107363E-11</v>
      </c>
      <c r="S5080" s="5">
        <f t="shared" si="794"/>
        <v>2.1973624624191003E-12</v>
      </c>
      <c r="T5080" s="5">
        <f t="shared" si="798"/>
        <v>2.1976835402033519E-9</v>
      </c>
      <c r="U5080" s="5">
        <f t="shared" si="799"/>
        <v>9.7545929015019447E-2</v>
      </c>
      <c r="V5080" s="5">
        <f t="shared" si="795"/>
        <v>2.4386482253754864E-3</v>
      </c>
      <c r="W5080" s="5">
        <f t="shared" si="796"/>
        <v>2E-3</v>
      </c>
      <c r="X5080" s="5">
        <f t="shared" si="797"/>
        <v>915698.69822431984</v>
      </c>
    </row>
    <row r="5081" spans="14:24" x14ac:dyDescent="0.2">
      <c r="N5081" s="5">
        <v>4999000</v>
      </c>
      <c r="O5081" s="5">
        <f t="shared" si="790"/>
        <v>74174519904.431213</v>
      </c>
      <c r="P5081" s="5">
        <f t="shared" si="791"/>
        <v>1.6959465584567524E-10</v>
      </c>
      <c r="Q5081" s="5">
        <f t="shared" si="792"/>
        <v>1.3908159061833488E-22</v>
      </c>
      <c r="R5081" s="5">
        <f t="shared" si="793"/>
        <v>6.3313281251476192E-11</v>
      </c>
      <c r="S5081" s="5">
        <f t="shared" si="794"/>
        <v>2.1967206227332686E-12</v>
      </c>
      <c r="T5081" s="5">
        <f t="shared" si="798"/>
        <v>2.197041542576184E-9</v>
      </c>
      <c r="U5081" s="5">
        <f t="shared" si="799"/>
        <v>9.7545931212060996E-2</v>
      </c>
      <c r="V5081" s="5">
        <f t="shared" si="795"/>
        <v>2.4386482803015249E-3</v>
      </c>
      <c r="W5081" s="5">
        <f t="shared" si="796"/>
        <v>2E-3</v>
      </c>
      <c r="X5081" s="5">
        <f t="shared" si="797"/>
        <v>915881.91124917462</v>
      </c>
    </row>
    <row r="5082" spans="14:24" x14ac:dyDescent="0.2">
      <c r="N5082" s="5">
        <v>5000000</v>
      </c>
      <c r="O5082" s="5">
        <f t="shared" si="790"/>
        <v>74189357775.98642</v>
      </c>
      <c r="P5082" s="5">
        <f t="shared" si="791"/>
        <v>1.6956208496276376E-10</v>
      </c>
      <c r="Q5082" s="5">
        <f t="shared" si="792"/>
        <v>1.3905487981084755E-22</v>
      </c>
      <c r="R5082" s="5">
        <f t="shared" si="793"/>
        <v>6.3319613529458868E-11</v>
      </c>
      <c r="S5082" s="5">
        <f t="shared" si="794"/>
        <v>2.1960790987116205E-12</v>
      </c>
      <c r="T5082" s="5">
        <f t="shared" si="798"/>
        <v>2.1963998607224448E-9</v>
      </c>
      <c r="U5082" s="5">
        <f t="shared" si="799"/>
        <v>9.7545933408460864E-2</v>
      </c>
      <c r="V5082" s="5">
        <f t="shared" si="795"/>
        <v>2.4386483352115216E-3</v>
      </c>
      <c r="W5082" s="5">
        <f t="shared" si="796"/>
        <v>2E-3</v>
      </c>
      <c r="X5082" s="5">
        <f t="shared" si="797"/>
        <v>916065.12427402951</v>
      </c>
    </row>
    <row r="5083" spans="14:24" x14ac:dyDescent="0.2">
      <c r="N5083" s="5">
        <v>5001000</v>
      </c>
      <c r="O5083" s="5">
        <f t="shared" si="790"/>
        <v>74204195647.541611</v>
      </c>
      <c r="P5083" s="5">
        <f t="shared" si="791"/>
        <v>1.6952952683607048E-10</v>
      </c>
      <c r="Q5083" s="5">
        <f t="shared" si="792"/>
        <v>1.3902817946451014E-22</v>
      </c>
      <c r="R5083" s="5">
        <f t="shared" si="793"/>
        <v>6.3325945174245397E-11</v>
      </c>
      <c r="S5083" s="5">
        <f t="shared" si="794"/>
        <v>2.1954378901358669E-12</v>
      </c>
      <c r="T5083" s="5">
        <f t="shared" si="798"/>
        <v>2.1957584944237441E-9</v>
      </c>
      <c r="U5083" s="5">
        <f t="shared" si="799"/>
        <v>9.7545935604219355E-2</v>
      </c>
      <c r="V5083" s="5">
        <f t="shared" si="795"/>
        <v>2.4386483901054838E-3</v>
      </c>
      <c r="W5083" s="5">
        <f t="shared" si="796"/>
        <v>2E-3</v>
      </c>
      <c r="X5083" s="5">
        <f t="shared" si="797"/>
        <v>916248.33729888429</v>
      </c>
    </row>
    <row r="5084" spans="14:24" x14ac:dyDescent="0.2">
      <c r="N5084" s="5">
        <v>5002000</v>
      </c>
      <c r="O5084" s="5">
        <f t="shared" si="790"/>
        <v>74219033519.096802</v>
      </c>
      <c r="P5084" s="5">
        <f t="shared" si="791"/>
        <v>1.6949698145805255E-10</v>
      </c>
      <c r="Q5084" s="5">
        <f t="shared" si="792"/>
        <v>1.3900148957313686E-22</v>
      </c>
      <c r="R5084" s="5">
        <f t="shared" si="793"/>
        <v>6.3332276186025693E-11</v>
      </c>
      <c r="S5084" s="5">
        <f t="shared" si="794"/>
        <v>2.1947969967879117E-12</v>
      </c>
      <c r="T5084" s="5">
        <f t="shared" si="798"/>
        <v>2.1951174434618893E-9</v>
      </c>
      <c r="U5084" s="5">
        <f t="shared" si="799"/>
        <v>9.7545937799336804E-2</v>
      </c>
      <c r="V5084" s="5">
        <f t="shared" si="795"/>
        <v>2.4386484449834202E-3</v>
      </c>
      <c r="W5084" s="5">
        <f t="shared" si="796"/>
        <v>2E-3</v>
      </c>
      <c r="X5084" s="5">
        <f t="shared" si="797"/>
        <v>916431.55032373907</v>
      </c>
    </row>
    <row r="5085" spans="14:24" x14ac:dyDescent="0.2">
      <c r="N5085" s="5">
        <v>5003000</v>
      </c>
      <c r="O5085" s="5">
        <f t="shared" si="790"/>
        <v>74233871390.652008</v>
      </c>
      <c r="P5085" s="5">
        <f t="shared" si="791"/>
        <v>1.6946444882117289E-10</v>
      </c>
      <c r="Q5085" s="5">
        <f t="shared" si="792"/>
        <v>1.389748101305467E-22</v>
      </c>
      <c r="R5085" s="5">
        <f t="shared" si="793"/>
        <v>6.3338606564989582E-11</v>
      </c>
      <c r="S5085" s="5">
        <f t="shared" si="794"/>
        <v>2.1941564184498511E-12</v>
      </c>
      <c r="T5085" s="5">
        <f t="shared" si="798"/>
        <v>2.1944767076188813E-9</v>
      </c>
      <c r="U5085" s="5">
        <f t="shared" si="799"/>
        <v>9.7545939993813516E-2</v>
      </c>
      <c r="V5085" s="5">
        <f t="shared" si="795"/>
        <v>2.4386484998453377E-3</v>
      </c>
      <c r="W5085" s="5">
        <f t="shared" si="796"/>
        <v>2E-3</v>
      </c>
      <c r="X5085" s="5">
        <f t="shared" si="797"/>
        <v>916614.76334859384</v>
      </c>
    </row>
    <row r="5086" spans="14:24" x14ac:dyDescent="0.2">
      <c r="N5086" s="5">
        <v>5004000</v>
      </c>
      <c r="O5086" s="5">
        <f t="shared" si="790"/>
        <v>74248709262.207199</v>
      </c>
      <c r="P5086" s="5">
        <f t="shared" si="791"/>
        <v>1.6943192891790064E-10</v>
      </c>
      <c r="Q5086" s="5">
        <f t="shared" si="792"/>
        <v>1.3894814113056374E-22</v>
      </c>
      <c r="R5086" s="5">
        <f t="shared" si="793"/>
        <v>6.3344936311326785E-11</v>
      </c>
      <c r="S5086" s="5">
        <f t="shared" si="794"/>
        <v>2.1935161549039786E-12</v>
      </c>
      <c r="T5086" s="5">
        <f t="shared" si="798"/>
        <v>2.193836286676915E-9</v>
      </c>
      <c r="U5086" s="5">
        <f t="shared" si="799"/>
        <v>9.7545942187649809E-2</v>
      </c>
      <c r="V5086" s="5">
        <f t="shared" si="795"/>
        <v>2.4386485546912451E-3</v>
      </c>
      <c r="W5086" s="5">
        <f t="shared" si="796"/>
        <v>2E-3</v>
      </c>
      <c r="X5086" s="5">
        <f t="shared" si="797"/>
        <v>916797.97637344874</v>
      </c>
    </row>
    <row r="5087" spans="14:24" x14ac:dyDescent="0.2">
      <c r="N5087" s="5">
        <v>5005000</v>
      </c>
      <c r="O5087" s="5">
        <f t="shared" si="790"/>
        <v>74263547133.762405</v>
      </c>
      <c r="P5087" s="5">
        <f t="shared" si="791"/>
        <v>1.6939942174071061E-10</v>
      </c>
      <c r="Q5087" s="5">
        <f t="shared" si="792"/>
        <v>1.3892148256701671E-22</v>
      </c>
      <c r="R5087" s="5">
        <f t="shared" si="793"/>
        <v>6.3351265425226908E-11</v>
      </c>
      <c r="S5087" s="5">
        <f t="shared" si="794"/>
        <v>2.1928762059327793E-12</v>
      </c>
      <c r="T5087" s="5">
        <f t="shared" si="798"/>
        <v>2.193196180418379E-9</v>
      </c>
      <c r="U5087" s="5">
        <f t="shared" si="799"/>
        <v>9.7545944380845989E-2</v>
      </c>
      <c r="V5087" s="5">
        <f t="shared" si="795"/>
        <v>2.4386486095211496E-3</v>
      </c>
      <c r="W5087" s="5">
        <f t="shared" si="796"/>
        <v>2E-3</v>
      </c>
      <c r="X5087" s="5">
        <f t="shared" si="797"/>
        <v>916981.18939830351</v>
      </c>
    </row>
    <row r="5088" spans="14:24" x14ac:dyDescent="0.2">
      <c r="N5088" s="5">
        <v>5006000</v>
      </c>
      <c r="O5088" s="5">
        <f t="shared" si="790"/>
        <v>74278385005.317596</v>
      </c>
      <c r="P5088" s="5">
        <f t="shared" si="791"/>
        <v>1.6936692728208394E-10</v>
      </c>
      <c r="Q5088" s="5">
        <f t="shared" si="792"/>
        <v>1.3889483443373948E-22</v>
      </c>
      <c r="R5088" s="5">
        <f t="shared" si="793"/>
        <v>6.3357593906879492E-11</v>
      </c>
      <c r="S5088" s="5">
        <f t="shared" si="794"/>
        <v>2.192236571318936E-12</v>
      </c>
      <c r="T5088" s="5">
        <f t="shared" si="798"/>
        <v>2.1925563886258578E-9</v>
      </c>
      <c r="U5088" s="5">
        <f t="shared" si="799"/>
        <v>9.7545946573402376E-2</v>
      </c>
      <c r="V5088" s="5">
        <f t="shared" si="795"/>
        <v>2.4386486643350595E-3</v>
      </c>
      <c r="W5088" s="5">
        <f t="shared" si="796"/>
        <v>2E-3</v>
      </c>
      <c r="X5088" s="5">
        <f t="shared" si="797"/>
        <v>917164.40242315829</v>
      </c>
    </row>
    <row r="5089" spans="14:24" x14ac:dyDescent="0.2">
      <c r="N5089" s="5">
        <v>5007000</v>
      </c>
      <c r="O5089" s="5">
        <f t="shared" si="790"/>
        <v>74293222876.872787</v>
      </c>
      <c r="P5089" s="5">
        <f t="shared" si="791"/>
        <v>1.6933444553450733E-10</v>
      </c>
      <c r="Q5089" s="5">
        <f t="shared" si="792"/>
        <v>1.3886819672457058E-22</v>
      </c>
      <c r="R5089" s="5">
        <f t="shared" si="793"/>
        <v>6.3363921756473986E-11</v>
      </c>
      <c r="S5089" s="5">
        <f t="shared" si="794"/>
        <v>2.1915972508453185E-12</v>
      </c>
      <c r="T5089" s="5">
        <f t="shared" si="798"/>
        <v>2.1919169110821273E-9</v>
      </c>
      <c r="U5089" s="5">
        <f t="shared" si="799"/>
        <v>9.7545948765319287E-2</v>
      </c>
      <c r="V5089" s="5">
        <f t="shared" si="795"/>
        <v>2.4386487191329822E-3</v>
      </c>
      <c r="W5089" s="5">
        <f t="shared" si="796"/>
        <v>2E-3</v>
      </c>
      <c r="X5089" s="5">
        <f t="shared" si="797"/>
        <v>917347.61544801306</v>
      </c>
    </row>
    <row r="5090" spans="14:24" x14ac:dyDescent="0.2">
      <c r="N5090" s="5">
        <v>5008000</v>
      </c>
      <c r="O5090" s="5">
        <f t="shared" si="790"/>
        <v>74308060748.427994</v>
      </c>
      <c r="P5090" s="5">
        <f t="shared" si="791"/>
        <v>1.6930197649047359E-10</v>
      </c>
      <c r="Q5090" s="5">
        <f t="shared" si="792"/>
        <v>1.3884156943335346E-22</v>
      </c>
      <c r="R5090" s="5">
        <f t="shared" si="793"/>
        <v>6.3370248974199737E-11</v>
      </c>
      <c r="S5090" s="5">
        <f t="shared" si="794"/>
        <v>2.1909582442949935E-12</v>
      </c>
      <c r="T5090" s="5">
        <f t="shared" si="798"/>
        <v>2.1912777475701561E-9</v>
      </c>
      <c r="U5090" s="5">
        <f t="shared" si="799"/>
        <v>9.754595095659703E-2</v>
      </c>
      <c r="V5090" s="5">
        <f t="shared" si="795"/>
        <v>2.4386487739149259E-3</v>
      </c>
      <c r="W5090" s="5">
        <f t="shared" si="796"/>
        <v>2E-3</v>
      </c>
      <c r="X5090" s="5">
        <f t="shared" si="797"/>
        <v>917530.82847286796</v>
      </c>
    </row>
    <row r="5091" spans="14:24" x14ac:dyDescent="0.2">
      <c r="N5091" s="5">
        <v>5009000</v>
      </c>
      <c r="O5091" s="5">
        <f t="shared" si="790"/>
        <v>74322898619.983185</v>
      </c>
      <c r="P5091" s="5">
        <f t="shared" si="791"/>
        <v>1.6926952014248148E-10</v>
      </c>
      <c r="Q5091" s="5">
        <f t="shared" si="792"/>
        <v>1.3881495255393649E-22</v>
      </c>
      <c r="R5091" s="5">
        <f t="shared" si="793"/>
        <v>6.3376575560245951E-11</v>
      </c>
      <c r="S5091" s="5">
        <f t="shared" si="794"/>
        <v>2.190319551451223E-12</v>
      </c>
      <c r="T5091" s="5">
        <f t="shared" si="798"/>
        <v>2.1906388978731084E-9</v>
      </c>
      <c r="U5091" s="5">
        <f t="shared" si="799"/>
        <v>9.7545953147235923E-2</v>
      </c>
      <c r="V5091" s="5">
        <f t="shared" si="795"/>
        <v>2.4386488286808981E-3</v>
      </c>
      <c r="W5091" s="5">
        <f t="shared" si="796"/>
        <v>2E-3</v>
      </c>
      <c r="X5091" s="5">
        <f t="shared" si="797"/>
        <v>917714.04149772273</v>
      </c>
    </row>
    <row r="5092" spans="14:24" x14ac:dyDescent="0.2">
      <c r="N5092" s="5">
        <v>5010000</v>
      </c>
      <c r="O5092" s="5">
        <f t="shared" si="790"/>
        <v>74337736491.538391</v>
      </c>
      <c r="P5092" s="5">
        <f t="shared" si="791"/>
        <v>1.6923707648303568E-10</v>
      </c>
      <c r="Q5092" s="5">
        <f t="shared" si="792"/>
        <v>1.3878834608017292E-22</v>
      </c>
      <c r="R5092" s="5">
        <f t="shared" si="793"/>
        <v>6.3382901514801844E-11</v>
      </c>
      <c r="S5092" s="5">
        <f t="shared" si="794"/>
        <v>2.1896811720974574E-12</v>
      </c>
      <c r="T5092" s="5">
        <f t="shared" si="798"/>
        <v>2.1900003617743405E-9</v>
      </c>
      <c r="U5092" s="5">
        <f t="shared" si="799"/>
        <v>9.7545955337236284E-2</v>
      </c>
      <c r="V5092" s="5">
        <f t="shared" si="795"/>
        <v>2.4386488834309073E-3</v>
      </c>
      <c r="W5092" s="5">
        <f t="shared" si="796"/>
        <v>2E-3</v>
      </c>
      <c r="X5092" s="5">
        <f t="shared" si="797"/>
        <v>917897.25452257751</v>
      </c>
    </row>
    <row r="5093" spans="14:24" x14ac:dyDescent="0.2">
      <c r="N5093" s="5">
        <v>5011000</v>
      </c>
      <c r="O5093" s="5">
        <f t="shared" si="790"/>
        <v>74352574363.093582</v>
      </c>
      <c r="P5093" s="5">
        <f t="shared" si="791"/>
        <v>1.6920464550464667E-10</v>
      </c>
      <c r="Q5093" s="5">
        <f t="shared" si="792"/>
        <v>1.3876175000592069E-22</v>
      </c>
      <c r="R5093" s="5">
        <f t="shared" si="793"/>
        <v>6.3389226838056428E-11</v>
      </c>
      <c r="S5093" s="5">
        <f t="shared" si="794"/>
        <v>2.1890431060173426E-12</v>
      </c>
      <c r="T5093" s="5">
        <f t="shared" si="798"/>
        <v>2.1893621390574E-9</v>
      </c>
      <c r="U5093" s="5">
        <f t="shared" si="799"/>
        <v>9.754595752659842E-2</v>
      </c>
      <c r="V5093" s="5">
        <f t="shared" si="795"/>
        <v>2.4386489381649605E-3</v>
      </c>
      <c r="W5093" s="5">
        <f t="shared" si="796"/>
        <v>2E-3</v>
      </c>
      <c r="X5093" s="5">
        <f t="shared" si="797"/>
        <v>918080.46754743229</v>
      </c>
    </row>
    <row r="5094" spans="14:24" x14ac:dyDescent="0.2">
      <c r="N5094" s="5">
        <v>5012000</v>
      </c>
      <c r="O5094" s="5">
        <f t="shared" si="790"/>
        <v>74367412234.648788</v>
      </c>
      <c r="P5094" s="5">
        <f t="shared" si="791"/>
        <v>1.6917222719983104E-10</v>
      </c>
      <c r="Q5094" s="5">
        <f t="shared" si="792"/>
        <v>1.3873516432504279E-22</v>
      </c>
      <c r="R5094" s="5">
        <f t="shared" si="793"/>
        <v>6.3395551530198687E-11</v>
      </c>
      <c r="S5094" s="5">
        <f t="shared" si="794"/>
        <v>2.1884053529947162E-12</v>
      </c>
      <c r="T5094" s="5">
        <f t="shared" si="798"/>
        <v>2.1887242295060295E-9</v>
      </c>
      <c r="U5094" s="5">
        <f t="shared" si="799"/>
        <v>9.754595971532265E-2</v>
      </c>
      <c r="V5094" s="5">
        <f t="shared" si="795"/>
        <v>2.4386489928830664E-3</v>
      </c>
      <c r="W5094" s="5">
        <f t="shared" si="796"/>
        <v>2E-3</v>
      </c>
      <c r="X5094" s="5">
        <f t="shared" si="797"/>
        <v>918263.68057228718</v>
      </c>
    </row>
    <row r="5095" spans="14:24" x14ac:dyDescent="0.2">
      <c r="N5095" s="5">
        <v>5013000</v>
      </c>
      <c r="O5095" s="5">
        <f t="shared" si="790"/>
        <v>74382250106.203979</v>
      </c>
      <c r="P5095" s="5">
        <f t="shared" si="791"/>
        <v>1.6913982156111111E-10</v>
      </c>
      <c r="Q5095" s="5">
        <f t="shared" si="792"/>
        <v>1.3870858903140695E-22</v>
      </c>
      <c r="R5095" s="5">
        <f t="shared" si="793"/>
        <v>6.340187559141749E-11</v>
      </c>
      <c r="S5095" s="5">
        <f t="shared" si="794"/>
        <v>2.1877679128136082E-12</v>
      </c>
      <c r="T5095" s="5">
        <f t="shared" si="798"/>
        <v>2.1880866329041622E-9</v>
      </c>
      <c r="U5095" s="5">
        <f t="shared" si="799"/>
        <v>9.7545961903409278E-2</v>
      </c>
      <c r="V5095" s="5">
        <f t="shared" si="795"/>
        <v>2.438649047585232E-3</v>
      </c>
      <c r="W5095" s="5">
        <f t="shared" si="796"/>
        <v>2E-3</v>
      </c>
      <c r="X5095" s="5">
        <f t="shared" si="797"/>
        <v>918446.89359714196</v>
      </c>
    </row>
    <row r="5096" spans="14:24" x14ac:dyDescent="0.2">
      <c r="N5096" s="5">
        <v>5014000</v>
      </c>
      <c r="O5096" s="5">
        <f t="shared" si="790"/>
        <v>74397087977.759171</v>
      </c>
      <c r="P5096" s="5">
        <f t="shared" si="791"/>
        <v>1.6910742858101519E-10</v>
      </c>
      <c r="Q5096" s="5">
        <f t="shared" si="792"/>
        <v>1.3868202411888573E-22</v>
      </c>
      <c r="R5096" s="5">
        <f t="shared" si="793"/>
        <v>6.3408199021901628E-11</v>
      </c>
      <c r="S5096" s="5">
        <f t="shared" si="794"/>
        <v>2.187130785258239E-12</v>
      </c>
      <c r="T5096" s="5">
        <f t="shared" si="798"/>
        <v>2.1874493490359236E-9</v>
      </c>
      <c r="U5096" s="5">
        <f t="shared" si="799"/>
        <v>9.7545964090858625E-2</v>
      </c>
      <c r="V5096" s="5">
        <f t="shared" si="795"/>
        <v>2.4386491022714658E-3</v>
      </c>
      <c r="W5096" s="5">
        <f t="shared" si="796"/>
        <v>2E-3</v>
      </c>
      <c r="X5096" s="5">
        <f t="shared" si="797"/>
        <v>918630.10662199673</v>
      </c>
    </row>
    <row r="5097" spans="14:24" x14ac:dyDescent="0.2">
      <c r="N5097" s="5">
        <v>5015000</v>
      </c>
      <c r="O5097" s="5">
        <f t="shared" si="790"/>
        <v>74411925849.314377</v>
      </c>
      <c r="P5097" s="5">
        <f t="shared" si="791"/>
        <v>1.6907504825207746E-10</v>
      </c>
      <c r="Q5097" s="5">
        <f t="shared" si="792"/>
        <v>1.3865546958135653E-22</v>
      </c>
      <c r="R5097" s="5">
        <f t="shared" si="793"/>
        <v>6.3414521821839749E-11</v>
      </c>
      <c r="S5097" s="5">
        <f t="shared" si="794"/>
        <v>2.1864939701130236E-12</v>
      </c>
      <c r="T5097" s="5">
        <f t="shared" si="798"/>
        <v>2.186812377685631E-9</v>
      </c>
      <c r="U5097" s="5">
        <f t="shared" si="799"/>
        <v>9.7545966277671009E-2</v>
      </c>
      <c r="V5097" s="5">
        <f t="shared" si="795"/>
        <v>2.4386491569417753E-3</v>
      </c>
      <c r="W5097" s="5">
        <f t="shared" si="796"/>
        <v>2E-3</v>
      </c>
      <c r="X5097" s="5">
        <f t="shared" si="797"/>
        <v>918813.31964685151</v>
      </c>
    </row>
    <row r="5098" spans="14:24" x14ac:dyDescent="0.2">
      <c r="N5098" s="5">
        <v>5016000</v>
      </c>
      <c r="O5098" s="5">
        <f t="shared" si="790"/>
        <v>74426763720.869568</v>
      </c>
      <c r="P5098" s="5">
        <f t="shared" si="791"/>
        <v>1.6904268056683801E-10</v>
      </c>
      <c r="Q5098" s="5">
        <f t="shared" si="792"/>
        <v>1.3862892541270165E-22</v>
      </c>
      <c r="R5098" s="5">
        <f t="shared" si="793"/>
        <v>6.3420843991420478E-11</v>
      </c>
      <c r="S5098" s="5">
        <f t="shared" si="794"/>
        <v>2.1858574671625662E-12</v>
      </c>
      <c r="T5098" s="5">
        <f t="shared" si="798"/>
        <v>2.1861757186377948E-9</v>
      </c>
      <c r="U5098" s="5">
        <f t="shared" si="799"/>
        <v>9.7545968463846722E-2</v>
      </c>
      <c r="V5098" s="5">
        <f t="shared" si="795"/>
        <v>2.4386492115961679E-3</v>
      </c>
      <c r="W5098" s="5">
        <f t="shared" si="796"/>
        <v>2E-3</v>
      </c>
      <c r="X5098" s="5">
        <f t="shared" si="797"/>
        <v>918996.5326717064</v>
      </c>
    </row>
    <row r="5099" spans="14:24" x14ac:dyDescent="0.2">
      <c r="N5099" s="5">
        <v>5017000</v>
      </c>
      <c r="O5099" s="5">
        <f t="shared" si="790"/>
        <v>74441601592.424774</v>
      </c>
      <c r="P5099" s="5">
        <f t="shared" si="791"/>
        <v>1.6901032551784279E-10</v>
      </c>
      <c r="Q5099" s="5">
        <f t="shared" si="792"/>
        <v>1.3860239160680811E-22</v>
      </c>
      <c r="R5099" s="5">
        <f t="shared" si="793"/>
        <v>6.3427165530832268E-11</v>
      </c>
      <c r="S5099" s="5">
        <f t="shared" si="794"/>
        <v>2.1852212761916645E-12</v>
      </c>
      <c r="T5099" s="5">
        <f t="shared" si="798"/>
        <v>2.1855393716771155E-9</v>
      </c>
      <c r="U5099" s="5">
        <f t="shared" si="799"/>
        <v>9.7545970649386096E-2</v>
      </c>
      <c r="V5099" s="5">
        <f t="shared" si="795"/>
        <v>2.4386492662346526E-3</v>
      </c>
      <c r="W5099" s="5">
        <f t="shared" si="796"/>
        <v>2E-3</v>
      </c>
      <c r="X5099" s="5">
        <f t="shared" si="797"/>
        <v>919179.74569656118</v>
      </c>
    </row>
    <row r="5100" spans="14:24" x14ac:dyDescent="0.2">
      <c r="N5100" s="5">
        <v>5018000</v>
      </c>
      <c r="O5100" s="5">
        <f t="shared" si="790"/>
        <v>74456439463.979965</v>
      </c>
      <c r="P5100" s="5">
        <f t="shared" si="791"/>
        <v>1.6897798309764366E-10</v>
      </c>
      <c r="Q5100" s="5">
        <f t="shared" si="792"/>
        <v>1.3857586815756785E-22</v>
      </c>
      <c r="R5100" s="5">
        <f t="shared" si="793"/>
        <v>6.3433486440263576E-11</v>
      </c>
      <c r="S5100" s="5">
        <f t="shared" si="794"/>
        <v>2.1845853969853042E-12</v>
      </c>
      <c r="T5100" s="5">
        <f t="shared" si="798"/>
        <v>2.1849033365884844E-9</v>
      </c>
      <c r="U5100" s="5">
        <f t="shared" si="799"/>
        <v>9.7545972834289438E-2</v>
      </c>
      <c r="V5100" s="5">
        <f t="shared" si="795"/>
        <v>2.4386493208572359E-3</v>
      </c>
      <c r="W5100" s="5">
        <f t="shared" si="796"/>
        <v>2E-3</v>
      </c>
      <c r="X5100" s="5">
        <f t="shared" si="797"/>
        <v>919362.95872141595</v>
      </c>
    </row>
    <row r="5101" spans="14:24" x14ac:dyDescent="0.2">
      <c r="N5101" s="5">
        <v>5019000</v>
      </c>
      <c r="O5101" s="5">
        <f t="shared" si="790"/>
        <v>74471277335.535156</v>
      </c>
      <c r="P5101" s="5">
        <f t="shared" si="791"/>
        <v>1.6894565329879836E-10</v>
      </c>
      <c r="Q5101" s="5">
        <f t="shared" si="792"/>
        <v>1.385493550588776E-22</v>
      </c>
      <c r="R5101" s="5">
        <f t="shared" si="793"/>
        <v>6.3439806719902648E-11</v>
      </c>
      <c r="S5101" s="5">
        <f t="shared" si="794"/>
        <v>2.1839498293286669E-12</v>
      </c>
      <c r="T5101" s="5">
        <f t="shared" si="798"/>
        <v>2.1842676131569855E-9</v>
      </c>
      <c r="U5101" s="5">
        <f t="shared" si="799"/>
        <v>9.7545975018557052E-2</v>
      </c>
      <c r="V5101" s="5">
        <f t="shared" si="795"/>
        <v>2.4386493754639262E-3</v>
      </c>
      <c r="W5101" s="5">
        <f t="shared" si="796"/>
        <v>2E-3</v>
      </c>
      <c r="X5101" s="5">
        <f t="shared" si="797"/>
        <v>919546.17174627073</v>
      </c>
    </row>
    <row r="5102" spans="14:24" x14ac:dyDescent="0.2">
      <c r="N5102" s="5">
        <v>5020000</v>
      </c>
      <c r="O5102" s="5">
        <f t="shared" si="790"/>
        <v>74486115207.090363</v>
      </c>
      <c r="P5102" s="5">
        <f t="shared" si="791"/>
        <v>1.6891333611387033E-10</v>
      </c>
      <c r="Q5102" s="5">
        <f t="shared" si="792"/>
        <v>1.3852285230463877E-22</v>
      </c>
      <c r="R5102" s="5">
        <f t="shared" si="793"/>
        <v>6.3446126369937747E-11</v>
      </c>
      <c r="S5102" s="5">
        <f t="shared" si="794"/>
        <v>2.1833145730071185E-12</v>
      </c>
      <c r="T5102" s="5">
        <f t="shared" si="798"/>
        <v>2.1836322011678927E-9</v>
      </c>
      <c r="U5102" s="5">
        <f t="shared" si="799"/>
        <v>9.7545977202189257E-2</v>
      </c>
      <c r="V5102" s="5">
        <f t="shared" si="795"/>
        <v>2.4386494300547316E-3</v>
      </c>
      <c r="W5102" s="5">
        <f t="shared" si="796"/>
        <v>2E-3</v>
      </c>
      <c r="X5102" s="5">
        <f t="shared" si="797"/>
        <v>919729.38477112562</v>
      </c>
    </row>
    <row r="5103" spans="14:24" x14ac:dyDescent="0.2">
      <c r="N5103" s="5">
        <v>5021000</v>
      </c>
      <c r="O5103" s="5">
        <f t="shared" si="790"/>
        <v>74500953078.645554</v>
      </c>
      <c r="P5103" s="5">
        <f t="shared" si="791"/>
        <v>1.688810315354292E-10</v>
      </c>
      <c r="Q5103" s="5">
        <f t="shared" si="792"/>
        <v>1.3849635988875784E-22</v>
      </c>
      <c r="R5103" s="5">
        <f t="shared" si="793"/>
        <v>6.3452445390556965E-11</v>
      </c>
      <c r="S5103" s="5">
        <f t="shared" si="794"/>
        <v>2.1826796278062227E-12</v>
      </c>
      <c r="T5103" s="5">
        <f t="shared" si="798"/>
        <v>2.1829971004066704E-9</v>
      </c>
      <c r="U5103" s="5">
        <f t="shared" si="799"/>
        <v>9.754597938518636E-2</v>
      </c>
      <c r="V5103" s="5">
        <f t="shared" si="795"/>
        <v>2.4386494846296591E-3</v>
      </c>
      <c r="W5103" s="5">
        <f t="shared" si="796"/>
        <v>2E-3</v>
      </c>
      <c r="X5103" s="5">
        <f t="shared" si="797"/>
        <v>919912.5977959804</v>
      </c>
    </row>
    <row r="5104" spans="14:24" x14ac:dyDescent="0.2">
      <c r="N5104" s="5">
        <v>5022000</v>
      </c>
      <c r="O5104" s="5">
        <f t="shared" si="790"/>
        <v>74515790950.20076</v>
      </c>
      <c r="P5104" s="5">
        <f t="shared" si="791"/>
        <v>1.6884873955605011E-10</v>
      </c>
      <c r="Q5104" s="5">
        <f t="shared" si="792"/>
        <v>1.384698778051458E-22</v>
      </c>
      <c r="R5104" s="5">
        <f t="shared" si="793"/>
        <v>6.3458763781948331E-11</v>
      </c>
      <c r="S5104" s="5">
        <f t="shared" si="794"/>
        <v>2.1820449935117265E-12</v>
      </c>
      <c r="T5104" s="5">
        <f t="shared" si="798"/>
        <v>2.1823623106589743E-9</v>
      </c>
      <c r="U5104" s="5">
        <f t="shared" si="799"/>
        <v>9.7545981567548665E-2</v>
      </c>
      <c r="V5104" s="5">
        <f t="shared" si="795"/>
        <v>2.4386495391887164E-3</v>
      </c>
      <c r="W5104" s="5">
        <f t="shared" si="796"/>
        <v>2E-3</v>
      </c>
      <c r="X5104" s="5">
        <f t="shared" si="797"/>
        <v>920095.81082083518</v>
      </c>
    </row>
    <row r="5105" spans="14:24" x14ac:dyDescent="0.2">
      <c r="N5105" s="5">
        <v>5023000</v>
      </c>
      <c r="O5105" s="5">
        <f t="shared" si="790"/>
        <v>74530628821.755951</v>
      </c>
      <c r="P5105" s="5">
        <f t="shared" si="791"/>
        <v>1.6881646016831437E-10</v>
      </c>
      <c r="Q5105" s="5">
        <f t="shared" si="792"/>
        <v>1.3844340604771873E-22</v>
      </c>
      <c r="R5105" s="5">
        <f t="shared" si="793"/>
        <v>6.3465081544299796E-11</v>
      </c>
      <c r="S5105" s="5">
        <f t="shared" si="794"/>
        <v>2.1814106699095734E-12</v>
      </c>
      <c r="T5105" s="5">
        <f t="shared" si="798"/>
        <v>2.1817278317106498E-9</v>
      </c>
      <c r="U5105" s="5">
        <f t="shared" si="799"/>
        <v>9.7545983749276491E-2</v>
      </c>
      <c r="V5105" s="5">
        <f t="shared" si="795"/>
        <v>2.4386495937319124E-3</v>
      </c>
      <c r="W5105" s="5">
        <f t="shared" si="796"/>
        <v>2E-3</v>
      </c>
      <c r="X5105" s="5">
        <f t="shared" si="797"/>
        <v>920279.02384568995</v>
      </c>
    </row>
    <row r="5106" spans="14:24" x14ac:dyDescent="0.2">
      <c r="N5106" s="5">
        <v>5024000</v>
      </c>
      <c r="O5106" s="5">
        <f t="shared" si="790"/>
        <v>74545466693.311142</v>
      </c>
      <c r="P5106" s="5">
        <f t="shared" si="791"/>
        <v>1.6878419336480877E-10</v>
      </c>
      <c r="Q5106" s="5">
        <f t="shared" si="792"/>
        <v>1.3841694461039721E-22</v>
      </c>
      <c r="R5106" s="5">
        <f t="shared" si="793"/>
        <v>6.3471398677799168E-11</v>
      </c>
      <c r="S5106" s="5">
        <f t="shared" si="794"/>
        <v>2.1807766567858921E-12</v>
      </c>
      <c r="T5106" s="5">
        <f t="shared" si="798"/>
        <v>2.1810936633477324E-9</v>
      </c>
      <c r="U5106" s="5">
        <f t="shared" si="799"/>
        <v>9.7545985930370158E-2</v>
      </c>
      <c r="V5106" s="5">
        <f t="shared" si="795"/>
        <v>2.4386496482592538E-3</v>
      </c>
      <c r="W5106" s="5">
        <f t="shared" si="796"/>
        <v>2E-3</v>
      </c>
      <c r="X5106" s="5">
        <f t="shared" si="797"/>
        <v>920462.23687054485</v>
      </c>
    </row>
    <row r="5107" spans="14:24" x14ac:dyDescent="0.2">
      <c r="N5107" s="5">
        <v>5025000</v>
      </c>
      <c r="O5107" s="5">
        <f t="shared" si="790"/>
        <v>74560304564.866348</v>
      </c>
      <c r="P5107" s="5">
        <f t="shared" si="791"/>
        <v>1.6875193913812624E-10</v>
      </c>
      <c r="Q5107" s="5">
        <f t="shared" si="792"/>
        <v>1.3839049348710679E-22</v>
      </c>
      <c r="R5107" s="5">
        <f t="shared" si="793"/>
        <v>6.3477715182634218E-11</v>
      </c>
      <c r="S5107" s="5">
        <f t="shared" si="794"/>
        <v>2.1801429539270021E-12</v>
      </c>
      <c r="T5107" s="5">
        <f t="shared" si="798"/>
        <v>2.1804598053564474E-9</v>
      </c>
      <c r="U5107" s="5">
        <f t="shared" si="799"/>
        <v>9.7545988110829956E-2</v>
      </c>
      <c r="V5107" s="5">
        <f t="shared" si="795"/>
        <v>2.4386497027707489E-3</v>
      </c>
      <c r="W5107" s="5">
        <f t="shared" si="796"/>
        <v>2E-3</v>
      </c>
      <c r="X5107" s="5">
        <f t="shared" si="797"/>
        <v>920645.44989539962</v>
      </c>
    </row>
    <row r="5108" spans="14:24" x14ac:dyDescent="0.2">
      <c r="N5108" s="5">
        <v>5026000</v>
      </c>
      <c r="O5108" s="5">
        <f t="shared" si="790"/>
        <v>74575142436.421539</v>
      </c>
      <c r="P5108" s="5">
        <f t="shared" si="791"/>
        <v>1.6871969748086549E-10</v>
      </c>
      <c r="Q5108" s="5">
        <f t="shared" si="792"/>
        <v>1.3836405267177781E-22</v>
      </c>
      <c r="R5108" s="5">
        <f t="shared" si="793"/>
        <v>6.3484031058992574E-11</v>
      </c>
      <c r="S5108" s="5">
        <f t="shared" si="794"/>
        <v>2.1795095611194158E-12</v>
      </c>
      <c r="T5108" s="5">
        <f t="shared" si="798"/>
        <v>2.1798262575232093E-9</v>
      </c>
      <c r="U5108" s="5">
        <f t="shared" si="799"/>
        <v>9.754599029065622E-2</v>
      </c>
      <c r="V5108" s="5">
        <f t="shared" si="795"/>
        <v>2.4386497572664056E-3</v>
      </c>
      <c r="W5108" s="5">
        <f t="shared" si="796"/>
        <v>2E-3</v>
      </c>
      <c r="X5108" s="5">
        <f t="shared" si="797"/>
        <v>920828.6629202544</v>
      </c>
    </row>
    <row r="5109" spans="14:24" x14ac:dyDescent="0.2">
      <c r="N5109" s="5">
        <v>5027000</v>
      </c>
      <c r="O5109" s="5">
        <f t="shared" si="790"/>
        <v>74589980307.976746</v>
      </c>
      <c r="P5109" s="5">
        <f t="shared" si="791"/>
        <v>1.6868746838563085E-10</v>
      </c>
      <c r="Q5109" s="5">
        <f t="shared" si="792"/>
        <v>1.3833762215834522E-22</v>
      </c>
      <c r="R5109" s="5">
        <f t="shared" si="793"/>
        <v>6.3490346307061823E-11</v>
      </c>
      <c r="S5109" s="5">
        <f t="shared" si="794"/>
        <v>2.1788764781498279E-12</v>
      </c>
      <c r="T5109" s="5">
        <f t="shared" si="798"/>
        <v>2.1791930196346215E-9</v>
      </c>
      <c r="U5109" s="5">
        <f t="shared" si="799"/>
        <v>9.7545992469849241E-2</v>
      </c>
      <c r="V5109" s="5">
        <f t="shared" si="795"/>
        <v>2.4386498117462312E-3</v>
      </c>
      <c r="W5109" s="5">
        <f t="shared" si="796"/>
        <v>2E-3</v>
      </c>
      <c r="X5109" s="5">
        <f t="shared" si="797"/>
        <v>921011.87594510918</v>
      </c>
    </row>
    <row r="5110" spans="14:24" x14ac:dyDescent="0.2">
      <c r="N5110" s="5">
        <v>5028000</v>
      </c>
      <c r="O5110" s="5">
        <f t="shared" si="790"/>
        <v>74604818179.531937</v>
      </c>
      <c r="P5110" s="5">
        <f t="shared" si="791"/>
        <v>1.6865525184503279E-10</v>
      </c>
      <c r="Q5110" s="5">
        <f t="shared" si="792"/>
        <v>1.38311201940749E-22</v>
      </c>
      <c r="R5110" s="5">
        <f t="shared" si="793"/>
        <v>6.3496660927029389E-11</v>
      </c>
      <c r="S5110" s="5">
        <f t="shared" si="794"/>
        <v>2.1782437048051317E-12</v>
      </c>
      <c r="T5110" s="5">
        <f t="shared" si="798"/>
        <v>2.17856009147748E-9</v>
      </c>
      <c r="U5110" s="5">
        <f t="shared" si="799"/>
        <v>9.7545994648409337E-2</v>
      </c>
      <c r="V5110" s="5">
        <f t="shared" si="795"/>
        <v>2.4386498662102335E-3</v>
      </c>
      <c r="W5110" s="5">
        <f t="shared" si="796"/>
        <v>2E-3</v>
      </c>
      <c r="X5110" s="5">
        <f t="shared" si="797"/>
        <v>921195.08896996407</v>
      </c>
    </row>
    <row r="5111" spans="14:24" x14ac:dyDescent="0.2">
      <c r="N5111" s="5">
        <v>5029000</v>
      </c>
      <c r="O5111" s="5">
        <f t="shared" si="790"/>
        <v>74619656051.087128</v>
      </c>
      <c r="P5111" s="5">
        <f t="shared" si="791"/>
        <v>1.686230478516874E-10</v>
      </c>
      <c r="Q5111" s="5">
        <f t="shared" si="792"/>
        <v>1.3828479201293375E-22</v>
      </c>
      <c r="R5111" s="5">
        <f t="shared" si="793"/>
        <v>6.3502974919082703E-11</v>
      </c>
      <c r="S5111" s="5">
        <f t="shared" si="794"/>
        <v>2.1776112408724008E-12</v>
      </c>
      <c r="T5111" s="5">
        <f t="shared" si="798"/>
        <v>2.1779274728387658E-9</v>
      </c>
      <c r="U5111" s="5">
        <f t="shared" si="799"/>
        <v>9.7545996826336814E-2</v>
      </c>
      <c r="V5111" s="5">
        <f t="shared" si="795"/>
        <v>2.4386499206584204E-3</v>
      </c>
      <c r="W5111" s="5">
        <f t="shared" si="796"/>
        <v>2E-3</v>
      </c>
      <c r="X5111" s="5">
        <f t="shared" si="797"/>
        <v>921378.30199481884</v>
      </c>
    </row>
    <row r="5112" spans="14:24" x14ac:dyDescent="0.2">
      <c r="N5112" s="5">
        <v>5030000</v>
      </c>
      <c r="O5112" s="5">
        <f t="shared" si="790"/>
        <v>74634493922.642334</v>
      </c>
      <c r="P5112" s="5">
        <f t="shared" si="791"/>
        <v>1.6859085639821644E-10</v>
      </c>
      <c r="Q5112" s="5">
        <f t="shared" si="792"/>
        <v>1.3825839236884867E-22</v>
      </c>
      <c r="R5112" s="5">
        <f t="shared" si="793"/>
        <v>6.3509288283408995E-11</v>
      </c>
      <c r="S5112" s="5">
        <f t="shared" si="794"/>
        <v>2.1769790861389003E-12</v>
      </c>
      <c r="T5112" s="5">
        <f t="shared" si="798"/>
        <v>2.1772951635056504E-9</v>
      </c>
      <c r="U5112" s="5">
        <f t="shared" si="799"/>
        <v>9.7545999003631978E-2</v>
      </c>
      <c r="V5112" s="5">
        <f t="shared" si="795"/>
        <v>2.4386499750907995E-3</v>
      </c>
      <c r="W5112" s="5">
        <f t="shared" si="796"/>
        <v>2E-3</v>
      </c>
      <c r="X5112" s="5">
        <f t="shared" si="797"/>
        <v>921561.51501967362</v>
      </c>
    </row>
    <row r="5113" spans="14:24" x14ac:dyDescent="0.2">
      <c r="N5113" s="5">
        <v>5031000</v>
      </c>
      <c r="O5113" s="5">
        <f t="shared" si="790"/>
        <v>74649331794.197525</v>
      </c>
      <c r="P5113" s="5">
        <f t="shared" si="791"/>
        <v>1.6855867747724784E-10</v>
      </c>
      <c r="Q5113" s="5">
        <f t="shared" si="792"/>
        <v>1.3823200300244808E-22</v>
      </c>
      <c r="R5113" s="5">
        <f t="shared" si="793"/>
        <v>6.3515601020195451E-11</v>
      </c>
      <c r="S5113" s="5">
        <f t="shared" si="794"/>
        <v>2.1763472403920877E-12</v>
      </c>
      <c r="T5113" s="5">
        <f t="shared" si="798"/>
        <v>2.1766631632654942E-9</v>
      </c>
      <c r="U5113" s="5">
        <f t="shared" si="799"/>
        <v>9.7546001180295147E-2</v>
      </c>
      <c r="V5113" s="5">
        <f t="shared" si="795"/>
        <v>2.4386500295073789E-3</v>
      </c>
      <c r="W5113" s="5">
        <f t="shared" si="796"/>
        <v>2E-3</v>
      </c>
      <c r="X5113" s="5">
        <f t="shared" si="797"/>
        <v>921744.72804452851</v>
      </c>
    </row>
    <row r="5114" spans="14:24" x14ac:dyDescent="0.2">
      <c r="N5114" s="5">
        <v>5032000</v>
      </c>
      <c r="O5114" s="5">
        <f t="shared" si="790"/>
        <v>74664169665.752731</v>
      </c>
      <c r="P5114" s="5">
        <f t="shared" si="791"/>
        <v>1.6852651108141501E-10</v>
      </c>
      <c r="Q5114" s="5">
        <f t="shared" si="792"/>
        <v>1.3820562390769075E-22</v>
      </c>
      <c r="R5114" s="5">
        <f t="shared" si="793"/>
        <v>6.3521913129629196E-11</v>
      </c>
      <c r="S5114" s="5">
        <f t="shared" si="794"/>
        <v>2.1757157034196021E-12</v>
      </c>
      <c r="T5114" s="5">
        <f t="shared" si="798"/>
        <v>2.1760314719058449E-9</v>
      </c>
      <c r="U5114" s="5">
        <f t="shared" si="799"/>
        <v>9.7546003356326613E-2</v>
      </c>
      <c r="V5114" s="5">
        <f t="shared" si="795"/>
        <v>2.4386500839081652E-3</v>
      </c>
      <c r="W5114" s="5">
        <f t="shared" si="796"/>
        <v>2E-3</v>
      </c>
      <c r="X5114" s="5">
        <f t="shared" si="797"/>
        <v>921927.94106938329</v>
      </c>
    </row>
    <row r="5115" spans="14:24" x14ac:dyDescent="0.2">
      <c r="N5115" s="5">
        <v>5033000</v>
      </c>
      <c r="O5115" s="5">
        <f t="shared" si="790"/>
        <v>74679007537.307922</v>
      </c>
      <c r="P5115" s="5">
        <f t="shared" si="791"/>
        <v>1.6849435720335734E-10</v>
      </c>
      <c r="Q5115" s="5">
        <f t="shared" si="792"/>
        <v>1.3817925507854039E-22</v>
      </c>
      <c r="R5115" s="5">
        <f t="shared" si="793"/>
        <v>6.3528224611897211E-11</v>
      </c>
      <c r="S5115" s="5">
        <f t="shared" si="794"/>
        <v>2.1750844750092765E-12</v>
      </c>
      <c r="T5115" s="5">
        <f t="shared" si="798"/>
        <v>2.1754000892144393E-9</v>
      </c>
      <c r="U5115" s="5">
        <f t="shared" si="799"/>
        <v>9.7546005531726696E-2</v>
      </c>
      <c r="V5115" s="5">
        <f t="shared" si="795"/>
        <v>2.4386501382931674E-3</v>
      </c>
      <c r="W5115" s="5">
        <f t="shared" si="796"/>
        <v>2E-3</v>
      </c>
      <c r="X5115" s="5">
        <f t="shared" si="797"/>
        <v>922111.15409423807</v>
      </c>
    </row>
    <row r="5116" spans="14:24" x14ac:dyDescent="0.2">
      <c r="N5116" s="5">
        <v>5034000</v>
      </c>
      <c r="O5116" s="5">
        <f t="shared" si="790"/>
        <v>74693845408.863129</v>
      </c>
      <c r="P5116" s="5">
        <f t="shared" si="791"/>
        <v>1.6846221583571985E-10</v>
      </c>
      <c r="Q5116" s="5">
        <f t="shared" si="792"/>
        <v>1.381528965089653E-22</v>
      </c>
      <c r="R5116" s="5">
        <f t="shared" si="793"/>
        <v>6.3534535467186401E-11</v>
      </c>
      <c r="S5116" s="5">
        <f t="shared" si="794"/>
        <v>2.1744535549491273E-12</v>
      </c>
      <c r="T5116" s="5">
        <f t="shared" si="798"/>
        <v>2.174769014979202E-9</v>
      </c>
      <c r="U5116" s="5">
        <f t="shared" si="799"/>
        <v>9.7546007706495713E-2</v>
      </c>
      <c r="V5116" s="5">
        <f t="shared" si="795"/>
        <v>2.4386501926623927E-3</v>
      </c>
      <c r="W5116" s="5">
        <f t="shared" si="796"/>
        <v>2E-3</v>
      </c>
      <c r="X5116" s="5">
        <f t="shared" si="797"/>
        <v>922294.36711909284</v>
      </c>
    </row>
    <row r="5117" spans="14:24" x14ac:dyDescent="0.2">
      <c r="N5117" s="5">
        <v>5035000</v>
      </c>
      <c r="O5117" s="5">
        <f t="shared" si="790"/>
        <v>74708683280.41832</v>
      </c>
      <c r="P5117" s="5">
        <f t="shared" si="791"/>
        <v>1.6843008697115359E-10</v>
      </c>
      <c r="Q5117" s="5">
        <f t="shared" si="792"/>
        <v>1.3812654819293875E-22</v>
      </c>
      <c r="R5117" s="5">
        <f t="shared" si="793"/>
        <v>6.3540845695683579E-11</v>
      </c>
      <c r="S5117" s="5">
        <f t="shared" si="794"/>
        <v>2.173822943027364E-12</v>
      </c>
      <c r="T5117" s="5">
        <f t="shared" si="798"/>
        <v>2.174138248988246E-9</v>
      </c>
      <c r="U5117" s="5">
        <f t="shared" si="799"/>
        <v>9.7546009880633958E-2</v>
      </c>
      <c r="V5117" s="5">
        <f t="shared" si="795"/>
        <v>2.4386502470158489E-3</v>
      </c>
      <c r="W5117" s="5">
        <f t="shared" si="796"/>
        <v>2E-3</v>
      </c>
      <c r="X5117" s="5">
        <f t="shared" si="797"/>
        <v>922477.58014394774</v>
      </c>
    </row>
    <row r="5118" spans="14:24" x14ac:dyDescent="0.2">
      <c r="N5118" s="5">
        <v>5036000</v>
      </c>
      <c r="O5118" s="5">
        <f t="shared" si="790"/>
        <v>74723521151.973511</v>
      </c>
      <c r="P5118" s="5">
        <f t="shared" si="791"/>
        <v>1.6839797060231509E-10</v>
      </c>
      <c r="Q5118" s="5">
        <f t="shared" si="792"/>
        <v>1.3810021012443847E-22</v>
      </c>
      <c r="R5118" s="5">
        <f t="shared" si="793"/>
        <v>6.3547155297575468E-11</v>
      </c>
      <c r="S5118" s="5">
        <f t="shared" si="794"/>
        <v>2.1731926390323774E-12</v>
      </c>
      <c r="T5118" s="5">
        <f t="shared" si="798"/>
        <v>2.1735077910298706E-9</v>
      </c>
      <c r="U5118" s="5">
        <f t="shared" si="799"/>
        <v>9.7546012054141748E-2</v>
      </c>
      <c r="V5118" s="5">
        <f t="shared" si="795"/>
        <v>2.4386503013535438E-3</v>
      </c>
      <c r="W5118" s="5">
        <f t="shared" si="796"/>
        <v>2E-3</v>
      </c>
      <c r="X5118" s="5">
        <f t="shared" si="797"/>
        <v>922660.79316880251</v>
      </c>
    </row>
    <row r="5119" spans="14:24" x14ac:dyDescent="0.2">
      <c r="N5119" s="5">
        <v>5037000</v>
      </c>
      <c r="O5119" s="5">
        <f t="shared" si="790"/>
        <v>74738359023.528717</v>
      </c>
      <c r="P5119" s="5">
        <f t="shared" si="791"/>
        <v>1.683658667218667E-10</v>
      </c>
      <c r="Q5119" s="5">
        <f t="shared" si="792"/>
        <v>1.3807388229744699E-22</v>
      </c>
      <c r="R5119" s="5">
        <f t="shared" si="793"/>
        <v>6.35534642730487E-11</v>
      </c>
      <c r="S5119" s="5">
        <f t="shared" si="794"/>
        <v>2.1725626427527476E-12</v>
      </c>
      <c r="T5119" s="5">
        <f t="shared" si="798"/>
        <v>2.1728776408925625E-9</v>
      </c>
      <c r="U5119" s="5">
        <f t="shared" si="799"/>
        <v>9.754601422701939E-2</v>
      </c>
      <c r="V5119" s="5">
        <f t="shared" si="795"/>
        <v>2.4386503556754848E-3</v>
      </c>
      <c r="W5119" s="5">
        <f t="shared" si="796"/>
        <v>2E-3</v>
      </c>
      <c r="X5119" s="5">
        <f t="shared" si="797"/>
        <v>922844.00619365729</v>
      </c>
    </row>
    <row r="5120" spans="14:24" x14ac:dyDescent="0.2">
      <c r="N5120" s="5">
        <v>5038000</v>
      </c>
      <c r="O5120" s="5">
        <f t="shared" si="790"/>
        <v>74753196895.083908</v>
      </c>
      <c r="P5120" s="5">
        <f t="shared" si="791"/>
        <v>1.6833377532247684E-10</v>
      </c>
      <c r="Q5120" s="5">
        <f t="shared" si="792"/>
        <v>1.3804756470595183E-22</v>
      </c>
      <c r="R5120" s="5">
        <f t="shared" si="793"/>
        <v>6.3559772622289819E-11</v>
      </c>
      <c r="S5120" s="5">
        <f t="shared" si="794"/>
        <v>2.1719329539772456E-12</v>
      </c>
      <c r="T5120" s="5">
        <f t="shared" si="798"/>
        <v>2.1722477983649968E-9</v>
      </c>
      <c r="U5120" s="5">
        <f t="shared" si="799"/>
        <v>9.7546016399267188E-2</v>
      </c>
      <c r="V5120" s="5">
        <f t="shared" si="795"/>
        <v>2.4386504099816798E-3</v>
      </c>
      <c r="W5120" s="5">
        <f t="shared" si="796"/>
        <v>2E-3</v>
      </c>
      <c r="X5120" s="5">
        <f t="shared" si="797"/>
        <v>923027.21921851207</v>
      </c>
    </row>
    <row r="5121" spans="14:24" x14ac:dyDescent="0.2">
      <c r="N5121" s="5">
        <v>5039000</v>
      </c>
      <c r="O5121" s="5">
        <f t="shared" si="790"/>
        <v>74768034766.639114</v>
      </c>
      <c r="P5121" s="5">
        <f t="shared" si="791"/>
        <v>1.6830169639681927E-10</v>
      </c>
      <c r="Q5121" s="5">
        <f t="shared" si="792"/>
        <v>1.3802125734394484E-22</v>
      </c>
      <c r="R5121" s="5">
        <f t="shared" si="793"/>
        <v>6.3566080345485249E-11</v>
      </c>
      <c r="S5121" s="5">
        <f t="shared" si="794"/>
        <v>2.1713035724948244E-12</v>
      </c>
      <c r="T5121" s="5">
        <f t="shared" si="798"/>
        <v>2.1716182632360349E-9</v>
      </c>
      <c r="U5121" s="5">
        <f t="shared" si="799"/>
        <v>9.7546018570885448E-2</v>
      </c>
      <c r="V5121" s="5">
        <f t="shared" si="795"/>
        <v>2.438650464272136E-3</v>
      </c>
      <c r="W5121" s="5">
        <f t="shared" si="796"/>
        <v>2E-3</v>
      </c>
      <c r="X5121" s="5">
        <f t="shared" si="797"/>
        <v>923210.43224336696</v>
      </c>
    </row>
    <row r="5122" spans="14:24" x14ac:dyDescent="0.2">
      <c r="N5122" s="5">
        <v>5040000</v>
      </c>
      <c r="O5122" s="5">
        <f t="shared" si="790"/>
        <v>74782872638.194305</v>
      </c>
      <c r="P5122" s="5">
        <f t="shared" si="791"/>
        <v>1.6826962993757383E-10</v>
      </c>
      <c r="Q5122" s="5">
        <f t="shared" si="792"/>
        <v>1.3799496020542292E-22</v>
      </c>
      <c r="R5122" s="5">
        <f t="shared" si="793"/>
        <v>6.3572387442821352E-11</v>
      </c>
      <c r="S5122" s="5">
        <f t="shared" si="794"/>
        <v>2.1706744980946265E-12</v>
      </c>
      <c r="T5122" s="5">
        <f t="shared" si="798"/>
        <v>2.1709890352947254E-9</v>
      </c>
      <c r="U5122" s="5">
        <f t="shared" si="799"/>
        <v>9.754602074187449E-2</v>
      </c>
      <c r="V5122" s="5">
        <f t="shared" si="795"/>
        <v>2.4386505185468622E-3</v>
      </c>
      <c r="W5122" s="5">
        <f t="shared" si="796"/>
        <v>2E-3</v>
      </c>
      <c r="X5122" s="5">
        <f t="shared" si="797"/>
        <v>923393.64526822174</v>
      </c>
    </row>
    <row r="5123" spans="14:24" x14ac:dyDescent="0.2">
      <c r="N5123" s="5">
        <v>5041000</v>
      </c>
      <c r="O5123" s="5">
        <f t="shared" si="790"/>
        <v>74797710509.749496</v>
      </c>
      <c r="P5123" s="5">
        <f t="shared" si="791"/>
        <v>1.6823757593742588E-10</v>
      </c>
      <c r="Q5123" s="5">
        <f t="shared" si="792"/>
        <v>1.3796867328438742E-22</v>
      </c>
      <c r="R5123" s="5">
        <f t="shared" si="793"/>
        <v>6.3578693914484386E-11</v>
      </c>
      <c r="S5123" s="5">
        <f t="shared" si="794"/>
        <v>2.1700457305659788E-12</v>
      </c>
      <c r="T5123" s="5">
        <f t="shared" si="798"/>
        <v>2.1703601143303023E-9</v>
      </c>
      <c r="U5123" s="5">
        <f t="shared" si="799"/>
        <v>9.7546022912234603E-2</v>
      </c>
      <c r="V5123" s="5">
        <f t="shared" si="795"/>
        <v>2.4386505728058649E-3</v>
      </c>
      <c r="W5123" s="5">
        <f t="shared" si="796"/>
        <v>2E-3</v>
      </c>
      <c r="X5123" s="5">
        <f t="shared" si="797"/>
        <v>923576.85829307651</v>
      </c>
    </row>
    <row r="5124" spans="14:24" x14ac:dyDescent="0.2">
      <c r="N5124" s="5">
        <v>5042000</v>
      </c>
      <c r="O5124" s="5">
        <f t="shared" ref="O5124:O5187" si="800">(32.53*N5124)/4*($C$4^2.23)</f>
        <v>74812548381.304703</v>
      </c>
      <c r="P5124" s="5">
        <f t="shared" ref="P5124:P5187" si="801">(0.5*LN(1+(1.1383*O5124)))/(O5124+(0.01321*O5124^0.21226)+(0.19593*O5124^0.5))</f>
        <v>1.682055343890666E-10</v>
      </c>
      <c r="Q5124" s="5">
        <f t="shared" ref="Q5124:Q5187" si="802">(2.1155*(10^-15)*($C$4^1.77)*P5124)</f>
        <v>1.3794239657484452E-22</v>
      </c>
      <c r="R5124" s="5">
        <f t="shared" ref="R5124:R5187" si="803">3*(10^-15)*($C$4^(2/3))*(N5124^0.5)</f>
        <v>6.3584999760660517E-11</v>
      </c>
      <c r="S5124" s="5">
        <f t="shared" ref="S5124:S5187" si="804">Q5124/(Q5124+R5124)</f>
        <v>2.1694172696983954E-12</v>
      </c>
      <c r="T5124" s="5">
        <f t="shared" si="798"/>
        <v>2.1697315001321874E-9</v>
      </c>
      <c r="U5124" s="5">
        <f t="shared" si="799"/>
        <v>9.7546025081966109E-2</v>
      </c>
      <c r="V5124" s="5">
        <f t="shared" ref="V5124:V5187" si="805">U5124/(2*$D$4)</f>
        <v>2.4386506270491527E-3</v>
      </c>
      <c r="W5124" s="5">
        <f t="shared" ref="W5124:W5187" si="806">IF(N5124&lt;$D$4,0,IF(N5124&lt;$E$4,1,IF(N5124&lt;$J$4,N5124/($E$4),IF(N5124&gt;=$J$4,$J$4/$E$4,"err"))))</f>
        <v>2E-3</v>
      </c>
      <c r="X5124" s="5">
        <f t="shared" ref="X5124:X5187" si="807">(N5124*$L$4)/2</f>
        <v>923760.07131793129</v>
      </c>
    </row>
    <row r="5125" spans="14:24" x14ac:dyDescent="0.2">
      <c r="N5125" s="5">
        <v>5043000</v>
      </c>
      <c r="O5125" s="5">
        <f t="shared" si="800"/>
        <v>74827386252.859894</v>
      </c>
      <c r="P5125" s="5">
        <f t="shared" si="801"/>
        <v>1.6817350528519298E-10</v>
      </c>
      <c r="Q5125" s="5">
        <f t="shared" si="802"/>
        <v>1.3791613007080517E-22</v>
      </c>
      <c r="R5125" s="5">
        <f t="shared" si="803"/>
        <v>6.3591304981535811E-11</v>
      </c>
      <c r="S5125" s="5">
        <f t="shared" si="804"/>
        <v>2.1687891152815782E-12</v>
      </c>
      <c r="T5125" s="5">
        <f t="shared" ref="T5125:T5188" si="808">(N5125-N5124)*0.5*(S5125+S5124)</f>
        <v>2.1691031924899868E-9</v>
      </c>
      <c r="U5125" s="5">
        <f t="shared" ref="U5125:U5188" si="809">U5124+T5125</f>
        <v>9.7546027251069298E-2</v>
      </c>
      <c r="V5125" s="5">
        <f t="shared" si="805"/>
        <v>2.4386506812767326E-3</v>
      </c>
      <c r="W5125" s="5">
        <f t="shared" si="806"/>
        <v>2E-3</v>
      </c>
      <c r="X5125" s="5">
        <f t="shared" si="807"/>
        <v>923943.28434278618</v>
      </c>
    </row>
    <row r="5126" spans="14:24" x14ac:dyDescent="0.2">
      <c r="N5126" s="5">
        <v>5044000</v>
      </c>
      <c r="O5126" s="5">
        <f t="shared" si="800"/>
        <v>74842224124.4151</v>
      </c>
      <c r="P5126" s="5">
        <f t="shared" si="801"/>
        <v>1.6814148861850764E-10</v>
      </c>
      <c r="Q5126" s="5">
        <f t="shared" si="802"/>
        <v>1.3788987376628491E-22</v>
      </c>
      <c r="R5126" s="5">
        <f t="shared" si="803"/>
        <v>6.3597609577296279E-11</v>
      </c>
      <c r="S5126" s="5">
        <f t="shared" si="804"/>
        <v>2.1681612671054111E-12</v>
      </c>
      <c r="T5126" s="5">
        <f t="shared" si="808"/>
        <v>2.1684751911934945E-9</v>
      </c>
      <c r="U5126" s="5">
        <f t="shared" si="809"/>
        <v>9.7546029419544489E-2</v>
      </c>
      <c r="V5126" s="5">
        <f t="shared" si="805"/>
        <v>2.4386507354886124E-3</v>
      </c>
      <c r="W5126" s="5">
        <f t="shared" si="806"/>
        <v>2E-3</v>
      </c>
      <c r="X5126" s="5">
        <f t="shared" si="807"/>
        <v>924126.49736764096</v>
      </c>
    </row>
    <row r="5127" spans="14:24" x14ac:dyDescent="0.2">
      <c r="N5127" s="5">
        <v>5045000</v>
      </c>
      <c r="O5127" s="5">
        <f t="shared" si="800"/>
        <v>74857061995.970291</v>
      </c>
      <c r="P5127" s="5">
        <f t="shared" si="801"/>
        <v>1.6810948438171897E-10</v>
      </c>
      <c r="Q5127" s="5">
        <f t="shared" si="802"/>
        <v>1.3786362765530401E-22</v>
      </c>
      <c r="R5127" s="5">
        <f t="shared" si="803"/>
        <v>6.3603913548127752E-11</v>
      </c>
      <c r="S5127" s="5">
        <f t="shared" si="804"/>
        <v>2.1675337249599689E-12</v>
      </c>
      <c r="T5127" s="5">
        <f t="shared" si="808"/>
        <v>2.1678474960326901E-9</v>
      </c>
      <c r="U5127" s="5">
        <f t="shared" si="809"/>
        <v>9.7546031587391988E-2</v>
      </c>
      <c r="V5127" s="5">
        <f t="shared" si="805"/>
        <v>2.4386507896847999E-3</v>
      </c>
      <c r="W5127" s="5">
        <f t="shared" si="806"/>
        <v>2E-3</v>
      </c>
      <c r="X5127" s="5">
        <f t="shared" si="807"/>
        <v>924309.71039249573</v>
      </c>
    </row>
    <row r="5128" spans="14:24" x14ac:dyDescent="0.2">
      <c r="N5128" s="5">
        <v>5046000</v>
      </c>
      <c r="O5128" s="5">
        <f t="shared" si="800"/>
        <v>74871899867.525482</v>
      </c>
      <c r="P5128" s="5">
        <f t="shared" si="801"/>
        <v>1.6807749256754111E-10</v>
      </c>
      <c r="Q5128" s="5">
        <f t="shared" si="802"/>
        <v>1.3783739173188745E-22</v>
      </c>
      <c r="R5128" s="5">
        <f t="shared" si="803"/>
        <v>6.3610216894216088E-11</v>
      </c>
      <c r="S5128" s="5">
        <f t="shared" si="804"/>
        <v>2.1669064886355066E-12</v>
      </c>
      <c r="T5128" s="5">
        <f t="shared" si="808"/>
        <v>2.1672201067977379E-9</v>
      </c>
      <c r="U5128" s="5">
        <f t="shared" si="809"/>
        <v>9.7546033754612099E-2</v>
      </c>
      <c r="V5128" s="5">
        <f t="shared" si="805"/>
        <v>2.4386508438653024E-3</v>
      </c>
      <c r="W5128" s="5">
        <f t="shared" si="806"/>
        <v>2E-3</v>
      </c>
      <c r="X5128" s="5">
        <f t="shared" si="807"/>
        <v>924492.92341735051</v>
      </c>
    </row>
    <row r="5129" spans="14:24" x14ac:dyDescent="0.2">
      <c r="N5129" s="5">
        <v>5047000</v>
      </c>
      <c r="O5129" s="5">
        <f t="shared" si="800"/>
        <v>74886737739.080688</v>
      </c>
      <c r="P5129" s="5">
        <f t="shared" si="801"/>
        <v>1.6804551316869373E-10</v>
      </c>
      <c r="Q5129" s="5">
        <f t="shared" si="802"/>
        <v>1.3781116599006479E-22</v>
      </c>
      <c r="R5129" s="5">
        <f t="shared" si="803"/>
        <v>6.3616519615746963E-11</v>
      </c>
      <c r="S5129" s="5">
        <f t="shared" si="804"/>
        <v>2.1662795579224666E-12</v>
      </c>
      <c r="T5129" s="5">
        <f t="shared" si="808"/>
        <v>2.1665930232789864E-9</v>
      </c>
      <c r="U5129" s="5">
        <f t="shared" si="809"/>
        <v>9.7546035921205129E-2</v>
      </c>
      <c r="V5129" s="5">
        <f t="shared" si="805"/>
        <v>2.4386508980301282E-3</v>
      </c>
      <c r="W5129" s="5">
        <f t="shared" si="806"/>
        <v>2E-3</v>
      </c>
      <c r="X5129" s="5">
        <f t="shared" si="807"/>
        <v>924676.1364422054</v>
      </c>
    </row>
    <row r="5130" spans="14:24" x14ac:dyDescent="0.2">
      <c r="N5130" s="5">
        <v>5048000</v>
      </c>
      <c r="O5130" s="5">
        <f t="shared" si="800"/>
        <v>74901575610.63588</v>
      </c>
      <c r="P5130" s="5">
        <f t="shared" si="801"/>
        <v>1.6801354617790252E-10</v>
      </c>
      <c r="Q5130" s="5">
        <f t="shared" si="802"/>
        <v>1.377849504238705E-22</v>
      </c>
      <c r="R5130" s="5">
        <f t="shared" si="803"/>
        <v>6.3622821712905988E-11</v>
      </c>
      <c r="S5130" s="5">
        <f t="shared" si="804"/>
        <v>2.1656529326114783E-12</v>
      </c>
      <c r="T5130" s="5">
        <f t="shared" si="808"/>
        <v>2.1659662452669724E-9</v>
      </c>
      <c r="U5130" s="5">
        <f t="shared" si="809"/>
        <v>9.7546038087171369E-2</v>
      </c>
      <c r="V5130" s="5">
        <f t="shared" si="805"/>
        <v>2.4386509521792843E-3</v>
      </c>
      <c r="W5130" s="5">
        <f t="shared" si="806"/>
        <v>2E-3</v>
      </c>
      <c r="X5130" s="5">
        <f t="shared" si="807"/>
        <v>924859.34946706018</v>
      </c>
    </row>
    <row r="5131" spans="14:24" x14ac:dyDescent="0.2">
      <c r="N5131" s="5">
        <v>5049000</v>
      </c>
      <c r="O5131" s="5">
        <f t="shared" si="800"/>
        <v>74916413482.191086</v>
      </c>
      <c r="P5131" s="5">
        <f t="shared" si="801"/>
        <v>1.6798159158789855E-10</v>
      </c>
      <c r="Q5131" s="5">
        <f t="shared" si="802"/>
        <v>1.3775874502734342E-22</v>
      </c>
      <c r="R5131" s="5">
        <f t="shared" si="803"/>
        <v>6.3629123185878698E-11</v>
      </c>
      <c r="S5131" s="5">
        <f t="shared" si="804"/>
        <v>2.165026612493352E-12</v>
      </c>
      <c r="T5131" s="5">
        <f t="shared" si="808"/>
        <v>2.165339772552415E-9</v>
      </c>
      <c r="U5131" s="5">
        <f t="shared" si="809"/>
        <v>9.7546040252511138E-2</v>
      </c>
      <c r="V5131" s="5">
        <f t="shared" si="805"/>
        <v>2.4386510063127784E-3</v>
      </c>
      <c r="W5131" s="5">
        <f t="shared" si="806"/>
        <v>2E-3</v>
      </c>
      <c r="X5131" s="5">
        <f t="shared" si="807"/>
        <v>925042.56249191496</v>
      </c>
    </row>
    <row r="5132" spans="14:24" x14ac:dyDescent="0.2">
      <c r="N5132" s="5">
        <v>5050000</v>
      </c>
      <c r="O5132" s="5">
        <f t="shared" si="800"/>
        <v>74931251353.746277</v>
      </c>
      <c r="P5132" s="5">
        <f t="shared" si="801"/>
        <v>1.6794964939141886E-10</v>
      </c>
      <c r="Q5132" s="5">
        <f t="shared" si="802"/>
        <v>1.3773254979452735E-22</v>
      </c>
      <c r="R5132" s="5">
        <f t="shared" si="803"/>
        <v>6.363542403485051E-11</v>
      </c>
      <c r="S5132" s="5">
        <f t="shared" si="804"/>
        <v>2.1644005973590868E-12</v>
      </c>
      <c r="T5132" s="5">
        <f t="shared" si="808"/>
        <v>2.1647136049262191E-9</v>
      </c>
      <c r="U5132" s="5">
        <f t="shared" si="809"/>
        <v>9.754604241722474E-2</v>
      </c>
      <c r="V5132" s="5">
        <f t="shared" si="805"/>
        <v>2.4386510604306184E-3</v>
      </c>
      <c r="W5132" s="5">
        <f t="shared" si="806"/>
        <v>2E-3</v>
      </c>
      <c r="X5132" s="5">
        <f t="shared" si="807"/>
        <v>925225.77551676973</v>
      </c>
    </row>
    <row r="5133" spans="14:24" x14ac:dyDescent="0.2">
      <c r="N5133" s="5">
        <v>5051000</v>
      </c>
      <c r="O5133" s="5">
        <f t="shared" si="800"/>
        <v>74946089225.301468</v>
      </c>
      <c r="P5133" s="5">
        <f t="shared" si="801"/>
        <v>1.6791771958120603E-10</v>
      </c>
      <c r="Q5133" s="5">
        <f t="shared" si="802"/>
        <v>1.3770636471947061E-22</v>
      </c>
      <c r="R5133" s="5">
        <f t="shared" si="803"/>
        <v>6.3641724260006777E-11</v>
      </c>
      <c r="S5133" s="5">
        <f t="shared" si="804"/>
        <v>2.1637748869998633E-12</v>
      </c>
      <c r="T5133" s="5">
        <f t="shared" si="808"/>
        <v>2.1640877421794749E-9</v>
      </c>
      <c r="U5133" s="5">
        <f t="shared" si="809"/>
        <v>9.7546044581312483E-2</v>
      </c>
      <c r="V5133" s="5">
        <f t="shared" si="805"/>
        <v>2.4386511145328121E-3</v>
      </c>
      <c r="W5133" s="5">
        <f t="shared" si="806"/>
        <v>2E-3</v>
      </c>
      <c r="X5133" s="5">
        <f t="shared" si="807"/>
        <v>925408.98854162463</v>
      </c>
    </row>
    <row r="5134" spans="14:24" x14ac:dyDescent="0.2">
      <c r="N5134" s="5">
        <v>5052000</v>
      </c>
      <c r="O5134" s="5">
        <f t="shared" si="800"/>
        <v>74960927096.856674</v>
      </c>
      <c r="P5134" s="5">
        <f t="shared" si="801"/>
        <v>1.6788580215000824E-10</v>
      </c>
      <c r="Q5134" s="5">
        <f t="shared" si="802"/>
        <v>1.376801897962261E-22</v>
      </c>
      <c r="R5134" s="5">
        <f t="shared" si="803"/>
        <v>6.364802386153271E-11</v>
      </c>
      <c r="S5134" s="5">
        <f t="shared" si="804"/>
        <v>2.163149481207048E-12</v>
      </c>
      <c r="T5134" s="5">
        <f t="shared" si="808"/>
        <v>2.1634621841034557E-9</v>
      </c>
      <c r="U5134" s="5">
        <f t="shared" si="809"/>
        <v>9.754604674477467E-2</v>
      </c>
      <c r="V5134" s="5">
        <f t="shared" si="805"/>
        <v>2.4386511686193667E-3</v>
      </c>
      <c r="W5134" s="5">
        <f t="shared" si="806"/>
        <v>2E-3</v>
      </c>
      <c r="X5134" s="5">
        <f t="shared" si="807"/>
        <v>925592.2015664794</v>
      </c>
    </row>
    <row r="5135" spans="14:24" x14ac:dyDescent="0.2">
      <c r="N5135" s="5">
        <v>5053000</v>
      </c>
      <c r="O5135" s="5">
        <f t="shared" si="800"/>
        <v>74975764968.411865</v>
      </c>
      <c r="P5135" s="5">
        <f t="shared" si="801"/>
        <v>1.678538970905796E-10</v>
      </c>
      <c r="Q5135" s="5">
        <f t="shared" si="802"/>
        <v>1.3765402501885158E-22</v>
      </c>
      <c r="R5135" s="5">
        <f t="shared" si="803"/>
        <v>6.365432283961352E-11</v>
      </c>
      <c r="S5135" s="5">
        <f t="shared" si="804"/>
        <v>2.1625243797721888E-12</v>
      </c>
      <c r="T5135" s="5">
        <f t="shared" si="808"/>
        <v>2.1628369304896183E-9</v>
      </c>
      <c r="U5135" s="5">
        <f t="shared" si="809"/>
        <v>9.7546048907611607E-2</v>
      </c>
      <c r="V5135" s="5">
        <f t="shared" si="805"/>
        <v>2.4386512226902903E-3</v>
      </c>
      <c r="W5135" s="5">
        <f t="shared" si="806"/>
        <v>2E-3</v>
      </c>
      <c r="X5135" s="5">
        <f t="shared" si="807"/>
        <v>925775.41459133418</v>
      </c>
    </row>
    <row r="5136" spans="14:24" x14ac:dyDescent="0.2">
      <c r="N5136" s="5">
        <v>5054000</v>
      </c>
      <c r="O5136" s="5">
        <f t="shared" si="800"/>
        <v>74990602839.967072</v>
      </c>
      <c r="P5136" s="5">
        <f t="shared" si="801"/>
        <v>1.6782200439567959E-10</v>
      </c>
      <c r="Q5136" s="5">
        <f t="shared" si="802"/>
        <v>1.3762787038140926E-22</v>
      </c>
      <c r="R5136" s="5">
        <f t="shared" si="803"/>
        <v>6.3660621194434212E-11</v>
      </c>
      <c r="S5136" s="5">
        <f t="shared" si="804"/>
        <v>2.161899582487021E-12</v>
      </c>
      <c r="T5136" s="5">
        <f t="shared" si="808"/>
        <v>2.1622119811296047E-9</v>
      </c>
      <c r="U5136" s="5">
        <f t="shared" si="809"/>
        <v>9.7546051069823586E-2</v>
      </c>
      <c r="V5136" s="5">
        <f t="shared" si="805"/>
        <v>2.4386512767455896E-3</v>
      </c>
      <c r="W5136" s="5">
        <f t="shared" si="806"/>
        <v>2E-3</v>
      </c>
      <c r="X5136" s="5">
        <f t="shared" si="807"/>
        <v>925958.62761618895</v>
      </c>
    </row>
    <row r="5137" spans="14:24" x14ac:dyDescent="0.2">
      <c r="N5137" s="5">
        <v>5055000</v>
      </c>
      <c r="O5137" s="5">
        <f t="shared" si="800"/>
        <v>75005440711.522263</v>
      </c>
      <c r="P5137" s="5">
        <f t="shared" si="801"/>
        <v>1.6779012405807373E-10</v>
      </c>
      <c r="Q5137" s="5">
        <f t="shared" si="802"/>
        <v>1.3760172587796625E-22</v>
      </c>
      <c r="R5137" s="5">
        <f t="shared" si="803"/>
        <v>6.3666918926179788E-11</v>
      </c>
      <c r="S5137" s="5">
        <f t="shared" si="804"/>
        <v>2.1612750891434631E-12</v>
      </c>
      <c r="T5137" s="5">
        <f t="shared" si="808"/>
        <v>2.1615873358152419E-9</v>
      </c>
      <c r="U5137" s="5">
        <f t="shared" si="809"/>
        <v>9.7546053231410926E-2</v>
      </c>
      <c r="V5137" s="5">
        <f t="shared" si="805"/>
        <v>2.4386513307852733E-3</v>
      </c>
      <c r="W5137" s="5">
        <f t="shared" si="806"/>
        <v>2E-3</v>
      </c>
      <c r="X5137" s="5">
        <f t="shared" si="807"/>
        <v>926141.84064104385</v>
      </c>
    </row>
    <row r="5138" spans="14:24" x14ac:dyDescent="0.2">
      <c r="N5138" s="5">
        <v>5056000</v>
      </c>
      <c r="O5138" s="5">
        <f t="shared" si="800"/>
        <v>75020278583.077469</v>
      </c>
      <c r="P5138" s="5">
        <f t="shared" si="801"/>
        <v>1.6775825607053281E-10</v>
      </c>
      <c r="Q5138" s="5">
        <f t="shared" si="802"/>
        <v>1.3757559150259401E-22</v>
      </c>
      <c r="R5138" s="5">
        <f t="shared" si="803"/>
        <v>6.3673216035035125E-11</v>
      </c>
      <c r="S5138" s="5">
        <f t="shared" si="804"/>
        <v>2.1606508995336137E-12</v>
      </c>
      <c r="T5138" s="5">
        <f t="shared" si="808"/>
        <v>2.1609629943385382E-9</v>
      </c>
      <c r="U5138" s="5">
        <f t="shared" si="809"/>
        <v>9.7546055392373918E-2</v>
      </c>
      <c r="V5138" s="5">
        <f t="shared" si="805"/>
        <v>2.438651384809348E-3</v>
      </c>
      <c r="W5138" s="5">
        <f t="shared" si="806"/>
        <v>2E-3</v>
      </c>
      <c r="X5138" s="5">
        <f t="shared" si="807"/>
        <v>926325.05366589862</v>
      </c>
    </row>
    <row r="5139" spans="14:24" x14ac:dyDescent="0.2">
      <c r="N5139" s="5">
        <v>5057000</v>
      </c>
      <c r="O5139" s="5">
        <f t="shared" si="800"/>
        <v>75035116454.63266</v>
      </c>
      <c r="P5139" s="5">
        <f t="shared" si="801"/>
        <v>1.6772640042583352E-10</v>
      </c>
      <c r="Q5139" s="5">
        <f t="shared" si="802"/>
        <v>1.3754946724936884E-22</v>
      </c>
      <c r="R5139" s="5">
        <f t="shared" si="803"/>
        <v>6.3679512521185006E-11</v>
      </c>
      <c r="S5139" s="5">
        <f t="shared" si="804"/>
        <v>2.1600270134497584E-12</v>
      </c>
      <c r="T5139" s="5">
        <f t="shared" si="808"/>
        <v>2.1603389564916858E-9</v>
      </c>
      <c r="U5139" s="5">
        <f t="shared" si="809"/>
        <v>9.7546057552712881E-2</v>
      </c>
      <c r="V5139" s="5">
        <f t="shared" si="805"/>
        <v>2.4386514388178219E-3</v>
      </c>
      <c r="W5139" s="5">
        <f t="shared" si="806"/>
        <v>2E-3</v>
      </c>
      <c r="X5139" s="5">
        <f t="shared" si="807"/>
        <v>926508.2666907534</v>
      </c>
    </row>
    <row r="5140" spans="14:24" x14ac:dyDescent="0.2">
      <c r="N5140" s="5">
        <v>5058000</v>
      </c>
      <c r="O5140" s="5">
        <f t="shared" si="800"/>
        <v>75049954326.187851</v>
      </c>
      <c r="P5140" s="5">
        <f t="shared" si="801"/>
        <v>1.6769455711675823E-10</v>
      </c>
      <c r="Q5140" s="5">
        <f t="shared" si="802"/>
        <v>1.3752335311237167E-22</v>
      </c>
      <c r="R5140" s="5">
        <f t="shared" si="803"/>
        <v>6.3685808384814126E-11</v>
      </c>
      <c r="S5140" s="5">
        <f t="shared" si="804"/>
        <v>2.1594034306843648E-12</v>
      </c>
      <c r="T5140" s="5">
        <f t="shared" si="808"/>
        <v>2.1597152220670618E-9</v>
      </c>
      <c r="U5140" s="5">
        <f t="shared" si="809"/>
        <v>9.7546059712428107E-2</v>
      </c>
      <c r="V5140" s="5">
        <f t="shared" si="805"/>
        <v>2.4386514928107028E-3</v>
      </c>
      <c r="W5140" s="5">
        <f t="shared" si="806"/>
        <v>2E-3</v>
      </c>
      <c r="X5140" s="5">
        <f t="shared" si="807"/>
        <v>926691.47971560818</v>
      </c>
    </row>
    <row r="5141" spans="14:24" x14ac:dyDescent="0.2">
      <c r="N5141" s="5">
        <v>5059000</v>
      </c>
      <c r="O5141" s="5">
        <f t="shared" si="800"/>
        <v>75064792197.743057</v>
      </c>
      <c r="P5141" s="5">
        <f t="shared" si="801"/>
        <v>1.6766272613609468E-10</v>
      </c>
      <c r="Q5141" s="5">
        <f t="shared" si="802"/>
        <v>1.3749724908568785E-22</v>
      </c>
      <c r="R5141" s="5">
        <f t="shared" si="803"/>
        <v>6.3692103626107114E-11</v>
      </c>
      <c r="S5141" s="5">
        <f t="shared" si="804"/>
        <v>2.1587801510300801E-12</v>
      </c>
      <c r="T5141" s="5">
        <f t="shared" si="808"/>
        <v>2.1590917908572223E-9</v>
      </c>
      <c r="U5141" s="5">
        <f t="shared" si="809"/>
        <v>9.7546061871519901E-2</v>
      </c>
      <c r="V5141" s="5">
        <f t="shared" si="805"/>
        <v>2.4386515467879977E-3</v>
      </c>
      <c r="W5141" s="5">
        <f t="shared" si="806"/>
        <v>2E-3</v>
      </c>
      <c r="X5141" s="5">
        <f t="shared" si="807"/>
        <v>926874.69274046307</v>
      </c>
    </row>
    <row r="5142" spans="14:24" x14ac:dyDescent="0.2">
      <c r="N5142" s="5">
        <v>5060000</v>
      </c>
      <c r="O5142" s="5">
        <f t="shared" si="800"/>
        <v>75079630069.298248</v>
      </c>
      <c r="P5142" s="5">
        <f t="shared" si="801"/>
        <v>1.676309074766366E-10</v>
      </c>
      <c r="Q5142" s="5">
        <f t="shared" si="802"/>
        <v>1.3747115516340764E-22</v>
      </c>
      <c r="R5142" s="5">
        <f t="shared" si="803"/>
        <v>6.3698398245248443E-11</v>
      </c>
      <c r="S5142" s="5">
        <f t="shared" si="804"/>
        <v>2.1581571742797407E-12</v>
      </c>
      <c r="T5142" s="5">
        <f t="shared" si="808"/>
        <v>2.1584686626549103E-9</v>
      </c>
      <c r="U5142" s="5">
        <f t="shared" si="809"/>
        <v>9.7546064029988569E-2</v>
      </c>
      <c r="V5142" s="5">
        <f t="shared" si="805"/>
        <v>2.4386516007497143E-3</v>
      </c>
      <c r="W5142" s="5">
        <f t="shared" si="806"/>
        <v>2E-3</v>
      </c>
      <c r="X5142" s="5">
        <f t="shared" si="807"/>
        <v>927057.90576531785</v>
      </c>
    </row>
    <row r="5143" spans="14:24" x14ac:dyDescent="0.2">
      <c r="N5143" s="5">
        <v>5061000</v>
      </c>
      <c r="O5143" s="5">
        <f t="shared" si="800"/>
        <v>75094467940.853455</v>
      </c>
      <c r="P5143" s="5">
        <f t="shared" si="801"/>
        <v>1.6759910113118308E-10</v>
      </c>
      <c r="Q5143" s="5">
        <f t="shared" si="802"/>
        <v>1.3744507133962574E-22</v>
      </c>
      <c r="R5143" s="5">
        <f t="shared" si="803"/>
        <v>6.3704692242422563E-11</v>
      </c>
      <c r="S5143" s="5">
        <f t="shared" si="804"/>
        <v>2.1575345002263593E-12</v>
      </c>
      <c r="T5143" s="5">
        <f t="shared" si="808"/>
        <v>2.1578458372530498E-9</v>
      </c>
      <c r="U5143" s="5">
        <f t="shared" si="809"/>
        <v>9.7546066187834402E-2</v>
      </c>
      <c r="V5143" s="5">
        <f t="shared" si="805"/>
        <v>2.43865165469586E-3</v>
      </c>
      <c r="W5143" s="5">
        <f t="shared" si="806"/>
        <v>2E-3</v>
      </c>
      <c r="X5143" s="5">
        <f t="shared" si="807"/>
        <v>927241.11879017262</v>
      </c>
    </row>
    <row r="5144" spans="14:24" x14ac:dyDescent="0.2">
      <c r="N5144" s="5">
        <v>5062000</v>
      </c>
      <c r="O5144" s="5">
        <f t="shared" si="800"/>
        <v>75109305812.408646</v>
      </c>
      <c r="P5144" s="5">
        <f t="shared" si="801"/>
        <v>1.6756730709253902E-10</v>
      </c>
      <c r="Q5144" s="5">
        <f t="shared" si="802"/>
        <v>1.3741899760844155E-22</v>
      </c>
      <c r="R5144" s="5">
        <f t="shared" si="803"/>
        <v>6.3710985617813818E-11</v>
      </c>
      <c r="S5144" s="5">
        <f t="shared" si="804"/>
        <v>2.1569121286631346E-12</v>
      </c>
      <c r="T5144" s="5">
        <f t="shared" si="808"/>
        <v>2.1572233144447468E-9</v>
      </c>
      <c r="U5144" s="5">
        <f t="shared" si="809"/>
        <v>9.7546068345057718E-2</v>
      </c>
      <c r="V5144" s="5">
        <f t="shared" si="805"/>
        <v>2.4386517086264431E-3</v>
      </c>
      <c r="W5144" s="5">
        <f t="shared" si="806"/>
        <v>2E-3</v>
      </c>
      <c r="X5144" s="5">
        <f t="shared" si="807"/>
        <v>927424.3318150274</v>
      </c>
    </row>
    <row r="5145" spans="14:24" x14ac:dyDescent="0.2">
      <c r="N5145" s="5">
        <v>5063000</v>
      </c>
      <c r="O5145" s="5">
        <f t="shared" si="800"/>
        <v>75124143683.963837</v>
      </c>
      <c r="P5145" s="5">
        <f t="shared" si="801"/>
        <v>1.6753552535351491E-10</v>
      </c>
      <c r="Q5145" s="5">
        <f t="shared" si="802"/>
        <v>1.3739293396395908E-22</v>
      </c>
      <c r="R5145" s="5">
        <f t="shared" si="803"/>
        <v>6.3717278371606412E-11</v>
      </c>
      <c r="S5145" s="5">
        <f t="shared" si="804"/>
        <v>2.1562900593834471E-12</v>
      </c>
      <c r="T5145" s="5">
        <f t="shared" si="808"/>
        <v>2.156601094023291E-9</v>
      </c>
      <c r="U5145" s="5">
        <f t="shared" si="809"/>
        <v>9.754607050165881E-2</v>
      </c>
      <c r="V5145" s="5">
        <f t="shared" si="805"/>
        <v>2.4386517625414701E-3</v>
      </c>
      <c r="W5145" s="5">
        <f t="shared" si="806"/>
        <v>2E-3</v>
      </c>
      <c r="X5145" s="5">
        <f t="shared" si="807"/>
        <v>927607.54483988229</v>
      </c>
    </row>
    <row r="5146" spans="14:24" x14ac:dyDescent="0.2">
      <c r="N5146" s="5">
        <v>5064000</v>
      </c>
      <c r="O5146" s="5">
        <f t="shared" si="800"/>
        <v>75138981555.519043</v>
      </c>
      <c r="P5146" s="5">
        <f t="shared" si="801"/>
        <v>1.6750375590692668E-10</v>
      </c>
      <c r="Q5146" s="5">
        <f t="shared" si="802"/>
        <v>1.3736688040028678E-22</v>
      </c>
      <c r="R5146" s="5">
        <f t="shared" si="803"/>
        <v>6.3723570503984533E-11</v>
      </c>
      <c r="S5146" s="5">
        <f t="shared" si="804"/>
        <v>2.1556682921808552E-12</v>
      </c>
      <c r="T5146" s="5">
        <f t="shared" si="808"/>
        <v>2.1559791757821514E-9</v>
      </c>
      <c r="U5146" s="5">
        <f t="shared" si="809"/>
        <v>9.7546072657637983E-2</v>
      </c>
      <c r="V5146" s="5">
        <f t="shared" si="805"/>
        <v>2.4386518164409496E-3</v>
      </c>
      <c r="W5146" s="5">
        <f t="shared" si="806"/>
        <v>2E-3</v>
      </c>
      <c r="X5146" s="5">
        <f t="shared" si="807"/>
        <v>927790.75786473707</v>
      </c>
    </row>
    <row r="5147" spans="14:24" x14ac:dyDescent="0.2">
      <c r="N5147" s="5">
        <v>5065000</v>
      </c>
      <c r="O5147" s="5">
        <f t="shared" si="800"/>
        <v>75153819427.074234</v>
      </c>
      <c r="P5147" s="5">
        <f t="shared" si="801"/>
        <v>1.6747199874559615E-10</v>
      </c>
      <c r="Q5147" s="5">
        <f t="shared" si="802"/>
        <v>1.3734083691153798E-22</v>
      </c>
      <c r="R5147" s="5">
        <f t="shared" si="803"/>
        <v>6.3729862015132203E-11</v>
      </c>
      <c r="S5147" s="5">
        <f t="shared" si="804"/>
        <v>2.1550468268491057E-12</v>
      </c>
      <c r="T5147" s="5">
        <f t="shared" si="808"/>
        <v>2.1553575595149803E-9</v>
      </c>
      <c r="U5147" s="5">
        <f t="shared" si="809"/>
        <v>9.7546074812995542E-2</v>
      </c>
      <c r="V5147" s="5">
        <f t="shared" si="805"/>
        <v>2.4386518703248886E-3</v>
      </c>
      <c r="W5147" s="5">
        <f t="shared" si="806"/>
        <v>2E-3</v>
      </c>
      <c r="X5147" s="5">
        <f t="shared" si="807"/>
        <v>927973.97088959184</v>
      </c>
    </row>
    <row r="5148" spans="14:24" x14ac:dyDescent="0.2">
      <c r="N5148" s="5">
        <v>5066000</v>
      </c>
      <c r="O5148" s="5">
        <f t="shared" si="800"/>
        <v>75168657298.62944</v>
      </c>
      <c r="P5148" s="5">
        <f t="shared" si="801"/>
        <v>1.6744025386235053E-10</v>
      </c>
      <c r="Q5148" s="5">
        <f t="shared" si="802"/>
        <v>1.3731480349183039E-22</v>
      </c>
      <c r="R5148" s="5">
        <f t="shared" si="803"/>
        <v>6.373615290523342E-11</v>
      </c>
      <c r="S5148" s="5">
        <f t="shared" si="804"/>
        <v>2.1544256631821207E-12</v>
      </c>
      <c r="T5148" s="5">
        <f t="shared" si="808"/>
        <v>2.1547362450156131E-9</v>
      </c>
      <c r="U5148" s="5">
        <f t="shared" si="809"/>
        <v>9.7546076967731793E-2</v>
      </c>
      <c r="V5148" s="5">
        <f t="shared" si="805"/>
        <v>2.4386519241932948E-3</v>
      </c>
      <c r="W5148" s="5">
        <f t="shared" si="806"/>
        <v>2E-3</v>
      </c>
      <c r="X5148" s="5">
        <f t="shared" si="807"/>
        <v>928157.18391444662</v>
      </c>
    </row>
    <row r="5149" spans="14:24" x14ac:dyDescent="0.2">
      <c r="N5149" s="5">
        <v>5067000</v>
      </c>
      <c r="O5149" s="5">
        <f t="shared" si="800"/>
        <v>75183495170.184631</v>
      </c>
      <c r="P5149" s="5">
        <f t="shared" si="801"/>
        <v>1.6740852125002272E-10</v>
      </c>
      <c r="Q5149" s="5">
        <f t="shared" si="802"/>
        <v>1.372887801352864E-22</v>
      </c>
      <c r="R5149" s="5">
        <f t="shared" si="803"/>
        <v>6.3742443174472049E-11</v>
      </c>
      <c r="S5149" s="5">
        <f t="shared" si="804"/>
        <v>2.1538048009740071E-12</v>
      </c>
      <c r="T5149" s="5">
        <f t="shared" si="808"/>
        <v>2.1541152320780639E-9</v>
      </c>
      <c r="U5149" s="5">
        <f t="shared" si="809"/>
        <v>9.7546079121847026E-2</v>
      </c>
      <c r="V5149" s="5">
        <f t="shared" si="805"/>
        <v>2.4386519780461757E-3</v>
      </c>
      <c r="W5149" s="5">
        <f t="shared" si="806"/>
        <v>2E-3</v>
      </c>
      <c r="X5149" s="5">
        <f t="shared" si="807"/>
        <v>928340.39693930151</v>
      </c>
    </row>
    <row r="5150" spans="14:24" x14ac:dyDescent="0.2">
      <c r="N5150" s="5">
        <v>5068000</v>
      </c>
      <c r="O5150" s="5">
        <f t="shared" si="800"/>
        <v>75198333041.739822</v>
      </c>
      <c r="P5150" s="5">
        <f t="shared" si="801"/>
        <v>1.6737680090145131E-10</v>
      </c>
      <c r="Q5150" s="5">
        <f t="shared" si="802"/>
        <v>1.3726276683603308E-22</v>
      </c>
      <c r="R5150" s="5">
        <f t="shared" si="803"/>
        <v>6.374873282303188E-11</v>
      </c>
      <c r="S5150" s="5">
        <f t="shared" si="804"/>
        <v>2.1531842400190525E-12</v>
      </c>
      <c r="T5150" s="5">
        <f t="shared" si="808"/>
        <v>2.1534945204965297E-9</v>
      </c>
      <c r="U5150" s="5">
        <f t="shared" si="809"/>
        <v>9.7546081275341548E-2</v>
      </c>
      <c r="V5150" s="5">
        <f t="shared" si="805"/>
        <v>2.4386520318835387E-3</v>
      </c>
      <c r="W5150" s="5">
        <f t="shared" si="806"/>
        <v>2E-3</v>
      </c>
      <c r="X5150" s="5">
        <f t="shared" si="807"/>
        <v>928523.60996415629</v>
      </c>
    </row>
    <row r="5151" spans="14:24" x14ac:dyDescent="0.2">
      <c r="N5151" s="5">
        <v>5069000</v>
      </c>
      <c r="O5151" s="5">
        <f t="shared" si="800"/>
        <v>75213170913.295029</v>
      </c>
      <c r="P5151" s="5">
        <f t="shared" si="801"/>
        <v>1.6734509280948022E-10</v>
      </c>
      <c r="Q5151" s="5">
        <f t="shared" si="802"/>
        <v>1.3723676358820181E-22</v>
      </c>
      <c r="R5151" s="5">
        <f t="shared" si="803"/>
        <v>6.3755021851096611E-11</v>
      </c>
      <c r="S5151" s="5">
        <f t="shared" si="804"/>
        <v>2.1525639801117231E-12</v>
      </c>
      <c r="T5151" s="5">
        <f t="shared" si="808"/>
        <v>2.1528741100653875E-9</v>
      </c>
      <c r="U5151" s="5">
        <f t="shared" si="809"/>
        <v>9.7546083428215663E-2</v>
      </c>
      <c r="V5151" s="5">
        <f t="shared" si="805"/>
        <v>2.4386520857053915E-3</v>
      </c>
      <c r="W5151" s="5">
        <f t="shared" si="806"/>
        <v>2E-3</v>
      </c>
      <c r="X5151" s="5">
        <f t="shared" si="807"/>
        <v>928706.82298901107</v>
      </c>
    </row>
    <row r="5152" spans="14:24" x14ac:dyDescent="0.2">
      <c r="N5152" s="5">
        <v>5070000</v>
      </c>
      <c r="O5152" s="5">
        <f t="shared" si="800"/>
        <v>75228008784.85022</v>
      </c>
      <c r="P5152" s="5">
        <f t="shared" si="801"/>
        <v>1.6731339696695923E-10</v>
      </c>
      <c r="Q5152" s="5">
        <f t="shared" si="802"/>
        <v>1.3721077038592888E-22</v>
      </c>
      <c r="R5152" s="5">
        <f t="shared" si="803"/>
        <v>6.3761310258849837E-11</v>
      </c>
      <c r="S5152" s="5">
        <f t="shared" si="804"/>
        <v>2.1519440210466701E-12</v>
      </c>
      <c r="T5152" s="5">
        <f t="shared" si="808"/>
        <v>2.1522540005791967E-9</v>
      </c>
      <c r="U5152" s="5">
        <f t="shared" si="809"/>
        <v>9.7546085580469663E-2</v>
      </c>
      <c r="V5152" s="5">
        <f t="shared" si="805"/>
        <v>2.4386521395117415E-3</v>
      </c>
      <c r="W5152" s="5">
        <f t="shared" si="806"/>
        <v>2E-3</v>
      </c>
      <c r="X5152" s="5">
        <f t="shared" si="807"/>
        <v>928890.03601386584</v>
      </c>
    </row>
    <row r="5153" spans="14:24" x14ac:dyDescent="0.2">
      <c r="N5153" s="5">
        <v>5071000</v>
      </c>
      <c r="O5153" s="5">
        <f t="shared" si="800"/>
        <v>75242846656.405426</v>
      </c>
      <c r="P5153" s="5">
        <f t="shared" si="801"/>
        <v>1.6728171336674354E-10</v>
      </c>
      <c r="Q5153" s="5">
        <f t="shared" si="802"/>
        <v>1.3718478722335491E-22</v>
      </c>
      <c r="R5153" s="5">
        <f t="shared" si="803"/>
        <v>6.376759804647509E-11</v>
      </c>
      <c r="S5153" s="5">
        <f t="shared" si="804"/>
        <v>2.1513243626187205E-12</v>
      </c>
      <c r="T5153" s="5">
        <f t="shared" si="808"/>
        <v>2.1516341918326949E-9</v>
      </c>
      <c r="U5153" s="5">
        <f t="shared" si="809"/>
        <v>9.7546087732103853E-2</v>
      </c>
      <c r="V5153" s="5">
        <f t="shared" si="805"/>
        <v>2.4386521933025965E-3</v>
      </c>
      <c r="W5153" s="5">
        <f t="shared" si="806"/>
        <v>2E-3</v>
      </c>
      <c r="X5153" s="5">
        <f t="shared" si="807"/>
        <v>929073.24903872074</v>
      </c>
    </row>
    <row r="5154" spans="14:24" x14ac:dyDescent="0.2">
      <c r="N5154" s="5">
        <v>5072000</v>
      </c>
      <c r="O5154" s="5">
        <f t="shared" si="800"/>
        <v>75257684527.960617</v>
      </c>
      <c r="P5154" s="5">
        <f t="shared" si="801"/>
        <v>1.6725004200169396E-10</v>
      </c>
      <c r="Q5154" s="5">
        <f t="shared" si="802"/>
        <v>1.371588140946252E-22</v>
      </c>
      <c r="R5154" s="5">
        <f t="shared" si="803"/>
        <v>6.3773885214155784E-11</v>
      </c>
      <c r="S5154" s="5">
        <f t="shared" si="804"/>
        <v>2.1507050046228844E-12</v>
      </c>
      <c r="T5154" s="5">
        <f t="shared" si="808"/>
        <v>2.1510146836208026E-9</v>
      </c>
      <c r="U5154" s="5">
        <f t="shared" si="809"/>
        <v>9.7546089883118539E-2</v>
      </c>
      <c r="V5154" s="5">
        <f t="shared" si="805"/>
        <v>2.4386522470779635E-3</v>
      </c>
      <c r="W5154" s="5">
        <f t="shared" si="806"/>
        <v>2E-3</v>
      </c>
      <c r="X5154" s="5">
        <f t="shared" si="807"/>
        <v>929256.46206357551</v>
      </c>
    </row>
    <row r="5155" spans="14:24" x14ac:dyDescent="0.2">
      <c r="N5155" s="5">
        <v>5073000</v>
      </c>
      <c r="O5155" s="5">
        <f t="shared" si="800"/>
        <v>75272522399.515808</v>
      </c>
      <c r="P5155" s="5">
        <f t="shared" si="801"/>
        <v>1.6721838286467694E-10</v>
      </c>
      <c r="Q5155" s="5">
        <f t="shared" si="802"/>
        <v>1.3713285099388967E-22</v>
      </c>
      <c r="R5155" s="5">
        <f t="shared" si="803"/>
        <v>6.3780171762075256E-11</v>
      </c>
      <c r="S5155" s="5">
        <f t="shared" si="804"/>
        <v>2.1500859468543528E-12</v>
      </c>
      <c r="T5155" s="5">
        <f t="shared" si="808"/>
        <v>2.1503954757386187E-9</v>
      </c>
      <c r="U5155" s="5">
        <f t="shared" si="809"/>
        <v>9.7546092033514012E-2</v>
      </c>
      <c r="V5155" s="5">
        <f t="shared" si="805"/>
        <v>2.4386523008378502E-3</v>
      </c>
      <c r="W5155" s="5">
        <f t="shared" si="806"/>
        <v>2E-3</v>
      </c>
      <c r="X5155" s="5">
        <f t="shared" si="807"/>
        <v>929439.67508843029</v>
      </c>
    </row>
    <row r="5156" spans="14:24" x14ac:dyDescent="0.2">
      <c r="N5156" s="5">
        <v>5074000</v>
      </c>
      <c r="O5156" s="5">
        <f t="shared" si="800"/>
        <v>75287360271.071014</v>
      </c>
      <c r="P5156" s="5">
        <f t="shared" si="801"/>
        <v>1.6718673594856438E-10</v>
      </c>
      <c r="Q5156" s="5">
        <f t="shared" si="802"/>
        <v>1.3710689791530266E-22</v>
      </c>
      <c r="R5156" s="5">
        <f t="shared" si="803"/>
        <v>6.3786457690416751E-11</v>
      </c>
      <c r="S5156" s="5">
        <f t="shared" si="804"/>
        <v>2.1494671891084936E-12</v>
      </c>
      <c r="T5156" s="5">
        <f t="shared" si="808"/>
        <v>2.1497765679814231E-9</v>
      </c>
      <c r="U5156" s="5">
        <f t="shared" si="809"/>
        <v>9.7546094183290577E-2</v>
      </c>
      <c r="V5156" s="5">
        <f t="shared" si="805"/>
        <v>2.4386523545822645E-3</v>
      </c>
      <c r="W5156" s="5">
        <f t="shared" si="806"/>
        <v>2E-3</v>
      </c>
      <c r="X5156" s="5">
        <f t="shared" si="807"/>
        <v>929622.88811328507</v>
      </c>
    </row>
    <row r="5157" spans="14:24" x14ac:dyDescent="0.2">
      <c r="N5157" s="5">
        <v>5075000</v>
      </c>
      <c r="O5157" s="5">
        <f t="shared" si="800"/>
        <v>75302198142.626205</v>
      </c>
      <c r="P5157" s="5">
        <f t="shared" si="801"/>
        <v>1.6715510124623376E-10</v>
      </c>
      <c r="Q5157" s="5">
        <f t="shared" si="802"/>
        <v>1.3708095485302313E-22</v>
      </c>
      <c r="R5157" s="5">
        <f t="shared" si="803"/>
        <v>6.3792742999363427E-11</v>
      </c>
      <c r="S5157" s="5">
        <f t="shared" si="804"/>
        <v>2.1488487311808565E-12</v>
      </c>
      <c r="T5157" s="5">
        <f t="shared" si="808"/>
        <v>2.1491579601446752E-9</v>
      </c>
      <c r="U5157" s="5">
        <f t="shared" si="809"/>
        <v>9.754609633244854E-2</v>
      </c>
      <c r="V5157" s="5">
        <f t="shared" si="805"/>
        <v>2.4386524083112133E-3</v>
      </c>
      <c r="W5157" s="5">
        <f t="shared" si="806"/>
        <v>2E-3</v>
      </c>
      <c r="X5157" s="5">
        <f t="shared" si="807"/>
        <v>929806.10113813996</v>
      </c>
    </row>
    <row r="5158" spans="14:24" x14ac:dyDescent="0.2">
      <c r="N5158" s="5">
        <v>5076000</v>
      </c>
      <c r="O5158" s="5">
        <f t="shared" si="800"/>
        <v>75317036014.181412</v>
      </c>
      <c r="P5158" s="5">
        <f t="shared" si="801"/>
        <v>1.6712347875056817E-10</v>
      </c>
      <c r="Q5158" s="5">
        <f t="shared" si="802"/>
        <v>1.370550218012146E-22</v>
      </c>
      <c r="R5158" s="5">
        <f t="shared" si="803"/>
        <v>6.3799027689098321E-11</v>
      </c>
      <c r="S5158" s="5">
        <f t="shared" si="804"/>
        <v>2.1482305728671709E-12</v>
      </c>
      <c r="T5158" s="5">
        <f t="shared" si="808"/>
        <v>2.1485396520240138E-9</v>
      </c>
      <c r="U5158" s="5">
        <f t="shared" si="809"/>
        <v>9.7546098480988191E-2</v>
      </c>
      <c r="V5158" s="5">
        <f t="shared" si="805"/>
        <v>2.4386524620247049E-3</v>
      </c>
      <c r="W5158" s="5">
        <f t="shared" si="806"/>
        <v>2E-3</v>
      </c>
      <c r="X5158" s="5">
        <f t="shared" si="807"/>
        <v>929989.31416299473</v>
      </c>
    </row>
    <row r="5159" spans="14:24" x14ac:dyDescent="0.2">
      <c r="N5159" s="5">
        <v>5077000</v>
      </c>
      <c r="O5159" s="5">
        <f t="shared" si="800"/>
        <v>75331873885.736603</v>
      </c>
      <c r="P5159" s="5">
        <f t="shared" si="801"/>
        <v>1.6709186845445629E-10</v>
      </c>
      <c r="Q5159" s="5">
        <f t="shared" si="802"/>
        <v>1.3702909875404527E-22</v>
      </c>
      <c r="R5159" s="5">
        <f t="shared" si="803"/>
        <v>6.3805311759804436E-11</v>
      </c>
      <c r="S5159" s="5">
        <f t="shared" si="804"/>
        <v>2.1476127139633458E-12</v>
      </c>
      <c r="T5159" s="5">
        <f t="shared" si="808"/>
        <v>2.1479216434152584E-9</v>
      </c>
      <c r="U5159" s="5">
        <f t="shared" si="809"/>
        <v>9.7546100628909838E-2</v>
      </c>
      <c r="V5159" s="5">
        <f t="shared" si="805"/>
        <v>2.4386525157227461E-3</v>
      </c>
      <c r="W5159" s="5">
        <f t="shared" si="806"/>
        <v>2E-3</v>
      </c>
      <c r="X5159" s="5">
        <f t="shared" si="807"/>
        <v>930172.52718784951</v>
      </c>
    </row>
    <row r="5160" spans="14:24" x14ac:dyDescent="0.2">
      <c r="N5160" s="5">
        <v>5078000</v>
      </c>
      <c r="O5160" s="5">
        <f t="shared" si="800"/>
        <v>75346711757.291809</v>
      </c>
      <c r="P5160" s="5">
        <f t="shared" si="801"/>
        <v>1.6706027035079218E-10</v>
      </c>
      <c r="Q5160" s="5">
        <f t="shared" si="802"/>
        <v>1.3700318570568761E-22</v>
      </c>
      <c r="R5160" s="5">
        <f t="shared" si="803"/>
        <v>6.3811595211664656E-11</v>
      </c>
      <c r="S5160" s="5">
        <f t="shared" si="804"/>
        <v>2.1469951542654668E-12</v>
      </c>
      <c r="T5160" s="5">
        <f t="shared" si="808"/>
        <v>2.1473039341144064E-9</v>
      </c>
      <c r="U5160" s="5">
        <f t="shared" si="809"/>
        <v>9.7546102776213769E-2</v>
      </c>
      <c r="V5160" s="5">
        <f t="shared" si="805"/>
        <v>2.4386525694053444E-3</v>
      </c>
      <c r="W5160" s="5">
        <f t="shared" si="806"/>
        <v>2E-3</v>
      </c>
      <c r="X5160" s="5">
        <f t="shared" si="807"/>
        <v>930355.74021270429</v>
      </c>
    </row>
    <row r="5161" spans="14:24" x14ac:dyDescent="0.2">
      <c r="N5161" s="5">
        <v>5079000</v>
      </c>
      <c r="O5161" s="5">
        <f t="shared" si="800"/>
        <v>75361549628.847</v>
      </c>
      <c r="P5161" s="5">
        <f t="shared" si="801"/>
        <v>1.6702868443247554E-10</v>
      </c>
      <c r="Q5161" s="5">
        <f t="shared" si="802"/>
        <v>1.3697728265031885E-22</v>
      </c>
      <c r="R5161" s="5">
        <f t="shared" si="803"/>
        <v>6.3817878044861735E-11</v>
      </c>
      <c r="S5161" s="5">
        <f t="shared" si="804"/>
        <v>2.146377893569802E-12</v>
      </c>
      <c r="T5161" s="5">
        <f t="shared" si="808"/>
        <v>2.1466865239176345E-9</v>
      </c>
      <c r="U5161" s="5">
        <f t="shared" si="809"/>
        <v>9.7546104922900292E-2</v>
      </c>
      <c r="V5161" s="5">
        <f t="shared" si="805"/>
        <v>2.4386526230725071E-3</v>
      </c>
      <c r="W5161" s="5">
        <f t="shared" si="806"/>
        <v>2E-3</v>
      </c>
      <c r="X5161" s="5">
        <f t="shared" si="807"/>
        <v>930538.95323755918</v>
      </c>
    </row>
    <row r="5162" spans="14:24" x14ac:dyDescent="0.2">
      <c r="N5162" s="5">
        <v>5080000</v>
      </c>
      <c r="O5162" s="5">
        <f t="shared" si="800"/>
        <v>75376387500.402191</v>
      </c>
      <c r="P5162" s="5">
        <f t="shared" si="801"/>
        <v>1.6699711069241163E-10</v>
      </c>
      <c r="Q5162" s="5">
        <f t="shared" si="802"/>
        <v>1.3695138958212067E-22</v>
      </c>
      <c r="R5162" s="5">
        <f t="shared" si="803"/>
        <v>6.382416025957843E-11</v>
      </c>
      <c r="S5162" s="5">
        <f t="shared" si="804"/>
        <v>2.1457609316727954E-12</v>
      </c>
      <c r="T5162" s="5">
        <f t="shared" si="808"/>
        <v>2.1460694126212988E-9</v>
      </c>
      <c r="U5162" s="5">
        <f t="shared" si="809"/>
        <v>9.7546107068969712E-2</v>
      </c>
      <c r="V5162" s="5">
        <f t="shared" si="805"/>
        <v>2.438652676724243E-3</v>
      </c>
      <c r="W5162" s="5">
        <f t="shared" si="806"/>
        <v>2E-3</v>
      </c>
      <c r="X5162" s="5">
        <f t="shared" si="807"/>
        <v>930722.16626241396</v>
      </c>
    </row>
    <row r="5163" spans="14:24" x14ac:dyDescent="0.2">
      <c r="N5163" s="5">
        <v>5081000</v>
      </c>
      <c r="O5163" s="5">
        <f t="shared" si="800"/>
        <v>75391225371.957397</v>
      </c>
      <c r="P5163" s="5">
        <f t="shared" si="801"/>
        <v>1.6696554912351115E-10</v>
      </c>
      <c r="Q5163" s="5">
        <f t="shared" si="802"/>
        <v>1.3692550649527928E-22</v>
      </c>
      <c r="R5163" s="5">
        <f t="shared" si="803"/>
        <v>6.3830441855997314E-11</v>
      </c>
      <c r="S5163" s="5">
        <f t="shared" si="804"/>
        <v>2.1451442683710714E-12</v>
      </c>
      <c r="T5163" s="5">
        <f t="shared" si="808"/>
        <v>2.1454526000219334E-9</v>
      </c>
      <c r="U5163" s="5">
        <f t="shared" si="809"/>
        <v>9.7546109214422305E-2</v>
      </c>
      <c r="V5163" s="5">
        <f t="shared" si="805"/>
        <v>2.4386527303605575E-3</v>
      </c>
      <c r="W5163" s="5">
        <f t="shared" si="806"/>
        <v>2E-3</v>
      </c>
      <c r="X5163" s="5">
        <f t="shared" si="807"/>
        <v>930905.37928726873</v>
      </c>
    </row>
    <row r="5164" spans="14:24" x14ac:dyDescent="0.2">
      <c r="N5164" s="5">
        <v>5082000</v>
      </c>
      <c r="O5164" s="5">
        <f t="shared" si="800"/>
        <v>75406063243.512589</v>
      </c>
      <c r="P5164" s="5">
        <f t="shared" si="801"/>
        <v>1.669339997186904E-10</v>
      </c>
      <c r="Q5164" s="5">
        <f t="shared" si="802"/>
        <v>1.3689963338398546E-22</v>
      </c>
      <c r="R5164" s="5">
        <f t="shared" si="803"/>
        <v>6.3836722834300935E-11</v>
      </c>
      <c r="S5164" s="5">
        <f t="shared" si="804"/>
        <v>2.1445279034614313E-12</v>
      </c>
      <c r="T5164" s="5">
        <f t="shared" si="808"/>
        <v>2.1448360859162515E-9</v>
      </c>
      <c r="U5164" s="5">
        <f t="shared" si="809"/>
        <v>9.7546111359258392E-2</v>
      </c>
      <c r="V5164" s="5">
        <f t="shared" si="805"/>
        <v>2.43865278398146E-3</v>
      </c>
      <c r="W5164" s="5">
        <f t="shared" si="806"/>
        <v>2E-3</v>
      </c>
      <c r="X5164" s="5">
        <f t="shared" si="807"/>
        <v>931088.59231212351</v>
      </c>
    </row>
    <row r="5165" spans="14:24" x14ac:dyDescent="0.2">
      <c r="N5165" s="5">
        <v>5083000</v>
      </c>
      <c r="O5165" s="5">
        <f t="shared" si="800"/>
        <v>75420901115.067795</v>
      </c>
      <c r="P5165" s="5">
        <f t="shared" si="801"/>
        <v>1.6690246247087109E-10</v>
      </c>
      <c r="Q5165" s="5">
        <f t="shared" si="802"/>
        <v>1.3687377024243444E-22</v>
      </c>
      <c r="R5165" s="5">
        <f t="shared" si="803"/>
        <v>6.3843003194671714E-11</v>
      </c>
      <c r="S5165" s="5">
        <f t="shared" si="804"/>
        <v>2.1439118367408564E-12</v>
      </c>
      <c r="T5165" s="5">
        <f t="shared" si="808"/>
        <v>2.1442198701011438E-9</v>
      </c>
      <c r="U5165" s="5">
        <f t="shared" si="809"/>
        <v>9.7546113503478263E-2</v>
      </c>
      <c r="V5165" s="5">
        <f t="shared" si="805"/>
        <v>2.4386528375869567E-3</v>
      </c>
      <c r="W5165" s="5">
        <f t="shared" si="806"/>
        <v>2E-3</v>
      </c>
      <c r="X5165" s="5">
        <f t="shared" si="807"/>
        <v>931271.8053369784</v>
      </c>
    </row>
    <row r="5166" spans="14:24" x14ac:dyDescent="0.2">
      <c r="N5166" s="5">
        <v>5084000</v>
      </c>
      <c r="O5166" s="5">
        <f t="shared" si="800"/>
        <v>75435738986.622986</v>
      </c>
      <c r="P5166" s="5">
        <f t="shared" si="801"/>
        <v>1.6687093737298066E-10</v>
      </c>
      <c r="Q5166" s="5">
        <f t="shared" si="802"/>
        <v>1.368479170648261E-22</v>
      </c>
      <c r="R5166" s="5">
        <f t="shared" si="803"/>
        <v>6.3849282937292004E-11</v>
      </c>
      <c r="S5166" s="5">
        <f t="shared" si="804"/>
        <v>2.1432960680065051E-12</v>
      </c>
      <c r="T5166" s="5">
        <f t="shared" si="808"/>
        <v>2.1436039523736807E-9</v>
      </c>
      <c r="U5166" s="5">
        <f t="shared" si="809"/>
        <v>9.754611564708221E-2</v>
      </c>
      <c r="V5166" s="5">
        <f t="shared" si="805"/>
        <v>2.4386528911770552E-3</v>
      </c>
      <c r="W5166" s="5">
        <f t="shared" si="806"/>
        <v>2E-3</v>
      </c>
      <c r="X5166" s="5">
        <f t="shared" si="807"/>
        <v>931455.01836183318</v>
      </c>
    </row>
    <row r="5167" spans="14:24" x14ac:dyDescent="0.2">
      <c r="N5167" s="5">
        <v>5085000</v>
      </c>
      <c r="O5167" s="5">
        <f t="shared" si="800"/>
        <v>75450576858.178177</v>
      </c>
      <c r="P5167" s="5">
        <f t="shared" si="801"/>
        <v>1.6683942441795176E-10</v>
      </c>
      <c r="Q5167" s="5">
        <f t="shared" si="802"/>
        <v>1.368220738453647E-22</v>
      </c>
      <c r="R5167" s="5">
        <f t="shared" si="803"/>
        <v>6.3855562062344031E-11</v>
      </c>
      <c r="S5167" s="5">
        <f t="shared" si="804"/>
        <v>2.1426805970557143E-12</v>
      </c>
      <c r="T5167" s="5">
        <f t="shared" si="808"/>
        <v>2.1429883325311099E-9</v>
      </c>
      <c r="U5167" s="5">
        <f t="shared" si="809"/>
        <v>9.7546117790070538E-2</v>
      </c>
      <c r="V5167" s="5">
        <f t="shared" si="805"/>
        <v>2.4386529447517633E-3</v>
      </c>
      <c r="W5167" s="5">
        <f t="shared" si="806"/>
        <v>2E-3</v>
      </c>
      <c r="X5167" s="5">
        <f t="shared" si="807"/>
        <v>931638.23138668796</v>
      </c>
    </row>
    <row r="5168" spans="14:24" x14ac:dyDescent="0.2">
      <c r="N5168" s="5">
        <v>5086000</v>
      </c>
      <c r="O5168" s="5">
        <f t="shared" si="800"/>
        <v>75465414729.733383</v>
      </c>
      <c r="P5168" s="5">
        <f t="shared" si="801"/>
        <v>1.6680792359872267E-10</v>
      </c>
      <c r="Q5168" s="5">
        <f t="shared" si="802"/>
        <v>1.3679624057825899E-22</v>
      </c>
      <c r="R5168" s="5">
        <f t="shared" si="803"/>
        <v>6.3861840570009994E-11</v>
      </c>
      <c r="S5168" s="5">
        <f t="shared" si="804"/>
        <v>2.1420654236859955E-12</v>
      </c>
      <c r="T5168" s="5">
        <f t="shared" si="808"/>
        <v>2.1423730103708547E-9</v>
      </c>
      <c r="U5168" s="5">
        <f t="shared" si="809"/>
        <v>9.7546119932443554E-2</v>
      </c>
      <c r="V5168" s="5">
        <f t="shared" si="805"/>
        <v>2.4386529983110887E-3</v>
      </c>
      <c r="W5168" s="5">
        <f t="shared" si="806"/>
        <v>2E-3</v>
      </c>
      <c r="X5168" s="5">
        <f t="shared" si="807"/>
        <v>931821.44441154273</v>
      </c>
    </row>
    <row r="5169" spans="14:24" x14ac:dyDescent="0.2">
      <c r="N5169" s="5">
        <v>5087000</v>
      </c>
      <c r="O5169" s="5">
        <f t="shared" si="800"/>
        <v>75480252601.288574</v>
      </c>
      <c r="P5169" s="5">
        <f t="shared" si="801"/>
        <v>1.667764349082373E-10</v>
      </c>
      <c r="Q5169" s="5">
        <f t="shared" si="802"/>
        <v>1.3677041725772241E-22</v>
      </c>
      <c r="R5169" s="5">
        <f t="shared" si="803"/>
        <v>6.3868118460471951E-11</v>
      </c>
      <c r="S5169" s="5">
        <f t="shared" si="804"/>
        <v>2.1414505476950429E-12</v>
      </c>
      <c r="T5169" s="5">
        <f t="shared" si="808"/>
        <v>2.1417579856905191E-9</v>
      </c>
      <c r="U5169" s="5">
        <f t="shared" si="809"/>
        <v>9.7546122074201533E-2</v>
      </c>
      <c r="V5169" s="5">
        <f t="shared" si="805"/>
        <v>2.4386530518550383E-3</v>
      </c>
      <c r="W5169" s="5">
        <f t="shared" si="806"/>
        <v>2E-3</v>
      </c>
      <c r="X5169" s="5">
        <f t="shared" si="807"/>
        <v>932004.65743639763</v>
      </c>
    </row>
    <row r="5170" spans="14:24" x14ac:dyDescent="0.2">
      <c r="N5170" s="5">
        <v>5088000</v>
      </c>
      <c r="O5170" s="5">
        <f t="shared" si="800"/>
        <v>75495090472.843781</v>
      </c>
      <c r="P5170" s="5">
        <f t="shared" si="801"/>
        <v>1.6674495833944477E-10</v>
      </c>
      <c r="Q5170" s="5">
        <f t="shared" si="802"/>
        <v>1.3674460387797267E-22</v>
      </c>
      <c r="R5170" s="5">
        <f t="shared" si="803"/>
        <v>6.3874395733911894E-11</v>
      </c>
      <c r="S5170" s="5">
        <f t="shared" si="804"/>
        <v>2.1408359688807219E-12</v>
      </c>
      <c r="T5170" s="5">
        <f t="shared" si="808"/>
        <v>2.1411432582878821E-9</v>
      </c>
      <c r="U5170" s="5">
        <f t="shared" si="809"/>
        <v>9.7546124215344795E-2</v>
      </c>
      <c r="V5170" s="5">
        <f t="shared" si="805"/>
        <v>2.4386531053836201E-3</v>
      </c>
      <c r="W5170" s="5">
        <f t="shared" si="806"/>
        <v>2E-3</v>
      </c>
      <c r="X5170" s="5">
        <f t="shared" si="807"/>
        <v>932187.8704612524</v>
      </c>
    </row>
    <row r="5171" spans="14:24" x14ac:dyDescent="0.2">
      <c r="N5171" s="5">
        <v>5089000</v>
      </c>
      <c r="O5171" s="5">
        <f t="shared" si="800"/>
        <v>75509928344.398972</v>
      </c>
      <c r="P5171" s="5">
        <f t="shared" si="801"/>
        <v>1.6671349388529998E-10</v>
      </c>
      <c r="Q5171" s="5">
        <f t="shared" si="802"/>
        <v>1.3671880043323218E-22</v>
      </c>
      <c r="R5171" s="5">
        <f t="shared" si="803"/>
        <v>6.3880672390511725E-11</v>
      </c>
      <c r="S5171" s="5">
        <f t="shared" si="804"/>
        <v>2.1402216870410805E-12</v>
      </c>
      <c r="T5171" s="5">
        <f t="shared" si="808"/>
        <v>2.1405288279609012E-9</v>
      </c>
      <c r="U5171" s="5">
        <f t="shared" si="809"/>
        <v>9.7546126355873619E-2</v>
      </c>
      <c r="V5171" s="5">
        <f t="shared" si="805"/>
        <v>2.4386531588968404E-3</v>
      </c>
      <c r="W5171" s="5">
        <f t="shared" si="806"/>
        <v>2E-3</v>
      </c>
      <c r="X5171" s="5">
        <f t="shared" si="807"/>
        <v>932371.08348610718</v>
      </c>
    </row>
    <row r="5172" spans="14:24" x14ac:dyDescent="0.2">
      <c r="N5172" s="5">
        <v>5090000</v>
      </c>
      <c r="O5172" s="5">
        <f t="shared" si="800"/>
        <v>75524766215.954163</v>
      </c>
      <c r="P5172" s="5">
        <f t="shared" si="801"/>
        <v>1.666820415387631E-10</v>
      </c>
      <c r="Q5172" s="5">
        <f t="shared" si="802"/>
        <v>1.3669300691772771E-22</v>
      </c>
      <c r="R5172" s="5">
        <f t="shared" si="803"/>
        <v>6.3886948430453231E-11</v>
      </c>
      <c r="S5172" s="5">
        <f t="shared" si="804"/>
        <v>2.1396077019743407E-12</v>
      </c>
      <c r="T5172" s="5">
        <f t="shared" si="808"/>
        <v>2.1399146945077107E-9</v>
      </c>
      <c r="U5172" s="5">
        <f t="shared" si="809"/>
        <v>9.7546128495788309E-2</v>
      </c>
      <c r="V5172" s="5">
        <f t="shared" si="805"/>
        <v>2.4386532123947076E-3</v>
      </c>
      <c r="W5172" s="5">
        <f t="shared" si="806"/>
        <v>2E-3</v>
      </c>
      <c r="X5172" s="5">
        <f t="shared" si="807"/>
        <v>932554.29651096195</v>
      </c>
    </row>
    <row r="5173" spans="14:24" x14ac:dyDescent="0.2">
      <c r="N5173" s="5">
        <v>5091000</v>
      </c>
      <c r="O5173" s="5">
        <f t="shared" si="800"/>
        <v>75539604087.509369</v>
      </c>
      <c r="P5173" s="5">
        <f t="shared" si="801"/>
        <v>1.6665060129279972E-10</v>
      </c>
      <c r="Q5173" s="5">
        <f t="shared" si="802"/>
        <v>1.366672233256905E-22</v>
      </c>
      <c r="R5173" s="5">
        <f t="shared" si="803"/>
        <v>6.3893223853918145E-11</v>
      </c>
      <c r="S5173" s="5">
        <f t="shared" si="804"/>
        <v>2.1389940134789002E-12</v>
      </c>
      <c r="T5173" s="5">
        <f t="shared" si="808"/>
        <v>2.1393008577266202E-9</v>
      </c>
      <c r="U5173" s="5">
        <f t="shared" si="809"/>
        <v>9.754613063508917E-2</v>
      </c>
      <c r="V5173" s="5">
        <f t="shared" si="805"/>
        <v>2.4386532658772293E-3</v>
      </c>
      <c r="W5173" s="5">
        <f t="shared" si="806"/>
        <v>2E-3</v>
      </c>
      <c r="X5173" s="5">
        <f t="shared" si="807"/>
        <v>932737.50953581685</v>
      </c>
    </row>
    <row r="5174" spans="14:24" x14ac:dyDescent="0.2">
      <c r="N5174" s="5">
        <v>5092000</v>
      </c>
      <c r="O5174" s="5">
        <f t="shared" si="800"/>
        <v>75554441959.06456</v>
      </c>
      <c r="P5174" s="5">
        <f t="shared" si="801"/>
        <v>1.6661917314038123E-10</v>
      </c>
      <c r="Q5174" s="5">
        <f t="shared" si="802"/>
        <v>1.3664144965135645E-22</v>
      </c>
      <c r="R5174" s="5">
        <f t="shared" si="803"/>
        <v>6.3899498661088085E-11</v>
      </c>
      <c r="S5174" s="5">
        <f t="shared" si="804"/>
        <v>2.1383806213533371E-12</v>
      </c>
      <c r="T5174" s="5">
        <f t="shared" si="808"/>
        <v>2.1386873174161188E-9</v>
      </c>
      <c r="U5174" s="5">
        <f t="shared" si="809"/>
        <v>9.7546132773776481E-2</v>
      </c>
      <c r="V5174" s="5">
        <f t="shared" si="805"/>
        <v>2.4386533193444119E-3</v>
      </c>
      <c r="W5174" s="5">
        <f t="shared" si="806"/>
        <v>2E-3</v>
      </c>
      <c r="X5174" s="5">
        <f t="shared" si="807"/>
        <v>932920.72256067162</v>
      </c>
    </row>
    <row r="5175" spans="14:24" x14ac:dyDescent="0.2">
      <c r="N5175" s="5">
        <v>5093000</v>
      </c>
      <c r="O5175" s="5">
        <f t="shared" si="800"/>
        <v>75569279830.619766</v>
      </c>
      <c r="P5175" s="5">
        <f t="shared" si="801"/>
        <v>1.6658775707448413E-10</v>
      </c>
      <c r="Q5175" s="5">
        <f t="shared" si="802"/>
        <v>1.3661568588896578E-22</v>
      </c>
      <c r="R5175" s="5">
        <f t="shared" si="803"/>
        <v>6.3905772852144605E-11</v>
      </c>
      <c r="S5175" s="5">
        <f t="shared" si="804"/>
        <v>2.1377675253964019E-12</v>
      </c>
      <c r="T5175" s="5">
        <f t="shared" si="808"/>
        <v>2.1380740733748696E-9</v>
      </c>
      <c r="U5175" s="5">
        <f t="shared" si="809"/>
        <v>9.754613491185056E-2</v>
      </c>
      <c r="V5175" s="5">
        <f t="shared" si="805"/>
        <v>2.4386533727962642E-3</v>
      </c>
      <c r="W5175" s="5">
        <f t="shared" si="806"/>
        <v>2E-3</v>
      </c>
      <c r="X5175" s="5">
        <f t="shared" si="807"/>
        <v>933103.9355855264</v>
      </c>
    </row>
    <row r="5176" spans="14:24" x14ac:dyDescent="0.2">
      <c r="N5176" s="5">
        <v>5094000</v>
      </c>
      <c r="O5176" s="5">
        <f t="shared" si="800"/>
        <v>75584117702.174957</v>
      </c>
      <c r="P5176" s="5">
        <f t="shared" si="801"/>
        <v>1.665563530880905E-10</v>
      </c>
      <c r="Q5176" s="5">
        <f t="shared" si="802"/>
        <v>1.3658993203276314E-22</v>
      </c>
      <c r="R5176" s="5">
        <f t="shared" si="803"/>
        <v>6.3912046427269154E-11</v>
      </c>
      <c r="S5176" s="5">
        <f t="shared" si="804"/>
        <v>2.1371547254070217E-12</v>
      </c>
      <c r="T5176" s="5">
        <f t="shared" si="808"/>
        <v>2.1374611254017117E-9</v>
      </c>
      <c r="U5176" s="5">
        <f t="shared" si="809"/>
        <v>9.7546137049311685E-2</v>
      </c>
      <c r="V5176" s="5">
        <f t="shared" si="805"/>
        <v>2.4386534262327919E-3</v>
      </c>
      <c r="W5176" s="5">
        <f t="shared" si="806"/>
        <v>2E-3</v>
      </c>
      <c r="X5176" s="5">
        <f t="shared" si="807"/>
        <v>933287.14861038118</v>
      </c>
    </row>
    <row r="5177" spans="14:24" x14ac:dyDescent="0.2">
      <c r="N5177" s="5">
        <v>5095000</v>
      </c>
      <c r="O5177" s="5">
        <f t="shared" si="800"/>
        <v>75598955573.730148</v>
      </c>
      <c r="P5177" s="5">
        <f t="shared" si="801"/>
        <v>1.6652496117418798E-10</v>
      </c>
      <c r="Q5177" s="5">
        <f t="shared" si="802"/>
        <v>1.3656418807699787E-22</v>
      </c>
      <c r="R5177" s="5">
        <f t="shared" si="803"/>
        <v>6.3918319386643065E-11</v>
      </c>
      <c r="S5177" s="5">
        <f t="shared" si="804"/>
        <v>2.1365422211843037E-12</v>
      </c>
      <c r="T5177" s="5">
        <f t="shared" si="808"/>
        <v>2.1368484732956626E-9</v>
      </c>
      <c r="U5177" s="5">
        <f t="shared" si="809"/>
        <v>9.7546139186160161E-2</v>
      </c>
      <c r="V5177" s="5">
        <f t="shared" si="805"/>
        <v>2.4386534796540038E-3</v>
      </c>
      <c r="W5177" s="5">
        <f t="shared" si="806"/>
        <v>2E-3</v>
      </c>
      <c r="X5177" s="5">
        <f t="shared" si="807"/>
        <v>933470.36163523607</v>
      </c>
    </row>
    <row r="5178" spans="14:24" x14ac:dyDescent="0.2">
      <c r="N5178" s="5">
        <v>5096000</v>
      </c>
      <c r="O5178" s="5">
        <f t="shared" si="800"/>
        <v>75613793445.285355</v>
      </c>
      <c r="P5178" s="5">
        <f t="shared" si="801"/>
        <v>1.6649358132576937E-10</v>
      </c>
      <c r="Q5178" s="5">
        <f t="shared" si="802"/>
        <v>1.3653845401592349E-22</v>
      </c>
      <c r="R5178" s="5">
        <f t="shared" si="803"/>
        <v>6.3924591730447635E-11</v>
      </c>
      <c r="S5178" s="5">
        <f t="shared" si="804"/>
        <v>2.1359300125275237E-12</v>
      </c>
      <c r="T5178" s="5">
        <f t="shared" si="808"/>
        <v>2.1362361168559135E-9</v>
      </c>
      <c r="U5178" s="5">
        <f t="shared" si="809"/>
        <v>9.7546141322396279E-2</v>
      </c>
      <c r="V5178" s="5">
        <f t="shared" si="805"/>
        <v>2.4386535330599068E-3</v>
      </c>
      <c r="W5178" s="5">
        <f t="shared" si="806"/>
        <v>2E-3</v>
      </c>
      <c r="X5178" s="5">
        <f t="shared" si="807"/>
        <v>933653.57466009085</v>
      </c>
    </row>
    <row r="5179" spans="14:24" x14ac:dyDescent="0.2">
      <c r="N5179" s="5">
        <v>5097000</v>
      </c>
      <c r="O5179" s="5">
        <f t="shared" si="800"/>
        <v>75628631316.840546</v>
      </c>
      <c r="P5179" s="5">
        <f t="shared" si="801"/>
        <v>1.6646221353583327E-10</v>
      </c>
      <c r="Q5179" s="5">
        <f t="shared" si="802"/>
        <v>1.3651272984379825E-22</v>
      </c>
      <c r="R5179" s="5">
        <f t="shared" si="803"/>
        <v>6.393086345886404E-11</v>
      </c>
      <c r="S5179" s="5">
        <f t="shared" si="804"/>
        <v>2.1353180992361398E-12</v>
      </c>
      <c r="T5179" s="5">
        <f t="shared" si="808"/>
        <v>2.1356240558818317E-9</v>
      </c>
      <c r="U5179" s="5">
        <f t="shared" si="809"/>
        <v>9.7546143458020332E-2</v>
      </c>
      <c r="V5179" s="5">
        <f t="shared" si="805"/>
        <v>2.4386535864505082E-3</v>
      </c>
      <c r="W5179" s="5">
        <f t="shared" si="806"/>
        <v>2E-3</v>
      </c>
      <c r="X5179" s="5">
        <f t="shared" si="807"/>
        <v>933836.78768494562</v>
      </c>
    </row>
    <row r="5180" spans="14:24" x14ac:dyDescent="0.2">
      <c r="N5180" s="5">
        <v>5098000</v>
      </c>
      <c r="O5180" s="5">
        <f t="shared" si="800"/>
        <v>75643469188.395752</v>
      </c>
      <c r="P5180" s="5">
        <f t="shared" si="801"/>
        <v>1.6643085779738346E-10</v>
      </c>
      <c r="Q5180" s="5">
        <f t="shared" si="802"/>
        <v>1.3648701555488468E-22</v>
      </c>
      <c r="R5180" s="5">
        <f t="shared" si="803"/>
        <v>6.3937134572073382E-11</v>
      </c>
      <c r="S5180" s="5">
        <f t="shared" si="804"/>
        <v>2.1347064811097817E-12</v>
      </c>
      <c r="T5180" s="5">
        <f t="shared" si="808"/>
        <v>2.1350122901729611E-9</v>
      </c>
      <c r="U5180" s="5">
        <f t="shared" si="809"/>
        <v>9.7546145593032624E-2</v>
      </c>
      <c r="V5180" s="5">
        <f t="shared" si="805"/>
        <v>2.4386536398258154E-3</v>
      </c>
      <c r="W5180" s="5">
        <f t="shared" si="806"/>
        <v>2E-3</v>
      </c>
      <c r="X5180" s="5">
        <f t="shared" si="807"/>
        <v>934020.0007098004</v>
      </c>
    </row>
    <row r="5181" spans="14:24" x14ac:dyDescent="0.2">
      <c r="N5181" s="5">
        <v>5099000</v>
      </c>
      <c r="O5181" s="5">
        <f t="shared" si="800"/>
        <v>75658307059.950943</v>
      </c>
      <c r="P5181" s="5">
        <f t="shared" si="801"/>
        <v>1.6639951410342927E-10</v>
      </c>
      <c r="Q5181" s="5">
        <f t="shared" si="802"/>
        <v>1.3646131114344988E-22</v>
      </c>
      <c r="R5181" s="5">
        <f t="shared" si="803"/>
        <v>6.3943405070256671E-11</v>
      </c>
      <c r="S5181" s="5">
        <f t="shared" si="804"/>
        <v>2.1340951579482549E-12</v>
      </c>
      <c r="T5181" s="5">
        <f t="shared" si="808"/>
        <v>2.1344008195290186E-9</v>
      </c>
      <c r="U5181" s="5">
        <f t="shared" si="809"/>
        <v>9.7546147727433447E-2</v>
      </c>
      <c r="V5181" s="5">
        <f t="shared" si="805"/>
        <v>2.4386536931858362E-3</v>
      </c>
      <c r="W5181" s="5">
        <f t="shared" si="806"/>
        <v>2E-3</v>
      </c>
      <c r="X5181" s="5">
        <f t="shared" si="807"/>
        <v>934203.21373465529</v>
      </c>
    </row>
    <row r="5182" spans="14:24" x14ac:dyDescent="0.2">
      <c r="N5182" s="5">
        <v>5100000</v>
      </c>
      <c r="O5182" s="5">
        <f t="shared" si="800"/>
        <v>75673144931.506149</v>
      </c>
      <c r="P5182" s="5">
        <f t="shared" si="801"/>
        <v>1.6636818244698533E-10</v>
      </c>
      <c r="Q5182" s="5">
        <f t="shared" si="802"/>
        <v>1.3643561660376524E-22</v>
      </c>
      <c r="R5182" s="5">
        <f t="shared" si="803"/>
        <v>6.3949674953594802E-11</v>
      </c>
      <c r="S5182" s="5">
        <f t="shared" si="804"/>
        <v>2.1334841295515406E-12</v>
      </c>
      <c r="T5182" s="5">
        <f t="shared" si="808"/>
        <v>2.1337896437498976E-9</v>
      </c>
      <c r="U5182" s="5">
        <f t="shared" si="809"/>
        <v>9.7546149861223092E-2</v>
      </c>
      <c r="V5182" s="5">
        <f t="shared" si="805"/>
        <v>2.4386537465305772E-3</v>
      </c>
      <c r="W5182" s="5">
        <f t="shared" si="806"/>
        <v>2E-3</v>
      </c>
      <c r="X5182" s="5">
        <f t="shared" si="807"/>
        <v>934386.42675951007</v>
      </c>
    </row>
    <row r="5183" spans="14:24" x14ac:dyDescent="0.2">
      <c r="N5183" s="5">
        <v>5101000</v>
      </c>
      <c r="O5183" s="5">
        <f t="shared" si="800"/>
        <v>75687982803.06134</v>
      </c>
      <c r="P5183" s="5">
        <f t="shared" si="801"/>
        <v>1.6633686282107186E-10</v>
      </c>
      <c r="Q5183" s="5">
        <f t="shared" si="802"/>
        <v>1.3640993193010677E-22</v>
      </c>
      <c r="R5183" s="5">
        <f t="shared" si="803"/>
        <v>6.3955944222268616E-11</v>
      </c>
      <c r="S5183" s="5">
        <f t="shared" si="804"/>
        <v>2.1328733957197946E-12</v>
      </c>
      <c r="T5183" s="5">
        <f t="shared" si="808"/>
        <v>2.1331787626356672E-9</v>
      </c>
      <c r="U5183" s="5">
        <f t="shared" si="809"/>
        <v>9.754615199440185E-2</v>
      </c>
      <c r="V5183" s="5">
        <f t="shared" si="805"/>
        <v>2.4386537998600461E-3</v>
      </c>
      <c r="W5183" s="5">
        <f t="shared" si="806"/>
        <v>2E-3</v>
      </c>
      <c r="X5183" s="5">
        <f t="shared" si="807"/>
        <v>934569.63978436484</v>
      </c>
    </row>
    <row r="5184" spans="14:24" x14ac:dyDescent="0.2">
      <c r="N5184" s="5">
        <v>5102000</v>
      </c>
      <c r="O5184" s="5">
        <f t="shared" si="800"/>
        <v>75702820674.616531</v>
      </c>
      <c r="P5184" s="5">
        <f t="shared" si="801"/>
        <v>1.663055552187144E-10</v>
      </c>
      <c r="Q5184" s="5">
        <f t="shared" si="802"/>
        <v>1.3638425711675484E-22</v>
      </c>
      <c r="R5184" s="5">
        <f t="shared" si="803"/>
        <v>6.3962212876458853E-11</v>
      </c>
      <c r="S5184" s="5">
        <f t="shared" si="804"/>
        <v>2.132262956253347E-12</v>
      </c>
      <c r="T5184" s="5">
        <f t="shared" si="808"/>
        <v>2.1325681759865705E-9</v>
      </c>
      <c r="U5184" s="5">
        <f t="shared" si="809"/>
        <v>9.7546154126970028E-2</v>
      </c>
      <c r="V5184" s="5">
        <f t="shared" si="805"/>
        <v>2.4386538531742507E-3</v>
      </c>
      <c r="W5184" s="5">
        <f t="shared" si="806"/>
        <v>2E-3</v>
      </c>
      <c r="X5184" s="5">
        <f t="shared" si="807"/>
        <v>934752.85280921962</v>
      </c>
    </row>
    <row r="5185" spans="14:24" x14ac:dyDescent="0.2">
      <c r="N5185" s="5">
        <v>5103000</v>
      </c>
      <c r="O5185" s="5">
        <f t="shared" si="800"/>
        <v>75717658546.171738</v>
      </c>
      <c r="P5185" s="5">
        <f t="shared" si="801"/>
        <v>1.6627425963294379E-10</v>
      </c>
      <c r="Q5185" s="5">
        <f t="shared" si="802"/>
        <v>1.3635859215799417E-22</v>
      </c>
      <c r="R5185" s="5">
        <f t="shared" si="803"/>
        <v>6.396848091634616E-11</v>
      </c>
      <c r="S5185" s="5">
        <f t="shared" si="804"/>
        <v>2.131652810952701E-12</v>
      </c>
      <c r="T5185" s="5">
        <f t="shared" si="808"/>
        <v>2.131957883603024E-9</v>
      </c>
      <c r="U5185" s="5">
        <f t="shared" si="809"/>
        <v>9.7546156258927916E-2</v>
      </c>
      <c r="V5185" s="5">
        <f t="shared" si="805"/>
        <v>2.438653906473198E-3</v>
      </c>
      <c r="W5185" s="5">
        <f t="shared" si="806"/>
        <v>2E-3</v>
      </c>
      <c r="X5185" s="5">
        <f t="shared" si="807"/>
        <v>934936.06583407451</v>
      </c>
    </row>
    <row r="5186" spans="14:24" x14ac:dyDescent="0.2">
      <c r="N5186" s="5">
        <v>5104000</v>
      </c>
      <c r="O5186" s="5">
        <f t="shared" si="800"/>
        <v>75732496417.726929</v>
      </c>
      <c r="P5186" s="5">
        <f t="shared" si="801"/>
        <v>1.6624297605679655E-10</v>
      </c>
      <c r="Q5186" s="5">
        <f t="shared" si="802"/>
        <v>1.3633293704811413E-22</v>
      </c>
      <c r="R5186" s="5">
        <f t="shared" si="803"/>
        <v>6.3974748342111097E-11</v>
      </c>
      <c r="S5186" s="5">
        <f t="shared" si="804"/>
        <v>2.131042959618538E-12</v>
      </c>
      <c r="T5186" s="5">
        <f t="shared" si="808"/>
        <v>2.1313478852856193E-9</v>
      </c>
      <c r="U5186" s="5">
        <f t="shared" si="809"/>
        <v>9.7546158390275806E-2</v>
      </c>
      <c r="V5186" s="5">
        <f t="shared" si="805"/>
        <v>2.4386539597568953E-3</v>
      </c>
      <c r="W5186" s="5">
        <f t="shared" si="806"/>
        <v>2E-3</v>
      </c>
      <c r="X5186" s="5">
        <f t="shared" si="807"/>
        <v>935119.27885892929</v>
      </c>
    </row>
    <row r="5187" spans="14:24" x14ac:dyDescent="0.2">
      <c r="N5187" s="5">
        <v>5105000</v>
      </c>
      <c r="O5187" s="5">
        <f t="shared" si="800"/>
        <v>75747334289.282135</v>
      </c>
      <c r="P5187" s="5">
        <f t="shared" si="801"/>
        <v>1.6621170448331431E-10</v>
      </c>
      <c r="Q5187" s="5">
        <f t="shared" si="802"/>
        <v>1.3630729178140828E-22</v>
      </c>
      <c r="R5187" s="5">
        <f t="shared" si="803"/>
        <v>6.3981015153934143E-11</v>
      </c>
      <c r="S5187" s="5">
        <f t="shared" si="804"/>
        <v>2.1304334020517094E-12</v>
      </c>
      <c r="T5187" s="5">
        <f t="shared" si="808"/>
        <v>2.1307381808351238E-9</v>
      </c>
      <c r="U5187" s="5">
        <f t="shared" si="809"/>
        <v>9.7546160521013989E-2</v>
      </c>
      <c r="V5187" s="5">
        <f t="shared" si="805"/>
        <v>2.4386540130253496E-3</v>
      </c>
      <c r="W5187" s="5">
        <f t="shared" si="806"/>
        <v>2E-3</v>
      </c>
      <c r="X5187" s="5">
        <f t="shared" si="807"/>
        <v>935302.49188378407</v>
      </c>
    </row>
    <row r="5188" spans="14:24" x14ac:dyDescent="0.2">
      <c r="N5188" s="5">
        <v>5106000</v>
      </c>
      <c r="O5188" s="5">
        <f t="shared" ref="O5188:O5251" si="810">(32.53*N5188)/4*($C$4^2.23)</f>
        <v>75762172160.837326</v>
      </c>
      <c r="P5188" s="5">
        <f t="shared" ref="P5188:P5251" si="811">(0.5*LN(1+(1.1383*O5188)))/(O5188+(0.01321*O5188^0.21226)+(0.19593*O5188^0.5))</f>
        <v>1.6618044490554425E-10</v>
      </c>
      <c r="Q5188" s="5">
        <f t="shared" ref="Q5188:Q5251" si="812">(2.1155*(10^-15)*($C$4^1.77)*P5188)</f>
        <v>1.3628165635217476E-22</v>
      </c>
      <c r="R5188" s="5">
        <f t="shared" ref="R5188:R5251" si="813">3*(10^-15)*($C$4^(2/3))*(N5188^0.5)</f>
        <v>6.3987281351995689E-11</v>
      </c>
      <c r="S5188" s="5">
        <f t="shared" ref="S5188:S5251" si="814">Q5188/(Q5188+R5188)</f>
        <v>2.1298241380532419E-12</v>
      </c>
      <c r="T5188" s="5">
        <f t="shared" si="808"/>
        <v>2.1301287700524756E-9</v>
      </c>
      <c r="U5188" s="5">
        <f t="shared" si="809"/>
        <v>9.7546162651142757E-2</v>
      </c>
      <c r="V5188" s="5">
        <f t="shared" ref="V5188:V5251" si="815">U5188/(2*$D$4)</f>
        <v>2.4386540662785687E-3</v>
      </c>
      <c r="W5188" s="5">
        <f t="shared" ref="W5188:W5251" si="816">IF(N5188&lt;$D$4,0,IF(N5188&lt;$E$4,1,IF(N5188&lt;$J$4,N5188/($E$4),IF(N5188&gt;=$J$4,$J$4/$E$4,"err"))))</f>
        <v>2E-3</v>
      </c>
      <c r="X5188" s="5">
        <f t="shared" ref="X5188:X5251" si="817">(N5188*$L$4)/2</f>
        <v>935485.70490863884</v>
      </c>
    </row>
    <row r="5189" spans="14:24" x14ac:dyDescent="0.2">
      <c r="N5189" s="5">
        <v>5107000</v>
      </c>
      <c r="O5189" s="5">
        <f t="shared" si="810"/>
        <v>75777010032.392517</v>
      </c>
      <c r="P5189" s="5">
        <f t="shared" si="811"/>
        <v>1.6614919731653897E-10</v>
      </c>
      <c r="Q5189" s="5">
        <f t="shared" si="812"/>
        <v>1.3625603075471609E-22</v>
      </c>
      <c r="R5189" s="5">
        <f t="shared" si="813"/>
        <v>6.3993546936476008E-11</v>
      </c>
      <c r="S5189" s="5">
        <f t="shared" si="814"/>
        <v>2.1292151674243376E-12</v>
      </c>
      <c r="T5189" s="5">
        <f t="shared" ref="T5189:T5252" si="818">(N5189-N5188)*0.5*(S5189+S5188)</f>
        <v>2.1295196527387898E-9</v>
      </c>
      <c r="U5189" s="5">
        <f t="shared" ref="U5189:U5252" si="819">U5188+T5189</f>
        <v>9.7546164780662414E-2</v>
      </c>
      <c r="V5189" s="5">
        <f t="shared" si="815"/>
        <v>2.4386541195165604E-3</v>
      </c>
      <c r="W5189" s="5">
        <f t="shared" si="816"/>
        <v>2E-3</v>
      </c>
      <c r="X5189" s="5">
        <f t="shared" si="817"/>
        <v>935668.91793349374</v>
      </c>
    </row>
    <row r="5190" spans="14:24" x14ac:dyDescent="0.2">
      <c r="N5190" s="5">
        <v>5108000</v>
      </c>
      <c r="O5190" s="5">
        <f t="shared" si="810"/>
        <v>75791847903.947723</v>
      </c>
      <c r="P5190" s="5">
        <f t="shared" si="811"/>
        <v>1.6611796170935628E-10</v>
      </c>
      <c r="Q5190" s="5">
        <f t="shared" si="812"/>
        <v>1.3623041498333911E-22</v>
      </c>
      <c r="R5190" s="5">
        <f t="shared" si="813"/>
        <v>6.3999811907555348E-11</v>
      </c>
      <c r="S5190" s="5">
        <f t="shared" si="814"/>
        <v>2.1286064899663676E-12</v>
      </c>
      <c r="T5190" s="5">
        <f t="shared" si="818"/>
        <v>2.1289108286953526E-9</v>
      </c>
      <c r="U5190" s="5">
        <f t="shared" si="819"/>
        <v>9.754616690957324E-2</v>
      </c>
      <c r="V5190" s="5">
        <f t="shared" si="815"/>
        <v>2.4386541727393308E-3</v>
      </c>
      <c r="W5190" s="5">
        <f t="shared" si="816"/>
        <v>2E-3</v>
      </c>
      <c r="X5190" s="5">
        <f t="shared" si="817"/>
        <v>935852.13095834851</v>
      </c>
    </row>
    <row r="5191" spans="14:24" x14ac:dyDescent="0.2">
      <c r="N5191" s="5">
        <v>5109000</v>
      </c>
      <c r="O5191" s="5">
        <f t="shared" si="810"/>
        <v>75806685775.502914</v>
      </c>
      <c r="P5191" s="5">
        <f t="shared" si="811"/>
        <v>1.6608673807705956E-10</v>
      </c>
      <c r="Q5191" s="5">
        <f t="shared" si="812"/>
        <v>1.3620480903235525E-22</v>
      </c>
      <c r="R5191" s="5">
        <f t="shared" si="813"/>
        <v>6.4006076265413789E-11</v>
      </c>
      <c r="S5191" s="5">
        <f t="shared" si="814"/>
        <v>2.1279981054808825E-12</v>
      </c>
      <c r="T5191" s="5">
        <f t="shared" si="818"/>
        <v>2.1283022977236251E-9</v>
      </c>
      <c r="U5191" s="5">
        <f t="shared" si="819"/>
        <v>9.7546169037875538E-2</v>
      </c>
      <c r="V5191" s="5">
        <f t="shared" si="815"/>
        <v>2.4386542259468885E-3</v>
      </c>
      <c r="W5191" s="5">
        <f t="shared" si="816"/>
        <v>2E-3</v>
      </c>
      <c r="X5191" s="5">
        <f t="shared" si="817"/>
        <v>936035.34398320329</v>
      </c>
    </row>
    <row r="5192" spans="14:24" x14ac:dyDescent="0.2">
      <c r="N5192" s="5">
        <v>5110000</v>
      </c>
      <c r="O5192" s="5">
        <f t="shared" si="810"/>
        <v>75821523647.058121</v>
      </c>
      <c r="P5192" s="5">
        <f t="shared" si="811"/>
        <v>1.6605552641271741E-10</v>
      </c>
      <c r="Q5192" s="5">
        <f t="shared" si="812"/>
        <v>1.3617921289608016E-22</v>
      </c>
      <c r="R5192" s="5">
        <f t="shared" si="813"/>
        <v>6.4012340010231398E-11</v>
      </c>
      <c r="S5192" s="5">
        <f t="shared" si="814"/>
        <v>2.1273900137695998E-12</v>
      </c>
      <c r="T5192" s="5">
        <f t="shared" si="818"/>
        <v>2.1276940596252409E-9</v>
      </c>
      <c r="U5192" s="5">
        <f t="shared" si="819"/>
        <v>9.7546171165569601E-2</v>
      </c>
      <c r="V5192" s="5">
        <f t="shared" si="815"/>
        <v>2.4386542791392401E-3</v>
      </c>
      <c r="W5192" s="5">
        <f t="shared" si="816"/>
        <v>2E-3</v>
      </c>
      <c r="X5192" s="5">
        <f t="shared" si="817"/>
        <v>936218.55700805807</v>
      </c>
    </row>
    <row r="5193" spans="14:24" x14ac:dyDescent="0.2">
      <c r="N5193" s="5">
        <v>5111000</v>
      </c>
      <c r="O5193" s="5">
        <f t="shared" si="810"/>
        <v>75836361518.613312</v>
      </c>
      <c r="P5193" s="5">
        <f t="shared" si="811"/>
        <v>1.6602432670940391E-10</v>
      </c>
      <c r="Q5193" s="5">
        <f t="shared" si="812"/>
        <v>1.3615362656883405E-22</v>
      </c>
      <c r="R5193" s="5">
        <f t="shared" si="813"/>
        <v>6.4018603142188086E-11</v>
      </c>
      <c r="S5193" s="5">
        <f t="shared" si="814"/>
        <v>2.1267822146344148E-12</v>
      </c>
      <c r="T5193" s="5">
        <f t="shared" si="818"/>
        <v>2.1270861142020074E-9</v>
      </c>
      <c r="U5193" s="5">
        <f t="shared" si="819"/>
        <v>9.7546173292655719E-2</v>
      </c>
      <c r="V5193" s="5">
        <f t="shared" si="815"/>
        <v>2.4386543323163929E-3</v>
      </c>
      <c r="W5193" s="5">
        <f t="shared" si="816"/>
        <v>2E-3</v>
      </c>
      <c r="X5193" s="5">
        <f t="shared" si="817"/>
        <v>936401.77003291296</v>
      </c>
    </row>
    <row r="5194" spans="14:24" x14ac:dyDescent="0.2">
      <c r="N5194" s="5">
        <v>5112000</v>
      </c>
      <c r="O5194" s="5">
        <f t="shared" si="810"/>
        <v>75851199390.168503</v>
      </c>
      <c r="P5194" s="5">
        <f t="shared" si="811"/>
        <v>1.6599313896019844E-10</v>
      </c>
      <c r="Q5194" s="5">
        <f t="shared" si="812"/>
        <v>1.361280500449414E-22</v>
      </c>
      <c r="R5194" s="5">
        <f t="shared" si="813"/>
        <v>6.4024865661463739E-11</v>
      </c>
      <c r="S5194" s="5">
        <f t="shared" si="814"/>
        <v>2.1261747078773927E-12</v>
      </c>
      <c r="T5194" s="5">
        <f t="shared" si="818"/>
        <v>2.1264784612559038E-9</v>
      </c>
      <c r="U5194" s="5">
        <f t="shared" si="819"/>
        <v>9.7546175419134185E-2</v>
      </c>
      <c r="V5194" s="5">
        <f t="shared" si="815"/>
        <v>2.4386543854783547E-3</v>
      </c>
      <c r="W5194" s="5">
        <f t="shared" si="816"/>
        <v>2E-3</v>
      </c>
      <c r="X5194" s="5">
        <f t="shared" si="817"/>
        <v>936584.98305776773</v>
      </c>
    </row>
    <row r="5195" spans="14:24" x14ac:dyDescent="0.2">
      <c r="N5195" s="5">
        <v>5113000</v>
      </c>
      <c r="O5195" s="5">
        <f t="shared" si="810"/>
        <v>75866037261.723709</v>
      </c>
      <c r="P5195" s="5">
        <f t="shared" si="811"/>
        <v>1.6596196315818575E-10</v>
      </c>
      <c r="Q5195" s="5">
        <f t="shared" si="812"/>
        <v>1.3610248331873114E-22</v>
      </c>
      <c r="R5195" s="5">
        <f t="shared" si="813"/>
        <v>6.4031127568238115E-11</v>
      </c>
      <c r="S5195" s="5">
        <f t="shared" si="814"/>
        <v>2.125567493300772E-12</v>
      </c>
      <c r="T5195" s="5">
        <f t="shared" si="818"/>
        <v>2.1258711005890822E-9</v>
      </c>
      <c r="U5195" s="5">
        <f t="shared" si="819"/>
        <v>9.7546177545005289E-2</v>
      </c>
      <c r="V5195" s="5">
        <f t="shared" si="815"/>
        <v>2.438654438625132E-3</v>
      </c>
      <c r="W5195" s="5">
        <f t="shared" si="816"/>
        <v>2E-3</v>
      </c>
      <c r="X5195" s="5">
        <f t="shared" si="817"/>
        <v>936768.19608262251</v>
      </c>
    </row>
    <row r="5196" spans="14:24" x14ac:dyDescent="0.2">
      <c r="N5196" s="5">
        <v>5114000</v>
      </c>
      <c r="O5196" s="5">
        <f t="shared" si="810"/>
        <v>75880875133.2789</v>
      </c>
      <c r="P5196" s="5">
        <f t="shared" si="811"/>
        <v>1.6593079929645594E-10</v>
      </c>
      <c r="Q5196" s="5">
        <f t="shared" si="812"/>
        <v>1.3607692638453662E-22</v>
      </c>
      <c r="R5196" s="5">
        <f t="shared" si="813"/>
        <v>6.4037388862690879E-11</v>
      </c>
      <c r="S5196" s="5">
        <f t="shared" si="814"/>
        <v>2.1249605707069655E-12</v>
      </c>
      <c r="T5196" s="5">
        <f t="shared" si="818"/>
        <v>2.1252640320038687E-9</v>
      </c>
      <c r="U5196" s="5">
        <f t="shared" si="819"/>
        <v>9.7546179670269323E-2</v>
      </c>
      <c r="V5196" s="5">
        <f t="shared" si="815"/>
        <v>2.4386544917567332E-3</v>
      </c>
      <c r="W5196" s="5">
        <f t="shared" si="816"/>
        <v>2E-3</v>
      </c>
      <c r="X5196" s="5">
        <f t="shared" si="817"/>
        <v>936951.4091074774</v>
      </c>
    </row>
    <row r="5197" spans="14:24" x14ac:dyDescent="0.2">
      <c r="N5197" s="5">
        <v>5115000</v>
      </c>
      <c r="O5197" s="5">
        <f t="shared" si="810"/>
        <v>75895713004.834106</v>
      </c>
      <c r="P5197" s="5">
        <f t="shared" si="811"/>
        <v>1.6589964736810439E-10</v>
      </c>
      <c r="Q5197" s="5">
        <f t="shared" si="812"/>
        <v>1.3605137923669546E-22</v>
      </c>
      <c r="R5197" s="5">
        <f t="shared" si="813"/>
        <v>6.4043649545001659E-11</v>
      </c>
      <c r="S5197" s="5">
        <f t="shared" si="814"/>
        <v>2.1243539398985529E-12</v>
      </c>
      <c r="T5197" s="5">
        <f t="shared" si="818"/>
        <v>2.1246572553027591E-9</v>
      </c>
      <c r="U5197" s="5">
        <f t="shared" si="819"/>
        <v>9.7546181794926579E-2</v>
      </c>
      <c r="V5197" s="5">
        <f t="shared" si="815"/>
        <v>2.4386545448731646E-3</v>
      </c>
      <c r="W5197" s="5">
        <f t="shared" si="816"/>
        <v>2E-3</v>
      </c>
      <c r="X5197" s="5">
        <f t="shared" si="817"/>
        <v>937134.62213233218</v>
      </c>
    </row>
    <row r="5198" spans="14:24" x14ac:dyDescent="0.2">
      <c r="N5198" s="5">
        <v>5116000</v>
      </c>
      <c r="O5198" s="5">
        <f t="shared" si="810"/>
        <v>75910550876.389297</v>
      </c>
      <c r="P5198" s="5">
        <f t="shared" si="811"/>
        <v>1.6586850736623206E-10</v>
      </c>
      <c r="Q5198" s="5">
        <f t="shared" si="812"/>
        <v>1.3602584186954986E-22</v>
      </c>
      <c r="R5198" s="5">
        <f t="shared" si="813"/>
        <v>6.4049909615349927E-11</v>
      </c>
      <c r="S5198" s="5">
        <f t="shared" si="814"/>
        <v>2.1237476006782937E-12</v>
      </c>
      <c r="T5198" s="5">
        <f t="shared" si="818"/>
        <v>2.1240507702884232E-9</v>
      </c>
      <c r="U5198" s="5">
        <f t="shared" si="819"/>
        <v>9.7546183918977347E-2</v>
      </c>
      <c r="V5198" s="5">
        <f t="shared" si="815"/>
        <v>2.4386545979744336E-3</v>
      </c>
      <c r="W5198" s="5">
        <f t="shared" si="816"/>
        <v>2E-3</v>
      </c>
      <c r="X5198" s="5">
        <f t="shared" si="817"/>
        <v>937317.83515718696</v>
      </c>
    </row>
    <row r="5199" spans="14:24" x14ac:dyDescent="0.2">
      <c r="N5199" s="5">
        <v>5117000</v>
      </c>
      <c r="O5199" s="5">
        <f t="shared" si="810"/>
        <v>75925388747.944489</v>
      </c>
      <c r="P5199" s="5">
        <f t="shared" si="811"/>
        <v>1.658373792839449E-10</v>
      </c>
      <c r="Q5199" s="5">
        <f t="shared" si="812"/>
        <v>1.3600031427744616E-22</v>
      </c>
      <c r="R5199" s="5">
        <f t="shared" si="813"/>
        <v>6.4056169073915103E-11</v>
      </c>
      <c r="S5199" s="5">
        <f t="shared" si="814"/>
        <v>2.1231415528491124E-12</v>
      </c>
      <c r="T5199" s="5">
        <f t="shared" si="818"/>
        <v>2.123444576763703E-9</v>
      </c>
      <c r="U5199" s="5">
        <f t="shared" si="819"/>
        <v>9.754618604242192E-2</v>
      </c>
      <c r="V5199" s="5">
        <f t="shared" si="815"/>
        <v>2.4386546510605481E-3</v>
      </c>
      <c r="W5199" s="5">
        <f t="shared" si="816"/>
        <v>2E-3</v>
      </c>
      <c r="X5199" s="5">
        <f t="shared" si="817"/>
        <v>937501.04818204173</v>
      </c>
    </row>
    <row r="5200" spans="14:24" x14ac:dyDescent="0.2">
      <c r="N5200" s="5">
        <v>5118000</v>
      </c>
      <c r="O5200" s="5">
        <f t="shared" si="810"/>
        <v>75940226619.499695</v>
      </c>
      <c r="P5200" s="5">
        <f t="shared" si="811"/>
        <v>1.6580626311435445E-10</v>
      </c>
      <c r="Q5200" s="5">
        <f t="shared" si="812"/>
        <v>1.3597479645473523E-22</v>
      </c>
      <c r="R5200" s="5">
        <f t="shared" si="813"/>
        <v>6.4062427920876545E-11</v>
      </c>
      <c r="S5200" s="5">
        <f t="shared" si="814"/>
        <v>2.1225357962141082E-12</v>
      </c>
      <c r="T5200" s="5">
        <f t="shared" si="818"/>
        <v>2.1228386745316103E-9</v>
      </c>
      <c r="U5200" s="5">
        <f t="shared" si="819"/>
        <v>9.7546188165260589E-2</v>
      </c>
      <c r="V5200" s="5">
        <f t="shared" si="815"/>
        <v>2.4386547041315145E-3</v>
      </c>
      <c r="W5200" s="5">
        <f t="shared" si="816"/>
        <v>2E-3</v>
      </c>
      <c r="X5200" s="5">
        <f t="shared" si="817"/>
        <v>937684.26120689663</v>
      </c>
    </row>
    <row r="5201" spans="14:24" x14ac:dyDescent="0.2">
      <c r="N5201" s="5">
        <v>5119000</v>
      </c>
      <c r="O5201" s="5">
        <f t="shared" si="810"/>
        <v>75955064491.054886</v>
      </c>
      <c r="P5201" s="5">
        <f t="shared" si="811"/>
        <v>1.6577515885057747E-10</v>
      </c>
      <c r="Q5201" s="5">
        <f t="shared" si="812"/>
        <v>1.3594928839577228E-22</v>
      </c>
      <c r="R5201" s="5">
        <f t="shared" si="813"/>
        <v>6.4068686156413465E-11</v>
      </c>
      <c r="S5201" s="5">
        <f t="shared" si="814"/>
        <v>2.1219303305765522E-12</v>
      </c>
      <c r="T5201" s="5">
        <f t="shared" si="818"/>
        <v>2.1222330633953303E-9</v>
      </c>
      <c r="U5201" s="5">
        <f t="shared" si="819"/>
        <v>9.7546190287493659E-2</v>
      </c>
      <c r="V5201" s="5">
        <f t="shared" si="815"/>
        <v>2.4386547571873416E-3</v>
      </c>
      <c r="W5201" s="5">
        <f t="shared" si="816"/>
        <v>2E-3</v>
      </c>
      <c r="X5201" s="5">
        <f t="shared" si="817"/>
        <v>937867.4742317514</v>
      </c>
    </row>
    <row r="5202" spans="14:24" x14ac:dyDescent="0.2">
      <c r="N5202" s="5">
        <v>5120000</v>
      </c>
      <c r="O5202" s="5">
        <f t="shared" si="810"/>
        <v>75969902362.610092</v>
      </c>
      <c r="P5202" s="5">
        <f t="shared" si="811"/>
        <v>1.6574406648573601E-10</v>
      </c>
      <c r="Q5202" s="5">
        <f t="shared" si="812"/>
        <v>1.3592379009491679E-22</v>
      </c>
      <c r="R5202" s="5">
        <f t="shared" si="813"/>
        <v>6.4074943780705039E-11</v>
      </c>
      <c r="S5202" s="5">
        <f t="shared" si="814"/>
        <v>2.1213251557398841E-12</v>
      </c>
      <c r="T5202" s="5">
        <f t="shared" si="818"/>
        <v>2.1216277431582179E-9</v>
      </c>
      <c r="U5202" s="5">
        <f t="shared" si="819"/>
        <v>9.7546192409121407E-2</v>
      </c>
      <c r="V5202" s="5">
        <f t="shared" si="815"/>
        <v>2.438654810228035E-3</v>
      </c>
      <c r="W5202" s="5">
        <f t="shared" si="816"/>
        <v>2E-3</v>
      </c>
      <c r="X5202" s="5">
        <f t="shared" si="817"/>
        <v>938050.68725660618</v>
      </c>
    </row>
    <row r="5203" spans="14:24" x14ac:dyDescent="0.2">
      <c r="N5203" s="5">
        <v>5121000</v>
      </c>
      <c r="O5203" s="5">
        <f t="shared" si="810"/>
        <v>75984740234.165283</v>
      </c>
      <c r="P5203" s="5">
        <f t="shared" si="811"/>
        <v>1.6571298601295755E-10</v>
      </c>
      <c r="Q5203" s="5">
        <f t="shared" si="812"/>
        <v>1.3589830154653274E-22</v>
      </c>
      <c r="R5203" s="5">
        <f t="shared" si="813"/>
        <v>6.4081200793930299E-11</v>
      </c>
      <c r="S5203" s="5">
        <f t="shared" si="814"/>
        <v>2.120720271507719E-12</v>
      </c>
      <c r="T5203" s="5">
        <f t="shared" si="818"/>
        <v>2.1210227136238018E-9</v>
      </c>
      <c r="U5203" s="5">
        <f t="shared" si="819"/>
        <v>9.7546194530144126E-2</v>
      </c>
      <c r="V5203" s="5">
        <f t="shared" si="815"/>
        <v>2.4386548632536033E-3</v>
      </c>
      <c r="W5203" s="5">
        <f t="shared" si="816"/>
        <v>2E-3</v>
      </c>
      <c r="X5203" s="5">
        <f t="shared" si="817"/>
        <v>938233.90028146096</v>
      </c>
    </row>
    <row r="5204" spans="14:24" x14ac:dyDescent="0.2">
      <c r="N5204" s="5">
        <v>5122000</v>
      </c>
      <c r="O5204" s="5">
        <f t="shared" si="810"/>
        <v>75999578105.72049</v>
      </c>
      <c r="P5204" s="5">
        <f t="shared" si="811"/>
        <v>1.6568191742537479E-10</v>
      </c>
      <c r="Q5204" s="5">
        <f t="shared" si="812"/>
        <v>1.3587282274498838E-22</v>
      </c>
      <c r="R5204" s="5">
        <f t="shared" si="813"/>
        <v>6.4087457196268266E-11</v>
      </c>
      <c r="S5204" s="5">
        <f t="shared" si="814"/>
        <v>2.1201156776838388E-12</v>
      </c>
      <c r="T5204" s="5">
        <f t="shared" si="818"/>
        <v>2.1204179745957789E-9</v>
      </c>
      <c r="U5204" s="5">
        <f t="shared" si="819"/>
        <v>9.7546196650562106E-2</v>
      </c>
      <c r="V5204" s="5">
        <f t="shared" si="815"/>
        <v>2.4386549162640526E-3</v>
      </c>
      <c r="W5204" s="5">
        <f t="shared" si="816"/>
        <v>2E-3</v>
      </c>
      <c r="X5204" s="5">
        <f t="shared" si="817"/>
        <v>938417.11330631585</v>
      </c>
    </row>
    <row r="5205" spans="14:24" x14ac:dyDescent="0.2">
      <c r="N5205" s="5">
        <v>5123000</v>
      </c>
      <c r="O5205" s="5">
        <f t="shared" si="810"/>
        <v>76014415977.275681</v>
      </c>
      <c r="P5205" s="5">
        <f t="shared" si="811"/>
        <v>1.656508607161258E-10</v>
      </c>
      <c r="Q5205" s="5">
        <f t="shared" si="812"/>
        <v>1.3584735368465636E-22</v>
      </c>
      <c r="R5205" s="5">
        <f t="shared" si="813"/>
        <v>6.409371298789783E-11</v>
      </c>
      <c r="S5205" s="5">
        <f t="shared" si="814"/>
        <v>2.1195113740721979E-12</v>
      </c>
      <c r="T5205" s="5">
        <f t="shared" si="818"/>
        <v>2.1198135258780185E-9</v>
      </c>
      <c r="U5205" s="5">
        <f t="shared" si="819"/>
        <v>9.7546198770375625E-2</v>
      </c>
      <c r="V5205" s="5">
        <f t="shared" si="815"/>
        <v>2.4386549692593908E-3</v>
      </c>
      <c r="W5205" s="5">
        <f t="shared" si="816"/>
        <v>2E-3</v>
      </c>
      <c r="X5205" s="5">
        <f t="shared" si="817"/>
        <v>938600.32633117063</v>
      </c>
    </row>
    <row r="5206" spans="14:24" x14ac:dyDescent="0.2">
      <c r="N5206" s="5">
        <v>5124000</v>
      </c>
      <c r="O5206" s="5">
        <f t="shared" si="810"/>
        <v>76029253848.830872</v>
      </c>
      <c r="P5206" s="5">
        <f t="shared" si="811"/>
        <v>1.656198158783538E-10</v>
      </c>
      <c r="Q5206" s="5">
        <f t="shared" si="812"/>
        <v>1.3582189435991356E-22</v>
      </c>
      <c r="R5206" s="5">
        <f t="shared" si="813"/>
        <v>6.4099968168997766E-11</v>
      </c>
      <c r="S5206" s="5">
        <f t="shared" si="814"/>
        <v>2.1189073604769218E-12</v>
      </c>
      <c r="T5206" s="5">
        <f t="shared" si="818"/>
        <v>2.1192093672745599E-9</v>
      </c>
      <c r="U5206" s="5">
        <f t="shared" si="819"/>
        <v>9.7546200889584989E-2</v>
      </c>
      <c r="V5206" s="5">
        <f t="shared" si="815"/>
        <v>2.4386550222396247E-3</v>
      </c>
      <c r="W5206" s="5">
        <f t="shared" si="816"/>
        <v>2E-3</v>
      </c>
      <c r="X5206" s="5">
        <f t="shared" si="817"/>
        <v>938783.5393560254</v>
      </c>
    </row>
    <row r="5207" spans="14:24" x14ac:dyDescent="0.2">
      <c r="N5207" s="5">
        <v>5125000</v>
      </c>
      <c r="O5207" s="5">
        <f t="shared" si="810"/>
        <v>76044091720.386078</v>
      </c>
      <c r="P5207" s="5">
        <f t="shared" si="811"/>
        <v>1.6558878290520748E-10</v>
      </c>
      <c r="Q5207" s="5">
        <f t="shared" si="812"/>
        <v>1.3579644476514136E-22</v>
      </c>
      <c r="R5207" s="5">
        <f t="shared" si="813"/>
        <v>6.410622273974681E-11</v>
      </c>
      <c r="S5207" s="5">
        <f t="shared" si="814"/>
        <v>2.1183036367023055E-12</v>
      </c>
      <c r="T5207" s="5">
        <f t="shared" si="818"/>
        <v>2.1186054985896138E-9</v>
      </c>
      <c r="U5207" s="5">
        <f t="shared" si="819"/>
        <v>9.7546203008190488E-2</v>
      </c>
      <c r="V5207" s="5">
        <f t="shared" si="815"/>
        <v>2.4386550752047622E-3</v>
      </c>
      <c r="W5207" s="5">
        <f t="shared" si="816"/>
        <v>2E-3</v>
      </c>
      <c r="X5207" s="5">
        <f t="shared" si="817"/>
        <v>938966.75238088018</v>
      </c>
    </row>
    <row r="5208" spans="14:24" x14ac:dyDescent="0.2">
      <c r="N5208" s="5">
        <v>5126000</v>
      </c>
      <c r="O5208" s="5">
        <f t="shared" si="810"/>
        <v>76058929591.941269</v>
      </c>
      <c r="P5208" s="5">
        <f t="shared" si="811"/>
        <v>1.6555776178984074E-10</v>
      </c>
      <c r="Q5208" s="5">
        <f t="shared" si="812"/>
        <v>1.3577100489472535E-22</v>
      </c>
      <c r="R5208" s="5">
        <f t="shared" si="813"/>
        <v>6.411247670032358E-11</v>
      </c>
      <c r="S5208" s="5">
        <f t="shared" si="814"/>
        <v>2.1177002025528141E-12</v>
      </c>
      <c r="T5208" s="5">
        <f t="shared" si="818"/>
        <v>2.1180019196275597E-9</v>
      </c>
      <c r="U5208" s="5">
        <f t="shared" si="819"/>
        <v>9.7546205126192401E-2</v>
      </c>
      <c r="V5208" s="5">
        <f t="shared" si="815"/>
        <v>2.4386551281548102E-3</v>
      </c>
      <c r="W5208" s="5">
        <f t="shared" si="816"/>
        <v>2E-3</v>
      </c>
      <c r="X5208" s="5">
        <f t="shared" si="817"/>
        <v>939149.96540573507</v>
      </c>
    </row>
    <row r="5209" spans="14:24" x14ac:dyDescent="0.2">
      <c r="N5209" s="5">
        <v>5127000</v>
      </c>
      <c r="O5209" s="5">
        <f t="shared" si="810"/>
        <v>76073767463.496475</v>
      </c>
      <c r="P5209" s="5">
        <f t="shared" si="811"/>
        <v>1.6552675252541278E-10</v>
      </c>
      <c r="Q5209" s="5">
        <f t="shared" si="812"/>
        <v>1.3574557474305552E-22</v>
      </c>
      <c r="R5209" s="5">
        <f t="shared" si="813"/>
        <v>6.4118730050906644E-11</v>
      </c>
      <c r="S5209" s="5">
        <f t="shared" si="814"/>
        <v>2.1170970578330828E-12</v>
      </c>
      <c r="T5209" s="5">
        <f t="shared" si="818"/>
        <v>2.1173986301929486E-9</v>
      </c>
      <c r="U5209" s="5">
        <f t="shared" si="819"/>
        <v>9.7546207243591032E-2</v>
      </c>
      <c r="V5209" s="5">
        <f t="shared" si="815"/>
        <v>2.4386551810897756E-3</v>
      </c>
      <c r="W5209" s="5">
        <f t="shared" si="816"/>
        <v>2E-3</v>
      </c>
      <c r="X5209" s="5">
        <f t="shared" si="817"/>
        <v>939333.17843058985</v>
      </c>
    </row>
    <row r="5210" spans="14:24" x14ac:dyDescent="0.2">
      <c r="N5210" s="5">
        <v>5128000</v>
      </c>
      <c r="O5210" s="5">
        <f t="shared" si="810"/>
        <v>76088605335.051666</v>
      </c>
      <c r="P5210" s="5">
        <f t="shared" si="811"/>
        <v>1.6549575510508808E-10</v>
      </c>
      <c r="Q5210" s="5">
        <f t="shared" si="812"/>
        <v>1.3572015430452622E-22</v>
      </c>
      <c r="R5210" s="5">
        <f t="shared" si="813"/>
        <v>6.4124982791674428E-11</v>
      </c>
      <c r="S5210" s="5">
        <f t="shared" si="814"/>
        <v>2.1164942023479182E-12</v>
      </c>
      <c r="T5210" s="5">
        <f t="shared" si="818"/>
        <v>2.1167956300905003E-9</v>
      </c>
      <c r="U5210" s="5">
        <f t="shared" si="819"/>
        <v>9.754620936038666E-2</v>
      </c>
      <c r="V5210" s="5">
        <f t="shared" si="815"/>
        <v>2.4386552340096663E-3</v>
      </c>
      <c r="W5210" s="5">
        <f t="shared" si="816"/>
        <v>2E-3</v>
      </c>
      <c r="X5210" s="5">
        <f t="shared" si="817"/>
        <v>939516.39145544462</v>
      </c>
    </row>
    <row r="5211" spans="14:24" x14ac:dyDescent="0.2">
      <c r="N5211" s="5">
        <v>5129000</v>
      </c>
      <c r="O5211" s="5">
        <f t="shared" si="810"/>
        <v>76103443206.606857</v>
      </c>
      <c r="P5211" s="5">
        <f t="shared" si="811"/>
        <v>1.654647695220364E-10</v>
      </c>
      <c r="Q5211" s="5">
        <f t="shared" si="812"/>
        <v>1.3569474357353604E-22</v>
      </c>
      <c r="R5211" s="5">
        <f t="shared" si="813"/>
        <v>6.4131234922805345E-11</v>
      </c>
      <c r="S5211" s="5">
        <f t="shared" si="814"/>
        <v>2.1158916359022941E-12</v>
      </c>
      <c r="T5211" s="5">
        <f t="shared" si="818"/>
        <v>2.116192919125106E-9</v>
      </c>
      <c r="U5211" s="5">
        <f t="shared" si="819"/>
        <v>9.7546211476579575E-2</v>
      </c>
      <c r="V5211" s="5">
        <f t="shared" si="815"/>
        <v>2.4386552869144892E-3</v>
      </c>
      <c r="W5211" s="5">
        <f t="shared" si="816"/>
        <v>2E-3</v>
      </c>
      <c r="X5211" s="5">
        <f t="shared" si="817"/>
        <v>939699.6044802994</v>
      </c>
    </row>
    <row r="5212" spans="14:24" x14ac:dyDescent="0.2">
      <c r="N5212" s="5">
        <v>5130000</v>
      </c>
      <c r="O5212" s="5">
        <f t="shared" si="810"/>
        <v>76118281078.162064</v>
      </c>
      <c r="P5212" s="5">
        <f t="shared" si="811"/>
        <v>1.654337957694327E-10</v>
      </c>
      <c r="Q5212" s="5">
        <f t="shared" si="812"/>
        <v>1.3566934254448793E-22</v>
      </c>
      <c r="R5212" s="5">
        <f t="shared" si="813"/>
        <v>6.4137486444477625E-11</v>
      </c>
      <c r="S5212" s="5">
        <f t="shared" si="814"/>
        <v>2.1152893583013552E-12</v>
      </c>
      <c r="T5212" s="5">
        <f t="shared" si="818"/>
        <v>2.1155904971018245E-9</v>
      </c>
      <c r="U5212" s="5">
        <f t="shared" si="819"/>
        <v>9.754621359217007E-2</v>
      </c>
      <c r="V5212" s="5">
        <f t="shared" si="815"/>
        <v>2.4386553398042517E-3</v>
      </c>
      <c r="W5212" s="5">
        <f t="shared" si="816"/>
        <v>2E-3</v>
      </c>
      <c r="X5212" s="5">
        <f t="shared" si="817"/>
        <v>939882.81750515429</v>
      </c>
    </row>
    <row r="5213" spans="14:24" x14ac:dyDescent="0.2">
      <c r="N5213" s="5">
        <v>5131000</v>
      </c>
      <c r="O5213" s="5">
        <f t="shared" si="810"/>
        <v>76133118949.717255</v>
      </c>
      <c r="P5213" s="5">
        <f t="shared" si="811"/>
        <v>1.6540283384045727E-10</v>
      </c>
      <c r="Q5213" s="5">
        <f t="shared" si="812"/>
        <v>1.3564395121178915E-22</v>
      </c>
      <c r="R5213" s="5">
        <f t="shared" si="813"/>
        <v>6.4143737356869488E-11</v>
      </c>
      <c r="S5213" s="5">
        <f t="shared" si="814"/>
        <v>2.1146873693504152E-12</v>
      </c>
      <c r="T5213" s="5">
        <f t="shared" si="818"/>
        <v>2.1149883638258854E-9</v>
      </c>
      <c r="U5213" s="5">
        <f t="shared" si="819"/>
        <v>9.7546215707158435E-2</v>
      </c>
      <c r="V5213" s="5">
        <f t="shared" si="815"/>
        <v>2.438655392678961E-3</v>
      </c>
      <c r="W5213" s="5">
        <f t="shared" si="816"/>
        <v>2E-3</v>
      </c>
      <c r="X5213" s="5">
        <f t="shared" si="817"/>
        <v>940066.03053000907</v>
      </c>
    </row>
    <row r="5214" spans="14:24" x14ac:dyDescent="0.2">
      <c r="N5214" s="5">
        <v>5132000</v>
      </c>
      <c r="O5214" s="5">
        <f t="shared" si="810"/>
        <v>76147956821.272461</v>
      </c>
      <c r="P5214" s="5">
        <f t="shared" si="811"/>
        <v>1.6537188372829567E-10</v>
      </c>
      <c r="Q5214" s="5">
        <f t="shared" si="812"/>
        <v>1.3561856956985128E-22</v>
      </c>
      <c r="R5214" s="5">
        <f t="shared" si="813"/>
        <v>6.4149987660159048E-11</v>
      </c>
      <c r="S5214" s="5">
        <f t="shared" si="814"/>
        <v>2.1140856688549567E-12</v>
      </c>
      <c r="T5214" s="5">
        <f t="shared" si="818"/>
        <v>2.114386519102686E-9</v>
      </c>
      <c r="U5214" s="5">
        <f t="shared" si="819"/>
        <v>9.7546217821544948E-2</v>
      </c>
      <c r="V5214" s="5">
        <f t="shared" si="815"/>
        <v>2.4386554455386239E-3</v>
      </c>
      <c r="W5214" s="5">
        <f t="shared" si="816"/>
        <v>2E-3</v>
      </c>
      <c r="X5214" s="5">
        <f t="shared" si="817"/>
        <v>940249.24355486385</v>
      </c>
    </row>
    <row r="5215" spans="14:24" x14ac:dyDescent="0.2">
      <c r="N5215" s="5">
        <v>5133000</v>
      </c>
      <c r="O5215" s="5">
        <f t="shared" si="810"/>
        <v>76162794692.827652</v>
      </c>
      <c r="P5215" s="5">
        <f t="shared" si="811"/>
        <v>1.6534094542613876E-10</v>
      </c>
      <c r="Q5215" s="5">
        <f t="shared" si="812"/>
        <v>1.3559319761309028E-22</v>
      </c>
      <c r="R5215" s="5">
        <f t="shared" si="813"/>
        <v>6.4156237354524331E-11</v>
      </c>
      <c r="S5215" s="5">
        <f t="shared" si="814"/>
        <v>2.1134842566206325E-12</v>
      </c>
      <c r="T5215" s="5">
        <f t="shared" si="818"/>
        <v>2.1137849627377944E-9</v>
      </c>
      <c r="U5215" s="5">
        <f t="shared" si="819"/>
        <v>9.7546219935329914E-2</v>
      </c>
      <c r="V5215" s="5">
        <f t="shared" si="815"/>
        <v>2.4386554983832479E-3</v>
      </c>
      <c r="W5215" s="5">
        <f t="shared" si="816"/>
        <v>2E-3</v>
      </c>
      <c r="X5215" s="5">
        <f t="shared" si="817"/>
        <v>940432.45657971862</v>
      </c>
    </row>
    <row r="5216" spans="14:24" x14ac:dyDescent="0.2">
      <c r="N5216" s="5">
        <v>5134000</v>
      </c>
      <c r="O5216" s="5">
        <f t="shared" si="810"/>
        <v>76177632564.382843</v>
      </c>
      <c r="P5216" s="5">
        <f t="shared" si="811"/>
        <v>1.653100189271824E-10</v>
      </c>
      <c r="Q5216" s="5">
        <f t="shared" si="812"/>
        <v>1.3556783533592618E-22</v>
      </c>
      <c r="R5216" s="5">
        <f t="shared" si="813"/>
        <v>6.4162486440143258E-11</v>
      </c>
      <c r="S5216" s="5">
        <f t="shared" si="814"/>
        <v>2.1128831324532608E-12</v>
      </c>
      <c r="T5216" s="5">
        <f t="shared" si="818"/>
        <v>2.1131836945369467E-9</v>
      </c>
      <c r="U5216" s="5">
        <f t="shared" si="819"/>
        <v>9.7546222048513612E-2</v>
      </c>
      <c r="V5216" s="5">
        <f t="shared" si="815"/>
        <v>2.4386555512128402E-3</v>
      </c>
      <c r="W5216" s="5">
        <f t="shared" si="816"/>
        <v>2E-3</v>
      </c>
      <c r="X5216" s="5">
        <f t="shared" si="817"/>
        <v>940615.66960457352</v>
      </c>
    </row>
    <row r="5217" spans="14:24" x14ac:dyDescent="0.2">
      <c r="N5217" s="5">
        <v>5135000</v>
      </c>
      <c r="O5217" s="5">
        <f t="shared" si="810"/>
        <v>76192470435.938049</v>
      </c>
      <c r="P5217" s="5">
        <f t="shared" si="811"/>
        <v>1.6527910422462805E-10</v>
      </c>
      <c r="Q5217" s="5">
        <f t="shared" si="812"/>
        <v>1.3554248273278364E-22</v>
      </c>
      <c r="R5217" s="5">
        <f t="shared" si="813"/>
        <v>6.4168734917193673E-11</v>
      </c>
      <c r="S5217" s="5">
        <f t="shared" si="814"/>
        <v>2.112282296158833E-12</v>
      </c>
      <c r="T5217" s="5">
        <f t="shared" si="818"/>
        <v>2.1125827143060467E-9</v>
      </c>
      <c r="U5217" s="5">
        <f t="shared" si="819"/>
        <v>9.7546224161096332E-2</v>
      </c>
      <c r="V5217" s="5">
        <f t="shared" si="815"/>
        <v>2.4386556040274085E-3</v>
      </c>
      <c r="W5217" s="5">
        <f t="shared" si="816"/>
        <v>2E-3</v>
      </c>
      <c r="X5217" s="5">
        <f t="shared" si="817"/>
        <v>940798.88262942829</v>
      </c>
    </row>
    <row r="5218" spans="14:24" x14ac:dyDescent="0.2">
      <c r="N5218" s="5">
        <v>5136000</v>
      </c>
      <c r="O5218" s="5">
        <f t="shared" si="810"/>
        <v>76207308307.49324</v>
      </c>
      <c r="P5218" s="5">
        <f t="shared" si="811"/>
        <v>1.6524820131168216E-10</v>
      </c>
      <c r="Q5218" s="5">
        <f t="shared" si="812"/>
        <v>1.3551713979809137E-22</v>
      </c>
      <c r="R5218" s="5">
        <f t="shared" si="813"/>
        <v>6.4174982785853354E-11</v>
      </c>
      <c r="S5218" s="5">
        <f t="shared" si="814"/>
        <v>2.1116817475435058E-12</v>
      </c>
      <c r="T5218" s="5">
        <f t="shared" si="818"/>
        <v>2.1119820218511693E-9</v>
      </c>
      <c r="U5218" s="5">
        <f t="shared" si="819"/>
        <v>9.7546226273078351E-2</v>
      </c>
      <c r="V5218" s="5">
        <f t="shared" si="815"/>
        <v>2.4386556568269588E-3</v>
      </c>
      <c r="W5218" s="5">
        <f t="shared" si="816"/>
        <v>2E-3</v>
      </c>
      <c r="X5218" s="5">
        <f t="shared" si="817"/>
        <v>940982.09565428307</v>
      </c>
    </row>
    <row r="5219" spans="14:24" x14ac:dyDescent="0.2">
      <c r="N5219" s="5">
        <v>5137000</v>
      </c>
      <c r="O5219" s="5">
        <f t="shared" si="810"/>
        <v>76222146179.048447</v>
      </c>
      <c r="P5219" s="5">
        <f t="shared" si="811"/>
        <v>1.6521731018155646E-10</v>
      </c>
      <c r="Q5219" s="5">
        <f t="shared" si="812"/>
        <v>1.3549180652628245E-22</v>
      </c>
      <c r="R5219" s="5">
        <f t="shared" si="813"/>
        <v>6.4181230046299978E-11</v>
      </c>
      <c r="S5219" s="5">
        <f t="shared" si="814"/>
        <v>2.1110814864136041E-12</v>
      </c>
      <c r="T5219" s="5">
        <f t="shared" si="818"/>
        <v>2.1113816169785549E-9</v>
      </c>
      <c r="U5219" s="5">
        <f t="shared" si="819"/>
        <v>9.7546228384459963E-2</v>
      </c>
      <c r="V5219" s="5">
        <f t="shared" si="815"/>
        <v>2.438655709611499E-3</v>
      </c>
      <c r="W5219" s="5">
        <f t="shared" si="816"/>
        <v>2E-3</v>
      </c>
      <c r="X5219" s="5">
        <f t="shared" si="817"/>
        <v>941165.30867913784</v>
      </c>
    </row>
    <row r="5220" spans="14:24" x14ac:dyDescent="0.2">
      <c r="N5220" s="5">
        <v>5138000</v>
      </c>
      <c r="O5220" s="5">
        <f t="shared" si="810"/>
        <v>76236984050.603638</v>
      </c>
      <c r="P5220" s="5">
        <f t="shared" si="811"/>
        <v>1.6518643082746797E-10</v>
      </c>
      <c r="Q5220" s="5">
        <f t="shared" si="812"/>
        <v>1.3546648291179426E-22</v>
      </c>
      <c r="R5220" s="5">
        <f t="shared" si="813"/>
        <v>6.4187476698711118E-11</v>
      </c>
      <c r="S5220" s="5">
        <f t="shared" si="814"/>
        <v>2.1104815125756226E-12</v>
      </c>
      <c r="T5220" s="5">
        <f t="shared" si="818"/>
        <v>2.1107814994946134E-9</v>
      </c>
      <c r="U5220" s="5">
        <f t="shared" si="819"/>
        <v>9.7546230495241457E-2</v>
      </c>
      <c r="V5220" s="5">
        <f t="shared" si="815"/>
        <v>2.4386557623810364E-3</v>
      </c>
      <c r="W5220" s="5">
        <f t="shared" si="816"/>
        <v>2E-3</v>
      </c>
      <c r="X5220" s="5">
        <f t="shared" si="817"/>
        <v>941348.52170399274</v>
      </c>
    </row>
    <row r="5221" spans="14:24" x14ac:dyDescent="0.2">
      <c r="N5221" s="5">
        <v>5139000</v>
      </c>
      <c r="O5221" s="5">
        <f t="shared" si="810"/>
        <v>76251821922.158829</v>
      </c>
      <c r="P5221" s="5">
        <f t="shared" si="811"/>
        <v>1.6515556324263889E-10</v>
      </c>
      <c r="Q5221" s="5">
        <f t="shared" si="812"/>
        <v>1.3544116894906843E-22</v>
      </c>
      <c r="R5221" s="5">
        <f t="shared" si="813"/>
        <v>6.419372274326428E-11</v>
      </c>
      <c r="S5221" s="5">
        <f t="shared" si="814"/>
        <v>2.1098818258362224E-12</v>
      </c>
      <c r="T5221" s="5">
        <f t="shared" si="818"/>
        <v>2.1101816692059224E-9</v>
      </c>
      <c r="U5221" s="5">
        <f t="shared" si="819"/>
        <v>9.7546232605423125E-2</v>
      </c>
      <c r="V5221" s="5">
        <f t="shared" si="815"/>
        <v>2.438655815135578E-3</v>
      </c>
      <c r="W5221" s="5">
        <f t="shared" si="816"/>
        <v>2E-3</v>
      </c>
      <c r="X5221" s="5">
        <f t="shared" si="817"/>
        <v>941531.73472884751</v>
      </c>
    </row>
    <row r="5222" spans="14:24" x14ac:dyDescent="0.2">
      <c r="N5222" s="5">
        <v>5140000</v>
      </c>
      <c r="O5222" s="5">
        <f t="shared" si="810"/>
        <v>76266659793.714035</v>
      </c>
      <c r="P5222" s="5">
        <f t="shared" si="811"/>
        <v>1.651247074202966E-10</v>
      </c>
      <c r="Q5222" s="5">
        <f t="shared" si="812"/>
        <v>1.3541586463255089E-22</v>
      </c>
      <c r="R5222" s="5">
        <f t="shared" si="813"/>
        <v>6.4199968180136895E-11</v>
      </c>
      <c r="S5222" s="5">
        <f t="shared" si="814"/>
        <v>2.1092824260022322E-12</v>
      </c>
      <c r="T5222" s="5">
        <f t="shared" si="818"/>
        <v>2.1095821259192271E-9</v>
      </c>
      <c r="U5222" s="5">
        <f t="shared" si="819"/>
        <v>9.7546234715005245E-2</v>
      </c>
      <c r="V5222" s="5">
        <f t="shared" si="815"/>
        <v>2.4386558678751312E-3</v>
      </c>
      <c r="W5222" s="5">
        <f t="shared" si="816"/>
        <v>2E-3</v>
      </c>
      <c r="X5222" s="5">
        <f t="shared" si="817"/>
        <v>941714.94775370229</v>
      </c>
    </row>
    <row r="5223" spans="14:24" x14ac:dyDescent="0.2">
      <c r="N5223" s="5">
        <v>5141000</v>
      </c>
      <c r="O5223" s="5">
        <f t="shared" si="810"/>
        <v>76281497665.269226</v>
      </c>
      <c r="P5223" s="5">
        <f t="shared" si="811"/>
        <v>1.650938633536738E-10</v>
      </c>
      <c r="Q5223" s="5">
        <f t="shared" si="812"/>
        <v>1.3539056995669189E-22</v>
      </c>
      <c r="R5223" s="5">
        <f t="shared" si="813"/>
        <v>6.4206213009506291E-11</v>
      </c>
      <c r="S5223" s="5">
        <f t="shared" si="814"/>
        <v>2.1086833128806498E-12</v>
      </c>
      <c r="T5223" s="5">
        <f t="shared" si="818"/>
        <v>2.108982869441441E-9</v>
      </c>
      <c r="U5223" s="5">
        <f t="shared" si="819"/>
        <v>9.7546236823988108E-2</v>
      </c>
      <c r="V5223" s="5">
        <f t="shared" si="815"/>
        <v>2.4386559205997029E-3</v>
      </c>
      <c r="W5223" s="5">
        <f t="shared" si="816"/>
        <v>2E-3</v>
      </c>
      <c r="X5223" s="5">
        <f t="shared" si="817"/>
        <v>941898.16077855707</v>
      </c>
    </row>
    <row r="5224" spans="14:24" x14ac:dyDescent="0.2">
      <c r="N5224" s="5">
        <v>5142000</v>
      </c>
      <c r="O5224" s="5">
        <f t="shared" si="810"/>
        <v>76296335536.824432</v>
      </c>
      <c r="P5224" s="5">
        <f t="shared" si="811"/>
        <v>1.650630310360083E-10</v>
      </c>
      <c r="Q5224" s="5">
        <f t="shared" si="812"/>
        <v>1.3536528491594585E-22</v>
      </c>
      <c r="R5224" s="5">
        <f t="shared" si="813"/>
        <v>6.4212457231549703E-11</v>
      </c>
      <c r="S5224" s="5">
        <f t="shared" si="814"/>
        <v>2.1080844862786385E-12</v>
      </c>
      <c r="T5224" s="5">
        <f t="shared" si="818"/>
        <v>2.1083838995796443E-9</v>
      </c>
      <c r="U5224" s="5">
        <f t="shared" si="819"/>
        <v>9.7546238932372006E-2</v>
      </c>
      <c r="V5224" s="5">
        <f t="shared" si="815"/>
        <v>2.4386559733093E-3</v>
      </c>
      <c r="W5224" s="5">
        <f t="shared" si="816"/>
        <v>2E-3</v>
      </c>
      <c r="X5224" s="5">
        <f t="shared" si="817"/>
        <v>942081.37380341196</v>
      </c>
    </row>
    <row r="5225" spans="14:24" x14ac:dyDescent="0.2">
      <c r="N5225" s="5">
        <v>5143000</v>
      </c>
      <c r="O5225" s="5">
        <f t="shared" si="810"/>
        <v>76311173408.379623</v>
      </c>
      <c r="P5225" s="5">
        <f t="shared" si="811"/>
        <v>1.6503221046054317E-10</v>
      </c>
      <c r="Q5225" s="5">
        <f t="shared" si="812"/>
        <v>1.3534000950477154E-22</v>
      </c>
      <c r="R5225" s="5">
        <f t="shared" si="813"/>
        <v>6.4218700846444277E-11</v>
      </c>
      <c r="S5225" s="5">
        <f t="shared" si="814"/>
        <v>2.1074859460035302E-12</v>
      </c>
      <c r="T5225" s="5">
        <f t="shared" si="818"/>
        <v>2.1077852161410846E-9</v>
      </c>
      <c r="U5225" s="5">
        <f t="shared" si="819"/>
        <v>9.7546241040157217E-2</v>
      </c>
      <c r="V5225" s="5">
        <f t="shared" si="815"/>
        <v>2.4386560260039303E-3</v>
      </c>
      <c r="W5225" s="5">
        <f t="shared" si="816"/>
        <v>2E-3</v>
      </c>
      <c r="X5225" s="5">
        <f t="shared" si="817"/>
        <v>942264.58682826674</v>
      </c>
    </row>
    <row r="5226" spans="14:24" x14ac:dyDescent="0.2">
      <c r="N5226" s="5">
        <v>5144000</v>
      </c>
      <c r="O5226" s="5">
        <f t="shared" si="810"/>
        <v>76326011279.93483</v>
      </c>
      <c r="P5226" s="5">
        <f t="shared" si="811"/>
        <v>1.6500140162052662E-10</v>
      </c>
      <c r="Q5226" s="5">
        <f t="shared" si="812"/>
        <v>1.3531474371763196E-22</v>
      </c>
      <c r="R5226" s="5">
        <f t="shared" si="813"/>
        <v>6.4224943854367108E-11</v>
      </c>
      <c r="S5226" s="5">
        <f t="shared" si="814"/>
        <v>2.1068876918628224E-12</v>
      </c>
      <c r="T5226" s="5">
        <f t="shared" si="818"/>
        <v>2.1071868189331764E-9</v>
      </c>
      <c r="U5226" s="5">
        <f t="shared" si="819"/>
        <v>9.7546243147344031E-2</v>
      </c>
      <c r="V5226" s="5">
        <f t="shared" si="815"/>
        <v>2.4386560786836009E-3</v>
      </c>
      <c r="W5226" s="5">
        <f t="shared" si="816"/>
        <v>2E-3</v>
      </c>
      <c r="X5226" s="5">
        <f t="shared" si="817"/>
        <v>942447.79985312151</v>
      </c>
    </row>
    <row r="5227" spans="14:24" x14ac:dyDescent="0.2">
      <c r="N5227" s="5">
        <v>5145000</v>
      </c>
      <c r="O5227" s="5">
        <f t="shared" si="810"/>
        <v>76340849151.490021</v>
      </c>
      <c r="P5227" s="5">
        <f t="shared" si="811"/>
        <v>1.6497060450921211E-10</v>
      </c>
      <c r="Q5227" s="5">
        <f t="shared" si="812"/>
        <v>1.3528948754899438E-22</v>
      </c>
      <c r="R5227" s="5">
        <f t="shared" si="813"/>
        <v>6.423118625549516E-11</v>
      </c>
      <c r="S5227" s="5">
        <f t="shared" si="814"/>
        <v>2.1062897236641806E-12</v>
      </c>
      <c r="T5227" s="5">
        <f t="shared" si="818"/>
        <v>2.1065887077635014E-9</v>
      </c>
      <c r="U5227" s="5">
        <f t="shared" si="819"/>
        <v>9.754624525393274E-2</v>
      </c>
      <c r="V5227" s="5">
        <f t="shared" si="815"/>
        <v>2.4386561313483185E-3</v>
      </c>
      <c r="W5227" s="5">
        <f t="shared" si="816"/>
        <v>2E-3</v>
      </c>
      <c r="X5227" s="5">
        <f t="shared" si="817"/>
        <v>942631.01287797629</v>
      </c>
    </row>
    <row r="5228" spans="14:24" x14ac:dyDescent="0.2">
      <c r="N5228" s="5">
        <v>5146000</v>
      </c>
      <c r="O5228" s="5">
        <f t="shared" si="810"/>
        <v>76355687023.045212</v>
      </c>
      <c r="P5228" s="5">
        <f t="shared" si="811"/>
        <v>1.6493981911985832E-10</v>
      </c>
      <c r="Q5228" s="5">
        <f t="shared" si="812"/>
        <v>1.3526424099333036E-22</v>
      </c>
      <c r="R5228" s="5">
        <f t="shared" si="813"/>
        <v>6.423742805000536E-11</v>
      </c>
      <c r="S5228" s="5">
        <f t="shared" si="814"/>
        <v>2.1056920412154365E-12</v>
      </c>
      <c r="T5228" s="5">
        <f t="shared" si="818"/>
        <v>2.1059908824398084E-9</v>
      </c>
      <c r="U5228" s="5">
        <f t="shared" si="819"/>
        <v>9.7546247359923621E-2</v>
      </c>
      <c r="V5228" s="5">
        <f t="shared" si="815"/>
        <v>2.4386561839980906E-3</v>
      </c>
      <c r="W5228" s="5">
        <f t="shared" si="816"/>
        <v>2E-3</v>
      </c>
      <c r="X5228" s="5">
        <f t="shared" si="817"/>
        <v>942814.22590283118</v>
      </c>
    </row>
    <row r="5229" spans="14:24" x14ac:dyDescent="0.2">
      <c r="N5229" s="5">
        <v>5147000</v>
      </c>
      <c r="O5229" s="5">
        <f t="shared" si="810"/>
        <v>76370524894.600418</v>
      </c>
      <c r="P5229" s="5">
        <f t="shared" si="811"/>
        <v>1.6490904544572895E-10</v>
      </c>
      <c r="Q5229" s="5">
        <f t="shared" si="812"/>
        <v>1.3523900404511557E-22</v>
      </c>
      <c r="R5229" s="5">
        <f t="shared" si="813"/>
        <v>6.4243669238074491E-11</v>
      </c>
      <c r="S5229" s="5">
        <f t="shared" si="814"/>
        <v>2.1050946443245875E-12</v>
      </c>
      <c r="T5229" s="5">
        <f t="shared" si="818"/>
        <v>2.1053933427700123E-9</v>
      </c>
      <c r="U5229" s="5">
        <f t="shared" si="819"/>
        <v>9.7546249465316967E-2</v>
      </c>
      <c r="V5229" s="5">
        <f t="shared" si="815"/>
        <v>2.4386562366329242E-3</v>
      </c>
      <c r="W5229" s="5">
        <f t="shared" si="816"/>
        <v>2E-3</v>
      </c>
      <c r="X5229" s="5">
        <f t="shared" si="817"/>
        <v>942997.43892768596</v>
      </c>
    </row>
    <row r="5230" spans="14:24" x14ac:dyDescent="0.2">
      <c r="N5230" s="5">
        <v>5148000</v>
      </c>
      <c r="O5230" s="5">
        <f t="shared" si="810"/>
        <v>76385362766.155609</v>
      </c>
      <c r="P5230" s="5">
        <f t="shared" si="811"/>
        <v>1.648782834800931E-10</v>
      </c>
      <c r="Q5230" s="5">
        <f t="shared" si="812"/>
        <v>1.352137766988301E-22</v>
      </c>
      <c r="R5230" s="5">
        <f t="shared" si="813"/>
        <v>6.42499098198793E-11</v>
      </c>
      <c r="S5230" s="5">
        <f t="shared" si="814"/>
        <v>2.1044975327997986E-12</v>
      </c>
      <c r="T5230" s="5">
        <f t="shared" si="818"/>
        <v>2.1047960885621932E-9</v>
      </c>
      <c r="U5230" s="5">
        <f t="shared" si="819"/>
        <v>9.7546251570113054E-2</v>
      </c>
      <c r="V5230" s="5">
        <f t="shared" si="815"/>
        <v>2.4386562892528265E-3</v>
      </c>
      <c r="W5230" s="5">
        <f t="shared" si="816"/>
        <v>2E-3</v>
      </c>
      <c r="X5230" s="5">
        <f t="shared" si="817"/>
        <v>943180.65195254073</v>
      </c>
    </row>
    <row r="5231" spans="14:24" x14ac:dyDescent="0.2">
      <c r="N5231" s="5">
        <v>5149000</v>
      </c>
      <c r="O5231" s="5">
        <f t="shared" si="810"/>
        <v>76400200637.710815</v>
      </c>
      <c r="P5231" s="5">
        <f t="shared" si="811"/>
        <v>1.648475332162248E-10</v>
      </c>
      <c r="Q5231" s="5">
        <f t="shared" si="812"/>
        <v>1.3518855894895815E-22</v>
      </c>
      <c r="R5231" s="5">
        <f t="shared" si="813"/>
        <v>6.4256149795596427E-11</v>
      </c>
      <c r="S5231" s="5">
        <f t="shared" si="814"/>
        <v>2.1039007064493987E-12</v>
      </c>
      <c r="T5231" s="5">
        <f t="shared" si="818"/>
        <v>2.1041991196245986E-9</v>
      </c>
      <c r="U5231" s="5">
        <f t="shared" si="819"/>
        <v>9.7546253674312175E-2</v>
      </c>
      <c r="V5231" s="5">
        <f t="shared" si="815"/>
        <v>2.4386563418578042E-3</v>
      </c>
      <c r="W5231" s="5">
        <f t="shared" si="816"/>
        <v>2E-3</v>
      </c>
      <c r="X5231" s="5">
        <f t="shared" si="817"/>
        <v>943363.86497739551</v>
      </c>
    </row>
    <row r="5232" spans="14:24" x14ac:dyDescent="0.2">
      <c r="N5232" s="5">
        <v>5150000</v>
      </c>
      <c r="O5232" s="5">
        <f t="shared" si="810"/>
        <v>76415038509.266006</v>
      </c>
      <c r="P5232" s="5">
        <f t="shared" si="811"/>
        <v>1.6481679464740351E-10</v>
      </c>
      <c r="Q5232" s="5">
        <f t="shared" si="812"/>
        <v>1.3516335078998829E-22</v>
      </c>
      <c r="R5232" s="5">
        <f t="shared" si="813"/>
        <v>6.4262389165402424E-11</v>
      </c>
      <c r="S5232" s="5">
        <f t="shared" si="814"/>
        <v>2.1033041650818861E-12</v>
      </c>
      <c r="T5232" s="5">
        <f t="shared" si="818"/>
        <v>2.1036024357656424E-9</v>
      </c>
      <c r="U5232" s="5">
        <f t="shared" si="819"/>
        <v>9.7546255777914606E-2</v>
      </c>
      <c r="V5232" s="5">
        <f t="shared" si="815"/>
        <v>2.438656394447865E-3</v>
      </c>
      <c r="W5232" s="5">
        <f t="shared" si="816"/>
        <v>2E-3</v>
      </c>
      <c r="X5232" s="5">
        <f t="shared" si="817"/>
        <v>943547.0780022504</v>
      </c>
    </row>
    <row r="5233" spans="14:24" x14ac:dyDescent="0.2">
      <c r="N5233" s="5">
        <v>5151000</v>
      </c>
      <c r="O5233" s="5">
        <f t="shared" si="810"/>
        <v>76429876380.821198</v>
      </c>
      <c r="P5233" s="5">
        <f t="shared" si="811"/>
        <v>1.6478606776691367E-10</v>
      </c>
      <c r="Q5233" s="5">
        <f t="shared" si="812"/>
        <v>1.3513815221641323E-22</v>
      </c>
      <c r="R5233" s="5">
        <f t="shared" si="813"/>
        <v>6.4268627929473765E-11</v>
      </c>
      <c r="S5233" s="5">
        <f t="shared" si="814"/>
        <v>2.1027079085059221E-12</v>
      </c>
      <c r="T5233" s="5">
        <f t="shared" si="818"/>
        <v>2.1030060367939041E-9</v>
      </c>
      <c r="U5233" s="5">
        <f t="shared" si="819"/>
        <v>9.7546257880920639E-2</v>
      </c>
      <c r="V5233" s="5">
        <f t="shared" si="815"/>
        <v>2.4386564470230158E-3</v>
      </c>
      <c r="W5233" s="5">
        <f t="shared" si="816"/>
        <v>2E-3</v>
      </c>
      <c r="X5233" s="5">
        <f t="shared" si="817"/>
        <v>943730.29102710518</v>
      </c>
    </row>
    <row r="5234" spans="14:24" x14ac:dyDescent="0.2">
      <c r="N5234" s="5">
        <v>5152000</v>
      </c>
      <c r="O5234" s="5">
        <f t="shared" si="810"/>
        <v>76444714252.376404</v>
      </c>
      <c r="P5234" s="5">
        <f t="shared" si="811"/>
        <v>1.647553525680449E-10</v>
      </c>
      <c r="Q5234" s="5">
        <f t="shared" si="812"/>
        <v>1.3511296322272985E-22</v>
      </c>
      <c r="R5234" s="5">
        <f t="shared" si="813"/>
        <v>6.427486608798682E-11</v>
      </c>
      <c r="S5234" s="5">
        <f t="shared" si="814"/>
        <v>2.1021119365303332E-12</v>
      </c>
      <c r="T5234" s="5">
        <f t="shared" si="818"/>
        <v>2.1024099225181272E-9</v>
      </c>
      <c r="U5234" s="5">
        <f t="shared" si="819"/>
        <v>9.7546259983330566E-2</v>
      </c>
      <c r="V5234" s="5">
        <f t="shared" si="815"/>
        <v>2.4386564995832641E-3</v>
      </c>
      <c r="W5234" s="5">
        <f t="shared" si="816"/>
        <v>2E-3</v>
      </c>
      <c r="X5234" s="5">
        <f t="shared" si="817"/>
        <v>943913.50405195996</v>
      </c>
    </row>
    <row r="5235" spans="14:24" x14ac:dyDescent="0.2">
      <c r="N5235" s="5">
        <v>5153000</v>
      </c>
      <c r="O5235" s="5">
        <f t="shared" si="810"/>
        <v>76459552123.931595</v>
      </c>
      <c r="P5235" s="5">
        <f t="shared" si="811"/>
        <v>1.647246490440921E-10</v>
      </c>
      <c r="Q5235" s="5">
        <f t="shared" si="812"/>
        <v>1.350877838034395E-22</v>
      </c>
      <c r="R5235" s="5">
        <f t="shared" si="813"/>
        <v>6.4281103641117908E-11</v>
      </c>
      <c r="S5235" s="5">
        <f t="shared" si="814"/>
        <v>2.101516248964115E-12</v>
      </c>
      <c r="T5235" s="5">
        <f t="shared" si="818"/>
        <v>2.101814092747224E-9</v>
      </c>
      <c r="U5235" s="5">
        <f t="shared" si="819"/>
        <v>9.7546262085144664E-2</v>
      </c>
      <c r="V5235" s="5">
        <f t="shared" si="815"/>
        <v>2.4386565521286167E-3</v>
      </c>
      <c r="W5235" s="5">
        <f t="shared" si="816"/>
        <v>2E-3</v>
      </c>
      <c r="X5235" s="5">
        <f t="shared" si="817"/>
        <v>944096.71707681473</v>
      </c>
    </row>
    <row r="5236" spans="14:24" x14ac:dyDescent="0.2">
      <c r="N5236" s="5">
        <v>5154000</v>
      </c>
      <c r="O5236" s="5">
        <f t="shared" si="810"/>
        <v>76474389995.486801</v>
      </c>
      <c r="P5236" s="5">
        <f t="shared" si="811"/>
        <v>1.6469395718835505E-10</v>
      </c>
      <c r="Q5236" s="5">
        <f t="shared" si="812"/>
        <v>1.3506261395304739E-22</v>
      </c>
      <c r="R5236" s="5">
        <f t="shared" si="813"/>
        <v>6.4287340589043232E-11</v>
      </c>
      <c r="S5236" s="5">
        <f t="shared" si="814"/>
        <v>2.1009208456164222E-12</v>
      </c>
      <c r="T5236" s="5">
        <f t="shared" si="818"/>
        <v>2.1012185472902687E-9</v>
      </c>
      <c r="U5236" s="5">
        <f t="shared" si="819"/>
        <v>9.754626418636321E-2</v>
      </c>
      <c r="V5236" s="5">
        <f t="shared" si="815"/>
        <v>2.4386566046590802E-3</v>
      </c>
      <c r="W5236" s="5">
        <f t="shared" si="816"/>
        <v>2E-3</v>
      </c>
      <c r="X5236" s="5">
        <f t="shared" si="817"/>
        <v>944279.93010166963</v>
      </c>
    </row>
    <row r="5237" spans="14:24" x14ac:dyDescent="0.2">
      <c r="N5237" s="5">
        <v>5155000</v>
      </c>
      <c r="O5237" s="5">
        <f t="shared" si="810"/>
        <v>76489227867.041992</v>
      </c>
      <c r="P5237" s="5">
        <f t="shared" si="811"/>
        <v>1.6466327699413899E-10</v>
      </c>
      <c r="Q5237" s="5">
        <f t="shared" si="812"/>
        <v>1.3503745366606327E-22</v>
      </c>
      <c r="R5237" s="5">
        <f t="shared" si="813"/>
        <v>6.4293576931938941E-11</v>
      </c>
      <c r="S5237" s="5">
        <f t="shared" si="814"/>
        <v>2.1003257262965791E-12</v>
      </c>
      <c r="T5237" s="5">
        <f t="shared" si="818"/>
        <v>2.1006232859565006E-9</v>
      </c>
      <c r="U5237" s="5">
        <f t="shared" si="819"/>
        <v>9.7546266286986497E-2</v>
      </c>
      <c r="V5237" s="5">
        <f t="shared" si="815"/>
        <v>2.4386566571746623E-3</v>
      </c>
      <c r="W5237" s="5">
        <f t="shared" si="816"/>
        <v>2E-3</v>
      </c>
      <c r="X5237" s="5">
        <f t="shared" si="817"/>
        <v>944463.1431265244</v>
      </c>
    </row>
    <row r="5238" spans="14:24" x14ac:dyDescent="0.2">
      <c r="N5238" s="5">
        <v>5156000</v>
      </c>
      <c r="O5238" s="5">
        <f t="shared" si="810"/>
        <v>76504065738.597183</v>
      </c>
      <c r="P5238" s="5">
        <f t="shared" si="811"/>
        <v>1.6463260845475416E-10</v>
      </c>
      <c r="Q5238" s="5">
        <f t="shared" si="812"/>
        <v>1.35012302937001E-22</v>
      </c>
      <c r="R5238" s="5">
        <f t="shared" si="813"/>
        <v>6.4299812669981046E-11</v>
      </c>
      <c r="S5238" s="5">
        <f t="shared" si="814"/>
        <v>2.0997308908140762E-12</v>
      </c>
      <c r="T5238" s="5">
        <f t="shared" si="818"/>
        <v>2.1000283085553278E-9</v>
      </c>
      <c r="U5238" s="5">
        <f t="shared" si="819"/>
        <v>9.7546268387014801E-2</v>
      </c>
      <c r="V5238" s="5">
        <f t="shared" si="815"/>
        <v>2.4386567096753701E-3</v>
      </c>
      <c r="W5238" s="5">
        <f t="shared" si="816"/>
        <v>2E-3</v>
      </c>
      <c r="X5238" s="5">
        <f t="shared" si="817"/>
        <v>944646.35615137918</v>
      </c>
    </row>
    <row r="5239" spans="14:24" x14ac:dyDescent="0.2">
      <c r="N5239" s="5">
        <v>5157000</v>
      </c>
      <c r="O5239" s="5">
        <f t="shared" si="810"/>
        <v>76518903610.15239</v>
      </c>
      <c r="P5239" s="5">
        <f t="shared" si="811"/>
        <v>1.6460195156351584E-10</v>
      </c>
      <c r="Q5239" s="5">
        <f t="shared" si="812"/>
        <v>1.3498716176037855E-22</v>
      </c>
      <c r="R5239" s="5">
        <f t="shared" si="813"/>
        <v>6.4306047803345514E-11</v>
      </c>
      <c r="S5239" s="5">
        <f t="shared" si="814"/>
        <v>2.0991363389785633E-12</v>
      </c>
      <c r="T5239" s="5">
        <f t="shared" si="818"/>
        <v>2.0994336148963197E-9</v>
      </c>
      <c r="U5239" s="5">
        <f t="shared" si="819"/>
        <v>9.7546270486448414E-2</v>
      </c>
      <c r="V5239" s="5">
        <f t="shared" si="815"/>
        <v>2.4386567621612104E-3</v>
      </c>
      <c r="W5239" s="5">
        <f t="shared" si="816"/>
        <v>2E-3</v>
      </c>
      <c r="X5239" s="5">
        <f t="shared" si="817"/>
        <v>944829.56917623396</v>
      </c>
    </row>
    <row r="5240" spans="14:24" x14ac:dyDescent="0.2">
      <c r="N5240" s="5">
        <v>5158000</v>
      </c>
      <c r="O5240" s="5">
        <f t="shared" si="810"/>
        <v>76533741481.707581</v>
      </c>
      <c r="P5240" s="5">
        <f t="shared" si="811"/>
        <v>1.6457130631374451E-10</v>
      </c>
      <c r="Q5240" s="5">
        <f t="shared" si="812"/>
        <v>1.3496203013071819E-22</v>
      </c>
      <c r="R5240" s="5">
        <f t="shared" si="813"/>
        <v>6.4312282332208227E-11</v>
      </c>
      <c r="S5240" s="5">
        <f t="shared" si="814"/>
        <v>2.0985420705998588E-12</v>
      </c>
      <c r="T5240" s="5">
        <f t="shared" si="818"/>
        <v>2.0988392047892111E-9</v>
      </c>
      <c r="U5240" s="5">
        <f t="shared" si="819"/>
        <v>9.7546272585287613E-2</v>
      </c>
      <c r="V5240" s="5">
        <f t="shared" si="815"/>
        <v>2.4386568146321902E-3</v>
      </c>
      <c r="W5240" s="5">
        <f t="shared" si="816"/>
        <v>2E-3</v>
      </c>
      <c r="X5240" s="5">
        <f t="shared" si="817"/>
        <v>945012.78220108885</v>
      </c>
    </row>
    <row r="5241" spans="14:24" x14ac:dyDescent="0.2">
      <c r="N5241" s="5">
        <v>5159000</v>
      </c>
      <c r="O5241" s="5">
        <f t="shared" si="810"/>
        <v>76548579353.262787</v>
      </c>
      <c r="P5241" s="5">
        <f t="shared" si="811"/>
        <v>1.6454067269876587E-10</v>
      </c>
      <c r="Q5241" s="5">
        <f t="shared" si="812"/>
        <v>1.3493690804254639E-22</v>
      </c>
      <c r="R5241" s="5">
        <f t="shared" si="813"/>
        <v>6.4318516256744972E-11</v>
      </c>
      <c r="S5241" s="5">
        <f t="shared" si="814"/>
        <v>2.0979480854879438E-12</v>
      </c>
      <c r="T5241" s="5">
        <f t="shared" si="818"/>
        <v>2.0982450780439014E-9</v>
      </c>
      <c r="U5241" s="5">
        <f t="shared" si="819"/>
        <v>9.7546274683532691E-2</v>
      </c>
      <c r="V5241" s="5">
        <f t="shared" si="815"/>
        <v>2.4386568670883174E-3</v>
      </c>
      <c r="W5241" s="5">
        <f t="shared" si="816"/>
        <v>2E-3</v>
      </c>
      <c r="X5241" s="5">
        <f t="shared" si="817"/>
        <v>945195.99522594362</v>
      </c>
    </row>
    <row r="5242" spans="14:24" x14ac:dyDescent="0.2">
      <c r="N5242" s="5">
        <v>5160000</v>
      </c>
      <c r="O5242" s="5">
        <f t="shared" si="810"/>
        <v>76563417224.817978</v>
      </c>
      <c r="P5242" s="5">
        <f t="shared" si="811"/>
        <v>1.6451005071191069E-10</v>
      </c>
      <c r="Q5242" s="5">
        <f t="shared" si="812"/>
        <v>1.3491179549039389E-22</v>
      </c>
      <c r="R5242" s="5">
        <f t="shared" si="813"/>
        <v>6.4324749577131434E-11</v>
      </c>
      <c r="S5242" s="5">
        <f t="shared" si="814"/>
        <v>2.0973543834529662E-12</v>
      </c>
      <c r="T5242" s="5">
        <f t="shared" si="818"/>
        <v>2.097651234470455E-9</v>
      </c>
      <c r="U5242" s="5">
        <f t="shared" si="819"/>
        <v>9.7546276781183924E-2</v>
      </c>
      <c r="V5242" s="5">
        <f t="shared" si="815"/>
        <v>2.4386569195295983E-3</v>
      </c>
      <c r="W5242" s="5">
        <f t="shared" si="816"/>
        <v>2E-3</v>
      </c>
      <c r="X5242" s="5">
        <f t="shared" si="817"/>
        <v>945379.2082507984</v>
      </c>
    </row>
    <row r="5243" spans="14:24" x14ac:dyDescent="0.2">
      <c r="N5243" s="5">
        <v>5161000</v>
      </c>
      <c r="O5243" s="5">
        <f t="shared" si="810"/>
        <v>76578255096.373169</v>
      </c>
      <c r="P5243" s="5">
        <f t="shared" si="811"/>
        <v>1.6447944034651472E-10</v>
      </c>
      <c r="Q5243" s="5">
        <f t="shared" si="812"/>
        <v>1.348866924687954E-22</v>
      </c>
      <c r="R5243" s="5">
        <f t="shared" si="813"/>
        <v>6.4330982293543236E-11</v>
      </c>
      <c r="S5243" s="5">
        <f t="shared" si="814"/>
        <v>2.096760964305233E-12</v>
      </c>
      <c r="T5243" s="5">
        <f t="shared" si="818"/>
        <v>2.0970576738790998E-9</v>
      </c>
      <c r="U5243" s="5">
        <f t="shared" si="819"/>
        <v>9.7546278878241605E-2</v>
      </c>
      <c r="V5243" s="5">
        <f t="shared" si="815"/>
        <v>2.4386569719560399E-3</v>
      </c>
      <c r="W5243" s="5">
        <f t="shared" si="816"/>
        <v>2E-3</v>
      </c>
      <c r="X5243" s="5">
        <f t="shared" si="817"/>
        <v>945562.42127565318</v>
      </c>
    </row>
    <row r="5244" spans="14:24" x14ac:dyDescent="0.2">
      <c r="N5244" s="5">
        <v>5162000</v>
      </c>
      <c r="O5244" s="5">
        <f t="shared" si="810"/>
        <v>76593092967.928375</v>
      </c>
      <c r="P5244" s="5">
        <f t="shared" si="811"/>
        <v>1.6444884159591894E-10</v>
      </c>
      <c r="Q5244" s="5">
        <f t="shared" si="812"/>
        <v>1.3486159897229004E-22</v>
      </c>
      <c r="R5244" s="5">
        <f t="shared" si="813"/>
        <v>6.4337214406155932E-11</v>
      </c>
      <c r="S5244" s="5">
        <f t="shared" si="814"/>
        <v>2.0961678278552186E-12</v>
      </c>
      <c r="T5244" s="5">
        <f t="shared" si="818"/>
        <v>2.0964643960802262E-9</v>
      </c>
      <c r="U5244" s="5">
        <f t="shared" si="819"/>
        <v>9.7546280974705996E-2</v>
      </c>
      <c r="V5244" s="5">
        <f t="shared" si="815"/>
        <v>2.4386570243676497E-3</v>
      </c>
      <c r="W5244" s="5">
        <f t="shared" si="816"/>
        <v>2E-3</v>
      </c>
      <c r="X5244" s="5">
        <f t="shared" si="817"/>
        <v>945745.63430050807</v>
      </c>
    </row>
    <row r="5245" spans="14:24" x14ac:dyDescent="0.2">
      <c r="N5245" s="5">
        <v>5163000</v>
      </c>
      <c r="O5245" s="5">
        <f t="shared" si="810"/>
        <v>76607930839.483566</v>
      </c>
      <c r="P5245" s="5">
        <f t="shared" si="811"/>
        <v>1.6441825445346943E-10</v>
      </c>
      <c r="Q5245" s="5">
        <f t="shared" si="812"/>
        <v>1.3483651499542098E-22</v>
      </c>
      <c r="R5245" s="5">
        <f t="shared" si="813"/>
        <v>6.434344591514495E-11</v>
      </c>
      <c r="S5245" s="5">
        <f t="shared" si="814"/>
        <v>2.0955749739135598E-12</v>
      </c>
      <c r="T5245" s="5">
        <f t="shared" si="818"/>
        <v>2.0958714008843894E-9</v>
      </c>
      <c r="U5245" s="5">
        <f t="shared" si="819"/>
        <v>9.7546283070577403E-2</v>
      </c>
      <c r="V5245" s="5">
        <f t="shared" si="815"/>
        <v>2.438657076764435E-3</v>
      </c>
      <c r="W5245" s="5">
        <f t="shared" si="816"/>
        <v>2E-3</v>
      </c>
      <c r="X5245" s="5">
        <f t="shared" si="817"/>
        <v>945928.84732536285</v>
      </c>
    </row>
    <row r="5246" spans="14:24" x14ac:dyDescent="0.2">
      <c r="N5246" s="5">
        <v>5164000</v>
      </c>
      <c r="O5246" s="5">
        <f t="shared" si="810"/>
        <v>76622768711.038773</v>
      </c>
      <c r="P5246" s="5">
        <f t="shared" si="811"/>
        <v>1.6438767891251735E-10</v>
      </c>
      <c r="Q5246" s="5">
        <f t="shared" si="812"/>
        <v>1.3481144053273566E-22</v>
      </c>
      <c r="R5246" s="5">
        <f t="shared" si="813"/>
        <v>6.4349676820685639E-11</v>
      </c>
      <c r="S5246" s="5">
        <f t="shared" si="814"/>
        <v>2.0949824022910583E-12</v>
      </c>
      <c r="T5246" s="5">
        <f t="shared" si="818"/>
        <v>2.0952786881023091E-9</v>
      </c>
      <c r="U5246" s="5">
        <f t="shared" si="819"/>
        <v>9.7546285165856089E-2</v>
      </c>
      <c r="V5246" s="5">
        <f t="shared" si="815"/>
        <v>2.4386571291464022E-3</v>
      </c>
      <c r="W5246" s="5">
        <f t="shared" si="816"/>
        <v>2E-3</v>
      </c>
      <c r="X5246" s="5">
        <f t="shared" si="817"/>
        <v>946112.06035021762</v>
      </c>
    </row>
    <row r="5247" spans="14:24" x14ac:dyDescent="0.2">
      <c r="N5247" s="5">
        <v>5165000</v>
      </c>
      <c r="O5247" s="5">
        <f t="shared" si="810"/>
        <v>76637606582.593964</v>
      </c>
      <c r="P5247" s="5">
        <f t="shared" si="811"/>
        <v>1.6435711496641898E-10</v>
      </c>
      <c r="Q5247" s="5">
        <f t="shared" si="812"/>
        <v>1.3478637557878568E-22</v>
      </c>
      <c r="R5247" s="5">
        <f t="shared" si="813"/>
        <v>6.4355907122953296E-11</v>
      </c>
      <c r="S5247" s="5">
        <f t="shared" si="814"/>
        <v>2.0943901127986776E-12</v>
      </c>
      <c r="T5247" s="5">
        <f t="shared" si="818"/>
        <v>2.0946862575448678E-9</v>
      </c>
      <c r="U5247" s="5">
        <f t="shared" si="819"/>
        <v>9.7546287260542347E-2</v>
      </c>
      <c r="V5247" s="5">
        <f t="shared" si="815"/>
        <v>2.4386571815135588E-3</v>
      </c>
      <c r="W5247" s="5">
        <f t="shared" si="816"/>
        <v>2E-3</v>
      </c>
      <c r="X5247" s="5">
        <f t="shared" si="817"/>
        <v>946295.2733750724</v>
      </c>
    </row>
    <row r="5248" spans="14:24" x14ac:dyDescent="0.2">
      <c r="N5248" s="5">
        <v>5166000</v>
      </c>
      <c r="O5248" s="5">
        <f t="shared" si="810"/>
        <v>76652444454.14917</v>
      </c>
      <c r="P5248" s="5">
        <f t="shared" si="811"/>
        <v>1.6432656260853561E-10</v>
      </c>
      <c r="Q5248" s="5">
        <f t="shared" si="812"/>
        <v>1.3476132012812676E-22</v>
      </c>
      <c r="R5248" s="5">
        <f t="shared" si="813"/>
        <v>6.4362136822123104E-11</v>
      </c>
      <c r="S5248" s="5">
        <f t="shared" si="814"/>
        <v>2.0937981052475449E-12</v>
      </c>
      <c r="T5248" s="5">
        <f t="shared" si="818"/>
        <v>2.0940941090231113E-9</v>
      </c>
      <c r="U5248" s="5">
        <f t="shared" si="819"/>
        <v>9.7546289354636453E-2</v>
      </c>
      <c r="V5248" s="5">
        <f t="shared" si="815"/>
        <v>2.4386572338659113E-3</v>
      </c>
      <c r="W5248" s="5">
        <f t="shared" si="816"/>
        <v>2E-3</v>
      </c>
      <c r="X5248" s="5">
        <f t="shared" si="817"/>
        <v>946478.48639992729</v>
      </c>
    </row>
    <row r="5249" spans="14:24" x14ac:dyDescent="0.2">
      <c r="N5249" s="5">
        <v>5167000</v>
      </c>
      <c r="O5249" s="5">
        <f t="shared" si="810"/>
        <v>76667282325.704361</v>
      </c>
      <c r="P5249" s="5">
        <f t="shared" si="811"/>
        <v>1.642960218322338E-10</v>
      </c>
      <c r="Q5249" s="5">
        <f t="shared" si="812"/>
        <v>1.347362741753189E-22</v>
      </c>
      <c r="R5249" s="5">
        <f t="shared" si="813"/>
        <v>6.4368365918370166E-11</v>
      </c>
      <c r="S5249" s="5">
        <f t="shared" si="814"/>
        <v>2.093206379448951E-12</v>
      </c>
      <c r="T5249" s="5">
        <f t="shared" si="818"/>
        <v>2.0935022423482482E-9</v>
      </c>
      <c r="U5249" s="5">
        <f t="shared" si="819"/>
        <v>9.75462914481387E-2</v>
      </c>
      <c r="V5249" s="5">
        <f t="shared" si="815"/>
        <v>2.4386572862034675E-3</v>
      </c>
      <c r="W5249" s="5">
        <f t="shared" si="816"/>
        <v>2E-3</v>
      </c>
      <c r="X5249" s="5">
        <f t="shared" si="817"/>
        <v>946661.69942478207</v>
      </c>
    </row>
    <row r="5250" spans="14:24" x14ac:dyDescent="0.2">
      <c r="N5250" s="5">
        <v>5168000</v>
      </c>
      <c r="O5250" s="5">
        <f t="shared" si="810"/>
        <v>76682120197.259552</v>
      </c>
      <c r="P5250" s="5">
        <f t="shared" si="811"/>
        <v>1.6426549263088492E-10</v>
      </c>
      <c r="Q5250" s="5">
        <f t="shared" si="812"/>
        <v>1.347112377149261E-22</v>
      </c>
      <c r="R5250" s="5">
        <f t="shared" si="813"/>
        <v>6.4374594411869521E-11</v>
      </c>
      <c r="S5250" s="5">
        <f t="shared" si="814"/>
        <v>2.0926149352143468E-12</v>
      </c>
      <c r="T5250" s="5">
        <f t="shared" si="818"/>
        <v>2.0929106573316489E-9</v>
      </c>
      <c r="U5250" s="5">
        <f t="shared" si="819"/>
        <v>9.7546293541049364E-2</v>
      </c>
      <c r="V5250" s="5">
        <f t="shared" si="815"/>
        <v>2.4386573385262343E-3</v>
      </c>
      <c r="W5250" s="5">
        <f t="shared" si="816"/>
        <v>2E-3</v>
      </c>
      <c r="X5250" s="5">
        <f t="shared" si="817"/>
        <v>946844.91244963685</v>
      </c>
    </row>
    <row r="5251" spans="14:24" x14ac:dyDescent="0.2">
      <c r="N5251" s="5">
        <v>5169000</v>
      </c>
      <c r="O5251" s="5">
        <f t="shared" si="810"/>
        <v>76696958068.814758</v>
      </c>
      <c r="P5251" s="5">
        <f t="shared" si="811"/>
        <v>1.6423497499786553E-10</v>
      </c>
      <c r="Q5251" s="5">
        <f t="shared" si="812"/>
        <v>1.3468621074151661E-22</v>
      </c>
      <c r="R5251" s="5">
        <f t="shared" si="813"/>
        <v>6.4380822302796091E-11</v>
      </c>
      <c r="S5251" s="5">
        <f t="shared" si="814"/>
        <v>2.0920237723553484E-12</v>
      </c>
      <c r="T5251" s="5">
        <f t="shared" si="818"/>
        <v>2.0923193537848479E-9</v>
      </c>
      <c r="U5251" s="5">
        <f t="shared" si="819"/>
        <v>9.7546295633368724E-2</v>
      </c>
      <c r="V5251" s="5">
        <f t="shared" si="815"/>
        <v>2.4386573908342182E-3</v>
      </c>
      <c r="W5251" s="5">
        <f t="shared" si="816"/>
        <v>2E-3</v>
      </c>
      <c r="X5251" s="5">
        <f t="shared" si="817"/>
        <v>947028.12547449162</v>
      </c>
    </row>
    <row r="5252" spans="14:24" x14ac:dyDescent="0.2">
      <c r="N5252" s="5">
        <v>5170000</v>
      </c>
      <c r="O5252" s="5">
        <f t="shared" ref="O5252:O5315" si="820">(32.53*N5252)/4*($C$4^2.23)</f>
        <v>76711795940.369949</v>
      </c>
      <c r="P5252" s="5">
        <f t="shared" ref="P5252:P5315" si="821">(0.5*LN(1+(1.1383*O5252)))/(O5252+(0.01321*O5252^0.21226)+(0.19593*O5252^0.5))</f>
        <v>1.6420446892655743E-10</v>
      </c>
      <c r="Q5252" s="5">
        <f t="shared" ref="Q5252:Q5315" si="822">(2.1155*(10^-15)*($C$4^1.77)*P5252)</f>
        <v>1.3466119324966292E-22</v>
      </c>
      <c r="R5252" s="5">
        <f t="shared" ref="R5252:R5315" si="823">3*(10^-15)*($C$4^(2/3))*(N5252^0.5)</f>
        <v>6.4387049591324736E-11</v>
      </c>
      <c r="S5252" s="5">
        <f t="shared" ref="S5252:S5315" si="824">Q5252/(Q5252+R5252)</f>
        <v>2.0914328906837347E-12</v>
      </c>
      <c r="T5252" s="5">
        <f t="shared" si="818"/>
        <v>2.0917283315195415E-9</v>
      </c>
      <c r="U5252" s="5">
        <f t="shared" si="819"/>
        <v>9.7546297725097056E-2</v>
      </c>
      <c r="V5252" s="5">
        <f t="shared" ref="V5252:V5315" si="825">U5252/(2*$D$4)</f>
        <v>2.4386574431274266E-3</v>
      </c>
      <c r="W5252" s="5">
        <f t="shared" ref="W5252:W5315" si="826">IF(N5252&lt;$D$4,0,IF(N5252&lt;$E$4,1,IF(N5252&lt;$J$4,N5252/($E$4),IF(N5252&gt;=$J$4,$J$4/$E$4,"err"))))</f>
        <v>2E-3</v>
      </c>
      <c r="X5252" s="5">
        <f t="shared" ref="X5252:X5315" si="827">(N5252*$L$4)/2</f>
        <v>947211.33849934652</v>
      </c>
    </row>
    <row r="5253" spans="14:24" x14ac:dyDescent="0.2">
      <c r="N5253" s="5">
        <v>5171000</v>
      </c>
      <c r="O5253" s="5">
        <f t="shared" si="820"/>
        <v>76726633811.925156</v>
      </c>
      <c r="P5253" s="5">
        <f t="shared" si="821"/>
        <v>1.6417397441034718E-10</v>
      </c>
      <c r="Q5253" s="5">
        <f t="shared" si="822"/>
        <v>1.346361852339415E-22</v>
      </c>
      <c r="R5253" s="5">
        <f t="shared" si="823"/>
        <v>6.4393276277630223E-11</v>
      </c>
      <c r="S5253" s="5">
        <f t="shared" si="824"/>
        <v>2.0908422900114444E-12</v>
      </c>
      <c r="T5253" s="5">
        <f t="shared" ref="T5253:T5316" si="828">(N5253-N5252)*0.5*(S5253+S5252)</f>
        <v>2.0911375903475897E-9</v>
      </c>
      <c r="U5253" s="5">
        <f t="shared" ref="U5253:U5316" si="829">U5252+T5253</f>
        <v>9.7546299816234652E-2</v>
      </c>
      <c r="V5253" s="5">
        <f t="shared" si="825"/>
        <v>2.4386574954058664E-3</v>
      </c>
      <c r="W5253" s="5">
        <f t="shared" si="826"/>
        <v>2E-3</v>
      </c>
      <c r="X5253" s="5">
        <f t="shared" si="827"/>
        <v>947394.55152420129</v>
      </c>
    </row>
    <row r="5254" spans="14:24" x14ac:dyDescent="0.2">
      <c r="N5254" s="5">
        <v>5172000</v>
      </c>
      <c r="O5254" s="5">
        <f t="shared" si="820"/>
        <v>76741471683.480347</v>
      </c>
      <c r="P5254" s="5">
        <f t="shared" si="821"/>
        <v>1.6414349144262672E-10</v>
      </c>
      <c r="Q5254" s="5">
        <f t="shared" si="822"/>
        <v>1.3461118668893317E-22</v>
      </c>
      <c r="R5254" s="5">
        <f t="shared" si="823"/>
        <v>6.4399502361887229E-11</v>
      </c>
      <c r="S5254" s="5">
        <f t="shared" si="824"/>
        <v>2.0902519701505812E-12</v>
      </c>
      <c r="T5254" s="5">
        <f t="shared" si="828"/>
        <v>2.0905471300810126E-9</v>
      </c>
      <c r="U5254" s="5">
        <f t="shared" si="829"/>
        <v>9.7546301906781777E-2</v>
      </c>
      <c r="V5254" s="5">
        <f t="shared" si="825"/>
        <v>2.4386575476695446E-3</v>
      </c>
      <c r="W5254" s="5">
        <f t="shared" si="826"/>
        <v>2E-3</v>
      </c>
      <c r="X5254" s="5">
        <f t="shared" si="827"/>
        <v>947577.76454905607</v>
      </c>
    </row>
    <row r="5255" spans="14:24" x14ac:dyDescent="0.2">
      <c r="N5255" s="5">
        <v>5173000</v>
      </c>
      <c r="O5255" s="5">
        <f t="shared" si="820"/>
        <v>76756309555.035538</v>
      </c>
      <c r="P5255" s="5">
        <f t="shared" si="821"/>
        <v>1.6411302001679275E-10</v>
      </c>
      <c r="Q5255" s="5">
        <f t="shared" si="822"/>
        <v>1.3458619760922272E-22</v>
      </c>
      <c r="R5255" s="5">
        <f t="shared" si="823"/>
        <v>6.4405727844270367E-11</v>
      </c>
      <c r="S5255" s="5">
        <f t="shared" si="824"/>
        <v>2.0896619309134085E-12</v>
      </c>
      <c r="T5255" s="5">
        <f t="shared" si="828"/>
        <v>2.0899569505319945E-9</v>
      </c>
      <c r="U5255" s="5">
        <f t="shared" si="829"/>
        <v>9.754630399673872E-2</v>
      </c>
      <c r="V5255" s="5">
        <f t="shared" si="825"/>
        <v>2.4386575999184681E-3</v>
      </c>
      <c r="W5255" s="5">
        <f t="shared" si="826"/>
        <v>2E-3</v>
      </c>
      <c r="X5255" s="5">
        <f t="shared" si="827"/>
        <v>947760.97757391084</v>
      </c>
    </row>
    <row r="5256" spans="14:24" x14ac:dyDescent="0.2">
      <c r="N5256" s="5">
        <v>5174000</v>
      </c>
      <c r="O5256" s="5">
        <f t="shared" si="820"/>
        <v>76771147426.590744</v>
      </c>
      <c r="P5256" s="5">
        <f t="shared" si="821"/>
        <v>1.6408256012624722E-10</v>
      </c>
      <c r="Q5256" s="5">
        <f t="shared" si="822"/>
        <v>1.3456121798939914E-22</v>
      </c>
      <c r="R5256" s="5">
        <f t="shared" si="823"/>
        <v>6.4411952724954146E-11</v>
      </c>
      <c r="S5256" s="5">
        <f t="shared" si="824"/>
        <v>2.0890721721123514E-12</v>
      </c>
      <c r="T5256" s="5">
        <f t="shared" si="828"/>
        <v>2.0893670515128803E-9</v>
      </c>
      <c r="U5256" s="5">
        <f t="shared" si="829"/>
        <v>9.7546306086105775E-2</v>
      </c>
      <c r="V5256" s="5">
        <f t="shared" si="825"/>
        <v>2.4386576521526443E-3</v>
      </c>
      <c r="W5256" s="5">
        <f t="shared" si="826"/>
        <v>2E-3</v>
      </c>
      <c r="X5256" s="5">
        <f t="shared" si="827"/>
        <v>947944.19059876574</v>
      </c>
    </row>
    <row r="5257" spans="14:24" x14ac:dyDescent="0.2">
      <c r="N5257" s="5">
        <v>5175000</v>
      </c>
      <c r="O5257" s="5">
        <f t="shared" si="820"/>
        <v>76785985298.145935</v>
      </c>
      <c r="P5257" s="5">
        <f t="shared" si="821"/>
        <v>1.6405211176439706E-10</v>
      </c>
      <c r="Q5257" s="5">
        <f t="shared" si="822"/>
        <v>1.3453624782405563E-22</v>
      </c>
      <c r="R5257" s="5">
        <f t="shared" si="823"/>
        <v>6.4418177004112971E-11</v>
      </c>
      <c r="S5257" s="5">
        <f t="shared" si="824"/>
        <v>2.0884826935599994E-12</v>
      </c>
      <c r="T5257" s="5">
        <f t="shared" si="828"/>
        <v>2.0887774328361755E-9</v>
      </c>
      <c r="U5257" s="5">
        <f t="shared" si="829"/>
        <v>9.7546308174883203E-2</v>
      </c>
      <c r="V5257" s="5">
        <f t="shared" si="825"/>
        <v>2.4386577043720801E-3</v>
      </c>
      <c r="W5257" s="5">
        <f t="shared" si="826"/>
        <v>2E-3</v>
      </c>
      <c r="X5257" s="5">
        <f t="shared" si="827"/>
        <v>948127.40362362051</v>
      </c>
    </row>
    <row r="5258" spans="14:24" x14ac:dyDescent="0.2">
      <c r="N5258" s="5">
        <v>5176000</v>
      </c>
      <c r="O5258" s="5">
        <f t="shared" si="820"/>
        <v>76800823169.701141</v>
      </c>
      <c r="P5258" s="5">
        <f t="shared" si="821"/>
        <v>1.6402167492465417E-10</v>
      </c>
      <c r="Q5258" s="5">
        <f t="shared" si="822"/>
        <v>1.3451128710778939E-22</v>
      </c>
      <c r="R5258" s="5">
        <f t="shared" si="823"/>
        <v>6.442440068192125E-11</v>
      </c>
      <c r="S5258" s="5">
        <f t="shared" si="824"/>
        <v>2.0878934950690983E-12</v>
      </c>
      <c r="T5258" s="5">
        <f t="shared" si="828"/>
        <v>2.0881880943145488E-9</v>
      </c>
      <c r="U5258" s="5">
        <f t="shared" si="829"/>
        <v>9.7546310263071298E-2</v>
      </c>
      <c r="V5258" s="5">
        <f t="shared" si="825"/>
        <v>2.4386577565767825E-3</v>
      </c>
      <c r="W5258" s="5">
        <f t="shared" si="826"/>
        <v>2E-3</v>
      </c>
      <c r="X5258" s="5">
        <f t="shared" si="827"/>
        <v>948310.61664847529</v>
      </c>
    </row>
    <row r="5259" spans="14:24" x14ac:dyDescent="0.2">
      <c r="N5259" s="5">
        <v>5177000</v>
      </c>
      <c r="O5259" s="5">
        <f t="shared" si="820"/>
        <v>76815661041.256332</v>
      </c>
      <c r="P5259" s="5">
        <f t="shared" si="821"/>
        <v>1.6399124960043563E-10</v>
      </c>
      <c r="Q5259" s="5">
        <f t="shared" si="822"/>
        <v>1.3448633583520185E-22</v>
      </c>
      <c r="R5259" s="5">
        <f t="shared" si="823"/>
        <v>6.4430623758553193E-11</v>
      </c>
      <c r="S5259" s="5">
        <f t="shared" si="824"/>
        <v>2.0873045764525603E-12</v>
      </c>
      <c r="T5259" s="5">
        <f t="shared" si="828"/>
        <v>2.0875990357608292E-9</v>
      </c>
      <c r="U5259" s="5">
        <f t="shared" si="829"/>
        <v>9.7546312350670336E-2</v>
      </c>
      <c r="V5259" s="5">
        <f t="shared" si="825"/>
        <v>2.4386578087667583E-3</v>
      </c>
      <c r="W5259" s="5">
        <f t="shared" si="826"/>
        <v>2E-3</v>
      </c>
      <c r="X5259" s="5">
        <f t="shared" si="827"/>
        <v>948493.82967333007</v>
      </c>
    </row>
    <row r="5260" spans="14:24" x14ac:dyDescent="0.2">
      <c r="N5260" s="5">
        <v>5178000</v>
      </c>
      <c r="O5260" s="5">
        <f t="shared" si="820"/>
        <v>76830498912.811523</v>
      </c>
      <c r="P5260" s="5">
        <f t="shared" si="821"/>
        <v>1.639608357851635E-10</v>
      </c>
      <c r="Q5260" s="5">
        <f t="shared" si="822"/>
        <v>1.3446139400089861E-22</v>
      </c>
      <c r="R5260" s="5">
        <f t="shared" si="823"/>
        <v>6.4436846234183001E-11</v>
      </c>
      <c r="S5260" s="5">
        <f t="shared" si="824"/>
        <v>2.0867159375234574E-12</v>
      </c>
      <c r="T5260" s="5">
        <f t="shared" si="828"/>
        <v>2.0870102569880085E-9</v>
      </c>
      <c r="U5260" s="5">
        <f t="shared" si="829"/>
        <v>9.7546314437680595E-2</v>
      </c>
      <c r="V5260" s="5">
        <f t="shared" si="825"/>
        <v>2.4386578609420151E-3</v>
      </c>
      <c r="W5260" s="5">
        <f t="shared" si="826"/>
        <v>2E-3</v>
      </c>
      <c r="X5260" s="5">
        <f t="shared" si="827"/>
        <v>948677.04269818496</v>
      </c>
    </row>
    <row r="5261" spans="14:24" x14ac:dyDescent="0.2">
      <c r="N5261" s="5">
        <v>5179000</v>
      </c>
      <c r="O5261" s="5">
        <f t="shared" si="820"/>
        <v>76845336784.36673</v>
      </c>
      <c r="P5261" s="5">
        <f t="shared" si="821"/>
        <v>1.6393043347226472E-10</v>
      </c>
      <c r="Q5261" s="5">
        <f t="shared" si="822"/>
        <v>1.3443646159948918E-22</v>
      </c>
      <c r="R5261" s="5">
        <f t="shared" si="823"/>
        <v>6.4443068108984755E-11</v>
      </c>
      <c r="S5261" s="5">
        <f t="shared" si="824"/>
        <v>2.086127578095019E-12</v>
      </c>
      <c r="T5261" s="5">
        <f t="shared" si="828"/>
        <v>2.0864217578092381E-9</v>
      </c>
      <c r="U5261" s="5">
        <f t="shared" si="829"/>
        <v>9.7546316524102353E-2</v>
      </c>
      <c r="V5261" s="5">
        <f t="shared" si="825"/>
        <v>2.4386579131025587E-3</v>
      </c>
      <c r="W5261" s="5">
        <f t="shared" si="826"/>
        <v>2E-3</v>
      </c>
      <c r="X5261" s="5">
        <f t="shared" si="827"/>
        <v>948860.25572303974</v>
      </c>
    </row>
    <row r="5262" spans="14:24" x14ac:dyDescent="0.2">
      <c r="N5262" s="5">
        <v>5180000</v>
      </c>
      <c r="O5262" s="5">
        <f t="shared" si="820"/>
        <v>76860174655.921921</v>
      </c>
      <c r="P5262" s="5">
        <f t="shared" si="821"/>
        <v>1.6390004265517151E-10</v>
      </c>
      <c r="Q5262" s="5">
        <f t="shared" si="822"/>
        <v>1.3441153862558745E-22</v>
      </c>
      <c r="R5262" s="5">
        <f t="shared" si="823"/>
        <v>6.444928938313246E-11</v>
      </c>
      <c r="S5262" s="5">
        <f t="shared" si="824"/>
        <v>2.0855394979806406E-12</v>
      </c>
      <c r="T5262" s="5">
        <f t="shared" si="828"/>
        <v>2.0858335380378301E-9</v>
      </c>
      <c r="U5262" s="5">
        <f t="shared" si="829"/>
        <v>9.7546318609935886E-2</v>
      </c>
      <c r="V5262" s="5">
        <f t="shared" si="825"/>
        <v>2.4386579652483972E-3</v>
      </c>
      <c r="W5262" s="5">
        <f t="shared" si="826"/>
        <v>2E-3</v>
      </c>
      <c r="X5262" s="5">
        <f t="shared" si="827"/>
        <v>949043.46874789451</v>
      </c>
    </row>
    <row r="5263" spans="14:24" x14ac:dyDescent="0.2">
      <c r="N5263" s="5">
        <v>5181000</v>
      </c>
      <c r="O5263" s="5">
        <f t="shared" si="820"/>
        <v>76875012527.477127</v>
      </c>
      <c r="P5263" s="5">
        <f t="shared" si="821"/>
        <v>1.6386966332732084E-10</v>
      </c>
      <c r="Q5263" s="5">
        <f t="shared" si="822"/>
        <v>1.3438662507381119E-22</v>
      </c>
      <c r="R5263" s="5">
        <f t="shared" si="823"/>
        <v>6.4455510056800072E-11</v>
      </c>
      <c r="S5263" s="5">
        <f t="shared" si="824"/>
        <v>2.0849516969938735E-12</v>
      </c>
      <c r="T5263" s="5">
        <f t="shared" si="828"/>
        <v>2.0852455974872568E-9</v>
      </c>
      <c r="U5263" s="5">
        <f t="shared" si="829"/>
        <v>9.7546320695181488E-2</v>
      </c>
      <c r="V5263" s="5">
        <f t="shared" si="825"/>
        <v>2.4386580173795373E-3</v>
      </c>
      <c r="W5263" s="5">
        <f t="shared" si="826"/>
        <v>2E-3</v>
      </c>
      <c r="X5263" s="5">
        <f t="shared" si="827"/>
        <v>949226.68177274929</v>
      </c>
    </row>
    <row r="5264" spans="14:24" x14ac:dyDescent="0.2">
      <c r="N5264" s="5">
        <v>5182000</v>
      </c>
      <c r="O5264" s="5">
        <f t="shared" si="820"/>
        <v>76889850399.032318</v>
      </c>
      <c r="P5264" s="5">
        <f t="shared" si="821"/>
        <v>1.6383929548215496E-10</v>
      </c>
      <c r="Q5264" s="5">
        <f t="shared" si="822"/>
        <v>1.3436172093878253E-22</v>
      </c>
      <c r="R5264" s="5">
        <f t="shared" si="823"/>
        <v>6.4461730130161399E-11</v>
      </c>
      <c r="S5264" s="5">
        <f t="shared" si="824"/>
        <v>2.0843641749484339E-12</v>
      </c>
      <c r="T5264" s="5">
        <f t="shared" si="828"/>
        <v>2.084657935971154E-9</v>
      </c>
      <c r="U5264" s="5">
        <f t="shared" si="829"/>
        <v>9.754632277983942E-2</v>
      </c>
      <c r="V5264" s="5">
        <f t="shared" si="825"/>
        <v>2.4386580694959856E-3</v>
      </c>
      <c r="W5264" s="5">
        <f t="shared" si="826"/>
        <v>2E-3</v>
      </c>
      <c r="X5264" s="5">
        <f t="shared" si="827"/>
        <v>949409.89479760418</v>
      </c>
    </row>
    <row r="5265" spans="14:24" x14ac:dyDescent="0.2">
      <c r="N5265" s="5">
        <v>5183000</v>
      </c>
      <c r="O5265" s="5">
        <f t="shared" si="820"/>
        <v>76904688270.587509</v>
      </c>
      <c r="P5265" s="5">
        <f t="shared" si="821"/>
        <v>1.6380893911312094E-10</v>
      </c>
      <c r="Q5265" s="5">
        <f t="shared" si="822"/>
        <v>1.343368262151275E-22</v>
      </c>
      <c r="R5265" s="5">
        <f t="shared" si="823"/>
        <v>6.4467949603390242E-11</v>
      </c>
      <c r="S5265" s="5">
        <f t="shared" si="824"/>
        <v>2.0837769316581933E-12</v>
      </c>
      <c r="T5265" s="5">
        <f t="shared" si="828"/>
        <v>2.0840705533033135E-9</v>
      </c>
      <c r="U5265" s="5">
        <f t="shared" si="829"/>
        <v>9.7546324863909975E-2</v>
      </c>
      <c r="V5265" s="5">
        <f t="shared" si="825"/>
        <v>2.4386581215977495E-3</v>
      </c>
      <c r="W5265" s="5">
        <f t="shared" si="826"/>
        <v>2E-3</v>
      </c>
      <c r="X5265" s="5">
        <f t="shared" si="827"/>
        <v>949593.10782245896</v>
      </c>
    </row>
    <row r="5266" spans="14:24" x14ac:dyDescent="0.2">
      <c r="N5266" s="5">
        <v>5184000</v>
      </c>
      <c r="O5266" s="5">
        <f t="shared" si="820"/>
        <v>76919526142.142715</v>
      </c>
      <c r="P5266" s="5">
        <f t="shared" si="821"/>
        <v>1.6377859421367081E-10</v>
      </c>
      <c r="Q5266" s="5">
        <f t="shared" si="822"/>
        <v>1.3431194089747621E-22</v>
      </c>
      <c r="R5266" s="5">
        <f t="shared" si="823"/>
        <v>6.4474168476660217E-11</v>
      </c>
      <c r="S5266" s="5">
        <f t="shared" si="824"/>
        <v>2.0831899669371867E-12</v>
      </c>
      <c r="T5266" s="5">
        <f t="shared" si="828"/>
        <v>2.0834834492976899E-9</v>
      </c>
      <c r="U5266" s="5">
        <f t="shared" si="829"/>
        <v>9.754632694739343E-2</v>
      </c>
      <c r="V5266" s="5">
        <f t="shared" si="825"/>
        <v>2.4386581736848358E-3</v>
      </c>
      <c r="W5266" s="5">
        <f t="shared" si="826"/>
        <v>2E-3</v>
      </c>
      <c r="X5266" s="5">
        <f t="shared" si="827"/>
        <v>949776.32084731373</v>
      </c>
    </row>
    <row r="5267" spans="14:24" x14ac:dyDescent="0.2">
      <c r="N5267" s="5">
        <v>5185000</v>
      </c>
      <c r="O5267" s="5">
        <f t="shared" si="820"/>
        <v>76934364013.697906</v>
      </c>
      <c r="P5267" s="5">
        <f t="shared" si="821"/>
        <v>1.6374826077726179E-10</v>
      </c>
      <c r="Q5267" s="5">
        <f t="shared" si="822"/>
        <v>1.3428706498046309E-22</v>
      </c>
      <c r="R5267" s="5">
        <f t="shared" si="823"/>
        <v>6.4480386750144968E-11</v>
      </c>
      <c r="S5267" s="5">
        <f t="shared" si="824"/>
        <v>2.0826032805996083E-12</v>
      </c>
      <c r="T5267" s="5">
        <f t="shared" si="828"/>
        <v>2.0828966237683976E-9</v>
      </c>
      <c r="U5267" s="5">
        <f t="shared" si="829"/>
        <v>9.7546329030290049E-2</v>
      </c>
      <c r="V5267" s="5">
        <f t="shared" si="825"/>
        <v>2.4386582257572512E-3</v>
      </c>
      <c r="W5267" s="5">
        <f t="shared" si="826"/>
        <v>2E-3</v>
      </c>
      <c r="X5267" s="5">
        <f t="shared" si="827"/>
        <v>949959.53387216851</v>
      </c>
    </row>
    <row r="5268" spans="14:24" x14ac:dyDescent="0.2">
      <c r="N5268" s="5">
        <v>5186000</v>
      </c>
      <c r="O5268" s="5">
        <f t="shared" si="820"/>
        <v>76949201885.253113</v>
      </c>
      <c r="P5268" s="5">
        <f t="shared" si="821"/>
        <v>1.6371793879735593E-10</v>
      </c>
      <c r="Q5268" s="5">
        <f t="shared" si="822"/>
        <v>1.3426219845872646E-22</v>
      </c>
      <c r="R5268" s="5">
        <f t="shared" si="823"/>
        <v>6.4486604424017984E-11</v>
      </c>
      <c r="S5268" s="5">
        <f t="shared" si="824"/>
        <v>2.082016872459811E-12</v>
      </c>
      <c r="T5268" s="5">
        <f t="shared" si="828"/>
        <v>2.0823100765297097E-9</v>
      </c>
      <c r="U5268" s="5">
        <f t="shared" si="829"/>
        <v>9.7546331112600124E-2</v>
      </c>
      <c r="V5268" s="5">
        <f t="shared" si="825"/>
        <v>2.438658277815003E-3</v>
      </c>
      <c r="W5268" s="5">
        <f t="shared" si="826"/>
        <v>2E-3</v>
      </c>
      <c r="X5268" s="5">
        <f t="shared" si="827"/>
        <v>950142.7468970234</v>
      </c>
    </row>
    <row r="5269" spans="14:24" x14ac:dyDescent="0.2">
      <c r="N5269" s="5">
        <v>5187000</v>
      </c>
      <c r="O5269" s="5">
        <f t="shared" si="820"/>
        <v>76964039756.808304</v>
      </c>
      <c r="P5269" s="5">
        <f t="shared" si="821"/>
        <v>1.6368762826742044E-10</v>
      </c>
      <c r="Q5269" s="5">
        <f t="shared" si="822"/>
        <v>1.3423734132690888E-22</v>
      </c>
      <c r="R5269" s="5">
        <f t="shared" si="823"/>
        <v>6.4492821498452673E-11</v>
      </c>
      <c r="S5269" s="5">
        <f t="shared" si="824"/>
        <v>2.0814307423323095E-12</v>
      </c>
      <c r="T5269" s="5">
        <f t="shared" si="828"/>
        <v>2.0817238073960602E-9</v>
      </c>
      <c r="U5269" s="5">
        <f t="shared" si="829"/>
        <v>9.7546333194323931E-2</v>
      </c>
      <c r="V5269" s="5">
        <f t="shared" si="825"/>
        <v>2.4386583298580981E-3</v>
      </c>
      <c r="W5269" s="5">
        <f t="shared" si="826"/>
        <v>2E-3</v>
      </c>
      <c r="X5269" s="5">
        <f t="shared" si="827"/>
        <v>950325.95992187818</v>
      </c>
    </row>
    <row r="5270" spans="14:24" x14ac:dyDescent="0.2">
      <c r="N5270" s="5">
        <v>5188000</v>
      </c>
      <c r="O5270" s="5">
        <f t="shared" si="820"/>
        <v>76978877628.36351</v>
      </c>
      <c r="P5270" s="5">
        <f t="shared" si="821"/>
        <v>1.6365732918092729E-10</v>
      </c>
      <c r="Q5270" s="5">
        <f t="shared" si="822"/>
        <v>1.3421249357965684E-22</v>
      </c>
      <c r="R5270" s="5">
        <f t="shared" si="823"/>
        <v>6.4499037973622384E-11</v>
      </c>
      <c r="S5270" s="5">
        <f t="shared" si="824"/>
        <v>2.0808448900317755E-12</v>
      </c>
      <c r="T5270" s="5">
        <f t="shared" si="828"/>
        <v>2.0811378161820423E-9</v>
      </c>
      <c r="U5270" s="5">
        <f t="shared" si="829"/>
        <v>9.7546335275461749E-2</v>
      </c>
      <c r="V5270" s="5">
        <f t="shared" si="825"/>
        <v>2.4386583818865439E-3</v>
      </c>
      <c r="W5270" s="5">
        <f t="shared" si="826"/>
        <v>2E-3</v>
      </c>
      <c r="X5270" s="5">
        <f t="shared" si="827"/>
        <v>950509.17294673296</v>
      </c>
    </row>
    <row r="5271" spans="14:24" x14ac:dyDescent="0.2">
      <c r="N5271" s="5">
        <v>5189000</v>
      </c>
      <c r="O5271" s="5">
        <f t="shared" si="820"/>
        <v>76993715499.918701</v>
      </c>
      <c r="P5271" s="5">
        <f t="shared" si="821"/>
        <v>1.6362704153135355E-10</v>
      </c>
      <c r="Q5271" s="5">
        <f t="shared" si="822"/>
        <v>1.3418765521162101E-22</v>
      </c>
      <c r="R5271" s="5">
        <f t="shared" si="823"/>
        <v>6.4505253849700396E-11</v>
      </c>
      <c r="S5271" s="5">
        <f t="shared" si="824"/>
        <v>2.0802593153730397E-12</v>
      </c>
      <c r="T5271" s="5">
        <f t="shared" si="828"/>
        <v>2.0805521027024074E-9</v>
      </c>
      <c r="U5271" s="5">
        <f t="shared" si="829"/>
        <v>9.7546337356013854E-2</v>
      </c>
      <c r="V5271" s="5">
        <f t="shared" si="825"/>
        <v>2.4386584339003464E-3</v>
      </c>
      <c r="W5271" s="5">
        <f t="shared" si="826"/>
        <v>2E-3</v>
      </c>
      <c r="X5271" s="5">
        <f t="shared" si="827"/>
        <v>950692.38597158773</v>
      </c>
    </row>
    <row r="5272" spans="14:24" x14ac:dyDescent="0.2">
      <c r="N5272" s="5">
        <v>5190000</v>
      </c>
      <c r="O5272" s="5">
        <f t="shared" si="820"/>
        <v>77008553371.473892</v>
      </c>
      <c r="P5272" s="5">
        <f t="shared" si="821"/>
        <v>1.6359676531218124E-10</v>
      </c>
      <c r="Q5272" s="5">
        <f t="shared" si="822"/>
        <v>1.3416282621745607E-22</v>
      </c>
      <c r="R5272" s="5">
        <f t="shared" si="823"/>
        <v>6.4511469126859838E-11</v>
      </c>
      <c r="S5272" s="5">
        <f t="shared" si="824"/>
        <v>2.0796740181710938E-12</v>
      </c>
      <c r="T5272" s="5">
        <f t="shared" si="828"/>
        <v>2.0799666667720671E-9</v>
      </c>
      <c r="U5272" s="5">
        <f t="shared" si="829"/>
        <v>9.7546339435980525E-2</v>
      </c>
      <c r="V5272" s="5">
        <f t="shared" si="825"/>
        <v>2.4386584858995131E-3</v>
      </c>
      <c r="W5272" s="5">
        <f t="shared" si="826"/>
        <v>2E-3</v>
      </c>
      <c r="X5272" s="5">
        <f t="shared" si="827"/>
        <v>950875.59899644263</v>
      </c>
    </row>
    <row r="5273" spans="14:24" x14ac:dyDescent="0.2">
      <c r="N5273" s="5">
        <v>5191000</v>
      </c>
      <c r="O5273" s="5">
        <f t="shared" si="820"/>
        <v>77023391243.029099</v>
      </c>
      <c r="P5273" s="5">
        <f t="shared" si="821"/>
        <v>1.6356650051689747E-10</v>
      </c>
      <c r="Q5273" s="5">
        <f t="shared" si="822"/>
        <v>1.3413800659182095E-22</v>
      </c>
      <c r="R5273" s="5">
        <f t="shared" si="823"/>
        <v>6.4517683805273846E-11</v>
      </c>
      <c r="S5273" s="5">
        <f t="shared" si="824"/>
        <v>2.0790889982410881E-12</v>
      </c>
      <c r="T5273" s="5">
        <f t="shared" si="828"/>
        <v>2.0793815082060907E-9</v>
      </c>
      <c r="U5273" s="5">
        <f t="shared" si="829"/>
        <v>9.7546341515362039E-2</v>
      </c>
      <c r="V5273" s="5">
        <f t="shared" si="825"/>
        <v>2.4386585378840509E-3</v>
      </c>
      <c r="W5273" s="5">
        <f t="shared" si="826"/>
        <v>2E-3</v>
      </c>
      <c r="X5273" s="5">
        <f t="shared" si="827"/>
        <v>951058.8120212974</v>
      </c>
    </row>
    <row r="5274" spans="14:24" x14ac:dyDescent="0.2">
      <c r="N5274" s="5">
        <v>5192000</v>
      </c>
      <c r="O5274" s="5">
        <f t="shared" si="820"/>
        <v>77038229114.58429</v>
      </c>
      <c r="P5274" s="5">
        <f t="shared" si="821"/>
        <v>1.635362471389941E-10</v>
      </c>
      <c r="Q5274" s="5">
        <f t="shared" si="822"/>
        <v>1.3411319632937845E-22</v>
      </c>
      <c r="R5274" s="5">
        <f t="shared" si="823"/>
        <v>6.4523897885115407E-11</v>
      </c>
      <c r="S5274" s="5">
        <f t="shared" si="824"/>
        <v>2.0785042553983302E-12</v>
      </c>
      <c r="T5274" s="5">
        <f t="shared" si="828"/>
        <v>2.0787966268197093E-9</v>
      </c>
      <c r="U5274" s="5">
        <f t="shared" si="829"/>
        <v>9.754634359415866E-2</v>
      </c>
      <c r="V5274" s="5">
        <f t="shared" si="825"/>
        <v>2.4386585898539667E-3</v>
      </c>
      <c r="W5274" s="5">
        <f t="shared" si="826"/>
        <v>2E-3</v>
      </c>
      <c r="X5274" s="5">
        <f t="shared" si="827"/>
        <v>951242.02504615218</v>
      </c>
    </row>
    <row r="5275" spans="14:24" x14ac:dyDescent="0.2">
      <c r="N5275" s="5">
        <v>5193000</v>
      </c>
      <c r="O5275" s="5">
        <f t="shared" si="820"/>
        <v>77053066986.139496</v>
      </c>
      <c r="P5275" s="5">
        <f t="shared" si="821"/>
        <v>1.6350600517196811E-10</v>
      </c>
      <c r="Q5275" s="5">
        <f t="shared" si="822"/>
        <v>1.3408839542479553E-22</v>
      </c>
      <c r="R5275" s="5">
        <f t="shared" si="823"/>
        <v>6.4530111366557426E-11</v>
      </c>
      <c r="S5275" s="5">
        <f t="shared" si="824"/>
        <v>2.0779197894582883E-12</v>
      </c>
      <c r="T5275" s="5">
        <f t="shared" si="828"/>
        <v>2.0782120224283094E-9</v>
      </c>
      <c r="U5275" s="5">
        <f t="shared" si="829"/>
        <v>9.754634567237068E-2</v>
      </c>
      <c r="V5275" s="5">
        <f t="shared" si="825"/>
        <v>2.438658641809267E-3</v>
      </c>
      <c r="W5275" s="5">
        <f t="shared" si="826"/>
        <v>2E-3</v>
      </c>
      <c r="X5275" s="5">
        <f t="shared" si="827"/>
        <v>951425.23807100696</v>
      </c>
    </row>
    <row r="5276" spans="14:24" x14ac:dyDescent="0.2">
      <c r="N5276" s="5">
        <v>5194000</v>
      </c>
      <c r="O5276" s="5">
        <f t="shared" si="820"/>
        <v>77067904857.694687</v>
      </c>
      <c r="P5276" s="5">
        <f t="shared" si="821"/>
        <v>1.6347577460932137E-10</v>
      </c>
      <c r="Q5276" s="5">
        <f t="shared" si="822"/>
        <v>1.3406360387274319E-22</v>
      </c>
      <c r="R5276" s="5">
        <f t="shared" si="823"/>
        <v>6.4536324249772758E-11</v>
      </c>
      <c r="S5276" s="5">
        <f t="shared" si="824"/>
        <v>2.0773356002365866E-12</v>
      </c>
      <c r="T5276" s="5">
        <f t="shared" si="828"/>
        <v>2.0776276948474375E-9</v>
      </c>
      <c r="U5276" s="5">
        <f t="shared" si="829"/>
        <v>9.7546347749998374E-2</v>
      </c>
      <c r="V5276" s="5">
        <f t="shared" si="825"/>
        <v>2.4386586937499592E-3</v>
      </c>
      <c r="W5276" s="5">
        <f t="shared" si="826"/>
        <v>2E-3</v>
      </c>
      <c r="X5276" s="5">
        <f t="shared" si="827"/>
        <v>951608.45109586185</v>
      </c>
    </row>
    <row r="5277" spans="14:24" x14ac:dyDescent="0.2">
      <c r="N5277" s="5">
        <v>5195000</v>
      </c>
      <c r="O5277" s="5">
        <f t="shared" si="820"/>
        <v>77082742729.249878</v>
      </c>
      <c r="P5277" s="5">
        <f t="shared" si="821"/>
        <v>1.6344555544456069E-10</v>
      </c>
      <c r="Q5277" s="5">
        <f t="shared" si="822"/>
        <v>1.3403882166789649E-22</v>
      </c>
      <c r="R5277" s="5">
        <f t="shared" si="823"/>
        <v>6.4542536534934155E-11</v>
      </c>
      <c r="S5277" s="5">
        <f t="shared" si="824"/>
        <v>2.0767516875490098E-12</v>
      </c>
      <c r="T5277" s="5">
        <f t="shared" si="828"/>
        <v>2.0770436438927982E-9</v>
      </c>
      <c r="U5277" s="5">
        <f t="shared" si="829"/>
        <v>9.7546349827042023E-2</v>
      </c>
      <c r="V5277" s="5">
        <f t="shared" si="825"/>
        <v>2.4386587456760507E-3</v>
      </c>
      <c r="W5277" s="5">
        <f t="shared" si="826"/>
        <v>2E-3</v>
      </c>
      <c r="X5277" s="5">
        <f t="shared" si="827"/>
        <v>951791.66412071662</v>
      </c>
    </row>
    <row r="5278" spans="14:24" x14ac:dyDescent="0.2">
      <c r="N5278" s="5">
        <v>5196000</v>
      </c>
      <c r="O5278" s="5">
        <f t="shared" si="820"/>
        <v>77097580600.805084</v>
      </c>
      <c r="P5278" s="5">
        <f t="shared" si="821"/>
        <v>1.6341534767119784E-10</v>
      </c>
      <c r="Q5278" s="5">
        <f t="shared" si="822"/>
        <v>1.3401404880493456E-22</v>
      </c>
      <c r="R5278" s="5">
        <f t="shared" si="823"/>
        <v>6.4548748222214304E-11</v>
      </c>
      <c r="S5278" s="5">
        <f t="shared" si="824"/>
        <v>2.0761680512114978E-12</v>
      </c>
      <c r="T5278" s="5">
        <f t="shared" si="828"/>
        <v>2.0764598693802537E-9</v>
      </c>
      <c r="U5278" s="5">
        <f t="shared" si="829"/>
        <v>9.7546351903501888E-2</v>
      </c>
      <c r="V5278" s="5">
        <f t="shared" si="825"/>
        <v>2.438658797587547E-3</v>
      </c>
      <c r="W5278" s="5">
        <f t="shared" si="826"/>
        <v>2E-3</v>
      </c>
      <c r="X5278" s="5">
        <f t="shared" si="827"/>
        <v>951974.8771455714</v>
      </c>
    </row>
    <row r="5279" spans="14:24" x14ac:dyDescent="0.2">
      <c r="N5279" s="5">
        <v>5197000</v>
      </c>
      <c r="O5279" s="5">
        <f t="shared" si="820"/>
        <v>77112418472.360275</v>
      </c>
      <c r="P5279" s="5">
        <f t="shared" si="821"/>
        <v>1.6338515128274956E-10</v>
      </c>
      <c r="Q5279" s="5">
        <f t="shared" si="822"/>
        <v>1.3398928527854054E-22</v>
      </c>
      <c r="R5279" s="5">
        <f t="shared" si="823"/>
        <v>6.4554959311785801E-11</v>
      </c>
      <c r="S5279" s="5">
        <f t="shared" si="824"/>
        <v>2.0755846910401507E-12</v>
      </c>
      <c r="T5279" s="5">
        <f t="shared" si="828"/>
        <v>2.0758763711258241E-9</v>
      </c>
      <c r="U5279" s="5">
        <f t="shared" si="829"/>
        <v>9.7546353979378261E-2</v>
      </c>
      <c r="V5279" s="5">
        <f t="shared" si="825"/>
        <v>2.4386588494844565E-3</v>
      </c>
      <c r="W5279" s="5">
        <f t="shared" si="826"/>
        <v>2E-3</v>
      </c>
      <c r="X5279" s="5">
        <f t="shared" si="827"/>
        <v>952158.09017042618</v>
      </c>
    </row>
    <row r="5280" spans="14:24" x14ac:dyDescent="0.2">
      <c r="N5280" s="5">
        <v>5198000</v>
      </c>
      <c r="O5280" s="5">
        <f t="shared" si="820"/>
        <v>77127256343.915482</v>
      </c>
      <c r="P5280" s="5">
        <f t="shared" si="821"/>
        <v>1.6335496627273747E-10</v>
      </c>
      <c r="Q5280" s="5">
        <f t="shared" si="822"/>
        <v>1.3396453108340169E-22</v>
      </c>
      <c r="R5280" s="5">
        <f t="shared" si="823"/>
        <v>6.4561169803821114E-11</v>
      </c>
      <c r="S5280" s="5">
        <f t="shared" si="824"/>
        <v>2.0750016068512269E-12</v>
      </c>
      <c r="T5280" s="5">
        <f t="shared" si="828"/>
        <v>2.0752931489456888E-9</v>
      </c>
      <c r="U5280" s="5">
        <f t="shared" si="829"/>
        <v>9.7546356054671407E-2</v>
      </c>
      <c r="V5280" s="5">
        <f t="shared" si="825"/>
        <v>2.4386589013667853E-3</v>
      </c>
      <c r="W5280" s="5">
        <f t="shared" si="826"/>
        <v>2E-3</v>
      </c>
      <c r="X5280" s="5">
        <f t="shared" si="827"/>
        <v>952341.30319528107</v>
      </c>
    </row>
    <row r="5281" spans="14:24" x14ac:dyDescent="0.2">
      <c r="N5281" s="5">
        <v>5199000</v>
      </c>
      <c r="O5281" s="5">
        <f t="shared" si="820"/>
        <v>77142094215.470673</v>
      </c>
      <c r="P5281" s="5">
        <f t="shared" si="821"/>
        <v>1.6332479263468825E-10</v>
      </c>
      <c r="Q5281" s="5">
        <f t="shared" si="822"/>
        <v>1.3393978621420932E-22</v>
      </c>
      <c r="R5281" s="5">
        <f t="shared" si="823"/>
        <v>6.4567379698492695E-11</v>
      </c>
      <c r="S5281" s="5">
        <f t="shared" si="824"/>
        <v>2.0744187984611408E-12</v>
      </c>
      <c r="T5281" s="5">
        <f t="shared" si="828"/>
        <v>2.0747102026561839E-9</v>
      </c>
      <c r="U5281" s="5">
        <f t="shared" si="829"/>
        <v>9.7546358129381616E-2</v>
      </c>
      <c r="V5281" s="5">
        <f t="shared" si="825"/>
        <v>2.4386589532345406E-3</v>
      </c>
      <c r="W5281" s="5">
        <f t="shared" si="826"/>
        <v>2E-3</v>
      </c>
      <c r="X5281" s="5">
        <f t="shared" si="827"/>
        <v>952524.51622013585</v>
      </c>
    </row>
    <row r="5282" spans="14:24" x14ac:dyDescent="0.2">
      <c r="N5282" s="5">
        <v>5200000</v>
      </c>
      <c r="O5282" s="5">
        <f t="shared" si="820"/>
        <v>77156932087.025864</v>
      </c>
      <c r="P5282" s="5">
        <f t="shared" si="821"/>
        <v>1.632946303621333E-10</v>
      </c>
      <c r="Q5282" s="5">
        <f t="shared" si="822"/>
        <v>1.3391505066565865E-22</v>
      </c>
      <c r="R5282" s="5">
        <f t="shared" si="823"/>
        <v>6.4573588995972897E-11</v>
      </c>
      <c r="S5282" s="5">
        <f t="shared" si="824"/>
        <v>2.0738362656864631E-12</v>
      </c>
      <c r="T5282" s="5">
        <f t="shared" si="828"/>
        <v>2.0741275320738019E-9</v>
      </c>
      <c r="U5282" s="5">
        <f t="shared" si="829"/>
        <v>9.7546360203509153E-2</v>
      </c>
      <c r="V5282" s="5">
        <f t="shared" si="825"/>
        <v>2.438659005087729E-3</v>
      </c>
      <c r="W5282" s="5">
        <f t="shared" si="826"/>
        <v>2E-3</v>
      </c>
      <c r="X5282" s="5">
        <f t="shared" si="827"/>
        <v>952707.72924499062</v>
      </c>
    </row>
    <row r="5283" spans="14:24" x14ac:dyDescent="0.2">
      <c r="N5283" s="5">
        <v>5201000</v>
      </c>
      <c r="O5283" s="5">
        <f t="shared" si="820"/>
        <v>77171769958.58107</v>
      </c>
      <c r="P5283" s="5">
        <f t="shared" si="821"/>
        <v>1.6326447944860902E-10</v>
      </c>
      <c r="Q5283" s="5">
        <f t="shared" si="822"/>
        <v>1.3389032443244898E-22</v>
      </c>
      <c r="R5283" s="5">
        <f t="shared" si="823"/>
        <v>6.4579797696433941E-11</v>
      </c>
      <c r="S5283" s="5">
        <f t="shared" si="824"/>
        <v>2.0732540083439245E-12</v>
      </c>
      <c r="T5283" s="5">
        <f t="shared" si="828"/>
        <v>2.0735451370151936E-9</v>
      </c>
      <c r="U5283" s="5">
        <f t="shared" si="829"/>
        <v>9.7546362277054294E-2</v>
      </c>
      <c r="V5283" s="5">
        <f t="shared" si="825"/>
        <v>2.4386590569263574E-3</v>
      </c>
      <c r="W5283" s="5">
        <f t="shared" si="826"/>
        <v>2E-3</v>
      </c>
      <c r="X5283" s="5">
        <f t="shared" si="827"/>
        <v>952890.94226984552</v>
      </c>
    </row>
    <row r="5284" spans="14:24" x14ac:dyDescent="0.2">
      <c r="N5284" s="5">
        <v>5202000</v>
      </c>
      <c r="O5284" s="5">
        <f t="shared" si="820"/>
        <v>77186607830.136261</v>
      </c>
      <c r="P5284" s="5">
        <f t="shared" si="821"/>
        <v>1.6323433988765689E-10</v>
      </c>
      <c r="Q5284" s="5">
        <f t="shared" si="822"/>
        <v>1.3386560750928381E-22</v>
      </c>
      <c r="R5284" s="5">
        <f t="shared" si="823"/>
        <v>6.4586005800048036E-11</v>
      </c>
      <c r="S5284" s="5">
        <f t="shared" si="824"/>
        <v>2.072672026250411E-12</v>
      </c>
      <c r="T5284" s="5">
        <f t="shared" si="828"/>
        <v>2.0729630172971676E-9</v>
      </c>
      <c r="U5284" s="5">
        <f t="shared" si="829"/>
        <v>9.7546364350017317E-2</v>
      </c>
      <c r="V5284" s="5">
        <f t="shared" si="825"/>
        <v>2.4386591087504328E-3</v>
      </c>
      <c r="W5284" s="5">
        <f t="shared" si="826"/>
        <v>2E-3</v>
      </c>
      <c r="X5284" s="5">
        <f t="shared" si="827"/>
        <v>953074.15529470029</v>
      </c>
    </row>
    <row r="5285" spans="14:24" x14ac:dyDescent="0.2">
      <c r="N5285" s="5">
        <v>5203000</v>
      </c>
      <c r="O5285" s="5">
        <f t="shared" si="820"/>
        <v>77201445701.691467</v>
      </c>
      <c r="P5285" s="5">
        <f t="shared" si="821"/>
        <v>1.632042116728231E-10</v>
      </c>
      <c r="Q5285" s="5">
        <f t="shared" si="822"/>
        <v>1.3384089989087049E-22</v>
      </c>
      <c r="R5285" s="5">
        <f t="shared" si="823"/>
        <v>6.4592213306987274E-11</v>
      </c>
      <c r="S5285" s="5">
        <f t="shared" si="824"/>
        <v>2.0720903192229659E-12</v>
      </c>
      <c r="T5285" s="5">
        <f t="shared" si="828"/>
        <v>2.0723811727366885E-9</v>
      </c>
      <c r="U5285" s="5">
        <f t="shared" si="829"/>
        <v>9.7546366422398487E-2</v>
      </c>
      <c r="V5285" s="5">
        <f t="shared" si="825"/>
        <v>2.4386591605599622E-3</v>
      </c>
      <c r="W5285" s="5">
        <f t="shared" si="826"/>
        <v>2E-3</v>
      </c>
      <c r="X5285" s="5">
        <f t="shared" si="827"/>
        <v>953257.36831955507</v>
      </c>
    </row>
    <row r="5286" spans="14:24" x14ac:dyDescent="0.2">
      <c r="N5286" s="5">
        <v>5204000</v>
      </c>
      <c r="O5286" s="5">
        <f t="shared" si="820"/>
        <v>77216283573.246658</v>
      </c>
      <c r="P5286" s="5">
        <f t="shared" si="821"/>
        <v>1.6317409479765884E-10</v>
      </c>
      <c r="Q5286" s="5">
        <f t="shared" si="822"/>
        <v>1.3381620157192042E-22</v>
      </c>
      <c r="R5286" s="5">
        <f t="shared" si="823"/>
        <v>6.459842021742363E-11</v>
      </c>
      <c r="S5286" s="5">
        <f t="shared" si="824"/>
        <v>2.0715088870787895E-12</v>
      </c>
      <c r="T5286" s="5">
        <f t="shared" si="828"/>
        <v>2.0717996031508779E-9</v>
      </c>
      <c r="U5286" s="5">
        <f t="shared" si="829"/>
        <v>9.7546368494198094E-2</v>
      </c>
      <c r="V5286" s="5">
        <f t="shared" si="825"/>
        <v>2.4386592123549523E-3</v>
      </c>
      <c r="W5286" s="5">
        <f t="shared" si="826"/>
        <v>2E-3</v>
      </c>
      <c r="X5286" s="5">
        <f t="shared" si="827"/>
        <v>953440.58134440985</v>
      </c>
    </row>
    <row r="5287" spans="14:24" x14ac:dyDescent="0.2">
      <c r="N5287" s="5">
        <v>5205000</v>
      </c>
      <c r="O5287" s="5">
        <f t="shared" si="820"/>
        <v>77231121444.801849</v>
      </c>
      <c r="P5287" s="5">
        <f t="shared" si="821"/>
        <v>1.6314398925572013E-10</v>
      </c>
      <c r="Q5287" s="5">
        <f t="shared" si="822"/>
        <v>1.3379151254714909E-22</v>
      </c>
      <c r="R5287" s="5">
        <f t="shared" si="823"/>
        <v>6.4604626531529082E-11</v>
      </c>
      <c r="S5287" s="5">
        <f t="shared" si="824"/>
        <v>2.0709277296352385E-12</v>
      </c>
      <c r="T5287" s="5">
        <f t="shared" si="828"/>
        <v>2.0712183083570141E-9</v>
      </c>
      <c r="U5287" s="5">
        <f t="shared" si="829"/>
        <v>9.7546370565416401E-2</v>
      </c>
      <c r="V5287" s="5">
        <f t="shared" si="825"/>
        <v>2.4386592641354099E-3</v>
      </c>
      <c r="W5287" s="5">
        <f t="shared" si="826"/>
        <v>2E-3</v>
      </c>
      <c r="X5287" s="5">
        <f t="shared" si="827"/>
        <v>953623.79436926474</v>
      </c>
    </row>
    <row r="5288" spans="14:24" x14ac:dyDescent="0.2">
      <c r="N5288" s="5">
        <v>5206000</v>
      </c>
      <c r="O5288" s="5">
        <f t="shared" si="820"/>
        <v>77245959316.357056</v>
      </c>
      <c r="P5288" s="5">
        <f t="shared" si="821"/>
        <v>1.6311389504056793E-10</v>
      </c>
      <c r="Q5288" s="5">
        <f t="shared" si="822"/>
        <v>1.3376683281127588E-22</v>
      </c>
      <c r="R5288" s="5">
        <f t="shared" si="823"/>
        <v>6.4610832249475436E-11</v>
      </c>
      <c r="S5288" s="5">
        <f t="shared" si="824"/>
        <v>2.0703468467098246E-12</v>
      </c>
      <c r="T5288" s="5">
        <f t="shared" si="828"/>
        <v>2.0706372881725317E-9</v>
      </c>
      <c r="U5288" s="5">
        <f t="shared" si="829"/>
        <v>9.7546372636053688E-2</v>
      </c>
      <c r="V5288" s="5">
        <f t="shared" si="825"/>
        <v>2.4386593159013421E-3</v>
      </c>
      <c r="W5288" s="5">
        <f t="shared" si="826"/>
        <v>2E-3</v>
      </c>
      <c r="X5288" s="5">
        <f t="shared" si="827"/>
        <v>953807.00739411952</v>
      </c>
    </row>
    <row r="5289" spans="14:24" x14ac:dyDescent="0.2">
      <c r="N5289" s="5">
        <v>5207000</v>
      </c>
      <c r="O5289" s="5">
        <f t="shared" si="820"/>
        <v>77260797187.912247</v>
      </c>
      <c r="P5289" s="5">
        <f t="shared" si="821"/>
        <v>1.6308381214576822E-10</v>
      </c>
      <c r="Q5289" s="5">
        <f t="shared" si="822"/>
        <v>1.3374216235902439E-22</v>
      </c>
      <c r="R5289" s="5">
        <f t="shared" si="823"/>
        <v>6.4617037371434476E-11</v>
      </c>
      <c r="S5289" s="5">
        <f t="shared" si="824"/>
        <v>2.0697662381202197E-12</v>
      </c>
      <c r="T5289" s="5">
        <f t="shared" si="828"/>
        <v>2.0700565424150221E-9</v>
      </c>
      <c r="U5289" s="5">
        <f t="shared" si="829"/>
        <v>9.7546374706110231E-2</v>
      </c>
      <c r="V5289" s="5">
        <f t="shared" si="825"/>
        <v>2.4386593676527556E-3</v>
      </c>
      <c r="W5289" s="5">
        <f t="shared" si="826"/>
        <v>2E-3</v>
      </c>
      <c r="X5289" s="5">
        <f t="shared" si="827"/>
        <v>953990.22041897429</v>
      </c>
    </row>
    <row r="5290" spans="14:24" x14ac:dyDescent="0.2">
      <c r="N5290" s="5">
        <v>5208000</v>
      </c>
      <c r="O5290" s="5">
        <f t="shared" si="820"/>
        <v>77275635059.467453</v>
      </c>
      <c r="P5290" s="5">
        <f t="shared" si="821"/>
        <v>1.6305374056489163E-10</v>
      </c>
      <c r="Q5290" s="5">
        <f t="shared" si="822"/>
        <v>1.3371750118512201E-22</v>
      </c>
      <c r="R5290" s="5">
        <f t="shared" si="823"/>
        <v>6.4623241897577866E-11</v>
      </c>
      <c r="S5290" s="5">
        <f t="shared" si="824"/>
        <v>2.0691859036842467E-12</v>
      </c>
      <c r="T5290" s="5">
        <f t="shared" si="828"/>
        <v>2.069476070902233E-9</v>
      </c>
      <c r="U5290" s="5">
        <f t="shared" si="829"/>
        <v>9.7546376775586308E-2</v>
      </c>
      <c r="V5290" s="5">
        <f t="shared" si="825"/>
        <v>2.4386594193896577E-3</v>
      </c>
      <c r="W5290" s="5">
        <f t="shared" si="826"/>
        <v>2E-3</v>
      </c>
      <c r="X5290" s="5">
        <f t="shared" si="827"/>
        <v>954173.43344382907</v>
      </c>
    </row>
    <row r="5291" spans="14:24" x14ac:dyDescent="0.2">
      <c r="N5291" s="5">
        <v>5209000</v>
      </c>
      <c r="O5291" s="5">
        <f t="shared" si="820"/>
        <v>77290472931.022644</v>
      </c>
      <c r="P5291" s="5">
        <f t="shared" si="821"/>
        <v>1.6302368029151383E-10</v>
      </c>
      <c r="Q5291" s="5">
        <f t="shared" si="822"/>
        <v>1.3369284928430028E-22</v>
      </c>
      <c r="R5291" s="5">
        <f t="shared" si="823"/>
        <v>6.4629445828077209E-11</v>
      </c>
      <c r="S5291" s="5">
        <f t="shared" si="824"/>
        <v>2.0686058432198877E-12</v>
      </c>
      <c r="T5291" s="5">
        <f t="shared" si="828"/>
        <v>2.0688958734520672E-9</v>
      </c>
      <c r="U5291" s="5">
        <f t="shared" si="829"/>
        <v>9.7546378844482182E-2</v>
      </c>
      <c r="V5291" s="5">
        <f t="shared" si="825"/>
        <v>2.4386594711120545E-3</v>
      </c>
      <c r="W5291" s="5">
        <f t="shared" si="826"/>
        <v>2E-3</v>
      </c>
      <c r="X5291" s="5">
        <f t="shared" si="827"/>
        <v>954356.64646868396</v>
      </c>
    </row>
    <row r="5292" spans="14:24" x14ac:dyDescent="0.2">
      <c r="N5292" s="5">
        <v>5210000</v>
      </c>
      <c r="O5292" s="5">
        <f t="shared" si="820"/>
        <v>77305310802.57785</v>
      </c>
      <c r="P5292" s="5">
        <f t="shared" si="821"/>
        <v>1.6299363131921531E-10</v>
      </c>
      <c r="Q5292" s="5">
        <f t="shared" si="822"/>
        <v>1.3366820665129462E-22</v>
      </c>
      <c r="R5292" s="5">
        <f t="shared" si="823"/>
        <v>6.463564916310404E-11</v>
      </c>
      <c r="S5292" s="5">
        <f t="shared" si="824"/>
        <v>2.0680260565452788E-12</v>
      </c>
      <c r="T5292" s="5">
        <f t="shared" si="828"/>
        <v>2.0683159498825835E-9</v>
      </c>
      <c r="U5292" s="5">
        <f t="shared" si="829"/>
        <v>9.7546380912798131E-2</v>
      </c>
      <c r="V5292" s="5">
        <f t="shared" si="825"/>
        <v>2.4386595228199533E-3</v>
      </c>
      <c r="W5292" s="5">
        <f t="shared" si="826"/>
        <v>2E-3</v>
      </c>
      <c r="X5292" s="5">
        <f t="shared" si="827"/>
        <v>954539.85949353874</v>
      </c>
    </row>
    <row r="5293" spans="14:24" x14ac:dyDescent="0.2">
      <c r="N5293" s="5">
        <v>5211000</v>
      </c>
      <c r="O5293" s="5">
        <f t="shared" si="820"/>
        <v>77320148674.133041</v>
      </c>
      <c r="P5293" s="5">
        <f t="shared" si="821"/>
        <v>1.6296359364158155E-10</v>
      </c>
      <c r="Q5293" s="5">
        <f t="shared" si="822"/>
        <v>1.3364357328084464E-22</v>
      </c>
      <c r="R5293" s="5">
        <f t="shared" si="823"/>
        <v>6.4641851902829755E-11</v>
      </c>
      <c r="S5293" s="5">
        <f t="shared" si="824"/>
        <v>2.0674465434787145E-12</v>
      </c>
      <c r="T5293" s="5">
        <f t="shared" si="828"/>
        <v>2.0677363000119968E-9</v>
      </c>
      <c r="U5293" s="5">
        <f t="shared" si="829"/>
        <v>9.7546382980534432E-2</v>
      </c>
      <c r="V5293" s="5">
        <f t="shared" si="825"/>
        <v>2.4386595745133606E-3</v>
      </c>
      <c r="W5293" s="5">
        <f t="shared" si="826"/>
        <v>2E-3</v>
      </c>
      <c r="X5293" s="5">
        <f t="shared" si="827"/>
        <v>954723.07251839351</v>
      </c>
    </row>
    <row r="5294" spans="14:24" x14ac:dyDescent="0.2">
      <c r="N5294" s="5">
        <v>5212000</v>
      </c>
      <c r="O5294" s="5">
        <f t="shared" si="820"/>
        <v>77334986545.688232</v>
      </c>
      <c r="P5294" s="5">
        <f t="shared" si="821"/>
        <v>1.6293356725220277E-10</v>
      </c>
      <c r="Q5294" s="5">
        <f t="shared" si="822"/>
        <v>1.3361894916769376E-22</v>
      </c>
      <c r="R5294" s="5">
        <f t="shared" si="823"/>
        <v>6.4648054047425734E-11</v>
      </c>
      <c r="S5294" s="5">
        <f t="shared" si="824"/>
        <v>2.0668673038386412E-12</v>
      </c>
      <c r="T5294" s="5">
        <f t="shared" si="828"/>
        <v>2.0671569236586778E-9</v>
      </c>
      <c r="U5294" s="5">
        <f t="shared" si="829"/>
        <v>9.754638504769135E-2</v>
      </c>
      <c r="V5294" s="5">
        <f t="shared" si="825"/>
        <v>2.4386596261922839E-3</v>
      </c>
      <c r="W5294" s="5">
        <f t="shared" si="826"/>
        <v>2E-3</v>
      </c>
      <c r="X5294" s="5">
        <f t="shared" si="827"/>
        <v>954906.28554324829</v>
      </c>
    </row>
    <row r="5295" spans="14:24" x14ac:dyDescent="0.2">
      <c r="N5295" s="5">
        <v>5213000</v>
      </c>
      <c r="O5295" s="5">
        <f t="shared" si="820"/>
        <v>77349824417.243439</v>
      </c>
      <c r="P5295" s="5">
        <f t="shared" si="821"/>
        <v>1.62903552144674E-10</v>
      </c>
      <c r="Q5295" s="5">
        <f t="shared" si="822"/>
        <v>1.3359433430658941E-22</v>
      </c>
      <c r="R5295" s="5">
        <f t="shared" si="823"/>
        <v>6.4654255597063243E-11</v>
      </c>
      <c r="S5295" s="5">
        <f t="shared" si="824"/>
        <v>2.066288337443662E-12</v>
      </c>
      <c r="T5295" s="5">
        <f t="shared" si="828"/>
        <v>2.0665778206411517E-9</v>
      </c>
      <c r="U5295" s="5">
        <f t="shared" si="829"/>
        <v>9.7546387114269176E-2</v>
      </c>
      <c r="V5295" s="5">
        <f t="shared" si="825"/>
        <v>2.4386596778567292E-3</v>
      </c>
      <c r="W5295" s="5">
        <f t="shared" si="826"/>
        <v>2E-3</v>
      </c>
      <c r="X5295" s="5">
        <f t="shared" si="827"/>
        <v>955089.49856810318</v>
      </c>
    </row>
    <row r="5296" spans="14:24" x14ac:dyDescent="0.2">
      <c r="N5296" s="5">
        <v>5214000</v>
      </c>
      <c r="O5296" s="5">
        <f t="shared" si="820"/>
        <v>77364662288.79863</v>
      </c>
      <c r="P5296" s="5">
        <f t="shared" si="821"/>
        <v>1.6287354831259536E-10</v>
      </c>
      <c r="Q5296" s="5">
        <f t="shared" si="822"/>
        <v>1.3356972869228315E-22</v>
      </c>
      <c r="R5296" s="5">
        <f t="shared" si="823"/>
        <v>6.4660456551913443E-11</v>
      </c>
      <c r="S5296" s="5">
        <f t="shared" si="824"/>
        <v>2.0657096441125366E-12</v>
      </c>
      <c r="T5296" s="5">
        <f t="shared" si="828"/>
        <v>2.065998990778099E-9</v>
      </c>
      <c r="U5296" s="5">
        <f t="shared" si="829"/>
        <v>9.7546389180268173E-2</v>
      </c>
      <c r="V5296" s="5">
        <f t="shared" si="825"/>
        <v>2.4386597295067043E-3</v>
      </c>
      <c r="W5296" s="5">
        <f t="shared" si="826"/>
        <v>2E-3</v>
      </c>
      <c r="X5296" s="5">
        <f t="shared" si="827"/>
        <v>955272.71159295796</v>
      </c>
    </row>
    <row r="5297" spans="14:24" x14ac:dyDescent="0.2">
      <c r="N5297" s="5">
        <v>5215000</v>
      </c>
      <c r="O5297" s="5">
        <f t="shared" si="820"/>
        <v>77379500160.353836</v>
      </c>
      <c r="P5297" s="5">
        <f t="shared" si="821"/>
        <v>1.6284355574957155E-10</v>
      </c>
      <c r="Q5297" s="5">
        <f t="shared" si="822"/>
        <v>1.335451323195303E-22</v>
      </c>
      <c r="R5297" s="5">
        <f t="shared" si="823"/>
        <v>6.4666656912147471E-11</v>
      </c>
      <c r="S5297" s="5">
        <f t="shared" si="824"/>
        <v>2.0651312236641752E-12</v>
      </c>
      <c r="T5297" s="5">
        <f t="shared" si="828"/>
        <v>2.0654204338883558E-9</v>
      </c>
      <c r="U5297" s="5">
        <f t="shared" si="829"/>
        <v>9.7546391245688605E-2</v>
      </c>
      <c r="V5297" s="5">
        <f t="shared" si="825"/>
        <v>2.4386597811422153E-3</v>
      </c>
      <c r="W5297" s="5">
        <f t="shared" si="826"/>
        <v>2E-3</v>
      </c>
      <c r="X5297" s="5">
        <f t="shared" si="827"/>
        <v>955455.92461781274</v>
      </c>
    </row>
    <row r="5298" spans="14:24" x14ac:dyDescent="0.2">
      <c r="N5298" s="5">
        <v>5216000</v>
      </c>
      <c r="O5298" s="5">
        <f t="shared" si="820"/>
        <v>77394338031.909027</v>
      </c>
      <c r="P5298" s="5">
        <f t="shared" si="821"/>
        <v>1.6281357444921241E-10</v>
      </c>
      <c r="Q5298" s="5">
        <f t="shared" si="822"/>
        <v>1.3352054518309041E-22</v>
      </c>
      <c r="R5298" s="5">
        <f t="shared" si="823"/>
        <v>6.4672856677936346E-11</v>
      </c>
      <c r="S5298" s="5">
        <f t="shared" si="824"/>
        <v>2.0645530759176489E-12</v>
      </c>
      <c r="T5298" s="5">
        <f t="shared" si="828"/>
        <v>2.0648421497909123E-9</v>
      </c>
      <c r="U5298" s="5">
        <f t="shared" si="829"/>
        <v>9.7546393310530749E-2</v>
      </c>
      <c r="V5298" s="5">
        <f t="shared" si="825"/>
        <v>2.4386598327632686E-3</v>
      </c>
      <c r="W5298" s="5">
        <f t="shared" si="826"/>
        <v>2E-3</v>
      </c>
      <c r="X5298" s="5">
        <f t="shared" si="827"/>
        <v>955639.13764266751</v>
      </c>
    </row>
    <row r="5299" spans="14:24" x14ac:dyDescent="0.2">
      <c r="N5299" s="5">
        <v>5217000</v>
      </c>
      <c r="O5299" s="5">
        <f t="shared" si="820"/>
        <v>77409175903.464218</v>
      </c>
      <c r="P5299" s="5">
        <f t="shared" si="821"/>
        <v>1.6278360440513245E-10</v>
      </c>
      <c r="Q5299" s="5">
        <f t="shared" si="822"/>
        <v>1.3349596727772682E-22</v>
      </c>
      <c r="R5299" s="5">
        <f t="shared" si="823"/>
        <v>6.4679055849450971E-11</v>
      </c>
      <c r="S5299" s="5">
        <f t="shared" si="824"/>
        <v>2.06397520069218E-12</v>
      </c>
      <c r="T5299" s="5">
        <f t="shared" si="828"/>
        <v>2.0642641383049145E-9</v>
      </c>
      <c r="U5299" s="5">
        <f t="shared" si="829"/>
        <v>9.7546395374794884E-2</v>
      </c>
      <c r="V5299" s="5">
        <f t="shared" si="825"/>
        <v>2.4386598843698722E-3</v>
      </c>
      <c r="W5299" s="5">
        <f t="shared" si="826"/>
        <v>2E-3</v>
      </c>
      <c r="X5299" s="5">
        <f t="shared" si="827"/>
        <v>955822.35066752241</v>
      </c>
    </row>
    <row r="5300" spans="14:24" x14ac:dyDescent="0.2">
      <c r="N5300" s="5">
        <v>5218000</v>
      </c>
      <c r="O5300" s="5">
        <f t="shared" si="820"/>
        <v>77424013775.019424</v>
      </c>
      <c r="P5300" s="5">
        <f t="shared" si="821"/>
        <v>1.6275364561095096E-10</v>
      </c>
      <c r="Q5300" s="5">
        <f t="shared" si="822"/>
        <v>1.3347139859820688E-22</v>
      </c>
      <c r="R5300" s="5">
        <f t="shared" si="823"/>
        <v>6.468525442686225E-11</v>
      </c>
      <c r="S5300" s="5">
        <f t="shared" si="824"/>
        <v>2.0633975978071435E-12</v>
      </c>
      <c r="T5300" s="5">
        <f t="shared" si="828"/>
        <v>2.0636863992496616E-9</v>
      </c>
      <c r="U5300" s="5">
        <f t="shared" si="829"/>
        <v>9.7546397438481286E-2</v>
      </c>
      <c r="V5300" s="5">
        <f t="shared" si="825"/>
        <v>2.438659935962032E-3</v>
      </c>
      <c r="W5300" s="5">
        <f t="shared" si="826"/>
        <v>2E-3</v>
      </c>
      <c r="X5300" s="5">
        <f t="shared" si="827"/>
        <v>956005.56369237718</v>
      </c>
    </row>
    <row r="5301" spans="14:24" x14ac:dyDescent="0.2">
      <c r="N5301" s="5">
        <v>5219000</v>
      </c>
      <c r="O5301" s="5">
        <f t="shared" si="820"/>
        <v>77438851646.574615</v>
      </c>
      <c r="P5301" s="5">
        <f t="shared" si="821"/>
        <v>1.6272369806029225E-10</v>
      </c>
      <c r="Q5301" s="5">
        <f t="shared" si="822"/>
        <v>1.3344683913930196E-22</v>
      </c>
      <c r="R5301" s="5">
        <f t="shared" si="823"/>
        <v>6.4691452410340943E-11</v>
      </c>
      <c r="S5301" s="5">
        <f t="shared" si="824"/>
        <v>2.0628202670820725E-12</v>
      </c>
      <c r="T5301" s="5">
        <f t="shared" si="828"/>
        <v>2.0631089324446081E-9</v>
      </c>
      <c r="U5301" s="5">
        <f t="shared" si="829"/>
        <v>9.754639950159022E-2</v>
      </c>
      <c r="V5301" s="5">
        <f t="shared" si="825"/>
        <v>2.4386599875397554E-3</v>
      </c>
      <c r="W5301" s="5">
        <f t="shared" si="826"/>
        <v>2E-3</v>
      </c>
      <c r="X5301" s="5">
        <f t="shared" si="827"/>
        <v>956188.77671723196</v>
      </c>
    </row>
    <row r="5302" spans="14:24" x14ac:dyDescent="0.2">
      <c r="N5302" s="5">
        <v>5220000</v>
      </c>
      <c r="O5302" s="5">
        <f t="shared" si="820"/>
        <v>77453689518.129822</v>
      </c>
      <c r="P5302" s="5">
        <f t="shared" si="821"/>
        <v>1.626937617467853E-10</v>
      </c>
      <c r="Q5302" s="5">
        <f t="shared" si="822"/>
        <v>1.3342228889578729E-22</v>
      </c>
      <c r="R5302" s="5">
        <f t="shared" si="823"/>
        <v>6.4697649800057735E-11</v>
      </c>
      <c r="S5302" s="5">
        <f t="shared" si="824"/>
        <v>2.0622432083366507E-12</v>
      </c>
      <c r="T5302" s="5">
        <f t="shared" si="828"/>
        <v>2.0625317377093617E-9</v>
      </c>
      <c r="U5302" s="5">
        <f t="shared" si="829"/>
        <v>9.7546401564121962E-2</v>
      </c>
      <c r="V5302" s="5">
        <f t="shared" si="825"/>
        <v>2.438660039103049E-3</v>
      </c>
      <c r="W5302" s="5">
        <f t="shared" si="826"/>
        <v>2E-3</v>
      </c>
      <c r="X5302" s="5">
        <f t="shared" si="827"/>
        <v>956371.98974208673</v>
      </c>
    </row>
    <row r="5303" spans="14:24" x14ac:dyDescent="0.2">
      <c r="N5303" s="5">
        <v>5221000</v>
      </c>
      <c r="O5303" s="5">
        <f t="shared" si="820"/>
        <v>77468527389.685013</v>
      </c>
      <c r="P5303" s="5">
        <f t="shared" si="821"/>
        <v>1.6266383666406414E-10</v>
      </c>
      <c r="Q5303" s="5">
        <f t="shared" si="822"/>
        <v>1.3339774786244227E-22</v>
      </c>
      <c r="R5303" s="5">
        <f t="shared" si="823"/>
        <v>6.4703846596183257E-11</v>
      </c>
      <c r="S5303" s="5">
        <f t="shared" si="824"/>
        <v>2.0616664213907202E-12</v>
      </c>
      <c r="T5303" s="5">
        <f t="shared" si="828"/>
        <v>2.0619548148636855E-9</v>
      </c>
      <c r="U5303" s="5">
        <f t="shared" si="829"/>
        <v>9.7546403626076778E-2</v>
      </c>
      <c r="V5303" s="5">
        <f t="shared" si="825"/>
        <v>2.4386600906519196E-3</v>
      </c>
      <c r="W5303" s="5">
        <f t="shared" si="826"/>
        <v>2E-3</v>
      </c>
      <c r="X5303" s="5">
        <f t="shared" si="827"/>
        <v>956555.20276694163</v>
      </c>
    </row>
    <row r="5304" spans="14:24" x14ac:dyDescent="0.2">
      <c r="N5304" s="5">
        <v>5222000</v>
      </c>
      <c r="O5304" s="5">
        <f t="shared" si="820"/>
        <v>77483365261.240204</v>
      </c>
      <c r="P5304" s="5">
        <f t="shared" si="821"/>
        <v>1.6263392280576735E-10</v>
      </c>
      <c r="Q5304" s="5">
        <f t="shared" si="822"/>
        <v>1.3337321603405004E-22</v>
      </c>
      <c r="R5304" s="5">
        <f t="shared" si="823"/>
        <v>6.4710042798888012E-11</v>
      </c>
      <c r="S5304" s="5">
        <f t="shared" si="824"/>
        <v>2.0610899060642727E-12</v>
      </c>
      <c r="T5304" s="5">
        <f t="shared" si="828"/>
        <v>2.0613781637274965E-9</v>
      </c>
      <c r="U5304" s="5">
        <f t="shared" si="829"/>
        <v>9.7546405687454943E-2</v>
      </c>
      <c r="V5304" s="5">
        <f t="shared" si="825"/>
        <v>2.4386601421863734E-3</v>
      </c>
      <c r="W5304" s="5">
        <f t="shared" si="826"/>
        <v>2E-3</v>
      </c>
      <c r="X5304" s="5">
        <f t="shared" si="827"/>
        <v>956738.4157917964</v>
      </c>
    </row>
    <row r="5305" spans="14:24" x14ac:dyDescent="0.2">
      <c r="N5305" s="5">
        <v>5223000</v>
      </c>
      <c r="O5305" s="5">
        <f t="shared" si="820"/>
        <v>77498203132.79541</v>
      </c>
      <c r="P5305" s="5">
        <f t="shared" si="821"/>
        <v>1.6260402016553849E-10</v>
      </c>
      <c r="Q5305" s="5">
        <f t="shared" si="822"/>
        <v>1.3334869340539774E-22</v>
      </c>
      <c r="R5305" s="5">
        <f t="shared" si="823"/>
        <v>6.4716238408342476E-11</v>
      </c>
      <c r="S5305" s="5">
        <f t="shared" si="824"/>
        <v>2.0605136621774543E-12</v>
      </c>
      <c r="T5305" s="5">
        <f t="shared" si="828"/>
        <v>2.0608017841208635E-9</v>
      </c>
      <c r="U5305" s="5">
        <f t="shared" si="829"/>
        <v>9.7546407748256722E-2</v>
      </c>
      <c r="V5305" s="5">
        <f t="shared" si="825"/>
        <v>2.4386601937064181E-3</v>
      </c>
      <c r="W5305" s="5">
        <f t="shared" si="826"/>
        <v>2E-3</v>
      </c>
      <c r="X5305" s="5">
        <f t="shared" si="827"/>
        <v>956921.62881665118</v>
      </c>
    </row>
    <row r="5306" spans="14:24" x14ac:dyDescent="0.2">
      <c r="N5306" s="5">
        <v>5224000</v>
      </c>
      <c r="O5306" s="5">
        <f t="shared" si="820"/>
        <v>77513041004.350601</v>
      </c>
      <c r="P5306" s="5">
        <f t="shared" si="821"/>
        <v>1.6257412873702591E-10</v>
      </c>
      <c r="Q5306" s="5">
        <f t="shared" si="822"/>
        <v>1.3332417997127652E-22</v>
      </c>
      <c r="R5306" s="5">
        <f t="shared" si="823"/>
        <v>6.4722433424717022E-11</v>
      </c>
      <c r="S5306" s="5">
        <f t="shared" si="824"/>
        <v>2.0599376895505659E-12</v>
      </c>
      <c r="T5306" s="5">
        <f t="shared" si="828"/>
        <v>2.0602256758640103E-9</v>
      </c>
      <c r="U5306" s="5">
        <f t="shared" si="829"/>
        <v>9.7546409808482393E-2</v>
      </c>
      <c r="V5306" s="5">
        <f t="shared" si="825"/>
        <v>2.4386602452120599E-3</v>
      </c>
      <c r="W5306" s="5">
        <f t="shared" si="826"/>
        <v>2E-3</v>
      </c>
      <c r="X5306" s="5">
        <f t="shared" si="827"/>
        <v>957104.84184150596</v>
      </c>
    </row>
    <row r="5307" spans="14:24" x14ac:dyDescent="0.2">
      <c r="N5307" s="5">
        <v>5225000</v>
      </c>
      <c r="O5307" s="5">
        <f t="shared" si="820"/>
        <v>77527878875.905807</v>
      </c>
      <c r="P5307" s="5">
        <f t="shared" si="821"/>
        <v>1.6254424851388268E-10</v>
      </c>
      <c r="Q5307" s="5">
        <f t="shared" si="822"/>
        <v>1.3329967572648137E-22</v>
      </c>
      <c r="R5307" s="5">
        <f t="shared" si="823"/>
        <v>6.4728627848181909E-11</v>
      </c>
      <c r="S5307" s="5">
        <f t="shared" si="824"/>
        <v>2.0593619880040597E-12</v>
      </c>
      <c r="T5307" s="5">
        <f t="shared" si="828"/>
        <v>2.059649838777313E-9</v>
      </c>
      <c r="U5307" s="5">
        <f t="shared" si="829"/>
        <v>9.7546411868132232E-2</v>
      </c>
      <c r="V5307" s="5">
        <f t="shared" si="825"/>
        <v>2.4386602967033056E-3</v>
      </c>
      <c r="W5307" s="5">
        <f t="shared" si="826"/>
        <v>2E-3</v>
      </c>
      <c r="X5307" s="5">
        <f t="shared" si="827"/>
        <v>957288.05486636085</v>
      </c>
    </row>
    <row r="5308" spans="14:24" x14ac:dyDescent="0.2">
      <c r="N5308" s="5">
        <v>5226000</v>
      </c>
      <c r="O5308" s="5">
        <f t="shared" si="820"/>
        <v>77542716747.460999</v>
      </c>
      <c r="P5308" s="5">
        <f t="shared" si="821"/>
        <v>1.6251437948976699E-10</v>
      </c>
      <c r="Q5308" s="5">
        <f t="shared" si="822"/>
        <v>1.3327518066581147E-22</v>
      </c>
      <c r="R5308" s="5">
        <f t="shared" si="823"/>
        <v>6.4734821678907367E-11</v>
      </c>
      <c r="S5308" s="5">
        <f t="shared" si="824"/>
        <v>2.0587865573585462E-12</v>
      </c>
      <c r="T5308" s="5">
        <f t="shared" si="828"/>
        <v>2.0590742726813029E-9</v>
      </c>
      <c r="U5308" s="5">
        <f t="shared" si="829"/>
        <v>9.7546413927206505E-2</v>
      </c>
      <c r="V5308" s="5">
        <f t="shared" si="825"/>
        <v>2.4386603481801627E-3</v>
      </c>
      <c r="W5308" s="5">
        <f t="shared" si="826"/>
        <v>2E-3</v>
      </c>
      <c r="X5308" s="5">
        <f t="shared" si="827"/>
        <v>957471.26789121563</v>
      </c>
    </row>
    <row r="5309" spans="14:24" x14ac:dyDescent="0.2">
      <c r="N5309" s="5">
        <v>5227000</v>
      </c>
      <c r="O5309" s="5">
        <f t="shared" si="820"/>
        <v>77557554619.01619</v>
      </c>
      <c r="P5309" s="5">
        <f t="shared" si="821"/>
        <v>1.6248452165834138E-10</v>
      </c>
      <c r="Q5309" s="5">
        <f t="shared" si="822"/>
        <v>1.3325069478406962E-22</v>
      </c>
      <c r="R5309" s="5">
        <f t="shared" si="823"/>
        <v>6.474101491706351E-11</v>
      </c>
      <c r="S5309" s="5">
        <f t="shared" si="824"/>
        <v>2.058211397434782E-12</v>
      </c>
      <c r="T5309" s="5">
        <f t="shared" si="828"/>
        <v>2.058498977396664E-9</v>
      </c>
      <c r="U5309" s="5">
        <f t="shared" si="829"/>
        <v>9.7546415985705487E-2</v>
      </c>
      <c r="V5309" s="5">
        <f t="shared" si="825"/>
        <v>2.4386603996426372E-3</v>
      </c>
      <c r="W5309" s="5">
        <f t="shared" si="826"/>
        <v>2E-3</v>
      </c>
      <c r="X5309" s="5">
        <f t="shared" si="827"/>
        <v>957654.4809160704</v>
      </c>
    </row>
    <row r="5310" spans="14:24" x14ac:dyDescent="0.2">
      <c r="N5310" s="5">
        <v>5228000</v>
      </c>
      <c r="O5310" s="5">
        <f t="shared" si="820"/>
        <v>77572392490.571396</v>
      </c>
      <c r="P5310" s="5">
        <f t="shared" si="821"/>
        <v>1.6245467501327347E-10</v>
      </c>
      <c r="Q5310" s="5">
        <f t="shared" si="822"/>
        <v>1.3322621807606274E-22</v>
      </c>
      <c r="R5310" s="5">
        <f t="shared" si="823"/>
        <v>6.4747207562820364E-11</v>
      </c>
      <c r="S5310" s="5">
        <f t="shared" si="824"/>
        <v>2.0576365080536814E-12</v>
      </c>
      <c r="T5310" s="5">
        <f t="shared" si="828"/>
        <v>2.0579239527442315E-9</v>
      </c>
      <c r="U5310" s="5">
        <f t="shared" si="829"/>
        <v>9.7546418043629443E-2</v>
      </c>
      <c r="V5310" s="5">
        <f t="shared" si="825"/>
        <v>2.438660451090736E-3</v>
      </c>
      <c r="W5310" s="5">
        <f t="shared" si="826"/>
        <v>2E-3</v>
      </c>
      <c r="X5310" s="5">
        <f t="shared" si="827"/>
        <v>957837.69394092518</v>
      </c>
    </row>
    <row r="5311" spans="14:24" x14ac:dyDescent="0.2">
      <c r="N5311" s="5">
        <v>5229000</v>
      </c>
      <c r="O5311" s="5">
        <f t="shared" si="820"/>
        <v>77587230362.126587</v>
      </c>
      <c r="P5311" s="5">
        <f t="shared" si="821"/>
        <v>1.6242483954823564E-10</v>
      </c>
      <c r="Q5311" s="5">
        <f t="shared" si="822"/>
        <v>1.3320175053660162E-22</v>
      </c>
      <c r="R5311" s="5">
        <f t="shared" si="823"/>
        <v>6.4753399616347926E-11</v>
      </c>
      <c r="S5311" s="5">
        <f t="shared" si="824"/>
        <v>2.0570618890363083E-12</v>
      </c>
      <c r="T5311" s="5">
        <f t="shared" si="828"/>
        <v>2.057349198544995E-9</v>
      </c>
      <c r="U5311" s="5">
        <f t="shared" si="829"/>
        <v>9.7546420100978637E-2</v>
      </c>
      <c r="V5311" s="5">
        <f t="shared" si="825"/>
        <v>2.4386605025244661E-3</v>
      </c>
      <c r="W5311" s="5">
        <f t="shared" si="826"/>
        <v>2E-3</v>
      </c>
      <c r="X5311" s="5">
        <f t="shared" si="827"/>
        <v>958020.90696578007</v>
      </c>
    </row>
    <row r="5312" spans="14:24" x14ac:dyDescent="0.2">
      <c r="N5312" s="5">
        <v>5230000</v>
      </c>
      <c r="O5312" s="5">
        <f t="shared" si="820"/>
        <v>77602068233.681793</v>
      </c>
      <c r="P5312" s="5">
        <f t="shared" si="821"/>
        <v>1.6239501525690498E-10</v>
      </c>
      <c r="Q5312" s="5">
        <f t="shared" si="822"/>
        <v>1.3317729216050096E-22</v>
      </c>
      <c r="R5312" s="5">
        <f t="shared" si="823"/>
        <v>6.4759591077816041E-11</v>
      </c>
      <c r="S5312" s="5">
        <f t="shared" si="824"/>
        <v>2.0564875402038806E-12</v>
      </c>
      <c r="T5312" s="5">
        <f t="shared" si="828"/>
        <v>2.0567747146200943E-9</v>
      </c>
      <c r="U5312" s="5">
        <f t="shared" si="829"/>
        <v>9.7546422157753346E-2</v>
      </c>
      <c r="V5312" s="5">
        <f t="shared" si="825"/>
        <v>2.4386605539438336E-3</v>
      </c>
      <c r="W5312" s="5">
        <f t="shared" si="826"/>
        <v>2E-3</v>
      </c>
      <c r="X5312" s="5">
        <f t="shared" si="827"/>
        <v>958204.11999063485</v>
      </c>
    </row>
    <row r="5313" spans="14:24" x14ac:dyDescent="0.2">
      <c r="N5313" s="5">
        <v>5231000</v>
      </c>
      <c r="O5313" s="5">
        <f t="shared" si="820"/>
        <v>77616906105.236984</v>
      </c>
      <c r="P5313" s="5">
        <f t="shared" si="821"/>
        <v>1.6236520213296345E-10</v>
      </c>
      <c r="Q5313" s="5">
        <f t="shared" si="822"/>
        <v>1.331528429425795E-22</v>
      </c>
      <c r="R5313" s="5">
        <f t="shared" si="823"/>
        <v>6.4765781947394526E-11</v>
      </c>
      <c r="S5313" s="5">
        <f t="shared" si="824"/>
        <v>2.0559134613777698E-12</v>
      </c>
      <c r="T5313" s="5">
        <f t="shared" si="828"/>
        <v>2.0562005007908253E-9</v>
      </c>
      <c r="U5313" s="5">
        <f t="shared" si="829"/>
        <v>9.7546424213953847E-2</v>
      </c>
      <c r="V5313" s="5">
        <f t="shared" si="825"/>
        <v>2.4386606053488462E-3</v>
      </c>
      <c r="W5313" s="5">
        <f t="shared" si="826"/>
        <v>2E-3</v>
      </c>
      <c r="X5313" s="5">
        <f t="shared" si="827"/>
        <v>958387.33301548962</v>
      </c>
    </row>
    <row r="5314" spans="14:24" x14ac:dyDescent="0.2">
      <c r="N5314" s="5">
        <v>5232000</v>
      </c>
      <c r="O5314" s="5">
        <f t="shared" si="820"/>
        <v>77631743976.792191</v>
      </c>
      <c r="P5314" s="5">
        <f t="shared" si="821"/>
        <v>1.6233540017009776E-10</v>
      </c>
      <c r="Q5314" s="5">
        <f t="shared" si="822"/>
        <v>1.3312840287765975E-22</v>
      </c>
      <c r="R5314" s="5">
        <f t="shared" si="823"/>
        <v>6.4771972225253095E-11</v>
      </c>
      <c r="S5314" s="5">
        <f t="shared" si="824"/>
        <v>2.0553396523794971E-12</v>
      </c>
      <c r="T5314" s="5">
        <f t="shared" si="828"/>
        <v>2.0556265568786334E-9</v>
      </c>
      <c r="U5314" s="5">
        <f t="shared" si="829"/>
        <v>9.7546426269580405E-2</v>
      </c>
      <c r="V5314" s="5">
        <f t="shared" si="825"/>
        <v>2.43866065673951E-3</v>
      </c>
      <c r="W5314" s="5">
        <f t="shared" si="826"/>
        <v>2E-3</v>
      </c>
      <c r="X5314" s="5">
        <f t="shared" si="827"/>
        <v>958570.5460403444</v>
      </c>
    </row>
    <row r="5315" spans="14:24" x14ac:dyDescent="0.2">
      <c r="N5315" s="5">
        <v>5233000</v>
      </c>
      <c r="O5315" s="5">
        <f t="shared" si="820"/>
        <v>77646581848.347382</v>
      </c>
      <c r="P5315" s="5">
        <f t="shared" si="821"/>
        <v>1.6230560936199939E-10</v>
      </c>
      <c r="Q5315" s="5">
        <f t="shared" si="822"/>
        <v>1.3310397196056826E-22</v>
      </c>
      <c r="R5315" s="5">
        <f t="shared" si="823"/>
        <v>6.4778161911561397E-11</v>
      </c>
      <c r="S5315" s="5">
        <f t="shared" si="824"/>
        <v>2.0547661130307373E-12</v>
      </c>
      <c r="T5315" s="5">
        <f t="shared" si="828"/>
        <v>2.0550528827051174E-9</v>
      </c>
      <c r="U5315" s="5">
        <f t="shared" si="829"/>
        <v>9.7546428324633283E-2</v>
      </c>
      <c r="V5315" s="5">
        <f t="shared" si="825"/>
        <v>2.4386607081158321E-3</v>
      </c>
      <c r="W5315" s="5">
        <f t="shared" si="826"/>
        <v>2E-3</v>
      </c>
      <c r="X5315" s="5">
        <f t="shared" si="827"/>
        <v>958753.75906519929</v>
      </c>
    </row>
    <row r="5316" spans="14:24" x14ac:dyDescent="0.2">
      <c r="N5316" s="5">
        <v>5234000</v>
      </c>
      <c r="O5316" s="5">
        <f t="shared" ref="O5316:O5379" si="830">(32.53*N5316)/4*($C$4^2.23)</f>
        <v>77661419719.902573</v>
      </c>
      <c r="P5316" s="5">
        <f t="shared" ref="P5316:P5379" si="831">(0.5*LN(1+(1.1383*O5316)))/(O5316+(0.01321*O5316^0.21226)+(0.19593*O5316^0.5))</f>
        <v>1.6227582970236451E-10</v>
      </c>
      <c r="Q5316" s="5">
        <f t="shared" ref="Q5316:Q5379" si="832">(2.1155*(10^-15)*($C$4^1.77)*P5316)</f>
        <v>1.3307955018613532E-22</v>
      </c>
      <c r="R5316" s="5">
        <f t="shared" ref="R5316:R5379" si="833">3*(10^-15)*($C$4^(2/3))*(N5316^0.5)</f>
        <v>6.4784351006488966E-11</v>
      </c>
      <c r="S5316" s="5">
        <f t="shared" ref="S5316:S5379" si="834">Q5316/(Q5316+R5316)</f>
        <v>2.0541928431533156E-12</v>
      </c>
      <c r="T5316" s="5">
        <f t="shared" si="828"/>
        <v>2.0544794780920267E-9</v>
      </c>
      <c r="U5316" s="5">
        <f t="shared" si="829"/>
        <v>9.7546430379112758E-2</v>
      </c>
      <c r="V5316" s="5">
        <f t="shared" ref="V5316:V5379" si="835">U5316/(2*$D$4)</f>
        <v>2.4386607594778188E-3</v>
      </c>
      <c r="W5316" s="5">
        <f t="shared" ref="W5316:W5379" si="836">IF(N5316&lt;$D$4,0,IF(N5316&lt;$E$4,1,IF(N5316&lt;$J$4,N5316/($E$4),IF(N5316&gt;=$J$4,$J$4/$E$4,"err"))))</f>
        <v>2E-3</v>
      </c>
      <c r="X5316" s="5">
        <f t="shared" ref="X5316:X5379" si="837">(N5316*$L$4)/2</f>
        <v>958936.97209005407</v>
      </c>
    </row>
    <row r="5317" spans="14:24" x14ac:dyDescent="0.2">
      <c r="N5317" s="5">
        <v>5235000</v>
      </c>
      <c r="O5317" s="5">
        <f t="shared" si="830"/>
        <v>77676257591.457779</v>
      </c>
      <c r="P5317" s="5">
        <f t="shared" si="831"/>
        <v>1.6224606118489421E-10</v>
      </c>
      <c r="Q5317" s="5">
        <f t="shared" si="832"/>
        <v>1.3305513754919536E-22</v>
      </c>
      <c r="R5317" s="5">
        <f t="shared" si="833"/>
        <v>6.4790539510205284E-11</v>
      </c>
      <c r="S5317" s="5">
        <f t="shared" si="834"/>
        <v>2.0536198425692122E-12</v>
      </c>
      <c r="T5317" s="5">
        <f t="shared" ref="T5317:T5380" si="838">(N5317-N5316)*0.5*(S5317+S5316)</f>
        <v>2.0539063428612643E-9</v>
      </c>
      <c r="U5317" s="5">
        <f t="shared" ref="U5317:U5380" si="839">U5316+T5317</f>
        <v>9.7546432433019095E-2</v>
      </c>
      <c r="V5317" s="5">
        <f t="shared" si="835"/>
        <v>2.4386608108254776E-3</v>
      </c>
      <c r="W5317" s="5">
        <f t="shared" si="836"/>
        <v>2E-3</v>
      </c>
      <c r="X5317" s="5">
        <f t="shared" si="837"/>
        <v>959120.18511490885</v>
      </c>
    </row>
    <row r="5318" spans="14:24" x14ac:dyDescent="0.2">
      <c r="N5318" s="5">
        <v>5236000</v>
      </c>
      <c r="O5318" s="5">
        <f t="shared" si="830"/>
        <v>77691095463.01297</v>
      </c>
      <c r="P5318" s="5">
        <f t="shared" si="831"/>
        <v>1.6221630380329422E-10</v>
      </c>
      <c r="Q5318" s="5">
        <f t="shared" si="832"/>
        <v>1.3303073404458654E-22</v>
      </c>
      <c r="R5318" s="5">
        <f t="shared" si="833"/>
        <v>6.4796727422879741E-11</v>
      </c>
      <c r="S5318" s="5">
        <f t="shared" si="834"/>
        <v>2.0530471111005558E-12</v>
      </c>
      <c r="T5318" s="5">
        <f t="shared" si="838"/>
        <v>2.0533334768348841E-9</v>
      </c>
      <c r="U5318" s="5">
        <f t="shared" si="839"/>
        <v>9.7546434486352571E-2</v>
      </c>
      <c r="V5318" s="5">
        <f t="shared" si="835"/>
        <v>2.4386608621588144E-3</v>
      </c>
      <c r="W5318" s="5">
        <f t="shared" si="836"/>
        <v>2E-3</v>
      </c>
      <c r="X5318" s="5">
        <f t="shared" si="837"/>
        <v>959303.39813976362</v>
      </c>
    </row>
    <row r="5319" spans="14:24" x14ac:dyDescent="0.2">
      <c r="N5319" s="5">
        <v>5237000</v>
      </c>
      <c r="O5319" s="5">
        <f t="shared" si="830"/>
        <v>77705933334.568176</v>
      </c>
      <c r="P5319" s="5">
        <f t="shared" si="831"/>
        <v>1.621865575512751E-10</v>
      </c>
      <c r="Q5319" s="5">
        <f t="shared" si="832"/>
        <v>1.3300633966715097E-22</v>
      </c>
      <c r="R5319" s="5">
        <f t="shared" si="833"/>
        <v>6.4802914744681651E-11</v>
      </c>
      <c r="S5319" s="5">
        <f t="shared" si="834"/>
        <v>2.0524746485696269E-12</v>
      </c>
      <c r="T5319" s="5">
        <f t="shared" si="838"/>
        <v>2.0527608798350917E-9</v>
      </c>
      <c r="U5319" s="5">
        <f t="shared" si="839"/>
        <v>9.7546436539113449E-2</v>
      </c>
      <c r="V5319" s="5">
        <f t="shared" si="835"/>
        <v>2.4386609134778364E-3</v>
      </c>
      <c r="W5319" s="5">
        <f t="shared" si="836"/>
        <v>2E-3</v>
      </c>
      <c r="X5319" s="5">
        <f t="shared" si="837"/>
        <v>959486.61116461852</v>
      </c>
    </row>
    <row r="5320" spans="14:24" x14ac:dyDescent="0.2">
      <c r="N5320" s="5">
        <v>5238000</v>
      </c>
      <c r="O5320" s="5">
        <f t="shared" si="830"/>
        <v>77720771206.123367</v>
      </c>
      <c r="P5320" s="5">
        <f t="shared" si="831"/>
        <v>1.6215682242255208E-10</v>
      </c>
      <c r="Q5320" s="5">
        <f t="shared" si="832"/>
        <v>1.3298195441173467E-22</v>
      </c>
      <c r="R5320" s="5">
        <f t="shared" si="833"/>
        <v>6.4809101475780263E-11</v>
      </c>
      <c r="S5320" s="5">
        <f t="shared" si="834"/>
        <v>2.051902454798858E-12</v>
      </c>
      <c r="T5320" s="5">
        <f t="shared" si="838"/>
        <v>2.0521885516842428E-9</v>
      </c>
      <c r="U5320" s="5">
        <f t="shared" si="839"/>
        <v>9.7546438591302007E-2</v>
      </c>
      <c r="V5320" s="5">
        <f t="shared" si="835"/>
        <v>2.4386609647825503E-3</v>
      </c>
      <c r="W5320" s="5">
        <f t="shared" si="836"/>
        <v>2E-3</v>
      </c>
      <c r="X5320" s="5">
        <f t="shared" si="837"/>
        <v>959669.82418947329</v>
      </c>
    </row>
    <row r="5321" spans="14:24" x14ac:dyDescent="0.2">
      <c r="N5321" s="5">
        <v>5239000</v>
      </c>
      <c r="O5321" s="5">
        <f t="shared" si="830"/>
        <v>77735609077.678558</v>
      </c>
      <c r="P5321" s="5">
        <f t="shared" si="831"/>
        <v>1.6212709841084521E-10</v>
      </c>
      <c r="Q5321" s="5">
        <f t="shared" si="832"/>
        <v>1.3295757827318752E-22</v>
      </c>
      <c r="R5321" s="5">
        <f t="shared" si="833"/>
        <v>6.4815287616344697E-11</v>
      </c>
      <c r="S5321" s="5">
        <f t="shared" si="834"/>
        <v>2.0513305296108322E-12</v>
      </c>
      <c r="T5321" s="5">
        <f t="shared" si="838"/>
        <v>2.0516164922048452E-9</v>
      </c>
      <c r="U5321" s="5">
        <f t="shared" si="839"/>
        <v>9.7546440642918494E-2</v>
      </c>
      <c r="V5321" s="5">
        <f t="shared" si="835"/>
        <v>2.4386610160729624E-3</v>
      </c>
      <c r="W5321" s="5">
        <f t="shared" si="836"/>
        <v>2E-3</v>
      </c>
      <c r="X5321" s="5">
        <f t="shared" si="837"/>
        <v>959853.03721432807</v>
      </c>
    </row>
    <row r="5322" spans="14:24" x14ac:dyDescent="0.2">
      <c r="N5322" s="5">
        <v>5240000</v>
      </c>
      <c r="O5322" s="5">
        <f t="shared" si="830"/>
        <v>77750446949.233765</v>
      </c>
      <c r="P5322" s="5">
        <f t="shared" si="831"/>
        <v>1.6209738550987919E-10</v>
      </c>
      <c r="Q5322" s="5">
        <f t="shared" si="832"/>
        <v>1.3293321124636326E-22</v>
      </c>
      <c r="R5322" s="5">
        <f t="shared" si="833"/>
        <v>6.4821473166544059E-11</v>
      </c>
      <c r="S5322" s="5">
        <f t="shared" si="834"/>
        <v>2.0507588728282823E-12</v>
      </c>
      <c r="T5322" s="5">
        <f t="shared" si="838"/>
        <v>2.0510447012195573E-9</v>
      </c>
      <c r="U5322" s="5">
        <f t="shared" si="839"/>
        <v>9.754644269396319E-2</v>
      </c>
      <c r="V5322" s="5">
        <f t="shared" si="835"/>
        <v>2.4386610673490798E-3</v>
      </c>
      <c r="W5322" s="5">
        <f t="shared" si="836"/>
        <v>2E-3</v>
      </c>
      <c r="X5322" s="5">
        <f t="shared" si="837"/>
        <v>960036.25023918285</v>
      </c>
    </row>
    <row r="5323" spans="14:24" x14ac:dyDescent="0.2">
      <c r="N5323" s="5">
        <v>5241000</v>
      </c>
      <c r="O5323" s="5">
        <f t="shared" si="830"/>
        <v>77765284820.788956</v>
      </c>
      <c r="P5323" s="5">
        <f t="shared" si="831"/>
        <v>1.620676837133837E-10</v>
      </c>
      <c r="Q5323" s="5">
        <f t="shared" si="832"/>
        <v>1.3290885332611977E-22</v>
      </c>
      <c r="R5323" s="5">
        <f t="shared" si="833"/>
        <v>6.4827658126547314E-11</v>
      </c>
      <c r="S5323" s="5">
        <f t="shared" si="834"/>
        <v>2.0501874842740973E-12</v>
      </c>
      <c r="T5323" s="5">
        <f t="shared" si="838"/>
        <v>2.0504731785511898E-9</v>
      </c>
      <c r="U5323" s="5">
        <f t="shared" si="839"/>
        <v>9.754644474443637E-2</v>
      </c>
      <c r="V5323" s="5">
        <f t="shared" si="835"/>
        <v>2.4386611186109092E-3</v>
      </c>
      <c r="W5323" s="5">
        <f t="shared" si="836"/>
        <v>2E-3</v>
      </c>
      <c r="X5323" s="5">
        <f t="shared" si="837"/>
        <v>960219.46326403774</v>
      </c>
    </row>
    <row r="5324" spans="14:24" x14ac:dyDescent="0.2">
      <c r="N5324" s="5">
        <v>5242000</v>
      </c>
      <c r="O5324" s="5">
        <f t="shared" si="830"/>
        <v>77780122692.344162</v>
      </c>
      <c r="P5324" s="5">
        <f t="shared" si="831"/>
        <v>1.620379930150928E-10</v>
      </c>
      <c r="Q5324" s="5">
        <f t="shared" si="832"/>
        <v>1.3288450450731839E-22</v>
      </c>
      <c r="R5324" s="5">
        <f t="shared" si="833"/>
        <v>6.4833842496523375E-11</v>
      </c>
      <c r="S5324" s="5">
        <f t="shared" si="834"/>
        <v>2.0496163637713094E-12</v>
      </c>
      <c r="T5324" s="5">
        <f t="shared" si="838"/>
        <v>2.0499019240227034E-9</v>
      </c>
      <c r="U5324" s="5">
        <f t="shared" si="839"/>
        <v>9.7546446794338298E-2</v>
      </c>
      <c r="V5324" s="5">
        <f t="shared" si="835"/>
        <v>2.4386611698584575E-3</v>
      </c>
      <c r="W5324" s="5">
        <f t="shared" si="836"/>
        <v>2E-3</v>
      </c>
      <c r="X5324" s="5">
        <f t="shared" si="837"/>
        <v>960402.67628889252</v>
      </c>
    </row>
    <row r="5325" spans="14:24" x14ac:dyDescent="0.2">
      <c r="N5325" s="5">
        <v>5243000</v>
      </c>
      <c r="O5325" s="5">
        <f t="shared" si="830"/>
        <v>77794960563.899353</v>
      </c>
      <c r="P5325" s="5">
        <f t="shared" si="831"/>
        <v>1.6200831340874558E-10</v>
      </c>
      <c r="Q5325" s="5">
        <f t="shared" si="832"/>
        <v>1.3286016478482469E-22</v>
      </c>
      <c r="R5325" s="5">
        <f t="shared" si="833"/>
        <v>6.4840026276641064E-11</v>
      </c>
      <c r="S5325" s="5">
        <f t="shared" si="834"/>
        <v>2.0490455111431066E-12</v>
      </c>
      <c r="T5325" s="5">
        <f t="shared" si="838"/>
        <v>2.049330937457208E-9</v>
      </c>
      <c r="U5325" s="5">
        <f t="shared" si="839"/>
        <v>9.754644884366924E-2</v>
      </c>
      <c r="V5325" s="5">
        <f t="shared" si="835"/>
        <v>2.4386612210917308E-3</v>
      </c>
      <c r="W5325" s="5">
        <f t="shared" si="836"/>
        <v>2E-3</v>
      </c>
      <c r="X5325" s="5">
        <f t="shared" si="837"/>
        <v>960585.88931374729</v>
      </c>
    </row>
    <row r="5326" spans="14:24" x14ac:dyDescent="0.2">
      <c r="N5326" s="5">
        <v>5244000</v>
      </c>
      <c r="O5326" s="5">
        <f t="shared" si="830"/>
        <v>77809798435.454544</v>
      </c>
      <c r="P5326" s="5">
        <f t="shared" si="831"/>
        <v>1.6197864488808565E-10</v>
      </c>
      <c r="Q5326" s="5">
        <f t="shared" si="832"/>
        <v>1.3283583415350792E-22</v>
      </c>
      <c r="R5326" s="5">
        <f t="shared" si="833"/>
        <v>6.4846209467069152E-11</v>
      </c>
      <c r="S5326" s="5">
        <f t="shared" si="834"/>
        <v>2.0484749262128238E-12</v>
      </c>
      <c r="T5326" s="5">
        <f t="shared" si="838"/>
        <v>2.0487602186779652E-9</v>
      </c>
      <c r="U5326" s="5">
        <f t="shared" si="839"/>
        <v>9.7546450892429457E-2</v>
      </c>
      <c r="V5326" s="5">
        <f t="shared" si="835"/>
        <v>2.4386612723107364E-3</v>
      </c>
      <c r="W5326" s="5">
        <f t="shared" si="836"/>
        <v>2E-3</v>
      </c>
      <c r="X5326" s="5">
        <f t="shared" si="837"/>
        <v>960769.10233860207</v>
      </c>
    </row>
    <row r="5327" spans="14:24" x14ac:dyDescent="0.2">
      <c r="N5327" s="5">
        <v>5245000</v>
      </c>
      <c r="O5327" s="5">
        <f t="shared" si="830"/>
        <v>77824636307.00975</v>
      </c>
      <c r="P5327" s="5">
        <f t="shared" si="831"/>
        <v>1.6194898744686141E-10</v>
      </c>
      <c r="Q5327" s="5">
        <f t="shared" si="832"/>
        <v>1.3281151260824124E-22</v>
      </c>
      <c r="R5327" s="5">
        <f t="shared" si="833"/>
        <v>6.4852392067976267E-11</v>
      </c>
      <c r="S5327" s="5">
        <f t="shared" si="834"/>
        <v>2.047904608803949E-12</v>
      </c>
      <c r="T5327" s="5">
        <f t="shared" si="838"/>
        <v>2.0481897675083866E-9</v>
      </c>
      <c r="U5327" s="5">
        <f t="shared" si="839"/>
        <v>9.7546452940619227E-2</v>
      </c>
      <c r="V5327" s="5">
        <f t="shared" si="835"/>
        <v>2.4386613235154809E-3</v>
      </c>
      <c r="W5327" s="5">
        <f t="shared" si="836"/>
        <v>2E-3</v>
      </c>
      <c r="X5327" s="5">
        <f t="shared" si="837"/>
        <v>960952.31536345696</v>
      </c>
    </row>
    <row r="5328" spans="14:24" x14ac:dyDescent="0.2">
      <c r="N5328" s="5">
        <v>5246000</v>
      </c>
      <c r="O5328" s="5">
        <f t="shared" si="830"/>
        <v>77839474178.564941</v>
      </c>
      <c r="P5328" s="5">
        <f t="shared" si="831"/>
        <v>1.6191934107882607E-10</v>
      </c>
      <c r="Q5328" s="5">
        <f t="shared" si="832"/>
        <v>1.3278720014390179E-22</v>
      </c>
      <c r="R5328" s="5">
        <f t="shared" si="833"/>
        <v>6.4858574079531025E-11</v>
      </c>
      <c r="S5328" s="5">
        <f t="shared" si="834"/>
        <v>2.0473345587401181E-12</v>
      </c>
      <c r="T5328" s="5">
        <f t="shared" si="838"/>
        <v>2.0476195837720335E-9</v>
      </c>
      <c r="U5328" s="5">
        <f t="shared" si="839"/>
        <v>9.7546454988238815E-2</v>
      </c>
      <c r="V5328" s="5">
        <f t="shared" si="835"/>
        <v>2.4386613747059702E-3</v>
      </c>
      <c r="W5328" s="5">
        <f t="shared" si="836"/>
        <v>2E-3</v>
      </c>
      <c r="X5328" s="5">
        <f t="shared" si="837"/>
        <v>961135.52838831174</v>
      </c>
    </row>
    <row r="5329" spans="14:24" x14ac:dyDescent="0.2">
      <c r="N5329" s="5">
        <v>5247000</v>
      </c>
      <c r="O5329" s="5">
        <f t="shared" si="830"/>
        <v>77854312050.120148</v>
      </c>
      <c r="P5329" s="5">
        <f t="shared" si="831"/>
        <v>1.6188970577773742E-10</v>
      </c>
      <c r="Q5329" s="5">
        <f t="shared" si="832"/>
        <v>1.3276289675537041E-22</v>
      </c>
      <c r="R5329" s="5">
        <f t="shared" si="833"/>
        <v>6.4864755501901951E-11</v>
      </c>
      <c r="S5329" s="5">
        <f t="shared" si="834"/>
        <v>2.0467647758451172E-12</v>
      </c>
      <c r="T5329" s="5">
        <f t="shared" si="838"/>
        <v>2.0470496672926179E-9</v>
      </c>
      <c r="U5329" s="5">
        <f t="shared" si="839"/>
        <v>9.7546457035288484E-2</v>
      </c>
      <c r="V5329" s="5">
        <f t="shared" si="835"/>
        <v>2.4386614258822123E-3</v>
      </c>
      <c r="W5329" s="5">
        <f t="shared" si="836"/>
        <v>2E-3</v>
      </c>
      <c r="X5329" s="5">
        <f t="shared" si="837"/>
        <v>961318.74141316651</v>
      </c>
    </row>
    <row r="5330" spans="14:24" x14ac:dyDescent="0.2">
      <c r="N5330" s="5">
        <v>5248000</v>
      </c>
      <c r="O5330" s="5">
        <f t="shared" si="830"/>
        <v>77869149921.675339</v>
      </c>
      <c r="P5330" s="5">
        <f t="shared" si="831"/>
        <v>1.6186008153735802E-10</v>
      </c>
      <c r="Q5330" s="5">
        <f t="shared" si="832"/>
        <v>1.327386024375319E-22</v>
      </c>
      <c r="R5330" s="5">
        <f t="shared" si="833"/>
        <v>6.4870936335257429E-11</v>
      </c>
      <c r="S5330" s="5">
        <f t="shared" si="834"/>
        <v>2.046195259942883E-12</v>
      </c>
      <c r="T5330" s="5">
        <f t="shared" si="838"/>
        <v>2.0464800178940001E-9</v>
      </c>
      <c r="U5330" s="5">
        <f t="shared" si="839"/>
        <v>9.7546459081768497E-2</v>
      </c>
      <c r="V5330" s="5">
        <f t="shared" si="835"/>
        <v>2.4386614770442122E-3</v>
      </c>
      <c r="W5330" s="5">
        <f t="shared" si="836"/>
        <v>2E-3</v>
      </c>
      <c r="X5330" s="5">
        <f t="shared" si="837"/>
        <v>961501.95443802129</v>
      </c>
    </row>
    <row r="5331" spans="14:24" x14ac:dyDescent="0.2">
      <c r="N5331" s="5">
        <v>5249000</v>
      </c>
      <c r="O5331" s="5">
        <f t="shared" si="830"/>
        <v>77883987793.23053</v>
      </c>
      <c r="P5331" s="5">
        <f t="shared" si="831"/>
        <v>1.6183046835145515E-10</v>
      </c>
      <c r="Q5331" s="5">
        <f t="shared" si="832"/>
        <v>1.3271431718527492E-22</v>
      </c>
      <c r="R5331" s="5">
        <f t="shared" si="833"/>
        <v>6.487711657976584E-11</v>
      </c>
      <c r="S5331" s="5">
        <f t="shared" si="834"/>
        <v>2.045626010857501E-12</v>
      </c>
      <c r="T5331" s="5">
        <f t="shared" si="838"/>
        <v>2.0459106354001921E-9</v>
      </c>
      <c r="U5331" s="5">
        <f t="shared" si="839"/>
        <v>9.7546461127679132E-2</v>
      </c>
      <c r="V5331" s="5">
        <f t="shared" si="835"/>
        <v>2.4386615281919784E-3</v>
      </c>
      <c r="W5331" s="5">
        <f t="shared" si="836"/>
        <v>2E-3</v>
      </c>
      <c r="X5331" s="5">
        <f t="shared" si="837"/>
        <v>961685.16746287618</v>
      </c>
    </row>
    <row r="5332" spans="14:24" x14ac:dyDescent="0.2">
      <c r="N5332" s="5">
        <v>5250000</v>
      </c>
      <c r="O5332" s="5">
        <f t="shared" si="830"/>
        <v>77898825664.785736</v>
      </c>
      <c r="P5332" s="5">
        <f t="shared" si="831"/>
        <v>1.6180086621380067E-10</v>
      </c>
      <c r="Q5332" s="5">
        <f t="shared" si="832"/>
        <v>1.3269004099349187E-22</v>
      </c>
      <c r="R5332" s="5">
        <f t="shared" si="833"/>
        <v>6.4883296235595426E-11</v>
      </c>
      <c r="S5332" s="5">
        <f t="shared" si="834"/>
        <v>2.0450570284132058E-12</v>
      </c>
      <c r="T5332" s="5">
        <f t="shared" si="838"/>
        <v>2.0453415196353536E-9</v>
      </c>
      <c r="U5332" s="5">
        <f t="shared" si="839"/>
        <v>9.7546463173020653E-2</v>
      </c>
      <c r="V5332" s="5">
        <f t="shared" si="835"/>
        <v>2.4386615793255163E-3</v>
      </c>
      <c r="W5332" s="5">
        <f t="shared" si="836"/>
        <v>2E-3</v>
      </c>
      <c r="X5332" s="5">
        <f t="shared" si="837"/>
        <v>961868.38048773096</v>
      </c>
    </row>
    <row r="5333" spans="14:24" x14ac:dyDescent="0.2">
      <c r="N5333" s="5">
        <v>5251000</v>
      </c>
      <c r="O5333" s="5">
        <f t="shared" si="830"/>
        <v>77913663536.340927</v>
      </c>
      <c r="P5333" s="5">
        <f t="shared" si="831"/>
        <v>1.617712751181713E-10</v>
      </c>
      <c r="Q5333" s="5">
        <f t="shared" si="832"/>
        <v>1.3266577385707918E-22</v>
      </c>
      <c r="R5333" s="5">
        <f t="shared" si="833"/>
        <v>6.4889475302914376E-11</v>
      </c>
      <c r="S5333" s="5">
        <f t="shared" si="834"/>
        <v>2.0444883124343823E-12</v>
      </c>
      <c r="T5333" s="5">
        <f t="shared" si="838"/>
        <v>2.0447726704237939E-9</v>
      </c>
      <c r="U5333" s="5">
        <f t="shared" si="839"/>
        <v>9.7546465217793324E-2</v>
      </c>
      <c r="V5333" s="5">
        <f t="shared" si="835"/>
        <v>2.438661630444833E-3</v>
      </c>
      <c r="W5333" s="5">
        <f t="shared" si="836"/>
        <v>2E-3</v>
      </c>
      <c r="X5333" s="5">
        <f t="shared" si="837"/>
        <v>962051.59351258574</v>
      </c>
    </row>
    <row r="5334" spans="14:24" x14ac:dyDescent="0.2">
      <c r="N5334" s="5">
        <v>5252000</v>
      </c>
      <c r="O5334" s="5">
        <f t="shared" si="830"/>
        <v>77928501407.896133</v>
      </c>
      <c r="P5334" s="5">
        <f t="shared" si="831"/>
        <v>1.6174169505834834E-10</v>
      </c>
      <c r="Q5334" s="5">
        <f t="shared" si="832"/>
        <v>1.3264151577093698E-22</v>
      </c>
      <c r="R5334" s="5">
        <f t="shared" si="833"/>
        <v>6.4895653781890815E-11</v>
      </c>
      <c r="S5334" s="5">
        <f t="shared" si="834"/>
        <v>2.0439198627455631E-12</v>
      </c>
      <c r="T5334" s="5">
        <f t="shared" si="838"/>
        <v>2.0442040875899727E-9</v>
      </c>
      <c r="U5334" s="5">
        <f t="shared" si="839"/>
        <v>9.7546467261997408E-2</v>
      </c>
      <c r="V5334" s="5">
        <f t="shared" si="835"/>
        <v>2.4386616815499354E-3</v>
      </c>
      <c r="W5334" s="5">
        <f t="shared" si="836"/>
        <v>2E-3</v>
      </c>
      <c r="X5334" s="5">
        <f t="shared" si="837"/>
        <v>962234.80653744051</v>
      </c>
    </row>
    <row r="5335" spans="14:24" x14ac:dyDescent="0.2">
      <c r="N5335" s="5">
        <v>5253000</v>
      </c>
      <c r="O5335" s="5">
        <f t="shared" si="830"/>
        <v>77943339279.451324</v>
      </c>
      <c r="P5335" s="5">
        <f t="shared" si="831"/>
        <v>1.6171212602811786E-10</v>
      </c>
      <c r="Q5335" s="5">
        <f t="shared" si="832"/>
        <v>1.3261726672996932E-22</v>
      </c>
      <c r="R5335" s="5">
        <f t="shared" si="833"/>
        <v>6.4901831672692749E-11</v>
      </c>
      <c r="S5335" s="5">
        <f t="shared" si="834"/>
        <v>2.0433516791714314E-12</v>
      </c>
      <c r="T5335" s="5">
        <f t="shared" si="838"/>
        <v>2.0436357709584974E-9</v>
      </c>
      <c r="U5335" s="5">
        <f t="shared" si="839"/>
        <v>9.7546469305633182E-2</v>
      </c>
      <c r="V5335" s="5">
        <f t="shared" si="835"/>
        <v>2.4386617326408295E-3</v>
      </c>
      <c r="W5335" s="5">
        <f t="shared" si="836"/>
        <v>2E-3</v>
      </c>
      <c r="X5335" s="5">
        <f t="shared" si="837"/>
        <v>962418.01956229541</v>
      </c>
    </row>
    <row r="5336" spans="14:24" x14ac:dyDescent="0.2">
      <c r="N5336" s="5">
        <v>5254000</v>
      </c>
      <c r="O5336" s="5">
        <f t="shared" si="830"/>
        <v>77958177151.006531</v>
      </c>
      <c r="P5336" s="5">
        <f t="shared" si="831"/>
        <v>1.6168256802127045E-10</v>
      </c>
      <c r="Q5336" s="5">
        <f t="shared" si="832"/>
        <v>1.3259302672908399E-22</v>
      </c>
      <c r="R5336" s="5">
        <f t="shared" si="833"/>
        <v>6.4908008975488124E-11</v>
      </c>
      <c r="S5336" s="5">
        <f t="shared" si="834"/>
        <v>2.0427837615368173E-12</v>
      </c>
      <c r="T5336" s="5">
        <f t="shared" si="838"/>
        <v>2.0430677203541245E-9</v>
      </c>
      <c r="U5336" s="5">
        <f t="shared" si="839"/>
        <v>9.7546471348700897E-2</v>
      </c>
      <c r="V5336" s="5">
        <f t="shared" si="835"/>
        <v>2.4386617837175223E-3</v>
      </c>
      <c r="W5336" s="5">
        <f t="shared" si="836"/>
        <v>2E-3</v>
      </c>
      <c r="X5336" s="5">
        <f t="shared" si="837"/>
        <v>962601.23258715018</v>
      </c>
    </row>
    <row r="5337" spans="14:24" x14ac:dyDescent="0.2">
      <c r="N5337" s="5">
        <v>5255000</v>
      </c>
      <c r="O5337" s="5">
        <f t="shared" si="830"/>
        <v>77973015022.561722</v>
      </c>
      <c r="P5337" s="5">
        <f t="shared" si="831"/>
        <v>1.6165302103160157E-10</v>
      </c>
      <c r="Q5337" s="5">
        <f t="shared" si="832"/>
        <v>1.3256879576319276E-22</v>
      </c>
      <c r="R5337" s="5">
        <f t="shared" si="833"/>
        <v>6.4914185690444818E-11</v>
      </c>
      <c r="S5337" s="5">
        <f t="shared" si="834"/>
        <v>2.0422161096667008E-12</v>
      </c>
      <c r="T5337" s="5">
        <f t="shared" si="838"/>
        <v>2.0424999356017587E-9</v>
      </c>
      <c r="U5337" s="5">
        <f t="shared" si="839"/>
        <v>9.754647339120083E-2</v>
      </c>
      <c r="V5337" s="5">
        <f t="shared" si="835"/>
        <v>2.4386618347800207E-3</v>
      </c>
      <c r="W5337" s="5">
        <f t="shared" si="836"/>
        <v>2E-3</v>
      </c>
      <c r="X5337" s="5">
        <f t="shared" si="837"/>
        <v>962784.44561200496</v>
      </c>
    </row>
    <row r="5338" spans="14:24" x14ac:dyDescent="0.2">
      <c r="N5338" s="5">
        <v>5256000</v>
      </c>
      <c r="O5338" s="5">
        <f t="shared" si="830"/>
        <v>77987852894.116913</v>
      </c>
      <c r="P5338" s="5">
        <f t="shared" si="831"/>
        <v>1.6162348505291117E-10</v>
      </c>
      <c r="Q5338" s="5">
        <f t="shared" si="832"/>
        <v>1.3254457382721108E-22</v>
      </c>
      <c r="R5338" s="5">
        <f t="shared" si="833"/>
        <v>6.4920361817730606E-11</v>
      </c>
      <c r="S5338" s="5">
        <f t="shared" si="834"/>
        <v>2.041648723386209E-12</v>
      </c>
      <c r="T5338" s="5">
        <f t="shared" si="838"/>
        <v>2.041932416526455E-9</v>
      </c>
      <c r="U5338" s="5">
        <f t="shared" si="839"/>
        <v>9.7546475433133245E-2</v>
      </c>
      <c r="V5338" s="5">
        <f t="shared" si="835"/>
        <v>2.4386618858283312E-3</v>
      </c>
      <c r="W5338" s="5">
        <f t="shared" si="836"/>
        <v>2E-3</v>
      </c>
      <c r="X5338" s="5">
        <f t="shared" si="837"/>
        <v>962967.65863685973</v>
      </c>
    </row>
    <row r="5339" spans="14:24" x14ac:dyDescent="0.2">
      <c r="N5339" s="5">
        <v>5257000</v>
      </c>
      <c r="O5339" s="5">
        <f t="shared" si="830"/>
        <v>78002690765.672119</v>
      </c>
      <c r="P5339" s="5">
        <f t="shared" si="831"/>
        <v>1.6159396007900406E-10</v>
      </c>
      <c r="Q5339" s="5">
        <f t="shared" si="832"/>
        <v>1.3252036091605837E-22</v>
      </c>
      <c r="R5339" s="5">
        <f t="shared" si="833"/>
        <v>6.4926537357513212E-11</v>
      </c>
      <c r="S5339" s="5">
        <f t="shared" si="834"/>
        <v>2.041081602520619E-12</v>
      </c>
      <c r="T5339" s="5">
        <f t="shared" si="838"/>
        <v>2.0413651629534139E-9</v>
      </c>
      <c r="U5339" s="5">
        <f t="shared" si="839"/>
        <v>9.7546477474498405E-2</v>
      </c>
      <c r="V5339" s="5">
        <f t="shared" si="835"/>
        <v>2.43866193686246E-3</v>
      </c>
      <c r="W5339" s="5">
        <f t="shared" si="836"/>
        <v>2E-3</v>
      </c>
      <c r="X5339" s="5">
        <f t="shared" si="837"/>
        <v>963150.87166171463</v>
      </c>
    </row>
    <row r="5340" spans="14:24" x14ac:dyDescent="0.2">
      <c r="N5340" s="5">
        <v>5258000</v>
      </c>
      <c r="O5340" s="5">
        <f t="shared" si="830"/>
        <v>78017528637.22731</v>
      </c>
      <c r="P5340" s="5">
        <f t="shared" si="831"/>
        <v>1.6156444610368963E-10</v>
      </c>
      <c r="Q5340" s="5">
        <f t="shared" si="832"/>
        <v>1.3249615702465781E-22</v>
      </c>
      <c r="R5340" s="5">
        <f t="shared" si="833"/>
        <v>6.4932712309960244E-11</v>
      </c>
      <c r="S5340" s="5">
        <f t="shared" si="834"/>
        <v>2.0405147468953554E-12</v>
      </c>
      <c r="T5340" s="5">
        <f t="shared" si="838"/>
        <v>2.0407981747079871E-9</v>
      </c>
      <c r="U5340" s="5">
        <f t="shared" si="839"/>
        <v>9.7546479515296575E-2</v>
      </c>
      <c r="V5340" s="5">
        <f t="shared" si="835"/>
        <v>2.4386619878824143E-3</v>
      </c>
      <c r="W5340" s="5">
        <f t="shared" si="836"/>
        <v>2E-3</v>
      </c>
      <c r="X5340" s="5">
        <f t="shared" si="837"/>
        <v>963334.0846865694</v>
      </c>
    </row>
    <row r="5341" spans="14:24" x14ac:dyDescent="0.2">
      <c r="N5341" s="5">
        <v>5259000</v>
      </c>
      <c r="O5341" s="5">
        <f t="shared" si="830"/>
        <v>78032366508.782516</v>
      </c>
      <c r="P5341" s="5">
        <f t="shared" si="831"/>
        <v>1.6153494312078179E-10</v>
      </c>
      <c r="Q5341" s="5">
        <f t="shared" si="832"/>
        <v>1.3247196214793634E-22</v>
      </c>
      <c r="R5341" s="5">
        <f t="shared" si="833"/>
        <v>6.493888667523927E-11</v>
      </c>
      <c r="S5341" s="5">
        <f t="shared" si="834"/>
        <v>2.0399481563359892E-12</v>
      </c>
      <c r="T5341" s="5">
        <f t="shared" si="838"/>
        <v>2.0402314516156725E-9</v>
      </c>
      <c r="U5341" s="5">
        <f t="shared" si="839"/>
        <v>9.7546481555528031E-2</v>
      </c>
      <c r="V5341" s="5">
        <f t="shared" si="835"/>
        <v>2.4386620388882007E-3</v>
      </c>
      <c r="W5341" s="5">
        <f t="shared" si="836"/>
        <v>2E-3</v>
      </c>
      <c r="X5341" s="5">
        <f t="shared" si="837"/>
        <v>963517.29771142418</v>
      </c>
    </row>
    <row r="5342" spans="14:24" x14ac:dyDescent="0.2">
      <c r="N5342" s="5">
        <v>5260000</v>
      </c>
      <c r="O5342" s="5">
        <f t="shared" si="830"/>
        <v>78047204380.337708</v>
      </c>
      <c r="P5342" s="5">
        <f t="shared" si="831"/>
        <v>1.6150545112409928E-10</v>
      </c>
      <c r="Q5342" s="5">
        <f t="shared" si="832"/>
        <v>1.3244777628082479E-22</v>
      </c>
      <c r="R5342" s="5">
        <f t="shared" si="833"/>
        <v>6.4945060453517717E-11</v>
      </c>
      <c r="S5342" s="5">
        <f t="shared" si="834"/>
        <v>2.039381830668243E-12</v>
      </c>
      <c r="T5342" s="5">
        <f t="shared" si="838"/>
        <v>2.0396649935021161E-9</v>
      </c>
      <c r="U5342" s="5">
        <f t="shared" si="839"/>
        <v>9.7546483595193023E-2</v>
      </c>
      <c r="V5342" s="5">
        <f t="shared" si="835"/>
        <v>2.4386620898798257E-3</v>
      </c>
      <c r="W5342" s="5">
        <f t="shared" si="836"/>
        <v>2E-3</v>
      </c>
      <c r="X5342" s="5">
        <f t="shared" si="837"/>
        <v>963700.51073627896</v>
      </c>
    </row>
    <row r="5343" spans="14:24" x14ac:dyDescent="0.2">
      <c r="N5343" s="5">
        <v>5261000</v>
      </c>
      <c r="O5343" s="5">
        <f t="shared" si="830"/>
        <v>78062042251.892899</v>
      </c>
      <c r="P5343" s="5">
        <f t="shared" si="831"/>
        <v>1.614759701074655E-10</v>
      </c>
      <c r="Q5343" s="5">
        <f t="shared" si="832"/>
        <v>1.3242359941825783E-22</v>
      </c>
      <c r="R5343" s="5">
        <f t="shared" si="833"/>
        <v>6.4951233644963012E-11</v>
      </c>
      <c r="S5343" s="5">
        <f t="shared" si="834"/>
        <v>2.0388157697179832E-12</v>
      </c>
      <c r="T5343" s="5">
        <f t="shared" si="838"/>
        <v>2.0390988001931129E-9</v>
      </c>
      <c r="U5343" s="5">
        <f t="shared" si="839"/>
        <v>9.754648563429183E-2</v>
      </c>
      <c r="V5343" s="5">
        <f t="shared" si="835"/>
        <v>2.4386621408572957E-3</v>
      </c>
      <c r="W5343" s="5">
        <f t="shared" si="836"/>
        <v>2E-3</v>
      </c>
      <c r="X5343" s="5">
        <f t="shared" si="837"/>
        <v>963883.72376113385</v>
      </c>
    </row>
    <row r="5344" spans="14:24" x14ac:dyDescent="0.2">
      <c r="N5344" s="5">
        <v>5262000</v>
      </c>
      <c r="O5344" s="5">
        <f t="shared" si="830"/>
        <v>78076880123.448105</v>
      </c>
      <c r="P5344" s="5">
        <f t="shared" si="831"/>
        <v>1.6144650006470826E-10</v>
      </c>
      <c r="Q5344" s="5">
        <f t="shared" si="832"/>
        <v>1.3239943155517377E-22</v>
      </c>
      <c r="R5344" s="5">
        <f t="shared" si="833"/>
        <v>6.4957406249742451E-11</v>
      </c>
      <c r="S5344" s="5">
        <f t="shared" si="834"/>
        <v>2.0382499733112245E-12</v>
      </c>
      <c r="T5344" s="5">
        <f t="shared" si="838"/>
        <v>2.0385328715146038E-9</v>
      </c>
      <c r="U5344" s="5">
        <f t="shared" si="839"/>
        <v>9.75464876728247E-2</v>
      </c>
      <c r="V5344" s="5">
        <f t="shared" si="835"/>
        <v>2.4386621918206174E-3</v>
      </c>
      <c r="W5344" s="5">
        <f t="shared" si="836"/>
        <v>2E-3</v>
      </c>
      <c r="X5344" s="5">
        <f t="shared" si="837"/>
        <v>964066.93678598863</v>
      </c>
    </row>
    <row r="5345" spans="14:24" x14ac:dyDescent="0.2">
      <c r="N5345" s="5">
        <v>5263000</v>
      </c>
      <c r="O5345" s="5">
        <f t="shared" si="830"/>
        <v>78091717995.003296</v>
      </c>
      <c r="P5345" s="5">
        <f t="shared" si="831"/>
        <v>1.6141704098966039E-10</v>
      </c>
      <c r="Q5345" s="5">
        <f t="shared" si="832"/>
        <v>1.3237527268651501E-22</v>
      </c>
      <c r="R5345" s="5">
        <f t="shared" si="833"/>
        <v>6.4963578268023255E-11</v>
      </c>
      <c r="S5345" s="5">
        <f t="shared" si="834"/>
        <v>2.0376844412741315E-12</v>
      </c>
      <c r="T5345" s="5">
        <f t="shared" si="838"/>
        <v>2.0379672072926779E-9</v>
      </c>
      <c r="U5345" s="5">
        <f t="shared" si="839"/>
        <v>9.7546489710791912E-2</v>
      </c>
      <c r="V5345" s="5">
        <f t="shared" si="835"/>
        <v>2.4386622427697976E-3</v>
      </c>
      <c r="W5345" s="5">
        <f t="shared" si="836"/>
        <v>2E-3</v>
      </c>
      <c r="X5345" s="5">
        <f t="shared" si="837"/>
        <v>964250.1498108434</v>
      </c>
    </row>
    <row r="5346" spans="14:24" x14ac:dyDescent="0.2">
      <c r="N5346" s="5">
        <v>5264000</v>
      </c>
      <c r="O5346" s="5">
        <f t="shared" si="830"/>
        <v>78106555866.558502</v>
      </c>
      <c r="P5346" s="5">
        <f t="shared" si="831"/>
        <v>1.6138759287615901E-10</v>
      </c>
      <c r="Q5346" s="5">
        <f t="shared" si="832"/>
        <v>1.323511228072275E-22</v>
      </c>
      <c r="R5346" s="5">
        <f t="shared" si="833"/>
        <v>6.496974969997259E-11</v>
      </c>
      <c r="S5346" s="5">
        <f t="shared" si="834"/>
        <v>2.0371191734330126E-12</v>
      </c>
      <c r="T5346" s="5">
        <f t="shared" si="838"/>
        <v>2.0374018073535721E-9</v>
      </c>
      <c r="U5346" s="5">
        <f t="shared" si="839"/>
        <v>9.7546491748193714E-2</v>
      </c>
      <c r="V5346" s="5">
        <f t="shared" si="835"/>
        <v>2.4386622937048429E-3</v>
      </c>
      <c r="W5346" s="5">
        <f t="shared" si="836"/>
        <v>2E-3</v>
      </c>
      <c r="X5346" s="5">
        <f t="shared" si="837"/>
        <v>964433.36283569818</v>
      </c>
    </row>
    <row r="5347" spans="14:24" x14ac:dyDescent="0.2">
      <c r="N5347" s="5">
        <v>5265000</v>
      </c>
      <c r="O5347" s="5">
        <f t="shared" si="830"/>
        <v>78121393738.113693</v>
      </c>
      <c r="P5347" s="5">
        <f t="shared" si="831"/>
        <v>1.6135815571804605E-10</v>
      </c>
      <c r="Q5347" s="5">
        <f t="shared" si="832"/>
        <v>1.3232698191226109E-22</v>
      </c>
      <c r="R5347" s="5">
        <f t="shared" si="833"/>
        <v>6.4975920545757511E-11</v>
      </c>
      <c r="S5347" s="5">
        <f t="shared" si="834"/>
        <v>2.0365541696143258E-12</v>
      </c>
      <c r="T5347" s="5">
        <f t="shared" si="838"/>
        <v>2.0368366715236692E-9</v>
      </c>
      <c r="U5347" s="5">
        <f t="shared" si="839"/>
        <v>9.7546493785030386E-2</v>
      </c>
      <c r="V5347" s="5">
        <f t="shared" si="835"/>
        <v>2.4386623446257596E-3</v>
      </c>
      <c r="W5347" s="5">
        <f t="shared" si="836"/>
        <v>2E-3</v>
      </c>
      <c r="X5347" s="5">
        <f t="shared" si="837"/>
        <v>964616.57586055307</v>
      </c>
    </row>
    <row r="5348" spans="14:24" x14ac:dyDescent="0.2">
      <c r="N5348" s="5">
        <v>5266000</v>
      </c>
      <c r="O5348" s="5">
        <f t="shared" si="830"/>
        <v>78136231609.668884</v>
      </c>
      <c r="P5348" s="5">
        <f t="shared" si="831"/>
        <v>1.6132872950916801E-10</v>
      </c>
      <c r="Q5348" s="5">
        <f t="shared" si="832"/>
        <v>1.3230284999656943E-22</v>
      </c>
      <c r="R5348" s="5">
        <f t="shared" si="833"/>
        <v>6.4982090805544989E-11</v>
      </c>
      <c r="S5348" s="5">
        <f t="shared" si="834"/>
        <v>2.0359894296446758E-12</v>
      </c>
      <c r="T5348" s="5">
        <f t="shared" si="838"/>
        <v>2.0362717996295006E-9</v>
      </c>
      <c r="U5348" s="5">
        <f t="shared" si="839"/>
        <v>9.754649582130219E-2</v>
      </c>
      <c r="V5348" s="5">
        <f t="shared" si="835"/>
        <v>2.4386623955325549E-3</v>
      </c>
      <c r="W5348" s="5">
        <f t="shared" si="836"/>
        <v>2E-3</v>
      </c>
      <c r="X5348" s="5">
        <f t="shared" si="837"/>
        <v>964799.78888540785</v>
      </c>
    </row>
    <row r="5349" spans="14:24" x14ac:dyDescent="0.2">
      <c r="N5349" s="5">
        <v>5267000</v>
      </c>
      <c r="O5349" s="5">
        <f t="shared" si="830"/>
        <v>78151069481.224091</v>
      </c>
      <c r="P5349" s="5">
        <f t="shared" si="831"/>
        <v>1.6129931424337603E-10</v>
      </c>
      <c r="Q5349" s="5">
        <f t="shared" si="832"/>
        <v>1.3227872705510992E-22</v>
      </c>
      <c r="R5349" s="5">
        <f t="shared" si="833"/>
        <v>6.4988260479501987E-11</v>
      </c>
      <c r="S5349" s="5">
        <f t="shared" si="834"/>
        <v>2.0354249533508108E-12</v>
      </c>
      <c r="T5349" s="5">
        <f t="shared" si="838"/>
        <v>2.0357071914977431E-9</v>
      </c>
      <c r="U5349" s="5">
        <f t="shared" si="839"/>
        <v>9.7546497857009376E-2</v>
      </c>
      <c r="V5349" s="5">
        <f t="shared" si="835"/>
        <v>2.4386624464252343E-3</v>
      </c>
      <c r="W5349" s="5">
        <f t="shared" si="836"/>
        <v>2E-3</v>
      </c>
      <c r="X5349" s="5">
        <f t="shared" si="837"/>
        <v>964983.00191026262</v>
      </c>
    </row>
    <row r="5350" spans="14:24" x14ac:dyDescent="0.2">
      <c r="N5350" s="5">
        <v>5268000</v>
      </c>
      <c r="O5350" s="5">
        <f t="shared" si="830"/>
        <v>78165907352.779282</v>
      </c>
      <c r="P5350" s="5">
        <f t="shared" si="831"/>
        <v>1.6126990991452592E-10</v>
      </c>
      <c r="Q5350" s="5">
        <f t="shared" si="832"/>
        <v>1.3225461308284384E-22</v>
      </c>
      <c r="R5350" s="5">
        <f t="shared" si="833"/>
        <v>6.4994429567795298E-11</v>
      </c>
      <c r="S5350" s="5">
        <f t="shared" si="834"/>
        <v>2.0348607405596309E-12</v>
      </c>
      <c r="T5350" s="5">
        <f t="shared" si="838"/>
        <v>2.0351428469552211E-9</v>
      </c>
      <c r="U5350" s="5">
        <f t="shared" si="839"/>
        <v>9.7546499892152222E-2</v>
      </c>
      <c r="V5350" s="5">
        <f t="shared" si="835"/>
        <v>2.4386624973038056E-3</v>
      </c>
      <c r="W5350" s="5">
        <f t="shared" si="836"/>
        <v>2E-3</v>
      </c>
      <c r="X5350" s="5">
        <f t="shared" si="837"/>
        <v>965166.2149351174</v>
      </c>
    </row>
    <row r="5351" spans="14:24" x14ac:dyDescent="0.2">
      <c r="N5351" s="5">
        <v>5269000</v>
      </c>
      <c r="O5351" s="5">
        <f t="shared" si="830"/>
        <v>78180745224.334488</v>
      </c>
      <c r="P5351" s="5">
        <f t="shared" si="831"/>
        <v>1.6124051651647792E-10</v>
      </c>
      <c r="Q5351" s="5">
        <f t="shared" si="832"/>
        <v>1.3223050807473607E-22</v>
      </c>
      <c r="R5351" s="5">
        <f t="shared" si="833"/>
        <v>6.5000598070591688E-11</v>
      </c>
      <c r="S5351" s="5">
        <f t="shared" si="834"/>
        <v>2.0342967910981776E-12</v>
      </c>
      <c r="T5351" s="5">
        <f t="shared" si="838"/>
        <v>2.034578765828904E-9</v>
      </c>
      <c r="U5351" s="5">
        <f t="shared" si="839"/>
        <v>9.7546501926730991E-2</v>
      </c>
      <c r="V5351" s="5">
        <f t="shared" si="835"/>
        <v>2.438662548168275E-3</v>
      </c>
      <c r="W5351" s="5">
        <f t="shared" si="836"/>
        <v>2E-3</v>
      </c>
      <c r="X5351" s="5">
        <f t="shared" si="837"/>
        <v>965349.42795997229</v>
      </c>
    </row>
    <row r="5352" spans="14:24" x14ac:dyDescent="0.2">
      <c r="N5352" s="5">
        <v>5270000</v>
      </c>
      <c r="O5352" s="5">
        <f t="shared" si="830"/>
        <v>78195583095.889679</v>
      </c>
      <c r="P5352" s="5">
        <f t="shared" si="831"/>
        <v>1.6121113404309714E-10</v>
      </c>
      <c r="Q5352" s="5">
        <f t="shared" si="832"/>
        <v>1.322064120257555E-22</v>
      </c>
      <c r="R5352" s="5">
        <f t="shared" si="833"/>
        <v>6.5006765988057823E-11</v>
      </c>
      <c r="S5352" s="5">
        <f t="shared" si="834"/>
        <v>2.0337331047936431E-12</v>
      </c>
      <c r="T5352" s="5">
        <f t="shared" si="838"/>
        <v>2.0340149479459104E-9</v>
      </c>
      <c r="U5352" s="5">
        <f t="shared" si="839"/>
        <v>9.7546503960745934E-2</v>
      </c>
      <c r="V5352" s="5">
        <f t="shared" si="835"/>
        <v>2.4386625990186483E-3</v>
      </c>
      <c r="W5352" s="5">
        <f t="shared" si="836"/>
        <v>2E-3</v>
      </c>
      <c r="X5352" s="5">
        <f t="shared" si="837"/>
        <v>965532.64098482707</v>
      </c>
    </row>
    <row r="5353" spans="14:24" x14ac:dyDescent="0.2">
      <c r="N5353" s="5">
        <v>5271000</v>
      </c>
      <c r="O5353" s="5">
        <f t="shared" si="830"/>
        <v>78210420967.44487</v>
      </c>
      <c r="P5353" s="5">
        <f t="shared" si="831"/>
        <v>1.6118176248825318E-10</v>
      </c>
      <c r="Q5353" s="5">
        <f t="shared" si="832"/>
        <v>1.321823249308747E-22</v>
      </c>
      <c r="R5353" s="5">
        <f t="shared" si="833"/>
        <v>6.5012933320360314E-11</v>
      </c>
      <c r="S5353" s="5">
        <f t="shared" si="834"/>
        <v>2.0331696814733629E-12</v>
      </c>
      <c r="T5353" s="5">
        <f t="shared" si="838"/>
        <v>2.0334513931335029E-9</v>
      </c>
      <c r="U5353" s="5">
        <f t="shared" si="839"/>
        <v>9.7546505994197327E-2</v>
      </c>
      <c r="V5353" s="5">
        <f t="shared" si="835"/>
        <v>2.4386626498549332E-3</v>
      </c>
      <c r="W5353" s="5">
        <f t="shared" si="836"/>
        <v>2E-3</v>
      </c>
      <c r="X5353" s="5">
        <f t="shared" si="837"/>
        <v>965715.85400968185</v>
      </c>
    </row>
    <row r="5354" spans="14:24" x14ac:dyDescent="0.2">
      <c r="N5354" s="5">
        <v>5272000</v>
      </c>
      <c r="O5354" s="5">
        <f t="shared" si="830"/>
        <v>78225258839.000076</v>
      </c>
      <c r="P5354" s="5">
        <f t="shared" si="831"/>
        <v>1.6115240184582011E-10</v>
      </c>
      <c r="Q5354" s="5">
        <f t="shared" si="832"/>
        <v>1.3215824678506989E-22</v>
      </c>
      <c r="R5354" s="5">
        <f t="shared" si="833"/>
        <v>6.5019100067665645E-11</v>
      </c>
      <c r="S5354" s="5">
        <f t="shared" si="834"/>
        <v>2.0326065209648185E-12</v>
      </c>
      <c r="T5354" s="5">
        <f t="shared" si="838"/>
        <v>2.0328881012190903E-9</v>
      </c>
      <c r="U5354" s="5">
        <f t="shared" si="839"/>
        <v>9.7546508027085435E-2</v>
      </c>
      <c r="V5354" s="5">
        <f t="shared" si="835"/>
        <v>2.438662700677136E-3</v>
      </c>
      <c r="W5354" s="5">
        <f t="shared" si="836"/>
        <v>2E-3</v>
      </c>
      <c r="X5354" s="5">
        <f t="shared" si="837"/>
        <v>965899.06703453662</v>
      </c>
    </row>
    <row r="5355" spans="14:24" x14ac:dyDescent="0.2">
      <c r="N5355" s="5">
        <v>5273000</v>
      </c>
      <c r="O5355" s="5">
        <f t="shared" si="830"/>
        <v>78240096710.555267</v>
      </c>
      <c r="P5355" s="5">
        <f t="shared" si="831"/>
        <v>1.6112305210967682E-10</v>
      </c>
      <c r="Q5355" s="5">
        <f t="shared" si="832"/>
        <v>1.3213417758332129E-22</v>
      </c>
      <c r="R5355" s="5">
        <f t="shared" si="833"/>
        <v>6.5025266230140285E-11</v>
      </c>
      <c r="S5355" s="5">
        <f t="shared" si="834"/>
        <v>2.0320436230956396E-12</v>
      </c>
      <c r="T5355" s="5">
        <f t="shared" si="838"/>
        <v>2.0323250720302291E-9</v>
      </c>
      <c r="U5355" s="5">
        <f t="shared" si="839"/>
        <v>9.7546510059410507E-2</v>
      </c>
      <c r="V5355" s="5">
        <f t="shared" si="835"/>
        <v>2.4386627514852628E-3</v>
      </c>
      <c r="W5355" s="5">
        <f t="shared" si="836"/>
        <v>2E-3</v>
      </c>
      <c r="X5355" s="5">
        <f t="shared" si="837"/>
        <v>966082.28005939152</v>
      </c>
    </row>
    <row r="5356" spans="14:24" x14ac:dyDescent="0.2">
      <c r="N5356" s="5">
        <v>5274000</v>
      </c>
      <c r="O5356" s="5">
        <f t="shared" si="830"/>
        <v>78254934582.110474</v>
      </c>
      <c r="P5356" s="5">
        <f t="shared" si="831"/>
        <v>1.6109371327370665E-10</v>
      </c>
      <c r="Q5356" s="5">
        <f t="shared" si="832"/>
        <v>1.3211011732061268E-22</v>
      </c>
      <c r="R5356" s="5">
        <f t="shared" si="833"/>
        <v>6.5031431807950589E-11</v>
      </c>
      <c r="S5356" s="5">
        <f t="shared" si="834"/>
        <v>2.0314809876935973E-12</v>
      </c>
      <c r="T5356" s="5">
        <f t="shared" si="838"/>
        <v>2.0317623053946188E-9</v>
      </c>
      <c r="U5356" s="5">
        <f t="shared" si="839"/>
        <v>9.7546512091172807E-2</v>
      </c>
      <c r="V5356" s="5">
        <f t="shared" si="835"/>
        <v>2.4386628022793201E-3</v>
      </c>
      <c r="W5356" s="5">
        <f t="shared" si="836"/>
        <v>2E-3</v>
      </c>
      <c r="X5356" s="5">
        <f t="shared" si="837"/>
        <v>966265.49308424629</v>
      </c>
    </row>
    <row r="5357" spans="14:24" x14ac:dyDescent="0.2">
      <c r="N5357" s="5">
        <v>5275000</v>
      </c>
      <c r="O5357" s="5">
        <f t="shared" si="830"/>
        <v>78269772453.665665</v>
      </c>
      <c r="P5357" s="5">
        <f t="shared" si="831"/>
        <v>1.6106438533179755E-10</v>
      </c>
      <c r="Q5357" s="5">
        <f t="shared" si="832"/>
        <v>1.3208606599193172E-22</v>
      </c>
      <c r="R5357" s="5">
        <f t="shared" si="833"/>
        <v>6.5037596801262818E-11</v>
      </c>
      <c r="S5357" s="5">
        <f t="shared" si="834"/>
        <v>2.0309186145866136E-12</v>
      </c>
      <c r="T5357" s="5">
        <f t="shared" si="838"/>
        <v>2.0311998011401056E-9</v>
      </c>
      <c r="U5357" s="5">
        <f t="shared" si="839"/>
        <v>9.7546514122372613E-2</v>
      </c>
      <c r="V5357" s="5">
        <f t="shared" si="835"/>
        <v>2.4386628530593153E-3</v>
      </c>
      <c r="W5357" s="5">
        <f t="shared" si="836"/>
        <v>2E-3</v>
      </c>
      <c r="X5357" s="5">
        <f t="shared" si="837"/>
        <v>966448.70610910107</v>
      </c>
    </row>
    <row r="5358" spans="14:24" x14ac:dyDescent="0.2">
      <c r="N5358" s="5">
        <v>5276000</v>
      </c>
      <c r="O5358" s="5">
        <f t="shared" si="830"/>
        <v>78284610325.220871</v>
      </c>
      <c r="P5358" s="5">
        <f t="shared" si="831"/>
        <v>1.610350682778421E-10</v>
      </c>
      <c r="Q5358" s="5">
        <f t="shared" si="832"/>
        <v>1.320620235922698E-22</v>
      </c>
      <c r="R5358" s="5">
        <f t="shared" si="833"/>
        <v>6.5043761210243174E-11</v>
      </c>
      <c r="S5358" s="5">
        <f t="shared" si="834"/>
        <v>2.0303565036027523E-12</v>
      </c>
      <c r="T5358" s="5">
        <f t="shared" si="838"/>
        <v>2.0306375590946829E-9</v>
      </c>
      <c r="U5358" s="5">
        <f t="shared" si="839"/>
        <v>9.7546516153010174E-2</v>
      </c>
      <c r="V5358" s="5">
        <f t="shared" si="835"/>
        <v>2.4386629038252545E-3</v>
      </c>
      <c r="W5358" s="5">
        <f t="shared" si="836"/>
        <v>2E-3</v>
      </c>
      <c r="X5358" s="5">
        <f t="shared" si="837"/>
        <v>966631.91913395585</v>
      </c>
    </row>
    <row r="5359" spans="14:24" x14ac:dyDescent="0.2">
      <c r="N5359" s="5">
        <v>5277000</v>
      </c>
      <c r="O5359" s="5">
        <f t="shared" si="830"/>
        <v>78299448196.776062</v>
      </c>
      <c r="P5359" s="5">
        <f t="shared" si="831"/>
        <v>1.6100576210573748E-10</v>
      </c>
      <c r="Q5359" s="5">
        <f t="shared" si="832"/>
        <v>1.320379901166221E-22</v>
      </c>
      <c r="R5359" s="5">
        <f t="shared" si="833"/>
        <v>6.5049925035057801E-11</v>
      </c>
      <c r="S5359" s="5">
        <f t="shared" si="834"/>
        <v>2.0297946545702236E-12</v>
      </c>
      <c r="T5359" s="5">
        <f t="shared" si="838"/>
        <v>2.030075579086488E-9</v>
      </c>
      <c r="U5359" s="5">
        <f t="shared" si="839"/>
        <v>9.7546518183085754E-2</v>
      </c>
      <c r="V5359" s="5">
        <f t="shared" si="835"/>
        <v>2.4386629545771438E-3</v>
      </c>
      <c r="W5359" s="5">
        <f t="shared" si="836"/>
        <v>2E-3</v>
      </c>
      <c r="X5359" s="5">
        <f t="shared" si="837"/>
        <v>966815.13215881074</v>
      </c>
    </row>
    <row r="5360" spans="14:24" x14ac:dyDescent="0.2">
      <c r="N5360" s="5">
        <v>5278000</v>
      </c>
      <c r="O5360" s="5">
        <f t="shared" si="830"/>
        <v>78314286068.331253</v>
      </c>
      <c r="P5360" s="5">
        <f t="shared" si="831"/>
        <v>1.6097646680938536E-10</v>
      </c>
      <c r="Q5360" s="5">
        <f t="shared" si="832"/>
        <v>1.320139655599875E-22</v>
      </c>
      <c r="R5360" s="5">
        <f t="shared" si="833"/>
        <v>6.5056088275872718E-11</v>
      </c>
      <c r="S5360" s="5">
        <f t="shared" si="834"/>
        <v>2.0292330673173827E-12</v>
      </c>
      <c r="T5360" s="5">
        <f t="shared" si="838"/>
        <v>2.0295138609438033E-9</v>
      </c>
      <c r="U5360" s="5">
        <f t="shared" si="839"/>
        <v>9.7546520212599616E-2</v>
      </c>
      <c r="V5360" s="5">
        <f t="shared" si="835"/>
        <v>2.4386630053149904E-3</v>
      </c>
      <c r="W5360" s="5">
        <f t="shared" si="836"/>
        <v>2E-3</v>
      </c>
      <c r="X5360" s="5">
        <f t="shared" si="837"/>
        <v>966998.34518366551</v>
      </c>
    </row>
    <row r="5361" spans="14:24" x14ac:dyDescent="0.2">
      <c r="N5361" s="5">
        <v>5279000</v>
      </c>
      <c r="O5361" s="5">
        <f t="shared" si="830"/>
        <v>78329123939.886459</v>
      </c>
      <c r="P5361" s="5">
        <f t="shared" si="831"/>
        <v>1.6094718238269194E-10</v>
      </c>
      <c r="Q5361" s="5">
        <f t="shared" si="832"/>
        <v>1.319899499173686E-22</v>
      </c>
      <c r="R5361" s="5">
        <f t="shared" si="833"/>
        <v>6.5062250932853892E-11</v>
      </c>
      <c r="S5361" s="5">
        <f t="shared" si="834"/>
        <v>2.028671741672729E-12</v>
      </c>
      <c r="T5361" s="5">
        <f t="shared" si="838"/>
        <v>2.0289524044950558E-9</v>
      </c>
      <c r="U5361" s="5">
        <f t="shared" si="839"/>
        <v>9.7546522241552025E-2</v>
      </c>
      <c r="V5361" s="5">
        <f t="shared" si="835"/>
        <v>2.4386630560388005E-3</v>
      </c>
      <c r="W5361" s="5">
        <f t="shared" si="836"/>
        <v>2E-3</v>
      </c>
      <c r="X5361" s="5">
        <f t="shared" si="837"/>
        <v>967181.55820852029</v>
      </c>
    </row>
    <row r="5362" spans="14:24" x14ac:dyDescent="0.2">
      <c r="N5362" s="5">
        <v>5280000</v>
      </c>
      <c r="O5362" s="5">
        <f t="shared" si="830"/>
        <v>78343961811.44165</v>
      </c>
      <c r="P5362" s="5">
        <f t="shared" si="831"/>
        <v>1.6091790881956818E-10</v>
      </c>
      <c r="Q5362" s="5">
        <f t="shared" si="832"/>
        <v>1.3196594318377187E-22</v>
      </c>
      <c r="R5362" s="5">
        <f t="shared" si="833"/>
        <v>6.5068413006167222E-11</v>
      </c>
      <c r="S5362" s="5">
        <f t="shared" si="834"/>
        <v>2.0281106774649081E-12</v>
      </c>
      <c r="T5362" s="5">
        <f t="shared" si="838"/>
        <v>2.0283912095688185E-9</v>
      </c>
      <c r="U5362" s="5">
        <f t="shared" si="839"/>
        <v>9.754652426994323E-2</v>
      </c>
      <c r="V5362" s="5">
        <f t="shared" si="835"/>
        <v>2.4386631067485807E-3</v>
      </c>
      <c r="W5362" s="5">
        <f t="shared" si="836"/>
        <v>2E-3</v>
      </c>
      <c r="X5362" s="5">
        <f t="shared" si="837"/>
        <v>967364.77123337507</v>
      </c>
    </row>
    <row r="5363" spans="14:24" x14ac:dyDescent="0.2">
      <c r="N5363" s="5">
        <v>5281000</v>
      </c>
      <c r="O5363" s="5">
        <f t="shared" si="830"/>
        <v>78358799682.996857</v>
      </c>
      <c r="P5363" s="5">
        <f t="shared" si="831"/>
        <v>1.6088864611392945E-10</v>
      </c>
      <c r="Q5363" s="5">
        <f t="shared" si="832"/>
        <v>1.3194194535420738E-22</v>
      </c>
      <c r="R5363" s="5">
        <f t="shared" si="833"/>
        <v>6.5074574495978508E-11</v>
      </c>
      <c r="S5363" s="5">
        <f t="shared" si="834"/>
        <v>2.027549874522708E-12</v>
      </c>
      <c r="T5363" s="5">
        <f t="shared" si="838"/>
        <v>2.027830275993808E-9</v>
      </c>
      <c r="U5363" s="5">
        <f t="shared" si="839"/>
        <v>9.7546526297773509E-2</v>
      </c>
      <c r="V5363" s="5">
        <f t="shared" si="835"/>
        <v>2.4386631574443377E-3</v>
      </c>
      <c r="W5363" s="5">
        <f t="shared" si="836"/>
        <v>2E-3</v>
      </c>
      <c r="X5363" s="5">
        <f t="shared" si="837"/>
        <v>967547.98425822996</v>
      </c>
    </row>
    <row r="5364" spans="14:24" x14ac:dyDescent="0.2">
      <c r="N5364" s="5">
        <v>5282000</v>
      </c>
      <c r="O5364" s="5">
        <f t="shared" si="830"/>
        <v>78373637554.552048</v>
      </c>
      <c r="P5364" s="5">
        <f t="shared" si="831"/>
        <v>1.6085939425969568E-10</v>
      </c>
      <c r="Q5364" s="5">
        <f t="shared" si="832"/>
        <v>1.31917956423689E-22</v>
      </c>
      <c r="R5364" s="5">
        <f t="shared" si="833"/>
        <v>6.5080735402453457E-11</v>
      </c>
      <c r="S5364" s="5">
        <f t="shared" si="834"/>
        <v>2.0269893326750648E-12</v>
      </c>
      <c r="T5364" s="5">
        <f t="shared" si="838"/>
        <v>2.0272696035988867E-9</v>
      </c>
      <c r="U5364" s="5">
        <f t="shared" si="839"/>
        <v>9.7546528325043111E-2</v>
      </c>
      <c r="V5364" s="5">
        <f t="shared" si="835"/>
        <v>2.4386632081260778E-3</v>
      </c>
      <c r="W5364" s="5">
        <f t="shared" si="836"/>
        <v>2E-3</v>
      </c>
      <c r="X5364" s="5">
        <f t="shared" si="837"/>
        <v>967731.19728308474</v>
      </c>
    </row>
    <row r="5365" spans="14:24" x14ac:dyDescent="0.2">
      <c r="N5365" s="5">
        <v>5283000</v>
      </c>
      <c r="O5365" s="5">
        <f t="shared" si="830"/>
        <v>78388475426.107239</v>
      </c>
      <c r="P5365" s="5">
        <f t="shared" si="831"/>
        <v>1.6083015325079147E-10</v>
      </c>
      <c r="Q5365" s="5">
        <f t="shared" si="832"/>
        <v>1.3189397638723442E-22</v>
      </c>
      <c r="R5365" s="5">
        <f t="shared" si="833"/>
        <v>6.5086895725757751E-11</v>
      </c>
      <c r="S5365" s="5">
        <f t="shared" si="834"/>
        <v>2.0264290517510559E-12</v>
      </c>
      <c r="T5365" s="5">
        <f t="shared" si="838"/>
        <v>2.0267091922130603E-9</v>
      </c>
      <c r="U5365" s="5">
        <f t="shared" si="839"/>
        <v>9.75465303517523E-2</v>
      </c>
      <c r="V5365" s="5">
        <f t="shared" si="835"/>
        <v>2.4386632587938073E-3</v>
      </c>
      <c r="W5365" s="5">
        <f t="shared" si="836"/>
        <v>2E-3</v>
      </c>
      <c r="X5365" s="5">
        <f t="shared" si="837"/>
        <v>967914.41030793951</v>
      </c>
    </row>
    <row r="5366" spans="14:24" x14ac:dyDescent="0.2">
      <c r="N5366" s="5">
        <v>5284000</v>
      </c>
      <c r="O5366" s="5">
        <f t="shared" si="830"/>
        <v>78403313297.662445</v>
      </c>
      <c r="P5366" s="5">
        <f t="shared" si="831"/>
        <v>1.608009230811458E-10</v>
      </c>
      <c r="Q5366" s="5">
        <f t="shared" si="832"/>
        <v>1.3187000523986487E-22</v>
      </c>
      <c r="R5366" s="5">
        <f t="shared" si="833"/>
        <v>6.5093055466056955E-11</v>
      </c>
      <c r="S5366" s="5">
        <f t="shared" si="834"/>
        <v>2.0258690315799031E-12</v>
      </c>
      <c r="T5366" s="5">
        <f t="shared" si="838"/>
        <v>2.0261490416654793E-9</v>
      </c>
      <c r="U5366" s="5">
        <f t="shared" si="839"/>
        <v>9.754653237790134E-2</v>
      </c>
      <c r="V5366" s="5">
        <f t="shared" si="835"/>
        <v>2.4386633094475333E-3</v>
      </c>
      <c r="W5366" s="5">
        <f t="shared" si="836"/>
        <v>2E-3</v>
      </c>
      <c r="X5366" s="5">
        <f t="shared" si="837"/>
        <v>968097.62333279441</v>
      </c>
    </row>
    <row r="5367" spans="14:24" x14ac:dyDescent="0.2">
      <c r="N5367" s="5">
        <v>5285000</v>
      </c>
      <c r="O5367" s="5">
        <f t="shared" si="830"/>
        <v>78418151169.217636</v>
      </c>
      <c r="P5367" s="5">
        <f t="shared" si="831"/>
        <v>1.6077170374469242E-10</v>
      </c>
      <c r="Q5367" s="5">
        <f t="shared" si="832"/>
        <v>1.3184604297660555E-22</v>
      </c>
      <c r="R5367" s="5">
        <f t="shared" si="833"/>
        <v>6.5099214623516556E-11</v>
      </c>
      <c r="S5367" s="5">
        <f t="shared" si="834"/>
        <v>2.0253092719909746E-12</v>
      </c>
      <c r="T5367" s="5">
        <f t="shared" si="838"/>
        <v>2.0255891517854387E-9</v>
      </c>
      <c r="U5367" s="5">
        <f t="shared" si="839"/>
        <v>9.7546534403490495E-2</v>
      </c>
      <c r="V5367" s="5">
        <f t="shared" si="835"/>
        <v>2.4386633600872623E-3</v>
      </c>
      <c r="W5367" s="5">
        <f t="shared" si="836"/>
        <v>2E-3</v>
      </c>
      <c r="X5367" s="5">
        <f t="shared" si="837"/>
        <v>968280.83635764918</v>
      </c>
    </row>
    <row r="5368" spans="14:24" x14ac:dyDescent="0.2">
      <c r="N5368" s="5">
        <v>5286000</v>
      </c>
      <c r="O5368" s="5">
        <f t="shared" si="830"/>
        <v>78432989040.772842</v>
      </c>
      <c r="P5368" s="5">
        <f t="shared" si="831"/>
        <v>1.6074249523536936E-10</v>
      </c>
      <c r="Q5368" s="5">
        <f t="shared" si="832"/>
        <v>1.3182208959248515E-22</v>
      </c>
      <c r="R5368" s="5">
        <f t="shared" si="833"/>
        <v>6.5105373198301953E-11</v>
      </c>
      <c r="S5368" s="5">
        <f t="shared" si="834"/>
        <v>2.0247497728137803E-12</v>
      </c>
      <c r="T5368" s="5">
        <f t="shared" si="838"/>
        <v>2.0250295224023773E-9</v>
      </c>
      <c r="U5368" s="5">
        <f t="shared" si="839"/>
        <v>9.7546536428520014E-2</v>
      </c>
      <c r="V5368" s="5">
        <f t="shared" si="835"/>
        <v>2.4386634107130003E-3</v>
      </c>
      <c r="W5368" s="5">
        <f t="shared" si="836"/>
        <v>2E-3</v>
      </c>
      <c r="X5368" s="5">
        <f t="shared" si="837"/>
        <v>968464.04938250396</v>
      </c>
    </row>
    <row r="5369" spans="14:24" x14ac:dyDescent="0.2">
      <c r="N5369" s="5">
        <v>5287000</v>
      </c>
      <c r="O5369" s="5">
        <f t="shared" si="830"/>
        <v>78447826912.328033</v>
      </c>
      <c r="P5369" s="5">
        <f t="shared" si="831"/>
        <v>1.607132975471194E-10</v>
      </c>
      <c r="Q5369" s="5">
        <f t="shared" si="832"/>
        <v>1.317981450825362E-22</v>
      </c>
      <c r="R5369" s="5">
        <f t="shared" si="833"/>
        <v>6.5111531190578517E-11</v>
      </c>
      <c r="S5369" s="5">
        <f t="shared" si="834"/>
        <v>2.0241905338779732E-12</v>
      </c>
      <c r="T5369" s="5">
        <f t="shared" si="838"/>
        <v>2.0244701533458767E-9</v>
      </c>
      <c r="U5369" s="5">
        <f t="shared" si="839"/>
        <v>9.7546538452990161E-2</v>
      </c>
      <c r="V5369" s="5">
        <f t="shared" si="835"/>
        <v>2.4386634613247542E-3</v>
      </c>
      <c r="W5369" s="5">
        <f t="shared" si="836"/>
        <v>2E-3</v>
      </c>
      <c r="X5369" s="5">
        <f t="shared" si="837"/>
        <v>968647.26240735874</v>
      </c>
    </row>
    <row r="5370" spans="14:24" x14ac:dyDescent="0.2">
      <c r="N5370" s="5">
        <v>5288000</v>
      </c>
      <c r="O5370" s="5">
        <f t="shared" si="830"/>
        <v>78462664783.883224</v>
      </c>
      <c r="P5370" s="5">
        <f t="shared" si="831"/>
        <v>1.6068411067388974E-10</v>
      </c>
      <c r="Q5370" s="5">
        <f t="shared" si="832"/>
        <v>1.3177420944179495E-22</v>
      </c>
      <c r="R5370" s="5">
        <f t="shared" si="833"/>
        <v>6.5117688600511489E-11</v>
      </c>
      <c r="S5370" s="5">
        <f t="shared" si="834"/>
        <v>2.0236315550133519E-12</v>
      </c>
      <c r="T5370" s="5">
        <f t="shared" si="838"/>
        <v>2.0239110444456627E-9</v>
      </c>
      <c r="U5370" s="5">
        <f t="shared" si="839"/>
        <v>9.75465404769012E-2</v>
      </c>
      <c r="V5370" s="5">
        <f t="shared" si="835"/>
        <v>2.4386635119225302E-3</v>
      </c>
      <c r="W5370" s="5">
        <f t="shared" si="836"/>
        <v>2E-3</v>
      </c>
      <c r="X5370" s="5">
        <f t="shared" si="837"/>
        <v>968830.47543221363</v>
      </c>
    </row>
    <row r="5371" spans="14:24" x14ac:dyDescent="0.2">
      <c r="N5371" s="5">
        <v>5289000</v>
      </c>
      <c r="O5371" s="5">
        <f t="shared" si="830"/>
        <v>78477502655.438431</v>
      </c>
      <c r="P5371" s="5">
        <f t="shared" si="831"/>
        <v>1.6065493460963211E-10</v>
      </c>
      <c r="Q5371" s="5">
        <f t="shared" si="832"/>
        <v>1.3175028266530133E-22</v>
      </c>
      <c r="R5371" s="5">
        <f t="shared" si="833"/>
        <v>6.5123845428266035E-11</v>
      </c>
      <c r="S5371" s="5">
        <f t="shared" si="834"/>
        <v>2.0230728360498585E-12</v>
      </c>
      <c r="T5371" s="5">
        <f t="shared" si="838"/>
        <v>2.0233521955316054E-9</v>
      </c>
      <c r="U5371" s="5">
        <f t="shared" si="839"/>
        <v>9.7546542500253394E-2</v>
      </c>
      <c r="V5371" s="5">
        <f t="shared" si="835"/>
        <v>2.4386635625063347E-3</v>
      </c>
      <c r="W5371" s="5">
        <f t="shared" si="836"/>
        <v>2E-3</v>
      </c>
      <c r="X5371" s="5">
        <f t="shared" si="837"/>
        <v>969013.68845706841</v>
      </c>
    </row>
    <row r="5372" spans="14:24" x14ac:dyDescent="0.2">
      <c r="N5372" s="5">
        <v>5290000</v>
      </c>
      <c r="O5372" s="5">
        <f t="shared" si="830"/>
        <v>78492340526.993622</v>
      </c>
      <c r="P5372" s="5">
        <f t="shared" si="831"/>
        <v>1.6062576934830283E-10</v>
      </c>
      <c r="Q5372" s="5">
        <f t="shared" si="832"/>
        <v>1.3172636474809898E-22</v>
      </c>
      <c r="R5372" s="5">
        <f t="shared" si="833"/>
        <v>6.5130001674007281E-11</v>
      </c>
      <c r="S5372" s="5">
        <f t="shared" si="834"/>
        <v>2.0225143768175769E-12</v>
      </c>
      <c r="T5372" s="5">
        <f t="shared" si="838"/>
        <v>2.0227936064337179E-9</v>
      </c>
      <c r="U5372" s="5">
        <f t="shared" si="839"/>
        <v>9.7546544523047007E-2</v>
      </c>
      <c r="V5372" s="5">
        <f t="shared" si="835"/>
        <v>2.4386636130761751E-3</v>
      </c>
      <c r="W5372" s="5">
        <f t="shared" si="836"/>
        <v>2E-3</v>
      </c>
      <c r="X5372" s="5">
        <f t="shared" si="837"/>
        <v>969196.90148192318</v>
      </c>
    </row>
    <row r="5373" spans="14:24" x14ac:dyDescent="0.2">
      <c r="N5373" s="5">
        <v>5291000</v>
      </c>
      <c r="O5373" s="5">
        <f t="shared" si="830"/>
        <v>78507178398.548828</v>
      </c>
      <c r="P5373" s="5">
        <f t="shared" si="831"/>
        <v>1.6059661488386269E-10</v>
      </c>
      <c r="Q5373" s="5">
        <f t="shared" si="832"/>
        <v>1.3170245568523531E-22</v>
      </c>
      <c r="R5373" s="5">
        <f t="shared" si="833"/>
        <v>6.5136157337900235E-11</v>
      </c>
      <c r="S5373" s="5">
        <f t="shared" si="834"/>
        <v>2.021956177146735E-12</v>
      </c>
      <c r="T5373" s="5">
        <f t="shared" si="838"/>
        <v>2.0222352769821559E-9</v>
      </c>
      <c r="U5373" s="5">
        <f t="shared" si="839"/>
        <v>9.7546546545282289E-2</v>
      </c>
      <c r="V5373" s="5">
        <f t="shared" si="835"/>
        <v>2.4386636636320571E-3</v>
      </c>
      <c r="W5373" s="5">
        <f t="shared" si="836"/>
        <v>2E-3</v>
      </c>
      <c r="X5373" s="5">
        <f t="shared" si="837"/>
        <v>969380.11450677796</v>
      </c>
    </row>
    <row r="5374" spans="14:24" x14ac:dyDescent="0.2">
      <c r="N5374" s="5">
        <v>5292000</v>
      </c>
      <c r="O5374" s="5">
        <f t="shared" si="830"/>
        <v>78522016270.104019</v>
      </c>
      <c r="P5374" s="5">
        <f t="shared" si="831"/>
        <v>1.6056747121027703E-10</v>
      </c>
      <c r="Q5374" s="5">
        <f t="shared" si="832"/>
        <v>1.3167855547176134E-22</v>
      </c>
      <c r="R5374" s="5">
        <f t="shared" si="833"/>
        <v>6.5142312420109857E-11</v>
      </c>
      <c r="S5374" s="5">
        <f t="shared" si="834"/>
        <v>2.0213982368677033E-12</v>
      </c>
      <c r="T5374" s="5">
        <f t="shared" si="838"/>
        <v>2.0216772070072194E-9</v>
      </c>
      <c r="U5374" s="5">
        <f t="shared" si="839"/>
        <v>9.754654856695949E-2</v>
      </c>
      <c r="V5374" s="5">
        <f t="shared" si="835"/>
        <v>2.4386637141739871E-3</v>
      </c>
      <c r="W5374" s="5">
        <f t="shared" si="836"/>
        <v>2E-3</v>
      </c>
      <c r="X5374" s="5">
        <f t="shared" si="837"/>
        <v>969563.32753163285</v>
      </c>
    </row>
    <row r="5375" spans="14:24" x14ac:dyDescent="0.2">
      <c r="N5375" s="5">
        <v>5293000</v>
      </c>
      <c r="O5375" s="5">
        <f t="shared" si="830"/>
        <v>78536854141.65921</v>
      </c>
      <c r="P5375" s="5">
        <f t="shared" si="831"/>
        <v>1.605383383215157E-10</v>
      </c>
      <c r="Q5375" s="5">
        <f t="shared" si="832"/>
        <v>1.3165466410273187E-22</v>
      </c>
      <c r="R5375" s="5">
        <f t="shared" si="833"/>
        <v>6.5148466920801014E-11</v>
      </c>
      <c r="S5375" s="5">
        <f t="shared" si="834"/>
        <v>2.0208405558109963E-12</v>
      </c>
      <c r="T5375" s="5">
        <f t="shared" si="838"/>
        <v>2.0211193963393498E-9</v>
      </c>
      <c r="U5375" s="5">
        <f t="shared" si="839"/>
        <v>9.7546550588078887E-2</v>
      </c>
      <c r="V5375" s="5">
        <f t="shared" si="835"/>
        <v>2.4386637647019721E-3</v>
      </c>
      <c r="W5375" s="5">
        <f t="shared" si="836"/>
        <v>2E-3</v>
      </c>
      <c r="X5375" s="5">
        <f t="shared" si="837"/>
        <v>969746.54055648763</v>
      </c>
    </row>
    <row r="5376" spans="14:24" x14ac:dyDescent="0.2">
      <c r="N5376" s="5">
        <v>5294000</v>
      </c>
      <c r="O5376" s="5">
        <f t="shared" si="830"/>
        <v>78551692013.214417</v>
      </c>
      <c r="P5376" s="5">
        <f t="shared" si="831"/>
        <v>1.6050921621155295E-10</v>
      </c>
      <c r="Q5376" s="5">
        <f t="shared" si="832"/>
        <v>1.3163078157320533E-22</v>
      </c>
      <c r="R5376" s="5">
        <f t="shared" si="833"/>
        <v>6.5154620840138468E-11</v>
      </c>
      <c r="S5376" s="5">
        <f t="shared" si="834"/>
        <v>2.02028313380727E-12</v>
      </c>
      <c r="T5376" s="5">
        <f t="shared" si="838"/>
        <v>2.0205618448091332E-9</v>
      </c>
      <c r="U5376" s="5">
        <f t="shared" si="839"/>
        <v>9.754655260864073E-2</v>
      </c>
      <c r="V5376" s="5">
        <f t="shared" si="835"/>
        <v>2.4386638152160182E-3</v>
      </c>
      <c r="W5376" s="5">
        <f t="shared" si="836"/>
        <v>2E-3</v>
      </c>
      <c r="X5376" s="5">
        <f t="shared" si="837"/>
        <v>969929.7535813424</v>
      </c>
    </row>
    <row r="5377" spans="14:24" x14ac:dyDescent="0.2">
      <c r="N5377" s="5">
        <v>5295000</v>
      </c>
      <c r="O5377" s="5">
        <f t="shared" si="830"/>
        <v>78566529884.769608</v>
      </c>
      <c r="P5377" s="5">
        <f t="shared" si="831"/>
        <v>1.6048010487436773E-10</v>
      </c>
      <c r="Q5377" s="5">
        <f t="shared" si="832"/>
        <v>1.3160690787824389E-22</v>
      </c>
      <c r="R5377" s="5">
        <f t="shared" si="833"/>
        <v>6.5160774178286973E-11</v>
      </c>
      <c r="S5377" s="5">
        <f t="shared" si="834"/>
        <v>2.0197259706873226E-12</v>
      </c>
      <c r="T5377" s="5">
        <f t="shared" si="838"/>
        <v>2.0200045522472961E-9</v>
      </c>
      <c r="U5377" s="5">
        <f t="shared" si="839"/>
        <v>9.7546554628645282E-2</v>
      </c>
      <c r="V5377" s="5">
        <f t="shared" si="835"/>
        <v>2.4386638657161322E-3</v>
      </c>
      <c r="W5377" s="5">
        <f t="shared" si="836"/>
        <v>2E-3</v>
      </c>
      <c r="X5377" s="5">
        <f t="shared" si="837"/>
        <v>970112.96660619718</v>
      </c>
    </row>
    <row r="5378" spans="14:24" x14ac:dyDescent="0.2">
      <c r="N5378" s="5">
        <v>5296000</v>
      </c>
      <c r="O5378" s="5">
        <f t="shared" si="830"/>
        <v>78581367756.324814</v>
      </c>
      <c r="P5378" s="5">
        <f t="shared" si="831"/>
        <v>1.6045100430394331E-10</v>
      </c>
      <c r="Q5378" s="5">
        <f t="shared" si="832"/>
        <v>1.3158304301291339E-22</v>
      </c>
      <c r="R5378" s="5">
        <f t="shared" si="833"/>
        <v>6.5166926935411162E-11</v>
      </c>
      <c r="S5378" s="5">
        <f t="shared" si="834"/>
        <v>2.0191690662820956E-12</v>
      </c>
      <c r="T5378" s="5">
        <f t="shared" si="838"/>
        <v>2.0194475184847091E-9</v>
      </c>
      <c r="U5378" s="5">
        <f t="shared" si="839"/>
        <v>9.7546556648092794E-2</v>
      </c>
      <c r="V5378" s="5">
        <f t="shared" si="835"/>
        <v>2.4386639162023199E-3</v>
      </c>
      <c r="W5378" s="5">
        <f t="shared" si="836"/>
        <v>2E-3</v>
      </c>
      <c r="X5378" s="5">
        <f t="shared" si="837"/>
        <v>970296.17963105207</v>
      </c>
    </row>
    <row r="5379" spans="14:24" x14ac:dyDescent="0.2">
      <c r="N5379" s="5">
        <v>5297000</v>
      </c>
      <c r="O5379" s="5">
        <f t="shared" si="830"/>
        <v>78596205627.880005</v>
      </c>
      <c r="P5379" s="5">
        <f t="shared" si="831"/>
        <v>1.6042191449426751E-10</v>
      </c>
      <c r="Q5379" s="5">
        <f t="shared" si="832"/>
        <v>1.3155918697228336E-22</v>
      </c>
      <c r="R5379" s="5">
        <f t="shared" si="833"/>
        <v>6.5173079111675554E-11</v>
      </c>
      <c r="S5379" s="5">
        <f t="shared" si="834"/>
        <v>2.0186124204226735E-12</v>
      </c>
      <c r="T5379" s="5">
        <f t="shared" si="838"/>
        <v>2.0188907433523846E-9</v>
      </c>
      <c r="U5379" s="5">
        <f t="shared" si="839"/>
        <v>9.7546558666983543E-2</v>
      </c>
      <c r="V5379" s="5">
        <f t="shared" si="835"/>
        <v>2.4386639666745887E-3</v>
      </c>
      <c r="W5379" s="5">
        <f t="shared" si="836"/>
        <v>2E-3</v>
      </c>
      <c r="X5379" s="5">
        <f t="shared" si="837"/>
        <v>970479.39265590685</v>
      </c>
    </row>
    <row r="5380" spans="14:24" x14ac:dyDescent="0.2">
      <c r="N5380" s="5">
        <v>5298000</v>
      </c>
      <c r="O5380" s="5">
        <f t="shared" ref="O5380:O5443" si="840">(32.53*N5380)/4*($C$4^2.23)</f>
        <v>78611043499.435211</v>
      </c>
      <c r="P5380" s="5">
        <f t="shared" ref="P5380:P5443" si="841">(0.5*LN(1+(1.1383*O5380)))/(O5380+(0.01321*O5380^0.21226)+(0.19593*O5380^0.5))</f>
        <v>1.603928354393327E-10</v>
      </c>
      <c r="Q5380" s="5">
        <f t="shared" ref="Q5380:Q5443" si="842">(2.1155*(10^-15)*($C$4^1.77)*P5380)</f>
        <v>1.3153533975142697E-22</v>
      </c>
      <c r="R5380" s="5">
        <f t="shared" ref="R5380:R5443" si="843">3*(10^-15)*($C$4^(2/3))*(N5380^0.5)</f>
        <v>6.5179230707244642E-11</v>
      </c>
      <c r="S5380" s="5">
        <f t="shared" ref="S5380:S5443" si="844">Q5380/(Q5380+R5380)</f>
        <v>2.0180560329402821E-12</v>
      </c>
      <c r="T5380" s="5">
        <f t="shared" si="838"/>
        <v>2.0183342266814776E-9</v>
      </c>
      <c r="U5380" s="5">
        <f t="shared" si="839"/>
        <v>9.7546560685317765E-2</v>
      </c>
      <c r="V5380" s="5">
        <f t="shared" ref="V5380:V5443" si="845">U5380/(2*$D$4)</f>
        <v>2.438664017132944E-3</v>
      </c>
      <c r="W5380" s="5">
        <f t="shared" ref="W5380:W5443" si="846">IF(N5380&lt;$D$4,0,IF(N5380&lt;$E$4,1,IF(N5380&lt;$J$4,N5380/($E$4),IF(N5380&gt;=$J$4,$J$4/$E$4,"err"))))</f>
        <v>2E-3</v>
      </c>
      <c r="X5380" s="5">
        <f t="shared" ref="X5380:X5443" si="847">(N5380*$L$4)/2</f>
        <v>970662.60568076163</v>
      </c>
    </row>
    <row r="5381" spans="14:24" x14ac:dyDescent="0.2">
      <c r="N5381" s="5">
        <v>5299000</v>
      </c>
      <c r="O5381" s="5">
        <f t="shared" si="840"/>
        <v>78625881370.990402</v>
      </c>
      <c r="P5381" s="5">
        <f t="shared" si="841"/>
        <v>1.6036376713313577E-10</v>
      </c>
      <c r="Q5381" s="5">
        <f t="shared" si="842"/>
        <v>1.3151150134542126E-22</v>
      </c>
      <c r="R5381" s="5">
        <f t="shared" si="843"/>
        <v>6.5185381722282853E-11</v>
      </c>
      <c r="S5381" s="5">
        <f t="shared" si="844"/>
        <v>2.0174999036662892E-12</v>
      </c>
      <c r="T5381" s="5">
        <f t="shared" ref="T5381:T5444" si="848">(N5381-N5380)*0.5*(S5381+S5380)</f>
        <v>2.0177779683032854E-9</v>
      </c>
      <c r="U5381" s="5">
        <f t="shared" ref="U5381:U5444" si="849">U5380+T5381</f>
        <v>9.7546562703095738E-2</v>
      </c>
      <c r="V5381" s="5">
        <f t="shared" si="845"/>
        <v>2.4386640675773934E-3</v>
      </c>
      <c r="W5381" s="5">
        <f t="shared" si="846"/>
        <v>2E-3</v>
      </c>
      <c r="X5381" s="5">
        <f t="shared" si="847"/>
        <v>970845.8187056164</v>
      </c>
    </row>
    <row r="5382" spans="14:24" x14ac:dyDescent="0.2">
      <c r="N5382" s="5">
        <v>5300000</v>
      </c>
      <c r="O5382" s="5">
        <f t="shared" si="840"/>
        <v>78640719242.545593</v>
      </c>
      <c r="P5382" s="5">
        <f t="shared" si="841"/>
        <v>1.6033470956967787E-10</v>
      </c>
      <c r="Q5382" s="5">
        <f t="shared" si="842"/>
        <v>1.3148767174934662E-22</v>
      </c>
      <c r="R5382" s="5">
        <f t="shared" si="843"/>
        <v>6.5191532156954499E-11</v>
      </c>
      <c r="S5382" s="5">
        <f t="shared" si="844"/>
        <v>2.0169440324322028E-12</v>
      </c>
      <c r="T5382" s="5">
        <f t="shared" si="848"/>
        <v>2.0172219680492464E-9</v>
      </c>
      <c r="U5382" s="5">
        <f t="shared" si="849"/>
        <v>9.7546564720317711E-2</v>
      </c>
      <c r="V5382" s="5">
        <f t="shared" si="845"/>
        <v>2.4386641180079429E-3</v>
      </c>
      <c r="W5382" s="5">
        <f t="shared" si="846"/>
        <v>2E-3</v>
      </c>
      <c r="X5382" s="5">
        <f t="shared" si="847"/>
        <v>971029.0317304713</v>
      </c>
    </row>
    <row r="5383" spans="14:24" x14ac:dyDescent="0.2">
      <c r="N5383" s="5">
        <v>5301000</v>
      </c>
      <c r="O5383" s="5">
        <f t="shared" si="840"/>
        <v>78655557114.1008</v>
      </c>
      <c r="P5383" s="5">
        <f t="shared" si="841"/>
        <v>1.6030566274296481E-10</v>
      </c>
      <c r="Q5383" s="5">
        <f t="shared" si="842"/>
        <v>1.3146385095828737E-22</v>
      </c>
      <c r="R5383" s="5">
        <f t="shared" si="843"/>
        <v>6.5197682011423802E-11</v>
      </c>
      <c r="S5383" s="5">
        <f t="shared" si="844"/>
        <v>2.016388419069676E-12</v>
      </c>
      <c r="T5383" s="5">
        <f t="shared" si="848"/>
        <v>2.0166662257509392E-9</v>
      </c>
      <c r="U5383" s="5">
        <f t="shared" si="849"/>
        <v>9.7546566736983933E-2</v>
      </c>
      <c r="V5383" s="5">
        <f t="shared" si="845"/>
        <v>2.4386641684245982E-3</v>
      </c>
      <c r="W5383" s="5">
        <f t="shared" si="846"/>
        <v>2E-3</v>
      </c>
      <c r="X5383" s="5">
        <f t="shared" si="847"/>
        <v>971212.24475532607</v>
      </c>
    </row>
    <row r="5384" spans="14:24" x14ac:dyDescent="0.2">
      <c r="N5384" s="5">
        <v>5302000</v>
      </c>
      <c r="O5384" s="5">
        <f t="shared" si="840"/>
        <v>78670394985.655991</v>
      </c>
      <c r="P5384" s="5">
        <f t="shared" si="841"/>
        <v>1.6027662664700692E-10</v>
      </c>
      <c r="Q5384" s="5">
        <f t="shared" si="842"/>
        <v>1.3144003896733144E-22</v>
      </c>
      <c r="R5384" s="5">
        <f t="shared" si="843"/>
        <v>6.5203831285854969E-11</v>
      </c>
      <c r="S5384" s="5">
        <f t="shared" si="844"/>
        <v>2.0158330634105009E-12</v>
      </c>
      <c r="T5384" s="5">
        <f t="shared" si="848"/>
        <v>2.016110741240088E-9</v>
      </c>
      <c r="U5384" s="5">
        <f t="shared" si="849"/>
        <v>9.754656875309467E-2</v>
      </c>
      <c r="V5384" s="5">
        <f t="shared" si="845"/>
        <v>2.4386642188273669E-3</v>
      </c>
      <c r="W5384" s="5">
        <f t="shared" si="846"/>
        <v>2E-3</v>
      </c>
      <c r="X5384" s="5">
        <f t="shared" si="847"/>
        <v>971395.45778018085</v>
      </c>
    </row>
    <row r="5385" spans="14:24" x14ac:dyDescent="0.2">
      <c r="N5385" s="5">
        <v>5303000</v>
      </c>
      <c r="O5385" s="5">
        <f t="shared" si="840"/>
        <v>78685232857.211197</v>
      </c>
      <c r="P5385" s="5">
        <f t="shared" si="841"/>
        <v>1.6024760127581885E-10</v>
      </c>
      <c r="Q5385" s="5">
        <f t="shared" si="842"/>
        <v>1.3141623577157038E-22</v>
      </c>
      <c r="R5385" s="5">
        <f t="shared" si="843"/>
        <v>6.520997998041208E-11</v>
      </c>
      <c r="S5385" s="5">
        <f t="shared" si="844"/>
        <v>2.0152779652866119E-12</v>
      </c>
      <c r="T5385" s="5">
        <f t="shared" si="848"/>
        <v>2.0155555143485568E-9</v>
      </c>
      <c r="U5385" s="5">
        <f t="shared" si="849"/>
        <v>9.7546570768650184E-2</v>
      </c>
      <c r="V5385" s="5">
        <f t="shared" si="845"/>
        <v>2.4386642692162544E-3</v>
      </c>
      <c r="W5385" s="5">
        <f t="shared" si="846"/>
        <v>2E-3</v>
      </c>
      <c r="X5385" s="5">
        <f t="shared" si="847"/>
        <v>971578.67080503562</v>
      </c>
    </row>
    <row r="5386" spans="14:24" x14ac:dyDescent="0.2">
      <c r="N5386" s="5">
        <v>5304000</v>
      </c>
      <c r="O5386" s="5">
        <f t="shared" si="840"/>
        <v>78700070728.766388</v>
      </c>
      <c r="P5386" s="5">
        <f t="shared" si="841"/>
        <v>1.6021858662341978E-10</v>
      </c>
      <c r="Q5386" s="5">
        <f t="shared" si="842"/>
        <v>1.3139244136609942E-22</v>
      </c>
      <c r="R5386" s="5">
        <f t="shared" si="843"/>
        <v>6.5216128095259137E-11</v>
      </c>
      <c r="S5386" s="5">
        <f t="shared" si="844"/>
        <v>2.0147231245300842E-12</v>
      </c>
      <c r="T5386" s="5">
        <f t="shared" si="848"/>
        <v>2.015000544908348E-9</v>
      </c>
      <c r="U5386" s="5">
        <f t="shared" si="849"/>
        <v>9.7546572783650726E-2</v>
      </c>
      <c r="V5386" s="5">
        <f t="shared" si="845"/>
        <v>2.4386643195912681E-3</v>
      </c>
      <c r="W5386" s="5">
        <f t="shared" si="846"/>
        <v>2E-3</v>
      </c>
      <c r="X5386" s="5">
        <f t="shared" si="847"/>
        <v>971761.88382989052</v>
      </c>
    </row>
    <row r="5387" spans="14:24" x14ac:dyDescent="0.2">
      <c r="N5387" s="5">
        <v>5305000</v>
      </c>
      <c r="O5387" s="5">
        <f t="shared" si="840"/>
        <v>78714908600.321579</v>
      </c>
      <c r="P5387" s="5">
        <f t="shared" si="841"/>
        <v>1.6018958268383336E-10</v>
      </c>
      <c r="Q5387" s="5">
        <f t="shared" si="842"/>
        <v>1.3136865574601745E-22</v>
      </c>
      <c r="R5387" s="5">
        <f t="shared" si="843"/>
        <v>6.5222275630560088E-11</v>
      </c>
      <c r="S5387" s="5">
        <f t="shared" si="844"/>
        <v>2.0141685409731347E-12</v>
      </c>
      <c r="T5387" s="5">
        <f t="shared" si="848"/>
        <v>2.0144458327516093E-9</v>
      </c>
      <c r="U5387" s="5">
        <f t="shared" si="849"/>
        <v>9.7546574798096558E-2</v>
      </c>
      <c r="V5387" s="5">
        <f t="shared" si="845"/>
        <v>2.4386643699524139E-3</v>
      </c>
      <c r="W5387" s="5">
        <f t="shared" si="846"/>
        <v>2E-3</v>
      </c>
      <c r="X5387" s="5">
        <f t="shared" si="847"/>
        <v>971945.09685474529</v>
      </c>
    </row>
    <row r="5388" spans="14:24" x14ac:dyDescent="0.2">
      <c r="N5388" s="5">
        <v>5306000</v>
      </c>
      <c r="O5388" s="5">
        <f t="shared" si="840"/>
        <v>78729746471.876785</v>
      </c>
      <c r="P5388" s="5">
        <f t="shared" si="841"/>
        <v>1.6016058945108771E-10</v>
      </c>
      <c r="Q5388" s="5">
        <f t="shared" si="842"/>
        <v>1.3134487890642705E-22</v>
      </c>
      <c r="R5388" s="5">
        <f t="shared" si="843"/>
        <v>6.5228422586478781E-11</v>
      </c>
      <c r="S5388" s="5">
        <f t="shared" si="844"/>
        <v>2.0136142144481214E-12</v>
      </c>
      <c r="T5388" s="5">
        <f t="shared" si="848"/>
        <v>2.0138913777106283E-9</v>
      </c>
      <c r="U5388" s="5">
        <f t="shared" si="849"/>
        <v>9.7546576811987931E-2</v>
      </c>
      <c r="V5388" s="5">
        <f t="shared" si="845"/>
        <v>2.4386644202996984E-3</v>
      </c>
      <c r="W5388" s="5">
        <f t="shared" si="846"/>
        <v>2E-3</v>
      </c>
      <c r="X5388" s="5">
        <f t="shared" si="847"/>
        <v>972128.30987960007</v>
      </c>
    </row>
    <row r="5389" spans="14:24" x14ac:dyDescent="0.2">
      <c r="N5389" s="5">
        <v>5307000</v>
      </c>
      <c r="O5389" s="5">
        <f t="shared" si="840"/>
        <v>78744584343.431976</v>
      </c>
      <c r="P5389" s="5">
        <f t="shared" si="841"/>
        <v>1.6013160691921537E-10</v>
      </c>
      <c r="Q5389" s="5">
        <f t="shared" si="842"/>
        <v>1.3132111084243439E-22</v>
      </c>
      <c r="R5389" s="5">
        <f t="shared" si="843"/>
        <v>6.5234568963179023E-11</v>
      </c>
      <c r="S5389" s="5">
        <f t="shared" si="844"/>
        <v>2.0130601447875416E-12</v>
      </c>
      <c r="T5389" s="5">
        <f t="shared" si="848"/>
        <v>2.0133371796178316E-9</v>
      </c>
      <c r="U5389" s="5">
        <f t="shared" si="849"/>
        <v>9.7546578825325109E-2</v>
      </c>
      <c r="V5389" s="5">
        <f t="shared" si="845"/>
        <v>2.4386644706331276E-3</v>
      </c>
      <c r="W5389" s="5">
        <f t="shared" si="846"/>
        <v>2E-3</v>
      </c>
      <c r="X5389" s="5">
        <f t="shared" si="847"/>
        <v>972311.52290445485</v>
      </c>
    </row>
    <row r="5390" spans="14:24" x14ac:dyDescent="0.2">
      <c r="N5390" s="5">
        <v>5308000</v>
      </c>
      <c r="O5390" s="5">
        <f t="shared" si="840"/>
        <v>78759422214.987183</v>
      </c>
      <c r="P5390" s="5">
        <f t="shared" si="841"/>
        <v>1.6010263508225336E-10</v>
      </c>
      <c r="Q5390" s="5">
        <f t="shared" si="842"/>
        <v>1.3129735154914935E-22</v>
      </c>
      <c r="R5390" s="5">
        <f t="shared" si="843"/>
        <v>6.5240714760824492E-11</v>
      </c>
      <c r="S5390" s="5">
        <f t="shared" si="844"/>
        <v>2.0125063318240355E-12</v>
      </c>
      <c r="T5390" s="5">
        <f t="shared" si="848"/>
        <v>2.0127832383057886E-9</v>
      </c>
      <c r="U5390" s="5">
        <f t="shared" si="849"/>
        <v>9.754658083810834E-2</v>
      </c>
      <c r="V5390" s="5">
        <f t="shared" si="845"/>
        <v>2.4386645209527086E-3</v>
      </c>
      <c r="W5390" s="5">
        <f t="shared" si="846"/>
        <v>2E-3</v>
      </c>
      <c r="X5390" s="5">
        <f t="shared" si="847"/>
        <v>972494.73592930974</v>
      </c>
    </row>
    <row r="5391" spans="14:24" x14ac:dyDescent="0.2">
      <c r="N5391" s="5">
        <v>5309000</v>
      </c>
      <c r="O5391" s="5">
        <f t="shared" si="840"/>
        <v>78774260086.542374</v>
      </c>
      <c r="P5391" s="5">
        <f t="shared" si="841"/>
        <v>1.6007367393424316E-10</v>
      </c>
      <c r="Q5391" s="5">
        <f t="shared" si="842"/>
        <v>1.3127360102168547E-22</v>
      </c>
      <c r="R5391" s="5">
        <f t="shared" si="843"/>
        <v>6.5246859979578841E-11</v>
      </c>
      <c r="S5391" s="5">
        <f t="shared" si="844"/>
        <v>2.0119527753903829E-12</v>
      </c>
      <c r="T5391" s="5">
        <f t="shared" si="848"/>
        <v>2.0122295536072094E-9</v>
      </c>
      <c r="U5391" s="5">
        <f t="shared" si="849"/>
        <v>9.754658285033789E-2</v>
      </c>
      <c r="V5391" s="5">
        <f t="shared" si="845"/>
        <v>2.4386645712584473E-3</v>
      </c>
      <c r="W5391" s="5">
        <f t="shared" si="846"/>
        <v>2E-3</v>
      </c>
      <c r="X5391" s="5">
        <f t="shared" si="847"/>
        <v>972677.94895416452</v>
      </c>
    </row>
    <row r="5392" spans="14:24" x14ac:dyDescent="0.2">
      <c r="N5392" s="5">
        <v>5310000</v>
      </c>
      <c r="O5392" s="5">
        <f t="shared" si="840"/>
        <v>78789097958.097565</v>
      </c>
      <c r="P5392" s="5">
        <f t="shared" si="841"/>
        <v>1.6004472346923057E-10</v>
      </c>
      <c r="Q5392" s="5">
        <f t="shared" si="842"/>
        <v>1.3124985925515979E-22</v>
      </c>
      <c r="R5392" s="5">
        <f t="shared" si="843"/>
        <v>6.5253004619605619E-11</v>
      </c>
      <c r="S5392" s="5">
        <f t="shared" si="844"/>
        <v>2.0113994753195023E-12</v>
      </c>
      <c r="T5392" s="5">
        <f t="shared" si="848"/>
        <v>2.0116761253549426E-9</v>
      </c>
      <c r="U5392" s="5">
        <f t="shared" si="849"/>
        <v>9.7546584862014021E-2</v>
      </c>
      <c r="V5392" s="5">
        <f t="shared" si="845"/>
        <v>2.4386646215503504E-3</v>
      </c>
      <c r="W5392" s="5">
        <f t="shared" si="846"/>
        <v>2E-3</v>
      </c>
      <c r="X5392" s="5">
        <f t="shared" si="847"/>
        <v>972861.16197901929</v>
      </c>
    </row>
    <row r="5393" spans="14:24" x14ac:dyDescent="0.2">
      <c r="N5393" s="5">
        <v>5311000</v>
      </c>
      <c r="O5393" s="5">
        <f t="shared" si="840"/>
        <v>78803935829.652771</v>
      </c>
      <c r="P5393" s="5">
        <f t="shared" si="841"/>
        <v>1.6001578368126599E-10</v>
      </c>
      <c r="Q5393" s="5">
        <f t="shared" si="842"/>
        <v>1.3122612624469314E-22</v>
      </c>
      <c r="R5393" s="5">
        <f t="shared" si="843"/>
        <v>6.5259148681068271E-11</v>
      </c>
      <c r="S5393" s="5">
        <f t="shared" si="844"/>
        <v>2.0108464314444555E-12</v>
      </c>
      <c r="T5393" s="5">
        <f t="shared" si="848"/>
        <v>2.0111229533819789E-9</v>
      </c>
      <c r="U5393" s="5">
        <f t="shared" si="849"/>
        <v>9.754658687313697E-2</v>
      </c>
      <c r="V5393" s="5">
        <f t="shared" si="845"/>
        <v>2.4386646718284242E-3</v>
      </c>
      <c r="W5393" s="5">
        <f t="shared" si="846"/>
        <v>2E-3</v>
      </c>
      <c r="X5393" s="5">
        <f t="shared" si="847"/>
        <v>973044.37500387407</v>
      </c>
    </row>
    <row r="5394" spans="14:24" x14ac:dyDescent="0.2">
      <c r="N5394" s="5">
        <v>5312000</v>
      </c>
      <c r="O5394" s="5">
        <f t="shared" si="840"/>
        <v>78818773701.207962</v>
      </c>
      <c r="P5394" s="5">
        <f t="shared" si="841"/>
        <v>1.5998685456440414E-10</v>
      </c>
      <c r="Q5394" s="5">
        <f t="shared" si="842"/>
        <v>1.3120240198540993E-22</v>
      </c>
      <c r="R5394" s="5">
        <f t="shared" si="843"/>
        <v>6.5265292164130231E-11</v>
      </c>
      <c r="S5394" s="5">
        <f t="shared" si="844"/>
        <v>2.0102936435984416E-12</v>
      </c>
      <c r="T5394" s="5">
        <f t="shared" si="848"/>
        <v>2.0105700375214486E-9</v>
      </c>
      <c r="U5394" s="5">
        <f t="shared" si="849"/>
        <v>9.7546588883707014E-2</v>
      </c>
      <c r="V5394" s="5">
        <f t="shared" si="845"/>
        <v>2.4386647220926753E-3</v>
      </c>
      <c r="W5394" s="5">
        <f t="shared" si="846"/>
        <v>2E-3</v>
      </c>
      <c r="X5394" s="5">
        <f t="shared" si="847"/>
        <v>973227.58802872896</v>
      </c>
    </row>
    <row r="5395" spans="14:24" x14ac:dyDescent="0.2">
      <c r="N5395" s="5">
        <v>5313000</v>
      </c>
      <c r="O5395" s="5">
        <f t="shared" si="840"/>
        <v>78833611572.763168</v>
      </c>
      <c r="P5395" s="5">
        <f t="shared" si="841"/>
        <v>1.5995793611270417E-10</v>
      </c>
      <c r="Q5395" s="5">
        <f t="shared" si="842"/>
        <v>1.3117868647243817E-22</v>
      </c>
      <c r="R5395" s="5">
        <f t="shared" si="843"/>
        <v>6.5271435068954803E-11</v>
      </c>
      <c r="S5395" s="5">
        <f t="shared" si="844"/>
        <v>2.0097411116148013E-12</v>
      </c>
      <c r="T5395" s="5">
        <f t="shared" si="848"/>
        <v>2.0100173776066215E-9</v>
      </c>
      <c r="U5395" s="5">
        <f t="shared" si="849"/>
        <v>9.7546590893724389E-2</v>
      </c>
      <c r="V5395" s="5">
        <f t="shared" si="845"/>
        <v>2.4386647723431097E-3</v>
      </c>
      <c r="W5395" s="5">
        <f t="shared" si="846"/>
        <v>2E-3</v>
      </c>
      <c r="X5395" s="5">
        <f t="shared" si="847"/>
        <v>973410.80105358374</v>
      </c>
    </row>
    <row r="5396" spans="14:24" x14ac:dyDescent="0.2">
      <c r="N5396" s="5">
        <v>5314000</v>
      </c>
      <c r="O5396" s="5">
        <f t="shared" si="840"/>
        <v>78848449444.318359</v>
      </c>
      <c r="P5396" s="5">
        <f t="shared" si="841"/>
        <v>1.5992902832022978E-10</v>
      </c>
      <c r="Q5396" s="5">
        <f t="shared" si="842"/>
        <v>1.3115497970090959E-22</v>
      </c>
      <c r="R5396" s="5">
        <f t="shared" si="843"/>
        <v>6.5277577395705237E-11</v>
      </c>
      <c r="S5396" s="5">
        <f t="shared" si="844"/>
        <v>2.0091888353270147E-12</v>
      </c>
      <c r="T5396" s="5">
        <f t="shared" si="848"/>
        <v>2.009464973470908E-9</v>
      </c>
      <c r="U5396" s="5">
        <f t="shared" si="849"/>
        <v>9.7546592903189358E-2</v>
      </c>
      <c r="V5396" s="5">
        <f t="shared" si="845"/>
        <v>2.438664822579734E-3</v>
      </c>
      <c r="W5396" s="5">
        <f t="shared" si="846"/>
        <v>2E-3</v>
      </c>
      <c r="X5396" s="5">
        <f t="shared" si="847"/>
        <v>973594.01407843851</v>
      </c>
    </row>
    <row r="5397" spans="14:24" x14ac:dyDescent="0.2">
      <c r="N5397" s="5">
        <v>5315000</v>
      </c>
      <c r="O5397" s="5">
        <f t="shared" si="840"/>
        <v>78863287315.87355</v>
      </c>
      <c r="P5397" s="5">
        <f t="shared" si="841"/>
        <v>1.5990013118104894E-10</v>
      </c>
      <c r="Q5397" s="5">
        <f t="shared" si="842"/>
        <v>1.3113128166595943E-22</v>
      </c>
      <c r="R5397" s="5">
        <f t="shared" si="843"/>
        <v>6.5283719144544695E-11</v>
      </c>
      <c r="S5397" s="5">
        <f t="shared" si="844"/>
        <v>2.0086368145687016E-12</v>
      </c>
      <c r="T5397" s="5">
        <f t="shared" si="848"/>
        <v>2.0089128249478582E-9</v>
      </c>
      <c r="U5397" s="5">
        <f t="shared" si="849"/>
        <v>9.7546594912102186E-2</v>
      </c>
      <c r="V5397" s="5">
        <f t="shared" si="845"/>
        <v>2.4386648728025547E-3</v>
      </c>
      <c r="W5397" s="5">
        <f t="shared" si="846"/>
        <v>2E-3</v>
      </c>
      <c r="X5397" s="5">
        <f t="shared" si="847"/>
        <v>973777.22710329329</v>
      </c>
    </row>
    <row r="5398" spans="14:24" x14ac:dyDescent="0.2">
      <c r="N5398" s="5">
        <v>5316000</v>
      </c>
      <c r="O5398" s="5">
        <f t="shared" si="840"/>
        <v>78878125187.428757</v>
      </c>
      <c r="P5398" s="5">
        <f t="shared" si="841"/>
        <v>1.5987124468923411E-10</v>
      </c>
      <c r="Q5398" s="5">
        <f t="shared" si="842"/>
        <v>1.3110759236272662E-22</v>
      </c>
      <c r="R5398" s="5">
        <f t="shared" si="843"/>
        <v>6.5289860315636274E-11</v>
      </c>
      <c r="S5398" s="5">
        <f t="shared" si="844"/>
        <v>2.0080850491736213E-12</v>
      </c>
      <c r="T5398" s="5">
        <f t="shared" si="848"/>
        <v>2.0083609318711612E-9</v>
      </c>
      <c r="U5398" s="5">
        <f t="shared" si="849"/>
        <v>9.7546596920463122E-2</v>
      </c>
      <c r="V5398" s="5">
        <f t="shared" si="845"/>
        <v>2.4386649230115779E-3</v>
      </c>
      <c r="W5398" s="5">
        <f t="shared" si="846"/>
        <v>2E-3</v>
      </c>
      <c r="X5398" s="5">
        <f t="shared" si="847"/>
        <v>973960.44012814818</v>
      </c>
    </row>
    <row r="5399" spans="14:24" x14ac:dyDescent="0.2">
      <c r="N5399" s="5">
        <v>5317000</v>
      </c>
      <c r="O5399" s="5">
        <f t="shared" si="840"/>
        <v>78892963058.983948</v>
      </c>
      <c r="P5399" s="5">
        <f t="shared" si="841"/>
        <v>1.5984236883886217E-10</v>
      </c>
      <c r="Q5399" s="5">
        <f t="shared" si="842"/>
        <v>1.3108391178635374E-22</v>
      </c>
      <c r="R5399" s="5">
        <f t="shared" si="843"/>
        <v>6.5296000909142968E-11</v>
      </c>
      <c r="S5399" s="5">
        <f t="shared" si="844"/>
        <v>2.0075335389756737E-12</v>
      </c>
      <c r="T5399" s="5">
        <f t="shared" si="848"/>
        <v>2.0078092940746477E-9</v>
      </c>
      <c r="U5399" s="5">
        <f t="shared" si="849"/>
        <v>9.7546598928272416E-2</v>
      </c>
      <c r="V5399" s="5">
        <f t="shared" si="845"/>
        <v>2.4386649732068104E-3</v>
      </c>
      <c r="W5399" s="5">
        <f t="shared" si="846"/>
        <v>2E-3</v>
      </c>
      <c r="X5399" s="5">
        <f t="shared" si="847"/>
        <v>974143.65315300296</v>
      </c>
    </row>
    <row r="5400" spans="14:24" x14ac:dyDescent="0.2">
      <c r="N5400" s="5">
        <v>5318000</v>
      </c>
      <c r="O5400" s="5">
        <f t="shared" si="840"/>
        <v>78907800930.539154</v>
      </c>
      <c r="P5400" s="5">
        <f t="shared" si="841"/>
        <v>1.5981350362401433E-10</v>
      </c>
      <c r="Q5400" s="5">
        <f t="shared" si="842"/>
        <v>1.3106023993198688E-22</v>
      </c>
      <c r="R5400" s="5">
        <f t="shared" si="843"/>
        <v>6.5302140925227744E-11</v>
      </c>
      <c r="S5400" s="5">
        <f t="shared" si="844"/>
        <v>2.0069822838088944E-12</v>
      </c>
      <c r="T5400" s="5">
        <f t="shared" si="848"/>
        <v>2.0072579113922839E-9</v>
      </c>
      <c r="U5400" s="5">
        <f t="shared" si="849"/>
        <v>9.7546600935530331E-2</v>
      </c>
      <c r="V5400" s="5">
        <f t="shared" si="845"/>
        <v>2.4386650233882584E-3</v>
      </c>
      <c r="W5400" s="5">
        <f t="shared" si="846"/>
        <v>2E-3</v>
      </c>
      <c r="X5400" s="5">
        <f t="shared" si="847"/>
        <v>974326.86617785774</v>
      </c>
    </row>
    <row r="5401" spans="14:24" x14ac:dyDescent="0.2">
      <c r="N5401" s="5">
        <v>5319000</v>
      </c>
      <c r="O5401" s="5">
        <f t="shared" si="840"/>
        <v>78922638802.094345</v>
      </c>
      <c r="P5401" s="5">
        <f t="shared" si="841"/>
        <v>1.5978464903877634E-10</v>
      </c>
      <c r="Q5401" s="5">
        <f t="shared" si="842"/>
        <v>1.3103657679477585E-22</v>
      </c>
      <c r="R5401" s="5">
        <f t="shared" si="843"/>
        <v>6.5308280364053439E-11</v>
      </c>
      <c r="S5401" s="5">
        <f t="shared" si="844"/>
        <v>2.0064312835074624E-12</v>
      </c>
      <c r="T5401" s="5">
        <f t="shared" si="848"/>
        <v>2.0067067836581783E-9</v>
      </c>
      <c r="U5401" s="5">
        <f t="shared" si="849"/>
        <v>9.7546602942237118E-2</v>
      </c>
      <c r="V5401" s="5">
        <f t="shared" si="845"/>
        <v>2.4386650735559279E-3</v>
      </c>
      <c r="W5401" s="5">
        <f t="shared" si="846"/>
        <v>2E-3</v>
      </c>
      <c r="X5401" s="5">
        <f t="shared" si="847"/>
        <v>974510.07920271251</v>
      </c>
    </row>
    <row r="5402" spans="14:24" x14ac:dyDescent="0.2">
      <c r="N5402" s="5">
        <v>5320000</v>
      </c>
      <c r="O5402" s="5">
        <f t="shared" si="840"/>
        <v>78937476673.649551</v>
      </c>
      <c r="P5402" s="5">
        <f t="shared" si="841"/>
        <v>1.597558050772382E-10</v>
      </c>
      <c r="Q5402" s="5">
        <f t="shared" si="842"/>
        <v>1.3101292236987399E-22</v>
      </c>
      <c r="R5402" s="5">
        <f t="shared" si="843"/>
        <v>6.5314419225782842E-11</v>
      </c>
      <c r="S5402" s="5">
        <f t="shared" si="844"/>
        <v>2.0058805379056923E-12</v>
      </c>
      <c r="T5402" s="5">
        <f t="shared" si="848"/>
        <v>2.0061559107065771E-9</v>
      </c>
      <c r="U5402" s="5">
        <f t="shared" si="849"/>
        <v>9.7546604948393026E-2</v>
      </c>
      <c r="V5402" s="5">
        <f t="shared" si="845"/>
        <v>2.4386651237098258E-3</v>
      </c>
      <c r="W5402" s="5">
        <f t="shared" si="846"/>
        <v>2E-3</v>
      </c>
      <c r="X5402" s="5">
        <f t="shared" si="847"/>
        <v>974693.29222756741</v>
      </c>
    </row>
    <row r="5403" spans="14:24" x14ac:dyDescent="0.2">
      <c r="N5403" s="5">
        <v>5321000</v>
      </c>
      <c r="O5403" s="5">
        <f t="shared" si="840"/>
        <v>78952314545.204742</v>
      </c>
      <c r="P5403" s="5">
        <f t="shared" si="841"/>
        <v>1.5972697173349436E-10</v>
      </c>
      <c r="Q5403" s="5">
        <f t="shared" si="842"/>
        <v>1.3098927665243825E-22</v>
      </c>
      <c r="R5403" s="5">
        <f t="shared" si="843"/>
        <v>6.5320557510578673E-11</v>
      </c>
      <c r="S5403" s="5">
        <f t="shared" si="844"/>
        <v>2.0053300468380394E-12</v>
      </c>
      <c r="T5403" s="5">
        <f t="shared" si="848"/>
        <v>2.0056052923718655E-9</v>
      </c>
      <c r="U5403" s="5">
        <f t="shared" si="849"/>
        <v>9.7546606953998319E-2</v>
      </c>
      <c r="V5403" s="5">
        <f t="shared" si="845"/>
        <v>2.4386651738499579E-3</v>
      </c>
      <c r="W5403" s="5">
        <f t="shared" si="846"/>
        <v>2E-3</v>
      </c>
      <c r="X5403" s="5">
        <f t="shared" si="847"/>
        <v>974876.50525242218</v>
      </c>
    </row>
    <row r="5404" spans="14:24" x14ac:dyDescent="0.2">
      <c r="N5404" s="5">
        <v>5322000</v>
      </c>
      <c r="O5404" s="5">
        <f t="shared" si="840"/>
        <v>78967152416.759933</v>
      </c>
      <c r="P5404" s="5">
        <f t="shared" si="841"/>
        <v>1.5969814900164375E-10</v>
      </c>
      <c r="Q5404" s="5">
        <f t="shared" si="842"/>
        <v>1.3096563963762928E-22</v>
      </c>
      <c r="R5404" s="5">
        <f t="shared" si="843"/>
        <v>6.5326695218603538E-11</v>
      </c>
      <c r="S5404" s="5">
        <f t="shared" si="844"/>
        <v>2.0047798101390978E-12</v>
      </c>
      <c r="T5404" s="5">
        <f t="shared" si="848"/>
        <v>2.0050549284885686E-9</v>
      </c>
      <c r="U5404" s="5">
        <f t="shared" si="849"/>
        <v>9.7546608959053246E-2</v>
      </c>
      <c r="V5404" s="5">
        <f t="shared" si="845"/>
        <v>2.438665223976331E-3</v>
      </c>
      <c r="W5404" s="5">
        <f t="shared" si="846"/>
        <v>2E-3</v>
      </c>
      <c r="X5404" s="5">
        <f t="shared" si="847"/>
        <v>975059.71827727696</v>
      </c>
    </row>
    <row r="5405" spans="14:24" x14ac:dyDescent="0.2">
      <c r="N5405" s="5">
        <v>5323000</v>
      </c>
      <c r="O5405" s="5">
        <f t="shared" si="840"/>
        <v>78981990288.31514</v>
      </c>
      <c r="P5405" s="5">
        <f t="shared" si="841"/>
        <v>1.596693368757895E-10</v>
      </c>
      <c r="Q5405" s="5">
        <f t="shared" si="842"/>
        <v>1.3094201132061112E-22</v>
      </c>
      <c r="R5405" s="5">
        <f t="shared" si="843"/>
        <v>6.5332832350020031E-11</v>
      </c>
      <c r="S5405" s="5">
        <f t="shared" si="844"/>
        <v>2.0042298276435975E-12</v>
      </c>
      <c r="T5405" s="5">
        <f t="shared" si="848"/>
        <v>2.0045048188913478E-9</v>
      </c>
      <c r="U5405" s="5">
        <f t="shared" si="849"/>
        <v>9.7546610963558059E-2</v>
      </c>
      <c r="V5405" s="5">
        <f t="shared" si="845"/>
        <v>2.4386652740889516E-3</v>
      </c>
      <c r="W5405" s="5">
        <f t="shared" si="846"/>
        <v>2E-3</v>
      </c>
      <c r="X5405" s="5">
        <f t="shared" si="847"/>
        <v>975242.93130213174</v>
      </c>
    </row>
    <row r="5406" spans="14:24" x14ac:dyDescent="0.2">
      <c r="N5406" s="5">
        <v>5324000</v>
      </c>
      <c r="O5406" s="5">
        <f t="shared" si="840"/>
        <v>78996828159.870331</v>
      </c>
      <c r="P5406" s="5">
        <f t="shared" si="841"/>
        <v>1.5964053535003935E-10</v>
      </c>
      <c r="Q5406" s="5">
        <f t="shared" si="842"/>
        <v>1.3091839169655169E-22</v>
      </c>
      <c r="R5406" s="5">
        <f t="shared" si="843"/>
        <v>6.53389689049906E-11</v>
      </c>
      <c r="S5406" s="5">
        <f t="shared" si="844"/>
        <v>2.0036800991864108E-12</v>
      </c>
      <c r="T5406" s="5">
        <f t="shared" si="848"/>
        <v>2.0039549634150041E-9</v>
      </c>
      <c r="U5406" s="5">
        <f t="shared" si="849"/>
        <v>9.7546612967513019E-2</v>
      </c>
      <c r="V5406" s="5">
        <f t="shared" si="845"/>
        <v>2.4386653241878255E-3</v>
      </c>
      <c r="W5406" s="5">
        <f t="shared" si="846"/>
        <v>2E-3</v>
      </c>
      <c r="X5406" s="5">
        <f t="shared" si="847"/>
        <v>975426.14432698663</v>
      </c>
    </row>
    <row r="5407" spans="14:24" x14ac:dyDescent="0.2">
      <c r="N5407" s="5">
        <v>5325000</v>
      </c>
      <c r="O5407" s="5">
        <f t="shared" si="840"/>
        <v>79011666031.425537</v>
      </c>
      <c r="P5407" s="5">
        <f t="shared" si="841"/>
        <v>1.5961174441850524E-10</v>
      </c>
      <c r="Q5407" s="5">
        <f t="shared" si="842"/>
        <v>1.3089478076062225E-22</v>
      </c>
      <c r="R5407" s="5">
        <f t="shared" si="843"/>
        <v>6.5345104883677646E-11</v>
      </c>
      <c r="S5407" s="5">
        <f t="shared" si="844"/>
        <v>2.0031306246025455E-12</v>
      </c>
      <c r="T5407" s="5">
        <f t="shared" si="848"/>
        <v>2.0034053618944783E-9</v>
      </c>
      <c r="U5407" s="5">
        <f t="shared" si="849"/>
        <v>9.7546614970918377E-2</v>
      </c>
      <c r="V5407" s="5">
        <f t="shared" si="845"/>
        <v>2.4386653742729594E-3</v>
      </c>
      <c r="W5407" s="5">
        <f t="shared" si="846"/>
        <v>2E-3</v>
      </c>
      <c r="X5407" s="5">
        <f t="shared" si="847"/>
        <v>975609.35735184141</v>
      </c>
    </row>
    <row r="5408" spans="14:24" x14ac:dyDescent="0.2">
      <c r="N5408" s="5">
        <v>5326000</v>
      </c>
      <c r="O5408" s="5">
        <f t="shared" si="840"/>
        <v>79026503902.980728</v>
      </c>
      <c r="P5408" s="5">
        <f t="shared" si="841"/>
        <v>1.5958296407530359E-10</v>
      </c>
      <c r="Q5408" s="5">
        <f t="shared" si="842"/>
        <v>1.3087117850799778E-22</v>
      </c>
      <c r="R5408" s="5">
        <f t="shared" si="843"/>
        <v>6.5351240286243503E-11</v>
      </c>
      <c r="S5408" s="5">
        <f t="shared" si="844"/>
        <v>2.0025814037271483E-12</v>
      </c>
      <c r="T5408" s="5">
        <f t="shared" si="848"/>
        <v>2.002856014164847E-9</v>
      </c>
      <c r="U5408" s="5">
        <f t="shared" si="849"/>
        <v>9.7546616973774397E-2</v>
      </c>
      <c r="V5408" s="5">
        <f t="shared" si="845"/>
        <v>2.43866542434436E-3</v>
      </c>
      <c r="W5408" s="5">
        <f t="shared" si="846"/>
        <v>2E-3</v>
      </c>
      <c r="X5408" s="5">
        <f t="shared" si="847"/>
        <v>975792.57037669618</v>
      </c>
    </row>
    <row r="5409" spans="14:24" x14ac:dyDescent="0.2">
      <c r="N5409" s="5">
        <v>5327000</v>
      </c>
      <c r="O5409" s="5">
        <f t="shared" si="840"/>
        <v>79041341774.535919</v>
      </c>
      <c r="P5409" s="5">
        <f t="shared" si="841"/>
        <v>1.5955419431455511E-10</v>
      </c>
      <c r="Q5409" s="5">
        <f t="shared" si="842"/>
        <v>1.3084758493385683E-22</v>
      </c>
      <c r="R5409" s="5">
        <f t="shared" si="843"/>
        <v>6.5357375112850426E-11</v>
      </c>
      <c r="S5409" s="5">
        <f t="shared" si="844"/>
        <v>2.0020324363955046E-12</v>
      </c>
      <c r="T5409" s="5">
        <f t="shared" si="848"/>
        <v>2.0023069200613262E-9</v>
      </c>
      <c r="U5409" s="5">
        <f t="shared" si="849"/>
        <v>9.7546618976081315E-2</v>
      </c>
      <c r="V5409" s="5">
        <f t="shared" si="845"/>
        <v>2.4386654744020329E-3</v>
      </c>
      <c r="W5409" s="5">
        <f t="shared" si="846"/>
        <v>2E-3</v>
      </c>
      <c r="X5409" s="5">
        <f t="shared" si="847"/>
        <v>975975.78340155096</v>
      </c>
    </row>
    <row r="5410" spans="14:24" x14ac:dyDescent="0.2">
      <c r="N5410" s="5">
        <v>5328000</v>
      </c>
      <c r="O5410" s="5">
        <f t="shared" si="840"/>
        <v>79056179646.091125</v>
      </c>
      <c r="P5410" s="5">
        <f t="shared" si="841"/>
        <v>1.5952543513038489E-10</v>
      </c>
      <c r="Q5410" s="5">
        <f t="shared" si="842"/>
        <v>1.3082400003338141E-22</v>
      </c>
      <c r="R5410" s="5">
        <f t="shared" si="843"/>
        <v>6.5363509363660583E-11</v>
      </c>
      <c r="S5410" s="5">
        <f t="shared" si="844"/>
        <v>2.0014837224430351E-12</v>
      </c>
      <c r="T5410" s="5">
        <f t="shared" si="848"/>
        <v>2.0017580794192696E-9</v>
      </c>
      <c r="U5410" s="5">
        <f t="shared" si="849"/>
        <v>9.7546620977839393E-2</v>
      </c>
      <c r="V5410" s="5">
        <f t="shared" si="845"/>
        <v>2.4386655244459849E-3</v>
      </c>
      <c r="W5410" s="5">
        <f t="shared" si="846"/>
        <v>2E-3</v>
      </c>
      <c r="X5410" s="5">
        <f t="shared" si="847"/>
        <v>976158.99642640585</v>
      </c>
    </row>
    <row r="5411" spans="14:24" x14ac:dyDescent="0.2">
      <c r="N5411" s="5">
        <v>5329000</v>
      </c>
      <c r="O5411" s="5">
        <f t="shared" si="840"/>
        <v>79071017517.646317</v>
      </c>
      <c r="P5411" s="5">
        <f t="shared" si="841"/>
        <v>1.5949668651692249E-10</v>
      </c>
      <c r="Q5411" s="5">
        <f t="shared" si="842"/>
        <v>1.3080042380175735E-22</v>
      </c>
      <c r="R5411" s="5">
        <f t="shared" si="843"/>
        <v>6.5369643038836049E-11</v>
      </c>
      <c r="S5411" s="5">
        <f t="shared" si="844"/>
        <v>2.0009352617053026E-12</v>
      </c>
      <c r="T5411" s="5">
        <f t="shared" si="848"/>
        <v>2.001209492074169E-9</v>
      </c>
      <c r="U5411" s="5">
        <f t="shared" si="849"/>
        <v>9.7546622979048883E-2</v>
      </c>
      <c r="V5411" s="5">
        <f t="shared" si="845"/>
        <v>2.4386655744762223E-3</v>
      </c>
      <c r="W5411" s="5">
        <f t="shared" si="846"/>
        <v>2E-3</v>
      </c>
      <c r="X5411" s="5">
        <f t="shared" si="847"/>
        <v>976342.20945126063</v>
      </c>
    </row>
    <row r="5412" spans="14:24" x14ac:dyDescent="0.2">
      <c r="N5412" s="5">
        <v>5330000</v>
      </c>
      <c r="O5412" s="5">
        <f t="shared" si="840"/>
        <v>79085855389.201523</v>
      </c>
      <c r="P5412" s="5">
        <f t="shared" si="841"/>
        <v>1.5946794846830166E-10</v>
      </c>
      <c r="Q5412" s="5">
        <f t="shared" si="842"/>
        <v>1.3077685623417379E-22</v>
      </c>
      <c r="R5412" s="5">
        <f t="shared" si="843"/>
        <v>6.53757761385389E-11</v>
      </c>
      <c r="S5412" s="5">
        <f t="shared" si="844"/>
        <v>2.0003870540180016E-12</v>
      </c>
      <c r="T5412" s="5">
        <f t="shared" si="848"/>
        <v>2.0006611578616523E-9</v>
      </c>
      <c r="U5412" s="5">
        <f t="shared" si="849"/>
        <v>9.7546624979710048E-2</v>
      </c>
      <c r="V5412" s="5">
        <f t="shared" si="845"/>
        <v>2.4386656244927514E-3</v>
      </c>
      <c r="W5412" s="5">
        <f t="shared" si="846"/>
        <v>2E-3</v>
      </c>
      <c r="X5412" s="5">
        <f t="shared" si="847"/>
        <v>976525.4224761154</v>
      </c>
    </row>
    <row r="5413" spans="14:24" x14ac:dyDescent="0.2">
      <c r="N5413" s="5">
        <v>5331000</v>
      </c>
      <c r="O5413" s="5">
        <f t="shared" si="840"/>
        <v>79100693260.756714</v>
      </c>
      <c r="P5413" s="5">
        <f t="shared" si="841"/>
        <v>1.5943922097866068E-10</v>
      </c>
      <c r="Q5413" s="5">
        <f t="shared" si="842"/>
        <v>1.3075329732582368E-22</v>
      </c>
      <c r="R5413" s="5">
        <f t="shared" si="843"/>
        <v>6.5381908662931043E-11</v>
      </c>
      <c r="S5413" s="5">
        <f t="shared" si="844"/>
        <v>1.9998390992169693E-12</v>
      </c>
      <c r="T5413" s="5">
        <f t="shared" si="848"/>
        <v>2.0001130766174857E-9</v>
      </c>
      <c r="U5413" s="5">
        <f t="shared" si="849"/>
        <v>9.7546626979823123E-2</v>
      </c>
      <c r="V5413" s="5">
        <f t="shared" si="845"/>
        <v>2.4386656744955779E-3</v>
      </c>
      <c r="W5413" s="5">
        <f t="shared" si="846"/>
        <v>2E-3</v>
      </c>
      <c r="X5413" s="5">
        <f t="shared" si="847"/>
        <v>976708.63550097018</v>
      </c>
    </row>
    <row r="5414" spans="14:24" x14ac:dyDescent="0.2">
      <c r="N5414" s="5">
        <v>5332000</v>
      </c>
      <c r="O5414" s="5">
        <f t="shared" si="840"/>
        <v>79115531132.311905</v>
      </c>
      <c r="P5414" s="5">
        <f t="shared" si="841"/>
        <v>1.5941050404214198E-10</v>
      </c>
      <c r="Q5414" s="5">
        <f t="shared" si="842"/>
        <v>1.3072974707190328E-22</v>
      </c>
      <c r="R5414" s="5">
        <f t="shared" si="843"/>
        <v>6.5388040612174321E-11</v>
      </c>
      <c r="S5414" s="5">
        <f t="shared" si="844"/>
        <v>1.9992913971381777E-12</v>
      </c>
      <c r="T5414" s="5">
        <f t="shared" si="848"/>
        <v>1.9995652481775736E-9</v>
      </c>
      <c r="U5414" s="5">
        <f t="shared" si="849"/>
        <v>9.7546628979388372E-2</v>
      </c>
      <c r="V5414" s="5">
        <f t="shared" si="845"/>
        <v>2.4386657244847092E-3</v>
      </c>
      <c r="W5414" s="5">
        <f t="shared" si="846"/>
        <v>2E-3</v>
      </c>
      <c r="X5414" s="5">
        <f t="shared" si="847"/>
        <v>976891.84852582507</v>
      </c>
    </row>
    <row r="5415" spans="14:24" x14ac:dyDescent="0.2">
      <c r="N5415" s="5">
        <v>5333000</v>
      </c>
      <c r="O5415" s="5">
        <f t="shared" si="840"/>
        <v>79130369003.867111</v>
      </c>
      <c r="P5415" s="5">
        <f t="shared" si="841"/>
        <v>1.5938179765289254E-10</v>
      </c>
      <c r="Q5415" s="5">
        <f t="shared" si="842"/>
        <v>1.3070620546761266E-22</v>
      </c>
      <c r="R5415" s="5">
        <f t="shared" si="843"/>
        <v>6.5394171986430591E-11</v>
      </c>
      <c r="S5415" s="5">
        <f t="shared" si="844"/>
        <v>1.9987439476177355E-12</v>
      </c>
      <c r="T5415" s="5">
        <f t="shared" si="848"/>
        <v>1.9990176723779566E-9</v>
      </c>
      <c r="U5415" s="5">
        <f t="shared" si="849"/>
        <v>9.7546630978406046E-2</v>
      </c>
      <c r="V5415" s="5">
        <f t="shared" si="845"/>
        <v>2.438665774460151E-3</v>
      </c>
      <c r="W5415" s="5">
        <f t="shared" si="846"/>
        <v>2E-3</v>
      </c>
      <c r="X5415" s="5">
        <f t="shared" si="847"/>
        <v>977075.06155067985</v>
      </c>
    </row>
    <row r="5416" spans="14:24" x14ac:dyDescent="0.2">
      <c r="N5416" s="5">
        <v>5334000</v>
      </c>
      <c r="O5416" s="5">
        <f t="shared" si="840"/>
        <v>79145206875.422302</v>
      </c>
      <c r="P5416" s="5">
        <f t="shared" si="841"/>
        <v>1.5935310180506353E-10</v>
      </c>
      <c r="Q5416" s="5">
        <f t="shared" si="842"/>
        <v>1.3068267250815531E-22</v>
      </c>
      <c r="R5416" s="5">
        <f t="shared" si="843"/>
        <v>6.5400302785861527E-11</v>
      </c>
      <c r="S5416" s="5">
        <f t="shared" si="844"/>
        <v>1.9981967504918896E-12</v>
      </c>
      <c r="T5416" s="5">
        <f t="shared" si="848"/>
        <v>1.9984703490548123E-9</v>
      </c>
      <c r="U5416" s="5">
        <f t="shared" si="849"/>
        <v>9.7546632976876393E-2</v>
      </c>
      <c r="V5416" s="5">
        <f t="shared" si="845"/>
        <v>2.4386658244219097E-3</v>
      </c>
      <c r="W5416" s="5">
        <f t="shared" si="846"/>
        <v>2E-3</v>
      </c>
      <c r="X5416" s="5">
        <f t="shared" si="847"/>
        <v>977258.27457553463</v>
      </c>
    </row>
    <row r="5417" spans="14:24" x14ac:dyDescent="0.2">
      <c r="N5417" s="5">
        <v>5335000</v>
      </c>
      <c r="O5417" s="5">
        <f t="shared" si="840"/>
        <v>79160044746.977509</v>
      </c>
      <c r="P5417" s="5">
        <f t="shared" si="841"/>
        <v>1.5932441649281057E-10</v>
      </c>
      <c r="Q5417" s="5">
        <f t="shared" si="842"/>
        <v>1.3065914818873835E-22</v>
      </c>
      <c r="R5417" s="5">
        <f t="shared" si="843"/>
        <v>6.5406433010628792E-11</v>
      </c>
      <c r="S5417" s="5">
        <f t="shared" si="844"/>
        <v>1.9976498055970235E-12</v>
      </c>
      <c r="T5417" s="5">
        <f t="shared" si="848"/>
        <v>1.9979232780444563E-9</v>
      </c>
      <c r="U5417" s="5">
        <f t="shared" si="849"/>
        <v>9.7546634974799665E-2</v>
      </c>
      <c r="V5417" s="5">
        <f t="shared" si="845"/>
        <v>2.4386658743699918E-3</v>
      </c>
      <c r="W5417" s="5">
        <f t="shared" si="846"/>
        <v>2E-3</v>
      </c>
      <c r="X5417" s="5">
        <f t="shared" si="847"/>
        <v>977441.4876003894</v>
      </c>
    </row>
    <row r="5418" spans="14:24" x14ac:dyDescent="0.2">
      <c r="N5418" s="5">
        <v>5336000</v>
      </c>
      <c r="O5418" s="5">
        <f t="shared" si="840"/>
        <v>79174882618.5327</v>
      </c>
      <c r="P5418" s="5">
        <f t="shared" si="841"/>
        <v>1.5929574171029355E-10</v>
      </c>
      <c r="Q5418" s="5">
        <f t="shared" si="842"/>
        <v>1.3063563250457239E-22</v>
      </c>
      <c r="R5418" s="5">
        <f t="shared" si="843"/>
        <v>6.5412562660893931E-11</v>
      </c>
      <c r="S5418" s="5">
        <f t="shared" si="844"/>
        <v>1.9971031127696571E-12</v>
      </c>
      <c r="T5418" s="5">
        <f t="shared" si="848"/>
        <v>1.9973764591833402E-9</v>
      </c>
      <c r="U5418" s="5">
        <f t="shared" si="849"/>
        <v>9.7546636972176123E-2</v>
      </c>
      <c r="V5418" s="5">
        <f t="shared" si="845"/>
        <v>2.438665924304403E-3</v>
      </c>
      <c r="W5418" s="5">
        <f t="shared" si="846"/>
        <v>2E-3</v>
      </c>
      <c r="X5418" s="5">
        <f t="shared" si="847"/>
        <v>977624.7006252443</v>
      </c>
    </row>
    <row r="5419" spans="14:24" x14ac:dyDescent="0.2">
      <c r="N5419" s="5">
        <v>5337000</v>
      </c>
      <c r="O5419" s="5">
        <f t="shared" si="840"/>
        <v>79189720490.087891</v>
      </c>
      <c r="P5419" s="5">
        <f t="shared" si="841"/>
        <v>1.592670774516767E-10</v>
      </c>
      <c r="Q5419" s="5">
        <f t="shared" si="842"/>
        <v>1.306121254508716E-22</v>
      </c>
      <c r="R5419" s="5">
        <f t="shared" si="843"/>
        <v>6.5418691736818452E-11</v>
      </c>
      <c r="S5419" s="5">
        <f t="shared" si="844"/>
        <v>1.9965566718464456E-12</v>
      </c>
      <c r="T5419" s="5">
        <f t="shared" si="848"/>
        <v>1.9968298923080516E-9</v>
      </c>
      <c r="U5419" s="5">
        <f t="shared" si="849"/>
        <v>9.7546638969006019E-2</v>
      </c>
      <c r="V5419" s="5">
        <f t="shared" si="845"/>
        <v>2.4386659742251507E-3</v>
      </c>
      <c r="W5419" s="5">
        <f t="shared" si="846"/>
        <v>2E-3</v>
      </c>
      <c r="X5419" s="5">
        <f t="shared" si="847"/>
        <v>977807.91365009907</v>
      </c>
    </row>
    <row r="5420" spans="14:24" x14ac:dyDescent="0.2">
      <c r="N5420" s="5">
        <v>5338000</v>
      </c>
      <c r="O5420" s="5">
        <f t="shared" si="840"/>
        <v>79204558361.643097</v>
      </c>
      <c r="P5420" s="5">
        <f t="shared" si="841"/>
        <v>1.5923842371112855E-10</v>
      </c>
      <c r="Q5420" s="5">
        <f t="shared" si="842"/>
        <v>1.3058862702285376E-22</v>
      </c>
      <c r="R5420" s="5">
        <f t="shared" si="843"/>
        <v>6.5424820238563783E-11</v>
      </c>
      <c r="S5420" s="5">
        <f t="shared" si="844"/>
        <v>1.996010482664183E-12</v>
      </c>
      <c r="T5420" s="5">
        <f t="shared" si="848"/>
        <v>1.9962835772553141E-9</v>
      </c>
      <c r="U5420" s="5">
        <f t="shared" si="849"/>
        <v>9.7546640965289602E-2</v>
      </c>
      <c r="V5420" s="5">
        <f t="shared" si="845"/>
        <v>2.43866602413224E-3</v>
      </c>
      <c r="W5420" s="5">
        <f t="shared" si="846"/>
        <v>2E-3</v>
      </c>
      <c r="X5420" s="5">
        <f t="shared" si="847"/>
        <v>977991.12667495385</v>
      </c>
    </row>
    <row r="5421" spans="14:24" x14ac:dyDescent="0.2">
      <c r="N5421" s="5">
        <v>5339000</v>
      </c>
      <c r="O5421" s="5">
        <f t="shared" si="840"/>
        <v>79219396233.198288</v>
      </c>
      <c r="P5421" s="5">
        <f t="shared" si="841"/>
        <v>1.5920978048282205E-10</v>
      </c>
      <c r="Q5421" s="5">
        <f t="shared" si="842"/>
        <v>1.3056513721574017E-22</v>
      </c>
      <c r="R5421" s="5">
        <f t="shared" si="843"/>
        <v>6.5430948166291225E-11</v>
      </c>
      <c r="S5421" s="5">
        <f t="shared" si="844"/>
        <v>1.9954645450597994E-12</v>
      </c>
      <c r="T5421" s="5">
        <f t="shared" si="848"/>
        <v>1.9957375138619911E-9</v>
      </c>
      <c r="U5421" s="5">
        <f t="shared" si="849"/>
        <v>9.7546642961027122E-2</v>
      </c>
      <c r="V5421" s="5">
        <f t="shared" si="845"/>
        <v>2.4386660740256779E-3</v>
      </c>
      <c r="W5421" s="5">
        <f t="shared" si="846"/>
        <v>2E-3</v>
      </c>
      <c r="X5421" s="5">
        <f t="shared" si="847"/>
        <v>978174.33969980862</v>
      </c>
    </row>
    <row r="5422" spans="14:24" x14ac:dyDescent="0.2">
      <c r="N5422" s="5">
        <v>5340000</v>
      </c>
      <c r="O5422" s="5">
        <f t="shared" si="840"/>
        <v>79234234104.753494</v>
      </c>
      <c r="P5422" s="5">
        <f t="shared" si="841"/>
        <v>1.5918114776093431E-10</v>
      </c>
      <c r="Q5422" s="5">
        <f t="shared" si="842"/>
        <v>1.3054165602475556E-22</v>
      </c>
      <c r="R5422" s="5">
        <f t="shared" si="843"/>
        <v>6.5437075520162053E-11</v>
      </c>
      <c r="S5422" s="5">
        <f t="shared" si="844"/>
        <v>1.9949188588703584E-12</v>
      </c>
      <c r="T5422" s="5">
        <f t="shared" si="848"/>
        <v>1.9951917019650789E-9</v>
      </c>
      <c r="U5422" s="5">
        <f t="shared" si="849"/>
        <v>9.7546644956218828E-2</v>
      </c>
      <c r="V5422" s="5">
        <f t="shared" si="845"/>
        <v>2.4386661239054709E-3</v>
      </c>
      <c r="W5422" s="5">
        <f t="shared" si="846"/>
        <v>2E-3</v>
      </c>
      <c r="X5422" s="5">
        <f t="shared" si="847"/>
        <v>978357.55272466352</v>
      </c>
    </row>
    <row r="5423" spans="14:24" x14ac:dyDescent="0.2">
      <c r="N5423" s="5">
        <v>5341000</v>
      </c>
      <c r="O5423" s="5">
        <f t="shared" si="840"/>
        <v>79249071976.308685</v>
      </c>
      <c r="P5423" s="5">
        <f t="shared" si="841"/>
        <v>1.5915252553964691E-10</v>
      </c>
      <c r="Q5423" s="5">
        <f t="shared" si="842"/>
        <v>1.3051818344512839E-22</v>
      </c>
      <c r="R5423" s="5">
        <f t="shared" si="843"/>
        <v>6.5443202300337476E-11</v>
      </c>
      <c r="S5423" s="5">
        <f t="shared" si="844"/>
        <v>1.9943734239330623E-12</v>
      </c>
      <c r="T5423" s="5">
        <f t="shared" si="848"/>
        <v>1.9946461414017102E-9</v>
      </c>
      <c r="U5423" s="5">
        <f t="shared" si="849"/>
        <v>9.7546646950864971E-2</v>
      </c>
      <c r="V5423" s="5">
        <f t="shared" si="845"/>
        <v>2.4386661737716242E-3</v>
      </c>
      <c r="W5423" s="5">
        <f t="shared" si="846"/>
        <v>2E-3</v>
      </c>
      <c r="X5423" s="5">
        <f t="shared" si="847"/>
        <v>978540.76574951829</v>
      </c>
    </row>
    <row r="5424" spans="14:24" x14ac:dyDescent="0.2">
      <c r="N5424" s="5">
        <v>5342000</v>
      </c>
      <c r="O5424" s="5">
        <f t="shared" si="840"/>
        <v>79263909847.863892</v>
      </c>
      <c r="P5424" s="5">
        <f t="shared" si="841"/>
        <v>1.5912391381314565E-10</v>
      </c>
      <c r="Q5424" s="5">
        <f t="shared" si="842"/>
        <v>1.304947194720905E-22</v>
      </c>
      <c r="R5424" s="5">
        <f t="shared" si="843"/>
        <v>6.5449328506978588E-11</v>
      </c>
      <c r="S5424" s="5">
        <f t="shared" si="844"/>
        <v>1.9938282400852468E-12</v>
      </c>
      <c r="T5424" s="5">
        <f t="shared" si="848"/>
        <v>1.9941008320091544E-9</v>
      </c>
      <c r="U5424" s="5">
        <f t="shared" si="849"/>
        <v>9.75466489449658E-2</v>
      </c>
      <c r="V5424" s="5">
        <f t="shared" si="845"/>
        <v>2.4386662236241452E-3</v>
      </c>
      <c r="W5424" s="5">
        <f t="shared" si="846"/>
        <v>2E-3</v>
      </c>
      <c r="X5424" s="5">
        <f t="shared" si="847"/>
        <v>978723.97877437307</v>
      </c>
    </row>
    <row r="5425" spans="14:24" x14ac:dyDescent="0.2">
      <c r="N5425" s="5">
        <v>5343000</v>
      </c>
      <c r="O5425" s="5">
        <f t="shared" si="840"/>
        <v>79278747719.419083</v>
      </c>
      <c r="P5425" s="5">
        <f t="shared" si="841"/>
        <v>1.5909531257562067E-10</v>
      </c>
      <c r="Q5425" s="5">
        <f t="shared" si="842"/>
        <v>1.3047126410087736E-22</v>
      </c>
      <c r="R5425" s="5">
        <f t="shared" si="843"/>
        <v>6.545545414024643E-11</v>
      </c>
      <c r="S5425" s="5">
        <f t="shared" si="844"/>
        <v>1.9932833071643874E-12</v>
      </c>
      <c r="T5425" s="5">
        <f t="shared" si="848"/>
        <v>1.9935557736248174E-9</v>
      </c>
      <c r="U5425" s="5">
        <f t="shared" si="849"/>
        <v>9.7546650938521579E-2</v>
      </c>
      <c r="V5425" s="5">
        <f t="shared" si="845"/>
        <v>2.4386662734630395E-3</v>
      </c>
      <c r="W5425" s="5">
        <f t="shared" si="846"/>
        <v>2E-3</v>
      </c>
      <c r="X5425" s="5">
        <f t="shared" si="847"/>
        <v>978907.19179922785</v>
      </c>
    </row>
    <row r="5426" spans="14:24" x14ac:dyDescent="0.2">
      <c r="N5426" s="5">
        <v>5344000</v>
      </c>
      <c r="O5426" s="5">
        <f t="shared" si="840"/>
        <v>79293585590.974274</v>
      </c>
      <c r="P5426" s="5">
        <f t="shared" si="841"/>
        <v>1.5906672182126639E-10</v>
      </c>
      <c r="Q5426" s="5">
        <f t="shared" si="842"/>
        <v>1.3044781732672787E-22</v>
      </c>
      <c r="R5426" s="5">
        <f t="shared" si="843"/>
        <v>6.5461579200301966E-11</v>
      </c>
      <c r="S5426" s="5">
        <f t="shared" si="844"/>
        <v>1.9927386250080899E-12</v>
      </c>
      <c r="T5426" s="5">
        <f t="shared" si="848"/>
        <v>1.9930109660862387E-9</v>
      </c>
      <c r="U5426" s="5">
        <f t="shared" si="849"/>
        <v>9.7546652931532543E-2</v>
      </c>
      <c r="V5426" s="5">
        <f t="shared" si="845"/>
        <v>2.4386663232883136E-3</v>
      </c>
      <c r="W5426" s="5">
        <f t="shared" si="846"/>
        <v>2E-3</v>
      </c>
      <c r="X5426" s="5">
        <f t="shared" si="847"/>
        <v>979090.40482408274</v>
      </c>
    </row>
    <row r="5427" spans="14:24" x14ac:dyDescent="0.2">
      <c r="N5427" s="5">
        <v>5345000</v>
      </c>
      <c r="O5427" s="5">
        <f t="shared" si="840"/>
        <v>79308423462.52948</v>
      </c>
      <c r="P5427" s="5">
        <f t="shared" si="841"/>
        <v>1.5903814154428154E-10</v>
      </c>
      <c r="Q5427" s="5">
        <f t="shared" si="842"/>
        <v>1.3042437914488458E-22</v>
      </c>
      <c r="R5427" s="5">
        <f t="shared" si="843"/>
        <v>6.5467703687306096E-11</v>
      </c>
      <c r="S5427" s="5">
        <f t="shared" si="844"/>
        <v>1.9921941934540996E-12</v>
      </c>
      <c r="T5427" s="5">
        <f t="shared" si="848"/>
        <v>1.9924664092310949E-9</v>
      </c>
      <c r="U5427" s="5">
        <f t="shared" si="849"/>
        <v>9.7546654923998957E-2</v>
      </c>
      <c r="V5427" s="5">
        <f t="shared" si="845"/>
        <v>2.438666373099974E-3</v>
      </c>
      <c r="W5427" s="5">
        <f t="shared" si="846"/>
        <v>2E-3</v>
      </c>
      <c r="X5427" s="5">
        <f t="shared" si="847"/>
        <v>979273.61784893752</v>
      </c>
    </row>
    <row r="5428" spans="14:24" x14ac:dyDescent="0.2">
      <c r="N5428" s="5">
        <v>5346000</v>
      </c>
      <c r="O5428" s="5">
        <f t="shared" si="840"/>
        <v>79323261334.084671</v>
      </c>
      <c r="P5428" s="5">
        <f t="shared" si="841"/>
        <v>1.5900957173886915E-10</v>
      </c>
      <c r="Q5428" s="5">
        <f t="shared" si="842"/>
        <v>1.3040094955059342E-22</v>
      </c>
      <c r="R5428" s="5">
        <f t="shared" si="843"/>
        <v>6.5473827601419604E-11</v>
      </c>
      <c r="S5428" s="5">
        <f t="shared" si="844"/>
        <v>1.9916500123402951E-12</v>
      </c>
      <c r="T5428" s="5">
        <f t="shared" si="848"/>
        <v>1.9919221028971973E-9</v>
      </c>
      <c r="U5428" s="5">
        <f t="shared" si="849"/>
        <v>9.7546656915921057E-2</v>
      </c>
      <c r="V5428" s="5">
        <f t="shared" si="845"/>
        <v>2.4386664228980264E-3</v>
      </c>
      <c r="W5428" s="5">
        <f t="shared" si="846"/>
        <v>2E-3</v>
      </c>
      <c r="X5428" s="5">
        <f t="shared" si="847"/>
        <v>979456.83087379229</v>
      </c>
    </row>
    <row r="5429" spans="14:24" x14ac:dyDescent="0.2">
      <c r="N5429" s="5">
        <v>5347000</v>
      </c>
      <c r="O5429" s="5">
        <f t="shared" si="840"/>
        <v>79338099205.639877</v>
      </c>
      <c r="P5429" s="5">
        <f t="shared" si="841"/>
        <v>1.5898101239923654E-10</v>
      </c>
      <c r="Q5429" s="5">
        <f t="shared" si="842"/>
        <v>1.3037752853910395E-22</v>
      </c>
      <c r="R5429" s="5">
        <f t="shared" si="843"/>
        <v>6.5479950942803246E-11</v>
      </c>
      <c r="S5429" s="5">
        <f t="shared" si="844"/>
        <v>1.9911060815046908E-12</v>
      </c>
      <c r="T5429" s="5">
        <f t="shared" si="848"/>
        <v>1.9913780469224931E-9</v>
      </c>
      <c r="U5429" s="5">
        <f t="shared" si="849"/>
        <v>9.7546658907299105E-2</v>
      </c>
      <c r="V5429" s="5">
        <f t="shared" si="845"/>
        <v>2.4386664726824777E-3</v>
      </c>
      <c r="W5429" s="5">
        <f t="shared" si="846"/>
        <v>2E-3</v>
      </c>
      <c r="X5429" s="5">
        <f t="shared" si="847"/>
        <v>979640.04389864707</v>
      </c>
    </row>
    <row r="5430" spans="14:24" x14ac:dyDescent="0.2">
      <c r="N5430" s="5">
        <v>5348000</v>
      </c>
      <c r="O5430" s="5">
        <f t="shared" si="840"/>
        <v>79352937077.195068</v>
      </c>
      <c r="P5430" s="5">
        <f t="shared" si="841"/>
        <v>1.5895246351959535E-10</v>
      </c>
      <c r="Q5430" s="5">
        <f t="shared" si="842"/>
        <v>1.3035411610566926E-22</v>
      </c>
      <c r="R5430" s="5">
        <f t="shared" si="843"/>
        <v>6.5486073711617677E-11</v>
      </c>
      <c r="S5430" s="5">
        <f t="shared" si="844"/>
        <v>1.9905624007854368E-12</v>
      </c>
      <c r="T5430" s="5">
        <f t="shared" si="848"/>
        <v>1.9908342411450638E-9</v>
      </c>
      <c r="U5430" s="5">
        <f t="shared" si="849"/>
        <v>9.7546660898133353E-2</v>
      </c>
      <c r="V5430" s="5">
        <f t="shared" si="845"/>
        <v>2.438666522453334E-3</v>
      </c>
      <c r="W5430" s="5">
        <f t="shared" si="846"/>
        <v>2E-3</v>
      </c>
      <c r="X5430" s="5">
        <f t="shared" si="847"/>
        <v>979823.25692350196</v>
      </c>
    </row>
    <row r="5431" spans="14:24" x14ac:dyDescent="0.2">
      <c r="N5431" s="5">
        <v>5349000</v>
      </c>
      <c r="O5431" s="5">
        <f t="shared" si="840"/>
        <v>79367774948.750259</v>
      </c>
      <c r="P5431" s="5">
        <f t="shared" si="841"/>
        <v>1.5892392509416142E-10</v>
      </c>
      <c r="Q5431" s="5">
        <f t="shared" si="842"/>
        <v>1.3033071224554582E-22</v>
      </c>
      <c r="R5431" s="5">
        <f t="shared" si="843"/>
        <v>6.5492195908023486E-11</v>
      </c>
      <c r="S5431" s="5">
        <f t="shared" si="844"/>
        <v>1.9900189700208168E-12</v>
      </c>
      <c r="T5431" s="5">
        <f t="shared" si="848"/>
        <v>1.9902906854031267E-9</v>
      </c>
      <c r="U5431" s="5">
        <f t="shared" si="849"/>
        <v>9.7546662888424035E-2</v>
      </c>
      <c r="V5431" s="5">
        <f t="shared" si="845"/>
        <v>2.4386665722106009E-3</v>
      </c>
      <c r="W5431" s="5">
        <f t="shared" si="846"/>
        <v>2E-3</v>
      </c>
      <c r="X5431" s="5">
        <f t="shared" si="847"/>
        <v>980006.46994835674</v>
      </c>
    </row>
    <row r="5432" spans="14:24" x14ac:dyDescent="0.2">
      <c r="N5432" s="5">
        <v>5350000</v>
      </c>
      <c r="O5432" s="5">
        <f t="shared" si="840"/>
        <v>79382612820.305466</v>
      </c>
      <c r="P5432" s="5">
        <f t="shared" si="841"/>
        <v>1.5889539711715487E-10</v>
      </c>
      <c r="Q5432" s="5">
        <f t="shared" si="842"/>
        <v>1.3030731695399368E-22</v>
      </c>
      <c r="R5432" s="5">
        <f t="shared" si="843"/>
        <v>6.5498317532181172E-11</v>
      </c>
      <c r="S5432" s="5">
        <f t="shared" si="844"/>
        <v>1.9894757890492496E-12</v>
      </c>
      <c r="T5432" s="5">
        <f t="shared" si="848"/>
        <v>1.9897473795350331E-9</v>
      </c>
      <c r="U5432" s="5">
        <f t="shared" si="849"/>
        <v>9.7546664878171416E-2</v>
      </c>
      <c r="V5432" s="5">
        <f t="shared" si="845"/>
        <v>2.4386666219542853E-3</v>
      </c>
      <c r="W5432" s="5">
        <f t="shared" si="846"/>
        <v>2E-3</v>
      </c>
      <c r="X5432" s="5">
        <f t="shared" si="847"/>
        <v>980189.68297321151</v>
      </c>
    </row>
    <row r="5433" spans="14:24" x14ac:dyDescent="0.2">
      <c r="N5433" s="5">
        <v>5351000</v>
      </c>
      <c r="O5433" s="5">
        <f t="shared" si="840"/>
        <v>79397450691.860657</v>
      </c>
      <c r="P5433" s="5">
        <f t="shared" si="841"/>
        <v>1.5886687958280024E-10</v>
      </c>
      <c r="Q5433" s="5">
        <f t="shared" si="842"/>
        <v>1.3028393022627648E-22</v>
      </c>
      <c r="R5433" s="5">
        <f t="shared" si="843"/>
        <v>6.5504438584251195E-11</v>
      </c>
      <c r="S5433" s="5">
        <f t="shared" si="844"/>
        <v>1.9889328577092895E-12</v>
      </c>
      <c r="T5433" s="5">
        <f t="shared" si="848"/>
        <v>1.9892043233792693E-9</v>
      </c>
      <c r="U5433" s="5">
        <f t="shared" si="849"/>
        <v>9.7546666867375745E-2</v>
      </c>
      <c r="V5433" s="5">
        <f t="shared" si="845"/>
        <v>2.4386666716843938E-3</v>
      </c>
      <c r="W5433" s="5">
        <f t="shared" si="846"/>
        <v>2E-3</v>
      </c>
      <c r="X5433" s="5">
        <f t="shared" si="847"/>
        <v>980372.89599806629</v>
      </c>
    </row>
    <row r="5434" spans="14:24" x14ac:dyDescent="0.2">
      <c r="N5434" s="5">
        <v>5352000</v>
      </c>
      <c r="O5434" s="5">
        <f t="shared" si="840"/>
        <v>79412288563.415863</v>
      </c>
      <c r="P5434" s="5">
        <f t="shared" si="841"/>
        <v>1.5883837248532613E-10</v>
      </c>
      <c r="Q5434" s="5">
        <f t="shared" si="842"/>
        <v>1.3026055205766119E-22</v>
      </c>
      <c r="R5434" s="5">
        <f t="shared" si="843"/>
        <v>6.5510559064393886E-11</v>
      </c>
      <c r="S5434" s="5">
        <f t="shared" si="844"/>
        <v>1.9883901758396233E-12</v>
      </c>
      <c r="T5434" s="5">
        <f t="shared" si="848"/>
        <v>1.9886615167744565E-9</v>
      </c>
      <c r="U5434" s="5">
        <f t="shared" si="849"/>
        <v>9.7546668856037258E-2</v>
      </c>
      <c r="V5434" s="5">
        <f t="shared" si="845"/>
        <v>2.4386667214009315E-3</v>
      </c>
      <c r="W5434" s="5">
        <f t="shared" si="846"/>
        <v>2E-3</v>
      </c>
      <c r="X5434" s="5">
        <f t="shared" si="847"/>
        <v>980556.10902292118</v>
      </c>
    </row>
    <row r="5435" spans="14:24" x14ac:dyDescent="0.2">
      <c r="N5435" s="5">
        <v>5353000</v>
      </c>
      <c r="O5435" s="5">
        <f t="shared" si="840"/>
        <v>79427126434.971054</v>
      </c>
      <c r="P5435" s="5">
        <f t="shared" si="841"/>
        <v>1.5880987581896563E-10</v>
      </c>
      <c r="Q5435" s="5">
        <f t="shared" si="842"/>
        <v>1.3023718244341849E-22</v>
      </c>
      <c r="R5435" s="5">
        <f t="shared" si="843"/>
        <v>6.551667897276955E-11</v>
      </c>
      <c r="S5435" s="5">
        <f t="shared" si="844"/>
        <v>1.9878477432790753E-12</v>
      </c>
      <c r="T5435" s="5">
        <f t="shared" si="848"/>
        <v>1.9881189595593492E-9</v>
      </c>
      <c r="U5435" s="5">
        <f t="shared" si="849"/>
        <v>9.7546670844156219E-2</v>
      </c>
      <c r="V5435" s="5">
        <f t="shared" si="845"/>
        <v>2.4386667711039055E-3</v>
      </c>
      <c r="W5435" s="5">
        <f t="shared" si="846"/>
        <v>2E-3</v>
      </c>
      <c r="X5435" s="5">
        <f t="shared" si="847"/>
        <v>980739.32204777596</v>
      </c>
    </row>
    <row r="5436" spans="14:24" x14ac:dyDescent="0.2">
      <c r="N5436" s="5">
        <v>5354000</v>
      </c>
      <c r="O5436" s="5">
        <f t="shared" si="840"/>
        <v>79441964306.526245</v>
      </c>
      <c r="P5436" s="5">
        <f t="shared" si="841"/>
        <v>1.5878138957795589E-10</v>
      </c>
      <c r="Q5436" s="5">
        <f t="shared" si="842"/>
        <v>1.3021382137882235E-22</v>
      </c>
      <c r="R5436" s="5">
        <f t="shared" si="843"/>
        <v>6.5522798309538401E-11</v>
      </c>
      <c r="S5436" s="5">
        <f t="shared" si="844"/>
        <v>1.9873055598666009E-12</v>
      </c>
      <c r="T5436" s="5">
        <f t="shared" si="848"/>
        <v>1.9875766515728385E-9</v>
      </c>
      <c r="U5436" s="5">
        <f t="shared" si="849"/>
        <v>9.7546672831732864E-2</v>
      </c>
      <c r="V5436" s="5">
        <f t="shared" si="845"/>
        <v>2.4386668207933217E-3</v>
      </c>
      <c r="W5436" s="5">
        <f t="shared" si="846"/>
        <v>2E-3</v>
      </c>
      <c r="X5436" s="5">
        <f t="shared" si="847"/>
        <v>980922.53507263074</v>
      </c>
    </row>
    <row r="5437" spans="14:24" x14ac:dyDescent="0.2">
      <c r="N5437" s="5">
        <v>5355000</v>
      </c>
      <c r="O5437" s="5">
        <f t="shared" si="840"/>
        <v>79456802178.081451</v>
      </c>
      <c r="P5437" s="5">
        <f t="shared" si="841"/>
        <v>1.5875291375653842E-10</v>
      </c>
      <c r="Q5437" s="5">
        <f t="shared" si="842"/>
        <v>1.3019046885915034E-22</v>
      </c>
      <c r="R5437" s="5">
        <f t="shared" si="843"/>
        <v>6.5528917074860563E-11</v>
      </c>
      <c r="S5437" s="5">
        <f t="shared" si="844"/>
        <v>1.9867636254412907E-12</v>
      </c>
      <c r="T5437" s="5">
        <f t="shared" si="848"/>
        <v>1.9870345926539456E-9</v>
      </c>
      <c r="U5437" s="5">
        <f t="shared" si="849"/>
        <v>9.7546674818767456E-2</v>
      </c>
      <c r="V5437" s="5">
        <f t="shared" si="845"/>
        <v>2.4386668704691862E-3</v>
      </c>
      <c r="W5437" s="5">
        <f t="shared" si="846"/>
        <v>2E-3</v>
      </c>
      <c r="X5437" s="5">
        <f t="shared" si="847"/>
        <v>981105.74809748551</v>
      </c>
    </row>
    <row r="5438" spans="14:24" x14ac:dyDescent="0.2">
      <c r="N5438" s="5">
        <v>5356000</v>
      </c>
      <c r="O5438" s="5">
        <f t="shared" si="840"/>
        <v>79471640049.636642</v>
      </c>
      <c r="P5438" s="5">
        <f t="shared" si="841"/>
        <v>1.5872444834895899E-10</v>
      </c>
      <c r="Q5438" s="5">
        <f t="shared" si="842"/>
        <v>1.301671248796835E-22</v>
      </c>
      <c r="R5438" s="5">
        <f t="shared" si="843"/>
        <v>6.553503526889611E-11</v>
      </c>
      <c r="S5438" s="5">
        <f t="shared" si="844"/>
        <v>1.9862219398423702E-12</v>
      </c>
      <c r="T5438" s="5">
        <f t="shared" si="848"/>
        <v>1.9864927826418306E-9</v>
      </c>
      <c r="U5438" s="5">
        <f t="shared" si="849"/>
        <v>9.7546676805260232E-2</v>
      </c>
      <c r="V5438" s="5">
        <f t="shared" si="845"/>
        <v>2.4386669201315056E-3</v>
      </c>
      <c r="W5438" s="5">
        <f t="shared" si="846"/>
        <v>2E-3</v>
      </c>
      <c r="X5438" s="5">
        <f t="shared" si="847"/>
        <v>981288.96112234041</v>
      </c>
    </row>
    <row r="5439" spans="14:24" x14ac:dyDescent="0.2">
      <c r="N5439" s="5">
        <v>5357000</v>
      </c>
      <c r="O5439" s="5">
        <f t="shared" si="840"/>
        <v>79486477921.191849</v>
      </c>
      <c r="P5439" s="5">
        <f t="shared" si="841"/>
        <v>1.5869599334946759E-10</v>
      </c>
      <c r="Q5439" s="5">
        <f t="shared" si="842"/>
        <v>1.3014378943570635E-22</v>
      </c>
      <c r="R5439" s="5">
        <f t="shared" si="843"/>
        <v>6.5541152891804996E-11</v>
      </c>
      <c r="S5439" s="5">
        <f t="shared" si="844"/>
        <v>1.9856805029091974E-12</v>
      </c>
      <c r="T5439" s="5">
        <f t="shared" si="848"/>
        <v>1.985951221375784E-9</v>
      </c>
      <c r="U5439" s="5">
        <f t="shared" si="849"/>
        <v>9.7546678791211455E-2</v>
      </c>
      <c r="V5439" s="5">
        <f t="shared" si="845"/>
        <v>2.4386669697802864E-3</v>
      </c>
      <c r="W5439" s="5">
        <f t="shared" si="846"/>
        <v>2E-3</v>
      </c>
      <c r="X5439" s="5">
        <f t="shared" si="847"/>
        <v>981472.17414719518</v>
      </c>
    </row>
    <row r="5440" spans="14:24" x14ac:dyDescent="0.2">
      <c r="N5440" s="5">
        <v>5358000</v>
      </c>
      <c r="O5440" s="5">
        <f t="shared" si="840"/>
        <v>79501315792.74704</v>
      </c>
      <c r="P5440" s="5">
        <f t="shared" si="841"/>
        <v>1.5866754875231845E-10</v>
      </c>
      <c r="Q5440" s="5">
        <f t="shared" si="842"/>
        <v>1.3012046252250691E-22</v>
      </c>
      <c r="R5440" s="5">
        <f t="shared" si="843"/>
        <v>6.5547269943747192E-11</v>
      </c>
      <c r="S5440" s="5">
        <f t="shared" si="844"/>
        <v>1.9851393144812629E-12</v>
      </c>
      <c r="T5440" s="5">
        <f t="shared" si="848"/>
        <v>1.98540990869523E-9</v>
      </c>
      <c r="U5440" s="5">
        <f t="shared" si="849"/>
        <v>9.7546680776621361E-2</v>
      </c>
      <c r="V5440" s="5">
        <f t="shared" si="845"/>
        <v>2.4386670194155341E-3</v>
      </c>
      <c r="W5440" s="5">
        <f t="shared" si="846"/>
        <v>2E-3</v>
      </c>
      <c r="X5440" s="5">
        <f t="shared" si="847"/>
        <v>981655.38717204996</v>
      </c>
    </row>
    <row r="5441" spans="14:24" x14ac:dyDescent="0.2">
      <c r="N5441" s="5">
        <v>5359000</v>
      </c>
      <c r="O5441" s="5">
        <f t="shared" si="840"/>
        <v>79516153664.302231</v>
      </c>
      <c r="P5441" s="5">
        <f t="shared" si="841"/>
        <v>1.5863911455177013E-10</v>
      </c>
      <c r="Q5441" s="5">
        <f t="shared" si="842"/>
        <v>1.3009714413537672E-22</v>
      </c>
      <c r="R5441" s="5">
        <f t="shared" si="843"/>
        <v>6.5553386424882484E-11</v>
      </c>
      <c r="S5441" s="5">
        <f t="shared" si="844"/>
        <v>1.9845983743981955E-12</v>
      </c>
      <c r="T5441" s="5">
        <f t="shared" si="848"/>
        <v>1.9848688444397296E-9</v>
      </c>
      <c r="U5441" s="5">
        <f t="shared" si="849"/>
        <v>9.75466827614902E-2</v>
      </c>
      <c r="V5441" s="5">
        <f t="shared" si="845"/>
        <v>2.4386670690372549E-3</v>
      </c>
      <c r="W5441" s="5">
        <f t="shared" si="846"/>
        <v>2E-3</v>
      </c>
      <c r="X5441" s="5">
        <f t="shared" si="847"/>
        <v>981838.60019690474</v>
      </c>
    </row>
    <row r="5442" spans="14:24" x14ac:dyDescent="0.2">
      <c r="N5442" s="5">
        <v>5360000</v>
      </c>
      <c r="O5442" s="5">
        <f t="shared" si="840"/>
        <v>79530991535.857437</v>
      </c>
      <c r="P5442" s="5">
        <f t="shared" si="841"/>
        <v>1.5861069074208524E-10</v>
      </c>
      <c r="Q5442" s="5">
        <f t="shared" si="842"/>
        <v>1.3007383426961065E-22</v>
      </c>
      <c r="R5442" s="5">
        <f t="shared" si="843"/>
        <v>6.5559502335370661E-11</v>
      </c>
      <c r="S5442" s="5">
        <f t="shared" si="844"/>
        <v>1.984057682499752E-12</v>
      </c>
      <c r="T5442" s="5">
        <f t="shared" si="848"/>
        <v>1.9843280284489739E-9</v>
      </c>
      <c r="U5442" s="5">
        <f t="shared" si="849"/>
        <v>9.7546684745818235E-2</v>
      </c>
      <c r="V5442" s="5">
        <f t="shared" si="845"/>
        <v>2.4386671186454557E-3</v>
      </c>
      <c r="W5442" s="5">
        <f t="shared" si="846"/>
        <v>2E-3</v>
      </c>
      <c r="X5442" s="5">
        <f t="shared" si="847"/>
        <v>982021.81322175963</v>
      </c>
    </row>
    <row r="5443" spans="14:24" x14ac:dyDescent="0.2">
      <c r="N5443" s="5">
        <v>5361000</v>
      </c>
      <c r="O5443" s="5">
        <f t="shared" si="840"/>
        <v>79545829407.412628</v>
      </c>
      <c r="P5443" s="5">
        <f t="shared" si="841"/>
        <v>1.5858227731753083E-10</v>
      </c>
      <c r="Q5443" s="5">
        <f t="shared" si="842"/>
        <v>1.3005053292050719E-22</v>
      </c>
      <c r="R5443" s="5">
        <f t="shared" si="843"/>
        <v>6.5565617675371408E-11</v>
      </c>
      <c r="S5443" s="5">
        <f t="shared" si="844"/>
        <v>1.9835172386258244E-12</v>
      </c>
      <c r="T5443" s="5">
        <f t="shared" si="848"/>
        <v>1.9837874605627886E-9</v>
      </c>
      <c r="U5443" s="5">
        <f t="shared" si="849"/>
        <v>9.7546686729605689E-2</v>
      </c>
      <c r="V5443" s="5">
        <f t="shared" si="845"/>
        <v>2.4386671682401421E-3</v>
      </c>
      <c r="W5443" s="5">
        <f t="shared" si="846"/>
        <v>2E-3</v>
      </c>
      <c r="X5443" s="5">
        <f t="shared" si="847"/>
        <v>982205.0262466144</v>
      </c>
    </row>
    <row r="5444" spans="14:24" x14ac:dyDescent="0.2">
      <c r="N5444" s="5">
        <v>5362000</v>
      </c>
      <c r="O5444" s="5">
        <f t="shared" ref="O5444:O5507" si="850">(32.53*N5444)/4*($C$4^2.23)</f>
        <v>79560667278.967834</v>
      </c>
      <c r="P5444" s="5">
        <f t="shared" ref="P5444:P5507" si="851">(0.5*LN(1+(1.1383*O5444)))/(O5444+(0.01321*O5444^0.21226)+(0.19593*O5444^0.5))</f>
        <v>1.585538742723781E-10</v>
      </c>
      <c r="Q5444" s="5">
        <f t="shared" ref="Q5444:Q5507" si="852">(2.1155*(10^-15)*($C$4^1.77)*P5444)</f>
        <v>1.3002724008336825E-22</v>
      </c>
      <c r="R5444" s="5">
        <f t="shared" ref="R5444:R5507" si="853">3*(10^-15)*($C$4^(2/3))*(N5444^0.5)</f>
        <v>6.5571732445044331E-11</v>
      </c>
      <c r="S5444" s="5">
        <f t="shared" ref="S5444:S5507" si="854">Q5444/(Q5444+R5444)</f>
        <v>1.9829770426164392E-12</v>
      </c>
      <c r="T5444" s="5">
        <f t="shared" si="848"/>
        <v>1.9832471406211318E-9</v>
      </c>
      <c r="U5444" s="5">
        <f t="shared" si="849"/>
        <v>9.7546688712852825E-2</v>
      </c>
      <c r="V5444" s="5">
        <f t="shared" ref="V5444:V5507" si="855">U5444/(2*$D$4)</f>
        <v>2.4386672178213207E-3</v>
      </c>
      <c r="W5444" s="5">
        <f t="shared" ref="W5444:W5507" si="856">IF(N5444&lt;$D$4,0,IF(N5444&lt;$E$4,1,IF(N5444&lt;$J$4,N5444/($E$4),IF(N5444&gt;=$J$4,$J$4/$E$4,"err"))))</f>
        <v>2E-3</v>
      </c>
      <c r="X5444" s="5">
        <f t="shared" ref="X5444:X5507" si="857">(N5444*$L$4)/2</f>
        <v>982388.23927146918</v>
      </c>
    </row>
    <row r="5445" spans="14:24" x14ac:dyDescent="0.2">
      <c r="N5445" s="5">
        <v>5363000</v>
      </c>
      <c r="O5445" s="5">
        <f t="shared" si="850"/>
        <v>79575505150.523026</v>
      </c>
      <c r="P5445" s="5">
        <f t="shared" si="851"/>
        <v>1.5852548160090245E-10</v>
      </c>
      <c r="Q5445" s="5">
        <f t="shared" si="852"/>
        <v>1.3000395575349922E-22</v>
      </c>
      <c r="R5445" s="5">
        <f t="shared" si="853"/>
        <v>6.5577846644548987E-11</v>
      </c>
      <c r="S5445" s="5">
        <f t="shared" si="854"/>
        <v>1.9824370943117537E-12</v>
      </c>
      <c r="T5445" s="5">
        <f t="shared" ref="T5445:T5508" si="858">(N5445-N5444)*0.5*(S5445+S5444)</f>
        <v>1.9827070684640969E-9</v>
      </c>
      <c r="U5445" s="5">
        <f t="shared" ref="U5445:U5508" si="859">U5444+T5445</f>
        <v>9.7546690695559893E-2</v>
      </c>
      <c r="V5445" s="5">
        <f t="shared" si="855"/>
        <v>2.4386672673889975E-3</v>
      </c>
      <c r="W5445" s="5">
        <f t="shared" si="856"/>
        <v>2E-3</v>
      </c>
      <c r="X5445" s="5">
        <f t="shared" si="857"/>
        <v>982571.45229632396</v>
      </c>
    </row>
    <row r="5446" spans="14:24" x14ac:dyDescent="0.2">
      <c r="N5446" s="5">
        <v>5364000</v>
      </c>
      <c r="O5446" s="5">
        <f t="shared" si="850"/>
        <v>79590343022.078232</v>
      </c>
      <c r="P5446" s="5">
        <f t="shared" si="851"/>
        <v>1.5849709929738348E-10</v>
      </c>
      <c r="Q5446" s="5">
        <f t="shared" si="852"/>
        <v>1.2998067992620886E-22</v>
      </c>
      <c r="R5446" s="5">
        <f t="shared" si="853"/>
        <v>6.5583960274044814E-11</v>
      </c>
      <c r="S5446" s="5">
        <f t="shared" si="854"/>
        <v>1.9818973935520597E-12</v>
      </c>
      <c r="T5446" s="5">
        <f t="shared" si="858"/>
        <v>1.9821672439319068E-9</v>
      </c>
      <c r="U5446" s="5">
        <f t="shared" si="859"/>
        <v>9.7546692677727143E-2</v>
      </c>
      <c r="V5446" s="5">
        <f t="shared" si="855"/>
        <v>2.4386673169431786E-3</v>
      </c>
      <c r="W5446" s="5">
        <f t="shared" si="856"/>
        <v>2E-3</v>
      </c>
      <c r="X5446" s="5">
        <f t="shared" si="857"/>
        <v>982754.66532117885</v>
      </c>
    </row>
    <row r="5447" spans="14:24" x14ac:dyDescent="0.2">
      <c r="N5447" s="5">
        <v>5365000</v>
      </c>
      <c r="O5447" s="5">
        <f t="shared" si="850"/>
        <v>79605180893.633423</v>
      </c>
      <c r="P5447" s="5">
        <f t="shared" si="851"/>
        <v>1.5846872735610515E-10</v>
      </c>
      <c r="Q5447" s="5">
        <f t="shared" si="852"/>
        <v>1.2995741259680957E-22</v>
      </c>
      <c r="R5447" s="5">
        <f t="shared" si="853"/>
        <v>6.5590073333691212E-11</v>
      </c>
      <c r="S5447" s="5">
        <f t="shared" si="854"/>
        <v>1.9813579401777819E-12</v>
      </c>
      <c r="T5447" s="5">
        <f t="shared" si="858"/>
        <v>1.9816276668649206E-9</v>
      </c>
      <c r="U5447" s="5">
        <f t="shared" si="859"/>
        <v>9.754669465935481E-2</v>
      </c>
      <c r="V5447" s="5">
        <f t="shared" si="855"/>
        <v>2.4386673664838704E-3</v>
      </c>
      <c r="W5447" s="5">
        <f t="shared" si="856"/>
        <v>2E-3</v>
      </c>
      <c r="X5447" s="5">
        <f t="shared" si="857"/>
        <v>982937.87834603363</v>
      </c>
    </row>
    <row r="5448" spans="14:24" x14ac:dyDescent="0.2">
      <c r="N5448" s="5">
        <v>5366000</v>
      </c>
      <c r="O5448" s="5">
        <f t="shared" si="850"/>
        <v>79620018765.188614</v>
      </c>
      <c r="P5448" s="5">
        <f t="shared" si="851"/>
        <v>1.5844036577135551E-10</v>
      </c>
      <c r="Q5448" s="5">
        <f t="shared" si="852"/>
        <v>1.2993415376061708E-22</v>
      </c>
      <c r="R5448" s="5">
        <f t="shared" si="853"/>
        <v>6.5596185823647517E-11</v>
      </c>
      <c r="S5448" s="5">
        <f t="shared" si="854"/>
        <v>1.9808187340294754E-12</v>
      </c>
      <c r="T5448" s="5">
        <f t="shared" si="858"/>
        <v>1.981088337103629E-9</v>
      </c>
      <c r="U5448" s="5">
        <f t="shared" si="859"/>
        <v>9.7546696640443145E-2</v>
      </c>
      <c r="V5448" s="5">
        <f t="shared" si="855"/>
        <v>2.4386674160110787E-3</v>
      </c>
      <c r="W5448" s="5">
        <f t="shared" si="856"/>
        <v>2E-3</v>
      </c>
      <c r="X5448" s="5">
        <f t="shared" si="857"/>
        <v>983121.0913708884</v>
      </c>
    </row>
    <row r="5449" spans="14:24" x14ac:dyDescent="0.2">
      <c r="N5449" s="5">
        <v>5367000</v>
      </c>
      <c r="O5449" s="5">
        <f t="shared" si="850"/>
        <v>79634856636.74382</v>
      </c>
      <c r="P5449" s="5">
        <f t="shared" si="851"/>
        <v>1.584120145374268E-10</v>
      </c>
      <c r="Q5449" s="5">
        <f t="shared" si="852"/>
        <v>1.2991090341295056E-22</v>
      </c>
      <c r="R5449" s="5">
        <f t="shared" si="853"/>
        <v>6.5602297744072962E-11</v>
      </c>
      <c r="S5449" s="5">
        <f t="shared" si="854"/>
        <v>1.9802797749478295E-12</v>
      </c>
      <c r="T5449" s="5">
        <f t="shared" si="858"/>
        <v>1.9805492544886525E-9</v>
      </c>
      <c r="U5449" s="5">
        <f t="shared" si="859"/>
        <v>9.7546698620992398E-2</v>
      </c>
      <c r="V5449" s="5">
        <f t="shared" si="855"/>
        <v>2.4386674655248099E-3</v>
      </c>
      <c r="W5449" s="5">
        <f t="shared" si="856"/>
        <v>2E-3</v>
      </c>
      <c r="X5449" s="5">
        <f t="shared" si="857"/>
        <v>983304.30439574318</v>
      </c>
    </row>
    <row r="5450" spans="14:24" x14ac:dyDescent="0.2">
      <c r="N5450" s="5">
        <v>5368000</v>
      </c>
      <c r="O5450" s="5">
        <f t="shared" si="850"/>
        <v>79649694508.299011</v>
      </c>
      <c r="P5450" s="5">
        <f t="shared" si="851"/>
        <v>1.5838367364861555E-10</v>
      </c>
      <c r="Q5450" s="5">
        <f t="shared" si="852"/>
        <v>1.2988766154913267E-22</v>
      </c>
      <c r="R5450" s="5">
        <f t="shared" si="853"/>
        <v>6.56084090951267E-11</v>
      </c>
      <c r="S5450" s="5">
        <f t="shared" si="854"/>
        <v>1.9797410627736647E-12</v>
      </c>
      <c r="T5450" s="5">
        <f t="shared" si="858"/>
        <v>1.9800104188607472E-9</v>
      </c>
      <c r="U5450" s="5">
        <f t="shared" si="859"/>
        <v>9.7546700601002817E-2</v>
      </c>
      <c r="V5450" s="5">
        <f t="shared" si="855"/>
        <v>2.4386675150250706E-3</v>
      </c>
      <c r="W5450" s="5">
        <f t="shared" si="856"/>
        <v>2E-3</v>
      </c>
      <c r="X5450" s="5">
        <f t="shared" si="857"/>
        <v>983487.51742059807</v>
      </c>
    </row>
    <row r="5451" spans="14:24" x14ac:dyDescent="0.2">
      <c r="N5451" s="5">
        <v>5369000</v>
      </c>
      <c r="O5451" s="5">
        <f t="shared" si="850"/>
        <v>79664532379.854218</v>
      </c>
      <c r="P5451" s="5">
        <f t="shared" si="851"/>
        <v>1.5835534309922248E-10</v>
      </c>
      <c r="Q5451" s="5">
        <f t="shared" si="852"/>
        <v>1.2986442816448955E-22</v>
      </c>
      <c r="R5451" s="5">
        <f t="shared" si="853"/>
        <v>6.5614519876967836E-11</v>
      </c>
      <c r="S5451" s="5">
        <f t="shared" si="854"/>
        <v>1.9792025973479359E-12</v>
      </c>
      <c r="T5451" s="5">
        <f t="shared" si="858"/>
        <v>1.9794718300608003E-9</v>
      </c>
      <c r="U5451" s="5">
        <f t="shared" si="859"/>
        <v>9.7546702580474653E-2</v>
      </c>
      <c r="V5451" s="5">
        <f t="shared" si="855"/>
        <v>2.4386675645118663E-3</v>
      </c>
      <c r="W5451" s="5">
        <f t="shared" si="856"/>
        <v>2E-3</v>
      </c>
      <c r="X5451" s="5">
        <f t="shared" si="857"/>
        <v>983670.73044545285</v>
      </c>
    </row>
    <row r="5452" spans="14:24" x14ac:dyDescent="0.2">
      <c r="N5452" s="5">
        <v>5370000</v>
      </c>
      <c r="O5452" s="5">
        <f t="shared" si="850"/>
        <v>79679370251.409409</v>
      </c>
      <c r="P5452" s="5">
        <f t="shared" si="851"/>
        <v>1.5832702288355249E-10</v>
      </c>
      <c r="Q5452" s="5">
        <f t="shared" si="852"/>
        <v>1.2984120325435076E-22</v>
      </c>
      <c r="R5452" s="5">
        <f t="shared" si="853"/>
        <v>6.5620630089755407E-11</v>
      </c>
      <c r="S5452" s="5">
        <f t="shared" si="854"/>
        <v>1.9786643785117275E-12</v>
      </c>
      <c r="T5452" s="5">
        <f t="shared" si="858"/>
        <v>1.9789334879298316E-9</v>
      </c>
      <c r="U5452" s="5">
        <f t="shared" si="859"/>
        <v>9.7546704559408143E-2</v>
      </c>
      <c r="V5452" s="5">
        <f t="shared" si="855"/>
        <v>2.4386676139852037E-3</v>
      </c>
      <c r="W5452" s="5">
        <f t="shared" si="856"/>
        <v>2E-3</v>
      </c>
      <c r="X5452" s="5">
        <f t="shared" si="857"/>
        <v>983853.94347030763</v>
      </c>
    </row>
    <row r="5453" spans="14:24" x14ac:dyDescent="0.2">
      <c r="N5453" s="5">
        <v>5371000</v>
      </c>
      <c r="O5453" s="5">
        <f t="shared" si="850"/>
        <v>79694208122.9646</v>
      </c>
      <c r="P5453" s="5">
        <f t="shared" si="851"/>
        <v>1.582987129959147E-10</v>
      </c>
      <c r="Q5453" s="5">
        <f t="shared" si="852"/>
        <v>1.2981798681404929E-22</v>
      </c>
      <c r="R5453" s="5">
        <f t="shared" si="853"/>
        <v>6.5626739733648336E-11</v>
      </c>
      <c r="S5453" s="5">
        <f t="shared" si="854"/>
        <v>1.9781264061062571E-12</v>
      </c>
      <c r="T5453" s="5">
        <f t="shared" si="858"/>
        <v>1.978395392308992E-9</v>
      </c>
      <c r="U5453" s="5">
        <f t="shared" si="859"/>
        <v>9.7546706537803535E-2</v>
      </c>
      <c r="V5453" s="5">
        <f t="shared" si="855"/>
        <v>2.4386676634450882E-3</v>
      </c>
      <c r="W5453" s="5">
        <f t="shared" si="856"/>
        <v>2E-3</v>
      </c>
      <c r="X5453" s="5">
        <f t="shared" si="857"/>
        <v>984037.15649516252</v>
      </c>
    </row>
    <row r="5454" spans="14:24" x14ac:dyDescent="0.2">
      <c r="N5454" s="5">
        <v>5372000</v>
      </c>
      <c r="O5454" s="5">
        <f t="shared" si="850"/>
        <v>79709045994.519806</v>
      </c>
      <c r="P5454" s="5">
        <f t="shared" si="851"/>
        <v>1.5827041343062233E-10</v>
      </c>
      <c r="Q5454" s="5">
        <f t="shared" si="852"/>
        <v>1.297947788389215E-22</v>
      </c>
      <c r="R5454" s="5">
        <f t="shared" si="853"/>
        <v>6.563284880880548E-11</v>
      </c>
      <c r="S5454" s="5">
        <f t="shared" si="854"/>
        <v>1.9775886799728736E-12</v>
      </c>
      <c r="T5454" s="5">
        <f t="shared" si="858"/>
        <v>1.9778575430395652E-9</v>
      </c>
      <c r="U5454" s="5">
        <f t="shared" si="859"/>
        <v>9.7546708515661079E-2</v>
      </c>
      <c r="V5454" s="5">
        <f t="shared" si="855"/>
        <v>2.4386677128915269E-3</v>
      </c>
      <c r="W5454" s="5">
        <f t="shared" si="856"/>
        <v>2E-3</v>
      </c>
      <c r="X5454" s="5">
        <f t="shared" si="857"/>
        <v>984220.3695200173</v>
      </c>
    </row>
    <row r="5455" spans="14:24" x14ac:dyDescent="0.2">
      <c r="N5455" s="5">
        <v>5373000</v>
      </c>
      <c r="O5455" s="5">
        <f t="shared" si="850"/>
        <v>79723883866.074997</v>
      </c>
      <c r="P5455" s="5">
        <f t="shared" si="851"/>
        <v>1.5824212418199292E-10</v>
      </c>
      <c r="Q5455" s="5">
        <f t="shared" si="852"/>
        <v>1.2977157932430735E-22</v>
      </c>
      <c r="R5455" s="5">
        <f t="shared" si="853"/>
        <v>6.5638957315385683E-11</v>
      </c>
      <c r="S5455" s="5">
        <f t="shared" si="854"/>
        <v>1.9770511999530573E-12</v>
      </c>
      <c r="T5455" s="5">
        <f t="shared" si="858"/>
        <v>1.9773199399629652E-9</v>
      </c>
      <c r="U5455" s="5">
        <f t="shared" si="859"/>
        <v>9.7546710492981026E-2</v>
      </c>
      <c r="V5455" s="5">
        <f t="shared" si="855"/>
        <v>2.4386677623245258E-3</v>
      </c>
      <c r="W5455" s="5">
        <f t="shared" si="856"/>
        <v>2E-3</v>
      </c>
      <c r="X5455" s="5">
        <f t="shared" si="857"/>
        <v>984403.58254487207</v>
      </c>
    </row>
    <row r="5456" spans="14:24" x14ac:dyDescent="0.2">
      <c r="N5456" s="5">
        <v>5374000</v>
      </c>
      <c r="O5456" s="5">
        <f t="shared" si="850"/>
        <v>79738721737.630203</v>
      </c>
      <c r="P5456" s="5">
        <f t="shared" si="851"/>
        <v>1.5821384524434807E-10</v>
      </c>
      <c r="Q5456" s="5">
        <f t="shared" si="852"/>
        <v>1.2974838826555002E-22</v>
      </c>
      <c r="R5456" s="5">
        <f t="shared" si="853"/>
        <v>6.5645065253547649E-11</v>
      </c>
      <c r="S5456" s="5">
        <f t="shared" si="854"/>
        <v>1.9765139658884197E-12</v>
      </c>
      <c r="T5456" s="5">
        <f t="shared" si="858"/>
        <v>1.9767825829207385E-9</v>
      </c>
      <c r="U5456" s="5">
        <f t="shared" si="859"/>
        <v>9.7546712469763611E-2</v>
      </c>
      <c r="V5456" s="5">
        <f t="shared" si="855"/>
        <v>2.4386678117440902E-3</v>
      </c>
      <c r="W5456" s="5">
        <f t="shared" si="856"/>
        <v>2E-3</v>
      </c>
      <c r="X5456" s="5">
        <f t="shared" si="857"/>
        <v>984586.79556972685</v>
      </c>
    </row>
    <row r="5457" spans="14:24" x14ac:dyDescent="0.2">
      <c r="N5457" s="5">
        <v>5375000</v>
      </c>
      <c r="O5457" s="5">
        <f t="shared" si="850"/>
        <v>79753559609.185394</v>
      </c>
      <c r="P5457" s="5">
        <f t="shared" si="851"/>
        <v>1.5818557661201375E-10</v>
      </c>
      <c r="Q5457" s="5">
        <f t="shared" si="852"/>
        <v>1.2972520565799641E-22</v>
      </c>
      <c r="R5457" s="5">
        <f t="shared" si="853"/>
        <v>6.5651172623450014E-11</v>
      </c>
      <c r="S5457" s="5">
        <f t="shared" si="854"/>
        <v>1.9759769776207074E-12</v>
      </c>
      <c r="T5457" s="5">
        <f t="shared" si="858"/>
        <v>1.9762454717545634E-9</v>
      </c>
      <c r="U5457" s="5">
        <f t="shared" si="859"/>
        <v>9.7546714446009083E-2</v>
      </c>
      <c r="V5457" s="5">
        <f t="shared" si="855"/>
        <v>2.4386678611502269E-3</v>
      </c>
      <c r="W5457" s="5">
        <f t="shared" si="856"/>
        <v>2E-3</v>
      </c>
      <c r="X5457" s="5">
        <f t="shared" si="857"/>
        <v>984770.00859458174</v>
      </c>
    </row>
    <row r="5458" spans="14:24" x14ac:dyDescent="0.2">
      <c r="N5458" s="5">
        <v>5376000</v>
      </c>
      <c r="O5458" s="5">
        <f t="shared" si="850"/>
        <v>79768397480.740585</v>
      </c>
      <c r="P5458" s="5">
        <f t="shared" si="851"/>
        <v>1.5815731827931986E-10</v>
      </c>
      <c r="Q5458" s="5">
        <f t="shared" si="852"/>
        <v>1.2970203149699652E-22</v>
      </c>
      <c r="R5458" s="5">
        <f t="shared" si="853"/>
        <v>6.5657279425251364E-11</v>
      </c>
      <c r="S5458" s="5">
        <f t="shared" si="854"/>
        <v>1.9754402349917921E-12</v>
      </c>
      <c r="T5458" s="5">
        <f t="shared" si="858"/>
        <v>1.97570860630625E-9</v>
      </c>
      <c r="U5458" s="5">
        <f t="shared" si="859"/>
        <v>9.7546716421717694E-2</v>
      </c>
      <c r="V5458" s="5">
        <f t="shared" si="855"/>
        <v>2.4386679105429425E-3</v>
      </c>
      <c r="W5458" s="5">
        <f t="shared" si="856"/>
        <v>2E-3</v>
      </c>
      <c r="X5458" s="5">
        <f t="shared" si="857"/>
        <v>984953.22161943652</v>
      </c>
    </row>
    <row r="5459" spans="14:24" x14ac:dyDescent="0.2">
      <c r="N5459" s="5">
        <v>5377000</v>
      </c>
      <c r="O5459" s="5">
        <f t="shared" si="850"/>
        <v>79783235352.295792</v>
      </c>
      <c r="P5459" s="5">
        <f t="shared" si="851"/>
        <v>1.5812907024060065E-10</v>
      </c>
      <c r="Q5459" s="5">
        <f t="shared" si="852"/>
        <v>1.2967886577790399E-22</v>
      </c>
      <c r="R5459" s="5">
        <f t="shared" si="853"/>
        <v>6.5663385659110196E-11</v>
      </c>
      <c r="S5459" s="5">
        <f t="shared" si="854"/>
        <v>1.9749037378436812E-12</v>
      </c>
      <c r="T5459" s="5">
        <f t="shared" si="858"/>
        <v>1.9751719864177367E-9</v>
      </c>
      <c r="U5459" s="5">
        <f t="shared" si="859"/>
        <v>9.7546718396889678E-2</v>
      </c>
      <c r="V5459" s="5">
        <f t="shared" si="855"/>
        <v>2.4386679599222418E-3</v>
      </c>
      <c r="W5459" s="5">
        <f t="shared" si="856"/>
        <v>2E-3</v>
      </c>
      <c r="X5459" s="5">
        <f t="shared" si="857"/>
        <v>985136.43464429129</v>
      </c>
    </row>
    <row r="5460" spans="14:24" x14ac:dyDescent="0.2">
      <c r="N5460" s="5">
        <v>5378000</v>
      </c>
      <c r="O5460" s="5">
        <f t="shared" si="850"/>
        <v>79798073223.850983</v>
      </c>
      <c r="P5460" s="5">
        <f t="shared" si="851"/>
        <v>1.5810083249019451E-10</v>
      </c>
      <c r="Q5460" s="5">
        <f t="shared" si="852"/>
        <v>1.2965570849607582E-22</v>
      </c>
      <c r="R5460" s="5">
        <f t="shared" si="853"/>
        <v>6.5669491325184966E-11</v>
      </c>
      <c r="S5460" s="5">
        <f t="shared" si="854"/>
        <v>1.9743674860185106E-12</v>
      </c>
      <c r="T5460" s="5">
        <f t="shared" si="858"/>
        <v>1.974635611931096E-9</v>
      </c>
      <c r="U5460" s="5">
        <f t="shared" si="859"/>
        <v>9.7546720371525286E-2</v>
      </c>
      <c r="V5460" s="5">
        <f t="shared" si="855"/>
        <v>2.4386680092881321E-3</v>
      </c>
      <c r="W5460" s="5">
        <f t="shared" si="856"/>
        <v>2E-3</v>
      </c>
      <c r="X5460" s="5">
        <f t="shared" si="857"/>
        <v>985319.64766914607</v>
      </c>
    </row>
    <row r="5461" spans="14:24" x14ac:dyDescent="0.2">
      <c r="N5461" s="5">
        <v>5379000</v>
      </c>
      <c r="O5461" s="5">
        <f t="shared" si="850"/>
        <v>79812911095.406189</v>
      </c>
      <c r="P5461" s="5">
        <f t="shared" si="851"/>
        <v>1.5807260502244387E-10</v>
      </c>
      <c r="Q5461" s="5">
        <f t="shared" si="852"/>
        <v>1.2963255964687234E-22</v>
      </c>
      <c r="R5461" s="5">
        <f t="shared" si="853"/>
        <v>6.5675596423634014E-11</v>
      </c>
      <c r="S5461" s="5">
        <f t="shared" si="854"/>
        <v>1.9738314793585475E-12</v>
      </c>
      <c r="T5461" s="5">
        <f t="shared" si="858"/>
        <v>1.9740994826885291E-9</v>
      </c>
      <c r="U5461" s="5">
        <f t="shared" si="859"/>
        <v>9.7546722345624767E-2</v>
      </c>
      <c r="V5461" s="5">
        <f t="shared" si="855"/>
        <v>2.438668058640619E-3</v>
      </c>
      <c r="W5461" s="5">
        <f t="shared" si="856"/>
        <v>2E-3</v>
      </c>
      <c r="X5461" s="5">
        <f t="shared" si="857"/>
        <v>985502.86069400096</v>
      </c>
    </row>
    <row r="5462" spans="14:24" x14ac:dyDescent="0.2">
      <c r="N5462" s="5">
        <v>5380000</v>
      </c>
      <c r="O5462" s="5">
        <f t="shared" si="850"/>
        <v>79827748966.96138</v>
      </c>
      <c r="P5462" s="5">
        <f t="shared" si="851"/>
        <v>1.5804438783169553E-10</v>
      </c>
      <c r="Q5462" s="5">
        <f t="shared" si="852"/>
        <v>1.2960941922565747E-22</v>
      </c>
      <c r="R5462" s="5">
        <f t="shared" si="853"/>
        <v>6.5681700954615604E-11</v>
      </c>
      <c r="S5462" s="5">
        <f t="shared" si="854"/>
        <v>1.9732957177061928E-12</v>
      </c>
      <c r="T5462" s="5">
        <f t="shared" si="858"/>
        <v>1.9735635985323705E-9</v>
      </c>
      <c r="U5462" s="5">
        <f t="shared" si="859"/>
        <v>9.7546724319188371E-2</v>
      </c>
      <c r="V5462" s="5">
        <f t="shared" si="855"/>
        <v>2.4386681079797091E-3</v>
      </c>
      <c r="W5462" s="5">
        <f t="shared" si="856"/>
        <v>2E-3</v>
      </c>
      <c r="X5462" s="5">
        <f t="shared" si="857"/>
        <v>985686.07371885574</v>
      </c>
    </row>
    <row r="5463" spans="14:24" x14ac:dyDescent="0.2">
      <c r="N5463" s="5">
        <v>5381000</v>
      </c>
      <c r="O5463" s="5">
        <f t="shared" si="850"/>
        <v>79842586838.516571</v>
      </c>
      <c r="P5463" s="5">
        <f t="shared" si="851"/>
        <v>1.5801618091230027E-10</v>
      </c>
      <c r="Q5463" s="5">
        <f t="shared" si="852"/>
        <v>1.2958628722779837E-22</v>
      </c>
      <c r="R5463" s="5">
        <f t="shared" si="853"/>
        <v>6.5687804918287959E-11</v>
      </c>
      <c r="S5463" s="5">
        <f t="shared" si="854"/>
        <v>1.972760200903973E-12</v>
      </c>
      <c r="T5463" s="5">
        <f t="shared" si="858"/>
        <v>1.9730279593050828E-9</v>
      </c>
      <c r="U5463" s="5">
        <f t="shared" si="859"/>
        <v>9.7546726292216335E-2</v>
      </c>
      <c r="V5463" s="5">
        <f t="shared" si="855"/>
        <v>2.4386681573054085E-3</v>
      </c>
      <c r="W5463" s="5">
        <f t="shared" si="856"/>
        <v>2E-3</v>
      </c>
      <c r="X5463" s="5">
        <f t="shared" si="857"/>
        <v>985869.28674371052</v>
      </c>
    </row>
    <row r="5464" spans="14:24" x14ac:dyDescent="0.2">
      <c r="N5464" s="5">
        <v>5382000</v>
      </c>
      <c r="O5464" s="5">
        <f t="shared" si="850"/>
        <v>79857424710.071777</v>
      </c>
      <c r="P5464" s="5">
        <f t="shared" si="851"/>
        <v>1.5798798425861312E-10</v>
      </c>
      <c r="Q5464" s="5">
        <f t="shared" si="852"/>
        <v>1.2956316364866572E-22</v>
      </c>
      <c r="R5464" s="5">
        <f t="shared" si="853"/>
        <v>6.5693908314809214E-11</v>
      </c>
      <c r="S5464" s="5">
        <f t="shared" si="854"/>
        <v>1.9722249287945484E-12</v>
      </c>
      <c r="T5464" s="5">
        <f t="shared" si="858"/>
        <v>1.9724925648492606E-9</v>
      </c>
      <c r="U5464" s="5">
        <f t="shared" si="859"/>
        <v>9.7546728264708893E-2</v>
      </c>
      <c r="V5464" s="5">
        <f t="shared" si="855"/>
        <v>2.4386682066177222E-3</v>
      </c>
      <c r="W5464" s="5">
        <f t="shared" si="856"/>
        <v>2E-3</v>
      </c>
      <c r="X5464" s="5">
        <f t="shared" si="857"/>
        <v>986052.49976856529</v>
      </c>
    </row>
    <row r="5465" spans="14:24" x14ac:dyDescent="0.2">
      <c r="N5465" s="5">
        <v>5383000</v>
      </c>
      <c r="O5465" s="5">
        <f t="shared" si="850"/>
        <v>79872262581.626968</v>
      </c>
      <c r="P5465" s="5">
        <f t="shared" si="851"/>
        <v>1.5795979786499323E-10</v>
      </c>
      <c r="Q5465" s="5">
        <f t="shared" si="852"/>
        <v>1.2954004848363353E-22</v>
      </c>
      <c r="R5465" s="5">
        <f t="shared" si="853"/>
        <v>6.5700011144337436E-11</v>
      </c>
      <c r="S5465" s="5">
        <f t="shared" si="854"/>
        <v>1.9716899012207081E-12</v>
      </c>
      <c r="T5465" s="5">
        <f t="shared" si="858"/>
        <v>1.9719574150076279E-9</v>
      </c>
      <c r="U5465" s="5">
        <f t="shared" si="859"/>
        <v>9.754673023666631E-2</v>
      </c>
      <c r="V5465" s="5">
        <f t="shared" si="855"/>
        <v>2.4386682559166578E-3</v>
      </c>
      <c r="W5465" s="5">
        <f t="shared" si="856"/>
        <v>2E-3</v>
      </c>
      <c r="X5465" s="5">
        <f t="shared" si="857"/>
        <v>986235.71279342019</v>
      </c>
    </row>
    <row r="5466" spans="14:24" x14ac:dyDescent="0.2">
      <c r="N5466" s="5">
        <v>5384000</v>
      </c>
      <c r="O5466" s="5">
        <f t="shared" si="850"/>
        <v>79887100453.182175</v>
      </c>
      <c r="P5466" s="5">
        <f t="shared" si="851"/>
        <v>1.5793162172580391E-10</v>
      </c>
      <c r="Q5466" s="5">
        <f t="shared" si="852"/>
        <v>1.2951694172807928E-22</v>
      </c>
      <c r="R5466" s="5">
        <f t="shared" si="853"/>
        <v>6.5706113407030606E-11</v>
      </c>
      <c r="S5466" s="5">
        <f t="shared" si="854"/>
        <v>1.9711551180253733E-12</v>
      </c>
      <c r="T5466" s="5">
        <f t="shared" si="858"/>
        <v>1.9714225096230406E-9</v>
      </c>
      <c r="U5466" s="5">
        <f t="shared" si="859"/>
        <v>9.7546732208088821E-2</v>
      </c>
      <c r="V5466" s="5">
        <f t="shared" si="855"/>
        <v>2.4386683052022204E-3</v>
      </c>
      <c r="W5466" s="5">
        <f t="shared" si="856"/>
        <v>2E-3</v>
      </c>
      <c r="X5466" s="5">
        <f t="shared" si="857"/>
        <v>986418.92581827496</v>
      </c>
    </row>
    <row r="5467" spans="14:24" x14ac:dyDescent="0.2">
      <c r="N5467" s="5">
        <v>5385000</v>
      </c>
      <c r="O5467" s="5">
        <f t="shared" si="850"/>
        <v>79901938324.737366</v>
      </c>
      <c r="P5467" s="5">
        <f t="shared" si="851"/>
        <v>1.5790345583541259E-10</v>
      </c>
      <c r="Q5467" s="5">
        <f t="shared" si="852"/>
        <v>1.2949384337738379E-22</v>
      </c>
      <c r="R5467" s="5">
        <f t="shared" si="853"/>
        <v>6.5712215103046649E-11</v>
      </c>
      <c r="S5467" s="5">
        <f t="shared" si="854"/>
        <v>1.9706205790515927E-12</v>
      </c>
      <c r="T5467" s="5">
        <f t="shared" si="858"/>
        <v>1.9708878485384828E-9</v>
      </c>
      <c r="U5467" s="5">
        <f t="shared" si="859"/>
        <v>9.7546734178976663E-2</v>
      </c>
      <c r="V5467" s="5">
        <f t="shared" si="855"/>
        <v>2.4386683544744166E-3</v>
      </c>
      <c r="W5467" s="5">
        <f t="shared" si="856"/>
        <v>2E-3</v>
      </c>
      <c r="X5467" s="5">
        <f t="shared" si="857"/>
        <v>986602.13884312974</v>
      </c>
    </row>
    <row r="5468" spans="14:24" x14ac:dyDescent="0.2">
      <c r="N5468" s="5">
        <v>5386000</v>
      </c>
      <c r="O5468" s="5">
        <f t="shared" si="850"/>
        <v>79916776196.292572</v>
      </c>
      <c r="P5468" s="5">
        <f t="shared" si="851"/>
        <v>1.5787530018819086E-10</v>
      </c>
      <c r="Q5468" s="5">
        <f t="shared" si="852"/>
        <v>1.2947075342693127E-22</v>
      </c>
      <c r="R5468" s="5">
        <f t="shared" si="853"/>
        <v>6.571831623254339E-11</v>
      </c>
      <c r="S5468" s="5">
        <f t="shared" si="854"/>
        <v>1.9700862841425466E-12</v>
      </c>
      <c r="T5468" s="5">
        <f t="shared" si="858"/>
        <v>1.9703534315970696E-9</v>
      </c>
      <c r="U5468" s="5">
        <f t="shared" si="859"/>
        <v>9.7546736149330099E-2</v>
      </c>
      <c r="V5468" s="5">
        <f t="shared" si="855"/>
        <v>2.4386684037332523E-3</v>
      </c>
      <c r="W5468" s="5">
        <f t="shared" si="856"/>
        <v>2E-3</v>
      </c>
      <c r="X5468" s="5">
        <f t="shared" si="857"/>
        <v>986785.35186798451</v>
      </c>
    </row>
    <row r="5469" spans="14:24" x14ac:dyDescent="0.2">
      <c r="N5469" s="5">
        <v>5387000</v>
      </c>
      <c r="O5469" s="5">
        <f t="shared" si="850"/>
        <v>79931614067.847763</v>
      </c>
      <c r="P5469" s="5">
        <f t="shared" si="851"/>
        <v>1.578471547785144E-10</v>
      </c>
      <c r="Q5469" s="5">
        <f t="shared" si="852"/>
        <v>1.2944767187210935E-22</v>
      </c>
      <c r="R5469" s="5">
        <f t="shared" si="853"/>
        <v>6.5724416795678612E-11</v>
      </c>
      <c r="S5469" s="5">
        <f t="shared" si="854"/>
        <v>1.9695522331415437E-12</v>
      </c>
      <c r="T5469" s="5">
        <f t="shared" si="858"/>
        <v>1.969819258642045E-9</v>
      </c>
      <c r="U5469" s="5">
        <f t="shared" si="859"/>
        <v>9.7546738119149351E-2</v>
      </c>
      <c r="V5469" s="5">
        <f t="shared" si="855"/>
        <v>2.4386684529787337E-3</v>
      </c>
      <c r="W5469" s="5">
        <f t="shared" si="856"/>
        <v>2E-3</v>
      </c>
      <c r="X5469" s="5">
        <f t="shared" si="857"/>
        <v>986968.56489283941</v>
      </c>
    </row>
    <row r="5470" spans="14:24" x14ac:dyDescent="0.2">
      <c r="N5470" s="5">
        <v>5388000</v>
      </c>
      <c r="O5470" s="5">
        <f t="shared" si="850"/>
        <v>79946451939.402954</v>
      </c>
      <c r="P5470" s="5">
        <f t="shared" si="851"/>
        <v>1.5781901960076307E-10</v>
      </c>
      <c r="Q5470" s="5">
        <f t="shared" si="852"/>
        <v>1.2942459870830903E-22</v>
      </c>
      <c r="R5470" s="5">
        <f t="shared" si="853"/>
        <v>6.5730516792609997E-11</v>
      </c>
      <c r="S5470" s="5">
        <f t="shared" si="854"/>
        <v>1.9690184258920241E-12</v>
      </c>
      <c r="T5470" s="5">
        <f t="shared" si="858"/>
        <v>1.9692853295167838E-9</v>
      </c>
      <c r="U5470" s="5">
        <f t="shared" si="859"/>
        <v>9.7546740088434683E-2</v>
      </c>
      <c r="V5470" s="5">
        <f t="shared" si="855"/>
        <v>2.4386685022108672E-3</v>
      </c>
      <c r="W5470" s="5">
        <f t="shared" si="856"/>
        <v>2E-3</v>
      </c>
      <c r="X5470" s="5">
        <f t="shared" si="857"/>
        <v>987151.77791769418</v>
      </c>
    </row>
    <row r="5471" spans="14:24" x14ac:dyDescent="0.2">
      <c r="N5471" s="5">
        <v>5389000</v>
      </c>
      <c r="O5471" s="5">
        <f t="shared" si="850"/>
        <v>79961289810.95816</v>
      </c>
      <c r="P5471" s="5">
        <f t="shared" si="851"/>
        <v>1.5779089464932082E-10</v>
      </c>
      <c r="Q5471" s="5">
        <f t="shared" si="852"/>
        <v>1.2940153393092471E-22</v>
      </c>
      <c r="R5471" s="5">
        <f t="shared" si="853"/>
        <v>6.5736616223495163E-11</v>
      </c>
      <c r="S5471" s="5">
        <f t="shared" si="854"/>
        <v>1.9684848622375564E-12</v>
      </c>
      <c r="T5471" s="5">
        <f t="shared" si="858"/>
        <v>1.9687516440647905E-9</v>
      </c>
      <c r="U5471" s="5">
        <f t="shared" si="859"/>
        <v>9.7546742057186331E-2</v>
      </c>
      <c r="V5471" s="5">
        <f t="shared" si="855"/>
        <v>2.4386685514296582E-3</v>
      </c>
      <c r="W5471" s="5">
        <f t="shared" si="856"/>
        <v>2E-3</v>
      </c>
      <c r="X5471" s="5">
        <f t="shared" si="857"/>
        <v>987334.99094254896</v>
      </c>
    </row>
    <row r="5472" spans="14:24" x14ac:dyDescent="0.2">
      <c r="N5472" s="5">
        <v>5390000</v>
      </c>
      <c r="O5472" s="5">
        <f t="shared" si="850"/>
        <v>79976127682.513351</v>
      </c>
      <c r="P5472" s="5">
        <f t="shared" si="851"/>
        <v>1.5776277991857581E-10</v>
      </c>
      <c r="Q5472" s="5">
        <f t="shared" si="852"/>
        <v>1.2937847753535422E-22</v>
      </c>
      <c r="R5472" s="5">
        <f t="shared" si="853"/>
        <v>6.5742715088491686E-11</v>
      </c>
      <c r="S5472" s="5">
        <f t="shared" si="854"/>
        <v>1.9679515420218385E-12</v>
      </c>
      <c r="T5472" s="5">
        <f t="shared" si="858"/>
        <v>1.9682182021296971E-9</v>
      </c>
      <c r="U5472" s="5">
        <f t="shared" si="859"/>
        <v>9.754674402540453E-2</v>
      </c>
      <c r="V5472" s="5">
        <f t="shared" si="855"/>
        <v>2.4386686006351134E-3</v>
      </c>
      <c r="W5472" s="5">
        <f t="shared" si="856"/>
        <v>2E-3</v>
      </c>
      <c r="X5472" s="5">
        <f t="shared" si="857"/>
        <v>987518.20396740374</v>
      </c>
    </row>
    <row r="5473" spans="14:24" x14ac:dyDescent="0.2">
      <c r="N5473" s="5">
        <v>5391000</v>
      </c>
      <c r="O5473" s="5">
        <f t="shared" si="850"/>
        <v>79990965554.068558</v>
      </c>
      <c r="P5473" s="5">
        <f t="shared" si="851"/>
        <v>1.5773467540292017E-10</v>
      </c>
      <c r="Q5473" s="5">
        <f t="shared" si="852"/>
        <v>1.293554295169986E-22</v>
      </c>
      <c r="R5473" s="5">
        <f t="shared" si="853"/>
        <v>6.5748813387757015E-11</v>
      </c>
      <c r="S5473" s="5">
        <f t="shared" si="854"/>
        <v>1.9674184650886977E-12</v>
      </c>
      <c r="T5473" s="5">
        <f t="shared" si="858"/>
        <v>1.9676850035552681E-9</v>
      </c>
      <c r="U5473" s="5">
        <f t="shared" si="859"/>
        <v>9.7546745993089531E-2</v>
      </c>
      <c r="V5473" s="5">
        <f t="shared" si="855"/>
        <v>2.4386686498272382E-3</v>
      </c>
      <c r="W5473" s="5">
        <f t="shared" si="856"/>
        <v>2E-3</v>
      </c>
      <c r="X5473" s="5">
        <f t="shared" si="857"/>
        <v>987701.41699225863</v>
      </c>
    </row>
    <row r="5474" spans="14:24" x14ac:dyDescent="0.2">
      <c r="N5474" s="5">
        <v>5392000</v>
      </c>
      <c r="O5474" s="5">
        <f t="shared" si="850"/>
        <v>80005803425.623749</v>
      </c>
      <c r="P5474" s="5">
        <f t="shared" si="851"/>
        <v>1.577065810967503E-10</v>
      </c>
      <c r="Q5474" s="5">
        <f t="shared" si="852"/>
        <v>1.2933238987126249E-22</v>
      </c>
      <c r="R5474" s="5">
        <f t="shared" si="853"/>
        <v>6.5754911121448561E-11</v>
      </c>
      <c r="S5474" s="5">
        <f t="shared" si="854"/>
        <v>1.9668856312820904E-12</v>
      </c>
      <c r="T5474" s="5">
        <f t="shared" si="858"/>
        <v>1.967152048185394E-9</v>
      </c>
      <c r="U5474" s="5">
        <f t="shared" si="859"/>
        <v>9.7546747960241584E-2</v>
      </c>
      <c r="V5474" s="5">
        <f t="shared" si="855"/>
        <v>2.4386686990060394E-3</v>
      </c>
      <c r="W5474" s="5">
        <f t="shared" si="856"/>
        <v>2E-3</v>
      </c>
      <c r="X5474" s="5">
        <f t="shared" si="857"/>
        <v>987884.63001711341</v>
      </c>
    </row>
    <row r="5475" spans="14:24" x14ac:dyDescent="0.2">
      <c r="N5475" s="5">
        <v>5393000</v>
      </c>
      <c r="O5475" s="5">
        <f t="shared" si="850"/>
        <v>80020641297.17894</v>
      </c>
      <c r="P5475" s="5">
        <f t="shared" si="851"/>
        <v>1.5767849699446662E-10</v>
      </c>
      <c r="Q5475" s="5">
        <f t="shared" si="852"/>
        <v>1.2930935859355373E-22</v>
      </c>
      <c r="R5475" s="5">
        <f t="shared" si="853"/>
        <v>6.5761008289723655E-11</v>
      </c>
      <c r="S5475" s="5">
        <f t="shared" si="854"/>
        <v>1.9663530404461024E-12</v>
      </c>
      <c r="T5475" s="5">
        <f t="shared" si="858"/>
        <v>1.9666193358640965E-9</v>
      </c>
      <c r="U5475" s="5">
        <f t="shared" si="859"/>
        <v>9.7546749926860923E-2</v>
      </c>
      <c r="V5475" s="5">
        <f t="shared" si="855"/>
        <v>2.4386687481715232E-3</v>
      </c>
      <c r="W5475" s="5">
        <f t="shared" si="856"/>
        <v>2E-3</v>
      </c>
      <c r="X5475" s="5">
        <f t="shared" si="857"/>
        <v>988067.84304196818</v>
      </c>
    </row>
    <row r="5476" spans="14:24" x14ac:dyDescent="0.2">
      <c r="N5476" s="5">
        <v>5394000</v>
      </c>
      <c r="O5476" s="5">
        <f t="shared" si="850"/>
        <v>80035479168.734146</v>
      </c>
      <c r="P5476" s="5">
        <f t="shared" si="851"/>
        <v>1.5765042309047364E-10</v>
      </c>
      <c r="Q5476" s="5">
        <f t="shared" si="852"/>
        <v>1.2928633567928358E-22</v>
      </c>
      <c r="R5476" s="5">
        <f t="shared" si="853"/>
        <v>6.5767104892739553E-11</v>
      </c>
      <c r="S5476" s="5">
        <f t="shared" si="854"/>
        <v>1.9658206924249475E-12</v>
      </c>
      <c r="T5476" s="5">
        <f t="shared" si="858"/>
        <v>1.966086866435525E-9</v>
      </c>
      <c r="U5476" s="5">
        <f t="shared" si="859"/>
        <v>9.7546751892947786E-2</v>
      </c>
      <c r="V5476" s="5">
        <f t="shared" si="855"/>
        <v>2.4386687973236947E-3</v>
      </c>
      <c r="W5476" s="5">
        <f t="shared" si="856"/>
        <v>2E-3</v>
      </c>
      <c r="X5476" s="5">
        <f t="shared" si="857"/>
        <v>988251.05606682296</v>
      </c>
    </row>
    <row r="5477" spans="14:24" x14ac:dyDescent="0.2">
      <c r="N5477" s="5">
        <v>5395000</v>
      </c>
      <c r="O5477" s="5">
        <f t="shared" si="850"/>
        <v>80050317040.289337</v>
      </c>
      <c r="P5477" s="5">
        <f t="shared" si="851"/>
        <v>1.5762235937918008E-10</v>
      </c>
      <c r="Q5477" s="5">
        <f t="shared" si="852"/>
        <v>1.2926332112386672E-22</v>
      </c>
      <c r="R5477" s="5">
        <f t="shared" si="853"/>
        <v>6.5773200930653458E-11</v>
      </c>
      <c r="S5477" s="5">
        <f t="shared" si="854"/>
        <v>1.9652885870629691E-12</v>
      </c>
      <c r="T5477" s="5">
        <f t="shared" si="858"/>
        <v>1.9655546397439583E-9</v>
      </c>
      <c r="U5477" s="5">
        <f t="shared" si="859"/>
        <v>9.7546753858502422E-2</v>
      </c>
      <c r="V5477" s="5">
        <f t="shared" si="855"/>
        <v>2.4386688464625604E-3</v>
      </c>
      <c r="W5477" s="5">
        <f t="shared" si="856"/>
        <v>2E-3</v>
      </c>
      <c r="X5477" s="5">
        <f t="shared" si="857"/>
        <v>988434.26909167785</v>
      </c>
    </row>
    <row r="5478" spans="14:24" x14ac:dyDescent="0.2">
      <c r="N5478" s="5">
        <v>5396000</v>
      </c>
      <c r="O5478" s="5">
        <f t="shared" si="850"/>
        <v>80065154911.844543</v>
      </c>
      <c r="P5478" s="5">
        <f t="shared" si="851"/>
        <v>1.5759430585499864E-10</v>
      </c>
      <c r="Q5478" s="5">
        <f t="shared" si="852"/>
        <v>1.2924031492272111E-22</v>
      </c>
      <c r="R5478" s="5">
        <f t="shared" si="853"/>
        <v>6.5779296403622443E-11</v>
      </c>
      <c r="S5478" s="5">
        <f t="shared" si="854"/>
        <v>1.9647567242046387E-12</v>
      </c>
      <c r="T5478" s="5">
        <f t="shared" si="858"/>
        <v>1.9650226556338038E-9</v>
      </c>
      <c r="U5478" s="5">
        <f t="shared" si="859"/>
        <v>9.754675582352508E-2</v>
      </c>
      <c r="V5478" s="5">
        <f t="shared" si="855"/>
        <v>2.4386688955881268E-3</v>
      </c>
      <c r="W5478" s="5">
        <f t="shared" si="856"/>
        <v>2E-3</v>
      </c>
      <c r="X5478" s="5">
        <f t="shared" si="857"/>
        <v>988617.48211653263</v>
      </c>
    </row>
    <row r="5479" spans="14:24" x14ac:dyDescent="0.2">
      <c r="N5479" s="5">
        <v>5397000</v>
      </c>
      <c r="O5479" s="5">
        <f t="shared" si="850"/>
        <v>80079992783.399734</v>
      </c>
      <c r="P5479" s="5">
        <f t="shared" si="851"/>
        <v>1.5756626251234622E-10</v>
      </c>
      <c r="Q5479" s="5">
        <f t="shared" si="852"/>
        <v>1.2921731707126817E-22</v>
      </c>
      <c r="R5479" s="5">
        <f t="shared" si="853"/>
        <v>6.5785391311803556E-11</v>
      </c>
      <c r="S5479" s="5">
        <f t="shared" si="854"/>
        <v>1.964225103694557E-12</v>
      </c>
      <c r="T5479" s="5">
        <f t="shared" si="858"/>
        <v>1.9644909139495982E-9</v>
      </c>
      <c r="U5479" s="5">
        <f t="shared" si="859"/>
        <v>9.7546757788015998E-2</v>
      </c>
      <c r="V5479" s="5">
        <f t="shared" si="855"/>
        <v>2.4386689447004001E-3</v>
      </c>
      <c r="W5479" s="5">
        <f t="shared" si="856"/>
        <v>2E-3</v>
      </c>
      <c r="X5479" s="5">
        <f t="shared" si="857"/>
        <v>988800.6951413874</v>
      </c>
    </row>
    <row r="5480" spans="14:24" x14ac:dyDescent="0.2">
      <c r="N5480" s="5">
        <v>5398000</v>
      </c>
      <c r="O5480" s="5">
        <f t="shared" si="850"/>
        <v>80094830654.954926</v>
      </c>
      <c r="P5480" s="5">
        <f t="shared" si="851"/>
        <v>1.5753822934564369E-10</v>
      </c>
      <c r="Q5480" s="5">
        <f t="shared" si="852"/>
        <v>1.2919432756493251E-22</v>
      </c>
      <c r="R5480" s="5">
        <f t="shared" si="853"/>
        <v>6.5791485655353794E-11</v>
      </c>
      <c r="S5480" s="5">
        <f t="shared" si="854"/>
        <v>1.9636937253774511E-12</v>
      </c>
      <c r="T5480" s="5">
        <f t="shared" si="858"/>
        <v>1.9639594145360037E-9</v>
      </c>
      <c r="U5480" s="5">
        <f t="shared" si="859"/>
        <v>9.7546759751975409E-2</v>
      </c>
      <c r="V5480" s="5">
        <f t="shared" si="855"/>
        <v>2.4386689937993854E-3</v>
      </c>
      <c r="W5480" s="5">
        <f t="shared" si="856"/>
        <v>2E-3</v>
      </c>
      <c r="X5480" s="5">
        <f t="shared" si="857"/>
        <v>988983.90816624218</v>
      </c>
    </row>
    <row r="5481" spans="14:24" x14ac:dyDescent="0.2">
      <c r="N5481" s="5">
        <v>5399000</v>
      </c>
      <c r="O5481" s="5">
        <f t="shared" si="850"/>
        <v>80109668526.510132</v>
      </c>
      <c r="P5481" s="5">
        <f t="shared" si="851"/>
        <v>1.5751020634931611E-10</v>
      </c>
      <c r="Q5481" s="5">
        <f t="shared" si="852"/>
        <v>1.2917134639914225E-22</v>
      </c>
      <c r="R5481" s="5">
        <f t="shared" si="853"/>
        <v>6.5797579434430023E-11</v>
      </c>
      <c r="S5481" s="5">
        <f t="shared" si="854"/>
        <v>1.9631625890981781E-12</v>
      </c>
      <c r="T5481" s="5">
        <f t="shared" si="858"/>
        <v>1.9634281572378146E-9</v>
      </c>
      <c r="U5481" s="5">
        <f t="shared" si="859"/>
        <v>9.7546761715403565E-2</v>
      </c>
      <c r="V5481" s="5">
        <f t="shared" si="855"/>
        <v>2.4386690428850892E-3</v>
      </c>
      <c r="W5481" s="5">
        <f t="shared" si="856"/>
        <v>2E-3</v>
      </c>
      <c r="X5481" s="5">
        <f t="shared" si="857"/>
        <v>989167.12119109707</v>
      </c>
    </row>
    <row r="5482" spans="14:24" x14ac:dyDescent="0.2">
      <c r="N5482" s="5">
        <v>5400000</v>
      </c>
      <c r="O5482" s="5">
        <f t="shared" si="850"/>
        <v>80124506398.065323</v>
      </c>
      <c r="P5482" s="5">
        <f t="shared" si="851"/>
        <v>1.5748219351779265E-10</v>
      </c>
      <c r="Q5482" s="5">
        <f t="shared" si="852"/>
        <v>1.2914837356932885E-22</v>
      </c>
      <c r="R5482" s="5">
        <f t="shared" si="853"/>
        <v>6.580367264918906E-11</v>
      </c>
      <c r="S5482" s="5">
        <f t="shared" si="854"/>
        <v>1.9626316947017239E-12</v>
      </c>
      <c r="T5482" s="5">
        <f t="shared" si="858"/>
        <v>1.9628971418999511E-9</v>
      </c>
      <c r="U5482" s="5">
        <f t="shared" si="859"/>
        <v>9.7546763678300702E-2</v>
      </c>
      <c r="V5482" s="5">
        <f t="shared" si="855"/>
        <v>2.4386690919575176E-3</v>
      </c>
      <c r="W5482" s="5">
        <f t="shared" si="856"/>
        <v>2E-3</v>
      </c>
      <c r="X5482" s="5">
        <f t="shared" si="857"/>
        <v>989350.33421595185</v>
      </c>
    </row>
    <row r="5483" spans="14:24" x14ac:dyDescent="0.2">
      <c r="N5483" s="5">
        <v>5401000</v>
      </c>
      <c r="O5483" s="5">
        <f t="shared" si="850"/>
        <v>80139344269.620529</v>
      </c>
      <c r="P5483" s="5">
        <f t="shared" si="851"/>
        <v>1.5745419084550647E-10</v>
      </c>
      <c r="Q5483" s="5">
        <f t="shared" si="852"/>
        <v>1.2912540907092702E-22</v>
      </c>
      <c r="R5483" s="5">
        <f t="shared" si="853"/>
        <v>6.5809765299787667E-11</v>
      </c>
      <c r="S5483" s="5">
        <f t="shared" si="854"/>
        <v>1.962101042033199E-12</v>
      </c>
      <c r="T5483" s="5">
        <f t="shared" si="858"/>
        <v>1.9623663683674613E-9</v>
      </c>
      <c r="U5483" s="5">
        <f t="shared" si="859"/>
        <v>9.7546765640667069E-2</v>
      </c>
      <c r="V5483" s="5">
        <f t="shared" si="855"/>
        <v>2.4386691410166767E-3</v>
      </c>
      <c r="W5483" s="5">
        <f t="shared" si="856"/>
        <v>2E-3</v>
      </c>
      <c r="X5483" s="5">
        <f t="shared" si="857"/>
        <v>989533.54724080663</v>
      </c>
    </row>
    <row r="5484" spans="14:24" x14ac:dyDescent="0.2">
      <c r="N5484" s="5">
        <v>5402000</v>
      </c>
      <c r="O5484" s="5">
        <f t="shared" si="850"/>
        <v>80154182141.17572</v>
      </c>
      <c r="P5484" s="5">
        <f t="shared" si="851"/>
        <v>1.5742619832689491E-10</v>
      </c>
      <c r="Q5484" s="5">
        <f t="shared" si="852"/>
        <v>1.2910245289937494E-22</v>
      </c>
      <c r="R5484" s="5">
        <f t="shared" si="853"/>
        <v>6.5815857386382492E-11</v>
      </c>
      <c r="S5484" s="5">
        <f t="shared" si="854"/>
        <v>1.9615706309378474E-12</v>
      </c>
      <c r="T5484" s="5">
        <f t="shared" si="858"/>
        <v>1.9618358364855234E-9</v>
      </c>
      <c r="U5484" s="5">
        <f t="shared" si="859"/>
        <v>9.7546767602502901E-2</v>
      </c>
      <c r="V5484" s="5">
        <f t="shared" si="855"/>
        <v>2.4386691900625725E-3</v>
      </c>
      <c r="W5484" s="5">
        <f t="shared" si="856"/>
        <v>2E-3</v>
      </c>
      <c r="X5484" s="5">
        <f t="shared" si="857"/>
        <v>989716.7602656614</v>
      </c>
    </row>
    <row r="5485" spans="14:24" x14ac:dyDescent="0.2">
      <c r="N5485" s="5">
        <v>5403000</v>
      </c>
      <c r="O5485" s="5">
        <f t="shared" si="850"/>
        <v>80169020012.730911</v>
      </c>
      <c r="P5485" s="5">
        <f t="shared" si="851"/>
        <v>1.573982159563992E-10</v>
      </c>
      <c r="Q5485" s="5">
        <f t="shared" si="852"/>
        <v>1.2907950505011396E-22</v>
      </c>
      <c r="R5485" s="5">
        <f t="shared" si="853"/>
        <v>6.5821948909130196E-11</v>
      </c>
      <c r="S5485" s="5">
        <f t="shared" si="854"/>
        <v>1.961040461261033E-12</v>
      </c>
      <c r="T5485" s="5">
        <f t="shared" si="858"/>
        <v>1.9613055460994401E-9</v>
      </c>
      <c r="U5485" s="5">
        <f t="shared" si="859"/>
        <v>9.754676956380845E-2</v>
      </c>
      <c r="V5485" s="5">
        <f t="shared" si="855"/>
        <v>2.4386692390952112E-3</v>
      </c>
      <c r="W5485" s="5">
        <f t="shared" si="856"/>
        <v>2E-3</v>
      </c>
      <c r="X5485" s="5">
        <f t="shared" si="857"/>
        <v>989899.9732905163</v>
      </c>
    </row>
    <row r="5486" spans="14:24" x14ac:dyDescent="0.2">
      <c r="N5486" s="5">
        <v>5404000</v>
      </c>
      <c r="O5486" s="5">
        <f t="shared" si="850"/>
        <v>80183857884.286118</v>
      </c>
      <c r="P5486" s="5">
        <f t="shared" si="851"/>
        <v>1.5737024372846487E-10</v>
      </c>
      <c r="Q5486" s="5">
        <f t="shared" si="852"/>
        <v>1.2905656551858896E-22</v>
      </c>
      <c r="R5486" s="5">
        <f t="shared" si="853"/>
        <v>6.5828039868187244E-11</v>
      </c>
      <c r="S5486" s="5">
        <f t="shared" si="854"/>
        <v>1.9605105328482549E-12</v>
      </c>
      <c r="T5486" s="5">
        <f t="shared" si="858"/>
        <v>1.9607754970546441E-9</v>
      </c>
      <c r="U5486" s="5">
        <f t="shared" si="859"/>
        <v>9.754677152458395E-2</v>
      </c>
      <c r="V5486" s="5">
        <f t="shared" si="855"/>
        <v>2.4386692881145987E-3</v>
      </c>
      <c r="W5486" s="5">
        <f t="shared" si="856"/>
        <v>2E-3</v>
      </c>
      <c r="X5486" s="5">
        <f t="shared" si="857"/>
        <v>990083.18631537107</v>
      </c>
    </row>
    <row r="5487" spans="14:24" x14ac:dyDescent="0.2">
      <c r="N5487" s="5">
        <v>5405000</v>
      </c>
      <c r="O5487" s="5">
        <f t="shared" si="850"/>
        <v>80198695755.841309</v>
      </c>
      <c r="P5487" s="5">
        <f t="shared" si="851"/>
        <v>1.5734228163754133E-10</v>
      </c>
      <c r="Q5487" s="5">
        <f t="shared" si="852"/>
        <v>1.2903363430024796E-22</v>
      </c>
      <c r="R5487" s="5">
        <f t="shared" si="853"/>
        <v>6.5834130263710116E-11</v>
      </c>
      <c r="S5487" s="5">
        <f t="shared" si="854"/>
        <v>1.9599808455451344E-12</v>
      </c>
      <c r="T5487" s="5">
        <f t="shared" si="858"/>
        <v>1.9602456891966945E-9</v>
      </c>
      <c r="U5487" s="5">
        <f t="shared" si="859"/>
        <v>9.7546773484829638E-2</v>
      </c>
      <c r="V5487" s="5">
        <f t="shared" si="855"/>
        <v>2.4386693371207411E-3</v>
      </c>
      <c r="W5487" s="5">
        <f t="shared" si="856"/>
        <v>2E-3</v>
      </c>
      <c r="X5487" s="5">
        <f t="shared" si="857"/>
        <v>990266.39934022585</v>
      </c>
    </row>
    <row r="5488" spans="14:24" x14ac:dyDescent="0.2">
      <c r="N5488" s="5">
        <v>5406000</v>
      </c>
      <c r="O5488" s="5">
        <f t="shared" si="850"/>
        <v>80213533627.396515</v>
      </c>
      <c r="P5488" s="5">
        <f t="shared" si="851"/>
        <v>1.5731432967808219E-10</v>
      </c>
      <c r="Q5488" s="5">
        <f t="shared" si="852"/>
        <v>1.2901071139054253E-22</v>
      </c>
      <c r="R5488" s="5">
        <f t="shared" si="853"/>
        <v>6.5840220095855214E-11</v>
      </c>
      <c r="S5488" s="5">
        <f t="shared" si="854"/>
        <v>1.959451399197422E-12</v>
      </c>
      <c r="T5488" s="5">
        <f t="shared" si="858"/>
        <v>1.9597161223712779E-9</v>
      </c>
      <c r="U5488" s="5">
        <f t="shared" si="859"/>
        <v>9.7546775444545764E-2</v>
      </c>
      <c r="V5488" s="5">
        <f t="shared" si="855"/>
        <v>2.4386693861136442E-3</v>
      </c>
      <c r="W5488" s="5">
        <f t="shared" si="856"/>
        <v>2E-3</v>
      </c>
      <c r="X5488" s="5">
        <f t="shared" si="857"/>
        <v>990449.61236508063</v>
      </c>
    </row>
    <row r="5489" spans="14:24" x14ac:dyDescent="0.2">
      <c r="N5489" s="5">
        <v>5407000</v>
      </c>
      <c r="O5489" s="5">
        <f t="shared" si="850"/>
        <v>80228371498.951706</v>
      </c>
      <c r="P5489" s="5">
        <f t="shared" si="851"/>
        <v>1.5728638784454507E-10</v>
      </c>
      <c r="Q5489" s="5">
        <f t="shared" si="852"/>
        <v>1.289877967849274E-22</v>
      </c>
      <c r="R5489" s="5">
        <f t="shared" si="853"/>
        <v>6.5846309364778824E-11</v>
      </c>
      <c r="S5489" s="5">
        <f t="shared" si="854"/>
        <v>1.958922193650997E-12</v>
      </c>
      <c r="T5489" s="5">
        <f t="shared" si="858"/>
        <v>1.9591867964242094E-9</v>
      </c>
      <c r="U5489" s="5">
        <f t="shared" si="859"/>
        <v>9.7546777403732562E-2</v>
      </c>
      <c r="V5489" s="5">
        <f t="shared" si="855"/>
        <v>2.4386694350933139E-3</v>
      </c>
      <c r="W5489" s="5">
        <f t="shared" si="856"/>
        <v>2E-3</v>
      </c>
      <c r="X5489" s="5">
        <f t="shared" si="857"/>
        <v>990632.82538993552</v>
      </c>
    </row>
    <row r="5490" spans="14:24" x14ac:dyDescent="0.2">
      <c r="N5490" s="5">
        <v>5408000</v>
      </c>
      <c r="O5490" s="5">
        <f t="shared" si="850"/>
        <v>80243209370.506912</v>
      </c>
      <c r="P5490" s="5">
        <f t="shared" si="851"/>
        <v>1.5725845613139159E-10</v>
      </c>
      <c r="Q5490" s="5">
        <f t="shared" si="852"/>
        <v>1.289648904788607E-22</v>
      </c>
      <c r="R5490" s="5">
        <f t="shared" si="853"/>
        <v>6.5852398070637216E-11</v>
      </c>
      <c r="S5490" s="5">
        <f t="shared" si="854"/>
        <v>1.9583932287518626E-12</v>
      </c>
      <c r="T5490" s="5">
        <f t="shared" si="858"/>
        <v>1.9586577112014297E-9</v>
      </c>
      <c r="U5490" s="5">
        <f t="shared" si="859"/>
        <v>9.7546779362390271E-2</v>
      </c>
      <c r="V5490" s="5">
        <f t="shared" si="855"/>
        <v>2.4386694840597568E-3</v>
      </c>
      <c r="W5490" s="5">
        <f t="shared" si="856"/>
        <v>2E-3</v>
      </c>
      <c r="X5490" s="5">
        <f t="shared" si="857"/>
        <v>990816.0384147903</v>
      </c>
    </row>
    <row r="5491" spans="14:24" x14ac:dyDescent="0.2">
      <c r="N5491" s="5">
        <v>5409000</v>
      </c>
      <c r="O5491" s="5">
        <f t="shared" si="850"/>
        <v>80258047242.062103</v>
      </c>
      <c r="P5491" s="5">
        <f t="shared" si="851"/>
        <v>1.5723053453308755E-10</v>
      </c>
      <c r="Q5491" s="5">
        <f t="shared" si="852"/>
        <v>1.2894199246780387E-22</v>
      </c>
      <c r="R5491" s="5">
        <f t="shared" si="853"/>
        <v>6.5858486213586536E-11</v>
      </c>
      <c r="S5491" s="5">
        <f t="shared" si="854"/>
        <v>1.9578645043461512E-12</v>
      </c>
      <c r="T5491" s="5">
        <f t="shared" si="858"/>
        <v>1.9581288665490069E-9</v>
      </c>
      <c r="U5491" s="5">
        <f t="shared" si="859"/>
        <v>9.7546781320519138E-2</v>
      </c>
      <c r="V5491" s="5">
        <f t="shared" si="855"/>
        <v>2.4386695330129785E-3</v>
      </c>
      <c r="W5491" s="5">
        <f t="shared" si="856"/>
        <v>2E-3</v>
      </c>
      <c r="X5491" s="5">
        <f t="shared" si="857"/>
        <v>990999.25143964507</v>
      </c>
    </row>
    <row r="5492" spans="14:24" x14ac:dyDescent="0.2">
      <c r="N5492" s="5">
        <v>5410000</v>
      </c>
      <c r="O5492" s="5">
        <f t="shared" si="850"/>
        <v>80272885113.617294</v>
      </c>
      <c r="P5492" s="5">
        <f t="shared" si="851"/>
        <v>1.5720262304410261E-10</v>
      </c>
      <c r="Q5492" s="5">
        <f t="shared" si="852"/>
        <v>1.2891910274722162E-22</v>
      </c>
      <c r="R5492" s="5">
        <f t="shared" si="853"/>
        <v>6.5864573793782901E-11</v>
      </c>
      <c r="S5492" s="5">
        <f t="shared" si="854"/>
        <v>1.9573360202801195E-12</v>
      </c>
      <c r="T5492" s="5">
        <f t="shared" si="858"/>
        <v>1.9576002623131352E-9</v>
      </c>
      <c r="U5492" s="5">
        <f t="shared" si="859"/>
        <v>9.7546783278119401E-2</v>
      </c>
      <c r="V5492" s="5">
        <f t="shared" si="855"/>
        <v>2.438669581952985E-3</v>
      </c>
      <c r="W5492" s="5">
        <f t="shared" si="856"/>
        <v>2E-3</v>
      </c>
      <c r="X5492" s="5">
        <f t="shared" si="857"/>
        <v>991182.46446449985</v>
      </c>
    </row>
    <row r="5493" spans="14:24" x14ac:dyDescent="0.2">
      <c r="N5493" s="5">
        <v>5411000</v>
      </c>
      <c r="O5493" s="5">
        <f t="shared" si="850"/>
        <v>80287722985.172501</v>
      </c>
      <c r="P5493" s="5">
        <f t="shared" si="851"/>
        <v>1.5717472165891064E-10</v>
      </c>
      <c r="Q5493" s="5">
        <f t="shared" si="852"/>
        <v>1.2889622131258203E-22</v>
      </c>
      <c r="R5493" s="5">
        <f t="shared" si="853"/>
        <v>6.5870660811382297E-11</v>
      </c>
      <c r="S5493" s="5">
        <f t="shared" si="854"/>
        <v>1.9568077764001546E-12</v>
      </c>
      <c r="T5493" s="5">
        <f t="shared" si="858"/>
        <v>1.9570718983401371E-9</v>
      </c>
      <c r="U5493" s="5">
        <f t="shared" si="859"/>
        <v>9.7546785235191294E-2</v>
      </c>
      <c r="V5493" s="5">
        <f t="shared" si="855"/>
        <v>2.4386696308797825E-3</v>
      </c>
      <c r="W5493" s="5">
        <f t="shared" si="856"/>
        <v>2E-3</v>
      </c>
      <c r="X5493" s="5">
        <f t="shared" si="857"/>
        <v>991365.67748935474</v>
      </c>
    </row>
    <row r="5494" spans="14:24" x14ac:dyDescent="0.2">
      <c r="N5494" s="5">
        <v>5412000</v>
      </c>
      <c r="O5494" s="5">
        <f t="shared" si="850"/>
        <v>80302560856.727692</v>
      </c>
      <c r="P5494" s="5">
        <f t="shared" si="851"/>
        <v>1.5714683037198952E-10</v>
      </c>
      <c r="Q5494" s="5">
        <f t="shared" si="852"/>
        <v>1.2887334815935655E-22</v>
      </c>
      <c r="R5494" s="5">
        <f t="shared" si="853"/>
        <v>6.5876747266540728E-11</v>
      </c>
      <c r="S5494" s="5">
        <f t="shared" si="854"/>
        <v>1.9562797725527677E-12</v>
      </c>
      <c r="T5494" s="5">
        <f t="shared" si="858"/>
        <v>1.9565437744764612E-9</v>
      </c>
      <c r="U5494" s="5">
        <f t="shared" si="859"/>
        <v>9.7546787191735068E-2</v>
      </c>
      <c r="V5494" s="5">
        <f t="shared" si="855"/>
        <v>2.4386696797933766E-3</v>
      </c>
      <c r="W5494" s="5">
        <f t="shared" si="856"/>
        <v>2E-3</v>
      </c>
      <c r="X5494" s="5">
        <f t="shared" si="857"/>
        <v>991548.89051420952</v>
      </c>
    </row>
    <row r="5495" spans="14:24" x14ac:dyDescent="0.2">
      <c r="N5495" s="5">
        <v>5413000</v>
      </c>
      <c r="O5495" s="5">
        <f t="shared" si="850"/>
        <v>80317398728.282898</v>
      </c>
      <c r="P5495" s="5">
        <f t="shared" si="851"/>
        <v>1.5711894917782109E-10</v>
      </c>
      <c r="Q5495" s="5">
        <f t="shared" si="852"/>
        <v>1.288504832830198E-22</v>
      </c>
      <c r="R5495" s="5">
        <f t="shared" si="853"/>
        <v>6.5882833159414025E-11</v>
      </c>
      <c r="S5495" s="5">
        <f t="shared" si="854"/>
        <v>1.9557520085845963E-12</v>
      </c>
      <c r="T5495" s="5">
        <f t="shared" si="858"/>
        <v>1.9560158905686818E-9</v>
      </c>
      <c r="U5495" s="5">
        <f t="shared" si="859"/>
        <v>9.7546789147750959E-2</v>
      </c>
      <c r="V5495" s="5">
        <f t="shared" si="855"/>
        <v>2.4386697286937738E-3</v>
      </c>
      <c r="W5495" s="5">
        <f t="shared" si="856"/>
        <v>2E-3</v>
      </c>
      <c r="X5495" s="5">
        <f t="shared" si="857"/>
        <v>991732.10353906429</v>
      </c>
    </row>
    <row r="5496" spans="14:24" x14ac:dyDescent="0.2">
      <c r="N5496" s="5">
        <v>5414000</v>
      </c>
      <c r="O5496" s="5">
        <f t="shared" si="850"/>
        <v>80332236599.838089</v>
      </c>
      <c r="P5496" s="5">
        <f t="shared" si="851"/>
        <v>1.5709107807089128E-10</v>
      </c>
      <c r="Q5496" s="5">
        <f t="shared" si="852"/>
        <v>1.2882762667904982E-22</v>
      </c>
      <c r="R5496" s="5">
        <f t="shared" si="853"/>
        <v>6.5888918490158022E-11</v>
      </c>
      <c r="S5496" s="5">
        <f t="shared" si="854"/>
        <v>1.9552244843424044E-12</v>
      </c>
      <c r="T5496" s="5">
        <f t="shared" si="858"/>
        <v>1.9554882464635002E-9</v>
      </c>
      <c r="U5496" s="5">
        <f t="shared" si="859"/>
        <v>9.7546791103239203E-2</v>
      </c>
      <c r="V5496" s="5">
        <f t="shared" si="855"/>
        <v>2.4386697775809802E-3</v>
      </c>
      <c r="W5496" s="5">
        <f t="shared" si="856"/>
        <v>2E-3</v>
      </c>
      <c r="X5496" s="5">
        <f t="shared" si="857"/>
        <v>991915.31656391907</v>
      </c>
    </row>
    <row r="5497" spans="14:24" x14ac:dyDescent="0.2">
      <c r="N5497" s="5">
        <v>5415000</v>
      </c>
      <c r="O5497" s="5">
        <f t="shared" si="850"/>
        <v>80347074471.39328</v>
      </c>
      <c r="P5497" s="5">
        <f t="shared" si="851"/>
        <v>1.5706321704569011E-10</v>
      </c>
      <c r="Q5497" s="5">
        <f t="shared" si="852"/>
        <v>1.2880477834292794E-22</v>
      </c>
      <c r="R5497" s="5">
        <f t="shared" si="853"/>
        <v>6.5895003258928461E-11</v>
      </c>
      <c r="S5497" s="5">
        <f t="shared" si="854"/>
        <v>1.9546971996730833E-12</v>
      </c>
      <c r="T5497" s="5">
        <f t="shared" si="858"/>
        <v>1.954960842007744E-9</v>
      </c>
      <c r="U5497" s="5">
        <f t="shared" si="859"/>
        <v>9.7546793058200049E-2</v>
      </c>
      <c r="V5497" s="5">
        <f t="shared" si="855"/>
        <v>2.4386698264550013E-3</v>
      </c>
      <c r="W5497" s="5">
        <f t="shared" si="856"/>
        <v>2E-3</v>
      </c>
      <c r="X5497" s="5">
        <f t="shared" si="857"/>
        <v>992098.52958877396</v>
      </c>
    </row>
    <row r="5498" spans="14:24" x14ac:dyDescent="0.2">
      <c r="N5498" s="5">
        <v>5416000</v>
      </c>
      <c r="O5498" s="5">
        <f t="shared" si="850"/>
        <v>80361912342.948486</v>
      </c>
      <c r="P5498" s="5">
        <f t="shared" si="851"/>
        <v>1.5703536609671143E-10</v>
      </c>
      <c r="Q5498" s="5">
        <f t="shared" si="852"/>
        <v>1.2878193827013868E-22</v>
      </c>
      <c r="R5498" s="5">
        <f t="shared" si="853"/>
        <v>6.5901087465880995E-11</v>
      </c>
      <c r="S5498" s="5">
        <f t="shared" si="854"/>
        <v>1.9541701544236484E-12</v>
      </c>
      <c r="T5498" s="5">
        <f t="shared" si="858"/>
        <v>1.9544336770483657E-9</v>
      </c>
      <c r="U5498" s="5">
        <f t="shared" si="859"/>
        <v>9.7546795012633719E-2</v>
      </c>
      <c r="V5498" s="5">
        <f t="shared" si="855"/>
        <v>2.4386698753158429E-3</v>
      </c>
      <c r="W5498" s="5">
        <f t="shared" si="856"/>
        <v>2E-3</v>
      </c>
      <c r="X5498" s="5">
        <f t="shared" si="857"/>
        <v>992281.74261362874</v>
      </c>
    </row>
    <row r="5499" spans="14:24" x14ac:dyDescent="0.2">
      <c r="N5499" s="5">
        <v>5417000</v>
      </c>
      <c r="O5499" s="5">
        <f t="shared" si="850"/>
        <v>80376750214.503677</v>
      </c>
      <c r="P5499" s="5">
        <f t="shared" si="851"/>
        <v>1.5700752521845341E-10</v>
      </c>
      <c r="Q5499" s="5">
        <f t="shared" si="852"/>
        <v>1.2875910645617007E-22</v>
      </c>
      <c r="R5499" s="5">
        <f t="shared" si="853"/>
        <v>6.5907171111171197E-11</v>
      </c>
      <c r="S5499" s="5">
        <f t="shared" si="854"/>
        <v>1.953643348441244E-12</v>
      </c>
      <c r="T5499" s="5">
        <f t="shared" si="858"/>
        <v>1.9539067514324462E-9</v>
      </c>
      <c r="U5499" s="5">
        <f t="shared" si="859"/>
        <v>9.7546796966540464E-2</v>
      </c>
      <c r="V5499" s="5">
        <f t="shared" si="855"/>
        <v>2.4386699241635114E-3</v>
      </c>
      <c r="W5499" s="5">
        <f t="shared" si="856"/>
        <v>2E-3</v>
      </c>
      <c r="X5499" s="5">
        <f t="shared" si="857"/>
        <v>992464.95563848352</v>
      </c>
    </row>
    <row r="5500" spans="14:24" x14ac:dyDescent="0.2">
      <c r="N5500" s="5">
        <v>5418000</v>
      </c>
      <c r="O5500" s="5">
        <f t="shared" si="850"/>
        <v>80391588086.058884</v>
      </c>
      <c r="P5500" s="5">
        <f t="shared" si="851"/>
        <v>1.5697969440541792E-10</v>
      </c>
      <c r="Q5500" s="5">
        <f t="shared" si="852"/>
        <v>1.2873628289651323E-22</v>
      </c>
      <c r="R5500" s="5">
        <f t="shared" si="853"/>
        <v>6.5913254194954631E-11</v>
      </c>
      <c r="S5500" s="5">
        <f t="shared" si="854"/>
        <v>1.953116781573136E-12</v>
      </c>
      <c r="T5500" s="5">
        <f t="shared" si="858"/>
        <v>1.9533800650071902E-9</v>
      </c>
      <c r="U5500" s="5">
        <f t="shared" si="859"/>
        <v>9.7546798919920533E-2</v>
      </c>
      <c r="V5500" s="5">
        <f t="shared" si="855"/>
        <v>2.4386699729980134E-3</v>
      </c>
      <c r="W5500" s="5">
        <f t="shared" si="856"/>
        <v>2E-3</v>
      </c>
      <c r="X5500" s="5">
        <f t="shared" si="857"/>
        <v>992648.16866333829</v>
      </c>
    </row>
    <row r="5501" spans="14:24" x14ac:dyDescent="0.2">
      <c r="N5501" s="5">
        <v>5419000</v>
      </c>
      <c r="O5501" s="5">
        <f t="shared" si="850"/>
        <v>80406425957.614075</v>
      </c>
      <c r="P5501" s="5">
        <f t="shared" si="851"/>
        <v>1.5695187365211107E-10</v>
      </c>
      <c r="Q5501" s="5">
        <f t="shared" si="852"/>
        <v>1.2871346758666266E-22</v>
      </c>
      <c r="R5501" s="5">
        <f t="shared" si="853"/>
        <v>6.5919336717386715E-11</v>
      </c>
      <c r="S5501" s="5">
        <f t="shared" si="854"/>
        <v>1.9525904536667189E-12</v>
      </c>
      <c r="T5501" s="5">
        <f t="shared" si="858"/>
        <v>1.9528536176199275E-9</v>
      </c>
      <c r="U5501" s="5">
        <f t="shared" si="859"/>
        <v>9.7546800872774148E-2</v>
      </c>
      <c r="V5501" s="5">
        <f t="shared" si="855"/>
        <v>2.4386700218193536E-3</v>
      </c>
      <c r="W5501" s="5">
        <f t="shared" si="856"/>
        <v>2E-3</v>
      </c>
      <c r="X5501" s="5">
        <f t="shared" si="857"/>
        <v>992831.38168819319</v>
      </c>
    </row>
    <row r="5502" spans="14:24" x14ac:dyDescent="0.2">
      <c r="N5502" s="5">
        <v>5420000</v>
      </c>
      <c r="O5502" s="5">
        <f t="shared" si="850"/>
        <v>80421263829.169266</v>
      </c>
      <c r="P5502" s="5">
        <f t="shared" si="851"/>
        <v>1.5692406295304293E-10</v>
      </c>
      <c r="Q5502" s="5">
        <f t="shared" si="852"/>
        <v>1.2869066052211624E-22</v>
      </c>
      <c r="R5502" s="5">
        <f t="shared" si="853"/>
        <v>6.5925418678622829E-11</v>
      </c>
      <c r="S5502" s="5">
        <f t="shared" si="854"/>
        <v>1.9520643645695136E-12</v>
      </c>
      <c r="T5502" s="5">
        <f t="shared" si="858"/>
        <v>1.9523274091181161E-9</v>
      </c>
      <c r="U5502" s="5">
        <f t="shared" si="859"/>
        <v>9.7546802825101558E-2</v>
      </c>
      <c r="V5502" s="5">
        <f t="shared" si="855"/>
        <v>2.438670070627539E-3</v>
      </c>
      <c r="W5502" s="5">
        <f t="shared" si="856"/>
        <v>2E-3</v>
      </c>
      <c r="X5502" s="5">
        <f t="shared" si="857"/>
        <v>993014.59471304796</v>
      </c>
    </row>
    <row r="5503" spans="14:24" x14ac:dyDescent="0.2">
      <c r="N5503" s="5">
        <v>5421000</v>
      </c>
      <c r="O5503" s="5">
        <f t="shared" si="850"/>
        <v>80436101700.724472</v>
      </c>
      <c r="P5503" s="5">
        <f t="shared" si="851"/>
        <v>1.5689626230272745E-10</v>
      </c>
      <c r="Q5503" s="5">
        <f t="shared" si="852"/>
        <v>1.2866786169837486E-22</v>
      </c>
      <c r="R5503" s="5">
        <f t="shared" si="853"/>
        <v>6.5931500078818291E-11</v>
      </c>
      <c r="S5503" s="5">
        <f t="shared" si="854"/>
        <v>1.951538514129162E-12</v>
      </c>
      <c r="T5503" s="5">
        <f t="shared" si="858"/>
        <v>1.9518014393493377E-9</v>
      </c>
      <c r="U5503" s="5">
        <f t="shared" si="859"/>
        <v>9.7546804776903001E-2</v>
      </c>
      <c r="V5503" s="5">
        <f t="shared" si="855"/>
        <v>2.4386701194225751E-3</v>
      </c>
      <c r="W5503" s="5">
        <f t="shared" si="856"/>
        <v>2E-3</v>
      </c>
      <c r="X5503" s="5">
        <f t="shared" si="857"/>
        <v>993197.80773790274</v>
      </c>
    </row>
    <row r="5504" spans="14:24" x14ac:dyDescent="0.2">
      <c r="N5504" s="5">
        <v>5422000</v>
      </c>
      <c r="O5504" s="5">
        <f t="shared" si="850"/>
        <v>80450939572.279663</v>
      </c>
      <c r="P5504" s="5">
        <f t="shared" si="851"/>
        <v>1.5686847169568281E-10</v>
      </c>
      <c r="Q5504" s="5">
        <f t="shared" si="852"/>
        <v>1.2864507111094307E-22</v>
      </c>
      <c r="R5504" s="5">
        <f t="shared" si="853"/>
        <v>6.5937580918128325E-11</v>
      </c>
      <c r="S5504" s="5">
        <f t="shared" si="854"/>
        <v>1.9510129021934364E-12</v>
      </c>
      <c r="T5504" s="5">
        <f t="shared" si="858"/>
        <v>1.9512757081612991E-9</v>
      </c>
      <c r="U5504" s="5">
        <f t="shared" si="859"/>
        <v>9.7546806728178712E-2</v>
      </c>
      <c r="V5504" s="5">
        <f t="shared" si="855"/>
        <v>2.4386701682044677E-3</v>
      </c>
      <c r="W5504" s="5">
        <f t="shared" si="856"/>
        <v>2E-3</v>
      </c>
      <c r="X5504" s="5">
        <f t="shared" si="857"/>
        <v>993381.02076275751</v>
      </c>
    </row>
    <row r="5505" spans="14:24" x14ac:dyDescent="0.2">
      <c r="N5505" s="5">
        <v>5423000</v>
      </c>
      <c r="O5505" s="5">
        <f t="shared" si="850"/>
        <v>80465777443.834869</v>
      </c>
      <c r="P5505" s="5">
        <f t="shared" si="851"/>
        <v>1.5684069112643098E-10</v>
      </c>
      <c r="Q5505" s="5">
        <f t="shared" si="852"/>
        <v>1.2862228875532836E-22</v>
      </c>
      <c r="R5505" s="5">
        <f t="shared" si="853"/>
        <v>6.5943661196708093E-11</v>
      </c>
      <c r="S5505" s="5">
        <f t="shared" si="854"/>
        <v>1.9504875286102297E-12</v>
      </c>
      <c r="T5505" s="5">
        <f t="shared" si="858"/>
        <v>1.9507502154018327E-9</v>
      </c>
      <c r="U5505" s="5">
        <f t="shared" si="859"/>
        <v>9.7546808678928926E-2</v>
      </c>
      <c r="V5505" s="5">
        <f t="shared" si="855"/>
        <v>2.4386702169732232E-3</v>
      </c>
      <c r="W5505" s="5">
        <f t="shared" si="856"/>
        <v>2E-3</v>
      </c>
      <c r="X5505" s="5">
        <f t="shared" si="857"/>
        <v>993564.23378761241</v>
      </c>
    </row>
    <row r="5506" spans="14:24" x14ac:dyDescent="0.2">
      <c r="N5506" s="5">
        <v>5424000</v>
      </c>
      <c r="O5506" s="5">
        <f t="shared" si="850"/>
        <v>80480615315.39006</v>
      </c>
      <c r="P5506" s="5">
        <f t="shared" si="851"/>
        <v>1.568129205894981E-10</v>
      </c>
      <c r="Q5506" s="5">
        <f t="shared" si="852"/>
        <v>1.2859951462704178E-22</v>
      </c>
      <c r="R5506" s="5">
        <f t="shared" si="853"/>
        <v>6.5949740914712691E-11</v>
      </c>
      <c r="S5506" s="5">
        <f t="shared" si="854"/>
        <v>1.949962393227565E-12</v>
      </c>
      <c r="T5506" s="5">
        <f t="shared" si="858"/>
        <v>1.9502249609188972E-9</v>
      </c>
      <c r="U5506" s="5">
        <f t="shared" si="859"/>
        <v>9.7546810629153893E-2</v>
      </c>
      <c r="V5506" s="5">
        <f t="shared" si="855"/>
        <v>2.4386702657288473E-3</v>
      </c>
      <c r="W5506" s="5">
        <f t="shared" si="856"/>
        <v>2E-3</v>
      </c>
      <c r="X5506" s="5">
        <f t="shared" si="857"/>
        <v>993747.44681246718</v>
      </c>
    </row>
    <row r="5507" spans="14:24" x14ac:dyDescent="0.2">
      <c r="N5507" s="5">
        <v>5425000</v>
      </c>
      <c r="O5507" s="5">
        <f t="shared" si="850"/>
        <v>80495453186.945251</v>
      </c>
      <c r="P5507" s="5">
        <f t="shared" si="851"/>
        <v>1.5678516007941413E-10</v>
      </c>
      <c r="Q5507" s="5">
        <f t="shared" si="852"/>
        <v>1.285767487215974E-22</v>
      </c>
      <c r="R5507" s="5">
        <f t="shared" si="853"/>
        <v>6.5955820072297125E-11</v>
      </c>
      <c r="S5507" s="5">
        <f t="shared" si="854"/>
        <v>1.949437495893585E-12</v>
      </c>
      <c r="T5507" s="5">
        <f t="shared" si="858"/>
        <v>1.9496999445605748E-9</v>
      </c>
      <c r="U5507" s="5">
        <f t="shared" si="859"/>
        <v>9.7546812578853836E-2</v>
      </c>
      <c r="V5507" s="5">
        <f t="shared" si="855"/>
        <v>2.4386703144713461E-3</v>
      </c>
      <c r="W5507" s="5">
        <f t="shared" si="856"/>
        <v>2E-3</v>
      </c>
      <c r="X5507" s="5">
        <f t="shared" si="857"/>
        <v>993930.65983732196</v>
      </c>
    </row>
    <row r="5508" spans="14:24" x14ac:dyDescent="0.2">
      <c r="N5508" s="5">
        <v>5426000</v>
      </c>
      <c r="O5508" s="5">
        <f t="shared" ref="O5508:O5571" si="860">(32.53*N5508)/4*($C$4^2.23)</f>
        <v>80510291058.500458</v>
      </c>
      <c r="P5508" s="5">
        <f t="shared" ref="P5508:P5571" si="861">(0.5*LN(1+(1.1383*O5508)))/(O5508+(0.01321*O5508^0.21226)+(0.19593*O5508^0.5))</f>
        <v>1.5675740959071318E-10</v>
      </c>
      <c r="Q5508" s="5">
        <f t="shared" ref="Q5508:Q5571" si="862">(2.1155*(10^-15)*($C$4^1.77)*P5508)</f>
        <v>1.2855399103451276E-22</v>
      </c>
      <c r="R5508" s="5">
        <f t="shared" ref="R5508:R5571" si="863">3*(10^-15)*($C$4^(2/3))*(N5508^0.5)</f>
        <v>6.5961898669616362E-11</v>
      </c>
      <c r="S5508" s="5">
        <f t="shared" ref="S5508:S5571" si="864">Q5508/(Q5508+R5508)</f>
        <v>1.9489128364565602E-12</v>
      </c>
      <c r="T5508" s="5">
        <f t="shared" si="858"/>
        <v>1.9491751661750725E-9</v>
      </c>
      <c r="U5508" s="5">
        <f t="shared" si="859"/>
        <v>9.7546814528029005E-2</v>
      </c>
      <c r="V5508" s="5">
        <f t="shared" ref="V5508:V5571" si="865">U5508/(2*$D$4)</f>
        <v>2.4386703632007251E-3</v>
      </c>
      <c r="W5508" s="5">
        <f t="shared" ref="W5508:W5571" si="866">IF(N5508&lt;$D$4,0,IF(N5508&lt;$E$4,1,IF(N5508&lt;$J$4,N5508/($E$4),IF(N5508&gt;=$J$4,$J$4/$E$4,"err"))))</f>
        <v>2E-3</v>
      </c>
      <c r="X5508" s="5">
        <f t="shared" ref="X5508:X5571" si="867">(N5508*$L$4)/2</f>
        <v>994113.87286217674</v>
      </c>
    </row>
    <row r="5509" spans="14:24" x14ac:dyDescent="0.2">
      <c r="N5509" s="5">
        <v>5427000</v>
      </c>
      <c r="O5509" s="5">
        <f t="shared" si="860"/>
        <v>80525128930.055649</v>
      </c>
      <c r="P5509" s="5">
        <f t="shared" si="861"/>
        <v>1.5672966911793323E-10</v>
      </c>
      <c r="Q5509" s="5">
        <f t="shared" si="862"/>
        <v>1.2853124156130854E-22</v>
      </c>
      <c r="R5509" s="5">
        <f t="shared" si="863"/>
        <v>6.5967976706825253E-11</v>
      </c>
      <c r="S5509" s="5">
        <f t="shared" si="864"/>
        <v>1.948388414764885E-12</v>
      </c>
      <c r="T5509" s="5">
        <f t="shared" ref="T5509:T5572" si="868">(N5509-N5508)*0.5*(S5509+S5508)</f>
        <v>1.9486506256107228E-9</v>
      </c>
      <c r="U5509" s="5">
        <f t="shared" ref="U5509:U5572" si="869">U5508+T5509</f>
        <v>9.7546816476679635E-2</v>
      </c>
      <c r="V5509" s="5">
        <f t="shared" si="865"/>
        <v>2.438670411916991E-3</v>
      </c>
      <c r="W5509" s="5">
        <f t="shared" si="866"/>
        <v>2E-3</v>
      </c>
      <c r="X5509" s="5">
        <f t="shared" si="867"/>
        <v>994297.08588703163</v>
      </c>
    </row>
    <row r="5510" spans="14:24" x14ac:dyDescent="0.2">
      <c r="N5510" s="5">
        <v>5428000</v>
      </c>
      <c r="O5510" s="5">
        <f t="shared" si="860"/>
        <v>80539966801.610855</v>
      </c>
      <c r="P5510" s="5">
        <f t="shared" si="861"/>
        <v>1.5670193865561628E-10</v>
      </c>
      <c r="Q5510" s="5">
        <f t="shared" si="862"/>
        <v>1.2850850029750872E-22</v>
      </c>
      <c r="R5510" s="5">
        <f t="shared" si="863"/>
        <v>6.5974054184078635E-11</v>
      </c>
      <c r="S5510" s="5">
        <f t="shared" si="864"/>
        <v>1.9478642306670771E-12</v>
      </c>
      <c r="T5510" s="5">
        <f t="shared" si="868"/>
        <v>1.9481263227159811E-9</v>
      </c>
      <c r="U5510" s="5">
        <f t="shared" si="869"/>
        <v>9.7546818424805962E-2</v>
      </c>
      <c r="V5510" s="5">
        <f t="shared" si="865"/>
        <v>2.4386704606201492E-3</v>
      </c>
      <c r="W5510" s="5">
        <f t="shared" si="866"/>
        <v>2E-3</v>
      </c>
      <c r="X5510" s="5">
        <f t="shared" si="867"/>
        <v>994480.29891188641</v>
      </c>
    </row>
    <row r="5511" spans="14:24" x14ac:dyDescent="0.2">
      <c r="N5511" s="5">
        <v>5429000</v>
      </c>
      <c r="O5511" s="5">
        <f t="shared" si="860"/>
        <v>80554804673.166046</v>
      </c>
      <c r="P5511" s="5">
        <f t="shared" si="861"/>
        <v>1.5667421819830836E-10</v>
      </c>
      <c r="Q5511" s="5">
        <f t="shared" si="862"/>
        <v>1.2848576723864064E-22</v>
      </c>
      <c r="R5511" s="5">
        <f t="shared" si="863"/>
        <v>6.598013110153123E-11</v>
      </c>
      <c r="S5511" s="5">
        <f t="shared" si="864"/>
        <v>1.947340284011782E-12</v>
      </c>
      <c r="T5511" s="5">
        <f t="shared" si="868"/>
        <v>1.9476022573394297E-9</v>
      </c>
      <c r="U5511" s="5">
        <f t="shared" si="869"/>
        <v>9.7546820372408222E-2</v>
      </c>
      <c r="V5511" s="5">
        <f t="shared" si="865"/>
        <v>2.4386705093102055E-3</v>
      </c>
      <c r="W5511" s="5">
        <f t="shared" si="866"/>
        <v>2E-3</v>
      </c>
      <c r="X5511" s="5">
        <f t="shared" si="867"/>
        <v>994663.51193674118</v>
      </c>
    </row>
    <row r="5512" spans="14:24" x14ac:dyDescent="0.2">
      <c r="N5512" s="5">
        <v>5430000</v>
      </c>
      <c r="O5512" s="5">
        <f t="shared" si="860"/>
        <v>80569642544.721252</v>
      </c>
      <c r="P5512" s="5">
        <f t="shared" si="861"/>
        <v>1.5664650774055937E-10</v>
      </c>
      <c r="Q5512" s="5">
        <f t="shared" si="862"/>
        <v>1.2846304238023473E-22</v>
      </c>
      <c r="R5512" s="5">
        <f t="shared" si="863"/>
        <v>6.5986207459337683E-11</v>
      </c>
      <c r="S5512" s="5">
        <f t="shared" si="864"/>
        <v>1.9468165746477661E-12</v>
      </c>
      <c r="T5512" s="5">
        <f t="shared" si="868"/>
        <v>1.9470784293297741E-9</v>
      </c>
      <c r="U5512" s="5">
        <f t="shared" si="869"/>
        <v>9.7546822319486651E-2</v>
      </c>
      <c r="V5512" s="5">
        <f t="shared" si="865"/>
        <v>2.4386705579871664E-3</v>
      </c>
      <c r="W5512" s="5">
        <f t="shared" si="866"/>
        <v>2E-3</v>
      </c>
      <c r="X5512" s="5">
        <f t="shared" si="867"/>
        <v>994846.72496159596</v>
      </c>
    </row>
    <row r="5513" spans="14:24" x14ac:dyDescent="0.2">
      <c r="N5513" s="5">
        <v>5431000</v>
      </c>
      <c r="O5513" s="5">
        <f t="shared" si="860"/>
        <v>80584480416.276443</v>
      </c>
      <c r="P5513" s="5">
        <f t="shared" si="861"/>
        <v>1.5661880727692328E-10</v>
      </c>
      <c r="Q5513" s="5">
        <f t="shared" si="862"/>
        <v>1.2844032571782481E-22</v>
      </c>
      <c r="R5513" s="5">
        <f t="shared" si="863"/>
        <v>6.5992283257652611E-11</v>
      </c>
      <c r="S5513" s="5">
        <f t="shared" si="864"/>
        <v>1.9462931024239203E-12</v>
      </c>
      <c r="T5513" s="5">
        <f t="shared" si="868"/>
        <v>1.9465548385358433E-9</v>
      </c>
      <c r="U5513" s="5">
        <f t="shared" si="869"/>
        <v>9.7546824266041485E-2</v>
      </c>
      <c r="V5513" s="5">
        <f t="shared" si="865"/>
        <v>2.4386706066510371E-3</v>
      </c>
      <c r="W5513" s="5">
        <f t="shared" si="866"/>
        <v>2E-3</v>
      </c>
      <c r="X5513" s="5">
        <f t="shared" si="867"/>
        <v>995029.93798645085</v>
      </c>
    </row>
    <row r="5514" spans="14:24" x14ac:dyDescent="0.2">
      <c r="N5514" s="5">
        <v>5432000</v>
      </c>
      <c r="O5514" s="5">
        <f t="shared" si="860"/>
        <v>80599318287.831635</v>
      </c>
      <c r="P5514" s="5">
        <f t="shared" si="861"/>
        <v>1.5659111680195801E-10</v>
      </c>
      <c r="Q5514" s="5">
        <f t="shared" si="862"/>
        <v>1.2841761724694792E-22</v>
      </c>
      <c r="R5514" s="5">
        <f t="shared" si="863"/>
        <v>6.5998358496630503E-11</v>
      </c>
      <c r="S5514" s="5">
        <f t="shared" si="864"/>
        <v>1.9457698671892623E-12</v>
      </c>
      <c r="T5514" s="5">
        <f t="shared" si="868"/>
        <v>1.9460314848065912E-9</v>
      </c>
      <c r="U5514" s="5">
        <f t="shared" si="869"/>
        <v>9.7546826212072973E-2</v>
      </c>
      <c r="V5514" s="5">
        <f t="shared" si="865"/>
        <v>2.4386706553018245E-3</v>
      </c>
      <c r="W5514" s="5">
        <f t="shared" si="866"/>
        <v>2E-3</v>
      </c>
      <c r="X5514" s="5">
        <f t="shared" si="867"/>
        <v>995213.15101130563</v>
      </c>
    </row>
    <row r="5515" spans="14:24" x14ac:dyDescent="0.2">
      <c r="N5515" s="5">
        <v>5433000</v>
      </c>
      <c r="O5515" s="5">
        <f t="shared" si="860"/>
        <v>80614156159.386841</v>
      </c>
      <c r="P5515" s="5">
        <f t="shared" si="861"/>
        <v>1.5656343631022532E-10</v>
      </c>
      <c r="Q5515" s="5">
        <f t="shared" si="862"/>
        <v>1.2839491696314428E-22</v>
      </c>
      <c r="R5515" s="5">
        <f t="shared" si="863"/>
        <v>6.6004433176425848E-11</v>
      </c>
      <c r="S5515" s="5">
        <f t="shared" si="864"/>
        <v>1.9452468687929294E-12</v>
      </c>
      <c r="T5515" s="5">
        <f t="shared" si="868"/>
        <v>1.9455083679910957E-9</v>
      </c>
      <c r="U5515" s="5">
        <f t="shared" si="869"/>
        <v>9.7546828157581339E-2</v>
      </c>
      <c r="V5515" s="5">
        <f t="shared" si="865"/>
        <v>2.4386707039395334E-3</v>
      </c>
      <c r="W5515" s="5">
        <f t="shared" si="866"/>
        <v>2E-3</v>
      </c>
      <c r="X5515" s="5">
        <f t="shared" si="867"/>
        <v>995396.3640361604</v>
      </c>
    </row>
    <row r="5516" spans="14:24" x14ac:dyDescent="0.2">
      <c r="N5516" s="5">
        <v>5434000</v>
      </c>
      <c r="O5516" s="5">
        <f t="shared" si="860"/>
        <v>80628994030.942032</v>
      </c>
      <c r="P5516" s="5">
        <f t="shared" si="861"/>
        <v>1.5653576579629117E-10</v>
      </c>
      <c r="Q5516" s="5">
        <f t="shared" si="862"/>
        <v>1.283722248619575E-22</v>
      </c>
      <c r="R5516" s="5">
        <f t="shared" si="863"/>
        <v>6.6010507297192981E-11</v>
      </c>
      <c r="S5516" s="5">
        <f t="shared" si="864"/>
        <v>1.9447241070841874E-12</v>
      </c>
      <c r="T5516" s="5">
        <f t="shared" si="868"/>
        <v>1.9449854879385583E-9</v>
      </c>
      <c r="U5516" s="5">
        <f t="shared" si="869"/>
        <v>9.7546830102566831E-2</v>
      </c>
      <c r="V5516" s="5">
        <f t="shared" si="865"/>
        <v>2.4386707525641707E-3</v>
      </c>
      <c r="W5516" s="5">
        <f t="shared" si="866"/>
        <v>2E-3</v>
      </c>
      <c r="X5516" s="5">
        <f t="shared" si="867"/>
        <v>995579.57706101518</v>
      </c>
    </row>
    <row r="5517" spans="14:24" x14ac:dyDescent="0.2">
      <c r="N5517" s="5">
        <v>5435000</v>
      </c>
      <c r="O5517" s="5">
        <f t="shared" si="860"/>
        <v>80643831902.497238</v>
      </c>
      <c r="P5517" s="5">
        <f t="shared" si="861"/>
        <v>1.5650810525472522E-10</v>
      </c>
      <c r="Q5517" s="5">
        <f t="shared" si="862"/>
        <v>1.2834954093893426E-22</v>
      </c>
      <c r="R5517" s="5">
        <f t="shared" si="863"/>
        <v>6.6016580859086247E-11</v>
      </c>
      <c r="S5517" s="5">
        <f t="shared" si="864"/>
        <v>1.9442015819124207E-12</v>
      </c>
      <c r="T5517" s="5">
        <f t="shared" si="868"/>
        <v>1.9444628444983041E-9</v>
      </c>
      <c r="U5517" s="5">
        <f t="shared" si="869"/>
        <v>9.7546832047029672E-2</v>
      </c>
      <c r="V5517" s="5">
        <f t="shared" si="865"/>
        <v>2.4386708011757416E-3</v>
      </c>
      <c r="W5517" s="5">
        <f t="shared" si="866"/>
        <v>2E-3</v>
      </c>
      <c r="X5517" s="5">
        <f t="shared" si="867"/>
        <v>995762.79008587007</v>
      </c>
    </row>
    <row r="5518" spans="14:24" x14ac:dyDescent="0.2">
      <c r="N5518" s="5">
        <v>5436000</v>
      </c>
      <c r="O5518" s="5">
        <f t="shared" si="860"/>
        <v>80658669774.052429</v>
      </c>
      <c r="P5518" s="5">
        <f t="shared" si="861"/>
        <v>1.5648045468010128E-10</v>
      </c>
      <c r="Q5518" s="5">
        <f t="shared" si="862"/>
        <v>1.2832686518962461E-22</v>
      </c>
      <c r="R5518" s="5">
        <f t="shared" si="863"/>
        <v>6.6022653862259864E-11</v>
      </c>
      <c r="S5518" s="5">
        <f t="shared" si="864"/>
        <v>1.9436792931271413E-12</v>
      </c>
      <c r="T5518" s="5">
        <f t="shared" si="868"/>
        <v>1.9439404375197809E-9</v>
      </c>
      <c r="U5518" s="5">
        <f t="shared" si="869"/>
        <v>9.7546833990970111E-2</v>
      </c>
      <c r="V5518" s="5">
        <f t="shared" si="865"/>
        <v>2.4386708497742527E-3</v>
      </c>
      <c r="W5518" s="5">
        <f t="shared" si="866"/>
        <v>2E-3</v>
      </c>
      <c r="X5518" s="5">
        <f t="shared" si="867"/>
        <v>995946.00311072485</v>
      </c>
    </row>
    <row r="5519" spans="14:24" x14ac:dyDescent="0.2">
      <c r="N5519" s="5">
        <v>5437000</v>
      </c>
      <c r="O5519" s="5">
        <f t="shared" si="860"/>
        <v>80673507645.60762</v>
      </c>
      <c r="P5519" s="5">
        <f t="shared" si="861"/>
        <v>1.56452814066997E-10</v>
      </c>
      <c r="Q5519" s="5">
        <f t="shared" si="862"/>
        <v>1.2830419760958183E-22</v>
      </c>
      <c r="R5519" s="5">
        <f t="shared" si="863"/>
        <v>6.6028726306867985E-11</v>
      </c>
      <c r="S5519" s="5">
        <f t="shared" si="864"/>
        <v>1.9431572405779839E-12</v>
      </c>
      <c r="T5519" s="5">
        <f t="shared" si="868"/>
        <v>1.9434182668525627E-9</v>
      </c>
      <c r="U5519" s="5">
        <f t="shared" si="869"/>
        <v>9.7546835934388385E-2</v>
      </c>
      <c r="V5519" s="5">
        <f t="shared" si="865"/>
        <v>2.4386708983597095E-3</v>
      </c>
      <c r="W5519" s="5">
        <f t="shared" si="866"/>
        <v>2E-3</v>
      </c>
      <c r="X5519" s="5">
        <f t="shared" si="867"/>
        <v>996129.21613557963</v>
      </c>
    </row>
    <row r="5520" spans="14:24" x14ac:dyDescent="0.2">
      <c r="N5520" s="5">
        <v>5438000</v>
      </c>
      <c r="O5520" s="5">
        <f t="shared" si="860"/>
        <v>80688345517.162827</v>
      </c>
      <c r="P5520" s="5">
        <f t="shared" si="861"/>
        <v>1.56425183409994E-10</v>
      </c>
      <c r="Q5520" s="5">
        <f t="shared" si="862"/>
        <v>1.282815381943624E-22</v>
      </c>
      <c r="R5520" s="5">
        <f t="shared" si="863"/>
        <v>6.6034798193064725E-11</v>
      </c>
      <c r="S5520" s="5">
        <f t="shared" si="864"/>
        <v>1.9426354241147044E-12</v>
      </c>
      <c r="T5520" s="5">
        <f t="shared" si="868"/>
        <v>1.9428963323463441E-9</v>
      </c>
      <c r="U5520" s="5">
        <f t="shared" si="869"/>
        <v>9.7546837877284714E-2</v>
      </c>
      <c r="V5520" s="5">
        <f t="shared" si="865"/>
        <v>2.4386709469321178E-3</v>
      </c>
      <c r="W5520" s="5">
        <f t="shared" si="866"/>
        <v>2E-3</v>
      </c>
      <c r="X5520" s="5">
        <f t="shared" si="867"/>
        <v>996312.4291604344</v>
      </c>
    </row>
    <row r="5521" spans="14:24" x14ac:dyDescent="0.2">
      <c r="N5521" s="5">
        <v>5439000</v>
      </c>
      <c r="O5521" s="5">
        <f t="shared" si="860"/>
        <v>80703183388.718018</v>
      </c>
      <c r="P5521" s="5">
        <f t="shared" si="861"/>
        <v>1.5639756270367787E-10</v>
      </c>
      <c r="Q5521" s="5">
        <f t="shared" si="862"/>
        <v>1.2825888693952601E-22</v>
      </c>
      <c r="R5521" s="5">
        <f t="shared" si="863"/>
        <v>6.6040869521004106E-11</v>
      </c>
      <c r="S5521" s="5">
        <f t="shared" si="864"/>
        <v>1.9421138435871828E-12</v>
      </c>
      <c r="T5521" s="5">
        <f t="shared" si="868"/>
        <v>1.9423746338509434E-9</v>
      </c>
      <c r="U5521" s="5">
        <f t="shared" si="869"/>
        <v>9.7546839819659351E-2</v>
      </c>
      <c r="V5521" s="5">
        <f t="shared" si="865"/>
        <v>2.4386709954914839E-3</v>
      </c>
      <c r="W5521" s="5">
        <f t="shared" si="866"/>
        <v>2E-3</v>
      </c>
      <c r="X5521" s="5">
        <f t="shared" si="867"/>
        <v>996495.6421852893</v>
      </c>
    </row>
    <row r="5522" spans="14:24" x14ac:dyDescent="0.2">
      <c r="N5522" s="5">
        <v>5440000</v>
      </c>
      <c r="O5522" s="5">
        <f t="shared" si="860"/>
        <v>80718021260.273224</v>
      </c>
      <c r="P5522" s="5">
        <f t="shared" si="861"/>
        <v>1.5636995194263807E-10</v>
      </c>
      <c r="Q5522" s="5">
        <f t="shared" si="862"/>
        <v>1.2823624384063559E-22</v>
      </c>
      <c r="R5522" s="5">
        <f t="shared" si="863"/>
        <v>6.6046940290840062E-11</v>
      </c>
      <c r="S5522" s="5">
        <f t="shared" si="864"/>
        <v>1.9415924988454229E-12</v>
      </c>
      <c r="T5522" s="5">
        <f t="shared" si="868"/>
        <v>1.9418531712163026E-9</v>
      </c>
      <c r="U5522" s="5">
        <f t="shared" si="869"/>
        <v>9.7546841761512515E-2</v>
      </c>
      <c r="V5522" s="5">
        <f t="shared" si="865"/>
        <v>2.4386710440378128E-3</v>
      </c>
      <c r="W5522" s="5">
        <f t="shared" si="866"/>
        <v>2E-3</v>
      </c>
      <c r="X5522" s="5">
        <f t="shared" si="867"/>
        <v>996678.85521014407</v>
      </c>
    </row>
    <row r="5523" spans="14:24" x14ac:dyDescent="0.2">
      <c r="N5523" s="5">
        <v>5441000</v>
      </c>
      <c r="O5523" s="5">
        <f t="shared" si="860"/>
        <v>80732859131.828415</v>
      </c>
      <c r="P5523" s="5">
        <f t="shared" si="861"/>
        <v>1.5634235112146813E-10</v>
      </c>
      <c r="Q5523" s="5">
        <f t="shared" si="862"/>
        <v>1.2821360889325742E-22</v>
      </c>
      <c r="R5523" s="5">
        <f t="shared" si="863"/>
        <v>6.6053010502726488E-11</v>
      </c>
      <c r="S5523" s="5">
        <f t="shared" si="864"/>
        <v>1.9410713897395523E-12</v>
      </c>
      <c r="T5523" s="5">
        <f t="shared" si="868"/>
        <v>1.9413319442924878E-9</v>
      </c>
      <c r="U5523" s="5">
        <f t="shared" si="869"/>
        <v>9.7546843702844457E-2</v>
      </c>
      <c r="V5523" s="5">
        <f t="shared" si="865"/>
        <v>2.4386710925711113E-3</v>
      </c>
      <c r="W5523" s="5">
        <f t="shared" si="866"/>
        <v>2E-3</v>
      </c>
      <c r="X5523" s="5">
        <f t="shared" si="867"/>
        <v>996862.06823499885</v>
      </c>
    </row>
    <row r="5524" spans="14:24" x14ac:dyDescent="0.2">
      <c r="N5524" s="5">
        <v>5442000</v>
      </c>
      <c r="O5524" s="5">
        <f t="shared" si="860"/>
        <v>80747697003.383606</v>
      </c>
      <c r="P5524" s="5">
        <f t="shared" si="861"/>
        <v>1.5631476023476537E-10</v>
      </c>
      <c r="Q5524" s="5">
        <f t="shared" si="862"/>
        <v>1.2819098209296081E-22</v>
      </c>
      <c r="R5524" s="5">
        <f t="shared" si="863"/>
        <v>6.6059080156817199E-11</v>
      </c>
      <c r="S5524" s="5">
        <f t="shared" si="864"/>
        <v>1.9405505161198184E-12</v>
      </c>
      <c r="T5524" s="5">
        <f t="shared" si="868"/>
        <v>1.9408109529296855E-9</v>
      </c>
      <c r="U5524" s="5">
        <f t="shared" si="869"/>
        <v>9.7546845643655414E-2</v>
      </c>
      <c r="V5524" s="5">
        <f t="shared" si="865"/>
        <v>2.4386711410913854E-3</v>
      </c>
      <c r="W5524" s="5">
        <f t="shared" si="866"/>
        <v>2E-3</v>
      </c>
      <c r="X5524" s="5">
        <f t="shared" si="867"/>
        <v>997045.28125985363</v>
      </c>
    </row>
    <row r="5525" spans="14:24" x14ac:dyDescent="0.2">
      <c r="N5525" s="5">
        <v>5443000</v>
      </c>
      <c r="O5525" s="5">
        <f t="shared" si="860"/>
        <v>80762534874.938812</v>
      </c>
      <c r="P5525" s="5">
        <f t="shared" si="861"/>
        <v>1.5628717927713106E-10</v>
      </c>
      <c r="Q5525" s="5">
        <f t="shared" si="862"/>
        <v>1.281683634353184E-22</v>
      </c>
      <c r="R5525" s="5">
        <f t="shared" si="863"/>
        <v>6.6065149253265936E-11</v>
      </c>
      <c r="S5525" s="5">
        <f t="shared" si="864"/>
        <v>1.9400298778365922E-12</v>
      </c>
      <c r="T5525" s="5">
        <f t="shared" si="868"/>
        <v>1.9402901969782056E-9</v>
      </c>
      <c r="U5525" s="5">
        <f t="shared" si="869"/>
        <v>9.7546847583945606E-2</v>
      </c>
      <c r="V5525" s="5">
        <f t="shared" si="865"/>
        <v>2.4386711895986401E-3</v>
      </c>
      <c r="W5525" s="5">
        <f t="shared" si="866"/>
        <v>2E-3</v>
      </c>
      <c r="X5525" s="5">
        <f t="shared" si="867"/>
        <v>997228.49428470852</v>
      </c>
    </row>
    <row r="5526" spans="14:24" x14ac:dyDescent="0.2">
      <c r="N5526" s="5">
        <v>5444000</v>
      </c>
      <c r="O5526" s="5">
        <f t="shared" si="860"/>
        <v>80777372746.494003</v>
      </c>
      <c r="P5526" s="5">
        <f t="shared" si="861"/>
        <v>1.5625960824317049E-10</v>
      </c>
      <c r="Q5526" s="5">
        <f t="shared" si="862"/>
        <v>1.2814575291590605E-22</v>
      </c>
      <c r="R5526" s="5">
        <f t="shared" si="863"/>
        <v>6.6071217792226347E-11</v>
      </c>
      <c r="S5526" s="5">
        <f t="shared" si="864"/>
        <v>1.9395094747403701E-12</v>
      </c>
      <c r="T5526" s="5">
        <f t="shared" si="868"/>
        <v>1.9397696762884812E-9</v>
      </c>
      <c r="U5526" s="5">
        <f t="shared" si="869"/>
        <v>9.7546849523715284E-2</v>
      </c>
      <c r="V5526" s="5">
        <f t="shared" si="865"/>
        <v>2.4386712380928821E-3</v>
      </c>
      <c r="W5526" s="5">
        <f t="shared" si="866"/>
        <v>2E-3</v>
      </c>
      <c r="X5526" s="5">
        <f t="shared" si="867"/>
        <v>997411.70730956329</v>
      </c>
    </row>
    <row r="5527" spans="14:24" x14ac:dyDescent="0.2">
      <c r="N5527" s="5">
        <v>5445000</v>
      </c>
      <c r="O5527" s="5">
        <f t="shared" si="860"/>
        <v>80792210618.04921</v>
      </c>
      <c r="P5527" s="5">
        <f t="shared" si="861"/>
        <v>1.5623204712749276E-10</v>
      </c>
      <c r="Q5527" s="5">
        <f t="shared" si="862"/>
        <v>1.2812315053030282E-22</v>
      </c>
      <c r="R5527" s="5">
        <f t="shared" si="863"/>
        <v>6.6077285773852068E-11</v>
      </c>
      <c r="S5527" s="5">
        <f t="shared" si="864"/>
        <v>1.9389893066817667E-12</v>
      </c>
      <c r="T5527" s="5">
        <f t="shared" si="868"/>
        <v>1.9392493907110687E-9</v>
      </c>
      <c r="U5527" s="5">
        <f t="shared" si="869"/>
        <v>9.754685146296467E-2</v>
      </c>
      <c r="V5527" s="5">
        <f t="shared" si="865"/>
        <v>2.4386712865741168E-3</v>
      </c>
      <c r="W5527" s="5">
        <f t="shared" si="866"/>
        <v>2E-3</v>
      </c>
      <c r="X5527" s="5">
        <f t="shared" si="867"/>
        <v>997594.92033441807</v>
      </c>
    </row>
    <row r="5528" spans="14:24" x14ac:dyDescent="0.2">
      <c r="N5528" s="5">
        <v>5446000</v>
      </c>
      <c r="O5528" s="5">
        <f t="shared" si="860"/>
        <v>80807048489.604401</v>
      </c>
      <c r="P5528" s="5">
        <f t="shared" si="861"/>
        <v>1.5620449592471098E-10</v>
      </c>
      <c r="Q5528" s="5">
        <f t="shared" si="862"/>
        <v>1.2810055627409095E-22</v>
      </c>
      <c r="R5528" s="5">
        <f t="shared" si="863"/>
        <v>6.6083353198296593E-11</v>
      </c>
      <c r="S5528" s="5">
        <f t="shared" si="864"/>
        <v>1.9384693735115224E-12</v>
      </c>
      <c r="T5528" s="5">
        <f t="shared" si="868"/>
        <v>1.9387293400966444E-9</v>
      </c>
      <c r="U5528" s="5">
        <f t="shared" si="869"/>
        <v>9.7546853401694014E-2</v>
      </c>
      <c r="V5528" s="5">
        <f t="shared" si="865"/>
        <v>2.4386713350423505E-3</v>
      </c>
      <c r="W5528" s="5">
        <f t="shared" si="866"/>
        <v>2E-3</v>
      </c>
      <c r="X5528" s="5">
        <f t="shared" si="867"/>
        <v>997778.13335927285</v>
      </c>
    </row>
    <row r="5529" spans="14:24" x14ac:dyDescent="0.2">
      <c r="N5529" s="5">
        <v>5447000</v>
      </c>
      <c r="O5529" s="5">
        <f t="shared" si="860"/>
        <v>80821886361.159592</v>
      </c>
      <c r="P5529" s="5">
        <f t="shared" si="861"/>
        <v>1.5617695462944211E-10</v>
      </c>
      <c r="Q5529" s="5">
        <f t="shared" si="862"/>
        <v>1.2807797014285598E-22</v>
      </c>
      <c r="R5529" s="5">
        <f t="shared" si="863"/>
        <v>6.6089420065713389E-11</v>
      </c>
      <c r="S5529" s="5">
        <f t="shared" si="864"/>
        <v>1.9379496750804975E-12</v>
      </c>
      <c r="T5529" s="5">
        <f t="shared" si="868"/>
        <v>1.9382095242960101E-9</v>
      </c>
      <c r="U5529" s="5">
        <f t="shared" si="869"/>
        <v>9.7546855339903538E-2</v>
      </c>
      <c r="V5529" s="5">
        <f t="shared" si="865"/>
        <v>2.4386713834975886E-3</v>
      </c>
      <c r="W5529" s="5">
        <f t="shared" si="866"/>
        <v>2E-3</v>
      </c>
      <c r="X5529" s="5">
        <f t="shared" si="867"/>
        <v>997961.34638412774</v>
      </c>
    </row>
    <row r="5530" spans="14:24" x14ac:dyDescent="0.2">
      <c r="N5530" s="5">
        <v>5448000</v>
      </c>
      <c r="O5530" s="5">
        <f t="shared" si="860"/>
        <v>80836724232.714798</v>
      </c>
      <c r="P5530" s="5">
        <f t="shared" si="861"/>
        <v>1.56149423236307E-10</v>
      </c>
      <c r="Q5530" s="5">
        <f t="shared" si="862"/>
        <v>1.280553921321865E-22</v>
      </c>
      <c r="R5530" s="5">
        <f t="shared" si="863"/>
        <v>6.609548637625586E-11</v>
      </c>
      <c r="S5530" s="5">
        <f t="shared" si="864"/>
        <v>1.9374302112396743E-12</v>
      </c>
      <c r="T5530" s="5">
        <f t="shared" si="868"/>
        <v>1.9376899431600858E-9</v>
      </c>
      <c r="U5530" s="5">
        <f t="shared" si="869"/>
        <v>9.7546857277593477E-2</v>
      </c>
      <c r="V5530" s="5">
        <f t="shared" si="865"/>
        <v>2.4386714319398371E-3</v>
      </c>
      <c r="W5530" s="5">
        <f t="shared" si="866"/>
        <v>2E-3</v>
      </c>
      <c r="X5530" s="5">
        <f t="shared" si="867"/>
        <v>998144.55940898252</v>
      </c>
    </row>
    <row r="5531" spans="14:24" x14ac:dyDescent="0.2">
      <c r="N5531" s="5">
        <v>5449000</v>
      </c>
      <c r="O5531" s="5">
        <f t="shared" si="860"/>
        <v>80851562104.269989</v>
      </c>
      <c r="P5531" s="5">
        <f t="shared" si="861"/>
        <v>1.5612190173993051E-10</v>
      </c>
      <c r="Q5531" s="5">
        <f t="shared" si="862"/>
        <v>1.2803282223767447E-22</v>
      </c>
      <c r="R5531" s="5">
        <f t="shared" si="863"/>
        <v>6.6101552130077306E-11</v>
      </c>
      <c r="S5531" s="5">
        <f t="shared" si="864"/>
        <v>1.9369109818401587E-12</v>
      </c>
      <c r="T5531" s="5">
        <f t="shared" si="868"/>
        <v>1.9371705965399168E-9</v>
      </c>
      <c r="U5531" s="5">
        <f t="shared" si="869"/>
        <v>9.7546859214764067E-2</v>
      </c>
      <c r="V5531" s="5">
        <f t="shared" si="865"/>
        <v>2.4386714803691016E-3</v>
      </c>
      <c r="W5531" s="5">
        <f t="shared" si="866"/>
        <v>2E-3</v>
      </c>
      <c r="X5531" s="5">
        <f t="shared" si="867"/>
        <v>998327.77243383729</v>
      </c>
    </row>
    <row r="5532" spans="14:24" x14ac:dyDescent="0.2">
      <c r="N5532" s="5">
        <v>5450000</v>
      </c>
      <c r="O5532" s="5">
        <f t="shared" si="860"/>
        <v>80866399975.825195</v>
      </c>
      <c r="P5532" s="5">
        <f t="shared" si="861"/>
        <v>1.5609439013494127E-10</v>
      </c>
      <c r="Q5532" s="5">
        <f t="shared" si="862"/>
        <v>1.2801026045491494E-22</v>
      </c>
      <c r="R5532" s="5">
        <f t="shared" si="863"/>
        <v>6.6107617327330987E-11</v>
      </c>
      <c r="S5532" s="5">
        <f t="shared" si="864"/>
        <v>1.9363919867331772E-12</v>
      </c>
      <c r="T5532" s="5">
        <f t="shared" si="868"/>
        <v>1.9366514842866682E-9</v>
      </c>
      <c r="U5532" s="5">
        <f t="shared" si="869"/>
        <v>9.7546861151415545E-2</v>
      </c>
      <c r="V5532" s="5">
        <f t="shared" si="865"/>
        <v>2.4386715287853886E-3</v>
      </c>
      <c r="W5532" s="5">
        <f t="shared" si="866"/>
        <v>2E-3</v>
      </c>
      <c r="X5532" s="5">
        <f t="shared" si="867"/>
        <v>998510.98545869207</v>
      </c>
    </row>
    <row r="5533" spans="14:24" x14ac:dyDescent="0.2">
      <c r="N5533" s="5">
        <v>5451000</v>
      </c>
      <c r="O5533" s="5">
        <f t="shared" si="860"/>
        <v>80881237847.380386</v>
      </c>
      <c r="P5533" s="5">
        <f t="shared" si="861"/>
        <v>1.5606688841597194E-10</v>
      </c>
      <c r="Q5533" s="5">
        <f t="shared" si="862"/>
        <v>1.2798770677950626E-22</v>
      </c>
      <c r="R5533" s="5">
        <f t="shared" si="863"/>
        <v>6.6113681968170075E-11</v>
      </c>
      <c r="S5533" s="5">
        <f t="shared" si="864"/>
        <v>1.9358732257700786E-12</v>
      </c>
      <c r="T5533" s="5">
        <f t="shared" si="868"/>
        <v>1.936132606251628E-9</v>
      </c>
      <c r="U5533" s="5">
        <f t="shared" si="869"/>
        <v>9.7546863087548147E-2</v>
      </c>
      <c r="V5533" s="5">
        <f t="shared" si="865"/>
        <v>2.4386715771887038E-3</v>
      </c>
      <c r="W5533" s="5">
        <f t="shared" si="866"/>
        <v>2E-3</v>
      </c>
      <c r="X5533" s="5">
        <f t="shared" si="867"/>
        <v>998694.19848354696</v>
      </c>
    </row>
    <row r="5534" spans="14:24" x14ac:dyDescent="0.2">
      <c r="N5534" s="5">
        <v>5452000</v>
      </c>
      <c r="O5534" s="5">
        <f t="shared" si="860"/>
        <v>80896075718.935593</v>
      </c>
      <c r="P5534" s="5">
        <f t="shared" si="861"/>
        <v>1.5603939657765897E-10</v>
      </c>
      <c r="Q5534" s="5">
        <f t="shared" si="862"/>
        <v>1.2796516120704982E-22</v>
      </c>
      <c r="R5534" s="5">
        <f t="shared" si="863"/>
        <v>6.6119746052747662E-11</v>
      </c>
      <c r="S5534" s="5">
        <f t="shared" si="864"/>
        <v>1.9353546988023323E-12</v>
      </c>
      <c r="T5534" s="5">
        <f t="shared" si="868"/>
        <v>1.9356139622862056E-9</v>
      </c>
      <c r="U5534" s="5">
        <f t="shared" si="869"/>
        <v>9.7546865023162108E-2</v>
      </c>
      <c r="V5534" s="5">
        <f t="shared" si="865"/>
        <v>2.4386716255790529E-3</v>
      </c>
      <c r="W5534" s="5">
        <f t="shared" si="866"/>
        <v>2E-3</v>
      </c>
      <c r="X5534" s="5">
        <f t="shared" si="867"/>
        <v>998877.41150840174</v>
      </c>
    </row>
    <row r="5535" spans="14:24" x14ac:dyDescent="0.2">
      <c r="N5535" s="5">
        <v>5453000</v>
      </c>
      <c r="O5535" s="5">
        <f t="shared" si="860"/>
        <v>80910913590.490784</v>
      </c>
      <c r="P5535" s="5">
        <f t="shared" si="861"/>
        <v>1.5601191461464278E-10</v>
      </c>
      <c r="Q5535" s="5">
        <f t="shared" si="862"/>
        <v>1.2794262373315038E-22</v>
      </c>
      <c r="R5535" s="5">
        <f t="shared" si="863"/>
        <v>6.6125809581216816E-11</v>
      </c>
      <c r="S5535" s="5">
        <f t="shared" si="864"/>
        <v>1.9348364056815302E-12</v>
      </c>
      <c r="T5535" s="5">
        <f t="shared" si="868"/>
        <v>1.9350955522419311E-9</v>
      </c>
      <c r="U5535" s="5">
        <f t="shared" si="869"/>
        <v>9.7546866958257664E-2</v>
      </c>
      <c r="V5535" s="5">
        <f t="shared" si="865"/>
        <v>2.4386716739564418E-3</v>
      </c>
      <c r="W5535" s="5">
        <f t="shared" si="866"/>
        <v>2E-3</v>
      </c>
      <c r="X5535" s="5">
        <f t="shared" si="867"/>
        <v>999060.62453325652</v>
      </c>
    </row>
    <row r="5536" spans="14:24" x14ac:dyDescent="0.2">
      <c r="N5536" s="5">
        <v>5454000</v>
      </c>
      <c r="O5536" s="5">
        <f t="shared" si="860"/>
        <v>80925751462.045975</v>
      </c>
      <c r="P5536" s="5">
        <f t="shared" si="861"/>
        <v>1.5598444252156768E-10</v>
      </c>
      <c r="Q5536" s="5">
        <f t="shared" si="862"/>
        <v>1.2792009435341582E-22</v>
      </c>
      <c r="R5536" s="5">
        <f t="shared" si="863"/>
        <v>6.6131872553730461E-11</v>
      </c>
      <c r="S5536" s="5">
        <f t="shared" si="864"/>
        <v>1.9343183462593863E-12</v>
      </c>
      <c r="T5536" s="5">
        <f t="shared" si="868"/>
        <v>1.9345773759704584E-9</v>
      </c>
      <c r="U5536" s="5">
        <f t="shared" si="869"/>
        <v>9.7546868892835037E-2</v>
      </c>
      <c r="V5536" s="5">
        <f t="shared" si="865"/>
        <v>2.4386717223208757E-3</v>
      </c>
      <c r="W5536" s="5">
        <f t="shared" si="866"/>
        <v>2E-3</v>
      </c>
      <c r="X5536" s="5">
        <f t="shared" si="867"/>
        <v>999243.83755811129</v>
      </c>
    </row>
    <row r="5537" spans="14:24" x14ac:dyDescent="0.2">
      <c r="N5537" s="5">
        <v>5455000</v>
      </c>
      <c r="O5537" s="5">
        <f t="shared" si="860"/>
        <v>80940589333.601181</v>
      </c>
      <c r="P5537" s="5">
        <f t="shared" si="861"/>
        <v>1.5595698029308171E-10</v>
      </c>
      <c r="Q5537" s="5">
        <f t="shared" si="862"/>
        <v>1.2789757306345709E-22</v>
      </c>
      <c r="R5537" s="5">
        <f t="shared" si="863"/>
        <v>6.6137934970441535E-11</v>
      </c>
      <c r="S5537" s="5">
        <f t="shared" si="864"/>
        <v>1.933800520387731E-12</v>
      </c>
      <c r="T5537" s="5">
        <f t="shared" si="868"/>
        <v>1.9340594333235587E-9</v>
      </c>
      <c r="U5537" s="5">
        <f t="shared" si="869"/>
        <v>9.7546870826894463E-2</v>
      </c>
      <c r="V5537" s="5">
        <f t="shared" si="865"/>
        <v>2.4386717706723618E-3</v>
      </c>
      <c r="W5537" s="5">
        <f t="shared" si="866"/>
        <v>2E-3</v>
      </c>
      <c r="X5537" s="5">
        <f t="shared" si="867"/>
        <v>999427.05058296619</v>
      </c>
    </row>
    <row r="5538" spans="14:24" x14ac:dyDescent="0.2">
      <c r="N5538" s="5">
        <v>5456000</v>
      </c>
      <c r="O5538" s="5">
        <f t="shared" si="860"/>
        <v>80955427205.156372</v>
      </c>
      <c r="P5538" s="5">
        <f t="shared" si="861"/>
        <v>1.5592952792383702E-10</v>
      </c>
      <c r="Q5538" s="5">
        <f t="shared" si="862"/>
        <v>1.2787505985888849E-22</v>
      </c>
      <c r="R5538" s="5">
        <f t="shared" si="863"/>
        <v>6.6143996831502822E-11</v>
      </c>
      <c r="S5538" s="5">
        <f t="shared" si="864"/>
        <v>1.9332829279185227E-12</v>
      </c>
      <c r="T5538" s="5">
        <f t="shared" si="868"/>
        <v>1.9335417241531272E-9</v>
      </c>
      <c r="U5538" s="5">
        <f t="shared" si="869"/>
        <v>9.7546872760436193E-2</v>
      </c>
      <c r="V5538" s="5">
        <f t="shared" si="865"/>
        <v>2.438671819010905E-3</v>
      </c>
      <c r="W5538" s="5">
        <f t="shared" si="866"/>
        <v>2E-3</v>
      </c>
      <c r="X5538" s="5">
        <f t="shared" si="867"/>
        <v>999610.26360782096</v>
      </c>
    </row>
    <row r="5539" spans="14:24" x14ac:dyDescent="0.2">
      <c r="N5539" s="5">
        <v>5457000</v>
      </c>
      <c r="O5539" s="5">
        <f t="shared" si="860"/>
        <v>80970265076.711578</v>
      </c>
      <c r="P5539" s="5">
        <f t="shared" si="861"/>
        <v>1.559020854084894E-10</v>
      </c>
      <c r="Q5539" s="5">
        <f t="shared" si="862"/>
        <v>1.2785255473532738E-22</v>
      </c>
      <c r="R5539" s="5">
        <f t="shared" si="863"/>
        <v>6.615005813706713E-11</v>
      </c>
      <c r="S5539" s="5">
        <f t="shared" si="864"/>
        <v>1.9327655687038347E-12</v>
      </c>
      <c r="T5539" s="5">
        <f t="shared" si="868"/>
        <v>1.9330242483111786E-9</v>
      </c>
      <c r="U5539" s="5">
        <f t="shared" si="869"/>
        <v>9.7546874693460447E-2</v>
      </c>
      <c r="V5539" s="5">
        <f t="shared" si="865"/>
        <v>2.4386718673365111E-3</v>
      </c>
      <c r="W5539" s="5">
        <f t="shared" si="866"/>
        <v>2E-3</v>
      </c>
      <c r="X5539" s="5">
        <f t="shared" si="867"/>
        <v>999793.47663267574</v>
      </c>
    </row>
    <row r="5540" spans="14:24" x14ac:dyDescent="0.2">
      <c r="N5540" s="5">
        <v>5458000</v>
      </c>
      <c r="O5540" s="5">
        <f t="shared" si="860"/>
        <v>80985102948.266769</v>
      </c>
      <c r="P5540" s="5">
        <f t="shared" si="861"/>
        <v>1.5587465274169886E-10</v>
      </c>
      <c r="Q5540" s="5">
        <f t="shared" si="862"/>
        <v>1.2783005768839446E-22</v>
      </c>
      <c r="R5540" s="5">
        <f t="shared" si="863"/>
        <v>6.61561188872871E-11</v>
      </c>
      <c r="S5540" s="5">
        <f t="shared" si="864"/>
        <v>1.9322484425958662E-12</v>
      </c>
      <c r="T5540" s="5">
        <f t="shared" si="868"/>
        <v>1.9325070056498506E-9</v>
      </c>
      <c r="U5540" s="5">
        <f t="shared" si="869"/>
        <v>9.7546876625967449E-2</v>
      </c>
      <c r="V5540" s="5">
        <f t="shared" si="865"/>
        <v>2.4386719156491861E-3</v>
      </c>
      <c r="W5540" s="5">
        <f t="shared" si="866"/>
        <v>2E-3</v>
      </c>
      <c r="X5540" s="5">
        <f t="shared" si="867"/>
        <v>999976.68965753063</v>
      </c>
    </row>
    <row r="5541" spans="14:24" x14ac:dyDescent="0.2">
      <c r="N5541" s="5">
        <v>5459000</v>
      </c>
      <c r="O5541" s="5">
        <f t="shared" si="860"/>
        <v>80999940819.82196</v>
      </c>
      <c r="P5541" s="5">
        <f t="shared" si="861"/>
        <v>1.5584722991812889E-10</v>
      </c>
      <c r="Q5541" s="5">
        <f t="shared" si="862"/>
        <v>1.278075687137134E-22</v>
      </c>
      <c r="R5541" s="5">
        <f t="shared" si="863"/>
        <v>6.6162179082315371E-11</v>
      </c>
      <c r="S5541" s="5">
        <f t="shared" si="864"/>
        <v>1.9317315494469328E-12</v>
      </c>
      <c r="T5541" s="5">
        <f t="shared" si="868"/>
        <v>1.9319899960213995E-9</v>
      </c>
      <c r="U5541" s="5">
        <f t="shared" si="869"/>
        <v>9.7546878557957448E-2</v>
      </c>
      <c r="V5541" s="5">
        <f t="shared" si="865"/>
        <v>2.4386719639489362E-3</v>
      </c>
      <c r="W5541" s="5">
        <f t="shared" si="866"/>
        <v>2E-3</v>
      </c>
      <c r="X5541" s="5">
        <f t="shared" si="867"/>
        <v>1000159.9026823854</v>
      </c>
    </row>
    <row r="5542" spans="14:24" x14ac:dyDescent="0.2">
      <c r="N5542" s="5">
        <v>5460000</v>
      </c>
      <c r="O5542" s="5">
        <f t="shared" si="860"/>
        <v>81014778691.377167</v>
      </c>
      <c r="P5542" s="5">
        <f t="shared" si="861"/>
        <v>1.5581981693244706E-10</v>
      </c>
      <c r="Q5542" s="5">
        <f t="shared" si="862"/>
        <v>1.2778508780691113E-22</v>
      </c>
      <c r="R5542" s="5">
        <f t="shared" si="863"/>
        <v>6.616823872230447E-11</v>
      </c>
      <c r="S5542" s="5">
        <f t="shared" si="864"/>
        <v>1.9312148891094727E-12</v>
      </c>
      <c r="T5542" s="5">
        <f t="shared" si="868"/>
        <v>1.9314732192782026E-9</v>
      </c>
      <c r="U5542" s="5">
        <f t="shared" si="869"/>
        <v>9.7546880489430665E-2</v>
      </c>
      <c r="V5542" s="5">
        <f t="shared" si="865"/>
        <v>2.4386720122357665E-3</v>
      </c>
      <c r="W5542" s="5">
        <f t="shared" si="866"/>
        <v>2E-3</v>
      </c>
      <c r="X5542" s="5">
        <f t="shared" si="867"/>
        <v>1000343.1157072402</v>
      </c>
    </row>
    <row r="5543" spans="14:24" x14ac:dyDescent="0.2">
      <c r="N5543" s="5">
        <v>5461000</v>
      </c>
      <c r="O5543" s="5">
        <f t="shared" si="860"/>
        <v>81029616562.932358</v>
      </c>
      <c r="P5543" s="5">
        <f t="shared" si="861"/>
        <v>1.557924137793248E-10</v>
      </c>
      <c r="Q5543" s="5">
        <f t="shared" si="862"/>
        <v>1.2776261496361785E-22</v>
      </c>
      <c r="R5543" s="5">
        <f t="shared" si="863"/>
        <v>6.6174297807406894E-11</v>
      </c>
      <c r="S5543" s="5">
        <f t="shared" si="864"/>
        <v>1.9306984614360456E-12</v>
      </c>
      <c r="T5543" s="5">
        <f t="shared" si="868"/>
        <v>1.9309566752727594E-9</v>
      </c>
      <c r="U5543" s="5">
        <f t="shared" si="869"/>
        <v>9.7546882420387337E-2</v>
      </c>
      <c r="V5543" s="5">
        <f t="shared" si="865"/>
        <v>2.4386720605096834E-3</v>
      </c>
      <c r="W5543" s="5">
        <f t="shared" si="866"/>
        <v>2E-3</v>
      </c>
      <c r="X5543" s="5">
        <f t="shared" si="867"/>
        <v>1000526.328732095</v>
      </c>
    </row>
    <row r="5544" spans="14:24" x14ac:dyDescent="0.2">
      <c r="N5544" s="5">
        <v>5462000</v>
      </c>
      <c r="O5544" s="5">
        <f t="shared" si="860"/>
        <v>81044454434.487564</v>
      </c>
      <c r="P5544" s="5">
        <f t="shared" si="861"/>
        <v>1.5576502045343734E-10</v>
      </c>
      <c r="Q5544" s="5">
        <f t="shared" si="862"/>
        <v>1.2774015017946673E-22</v>
      </c>
      <c r="R5544" s="5">
        <f t="shared" si="863"/>
        <v>6.6180356337775038E-11</v>
      </c>
      <c r="S5544" s="5">
        <f t="shared" si="864"/>
        <v>1.9301822662793291E-12</v>
      </c>
      <c r="T5544" s="5">
        <f t="shared" si="868"/>
        <v>1.9304403638576872E-9</v>
      </c>
      <c r="U5544" s="5">
        <f t="shared" si="869"/>
        <v>9.7546884350827701E-2</v>
      </c>
      <c r="V5544" s="5">
        <f t="shared" si="865"/>
        <v>2.4386721087706923E-3</v>
      </c>
      <c r="W5544" s="5">
        <f t="shared" si="866"/>
        <v>2E-3</v>
      </c>
      <c r="X5544" s="5">
        <f t="shared" si="867"/>
        <v>1000709.5417569499</v>
      </c>
    </row>
    <row r="5545" spans="14:24" x14ac:dyDescent="0.2">
      <c r="N5545" s="5">
        <v>5463000</v>
      </c>
      <c r="O5545" s="5">
        <f t="shared" si="860"/>
        <v>81059292306.042755</v>
      </c>
      <c r="P5545" s="5">
        <f t="shared" si="861"/>
        <v>1.5573763694946381E-10</v>
      </c>
      <c r="Q5545" s="5">
        <f t="shared" si="862"/>
        <v>1.2771769345009428E-22</v>
      </c>
      <c r="R5545" s="5">
        <f t="shared" si="863"/>
        <v>6.6186414313561246E-11</v>
      </c>
      <c r="S5545" s="5">
        <f t="shared" si="864"/>
        <v>1.9296663034921224E-12</v>
      </c>
      <c r="T5545" s="5">
        <f t="shared" si="868"/>
        <v>1.9299242848857261E-9</v>
      </c>
      <c r="U5545" s="5">
        <f t="shared" si="869"/>
        <v>9.754688628075199E-2</v>
      </c>
      <c r="V5545" s="5">
        <f t="shared" si="865"/>
        <v>2.4386721570187997E-3</v>
      </c>
      <c r="W5545" s="5">
        <f t="shared" si="866"/>
        <v>2E-3</v>
      </c>
      <c r="X5545" s="5">
        <f t="shared" si="867"/>
        <v>1000892.7547818046</v>
      </c>
    </row>
    <row r="5546" spans="14:24" x14ac:dyDescent="0.2">
      <c r="N5546" s="5">
        <v>5464000</v>
      </c>
      <c r="O5546" s="5">
        <f t="shared" si="860"/>
        <v>81074130177.597946</v>
      </c>
      <c r="P5546" s="5">
        <f t="shared" si="861"/>
        <v>1.5571026326208716E-10</v>
      </c>
      <c r="Q5546" s="5">
        <f t="shared" si="862"/>
        <v>1.2769524477114003E-22</v>
      </c>
      <c r="R5546" s="5">
        <f t="shared" si="863"/>
        <v>6.619247173491777E-11</v>
      </c>
      <c r="S5546" s="5">
        <f t="shared" si="864"/>
        <v>1.9291505729273447E-12</v>
      </c>
      <c r="T5546" s="5">
        <f t="shared" si="868"/>
        <v>1.9294084382097338E-9</v>
      </c>
      <c r="U5546" s="5">
        <f t="shared" si="869"/>
        <v>9.7546888210160429E-2</v>
      </c>
      <c r="V5546" s="5">
        <f t="shared" si="865"/>
        <v>2.4386722052540106E-3</v>
      </c>
      <c r="W5546" s="5">
        <f t="shared" si="866"/>
        <v>2E-3</v>
      </c>
      <c r="X5546" s="5">
        <f t="shared" si="867"/>
        <v>1001075.9678066594</v>
      </c>
    </row>
    <row r="5547" spans="14:24" x14ac:dyDescent="0.2">
      <c r="N5547" s="5">
        <v>5465000</v>
      </c>
      <c r="O5547" s="5">
        <f t="shared" si="860"/>
        <v>81088968049.153152</v>
      </c>
      <c r="P5547" s="5">
        <f t="shared" si="861"/>
        <v>1.5568289938599424E-10</v>
      </c>
      <c r="Q5547" s="5">
        <f t="shared" si="862"/>
        <v>1.276728041382468E-22</v>
      </c>
      <c r="R5547" s="5">
        <f t="shared" si="863"/>
        <v>6.6198528601996826E-11</v>
      </c>
      <c r="S5547" s="5">
        <f t="shared" si="864"/>
        <v>1.9286350744380355E-12</v>
      </c>
      <c r="T5547" s="5">
        <f t="shared" si="868"/>
        <v>1.9288928236826901E-9</v>
      </c>
      <c r="U5547" s="5">
        <f t="shared" si="869"/>
        <v>9.7546890139053252E-2</v>
      </c>
      <c r="V5547" s="5">
        <f t="shared" si="865"/>
        <v>2.4386722534763313E-3</v>
      </c>
      <c r="W5547" s="5">
        <f t="shared" si="866"/>
        <v>2E-3</v>
      </c>
      <c r="X5547" s="5">
        <f t="shared" si="867"/>
        <v>1001259.1808315142</v>
      </c>
    </row>
    <row r="5548" spans="14:24" x14ac:dyDescent="0.2">
      <c r="N5548" s="5">
        <v>5466000</v>
      </c>
      <c r="O5548" s="5">
        <f t="shared" si="860"/>
        <v>81103805920.708344</v>
      </c>
      <c r="P5548" s="5">
        <f t="shared" si="861"/>
        <v>1.5565554531587573E-10</v>
      </c>
      <c r="Q5548" s="5">
        <f t="shared" si="862"/>
        <v>1.2765037154706051E-22</v>
      </c>
      <c r="R5548" s="5">
        <f t="shared" si="863"/>
        <v>6.6204584914950535E-11</v>
      </c>
      <c r="S5548" s="5">
        <f t="shared" si="864"/>
        <v>1.928119807877354E-12</v>
      </c>
      <c r="T5548" s="5">
        <f t="shared" si="868"/>
        <v>1.9283774411576948E-9</v>
      </c>
      <c r="U5548" s="5">
        <f t="shared" si="869"/>
        <v>9.7546892067430696E-2</v>
      </c>
      <c r="V5548" s="5">
        <f t="shared" si="865"/>
        <v>2.4386723016857673E-3</v>
      </c>
      <c r="W5548" s="5">
        <f t="shared" si="866"/>
        <v>2E-3</v>
      </c>
      <c r="X5548" s="5">
        <f t="shared" si="867"/>
        <v>1001442.3938563691</v>
      </c>
    </row>
    <row r="5549" spans="14:24" x14ac:dyDescent="0.2">
      <c r="N5549" s="5">
        <v>5467000</v>
      </c>
      <c r="O5549" s="5">
        <f t="shared" si="860"/>
        <v>81118643792.26355</v>
      </c>
      <c r="P5549" s="5">
        <f t="shared" si="861"/>
        <v>1.5562820104642605E-10</v>
      </c>
      <c r="Q5549" s="5">
        <f t="shared" si="862"/>
        <v>1.2762794699323012E-22</v>
      </c>
      <c r="R5549" s="5">
        <f t="shared" si="863"/>
        <v>6.6210640673930959E-11</v>
      </c>
      <c r="S5549" s="5">
        <f t="shared" si="864"/>
        <v>1.927604773098577E-12</v>
      </c>
      <c r="T5549" s="5">
        <f t="shared" si="868"/>
        <v>1.9278622904879655E-9</v>
      </c>
      <c r="U5549" s="5">
        <f t="shared" si="869"/>
        <v>9.7546893995292983E-2</v>
      </c>
      <c r="V5549" s="5">
        <f t="shared" si="865"/>
        <v>2.4386723498823247E-3</v>
      </c>
      <c r="W5549" s="5">
        <f t="shared" si="866"/>
        <v>2E-3</v>
      </c>
      <c r="X5549" s="5">
        <f t="shared" si="867"/>
        <v>1001625.6068812239</v>
      </c>
    </row>
    <row r="5550" spans="14:24" x14ac:dyDescent="0.2">
      <c r="N5550" s="5">
        <v>5468000</v>
      </c>
      <c r="O5550" s="5">
        <f t="shared" si="860"/>
        <v>81133481663.818741</v>
      </c>
      <c r="P5550" s="5">
        <f t="shared" si="861"/>
        <v>1.5560086657234364E-10</v>
      </c>
      <c r="Q5550" s="5">
        <f t="shared" si="862"/>
        <v>1.2760553047240791E-22</v>
      </c>
      <c r="R5550" s="5">
        <f t="shared" si="863"/>
        <v>6.6216695879090077E-11</v>
      </c>
      <c r="S5550" s="5">
        <f t="shared" si="864"/>
        <v>1.9270899699551046E-12</v>
      </c>
      <c r="T5550" s="5">
        <f t="shared" si="868"/>
        <v>1.927347371526841E-9</v>
      </c>
      <c r="U5550" s="5">
        <f t="shared" si="869"/>
        <v>9.7546895922640348E-2</v>
      </c>
      <c r="V5550" s="5">
        <f t="shared" si="865"/>
        <v>2.4386723980660088E-3</v>
      </c>
      <c r="W5550" s="5">
        <f t="shared" si="866"/>
        <v>2E-3</v>
      </c>
      <c r="X5550" s="5">
        <f t="shared" si="867"/>
        <v>1001808.8199060786</v>
      </c>
    </row>
    <row r="5551" spans="14:24" x14ac:dyDescent="0.2">
      <c r="N5551" s="5">
        <v>5469000</v>
      </c>
      <c r="O5551" s="5">
        <f t="shared" si="860"/>
        <v>81148319535.373932</v>
      </c>
      <c r="P5551" s="5">
        <f t="shared" si="861"/>
        <v>1.5557354188833064E-10</v>
      </c>
      <c r="Q5551" s="5">
        <f t="shared" si="862"/>
        <v>1.2758312198024925E-22</v>
      </c>
      <c r="R5551" s="5">
        <f t="shared" si="863"/>
        <v>6.6222750530579807E-11</v>
      </c>
      <c r="S5551" s="5">
        <f t="shared" si="864"/>
        <v>1.9265753983004551E-12</v>
      </c>
      <c r="T5551" s="5">
        <f t="shared" si="868"/>
        <v>1.9268326841277797E-9</v>
      </c>
      <c r="U5551" s="5">
        <f t="shared" si="869"/>
        <v>9.7546897849473027E-2</v>
      </c>
      <c r="V5551" s="5">
        <f t="shared" si="865"/>
        <v>2.4386724462368255E-3</v>
      </c>
      <c r="W5551" s="5">
        <f t="shared" si="866"/>
        <v>2E-3</v>
      </c>
      <c r="X5551" s="5">
        <f t="shared" si="867"/>
        <v>1001992.0329309334</v>
      </c>
    </row>
    <row r="5552" spans="14:24" x14ac:dyDescent="0.2">
      <c r="N5552" s="5">
        <v>5470000</v>
      </c>
      <c r="O5552" s="5">
        <f t="shared" si="860"/>
        <v>81163157406.929138</v>
      </c>
      <c r="P5552" s="5">
        <f t="shared" si="861"/>
        <v>1.555462269890931E-10</v>
      </c>
      <c r="Q5552" s="5">
        <f t="shared" si="862"/>
        <v>1.275607215124126E-22</v>
      </c>
      <c r="R5552" s="5">
        <f t="shared" si="863"/>
        <v>6.6228804628552015E-11</v>
      </c>
      <c r="S5552" s="5">
        <f t="shared" si="864"/>
        <v>1.9260610579882635E-12</v>
      </c>
      <c r="T5552" s="5">
        <f t="shared" si="868"/>
        <v>1.9263182281443591E-9</v>
      </c>
      <c r="U5552" s="5">
        <f t="shared" si="869"/>
        <v>9.7546899775791257E-2</v>
      </c>
      <c r="V5552" s="5">
        <f t="shared" si="865"/>
        <v>2.4386724943947814E-3</v>
      </c>
      <c r="W5552" s="5">
        <f t="shared" si="866"/>
        <v>2E-3</v>
      </c>
      <c r="X5552" s="5">
        <f t="shared" si="867"/>
        <v>1002175.2459557883</v>
      </c>
    </row>
    <row r="5553" spans="14:24" x14ac:dyDescent="0.2">
      <c r="N5553" s="5">
        <v>5471000</v>
      </c>
      <c r="O5553" s="5">
        <f t="shared" si="860"/>
        <v>81177995278.484329</v>
      </c>
      <c r="P5553" s="5">
        <f t="shared" si="861"/>
        <v>1.5551892186934083E-10</v>
      </c>
      <c r="Q5553" s="5">
        <f t="shared" si="862"/>
        <v>1.2753832906455961E-22</v>
      </c>
      <c r="R5553" s="5">
        <f t="shared" si="863"/>
        <v>6.6234858173158461E-11</v>
      </c>
      <c r="S5553" s="5">
        <f t="shared" si="864"/>
        <v>1.9255469488722885E-12</v>
      </c>
      <c r="T5553" s="5">
        <f t="shared" si="868"/>
        <v>1.925804003430276E-9</v>
      </c>
      <c r="U5553" s="5">
        <f t="shared" si="869"/>
        <v>9.7546901701595259E-2</v>
      </c>
      <c r="V5553" s="5">
        <f t="shared" si="865"/>
        <v>2.4386725425398813E-3</v>
      </c>
      <c r="W5553" s="5">
        <f t="shared" si="866"/>
        <v>2E-3</v>
      </c>
      <c r="X5553" s="5">
        <f t="shared" si="867"/>
        <v>1002358.4589806431</v>
      </c>
    </row>
    <row r="5554" spans="14:24" x14ac:dyDescent="0.2">
      <c r="N5554" s="5">
        <v>5472000</v>
      </c>
      <c r="O5554" s="5">
        <f t="shared" si="860"/>
        <v>81192833150.039536</v>
      </c>
      <c r="P5554" s="5">
        <f t="shared" si="861"/>
        <v>1.5549162652378753E-10</v>
      </c>
      <c r="Q5554" s="5">
        <f t="shared" si="862"/>
        <v>1.2751594463235507E-22</v>
      </c>
      <c r="R5554" s="5">
        <f t="shared" si="863"/>
        <v>6.6240911164550869E-11</v>
      </c>
      <c r="S5554" s="5">
        <f t="shared" si="864"/>
        <v>1.9250330708064044E-12</v>
      </c>
      <c r="T5554" s="5">
        <f t="shared" si="868"/>
        <v>1.9252900098393466E-9</v>
      </c>
      <c r="U5554" s="5">
        <f t="shared" si="869"/>
        <v>9.754690362688527E-2</v>
      </c>
      <c r="V5554" s="5">
        <f t="shared" si="865"/>
        <v>2.4386725906721317E-3</v>
      </c>
      <c r="W5554" s="5">
        <f t="shared" si="866"/>
        <v>2E-3</v>
      </c>
      <c r="X5554" s="5">
        <f t="shared" si="867"/>
        <v>1002541.6720054979</v>
      </c>
    </row>
    <row r="5555" spans="14:24" x14ac:dyDescent="0.2">
      <c r="N5555" s="5">
        <v>5473000</v>
      </c>
      <c r="O5555" s="5">
        <f t="shared" si="860"/>
        <v>81207671021.594727</v>
      </c>
      <c r="P5555" s="5">
        <f t="shared" si="861"/>
        <v>1.5546434094715072E-10</v>
      </c>
      <c r="Q5555" s="5">
        <f t="shared" si="862"/>
        <v>1.2749356821146691E-22</v>
      </c>
      <c r="R5555" s="5">
        <f t="shared" si="863"/>
        <v>6.6246963602880885E-11</v>
      </c>
      <c r="S5555" s="5">
        <f t="shared" si="864"/>
        <v>1.9245194236446068E-12</v>
      </c>
      <c r="T5555" s="5">
        <f t="shared" si="868"/>
        <v>1.9247762472255056E-9</v>
      </c>
      <c r="U5555" s="5">
        <f t="shared" si="869"/>
        <v>9.7546905551661511E-2</v>
      </c>
      <c r="V5555" s="5">
        <f t="shared" si="865"/>
        <v>2.4386726387915377E-3</v>
      </c>
      <c r="W5555" s="5">
        <f t="shared" si="866"/>
        <v>2E-3</v>
      </c>
      <c r="X5555" s="5">
        <f t="shared" si="867"/>
        <v>1002724.8850303526</v>
      </c>
    </row>
    <row r="5556" spans="14:24" x14ac:dyDescent="0.2">
      <c r="N5556" s="5">
        <v>5474000</v>
      </c>
      <c r="O5556" s="5">
        <f t="shared" si="860"/>
        <v>81222508893.149933</v>
      </c>
      <c r="P5556" s="5">
        <f t="shared" si="861"/>
        <v>1.5543706513415165E-10</v>
      </c>
      <c r="Q5556" s="5">
        <f t="shared" si="862"/>
        <v>1.2747119979756611E-22</v>
      </c>
      <c r="R5556" s="5">
        <f t="shared" si="863"/>
        <v>6.6253015488300076E-11</v>
      </c>
      <c r="S5556" s="5">
        <f t="shared" si="864"/>
        <v>1.9240060072410071E-12</v>
      </c>
      <c r="T5556" s="5">
        <f t="shared" si="868"/>
        <v>1.9242627154428071E-9</v>
      </c>
      <c r="U5556" s="5">
        <f t="shared" si="869"/>
        <v>9.7546907475924233E-2</v>
      </c>
      <c r="V5556" s="5">
        <f t="shared" si="865"/>
        <v>2.4386726868981059E-3</v>
      </c>
      <c r="W5556" s="5">
        <f t="shared" si="866"/>
        <v>2E-3</v>
      </c>
      <c r="X5556" s="5">
        <f t="shared" si="867"/>
        <v>1002908.0980552075</v>
      </c>
    </row>
    <row r="5557" spans="14:24" x14ac:dyDescent="0.2">
      <c r="N5557" s="5">
        <v>5475000</v>
      </c>
      <c r="O5557" s="5">
        <f t="shared" si="860"/>
        <v>81237346764.705124</v>
      </c>
      <c r="P5557" s="5">
        <f t="shared" si="861"/>
        <v>1.5540979907951551E-10</v>
      </c>
      <c r="Q5557" s="5">
        <f t="shared" si="862"/>
        <v>1.2744883938632691E-22</v>
      </c>
      <c r="R5557" s="5">
        <f t="shared" si="863"/>
        <v>6.6259066820959933E-11</v>
      </c>
      <c r="S5557" s="5">
        <f t="shared" si="864"/>
        <v>1.9234928214498409E-12</v>
      </c>
      <c r="T5557" s="5">
        <f t="shared" si="868"/>
        <v>1.9237494143454239E-9</v>
      </c>
      <c r="U5557" s="5">
        <f t="shared" si="869"/>
        <v>9.7546909399673642E-2</v>
      </c>
      <c r="V5557" s="5">
        <f t="shared" si="865"/>
        <v>2.4386727349918411E-3</v>
      </c>
      <c r="W5557" s="5">
        <f t="shared" si="866"/>
        <v>2E-3</v>
      </c>
      <c r="X5557" s="5">
        <f t="shared" si="867"/>
        <v>1003091.3110800623</v>
      </c>
    </row>
    <row r="5558" spans="14:24" x14ac:dyDescent="0.2">
      <c r="N5558" s="5">
        <v>5476000</v>
      </c>
      <c r="O5558" s="5">
        <f t="shared" si="860"/>
        <v>81252184636.260315</v>
      </c>
      <c r="P5558" s="5">
        <f t="shared" si="861"/>
        <v>1.5538254277797116E-10</v>
      </c>
      <c r="Q5558" s="5">
        <f t="shared" si="862"/>
        <v>1.2742648697342653E-22</v>
      </c>
      <c r="R5558" s="5">
        <f t="shared" si="863"/>
        <v>6.6265117601011907E-11</v>
      </c>
      <c r="S5558" s="5">
        <f t="shared" si="864"/>
        <v>1.9229798661254562E-12</v>
      </c>
      <c r="T5558" s="5">
        <f t="shared" si="868"/>
        <v>1.9232363437876488E-9</v>
      </c>
      <c r="U5558" s="5">
        <f t="shared" si="869"/>
        <v>9.754691132290999E-2</v>
      </c>
      <c r="V5558" s="5">
        <f t="shared" si="865"/>
        <v>2.4386727830727497E-3</v>
      </c>
      <c r="W5558" s="5">
        <f t="shared" si="866"/>
        <v>2E-3</v>
      </c>
      <c r="X5558" s="5">
        <f t="shared" si="867"/>
        <v>1003274.5241049171</v>
      </c>
    </row>
    <row r="5559" spans="14:24" x14ac:dyDescent="0.2">
      <c r="N5559" s="5">
        <v>5477000</v>
      </c>
      <c r="O5559" s="5">
        <f t="shared" si="860"/>
        <v>81267022507.815521</v>
      </c>
      <c r="P5559" s="5">
        <f t="shared" si="861"/>
        <v>1.5535529622425142E-10</v>
      </c>
      <c r="Q5559" s="5">
        <f t="shared" si="862"/>
        <v>1.2740414255454545E-22</v>
      </c>
      <c r="R5559" s="5">
        <f t="shared" si="863"/>
        <v>6.6271167828607347E-11</v>
      </c>
      <c r="S5559" s="5">
        <f t="shared" si="864"/>
        <v>1.9224671411223244E-12</v>
      </c>
      <c r="T5559" s="5">
        <f t="shared" si="868"/>
        <v>1.9227235036238903E-9</v>
      </c>
      <c r="U5559" s="5">
        <f t="shared" si="869"/>
        <v>9.7546913245633499E-2</v>
      </c>
      <c r="V5559" s="5">
        <f t="shared" si="865"/>
        <v>2.4386728311408374E-3</v>
      </c>
      <c r="W5559" s="5">
        <f t="shared" si="866"/>
        <v>2E-3</v>
      </c>
      <c r="X5559" s="5">
        <f t="shared" si="867"/>
        <v>1003457.7371297718</v>
      </c>
    </row>
    <row r="5560" spans="14:24" x14ac:dyDescent="0.2">
      <c r="N5560" s="5">
        <v>5478000</v>
      </c>
      <c r="O5560" s="5">
        <f t="shared" si="860"/>
        <v>81281860379.370712</v>
      </c>
      <c r="P5560" s="5">
        <f t="shared" si="861"/>
        <v>1.553280594130929E-10</v>
      </c>
      <c r="Q5560" s="5">
        <f t="shared" si="862"/>
        <v>1.2738180612536725E-22</v>
      </c>
      <c r="R5560" s="5">
        <f t="shared" si="863"/>
        <v>6.6277217503897548E-11</v>
      </c>
      <c r="S5560" s="5">
        <f t="shared" si="864"/>
        <v>1.9219546462950336E-12</v>
      </c>
      <c r="T5560" s="5">
        <f t="shared" si="868"/>
        <v>1.9222108937086789E-9</v>
      </c>
      <c r="U5560" s="5">
        <f t="shared" si="869"/>
        <v>9.7546915167844389E-2</v>
      </c>
      <c r="V5560" s="5">
        <f t="shared" si="865"/>
        <v>2.4386728791961098E-3</v>
      </c>
      <c r="W5560" s="5">
        <f t="shared" si="866"/>
        <v>2E-3</v>
      </c>
      <c r="X5560" s="5">
        <f t="shared" si="867"/>
        <v>1003640.9501546267</v>
      </c>
    </row>
    <row r="5561" spans="14:24" x14ac:dyDescent="0.2">
      <c r="N5561" s="5">
        <v>5479000</v>
      </c>
      <c r="O5561" s="5">
        <f t="shared" si="860"/>
        <v>81296698250.925919</v>
      </c>
      <c r="P5561" s="5">
        <f t="shared" si="861"/>
        <v>1.553008323392358E-10</v>
      </c>
      <c r="Q5561" s="5">
        <f t="shared" si="862"/>
        <v>1.2735947768157845E-22</v>
      </c>
      <c r="R5561" s="5">
        <f t="shared" si="863"/>
        <v>6.628326662703377E-11</v>
      </c>
      <c r="S5561" s="5">
        <f t="shared" si="864"/>
        <v>1.9214423814982878E-12</v>
      </c>
      <c r="T5561" s="5">
        <f t="shared" si="868"/>
        <v>1.9216985138966608E-9</v>
      </c>
      <c r="U5561" s="5">
        <f t="shared" si="869"/>
        <v>9.7546917089542898E-2</v>
      </c>
      <c r="V5561" s="5">
        <f t="shared" si="865"/>
        <v>2.4386729272385726E-3</v>
      </c>
      <c r="W5561" s="5">
        <f t="shared" si="866"/>
        <v>2E-3</v>
      </c>
      <c r="X5561" s="5">
        <f t="shared" si="867"/>
        <v>1003824.1631794815</v>
      </c>
    </row>
    <row r="5562" spans="14:24" x14ac:dyDescent="0.2">
      <c r="N5562" s="5">
        <v>5480000</v>
      </c>
      <c r="O5562" s="5">
        <f t="shared" si="860"/>
        <v>81311536122.48111</v>
      </c>
      <c r="P5562" s="5">
        <f t="shared" si="861"/>
        <v>1.5527361499742439E-10</v>
      </c>
      <c r="Q5562" s="5">
        <f t="shared" si="862"/>
        <v>1.2733715721886895E-22</v>
      </c>
      <c r="R5562" s="5">
        <f t="shared" si="863"/>
        <v>6.6289315198167139E-11</v>
      </c>
      <c r="S5562" s="5">
        <f t="shared" si="864"/>
        <v>1.9209303465869132E-12</v>
      </c>
      <c r="T5562" s="5">
        <f t="shared" si="868"/>
        <v>1.9211863640426008E-9</v>
      </c>
      <c r="U5562" s="5">
        <f t="shared" si="869"/>
        <v>9.7546919010729261E-2</v>
      </c>
      <c r="V5562" s="5">
        <f t="shared" si="865"/>
        <v>2.4386729752682314E-3</v>
      </c>
      <c r="W5562" s="5">
        <f t="shared" si="866"/>
        <v>2E-3</v>
      </c>
      <c r="X5562" s="5">
        <f t="shared" si="867"/>
        <v>1004007.3762043363</v>
      </c>
    </row>
    <row r="5563" spans="14:24" x14ac:dyDescent="0.2">
      <c r="N5563" s="5">
        <v>5481000</v>
      </c>
      <c r="O5563" s="5">
        <f t="shared" si="860"/>
        <v>81326373994.036301</v>
      </c>
      <c r="P5563" s="5">
        <f t="shared" si="861"/>
        <v>1.5524640738240659E-10</v>
      </c>
      <c r="Q5563" s="5">
        <f t="shared" si="862"/>
        <v>1.2731484473293161E-22</v>
      </c>
      <c r="R5563" s="5">
        <f t="shared" si="863"/>
        <v>6.629536321744876E-11</v>
      </c>
      <c r="S5563" s="5">
        <f t="shared" si="864"/>
        <v>1.9204185414158524E-12</v>
      </c>
      <c r="T5563" s="5">
        <f t="shared" si="868"/>
        <v>1.9206744440013829E-9</v>
      </c>
      <c r="U5563" s="5">
        <f t="shared" si="869"/>
        <v>9.7546920931403699E-2</v>
      </c>
      <c r="V5563" s="5">
        <f t="shared" si="865"/>
        <v>2.4386730232850923E-3</v>
      </c>
      <c r="W5563" s="5">
        <f t="shared" si="866"/>
        <v>2E-3</v>
      </c>
      <c r="X5563" s="5">
        <f t="shared" si="867"/>
        <v>1004190.5892291911</v>
      </c>
    </row>
    <row r="5564" spans="14:24" x14ac:dyDescent="0.2">
      <c r="N5564" s="5">
        <v>5482000</v>
      </c>
      <c r="O5564" s="5">
        <f t="shared" si="860"/>
        <v>81341211865.591507</v>
      </c>
      <c r="P5564" s="5">
        <f t="shared" si="861"/>
        <v>1.5521920948893411E-10</v>
      </c>
      <c r="Q5564" s="5">
        <f t="shared" si="862"/>
        <v>1.2729254021946236E-22</v>
      </c>
      <c r="R5564" s="5">
        <f t="shared" si="863"/>
        <v>6.6301410685029617E-11</v>
      </c>
      <c r="S5564" s="5">
        <f t="shared" si="864"/>
        <v>1.9199069658401657E-12</v>
      </c>
      <c r="T5564" s="5">
        <f t="shared" si="868"/>
        <v>1.920162753628009E-9</v>
      </c>
      <c r="U5564" s="5">
        <f t="shared" si="869"/>
        <v>9.754692285156645E-2</v>
      </c>
      <c r="V5564" s="5">
        <f t="shared" si="865"/>
        <v>2.4386730712891613E-3</v>
      </c>
      <c r="W5564" s="5">
        <f t="shared" si="866"/>
        <v>2E-3</v>
      </c>
      <c r="X5564" s="5">
        <f t="shared" si="867"/>
        <v>1004373.802254046</v>
      </c>
    </row>
    <row r="5565" spans="14:24" x14ac:dyDescent="0.2">
      <c r="N5565" s="5">
        <v>5483000</v>
      </c>
      <c r="O5565" s="5">
        <f t="shared" si="860"/>
        <v>81356049737.146698</v>
      </c>
      <c r="P5565" s="5">
        <f t="shared" si="861"/>
        <v>1.5519202131176254E-10</v>
      </c>
      <c r="Q5565" s="5">
        <f t="shared" si="862"/>
        <v>1.272702436741604E-22</v>
      </c>
      <c r="R5565" s="5">
        <f t="shared" si="863"/>
        <v>6.6307457601060724E-11</v>
      </c>
      <c r="S5565" s="5">
        <f t="shared" si="864"/>
        <v>1.9193956197150316E-12</v>
      </c>
      <c r="T5565" s="5">
        <f t="shared" si="868"/>
        <v>1.9196512927775987E-9</v>
      </c>
      <c r="U5565" s="5">
        <f t="shared" si="869"/>
        <v>9.754692477121775E-2</v>
      </c>
      <c r="V5565" s="5">
        <f t="shared" si="865"/>
        <v>2.4386731192804437E-3</v>
      </c>
      <c r="W5565" s="5">
        <f t="shared" si="866"/>
        <v>2E-3</v>
      </c>
      <c r="X5565" s="5">
        <f t="shared" si="867"/>
        <v>1004557.0152789007</v>
      </c>
    </row>
    <row r="5566" spans="14:24" x14ac:dyDescent="0.2">
      <c r="N5566" s="5">
        <v>5484000</v>
      </c>
      <c r="O5566" s="5">
        <f t="shared" si="860"/>
        <v>81370887608.701904</v>
      </c>
      <c r="P5566" s="5">
        <f t="shared" si="861"/>
        <v>1.5516484284565114E-10</v>
      </c>
      <c r="Q5566" s="5">
        <f t="shared" si="862"/>
        <v>1.2724795509272785E-22</v>
      </c>
      <c r="R5566" s="5">
        <f t="shared" si="863"/>
        <v>6.6313503965692912E-11</v>
      </c>
      <c r="S5566" s="5">
        <f t="shared" si="864"/>
        <v>1.9188845028957454E-12</v>
      </c>
      <c r="T5566" s="5">
        <f t="shared" si="868"/>
        <v>1.9191400613053885E-9</v>
      </c>
      <c r="U5566" s="5">
        <f t="shared" si="869"/>
        <v>9.7546926690357805E-2</v>
      </c>
      <c r="V5566" s="5">
        <f t="shared" si="865"/>
        <v>2.4386731672589451E-3</v>
      </c>
      <c r="W5566" s="5">
        <f t="shared" si="866"/>
        <v>2E-3</v>
      </c>
      <c r="X5566" s="5">
        <f t="shared" si="867"/>
        <v>1004740.2283037555</v>
      </c>
    </row>
    <row r="5567" spans="14:24" x14ac:dyDescent="0.2">
      <c r="N5567" s="5">
        <v>5485000</v>
      </c>
      <c r="O5567" s="5">
        <f t="shared" si="860"/>
        <v>81385725480.257095</v>
      </c>
      <c r="P5567" s="5">
        <f t="shared" si="861"/>
        <v>1.5513767408536306E-10</v>
      </c>
      <c r="Q5567" s="5">
        <f t="shared" si="862"/>
        <v>1.2722567447087009E-22</v>
      </c>
      <c r="R5567" s="5">
        <f t="shared" si="863"/>
        <v>6.6319549779076998E-11</v>
      </c>
      <c r="S5567" s="5">
        <f t="shared" si="864"/>
        <v>1.918373615237722E-12</v>
      </c>
      <c r="T5567" s="5">
        <f t="shared" si="868"/>
        <v>1.9186290590667339E-9</v>
      </c>
      <c r="U5567" s="5">
        <f t="shared" si="869"/>
        <v>9.7546928608986866E-2</v>
      </c>
      <c r="V5567" s="5">
        <f t="shared" si="865"/>
        <v>2.4386732152246716E-3</v>
      </c>
      <c r="W5567" s="5">
        <f t="shared" si="866"/>
        <v>2E-3</v>
      </c>
      <c r="X5567" s="5">
        <f t="shared" si="867"/>
        <v>1004923.4413286103</v>
      </c>
    </row>
    <row r="5568" spans="14:24" x14ac:dyDescent="0.2">
      <c r="N5568" s="5">
        <v>5486000</v>
      </c>
      <c r="O5568" s="5">
        <f t="shared" si="860"/>
        <v>81400563351.812286</v>
      </c>
      <c r="P5568" s="5">
        <f t="shared" si="861"/>
        <v>1.5511051502566513E-10</v>
      </c>
      <c r="Q5568" s="5">
        <f t="shared" si="862"/>
        <v>1.2720340180429548E-22</v>
      </c>
      <c r="R5568" s="5">
        <f t="shared" si="863"/>
        <v>6.6325595041363763E-11</v>
      </c>
      <c r="S5568" s="5">
        <f t="shared" si="864"/>
        <v>1.9178629565964917E-12</v>
      </c>
      <c r="T5568" s="5">
        <f t="shared" si="868"/>
        <v>1.9181182859171068E-9</v>
      </c>
      <c r="U5568" s="5">
        <f t="shared" si="869"/>
        <v>9.7546930527105155E-2</v>
      </c>
      <c r="V5568" s="5">
        <f t="shared" si="865"/>
        <v>2.4386732631776287E-3</v>
      </c>
      <c r="W5568" s="5">
        <f t="shared" si="866"/>
        <v>2E-3</v>
      </c>
      <c r="X5568" s="5">
        <f t="shared" si="867"/>
        <v>1005106.6543534652</v>
      </c>
    </row>
    <row r="5569" spans="14:24" x14ac:dyDescent="0.2">
      <c r="N5569" s="5">
        <v>5487000</v>
      </c>
      <c r="O5569" s="5">
        <f t="shared" si="860"/>
        <v>81415401223.367493</v>
      </c>
      <c r="P5569" s="5">
        <f t="shared" si="861"/>
        <v>1.5508336566132795E-10</v>
      </c>
      <c r="Q5569" s="5">
        <f t="shared" si="862"/>
        <v>1.2718113708871548E-22</v>
      </c>
      <c r="R5569" s="5">
        <f t="shared" si="863"/>
        <v>6.6331639752703844E-11</v>
      </c>
      <c r="S5569" s="5">
        <f t="shared" si="864"/>
        <v>1.9173525268277032E-12</v>
      </c>
      <c r="T5569" s="5">
        <f t="shared" si="868"/>
        <v>1.9176077417120974E-9</v>
      </c>
      <c r="U5569" s="5">
        <f t="shared" si="869"/>
        <v>9.7546932444712894E-2</v>
      </c>
      <c r="V5569" s="5">
        <f t="shared" si="865"/>
        <v>2.4386733111178222E-3</v>
      </c>
      <c r="W5569" s="5">
        <f t="shared" si="866"/>
        <v>2E-3</v>
      </c>
      <c r="X5569" s="5">
        <f t="shared" si="867"/>
        <v>1005289.86737832</v>
      </c>
    </row>
    <row r="5570" spans="14:24" x14ac:dyDescent="0.2">
      <c r="N5570" s="5">
        <v>5488000</v>
      </c>
      <c r="O5570" s="5">
        <f t="shared" si="860"/>
        <v>81430239094.922684</v>
      </c>
      <c r="P5570" s="5">
        <f t="shared" si="861"/>
        <v>1.5505622598712606E-10</v>
      </c>
      <c r="Q5570" s="5">
        <f t="shared" si="862"/>
        <v>1.271588803198448E-22</v>
      </c>
      <c r="R5570" s="5">
        <f t="shared" si="863"/>
        <v>6.6337683913247864E-11</v>
      </c>
      <c r="S5570" s="5">
        <f t="shared" si="864"/>
        <v>1.9168423257871232E-12</v>
      </c>
      <c r="T5570" s="5">
        <f t="shared" si="868"/>
        <v>1.9170974263074131E-9</v>
      </c>
      <c r="U5570" s="5">
        <f t="shared" si="869"/>
        <v>9.754693436181032E-2</v>
      </c>
      <c r="V5570" s="5">
        <f t="shared" si="865"/>
        <v>2.4386733590452581E-3</v>
      </c>
      <c r="W5570" s="5">
        <f t="shared" si="866"/>
        <v>2E-3</v>
      </c>
      <c r="X5570" s="5">
        <f t="shared" si="867"/>
        <v>1005473.0804031747</v>
      </c>
    </row>
    <row r="5571" spans="14:24" x14ac:dyDescent="0.2">
      <c r="N5571" s="5">
        <v>5489000</v>
      </c>
      <c r="O5571" s="5">
        <f t="shared" si="860"/>
        <v>81445076966.47789</v>
      </c>
      <c r="P5571" s="5">
        <f t="shared" si="861"/>
        <v>1.5502909599783752E-10</v>
      </c>
      <c r="Q5571" s="5">
        <f t="shared" si="862"/>
        <v>1.2713663149340099E-22</v>
      </c>
      <c r="R5571" s="5">
        <f t="shared" si="863"/>
        <v>6.6343727523146372E-11</v>
      </c>
      <c r="S5571" s="5">
        <f t="shared" si="864"/>
        <v>1.9163323533306326E-12</v>
      </c>
      <c r="T5571" s="5">
        <f t="shared" si="868"/>
        <v>1.9165873395588783E-9</v>
      </c>
      <c r="U5571" s="5">
        <f t="shared" si="869"/>
        <v>9.7546936278397653E-2</v>
      </c>
      <c r="V5571" s="5">
        <f t="shared" si="865"/>
        <v>2.4386734069599411E-3</v>
      </c>
      <c r="W5571" s="5">
        <f t="shared" si="866"/>
        <v>2E-3</v>
      </c>
      <c r="X5571" s="5">
        <f t="shared" si="867"/>
        <v>1005656.2934280295</v>
      </c>
    </row>
    <row r="5572" spans="14:24" x14ac:dyDescent="0.2">
      <c r="N5572" s="5">
        <v>5490000</v>
      </c>
      <c r="O5572" s="5">
        <f t="shared" ref="O5572:O5635" si="870">(32.53*N5572)/4*($C$4^2.23)</f>
        <v>81459914838.033081</v>
      </c>
      <c r="P5572" s="5">
        <f t="shared" ref="P5572:P5635" si="871">(0.5*LN(1+(1.1383*O5572)))/(O5572+(0.01321*O5572^0.21226)+(0.19593*O5572^0.5))</f>
        <v>1.5500197568824438E-10</v>
      </c>
      <c r="Q5572" s="5">
        <f t="shared" ref="Q5572:Q5635" si="872">(2.1155*(10^-15)*($C$4^1.77)*P5572)</f>
        <v>1.271143906051049E-22</v>
      </c>
      <c r="R5572" s="5">
        <f t="shared" ref="R5572:R5635" si="873">3*(10^-15)*($C$4^(2/3))*(N5572^0.5)</f>
        <v>6.634977058254981E-11</v>
      </c>
      <c r="S5572" s="5">
        <f t="shared" ref="S5572:S5635" si="874">Q5572/(Q5572+R5572)</f>
        <v>1.9158226093142339E-12</v>
      </c>
      <c r="T5572" s="5">
        <f t="shared" si="868"/>
        <v>1.9160774813224333E-9</v>
      </c>
      <c r="U5572" s="5">
        <f t="shared" si="869"/>
        <v>9.754693819447513E-2</v>
      </c>
      <c r="V5572" s="5">
        <f t="shared" ref="V5572:V5635" si="875">U5572/(2*$D$4)</f>
        <v>2.4386734548618783E-3</v>
      </c>
      <c r="W5572" s="5">
        <f t="shared" ref="W5572:W5635" si="876">IF(N5572&lt;$D$4,0,IF(N5572&lt;$E$4,1,IF(N5572&lt;$J$4,N5572/($E$4),IF(N5572&gt;=$J$4,$J$4/$E$4,"err"))))</f>
        <v>2E-3</v>
      </c>
      <c r="X5572" s="5">
        <f t="shared" ref="X5572:X5635" si="877">(N5572*$L$4)/2</f>
        <v>1005839.5064528844</v>
      </c>
    </row>
    <row r="5573" spans="14:24" x14ac:dyDescent="0.2">
      <c r="N5573" s="5">
        <v>5491000</v>
      </c>
      <c r="O5573" s="5">
        <f t="shared" si="870"/>
        <v>81474752709.588272</v>
      </c>
      <c r="P5573" s="5">
        <f t="shared" si="871"/>
        <v>1.5497486505313229E-10</v>
      </c>
      <c r="Q5573" s="5">
        <f t="shared" si="872"/>
        <v>1.2709215765068035E-22</v>
      </c>
      <c r="R5573" s="5">
        <f t="shared" si="873"/>
        <v>6.6355813091608609E-11</v>
      </c>
      <c r="S5573" s="5">
        <f t="shared" si="874"/>
        <v>1.9153130935940423E-12</v>
      </c>
      <c r="T5573" s="5">
        <f t="shared" ref="T5573:T5636" si="878">(N5573-N5572)*0.5*(S5573+S5572)</f>
        <v>1.915567851454138E-9</v>
      </c>
      <c r="U5573" s="5">
        <f t="shared" ref="U5573:U5636" si="879">U5572+T5573</f>
        <v>9.7546940110042987E-2</v>
      </c>
      <c r="V5573" s="5">
        <f t="shared" si="875"/>
        <v>2.4386735027510749E-3</v>
      </c>
      <c r="W5573" s="5">
        <f t="shared" si="876"/>
        <v>2E-3</v>
      </c>
      <c r="X5573" s="5">
        <f t="shared" si="877"/>
        <v>1006022.7194777392</v>
      </c>
    </row>
    <row r="5574" spans="14:24" x14ac:dyDescent="0.2">
      <c r="N5574" s="5">
        <v>5492000</v>
      </c>
      <c r="O5574" s="5">
        <f t="shared" si="870"/>
        <v>81489590581.143478</v>
      </c>
      <c r="P5574" s="5">
        <f t="shared" si="871"/>
        <v>1.5494776408729071E-10</v>
      </c>
      <c r="Q5574" s="5">
        <f t="shared" si="872"/>
        <v>1.2706993262585427E-22</v>
      </c>
      <c r="R5574" s="5">
        <f t="shared" si="873"/>
        <v>6.6361855050473096E-11</v>
      </c>
      <c r="S5574" s="5">
        <f t="shared" si="874"/>
        <v>1.9148038060262911E-12</v>
      </c>
      <c r="T5574" s="5">
        <f t="shared" si="878"/>
        <v>1.9150584498101667E-9</v>
      </c>
      <c r="U5574" s="5">
        <f t="shared" si="879"/>
        <v>9.7546942025101432E-2</v>
      </c>
      <c r="V5574" s="5">
        <f t="shared" si="875"/>
        <v>2.4386735506275359E-3</v>
      </c>
      <c r="W5574" s="5">
        <f t="shared" si="876"/>
        <v>2E-3</v>
      </c>
      <c r="X5574" s="5">
        <f t="shared" si="877"/>
        <v>1006205.932502594</v>
      </c>
    </row>
    <row r="5575" spans="14:24" x14ac:dyDescent="0.2">
      <c r="N5575" s="5">
        <v>5493000</v>
      </c>
      <c r="O5575" s="5">
        <f t="shared" si="870"/>
        <v>81504428452.698669</v>
      </c>
      <c r="P5575" s="5">
        <f t="shared" si="871"/>
        <v>1.5492067278551293E-10</v>
      </c>
      <c r="Q5575" s="5">
        <f t="shared" si="872"/>
        <v>1.2704771552635674E-22</v>
      </c>
      <c r="R5575" s="5">
        <f t="shared" si="873"/>
        <v>6.6367896459293521E-11</v>
      </c>
      <c r="S5575" s="5">
        <f t="shared" si="874"/>
        <v>1.9142947464673336E-12</v>
      </c>
      <c r="T5575" s="5">
        <f t="shared" si="878"/>
        <v>1.9145492762468122E-9</v>
      </c>
      <c r="U5575" s="5">
        <f t="shared" si="879"/>
        <v>9.7546943939650715E-2</v>
      </c>
      <c r="V5575" s="5">
        <f t="shared" si="875"/>
        <v>2.438673598491268E-3</v>
      </c>
      <c r="W5575" s="5">
        <f t="shared" si="876"/>
        <v>2E-3</v>
      </c>
      <c r="X5575" s="5">
        <f t="shared" si="877"/>
        <v>1006389.1455274487</v>
      </c>
    </row>
    <row r="5576" spans="14:24" x14ac:dyDescent="0.2">
      <c r="N5576" s="5">
        <v>5494000</v>
      </c>
      <c r="O5576" s="5">
        <f t="shared" si="870"/>
        <v>81519266324.253876</v>
      </c>
      <c r="P5576" s="5">
        <f t="shared" si="871"/>
        <v>1.5489359114259581E-10</v>
      </c>
      <c r="Q5576" s="5">
        <f t="shared" si="872"/>
        <v>1.2702550634792073E-22</v>
      </c>
      <c r="R5576" s="5">
        <f t="shared" si="873"/>
        <v>6.6373937318220082E-11</v>
      </c>
      <c r="S5576" s="5">
        <f t="shared" si="874"/>
        <v>1.9137859147736337E-12</v>
      </c>
      <c r="T5576" s="5">
        <f t="shared" si="878"/>
        <v>1.9140403306204836E-9</v>
      </c>
      <c r="U5576" s="5">
        <f t="shared" si="879"/>
        <v>9.7546945853691044E-2</v>
      </c>
      <c r="V5576" s="5">
        <f t="shared" si="875"/>
        <v>2.4386736463422763E-3</v>
      </c>
      <c r="W5576" s="5">
        <f t="shared" si="876"/>
        <v>2E-3</v>
      </c>
      <c r="X5576" s="5">
        <f t="shared" si="877"/>
        <v>1006572.3585523036</v>
      </c>
    </row>
    <row r="5577" spans="14:24" x14ac:dyDescent="0.2">
      <c r="N5577" s="5">
        <v>5495000</v>
      </c>
      <c r="O5577" s="5">
        <f t="shared" si="870"/>
        <v>81534104195.809067</v>
      </c>
      <c r="P5577" s="5">
        <f t="shared" si="871"/>
        <v>1.5486651915334017E-10</v>
      </c>
      <c r="Q5577" s="5">
        <f t="shared" si="872"/>
        <v>1.270033050862825E-22</v>
      </c>
      <c r="R5577" s="5">
        <f t="shared" si="873"/>
        <v>6.6379977627402924E-11</v>
      </c>
      <c r="S5577" s="5">
        <f t="shared" si="874"/>
        <v>1.9132773108017758E-12</v>
      </c>
      <c r="T5577" s="5">
        <f t="shared" si="878"/>
        <v>1.9135316127877046E-9</v>
      </c>
      <c r="U5577" s="5">
        <f t="shared" si="879"/>
        <v>9.7546947767222655E-2</v>
      </c>
      <c r="V5577" s="5">
        <f t="shared" si="875"/>
        <v>2.4386736941805665E-3</v>
      </c>
      <c r="W5577" s="5">
        <f t="shared" si="876"/>
        <v>2E-3</v>
      </c>
      <c r="X5577" s="5">
        <f t="shared" si="877"/>
        <v>1006755.5715771584</v>
      </c>
    </row>
    <row r="5578" spans="14:24" x14ac:dyDescent="0.2">
      <c r="N5578" s="5">
        <v>5496000</v>
      </c>
      <c r="O5578" s="5">
        <f t="shared" si="870"/>
        <v>81548942067.364273</v>
      </c>
      <c r="P5578" s="5">
        <f t="shared" si="871"/>
        <v>1.5483945681255037E-10</v>
      </c>
      <c r="Q5578" s="5">
        <f t="shared" si="872"/>
        <v>1.2698111173718117E-22</v>
      </c>
      <c r="R5578" s="5">
        <f t="shared" si="873"/>
        <v>6.6386017386992092E-11</v>
      </c>
      <c r="S5578" s="5">
        <f t="shared" si="874"/>
        <v>1.9127689344084588E-12</v>
      </c>
      <c r="T5578" s="5">
        <f t="shared" si="878"/>
        <v>1.9130231226051176E-9</v>
      </c>
      <c r="U5578" s="5">
        <f t="shared" si="879"/>
        <v>9.7546949680245784E-2</v>
      </c>
      <c r="V5578" s="5">
        <f t="shared" si="875"/>
        <v>2.4386737420061446E-3</v>
      </c>
      <c r="W5578" s="5">
        <f t="shared" si="876"/>
        <v>2E-3</v>
      </c>
      <c r="X5578" s="5">
        <f t="shared" si="877"/>
        <v>1006938.7846020132</v>
      </c>
    </row>
    <row r="5579" spans="14:24" x14ac:dyDescent="0.2">
      <c r="N5579" s="5">
        <v>5497000</v>
      </c>
      <c r="O5579" s="5">
        <f t="shared" si="870"/>
        <v>81563779938.919464</v>
      </c>
      <c r="P5579" s="5">
        <f t="shared" si="871"/>
        <v>1.5481240411503477E-10</v>
      </c>
      <c r="Q5579" s="5">
        <f t="shared" si="872"/>
        <v>1.2695892629635919E-22</v>
      </c>
      <c r="R5579" s="5">
        <f t="shared" si="873"/>
        <v>6.6392056597137588E-11</v>
      </c>
      <c r="S5579" s="5">
        <f t="shared" si="874"/>
        <v>1.9122607854505007E-12</v>
      </c>
      <c r="T5579" s="5">
        <f t="shared" si="878"/>
        <v>1.9125148599294801E-9</v>
      </c>
      <c r="U5579" s="5">
        <f t="shared" si="879"/>
        <v>9.7546951592760639E-2</v>
      </c>
      <c r="V5579" s="5">
        <f t="shared" si="875"/>
        <v>2.4386737898190159E-3</v>
      </c>
      <c r="W5579" s="5">
        <f t="shared" si="876"/>
        <v>2E-3</v>
      </c>
      <c r="X5579" s="5">
        <f t="shared" si="877"/>
        <v>1007121.997626868</v>
      </c>
    </row>
    <row r="5580" spans="14:24" x14ac:dyDescent="0.2">
      <c r="N5580" s="5">
        <v>5498000</v>
      </c>
      <c r="O5580" s="5">
        <f t="shared" si="870"/>
        <v>81578617810.474655</v>
      </c>
      <c r="P5580" s="5">
        <f t="shared" si="871"/>
        <v>1.5478536105560512E-10</v>
      </c>
      <c r="Q5580" s="5">
        <f t="shared" si="872"/>
        <v>1.2693674875956179E-22</v>
      </c>
      <c r="R5580" s="5">
        <f t="shared" si="873"/>
        <v>6.6398095257989326E-11</v>
      </c>
      <c r="S5580" s="5">
        <f t="shared" si="874"/>
        <v>1.9117528637848315E-12</v>
      </c>
      <c r="T5580" s="5">
        <f t="shared" si="878"/>
        <v>1.9120068246176665E-9</v>
      </c>
      <c r="U5580" s="5">
        <f t="shared" si="879"/>
        <v>9.754695350476747E-2</v>
      </c>
      <c r="V5580" s="5">
        <f t="shared" si="875"/>
        <v>2.4386738376191868E-3</v>
      </c>
      <c r="W5580" s="5">
        <f t="shared" si="876"/>
        <v>2E-3</v>
      </c>
      <c r="X5580" s="5">
        <f t="shared" si="877"/>
        <v>1007305.2106517229</v>
      </c>
    </row>
    <row r="5581" spans="14:24" x14ac:dyDescent="0.2">
      <c r="N5581" s="5">
        <v>5499000</v>
      </c>
      <c r="O5581" s="5">
        <f t="shared" si="870"/>
        <v>81593455682.029861</v>
      </c>
      <c r="P5581" s="5">
        <f t="shared" si="871"/>
        <v>1.547583276290772E-10</v>
      </c>
      <c r="Q5581" s="5">
        <f t="shared" si="872"/>
        <v>1.2691457912253746E-22</v>
      </c>
      <c r="R5581" s="5">
        <f t="shared" si="873"/>
        <v>6.6404133369697168E-11</v>
      </c>
      <c r="S5581" s="5">
        <f t="shared" si="874"/>
        <v>1.9112451692684995E-12</v>
      </c>
      <c r="T5581" s="5">
        <f t="shared" si="878"/>
        <v>1.9114990165266653E-9</v>
      </c>
      <c r="U5581" s="5">
        <f t="shared" si="879"/>
        <v>9.7546955416266484E-2</v>
      </c>
      <c r="V5581" s="5">
        <f t="shared" si="875"/>
        <v>2.4386738854066622E-3</v>
      </c>
      <c r="W5581" s="5">
        <f t="shared" si="876"/>
        <v>2E-3</v>
      </c>
      <c r="X5581" s="5">
        <f t="shared" si="877"/>
        <v>1007488.4236765776</v>
      </c>
    </row>
    <row r="5582" spans="14:24" x14ac:dyDescent="0.2">
      <c r="N5582" s="5">
        <v>5500000</v>
      </c>
      <c r="O5582" s="5">
        <f t="shared" si="870"/>
        <v>81608293553.585052</v>
      </c>
      <c r="P5582" s="5">
        <f t="shared" si="871"/>
        <v>1.5473130383027044E-10</v>
      </c>
      <c r="Q5582" s="5">
        <f t="shared" si="872"/>
        <v>1.2689241738103769E-22</v>
      </c>
      <c r="R5582" s="5">
        <f t="shared" si="873"/>
        <v>6.6410170932410899E-11</v>
      </c>
      <c r="S5582" s="5">
        <f t="shared" si="874"/>
        <v>1.9107377017586699E-12</v>
      </c>
      <c r="T5582" s="5">
        <f t="shared" si="878"/>
        <v>1.9109914355135846E-9</v>
      </c>
      <c r="U5582" s="5">
        <f t="shared" si="879"/>
        <v>9.7546957327257919E-2</v>
      </c>
      <c r="V5582" s="5">
        <f t="shared" si="875"/>
        <v>2.4386739331814481E-3</v>
      </c>
      <c r="W5582" s="5">
        <f t="shared" si="876"/>
        <v>2E-3</v>
      </c>
      <c r="X5582" s="5">
        <f t="shared" si="877"/>
        <v>1007671.6367014324</v>
      </c>
    </row>
    <row r="5583" spans="14:24" x14ac:dyDescent="0.2">
      <c r="N5583" s="5">
        <v>5501000</v>
      </c>
      <c r="O5583" s="5">
        <f t="shared" si="870"/>
        <v>81623131425.140259</v>
      </c>
      <c r="P5583" s="5">
        <f t="shared" si="871"/>
        <v>1.5470428965400785E-10</v>
      </c>
      <c r="Q5583" s="5">
        <f t="shared" si="872"/>
        <v>1.2687026353081692E-22</v>
      </c>
      <c r="R5583" s="5">
        <f t="shared" si="873"/>
        <v>6.6416207946280226E-11</v>
      </c>
      <c r="S5583" s="5">
        <f t="shared" si="874"/>
        <v>1.9102304611126205E-12</v>
      </c>
      <c r="T5583" s="5">
        <f t="shared" si="878"/>
        <v>1.9104840814356449E-9</v>
      </c>
      <c r="U5583" s="5">
        <f t="shared" si="879"/>
        <v>9.7546959237741995E-2</v>
      </c>
      <c r="V5583" s="5">
        <f t="shared" si="875"/>
        <v>2.4386739809435501E-3</v>
      </c>
      <c r="W5583" s="5">
        <f t="shared" si="876"/>
        <v>2E-3</v>
      </c>
      <c r="X5583" s="5">
        <f t="shared" si="877"/>
        <v>1007854.8497262872</v>
      </c>
    </row>
    <row r="5584" spans="14:24" x14ac:dyDescent="0.2">
      <c r="N5584" s="5">
        <v>5502000</v>
      </c>
      <c r="O5584" s="5">
        <f t="shared" si="870"/>
        <v>81637969296.69545</v>
      </c>
      <c r="P5584" s="5">
        <f t="shared" si="871"/>
        <v>1.5467728509511642E-10</v>
      </c>
      <c r="Q5584" s="5">
        <f t="shared" si="872"/>
        <v>1.268481175676329E-22</v>
      </c>
      <c r="R5584" s="5">
        <f t="shared" si="873"/>
        <v>6.6422244411454815E-11</v>
      </c>
      <c r="S5584" s="5">
        <f t="shared" si="874"/>
        <v>1.9097234471877487E-12</v>
      </c>
      <c r="T5584" s="5">
        <f t="shared" si="878"/>
        <v>1.9099769541501847E-9</v>
      </c>
      <c r="U5584" s="5">
        <f t="shared" si="879"/>
        <v>9.754696114771895E-2</v>
      </c>
      <c r="V5584" s="5">
        <f t="shared" si="875"/>
        <v>2.4386740286929738E-3</v>
      </c>
      <c r="W5584" s="5">
        <f t="shared" si="876"/>
        <v>2E-3</v>
      </c>
      <c r="X5584" s="5">
        <f t="shared" si="877"/>
        <v>1008038.0627511421</v>
      </c>
    </row>
    <row r="5585" spans="14:24" x14ac:dyDescent="0.2">
      <c r="N5585" s="5">
        <v>5503000</v>
      </c>
      <c r="O5585" s="5">
        <f t="shared" si="870"/>
        <v>81652807168.250641</v>
      </c>
      <c r="P5585" s="5">
        <f t="shared" si="871"/>
        <v>1.5465029014842663E-10</v>
      </c>
      <c r="Q5585" s="5">
        <f t="shared" si="872"/>
        <v>1.2682597948724616E-22</v>
      </c>
      <c r="R5585" s="5">
        <f t="shared" si="873"/>
        <v>6.6428280328084245E-11</v>
      </c>
      <c r="S5585" s="5">
        <f t="shared" si="874"/>
        <v>1.909216659841563E-12</v>
      </c>
      <c r="T5585" s="5">
        <f t="shared" si="878"/>
        <v>1.9094700535146557E-9</v>
      </c>
      <c r="U5585" s="5">
        <f t="shared" si="879"/>
        <v>9.7546963057189004E-2</v>
      </c>
      <c r="V5585" s="5">
        <f t="shared" si="875"/>
        <v>2.438674076429725E-3</v>
      </c>
      <c r="W5585" s="5">
        <f t="shared" si="876"/>
        <v>2E-3</v>
      </c>
      <c r="X5585" s="5">
        <f t="shared" si="877"/>
        <v>1008221.2757759969</v>
      </c>
    </row>
    <row r="5586" spans="14:24" x14ac:dyDescent="0.2">
      <c r="N5586" s="5">
        <v>5504000</v>
      </c>
      <c r="O5586" s="5">
        <f t="shared" si="870"/>
        <v>81667645039.805847</v>
      </c>
      <c r="P5586" s="5">
        <f t="shared" si="871"/>
        <v>1.5462330480877277E-10</v>
      </c>
      <c r="Q5586" s="5">
        <f t="shared" si="872"/>
        <v>1.2680384928542038E-22</v>
      </c>
      <c r="R5586" s="5">
        <f t="shared" si="873"/>
        <v>6.6434315696318042E-11</v>
      </c>
      <c r="S5586" s="5">
        <f t="shared" si="874"/>
        <v>1.9087100989316901E-12</v>
      </c>
      <c r="T5586" s="5">
        <f t="shared" si="878"/>
        <v>1.9089633793866267E-9</v>
      </c>
      <c r="U5586" s="5">
        <f t="shared" si="879"/>
        <v>9.754696496615238E-2</v>
      </c>
      <c r="V5586" s="5">
        <f t="shared" si="875"/>
        <v>2.4386741241538097E-3</v>
      </c>
      <c r="W5586" s="5">
        <f t="shared" si="876"/>
        <v>2E-3</v>
      </c>
      <c r="X5586" s="5">
        <f t="shared" si="877"/>
        <v>1008404.4888008516</v>
      </c>
    </row>
    <row r="5587" spans="14:24" x14ac:dyDescent="0.2">
      <c r="N5587" s="5">
        <v>5505000</v>
      </c>
      <c r="O5587" s="5">
        <f t="shared" si="870"/>
        <v>81682482911.361038</v>
      </c>
      <c r="P5587" s="5">
        <f t="shared" si="871"/>
        <v>1.5459632907099289E-10</v>
      </c>
      <c r="Q5587" s="5">
        <f t="shared" si="872"/>
        <v>1.267817269579224E-22</v>
      </c>
      <c r="R5587" s="5">
        <f t="shared" si="873"/>
        <v>6.6440350516305614E-11</v>
      </c>
      <c r="S5587" s="5">
        <f t="shared" si="874"/>
        <v>1.9082037643158735E-12</v>
      </c>
      <c r="T5587" s="5">
        <f t="shared" si="878"/>
        <v>1.908456931623782E-9</v>
      </c>
      <c r="U5587" s="5">
        <f t="shared" si="879"/>
        <v>9.7546966874609314E-2</v>
      </c>
      <c r="V5587" s="5">
        <f t="shared" si="875"/>
        <v>2.438674171865233E-3</v>
      </c>
      <c r="W5587" s="5">
        <f t="shared" si="876"/>
        <v>2E-3</v>
      </c>
      <c r="X5587" s="5">
        <f t="shared" si="877"/>
        <v>1008587.7018257064</v>
      </c>
    </row>
    <row r="5588" spans="14:24" x14ac:dyDescent="0.2">
      <c r="N5588" s="5">
        <v>5506000</v>
      </c>
      <c r="O5588" s="5">
        <f t="shared" si="870"/>
        <v>81697320782.916245</v>
      </c>
      <c r="P5588" s="5">
        <f t="shared" si="871"/>
        <v>1.5456936292992872E-10</v>
      </c>
      <c r="Q5588" s="5">
        <f t="shared" si="872"/>
        <v>1.2675961250052194E-22</v>
      </c>
      <c r="R5588" s="5">
        <f t="shared" si="873"/>
        <v>6.6446384788196386E-11</v>
      </c>
      <c r="S5588" s="5">
        <f t="shared" si="874"/>
        <v>1.9076976558519679E-12</v>
      </c>
      <c r="T5588" s="5">
        <f t="shared" si="878"/>
        <v>1.9079507100839206E-9</v>
      </c>
      <c r="U5588" s="5">
        <f t="shared" si="879"/>
        <v>9.7546968782560028E-2</v>
      </c>
      <c r="V5588" s="5">
        <f t="shared" si="875"/>
        <v>2.4386742195640007E-3</v>
      </c>
      <c r="W5588" s="5">
        <f t="shared" si="876"/>
        <v>2E-3</v>
      </c>
      <c r="X5588" s="5">
        <f t="shared" si="877"/>
        <v>1008770.9148505613</v>
      </c>
    </row>
    <row r="5589" spans="14:24" x14ac:dyDescent="0.2">
      <c r="N5589" s="5">
        <v>5507000</v>
      </c>
      <c r="O5589" s="5">
        <f t="shared" si="870"/>
        <v>81712158654.471436</v>
      </c>
      <c r="P5589" s="5">
        <f t="shared" si="871"/>
        <v>1.5454240638042561E-10</v>
      </c>
      <c r="Q5589" s="5">
        <f t="shared" si="872"/>
        <v>1.2673750590899182E-22</v>
      </c>
      <c r="R5589" s="5">
        <f t="shared" si="873"/>
        <v>6.6452418512139662E-11</v>
      </c>
      <c r="S5589" s="5">
        <f t="shared" si="874"/>
        <v>1.9071917733979453E-12</v>
      </c>
      <c r="T5589" s="5">
        <f t="shared" si="878"/>
        <v>1.9074447146249569E-9</v>
      </c>
      <c r="U5589" s="5">
        <f t="shared" si="879"/>
        <v>9.7546970690004745E-2</v>
      </c>
      <c r="V5589" s="5">
        <f t="shared" si="875"/>
        <v>2.4386742672501188E-3</v>
      </c>
      <c r="W5589" s="5">
        <f t="shared" si="876"/>
        <v>2E-3</v>
      </c>
      <c r="X5589" s="5">
        <f t="shared" si="877"/>
        <v>1008954.1278754161</v>
      </c>
    </row>
    <row r="5590" spans="14:24" x14ac:dyDescent="0.2">
      <c r="N5590" s="5">
        <v>5508000</v>
      </c>
      <c r="O5590" s="5">
        <f t="shared" si="870"/>
        <v>81726996526.026627</v>
      </c>
      <c r="P5590" s="5">
        <f t="shared" si="871"/>
        <v>1.545154594173327E-10</v>
      </c>
      <c r="Q5590" s="5">
        <f t="shared" si="872"/>
        <v>1.2671540717910785E-22</v>
      </c>
      <c r="R5590" s="5">
        <f t="shared" si="873"/>
        <v>6.6458451688284658E-11</v>
      </c>
      <c r="S5590" s="5">
        <f t="shared" si="874"/>
        <v>1.9066861168118926E-12</v>
      </c>
      <c r="T5590" s="5">
        <f t="shared" si="878"/>
        <v>1.906938945104919E-9</v>
      </c>
      <c r="U5590" s="5">
        <f t="shared" si="879"/>
        <v>9.7546972596943685E-2</v>
      </c>
      <c r="V5590" s="5">
        <f t="shared" si="875"/>
        <v>2.438674314923592E-3</v>
      </c>
      <c r="W5590" s="5">
        <f t="shared" si="876"/>
        <v>2E-3</v>
      </c>
      <c r="X5590" s="5">
        <f t="shared" si="877"/>
        <v>1009137.3409002709</v>
      </c>
    </row>
    <row r="5591" spans="14:24" x14ac:dyDescent="0.2">
      <c r="N5591" s="5">
        <v>5509000</v>
      </c>
      <c r="O5591" s="5">
        <f t="shared" si="870"/>
        <v>81741834397.581833</v>
      </c>
      <c r="P5591" s="5">
        <f t="shared" si="871"/>
        <v>1.5448852203550284E-10</v>
      </c>
      <c r="Q5591" s="5">
        <f t="shared" si="872"/>
        <v>1.2669331630664899E-22</v>
      </c>
      <c r="R5591" s="5">
        <f t="shared" si="873"/>
        <v>6.6464484316780564E-11</v>
      </c>
      <c r="S5591" s="5">
        <f t="shared" si="874"/>
        <v>1.9061806859520117E-12</v>
      </c>
      <c r="T5591" s="5">
        <f t="shared" si="878"/>
        <v>1.9064334013819523E-9</v>
      </c>
      <c r="U5591" s="5">
        <f t="shared" si="879"/>
        <v>9.7546974503377085E-2</v>
      </c>
      <c r="V5591" s="5">
        <f t="shared" si="875"/>
        <v>2.4386743625844269E-3</v>
      </c>
      <c r="W5591" s="5">
        <f t="shared" si="876"/>
        <v>2E-3</v>
      </c>
      <c r="X5591" s="5">
        <f t="shared" si="877"/>
        <v>1009320.5539251256</v>
      </c>
    </row>
    <row r="5592" spans="14:24" x14ac:dyDescent="0.2">
      <c r="N5592" s="5">
        <v>5510000</v>
      </c>
      <c r="O5592" s="5">
        <f t="shared" si="870"/>
        <v>81756672269.137024</v>
      </c>
      <c r="P5592" s="5">
        <f t="shared" si="871"/>
        <v>1.5446159422979251E-10</v>
      </c>
      <c r="Q5592" s="5">
        <f t="shared" si="872"/>
        <v>1.2667123328739713E-22</v>
      </c>
      <c r="R5592" s="5">
        <f t="shared" si="873"/>
        <v>6.6470516397776492E-11</v>
      </c>
      <c r="S5592" s="5">
        <f t="shared" si="874"/>
        <v>1.9056754806766181E-12</v>
      </c>
      <c r="T5592" s="5">
        <f t="shared" si="878"/>
        <v>1.905928083314315E-9</v>
      </c>
      <c r="U5592" s="5">
        <f t="shared" si="879"/>
        <v>9.7546976409305167E-2</v>
      </c>
      <c r="V5592" s="5">
        <f t="shared" si="875"/>
        <v>2.4386744102326292E-3</v>
      </c>
      <c r="W5592" s="5">
        <f t="shared" si="876"/>
        <v>2E-3</v>
      </c>
      <c r="X5592" s="5">
        <f t="shared" si="877"/>
        <v>1009503.7669499805</v>
      </c>
    </row>
    <row r="5593" spans="14:24" x14ac:dyDescent="0.2">
      <c r="N5593" s="5">
        <v>5511000</v>
      </c>
      <c r="O5593" s="5">
        <f t="shared" si="870"/>
        <v>81771510140.69223</v>
      </c>
      <c r="P5593" s="5">
        <f t="shared" si="871"/>
        <v>1.5443467599506195E-10</v>
      </c>
      <c r="Q5593" s="5">
        <f t="shared" si="872"/>
        <v>1.2664915811713722E-22</v>
      </c>
      <c r="R5593" s="5">
        <f t="shared" si="873"/>
        <v>6.6476547931421477E-11</v>
      </c>
      <c r="S5593" s="5">
        <f t="shared" si="874"/>
        <v>1.905170500844143E-12</v>
      </c>
      <c r="T5593" s="5">
        <f t="shared" si="878"/>
        <v>1.9054229907603805E-9</v>
      </c>
      <c r="U5593" s="5">
        <f t="shared" si="879"/>
        <v>9.7546978314728153E-2</v>
      </c>
      <c r="V5593" s="5">
        <f t="shared" si="875"/>
        <v>2.4386744578682039E-3</v>
      </c>
      <c r="W5593" s="5">
        <f t="shared" si="876"/>
        <v>2E-3</v>
      </c>
      <c r="X5593" s="5">
        <f t="shared" si="877"/>
        <v>1009686.9799748353</v>
      </c>
    </row>
    <row r="5594" spans="14:24" x14ac:dyDescent="0.2">
      <c r="N5594" s="5">
        <v>5512000</v>
      </c>
      <c r="O5594" s="5">
        <f t="shared" si="870"/>
        <v>81786348012.247421</v>
      </c>
      <c r="P5594" s="5">
        <f t="shared" si="871"/>
        <v>1.5440776732617515E-10</v>
      </c>
      <c r="Q5594" s="5">
        <f t="shared" si="872"/>
        <v>1.2662709079165731E-22</v>
      </c>
      <c r="R5594" s="5">
        <f t="shared" si="873"/>
        <v>6.6482578917864489E-11</v>
      </c>
      <c r="S5594" s="5">
        <f t="shared" si="874"/>
        <v>1.904665746313133E-12</v>
      </c>
      <c r="T5594" s="5">
        <f t="shared" si="878"/>
        <v>1.9049181235786381E-9</v>
      </c>
      <c r="U5594" s="5">
        <f t="shared" si="879"/>
        <v>9.7546980219646279E-2</v>
      </c>
      <c r="V5594" s="5">
        <f t="shared" si="875"/>
        <v>2.4386745054911568E-3</v>
      </c>
      <c r="W5594" s="5">
        <f t="shared" si="876"/>
        <v>2E-3</v>
      </c>
      <c r="X5594" s="5">
        <f t="shared" si="877"/>
        <v>1009870.1929996901</v>
      </c>
    </row>
    <row r="5595" spans="14:24" x14ac:dyDescent="0.2">
      <c r="N5595" s="5">
        <v>5513000</v>
      </c>
      <c r="O5595" s="5">
        <f t="shared" si="870"/>
        <v>81801185883.802612</v>
      </c>
      <c r="P5595" s="5">
        <f t="shared" si="871"/>
        <v>1.5438086821799952E-10</v>
      </c>
      <c r="Q5595" s="5">
        <f t="shared" si="872"/>
        <v>1.2660503130674827E-22</v>
      </c>
      <c r="R5595" s="5">
        <f t="shared" si="873"/>
        <v>6.6488609357254459E-11</v>
      </c>
      <c r="S5595" s="5">
        <f t="shared" si="874"/>
        <v>1.9041612169422448E-12</v>
      </c>
      <c r="T5595" s="5">
        <f t="shared" si="878"/>
        <v>1.904413481627689E-9</v>
      </c>
      <c r="U5595" s="5">
        <f t="shared" si="879"/>
        <v>9.7546982124059767E-2</v>
      </c>
      <c r="V5595" s="5">
        <f t="shared" si="875"/>
        <v>2.4386745531014943E-3</v>
      </c>
      <c r="W5595" s="5">
        <f t="shared" si="876"/>
        <v>2E-3</v>
      </c>
      <c r="X5595" s="5">
        <f t="shared" si="877"/>
        <v>1010053.4060245448</v>
      </c>
    </row>
    <row r="5596" spans="14:24" x14ac:dyDescent="0.2">
      <c r="N5596" s="5">
        <v>5514000</v>
      </c>
      <c r="O5596" s="5">
        <f t="shared" si="870"/>
        <v>81816023755.357819</v>
      </c>
      <c r="P5596" s="5">
        <f t="shared" si="871"/>
        <v>1.5435397866540647E-10</v>
      </c>
      <c r="Q5596" s="5">
        <f t="shared" si="872"/>
        <v>1.2658297965820424E-22</v>
      </c>
      <c r="R5596" s="5">
        <f t="shared" si="873"/>
        <v>6.6494639249740203E-11</v>
      </c>
      <c r="S5596" s="5">
        <f t="shared" si="874"/>
        <v>1.9036569125902554E-12</v>
      </c>
      <c r="T5596" s="5">
        <f t="shared" si="878"/>
        <v>1.9039090647662497E-9</v>
      </c>
      <c r="U5596" s="5">
        <f t="shared" si="879"/>
        <v>9.7546984027968825E-2</v>
      </c>
      <c r="V5596" s="5">
        <f t="shared" si="875"/>
        <v>2.4386746006992205E-3</v>
      </c>
      <c r="W5596" s="5">
        <f t="shared" si="876"/>
        <v>2E-3</v>
      </c>
      <c r="X5596" s="5">
        <f t="shared" si="877"/>
        <v>1010236.6190493997</v>
      </c>
    </row>
    <row r="5597" spans="14:24" x14ac:dyDescent="0.2">
      <c r="N5597" s="5">
        <v>5515000</v>
      </c>
      <c r="O5597" s="5">
        <f t="shared" si="870"/>
        <v>81830861626.91301</v>
      </c>
      <c r="P5597" s="5">
        <f t="shared" si="871"/>
        <v>1.5432709866327089E-10</v>
      </c>
      <c r="Q5597" s="5">
        <f t="shared" si="872"/>
        <v>1.2656093584182218E-22</v>
      </c>
      <c r="R5597" s="5">
        <f t="shared" si="873"/>
        <v>6.650066859547047E-11</v>
      </c>
      <c r="S5597" s="5">
        <f t="shared" si="874"/>
        <v>1.9031528331160527E-12</v>
      </c>
      <c r="T5597" s="5">
        <f t="shared" si="878"/>
        <v>1.9034048728531542E-9</v>
      </c>
      <c r="U5597" s="5">
        <f t="shared" si="879"/>
        <v>9.7546985931373703E-2</v>
      </c>
      <c r="V5597" s="5">
        <f t="shared" si="875"/>
        <v>2.4386746482843425E-3</v>
      </c>
      <c r="W5597" s="5">
        <f t="shared" si="876"/>
        <v>2E-3</v>
      </c>
      <c r="X5597" s="5">
        <f t="shared" si="877"/>
        <v>1010419.8320742545</v>
      </c>
    </row>
    <row r="5598" spans="14:24" x14ac:dyDescent="0.2">
      <c r="N5598" s="5">
        <v>5516000</v>
      </c>
      <c r="O5598" s="5">
        <f t="shared" si="870"/>
        <v>81845699498.468216</v>
      </c>
      <c r="P5598" s="5">
        <f t="shared" si="871"/>
        <v>1.5430022820647142E-10</v>
      </c>
      <c r="Q5598" s="5">
        <f t="shared" si="872"/>
        <v>1.2653889985340216E-22</v>
      </c>
      <c r="R5598" s="5">
        <f t="shared" si="873"/>
        <v>6.6506697394594011E-11</v>
      </c>
      <c r="S5598" s="5">
        <f t="shared" si="874"/>
        <v>1.9026489783786362E-12</v>
      </c>
      <c r="T5598" s="5">
        <f t="shared" si="878"/>
        <v>1.9029009057473444E-9</v>
      </c>
      <c r="U5598" s="5">
        <f t="shared" si="879"/>
        <v>9.7546987834274609E-2</v>
      </c>
      <c r="V5598" s="5">
        <f t="shared" si="875"/>
        <v>2.4386746958568652E-3</v>
      </c>
      <c r="W5598" s="5">
        <f t="shared" si="876"/>
        <v>2E-3</v>
      </c>
      <c r="X5598" s="5">
        <f t="shared" si="877"/>
        <v>1010603.0450991093</v>
      </c>
    </row>
    <row r="5599" spans="14:24" x14ac:dyDescent="0.2">
      <c r="N5599" s="5">
        <v>5517000</v>
      </c>
      <c r="O5599" s="5">
        <f t="shared" si="870"/>
        <v>81860537370.023407</v>
      </c>
      <c r="P5599" s="5">
        <f t="shared" si="871"/>
        <v>1.5427336728989045E-10</v>
      </c>
      <c r="Q5599" s="5">
        <f t="shared" si="872"/>
        <v>1.2651687168874732E-22</v>
      </c>
      <c r="R5599" s="5">
        <f t="shared" si="873"/>
        <v>6.6512725647259421E-11</v>
      </c>
      <c r="S5599" s="5">
        <f t="shared" si="874"/>
        <v>1.9021453482371255E-12</v>
      </c>
      <c r="T5599" s="5">
        <f t="shared" si="878"/>
        <v>1.9023971633078809E-9</v>
      </c>
      <c r="U5599" s="5">
        <f t="shared" si="879"/>
        <v>9.7546989736671766E-2</v>
      </c>
      <c r="V5599" s="5">
        <f t="shared" si="875"/>
        <v>2.4386747434167943E-3</v>
      </c>
      <c r="W5599" s="5">
        <f t="shared" si="876"/>
        <v>2E-3</v>
      </c>
      <c r="X5599" s="5">
        <f t="shared" si="877"/>
        <v>1010786.2581239641</v>
      </c>
    </row>
    <row r="5600" spans="14:24" x14ac:dyDescent="0.2">
      <c r="N5600" s="5">
        <v>5518000</v>
      </c>
      <c r="O5600" s="5">
        <f t="shared" si="870"/>
        <v>81875375241.578613</v>
      </c>
      <c r="P5600" s="5">
        <f t="shared" si="871"/>
        <v>1.542465159084138E-10</v>
      </c>
      <c r="Q5600" s="5">
        <f t="shared" si="872"/>
        <v>1.2649485134366365E-22</v>
      </c>
      <c r="R5600" s="5">
        <f t="shared" si="873"/>
        <v>6.6518753353615283E-11</v>
      </c>
      <c r="S5600" s="5">
        <f t="shared" si="874"/>
        <v>1.9016419425507489E-12</v>
      </c>
      <c r="T5600" s="5">
        <f t="shared" si="878"/>
        <v>1.9018936453939373E-9</v>
      </c>
      <c r="U5600" s="5">
        <f t="shared" si="879"/>
        <v>9.7546991638565408E-2</v>
      </c>
      <c r="V5600" s="5">
        <f t="shared" si="875"/>
        <v>2.4386747909641354E-3</v>
      </c>
      <c r="W5600" s="5">
        <f t="shared" si="876"/>
        <v>2E-3</v>
      </c>
      <c r="X5600" s="5">
        <f t="shared" si="877"/>
        <v>1010969.471148819</v>
      </c>
    </row>
    <row r="5601" spans="14:24" x14ac:dyDescent="0.2">
      <c r="N5601" s="5">
        <v>5519000</v>
      </c>
      <c r="O5601" s="5">
        <f t="shared" si="870"/>
        <v>81890213113.133804</v>
      </c>
      <c r="P5601" s="5">
        <f t="shared" si="871"/>
        <v>1.5421967405693121E-10</v>
      </c>
      <c r="Q5601" s="5">
        <f t="shared" si="872"/>
        <v>1.2647283881396025E-22</v>
      </c>
      <c r="R5601" s="5">
        <f t="shared" si="873"/>
        <v>6.65247805138101E-11</v>
      </c>
      <c r="S5601" s="5">
        <f t="shared" si="874"/>
        <v>1.9011387611788498E-12</v>
      </c>
      <c r="T5601" s="5">
        <f t="shared" si="878"/>
        <v>1.9013903518647996E-9</v>
      </c>
      <c r="U5601" s="5">
        <f t="shared" si="879"/>
        <v>9.7546993539955759E-2</v>
      </c>
      <c r="V5601" s="5">
        <f t="shared" si="875"/>
        <v>2.4386748384988941E-3</v>
      </c>
      <c r="W5601" s="5">
        <f t="shared" si="876"/>
        <v>2E-3</v>
      </c>
      <c r="X5601" s="5">
        <f t="shared" si="877"/>
        <v>1011152.6841736737</v>
      </c>
    </row>
    <row r="5602" spans="14:24" x14ac:dyDescent="0.2">
      <c r="N5602" s="5">
        <v>5520000</v>
      </c>
      <c r="O5602" s="5">
        <f t="shared" si="870"/>
        <v>81905050984.688995</v>
      </c>
      <c r="P5602" s="5">
        <f t="shared" si="871"/>
        <v>1.5419284173033598E-10</v>
      </c>
      <c r="Q5602" s="5">
        <f t="shared" si="872"/>
        <v>1.2645083409544925E-22</v>
      </c>
      <c r="R5602" s="5">
        <f t="shared" si="873"/>
        <v>6.6530807127992315E-11</v>
      </c>
      <c r="S5602" s="5">
        <f t="shared" si="874"/>
        <v>1.9006358039808853E-12</v>
      </c>
      <c r="T5602" s="5">
        <f t="shared" si="878"/>
        <v>1.9008872825798675E-9</v>
      </c>
      <c r="U5602" s="5">
        <f t="shared" si="879"/>
        <v>9.754699544084304E-2</v>
      </c>
      <c r="V5602" s="5">
        <f t="shared" si="875"/>
        <v>2.438674886021076E-3</v>
      </c>
      <c r="W5602" s="5">
        <f t="shared" si="876"/>
        <v>2E-3</v>
      </c>
      <c r="X5602" s="5">
        <f t="shared" si="877"/>
        <v>1011335.8971985285</v>
      </c>
    </row>
    <row r="5603" spans="14:24" x14ac:dyDescent="0.2">
      <c r="N5603" s="5">
        <v>5521000</v>
      </c>
      <c r="O5603" s="5">
        <f t="shared" si="870"/>
        <v>81919888856.244202</v>
      </c>
      <c r="P5603" s="5">
        <f t="shared" si="871"/>
        <v>1.5416601892352504E-10</v>
      </c>
      <c r="Q5603" s="5">
        <f t="shared" si="872"/>
        <v>1.2642883718394568E-22</v>
      </c>
      <c r="R5603" s="5">
        <f t="shared" si="873"/>
        <v>6.6536833196310275E-11</v>
      </c>
      <c r="S5603" s="5">
        <f t="shared" si="874"/>
        <v>1.9001330708164275E-12</v>
      </c>
      <c r="T5603" s="5">
        <f t="shared" si="878"/>
        <v>1.9003844373986563E-9</v>
      </c>
      <c r="U5603" s="5">
        <f t="shared" si="879"/>
        <v>9.7546997341227473E-2</v>
      </c>
      <c r="V5603" s="5">
        <f t="shared" si="875"/>
        <v>2.4386749335306868E-3</v>
      </c>
      <c r="W5603" s="5">
        <f t="shared" si="876"/>
        <v>2E-3</v>
      </c>
      <c r="X5603" s="5">
        <f t="shared" si="877"/>
        <v>1011519.1102233833</v>
      </c>
    </row>
    <row r="5604" spans="14:24" x14ac:dyDescent="0.2">
      <c r="N5604" s="5">
        <v>5522000</v>
      </c>
      <c r="O5604" s="5">
        <f t="shared" si="870"/>
        <v>81934726727.799393</v>
      </c>
      <c r="P5604" s="5">
        <f t="shared" si="871"/>
        <v>1.5413920563139906E-10</v>
      </c>
      <c r="Q5604" s="5">
        <f t="shared" si="872"/>
        <v>1.264068480752677E-22</v>
      </c>
      <c r="R5604" s="5">
        <f t="shared" si="873"/>
        <v>6.6542858718912279E-11</v>
      </c>
      <c r="S5604" s="5">
        <f t="shared" si="874"/>
        <v>1.8996305615451601E-12</v>
      </c>
      <c r="T5604" s="5">
        <f t="shared" si="878"/>
        <v>1.8998818161807939E-9</v>
      </c>
      <c r="U5604" s="5">
        <f t="shared" si="879"/>
        <v>9.7546999241109295E-2</v>
      </c>
      <c r="V5604" s="5">
        <f t="shared" si="875"/>
        <v>2.4386749810277322E-3</v>
      </c>
      <c r="W5604" s="5">
        <f t="shared" si="876"/>
        <v>2E-3</v>
      </c>
      <c r="X5604" s="5">
        <f t="shared" si="877"/>
        <v>1011702.3232482382</v>
      </c>
    </row>
    <row r="5605" spans="14:24" x14ac:dyDescent="0.2">
      <c r="N5605" s="5">
        <v>5523000</v>
      </c>
      <c r="O5605" s="5">
        <f t="shared" si="870"/>
        <v>81949564599.354599</v>
      </c>
      <c r="P5605" s="5">
        <f t="shared" si="871"/>
        <v>1.5411240184886224E-10</v>
      </c>
      <c r="Q5605" s="5">
        <f t="shared" si="872"/>
        <v>1.2638486676523631E-22</v>
      </c>
      <c r="R5605" s="5">
        <f t="shared" si="873"/>
        <v>6.6548883695946586E-11</v>
      </c>
      <c r="S5605" s="5">
        <f t="shared" si="874"/>
        <v>1.8991282760268785E-12</v>
      </c>
      <c r="T5605" s="5">
        <f t="shared" si="878"/>
        <v>1.8993794187860194E-9</v>
      </c>
      <c r="U5605" s="5">
        <f t="shared" si="879"/>
        <v>9.7547001140488712E-2</v>
      </c>
      <c r="V5605" s="5">
        <f t="shared" si="875"/>
        <v>2.4386750285122177E-3</v>
      </c>
      <c r="W5605" s="5">
        <f t="shared" si="876"/>
        <v>2E-3</v>
      </c>
      <c r="X5605" s="5">
        <f t="shared" si="877"/>
        <v>1011885.536273093</v>
      </c>
    </row>
    <row r="5606" spans="14:24" x14ac:dyDescent="0.2">
      <c r="N5606" s="5">
        <v>5524000</v>
      </c>
      <c r="O5606" s="5">
        <f t="shared" si="870"/>
        <v>81964402470.90979</v>
      </c>
      <c r="P5606" s="5">
        <f t="shared" si="871"/>
        <v>1.5408560757082259E-10</v>
      </c>
      <c r="Q5606" s="5">
        <f t="shared" si="872"/>
        <v>1.2636289324967569E-22</v>
      </c>
      <c r="R5606" s="5">
        <f t="shared" si="873"/>
        <v>6.655490812756134E-11</v>
      </c>
      <c r="S5606" s="5">
        <f t="shared" si="874"/>
        <v>1.8986262141214959E-12</v>
      </c>
      <c r="T5606" s="5">
        <f t="shared" si="878"/>
        <v>1.8988772450741873E-9</v>
      </c>
      <c r="U5606" s="5">
        <f t="shared" si="879"/>
        <v>9.7547003039365962E-2</v>
      </c>
      <c r="V5606" s="5">
        <f t="shared" si="875"/>
        <v>2.4386750759841491E-3</v>
      </c>
      <c r="W5606" s="5">
        <f t="shared" si="876"/>
        <v>2E-3</v>
      </c>
      <c r="X5606" s="5">
        <f t="shared" si="877"/>
        <v>1012068.7492979477</v>
      </c>
    </row>
    <row r="5607" spans="14:24" x14ac:dyDescent="0.2">
      <c r="N5607" s="5">
        <v>5525000</v>
      </c>
      <c r="O5607" s="5">
        <f t="shared" si="870"/>
        <v>81979240342.464981</v>
      </c>
      <c r="P5607" s="5">
        <f t="shared" si="871"/>
        <v>1.5405882279219171E-10</v>
      </c>
      <c r="Q5607" s="5">
        <f t="shared" si="872"/>
        <v>1.2634092752441291E-22</v>
      </c>
      <c r="R5607" s="5">
        <f t="shared" si="873"/>
        <v>6.6560932013904618E-11</v>
      </c>
      <c r="S5607" s="5">
        <f t="shared" si="874"/>
        <v>1.8981243756890363E-12</v>
      </c>
      <c r="T5607" s="5">
        <f t="shared" si="878"/>
        <v>1.8983752949052659E-9</v>
      </c>
      <c r="U5607" s="5">
        <f t="shared" si="879"/>
        <v>9.7547004937741252E-2</v>
      </c>
      <c r="V5607" s="5">
        <f t="shared" si="875"/>
        <v>2.4386751234435314E-3</v>
      </c>
      <c r="W5607" s="5">
        <f t="shared" si="876"/>
        <v>2E-3</v>
      </c>
      <c r="X5607" s="5">
        <f t="shared" si="877"/>
        <v>1012251.9623228025</v>
      </c>
    </row>
    <row r="5608" spans="14:24" x14ac:dyDescent="0.2">
      <c r="N5608" s="5">
        <v>5526000</v>
      </c>
      <c r="O5608" s="5">
        <f t="shared" si="870"/>
        <v>81994078214.020187</v>
      </c>
      <c r="P5608" s="5">
        <f t="shared" si="871"/>
        <v>1.5403204750788467E-10</v>
      </c>
      <c r="Q5608" s="5">
        <f t="shared" si="872"/>
        <v>1.263189695852779E-22</v>
      </c>
      <c r="R5608" s="5">
        <f t="shared" si="873"/>
        <v>6.6566955355124485E-11</v>
      </c>
      <c r="S5608" s="5">
        <f t="shared" si="874"/>
        <v>1.8976227605896334E-12</v>
      </c>
      <c r="T5608" s="5">
        <f t="shared" si="878"/>
        <v>1.8978735681393347E-9</v>
      </c>
      <c r="U5608" s="5">
        <f t="shared" si="879"/>
        <v>9.7547006835614819E-2</v>
      </c>
      <c r="V5608" s="5">
        <f t="shared" si="875"/>
        <v>2.4386751708903704E-3</v>
      </c>
      <c r="W5608" s="5">
        <f t="shared" si="876"/>
        <v>2E-3</v>
      </c>
      <c r="X5608" s="5">
        <f t="shared" si="877"/>
        <v>1012435.1753476574</v>
      </c>
    </row>
    <row r="5609" spans="14:24" x14ac:dyDescent="0.2">
      <c r="N5609" s="5">
        <v>5527000</v>
      </c>
      <c r="O5609" s="5">
        <f t="shared" si="870"/>
        <v>82008916085.575378</v>
      </c>
      <c r="P5609" s="5">
        <f t="shared" si="871"/>
        <v>1.5400528171282047E-10</v>
      </c>
      <c r="Q5609" s="5">
        <f t="shared" si="872"/>
        <v>1.2629701942810383E-22</v>
      </c>
      <c r="R5609" s="5">
        <f t="shared" si="873"/>
        <v>6.6572978151368904E-11</v>
      </c>
      <c r="S5609" s="5">
        <f t="shared" si="874"/>
        <v>1.8971213686835377E-12</v>
      </c>
      <c r="T5609" s="5">
        <f t="shared" si="878"/>
        <v>1.8973720646365857E-9</v>
      </c>
      <c r="U5609" s="5">
        <f t="shared" si="879"/>
        <v>9.7547008732986884E-2</v>
      </c>
      <c r="V5609" s="5">
        <f t="shared" si="875"/>
        <v>2.4386752183246721E-3</v>
      </c>
      <c r="W5609" s="5">
        <f t="shared" si="876"/>
        <v>2E-3</v>
      </c>
      <c r="X5609" s="5">
        <f t="shared" si="877"/>
        <v>1012618.3883725122</v>
      </c>
    </row>
    <row r="5610" spans="14:24" x14ac:dyDescent="0.2">
      <c r="N5610" s="5">
        <v>5528000</v>
      </c>
      <c r="O5610" s="5">
        <f t="shared" si="870"/>
        <v>82023753957.130585</v>
      </c>
      <c r="P5610" s="5">
        <f t="shared" si="871"/>
        <v>1.5397852540192149E-10</v>
      </c>
      <c r="Q5610" s="5">
        <f t="shared" si="872"/>
        <v>1.2627507704872667E-22</v>
      </c>
      <c r="R5610" s="5">
        <f t="shared" si="873"/>
        <v>6.6579000402785746E-11</v>
      </c>
      <c r="S5610" s="5">
        <f t="shared" si="874"/>
        <v>1.8966201998311119E-12</v>
      </c>
      <c r="T5610" s="5">
        <f t="shared" si="878"/>
        <v>1.896870784257325E-9</v>
      </c>
      <c r="U5610" s="5">
        <f t="shared" si="879"/>
        <v>9.7547010629857669E-2</v>
      </c>
      <c r="V5610" s="5">
        <f t="shared" si="875"/>
        <v>2.4386752657464417E-3</v>
      </c>
      <c r="W5610" s="5">
        <f t="shared" si="876"/>
        <v>2E-3</v>
      </c>
      <c r="X5610" s="5">
        <f t="shared" si="877"/>
        <v>1012801.601397367</v>
      </c>
    </row>
    <row r="5611" spans="14:24" x14ac:dyDescent="0.2">
      <c r="N5611" s="5">
        <v>5529000</v>
      </c>
      <c r="O5611" s="5">
        <f t="shared" si="870"/>
        <v>82038591828.685776</v>
      </c>
      <c r="P5611" s="5">
        <f t="shared" si="871"/>
        <v>1.5395177857011397E-10</v>
      </c>
      <c r="Q5611" s="5">
        <f t="shared" si="872"/>
        <v>1.2625314244298544E-22</v>
      </c>
      <c r="R5611" s="5">
        <f t="shared" si="873"/>
        <v>6.658502210952287E-11</v>
      </c>
      <c r="S5611" s="5">
        <f t="shared" si="874"/>
        <v>1.8961192538928293E-12</v>
      </c>
      <c r="T5611" s="5">
        <f t="shared" si="878"/>
        <v>1.8963697268619708E-9</v>
      </c>
      <c r="U5611" s="5">
        <f t="shared" si="879"/>
        <v>9.7547012526227397E-2</v>
      </c>
      <c r="V5611" s="5">
        <f t="shared" si="875"/>
        <v>2.4386753131556849E-3</v>
      </c>
      <c r="W5611" s="5">
        <f t="shared" si="876"/>
        <v>2E-3</v>
      </c>
      <c r="X5611" s="5">
        <f t="shared" si="877"/>
        <v>1012984.8144222217</v>
      </c>
    </row>
    <row r="5612" spans="14:24" x14ac:dyDescent="0.2">
      <c r="N5612" s="5">
        <v>5530000</v>
      </c>
      <c r="O5612" s="5">
        <f t="shared" si="870"/>
        <v>82053429700.240967</v>
      </c>
      <c r="P5612" s="5">
        <f t="shared" si="871"/>
        <v>1.5392504121232763E-10</v>
      </c>
      <c r="Q5612" s="5">
        <f t="shared" si="872"/>
        <v>1.2623121560672217E-22</v>
      </c>
      <c r="R5612" s="5">
        <f t="shared" si="873"/>
        <v>6.6591043271728018E-11</v>
      </c>
      <c r="S5612" s="5">
        <f t="shared" si="874"/>
        <v>1.8956185307292786E-12</v>
      </c>
      <c r="T5612" s="5">
        <f t="shared" si="878"/>
        <v>1.8958688923110539E-9</v>
      </c>
      <c r="U5612" s="5">
        <f t="shared" si="879"/>
        <v>9.754701442209629E-2</v>
      </c>
      <c r="V5612" s="5">
        <f t="shared" si="875"/>
        <v>2.4386753605524073E-3</v>
      </c>
      <c r="W5612" s="5">
        <f t="shared" si="876"/>
        <v>2E-3</v>
      </c>
      <c r="X5612" s="5">
        <f t="shared" si="877"/>
        <v>1013168.0274470766</v>
      </c>
    </row>
    <row r="5613" spans="14:24" x14ac:dyDescent="0.2">
      <c r="N5613" s="5">
        <v>5531000</v>
      </c>
      <c r="O5613" s="5">
        <f t="shared" si="870"/>
        <v>82068267571.796173</v>
      </c>
      <c r="P5613" s="5">
        <f t="shared" si="871"/>
        <v>1.5389831332349582E-10</v>
      </c>
      <c r="Q5613" s="5">
        <f t="shared" si="872"/>
        <v>1.2620929653578173E-22</v>
      </c>
      <c r="R5613" s="5">
        <f t="shared" si="873"/>
        <v>6.6597063889548892E-11</v>
      </c>
      <c r="S5613" s="5">
        <f t="shared" si="874"/>
        <v>1.895118030201158E-12</v>
      </c>
      <c r="T5613" s="5">
        <f t="shared" si="878"/>
        <v>1.8953682804652184E-9</v>
      </c>
      <c r="U5613" s="5">
        <f t="shared" si="879"/>
        <v>9.7547016317464569E-2</v>
      </c>
      <c r="V5613" s="5">
        <f t="shared" si="875"/>
        <v>2.4386754079366141E-3</v>
      </c>
      <c r="W5613" s="5">
        <f t="shared" si="876"/>
        <v>2E-3</v>
      </c>
      <c r="X5613" s="5">
        <f t="shared" si="877"/>
        <v>1013351.2404719314</v>
      </c>
    </row>
    <row r="5614" spans="14:24" x14ac:dyDescent="0.2">
      <c r="N5614" s="5">
        <v>5532000</v>
      </c>
      <c r="O5614" s="5">
        <f t="shared" si="870"/>
        <v>82083105443.351364</v>
      </c>
      <c r="P5614" s="5">
        <f t="shared" si="871"/>
        <v>1.5387159489855561E-10</v>
      </c>
      <c r="Q5614" s="5">
        <f t="shared" si="872"/>
        <v>1.2618738522601216E-22</v>
      </c>
      <c r="R5614" s="5">
        <f t="shared" si="873"/>
        <v>6.660308396313312E-11</v>
      </c>
      <c r="S5614" s="5">
        <f t="shared" si="874"/>
        <v>1.8946177521692801E-12</v>
      </c>
      <c r="T5614" s="5">
        <f t="shared" si="878"/>
        <v>1.8948678911852191E-9</v>
      </c>
      <c r="U5614" s="5">
        <f t="shared" si="879"/>
        <v>9.7547018212332456E-2</v>
      </c>
      <c r="V5614" s="5">
        <f t="shared" si="875"/>
        <v>2.4386754553083114E-3</v>
      </c>
      <c r="W5614" s="5">
        <f t="shared" si="876"/>
        <v>2E-3</v>
      </c>
      <c r="X5614" s="5">
        <f t="shared" si="877"/>
        <v>1013534.4534967862</v>
      </c>
    </row>
    <row r="5615" spans="14:24" x14ac:dyDescent="0.2">
      <c r="N5615" s="5">
        <v>5533000</v>
      </c>
      <c r="O5615" s="5">
        <f t="shared" si="870"/>
        <v>82097943314.90657</v>
      </c>
      <c r="P5615" s="5">
        <f t="shared" si="871"/>
        <v>1.5384488593244757E-10</v>
      </c>
      <c r="Q5615" s="5">
        <f t="shared" si="872"/>
        <v>1.2616548167326427E-22</v>
      </c>
      <c r="R5615" s="5">
        <f t="shared" si="873"/>
        <v>6.6609103492628276E-11</v>
      </c>
      <c r="S5615" s="5">
        <f t="shared" si="874"/>
        <v>1.8941176964945668E-12</v>
      </c>
      <c r="T5615" s="5">
        <f t="shared" si="878"/>
        <v>1.8943677243319235E-9</v>
      </c>
      <c r="U5615" s="5">
        <f t="shared" si="879"/>
        <v>9.7547020106700175E-2</v>
      </c>
      <c r="V5615" s="5">
        <f t="shared" si="875"/>
        <v>2.4386755026675044E-3</v>
      </c>
      <c r="W5615" s="5">
        <f t="shared" si="876"/>
        <v>2E-3</v>
      </c>
      <c r="X5615" s="5">
        <f t="shared" si="877"/>
        <v>1013717.666521641</v>
      </c>
    </row>
    <row r="5616" spans="14:24" x14ac:dyDescent="0.2">
      <c r="N5616" s="5">
        <v>5534000</v>
      </c>
      <c r="O5616" s="5">
        <f t="shared" si="870"/>
        <v>82112781186.461761</v>
      </c>
      <c r="P5616" s="5">
        <f t="shared" si="871"/>
        <v>1.5381818642011603E-10</v>
      </c>
      <c r="Q5616" s="5">
        <f t="shared" si="872"/>
        <v>1.2614358587339198E-22</v>
      </c>
      <c r="R5616" s="5">
        <f t="shared" si="873"/>
        <v>6.6615122478181855E-11</v>
      </c>
      <c r="S5616" s="5">
        <f t="shared" si="874"/>
        <v>1.8936178630380561E-12</v>
      </c>
      <c r="T5616" s="5">
        <f t="shared" si="878"/>
        <v>1.8938677797663114E-9</v>
      </c>
      <c r="U5616" s="5">
        <f t="shared" si="879"/>
        <v>9.7547022000567959E-2</v>
      </c>
      <c r="V5616" s="5">
        <f t="shared" si="875"/>
        <v>2.4386755500141991E-3</v>
      </c>
      <c r="W5616" s="5">
        <f t="shared" si="876"/>
        <v>2E-3</v>
      </c>
      <c r="X5616" s="5">
        <f t="shared" si="877"/>
        <v>1013900.8795464959</v>
      </c>
    </row>
    <row r="5617" spans="14:24" x14ac:dyDescent="0.2">
      <c r="N5617" s="5">
        <v>5535000</v>
      </c>
      <c r="O5617" s="5">
        <f t="shared" si="870"/>
        <v>82127619058.016953</v>
      </c>
      <c r="P5617" s="5">
        <f t="shared" si="871"/>
        <v>1.5379149635650882E-10</v>
      </c>
      <c r="Q5617" s="5">
        <f t="shared" si="872"/>
        <v>1.2612169782225214E-22</v>
      </c>
      <c r="R5617" s="5">
        <f t="shared" si="873"/>
        <v>6.6621140919941277E-11</v>
      </c>
      <c r="S5617" s="5">
        <f t="shared" si="874"/>
        <v>1.8931182516608956E-12</v>
      </c>
      <c r="T5617" s="5">
        <f t="shared" si="878"/>
        <v>1.8933680573494756E-9</v>
      </c>
      <c r="U5617" s="5">
        <f t="shared" si="879"/>
        <v>9.7547023893936019E-2</v>
      </c>
      <c r="V5617" s="5">
        <f t="shared" si="875"/>
        <v>2.4386755973484003E-3</v>
      </c>
      <c r="W5617" s="5">
        <f t="shared" si="876"/>
        <v>2E-3</v>
      </c>
      <c r="X5617" s="5">
        <f t="shared" si="877"/>
        <v>1014084.0925713506</v>
      </c>
    </row>
    <row r="5618" spans="14:24" x14ac:dyDescent="0.2">
      <c r="N5618" s="5">
        <v>5536000</v>
      </c>
      <c r="O5618" s="5">
        <f t="shared" si="870"/>
        <v>82142456929.572159</v>
      </c>
      <c r="P5618" s="5">
        <f t="shared" si="871"/>
        <v>1.5376481573657741E-10</v>
      </c>
      <c r="Q5618" s="5">
        <f t="shared" si="872"/>
        <v>1.2609981751570451E-22</v>
      </c>
      <c r="R5618" s="5">
        <f t="shared" si="873"/>
        <v>6.6627158818053897E-11</v>
      </c>
      <c r="S5618" s="5">
        <f t="shared" si="874"/>
        <v>1.8926188622243439E-12</v>
      </c>
      <c r="T5618" s="5">
        <f t="shared" si="878"/>
        <v>1.8928685569426198E-9</v>
      </c>
      <c r="U5618" s="5">
        <f t="shared" si="879"/>
        <v>9.7547025786804575E-2</v>
      </c>
      <c r="V5618" s="5">
        <f t="shared" si="875"/>
        <v>2.4386756446701146E-3</v>
      </c>
      <c r="W5618" s="5">
        <f t="shared" si="876"/>
        <v>2E-3</v>
      </c>
      <c r="X5618" s="5">
        <f t="shared" si="877"/>
        <v>1014267.3055962054</v>
      </c>
    </row>
    <row r="5619" spans="14:24" x14ac:dyDescent="0.2">
      <c r="N5619" s="5">
        <v>5537000</v>
      </c>
      <c r="O5619" s="5">
        <f t="shared" si="870"/>
        <v>82157294801.12735</v>
      </c>
      <c r="P5619" s="5">
        <f t="shared" si="871"/>
        <v>1.5373814455527688E-10</v>
      </c>
      <c r="Q5619" s="5">
        <f t="shared" si="872"/>
        <v>1.2607794494961184E-22</v>
      </c>
      <c r="R5619" s="5">
        <f t="shared" si="873"/>
        <v>6.6633176172667017E-11</v>
      </c>
      <c r="S5619" s="5">
        <f t="shared" si="874"/>
        <v>1.8921196945897731E-12</v>
      </c>
      <c r="T5619" s="5">
        <f t="shared" si="878"/>
        <v>1.8923692784070588E-9</v>
      </c>
      <c r="U5619" s="5">
        <f t="shared" si="879"/>
        <v>9.7547027679173851E-2</v>
      </c>
      <c r="V5619" s="5">
        <f t="shared" si="875"/>
        <v>2.4386756919793462E-3</v>
      </c>
      <c r="W5619" s="5">
        <f t="shared" si="876"/>
        <v>2E-3</v>
      </c>
      <c r="X5619" s="5">
        <f t="shared" si="877"/>
        <v>1014450.5186210602</v>
      </c>
    </row>
    <row r="5620" spans="14:24" x14ac:dyDescent="0.2">
      <c r="N5620" s="5">
        <v>5538000</v>
      </c>
      <c r="O5620" s="5">
        <f t="shared" si="870"/>
        <v>82172132672.682556</v>
      </c>
      <c r="P5620" s="5">
        <f t="shared" si="871"/>
        <v>1.5371148280756593E-10</v>
      </c>
      <c r="Q5620" s="5">
        <f t="shared" si="872"/>
        <v>1.2605608011983985E-22</v>
      </c>
      <c r="R5620" s="5">
        <f t="shared" si="873"/>
        <v>6.6639192983927889E-11</v>
      </c>
      <c r="S5620" s="5">
        <f t="shared" si="874"/>
        <v>1.8916207486186657E-12</v>
      </c>
      <c r="T5620" s="5">
        <f t="shared" si="878"/>
        <v>1.8918702216042193E-9</v>
      </c>
      <c r="U5620" s="5">
        <f t="shared" si="879"/>
        <v>9.7547029571044067E-2</v>
      </c>
      <c r="V5620" s="5">
        <f t="shared" si="875"/>
        <v>2.4386757392761017E-3</v>
      </c>
      <c r="W5620" s="5">
        <f t="shared" si="876"/>
        <v>2E-3</v>
      </c>
      <c r="X5620" s="5">
        <f t="shared" si="877"/>
        <v>1014633.7316459151</v>
      </c>
    </row>
    <row r="5621" spans="14:24" x14ac:dyDescent="0.2">
      <c r="N5621" s="5">
        <v>5539000</v>
      </c>
      <c r="O5621" s="5">
        <f t="shared" si="870"/>
        <v>82186970544.237747</v>
      </c>
      <c r="P5621" s="5">
        <f t="shared" si="871"/>
        <v>1.5368483048840687E-10</v>
      </c>
      <c r="Q5621" s="5">
        <f t="shared" si="872"/>
        <v>1.2603422302225724E-22</v>
      </c>
      <c r="R5621" s="5">
        <f t="shared" si="873"/>
        <v>6.6645209251983659E-11</v>
      </c>
      <c r="S5621" s="5">
        <f t="shared" si="874"/>
        <v>1.8911220241726163E-12</v>
      </c>
      <c r="T5621" s="5">
        <f t="shared" si="878"/>
        <v>1.8913713863956412E-9</v>
      </c>
      <c r="U5621" s="5">
        <f t="shared" si="879"/>
        <v>9.7547031462415459E-2</v>
      </c>
      <c r="V5621" s="5">
        <f t="shared" si="875"/>
        <v>2.4386757865603867E-3</v>
      </c>
      <c r="W5621" s="5">
        <f t="shared" si="876"/>
        <v>2E-3</v>
      </c>
      <c r="X5621" s="5">
        <f t="shared" si="877"/>
        <v>1014816.9446707699</v>
      </c>
    </row>
    <row r="5622" spans="14:24" x14ac:dyDescent="0.2">
      <c r="N5622" s="5">
        <v>5540000</v>
      </c>
      <c r="O5622" s="5">
        <f t="shared" si="870"/>
        <v>82201808415.792953</v>
      </c>
      <c r="P5622" s="5">
        <f t="shared" si="871"/>
        <v>1.536581875927656E-10</v>
      </c>
      <c r="Q5622" s="5">
        <f t="shared" si="872"/>
        <v>1.2601237365273561E-22</v>
      </c>
      <c r="R5622" s="5">
        <f t="shared" si="873"/>
        <v>6.6651224976981425E-11</v>
      </c>
      <c r="S5622" s="5">
        <f t="shared" si="874"/>
        <v>1.8906235211133302E-12</v>
      </c>
      <c r="T5622" s="5">
        <f t="shared" si="878"/>
        <v>1.890872772642973E-9</v>
      </c>
      <c r="U5622" s="5">
        <f t="shared" si="879"/>
        <v>9.7547033353288237E-2</v>
      </c>
      <c r="V5622" s="5">
        <f t="shared" si="875"/>
        <v>2.4386758338322059E-3</v>
      </c>
      <c r="W5622" s="5">
        <f t="shared" si="876"/>
        <v>2E-3</v>
      </c>
      <c r="X5622" s="5">
        <f t="shared" si="877"/>
        <v>1015000.1576956246</v>
      </c>
    </row>
    <row r="5623" spans="14:24" x14ac:dyDescent="0.2">
      <c r="N5623" s="5">
        <v>5541000</v>
      </c>
      <c r="O5623" s="5">
        <f t="shared" si="870"/>
        <v>82216646287.348145</v>
      </c>
      <c r="P5623" s="5">
        <f t="shared" si="871"/>
        <v>1.5363155411561157E-10</v>
      </c>
      <c r="Q5623" s="5">
        <f t="shared" si="872"/>
        <v>1.2599053200714948E-22</v>
      </c>
      <c r="R5623" s="5">
        <f t="shared" si="873"/>
        <v>6.6657240159068217E-11</v>
      </c>
      <c r="S5623" s="5">
        <f t="shared" si="874"/>
        <v>1.8901252393026247E-12</v>
      </c>
      <c r="T5623" s="5">
        <f t="shared" si="878"/>
        <v>1.8903743802079776E-9</v>
      </c>
      <c r="U5623" s="5">
        <f t="shared" si="879"/>
        <v>9.7547035243662622E-2</v>
      </c>
      <c r="V5623" s="5">
        <f t="shared" si="875"/>
        <v>2.4386758810915656E-3</v>
      </c>
      <c r="W5623" s="5">
        <f t="shared" si="876"/>
        <v>2E-3</v>
      </c>
      <c r="X5623" s="5">
        <f t="shared" si="877"/>
        <v>1015183.3707204795</v>
      </c>
    </row>
    <row r="5624" spans="14:24" x14ac:dyDescent="0.2">
      <c r="N5624" s="5">
        <v>5542000</v>
      </c>
      <c r="O5624" s="5">
        <f t="shared" si="870"/>
        <v>82231484158.903336</v>
      </c>
      <c r="P5624" s="5">
        <f t="shared" si="871"/>
        <v>1.5360493005191787E-10</v>
      </c>
      <c r="Q5624" s="5">
        <f t="shared" si="872"/>
        <v>1.2596869808137642E-22</v>
      </c>
      <c r="R5624" s="5">
        <f t="shared" si="873"/>
        <v>6.6663254798391015E-11</v>
      </c>
      <c r="S5624" s="5">
        <f t="shared" si="874"/>
        <v>1.889627178602428E-12</v>
      </c>
      <c r="T5624" s="5">
        <f t="shared" si="878"/>
        <v>1.8898762089525263E-9</v>
      </c>
      <c r="U5624" s="5">
        <f t="shared" si="879"/>
        <v>9.7547037133538836E-2</v>
      </c>
      <c r="V5624" s="5">
        <f t="shared" si="875"/>
        <v>2.4386759283384707E-3</v>
      </c>
      <c r="W5624" s="5">
        <f t="shared" si="876"/>
        <v>2E-3</v>
      </c>
      <c r="X5624" s="5">
        <f t="shared" si="877"/>
        <v>1015366.5837453343</v>
      </c>
    </row>
    <row r="5625" spans="14:24" x14ac:dyDescent="0.2">
      <c r="N5625" s="5">
        <v>5543000</v>
      </c>
      <c r="O5625" s="5">
        <f t="shared" si="870"/>
        <v>82246322030.458542</v>
      </c>
      <c r="P5625" s="5">
        <f t="shared" si="871"/>
        <v>1.5357831539666117E-10</v>
      </c>
      <c r="Q5625" s="5">
        <f t="shared" si="872"/>
        <v>1.2594687187129684E-22</v>
      </c>
      <c r="R5625" s="5">
        <f t="shared" si="873"/>
        <v>6.6669268895096682E-11</v>
      </c>
      <c r="S5625" s="5">
        <f t="shared" si="874"/>
        <v>1.8891293388747795E-12</v>
      </c>
      <c r="T5625" s="5">
        <f t="shared" si="878"/>
        <v>1.8893782587386038E-9</v>
      </c>
      <c r="U5625" s="5">
        <f t="shared" si="879"/>
        <v>9.7547039022917101E-2</v>
      </c>
      <c r="V5625" s="5">
        <f t="shared" si="875"/>
        <v>2.4386759755729275E-3</v>
      </c>
      <c r="W5625" s="5">
        <f t="shared" si="876"/>
        <v>2E-3</v>
      </c>
      <c r="X5625" s="5">
        <f t="shared" si="877"/>
        <v>1015549.7967701891</v>
      </c>
    </row>
    <row r="5626" spans="14:24" x14ac:dyDescent="0.2">
      <c r="N5626" s="5">
        <v>5544000</v>
      </c>
      <c r="O5626" s="5">
        <f t="shared" si="870"/>
        <v>82261159902.013733</v>
      </c>
      <c r="P5626" s="5">
        <f t="shared" si="871"/>
        <v>1.5355171014482174E-10</v>
      </c>
      <c r="Q5626" s="5">
        <f t="shared" si="872"/>
        <v>1.2592505337279419E-22</v>
      </c>
      <c r="R5626" s="5">
        <f t="shared" si="873"/>
        <v>6.6675282449332069E-11</v>
      </c>
      <c r="S5626" s="5">
        <f t="shared" si="874"/>
        <v>1.88863171998183E-12</v>
      </c>
      <c r="T5626" s="5">
        <f t="shared" si="878"/>
        <v>1.8888805294283047E-9</v>
      </c>
      <c r="U5626" s="5">
        <f t="shared" si="879"/>
        <v>9.7547040911797625E-2</v>
      </c>
      <c r="V5626" s="5">
        <f t="shared" si="875"/>
        <v>2.4386760227949407E-3</v>
      </c>
      <c r="W5626" s="5">
        <f t="shared" si="876"/>
        <v>2E-3</v>
      </c>
      <c r="X5626" s="5">
        <f t="shared" si="877"/>
        <v>1015733.0097950439</v>
      </c>
    </row>
    <row r="5627" spans="14:24" x14ac:dyDescent="0.2">
      <c r="N5627" s="5">
        <v>5545000</v>
      </c>
      <c r="O5627" s="5">
        <f t="shared" si="870"/>
        <v>82275997773.568939</v>
      </c>
      <c r="P5627" s="5">
        <f t="shared" si="871"/>
        <v>1.5352511429138339E-10</v>
      </c>
      <c r="Q5627" s="5">
        <f t="shared" si="872"/>
        <v>1.2590324258175472E-22</v>
      </c>
      <c r="R5627" s="5">
        <f t="shared" si="873"/>
        <v>6.6681295461243949E-11</v>
      </c>
      <c r="S5627" s="5">
        <f t="shared" si="874"/>
        <v>1.8881343217858391E-12</v>
      </c>
      <c r="T5627" s="5">
        <f t="shared" si="878"/>
        <v>1.8883830208838345E-9</v>
      </c>
      <c r="U5627" s="5">
        <f t="shared" si="879"/>
        <v>9.7547042800180644E-2</v>
      </c>
      <c r="V5627" s="5">
        <f t="shared" si="875"/>
        <v>2.4386760700045159E-3</v>
      </c>
      <c r="W5627" s="5">
        <f t="shared" si="876"/>
        <v>2E-3</v>
      </c>
      <c r="X5627" s="5">
        <f t="shared" si="877"/>
        <v>1015916.2228198987</v>
      </c>
    </row>
    <row r="5628" spans="14:24" x14ac:dyDescent="0.2">
      <c r="N5628" s="5">
        <v>5546000</v>
      </c>
      <c r="O5628" s="5">
        <f t="shared" si="870"/>
        <v>82290835645.12413</v>
      </c>
      <c r="P5628" s="5">
        <f t="shared" si="871"/>
        <v>1.5349852783133357E-10</v>
      </c>
      <c r="Q5628" s="5">
        <f t="shared" si="872"/>
        <v>1.2588143949406778E-22</v>
      </c>
      <c r="R5628" s="5">
        <f t="shared" si="873"/>
        <v>6.6687307930979017E-11</v>
      </c>
      <c r="S5628" s="5">
        <f t="shared" si="874"/>
        <v>1.8876371441491793E-12</v>
      </c>
      <c r="T5628" s="5">
        <f t="shared" si="878"/>
        <v>1.8878857329675088E-9</v>
      </c>
      <c r="U5628" s="5">
        <f t="shared" si="879"/>
        <v>9.7547044688066381E-2</v>
      </c>
      <c r="V5628" s="5">
        <f t="shared" si="875"/>
        <v>2.4386761172016597E-3</v>
      </c>
      <c r="W5628" s="5">
        <f t="shared" si="876"/>
        <v>2E-3</v>
      </c>
      <c r="X5628" s="5">
        <f t="shared" si="877"/>
        <v>1016099.4358447535</v>
      </c>
    </row>
    <row r="5629" spans="14:24" x14ac:dyDescent="0.2">
      <c r="N5629" s="5">
        <v>5547000</v>
      </c>
      <c r="O5629" s="5">
        <f t="shared" si="870"/>
        <v>82305673516.679321</v>
      </c>
      <c r="P5629" s="5">
        <f t="shared" si="871"/>
        <v>1.5347195075966325E-10</v>
      </c>
      <c r="Q5629" s="5">
        <f t="shared" si="872"/>
        <v>1.2585964410562554E-22</v>
      </c>
      <c r="R5629" s="5">
        <f t="shared" si="873"/>
        <v>6.6693319858683904E-11</v>
      </c>
      <c r="S5629" s="5">
        <f t="shared" si="874"/>
        <v>1.8871401869343333E-12</v>
      </c>
      <c r="T5629" s="5">
        <f t="shared" si="878"/>
        <v>1.8873886655417559E-9</v>
      </c>
      <c r="U5629" s="5">
        <f t="shared" si="879"/>
        <v>9.7547046575455043E-2</v>
      </c>
      <c r="V5629" s="5">
        <f t="shared" si="875"/>
        <v>2.4386761643863759E-3</v>
      </c>
      <c r="W5629" s="5">
        <f t="shared" si="876"/>
        <v>2E-3</v>
      </c>
      <c r="X5629" s="5">
        <f t="shared" si="877"/>
        <v>1016282.6488696083</v>
      </c>
    </row>
    <row r="5630" spans="14:24" x14ac:dyDescent="0.2">
      <c r="N5630" s="5">
        <v>5548000</v>
      </c>
      <c r="O5630" s="5">
        <f t="shared" si="870"/>
        <v>82320511388.234528</v>
      </c>
      <c r="P5630" s="5">
        <f t="shared" si="871"/>
        <v>1.5344538307136697E-10</v>
      </c>
      <c r="Q5630" s="5">
        <f t="shared" si="872"/>
        <v>1.2583785641232309E-22</v>
      </c>
      <c r="R5630" s="5">
        <f t="shared" si="873"/>
        <v>6.6699331244505188E-11</v>
      </c>
      <c r="S5630" s="5">
        <f t="shared" si="874"/>
        <v>1.8866434500038925E-12</v>
      </c>
      <c r="T5630" s="5">
        <f t="shared" si="878"/>
        <v>1.8868918184691126E-9</v>
      </c>
      <c r="U5630" s="5">
        <f t="shared" si="879"/>
        <v>9.7547048462346866E-2</v>
      </c>
      <c r="V5630" s="5">
        <f t="shared" si="875"/>
        <v>2.4386762115586715E-3</v>
      </c>
      <c r="W5630" s="5">
        <f t="shared" si="876"/>
        <v>2E-3</v>
      </c>
      <c r="X5630" s="5">
        <f t="shared" si="877"/>
        <v>1016465.8618944631</v>
      </c>
    </row>
    <row r="5631" spans="14:24" x14ac:dyDescent="0.2">
      <c r="N5631" s="5">
        <v>5549000</v>
      </c>
      <c r="O5631" s="5">
        <f t="shared" si="870"/>
        <v>82335349259.789719</v>
      </c>
      <c r="P5631" s="5">
        <f t="shared" si="871"/>
        <v>1.5341882476144291E-10</v>
      </c>
      <c r="Q5631" s="5">
        <f t="shared" si="872"/>
        <v>1.2581607641005856E-22</v>
      </c>
      <c r="R5631" s="5">
        <f t="shared" si="873"/>
        <v>6.6705342088589345E-11</v>
      </c>
      <c r="S5631" s="5">
        <f t="shared" si="874"/>
        <v>1.8861469332205616E-12</v>
      </c>
      <c r="T5631" s="5">
        <f t="shared" si="878"/>
        <v>1.886395191612227E-9</v>
      </c>
      <c r="U5631" s="5">
        <f t="shared" si="879"/>
        <v>9.7547050348742059E-2</v>
      </c>
      <c r="V5631" s="5">
        <f t="shared" si="875"/>
        <v>2.4386762587185517E-3</v>
      </c>
      <c r="W5631" s="5">
        <f t="shared" si="876"/>
        <v>2E-3</v>
      </c>
      <c r="X5631" s="5">
        <f t="shared" si="877"/>
        <v>1016649.074919318</v>
      </c>
    </row>
    <row r="5632" spans="14:24" x14ac:dyDescent="0.2">
      <c r="N5632" s="5">
        <v>5550000</v>
      </c>
      <c r="O5632" s="5">
        <f t="shared" si="870"/>
        <v>82350187131.344925</v>
      </c>
      <c r="P5632" s="5">
        <f t="shared" si="871"/>
        <v>1.5339227582489271E-10</v>
      </c>
      <c r="Q5632" s="5">
        <f t="shared" si="872"/>
        <v>1.2579430409473284E-22</v>
      </c>
      <c r="R5632" s="5">
        <f t="shared" si="873"/>
        <v>6.6711352391082838E-11</v>
      </c>
      <c r="S5632" s="5">
        <f t="shared" si="874"/>
        <v>1.8856506364471527E-12</v>
      </c>
      <c r="T5632" s="5">
        <f t="shared" si="878"/>
        <v>1.8858987848338572E-9</v>
      </c>
      <c r="U5632" s="5">
        <f t="shared" si="879"/>
        <v>9.7547052234640844E-2</v>
      </c>
      <c r="V5632" s="5">
        <f t="shared" si="875"/>
        <v>2.4386763058660212E-3</v>
      </c>
      <c r="W5632" s="5">
        <f t="shared" si="876"/>
        <v>2E-3</v>
      </c>
      <c r="X5632" s="5">
        <f t="shared" si="877"/>
        <v>1016832.2879441727</v>
      </c>
    </row>
    <row r="5633" spans="14:24" x14ac:dyDescent="0.2">
      <c r="N5633" s="5">
        <v>5551000</v>
      </c>
      <c r="O5633" s="5">
        <f t="shared" si="870"/>
        <v>82365025002.900116</v>
      </c>
      <c r="P5633" s="5">
        <f t="shared" si="871"/>
        <v>1.5336573625672174E-10</v>
      </c>
      <c r="Q5633" s="5">
        <f t="shared" si="872"/>
        <v>1.2577253946224996E-22</v>
      </c>
      <c r="R5633" s="5">
        <f t="shared" si="873"/>
        <v>6.6717362152132014E-11</v>
      </c>
      <c r="S5633" s="5">
        <f t="shared" si="874"/>
        <v>1.8851545595465913E-12</v>
      </c>
      <c r="T5633" s="5">
        <f t="shared" si="878"/>
        <v>1.8854025979968723E-9</v>
      </c>
      <c r="U5633" s="5">
        <f t="shared" si="879"/>
        <v>9.7547054120043442E-2</v>
      </c>
      <c r="V5633" s="5">
        <f t="shared" si="875"/>
        <v>2.4386763530010861E-3</v>
      </c>
      <c r="W5633" s="5">
        <f t="shared" si="876"/>
        <v>2E-3</v>
      </c>
      <c r="X5633" s="5">
        <f t="shared" si="877"/>
        <v>1017015.5009690275</v>
      </c>
    </row>
    <row r="5634" spans="14:24" x14ac:dyDescent="0.2">
      <c r="N5634" s="5">
        <v>5552000</v>
      </c>
      <c r="O5634" s="5">
        <f t="shared" si="870"/>
        <v>82379862874.455307</v>
      </c>
      <c r="P5634" s="5">
        <f t="shared" si="871"/>
        <v>1.5333920605193875E-10</v>
      </c>
      <c r="Q5634" s="5">
        <f t="shared" si="872"/>
        <v>1.2575078250851667E-22</v>
      </c>
      <c r="R5634" s="5">
        <f t="shared" si="873"/>
        <v>6.6723371371883192E-11</v>
      </c>
      <c r="S5634" s="5">
        <f t="shared" si="874"/>
        <v>1.8846587023819104E-12</v>
      </c>
      <c r="T5634" s="5">
        <f t="shared" si="878"/>
        <v>1.884906630964251E-9</v>
      </c>
      <c r="U5634" s="5">
        <f t="shared" si="879"/>
        <v>9.7547056004950075E-2</v>
      </c>
      <c r="V5634" s="5">
        <f t="shared" si="875"/>
        <v>2.4386764001237517E-3</v>
      </c>
      <c r="W5634" s="5">
        <f t="shared" si="876"/>
        <v>2E-3</v>
      </c>
      <c r="X5634" s="5">
        <f t="shared" si="877"/>
        <v>1017198.7139938823</v>
      </c>
    </row>
    <row r="5635" spans="14:24" x14ac:dyDescent="0.2">
      <c r="N5635" s="5">
        <v>5553000</v>
      </c>
      <c r="O5635" s="5">
        <f t="shared" si="870"/>
        <v>82394700746.010513</v>
      </c>
      <c r="P5635" s="5">
        <f t="shared" si="871"/>
        <v>1.5331268520555609E-10</v>
      </c>
      <c r="Q5635" s="5">
        <f t="shared" si="872"/>
        <v>1.2572903322944268E-22</v>
      </c>
      <c r="R5635" s="5">
        <f t="shared" si="873"/>
        <v>6.6729380050482603E-11</v>
      </c>
      <c r="S5635" s="5">
        <f t="shared" si="874"/>
        <v>1.8841630648162524E-12</v>
      </c>
      <c r="T5635" s="5">
        <f t="shared" si="878"/>
        <v>1.8844108835990814E-9</v>
      </c>
      <c r="U5635" s="5">
        <f t="shared" si="879"/>
        <v>9.7547057889360952E-2</v>
      </c>
      <c r="V5635" s="5">
        <f t="shared" si="875"/>
        <v>2.438676447234024E-3</v>
      </c>
      <c r="W5635" s="5">
        <f t="shared" si="876"/>
        <v>2E-3</v>
      </c>
      <c r="X5635" s="5">
        <f t="shared" si="877"/>
        <v>1017381.9270187372</v>
      </c>
    </row>
    <row r="5636" spans="14:24" x14ac:dyDescent="0.2">
      <c r="N5636" s="5">
        <v>5554000</v>
      </c>
      <c r="O5636" s="5">
        <f t="shared" ref="O5636:O5699" si="880">(32.53*N5636)/4*($C$4^2.23)</f>
        <v>82409538617.565704</v>
      </c>
      <c r="P5636" s="5">
        <f t="shared" ref="P5636:P5699" si="881">(0.5*LN(1+(1.1383*O5636)))/(O5636+(0.01321*O5636^0.21226)+(0.19593*O5636^0.5))</f>
        <v>1.5328617371258981E-10</v>
      </c>
      <c r="Q5636" s="5">
        <f t="shared" ref="Q5636:Q5699" si="882">(2.1155*(10^-15)*($C$4^1.77)*P5636)</f>
        <v>1.2570729162094076E-22</v>
      </c>
      <c r="R5636" s="5">
        <f t="shared" ref="R5636:R5699" si="883">3*(10^-15)*($C$4^(2/3))*(N5636^0.5)</f>
        <v>6.6735388188076412E-11</v>
      </c>
      <c r="S5636" s="5">
        <f t="shared" ref="S5636:S5699" si="884">Q5636/(Q5636+R5636)</f>
        <v>1.8836676467128732E-12</v>
      </c>
      <c r="T5636" s="5">
        <f t="shared" si="878"/>
        <v>1.883915355764563E-9</v>
      </c>
      <c r="U5636" s="5">
        <f t="shared" si="879"/>
        <v>9.754705977327631E-2</v>
      </c>
      <c r="V5636" s="5">
        <f t="shared" ref="V5636:V5699" si="885">U5636/(2*$D$4)</f>
        <v>2.4386764943319077E-3</v>
      </c>
      <c r="W5636" s="5">
        <f t="shared" ref="W5636:W5699" si="886">IF(N5636&lt;$D$4,0,IF(N5636&lt;$E$4,1,IF(N5636&lt;$J$4,N5636/($E$4),IF(N5636&gt;=$J$4,$J$4/$E$4,"err"))))</f>
        <v>2E-3</v>
      </c>
      <c r="X5636" s="5">
        <f t="shared" ref="X5636:X5699" si="887">(N5636*$L$4)/2</f>
        <v>1017565.140043592</v>
      </c>
    </row>
    <row r="5637" spans="14:24" x14ac:dyDescent="0.2">
      <c r="N5637" s="5">
        <v>5555000</v>
      </c>
      <c r="O5637" s="5">
        <f t="shared" si="880"/>
        <v>82424376489.120911</v>
      </c>
      <c r="P5637" s="5">
        <f t="shared" si="881"/>
        <v>1.5325967156805922E-10</v>
      </c>
      <c r="Q5637" s="5">
        <f t="shared" si="882"/>
        <v>1.2568555767892628E-22</v>
      </c>
      <c r="R5637" s="5">
        <f t="shared" si="883"/>
        <v>6.6741395784810733E-11</v>
      </c>
      <c r="S5637" s="5">
        <f t="shared" si="884"/>
        <v>1.8831724479351332E-12</v>
      </c>
      <c r="T5637" s="5">
        <f t="shared" ref="T5637:T5700" si="888">(N5637-N5636)*0.5*(S5637+S5636)</f>
        <v>1.883420047324003E-9</v>
      </c>
      <c r="U5637" s="5">
        <f t="shared" ref="U5637:U5700" si="889">U5636+T5637</f>
        <v>9.7547061656696354E-2</v>
      </c>
      <c r="V5637" s="5">
        <f t="shared" si="885"/>
        <v>2.438676541417409E-3</v>
      </c>
      <c r="W5637" s="5">
        <f t="shared" si="886"/>
        <v>2E-3</v>
      </c>
      <c r="X5637" s="5">
        <f t="shared" si="887"/>
        <v>1017748.3530684467</v>
      </c>
    </row>
    <row r="5638" spans="14:24" x14ac:dyDescent="0.2">
      <c r="N5638" s="5">
        <v>5556000</v>
      </c>
      <c r="O5638" s="5">
        <f t="shared" si="880"/>
        <v>82439214360.676102</v>
      </c>
      <c r="P5638" s="5">
        <f t="shared" si="881"/>
        <v>1.5323317876698752E-10</v>
      </c>
      <c r="Q5638" s="5">
        <f t="shared" si="882"/>
        <v>1.2566383139931792E-22</v>
      </c>
      <c r="R5638" s="5">
        <f t="shared" si="883"/>
        <v>6.6747402840831615E-11</v>
      </c>
      <c r="S5638" s="5">
        <f t="shared" si="884"/>
        <v>1.8826774683465073E-12</v>
      </c>
      <c r="T5638" s="5">
        <f t="shared" si="888"/>
        <v>1.8829249581408203E-9</v>
      </c>
      <c r="U5638" s="5">
        <f t="shared" si="889"/>
        <v>9.7547063539621309E-2</v>
      </c>
      <c r="V5638" s="5">
        <f t="shared" si="885"/>
        <v>2.4386765884905326E-3</v>
      </c>
      <c r="W5638" s="5">
        <f t="shared" si="886"/>
        <v>2E-3</v>
      </c>
      <c r="X5638" s="5">
        <f t="shared" si="887"/>
        <v>1017931.5660933015</v>
      </c>
    </row>
    <row r="5639" spans="14:24" x14ac:dyDescent="0.2">
      <c r="N5639" s="5">
        <v>5557000</v>
      </c>
      <c r="O5639" s="5">
        <f t="shared" si="880"/>
        <v>82454052232.231293</v>
      </c>
      <c r="P5639" s="5">
        <f t="shared" si="881"/>
        <v>1.5320669530440119E-10</v>
      </c>
      <c r="Q5639" s="5">
        <f t="shared" si="882"/>
        <v>1.2564211277803696E-22</v>
      </c>
      <c r="R5639" s="5">
        <f t="shared" si="883"/>
        <v>6.6753409356285029E-11</v>
      </c>
      <c r="S5639" s="5">
        <f t="shared" si="884"/>
        <v>1.8821827078105773E-12</v>
      </c>
      <c r="T5639" s="5">
        <f t="shared" si="888"/>
        <v>1.8824300880785424E-9</v>
      </c>
      <c r="U5639" s="5">
        <f t="shared" si="889"/>
        <v>9.7547065422051396E-2</v>
      </c>
      <c r="V5639" s="5">
        <f t="shared" si="885"/>
        <v>2.4386766355512851E-3</v>
      </c>
      <c r="W5639" s="5">
        <f t="shared" si="886"/>
        <v>2E-3</v>
      </c>
      <c r="X5639" s="5">
        <f t="shared" si="887"/>
        <v>1018114.7791181564</v>
      </c>
    </row>
    <row r="5640" spans="14:24" x14ac:dyDescent="0.2">
      <c r="N5640" s="5">
        <v>5558000</v>
      </c>
      <c r="O5640" s="5">
        <f t="shared" si="880"/>
        <v>82468890103.786499</v>
      </c>
      <c r="P5640" s="5">
        <f t="shared" si="881"/>
        <v>1.5318022117533037E-10</v>
      </c>
      <c r="Q5640" s="5">
        <f t="shared" si="882"/>
        <v>1.2562040181100769E-22</v>
      </c>
      <c r="R5640" s="5">
        <f t="shared" si="883"/>
        <v>6.6759415331316857E-11</v>
      </c>
      <c r="S5640" s="5">
        <f t="shared" si="884"/>
        <v>1.8816881661910354E-12</v>
      </c>
      <c r="T5640" s="5">
        <f t="shared" si="888"/>
        <v>1.8819354370008062E-9</v>
      </c>
      <c r="U5640" s="5">
        <f t="shared" si="889"/>
        <v>9.7547067303986837E-2</v>
      </c>
      <c r="V5640" s="5">
        <f t="shared" si="885"/>
        <v>2.4386766825996711E-3</v>
      </c>
      <c r="W5640" s="5">
        <f t="shared" si="886"/>
        <v>2E-3</v>
      </c>
      <c r="X5640" s="5">
        <f t="shared" si="887"/>
        <v>1018297.9921430112</v>
      </c>
    </row>
    <row r="5641" spans="14:24" x14ac:dyDescent="0.2">
      <c r="N5641" s="5">
        <v>5559000</v>
      </c>
      <c r="O5641" s="5">
        <f t="shared" si="880"/>
        <v>82483727975.34169</v>
      </c>
      <c r="P5641" s="5">
        <f t="shared" si="881"/>
        <v>1.531537563748088E-10</v>
      </c>
      <c r="Q5641" s="5">
        <f t="shared" si="882"/>
        <v>1.2559869849415741E-22</v>
      </c>
      <c r="R5641" s="5">
        <f t="shared" si="883"/>
        <v>6.6765420766072979E-11</v>
      </c>
      <c r="S5641" s="5">
        <f t="shared" si="884"/>
        <v>1.8811938433516834E-12</v>
      </c>
      <c r="T5641" s="5">
        <f t="shared" si="888"/>
        <v>1.8814410047713593E-9</v>
      </c>
      <c r="U5641" s="5">
        <f t="shared" si="889"/>
        <v>9.754706918542784E-2</v>
      </c>
      <c r="V5641" s="5">
        <f t="shared" si="885"/>
        <v>2.4386767296356959E-3</v>
      </c>
      <c r="W5641" s="5">
        <f t="shared" si="886"/>
        <v>2E-3</v>
      </c>
      <c r="X5641" s="5">
        <f t="shared" si="887"/>
        <v>1018481.205167866</v>
      </c>
    </row>
    <row r="5642" spans="14:24" x14ac:dyDescent="0.2">
      <c r="N5642" s="5">
        <v>5560000</v>
      </c>
      <c r="O5642" s="5">
        <f t="shared" si="880"/>
        <v>82498565846.896896</v>
      </c>
      <c r="P5642" s="5">
        <f t="shared" si="881"/>
        <v>1.5312730089787349E-10</v>
      </c>
      <c r="Q5642" s="5">
        <f t="shared" si="882"/>
        <v>1.25577002823416E-22</v>
      </c>
      <c r="R5642" s="5">
        <f t="shared" si="883"/>
        <v>6.6771425660699161E-11</v>
      </c>
      <c r="S5642" s="5">
        <f t="shared" si="884"/>
        <v>1.8806997391564293E-12</v>
      </c>
      <c r="T5642" s="5">
        <f t="shared" si="888"/>
        <v>1.8809467912540564E-9</v>
      </c>
      <c r="U5642" s="5">
        <f t="shared" si="889"/>
        <v>9.7547071066374627E-2</v>
      </c>
      <c r="V5642" s="5">
        <f t="shared" si="885"/>
        <v>2.4386767766593656E-3</v>
      </c>
      <c r="W5642" s="5">
        <f t="shared" si="886"/>
        <v>2E-3</v>
      </c>
      <c r="X5642" s="5">
        <f t="shared" si="887"/>
        <v>1018664.4181927207</v>
      </c>
    </row>
    <row r="5643" spans="14:24" x14ac:dyDescent="0.2">
      <c r="N5643" s="5">
        <v>5561000</v>
      </c>
      <c r="O5643" s="5">
        <f t="shared" si="880"/>
        <v>82513403718.452087</v>
      </c>
      <c r="P5643" s="5">
        <f t="shared" si="881"/>
        <v>1.5310085473956534E-10</v>
      </c>
      <c r="Q5643" s="5">
        <f t="shared" si="882"/>
        <v>1.2555531479471662E-22</v>
      </c>
      <c r="R5643" s="5">
        <f t="shared" si="883"/>
        <v>6.6777430015341089E-11</v>
      </c>
      <c r="S5643" s="5">
        <f t="shared" si="884"/>
        <v>1.8802058534692958E-12</v>
      </c>
      <c r="T5643" s="5">
        <f t="shared" si="888"/>
        <v>1.8804527963128624E-9</v>
      </c>
      <c r="U5643" s="5">
        <f t="shared" si="889"/>
        <v>9.7547072946827421E-2</v>
      </c>
      <c r="V5643" s="5">
        <f t="shared" si="885"/>
        <v>2.4386768236706853E-3</v>
      </c>
      <c r="W5643" s="5">
        <f t="shared" si="886"/>
        <v>2E-3</v>
      </c>
      <c r="X5643" s="5">
        <f t="shared" si="887"/>
        <v>1018847.6312175756</v>
      </c>
    </row>
    <row r="5644" spans="14:24" x14ac:dyDescent="0.2">
      <c r="N5644" s="5">
        <v>5562000</v>
      </c>
      <c r="O5644" s="5">
        <f t="shared" si="880"/>
        <v>82528241590.007294</v>
      </c>
      <c r="P5644" s="5">
        <f t="shared" si="881"/>
        <v>1.5307441789492847E-10</v>
      </c>
      <c r="Q5644" s="5">
        <f t="shared" si="882"/>
        <v>1.2553363440399504E-22</v>
      </c>
      <c r="R5644" s="5">
        <f t="shared" si="883"/>
        <v>6.6783433830144438E-11</v>
      </c>
      <c r="S5644" s="5">
        <f t="shared" si="884"/>
        <v>1.8797121861544081E-12</v>
      </c>
      <c r="T5644" s="5">
        <f t="shared" si="888"/>
        <v>1.8799590198118519E-9</v>
      </c>
      <c r="U5644" s="5">
        <f t="shared" si="889"/>
        <v>9.7547074826786442E-2</v>
      </c>
      <c r="V5644" s="5">
        <f t="shared" si="885"/>
        <v>2.4386768706696612E-3</v>
      </c>
      <c r="W5644" s="5">
        <f t="shared" si="886"/>
        <v>2E-3</v>
      </c>
      <c r="X5644" s="5">
        <f t="shared" si="887"/>
        <v>1019030.8442424304</v>
      </c>
    </row>
    <row r="5645" spans="14:24" x14ac:dyDescent="0.2">
      <c r="N5645" s="5">
        <v>5563000</v>
      </c>
      <c r="O5645" s="5">
        <f t="shared" si="880"/>
        <v>82543079461.562485</v>
      </c>
      <c r="P5645" s="5">
        <f t="shared" si="881"/>
        <v>1.5304799035901078E-10</v>
      </c>
      <c r="Q5645" s="5">
        <f t="shared" si="882"/>
        <v>1.2551196164719012E-22</v>
      </c>
      <c r="R5645" s="5">
        <f t="shared" si="883"/>
        <v>6.6789437105254792E-11</v>
      </c>
      <c r="S5645" s="5">
        <f t="shared" si="884"/>
        <v>1.8792187370760063E-12</v>
      </c>
      <c r="T5645" s="5">
        <f t="shared" si="888"/>
        <v>1.8794654616152074E-9</v>
      </c>
      <c r="U5645" s="5">
        <f t="shared" si="889"/>
        <v>9.7547076706251901E-2</v>
      </c>
      <c r="V5645" s="5">
        <f t="shared" si="885"/>
        <v>2.4386769176562976E-3</v>
      </c>
      <c r="W5645" s="5">
        <f t="shared" si="886"/>
        <v>2E-3</v>
      </c>
      <c r="X5645" s="5">
        <f t="shared" si="887"/>
        <v>1019214.0572672852</v>
      </c>
    </row>
    <row r="5646" spans="14:24" x14ac:dyDescent="0.2">
      <c r="N5646" s="5">
        <v>5564000</v>
      </c>
      <c r="O5646" s="5">
        <f t="shared" si="880"/>
        <v>82557917333.117676</v>
      </c>
      <c r="P5646" s="5">
        <f t="shared" si="881"/>
        <v>1.5302157212686348E-10</v>
      </c>
      <c r="Q5646" s="5">
        <f t="shared" si="882"/>
        <v>1.2549029652024347E-22</v>
      </c>
      <c r="R5646" s="5">
        <f t="shared" si="883"/>
        <v>6.6795439840817643E-11</v>
      </c>
      <c r="S5646" s="5">
        <f t="shared" si="884"/>
        <v>1.8787255060984354E-12</v>
      </c>
      <c r="T5646" s="5">
        <f t="shared" si="888"/>
        <v>1.8789721215872207E-9</v>
      </c>
      <c r="U5646" s="5">
        <f t="shared" si="889"/>
        <v>9.7547078585224017E-2</v>
      </c>
      <c r="V5646" s="5">
        <f t="shared" si="885"/>
        <v>2.4386769646306005E-3</v>
      </c>
      <c r="W5646" s="5">
        <f t="shared" si="886"/>
        <v>2E-3</v>
      </c>
      <c r="X5646" s="5">
        <f t="shared" si="887"/>
        <v>1019397.27029214</v>
      </c>
    </row>
    <row r="5647" spans="14:24" x14ac:dyDescent="0.2">
      <c r="N5647" s="5">
        <v>5565000</v>
      </c>
      <c r="O5647" s="5">
        <f t="shared" si="880"/>
        <v>82572755204.672882</v>
      </c>
      <c r="P5647" s="5">
        <f t="shared" si="881"/>
        <v>1.5299516319354139E-10</v>
      </c>
      <c r="Q5647" s="5">
        <f t="shared" si="882"/>
        <v>1.2546863901909962E-22</v>
      </c>
      <c r="R5647" s="5">
        <f t="shared" si="883"/>
        <v>6.680144203697846E-11</v>
      </c>
      <c r="S5647" s="5">
        <f t="shared" si="884"/>
        <v>1.8782324930861494E-12</v>
      </c>
      <c r="T5647" s="5">
        <f t="shared" si="888"/>
        <v>1.8784789995922922E-9</v>
      </c>
      <c r="U5647" s="5">
        <f t="shared" si="889"/>
        <v>9.7547080463703015E-2</v>
      </c>
      <c r="V5647" s="5">
        <f t="shared" si="885"/>
        <v>2.4386770115925752E-3</v>
      </c>
      <c r="W5647" s="5">
        <f t="shared" si="886"/>
        <v>2E-3</v>
      </c>
      <c r="X5647" s="5">
        <f t="shared" si="887"/>
        <v>1019580.4833169949</v>
      </c>
    </row>
    <row r="5648" spans="14:24" x14ac:dyDescent="0.2">
      <c r="N5648" s="5">
        <v>5566000</v>
      </c>
      <c r="O5648" s="5">
        <f t="shared" si="880"/>
        <v>82587593076.228073</v>
      </c>
      <c r="P5648" s="5">
        <f t="shared" si="881"/>
        <v>1.5296876355410291E-10</v>
      </c>
      <c r="Q5648" s="5">
        <f t="shared" si="882"/>
        <v>1.2544698913970604E-22</v>
      </c>
      <c r="R5648" s="5">
        <f t="shared" si="883"/>
        <v>6.6807443693882632E-11</v>
      </c>
      <c r="S5648" s="5">
        <f t="shared" si="884"/>
        <v>1.877739697903713E-12</v>
      </c>
      <c r="T5648" s="5">
        <f t="shared" si="888"/>
        <v>1.8779860954949312E-9</v>
      </c>
      <c r="U5648" s="5">
        <f t="shared" si="889"/>
        <v>9.7547082341689115E-2</v>
      </c>
      <c r="V5648" s="5">
        <f t="shared" si="885"/>
        <v>2.4386770585422277E-3</v>
      </c>
      <c r="W5648" s="5">
        <f t="shared" si="886"/>
        <v>2E-3</v>
      </c>
      <c r="X5648" s="5">
        <f t="shared" si="887"/>
        <v>1019763.6963418496</v>
      </c>
    </row>
    <row r="5649" spans="14:24" x14ac:dyDescent="0.2">
      <c r="N5649" s="5">
        <v>5567000</v>
      </c>
      <c r="O5649" s="5">
        <f t="shared" si="880"/>
        <v>82602430947.783279</v>
      </c>
      <c r="P5649" s="5">
        <f t="shared" si="881"/>
        <v>1.5294237320360982E-10</v>
      </c>
      <c r="Q5649" s="5">
        <f t="shared" si="882"/>
        <v>1.2542534687801299E-22</v>
      </c>
      <c r="R5649" s="5">
        <f t="shared" si="883"/>
        <v>6.6813444811675459E-11</v>
      </c>
      <c r="S5649" s="5">
        <f t="shared" si="884"/>
        <v>1.8772471204157972E-12</v>
      </c>
      <c r="T5649" s="5">
        <f t="shared" si="888"/>
        <v>1.8774934091597553E-9</v>
      </c>
      <c r="U5649" s="5">
        <f t="shared" si="889"/>
        <v>9.7547084219182525E-2</v>
      </c>
      <c r="V5649" s="5">
        <f t="shared" si="885"/>
        <v>2.4386771054795632E-3</v>
      </c>
      <c r="W5649" s="5">
        <f t="shared" si="886"/>
        <v>2E-3</v>
      </c>
      <c r="X5649" s="5">
        <f t="shared" si="887"/>
        <v>1019946.9093667044</v>
      </c>
    </row>
    <row r="5650" spans="14:24" x14ac:dyDescent="0.2">
      <c r="N5650" s="5">
        <v>5568000</v>
      </c>
      <c r="O5650" s="5">
        <f t="shared" si="880"/>
        <v>82617268819.33847</v>
      </c>
      <c r="P5650" s="5">
        <f t="shared" si="881"/>
        <v>1.5291599213712751E-10</v>
      </c>
      <c r="Q5650" s="5">
        <f t="shared" si="882"/>
        <v>1.2540371222997367E-22</v>
      </c>
      <c r="R5650" s="5">
        <f t="shared" si="883"/>
        <v>6.68194453905022E-11</v>
      </c>
      <c r="S5650" s="5">
        <f t="shared" si="884"/>
        <v>1.8767547604871824E-12</v>
      </c>
      <c r="T5650" s="5">
        <f t="shared" si="888"/>
        <v>1.8770009404514897E-9</v>
      </c>
      <c r="U5650" s="5">
        <f t="shared" si="889"/>
        <v>9.7547086096183469E-2</v>
      </c>
      <c r="V5650" s="5">
        <f t="shared" si="885"/>
        <v>2.4386771524045866E-3</v>
      </c>
      <c r="W5650" s="5">
        <f t="shared" si="886"/>
        <v>2E-3</v>
      </c>
      <c r="X5650" s="5">
        <f t="shared" si="887"/>
        <v>1020130.1223915592</v>
      </c>
    </row>
    <row r="5651" spans="14:24" x14ac:dyDescent="0.2">
      <c r="N5651" s="5">
        <v>5569000</v>
      </c>
      <c r="O5651" s="5">
        <f t="shared" si="880"/>
        <v>82632106690.893661</v>
      </c>
      <c r="P5651" s="5">
        <f t="shared" si="881"/>
        <v>1.5288962034972482E-10</v>
      </c>
      <c r="Q5651" s="5">
        <f t="shared" si="882"/>
        <v>1.2538208519154418E-22</v>
      </c>
      <c r="R5651" s="5">
        <f t="shared" si="883"/>
        <v>6.6825445430508054E-11</v>
      </c>
      <c r="S5651" s="5">
        <f t="shared" si="884"/>
        <v>1.8762626179827573E-12</v>
      </c>
      <c r="T5651" s="5">
        <f t="shared" si="888"/>
        <v>1.8765086892349699E-9</v>
      </c>
      <c r="U5651" s="5">
        <f t="shared" si="889"/>
        <v>9.7547087972692154E-2</v>
      </c>
      <c r="V5651" s="5">
        <f t="shared" si="885"/>
        <v>2.4386771993173038E-3</v>
      </c>
      <c r="W5651" s="5">
        <f t="shared" si="886"/>
        <v>2E-3</v>
      </c>
      <c r="X5651" s="5">
        <f t="shared" si="887"/>
        <v>1020313.3354164141</v>
      </c>
    </row>
    <row r="5652" spans="14:24" x14ac:dyDescent="0.2">
      <c r="N5652" s="5">
        <v>5570000</v>
      </c>
      <c r="O5652" s="5">
        <f t="shared" si="880"/>
        <v>82646944562.448868</v>
      </c>
      <c r="P5652" s="5">
        <f t="shared" si="881"/>
        <v>1.5286325783647413E-10</v>
      </c>
      <c r="Q5652" s="5">
        <f t="shared" si="882"/>
        <v>1.253604657586834E-22</v>
      </c>
      <c r="R5652" s="5">
        <f t="shared" si="883"/>
        <v>6.6831444931838124E-11</v>
      </c>
      <c r="S5652" s="5">
        <f t="shared" si="884"/>
        <v>1.8757706927675186E-12</v>
      </c>
      <c r="T5652" s="5">
        <f t="shared" si="888"/>
        <v>1.876016655375138E-9</v>
      </c>
      <c r="U5652" s="5">
        <f t="shared" si="889"/>
        <v>9.7547089848708815E-2</v>
      </c>
      <c r="V5652" s="5">
        <f t="shared" si="885"/>
        <v>2.4386772462177205E-3</v>
      </c>
      <c r="W5652" s="5">
        <f t="shared" si="886"/>
        <v>2E-3</v>
      </c>
      <c r="X5652" s="5">
        <f t="shared" si="887"/>
        <v>1020496.5484412689</v>
      </c>
    </row>
    <row r="5653" spans="14:24" x14ac:dyDescent="0.2">
      <c r="N5653" s="5">
        <v>5571000</v>
      </c>
      <c r="O5653" s="5">
        <f t="shared" si="880"/>
        <v>82661782434.004059</v>
      </c>
      <c r="P5653" s="5">
        <f t="shared" si="881"/>
        <v>1.5283690459245129E-10</v>
      </c>
      <c r="Q5653" s="5">
        <f t="shared" si="882"/>
        <v>1.2533885392735313E-22</v>
      </c>
      <c r="R5653" s="5">
        <f t="shared" si="883"/>
        <v>6.6837443894637517E-11</v>
      </c>
      <c r="S5653" s="5">
        <f t="shared" si="884"/>
        <v>1.8752789847065685E-12</v>
      </c>
      <c r="T5653" s="5">
        <f t="shared" si="888"/>
        <v>1.8755248387370435E-9</v>
      </c>
      <c r="U5653" s="5">
        <f t="shared" si="889"/>
        <v>9.7547091724233648E-2</v>
      </c>
      <c r="V5653" s="5">
        <f t="shared" si="885"/>
        <v>2.438677293105841E-3</v>
      </c>
      <c r="W5653" s="5">
        <f t="shared" si="886"/>
        <v>2E-3</v>
      </c>
      <c r="X5653" s="5">
        <f t="shared" si="887"/>
        <v>1020679.7614661236</v>
      </c>
    </row>
    <row r="5654" spans="14:24" x14ac:dyDescent="0.2">
      <c r="N5654" s="5">
        <v>5572000</v>
      </c>
      <c r="O5654" s="5">
        <f t="shared" si="880"/>
        <v>82676620305.559265</v>
      </c>
      <c r="P5654" s="5">
        <f t="shared" si="881"/>
        <v>1.5281056061273567E-10</v>
      </c>
      <c r="Q5654" s="5">
        <f t="shared" si="882"/>
        <v>1.2531724969351808E-22</v>
      </c>
      <c r="R5654" s="5">
        <f t="shared" si="883"/>
        <v>6.684344231905117E-11</v>
      </c>
      <c r="S5654" s="5">
        <f t="shared" si="884"/>
        <v>1.8747874936651226E-12</v>
      </c>
      <c r="T5654" s="5">
        <f t="shared" si="888"/>
        <v>1.8750332391858457E-9</v>
      </c>
      <c r="U5654" s="5">
        <f t="shared" si="889"/>
        <v>9.7547093599266887E-2</v>
      </c>
      <c r="V5654" s="5">
        <f t="shared" si="885"/>
        <v>2.4386773399816724E-3</v>
      </c>
      <c r="W5654" s="5">
        <f t="shared" si="886"/>
        <v>2E-3</v>
      </c>
      <c r="X5654" s="5">
        <f t="shared" si="887"/>
        <v>1020862.9744909784</v>
      </c>
    </row>
    <row r="5655" spans="14:24" x14ac:dyDescent="0.2">
      <c r="N5655" s="5">
        <v>5573000</v>
      </c>
      <c r="O5655" s="5">
        <f t="shared" si="880"/>
        <v>82691458177.114456</v>
      </c>
      <c r="P5655" s="5">
        <f t="shared" si="881"/>
        <v>1.5278422589241021E-10</v>
      </c>
      <c r="Q5655" s="5">
        <f t="shared" si="882"/>
        <v>1.2529565305314584E-22</v>
      </c>
      <c r="R5655" s="5">
        <f t="shared" si="883"/>
        <v>6.6849440205224047E-11</v>
      </c>
      <c r="S5655" s="5">
        <f t="shared" si="884"/>
        <v>1.8742962195085006E-12</v>
      </c>
      <c r="T5655" s="5">
        <f t="shared" si="888"/>
        <v>1.8745418565868113E-9</v>
      </c>
      <c r="U5655" s="5">
        <f t="shared" si="889"/>
        <v>9.7547095473808743E-2</v>
      </c>
      <c r="V5655" s="5">
        <f t="shared" si="885"/>
        <v>2.4386773868452184E-3</v>
      </c>
      <c r="W5655" s="5">
        <f t="shared" si="886"/>
        <v>2E-3</v>
      </c>
      <c r="X5655" s="5">
        <f t="shared" si="887"/>
        <v>1021046.1875158333</v>
      </c>
    </row>
    <row r="5656" spans="14:24" x14ac:dyDescent="0.2">
      <c r="N5656" s="5">
        <v>5574000</v>
      </c>
      <c r="O5656" s="5">
        <f t="shared" si="880"/>
        <v>82706296048.669647</v>
      </c>
      <c r="P5656" s="5">
        <f t="shared" si="881"/>
        <v>1.5275790042656112E-10</v>
      </c>
      <c r="Q5656" s="5">
        <f t="shared" si="882"/>
        <v>1.2527406400220668E-22</v>
      </c>
      <c r="R5656" s="5">
        <f t="shared" si="883"/>
        <v>6.6855437553300994E-11</v>
      </c>
      <c r="S5656" s="5">
        <f t="shared" si="884"/>
        <v>1.8738051621021291E-12</v>
      </c>
      <c r="T5656" s="5">
        <f t="shared" si="888"/>
        <v>1.8740506908053146E-9</v>
      </c>
      <c r="U5656" s="5">
        <f t="shared" si="889"/>
        <v>9.7547097347859435E-2</v>
      </c>
      <c r="V5656" s="5">
        <f t="shared" si="885"/>
        <v>2.438677433696486E-3</v>
      </c>
      <c r="W5656" s="5">
        <f t="shared" si="886"/>
        <v>2E-3</v>
      </c>
      <c r="X5656" s="5">
        <f t="shared" si="887"/>
        <v>1021229.4005406881</v>
      </c>
    </row>
    <row r="5657" spans="14:24" x14ac:dyDescent="0.2">
      <c r="N5657" s="5">
        <v>5575000</v>
      </c>
      <c r="O5657" s="5">
        <f t="shared" si="880"/>
        <v>82721133920.224854</v>
      </c>
      <c r="P5657" s="5">
        <f t="shared" si="881"/>
        <v>1.5273158421027832E-10</v>
      </c>
      <c r="Q5657" s="5">
        <f t="shared" si="882"/>
        <v>1.2525248253667394E-22</v>
      </c>
      <c r="R5657" s="5">
        <f t="shared" si="883"/>
        <v>6.6861434363426833E-11</v>
      </c>
      <c r="S5657" s="5">
        <f t="shared" si="884"/>
        <v>1.8733143213115442E-12</v>
      </c>
      <c r="T5657" s="5">
        <f t="shared" si="888"/>
        <v>1.8735597417068363E-9</v>
      </c>
      <c r="U5657" s="5">
        <f t="shared" si="889"/>
        <v>9.7547099221419173E-2</v>
      </c>
      <c r="V5657" s="5">
        <f t="shared" si="885"/>
        <v>2.4386774805354792E-3</v>
      </c>
      <c r="W5657" s="5">
        <f t="shared" si="886"/>
        <v>2E-3</v>
      </c>
      <c r="X5657" s="5">
        <f t="shared" si="887"/>
        <v>1021412.6135655429</v>
      </c>
    </row>
    <row r="5658" spans="14:24" x14ac:dyDescent="0.2">
      <c r="N5658" s="5">
        <v>5576000</v>
      </c>
      <c r="O5658" s="5">
        <f t="shared" si="880"/>
        <v>82735971791.780045</v>
      </c>
      <c r="P5658" s="5">
        <f t="shared" si="881"/>
        <v>1.5270527723865512E-10</v>
      </c>
      <c r="Q5658" s="5">
        <f t="shared" si="882"/>
        <v>1.2523090865252376E-22</v>
      </c>
      <c r="R5658" s="5">
        <f t="shared" si="883"/>
        <v>6.6867430635746268E-11</v>
      </c>
      <c r="S5658" s="5">
        <f t="shared" si="884"/>
        <v>1.8728236970023906E-12</v>
      </c>
      <c r="T5658" s="5">
        <f t="shared" si="888"/>
        <v>1.8730690091569673E-9</v>
      </c>
      <c r="U5658" s="5">
        <f t="shared" si="889"/>
        <v>9.7547101094488178E-2</v>
      </c>
      <c r="V5658" s="5">
        <f t="shared" si="885"/>
        <v>2.4386775273622045E-3</v>
      </c>
      <c r="W5658" s="5">
        <f t="shared" si="886"/>
        <v>2E-3</v>
      </c>
      <c r="X5658" s="5">
        <f t="shared" si="887"/>
        <v>1021595.8265903976</v>
      </c>
    </row>
    <row r="5659" spans="14:24" x14ac:dyDescent="0.2">
      <c r="N5659" s="5">
        <v>5577000</v>
      </c>
      <c r="O5659" s="5">
        <f t="shared" si="880"/>
        <v>82750809663.335251</v>
      </c>
      <c r="P5659" s="5">
        <f t="shared" si="881"/>
        <v>1.5267897950678828E-10</v>
      </c>
      <c r="Q5659" s="5">
        <f t="shared" si="882"/>
        <v>1.2520934234573504E-22</v>
      </c>
      <c r="R5659" s="5">
        <f t="shared" si="883"/>
        <v>6.687342637040398E-11</v>
      </c>
      <c r="S5659" s="5">
        <f t="shared" si="884"/>
        <v>1.8723332890404165E-12</v>
      </c>
      <c r="T5659" s="5">
        <f t="shared" si="888"/>
        <v>1.8725784930214036E-9</v>
      </c>
      <c r="U5659" s="5">
        <f t="shared" si="889"/>
        <v>9.7547102967066673E-2</v>
      </c>
      <c r="V5659" s="5">
        <f t="shared" si="885"/>
        <v>2.4386775741766669E-3</v>
      </c>
      <c r="W5659" s="5">
        <f t="shared" si="886"/>
        <v>2E-3</v>
      </c>
      <c r="X5659" s="5">
        <f t="shared" si="887"/>
        <v>1021779.0396152525</v>
      </c>
    </row>
    <row r="5660" spans="14:24" x14ac:dyDescent="0.2">
      <c r="N5660" s="5">
        <v>5578000</v>
      </c>
      <c r="O5660" s="5">
        <f t="shared" si="880"/>
        <v>82765647534.890442</v>
      </c>
      <c r="P5660" s="5">
        <f t="shared" si="881"/>
        <v>1.5265269100977815E-10</v>
      </c>
      <c r="Q5660" s="5">
        <f t="shared" si="882"/>
        <v>1.2518778361228969E-22</v>
      </c>
      <c r="R5660" s="5">
        <f t="shared" si="883"/>
        <v>6.6879421567544556E-11</v>
      </c>
      <c r="S5660" s="5">
        <f t="shared" si="884"/>
        <v>1.8718430972914823E-12</v>
      </c>
      <c r="T5660" s="5">
        <f t="shared" si="888"/>
        <v>1.8720881931659493E-9</v>
      </c>
      <c r="U5660" s="5">
        <f t="shared" si="889"/>
        <v>9.7547104839154866E-2</v>
      </c>
      <c r="V5660" s="5">
        <f t="shared" si="885"/>
        <v>2.4386776209788718E-3</v>
      </c>
      <c r="W5660" s="5">
        <f t="shared" si="886"/>
        <v>2E-3</v>
      </c>
      <c r="X5660" s="5">
        <f t="shared" si="887"/>
        <v>1021962.2526401073</v>
      </c>
    </row>
    <row r="5661" spans="14:24" x14ac:dyDescent="0.2">
      <c r="N5661" s="5">
        <v>5579000</v>
      </c>
      <c r="O5661" s="5">
        <f t="shared" si="880"/>
        <v>82780485406.445633</v>
      </c>
      <c r="P5661" s="5">
        <f t="shared" si="881"/>
        <v>1.5262641174272849E-10</v>
      </c>
      <c r="Q5661" s="5">
        <f t="shared" si="882"/>
        <v>1.2516623244817237E-22</v>
      </c>
      <c r="R5661" s="5">
        <f t="shared" si="883"/>
        <v>6.6885416227312584E-11</v>
      </c>
      <c r="S5661" s="5">
        <f t="shared" si="884"/>
        <v>1.8713531216215511E-12</v>
      </c>
      <c r="T5661" s="5">
        <f t="shared" si="888"/>
        <v>1.8715981094565168E-9</v>
      </c>
      <c r="U5661" s="5">
        <f t="shared" si="889"/>
        <v>9.7547106710752979E-2</v>
      </c>
      <c r="V5661" s="5">
        <f t="shared" si="885"/>
        <v>2.4386776677688244E-3</v>
      </c>
      <c r="W5661" s="5">
        <f t="shared" si="886"/>
        <v>2E-3</v>
      </c>
      <c r="X5661" s="5">
        <f t="shared" si="887"/>
        <v>1022145.4656649621</v>
      </c>
    </row>
    <row r="5662" spans="14:24" x14ac:dyDescent="0.2">
      <c r="N5662" s="5">
        <v>5580000</v>
      </c>
      <c r="O5662" s="5">
        <f t="shared" si="880"/>
        <v>82795323278.000839</v>
      </c>
      <c r="P5662" s="5">
        <f t="shared" si="881"/>
        <v>1.5260014170074646E-10</v>
      </c>
      <c r="Q5662" s="5">
        <f t="shared" si="882"/>
        <v>1.2514468884937054E-22</v>
      </c>
      <c r="R5662" s="5">
        <f t="shared" si="883"/>
        <v>6.6891410349852487E-11</v>
      </c>
      <c r="S5662" s="5">
        <f t="shared" si="884"/>
        <v>1.8708633618966952E-12</v>
      </c>
      <c r="T5662" s="5">
        <f t="shared" si="888"/>
        <v>1.8711082417591234E-9</v>
      </c>
      <c r="U5662" s="5">
        <f t="shared" si="889"/>
        <v>9.7547108581861219E-2</v>
      </c>
      <c r="V5662" s="5">
        <f t="shared" si="885"/>
        <v>2.4386777145465307E-3</v>
      </c>
      <c r="W5662" s="5">
        <f t="shared" si="886"/>
        <v>2E-3</v>
      </c>
      <c r="X5662" s="5">
        <f t="shared" si="887"/>
        <v>1022328.6786898169</v>
      </c>
    </row>
    <row r="5663" spans="14:24" x14ac:dyDescent="0.2">
      <c r="N5663" s="5">
        <v>5581000</v>
      </c>
      <c r="O5663" s="5">
        <f t="shared" si="880"/>
        <v>82810161149.55603</v>
      </c>
      <c r="P5663" s="5">
        <f t="shared" si="881"/>
        <v>1.525738808789428E-10</v>
      </c>
      <c r="Q5663" s="5">
        <f t="shared" si="882"/>
        <v>1.2512315281187465E-22</v>
      </c>
      <c r="R5663" s="5">
        <f t="shared" si="883"/>
        <v>6.6897403935308709E-11</v>
      </c>
      <c r="S5663" s="5">
        <f t="shared" si="884"/>
        <v>1.8703738179830943E-12</v>
      </c>
      <c r="T5663" s="5">
        <f t="shared" si="888"/>
        <v>1.8706185899398946E-9</v>
      </c>
      <c r="U5663" s="5">
        <f t="shared" si="889"/>
        <v>9.754711045247981E-2</v>
      </c>
      <c r="V5663" s="5">
        <f t="shared" si="885"/>
        <v>2.4386777613119954E-3</v>
      </c>
      <c r="W5663" s="5">
        <f t="shared" si="886"/>
        <v>2E-3</v>
      </c>
      <c r="X5663" s="5">
        <f t="shared" si="887"/>
        <v>1022511.8917146717</v>
      </c>
    </row>
    <row r="5664" spans="14:24" x14ac:dyDescent="0.2">
      <c r="N5664" s="5">
        <v>5582000</v>
      </c>
      <c r="O5664" s="5">
        <f t="shared" si="880"/>
        <v>82824999021.111237</v>
      </c>
      <c r="P5664" s="5">
        <f t="shared" si="881"/>
        <v>1.5254762927243165E-10</v>
      </c>
      <c r="Q5664" s="5">
        <f t="shared" si="882"/>
        <v>1.2510162433167783E-22</v>
      </c>
      <c r="R5664" s="5">
        <f t="shared" si="883"/>
        <v>6.6903396983825581E-11</v>
      </c>
      <c r="S5664" s="5">
        <f t="shared" si="884"/>
        <v>1.8698844897470336E-12</v>
      </c>
      <c r="T5664" s="5">
        <f t="shared" si="888"/>
        <v>1.8701291538650636E-9</v>
      </c>
      <c r="U5664" s="5">
        <f t="shared" si="889"/>
        <v>9.7547112322608959E-2</v>
      </c>
      <c r="V5664" s="5">
        <f t="shared" si="885"/>
        <v>2.4386778080652239E-3</v>
      </c>
      <c r="W5664" s="5">
        <f t="shared" si="886"/>
        <v>2E-3</v>
      </c>
      <c r="X5664" s="5">
        <f t="shared" si="887"/>
        <v>1022695.1047395265</v>
      </c>
    </row>
    <row r="5665" spans="14:24" x14ac:dyDescent="0.2">
      <c r="N5665" s="5">
        <v>5583000</v>
      </c>
      <c r="O5665" s="5">
        <f t="shared" si="880"/>
        <v>82839836892.666428</v>
      </c>
      <c r="P5665" s="5">
        <f t="shared" si="881"/>
        <v>1.5252138687633069E-10</v>
      </c>
      <c r="Q5665" s="5">
        <f t="shared" si="882"/>
        <v>1.2508010340477624E-22</v>
      </c>
      <c r="R5665" s="5">
        <f t="shared" si="883"/>
        <v>6.6909389495547382E-11</v>
      </c>
      <c r="S5665" s="5">
        <f t="shared" si="884"/>
        <v>1.8693953770549067E-12</v>
      </c>
      <c r="T5665" s="5">
        <f t="shared" si="888"/>
        <v>1.8696399334009705E-9</v>
      </c>
      <c r="U5665" s="5">
        <f t="shared" si="889"/>
        <v>9.7547114192248888E-2</v>
      </c>
      <c r="V5665" s="5">
        <f t="shared" si="885"/>
        <v>2.4386778548062221E-3</v>
      </c>
      <c r="W5665" s="5">
        <f t="shared" si="886"/>
        <v>2E-3</v>
      </c>
      <c r="X5665" s="5">
        <f t="shared" si="887"/>
        <v>1022878.3177643813</v>
      </c>
    </row>
    <row r="5666" spans="14:24" x14ac:dyDescent="0.2">
      <c r="N5666" s="5">
        <v>5584000</v>
      </c>
      <c r="O5666" s="5">
        <f t="shared" si="880"/>
        <v>82854674764.221634</v>
      </c>
      <c r="P5666" s="5">
        <f t="shared" si="881"/>
        <v>1.5249515368576096E-10</v>
      </c>
      <c r="Q5666" s="5">
        <f t="shared" si="882"/>
        <v>1.2505859002716869E-22</v>
      </c>
      <c r="R5666" s="5">
        <f t="shared" si="883"/>
        <v>6.6915381470618312E-11</v>
      </c>
      <c r="S5666" s="5">
        <f t="shared" si="884"/>
        <v>1.8689064797732134E-12</v>
      </c>
      <c r="T5666" s="5">
        <f t="shared" si="888"/>
        <v>1.86915092841406E-9</v>
      </c>
      <c r="U5666" s="5">
        <f t="shared" si="889"/>
        <v>9.7547116061399819E-2</v>
      </c>
      <c r="V5666" s="5">
        <f t="shared" si="885"/>
        <v>2.4386779015349953E-3</v>
      </c>
      <c r="W5666" s="5">
        <f t="shared" si="886"/>
        <v>2E-3</v>
      </c>
      <c r="X5666" s="5">
        <f t="shared" si="887"/>
        <v>1023061.5307892361</v>
      </c>
    </row>
    <row r="5667" spans="14:24" x14ac:dyDescent="0.2">
      <c r="N5667" s="5">
        <v>5585000</v>
      </c>
      <c r="O5667" s="5">
        <f t="shared" si="880"/>
        <v>82869512635.776825</v>
      </c>
      <c r="P5667" s="5">
        <f t="shared" si="881"/>
        <v>1.5246892969584707E-10</v>
      </c>
      <c r="Q5667" s="5">
        <f t="shared" si="882"/>
        <v>1.2503708419485694E-22</v>
      </c>
      <c r="R5667" s="5">
        <f t="shared" si="883"/>
        <v>6.6921372909182559E-11</v>
      </c>
      <c r="S5667" s="5">
        <f t="shared" si="884"/>
        <v>1.8684177977685581E-12</v>
      </c>
      <c r="T5667" s="5">
        <f t="shared" si="888"/>
        <v>1.8686621387708858E-9</v>
      </c>
      <c r="U5667" s="5">
        <f t="shared" si="889"/>
        <v>9.7547117930061961E-2</v>
      </c>
      <c r="V5667" s="5">
        <f t="shared" si="885"/>
        <v>2.4386779482515491E-3</v>
      </c>
      <c r="W5667" s="5">
        <f t="shared" si="886"/>
        <v>2E-3</v>
      </c>
      <c r="X5667" s="5">
        <f t="shared" si="887"/>
        <v>1023244.743814091</v>
      </c>
    </row>
    <row r="5668" spans="14:24" x14ac:dyDescent="0.2">
      <c r="N5668" s="5">
        <v>5586000</v>
      </c>
      <c r="O5668" s="5">
        <f t="shared" si="880"/>
        <v>82884350507.332016</v>
      </c>
      <c r="P5668" s="5">
        <f t="shared" si="881"/>
        <v>1.5244271490171692E-10</v>
      </c>
      <c r="Q5668" s="5">
        <f t="shared" si="882"/>
        <v>1.2501558590384552E-22</v>
      </c>
      <c r="R5668" s="5">
        <f t="shared" si="883"/>
        <v>6.6927363811384182E-11</v>
      </c>
      <c r="S5668" s="5">
        <f t="shared" si="884"/>
        <v>1.8679293309076542E-12</v>
      </c>
      <c r="T5668" s="5">
        <f t="shared" si="888"/>
        <v>1.868173564338106E-9</v>
      </c>
      <c r="U5668" s="5">
        <f t="shared" si="889"/>
        <v>9.7547119798235521E-2</v>
      </c>
      <c r="V5668" s="5">
        <f t="shared" si="885"/>
        <v>2.4386779949558878E-3</v>
      </c>
      <c r="W5668" s="5">
        <f t="shared" si="886"/>
        <v>2E-3</v>
      </c>
      <c r="X5668" s="5">
        <f t="shared" si="887"/>
        <v>1023427.9568389457</v>
      </c>
    </row>
    <row r="5669" spans="14:24" x14ac:dyDescent="0.2">
      <c r="N5669" s="5">
        <v>5587000</v>
      </c>
      <c r="O5669" s="5">
        <f t="shared" si="880"/>
        <v>82899188378.887222</v>
      </c>
      <c r="P5669" s="5">
        <f t="shared" si="881"/>
        <v>1.5241650929850203E-10</v>
      </c>
      <c r="Q5669" s="5">
        <f t="shared" si="882"/>
        <v>1.2499409515014183E-22</v>
      </c>
      <c r="R5669" s="5">
        <f t="shared" si="883"/>
        <v>6.6933354177367213E-11</v>
      </c>
      <c r="S5669" s="5">
        <f t="shared" si="884"/>
        <v>1.8674410790573199E-12</v>
      </c>
      <c r="T5669" s="5">
        <f t="shared" si="888"/>
        <v>1.8676852049824872E-9</v>
      </c>
      <c r="U5669" s="5">
        <f t="shared" si="889"/>
        <v>9.7547121665920722E-2</v>
      </c>
      <c r="V5669" s="5">
        <f t="shared" si="885"/>
        <v>2.438678041648018E-3</v>
      </c>
      <c r="W5669" s="5">
        <f t="shared" si="886"/>
        <v>2E-3</v>
      </c>
      <c r="X5669" s="5">
        <f t="shared" si="887"/>
        <v>1023611.1698638005</v>
      </c>
    </row>
    <row r="5670" spans="14:24" x14ac:dyDescent="0.2">
      <c r="N5670" s="5">
        <v>5588000</v>
      </c>
      <c r="O5670" s="5">
        <f t="shared" si="880"/>
        <v>82914026250.442413</v>
      </c>
      <c r="P5670" s="5">
        <f t="shared" si="881"/>
        <v>1.5239031288133729E-10</v>
      </c>
      <c r="Q5670" s="5">
        <f t="shared" si="882"/>
        <v>1.2497261192975611E-22</v>
      </c>
      <c r="R5670" s="5">
        <f t="shared" si="883"/>
        <v>6.6939344007275609E-11</v>
      </c>
      <c r="S5670" s="5">
        <f t="shared" si="884"/>
        <v>1.8669530420844813E-12</v>
      </c>
      <c r="T5670" s="5">
        <f t="shared" si="888"/>
        <v>1.8671970605709003E-9</v>
      </c>
      <c r="U5670" s="5">
        <f t="shared" si="889"/>
        <v>9.7547123533117785E-2</v>
      </c>
      <c r="V5670" s="5">
        <f t="shared" si="885"/>
        <v>2.4386780883279445E-3</v>
      </c>
      <c r="W5670" s="5">
        <f t="shared" si="886"/>
        <v>2E-3</v>
      </c>
      <c r="X5670" s="5">
        <f t="shared" si="887"/>
        <v>1023794.3828886553</v>
      </c>
    </row>
    <row r="5671" spans="14:24" x14ac:dyDescent="0.2">
      <c r="N5671" s="5">
        <v>5589000</v>
      </c>
      <c r="O5671" s="5">
        <f t="shared" si="880"/>
        <v>82928864121.99762</v>
      </c>
      <c r="P5671" s="5">
        <f t="shared" si="881"/>
        <v>1.5236412564536102E-10</v>
      </c>
      <c r="Q5671" s="5">
        <f t="shared" si="882"/>
        <v>1.2495113623870137E-22</v>
      </c>
      <c r="R5671" s="5">
        <f t="shared" si="883"/>
        <v>6.6945333301253259E-11</v>
      </c>
      <c r="S5671" s="5">
        <f t="shared" si="884"/>
        <v>1.8664652198561688E-12</v>
      </c>
      <c r="T5671" s="5">
        <f t="shared" si="888"/>
        <v>1.8667091309703247E-9</v>
      </c>
      <c r="U5671" s="5">
        <f t="shared" si="889"/>
        <v>9.754712539982692E-2</v>
      </c>
      <c r="V5671" s="5">
        <f t="shared" si="885"/>
        <v>2.4386781349956732E-3</v>
      </c>
      <c r="W5671" s="5">
        <f t="shared" si="886"/>
        <v>2E-3</v>
      </c>
      <c r="X5671" s="5">
        <f t="shared" si="887"/>
        <v>1023977.5959135102</v>
      </c>
    </row>
    <row r="5672" spans="14:24" x14ac:dyDescent="0.2">
      <c r="N5672" s="5">
        <v>5590000</v>
      </c>
      <c r="O5672" s="5">
        <f t="shared" si="880"/>
        <v>82943701993.552811</v>
      </c>
      <c r="P5672" s="5">
        <f t="shared" si="881"/>
        <v>1.5233794758571504E-10</v>
      </c>
      <c r="Q5672" s="5">
        <f t="shared" si="882"/>
        <v>1.249296680729935E-22</v>
      </c>
      <c r="R5672" s="5">
        <f t="shared" si="883"/>
        <v>6.6951322059444003E-11</v>
      </c>
      <c r="S5672" s="5">
        <f t="shared" si="884"/>
        <v>1.8659776122395192E-12</v>
      </c>
      <c r="T5672" s="5">
        <f t="shared" si="888"/>
        <v>1.8662214160478439E-9</v>
      </c>
      <c r="U5672" s="5">
        <f t="shared" si="889"/>
        <v>9.7547127266048334E-2</v>
      </c>
      <c r="V5672" s="5">
        <f t="shared" si="885"/>
        <v>2.4386781816512085E-3</v>
      </c>
      <c r="W5672" s="5">
        <f t="shared" si="886"/>
        <v>2E-3</v>
      </c>
      <c r="X5672" s="5">
        <f t="shared" si="887"/>
        <v>1024160.808938365</v>
      </c>
    </row>
    <row r="5673" spans="14:24" x14ac:dyDescent="0.2">
      <c r="N5673" s="5">
        <v>5591000</v>
      </c>
      <c r="O5673" s="5">
        <f t="shared" si="880"/>
        <v>82958539865.108002</v>
      </c>
      <c r="P5673" s="5">
        <f t="shared" si="881"/>
        <v>1.5231177869754458E-10</v>
      </c>
      <c r="Q5673" s="5">
        <f t="shared" si="882"/>
        <v>1.2490820742865119E-22</v>
      </c>
      <c r="R5673" s="5">
        <f t="shared" si="883"/>
        <v>6.6957310281991602E-11</v>
      </c>
      <c r="S5673" s="5">
        <f t="shared" si="884"/>
        <v>1.865490219101777E-12</v>
      </c>
      <c r="T5673" s="5">
        <f t="shared" si="888"/>
        <v>1.8657339156706479E-9</v>
      </c>
      <c r="U5673" s="5">
        <f t="shared" si="889"/>
        <v>9.7547129131782248E-2</v>
      </c>
      <c r="V5673" s="5">
        <f t="shared" si="885"/>
        <v>2.4386782282945561E-3</v>
      </c>
      <c r="W5673" s="5">
        <f t="shared" si="886"/>
        <v>2E-3</v>
      </c>
      <c r="X5673" s="5">
        <f t="shared" si="887"/>
        <v>1024344.0219632197</v>
      </c>
    </row>
    <row r="5674" spans="14:24" x14ac:dyDescent="0.2">
      <c r="N5674" s="5">
        <v>5592000</v>
      </c>
      <c r="O5674" s="5">
        <f t="shared" si="880"/>
        <v>82973377736.663208</v>
      </c>
      <c r="P5674" s="5">
        <f t="shared" si="881"/>
        <v>1.5228561897599823E-10</v>
      </c>
      <c r="Q5674" s="5">
        <f t="shared" si="882"/>
        <v>1.2488675430169588E-22</v>
      </c>
      <c r="R5674" s="5">
        <f t="shared" si="883"/>
        <v>6.6963297969039739E-11</v>
      </c>
      <c r="S5674" s="5">
        <f t="shared" si="884"/>
        <v>1.8650030403102896E-12</v>
      </c>
      <c r="T5674" s="5">
        <f t="shared" si="888"/>
        <v>1.8652466297060333E-9</v>
      </c>
      <c r="U5674" s="5">
        <f t="shared" si="889"/>
        <v>9.7547130997028872E-2</v>
      </c>
      <c r="V5674" s="5">
        <f t="shared" si="885"/>
        <v>2.4386782749257216E-3</v>
      </c>
      <c r="W5674" s="5">
        <f t="shared" si="886"/>
        <v>2E-3</v>
      </c>
      <c r="X5674" s="5">
        <f t="shared" si="887"/>
        <v>1024527.2349880745</v>
      </c>
    </row>
    <row r="5675" spans="14:24" x14ac:dyDescent="0.2">
      <c r="N5675" s="5">
        <v>5593000</v>
      </c>
      <c r="O5675" s="5">
        <f t="shared" si="880"/>
        <v>82988215608.218399</v>
      </c>
      <c r="P5675" s="5">
        <f t="shared" si="881"/>
        <v>1.5225946841622819E-10</v>
      </c>
      <c r="Q5675" s="5">
        <f t="shared" si="882"/>
        <v>1.2486530868815198E-22</v>
      </c>
      <c r="R5675" s="5">
        <f t="shared" si="883"/>
        <v>6.6969285120732061E-11</v>
      </c>
      <c r="S5675" s="5">
        <f t="shared" si="884"/>
        <v>1.8645160757325136E-12</v>
      </c>
      <c r="T5675" s="5">
        <f t="shared" si="888"/>
        <v>1.8647595580214015E-9</v>
      </c>
      <c r="U5675" s="5">
        <f t="shared" si="889"/>
        <v>9.7547132861788427E-2</v>
      </c>
      <c r="V5675" s="5">
        <f t="shared" si="885"/>
        <v>2.4386783215447107E-3</v>
      </c>
      <c r="W5675" s="5">
        <f t="shared" si="886"/>
        <v>2E-3</v>
      </c>
      <c r="X5675" s="5">
        <f t="shared" si="887"/>
        <v>1024710.4480129294</v>
      </c>
    </row>
    <row r="5676" spans="14:24" x14ac:dyDescent="0.2">
      <c r="N5676" s="5">
        <v>5594000</v>
      </c>
      <c r="O5676" s="5">
        <f t="shared" si="880"/>
        <v>83003053479.773605</v>
      </c>
      <c r="P5676" s="5">
        <f t="shared" si="881"/>
        <v>1.5223332701338979E-10</v>
      </c>
      <c r="Q5676" s="5">
        <f t="shared" si="882"/>
        <v>1.2484387058404647E-22</v>
      </c>
      <c r="R5676" s="5">
        <f t="shared" si="883"/>
        <v>6.697527173721216E-11</v>
      </c>
      <c r="S5676" s="5">
        <f t="shared" si="884"/>
        <v>1.8640293252360067E-12</v>
      </c>
      <c r="T5676" s="5">
        <f t="shared" si="888"/>
        <v>1.8642727004842603E-9</v>
      </c>
      <c r="U5676" s="5">
        <f t="shared" si="889"/>
        <v>9.7547134726061122E-2</v>
      </c>
      <c r="V5676" s="5">
        <f t="shared" si="885"/>
        <v>2.438678368151528E-3</v>
      </c>
      <c r="W5676" s="5">
        <f t="shared" si="886"/>
        <v>2E-3</v>
      </c>
      <c r="X5676" s="5">
        <f t="shared" si="887"/>
        <v>1024893.6610377842</v>
      </c>
    </row>
    <row r="5677" spans="14:24" x14ac:dyDescent="0.2">
      <c r="N5677" s="5">
        <v>5595000</v>
      </c>
      <c r="O5677" s="5">
        <f t="shared" si="880"/>
        <v>83017891351.328796</v>
      </c>
      <c r="P5677" s="5">
        <f t="shared" si="881"/>
        <v>1.522071947626422E-10</v>
      </c>
      <c r="Q5677" s="5">
        <f t="shared" si="882"/>
        <v>1.2482243998540945E-22</v>
      </c>
      <c r="R5677" s="5">
        <f t="shared" si="883"/>
        <v>6.6981257818623513E-11</v>
      </c>
      <c r="S5677" s="5">
        <f t="shared" si="884"/>
        <v>1.8635427886884372E-12</v>
      </c>
      <c r="T5677" s="5">
        <f t="shared" si="888"/>
        <v>1.8637860569622219E-9</v>
      </c>
      <c r="U5677" s="5">
        <f t="shared" si="889"/>
        <v>9.7547136589847178E-2</v>
      </c>
      <c r="V5677" s="5">
        <f t="shared" si="885"/>
        <v>2.4386784147461794E-3</v>
      </c>
      <c r="W5677" s="5">
        <f t="shared" si="886"/>
        <v>2E-3</v>
      </c>
      <c r="X5677" s="5">
        <f t="shared" si="887"/>
        <v>1025076.874062639</v>
      </c>
    </row>
    <row r="5678" spans="14:24" x14ac:dyDescent="0.2">
      <c r="N5678" s="5">
        <v>5596000</v>
      </c>
      <c r="O5678" s="5">
        <f t="shared" si="880"/>
        <v>83032729222.883987</v>
      </c>
      <c r="P5678" s="5">
        <f t="shared" si="881"/>
        <v>1.521810716591477E-10</v>
      </c>
      <c r="Q5678" s="5">
        <f t="shared" si="882"/>
        <v>1.2480101688827359E-22</v>
      </c>
      <c r="R5678" s="5">
        <f t="shared" si="883"/>
        <v>6.6987243365109584E-11</v>
      </c>
      <c r="S5678" s="5">
        <f t="shared" si="884"/>
        <v>1.8630564659575749E-12</v>
      </c>
      <c r="T5678" s="5">
        <f t="shared" si="888"/>
        <v>1.8632996273230059E-9</v>
      </c>
      <c r="U5678" s="5">
        <f t="shared" si="889"/>
        <v>9.7547138453146803E-2</v>
      </c>
      <c r="V5678" s="5">
        <f t="shared" si="885"/>
        <v>2.4386784613286703E-3</v>
      </c>
      <c r="W5678" s="5">
        <f t="shared" si="886"/>
        <v>2E-3</v>
      </c>
      <c r="X5678" s="5">
        <f t="shared" si="887"/>
        <v>1025260.0870874937</v>
      </c>
    </row>
    <row r="5679" spans="14:24" x14ac:dyDescent="0.2">
      <c r="N5679" s="5">
        <v>5597000</v>
      </c>
      <c r="O5679" s="5">
        <f t="shared" si="880"/>
        <v>83047567094.439194</v>
      </c>
      <c r="P5679" s="5">
        <f t="shared" si="881"/>
        <v>1.5215495769807209E-10</v>
      </c>
      <c r="Q5679" s="5">
        <f t="shared" si="882"/>
        <v>1.2477960128867448E-22</v>
      </c>
      <c r="R5679" s="5">
        <f t="shared" si="883"/>
        <v>6.6993228376813735E-11</v>
      </c>
      <c r="S5679" s="5">
        <f t="shared" si="884"/>
        <v>1.8625703569112984E-12</v>
      </c>
      <c r="T5679" s="5">
        <f t="shared" si="888"/>
        <v>1.8628134114344368E-9</v>
      </c>
      <c r="U5679" s="5">
        <f t="shared" si="889"/>
        <v>9.7547140315960221E-2</v>
      </c>
      <c r="V5679" s="5">
        <f t="shared" si="885"/>
        <v>2.4386785078990055E-3</v>
      </c>
      <c r="W5679" s="5">
        <f t="shared" si="886"/>
        <v>2E-3</v>
      </c>
      <c r="X5679" s="5">
        <f t="shared" si="887"/>
        <v>1025443.3001123486</v>
      </c>
    </row>
    <row r="5680" spans="14:24" x14ac:dyDescent="0.2">
      <c r="N5680" s="5">
        <v>5598000</v>
      </c>
      <c r="O5680" s="5">
        <f t="shared" si="880"/>
        <v>83062404965.994385</v>
      </c>
      <c r="P5680" s="5">
        <f t="shared" si="881"/>
        <v>1.5212885287458456E-10</v>
      </c>
      <c r="Q5680" s="5">
        <f t="shared" si="882"/>
        <v>1.2475819318265043E-22</v>
      </c>
      <c r="R5680" s="5">
        <f t="shared" si="883"/>
        <v>6.69992128538793E-11</v>
      </c>
      <c r="S5680" s="5">
        <f t="shared" si="884"/>
        <v>1.8620844614175871E-12</v>
      </c>
      <c r="T5680" s="5">
        <f t="shared" si="888"/>
        <v>1.8623274091644429E-9</v>
      </c>
      <c r="U5680" s="5">
        <f t="shared" si="889"/>
        <v>9.7547142178287624E-2</v>
      </c>
      <c r="V5680" s="5">
        <f t="shared" si="885"/>
        <v>2.4386785544571908E-3</v>
      </c>
      <c r="W5680" s="5">
        <f t="shared" si="886"/>
        <v>2E-3</v>
      </c>
      <c r="X5680" s="5">
        <f t="shared" si="887"/>
        <v>1025626.5131372034</v>
      </c>
    </row>
    <row r="5681" spans="14:24" x14ac:dyDescent="0.2">
      <c r="N5681" s="5">
        <v>5599000</v>
      </c>
      <c r="O5681" s="5">
        <f t="shared" si="880"/>
        <v>83077242837.549591</v>
      </c>
      <c r="P5681" s="5">
        <f t="shared" si="881"/>
        <v>1.5210275718385767E-10</v>
      </c>
      <c r="Q5681" s="5">
        <f t="shared" si="882"/>
        <v>1.2473679256624255E-22</v>
      </c>
      <c r="R5681" s="5">
        <f t="shared" si="883"/>
        <v>6.7005196796449524E-11</v>
      </c>
      <c r="S5681" s="5">
        <f t="shared" si="884"/>
        <v>1.8615987793445284E-12</v>
      </c>
      <c r="T5681" s="5">
        <f t="shared" si="888"/>
        <v>1.8618416203810579E-9</v>
      </c>
      <c r="U5681" s="5">
        <f t="shared" si="889"/>
        <v>9.7547144040129249E-2</v>
      </c>
      <c r="V5681" s="5">
        <f t="shared" si="885"/>
        <v>2.4386786010032312E-3</v>
      </c>
      <c r="W5681" s="5">
        <f t="shared" si="886"/>
        <v>2E-3</v>
      </c>
      <c r="X5681" s="5">
        <f t="shared" si="887"/>
        <v>1025809.7261620582</v>
      </c>
    </row>
    <row r="5682" spans="14:24" x14ac:dyDescent="0.2">
      <c r="N5682" s="5">
        <v>5600000</v>
      </c>
      <c r="O5682" s="5">
        <f t="shared" si="880"/>
        <v>83092080709.104782</v>
      </c>
      <c r="P5682" s="5">
        <f t="shared" si="881"/>
        <v>1.5207667062106761E-10</v>
      </c>
      <c r="Q5682" s="5">
        <f t="shared" si="882"/>
        <v>1.2471539943549491E-22</v>
      </c>
      <c r="R5682" s="5">
        <f t="shared" si="883"/>
        <v>6.7011180204667586E-11</v>
      </c>
      <c r="S5682" s="5">
        <f t="shared" si="884"/>
        <v>1.8611133105603162E-12</v>
      </c>
      <c r="T5682" s="5">
        <f t="shared" si="888"/>
        <v>1.8613560449524226E-9</v>
      </c>
      <c r="U5682" s="5">
        <f t="shared" si="889"/>
        <v>9.7547145901485291E-2</v>
      </c>
      <c r="V5682" s="5">
        <f t="shared" si="885"/>
        <v>2.4386786475371321E-3</v>
      </c>
      <c r="W5682" s="5">
        <f t="shared" si="886"/>
        <v>2E-3</v>
      </c>
      <c r="X5682" s="5">
        <f t="shared" si="887"/>
        <v>1025992.939186913</v>
      </c>
    </row>
    <row r="5683" spans="14:24" x14ac:dyDescent="0.2">
      <c r="N5683" s="5">
        <v>5601000</v>
      </c>
      <c r="O5683" s="5">
        <f t="shared" si="880"/>
        <v>83106918580.659973</v>
      </c>
      <c r="P5683" s="5">
        <f t="shared" si="881"/>
        <v>1.5205059318139368E-10</v>
      </c>
      <c r="Q5683" s="5">
        <f t="shared" si="882"/>
        <v>1.2469401378645415E-22</v>
      </c>
      <c r="R5683" s="5">
        <f t="shared" si="883"/>
        <v>6.7017163078676627E-11</v>
      </c>
      <c r="S5683" s="5">
        <f t="shared" si="884"/>
        <v>1.8606280549332446E-12</v>
      </c>
      <c r="T5683" s="5">
        <f t="shared" si="888"/>
        <v>1.8608706827467805E-9</v>
      </c>
      <c r="U5683" s="5">
        <f t="shared" si="889"/>
        <v>9.7547147762355971E-2</v>
      </c>
      <c r="V5683" s="5">
        <f t="shared" si="885"/>
        <v>2.4386786940588994E-3</v>
      </c>
      <c r="W5683" s="5">
        <f t="shared" si="886"/>
        <v>2E-3</v>
      </c>
      <c r="X5683" s="5">
        <f t="shared" si="887"/>
        <v>1026176.1522117679</v>
      </c>
    </row>
    <row r="5684" spans="14:24" x14ac:dyDescent="0.2">
      <c r="N5684" s="5">
        <v>5602000</v>
      </c>
      <c r="O5684" s="5">
        <f t="shared" si="880"/>
        <v>83121756452.215179</v>
      </c>
      <c r="P5684" s="5">
        <f t="shared" si="881"/>
        <v>1.5202452486001881E-10</v>
      </c>
      <c r="Q5684" s="5">
        <f t="shared" si="882"/>
        <v>1.2467263561516987E-22</v>
      </c>
      <c r="R5684" s="5">
        <f t="shared" si="883"/>
        <v>6.7023145418619685E-11</v>
      </c>
      <c r="S5684" s="5">
        <f t="shared" si="884"/>
        <v>1.8601430123317175E-12</v>
      </c>
      <c r="T5684" s="5">
        <f t="shared" si="888"/>
        <v>1.8603855336324813E-9</v>
      </c>
      <c r="U5684" s="5">
        <f t="shared" si="889"/>
        <v>9.7547149622741511E-2</v>
      </c>
      <c r="V5684" s="5">
        <f t="shared" si="885"/>
        <v>2.4386787405685376E-3</v>
      </c>
      <c r="W5684" s="5">
        <f t="shared" si="886"/>
        <v>2E-3</v>
      </c>
      <c r="X5684" s="5">
        <f t="shared" si="887"/>
        <v>1026359.3652366226</v>
      </c>
    </row>
    <row r="5685" spans="14:24" x14ac:dyDescent="0.2">
      <c r="N5685" s="5">
        <v>5603000</v>
      </c>
      <c r="O5685" s="5">
        <f t="shared" si="880"/>
        <v>83136594323.77037</v>
      </c>
      <c r="P5685" s="5">
        <f t="shared" si="881"/>
        <v>1.5199846565212927E-10</v>
      </c>
      <c r="Q5685" s="5">
        <f t="shared" si="882"/>
        <v>1.2465126491769443E-22</v>
      </c>
      <c r="R5685" s="5">
        <f t="shared" si="883"/>
        <v>6.7029127224639772E-11</v>
      </c>
      <c r="S5685" s="5">
        <f t="shared" si="884"/>
        <v>1.8596581826242408E-12</v>
      </c>
      <c r="T5685" s="5">
        <f t="shared" si="888"/>
        <v>1.8599005974779794E-9</v>
      </c>
      <c r="U5685" s="5">
        <f t="shared" si="889"/>
        <v>9.7547151482642105E-2</v>
      </c>
      <c r="V5685" s="5">
        <f t="shared" si="885"/>
        <v>2.4386787870660526E-3</v>
      </c>
      <c r="W5685" s="5">
        <f t="shared" si="886"/>
        <v>2E-3</v>
      </c>
      <c r="X5685" s="5">
        <f t="shared" si="887"/>
        <v>1026542.5782614774</v>
      </c>
    </row>
    <row r="5686" spans="14:24" x14ac:dyDescent="0.2">
      <c r="N5686" s="5">
        <v>5604000</v>
      </c>
      <c r="O5686" s="5">
        <f t="shared" si="880"/>
        <v>83151432195.325577</v>
      </c>
      <c r="P5686" s="5">
        <f t="shared" si="881"/>
        <v>1.5197241555291461E-10</v>
      </c>
      <c r="Q5686" s="5">
        <f t="shared" si="882"/>
        <v>1.2462990169008284E-22</v>
      </c>
      <c r="R5686" s="5">
        <f t="shared" si="883"/>
        <v>6.7035108496879822E-11</v>
      </c>
      <c r="S5686" s="5">
        <f t="shared" si="884"/>
        <v>1.8591735656794243E-12</v>
      </c>
      <c r="T5686" s="5">
        <f t="shared" si="888"/>
        <v>1.8594158741518323E-9</v>
      </c>
      <c r="U5686" s="5">
        <f t="shared" si="889"/>
        <v>9.7547153342057977E-2</v>
      </c>
      <c r="V5686" s="5">
        <f t="shared" si="885"/>
        <v>2.4386788335514493E-3</v>
      </c>
      <c r="W5686" s="5">
        <f t="shared" si="886"/>
        <v>2E-3</v>
      </c>
      <c r="X5686" s="5">
        <f t="shared" si="887"/>
        <v>1026725.7912863322</v>
      </c>
    </row>
    <row r="5687" spans="14:24" x14ac:dyDescent="0.2">
      <c r="N5687" s="5">
        <v>5605000</v>
      </c>
      <c r="O5687" s="5">
        <f t="shared" si="880"/>
        <v>83166270066.880768</v>
      </c>
      <c r="P5687" s="5">
        <f t="shared" si="881"/>
        <v>1.5194637455756801E-10</v>
      </c>
      <c r="Q5687" s="5">
        <f t="shared" si="882"/>
        <v>1.2460854592839312E-22</v>
      </c>
      <c r="R5687" s="5">
        <f t="shared" si="883"/>
        <v>6.7041089235482692E-11</v>
      </c>
      <c r="S5687" s="5">
        <f t="shared" si="884"/>
        <v>1.8586891613659854E-12</v>
      </c>
      <c r="T5687" s="5">
        <f t="shared" si="888"/>
        <v>1.8589313635227049E-9</v>
      </c>
      <c r="U5687" s="5">
        <f t="shared" si="889"/>
        <v>9.7547155200989347E-2</v>
      </c>
      <c r="V5687" s="5">
        <f t="shared" si="885"/>
        <v>2.4386788800247338E-3</v>
      </c>
      <c r="W5687" s="5">
        <f t="shared" si="886"/>
        <v>2E-3</v>
      </c>
      <c r="X5687" s="5">
        <f t="shared" si="887"/>
        <v>1026909.0043111871</v>
      </c>
    </row>
    <row r="5688" spans="14:24" x14ac:dyDescent="0.2">
      <c r="N5688" s="5">
        <v>5606000</v>
      </c>
      <c r="O5688" s="5">
        <f t="shared" si="880"/>
        <v>83181107938.435974</v>
      </c>
      <c r="P5688" s="5">
        <f t="shared" si="881"/>
        <v>1.5192034266128575E-10</v>
      </c>
      <c r="Q5688" s="5">
        <f t="shared" si="882"/>
        <v>1.2458719762868582E-22</v>
      </c>
      <c r="R5688" s="5">
        <f t="shared" si="883"/>
        <v>6.7047069440591186E-11</v>
      </c>
      <c r="S5688" s="5">
        <f t="shared" si="884"/>
        <v>1.8582049695527422E-12</v>
      </c>
      <c r="T5688" s="5">
        <f t="shared" si="888"/>
        <v>1.8584470654593638E-9</v>
      </c>
      <c r="U5688" s="5">
        <f t="shared" si="889"/>
        <v>9.754715705943641E-2</v>
      </c>
      <c r="V5688" s="5">
        <f t="shared" si="885"/>
        <v>2.4386789264859102E-3</v>
      </c>
      <c r="W5688" s="5">
        <f t="shared" si="886"/>
        <v>2E-3</v>
      </c>
      <c r="X5688" s="5">
        <f t="shared" si="887"/>
        <v>1027092.2173360419</v>
      </c>
    </row>
    <row r="5689" spans="14:24" x14ac:dyDescent="0.2">
      <c r="N5689" s="5">
        <v>5607000</v>
      </c>
      <c r="O5689" s="5">
        <f t="shared" si="880"/>
        <v>83195945809.991165</v>
      </c>
      <c r="P5689" s="5">
        <f t="shared" si="881"/>
        <v>1.518943198592678E-10</v>
      </c>
      <c r="Q5689" s="5">
        <f t="shared" si="882"/>
        <v>1.2456585678702455E-22</v>
      </c>
      <c r="R5689" s="5">
        <f t="shared" si="883"/>
        <v>6.7053049112348058E-11</v>
      </c>
      <c r="S5689" s="5">
        <f t="shared" si="884"/>
        <v>1.8577209901086195E-12</v>
      </c>
      <c r="T5689" s="5">
        <f t="shared" si="888"/>
        <v>1.8579629798306806E-9</v>
      </c>
      <c r="U5689" s="5">
        <f t="shared" si="889"/>
        <v>9.7547158917399387E-2</v>
      </c>
      <c r="V5689" s="5">
        <f t="shared" si="885"/>
        <v>2.4386789729349849E-3</v>
      </c>
      <c r="W5689" s="5">
        <f t="shared" si="886"/>
        <v>2E-3</v>
      </c>
      <c r="X5689" s="5">
        <f t="shared" si="887"/>
        <v>1027275.4303608966</v>
      </c>
    </row>
    <row r="5690" spans="14:24" x14ac:dyDescent="0.2">
      <c r="N5690" s="5">
        <v>5608000</v>
      </c>
      <c r="O5690" s="5">
        <f t="shared" si="880"/>
        <v>83210783681.546356</v>
      </c>
      <c r="P5690" s="5">
        <f t="shared" si="881"/>
        <v>1.5186830614671734E-10</v>
      </c>
      <c r="Q5690" s="5">
        <f t="shared" si="882"/>
        <v>1.2454452339947548E-22</v>
      </c>
      <c r="R5690" s="5">
        <f t="shared" si="883"/>
        <v>6.7059028250895984E-11</v>
      </c>
      <c r="S5690" s="5">
        <f t="shared" si="884"/>
        <v>1.8572372229026463E-12</v>
      </c>
      <c r="T5690" s="5">
        <f t="shared" si="888"/>
        <v>1.8574791065056326E-9</v>
      </c>
      <c r="U5690" s="5">
        <f t="shared" si="889"/>
        <v>9.7547160774878489E-2</v>
      </c>
      <c r="V5690" s="5">
        <f t="shared" si="885"/>
        <v>2.4386790193719624E-3</v>
      </c>
      <c r="W5690" s="5">
        <f t="shared" si="886"/>
        <v>2E-3</v>
      </c>
      <c r="X5690" s="5">
        <f t="shared" si="887"/>
        <v>1027458.6433857514</v>
      </c>
    </row>
    <row r="5691" spans="14:24" x14ac:dyDescent="0.2">
      <c r="N5691" s="5">
        <v>5609000</v>
      </c>
      <c r="O5691" s="5">
        <f t="shared" si="880"/>
        <v>83225621553.101562</v>
      </c>
      <c r="P5691" s="5">
        <f t="shared" si="881"/>
        <v>1.5184230151884094E-10</v>
      </c>
      <c r="Q5691" s="5">
        <f t="shared" si="882"/>
        <v>1.2452319746210764E-22</v>
      </c>
      <c r="R5691" s="5">
        <f t="shared" si="883"/>
        <v>6.7065006856377574E-11</v>
      </c>
      <c r="S5691" s="5">
        <f t="shared" si="884"/>
        <v>1.8567536678039546E-12</v>
      </c>
      <c r="T5691" s="5">
        <f t="shared" si="888"/>
        <v>1.8569954453533004E-9</v>
      </c>
      <c r="U5691" s="5">
        <f t="shared" si="889"/>
        <v>9.7547162631873935E-2</v>
      </c>
      <c r="V5691" s="5">
        <f t="shared" si="885"/>
        <v>2.4386790657968485E-3</v>
      </c>
      <c r="W5691" s="5">
        <f t="shared" si="886"/>
        <v>2E-3</v>
      </c>
      <c r="X5691" s="5">
        <f t="shared" si="887"/>
        <v>1027641.8564106063</v>
      </c>
    </row>
    <row r="5692" spans="14:24" x14ac:dyDescent="0.2">
      <c r="N5692" s="5">
        <v>5610000</v>
      </c>
      <c r="O5692" s="5">
        <f t="shared" si="880"/>
        <v>83240459424.656754</v>
      </c>
      <c r="P5692" s="5">
        <f t="shared" si="881"/>
        <v>1.5181630597084858E-10</v>
      </c>
      <c r="Q5692" s="5">
        <f t="shared" si="882"/>
        <v>1.2450187897099276E-22</v>
      </c>
      <c r="R5692" s="5">
        <f t="shared" si="883"/>
        <v>6.707098492893535E-11</v>
      </c>
      <c r="S5692" s="5">
        <f t="shared" si="884"/>
        <v>1.8562703246817809E-12</v>
      </c>
      <c r="T5692" s="5">
        <f t="shared" si="888"/>
        <v>1.8565119962428677E-9</v>
      </c>
      <c r="U5692" s="5">
        <f t="shared" si="889"/>
        <v>9.7547164488385935E-2</v>
      </c>
      <c r="V5692" s="5">
        <f t="shared" si="885"/>
        <v>2.4386791122096483E-3</v>
      </c>
      <c r="W5692" s="5">
        <f t="shared" si="886"/>
        <v>2E-3</v>
      </c>
      <c r="X5692" s="5">
        <f t="shared" si="887"/>
        <v>1027825.0694354611</v>
      </c>
    </row>
    <row r="5693" spans="14:24" x14ac:dyDescent="0.2">
      <c r="N5693" s="5">
        <v>5611000</v>
      </c>
      <c r="O5693" s="5">
        <f t="shared" si="880"/>
        <v>83255297296.21196</v>
      </c>
      <c r="P5693" s="5">
        <f t="shared" si="881"/>
        <v>1.5179031949795361E-10</v>
      </c>
      <c r="Q5693" s="5">
        <f t="shared" si="882"/>
        <v>1.2448056792220548E-22</v>
      </c>
      <c r="R5693" s="5">
        <f t="shared" si="883"/>
        <v>6.7076962468711845E-11</v>
      </c>
      <c r="S5693" s="5">
        <f t="shared" si="884"/>
        <v>1.855787193405465E-12</v>
      </c>
      <c r="T5693" s="5">
        <f t="shared" si="888"/>
        <v>1.8560287590436228E-9</v>
      </c>
      <c r="U5693" s="5">
        <f t="shared" si="889"/>
        <v>9.7547166344414696E-2</v>
      </c>
      <c r="V5693" s="5">
        <f t="shared" si="885"/>
        <v>2.4386791586103675E-3</v>
      </c>
      <c r="W5693" s="5">
        <f t="shared" si="886"/>
        <v>2E-3</v>
      </c>
      <c r="X5693" s="5">
        <f t="shared" si="887"/>
        <v>1028008.2824603159</v>
      </c>
    </row>
    <row r="5694" spans="14:24" x14ac:dyDescent="0.2">
      <c r="N5694" s="5">
        <v>5612000</v>
      </c>
      <c r="O5694" s="5">
        <f t="shared" si="880"/>
        <v>83270135167.767151</v>
      </c>
      <c r="P5694" s="5">
        <f t="shared" si="881"/>
        <v>1.5176434209537285E-10</v>
      </c>
      <c r="Q5694" s="5">
        <f t="shared" si="882"/>
        <v>1.2445926431182312E-22</v>
      </c>
      <c r="R5694" s="5">
        <f t="shared" si="883"/>
        <v>6.7082939475849463E-11</v>
      </c>
      <c r="S5694" s="5">
        <f t="shared" si="884"/>
        <v>1.8553042738444517E-12</v>
      </c>
      <c r="T5694" s="5">
        <f t="shared" si="888"/>
        <v>1.8555457336249586E-9</v>
      </c>
      <c r="U5694" s="5">
        <f t="shared" si="889"/>
        <v>9.7547168199960427E-2</v>
      </c>
      <c r="V5694" s="5">
        <f t="shared" si="885"/>
        <v>2.4386792049990108E-3</v>
      </c>
      <c r="W5694" s="5">
        <f t="shared" si="886"/>
        <v>2E-3</v>
      </c>
      <c r="X5694" s="5">
        <f t="shared" si="887"/>
        <v>1028191.4954851706</v>
      </c>
    </row>
    <row r="5695" spans="14:24" x14ac:dyDescent="0.2">
      <c r="N5695" s="5">
        <v>5613000</v>
      </c>
      <c r="O5695" s="5">
        <f t="shared" si="880"/>
        <v>83284973039.322342</v>
      </c>
      <c r="P5695" s="5">
        <f t="shared" si="881"/>
        <v>1.5173837375832638E-10</v>
      </c>
      <c r="Q5695" s="5">
        <f t="shared" si="882"/>
        <v>1.244379681359258E-22</v>
      </c>
      <c r="R5695" s="5">
        <f t="shared" si="883"/>
        <v>6.7088915950490544E-11</v>
      </c>
      <c r="S5695" s="5">
        <f t="shared" si="884"/>
        <v>1.8548215658682904E-12</v>
      </c>
      <c r="T5695" s="5">
        <f t="shared" si="888"/>
        <v>1.8550629198563708E-9</v>
      </c>
      <c r="U5695" s="5">
        <f t="shared" si="889"/>
        <v>9.7547170055023349E-2</v>
      </c>
      <c r="V5695" s="5">
        <f t="shared" si="885"/>
        <v>2.4386792513755836E-3</v>
      </c>
      <c r="W5695" s="5">
        <f t="shared" si="886"/>
        <v>2E-3</v>
      </c>
      <c r="X5695" s="5">
        <f t="shared" si="887"/>
        <v>1028374.7085100255</v>
      </c>
    </row>
    <row r="5696" spans="14:24" x14ac:dyDescent="0.2">
      <c r="N5696" s="5">
        <v>5614000</v>
      </c>
      <c r="O5696" s="5">
        <f t="shared" si="880"/>
        <v>83299810910.877548</v>
      </c>
      <c r="P5696" s="5">
        <f t="shared" si="881"/>
        <v>1.5171241448203759E-10</v>
      </c>
      <c r="Q5696" s="5">
        <f t="shared" si="882"/>
        <v>1.2441667939059626E-22</v>
      </c>
      <c r="R5696" s="5">
        <f t="shared" si="883"/>
        <v>6.7094891892777428E-11</v>
      </c>
      <c r="S5696" s="5">
        <f t="shared" si="884"/>
        <v>1.8543390693466287E-12</v>
      </c>
      <c r="T5696" s="5">
        <f t="shared" si="888"/>
        <v>1.8545803176074595E-9</v>
      </c>
      <c r="U5696" s="5">
        <f t="shared" si="889"/>
        <v>9.7547171909603672E-2</v>
      </c>
      <c r="V5696" s="5">
        <f t="shared" si="885"/>
        <v>2.4386792977400917E-3</v>
      </c>
      <c r="W5696" s="5">
        <f t="shared" si="886"/>
        <v>2E-3</v>
      </c>
      <c r="X5696" s="5">
        <f t="shared" si="887"/>
        <v>1028557.9215348803</v>
      </c>
    </row>
    <row r="5697" spans="14:24" x14ac:dyDescent="0.2">
      <c r="N5697" s="5">
        <v>5615000</v>
      </c>
      <c r="O5697" s="5">
        <f t="shared" si="880"/>
        <v>83314648782.432739</v>
      </c>
      <c r="P5697" s="5">
        <f t="shared" si="881"/>
        <v>1.5168646426173341E-10</v>
      </c>
      <c r="Q5697" s="5">
        <f t="shared" si="882"/>
        <v>1.2439539807192025E-22</v>
      </c>
      <c r="R5697" s="5">
        <f t="shared" si="883"/>
        <v>6.7100867302852299E-11</v>
      </c>
      <c r="S5697" s="5">
        <f t="shared" si="884"/>
        <v>1.8538567841492247E-12</v>
      </c>
      <c r="T5697" s="5">
        <f t="shared" si="888"/>
        <v>1.8540979267479267E-9</v>
      </c>
      <c r="U5697" s="5">
        <f t="shared" si="889"/>
        <v>9.7547173763701603E-2</v>
      </c>
      <c r="V5697" s="5">
        <f t="shared" si="885"/>
        <v>2.4386793440925401E-3</v>
      </c>
      <c r="W5697" s="5">
        <f t="shared" si="886"/>
        <v>2E-3</v>
      </c>
      <c r="X5697" s="5">
        <f t="shared" si="887"/>
        <v>1028741.1345597351</v>
      </c>
    </row>
    <row r="5698" spans="14:24" x14ac:dyDescent="0.2">
      <c r="N5698" s="5">
        <v>5616000</v>
      </c>
      <c r="O5698" s="5">
        <f t="shared" si="880"/>
        <v>83329486653.987946</v>
      </c>
      <c r="P5698" s="5">
        <f t="shared" si="881"/>
        <v>1.5166052309264404E-10</v>
      </c>
      <c r="Q5698" s="5">
        <f t="shared" si="882"/>
        <v>1.2437412417598612E-22</v>
      </c>
      <c r="R5698" s="5">
        <f t="shared" si="883"/>
        <v>6.7106842180857368E-11</v>
      </c>
      <c r="S5698" s="5">
        <f t="shared" si="884"/>
        <v>1.8533747101459362E-12</v>
      </c>
      <c r="T5698" s="5">
        <f t="shared" si="888"/>
        <v>1.8536157471475803E-9</v>
      </c>
      <c r="U5698" s="5">
        <f t="shared" si="889"/>
        <v>9.754717561731735E-2</v>
      </c>
      <c r="V5698" s="5">
        <f t="shared" si="885"/>
        <v>2.4386793904329338E-3</v>
      </c>
      <c r="W5698" s="5">
        <f t="shared" si="886"/>
        <v>2E-3</v>
      </c>
      <c r="X5698" s="5">
        <f t="shared" si="887"/>
        <v>1028924.3475845899</v>
      </c>
    </row>
    <row r="5699" spans="14:24" x14ac:dyDescent="0.2">
      <c r="N5699" s="5">
        <v>5617000</v>
      </c>
      <c r="O5699" s="5">
        <f t="shared" si="880"/>
        <v>83344324525.543137</v>
      </c>
      <c r="P5699" s="5">
        <f t="shared" si="881"/>
        <v>1.5163459097000301E-10</v>
      </c>
      <c r="Q5699" s="5">
        <f t="shared" si="882"/>
        <v>1.2435285769888493E-22</v>
      </c>
      <c r="R5699" s="5">
        <f t="shared" si="883"/>
        <v>6.7112816526934715E-11</v>
      </c>
      <c r="S5699" s="5">
        <f t="shared" si="884"/>
        <v>1.8528928472067236E-12</v>
      </c>
      <c r="T5699" s="5">
        <f t="shared" si="888"/>
        <v>1.8531337786763299E-9</v>
      </c>
      <c r="U5699" s="5">
        <f t="shared" si="889"/>
        <v>9.7547177470451135E-2</v>
      </c>
      <c r="V5699" s="5">
        <f t="shared" si="885"/>
        <v>2.4386794367612782E-3</v>
      </c>
      <c r="W5699" s="5">
        <f t="shared" si="886"/>
        <v>2E-3</v>
      </c>
      <c r="X5699" s="5">
        <f t="shared" si="887"/>
        <v>1029107.5606094447</v>
      </c>
    </row>
    <row r="5700" spans="14:24" x14ac:dyDescent="0.2">
      <c r="N5700" s="5">
        <v>5618000</v>
      </c>
      <c r="O5700" s="5">
        <f t="shared" ref="O5700:O5763" si="890">(32.53*N5700)/4*($C$4^2.23)</f>
        <v>83359162397.098328</v>
      </c>
      <c r="P5700" s="5">
        <f t="shared" ref="P5700:P5763" si="891">(0.5*LN(1+(1.1383*O5700)))/(O5700+(0.01321*O5700^0.21226)+(0.19593*O5700^0.5))</f>
        <v>1.5160866788904736E-10</v>
      </c>
      <c r="Q5700" s="5">
        <f t="shared" ref="Q5700:Q5763" si="892">(2.1155*(10^-15)*($C$4^1.77)*P5700)</f>
        <v>1.2433159863671069E-22</v>
      </c>
      <c r="R5700" s="5">
        <f t="shared" ref="R5700:R5763" si="893">3*(10^-15)*($C$4^(2/3))*(N5700^0.5)</f>
        <v>6.7118790341226397E-11</v>
      </c>
      <c r="S5700" s="5">
        <f t="shared" ref="S5700:S5763" si="894">Q5700/(Q5700+R5700)</f>
        <v>1.8524111952016534E-12</v>
      </c>
      <c r="T5700" s="5">
        <f t="shared" si="888"/>
        <v>1.8526520212041883E-9</v>
      </c>
      <c r="U5700" s="5">
        <f t="shared" si="889"/>
        <v>9.7547179323103153E-2</v>
      </c>
      <c r="V5700" s="5">
        <f t="shared" ref="V5700:V5763" si="895">U5700/(2*$D$4)</f>
        <v>2.4386794830775788E-3</v>
      </c>
      <c r="W5700" s="5">
        <f t="shared" ref="W5700:W5763" si="896">IF(N5700&lt;$D$4,0,IF(N5700&lt;$E$4,1,IF(N5700&lt;$J$4,N5700/($E$4),IF(N5700&gt;=$J$4,$J$4/$E$4,"err"))))</f>
        <v>2E-3</v>
      </c>
      <c r="X5700" s="5">
        <f t="shared" ref="X5700:X5763" si="897">(N5700*$L$4)/2</f>
        <v>1029290.7736342995</v>
      </c>
    </row>
    <row r="5701" spans="14:24" x14ac:dyDescent="0.2">
      <c r="N5701" s="5">
        <v>5619000</v>
      </c>
      <c r="O5701" s="5">
        <f t="shared" si="890"/>
        <v>83374000268.653534</v>
      </c>
      <c r="P5701" s="5">
        <f t="shared" si="891"/>
        <v>1.515827538450172E-10</v>
      </c>
      <c r="Q5701" s="5">
        <f t="shared" si="892"/>
        <v>1.2431034698555993E-22</v>
      </c>
      <c r="R5701" s="5">
        <f t="shared" si="893"/>
        <v>6.7124763623874391E-11</v>
      </c>
      <c r="S5701" s="5">
        <f t="shared" si="894"/>
        <v>1.8519297540008917E-12</v>
      </c>
      <c r="T5701" s="5">
        <f t="shared" ref="T5701:T5764" si="898">(N5701-N5700)*0.5*(S5701+S5700)</f>
        <v>1.8521704746012727E-9</v>
      </c>
      <c r="U5701" s="5">
        <f t="shared" ref="U5701:U5764" si="899">U5700+T5701</f>
        <v>9.7547181175273626E-2</v>
      </c>
      <c r="V5701" s="5">
        <f t="shared" si="895"/>
        <v>2.4386795293818405E-3</v>
      </c>
      <c r="W5701" s="5">
        <f t="shared" si="896"/>
        <v>2E-3</v>
      </c>
      <c r="X5701" s="5">
        <f t="shared" si="897"/>
        <v>1029473.9866591543</v>
      </c>
    </row>
    <row r="5702" spans="14:24" x14ac:dyDescent="0.2">
      <c r="N5702" s="5">
        <v>5620000</v>
      </c>
      <c r="O5702" s="5">
        <f t="shared" si="890"/>
        <v>83388838140.208725</v>
      </c>
      <c r="P5702" s="5">
        <f t="shared" si="891"/>
        <v>1.515568488331563E-10</v>
      </c>
      <c r="Q5702" s="5">
        <f t="shared" si="892"/>
        <v>1.2428910274153211E-22</v>
      </c>
      <c r="R5702" s="5">
        <f t="shared" si="893"/>
        <v>6.713073637502061E-11</v>
      </c>
      <c r="S5702" s="5">
        <f t="shared" si="894"/>
        <v>1.8514485234747114E-12</v>
      </c>
      <c r="T5702" s="5">
        <f t="shared" si="898"/>
        <v>1.8516891387378015E-9</v>
      </c>
      <c r="U5702" s="5">
        <f t="shared" si="899"/>
        <v>9.7547183026962761E-2</v>
      </c>
      <c r="V5702" s="5">
        <f t="shared" si="895"/>
        <v>2.4386795756740692E-3</v>
      </c>
      <c r="W5702" s="5">
        <f t="shared" si="896"/>
        <v>2E-3</v>
      </c>
      <c r="X5702" s="5">
        <f t="shared" si="897"/>
        <v>1029657.1996840091</v>
      </c>
    </row>
    <row r="5703" spans="14:24" x14ac:dyDescent="0.2">
      <c r="N5703" s="5">
        <v>5621000</v>
      </c>
      <c r="O5703" s="5">
        <f t="shared" si="890"/>
        <v>83403676011.763931</v>
      </c>
      <c r="P5703" s="5">
        <f t="shared" si="891"/>
        <v>1.515309528487115E-10</v>
      </c>
      <c r="Q5703" s="5">
        <f t="shared" si="892"/>
        <v>1.2426786590072925E-22</v>
      </c>
      <c r="R5703" s="5">
        <f t="shared" si="893"/>
        <v>6.7136708594806889E-11</v>
      </c>
      <c r="S5703" s="5">
        <f t="shared" si="894"/>
        <v>1.8509675034934837E-12</v>
      </c>
      <c r="T5703" s="5">
        <f t="shared" si="898"/>
        <v>1.8512080134840977E-9</v>
      </c>
      <c r="U5703" s="5">
        <f t="shared" si="899"/>
        <v>9.7547184878170781E-2</v>
      </c>
      <c r="V5703" s="5">
        <f t="shared" si="895"/>
        <v>2.4386796219542694E-3</v>
      </c>
      <c r="W5703" s="5">
        <f t="shared" si="896"/>
        <v>2E-3</v>
      </c>
      <c r="X5703" s="5">
        <f t="shared" si="897"/>
        <v>1029840.412708864</v>
      </c>
    </row>
    <row r="5704" spans="14:24" x14ac:dyDescent="0.2">
      <c r="N5704" s="5">
        <v>5622000</v>
      </c>
      <c r="O5704" s="5">
        <f t="shared" si="890"/>
        <v>83418513883.319122</v>
      </c>
      <c r="P5704" s="5">
        <f t="shared" si="891"/>
        <v>1.5150506588693326E-10</v>
      </c>
      <c r="Q5704" s="5">
        <f t="shared" si="892"/>
        <v>1.2424663645925633E-22</v>
      </c>
      <c r="R5704" s="5">
        <f t="shared" si="893"/>
        <v>6.7142680283375065E-11</v>
      </c>
      <c r="S5704" s="5">
        <f t="shared" si="894"/>
        <v>1.8504866939276868E-12</v>
      </c>
      <c r="T5704" s="5">
        <f t="shared" si="898"/>
        <v>1.8507270987105855E-9</v>
      </c>
      <c r="U5704" s="5">
        <f t="shared" si="899"/>
        <v>9.7547186728897881E-2</v>
      </c>
      <c r="V5704" s="5">
        <f t="shared" si="895"/>
        <v>2.438679668222447E-3</v>
      </c>
      <c r="W5704" s="5">
        <f t="shared" si="896"/>
        <v>2E-3</v>
      </c>
      <c r="X5704" s="5">
        <f t="shared" si="897"/>
        <v>1030023.6257337187</v>
      </c>
    </row>
    <row r="5705" spans="14:24" x14ac:dyDescent="0.2">
      <c r="N5705" s="5">
        <v>5623000</v>
      </c>
      <c r="O5705" s="5">
        <f t="shared" si="890"/>
        <v>83433351754.874313</v>
      </c>
      <c r="P5705" s="5">
        <f t="shared" si="891"/>
        <v>1.5147918794307524E-10</v>
      </c>
      <c r="Q5705" s="5">
        <f t="shared" si="892"/>
        <v>1.2422541441322099E-22</v>
      </c>
      <c r="R5705" s="5">
        <f t="shared" si="893"/>
        <v>6.7148651440866818E-11</v>
      </c>
      <c r="S5705" s="5">
        <f t="shared" si="894"/>
        <v>1.8500060946479014E-12</v>
      </c>
      <c r="T5705" s="5">
        <f t="shared" si="898"/>
        <v>1.850246394287794E-9</v>
      </c>
      <c r="U5705" s="5">
        <f t="shared" si="899"/>
        <v>9.7547188579144281E-2</v>
      </c>
      <c r="V5705" s="5">
        <f t="shared" si="895"/>
        <v>2.4386797144786069E-3</v>
      </c>
      <c r="W5705" s="5">
        <f t="shared" si="896"/>
        <v>2E-3</v>
      </c>
      <c r="X5705" s="5">
        <f t="shared" si="897"/>
        <v>1030206.8387585735</v>
      </c>
    </row>
    <row r="5706" spans="14:24" x14ac:dyDescent="0.2">
      <c r="N5706" s="5">
        <v>5624000</v>
      </c>
      <c r="O5706" s="5">
        <f t="shared" si="890"/>
        <v>83448189626.42952</v>
      </c>
      <c r="P5706" s="5">
        <f t="shared" si="891"/>
        <v>1.5145331901239438E-10</v>
      </c>
      <c r="Q5706" s="5">
        <f t="shared" si="892"/>
        <v>1.2420419975873352E-22</v>
      </c>
      <c r="R5706" s="5">
        <f t="shared" si="893"/>
        <v>6.7154622067423842E-11</v>
      </c>
      <c r="S5706" s="5">
        <f t="shared" si="894"/>
        <v>1.849525705524806E-12</v>
      </c>
      <c r="T5706" s="5">
        <f t="shared" si="898"/>
        <v>1.8497659000863538E-9</v>
      </c>
      <c r="U5706" s="5">
        <f t="shared" si="899"/>
        <v>9.7547190428910177E-2</v>
      </c>
      <c r="V5706" s="5">
        <f t="shared" si="895"/>
        <v>2.4386797607227543E-3</v>
      </c>
      <c r="W5706" s="5">
        <f t="shared" si="896"/>
        <v>2E-3</v>
      </c>
      <c r="X5706" s="5">
        <f t="shared" si="897"/>
        <v>1030390.0517834283</v>
      </c>
    </row>
    <row r="5707" spans="14:24" x14ac:dyDescent="0.2">
      <c r="N5707" s="5">
        <v>5625000</v>
      </c>
      <c r="O5707" s="5">
        <f t="shared" si="890"/>
        <v>83463027497.984711</v>
      </c>
      <c r="P5707" s="5">
        <f t="shared" si="891"/>
        <v>1.5142745909015108E-10</v>
      </c>
      <c r="Q5707" s="5">
        <f t="shared" si="892"/>
        <v>1.2418299249190703E-22</v>
      </c>
      <c r="R5707" s="5">
        <f t="shared" si="893"/>
        <v>6.7160592163187739E-11</v>
      </c>
      <c r="S5707" s="5">
        <f t="shared" si="894"/>
        <v>1.8490455264291871E-12</v>
      </c>
      <c r="T5707" s="5">
        <f t="shared" si="898"/>
        <v>1.8492856159769968E-9</v>
      </c>
      <c r="U5707" s="5">
        <f t="shared" si="899"/>
        <v>9.7547192278195791E-2</v>
      </c>
      <c r="V5707" s="5">
        <f t="shared" si="895"/>
        <v>2.4386798069548949E-3</v>
      </c>
      <c r="W5707" s="5">
        <f t="shared" si="896"/>
        <v>2E-3</v>
      </c>
      <c r="X5707" s="5">
        <f t="shared" si="897"/>
        <v>1030573.2648082832</v>
      </c>
    </row>
    <row r="5708" spans="14:24" x14ac:dyDescent="0.2">
      <c r="N5708" s="5">
        <v>5626000</v>
      </c>
      <c r="O5708" s="5">
        <f t="shared" si="890"/>
        <v>83477865369.539917</v>
      </c>
      <c r="P5708" s="5">
        <f t="shared" si="891"/>
        <v>1.5140160817160897E-10</v>
      </c>
      <c r="Q5708" s="5">
        <f t="shared" si="892"/>
        <v>1.2416179260885733E-22</v>
      </c>
      <c r="R5708" s="5">
        <f t="shared" si="893"/>
        <v>6.7166561728300022E-11</v>
      </c>
      <c r="S5708" s="5">
        <f t="shared" si="894"/>
        <v>1.8485655572319306E-12</v>
      </c>
      <c r="T5708" s="5">
        <f t="shared" si="898"/>
        <v>1.8488055418305591E-9</v>
      </c>
      <c r="U5708" s="5">
        <f t="shared" si="899"/>
        <v>9.754719412700133E-2</v>
      </c>
      <c r="V5708" s="5">
        <f t="shared" si="895"/>
        <v>2.4386798531750332E-3</v>
      </c>
      <c r="W5708" s="5">
        <f t="shared" si="896"/>
        <v>2E-3</v>
      </c>
      <c r="X5708" s="5">
        <f t="shared" si="897"/>
        <v>1030756.477833138</v>
      </c>
    </row>
    <row r="5709" spans="14:24" x14ac:dyDescent="0.2">
      <c r="N5709" s="5">
        <v>5627000</v>
      </c>
      <c r="O5709" s="5">
        <f t="shared" si="890"/>
        <v>83492703241.095108</v>
      </c>
      <c r="P5709" s="5">
        <f t="shared" si="891"/>
        <v>1.5137576625203511E-10</v>
      </c>
      <c r="Q5709" s="5">
        <f t="shared" si="892"/>
        <v>1.2414060010570302E-22</v>
      </c>
      <c r="R5709" s="5">
        <f t="shared" si="893"/>
        <v>6.717253076290219E-11</v>
      </c>
      <c r="S5709" s="5">
        <f t="shared" si="894"/>
        <v>1.8480857978040266E-12</v>
      </c>
      <c r="T5709" s="5">
        <f t="shared" si="898"/>
        <v>1.8483256775179786E-9</v>
      </c>
      <c r="U5709" s="5">
        <f t="shared" si="899"/>
        <v>9.7547195975327003E-2</v>
      </c>
      <c r="V5709" s="5">
        <f t="shared" si="895"/>
        <v>2.4386798993831752E-3</v>
      </c>
      <c r="W5709" s="5">
        <f t="shared" si="896"/>
        <v>2E-3</v>
      </c>
      <c r="X5709" s="5">
        <f t="shared" si="897"/>
        <v>1030939.6908579927</v>
      </c>
    </row>
    <row r="5710" spans="14:24" x14ac:dyDescent="0.2">
      <c r="N5710" s="5">
        <v>5628000</v>
      </c>
      <c r="O5710" s="5">
        <f t="shared" si="890"/>
        <v>83507541112.650314</v>
      </c>
      <c r="P5710" s="5">
        <f t="shared" si="891"/>
        <v>1.513499333266998E-10</v>
      </c>
      <c r="Q5710" s="5">
        <f t="shared" si="892"/>
        <v>1.2411941497856535E-22</v>
      </c>
      <c r="R5710" s="5">
        <f t="shared" si="893"/>
        <v>6.7178499267135653E-11</v>
      </c>
      <c r="S5710" s="5">
        <f t="shared" si="894"/>
        <v>1.8476062480165646E-12</v>
      </c>
      <c r="T5710" s="5">
        <f t="shared" si="898"/>
        <v>1.8478460229102956E-9</v>
      </c>
      <c r="U5710" s="5">
        <f t="shared" si="899"/>
        <v>9.7547197823173032E-2</v>
      </c>
      <c r="V5710" s="5">
        <f t="shared" si="895"/>
        <v>2.4386799455793258E-3</v>
      </c>
      <c r="W5710" s="5">
        <f t="shared" si="896"/>
        <v>2E-3</v>
      </c>
      <c r="X5710" s="5">
        <f t="shared" si="897"/>
        <v>1031122.9038828476</v>
      </c>
    </row>
    <row r="5711" spans="14:24" x14ac:dyDescent="0.2">
      <c r="N5711" s="5">
        <v>5629000</v>
      </c>
      <c r="O5711" s="5">
        <f t="shared" si="890"/>
        <v>83522378984.205505</v>
      </c>
      <c r="P5711" s="5">
        <f t="shared" si="891"/>
        <v>1.5132410939087677E-10</v>
      </c>
      <c r="Q5711" s="5">
        <f t="shared" si="892"/>
        <v>1.2409823722356838E-22</v>
      </c>
      <c r="R5711" s="5">
        <f t="shared" si="893"/>
        <v>6.7184467241141755E-11</v>
      </c>
      <c r="S5711" s="5">
        <f t="shared" si="894"/>
        <v>1.8471269077407391E-12</v>
      </c>
      <c r="T5711" s="5">
        <f t="shared" si="898"/>
        <v>1.847366577878652E-9</v>
      </c>
      <c r="U5711" s="5">
        <f t="shared" si="899"/>
        <v>9.7547199670539611E-2</v>
      </c>
      <c r="V5711" s="5">
        <f t="shared" si="895"/>
        <v>2.4386799917634904E-3</v>
      </c>
      <c r="W5711" s="5">
        <f t="shared" si="896"/>
        <v>2E-3</v>
      </c>
      <c r="X5711" s="5">
        <f t="shared" si="897"/>
        <v>1031306.1169077024</v>
      </c>
    </row>
    <row r="5712" spans="14:24" x14ac:dyDescent="0.2">
      <c r="N5712" s="5">
        <v>5630000</v>
      </c>
      <c r="O5712" s="5">
        <f t="shared" si="890"/>
        <v>83537216855.760696</v>
      </c>
      <c r="P5712" s="5">
        <f t="shared" si="891"/>
        <v>1.5129829443984295E-10</v>
      </c>
      <c r="Q5712" s="5">
        <f t="shared" si="892"/>
        <v>1.2407706683683884E-22</v>
      </c>
      <c r="R5712" s="5">
        <f t="shared" si="893"/>
        <v>6.7190434685061776E-11</v>
      </c>
      <c r="S5712" s="5">
        <f t="shared" si="894"/>
        <v>1.8466477768478459E-12</v>
      </c>
      <c r="T5712" s="5">
        <f t="shared" si="898"/>
        <v>1.8468873422942925E-9</v>
      </c>
      <c r="U5712" s="5">
        <f t="shared" si="899"/>
        <v>9.7547201517426949E-2</v>
      </c>
      <c r="V5712" s="5">
        <f t="shared" si="895"/>
        <v>2.4386800379356736E-3</v>
      </c>
      <c r="W5712" s="5">
        <f t="shared" si="896"/>
        <v>2E-3</v>
      </c>
      <c r="X5712" s="5">
        <f t="shared" si="897"/>
        <v>1031489.3299325572</v>
      </c>
    </row>
    <row r="5713" spans="14:24" x14ac:dyDescent="0.2">
      <c r="N5713" s="5">
        <v>5631000</v>
      </c>
      <c r="O5713" s="5">
        <f t="shared" si="890"/>
        <v>83552054727.315903</v>
      </c>
      <c r="P5713" s="5">
        <f t="shared" si="891"/>
        <v>1.5127248846887857E-10</v>
      </c>
      <c r="Q5713" s="5">
        <f t="shared" si="892"/>
        <v>1.2405590381450611E-22</v>
      </c>
      <c r="R5713" s="5">
        <f t="shared" si="893"/>
        <v>6.7196401599036957E-11</v>
      </c>
      <c r="S5713" s="5">
        <f t="shared" si="894"/>
        <v>1.8461688552092799E-12</v>
      </c>
      <c r="T5713" s="5">
        <f t="shared" si="898"/>
        <v>1.846408316028563E-9</v>
      </c>
      <c r="U5713" s="5">
        <f t="shared" si="899"/>
        <v>9.7547203363835266E-2</v>
      </c>
      <c r="V5713" s="5">
        <f t="shared" si="895"/>
        <v>2.4386800840958817E-3</v>
      </c>
      <c r="W5713" s="5">
        <f t="shared" si="896"/>
        <v>2E-3</v>
      </c>
      <c r="X5713" s="5">
        <f t="shared" si="897"/>
        <v>1031672.542957412</v>
      </c>
    </row>
    <row r="5714" spans="14:24" x14ac:dyDescent="0.2">
      <c r="N5714" s="5">
        <v>5632000</v>
      </c>
      <c r="O5714" s="5">
        <f t="shared" si="890"/>
        <v>83566892598.871094</v>
      </c>
      <c r="P5714" s="5">
        <f t="shared" si="891"/>
        <v>1.5124669147326741E-10</v>
      </c>
      <c r="Q5714" s="5">
        <f t="shared" si="892"/>
        <v>1.2403474815270247E-22</v>
      </c>
      <c r="R5714" s="5">
        <f t="shared" si="893"/>
        <v>6.7202367983208461E-11</v>
      </c>
      <c r="S5714" s="5">
        <f t="shared" si="894"/>
        <v>1.8456901426965417E-12</v>
      </c>
      <c r="T5714" s="5">
        <f t="shared" si="898"/>
        <v>1.845929498952911E-9</v>
      </c>
      <c r="U5714" s="5">
        <f t="shared" si="899"/>
        <v>9.7547205209764759E-2</v>
      </c>
      <c r="V5714" s="5">
        <f t="shared" si="895"/>
        <v>2.4386801302441188E-3</v>
      </c>
      <c r="W5714" s="5">
        <f t="shared" si="896"/>
        <v>2E-3</v>
      </c>
      <c r="X5714" s="5">
        <f t="shared" si="897"/>
        <v>1031855.7559822669</v>
      </c>
    </row>
    <row r="5715" spans="14:24" x14ac:dyDescent="0.2">
      <c r="N5715" s="5">
        <v>5633000</v>
      </c>
      <c r="O5715" s="5">
        <f t="shared" si="890"/>
        <v>83581730470.4263</v>
      </c>
      <c r="P5715" s="5">
        <f t="shared" si="891"/>
        <v>1.5122090344829633E-10</v>
      </c>
      <c r="Q5715" s="5">
        <f t="shared" si="892"/>
        <v>1.2401359984756279E-22</v>
      </c>
      <c r="R5715" s="5">
        <f t="shared" si="893"/>
        <v>6.7208333837717375E-11</v>
      </c>
      <c r="S5715" s="5">
        <f t="shared" si="894"/>
        <v>1.8452116391812322E-12</v>
      </c>
      <c r="T5715" s="5">
        <f t="shared" si="898"/>
        <v>1.8454508909388871E-9</v>
      </c>
      <c r="U5715" s="5">
        <f t="shared" si="899"/>
        <v>9.7547207055215648E-2</v>
      </c>
      <c r="V5715" s="5">
        <f t="shared" si="895"/>
        <v>2.4386801763803911E-3</v>
      </c>
      <c r="W5715" s="5">
        <f t="shared" si="896"/>
        <v>2E-3</v>
      </c>
      <c r="X5715" s="5">
        <f t="shared" si="897"/>
        <v>1032038.9690071216</v>
      </c>
    </row>
    <row r="5716" spans="14:24" x14ac:dyDescent="0.2">
      <c r="N5716" s="5">
        <v>5634000</v>
      </c>
      <c r="O5716" s="5">
        <f t="shared" si="890"/>
        <v>83596568341.981491</v>
      </c>
      <c r="P5716" s="5">
        <f t="shared" si="891"/>
        <v>1.5119512438925557E-10</v>
      </c>
      <c r="Q5716" s="5">
        <f t="shared" si="892"/>
        <v>1.2399245889522468E-22</v>
      </c>
      <c r="R5716" s="5">
        <f t="shared" si="893"/>
        <v>6.721429916270472E-11</v>
      </c>
      <c r="S5716" s="5">
        <f t="shared" si="894"/>
        <v>1.8447333445350538E-12</v>
      </c>
      <c r="T5716" s="5">
        <f t="shared" si="898"/>
        <v>1.844972491858143E-9</v>
      </c>
      <c r="U5716" s="5">
        <f t="shared" si="899"/>
        <v>9.7547208900188143E-2</v>
      </c>
      <c r="V5716" s="5">
        <f t="shared" si="895"/>
        <v>2.4386802225047034E-3</v>
      </c>
      <c r="W5716" s="5">
        <f t="shared" si="896"/>
        <v>2E-3</v>
      </c>
      <c r="X5716" s="5">
        <f t="shared" si="897"/>
        <v>1032222.1820319764</v>
      </c>
    </row>
    <row r="5717" spans="14:24" x14ac:dyDescent="0.2">
      <c r="N5717" s="5">
        <v>5635000</v>
      </c>
      <c r="O5717" s="5">
        <f t="shared" si="890"/>
        <v>83611406213.536682</v>
      </c>
      <c r="P5717" s="5">
        <f t="shared" si="891"/>
        <v>1.5116935429143869E-10</v>
      </c>
      <c r="Q5717" s="5">
        <f t="shared" si="892"/>
        <v>1.2397132529182844E-22</v>
      </c>
      <c r="R5717" s="5">
        <f t="shared" si="893"/>
        <v>6.7220263958311518E-11</v>
      </c>
      <c r="S5717" s="5">
        <f t="shared" si="894"/>
        <v>1.8442552586298087E-12</v>
      </c>
      <c r="T5717" s="5">
        <f t="shared" si="898"/>
        <v>1.8444943015824313E-9</v>
      </c>
      <c r="U5717" s="5">
        <f t="shared" si="899"/>
        <v>9.754721074468245E-2</v>
      </c>
      <c r="V5717" s="5">
        <f t="shared" si="895"/>
        <v>2.4386802686170612E-3</v>
      </c>
      <c r="W5717" s="5">
        <f t="shared" si="896"/>
        <v>2E-3</v>
      </c>
      <c r="X5717" s="5">
        <f t="shared" si="897"/>
        <v>1032405.3950568312</v>
      </c>
    </row>
    <row r="5718" spans="14:24" x14ac:dyDescent="0.2">
      <c r="N5718" s="5">
        <v>5636000</v>
      </c>
      <c r="O5718" s="5">
        <f t="shared" si="890"/>
        <v>83626244085.091888</v>
      </c>
      <c r="P5718" s="5">
        <f t="shared" si="891"/>
        <v>1.5114359315014254E-10</v>
      </c>
      <c r="Q5718" s="5">
        <f t="shared" si="892"/>
        <v>1.2395019903351714E-22</v>
      </c>
      <c r="R5718" s="5">
        <f t="shared" si="893"/>
        <v>6.7226228224678634E-11</v>
      </c>
      <c r="S5718" s="5">
        <f t="shared" si="894"/>
        <v>1.8437773813374032E-12</v>
      </c>
      <c r="T5718" s="5">
        <f t="shared" si="898"/>
        <v>1.8440163199836059E-9</v>
      </c>
      <c r="U5718" s="5">
        <f t="shared" si="899"/>
        <v>9.7547212588698765E-2</v>
      </c>
      <c r="V5718" s="5">
        <f t="shared" si="895"/>
        <v>2.438680314717469E-3</v>
      </c>
      <c r="W5718" s="5">
        <f t="shared" si="896"/>
        <v>2E-3</v>
      </c>
      <c r="X5718" s="5">
        <f t="shared" si="897"/>
        <v>1032588.6080816861</v>
      </c>
    </row>
    <row r="5719" spans="14:24" x14ac:dyDescent="0.2">
      <c r="N5719" s="5">
        <v>5637000</v>
      </c>
      <c r="O5719" s="5">
        <f t="shared" si="890"/>
        <v>83641081956.647079</v>
      </c>
      <c r="P5719" s="5">
        <f t="shared" si="891"/>
        <v>1.5111784096066731E-10</v>
      </c>
      <c r="Q5719" s="5">
        <f t="shared" si="892"/>
        <v>1.2392908011643652E-22</v>
      </c>
      <c r="R5719" s="5">
        <f t="shared" si="893"/>
        <v>6.7232191961946934E-11</v>
      </c>
      <c r="S5719" s="5">
        <f t="shared" si="894"/>
        <v>1.8432997125298442E-12</v>
      </c>
      <c r="T5719" s="5">
        <f t="shared" si="898"/>
        <v>1.8435385469336237E-9</v>
      </c>
      <c r="U5719" s="5">
        <f t="shared" si="899"/>
        <v>9.7547214432237309E-2</v>
      </c>
      <c r="V5719" s="5">
        <f t="shared" si="895"/>
        <v>2.4386803608059328E-3</v>
      </c>
      <c r="W5719" s="5">
        <f t="shared" si="896"/>
        <v>2E-3</v>
      </c>
      <c r="X5719" s="5">
        <f t="shared" si="897"/>
        <v>1032771.8211065409</v>
      </c>
    </row>
    <row r="5720" spans="14:24" x14ac:dyDescent="0.2">
      <c r="N5720" s="5">
        <v>5638000</v>
      </c>
      <c r="O5720" s="5">
        <f t="shared" si="890"/>
        <v>83655919828.202286</v>
      </c>
      <c r="P5720" s="5">
        <f t="shared" si="891"/>
        <v>1.5109209771831641E-10</v>
      </c>
      <c r="Q5720" s="5">
        <f t="shared" si="892"/>
        <v>1.2390796853673503E-22</v>
      </c>
      <c r="R5720" s="5">
        <f t="shared" si="893"/>
        <v>6.7238155170257209E-11</v>
      </c>
      <c r="S5720" s="5">
        <f t="shared" si="894"/>
        <v>1.8428222520792385E-12</v>
      </c>
      <c r="T5720" s="5">
        <f t="shared" si="898"/>
        <v>1.8430609823045414E-9</v>
      </c>
      <c r="U5720" s="5">
        <f t="shared" si="899"/>
        <v>9.754721627529829E-2</v>
      </c>
      <c r="V5720" s="5">
        <f t="shared" si="895"/>
        <v>2.4386804068824573E-3</v>
      </c>
      <c r="W5720" s="5">
        <f t="shared" si="896"/>
        <v>2E-3</v>
      </c>
      <c r="X5720" s="5">
        <f t="shared" si="897"/>
        <v>1032955.0341313956</v>
      </c>
    </row>
    <row r="5721" spans="14:24" x14ac:dyDescent="0.2">
      <c r="N5721" s="5">
        <v>5639000</v>
      </c>
      <c r="O5721" s="5">
        <f t="shared" si="890"/>
        <v>83670757699.757477</v>
      </c>
      <c r="P5721" s="5">
        <f t="shared" si="891"/>
        <v>1.5106636341839667E-10</v>
      </c>
      <c r="Q5721" s="5">
        <f t="shared" si="892"/>
        <v>1.2388686429056381E-22</v>
      </c>
      <c r="R5721" s="5">
        <f t="shared" si="893"/>
        <v>6.7244117849750181E-11</v>
      </c>
      <c r="S5721" s="5">
        <f t="shared" si="894"/>
        <v>1.8423449998577953E-12</v>
      </c>
      <c r="T5721" s="5">
        <f t="shared" si="898"/>
        <v>1.8425836259685168E-9</v>
      </c>
      <c r="U5721" s="5">
        <f t="shared" si="899"/>
        <v>9.7547218117881918E-2</v>
      </c>
      <c r="V5721" s="5">
        <f t="shared" si="895"/>
        <v>2.4386804529470479E-3</v>
      </c>
      <c r="W5721" s="5">
        <f t="shared" si="896"/>
        <v>2E-3</v>
      </c>
      <c r="X5721" s="5">
        <f t="shared" si="897"/>
        <v>1033138.2471562504</v>
      </c>
    </row>
    <row r="5722" spans="14:24" x14ac:dyDescent="0.2">
      <c r="N5722" s="5">
        <v>5640000</v>
      </c>
      <c r="O5722" s="5">
        <f t="shared" si="890"/>
        <v>83685595571.312668</v>
      </c>
      <c r="P5722" s="5">
        <f t="shared" si="891"/>
        <v>1.5104063805621803E-10</v>
      </c>
      <c r="Q5722" s="5">
        <f t="shared" si="892"/>
        <v>1.238657673740767E-22</v>
      </c>
      <c r="R5722" s="5">
        <f t="shared" si="893"/>
        <v>6.7250080000566497E-11</v>
      </c>
      <c r="S5722" s="5">
        <f t="shared" si="894"/>
        <v>1.8418679557378241E-12</v>
      </c>
      <c r="T5722" s="5">
        <f t="shared" si="898"/>
        <v>1.8421064777978097E-9</v>
      </c>
      <c r="U5722" s="5">
        <f t="shared" si="899"/>
        <v>9.7547219959988399E-2</v>
      </c>
      <c r="V5722" s="5">
        <f t="shared" si="895"/>
        <v>2.43868049899971E-3</v>
      </c>
      <c r="W5722" s="5">
        <f t="shared" si="896"/>
        <v>2E-3</v>
      </c>
      <c r="X5722" s="5">
        <f t="shared" si="897"/>
        <v>1033321.4601811053</v>
      </c>
    </row>
    <row r="5723" spans="14:24" x14ac:dyDescent="0.2">
      <c r="N5723" s="5">
        <v>5641000</v>
      </c>
      <c r="O5723" s="5">
        <f t="shared" si="890"/>
        <v>83700433442.867874</v>
      </c>
      <c r="P5723" s="5">
        <f t="shared" si="891"/>
        <v>1.5101492162709391E-10</v>
      </c>
      <c r="Q5723" s="5">
        <f t="shared" si="892"/>
        <v>1.2384467778343027E-22</v>
      </c>
      <c r="R5723" s="5">
        <f t="shared" si="893"/>
        <v>6.7256041622846779E-11</v>
      </c>
      <c r="S5723" s="5">
        <f t="shared" si="894"/>
        <v>1.841391119591736E-12</v>
      </c>
      <c r="T5723" s="5">
        <f t="shared" si="898"/>
        <v>1.84162953766478E-9</v>
      </c>
      <c r="U5723" s="5">
        <f t="shared" si="899"/>
        <v>9.7547221801617942E-2</v>
      </c>
      <c r="V5723" s="5">
        <f t="shared" si="895"/>
        <v>2.4386805450404485E-3</v>
      </c>
      <c r="W5723" s="5">
        <f t="shared" si="896"/>
        <v>2E-3</v>
      </c>
      <c r="X5723" s="5">
        <f t="shared" si="897"/>
        <v>1033504.6732059601</v>
      </c>
    </row>
    <row r="5724" spans="14:24" x14ac:dyDescent="0.2">
      <c r="N5724" s="5">
        <v>5642000</v>
      </c>
      <c r="O5724" s="5">
        <f t="shared" si="890"/>
        <v>83715271314.423065</v>
      </c>
      <c r="P5724" s="5">
        <f t="shared" si="891"/>
        <v>1.5098921412634092E-10</v>
      </c>
      <c r="Q5724" s="5">
        <f t="shared" si="892"/>
        <v>1.2382359551478379E-22</v>
      </c>
      <c r="R5724" s="5">
        <f t="shared" si="893"/>
        <v>6.7262002716731542E-11</v>
      </c>
      <c r="S5724" s="5">
        <f t="shared" si="894"/>
        <v>1.840914491292043E-12</v>
      </c>
      <c r="T5724" s="5">
        <f t="shared" si="898"/>
        <v>1.8411528054418896E-9</v>
      </c>
      <c r="U5724" s="5">
        <f t="shared" si="899"/>
        <v>9.7547223642770742E-2</v>
      </c>
      <c r="V5724" s="5">
        <f t="shared" si="895"/>
        <v>2.4386805910692685E-3</v>
      </c>
      <c r="W5724" s="5">
        <f t="shared" si="896"/>
        <v>2E-3</v>
      </c>
      <c r="X5724" s="5">
        <f t="shared" si="897"/>
        <v>1033687.8862308149</v>
      </c>
    </row>
    <row r="5725" spans="14:24" x14ac:dyDescent="0.2">
      <c r="N5725" s="5">
        <v>5643000</v>
      </c>
      <c r="O5725" s="5">
        <f t="shared" si="890"/>
        <v>83730109185.978271</v>
      </c>
      <c r="P5725" s="5">
        <f t="shared" si="891"/>
        <v>1.5096351554927895E-10</v>
      </c>
      <c r="Q5725" s="5">
        <f t="shared" si="892"/>
        <v>1.2380252056429915E-22</v>
      </c>
      <c r="R5725" s="5">
        <f t="shared" si="893"/>
        <v>6.7267963282361279E-11</v>
      </c>
      <c r="S5725" s="5">
        <f t="shared" si="894"/>
        <v>1.8404380707113556E-12</v>
      </c>
      <c r="T5725" s="5">
        <f t="shared" si="898"/>
        <v>1.840676281001699E-9</v>
      </c>
      <c r="U5725" s="5">
        <f t="shared" si="899"/>
        <v>9.754722548344702E-2</v>
      </c>
      <c r="V5725" s="5">
        <f t="shared" si="895"/>
        <v>2.4386806370861754E-3</v>
      </c>
      <c r="W5725" s="5">
        <f t="shared" si="896"/>
        <v>2E-3</v>
      </c>
      <c r="X5725" s="5">
        <f t="shared" si="897"/>
        <v>1033871.0992556696</v>
      </c>
    </row>
    <row r="5726" spans="14:24" x14ac:dyDescent="0.2">
      <c r="N5726" s="5">
        <v>5644000</v>
      </c>
      <c r="O5726" s="5">
        <f t="shared" si="890"/>
        <v>83744947057.533463</v>
      </c>
      <c r="P5726" s="5">
        <f t="shared" si="891"/>
        <v>1.5093782589123123E-10</v>
      </c>
      <c r="Q5726" s="5">
        <f t="shared" si="892"/>
        <v>1.2378145292814103E-22</v>
      </c>
      <c r="R5726" s="5">
        <f t="shared" si="893"/>
        <v>6.7273923319876404E-11</v>
      </c>
      <c r="S5726" s="5">
        <f t="shared" si="894"/>
        <v>1.8399618577223882E-12</v>
      </c>
      <c r="T5726" s="5">
        <f t="shared" si="898"/>
        <v>1.840199964216872E-9</v>
      </c>
      <c r="U5726" s="5">
        <f t="shared" si="899"/>
        <v>9.7547227323646984E-2</v>
      </c>
      <c r="V5726" s="5">
        <f t="shared" si="895"/>
        <v>2.4386806830911747E-3</v>
      </c>
      <c r="W5726" s="5">
        <f t="shared" si="896"/>
        <v>2E-3</v>
      </c>
      <c r="X5726" s="5">
        <f t="shared" si="897"/>
        <v>1034054.3122805245</v>
      </c>
    </row>
    <row r="5727" spans="14:24" x14ac:dyDescent="0.2">
      <c r="N5727" s="5">
        <v>5645000</v>
      </c>
      <c r="O5727" s="5">
        <f t="shared" si="890"/>
        <v>83759784929.088654</v>
      </c>
      <c r="P5727" s="5">
        <f t="shared" si="891"/>
        <v>1.5091214514752419E-10</v>
      </c>
      <c r="Q5727" s="5">
        <f t="shared" si="892"/>
        <v>1.2376039260247673E-22</v>
      </c>
      <c r="R5727" s="5">
        <f t="shared" si="893"/>
        <v>6.7279882829417253E-11</v>
      </c>
      <c r="S5727" s="5">
        <f t="shared" si="894"/>
        <v>1.8394858521979541E-12</v>
      </c>
      <c r="T5727" s="5">
        <f t="shared" si="898"/>
        <v>1.8397238549601711E-9</v>
      </c>
      <c r="U5727" s="5">
        <f t="shared" si="899"/>
        <v>9.7547229163370844E-2</v>
      </c>
      <c r="V5727" s="5">
        <f t="shared" si="895"/>
        <v>2.4386807290842712E-3</v>
      </c>
      <c r="W5727" s="5">
        <f t="shared" si="896"/>
        <v>2E-3</v>
      </c>
      <c r="X5727" s="5">
        <f t="shared" si="897"/>
        <v>1034237.5253053793</v>
      </c>
    </row>
    <row r="5728" spans="14:24" x14ac:dyDescent="0.2">
      <c r="N5728" s="5">
        <v>5646000</v>
      </c>
      <c r="O5728" s="5">
        <f t="shared" si="890"/>
        <v>83774622800.64386</v>
      </c>
      <c r="P5728" s="5">
        <f t="shared" si="891"/>
        <v>1.5088647331348755E-10</v>
      </c>
      <c r="Q5728" s="5">
        <f t="shared" si="892"/>
        <v>1.2373933958347621E-22</v>
      </c>
      <c r="R5728" s="5">
        <f t="shared" si="893"/>
        <v>6.728584181112411E-11</v>
      </c>
      <c r="S5728" s="5">
        <f t="shared" si="894"/>
        <v>1.8390100540109656E-12</v>
      </c>
      <c r="T5728" s="5">
        <f t="shared" si="898"/>
        <v>1.8392479531044597E-9</v>
      </c>
      <c r="U5728" s="5">
        <f t="shared" si="899"/>
        <v>9.7547231002618792E-2</v>
      </c>
      <c r="V5728" s="5">
        <f t="shared" si="895"/>
        <v>2.4386807750654696E-3</v>
      </c>
      <c r="W5728" s="5">
        <f t="shared" si="896"/>
        <v>2E-3</v>
      </c>
      <c r="X5728" s="5">
        <f t="shared" si="897"/>
        <v>1034420.7383302341</v>
      </c>
    </row>
    <row r="5729" spans="14:24" x14ac:dyDescent="0.2">
      <c r="N5729" s="5">
        <v>5647000</v>
      </c>
      <c r="O5729" s="5">
        <f t="shared" si="890"/>
        <v>83789460672.199051</v>
      </c>
      <c r="P5729" s="5">
        <f t="shared" si="891"/>
        <v>1.5086081038445442E-10</v>
      </c>
      <c r="Q5729" s="5">
        <f t="shared" si="892"/>
        <v>1.2371829386731223E-22</v>
      </c>
      <c r="R5729" s="5">
        <f t="shared" si="893"/>
        <v>6.7291800265137222E-11</v>
      </c>
      <c r="S5729" s="5">
        <f t="shared" si="894"/>
        <v>1.838534463034439E-12</v>
      </c>
      <c r="T5729" s="5">
        <f t="shared" si="898"/>
        <v>1.8387722585227024E-9</v>
      </c>
      <c r="U5729" s="5">
        <f t="shared" si="899"/>
        <v>9.7547232841391052E-2</v>
      </c>
      <c r="V5729" s="5">
        <f t="shared" si="895"/>
        <v>2.4386808210347761E-3</v>
      </c>
      <c r="W5729" s="5">
        <f t="shared" si="896"/>
        <v>2E-3</v>
      </c>
      <c r="X5729" s="5">
        <f t="shared" si="897"/>
        <v>1034603.9513550889</v>
      </c>
    </row>
    <row r="5730" spans="14:24" x14ac:dyDescent="0.2">
      <c r="N5730" s="5">
        <v>5648000</v>
      </c>
      <c r="O5730" s="5">
        <f t="shared" si="890"/>
        <v>83804298543.754257</v>
      </c>
      <c r="P5730" s="5">
        <f t="shared" si="891"/>
        <v>1.5083515635576101E-10</v>
      </c>
      <c r="Q5730" s="5">
        <f t="shared" si="892"/>
        <v>1.2369725545016014E-22</v>
      </c>
      <c r="R5730" s="5">
        <f t="shared" si="893"/>
        <v>6.7297758191596732E-11</v>
      </c>
      <c r="S5730" s="5">
        <f t="shared" si="894"/>
        <v>1.8380590791414872E-12</v>
      </c>
      <c r="T5730" s="5">
        <f t="shared" si="898"/>
        <v>1.8382967710879634E-9</v>
      </c>
      <c r="U5730" s="5">
        <f t="shared" si="899"/>
        <v>9.7547234679687816E-2</v>
      </c>
      <c r="V5730" s="5">
        <f t="shared" si="895"/>
        <v>2.4386808669921954E-3</v>
      </c>
      <c r="W5730" s="5">
        <f t="shared" si="896"/>
        <v>2E-3</v>
      </c>
      <c r="X5730" s="5">
        <f t="shared" si="897"/>
        <v>1034787.1643799437</v>
      </c>
    </row>
    <row r="5731" spans="14:24" x14ac:dyDescent="0.2">
      <c r="N5731" s="5">
        <v>5649000</v>
      </c>
      <c r="O5731" s="5">
        <f t="shared" si="890"/>
        <v>83819136415.309448</v>
      </c>
      <c r="P5731" s="5">
        <f t="shared" si="891"/>
        <v>1.5080951122274687E-10</v>
      </c>
      <c r="Q5731" s="5">
        <f t="shared" si="892"/>
        <v>1.2367622432819795E-22</v>
      </c>
      <c r="R5731" s="5">
        <f t="shared" si="893"/>
        <v>6.7303715590642767E-11</v>
      </c>
      <c r="S5731" s="5">
        <f t="shared" si="894"/>
        <v>1.8375839022053247E-12</v>
      </c>
      <c r="T5731" s="5">
        <f t="shared" si="898"/>
        <v>1.8378214906734057E-9</v>
      </c>
      <c r="U5731" s="5">
        <f t="shared" si="899"/>
        <v>9.7547236517509309E-2</v>
      </c>
      <c r="V5731" s="5">
        <f t="shared" si="895"/>
        <v>2.4386809129377327E-3</v>
      </c>
      <c r="W5731" s="5">
        <f t="shared" si="896"/>
        <v>2E-3</v>
      </c>
      <c r="X5731" s="5">
        <f t="shared" si="897"/>
        <v>1034970.3774047985</v>
      </c>
    </row>
    <row r="5732" spans="14:24" x14ac:dyDescent="0.2">
      <c r="N5732" s="5">
        <v>5650000</v>
      </c>
      <c r="O5732" s="5">
        <f t="shared" si="890"/>
        <v>83833974286.864655</v>
      </c>
      <c r="P5732" s="5">
        <f t="shared" si="891"/>
        <v>1.5078387498075486E-10</v>
      </c>
      <c r="Q5732" s="5">
        <f t="shared" si="892"/>
        <v>1.2365520049760644E-22</v>
      </c>
      <c r="R5732" s="5">
        <f t="shared" si="893"/>
        <v>6.7309672462415343E-11</v>
      </c>
      <c r="S5732" s="5">
        <f t="shared" si="894"/>
        <v>1.8371089320992669E-12</v>
      </c>
      <c r="T5732" s="5">
        <f t="shared" si="898"/>
        <v>1.837346417152296E-9</v>
      </c>
      <c r="U5732" s="5">
        <f t="shared" si="899"/>
        <v>9.7547238354855723E-2</v>
      </c>
      <c r="V5732" s="5">
        <f t="shared" si="895"/>
        <v>2.4386809588713932E-3</v>
      </c>
      <c r="W5732" s="5">
        <f t="shared" si="896"/>
        <v>2E-3</v>
      </c>
      <c r="X5732" s="5">
        <f t="shared" si="897"/>
        <v>1035153.5904296533</v>
      </c>
    </row>
    <row r="5733" spans="14:24" x14ac:dyDescent="0.2">
      <c r="N5733" s="5">
        <v>5651000</v>
      </c>
      <c r="O5733" s="5">
        <f t="shared" si="890"/>
        <v>83848812158.419846</v>
      </c>
      <c r="P5733" s="5">
        <f t="shared" si="891"/>
        <v>1.5075824762513108E-10</v>
      </c>
      <c r="Q5733" s="5">
        <f t="shared" si="892"/>
        <v>1.2363418395456901E-22</v>
      </c>
      <c r="R5733" s="5">
        <f t="shared" si="893"/>
        <v>6.7315628807054432E-11</v>
      </c>
      <c r="S5733" s="5">
        <f t="shared" si="894"/>
        <v>1.8366341686967282E-12</v>
      </c>
      <c r="T5733" s="5">
        <f t="shared" si="898"/>
        <v>1.8368715503979975E-9</v>
      </c>
      <c r="U5733" s="5">
        <f t="shared" si="899"/>
        <v>9.7547240191727266E-2</v>
      </c>
      <c r="V5733" s="5">
        <f t="shared" si="895"/>
        <v>2.4386810047931817E-3</v>
      </c>
      <c r="W5733" s="5">
        <f t="shared" si="896"/>
        <v>2E-3</v>
      </c>
      <c r="X5733" s="5">
        <f t="shared" si="897"/>
        <v>1035336.8034545081</v>
      </c>
    </row>
    <row r="5734" spans="14:24" x14ac:dyDescent="0.2">
      <c r="N5734" s="5">
        <v>5652000</v>
      </c>
      <c r="O5734" s="5">
        <f t="shared" si="890"/>
        <v>83863650029.975037</v>
      </c>
      <c r="P5734" s="5">
        <f t="shared" si="891"/>
        <v>1.5073262915122484E-10</v>
      </c>
      <c r="Q5734" s="5">
        <f t="shared" si="892"/>
        <v>1.2361317469527175E-22</v>
      </c>
      <c r="R5734" s="5">
        <f t="shared" si="893"/>
        <v>6.7321584624699985E-11</v>
      </c>
      <c r="S5734" s="5">
        <f t="shared" si="894"/>
        <v>1.8361596118712223E-12</v>
      </c>
      <c r="T5734" s="5">
        <f t="shared" si="898"/>
        <v>1.8363968902839752E-9</v>
      </c>
      <c r="U5734" s="5">
        <f t="shared" si="899"/>
        <v>9.7547242028124162E-2</v>
      </c>
      <c r="V5734" s="5">
        <f t="shared" si="895"/>
        <v>2.4386810507031039E-3</v>
      </c>
      <c r="W5734" s="5">
        <f t="shared" si="896"/>
        <v>2E-3</v>
      </c>
      <c r="X5734" s="5">
        <f t="shared" si="897"/>
        <v>1035520.016479363</v>
      </c>
    </row>
    <row r="5735" spans="14:24" x14ac:dyDescent="0.2">
      <c r="N5735" s="5">
        <v>5653000</v>
      </c>
      <c r="O5735" s="5">
        <f t="shared" si="890"/>
        <v>83878487901.530243</v>
      </c>
      <c r="P5735" s="5">
        <f t="shared" si="891"/>
        <v>1.5070701955438876E-10</v>
      </c>
      <c r="Q5735" s="5">
        <f t="shared" si="892"/>
        <v>1.2359217271590338E-22</v>
      </c>
      <c r="R5735" s="5">
        <f t="shared" si="893"/>
        <v>6.7327539915491833E-11</v>
      </c>
      <c r="S5735" s="5">
        <f t="shared" si="894"/>
        <v>1.8356852614963641E-12</v>
      </c>
      <c r="T5735" s="5">
        <f t="shared" si="898"/>
        <v>1.8359224366837931E-9</v>
      </c>
      <c r="U5735" s="5">
        <f t="shared" si="899"/>
        <v>9.7547243864046604E-2</v>
      </c>
      <c r="V5735" s="5">
        <f t="shared" si="895"/>
        <v>2.4386810966011653E-3</v>
      </c>
      <c r="W5735" s="5">
        <f t="shared" si="896"/>
        <v>2E-3</v>
      </c>
      <c r="X5735" s="5">
        <f t="shared" si="897"/>
        <v>1035703.2295042177</v>
      </c>
    </row>
    <row r="5736" spans="14:24" x14ac:dyDescent="0.2">
      <c r="N5736" s="5">
        <v>5654000</v>
      </c>
      <c r="O5736" s="5">
        <f t="shared" si="890"/>
        <v>83893325773.085434</v>
      </c>
      <c r="P5736" s="5">
        <f t="shared" si="891"/>
        <v>1.506814188299786E-10</v>
      </c>
      <c r="Q5736" s="5">
        <f t="shared" si="892"/>
        <v>1.2357117801265526E-22</v>
      </c>
      <c r="R5736" s="5">
        <f t="shared" si="893"/>
        <v>6.7333494679569756E-11</v>
      </c>
      <c r="S5736" s="5">
        <f t="shared" si="894"/>
        <v>1.835211117445866E-12</v>
      </c>
      <c r="T5736" s="5">
        <f t="shared" si="898"/>
        <v>1.8354481894711149E-9</v>
      </c>
      <c r="U5736" s="5">
        <f t="shared" si="899"/>
        <v>9.75472456994948E-2</v>
      </c>
      <c r="V5736" s="5">
        <f t="shared" si="895"/>
        <v>2.4386811424873698E-3</v>
      </c>
      <c r="W5736" s="5">
        <f t="shared" si="896"/>
        <v>2E-3</v>
      </c>
      <c r="X5736" s="5">
        <f t="shared" si="897"/>
        <v>1035886.4425290725</v>
      </c>
    </row>
    <row r="5737" spans="14:24" x14ac:dyDescent="0.2">
      <c r="N5737" s="5">
        <v>5655000</v>
      </c>
      <c r="O5737" s="5">
        <f t="shared" si="890"/>
        <v>83908163644.64064</v>
      </c>
      <c r="P5737" s="5">
        <f t="shared" si="891"/>
        <v>1.5065582697335352E-10</v>
      </c>
      <c r="Q5737" s="5">
        <f t="shared" si="892"/>
        <v>1.235501905817215E-22</v>
      </c>
      <c r="R5737" s="5">
        <f t="shared" si="893"/>
        <v>6.7339448917073511E-11</v>
      </c>
      <c r="S5737" s="5">
        <f t="shared" si="894"/>
        <v>1.8347371795935418E-12</v>
      </c>
      <c r="T5737" s="5">
        <f t="shared" si="898"/>
        <v>1.8349741485197038E-9</v>
      </c>
      <c r="U5737" s="5">
        <f t="shared" si="899"/>
        <v>9.7547247534468945E-2</v>
      </c>
      <c r="V5737" s="5">
        <f t="shared" si="895"/>
        <v>2.4386811883617236E-3</v>
      </c>
      <c r="W5737" s="5">
        <f t="shared" si="896"/>
        <v>2E-3</v>
      </c>
      <c r="X5737" s="5">
        <f t="shared" si="897"/>
        <v>1036069.6555539273</v>
      </c>
    </row>
    <row r="5738" spans="14:24" x14ac:dyDescent="0.2">
      <c r="N5738" s="5">
        <v>5656000</v>
      </c>
      <c r="O5738" s="5">
        <f t="shared" si="890"/>
        <v>83923001516.195831</v>
      </c>
      <c r="P5738" s="5">
        <f t="shared" si="891"/>
        <v>1.5063024397987592E-10</v>
      </c>
      <c r="Q5738" s="5">
        <f t="shared" si="892"/>
        <v>1.2352921041929894E-22</v>
      </c>
      <c r="R5738" s="5">
        <f t="shared" si="893"/>
        <v>6.734540262814276E-11</v>
      </c>
      <c r="S5738" s="5">
        <f t="shared" si="894"/>
        <v>1.8342634478133047E-12</v>
      </c>
      <c r="T5738" s="5">
        <f t="shared" si="898"/>
        <v>1.834500313703423E-9</v>
      </c>
      <c r="U5738" s="5">
        <f t="shared" si="899"/>
        <v>9.754724936896926E-2</v>
      </c>
      <c r="V5738" s="5">
        <f t="shared" si="895"/>
        <v>2.4386812342242314E-3</v>
      </c>
      <c r="W5738" s="5">
        <f t="shared" si="896"/>
        <v>2E-3</v>
      </c>
      <c r="X5738" s="5">
        <f t="shared" si="897"/>
        <v>1036252.8685787822</v>
      </c>
    </row>
    <row r="5739" spans="14:24" x14ac:dyDescent="0.2">
      <c r="N5739" s="5">
        <v>5657000</v>
      </c>
      <c r="O5739" s="5">
        <f t="shared" si="890"/>
        <v>83937839387.751022</v>
      </c>
      <c r="P5739" s="5">
        <f t="shared" si="891"/>
        <v>1.5060466984491131E-10</v>
      </c>
      <c r="Q5739" s="5">
        <f t="shared" si="892"/>
        <v>1.2350823752158686E-22</v>
      </c>
      <c r="R5739" s="5">
        <f t="shared" si="893"/>
        <v>6.735135581291709E-11</v>
      </c>
      <c r="S5739" s="5">
        <f t="shared" si="894"/>
        <v>1.8337899219791675E-12</v>
      </c>
      <c r="T5739" s="5">
        <f t="shared" si="898"/>
        <v>1.8340266848962359E-9</v>
      </c>
      <c r="U5739" s="5">
        <f t="shared" si="899"/>
        <v>9.7547251202995941E-2</v>
      </c>
      <c r="V5739" s="5">
        <f t="shared" si="895"/>
        <v>2.4386812800748984E-3</v>
      </c>
      <c r="W5739" s="5">
        <f t="shared" si="896"/>
        <v>2E-3</v>
      </c>
      <c r="X5739" s="5">
        <f t="shared" si="897"/>
        <v>1036436.081603637</v>
      </c>
    </row>
    <row r="5740" spans="14:24" x14ac:dyDescent="0.2">
      <c r="N5740" s="5">
        <v>5658000</v>
      </c>
      <c r="O5740" s="5">
        <f t="shared" si="890"/>
        <v>83952677259.306229</v>
      </c>
      <c r="P5740" s="5">
        <f t="shared" si="891"/>
        <v>1.5057910456382852E-10</v>
      </c>
      <c r="Q5740" s="5">
        <f t="shared" si="892"/>
        <v>1.2348727188478735E-22</v>
      </c>
      <c r="R5740" s="5">
        <f t="shared" si="893"/>
        <v>6.7357308471536076E-11</v>
      </c>
      <c r="S5740" s="5">
        <f t="shared" si="894"/>
        <v>1.8333166019652395E-12</v>
      </c>
      <c r="T5740" s="5">
        <f t="shared" si="898"/>
        <v>1.8335532619722037E-9</v>
      </c>
      <c r="U5740" s="5">
        <f t="shared" si="899"/>
        <v>9.7547253036549209E-2</v>
      </c>
      <c r="V5740" s="5">
        <f t="shared" si="895"/>
        <v>2.4386813259137303E-3</v>
      </c>
      <c r="W5740" s="5">
        <f t="shared" si="896"/>
        <v>2E-3</v>
      </c>
      <c r="X5740" s="5">
        <f t="shared" si="897"/>
        <v>1036619.2946284917</v>
      </c>
    </row>
    <row r="5741" spans="14:24" x14ac:dyDescent="0.2">
      <c r="N5741" s="5">
        <v>5659000</v>
      </c>
      <c r="O5741" s="5">
        <f t="shared" si="890"/>
        <v>83967515130.86142</v>
      </c>
      <c r="P5741" s="5">
        <f t="shared" si="891"/>
        <v>1.5055354813199969E-10</v>
      </c>
      <c r="Q5741" s="5">
        <f t="shared" si="892"/>
        <v>1.2346631350510517E-22</v>
      </c>
      <c r="R5741" s="5">
        <f t="shared" si="893"/>
        <v>6.7363260604139175E-11</v>
      </c>
      <c r="S5741" s="5">
        <f t="shared" si="894"/>
        <v>1.8328434876457333E-12</v>
      </c>
      <c r="T5741" s="5">
        <f t="shared" si="898"/>
        <v>1.8330800448054863E-9</v>
      </c>
      <c r="U5741" s="5">
        <f t="shared" si="899"/>
        <v>9.7547254869629257E-2</v>
      </c>
      <c r="V5741" s="5">
        <f t="shared" si="895"/>
        <v>2.4386813717407313E-3</v>
      </c>
      <c r="W5741" s="5">
        <f t="shared" si="896"/>
        <v>2E-3</v>
      </c>
      <c r="X5741" s="5">
        <f t="shared" si="897"/>
        <v>1036802.5076533465</v>
      </c>
    </row>
    <row r="5742" spans="14:24" x14ac:dyDescent="0.2">
      <c r="N5742" s="5">
        <v>5660000</v>
      </c>
      <c r="O5742" s="5">
        <f t="shared" si="890"/>
        <v>83982353002.416626</v>
      </c>
      <c r="P5742" s="5">
        <f t="shared" si="891"/>
        <v>1.5052800054480005E-10</v>
      </c>
      <c r="Q5742" s="5">
        <f t="shared" si="892"/>
        <v>1.2344536237874764E-22</v>
      </c>
      <c r="R5742" s="5">
        <f t="shared" si="893"/>
        <v>6.7369212210865819E-11</v>
      </c>
      <c r="S5742" s="5">
        <f t="shared" si="894"/>
        <v>1.8323705788949574E-12</v>
      </c>
      <c r="T5742" s="5">
        <f t="shared" si="898"/>
        <v>1.8326070332703454E-9</v>
      </c>
      <c r="U5742" s="5">
        <f t="shared" si="899"/>
        <v>9.7547256702236296E-2</v>
      </c>
      <c r="V5742" s="5">
        <f t="shared" si="895"/>
        <v>2.4386814175559072E-3</v>
      </c>
      <c r="W5742" s="5">
        <f t="shared" si="896"/>
        <v>2E-3</v>
      </c>
      <c r="X5742" s="5">
        <f t="shared" si="897"/>
        <v>1036985.7206782014</v>
      </c>
    </row>
    <row r="5743" spans="14:24" x14ac:dyDescent="0.2">
      <c r="N5743" s="5">
        <v>5661000</v>
      </c>
      <c r="O5743" s="5">
        <f t="shared" si="890"/>
        <v>83997190873.971817</v>
      </c>
      <c r="P5743" s="5">
        <f t="shared" si="891"/>
        <v>1.505024617976082E-10</v>
      </c>
      <c r="Q5743" s="5">
        <f t="shared" si="892"/>
        <v>1.234244185019248E-22</v>
      </c>
      <c r="R5743" s="5">
        <f t="shared" si="893"/>
        <v>6.7375163291855386E-11</v>
      </c>
      <c r="S5743" s="5">
        <f t="shared" si="894"/>
        <v>1.8318978755873203E-12</v>
      </c>
      <c r="T5743" s="5">
        <f t="shared" si="898"/>
        <v>1.8321342272411386E-9</v>
      </c>
      <c r="U5743" s="5">
        <f t="shared" si="899"/>
        <v>9.7547258534370518E-2</v>
      </c>
      <c r="V5743" s="5">
        <f t="shared" si="895"/>
        <v>2.4386814633592631E-3</v>
      </c>
      <c r="W5743" s="5">
        <f t="shared" si="896"/>
        <v>2E-3</v>
      </c>
      <c r="X5743" s="5">
        <f t="shared" si="897"/>
        <v>1037168.9337030562</v>
      </c>
    </row>
    <row r="5744" spans="14:24" x14ac:dyDescent="0.2">
      <c r="N5744" s="5">
        <v>5662000</v>
      </c>
      <c r="O5744" s="5">
        <f t="shared" si="890"/>
        <v>84012028745.527008</v>
      </c>
      <c r="P5744" s="5">
        <f t="shared" si="891"/>
        <v>1.5047693188580585E-10</v>
      </c>
      <c r="Q5744" s="5">
        <f t="shared" si="892"/>
        <v>1.234034818708493E-22</v>
      </c>
      <c r="R5744" s="5">
        <f t="shared" si="893"/>
        <v>6.7381113847247142E-11</v>
      </c>
      <c r="S5744" s="5">
        <f t="shared" si="894"/>
        <v>1.8314253775973303E-12</v>
      </c>
      <c r="T5744" s="5">
        <f t="shared" si="898"/>
        <v>1.8316616265923255E-9</v>
      </c>
      <c r="U5744" s="5">
        <f t="shared" si="899"/>
        <v>9.7547260366032146E-2</v>
      </c>
      <c r="V5744" s="5">
        <f t="shared" si="895"/>
        <v>2.4386815091508038E-3</v>
      </c>
      <c r="W5744" s="5">
        <f t="shared" si="896"/>
        <v>2E-3</v>
      </c>
      <c r="X5744" s="5">
        <f t="shared" si="897"/>
        <v>1037352.146727911</v>
      </c>
    </row>
    <row r="5745" spans="14:24" x14ac:dyDescent="0.2">
      <c r="N5745" s="5">
        <v>5663000</v>
      </c>
      <c r="O5745" s="5">
        <f t="shared" si="890"/>
        <v>84026866617.082214</v>
      </c>
      <c r="P5745" s="5">
        <f t="shared" si="891"/>
        <v>1.5045141080477801E-10</v>
      </c>
      <c r="Q5745" s="5">
        <f t="shared" si="892"/>
        <v>1.2338255248173646E-22</v>
      </c>
      <c r="R5745" s="5">
        <f t="shared" si="893"/>
        <v>6.738706387718035E-11</v>
      </c>
      <c r="S5745" s="5">
        <f t="shared" si="894"/>
        <v>1.8309530847995927E-12</v>
      </c>
      <c r="T5745" s="5">
        <f t="shared" si="898"/>
        <v>1.8311892311984617E-9</v>
      </c>
      <c r="U5745" s="5">
        <f t="shared" si="899"/>
        <v>9.7547262197221374E-2</v>
      </c>
      <c r="V5745" s="5">
        <f t="shared" si="895"/>
        <v>2.4386815549305345E-3</v>
      </c>
      <c r="W5745" s="5">
        <f t="shared" si="896"/>
        <v>2E-3</v>
      </c>
      <c r="X5745" s="5">
        <f t="shared" si="897"/>
        <v>1037535.3597527657</v>
      </c>
    </row>
    <row r="5746" spans="14:24" x14ac:dyDescent="0.2">
      <c r="N5746" s="5">
        <v>5664000</v>
      </c>
      <c r="O5746" s="5">
        <f t="shared" si="890"/>
        <v>84041704488.637405</v>
      </c>
      <c r="P5746" s="5">
        <f t="shared" si="891"/>
        <v>1.5042589854991297E-10</v>
      </c>
      <c r="Q5746" s="5">
        <f t="shared" si="892"/>
        <v>1.233616303308043E-22</v>
      </c>
      <c r="R5746" s="5">
        <f t="shared" si="893"/>
        <v>6.7393013381794182E-11</v>
      </c>
      <c r="S5746" s="5">
        <f t="shared" si="894"/>
        <v>1.8304809970688131E-12</v>
      </c>
      <c r="T5746" s="5">
        <f t="shared" si="898"/>
        <v>1.8307170409342026E-9</v>
      </c>
      <c r="U5746" s="5">
        <f t="shared" si="899"/>
        <v>9.754726402793841E-2</v>
      </c>
      <c r="V5746" s="5">
        <f t="shared" si="895"/>
        <v>2.4386816006984604E-3</v>
      </c>
      <c r="W5746" s="5">
        <f t="shared" si="896"/>
        <v>2E-3</v>
      </c>
      <c r="X5746" s="5">
        <f t="shared" si="897"/>
        <v>1037718.5727776206</v>
      </c>
    </row>
    <row r="5747" spans="14:24" x14ac:dyDescent="0.2">
      <c r="N5747" s="5">
        <v>5665000</v>
      </c>
      <c r="O5747" s="5">
        <f t="shared" si="890"/>
        <v>84056542360.192612</v>
      </c>
      <c r="P5747" s="5">
        <f t="shared" si="891"/>
        <v>1.5040039511660204E-10</v>
      </c>
      <c r="Q5747" s="5">
        <f t="shared" si="892"/>
        <v>1.2334071541427333E-22</v>
      </c>
      <c r="R5747" s="5">
        <f t="shared" si="893"/>
        <v>6.7398962361227747E-11</v>
      </c>
      <c r="S5747" s="5">
        <f t="shared" si="894"/>
        <v>1.8300091142797947E-12</v>
      </c>
      <c r="T5747" s="5">
        <f t="shared" si="898"/>
        <v>1.8302450556743042E-9</v>
      </c>
      <c r="U5747" s="5">
        <f t="shared" si="899"/>
        <v>9.7547265858183463E-2</v>
      </c>
      <c r="V5747" s="5">
        <f t="shared" si="895"/>
        <v>2.4386816464545867E-3</v>
      </c>
      <c r="W5747" s="5">
        <f t="shared" si="896"/>
        <v>2E-3</v>
      </c>
      <c r="X5747" s="5">
        <f t="shared" si="897"/>
        <v>1037901.7858024754</v>
      </c>
    </row>
    <row r="5748" spans="14:24" x14ac:dyDescent="0.2">
      <c r="N5748" s="5">
        <v>5666000</v>
      </c>
      <c r="O5748" s="5">
        <f t="shared" si="890"/>
        <v>84071380231.747803</v>
      </c>
      <c r="P5748" s="5">
        <f t="shared" si="891"/>
        <v>1.5037490050023999E-10</v>
      </c>
      <c r="Q5748" s="5">
        <f t="shared" si="892"/>
        <v>1.2331980772836685E-22</v>
      </c>
      <c r="R5748" s="5">
        <f t="shared" si="893"/>
        <v>6.7404910815620077E-11</v>
      </c>
      <c r="S5748" s="5">
        <f t="shared" si="894"/>
        <v>1.8295374363074407E-12</v>
      </c>
      <c r="T5748" s="5">
        <f t="shared" si="898"/>
        <v>1.8297732752936177E-9</v>
      </c>
      <c r="U5748" s="5">
        <f t="shared" si="899"/>
        <v>9.754726768795674E-2</v>
      </c>
      <c r="V5748" s="5">
        <f t="shared" si="895"/>
        <v>2.4386816921989187E-3</v>
      </c>
      <c r="W5748" s="5">
        <f t="shared" si="896"/>
        <v>2E-3</v>
      </c>
      <c r="X5748" s="5">
        <f t="shared" si="897"/>
        <v>1038084.9988273302</v>
      </c>
    </row>
    <row r="5749" spans="14:24" x14ac:dyDescent="0.2">
      <c r="N5749" s="5">
        <v>5667000</v>
      </c>
      <c r="O5749" s="5">
        <f t="shared" si="890"/>
        <v>84086218103.302994</v>
      </c>
      <c r="P5749" s="5">
        <f t="shared" si="891"/>
        <v>1.5034941469622467E-10</v>
      </c>
      <c r="Q5749" s="5">
        <f t="shared" si="892"/>
        <v>1.2329890726931075E-22</v>
      </c>
      <c r="R5749" s="5">
        <f t="shared" si="893"/>
        <v>6.7410858745110202E-11</v>
      </c>
      <c r="S5749" s="5">
        <f t="shared" si="894"/>
        <v>1.8290659630267502E-12</v>
      </c>
      <c r="T5749" s="5">
        <f t="shared" si="898"/>
        <v>1.8293016996670954E-9</v>
      </c>
      <c r="U5749" s="5">
        <f t="shared" si="899"/>
        <v>9.7547269517258436E-2</v>
      </c>
      <c r="V5749" s="5">
        <f t="shared" si="895"/>
        <v>2.438681737931461E-3</v>
      </c>
      <c r="W5749" s="5">
        <f t="shared" si="896"/>
        <v>2E-3</v>
      </c>
      <c r="X5749" s="5">
        <f t="shared" si="897"/>
        <v>1038268.211852185</v>
      </c>
    </row>
    <row r="5750" spans="14:24" x14ac:dyDescent="0.2">
      <c r="N5750" s="5">
        <v>5668000</v>
      </c>
      <c r="O5750" s="5">
        <f t="shared" si="890"/>
        <v>84101055974.8582</v>
      </c>
      <c r="P5750" s="5">
        <f t="shared" si="891"/>
        <v>1.5032393769995715E-10</v>
      </c>
      <c r="Q5750" s="5">
        <f t="shared" si="892"/>
        <v>1.232780140333335E-22</v>
      </c>
      <c r="R5750" s="5">
        <f t="shared" si="893"/>
        <v>6.7416806149837037E-11</v>
      </c>
      <c r="S5750" s="5">
        <f t="shared" si="894"/>
        <v>1.8285946943128226E-12</v>
      </c>
      <c r="T5750" s="5">
        <f t="shared" si="898"/>
        <v>1.8288303286697863E-9</v>
      </c>
      <c r="U5750" s="5">
        <f t="shared" si="899"/>
        <v>9.754727134608876E-2</v>
      </c>
      <c r="V5750" s="5">
        <f t="shared" si="895"/>
        <v>2.4386817836522189E-3</v>
      </c>
      <c r="W5750" s="5">
        <f t="shared" si="896"/>
        <v>2E-3</v>
      </c>
      <c r="X5750" s="5">
        <f t="shared" si="897"/>
        <v>1038451.4248770399</v>
      </c>
    </row>
    <row r="5751" spans="14:24" x14ac:dyDescent="0.2">
      <c r="N5751" s="5">
        <v>5669000</v>
      </c>
      <c r="O5751" s="5">
        <f t="shared" si="890"/>
        <v>84115893846.413391</v>
      </c>
      <c r="P5751" s="5">
        <f t="shared" si="891"/>
        <v>1.5029846950684179E-10</v>
      </c>
      <c r="Q5751" s="5">
        <f t="shared" si="892"/>
        <v>1.2325712801666631E-22</v>
      </c>
      <c r="R5751" s="5">
        <f t="shared" si="893"/>
        <v>6.7422753029939458E-11</v>
      </c>
      <c r="S5751" s="5">
        <f t="shared" si="894"/>
        <v>1.828123630040855E-12</v>
      </c>
      <c r="T5751" s="5">
        <f t="shared" si="898"/>
        <v>1.828359162176839E-9</v>
      </c>
      <c r="U5751" s="5">
        <f t="shared" si="899"/>
        <v>9.7547273174447918E-2</v>
      </c>
      <c r="V5751" s="5">
        <f t="shared" si="895"/>
        <v>2.438681829361198E-3</v>
      </c>
      <c r="W5751" s="5">
        <f t="shared" si="896"/>
        <v>2E-3</v>
      </c>
      <c r="X5751" s="5">
        <f t="shared" si="897"/>
        <v>1038634.6379018946</v>
      </c>
    </row>
    <row r="5752" spans="14:24" x14ac:dyDescent="0.2">
      <c r="N5752" s="5">
        <v>5670000</v>
      </c>
      <c r="O5752" s="5">
        <f t="shared" si="890"/>
        <v>84130731717.968597</v>
      </c>
      <c r="P5752" s="5">
        <f t="shared" si="891"/>
        <v>1.5027301011228595E-10</v>
      </c>
      <c r="Q5752" s="5">
        <f t="shared" si="892"/>
        <v>1.2323624921554283E-22</v>
      </c>
      <c r="R5752" s="5">
        <f t="shared" si="893"/>
        <v>6.7428699385556249E-11</v>
      </c>
      <c r="S5752" s="5">
        <f t="shared" si="894"/>
        <v>1.8276527700861418E-12</v>
      </c>
      <c r="T5752" s="5">
        <f t="shared" si="898"/>
        <v>1.8278882000634981E-9</v>
      </c>
      <c r="U5752" s="5">
        <f t="shared" si="899"/>
        <v>9.754727500233612E-2</v>
      </c>
      <c r="V5752" s="5">
        <f t="shared" si="895"/>
        <v>2.4386818750584032E-3</v>
      </c>
      <c r="W5752" s="5">
        <f t="shared" si="896"/>
        <v>2E-3</v>
      </c>
      <c r="X5752" s="5">
        <f t="shared" si="897"/>
        <v>1038817.8509267494</v>
      </c>
    </row>
    <row r="5753" spans="14:24" x14ac:dyDescent="0.2">
      <c r="N5753" s="5">
        <v>5671000</v>
      </c>
      <c r="O5753" s="5">
        <f t="shared" si="890"/>
        <v>84145569589.523788</v>
      </c>
      <c r="P5753" s="5">
        <f t="shared" si="891"/>
        <v>1.5024755951170051E-10</v>
      </c>
      <c r="Q5753" s="5">
        <f t="shared" si="892"/>
        <v>1.2321537762619961E-22</v>
      </c>
      <c r="R5753" s="5">
        <f t="shared" si="893"/>
        <v>6.7434645216826172E-11</v>
      </c>
      <c r="S5753" s="5">
        <f t="shared" si="894"/>
        <v>1.8271821143240773E-12</v>
      </c>
      <c r="T5753" s="5">
        <f t="shared" si="898"/>
        <v>1.8274174422051095E-9</v>
      </c>
      <c r="U5753" s="5">
        <f t="shared" si="899"/>
        <v>9.754727682975356E-2</v>
      </c>
      <c r="V5753" s="5">
        <f t="shared" si="895"/>
        <v>2.4386819207438391E-3</v>
      </c>
      <c r="W5753" s="5">
        <f t="shared" si="896"/>
        <v>2E-3</v>
      </c>
      <c r="X5753" s="5">
        <f t="shared" si="897"/>
        <v>1039001.0639516042</v>
      </c>
    </row>
    <row r="5754" spans="14:24" x14ac:dyDescent="0.2">
      <c r="N5754" s="5">
        <v>5672000</v>
      </c>
      <c r="O5754" s="5">
        <f t="shared" si="890"/>
        <v>84160407461.078995</v>
      </c>
      <c r="P5754" s="5">
        <f t="shared" si="891"/>
        <v>1.5022211770049927E-10</v>
      </c>
      <c r="Q5754" s="5">
        <f t="shared" si="892"/>
        <v>1.2319451324487559E-22</v>
      </c>
      <c r="R5754" s="5">
        <f t="shared" si="893"/>
        <v>6.744059052388792E-11</v>
      </c>
      <c r="S5754" s="5">
        <f t="shared" si="894"/>
        <v>1.8267116626301514E-12</v>
      </c>
      <c r="T5754" s="5">
        <f t="shared" si="898"/>
        <v>1.8269468884771142E-9</v>
      </c>
      <c r="U5754" s="5">
        <f t="shared" si="899"/>
        <v>9.7547278656700445E-2</v>
      </c>
      <c r="V5754" s="5">
        <f t="shared" si="895"/>
        <v>2.438681966417511E-3</v>
      </c>
      <c r="W5754" s="5">
        <f t="shared" si="896"/>
        <v>2E-3</v>
      </c>
      <c r="X5754" s="5">
        <f t="shared" si="897"/>
        <v>1039184.2769764591</v>
      </c>
    </row>
    <row r="5755" spans="14:24" x14ac:dyDescent="0.2">
      <c r="N5755" s="5">
        <v>5673000</v>
      </c>
      <c r="O5755" s="5">
        <f t="shared" si="890"/>
        <v>84175245332.634186</v>
      </c>
      <c r="P5755" s="5">
        <f t="shared" si="891"/>
        <v>1.5019668467409945E-10</v>
      </c>
      <c r="Q5755" s="5">
        <f t="shared" si="892"/>
        <v>1.2317365606781251E-22</v>
      </c>
      <c r="R5755" s="5">
        <f t="shared" si="893"/>
        <v>6.7446535306880111E-11</v>
      </c>
      <c r="S5755" s="5">
        <f t="shared" si="894"/>
        <v>1.826241414879955E-12</v>
      </c>
      <c r="T5755" s="5">
        <f t="shared" si="898"/>
        <v>1.8264765387550532E-9</v>
      </c>
      <c r="U5755" s="5">
        <f t="shared" si="899"/>
        <v>9.7547280483176985E-2</v>
      </c>
      <c r="V5755" s="5">
        <f t="shared" si="895"/>
        <v>2.4386820120794244E-3</v>
      </c>
      <c r="W5755" s="5">
        <f t="shared" si="896"/>
        <v>2E-3</v>
      </c>
      <c r="X5755" s="5">
        <f t="shared" si="897"/>
        <v>1039367.4900013139</v>
      </c>
    </row>
    <row r="5756" spans="14:24" x14ac:dyDescent="0.2">
      <c r="N5756" s="5">
        <v>5674000</v>
      </c>
      <c r="O5756" s="5">
        <f t="shared" si="890"/>
        <v>84190083204.189377</v>
      </c>
      <c r="P5756" s="5">
        <f t="shared" si="891"/>
        <v>1.5017126042792128E-10</v>
      </c>
      <c r="Q5756" s="5">
        <f t="shared" si="892"/>
        <v>1.2315280609125459E-22</v>
      </c>
      <c r="R5756" s="5">
        <f t="shared" si="893"/>
        <v>6.745247956594131E-11</v>
      </c>
      <c r="S5756" s="5">
        <f t="shared" si="894"/>
        <v>1.8257713709491731E-12</v>
      </c>
      <c r="T5756" s="5">
        <f t="shared" si="898"/>
        <v>1.8260063929145641E-9</v>
      </c>
      <c r="U5756" s="5">
        <f t="shared" si="899"/>
        <v>9.7547282309183372E-2</v>
      </c>
      <c r="V5756" s="5">
        <f t="shared" si="895"/>
        <v>2.4386820577295843E-3</v>
      </c>
      <c r="W5756" s="5">
        <f t="shared" si="896"/>
        <v>2E-3</v>
      </c>
      <c r="X5756" s="5">
        <f t="shared" si="897"/>
        <v>1039550.7030261686</v>
      </c>
    </row>
    <row r="5757" spans="14:24" x14ac:dyDescent="0.2">
      <c r="N5757" s="5">
        <v>5675000</v>
      </c>
      <c r="O5757" s="5">
        <f t="shared" si="890"/>
        <v>84204921075.744583</v>
      </c>
      <c r="P5757" s="5">
        <f t="shared" si="891"/>
        <v>1.5014584495738825E-10</v>
      </c>
      <c r="Q5757" s="5">
        <f t="shared" si="892"/>
        <v>1.231319633114487E-22</v>
      </c>
      <c r="R5757" s="5">
        <f t="shared" si="893"/>
        <v>6.7458423301210007E-11</v>
      </c>
      <c r="S5757" s="5">
        <f t="shared" si="894"/>
        <v>1.8253015307135901E-12</v>
      </c>
      <c r="T5757" s="5">
        <f t="shared" si="898"/>
        <v>1.8255364508313814E-9</v>
      </c>
      <c r="U5757" s="5">
        <f t="shared" si="899"/>
        <v>9.7547284134719817E-2</v>
      </c>
      <c r="V5757" s="5">
        <f t="shared" si="895"/>
        <v>2.4386821033679953E-3</v>
      </c>
      <c r="W5757" s="5">
        <f t="shared" si="896"/>
        <v>2E-3</v>
      </c>
      <c r="X5757" s="5">
        <f t="shared" si="897"/>
        <v>1039733.9160510234</v>
      </c>
    </row>
    <row r="5758" spans="14:24" x14ac:dyDescent="0.2">
      <c r="N5758" s="5">
        <v>5676000</v>
      </c>
      <c r="O5758" s="5">
        <f t="shared" si="890"/>
        <v>84219758947.299774</v>
      </c>
      <c r="P5758" s="5">
        <f t="shared" si="891"/>
        <v>1.5012043825792712E-10</v>
      </c>
      <c r="Q5758" s="5">
        <f t="shared" si="892"/>
        <v>1.2311112772464441E-22</v>
      </c>
      <c r="R5758" s="5">
        <f t="shared" si="893"/>
        <v>6.7464366512824662E-11</v>
      </c>
      <c r="S5758" s="5">
        <f t="shared" si="894"/>
        <v>1.8248318940490889E-12</v>
      </c>
      <c r="T5758" s="5">
        <f t="shared" si="898"/>
        <v>1.8250667123813393E-9</v>
      </c>
      <c r="U5758" s="5">
        <f t="shared" si="899"/>
        <v>9.7547285959786525E-2</v>
      </c>
      <c r="V5758" s="5">
        <f t="shared" si="895"/>
        <v>2.4386821489946631E-3</v>
      </c>
      <c r="W5758" s="5">
        <f t="shared" si="896"/>
        <v>2E-3</v>
      </c>
      <c r="X5758" s="5">
        <f t="shared" si="897"/>
        <v>1039917.1290758783</v>
      </c>
    </row>
    <row r="5759" spans="14:24" x14ac:dyDescent="0.2">
      <c r="N5759" s="5">
        <v>5677000</v>
      </c>
      <c r="O5759" s="5">
        <f t="shared" si="890"/>
        <v>84234596818.85498</v>
      </c>
      <c r="P5759" s="5">
        <f t="shared" si="891"/>
        <v>1.5009504032496771E-10</v>
      </c>
      <c r="Q5759" s="5">
        <f t="shared" si="892"/>
        <v>1.2309029932709381E-22</v>
      </c>
      <c r="R5759" s="5">
        <f t="shared" si="893"/>
        <v>6.7470309200923636E-11</v>
      </c>
      <c r="S5759" s="5">
        <f t="shared" si="894"/>
        <v>1.8243624608316481E-12</v>
      </c>
      <c r="T5759" s="5">
        <f t="shared" si="898"/>
        <v>1.8245971774403687E-9</v>
      </c>
      <c r="U5759" s="5">
        <f t="shared" si="899"/>
        <v>9.7547287784383707E-2</v>
      </c>
      <c r="V5759" s="5">
        <f t="shared" si="895"/>
        <v>2.4386821946095925E-3</v>
      </c>
      <c r="W5759" s="5">
        <f t="shared" si="896"/>
        <v>2E-3</v>
      </c>
      <c r="X5759" s="5">
        <f t="shared" si="897"/>
        <v>1040100.3421007331</v>
      </c>
    </row>
    <row r="5760" spans="14:24" x14ac:dyDescent="0.2">
      <c r="N5760" s="5">
        <v>5678000</v>
      </c>
      <c r="O5760" s="5">
        <f t="shared" si="890"/>
        <v>84249434690.410172</v>
      </c>
      <c r="P5760" s="5">
        <f t="shared" si="891"/>
        <v>1.5006965115394316E-10</v>
      </c>
      <c r="Q5760" s="5">
        <f t="shared" si="892"/>
        <v>1.2306947811505166E-22</v>
      </c>
      <c r="R5760" s="5">
        <f t="shared" si="893"/>
        <v>6.7476251365645273E-11</v>
      </c>
      <c r="S5760" s="5">
        <f t="shared" si="894"/>
        <v>1.823893230937345E-12</v>
      </c>
      <c r="T5760" s="5">
        <f t="shared" si="898"/>
        <v>1.8241278458844968E-9</v>
      </c>
      <c r="U5760" s="5">
        <f t="shared" si="899"/>
        <v>9.7547289608511556E-2</v>
      </c>
      <c r="V5760" s="5">
        <f t="shared" si="895"/>
        <v>2.4386822402127891E-3</v>
      </c>
      <c r="W5760" s="5">
        <f t="shared" si="896"/>
        <v>2E-3</v>
      </c>
      <c r="X5760" s="5">
        <f t="shared" si="897"/>
        <v>1040283.5551255879</v>
      </c>
    </row>
    <row r="5761" spans="14:24" x14ac:dyDescent="0.2">
      <c r="N5761" s="5">
        <v>5679000</v>
      </c>
      <c r="O5761" s="5">
        <f t="shared" si="890"/>
        <v>84264272561.965363</v>
      </c>
      <c r="P5761" s="5">
        <f t="shared" si="891"/>
        <v>1.5004427074028963E-10</v>
      </c>
      <c r="Q5761" s="5">
        <f t="shared" si="892"/>
        <v>1.2304866408477529E-22</v>
      </c>
      <c r="R5761" s="5">
        <f t="shared" si="893"/>
        <v>6.7482193007127817E-11</v>
      </c>
      <c r="S5761" s="5">
        <f t="shared" si="894"/>
        <v>1.8234242042423532E-12</v>
      </c>
      <c r="T5761" s="5">
        <f t="shared" si="898"/>
        <v>1.8236587175898492E-9</v>
      </c>
      <c r="U5761" s="5">
        <f t="shared" si="899"/>
        <v>9.754729143217028E-2</v>
      </c>
      <c r="V5761" s="5">
        <f t="shared" si="895"/>
        <v>2.4386822858042572E-3</v>
      </c>
      <c r="W5761" s="5">
        <f t="shared" si="896"/>
        <v>2E-3</v>
      </c>
      <c r="X5761" s="5">
        <f t="shared" si="897"/>
        <v>1040466.7681504426</v>
      </c>
    </row>
    <row r="5762" spans="14:24" x14ac:dyDescent="0.2">
      <c r="N5762" s="5">
        <v>5680000</v>
      </c>
      <c r="O5762" s="5">
        <f t="shared" si="890"/>
        <v>84279110433.520569</v>
      </c>
      <c r="P5762" s="5">
        <f t="shared" si="891"/>
        <v>1.5001889907944659E-10</v>
      </c>
      <c r="Q5762" s="5">
        <f t="shared" si="892"/>
        <v>1.2302785723252464E-22</v>
      </c>
      <c r="R5762" s="5">
        <f t="shared" si="893"/>
        <v>6.7488134125509458E-11</v>
      </c>
      <c r="S5762" s="5">
        <f t="shared" si="894"/>
        <v>1.8229553806229435E-12</v>
      </c>
      <c r="T5762" s="5">
        <f t="shared" si="898"/>
        <v>1.8231897924326483E-9</v>
      </c>
      <c r="U5762" s="5">
        <f t="shared" si="899"/>
        <v>9.7547293255360074E-2</v>
      </c>
      <c r="V5762" s="5">
        <f t="shared" si="895"/>
        <v>2.438682331384002E-3</v>
      </c>
      <c r="W5762" s="5">
        <f t="shared" si="896"/>
        <v>2E-3</v>
      </c>
      <c r="X5762" s="5">
        <f t="shared" si="897"/>
        <v>1040649.9811752975</v>
      </c>
    </row>
    <row r="5763" spans="14:24" x14ac:dyDescent="0.2">
      <c r="N5763" s="5">
        <v>5681000</v>
      </c>
      <c r="O5763" s="5">
        <f t="shared" si="890"/>
        <v>84293948305.07576</v>
      </c>
      <c r="P5763" s="5">
        <f t="shared" si="891"/>
        <v>1.4999353616685672E-10</v>
      </c>
      <c r="Q5763" s="5">
        <f t="shared" si="892"/>
        <v>1.2300705755456236E-22</v>
      </c>
      <c r="R5763" s="5">
        <f t="shared" si="893"/>
        <v>6.7494074720928336E-11</v>
      </c>
      <c r="S5763" s="5">
        <f t="shared" si="894"/>
        <v>1.8224867599554866E-12</v>
      </c>
      <c r="T5763" s="5">
        <f t="shared" si="898"/>
        <v>1.8227210702892149E-9</v>
      </c>
      <c r="U5763" s="5">
        <f t="shared" si="899"/>
        <v>9.7547295078081145E-2</v>
      </c>
      <c r="V5763" s="5">
        <f t="shared" si="895"/>
        <v>2.4386823769520288E-3</v>
      </c>
      <c r="W5763" s="5">
        <f t="shared" si="896"/>
        <v>2E-3</v>
      </c>
      <c r="X5763" s="5">
        <f t="shared" si="897"/>
        <v>1040833.1942001523</v>
      </c>
    </row>
    <row r="5764" spans="14:24" x14ac:dyDescent="0.2">
      <c r="N5764" s="5">
        <v>5682000</v>
      </c>
      <c r="O5764" s="5">
        <f t="shared" ref="O5764:O5827" si="900">(32.53*N5764)/4*($C$4^2.23)</f>
        <v>84308786176.630966</v>
      </c>
      <c r="P5764" s="5">
        <f t="shared" ref="P5764:P5827" si="901">(0.5*LN(1+(1.1383*O5764)))/(O5764+(0.01321*O5764^0.21226)+(0.19593*O5764^0.5))</f>
        <v>1.4996818199796562E-10</v>
      </c>
      <c r="Q5764" s="5">
        <f t="shared" ref="Q5764:Q5827" si="902">(2.1155*(10^-15)*($C$4^1.77)*P5764)</f>
        <v>1.2298626504715349E-22</v>
      </c>
      <c r="R5764" s="5">
        <f t="shared" ref="R5764:R5827" si="903">3*(10^-15)*($C$4^(2/3))*(N5764^0.5)</f>
        <v>6.7500014793522538E-11</v>
      </c>
      <c r="S5764" s="5">
        <f t="shared" ref="S5764:S5827" si="904">Q5764/(Q5764+R5764)</f>
        <v>1.8220183421164443E-12</v>
      </c>
      <c r="T5764" s="5">
        <f t="shared" si="898"/>
        <v>1.8222525510359655E-9</v>
      </c>
      <c r="U5764" s="5">
        <f t="shared" si="899"/>
        <v>9.7547296900333702E-2</v>
      </c>
      <c r="V5764" s="5">
        <f t="shared" ref="V5764:V5827" si="905">U5764/(2*$D$4)</f>
        <v>2.4386824225083427E-3</v>
      </c>
      <c r="W5764" s="5">
        <f t="shared" ref="W5764:W5827" si="906">IF(N5764&lt;$D$4,0,IF(N5764&lt;$E$4,1,IF(N5764&lt;$J$4,N5764/($E$4),IF(N5764&gt;=$J$4,$J$4/$E$4,"err"))))</f>
        <v>2E-3</v>
      </c>
      <c r="X5764" s="5">
        <f t="shared" ref="X5764:X5827" si="907">(N5764*$L$4)/2</f>
        <v>1041016.4072250071</v>
      </c>
    </row>
    <row r="5765" spans="14:24" x14ac:dyDescent="0.2">
      <c r="N5765" s="5">
        <v>5683000</v>
      </c>
      <c r="O5765" s="5">
        <f t="shared" si="900"/>
        <v>84323624048.186157</v>
      </c>
      <c r="P5765" s="5">
        <f t="shared" si="901"/>
        <v>1.4994283656822243E-10</v>
      </c>
      <c r="Q5765" s="5">
        <f t="shared" si="902"/>
        <v>1.2296547970656588E-22</v>
      </c>
      <c r="R5765" s="5">
        <f t="shared" si="903"/>
        <v>6.7505954343430073E-11</v>
      </c>
      <c r="S5765" s="5">
        <f t="shared" si="904"/>
        <v>1.8215501269823813E-12</v>
      </c>
      <c r="T5765" s="5">
        <f t="shared" ref="T5765:T5828" si="908">(N5765-N5764)*0.5*(S5765+S5764)</f>
        <v>1.8217842345494128E-9</v>
      </c>
      <c r="U5765" s="5">
        <f t="shared" ref="U5765:U5828" si="909">U5764+T5765</f>
        <v>9.7547298722117939E-2</v>
      </c>
      <c r="V5765" s="5">
        <f t="shared" si="905"/>
        <v>2.4386824680529486E-3</v>
      </c>
      <c r="W5765" s="5">
        <f t="shared" si="906"/>
        <v>2E-3</v>
      </c>
      <c r="X5765" s="5">
        <f t="shared" si="907"/>
        <v>1041199.6202498619</v>
      </c>
    </row>
    <row r="5766" spans="14:24" x14ac:dyDescent="0.2">
      <c r="N5766" s="5">
        <v>5684000</v>
      </c>
      <c r="O5766" s="5">
        <f t="shared" si="900"/>
        <v>84338461919.741348</v>
      </c>
      <c r="P5766" s="5">
        <f t="shared" si="901"/>
        <v>1.4991749987307923E-10</v>
      </c>
      <c r="Q5766" s="5">
        <f t="shared" si="902"/>
        <v>1.2294470152906991E-22</v>
      </c>
      <c r="R5766" s="5">
        <f t="shared" si="903"/>
        <v>6.7511893370788888E-11</v>
      </c>
      <c r="S5766" s="5">
        <f t="shared" si="904"/>
        <v>1.8210821144299571E-12</v>
      </c>
      <c r="T5766" s="5">
        <f t="shared" si="908"/>
        <v>1.8213161207061692E-9</v>
      </c>
      <c r="U5766" s="5">
        <f t="shared" si="909"/>
        <v>9.7547300543434065E-2</v>
      </c>
      <c r="V5766" s="5">
        <f t="shared" si="905"/>
        <v>2.4386825135858515E-3</v>
      </c>
      <c r="W5766" s="5">
        <f t="shared" si="906"/>
        <v>2E-3</v>
      </c>
      <c r="X5766" s="5">
        <f t="shared" si="907"/>
        <v>1041382.8332747167</v>
      </c>
    </row>
    <row r="5767" spans="14:24" x14ac:dyDescent="0.2">
      <c r="N5767" s="5">
        <v>5685000</v>
      </c>
      <c r="O5767" s="5">
        <f t="shared" si="900"/>
        <v>84353299791.296555</v>
      </c>
      <c r="P5767" s="5">
        <f t="shared" si="901"/>
        <v>1.498921719079912E-10</v>
      </c>
      <c r="Q5767" s="5">
        <f t="shared" si="902"/>
        <v>1.2292393051093846E-22</v>
      </c>
      <c r="R5767" s="5">
        <f t="shared" si="903"/>
        <v>6.7517831875736901E-11</v>
      </c>
      <c r="S5767" s="5">
        <f t="shared" si="904"/>
        <v>1.8206143043359248E-12</v>
      </c>
      <c r="T5767" s="5">
        <f t="shared" si="908"/>
        <v>1.8208482093829407E-9</v>
      </c>
      <c r="U5767" s="5">
        <f t="shared" si="909"/>
        <v>9.7547302364282273E-2</v>
      </c>
      <c r="V5767" s="5">
        <f t="shared" si="905"/>
        <v>2.4386825591070568E-3</v>
      </c>
      <c r="W5767" s="5">
        <f t="shared" si="906"/>
        <v>2E-3</v>
      </c>
      <c r="X5767" s="5">
        <f t="shared" si="907"/>
        <v>1041566.0462995715</v>
      </c>
    </row>
    <row r="5768" spans="14:24" x14ac:dyDescent="0.2">
      <c r="N5768" s="5">
        <v>5686000</v>
      </c>
      <c r="O5768" s="5">
        <f t="shared" si="900"/>
        <v>84368137662.851746</v>
      </c>
      <c r="P5768" s="5">
        <f t="shared" si="901"/>
        <v>1.4986685266841685E-10</v>
      </c>
      <c r="Q5768" s="5">
        <f t="shared" si="902"/>
        <v>1.2290316664844712E-22</v>
      </c>
      <c r="R5768" s="5">
        <f t="shared" si="903"/>
        <v>6.7523769858411916E-11</v>
      </c>
      <c r="S5768" s="5">
        <f t="shared" si="904"/>
        <v>1.8201466965771385E-12</v>
      </c>
      <c r="T5768" s="5">
        <f t="shared" si="908"/>
        <v>1.8203805004565316E-9</v>
      </c>
      <c r="U5768" s="5">
        <f t="shared" si="909"/>
        <v>9.7547304184662773E-2</v>
      </c>
      <c r="V5768" s="5">
        <f t="shared" si="905"/>
        <v>2.4386826046165692E-3</v>
      </c>
      <c r="W5768" s="5">
        <f t="shared" si="906"/>
        <v>2E-3</v>
      </c>
      <c r="X5768" s="5">
        <f t="shared" si="907"/>
        <v>1041749.2593244263</v>
      </c>
    </row>
    <row r="5769" spans="14:24" x14ac:dyDescent="0.2">
      <c r="N5769" s="5">
        <v>5687000</v>
      </c>
      <c r="O5769" s="5">
        <f t="shared" si="900"/>
        <v>84382975534.406952</v>
      </c>
      <c r="P5769" s="5">
        <f t="shared" si="901"/>
        <v>1.4984154214981781E-10</v>
      </c>
      <c r="Q5769" s="5">
        <f t="shared" si="902"/>
        <v>1.2288240993787402E-22</v>
      </c>
      <c r="R5769" s="5">
        <f t="shared" si="903"/>
        <v>6.7529707318951723E-11</v>
      </c>
      <c r="S5769" s="5">
        <f t="shared" si="904"/>
        <v>1.8196792910305468E-12</v>
      </c>
      <c r="T5769" s="5">
        <f t="shared" si="908"/>
        <v>1.8199129938038426E-9</v>
      </c>
      <c r="U5769" s="5">
        <f t="shared" si="909"/>
        <v>9.7547306004575771E-2</v>
      </c>
      <c r="V5769" s="5">
        <f t="shared" si="905"/>
        <v>2.4386826501143944E-3</v>
      </c>
      <c r="W5769" s="5">
        <f t="shared" si="906"/>
        <v>2E-3</v>
      </c>
      <c r="X5769" s="5">
        <f t="shared" si="907"/>
        <v>1041932.4723492811</v>
      </c>
    </row>
    <row r="5770" spans="14:24" x14ac:dyDescent="0.2">
      <c r="N5770" s="5">
        <v>5688000</v>
      </c>
      <c r="O5770" s="5">
        <f t="shared" si="900"/>
        <v>84397813405.962143</v>
      </c>
      <c r="P5770" s="5">
        <f t="shared" si="901"/>
        <v>1.498162403476589E-10</v>
      </c>
      <c r="Q5770" s="5">
        <f t="shared" si="902"/>
        <v>1.228616603755E-22</v>
      </c>
      <c r="R5770" s="5">
        <f t="shared" si="903"/>
        <v>6.7535644257494035E-11</v>
      </c>
      <c r="S5770" s="5">
        <f t="shared" si="904"/>
        <v>1.8192120875731965E-12</v>
      </c>
      <c r="T5770" s="5">
        <f t="shared" si="908"/>
        <v>1.8194456893018718E-9</v>
      </c>
      <c r="U5770" s="5">
        <f t="shared" si="909"/>
        <v>9.7547307824021462E-2</v>
      </c>
      <c r="V5770" s="5">
        <f t="shared" si="905"/>
        <v>2.4386826956005365E-3</v>
      </c>
      <c r="W5770" s="5">
        <f t="shared" si="906"/>
        <v>2E-3</v>
      </c>
      <c r="X5770" s="5">
        <f t="shared" si="907"/>
        <v>1042115.685374136</v>
      </c>
    </row>
    <row r="5771" spans="14:24" x14ac:dyDescent="0.2">
      <c r="N5771" s="5">
        <v>5689000</v>
      </c>
      <c r="O5771" s="5">
        <f t="shared" si="900"/>
        <v>84412651277.517334</v>
      </c>
      <c r="P5771" s="5">
        <f t="shared" si="901"/>
        <v>1.4979094725740795E-10</v>
      </c>
      <c r="Q5771" s="5">
        <f t="shared" si="902"/>
        <v>1.2284091795760828E-22</v>
      </c>
      <c r="R5771" s="5">
        <f t="shared" si="903"/>
        <v>6.7541580674176486E-11</v>
      </c>
      <c r="S5771" s="5">
        <f t="shared" si="904"/>
        <v>1.8187450860822283E-12</v>
      </c>
      <c r="T5771" s="5">
        <f t="shared" si="908"/>
        <v>1.8189785868277123E-9</v>
      </c>
      <c r="U5771" s="5">
        <f t="shared" si="909"/>
        <v>9.7547309643000055E-2</v>
      </c>
      <c r="V5771" s="5">
        <f t="shared" si="905"/>
        <v>2.4386827410750015E-3</v>
      </c>
      <c r="W5771" s="5">
        <f t="shared" si="906"/>
        <v>2E-3</v>
      </c>
      <c r="X5771" s="5">
        <f t="shared" si="907"/>
        <v>1042298.8983989907</v>
      </c>
    </row>
    <row r="5772" spans="14:24" x14ac:dyDescent="0.2">
      <c r="N5772" s="5">
        <v>5690000</v>
      </c>
      <c r="O5772" s="5">
        <f t="shared" si="900"/>
        <v>84427489149.07254</v>
      </c>
      <c r="P5772" s="5">
        <f t="shared" si="901"/>
        <v>1.4976566287453601E-10</v>
      </c>
      <c r="Q5772" s="5">
        <f t="shared" si="902"/>
        <v>1.2282018268048474E-22</v>
      </c>
      <c r="R5772" s="5">
        <f t="shared" si="903"/>
        <v>6.7547516569136673E-11</v>
      </c>
      <c r="S5772" s="5">
        <f t="shared" si="904"/>
        <v>1.8182782864348788E-12</v>
      </c>
      <c r="T5772" s="5">
        <f t="shared" si="908"/>
        <v>1.8185116862585536E-9</v>
      </c>
      <c r="U5772" s="5">
        <f t="shared" si="909"/>
        <v>9.7547311461511743E-2</v>
      </c>
      <c r="V5772" s="5">
        <f t="shared" si="905"/>
        <v>2.4386827865377934E-3</v>
      </c>
      <c r="W5772" s="5">
        <f t="shared" si="906"/>
        <v>2E-3</v>
      </c>
      <c r="X5772" s="5">
        <f t="shared" si="907"/>
        <v>1042482.1114238455</v>
      </c>
    </row>
    <row r="5773" spans="14:24" x14ac:dyDescent="0.2">
      <c r="N5773" s="5">
        <v>5691000</v>
      </c>
      <c r="O5773" s="5">
        <f t="shared" si="900"/>
        <v>84442327020.627731</v>
      </c>
      <c r="P5773" s="5">
        <f t="shared" si="901"/>
        <v>1.4974038719451738E-10</v>
      </c>
      <c r="Q5773" s="5">
        <f t="shared" si="902"/>
        <v>1.2279945454041792E-22</v>
      </c>
      <c r="R5773" s="5">
        <f t="shared" si="903"/>
        <v>6.7553451942512141E-11</v>
      </c>
      <c r="S5773" s="5">
        <f t="shared" si="904"/>
        <v>1.8178116885084835E-12</v>
      </c>
      <c r="T5773" s="5">
        <f t="shared" si="908"/>
        <v>1.8180449874716811E-9</v>
      </c>
      <c r="U5773" s="5">
        <f t="shared" si="909"/>
        <v>9.7547313279556735E-2</v>
      </c>
      <c r="V5773" s="5">
        <f t="shared" si="905"/>
        <v>2.4386828319889185E-3</v>
      </c>
      <c r="W5773" s="5">
        <f t="shared" si="906"/>
        <v>2E-3</v>
      </c>
      <c r="X5773" s="5">
        <f t="shared" si="907"/>
        <v>1042665.3244487003</v>
      </c>
    </row>
    <row r="5774" spans="14:24" x14ac:dyDescent="0.2">
      <c r="N5774" s="5">
        <v>5692000</v>
      </c>
      <c r="O5774" s="5">
        <f t="shared" si="900"/>
        <v>84457164892.182938</v>
      </c>
      <c r="P5774" s="5">
        <f t="shared" si="901"/>
        <v>1.4971512021282944E-10</v>
      </c>
      <c r="Q5774" s="5">
        <f t="shared" si="902"/>
        <v>1.2277873353369893E-22</v>
      </c>
      <c r="R5774" s="5">
        <f t="shared" si="903"/>
        <v>6.7559386794440356E-11</v>
      </c>
      <c r="S5774" s="5">
        <f t="shared" si="904"/>
        <v>1.8173452921804729E-12</v>
      </c>
      <c r="T5774" s="5">
        <f t="shared" si="908"/>
        <v>1.8175784903444783E-9</v>
      </c>
      <c r="U5774" s="5">
        <f t="shared" si="909"/>
        <v>9.7547315097135226E-2</v>
      </c>
      <c r="V5774" s="5">
        <f t="shared" si="905"/>
        <v>2.4386828774283806E-3</v>
      </c>
      <c r="W5774" s="5">
        <f t="shared" si="906"/>
        <v>2E-3</v>
      </c>
      <c r="X5774" s="5">
        <f t="shared" si="907"/>
        <v>1042848.5374735552</v>
      </c>
    </row>
    <row r="5775" spans="14:24" x14ac:dyDescent="0.2">
      <c r="N5775" s="5">
        <v>5693000</v>
      </c>
      <c r="O5775" s="5">
        <f t="shared" si="900"/>
        <v>84472002763.738129</v>
      </c>
      <c r="P5775" s="5">
        <f t="shared" si="901"/>
        <v>1.4968986192495266E-10</v>
      </c>
      <c r="Q5775" s="5">
        <f t="shared" si="902"/>
        <v>1.2275801965662137E-22</v>
      </c>
      <c r="R5775" s="5">
        <f t="shared" si="903"/>
        <v>6.7565321125058722E-11</v>
      </c>
      <c r="S5775" s="5">
        <f t="shared" si="904"/>
        <v>1.8168790973283727E-12</v>
      </c>
      <c r="T5775" s="5">
        <f t="shared" si="908"/>
        <v>1.8171121947544228E-9</v>
      </c>
      <c r="U5775" s="5">
        <f t="shared" si="909"/>
        <v>9.7547316914247423E-2</v>
      </c>
      <c r="V5775" s="5">
        <f t="shared" si="905"/>
        <v>2.4386829228561857E-3</v>
      </c>
      <c r="W5775" s="5">
        <f t="shared" si="906"/>
        <v>2E-3</v>
      </c>
      <c r="X5775" s="5">
        <f t="shared" si="907"/>
        <v>1043031.75049841</v>
      </c>
    </row>
    <row r="5776" spans="14:24" x14ac:dyDescent="0.2">
      <c r="N5776" s="5">
        <v>5694000</v>
      </c>
      <c r="O5776" s="5">
        <f t="shared" si="900"/>
        <v>84486840635.293335</v>
      </c>
      <c r="P5776" s="5">
        <f t="shared" si="901"/>
        <v>1.4966461232637065E-10</v>
      </c>
      <c r="Q5776" s="5">
        <f t="shared" si="902"/>
        <v>1.2273731290548144E-22</v>
      </c>
      <c r="R5776" s="5">
        <f t="shared" si="903"/>
        <v>6.7571254934504576E-11</v>
      </c>
      <c r="S5776" s="5">
        <f t="shared" si="904"/>
        <v>1.8164131038298053E-12</v>
      </c>
      <c r="T5776" s="5">
        <f t="shared" si="908"/>
        <v>1.8166461005790892E-9</v>
      </c>
      <c r="U5776" s="5">
        <f t="shared" si="909"/>
        <v>9.754731873089352E-2</v>
      </c>
      <c r="V5776" s="5">
        <f t="shared" si="905"/>
        <v>2.4386829682723379E-3</v>
      </c>
      <c r="W5776" s="5">
        <f t="shared" si="906"/>
        <v>2E-3</v>
      </c>
      <c r="X5776" s="5">
        <f t="shared" si="907"/>
        <v>1043214.9635232647</v>
      </c>
    </row>
    <row r="5777" spans="14:24" x14ac:dyDescent="0.2">
      <c r="N5777" s="5">
        <v>5695000</v>
      </c>
      <c r="O5777" s="5">
        <f t="shared" si="900"/>
        <v>84501678506.848526</v>
      </c>
      <c r="P5777" s="5">
        <f t="shared" si="901"/>
        <v>1.4963937141257031E-10</v>
      </c>
      <c r="Q5777" s="5">
        <f t="shared" si="902"/>
        <v>1.22716613276578E-22</v>
      </c>
      <c r="R5777" s="5">
        <f t="shared" si="903"/>
        <v>6.7577188222915242E-11</v>
      </c>
      <c r="S5777" s="5">
        <f t="shared" si="904"/>
        <v>1.8159473115624879E-12</v>
      </c>
      <c r="T5777" s="5">
        <f t="shared" si="908"/>
        <v>1.8161802076961468E-9</v>
      </c>
      <c r="U5777" s="5">
        <f t="shared" si="909"/>
        <v>9.7547320547073726E-2</v>
      </c>
      <c r="V5777" s="5">
        <f t="shared" si="905"/>
        <v>2.4386830136768432E-3</v>
      </c>
      <c r="W5777" s="5">
        <f t="shared" si="906"/>
        <v>2E-3</v>
      </c>
      <c r="X5777" s="5">
        <f t="shared" si="907"/>
        <v>1043398.1765481195</v>
      </c>
    </row>
    <row r="5778" spans="14:24" x14ac:dyDescent="0.2">
      <c r="N5778" s="5">
        <v>5696000</v>
      </c>
      <c r="O5778" s="5">
        <f t="shared" si="900"/>
        <v>84516516378.403717</v>
      </c>
      <c r="P5778" s="5">
        <f t="shared" si="901"/>
        <v>1.4961413917904154E-10</v>
      </c>
      <c r="Q5778" s="5">
        <f t="shared" si="902"/>
        <v>1.2269592076621242E-22</v>
      </c>
      <c r="R5778" s="5">
        <f t="shared" si="903"/>
        <v>6.7583120990427917E-11</v>
      </c>
      <c r="S5778" s="5">
        <f t="shared" si="904"/>
        <v>1.8154817204042354E-12</v>
      </c>
      <c r="T5778" s="5">
        <f t="shared" si="908"/>
        <v>1.8157145159833617E-9</v>
      </c>
      <c r="U5778" s="5">
        <f t="shared" si="909"/>
        <v>9.7547322362788236E-2</v>
      </c>
      <c r="V5778" s="5">
        <f t="shared" si="905"/>
        <v>2.4386830590697058E-3</v>
      </c>
      <c r="W5778" s="5">
        <f t="shared" si="906"/>
        <v>2E-3</v>
      </c>
      <c r="X5778" s="5">
        <f t="shared" si="907"/>
        <v>1043581.3895729744</v>
      </c>
    </row>
    <row r="5779" spans="14:24" x14ac:dyDescent="0.2">
      <c r="N5779" s="5">
        <v>5697000</v>
      </c>
      <c r="O5779" s="5">
        <f t="shared" si="900"/>
        <v>84531354249.958923</v>
      </c>
      <c r="P5779" s="5">
        <f t="shared" si="901"/>
        <v>1.4958891562127729E-10</v>
      </c>
      <c r="Q5779" s="5">
        <f t="shared" si="902"/>
        <v>1.2267523537068852E-22</v>
      </c>
      <c r="R5779" s="5">
        <f t="shared" si="903"/>
        <v>6.7589053237179771E-11</v>
      </c>
      <c r="S5779" s="5">
        <f t="shared" si="904"/>
        <v>1.815016330232955E-12</v>
      </c>
      <c r="T5779" s="5">
        <f t="shared" si="908"/>
        <v>1.8152490253185952E-9</v>
      </c>
      <c r="U5779" s="5">
        <f t="shared" si="909"/>
        <v>9.7547324178037256E-2</v>
      </c>
      <c r="V5779" s="5">
        <f t="shared" si="905"/>
        <v>2.4386831044509315E-3</v>
      </c>
      <c r="W5779" s="5">
        <f t="shared" si="906"/>
        <v>2E-3</v>
      </c>
      <c r="X5779" s="5">
        <f t="shared" si="907"/>
        <v>1043764.6025978292</v>
      </c>
    </row>
    <row r="5780" spans="14:24" x14ac:dyDescent="0.2">
      <c r="N5780" s="5">
        <v>5698000</v>
      </c>
      <c r="O5780" s="5">
        <f t="shared" si="900"/>
        <v>84546192121.514114</v>
      </c>
      <c r="P5780" s="5">
        <f t="shared" si="901"/>
        <v>1.4956370073477388E-10</v>
      </c>
      <c r="Q5780" s="5">
        <f t="shared" si="902"/>
        <v>1.2265455708631295E-22</v>
      </c>
      <c r="R5780" s="5">
        <f t="shared" si="903"/>
        <v>6.7594984963307933E-11</v>
      </c>
      <c r="S5780" s="5">
        <f t="shared" si="904"/>
        <v>1.8145511409266533E-12</v>
      </c>
      <c r="T5780" s="5">
        <f t="shared" si="908"/>
        <v>1.8147837355798042E-9</v>
      </c>
      <c r="U5780" s="5">
        <f t="shared" si="909"/>
        <v>9.7547325992820996E-2</v>
      </c>
      <c r="V5780" s="5">
        <f t="shared" si="905"/>
        <v>2.438683149820525E-3</v>
      </c>
      <c r="W5780" s="5">
        <f t="shared" si="906"/>
        <v>2E-3</v>
      </c>
      <c r="X5780" s="5">
        <f t="shared" si="907"/>
        <v>1043947.815622684</v>
      </c>
    </row>
    <row r="5781" spans="14:24" x14ac:dyDescent="0.2">
      <c r="N5781" s="5">
        <v>5699000</v>
      </c>
      <c r="O5781" s="5">
        <f t="shared" si="900"/>
        <v>84561029993.069321</v>
      </c>
      <c r="P5781" s="5">
        <f t="shared" si="901"/>
        <v>1.495384945150306E-10</v>
      </c>
      <c r="Q5781" s="5">
        <f t="shared" si="902"/>
        <v>1.2263388590939472E-22</v>
      </c>
      <c r="R5781" s="5">
        <f t="shared" si="903"/>
        <v>6.7600916168949433E-11</v>
      </c>
      <c r="S5781" s="5">
        <f t="shared" si="904"/>
        <v>1.8140861523634301E-12</v>
      </c>
      <c r="T5781" s="5">
        <f t="shared" si="908"/>
        <v>1.8143186466450419E-9</v>
      </c>
      <c r="U5781" s="5">
        <f t="shared" si="909"/>
        <v>9.7547327807139636E-2</v>
      </c>
      <c r="V5781" s="5">
        <f t="shared" si="905"/>
        <v>2.4386831951784911E-3</v>
      </c>
      <c r="W5781" s="5">
        <f t="shared" si="906"/>
        <v>2E-3</v>
      </c>
      <c r="X5781" s="5">
        <f t="shared" si="907"/>
        <v>1044131.0286475387</v>
      </c>
    </row>
    <row r="5782" spans="14:24" x14ac:dyDescent="0.2">
      <c r="N5782" s="5">
        <v>5700000</v>
      </c>
      <c r="O5782" s="5">
        <f t="shared" si="900"/>
        <v>84575867864.624512</v>
      </c>
      <c r="P5782" s="5">
        <f t="shared" si="901"/>
        <v>1.4951329695754989E-10</v>
      </c>
      <c r="Q5782" s="5">
        <f t="shared" si="902"/>
        <v>1.2261322183624549E-22</v>
      </c>
      <c r="R5782" s="5">
        <f t="shared" si="903"/>
        <v>6.7606846854241285E-11</v>
      </c>
      <c r="S5782" s="5">
        <f t="shared" si="904"/>
        <v>1.8136213644214799E-12</v>
      </c>
      <c r="T5782" s="5">
        <f t="shared" si="908"/>
        <v>1.813853758392455E-9</v>
      </c>
      <c r="U5782" s="5">
        <f t="shared" si="909"/>
        <v>9.7547329620993398E-2</v>
      </c>
      <c r="V5782" s="5">
        <f t="shared" si="905"/>
        <v>2.4386832405248349E-3</v>
      </c>
      <c r="W5782" s="5">
        <f t="shared" si="906"/>
        <v>2E-3</v>
      </c>
      <c r="X5782" s="5">
        <f t="shared" si="907"/>
        <v>1044314.2416723936</v>
      </c>
    </row>
    <row r="5783" spans="14:24" x14ac:dyDescent="0.2">
      <c r="N5783" s="5">
        <v>5701000</v>
      </c>
      <c r="O5783" s="5">
        <f t="shared" si="900"/>
        <v>84590705736.179703</v>
      </c>
      <c r="P5783" s="5">
        <f t="shared" si="901"/>
        <v>1.4948810805783731E-10</v>
      </c>
      <c r="Q5783" s="5">
        <f t="shared" si="902"/>
        <v>1.2259256486317944E-22</v>
      </c>
      <c r="R5783" s="5">
        <f t="shared" si="903"/>
        <v>6.7612777019320374E-11</v>
      </c>
      <c r="S5783" s="5">
        <f t="shared" si="904"/>
        <v>1.8131567769790953E-12</v>
      </c>
      <c r="T5783" s="5">
        <f t="shared" si="908"/>
        <v>1.8133890707002877E-9</v>
      </c>
      <c r="U5783" s="5">
        <f t="shared" si="909"/>
        <v>9.7547331434382462E-2</v>
      </c>
      <c r="V5783" s="5">
        <f t="shared" si="905"/>
        <v>2.4386832858595614E-3</v>
      </c>
      <c r="W5783" s="5">
        <f t="shared" si="906"/>
        <v>2E-3</v>
      </c>
      <c r="X5783" s="5">
        <f t="shared" si="907"/>
        <v>1044497.4546972484</v>
      </c>
    </row>
    <row r="5784" spans="14:24" x14ac:dyDescent="0.2">
      <c r="N5784" s="5">
        <v>5702000</v>
      </c>
      <c r="O5784" s="5">
        <f t="shared" si="900"/>
        <v>84605543607.734909</v>
      </c>
      <c r="P5784" s="5">
        <f t="shared" si="901"/>
        <v>1.4946292781140151E-10</v>
      </c>
      <c r="Q5784" s="5">
        <f t="shared" si="902"/>
        <v>1.2257191498651327E-22</v>
      </c>
      <c r="R5784" s="5">
        <f t="shared" si="903"/>
        <v>6.7618706664323611E-11</v>
      </c>
      <c r="S5784" s="5">
        <f t="shared" si="904"/>
        <v>1.8126923899146593E-12</v>
      </c>
      <c r="T5784" s="5">
        <f t="shared" si="908"/>
        <v>1.8129245834468772E-9</v>
      </c>
      <c r="U5784" s="5">
        <f t="shared" si="909"/>
        <v>9.754733324730705E-2</v>
      </c>
      <c r="V5784" s="5">
        <f t="shared" si="905"/>
        <v>2.4386833311826764E-3</v>
      </c>
      <c r="W5784" s="5">
        <f t="shared" si="906"/>
        <v>2E-3</v>
      </c>
      <c r="X5784" s="5">
        <f t="shared" si="907"/>
        <v>1044680.6677221032</v>
      </c>
    </row>
    <row r="5785" spans="14:24" x14ac:dyDescent="0.2">
      <c r="N5785" s="5">
        <v>5703000</v>
      </c>
      <c r="O5785" s="5">
        <f t="shared" si="900"/>
        <v>84620381479.2901</v>
      </c>
      <c r="P5785" s="5">
        <f t="shared" si="901"/>
        <v>1.4943775621375438E-10</v>
      </c>
      <c r="Q5785" s="5">
        <f t="shared" si="902"/>
        <v>1.2255127220256639E-22</v>
      </c>
      <c r="R5785" s="5">
        <f t="shared" si="903"/>
        <v>6.7624635789387779E-11</v>
      </c>
      <c r="S5785" s="5">
        <f t="shared" si="904"/>
        <v>1.8122282031066563E-12</v>
      </c>
      <c r="T5785" s="5">
        <f t="shared" si="908"/>
        <v>1.8124602965106578E-9</v>
      </c>
      <c r="U5785" s="5">
        <f t="shared" si="909"/>
        <v>9.7547335059767343E-2</v>
      </c>
      <c r="V5785" s="5">
        <f t="shared" si="905"/>
        <v>2.4386833764941836E-3</v>
      </c>
      <c r="W5785" s="5">
        <f t="shared" si="906"/>
        <v>2E-3</v>
      </c>
      <c r="X5785" s="5">
        <f t="shared" si="907"/>
        <v>1044863.880746958</v>
      </c>
    </row>
    <row r="5786" spans="14:24" x14ac:dyDescent="0.2">
      <c r="N5786" s="5">
        <v>5704000</v>
      </c>
      <c r="O5786" s="5">
        <f t="shared" si="900"/>
        <v>84635219350.845306</v>
      </c>
      <c r="P5786" s="5">
        <f t="shared" si="901"/>
        <v>1.4941259326041072E-10</v>
      </c>
      <c r="Q5786" s="5">
        <f t="shared" si="902"/>
        <v>1.2253063650766056E-22</v>
      </c>
      <c r="R5786" s="5">
        <f t="shared" si="903"/>
        <v>6.7630564394649621E-11</v>
      </c>
      <c r="S5786" s="5">
        <f t="shared" si="904"/>
        <v>1.8117642164336602E-12</v>
      </c>
      <c r="T5786" s="5">
        <f t="shared" si="908"/>
        <v>1.8119962097701584E-9</v>
      </c>
      <c r="U5786" s="5">
        <f t="shared" si="909"/>
        <v>9.7547336871763549E-2</v>
      </c>
      <c r="V5786" s="5">
        <f t="shared" si="905"/>
        <v>2.4386834217940889E-3</v>
      </c>
      <c r="W5786" s="5">
        <f t="shared" si="906"/>
        <v>2E-3</v>
      </c>
      <c r="X5786" s="5">
        <f t="shared" si="907"/>
        <v>1045047.0937718129</v>
      </c>
    </row>
    <row r="5787" spans="14:24" x14ac:dyDescent="0.2">
      <c r="N5787" s="5">
        <v>5705000</v>
      </c>
      <c r="O5787" s="5">
        <f t="shared" si="900"/>
        <v>84650057222.400497</v>
      </c>
      <c r="P5787" s="5">
        <f t="shared" si="901"/>
        <v>1.4938743894688866E-10</v>
      </c>
      <c r="Q5787" s="5">
        <f t="shared" si="902"/>
        <v>1.2251000789812027E-22</v>
      </c>
      <c r="R5787" s="5">
        <f t="shared" si="903"/>
        <v>6.7636492480245854E-11</v>
      </c>
      <c r="S5787" s="5">
        <f t="shared" si="904"/>
        <v>1.8113004297743419E-12</v>
      </c>
      <c r="T5787" s="5">
        <f t="shared" si="908"/>
        <v>1.8115323231040011E-9</v>
      </c>
      <c r="U5787" s="5">
        <f t="shared" si="909"/>
        <v>9.7547338683295876E-2</v>
      </c>
      <c r="V5787" s="5">
        <f t="shared" si="905"/>
        <v>2.4386834670823967E-3</v>
      </c>
      <c r="W5787" s="5">
        <f t="shared" si="906"/>
        <v>2E-3</v>
      </c>
      <c r="X5787" s="5">
        <f t="shared" si="907"/>
        <v>1045230.3067966676</v>
      </c>
    </row>
    <row r="5788" spans="14:24" x14ac:dyDescent="0.2">
      <c r="N5788" s="5">
        <v>5706000</v>
      </c>
      <c r="O5788" s="5">
        <f t="shared" si="900"/>
        <v>84664895093.955688</v>
      </c>
      <c r="P5788" s="5">
        <f t="shared" si="901"/>
        <v>1.4936229326870925E-10</v>
      </c>
      <c r="Q5788" s="5">
        <f t="shared" si="902"/>
        <v>1.2248938637027242E-22</v>
      </c>
      <c r="R5788" s="5">
        <f t="shared" si="903"/>
        <v>6.764242004631308E-11</v>
      </c>
      <c r="S5788" s="5">
        <f t="shared" si="904"/>
        <v>1.8108368430074677E-12</v>
      </c>
      <c r="T5788" s="5">
        <f t="shared" si="908"/>
        <v>1.8110686363909049E-9</v>
      </c>
      <c r="U5788" s="5">
        <f t="shared" si="909"/>
        <v>9.7547340494364518E-2</v>
      </c>
      <c r="V5788" s="5">
        <f t="shared" si="905"/>
        <v>2.4386835123591131E-3</v>
      </c>
      <c r="W5788" s="5">
        <f t="shared" si="906"/>
        <v>2E-3</v>
      </c>
      <c r="X5788" s="5">
        <f t="shared" si="907"/>
        <v>1045413.5198215224</v>
      </c>
    </row>
    <row r="5789" spans="14:24" x14ac:dyDescent="0.2">
      <c r="N5789" s="5">
        <v>5707000</v>
      </c>
      <c r="O5789" s="5">
        <f t="shared" si="900"/>
        <v>84679732965.510895</v>
      </c>
      <c r="P5789" s="5">
        <f t="shared" si="901"/>
        <v>1.4933715622139684E-10</v>
      </c>
      <c r="Q5789" s="5">
        <f t="shared" si="902"/>
        <v>1.224687719204466E-22</v>
      </c>
      <c r="R5789" s="5">
        <f t="shared" si="903"/>
        <v>6.7648347092987886E-11</v>
      </c>
      <c r="S5789" s="5">
        <f t="shared" si="904"/>
        <v>1.8103734560118975E-12</v>
      </c>
      <c r="T5789" s="5">
        <f t="shared" si="908"/>
        <v>1.8106051495096826E-9</v>
      </c>
      <c r="U5789" s="5">
        <f t="shared" si="909"/>
        <v>9.754734230496967E-2</v>
      </c>
      <c r="V5789" s="5">
        <f t="shared" si="905"/>
        <v>2.4386835576242416E-3</v>
      </c>
      <c r="W5789" s="5">
        <f t="shared" si="906"/>
        <v>2E-3</v>
      </c>
      <c r="X5789" s="5">
        <f t="shared" si="907"/>
        <v>1045596.7328463772</v>
      </c>
    </row>
    <row r="5790" spans="14:24" x14ac:dyDescent="0.2">
      <c r="N5790" s="5">
        <v>5708000</v>
      </c>
      <c r="O5790" s="5">
        <f t="shared" si="900"/>
        <v>84694570837.066086</v>
      </c>
      <c r="P5790" s="5">
        <f t="shared" si="901"/>
        <v>1.4931202780047867E-10</v>
      </c>
      <c r="Q5790" s="5">
        <f t="shared" si="902"/>
        <v>1.2244816454497477E-22</v>
      </c>
      <c r="R5790" s="5">
        <f t="shared" si="903"/>
        <v>6.7654273620406758E-11</v>
      </c>
      <c r="S5790" s="5">
        <f t="shared" si="904"/>
        <v>1.8099102686665865E-12</v>
      </c>
      <c r="T5790" s="5">
        <f t="shared" si="908"/>
        <v>1.8101418623392419E-9</v>
      </c>
      <c r="U5790" s="5">
        <f t="shared" si="909"/>
        <v>9.7547344115111526E-2</v>
      </c>
      <c r="V5790" s="5">
        <f t="shared" si="905"/>
        <v>2.4386836028777881E-3</v>
      </c>
      <c r="W5790" s="5">
        <f t="shared" si="906"/>
        <v>2E-3</v>
      </c>
      <c r="X5790" s="5">
        <f t="shared" si="907"/>
        <v>1045779.9458712321</v>
      </c>
    </row>
    <row r="5791" spans="14:24" x14ac:dyDescent="0.2">
      <c r="N5791" s="5">
        <v>5709000</v>
      </c>
      <c r="O5791" s="5">
        <f t="shared" si="900"/>
        <v>84709408708.621292</v>
      </c>
      <c r="P5791" s="5">
        <f t="shared" si="901"/>
        <v>1.4928690800148516E-10</v>
      </c>
      <c r="Q5791" s="5">
        <f t="shared" si="902"/>
        <v>1.2242756424019152E-22</v>
      </c>
      <c r="R5791" s="5">
        <f t="shared" si="903"/>
        <v>6.7660199628706167E-11</v>
      </c>
      <c r="S5791" s="5">
        <f t="shared" si="904"/>
        <v>1.809447280850583E-12</v>
      </c>
      <c r="T5791" s="5">
        <f t="shared" si="908"/>
        <v>1.8096787747585848E-9</v>
      </c>
      <c r="U5791" s="5">
        <f t="shared" si="909"/>
        <v>9.7547345924790294E-2</v>
      </c>
      <c r="V5791" s="5">
        <f t="shared" si="905"/>
        <v>2.4386836481197572E-3</v>
      </c>
      <c r="W5791" s="5">
        <f t="shared" si="906"/>
        <v>2E-3</v>
      </c>
      <c r="X5791" s="5">
        <f t="shared" si="907"/>
        <v>1045963.1588960869</v>
      </c>
    </row>
    <row r="5792" spans="14:24" x14ac:dyDescent="0.2">
      <c r="N5792" s="5">
        <v>5710000</v>
      </c>
      <c r="O5792" s="5">
        <f t="shared" si="900"/>
        <v>84724246580.176483</v>
      </c>
      <c r="P5792" s="5">
        <f t="shared" si="901"/>
        <v>1.4926179681995001E-10</v>
      </c>
      <c r="Q5792" s="5">
        <f t="shared" si="902"/>
        <v>1.2240697100243414E-22</v>
      </c>
      <c r="R5792" s="5">
        <f t="shared" si="903"/>
        <v>6.7666125118022495E-11</v>
      </c>
      <c r="S5792" s="5">
        <f t="shared" si="904"/>
        <v>1.8089844924430332E-12</v>
      </c>
      <c r="T5792" s="5">
        <f t="shared" si="908"/>
        <v>1.8092158866468081E-9</v>
      </c>
      <c r="U5792" s="5">
        <f t="shared" si="909"/>
        <v>9.7547347734006182E-2</v>
      </c>
      <c r="V5792" s="5">
        <f t="shared" si="905"/>
        <v>2.4386836933501547E-3</v>
      </c>
      <c r="W5792" s="5">
        <f t="shared" si="906"/>
        <v>2E-3</v>
      </c>
      <c r="X5792" s="5">
        <f t="shared" si="907"/>
        <v>1046146.3719209416</v>
      </c>
    </row>
    <row r="5793" spans="14:24" x14ac:dyDescent="0.2">
      <c r="N5793" s="5">
        <v>5711000</v>
      </c>
      <c r="O5793" s="5">
        <f t="shared" si="900"/>
        <v>84739084451.731674</v>
      </c>
      <c r="P5793" s="5">
        <f t="shared" si="901"/>
        <v>1.4923669425140972E-10</v>
      </c>
      <c r="Q5793" s="5">
        <f t="shared" si="902"/>
        <v>1.2238638482804213E-22</v>
      </c>
      <c r="R5793" s="5">
        <f t="shared" si="903"/>
        <v>6.7672050088492058E-11</v>
      </c>
      <c r="S5793" s="5">
        <f t="shared" si="904"/>
        <v>1.8085219033231736E-12</v>
      </c>
      <c r="T5793" s="5">
        <f t="shared" si="908"/>
        <v>1.8087531978831033E-9</v>
      </c>
      <c r="U5793" s="5">
        <f t="shared" si="909"/>
        <v>9.7547349542759385E-2</v>
      </c>
      <c r="V5793" s="5">
        <f t="shared" si="905"/>
        <v>2.4386837385689847E-3</v>
      </c>
      <c r="W5793" s="5">
        <f t="shared" si="906"/>
        <v>2E-3</v>
      </c>
      <c r="X5793" s="5">
        <f t="shared" si="907"/>
        <v>1046329.5849457965</v>
      </c>
    </row>
    <row r="5794" spans="14:24" x14ac:dyDescent="0.2">
      <c r="N5794" s="5">
        <v>5712000</v>
      </c>
      <c r="O5794" s="5">
        <f t="shared" si="900"/>
        <v>84753922323.28688</v>
      </c>
      <c r="P5794" s="5">
        <f t="shared" si="901"/>
        <v>1.4921160029140406E-10</v>
      </c>
      <c r="Q5794" s="5">
        <f t="shared" si="902"/>
        <v>1.223658057133578E-22</v>
      </c>
      <c r="R5794" s="5">
        <f t="shared" si="903"/>
        <v>6.7677974540251148E-11</v>
      </c>
      <c r="S5794" s="5">
        <f t="shared" si="904"/>
        <v>1.808059513370337E-12</v>
      </c>
      <c r="T5794" s="5">
        <f t="shared" si="908"/>
        <v>1.8082907083467555E-9</v>
      </c>
      <c r="U5794" s="5">
        <f t="shared" si="909"/>
        <v>9.7547351351050096E-2</v>
      </c>
      <c r="V5794" s="5">
        <f t="shared" si="905"/>
        <v>2.4386837837762523E-3</v>
      </c>
      <c r="W5794" s="5">
        <f t="shared" si="906"/>
        <v>2E-3</v>
      </c>
      <c r="X5794" s="5">
        <f t="shared" si="907"/>
        <v>1046512.7979706513</v>
      </c>
    </row>
    <row r="5795" spans="14:24" x14ac:dyDescent="0.2">
      <c r="N5795" s="5">
        <v>5713000</v>
      </c>
      <c r="O5795" s="5">
        <f t="shared" si="900"/>
        <v>84768760194.842072</v>
      </c>
      <c r="P5795" s="5">
        <f t="shared" si="901"/>
        <v>1.4918651493547589E-10</v>
      </c>
      <c r="Q5795" s="5">
        <f t="shared" si="902"/>
        <v>1.2234523365472589E-22</v>
      </c>
      <c r="R5795" s="5">
        <f t="shared" si="903"/>
        <v>6.7683898473435952E-11</v>
      </c>
      <c r="S5795" s="5">
        <f t="shared" si="904"/>
        <v>1.8075973224639512E-12</v>
      </c>
      <c r="T5795" s="5">
        <f t="shared" si="908"/>
        <v>1.8078284179171441E-9</v>
      </c>
      <c r="U5795" s="5">
        <f t="shared" si="909"/>
        <v>9.7547353158878511E-2</v>
      </c>
      <c r="V5795" s="5">
        <f t="shared" si="905"/>
        <v>2.4386838289719628E-3</v>
      </c>
      <c r="W5795" s="5">
        <f t="shared" si="906"/>
        <v>2E-3</v>
      </c>
      <c r="X5795" s="5">
        <f t="shared" si="907"/>
        <v>1046696.0109955061</v>
      </c>
    </row>
    <row r="5796" spans="14:24" x14ac:dyDescent="0.2">
      <c r="N5796" s="5">
        <v>5714000</v>
      </c>
      <c r="O5796" s="5">
        <f t="shared" si="900"/>
        <v>84783598066.397278</v>
      </c>
      <c r="P5796" s="5">
        <f t="shared" si="901"/>
        <v>1.4916143817917104E-10</v>
      </c>
      <c r="Q5796" s="5">
        <f t="shared" si="902"/>
        <v>1.2232466864849361E-22</v>
      </c>
      <c r="R5796" s="5">
        <f t="shared" si="903"/>
        <v>6.7689821888182644E-11</v>
      </c>
      <c r="S5796" s="5">
        <f t="shared" si="904"/>
        <v>1.807135330483535E-12</v>
      </c>
      <c r="T5796" s="5">
        <f t="shared" si="908"/>
        <v>1.807366326473743E-9</v>
      </c>
      <c r="U5796" s="5">
        <f t="shared" si="909"/>
        <v>9.7547354966244837E-2</v>
      </c>
      <c r="V5796" s="5">
        <f t="shared" si="905"/>
        <v>2.4386838741561208E-3</v>
      </c>
      <c r="W5796" s="5">
        <f t="shared" si="906"/>
        <v>2E-3</v>
      </c>
      <c r="X5796" s="5">
        <f t="shared" si="907"/>
        <v>1046879.2240203609</v>
      </c>
    </row>
    <row r="5797" spans="14:24" x14ac:dyDescent="0.2">
      <c r="N5797" s="5">
        <v>5715000</v>
      </c>
      <c r="O5797" s="5">
        <f t="shared" si="900"/>
        <v>84798435937.952469</v>
      </c>
      <c r="P5797" s="5">
        <f t="shared" si="901"/>
        <v>1.4913637001803856E-10</v>
      </c>
      <c r="Q5797" s="5">
        <f t="shared" si="902"/>
        <v>1.2230411069101082E-22</v>
      </c>
      <c r="R5797" s="5">
        <f t="shared" si="903"/>
        <v>6.7695744784627296E-11</v>
      </c>
      <c r="S5797" s="5">
        <f t="shared" si="904"/>
        <v>1.806673537308704E-12</v>
      </c>
      <c r="T5797" s="5">
        <f t="shared" si="908"/>
        <v>1.8069044338961195E-9</v>
      </c>
      <c r="U5797" s="5">
        <f t="shared" si="909"/>
        <v>9.7547356773149269E-2</v>
      </c>
      <c r="V5797" s="5">
        <f t="shared" si="905"/>
        <v>2.4386839193287317E-3</v>
      </c>
      <c r="W5797" s="5">
        <f t="shared" si="906"/>
        <v>2E-3</v>
      </c>
      <c r="X5797" s="5">
        <f t="shared" si="907"/>
        <v>1047062.4370452157</v>
      </c>
    </row>
    <row r="5798" spans="14:24" x14ac:dyDescent="0.2">
      <c r="N5798" s="5">
        <v>5716000</v>
      </c>
      <c r="O5798" s="5">
        <f t="shared" si="900"/>
        <v>84813273809.507675</v>
      </c>
      <c r="P5798" s="5">
        <f t="shared" si="901"/>
        <v>1.4911131044763045E-10</v>
      </c>
      <c r="Q5798" s="5">
        <f t="shared" si="902"/>
        <v>1.2228355977862982E-22</v>
      </c>
      <c r="R5798" s="5">
        <f t="shared" si="903"/>
        <v>6.7701667162905954E-11</v>
      </c>
      <c r="S5798" s="5">
        <f t="shared" si="904"/>
        <v>1.8062119428191669E-12</v>
      </c>
      <c r="T5798" s="5">
        <f t="shared" si="908"/>
        <v>1.8064427400639355E-9</v>
      </c>
      <c r="U5798" s="5">
        <f t="shared" si="909"/>
        <v>9.7547358579592014E-2</v>
      </c>
      <c r="V5798" s="5">
        <f t="shared" si="905"/>
        <v>2.4386839644898002E-3</v>
      </c>
      <c r="W5798" s="5">
        <f t="shared" si="906"/>
        <v>2E-3</v>
      </c>
      <c r="X5798" s="5">
        <f t="shared" si="907"/>
        <v>1047245.6500700705</v>
      </c>
    </row>
    <row r="5799" spans="14:24" x14ac:dyDescent="0.2">
      <c r="N5799" s="5">
        <v>5717000</v>
      </c>
      <c r="O5799" s="5">
        <f t="shared" si="900"/>
        <v>84828111681.062866</v>
      </c>
      <c r="P5799" s="5">
        <f t="shared" si="901"/>
        <v>1.4908625946350199E-10</v>
      </c>
      <c r="Q5799" s="5">
        <f t="shared" si="902"/>
        <v>1.2226301590770554E-22</v>
      </c>
      <c r="R5799" s="5">
        <f t="shared" si="903"/>
        <v>6.7707589023154571E-11</v>
      </c>
      <c r="S5799" s="5">
        <f t="shared" si="904"/>
        <v>1.8057505468947266E-12</v>
      </c>
      <c r="T5799" s="5">
        <f t="shared" si="908"/>
        <v>1.8059812448569466E-9</v>
      </c>
      <c r="U5799" s="5">
        <f t="shared" si="909"/>
        <v>9.7547360385573254E-2</v>
      </c>
      <c r="V5799" s="5">
        <f t="shared" si="905"/>
        <v>2.4386840096393314E-3</v>
      </c>
      <c r="W5799" s="5">
        <f t="shared" si="906"/>
        <v>2E-3</v>
      </c>
      <c r="X5799" s="5">
        <f t="shared" si="907"/>
        <v>1047428.8630949253</v>
      </c>
    </row>
    <row r="5800" spans="14:24" x14ac:dyDescent="0.2">
      <c r="N5800" s="5">
        <v>5718000</v>
      </c>
      <c r="O5800" s="5">
        <f t="shared" si="900"/>
        <v>84842949552.618057</v>
      </c>
      <c r="P5800" s="5">
        <f t="shared" si="901"/>
        <v>1.4906121706121126E-10</v>
      </c>
      <c r="Q5800" s="5">
        <f t="shared" si="902"/>
        <v>1.2224247907459524E-22</v>
      </c>
      <c r="R5800" s="5">
        <f t="shared" si="903"/>
        <v>6.7713510365509091E-11</v>
      </c>
      <c r="S5800" s="5">
        <f t="shared" si="904"/>
        <v>1.8052893494152775E-12</v>
      </c>
      <c r="T5800" s="5">
        <f t="shared" si="908"/>
        <v>1.8055199481550022E-9</v>
      </c>
      <c r="U5800" s="5">
        <f t="shared" si="909"/>
        <v>9.7547362191093195E-2</v>
      </c>
      <c r="V5800" s="5">
        <f t="shared" si="905"/>
        <v>2.4386840547773298E-3</v>
      </c>
      <c r="W5800" s="5">
        <f t="shared" si="906"/>
        <v>2E-3</v>
      </c>
      <c r="X5800" s="5">
        <f t="shared" si="907"/>
        <v>1047612.0761197801</v>
      </c>
    </row>
    <row r="5801" spans="14:24" x14ac:dyDescent="0.2">
      <c r="N5801" s="5">
        <v>5719000</v>
      </c>
      <c r="O5801" s="5">
        <f t="shared" si="900"/>
        <v>84857787424.173264</v>
      </c>
      <c r="P5801" s="5">
        <f t="shared" si="901"/>
        <v>1.4903618323631964E-10</v>
      </c>
      <c r="Q5801" s="5">
        <f t="shared" si="902"/>
        <v>1.2222194927565892E-22</v>
      </c>
      <c r="R5801" s="5">
        <f t="shared" si="903"/>
        <v>6.7719431190105325E-11</v>
      </c>
      <c r="S5801" s="5">
        <f t="shared" si="904"/>
        <v>1.8048283502608115E-12</v>
      </c>
      <c r="T5801" s="5">
        <f t="shared" si="908"/>
        <v>1.8050588498380445E-9</v>
      </c>
      <c r="U5801" s="5">
        <f t="shared" si="909"/>
        <v>9.7547363996152048E-2</v>
      </c>
      <c r="V5801" s="5">
        <f t="shared" si="905"/>
        <v>2.4386840999038014E-3</v>
      </c>
      <c r="W5801" s="5">
        <f t="shared" si="906"/>
        <v>2E-3</v>
      </c>
      <c r="X5801" s="5">
        <f t="shared" si="907"/>
        <v>1047795.289144635</v>
      </c>
    </row>
    <row r="5802" spans="14:24" x14ac:dyDescent="0.2">
      <c r="N5802" s="5">
        <v>5720000</v>
      </c>
      <c r="O5802" s="5">
        <f t="shared" si="900"/>
        <v>84872625295.728455</v>
      </c>
      <c r="P5802" s="5">
        <f t="shared" si="901"/>
        <v>1.4901115798439151E-10</v>
      </c>
      <c r="Q5802" s="5">
        <f t="shared" si="902"/>
        <v>1.2220142650725897E-22</v>
      </c>
      <c r="R5802" s="5">
        <f t="shared" si="903"/>
        <v>6.7725351497079099E-11</v>
      </c>
      <c r="S5802" s="5">
        <f t="shared" si="904"/>
        <v>1.8043675493114104E-12</v>
      </c>
      <c r="T5802" s="5">
        <f t="shared" si="908"/>
        <v>1.8045979497861111E-9</v>
      </c>
      <c r="U5802" s="5">
        <f t="shared" si="909"/>
        <v>9.7547365800749991E-2</v>
      </c>
      <c r="V5802" s="5">
        <f t="shared" si="905"/>
        <v>2.4386841450187496E-3</v>
      </c>
      <c r="W5802" s="5">
        <f t="shared" si="906"/>
        <v>2E-3</v>
      </c>
      <c r="X5802" s="5">
        <f t="shared" si="907"/>
        <v>1047978.5021694897</v>
      </c>
    </row>
    <row r="5803" spans="14:24" x14ac:dyDescent="0.2">
      <c r="N5803" s="5">
        <v>5721000</v>
      </c>
      <c r="O5803" s="5">
        <f t="shared" si="900"/>
        <v>84887463167.283661</v>
      </c>
      <c r="P5803" s="5">
        <f t="shared" si="901"/>
        <v>1.4898614130099428E-10</v>
      </c>
      <c r="Q5803" s="5">
        <f t="shared" si="902"/>
        <v>1.2218091076576033E-22</v>
      </c>
      <c r="R5803" s="5">
        <f t="shared" si="903"/>
        <v>6.7731271286566136E-11</v>
      </c>
      <c r="S5803" s="5">
        <f t="shared" si="904"/>
        <v>1.8039069464472516E-12</v>
      </c>
      <c r="T5803" s="5">
        <f t="shared" si="908"/>
        <v>1.8041372478793311E-9</v>
      </c>
      <c r="U5803" s="5">
        <f t="shared" si="909"/>
        <v>9.7547367604887233E-2</v>
      </c>
      <c r="V5803" s="5">
        <f t="shared" si="905"/>
        <v>2.438684190122181E-3</v>
      </c>
      <c r="W5803" s="5">
        <f t="shared" si="906"/>
        <v>2E-3</v>
      </c>
      <c r="X5803" s="5">
        <f t="shared" si="907"/>
        <v>1048161.7151943445</v>
      </c>
    </row>
    <row r="5804" spans="14:24" x14ac:dyDescent="0.2">
      <c r="N5804" s="5">
        <v>5722000</v>
      </c>
      <c r="O5804" s="5">
        <f t="shared" si="900"/>
        <v>84902301038.838852</v>
      </c>
      <c r="P5804" s="5">
        <f t="shared" si="901"/>
        <v>1.4896113318169846E-10</v>
      </c>
      <c r="Q5804" s="5">
        <f t="shared" si="902"/>
        <v>1.2216040204753043E-22</v>
      </c>
      <c r="R5804" s="5">
        <f t="shared" si="903"/>
        <v>6.7737190558702107E-11</v>
      </c>
      <c r="S5804" s="5">
        <f t="shared" si="904"/>
        <v>1.8034465415486048E-12</v>
      </c>
      <c r="T5804" s="5">
        <f t="shared" si="908"/>
        <v>1.8036767439979282E-9</v>
      </c>
      <c r="U5804" s="5">
        <f t="shared" si="909"/>
        <v>9.7547369408563983E-2</v>
      </c>
      <c r="V5804" s="5">
        <f t="shared" si="905"/>
        <v>2.4386842352140995E-3</v>
      </c>
      <c r="W5804" s="5">
        <f t="shared" si="906"/>
        <v>2E-3</v>
      </c>
      <c r="X5804" s="5">
        <f t="shared" si="907"/>
        <v>1048344.9282191993</v>
      </c>
    </row>
    <row r="5805" spans="14:24" x14ac:dyDescent="0.2">
      <c r="N5805" s="5">
        <v>5723000</v>
      </c>
      <c r="O5805" s="5">
        <f t="shared" si="900"/>
        <v>84917138910.394043</v>
      </c>
      <c r="P5805" s="5">
        <f t="shared" si="901"/>
        <v>1.4893613362207765E-10</v>
      </c>
      <c r="Q5805" s="5">
        <f t="shared" si="902"/>
        <v>1.2213990034893926E-22</v>
      </c>
      <c r="R5805" s="5">
        <f t="shared" si="903"/>
        <v>6.7743109313622642E-11</v>
      </c>
      <c r="S5805" s="5">
        <f t="shared" si="904"/>
        <v>1.8029863344958334E-12</v>
      </c>
      <c r="T5805" s="5">
        <f t="shared" si="908"/>
        <v>1.8032164380222192E-9</v>
      </c>
      <c r="U5805" s="5">
        <f t="shared" si="909"/>
        <v>9.754737121178042E-2</v>
      </c>
      <c r="V5805" s="5">
        <f t="shared" si="905"/>
        <v>2.4386842802945107E-3</v>
      </c>
      <c r="W5805" s="5">
        <f t="shared" si="906"/>
        <v>2E-3</v>
      </c>
      <c r="X5805" s="5">
        <f t="shared" si="907"/>
        <v>1048528.1412440542</v>
      </c>
    </row>
    <row r="5806" spans="14:24" x14ac:dyDescent="0.2">
      <c r="N5806" s="5">
        <v>5724000</v>
      </c>
      <c r="O5806" s="5">
        <f t="shared" si="900"/>
        <v>84931976781.949249</v>
      </c>
      <c r="P5806" s="5">
        <f t="shared" si="901"/>
        <v>1.489111426177084E-10</v>
      </c>
      <c r="Q5806" s="5">
        <f t="shared" si="902"/>
        <v>1.2211940566635923E-22</v>
      </c>
      <c r="R5806" s="5">
        <f t="shared" si="903"/>
        <v>6.7749027551463284E-11</v>
      </c>
      <c r="S5806" s="5">
        <f t="shared" si="904"/>
        <v>1.8025263251693934E-12</v>
      </c>
      <c r="T5806" s="5">
        <f t="shared" si="908"/>
        <v>1.8027563298326135E-9</v>
      </c>
      <c r="U5806" s="5">
        <f t="shared" si="909"/>
        <v>9.7547373014536753E-2</v>
      </c>
      <c r="V5806" s="5">
        <f t="shared" si="905"/>
        <v>2.4386843253634189E-3</v>
      </c>
      <c r="W5806" s="5">
        <f t="shared" si="906"/>
        <v>2E-3</v>
      </c>
      <c r="X5806" s="5">
        <f t="shared" si="907"/>
        <v>1048711.354268909</v>
      </c>
    </row>
    <row r="5807" spans="14:24" x14ac:dyDescent="0.2">
      <c r="N5807" s="5">
        <v>5725000</v>
      </c>
      <c r="O5807" s="5">
        <f t="shared" si="900"/>
        <v>84946814653.50444</v>
      </c>
      <c r="P5807" s="5">
        <f t="shared" si="901"/>
        <v>1.4888616016417048E-10</v>
      </c>
      <c r="Q5807" s="5">
        <f t="shared" si="902"/>
        <v>1.2209891799616541E-22</v>
      </c>
      <c r="R5807" s="5">
        <f t="shared" si="903"/>
        <v>6.7754945272359534E-11</v>
      </c>
      <c r="S5807" s="5">
        <f t="shared" si="904"/>
        <v>1.8020665134498358E-12</v>
      </c>
      <c r="T5807" s="5">
        <f t="shared" si="908"/>
        <v>1.8022964193096146E-9</v>
      </c>
      <c r="U5807" s="5">
        <f t="shared" si="909"/>
        <v>9.7547374816833177E-2</v>
      </c>
      <c r="V5807" s="5">
        <f t="shared" si="905"/>
        <v>2.4386843704208294E-3</v>
      </c>
      <c r="W5807" s="5">
        <f t="shared" si="906"/>
        <v>2E-3</v>
      </c>
      <c r="X5807" s="5">
        <f t="shared" si="907"/>
        <v>1048894.5672937639</v>
      </c>
    </row>
    <row r="5808" spans="14:24" x14ac:dyDescent="0.2">
      <c r="N5808" s="5">
        <v>5726000</v>
      </c>
      <c r="O5808" s="5">
        <f t="shared" si="900"/>
        <v>84961652525.059647</v>
      </c>
      <c r="P5808" s="5">
        <f t="shared" si="901"/>
        <v>1.488611862570466E-10</v>
      </c>
      <c r="Q5808" s="5">
        <f t="shared" si="902"/>
        <v>1.2207843733473523E-22</v>
      </c>
      <c r="R5808" s="5">
        <f t="shared" si="903"/>
        <v>6.7760862476446818E-11</v>
      </c>
      <c r="S5808" s="5">
        <f t="shared" si="904"/>
        <v>1.8016068992178026E-12</v>
      </c>
      <c r="T5808" s="5">
        <f t="shared" si="908"/>
        <v>1.8018367063338194E-9</v>
      </c>
      <c r="U5808" s="5">
        <f t="shared" si="909"/>
        <v>9.7547376618669884E-2</v>
      </c>
      <c r="V5808" s="5">
        <f t="shared" si="905"/>
        <v>2.4386844154667469E-3</v>
      </c>
      <c r="W5808" s="5">
        <f t="shared" si="906"/>
        <v>2E-3</v>
      </c>
      <c r="X5808" s="5">
        <f t="shared" si="907"/>
        <v>1049077.7803186185</v>
      </c>
    </row>
    <row r="5809" spans="14:24" x14ac:dyDescent="0.2">
      <c r="N5809" s="5">
        <v>5727000</v>
      </c>
      <c r="O5809" s="5">
        <f t="shared" si="900"/>
        <v>84976490396.614838</v>
      </c>
      <c r="P5809" s="5">
        <f t="shared" si="901"/>
        <v>1.4883622089192253E-10</v>
      </c>
      <c r="Q5809" s="5">
        <f t="shared" si="902"/>
        <v>1.2205796367844866E-22</v>
      </c>
      <c r="R5809" s="5">
        <f t="shared" si="903"/>
        <v>6.7766779163860535E-11</v>
      </c>
      <c r="S5809" s="5">
        <f t="shared" si="904"/>
        <v>1.801147482354028E-12</v>
      </c>
      <c r="T5809" s="5">
        <f t="shared" si="908"/>
        <v>1.8013771907859154E-9</v>
      </c>
      <c r="U5809" s="5">
        <f t="shared" si="909"/>
        <v>9.7547378420047071E-2</v>
      </c>
      <c r="V5809" s="5">
        <f t="shared" si="905"/>
        <v>2.4386844605011767E-3</v>
      </c>
      <c r="W5809" s="5">
        <f t="shared" si="906"/>
        <v>2E-3</v>
      </c>
      <c r="X5809" s="5">
        <f t="shared" si="907"/>
        <v>1049260.9933434734</v>
      </c>
    </row>
    <row r="5810" spans="14:24" x14ac:dyDescent="0.2">
      <c r="N5810" s="5">
        <v>5728000</v>
      </c>
      <c r="O5810" s="5">
        <f t="shared" si="900"/>
        <v>84991328268.170029</v>
      </c>
      <c r="P5810" s="5">
        <f t="shared" si="901"/>
        <v>1.4881126406438718E-10</v>
      </c>
      <c r="Q5810" s="5">
        <f t="shared" si="902"/>
        <v>1.2203749702368826E-22</v>
      </c>
      <c r="R5810" s="5">
        <f t="shared" si="903"/>
        <v>6.7772695334735993E-11</v>
      </c>
      <c r="S5810" s="5">
        <f t="shared" si="904"/>
        <v>1.8006882627393427E-12</v>
      </c>
      <c r="T5810" s="5">
        <f t="shared" si="908"/>
        <v>1.8009178725466853E-9</v>
      </c>
      <c r="U5810" s="5">
        <f t="shared" si="909"/>
        <v>9.7547380220964944E-2</v>
      </c>
      <c r="V5810" s="5">
        <f t="shared" si="905"/>
        <v>2.4386845055241234E-3</v>
      </c>
      <c r="W5810" s="5">
        <f t="shared" si="906"/>
        <v>2E-3</v>
      </c>
      <c r="X5810" s="5">
        <f t="shared" si="907"/>
        <v>1049444.2063683281</v>
      </c>
    </row>
    <row r="5811" spans="14:24" x14ac:dyDescent="0.2">
      <c r="N5811" s="5">
        <v>5729000</v>
      </c>
      <c r="O5811" s="5">
        <f t="shared" si="900"/>
        <v>85006166139.725235</v>
      </c>
      <c r="P5811" s="5">
        <f t="shared" si="901"/>
        <v>1.4878631577003237E-10</v>
      </c>
      <c r="Q5811" s="5">
        <f t="shared" si="902"/>
        <v>1.2201703736683893E-22</v>
      </c>
      <c r="R5811" s="5">
        <f t="shared" si="903"/>
        <v>6.7778610989208463E-11</v>
      </c>
      <c r="S5811" s="5">
        <f t="shared" si="904"/>
        <v>1.8002292402546654E-12</v>
      </c>
      <c r="T5811" s="5">
        <f t="shared" si="908"/>
        <v>1.8004587514970042E-9</v>
      </c>
      <c r="U5811" s="5">
        <f t="shared" si="909"/>
        <v>9.7547382021423698E-2</v>
      </c>
      <c r="V5811" s="5">
        <f t="shared" si="905"/>
        <v>2.4386845505355924E-3</v>
      </c>
      <c r="W5811" s="5">
        <f t="shared" si="906"/>
        <v>2E-3</v>
      </c>
      <c r="X5811" s="5">
        <f t="shared" si="907"/>
        <v>1049627.419393183</v>
      </c>
    </row>
    <row r="5812" spans="14:24" x14ac:dyDescent="0.2">
      <c r="N5812" s="5">
        <v>5730000</v>
      </c>
      <c r="O5812" s="5">
        <f t="shared" si="900"/>
        <v>85021004011.280426</v>
      </c>
      <c r="P5812" s="5">
        <f t="shared" si="901"/>
        <v>1.4876137600445308E-10</v>
      </c>
      <c r="Q5812" s="5">
        <f t="shared" si="902"/>
        <v>1.2199658470428822E-22</v>
      </c>
      <c r="R5812" s="5">
        <f t="shared" si="903"/>
        <v>6.7784526127413137E-11</v>
      </c>
      <c r="S5812" s="5">
        <f t="shared" si="904"/>
        <v>1.7997704147810115E-12</v>
      </c>
      <c r="T5812" s="5">
        <f t="shared" si="908"/>
        <v>1.7999998275178382E-9</v>
      </c>
      <c r="U5812" s="5">
        <f t="shared" si="909"/>
        <v>9.7547383821423528E-2</v>
      </c>
      <c r="V5812" s="5">
        <f t="shared" si="905"/>
        <v>2.4386845955355883E-3</v>
      </c>
      <c r="W5812" s="5">
        <f t="shared" si="906"/>
        <v>2E-3</v>
      </c>
      <c r="X5812" s="5">
        <f t="shared" si="907"/>
        <v>1049810.6324180379</v>
      </c>
    </row>
    <row r="5813" spans="14:24" x14ac:dyDescent="0.2">
      <c r="N5813" s="5">
        <v>5731000</v>
      </c>
      <c r="O5813" s="5">
        <f t="shared" si="900"/>
        <v>85035841882.835632</v>
      </c>
      <c r="P5813" s="5">
        <f t="shared" si="901"/>
        <v>1.4873644476324721E-10</v>
      </c>
      <c r="Q5813" s="5">
        <f t="shared" si="902"/>
        <v>1.2197613903242604E-22</v>
      </c>
      <c r="R5813" s="5">
        <f t="shared" si="903"/>
        <v>6.7790440749485154E-11</v>
      </c>
      <c r="S5813" s="5">
        <f t="shared" si="904"/>
        <v>1.7993117861994862E-12</v>
      </c>
      <c r="T5813" s="5">
        <f t="shared" si="908"/>
        <v>1.7995411004902488E-9</v>
      </c>
      <c r="U5813" s="5">
        <f t="shared" si="909"/>
        <v>9.7547385620964627E-2</v>
      </c>
      <c r="V5813" s="5">
        <f t="shared" si="905"/>
        <v>2.4386846405241155E-3</v>
      </c>
      <c r="W5813" s="5">
        <f t="shared" si="906"/>
        <v>2E-3</v>
      </c>
      <c r="X5813" s="5">
        <f t="shared" si="907"/>
        <v>1049993.8454428925</v>
      </c>
    </row>
    <row r="5814" spans="14:24" x14ac:dyDescent="0.2">
      <c r="N5814" s="5">
        <v>5732000</v>
      </c>
      <c r="O5814" s="5">
        <f t="shared" si="900"/>
        <v>85050679754.390823</v>
      </c>
      <c r="P5814" s="5">
        <f t="shared" si="901"/>
        <v>1.487115220420159E-10</v>
      </c>
      <c r="Q5814" s="5">
        <f t="shared" si="902"/>
        <v>1.2195570034764493E-22</v>
      </c>
      <c r="R5814" s="5">
        <f t="shared" si="903"/>
        <v>6.7796354855559619E-11</v>
      </c>
      <c r="S5814" s="5">
        <f t="shared" si="904"/>
        <v>1.7988533543912887E-12</v>
      </c>
      <c r="T5814" s="5">
        <f t="shared" si="908"/>
        <v>1.7990825702953875E-9</v>
      </c>
      <c r="U5814" s="5">
        <f t="shared" si="909"/>
        <v>9.7547387420047191E-2</v>
      </c>
      <c r="V5814" s="5">
        <f t="shared" si="905"/>
        <v>2.4386846855011797E-3</v>
      </c>
      <c r="W5814" s="5">
        <f t="shared" si="906"/>
        <v>2E-3</v>
      </c>
      <c r="X5814" s="5">
        <f t="shared" si="907"/>
        <v>1050177.0584677474</v>
      </c>
    </row>
    <row r="5815" spans="14:24" x14ac:dyDescent="0.2">
      <c r="N5815" s="5">
        <v>5733000</v>
      </c>
      <c r="O5815" s="5">
        <f t="shared" si="900"/>
        <v>85065517625.946014</v>
      </c>
      <c r="P5815" s="5">
        <f t="shared" si="901"/>
        <v>1.4868660783636311E-10</v>
      </c>
      <c r="Q5815" s="5">
        <f t="shared" si="902"/>
        <v>1.2193526864633981E-22</v>
      </c>
      <c r="R5815" s="5">
        <f t="shared" si="903"/>
        <v>6.7802268445771527E-11</v>
      </c>
      <c r="S5815" s="5">
        <f t="shared" si="904"/>
        <v>1.7983951192377103E-12</v>
      </c>
      <c r="T5815" s="5">
        <f t="shared" si="908"/>
        <v>1.7986242368144993E-9</v>
      </c>
      <c r="U5815" s="5">
        <f t="shared" si="909"/>
        <v>9.7547389218671426E-2</v>
      </c>
      <c r="V5815" s="5">
        <f t="shared" si="905"/>
        <v>2.4386847304667856E-3</v>
      </c>
      <c r="W5815" s="5">
        <f t="shared" si="906"/>
        <v>2E-3</v>
      </c>
      <c r="X5815" s="5">
        <f t="shared" si="907"/>
        <v>1050360.2714926023</v>
      </c>
    </row>
    <row r="5816" spans="14:24" x14ac:dyDescent="0.2">
      <c r="N5816" s="5">
        <v>5734000</v>
      </c>
      <c r="O5816" s="5">
        <f t="shared" si="900"/>
        <v>85080355497.501221</v>
      </c>
      <c r="P5816" s="5">
        <f t="shared" si="901"/>
        <v>1.4866170214189595E-10</v>
      </c>
      <c r="Q5816" s="5">
        <f t="shared" si="902"/>
        <v>1.2191484392490816E-22</v>
      </c>
      <c r="R5816" s="5">
        <f t="shared" si="903"/>
        <v>6.7808181520255866E-11</v>
      </c>
      <c r="S5816" s="5">
        <f t="shared" si="904"/>
        <v>1.7979370806201341E-12</v>
      </c>
      <c r="T5816" s="5">
        <f t="shared" si="908"/>
        <v>1.7981660999289222E-9</v>
      </c>
      <c r="U5816" s="5">
        <f t="shared" si="909"/>
        <v>9.7547391016837529E-2</v>
      </c>
      <c r="V5816" s="5">
        <f t="shared" si="905"/>
        <v>2.4386847754209384E-3</v>
      </c>
      <c r="W5816" s="5">
        <f t="shared" si="906"/>
        <v>2E-3</v>
      </c>
      <c r="X5816" s="5">
        <f t="shared" si="907"/>
        <v>1050543.484517457</v>
      </c>
    </row>
    <row r="5817" spans="14:24" x14ac:dyDescent="0.2">
      <c r="N5817" s="5">
        <v>5735000</v>
      </c>
      <c r="O5817" s="5">
        <f t="shared" si="900"/>
        <v>85095193369.056412</v>
      </c>
      <c r="P5817" s="5">
        <f t="shared" si="901"/>
        <v>1.4863680495422458E-10</v>
      </c>
      <c r="Q5817" s="5">
        <f t="shared" si="902"/>
        <v>1.218944261797499E-22</v>
      </c>
      <c r="R5817" s="5">
        <f t="shared" si="903"/>
        <v>6.7814094079147544E-11</v>
      </c>
      <c r="S5817" s="5">
        <f t="shared" si="904"/>
        <v>1.797479238420036E-12</v>
      </c>
      <c r="T5817" s="5">
        <f t="shared" si="908"/>
        <v>1.797708159520085E-9</v>
      </c>
      <c r="U5817" s="5">
        <f t="shared" si="909"/>
        <v>9.7547392814545691E-2</v>
      </c>
      <c r="V5817" s="5">
        <f t="shared" si="905"/>
        <v>2.4386848203636425E-3</v>
      </c>
      <c r="W5817" s="5">
        <f t="shared" si="906"/>
        <v>2E-3</v>
      </c>
      <c r="X5817" s="5">
        <f t="shared" si="907"/>
        <v>1050726.6975423119</v>
      </c>
    </row>
    <row r="5818" spans="14:24" x14ac:dyDescent="0.2">
      <c r="N5818" s="5">
        <v>5736000</v>
      </c>
      <c r="O5818" s="5">
        <f t="shared" si="900"/>
        <v>85110031240.611618</v>
      </c>
      <c r="P5818" s="5">
        <f t="shared" si="901"/>
        <v>1.4861191626896205E-10</v>
      </c>
      <c r="Q5818" s="5">
        <f t="shared" si="902"/>
        <v>1.2187401540726742E-22</v>
      </c>
      <c r="R5818" s="5">
        <f t="shared" si="903"/>
        <v>6.7820006122581389E-11</v>
      </c>
      <c r="S5818" s="5">
        <f t="shared" si="904"/>
        <v>1.7970215925189833E-12</v>
      </c>
      <c r="T5818" s="5">
        <f t="shared" si="908"/>
        <v>1.7972504154695096E-9</v>
      </c>
      <c r="U5818" s="5">
        <f t="shared" si="909"/>
        <v>9.7547394611796109E-2</v>
      </c>
      <c r="V5818" s="5">
        <f t="shared" si="905"/>
        <v>2.4386848652949026E-3</v>
      </c>
      <c r="W5818" s="5">
        <f t="shared" si="906"/>
        <v>2E-3</v>
      </c>
      <c r="X5818" s="5">
        <f t="shared" si="907"/>
        <v>1050909.9105671665</v>
      </c>
    </row>
    <row r="5819" spans="14:24" x14ac:dyDescent="0.2">
      <c r="N5819" s="5">
        <v>5737000</v>
      </c>
      <c r="O5819" s="5">
        <f t="shared" si="900"/>
        <v>85124869112.166809</v>
      </c>
      <c r="P5819" s="5">
        <f t="shared" si="901"/>
        <v>1.4858703608172464E-10</v>
      </c>
      <c r="Q5819" s="5">
        <f t="shared" si="902"/>
        <v>1.2185361160386567E-22</v>
      </c>
      <c r="R5819" s="5">
        <f t="shared" si="903"/>
        <v>6.7825917650692221E-11</v>
      </c>
      <c r="S5819" s="5">
        <f t="shared" si="904"/>
        <v>1.7965641427986362E-12</v>
      </c>
      <c r="T5819" s="5">
        <f t="shared" si="908"/>
        <v>1.7967928676588097E-9</v>
      </c>
      <c r="U5819" s="5">
        <f t="shared" si="909"/>
        <v>9.7547396408588977E-2</v>
      </c>
      <c r="V5819" s="5">
        <f t="shared" si="905"/>
        <v>2.4386849102147243E-3</v>
      </c>
      <c r="W5819" s="5">
        <f t="shared" si="906"/>
        <v>2E-3</v>
      </c>
      <c r="X5819" s="5">
        <f t="shared" si="907"/>
        <v>1051093.1235920214</v>
      </c>
    </row>
    <row r="5820" spans="14:24" x14ac:dyDescent="0.2">
      <c r="N5820" s="5">
        <v>5738000</v>
      </c>
      <c r="O5820" s="5">
        <f t="shared" si="900"/>
        <v>85139706983.722015</v>
      </c>
      <c r="P5820" s="5">
        <f t="shared" si="901"/>
        <v>1.4856216438813146E-10</v>
      </c>
      <c r="Q5820" s="5">
        <f t="shared" si="902"/>
        <v>1.21833214765952E-22</v>
      </c>
      <c r="R5820" s="5">
        <f t="shared" si="903"/>
        <v>6.7831828663614741E-11</v>
      </c>
      <c r="S5820" s="5">
        <f t="shared" si="904"/>
        <v>1.7961068891407464E-12</v>
      </c>
      <c r="T5820" s="5">
        <f t="shared" si="908"/>
        <v>1.7963355159696912E-9</v>
      </c>
      <c r="U5820" s="5">
        <f t="shared" si="909"/>
        <v>9.7547398204924488E-2</v>
      </c>
      <c r="V5820" s="5">
        <f t="shared" si="905"/>
        <v>2.4386849551231121E-3</v>
      </c>
      <c r="W5820" s="5">
        <f t="shared" si="906"/>
        <v>2E-3</v>
      </c>
      <c r="X5820" s="5">
        <f t="shared" si="907"/>
        <v>1051276.3366168763</v>
      </c>
    </row>
    <row r="5821" spans="14:24" x14ac:dyDescent="0.2">
      <c r="N5821" s="5">
        <v>5739000</v>
      </c>
      <c r="O5821" s="5">
        <f t="shared" si="900"/>
        <v>85154544855.277206</v>
      </c>
      <c r="P5821" s="5">
        <f t="shared" si="901"/>
        <v>1.4853730118380475E-10</v>
      </c>
      <c r="Q5821" s="5">
        <f t="shared" si="902"/>
        <v>1.2181282488993625E-22</v>
      </c>
      <c r="R5821" s="5">
        <f t="shared" si="903"/>
        <v>6.7837739161483623E-11</v>
      </c>
      <c r="S5821" s="5">
        <f t="shared" si="904"/>
        <v>1.795649831427157E-12</v>
      </c>
      <c r="T5821" s="5">
        <f t="shared" si="908"/>
        <v>1.7958783602839518E-9</v>
      </c>
      <c r="U5821" s="5">
        <f t="shared" si="909"/>
        <v>9.754740000080285E-2</v>
      </c>
      <c r="V5821" s="5">
        <f t="shared" si="905"/>
        <v>2.4386850000200711E-3</v>
      </c>
      <c r="W5821" s="5">
        <f t="shared" si="906"/>
        <v>2E-3</v>
      </c>
      <c r="X5821" s="5">
        <f t="shared" si="907"/>
        <v>1051459.549641731</v>
      </c>
    </row>
    <row r="5822" spans="14:24" x14ac:dyDescent="0.2">
      <c r="N5822" s="5">
        <v>5740000</v>
      </c>
      <c r="O5822" s="5">
        <f t="shared" si="900"/>
        <v>85169382726.832397</v>
      </c>
      <c r="P5822" s="5">
        <f t="shared" si="901"/>
        <v>1.4851244646436978E-10</v>
      </c>
      <c r="Q5822" s="5">
        <f t="shared" si="902"/>
        <v>1.2179244197223079E-22</v>
      </c>
      <c r="R5822" s="5">
        <f t="shared" si="903"/>
        <v>6.7843649144433517E-11</v>
      </c>
      <c r="S5822" s="5">
        <f t="shared" si="904"/>
        <v>1.7951929695398034E-12</v>
      </c>
      <c r="T5822" s="5">
        <f t="shared" si="908"/>
        <v>1.7954214004834803E-9</v>
      </c>
      <c r="U5822" s="5">
        <f t="shared" si="909"/>
        <v>9.7547401796224245E-2</v>
      </c>
      <c r="V5822" s="5">
        <f t="shared" si="905"/>
        <v>2.438685044905606E-3</v>
      </c>
      <c r="W5822" s="5">
        <f t="shared" si="906"/>
        <v>2E-3</v>
      </c>
      <c r="X5822" s="5">
        <f t="shared" si="907"/>
        <v>1051642.7626665859</v>
      </c>
    </row>
    <row r="5823" spans="14:24" x14ac:dyDescent="0.2">
      <c r="N5823" s="5">
        <v>5741000</v>
      </c>
      <c r="O5823" s="5">
        <f t="shared" si="900"/>
        <v>85184220598.387604</v>
      </c>
      <c r="P5823" s="5">
        <f t="shared" si="901"/>
        <v>1.4848760022545475E-10</v>
      </c>
      <c r="Q5823" s="5">
        <f t="shared" si="902"/>
        <v>1.2177206600925039E-22</v>
      </c>
      <c r="R5823" s="5">
        <f t="shared" si="903"/>
        <v>6.7849558612598944E-11</v>
      </c>
      <c r="S5823" s="5">
        <f t="shared" si="904"/>
        <v>1.7947363033607126E-12</v>
      </c>
      <c r="T5823" s="5">
        <f t="shared" si="908"/>
        <v>1.794964636450258E-9</v>
      </c>
      <c r="U5823" s="5">
        <f t="shared" si="909"/>
        <v>9.754740359118888E-2</v>
      </c>
      <c r="V5823" s="5">
        <f t="shared" si="905"/>
        <v>2.4386850897797222E-3</v>
      </c>
      <c r="W5823" s="5">
        <f t="shared" si="906"/>
        <v>2E-3</v>
      </c>
      <c r="X5823" s="5">
        <f t="shared" si="907"/>
        <v>1051825.9756914407</v>
      </c>
    </row>
    <row r="5824" spans="14:24" x14ac:dyDescent="0.2">
      <c r="N5824" s="5">
        <v>5742000</v>
      </c>
      <c r="O5824" s="5">
        <f t="shared" si="900"/>
        <v>85199058469.942795</v>
      </c>
      <c r="P5824" s="5">
        <f t="shared" si="901"/>
        <v>1.48462762462691E-10</v>
      </c>
      <c r="Q5824" s="5">
        <f t="shared" si="902"/>
        <v>1.2175169699741238E-22</v>
      </c>
      <c r="R5824" s="5">
        <f t="shared" si="903"/>
        <v>6.7855467566114384E-11</v>
      </c>
      <c r="S5824" s="5">
        <f t="shared" si="904"/>
        <v>1.7942798327720049E-12</v>
      </c>
      <c r="T5824" s="5">
        <f t="shared" si="908"/>
        <v>1.7945080680663587E-9</v>
      </c>
      <c r="U5824" s="5">
        <f t="shared" si="909"/>
        <v>9.754740538569695E-2</v>
      </c>
      <c r="V5824" s="5">
        <f t="shared" si="905"/>
        <v>2.4386851346424238E-3</v>
      </c>
      <c r="W5824" s="5">
        <f t="shared" si="906"/>
        <v>2E-3</v>
      </c>
      <c r="X5824" s="5">
        <f t="shared" si="907"/>
        <v>1052009.1887162954</v>
      </c>
    </row>
    <row r="5825" spans="14:24" x14ac:dyDescent="0.2">
      <c r="N5825" s="5">
        <v>5743000</v>
      </c>
      <c r="O5825" s="5">
        <f t="shared" si="900"/>
        <v>85213896341.498001</v>
      </c>
      <c r="P5825" s="5">
        <f t="shared" si="901"/>
        <v>1.4843793317171271E-10</v>
      </c>
      <c r="Q5825" s="5">
        <f t="shared" si="902"/>
        <v>1.2173133493313643E-22</v>
      </c>
      <c r="R5825" s="5">
        <f t="shared" si="903"/>
        <v>6.7861376005114333E-11</v>
      </c>
      <c r="S5825" s="5">
        <f t="shared" si="904"/>
        <v>1.7938235576558871E-12</v>
      </c>
      <c r="T5825" s="5">
        <f t="shared" si="908"/>
        <v>1.7940516952139462E-9</v>
      </c>
      <c r="U5825" s="5">
        <f t="shared" si="909"/>
        <v>9.7547407179748649E-2</v>
      </c>
      <c r="V5825" s="5">
        <f t="shared" si="905"/>
        <v>2.4386851794937162E-3</v>
      </c>
      <c r="W5825" s="5">
        <f t="shared" si="906"/>
        <v>2E-3</v>
      </c>
      <c r="X5825" s="5">
        <f t="shared" si="907"/>
        <v>1052192.4017411503</v>
      </c>
    </row>
    <row r="5826" spans="14:24" x14ac:dyDescent="0.2">
      <c r="N5826" s="5">
        <v>5744000</v>
      </c>
      <c r="O5826" s="5">
        <f t="shared" si="900"/>
        <v>85228734213.053192</v>
      </c>
      <c r="P5826" s="5">
        <f t="shared" si="901"/>
        <v>1.4841311234815726E-10</v>
      </c>
      <c r="Q5826" s="5">
        <f t="shared" si="902"/>
        <v>1.2171097981284486E-22</v>
      </c>
      <c r="R5826" s="5">
        <f t="shared" si="903"/>
        <v>6.7867283929733104E-11</v>
      </c>
      <c r="S5826" s="5">
        <f t="shared" si="904"/>
        <v>1.7933674778946651E-12</v>
      </c>
      <c r="T5826" s="5">
        <f t="shared" si="908"/>
        <v>1.793595517775276E-9</v>
      </c>
      <c r="U5826" s="5">
        <f t="shared" si="909"/>
        <v>9.7547408973344171E-2</v>
      </c>
      <c r="V5826" s="5">
        <f t="shared" si="905"/>
        <v>2.4386852243336041E-3</v>
      </c>
      <c r="W5826" s="5">
        <f t="shared" si="906"/>
        <v>2E-3</v>
      </c>
      <c r="X5826" s="5">
        <f t="shared" si="907"/>
        <v>1052375.614766005</v>
      </c>
    </row>
    <row r="5827" spans="14:24" x14ac:dyDescent="0.2">
      <c r="N5827" s="5">
        <v>5745000</v>
      </c>
      <c r="O5827" s="5">
        <f t="shared" si="900"/>
        <v>85243572084.608383</v>
      </c>
      <c r="P5827" s="5">
        <f t="shared" si="901"/>
        <v>1.4838829998766482E-10</v>
      </c>
      <c r="Q5827" s="5">
        <f t="shared" si="902"/>
        <v>1.2169063163296219E-22</v>
      </c>
      <c r="R5827" s="5">
        <f t="shared" si="903"/>
        <v>6.7873191340105074E-11</v>
      </c>
      <c r="S5827" s="5">
        <f t="shared" si="904"/>
        <v>1.792911593370727E-12</v>
      </c>
      <c r="T5827" s="5">
        <f t="shared" si="908"/>
        <v>1.7931395356326959E-9</v>
      </c>
      <c r="U5827" s="5">
        <f t="shared" si="909"/>
        <v>9.7547410766483711E-2</v>
      </c>
      <c r="V5827" s="5">
        <f t="shared" si="905"/>
        <v>2.4386852691620927E-3</v>
      </c>
      <c r="W5827" s="5">
        <f t="shared" si="906"/>
        <v>2E-3</v>
      </c>
      <c r="X5827" s="5">
        <f t="shared" si="907"/>
        <v>1052558.8277908599</v>
      </c>
    </row>
    <row r="5828" spans="14:24" x14ac:dyDescent="0.2">
      <c r="N5828" s="5">
        <v>5746000</v>
      </c>
      <c r="O5828" s="5">
        <f t="shared" ref="O5828:O5891" si="910">(32.53*N5828)/4*($C$4^2.23)</f>
        <v>85258409956.163589</v>
      </c>
      <c r="P5828" s="5">
        <f t="shared" ref="P5828:P5891" si="911">(0.5*LN(1+(1.1383*O5828)))/(O5828+(0.01321*O5828^0.21226)+(0.19593*O5828^0.5))</f>
        <v>1.4836349608587879E-10</v>
      </c>
      <c r="Q5828" s="5">
        <f t="shared" ref="Q5828:Q5891" si="912">(2.1155*(10^-15)*($C$4^1.77)*P5828)</f>
        <v>1.2167029038991571E-22</v>
      </c>
      <c r="R5828" s="5">
        <f t="shared" ref="R5828:R5891" si="913">3*(10^-15)*($C$4^(2/3))*(N5828^0.5)</f>
        <v>6.7879098236364481E-11</v>
      </c>
      <c r="S5828" s="5">
        <f t="shared" ref="S5828:S5891" si="914">Q5828/(Q5828+R5828)</f>
        <v>1.7924559039665599E-12</v>
      </c>
      <c r="T5828" s="5">
        <f t="shared" si="908"/>
        <v>1.7926837486686435E-9</v>
      </c>
      <c r="U5828" s="5">
        <f t="shared" si="909"/>
        <v>9.7547412559167462E-2</v>
      </c>
      <c r="V5828" s="5">
        <f t="shared" ref="V5828:V5891" si="915">U5828/(2*$D$4)</f>
        <v>2.4386853139791867E-3</v>
      </c>
      <c r="W5828" s="5">
        <f t="shared" ref="W5828:W5891" si="916">IF(N5828&lt;$D$4,0,IF(N5828&lt;$E$4,1,IF(N5828&lt;$J$4,N5828/($E$4),IF(N5828&gt;=$J$4,$J$4/$E$4,"err"))))</f>
        <v>2E-3</v>
      </c>
      <c r="X5828" s="5">
        <f t="shared" ref="X5828:X5891" si="917">(N5828*$L$4)/2</f>
        <v>1052742.0408157147</v>
      </c>
    </row>
    <row r="5829" spans="14:24" x14ac:dyDescent="0.2">
      <c r="N5829" s="5">
        <v>5747000</v>
      </c>
      <c r="O5829" s="5">
        <f t="shared" si="910"/>
        <v>85273247827.718781</v>
      </c>
      <c r="P5829" s="5">
        <f t="shared" si="911"/>
        <v>1.483387006384454E-10</v>
      </c>
      <c r="Q5829" s="5">
        <f t="shared" si="912"/>
        <v>1.2164995608013494E-22</v>
      </c>
      <c r="R5829" s="5">
        <f t="shared" si="913"/>
        <v>6.788500461864552E-11</v>
      </c>
      <c r="S5829" s="5">
        <f t="shared" si="914"/>
        <v>1.7920004095647388E-12</v>
      </c>
      <c r="T5829" s="5">
        <f t="shared" ref="T5829:T5892" si="918">(N5829-N5828)*0.5*(S5829+S5828)</f>
        <v>1.7922281567656491E-9</v>
      </c>
      <c r="U5829" s="5">
        <f t="shared" ref="U5829:U5892" si="919">U5828+T5829</f>
        <v>9.754741435139562E-2</v>
      </c>
      <c r="V5829" s="5">
        <f t="shared" si="915"/>
        <v>2.4386853587848906E-3</v>
      </c>
      <c r="W5829" s="5">
        <f t="shared" si="916"/>
        <v>2E-3</v>
      </c>
      <c r="X5829" s="5">
        <f t="shared" si="917"/>
        <v>1052925.2538405694</v>
      </c>
    </row>
    <row r="5830" spans="14:24" x14ac:dyDescent="0.2">
      <c r="N5830" s="5">
        <v>5748000</v>
      </c>
      <c r="O5830" s="5">
        <f t="shared" si="910"/>
        <v>85288085699.273987</v>
      </c>
      <c r="P5830" s="5">
        <f t="shared" si="911"/>
        <v>1.483139136410139E-10</v>
      </c>
      <c r="Q5830" s="5">
        <f t="shared" si="912"/>
        <v>1.216296287000519E-22</v>
      </c>
      <c r="R5830" s="5">
        <f t="shared" si="913"/>
        <v>6.7890910487082337E-11</v>
      </c>
      <c r="S5830" s="5">
        <f t="shared" si="914"/>
        <v>1.7915451100479285E-12</v>
      </c>
      <c r="T5830" s="5">
        <f t="shared" si="918"/>
        <v>1.7917727598063336E-9</v>
      </c>
      <c r="U5830" s="5">
        <f t="shared" si="919"/>
        <v>9.7547416143168378E-2</v>
      </c>
      <c r="V5830" s="5">
        <f t="shared" si="915"/>
        <v>2.4386854035792094E-3</v>
      </c>
      <c r="W5830" s="5">
        <f t="shared" si="916"/>
        <v>2E-3</v>
      </c>
      <c r="X5830" s="5">
        <f t="shared" si="917"/>
        <v>1053108.4668654243</v>
      </c>
    </row>
    <row r="5831" spans="14:24" x14ac:dyDescent="0.2">
      <c r="N5831" s="5">
        <v>5749000</v>
      </c>
      <c r="O5831" s="5">
        <f t="shared" si="910"/>
        <v>85302923570.829178</v>
      </c>
      <c r="P5831" s="5">
        <f t="shared" si="911"/>
        <v>1.4828913508923669E-10</v>
      </c>
      <c r="Q5831" s="5">
        <f t="shared" si="912"/>
        <v>1.2160930824610123E-22</v>
      </c>
      <c r="R5831" s="5">
        <f t="shared" si="913"/>
        <v>6.7896815841809039E-11</v>
      </c>
      <c r="S5831" s="5">
        <f t="shared" si="914"/>
        <v>1.7910900052988887E-12</v>
      </c>
      <c r="T5831" s="5">
        <f t="shared" si="918"/>
        <v>1.7913175576734086E-9</v>
      </c>
      <c r="U5831" s="5">
        <f t="shared" si="919"/>
        <v>9.754741793448593E-2</v>
      </c>
      <c r="V5831" s="5">
        <f t="shared" si="915"/>
        <v>2.4386854483621481E-3</v>
      </c>
      <c r="W5831" s="5">
        <f t="shared" si="916"/>
        <v>2E-3</v>
      </c>
      <c r="X5831" s="5">
        <f t="shared" si="917"/>
        <v>1053291.6798902792</v>
      </c>
    </row>
    <row r="5832" spans="14:24" x14ac:dyDescent="0.2">
      <c r="N5832" s="5">
        <v>5750000</v>
      </c>
      <c r="O5832" s="5">
        <f t="shared" si="910"/>
        <v>85317761442.384369</v>
      </c>
      <c r="P5832" s="5">
        <f t="shared" si="911"/>
        <v>1.4826436497876898E-10</v>
      </c>
      <c r="Q5832" s="5">
        <f t="shared" si="912"/>
        <v>1.2158899471471982E-22</v>
      </c>
      <c r="R5832" s="5">
        <f t="shared" si="913"/>
        <v>6.7902720682959643E-11</v>
      </c>
      <c r="S5832" s="5">
        <f t="shared" si="914"/>
        <v>1.7906350952004662E-12</v>
      </c>
      <c r="T5832" s="5">
        <f t="shared" si="918"/>
        <v>1.7908625502496774E-9</v>
      </c>
      <c r="U5832" s="5">
        <f t="shared" si="919"/>
        <v>9.7547419725348486E-2</v>
      </c>
      <c r="V5832" s="5">
        <f t="shared" si="915"/>
        <v>2.4386854931337121E-3</v>
      </c>
      <c r="W5832" s="5">
        <f t="shared" si="916"/>
        <v>2E-3</v>
      </c>
      <c r="X5832" s="5">
        <f t="shared" si="917"/>
        <v>1053474.8929151339</v>
      </c>
    </row>
    <row r="5833" spans="14:24" x14ac:dyDescent="0.2">
      <c r="N5833" s="5">
        <v>5751000</v>
      </c>
      <c r="O5833" s="5">
        <f t="shared" si="910"/>
        <v>85332599313.939575</v>
      </c>
      <c r="P5833" s="5">
        <f t="shared" si="911"/>
        <v>1.4823960330526897E-10</v>
      </c>
      <c r="Q5833" s="5">
        <f t="shared" si="912"/>
        <v>1.2156868810234705E-22</v>
      </c>
      <c r="R5833" s="5">
        <f t="shared" si="913"/>
        <v>6.7908625010668112E-11</v>
      </c>
      <c r="S5833" s="5">
        <f t="shared" si="914"/>
        <v>1.7901803796355997E-12</v>
      </c>
      <c r="T5833" s="5">
        <f t="shared" si="918"/>
        <v>1.7904077374180329E-9</v>
      </c>
      <c r="U5833" s="5">
        <f t="shared" si="919"/>
        <v>9.7547421515756225E-2</v>
      </c>
      <c r="V5833" s="5">
        <f t="shared" si="915"/>
        <v>2.4386855378939055E-3</v>
      </c>
      <c r="W5833" s="5">
        <f t="shared" si="916"/>
        <v>2E-3</v>
      </c>
      <c r="X5833" s="5">
        <f t="shared" si="917"/>
        <v>1053658.1059399887</v>
      </c>
    </row>
    <row r="5834" spans="14:24" x14ac:dyDescent="0.2">
      <c r="N5834" s="5">
        <v>5752000</v>
      </c>
      <c r="O5834" s="5">
        <f t="shared" si="910"/>
        <v>85347437185.494766</v>
      </c>
      <c r="P5834" s="5">
        <f t="shared" si="911"/>
        <v>1.4821485006439802E-10</v>
      </c>
      <c r="Q5834" s="5">
        <f t="shared" si="912"/>
        <v>1.2154838840542485E-22</v>
      </c>
      <c r="R5834" s="5">
        <f t="shared" si="913"/>
        <v>6.7914528825068372E-11</v>
      </c>
      <c r="S5834" s="5">
        <f t="shared" si="914"/>
        <v>1.7897258584873197E-12</v>
      </c>
      <c r="T5834" s="5">
        <f t="shared" si="918"/>
        <v>1.7899531190614598E-9</v>
      </c>
      <c r="U5834" s="5">
        <f t="shared" si="919"/>
        <v>9.7547423305709341E-2</v>
      </c>
      <c r="V5834" s="5">
        <f t="shared" si="915"/>
        <v>2.4386855826427334E-3</v>
      </c>
      <c r="W5834" s="5">
        <f t="shared" si="916"/>
        <v>2E-3</v>
      </c>
      <c r="X5834" s="5">
        <f t="shared" si="917"/>
        <v>1053841.3189648434</v>
      </c>
    </row>
    <row r="5835" spans="14:24" x14ac:dyDescent="0.2">
      <c r="N5835" s="5">
        <v>5753000</v>
      </c>
      <c r="O5835" s="5">
        <f t="shared" si="910"/>
        <v>85362275057.049973</v>
      </c>
      <c r="P5835" s="5">
        <f t="shared" si="911"/>
        <v>1.4819010525182028E-10</v>
      </c>
      <c r="Q5835" s="5">
        <f t="shared" si="912"/>
        <v>1.2152809562039749E-22</v>
      </c>
      <c r="R5835" s="5">
        <f t="shared" si="913"/>
        <v>6.7920432126294272E-11</v>
      </c>
      <c r="S5835" s="5">
        <f t="shared" si="914"/>
        <v>1.7892715316387458E-12</v>
      </c>
      <c r="T5835" s="5">
        <f t="shared" si="918"/>
        <v>1.7894986950630328E-9</v>
      </c>
      <c r="U5835" s="5">
        <f t="shared" si="919"/>
        <v>9.7547425095208043E-2</v>
      </c>
      <c r="V5835" s="5">
        <f t="shared" si="915"/>
        <v>2.4386856273802011E-3</v>
      </c>
      <c r="W5835" s="5">
        <f t="shared" si="916"/>
        <v>2E-3</v>
      </c>
      <c r="X5835" s="5">
        <f t="shared" si="917"/>
        <v>1054024.5319896983</v>
      </c>
    </row>
    <row r="5836" spans="14:24" x14ac:dyDescent="0.2">
      <c r="N5836" s="5">
        <v>5754000</v>
      </c>
      <c r="O5836" s="5">
        <f t="shared" si="910"/>
        <v>85377112928.605164</v>
      </c>
      <c r="P5836" s="5">
        <f t="shared" si="911"/>
        <v>1.4816536886320304E-10</v>
      </c>
      <c r="Q5836" s="5">
        <f t="shared" si="912"/>
        <v>1.215078097437118E-22</v>
      </c>
      <c r="R5836" s="5">
        <f t="shared" si="913"/>
        <v>6.7926334914479595E-11</v>
      </c>
      <c r="S5836" s="5">
        <f t="shared" si="914"/>
        <v>1.788817398973091E-12</v>
      </c>
      <c r="T5836" s="5">
        <f t="shared" si="918"/>
        <v>1.7890444653059185E-9</v>
      </c>
      <c r="U5836" s="5">
        <f t="shared" si="919"/>
        <v>9.7547426884252511E-2</v>
      </c>
      <c r="V5836" s="5">
        <f t="shared" si="915"/>
        <v>2.4386856721063128E-3</v>
      </c>
      <c r="W5836" s="5">
        <f t="shared" si="916"/>
        <v>2E-3</v>
      </c>
      <c r="X5836" s="5">
        <f t="shared" si="917"/>
        <v>1054207.7450145532</v>
      </c>
    </row>
    <row r="5837" spans="14:24" x14ac:dyDescent="0.2">
      <c r="N5837" s="5">
        <v>5755000</v>
      </c>
      <c r="O5837" s="5">
        <f t="shared" si="910"/>
        <v>85391950800.160355</v>
      </c>
      <c r="P5837" s="5">
        <f t="shared" si="911"/>
        <v>1.4814064089421647E-10</v>
      </c>
      <c r="Q5837" s="5">
        <f t="shared" si="912"/>
        <v>1.2148753077181692E-22</v>
      </c>
      <c r="R5837" s="5">
        <f t="shared" si="913"/>
        <v>6.7932237189758112E-11</v>
      </c>
      <c r="S5837" s="5">
        <f t="shared" si="914"/>
        <v>1.7883634603736541E-12</v>
      </c>
      <c r="T5837" s="5">
        <f t="shared" si="918"/>
        <v>1.7885904296733726E-9</v>
      </c>
      <c r="U5837" s="5">
        <f t="shared" si="919"/>
        <v>9.754742867284294E-2</v>
      </c>
      <c r="V5837" s="5">
        <f t="shared" si="915"/>
        <v>2.4386857168210733E-3</v>
      </c>
      <c r="W5837" s="5">
        <f t="shared" si="916"/>
        <v>2E-3</v>
      </c>
      <c r="X5837" s="5">
        <f t="shared" si="917"/>
        <v>1054390.9580394079</v>
      </c>
    </row>
    <row r="5838" spans="14:24" x14ac:dyDescent="0.2">
      <c r="N5838" s="5">
        <v>5756000</v>
      </c>
      <c r="O5838" s="5">
        <f t="shared" si="910"/>
        <v>85406788671.715561</v>
      </c>
      <c r="P5838" s="5">
        <f t="shared" si="911"/>
        <v>1.4811592134053368E-10</v>
      </c>
      <c r="Q5838" s="5">
        <f t="shared" si="912"/>
        <v>1.2146725870116451E-22</v>
      </c>
      <c r="R5838" s="5">
        <f t="shared" si="913"/>
        <v>6.7938138952263464E-11</v>
      </c>
      <c r="S5838" s="5">
        <f t="shared" si="914"/>
        <v>1.7879097157238286E-12</v>
      </c>
      <c r="T5838" s="5">
        <f t="shared" si="918"/>
        <v>1.7881365880487414E-9</v>
      </c>
      <c r="U5838" s="5">
        <f t="shared" si="919"/>
        <v>9.7547430460979523E-2</v>
      </c>
      <c r="V5838" s="5">
        <f t="shared" si="915"/>
        <v>2.4386857615244879E-3</v>
      </c>
      <c r="W5838" s="5">
        <f t="shared" si="916"/>
        <v>2E-3</v>
      </c>
      <c r="X5838" s="5">
        <f t="shared" si="917"/>
        <v>1054574.1710642627</v>
      </c>
    </row>
    <row r="5839" spans="14:24" x14ac:dyDescent="0.2">
      <c r="N5839" s="5">
        <v>5757000</v>
      </c>
      <c r="O5839" s="5">
        <f t="shared" si="910"/>
        <v>85421626543.270752</v>
      </c>
      <c r="P5839" s="5">
        <f t="shared" si="911"/>
        <v>1.4809121019783094E-10</v>
      </c>
      <c r="Q5839" s="5">
        <f t="shared" si="912"/>
        <v>1.2144699352820868E-22</v>
      </c>
      <c r="R5839" s="5">
        <f t="shared" si="913"/>
        <v>6.7944040202129305E-11</v>
      </c>
      <c r="S5839" s="5">
        <f t="shared" si="914"/>
        <v>1.7874561649070957E-12</v>
      </c>
      <c r="T5839" s="5">
        <f t="shared" si="918"/>
        <v>1.7876829403154623E-9</v>
      </c>
      <c r="U5839" s="5">
        <f t="shared" si="919"/>
        <v>9.7547432248662469E-2</v>
      </c>
      <c r="V5839" s="5">
        <f t="shared" si="915"/>
        <v>2.4386858062165617E-3</v>
      </c>
      <c r="W5839" s="5">
        <f t="shared" si="916"/>
        <v>2E-3</v>
      </c>
      <c r="X5839" s="5">
        <f t="shared" si="917"/>
        <v>1054757.3840891176</v>
      </c>
    </row>
    <row r="5840" spans="14:24" x14ac:dyDescent="0.2">
      <c r="N5840" s="5">
        <v>5758000</v>
      </c>
      <c r="O5840" s="5">
        <f t="shared" si="910"/>
        <v>85436464414.825958</v>
      </c>
      <c r="P5840" s="5">
        <f t="shared" si="911"/>
        <v>1.4806650746178719E-10</v>
      </c>
      <c r="Q5840" s="5">
        <f t="shared" si="912"/>
        <v>1.2142673524940588E-22</v>
      </c>
      <c r="R5840" s="5">
        <f t="shared" si="913"/>
        <v>6.7949940939489173E-11</v>
      </c>
      <c r="S5840" s="5">
        <f t="shared" si="914"/>
        <v>1.7870028078070281E-12</v>
      </c>
      <c r="T5840" s="5">
        <f t="shared" si="918"/>
        <v>1.7872294863570619E-9</v>
      </c>
      <c r="U5840" s="5">
        <f t="shared" si="919"/>
        <v>9.7547434035891958E-2</v>
      </c>
      <c r="V5840" s="5">
        <f t="shared" si="915"/>
        <v>2.4386858508972991E-3</v>
      </c>
      <c r="W5840" s="5">
        <f t="shared" si="916"/>
        <v>2E-3</v>
      </c>
      <c r="X5840" s="5">
        <f t="shared" si="917"/>
        <v>1054940.5971139723</v>
      </c>
    </row>
    <row r="5841" spans="14:24" x14ac:dyDescent="0.2">
      <c r="N5841" s="5">
        <v>5759000</v>
      </c>
      <c r="O5841" s="5">
        <f t="shared" si="910"/>
        <v>85451302286.381149</v>
      </c>
      <c r="P5841" s="5">
        <f t="shared" si="911"/>
        <v>1.4804181312808472E-10</v>
      </c>
      <c r="Q5841" s="5">
        <f t="shared" si="912"/>
        <v>1.2140648386121517E-22</v>
      </c>
      <c r="R5841" s="5">
        <f t="shared" si="913"/>
        <v>6.795584116447658E-11</v>
      </c>
      <c r="S5841" s="5">
        <f t="shared" si="914"/>
        <v>1.7865496443072894E-12</v>
      </c>
      <c r="T5841" s="5">
        <f t="shared" si="918"/>
        <v>1.7867762260571587E-9</v>
      </c>
      <c r="U5841" s="5">
        <f t="shared" si="919"/>
        <v>9.7547435822668185E-2</v>
      </c>
      <c r="V5841" s="5">
        <f t="shared" si="915"/>
        <v>2.4386858955667045E-3</v>
      </c>
      <c r="W5841" s="5">
        <f t="shared" si="916"/>
        <v>2E-3</v>
      </c>
      <c r="X5841" s="5">
        <f t="shared" si="917"/>
        <v>1055123.8101388272</v>
      </c>
    </row>
    <row r="5842" spans="14:24" x14ac:dyDescent="0.2">
      <c r="N5842" s="5">
        <v>5760000</v>
      </c>
      <c r="O5842" s="5">
        <f t="shared" si="910"/>
        <v>85466140157.936356</v>
      </c>
      <c r="P5842" s="5">
        <f t="shared" si="911"/>
        <v>1.4801712719240852E-10</v>
      </c>
      <c r="Q5842" s="5">
        <f t="shared" si="912"/>
        <v>1.2138623936009792E-22</v>
      </c>
      <c r="R5842" s="5">
        <f t="shared" si="913"/>
        <v>6.7961740877224988E-11</v>
      </c>
      <c r="S5842" s="5">
        <f t="shared" si="914"/>
        <v>1.7860966742916306E-12</v>
      </c>
      <c r="T5842" s="5">
        <f t="shared" si="918"/>
        <v>1.7863231592994598E-9</v>
      </c>
      <c r="U5842" s="5">
        <f t="shared" si="919"/>
        <v>9.7547437608991344E-2</v>
      </c>
      <c r="V5842" s="5">
        <f t="shared" si="915"/>
        <v>2.4386859402247838E-3</v>
      </c>
      <c r="W5842" s="5">
        <f t="shared" si="916"/>
        <v>2E-3</v>
      </c>
      <c r="X5842" s="5">
        <f t="shared" si="917"/>
        <v>1055307.0231636818</v>
      </c>
    </row>
    <row r="5843" spans="14:24" x14ac:dyDescent="0.2">
      <c r="N5843" s="5">
        <v>5761000</v>
      </c>
      <c r="O5843" s="5">
        <f t="shared" si="910"/>
        <v>85480978029.491547</v>
      </c>
      <c r="P5843" s="5">
        <f t="shared" si="911"/>
        <v>1.4799244965044656E-10</v>
      </c>
      <c r="Q5843" s="5">
        <f t="shared" si="912"/>
        <v>1.2136600174251789E-22</v>
      </c>
      <c r="R5843" s="5">
        <f t="shared" si="913"/>
        <v>6.7967640077867778E-11</v>
      </c>
      <c r="S5843" s="5">
        <f t="shared" si="914"/>
        <v>1.7856438976438942E-12</v>
      </c>
      <c r="T5843" s="5">
        <f t="shared" si="918"/>
        <v>1.7858702859677623E-9</v>
      </c>
      <c r="U5843" s="5">
        <f t="shared" si="919"/>
        <v>9.7547439394861629E-2</v>
      </c>
      <c r="V5843" s="5">
        <f t="shared" si="915"/>
        <v>2.4386859848715406E-3</v>
      </c>
      <c r="W5843" s="5">
        <f t="shared" si="916"/>
        <v>2E-3</v>
      </c>
      <c r="X5843" s="5">
        <f t="shared" si="917"/>
        <v>1055490.2361885367</v>
      </c>
    </row>
    <row r="5844" spans="14:24" x14ac:dyDescent="0.2">
      <c r="N5844" s="5">
        <v>5762000</v>
      </c>
      <c r="O5844" s="5">
        <f t="shared" si="910"/>
        <v>85495815901.046738</v>
      </c>
      <c r="P5844" s="5">
        <f t="shared" si="911"/>
        <v>1.4796778049788983E-10</v>
      </c>
      <c r="Q5844" s="5">
        <f t="shared" si="912"/>
        <v>1.2134577100494136E-22</v>
      </c>
      <c r="R5844" s="5">
        <f t="shared" si="913"/>
        <v>6.7973538766538269E-11</v>
      </c>
      <c r="S5844" s="5">
        <f t="shared" si="914"/>
        <v>1.7851913142480133E-12</v>
      </c>
      <c r="T5844" s="5">
        <f t="shared" si="918"/>
        <v>1.7854176059459536E-9</v>
      </c>
      <c r="U5844" s="5">
        <f t="shared" si="919"/>
        <v>9.7547441180279235E-2</v>
      </c>
      <c r="V5844" s="5">
        <f t="shared" si="915"/>
        <v>2.4386860295069809E-3</v>
      </c>
      <c r="W5844" s="5">
        <f t="shared" si="916"/>
        <v>2E-3</v>
      </c>
      <c r="X5844" s="5">
        <f t="shared" si="917"/>
        <v>1055673.4492133916</v>
      </c>
    </row>
    <row r="5845" spans="14:24" x14ac:dyDescent="0.2">
      <c r="N5845" s="5">
        <v>5763000</v>
      </c>
      <c r="O5845" s="5">
        <f t="shared" si="910"/>
        <v>85510653772.601944</v>
      </c>
      <c r="P5845" s="5">
        <f t="shared" si="911"/>
        <v>1.4794311973043231E-10</v>
      </c>
      <c r="Q5845" s="5">
        <f t="shared" si="912"/>
        <v>1.2132554714383702E-22</v>
      </c>
      <c r="R5845" s="5">
        <f t="shared" si="913"/>
        <v>6.7979436943369779E-11</v>
      </c>
      <c r="S5845" s="5">
        <f t="shared" si="914"/>
        <v>1.7847389239880091E-12</v>
      </c>
      <c r="T5845" s="5">
        <f t="shared" si="918"/>
        <v>1.7849651191180111E-9</v>
      </c>
      <c r="U5845" s="5">
        <f t="shared" si="919"/>
        <v>9.7547442965244355E-2</v>
      </c>
      <c r="V5845" s="5">
        <f t="shared" si="915"/>
        <v>2.438686074131109E-3</v>
      </c>
      <c r="W5845" s="5">
        <f t="shared" si="916"/>
        <v>2E-3</v>
      </c>
      <c r="X5845" s="5">
        <f t="shared" si="917"/>
        <v>1055856.6622382463</v>
      </c>
    </row>
    <row r="5846" spans="14:24" x14ac:dyDescent="0.2">
      <c r="N5846" s="5">
        <v>5764000</v>
      </c>
      <c r="O5846" s="5">
        <f t="shared" si="910"/>
        <v>85525491644.157135</v>
      </c>
      <c r="P5846" s="5">
        <f t="shared" si="911"/>
        <v>1.4791846734377085E-10</v>
      </c>
      <c r="Q5846" s="5">
        <f t="shared" si="912"/>
        <v>1.2130533015567595E-22</v>
      </c>
      <c r="R5846" s="5">
        <f t="shared" si="913"/>
        <v>6.7985334608495459E-11</v>
      </c>
      <c r="S5846" s="5">
        <f t="shared" si="914"/>
        <v>1.7842867267479942E-12</v>
      </c>
      <c r="T5846" s="5">
        <f t="shared" si="918"/>
        <v>1.7845128253680016E-9</v>
      </c>
      <c r="U5846" s="5">
        <f t="shared" si="919"/>
        <v>9.7547444749757184E-2</v>
      </c>
      <c r="V5846" s="5">
        <f t="shared" si="915"/>
        <v>2.4386861187439294E-3</v>
      </c>
      <c r="W5846" s="5">
        <f t="shared" si="916"/>
        <v>2E-3</v>
      </c>
      <c r="X5846" s="5">
        <f t="shared" si="917"/>
        <v>1056039.8752631012</v>
      </c>
    </row>
    <row r="5847" spans="14:24" x14ac:dyDescent="0.2">
      <c r="N5847" s="5">
        <v>5765000</v>
      </c>
      <c r="O5847" s="5">
        <f t="shared" si="910"/>
        <v>85540329515.712341</v>
      </c>
      <c r="P5847" s="5">
        <f t="shared" si="911"/>
        <v>1.4789382333360534E-10</v>
      </c>
      <c r="Q5847" s="5">
        <f t="shared" si="912"/>
        <v>1.2128512003693169E-22</v>
      </c>
      <c r="R5847" s="5">
        <f t="shared" si="913"/>
        <v>6.799123176204851E-11</v>
      </c>
      <c r="S5847" s="5">
        <f t="shared" si="914"/>
        <v>1.7838347224121703E-12</v>
      </c>
      <c r="T5847" s="5">
        <f t="shared" si="918"/>
        <v>1.7840607245800821E-9</v>
      </c>
      <c r="U5847" s="5">
        <f t="shared" si="919"/>
        <v>9.7547446533817903E-2</v>
      </c>
      <c r="V5847" s="5">
        <f t="shared" si="915"/>
        <v>2.4386861633454477E-3</v>
      </c>
      <c r="W5847" s="5">
        <f t="shared" si="916"/>
        <v>2E-3</v>
      </c>
      <c r="X5847" s="5">
        <f t="shared" si="917"/>
        <v>1056223.0882879561</v>
      </c>
    </row>
    <row r="5848" spans="14:24" x14ac:dyDescent="0.2">
      <c r="N5848" s="5">
        <v>5766000</v>
      </c>
      <c r="O5848" s="5">
        <f t="shared" si="910"/>
        <v>85555167387.267532</v>
      </c>
      <c r="P5848" s="5">
        <f t="shared" si="911"/>
        <v>1.4786918769563861E-10</v>
      </c>
      <c r="Q5848" s="5">
        <f t="shared" si="912"/>
        <v>1.212649167840802E-22</v>
      </c>
      <c r="R5848" s="5">
        <f t="shared" si="913"/>
        <v>6.7997128404162031E-11</v>
      </c>
      <c r="S5848" s="5">
        <f t="shared" si="914"/>
        <v>1.7833829108648278E-12</v>
      </c>
      <c r="T5848" s="5">
        <f t="shared" si="918"/>
        <v>1.783608816638499E-9</v>
      </c>
      <c r="U5848" s="5">
        <f t="shared" si="919"/>
        <v>9.7547448317426719E-2</v>
      </c>
      <c r="V5848" s="5">
        <f t="shared" si="915"/>
        <v>2.4386862079356681E-3</v>
      </c>
      <c r="W5848" s="5">
        <f t="shared" si="916"/>
        <v>2E-3</v>
      </c>
      <c r="X5848" s="5">
        <f t="shared" si="917"/>
        <v>1056406.3013128107</v>
      </c>
    </row>
    <row r="5849" spans="14:24" x14ac:dyDescent="0.2">
      <c r="N5849" s="5">
        <v>5767000</v>
      </c>
      <c r="O5849" s="5">
        <f t="shared" si="910"/>
        <v>85570005258.822723</v>
      </c>
      <c r="P5849" s="5">
        <f t="shared" si="911"/>
        <v>1.4784456042557633E-10</v>
      </c>
      <c r="Q5849" s="5">
        <f t="shared" si="912"/>
        <v>1.2124472039359981E-22</v>
      </c>
      <c r="R5849" s="5">
        <f t="shared" si="913"/>
        <v>6.8003024534969043E-11</v>
      </c>
      <c r="S5849" s="5">
        <f t="shared" si="914"/>
        <v>1.7829312919903472E-12</v>
      </c>
      <c r="T5849" s="5">
        <f t="shared" si="918"/>
        <v>1.7831571014275876E-9</v>
      </c>
      <c r="U5849" s="5">
        <f t="shared" si="919"/>
        <v>9.7547450100583827E-2</v>
      </c>
      <c r="V5849" s="5">
        <f t="shared" si="915"/>
        <v>2.4386862525145958E-3</v>
      </c>
      <c r="W5849" s="5">
        <f t="shared" si="916"/>
        <v>2E-3</v>
      </c>
      <c r="X5849" s="5">
        <f t="shared" si="917"/>
        <v>1056589.5143376656</v>
      </c>
    </row>
    <row r="5850" spans="14:24" x14ac:dyDescent="0.2">
      <c r="N5850" s="5">
        <v>5768000</v>
      </c>
      <c r="O5850" s="5">
        <f t="shared" si="910"/>
        <v>85584843130.37793</v>
      </c>
      <c r="P5850" s="5">
        <f t="shared" si="911"/>
        <v>1.4781994151912723E-10</v>
      </c>
      <c r="Q5850" s="5">
        <f t="shared" si="912"/>
        <v>1.2122453086197127E-22</v>
      </c>
      <c r="R5850" s="5">
        <f t="shared" si="913"/>
        <v>6.8008920154602567E-11</v>
      </c>
      <c r="S5850" s="5">
        <f t="shared" si="914"/>
        <v>1.7824798656731975E-12</v>
      </c>
      <c r="T5850" s="5">
        <f t="shared" si="918"/>
        <v>1.7827055788317725E-9</v>
      </c>
      <c r="U5850" s="5">
        <f t="shared" si="919"/>
        <v>9.7547451883289407E-2</v>
      </c>
      <c r="V5850" s="5">
        <f t="shared" si="915"/>
        <v>2.4386862970822354E-3</v>
      </c>
      <c r="W5850" s="5">
        <f t="shared" si="916"/>
        <v>2E-3</v>
      </c>
      <c r="X5850" s="5">
        <f t="shared" si="917"/>
        <v>1056772.7273625203</v>
      </c>
    </row>
    <row r="5851" spans="14:24" x14ac:dyDescent="0.2">
      <c r="N5851" s="5">
        <v>5769000</v>
      </c>
      <c r="O5851" s="5">
        <f t="shared" si="910"/>
        <v>85599681001.933121</v>
      </c>
      <c r="P5851" s="5">
        <f t="shared" si="911"/>
        <v>1.4779533097200298E-10</v>
      </c>
      <c r="Q5851" s="5">
        <f t="shared" si="912"/>
        <v>1.2120434818567786E-22</v>
      </c>
      <c r="R5851" s="5">
        <f t="shared" si="913"/>
        <v>6.8014815263195494E-11</v>
      </c>
      <c r="S5851" s="5">
        <f t="shared" si="914"/>
        <v>1.7820286317979394E-12</v>
      </c>
      <c r="T5851" s="5">
        <f t="shared" si="918"/>
        <v>1.7822542487355684E-9</v>
      </c>
      <c r="U5851" s="5">
        <f t="shared" si="919"/>
        <v>9.7547453665543654E-2</v>
      </c>
      <c r="V5851" s="5">
        <f t="shared" si="915"/>
        <v>2.4386863416385914E-3</v>
      </c>
      <c r="W5851" s="5">
        <f t="shared" si="916"/>
        <v>2E-3</v>
      </c>
      <c r="X5851" s="5">
        <f t="shared" si="917"/>
        <v>1056955.9403873752</v>
      </c>
    </row>
    <row r="5852" spans="14:24" x14ac:dyDescent="0.2">
      <c r="N5852" s="5">
        <v>5770000</v>
      </c>
      <c r="O5852" s="5">
        <f t="shared" si="910"/>
        <v>85614518873.488327</v>
      </c>
      <c r="P5852" s="5">
        <f t="shared" si="911"/>
        <v>1.477707287799181E-10</v>
      </c>
      <c r="Q5852" s="5">
        <f t="shared" si="912"/>
        <v>1.2118417236120507E-22</v>
      </c>
      <c r="R5852" s="5">
        <f t="shared" si="913"/>
        <v>6.8020709860880717E-11</v>
      </c>
      <c r="S5852" s="5">
        <f t="shared" si="914"/>
        <v>1.7815775902492192E-12</v>
      </c>
      <c r="T5852" s="5">
        <f t="shared" si="918"/>
        <v>1.7818031110235793E-9</v>
      </c>
      <c r="U5852" s="5">
        <f t="shared" si="919"/>
        <v>9.7547455447346762E-2</v>
      </c>
      <c r="V5852" s="5">
        <f t="shared" si="915"/>
        <v>2.438686386183669E-3</v>
      </c>
      <c r="W5852" s="5">
        <f t="shared" si="916"/>
        <v>2E-3</v>
      </c>
      <c r="X5852" s="5">
        <f t="shared" si="917"/>
        <v>1057139.1534122301</v>
      </c>
    </row>
    <row r="5853" spans="14:24" x14ac:dyDescent="0.2">
      <c r="N5853" s="5">
        <v>5771000</v>
      </c>
      <c r="O5853" s="5">
        <f t="shared" si="910"/>
        <v>85629356745.043518</v>
      </c>
      <c r="P5853" s="5">
        <f t="shared" si="911"/>
        <v>1.4774613493859017E-10</v>
      </c>
      <c r="Q5853" s="5">
        <f t="shared" si="912"/>
        <v>1.21164003385041E-22</v>
      </c>
      <c r="R5853" s="5">
        <f t="shared" si="913"/>
        <v>6.8026603947791036E-11</v>
      </c>
      <c r="S5853" s="5">
        <f t="shared" si="914"/>
        <v>1.7811267409117757E-12</v>
      </c>
      <c r="T5853" s="5">
        <f t="shared" si="918"/>
        <v>1.7813521655804974E-9</v>
      </c>
      <c r="U5853" s="5">
        <f t="shared" si="919"/>
        <v>9.7547457228698925E-2</v>
      </c>
      <c r="V5853" s="5">
        <f t="shared" si="915"/>
        <v>2.4386864307174732E-3</v>
      </c>
      <c r="W5853" s="5">
        <f t="shared" si="916"/>
        <v>2E-3</v>
      </c>
      <c r="X5853" s="5">
        <f t="shared" si="917"/>
        <v>1057322.3664370847</v>
      </c>
    </row>
    <row r="5854" spans="14:24" x14ac:dyDescent="0.2">
      <c r="N5854" s="5">
        <v>5772000</v>
      </c>
      <c r="O5854" s="5">
        <f t="shared" si="910"/>
        <v>85644194616.598709</v>
      </c>
      <c r="P5854" s="5">
        <f t="shared" si="911"/>
        <v>1.4772154944373966E-10</v>
      </c>
      <c r="Q5854" s="5">
        <f t="shared" si="912"/>
        <v>1.2114384125367611E-22</v>
      </c>
      <c r="R5854" s="5">
        <f t="shared" si="913"/>
        <v>6.8032497524059214E-11</v>
      </c>
      <c r="S5854" s="5">
        <f t="shared" si="914"/>
        <v>1.7806760836704359E-12</v>
      </c>
      <c r="T5854" s="5">
        <f t="shared" si="918"/>
        <v>1.7809014122911058E-9</v>
      </c>
      <c r="U5854" s="5">
        <f t="shared" si="919"/>
        <v>9.7547459009600337E-2</v>
      </c>
      <c r="V5854" s="5">
        <f t="shared" si="915"/>
        <v>2.4386864752400086E-3</v>
      </c>
      <c r="W5854" s="5">
        <f t="shared" si="916"/>
        <v>2E-3</v>
      </c>
      <c r="X5854" s="5">
        <f t="shared" si="917"/>
        <v>1057505.5794619396</v>
      </c>
    </row>
    <row r="5855" spans="14:24" x14ac:dyDescent="0.2">
      <c r="N5855" s="5">
        <v>5773000</v>
      </c>
      <c r="O5855" s="5">
        <f t="shared" si="910"/>
        <v>85659032488.153915</v>
      </c>
      <c r="P5855" s="5">
        <f t="shared" si="911"/>
        <v>1.476969722910899E-10</v>
      </c>
      <c r="Q5855" s="5">
        <f t="shared" si="912"/>
        <v>1.2112368596360312E-22</v>
      </c>
      <c r="R5855" s="5">
        <f t="shared" si="913"/>
        <v>6.8038390589817937E-11</v>
      </c>
      <c r="S5855" s="5">
        <f t="shared" si="914"/>
        <v>1.7802256184101139E-12</v>
      </c>
      <c r="T5855" s="5">
        <f t="shared" si="918"/>
        <v>1.7804508510402748E-9</v>
      </c>
      <c r="U5855" s="5">
        <f t="shared" si="919"/>
        <v>9.7547460790051194E-2</v>
      </c>
      <c r="V5855" s="5">
        <f t="shared" si="915"/>
        <v>2.43868651975128E-3</v>
      </c>
      <c r="W5855" s="5">
        <f t="shared" si="916"/>
        <v>2E-3</v>
      </c>
      <c r="X5855" s="5">
        <f t="shared" si="917"/>
        <v>1057688.7924867945</v>
      </c>
    </row>
    <row r="5856" spans="14:24" x14ac:dyDescent="0.2">
      <c r="N5856" s="5">
        <v>5774000</v>
      </c>
      <c r="O5856" s="5">
        <f t="shared" si="910"/>
        <v>85673870359.709106</v>
      </c>
      <c r="P5856" s="5">
        <f t="shared" si="911"/>
        <v>1.4767240347636723E-10</v>
      </c>
      <c r="Q5856" s="5">
        <f t="shared" si="912"/>
        <v>1.2110353751131729E-22</v>
      </c>
      <c r="R5856" s="5">
        <f t="shared" si="913"/>
        <v>6.8044283145199875E-11</v>
      </c>
      <c r="S5856" s="5">
        <f t="shared" si="914"/>
        <v>1.7797753450158126E-12</v>
      </c>
      <c r="T5856" s="5">
        <f t="shared" si="918"/>
        <v>1.7800004817129632E-9</v>
      </c>
      <c r="U5856" s="5">
        <f t="shared" si="919"/>
        <v>9.7547462570051674E-2</v>
      </c>
      <c r="V5856" s="5">
        <f t="shared" si="915"/>
        <v>2.4386865642512918E-3</v>
      </c>
      <c r="W5856" s="5">
        <f t="shared" si="916"/>
        <v>2E-3</v>
      </c>
      <c r="X5856" s="5">
        <f t="shared" si="917"/>
        <v>1057872.0055116492</v>
      </c>
    </row>
    <row r="5857" spans="14:24" x14ac:dyDescent="0.2">
      <c r="N5857" s="5">
        <v>5775000</v>
      </c>
      <c r="O5857" s="5">
        <f t="shared" si="910"/>
        <v>85688708231.264313</v>
      </c>
      <c r="P5857" s="5">
        <f t="shared" si="911"/>
        <v>1.4764784299530092E-10</v>
      </c>
      <c r="Q5857" s="5">
        <f t="shared" si="912"/>
        <v>1.210833958933163E-22</v>
      </c>
      <c r="R5857" s="5">
        <f t="shared" si="913"/>
        <v>6.8050175190337559E-11</v>
      </c>
      <c r="S5857" s="5">
        <f t="shared" si="914"/>
        <v>1.7793252633726282E-12</v>
      </c>
      <c r="T5857" s="5">
        <f t="shared" si="918"/>
        <v>1.7795503041942203E-9</v>
      </c>
      <c r="U5857" s="5">
        <f t="shared" si="919"/>
        <v>9.7547464349601973E-2</v>
      </c>
      <c r="V5857" s="5">
        <f t="shared" si="915"/>
        <v>2.4386866087400495E-3</v>
      </c>
      <c r="W5857" s="5">
        <f t="shared" si="916"/>
        <v>2E-3</v>
      </c>
      <c r="X5857" s="5">
        <f t="shared" si="917"/>
        <v>1058055.2185365041</v>
      </c>
    </row>
    <row r="5858" spans="14:24" x14ac:dyDescent="0.2">
      <c r="N5858" s="5">
        <v>5776000</v>
      </c>
      <c r="O5858" s="5">
        <f t="shared" si="910"/>
        <v>85703546102.819504</v>
      </c>
      <c r="P5858" s="5">
        <f t="shared" si="911"/>
        <v>1.476232908436231E-10</v>
      </c>
      <c r="Q5858" s="5">
        <f t="shared" si="912"/>
        <v>1.2106326110610013E-22</v>
      </c>
      <c r="R5858" s="5">
        <f t="shared" si="913"/>
        <v>6.8056066725363571E-11</v>
      </c>
      <c r="S5858" s="5">
        <f t="shared" si="914"/>
        <v>1.778875373365739E-12</v>
      </c>
      <c r="T5858" s="5">
        <f t="shared" si="918"/>
        <v>1.7791003183691836E-9</v>
      </c>
      <c r="U5858" s="5">
        <f t="shared" si="919"/>
        <v>9.7547466128702284E-2</v>
      </c>
      <c r="V5858" s="5">
        <f t="shared" si="915"/>
        <v>2.4386866532175571E-3</v>
      </c>
      <c r="W5858" s="5">
        <f t="shared" si="916"/>
        <v>2E-3</v>
      </c>
      <c r="X5858" s="5">
        <f t="shared" si="917"/>
        <v>1058238.4315613587</v>
      </c>
    </row>
    <row r="5859" spans="14:24" x14ac:dyDescent="0.2">
      <c r="N5859" s="5">
        <v>5777000</v>
      </c>
      <c r="O5859" s="5">
        <f t="shared" si="910"/>
        <v>85718383974.374695</v>
      </c>
      <c r="P5859" s="5">
        <f t="shared" si="911"/>
        <v>1.4759874701706897E-10</v>
      </c>
      <c r="Q5859" s="5">
        <f t="shared" si="912"/>
        <v>1.2104313314617128E-22</v>
      </c>
      <c r="R5859" s="5">
        <f t="shared" si="913"/>
        <v>6.8061957750410349E-11</v>
      </c>
      <c r="S5859" s="5">
        <f t="shared" si="914"/>
        <v>1.7784256748804179E-12</v>
      </c>
      <c r="T5859" s="5">
        <f t="shared" si="918"/>
        <v>1.7786505241230786E-9</v>
      </c>
      <c r="U5859" s="5">
        <f t="shared" si="919"/>
        <v>9.7547467907352803E-2</v>
      </c>
      <c r="V5859" s="5">
        <f t="shared" si="915"/>
        <v>2.4386866976838202E-3</v>
      </c>
      <c r="W5859" s="5">
        <f t="shared" si="916"/>
        <v>2E-3</v>
      </c>
      <c r="X5859" s="5">
        <f t="shared" si="917"/>
        <v>1058421.6445862136</v>
      </c>
    </row>
    <row r="5860" spans="14:24" x14ac:dyDescent="0.2">
      <c r="N5860" s="5">
        <v>5778000</v>
      </c>
      <c r="O5860" s="5">
        <f t="shared" si="910"/>
        <v>85733221845.929901</v>
      </c>
      <c r="P5860" s="5">
        <f t="shared" si="911"/>
        <v>1.4757421151137641E-10</v>
      </c>
      <c r="Q5860" s="5">
        <f t="shared" si="912"/>
        <v>1.2102301201003446E-22</v>
      </c>
      <c r="R5860" s="5">
        <f t="shared" si="913"/>
        <v>6.8067848265610295E-11</v>
      </c>
      <c r="S5860" s="5">
        <f t="shared" si="914"/>
        <v>1.7779761678020216E-12</v>
      </c>
      <c r="T5860" s="5">
        <f t="shared" si="918"/>
        <v>1.7782009213412197E-9</v>
      </c>
      <c r="U5860" s="5">
        <f t="shared" si="919"/>
        <v>9.7547469685553723E-2</v>
      </c>
      <c r="V5860" s="5">
        <f t="shared" si="915"/>
        <v>2.4386867421388432E-3</v>
      </c>
      <c r="W5860" s="5">
        <f t="shared" si="916"/>
        <v>2E-3</v>
      </c>
      <c r="X5860" s="5">
        <f t="shared" si="917"/>
        <v>1058604.8576110685</v>
      </c>
    </row>
    <row r="5861" spans="14:24" x14ac:dyDescent="0.2">
      <c r="N5861" s="5">
        <v>5779000</v>
      </c>
      <c r="O5861" s="5">
        <f t="shared" si="910"/>
        <v>85748059717.485092</v>
      </c>
      <c r="P5861" s="5">
        <f t="shared" si="911"/>
        <v>1.4754968432228652E-10</v>
      </c>
      <c r="Q5861" s="5">
        <f t="shared" si="912"/>
        <v>1.2100289769419704E-22</v>
      </c>
      <c r="R5861" s="5">
        <f t="shared" si="913"/>
        <v>6.8073738271095783E-11</v>
      </c>
      <c r="S5861" s="5">
        <f t="shared" si="914"/>
        <v>1.7775268520159995E-12</v>
      </c>
      <c r="T5861" s="5">
        <f t="shared" si="918"/>
        <v>1.7777515099090104E-9</v>
      </c>
      <c r="U5861" s="5">
        <f t="shared" si="919"/>
        <v>9.7547471463305238E-2</v>
      </c>
      <c r="V5861" s="5">
        <f t="shared" si="915"/>
        <v>2.4386867865826309E-3</v>
      </c>
      <c r="W5861" s="5">
        <f t="shared" si="916"/>
        <v>2E-3</v>
      </c>
      <c r="X5861" s="5">
        <f t="shared" si="917"/>
        <v>1058788.0706359232</v>
      </c>
    </row>
    <row r="5862" spans="14:24" x14ac:dyDescent="0.2">
      <c r="N5862" s="5">
        <v>5780000</v>
      </c>
      <c r="O5862" s="5">
        <f t="shared" si="910"/>
        <v>85762897589.040298</v>
      </c>
      <c r="P5862" s="5">
        <f t="shared" si="911"/>
        <v>1.4752516544554298E-10</v>
      </c>
      <c r="Q5862" s="5">
        <f t="shared" si="912"/>
        <v>1.2098279019516847E-22</v>
      </c>
      <c r="R5862" s="5">
        <f t="shared" si="913"/>
        <v>6.8079627766999097E-11</v>
      </c>
      <c r="S5862" s="5">
        <f t="shared" si="914"/>
        <v>1.7770777274078844E-12</v>
      </c>
      <c r="T5862" s="5">
        <f t="shared" si="918"/>
        <v>1.7773022897119419E-9</v>
      </c>
      <c r="U5862" s="5">
        <f t="shared" si="919"/>
        <v>9.754747324060753E-2</v>
      </c>
      <c r="V5862" s="5">
        <f t="shared" si="915"/>
        <v>2.4386868310151883E-3</v>
      </c>
      <c r="W5862" s="5">
        <f t="shared" si="916"/>
        <v>2E-3</v>
      </c>
      <c r="X5862" s="5">
        <f t="shared" si="917"/>
        <v>1058971.2836607781</v>
      </c>
    </row>
    <row r="5863" spans="14:24" x14ac:dyDescent="0.2">
      <c r="N5863" s="5">
        <v>5781000</v>
      </c>
      <c r="O5863" s="5">
        <f t="shared" si="910"/>
        <v>85777735460.59549</v>
      </c>
      <c r="P5863" s="5">
        <f t="shared" si="911"/>
        <v>1.475006548768927E-10</v>
      </c>
      <c r="Q5863" s="5">
        <f t="shared" si="912"/>
        <v>1.2096268950946088E-22</v>
      </c>
      <c r="R5863" s="5">
        <f t="shared" si="913"/>
        <v>6.8085516753452483E-11</v>
      </c>
      <c r="S5863" s="5">
        <f t="shared" si="914"/>
        <v>1.7766287938633027E-12</v>
      </c>
      <c r="T5863" s="5">
        <f t="shared" si="918"/>
        <v>1.7768532606355936E-9</v>
      </c>
      <c r="U5863" s="5">
        <f t="shared" si="919"/>
        <v>9.7547475017460791E-2</v>
      </c>
      <c r="V5863" s="5">
        <f t="shared" si="915"/>
        <v>2.43868687543652E-3</v>
      </c>
      <c r="W5863" s="5">
        <f t="shared" si="916"/>
        <v>2E-3</v>
      </c>
      <c r="X5863" s="5">
        <f t="shared" si="917"/>
        <v>1059154.496685633</v>
      </c>
    </row>
    <row r="5864" spans="14:24" x14ac:dyDescent="0.2">
      <c r="N5864" s="5">
        <v>5782000</v>
      </c>
      <c r="O5864" s="5">
        <f t="shared" si="910"/>
        <v>85792573332.150696</v>
      </c>
      <c r="P5864" s="5">
        <f t="shared" si="911"/>
        <v>1.4747615261208526E-10</v>
      </c>
      <c r="Q5864" s="5">
        <f t="shared" si="912"/>
        <v>1.2094259563358858E-22</v>
      </c>
      <c r="R5864" s="5">
        <f t="shared" si="913"/>
        <v>6.8091405230588109E-11</v>
      </c>
      <c r="S5864" s="5">
        <f t="shared" si="914"/>
        <v>1.7761800512679651E-12</v>
      </c>
      <c r="T5864" s="5">
        <f t="shared" si="918"/>
        <v>1.7764044225656339E-9</v>
      </c>
      <c r="U5864" s="5">
        <f t="shared" si="919"/>
        <v>9.7547476793865218E-2</v>
      </c>
      <c r="V5864" s="5">
        <f t="shared" si="915"/>
        <v>2.4386869198466305E-3</v>
      </c>
      <c r="W5864" s="5">
        <f t="shared" si="916"/>
        <v>2E-3</v>
      </c>
      <c r="X5864" s="5">
        <f t="shared" si="917"/>
        <v>1059337.7097104876</v>
      </c>
    </row>
    <row r="5865" spans="14:24" x14ac:dyDescent="0.2">
      <c r="N5865" s="5">
        <v>5783000</v>
      </c>
      <c r="O5865" s="5">
        <f t="shared" si="910"/>
        <v>85807411203.705887</v>
      </c>
      <c r="P5865" s="5">
        <f t="shared" si="911"/>
        <v>1.4745165864687339E-10</v>
      </c>
      <c r="Q5865" s="5">
        <f t="shared" si="912"/>
        <v>1.2092250856406843E-22</v>
      </c>
      <c r="R5865" s="5">
        <f t="shared" si="913"/>
        <v>6.809729319853813E-11</v>
      </c>
      <c r="S5865" s="5">
        <f t="shared" si="914"/>
        <v>1.7757314995076718E-12</v>
      </c>
      <c r="T5865" s="5">
        <f t="shared" si="918"/>
        <v>1.7759557753878185E-9</v>
      </c>
      <c r="U5865" s="5">
        <f t="shared" si="919"/>
        <v>9.7547478569820989E-2</v>
      </c>
      <c r="V5865" s="5">
        <f t="shared" si="915"/>
        <v>2.4386869642455248E-3</v>
      </c>
      <c r="W5865" s="5">
        <f t="shared" si="916"/>
        <v>2E-3</v>
      </c>
      <c r="X5865" s="5">
        <f t="shared" si="917"/>
        <v>1059520.9227353425</v>
      </c>
    </row>
    <row r="5866" spans="14:24" x14ac:dyDescent="0.2">
      <c r="N5866" s="5">
        <v>5784000</v>
      </c>
      <c r="O5866" s="5">
        <f t="shared" si="910"/>
        <v>85822249075.261078</v>
      </c>
      <c r="P5866" s="5">
        <f t="shared" si="911"/>
        <v>1.4742717297701244E-10</v>
      </c>
      <c r="Q5866" s="5">
        <f t="shared" si="912"/>
        <v>1.2090242829741949E-22</v>
      </c>
      <c r="R5866" s="5">
        <f t="shared" si="913"/>
        <v>6.8103180657434572E-11</v>
      </c>
      <c r="S5866" s="5">
        <f t="shared" si="914"/>
        <v>1.7752831384683117E-12</v>
      </c>
      <c r="T5866" s="5">
        <f t="shared" si="918"/>
        <v>1.7755073189879917E-9</v>
      </c>
      <c r="U5866" s="5">
        <f t="shared" si="919"/>
        <v>9.7547480345328313E-2</v>
      </c>
      <c r="V5866" s="5">
        <f t="shared" si="915"/>
        <v>2.438687008633208E-3</v>
      </c>
      <c r="W5866" s="5">
        <f t="shared" si="916"/>
        <v>2E-3</v>
      </c>
      <c r="X5866" s="5">
        <f t="shared" si="917"/>
        <v>1059704.1357601972</v>
      </c>
    </row>
    <row r="5867" spans="14:24" x14ac:dyDescent="0.2">
      <c r="N5867" s="5">
        <v>5785000</v>
      </c>
      <c r="O5867" s="5">
        <f t="shared" si="910"/>
        <v>85837086946.816284</v>
      </c>
      <c r="P5867" s="5">
        <f t="shared" si="911"/>
        <v>1.4740269559826082E-10</v>
      </c>
      <c r="Q5867" s="5">
        <f t="shared" si="912"/>
        <v>1.2088235483016329E-22</v>
      </c>
      <c r="R5867" s="5">
        <f t="shared" si="913"/>
        <v>6.8109067607409486E-11</v>
      </c>
      <c r="S5867" s="5">
        <f t="shared" si="914"/>
        <v>1.7748349680358586E-12</v>
      </c>
      <c r="T5867" s="5">
        <f t="shared" si="918"/>
        <v>1.7750590532520852E-9</v>
      </c>
      <c r="U5867" s="5">
        <f t="shared" si="919"/>
        <v>9.7547482120387372E-2</v>
      </c>
      <c r="V5867" s="5">
        <f t="shared" si="915"/>
        <v>2.4386870530096845E-3</v>
      </c>
      <c r="W5867" s="5">
        <f t="shared" si="916"/>
        <v>2E-3</v>
      </c>
      <c r="X5867" s="5">
        <f t="shared" si="917"/>
        <v>1059887.3487850521</v>
      </c>
    </row>
    <row r="5868" spans="14:24" x14ac:dyDescent="0.2">
      <c r="N5868" s="5">
        <v>5786000</v>
      </c>
      <c r="O5868" s="5">
        <f t="shared" si="910"/>
        <v>85851924818.371475</v>
      </c>
      <c r="P5868" s="5">
        <f t="shared" si="911"/>
        <v>1.4737822650637995E-10</v>
      </c>
      <c r="Q5868" s="5">
        <f t="shared" si="912"/>
        <v>1.2086228815882388E-22</v>
      </c>
      <c r="R5868" s="5">
        <f t="shared" si="913"/>
        <v>6.8114954048594781E-11</v>
      </c>
      <c r="S5868" s="5">
        <f t="shared" si="914"/>
        <v>1.7743869880963802E-12</v>
      </c>
      <c r="T5868" s="5">
        <f t="shared" si="918"/>
        <v>1.7746109780661195E-9</v>
      </c>
      <c r="U5868" s="5">
        <f t="shared" si="919"/>
        <v>9.7547483894998344E-2</v>
      </c>
      <c r="V5868" s="5">
        <f t="shared" si="915"/>
        <v>2.4386870973749585E-3</v>
      </c>
      <c r="W5868" s="5">
        <f t="shared" si="916"/>
        <v>2E-3</v>
      </c>
      <c r="X5868" s="5">
        <f t="shared" si="917"/>
        <v>1060070.561809907</v>
      </c>
    </row>
    <row r="5869" spans="14:24" x14ac:dyDescent="0.2">
      <c r="N5869" s="5">
        <v>5787000</v>
      </c>
      <c r="O5869" s="5">
        <f t="shared" si="910"/>
        <v>85866762689.926682</v>
      </c>
      <c r="P5869" s="5">
        <f t="shared" si="911"/>
        <v>1.4735376569713387E-10</v>
      </c>
      <c r="Q5869" s="5">
        <f t="shared" si="912"/>
        <v>1.2084222827992738E-22</v>
      </c>
      <c r="R5869" s="5">
        <f t="shared" si="913"/>
        <v>6.8120839981122394E-11</v>
      </c>
      <c r="S5869" s="5">
        <f t="shared" si="914"/>
        <v>1.7739391985360242E-12</v>
      </c>
      <c r="T5869" s="5">
        <f t="shared" si="918"/>
        <v>1.7741630933162021E-9</v>
      </c>
      <c r="U5869" s="5">
        <f t="shared" si="919"/>
        <v>9.7547485669161438E-2</v>
      </c>
      <c r="V5869" s="5">
        <f t="shared" si="915"/>
        <v>2.4386871417290358E-3</v>
      </c>
      <c r="W5869" s="5">
        <f t="shared" si="916"/>
        <v>2E-3</v>
      </c>
      <c r="X5869" s="5">
        <f t="shared" si="917"/>
        <v>1060253.7748347616</v>
      </c>
    </row>
    <row r="5870" spans="14:24" x14ac:dyDescent="0.2">
      <c r="N5870" s="5">
        <v>5788000</v>
      </c>
      <c r="O5870" s="5">
        <f t="shared" si="910"/>
        <v>85881600561.481873</v>
      </c>
      <c r="P5870" s="5">
        <f t="shared" si="911"/>
        <v>1.4732931316628981E-10</v>
      </c>
      <c r="Q5870" s="5">
        <f t="shared" si="912"/>
        <v>1.2082217519000261E-22</v>
      </c>
      <c r="R5870" s="5">
        <f t="shared" si="913"/>
        <v>6.812672540512413E-11</v>
      </c>
      <c r="S5870" s="5">
        <f t="shared" si="914"/>
        <v>1.7734915992410334E-12</v>
      </c>
      <c r="T5870" s="5">
        <f t="shared" si="918"/>
        <v>1.7737153988885287E-9</v>
      </c>
      <c r="U5870" s="5">
        <f t="shared" si="919"/>
        <v>9.7547487442876835E-2</v>
      </c>
      <c r="V5870" s="5">
        <f t="shared" si="915"/>
        <v>2.438687186071921E-3</v>
      </c>
      <c r="W5870" s="5">
        <f t="shared" si="916"/>
        <v>2E-3</v>
      </c>
      <c r="X5870" s="5">
        <f t="shared" si="917"/>
        <v>1060436.9878596165</v>
      </c>
    </row>
    <row r="5871" spans="14:24" x14ac:dyDescent="0.2">
      <c r="N5871" s="5">
        <v>5789000</v>
      </c>
      <c r="O5871" s="5">
        <f t="shared" si="910"/>
        <v>85896438433.037064</v>
      </c>
      <c r="P5871" s="5">
        <f t="shared" si="911"/>
        <v>1.4730486890961771E-10</v>
      </c>
      <c r="Q5871" s="5">
        <f t="shared" si="912"/>
        <v>1.2080212888558054E-22</v>
      </c>
      <c r="R5871" s="5">
        <f t="shared" si="913"/>
        <v>6.8132610320731808E-11</v>
      </c>
      <c r="S5871" s="5">
        <f t="shared" si="914"/>
        <v>1.7730441900977325E-12</v>
      </c>
      <c r="T5871" s="5">
        <f t="shared" si="918"/>
        <v>1.773267894669383E-9</v>
      </c>
      <c r="U5871" s="5">
        <f t="shared" si="919"/>
        <v>9.7547489216144728E-2</v>
      </c>
      <c r="V5871" s="5">
        <f t="shared" si="915"/>
        <v>2.4386872304036182E-3</v>
      </c>
      <c r="W5871" s="5">
        <f t="shared" si="916"/>
        <v>2E-3</v>
      </c>
      <c r="X5871" s="5">
        <f t="shared" si="917"/>
        <v>1060620.2008844714</v>
      </c>
    </row>
    <row r="5872" spans="14:24" x14ac:dyDescent="0.2">
      <c r="N5872" s="5">
        <v>5790000</v>
      </c>
      <c r="O5872" s="5">
        <f t="shared" si="910"/>
        <v>85911276304.59227</v>
      </c>
      <c r="P5872" s="5">
        <f t="shared" si="911"/>
        <v>1.4728043292289037E-10</v>
      </c>
      <c r="Q5872" s="5">
        <f t="shared" si="912"/>
        <v>1.2078208936319452E-22</v>
      </c>
      <c r="R5872" s="5">
        <f t="shared" si="913"/>
        <v>6.8138494728077118E-11</v>
      </c>
      <c r="S5872" s="5">
        <f t="shared" si="914"/>
        <v>1.7725969709925365E-12</v>
      </c>
      <c r="T5872" s="5">
        <f t="shared" si="918"/>
        <v>1.7728205805451345E-9</v>
      </c>
      <c r="U5872" s="5">
        <f t="shared" si="919"/>
        <v>9.7547490988965313E-2</v>
      </c>
      <c r="V5872" s="5">
        <f t="shared" si="915"/>
        <v>2.4386872747241329E-3</v>
      </c>
      <c r="W5872" s="5">
        <f t="shared" si="916"/>
        <v>2E-3</v>
      </c>
      <c r="X5872" s="5">
        <f t="shared" si="917"/>
        <v>1060803.4139093261</v>
      </c>
    </row>
    <row r="5873" spans="14:24" x14ac:dyDescent="0.2">
      <c r="N5873" s="5">
        <v>5791000</v>
      </c>
      <c r="O5873" s="5">
        <f t="shared" si="910"/>
        <v>85926114176.147461</v>
      </c>
      <c r="P5873" s="5">
        <f t="shared" si="911"/>
        <v>1.4725600520188367E-10</v>
      </c>
      <c r="Q5873" s="5">
        <f t="shared" si="912"/>
        <v>1.2076205661938044E-22</v>
      </c>
      <c r="R5873" s="5">
        <f t="shared" si="913"/>
        <v>6.8144378627291762E-11</v>
      </c>
      <c r="S5873" s="5">
        <f t="shared" si="914"/>
        <v>1.7721499418119476E-12</v>
      </c>
      <c r="T5873" s="5">
        <f t="shared" si="918"/>
        <v>1.7723734564022421E-9</v>
      </c>
      <c r="U5873" s="5">
        <f t="shared" si="919"/>
        <v>9.7547492761338769E-2</v>
      </c>
      <c r="V5873" s="5">
        <f t="shared" si="915"/>
        <v>2.4386873190334691E-3</v>
      </c>
      <c r="W5873" s="5">
        <f t="shared" si="916"/>
        <v>2E-3</v>
      </c>
      <c r="X5873" s="5">
        <f t="shared" si="917"/>
        <v>1060986.626934181</v>
      </c>
    </row>
    <row r="5874" spans="14:24" x14ac:dyDescent="0.2">
      <c r="N5874" s="5">
        <v>5792000</v>
      </c>
      <c r="O5874" s="5">
        <f t="shared" si="910"/>
        <v>85940952047.702667</v>
      </c>
      <c r="P5874" s="5">
        <f t="shared" si="911"/>
        <v>1.4723158574237624E-10</v>
      </c>
      <c r="Q5874" s="5">
        <f t="shared" si="912"/>
        <v>1.2074203065067644E-22</v>
      </c>
      <c r="R5874" s="5">
        <f t="shared" si="913"/>
        <v>6.8150262018507327E-11</v>
      </c>
      <c r="S5874" s="5">
        <f t="shared" si="914"/>
        <v>1.7717031024425561E-12</v>
      </c>
      <c r="T5874" s="5">
        <f t="shared" si="918"/>
        <v>1.771926522127252E-9</v>
      </c>
      <c r="U5874" s="5">
        <f t="shared" si="919"/>
        <v>9.7547494533265292E-2</v>
      </c>
      <c r="V5874" s="5">
        <f t="shared" si="915"/>
        <v>2.4386873633316323E-3</v>
      </c>
      <c r="W5874" s="5">
        <f t="shared" si="916"/>
        <v>2E-3</v>
      </c>
      <c r="X5874" s="5">
        <f t="shared" si="917"/>
        <v>1061169.8399590356</v>
      </c>
    </row>
    <row r="5875" spans="14:24" x14ac:dyDescent="0.2">
      <c r="N5875" s="5">
        <v>5793000</v>
      </c>
      <c r="O5875" s="5">
        <f t="shared" si="910"/>
        <v>85955789919.257858</v>
      </c>
      <c r="P5875" s="5">
        <f t="shared" si="911"/>
        <v>1.4720717454014955E-10</v>
      </c>
      <c r="Q5875" s="5">
        <f t="shared" si="912"/>
        <v>1.2072201145362294E-22</v>
      </c>
      <c r="R5875" s="5">
        <f t="shared" si="913"/>
        <v>6.8156144901855374E-11</v>
      </c>
      <c r="S5875" s="5">
        <f t="shared" si="914"/>
        <v>1.7712564527710365E-12</v>
      </c>
      <c r="T5875" s="5">
        <f t="shared" si="918"/>
        <v>1.7714797776067961E-9</v>
      </c>
      <c r="U5875" s="5">
        <f t="shared" si="919"/>
        <v>9.7547496304745074E-2</v>
      </c>
      <c r="V5875" s="5">
        <f t="shared" si="915"/>
        <v>2.4386874076186269E-3</v>
      </c>
      <c r="W5875" s="5">
        <f t="shared" si="916"/>
        <v>2E-3</v>
      </c>
      <c r="X5875" s="5">
        <f t="shared" si="917"/>
        <v>1061353.0529838905</v>
      </c>
    </row>
    <row r="5876" spans="14:24" x14ac:dyDescent="0.2">
      <c r="N5876" s="5">
        <v>5794000</v>
      </c>
      <c r="O5876" s="5">
        <f t="shared" si="910"/>
        <v>85970627790.813049</v>
      </c>
      <c r="P5876" s="5">
        <f t="shared" si="911"/>
        <v>1.4718277159098811E-10</v>
      </c>
      <c r="Q5876" s="5">
        <f t="shared" si="912"/>
        <v>1.2070199902476293E-22</v>
      </c>
      <c r="R5876" s="5">
        <f t="shared" si="913"/>
        <v>6.816202727746741E-11</v>
      </c>
      <c r="S5876" s="5">
        <f t="shared" si="914"/>
        <v>1.7708099926841542E-12</v>
      </c>
      <c r="T5876" s="5">
        <f t="shared" si="918"/>
        <v>1.7710332227275953E-9</v>
      </c>
      <c r="U5876" s="5">
        <f t="shared" si="919"/>
        <v>9.7547498075778297E-2</v>
      </c>
      <c r="V5876" s="5">
        <f t="shared" si="915"/>
        <v>2.4386874518944573E-3</v>
      </c>
      <c r="W5876" s="5">
        <f t="shared" si="916"/>
        <v>2E-3</v>
      </c>
      <c r="X5876" s="5">
        <f t="shared" si="917"/>
        <v>1061536.2660087454</v>
      </c>
    </row>
    <row r="5877" spans="14:24" x14ac:dyDescent="0.2">
      <c r="N5877" s="5">
        <v>5795000</v>
      </c>
      <c r="O5877" s="5">
        <f t="shared" si="910"/>
        <v>85985465662.368256</v>
      </c>
      <c r="P5877" s="5">
        <f t="shared" si="911"/>
        <v>1.4715837689067916E-10</v>
      </c>
      <c r="Q5877" s="5">
        <f t="shared" si="912"/>
        <v>1.2068199336064158E-22</v>
      </c>
      <c r="R5877" s="5">
        <f t="shared" si="913"/>
        <v>6.8167909145474856E-11</v>
      </c>
      <c r="S5877" s="5">
        <f t="shared" si="914"/>
        <v>1.77036372206876E-12</v>
      </c>
      <c r="T5877" s="5">
        <f t="shared" si="918"/>
        <v>1.7705868573764572E-9</v>
      </c>
      <c r="U5877" s="5">
        <f t="shared" si="919"/>
        <v>9.7547499846365154E-2</v>
      </c>
      <c r="V5877" s="5">
        <f t="shared" si="915"/>
        <v>2.4386874961591287E-3</v>
      </c>
      <c r="W5877" s="5">
        <f t="shared" si="916"/>
        <v>2E-3</v>
      </c>
      <c r="X5877" s="5">
        <f t="shared" si="917"/>
        <v>1061719.4790336001</v>
      </c>
    </row>
    <row r="5878" spans="14:24" x14ac:dyDescent="0.2">
      <c r="N5878" s="5">
        <v>5796000</v>
      </c>
      <c r="O5878" s="5">
        <f t="shared" si="910"/>
        <v>86000303533.923447</v>
      </c>
      <c r="P5878" s="5">
        <f t="shared" si="911"/>
        <v>1.4713399043501287E-10</v>
      </c>
      <c r="Q5878" s="5">
        <f t="shared" si="912"/>
        <v>1.2066199445780644E-22</v>
      </c>
      <c r="R5878" s="5">
        <f t="shared" si="913"/>
        <v>6.8173790506009114E-11</v>
      </c>
      <c r="S5878" s="5">
        <f t="shared" si="914"/>
        <v>1.7699176408117903E-12</v>
      </c>
      <c r="T5878" s="5">
        <f t="shared" si="918"/>
        <v>1.7701406814402751E-9</v>
      </c>
      <c r="U5878" s="5">
        <f t="shared" si="919"/>
        <v>9.7547501616505841E-2</v>
      </c>
      <c r="V5878" s="5">
        <f t="shared" si="915"/>
        <v>2.4386875404126462E-3</v>
      </c>
      <c r="W5878" s="5">
        <f t="shared" si="916"/>
        <v>2E-3</v>
      </c>
      <c r="X5878" s="5">
        <f t="shared" si="917"/>
        <v>1061902.692058455</v>
      </c>
    </row>
    <row r="5879" spans="14:24" x14ac:dyDescent="0.2">
      <c r="N5879" s="5">
        <v>5797000</v>
      </c>
      <c r="O5879" s="5">
        <f t="shared" si="910"/>
        <v>86015141405.478653</v>
      </c>
      <c r="P5879" s="5">
        <f t="shared" si="911"/>
        <v>1.4710961221978233E-10</v>
      </c>
      <c r="Q5879" s="5">
        <f t="shared" si="912"/>
        <v>1.2064200231280758E-22</v>
      </c>
      <c r="R5879" s="5">
        <f t="shared" si="913"/>
        <v>6.8179671359201502E-11</v>
      </c>
      <c r="S5879" s="5">
        <f t="shared" si="914"/>
        <v>1.7694717488002722E-12</v>
      </c>
      <c r="T5879" s="5">
        <f t="shared" si="918"/>
        <v>1.7696946948060314E-9</v>
      </c>
      <c r="U5879" s="5">
        <f t="shared" si="919"/>
        <v>9.7547503386200538E-2</v>
      </c>
      <c r="V5879" s="5">
        <f t="shared" si="915"/>
        <v>2.4386875846550134E-3</v>
      </c>
      <c r="W5879" s="5">
        <f t="shared" si="916"/>
        <v>2E-3</v>
      </c>
      <c r="X5879" s="5">
        <f t="shared" si="917"/>
        <v>1062085.9050833099</v>
      </c>
    </row>
    <row r="5880" spans="14:24" x14ac:dyDescent="0.2">
      <c r="N5880" s="5">
        <v>5798000</v>
      </c>
      <c r="O5880" s="5">
        <f t="shared" si="910"/>
        <v>86029979277.033844</v>
      </c>
      <c r="P5880" s="5">
        <f t="shared" si="911"/>
        <v>1.4708524224078345E-10</v>
      </c>
      <c r="Q5880" s="5">
        <f t="shared" si="912"/>
        <v>1.2062201692219726E-22</v>
      </c>
      <c r="R5880" s="5">
        <f t="shared" si="913"/>
        <v>6.8185551705183308E-11</v>
      </c>
      <c r="S5880" s="5">
        <f t="shared" si="914"/>
        <v>1.7690260459213159E-12</v>
      </c>
      <c r="T5880" s="5">
        <f t="shared" si="918"/>
        <v>1.7692488973607939E-9</v>
      </c>
      <c r="U5880" s="5">
        <f t="shared" si="919"/>
        <v>9.7547505155449438E-2</v>
      </c>
      <c r="V5880" s="5">
        <f t="shared" si="915"/>
        <v>2.4386876288862358E-3</v>
      </c>
      <c r="W5880" s="5">
        <f t="shared" si="916"/>
        <v>2E-3</v>
      </c>
      <c r="X5880" s="5">
        <f t="shared" si="917"/>
        <v>1062269.1181081645</v>
      </c>
    </row>
    <row r="5881" spans="14:24" x14ac:dyDescent="0.2">
      <c r="N5881" s="5">
        <v>5799000</v>
      </c>
      <c r="O5881" s="5">
        <f t="shared" si="910"/>
        <v>86044817148.589035</v>
      </c>
      <c r="P5881" s="5">
        <f t="shared" si="911"/>
        <v>1.4706088049381498E-10</v>
      </c>
      <c r="Q5881" s="5">
        <f t="shared" si="912"/>
        <v>1.206020382825301E-22</v>
      </c>
      <c r="R5881" s="5">
        <f t="shared" si="913"/>
        <v>6.8191431544085743E-11</v>
      </c>
      <c r="S5881" s="5">
        <f t="shared" si="914"/>
        <v>1.7685805320621203E-12</v>
      </c>
      <c r="T5881" s="5">
        <f t="shared" si="918"/>
        <v>1.7688032889917182E-9</v>
      </c>
      <c r="U5881" s="5">
        <f t="shared" si="919"/>
        <v>9.7547506924252722E-2</v>
      </c>
      <c r="V5881" s="5">
        <f t="shared" si="915"/>
        <v>2.4386876731063182E-3</v>
      </c>
      <c r="W5881" s="5">
        <f t="shared" si="916"/>
        <v>2E-3</v>
      </c>
      <c r="X5881" s="5">
        <f t="shared" si="917"/>
        <v>1062452.3311330194</v>
      </c>
    </row>
    <row r="5882" spans="14:24" x14ac:dyDescent="0.2">
      <c r="N5882" s="5">
        <v>5800000</v>
      </c>
      <c r="O5882" s="5">
        <f t="shared" si="910"/>
        <v>86059655020.144241</v>
      </c>
      <c r="P5882" s="5">
        <f t="shared" si="911"/>
        <v>1.4703652697467861E-10</v>
      </c>
      <c r="Q5882" s="5">
        <f t="shared" si="912"/>
        <v>1.2058206639036316E-22</v>
      </c>
      <c r="R5882" s="5">
        <f t="shared" si="913"/>
        <v>6.8197310876039941E-11</v>
      </c>
      <c r="S5882" s="5">
        <f t="shared" si="914"/>
        <v>1.7681352071099708E-12</v>
      </c>
      <c r="T5882" s="5">
        <f t="shared" si="918"/>
        <v>1.7683578695860454E-9</v>
      </c>
      <c r="U5882" s="5">
        <f t="shared" si="919"/>
        <v>9.7547508692610585E-2</v>
      </c>
      <c r="V5882" s="5">
        <f t="shared" si="915"/>
        <v>2.4386877173152646E-3</v>
      </c>
      <c r="W5882" s="5">
        <f t="shared" si="916"/>
        <v>2E-3</v>
      </c>
      <c r="X5882" s="5">
        <f t="shared" si="917"/>
        <v>1062635.5441578743</v>
      </c>
    </row>
    <row r="5883" spans="14:24" x14ac:dyDescent="0.2">
      <c r="N5883" s="5">
        <v>5801000</v>
      </c>
      <c r="O5883" s="5">
        <f t="shared" si="910"/>
        <v>86074492891.699432</v>
      </c>
      <c r="P5883" s="5">
        <f t="shared" si="911"/>
        <v>1.4701218167917882E-10</v>
      </c>
      <c r="Q5883" s="5">
        <f t="shared" si="912"/>
        <v>1.2056210124225574E-22</v>
      </c>
      <c r="R5883" s="5">
        <f t="shared" si="913"/>
        <v>6.8203189701177024E-11</v>
      </c>
      <c r="S5883" s="5">
        <f t="shared" si="914"/>
        <v>1.7676900709522391E-12</v>
      </c>
      <c r="T5883" s="5">
        <f t="shared" si="918"/>
        <v>1.7679126390311051E-9</v>
      </c>
      <c r="U5883" s="5">
        <f t="shared" si="919"/>
        <v>9.7547510460523221E-2</v>
      </c>
      <c r="V5883" s="5">
        <f t="shared" si="915"/>
        <v>2.4386877615130806E-3</v>
      </c>
      <c r="W5883" s="5">
        <f t="shared" si="916"/>
        <v>2E-3</v>
      </c>
      <c r="X5883" s="5">
        <f t="shared" si="917"/>
        <v>1062818.757182729</v>
      </c>
    </row>
    <row r="5884" spans="14:24" x14ac:dyDescent="0.2">
      <c r="N5884" s="5">
        <v>5802000</v>
      </c>
      <c r="O5884" s="5">
        <f t="shared" si="910"/>
        <v>86089330763.254639</v>
      </c>
      <c r="P5884" s="5">
        <f t="shared" si="911"/>
        <v>1.4698784460312302E-10</v>
      </c>
      <c r="Q5884" s="5">
        <f t="shared" si="912"/>
        <v>1.2054214283476962E-22</v>
      </c>
      <c r="R5884" s="5">
        <f t="shared" si="913"/>
        <v>6.8209068019628021E-11</v>
      </c>
      <c r="S5884" s="5">
        <f t="shared" si="914"/>
        <v>1.767245123476384E-12</v>
      </c>
      <c r="T5884" s="5">
        <f t="shared" si="918"/>
        <v>1.7674675972143115E-9</v>
      </c>
      <c r="U5884" s="5">
        <f t="shared" si="919"/>
        <v>9.7547512227990824E-2</v>
      </c>
      <c r="V5884" s="5">
        <f t="shared" si="915"/>
        <v>2.4386878056997705E-3</v>
      </c>
      <c r="W5884" s="5">
        <f t="shared" si="916"/>
        <v>2E-3</v>
      </c>
      <c r="X5884" s="5">
        <f t="shared" si="917"/>
        <v>1063001.9702075839</v>
      </c>
    </row>
    <row r="5885" spans="14:24" x14ac:dyDescent="0.2">
      <c r="N5885" s="5">
        <v>5803000</v>
      </c>
      <c r="O5885" s="5">
        <f t="shared" si="910"/>
        <v>86104168634.80983</v>
      </c>
      <c r="P5885" s="5">
        <f t="shared" si="911"/>
        <v>1.4696351574232155E-10</v>
      </c>
      <c r="Q5885" s="5">
        <f t="shared" si="912"/>
        <v>1.2052219116446886E-22</v>
      </c>
      <c r="R5885" s="5">
        <f t="shared" si="913"/>
        <v>6.8214945831523952E-11</v>
      </c>
      <c r="S5885" s="5">
        <f t="shared" si="914"/>
        <v>1.7668003645699501E-12</v>
      </c>
      <c r="T5885" s="5">
        <f t="shared" si="918"/>
        <v>1.7670227440231672E-9</v>
      </c>
      <c r="U5885" s="5">
        <f t="shared" si="919"/>
        <v>9.7547513995013574E-2</v>
      </c>
      <c r="V5885" s="5">
        <f t="shared" si="915"/>
        <v>2.4386878498753395E-3</v>
      </c>
      <c r="W5885" s="5">
        <f t="shared" si="916"/>
        <v>2E-3</v>
      </c>
      <c r="X5885" s="5">
        <f t="shared" si="917"/>
        <v>1063185.1832324385</v>
      </c>
    </row>
    <row r="5886" spans="14:24" x14ac:dyDescent="0.2">
      <c r="N5886" s="5">
        <v>5804000</v>
      </c>
      <c r="O5886" s="5">
        <f t="shared" si="910"/>
        <v>86119006506.365036</v>
      </c>
      <c r="P5886" s="5">
        <f t="shared" si="911"/>
        <v>1.469391950925873E-10</v>
      </c>
      <c r="Q5886" s="5">
        <f t="shared" si="912"/>
        <v>1.2050224622791976E-22</v>
      </c>
      <c r="R5886" s="5">
        <f t="shared" si="913"/>
        <v>6.8220823136995729E-11</v>
      </c>
      <c r="S5886" s="5">
        <f t="shared" si="914"/>
        <v>1.7663557941205682E-12</v>
      </c>
      <c r="T5886" s="5">
        <f t="shared" si="918"/>
        <v>1.7665780793452591E-9</v>
      </c>
      <c r="U5886" s="5">
        <f t="shared" si="919"/>
        <v>9.7547515761591652E-2</v>
      </c>
      <c r="V5886" s="5">
        <f t="shared" si="915"/>
        <v>2.4386878940397911E-3</v>
      </c>
      <c r="W5886" s="5">
        <f t="shared" si="916"/>
        <v>2E-3</v>
      </c>
      <c r="X5886" s="5">
        <f t="shared" si="917"/>
        <v>1063368.3962572934</v>
      </c>
    </row>
    <row r="5887" spans="14:24" x14ac:dyDescent="0.2">
      <c r="N5887" s="5">
        <v>5805000</v>
      </c>
      <c r="O5887" s="5">
        <f t="shared" si="910"/>
        <v>86133844377.920227</v>
      </c>
      <c r="P5887" s="5">
        <f t="shared" si="911"/>
        <v>1.4691488264973639E-10</v>
      </c>
      <c r="Q5887" s="5">
        <f t="shared" si="912"/>
        <v>1.2048230802169114E-22</v>
      </c>
      <c r="R5887" s="5">
        <f t="shared" si="913"/>
        <v>6.8226699936174215E-11</v>
      </c>
      <c r="S5887" s="5">
        <f t="shared" si="914"/>
        <v>1.7659114120159565E-12</v>
      </c>
      <c r="T5887" s="5">
        <f t="shared" si="918"/>
        <v>1.7661336030682624E-9</v>
      </c>
      <c r="U5887" s="5">
        <f t="shared" si="919"/>
        <v>9.7547517527725253E-2</v>
      </c>
      <c r="V5887" s="5">
        <f t="shared" si="915"/>
        <v>2.4386879381931314E-3</v>
      </c>
      <c r="W5887" s="5">
        <f t="shared" si="916"/>
        <v>2E-3</v>
      </c>
      <c r="X5887" s="5">
        <f t="shared" si="917"/>
        <v>1063551.6092821483</v>
      </c>
    </row>
    <row r="5888" spans="14:24" x14ac:dyDescent="0.2">
      <c r="N5888" s="5">
        <v>5806000</v>
      </c>
      <c r="O5888" s="5">
        <f t="shared" si="910"/>
        <v>86148682249.475418</v>
      </c>
      <c r="P5888" s="5">
        <f t="shared" si="911"/>
        <v>1.4689057840958751E-10</v>
      </c>
      <c r="Q5888" s="5">
        <f t="shared" si="912"/>
        <v>1.2046237654235399E-22</v>
      </c>
      <c r="R5888" s="5">
        <f t="shared" si="913"/>
        <v>6.8232576229190248E-11</v>
      </c>
      <c r="S5888" s="5">
        <f t="shared" si="914"/>
        <v>1.7654672181439179E-12</v>
      </c>
      <c r="T5888" s="5">
        <f t="shared" si="918"/>
        <v>1.7656893150799372E-9</v>
      </c>
      <c r="U5888" s="5">
        <f t="shared" si="919"/>
        <v>9.754751929341457E-2</v>
      </c>
      <c r="V5888" s="5">
        <f t="shared" si="915"/>
        <v>2.4386879823353642E-3</v>
      </c>
      <c r="W5888" s="5">
        <f t="shared" si="916"/>
        <v>2E-3</v>
      </c>
      <c r="X5888" s="5">
        <f t="shared" si="917"/>
        <v>1063734.822307003</v>
      </c>
    </row>
    <row r="5889" spans="14:24" x14ac:dyDescent="0.2">
      <c r="N5889" s="5">
        <v>5807000</v>
      </c>
      <c r="O5889" s="5">
        <f t="shared" si="910"/>
        <v>86163520121.030624</v>
      </c>
      <c r="P5889" s="5">
        <f t="shared" si="911"/>
        <v>1.4686628236796237E-10</v>
      </c>
      <c r="Q5889" s="5">
        <f t="shared" si="912"/>
        <v>1.204424517864818E-22</v>
      </c>
      <c r="R5889" s="5">
        <f t="shared" si="913"/>
        <v>6.8238452016174599E-11</v>
      </c>
      <c r="S5889" s="5">
        <f t="shared" si="914"/>
        <v>1.7650232123923424E-12</v>
      </c>
      <c r="T5889" s="5">
        <f t="shared" si="918"/>
        <v>1.7652452152681301E-9</v>
      </c>
      <c r="U5889" s="5">
        <f t="shared" si="919"/>
        <v>9.7547521058659784E-2</v>
      </c>
      <c r="V5889" s="5">
        <f t="shared" si="915"/>
        <v>2.4386880264664944E-3</v>
      </c>
      <c r="W5889" s="5">
        <f t="shared" si="916"/>
        <v>2E-3</v>
      </c>
      <c r="X5889" s="5">
        <f t="shared" si="917"/>
        <v>1063918.0353318579</v>
      </c>
    </row>
    <row r="5890" spans="14:24" x14ac:dyDescent="0.2">
      <c r="N5890" s="5">
        <v>5808000</v>
      </c>
      <c r="O5890" s="5">
        <f t="shared" si="910"/>
        <v>86178357992.585815</v>
      </c>
      <c r="P5890" s="5">
        <f t="shared" si="911"/>
        <v>1.4684199452068549E-10</v>
      </c>
      <c r="Q5890" s="5">
        <f t="shared" si="912"/>
        <v>1.2042253375065032E-22</v>
      </c>
      <c r="R5890" s="5">
        <f t="shared" si="913"/>
        <v>6.824432729725795E-11</v>
      </c>
      <c r="S5890" s="5">
        <f t="shared" si="914"/>
        <v>1.7645793946492077E-12</v>
      </c>
      <c r="T5890" s="5">
        <f t="shared" si="918"/>
        <v>1.7648013035207749E-9</v>
      </c>
      <c r="U5890" s="5">
        <f t="shared" si="919"/>
        <v>9.7547522823461089E-2</v>
      </c>
      <c r="V5890" s="5">
        <f t="shared" si="915"/>
        <v>2.4386880705865271E-3</v>
      </c>
      <c r="W5890" s="5">
        <f t="shared" si="916"/>
        <v>2E-3</v>
      </c>
      <c r="X5890" s="5">
        <f t="shared" si="917"/>
        <v>1064101.2483567127</v>
      </c>
    </row>
    <row r="5891" spans="14:24" x14ac:dyDescent="0.2">
      <c r="N5891" s="5">
        <v>5809000</v>
      </c>
      <c r="O5891" s="5">
        <f t="shared" si="910"/>
        <v>86193195864.141022</v>
      </c>
      <c r="P5891" s="5">
        <f t="shared" si="911"/>
        <v>1.4681771486358419E-10</v>
      </c>
      <c r="Q5891" s="5">
        <f t="shared" si="912"/>
        <v>1.2040262243143757E-22</v>
      </c>
      <c r="R5891" s="5">
        <f t="shared" si="913"/>
        <v>6.8250202072570969E-11</v>
      </c>
      <c r="S5891" s="5">
        <f t="shared" si="914"/>
        <v>1.7641357648025733E-12</v>
      </c>
      <c r="T5891" s="5">
        <f t="shared" si="918"/>
        <v>1.7643575797258906E-9</v>
      </c>
      <c r="U5891" s="5">
        <f t="shared" si="919"/>
        <v>9.7547524587818665E-2</v>
      </c>
      <c r="V5891" s="5">
        <f t="shared" si="915"/>
        <v>2.4386881146954667E-3</v>
      </c>
      <c r="W5891" s="5">
        <f t="shared" si="916"/>
        <v>2E-3</v>
      </c>
      <c r="X5891" s="5">
        <f t="shared" si="917"/>
        <v>1064284.4613815674</v>
      </c>
    </row>
    <row r="5892" spans="14:24" x14ac:dyDescent="0.2">
      <c r="N5892" s="5">
        <v>5810000</v>
      </c>
      <c r="O5892" s="5">
        <f t="shared" ref="O5892:O5955" si="920">(32.53*N5892)/4*($C$4^2.23)</f>
        <v>86208033735.696213</v>
      </c>
      <c r="P5892" s="5">
        <f t="shared" ref="P5892:P5955" si="921">(0.5*LN(1+(1.1383*O5892)))/(O5892+(0.01321*O5892^0.21226)+(0.19593*O5892^0.5))</f>
        <v>1.4679344339248861E-10</v>
      </c>
      <c r="Q5892" s="5">
        <f t="shared" ref="Q5892:Q5955" si="922">(2.1155*(10^-15)*($C$4^1.77)*P5892)</f>
        <v>1.20382717825424E-22</v>
      </c>
      <c r="R5892" s="5">
        <f t="shared" ref="R5892:R5955" si="923">3*(10^-15)*($C$4^(2/3))*(N5892^0.5)</f>
        <v>6.8256076342244248E-11</v>
      </c>
      <c r="S5892" s="5">
        <f t="shared" ref="S5892:S5955" si="924">Q5892/(Q5892+R5892)</f>
        <v>1.7636923227405883E-12</v>
      </c>
      <c r="T5892" s="5">
        <f t="shared" si="918"/>
        <v>1.7639140437715808E-9</v>
      </c>
      <c r="U5892" s="5">
        <f t="shared" si="919"/>
        <v>9.7547526351732708E-2</v>
      </c>
      <c r="V5892" s="5">
        <f t="shared" ref="V5892:V5955" si="925">U5892/(2*$D$4)</f>
        <v>2.4386881587933175E-3</v>
      </c>
      <c r="W5892" s="5">
        <f t="shared" ref="W5892:W5955" si="926">IF(N5892&lt;$D$4,0,IF(N5892&lt;$E$4,1,IF(N5892&lt;$J$4,N5892/($E$4),IF(N5892&gt;=$J$4,$J$4/$E$4,"err"))))</f>
        <v>2E-3</v>
      </c>
      <c r="X5892" s="5">
        <f t="shared" ref="X5892:X5955" si="927">(N5892*$L$4)/2</f>
        <v>1064467.6744064223</v>
      </c>
    </row>
    <row r="5893" spans="14:24" x14ac:dyDescent="0.2">
      <c r="N5893" s="5">
        <v>5811000</v>
      </c>
      <c r="O5893" s="5">
        <f t="shared" si="920"/>
        <v>86222871607.251404</v>
      </c>
      <c r="P5893" s="5">
        <f t="shared" si="921"/>
        <v>1.4676918010323187E-10</v>
      </c>
      <c r="Q5893" s="5">
        <f t="shared" si="922"/>
        <v>1.2036281992919234E-22</v>
      </c>
      <c r="R5893" s="5">
        <f t="shared" si="923"/>
        <v>6.8261950106408314E-11</v>
      </c>
      <c r="S5893" s="5">
        <f t="shared" si="924"/>
        <v>1.7632490683514864E-12</v>
      </c>
      <c r="T5893" s="5">
        <f t="shared" ref="T5893:T5956" si="928">(N5893-N5892)*0.5*(S5893+S5892)</f>
        <v>1.7634706955460374E-9</v>
      </c>
      <c r="U5893" s="5">
        <f t="shared" ref="U5893:U5956" si="929">U5892+T5893</f>
        <v>9.7547528115203397E-2</v>
      </c>
      <c r="V5893" s="5">
        <f t="shared" si="925"/>
        <v>2.4386882028800847E-3</v>
      </c>
      <c r="W5893" s="5">
        <f t="shared" si="926"/>
        <v>2E-3</v>
      </c>
      <c r="X5893" s="5">
        <f t="shared" si="927"/>
        <v>1064650.887431277</v>
      </c>
    </row>
    <row r="5894" spans="14:24" x14ac:dyDescent="0.2">
      <c r="N5894" s="5">
        <v>5812000</v>
      </c>
      <c r="O5894" s="5">
        <f t="shared" si="920"/>
        <v>86237709478.80661</v>
      </c>
      <c r="P5894" s="5">
        <f t="shared" si="921"/>
        <v>1.4674492499164976E-10</v>
      </c>
      <c r="Q5894" s="5">
        <f t="shared" si="922"/>
        <v>1.2034292873932764E-22</v>
      </c>
      <c r="R5894" s="5">
        <f t="shared" si="923"/>
        <v>6.8267823365193666E-11</v>
      </c>
      <c r="S5894" s="5">
        <f t="shared" si="924"/>
        <v>1.7628060015235863E-12</v>
      </c>
      <c r="T5894" s="5">
        <f t="shared" si="928"/>
        <v>1.7630275349375364E-9</v>
      </c>
      <c r="U5894" s="5">
        <f t="shared" si="929"/>
        <v>9.7547529878230926E-2</v>
      </c>
      <c r="V5894" s="5">
        <f t="shared" si="925"/>
        <v>2.4386882469557732E-3</v>
      </c>
      <c r="W5894" s="5">
        <f t="shared" si="926"/>
        <v>2E-3</v>
      </c>
      <c r="X5894" s="5">
        <f t="shared" si="927"/>
        <v>1064834.1004561319</v>
      </c>
    </row>
    <row r="5895" spans="14:24" x14ac:dyDescent="0.2">
      <c r="N5895" s="5">
        <v>5813000</v>
      </c>
      <c r="O5895" s="5">
        <f t="shared" si="920"/>
        <v>86252547350.361801</v>
      </c>
      <c r="P5895" s="5">
        <f t="shared" si="921"/>
        <v>1.4672067805358101E-10</v>
      </c>
      <c r="Q5895" s="5">
        <f t="shared" si="922"/>
        <v>1.2032304425241729E-22</v>
      </c>
      <c r="R5895" s="5">
        <f t="shared" si="923"/>
        <v>6.8273696118730715E-11</v>
      </c>
      <c r="S5895" s="5">
        <f t="shared" si="924"/>
        <v>1.7623631221452928E-12</v>
      </c>
      <c r="T5895" s="5">
        <f t="shared" si="928"/>
        <v>1.7625845618344397E-9</v>
      </c>
      <c r="U5895" s="5">
        <f t="shared" si="929"/>
        <v>9.7547531640815491E-2</v>
      </c>
      <c r="V5895" s="5">
        <f t="shared" si="925"/>
        <v>2.4386882910203871E-3</v>
      </c>
      <c r="W5895" s="5">
        <f t="shared" si="926"/>
        <v>2E-3</v>
      </c>
      <c r="X5895" s="5">
        <f t="shared" si="927"/>
        <v>1065017.3134809867</v>
      </c>
    </row>
    <row r="5896" spans="14:24" x14ac:dyDescent="0.2">
      <c r="N5896" s="5">
        <v>5814000</v>
      </c>
      <c r="O5896" s="5">
        <f t="shared" si="920"/>
        <v>86267385221.917007</v>
      </c>
      <c r="P5896" s="5">
        <f t="shared" si="921"/>
        <v>1.4669643928486711E-10</v>
      </c>
      <c r="Q5896" s="5">
        <f t="shared" si="922"/>
        <v>1.20303166465051E-22</v>
      </c>
      <c r="R5896" s="5">
        <f t="shared" si="923"/>
        <v>6.8279568367149845E-11</v>
      </c>
      <c r="S5896" s="5">
        <f t="shared" si="924"/>
        <v>1.7619204301050971E-12</v>
      </c>
      <c r="T5896" s="5">
        <f t="shared" si="928"/>
        <v>1.7621417761251948E-9</v>
      </c>
      <c r="U5896" s="5">
        <f t="shared" si="929"/>
        <v>9.754753340295727E-2</v>
      </c>
      <c r="V5896" s="5">
        <f t="shared" si="925"/>
        <v>2.4386883350739318E-3</v>
      </c>
      <c r="W5896" s="5">
        <f t="shared" si="926"/>
        <v>2E-3</v>
      </c>
      <c r="X5896" s="5">
        <f t="shared" si="927"/>
        <v>1065200.5265058414</v>
      </c>
    </row>
    <row r="5897" spans="14:24" x14ac:dyDescent="0.2">
      <c r="N5897" s="5">
        <v>5815000</v>
      </c>
      <c r="O5897" s="5">
        <f t="shared" si="920"/>
        <v>86282223093.472198</v>
      </c>
      <c r="P5897" s="5">
        <f t="shared" si="921"/>
        <v>1.466722086813525E-10</v>
      </c>
      <c r="Q5897" s="5">
        <f t="shared" si="922"/>
        <v>1.2028329537382085E-22</v>
      </c>
      <c r="R5897" s="5">
        <f t="shared" si="923"/>
        <v>6.8285440110581364E-11</v>
      </c>
      <c r="S5897" s="5">
        <f t="shared" si="924"/>
        <v>1.7614779252915754E-12</v>
      </c>
      <c r="T5897" s="5">
        <f t="shared" si="928"/>
        <v>1.7616991776983363E-9</v>
      </c>
      <c r="U5897" s="5">
        <f t="shared" si="929"/>
        <v>9.7547535164656446E-2</v>
      </c>
      <c r="V5897" s="5">
        <f t="shared" si="925"/>
        <v>2.4386883791164111E-3</v>
      </c>
      <c r="W5897" s="5">
        <f t="shared" si="926"/>
        <v>2E-3</v>
      </c>
      <c r="X5897" s="5">
        <f t="shared" si="927"/>
        <v>1065383.7395306963</v>
      </c>
    </row>
    <row r="5898" spans="14:24" x14ac:dyDescent="0.2">
      <c r="N5898" s="5">
        <v>5816000</v>
      </c>
      <c r="O5898" s="5">
        <f t="shared" si="920"/>
        <v>86297060965.02739</v>
      </c>
      <c r="P5898" s="5">
        <f t="shared" si="921"/>
        <v>1.466479862388843E-10</v>
      </c>
      <c r="Q5898" s="5">
        <f t="shared" si="922"/>
        <v>1.2026343097532116E-22</v>
      </c>
      <c r="R5898" s="5">
        <f t="shared" si="923"/>
        <v>6.8291311349155539E-11</v>
      </c>
      <c r="S5898" s="5">
        <f t="shared" si="924"/>
        <v>1.7610356075933882E-12</v>
      </c>
      <c r="T5898" s="5">
        <f t="shared" si="928"/>
        <v>1.7612567664424817E-9</v>
      </c>
      <c r="U5898" s="5">
        <f t="shared" si="929"/>
        <v>9.7547536925913211E-2</v>
      </c>
      <c r="V5898" s="5">
        <f t="shared" si="925"/>
        <v>2.4386884231478302E-3</v>
      </c>
      <c r="W5898" s="5">
        <f t="shared" si="926"/>
        <v>2E-3</v>
      </c>
      <c r="X5898" s="5">
        <f t="shared" si="927"/>
        <v>1065566.9525555512</v>
      </c>
    </row>
    <row r="5899" spans="14:24" x14ac:dyDescent="0.2">
      <c r="N5899" s="5">
        <v>5817000</v>
      </c>
      <c r="O5899" s="5">
        <f t="shared" si="920"/>
        <v>86311898836.582596</v>
      </c>
      <c r="P5899" s="5">
        <f t="shared" si="921"/>
        <v>1.4662377195331249E-10</v>
      </c>
      <c r="Q5899" s="5">
        <f t="shared" si="922"/>
        <v>1.2024357326614854E-22</v>
      </c>
      <c r="R5899" s="5">
        <f t="shared" si="923"/>
        <v>6.8297182083002535E-11</v>
      </c>
      <c r="S5899" s="5">
        <f t="shared" si="924"/>
        <v>1.7605934768992831E-12</v>
      </c>
      <c r="T5899" s="5">
        <f t="shared" si="928"/>
        <v>1.7608145422463355E-9</v>
      </c>
      <c r="U5899" s="5">
        <f t="shared" si="929"/>
        <v>9.7547538686727747E-2</v>
      </c>
      <c r="V5899" s="5">
        <f t="shared" si="925"/>
        <v>2.4386884671681935E-3</v>
      </c>
      <c r="W5899" s="5">
        <f t="shared" si="926"/>
        <v>2E-3</v>
      </c>
      <c r="X5899" s="5">
        <f t="shared" si="927"/>
        <v>1065750.1655804059</v>
      </c>
    </row>
    <row r="5900" spans="14:24" x14ac:dyDescent="0.2">
      <c r="N5900" s="5">
        <v>5818000</v>
      </c>
      <c r="O5900" s="5">
        <f t="shared" si="920"/>
        <v>86326736708.137787</v>
      </c>
      <c r="P5900" s="5">
        <f t="shared" si="921"/>
        <v>1.4659956582049003E-10</v>
      </c>
      <c r="Q5900" s="5">
        <f t="shared" si="922"/>
        <v>1.2022372224290209E-22</v>
      </c>
      <c r="R5900" s="5">
        <f t="shared" si="923"/>
        <v>6.8303052312252542E-11</v>
      </c>
      <c r="S5900" s="5">
        <f t="shared" si="924"/>
        <v>1.7601515330980917E-12</v>
      </c>
      <c r="T5900" s="5">
        <f t="shared" si="928"/>
        <v>1.7603725049986876E-9</v>
      </c>
      <c r="U5900" s="5">
        <f t="shared" si="929"/>
        <v>9.7547540447100248E-2</v>
      </c>
      <c r="V5900" s="5">
        <f t="shared" si="925"/>
        <v>2.4386885111775062E-3</v>
      </c>
      <c r="W5900" s="5">
        <f t="shared" si="926"/>
        <v>2E-3</v>
      </c>
      <c r="X5900" s="5">
        <f t="shared" si="927"/>
        <v>1065933.3786052607</v>
      </c>
    </row>
    <row r="5901" spans="14:24" x14ac:dyDescent="0.2">
      <c r="N5901" s="5">
        <v>5819000</v>
      </c>
      <c r="O5901" s="5">
        <f t="shared" si="920"/>
        <v>86341574579.692993</v>
      </c>
      <c r="P5901" s="5">
        <f t="shared" si="921"/>
        <v>1.4657536783627246E-10</v>
      </c>
      <c r="Q5901" s="5">
        <f t="shared" si="922"/>
        <v>1.2020387790218302E-22</v>
      </c>
      <c r="R5901" s="5">
        <f t="shared" si="923"/>
        <v>6.8308922037035622E-11</v>
      </c>
      <c r="S5901" s="5">
        <f t="shared" si="924"/>
        <v>1.7597097760787318E-12</v>
      </c>
      <c r="T5901" s="5">
        <f t="shared" si="928"/>
        <v>1.7599306545884117E-9</v>
      </c>
      <c r="U5901" s="5">
        <f t="shared" si="929"/>
        <v>9.7547542207030907E-2</v>
      </c>
      <c r="V5901" s="5">
        <f t="shared" si="925"/>
        <v>2.4386885551757726E-3</v>
      </c>
      <c r="W5901" s="5">
        <f t="shared" si="926"/>
        <v>2E-3</v>
      </c>
      <c r="X5901" s="5">
        <f t="shared" si="927"/>
        <v>1066116.5916301154</v>
      </c>
    </row>
    <row r="5902" spans="14:24" x14ac:dyDescent="0.2">
      <c r="N5902" s="5">
        <v>5820000</v>
      </c>
      <c r="O5902" s="5">
        <f t="shared" si="920"/>
        <v>86356412451.248184</v>
      </c>
      <c r="P5902" s="5">
        <f t="shared" si="921"/>
        <v>1.4655117799651834E-10</v>
      </c>
      <c r="Q5902" s="5">
        <f t="shared" si="922"/>
        <v>1.2018404024059498E-22</v>
      </c>
      <c r="R5902" s="5">
        <f t="shared" si="923"/>
        <v>6.8314791257481822E-11</v>
      </c>
      <c r="S5902" s="5">
        <f t="shared" si="924"/>
        <v>1.759268205730205E-12</v>
      </c>
      <c r="T5902" s="5">
        <f t="shared" si="928"/>
        <v>1.7594889909044684E-9</v>
      </c>
      <c r="U5902" s="5">
        <f t="shared" si="929"/>
        <v>9.7547543966519892E-2</v>
      </c>
      <c r="V5902" s="5">
        <f t="shared" si="925"/>
        <v>2.4386885991629975E-3</v>
      </c>
      <c r="W5902" s="5">
        <f t="shared" si="926"/>
        <v>2E-3</v>
      </c>
      <c r="X5902" s="5">
        <f t="shared" si="927"/>
        <v>1066299.8046549703</v>
      </c>
    </row>
    <row r="5903" spans="14:24" x14ac:dyDescent="0.2">
      <c r="N5903" s="5">
        <v>5821000</v>
      </c>
      <c r="O5903" s="5">
        <f t="shared" si="920"/>
        <v>86371250322.803375</v>
      </c>
      <c r="P5903" s="5">
        <f t="shared" si="921"/>
        <v>1.4652699629708893E-10</v>
      </c>
      <c r="Q5903" s="5">
        <f t="shared" si="922"/>
        <v>1.2016420925474387E-22</v>
      </c>
      <c r="R5903" s="5">
        <f t="shared" si="923"/>
        <v>6.8320659973721127E-11</v>
      </c>
      <c r="S5903" s="5">
        <f t="shared" si="924"/>
        <v>1.7588268219415989E-12</v>
      </c>
      <c r="T5903" s="5">
        <f t="shared" si="928"/>
        <v>1.7590475138359019E-9</v>
      </c>
      <c r="U5903" s="5">
        <f t="shared" si="929"/>
        <v>9.7547545725567411E-2</v>
      </c>
      <c r="V5903" s="5">
        <f t="shared" si="925"/>
        <v>2.4386886431391852E-3</v>
      </c>
      <c r="W5903" s="5">
        <f t="shared" si="926"/>
        <v>2E-3</v>
      </c>
      <c r="X5903" s="5">
        <f t="shared" si="927"/>
        <v>1066483.0176798252</v>
      </c>
    </row>
    <row r="5904" spans="14:24" x14ac:dyDescent="0.2">
      <c r="N5904" s="5">
        <v>5822000</v>
      </c>
      <c r="O5904" s="5">
        <f t="shared" si="920"/>
        <v>86386088194.358582</v>
      </c>
      <c r="P5904" s="5">
        <f t="shared" si="921"/>
        <v>1.4650282273384827E-10</v>
      </c>
      <c r="Q5904" s="5">
        <f t="shared" si="922"/>
        <v>1.2014438494123791E-22</v>
      </c>
      <c r="R5904" s="5">
        <f t="shared" si="923"/>
        <v>6.832652818588343E-11</v>
      </c>
      <c r="S5904" s="5">
        <f t="shared" si="924"/>
        <v>1.7583856246020856E-12</v>
      </c>
      <c r="T5904" s="5">
        <f t="shared" si="928"/>
        <v>1.7586062232718421E-9</v>
      </c>
      <c r="U5904" s="5">
        <f t="shared" si="929"/>
        <v>9.754754748417363E-2</v>
      </c>
      <c r="V5904" s="5">
        <f t="shared" si="925"/>
        <v>2.4386886871043409E-3</v>
      </c>
      <c r="W5904" s="5">
        <f t="shared" si="926"/>
        <v>2E-3</v>
      </c>
      <c r="X5904" s="5">
        <f t="shared" si="927"/>
        <v>1066666.2307046799</v>
      </c>
    </row>
    <row r="5905" spans="14:24" x14ac:dyDescent="0.2">
      <c r="N5905" s="5">
        <v>5823000</v>
      </c>
      <c r="O5905" s="5">
        <f t="shared" si="920"/>
        <v>86400926065.913773</v>
      </c>
      <c r="P5905" s="5">
        <f t="shared" si="921"/>
        <v>1.4647865730266336E-10</v>
      </c>
      <c r="Q5905" s="5">
        <f t="shared" si="922"/>
        <v>1.2012456729668763E-22</v>
      </c>
      <c r="R5905" s="5">
        <f t="shared" si="923"/>
        <v>6.8332395894098624E-11</v>
      </c>
      <c r="S5905" s="5">
        <f t="shared" si="924"/>
        <v>1.7579446136009224E-12</v>
      </c>
      <c r="T5905" s="5">
        <f t="shared" si="928"/>
        <v>1.7581651191015039E-9</v>
      </c>
      <c r="U5905" s="5">
        <f t="shared" si="929"/>
        <v>9.7547549242338744E-2</v>
      </c>
      <c r="V5905" s="5">
        <f t="shared" si="925"/>
        <v>2.4386887310584686E-3</v>
      </c>
      <c r="W5905" s="5">
        <f t="shared" si="926"/>
        <v>2E-3</v>
      </c>
      <c r="X5905" s="5">
        <f t="shared" si="927"/>
        <v>1066849.4437295347</v>
      </c>
    </row>
    <row r="5906" spans="14:24" x14ac:dyDescent="0.2">
      <c r="N5906" s="5">
        <v>5824000</v>
      </c>
      <c r="O5906" s="5">
        <f t="shared" si="920"/>
        <v>86415763937.468979</v>
      </c>
      <c r="P5906" s="5">
        <f t="shared" si="921"/>
        <v>1.4645449999940387E-10</v>
      </c>
      <c r="Q5906" s="5">
        <f t="shared" si="922"/>
        <v>1.2010475631770586E-22</v>
      </c>
      <c r="R5906" s="5">
        <f t="shared" si="923"/>
        <v>6.8338263098496524E-11</v>
      </c>
      <c r="S5906" s="5">
        <f t="shared" si="924"/>
        <v>1.7575037888274503E-12</v>
      </c>
      <c r="T5906" s="5">
        <f t="shared" si="928"/>
        <v>1.7577242012141863E-9</v>
      </c>
      <c r="U5906" s="5">
        <f t="shared" si="929"/>
        <v>9.7547551000062946E-2</v>
      </c>
      <c r="V5906" s="5">
        <f t="shared" si="925"/>
        <v>2.4386887750015738E-3</v>
      </c>
      <c r="W5906" s="5">
        <f t="shared" si="926"/>
        <v>2E-3</v>
      </c>
      <c r="X5906" s="5">
        <f t="shared" si="927"/>
        <v>1067032.6567543896</v>
      </c>
    </row>
    <row r="5907" spans="14:24" x14ac:dyDescent="0.2">
      <c r="N5907" s="5">
        <v>5825000</v>
      </c>
      <c r="O5907" s="5">
        <f t="shared" si="920"/>
        <v>86430601809.02417</v>
      </c>
      <c r="P5907" s="5">
        <f t="shared" si="921"/>
        <v>1.4643035081994238E-10</v>
      </c>
      <c r="Q5907" s="5">
        <f t="shared" si="922"/>
        <v>1.2008495200090775E-22</v>
      </c>
      <c r="R5907" s="5">
        <f t="shared" si="923"/>
        <v>6.8344129799206856E-11</v>
      </c>
      <c r="S5907" s="5">
        <f t="shared" si="924"/>
        <v>1.7570631501710973E-12</v>
      </c>
      <c r="T5907" s="5">
        <f t="shared" si="928"/>
        <v>1.757283469499274E-9</v>
      </c>
      <c r="U5907" s="5">
        <f t="shared" si="929"/>
        <v>9.7547552757346417E-2</v>
      </c>
      <c r="V5907" s="5">
        <f t="shared" si="925"/>
        <v>2.4386888189336605E-3</v>
      </c>
      <c r="W5907" s="5">
        <f t="shared" si="926"/>
        <v>2E-3</v>
      </c>
      <c r="X5907" s="5">
        <f t="shared" si="927"/>
        <v>1067215.8697792443</v>
      </c>
    </row>
    <row r="5908" spans="14:24" x14ac:dyDescent="0.2">
      <c r="N5908" s="5">
        <v>5826000</v>
      </c>
      <c r="O5908" s="5">
        <f t="shared" si="920"/>
        <v>86445439680.579376</v>
      </c>
      <c r="P5908" s="5">
        <f t="shared" si="921"/>
        <v>1.4640620976015416E-10</v>
      </c>
      <c r="Q5908" s="5">
        <f t="shared" si="922"/>
        <v>1.2006515434291073E-22</v>
      </c>
      <c r="R5908" s="5">
        <f t="shared" si="923"/>
        <v>6.8349995996359345E-11</v>
      </c>
      <c r="S5908" s="5">
        <f t="shared" si="924"/>
        <v>1.7566226975213731E-12</v>
      </c>
      <c r="T5908" s="5">
        <f t="shared" si="928"/>
        <v>1.7568429238462353E-9</v>
      </c>
      <c r="U5908" s="5">
        <f t="shared" si="929"/>
        <v>9.7547554514189339E-2</v>
      </c>
      <c r="V5908" s="5">
        <f t="shared" si="925"/>
        <v>2.4386888628547335E-3</v>
      </c>
      <c r="W5908" s="5">
        <f t="shared" si="926"/>
        <v>2E-3</v>
      </c>
      <c r="X5908" s="5">
        <f t="shared" si="927"/>
        <v>1067399.0828040992</v>
      </c>
    </row>
    <row r="5909" spans="14:24" x14ac:dyDescent="0.2">
      <c r="N5909" s="5">
        <v>5827000</v>
      </c>
      <c r="O5909" s="5">
        <f t="shared" si="920"/>
        <v>86460277552.134567</v>
      </c>
      <c r="P5909" s="5">
        <f t="shared" si="921"/>
        <v>1.4638207681591741E-10</v>
      </c>
      <c r="Q5909" s="5">
        <f t="shared" si="922"/>
        <v>1.2004536334033453E-22</v>
      </c>
      <c r="R5909" s="5">
        <f t="shared" si="923"/>
        <v>6.8355861690083626E-11</v>
      </c>
      <c r="S5909" s="5">
        <f t="shared" si="924"/>
        <v>1.7561824307678748E-12</v>
      </c>
      <c r="T5909" s="5">
        <f t="shared" si="928"/>
        <v>1.7564025641446241E-9</v>
      </c>
      <c r="U5909" s="5">
        <f t="shared" si="929"/>
        <v>9.7547556270591904E-2</v>
      </c>
      <c r="V5909" s="5">
        <f t="shared" si="925"/>
        <v>2.4386889067647974E-3</v>
      </c>
      <c r="W5909" s="5">
        <f t="shared" si="926"/>
        <v>2E-3</v>
      </c>
      <c r="X5909" s="5">
        <f t="shared" si="927"/>
        <v>1067582.2958289539</v>
      </c>
    </row>
    <row r="5910" spans="14:24" x14ac:dyDescent="0.2">
      <c r="N5910" s="5">
        <v>5828000</v>
      </c>
      <c r="O5910" s="5">
        <f t="shared" si="920"/>
        <v>86475115423.689758</v>
      </c>
      <c r="P5910" s="5">
        <f t="shared" si="921"/>
        <v>1.4635795198311304E-10</v>
      </c>
      <c r="Q5910" s="5">
        <f t="shared" si="922"/>
        <v>1.2002557898980118E-22</v>
      </c>
      <c r="R5910" s="5">
        <f t="shared" si="923"/>
        <v>6.8361726880509281E-11</v>
      </c>
      <c r="S5910" s="5">
        <f t="shared" si="924"/>
        <v>1.7557423498002816E-12</v>
      </c>
      <c r="T5910" s="5">
        <f t="shared" si="928"/>
        <v>1.7559623902840781E-9</v>
      </c>
      <c r="U5910" s="5">
        <f t="shared" si="929"/>
        <v>9.7547558026554293E-2</v>
      </c>
      <c r="V5910" s="5">
        <f t="shared" si="925"/>
        <v>2.4386889506638572E-3</v>
      </c>
      <c r="W5910" s="5">
        <f t="shared" si="926"/>
        <v>2E-3</v>
      </c>
      <c r="X5910" s="5">
        <f t="shared" si="927"/>
        <v>1067765.5088538087</v>
      </c>
    </row>
    <row r="5911" spans="14:24" x14ac:dyDescent="0.2">
      <c r="N5911" s="5">
        <v>5829000</v>
      </c>
      <c r="O5911" s="5">
        <f t="shared" si="920"/>
        <v>86489953295.244965</v>
      </c>
      <c r="P5911" s="5">
        <f t="shared" si="921"/>
        <v>1.4633383525762475E-10</v>
      </c>
      <c r="Q5911" s="5">
        <f t="shared" si="922"/>
        <v>1.2000580128793498E-22</v>
      </c>
      <c r="R5911" s="5">
        <f t="shared" si="923"/>
        <v>6.8367591567765868E-11</v>
      </c>
      <c r="S5911" s="5">
        <f t="shared" si="924"/>
        <v>1.7553024545083577E-12</v>
      </c>
      <c r="T5911" s="5">
        <f t="shared" si="928"/>
        <v>1.7555224021543196E-9</v>
      </c>
      <c r="U5911" s="5">
        <f t="shared" si="929"/>
        <v>9.7547559782076701E-2</v>
      </c>
      <c r="V5911" s="5">
        <f t="shared" si="925"/>
        <v>2.4386889945519174E-3</v>
      </c>
      <c r="W5911" s="5">
        <f t="shared" si="926"/>
        <v>2E-3</v>
      </c>
      <c r="X5911" s="5">
        <f t="shared" si="927"/>
        <v>1067948.7218786636</v>
      </c>
    </row>
    <row r="5912" spans="14:24" x14ac:dyDescent="0.2">
      <c r="N5912" s="5">
        <v>5830000</v>
      </c>
      <c r="O5912" s="5">
        <f t="shared" si="920"/>
        <v>86504791166.800156</v>
      </c>
      <c r="P5912" s="5">
        <f t="shared" si="921"/>
        <v>1.4630972663533907E-10</v>
      </c>
      <c r="Q5912" s="5">
        <f t="shared" si="922"/>
        <v>1.1998603023136253E-22</v>
      </c>
      <c r="R5912" s="5">
        <f t="shared" si="923"/>
        <v>6.8373455751982841E-11</v>
      </c>
      <c r="S5912" s="5">
        <f t="shared" si="924"/>
        <v>1.7548627447819525E-12</v>
      </c>
      <c r="T5912" s="5">
        <f t="shared" si="928"/>
        <v>1.7550825996451549E-9</v>
      </c>
      <c r="U5912" s="5">
        <f t="shared" si="929"/>
        <v>9.7547561537159294E-2</v>
      </c>
      <c r="V5912" s="5">
        <f t="shared" si="925"/>
        <v>2.4386890384289822E-3</v>
      </c>
      <c r="W5912" s="5">
        <f t="shared" si="926"/>
        <v>2E-3</v>
      </c>
      <c r="X5912" s="5">
        <f t="shared" si="927"/>
        <v>1068131.9349035183</v>
      </c>
    </row>
    <row r="5913" spans="14:24" x14ac:dyDescent="0.2">
      <c r="N5913" s="5">
        <v>5831000</v>
      </c>
      <c r="O5913" s="5">
        <f t="shared" si="920"/>
        <v>86519629038.355362</v>
      </c>
      <c r="P5913" s="5">
        <f t="shared" si="921"/>
        <v>1.4628562611214534E-10</v>
      </c>
      <c r="Q5913" s="5">
        <f t="shared" si="922"/>
        <v>1.1996626581671276E-22</v>
      </c>
      <c r="R5913" s="5">
        <f t="shared" si="923"/>
        <v>6.8379319433289614E-11</v>
      </c>
      <c r="S5913" s="5">
        <f t="shared" si="924"/>
        <v>1.7544232205109988E-12</v>
      </c>
      <c r="T5913" s="5">
        <f t="shared" si="928"/>
        <v>1.7546429826464757E-9</v>
      </c>
      <c r="U5913" s="5">
        <f t="shared" si="929"/>
        <v>9.7547563291802281E-2</v>
      </c>
      <c r="V5913" s="5">
        <f t="shared" si="925"/>
        <v>2.438689082295057E-3</v>
      </c>
      <c r="W5913" s="5">
        <f t="shared" si="926"/>
        <v>2E-3</v>
      </c>
      <c r="X5913" s="5">
        <f t="shared" si="927"/>
        <v>1068315.1479283732</v>
      </c>
    </row>
    <row r="5914" spans="14:24" x14ac:dyDescent="0.2">
      <c r="N5914" s="5">
        <v>5832000</v>
      </c>
      <c r="O5914" s="5">
        <f t="shared" si="920"/>
        <v>86534466909.910553</v>
      </c>
      <c r="P5914" s="5">
        <f t="shared" si="921"/>
        <v>1.4626153368393567E-10</v>
      </c>
      <c r="Q5914" s="5">
        <f t="shared" si="922"/>
        <v>1.1994650804061688E-22</v>
      </c>
      <c r="R5914" s="5">
        <f t="shared" si="923"/>
        <v>6.8385182611815577E-11</v>
      </c>
      <c r="S5914" s="5">
        <f t="shared" si="924"/>
        <v>1.7539838815855142E-12</v>
      </c>
      <c r="T5914" s="5">
        <f t="shared" si="928"/>
        <v>1.7542035510482565E-9</v>
      </c>
      <c r="U5914" s="5">
        <f t="shared" si="929"/>
        <v>9.7547565046005827E-2</v>
      </c>
      <c r="V5914" s="5">
        <f t="shared" si="925"/>
        <v>2.4386891261501458E-3</v>
      </c>
      <c r="W5914" s="5">
        <f t="shared" si="926"/>
        <v>2E-3</v>
      </c>
      <c r="X5914" s="5">
        <f t="shared" si="927"/>
        <v>1068498.3609532281</v>
      </c>
    </row>
    <row r="5915" spans="14:24" x14ac:dyDescent="0.2">
      <c r="N5915" s="5">
        <v>5833000</v>
      </c>
      <c r="O5915" s="5">
        <f t="shared" si="920"/>
        <v>86549304781.465744</v>
      </c>
      <c r="P5915" s="5">
        <f t="shared" si="921"/>
        <v>1.4623744934660491E-10</v>
      </c>
      <c r="Q5915" s="5">
        <f t="shared" si="922"/>
        <v>1.199267568997083E-22</v>
      </c>
      <c r="R5915" s="5">
        <f t="shared" si="923"/>
        <v>6.8391045287690016E-11</v>
      </c>
      <c r="S5915" s="5">
        <f t="shared" si="924"/>
        <v>1.7535447278955994E-12</v>
      </c>
      <c r="T5915" s="5">
        <f t="shared" si="928"/>
        <v>1.7537643047405569E-9</v>
      </c>
      <c r="U5915" s="5">
        <f t="shared" si="929"/>
        <v>9.7547566799770127E-2</v>
      </c>
      <c r="V5915" s="5">
        <f t="shared" si="925"/>
        <v>2.438689169994253E-3</v>
      </c>
      <c r="W5915" s="5">
        <f t="shared" si="926"/>
        <v>2E-3</v>
      </c>
      <c r="X5915" s="5">
        <f t="shared" si="927"/>
        <v>1068681.5739780827</v>
      </c>
    </row>
    <row r="5916" spans="14:24" x14ac:dyDescent="0.2">
      <c r="N5916" s="5">
        <v>5834000</v>
      </c>
      <c r="O5916" s="5">
        <f t="shared" si="920"/>
        <v>86564142653.02095</v>
      </c>
      <c r="P5916" s="5">
        <f t="shared" si="921"/>
        <v>1.462133730960508E-10</v>
      </c>
      <c r="Q5916" s="5">
        <f t="shared" si="922"/>
        <v>1.1990701239062283E-22</v>
      </c>
      <c r="R5916" s="5">
        <f t="shared" si="923"/>
        <v>6.8396907461042203E-11</v>
      </c>
      <c r="S5916" s="5">
        <f t="shared" si="924"/>
        <v>1.75310575933144E-12</v>
      </c>
      <c r="T5916" s="5">
        <f t="shared" si="928"/>
        <v>1.7533252436135198E-9</v>
      </c>
      <c r="U5916" s="5">
        <f t="shared" si="929"/>
        <v>9.7547568553095376E-2</v>
      </c>
      <c r="V5916" s="5">
        <f t="shared" si="925"/>
        <v>2.4386892138273846E-3</v>
      </c>
      <c r="W5916" s="5">
        <f t="shared" si="926"/>
        <v>2E-3</v>
      </c>
      <c r="X5916" s="5">
        <f t="shared" si="927"/>
        <v>1068864.7870029376</v>
      </c>
    </row>
    <row r="5917" spans="14:24" x14ac:dyDescent="0.2">
      <c r="N5917" s="5">
        <v>5835000</v>
      </c>
      <c r="O5917" s="5">
        <f t="shared" si="920"/>
        <v>86578980524.576141</v>
      </c>
      <c r="P5917" s="5">
        <f t="shared" si="921"/>
        <v>1.461893049281737E-10</v>
      </c>
      <c r="Q5917" s="5">
        <f t="shared" si="922"/>
        <v>1.1988727450999843E-22</v>
      </c>
      <c r="R5917" s="5">
        <f t="shared" si="923"/>
        <v>6.8402769132001334E-11</v>
      </c>
      <c r="S5917" s="5">
        <f t="shared" si="924"/>
        <v>1.7526669757833038E-12</v>
      </c>
      <c r="T5917" s="5">
        <f t="shared" si="928"/>
        <v>1.7528863675573719E-9</v>
      </c>
      <c r="U5917" s="5">
        <f t="shared" si="929"/>
        <v>9.754757030598174E-2</v>
      </c>
      <c r="V5917" s="5">
        <f t="shared" si="925"/>
        <v>2.4386892576495436E-3</v>
      </c>
      <c r="W5917" s="5">
        <f t="shared" si="926"/>
        <v>2E-3</v>
      </c>
      <c r="X5917" s="5">
        <f t="shared" si="927"/>
        <v>1069048.0000277923</v>
      </c>
    </row>
    <row r="5918" spans="14:24" x14ac:dyDescent="0.2">
      <c r="N5918" s="5">
        <v>5836000</v>
      </c>
      <c r="O5918" s="5">
        <f t="shared" si="920"/>
        <v>86593818396.131348</v>
      </c>
      <c r="P5918" s="5">
        <f t="shared" si="921"/>
        <v>1.4616524483887691E-10</v>
      </c>
      <c r="Q5918" s="5">
        <f t="shared" si="922"/>
        <v>1.198675432544755E-22</v>
      </c>
      <c r="R5918" s="5">
        <f t="shared" si="923"/>
        <v>6.8408630300696551E-11</v>
      </c>
      <c r="S5918" s="5">
        <f t="shared" si="924"/>
        <v>1.7522283771415455E-12</v>
      </c>
      <c r="T5918" s="5">
        <f t="shared" si="928"/>
        <v>1.7524476764624247E-9</v>
      </c>
      <c r="U5918" s="5">
        <f t="shared" si="929"/>
        <v>9.7547572058429413E-2</v>
      </c>
      <c r="V5918" s="5">
        <f t="shared" si="925"/>
        <v>2.4386893014607352E-3</v>
      </c>
      <c r="W5918" s="5">
        <f t="shared" si="926"/>
        <v>2E-3</v>
      </c>
      <c r="X5918" s="5">
        <f t="shared" si="927"/>
        <v>1069231.2130526472</v>
      </c>
    </row>
    <row r="5919" spans="14:24" x14ac:dyDescent="0.2">
      <c r="N5919" s="5">
        <v>5837000</v>
      </c>
      <c r="O5919" s="5">
        <f t="shared" si="920"/>
        <v>86608656267.686539</v>
      </c>
      <c r="P5919" s="5">
        <f t="shared" si="921"/>
        <v>1.461411928240665E-10</v>
      </c>
      <c r="Q5919" s="5">
        <f t="shared" si="922"/>
        <v>1.1984781862069664E-22</v>
      </c>
      <c r="R5919" s="5">
        <f t="shared" si="923"/>
        <v>6.8414490967256948E-11</v>
      </c>
      <c r="S5919" s="5">
        <f t="shared" si="924"/>
        <v>1.7517899632966009E-12</v>
      </c>
      <c r="T5919" s="5">
        <f t="shared" si="928"/>
        <v>1.7520091702190733E-9</v>
      </c>
      <c r="U5919" s="5">
        <f t="shared" si="929"/>
        <v>9.754757381043859E-2</v>
      </c>
      <c r="V5919" s="5">
        <f t="shared" si="925"/>
        <v>2.4386893452609647E-3</v>
      </c>
      <c r="W5919" s="5">
        <f t="shared" si="926"/>
        <v>2E-3</v>
      </c>
      <c r="X5919" s="5">
        <f t="shared" si="927"/>
        <v>1069414.4260775021</v>
      </c>
    </row>
    <row r="5920" spans="14:24" x14ac:dyDescent="0.2">
      <c r="N5920" s="5">
        <v>5838000</v>
      </c>
      <c r="O5920" s="5">
        <f t="shared" si="920"/>
        <v>86623494139.24173</v>
      </c>
      <c r="P5920" s="5">
        <f t="shared" si="921"/>
        <v>1.461171488796512E-10</v>
      </c>
      <c r="Q5920" s="5">
        <f t="shared" si="922"/>
        <v>1.1982810060530668E-22</v>
      </c>
      <c r="R5920" s="5">
        <f t="shared" si="923"/>
        <v>6.8420351131811564E-11</v>
      </c>
      <c r="S5920" s="5">
        <f t="shared" si="924"/>
        <v>1.7513517341389905E-12</v>
      </c>
      <c r="T5920" s="5">
        <f t="shared" si="928"/>
        <v>1.7515708487177959E-9</v>
      </c>
      <c r="U5920" s="5">
        <f t="shared" si="929"/>
        <v>9.7547575562009436E-2</v>
      </c>
      <c r="V5920" s="5">
        <f t="shared" si="925"/>
        <v>2.438689389050236E-3</v>
      </c>
      <c r="W5920" s="5">
        <f t="shared" si="926"/>
        <v>2E-3</v>
      </c>
      <c r="X5920" s="5">
        <f t="shared" si="927"/>
        <v>1069597.6391023567</v>
      </c>
    </row>
    <row r="5921" spans="14:24" x14ac:dyDescent="0.2">
      <c r="N5921" s="5">
        <v>5839000</v>
      </c>
      <c r="O5921" s="5">
        <f t="shared" si="920"/>
        <v>86638332010.796936</v>
      </c>
      <c r="P5921" s="5">
        <f t="shared" si="921"/>
        <v>1.4609311300154255E-10</v>
      </c>
      <c r="Q5921" s="5">
        <f t="shared" si="922"/>
        <v>1.1980838920495278E-22</v>
      </c>
      <c r="R5921" s="5">
        <f t="shared" si="923"/>
        <v>6.8426210794489349E-11</v>
      </c>
      <c r="S5921" s="5">
        <f t="shared" si="924"/>
        <v>1.7509136895593182E-12</v>
      </c>
      <c r="T5921" s="5">
        <f t="shared" si="928"/>
        <v>1.7511327118491542E-9</v>
      </c>
      <c r="U5921" s="5">
        <f t="shared" si="929"/>
        <v>9.7547577313142148E-2</v>
      </c>
      <c r="V5921" s="5">
        <f t="shared" si="925"/>
        <v>2.4386894328285538E-3</v>
      </c>
      <c r="W5921" s="5">
        <f t="shared" si="926"/>
        <v>2E-3</v>
      </c>
      <c r="X5921" s="5">
        <f t="shared" si="927"/>
        <v>1069780.8521272116</v>
      </c>
    </row>
    <row r="5922" spans="14:24" x14ac:dyDescent="0.2">
      <c r="N5922" s="5">
        <v>5840000</v>
      </c>
      <c r="O5922" s="5">
        <f t="shared" si="920"/>
        <v>86653169882.352127</v>
      </c>
      <c r="P5922" s="5">
        <f t="shared" si="921"/>
        <v>1.4606908518565493E-10</v>
      </c>
      <c r="Q5922" s="5">
        <f t="shared" si="922"/>
        <v>1.1978868441628433E-22</v>
      </c>
      <c r="R5922" s="5">
        <f t="shared" si="923"/>
        <v>6.8432069955419252E-11</v>
      </c>
      <c r="S5922" s="5">
        <f t="shared" si="924"/>
        <v>1.7504758294482714E-12</v>
      </c>
      <c r="T5922" s="5">
        <f t="shared" si="928"/>
        <v>1.7506947595037948E-9</v>
      </c>
      <c r="U5922" s="5">
        <f t="shared" si="929"/>
        <v>9.7547579063836903E-2</v>
      </c>
      <c r="V5922" s="5">
        <f t="shared" si="925"/>
        <v>2.4386894765959224E-3</v>
      </c>
      <c r="W5922" s="5">
        <f t="shared" si="926"/>
        <v>2E-3</v>
      </c>
      <c r="X5922" s="5">
        <f t="shared" si="927"/>
        <v>1069964.0651520665</v>
      </c>
    </row>
    <row r="5923" spans="14:24" x14ac:dyDescent="0.2">
      <c r="N5923" s="5">
        <v>5841000</v>
      </c>
      <c r="O5923" s="5">
        <f t="shared" si="920"/>
        <v>86668007753.907333</v>
      </c>
      <c r="P5923" s="5">
        <f t="shared" si="921"/>
        <v>1.4604506542790541E-10</v>
      </c>
      <c r="Q5923" s="5">
        <f t="shared" si="922"/>
        <v>1.1976898623595304E-22</v>
      </c>
      <c r="R5923" s="5">
        <f t="shared" si="923"/>
        <v>6.8437928614730146E-11</v>
      </c>
      <c r="S5923" s="5">
        <f t="shared" si="924"/>
        <v>1.7500381536966201E-12</v>
      </c>
      <c r="T5923" s="5">
        <f t="shared" si="928"/>
        <v>1.7502569915724457E-9</v>
      </c>
      <c r="U5923" s="5">
        <f t="shared" si="929"/>
        <v>9.7547580814093898E-2</v>
      </c>
      <c r="V5923" s="5">
        <f t="shared" si="925"/>
        <v>2.4386895203523475E-3</v>
      </c>
      <c r="W5923" s="5">
        <f t="shared" si="926"/>
        <v>2E-3</v>
      </c>
      <c r="X5923" s="5">
        <f t="shared" si="927"/>
        <v>1070147.2781769212</v>
      </c>
    </row>
    <row r="5924" spans="14:24" x14ac:dyDescent="0.2">
      <c r="N5924" s="5">
        <v>5842000</v>
      </c>
      <c r="O5924" s="5">
        <f t="shared" si="920"/>
        <v>86682845625.462524</v>
      </c>
      <c r="P5924" s="5">
        <f t="shared" si="921"/>
        <v>1.4602105372421388E-10</v>
      </c>
      <c r="Q5924" s="5">
        <f t="shared" si="922"/>
        <v>1.1974929466061288E-22</v>
      </c>
      <c r="R5924" s="5">
        <f t="shared" si="923"/>
        <v>6.8443786772550826E-11</v>
      </c>
      <c r="S5924" s="5">
        <f t="shared" si="924"/>
        <v>1.74960066219522E-12</v>
      </c>
      <c r="T5924" s="5">
        <f t="shared" si="928"/>
        <v>1.74981940794592E-9</v>
      </c>
      <c r="U5924" s="5">
        <f t="shared" si="929"/>
        <v>9.7547582563913313E-2</v>
      </c>
      <c r="V5924" s="5">
        <f t="shared" si="925"/>
        <v>2.4386895640978326E-3</v>
      </c>
      <c r="W5924" s="5">
        <f t="shared" si="926"/>
        <v>2E-3</v>
      </c>
      <c r="X5924" s="5">
        <f t="shared" si="927"/>
        <v>1070330.4912017761</v>
      </c>
    </row>
    <row r="5925" spans="14:24" x14ac:dyDescent="0.2">
      <c r="N5925" s="5">
        <v>5843000</v>
      </c>
      <c r="O5925" s="5">
        <f t="shared" si="920"/>
        <v>86697683497.017715</v>
      </c>
      <c r="P5925" s="5">
        <f t="shared" si="921"/>
        <v>1.4599705007050298E-10</v>
      </c>
      <c r="Q5925" s="5">
        <f t="shared" si="922"/>
        <v>1.1972960968692008E-22</v>
      </c>
      <c r="R5925" s="5">
        <f t="shared" si="923"/>
        <v>6.8449644429010046E-11</v>
      </c>
      <c r="S5925" s="5">
        <f t="shared" si="924"/>
        <v>1.7491633548350083E-12</v>
      </c>
      <c r="T5925" s="5">
        <f t="shared" si="928"/>
        <v>1.7493820085151143E-9</v>
      </c>
      <c r="U5925" s="5">
        <f t="shared" si="929"/>
        <v>9.7547584313295327E-2</v>
      </c>
      <c r="V5925" s="5">
        <f t="shared" si="925"/>
        <v>2.4386896078323833E-3</v>
      </c>
      <c r="W5925" s="5">
        <f t="shared" si="926"/>
        <v>2E-3</v>
      </c>
      <c r="X5925" s="5">
        <f t="shared" si="927"/>
        <v>1070513.7042266307</v>
      </c>
    </row>
    <row r="5926" spans="14:24" x14ac:dyDescent="0.2">
      <c r="N5926" s="5">
        <v>5844000</v>
      </c>
      <c r="O5926" s="5">
        <f t="shared" si="920"/>
        <v>86712521368.572922</v>
      </c>
      <c r="P5926" s="5">
        <f t="shared" si="921"/>
        <v>1.4597305446269809E-10</v>
      </c>
      <c r="Q5926" s="5">
        <f t="shared" si="922"/>
        <v>1.1970993131153308E-22</v>
      </c>
      <c r="R5926" s="5">
        <f t="shared" si="923"/>
        <v>6.8455501584236538E-11</v>
      </c>
      <c r="S5926" s="5">
        <f t="shared" si="924"/>
        <v>1.7487262315070046E-12</v>
      </c>
      <c r="T5926" s="5">
        <f t="shared" si="928"/>
        <v>1.7489447931710064E-9</v>
      </c>
      <c r="U5926" s="5">
        <f t="shared" si="929"/>
        <v>9.7547586062240121E-2</v>
      </c>
      <c r="V5926" s="5">
        <f t="shared" si="925"/>
        <v>2.4386896515560031E-3</v>
      </c>
      <c r="W5926" s="5">
        <f t="shared" si="926"/>
        <v>2E-3</v>
      </c>
      <c r="X5926" s="5">
        <f t="shared" si="927"/>
        <v>1070696.9172514856</v>
      </c>
    </row>
    <row r="5927" spans="14:24" x14ac:dyDescent="0.2">
      <c r="N5927" s="5">
        <v>5845000</v>
      </c>
      <c r="O5927" s="5">
        <f t="shared" si="920"/>
        <v>86727359240.128113</v>
      </c>
      <c r="P5927" s="5">
        <f t="shared" si="921"/>
        <v>1.4594906689672734E-10</v>
      </c>
      <c r="Q5927" s="5">
        <f t="shared" si="922"/>
        <v>1.1969025953111267E-22</v>
      </c>
      <c r="R5927" s="5">
        <f t="shared" si="923"/>
        <v>6.8461358238358928E-11</v>
      </c>
      <c r="S5927" s="5">
        <f t="shared" si="924"/>
        <v>1.7482892921023132E-12</v>
      </c>
      <c r="T5927" s="5">
        <f t="shared" si="928"/>
        <v>1.7485077618046588E-9</v>
      </c>
      <c r="U5927" s="5">
        <f t="shared" si="929"/>
        <v>9.7547587810747877E-2</v>
      </c>
      <c r="V5927" s="5">
        <f t="shared" si="925"/>
        <v>2.4386896952686967E-3</v>
      </c>
      <c r="W5927" s="5">
        <f t="shared" si="926"/>
        <v>2E-3</v>
      </c>
      <c r="X5927" s="5">
        <f t="shared" si="927"/>
        <v>1070880.1302763405</v>
      </c>
    </row>
    <row r="5928" spans="14:24" x14ac:dyDescent="0.2">
      <c r="N5928" s="5">
        <v>5846000</v>
      </c>
      <c r="O5928" s="5">
        <f t="shared" si="920"/>
        <v>86742197111.683319</v>
      </c>
      <c r="P5928" s="5">
        <f t="shared" si="921"/>
        <v>1.4592508736852162E-10</v>
      </c>
      <c r="Q5928" s="5">
        <f t="shared" si="922"/>
        <v>1.196705943423218E-22</v>
      </c>
      <c r="R5928" s="5">
        <f t="shared" si="923"/>
        <v>6.8467214391505803E-11</v>
      </c>
      <c r="S5928" s="5">
        <f t="shared" si="924"/>
        <v>1.7478525365121213E-12</v>
      </c>
      <c r="T5928" s="5">
        <f t="shared" si="928"/>
        <v>1.7480709143072172E-9</v>
      </c>
      <c r="U5928" s="5">
        <f t="shared" si="929"/>
        <v>9.7547589558818787E-2</v>
      </c>
      <c r="V5928" s="5">
        <f t="shared" si="925"/>
        <v>2.4386897389704698E-3</v>
      </c>
      <c r="W5928" s="5">
        <f t="shared" si="926"/>
        <v>2E-3</v>
      </c>
      <c r="X5928" s="5">
        <f t="shared" si="927"/>
        <v>1071063.3433011952</v>
      </c>
    </row>
    <row r="5929" spans="14:24" x14ac:dyDescent="0.2">
      <c r="N5929" s="5">
        <v>5847000</v>
      </c>
      <c r="O5929" s="5">
        <f t="shared" si="920"/>
        <v>86757034983.23851</v>
      </c>
      <c r="P5929" s="5">
        <f t="shared" si="921"/>
        <v>1.4590111587401471E-10</v>
      </c>
      <c r="Q5929" s="5">
        <f t="shared" si="922"/>
        <v>1.1965093574182583E-22</v>
      </c>
      <c r="R5929" s="5">
        <f t="shared" si="923"/>
        <v>6.8473070043805713E-11</v>
      </c>
      <c r="S5929" s="5">
        <f t="shared" si="924"/>
        <v>1.7474159646276987E-12</v>
      </c>
      <c r="T5929" s="5">
        <f t="shared" si="928"/>
        <v>1.7476342505699101E-9</v>
      </c>
      <c r="U5929" s="5">
        <f t="shared" si="929"/>
        <v>9.7547591306453033E-2</v>
      </c>
      <c r="V5929" s="5">
        <f t="shared" si="925"/>
        <v>2.4386897826613259E-3</v>
      </c>
      <c r="W5929" s="5">
        <f t="shared" si="926"/>
        <v>2E-3</v>
      </c>
      <c r="X5929" s="5">
        <f t="shared" si="927"/>
        <v>1071246.5563260501</v>
      </c>
    </row>
    <row r="5930" spans="14:24" x14ac:dyDescent="0.2">
      <c r="N5930" s="5">
        <v>5848000</v>
      </c>
      <c r="O5930" s="5">
        <f t="shared" si="920"/>
        <v>86771872854.793716</v>
      </c>
      <c r="P5930" s="5">
        <f t="shared" si="921"/>
        <v>1.4587715240914289E-10</v>
      </c>
      <c r="Q5930" s="5">
        <f t="shared" si="922"/>
        <v>1.196312837262922E-22</v>
      </c>
      <c r="R5930" s="5">
        <f t="shared" si="923"/>
        <v>6.8478925195387142E-11</v>
      </c>
      <c r="S5930" s="5">
        <f t="shared" si="924"/>
        <v>1.7469795763403976E-12</v>
      </c>
      <c r="T5930" s="5">
        <f t="shared" si="928"/>
        <v>1.7471977704840482E-9</v>
      </c>
      <c r="U5930" s="5">
        <f t="shared" si="929"/>
        <v>9.7547593053650808E-2</v>
      </c>
      <c r="V5930" s="5">
        <f t="shared" si="925"/>
        <v>2.4386898263412701E-3</v>
      </c>
      <c r="W5930" s="5">
        <f t="shared" si="926"/>
        <v>2E-3</v>
      </c>
      <c r="X5930" s="5">
        <f t="shared" si="927"/>
        <v>1071429.769350905</v>
      </c>
    </row>
    <row r="5931" spans="14:24" x14ac:dyDescent="0.2">
      <c r="N5931" s="5">
        <v>5849000</v>
      </c>
      <c r="O5931" s="5">
        <f t="shared" si="920"/>
        <v>86786710726.348907</v>
      </c>
      <c r="P5931" s="5">
        <f t="shared" si="921"/>
        <v>1.4585319696984544E-10</v>
      </c>
      <c r="Q5931" s="5">
        <f t="shared" si="922"/>
        <v>1.1961163829239077E-22</v>
      </c>
      <c r="R5931" s="5">
        <f t="shared" si="923"/>
        <v>6.8484779846378497E-11</v>
      </c>
      <c r="S5931" s="5">
        <f t="shared" si="924"/>
        <v>1.7465433715416545E-12</v>
      </c>
      <c r="T5931" s="5">
        <f t="shared" si="928"/>
        <v>1.7467614739410259E-9</v>
      </c>
      <c r="U5931" s="5">
        <f t="shared" si="929"/>
        <v>9.7547594800412279E-2</v>
      </c>
      <c r="V5931" s="5">
        <f t="shared" si="925"/>
        <v>2.4386898700103068E-3</v>
      </c>
      <c r="W5931" s="5">
        <f t="shared" si="926"/>
        <v>2E-3</v>
      </c>
      <c r="X5931" s="5">
        <f t="shared" si="927"/>
        <v>1071612.9823757596</v>
      </c>
    </row>
    <row r="5932" spans="14:24" x14ac:dyDescent="0.2">
      <c r="N5932" s="5">
        <v>5850000</v>
      </c>
      <c r="O5932" s="5">
        <f t="shared" si="920"/>
        <v>86801548597.904099</v>
      </c>
      <c r="P5932" s="5">
        <f t="shared" si="921"/>
        <v>1.4582924955206422E-10</v>
      </c>
      <c r="Q5932" s="5">
        <f t="shared" si="922"/>
        <v>1.1959199943679355E-22</v>
      </c>
      <c r="R5932" s="5">
        <f t="shared" si="923"/>
        <v>6.8490633996908185E-11</v>
      </c>
      <c r="S5932" s="5">
        <f t="shared" si="924"/>
        <v>1.7461073501229872E-12</v>
      </c>
      <c r="T5932" s="5">
        <f t="shared" si="928"/>
        <v>1.7463253608323206E-9</v>
      </c>
      <c r="U5932" s="5">
        <f t="shared" si="929"/>
        <v>9.7547596546737642E-2</v>
      </c>
      <c r="V5932" s="5">
        <f t="shared" si="925"/>
        <v>2.4386899136684412E-3</v>
      </c>
      <c r="W5932" s="5">
        <f t="shared" si="926"/>
        <v>2E-3</v>
      </c>
      <c r="X5932" s="5">
        <f t="shared" si="927"/>
        <v>1071796.1954006145</v>
      </c>
    </row>
    <row r="5933" spans="14:24" x14ac:dyDescent="0.2">
      <c r="N5933" s="5">
        <v>5851000</v>
      </c>
      <c r="O5933" s="5">
        <f t="shared" si="920"/>
        <v>86816386469.459305</v>
      </c>
      <c r="P5933" s="5">
        <f t="shared" si="921"/>
        <v>1.4580531015174378E-10</v>
      </c>
      <c r="Q5933" s="5">
        <f t="shared" si="922"/>
        <v>1.1957236715617472E-22</v>
      </c>
      <c r="R5933" s="5">
        <f t="shared" si="923"/>
        <v>6.8496487647104496E-11</v>
      </c>
      <c r="S5933" s="5">
        <f t="shared" si="924"/>
        <v>1.7456715119759953E-12</v>
      </c>
      <c r="T5933" s="5">
        <f t="shared" si="928"/>
        <v>1.7458894310494914E-9</v>
      </c>
      <c r="U5933" s="5">
        <f t="shared" si="929"/>
        <v>9.7547598292627075E-2</v>
      </c>
      <c r="V5933" s="5">
        <f t="shared" si="925"/>
        <v>2.4386899573156768E-3</v>
      </c>
      <c r="W5933" s="5">
        <f t="shared" si="926"/>
        <v>2E-3</v>
      </c>
      <c r="X5933" s="5">
        <f t="shared" si="927"/>
        <v>1071979.4084254692</v>
      </c>
    </row>
    <row r="5934" spans="14:24" x14ac:dyDescent="0.2">
      <c r="N5934" s="5">
        <v>5852000</v>
      </c>
      <c r="O5934" s="5">
        <f t="shared" si="920"/>
        <v>86831224341.014496</v>
      </c>
      <c r="P5934" s="5">
        <f t="shared" si="921"/>
        <v>1.4578137876483171E-10</v>
      </c>
      <c r="Q5934" s="5">
        <f t="shared" si="922"/>
        <v>1.1955274144721098E-22</v>
      </c>
      <c r="R5934" s="5">
        <f t="shared" si="923"/>
        <v>6.8502340797095707E-11</v>
      </c>
      <c r="S5934" s="5">
        <f t="shared" si="924"/>
        <v>1.7452358569923645E-12</v>
      </c>
      <c r="T5934" s="5">
        <f t="shared" si="928"/>
        <v>1.7454536844841799E-9</v>
      </c>
      <c r="U5934" s="5">
        <f t="shared" si="929"/>
        <v>9.7547600038080759E-2</v>
      </c>
      <c r="V5934" s="5">
        <f t="shared" si="925"/>
        <v>2.4386900009520191E-3</v>
      </c>
      <c r="W5934" s="5">
        <f t="shared" si="926"/>
        <v>2E-3</v>
      </c>
      <c r="X5934" s="5">
        <f t="shared" si="927"/>
        <v>1072162.6214503241</v>
      </c>
    </row>
    <row r="5935" spans="14:24" x14ac:dyDescent="0.2">
      <c r="N5935" s="5">
        <v>5853000</v>
      </c>
      <c r="O5935" s="5">
        <f t="shared" si="920"/>
        <v>86846062212.569702</v>
      </c>
      <c r="P5935" s="5">
        <f t="shared" si="921"/>
        <v>1.4575745538727801E-10</v>
      </c>
      <c r="Q5935" s="5">
        <f t="shared" si="922"/>
        <v>1.1953312230658099E-22</v>
      </c>
      <c r="R5935" s="5">
        <f t="shared" si="923"/>
        <v>6.8508193447010033E-11</v>
      </c>
      <c r="S5935" s="5">
        <f t="shared" si="924"/>
        <v>1.744800385063859E-12</v>
      </c>
      <c r="T5935" s="5">
        <f t="shared" si="928"/>
        <v>1.7450181210281116E-9</v>
      </c>
      <c r="U5935" s="5">
        <f t="shared" si="929"/>
        <v>9.7547601783098875E-2</v>
      </c>
      <c r="V5935" s="5">
        <f t="shared" si="925"/>
        <v>2.4386900445774718E-3</v>
      </c>
      <c r="W5935" s="5">
        <f t="shared" si="926"/>
        <v>2E-3</v>
      </c>
      <c r="X5935" s="5">
        <f t="shared" si="927"/>
        <v>1072345.834475179</v>
      </c>
    </row>
    <row r="5936" spans="14:24" x14ac:dyDescent="0.2">
      <c r="N5936" s="5">
        <v>5854000</v>
      </c>
      <c r="O5936" s="5">
        <f t="shared" si="920"/>
        <v>86860900084.124893</v>
      </c>
      <c r="P5936" s="5">
        <f t="shared" si="921"/>
        <v>1.4573354001503561E-10</v>
      </c>
      <c r="Q5936" s="5">
        <f t="shared" si="922"/>
        <v>1.1951350973096581E-22</v>
      </c>
      <c r="R5936" s="5">
        <f t="shared" si="923"/>
        <v>6.8514045596975595E-11</v>
      </c>
      <c r="S5936" s="5">
        <f t="shared" si="924"/>
        <v>1.744365096082328E-12</v>
      </c>
      <c r="T5936" s="5">
        <f t="shared" si="928"/>
        <v>1.7445827405730935E-9</v>
      </c>
      <c r="U5936" s="5">
        <f t="shared" si="929"/>
        <v>9.7547603527681617E-2</v>
      </c>
      <c r="V5936" s="5">
        <f t="shared" si="925"/>
        <v>2.4386900881920403E-3</v>
      </c>
      <c r="W5936" s="5">
        <f t="shared" si="926"/>
        <v>2E-3</v>
      </c>
      <c r="X5936" s="5">
        <f t="shared" si="927"/>
        <v>1072529.0475000336</v>
      </c>
    </row>
    <row r="5937" spans="14:24" x14ac:dyDescent="0.2">
      <c r="N5937" s="5">
        <v>5855000</v>
      </c>
      <c r="O5937" s="5">
        <f t="shared" si="920"/>
        <v>86875737955.680084</v>
      </c>
      <c r="P5937" s="5">
        <f t="shared" si="921"/>
        <v>1.4570963264406009E-10</v>
      </c>
      <c r="Q5937" s="5">
        <f t="shared" si="922"/>
        <v>1.1949390371704872E-22</v>
      </c>
      <c r="R5937" s="5">
        <f t="shared" si="923"/>
        <v>6.8519897247120529E-11</v>
      </c>
      <c r="S5937" s="5">
        <f t="shared" si="924"/>
        <v>1.7439299899397022E-12</v>
      </c>
      <c r="T5937" s="5">
        <f t="shared" si="928"/>
        <v>1.744147543011015E-9</v>
      </c>
      <c r="U5937" s="5">
        <f t="shared" si="929"/>
        <v>9.7547605271829166E-2</v>
      </c>
      <c r="V5937" s="5">
        <f t="shared" si="925"/>
        <v>2.4386901317957291E-3</v>
      </c>
      <c r="W5937" s="5">
        <f t="shared" si="926"/>
        <v>2E-3</v>
      </c>
      <c r="X5937" s="5">
        <f t="shared" si="927"/>
        <v>1072712.2605248885</v>
      </c>
    </row>
    <row r="5938" spans="14:24" x14ac:dyDescent="0.2">
      <c r="N5938" s="5">
        <v>5856000</v>
      </c>
      <c r="O5938" s="5">
        <f t="shared" si="920"/>
        <v>86890575827.235291</v>
      </c>
      <c r="P5938" s="5">
        <f t="shared" si="921"/>
        <v>1.4568573327030983E-10</v>
      </c>
      <c r="Q5938" s="5">
        <f t="shared" si="922"/>
        <v>1.1947430426151518E-22</v>
      </c>
      <c r="R5938" s="5">
        <f t="shared" si="923"/>
        <v>6.8525748397572855E-11</v>
      </c>
      <c r="S5938" s="5">
        <f t="shared" si="924"/>
        <v>1.7434950665279943E-12</v>
      </c>
      <c r="T5938" s="5">
        <f t="shared" si="928"/>
        <v>1.7437125282338483E-9</v>
      </c>
      <c r="U5938" s="5">
        <f t="shared" si="929"/>
        <v>9.7547607015541687E-2</v>
      </c>
      <c r="V5938" s="5">
        <f t="shared" si="925"/>
        <v>2.4386901753885421E-3</v>
      </c>
      <c r="W5938" s="5">
        <f t="shared" si="926"/>
        <v>2E-3</v>
      </c>
      <c r="X5938" s="5">
        <f t="shared" si="927"/>
        <v>1072895.4735497434</v>
      </c>
    </row>
    <row r="5939" spans="14:24" x14ac:dyDescent="0.2">
      <c r="N5939" s="5">
        <v>5857000</v>
      </c>
      <c r="O5939" s="5">
        <f t="shared" si="920"/>
        <v>86905413698.790482</v>
      </c>
      <c r="P5939" s="5">
        <f t="shared" si="921"/>
        <v>1.4566184188974588E-10</v>
      </c>
      <c r="Q5939" s="5">
        <f t="shared" si="922"/>
        <v>1.1945471136105302E-22</v>
      </c>
      <c r="R5939" s="5">
        <f t="shared" si="923"/>
        <v>6.8531599048460577E-11</v>
      </c>
      <c r="S5939" s="5">
        <f t="shared" si="924"/>
        <v>1.7430603257393002E-12</v>
      </c>
      <c r="T5939" s="5">
        <f t="shared" si="928"/>
        <v>1.7432776961336473E-9</v>
      </c>
      <c r="U5939" s="5">
        <f t="shared" si="929"/>
        <v>9.754760875881939E-2</v>
      </c>
      <c r="V5939" s="5">
        <f t="shared" si="925"/>
        <v>2.4386902189704848E-3</v>
      </c>
      <c r="W5939" s="5">
        <f t="shared" si="926"/>
        <v>2E-3</v>
      </c>
      <c r="X5939" s="5">
        <f t="shared" si="927"/>
        <v>1073078.6865745981</v>
      </c>
    </row>
    <row r="5940" spans="14:24" x14ac:dyDescent="0.2">
      <c r="N5940" s="5">
        <v>5858000</v>
      </c>
      <c r="O5940" s="5">
        <f t="shared" si="920"/>
        <v>86920251570.345688</v>
      </c>
      <c r="P5940" s="5">
        <f t="shared" si="921"/>
        <v>1.4563795849833204E-10</v>
      </c>
      <c r="Q5940" s="5">
        <f t="shared" si="922"/>
        <v>1.1943512501235215E-22</v>
      </c>
      <c r="R5940" s="5">
        <f t="shared" si="923"/>
        <v>6.8537449199911638E-11</v>
      </c>
      <c r="S5940" s="5">
        <f t="shared" si="924"/>
        <v>1.7426257674657958E-12</v>
      </c>
      <c r="T5940" s="5">
        <f t="shared" si="928"/>
        <v>1.7428430466025478E-9</v>
      </c>
      <c r="U5940" s="5">
        <f t="shared" si="929"/>
        <v>9.7547610501662441E-2</v>
      </c>
      <c r="V5940" s="5">
        <f t="shared" si="925"/>
        <v>2.4386902625415608E-3</v>
      </c>
      <c r="W5940" s="5">
        <f t="shared" si="926"/>
        <v>2E-3</v>
      </c>
      <c r="X5940" s="5">
        <f t="shared" si="927"/>
        <v>1073261.899599453</v>
      </c>
    </row>
    <row r="5941" spans="14:24" x14ac:dyDescent="0.2">
      <c r="N5941" s="5">
        <v>5859000</v>
      </c>
      <c r="O5941" s="5">
        <f t="shared" si="920"/>
        <v>86935089441.900879</v>
      </c>
      <c r="P5941" s="5">
        <f t="shared" si="921"/>
        <v>1.4561408309203489E-10</v>
      </c>
      <c r="Q5941" s="5">
        <f t="shared" si="922"/>
        <v>1.1941554521210486E-22</v>
      </c>
      <c r="R5941" s="5">
        <f t="shared" si="923"/>
        <v>6.8543298852053889E-11</v>
      </c>
      <c r="S5941" s="5">
        <f t="shared" si="924"/>
        <v>1.7421913915997429E-12</v>
      </c>
      <c r="T5941" s="5">
        <f t="shared" si="928"/>
        <v>1.7424085795327692E-9</v>
      </c>
      <c r="U5941" s="5">
        <f t="shared" si="929"/>
        <v>9.7547612244071019E-2</v>
      </c>
      <c r="V5941" s="5">
        <f t="shared" si="925"/>
        <v>2.4386903061017753E-3</v>
      </c>
      <c r="W5941" s="5">
        <f t="shared" si="926"/>
        <v>2E-3</v>
      </c>
      <c r="X5941" s="5">
        <f t="shared" si="927"/>
        <v>1073445.1126243076</v>
      </c>
    </row>
    <row r="5942" spans="14:24" x14ac:dyDescent="0.2">
      <c r="N5942" s="5">
        <v>5860000</v>
      </c>
      <c r="O5942" s="5">
        <f t="shared" si="920"/>
        <v>86949927313.45607</v>
      </c>
      <c r="P5942" s="5">
        <f t="shared" si="921"/>
        <v>1.4559021566682362E-10</v>
      </c>
      <c r="Q5942" s="5">
        <f t="shared" si="922"/>
        <v>1.1939597195700554E-22</v>
      </c>
      <c r="R5942" s="5">
        <f t="shared" si="923"/>
        <v>6.8549148005015168E-11</v>
      </c>
      <c r="S5942" s="5">
        <f t="shared" si="924"/>
        <v>1.7417571980334807E-12</v>
      </c>
      <c r="T5942" s="5">
        <f t="shared" si="928"/>
        <v>1.7419742948166117E-9</v>
      </c>
      <c r="U5942" s="5">
        <f t="shared" si="929"/>
        <v>9.754761398604532E-2</v>
      </c>
      <c r="V5942" s="5">
        <f t="shared" si="925"/>
        <v>2.438690349651133E-3</v>
      </c>
      <c r="W5942" s="5">
        <f t="shared" si="926"/>
        <v>2E-3</v>
      </c>
      <c r="X5942" s="5">
        <f t="shared" si="927"/>
        <v>1073628.3256491625</v>
      </c>
    </row>
    <row r="5943" spans="14:24" x14ac:dyDescent="0.2">
      <c r="N5943" s="5">
        <v>5861000</v>
      </c>
      <c r="O5943" s="5">
        <f t="shared" si="920"/>
        <v>86964765185.011276</v>
      </c>
      <c r="P5943" s="5">
        <f t="shared" si="921"/>
        <v>1.4556635621867025E-10</v>
      </c>
      <c r="Q5943" s="5">
        <f t="shared" si="922"/>
        <v>1.1937640524375093E-22</v>
      </c>
      <c r="R5943" s="5">
        <f t="shared" si="923"/>
        <v>6.8554996658923249E-11</v>
      </c>
      <c r="S5943" s="5">
        <f t="shared" si="924"/>
        <v>1.7413231866594338E-12</v>
      </c>
      <c r="T5943" s="5">
        <f t="shared" si="928"/>
        <v>1.7415401923464572E-9</v>
      </c>
      <c r="U5943" s="5">
        <f t="shared" si="929"/>
        <v>9.754761572758551E-2</v>
      </c>
      <c r="V5943" s="5">
        <f t="shared" si="925"/>
        <v>2.4386903931896378E-3</v>
      </c>
      <c r="W5943" s="5">
        <f t="shared" si="926"/>
        <v>2E-3</v>
      </c>
      <c r="X5943" s="5">
        <f t="shared" si="927"/>
        <v>1073811.5386740174</v>
      </c>
    </row>
    <row r="5944" spans="14:24" x14ac:dyDescent="0.2">
      <c r="N5944" s="5">
        <v>5862000</v>
      </c>
      <c r="O5944" s="5">
        <f t="shared" si="920"/>
        <v>86979603056.566467</v>
      </c>
      <c r="P5944" s="5">
        <f t="shared" si="921"/>
        <v>1.4554250474354944E-10</v>
      </c>
      <c r="Q5944" s="5">
        <f t="shared" si="922"/>
        <v>1.1935684506903992E-22</v>
      </c>
      <c r="R5944" s="5">
        <f t="shared" si="923"/>
        <v>6.8560844813905866E-11</v>
      </c>
      <c r="S5944" s="5">
        <f t="shared" si="924"/>
        <v>1.7408893573701058E-12</v>
      </c>
      <c r="T5944" s="5">
        <f t="shared" si="928"/>
        <v>1.7411062720147697E-9</v>
      </c>
      <c r="U5944" s="5">
        <f t="shared" si="929"/>
        <v>9.7547617468691783E-2</v>
      </c>
      <c r="V5944" s="5">
        <f t="shared" si="925"/>
        <v>2.4386904367172946E-3</v>
      </c>
      <c r="W5944" s="5">
        <f t="shared" si="926"/>
        <v>2E-3</v>
      </c>
      <c r="X5944" s="5">
        <f t="shared" si="927"/>
        <v>1073994.7516988721</v>
      </c>
    </row>
    <row r="5945" spans="14:24" x14ac:dyDescent="0.2">
      <c r="N5945" s="5">
        <v>5863000</v>
      </c>
      <c r="O5945" s="5">
        <f t="shared" si="920"/>
        <v>86994440928.121674</v>
      </c>
      <c r="P5945" s="5">
        <f t="shared" si="921"/>
        <v>1.4551866123743858E-10</v>
      </c>
      <c r="Q5945" s="5">
        <f t="shared" si="922"/>
        <v>1.1933729142957362E-22</v>
      </c>
      <c r="R5945" s="5">
        <f t="shared" si="923"/>
        <v>6.8566692470090651E-11</v>
      </c>
      <c r="S5945" s="5">
        <f t="shared" si="924"/>
        <v>1.7404557100580843E-12</v>
      </c>
      <c r="T5945" s="5">
        <f t="shared" si="928"/>
        <v>1.740672533714095E-9</v>
      </c>
      <c r="U5945" s="5">
        <f t="shared" si="929"/>
        <v>9.754761920936432E-2</v>
      </c>
      <c r="V5945" s="5">
        <f t="shared" si="925"/>
        <v>2.438690480234108E-3</v>
      </c>
      <c r="W5945" s="5">
        <f t="shared" si="926"/>
        <v>2E-3</v>
      </c>
      <c r="X5945" s="5">
        <f t="shared" si="927"/>
        <v>1074177.964723727</v>
      </c>
    </row>
    <row r="5946" spans="14:24" x14ac:dyDescent="0.2">
      <c r="N5946" s="5">
        <v>5864000</v>
      </c>
      <c r="O5946" s="5">
        <f t="shared" si="920"/>
        <v>87009278799.676865</v>
      </c>
      <c r="P5946" s="5">
        <f t="shared" si="921"/>
        <v>1.4549482569631789E-10</v>
      </c>
      <c r="Q5946" s="5">
        <f t="shared" si="922"/>
        <v>1.1931774432205551E-22</v>
      </c>
      <c r="R5946" s="5">
        <f t="shared" si="923"/>
        <v>6.8572539627605248E-11</v>
      </c>
      <c r="S5946" s="5">
        <f t="shared" si="924"/>
        <v>1.7400222446160379E-12</v>
      </c>
      <c r="T5946" s="5">
        <f t="shared" si="928"/>
        <v>1.7402389773370612E-9</v>
      </c>
      <c r="U5946" s="5">
        <f t="shared" si="929"/>
        <v>9.75476209496033E-2</v>
      </c>
      <c r="V5946" s="5">
        <f t="shared" si="925"/>
        <v>2.4386905237400824E-3</v>
      </c>
      <c r="W5946" s="5">
        <f t="shared" si="926"/>
        <v>2E-3</v>
      </c>
      <c r="X5946" s="5">
        <f t="shared" si="927"/>
        <v>1074361.1777485819</v>
      </c>
    </row>
    <row r="5947" spans="14:24" x14ac:dyDescent="0.2">
      <c r="N5947" s="5">
        <v>5865000</v>
      </c>
      <c r="O5947" s="5">
        <f t="shared" si="920"/>
        <v>87024116671.232056</v>
      </c>
      <c r="P5947" s="5">
        <f t="shared" si="921"/>
        <v>1.4547099811617016E-10</v>
      </c>
      <c r="Q5947" s="5">
        <f t="shared" si="922"/>
        <v>1.1929820374319111E-22</v>
      </c>
      <c r="R5947" s="5">
        <f t="shared" si="923"/>
        <v>6.8578386286577159E-11</v>
      </c>
      <c r="S5947" s="5">
        <f t="shared" si="924"/>
        <v>1.7395889609367174E-12</v>
      </c>
      <c r="T5947" s="5">
        <f t="shared" si="928"/>
        <v>1.7398056027763776E-9</v>
      </c>
      <c r="U5947" s="5">
        <f t="shared" si="929"/>
        <v>9.7547622689408905E-2</v>
      </c>
      <c r="V5947" s="5">
        <f t="shared" si="925"/>
        <v>2.4386905672352226E-3</v>
      </c>
      <c r="W5947" s="5">
        <f t="shared" si="926"/>
        <v>2E-3</v>
      </c>
      <c r="X5947" s="5">
        <f t="shared" si="927"/>
        <v>1074544.3907734365</v>
      </c>
    </row>
    <row r="5948" spans="14:24" x14ac:dyDescent="0.2">
      <c r="N5948" s="5">
        <v>5866000</v>
      </c>
      <c r="O5948" s="5">
        <f t="shared" si="920"/>
        <v>87038954542.787262</v>
      </c>
      <c r="P5948" s="5">
        <f t="shared" si="921"/>
        <v>1.4544717849298089E-10</v>
      </c>
      <c r="Q5948" s="5">
        <f t="shared" si="922"/>
        <v>1.1927866968968823E-22</v>
      </c>
      <c r="R5948" s="5">
        <f t="shared" si="923"/>
        <v>6.8584232447133938E-11</v>
      </c>
      <c r="S5948" s="5">
        <f t="shared" si="924"/>
        <v>1.7391558589129521E-12</v>
      </c>
      <c r="T5948" s="5">
        <f t="shared" si="928"/>
        <v>1.7393724099248347E-9</v>
      </c>
      <c r="U5948" s="5">
        <f t="shared" si="929"/>
        <v>9.7547624428781315E-2</v>
      </c>
      <c r="V5948" s="5">
        <f t="shared" si="925"/>
        <v>2.438690610719533E-3</v>
      </c>
      <c r="W5948" s="5">
        <f t="shared" si="926"/>
        <v>2E-3</v>
      </c>
      <c r="X5948" s="5">
        <f t="shared" si="927"/>
        <v>1074727.6037982914</v>
      </c>
    </row>
    <row r="5949" spans="14:24" x14ac:dyDescent="0.2">
      <c r="N5949" s="5">
        <v>5867000</v>
      </c>
      <c r="O5949" s="5">
        <f t="shared" si="920"/>
        <v>87053792414.342453</v>
      </c>
      <c r="P5949" s="5">
        <f t="shared" si="921"/>
        <v>1.4542336682273841E-10</v>
      </c>
      <c r="Q5949" s="5">
        <f t="shared" si="922"/>
        <v>1.1925914215825695E-22</v>
      </c>
      <c r="R5949" s="5">
        <f t="shared" si="923"/>
        <v>6.8590078109402984E-11</v>
      </c>
      <c r="S5949" s="5">
        <f t="shared" si="924"/>
        <v>1.7387229384376575E-12</v>
      </c>
      <c r="T5949" s="5">
        <f t="shared" si="928"/>
        <v>1.738939398675305E-9</v>
      </c>
      <c r="U5949" s="5">
        <f t="shared" si="929"/>
        <v>9.7547626167720711E-2</v>
      </c>
      <c r="V5949" s="5">
        <f t="shared" si="925"/>
        <v>2.4386906541930178E-3</v>
      </c>
      <c r="W5949" s="5">
        <f t="shared" si="926"/>
        <v>2E-3</v>
      </c>
      <c r="X5949" s="5">
        <f t="shared" si="927"/>
        <v>1074910.8168231461</v>
      </c>
    </row>
    <row r="5950" spans="14:24" x14ac:dyDescent="0.2">
      <c r="N5950" s="5">
        <v>5868000</v>
      </c>
      <c r="O5950" s="5">
        <f t="shared" si="920"/>
        <v>87068630285.897659</v>
      </c>
      <c r="P5950" s="5">
        <f t="shared" si="921"/>
        <v>1.4539956310143364E-10</v>
      </c>
      <c r="Q5950" s="5">
        <f t="shared" si="922"/>
        <v>1.192396211456095E-22</v>
      </c>
      <c r="R5950" s="5">
        <f t="shared" si="923"/>
        <v>6.8595923273511722E-11</v>
      </c>
      <c r="S5950" s="5">
        <f t="shared" si="924"/>
        <v>1.7382901994038257E-12</v>
      </c>
      <c r="T5950" s="5">
        <f t="shared" si="928"/>
        <v>1.7385065689207415E-9</v>
      </c>
      <c r="U5950" s="5">
        <f t="shared" si="929"/>
        <v>9.7547627906227286E-2</v>
      </c>
      <c r="V5950" s="5">
        <f t="shared" si="925"/>
        <v>2.4386906976556822E-3</v>
      </c>
      <c r="W5950" s="5">
        <f t="shared" si="926"/>
        <v>2E-3</v>
      </c>
      <c r="X5950" s="5">
        <f t="shared" si="927"/>
        <v>1075094.029848001</v>
      </c>
    </row>
    <row r="5951" spans="14:24" x14ac:dyDescent="0.2">
      <c r="N5951" s="5">
        <v>5869000</v>
      </c>
      <c r="O5951" s="5">
        <f t="shared" si="920"/>
        <v>87083468157.45285</v>
      </c>
      <c r="P5951" s="5">
        <f t="shared" si="921"/>
        <v>1.4537576732506025E-10</v>
      </c>
      <c r="Q5951" s="5">
        <f t="shared" si="922"/>
        <v>1.1922010664846035E-22</v>
      </c>
      <c r="R5951" s="5">
        <f t="shared" si="923"/>
        <v>6.8601767939587472E-11</v>
      </c>
      <c r="S5951" s="5">
        <f t="shared" si="924"/>
        <v>1.7378576417045337E-12</v>
      </c>
      <c r="T5951" s="5">
        <f t="shared" si="928"/>
        <v>1.7380739205541796E-9</v>
      </c>
      <c r="U5951" s="5">
        <f t="shared" si="929"/>
        <v>9.7547629644301206E-2</v>
      </c>
      <c r="V5951" s="5">
        <f t="shared" si="925"/>
        <v>2.4386907411075302E-3</v>
      </c>
      <c r="W5951" s="5">
        <f t="shared" si="926"/>
        <v>2E-3</v>
      </c>
      <c r="X5951" s="5">
        <f t="shared" si="927"/>
        <v>1075277.2428728559</v>
      </c>
    </row>
    <row r="5952" spans="14:24" x14ac:dyDescent="0.2">
      <c r="N5952" s="5">
        <v>5870000</v>
      </c>
      <c r="O5952" s="5">
        <f t="shared" si="920"/>
        <v>87098306029.008057</v>
      </c>
      <c r="P5952" s="5">
        <f t="shared" si="921"/>
        <v>1.4535197948961462E-10</v>
      </c>
      <c r="Q5952" s="5">
        <f t="shared" si="922"/>
        <v>1.1920059866352623E-22</v>
      </c>
      <c r="R5952" s="5">
        <f t="shared" si="923"/>
        <v>6.8607612107757504E-11</v>
      </c>
      <c r="S5952" s="5">
        <f t="shared" si="924"/>
        <v>1.7374252652329382E-12</v>
      </c>
      <c r="T5952" s="5">
        <f t="shared" si="928"/>
        <v>1.7376414534687358E-9</v>
      </c>
      <c r="U5952" s="5">
        <f t="shared" si="929"/>
        <v>9.7547631381942654E-2</v>
      </c>
      <c r="V5952" s="5">
        <f t="shared" si="925"/>
        <v>2.4386907845485662E-3</v>
      </c>
      <c r="W5952" s="5">
        <f t="shared" si="926"/>
        <v>2E-3</v>
      </c>
      <c r="X5952" s="5">
        <f t="shared" si="927"/>
        <v>1075460.4558977105</v>
      </c>
    </row>
    <row r="5953" spans="14:24" x14ac:dyDescent="0.2">
      <c r="N5953" s="5">
        <v>5871000</v>
      </c>
      <c r="O5953" s="5">
        <f t="shared" si="920"/>
        <v>87113143900.563248</v>
      </c>
      <c r="P5953" s="5">
        <f t="shared" si="921"/>
        <v>1.4532819959109583E-10</v>
      </c>
      <c r="Q5953" s="5">
        <f t="shared" si="922"/>
        <v>1.1918109718752603E-22</v>
      </c>
      <c r="R5953" s="5">
        <f t="shared" si="923"/>
        <v>6.8613455778149075E-11</v>
      </c>
      <c r="S5953" s="5">
        <f t="shared" si="924"/>
        <v>1.736993069882277E-12</v>
      </c>
      <c r="T5953" s="5">
        <f t="shared" si="928"/>
        <v>1.7372091675576077E-9</v>
      </c>
      <c r="U5953" s="5">
        <f t="shared" si="929"/>
        <v>9.7547633119151822E-2</v>
      </c>
      <c r="V5953" s="5">
        <f t="shared" si="925"/>
        <v>2.4386908279787956E-3</v>
      </c>
      <c r="W5953" s="5">
        <f t="shared" si="926"/>
        <v>2E-3</v>
      </c>
      <c r="X5953" s="5">
        <f t="shared" si="927"/>
        <v>1075643.6689225654</v>
      </c>
    </row>
    <row r="5954" spans="14:24" x14ac:dyDescent="0.2">
      <c r="N5954" s="5">
        <v>5872000</v>
      </c>
      <c r="O5954" s="5">
        <f t="shared" si="920"/>
        <v>87127981772.118439</v>
      </c>
      <c r="P5954" s="5">
        <f t="shared" si="921"/>
        <v>1.4530442762550561E-10</v>
      </c>
      <c r="Q5954" s="5">
        <f t="shared" si="922"/>
        <v>1.1916160221718085E-22</v>
      </c>
      <c r="R5954" s="5">
        <f t="shared" si="923"/>
        <v>6.861929895088935E-11</v>
      </c>
      <c r="S5954" s="5">
        <f t="shared" si="924"/>
        <v>1.7365610555458684E-12</v>
      </c>
      <c r="T5954" s="5">
        <f t="shared" si="928"/>
        <v>1.7367770627140727E-9</v>
      </c>
      <c r="U5954" s="5">
        <f t="shared" si="929"/>
        <v>9.7547634855928891E-2</v>
      </c>
      <c r="V5954" s="5">
        <f t="shared" si="925"/>
        <v>2.4386908713982221E-3</v>
      </c>
      <c r="W5954" s="5">
        <f t="shared" si="926"/>
        <v>2E-3</v>
      </c>
      <c r="X5954" s="5">
        <f t="shared" si="927"/>
        <v>1075826.8819474203</v>
      </c>
    </row>
    <row r="5955" spans="14:24" x14ac:dyDescent="0.2">
      <c r="N5955" s="5">
        <v>5873000</v>
      </c>
      <c r="O5955" s="5">
        <f t="shared" si="920"/>
        <v>87142819643.673645</v>
      </c>
      <c r="P5955" s="5">
        <f t="shared" si="921"/>
        <v>1.4528066358884841E-10</v>
      </c>
      <c r="Q5955" s="5">
        <f t="shared" si="922"/>
        <v>1.1914211374921402E-22</v>
      </c>
      <c r="R5955" s="5">
        <f t="shared" si="923"/>
        <v>6.8625141626105432E-11</v>
      </c>
      <c r="S5955" s="5">
        <f t="shared" si="924"/>
        <v>1.7361292221171136E-12</v>
      </c>
      <c r="T5955" s="5">
        <f t="shared" si="928"/>
        <v>1.7363451388314909E-9</v>
      </c>
      <c r="U5955" s="5">
        <f t="shared" si="929"/>
        <v>9.7547636592274028E-2</v>
      </c>
      <c r="V5955" s="5">
        <f t="shared" si="925"/>
        <v>2.4386909148068508E-3</v>
      </c>
      <c r="W5955" s="5">
        <f t="shared" si="926"/>
        <v>2E-3</v>
      </c>
      <c r="X5955" s="5">
        <f t="shared" si="927"/>
        <v>1076010.094972275</v>
      </c>
    </row>
    <row r="5956" spans="14:24" x14ac:dyDescent="0.2">
      <c r="N5956" s="5">
        <v>5874000</v>
      </c>
      <c r="O5956" s="5">
        <f t="shared" ref="O5956:O6019" si="930">(32.53*N5956)/4*($C$4^2.23)</f>
        <v>87157657515.228836</v>
      </c>
      <c r="P5956" s="5">
        <f t="shared" ref="P5956:P6019" si="931">(0.5*LN(1+(1.1383*O5956)))/(O5956+(0.01321*O5956^0.21226)+(0.19593*O5956^0.5))</f>
        <v>1.452569074771314E-10</v>
      </c>
      <c r="Q5956" s="5">
        <f t="shared" ref="Q5956:Q6019" si="932">(2.1155*(10^-15)*($C$4^1.77)*P5956)</f>
        <v>1.1912263178035106E-22</v>
      </c>
      <c r="R5956" s="5">
        <f t="shared" ref="R5956:R6019" si="933">3*(10^-15)*($C$4^(2/3))*(N5956^0.5)</f>
        <v>6.8630983803924383E-11</v>
      </c>
      <c r="S5956" s="5">
        <f t="shared" ref="S5956:S6019" si="934">Q5956/(Q5956+R5956)</f>
        <v>1.7356975694894928E-12</v>
      </c>
      <c r="T5956" s="5">
        <f t="shared" si="928"/>
        <v>1.7359133958033032E-9</v>
      </c>
      <c r="U5956" s="5">
        <f t="shared" si="929"/>
        <v>9.7547638328187428E-2</v>
      </c>
      <c r="V5956" s="5">
        <f t="shared" ref="V5956:V6019" si="935">U5956/(2*$D$4)</f>
        <v>2.4386909582046856E-3</v>
      </c>
      <c r="W5956" s="5">
        <f t="shared" ref="W5956:W6019" si="936">IF(N5956&lt;$D$4,0,IF(N5956&lt;$E$4,1,IF(N5956&lt;$J$4,N5956/($E$4),IF(N5956&gt;=$J$4,$J$4/$E$4,"err"))))</f>
        <v>2E-3</v>
      </c>
      <c r="X5956" s="5">
        <f t="shared" ref="X5956:X6019" si="937">(N5956*$L$4)/2</f>
        <v>1076193.3079971299</v>
      </c>
    </row>
    <row r="5957" spans="14:24" x14ac:dyDescent="0.2">
      <c r="N5957" s="5">
        <v>5875000</v>
      </c>
      <c r="O5957" s="5">
        <f t="shared" si="930"/>
        <v>87172495386.784042</v>
      </c>
      <c r="P5957" s="5">
        <f t="shared" si="931"/>
        <v>1.4523315928636447E-10</v>
      </c>
      <c r="Q5957" s="5">
        <f t="shared" si="932"/>
        <v>1.1910315630731977E-22</v>
      </c>
      <c r="R5957" s="5">
        <f t="shared" si="933"/>
        <v>6.8636825484473226E-11</v>
      </c>
      <c r="S5957" s="5">
        <f t="shared" si="934"/>
        <v>1.7352660975565688E-12</v>
      </c>
      <c r="T5957" s="5">
        <f t="shared" ref="T5957:T6020" si="938">(N5957-N5956)*0.5*(S5957+S5956)</f>
        <v>1.7354818335230309E-9</v>
      </c>
      <c r="U5957" s="5">
        <f t="shared" ref="U5957:U6020" si="939">U5956+T5957</f>
        <v>9.7547640063669255E-2</v>
      </c>
      <c r="V5957" s="5">
        <f t="shared" si="935"/>
        <v>2.4386910015917313E-3</v>
      </c>
      <c r="W5957" s="5">
        <f t="shared" si="936"/>
        <v>2E-3</v>
      </c>
      <c r="X5957" s="5">
        <f t="shared" si="937"/>
        <v>1076376.5210219845</v>
      </c>
    </row>
    <row r="5958" spans="14:24" x14ac:dyDescent="0.2">
      <c r="N5958" s="5">
        <v>5876000</v>
      </c>
      <c r="O5958" s="5">
        <f t="shared" si="930"/>
        <v>87187333258.339233</v>
      </c>
      <c r="P5958" s="5">
        <f t="shared" si="931"/>
        <v>1.4520941901256003E-10</v>
      </c>
      <c r="Q5958" s="5">
        <f t="shared" si="932"/>
        <v>1.1908368732685002E-22</v>
      </c>
      <c r="R5958" s="5">
        <f t="shared" si="933"/>
        <v>6.8642666667878948E-11</v>
      </c>
      <c r="S5958" s="5">
        <f t="shared" si="934"/>
        <v>1.7348348062119815E-12</v>
      </c>
      <c r="T5958" s="5">
        <f t="shared" si="938"/>
        <v>1.7350504518842753E-9</v>
      </c>
      <c r="U5958" s="5">
        <f t="shared" si="939"/>
        <v>9.7547641798719706E-2</v>
      </c>
      <c r="V5958" s="5">
        <f t="shared" si="935"/>
        <v>2.4386910449679926E-3</v>
      </c>
      <c r="W5958" s="5">
        <f t="shared" si="936"/>
        <v>2E-3</v>
      </c>
      <c r="X5958" s="5">
        <f t="shared" si="937"/>
        <v>1076559.7340468394</v>
      </c>
    </row>
    <row r="5959" spans="14:24" x14ac:dyDescent="0.2">
      <c r="N5959" s="5">
        <v>5877000</v>
      </c>
      <c r="O5959" s="5">
        <f t="shared" si="930"/>
        <v>87202171129.894424</v>
      </c>
      <c r="P5959" s="5">
        <f t="shared" si="931"/>
        <v>1.4518568665173333E-10</v>
      </c>
      <c r="Q5959" s="5">
        <f t="shared" si="932"/>
        <v>1.1906422483567393E-22</v>
      </c>
      <c r="R5959" s="5">
        <f t="shared" si="933"/>
        <v>6.8648507354268403E-11</v>
      </c>
      <c r="S5959" s="5">
        <f t="shared" si="934"/>
        <v>1.7344036953494562E-12</v>
      </c>
      <c r="T5959" s="5">
        <f t="shared" si="938"/>
        <v>1.7346192507807188E-9</v>
      </c>
      <c r="U5959" s="5">
        <f t="shared" si="939"/>
        <v>9.754764353333896E-2</v>
      </c>
      <c r="V5959" s="5">
        <f t="shared" si="935"/>
        <v>2.438691088333474E-3</v>
      </c>
      <c r="W5959" s="5">
        <f t="shared" si="936"/>
        <v>2E-3</v>
      </c>
      <c r="X5959" s="5">
        <f t="shared" si="937"/>
        <v>1076742.9470716943</v>
      </c>
    </row>
    <row r="5960" spans="14:24" x14ac:dyDescent="0.2">
      <c r="N5960" s="5">
        <v>5878000</v>
      </c>
      <c r="O5960" s="5">
        <f t="shared" si="930"/>
        <v>87217009001.449631</v>
      </c>
      <c r="P5960" s="5">
        <f t="shared" si="931"/>
        <v>1.4516196219990234E-10</v>
      </c>
      <c r="Q5960" s="5">
        <f t="shared" si="932"/>
        <v>1.1904476883052597E-22</v>
      </c>
      <c r="R5960" s="5">
        <f t="shared" si="933"/>
        <v>6.8654347543768461E-11</v>
      </c>
      <c r="S5960" s="5">
        <f t="shared" si="934"/>
        <v>1.7339727648627965E-12</v>
      </c>
      <c r="T5960" s="5">
        <f t="shared" si="938"/>
        <v>1.7341882301061262E-9</v>
      </c>
      <c r="U5960" s="5">
        <f t="shared" si="939"/>
        <v>9.7547645267527183E-2</v>
      </c>
      <c r="V5960" s="5">
        <f t="shared" si="935"/>
        <v>2.4386911316881797E-3</v>
      </c>
      <c r="W5960" s="5">
        <f t="shared" si="936"/>
        <v>2E-3</v>
      </c>
      <c r="X5960" s="5">
        <f t="shared" si="937"/>
        <v>1076926.160096549</v>
      </c>
    </row>
    <row r="5961" spans="14:24" x14ac:dyDescent="0.2">
      <c r="N5961" s="5">
        <v>5879000</v>
      </c>
      <c r="O5961" s="5">
        <f t="shared" si="930"/>
        <v>87231846873.004822</v>
      </c>
      <c r="P5961" s="5">
        <f t="shared" si="931"/>
        <v>1.4513824565308754E-10</v>
      </c>
      <c r="Q5961" s="5">
        <f t="shared" si="932"/>
        <v>1.1902531930814257E-22</v>
      </c>
      <c r="R5961" s="5">
        <f t="shared" si="933"/>
        <v>6.8660187236505927E-11</v>
      </c>
      <c r="S5961" s="5">
        <f t="shared" si="934"/>
        <v>1.7335420146458861E-12</v>
      </c>
      <c r="T5961" s="5">
        <f t="shared" si="938"/>
        <v>1.7337573897543412E-9</v>
      </c>
      <c r="U5961" s="5">
        <f t="shared" si="939"/>
        <v>9.7547647001284571E-2</v>
      </c>
      <c r="V5961" s="5">
        <f t="shared" si="935"/>
        <v>2.4386911750321144E-3</v>
      </c>
      <c r="W5961" s="5">
        <f t="shared" si="936"/>
        <v>2E-3</v>
      </c>
      <c r="X5961" s="5">
        <f t="shared" si="937"/>
        <v>1077109.3731214039</v>
      </c>
    </row>
    <row r="5962" spans="14:24" x14ac:dyDescent="0.2">
      <c r="N5962" s="5">
        <v>5880000</v>
      </c>
      <c r="O5962" s="5">
        <f t="shared" si="930"/>
        <v>87246684744.560028</v>
      </c>
      <c r="P5962" s="5">
        <f t="shared" si="931"/>
        <v>1.4511453700731223E-10</v>
      </c>
      <c r="Q5962" s="5">
        <f t="shared" si="932"/>
        <v>1.190058762652625E-22</v>
      </c>
      <c r="R5962" s="5">
        <f t="shared" si="933"/>
        <v>6.8666026432607525E-11</v>
      </c>
      <c r="S5962" s="5">
        <f t="shared" si="934"/>
        <v>1.7331114445926897E-12</v>
      </c>
      <c r="T5962" s="5">
        <f t="shared" si="938"/>
        <v>1.733326729619288E-9</v>
      </c>
      <c r="U5962" s="5">
        <f t="shared" si="939"/>
        <v>9.7547648734611303E-2</v>
      </c>
      <c r="V5962" s="5">
        <f t="shared" si="935"/>
        <v>2.4386912183652827E-3</v>
      </c>
      <c r="W5962" s="5">
        <f t="shared" si="936"/>
        <v>2E-3</v>
      </c>
      <c r="X5962" s="5">
        <f t="shared" si="937"/>
        <v>1077292.5861462587</v>
      </c>
    </row>
    <row r="5963" spans="14:24" x14ac:dyDescent="0.2">
      <c r="N5963" s="5">
        <v>5881000</v>
      </c>
      <c r="O5963" s="5">
        <f t="shared" si="930"/>
        <v>87261522616.115219</v>
      </c>
      <c r="P5963" s="5">
        <f t="shared" si="931"/>
        <v>1.4509083625860231E-10</v>
      </c>
      <c r="Q5963" s="5">
        <f t="shared" si="932"/>
        <v>1.189864396986267E-22</v>
      </c>
      <c r="R5963" s="5">
        <f t="shared" si="933"/>
        <v>6.8671865132199945E-11</v>
      </c>
      <c r="S5963" s="5">
        <f t="shared" si="934"/>
        <v>1.732681054597253E-12</v>
      </c>
      <c r="T5963" s="5">
        <f t="shared" si="938"/>
        <v>1.7328962495949714E-9</v>
      </c>
      <c r="U5963" s="5">
        <f t="shared" si="939"/>
        <v>9.7547650467507546E-2</v>
      </c>
      <c r="V5963" s="5">
        <f t="shared" si="935"/>
        <v>2.4386912616876887E-3</v>
      </c>
      <c r="W5963" s="5">
        <f t="shared" si="936"/>
        <v>2E-3</v>
      </c>
      <c r="X5963" s="5">
        <f t="shared" si="937"/>
        <v>1077475.7991711134</v>
      </c>
    </row>
    <row r="5964" spans="14:24" x14ac:dyDescent="0.2">
      <c r="N5964" s="5">
        <v>5882000</v>
      </c>
      <c r="O5964" s="5">
        <f t="shared" si="930"/>
        <v>87276360487.67041</v>
      </c>
      <c r="P5964" s="5">
        <f t="shared" si="931"/>
        <v>1.4506714340298643E-10</v>
      </c>
      <c r="Q5964" s="5">
        <f t="shared" si="932"/>
        <v>1.1896700960497831E-22</v>
      </c>
      <c r="R5964" s="5">
        <f t="shared" si="933"/>
        <v>6.8677703335409836E-11</v>
      </c>
      <c r="S5964" s="5">
        <f t="shared" si="934"/>
        <v>1.7322508445537012E-12</v>
      </c>
      <c r="T5964" s="5">
        <f t="shared" si="938"/>
        <v>1.7324659495754771E-9</v>
      </c>
      <c r="U5964" s="5">
        <f t="shared" si="939"/>
        <v>9.7547652199973495E-2</v>
      </c>
      <c r="V5964" s="5">
        <f t="shared" si="935"/>
        <v>2.4386913049993372E-3</v>
      </c>
      <c r="W5964" s="5">
        <f t="shared" si="936"/>
        <v>2E-3</v>
      </c>
      <c r="X5964" s="5">
        <f t="shared" si="937"/>
        <v>1077659.0121959683</v>
      </c>
    </row>
    <row r="5965" spans="14:24" x14ac:dyDescent="0.2">
      <c r="N5965" s="5">
        <v>5883000</v>
      </c>
      <c r="O5965" s="5">
        <f t="shared" si="930"/>
        <v>87291198359.225616</v>
      </c>
      <c r="P5965" s="5">
        <f t="shared" si="931"/>
        <v>1.4504345843649578E-10</v>
      </c>
      <c r="Q5965" s="5">
        <f t="shared" si="932"/>
        <v>1.1894758598106259E-22</v>
      </c>
      <c r="R5965" s="5">
        <f t="shared" si="933"/>
        <v>6.8683541042363768E-11</v>
      </c>
      <c r="S5965" s="5">
        <f t="shared" si="934"/>
        <v>1.7318208143562392E-12</v>
      </c>
      <c r="T5965" s="5">
        <f t="shared" si="938"/>
        <v>1.7320358294549703E-9</v>
      </c>
      <c r="U5965" s="5">
        <f t="shared" si="939"/>
        <v>9.7547653932009329E-2</v>
      </c>
      <c r="V5965" s="5">
        <f t="shared" si="935"/>
        <v>2.438691348300233E-3</v>
      </c>
      <c r="W5965" s="5">
        <f t="shared" si="936"/>
        <v>2E-3</v>
      </c>
      <c r="X5965" s="5">
        <f t="shared" si="937"/>
        <v>1077842.2252208232</v>
      </c>
    </row>
    <row r="5966" spans="14:24" x14ac:dyDescent="0.2">
      <c r="N5966" s="5">
        <v>5884000</v>
      </c>
      <c r="O5966" s="5">
        <f t="shared" si="930"/>
        <v>87306036230.780807</v>
      </c>
      <c r="P5966" s="5">
        <f t="shared" si="931"/>
        <v>1.450197813551644E-10</v>
      </c>
      <c r="Q5966" s="5">
        <f t="shared" si="932"/>
        <v>1.1892816882362713E-22</v>
      </c>
      <c r="R5966" s="5">
        <f t="shared" si="933"/>
        <v>6.868937825318825E-11</v>
      </c>
      <c r="S5966" s="5">
        <f t="shared" si="934"/>
        <v>1.7313909638991543E-12</v>
      </c>
      <c r="T5966" s="5">
        <f t="shared" si="938"/>
        <v>1.7316058891276968E-9</v>
      </c>
      <c r="U5966" s="5">
        <f t="shared" si="939"/>
        <v>9.7547655663615215E-2</v>
      </c>
      <c r="V5966" s="5">
        <f t="shared" si="935"/>
        <v>2.4386913915903806E-3</v>
      </c>
      <c r="W5966" s="5">
        <f t="shared" si="936"/>
        <v>2E-3</v>
      </c>
      <c r="X5966" s="5">
        <f t="shared" si="937"/>
        <v>1078025.4382456779</v>
      </c>
    </row>
    <row r="5967" spans="14:24" x14ac:dyDescent="0.2">
      <c r="N5967" s="5">
        <v>5885000</v>
      </c>
      <c r="O5967" s="5">
        <f t="shared" si="930"/>
        <v>87320874102.336014</v>
      </c>
      <c r="P5967" s="5">
        <f t="shared" si="931"/>
        <v>1.4499611215502882E-10</v>
      </c>
      <c r="Q5967" s="5">
        <f t="shared" si="932"/>
        <v>1.1890875812942156E-22</v>
      </c>
      <c r="R5967" s="5">
        <f t="shared" si="933"/>
        <v>6.8695214968009788E-11</v>
      </c>
      <c r="S5967" s="5">
        <f t="shared" si="934"/>
        <v>1.7309612930768112E-12</v>
      </c>
      <c r="T5967" s="5">
        <f t="shared" si="938"/>
        <v>1.7311761284879828E-9</v>
      </c>
      <c r="U5967" s="5">
        <f t="shared" si="939"/>
        <v>9.7547657394791348E-2</v>
      </c>
      <c r="V5967" s="5">
        <f t="shared" si="935"/>
        <v>2.4386914348697836E-3</v>
      </c>
      <c r="W5967" s="5">
        <f t="shared" si="936"/>
        <v>2E-3</v>
      </c>
      <c r="X5967" s="5">
        <f t="shared" si="937"/>
        <v>1078208.6512705327</v>
      </c>
    </row>
    <row r="5968" spans="14:24" x14ac:dyDescent="0.2">
      <c r="N5968" s="5">
        <v>5886000</v>
      </c>
      <c r="O5968" s="5">
        <f t="shared" si="930"/>
        <v>87335711973.891205</v>
      </c>
      <c r="P5968" s="5">
        <f t="shared" si="931"/>
        <v>1.4497245083212834E-10</v>
      </c>
      <c r="Q5968" s="5">
        <f t="shared" si="932"/>
        <v>1.1888935389519777E-22</v>
      </c>
      <c r="R5968" s="5">
        <f t="shared" si="933"/>
        <v>6.8701051186954772E-11</v>
      </c>
      <c r="S5968" s="5">
        <f t="shared" si="934"/>
        <v>1.730531801783656E-12</v>
      </c>
      <c r="T5968" s="5">
        <f t="shared" si="938"/>
        <v>1.7307465474302335E-9</v>
      </c>
      <c r="U5968" s="5">
        <f t="shared" si="939"/>
        <v>9.7547659125537894E-2</v>
      </c>
      <c r="V5968" s="5">
        <f t="shared" si="935"/>
        <v>2.4386914781384474E-3</v>
      </c>
      <c r="W5968" s="5">
        <f t="shared" si="936"/>
        <v>2E-3</v>
      </c>
      <c r="X5968" s="5">
        <f t="shared" si="937"/>
        <v>1078391.8642953874</v>
      </c>
    </row>
    <row r="5969" spans="14:24" x14ac:dyDescent="0.2">
      <c r="N5969" s="5">
        <v>5887000</v>
      </c>
      <c r="O5969" s="5">
        <f t="shared" si="930"/>
        <v>87350549845.446396</v>
      </c>
      <c r="P5969" s="5">
        <f t="shared" si="931"/>
        <v>1.4494879738250491E-10</v>
      </c>
      <c r="Q5969" s="5">
        <f t="shared" si="932"/>
        <v>1.1886995611770984E-22</v>
      </c>
      <c r="R5969" s="5">
        <f t="shared" si="933"/>
        <v>6.8706886910149581E-11</v>
      </c>
      <c r="S5969" s="5">
        <f t="shared" si="934"/>
        <v>1.7301024899142152E-12</v>
      </c>
      <c r="T5969" s="5">
        <f t="shared" si="938"/>
        <v>1.7303171458489357E-9</v>
      </c>
      <c r="U5969" s="5">
        <f t="shared" si="939"/>
        <v>9.7547660855855034E-2</v>
      </c>
      <c r="V5969" s="5">
        <f t="shared" si="935"/>
        <v>2.4386915213963759E-3</v>
      </c>
      <c r="W5969" s="5">
        <f t="shared" si="936"/>
        <v>2E-3</v>
      </c>
      <c r="X5969" s="5">
        <f t="shared" si="937"/>
        <v>1078575.0773202423</v>
      </c>
    </row>
    <row r="5970" spans="14:24" x14ac:dyDescent="0.2">
      <c r="N5970" s="5">
        <v>5888000</v>
      </c>
      <c r="O5970" s="5">
        <f t="shared" si="930"/>
        <v>87365387717.001602</v>
      </c>
      <c r="P5970" s="5">
        <f t="shared" si="931"/>
        <v>1.449251518022031E-10</v>
      </c>
      <c r="Q5970" s="5">
        <f t="shared" si="932"/>
        <v>1.1885056479371398E-22</v>
      </c>
      <c r="R5970" s="5">
        <f t="shared" si="933"/>
        <v>6.8712722137720527E-11</v>
      </c>
      <c r="S5970" s="5">
        <f t="shared" si="934"/>
        <v>1.7296733573630932E-12</v>
      </c>
      <c r="T5970" s="5">
        <f t="shared" si="938"/>
        <v>1.7298879236386541E-9</v>
      </c>
      <c r="U5970" s="5">
        <f t="shared" si="939"/>
        <v>9.7547662585742961E-2</v>
      </c>
      <c r="V5970" s="5">
        <f t="shared" si="935"/>
        <v>2.4386915646435739E-3</v>
      </c>
      <c r="W5970" s="5">
        <f t="shared" si="936"/>
        <v>2E-3</v>
      </c>
      <c r="X5970" s="5">
        <f t="shared" si="937"/>
        <v>1078758.2903450972</v>
      </c>
    </row>
    <row r="5971" spans="14:24" x14ac:dyDescent="0.2">
      <c r="N5971" s="5">
        <v>5889000</v>
      </c>
      <c r="O5971" s="5">
        <f t="shared" si="930"/>
        <v>87380225588.556793</v>
      </c>
      <c r="P5971" s="5">
        <f t="shared" si="931"/>
        <v>1.4490151408727024E-10</v>
      </c>
      <c r="Q5971" s="5">
        <f t="shared" si="932"/>
        <v>1.1883117991996869E-22</v>
      </c>
      <c r="R5971" s="5">
        <f t="shared" si="933"/>
        <v>6.8718556869793846E-11</v>
      </c>
      <c r="S5971" s="5">
        <f t="shared" si="934"/>
        <v>1.7292444040249778E-12</v>
      </c>
      <c r="T5971" s="5">
        <f t="shared" si="938"/>
        <v>1.7294588806940355E-9</v>
      </c>
      <c r="U5971" s="5">
        <f t="shared" si="939"/>
        <v>9.7547664315201843E-2</v>
      </c>
      <c r="V5971" s="5">
        <f t="shared" si="935"/>
        <v>2.438691607880046E-3</v>
      </c>
      <c r="W5971" s="5">
        <f t="shared" si="936"/>
        <v>2E-3</v>
      </c>
      <c r="X5971" s="5">
        <f t="shared" si="937"/>
        <v>1078941.5033699519</v>
      </c>
    </row>
    <row r="5972" spans="14:24" x14ac:dyDescent="0.2">
      <c r="N5972" s="5">
        <v>5890000</v>
      </c>
      <c r="O5972" s="5">
        <f t="shared" si="930"/>
        <v>87395063460.112</v>
      </c>
      <c r="P5972" s="5">
        <f t="shared" si="931"/>
        <v>1.4487788423375611E-10</v>
      </c>
      <c r="Q5972" s="5">
        <f t="shared" si="932"/>
        <v>1.1881180149323446E-22</v>
      </c>
      <c r="R5972" s="5">
        <f t="shared" si="933"/>
        <v>6.8724391106495773E-11</v>
      </c>
      <c r="S5972" s="5">
        <f t="shared" si="934"/>
        <v>1.7288156297946312E-12</v>
      </c>
      <c r="T5972" s="5">
        <f t="shared" si="938"/>
        <v>1.7290300169098045E-9</v>
      </c>
      <c r="U5972" s="5">
        <f t="shared" si="939"/>
        <v>9.7547666044231859E-2</v>
      </c>
      <c r="V5972" s="5">
        <f t="shared" si="935"/>
        <v>2.4386916511057967E-3</v>
      </c>
      <c r="W5972" s="5">
        <f t="shared" si="936"/>
        <v>2E-3</v>
      </c>
      <c r="X5972" s="5">
        <f t="shared" si="937"/>
        <v>1079124.7163948067</v>
      </c>
    </row>
    <row r="5973" spans="14:24" x14ac:dyDescent="0.2">
      <c r="N5973" s="5">
        <v>5891000</v>
      </c>
      <c r="O5973" s="5">
        <f t="shared" si="930"/>
        <v>87409901331.667191</v>
      </c>
      <c r="P5973" s="5">
        <f t="shared" si="931"/>
        <v>1.4485426223771342E-10</v>
      </c>
      <c r="Q5973" s="5">
        <f t="shared" si="932"/>
        <v>1.1879242951027417E-22</v>
      </c>
      <c r="R5973" s="5">
        <f t="shared" si="933"/>
        <v>6.8730224847952441E-11</v>
      </c>
      <c r="S5973" s="5">
        <f t="shared" si="934"/>
        <v>1.7283870345669009E-12</v>
      </c>
      <c r="T5973" s="5">
        <f t="shared" si="938"/>
        <v>1.7286013321807661E-9</v>
      </c>
      <c r="U5973" s="5">
        <f t="shared" si="939"/>
        <v>9.7547667772833191E-2</v>
      </c>
      <c r="V5973" s="5">
        <f t="shared" si="935"/>
        <v>2.4386916943208298E-3</v>
      </c>
      <c r="W5973" s="5">
        <f t="shared" si="936"/>
        <v>2E-3</v>
      </c>
      <c r="X5973" s="5">
        <f t="shared" si="937"/>
        <v>1079307.9294196616</v>
      </c>
    </row>
    <row r="5974" spans="14:24" x14ac:dyDescent="0.2">
      <c r="N5974" s="5">
        <v>5892000</v>
      </c>
      <c r="O5974" s="5">
        <f t="shared" si="930"/>
        <v>87424739203.222397</v>
      </c>
      <c r="P5974" s="5">
        <f t="shared" si="931"/>
        <v>1.4483064809519721E-10</v>
      </c>
      <c r="Q5974" s="5">
        <f t="shared" si="932"/>
        <v>1.1877306396785264E-22</v>
      </c>
      <c r="R5974" s="5">
        <f t="shared" si="933"/>
        <v>6.8736058094289955E-11</v>
      </c>
      <c r="S5974" s="5">
        <f t="shared" si="934"/>
        <v>1.7279586182367086E-12</v>
      </c>
      <c r="T5974" s="5">
        <f t="shared" si="938"/>
        <v>1.7281728264018049E-9</v>
      </c>
      <c r="U5974" s="5">
        <f t="shared" si="939"/>
        <v>9.7547669501006018E-2</v>
      </c>
      <c r="V5974" s="5">
        <f t="shared" si="935"/>
        <v>2.4386917375251505E-3</v>
      </c>
      <c r="W5974" s="5">
        <f t="shared" si="936"/>
        <v>2E-3</v>
      </c>
      <c r="X5974" s="5">
        <f t="shared" si="937"/>
        <v>1079491.1424445163</v>
      </c>
    </row>
    <row r="5975" spans="14:24" x14ac:dyDescent="0.2">
      <c r="N5975" s="5">
        <v>5893000</v>
      </c>
      <c r="O5975" s="5">
        <f t="shared" si="930"/>
        <v>87439577074.777588</v>
      </c>
      <c r="P5975" s="5">
        <f t="shared" si="931"/>
        <v>1.4480704180226555E-10</v>
      </c>
      <c r="Q5975" s="5">
        <f t="shared" si="932"/>
        <v>1.1875370486273718E-22</v>
      </c>
      <c r="R5975" s="5">
        <f t="shared" si="933"/>
        <v>6.8741890845634345E-11</v>
      </c>
      <c r="S5975" s="5">
        <f t="shared" si="934"/>
        <v>1.7275303806990616E-12</v>
      </c>
      <c r="T5975" s="5">
        <f t="shared" si="938"/>
        <v>1.7277444994678851E-9</v>
      </c>
      <c r="U5975" s="5">
        <f t="shared" si="939"/>
        <v>9.7547671228750521E-2</v>
      </c>
      <c r="V5975" s="5">
        <f t="shared" si="935"/>
        <v>2.4386917807187629E-3</v>
      </c>
      <c r="W5975" s="5">
        <f t="shared" si="936"/>
        <v>2E-3</v>
      </c>
      <c r="X5975" s="5">
        <f t="shared" si="937"/>
        <v>1079674.3554693712</v>
      </c>
    </row>
    <row r="5976" spans="14:24" x14ac:dyDescent="0.2">
      <c r="N5976" s="5">
        <v>5894000</v>
      </c>
      <c r="O5976" s="5">
        <f t="shared" si="930"/>
        <v>87454414946.332779</v>
      </c>
      <c r="P5976" s="5">
        <f t="shared" si="931"/>
        <v>1.4478344335497882E-10</v>
      </c>
      <c r="Q5976" s="5">
        <f t="shared" si="932"/>
        <v>1.1873435219169694E-22</v>
      </c>
      <c r="R5976" s="5">
        <f t="shared" si="933"/>
        <v>6.8747723102111614E-11</v>
      </c>
      <c r="S5976" s="5">
        <f t="shared" si="934"/>
        <v>1.7271023218490401E-12</v>
      </c>
      <c r="T5976" s="5">
        <f t="shared" si="938"/>
        <v>1.7273163512740509E-9</v>
      </c>
      <c r="U5976" s="5">
        <f t="shared" si="939"/>
        <v>9.7547672956066867E-2</v>
      </c>
      <c r="V5976" s="5">
        <f t="shared" si="935"/>
        <v>2.4386918239016715E-3</v>
      </c>
      <c r="W5976" s="5">
        <f t="shared" si="936"/>
        <v>2E-3</v>
      </c>
      <c r="X5976" s="5">
        <f t="shared" si="937"/>
        <v>1079857.5684942259</v>
      </c>
    </row>
    <row r="5977" spans="14:24" x14ac:dyDescent="0.2">
      <c r="N5977" s="5">
        <v>5895000</v>
      </c>
      <c r="O5977" s="5">
        <f t="shared" si="930"/>
        <v>87469252817.887985</v>
      </c>
      <c r="P5977" s="5">
        <f t="shared" si="931"/>
        <v>1.4475985274940016E-10</v>
      </c>
      <c r="Q5977" s="5">
        <f t="shared" si="932"/>
        <v>1.1871500595150342E-22</v>
      </c>
      <c r="R5977" s="5">
        <f t="shared" si="933"/>
        <v>6.8753554863847699E-11</v>
      </c>
      <c r="S5977" s="5">
        <f t="shared" si="934"/>
        <v>1.7266744415818082E-12</v>
      </c>
      <c r="T5977" s="5">
        <f t="shared" si="938"/>
        <v>1.7268883817154242E-9</v>
      </c>
      <c r="U5977" s="5">
        <f t="shared" si="939"/>
        <v>9.7547674682955249E-2</v>
      </c>
      <c r="V5977" s="5">
        <f t="shared" si="935"/>
        <v>2.4386918670738812E-3</v>
      </c>
      <c r="W5977" s="5">
        <f t="shared" si="936"/>
        <v>2E-3</v>
      </c>
      <c r="X5977" s="5">
        <f t="shared" si="937"/>
        <v>1080040.7815190807</v>
      </c>
    </row>
    <row r="5978" spans="14:24" x14ac:dyDescent="0.2">
      <c r="N5978" s="5">
        <v>5896000</v>
      </c>
      <c r="O5978" s="5">
        <f t="shared" si="930"/>
        <v>87484090689.443176</v>
      </c>
      <c r="P5978" s="5">
        <f t="shared" si="931"/>
        <v>1.4473626998159548E-10</v>
      </c>
      <c r="Q5978" s="5">
        <f t="shared" si="932"/>
        <v>1.1869566613893031E-22</v>
      </c>
      <c r="R5978" s="5">
        <f t="shared" si="933"/>
        <v>6.8759386130968461E-11</v>
      </c>
      <c r="S5978" s="5">
        <f t="shared" si="934"/>
        <v>1.7262467397926086E-12</v>
      </c>
      <c r="T5978" s="5">
        <f t="shared" si="938"/>
        <v>1.7264605906872084E-9</v>
      </c>
      <c r="U5978" s="5">
        <f t="shared" si="939"/>
        <v>9.7547676409415834E-2</v>
      </c>
      <c r="V5978" s="5">
        <f t="shared" si="935"/>
        <v>2.4386919102353959E-3</v>
      </c>
      <c r="W5978" s="5">
        <f t="shared" si="936"/>
        <v>2E-3</v>
      </c>
      <c r="X5978" s="5">
        <f t="shared" si="937"/>
        <v>1080223.9945439356</v>
      </c>
    </row>
    <row r="5979" spans="14:24" x14ac:dyDescent="0.2">
      <c r="N5979" s="5">
        <v>5897000</v>
      </c>
      <c r="O5979" s="5">
        <f t="shared" si="930"/>
        <v>87498928560.998383</v>
      </c>
      <c r="P5979" s="5">
        <f t="shared" si="931"/>
        <v>1.4471269504763311E-10</v>
      </c>
      <c r="Q5979" s="5">
        <f t="shared" si="932"/>
        <v>1.1867633275075331E-22</v>
      </c>
      <c r="R5979" s="5">
        <f t="shared" si="933"/>
        <v>6.8765216903599761E-11</v>
      </c>
      <c r="S5979" s="5">
        <f t="shared" si="934"/>
        <v>1.7258192163767604E-12</v>
      </c>
      <c r="T5979" s="5">
        <f t="shared" si="938"/>
        <v>1.7260329780846845E-9</v>
      </c>
      <c r="U5979" s="5">
        <f t="shared" si="939"/>
        <v>9.7547678135448818E-2</v>
      </c>
      <c r="V5979" s="5">
        <f t="shared" si="935"/>
        <v>2.4386919533862204E-3</v>
      </c>
      <c r="W5979" s="5">
        <f t="shared" si="936"/>
        <v>2E-3</v>
      </c>
      <c r="X5979" s="5">
        <f t="shared" si="937"/>
        <v>1080407.2075687903</v>
      </c>
    </row>
    <row r="5980" spans="14:24" x14ac:dyDescent="0.2">
      <c r="N5980" s="5">
        <v>5898000</v>
      </c>
      <c r="O5980" s="5">
        <f t="shared" si="930"/>
        <v>87513766432.553574</v>
      </c>
      <c r="P5980" s="5">
        <f t="shared" si="931"/>
        <v>1.4468912794358422E-10</v>
      </c>
      <c r="Q5980" s="5">
        <f t="shared" si="932"/>
        <v>1.1865700578375047E-22</v>
      </c>
      <c r="R5980" s="5">
        <f t="shared" si="933"/>
        <v>6.877104718186737E-11</v>
      </c>
      <c r="S5980" s="5">
        <f t="shared" si="934"/>
        <v>1.7253918712296652E-12</v>
      </c>
      <c r="T5980" s="5">
        <f t="shared" si="938"/>
        <v>1.7256055438032129E-9</v>
      </c>
      <c r="U5980" s="5">
        <f t="shared" si="939"/>
        <v>9.7547679861054365E-2</v>
      </c>
      <c r="V5980" s="5">
        <f t="shared" si="935"/>
        <v>2.438691996526359E-3</v>
      </c>
      <c r="W5980" s="5">
        <f t="shared" si="936"/>
        <v>2E-3</v>
      </c>
      <c r="X5980" s="5">
        <f t="shared" si="937"/>
        <v>1080590.4205936452</v>
      </c>
    </row>
    <row r="5981" spans="14:24" x14ac:dyDescent="0.2">
      <c r="N5981" s="5">
        <v>5899000</v>
      </c>
      <c r="O5981" s="5">
        <f t="shared" si="930"/>
        <v>87528604304.108765</v>
      </c>
      <c r="P5981" s="5">
        <f t="shared" si="931"/>
        <v>1.4466556866552243E-10</v>
      </c>
      <c r="Q5981" s="5">
        <f t="shared" si="932"/>
        <v>1.1863768523470184E-22</v>
      </c>
      <c r="R5981" s="5">
        <f t="shared" si="933"/>
        <v>6.8776876965896992E-11</v>
      </c>
      <c r="S5981" s="5">
        <f t="shared" si="934"/>
        <v>1.7249647042468021E-12</v>
      </c>
      <c r="T5981" s="5">
        <f t="shared" si="938"/>
        <v>1.7251782877382337E-9</v>
      </c>
      <c r="U5981" s="5">
        <f t="shared" si="939"/>
        <v>9.7547681586232657E-2</v>
      </c>
      <c r="V5981" s="5">
        <f t="shared" si="935"/>
        <v>2.4386920396558165E-3</v>
      </c>
      <c r="W5981" s="5">
        <f t="shared" si="936"/>
        <v>2E-3</v>
      </c>
      <c r="X5981" s="5">
        <f t="shared" si="937"/>
        <v>1080773.6336185001</v>
      </c>
    </row>
    <row r="5982" spans="14:24" x14ac:dyDescent="0.2">
      <c r="N5982" s="5">
        <v>5900000</v>
      </c>
      <c r="O5982" s="5">
        <f t="shared" si="930"/>
        <v>87543442175.663971</v>
      </c>
      <c r="P5982" s="5">
        <f t="shared" si="931"/>
        <v>1.4464201720952415E-10</v>
      </c>
      <c r="Q5982" s="5">
        <f t="shared" si="932"/>
        <v>1.1861837110038971E-22</v>
      </c>
      <c r="R5982" s="5">
        <f t="shared" si="933"/>
        <v>6.8782706255814295E-11</v>
      </c>
      <c r="S5982" s="5">
        <f t="shared" si="934"/>
        <v>1.724537715323729E-12</v>
      </c>
      <c r="T5982" s="5">
        <f t="shared" si="938"/>
        <v>1.7247512097852654E-9</v>
      </c>
      <c r="U5982" s="5">
        <f t="shared" si="939"/>
        <v>9.754768331098386E-2</v>
      </c>
      <c r="V5982" s="5">
        <f t="shared" si="935"/>
        <v>2.4386920827745963E-3</v>
      </c>
      <c r="W5982" s="5">
        <f t="shared" si="936"/>
        <v>2E-3</v>
      </c>
      <c r="X5982" s="5">
        <f t="shared" si="937"/>
        <v>1080956.8466433547</v>
      </c>
    </row>
    <row r="5983" spans="14:24" x14ac:dyDescent="0.2">
      <c r="N5983" s="5">
        <v>5901000</v>
      </c>
      <c r="O5983" s="5">
        <f t="shared" si="930"/>
        <v>87558280047.219162</v>
      </c>
      <c r="P5983" s="5">
        <f t="shared" si="931"/>
        <v>1.446184735716683E-10</v>
      </c>
      <c r="Q5983" s="5">
        <f t="shared" si="932"/>
        <v>1.1859906337759855E-22</v>
      </c>
      <c r="R5983" s="5">
        <f t="shared" si="933"/>
        <v>6.878853505174492E-11</v>
      </c>
      <c r="S5983" s="5">
        <f t="shared" si="934"/>
        <v>1.7241109043560833E-12</v>
      </c>
      <c r="T5983" s="5">
        <f t="shared" si="938"/>
        <v>1.7243243098399061E-9</v>
      </c>
      <c r="U5983" s="5">
        <f t="shared" si="939"/>
        <v>9.7547685035308168E-2</v>
      </c>
      <c r="V5983" s="5">
        <f t="shared" si="935"/>
        <v>2.4386921258827041E-3</v>
      </c>
      <c r="W5983" s="5">
        <f t="shared" si="936"/>
        <v>2E-3</v>
      </c>
      <c r="X5983" s="5">
        <f t="shared" si="937"/>
        <v>1081140.0596682096</v>
      </c>
    </row>
    <row r="5984" spans="14:24" x14ac:dyDescent="0.2">
      <c r="N5984" s="5">
        <v>5902000</v>
      </c>
      <c r="O5984" s="5">
        <f t="shared" si="930"/>
        <v>87573117918.774368</v>
      </c>
      <c r="P5984" s="5">
        <f t="shared" si="931"/>
        <v>1.4459493774803655E-10</v>
      </c>
      <c r="Q5984" s="5">
        <f t="shared" si="932"/>
        <v>1.1857976206311494E-22</v>
      </c>
      <c r="R5984" s="5">
        <f t="shared" si="933"/>
        <v>6.8794363353814404E-11</v>
      </c>
      <c r="S5984" s="5">
        <f t="shared" si="934"/>
        <v>1.7236842712395812E-12</v>
      </c>
      <c r="T5984" s="5">
        <f t="shared" si="938"/>
        <v>1.7238975877978322E-9</v>
      </c>
      <c r="U5984" s="5">
        <f t="shared" si="939"/>
        <v>9.7547686759205762E-2</v>
      </c>
      <c r="V5984" s="5">
        <f t="shared" si="935"/>
        <v>2.4386921689801442E-3</v>
      </c>
      <c r="W5984" s="5">
        <f t="shared" si="936"/>
        <v>2E-3</v>
      </c>
      <c r="X5984" s="5">
        <f t="shared" si="937"/>
        <v>1081323.2726930643</v>
      </c>
    </row>
    <row r="5985" spans="14:24" x14ac:dyDescent="0.2">
      <c r="N5985" s="5">
        <v>5903000</v>
      </c>
      <c r="O5985" s="5">
        <f t="shared" si="930"/>
        <v>87587955790.329559</v>
      </c>
      <c r="P5985" s="5">
        <f t="shared" si="931"/>
        <v>1.4457140973471312E-10</v>
      </c>
      <c r="Q5985" s="5">
        <f t="shared" si="932"/>
        <v>1.1856046715372765E-22</v>
      </c>
      <c r="R5985" s="5">
        <f t="shared" si="933"/>
        <v>6.8800191162148284E-11</v>
      </c>
      <c r="S5985" s="5">
        <f t="shared" si="934"/>
        <v>1.7232578158700176E-12</v>
      </c>
      <c r="T5985" s="5">
        <f t="shared" si="938"/>
        <v>1.7234710435547995E-9</v>
      </c>
      <c r="U5985" s="5">
        <f t="shared" si="939"/>
        <v>9.7547688482676809E-2</v>
      </c>
      <c r="V5985" s="5">
        <f t="shared" si="935"/>
        <v>2.4386922120669201E-3</v>
      </c>
      <c r="W5985" s="5">
        <f t="shared" si="936"/>
        <v>2E-3</v>
      </c>
      <c r="X5985" s="5">
        <f t="shared" si="937"/>
        <v>1081506.4857179192</v>
      </c>
    </row>
    <row r="5986" spans="14:24" x14ac:dyDescent="0.2">
      <c r="N5986" s="5">
        <v>5904000</v>
      </c>
      <c r="O5986" s="5">
        <f t="shared" si="930"/>
        <v>87602793661.88475</v>
      </c>
      <c r="P5986" s="5">
        <f t="shared" si="931"/>
        <v>1.4454788952778486E-10</v>
      </c>
      <c r="Q5986" s="5">
        <f t="shared" si="932"/>
        <v>1.1854117864622755E-22</v>
      </c>
      <c r="R5986" s="5">
        <f t="shared" si="933"/>
        <v>6.8806018476871996E-11</v>
      </c>
      <c r="S5986" s="5">
        <f t="shared" si="934"/>
        <v>1.7228315381432653E-12</v>
      </c>
      <c r="T5986" s="5">
        <f t="shared" si="938"/>
        <v>1.7230446770066414E-9</v>
      </c>
      <c r="U5986" s="5">
        <f t="shared" si="939"/>
        <v>9.7547690205721488E-2</v>
      </c>
      <c r="V5986" s="5">
        <f t="shared" si="935"/>
        <v>2.438692255143037E-3</v>
      </c>
      <c r="W5986" s="5">
        <f t="shared" si="936"/>
        <v>2E-3</v>
      </c>
      <c r="X5986" s="5">
        <f t="shared" si="937"/>
        <v>1081689.6987427741</v>
      </c>
    </row>
    <row r="5987" spans="14:24" x14ac:dyDescent="0.2">
      <c r="N5987" s="5">
        <v>5905000</v>
      </c>
      <c r="O5987" s="5">
        <f t="shared" si="930"/>
        <v>87617631533.439957</v>
      </c>
      <c r="P5987" s="5">
        <f t="shared" si="931"/>
        <v>1.4452437712334121E-10</v>
      </c>
      <c r="Q5987" s="5">
        <f t="shared" si="932"/>
        <v>1.1852189653740767E-22</v>
      </c>
      <c r="R5987" s="5">
        <f t="shared" si="933"/>
        <v>6.881184529811096E-11</v>
      </c>
      <c r="S5987" s="5">
        <f t="shared" si="934"/>
        <v>1.7224054379552764E-12</v>
      </c>
      <c r="T5987" s="5">
        <f t="shared" si="938"/>
        <v>1.7226184880492708E-9</v>
      </c>
      <c r="U5987" s="5">
        <f t="shared" si="939"/>
        <v>9.754769192833998E-2</v>
      </c>
      <c r="V5987" s="5">
        <f t="shared" si="935"/>
        <v>2.4386922982084997E-3</v>
      </c>
      <c r="W5987" s="5">
        <f t="shared" si="936"/>
        <v>2E-3</v>
      </c>
      <c r="X5987" s="5">
        <f t="shared" si="937"/>
        <v>1081872.9117676287</v>
      </c>
    </row>
    <row r="5988" spans="14:24" x14ac:dyDescent="0.2">
      <c r="N5988" s="5">
        <v>5906000</v>
      </c>
      <c r="O5988" s="5">
        <f t="shared" si="930"/>
        <v>87632469404.995148</v>
      </c>
      <c r="P5988" s="5">
        <f t="shared" si="931"/>
        <v>1.4450087251747437E-10</v>
      </c>
      <c r="Q5988" s="5">
        <f t="shared" si="932"/>
        <v>1.1850262082406333E-22</v>
      </c>
      <c r="R5988" s="5">
        <f t="shared" si="933"/>
        <v>6.8817671625990507E-11</v>
      </c>
      <c r="S5988" s="5">
        <f t="shared" si="934"/>
        <v>1.7219795152020828E-12</v>
      </c>
      <c r="T5988" s="5">
        <f t="shared" si="938"/>
        <v>1.7221924765786796E-9</v>
      </c>
      <c r="U5988" s="5">
        <f t="shared" si="939"/>
        <v>9.7547693650532452E-2</v>
      </c>
      <c r="V5988" s="5">
        <f t="shared" si="935"/>
        <v>2.4386923412633111E-3</v>
      </c>
      <c r="W5988" s="5">
        <f t="shared" si="936"/>
        <v>2E-3</v>
      </c>
      <c r="X5988" s="5">
        <f t="shared" si="937"/>
        <v>1082056.1247924836</v>
      </c>
    </row>
    <row r="5989" spans="14:24" x14ac:dyDescent="0.2">
      <c r="N5989" s="5">
        <v>5907000</v>
      </c>
      <c r="O5989" s="5">
        <f t="shared" si="930"/>
        <v>87647307276.550354</v>
      </c>
      <c r="P5989" s="5">
        <f t="shared" si="931"/>
        <v>1.4447737570627893E-10</v>
      </c>
      <c r="Q5989" s="5">
        <f t="shared" si="932"/>
        <v>1.1848335150299171E-22</v>
      </c>
      <c r="R5989" s="5">
        <f t="shared" si="933"/>
        <v>6.8823497460635955E-11</v>
      </c>
      <c r="S5989" s="5">
        <f t="shared" si="934"/>
        <v>1.7215537697797916E-12</v>
      </c>
      <c r="T5989" s="5">
        <f t="shared" si="938"/>
        <v>1.7217666424909372E-9</v>
      </c>
      <c r="U5989" s="5">
        <f t="shared" si="939"/>
        <v>9.7547695372299098E-2</v>
      </c>
      <c r="V5989" s="5">
        <f t="shared" si="935"/>
        <v>2.4386923843074775E-3</v>
      </c>
      <c r="W5989" s="5">
        <f t="shared" si="936"/>
        <v>2E-3</v>
      </c>
      <c r="X5989" s="5">
        <f t="shared" si="937"/>
        <v>1082239.3378173385</v>
      </c>
    </row>
    <row r="5990" spans="14:24" x14ac:dyDescent="0.2">
      <c r="N5990" s="5">
        <v>5908000</v>
      </c>
      <c r="O5990" s="5">
        <f t="shared" si="930"/>
        <v>87662145148.105545</v>
      </c>
      <c r="P5990" s="5">
        <f t="shared" si="931"/>
        <v>1.4445388668585232E-10</v>
      </c>
      <c r="Q5990" s="5">
        <f t="shared" si="932"/>
        <v>1.1846408857099241E-22</v>
      </c>
      <c r="R5990" s="5">
        <f t="shared" si="933"/>
        <v>6.8829322802172532E-11</v>
      </c>
      <c r="S5990" s="5">
        <f t="shared" si="934"/>
        <v>1.7211282015845912E-12</v>
      </c>
      <c r="T5990" s="5">
        <f t="shared" si="938"/>
        <v>1.7213409856821915E-9</v>
      </c>
      <c r="U5990" s="5">
        <f t="shared" si="939"/>
        <v>9.7547697093640084E-2</v>
      </c>
      <c r="V5990" s="5">
        <f t="shared" si="935"/>
        <v>2.4386924273410021E-3</v>
      </c>
      <c r="W5990" s="5">
        <f t="shared" si="936"/>
        <v>2E-3</v>
      </c>
      <c r="X5990" s="5">
        <f t="shared" si="937"/>
        <v>1082422.5508421932</v>
      </c>
    </row>
    <row r="5991" spans="14:24" x14ac:dyDescent="0.2">
      <c r="N5991" s="5">
        <v>5909000</v>
      </c>
      <c r="O5991" s="5">
        <f t="shared" si="930"/>
        <v>87676983019.660736</v>
      </c>
      <c r="P5991" s="5">
        <f t="shared" si="931"/>
        <v>1.4443040545229451E-10</v>
      </c>
      <c r="Q5991" s="5">
        <f t="shared" si="932"/>
        <v>1.1844483202486708E-22</v>
      </c>
      <c r="R5991" s="5">
        <f t="shared" si="933"/>
        <v>6.8835147650725425E-11</v>
      </c>
      <c r="S5991" s="5">
        <f t="shared" si="934"/>
        <v>1.7207028105127488E-12</v>
      </c>
      <c r="T5991" s="5">
        <f t="shared" si="938"/>
        <v>1.7209155060486698E-9</v>
      </c>
      <c r="U5991" s="5">
        <f t="shared" si="939"/>
        <v>9.7547698814555592E-2</v>
      </c>
      <c r="V5991" s="5">
        <f t="shared" si="935"/>
        <v>2.4386924703638899E-3</v>
      </c>
      <c r="W5991" s="5">
        <f t="shared" si="936"/>
        <v>2E-3</v>
      </c>
      <c r="X5991" s="5">
        <f t="shared" si="937"/>
        <v>1082605.7638670481</v>
      </c>
    </row>
    <row r="5992" spans="14:24" x14ac:dyDescent="0.2">
      <c r="N5992" s="5">
        <v>5910000</v>
      </c>
      <c r="O5992" s="5">
        <f t="shared" si="930"/>
        <v>87691820891.215942</v>
      </c>
      <c r="P5992" s="5">
        <f t="shared" si="931"/>
        <v>1.4440693200170796E-10</v>
      </c>
      <c r="Q5992" s="5">
        <f t="shared" si="932"/>
        <v>1.1842558186141943E-22</v>
      </c>
      <c r="R5992" s="5">
        <f t="shared" si="933"/>
        <v>6.8840972006419811E-11</v>
      </c>
      <c r="S5992" s="5">
        <f t="shared" si="934"/>
        <v>1.7202775964606055E-12</v>
      </c>
      <c r="T5992" s="5">
        <f t="shared" si="938"/>
        <v>1.7204902034866771E-9</v>
      </c>
      <c r="U5992" s="5">
        <f t="shared" si="939"/>
        <v>9.75477005350458E-2</v>
      </c>
      <c r="V5992" s="5">
        <f t="shared" si="935"/>
        <v>2.4386925133761451E-3</v>
      </c>
      <c r="W5992" s="5">
        <f t="shared" si="936"/>
        <v>2E-3</v>
      </c>
      <c r="X5992" s="5">
        <f t="shared" si="937"/>
        <v>1082788.9768919027</v>
      </c>
    </row>
    <row r="5993" spans="14:24" x14ac:dyDescent="0.2">
      <c r="N5993" s="5">
        <v>5911000</v>
      </c>
      <c r="O5993" s="5">
        <f t="shared" si="930"/>
        <v>87706658762.771133</v>
      </c>
      <c r="P5993" s="5">
        <f t="shared" si="931"/>
        <v>1.4438346633019793E-10</v>
      </c>
      <c r="Q5993" s="5">
        <f t="shared" si="932"/>
        <v>1.1840633807745543E-22</v>
      </c>
      <c r="R5993" s="5">
        <f t="shared" si="933"/>
        <v>6.8846795869380722E-11</v>
      </c>
      <c r="S5993" s="5">
        <f t="shared" si="934"/>
        <v>1.7198525593245864E-12</v>
      </c>
      <c r="T5993" s="5">
        <f t="shared" si="938"/>
        <v>1.7200650778925959E-9</v>
      </c>
      <c r="U5993" s="5">
        <f t="shared" si="939"/>
        <v>9.7547702255110877E-2</v>
      </c>
      <c r="V5993" s="5">
        <f t="shared" si="935"/>
        <v>2.4386925563777721E-3</v>
      </c>
      <c r="W5993" s="5">
        <f t="shared" si="936"/>
        <v>2E-3</v>
      </c>
      <c r="X5993" s="5">
        <f t="shared" si="937"/>
        <v>1082972.1899167576</v>
      </c>
    </row>
    <row r="5994" spans="14:24" x14ac:dyDescent="0.2">
      <c r="N5994" s="5">
        <v>5912000</v>
      </c>
      <c r="O5994" s="5">
        <f t="shared" si="930"/>
        <v>87721496634.32634</v>
      </c>
      <c r="P5994" s="5">
        <f t="shared" si="931"/>
        <v>1.4436000843387209E-10</v>
      </c>
      <c r="Q5994" s="5">
        <f t="shared" si="932"/>
        <v>1.1838710066978306E-22</v>
      </c>
      <c r="R5994" s="5">
        <f t="shared" si="933"/>
        <v>6.8852619239733233E-11</v>
      </c>
      <c r="S5994" s="5">
        <f t="shared" si="934"/>
        <v>1.7194276990011889E-12</v>
      </c>
      <c r="T5994" s="5">
        <f t="shared" si="938"/>
        <v>1.7196401291628877E-9</v>
      </c>
      <c r="U5994" s="5">
        <f t="shared" si="939"/>
        <v>9.7547703974751002E-2</v>
      </c>
      <c r="V5994" s="5">
        <f t="shared" si="935"/>
        <v>2.4386925993687752E-3</v>
      </c>
      <c r="W5994" s="5">
        <f t="shared" si="936"/>
        <v>2E-3</v>
      </c>
      <c r="X5994" s="5">
        <f t="shared" si="937"/>
        <v>1083155.4029416125</v>
      </c>
    </row>
    <row r="5995" spans="14:24" x14ac:dyDescent="0.2">
      <c r="N5995" s="5">
        <v>5913000</v>
      </c>
      <c r="O5995" s="5">
        <f t="shared" si="930"/>
        <v>87736334505.881531</v>
      </c>
      <c r="P5995" s="5">
        <f t="shared" si="931"/>
        <v>1.4433655830884097E-10</v>
      </c>
      <c r="Q5995" s="5">
        <f t="shared" si="932"/>
        <v>1.1836786963521265E-22</v>
      </c>
      <c r="R5995" s="5">
        <f t="shared" si="933"/>
        <v>6.8858442117602311E-11</v>
      </c>
      <c r="S5995" s="5">
        <f t="shared" si="934"/>
        <v>1.7190030153869942E-12</v>
      </c>
      <c r="T5995" s="5">
        <f t="shared" si="938"/>
        <v>1.7192153571940915E-9</v>
      </c>
      <c r="U5995" s="5">
        <f t="shared" si="939"/>
        <v>9.7547705693966355E-2</v>
      </c>
      <c r="V5995" s="5">
        <f t="shared" si="935"/>
        <v>2.4386926423491588E-3</v>
      </c>
      <c r="W5995" s="5">
        <f t="shared" si="936"/>
        <v>2E-3</v>
      </c>
      <c r="X5995" s="5">
        <f t="shared" si="937"/>
        <v>1083338.6159664672</v>
      </c>
    </row>
    <row r="5996" spans="14:24" x14ac:dyDescent="0.2">
      <c r="N5996" s="5">
        <v>5914000</v>
      </c>
      <c r="O5996" s="5">
        <f t="shared" si="930"/>
        <v>87751172377.436737</v>
      </c>
      <c r="P5996" s="5">
        <f t="shared" si="931"/>
        <v>1.4431311595121747E-10</v>
      </c>
      <c r="Q5996" s="5">
        <f t="shared" si="932"/>
        <v>1.1834864497055643E-22</v>
      </c>
      <c r="R5996" s="5">
        <f t="shared" si="933"/>
        <v>6.8864264503112873E-11</v>
      </c>
      <c r="S5996" s="5">
        <f t="shared" si="934"/>
        <v>1.7185785083786571E-12</v>
      </c>
      <c r="T5996" s="5">
        <f t="shared" si="938"/>
        <v>1.7187907618828257E-9</v>
      </c>
      <c r="U5996" s="5">
        <f t="shared" si="939"/>
        <v>9.7547707412757118E-2</v>
      </c>
      <c r="V5996" s="5">
        <f t="shared" si="935"/>
        <v>2.438692685318928E-3</v>
      </c>
      <c r="W5996" s="5">
        <f t="shared" si="936"/>
        <v>2E-3</v>
      </c>
      <c r="X5996" s="5">
        <f t="shared" si="937"/>
        <v>1083521.8289913221</v>
      </c>
    </row>
    <row r="5997" spans="14:24" x14ac:dyDescent="0.2">
      <c r="N5997" s="5">
        <v>5915000</v>
      </c>
      <c r="O5997" s="5">
        <f t="shared" si="930"/>
        <v>87766010248.991928</v>
      </c>
      <c r="P5997" s="5">
        <f t="shared" si="931"/>
        <v>1.4428968135711718E-10</v>
      </c>
      <c r="Q5997" s="5">
        <f t="shared" si="932"/>
        <v>1.1832942667262886E-22</v>
      </c>
      <c r="R5997" s="5">
        <f t="shared" si="933"/>
        <v>6.8870086396389798E-11</v>
      </c>
      <c r="S5997" s="5">
        <f t="shared" si="934"/>
        <v>1.7181541778729123E-12</v>
      </c>
      <c r="T5997" s="5">
        <f t="shared" si="938"/>
        <v>1.7183663431257846E-9</v>
      </c>
      <c r="U5997" s="5">
        <f t="shared" si="939"/>
        <v>9.7547709131123456E-2</v>
      </c>
      <c r="V5997" s="5">
        <f t="shared" si="935"/>
        <v>2.4386927282780864E-3</v>
      </c>
      <c r="W5997" s="5">
        <f t="shared" si="936"/>
        <v>2E-3</v>
      </c>
      <c r="X5997" s="5">
        <f t="shared" si="937"/>
        <v>1083705.042016177</v>
      </c>
    </row>
    <row r="5998" spans="14:24" x14ac:dyDescent="0.2">
      <c r="N5998" s="5">
        <v>5916000</v>
      </c>
      <c r="O5998" s="5">
        <f t="shared" si="930"/>
        <v>87780848120.547119</v>
      </c>
      <c r="P5998" s="5">
        <f t="shared" si="931"/>
        <v>1.4426625452265826E-10</v>
      </c>
      <c r="Q5998" s="5">
        <f t="shared" si="932"/>
        <v>1.1831021473824654E-22</v>
      </c>
      <c r="R5998" s="5">
        <f t="shared" si="933"/>
        <v>6.8875907797557913E-11</v>
      </c>
      <c r="S5998" s="5">
        <f t="shared" si="934"/>
        <v>1.7177300237665711E-12</v>
      </c>
      <c r="T5998" s="5">
        <f t="shared" si="938"/>
        <v>1.7179421008197418E-9</v>
      </c>
      <c r="U5998" s="5">
        <f t="shared" si="939"/>
        <v>9.754771084906555E-2</v>
      </c>
      <c r="V5998" s="5">
        <f t="shared" si="935"/>
        <v>2.4386927712266387E-3</v>
      </c>
      <c r="W5998" s="5">
        <f t="shared" si="936"/>
        <v>2E-3</v>
      </c>
      <c r="X5998" s="5">
        <f t="shared" si="937"/>
        <v>1083888.2550410316</v>
      </c>
    </row>
    <row r="5999" spans="14:24" x14ac:dyDescent="0.2">
      <c r="N5999" s="5">
        <v>5917000</v>
      </c>
      <c r="O5999" s="5">
        <f t="shared" si="930"/>
        <v>87795685992.102325</v>
      </c>
      <c r="P5999" s="5">
        <f t="shared" si="931"/>
        <v>1.4424283544396151E-10</v>
      </c>
      <c r="Q5999" s="5">
        <f t="shared" si="932"/>
        <v>1.1829100916422819E-22</v>
      </c>
      <c r="R5999" s="5">
        <f t="shared" si="933"/>
        <v>6.8881728706741992E-11</v>
      </c>
      <c r="S5999" s="5">
        <f t="shared" si="934"/>
        <v>1.7173060459565237E-12</v>
      </c>
      <c r="T5999" s="5">
        <f t="shared" si="938"/>
        <v>1.7175180348615472E-9</v>
      </c>
      <c r="U5999" s="5">
        <f t="shared" si="939"/>
        <v>9.754771256658358E-2</v>
      </c>
      <c r="V5999" s="5">
        <f t="shared" si="935"/>
        <v>2.4386928141645896E-3</v>
      </c>
      <c r="W5999" s="5">
        <f t="shared" si="936"/>
        <v>2E-3</v>
      </c>
      <c r="X5999" s="5">
        <f t="shared" si="937"/>
        <v>1084071.4680658865</v>
      </c>
    </row>
    <row r="6000" spans="14:24" x14ac:dyDescent="0.2">
      <c r="N6000" s="5">
        <v>5918000</v>
      </c>
      <c r="O6000" s="5">
        <f t="shared" si="930"/>
        <v>87810523863.657516</v>
      </c>
      <c r="P6000" s="5">
        <f t="shared" si="931"/>
        <v>1.4421942411715036E-10</v>
      </c>
      <c r="Q6000" s="5">
        <f t="shared" si="932"/>
        <v>1.1827180994739473E-22</v>
      </c>
      <c r="R6000" s="5">
        <f t="shared" si="933"/>
        <v>6.8887549124066734E-11</v>
      </c>
      <c r="S6000" s="5">
        <f t="shared" si="934"/>
        <v>1.7168822443397383E-12</v>
      </c>
      <c r="T6000" s="5">
        <f t="shared" si="938"/>
        <v>1.717094145148131E-9</v>
      </c>
      <c r="U6000" s="5">
        <f t="shared" si="939"/>
        <v>9.7547714283677728E-2</v>
      </c>
      <c r="V6000" s="5">
        <f t="shared" si="935"/>
        <v>2.4386928570919431E-3</v>
      </c>
      <c r="W6000" s="5">
        <f t="shared" si="936"/>
        <v>2E-3</v>
      </c>
      <c r="X6000" s="5">
        <f t="shared" si="937"/>
        <v>1084254.6810907412</v>
      </c>
    </row>
    <row r="6001" spans="14:24" x14ac:dyDescent="0.2">
      <c r="N6001" s="5">
        <v>5919000</v>
      </c>
      <c r="O6001" s="5">
        <f t="shared" si="930"/>
        <v>87825361735.212723</v>
      </c>
      <c r="P6001" s="5">
        <f t="shared" si="931"/>
        <v>1.4419602053835068E-10</v>
      </c>
      <c r="Q6001" s="5">
        <f t="shared" si="932"/>
        <v>1.18252617084569E-22</v>
      </c>
      <c r="R6001" s="5">
        <f t="shared" si="933"/>
        <v>6.8893369049656809E-11</v>
      </c>
      <c r="S6001" s="5">
        <f t="shared" si="934"/>
        <v>1.7164586188132587E-12</v>
      </c>
      <c r="T6001" s="5">
        <f t="shared" si="938"/>
        <v>1.7166704315764986E-9</v>
      </c>
      <c r="U6001" s="5">
        <f t="shared" si="939"/>
        <v>9.7547716000348159E-2</v>
      </c>
      <c r="V6001" s="5">
        <f t="shared" si="935"/>
        <v>2.438692900008704E-3</v>
      </c>
      <c r="W6001" s="5">
        <f t="shared" si="936"/>
        <v>2E-3</v>
      </c>
      <c r="X6001" s="5">
        <f t="shared" si="937"/>
        <v>1084437.8941155961</v>
      </c>
    </row>
    <row r="6002" spans="14:24" x14ac:dyDescent="0.2">
      <c r="N6002" s="5">
        <v>5920000</v>
      </c>
      <c r="O6002" s="5">
        <f t="shared" si="930"/>
        <v>87840199606.767914</v>
      </c>
      <c r="P6002" s="5">
        <f t="shared" si="931"/>
        <v>1.4417262470369115E-10</v>
      </c>
      <c r="Q6002" s="5">
        <f t="shared" si="932"/>
        <v>1.1823343057257625E-22</v>
      </c>
      <c r="R6002" s="5">
        <f t="shared" si="933"/>
        <v>6.8899188483636838E-11</v>
      </c>
      <c r="S6002" s="5">
        <f t="shared" si="934"/>
        <v>1.7160351692742088E-12</v>
      </c>
      <c r="T6002" s="5">
        <f t="shared" si="938"/>
        <v>1.7162468940437336E-9</v>
      </c>
      <c r="U6002" s="5">
        <f t="shared" si="939"/>
        <v>9.7547717716595053E-2</v>
      </c>
      <c r="V6002" s="5">
        <f t="shared" si="935"/>
        <v>2.4386929429148765E-3</v>
      </c>
      <c r="W6002" s="5">
        <f t="shared" si="936"/>
        <v>2E-3</v>
      </c>
      <c r="X6002" s="5">
        <f t="shared" si="937"/>
        <v>1084621.107140451</v>
      </c>
    </row>
    <row r="6003" spans="14:24" x14ac:dyDescent="0.2">
      <c r="N6003" s="5">
        <v>5921000</v>
      </c>
      <c r="O6003" s="5">
        <f t="shared" si="930"/>
        <v>87855037478.323105</v>
      </c>
      <c r="P6003" s="5">
        <f t="shared" si="931"/>
        <v>1.4414923660930278E-10</v>
      </c>
      <c r="Q6003" s="5">
        <f t="shared" si="932"/>
        <v>1.1821425040824355E-22</v>
      </c>
      <c r="R6003" s="5">
        <f t="shared" si="933"/>
        <v>6.8905007426131377E-11</v>
      </c>
      <c r="S6003" s="5">
        <f t="shared" si="934"/>
        <v>1.7156118956197869E-12</v>
      </c>
      <c r="T6003" s="5">
        <f t="shared" si="938"/>
        <v>1.7158235324469979E-9</v>
      </c>
      <c r="U6003" s="5">
        <f t="shared" si="939"/>
        <v>9.7547719432418592E-2</v>
      </c>
      <c r="V6003" s="5">
        <f t="shared" si="935"/>
        <v>2.4386929858104646E-3</v>
      </c>
      <c r="W6003" s="5">
        <f t="shared" si="936"/>
        <v>2E-3</v>
      </c>
      <c r="X6003" s="5">
        <f t="shared" si="937"/>
        <v>1084804.3201653056</v>
      </c>
    </row>
    <row r="6004" spans="14:24" x14ac:dyDescent="0.2">
      <c r="N6004" s="5">
        <v>5922000</v>
      </c>
      <c r="O6004" s="5">
        <f t="shared" si="930"/>
        <v>87869875349.878311</v>
      </c>
      <c r="P6004" s="5">
        <f t="shared" si="931"/>
        <v>1.441258562513194E-10</v>
      </c>
      <c r="Q6004" s="5">
        <f t="shared" si="932"/>
        <v>1.1819507658840035E-22</v>
      </c>
      <c r="R6004" s="5">
        <f t="shared" si="933"/>
        <v>6.8910825877264915E-11</v>
      </c>
      <c r="S6004" s="5">
        <f t="shared" si="934"/>
        <v>1.7151887977472722E-12</v>
      </c>
      <c r="T6004" s="5">
        <f t="shared" si="938"/>
        <v>1.7154003466835296E-9</v>
      </c>
      <c r="U6004" s="5">
        <f t="shared" si="939"/>
        <v>9.7547721147818942E-2</v>
      </c>
      <c r="V6004" s="5">
        <f t="shared" si="935"/>
        <v>2.4386930286954735E-3</v>
      </c>
      <c r="W6004" s="5">
        <f t="shared" si="936"/>
        <v>2E-3</v>
      </c>
      <c r="X6004" s="5">
        <f t="shared" si="937"/>
        <v>1084987.5331901605</v>
      </c>
    </row>
    <row r="6005" spans="14:24" x14ac:dyDescent="0.2">
      <c r="N6005" s="5">
        <v>5923000</v>
      </c>
      <c r="O6005" s="5">
        <f t="shared" si="930"/>
        <v>87884713221.433502</v>
      </c>
      <c r="P6005" s="5">
        <f t="shared" si="931"/>
        <v>1.4410248362587723E-10</v>
      </c>
      <c r="Q6005" s="5">
        <f t="shared" si="932"/>
        <v>1.1817590910987804E-22</v>
      </c>
      <c r="R6005" s="5">
        <f t="shared" si="933"/>
        <v>6.8916643837161917E-11</v>
      </c>
      <c r="S6005" s="5">
        <f t="shared" si="934"/>
        <v>1.7147658755540184E-12</v>
      </c>
      <c r="T6005" s="5">
        <f t="shared" si="938"/>
        <v>1.7149773366506451E-9</v>
      </c>
      <c r="U6005" s="5">
        <f t="shared" si="939"/>
        <v>9.7547722862796282E-2</v>
      </c>
      <c r="V6005" s="5">
        <f t="shared" si="935"/>
        <v>2.4386930715699071E-3</v>
      </c>
      <c r="W6005" s="5">
        <f t="shared" si="936"/>
        <v>2E-3</v>
      </c>
      <c r="X6005" s="5">
        <f t="shared" si="937"/>
        <v>1085170.7462150154</v>
      </c>
    </row>
    <row r="6006" spans="14:24" x14ac:dyDescent="0.2">
      <c r="N6006" s="5">
        <v>5924000</v>
      </c>
      <c r="O6006" s="5">
        <f t="shared" si="930"/>
        <v>87899551092.988708</v>
      </c>
      <c r="P6006" s="5">
        <f t="shared" si="931"/>
        <v>1.4407911872911525E-10</v>
      </c>
      <c r="Q6006" s="5">
        <f t="shared" si="932"/>
        <v>1.1815674796951022E-22</v>
      </c>
      <c r="R6006" s="5">
        <f t="shared" si="933"/>
        <v>6.8922461305946784E-11</v>
      </c>
      <c r="S6006" s="5">
        <f t="shared" si="934"/>
        <v>1.7143431289374576E-12</v>
      </c>
      <c r="T6006" s="5">
        <f t="shared" si="938"/>
        <v>1.7145545022457379E-9</v>
      </c>
      <c r="U6006" s="5">
        <f t="shared" si="939"/>
        <v>9.7547724577350781E-2</v>
      </c>
      <c r="V6006" s="5">
        <f t="shared" si="935"/>
        <v>2.4386931144337693E-3</v>
      </c>
      <c r="W6006" s="5">
        <f t="shared" si="936"/>
        <v>2E-3</v>
      </c>
      <c r="X6006" s="5">
        <f t="shared" si="937"/>
        <v>1085353.9592398701</v>
      </c>
    </row>
    <row r="6007" spans="14:24" x14ac:dyDescent="0.2">
      <c r="N6007" s="5">
        <v>5925000</v>
      </c>
      <c r="O6007" s="5">
        <f t="shared" si="930"/>
        <v>87914388964.5439</v>
      </c>
      <c r="P6007" s="5">
        <f t="shared" si="931"/>
        <v>1.4405576155717487E-10</v>
      </c>
      <c r="Q6007" s="5">
        <f t="shared" si="932"/>
        <v>1.1813759316413257E-22</v>
      </c>
      <c r="R6007" s="5">
        <f t="shared" si="933"/>
        <v>6.8928278283743865E-11</v>
      </c>
      <c r="S6007" s="5">
        <f t="shared" si="934"/>
        <v>1.7139205577950992E-12</v>
      </c>
      <c r="T6007" s="5">
        <f t="shared" si="938"/>
        <v>1.7141318433662784E-9</v>
      </c>
      <c r="U6007" s="5">
        <f t="shared" si="939"/>
        <v>9.7547726291482617E-2</v>
      </c>
      <c r="V6007" s="5">
        <f t="shared" si="935"/>
        <v>2.4386931572870653E-3</v>
      </c>
      <c r="W6007" s="5">
        <f t="shared" si="936"/>
        <v>2E-3</v>
      </c>
      <c r="X6007" s="5">
        <f t="shared" si="937"/>
        <v>1085537.172264725</v>
      </c>
    </row>
    <row r="6008" spans="14:24" x14ac:dyDescent="0.2">
      <c r="N6008" s="5">
        <v>5926000</v>
      </c>
      <c r="O6008" s="5">
        <f t="shared" si="930"/>
        <v>87929226836.099091</v>
      </c>
      <c r="P6008" s="5">
        <f t="shared" si="931"/>
        <v>1.4403241210620021E-10</v>
      </c>
      <c r="Q6008" s="5">
        <f t="shared" si="932"/>
        <v>1.1811844469058292E-22</v>
      </c>
      <c r="R6008" s="5">
        <f t="shared" si="933"/>
        <v>6.8934094770677442E-11</v>
      </c>
      <c r="S6008" s="5">
        <f t="shared" si="934"/>
        <v>1.7134981620245293E-12</v>
      </c>
      <c r="T6008" s="5">
        <f t="shared" si="938"/>
        <v>1.7137093599098145E-9</v>
      </c>
      <c r="U6008" s="5">
        <f t="shared" si="939"/>
        <v>9.7547728005191972E-2</v>
      </c>
      <c r="V6008" s="5">
        <f t="shared" si="935"/>
        <v>2.4386932001297995E-3</v>
      </c>
      <c r="W6008" s="5">
        <f t="shared" si="936"/>
        <v>2E-3</v>
      </c>
      <c r="X6008" s="5">
        <f t="shared" si="937"/>
        <v>1085720.3852895796</v>
      </c>
    </row>
    <row r="6009" spans="14:24" x14ac:dyDescent="0.2">
      <c r="N6009" s="5">
        <v>5927000</v>
      </c>
      <c r="O6009" s="5">
        <f t="shared" si="930"/>
        <v>87944064707.654297</v>
      </c>
      <c r="P6009" s="5">
        <f t="shared" si="931"/>
        <v>1.440090703723378E-10</v>
      </c>
      <c r="Q6009" s="5">
        <f t="shared" si="932"/>
        <v>1.1809930254570115E-22</v>
      </c>
      <c r="R6009" s="5">
        <f t="shared" si="933"/>
        <v>6.8939910766871775E-11</v>
      </c>
      <c r="S6009" s="5">
        <f t="shared" si="934"/>
        <v>1.7130759415234116E-12</v>
      </c>
      <c r="T6009" s="5">
        <f t="shared" si="938"/>
        <v>1.7132870517739706E-9</v>
      </c>
      <c r="U6009" s="5">
        <f t="shared" si="939"/>
        <v>9.7547729718479026E-2</v>
      </c>
      <c r="V6009" s="5">
        <f t="shared" si="935"/>
        <v>2.4386932429619756E-3</v>
      </c>
      <c r="W6009" s="5">
        <f t="shared" si="936"/>
        <v>2E-3</v>
      </c>
      <c r="X6009" s="5">
        <f t="shared" si="937"/>
        <v>1085903.5983144345</v>
      </c>
    </row>
    <row r="6010" spans="14:24" x14ac:dyDescent="0.2">
      <c r="N6010" s="5">
        <v>5928000</v>
      </c>
      <c r="O6010" s="5">
        <f t="shared" si="930"/>
        <v>87958902579.209488</v>
      </c>
      <c r="P6010" s="5">
        <f t="shared" si="931"/>
        <v>1.4398573635173693E-10</v>
      </c>
      <c r="Q6010" s="5">
        <f t="shared" si="932"/>
        <v>1.1808016672632932E-22</v>
      </c>
      <c r="R6010" s="5">
        <f t="shared" si="933"/>
        <v>6.8945726272451057E-11</v>
      </c>
      <c r="S6010" s="5">
        <f t="shared" si="934"/>
        <v>1.7126538961894857E-12</v>
      </c>
      <c r="T6010" s="5">
        <f t="shared" si="938"/>
        <v>1.7128649188564487E-9</v>
      </c>
      <c r="U6010" s="5">
        <f t="shared" si="939"/>
        <v>9.7547731431343945E-2</v>
      </c>
      <c r="V6010" s="5">
        <f t="shared" si="935"/>
        <v>2.4386932857835986E-3</v>
      </c>
      <c r="W6010" s="5">
        <f t="shared" si="936"/>
        <v>2E-3</v>
      </c>
      <c r="X6010" s="5">
        <f t="shared" si="937"/>
        <v>1086086.8113392894</v>
      </c>
    </row>
    <row r="6011" spans="14:24" x14ac:dyDescent="0.2">
      <c r="N6011" s="5">
        <v>5929000</v>
      </c>
      <c r="O6011" s="5">
        <f t="shared" si="930"/>
        <v>87973740450.764694</v>
      </c>
      <c r="P6011" s="5">
        <f t="shared" si="931"/>
        <v>1.4396241004054929E-10</v>
      </c>
      <c r="Q6011" s="5">
        <f t="shared" si="932"/>
        <v>1.1806103722931152E-22</v>
      </c>
      <c r="R6011" s="5">
        <f t="shared" si="933"/>
        <v>6.8951541287539415E-11</v>
      </c>
      <c r="S6011" s="5">
        <f t="shared" si="934"/>
        <v>1.7122320259205688E-12</v>
      </c>
      <c r="T6011" s="5">
        <f t="shared" si="938"/>
        <v>1.7124429610550274E-9</v>
      </c>
      <c r="U6011" s="5">
        <f t="shared" si="939"/>
        <v>9.7547733143786911E-2</v>
      </c>
      <c r="V6011" s="5">
        <f t="shared" si="935"/>
        <v>2.4386933285946728E-3</v>
      </c>
      <c r="W6011" s="5">
        <f t="shared" si="936"/>
        <v>2E-3</v>
      </c>
      <c r="X6011" s="5">
        <f t="shared" si="937"/>
        <v>1086270.0243641441</v>
      </c>
    </row>
    <row r="6012" spans="14:24" x14ac:dyDescent="0.2">
      <c r="N6012" s="5">
        <v>5930000</v>
      </c>
      <c r="O6012" s="5">
        <f t="shared" si="930"/>
        <v>87988578322.319885</v>
      </c>
      <c r="P6012" s="5">
        <f t="shared" si="931"/>
        <v>1.4393909143492926E-10</v>
      </c>
      <c r="Q6012" s="5">
        <f t="shared" si="932"/>
        <v>1.1804191405149401E-22</v>
      </c>
      <c r="R6012" s="5">
        <f t="shared" si="933"/>
        <v>6.8957355812260929E-11</v>
      </c>
      <c r="S6012" s="5">
        <f t="shared" si="934"/>
        <v>1.711810330614556E-12</v>
      </c>
      <c r="T6012" s="5">
        <f t="shared" si="938"/>
        <v>1.7120211782675624E-9</v>
      </c>
      <c r="U6012" s="5">
        <f t="shared" si="939"/>
        <v>9.7547734855808088E-2</v>
      </c>
      <c r="V6012" s="5">
        <f t="shared" si="935"/>
        <v>2.4386933713952024E-3</v>
      </c>
      <c r="W6012" s="5">
        <f t="shared" si="936"/>
        <v>2E-3</v>
      </c>
      <c r="X6012" s="5">
        <f t="shared" si="937"/>
        <v>1086453.237388999</v>
      </c>
    </row>
    <row r="6013" spans="14:24" x14ac:dyDescent="0.2">
      <c r="N6013" s="5">
        <v>5931000</v>
      </c>
      <c r="O6013" s="5">
        <f t="shared" si="930"/>
        <v>88003416193.875076</v>
      </c>
      <c r="P6013" s="5">
        <f t="shared" si="931"/>
        <v>1.4391578053103374E-10</v>
      </c>
      <c r="Q6013" s="5">
        <f t="shared" si="932"/>
        <v>1.1802279718972515E-22</v>
      </c>
      <c r="R6013" s="5">
        <f t="shared" si="933"/>
        <v>6.8963169846739635E-11</v>
      </c>
      <c r="S6013" s="5">
        <f t="shared" si="934"/>
        <v>1.711388810169417E-12</v>
      </c>
      <c r="T6013" s="5">
        <f t="shared" si="938"/>
        <v>1.7115995703919865E-9</v>
      </c>
      <c r="U6013" s="5">
        <f t="shared" si="939"/>
        <v>9.7547736567407659E-2</v>
      </c>
      <c r="V6013" s="5">
        <f t="shared" si="935"/>
        <v>2.4386934141851914E-3</v>
      </c>
      <c r="W6013" s="5">
        <f t="shared" si="936"/>
        <v>2E-3</v>
      </c>
      <c r="X6013" s="5">
        <f t="shared" si="937"/>
        <v>1086636.4504138539</v>
      </c>
    </row>
    <row r="6014" spans="14:24" x14ac:dyDescent="0.2">
      <c r="N6014" s="5">
        <v>5932000</v>
      </c>
      <c r="O6014" s="5">
        <f t="shared" si="930"/>
        <v>88018254065.430283</v>
      </c>
      <c r="P6014" s="5">
        <f t="shared" si="931"/>
        <v>1.4389247732502217E-10</v>
      </c>
      <c r="Q6014" s="5">
        <f t="shared" si="932"/>
        <v>1.1800368664085535E-22</v>
      </c>
      <c r="R6014" s="5">
        <f t="shared" si="933"/>
        <v>6.8968983391099533E-11</v>
      </c>
      <c r="S6014" s="5">
        <f t="shared" si="934"/>
        <v>1.7109674644831993E-12</v>
      </c>
      <c r="T6014" s="5">
        <f t="shared" si="938"/>
        <v>1.7111781373263081E-9</v>
      </c>
      <c r="U6014" s="5">
        <f t="shared" si="939"/>
        <v>9.7547738278585802E-2</v>
      </c>
      <c r="V6014" s="5">
        <f t="shared" si="935"/>
        <v>2.438693456964645E-3</v>
      </c>
      <c r="W6014" s="5">
        <f t="shared" si="936"/>
        <v>2E-3</v>
      </c>
      <c r="X6014" s="5">
        <f t="shared" si="937"/>
        <v>1086819.6634387085</v>
      </c>
    </row>
    <row r="6015" spans="14:24" x14ac:dyDescent="0.2">
      <c r="N6015" s="5">
        <v>5933000</v>
      </c>
      <c r="O6015" s="5">
        <f t="shared" si="930"/>
        <v>88033091936.985474</v>
      </c>
      <c r="P6015" s="5">
        <f t="shared" si="931"/>
        <v>1.4386918181305661E-10</v>
      </c>
      <c r="Q6015" s="5">
        <f t="shared" si="932"/>
        <v>1.1798458240173719E-22</v>
      </c>
      <c r="R6015" s="5">
        <f t="shared" si="933"/>
        <v>6.8974796445464546E-11</v>
      </c>
      <c r="S6015" s="5">
        <f t="shared" si="934"/>
        <v>1.7105462934540268E-12</v>
      </c>
      <c r="T6015" s="5">
        <f t="shared" si="938"/>
        <v>1.7107568789686131E-9</v>
      </c>
      <c r="U6015" s="5">
        <f t="shared" si="939"/>
        <v>9.7547739989342686E-2</v>
      </c>
      <c r="V6015" s="5">
        <f t="shared" si="935"/>
        <v>2.4386934997335671E-3</v>
      </c>
      <c r="W6015" s="5">
        <f t="shared" si="936"/>
        <v>2E-3</v>
      </c>
      <c r="X6015" s="5">
        <f t="shared" si="937"/>
        <v>1087002.8764635634</v>
      </c>
    </row>
    <row r="6016" spans="14:24" x14ac:dyDescent="0.2">
      <c r="N6016" s="5">
        <v>5934000</v>
      </c>
      <c r="O6016" s="5">
        <f t="shared" si="930"/>
        <v>88047929808.54068</v>
      </c>
      <c r="P6016" s="5">
        <f t="shared" si="931"/>
        <v>1.438458939913016E-10</v>
      </c>
      <c r="Q6016" s="5">
        <f t="shared" si="932"/>
        <v>1.1796548446922526E-22</v>
      </c>
      <c r="R6016" s="5">
        <f t="shared" si="933"/>
        <v>6.8980609009958531E-11</v>
      </c>
      <c r="S6016" s="5">
        <f t="shared" si="934"/>
        <v>1.7101252969801003E-12</v>
      </c>
      <c r="T6016" s="5">
        <f t="shared" si="938"/>
        <v>1.7103357952170635E-9</v>
      </c>
      <c r="U6016" s="5">
        <f t="shared" si="939"/>
        <v>9.7547741699678475E-2</v>
      </c>
      <c r="V6016" s="5">
        <f t="shared" si="935"/>
        <v>2.438693542491962E-3</v>
      </c>
      <c r="W6016" s="5">
        <f t="shared" si="936"/>
        <v>2E-3</v>
      </c>
      <c r="X6016" s="5">
        <f t="shared" si="937"/>
        <v>1087186.0894884181</v>
      </c>
    </row>
    <row r="6017" spans="14:24" x14ac:dyDescent="0.2">
      <c r="N6017" s="5">
        <v>5935000</v>
      </c>
      <c r="O6017" s="5">
        <f t="shared" si="930"/>
        <v>88062767680.095871</v>
      </c>
      <c r="P6017" s="5">
        <f t="shared" si="931"/>
        <v>1.4382261385592429E-10</v>
      </c>
      <c r="Q6017" s="5">
        <f t="shared" si="932"/>
        <v>1.1794639284017633E-22</v>
      </c>
      <c r="R6017" s="5">
        <f t="shared" si="933"/>
        <v>6.8986421084705331E-11</v>
      </c>
      <c r="S6017" s="5">
        <f t="shared" si="934"/>
        <v>1.7097044749596966E-12</v>
      </c>
      <c r="T6017" s="5">
        <f t="shared" si="938"/>
        <v>1.7099148859698983E-9</v>
      </c>
      <c r="U6017" s="5">
        <f t="shared" si="939"/>
        <v>9.7547743409593365E-2</v>
      </c>
      <c r="V6017" s="5">
        <f t="shared" si="935"/>
        <v>2.438693585239834E-3</v>
      </c>
      <c r="W6017" s="5">
        <f t="shared" si="936"/>
        <v>2E-3</v>
      </c>
      <c r="X6017" s="5">
        <f t="shared" si="937"/>
        <v>1087369.302513273</v>
      </c>
    </row>
    <row r="6018" spans="14:24" x14ac:dyDescent="0.2">
      <c r="N6018" s="5">
        <v>5936000</v>
      </c>
      <c r="O6018" s="5">
        <f t="shared" si="930"/>
        <v>88077605551.651077</v>
      </c>
      <c r="P6018" s="5">
        <f t="shared" si="931"/>
        <v>1.4379934140309443E-10</v>
      </c>
      <c r="Q6018" s="5">
        <f t="shared" si="932"/>
        <v>1.1792730751144926E-22</v>
      </c>
      <c r="R6018" s="5">
        <f t="shared" si="933"/>
        <v>6.8992232669828702E-11</v>
      </c>
      <c r="S6018" s="5">
        <f t="shared" si="934"/>
        <v>1.7092838272911699E-12</v>
      </c>
      <c r="T6018" s="5">
        <f t="shared" si="938"/>
        <v>1.7094941511254331E-9</v>
      </c>
      <c r="U6018" s="5">
        <f t="shared" si="939"/>
        <v>9.7547745119087523E-2</v>
      </c>
      <c r="V6018" s="5">
        <f t="shared" si="935"/>
        <v>2.4386936279771881E-3</v>
      </c>
      <c r="W6018" s="5">
        <f t="shared" si="936"/>
        <v>2E-3</v>
      </c>
      <c r="X6018" s="5">
        <f t="shared" si="937"/>
        <v>1087552.5155381279</v>
      </c>
    </row>
    <row r="6019" spans="14:24" x14ac:dyDescent="0.2">
      <c r="N6019" s="5">
        <v>5937000</v>
      </c>
      <c r="O6019" s="5">
        <f t="shared" si="930"/>
        <v>88092443423.206268</v>
      </c>
      <c r="P6019" s="5">
        <f t="shared" si="931"/>
        <v>1.4377607662898424E-10</v>
      </c>
      <c r="Q6019" s="5">
        <f t="shared" si="932"/>
        <v>1.1790822847990498E-22</v>
      </c>
      <c r="R6019" s="5">
        <f t="shared" si="933"/>
        <v>6.8998043765452397E-11</v>
      </c>
      <c r="S6019" s="5">
        <f t="shared" si="934"/>
        <v>1.7088633538729487E-12</v>
      </c>
      <c r="T6019" s="5">
        <f t="shared" si="938"/>
        <v>1.7090735905820593E-9</v>
      </c>
      <c r="U6019" s="5">
        <f t="shared" si="939"/>
        <v>9.7547746828161114E-2</v>
      </c>
      <c r="V6019" s="5">
        <f t="shared" si="935"/>
        <v>2.4386936707040279E-3</v>
      </c>
      <c r="W6019" s="5">
        <f t="shared" si="936"/>
        <v>2E-3</v>
      </c>
      <c r="X6019" s="5">
        <f t="shared" si="937"/>
        <v>1087735.7285629825</v>
      </c>
    </row>
    <row r="6020" spans="14:24" x14ac:dyDescent="0.2">
      <c r="N6020" s="5">
        <v>5938000</v>
      </c>
      <c r="O6020" s="5">
        <f t="shared" ref="O6020:O6083" si="940">(32.53*N6020)/4*($C$4^2.23)</f>
        <v>88107281294.761459</v>
      </c>
      <c r="P6020" s="5">
        <f t="shared" ref="P6020:P6083" si="941">(0.5*LN(1+(1.1383*O6020)))/(O6020+(0.01321*O6020^0.21226)+(0.19593*O6020^0.5))</f>
        <v>1.4375281952976852E-10</v>
      </c>
      <c r="Q6020" s="5">
        <f t="shared" ref="Q6020:Q6083" si="942">(2.1155*(10^-15)*($C$4^1.77)*P6020)</f>
        <v>1.1788915574240651E-22</v>
      </c>
      <c r="R6020" s="5">
        <f t="shared" ref="R6020:R6083" si="943">3*(10^-15)*($C$4^(2/3))*(N6020^0.5)</f>
        <v>6.9003854371700041E-11</v>
      </c>
      <c r="S6020" s="5">
        <f t="shared" ref="S6020:S6083" si="944">Q6020/(Q6020+R6020)</f>
        <v>1.7084430546035407E-12</v>
      </c>
      <c r="T6020" s="5">
        <f t="shared" si="938"/>
        <v>1.7086532042382446E-9</v>
      </c>
      <c r="U6020" s="5">
        <f t="shared" si="939"/>
        <v>9.7547748536814319E-2</v>
      </c>
      <c r="V6020" s="5">
        <f t="shared" ref="V6020:V6083" si="945">U6020/(2*$D$4)</f>
        <v>2.438693713420358E-3</v>
      </c>
      <c r="W6020" s="5">
        <f t="shared" ref="W6020:W6083" si="946">IF(N6020&lt;$D$4,0,IF(N6020&lt;$E$4,1,IF(N6020&lt;$J$4,N6020/($E$4),IF(N6020&gt;=$J$4,$J$4/$E$4,"err"))))</f>
        <v>2E-3</v>
      </c>
      <c r="X6020" s="5">
        <f t="shared" ref="X6020:X6083" si="947">(N6020*$L$4)/2</f>
        <v>1087918.9415878374</v>
      </c>
    </row>
    <row r="6021" spans="14:24" x14ac:dyDescent="0.2">
      <c r="N6021" s="5">
        <v>5939000</v>
      </c>
      <c r="O6021" s="5">
        <f t="shared" si="940"/>
        <v>88122119166.316666</v>
      </c>
      <c r="P6021" s="5">
        <f t="shared" si="941"/>
        <v>1.4372957010162459E-10</v>
      </c>
      <c r="Q6021" s="5">
        <f t="shared" si="942"/>
        <v>1.1787008929581891E-22</v>
      </c>
      <c r="R6021" s="5">
        <f t="shared" si="943"/>
        <v>6.9009664488695284E-11</v>
      </c>
      <c r="S6021" s="5">
        <f t="shared" si="944"/>
        <v>1.7080229293815259E-12</v>
      </c>
      <c r="T6021" s="5">
        <f t="shared" ref="T6021:T6084" si="948">(N6021-N6020)*0.5*(S6021+S6020)</f>
        <v>1.7082329919925334E-9</v>
      </c>
      <c r="U6021" s="5">
        <f t="shared" ref="U6021:U6084" si="949">U6020+T6021</f>
        <v>9.7547750245047304E-2</v>
      </c>
      <c r="V6021" s="5">
        <f t="shared" si="945"/>
        <v>2.4386937561261825E-3</v>
      </c>
      <c r="W6021" s="5">
        <f t="shared" si="946"/>
        <v>2E-3</v>
      </c>
      <c r="X6021" s="5">
        <f t="shared" si="947"/>
        <v>1088102.1546126923</v>
      </c>
    </row>
    <row r="6022" spans="14:24" x14ac:dyDescent="0.2">
      <c r="N6022" s="5">
        <v>5940000</v>
      </c>
      <c r="O6022" s="5">
        <f t="shared" si="940"/>
        <v>88136957037.871857</v>
      </c>
      <c r="P6022" s="5">
        <f t="shared" si="941"/>
        <v>1.4370632834073246E-10</v>
      </c>
      <c r="Q6022" s="5">
        <f t="shared" si="942"/>
        <v>1.1785102913700946E-22</v>
      </c>
      <c r="R6022" s="5">
        <f t="shared" si="943"/>
        <v>6.9015474116561687E-11</v>
      </c>
      <c r="S6022" s="5">
        <f t="shared" si="944"/>
        <v>1.7076029781055644E-12</v>
      </c>
      <c r="T6022" s="5">
        <f t="shared" si="948"/>
        <v>1.7078129537435451E-9</v>
      </c>
      <c r="U6022" s="5">
        <f t="shared" si="949"/>
        <v>9.7547751952860265E-2</v>
      </c>
      <c r="V6022" s="5">
        <f t="shared" si="945"/>
        <v>2.4386937988215068E-3</v>
      </c>
      <c r="W6022" s="5">
        <f t="shared" si="946"/>
        <v>2E-3</v>
      </c>
      <c r="X6022" s="5">
        <f t="shared" si="947"/>
        <v>1088285.367637547</v>
      </c>
    </row>
    <row r="6023" spans="14:24" x14ac:dyDescent="0.2">
      <c r="N6023" s="5">
        <v>5941000</v>
      </c>
      <c r="O6023" s="5">
        <f t="shared" si="940"/>
        <v>88151794909.427063</v>
      </c>
      <c r="P6023" s="5">
        <f t="shared" si="941"/>
        <v>1.4368309424327442E-10</v>
      </c>
      <c r="Q6023" s="5">
        <f t="shared" si="942"/>
        <v>1.1783197526284738E-22</v>
      </c>
      <c r="R6023" s="5">
        <f t="shared" si="943"/>
        <v>6.9021283255422732E-11</v>
      </c>
      <c r="S6023" s="5">
        <f t="shared" si="944"/>
        <v>1.7071832006743893E-12</v>
      </c>
      <c r="T6023" s="5">
        <f t="shared" si="948"/>
        <v>1.7073930893899768E-9</v>
      </c>
      <c r="U6023" s="5">
        <f t="shared" si="949"/>
        <v>9.7547753660253353E-2</v>
      </c>
      <c r="V6023" s="5">
        <f t="shared" si="945"/>
        <v>2.4386938415063338E-3</v>
      </c>
      <c r="W6023" s="5">
        <f t="shared" si="946"/>
        <v>2E-3</v>
      </c>
      <c r="X6023" s="5">
        <f t="shared" si="947"/>
        <v>1088468.5806624019</v>
      </c>
    </row>
    <row r="6024" spans="14:24" x14ac:dyDescent="0.2">
      <c r="N6024" s="5">
        <v>5942000</v>
      </c>
      <c r="O6024" s="5">
        <f t="shared" si="940"/>
        <v>88166632780.982254</v>
      </c>
      <c r="P6024" s="5">
        <f t="shared" si="941"/>
        <v>1.4365986780543554E-10</v>
      </c>
      <c r="Q6024" s="5">
        <f t="shared" si="942"/>
        <v>1.1781292767020408E-22</v>
      </c>
      <c r="R6024" s="5">
        <f t="shared" si="943"/>
        <v>6.9027091905401927E-11</v>
      </c>
      <c r="S6024" s="5">
        <f t="shared" si="944"/>
        <v>1.7067635969868114E-12</v>
      </c>
      <c r="T6024" s="5">
        <f t="shared" si="948"/>
        <v>1.7069733988306003E-9</v>
      </c>
      <c r="U6024" s="5">
        <f t="shared" si="949"/>
        <v>9.7547755367226749E-2</v>
      </c>
      <c r="V6024" s="5">
        <f t="shared" si="945"/>
        <v>2.4386938841806688E-3</v>
      </c>
      <c r="W6024" s="5">
        <f t="shared" si="946"/>
        <v>2E-3</v>
      </c>
      <c r="X6024" s="5">
        <f t="shared" si="947"/>
        <v>1088651.7936872565</v>
      </c>
    </row>
    <row r="6025" spans="14:24" x14ac:dyDescent="0.2">
      <c r="N6025" s="5">
        <v>5943000</v>
      </c>
      <c r="O6025" s="5">
        <f t="shared" si="940"/>
        <v>88181470652.537445</v>
      </c>
      <c r="P6025" s="5">
        <f t="shared" si="941"/>
        <v>1.4363664902340335E-10</v>
      </c>
      <c r="Q6025" s="5">
        <f t="shared" si="942"/>
        <v>1.1779388635595303E-22</v>
      </c>
      <c r="R6025" s="5">
        <f t="shared" si="943"/>
        <v>6.9032900066622626E-11</v>
      </c>
      <c r="S6025" s="5">
        <f t="shared" si="944"/>
        <v>1.7063441669417177E-12</v>
      </c>
      <c r="T6025" s="5">
        <f t="shared" si="948"/>
        <v>1.7065538819642646E-9</v>
      </c>
      <c r="U6025" s="5">
        <f t="shared" si="949"/>
        <v>9.7547757073780633E-2</v>
      </c>
      <c r="V6025" s="5">
        <f t="shared" si="945"/>
        <v>2.4386939268445157E-3</v>
      </c>
      <c r="W6025" s="5">
        <f t="shared" si="946"/>
        <v>2E-3</v>
      </c>
      <c r="X6025" s="5">
        <f t="shared" si="947"/>
        <v>1088835.0067121114</v>
      </c>
    </row>
    <row r="6026" spans="14:24" x14ac:dyDescent="0.2">
      <c r="N6026" s="5">
        <v>5944000</v>
      </c>
      <c r="O6026" s="5">
        <f t="shared" si="940"/>
        <v>88196308524.092651</v>
      </c>
      <c r="P6026" s="5">
        <f t="shared" si="941"/>
        <v>1.436134378933679E-10</v>
      </c>
      <c r="Q6026" s="5">
        <f t="shared" si="942"/>
        <v>1.1777485131696975E-22</v>
      </c>
      <c r="R6026" s="5">
        <f t="shared" si="943"/>
        <v>6.9038707739208234E-11</v>
      </c>
      <c r="S6026" s="5">
        <f t="shared" si="944"/>
        <v>1.7059249104380692E-12</v>
      </c>
      <c r="T6026" s="5">
        <f t="shared" si="948"/>
        <v>1.7061345386898935E-9</v>
      </c>
      <c r="U6026" s="5">
        <f t="shared" si="949"/>
        <v>9.7547758779915172E-2</v>
      </c>
      <c r="V6026" s="5">
        <f t="shared" si="945"/>
        <v>2.4386939694978791E-3</v>
      </c>
      <c r="W6026" s="5">
        <f t="shared" si="946"/>
        <v>2E-3</v>
      </c>
      <c r="X6026" s="5">
        <f t="shared" si="947"/>
        <v>1089018.2197369663</v>
      </c>
    </row>
    <row r="6027" spans="14:24" x14ac:dyDescent="0.2">
      <c r="N6027" s="5">
        <v>5945000</v>
      </c>
      <c r="O6027" s="5">
        <f t="shared" si="940"/>
        <v>88211146395.647842</v>
      </c>
      <c r="P6027" s="5">
        <f t="shared" si="941"/>
        <v>1.4359023441152182E-10</v>
      </c>
      <c r="Q6027" s="5">
        <f t="shared" si="942"/>
        <v>1.1775582255013188E-22</v>
      </c>
      <c r="R6027" s="5">
        <f t="shared" si="943"/>
        <v>6.9044514923282039E-11</v>
      </c>
      <c r="S6027" s="5">
        <f t="shared" si="944"/>
        <v>1.7055058273749041E-12</v>
      </c>
      <c r="T6027" s="5">
        <f t="shared" si="948"/>
        <v>1.7057153689064867E-9</v>
      </c>
      <c r="U6027" s="5">
        <f t="shared" si="949"/>
        <v>9.7547760485630547E-2</v>
      </c>
      <c r="V6027" s="5">
        <f t="shared" si="945"/>
        <v>2.4386940121407636E-3</v>
      </c>
      <c r="W6027" s="5">
        <f t="shared" si="946"/>
        <v>2E-3</v>
      </c>
      <c r="X6027" s="5">
        <f t="shared" si="947"/>
        <v>1089201.432761821</v>
      </c>
    </row>
    <row r="6028" spans="14:24" x14ac:dyDescent="0.2">
      <c r="N6028" s="5">
        <v>5946000</v>
      </c>
      <c r="O6028" s="5">
        <f t="shared" si="940"/>
        <v>88225984267.203049</v>
      </c>
      <c r="P6028" s="5">
        <f t="shared" si="941"/>
        <v>1.4356703857406018E-10</v>
      </c>
      <c r="Q6028" s="5">
        <f t="shared" si="942"/>
        <v>1.1773680005231906E-22</v>
      </c>
      <c r="R6028" s="5">
        <f t="shared" si="943"/>
        <v>6.9050321618967266E-11</v>
      </c>
      <c r="S6028" s="5">
        <f t="shared" si="944"/>
        <v>1.7050869176513361E-12</v>
      </c>
      <c r="T6028" s="5">
        <f t="shared" si="948"/>
        <v>1.7052963725131201E-9</v>
      </c>
      <c r="U6028" s="5">
        <f t="shared" si="949"/>
        <v>9.7547762190926923E-2</v>
      </c>
      <c r="V6028" s="5">
        <f t="shared" si="945"/>
        <v>2.4386940547731729E-3</v>
      </c>
      <c r="W6028" s="5">
        <f t="shared" si="946"/>
        <v>2E-3</v>
      </c>
      <c r="X6028" s="5">
        <f t="shared" si="947"/>
        <v>1089384.6457866759</v>
      </c>
    </row>
    <row r="6029" spans="14:24" x14ac:dyDescent="0.2">
      <c r="N6029" s="5">
        <v>5947000</v>
      </c>
      <c r="O6029" s="5">
        <f t="shared" si="940"/>
        <v>88240822138.75824</v>
      </c>
      <c r="P6029" s="5">
        <f t="shared" si="941"/>
        <v>1.4354385037718073E-10</v>
      </c>
      <c r="Q6029" s="5">
        <f t="shared" si="942"/>
        <v>1.1771778382041314E-22</v>
      </c>
      <c r="R6029" s="5">
        <f t="shared" si="943"/>
        <v>6.9056127826387164E-11</v>
      </c>
      <c r="S6029" s="5">
        <f t="shared" si="944"/>
        <v>1.7046681811665539E-12</v>
      </c>
      <c r="T6029" s="5">
        <f t="shared" si="948"/>
        <v>1.704877549408945E-9</v>
      </c>
      <c r="U6029" s="5">
        <f t="shared" si="949"/>
        <v>9.7547763895804468E-2</v>
      </c>
      <c r="V6029" s="5">
        <f t="shared" si="945"/>
        <v>2.4386940973951119E-3</v>
      </c>
      <c r="W6029" s="5">
        <f t="shared" si="946"/>
        <v>2E-3</v>
      </c>
      <c r="X6029" s="5">
        <f t="shared" si="947"/>
        <v>1089567.8588115308</v>
      </c>
    </row>
    <row r="6030" spans="14:24" x14ac:dyDescent="0.2">
      <c r="N6030" s="5">
        <v>5948000</v>
      </c>
      <c r="O6030" s="5">
        <f t="shared" si="940"/>
        <v>88255660010.313431</v>
      </c>
      <c r="P6030" s="5">
        <f t="shared" si="941"/>
        <v>1.4352066981708361E-10</v>
      </c>
      <c r="Q6030" s="5">
        <f t="shared" si="942"/>
        <v>1.1769877385129793E-22</v>
      </c>
      <c r="R6030" s="5">
        <f t="shared" si="943"/>
        <v>6.9061933545664855E-11</v>
      </c>
      <c r="S6030" s="5">
        <f t="shared" si="944"/>
        <v>1.7042496178198228E-12</v>
      </c>
      <c r="T6030" s="5">
        <f t="shared" si="948"/>
        <v>1.7044588994931883E-9</v>
      </c>
      <c r="U6030" s="5">
        <f t="shared" si="949"/>
        <v>9.7547765600263361E-2</v>
      </c>
      <c r="V6030" s="5">
        <f t="shared" si="945"/>
        <v>2.4386941400065839E-3</v>
      </c>
      <c r="W6030" s="5">
        <f t="shared" si="946"/>
        <v>2E-3</v>
      </c>
      <c r="X6030" s="5">
        <f t="shared" si="947"/>
        <v>1089751.0718363854</v>
      </c>
    </row>
    <row r="6031" spans="14:24" x14ac:dyDescent="0.2">
      <c r="N6031" s="5">
        <v>5949000</v>
      </c>
      <c r="O6031" s="5">
        <f t="shared" si="940"/>
        <v>88270497881.868637</v>
      </c>
      <c r="P6031" s="5">
        <f t="shared" si="941"/>
        <v>1.4349749688997153E-10</v>
      </c>
      <c r="Q6031" s="5">
        <f t="shared" si="942"/>
        <v>1.1767977014185932E-22</v>
      </c>
      <c r="R6031" s="5">
        <f t="shared" si="943"/>
        <v>6.9067738776923432E-11</v>
      </c>
      <c r="S6031" s="5">
        <f t="shared" si="944"/>
        <v>1.7038312275104828E-12</v>
      </c>
      <c r="T6031" s="5">
        <f t="shared" si="948"/>
        <v>1.7040404226651528E-9</v>
      </c>
      <c r="U6031" s="5">
        <f t="shared" si="949"/>
        <v>9.7547767304303784E-2</v>
      </c>
      <c r="V6031" s="5">
        <f t="shared" si="945"/>
        <v>2.4386941826075948E-3</v>
      </c>
      <c r="W6031" s="5">
        <f t="shared" si="946"/>
        <v>2E-3</v>
      </c>
      <c r="X6031" s="5">
        <f t="shared" si="947"/>
        <v>1089934.2848612403</v>
      </c>
    </row>
    <row r="6032" spans="14:24" x14ac:dyDescent="0.2">
      <c r="N6032" s="5">
        <v>5950000</v>
      </c>
      <c r="O6032" s="5">
        <f t="shared" si="940"/>
        <v>88285335753.423828</v>
      </c>
      <c r="P6032" s="5">
        <f t="shared" si="941"/>
        <v>1.4347433159204976E-10</v>
      </c>
      <c r="Q6032" s="5">
        <f t="shared" si="942"/>
        <v>1.1766077268898535E-22</v>
      </c>
      <c r="R6032" s="5">
        <f t="shared" si="943"/>
        <v>6.9073543520285939E-11</v>
      </c>
      <c r="S6032" s="5">
        <f t="shared" si="944"/>
        <v>1.7034130101379492E-12</v>
      </c>
      <c r="T6032" s="5">
        <f t="shared" si="948"/>
        <v>1.703622118824216E-9</v>
      </c>
      <c r="U6032" s="5">
        <f t="shared" si="949"/>
        <v>9.7547769007925902E-2</v>
      </c>
      <c r="V6032" s="5">
        <f t="shared" si="945"/>
        <v>2.4386942251981474E-3</v>
      </c>
      <c r="W6032" s="5">
        <f t="shared" si="946"/>
        <v>2E-3</v>
      </c>
      <c r="X6032" s="5">
        <f t="shared" si="947"/>
        <v>1090117.497886095</v>
      </c>
    </row>
    <row r="6033" spans="14:24" x14ac:dyDescent="0.2">
      <c r="N6033" s="5">
        <v>5951000</v>
      </c>
      <c r="O6033" s="5">
        <f t="shared" si="940"/>
        <v>88300173624.979034</v>
      </c>
      <c r="P6033" s="5">
        <f t="shared" si="941"/>
        <v>1.434511739195261E-10</v>
      </c>
      <c r="Q6033" s="5">
        <f t="shared" si="942"/>
        <v>1.1764178148956608E-22</v>
      </c>
      <c r="R6033" s="5">
        <f t="shared" si="943"/>
        <v>6.9079347775875394E-11</v>
      </c>
      <c r="S6033" s="5">
        <f t="shared" si="944"/>
        <v>1.7029949656017139E-12</v>
      </c>
      <c r="T6033" s="5">
        <f t="shared" si="948"/>
        <v>1.7032039878698315E-9</v>
      </c>
      <c r="U6033" s="5">
        <f t="shared" si="949"/>
        <v>9.7547770711129897E-2</v>
      </c>
      <c r="V6033" s="5">
        <f t="shared" si="945"/>
        <v>2.4386942677782474E-3</v>
      </c>
      <c r="W6033" s="5">
        <f t="shared" si="946"/>
        <v>2E-3</v>
      </c>
      <c r="X6033" s="5">
        <f t="shared" si="947"/>
        <v>1090300.7109109499</v>
      </c>
    </row>
    <row r="6034" spans="14:24" x14ac:dyDescent="0.2">
      <c r="N6034" s="5">
        <v>5952000</v>
      </c>
      <c r="O6034" s="5">
        <f t="shared" si="940"/>
        <v>88315011496.534225</v>
      </c>
      <c r="P6034" s="5">
        <f t="shared" si="941"/>
        <v>1.4342802386861082E-10</v>
      </c>
      <c r="Q6034" s="5">
        <f t="shared" si="942"/>
        <v>1.176227965404936E-22</v>
      </c>
      <c r="R6034" s="5">
        <f t="shared" si="943"/>
        <v>6.908515154381471E-11</v>
      </c>
      <c r="S6034" s="5">
        <f t="shared" si="944"/>
        <v>1.7025770938013419E-12</v>
      </c>
      <c r="T6034" s="5">
        <f t="shared" si="948"/>
        <v>1.7027860297015278E-9</v>
      </c>
      <c r="U6034" s="5">
        <f t="shared" si="949"/>
        <v>9.754777241391592E-2</v>
      </c>
      <c r="V6034" s="5">
        <f t="shared" si="945"/>
        <v>2.4386943103478979E-3</v>
      </c>
      <c r="W6034" s="5">
        <f t="shared" si="946"/>
        <v>2E-3</v>
      </c>
      <c r="X6034" s="5">
        <f t="shared" si="947"/>
        <v>1090483.9239358047</v>
      </c>
    </row>
    <row r="6035" spans="14:24" x14ac:dyDescent="0.2">
      <c r="N6035" s="5">
        <v>5953000</v>
      </c>
      <c r="O6035" s="5">
        <f t="shared" si="940"/>
        <v>88329849368.089417</v>
      </c>
      <c r="P6035" s="5">
        <f t="shared" si="941"/>
        <v>1.4340488143551675E-10</v>
      </c>
      <c r="Q6035" s="5">
        <f t="shared" si="942"/>
        <v>1.1760381783866217E-22</v>
      </c>
      <c r="R6035" s="5">
        <f t="shared" si="943"/>
        <v>6.9090954824226788E-11</v>
      </c>
      <c r="S6035" s="5">
        <f t="shared" si="944"/>
        <v>1.7021593946364762E-12</v>
      </c>
      <c r="T6035" s="5">
        <f t="shared" si="948"/>
        <v>1.702368244218909E-9</v>
      </c>
      <c r="U6035" s="5">
        <f t="shared" si="949"/>
        <v>9.7547774116284167E-2</v>
      </c>
      <c r="V6035" s="5">
        <f t="shared" si="945"/>
        <v>2.4386943529071041E-3</v>
      </c>
      <c r="W6035" s="5">
        <f t="shared" si="946"/>
        <v>2E-3</v>
      </c>
      <c r="X6035" s="5">
        <f t="shared" si="947"/>
        <v>1090667.1369606594</v>
      </c>
    </row>
    <row r="6036" spans="14:24" x14ac:dyDescent="0.2">
      <c r="N6036" s="5">
        <v>5954000</v>
      </c>
      <c r="O6036" s="5">
        <f t="shared" si="940"/>
        <v>88344687239.644623</v>
      </c>
      <c r="P6036" s="5">
        <f t="shared" si="941"/>
        <v>1.4338174661645918E-10</v>
      </c>
      <c r="Q6036" s="5">
        <f t="shared" si="942"/>
        <v>1.1758484538096795E-22</v>
      </c>
      <c r="R6036" s="5">
        <f t="shared" si="943"/>
        <v>6.9096757617234491E-11</v>
      </c>
      <c r="S6036" s="5">
        <f t="shared" si="944"/>
        <v>1.701741868006831E-12</v>
      </c>
      <c r="T6036" s="5">
        <f t="shared" si="948"/>
        <v>1.7019506313216535E-9</v>
      </c>
      <c r="U6036" s="5">
        <f t="shared" si="949"/>
        <v>9.7547775818234803E-2</v>
      </c>
      <c r="V6036" s="5">
        <f t="shared" si="945"/>
        <v>2.4386943954558702E-3</v>
      </c>
      <c r="W6036" s="5">
        <f t="shared" si="946"/>
        <v>2E-3</v>
      </c>
      <c r="X6036" s="5">
        <f t="shared" si="947"/>
        <v>1090850.3499855143</v>
      </c>
    </row>
    <row r="6037" spans="14:24" x14ac:dyDescent="0.2">
      <c r="N6037" s="5">
        <v>5955000</v>
      </c>
      <c r="O6037" s="5">
        <f t="shared" si="940"/>
        <v>88359525111.199814</v>
      </c>
      <c r="P6037" s="5">
        <f t="shared" si="941"/>
        <v>1.4335861940765606E-10</v>
      </c>
      <c r="Q6037" s="5">
        <f t="shared" si="942"/>
        <v>1.1756587916430941E-22</v>
      </c>
      <c r="R6037" s="5">
        <f t="shared" si="943"/>
        <v>6.9102559922960563E-11</v>
      </c>
      <c r="S6037" s="5">
        <f t="shared" si="944"/>
        <v>1.7013245138122013E-12</v>
      </c>
      <c r="T6037" s="5">
        <f t="shared" si="948"/>
        <v>1.7015331909095163E-9</v>
      </c>
      <c r="U6037" s="5">
        <f t="shared" si="949"/>
        <v>9.7547777519767995E-2</v>
      </c>
      <c r="V6037" s="5">
        <f t="shared" si="945"/>
        <v>2.4386944379941999E-3</v>
      </c>
      <c r="W6037" s="5">
        <f t="shared" si="946"/>
        <v>2E-3</v>
      </c>
      <c r="X6037" s="5">
        <f t="shared" si="947"/>
        <v>1091033.5630103692</v>
      </c>
    </row>
    <row r="6038" spans="14:24" x14ac:dyDescent="0.2">
      <c r="N6038" s="5">
        <v>5956000</v>
      </c>
      <c r="O6038" s="5">
        <f t="shared" si="940"/>
        <v>88374362982.75502</v>
      </c>
      <c r="P6038" s="5">
        <f t="shared" si="941"/>
        <v>1.4333549980532757E-10</v>
      </c>
      <c r="Q6038" s="5">
        <f t="shared" si="942"/>
        <v>1.1754691918558676E-22</v>
      </c>
      <c r="R6038" s="5">
        <f t="shared" si="943"/>
        <v>6.9108361741527777E-11</v>
      </c>
      <c r="S6038" s="5">
        <f t="shared" si="944"/>
        <v>1.7009073319524506E-12</v>
      </c>
      <c r="T6038" s="5">
        <f t="shared" si="948"/>
        <v>1.701115922882326E-9</v>
      </c>
      <c r="U6038" s="5">
        <f t="shared" si="949"/>
        <v>9.7547779220883923E-2</v>
      </c>
      <c r="V6038" s="5">
        <f t="shared" si="945"/>
        <v>2.4386944805220982E-3</v>
      </c>
      <c r="W6038" s="5">
        <f t="shared" si="946"/>
        <v>2E-3</v>
      </c>
      <c r="X6038" s="5">
        <f t="shared" si="947"/>
        <v>1091216.7760352239</v>
      </c>
    </row>
    <row r="6039" spans="14:24" x14ac:dyDescent="0.2">
      <c r="N6039" s="5">
        <v>5957000</v>
      </c>
      <c r="O6039" s="5">
        <f t="shared" si="940"/>
        <v>88389200854.310211</v>
      </c>
      <c r="P6039" s="5">
        <f t="shared" si="941"/>
        <v>1.4331238780569678E-10</v>
      </c>
      <c r="Q6039" s="5">
        <f t="shared" si="942"/>
        <v>1.1752796544170261E-22</v>
      </c>
      <c r="R6039" s="5">
        <f t="shared" si="943"/>
        <v>6.9114163073058789E-11</v>
      </c>
      <c r="S6039" s="5">
        <f t="shared" si="944"/>
        <v>1.7004903223275236E-12</v>
      </c>
      <c r="T6039" s="5">
        <f t="shared" si="948"/>
        <v>1.7006988271399871E-9</v>
      </c>
      <c r="U6039" s="5">
        <f t="shared" si="949"/>
        <v>9.7547780921582755E-2</v>
      </c>
      <c r="V6039" s="5">
        <f t="shared" si="945"/>
        <v>2.4386945230395691E-3</v>
      </c>
      <c r="W6039" s="5">
        <f t="shared" si="946"/>
        <v>2E-3</v>
      </c>
      <c r="X6039" s="5">
        <f t="shared" si="947"/>
        <v>1091399.9890600787</v>
      </c>
    </row>
    <row r="6040" spans="14:24" x14ac:dyDescent="0.2">
      <c r="N6040" s="5">
        <v>5958000</v>
      </c>
      <c r="O6040" s="5">
        <f t="shared" si="940"/>
        <v>88404038725.865417</v>
      </c>
      <c r="P6040" s="5">
        <f t="shared" si="941"/>
        <v>1.432892834049889E-10</v>
      </c>
      <c r="Q6040" s="5">
        <f t="shared" si="942"/>
        <v>1.1750901792956131E-22</v>
      </c>
      <c r="R6040" s="5">
        <f t="shared" si="943"/>
        <v>6.9119963917676253E-11</v>
      </c>
      <c r="S6040" s="5">
        <f t="shared" si="944"/>
        <v>1.7000734848374337E-12</v>
      </c>
      <c r="T6040" s="5">
        <f t="shared" si="948"/>
        <v>1.7002819035824785E-9</v>
      </c>
      <c r="U6040" s="5">
        <f t="shared" si="949"/>
        <v>9.7547782621864657E-2</v>
      </c>
      <c r="V6040" s="5">
        <f t="shared" si="945"/>
        <v>2.4386945655466164E-3</v>
      </c>
      <c r="W6040" s="5">
        <f t="shared" si="946"/>
        <v>2E-3</v>
      </c>
      <c r="X6040" s="5">
        <f t="shared" si="947"/>
        <v>1091583.2020849334</v>
      </c>
    </row>
    <row r="6041" spans="14:24" x14ac:dyDescent="0.2">
      <c r="N6041" s="5">
        <v>5959000</v>
      </c>
      <c r="O6041" s="5">
        <f t="shared" si="940"/>
        <v>88418876597.420609</v>
      </c>
      <c r="P6041" s="5">
        <f t="shared" si="941"/>
        <v>1.4326618659943199E-10</v>
      </c>
      <c r="Q6041" s="5">
        <f t="shared" si="942"/>
        <v>1.1749007664606956E-22</v>
      </c>
      <c r="R6041" s="5">
        <f t="shared" si="943"/>
        <v>6.9125764275502748E-11</v>
      </c>
      <c r="S6041" s="5">
        <f t="shared" si="944"/>
        <v>1.6996568193822748E-12</v>
      </c>
      <c r="T6041" s="5">
        <f t="shared" si="948"/>
        <v>1.6998651521098544E-9</v>
      </c>
      <c r="U6041" s="5">
        <f t="shared" si="949"/>
        <v>9.7547784321729808E-2</v>
      </c>
      <c r="V6041" s="5">
        <f t="shared" si="945"/>
        <v>2.438694608043245E-3</v>
      </c>
      <c r="W6041" s="5">
        <f t="shared" si="946"/>
        <v>2E-3</v>
      </c>
      <c r="X6041" s="5">
        <f t="shared" si="947"/>
        <v>1091766.4151097883</v>
      </c>
    </row>
    <row r="6042" spans="14:24" x14ac:dyDescent="0.2">
      <c r="N6042" s="5">
        <v>5960000</v>
      </c>
      <c r="O6042" s="5">
        <f t="shared" si="940"/>
        <v>88433714468.9758</v>
      </c>
      <c r="P6042" s="5">
        <f t="shared" si="941"/>
        <v>1.4324309738525628E-10</v>
      </c>
      <c r="Q6042" s="5">
        <f t="shared" si="942"/>
        <v>1.1747114158813586E-22</v>
      </c>
      <c r="R6042" s="5">
        <f t="shared" si="943"/>
        <v>6.9131564146660786E-11</v>
      </c>
      <c r="S6042" s="5">
        <f t="shared" si="944"/>
        <v>1.6992403258622113E-12</v>
      </c>
      <c r="T6042" s="5">
        <f t="shared" si="948"/>
        <v>1.699448572622243E-9</v>
      </c>
      <c r="U6042" s="5">
        <f t="shared" si="949"/>
        <v>9.7547786021178376E-2</v>
      </c>
      <c r="V6042" s="5">
        <f t="shared" si="945"/>
        <v>2.4386946505294592E-3</v>
      </c>
      <c r="W6042" s="5">
        <f t="shared" si="946"/>
        <v>2E-3</v>
      </c>
      <c r="X6042" s="5">
        <f t="shared" si="947"/>
        <v>1091949.6281346432</v>
      </c>
    </row>
    <row r="6043" spans="14:24" x14ac:dyDescent="0.2">
      <c r="N6043" s="5">
        <v>5961000</v>
      </c>
      <c r="O6043" s="5">
        <f t="shared" si="940"/>
        <v>88448552340.531006</v>
      </c>
      <c r="P6043" s="5">
        <f t="shared" si="941"/>
        <v>1.4322001575869472E-10</v>
      </c>
      <c r="Q6043" s="5">
        <f t="shared" si="942"/>
        <v>1.174522127526709E-22</v>
      </c>
      <c r="R6043" s="5">
        <f t="shared" si="943"/>
        <v>6.9137363531272868E-11</v>
      </c>
      <c r="S6043" s="5">
        <f t="shared" si="944"/>
        <v>1.6988240041774848E-12</v>
      </c>
      <c r="T6043" s="5">
        <f t="shared" si="948"/>
        <v>1.6990321650198481E-9</v>
      </c>
      <c r="U6043" s="5">
        <f t="shared" si="949"/>
        <v>9.7547787720210541E-2</v>
      </c>
      <c r="V6043" s="5">
        <f t="shared" si="945"/>
        <v>2.4386946930052633E-3</v>
      </c>
      <c r="W6043" s="5">
        <f t="shared" si="946"/>
        <v>2E-3</v>
      </c>
      <c r="X6043" s="5">
        <f t="shared" si="947"/>
        <v>1092132.8411594979</v>
      </c>
    </row>
    <row r="6044" spans="14:24" x14ac:dyDescent="0.2">
      <c r="N6044" s="5">
        <v>5962000</v>
      </c>
      <c r="O6044" s="5">
        <f t="shared" si="940"/>
        <v>88463390212.086197</v>
      </c>
      <c r="P6044" s="5">
        <f t="shared" si="941"/>
        <v>1.4319694171598277E-10</v>
      </c>
      <c r="Q6044" s="5">
        <f t="shared" si="942"/>
        <v>1.1743329013658744E-22</v>
      </c>
      <c r="R6044" s="5">
        <f t="shared" si="943"/>
        <v>6.9143162429461404E-11</v>
      </c>
      <c r="S6044" s="5">
        <f t="shared" si="944"/>
        <v>1.6984078542284106E-12</v>
      </c>
      <c r="T6044" s="5">
        <f t="shared" si="948"/>
        <v>1.6986159292029477E-9</v>
      </c>
      <c r="U6044" s="5">
        <f t="shared" si="949"/>
        <v>9.7547789418826469E-2</v>
      </c>
      <c r="V6044" s="5">
        <f t="shared" si="945"/>
        <v>2.4386947354706617E-3</v>
      </c>
      <c r="W6044" s="5">
        <f t="shared" si="946"/>
        <v>2E-3</v>
      </c>
      <c r="X6044" s="5">
        <f t="shared" si="947"/>
        <v>1092316.0541843527</v>
      </c>
    </row>
    <row r="6045" spans="14:24" x14ac:dyDescent="0.2">
      <c r="N6045" s="5">
        <v>5963000</v>
      </c>
      <c r="O6045" s="5">
        <f t="shared" si="940"/>
        <v>88478228083.641403</v>
      </c>
      <c r="P6045" s="5">
        <f t="shared" si="941"/>
        <v>1.4317387525335821E-10</v>
      </c>
      <c r="Q6045" s="5">
        <f t="shared" si="942"/>
        <v>1.1741437373680016E-22</v>
      </c>
      <c r="R6045" s="5">
        <f t="shared" si="943"/>
        <v>6.9148960841348791E-11</v>
      </c>
      <c r="S6045" s="5">
        <f t="shared" si="944"/>
        <v>1.6979918759153773E-12</v>
      </c>
      <c r="T6045" s="5">
        <f t="shared" si="948"/>
        <v>1.6981998650718941E-9</v>
      </c>
      <c r="U6045" s="5">
        <f t="shared" si="949"/>
        <v>9.7547791117026328E-2</v>
      </c>
      <c r="V6045" s="5">
        <f t="shared" si="945"/>
        <v>2.4386947779256583E-3</v>
      </c>
      <c r="W6045" s="5">
        <f t="shared" si="946"/>
        <v>2E-3</v>
      </c>
      <c r="X6045" s="5">
        <f t="shared" si="947"/>
        <v>1092499.2672092076</v>
      </c>
    </row>
    <row r="6046" spans="14:24" x14ac:dyDescent="0.2">
      <c r="N6046" s="5">
        <v>5964000</v>
      </c>
      <c r="O6046" s="5">
        <f t="shared" si="940"/>
        <v>88493065955.196594</v>
      </c>
      <c r="P6046" s="5">
        <f t="shared" si="941"/>
        <v>1.4315081636706152E-10</v>
      </c>
      <c r="Q6046" s="5">
        <f t="shared" si="942"/>
        <v>1.1739546355022594E-22</v>
      </c>
      <c r="R6046" s="5">
        <f t="shared" si="943"/>
        <v>6.9154758767057321E-11</v>
      </c>
      <c r="S6046" s="5">
        <f t="shared" si="944"/>
        <v>1.6975760691388509E-12</v>
      </c>
      <c r="T6046" s="5">
        <f t="shared" si="948"/>
        <v>1.6977839725271139E-9</v>
      </c>
      <c r="U6046" s="5">
        <f t="shared" si="949"/>
        <v>9.7547792814810297E-2</v>
      </c>
      <c r="V6046" s="5">
        <f t="shared" si="945"/>
        <v>2.4386948203702573E-3</v>
      </c>
      <c r="W6046" s="5">
        <f t="shared" si="946"/>
        <v>2E-3</v>
      </c>
      <c r="X6046" s="5">
        <f t="shared" si="947"/>
        <v>1092682.4802340623</v>
      </c>
    </row>
    <row r="6047" spans="14:24" x14ac:dyDescent="0.2">
      <c r="N6047" s="5">
        <v>5965000</v>
      </c>
      <c r="O6047" s="5">
        <f t="shared" si="940"/>
        <v>88507903826.751785</v>
      </c>
      <c r="P6047" s="5">
        <f t="shared" si="941"/>
        <v>1.4312776505333554E-10</v>
      </c>
      <c r="Q6047" s="5">
        <f t="shared" si="942"/>
        <v>1.1737655957378363E-22</v>
      </c>
      <c r="R6047" s="5">
        <f t="shared" si="943"/>
        <v>6.9160556206709302E-11</v>
      </c>
      <c r="S6047" s="5">
        <f t="shared" si="944"/>
        <v>1.6971604337993691E-12</v>
      </c>
      <c r="T6047" s="5">
        <f t="shared" si="948"/>
        <v>1.69736825146911E-9</v>
      </c>
      <c r="U6047" s="5">
        <f t="shared" si="949"/>
        <v>9.7547794512178543E-2</v>
      </c>
      <c r="V6047" s="5">
        <f t="shared" si="945"/>
        <v>2.4386948628044637E-3</v>
      </c>
      <c r="W6047" s="5">
        <f t="shared" si="946"/>
        <v>2E-3</v>
      </c>
      <c r="X6047" s="5">
        <f t="shared" si="947"/>
        <v>1092865.6932589172</v>
      </c>
    </row>
    <row r="6048" spans="14:24" x14ac:dyDescent="0.2">
      <c r="N6048" s="5">
        <v>5966000</v>
      </c>
      <c r="O6048" s="5">
        <f t="shared" si="940"/>
        <v>88522741698.306992</v>
      </c>
      <c r="P6048" s="5">
        <f t="shared" si="941"/>
        <v>1.4310472130842565E-10</v>
      </c>
      <c r="Q6048" s="5">
        <f t="shared" si="942"/>
        <v>1.1735766180439408E-22</v>
      </c>
      <c r="R6048" s="5">
        <f t="shared" si="943"/>
        <v>6.9166353160426924E-11</v>
      </c>
      <c r="S6048" s="5">
        <f t="shared" si="944"/>
        <v>1.6967449697975456E-12</v>
      </c>
      <c r="T6048" s="5">
        <f t="shared" si="948"/>
        <v>1.6969527017984574E-9</v>
      </c>
      <c r="U6048" s="5">
        <f t="shared" si="949"/>
        <v>9.7547796209131246E-2</v>
      </c>
      <c r="V6048" s="5">
        <f t="shared" si="945"/>
        <v>2.4386949052282812E-3</v>
      </c>
      <c r="W6048" s="5">
        <f t="shared" si="946"/>
        <v>2E-3</v>
      </c>
      <c r="X6048" s="5">
        <f t="shared" si="947"/>
        <v>1093048.9062837721</v>
      </c>
    </row>
    <row r="6049" spans="14:24" x14ac:dyDescent="0.2">
      <c r="N6049" s="5">
        <v>5967000</v>
      </c>
      <c r="O6049" s="5">
        <f t="shared" si="940"/>
        <v>88537579569.862183</v>
      </c>
      <c r="P6049" s="5">
        <f t="shared" si="941"/>
        <v>1.4308168512857974E-10</v>
      </c>
      <c r="Q6049" s="5">
        <f t="shared" si="942"/>
        <v>1.1733877023898029E-22</v>
      </c>
      <c r="R6049" s="5">
        <f t="shared" si="943"/>
        <v>6.9172149628332376E-11</v>
      </c>
      <c r="S6049" s="5">
        <f t="shared" si="944"/>
        <v>1.6963296770340673E-12</v>
      </c>
      <c r="T6049" s="5">
        <f t="shared" si="948"/>
        <v>1.6965373234158066E-9</v>
      </c>
      <c r="U6049" s="5">
        <f t="shared" si="949"/>
        <v>9.7547797905668573E-2</v>
      </c>
      <c r="V6049" s="5">
        <f t="shared" si="945"/>
        <v>2.4386949476417142E-3</v>
      </c>
      <c r="W6049" s="5">
        <f t="shared" si="946"/>
        <v>2E-3</v>
      </c>
      <c r="X6049" s="5">
        <f t="shared" si="947"/>
        <v>1093232.1193086267</v>
      </c>
    </row>
    <row r="6050" spans="14:24" x14ac:dyDescent="0.2">
      <c r="N6050" s="5">
        <v>5968000</v>
      </c>
      <c r="O6050" s="5">
        <f t="shared" si="940"/>
        <v>88552417441.417389</v>
      </c>
      <c r="P6050" s="5">
        <f t="shared" si="941"/>
        <v>1.4305865651004812E-10</v>
      </c>
      <c r="Q6050" s="5">
        <f t="shared" si="942"/>
        <v>1.1731988487446717E-22</v>
      </c>
      <c r="R6050" s="5">
        <f t="shared" si="943"/>
        <v>6.9177945610547784E-11</v>
      </c>
      <c r="S6050" s="5">
        <f t="shared" si="944"/>
        <v>1.695914555409695E-12</v>
      </c>
      <c r="T6050" s="5">
        <f t="shared" si="948"/>
        <v>1.6961221162218812E-9</v>
      </c>
      <c r="U6050" s="5">
        <f t="shared" si="949"/>
        <v>9.7547799601790691E-2</v>
      </c>
      <c r="V6050" s="5">
        <f t="shared" si="945"/>
        <v>2.4386949900447675E-3</v>
      </c>
      <c r="W6050" s="5">
        <f t="shared" si="946"/>
        <v>2E-3</v>
      </c>
      <c r="X6050" s="5">
        <f t="shared" si="947"/>
        <v>1093415.3323334816</v>
      </c>
    </row>
    <row r="6051" spans="14:24" x14ac:dyDescent="0.2">
      <c r="N6051" s="5">
        <v>5969000</v>
      </c>
      <c r="O6051" s="5">
        <f t="shared" si="940"/>
        <v>88567255312.97258</v>
      </c>
      <c r="P6051" s="5">
        <f t="shared" si="941"/>
        <v>1.4303563544908367E-10</v>
      </c>
      <c r="Q6051" s="5">
        <f t="shared" si="942"/>
        <v>1.173010057077818E-22</v>
      </c>
      <c r="R6051" s="5">
        <f t="shared" si="943"/>
        <v>6.918374110719521E-11</v>
      </c>
      <c r="S6051" s="5">
        <f t="shared" si="944"/>
        <v>1.695499604825265E-12</v>
      </c>
      <c r="T6051" s="5">
        <f t="shared" si="948"/>
        <v>1.6957070801174799E-9</v>
      </c>
      <c r="U6051" s="5">
        <f t="shared" si="949"/>
        <v>9.7547801297497766E-2</v>
      </c>
      <c r="V6051" s="5">
        <f t="shared" si="945"/>
        <v>2.4386950324374441E-3</v>
      </c>
      <c r="W6051" s="5">
        <f t="shared" si="946"/>
        <v>2E-3</v>
      </c>
      <c r="X6051" s="5">
        <f t="shared" si="947"/>
        <v>1093598.5453583363</v>
      </c>
    </row>
    <row r="6052" spans="14:24" x14ac:dyDescent="0.2">
      <c r="N6052" s="5">
        <v>5970000</v>
      </c>
      <c r="O6052" s="5">
        <f t="shared" si="940"/>
        <v>88582093184.527771</v>
      </c>
      <c r="P6052" s="5">
        <f t="shared" si="941"/>
        <v>1.430126219419417E-10</v>
      </c>
      <c r="Q6052" s="5">
        <f t="shared" si="942"/>
        <v>1.1728213273585323E-22</v>
      </c>
      <c r="R6052" s="5">
        <f t="shared" si="943"/>
        <v>6.9189536118396661E-11</v>
      </c>
      <c r="S6052" s="5">
        <f t="shared" si="944"/>
        <v>1.6950848251816872E-12</v>
      </c>
      <c r="T6052" s="5">
        <f t="shared" si="948"/>
        <v>1.6952922150034761E-9</v>
      </c>
      <c r="U6052" s="5">
        <f t="shared" si="949"/>
        <v>9.7547802992789978E-2</v>
      </c>
      <c r="V6052" s="5">
        <f t="shared" si="945"/>
        <v>2.4386950748197496E-3</v>
      </c>
      <c r="W6052" s="5">
        <f t="shared" si="946"/>
        <v>2E-3</v>
      </c>
      <c r="X6052" s="5">
        <f t="shared" si="947"/>
        <v>1093781.7583831912</v>
      </c>
    </row>
    <row r="6053" spans="14:24" x14ac:dyDescent="0.2">
      <c r="N6053" s="5">
        <v>5971000</v>
      </c>
      <c r="O6053" s="5">
        <f t="shared" si="940"/>
        <v>88596931056.082977</v>
      </c>
      <c r="P6053" s="5">
        <f t="shared" si="941"/>
        <v>1.4298961598487997E-10</v>
      </c>
      <c r="Q6053" s="5">
        <f t="shared" si="942"/>
        <v>1.1726326595561249E-22</v>
      </c>
      <c r="R6053" s="5">
        <f t="shared" si="943"/>
        <v>6.9195330644274109E-11</v>
      </c>
      <c r="S6053" s="5">
        <f t="shared" si="944"/>
        <v>1.6946702163799438E-12</v>
      </c>
      <c r="T6053" s="5">
        <f t="shared" si="948"/>
        <v>1.6948775207808154E-9</v>
      </c>
      <c r="U6053" s="5">
        <f t="shared" si="949"/>
        <v>9.7547804687667494E-2</v>
      </c>
      <c r="V6053" s="5">
        <f t="shared" si="945"/>
        <v>2.4386951171916872E-3</v>
      </c>
      <c r="W6053" s="5">
        <f t="shared" si="946"/>
        <v>2E-3</v>
      </c>
      <c r="X6053" s="5">
        <f t="shared" si="947"/>
        <v>1093964.9714080461</v>
      </c>
    </row>
    <row r="6054" spans="14:24" x14ac:dyDescent="0.2">
      <c r="N6054" s="5">
        <v>5972000</v>
      </c>
      <c r="O6054" s="5">
        <f t="shared" si="940"/>
        <v>88611768927.638168</v>
      </c>
      <c r="P6054" s="5">
        <f t="shared" si="941"/>
        <v>1.4296661757415884E-10</v>
      </c>
      <c r="Q6054" s="5">
        <f t="shared" si="942"/>
        <v>1.1724440536399279E-22</v>
      </c>
      <c r="R6054" s="5">
        <f t="shared" si="943"/>
        <v>6.9201124684949485E-11</v>
      </c>
      <c r="S6054" s="5">
        <f t="shared" si="944"/>
        <v>1.6942557783210939E-12</v>
      </c>
      <c r="T6054" s="5">
        <f t="shared" si="948"/>
        <v>1.6944629973505189E-9</v>
      </c>
      <c r="U6054" s="5">
        <f t="shared" si="949"/>
        <v>9.7547806382130495E-2</v>
      </c>
      <c r="V6054" s="5">
        <f t="shared" si="945"/>
        <v>2.4386951595532624E-3</v>
      </c>
      <c r="W6054" s="5">
        <f t="shared" si="946"/>
        <v>2E-3</v>
      </c>
      <c r="X6054" s="5">
        <f t="shared" si="947"/>
        <v>1094148.1844329007</v>
      </c>
    </row>
    <row r="6055" spans="14:24" x14ac:dyDescent="0.2">
      <c r="N6055" s="5">
        <v>5973000</v>
      </c>
      <c r="O6055" s="5">
        <f t="shared" si="940"/>
        <v>88626606799.193375</v>
      </c>
      <c r="P6055" s="5">
        <f t="shared" si="941"/>
        <v>1.4294362670604101E-10</v>
      </c>
      <c r="Q6055" s="5">
        <f t="shared" si="942"/>
        <v>1.1722555095792924E-22</v>
      </c>
      <c r="R6055" s="5">
        <f t="shared" si="943"/>
        <v>6.9206918240544617E-11</v>
      </c>
      <c r="S6055" s="5">
        <f t="shared" si="944"/>
        <v>1.6938415109062684E-12</v>
      </c>
      <c r="T6055" s="5">
        <f t="shared" si="948"/>
        <v>1.694048644613681E-9</v>
      </c>
      <c r="U6055" s="5">
        <f t="shared" si="949"/>
        <v>9.7547808076179146E-2</v>
      </c>
      <c r="V6055" s="5">
        <f t="shared" si="945"/>
        <v>2.4386952019044787E-3</v>
      </c>
      <c r="W6055" s="5">
        <f t="shared" si="946"/>
        <v>2E-3</v>
      </c>
      <c r="X6055" s="5">
        <f t="shared" si="947"/>
        <v>1094331.3974577556</v>
      </c>
    </row>
    <row r="6056" spans="14:24" x14ac:dyDescent="0.2">
      <c r="N6056" s="5">
        <v>5974000</v>
      </c>
      <c r="O6056" s="5">
        <f t="shared" si="940"/>
        <v>88641444670.748566</v>
      </c>
      <c r="P6056" s="5">
        <f t="shared" si="941"/>
        <v>1.4292064337679181E-10</v>
      </c>
      <c r="Q6056" s="5">
        <f t="shared" si="942"/>
        <v>1.1720670273435907E-22</v>
      </c>
      <c r="R6056" s="5">
        <f t="shared" si="943"/>
        <v>6.921271131118136E-11</v>
      </c>
      <c r="S6056" s="5">
        <f t="shared" si="944"/>
        <v>1.6934274140366725E-12</v>
      </c>
      <c r="T6056" s="5">
        <f t="shared" si="948"/>
        <v>1.6936344624714704E-9</v>
      </c>
      <c r="U6056" s="5">
        <f t="shared" si="949"/>
        <v>9.7547809769813615E-2</v>
      </c>
      <c r="V6056" s="5">
        <f t="shared" si="945"/>
        <v>2.4386952442453404E-3</v>
      </c>
      <c r="W6056" s="5">
        <f t="shared" si="946"/>
        <v>2E-3</v>
      </c>
      <c r="X6056" s="5">
        <f t="shared" si="947"/>
        <v>1094514.6104826105</v>
      </c>
    </row>
    <row r="6057" spans="14:24" x14ac:dyDescent="0.2">
      <c r="N6057" s="5">
        <v>5975000</v>
      </c>
      <c r="O6057" s="5">
        <f t="shared" si="940"/>
        <v>88656282542.303757</v>
      </c>
      <c r="P6057" s="5">
        <f t="shared" si="941"/>
        <v>1.4289766758267887E-10</v>
      </c>
      <c r="Q6057" s="5">
        <f t="shared" si="942"/>
        <v>1.1718786069022146E-22</v>
      </c>
      <c r="R6057" s="5">
        <f t="shared" si="943"/>
        <v>6.921850389698145E-11</v>
      </c>
      <c r="S6057" s="5">
        <f t="shared" si="944"/>
        <v>1.6930134876135845E-12</v>
      </c>
      <c r="T6057" s="5">
        <f t="shared" si="948"/>
        <v>1.6932204508251286E-9</v>
      </c>
      <c r="U6057" s="5">
        <f t="shared" si="949"/>
        <v>9.7547811463034068E-2</v>
      </c>
      <c r="V6057" s="5">
        <f t="shared" si="945"/>
        <v>2.4386952865758519E-3</v>
      </c>
      <c r="W6057" s="5">
        <f t="shared" si="946"/>
        <v>2E-3</v>
      </c>
      <c r="X6057" s="5">
        <f t="shared" si="947"/>
        <v>1094697.8235074652</v>
      </c>
    </row>
    <row r="6058" spans="14:24" x14ac:dyDescent="0.2">
      <c r="N6058" s="5">
        <v>5976000</v>
      </c>
      <c r="O6058" s="5">
        <f t="shared" si="940"/>
        <v>88671120413.858963</v>
      </c>
      <c r="P6058" s="5">
        <f t="shared" si="941"/>
        <v>1.4287469931997238E-10</v>
      </c>
      <c r="Q6058" s="5">
        <f t="shared" si="942"/>
        <v>1.1716902482245767E-22</v>
      </c>
      <c r="R6058" s="5">
        <f t="shared" si="943"/>
        <v>6.9224295998066601E-11</v>
      </c>
      <c r="S6058" s="5">
        <f t="shared" si="944"/>
        <v>1.6925997315383578E-12</v>
      </c>
      <c r="T6058" s="5">
        <f t="shared" si="948"/>
        <v>1.6928066095759712E-9</v>
      </c>
      <c r="U6058" s="5">
        <f t="shared" si="949"/>
        <v>9.7547813155840671E-2</v>
      </c>
      <c r="V6058" s="5">
        <f t="shared" si="945"/>
        <v>2.4386953288960166E-3</v>
      </c>
      <c r="W6058" s="5">
        <f t="shared" si="946"/>
        <v>2E-3</v>
      </c>
      <c r="X6058" s="5">
        <f t="shared" si="947"/>
        <v>1094881.0365323201</v>
      </c>
    </row>
    <row r="6059" spans="14:24" x14ac:dyDescent="0.2">
      <c r="N6059" s="5">
        <v>5977000</v>
      </c>
      <c r="O6059" s="5">
        <f t="shared" si="940"/>
        <v>88685958285.414154</v>
      </c>
      <c r="P6059" s="5">
        <f t="shared" si="941"/>
        <v>1.4285173858494505E-10</v>
      </c>
      <c r="Q6059" s="5">
        <f t="shared" si="942"/>
        <v>1.1715019512801095E-22</v>
      </c>
      <c r="R6059" s="5">
        <f t="shared" si="943"/>
        <v>6.9230087614558484E-11</v>
      </c>
      <c r="S6059" s="5">
        <f t="shared" si="944"/>
        <v>1.6921861457124178E-12</v>
      </c>
      <c r="T6059" s="5">
        <f t="shared" si="948"/>
        <v>1.6923929386253878E-9</v>
      </c>
      <c r="U6059" s="5">
        <f t="shared" si="949"/>
        <v>9.7547814848233605E-2</v>
      </c>
      <c r="V6059" s="5">
        <f t="shared" si="945"/>
        <v>2.4386953712058402E-3</v>
      </c>
      <c r="W6059" s="5">
        <f t="shared" si="946"/>
        <v>2E-3</v>
      </c>
      <c r="X6059" s="5">
        <f t="shared" si="947"/>
        <v>1095064.2495571747</v>
      </c>
    </row>
    <row r="6060" spans="14:24" x14ac:dyDescent="0.2">
      <c r="N6060" s="5">
        <v>5978000</v>
      </c>
      <c r="O6060" s="5">
        <f t="shared" si="940"/>
        <v>88700796156.96936</v>
      </c>
      <c r="P6060" s="5">
        <f t="shared" si="941"/>
        <v>1.4282878537387191E-10</v>
      </c>
      <c r="Q6060" s="5">
        <f t="shared" si="942"/>
        <v>1.1713137160382659E-22</v>
      </c>
      <c r="R6060" s="5">
        <f t="shared" si="943"/>
        <v>6.9235878746578696E-11</v>
      </c>
      <c r="S6060" s="5">
        <f t="shared" si="944"/>
        <v>1.6917727300372639E-12</v>
      </c>
      <c r="T6060" s="5">
        <f t="shared" si="948"/>
        <v>1.6919794378748408E-9</v>
      </c>
      <c r="U6060" s="5">
        <f t="shared" si="949"/>
        <v>9.7547816540213036E-2</v>
      </c>
      <c r="V6060" s="5">
        <f t="shared" si="945"/>
        <v>2.4386954135053257E-3</v>
      </c>
      <c r="W6060" s="5">
        <f t="shared" si="946"/>
        <v>2E-3</v>
      </c>
      <c r="X6060" s="5">
        <f t="shared" si="947"/>
        <v>1095247.4625820296</v>
      </c>
    </row>
    <row r="6061" spans="14:24" x14ac:dyDescent="0.2">
      <c r="N6061" s="5">
        <v>5979000</v>
      </c>
      <c r="O6061" s="5">
        <f t="shared" si="940"/>
        <v>88715634028.524551</v>
      </c>
      <c r="P6061" s="5">
        <f t="shared" si="941"/>
        <v>1.4280583968303064E-10</v>
      </c>
      <c r="Q6061" s="5">
        <f t="shared" si="942"/>
        <v>1.1711255424685195E-22</v>
      </c>
      <c r="R6061" s="5">
        <f t="shared" si="943"/>
        <v>6.9241669394248806E-11</v>
      </c>
      <c r="S6061" s="5">
        <f t="shared" si="944"/>
        <v>1.6913594844144704E-12</v>
      </c>
      <c r="T6061" s="5">
        <f t="shared" si="948"/>
        <v>1.6915661072258672E-9</v>
      </c>
      <c r="U6061" s="5">
        <f t="shared" si="949"/>
        <v>9.7547818231779146E-2</v>
      </c>
      <c r="V6061" s="5">
        <f t="shared" si="945"/>
        <v>2.4386954557944788E-3</v>
      </c>
      <c r="W6061" s="5">
        <f t="shared" si="946"/>
        <v>2E-3</v>
      </c>
      <c r="X6061" s="5">
        <f t="shared" si="947"/>
        <v>1095430.6756068845</v>
      </c>
    </row>
    <row r="6062" spans="14:24" x14ac:dyDescent="0.2">
      <c r="N6062" s="5">
        <v>5980000</v>
      </c>
      <c r="O6062" s="5">
        <f t="shared" si="940"/>
        <v>88730471900.079758</v>
      </c>
      <c r="P6062" s="5">
        <f t="shared" si="941"/>
        <v>1.4278290150870128E-10</v>
      </c>
      <c r="Q6062" s="5">
        <f t="shared" si="942"/>
        <v>1.1709374305403635E-22</v>
      </c>
      <c r="R6062" s="5">
        <f t="shared" si="943"/>
        <v>6.924745955769032E-11</v>
      </c>
      <c r="S6062" s="5">
        <f t="shared" si="944"/>
        <v>1.6909464087456828E-12</v>
      </c>
      <c r="T6062" s="5">
        <f t="shared" si="948"/>
        <v>1.6911529465800766E-9</v>
      </c>
      <c r="U6062" s="5">
        <f t="shared" si="949"/>
        <v>9.7547819922932086E-2</v>
      </c>
      <c r="V6062" s="5">
        <f t="shared" si="945"/>
        <v>2.4386954980733021E-3</v>
      </c>
      <c r="W6062" s="5">
        <f t="shared" si="946"/>
        <v>2E-3</v>
      </c>
      <c r="X6062" s="5">
        <f t="shared" si="947"/>
        <v>1095613.8886317392</v>
      </c>
    </row>
    <row r="6063" spans="14:24" x14ac:dyDescent="0.2">
      <c r="N6063" s="5">
        <v>5981000</v>
      </c>
      <c r="O6063" s="5">
        <f t="shared" si="940"/>
        <v>88745309771.634949</v>
      </c>
      <c r="P6063" s="5">
        <f t="shared" si="941"/>
        <v>1.4275997084716625E-10</v>
      </c>
      <c r="Q6063" s="5">
        <f t="shared" si="942"/>
        <v>1.1707493802233107E-22</v>
      </c>
      <c r="R6063" s="5">
        <f t="shared" si="943"/>
        <v>6.9253249237024677E-11</v>
      </c>
      <c r="S6063" s="5">
        <f t="shared" si="944"/>
        <v>1.6905335029326205E-12</v>
      </c>
      <c r="T6063" s="5">
        <f t="shared" si="948"/>
        <v>1.6907399558391516E-9</v>
      </c>
      <c r="U6063" s="5">
        <f t="shared" si="949"/>
        <v>9.7547821613672037E-2</v>
      </c>
      <c r="V6063" s="5">
        <f t="shared" si="945"/>
        <v>2.4386955403418011E-3</v>
      </c>
      <c r="W6063" s="5">
        <f t="shared" si="946"/>
        <v>2E-3</v>
      </c>
      <c r="X6063" s="5">
        <f t="shared" si="947"/>
        <v>1095797.1016565941</v>
      </c>
    </row>
    <row r="6064" spans="14:24" x14ac:dyDescent="0.2">
      <c r="N6064" s="5">
        <v>5982000</v>
      </c>
      <c r="O6064" s="5">
        <f t="shared" si="940"/>
        <v>88760147643.19014</v>
      </c>
      <c r="P6064" s="5">
        <f t="shared" si="941"/>
        <v>1.4273704769471063E-10</v>
      </c>
      <c r="Q6064" s="5">
        <f t="shared" si="942"/>
        <v>1.170561391486896E-22</v>
      </c>
      <c r="R6064" s="5">
        <f t="shared" si="943"/>
        <v>6.9259038432373305E-11</v>
      </c>
      <c r="S6064" s="5">
        <f t="shared" si="944"/>
        <v>1.6901207668770776E-12</v>
      </c>
      <c r="T6064" s="5">
        <f t="shared" si="948"/>
        <v>1.6903271349048491E-9</v>
      </c>
      <c r="U6064" s="5">
        <f t="shared" si="949"/>
        <v>9.7547823303999165E-2</v>
      </c>
      <c r="V6064" s="5">
        <f t="shared" si="945"/>
        <v>2.4386955825999789E-3</v>
      </c>
      <c r="W6064" s="5">
        <f t="shared" si="946"/>
        <v>2E-3</v>
      </c>
      <c r="X6064" s="5">
        <f t="shared" si="947"/>
        <v>1095980.314681449</v>
      </c>
    </row>
    <row r="6065" spans="14:24" x14ac:dyDescent="0.2">
      <c r="N6065" s="5">
        <v>5983000</v>
      </c>
      <c r="O6065" s="5">
        <f t="shared" si="940"/>
        <v>88774985514.745346</v>
      </c>
      <c r="P6065" s="5">
        <f t="shared" si="941"/>
        <v>1.4271413204762177E-10</v>
      </c>
      <c r="Q6065" s="5">
        <f t="shared" si="942"/>
        <v>1.1703734643006722E-22</v>
      </c>
      <c r="R6065" s="5">
        <f t="shared" si="943"/>
        <v>6.9264827143857568E-11</v>
      </c>
      <c r="S6065" s="5">
        <f t="shared" si="944"/>
        <v>1.6897082004809187E-12</v>
      </c>
      <c r="T6065" s="5">
        <f t="shared" si="948"/>
        <v>1.689914483678998E-9</v>
      </c>
      <c r="U6065" s="5">
        <f t="shared" si="949"/>
        <v>9.7547824993913651E-2</v>
      </c>
      <c r="V6065" s="5">
        <f t="shared" si="945"/>
        <v>2.4386956248478413E-3</v>
      </c>
      <c r="W6065" s="5">
        <f t="shared" si="946"/>
        <v>2E-3</v>
      </c>
      <c r="X6065" s="5">
        <f t="shared" si="947"/>
        <v>1096163.5277063036</v>
      </c>
    </row>
    <row r="6066" spans="14:24" x14ac:dyDescent="0.2">
      <c r="N6066" s="5">
        <v>5984000</v>
      </c>
      <c r="O6066" s="5">
        <f t="shared" si="940"/>
        <v>88789823386.300537</v>
      </c>
      <c r="P6066" s="5">
        <f t="shared" si="941"/>
        <v>1.4269122390218965E-10</v>
      </c>
      <c r="Q6066" s="5">
        <f t="shared" si="942"/>
        <v>1.1701855986342141E-22</v>
      </c>
      <c r="R6066" s="5">
        <f t="shared" si="943"/>
        <v>6.9270615371598738E-11</v>
      </c>
      <c r="S6066" s="5">
        <f t="shared" si="944"/>
        <v>1.689295803646085E-12</v>
      </c>
      <c r="T6066" s="5">
        <f t="shared" si="948"/>
        <v>1.6895020020635017E-9</v>
      </c>
      <c r="U6066" s="5">
        <f t="shared" si="949"/>
        <v>9.7547826683415648E-2</v>
      </c>
      <c r="V6066" s="5">
        <f t="shared" si="945"/>
        <v>2.4386956670853911E-3</v>
      </c>
      <c r="W6066" s="5">
        <f t="shared" si="946"/>
        <v>2E-3</v>
      </c>
      <c r="X6066" s="5">
        <f t="shared" si="947"/>
        <v>1096346.7407311585</v>
      </c>
    </row>
    <row r="6067" spans="14:24" x14ac:dyDescent="0.2">
      <c r="N6067" s="5">
        <v>5985000</v>
      </c>
      <c r="O6067" s="5">
        <f t="shared" si="940"/>
        <v>88804661257.855743</v>
      </c>
      <c r="P6067" s="5">
        <f t="shared" si="941"/>
        <v>1.4266832325470647E-10</v>
      </c>
      <c r="Q6067" s="5">
        <f t="shared" si="942"/>
        <v>1.1699977944571149E-22</v>
      </c>
      <c r="R6067" s="5">
        <f t="shared" si="943"/>
        <v>6.9276403115718086E-11</v>
      </c>
      <c r="S6067" s="5">
        <f t="shared" si="944"/>
        <v>1.688883576274587E-12</v>
      </c>
      <c r="T6067" s="5">
        <f t="shared" si="948"/>
        <v>1.6890896899603359E-9</v>
      </c>
      <c r="U6067" s="5">
        <f t="shared" si="949"/>
        <v>9.7547828372505335E-2</v>
      </c>
      <c r="V6067" s="5">
        <f t="shared" si="945"/>
        <v>2.4386957093126332E-3</v>
      </c>
      <c r="W6067" s="5">
        <f t="shared" si="946"/>
        <v>2E-3</v>
      </c>
      <c r="X6067" s="5">
        <f t="shared" si="947"/>
        <v>1096529.9537560132</v>
      </c>
    </row>
    <row r="6068" spans="14:24" x14ac:dyDescent="0.2">
      <c r="N6068" s="5">
        <v>5986000</v>
      </c>
      <c r="O6068" s="5">
        <f t="shared" si="940"/>
        <v>88819499129.410934</v>
      </c>
      <c r="P6068" s="5">
        <f t="shared" si="941"/>
        <v>1.4264543010146712E-10</v>
      </c>
      <c r="Q6068" s="5">
        <f t="shared" si="942"/>
        <v>1.1698100517389899E-22</v>
      </c>
      <c r="R6068" s="5">
        <f t="shared" si="943"/>
        <v>6.9282190376336834E-11</v>
      </c>
      <c r="S6068" s="5">
        <f t="shared" si="944"/>
        <v>1.6884715182685108E-12</v>
      </c>
      <c r="T6068" s="5">
        <f t="shared" si="948"/>
        <v>1.6886775472715489E-9</v>
      </c>
      <c r="U6068" s="5">
        <f t="shared" si="949"/>
        <v>9.754783006118288E-2</v>
      </c>
      <c r="V6068" s="5">
        <f t="shared" si="945"/>
        <v>2.4386957515295719E-3</v>
      </c>
      <c r="W6068" s="5">
        <f t="shared" si="946"/>
        <v>2E-3</v>
      </c>
      <c r="X6068" s="5">
        <f t="shared" si="947"/>
        <v>1096713.1667808681</v>
      </c>
    </row>
    <row r="6069" spans="14:24" x14ac:dyDescent="0.2">
      <c r="N6069" s="5">
        <v>5987000</v>
      </c>
      <c r="O6069" s="5">
        <f t="shared" si="940"/>
        <v>88834337000.966125</v>
      </c>
      <c r="P6069" s="5">
        <f t="shared" si="941"/>
        <v>1.4262254443876882E-10</v>
      </c>
      <c r="Q6069" s="5">
        <f t="shared" si="942"/>
        <v>1.1696223704494727E-22</v>
      </c>
      <c r="R6069" s="5">
        <f t="shared" si="943"/>
        <v>6.92879771535761E-11</v>
      </c>
      <c r="S6069" s="5">
        <f t="shared" si="944"/>
        <v>1.688059629530015E-12</v>
      </c>
      <c r="T6069" s="5">
        <f t="shared" si="948"/>
        <v>1.6882655738992627E-9</v>
      </c>
      <c r="U6069" s="5">
        <f t="shared" si="949"/>
        <v>9.7547831749448449E-2</v>
      </c>
      <c r="V6069" s="5">
        <f t="shared" si="945"/>
        <v>2.4386957937362111E-3</v>
      </c>
      <c r="W6069" s="5">
        <f t="shared" si="946"/>
        <v>2E-3</v>
      </c>
      <c r="X6069" s="5">
        <f t="shared" si="947"/>
        <v>1096896.379805723</v>
      </c>
    </row>
    <row r="6070" spans="14:24" x14ac:dyDescent="0.2">
      <c r="N6070" s="5">
        <v>5988000</v>
      </c>
      <c r="O6070" s="5">
        <f t="shared" si="940"/>
        <v>88849174872.521332</v>
      </c>
      <c r="P6070" s="5">
        <f t="shared" si="941"/>
        <v>1.4259966626291122E-10</v>
      </c>
      <c r="Q6070" s="5">
        <f t="shared" si="942"/>
        <v>1.1694347505582175E-22</v>
      </c>
      <c r="R6070" s="5">
        <f t="shared" si="943"/>
        <v>6.9293763447557013E-11</v>
      </c>
      <c r="S6070" s="5">
        <f t="shared" si="944"/>
        <v>1.68764790996133E-12</v>
      </c>
      <c r="T6070" s="5">
        <f t="shared" si="948"/>
        <v>1.6878537697456725E-9</v>
      </c>
      <c r="U6070" s="5">
        <f t="shared" si="949"/>
        <v>9.7547833437302223E-2</v>
      </c>
      <c r="V6070" s="5">
        <f t="shared" si="945"/>
        <v>2.4386958359325557E-3</v>
      </c>
      <c r="W6070" s="5">
        <f t="shared" si="946"/>
        <v>2E-3</v>
      </c>
      <c r="X6070" s="5">
        <f t="shared" si="947"/>
        <v>1097079.5928305776</v>
      </c>
    </row>
    <row r="6071" spans="14:24" x14ac:dyDescent="0.2">
      <c r="N6071" s="5">
        <v>5989000</v>
      </c>
      <c r="O6071" s="5">
        <f t="shared" si="940"/>
        <v>88864012744.076523</v>
      </c>
      <c r="P6071" s="5">
        <f t="shared" si="941"/>
        <v>1.4257679557019649E-10</v>
      </c>
      <c r="Q6071" s="5">
        <f t="shared" si="942"/>
        <v>1.1692471920348992E-22</v>
      </c>
      <c r="R6071" s="5">
        <f t="shared" si="943"/>
        <v>6.9299549258400613E-11</v>
      </c>
      <c r="S6071" s="5">
        <f t="shared" si="944"/>
        <v>1.6872363594647596E-12</v>
      </c>
      <c r="T6071" s="5">
        <f t="shared" si="948"/>
        <v>1.6874421347130446E-9</v>
      </c>
      <c r="U6071" s="5">
        <f t="shared" si="949"/>
        <v>9.7547835124744353E-2</v>
      </c>
      <c r="V6071" s="5">
        <f t="shared" si="945"/>
        <v>2.4386958781186089E-3</v>
      </c>
      <c r="W6071" s="5">
        <f t="shared" si="946"/>
        <v>2E-3</v>
      </c>
      <c r="X6071" s="5">
        <f t="shared" si="947"/>
        <v>1097262.8058554325</v>
      </c>
    </row>
    <row r="6072" spans="14:24" x14ac:dyDescent="0.2">
      <c r="N6072" s="5">
        <v>5990000</v>
      </c>
      <c r="O6072" s="5">
        <f t="shared" si="940"/>
        <v>88878850615.631729</v>
      </c>
      <c r="P6072" s="5">
        <f t="shared" si="941"/>
        <v>1.4255393235692919E-10</v>
      </c>
      <c r="Q6072" s="5">
        <f t="shared" si="942"/>
        <v>1.1690596948492123E-22</v>
      </c>
      <c r="R6072" s="5">
        <f t="shared" si="943"/>
        <v>6.9305334586227888E-11</v>
      </c>
      <c r="S6072" s="5">
        <f t="shared" si="944"/>
        <v>1.6868249779426816E-12</v>
      </c>
      <c r="T6072" s="5">
        <f t="shared" si="948"/>
        <v>1.6870306687037207E-9</v>
      </c>
      <c r="U6072" s="5">
        <f t="shared" si="949"/>
        <v>9.7547836811775021E-2</v>
      </c>
      <c r="V6072" s="5">
        <f t="shared" si="945"/>
        <v>2.4386959202943757E-3</v>
      </c>
      <c r="W6072" s="5">
        <f t="shared" si="946"/>
        <v>2E-3</v>
      </c>
      <c r="X6072" s="5">
        <f t="shared" si="947"/>
        <v>1097446.0188802874</v>
      </c>
    </row>
    <row r="6073" spans="14:24" x14ac:dyDescent="0.2">
      <c r="N6073" s="5">
        <v>5991000</v>
      </c>
      <c r="O6073" s="5">
        <f t="shared" si="940"/>
        <v>88893688487.18692</v>
      </c>
      <c r="P6073" s="5">
        <f t="shared" si="941"/>
        <v>1.4253107661941636E-10</v>
      </c>
      <c r="Q6073" s="5">
        <f t="shared" si="942"/>
        <v>1.1688722589708711E-22</v>
      </c>
      <c r="R6073" s="5">
        <f t="shared" si="943"/>
        <v>6.9311119431159814E-11</v>
      </c>
      <c r="S6073" s="5">
        <f t="shared" si="944"/>
        <v>1.6864137652975438E-12</v>
      </c>
      <c r="T6073" s="5">
        <f t="shared" si="948"/>
        <v>1.6866193716201126E-9</v>
      </c>
      <c r="U6073" s="5">
        <f t="shared" si="949"/>
        <v>9.7547838498394393E-2</v>
      </c>
      <c r="V6073" s="5">
        <f t="shared" si="945"/>
        <v>2.4386959624598599E-3</v>
      </c>
      <c r="W6073" s="5">
        <f t="shared" si="946"/>
        <v>2E-3</v>
      </c>
      <c r="X6073" s="5">
        <f t="shared" si="947"/>
        <v>1097629.2319051421</v>
      </c>
    </row>
    <row r="6074" spans="14:24" x14ac:dyDescent="0.2">
      <c r="N6074" s="5">
        <v>5992000</v>
      </c>
      <c r="O6074" s="5">
        <f t="shared" si="940"/>
        <v>88908526358.742111</v>
      </c>
      <c r="P6074" s="5">
        <f t="shared" si="941"/>
        <v>1.4250822835396735E-10</v>
      </c>
      <c r="Q6074" s="5">
        <f t="shared" si="942"/>
        <v>1.1686848843696095E-22</v>
      </c>
      <c r="R6074" s="5">
        <f t="shared" si="943"/>
        <v>6.9316903793317275E-11</v>
      </c>
      <c r="S6074" s="5">
        <f t="shared" si="944"/>
        <v>1.6860027214318682E-12</v>
      </c>
      <c r="T6074" s="5">
        <f t="shared" si="948"/>
        <v>1.686208243364706E-9</v>
      </c>
      <c r="U6074" s="5">
        <f t="shared" si="949"/>
        <v>9.7547840184602636E-2</v>
      </c>
      <c r="V6074" s="5">
        <f t="shared" si="945"/>
        <v>2.4386960046150659E-3</v>
      </c>
      <c r="W6074" s="5">
        <f t="shared" si="946"/>
        <v>2E-3</v>
      </c>
      <c r="X6074" s="5">
        <f t="shared" si="947"/>
        <v>1097812.444929997</v>
      </c>
    </row>
    <row r="6075" spans="14:24" x14ac:dyDescent="0.2">
      <c r="N6075" s="5">
        <v>5993000</v>
      </c>
      <c r="O6075" s="5">
        <f t="shared" si="940"/>
        <v>88923364230.297318</v>
      </c>
      <c r="P6075" s="5">
        <f t="shared" si="941"/>
        <v>1.424853875568942E-10</v>
      </c>
      <c r="Q6075" s="5">
        <f t="shared" si="942"/>
        <v>1.1684975710151832E-22</v>
      </c>
      <c r="R6075" s="5">
        <f t="shared" si="943"/>
        <v>6.9322687672821142E-11</v>
      </c>
      <c r="S6075" s="5">
        <f t="shared" si="944"/>
        <v>1.6855918462482496E-12</v>
      </c>
      <c r="T6075" s="5">
        <f t="shared" si="948"/>
        <v>1.685797283840059E-9</v>
      </c>
      <c r="U6075" s="5">
        <f t="shared" si="949"/>
        <v>9.7547841870399915E-2</v>
      </c>
      <c r="V6075" s="5">
        <f t="shared" si="945"/>
        <v>2.438696046759998E-3</v>
      </c>
      <c r="W6075" s="5">
        <f t="shared" si="946"/>
        <v>2E-3</v>
      </c>
      <c r="X6075" s="5">
        <f t="shared" si="947"/>
        <v>1097995.6579548516</v>
      </c>
    </row>
    <row r="6076" spans="14:24" x14ac:dyDescent="0.2">
      <c r="N6076" s="5">
        <v>5994000</v>
      </c>
      <c r="O6076" s="5">
        <f t="shared" si="940"/>
        <v>88938202101.852509</v>
      </c>
      <c r="P6076" s="5">
        <f t="shared" si="941"/>
        <v>1.4246255422451112E-10</v>
      </c>
      <c r="Q6076" s="5">
        <f t="shared" si="942"/>
        <v>1.1683103188773655E-22</v>
      </c>
      <c r="R6076" s="5">
        <f t="shared" si="943"/>
        <v>6.9328471069792186E-11</v>
      </c>
      <c r="S6076" s="5">
        <f t="shared" si="944"/>
        <v>1.6851811396493542E-12</v>
      </c>
      <c r="T6076" s="5">
        <f t="shared" si="948"/>
        <v>1.6853864929488019E-9</v>
      </c>
      <c r="U6076" s="5">
        <f t="shared" si="949"/>
        <v>9.7547843555786412E-2</v>
      </c>
      <c r="V6076" s="5">
        <f t="shared" si="945"/>
        <v>2.4386960888946605E-3</v>
      </c>
      <c r="W6076" s="5">
        <f t="shared" si="946"/>
        <v>2E-3</v>
      </c>
      <c r="X6076" s="5">
        <f t="shared" si="947"/>
        <v>1098178.8709797065</v>
      </c>
    </row>
    <row r="6077" spans="14:24" x14ac:dyDescent="0.2">
      <c r="N6077" s="5">
        <v>5995000</v>
      </c>
      <c r="O6077" s="5">
        <f t="shared" si="940"/>
        <v>88953039973.407715</v>
      </c>
      <c r="P6077" s="5">
        <f t="shared" si="941"/>
        <v>1.4243972835313491E-10</v>
      </c>
      <c r="Q6077" s="5">
        <f t="shared" si="942"/>
        <v>1.1681231279259512E-22</v>
      </c>
      <c r="R6077" s="5">
        <f t="shared" si="943"/>
        <v>6.9334253984351172E-11</v>
      </c>
      <c r="S6077" s="5">
        <f t="shared" si="944"/>
        <v>1.6847706015379211E-12</v>
      </c>
      <c r="T6077" s="5">
        <f t="shared" si="948"/>
        <v>1.6849758705936375E-9</v>
      </c>
      <c r="U6077" s="5">
        <f t="shared" si="949"/>
        <v>9.7547845240762279E-2</v>
      </c>
      <c r="V6077" s="5">
        <f t="shared" si="945"/>
        <v>2.4386961310190569E-3</v>
      </c>
      <c r="W6077" s="5">
        <f t="shared" si="946"/>
        <v>2E-3</v>
      </c>
      <c r="X6077" s="5">
        <f t="shared" si="947"/>
        <v>1098362.0840045614</v>
      </c>
    </row>
    <row r="6078" spans="14:24" x14ac:dyDescent="0.2">
      <c r="N6078" s="5">
        <v>5996000</v>
      </c>
      <c r="O6078" s="5">
        <f t="shared" si="940"/>
        <v>88967877844.962906</v>
      </c>
      <c r="P6078" s="5">
        <f t="shared" si="941"/>
        <v>1.4241690993908476E-10</v>
      </c>
      <c r="Q6078" s="5">
        <f t="shared" si="942"/>
        <v>1.1679359981307546E-22</v>
      </c>
      <c r="R6078" s="5">
        <f t="shared" si="943"/>
        <v>6.9340036416618793E-11</v>
      </c>
      <c r="S6078" s="5">
        <f t="shared" si="944"/>
        <v>1.6843602318167619E-12</v>
      </c>
      <c r="T6078" s="5">
        <f t="shared" si="948"/>
        <v>1.6845654166773414E-9</v>
      </c>
      <c r="U6078" s="5">
        <f t="shared" si="949"/>
        <v>9.7547846925327697E-2</v>
      </c>
      <c r="V6078" s="5">
        <f t="shared" si="945"/>
        <v>2.4386961731331924E-3</v>
      </c>
      <c r="W6078" s="5">
        <f t="shared" si="946"/>
        <v>2E-3</v>
      </c>
      <c r="X6078" s="5">
        <f t="shared" si="947"/>
        <v>1098545.2970294161</v>
      </c>
    </row>
    <row r="6079" spans="14:24" x14ac:dyDescent="0.2">
      <c r="N6079" s="5">
        <v>5997000</v>
      </c>
      <c r="O6079" s="5">
        <f t="shared" si="940"/>
        <v>88982715716.518097</v>
      </c>
      <c r="P6079" s="5">
        <f t="shared" si="941"/>
        <v>1.423940989786823E-10</v>
      </c>
      <c r="Q6079" s="5">
        <f t="shared" si="942"/>
        <v>1.1677489294616102E-22</v>
      </c>
      <c r="R6079" s="5">
        <f t="shared" si="943"/>
        <v>6.9345818366715701E-11</v>
      </c>
      <c r="S6079" s="5">
        <f t="shared" si="944"/>
        <v>1.6839500303887605E-12</v>
      </c>
      <c r="T6079" s="5">
        <f t="shared" si="948"/>
        <v>1.6841551311027611E-9</v>
      </c>
      <c r="U6079" s="5">
        <f t="shared" si="949"/>
        <v>9.7547848609482832E-2</v>
      </c>
      <c r="V6079" s="5">
        <f t="shared" si="945"/>
        <v>2.438696215237071E-3</v>
      </c>
      <c r="W6079" s="5">
        <f t="shared" si="946"/>
        <v>2E-3</v>
      </c>
      <c r="X6079" s="5">
        <f t="shared" si="947"/>
        <v>1098728.510054271</v>
      </c>
    </row>
    <row r="6080" spans="14:24" x14ac:dyDescent="0.2">
      <c r="N6080" s="5">
        <v>5998000</v>
      </c>
      <c r="O6080" s="5">
        <f t="shared" si="940"/>
        <v>88997553588.073303</v>
      </c>
      <c r="P6080" s="5">
        <f t="shared" si="941"/>
        <v>1.4237129546825151E-10</v>
      </c>
      <c r="Q6080" s="5">
        <f t="shared" si="942"/>
        <v>1.1675619218883714E-22</v>
      </c>
      <c r="R6080" s="5">
        <f t="shared" si="943"/>
        <v>6.9351599834762483E-11</v>
      </c>
      <c r="S6080" s="5">
        <f t="shared" si="944"/>
        <v>1.6835399971568721E-12</v>
      </c>
      <c r="T6080" s="5">
        <f t="shared" si="948"/>
        <v>1.6837450137728165E-9</v>
      </c>
      <c r="U6080" s="5">
        <f t="shared" si="949"/>
        <v>9.754785029322785E-2</v>
      </c>
      <c r="V6080" s="5">
        <f t="shared" si="945"/>
        <v>2.4386962573306964E-3</v>
      </c>
      <c r="W6080" s="5">
        <f t="shared" si="946"/>
        <v>2E-3</v>
      </c>
      <c r="X6080" s="5">
        <f t="shared" si="947"/>
        <v>1098911.7230791259</v>
      </c>
    </row>
    <row r="6081" spans="14:24" x14ac:dyDescent="0.2">
      <c r="N6081" s="5">
        <v>5999000</v>
      </c>
      <c r="O6081" s="5">
        <f t="shared" si="940"/>
        <v>89012391459.628494</v>
      </c>
      <c r="P6081" s="5">
        <f t="shared" si="941"/>
        <v>1.4234849940411896E-10</v>
      </c>
      <c r="Q6081" s="5">
        <f t="shared" si="942"/>
        <v>1.1673749753809133E-22</v>
      </c>
      <c r="R6081" s="5">
        <f t="shared" si="943"/>
        <v>6.93573808208797E-11</v>
      </c>
      <c r="S6081" s="5">
        <f t="shared" si="944"/>
        <v>1.6831301320241261E-12</v>
      </c>
      <c r="T6081" s="5">
        <f t="shared" si="948"/>
        <v>1.683335064590499E-9</v>
      </c>
      <c r="U6081" s="5">
        <f t="shared" si="949"/>
        <v>9.7547851976562919E-2</v>
      </c>
      <c r="V6081" s="5">
        <f t="shared" si="945"/>
        <v>2.4386962994140731E-3</v>
      </c>
      <c r="W6081" s="5">
        <f t="shared" si="946"/>
        <v>2E-3</v>
      </c>
      <c r="X6081" s="5">
        <f t="shared" si="947"/>
        <v>1099094.9361039805</v>
      </c>
    </row>
    <row r="6082" spans="14:24" x14ac:dyDescent="0.2">
      <c r="N6082" s="5">
        <v>6000000</v>
      </c>
      <c r="O6082" s="5">
        <f t="shared" si="940"/>
        <v>89027229331.183701</v>
      </c>
      <c r="P6082" s="5">
        <f t="shared" si="941"/>
        <v>1.4232571078261342E-10</v>
      </c>
      <c r="Q6082" s="5">
        <f t="shared" si="942"/>
        <v>1.1671880899091284E-22</v>
      </c>
      <c r="R6082" s="5">
        <f t="shared" si="943"/>
        <v>6.9363161325187849E-11</v>
      </c>
      <c r="S6082" s="5">
        <f t="shared" si="944"/>
        <v>1.6827204348936201E-12</v>
      </c>
      <c r="T6082" s="5">
        <f t="shared" si="948"/>
        <v>1.6829252834588731E-9</v>
      </c>
      <c r="U6082" s="5">
        <f t="shared" si="949"/>
        <v>9.7547853659488204E-2</v>
      </c>
      <c r="V6082" s="5">
        <f t="shared" si="945"/>
        <v>2.438696341487205E-3</v>
      </c>
      <c r="W6082" s="5">
        <f t="shared" si="946"/>
        <v>2E-3</v>
      </c>
      <c r="X6082" s="5">
        <f t="shared" si="947"/>
        <v>1099278.1491288354</v>
      </c>
    </row>
    <row r="6083" spans="14:24" x14ac:dyDescent="0.2">
      <c r="N6083" s="5">
        <v>6001000</v>
      </c>
      <c r="O6083" s="5">
        <f t="shared" si="940"/>
        <v>89042067202.738892</v>
      </c>
      <c r="P6083" s="5">
        <f t="shared" si="941"/>
        <v>1.4230292960006636E-10</v>
      </c>
      <c r="Q6083" s="5">
        <f t="shared" si="942"/>
        <v>1.1670012654429322E-22</v>
      </c>
      <c r="R6083" s="5">
        <f t="shared" si="943"/>
        <v>6.9368941347807377E-11</v>
      </c>
      <c r="S6083" s="5">
        <f t="shared" si="944"/>
        <v>1.682310905668529E-12</v>
      </c>
      <c r="T6083" s="5">
        <f t="shared" si="948"/>
        <v>1.6825156702810746E-9</v>
      </c>
      <c r="U6083" s="5">
        <f t="shared" si="949"/>
        <v>9.7547855342003872E-2</v>
      </c>
      <c r="V6083" s="5">
        <f t="shared" si="945"/>
        <v>2.4386963835500968E-3</v>
      </c>
      <c r="W6083" s="5">
        <f t="shared" si="946"/>
        <v>2E-3</v>
      </c>
      <c r="X6083" s="5">
        <f t="shared" si="947"/>
        <v>1099461.3621536901</v>
      </c>
    </row>
    <row r="6084" spans="14:24" x14ac:dyDescent="0.2">
      <c r="N6084" s="5">
        <v>6002000</v>
      </c>
      <c r="O6084" s="5">
        <f t="shared" ref="O6084:O6147" si="950">(32.53*N6084)/4*($C$4^2.23)</f>
        <v>89056905074.294098</v>
      </c>
      <c r="P6084" s="5">
        <f t="shared" ref="P6084:P6147" si="951">(0.5*LN(1+(1.1383*O6084)))/(O6084+(0.01321*O6084^0.21226)+(0.19593*O6084^0.5))</f>
        <v>1.4228015585281139E-10</v>
      </c>
      <c r="Q6084" s="5">
        <f t="shared" ref="Q6084:Q6147" si="952">(2.1155*(10^-15)*($C$4^1.77)*P6084)</f>
        <v>1.1668145019522568E-22</v>
      </c>
      <c r="R6084" s="5">
        <f t="shared" ref="R6084:R6147" si="953">3*(10^-15)*($C$4^(2/3))*(N6084^0.5)</f>
        <v>6.9374720888858675E-11</v>
      </c>
      <c r="S6084" s="5">
        <f t="shared" ref="S6084:S6147" si="954">Q6084/(Q6084+R6084)</f>
        <v>1.6819015442520942E-12</v>
      </c>
      <c r="T6084" s="5">
        <f t="shared" si="948"/>
        <v>1.6821062249603118E-9</v>
      </c>
      <c r="U6084" s="5">
        <f t="shared" si="949"/>
        <v>9.7547857024110091E-2</v>
      </c>
      <c r="V6084" s="5">
        <f t="shared" ref="V6084:V6147" si="955">U6084/(2*$D$4)</f>
        <v>2.4386964256027524E-3</v>
      </c>
      <c r="W6084" s="5">
        <f t="shared" ref="W6084:W6147" si="956">IF(N6084&lt;$D$4,0,IF(N6084&lt;$E$4,1,IF(N6084&lt;$J$4,N6084/($E$4),IF(N6084&gt;=$J$4,$J$4/$E$4,"err"))))</f>
        <v>2E-3</v>
      </c>
      <c r="X6084" s="5">
        <f t="shared" ref="X6084:X6147" si="957">(N6084*$L$4)/2</f>
        <v>1099644.575178545</v>
      </c>
    </row>
    <row r="6085" spans="14:24" x14ac:dyDescent="0.2">
      <c r="N6085" s="5">
        <v>6003000</v>
      </c>
      <c r="O6085" s="5">
        <f t="shared" si="950"/>
        <v>89071742945.849289</v>
      </c>
      <c r="P6085" s="5">
        <f t="shared" si="951"/>
        <v>1.4225738953718471E-10</v>
      </c>
      <c r="Q6085" s="5">
        <f t="shared" si="952"/>
        <v>1.1666277994070564E-22</v>
      </c>
      <c r="R6085" s="5">
        <f t="shared" si="953"/>
        <v>6.9380499948462087E-11</v>
      </c>
      <c r="S6085" s="5">
        <f t="shared" si="954"/>
        <v>1.6814923505476334E-12</v>
      </c>
      <c r="T6085" s="5">
        <f t="shared" ref="T6085:T6148" si="958">(N6085-N6084)*0.5*(S6085+S6084)</f>
        <v>1.6816969473998638E-9</v>
      </c>
      <c r="U6085" s="5">
        <f t="shared" ref="U6085:U6148" si="959">U6084+T6085</f>
        <v>9.7547858705807039E-2</v>
      </c>
      <c r="V6085" s="5">
        <f t="shared" si="955"/>
        <v>2.4386964676451758E-3</v>
      </c>
      <c r="W6085" s="5">
        <f t="shared" si="956"/>
        <v>2E-3</v>
      </c>
      <c r="X6085" s="5">
        <f t="shared" si="957"/>
        <v>1099827.7882033999</v>
      </c>
    </row>
    <row r="6086" spans="14:24" x14ac:dyDescent="0.2">
      <c r="N6086" s="5">
        <v>6004000</v>
      </c>
      <c r="O6086" s="5">
        <f t="shared" si="950"/>
        <v>89086580817.40448</v>
      </c>
      <c r="P6086" s="5">
        <f t="shared" si="951"/>
        <v>1.4223463064952489E-10</v>
      </c>
      <c r="Q6086" s="5">
        <f t="shared" si="952"/>
        <v>1.1664411577773041E-22</v>
      </c>
      <c r="R6086" s="5">
        <f t="shared" si="953"/>
        <v>6.9386278526737928E-11</v>
      </c>
      <c r="S6086" s="5">
        <f t="shared" si="954"/>
        <v>1.6810833244585332E-12</v>
      </c>
      <c r="T6086" s="5">
        <f t="shared" si="958"/>
        <v>1.6812878375030833E-9</v>
      </c>
      <c r="U6086" s="5">
        <f t="shared" si="959"/>
        <v>9.754786038709487E-2</v>
      </c>
      <c r="V6086" s="5">
        <f t="shared" si="955"/>
        <v>2.4386965096773717E-3</v>
      </c>
      <c r="W6086" s="5">
        <f t="shared" si="956"/>
        <v>2E-3</v>
      </c>
      <c r="X6086" s="5">
        <f t="shared" si="957"/>
        <v>1100011.0012282545</v>
      </c>
    </row>
    <row r="6087" spans="14:24" x14ac:dyDescent="0.2">
      <c r="N6087" s="5">
        <v>6005000</v>
      </c>
      <c r="O6087" s="5">
        <f t="shared" si="950"/>
        <v>89101418688.959686</v>
      </c>
      <c r="P6087" s="5">
        <f t="shared" si="951"/>
        <v>1.4221187918617287E-10</v>
      </c>
      <c r="Q6087" s="5">
        <f t="shared" si="952"/>
        <v>1.1662545770329927E-22</v>
      </c>
      <c r="R6087" s="5">
        <f t="shared" si="953"/>
        <v>6.939205662380641E-11</v>
      </c>
      <c r="S6087" s="5">
        <f t="shared" si="954"/>
        <v>1.6806744658882535E-12</v>
      </c>
      <c r="T6087" s="5">
        <f t="shared" si="958"/>
        <v>1.6808788951733932E-9</v>
      </c>
      <c r="U6087" s="5">
        <f t="shared" si="959"/>
        <v>9.7547862067973765E-2</v>
      </c>
      <c r="V6087" s="5">
        <f t="shared" si="955"/>
        <v>2.4386965516993439E-3</v>
      </c>
      <c r="W6087" s="5">
        <f t="shared" si="956"/>
        <v>2E-3</v>
      </c>
      <c r="X6087" s="5">
        <f t="shared" si="957"/>
        <v>1100194.2142531094</v>
      </c>
    </row>
    <row r="6088" spans="14:24" x14ac:dyDescent="0.2">
      <c r="N6088" s="5">
        <v>6006000</v>
      </c>
      <c r="O6088" s="5">
        <f t="shared" si="950"/>
        <v>89116256560.514877</v>
      </c>
      <c r="P6088" s="5">
        <f t="shared" si="951"/>
        <v>1.4218913514347207E-10</v>
      </c>
      <c r="Q6088" s="5">
        <f t="shared" si="952"/>
        <v>1.166068057144135E-22</v>
      </c>
      <c r="R6088" s="5">
        <f t="shared" si="953"/>
        <v>6.9397834239787773E-11</v>
      </c>
      <c r="S6088" s="5">
        <f t="shared" si="954"/>
        <v>1.6802657747403239E-12</v>
      </c>
      <c r="T6088" s="5">
        <f t="shared" si="958"/>
        <v>1.6804701203142887E-9</v>
      </c>
      <c r="U6088" s="5">
        <f t="shared" si="959"/>
        <v>9.7547863748443889E-2</v>
      </c>
      <c r="V6088" s="5">
        <f t="shared" si="955"/>
        <v>2.4386965937110974E-3</v>
      </c>
      <c r="W6088" s="5">
        <f t="shared" si="956"/>
        <v>2E-3</v>
      </c>
      <c r="X6088" s="5">
        <f t="shared" si="957"/>
        <v>1100377.4272779643</v>
      </c>
    </row>
    <row r="6089" spans="14:24" x14ac:dyDescent="0.2">
      <c r="N6089" s="5">
        <v>6007000</v>
      </c>
      <c r="O6089" s="5">
        <f t="shared" si="950"/>
        <v>89131094432.070084</v>
      </c>
      <c r="P6089" s="5">
        <f t="shared" si="951"/>
        <v>1.4216639851776826E-10</v>
      </c>
      <c r="Q6089" s="5">
        <f t="shared" si="952"/>
        <v>1.1658815980807635E-22</v>
      </c>
      <c r="R6089" s="5">
        <f t="shared" si="953"/>
        <v>6.9403611374802138E-11</v>
      </c>
      <c r="S6089" s="5">
        <f t="shared" si="954"/>
        <v>1.6798572509183479E-12</v>
      </c>
      <c r="T6089" s="5">
        <f t="shared" si="958"/>
        <v>1.6800615128293359E-9</v>
      </c>
      <c r="U6089" s="5">
        <f t="shared" si="959"/>
        <v>9.7547865428505395E-2</v>
      </c>
      <c r="V6089" s="5">
        <f t="shared" si="955"/>
        <v>2.4386966357126351E-3</v>
      </c>
      <c r="W6089" s="5">
        <f t="shared" si="956"/>
        <v>2E-3</v>
      </c>
      <c r="X6089" s="5">
        <f t="shared" si="957"/>
        <v>1100560.640302819</v>
      </c>
    </row>
    <row r="6090" spans="14:24" x14ac:dyDescent="0.2">
      <c r="N6090" s="5">
        <v>6008000</v>
      </c>
      <c r="O6090" s="5">
        <f t="shared" si="950"/>
        <v>89145932303.625275</v>
      </c>
      <c r="P6090" s="5">
        <f t="shared" si="951"/>
        <v>1.4214366930540972E-10</v>
      </c>
      <c r="Q6090" s="5">
        <f t="shared" si="952"/>
        <v>1.165695199812931E-22</v>
      </c>
      <c r="R6090" s="5">
        <f t="shared" si="953"/>
        <v>6.9409388028969602E-11</v>
      </c>
      <c r="S6090" s="5">
        <f t="shared" si="954"/>
        <v>1.6794488943260005E-12</v>
      </c>
      <c r="T6090" s="5">
        <f t="shared" si="958"/>
        <v>1.6796530726221742E-9</v>
      </c>
      <c r="U6090" s="5">
        <f t="shared" si="959"/>
        <v>9.7547867108158465E-2</v>
      </c>
      <c r="V6090" s="5">
        <f t="shared" si="955"/>
        <v>2.4386966777039617E-3</v>
      </c>
      <c r="W6090" s="5">
        <f t="shared" si="956"/>
        <v>2E-3</v>
      </c>
      <c r="X6090" s="5">
        <f t="shared" si="957"/>
        <v>1100743.8533276739</v>
      </c>
    </row>
    <row r="6091" spans="14:24" x14ac:dyDescent="0.2">
      <c r="N6091" s="5">
        <v>6009000</v>
      </c>
      <c r="O6091" s="5">
        <f t="shared" si="950"/>
        <v>89160770175.180466</v>
      </c>
      <c r="P6091" s="5">
        <f t="shared" si="951"/>
        <v>1.4212094750274694E-10</v>
      </c>
      <c r="Q6091" s="5">
        <f t="shared" si="952"/>
        <v>1.1655088623107086E-22</v>
      </c>
      <c r="R6091" s="5">
        <f t="shared" si="953"/>
        <v>6.9415164202410208E-11</v>
      </c>
      <c r="S6091" s="5">
        <f t="shared" si="954"/>
        <v>1.6790407048670256E-12</v>
      </c>
      <c r="T6091" s="5">
        <f t="shared" si="958"/>
        <v>1.679244799596513E-9</v>
      </c>
      <c r="U6091" s="5">
        <f t="shared" si="959"/>
        <v>9.7547868787403264E-2</v>
      </c>
      <c r="V6091" s="5">
        <f t="shared" si="955"/>
        <v>2.4386967196850817E-3</v>
      </c>
      <c r="W6091" s="5">
        <f t="shared" si="956"/>
        <v>2E-3</v>
      </c>
      <c r="X6091" s="5">
        <f t="shared" si="957"/>
        <v>1100927.0663525285</v>
      </c>
    </row>
    <row r="6092" spans="14:24" x14ac:dyDescent="0.2">
      <c r="N6092" s="5">
        <v>6010000</v>
      </c>
      <c r="O6092" s="5">
        <f t="shared" si="950"/>
        <v>89175608046.735672</v>
      </c>
      <c r="P6092" s="5">
        <f t="shared" si="951"/>
        <v>1.4209823310613302E-10</v>
      </c>
      <c r="Q6092" s="5">
        <f t="shared" si="952"/>
        <v>1.1653225855441887E-22</v>
      </c>
      <c r="R6092" s="5">
        <f t="shared" si="953"/>
        <v>6.9420939895243964E-11</v>
      </c>
      <c r="S6092" s="5">
        <f t="shared" si="954"/>
        <v>1.6786326824452415E-12</v>
      </c>
      <c r="T6092" s="5">
        <f t="shared" si="958"/>
        <v>1.6788366936561337E-9</v>
      </c>
      <c r="U6092" s="5">
        <f t="shared" si="959"/>
        <v>9.7547870466239958E-2</v>
      </c>
      <c r="V6092" s="5">
        <f t="shared" si="955"/>
        <v>2.4386967616559989E-3</v>
      </c>
      <c r="W6092" s="5">
        <f t="shared" si="956"/>
        <v>2E-3</v>
      </c>
      <c r="X6092" s="5">
        <f t="shared" si="957"/>
        <v>1101110.2793773834</v>
      </c>
    </row>
    <row r="6093" spans="14:24" x14ac:dyDescent="0.2">
      <c r="N6093" s="5">
        <v>6011000</v>
      </c>
      <c r="O6093" s="5">
        <f t="shared" si="950"/>
        <v>89190445918.290863</v>
      </c>
      <c r="P6093" s="5">
        <f t="shared" si="951"/>
        <v>1.4207552611192333E-10</v>
      </c>
      <c r="Q6093" s="5">
        <f t="shared" si="952"/>
        <v>1.1651363694834821E-22</v>
      </c>
      <c r="R6093" s="5">
        <f t="shared" si="953"/>
        <v>6.9426715107590823E-11</v>
      </c>
      <c r="S6093" s="5">
        <f t="shared" si="954"/>
        <v>1.678224826964535E-12</v>
      </c>
      <c r="T6093" s="5">
        <f t="shared" si="958"/>
        <v>1.6784287547048883E-9</v>
      </c>
      <c r="U6093" s="5">
        <f t="shared" si="959"/>
        <v>9.7547872144668715E-2</v>
      </c>
      <c r="V6093" s="5">
        <f t="shared" si="955"/>
        <v>2.4386968036167181E-3</v>
      </c>
      <c r="W6093" s="5">
        <f t="shared" si="956"/>
        <v>2E-3</v>
      </c>
      <c r="X6093" s="5">
        <f t="shared" si="957"/>
        <v>1101293.4924022383</v>
      </c>
    </row>
    <row r="6094" spans="14:24" x14ac:dyDescent="0.2">
      <c r="N6094" s="5">
        <v>6012000</v>
      </c>
      <c r="O6094" s="5">
        <f t="shared" si="950"/>
        <v>89205283789.846069</v>
      </c>
      <c r="P6094" s="5">
        <f t="shared" si="951"/>
        <v>1.4205282651647573E-10</v>
      </c>
      <c r="Q6094" s="5">
        <f t="shared" si="952"/>
        <v>1.1649502140987208E-22</v>
      </c>
      <c r="R6094" s="5">
        <f t="shared" si="953"/>
        <v>6.9432489839570662E-11</v>
      </c>
      <c r="S6094" s="5">
        <f t="shared" si="954"/>
        <v>1.6778171383288677E-12</v>
      </c>
      <c r="T6094" s="5">
        <f t="shared" si="958"/>
        <v>1.6780209826467015E-9</v>
      </c>
      <c r="U6094" s="5">
        <f t="shared" si="959"/>
        <v>9.7547873822689701E-2</v>
      </c>
      <c r="V6094" s="5">
        <f t="shared" si="955"/>
        <v>2.4386968455672427E-3</v>
      </c>
      <c r="W6094" s="5">
        <f t="shared" si="956"/>
        <v>2E-3</v>
      </c>
      <c r="X6094" s="5">
        <f t="shared" si="957"/>
        <v>1101476.705427093</v>
      </c>
    </row>
    <row r="6095" spans="14:24" x14ac:dyDescent="0.2">
      <c r="N6095" s="5">
        <v>6013000</v>
      </c>
      <c r="O6095" s="5">
        <f t="shared" si="950"/>
        <v>89220121661.40126</v>
      </c>
      <c r="P6095" s="5">
        <f t="shared" si="951"/>
        <v>1.4203013431615041E-10</v>
      </c>
      <c r="Q6095" s="5">
        <f t="shared" si="952"/>
        <v>1.1647641193600545E-22</v>
      </c>
      <c r="R6095" s="5">
        <f t="shared" si="953"/>
        <v>6.9438264091303344E-11</v>
      </c>
      <c r="S6095" s="5">
        <f t="shared" si="954"/>
        <v>1.6774096164422683E-12</v>
      </c>
      <c r="T6095" s="5">
        <f t="shared" si="958"/>
        <v>1.677613377385568E-9</v>
      </c>
      <c r="U6095" s="5">
        <f t="shared" si="959"/>
        <v>9.7547875500303083E-2</v>
      </c>
      <c r="V6095" s="5">
        <f t="shared" si="955"/>
        <v>2.4386968875075772E-3</v>
      </c>
      <c r="W6095" s="5">
        <f t="shared" si="956"/>
        <v>2E-3</v>
      </c>
      <c r="X6095" s="5">
        <f t="shared" si="957"/>
        <v>1101659.9184519479</v>
      </c>
    </row>
    <row r="6096" spans="14:24" x14ac:dyDescent="0.2">
      <c r="N6096" s="5">
        <v>6014000</v>
      </c>
      <c r="O6096" s="5">
        <f t="shared" si="950"/>
        <v>89234959532.956451</v>
      </c>
      <c r="P6096" s="5">
        <f t="shared" si="951"/>
        <v>1.4200744950730995E-10</v>
      </c>
      <c r="Q6096" s="5">
        <f t="shared" si="952"/>
        <v>1.1645780852376543E-22</v>
      </c>
      <c r="R6096" s="5">
        <f t="shared" si="953"/>
        <v>6.9444037862908655E-11</v>
      </c>
      <c r="S6096" s="5">
        <f t="shared" si="954"/>
        <v>1.6770022612088404E-12</v>
      </c>
      <c r="T6096" s="5">
        <f t="shared" si="958"/>
        <v>1.6772059388255544E-9</v>
      </c>
      <c r="U6096" s="5">
        <f t="shared" si="959"/>
        <v>9.7547877177509026E-2</v>
      </c>
      <c r="V6096" s="5">
        <f t="shared" si="955"/>
        <v>2.4386969294377257E-3</v>
      </c>
      <c r="W6096" s="5">
        <f t="shared" si="956"/>
        <v>2E-3</v>
      </c>
      <c r="X6096" s="5">
        <f t="shared" si="957"/>
        <v>1101843.1314768028</v>
      </c>
    </row>
    <row r="6097" spans="14:24" x14ac:dyDescent="0.2">
      <c r="N6097" s="5">
        <v>6015000</v>
      </c>
      <c r="O6097" s="5">
        <f t="shared" si="950"/>
        <v>89249797404.511658</v>
      </c>
      <c r="P6097" s="5">
        <f t="shared" si="951"/>
        <v>1.419847720863194E-10</v>
      </c>
      <c r="Q6097" s="5">
        <f t="shared" si="952"/>
        <v>1.1643921117017101E-22</v>
      </c>
      <c r="R6097" s="5">
        <f t="shared" si="953"/>
        <v>6.9449811154506356E-11</v>
      </c>
      <c r="S6097" s="5">
        <f t="shared" si="954"/>
        <v>1.676595072532756E-12</v>
      </c>
      <c r="T6097" s="5">
        <f t="shared" si="958"/>
        <v>1.6767986668707982E-9</v>
      </c>
      <c r="U6097" s="5">
        <f t="shared" si="959"/>
        <v>9.7547878854307699E-2</v>
      </c>
      <c r="V6097" s="5">
        <f t="shared" si="955"/>
        <v>2.4386969713576924E-3</v>
      </c>
      <c r="W6097" s="5">
        <f t="shared" si="956"/>
        <v>2E-3</v>
      </c>
      <c r="X6097" s="5">
        <f t="shared" si="957"/>
        <v>1102026.3445016574</v>
      </c>
    </row>
    <row r="6098" spans="14:24" x14ac:dyDescent="0.2">
      <c r="N6098" s="5">
        <v>6016000</v>
      </c>
      <c r="O6098" s="5">
        <f t="shared" si="950"/>
        <v>89264635276.066849</v>
      </c>
      <c r="P6098" s="5">
        <f t="shared" si="951"/>
        <v>1.4196210204954611E-10</v>
      </c>
      <c r="Q6098" s="5">
        <f t="shared" si="952"/>
        <v>1.164206198722431E-22</v>
      </c>
      <c r="R6098" s="5">
        <f t="shared" si="953"/>
        <v>6.945558396621613E-11</v>
      </c>
      <c r="S6098" s="5">
        <f t="shared" si="954"/>
        <v>1.6761880503182592E-12</v>
      </c>
      <c r="T6098" s="5">
        <f t="shared" si="958"/>
        <v>1.6763915614255078E-9</v>
      </c>
      <c r="U6098" s="5">
        <f t="shared" si="959"/>
        <v>9.7547880530699266E-2</v>
      </c>
      <c r="V6098" s="5">
        <f t="shared" si="955"/>
        <v>2.4386970132674818E-3</v>
      </c>
      <c r="W6098" s="5">
        <f t="shared" si="956"/>
        <v>2E-3</v>
      </c>
      <c r="X6098" s="5">
        <f t="shared" si="957"/>
        <v>1102209.5575265123</v>
      </c>
    </row>
    <row r="6099" spans="14:24" x14ac:dyDescent="0.2">
      <c r="N6099" s="5">
        <v>6017000</v>
      </c>
      <c r="O6099" s="5">
        <f t="shared" si="950"/>
        <v>89279473147.622055</v>
      </c>
      <c r="P6099" s="5">
        <f t="shared" si="951"/>
        <v>1.4193943939335987E-10</v>
      </c>
      <c r="Q6099" s="5">
        <f t="shared" si="952"/>
        <v>1.1640203462700468E-22</v>
      </c>
      <c r="R6099" s="5">
        <f t="shared" si="953"/>
        <v>6.9461356298157645E-11</v>
      </c>
      <c r="S6099" s="5">
        <f t="shared" si="954"/>
        <v>1.6757811944696651E-12</v>
      </c>
      <c r="T6099" s="5">
        <f t="shared" si="958"/>
        <v>1.6759846223939622E-9</v>
      </c>
      <c r="U6099" s="5">
        <f t="shared" si="959"/>
        <v>9.7547882206683895E-2</v>
      </c>
      <c r="V6099" s="5">
        <f t="shared" si="955"/>
        <v>2.4386970551670975E-3</v>
      </c>
      <c r="W6099" s="5">
        <f t="shared" si="956"/>
        <v>2E-3</v>
      </c>
      <c r="X6099" s="5">
        <f t="shared" si="957"/>
        <v>1102392.770551367</v>
      </c>
    </row>
    <row r="6100" spans="14:24" x14ac:dyDescent="0.2">
      <c r="N6100" s="5">
        <v>6018000</v>
      </c>
      <c r="O6100" s="5">
        <f t="shared" si="950"/>
        <v>89294311019.177246</v>
      </c>
      <c r="P6100" s="5">
        <f t="shared" si="951"/>
        <v>1.4191678411413282E-10</v>
      </c>
      <c r="Q6100" s="5">
        <f t="shared" si="952"/>
        <v>1.1638345543148057E-22</v>
      </c>
      <c r="R6100" s="5">
        <f t="shared" si="953"/>
        <v>6.9467128150450456E-11</v>
      </c>
      <c r="S6100" s="5">
        <f t="shared" si="954"/>
        <v>1.6753745048913598E-12</v>
      </c>
      <c r="T6100" s="5">
        <f t="shared" si="958"/>
        <v>1.6755778496805123E-9</v>
      </c>
      <c r="U6100" s="5">
        <f t="shared" si="959"/>
        <v>9.7547883882261738E-2</v>
      </c>
      <c r="V6100" s="5">
        <f t="shared" si="955"/>
        <v>2.4386970970565434E-3</v>
      </c>
      <c r="W6100" s="5">
        <f t="shared" si="956"/>
        <v>2E-3</v>
      </c>
      <c r="X6100" s="5">
        <f t="shared" si="957"/>
        <v>1102575.9835762219</v>
      </c>
    </row>
    <row r="6101" spans="14:24" x14ac:dyDescent="0.2">
      <c r="N6101" s="5">
        <v>6019000</v>
      </c>
      <c r="O6101" s="5">
        <f t="shared" si="950"/>
        <v>89309148890.732437</v>
      </c>
      <c r="P6101" s="5">
        <f t="shared" si="951"/>
        <v>1.4189413620823956E-10</v>
      </c>
      <c r="Q6101" s="5">
        <f t="shared" si="952"/>
        <v>1.1636488228269766E-22</v>
      </c>
      <c r="R6101" s="5">
        <f t="shared" si="953"/>
        <v>6.9472899523214181E-11</v>
      </c>
      <c r="S6101" s="5">
        <f t="shared" si="954"/>
        <v>1.6749679814877994E-12</v>
      </c>
      <c r="T6101" s="5">
        <f t="shared" si="958"/>
        <v>1.6751712431895796E-9</v>
      </c>
      <c r="U6101" s="5">
        <f t="shared" si="959"/>
        <v>9.7547885557432976E-2</v>
      </c>
      <c r="V6101" s="5">
        <f t="shared" si="955"/>
        <v>2.4386971389358243E-3</v>
      </c>
      <c r="W6101" s="5">
        <f t="shared" si="956"/>
        <v>2E-3</v>
      </c>
      <c r="X6101" s="5">
        <f t="shared" si="957"/>
        <v>1102759.1966010768</v>
      </c>
    </row>
    <row r="6102" spans="14:24" x14ac:dyDescent="0.2">
      <c r="N6102" s="5">
        <v>6020000</v>
      </c>
      <c r="O6102" s="5">
        <f t="shared" si="950"/>
        <v>89323986762.287643</v>
      </c>
      <c r="P6102" s="5">
        <f t="shared" si="951"/>
        <v>1.4187149567205696E-10</v>
      </c>
      <c r="Q6102" s="5">
        <f t="shared" si="952"/>
        <v>1.1634631517768467E-22</v>
      </c>
      <c r="R6102" s="5">
        <f t="shared" si="953"/>
        <v>6.9478670416568257E-11</v>
      </c>
      <c r="S6102" s="5">
        <f t="shared" si="954"/>
        <v>1.6745616241635112E-12</v>
      </c>
      <c r="T6102" s="5">
        <f t="shared" si="958"/>
        <v>1.6747648028256554E-9</v>
      </c>
      <c r="U6102" s="5">
        <f t="shared" si="959"/>
        <v>9.7547887232197775E-2</v>
      </c>
      <c r="V6102" s="5">
        <f t="shared" si="955"/>
        <v>2.4386971808049445E-3</v>
      </c>
      <c r="W6102" s="5">
        <f t="shared" si="956"/>
        <v>2E-3</v>
      </c>
      <c r="X6102" s="5">
        <f t="shared" si="957"/>
        <v>1102942.4096259314</v>
      </c>
    </row>
    <row r="6103" spans="14:24" x14ac:dyDescent="0.2">
      <c r="N6103" s="5">
        <v>6021000</v>
      </c>
      <c r="O6103" s="5">
        <f t="shared" si="950"/>
        <v>89338824633.842834</v>
      </c>
      <c r="P6103" s="5">
        <f t="shared" si="951"/>
        <v>1.4184886250196446E-10</v>
      </c>
      <c r="Q6103" s="5">
        <f t="shared" si="952"/>
        <v>1.1632775411347246E-22</v>
      </c>
      <c r="R6103" s="5">
        <f t="shared" si="953"/>
        <v>6.9484440830632146E-11</v>
      </c>
      <c r="S6103" s="5">
        <f t="shared" si="954"/>
        <v>1.6741554328230954E-12</v>
      </c>
      <c r="T6103" s="5">
        <f t="shared" si="958"/>
        <v>1.6743585284933034E-9</v>
      </c>
      <c r="U6103" s="5">
        <f t="shared" si="959"/>
        <v>9.7547888906556302E-2</v>
      </c>
      <c r="V6103" s="5">
        <f t="shared" si="955"/>
        <v>2.4386972226639074E-3</v>
      </c>
      <c r="W6103" s="5">
        <f t="shared" si="956"/>
        <v>2E-3</v>
      </c>
      <c r="X6103" s="5">
        <f t="shared" si="957"/>
        <v>1103125.6226507863</v>
      </c>
    </row>
    <row r="6104" spans="14:24" x14ac:dyDescent="0.2">
      <c r="N6104" s="5">
        <v>6022000</v>
      </c>
      <c r="O6104" s="5">
        <f t="shared" si="950"/>
        <v>89353662505.398041</v>
      </c>
      <c r="P6104" s="5">
        <f t="shared" si="951"/>
        <v>1.4182623669434361E-10</v>
      </c>
      <c r="Q6104" s="5">
        <f t="shared" si="952"/>
        <v>1.163091990870936E-22</v>
      </c>
      <c r="R6104" s="5">
        <f t="shared" si="953"/>
        <v>6.949021076552526E-11</v>
      </c>
      <c r="S6104" s="5">
        <f t="shared" si="954"/>
        <v>1.6737494073712177E-12</v>
      </c>
      <c r="T6104" s="5">
        <f t="shared" si="958"/>
        <v>1.6739524200971567E-9</v>
      </c>
      <c r="U6104" s="5">
        <f t="shared" si="959"/>
        <v>9.7547890580508723E-2</v>
      </c>
      <c r="V6104" s="5">
        <f t="shared" si="955"/>
        <v>2.4386972645127182E-3</v>
      </c>
      <c r="W6104" s="5">
        <f t="shared" si="956"/>
        <v>2E-3</v>
      </c>
      <c r="X6104" s="5">
        <f t="shared" si="957"/>
        <v>1103308.8356756412</v>
      </c>
    </row>
    <row r="6105" spans="14:24" x14ac:dyDescent="0.2">
      <c r="N6105" s="5">
        <v>6023000</v>
      </c>
      <c r="O6105" s="5">
        <f t="shared" si="950"/>
        <v>89368500376.953232</v>
      </c>
      <c r="P6105" s="5">
        <f t="shared" si="951"/>
        <v>1.4180361824557855E-10</v>
      </c>
      <c r="Q6105" s="5">
        <f t="shared" si="952"/>
        <v>1.1629065009558276E-22</v>
      </c>
      <c r="R6105" s="5">
        <f t="shared" si="953"/>
        <v>6.9495980221366959E-11</v>
      </c>
      <c r="S6105" s="5">
        <f t="shared" si="954"/>
        <v>1.6733435477126185E-12</v>
      </c>
      <c r="T6105" s="5">
        <f t="shared" si="958"/>
        <v>1.6735464775419182E-9</v>
      </c>
      <c r="U6105" s="5">
        <f t="shared" si="959"/>
        <v>9.7547892254055205E-2</v>
      </c>
      <c r="V6105" s="5">
        <f t="shared" si="955"/>
        <v>2.4386973063513801E-3</v>
      </c>
      <c r="W6105" s="5">
        <f t="shared" si="956"/>
        <v>2E-3</v>
      </c>
      <c r="X6105" s="5">
        <f t="shared" si="957"/>
        <v>1103492.0487004959</v>
      </c>
    </row>
    <row r="6106" spans="14:24" x14ac:dyDescent="0.2">
      <c r="N6106" s="5">
        <v>6024000</v>
      </c>
      <c r="O6106" s="5">
        <f t="shared" si="950"/>
        <v>89383338248.508438</v>
      </c>
      <c r="P6106" s="5">
        <f t="shared" si="951"/>
        <v>1.4178100715205577E-10</v>
      </c>
      <c r="Q6106" s="5">
        <f t="shared" si="952"/>
        <v>1.162721071359766E-22</v>
      </c>
      <c r="R6106" s="5">
        <f t="shared" si="953"/>
        <v>6.9501749198276525E-11</v>
      </c>
      <c r="S6106" s="5">
        <f t="shared" si="954"/>
        <v>1.6729378537521089E-12</v>
      </c>
      <c r="T6106" s="5">
        <f t="shared" si="958"/>
        <v>1.6731407007323637E-9</v>
      </c>
      <c r="U6106" s="5">
        <f t="shared" si="959"/>
        <v>9.75478939271959E-2</v>
      </c>
      <c r="V6106" s="5">
        <f t="shared" si="955"/>
        <v>2.4386973481798973E-3</v>
      </c>
      <c r="W6106" s="5">
        <f t="shared" si="956"/>
        <v>2E-3</v>
      </c>
      <c r="X6106" s="5">
        <f t="shared" si="957"/>
        <v>1103675.2617253507</v>
      </c>
    </row>
    <row r="6107" spans="14:24" x14ac:dyDescent="0.2">
      <c r="N6107" s="5">
        <v>6025000</v>
      </c>
      <c r="O6107" s="5">
        <f t="shared" si="950"/>
        <v>89398176120.063629</v>
      </c>
      <c r="P6107" s="5">
        <f t="shared" si="951"/>
        <v>1.4175840341016399E-10</v>
      </c>
      <c r="Q6107" s="5">
        <f t="shared" si="952"/>
        <v>1.1625357020531355E-22</v>
      </c>
      <c r="R6107" s="5">
        <f t="shared" si="953"/>
        <v>6.9507517696373213E-11</v>
      </c>
      <c r="S6107" s="5">
        <f t="shared" si="954"/>
        <v>1.6725323253945668E-12</v>
      </c>
      <c r="T6107" s="5">
        <f t="shared" si="958"/>
        <v>1.672735089573338E-9</v>
      </c>
      <c r="U6107" s="5">
        <f t="shared" si="959"/>
        <v>9.7547895599930989E-2</v>
      </c>
      <c r="V6107" s="5">
        <f t="shared" si="955"/>
        <v>2.4386973899982746E-3</v>
      </c>
      <c r="W6107" s="5">
        <f t="shared" si="956"/>
        <v>2E-3</v>
      </c>
      <c r="X6107" s="5">
        <f t="shared" si="957"/>
        <v>1103858.4747502054</v>
      </c>
    </row>
    <row r="6108" spans="14:24" x14ac:dyDescent="0.2">
      <c r="N6108" s="5">
        <v>6026000</v>
      </c>
      <c r="O6108" s="5">
        <f t="shared" si="950"/>
        <v>89413013991.61882</v>
      </c>
      <c r="P6108" s="5">
        <f t="shared" si="951"/>
        <v>1.4173580701629451E-10</v>
      </c>
      <c r="Q6108" s="5">
        <f t="shared" si="952"/>
        <v>1.1623503930063418E-22</v>
      </c>
      <c r="R6108" s="5">
        <f t="shared" si="953"/>
        <v>6.9513285715776229E-11</v>
      </c>
      <c r="S6108" s="5">
        <f t="shared" si="954"/>
        <v>1.6721269625449452E-12</v>
      </c>
      <c r="T6108" s="5">
        <f t="shared" si="958"/>
        <v>1.672329643969756E-9</v>
      </c>
      <c r="U6108" s="5">
        <f t="shared" si="959"/>
        <v>9.7547897272260639E-2</v>
      </c>
      <c r="V6108" s="5">
        <f t="shared" si="955"/>
        <v>2.438697431806516E-3</v>
      </c>
      <c r="W6108" s="5">
        <f t="shared" si="956"/>
        <v>2E-3</v>
      </c>
      <c r="X6108" s="5">
        <f t="shared" si="957"/>
        <v>1104041.6877750603</v>
      </c>
    </row>
    <row r="6109" spans="14:24" x14ac:dyDescent="0.2">
      <c r="N6109" s="5">
        <v>6027000</v>
      </c>
      <c r="O6109" s="5">
        <f t="shared" si="950"/>
        <v>89427851863.174026</v>
      </c>
      <c r="P6109" s="5">
        <f t="shared" si="951"/>
        <v>1.4171321796684081E-10</v>
      </c>
      <c r="Q6109" s="5">
        <f t="shared" si="952"/>
        <v>1.1621651441898085E-22</v>
      </c>
      <c r="R6109" s="5">
        <f t="shared" si="953"/>
        <v>6.9519053256604724E-11</v>
      </c>
      <c r="S6109" s="5">
        <f t="shared" si="954"/>
        <v>1.6717217651082625E-12</v>
      </c>
      <c r="T6109" s="5">
        <f t="shared" si="958"/>
        <v>1.671924363826604E-9</v>
      </c>
      <c r="U6109" s="5">
        <f t="shared" si="959"/>
        <v>9.7547898944185002E-2</v>
      </c>
      <c r="V6109" s="5">
        <f t="shared" si="955"/>
        <v>2.4386974736046252E-3</v>
      </c>
      <c r="W6109" s="5">
        <f t="shared" si="956"/>
        <v>2E-3</v>
      </c>
      <c r="X6109" s="5">
        <f t="shared" si="957"/>
        <v>1104224.9007999152</v>
      </c>
    </row>
    <row r="6110" spans="14:24" x14ac:dyDescent="0.2">
      <c r="N6110" s="5">
        <v>6028000</v>
      </c>
      <c r="O6110" s="5">
        <f t="shared" si="950"/>
        <v>89442689734.729218</v>
      </c>
      <c r="P6110" s="5">
        <f t="shared" si="951"/>
        <v>1.4169063625819891E-10</v>
      </c>
      <c r="Q6110" s="5">
        <f t="shared" si="952"/>
        <v>1.1619799555739801E-22</v>
      </c>
      <c r="R6110" s="5">
        <f t="shared" si="953"/>
        <v>6.9524820318977801E-11</v>
      </c>
      <c r="S6110" s="5">
        <f t="shared" si="954"/>
        <v>1.6713167329896127E-12</v>
      </c>
      <c r="T6110" s="5">
        <f t="shared" si="958"/>
        <v>1.6715192490489375E-9</v>
      </c>
      <c r="U6110" s="5">
        <f t="shared" si="959"/>
        <v>9.7547900615704244E-2</v>
      </c>
      <c r="V6110" s="5">
        <f t="shared" si="955"/>
        <v>2.4386975153926063E-3</v>
      </c>
      <c r="W6110" s="5">
        <f t="shared" si="956"/>
        <v>2E-3</v>
      </c>
      <c r="X6110" s="5">
        <f t="shared" si="957"/>
        <v>1104408.1138247699</v>
      </c>
    </row>
    <row r="6111" spans="14:24" x14ac:dyDescent="0.2">
      <c r="N6111" s="5">
        <v>6029000</v>
      </c>
      <c r="O6111" s="5">
        <f t="shared" si="950"/>
        <v>89457527606.284424</v>
      </c>
      <c r="P6111" s="5">
        <f t="shared" si="951"/>
        <v>1.4166806188676695E-10</v>
      </c>
      <c r="Q6111" s="5">
        <f t="shared" si="952"/>
        <v>1.1617948271293183E-22</v>
      </c>
      <c r="R6111" s="5">
        <f t="shared" si="953"/>
        <v>6.9530586903014509E-11</v>
      </c>
      <c r="S6111" s="5">
        <f t="shared" si="954"/>
        <v>1.6709118660941537E-12</v>
      </c>
      <c r="T6111" s="5">
        <f t="shared" si="958"/>
        <v>1.6711142995418831E-9</v>
      </c>
      <c r="U6111" s="5">
        <f t="shared" si="959"/>
        <v>9.7547902286818547E-2</v>
      </c>
      <c r="V6111" s="5">
        <f t="shared" si="955"/>
        <v>2.4386975571704635E-3</v>
      </c>
      <c r="W6111" s="5">
        <f t="shared" si="956"/>
        <v>2E-3</v>
      </c>
      <c r="X6111" s="5">
        <f t="shared" si="957"/>
        <v>1104591.3268496247</v>
      </c>
    </row>
    <row r="6112" spans="14:24" x14ac:dyDescent="0.2">
      <c r="N6112" s="5">
        <v>6030000</v>
      </c>
      <c r="O6112" s="5">
        <f t="shared" si="950"/>
        <v>89472365477.839615</v>
      </c>
      <c r="P6112" s="5">
        <f t="shared" si="951"/>
        <v>1.4164549484894582E-10</v>
      </c>
      <c r="Q6112" s="5">
        <f t="shared" si="952"/>
        <v>1.1616097588263075E-22</v>
      </c>
      <c r="R6112" s="5">
        <f t="shared" si="953"/>
        <v>6.9536353008833857E-11</v>
      </c>
      <c r="S6112" s="5">
        <f t="shared" si="954"/>
        <v>1.6705071643271207E-12</v>
      </c>
      <c r="T6112" s="5">
        <f t="shared" si="958"/>
        <v>1.6707095152106373E-9</v>
      </c>
      <c r="U6112" s="5">
        <f t="shared" si="959"/>
        <v>9.7547903957528062E-2</v>
      </c>
      <c r="V6112" s="5">
        <f t="shared" si="955"/>
        <v>2.4386975989382016E-3</v>
      </c>
      <c r="W6112" s="5">
        <f t="shared" si="956"/>
        <v>2E-3</v>
      </c>
      <c r="X6112" s="5">
        <f t="shared" si="957"/>
        <v>1104774.5398744796</v>
      </c>
    </row>
    <row r="6113" spans="14:24" x14ac:dyDescent="0.2">
      <c r="N6113" s="5">
        <v>6031000</v>
      </c>
      <c r="O6113" s="5">
        <f t="shared" si="950"/>
        <v>89487203349.394806</v>
      </c>
      <c r="P6113" s="5">
        <f t="shared" si="951"/>
        <v>1.4162293514113836E-10</v>
      </c>
      <c r="Q6113" s="5">
        <f t="shared" si="952"/>
        <v>1.161424750635448E-22</v>
      </c>
      <c r="R6113" s="5">
        <f t="shared" si="953"/>
        <v>6.954211863655478E-11</v>
      </c>
      <c r="S6113" s="5">
        <f t="shared" si="954"/>
        <v>1.6701026275938133E-12</v>
      </c>
      <c r="T6113" s="5">
        <f t="shared" si="958"/>
        <v>1.670304895960467E-9</v>
      </c>
      <c r="U6113" s="5">
        <f t="shared" si="959"/>
        <v>9.7547905627832956E-2</v>
      </c>
      <c r="V6113" s="5">
        <f t="shared" si="955"/>
        <v>2.4386976406958237E-3</v>
      </c>
      <c r="W6113" s="5">
        <f t="shared" si="956"/>
        <v>2E-3</v>
      </c>
      <c r="X6113" s="5">
        <f t="shared" si="957"/>
        <v>1104957.7528993343</v>
      </c>
    </row>
    <row r="6114" spans="14:24" x14ac:dyDescent="0.2">
      <c r="N6114" s="5">
        <v>6032000</v>
      </c>
      <c r="O6114" s="5">
        <f t="shared" si="950"/>
        <v>89502041220.950012</v>
      </c>
      <c r="P6114" s="5">
        <f t="shared" si="951"/>
        <v>1.4160038275974999E-10</v>
      </c>
      <c r="Q6114" s="5">
        <f t="shared" si="952"/>
        <v>1.1612398025272611E-22</v>
      </c>
      <c r="R6114" s="5">
        <f t="shared" si="953"/>
        <v>6.954788378629621E-11</v>
      </c>
      <c r="S6114" s="5">
        <f t="shared" si="954"/>
        <v>1.6696982557996022E-12</v>
      </c>
      <c r="T6114" s="5">
        <f t="shared" si="958"/>
        <v>1.6699004416967078E-9</v>
      </c>
      <c r="U6114" s="5">
        <f t="shared" si="959"/>
        <v>9.7547907297733397E-2</v>
      </c>
      <c r="V6114" s="5">
        <f t="shared" si="955"/>
        <v>2.438697682443335E-3</v>
      </c>
      <c r="W6114" s="5">
        <f t="shared" si="956"/>
        <v>2E-3</v>
      </c>
      <c r="X6114" s="5">
        <f t="shared" si="957"/>
        <v>1105140.9659241892</v>
      </c>
    </row>
    <row r="6115" spans="14:24" x14ac:dyDescent="0.2">
      <c r="N6115" s="5">
        <v>6033000</v>
      </c>
      <c r="O6115" s="5">
        <f t="shared" si="950"/>
        <v>89516879092.505203</v>
      </c>
      <c r="P6115" s="5">
        <f t="shared" si="951"/>
        <v>1.415778377011885E-10</v>
      </c>
      <c r="Q6115" s="5">
        <f t="shared" si="952"/>
        <v>1.1610549144722877E-22</v>
      </c>
      <c r="R6115" s="5">
        <f t="shared" si="953"/>
        <v>6.955364845817699E-11</v>
      </c>
      <c r="S6115" s="5">
        <f t="shared" si="954"/>
        <v>1.6692940488499301E-12</v>
      </c>
      <c r="T6115" s="5">
        <f t="shared" si="958"/>
        <v>1.6694961523247662E-9</v>
      </c>
      <c r="U6115" s="5">
        <f t="shared" si="959"/>
        <v>9.7547908967229549E-2</v>
      </c>
      <c r="V6115" s="5">
        <f t="shared" si="955"/>
        <v>2.4386977241807389E-3</v>
      </c>
      <c r="W6115" s="5">
        <f t="shared" si="956"/>
        <v>2E-3</v>
      </c>
      <c r="X6115" s="5">
        <f t="shared" si="957"/>
        <v>1105324.1789490439</v>
      </c>
    </row>
    <row r="6116" spans="14:24" x14ac:dyDescent="0.2">
      <c r="N6116" s="5">
        <v>6034000</v>
      </c>
      <c r="O6116" s="5">
        <f t="shared" si="950"/>
        <v>89531716964.06041</v>
      </c>
      <c r="P6116" s="5">
        <f t="shared" si="951"/>
        <v>1.4155529996186395E-10</v>
      </c>
      <c r="Q6116" s="5">
        <f t="shared" si="952"/>
        <v>1.1608700864410879E-22</v>
      </c>
      <c r="R6116" s="5">
        <f t="shared" si="953"/>
        <v>6.9559412652315949E-11</v>
      </c>
      <c r="S6116" s="5">
        <f t="shared" si="954"/>
        <v>1.6688900066503075E-12</v>
      </c>
      <c r="T6116" s="5">
        <f t="shared" si="958"/>
        <v>1.6690920277501188E-9</v>
      </c>
      <c r="U6116" s="5">
        <f t="shared" si="959"/>
        <v>9.754791063632158E-2</v>
      </c>
      <c r="V6116" s="5">
        <f t="shared" si="955"/>
        <v>2.4386977659080393E-3</v>
      </c>
      <c r="W6116" s="5">
        <f t="shared" si="956"/>
        <v>2E-3</v>
      </c>
      <c r="X6116" s="5">
        <f t="shared" si="957"/>
        <v>1105507.3919738987</v>
      </c>
    </row>
    <row r="6117" spans="14:24" x14ac:dyDescent="0.2">
      <c r="N6117" s="5">
        <v>6035000</v>
      </c>
      <c r="O6117" s="5">
        <f t="shared" si="950"/>
        <v>89546554835.615601</v>
      </c>
      <c r="P6117" s="5">
        <f t="shared" si="951"/>
        <v>1.415327695381888E-10</v>
      </c>
      <c r="Q6117" s="5">
        <f t="shared" si="952"/>
        <v>1.1606853184042401E-22</v>
      </c>
      <c r="R6117" s="5">
        <f t="shared" si="953"/>
        <v>6.9565176368831815E-11</v>
      </c>
      <c r="S6117" s="5">
        <f t="shared" si="954"/>
        <v>1.6684861291063159E-12</v>
      </c>
      <c r="T6117" s="5">
        <f t="shared" si="958"/>
        <v>1.6686880678783118E-9</v>
      </c>
      <c r="U6117" s="5">
        <f t="shared" si="959"/>
        <v>9.7547912305009643E-2</v>
      </c>
      <c r="V6117" s="5">
        <f t="shared" si="955"/>
        <v>2.4386978076252411E-3</v>
      </c>
      <c r="W6117" s="5">
        <f t="shared" si="956"/>
        <v>2E-3</v>
      </c>
      <c r="X6117" s="5">
        <f t="shared" si="957"/>
        <v>1105690.6049987536</v>
      </c>
    </row>
    <row r="6118" spans="14:24" x14ac:dyDescent="0.2">
      <c r="N6118" s="5">
        <v>6036000</v>
      </c>
      <c r="O6118" s="5">
        <f t="shared" si="950"/>
        <v>89561392707.170792</v>
      </c>
      <c r="P6118" s="5">
        <f t="shared" si="951"/>
        <v>1.4151024642657785E-10</v>
      </c>
      <c r="Q6118" s="5">
        <f t="shared" si="952"/>
        <v>1.1605006103323434E-22</v>
      </c>
      <c r="R6118" s="5">
        <f t="shared" si="953"/>
        <v>6.9570939607843299E-11</v>
      </c>
      <c r="S6118" s="5">
        <f t="shared" si="954"/>
        <v>1.6680824161236065E-12</v>
      </c>
      <c r="T6118" s="5">
        <f t="shared" si="958"/>
        <v>1.6682842726149611E-9</v>
      </c>
      <c r="U6118" s="5">
        <f t="shared" si="959"/>
        <v>9.7547913973293918E-2</v>
      </c>
      <c r="V6118" s="5">
        <f t="shared" si="955"/>
        <v>2.438697849332348E-3</v>
      </c>
      <c r="W6118" s="5">
        <f t="shared" si="956"/>
        <v>2E-3</v>
      </c>
      <c r="X6118" s="5">
        <f t="shared" si="957"/>
        <v>1105873.8180236083</v>
      </c>
    </row>
    <row r="6119" spans="14:24" x14ac:dyDescent="0.2">
      <c r="N6119" s="5">
        <v>6037000</v>
      </c>
      <c r="O6119" s="5">
        <f t="shared" si="950"/>
        <v>89576230578.725998</v>
      </c>
      <c r="P6119" s="5">
        <f t="shared" si="951"/>
        <v>1.4148773062344824E-10</v>
      </c>
      <c r="Q6119" s="5">
        <f t="shared" si="952"/>
        <v>1.1603159621960151E-22</v>
      </c>
      <c r="R6119" s="5">
        <f t="shared" si="953"/>
        <v>6.9576702369469077E-11</v>
      </c>
      <c r="S6119" s="5">
        <f t="shared" si="954"/>
        <v>1.6676788676078986E-12</v>
      </c>
      <c r="T6119" s="5">
        <f t="shared" si="958"/>
        <v>1.6678806418657526E-9</v>
      </c>
      <c r="U6119" s="5">
        <f t="shared" si="959"/>
        <v>9.7547915641174557E-2</v>
      </c>
      <c r="V6119" s="5">
        <f t="shared" si="955"/>
        <v>2.4386978910293641E-3</v>
      </c>
      <c r="W6119" s="5">
        <f t="shared" si="956"/>
        <v>2E-3</v>
      </c>
      <c r="X6119" s="5">
        <f t="shared" si="957"/>
        <v>1106057.0310484632</v>
      </c>
    </row>
    <row r="6120" spans="14:24" x14ac:dyDescent="0.2">
      <c r="N6120" s="5">
        <v>6038000</v>
      </c>
      <c r="O6120" s="5">
        <f t="shared" si="950"/>
        <v>89591068450.281189</v>
      </c>
      <c r="P6120" s="5">
        <f t="shared" si="951"/>
        <v>1.4146522212521948E-10</v>
      </c>
      <c r="Q6120" s="5">
        <f t="shared" si="952"/>
        <v>1.1601313739658921E-22</v>
      </c>
      <c r="R6120" s="5">
        <f t="shared" si="953"/>
        <v>6.9582464653827746E-11</v>
      </c>
      <c r="S6120" s="5">
        <f t="shared" si="954"/>
        <v>1.6672754834649834E-12</v>
      </c>
      <c r="T6120" s="5">
        <f t="shared" si="958"/>
        <v>1.6674771755364409E-9</v>
      </c>
      <c r="U6120" s="5">
        <f t="shared" si="959"/>
        <v>9.7547917308651727E-2</v>
      </c>
      <c r="V6120" s="5">
        <f t="shared" si="955"/>
        <v>2.4386979327162932E-3</v>
      </c>
      <c r="W6120" s="5">
        <f t="shared" si="956"/>
        <v>2E-3</v>
      </c>
      <c r="X6120" s="5">
        <f t="shared" si="957"/>
        <v>1106240.2440733181</v>
      </c>
    </row>
    <row r="6121" spans="14:24" x14ac:dyDescent="0.2">
      <c r="N6121" s="5">
        <v>6039000</v>
      </c>
      <c r="O6121" s="5">
        <f t="shared" si="950"/>
        <v>89605906321.836395</v>
      </c>
      <c r="P6121" s="5">
        <f t="shared" si="951"/>
        <v>1.4144272092831342E-10</v>
      </c>
      <c r="Q6121" s="5">
        <f t="shared" si="952"/>
        <v>1.1599468456126308E-22</v>
      </c>
      <c r="R6121" s="5">
        <f t="shared" si="953"/>
        <v>6.9588226461037876E-11</v>
      </c>
      <c r="S6121" s="5">
        <f t="shared" si="954"/>
        <v>1.6668722636007199E-12</v>
      </c>
      <c r="T6121" s="5">
        <f t="shared" si="958"/>
        <v>1.6670738735328518E-9</v>
      </c>
      <c r="U6121" s="5">
        <f t="shared" si="959"/>
        <v>9.7547918975725595E-2</v>
      </c>
      <c r="V6121" s="5">
        <f t="shared" si="955"/>
        <v>2.43869797439314E-3</v>
      </c>
      <c r="W6121" s="5">
        <f t="shared" si="956"/>
        <v>2E-3</v>
      </c>
      <c r="X6121" s="5">
        <f t="shared" si="957"/>
        <v>1106423.4570981727</v>
      </c>
    </row>
    <row r="6122" spans="14:24" x14ac:dyDescent="0.2">
      <c r="N6122" s="5">
        <v>6040000</v>
      </c>
      <c r="O6122" s="5">
        <f t="shared" si="950"/>
        <v>89620744193.391586</v>
      </c>
      <c r="P6122" s="5">
        <f t="shared" si="951"/>
        <v>1.4142022702915429E-10</v>
      </c>
      <c r="Q6122" s="5">
        <f t="shared" si="952"/>
        <v>1.159762377106907E-22</v>
      </c>
      <c r="R6122" s="5">
        <f t="shared" si="953"/>
        <v>6.9593987791217976E-11</v>
      </c>
      <c r="S6122" s="5">
        <f t="shared" si="954"/>
        <v>1.6664692079210383E-12</v>
      </c>
      <c r="T6122" s="5">
        <f t="shared" si="958"/>
        <v>1.6666707357608793E-9</v>
      </c>
      <c r="U6122" s="5">
        <f t="shared" si="959"/>
        <v>9.7547920642396327E-2</v>
      </c>
      <c r="V6122" s="5">
        <f t="shared" si="955"/>
        <v>2.4386980160599082E-3</v>
      </c>
      <c r="W6122" s="5">
        <f t="shared" si="956"/>
        <v>2E-3</v>
      </c>
      <c r="X6122" s="5">
        <f t="shared" si="957"/>
        <v>1106606.6701230276</v>
      </c>
    </row>
    <row r="6123" spans="14:24" x14ac:dyDescent="0.2">
      <c r="N6123" s="5">
        <v>6041000</v>
      </c>
      <c r="O6123" s="5">
        <f t="shared" si="950"/>
        <v>89635582064.946777</v>
      </c>
      <c r="P6123" s="5">
        <f t="shared" si="951"/>
        <v>1.4139774042416856E-10</v>
      </c>
      <c r="Q6123" s="5">
        <f t="shared" si="952"/>
        <v>1.1595779684194147E-22</v>
      </c>
      <c r="R6123" s="5">
        <f t="shared" si="953"/>
        <v>6.9599748644486498E-11</v>
      </c>
      <c r="S6123" s="5">
        <f t="shared" si="954"/>
        <v>1.6660663163319361E-12</v>
      </c>
      <c r="T6123" s="5">
        <f t="shared" si="958"/>
        <v>1.6662677621264872E-9</v>
      </c>
      <c r="U6123" s="5">
        <f t="shared" si="959"/>
        <v>9.754792230866409E-2</v>
      </c>
      <c r="V6123" s="5">
        <f t="shared" si="955"/>
        <v>2.4386980577166023E-3</v>
      </c>
      <c r="W6123" s="5">
        <f t="shared" si="956"/>
        <v>2E-3</v>
      </c>
      <c r="X6123" s="5">
        <f t="shared" si="957"/>
        <v>1106789.8831478823</v>
      </c>
    </row>
    <row r="6124" spans="14:24" x14ac:dyDescent="0.2">
      <c r="N6124" s="5">
        <v>6042000</v>
      </c>
      <c r="O6124" s="5">
        <f t="shared" si="950"/>
        <v>89650419936.501984</v>
      </c>
      <c r="P6124" s="5">
        <f t="shared" si="951"/>
        <v>1.4137526110978515E-10</v>
      </c>
      <c r="Q6124" s="5">
        <f t="shared" si="952"/>
        <v>1.1593936195208681E-22</v>
      </c>
      <c r="R6124" s="5">
        <f t="shared" si="953"/>
        <v>6.9605509020961873E-11</v>
      </c>
      <c r="S6124" s="5">
        <f t="shared" si="954"/>
        <v>1.6656635887394815E-12</v>
      </c>
      <c r="T6124" s="5">
        <f t="shared" si="958"/>
        <v>1.6658649525357087E-9</v>
      </c>
      <c r="U6124" s="5">
        <f t="shared" si="959"/>
        <v>9.7547923974529036E-2</v>
      </c>
      <c r="V6124" s="5">
        <f t="shared" si="955"/>
        <v>2.438698099363226E-3</v>
      </c>
      <c r="W6124" s="5">
        <f t="shared" si="956"/>
        <v>2E-3</v>
      </c>
      <c r="X6124" s="5">
        <f t="shared" si="957"/>
        <v>1106973.0961727372</v>
      </c>
    </row>
    <row r="6125" spans="14:24" x14ac:dyDescent="0.2">
      <c r="N6125" s="5">
        <v>6043000</v>
      </c>
      <c r="O6125" s="5">
        <f t="shared" si="950"/>
        <v>89665257808.057175</v>
      </c>
      <c r="P6125" s="5">
        <f t="shared" si="951"/>
        <v>1.4135278908243525E-10</v>
      </c>
      <c r="Q6125" s="5">
        <f t="shared" si="952"/>
        <v>1.159209330382E-22</v>
      </c>
      <c r="R6125" s="5">
        <f t="shared" si="953"/>
        <v>6.9611268920762451E-11</v>
      </c>
      <c r="S6125" s="5">
        <f t="shared" si="954"/>
        <v>1.6652610250498115E-12</v>
      </c>
      <c r="T6125" s="5">
        <f t="shared" si="958"/>
        <v>1.6654623068946464E-9</v>
      </c>
      <c r="U6125" s="5">
        <f t="shared" si="959"/>
        <v>9.7547925639991345E-2</v>
      </c>
      <c r="V6125" s="5">
        <f t="shared" si="955"/>
        <v>2.4386981409997835E-3</v>
      </c>
      <c r="W6125" s="5">
        <f t="shared" si="956"/>
        <v>2E-3</v>
      </c>
      <c r="X6125" s="5">
        <f t="shared" si="957"/>
        <v>1107156.3091975921</v>
      </c>
    </row>
    <row r="6126" spans="14:24" x14ac:dyDescent="0.2">
      <c r="N6126" s="5">
        <v>6044000</v>
      </c>
      <c r="O6126" s="5">
        <f t="shared" si="950"/>
        <v>89680095679.612381</v>
      </c>
      <c r="P6126" s="5">
        <f t="shared" si="951"/>
        <v>1.4133032433855241E-10</v>
      </c>
      <c r="Q6126" s="5">
        <f t="shared" si="952"/>
        <v>1.1590251009735627E-22</v>
      </c>
      <c r="R6126" s="5">
        <f t="shared" si="953"/>
        <v>6.9617028344006546E-11</v>
      </c>
      <c r="S6126" s="5">
        <f t="shared" si="954"/>
        <v>1.6648586251691328E-12</v>
      </c>
      <c r="T6126" s="5">
        <f t="shared" si="958"/>
        <v>1.6650598251094722E-9</v>
      </c>
      <c r="U6126" s="5">
        <f t="shared" si="959"/>
        <v>9.7547927305051171E-2</v>
      </c>
      <c r="V6126" s="5">
        <f t="shared" si="955"/>
        <v>2.4386981826262791E-3</v>
      </c>
      <c r="W6126" s="5">
        <f t="shared" si="956"/>
        <v>2E-3</v>
      </c>
      <c r="X6126" s="5">
        <f t="shared" si="957"/>
        <v>1107339.5222224467</v>
      </c>
    </row>
    <row r="6127" spans="14:24" x14ac:dyDescent="0.2">
      <c r="N6127" s="5">
        <v>6045000</v>
      </c>
      <c r="O6127" s="5">
        <f t="shared" si="950"/>
        <v>89694933551.167572</v>
      </c>
      <c r="P6127" s="5">
        <f t="shared" si="951"/>
        <v>1.4130786687457255E-10</v>
      </c>
      <c r="Q6127" s="5">
        <f t="shared" si="952"/>
        <v>1.1588409312663277E-22</v>
      </c>
      <c r="R6127" s="5">
        <f t="shared" si="953"/>
        <v>6.9622787290812457E-11</v>
      </c>
      <c r="S6127" s="5">
        <f t="shared" si="954"/>
        <v>1.6644563890037213E-12</v>
      </c>
      <c r="T6127" s="5">
        <f t="shared" si="958"/>
        <v>1.6646575070864271E-9</v>
      </c>
      <c r="U6127" s="5">
        <f t="shared" si="959"/>
        <v>9.754792896970868E-2</v>
      </c>
      <c r="V6127" s="5">
        <f t="shared" si="955"/>
        <v>2.4386982242427168E-3</v>
      </c>
      <c r="W6127" s="5">
        <f t="shared" si="956"/>
        <v>2E-3</v>
      </c>
      <c r="X6127" s="5">
        <f t="shared" si="957"/>
        <v>1107522.7352473016</v>
      </c>
    </row>
    <row r="6128" spans="14:24" x14ac:dyDescent="0.2">
      <c r="N6128" s="5">
        <v>6046000</v>
      </c>
      <c r="O6128" s="5">
        <f t="shared" si="950"/>
        <v>89709771422.722778</v>
      </c>
      <c r="P6128" s="5">
        <f t="shared" si="951"/>
        <v>1.4128541668693382E-10</v>
      </c>
      <c r="Q6128" s="5">
        <f t="shared" si="952"/>
        <v>1.1586568212310847E-22</v>
      </c>
      <c r="R6128" s="5">
        <f t="shared" si="953"/>
        <v>6.9628545761298355E-11</v>
      </c>
      <c r="S6128" s="5">
        <f t="shared" si="954"/>
        <v>1.6640543164599208E-12</v>
      </c>
      <c r="T6128" s="5">
        <f t="shared" si="958"/>
        <v>1.664255352731821E-9</v>
      </c>
      <c r="U6128" s="5">
        <f t="shared" si="959"/>
        <v>9.7547930633964039E-2</v>
      </c>
      <c r="V6128" s="5">
        <f t="shared" si="955"/>
        <v>2.438698265849101E-3</v>
      </c>
      <c r="W6128" s="5">
        <f t="shared" si="956"/>
        <v>2E-3</v>
      </c>
      <c r="X6128" s="5">
        <f t="shared" si="957"/>
        <v>1107705.9482721565</v>
      </c>
    </row>
    <row r="6129" spans="14:24" x14ac:dyDescent="0.2">
      <c r="N6129" s="5">
        <v>6047000</v>
      </c>
      <c r="O6129" s="5">
        <f t="shared" si="950"/>
        <v>89724609294.277969</v>
      </c>
      <c r="P6129" s="5">
        <f t="shared" si="951"/>
        <v>1.4126297377207683E-10</v>
      </c>
      <c r="Q6129" s="5">
        <f t="shared" si="952"/>
        <v>1.1584727708386441E-22</v>
      </c>
      <c r="R6129" s="5">
        <f t="shared" si="953"/>
        <v>6.9634303755582449E-11</v>
      </c>
      <c r="S6129" s="5">
        <f t="shared" si="954"/>
        <v>1.6636524074441461E-12</v>
      </c>
      <c r="T6129" s="5">
        <f t="shared" si="958"/>
        <v>1.6638533619520336E-9</v>
      </c>
      <c r="U6129" s="5">
        <f t="shared" si="959"/>
        <v>9.75479322978174E-2</v>
      </c>
      <c r="V6129" s="5">
        <f t="shared" si="955"/>
        <v>2.438698307445435E-3</v>
      </c>
      <c r="W6129" s="5">
        <f t="shared" si="956"/>
        <v>2E-3</v>
      </c>
      <c r="X6129" s="5">
        <f t="shared" si="957"/>
        <v>1107889.1612970112</v>
      </c>
    </row>
    <row r="6130" spans="14:24" x14ac:dyDescent="0.2">
      <c r="N6130" s="5">
        <v>6048000</v>
      </c>
      <c r="O6130" s="5">
        <f t="shared" si="950"/>
        <v>89739447165.83316</v>
      </c>
      <c r="P6130" s="5">
        <f t="shared" si="951"/>
        <v>1.4124053812644447E-10</v>
      </c>
      <c r="Q6130" s="5">
        <f t="shared" si="952"/>
        <v>1.1582887800598345E-22</v>
      </c>
      <c r="R6130" s="5">
        <f t="shared" si="953"/>
        <v>6.9640061273782844E-11</v>
      </c>
      <c r="S6130" s="5">
        <f t="shared" si="954"/>
        <v>1.6632506618628795E-12</v>
      </c>
      <c r="T6130" s="5">
        <f t="shared" si="958"/>
        <v>1.6634515346535129E-9</v>
      </c>
      <c r="U6130" s="5">
        <f t="shared" si="959"/>
        <v>9.7547933961268929E-2</v>
      </c>
      <c r="V6130" s="5">
        <f t="shared" si="955"/>
        <v>2.4386983490317232E-3</v>
      </c>
      <c r="W6130" s="5">
        <f t="shared" si="956"/>
        <v>2E-3</v>
      </c>
      <c r="X6130" s="5">
        <f t="shared" si="957"/>
        <v>1108072.3743218661</v>
      </c>
    </row>
    <row r="6131" spans="14:24" x14ac:dyDescent="0.2">
      <c r="N6131" s="5">
        <v>6049000</v>
      </c>
      <c r="O6131" s="5">
        <f t="shared" si="950"/>
        <v>89754285037.388367</v>
      </c>
      <c r="P6131" s="5">
        <f t="shared" si="951"/>
        <v>1.412181097464819E-10</v>
      </c>
      <c r="Q6131" s="5">
        <f t="shared" si="952"/>
        <v>1.1581048488655036E-22</v>
      </c>
      <c r="R6131" s="5">
        <f t="shared" si="953"/>
        <v>6.9645818316017596E-11</v>
      </c>
      <c r="S6131" s="5">
        <f t="shared" si="954"/>
        <v>1.6628490796226734E-12</v>
      </c>
      <c r="T6131" s="5">
        <f t="shared" si="958"/>
        <v>1.6630498707427763E-9</v>
      </c>
      <c r="U6131" s="5">
        <f t="shared" si="959"/>
        <v>9.7547935624318793E-2</v>
      </c>
      <c r="V6131" s="5">
        <f t="shared" si="955"/>
        <v>2.43869839060797E-3</v>
      </c>
      <c r="W6131" s="5">
        <f t="shared" si="956"/>
        <v>2E-3</v>
      </c>
      <c r="X6131" s="5">
        <f t="shared" si="957"/>
        <v>1108255.5873467207</v>
      </c>
    </row>
    <row r="6132" spans="14:24" x14ac:dyDescent="0.2">
      <c r="N6132" s="5">
        <v>6050000</v>
      </c>
      <c r="O6132" s="5">
        <f t="shared" si="950"/>
        <v>89769122908.943558</v>
      </c>
      <c r="P6132" s="5">
        <f t="shared" si="951"/>
        <v>1.4119568862863664E-10</v>
      </c>
      <c r="Q6132" s="5">
        <f t="shared" si="952"/>
        <v>1.1579209772265177E-22</v>
      </c>
      <c r="R6132" s="5">
        <f t="shared" si="953"/>
        <v>6.9651574882404745E-11</v>
      </c>
      <c r="S6132" s="5">
        <f t="shared" si="954"/>
        <v>1.6624476606301468E-12</v>
      </c>
      <c r="T6132" s="5">
        <f t="shared" si="958"/>
        <v>1.66264837012641E-9</v>
      </c>
      <c r="U6132" s="5">
        <f t="shared" si="959"/>
        <v>9.754793728696716E-2</v>
      </c>
      <c r="V6132" s="5">
        <f t="shared" si="955"/>
        <v>2.4386984321741788E-3</v>
      </c>
      <c r="W6132" s="5">
        <f t="shared" si="956"/>
        <v>2E-3</v>
      </c>
      <c r="X6132" s="5">
        <f t="shared" si="957"/>
        <v>1108438.8003715756</v>
      </c>
    </row>
    <row r="6133" spans="14:24" x14ac:dyDescent="0.2">
      <c r="N6133" s="5">
        <v>6051000</v>
      </c>
      <c r="O6133" s="5">
        <f t="shared" si="950"/>
        <v>89783960780.498764</v>
      </c>
      <c r="P6133" s="5">
        <f t="shared" si="951"/>
        <v>1.411732747693586E-10</v>
      </c>
      <c r="Q6133" s="5">
        <f t="shared" si="952"/>
        <v>1.1577371651137633E-22</v>
      </c>
      <c r="R6133" s="5">
        <f t="shared" si="953"/>
        <v>6.9657330973062268E-11</v>
      </c>
      <c r="S6133" s="5">
        <f t="shared" si="954"/>
        <v>1.6620464047919903E-12</v>
      </c>
      <c r="T6133" s="5">
        <f t="shared" si="958"/>
        <v>1.6622470327110685E-9</v>
      </c>
      <c r="U6133" s="5">
        <f t="shared" si="959"/>
        <v>9.7547938949214194E-2</v>
      </c>
      <c r="V6133" s="5">
        <f t="shared" si="955"/>
        <v>2.4386984737303549E-3</v>
      </c>
      <c r="W6133" s="5">
        <f t="shared" si="956"/>
        <v>2E-3</v>
      </c>
      <c r="X6133" s="5">
        <f t="shared" si="957"/>
        <v>1108622.0133964305</v>
      </c>
    </row>
    <row r="6134" spans="14:24" x14ac:dyDescent="0.2">
      <c r="N6134" s="5">
        <v>6052000</v>
      </c>
      <c r="O6134" s="5">
        <f t="shared" si="950"/>
        <v>89798798652.053955</v>
      </c>
      <c r="P6134" s="5">
        <f t="shared" si="951"/>
        <v>1.4115086816509993E-10</v>
      </c>
      <c r="Q6134" s="5">
        <f t="shared" si="952"/>
        <v>1.1575534124981451E-22</v>
      </c>
      <c r="R6134" s="5">
        <f t="shared" si="953"/>
        <v>6.9663086588108077E-11</v>
      </c>
      <c r="S6134" s="5">
        <f t="shared" si="954"/>
        <v>1.6616453120149622E-12</v>
      </c>
      <c r="T6134" s="5">
        <f t="shared" si="958"/>
        <v>1.6618458584034762E-9</v>
      </c>
      <c r="U6134" s="5">
        <f t="shared" si="959"/>
        <v>9.7547940611060049E-2</v>
      </c>
      <c r="V6134" s="5">
        <f t="shared" si="955"/>
        <v>2.4386985152765011E-3</v>
      </c>
      <c r="W6134" s="5">
        <f t="shared" si="956"/>
        <v>2E-3</v>
      </c>
      <c r="X6134" s="5">
        <f t="shared" si="957"/>
        <v>1108805.2264212852</v>
      </c>
    </row>
    <row r="6135" spans="14:24" x14ac:dyDescent="0.2">
      <c r="N6135" s="5">
        <v>6053000</v>
      </c>
      <c r="O6135" s="5">
        <f t="shared" si="950"/>
        <v>89813636523.609146</v>
      </c>
      <c r="P6135" s="5">
        <f t="shared" si="951"/>
        <v>1.4112846881231512E-10</v>
      </c>
      <c r="Q6135" s="5">
        <f t="shared" si="952"/>
        <v>1.1573697193505869E-22</v>
      </c>
      <c r="R6135" s="5">
        <f t="shared" si="953"/>
        <v>6.9668841727660057E-11</v>
      </c>
      <c r="S6135" s="5">
        <f t="shared" si="954"/>
        <v>1.661244382205888E-12</v>
      </c>
      <c r="T6135" s="5">
        <f t="shared" si="958"/>
        <v>1.6614448471104252E-9</v>
      </c>
      <c r="U6135" s="5">
        <f t="shared" si="959"/>
        <v>9.7547942272504892E-2</v>
      </c>
      <c r="V6135" s="5">
        <f t="shared" si="955"/>
        <v>2.4386985568126225E-3</v>
      </c>
      <c r="W6135" s="5">
        <f t="shared" si="956"/>
        <v>2E-3</v>
      </c>
      <c r="X6135" s="5">
        <f t="shared" si="957"/>
        <v>1108988.4394461401</v>
      </c>
    </row>
    <row r="6136" spans="14:24" x14ac:dyDescent="0.2">
      <c r="N6136" s="5">
        <v>6054000</v>
      </c>
      <c r="O6136" s="5">
        <f t="shared" si="950"/>
        <v>89828474395.164352</v>
      </c>
      <c r="P6136" s="5">
        <f t="shared" si="951"/>
        <v>1.4110607670746101E-10</v>
      </c>
      <c r="Q6136" s="5">
        <f t="shared" si="952"/>
        <v>1.1571860856420321E-22</v>
      </c>
      <c r="R6136" s="5">
        <f t="shared" si="953"/>
        <v>6.9674596391836045E-11</v>
      </c>
      <c r="S6136" s="5">
        <f t="shared" si="954"/>
        <v>1.6608436152716642E-12</v>
      </c>
      <c r="T6136" s="5">
        <f t="shared" si="958"/>
        <v>1.6610439987387759E-9</v>
      </c>
      <c r="U6136" s="5">
        <f t="shared" si="959"/>
        <v>9.7547943933548889E-2</v>
      </c>
      <c r="V6136" s="5">
        <f t="shared" si="955"/>
        <v>2.4386985983387223E-3</v>
      </c>
      <c r="W6136" s="5">
        <f t="shared" si="956"/>
        <v>2E-3</v>
      </c>
      <c r="X6136" s="5">
        <f t="shared" si="957"/>
        <v>1109171.652470995</v>
      </c>
    </row>
    <row r="6137" spans="14:24" x14ac:dyDescent="0.2">
      <c r="N6137" s="5">
        <v>6055000</v>
      </c>
      <c r="O6137" s="5">
        <f t="shared" si="950"/>
        <v>89843312266.719543</v>
      </c>
      <c r="P6137" s="5">
        <f t="shared" si="951"/>
        <v>1.4108369184699666E-10</v>
      </c>
      <c r="Q6137" s="5">
        <f t="shared" si="952"/>
        <v>1.157002511343442E-22</v>
      </c>
      <c r="R6137" s="5">
        <f t="shared" si="953"/>
        <v>6.9680350580753796E-11</v>
      </c>
      <c r="S6137" s="5">
        <f t="shared" si="954"/>
        <v>1.6604430111192539E-12</v>
      </c>
      <c r="T6137" s="5">
        <f t="shared" si="958"/>
        <v>1.6606433131954589E-9</v>
      </c>
      <c r="U6137" s="5">
        <f t="shared" si="959"/>
        <v>9.7547945594192206E-2</v>
      </c>
      <c r="V6137" s="5">
        <f t="shared" si="955"/>
        <v>2.438698639854805E-3</v>
      </c>
      <c r="W6137" s="5">
        <f t="shared" si="956"/>
        <v>2E-3</v>
      </c>
      <c r="X6137" s="5">
        <f t="shared" si="957"/>
        <v>1109354.8654958496</v>
      </c>
    </row>
    <row r="6138" spans="14:24" x14ac:dyDescent="0.2">
      <c r="N6138" s="5">
        <v>6056000</v>
      </c>
      <c r="O6138" s="5">
        <f t="shared" si="950"/>
        <v>89858150138.27475</v>
      </c>
      <c r="P6138" s="5">
        <f t="shared" si="951"/>
        <v>1.4106131422738357E-10</v>
      </c>
      <c r="Q6138" s="5">
        <f t="shared" si="952"/>
        <v>1.1568189964257978E-22</v>
      </c>
      <c r="R6138" s="5">
        <f t="shared" si="953"/>
        <v>6.9686104294531054E-11</v>
      </c>
      <c r="S6138" s="5">
        <f t="shared" si="954"/>
        <v>1.66004256965569E-12</v>
      </c>
      <c r="T6138" s="5">
        <f t="shared" si="958"/>
        <v>1.6602427903874719E-9</v>
      </c>
      <c r="U6138" s="5">
        <f t="shared" si="959"/>
        <v>9.7547947254434997E-2</v>
      </c>
      <c r="V6138" s="5">
        <f t="shared" si="955"/>
        <v>2.4386986813608748E-3</v>
      </c>
      <c r="W6138" s="5">
        <f t="shared" si="956"/>
        <v>2E-3</v>
      </c>
      <c r="X6138" s="5">
        <f t="shared" si="957"/>
        <v>1109538.0785207045</v>
      </c>
    </row>
    <row r="6139" spans="14:24" x14ac:dyDescent="0.2">
      <c r="N6139" s="5">
        <v>6057000</v>
      </c>
      <c r="O6139" s="5">
        <f t="shared" si="950"/>
        <v>89872988009.829941</v>
      </c>
      <c r="P6139" s="5">
        <f t="shared" si="951"/>
        <v>1.4103894384508548E-10</v>
      </c>
      <c r="Q6139" s="5">
        <f t="shared" si="952"/>
        <v>1.1566355408600995E-22</v>
      </c>
      <c r="R6139" s="5">
        <f t="shared" si="953"/>
        <v>6.9691857533285512E-11</v>
      </c>
      <c r="S6139" s="5">
        <f t="shared" si="954"/>
        <v>1.6596422907880729E-12</v>
      </c>
      <c r="T6139" s="5">
        <f t="shared" si="958"/>
        <v>1.6598424302218815E-9</v>
      </c>
      <c r="U6139" s="5">
        <f t="shared" si="959"/>
        <v>9.7547948914277427E-2</v>
      </c>
      <c r="V6139" s="5">
        <f t="shared" si="955"/>
        <v>2.4386987228569358E-3</v>
      </c>
      <c r="W6139" s="5">
        <f t="shared" si="956"/>
        <v>2E-3</v>
      </c>
      <c r="X6139" s="5">
        <f t="shared" si="957"/>
        <v>1109721.2915455594</v>
      </c>
    </row>
    <row r="6140" spans="14:24" x14ac:dyDescent="0.2">
      <c r="N6140" s="5">
        <v>6058000</v>
      </c>
      <c r="O6140" s="5">
        <f t="shared" si="950"/>
        <v>89887825881.385132</v>
      </c>
      <c r="P6140" s="5">
        <f t="shared" si="951"/>
        <v>1.4101658069656852E-10</v>
      </c>
      <c r="Q6140" s="5">
        <f t="shared" si="952"/>
        <v>1.1564521446173662E-22</v>
      </c>
      <c r="R6140" s="5">
        <f t="shared" si="953"/>
        <v>6.9697610297134785E-11</v>
      </c>
      <c r="S6140" s="5">
        <f t="shared" si="954"/>
        <v>1.659242174423573E-12</v>
      </c>
      <c r="T6140" s="5">
        <f t="shared" si="958"/>
        <v>1.6594422326058228E-9</v>
      </c>
      <c r="U6140" s="5">
        <f t="shared" si="959"/>
        <v>9.7547950573719663E-2</v>
      </c>
      <c r="V6140" s="5">
        <f t="shared" si="955"/>
        <v>2.4386987643429917E-3</v>
      </c>
      <c r="W6140" s="5">
        <f t="shared" si="956"/>
        <v>2E-3</v>
      </c>
      <c r="X6140" s="5">
        <f t="shared" si="957"/>
        <v>1109904.5045704141</v>
      </c>
    </row>
    <row r="6141" spans="14:24" x14ac:dyDescent="0.2">
      <c r="N6141" s="5">
        <v>6059000</v>
      </c>
      <c r="O6141" s="5">
        <f t="shared" si="950"/>
        <v>89902663752.940338</v>
      </c>
      <c r="P6141" s="5">
        <f t="shared" si="951"/>
        <v>1.4099422477830094E-10</v>
      </c>
      <c r="Q6141" s="5">
        <f t="shared" si="952"/>
        <v>1.1562688076686348E-22</v>
      </c>
      <c r="R6141" s="5">
        <f t="shared" si="953"/>
        <v>6.9703362586196461E-11</v>
      </c>
      <c r="S6141" s="5">
        <f t="shared" si="954"/>
        <v>1.6588422204694263E-12</v>
      </c>
      <c r="T6141" s="5">
        <f t="shared" si="958"/>
        <v>1.6590421974464998E-9</v>
      </c>
      <c r="U6141" s="5">
        <f t="shared" si="959"/>
        <v>9.7547952232761859E-2</v>
      </c>
      <c r="V6141" s="5">
        <f t="shared" si="955"/>
        <v>2.4386988058190465E-3</v>
      </c>
      <c r="W6141" s="5">
        <f t="shared" si="956"/>
        <v>2E-3</v>
      </c>
      <c r="X6141" s="5">
        <f t="shared" si="957"/>
        <v>1110087.717595269</v>
      </c>
    </row>
    <row r="6142" spans="14:24" x14ac:dyDescent="0.2">
      <c r="N6142" s="5">
        <v>6060000</v>
      </c>
      <c r="O6142" s="5">
        <f t="shared" si="950"/>
        <v>89917501624.495529</v>
      </c>
      <c r="P6142" s="5">
        <f t="shared" si="951"/>
        <v>1.4097187608675352E-10</v>
      </c>
      <c r="Q6142" s="5">
        <f t="shared" si="952"/>
        <v>1.1560855299849628E-22</v>
      </c>
      <c r="R6142" s="5">
        <f t="shared" si="953"/>
        <v>6.9709114400588077E-11</v>
      </c>
      <c r="S6142" s="5">
        <f t="shared" si="954"/>
        <v>1.6584424288329398E-12</v>
      </c>
      <c r="T6142" s="5">
        <f t="shared" si="958"/>
        <v>1.658642324651183E-9</v>
      </c>
      <c r="U6142" s="5">
        <f t="shared" si="959"/>
        <v>9.7547953891404179E-2</v>
      </c>
      <c r="V6142" s="5">
        <f t="shared" si="955"/>
        <v>2.4386988472851045E-3</v>
      </c>
      <c r="W6142" s="5">
        <f t="shared" si="956"/>
        <v>2E-3</v>
      </c>
      <c r="X6142" s="5">
        <f t="shared" si="957"/>
        <v>1110270.9306201236</v>
      </c>
    </row>
    <row r="6143" spans="14:24" x14ac:dyDescent="0.2">
      <c r="N6143" s="5">
        <v>6061000</v>
      </c>
      <c r="O6143" s="5">
        <f t="shared" si="950"/>
        <v>89932339496.050735</v>
      </c>
      <c r="P6143" s="5">
        <f t="shared" si="951"/>
        <v>1.4094953461839918E-10</v>
      </c>
      <c r="Q6143" s="5">
        <f t="shared" si="952"/>
        <v>1.1559023115374254E-22</v>
      </c>
      <c r="R6143" s="5">
        <f t="shared" si="953"/>
        <v>6.9714865740427133E-11</v>
      </c>
      <c r="S6143" s="5">
        <f t="shared" si="954"/>
        <v>1.6580427994214866E-12</v>
      </c>
      <c r="T6143" s="5">
        <f t="shared" si="958"/>
        <v>1.6582426141272132E-9</v>
      </c>
      <c r="U6143" s="5">
        <f t="shared" si="959"/>
        <v>9.7547955549646792E-2</v>
      </c>
      <c r="V6143" s="5">
        <f t="shared" si="955"/>
        <v>2.4386988887411696E-3</v>
      </c>
      <c r="W6143" s="5">
        <f t="shared" si="956"/>
        <v>2E-3</v>
      </c>
      <c r="X6143" s="5">
        <f t="shared" si="957"/>
        <v>1110454.1436449785</v>
      </c>
    </row>
    <row r="6144" spans="14:24" x14ac:dyDescent="0.2">
      <c r="N6144" s="5">
        <v>6062000</v>
      </c>
      <c r="O6144" s="5">
        <f t="shared" si="950"/>
        <v>89947177367.605927</v>
      </c>
      <c r="P6144" s="5">
        <f t="shared" si="951"/>
        <v>1.4092720036971322E-10</v>
      </c>
      <c r="Q6144" s="5">
        <f t="shared" si="952"/>
        <v>1.1557191522971167E-22</v>
      </c>
      <c r="R6144" s="5">
        <f t="shared" si="953"/>
        <v>6.9720616605831048E-11</v>
      </c>
      <c r="S6144" s="5">
        <f t="shared" si="954"/>
        <v>1.6576433321425086E-12</v>
      </c>
      <c r="T6144" s="5">
        <f t="shared" si="958"/>
        <v>1.6578430657819978E-9</v>
      </c>
      <c r="U6144" s="5">
        <f t="shared" si="959"/>
        <v>9.7547957207489863E-2</v>
      </c>
      <c r="V6144" s="5">
        <f t="shared" si="955"/>
        <v>2.4386989301872467E-3</v>
      </c>
      <c r="W6144" s="5">
        <f t="shared" si="956"/>
        <v>2E-3</v>
      </c>
      <c r="X6144" s="5">
        <f t="shared" si="957"/>
        <v>1110637.3566698334</v>
      </c>
    </row>
    <row r="6145" spans="14:24" x14ac:dyDescent="0.2">
      <c r="N6145" s="5">
        <v>6063000</v>
      </c>
      <c r="O6145" s="5">
        <f t="shared" si="950"/>
        <v>89962015239.161118</v>
      </c>
      <c r="P6145" s="5">
        <f t="shared" si="951"/>
        <v>1.4090487333717328E-10</v>
      </c>
      <c r="Q6145" s="5">
        <f t="shared" si="952"/>
        <v>1.1555360522351509E-22</v>
      </c>
      <c r="R6145" s="5">
        <f t="shared" si="953"/>
        <v>6.9726366996917231E-11</v>
      </c>
      <c r="S6145" s="5">
        <f t="shared" si="954"/>
        <v>1.6572440269035167E-12</v>
      </c>
      <c r="T6145" s="5">
        <f t="shared" si="958"/>
        <v>1.6574436795230126E-9</v>
      </c>
      <c r="U6145" s="5">
        <f t="shared" si="959"/>
        <v>9.7547958864933546E-2</v>
      </c>
      <c r="V6145" s="5">
        <f t="shared" si="955"/>
        <v>2.4386989716233386E-3</v>
      </c>
      <c r="W6145" s="5">
        <f t="shared" si="956"/>
        <v>2E-3</v>
      </c>
      <c r="X6145" s="5">
        <f t="shared" si="957"/>
        <v>1110820.5696946881</v>
      </c>
    </row>
    <row r="6146" spans="14:24" x14ac:dyDescent="0.2">
      <c r="N6146" s="5">
        <v>6064000</v>
      </c>
      <c r="O6146" s="5">
        <f t="shared" si="950"/>
        <v>89976853110.716324</v>
      </c>
      <c r="P6146" s="5">
        <f t="shared" si="951"/>
        <v>1.408825535172592E-10</v>
      </c>
      <c r="Q6146" s="5">
        <f t="shared" si="952"/>
        <v>1.1553530113226595E-22</v>
      </c>
      <c r="R6146" s="5">
        <f t="shared" si="953"/>
        <v>6.9732116913803013E-11</v>
      </c>
      <c r="S6146" s="5">
        <f t="shared" si="954"/>
        <v>1.656844883612089E-12</v>
      </c>
      <c r="T6146" s="5">
        <f t="shared" si="958"/>
        <v>1.6570444552578028E-9</v>
      </c>
      <c r="U6146" s="5">
        <f t="shared" si="959"/>
        <v>9.7547960521978005E-2</v>
      </c>
      <c r="V6146" s="5">
        <f t="shared" si="955"/>
        <v>2.4386990130494503E-3</v>
      </c>
      <c r="W6146" s="5">
        <f t="shared" si="956"/>
        <v>2E-3</v>
      </c>
      <c r="X6146" s="5">
        <f t="shared" si="957"/>
        <v>1111003.782719543</v>
      </c>
    </row>
    <row r="6147" spans="14:24" x14ac:dyDescent="0.2">
      <c r="N6147" s="5">
        <v>6065000</v>
      </c>
      <c r="O6147" s="5">
        <f t="shared" si="950"/>
        <v>89991690982.271515</v>
      </c>
      <c r="P6147" s="5">
        <f t="shared" si="951"/>
        <v>1.4086024090645316E-10</v>
      </c>
      <c r="Q6147" s="5">
        <f t="shared" si="952"/>
        <v>1.1551700295307938E-22</v>
      </c>
      <c r="R6147" s="5">
        <f t="shared" si="953"/>
        <v>6.9737866356605697E-11</v>
      </c>
      <c r="S6147" s="5">
        <f t="shared" si="954"/>
        <v>1.6564459021758707E-12</v>
      </c>
      <c r="T6147" s="5">
        <f t="shared" si="958"/>
        <v>1.6566453928939797E-9</v>
      </c>
      <c r="U6147" s="5">
        <f t="shared" si="959"/>
        <v>9.7547962178623396E-2</v>
      </c>
      <c r="V6147" s="5">
        <f t="shared" si="955"/>
        <v>2.4386990544655847E-3</v>
      </c>
      <c r="W6147" s="5">
        <f t="shared" si="956"/>
        <v>2E-3</v>
      </c>
      <c r="X6147" s="5">
        <f t="shared" si="957"/>
        <v>1111186.9957443979</v>
      </c>
    </row>
    <row r="6148" spans="14:24" x14ac:dyDescent="0.2">
      <c r="N6148" s="5">
        <v>6066000</v>
      </c>
      <c r="O6148" s="5">
        <f t="shared" ref="O6148:O6211" si="960">(32.53*N6148)/4*($C$4^2.23)</f>
        <v>90006528853.826721</v>
      </c>
      <c r="P6148" s="5">
        <f t="shared" ref="P6148:P6211" si="961">(0.5*LN(1+(1.1383*O6148)))/(O6148+(0.01321*O6148^0.21226)+(0.19593*O6148^0.5))</f>
        <v>1.4083793550123966E-10</v>
      </c>
      <c r="Q6148" s="5">
        <f t="shared" ref="Q6148:Q6211" si="962">(2.1155*(10^-15)*($C$4^1.77)*P6148)</f>
        <v>1.1549871068307234E-22</v>
      </c>
      <c r="R6148" s="5">
        <f t="shared" ref="R6148:R6211" si="963">3*(10^-15)*($C$4^(2/3))*(N6148^0.5)</f>
        <v>6.9743615325442524E-11</v>
      </c>
      <c r="S6148" s="5">
        <f t="shared" ref="S6148:S6211" si="964">Q6148/(Q6148+R6148)</f>
        <v>1.6560470825025765E-12</v>
      </c>
      <c r="T6148" s="5">
        <f t="shared" si="958"/>
        <v>1.6562464923392236E-9</v>
      </c>
      <c r="U6148" s="5">
        <f t="shared" si="959"/>
        <v>9.7547963834869883E-2</v>
      </c>
      <c r="V6148" s="5">
        <f t="shared" ref="V6148:V6211" si="965">U6148/(2*$D$4)</f>
        <v>2.4386990958717471E-3</v>
      </c>
      <c r="W6148" s="5">
        <f t="shared" ref="W6148:W6211" si="966">IF(N6148&lt;$D$4,0,IF(N6148&lt;$E$4,1,IF(N6148&lt;$J$4,N6148/($E$4),IF(N6148&gt;=$J$4,$J$4/$E$4,"err"))))</f>
        <v>2E-3</v>
      </c>
      <c r="X6148" s="5">
        <f t="shared" ref="X6148:X6211" si="967">(N6148*$L$4)/2</f>
        <v>1111370.2087692525</v>
      </c>
    </row>
    <row r="6149" spans="14:24" x14ac:dyDescent="0.2">
      <c r="N6149" s="5">
        <v>6067000</v>
      </c>
      <c r="O6149" s="5">
        <f t="shared" si="960"/>
        <v>90021366725.381912</v>
      </c>
      <c r="P6149" s="5">
        <f t="shared" si="961"/>
        <v>1.4081563729810544E-10</v>
      </c>
      <c r="Q6149" s="5">
        <f t="shared" si="962"/>
        <v>1.1548042431936368E-22</v>
      </c>
      <c r="R6149" s="5">
        <f t="shared" si="963"/>
        <v>6.9749363820430669E-11</v>
      </c>
      <c r="S6149" s="5">
        <f t="shared" si="964"/>
        <v>1.6556484244999877E-12</v>
      </c>
      <c r="T6149" s="5">
        <f t="shared" ref="T6149:T6212" si="968">(N6149-N6148)*0.5*(S6149+S6148)</f>
        <v>1.6558477535012822E-9</v>
      </c>
      <c r="U6149" s="5">
        <f t="shared" ref="U6149:U6212" si="969">U6148+T6149</f>
        <v>9.7547965490717634E-2</v>
      </c>
      <c r="V6149" s="5">
        <f t="shared" si="965"/>
        <v>2.4386991372679408E-3</v>
      </c>
      <c r="W6149" s="5">
        <f t="shared" si="966"/>
        <v>2E-3</v>
      </c>
      <c r="X6149" s="5">
        <f t="shared" si="967"/>
        <v>1111553.4217941074</v>
      </c>
    </row>
    <row r="6150" spans="14:24" x14ac:dyDescent="0.2">
      <c r="N6150" s="5">
        <v>6068000</v>
      </c>
      <c r="O6150" s="5">
        <f t="shared" si="960"/>
        <v>90036204596.937119</v>
      </c>
      <c r="P6150" s="5">
        <f t="shared" si="961"/>
        <v>1.4079334629353959E-10</v>
      </c>
      <c r="Q6150" s="5">
        <f t="shared" si="962"/>
        <v>1.1546214385907416E-22</v>
      </c>
      <c r="R6150" s="5">
        <f t="shared" si="963"/>
        <v>6.9755111841687333E-11</v>
      </c>
      <c r="S6150" s="5">
        <f t="shared" si="964"/>
        <v>1.6552499280759535E-12</v>
      </c>
      <c r="T6150" s="5">
        <f t="shared" si="968"/>
        <v>1.6554491762879705E-9</v>
      </c>
      <c r="U6150" s="5">
        <f t="shared" si="969"/>
        <v>9.7547967146166814E-2</v>
      </c>
      <c r="V6150" s="5">
        <f t="shared" si="965"/>
        <v>2.4386991786541704E-3</v>
      </c>
      <c r="W6150" s="5">
        <f t="shared" si="966"/>
        <v>2E-3</v>
      </c>
      <c r="X6150" s="5">
        <f t="shared" si="967"/>
        <v>1111736.6348189621</v>
      </c>
    </row>
    <row r="6151" spans="14:24" x14ac:dyDescent="0.2">
      <c r="N6151" s="5">
        <v>6069000</v>
      </c>
      <c r="O6151" s="5">
        <f t="shared" si="960"/>
        <v>90051042468.49231</v>
      </c>
      <c r="P6151" s="5">
        <f t="shared" si="961"/>
        <v>1.4077106248403347E-10</v>
      </c>
      <c r="Q6151" s="5">
        <f t="shared" si="962"/>
        <v>1.1544386929932644E-22</v>
      </c>
      <c r="R6151" s="5">
        <f t="shared" si="963"/>
        <v>6.9760859389329575E-11</v>
      </c>
      <c r="S6151" s="5">
        <f t="shared" si="964"/>
        <v>1.6548515931383921E-12</v>
      </c>
      <c r="T6151" s="5">
        <f t="shared" si="968"/>
        <v>1.6550507606071728E-9</v>
      </c>
      <c r="U6151" s="5">
        <f t="shared" si="969"/>
        <v>9.7547968801217577E-2</v>
      </c>
      <c r="V6151" s="5">
        <f t="shared" si="965"/>
        <v>2.4386992200304395E-3</v>
      </c>
      <c r="W6151" s="5">
        <f t="shared" si="966"/>
        <v>2E-3</v>
      </c>
      <c r="X6151" s="5">
        <f t="shared" si="967"/>
        <v>1111919.847843817</v>
      </c>
    </row>
    <row r="6152" spans="14:24" x14ac:dyDescent="0.2">
      <c r="N6152" s="5">
        <v>6070000</v>
      </c>
      <c r="O6152" s="5">
        <f t="shared" si="960"/>
        <v>90065880340.047501</v>
      </c>
      <c r="P6152" s="5">
        <f t="shared" si="961"/>
        <v>1.4074878586608069E-10</v>
      </c>
      <c r="Q6152" s="5">
        <f t="shared" si="962"/>
        <v>1.1542560063724495E-22</v>
      </c>
      <c r="R6152" s="5">
        <f t="shared" si="963"/>
        <v>6.9766606463474468E-11</v>
      </c>
      <c r="S6152" s="5">
        <f t="shared" si="964"/>
        <v>1.6544534195952869E-12</v>
      </c>
      <c r="T6152" s="5">
        <f t="shared" si="968"/>
        <v>1.6546525063668396E-9</v>
      </c>
      <c r="U6152" s="5">
        <f t="shared" si="969"/>
        <v>9.7547970455870089E-2</v>
      </c>
      <c r="V6152" s="5">
        <f t="shared" si="965"/>
        <v>2.4386992613967522E-3</v>
      </c>
      <c r="W6152" s="5">
        <f t="shared" si="966"/>
        <v>2E-3</v>
      </c>
      <c r="X6152" s="5">
        <f t="shared" si="967"/>
        <v>1112103.0608686719</v>
      </c>
    </row>
    <row r="6153" spans="14:24" x14ac:dyDescent="0.2">
      <c r="N6153" s="5">
        <v>6071000</v>
      </c>
      <c r="O6153" s="5">
        <f t="shared" si="960"/>
        <v>90080718211.602707</v>
      </c>
      <c r="P6153" s="5">
        <f t="shared" si="961"/>
        <v>1.4072651643617719E-10</v>
      </c>
      <c r="Q6153" s="5">
        <f t="shared" si="962"/>
        <v>1.154073378699561E-22</v>
      </c>
      <c r="R6153" s="5">
        <f t="shared" si="963"/>
        <v>6.9772353064238992E-11</v>
      </c>
      <c r="S6153" s="5">
        <f t="shared" si="964"/>
        <v>1.6540554073546919E-12</v>
      </c>
      <c r="T6153" s="5">
        <f t="shared" si="968"/>
        <v>1.6542544134749894E-9</v>
      </c>
      <c r="U6153" s="5">
        <f t="shared" si="969"/>
        <v>9.7547972110124503E-2</v>
      </c>
      <c r="V6153" s="5">
        <f t="shared" si="965"/>
        <v>2.4386993027531124E-3</v>
      </c>
      <c r="W6153" s="5">
        <f t="shared" si="966"/>
        <v>2E-3</v>
      </c>
      <c r="X6153" s="5">
        <f t="shared" si="967"/>
        <v>1112286.2738935265</v>
      </c>
    </row>
    <row r="6154" spans="14:24" x14ac:dyDescent="0.2">
      <c r="N6154" s="5">
        <v>6072000</v>
      </c>
      <c r="O6154" s="5">
        <f t="shared" si="960"/>
        <v>90095556083.157898</v>
      </c>
      <c r="P6154" s="5">
        <f t="shared" si="961"/>
        <v>1.4070425419082119E-10</v>
      </c>
      <c r="Q6154" s="5">
        <f t="shared" si="962"/>
        <v>1.1538908099458814E-22</v>
      </c>
      <c r="R6154" s="5">
        <f t="shared" si="963"/>
        <v>6.9778099191740128E-11</v>
      </c>
      <c r="S6154" s="5">
        <f t="shared" si="964"/>
        <v>1.653657556324726E-12</v>
      </c>
      <c r="T6154" s="5">
        <f t="shared" si="968"/>
        <v>1.6538564818397088E-9</v>
      </c>
      <c r="U6154" s="5">
        <f t="shared" si="969"/>
        <v>9.7547973763980986E-2</v>
      </c>
      <c r="V6154" s="5">
        <f t="shared" si="965"/>
        <v>2.4386993440995248E-3</v>
      </c>
      <c r="W6154" s="5">
        <f t="shared" si="966"/>
        <v>2E-3</v>
      </c>
      <c r="X6154" s="5">
        <f t="shared" si="967"/>
        <v>1112469.4869183814</v>
      </c>
    </row>
    <row r="6155" spans="14:24" x14ac:dyDescent="0.2">
      <c r="N6155" s="5">
        <v>6073000</v>
      </c>
      <c r="O6155" s="5">
        <f t="shared" si="960"/>
        <v>90110393954.713104</v>
      </c>
      <c r="P6155" s="5">
        <f t="shared" si="961"/>
        <v>1.4068199912651314E-10</v>
      </c>
      <c r="Q6155" s="5">
        <f t="shared" si="962"/>
        <v>1.1537083000827113E-22</v>
      </c>
      <c r="R6155" s="5">
        <f t="shared" si="963"/>
        <v>6.9783844846094769E-11</v>
      </c>
      <c r="S6155" s="5">
        <f t="shared" si="964"/>
        <v>1.6532598664135768E-12</v>
      </c>
      <c r="T6155" s="5">
        <f t="shared" si="968"/>
        <v>1.6534587113691515E-9</v>
      </c>
      <c r="U6155" s="5">
        <f t="shared" si="969"/>
        <v>9.7547975417439703E-2</v>
      </c>
      <c r="V6155" s="5">
        <f t="shared" si="965"/>
        <v>2.4386993854359925E-3</v>
      </c>
      <c r="W6155" s="5">
        <f t="shared" si="966"/>
        <v>2E-3</v>
      </c>
      <c r="X6155" s="5">
        <f t="shared" si="967"/>
        <v>1112652.6999432363</v>
      </c>
    </row>
    <row r="6156" spans="14:24" x14ac:dyDescent="0.2">
      <c r="N6156" s="5">
        <v>6074000</v>
      </c>
      <c r="O6156" s="5">
        <f t="shared" si="960"/>
        <v>90125231826.268295</v>
      </c>
      <c r="P6156" s="5">
        <f t="shared" si="961"/>
        <v>1.406597512397559E-10</v>
      </c>
      <c r="Q6156" s="5">
        <f t="shared" si="962"/>
        <v>1.1535258490813714E-22</v>
      </c>
      <c r="R6156" s="5">
        <f t="shared" si="963"/>
        <v>6.9789590027419791E-11</v>
      </c>
      <c r="S6156" s="5">
        <f t="shared" si="964"/>
        <v>1.6528623375294988E-12</v>
      </c>
      <c r="T6156" s="5">
        <f t="shared" si="968"/>
        <v>1.6530611019715379E-9</v>
      </c>
      <c r="U6156" s="5">
        <f t="shared" si="969"/>
        <v>9.7547977070500808E-2</v>
      </c>
      <c r="V6156" s="5">
        <f t="shared" si="965"/>
        <v>2.4386994267625202E-3</v>
      </c>
      <c r="W6156" s="5">
        <f t="shared" si="966"/>
        <v>2E-3</v>
      </c>
      <c r="X6156" s="5">
        <f t="shared" si="967"/>
        <v>1112835.912968091</v>
      </c>
    </row>
    <row r="6157" spans="14:24" x14ac:dyDescent="0.2">
      <c r="N6157" s="5">
        <v>6075000</v>
      </c>
      <c r="O6157" s="5">
        <f t="shared" si="960"/>
        <v>90140069697.823486</v>
      </c>
      <c r="P6157" s="5">
        <f t="shared" si="961"/>
        <v>1.406375105270544E-10</v>
      </c>
      <c r="Q6157" s="5">
        <f t="shared" si="962"/>
        <v>1.1533434569131993E-22</v>
      </c>
      <c r="R6157" s="5">
        <f t="shared" si="963"/>
        <v>6.9795334735831996E-11</v>
      </c>
      <c r="S6157" s="5">
        <f t="shared" si="964"/>
        <v>1.6524649695808139E-12</v>
      </c>
      <c r="T6157" s="5">
        <f t="shared" si="968"/>
        <v>1.6526636535551564E-9</v>
      </c>
      <c r="U6157" s="5">
        <f t="shared" si="969"/>
        <v>9.7547978723164466E-2</v>
      </c>
      <c r="V6157" s="5">
        <f t="shared" si="965"/>
        <v>2.4386994680791118E-3</v>
      </c>
      <c r="W6157" s="5">
        <f t="shared" si="966"/>
        <v>2E-3</v>
      </c>
      <c r="X6157" s="5">
        <f t="shared" si="967"/>
        <v>1113019.1259929459</v>
      </c>
    </row>
    <row r="6158" spans="14:24" x14ac:dyDescent="0.2">
      <c r="N6158" s="5">
        <v>6076000</v>
      </c>
      <c r="O6158" s="5">
        <f t="shared" si="960"/>
        <v>90154907569.378693</v>
      </c>
      <c r="P6158" s="5">
        <f t="shared" si="961"/>
        <v>1.4061527698491603E-10</v>
      </c>
      <c r="Q6158" s="5">
        <f t="shared" si="962"/>
        <v>1.1531611235495527E-22</v>
      </c>
      <c r="R6158" s="5">
        <f t="shared" si="963"/>
        <v>6.9801078971448145E-11</v>
      </c>
      <c r="S6158" s="5">
        <f t="shared" si="964"/>
        <v>1.652067762475912E-12</v>
      </c>
      <c r="T6158" s="5">
        <f t="shared" si="968"/>
        <v>1.6522663660283629E-9</v>
      </c>
      <c r="U6158" s="5">
        <f t="shared" si="969"/>
        <v>9.7547980375430832E-2</v>
      </c>
      <c r="V6158" s="5">
        <f t="shared" si="965"/>
        <v>2.4386995093857709E-3</v>
      </c>
      <c r="W6158" s="5">
        <f t="shared" si="966"/>
        <v>2E-3</v>
      </c>
      <c r="X6158" s="5">
        <f t="shared" si="967"/>
        <v>1113202.3390178005</v>
      </c>
    </row>
    <row r="6159" spans="14:24" x14ac:dyDescent="0.2">
      <c r="N6159" s="5">
        <v>6077000</v>
      </c>
      <c r="O6159" s="5">
        <f t="shared" si="960"/>
        <v>90169745440.933884</v>
      </c>
      <c r="P6159" s="5">
        <f t="shared" si="961"/>
        <v>1.405930506098504E-10</v>
      </c>
      <c r="Q6159" s="5">
        <f t="shared" si="962"/>
        <v>1.1529788489618074E-22</v>
      </c>
      <c r="R6159" s="5">
        <f t="shared" si="963"/>
        <v>6.9806822734384948E-11</v>
      </c>
      <c r="S6159" s="5">
        <f t="shared" si="964"/>
        <v>1.6516707161232492E-12</v>
      </c>
      <c r="T6159" s="5">
        <f t="shared" si="968"/>
        <v>1.6518692392995806E-9</v>
      </c>
      <c r="U6159" s="5">
        <f t="shared" si="969"/>
        <v>9.754798202730007E-2</v>
      </c>
      <c r="V6159" s="5">
        <f t="shared" si="965"/>
        <v>2.4386995506825017E-3</v>
      </c>
      <c r="W6159" s="5">
        <f t="shared" si="966"/>
        <v>2E-3</v>
      </c>
      <c r="X6159" s="5">
        <f t="shared" si="967"/>
        <v>1113385.5520426554</v>
      </c>
    </row>
    <row r="6160" spans="14:24" x14ac:dyDescent="0.2">
      <c r="N6160" s="5">
        <v>6078000</v>
      </c>
      <c r="O6160" s="5">
        <f t="shared" si="960"/>
        <v>90184583312.48909</v>
      </c>
      <c r="P6160" s="5">
        <f t="shared" si="961"/>
        <v>1.4057083139836936E-10</v>
      </c>
      <c r="Q6160" s="5">
        <f t="shared" si="962"/>
        <v>1.1527966331213577E-22</v>
      </c>
      <c r="R6160" s="5">
        <f t="shared" si="963"/>
        <v>6.9812566024759103E-11</v>
      </c>
      <c r="S6160" s="5">
        <f t="shared" si="964"/>
        <v>1.651273830431349E-12</v>
      </c>
      <c r="T6160" s="5">
        <f t="shared" si="968"/>
        <v>1.6514722732772992E-9</v>
      </c>
      <c r="U6160" s="5">
        <f t="shared" si="969"/>
        <v>9.7547983678772349E-2</v>
      </c>
      <c r="V6160" s="5">
        <f t="shared" si="965"/>
        <v>2.4386995919693085E-3</v>
      </c>
      <c r="W6160" s="5">
        <f t="shared" si="966"/>
        <v>2E-3</v>
      </c>
      <c r="X6160" s="5">
        <f t="shared" si="967"/>
        <v>1113568.7650675103</v>
      </c>
    </row>
    <row r="6161" spans="14:24" x14ac:dyDescent="0.2">
      <c r="N6161" s="5">
        <v>6079000</v>
      </c>
      <c r="O6161" s="5">
        <f t="shared" si="960"/>
        <v>90199421184.044281</v>
      </c>
      <c r="P6161" s="5">
        <f t="shared" si="961"/>
        <v>1.405486193469871E-10</v>
      </c>
      <c r="Q6161" s="5">
        <f t="shared" si="962"/>
        <v>1.1526144759996172E-22</v>
      </c>
      <c r="R6161" s="5">
        <f t="shared" si="963"/>
        <v>6.9818308842687189E-11</v>
      </c>
      <c r="S6161" s="5">
        <f t="shared" si="964"/>
        <v>1.650877105308803E-12</v>
      </c>
      <c r="T6161" s="5">
        <f t="shared" si="968"/>
        <v>1.651075467870076E-9</v>
      </c>
      <c r="U6161" s="5">
        <f t="shared" si="969"/>
        <v>9.7547985329847819E-2</v>
      </c>
      <c r="V6161" s="5">
        <f t="shared" si="965"/>
        <v>2.4386996332461954E-3</v>
      </c>
      <c r="W6161" s="5">
        <f t="shared" si="966"/>
        <v>2E-3</v>
      </c>
      <c r="X6161" s="5">
        <f t="shared" si="967"/>
        <v>1113751.978092365</v>
      </c>
    </row>
    <row r="6162" spans="14:24" x14ac:dyDescent="0.2">
      <c r="N6162" s="5">
        <v>6080000</v>
      </c>
      <c r="O6162" s="5">
        <f t="shared" si="960"/>
        <v>90214259055.599472</v>
      </c>
      <c r="P6162" s="5">
        <f t="shared" si="961"/>
        <v>1.4052641445221999E-10</v>
      </c>
      <c r="Q6162" s="5">
        <f t="shared" si="962"/>
        <v>1.1524323775680174E-22</v>
      </c>
      <c r="R6162" s="5">
        <f t="shared" si="963"/>
        <v>6.9824051188285801E-11</v>
      </c>
      <c r="S6162" s="5">
        <f t="shared" si="964"/>
        <v>1.6504805406642687E-12</v>
      </c>
      <c r="T6162" s="5">
        <f t="shared" si="968"/>
        <v>1.6506788229865359E-9</v>
      </c>
      <c r="U6162" s="5">
        <f t="shared" si="969"/>
        <v>9.7547986980526649E-2</v>
      </c>
      <c r="V6162" s="5">
        <f t="shared" si="965"/>
        <v>2.4386996745131661E-3</v>
      </c>
      <c r="W6162" s="5">
        <f t="shared" si="966"/>
        <v>2E-3</v>
      </c>
      <c r="X6162" s="5">
        <f t="shared" si="967"/>
        <v>1113935.1911172199</v>
      </c>
    </row>
    <row r="6163" spans="14:24" x14ac:dyDescent="0.2">
      <c r="N6163" s="5">
        <v>6081000</v>
      </c>
      <c r="O6163" s="5">
        <f t="shared" si="960"/>
        <v>90229096927.154678</v>
      </c>
      <c r="P6163" s="5">
        <f t="shared" si="961"/>
        <v>1.4050421671058667E-10</v>
      </c>
      <c r="Q6163" s="5">
        <f t="shared" si="962"/>
        <v>1.152250337798008E-22</v>
      </c>
      <c r="R6163" s="5">
        <f t="shared" si="963"/>
        <v>6.9829793061671468E-11</v>
      </c>
      <c r="S6163" s="5">
        <f t="shared" si="964"/>
        <v>1.65008413640647E-12</v>
      </c>
      <c r="T6163" s="5">
        <f t="shared" si="968"/>
        <v>1.6502823385353695E-9</v>
      </c>
      <c r="U6163" s="5">
        <f t="shared" si="969"/>
        <v>9.7547988630808991E-2</v>
      </c>
      <c r="V6163" s="5">
        <f t="shared" si="965"/>
        <v>2.4386997157702247E-3</v>
      </c>
      <c r="W6163" s="5">
        <f t="shared" si="966"/>
        <v>2E-3</v>
      </c>
      <c r="X6163" s="5">
        <f t="shared" si="967"/>
        <v>1114118.4041420748</v>
      </c>
    </row>
    <row r="6164" spans="14:24" x14ac:dyDescent="0.2">
      <c r="N6164" s="5">
        <v>6082000</v>
      </c>
      <c r="O6164" s="5">
        <f t="shared" si="960"/>
        <v>90243934798.709869</v>
      </c>
      <c r="P6164" s="5">
        <f t="shared" si="961"/>
        <v>1.4048202611860814E-10</v>
      </c>
      <c r="Q6164" s="5">
        <f t="shared" si="962"/>
        <v>1.1520683566610584E-22</v>
      </c>
      <c r="R6164" s="5">
        <f t="shared" si="963"/>
        <v>6.9835534462960641E-11</v>
      </c>
      <c r="S6164" s="5">
        <f t="shared" si="964"/>
        <v>1.6496878924441993E-12</v>
      </c>
      <c r="T6164" s="5">
        <f t="shared" si="968"/>
        <v>1.6498860144253346E-9</v>
      </c>
      <c r="U6164" s="5">
        <f t="shared" si="969"/>
        <v>9.754799028069501E-2</v>
      </c>
      <c r="V6164" s="5">
        <f t="shared" si="965"/>
        <v>2.4386997570173753E-3</v>
      </c>
      <c r="W6164" s="5">
        <f t="shared" si="966"/>
        <v>2E-3</v>
      </c>
      <c r="X6164" s="5">
        <f t="shared" si="967"/>
        <v>1114301.6171669294</v>
      </c>
    </row>
    <row r="6165" spans="14:24" x14ac:dyDescent="0.2">
      <c r="N6165" s="5">
        <v>6083000</v>
      </c>
      <c r="O6165" s="5">
        <f t="shared" si="960"/>
        <v>90258772670.265076</v>
      </c>
      <c r="P6165" s="5">
        <f t="shared" si="961"/>
        <v>1.4045984267280764E-10</v>
      </c>
      <c r="Q6165" s="5">
        <f t="shared" si="962"/>
        <v>1.1518864341286564E-22</v>
      </c>
      <c r="R6165" s="5">
        <f t="shared" si="963"/>
        <v>6.9841275392269772E-11</v>
      </c>
      <c r="S6165" s="5">
        <f t="shared" si="964"/>
        <v>1.6492918086863155E-12</v>
      </c>
      <c r="T6165" s="5">
        <f t="shared" si="968"/>
        <v>1.6494898505652574E-9</v>
      </c>
      <c r="U6165" s="5">
        <f t="shared" si="969"/>
        <v>9.754799193018486E-2</v>
      </c>
      <c r="V6165" s="5">
        <f t="shared" si="965"/>
        <v>2.4386997982546216E-3</v>
      </c>
      <c r="W6165" s="5">
        <f t="shared" si="966"/>
        <v>2E-3</v>
      </c>
      <c r="X6165" s="5">
        <f t="shared" si="967"/>
        <v>1114484.8301917843</v>
      </c>
    </row>
    <row r="6166" spans="14:24" x14ac:dyDescent="0.2">
      <c r="N6166" s="5">
        <v>6084000</v>
      </c>
      <c r="O6166" s="5">
        <f t="shared" si="960"/>
        <v>90273610541.820267</v>
      </c>
      <c r="P6166" s="5">
        <f t="shared" si="961"/>
        <v>1.4043766636971059E-10</v>
      </c>
      <c r="Q6166" s="5">
        <f t="shared" si="962"/>
        <v>1.1517045701723076E-22</v>
      </c>
      <c r="R6166" s="5">
        <f t="shared" si="963"/>
        <v>6.9847015849715247E-11</v>
      </c>
      <c r="S6166" s="5">
        <f t="shared" si="964"/>
        <v>1.6488958850417426E-12</v>
      </c>
      <c r="T6166" s="5">
        <f t="shared" si="968"/>
        <v>1.649093846864029E-9</v>
      </c>
      <c r="U6166" s="5">
        <f t="shared" si="969"/>
        <v>9.7547993579278708E-2</v>
      </c>
      <c r="V6166" s="5">
        <f t="shared" si="965"/>
        <v>2.4386998394819678E-3</v>
      </c>
      <c r="W6166" s="5">
        <f t="shared" si="966"/>
        <v>2E-3</v>
      </c>
      <c r="X6166" s="5">
        <f t="shared" si="967"/>
        <v>1114668.043216639</v>
      </c>
    </row>
    <row r="6167" spans="14:24" x14ac:dyDescent="0.2">
      <c r="N6167" s="5">
        <v>6085000</v>
      </c>
      <c r="O6167" s="5">
        <f t="shared" si="960"/>
        <v>90288448413.375458</v>
      </c>
      <c r="P6167" s="5">
        <f t="shared" si="961"/>
        <v>1.4041549720584472E-10</v>
      </c>
      <c r="Q6167" s="5">
        <f t="shared" si="962"/>
        <v>1.1515227647635364E-22</v>
      </c>
      <c r="R6167" s="5">
        <f t="shared" si="963"/>
        <v>6.9852755835413364E-11</v>
      </c>
      <c r="S6167" s="5">
        <f t="shared" si="964"/>
        <v>1.6485001214194744E-12</v>
      </c>
      <c r="T6167" s="5">
        <f t="shared" si="968"/>
        <v>1.6486980032306086E-9</v>
      </c>
      <c r="U6167" s="5">
        <f t="shared" si="969"/>
        <v>9.7547995227976705E-2</v>
      </c>
      <c r="V6167" s="5">
        <f t="shared" si="965"/>
        <v>2.4386998806994178E-3</v>
      </c>
      <c r="W6167" s="5">
        <f t="shared" si="966"/>
        <v>2E-3</v>
      </c>
      <c r="X6167" s="5">
        <f t="shared" si="967"/>
        <v>1114851.2562414939</v>
      </c>
    </row>
    <row r="6168" spans="14:24" x14ac:dyDescent="0.2">
      <c r="N6168" s="5">
        <v>6086000</v>
      </c>
      <c r="O6168" s="5">
        <f t="shared" si="960"/>
        <v>90303286284.930664</v>
      </c>
      <c r="P6168" s="5">
        <f t="shared" si="961"/>
        <v>1.4039333517774001E-10</v>
      </c>
      <c r="Q6168" s="5">
        <f t="shared" si="962"/>
        <v>1.1513410178738856E-22</v>
      </c>
      <c r="R6168" s="5">
        <f t="shared" si="963"/>
        <v>6.9858495349480444E-11</v>
      </c>
      <c r="S6168" s="5">
        <f t="shared" si="964"/>
        <v>1.648104517728567E-12</v>
      </c>
      <c r="T6168" s="5">
        <f t="shared" si="968"/>
        <v>1.6483023195740206E-9</v>
      </c>
      <c r="U6168" s="5">
        <f t="shared" si="969"/>
        <v>9.7547996876279019E-2</v>
      </c>
      <c r="V6168" s="5">
        <f t="shared" si="965"/>
        <v>2.4386999219069756E-3</v>
      </c>
      <c r="W6168" s="5">
        <f t="shared" si="966"/>
        <v>2E-3</v>
      </c>
      <c r="X6168" s="5">
        <f t="shared" si="967"/>
        <v>1115034.4692663488</v>
      </c>
    </row>
    <row r="6169" spans="14:24" x14ac:dyDescent="0.2">
      <c r="N6169" s="5">
        <v>6087000</v>
      </c>
      <c r="O6169" s="5">
        <f t="shared" si="960"/>
        <v>90318124156.485855</v>
      </c>
      <c r="P6169" s="5">
        <f t="shared" si="961"/>
        <v>1.4037118028192873E-10</v>
      </c>
      <c r="Q6169" s="5">
        <f t="shared" si="962"/>
        <v>1.1511593294749175E-22</v>
      </c>
      <c r="R6169" s="5">
        <f t="shared" si="963"/>
        <v>6.9864234392032693E-11</v>
      </c>
      <c r="S6169" s="5">
        <f t="shared" si="964"/>
        <v>1.6477090738781483E-12</v>
      </c>
      <c r="T6169" s="5">
        <f t="shared" si="968"/>
        <v>1.6479067958033576E-9</v>
      </c>
      <c r="U6169" s="5">
        <f t="shared" si="969"/>
        <v>9.7547998524185817E-2</v>
      </c>
      <c r="V6169" s="5">
        <f t="shared" si="965"/>
        <v>2.4386999631046454E-3</v>
      </c>
      <c r="W6169" s="5">
        <f t="shared" si="966"/>
        <v>2E-3</v>
      </c>
      <c r="X6169" s="5">
        <f t="shared" si="967"/>
        <v>1115217.6822912034</v>
      </c>
    </row>
    <row r="6170" spans="14:24" x14ac:dyDescent="0.2">
      <c r="N6170" s="5">
        <v>6088000</v>
      </c>
      <c r="O6170" s="5">
        <f t="shared" si="960"/>
        <v>90332962028.041061</v>
      </c>
      <c r="P6170" s="5">
        <f t="shared" si="961"/>
        <v>1.4034903251494536E-10</v>
      </c>
      <c r="Q6170" s="5">
        <f t="shared" si="962"/>
        <v>1.1509776995382118E-22</v>
      </c>
      <c r="R6170" s="5">
        <f t="shared" si="963"/>
        <v>6.9869972963186331E-11</v>
      </c>
      <c r="S6170" s="5">
        <f t="shared" si="964"/>
        <v>1.6473137897774091E-12</v>
      </c>
      <c r="T6170" s="5">
        <f t="shared" si="968"/>
        <v>1.6475114318277788E-9</v>
      </c>
      <c r="U6170" s="5">
        <f t="shared" si="969"/>
        <v>9.7548000171697249E-2</v>
      </c>
      <c r="V6170" s="5">
        <f t="shared" si="965"/>
        <v>2.4387000042924312E-3</v>
      </c>
      <c r="W6170" s="5">
        <f t="shared" si="966"/>
        <v>2E-3</v>
      </c>
      <c r="X6170" s="5">
        <f t="shared" si="967"/>
        <v>1115400.8953160583</v>
      </c>
    </row>
    <row r="6171" spans="14:24" x14ac:dyDescent="0.2">
      <c r="N6171" s="5">
        <v>6089000</v>
      </c>
      <c r="O6171" s="5">
        <f t="shared" si="960"/>
        <v>90347799899.596252</v>
      </c>
      <c r="P6171" s="5">
        <f t="shared" si="961"/>
        <v>1.4032689187332671E-10</v>
      </c>
      <c r="Q6171" s="5">
        <f t="shared" si="962"/>
        <v>1.1507961280353669E-22</v>
      </c>
      <c r="R6171" s="5">
        <f t="shared" si="963"/>
        <v>6.9875711063057472E-11</v>
      </c>
      <c r="S6171" s="5">
        <f t="shared" si="964"/>
        <v>1.6469186653356075E-12</v>
      </c>
      <c r="T6171" s="5">
        <f t="shared" si="968"/>
        <v>1.6471162275565082E-9</v>
      </c>
      <c r="U6171" s="5">
        <f t="shared" si="969"/>
        <v>9.7548001818813471E-2</v>
      </c>
      <c r="V6171" s="5">
        <f t="shared" si="965"/>
        <v>2.4387000454703369E-3</v>
      </c>
      <c r="W6171" s="5">
        <f t="shared" si="966"/>
        <v>2E-3</v>
      </c>
      <c r="X6171" s="5">
        <f t="shared" si="967"/>
        <v>1115584.1083409132</v>
      </c>
    </row>
    <row r="6172" spans="14:24" x14ac:dyDescent="0.2">
      <c r="N6172" s="5">
        <v>6090000</v>
      </c>
      <c r="O6172" s="5">
        <f t="shared" si="960"/>
        <v>90362637771.151459</v>
      </c>
      <c r="P6172" s="5">
        <f t="shared" si="961"/>
        <v>1.4030475835361164E-10</v>
      </c>
      <c r="Q6172" s="5">
        <f t="shared" si="962"/>
        <v>1.1506146149379994E-22</v>
      </c>
      <c r="R6172" s="5">
        <f t="shared" si="963"/>
        <v>6.9881448691762219E-11</v>
      </c>
      <c r="S6172" s="5">
        <f t="shared" si="964"/>
        <v>1.6465237004620685E-12</v>
      </c>
      <c r="T6172" s="5">
        <f t="shared" si="968"/>
        <v>1.6467211828988381E-9</v>
      </c>
      <c r="U6172" s="5">
        <f t="shared" si="969"/>
        <v>9.7548003465534647E-2</v>
      </c>
      <c r="V6172" s="5">
        <f t="shared" si="965"/>
        <v>2.438700086638366E-3</v>
      </c>
      <c r="W6172" s="5">
        <f t="shared" si="966"/>
        <v>2E-3</v>
      </c>
      <c r="X6172" s="5">
        <f t="shared" si="967"/>
        <v>1115767.3213657679</v>
      </c>
    </row>
    <row r="6173" spans="14:24" x14ac:dyDescent="0.2">
      <c r="N6173" s="5">
        <v>6091000</v>
      </c>
      <c r="O6173" s="5">
        <f t="shared" si="960"/>
        <v>90377475642.70665</v>
      </c>
      <c r="P6173" s="5">
        <f t="shared" si="961"/>
        <v>1.4028263195234155E-10</v>
      </c>
      <c r="Q6173" s="5">
        <f t="shared" si="962"/>
        <v>1.1504331602177456E-22</v>
      </c>
      <c r="R6173" s="5">
        <f t="shared" si="963"/>
        <v>6.9887185849416637E-11</v>
      </c>
      <c r="S6173" s="5">
        <f t="shared" si="964"/>
        <v>1.6461288950661828E-12</v>
      </c>
      <c r="T6173" s="5">
        <f t="shared" si="968"/>
        <v>1.6463262977641257E-9</v>
      </c>
      <c r="U6173" s="5">
        <f t="shared" si="969"/>
        <v>9.7548005111860944E-2</v>
      </c>
      <c r="V6173" s="5">
        <f t="shared" si="965"/>
        <v>2.4387001277965236E-3</v>
      </c>
      <c r="W6173" s="5">
        <f t="shared" si="966"/>
        <v>2E-3</v>
      </c>
      <c r="X6173" s="5">
        <f t="shared" si="967"/>
        <v>1115950.5343906227</v>
      </c>
    </row>
    <row r="6174" spans="14:24" x14ac:dyDescent="0.2">
      <c r="N6174" s="5">
        <v>6092000</v>
      </c>
      <c r="O6174" s="5">
        <f t="shared" si="960"/>
        <v>90392313514.261841</v>
      </c>
      <c r="P6174" s="5">
        <f t="shared" si="961"/>
        <v>1.4026051266605987E-10</v>
      </c>
      <c r="Q6174" s="5">
        <f t="shared" si="962"/>
        <v>1.1502517638462585E-22</v>
      </c>
      <c r="R6174" s="5">
        <f t="shared" si="963"/>
        <v>6.9892922536136698E-11</v>
      </c>
      <c r="S6174" s="5">
        <f t="shared" si="964"/>
        <v>1.6457342490574084E-12</v>
      </c>
      <c r="T6174" s="5">
        <f t="shared" si="968"/>
        <v>1.6459315720617955E-9</v>
      </c>
      <c r="U6174" s="5">
        <f t="shared" si="969"/>
        <v>9.7548006757792516E-2</v>
      </c>
      <c r="V6174" s="5">
        <f t="shared" si="965"/>
        <v>2.4387001689448128E-3</v>
      </c>
      <c r="W6174" s="5">
        <f t="shared" si="966"/>
        <v>2E-3</v>
      </c>
      <c r="X6174" s="5">
        <f t="shared" si="967"/>
        <v>1116133.7474154774</v>
      </c>
    </row>
    <row r="6175" spans="14:24" x14ac:dyDescent="0.2">
      <c r="N6175" s="5">
        <v>6093000</v>
      </c>
      <c r="O6175" s="5">
        <f t="shared" si="960"/>
        <v>90407151385.817047</v>
      </c>
      <c r="P6175" s="5">
        <f t="shared" si="961"/>
        <v>1.4023840049131231E-10</v>
      </c>
      <c r="Q6175" s="5">
        <f t="shared" si="962"/>
        <v>1.1500704257952105E-22</v>
      </c>
      <c r="R6175" s="5">
        <f t="shared" si="963"/>
        <v>6.9898658752038349E-11</v>
      </c>
      <c r="S6175" s="5">
        <f t="shared" si="964"/>
        <v>1.645339762345269E-12</v>
      </c>
      <c r="T6175" s="5">
        <f t="shared" si="968"/>
        <v>1.6455370057013386E-9</v>
      </c>
      <c r="U6175" s="5">
        <f t="shared" si="969"/>
        <v>9.7548008403329528E-2</v>
      </c>
      <c r="V6175" s="5">
        <f t="shared" si="965"/>
        <v>2.4387002100832384E-3</v>
      </c>
      <c r="W6175" s="5">
        <f t="shared" si="966"/>
        <v>2E-3</v>
      </c>
      <c r="X6175" s="5">
        <f t="shared" si="967"/>
        <v>1116316.9604403323</v>
      </c>
    </row>
    <row r="6176" spans="14:24" x14ac:dyDescent="0.2">
      <c r="N6176" s="5">
        <v>6094000</v>
      </c>
      <c r="O6176" s="5">
        <f t="shared" si="960"/>
        <v>90421989257.372238</v>
      </c>
      <c r="P6176" s="5">
        <f t="shared" si="961"/>
        <v>1.4021629542464697E-10</v>
      </c>
      <c r="Q6176" s="5">
        <f t="shared" si="962"/>
        <v>1.1498891460362929E-22</v>
      </c>
      <c r="R6176" s="5">
        <f t="shared" si="963"/>
        <v>6.9904394497237526E-11</v>
      </c>
      <c r="S6176" s="5">
        <f t="shared" si="964"/>
        <v>1.6449454348393541E-12</v>
      </c>
      <c r="T6176" s="5">
        <f t="shared" si="968"/>
        <v>1.6451425985923114E-9</v>
      </c>
      <c r="U6176" s="5">
        <f t="shared" si="969"/>
        <v>9.7548010048472134E-2</v>
      </c>
      <c r="V6176" s="5">
        <f t="shared" si="965"/>
        <v>2.4387002512118033E-3</v>
      </c>
      <c r="W6176" s="5">
        <f t="shared" si="966"/>
        <v>2E-3</v>
      </c>
      <c r="X6176" s="5">
        <f t="shared" si="967"/>
        <v>1116500.1734651872</v>
      </c>
    </row>
    <row r="6177" spans="14:24" x14ac:dyDescent="0.2">
      <c r="N6177" s="5">
        <v>6095000</v>
      </c>
      <c r="O6177" s="5">
        <f t="shared" si="960"/>
        <v>90436827128.927444</v>
      </c>
      <c r="P6177" s="5">
        <f t="shared" si="961"/>
        <v>1.4019419746261388E-10</v>
      </c>
      <c r="Q6177" s="5">
        <f t="shared" si="962"/>
        <v>1.1497079245412135E-22</v>
      </c>
      <c r="R6177" s="5">
        <f t="shared" si="963"/>
        <v>6.991012977185006E-11</v>
      </c>
      <c r="S6177" s="5">
        <f t="shared" si="964"/>
        <v>1.6445512664493193E-12</v>
      </c>
      <c r="T6177" s="5">
        <f t="shared" si="968"/>
        <v>1.6447483506443367E-9</v>
      </c>
      <c r="U6177" s="5">
        <f t="shared" si="969"/>
        <v>9.7548011693220485E-2</v>
      </c>
      <c r="V6177" s="5">
        <f t="shared" si="965"/>
        <v>2.438700292330512E-3</v>
      </c>
      <c r="W6177" s="5">
        <f t="shared" si="966"/>
        <v>2E-3</v>
      </c>
      <c r="X6177" s="5">
        <f t="shared" si="967"/>
        <v>1116683.3864900419</v>
      </c>
    </row>
    <row r="6178" spans="14:24" x14ac:dyDescent="0.2">
      <c r="N6178" s="5">
        <v>6096000</v>
      </c>
      <c r="O6178" s="5">
        <f t="shared" si="960"/>
        <v>90451665000.482635</v>
      </c>
      <c r="P6178" s="5">
        <f t="shared" si="961"/>
        <v>1.4017210660176571E-10</v>
      </c>
      <c r="Q6178" s="5">
        <f t="shared" si="962"/>
        <v>1.1495267612817008E-22</v>
      </c>
      <c r="R6178" s="5">
        <f t="shared" si="963"/>
        <v>6.9915864575991768E-11</v>
      </c>
      <c r="S6178" s="5">
        <f t="shared" si="964"/>
        <v>1.6441572570848875E-12</v>
      </c>
      <c r="T6178" s="5">
        <f t="shared" si="968"/>
        <v>1.6443542617671034E-9</v>
      </c>
      <c r="U6178" s="5">
        <f t="shared" si="969"/>
        <v>9.7548013337574749E-2</v>
      </c>
      <c r="V6178" s="5">
        <f t="shared" si="965"/>
        <v>2.4387003334393688E-3</v>
      </c>
      <c r="W6178" s="5">
        <f t="shared" si="966"/>
        <v>2E-3</v>
      </c>
      <c r="X6178" s="5">
        <f t="shared" si="967"/>
        <v>1116866.5995148967</v>
      </c>
    </row>
    <row r="6179" spans="14:24" x14ac:dyDescent="0.2">
      <c r="N6179" s="5">
        <v>6097000</v>
      </c>
      <c r="O6179" s="5">
        <f t="shared" si="960"/>
        <v>90466502872.037827</v>
      </c>
      <c r="P6179" s="5">
        <f t="shared" si="961"/>
        <v>1.401500228386571E-10</v>
      </c>
      <c r="Q6179" s="5">
        <f t="shared" si="962"/>
        <v>1.1493456562295005E-22</v>
      </c>
      <c r="R6179" s="5">
        <f t="shared" si="963"/>
        <v>6.9921598909778404E-11</v>
      </c>
      <c r="S6179" s="5">
        <f t="shared" si="964"/>
        <v>1.643763406655847E-12</v>
      </c>
      <c r="T6179" s="5">
        <f t="shared" si="968"/>
        <v>1.6439603318703672E-9</v>
      </c>
      <c r="U6179" s="5">
        <f t="shared" si="969"/>
        <v>9.7548014981535078E-2</v>
      </c>
      <c r="V6179" s="5">
        <f t="shared" si="965"/>
        <v>2.4387003745383771E-3</v>
      </c>
      <c r="W6179" s="5">
        <f t="shared" si="966"/>
        <v>2E-3</v>
      </c>
      <c r="X6179" s="5">
        <f t="shared" si="967"/>
        <v>1117049.8125397516</v>
      </c>
    </row>
    <row r="6180" spans="14:24" x14ac:dyDescent="0.2">
      <c r="N6180" s="5">
        <v>6098000</v>
      </c>
      <c r="O6180" s="5">
        <f t="shared" si="960"/>
        <v>90481340743.593033</v>
      </c>
      <c r="P6180" s="5">
        <f t="shared" si="961"/>
        <v>1.4012794616984489E-10</v>
      </c>
      <c r="Q6180" s="5">
        <f t="shared" si="962"/>
        <v>1.1491646093563756E-22</v>
      </c>
      <c r="R6180" s="5">
        <f t="shared" si="963"/>
        <v>6.9927332773325683E-11</v>
      </c>
      <c r="S6180" s="5">
        <f t="shared" si="964"/>
        <v>1.643369715072051E-12</v>
      </c>
      <c r="T6180" s="5">
        <f t="shared" si="968"/>
        <v>1.6435665608639491E-9</v>
      </c>
      <c r="U6180" s="5">
        <f t="shared" si="969"/>
        <v>9.7548016625101638E-2</v>
      </c>
      <c r="V6180" s="5">
        <f t="shared" si="965"/>
        <v>2.4387004156275409E-3</v>
      </c>
      <c r="W6180" s="5">
        <f t="shared" si="966"/>
        <v>2E-3</v>
      </c>
      <c r="X6180" s="5">
        <f t="shared" si="967"/>
        <v>1117233.0255646063</v>
      </c>
    </row>
    <row r="6181" spans="14:24" x14ac:dyDescent="0.2">
      <c r="N6181" s="5">
        <v>6099000</v>
      </c>
      <c r="O6181" s="5">
        <f t="shared" si="960"/>
        <v>90496178615.148224</v>
      </c>
      <c r="P6181" s="5">
        <f t="shared" si="961"/>
        <v>1.4010587659188838E-10</v>
      </c>
      <c r="Q6181" s="5">
        <f t="shared" si="962"/>
        <v>1.1489836206341095E-22</v>
      </c>
      <c r="R6181" s="5">
        <f t="shared" si="963"/>
        <v>6.9933066166749282E-11</v>
      </c>
      <c r="S6181" s="5">
        <f t="shared" si="964"/>
        <v>1.6429761822434192E-12</v>
      </c>
      <c r="T6181" s="5">
        <f t="shared" si="968"/>
        <v>1.6431729486577352E-9</v>
      </c>
      <c r="U6181" s="5">
        <f t="shared" si="969"/>
        <v>9.7548018268274583E-2</v>
      </c>
      <c r="V6181" s="5">
        <f t="shared" si="965"/>
        <v>2.4387004567068644E-3</v>
      </c>
      <c r="W6181" s="5">
        <f t="shared" si="966"/>
        <v>2E-3</v>
      </c>
      <c r="X6181" s="5">
        <f t="shared" si="967"/>
        <v>1117416.2385894612</v>
      </c>
    </row>
    <row r="6182" spans="14:24" x14ac:dyDescent="0.2">
      <c r="N6182" s="5">
        <v>6100000</v>
      </c>
      <c r="O6182" s="5">
        <f t="shared" si="960"/>
        <v>90511016486.70343</v>
      </c>
      <c r="P6182" s="5">
        <f t="shared" si="961"/>
        <v>1.4008381410134892E-10</v>
      </c>
      <c r="Q6182" s="5">
        <f t="shared" si="962"/>
        <v>1.1488026900345024E-22</v>
      </c>
      <c r="R6182" s="5">
        <f t="shared" si="963"/>
        <v>6.9938799090164798E-11</v>
      </c>
      <c r="S6182" s="5">
        <f t="shared" si="964"/>
        <v>1.6425828080799386E-12</v>
      </c>
      <c r="T6182" s="5">
        <f t="shared" si="968"/>
        <v>1.642779495161679E-9</v>
      </c>
      <c r="U6182" s="5">
        <f t="shared" si="969"/>
        <v>9.7548019911054079E-2</v>
      </c>
      <c r="V6182" s="5">
        <f t="shared" si="965"/>
        <v>2.4387004977763521E-3</v>
      </c>
      <c r="W6182" s="5">
        <f t="shared" si="966"/>
        <v>2E-3</v>
      </c>
      <c r="X6182" s="5">
        <f t="shared" si="967"/>
        <v>1117599.4516143159</v>
      </c>
    </row>
    <row r="6183" spans="14:24" x14ac:dyDescent="0.2">
      <c r="N6183" s="5">
        <v>6101000</v>
      </c>
      <c r="O6183" s="5">
        <f t="shared" si="960"/>
        <v>90525854358.258621</v>
      </c>
      <c r="P6183" s="5">
        <f t="shared" si="961"/>
        <v>1.4006175869479015E-10</v>
      </c>
      <c r="Q6183" s="5">
        <f t="shared" si="962"/>
        <v>1.1486218175293736E-22</v>
      </c>
      <c r="R6183" s="5">
        <f t="shared" si="963"/>
        <v>6.9944531543687817E-11</v>
      </c>
      <c r="S6183" s="5">
        <f t="shared" si="964"/>
        <v>1.6421895924916596E-12</v>
      </c>
      <c r="T6183" s="5">
        <f t="shared" si="968"/>
        <v>1.6423862002857989E-9</v>
      </c>
      <c r="U6183" s="5">
        <f t="shared" si="969"/>
        <v>9.7548021553440278E-2</v>
      </c>
      <c r="V6183" s="5">
        <f t="shared" si="965"/>
        <v>2.4387005388360069E-3</v>
      </c>
      <c r="W6183" s="5">
        <f t="shared" si="966"/>
        <v>2E-3</v>
      </c>
      <c r="X6183" s="5">
        <f t="shared" si="967"/>
        <v>1117782.6646391707</v>
      </c>
    </row>
    <row r="6184" spans="14:24" x14ac:dyDescent="0.2">
      <c r="N6184" s="5">
        <v>6102000</v>
      </c>
      <c r="O6184" s="5">
        <f t="shared" si="960"/>
        <v>90540692229.813812</v>
      </c>
      <c r="P6184" s="5">
        <f t="shared" si="961"/>
        <v>1.4003971036877794E-10</v>
      </c>
      <c r="Q6184" s="5">
        <f t="shared" si="962"/>
        <v>1.14844100309056E-22</v>
      </c>
      <c r="R6184" s="5">
        <f t="shared" si="963"/>
        <v>6.9950263527433873E-11</v>
      </c>
      <c r="S6184" s="5">
        <f t="shared" si="964"/>
        <v>1.6417965353886994E-12</v>
      </c>
      <c r="T6184" s="5">
        <f t="shared" si="968"/>
        <v>1.6419930639401795E-9</v>
      </c>
      <c r="U6184" s="5">
        <f t="shared" si="969"/>
        <v>9.7548023195433348E-2</v>
      </c>
      <c r="V6184" s="5">
        <f t="shared" si="965"/>
        <v>2.4387005798858336E-3</v>
      </c>
      <c r="W6184" s="5">
        <f t="shared" si="966"/>
        <v>2E-3</v>
      </c>
      <c r="X6184" s="5">
        <f t="shared" si="967"/>
        <v>1117965.8776640256</v>
      </c>
    </row>
    <row r="6185" spans="14:24" x14ac:dyDescent="0.2">
      <c r="N6185" s="5">
        <v>6103000</v>
      </c>
      <c r="O6185" s="5">
        <f t="shared" si="960"/>
        <v>90555530101.369019</v>
      </c>
      <c r="P6185" s="5">
        <f t="shared" si="961"/>
        <v>1.4001766911988036E-10</v>
      </c>
      <c r="Q6185" s="5">
        <f t="shared" si="962"/>
        <v>1.1482602466899173E-22</v>
      </c>
      <c r="R6185" s="5">
        <f t="shared" si="963"/>
        <v>6.995599504151841E-11</v>
      </c>
      <c r="S6185" s="5">
        <f t="shared" si="964"/>
        <v>1.6414036366812422E-12</v>
      </c>
      <c r="T6185" s="5">
        <f t="shared" si="968"/>
        <v>1.6416000860349709E-9</v>
      </c>
      <c r="U6185" s="5">
        <f t="shared" si="969"/>
        <v>9.754802483703344E-2</v>
      </c>
      <c r="V6185" s="5">
        <f t="shared" si="965"/>
        <v>2.4387006209258362E-3</v>
      </c>
      <c r="W6185" s="5">
        <f t="shared" si="966"/>
        <v>2E-3</v>
      </c>
      <c r="X6185" s="5">
        <f t="shared" si="967"/>
        <v>1118149.0906888803</v>
      </c>
    </row>
    <row r="6186" spans="14:24" x14ac:dyDescent="0.2">
      <c r="N6186" s="5">
        <v>6104000</v>
      </c>
      <c r="O6186" s="5">
        <f t="shared" si="960"/>
        <v>90570367972.92421</v>
      </c>
      <c r="P6186" s="5">
        <f t="shared" si="961"/>
        <v>1.3999563494466775E-10</v>
      </c>
      <c r="Q6186" s="5">
        <f t="shared" si="962"/>
        <v>1.1480795482993195E-22</v>
      </c>
      <c r="R6186" s="5">
        <f t="shared" si="963"/>
        <v>6.9961726086056883E-11</v>
      </c>
      <c r="S6186" s="5">
        <f t="shared" si="964"/>
        <v>1.6410108962795351E-12</v>
      </c>
      <c r="T6186" s="5">
        <f t="shared" si="968"/>
        <v>1.6412072664803887E-9</v>
      </c>
      <c r="U6186" s="5">
        <f t="shared" si="969"/>
        <v>9.7548026478240707E-2</v>
      </c>
      <c r="V6186" s="5">
        <f t="shared" si="965"/>
        <v>2.4387006619560176E-3</v>
      </c>
      <c r="W6186" s="5">
        <f t="shared" si="966"/>
        <v>2E-3</v>
      </c>
      <c r="X6186" s="5">
        <f t="shared" si="967"/>
        <v>1118332.3037137352</v>
      </c>
    </row>
    <row r="6187" spans="14:24" x14ac:dyDescent="0.2">
      <c r="N6187" s="5">
        <v>6105000</v>
      </c>
      <c r="O6187" s="5">
        <f t="shared" si="960"/>
        <v>90585205844.479416</v>
      </c>
      <c r="P6187" s="5">
        <f t="shared" si="961"/>
        <v>1.3997360783971266E-10</v>
      </c>
      <c r="Q6187" s="5">
        <f t="shared" si="962"/>
        <v>1.1478989078906583E-22</v>
      </c>
      <c r="R6187" s="5">
        <f t="shared" si="963"/>
        <v>6.9967456661164672E-11</v>
      </c>
      <c r="S6187" s="5">
        <f t="shared" si="964"/>
        <v>1.640618314093893E-12</v>
      </c>
      <c r="T6187" s="5">
        <f t="shared" si="968"/>
        <v>1.6408146051867141E-9</v>
      </c>
      <c r="U6187" s="5">
        <f t="shared" si="969"/>
        <v>9.7548028119055316E-2</v>
      </c>
      <c r="V6187" s="5">
        <f t="shared" si="965"/>
        <v>2.4387007029763831E-3</v>
      </c>
      <c r="W6187" s="5">
        <f t="shared" si="966"/>
        <v>2E-3</v>
      </c>
      <c r="X6187" s="5">
        <f t="shared" si="967"/>
        <v>1118515.5167385901</v>
      </c>
    </row>
    <row r="6188" spans="14:24" x14ac:dyDescent="0.2">
      <c r="N6188" s="5">
        <v>6106000</v>
      </c>
      <c r="O6188" s="5">
        <f t="shared" si="960"/>
        <v>90600043716.034607</v>
      </c>
      <c r="P6188" s="5">
        <f t="shared" si="961"/>
        <v>1.3995158780158985E-10</v>
      </c>
      <c r="Q6188" s="5">
        <f t="shared" si="962"/>
        <v>1.1477183254358441E-22</v>
      </c>
      <c r="R6188" s="5">
        <f t="shared" si="963"/>
        <v>6.9973186766957104E-11</v>
      </c>
      <c r="S6188" s="5">
        <f t="shared" si="964"/>
        <v>1.6402258900346951E-12</v>
      </c>
      <c r="T6188" s="5">
        <f t="shared" si="968"/>
        <v>1.640422102064294E-9</v>
      </c>
      <c r="U6188" s="5">
        <f t="shared" si="969"/>
        <v>9.754802975947742E-2</v>
      </c>
      <c r="V6188" s="5">
        <f t="shared" si="965"/>
        <v>2.4387007439869357E-3</v>
      </c>
      <c r="W6188" s="5">
        <f t="shared" si="966"/>
        <v>2E-3</v>
      </c>
      <c r="X6188" s="5">
        <f t="shared" si="967"/>
        <v>1118698.7297634447</v>
      </c>
    </row>
    <row r="6189" spans="14:24" x14ac:dyDescent="0.2">
      <c r="N6189" s="5">
        <v>6107000</v>
      </c>
      <c r="O6189" s="5">
        <f t="shared" si="960"/>
        <v>90614881587.589798</v>
      </c>
      <c r="P6189" s="5">
        <f t="shared" si="961"/>
        <v>1.3992957482687626E-10</v>
      </c>
      <c r="Q6189" s="5">
        <f t="shared" si="962"/>
        <v>1.1475378009068052E-22</v>
      </c>
      <c r="R6189" s="5">
        <f t="shared" si="963"/>
        <v>6.9978916403549466E-11</v>
      </c>
      <c r="S6189" s="5">
        <f t="shared" si="964"/>
        <v>1.6398336240123861E-12</v>
      </c>
      <c r="T6189" s="5">
        <f t="shared" si="968"/>
        <v>1.6400297570235406E-9</v>
      </c>
      <c r="U6189" s="5">
        <f t="shared" si="969"/>
        <v>9.7548031399507171E-2</v>
      </c>
      <c r="V6189" s="5">
        <f t="shared" si="965"/>
        <v>2.4387007849876793E-3</v>
      </c>
      <c r="W6189" s="5">
        <f t="shared" si="966"/>
        <v>2E-3</v>
      </c>
      <c r="X6189" s="5">
        <f t="shared" si="967"/>
        <v>1118881.9427882996</v>
      </c>
    </row>
    <row r="6190" spans="14:24" x14ac:dyDescent="0.2">
      <c r="N6190" s="5">
        <v>6108000</v>
      </c>
      <c r="O6190" s="5">
        <f t="shared" si="960"/>
        <v>90629719459.145004</v>
      </c>
      <c r="P6190" s="5">
        <f t="shared" si="961"/>
        <v>1.3990756891215114E-10</v>
      </c>
      <c r="Q6190" s="5">
        <f t="shared" si="962"/>
        <v>1.1473573342754882E-22</v>
      </c>
      <c r="R6190" s="5">
        <f t="shared" si="963"/>
        <v>6.9984645571056996E-11</v>
      </c>
      <c r="S6190" s="5">
        <f t="shared" si="964"/>
        <v>1.6394415159374771E-12</v>
      </c>
      <c r="T6190" s="5">
        <f t="shared" si="968"/>
        <v>1.6396375699749315E-9</v>
      </c>
      <c r="U6190" s="5">
        <f t="shared" si="969"/>
        <v>9.7548033039144735E-2</v>
      </c>
      <c r="V6190" s="5">
        <f t="shared" si="965"/>
        <v>2.4387008259786182E-3</v>
      </c>
      <c r="W6190" s="5">
        <f t="shared" si="966"/>
        <v>2E-3</v>
      </c>
      <c r="X6190" s="5">
        <f t="shared" si="967"/>
        <v>1119065.1558131543</v>
      </c>
    </row>
    <row r="6191" spans="14:24" x14ac:dyDescent="0.2">
      <c r="N6191" s="5">
        <v>6109000</v>
      </c>
      <c r="O6191" s="5">
        <f t="shared" si="960"/>
        <v>90644557330.700195</v>
      </c>
      <c r="P6191" s="5">
        <f t="shared" si="961"/>
        <v>1.3988557005399585E-10</v>
      </c>
      <c r="Q6191" s="5">
        <f t="shared" si="962"/>
        <v>1.147176925513858E-22</v>
      </c>
      <c r="R6191" s="5">
        <f t="shared" si="963"/>
        <v>6.9990374269594904E-11</v>
      </c>
      <c r="S6191" s="5">
        <f t="shared" si="964"/>
        <v>1.6390495657205426E-12</v>
      </c>
      <c r="T6191" s="5">
        <f t="shared" si="968"/>
        <v>1.63924554082901E-9</v>
      </c>
      <c r="U6191" s="5">
        <f t="shared" si="969"/>
        <v>9.754803467839028E-2</v>
      </c>
      <c r="V6191" s="5">
        <f t="shared" si="965"/>
        <v>2.4387008669597568E-3</v>
      </c>
      <c r="W6191" s="5">
        <f t="shared" si="966"/>
        <v>2E-3</v>
      </c>
      <c r="X6191" s="5">
        <f t="shared" si="967"/>
        <v>1119248.3688380092</v>
      </c>
    </row>
    <row r="6192" spans="14:24" x14ac:dyDescent="0.2">
      <c r="N6192" s="5">
        <v>6110000</v>
      </c>
      <c r="O6192" s="5">
        <f t="shared" si="960"/>
        <v>90659395202.255402</v>
      </c>
      <c r="P6192" s="5">
        <f t="shared" si="961"/>
        <v>1.3986357824899411E-10</v>
      </c>
      <c r="Q6192" s="5">
        <f t="shared" si="962"/>
        <v>1.1469965745938976E-22</v>
      </c>
      <c r="R6192" s="5">
        <f t="shared" si="963"/>
        <v>6.9996102499278323E-11</v>
      </c>
      <c r="S6192" s="5">
        <f t="shared" si="964"/>
        <v>1.6386577732722246E-12</v>
      </c>
      <c r="T6192" s="5">
        <f t="shared" si="968"/>
        <v>1.6388536694963837E-9</v>
      </c>
      <c r="U6192" s="5">
        <f t="shared" si="969"/>
        <v>9.7548036317243944E-2</v>
      </c>
      <c r="V6192" s="5">
        <f t="shared" si="965"/>
        <v>2.4387009079310986E-3</v>
      </c>
      <c r="W6192" s="5">
        <f t="shared" si="966"/>
        <v>2E-3</v>
      </c>
      <c r="X6192" s="5">
        <f t="shared" si="967"/>
        <v>1119431.5818628641</v>
      </c>
    </row>
    <row r="6193" spans="14:24" x14ac:dyDescent="0.2">
      <c r="N6193" s="5">
        <v>6111000</v>
      </c>
      <c r="O6193" s="5">
        <f t="shared" si="960"/>
        <v>90674233073.810593</v>
      </c>
      <c r="P6193" s="5">
        <f t="shared" si="961"/>
        <v>1.3984159349373166E-10</v>
      </c>
      <c r="Q6193" s="5">
        <f t="shared" si="962"/>
        <v>1.146816281487608E-22</v>
      </c>
      <c r="R6193" s="5">
        <f t="shared" si="963"/>
        <v>7.0001830260222336E-11</v>
      </c>
      <c r="S6193" s="5">
        <f t="shared" si="964"/>
        <v>1.638266138503229E-12</v>
      </c>
      <c r="T6193" s="5">
        <f t="shared" si="968"/>
        <v>1.6384619558877268E-9</v>
      </c>
      <c r="U6193" s="5">
        <f t="shared" si="969"/>
        <v>9.7548037955705894E-2</v>
      </c>
      <c r="V6193" s="5">
        <f t="shared" si="965"/>
        <v>2.4387009488926474E-3</v>
      </c>
      <c r="W6193" s="5">
        <f t="shared" si="966"/>
        <v>2E-3</v>
      </c>
      <c r="X6193" s="5">
        <f t="shared" si="967"/>
        <v>1119614.7948877187</v>
      </c>
    </row>
    <row r="6194" spans="14:24" x14ac:dyDescent="0.2">
      <c r="N6194" s="5">
        <v>6112000</v>
      </c>
      <c r="O6194" s="5">
        <f t="shared" si="960"/>
        <v>90689070945.365799</v>
      </c>
      <c r="P6194" s="5">
        <f t="shared" si="961"/>
        <v>1.3981961578479663E-10</v>
      </c>
      <c r="Q6194" s="5">
        <f t="shared" si="962"/>
        <v>1.1466360461670084E-22</v>
      </c>
      <c r="R6194" s="5">
        <f t="shared" si="963"/>
        <v>7.0007557552542036E-11</v>
      </c>
      <c r="S6194" s="5">
        <f t="shared" si="964"/>
        <v>1.6378746613243258E-12</v>
      </c>
      <c r="T6194" s="5">
        <f t="shared" si="968"/>
        <v>1.6380703999137772E-9</v>
      </c>
      <c r="U6194" s="5">
        <f t="shared" si="969"/>
        <v>9.7548039593776295E-2</v>
      </c>
      <c r="V6194" s="5">
        <f t="shared" si="965"/>
        <v>2.4387009898444072E-3</v>
      </c>
      <c r="W6194" s="5">
        <f t="shared" si="966"/>
        <v>2E-3</v>
      </c>
      <c r="X6194" s="5">
        <f t="shared" si="967"/>
        <v>1119798.0079125736</v>
      </c>
    </row>
    <row r="6195" spans="14:24" x14ac:dyDescent="0.2">
      <c r="N6195" s="5">
        <v>6113000</v>
      </c>
      <c r="O6195" s="5">
        <f t="shared" si="960"/>
        <v>90703908816.92099</v>
      </c>
      <c r="P6195" s="5">
        <f t="shared" si="961"/>
        <v>1.3979764511877923E-10</v>
      </c>
      <c r="Q6195" s="5">
        <f t="shared" si="962"/>
        <v>1.1464558686041361E-22</v>
      </c>
      <c r="R6195" s="5">
        <f t="shared" si="963"/>
        <v>7.0013284376352375E-11</v>
      </c>
      <c r="S6195" s="5">
        <f t="shared" si="964"/>
        <v>1.637483341646353E-12</v>
      </c>
      <c r="T6195" s="5">
        <f t="shared" si="968"/>
        <v>1.6376790014853394E-9</v>
      </c>
      <c r="U6195" s="5">
        <f t="shared" si="969"/>
        <v>9.7548041231455301E-2</v>
      </c>
      <c r="V6195" s="5">
        <f t="shared" si="965"/>
        <v>2.4387010307863827E-3</v>
      </c>
      <c r="W6195" s="5">
        <f t="shared" si="966"/>
        <v>2E-3</v>
      </c>
      <c r="X6195" s="5">
        <f t="shared" si="967"/>
        <v>1119981.2209374285</v>
      </c>
    </row>
    <row r="6196" spans="14:24" x14ac:dyDescent="0.2">
      <c r="N6196" s="5">
        <v>6114000</v>
      </c>
      <c r="O6196" s="5">
        <f t="shared" si="960"/>
        <v>90718746688.476181</v>
      </c>
      <c r="P6196" s="5">
        <f t="shared" si="961"/>
        <v>1.3977568149227197E-10</v>
      </c>
      <c r="Q6196" s="5">
        <f t="shared" si="962"/>
        <v>1.1462757487710467E-22</v>
      </c>
      <c r="R6196" s="5">
        <f t="shared" si="963"/>
        <v>7.0019010731768358E-11</v>
      </c>
      <c r="S6196" s="5">
        <f t="shared" si="964"/>
        <v>1.6370921793802106E-12</v>
      </c>
      <c r="T6196" s="5">
        <f t="shared" si="968"/>
        <v>1.6372877605132819E-9</v>
      </c>
      <c r="U6196" s="5">
        <f t="shared" si="969"/>
        <v>9.7548042868743065E-2</v>
      </c>
      <c r="V6196" s="5">
        <f t="shared" si="965"/>
        <v>2.4387010717185765E-3</v>
      </c>
      <c r="W6196" s="5">
        <f t="shared" si="966"/>
        <v>2E-3</v>
      </c>
      <c r="X6196" s="5">
        <f t="shared" si="967"/>
        <v>1120164.4339622832</v>
      </c>
    </row>
    <row r="6197" spans="14:24" x14ac:dyDescent="0.2">
      <c r="N6197" s="5">
        <v>6115000</v>
      </c>
      <c r="O6197" s="5">
        <f t="shared" si="960"/>
        <v>90733584560.031387</v>
      </c>
      <c r="P6197" s="5">
        <f t="shared" si="961"/>
        <v>1.3975372490186945E-10</v>
      </c>
      <c r="Q6197" s="5">
        <f t="shared" si="962"/>
        <v>1.1460956866398132E-22</v>
      </c>
      <c r="R6197" s="5">
        <f t="shared" si="963"/>
        <v>7.0024736618904872E-11</v>
      </c>
      <c r="S6197" s="5">
        <f t="shared" si="964"/>
        <v>1.636701174436865E-12</v>
      </c>
      <c r="T6197" s="5">
        <f t="shared" si="968"/>
        <v>1.6368966769085379E-9</v>
      </c>
      <c r="U6197" s="5">
        <f t="shared" si="969"/>
        <v>9.7548044505639739E-2</v>
      </c>
      <c r="V6197" s="5">
        <f t="shared" si="965"/>
        <v>2.4387011126409935E-3</v>
      </c>
      <c r="W6197" s="5">
        <f t="shared" si="966"/>
        <v>2E-3</v>
      </c>
      <c r="X6197" s="5">
        <f t="shared" si="967"/>
        <v>1120347.6469871381</v>
      </c>
    </row>
    <row r="6198" spans="14:24" x14ac:dyDescent="0.2">
      <c r="N6198" s="5">
        <v>6116000</v>
      </c>
      <c r="O6198" s="5">
        <f t="shared" si="960"/>
        <v>90748422431.586578</v>
      </c>
      <c r="P6198" s="5">
        <f t="shared" si="961"/>
        <v>1.3973177534416867E-10</v>
      </c>
      <c r="Q6198" s="5">
        <f t="shared" si="962"/>
        <v>1.1459156821825284E-22</v>
      </c>
      <c r="R6198" s="5">
        <f t="shared" si="963"/>
        <v>7.0030462037876779E-11</v>
      </c>
      <c r="S6198" s="5">
        <f t="shared" si="964"/>
        <v>1.6363103267273485E-12</v>
      </c>
      <c r="T6198" s="5">
        <f t="shared" si="968"/>
        <v>1.6365057505821067E-9</v>
      </c>
      <c r="U6198" s="5">
        <f t="shared" si="969"/>
        <v>9.7548046142145489E-2</v>
      </c>
      <c r="V6198" s="5">
        <f t="shared" si="965"/>
        <v>2.4387011535536374E-3</v>
      </c>
      <c r="W6198" s="5">
        <f t="shared" si="966"/>
        <v>2E-3</v>
      </c>
      <c r="X6198" s="5">
        <f t="shared" si="967"/>
        <v>1120530.8600119927</v>
      </c>
    </row>
    <row r="6199" spans="14:24" x14ac:dyDescent="0.2">
      <c r="N6199" s="5">
        <v>6117000</v>
      </c>
      <c r="O6199" s="5">
        <f t="shared" si="960"/>
        <v>90763260303.141785</v>
      </c>
      <c r="P6199" s="5">
        <f t="shared" si="961"/>
        <v>1.3970983281576858E-10</v>
      </c>
      <c r="Q6199" s="5">
        <f t="shared" si="962"/>
        <v>1.1457357353713004E-22</v>
      </c>
      <c r="R6199" s="5">
        <f t="shared" si="963"/>
        <v>7.0036186988798902E-11</v>
      </c>
      <c r="S6199" s="5">
        <f t="shared" si="964"/>
        <v>1.6359196361627553E-12</v>
      </c>
      <c r="T6199" s="5">
        <f t="shared" si="968"/>
        <v>1.636114981445052E-9</v>
      </c>
      <c r="U6199" s="5">
        <f t="shared" si="969"/>
        <v>9.7548047778260469E-2</v>
      </c>
      <c r="V6199" s="5">
        <f t="shared" si="965"/>
        <v>2.4387011944565118E-3</v>
      </c>
      <c r="W6199" s="5">
        <f t="shared" si="966"/>
        <v>2E-3</v>
      </c>
      <c r="X6199" s="5">
        <f t="shared" si="967"/>
        <v>1120714.0730368476</v>
      </c>
    </row>
    <row r="6200" spans="14:24" x14ac:dyDescent="0.2">
      <c r="N6200" s="5">
        <v>6118000</v>
      </c>
      <c r="O6200" s="5">
        <f t="shared" si="960"/>
        <v>90778098174.696976</v>
      </c>
      <c r="P6200" s="5">
        <f t="shared" si="961"/>
        <v>1.3968789731327054E-10</v>
      </c>
      <c r="Q6200" s="5">
        <f t="shared" si="962"/>
        <v>1.1455558461782579E-22</v>
      </c>
      <c r="R6200" s="5">
        <f t="shared" si="963"/>
        <v>7.0041911471786013E-11</v>
      </c>
      <c r="S6200" s="5">
        <f t="shared" si="964"/>
        <v>1.6355291026542476E-12</v>
      </c>
      <c r="T6200" s="5">
        <f t="shared" si="968"/>
        <v>1.6357243694085014E-9</v>
      </c>
      <c r="U6200" s="5">
        <f t="shared" si="969"/>
        <v>9.7548049413984844E-2</v>
      </c>
      <c r="V6200" s="5">
        <f t="shared" si="965"/>
        <v>2.438701235349621E-3</v>
      </c>
      <c r="W6200" s="5">
        <f t="shared" si="966"/>
        <v>2E-3</v>
      </c>
      <c r="X6200" s="5">
        <f t="shared" si="967"/>
        <v>1120897.2860617025</v>
      </c>
    </row>
    <row r="6201" spans="14:24" x14ac:dyDescent="0.2">
      <c r="N6201" s="5">
        <v>6119000</v>
      </c>
      <c r="O6201" s="5">
        <f t="shared" si="960"/>
        <v>90792936046.252167</v>
      </c>
      <c r="P6201" s="5">
        <f t="shared" si="961"/>
        <v>1.3966596883327806E-10</v>
      </c>
      <c r="Q6201" s="5">
        <f t="shared" si="962"/>
        <v>1.1453760145755469E-22</v>
      </c>
      <c r="R6201" s="5">
        <f t="shared" si="963"/>
        <v>7.0047635486952817E-11</v>
      </c>
      <c r="S6201" s="5">
        <f t="shared" si="964"/>
        <v>1.6351387261130514E-12</v>
      </c>
      <c r="T6201" s="5">
        <f t="shared" si="968"/>
        <v>1.6353339143836495E-9</v>
      </c>
      <c r="U6201" s="5">
        <f t="shared" si="969"/>
        <v>9.7548051049318754E-2</v>
      </c>
      <c r="V6201" s="5">
        <f t="shared" si="965"/>
        <v>2.4387012762329689E-3</v>
      </c>
      <c r="W6201" s="5">
        <f t="shared" si="966"/>
        <v>2E-3</v>
      </c>
      <c r="X6201" s="5">
        <f t="shared" si="967"/>
        <v>1121080.4990865572</v>
      </c>
    </row>
    <row r="6202" spans="14:24" x14ac:dyDescent="0.2">
      <c r="N6202" s="5">
        <v>6120000</v>
      </c>
      <c r="O6202" s="5">
        <f t="shared" si="960"/>
        <v>90807773917.807373</v>
      </c>
      <c r="P6202" s="5">
        <f t="shared" si="961"/>
        <v>1.3964404737239665E-10</v>
      </c>
      <c r="Q6202" s="5">
        <f t="shared" si="962"/>
        <v>1.1451962405353293E-22</v>
      </c>
      <c r="R6202" s="5">
        <f t="shared" si="963"/>
        <v>7.0053359034414022E-11</v>
      </c>
      <c r="S6202" s="5">
        <f t="shared" si="964"/>
        <v>1.6347485064504536E-12</v>
      </c>
      <c r="T6202" s="5">
        <f t="shared" si="968"/>
        <v>1.6349436162817526E-9</v>
      </c>
      <c r="U6202" s="5">
        <f t="shared" si="969"/>
        <v>9.7548052684262365E-2</v>
      </c>
      <c r="V6202" s="5">
        <f t="shared" si="965"/>
        <v>2.438701317106559E-3</v>
      </c>
      <c r="W6202" s="5">
        <f t="shared" si="966"/>
        <v>2E-3</v>
      </c>
      <c r="X6202" s="5">
        <f t="shared" si="967"/>
        <v>1121263.7121114121</v>
      </c>
    </row>
    <row r="6203" spans="14:24" x14ac:dyDescent="0.2">
      <c r="N6203" s="5">
        <v>6121000</v>
      </c>
      <c r="O6203" s="5">
        <f t="shared" si="960"/>
        <v>90822611789.362564</v>
      </c>
      <c r="P6203" s="5">
        <f t="shared" si="961"/>
        <v>1.3962213292723438E-10</v>
      </c>
      <c r="Q6203" s="5">
        <f t="shared" si="962"/>
        <v>1.1450165240297893E-22</v>
      </c>
      <c r="R6203" s="5">
        <f t="shared" si="963"/>
        <v>7.0059082114284231E-11</v>
      </c>
      <c r="S6203" s="5">
        <f t="shared" si="964"/>
        <v>1.6343584435778134E-12</v>
      </c>
      <c r="T6203" s="5">
        <f t="shared" si="968"/>
        <v>1.6345534750141334E-9</v>
      </c>
      <c r="U6203" s="5">
        <f t="shared" si="969"/>
        <v>9.7548054318815844E-2</v>
      </c>
      <c r="V6203" s="5">
        <f t="shared" si="965"/>
        <v>2.4387013579703961E-3</v>
      </c>
      <c r="W6203" s="5">
        <f t="shared" si="966"/>
        <v>2E-3</v>
      </c>
      <c r="X6203" s="5">
        <f t="shared" si="967"/>
        <v>1121446.925136267</v>
      </c>
    </row>
    <row r="6204" spans="14:24" x14ac:dyDescent="0.2">
      <c r="N6204" s="5">
        <v>6122000</v>
      </c>
      <c r="O6204" s="5">
        <f t="shared" si="960"/>
        <v>90837449660.91777</v>
      </c>
      <c r="P6204" s="5">
        <f t="shared" si="961"/>
        <v>1.3960022549440116E-10</v>
      </c>
      <c r="Q6204" s="5">
        <f t="shared" si="962"/>
        <v>1.1448368650311247E-22</v>
      </c>
      <c r="R6204" s="5">
        <f t="shared" si="963"/>
        <v>7.0064804726678035E-11</v>
      </c>
      <c r="S6204" s="5">
        <f t="shared" si="964"/>
        <v>1.6339685374065467E-12</v>
      </c>
      <c r="T6204" s="5">
        <f t="shared" si="968"/>
        <v>1.63416349049218E-9</v>
      </c>
      <c r="U6204" s="5">
        <f t="shared" si="969"/>
        <v>9.7548055952979329E-2</v>
      </c>
      <c r="V6204" s="5">
        <f t="shared" si="965"/>
        <v>2.4387013988244831E-3</v>
      </c>
      <c r="W6204" s="5">
        <f t="shared" si="966"/>
        <v>2E-3</v>
      </c>
      <c r="X6204" s="5">
        <f t="shared" si="967"/>
        <v>1121630.1381611216</v>
      </c>
    </row>
    <row r="6205" spans="14:24" x14ac:dyDescent="0.2">
      <c r="N6205" s="5">
        <v>6123000</v>
      </c>
      <c r="O6205" s="5">
        <f t="shared" si="960"/>
        <v>90852287532.472961</v>
      </c>
      <c r="P6205" s="5">
        <f t="shared" si="961"/>
        <v>1.3957832507050932E-10</v>
      </c>
      <c r="Q6205" s="5">
        <f t="shared" si="962"/>
        <v>1.1446572635115543E-22</v>
      </c>
      <c r="R6205" s="5">
        <f t="shared" si="963"/>
        <v>7.0070526871709958E-11</v>
      </c>
      <c r="S6205" s="5">
        <f t="shared" si="964"/>
        <v>1.6335787878481397E-12</v>
      </c>
      <c r="T6205" s="5">
        <f t="shared" si="968"/>
        <v>1.6337736626273434E-9</v>
      </c>
      <c r="U6205" s="5">
        <f t="shared" si="969"/>
        <v>9.7548057586752987E-2</v>
      </c>
      <c r="V6205" s="5">
        <f t="shared" si="965"/>
        <v>2.4387014396688245E-3</v>
      </c>
      <c r="W6205" s="5">
        <f t="shared" si="966"/>
        <v>2E-3</v>
      </c>
      <c r="X6205" s="5">
        <f t="shared" si="967"/>
        <v>1121813.3511859765</v>
      </c>
    </row>
    <row r="6206" spans="14:24" x14ac:dyDescent="0.2">
      <c r="N6206" s="5">
        <v>6124000</v>
      </c>
      <c r="O6206" s="5">
        <f t="shared" si="960"/>
        <v>90867125404.028152</v>
      </c>
      <c r="P6206" s="5">
        <f t="shared" si="961"/>
        <v>1.3955643165217331E-10</v>
      </c>
      <c r="Q6206" s="5">
        <f t="shared" si="962"/>
        <v>1.1444777194433133E-22</v>
      </c>
      <c r="R6206" s="5">
        <f t="shared" si="963"/>
        <v>7.0076248549494515E-11</v>
      </c>
      <c r="S6206" s="5">
        <f t="shared" si="964"/>
        <v>1.6331891948141389E-12</v>
      </c>
      <c r="T6206" s="5">
        <f t="shared" si="968"/>
        <v>1.6333839913311394E-9</v>
      </c>
      <c r="U6206" s="5">
        <f t="shared" si="969"/>
        <v>9.7548059220136984E-2</v>
      </c>
      <c r="V6206" s="5">
        <f t="shared" si="965"/>
        <v>2.4387014805034245E-3</v>
      </c>
      <c r="W6206" s="5">
        <f t="shared" si="966"/>
        <v>2E-3</v>
      </c>
      <c r="X6206" s="5">
        <f t="shared" si="967"/>
        <v>1121996.5642108312</v>
      </c>
    </row>
    <row r="6207" spans="14:24" x14ac:dyDescent="0.2">
      <c r="N6207" s="5">
        <v>6125000</v>
      </c>
      <c r="O6207" s="5">
        <f t="shared" si="960"/>
        <v>90881963275.583359</v>
      </c>
      <c r="P6207" s="5">
        <f t="shared" si="961"/>
        <v>1.3953454523600964E-10</v>
      </c>
      <c r="Q6207" s="5">
        <f t="shared" si="962"/>
        <v>1.1442982327986547E-22</v>
      </c>
      <c r="R6207" s="5">
        <f t="shared" si="963"/>
        <v>7.0081969760146126E-11</v>
      </c>
      <c r="S6207" s="5">
        <f t="shared" si="964"/>
        <v>1.632799758216157E-12</v>
      </c>
      <c r="T6207" s="5">
        <f t="shared" si="968"/>
        <v>1.6329944765151479E-9</v>
      </c>
      <c r="U6207" s="5">
        <f t="shared" si="969"/>
        <v>9.754806085313146E-2</v>
      </c>
      <c r="V6207" s="5">
        <f t="shared" si="965"/>
        <v>2.4387015213282867E-3</v>
      </c>
      <c r="W6207" s="5">
        <f t="shared" si="966"/>
        <v>2E-3</v>
      </c>
      <c r="X6207" s="5">
        <f t="shared" si="967"/>
        <v>1122179.7772356861</v>
      </c>
    </row>
    <row r="6208" spans="14:24" x14ac:dyDescent="0.2">
      <c r="N6208" s="5">
        <v>6126000</v>
      </c>
      <c r="O6208" s="5">
        <f t="shared" si="960"/>
        <v>90896801147.13855</v>
      </c>
      <c r="P6208" s="5">
        <f t="shared" si="961"/>
        <v>1.3951266581863731E-10</v>
      </c>
      <c r="Q6208" s="5">
        <f t="shared" si="962"/>
        <v>1.1441188035498513E-22</v>
      </c>
      <c r="R6208" s="5">
        <f t="shared" si="963"/>
        <v>7.0087690503779203E-11</v>
      </c>
      <c r="S6208" s="5">
        <f t="shared" si="964"/>
        <v>1.6324104779658726E-12</v>
      </c>
      <c r="T6208" s="5">
        <f t="shared" si="968"/>
        <v>1.6326051180910148E-9</v>
      </c>
      <c r="U6208" s="5">
        <f t="shared" si="969"/>
        <v>9.7548062485736581E-2</v>
      </c>
      <c r="V6208" s="5">
        <f t="shared" si="965"/>
        <v>2.4387015621434144E-3</v>
      </c>
      <c r="W6208" s="5">
        <f t="shared" si="966"/>
        <v>2E-3</v>
      </c>
      <c r="X6208" s="5">
        <f t="shared" si="967"/>
        <v>1122362.990260541</v>
      </c>
    </row>
    <row r="6209" spans="14:24" x14ac:dyDescent="0.2">
      <c r="N6209" s="5">
        <v>6127000</v>
      </c>
      <c r="O6209" s="5">
        <f t="shared" si="960"/>
        <v>90911639018.693756</v>
      </c>
      <c r="P6209" s="5">
        <f t="shared" si="961"/>
        <v>1.3949079339667716E-10</v>
      </c>
      <c r="Q6209" s="5">
        <f t="shared" si="962"/>
        <v>1.1439394316691914E-22</v>
      </c>
      <c r="R6209" s="5">
        <f t="shared" si="963"/>
        <v>7.0093410780508062E-11</v>
      </c>
      <c r="S6209" s="5">
        <f t="shared" si="964"/>
        <v>1.6320213539750258E-12</v>
      </c>
      <c r="T6209" s="5">
        <f t="shared" si="968"/>
        <v>1.6322159159704494E-9</v>
      </c>
      <c r="U6209" s="5">
        <f t="shared" si="969"/>
        <v>9.7548064117952499E-2</v>
      </c>
      <c r="V6209" s="5">
        <f t="shared" si="965"/>
        <v>2.4387016029488126E-3</v>
      </c>
      <c r="W6209" s="5">
        <f t="shared" si="966"/>
        <v>2E-3</v>
      </c>
      <c r="X6209" s="5">
        <f t="shared" si="967"/>
        <v>1122546.2032853956</v>
      </c>
    </row>
    <row r="6210" spans="14:24" x14ac:dyDescent="0.2">
      <c r="N6210" s="5">
        <v>6128000</v>
      </c>
      <c r="O6210" s="5">
        <f t="shared" si="960"/>
        <v>90926476890.248947</v>
      </c>
      <c r="P6210" s="5">
        <f t="shared" si="961"/>
        <v>1.3946892796675247E-10</v>
      </c>
      <c r="Q6210" s="5">
        <f t="shared" si="962"/>
        <v>1.1437601171289828E-22</v>
      </c>
      <c r="R6210" s="5">
        <f t="shared" si="963"/>
        <v>7.0099130590447038E-11</v>
      </c>
      <c r="S6210" s="5">
        <f t="shared" si="964"/>
        <v>1.6316323861554225E-12</v>
      </c>
      <c r="T6210" s="5">
        <f t="shared" si="968"/>
        <v>1.6318268700652241E-9</v>
      </c>
      <c r="U6210" s="5">
        <f t="shared" si="969"/>
        <v>9.7548065749779367E-2</v>
      </c>
      <c r="V6210" s="5">
        <f t="shared" si="965"/>
        <v>2.4387016437444841E-3</v>
      </c>
      <c r="W6210" s="5">
        <f t="shared" si="966"/>
        <v>2E-3</v>
      </c>
      <c r="X6210" s="5">
        <f t="shared" si="967"/>
        <v>1122729.4163102505</v>
      </c>
    </row>
    <row r="6211" spans="14:24" x14ac:dyDescent="0.2">
      <c r="N6211" s="5">
        <v>6129000</v>
      </c>
      <c r="O6211" s="5">
        <f t="shared" si="960"/>
        <v>90941314761.804138</v>
      </c>
      <c r="P6211" s="5">
        <f t="shared" si="961"/>
        <v>1.3944706952548856E-10</v>
      </c>
      <c r="Q6211" s="5">
        <f t="shared" si="962"/>
        <v>1.1435808599015506E-22</v>
      </c>
      <c r="R6211" s="5">
        <f t="shared" si="963"/>
        <v>7.0104849933710383E-11</v>
      </c>
      <c r="S6211" s="5">
        <f t="shared" si="964"/>
        <v>1.6312435744189313E-12</v>
      </c>
      <c r="T6211" s="5">
        <f t="shared" si="968"/>
        <v>1.6314379802871768E-9</v>
      </c>
      <c r="U6211" s="5">
        <f t="shared" si="969"/>
        <v>9.7548067381217352E-2</v>
      </c>
      <c r="V6211" s="5">
        <f t="shared" si="965"/>
        <v>2.4387016845304338E-3</v>
      </c>
      <c r="W6211" s="5">
        <f t="shared" si="966"/>
        <v>2E-3</v>
      </c>
      <c r="X6211" s="5">
        <f t="shared" si="967"/>
        <v>1122912.6293351054</v>
      </c>
    </row>
    <row r="6212" spans="14:24" x14ac:dyDescent="0.2">
      <c r="N6212" s="5">
        <v>6130000</v>
      </c>
      <c r="O6212" s="5">
        <f t="shared" ref="O6212:O6275" si="970">(32.53*N6212)/4*($C$4^2.23)</f>
        <v>90956152633.359344</v>
      </c>
      <c r="P6212" s="5">
        <f t="shared" ref="P6212:P6275" si="971">(0.5*LN(1+(1.1383*O6212)))/(O6212+(0.01321*O6212^0.21226)+(0.19593*O6212^0.5))</f>
        <v>1.3942521806951295E-10</v>
      </c>
      <c r="Q6212" s="5">
        <f t="shared" ref="Q6212:Q6275" si="972">(2.1155*(10^-15)*($C$4^1.77)*P6212)</f>
        <v>1.1434016599592375E-22</v>
      </c>
      <c r="R6212" s="5">
        <f t="shared" ref="R6212:R6275" si="973">3*(10^-15)*($C$4^(2/3))*(N6212^0.5)</f>
        <v>7.01105688104123E-11</v>
      </c>
      <c r="S6212" s="5">
        <f t="shared" ref="S6212:S6275" si="974">Q6212/(Q6212+R6212)</f>
        <v>1.6308549186774865E-12</v>
      </c>
      <c r="T6212" s="5">
        <f t="shared" si="968"/>
        <v>1.6310492465482088E-9</v>
      </c>
      <c r="U6212" s="5">
        <f t="shared" si="969"/>
        <v>9.7548069012266592E-2</v>
      </c>
      <c r="V6212" s="5">
        <f t="shared" ref="V6212:V6275" si="975">U6212/(2*$D$4)</f>
        <v>2.4387017253066647E-3</v>
      </c>
      <c r="W6212" s="5">
        <f t="shared" ref="W6212:W6275" si="976">IF(N6212&lt;$D$4,0,IF(N6212&lt;$E$4,1,IF(N6212&lt;$J$4,N6212/($E$4),IF(N6212&gt;=$J$4,$J$4/$E$4,"err"))))</f>
        <v>2E-3</v>
      </c>
      <c r="X6212" s="5">
        <f t="shared" ref="X6212:X6275" si="977">(N6212*$L$4)/2</f>
        <v>1123095.8423599601</v>
      </c>
    </row>
    <row r="6213" spans="14:24" x14ac:dyDescent="0.2">
      <c r="N6213" s="5">
        <v>6131000</v>
      </c>
      <c r="O6213" s="5">
        <f t="shared" si="970"/>
        <v>90970990504.914536</v>
      </c>
      <c r="P6213" s="5">
        <f t="shared" si="971"/>
        <v>1.3940337359545538E-10</v>
      </c>
      <c r="Q6213" s="5">
        <f t="shared" si="972"/>
        <v>1.1432225172744048E-22</v>
      </c>
      <c r="R6213" s="5">
        <f t="shared" si="973"/>
        <v>7.0116287220666928E-11</v>
      </c>
      <c r="S6213" s="5">
        <f t="shared" si="974"/>
        <v>1.6304664188430867E-12</v>
      </c>
      <c r="T6213" s="5">
        <f t="shared" ref="T6213:T6276" si="978">(N6213-N6212)*0.5*(S6213+S6212)</f>
        <v>1.6306606687602865E-9</v>
      </c>
      <c r="U6213" s="5">
        <f t="shared" ref="U6213:U6276" si="979">U6212+T6213</f>
        <v>9.7548070642927254E-2</v>
      </c>
      <c r="V6213" s="5">
        <f t="shared" si="975"/>
        <v>2.4387017660731812E-3</v>
      </c>
      <c r="W6213" s="5">
        <f t="shared" si="976"/>
        <v>2E-3</v>
      </c>
      <c r="X6213" s="5">
        <f t="shared" si="977"/>
        <v>1123279.055384815</v>
      </c>
    </row>
    <row r="6214" spans="14:24" x14ac:dyDescent="0.2">
      <c r="N6214" s="5">
        <v>6132000</v>
      </c>
      <c r="O6214" s="5">
        <f t="shared" si="970"/>
        <v>90985828376.469742</v>
      </c>
      <c r="P6214" s="5">
        <f t="shared" si="971"/>
        <v>1.3938153609994776E-10</v>
      </c>
      <c r="Q6214" s="5">
        <f t="shared" si="972"/>
        <v>1.1430434318194312E-22</v>
      </c>
      <c r="R6214" s="5">
        <f t="shared" si="973"/>
        <v>7.0122005164588417E-11</v>
      </c>
      <c r="S6214" s="5">
        <f t="shared" si="974"/>
        <v>1.6300780748277923E-12</v>
      </c>
      <c r="T6214" s="5">
        <f t="shared" si="978"/>
        <v>1.6302722468354393E-9</v>
      </c>
      <c r="U6214" s="5">
        <f t="shared" si="979"/>
        <v>9.7548072273199504E-2</v>
      </c>
      <c r="V6214" s="5">
        <f t="shared" si="975"/>
        <v>2.4387018068299875E-3</v>
      </c>
      <c r="W6214" s="5">
        <f t="shared" si="976"/>
        <v>2E-3</v>
      </c>
      <c r="X6214" s="5">
        <f t="shared" si="977"/>
        <v>1123462.2684096696</v>
      </c>
    </row>
    <row r="6215" spans="14:24" x14ac:dyDescent="0.2">
      <c r="N6215" s="5">
        <v>6133000</v>
      </c>
      <c r="O6215" s="5">
        <f t="shared" si="970"/>
        <v>91000666248.024933</v>
      </c>
      <c r="P6215" s="5">
        <f t="shared" si="971"/>
        <v>1.3935970557962415E-10</v>
      </c>
      <c r="Q6215" s="5">
        <f t="shared" si="972"/>
        <v>1.1428644035667133E-22</v>
      </c>
      <c r="R6215" s="5">
        <f t="shared" si="973"/>
        <v>7.0127722642290828E-11</v>
      </c>
      <c r="S6215" s="5">
        <f t="shared" si="974"/>
        <v>1.6296898865437298E-12</v>
      </c>
      <c r="T6215" s="5">
        <f t="shared" si="978"/>
        <v>1.629883980685761E-9</v>
      </c>
      <c r="U6215" s="5">
        <f t="shared" si="979"/>
        <v>9.7548073903083482E-2</v>
      </c>
      <c r="V6215" s="5">
        <f t="shared" si="975"/>
        <v>2.4387018475770872E-3</v>
      </c>
      <c r="W6215" s="5">
        <f t="shared" si="976"/>
        <v>2E-3</v>
      </c>
      <c r="X6215" s="5">
        <f t="shared" si="977"/>
        <v>1123645.4814345245</v>
      </c>
    </row>
    <row r="6216" spans="14:24" x14ac:dyDescent="0.2">
      <c r="N6216" s="5">
        <v>6134000</v>
      </c>
      <c r="O6216" s="5">
        <f t="shared" si="970"/>
        <v>91015504119.580139</v>
      </c>
      <c r="P6216" s="5">
        <f t="shared" si="971"/>
        <v>1.3933788203112074E-10</v>
      </c>
      <c r="Q6216" s="5">
        <f t="shared" si="972"/>
        <v>1.1426854324886651E-22</v>
      </c>
      <c r="R6216" s="5">
        <f t="shared" si="973"/>
        <v>7.0133439653888157E-11</v>
      </c>
      <c r="S6216" s="5">
        <f t="shared" si="974"/>
        <v>1.6293018539030883E-12</v>
      </c>
      <c r="T6216" s="5">
        <f t="shared" si="978"/>
        <v>1.6294958702234091E-9</v>
      </c>
      <c r="U6216" s="5">
        <f t="shared" si="979"/>
        <v>9.7548075532579354E-2</v>
      </c>
      <c r="V6216" s="5">
        <f t="shared" si="975"/>
        <v>2.4387018883144838E-3</v>
      </c>
      <c r="W6216" s="5">
        <f t="shared" si="976"/>
        <v>2E-3</v>
      </c>
      <c r="X6216" s="5">
        <f t="shared" si="977"/>
        <v>1123828.6944593794</v>
      </c>
    </row>
    <row r="6217" spans="14:24" x14ac:dyDescent="0.2">
      <c r="N6217" s="5">
        <v>6135000</v>
      </c>
      <c r="O6217" s="5">
        <f t="shared" si="970"/>
        <v>91030341991.13533</v>
      </c>
      <c r="P6217" s="5">
        <f t="shared" si="971"/>
        <v>1.3931606545107597E-10</v>
      </c>
      <c r="Q6217" s="5">
        <f t="shared" si="972"/>
        <v>1.1425065185577191E-22</v>
      </c>
      <c r="R6217" s="5">
        <f t="shared" si="973"/>
        <v>7.0139156199494412E-11</v>
      </c>
      <c r="S6217" s="5">
        <f t="shared" si="974"/>
        <v>1.6289139768181208E-12</v>
      </c>
      <c r="T6217" s="5">
        <f t="shared" si="978"/>
        <v>1.6291079153606045E-9</v>
      </c>
      <c r="U6217" s="5">
        <f t="shared" si="979"/>
        <v>9.7548077161687272E-2</v>
      </c>
      <c r="V6217" s="5">
        <f t="shared" si="975"/>
        <v>2.4387019290421819E-3</v>
      </c>
      <c r="W6217" s="5">
        <f t="shared" si="976"/>
        <v>2E-3</v>
      </c>
      <c r="X6217" s="5">
        <f t="shared" si="977"/>
        <v>1124011.9074842341</v>
      </c>
    </row>
    <row r="6218" spans="14:24" x14ac:dyDescent="0.2">
      <c r="N6218" s="5">
        <v>6136000</v>
      </c>
      <c r="O6218" s="5">
        <f t="shared" si="970"/>
        <v>91045179862.690521</v>
      </c>
      <c r="P6218" s="5">
        <f t="shared" si="971"/>
        <v>1.3929425583613047E-10</v>
      </c>
      <c r="Q6218" s="5">
        <f t="shared" si="972"/>
        <v>1.1423276617463257E-22</v>
      </c>
      <c r="R6218" s="5">
        <f t="shared" si="973"/>
        <v>7.0144872279223525E-11</v>
      </c>
      <c r="S6218" s="5">
        <f t="shared" si="974"/>
        <v>1.6285262552011457E-12</v>
      </c>
      <c r="T6218" s="5">
        <f t="shared" si="978"/>
        <v>1.6287201160096332E-9</v>
      </c>
      <c r="U6218" s="5">
        <f t="shared" si="979"/>
        <v>9.7548078790407389E-2</v>
      </c>
      <c r="V6218" s="5">
        <f t="shared" si="975"/>
        <v>2.4387019697601846E-3</v>
      </c>
      <c r="W6218" s="5">
        <f t="shared" si="976"/>
        <v>2E-3</v>
      </c>
      <c r="X6218" s="5">
        <f t="shared" si="977"/>
        <v>1124195.120509089</v>
      </c>
    </row>
    <row r="6219" spans="14:24" x14ac:dyDescent="0.2">
      <c r="N6219" s="5">
        <v>6137000</v>
      </c>
      <c r="O6219" s="5">
        <f t="shared" si="970"/>
        <v>91060017734.245728</v>
      </c>
      <c r="P6219" s="5">
        <f t="shared" si="971"/>
        <v>1.3927245318292685E-10</v>
      </c>
      <c r="Q6219" s="5">
        <f t="shared" si="972"/>
        <v>1.1421488620269513E-22</v>
      </c>
      <c r="R6219" s="5">
        <f t="shared" si="973"/>
        <v>7.0150587893189361E-11</v>
      </c>
      <c r="S6219" s="5">
        <f t="shared" si="974"/>
        <v>1.6281386889645417E-12</v>
      </c>
      <c r="T6219" s="5">
        <f t="shared" si="978"/>
        <v>1.6283324720828438E-9</v>
      </c>
      <c r="U6219" s="5">
        <f t="shared" si="979"/>
        <v>9.7548080418739858E-2</v>
      </c>
      <c r="V6219" s="5">
        <f t="shared" si="975"/>
        <v>2.4387020104684964E-3</v>
      </c>
      <c r="W6219" s="5">
        <f t="shared" si="976"/>
        <v>2E-3</v>
      </c>
      <c r="X6219" s="5">
        <f t="shared" si="977"/>
        <v>1124378.3335339439</v>
      </c>
    </row>
    <row r="6220" spans="14:24" x14ac:dyDescent="0.2">
      <c r="N6220" s="5">
        <v>6138000</v>
      </c>
      <c r="O6220" s="5">
        <f t="shared" si="970"/>
        <v>91074855605.800919</v>
      </c>
      <c r="P6220" s="5">
        <f t="shared" si="971"/>
        <v>1.3925065748811015E-10</v>
      </c>
      <c r="Q6220" s="5">
        <f t="shared" si="972"/>
        <v>1.1419701193720828E-22</v>
      </c>
      <c r="R6220" s="5">
        <f t="shared" si="973"/>
        <v>7.015630304150575E-11</v>
      </c>
      <c r="S6220" s="5">
        <f t="shared" si="974"/>
        <v>1.6277512780207553E-12</v>
      </c>
      <c r="T6220" s="5">
        <f t="shared" si="978"/>
        <v>1.6279449834926485E-9</v>
      </c>
      <c r="U6220" s="5">
        <f t="shared" si="979"/>
        <v>9.7548082046684845E-2</v>
      </c>
      <c r="V6220" s="5">
        <f t="shared" si="975"/>
        <v>2.4387020511671209E-3</v>
      </c>
      <c r="W6220" s="5">
        <f t="shared" si="976"/>
        <v>2E-3</v>
      </c>
      <c r="X6220" s="5">
        <f t="shared" si="977"/>
        <v>1124561.5465587985</v>
      </c>
    </row>
    <row r="6221" spans="14:24" x14ac:dyDescent="0.2">
      <c r="N6221" s="5">
        <v>6139000</v>
      </c>
      <c r="O6221" s="5">
        <f t="shared" si="970"/>
        <v>91089693477.356125</v>
      </c>
      <c r="P6221" s="5">
        <f t="shared" si="971"/>
        <v>1.3922886874832731E-10</v>
      </c>
      <c r="Q6221" s="5">
        <f t="shared" si="972"/>
        <v>1.141791433754222E-22</v>
      </c>
      <c r="R6221" s="5">
        <f t="shared" si="973"/>
        <v>7.0162017724286493E-11</v>
      </c>
      <c r="S6221" s="5">
        <f t="shared" si="974"/>
        <v>1.6273640222822928E-12</v>
      </c>
      <c r="T6221" s="5">
        <f t="shared" si="978"/>
        <v>1.6275576501515242E-9</v>
      </c>
      <c r="U6221" s="5">
        <f t="shared" si="979"/>
        <v>9.7548083674242489E-2</v>
      </c>
      <c r="V6221" s="5">
        <f t="shared" si="975"/>
        <v>2.4387020918560623E-3</v>
      </c>
      <c r="W6221" s="5">
        <f t="shared" si="976"/>
        <v>2E-3</v>
      </c>
      <c r="X6221" s="5">
        <f t="shared" si="977"/>
        <v>1124744.7595836534</v>
      </c>
    </row>
    <row r="6222" spans="14:24" x14ac:dyDescent="0.2">
      <c r="N6222" s="5">
        <v>6140000</v>
      </c>
      <c r="O6222" s="5">
        <f t="shared" si="970"/>
        <v>91104531348.911316</v>
      </c>
      <c r="P6222" s="5">
        <f t="shared" si="971"/>
        <v>1.3920708696022772E-10</v>
      </c>
      <c r="Q6222" s="5">
        <f t="shared" si="972"/>
        <v>1.1416128051458913E-22</v>
      </c>
      <c r="R6222" s="5">
        <f t="shared" si="973"/>
        <v>7.0167731941645352E-11</v>
      </c>
      <c r="S6222" s="5">
        <f t="shared" si="974"/>
        <v>1.6269769216617269E-12</v>
      </c>
      <c r="T6222" s="5">
        <f t="shared" si="978"/>
        <v>1.6271704719720096E-9</v>
      </c>
      <c r="U6222" s="5">
        <f t="shared" si="979"/>
        <v>9.7548085301412957E-2</v>
      </c>
      <c r="V6222" s="5">
        <f t="shared" si="975"/>
        <v>2.4387021325353239E-3</v>
      </c>
      <c r="W6222" s="5">
        <f t="shared" si="976"/>
        <v>2E-3</v>
      </c>
      <c r="X6222" s="5">
        <f t="shared" si="977"/>
        <v>1124927.9726085083</v>
      </c>
    </row>
    <row r="6223" spans="14:24" x14ac:dyDescent="0.2">
      <c r="N6223" s="5">
        <v>6141000</v>
      </c>
      <c r="O6223" s="5">
        <f t="shared" si="970"/>
        <v>91119369220.466507</v>
      </c>
      <c r="P6223" s="5">
        <f t="shared" si="971"/>
        <v>1.3918531212046264E-10</v>
      </c>
      <c r="Q6223" s="5">
        <f t="shared" si="972"/>
        <v>1.1414342335196283E-22</v>
      </c>
      <c r="R6223" s="5">
        <f t="shared" si="973"/>
        <v>7.0173445693695989E-11</v>
      </c>
      <c r="S6223" s="5">
        <f t="shared" si="974"/>
        <v>1.6265899760716925E-12</v>
      </c>
      <c r="T6223" s="5">
        <f t="shared" si="978"/>
        <v>1.6267834488667097E-9</v>
      </c>
      <c r="U6223" s="5">
        <f t="shared" si="979"/>
        <v>9.7548086928196401E-2</v>
      </c>
      <c r="V6223" s="5">
        <f t="shared" si="975"/>
        <v>2.4387021732049101E-3</v>
      </c>
      <c r="W6223" s="5">
        <f t="shared" si="976"/>
        <v>2E-3</v>
      </c>
      <c r="X6223" s="5">
        <f t="shared" si="977"/>
        <v>1125111.185633363</v>
      </c>
    </row>
    <row r="6224" spans="14:24" x14ac:dyDescent="0.2">
      <c r="N6224" s="5">
        <v>6142000</v>
      </c>
      <c r="O6224" s="5">
        <f t="shared" si="970"/>
        <v>91134207092.021713</v>
      </c>
      <c r="P6224" s="5">
        <f t="shared" si="971"/>
        <v>1.3916354422568562E-10</v>
      </c>
      <c r="Q6224" s="5">
        <f t="shared" si="972"/>
        <v>1.1412557188479895E-22</v>
      </c>
      <c r="R6224" s="5">
        <f t="shared" si="973"/>
        <v>7.0179158980552088E-11</v>
      </c>
      <c r="S6224" s="5">
        <f t="shared" si="974"/>
        <v>1.6262031854248869E-12</v>
      </c>
      <c r="T6224" s="5">
        <f t="shared" si="978"/>
        <v>1.6263965807482899E-9</v>
      </c>
      <c r="U6224" s="5">
        <f t="shared" si="979"/>
        <v>9.7548088554592988E-2</v>
      </c>
      <c r="V6224" s="5">
        <f t="shared" si="975"/>
        <v>2.4387022138648248E-3</v>
      </c>
      <c r="W6224" s="5">
        <f t="shared" si="976"/>
        <v>2E-3</v>
      </c>
      <c r="X6224" s="5">
        <f t="shared" si="977"/>
        <v>1125294.3986582179</v>
      </c>
    </row>
    <row r="6225" spans="14:24" x14ac:dyDescent="0.2">
      <c r="N6225" s="5">
        <v>6143000</v>
      </c>
      <c r="O6225" s="5">
        <f t="shared" si="970"/>
        <v>91149044963.576904</v>
      </c>
      <c r="P6225" s="5">
        <f t="shared" si="971"/>
        <v>1.3914178327255244E-10</v>
      </c>
      <c r="Q6225" s="5">
        <f t="shared" si="972"/>
        <v>1.1410772611035492E-22</v>
      </c>
      <c r="R6225" s="5">
        <f t="shared" si="973"/>
        <v>7.0184871802327232E-11</v>
      </c>
      <c r="S6225" s="5">
        <f t="shared" si="974"/>
        <v>1.625816549634073E-12</v>
      </c>
      <c r="T6225" s="5">
        <f t="shared" si="978"/>
        <v>1.62600986752948E-9</v>
      </c>
      <c r="U6225" s="5">
        <f t="shared" si="979"/>
        <v>9.7548090180602856E-2</v>
      </c>
      <c r="V6225" s="5">
        <f t="shared" si="975"/>
        <v>2.4387022545150714E-3</v>
      </c>
      <c r="W6225" s="5">
        <f t="shared" si="976"/>
        <v>2E-3</v>
      </c>
      <c r="X6225" s="5">
        <f t="shared" si="977"/>
        <v>1125477.6116830725</v>
      </c>
    </row>
    <row r="6226" spans="14:24" x14ac:dyDescent="0.2">
      <c r="N6226" s="5">
        <v>6144000</v>
      </c>
      <c r="O6226" s="5">
        <f t="shared" si="970"/>
        <v>91163882835.132111</v>
      </c>
      <c r="P6226" s="5">
        <f t="shared" si="971"/>
        <v>1.3912002925772091E-10</v>
      </c>
      <c r="Q6226" s="5">
        <f t="shared" si="972"/>
        <v>1.1408988602588989E-22</v>
      </c>
      <c r="R6226" s="5">
        <f t="shared" si="973"/>
        <v>7.019058415913499E-11</v>
      </c>
      <c r="S6226" s="5">
        <f t="shared" si="974"/>
        <v>1.6254300686120754E-12</v>
      </c>
      <c r="T6226" s="5">
        <f t="shared" si="978"/>
        <v>1.6256233091230743E-9</v>
      </c>
      <c r="U6226" s="5">
        <f t="shared" si="979"/>
        <v>9.7548091806226159E-2</v>
      </c>
      <c r="V6226" s="5">
        <f t="shared" si="975"/>
        <v>2.4387022951556539E-3</v>
      </c>
      <c r="W6226" s="5">
        <f t="shared" si="976"/>
        <v>2E-3</v>
      </c>
      <c r="X6226" s="5">
        <f t="shared" si="977"/>
        <v>1125660.8247079274</v>
      </c>
    </row>
    <row r="6227" spans="14:24" x14ac:dyDescent="0.2">
      <c r="N6227" s="5">
        <v>6145000</v>
      </c>
      <c r="O6227" s="5">
        <f t="shared" si="970"/>
        <v>91178720706.687302</v>
      </c>
      <c r="P6227" s="5">
        <f t="shared" si="971"/>
        <v>1.3909828217785101E-10</v>
      </c>
      <c r="Q6227" s="5">
        <f t="shared" si="972"/>
        <v>1.1407205162866478E-22</v>
      </c>
      <c r="R6227" s="5">
        <f t="shared" si="973"/>
        <v>7.019629605108888E-11</v>
      </c>
      <c r="S6227" s="5">
        <f t="shared" si="974"/>
        <v>1.6250437422717823E-12</v>
      </c>
      <c r="T6227" s="5">
        <f t="shared" si="978"/>
        <v>1.6252369054419289E-9</v>
      </c>
      <c r="U6227" s="5">
        <f t="shared" si="979"/>
        <v>9.7548093431463062E-2</v>
      </c>
      <c r="V6227" s="5">
        <f t="shared" si="975"/>
        <v>2.4387023357865766E-3</v>
      </c>
      <c r="W6227" s="5">
        <f t="shared" si="976"/>
        <v>2E-3</v>
      </c>
      <c r="X6227" s="5">
        <f t="shared" si="977"/>
        <v>1125844.0377327823</v>
      </c>
    </row>
    <row r="6228" spans="14:24" x14ac:dyDescent="0.2">
      <c r="N6228" s="5">
        <v>6146000</v>
      </c>
      <c r="O6228" s="5">
        <f t="shared" si="970"/>
        <v>91193558578.242493</v>
      </c>
      <c r="P6228" s="5">
        <f t="shared" si="971"/>
        <v>1.3907654202960501E-10</v>
      </c>
      <c r="Q6228" s="5">
        <f t="shared" si="972"/>
        <v>1.1405422291594234E-22</v>
      </c>
      <c r="R6228" s="5">
        <f t="shared" si="973"/>
        <v>7.0202007478302354E-11</v>
      </c>
      <c r="S6228" s="5">
        <f t="shared" si="974"/>
        <v>1.6246575705261459E-12</v>
      </c>
      <c r="T6228" s="5">
        <f t="shared" si="978"/>
        <v>1.624850656398964E-9</v>
      </c>
      <c r="U6228" s="5">
        <f t="shared" si="979"/>
        <v>9.7548095056313719E-2</v>
      </c>
      <c r="V6228" s="5">
        <f t="shared" si="975"/>
        <v>2.4387023764078429E-3</v>
      </c>
      <c r="W6228" s="5">
        <f t="shared" si="976"/>
        <v>2E-3</v>
      </c>
      <c r="X6228" s="5">
        <f t="shared" si="977"/>
        <v>1126027.250757637</v>
      </c>
    </row>
    <row r="6229" spans="14:24" x14ac:dyDescent="0.2">
      <c r="N6229" s="5">
        <v>6147000</v>
      </c>
      <c r="O6229" s="5">
        <f t="shared" si="970"/>
        <v>91208396449.797699</v>
      </c>
      <c r="P6229" s="5">
        <f t="shared" si="971"/>
        <v>1.3905480880964708E-10</v>
      </c>
      <c r="Q6229" s="5">
        <f t="shared" si="972"/>
        <v>1.1403639988498694E-22</v>
      </c>
      <c r="R6229" s="5">
        <f t="shared" si="973"/>
        <v>7.0207718440888853E-11</v>
      </c>
      <c r="S6229" s="5">
        <f t="shared" si="974"/>
        <v>1.6242715532881798E-12</v>
      </c>
      <c r="T6229" s="5">
        <f t="shared" si="978"/>
        <v>1.624464561907163E-9</v>
      </c>
      <c r="U6229" s="5">
        <f t="shared" si="979"/>
        <v>9.7548096680778282E-2</v>
      </c>
      <c r="V6229" s="5">
        <f t="shared" si="975"/>
        <v>2.4387024170194572E-3</v>
      </c>
      <c r="W6229" s="5">
        <f t="shared" si="976"/>
        <v>2E-3</v>
      </c>
      <c r="X6229" s="5">
        <f t="shared" si="977"/>
        <v>1126210.4637824919</v>
      </c>
    </row>
    <row r="6230" spans="14:24" x14ac:dyDescent="0.2">
      <c r="N6230" s="5">
        <v>6148000</v>
      </c>
      <c r="O6230" s="5">
        <f t="shared" si="970"/>
        <v>91223234321.35289</v>
      </c>
      <c r="P6230" s="5">
        <f t="shared" si="971"/>
        <v>1.3903308251464372E-10</v>
      </c>
      <c r="Q6230" s="5">
        <f t="shared" si="972"/>
        <v>1.1401858253306485E-22</v>
      </c>
      <c r="R6230" s="5">
        <f t="shared" si="973"/>
        <v>7.0213428938961739E-11</v>
      </c>
      <c r="S6230" s="5">
        <f t="shared" si="974"/>
        <v>1.6238856904709617E-12</v>
      </c>
      <c r="T6230" s="5">
        <f t="shared" si="978"/>
        <v>1.6240786218795708E-9</v>
      </c>
      <c r="U6230" s="5">
        <f t="shared" si="979"/>
        <v>9.7548098304856903E-2</v>
      </c>
      <c r="V6230" s="5">
        <f t="shared" si="975"/>
        <v>2.4387024576214226E-3</v>
      </c>
      <c r="W6230" s="5">
        <f t="shared" si="976"/>
        <v>2E-3</v>
      </c>
      <c r="X6230" s="5">
        <f t="shared" si="977"/>
        <v>1126393.6768073468</v>
      </c>
    </row>
    <row r="6231" spans="14:24" x14ac:dyDescent="0.2">
      <c r="N6231" s="5">
        <v>6149000</v>
      </c>
      <c r="O6231" s="5">
        <f t="shared" si="970"/>
        <v>91238072192.908096</v>
      </c>
      <c r="P6231" s="5">
        <f t="shared" si="971"/>
        <v>1.3901136314126359E-10</v>
      </c>
      <c r="Q6231" s="5">
        <f t="shared" si="972"/>
        <v>1.1400077085744406E-22</v>
      </c>
      <c r="R6231" s="5">
        <f t="shared" si="973"/>
        <v>7.0219138972634324E-11</v>
      </c>
      <c r="S6231" s="5">
        <f t="shared" si="974"/>
        <v>1.623499981987634E-12</v>
      </c>
      <c r="T6231" s="5">
        <f t="shared" si="978"/>
        <v>1.6236928362292978E-9</v>
      </c>
      <c r="U6231" s="5">
        <f t="shared" si="979"/>
        <v>9.7548099928549736E-2</v>
      </c>
      <c r="V6231" s="5">
        <f t="shared" si="975"/>
        <v>2.4387024982137433E-3</v>
      </c>
      <c r="W6231" s="5">
        <f t="shared" si="976"/>
        <v>2E-3</v>
      </c>
      <c r="X6231" s="5">
        <f t="shared" si="977"/>
        <v>1126576.8898322014</v>
      </c>
    </row>
    <row r="6232" spans="14:24" x14ac:dyDescent="0.2">
      <c r="N6232" s="5">
        <v>6150000</v>
      </c>
      <c r="O6232" s="5">
        <f t="shared" si="970"/>
        <v>91252910064.463287</v>
      </c>
      <c r="P6232" s="5">
        <f t="shared" si="971"/>
        <v>1.3898965068617741E-10</v>
      </c>
      <c r="Q6232" s="5">
        <f t="shared" si="972"/>
        <v>1.1398296485539431E-22</v>
      </c>
      <c r="R6232" s="5">
        <f t="shared" si="973"/>
        <v>7.0224848542019917E-11</v>
      </c>
      <c r="S6232" s="5">
        <f t="shared" si="974"/>
        <v>1.6231144277513987E-12</v>
      </c>
      <c r="T6232" s="5">
        <f t="shared" si="978"/>
        <v>1.6233072048695165E-9</v>
      </c>
      <c r="U6232" s="5">
        <f t="shared" si="979"/>
        <v>9.7548101551856947E-2</v>
      </c>
      <c r="V6232" s="5">
        <f t="shared" si="975"/>
        <v>2.4387025387964238E-3</v>
      </c>
      <c r="W6232" s="5">
        <f t="shared" si="976"/>
        <v>2E-3</v>
      </c>
      <c r="X6232" s="5">
        <f t="shared" si="977"/>
        <v>1126760.1028570563</v>
      </c>
    </row>
    <row r="6233" spans="14:24" x14ac:dyDescent="0.2">
      <c r="N6233" s="5">
        <v>6151000</v>
      </c>
      <c r="O6233" s="5">
        <f t="shared" si="970"/>
        <v>91267747936.018478</v>
      </c>
      <c r="P6233" s="5">
        <f t="shared" si="971"/>
        <v>1.38967945146058E-10</v>
      </c>
      <c r="Q6233" s="5">
        <f t="shared" si="972"/>
        <v>1.1396516452418702E-22</v>
      </c>
      <c r="R6233" s="5">
        <f t="shared" si="973"/>
        <v>7.023055764723174E-11</v>
      </c>
      <c r="S6233" s="5">
        <f t="shared" si="974"/>
        <v>1.6227290276755223E-12</v>
      </c>
      <c r="T6233" s="5">
        <f t="shared" si="978"/>
        <v>1.6229217277134605E-9</v>
      </c>
      <c r="U6233" s="5">
        <f t="shared" si="979"/>
        <v>9.7548103174778675E-2</v>
      </c>
      <c r="V6233" s="5">
        <f t="shared" si="975"/>
        <v>2.438702579369467E-3</v>
      </c>
      <c r="W6233" s="5">
        <f t="shared" si="976"/>
        <v>2E-3</v>
      </c>
      <c r="X6233" s="5">
        <f t="shared" si="977"/>
        <v>1126943.315881911</v>
      </c>
    </row>
    <row r="6234" spans="14:24" x14ac:dyDescent="0.2">
      <c r="N6234" s="5">
        <v>6152000</v>
      </c>
      <c r="O6234" s="5">
        <f t="shared" si="970"/>
        <v>91282585807.573685</v>
      </c>
      <c r="P6234" s="5">
        <f t="shared" si="971"/>
        <v>1.3894624651758047E-10</v>
      </c>
      <c r="Q6234" s="5">
        <f t="shared" si="972"/>
        <v>1.1394736986109552E-22</v>
      </c>
      <c r="R6234" s="5">
        <f t="shared" si="973"/>
        <v>7.0236266288382986E-11</v>
      </c>
      <c r="S6234" s="5">
        <f t="shared" si="974"/>
        <v>1.6223437816733356E-12</v>
      </c>
      <c r="T6234" s="5">
        <f t="shared" si="978"/>
        <v>1.622536404674429E-9</v>
      </c>
      <c r="U6234" s="5">
        <f t="shared" si="979"/>
        <v>9.7548104797315086E-2</v>
      </c>
      <c r="V6234" s="5">
        <f t="shared" si="975"/>
        <v>2.4387026199328772E-3</v>
      </c>
      <c r="W6234" s="5">
        <f t="shared" si="976"/>
        <v>2E-3</v>
      </c>
      <c r="X6234" s="5">
        <f t="shared" si="977"/>
        <v>1127126.5289067659</v>
      </c>
    </row>
    <row r="6235" spans="14:24" x14ac:dyDescent="0.2">
      <c r="N6235" s="5">
        <v>6153000</v>
      </c>
      <c r="O6235" s="5">
        <f t="shared" si="970"/>
        <v>91297423679.128876</v>
      </c>
      <c r="P6235" s="5">
        <f t="shared" si="971"/>
        <v>1.3892455479742194E-10</v>
      </c>
      <c r="Q6235" s="5">
        <f t="shared" si="972"/>
        <v>1.139295808633948E-22</v>
      </c>
      <c r="R6235" s="5">
        <f t="shared" si="973"/>
        <v>7.0241974465586812E-11</v>
      </c>
      <c r="S6235" s="5">
        <f t="shared" si="974"/>
        <v>1.6219586896582297E-12</v>
      </c>
      <c r="T6235" s="5">
        <f t="shared" si="978"/>
        <v>1.6221512356657826E-9</v>
      </c>
      <c r="U6235" s="5">
        <f t="shared" si="979"/>
        <v>9.7548106419466318E-2</v>
      </c>
      <c r="V6235" s="5">
        <f t="shared" si="975"/>
        <v>2.438702660486658E-3</v>
      </c>
      <c r="W6235" s="5">
        <f t="shared" si="976"/>
        <v>2E-3</v>
      </c>
      <c r="X6235" s="5">
        <f t="shared" si="977"/>
        <v>1127309.7419316208</v>
      </c>
    </row>
    <row r="6236" spans="14:24" x14ac:dyDescent="0.2">
      <c r="N6236" s="5">
        <v>6154000</v>
      </c>
      <c r="O6236" s="5">
        <f t="shared" si="970"/>
        <v>91312261550.684082</v>
      </c>
      <c r="P6236" s="5">
        <f t="shared" si="971"/>
        <v>1.3890286998226175E-10</v>
      </c>
      <c r="Q6236" s="5">
        <f t="shared" si="972"/>
        <v>1.139117975283616E-22</v>
      </c>
      <c r="R6236" s="5">
        <f t="shared" si="973"/>
        <v>7.0247682178956295E-11</v>
      </c>
      <c r="S6236" s="5">
        <f t="shared" si="974"/>
        <v>1.6215737515436603E-12</v>
      </c>
      <c r="T6236" s="5">
        <f t="shared" si="978"/>
        <v>1.621766220600945E-9</v>
      </c>
      <c r="U6236" s="5">
        <f t="shared" si="979"/>
        <v>9.754810804123254E-2</v>
      </c>
      <c r="V6236" s="5">
        <f t="shared" si="975"/>
        <v>2.4387027010308133E-3</v>
      </c>
      <c r="W6236" s="5">
        <f t="shared" si="976"/>
        <v>2E-3</v>
      </c>
      <c r="X6236" s="5">
        <f t="shared" si="977"/>
        <v>1127492.9549564754</v>
      </c>
    </row>
    <row r="6237" spans="14:24" x14ac:dyDescent="0.2">
      <c r="N6237" s="5">
        <v>6155000</v>
      </c>
      <c r="O6237" s="5">
        <f t="shared" si="970"/>
        <v>91327099422.239273</v>
      </c>
      <c r="P6237" s="5">
        <f t="shared" si="971"/>
        <v>1.3888119206878129E-10</v>
      </c>
      <c r="Q6237" s="5">
        <f t="shared" si="972"/>
        <v>1.138940198532744E-22</v>
      </c>
      <c r="R6237" s="5">
        <f t="shared" si="973"/>
        <v>7.0253389428604489E-11</v>
      </c>
      <c r="S6237" s="5">
        <f t="shared" si="974"/>
        <v>1.6211889672431444E-12</v>
      </c>
      <c r="T6237" s="5">
        <f t="shared" si="978"/>
        <v>1.6213813593934023E-9</v>
      </c>
      <c r="U6237" s="5">
        <f t="shared" si="979"/>
        <v>9.7548109662613902E-2</v>
      </c>
      <c r="V6237" s="5">
        <f t="shared" si="975"/>
        <v>2.4387027415653474E-3</v>
      </c>
      <c r="W6237" s="5">
        <f t="shared" si="976"/>
        <v>2E-3</v>
      </c>
      <c r="X6237" s="5">
        <f t="shared" si="977"/>
        <v>1127676.1679813303</v>
      </c>
    </row>
    <row r="6238" spans="14:24" x14ac:dyDescent="0.2">
      <c r="N6238" s="5">
        <v>6156000</v>
      </c>
      <c r="O6238" s="5">
        <f t="shared" si="970"/>
        <v>91341937293.794479</v>
      </c>
      <c r="P6238" s="5">
        <f t="shared" si="971"/>
        <v>1.388595210536642E-10</v>
      </c>
      <c r="Q6238" s="5">
        <f t="shared" si="972"/>
        <v>1.1387624783541351E-22</v>
      </c>
      <c r="R6238" s="5">
        <f t="shared" si="973"/>
        <v>7.0259096214644406E-11</v>
      </c>
      <c r="S6238" s="5">
        <f t="shared" si="974"/>
        <v>1.6208043366702633E-12</v>
      </c>
      <c r="T6238" s="5">
        <f t="shared" si="978"/>
        <v>1.6209966519567039E-9</v>
      </c>
      <c r="U6238" s="5">
        <f t="shared" si="979"/>
        <v>9.7548111283610558E-2</v>
      </c>
      <c r="V6238" s="5">
        <f t="shared" si="975"/>
        <v>2.4387027820902641E-3</v>
      </c>
      <c r="W6238" s="5">
        <f t="shared" si="976"/>
        <v>2E-3</v>
      </c>
      <c r="X6238" s="5">
        <f t="shared" si="977"/>
        <v>1127859.3810061852</v>
      </c>
    </row>
    <row r="6239" spans="14:24" x14ac:dyDescent="0.2">
      <c r="N6239" s="5">
        <v>6157000</v>
      </c>
      <c r="O6239" s="5">
        <f t="shared" si="970"/>
        <v>91356775165.34967</v>
      </c>
      <c r="P6239" s="5">
        <f t="shared" si="971"/>
        <v>1.3883785693359612E-10</v>
      </c>
      <c r="Q6239" s="5">
        <f t="shared" si="972"/>
        <v>1.1385848147206091E-22</v>
      </c>
      <c r="R6239" s="5">
        <f t="shared" si="973"/>
        <v>7.0264802537189021E-11</v>
      </c>
      <c r="S6239" s="5">
        <f t="shared" si="974"/>
        <v>1.6204198597386593E-12</v>
      </c>
      <c r="T6239" s="5">
        <f t="shared" si="978"/>
        <v>1.6206120982044615E-9</v>
      </c>
      <c r="U6239" s="5">
        <f t="shared" si="979"/>
        <v>9.7548112904222661E-2</v>
      </c>
      <c r="V6239" s="5">
        <f t="shared" si="975"/>
        <v>2.4387028226055666E-3</v>
      </c>
      <c r="W6239" s="5">
        <f t="shared" si="976"/>
        <v>2E-3</v>
      </c>
      <c r="X6239" s="5">
        <f t="shared" si="977"/>
        <v>1128042.5940310399</v>
      </c>
    </row>
    <row r="6240" spans="14:24" x14ac:dyDescent="0.2">
      <c r="N6240" s="5">
        <v>6158000</v>
      </c>
      <c r="O6240" s="5">
        <f t="shared" si="970"/>
        <v>91371613036.904861</v>
      </c>
      <c r="P6240" s="5">
        <f t="shared" si="971"/>
        <v>1.3881619970526487E-10</v>
      </c>
      <c r="Q6240" s="5">
        <f t="shared" si="972"/>
        <v>1.1384072076050031E-22</v>
      </c>
      <c r="R6240" s="5">
        <f t="shared" si="973"/>
        <v>7.0270508396351232E-11</v>
      </c>
      <c r="S6240" s="5">
        <f t="shared" si="974"/>
        <v>1.6200355363620368E-12</v>
      </c>
      <c r="T6240" s="5">
        <f t="shared" si="978"/>
        <v>1.6202276980503479E-9</v>
      </c>
      <c r="U6240" s="5">
        <f t="shared" si="979"/>
        <v>9.7548114524450363E-2</v>
      </c>
      <c r="V6240" s="5">
        <f t="shared" si="975"/>
        <v>2.4387028631112592E-3</v>
      </c>
      <c r="W6240" s="5">
        <f t="shared" si="976"/>
        <v>2E-3</v>
      </c>
      <c r="X6240" s="5">
        <f t="shared" si="977"/>
        <v>1128225.8070558948</v>
      </c>
    </row>
    <row r="6241" spans="14:24" x14ac:dyDescent="0.2">
      <c r="N6241" s="5">
        <v>6159000</v>
      </c>
      <c r="O6241" s="5">
        <f t="shared" si="970"/>
        <v>91386450908.460068</v>
      </c>
      <c r="P6241" s="5">
        <f t="shared" si="971"/>
        <v>1.3879454936536046E-10</v>
      </c>
      <c r="Q6241" s="5">
        <f t="shared" si="972"/>
        <v>1.1382296569801724E-22</v>
      </c>
      <c r="R6241" s="5">
        <f t="shared" si="973"/>
        <v>7.0276213792243896E-11</v>
      </c>
      <c r="S6241" s="5">
        <f t="shared" si="974"/>
        <v>1.6196513664541653E-12</v>
      </c>
      <c r="T6241" s="5">
        <f t="shared" si="978"/>
        <v>1.619843451408101E-9</v>
      </c>
      <c r="U6241" s="5">
        <f t="shared" si="979"/>
        <v>9.7548116144293817E-2</v>
      </c>
      <c r="V6241" s="5">
        <f t="shared" si="975"/>
        <v>2.4387029036073453E-3</v>
      </c>
      <c r="W6241" s="5">
        <f t="shared" si="976"/>
        <v>2E-3</v>
      </c>
      <c r="X6241" s="5">
        <f t="shared" si="977"/>
        <v>1128409.0200807494</v>
      </c>
    </row>
    <row r="6242" spans="14:24" x14ac:dyDescent="0.2">
      <c r="N6242" s="5">
        <v>6160000</v>
      </c>
      <c r="O6242" s="5">
        <f t="shared" si="970"/>
        <v>91401288780.015259</v>
      </c>
      <c r="P6242" s="5">
        <f t="shared" si="971"/>
        <v>1.3877290591057499E-10</v>
      </c>
      <c r="Q6242" s="5">
        <f t="shared" si="972"/>
        <v>1.1380521628189899E-22</v>
      </c>
      <c r="R6242" s="5">
        <f t="shared" si="973"/>
        <v>7.0281918724979873E-11</v>
      </c>
      <c r="S6242" s="5">
        <f t="shared" si="974"/>
        <v>1.6192673499288747E-12</v>
      </c>
      <c r="T6242" s="5">
        <f t="shared" si="978"/>
        <v>1.6194593581915201E-9</v>
      </c>
      <c r="U6242" s="5">
        <f t="shared" si="979"/>
        <v>9.7548117763753175E-2</v>
      </c>
      <c r="V6242" s="5">
        <f t="shared" si="975"/>
        <v>2.4387029440938292E-3</v>
      </c>
      <c r="W6242" s="5">
        <f t="shared" si="976"/>
        <v>2E-3</v>
      </c>
      <c r="X6242" s="5">
        <f t="shared" si="977"/>
        <v>1128592.2331056043</v>
      </c>
    </row>
    <row r="6243" spans="14:24" x14ac:dyDescent="0.2">
      <c r="N6243" s="5">
        <v>6161000</v>
      </c>
      <c r="O6243" s="5">
        <f t="shared" si="970"/>
        <v>91416126651.570465</v>
      </c>
      <c r="P6243" s="5">
        <f t="shared" si="971"/>
        <v>1.3875126933760261E-10</v>
      </c>
      <c r="Q6243" s="5">
        <f t="shared" si="972"/>
        <v>1.1378747250943444E-22</v>
      </c>
      <c r="R6243" s="5">
        <f t="shared" si="973"/>
        <v>7.0287623194671918E-11</v>
      </c>
      <c r="S6243" s="5">
        <f t="shared" si="974"/>
        <v>1.6188834867000564E-12</v>
      </c>
      <c r="T6243" s="5">
        <f t="shared" si="978"/>
        <v>1.6190754183144655E-9</v>
      </c>
      <c r="U6243" s="5">
        <f t="shared" si="979"/>
        <v>9.7548119382828591E-2</v>
      </c>
      <c r="V6243" s="5">
        <f t="shared" si="975"/>
        <v>2.4387029845707149E-3</v>
      </c>
      <c r="W6243" s="5">
        <f t="shared" si="976"/>
        <v>2E-3</v>
      </c>
      <c r="X6243" s="5">
        <f t="shared" si="977"/>
        <v>1128775.4461304592</v>
      </c>
    </row>
    <row r="6244" spans="14:24" x14ac:dyDescent="0.2">
      <c r="N6244" s="5">
        <v>6162000</v>
      </c>
      <c r="O6244" s="5">
        <f t="shared" si="970"/>
        <v>91430964523.125656</v>
      </c>
      <c r="P6244" s="5">
        <f t="shared" si="971"/>
        <v>1.3872963964313975E-10</v>
      </c>
      <c r="Q6244" s="5">
        <f t="shared" si="972"/>
        <v>1.1376973437791443E-22</v>
      </c>
      <c r="R6244" s="5">
        <f t="shared" si="973"/>
        <v>7.0293327201432746E-11</v>
      </c>
      <c r="S6244" s="5">
        <f t="shared" si="974"/>
        <v>1.6184997766816674E-12</v>
      </c>
      <c r="T6244" s="5">
        <f t="shared" si="978"/>
        <v>1.618691631690862E-9</v>
      </c>
      <c r="U6244" s="5">
        <f t="shared" si="979"/>
        <v>9.7548121001520216E-2</v>
      </c>
      <c r="V6244" s="5">
        <f t="shared" si="975"/>
        <v>2.4387030250380055E-3</v>
      </c>
      <c r="W6244" s="5">
        <f t="shared" si="976"/>
        <v>2E-3</v>
      </c>
      <c r="X6244" s="5">
        <f t="shared" si="977"/>
        <v>1128958.6591553139</v>
      </c>
    </row>
    <row r="6245" spans="14:24" x14ac:dyDescent="0.2">
      <c r="N6245" s="5">
        <v>6163000</v>
      </c>
      <c r="O6245" s="5">
        <f t="shared" si="970"/>
        <v>91445802394.680847</v>
      </c>
      <c r="P6245" s="5">
        <f t="shared" si="971"/>
        <v>1.3870801682388479E-10</v>
      </c>
      <c r="Q6245" s="5">
        <f t="shared" si="972"/>
        <v>1.1375200188463132E-22</v>
      </c>
      <c r="R6245" s="5">
        <f t="shared" si="973"/>
        <v>7.0299030745375075E-11</v>
      </c>
      <c r="S6245" s="5">
        <f t="shared" si="974"/>
        <v>1.6181162197877235E-12</v>
      </c>
      <c r="T6245" s="5">
        <f t="shared" si="978"/>
        <v>1.6183079982346954E-9</v>
      </c>
      <c r="U6245" s="5">
        <f t="shared" si="979"/>
        <v>9.7548122619828218E-2</v>
      </c>
      <c r="V6245" s="5">
        <f t="shared" si="975"/>
        <v>2.4387030654957056E-3</v>
      </c>
      <c r="W6245" s="5">
        <f t="shared" si="976"/>
        <v>2E-3</v>
      </c>
      <c r="X6245" s="5">
        <f t="shared" si="977"/>
        <v>1129141.8721801687</v>
      </c>
    </row>
    <row r="6246" spans="14:24" x14ac:dyDescent="0.2">
      <c r="N6246" s="5">
        <v>6164000</v>
      </c>
      <c r="O6246" s="5">
        <f t="shared" si="970"/>
        <v>91460640266.236053</v>
      </c>
      <c r="P6246" s="5">
        <f t="shared" si="971"/>
        <v>1.3868640087653828E-10</v>
      </c>
      <c r="Q6246" s="5">
        <f t="shared" si="972"/>
        <v>1.1373427502687933E-22</v>
      </c>
      <c r="R6246" s="5">
        <f t="shared" si="973"/>
        <v>7.0304733826611516E-11</v>
      </c>
      <c r="S6246" s="5">
        <f t="shared" si="974"/>
        <v>1.6177328159323036E-12</v>
      </c>
      <c r="T6246" s="5">
        <f t="shared" si="978"/>
        <v>1.6179245178600135E-9</v>
      </c>
      <c r="U6246" s="5">
        <f t="shared" si="979"/>
        <v>9.7548124237752734E-2</v>
      </c>
      <c r="V6246" s="5">
        <f t="shared" si="975"/>
        <v>2.4387031059438184E-3</v>
      </c>
      <c r="W6246" s="5">
        <f t="shared" si="976"/>
        <v>2E-3</v>
      </c>
      <c r="X6246" s="5">
        <f t="shared" si="977"/>
        <v>1129325.0852050236</v>
      </c>
    </row>
    <row r="6247" spans="14:24" x14ac:dyDescent="0.2">
      <c r="N6247" s="5">
        <v>6165000</v>
      </c>
      <c r="O6247" s="5">
        <f t="shared" si="970"/>
        <v>91475478137.791245</v>
      </c>
      <c r="P6247" s="5">
        <f t="shared" si="971"/>
        <v>1.38664791797803E-10</v>
      </c>
      <c r="Q6247" s="5">
        <f t="shared" si="972"/>
        <v>1.1371655380195445E-22</v>
      </c>
      <c r="R6247" s="5">
        <f t="shared" si="973"/>
        <v>7.0310436445254671E-11</v>
      </c>
      <c r="S6247" s="5">
        <f t="shared" si="974"/>
        <v>1.6173495650295511E-12</v>
      </c>
      <c r="T6247" s="5">
        <f t="shared" si="978"/>
        <v>1.6175411904809273E-9</v>
      </c>
      <c r="U6247" s="5">
        <f t="shared" si="979"/>
        <v>9.7548125855293918E-2</v>
      </c>
      <c r="V6247" s="5">
        <f t="shared" si="975"/>
        <v>2.438703146382348E-3</v>
      </c>
      <c r="W6247" s="5">
        <f t="shared" si="976"/>
        <v>2E-3</v>
      </c>
      <c r="X6247" s="5">
        <f t="shared" si="977"/>
        <v>1129508.2982298783</v>
      </c>
    </row>
    <row r="6248" spans="14:24" x14ac:dyDescent="0.2">
      <c r="N6248" s="5">
        <v>6166000</v>
      </c>
      <c r="O6248" s="5">
        <f t="shared" si="970"/>
        <v>91490316009.346451</v>
      </c>
      <c r="P6248" s="5">
        <f t="shared" si="971"/>
        <v>1.3864318958438369E-10</v>
      </c>
      <c r="Q6248" s="5">
        <f t="shared" si="972"/>
        <v>1.1369883820715427E-22</v>
      </c>
      <c r="R6248" s="5">
        <f t="shared" si="973"/>
        <v>7.0316138601417112E-11</v>
      </c>
      <c r="S6248" s="5">
        <f t="shared" si="974"/>
        <v>1.6169664669936669E-12</v>
      </c>
      <c r="T6248" s="5">
        <f t="shared" si="978"/>
        <v>1.6171580160116092E-9</v>
      </c>
      <c r="U6248" s="5">
        <f t="shared" si="979"/>
        <v>9.7548127472451937E-2</v>
      </c>
      <c r="V6248" s="5">
        <f t="shared" si="975"/>
        <v>2.4387031868112986E-3</v>
      </c>
      <c r="W6248" s="5">
        <f t="shared" si="976"/>
        <v>2E-3</v>
      </c>
      <c r="X6248" s="5">
        <f t="shared" si="977"/>
        <v>1129691.5112547332</v>
      </c>
    </row>
    <row r="6249" spans="14:24" x14ac:dyDescent="0.2">
      <c r="N6249" s="5">
        <v>6167000</v>
      </c>
      <c r="O6249" s="5">
        <f t="shared" si="970"/>
        <v>91505153880.901642</v>
      </c>
      <c r="P6249" s="5">
        <f t="shared" si="971"/>
        <v>1.3862159423298737E-10</v>
      </c>
      <c r="Q6249" s="5">
        <f t="shared" si="972"/>
        <v>1.1368112823977834E-22</v>
      </c>
      <c r="R6249" s="5">
        <f t="shared" si="973"/>
        <v>7.0321840295211311E-11</v>
      </c>
      <c r="S6249" s="5">
        <f t="shared" si="974"/>
        <v>1.6165835217389194E-12</v>
      </c>
      <c r="T6249" s="5">
        <f t="shared" si="978"/>
        <v>1.6167749943662932E-9</v>
      </c>
      <c r="U6249" s="5">
        <f t="shared" si="979"/>
        <v>9.7548129089226929E-2</v>
      </c>
      <c r="V6249" s="5">
        <f t="shared" si="975"/>
        <v>2.438703227230673E-3</v>
      </c>
      <c r="W6249" s="5">
        <f t="shared" si="976"/>
        <v>2E-3</v>
      </c>
      <c r="X6249" s="5">
        <f t="shared" si="977"/>
        <v>1129874.7242795879</v>
      </c>
    </row>
    <row r="6250" spans="14:24" x14ac:dyDescent="0.2">
      <c r="N6250" s="5">
        <v>6168000</v>
      </c>
      <c r="O6250" s="5">
        <f t="shared" si="970"/>
        <v>91519991752.456833</v>
      </c>
      <c r="P6250" s="5">
        <f t="shared" si="971"/>
        <v>1.3860000574032299E-10</v>
      </c>
      <c r="Q6250" s="5">
        <f t="shared" si="972"/>
        <v>1.1366342389712766E-22</v>
      </c>
      <c r="R6250" s="5">
        <f t="shared" si="973"/>
        <v>7.0327541526749739E-11</v>
      </c>
      <c r="S6250" s="5">
        <f t="shared" si="974"/>
        <v>1.6162007291796347E-12</v>
      </c>
      <c r="T6250" s="5">
        <f t="shared" si="978"/>
        <v>1.616392125459277E-9</v>
      </c>
      <c r="U6250" s="5">
        <f t="shared" si="979"/>
        <v>9.754813070561906E-2</v>
      </c>
      <c r="V6250" s="5">
        <f t="shared" si="975"/>
        <v>2.4387032676404766E-3</v>
      </c>
      <c r="W6250" s="5">
        <f t="shared" si="976"/>
        <v>2E-3</v>
      </c>
      <c r="X6250" s="5">
        <f t="shared" si="977"/>
        <v>1130057.9373044427</v>
      </c>
    </row>
    <row r="6251" spans="14:24" x14ac:dyDescent="0.2">
      <c r="N6251" s="5">
        <v>6169000</v>
      </c>
      <c r="O6251" s="5">
        <f t="shared" si="970"/>
        <v>91534829624.012039</v>
      </c>
      <c r="P6251" s="5">
        <f t="shared" si="971"/>
        <v>1.385784241031017E-10</v>
      </c>
      <c r="Q6251" s="5">
        <f t="shared" si="972"/>
        <v>1.1364572517650514E-22</v>
      </c>
      <c r="R6251" s="5">
        <f t="shared" si="973"/>
        <v>7.0333242296144814E-11</v>
      </c>
      <c r="S6251" s="5">
        <f t="shared" si="974"/>
        <v>1.6158180892302015E-12</v>
      </c>
      <c r="T6251" s="5">
        <f t="shared" si="978"/>
        <v>1.6160094092049181E-9</v>
      </c>
      <c r="U6251" s="5">
        <f t="shared" si="979"/>
        <v>9.754813232162847E-2</v>
      </c>
      <c r="V6251" s="5">
        <f t="shared" si="975"/>
        <v>2.4387033080407118E-3</v>
      </c>
      <c r="W6251" s="5">
        <f t="shared" si="976"/>
        <v>2E-3</v>
      </c>
      <c r="X6251" s="5">
        <f t="shared" si="977"/>
        <v>1130241.1503292976</v>
      </c>
    </row>
    <row r="6252" spans="14:24" x14ac:dyDescent="0.2">
      <c r="N6252" s="5">
        <v>6170000</v>
      </c>
      <c r="O6252" s="5">
        <f t="shared" si="970"/>
        <v>91549667495.56723</v>
      </c>
      <c r="P6252" s="5">
        <f t="shared" si="971"/>
        <v>1.3855684931803683E-10</v>
      </c>
      <c r="Q6252" s="5">
        <f t="shared" si="972"/>
        <v>1.1362803207521544E-22</v>
      </c>
      <c r="R6252" s="5">
        <f t="shared" si="973"/>
        <v>7.0338942603508877E-11</v>
      </c>
      <c r="S6252" s="5">
        <f t="shared" si="974"/>
        <v>1.6154356018050732E-12</v>
      </c>
      <c r="T6252" s="5">
        <f t="shared" si="978"/>
        <v>1.6156268455176373E-9</v>
      </c>
      <c r="U6252" s="5">
        <f t="shared" si="979"/>
        <v>9.754813393725531E-2</v>
      </c>
      <c r="V6252" s="5">
        <f t="shared" si="975"/>
        <v>2.4387033484313827E-3</v>
      </c>
      <c r="W6252" s="5">
        <f t="shared" si="976"/>
        <v>2E-3</v>
      </c>
      <c r="X6252" s="5">
        <f t="shared" si="977"/>
        <v>1130424.3633541523</v>
      </c>
    </row>
    <row r="6253" spans="14:24" x14ac:dyDescent="0.2">
      <c r="N6253" s="5">
        <v>6171000</v>
      </c>
      <c r="O6253" s="5">
        <f t="shared" si="970"/>
        <v>91564505367.122437</v>
      </c>
      <c r="P6253" s="5">
        <f t="shared" si="971"/>
        <v>1.3853528138184369E-10</v>
      </c>
      <c r="Q6253" s="5">
        <f t="shared" si="972"/>
        <v>1.1361034459056481E-22</v>
      </c>
      <c r="R6253" s="5">
        <f t="shared" si="973"/>
        <v>7.0344642448954285E-11</v>
      </c>
      <c r="S6253" s="5">
        <f t="shared" si="974"/>
        <v>1.6150532668187614E-12</v>
      </c>
      <c r="T6253" s="5">
        <f t="shared" si="978"/>
        <v>1.6152444343119174E-9</v>
      </c>
      <c r="U6253" s="5">
        <f t="shared" si="979"/>
        <v>9.7548135552499748E-2</v>
      </c>
      <c r="V6253" s="5">
        <f t="shared" si="975"/>
        <v>2.4387033888124939E-3</v>
      </c>
      <c r="W6253" s="5">
        <f t="shared" si="976"/>
        <v>2E-3</v>
      </c>
      <c r="X6253" s="5">
        <f t="shared" si="977"/>
        <v>1130607.5763790072</v>
      </c>
    </row>
    <row r="6254" spans="14:24" x14ac:dyDescent="0.2">
      <c r="N6254" s="5">
        <v>6172000</v>
      </c>
      <c r="O6254" s="5">
        <f t="shared" si="970"/>
        <v>91579343238.677628</v>
      </c>
      <c r="P6254" s="5">
        <f t="shared" si="971"/>
        <v>1.3851372029123977E-10</v>
      </c>
      <c r="Q6254" s="5">
        <f t="shared" si="972"/>
        <v>1.1359266271986139E-22</v>
      </c>
      <c r="R6254" s="5">
        <f t="shared" si="973"/>
        <v>7.0350341832593286E-11</v>
      </c>
      <c r="S6254" s="5">
        <f t="shared" si="974"/>
        <v>1.6146710841858416E-12</v>
      </c>
      <c r="T6254" s="5">
        <f t="shared" si="978"/>
        <v>1.6148621755023015E-9</v>
      </c>
      <c r="U6254" s="5">
        <f t="shared" si="979"/>
        <v>9.7548137167361923E-2</v>
      </c>
      <c r="V6254" s="5">
        <f t="shared" si="975"/>
        <v>2.4387034291840481E-3</v>
      </c>
      <c r="W6254" s="5">
        <f t="shared" si="976"/>
        <v>2E-3</v>
      </c>
      <c r="X6254" s="5">
        <f t="shared" si="977"/>
        <v>1130790.7894038621</v>
      </c>
    </row>
    <row r="6255" spans="14:24" x14ac:dyDescent="0.2">
      <c r="N6255" s="5">
        <v>6173000</v>
      </c>
      <c r="O6255" s="5">
        <f t="shared" si="970"/>
        <v>91594181110.232819</v>
      </c>
      <c r="P6255" s="5">
        <f t="shared" si="971"/>
        <v>1.3849216604294463E-10</v>
      </c>
      <c r="Q6255" s="5">
        <f t="shared" si="972"/>
        <v>1.1357498646041487E-22</v>
      </c>
      <c r="R6255" s="5">
        <f t="shared" si="973"/>
        <v>7.035604075453812E-11</v>
      </c>
      <c r="S6255" s="5">
        <f t="shared" si="974"/>
        <v>1.61428905382095E-12</v>
      </c>
      <c r="T6255" s="5">
        <f t="shared" si="978"/>
        <v>1.6144800690033957E-9</v>
      </c>
      <c r="U6255" s="5">
        <f t="shared" si="979"/>
        <v>9.7548138781841986E-2</v>
      </c>
      <c r="V6255" s="5">
        <f t="shared" si="975"/>
        <v>2.4387034695460496E-3</v>
      </c>
      <c r="W6255" s="5">
        <f t="shared" si="976"/>
        <v>2E-3</v>
      </c>
      <c r="X6255" s="5">
        <f t="shared" si="977"/>
        <v>1130974.0024287167</v>
      </c>
    </row>
    <row r="6256" spans="14:24" x14ac:dyDescent="0.2">
      <c r="N6256" s="5">
        <v>6174000</v>
      </c>
      <c r="O6256" s="5">
        <f t="shared" si="970"/>
        <v>91609018981.788025</v>
      </c>
      <c r="P6256" s="5">
        <f t="shared" si="971"/>
        <v>1.3847061863367998E-10</v>
      </c>
      <c r="Q6256" s="5">
        <f t="shared" si="972"/>
        <v>1.135573158095368E-22</v>
      </c>
      <c r="R6256" s="5">
        <f t="shared" si="973"/>
        <v>7.0361739214900973E-11</v>
      </c>
      <c r="S6256" s="5">
        <f t="shared" si="974"/>
        <v>1.6139071756387845E-12</v>
      </c>
      <c r="T6256" s="5">
        <f t="shared" si="978"/>
        <v>1.6140981147298672E-9</v>
      </c>
      <c r="U6256" s="5">
        <f t="shared" si="979"/>
        <v>9.7548140395940106E-2</v>
      </c>
      <c r="V6256" s="5">
        <f t="shared" si="975"/>
        <v>2.4387035098985027E-3</v>
      </c>
      <c r="W6256" s="5">
        <f t="shared" si="976"/>
        <v>2E-3</v>
      </c>
      <c r="X6256" s="5">
        <f t="shared" si="977"/>
        <v>1131157.2154535716</v>
      </c>
    </row>
    <row r="6257" spans="14:24" x14ac:dyDescent="0.2">
      <c r="N6257" s="5">
        <v>6175000</v>
      </c>
      <c r="O6257" s="5">
        <f t="shared" si="970"/>
        <v>91623856853.343216</v>
      </c>
      <c r="P6257" s="5">
        <f t="shared" si="971"/>
        <v>1.3844907806016958E-10</v>
      </c>
      <c r="Q6257" s="5">
        <f t="shared" si="972"/>
        <v>1.1353965076454044E-22</v>
      </c>
      <c r="R6257" s="5">
        <f t="shared" si="973"/>
        <v>7.0367437213793979E-11</v>
      </c>
      <c r="S6257" s="5">
        <f t="shared" si="974"/>
        <v>1.6135254495541057E-12</v>
      </c>
      <c r="T6257" s="5">
        <f t="shared" si="978"/>
        <v>1.6137163125964451E-9</v>
      </c>
      <c r="U6257" s="5">
        <f t="shared" si="979"/>
        <v>9.7548142009656419E-2</v>
      </c>
      <c r="V6257" s="5">
        <f t="shared" si="975"/>
        <v>2.4387035502414106E-3</v>
      </c>
      <c r="W6257" s="5">
        <f t="shared" si="976"/>
        <v>2E-3</v>
      </c>
      <c r="X6257" s="5">
        <f t="shared" si="977"/>
        <v>1131340.4284784263</v>
      </c>
    </row>
    <row r="6258" spans="14:24" x14ac:dyDescent="0.2">
      <c r="N6258" s="5">
        <v>6176000</v>
      </c>
      <c r="O6258" s="5">
        <f t="shared" si="970"/>
        <v>91638694724.898422</v>
      </c>
      <c r="P6258" s="5">
        <f t="shared" si="971"/>
        <v>1.3842754431913932E-10</v>
      </c>
      <c r="Q6258" s="5">
        <f t="shared" si="972"/>
        <v>1.1352199132274071E-22</v>
      </c>
      <c r="R6258" s="5">
        <f t="shared" si="973"/>
        <v>7.0373134751329221E-11</v>
      </c>
      <c r="S6258" s="5">
        <f t="shared" si="974"/>
        <v>1.6131438754817351E-12</v>
      </c>
      <c r="T6258" s="5">
        <f t="shared" si="978"/>
        <v>1.6133346625179203E-9</v>
      </c>
      <c r="U6258" s="5">
        <f t="shared" si="979"/>
        <v>9.7548143622991079E-2</v>
      </c>
      <c r="V6258" s="5">
        <f t="shared" si="975"/>
        <v>2.438703590574777E-3</v>
      </c>
      <c r="W6258" s="5">
        <f t="shared" si="976"/>
        <v>2E-3</v>
      </c>
      <c r="X6258" s="5">
        <f t="shared" si="977"/>
        <v>1131523.6415032812</v>
      </c>
    </row>
    <row r="6259" spans="14:24" x14ac:dyDescent="0.2">
      <c r="N6259" s="5">
        <v>6177000</v>
      </c>
      <c r="O6259" s="5">
        <f t="shared" si="970"/>
        <v>91653532596.453613</v>
      </c>
      <c r="P6259" s="5">
        <f t="shared" si="971"/>
        <v>1.3840601740731719E-10</v>
      </c>
      <c r="Q6259" s="5">
        <f t="shared" si="972"/>
        <v>1.1350433748145431E-22</v>
      </c>
      <c r="R6259" s="5">
        <f t="shared" si="973"/>
        <v>7.037883182761877E-11</v>
      </c>
      <c r="S6259" s="5">
        <f t="shared" si="974"/>
        <v>1.6127624533365549E-12</v>
      </c>
      <c r="T6259" s="5">
        <f t="shared" si="978"/>
        <v>1.6129531644091451E-9</v>
      </c>
      <c r="U6259" s="5">
        <f t="shared" si="979"/>
        <v>9.7548145235944239E-2</v>
      </c>
      <c r="V6259" s="5">
        <f t="shared" si="975"/>
        <v>2.4387036308986059E-3</v>
      </c>
      <c r="W6259" s="5">
        <f t="shared" si="976"/>
        <v>2E-3</v>
      </c>
      <c r="X6259" s="5">
        <f t="shared" si="977"/>
        <v>1131706.8545281361</v>
      </c>
    </row>
    <row r="6260" spans="14:24" x14ac:dyDescent="0.2">
      <c r="N6260" s="5">
        <v>6178000</v>
      </c>
      <c r="O6260" s="5">
        <f t="shared" si="970"/>
        <v>91668370468.00882</v>
      </c>
      <c r="P6260" s="5">
        <f t="shared" si="971"/>
        <v>1.3838449732143323E-10</v>
      </c>
      <c r="Q6260" s="5">
        <f t="shared" si="972"/>
        <v>1.1348668923799959E-22</v>
      </c>
      <c r="R6260" s="5">
        <f t="shared" si="973"/>
        <v>7.0384528442774618E-11</v>
      </c>
      <c r="S6260" s="5">
        <f t="shared" si="974"/>
        <v>1.612381183033509E-12</v>
      </c>
      <c r="T6260" s="5">
        <f t="shared" si="978"/>
        <v>1.6125718181850319E-9</v>
      </c>
      <c r="U6260" s="5">
        <f t="shared" si="979"/>
        <v>9.7548146848516051E-2</v>
      </c>
      <c r="V6260" s="5">
        <f t="shared" si="975"/>
        <v>2.4387036712129012E-3</v>
      </c>
      <c r="W6260" s="5">
        <f t="shared" si="976"/>
        <v>2E-3</v>
      </c>
      <c r="X6260" s="5">
        <f t="shared" si="977"/>
        <v>1131890.0675529907</v>
      </c>
    </row>
    <row r="6261" spans="14:24" x14ac:dyDescent="0.2">
      <c r="N6261" s="5">
        <v>6179000</v>
      </c>
      <c r="O6261" s="5">
        <f t="shared" si="970"/>
        <v>91683208339.564011</v>
      </c>
      <c r="P6261" s="5">
        <f t="shared" si="971"/>
        <v>1.3836298405821965E-10</v>
      </c>
      <c r="Q6261" s="5">
        <f t="shared" si="972"/>
        <v>1.1346904658969669E-22</v>
      </c>
      <c r="R6261" s="5">
        <f t="shared" si="973"/>
        <v>7.0390224596908719E-11</v>
      </c>
      <c r="S6261" s="5">
        <f t="shared" si="974"/>
        <v>1.612000064487604E-12</v>
      </c>
      <c r="T6261" s="5">
        <f t="shared" si="978"/>
        <v>1.6121906237605565E-9</v>
      </c>
      <c r="U6261" s="5">
        <f t="shared" si="979"/>
        <v>9.7548148460706668E-2</v>
      </c>
      <c r="V6261" s="5">
        <f t="shared" si="975"/>
        <v>2.4387037115176668E-3</v>
      </c>
      <c r="W6261" s="5">
        <f t="shared" si="976"/>
        <v>2E-3</v>
      </c>
      <c r="X6261" s="5">
        <f t="shared" si="977"/>
        <v>1132073.2805778456</v>
      </c>
    </row>
    <row r="6262" spans="14:24" x14ac:dyDescent="0.2">
      <c r="N6262" s="5">
        <v>6180000</v>
      </c>
      <c r="O6262" s="5">
        <f t="shared" si="970"/>
        <v>91698046211.119202</v>
      </c>
      <c r="P6262" s="5">
        <f t="shared" si="971"/>
        <v>1.3834147761441074E-10</v>
      </c>
      <c r="Q6262" s="5">
        <f t="shared" si="972"/>
        <v>1.1345140953386746E-22</v>
      </c>
      <c r="R6262" s="5">
        <f t="shared" si="973"/>
        <v>7.0395920290132974E-11</v>
      </c>
      <c r="S6262" s="5">
        <f t="shared" si="974"/>
        <v>1.6116190976139069E-12</v>
      </c>
      <c r="T6262" s="5">
        <f t="shared" si="978"/>
        <v>1.6118095810507554E-9</v>
      </c>
      <c r="U6262" s="5">
        <f t="shared" si="979"/>
        <v>9.7548150072516243E-2</v>
      </c>
      <c r="V6262" s="5">
        <f t="shared" si="975"/>
        <v>2.4387037518129062E-3</v>
      </c>
      <c r="W6262" s="5">
        <f t="shared" si="976"/>
        <v>2E-3</v>
      </c>
      <c r="X6262" s="5">
        <f t="shared" si="977"/>
        <v>1132256.4936027005</v>
      </c>
    </row>
    <row r="6263" spans="14:24" x14ac:dyDescent="0.2">
      <c r="N6263" s="5">
        <v>6181000</v>
      </c>
      <c r="O6263" s="5">
        <f t="shared" si="970"/>
        <v>91712884082.674408</v>
      </c>
      <c r="P6263" s="5">
        <f t="shared" si="971"/>
        <v>1.3831997798674277E-10</v>
      </c>
      <c r="Q6263" s="5">
        <f t="shared" si="972"/>
        <v>1.1343377806783541E-22</v>
      </c>
      <c r="R6263" s="5">
        <f t="shared" si="973"/>
        <v>7.0401615522559299E-11</v>
      </c>
      <c r="S6263" s="5">
        <f t="shared" si="974"/>
        <v>1.6112382823275444E-12</v>
      </c>
      <c r="T6263" s="5">
        <f t="shared" si="978"/>
        <v>1.6114286899707257E-9</v>
      </c>
      <c r="U6263" s="5">
        <f t="shared" si="979"/>
        <v>9.7548151683944928E-2</v>
      </c>
      <c r="V6263" s="5">
        <f t="shared" si="975"/>
        <v>2.4387037920986232E-3</v>
      </c>
      <c r="W6263" s="5">
        <f t="shared" si="976"/>
        <v>2E-3</v>
      </c>
      <c r="X6263" s="5">
        <f t="shared" si="977"/>
        <v>1132439.7066275552</v>
      </c>
    </row>
    <row r="6264" spans="14:24" x14ac:dyDescent="0.2">
      <c r="N6264" s="5">
        <v>6182000</v>
      </c>
      <c r="O6264" s="5">
        <f t="shared" si="970"/>
        <v>91727721954.229599</v>
      </c>
      <c r="P6264" s="5">
        <f t="shared" si="971"/>
        <v>1.382984851719542E-10</v>
      </c>
      <c r="Q6264" s="5">
        <f t="shared" si="972"/>
        <v>1.1341615218892576E-22</v>
      </c>
      <c r="R6264" s="5">
        <f t="shared" si="973"/>
        <v>7.040731029429944E-11</v>
      </c>
      <c r="S6264" s="5">
        <f t="shared" si="974"/>
        <v>1.6108576185437076E-12</v>
      </c>
      <c r="T6264" s="5">
        <f t="shared" si="978"/>
        <v>1.6110479504356261E-9</v>
      </c>
      <c r="U6264" s="5">
        <f t="shared" si="979"/>
        <v>9.7548153294992876E-2</v>
      </c>
      <c r="V6264" s="5">
        <f t="shared" si="975"/>
        <v>2.4387038323748218E-3</v>
      </c>
      <c r="W6264" s="5">
        <f t="shared" si="976"/>
        <v>2E-3</v>
      </c>
      <c r="X6264" s="5">
        <f t="shared" si="977"/>
        <v>1132622.9196524101</v>
      </c>
    </row>
    <row r="6265" spans="14:24" x14ac:dyDescent="0.2">
      <c r="N6265" s="5">
        <v>6183000</v>
      </c>
      <c r="O6265" s="5">
        <f t="shared" si="970"/>
        <v>91742559825.784805</v>
      </c>
      <c r="P6265" s="5">
        <f t="shared" si="971"/>
        <v>1.3827699916678558E-10</v>
      </c>
      <c r="Q6265" s="5">
        <f t="shared" si="972"/>
        <v>1.1339853189446551E-22</v>
      </c>
      <c r="R6265" s="5">
        <f t="shared" si="973"/>
        <v>7.0413004605465249E-11</v>
      </c>
      <c r="S6265" s="5">
        <f t="shared" si="974"/>
        <v>1.6104771061776453E-12</v>
      </c>
      <c r="T6265" s="5">
        <f t="shared" si="978"/>
        <v>1.6106673623606763E-9</v>
      </c>
      <c r="U6265" s="5">
        <f t="shared" si="979"/>
        <v>9.7548154905660239E-2</v>
      </c>
      <c r="V6265" s="5">
        <f t="shared" si="975"/>
        <v>2.4387038726415059E-3</v>
      </c>
      <c r="W6265" s="5">
        <f t="shared" si="976"/>
        <v>2E-3</v>
      </c>
      <c r="X6265" s="5">
        <f t="shared" si="977"/>
        <v>1132806.1326772647</v>
      </c>
    </row>
    <row r="6266" spans="14:24" x14ac:dyDescent="0.2">
      <c r="N6266" s="5">
        <v>6184000</v>
      </c>
      <c r="O6266" s="5">
        <f t="shared" si="970"/>
        <v>91757397697.339996</v>
      </c>
      <c r="P6266" s="5">
        <f t="shared" si="971"/>
        <v>1.3825551996797957E-10</v>
      </c>
      <c r="Q6266" s="5">
        <f t="shared" si="972"/>
        <v>1.1338091718178337E-22</v>
      </c>
      <c r="R6266" s="5">
        <f t="shared" si="973"/>
        <v>7.0418698456168393E-11</v>
      </c>
      <c r="S6266" s="5">
        <f t="shared" si="974"/>
        <v>1.6100967451446713E-12</v>
      </c>
      <c r="T6266" s="5">
        <f t="shared" si="978"/>
        <v>1.6102869256611583E-9</v>
      </c>
      <c r="U6266" s="5">
        <f t="shared" si="979"/>
        <v>9.7548156515947171E-2</v>
      </c>
      <c r="V6266" s="5">
        <f t="shared" si="975"/>
        <v>2.4387039128986794E-3</v>
      </c>
      <c r="W6266" s="5">
        <f t="shared" si="976"/>
        <v>2E-3</v>
      </c>
      <c r="X6266" s="5">
        <f t="shared" si="977"/>
        <v>1132989.3457021196</v>
      </c>
    </row>
    <row r="6267" spans="14:24" x14ac:dyDescent="0.2">
      <c r="N6267" s="5">
        <v>6185000</v>
      </c>
      <c r="O6267" s="5">
        <f t="shared" si="970"/>
        <v>91772235568.895187</v>
      </c>
      <c r="P6267" s="5">
        <f t="shared" si="971"/>
        <v>1.3823404757228078E-10</v>
      </c>
      <c r="Q6267" s="5">
        <f t="shared" si="972"/>
        <v>1.1336330804820966E-22</v>
      </c>
      <c r="R6267" s="5">
        <f t="shared" si="973"/>
        <v>7.0424391846520595E-11</v>
      </c>
      <c r="S6267" s="5">
        <f t="shared" si="974"/>
        <v>1.6097165353601564E-12</v>
      </c>
      <c r="T6267" s="5">
        <f t="shared" si="978"/>
        <v>1.6099066402524138E-9</v>
      </c>
      <c r="U6267" s="5">
        <f t="shared" si="979"/>
        <v>9.7548158125853809E-2</v>
      </c>
      <c r="V6267" s="5">
        <f t="shared" si="975"/>
        <v>2.4387039531463452E-3</v>
      </c>
      <c r="W6267" s="5">
        <f t="shared" si="976"/>
        <v>2E-3</v>
      </c>
      <c r="X6267" s="5">
        <f t="shared" si="977"/>
        <v>1133172.5587269745</v>
      </c>
    </row>
    <row r="6268" spans="14:24" x14ac:dyDescent="0.2">
      <c r="N6268" s="5">
        <v>6186000</v>
      </c>
      <c r="O6268" s="5">
        <f t="shared" si="970"/>
        <v>91787073440.450394</v>
      </c>
      <c r="P6268" s="5">
        <f t="shared" si="971"/>
        <v>1.3821258197643606E-10</v>
      </c>
      <c r="Q6268" s="5">
        <f t="shared" si="972"/>
        <v>1.1334570449107653E-22</v>
      </c>
      <c r="R6268" s="5">
        <f t="shared" si="973"/>
        <v>7.0430084776633498E-11</v>
      </c>
      <c r="S6268" s="5">
        <f t="shared" si="974"/>
        <v>1.6093364767395351E-12</v>
      </c>
      <c r="T6268" s="5">
        <f t="shared" si="978"/>
        <v>1.6095265060498458E-9</v>
      </c>
      <c r="U6268" s="5">
        <f t="shared" si="979"/>
        <v>9.7548159735380321E-2</v>
      </c>
      <c r="V6268" s="5">
        <f t="shared" si="975"/>
        <v>2.4387039933845079E-3</v>
      </c>
      <c r="W6268" s="5">
        <f t="shared" si="976"/>
        <v>2E-3</v>
      </c>
      <c r="X6268" s="5">
        <f t="shared" si="977"/>
        <v>1133355.7717518292</v>
      </c>
    </row>
    <row r="6269" spans="14:24" x14ac:dyDescent="0.2">
      <c r="N6269" s="5">
        <v>6187000</v>
      </c>
      <c r="O6269" s="5">
        <f t="shared" si="970"/>
        <v>91801911312.005585</v>
      </c>
      <c r="P6269" s="5">
        <f t="shared" si="971"/>
        <v>1.3819112317719426E-10</v>
      </c>
      <c r="Q6269" s="5">
        <f t="shared" si="972"/>
        <v>1.1332810650771776E-22</v>
      </c>
      <c r="R6269" s="5">
        <f t="shared" si="973"/>
        <v>7.0435777246618668E-11</v>
      </c>
      <c r="S6269" s="5">
        <f t="shared" si="974"/>
        <v>1.6089565691983025E-12</v>
      </c>
      <c r="T6269" s="5">
        <f t="shared" si="978"/>
        <v>1.6091465229689189E-9</v>
      </c>
      <c r="U6269" s="5">
        <f t="shared" si="979"/>
        <v>9.7548161344526846E-2</v>
      </c>
      <c r="V6269" s="5">
        <f t="shared" si="975"/>
        <v>2.4387040336131711E-3</v>
      </c>
      <c r="W6269" s="5">
        <f t="shared" si="976"/>
        <v>2E-3</v>
      </c>
      <c r="X6269" s="5">
        <f t="shared" si="977"/>
        <v>1133538.9847766841</v>
      </c>
    </row>
    <row r="6270" spans="14:24" x14ac:dyDescent="0.2">
      <c r="N6270" s="5">
        <v>6188000</v>
      </c>
      <c r="O6270" s="5">
        <f t="shared" si="970"/>
        <v>91816749183.560791</v>
      </c>
      <c r="P6270" s="5">
        <f t="shared" si="971"/>
        <v>1.3816967117130628E-10</v>
      </c>
      <c r="Q6270" s="5">
        <f t="shared" si="972"/>
        <v>1.1331051409546881E-22</v>
      </c>
      <c r="R6270" s="5">
        <f t="shared" si="973"/>
        <v>7.0441469256587697E-11</v>
      </c>
      <c r="S6270" s="5">
        <f t="shared" si="974"/>
        <v>1.6085768126520122E-12</v>
      </c>
      <c r="T6270" s="5">
        <f t="shared" si="978"/>
        <v>1.6087666909251574E-9</v>
      </c>
      <c r="U6270" s="5">
        <f t="shared" si="979"/>
        <v>9.7548162953293535E-2</v>
      </c>
      <c r="V6270" s="5">
        <f t="shared" si="975"/>
        <v>2.4387040738323386E-3</v>
      </c>
      <c r="W6270" s="5">
        <f t="shared" si="976"/>
        <v>2E-3</v>
      </c>
      <c r="X6270" s="5">
        <f t="shared" si="977"/>
        <v>1133722.197801539</v>
      </c>
    </row>
    <row r="6271" spans="14:24" x14ac:dyDescent="0.2">
      <c r="N6271" s="5">
        <v>6189000</v>
      </c>
      <c r="O6271" s="5">
        <f t="shared" si="970"/>
        <v>91831587055.115982</v>
      </c>
      <c r="P6271" s="5">
        <f t="shared" si="971"/>
        <v>1.3814822595552519E-10</v>
      </c>
      <c r="Q6271" s="5">
        <f t="shared" si="972"/>
        <v>1.1329292725166695E-22</v>
      </c>
      <c r="R6271" s="5">
        <f t="shared" si="973"/>
        <v>7.0447160806652059E-11</v>
      </c>
      <c r="S6271" s="5">
        <f t="shared" si="974"/>
        <v>1.6081972070162822E-12</v>
      </c>
      <c r="T6271" s="5">
        <f t="shared" si="978"/>
        <v>1.6083870098341472E-9</v>
      </c>
      <c r="U6271" s="5">
        <f t="shared" si="979"/>
        <v>9.7548164561680542E-2</v>
      </c>
      <c r="V6271" s="5">
        <f t="shared" si="975"/>
        <v>2.4387041140420136E-3</v>
      </c>
      <c r="W6271" s="5">
        <f t="shared" si="976"/>
        <v>2E-3</v>
      </c>
      <c r="X6271" s="5">
        <f t="shared" si="977"/>
        <v>1133905.4108263936</v>
      </c>
    </row>
    <row r="6272" spans="14:24" x14ac:dyDescent="0.2">
      <c r="N6272" s="5">
        <v>6190000</v>
      </c>
      <c r="O6272" s="5">
        <f t="shared" si="970"/>
        <v>91846424926.671173</v>
      </c>
      <c r="P6272" s="5">
        <f t="shared" si="971"/>
        <v>1.3812678752660611E-10</v>
      </c>
      <c r="Q6272" s="5">
        <f t="shared" si="972"/>
        <v>1.1327534597365112E-22</v>
      </c>
      <c r="R6272" s="5">
        <f t="shared" si="973"/>
        <v>7.0452851896923206E-11</v>
      </c>
      <c r="S6272" s="5">
        <f t="shared" si="974"/>
        <v>1.6078177522067907E-12</v>
      </c>
      <c r="T6272" s="5">
        <f t="shared" si="978"/>
        <v>1.6080074796115364E-9</v>
      </c>
      <c r="U6272" s="5">
        <f t="shared" si="979"/>
        <v>9.7548166169688019E-2</v>
      </c>
      <c r="V6272" s="5">
        <f t="shared" si="975"/>
        <v>2.4387041542422005E-3</v>
      </c>
      <c r="W6272" s="5">
        <f t="shared" si="976"/>
        <v>2E-3</v>
      </c>
      <c r="X6272" s="5">
        <f t="shared" si="977"/>
        <v>1134088.6238512485</v>
      </c>
    </row>
    <row r="6273" spans="14:24" x14ac:dyDescent="0.2">
      <c r="N6273" s="5">
        <v>6191000</v>
      </c>
      <c r="O6273" s="5">
        <f t="shared" si="970"/>
        <v>91861262798.226379</v>
      </c>
      <c r="P6273" s="5">
        <f t="shared" si="971"/>
        <v>1.3810535588130613E-10</v>
      </c>
      <c r="Q6273" s="5">
        <f t="shared" si="972"/>
        <v>1.1325777025876183E-22</v>
      </c>
      <c r="R6273" s="5">
        <f t="shared" si="973"/>
        <v>7.0458542527512586E-11</v>
      </c>
      <c r="S6273" s="5">
        <f t="shared" si="974"/>
        <v>1.6074384481392725E-12</v>
      </c>
      <c r="T6273" s="5">
        <f t="shared" si="978"/>
        <v>1.6076281001730317E-9</v>
      </c>
      <c r="U6273" s="5">
        <f t="shared" si="979"/>
        <v>9.7548167777316119E-2</v>
      </c>
      <c r="V6273" s="5">
        <f t="shared" si="975"/>
        <v>2.4387041944329028E-3</v>
      </c>
      <c r="W6273" s="5">
        <f t="shared" si="976"/>
        <v>2E-3</v>
      </c>
      <c r="X6273" s="5">
        <f t="shared" si="977"/>
        <v>1134271.8368761032</v>
      </c>
    </row>
    <row r="6274" spans="14:24" x14ac:dyDescent="0.2">
      <c r="N6274" s="5">
        <v>6192000</v>
      </c>
      <c r="O6274" s="5">
        <f t="shared" si="970"/>
        <v>91876100669.78157</v>
      </c>
      <c r="P6274" s="5">
        <f t="shared" si="971"/>
        <v>1.3808393101638454E-10</v>
      </c>
      <c r="Q6274" s="5">
        <f t="shared" si="972"/>
        <v>1.1324020010434146E-22</v>
      </c>
      <c r="R6274" s="5">
        <f t="shared" si="973"/>
        <v>7.0464232698531559E-11</v>
      </c>
      <c r="S6274" s="5">
        <f t="shared" si="974"/>
        <v>1.6070592947295279E-12</v>
      </c>
      <c r="T6274" s="5">
        <f t="shared" si="978"/>
        <v>1.6072488714344002E-9</v>
      </c>
      <c r="U6274" s="5">
        <f t="shared" si="979"/>
        <v>9.7548169384564995E-2</v>
      </c>
      <c r="V6274" s="5">
        <f t="shared" si="975"/>
        <v>2.4387042346141249E-3</v>
      </c>
      <c r="W6274" s="5">
        <f t="shared" si="976"/>
        <v>2E-3</v>
      </c>
      <c r="X6274" s="5">
        <f t="shared" si="977"/>
        <v>1134455.0499009581</v>
      </c>
    </row>
    <row r="6275" spans="14:24" x14ac:dyDescent="0.2">
      <c r="N6275" s="5">
        <v>6193000</v>
      </c>
      <c r="O6275" s="5">
        <f t="shared" si="970"/>
        <v>91890938541.336777</v>
      </c>
      <c r="P6275" s="5">
        <f t="shared" si="971"/>
        <v>1.3806251292860264E-10</v>
      </c>
      <c r="Q6275" s="5">
        <f t="shared" si="972"/>
        <v>1.13222635507734E-22</v>
      </c>
      <c r="R6275" s="5">
        <f t="shared" si="973"/>
        <v>7.0469922410091446E-11</v>
      </c>
      <c r="S6275" s="5">
        <f t="shared" si="974"/>
        <v>1.6066802918934159E-12</v>
      </c>
      <c r="T6275" s="5">
        <f t="shared" si="978"/>
        <v>1.6068697933114719E-9</v>
      </c>
      <c r="U6275" s="5">
        <f t="shared" si="979"/>
        <v>9.7548170991434785E-2</v>
      </c>
      <c r="V6275" s="5">
        <f t="shared" si="975"/>
        <v>2.4387042747858697E-3</v>
      </c>
      <c r="W6275" s="5">
        <f t="shared" si="976"/>
        <v>2E-3</v>
      </c>
      <c r="X6275" s="5">
        <f t="shared" si="977"/>
        <v>1134638.262925813</v>
      </c>
    </row>
    <row r="6276" spans="14:24" x14ac:dyDescent="0.2">
      <c r="N6276" s="5">
        <v>6194000</v>
      </c>
      <c r="O6276" s="5">
        <f t="shared" ref="O6276:O6339" si="980">(32.53*N6276)/4*($C$4^2.23)</f>
        <v>91905776412.891968</v>
      </c>
      <c r="P6276" s="5">
        <f t="shared" ref="P6276:P6339" si="981">(0.5*LN(1+(1.1383*O6276)))/(O6276+(0.01321*O6276^0.21226)+(0.19593*O6276^0.5))</f>
        <v>1.3804110161472388E-10</v>
      </c>
      <c r="Q6276" s="5">
        <f t="shared" ref="Q6276:Q6339" si="982">(2.1155*(10^-15)*($C$4^1.77)*P6276)</f>
        <v>1.1320507646628521E-22</v>
      </c>
      <c r="R6276" s="5">
        <f t="shared" ref="R6276:R6339" si="983">3*(10^-15)*($C$4^(2/3))*(N6276^0.5)</f>
        <v>7.0475611662303527E-11</v>
      </c>
      <c r="S6276" s="5">
        <f t="shared" ref="S6276:S6339" si="984">Q6276/(Q6276+R6276)</f>
        <v>1.6063014395468562E-12</v>
      </c>
      <c r="T6276" s="5">
        <f t="shared" si="978"/>
        <v>1.6064908657201359E-9</v>
      </c>
      <c r="U6276" s="5">
        <f t="shared" si="979"/>
        <v>9.7548172597925656E-2</v>
      </c>
      <c r="V6276" s="5">
        <f t="shared" ref="V6276:V6339" si="985">U6276/(2*$D$4)</f>
        <v>2.4387043149481412E-3</v>
      </c>
      <c r="W6276" s="5">
        <f t="shared" ref="W6276:W6339" si="986">IF(N6276&lt;$D$4,0,IF(N6276&lt;$E$4,1,IF(N6276&lt;$J$4,N6276/($E$4),IF(N6276&gt;=$J$4,$J$4/$E$4,"err"))))</f>
        <v>2E-3</v>
      </c>
      <c r="X6276" s="5">
        <f t="shared" ref="X6276:X6339" si="987">(N6276*$L$4)/2</f>
        <v>1134821.4759506676</v>
      </c>
    </row>
    <row r="6277" spans="14:24" x14ac:dyDescent="0.2">
      <c r="N6277" s="5">
        <v>6195000</v>
      </c>
      <c r="O6277" s="5">
        <f t="shared" si="980"/>
        <v>91920614284.447159</v>
      </c>
      <c r="P6277" s="5">
        <f t="shared" si="981"/>
        <v>1.3801969707151357E-10</v>
      </c>
      <c r="Q6277" s="5">
        <f t="shared" si="982"/>
        <v>1.1318752297734239E-22</v>
      </c>
      <c r="R6277" s="5">
        <f t="shared" si="983"/>
        <v>7.0481300455279045E-11</v>
      </c>
      <c r="S6277" s="5">
        <f t="shared" si="984"/>
        <v>1.6059227376058281E-12</v>
      </c>
      <c r="T6277" s="5">
        <f t="shared" ref="T6277:T6340" si="988">(N6277-N6276)*0.5*(S6277+S6276)</f>
        <v>1.6061120885763421E-9</v>
      </c>
      <c r="U6277" s="5">
        <f t="shared" ref="U6277:U6340" si="989">U6276+T6277</f>
        <v>9.7548174204037746E-2</v>
      </c>
      <c r="V6277" s="5">
        <f t="shared" si="985"/>
        <v>2.4387043551009437E-3</v>
      </c>
      <c r="W6277" s="5">
        <f t="shared" si="986"/>
        <v>2E-3</v>
      </c>
      <c r="X6277" s="5">
        <f t="shared" si="987"/>
        <v>1135004.6889755225</v>
      </c>
    </row>
    <row r="6278" spans="14:24" x14ac:dyDescent="0.2">
      <c r="N6278" s="5">
        <v>6196000</v>
      </c>
      <c r="O6278" s="5">
        <f t="shared" si="980"/>
        <v>91935452156.002365</v>
      </c>
      <c r="P6278" s="5">
        <f t="shared" si="981"/>
        <v>1.3799829929573935E-10</v>
      </c>
      <c r="Q6278" s="5">
        <f t="shared" si="982"/>
        <v>1.1316997503825474E-22</v>
      </c>
      <c r="R6278" s="5">
        <f t="shared" si="983"/>
        <v>7.0486988789129167E-11</v>
      </c>
      <c r="S6278" s="5">
        <f t="shared" si="984"/>
        <v>1.6055441859863738E-12</v>
      </c>
      <c r="T6278" s="5">
        <f t="shared" si="988"/>
        <v>1.605733461796101E-9</v>
      </c>
      <c r="U6278" s="5">
        <f t="shared" si="989"/>
        <v>9.7548175809771209E-2</v>
      </c>
      <c r="V6278" s="5">
        <f t="shared" si="985"/>
        <v>2.4387043952442803E-3</v>
      </c>
      <c r="W6278" s="5">
        <f t="shared" si="986"/>
        <v>2E-3</v>
      </c>
      <c r="X6278" s="5">
        <f t="shared" si="987"/>
        <v>1135187.9020003774</v>
      </c>
    </row>
    <row r="6279" spans="14:24" x14ac:dyDescent="0.2">
      <c r="N6279" s="5">
        <v>6197000</v>
      </c>
      <c r="O6279" s="5">
        <f t="shared" si="980"/>
        <v>91950290027.557556</v>
      </c>
      <c r="P6279" s="5">
        <f t="shared" si="981"/>
        <v>1.3797690828417076E-10</v>
      </c>
      <c r="Q6279" s="5">
        <f t="shared" si="982"/>
        <v>1.13152432646373E-22</v>
      </c>
      <c r="R6279" s="5">
        <f t="shared" si="983"/>
        <v>7.049267666396507E-11</v>
      </c>
      <c r="S6279" s="5">
        <f t="shared" si="984"/>
        <v>1.6051657846045929E-12</v>
      </c>
      <c r="T6279" s="5">
        <f t="shared" si="988"/>
        <v>1.6053549852954834E-9</v>
      </c>
      <c r="U6279" s="5">
        <f t="shared" si="989"/>
        <v>9.7548177415126197E-2</v>
      </c>
      <c r="V6279" s="5">
        <f t="shared" si="985"/>
        <v>2.4387044353781548E-3</v>
      </c>
      <c r="W6279" s="5">
        <f t="shared" si="986"/>
        <v>2E-3</v>
      </c>
      <c r="X6279" s="5">
        <f t="shared" si="987"/>
        <v>1135371.1150252321</v>
      </c>
    </row>
    <row r="6280" spans="14:24" x14ac:dyDescent="0.2">
      <c r="N6280" s="5">
        <v>6198000</v>
      </c>
      <c r="O6280" s="5">
        <f t="shared" si="980"/>
        <v>91965127899.112762</v>
      </c>
      <c r="P6280" s="5">
        <f t="shared" si="981"/>
        <v>1.3795552403357946E-10</v>
      </c>
      <c r="Q6280" s="5">
        <f t="shared" si="982"/>
        <v>1.1313489579904965E-22</v>
      </c>
      <c r="R6280" s="5">
        <f t="shared" si="983"/>
        <v>7.0498364079897829E-11</v>
      </c>
      <c r="S6280" s="5">
        <f t="shared" si="984"/>
        <v>1.6047875333766477E-12</v>
      </c>
      <c r="T6280" s="5">
        <f t="shared" si="988"/>
        <v>1.6049766589906204E-9</v>
      </c>
      <c r="U6280" s="5">
        <f t="shared" si="989"/>
        <v>9.7548179020102863E-2</v>
      </c>
      <c r="V6280" s="5">
        <f t="shared" si="985"/>
        <v>2.4387044755025717E-3</v>
      </c>
      <c r="W6280" s="5">
        <f t="shared" si="986"/>
        <v>2E-3</v>
      </c>
      <c r="X6280" s="5">
        <f t="shared" si="987"/>
        <v>1135554.328050087</v>
      </c>
    </row>
    <row r="6281" spans="14:24" x14ac:dyDescent="0.2">
      <c r="N6281" s="5">
        <v>6199000</v>
      </c>
      <c r="O6281" s="5">
        <f t="shared" si="980"/>
        <v>91979965770.667953</v>
      </c>
      <c r="P6281" s="5">
        <f t="shared" si="981"/>
        <v>1.3793414654073909E-10</v>
      </c>
      <c r="Q6281" s="5">
        <f t="shared" si="982"/>
        <v>1.1311736449363885E-22</v>
      </c>
      <c r="R6281" s="5">
        <f t="shared" si="983"/>
        <v>7.0504051037038519E-11</v>
      </c>
      <c r="S6281" s="5">
        <f t="shared" si="984"/>
        <v>1.6044094322187589E-12</v>
      </c>
      <c r="T6281" s="5">
        <f t="shared" si="988"/>
        <v>1.6045984827977034E-9</v>
      </c>
      <c r="U6281" s="5">
        <f t="shared" si="989"/>
        <v>9.7548180624701344E-2</v>
      </c>
      <c r="V6281" s="5">
        <f t="shared" si="985"/>
        <v>2.4387045156175338E-3</v>
      </c>
      <c r="W6281" s="5">
        <f t="shared" si="986"/>
        <v>2E-3</v>
      </c>
      <c r="X6281" s="5">
        <f t="shared" si="987"/>
        <v>1135737.5410749416</v>
      </c>
    </row>
    <row r="6282" spans="14:24" x14ac:dyDescent="0.2">
      <c r="N6282" s="5">
        <v>6200000</v>
      </c>
      <c r="O6282" s="5">
        <f t="shared" si="980"/>
        <v>91994803642.22316</v>
      </c>
      <c r="P6282" s="5">
        <f t="shared" si="981"/>
        <v>1.379127758024255E-10</v>
      </c>
      <c r="Q6282" s="5">
        <f t="shared" si="982"/>
        <v>1.1309983872749652E-22</v>
      </c>
      <c r="R6282" s="5">
        <f t="shared" si="983"/>
        <v>7.050973753549815E-11</v>
      </c>
      <c r="S6282" s="5">
        <f t="shared" si="984"/>
        <v>1.6040314810472091E-12</v>
      </c>
      <c r="T6282" s="5">
        <f t="shared" si="988"/>
        <v>1.6042204566329841E-9</v>
      </c>
      <c r="U6282" s="5">
        <f t="shared" si="989"/>
        <v>9.7548182228921795E-2</v>
      </c>
      <c r="V6282" s="5">
        <f t="shared" si="985"/>
        <v>2.4387045557230447E-3</v>
      </c>
      <c r="W6282" s="5">
        <f t="shared" si="986"/>
        <v>2E-3</v>
      </c>
      <c r="X6282" s="5">
        <f t="shared" si="987"/>
        <v>1135920.7540997965</v>
      </c>
    </row>
    <row r="6283" spans="14:24" x14ac:dyDescent="0.2">
      <c r="N6283" s="5">
        <v>6201000</v>
      </c>
      <c r="O6283" s="5">
        <f t="shared" si="980"/>
        <v>92009641513.778351</v>
      </c>
      <c r="P6283" s="5">
        <f t="shared" si="981"/>
        <v>1.3789141181541647E-10</v>
      </c>
      <c r="Q6283" s="5">
        <f t="shared" si="982"/>
        <v>1.1308231849798014E-22</v>
      </c>
      <c r="R6283" s="5">
        <f t="shared" si="983"/>
        <v>7.0515423575387694E-11</v>
      </c>
      <c r="S6283" s="5">
        <f t="shared" si="984"/>
        <v>1.6036536797783403E-12</v>
      </c>
      <c r="T6283" s="5">
        <f t="shared" si="988"/>
        <v>1.6038425804127747E-9</v>
      </c>
      <c r="U6283" s="5">
        <f t="shared" si="989"/>
        <v>9.7548183832764382E-2</v>
      </c>
      <c r="V6283" s="5">
        <f t="shared" si="985"/>
        <v>2.4387045958191096E-3</v>
      </c>
      <c r="W6283" s="5">
        <f t="shared" si="986"/>
        <v>2E-3</v>
      </c>
      <c r="X6283" s="5">
        <f t="shared" si="987"/>
        <v>1136103.9671246514</v>
      </c>
    </row>
    <row r="6284" spans="14:24" x14ac:dyDescent="0.2">
      <c r="N6284" s="5">
        <v>6202000</v>
      </c>
      <c r="O6284" s="5">
        <f t="shared" si="980"/>
        <v>92024479385.333542</v>
      </c>
      <c r="P6284" s="5">
        <f t="shared" si="981"/>
        <v>1.3787005457649187E-10</v>
      </c>
      <c r="Q6284" s="5">
        <f t="shared" si="982"/>
        <v>1.1306480380244899E-22</v>
      </c>
      <c r="R6284" s="5">
        <f t="shared" si="983"/>
        <v>7.0521109156818044E-11</v>
      </c>
      <c r="S6284" s="5">
        <f t="shared" si="984"/>
        <v>1.6032760283285547E-12</v>
      </c>
      <c r="T6284" s="5">
        <f t="shared" si="988"/>
        <v>1.6034648540534477E-9</v>
      </c>
      <c r="U6284" s="5">
        <f t="shared" si="989"/>
        <v>9.7548185436229243E-2</v>
      </c>
      <c r="V6284" s="5">
        <f t="shared" si="985"/>
        <v>2.4387046359057312E-3</v>
      </c>
      <c r="W6284" s="5">
        <f t="shared" si="986"/>
        <v>2E-3</v>
      </c>
      <c r="X6284" s="5">
        <f t="shared" si="987"/>
        <v>1136287.1801495061</v>
      </c>
    </row>
    <row r="6285" spans="14:24" x14ac:dyDescent="0.2">
      <c r="N6285" s="5">
        <v>6203000</v>
      </c>
      <c r="O6285" s="5">
        <f t="shared" si="980"/>
        <v>92039317256.888748</v>
      </c>
      <c r="P6285" s="5">
        <f t="shared" si="981"/>
        <v>1.3784870408243369E-10</v>
      </c>
      <c r="Q6285" s="5">
        <f t="shared" si="982"/>
        <v>1.1304729463826398E-22</v>
      </c>
      <c r="R6285" s="5">
        <f t="shared" si="983"/>
        <v>7.0526794279900095E-11</v>
      </c>
      <c r="S6285" s="5">
        <f t="shared" si="984"/>
        <v>1.6028985266143152E-12</v>
      </c>
      <c r="T6285" s="5">
        <f t="shared" si="988"/>
        <v>1.603087277471435E-9</v>
      </c>
      <c r="U6285" s="5">
        <f t="shared" si="989"/>
        <v>9.7548187039316517E-2</v>
      </c>
      <c r="V6285" s="5">
        <f t="shared" si="985"/>
        <v>2.4387046759829127E-3</v>
      </c>
      <c r="W6285" s="5">
        <f t="shared" si="986"/>
        <v>2E-3</v>
      </c>
      <c r="X6285" s="5">
        <f t="shared" si="987"/>
        <v>1136470.393174361</v>
      </c>
    </row>
    <row r="6286" spans="14:24" x14ac:dyDescent="0.2">
      <c r="N6286" s="5">
        <v>6204000</v>
      </c>
      <c r="O6286" s="5">
        <f t="shared" si="980"/>
        <v>92054155128.443939</v>
      </c>
      <c r="P6286" s="5">
        <f t="shared" si="981"/>
        <v>1.3782736033002586E-10</v>
      </c>
      <c r="Q6286" s="5">
        <f t="shared" si="982"/>
        <v>1.1302979100278772E-22</v>
      </c>
      <c r="R6286" s="5">
        <f t="shared" si="983"/>
        <v>7.0532478944744701E-11</v>
      </c>
      <c r="S6286" s="5">
        <f t="shared" si="984"/>
        <v>1.6025211745521433E-12</v>
      </c>
      <c r="T6286" s="5">
        <f t="shared" si="988"/>
        <v>1.6027098505832292E-9</v>
      </c>
      <c r="U6286" s="5">
        <f t="shared" si="989"/>
        <v>9.7548188642026371E-2</v>
      </c>
      <c r="V6286" s="5">
        <f t="shared" si="985"/>
        <v>2.4387047160506592E-3</v>
      </c>
      <c r="W6286" s="5">
        <f t="shared" si="986"/>
        <v>2E-3</v>
      </c>
      <c r="X6286" s="5">
        <f t="shared" si="987"/>
        <v>1136653.6061992159</v>
      </c>
    </row>
    <row r="6287" spans="14:24" x14ac:dyDescent="0.2">
      <c r="N6287" s="5">
        <v>6205000</v>
      </c>
      <c r="O6287" s="5">
        <f t="shared" si="980"/>
        <v>92068992999.999146</v>
      </c>
      <c r="P6287" s="5">
        <f t="shared" si="981"/>
        <v>1.3780602331605439E-10</v>
      </c>
      <c r="Q6287" s="5">
        <f t="shared" si="982"/>
        <v>1.1301229289338446E-22</v>
      </c>
      <c r="R6287" s="5">
        <f t="shared" si="983"/>
        <v>7.0538163151462614E-11</v>
      </c>
      <c r="S6287" s="5">
        <f t="shared" si="984"/>
        <v>1.6021439720586214E-12</v>
      </c>
      <c r="T6287" s="5">
        <f t="shared" si="988"/>
        <v>1.6023325733053824E-9</v>
      </c>
      <c r="U6287" s="5">
        <f t="shared" si="989"/>
        <v>9.7548190244358943E-2</v>
      </c>
      <c r="V6287" s="5">
        <f t="shared" si="985"/>
        <v>2.4387047561089735E-3</v>
      </c>
      <c r="W6287" s="5">
        <f t="shared" si="986"/>
        <v>2E-3</v>
      </c>
      <c r="X6287" s="5">
        <f t="shared" si="987"/>
        <v>1136836.8192240705</v>
      </c>
    </row>
    <row r="6288" spans="14:24" x14ac:dyDescent="0.2">
      <c r="N6288" s="5">
        <v>6206000</v>
      </c>
      <c r="O6288" s="5">
        <f t="shared" si="980"/>
        <v>92083830871.554337</v>
      </c>
      <c r="P6288" s="5">
        <f t="shared" si="981"/>
        <v>1.3778469303730743E-10</v>
      </c>
      <c r="Q6288" s="5">
        <f t="shared" si="982"/>
        <v>1.1299480030742019E-22</v>
      </c>
      <c r="R6288" s="5">
        <f t="shared" si="983"/>
        <v>7.0543846900164587E-11</v>
      </c>
      <c r="S6288" s="5">
        <f t="shared" si="984"/>
        <v>1.6017669190503922E-12</v>
      </c>
      <c r="T6288" s="5">
        <f t="shared" si="988"/>
        <v>1.6019554455545067E-9</v>
      </c>
      <c r="U6288" s="5">
        <f t="shared" si="989"/>
        <v>9.7548191846314386E-2</v>
      </c>
      <c r="V6288" s="5">
        <f t="shared" si="985"/>
        <v>2.4387047961578596E-3</v>
      </c>
      <c r="W6288" s="5">
        <f t="shared" si="986"/>
        <v>2E-3</v>
      </c>
      <c r="X6288" s="5">
        <f t="shared" si="987"/>
        <v>1137020.0322489254</v>
      </c>
    </row>
    <row r="6289" spans="14:24" x14ac:dyDescent="0.2">
      <c r="N6289" s="5">
        <v>6207000</v>
      </c>
      <c r="O6289" s="5">
        <f t="shared" si="980"/>
        <v>92098668743.109528</v>
      </c>
      <c r="P6289" s="5">
        <f t="shared" si="981"/>
        <v>1.3776336949057512E-10</v>
      </c>
      <c r="Q6289" s="5">
        <f t="shared" si="982"/>
        <v>1.1297731324226259E-22</v>
      </c>
      <c r="R6289" s="5">
        <f t="shared" si="983"/>
        <v>7.0549530190961331E-11</v>
      </c>
      <c r="S6289" s="5">
        <f t="shared" si="984"/>
        <v>1.6013900154441583E-12</v>
      </c>
      <c r="T6289" s="5">
        <f t="shared" si="988"/>
        <v>1.6015784672472752E-9</v>
      </c>
      <c r="U6289" s="5">
        <f t="shared" si="989"/>
        <v>9.7548193447892853E-2</v>
      </c>
      <c r="V6289" s="5">
        <f t="shared" si="985"/>
        <v>2.4387048361973213E-3</v>
      </c>
      <c r="W6289" s="5">
        <f t="shared" si="986"/>
        <v>2E-3</v>
      </c>
      <c r="X6289" s="5">
        <f t="shared" si="987"/>
        <v>1137203.2452737801</v>
      </c>
    </row>
    <row r="6290" spans="14:24" x14ac:dyDescent="0.2">
      <c r="N6290" s="5">
        <v>6208000</v>
      </c>
      <c r="O6290" s="5">
        <f t="shared" si="980"/>
        <v>92113506614.664734</v>
      </c>
      <c r="P6290" s="5">
        <f t="shared" si="981"/>
        <v>1.3774205267264958E-10</v>
      </c>
      <c r="Q6290" s="5">
        <f t="shared" si="982"/>
        <v>1.1295983169528093E-22</v>
      </c>
      <c r="R6290" s="5">
        <f t="shared" si="983"/>
        <v>7.0555213023963509E-11</v>
      </c>
      <c r="S6290" s="5">
        <f t="shared" si="984"/>
        <v>1.60101326115668E-12</v>
      </c>
      <c r="T6290" s="5">
        <f t="shared" si="988"/>
        <v>1.601201638300419E-9</v>
      </c>
      <c r="U6290" s="5">
        <f t="shared" si="989"/>
        <v>9.7548195049094497E-2</v>
      </c>
      <c r="V6290" s="5">
        <f t="shared" si="985"/>
        <v>2.4387048762273622E-3</v>
      </c>
      <c r="W6290" s="5">
        <f t="shared" si="986"/>
        <v>2E-3</v>
      </c>
      <c r="X6290" s="5">
        <f t="shared" si="987"/>
        <v>1137386.458298635</v>
      </c>
    </row>
    <row r="6291" spans="14:24" x14ac:dyDescent="0.2">
      <c r="N6291" s="5">
        <v>6209000</v>
      </c>
      <c r="O6291" s="5">
        <f t="shared" si="980"/>
        <v>92128344486.219925</v>
      </c>
      <c r="P6291" s="5">
        <f t="shared" si="981"/>
        <v>1.3772074258032507E-10</v>
      </c>
      <c r="Q6291" s="5">
        <f t="shared" si="982"/>
        <v>1.1294235566384623E-22</v>
      </c>
      <c r="R6291" s="5">
        <f t="shared" si="983"/>
        <v>7.0560895399281703E-11</v>
      </c>
      <c r="S6291" s="5">
        <f t="shared" si="984"/>
        <v>1.6006366561047805E-12</v>
      </c>
      <c r="T6291" s="5">
        <f t="shared" si="988"/>
        <v>1.6008249586307303E-9</v>
      </c>
      <c r="U6291" s="5">
        <f t="shared" si="989"/>
        <v>9.7548196649919455E-2</v>
      </c>
      <c r="V6291" s="5">
        <f t="shared" si="985"/>
        <v>2.4387049162479862E-3</v>
      </c>
      <c r="W6291" s="5">
        <f t="shared" si="986"/>
        <v>2E-3</v>
      </c>
      <c r="X6291" s="5">
        <f t="shared" si="987"/>
        <v>1137569.6713234899</v>
      </c>
    </row>
    <row r="6292" spans="14:24" x14ac:dyDescent="0.2">
      <c r="N6292" s="5">
        <v>6210000</v>
      </c>
      <c r="O6292" s="5">
        <f t="shared" si="980"/>
        <v>92143182357.775131</v>
      </c>
      <c r="P6292" s="5">
        <f t="shared" si="981"/>
        <v>1.3769943921039783E-10</v>
      </c>
      <c r="Q6292" s="5">
        <f t="shared" si="982"/>
        <v>1.1292488514533115E-22</v>
      </c>
      <c r="R6292" s="5">
        <f t="shared" si="983"/>
        <v>7.0566577317026498E-11</v>
      </c>
      <c r="S6292" s="5">
        <f t="shared" si="984"/>
        <v>1.6002602002053403E-12</v>
      </c>
      <c r="T6292" s="5">
        <f t="shared" si="988"/>
        <v>1.6004484281550603E-9</v>
      </c>
      <c r="U6292" s="5">
        <f t="shared" si="989"/>
        <v>9.7548198250367882E-2</v>
      </c>
      <c r="V6292" s="5">
        <f t="shared" si="985"/>
        <v>2.4387049562591971E-3</v>
      </c>
      <c r="W6292" s="5">
        <f t="shared" si="986"/>
        <v>2E-3</v>
      </c>
      <c r="X6292" s="5">
        <f t="shared" si="987"/>
        <v>1137752.8843483445</v>
      </c>
    </row>
    <row r="6293" spans="14:24" x14ac:dyDescent="0.2">
      <c r="N6293" s="5">
        <v>6211000</v>
      </c>
      <c r="O6293" s="5">
        <f t="shared" si="980"/>
        <v>92158020229.330322</v>
      </c>
      <c r="P6293" s="5">
        <f t="shared" si="981"/>
        <v>1.3767814255966622E-10</v>
      </c>
      <c r="Q6293" s="5">
        <f t="shared" si="982"/>
        <v>1.1290742013711008E-22</v>
      </c>
      <c r="R6293" s="5">
        <f t="shared" si="983"/>
        <v>7.0572258777308387E-11</v>
      </c>
      <c r="S6293" s="5">
        <f t="shared" si="984"/>
        <v>1.5998838933753014E-12</v>
      </c>
      <c r="T6293" s="5">
        <f t="shared" si="988"/>
        <v>1.6000720467903207E-9</v>
      </c>
      <c r="U6293" s="5">
        <f t="shared" si="989"/>
        <v>9.7548199850439929E-2</v>
      </c>
      <c r="V6293" s="5">
        <f t="shared" si="985"/>
        <v>2.438704996260998E-3</v>
      </c>
      <c r="W6293" s="5">
        <f t="shared" si="986"/>
        <v>2E-3</v>
      </c>
      <c r="X6293" s="5">
        <f t="shared" si="987"/>
        <v>1137936.0973731994</v>
      </c>
    </row>
    <row r="6294" spans="14:24" x14ac:dyDescent="0.2">
      <c r="N6294" s="5">
        <v>6212000</v>
      </c>
      <c r="O6294" s="5">
        <f t="shared" si="980"/>
        <v>92172858100.885513</v>
      </c>
      <c r="P6294" s="5">
        <f t="shared" si="981"/>
        <v>1.3765685262493054E-10</v>
      </c>
      <c r="Q6294" s="5">
        <f t="shared" si="982"/>
        <v>1.1288996063655898E-22</v>
      </c>
      <c r="R6294" s="5">
        <f t="shared" si="983"/>
        <v>7.0577939780237889E-11</v>
      </c>
      <c r="S6294" s="5">
        <f t="shared" si="984"/>
        <v>1.5995077355316636E-12</v>
      </c>
      <c r="T6294" s="5">
        <f t="shared" si="988"/>
        <v>1.5996958144534824E-9</v>
      </c>
      <c r="U6294" s="5">
        <f t="shared" si="989"/>
        <v>9.7548201450135749E-2</v>
      </c>
      <c r="V6294" s="5">
        <f t="shared" si="985"/>
        <v>2.4387050362533937E-3</v>
      </c>
      <c r="W6294" s="5">
        <f t="shared" si="986"/>
        <v>2E-3</v>
      </c>
      <c r="X6294" s="5">
        <f t="shared" si="987"/>
        <v>1138119.3103980543</v>
      </c>
    </row>
    <row r="6295" spans="14:24" x14ac:dyDescent="0.2">
      <c r="N6295" s="5">
        <v>6213000</v>
      </c>
      <c r="O6295" s="5">
        <f t="shared" si="980"/>
        <v>92187695972.44072</v>
      </c>
      <c r="P6295" s="5">
        <f t="shared" si="981"/>
        <v>1.3763556940299322E-10</v>
      </c>
      <c r="Q6295" s="5">
        <f t="shared" si="982"/>
        <v>1.1287250664105562E-22</v>
      </c>
      <c r="R6295" s="5">
        <f t="shared" si="983"/>
        <v>7.0583620325925407E-11</v>
      </c>
      <c r="S6295" s="5">
        <f t="shared" si="984"/>
        <v>1.5991317265914877E-12</v>
      </c>
      <c r="T6295" s="5">
        <f t="shared" si="988"/>
        <v>1.5993197310615755E-9</v>
      </c>
      <c r="U6295" s="5">
        <f t="shared" si="989"/>
        <v>9.7548203049455481E-2</v>
      </c>
      <c r="V6295" s="5">
        <f t="shared" si="985"/>
        <v>2.4387050762363872E-3</v>
      </c>
      <c r="W6295" s="5">
        <f t="shared" si="986"/>
        <v>2E-3</v>
      </c>
      <c r="X6295" s="5">
        <f t="shared" si="987"/>
        <v>1138302.523422909</v>
      </c>
    </row>
    <row r="6296" spans="14:24" x14ac:dyDescent="0.2">
      <c r="N6296" s="5">
        <v>6214000</v>
      </c>
      <c r="O6296" s="5">
        <f t="shared" si="980"/>
        <v>92202533843.995911</v>
      </c>
      <c r="P6296" s="5">
        <f t="shared" si="981"/>
        <v>1.3761429289065866E-10</v>
      </c>
      <c r="Q6296" s="5">
        <f t="shared" si="982"/>
        <v>1.1285505814797932E-22</v>
      </c>
      <c r="R6296" s="5">
        <f t="shared" si="983"/>
        <v>7.0589300414481317E-11</v>
      </c>
      <c r="S6296" s="5">
        <f t="shared" si="984"/>
        <v>1.5987558664718937E-12</v>
      </c>
      <c r="T6296" s="5">
        <f t="shared" si="988"/>
        <v>1.5989437965316907E-9</v>
      </c>
      <c r="U6296" s="5">
        <f t="shared" si="989"/>
        <v>9.7548204648399278E-2</v>
      </c>
      <c r="V6296" s="5">
        <f t="shared" si="985"/>
        <v>2.438705116209982E-3</v>
      </c>
      <c r="W6296" s="5">
        <f t="shared" si="986"/>
        <v>2E-3</v>
      </c>
      <c r="X6296" s="5">
        <f t="shared" si="987"/>
        <v>1138485.7364477639</v>
      </c>
    </row>
    <row r="6297" spans="14:24" x14ac:dyDescent="0.2">
      <c r="N6297" s="5">
        <v>6215000</v>
      </c>
      <c r="O6297" s="5">
        <f t="shared" si="980"/>
        <v>92217371715.551117</v>
      </c>
      <c r="P6297" s="5">
        <f t="shared" si="981"/>
        <v>1.3759302308473331E-10</v>
      </c>
      <c r="Q6297" s="5">
        <f t="shared" si="982"/>
        <v>1.128376151547111E-22</v>
      </c>
      <c r="R6297" s="5">
        <f t="shared" si="983"/>
        <v>7.0594980046015997E-11</v>
      </c>
      <c r="S6297" s="5">
        <f t="shared" si="984"/>
        <v>1.5983801550900601E-12</v>
      </c>
      <c r="T6297" s="5">
        <f t="shared" si="988"/>
        <v>1.5985680107809768E-9</v>
      </c>
      <c r="U6297" s="5">
        <f t="shared" si="989"/>
        <v>9.7548206246967292E-2</v>
      </c>
      <c r="V6297" s="5">
        <f t="shared" si="985"/>
        <v>2.4387051561741823E-3</v>
      </c>
      <c r="W6297" s="5">
        <f t="shared" si="986"/>
        <v>2E-3</v>
      </c>
      <c r="X6297" s="5">
        <f t="shared" si="987"/>
        <v>1138668.9494726185</v>
      </c>
    </row>
    <row r="6298" spans="14:24" x14ac:dyDescent="0.2">
      <c r="N6298" s="5">
        <v>6216000</v>
      </c>
      <c r="O6298" s="5">
        <f t="shared" si="980"/>
        <v>92232209587.106308</v>
      </c>
      <c r="P6298" s="5">
        <f t="shared" si="981"/>
        <v>1.3757175998202568E-10</v>
      </c>
      <c r="Q6298" s="5">
        <f t="shared" si="982"/>
        <v>1.128201776586337E-22</v>
      </c>
      <c r="R6298" s="5">
        <f t="shared" si="983"/>
        <v>7.060065922063972E-11</v>
      </c>
      <c r="S6298" s="5">
        <f t="shared" si="984"/>
        <v>1.5980045923632261E-12</v>
      </c>
      <c r="T6298" s="5">
        <f t="shared" si="988"/>
        <v>1.5981923737266431E-9</v>
      </c>
      <c r="U6298" s="5">
        <f t="shared" si="989"/>
        <v>9.7548207845159662E-2</v>
      </c>
      <c r="V6298" s="5">
        <f t="shared" si="985"/>
        <v>2.4387051961289917E-3</v>
      </c>
      <c r="W6298" s="5">
        <f t="shared" si="986"/>
        <v>2E-3</v>
      </c>
      <c r="X6298" s="5">
        <f t="shared" si="987"/>
        <v>1138852.1624974734</v>
      </c>
    </row>
    <row r="6299" spans="14:24" x14ac:dyDescent="0.2">
      <c r="N6299" s="5">
        <v>6217000</v>
      </c>
      <c r="O6299" s="5">
        <f t="shared" si="980"/>
        <v>92247047458.661499</v>
      </c>
      <c r="P6299" s="5">
        <f t="shared" si="981"/>
        <v>1.3755050357934628E-10</v>
      </c>
      <c r="Q6299" s="5">
        <f t="shared" si="982"/>
        <v>1.1280274565713146E-22</v>
      </c>
      <c r="R6299" s="5">
        <f t="shared" si="983"/>
        <v>7.0606337938462746E-11</v>
      </c>
      <c r="S6299" s="5">
        <f t="shared" si="984"/>
        <v>1.5976291782086892E-12</v>
      </c>
      <c r="T6299" s="5">
        <f t="shared" si="988"/>
        <v>1.5978168852859578E-9</v>
      </c>
      <c r="U6299" s="5">
        <f t="shared" si="989"/>
        <v>9.7548209442976541E-2</v>
      </c>
      <c r="V6299" s="5">
        <f t="shared" si="985"/>
        <v>2.4387052360744137E-3</v>
      </c>
      <c r="W6299" s="5">
        <f t="shared" si="986"/>
        <v>2E-3</v>
      </c>
      <c r="X6299" s="5">
        <f t="shared" si="987"/>
        <v>1139035.3755223283</v>
      </c>
    </row>
    <row r="6300" spans="14:24" x14ac:dyDescent="0.2">
      <c r="N6300" s="5">
        <v>6218000</v>
      </c>
      <c r="O6300" s="5">
        <f t="shared" si="980"/>
        <v>92261885330.216705</v>
      </c>
      <c r="P6300" s="5">
        <f t="shared" si="981"/>
        <v>1.3752925387350768E-10</v>
      </c>
      <c r="Q6300" s="5">
        <f t="shared" si="982"/>
        <v>1.127853191475904E-22</v>
      </c>
      <c r="R6300" s="5">
        <f t="shared" si="983"/>
        <v>7.0612016199595311E-11</v>
      </c>
      <c r="S6300" s="5">
        <f t="shared" si="984"/>
        <v>1.5972539125438066E-12</v>
      </c>
      <c r="T6300" s="5">
        <f t="shared" si="988"/>
        <v>1.597441545376248E-9</v>
      </c>
      <c r="U6300" s="5">
        <f t="shared" si="989"/>
        <v>9.7548211040418081E-2</v>
      </c>
      <c r="V6300" s="5">
        <f t="shared" si="985"/>
        <v>2.4387052760104521E-3</v>
      </c>
      <c r="W6300" s="5">
        <f t="shared" si="986"/>
        <v>2E-3</v>
      </c>
      <c r="X6300" s="5">
        <f t="shared" si="987"/>
        <v>1139218.588547183</v>
      </c>
    </row>
    <row r="6301" spans="14:24" x14ac:dyDescent="0.2">
      <c r="N6301" s="5">
        <v>6219000</v>
      </c>
      <c r="O6301" s="5">
        <f t="shared" si="980"/>
        <v>92276723201.771896</v>
      </c>
      <c r="P6301" s="5">
        <f t="shared" si="981"/>
        <v>1.3750801086132443E-10</v>
      </c>
      <c r="Q6301" s="5">
        <f t="shared" si="982"/>
        <v>1.1276789812739824E-22</v>
      </c>
      <c r="R6301" s="5">
        <f t="shared" si="983"/>
        <v>7.0617694004147533E-11</v>
      </c>
      <c r="S6301" s="5">
        <f t="shared" si="984"/>
        <v>1.5968787952859953E-12</v>
      </c>
      <c r="T6301" s="5">
        <f t="shared" si="988"/>
        <v>1.5970663539149009E-9</v>
      </c>
      <c r="U6301" s="5">
        <f t="shared" si="989"/>
        <v>9.7548212637484435E-2</v>
      </c>
      <c r="V6301" s="5">
        <f t="shared" si="985"/>
        <v>2.4387053159371109E-3</v>
      </c>
      <c r="W6301" s="5">
        <f t="shared" si="986"/>
        <v>2E-3</v>
      </c>
      <c r="X6301" s="5">
        <f t="shared" si="987"/>
        <v>1139401.8015720379</v>
      </c>
    </row>
    <row r="6302" spans="14:24" x14ac:dyDescent="0.2">
      <c r="N6302" s="5">
        <v>6220000</v>
      </c>
      <c r="O6302" s="5">
        <f t="shared" si="980"/>
        <v>92291561073.327103</v>
      </c>
      <c r="P6302" s="5">
        <f t="shared" si="981"/>
        <v>1.3748677453961315E-10</v>
      </c>
      <c r="Q6302" s="5">
        <f t="shared" si="982"/>
        <v>1.1275048259394432E-22</v>
      </c>
      <c r="R6302" s="5">
        <f t="shared" si="983"/>
        <v>7.0623371352229543E-11</v>
      </c>
      <c r="S6302" s="5">
        <f t="shared" si="984"/>
        <v>1.596503826352731E-12</v>
      </c>
      <c r="T6302" s="5">
        <f t="shared" si="988"/>
        <v>1.5966913108193632E-9</v>
      </c>
      <c r="U6302" s="5">
        <f t="shared" si="989"/>
        <v>9.7548214234175742E-2</v>
      </c>
      <c r="V6302" s="5">
        <f t="shared" si="985"/>
        <v>2.4387053558543935E-3</v>
      </c>
      <c r="W6302" s="5">
        <f t="shared" si="986"/>
        <v>2E-3</v>
      </c>
      <c r="X6302" s="5">
        <f t="shared" si="987"/>
        <v>1139585.0145968928</v>
      </c>
    </row>
    <row r="6303" spans="14:24" x14ac:dyDescent="0.2">
      <c r="N6303" s="5">
        <v>6221000</v>
      </c>
      <c r="O6303" s="5">
        <f t="shared" si="980"/>
        <v>92306398944.882294</v>
      </c>
      <c r="P6303" s="5">
        <f t="shared" si="981"/>
        <v>1.3746554490519251E-10</v>
      </c>
      <c r="Q6303" s="5">
        <f t="shared" si="982"/>
        <v>1.1273307254461968E-22</v>
      </c>
      <c r="R6303" s="5">
        <f t="shared" si="983"/>
        <v>7.0629048243951459E-11</v>
      </c>
      <c r="S6303" s="5">
        <f t="shared" si="984"/>
        <v>1.5961290056615481E-12</v>
      </c>
      <c r="T6303" s="5">
        <f t="shared" si="988"/>
        <v>1.5963164160071395E-9</v>
      </c>
      <c r="U6303" s="5">
        <f t="shared" si="989"/>
        <v>9.7548215830492155E-2</v>
      </c>
      <c r="V6303" s="5">
        <f t="shared" si="985"/>
        <v>2.4387053957623038E-3</v>
      </c>
      <c r="W6303" s="5">
        <f t="shared" si="986"/>
        <v>2E-3</v>
      </c>
      <c r="X6303" s="5">
        <f t="shared" si="987"/>
        <v>1139768.2276217474</v>
      </c>
    </row>
    <row r="6304" spans="14:24" x14ac:dyDescent="0.2">
      <c r="N6304" s="5">
        <v>6222000</v>
      </c>
      <c r="O6304" s="5">
        <f t="shared" si="980"/>
        <v>92321236816.4375</v>
      </c>
      <c r="P6304" s="5">
        <f t="shared" si="981"/>
        <v>1.3744432195488316E-10</v>
      </c>
      <c r="Q6304" s="5">
        <f t="shared" si="982"/>
        <v>1.1271566797681699E-22</v>
      </c>
      <c r="R6304" s="5">
        <f t="shared" si="983"/>
        <v>7.0634724679423258E-11</v>
      </c>
      <c r="S6304" s="5">
        <f t="shared" si="984"/>
        <v>1.5957543331300412E-12</v>
      </c>
      <c r="T6304" s="5">
        <f t="shared" si="988"/>
        <v>1.5959416693957948E-9</v>
      </c>
      <c r="U6304" s="5">
        <f t="shared" si="989"/>
        <v>9.7548217426433825E-2</v>
      </c>
      <c r="V6304" s="5">
        <f t="shared" si="985"/>
        <v>2.4387054356608457E-3</v>
      </c>
      <c r="W6304" s="5">
        <f t="shared" si="986"/>
        <v>2E-3</v>
      </c>
      <c r="X6304" s="5">
        <f t="shared" si="987"/>
        <v>1139951.4406466023</v>
      </c>
    </row>
    <row r="6305" spans="14:24" x14ac:dyDescent="0.2">
      <c r="N6305" s="5">
        <v>6223000</v>
      </c>
      <c r="O6305" s="5">
        <f t="shared" si="980"/>
        <v>92336074687.992691</v>
      </c>
      <c r="P6305" s="5">
        <f t="shared" si="981"/>
        <v>1.3742310568550771E-10</v>
      </c>
      <c r="Q6305" s="5">
        <f t="shared" si="982"/>
        <v>1.1269826888793055E-22</v>
      </c>
      <c r="R6305" s="5">
        <f t="shared" si="983"/>
        <v>7.0640400658754955E-11</v>
      </c>
      <c r="S6305" s="5">
        <f t="shared" si="984"/>
        <v>1.5953798086758625E-12</v>
      </c>
      <c r="T6305" s="5">
        <f t="shared" si="988"/>
        <v>1.5955670709029519E-9</v>
      </c>
      <c r="U6305" s="5">
        <f t="shared" si="989"/>
        <v>9.7548219022000893E-2</v>
      </c>
      <c r="V6305" s="5">
        <f t="shared" si="985"/>
        <v>2.4387054755500223E-3</v>
      </c>
      <c r="W6305" s="5">
        <f t="shared" si="986"/>
        <v>2E-3</v>
      </c>
      <c r="X6305" s="5">
        <f t="shared" si="987"/>
        <v>1140134.6536714572</v>
      </c>
    </row>
    <row r="6306" spans="14:24" x14ac:dyDescent="0.2">
      <c r="N6306" s="5">
        <v>6224000</v>
      </c>
      <c r="O6306" s="5">
        <f t="shared" si="980"/>
        <v>92350912559.547882</v>
      </c>
      <c r="P6306" s="5">
        <f t="shared" si="981"/>
        <v>1.3740189609389094E-10</v>
      </c>
      <c r="Q6306" s="5">
        <f t="shared" si="982"/>
        <v>1.126808752753564E-22</v>
      </c>
      <c r="R6306" s="5">
        <f t="shared" si="983"/>
        <v>7.0646076182056513E-11</v>
      </c>
      <c r="S6306" s="5">
        <f t="shared" si="984"/>
        <v>1.5950054322167242E-12</v>
      </c>
      <c r="T6306" s="5">
        <f t="shared" si="988"/>
        <v>1.5951926204462933E-9</v>
      </c>
      <c r="U6306" s="5">
        <f t="shared" si="989"/>
        <v>9.754822061719351E-2</v>
      </c>
      <c r="V6306" s="5">
        <f t="shared" si="985"/>
        <v>2.4387055154298379E-3</v>
      </c>
      <c r="W6306" s="5">
        <f t="shared" si="986"/>
        <v>2E-3</v>
      </c>
      <c r="X6306" s="5">
        <f t="shared" si="987"/>
        <v>1140317.8666963119</v>
      </c>
    </row>
    <row r="6307" spans="14:24" x14ac:dyDescent="0.2">
      <c r="N6307" s="5">
        <v>6225000</v>
      </c>
      <c r="O6307" s="5">
        <f t="shared" si="980"/>
        <v>92365750431.103088</v>
      </c>
      <c r="P6307" s="5">
        <f t="shared" si="981"/>
        <v>1.3738069317685951E-10</v>
      </c>
      <c r="Q6307" s="5">
        <f t="shared" si="982"/>
        <v>1.1266348713649216E-22</v>
      </c>
      <c r="R6307" s="5">
        <f t="shared" si="983"/>
        <v>7.0651751249437819E-11</v>
      </c>
      <c r="S6307" s="5">
        <f t="shared" si="984"/>
        <v>1.594631203670397E-12</v>
      </c>
      <c r="T6307" s="5">
        <f t="shared" si="988"/>
        <v>1.5948183179435606E-9</v>
      </c>
      <c r="U6307" s="5">
        <f t="shared" si="989"/>
        <v>9.7548222212011829E-2</v>
      </c>
      <c r="V6307" s="5">
        <f t="shared" si="985"/>
        <v>2.4387055553002955E-3</v>
      </c>
      <c r="W6307" s="5">
        <f t="shared" si="986"/>
        <v>2E-3</v>
      </c>
      <c r="X6307" s="5">
        <f t="shared" si="987"/>
        <v>1140501.0797211668</v>
      </c>
    </row>
    <row r="6308" spans="14:24" x14ac:dyDescent="0.2">
      <c r="N6308" s="5">
        <v>6226000</v>
      </c>
      <c r="O6308" s="5">
        <f t="shared" si="980"/>
        <v>92380588302.658279</v>
      </c>
      <c r="P6308" s="5">
        <f t="shared" si="981"/>
        <v>1.3735949693124223E-10</v>
      </c>
      <c r="Q6308" s="5">
        <f t="shared" si="982"/>
        <v>1.1264610446873716E-22</v>
      </c>
      <c r="R6308" s="5">
        <f t="shared" si="983"/>
        <v>7.0657425861008692E-11</v>
      </c>
      <c r="S6308" s="5">
        <f t="shared" si="984"/>
        <v>1.5942571229547118E-12</v>
      </c>
      <c r="T6308" s="5">
        <f t="shared" si="988"/>
        <v>1.5944441633125544E-9</v>
      </c>
      <c r="U6308" s="5">
        <f t="shared" si="989"/>
        <v>9.7548223806455989E-2</v>
      </c>
      <c r="V6308" s="5">
        <f t="shared" si="985"/>
        <v>2.4387055951613995E-3</v>
      </c>
      <c r="W6308" s="5">
        <f t="shared" si="986"/>
        <v>2E-3</v>
      </c>
      <c r="X6308" s="5">
        <f t="shared" si="987"/>
        <v>1140684.2927460214</v>
      </c>
    </row>
    <row r="6309" spans="14:24" x14ac:dyDescent="0.2">
      <c r="N6309" s="5">
        <v>6227000</v>
      </c>
      <c r="O6309" s="5">
        <f t="shared" si="980"/>
        <v>92395426174.213486</v>
      </c>
      <c r="P6309" s="5">
        <f t="shared" si="981"/>
        <v>1.3733830735386973E-10</v>
      </c>
      <c r="Q6309" s="5">
        <f t="shared" si="982"/>
        <v>1.1262872726949226E-22</v>
      </c>
      <c r="R6309" s="5">
        <f t="shared" si="983"/>
        <v>7.0663100016878993E-11</v>
      </c>
      <c r="S6309" s="5">
        <f t="shared" si="984"/>
        <v>1.5938831899875551E-12</v>
      </c>
      <c r="T6309" s="5">
        <f t="shared" si="988"/>
        <v>1.5940701564711335E-9</v>
      </c>
      <c r="U6309" s="5">
        <f t="shared" si="989"/>
        <v>9.7548225400526142E-2</v>
      </c>
      <c r="V6309" s="5">
        <f t="shared" si="985"/>
        <v>2.4387056350131534E-3</v>
      </c>
      <c r="W6309" s="5">
        <f t="shared" si="986"/>
        <v>2E-3</v>
      </c>
      <c r="X6309" s="5">
        <f t="shared" si="987"/>
        <v>1140867.5057708763</v>
      </c>
    </row>
    <row r="6310" spans="14:24" x14ac:dyDescent="0.2">
      <c r="N6310" s="5">
        <v>6228000</v>
      </c>
      <c r="O6310" s="5">
        <f t="shared" si="980"/>
        <v>92410264045.768677</v>
      </c>
      <c r="P6310" s="5">
        <f t="shared" si="981"/>
        <v>1.373171244415749E-10</v>
      </c>
      <c r="Q6310" s="5">
        <f t="shared" si="982"/>
        <v>1.1261135553616022E-22</v>
      </c>
      <c r="R6310" s="5">
        <f t="shared" si="983"/>
        <v>7.0668773717158479E-11</v>
      </c>
      <c r="S6310" s="5">
        <f t="shared" si="984"/>
        <v>1.5935094046868762E-12</v>
      </c>
      <c r="T6310" s="5">
        <f t="shared" si="988"/>
        <v>1.5936962973372157E-9</v>
      </c>
      <c r="U6310" s="5">
        <f t="shared" si="989"/>
        <v>9.7548226994222442E-2</v>
      </c>
      <c r="V6310" s="5">
        <f t="shared" si="985"/>
        <v>2.438705674855561E-3</v>
      </c>
      <c r="W6310" s="5">
        <f t="shared" si="986"/>
        <v>2E-3</v>
      </c>
      <c r="X6310" s="5">
        <f t="shared" si="987"/>
        <v>1141050.7187957312</v>
      </c>
    </row>
    <row r="6311" spans="14:24" x14ac:dyDescent="0.2">
      <c r="N6311" s="5">
        <v>6229000</v>
      </c>
      <c r="O6311" s="5">
        <f t="shared" si="980"/>
        <v>92425101917.323868</v>
      </c>
      <c r="P6311" s="5">
        <f t="shared" si="981"/>
        <v>1.3729594819119245E-10</v>
      </c>
      <c r="Q6311" s="5">
        <f t="shared" si="982"/>
        <v>1.1259398926614517E-22</v>
      </c>
      <c r="R6311" s="5">
        <f t="shared" si="983"/>
        <v>7.0674446961956867E-11</v>
      </c>
      <c r="S6311" s="5">
        <f t="shared" si="984"/>
        <v>1.5931357669706798E-12</v>
      </c>
      <c r="T6311" s="5">
        <f t="shared" si="988"/>
        <v>1.593322585828778E-9</v>
      </c>
      <c r="U6311" s="5">
        <f t="shared" si="989"/>
        <v>9.7548228587545027E-2</v>
      </c>
      <c r="V6311" s="5">
        <f t="shared" si="985"/>
        <v>2.4387057146886258E-3</v>
      </c>
      <c r="W6311" s="5">
        <f t="shared" si="986"/>
        <v>2E-3</v>
      </c>
      <c r="X6311" s="5">
        <f t="shared" si="987"/>
        <v>1141233.9318205859</v>
      </c>
    </row>
    <row r="6312" spans="14:24" x14ac:dyDescent="0.2">
      <c r="N6312" s="5">
        <v>6230000</v>
      </c>
      <c r="O6312" s="5">
        <f t="shared" si="980"/>
        <v>92439939788.879074</v>
      </c>
      <c r="P6312" s="5">
        <f t="shared" si="981"/>
        <v>1.3727477859955916E-10</v>
      </c>
      <c r="Q6312" s="5">
        <f t="shared" si="982"/>
        <v>1.1257662845685305E-22</v>
      </c>
      <c r="R6312" s="5">
        <f t="shared" si="983"/>
        <v>7.0680119751383823E-11</v>
      </c>
      <c r="S6312" s="5">
        <f t="shared" si="984"/>
        <v>1.5927622767570317E-12</v>
      </c>
      <c r="T6312" s="5">
        <f t="shared" si="988"/>
        <v>1.5929490218638556E-9</v>
      </c>
      <c r="U6312" s="5">
        <f t="shared" si="989"/>
        <v>9.754823018049405E-2</v>
      </c>
      <c r="V6312" s="5">
        <f t="shared" si="985"/>
        <v>2.4387057545123512E-3</v>
      </c>
      <c r="W6312" s="5">
        <f t="shared" si="986"/>
        <v>2E-3</v>
      </c>
      <c r="X6312" s="5">
        <f t="shared" si="987"/>
        <v>1141417.1448454408</v>
      </c>
    </row>
    <row r="6313" spans="14:24" x14ac:dyDescent="0.2">
      <c r="N6313" s="5">
        <v>6231000</v>
      </c>
      <c r="O6313" s="5">
        <f t="shared" si="980"/>
        <v>92454777660.434265</v>
      </c>
      <c r="P6313" s="5">
        <f t="shared" si="981"/>
        <v>1.3725361566351385E-10</v>
      </c>
      <c r="Q6313" s="5">
        <f t="shared" si="982"/>
        <v>1.1255927310569144E-22</v>
      </c>
      <c r="R6313" s="5">
        <f t="shared" si="983"/>
        <v>7.0685792085549001E-11</v>
      </c>
      <c r="S6313" s="5">
        <f t="shared" si="984"/>
        <v>1.5923889339640549E-12</v>
      </c>
      <c r="T6313" s="5">
        <f t="shared" si="988"/>
        <v>1.5925756053605433E-9</v>
      </c>
      <c r="U6313" s="5">
        <f t="shared" si="989"/>
        <v>9.7548231773069649E-2</v>
      </c>
      <c r="V6313" s="5">
        <f t="shared" si="985"/>
        <v>2.4387057943267413E-3</v>
      </c>
      <c r="W6313" s="5">
        <f t="shared" si="986"/>
        <v>2E-3</v>
      </c>
      <c r="X6313" s="5">
        <f t="shared" si="987"/>
        <v>1141600.3578702956</v>
      </c>
    </row>
    <row r="6314" spans="14:24" x14ac:dyDescent="0.2">
      <c r="N6314" s="5">
        <v>6232000</v>
      </c>
      <c r="O6314" s="5">
        <f t="shared" si="980"/>
        <v>92469615531.989471</v>
      </c>
      <c r="P6314" s="5">
        <f t="shared" si="981"/>
        <v>1.3723245937989733E-10</v>
      </c>
      <c r="Q6314" s="5">
        <f t="shared" si="982"/>
        <v>1.1254192321006953E-22</v>
      </c>
      <c r="R6314" s="5">
        <f t="shared" si="983"/>
        <v>7.0691463964561976E-11</v>
      </c>
      <c r="S6314" s="5">
        <f t="shared" si="984"/>
        <v>1.5920157385099317E-12</v>
      </c>
      <c r="T6314" s="5">
        <f t="shared" si="988"/>
        <v>1.5922023362369933E-9</v>
      </c>
      <c r="U6314" s="5">
        <f t="shared" si="989"/>
        <v>9.7548233365271991E-2</v>
      </c>
      <c r="V6314" s="5">
        <f t="shared" si="985"/>
        <v>2.4387058341317999E-3</v>
      </c>
      <c r="W6314" s="5">
        <f t="shared" si="986"/>
        <v>2E-3</v>
      </c>
      <c r="X6314" s="5">
        <f t="shared" si="987"/>
        <v>1141783.5708951503</v>
      </c>
    </row>
    <row r="6315" spans="14:24" x14ac:dyDescent="0.2">
      <c r="N6315" s="5">
        <v>6233000</v>
      </c>
      <c r="O6315" s="5">
        <f t="shared" si="980"/>
        <v>92484453403.544662</v>
      </c>
      <c r="P6315" s="5">
        <f t="shared" si="981"/>
        <v>1.3721130974555242E-10</v>
      </c>
      <c r="Q6315" s="5">
        <f t="shared" si="982"/>
        <v>1.1252457876739814E-22</v>
      </c>
      <c r="R6315" s="5">
        <f t="shared" si="983"/>
        <v>7.0697135388532323E-11</v>
      </c>
      <c r="S6315" s="5">
        <f t="shared" si="984"/>
        <v>1.5916426903129018E-12</v>
      </c>
      <c r="T6315" s="5">
        <f t="shared" si="988"/>
        <v>1.5918292144114167E-9</v>
      </c>
      <c r="U6315" s="5">
        <f t="shared" si="989"/>
        <v>9.7548234957101201E-2</v>
      </c>
      <c r="V6315" s="5">
        <f t="shared" si="985"/>
        <v>2.4387058739275299E-3</v>
      </c>
      <c r="W6315" s="5">
        <f t="shared" si="986"/>
        <v>2E-3</v>
      </c>
      <c r="X6315" s="5">
        <f t="shared" si="987"/>
        <v>1141966.7839200052</v>
      </c>
    </row>
    <row r="6316" spans="14:24" x14ac:dyDescent="0.2">
      <c r="N6316" s="5">
        <v>6234000</v>
      </c>
      <c r="O6316" s="5">
        <f t="shared" si="980"/>
        <v>92499291275.099854</v>
      </c>
      <c r="P6316" s="5">
        <f t="shared" si="981"/>
        <v>1.3719016675732389E-10</v>
      </c>
      <c r="Q6316" s="5">
        <f t="shared" si="982"/>
        <v>1.1250723977508978E-22</v>
      </c>
      <c r="R6316" s="5">
        <f t="shared" si="983"/>
        <v>7.0702806357569528E-11</v>
      </c>
      <c r="S6316" s="5">
        <f t="shared" si="984"/>
        <v>1.5912697892912647E-12</v>
      </c>
      <c r="T6316" s="5">
        <f t="shared" si="988"/>
        <v>1.5914562398020832E-9</v>
      </c>
      <c r="U6316" s="5">
        <f t="shared" si="989"/>
        <v>9.7548236548557446E-2</v>
      </c>
      <c r="V6316" s="5">
        <f t="shared" si="985"/>
        <v>2.4387059137139363E-3</v>
      </c>
      <c r="W6316" s="5">
        <f t="shared" si="986"/>
        <v>2E-3</v>
      </c>
      <c r="X6316" s="5">
        <f t="shared" si="987"/>
        <v>1142149.9969448599</v>
      </c>
    </row>
    <row r="6317" spans="14:24" x14ac:dyDescent="0.2">
      <c r="N6317" s="5">
        <v>6235000</v>
      </c>
      <c r="O6317" s="5">
        <f t="shared" si="980"/>
        <v>92514129146.65506</v>
      </c>
      <c r="P6317" s="5">
        <f t="shared" si="981"/>
        <v>1.371690304120586E-10</v>
      </c>
      <c r="Q6317" s="5">
        <f t="shared" si="982"/>
        <v>1.1248990623055858E-22</v>
      </c>
      <c r="R6317" s="5">
        <f t="shared" si="983"/>
        <v>7.0708476871783037E-11</v>
      </c>
      <c r="S6317" s="5">
        <f t="shared" si="984"/>
        <v>1.5908970353633783E-12</v>
      </c>
      <c r="T6317" s="5">
        <f t="shared" si="988"/>
        <v>1.5910834123273214E-9</v>
      </c>
      <c r="U6317" s="5">
        <f t="shared" si="989"/>
        <v>9.7548238139640864E-2</v>
      </c>
      <c r="V6317" s="5">
        <f t="shared" si="985"/>
        <v>2.4387059534910216E-3</v>
      </c>
      <c r="W6317" s="5">
        <f t="shared" si="986"/>
        <v>2E-3</v>
      </c>
      <c r="X6317" s="5">
        <f t="shared" si="987"/>
        <v>1142333.2099697147</v>
      </c>
    </row>
    <row r="6318" spans="14:24" x14ac:dyDescent="0.2">
      <c r="N6318" s="5">
        <v>6236000</v>
      </c>
      <c r="O6318" s="5">
        <f t="shared" si="980"/>
        <v>92528967018.210251</v>
      </c>
      <c r="P6318" s="5">
        <f t="shared" si="981"/>
        <v>1.3714790070660533E-10</v>
      </c>
      <c r="Q6318" s="5">
        <f t="shared" si="982"/>
        <v>1.1247257813122027E-22</v>
      </c>
      <c r="R6318" s="5">
        <f t="shared" si="983"/>
        <v>7.0714146931282297E-11</v>
      </c>
      <c r="S6318" s="5">
        <f t="shared" si="984"/>
        <v>1.5905244284476566E-12</v>
      </c>
      <c r="T6318" s="5">
        <f t="shared" si="988"/>
        <v>1.5907107319055174E-9</v>
      </c>
      <c r="U6318" s="5">
        <f t="shared" si="989"/>
        <v>9.7548239730351594E-2</v>
      </c>
      <c r="V6318" s="5">
        <f t="shared" si="985"/>
        <v>2.4387059932587897E-3</v>
      </c>
      <c r="W6318" s="5">
        <f t="shared" si="986"/>
        <v>2E-3</v>
      </c>
      <c r="X6318" s="5">
        <f t="shared" si="987"/>
        <v>1142516.4229945696</v>
      </c>
    </row>
    <row r="6319" spans="14:24" x14ac:dyDescent="0.2">
      <c r="N6319" s="5">
        <v>6237000</v>
      </c>
      <c r="O6319" s="5">
        <f t="shared" si="980"/>
        <v>92543804889.765457</v>
      </c>
      <c r="P6319" s="5">
        <f t="shared" si="981"/>
        <v>1.3712677763781492E-10</v>
      </c>
      <c r="Q6319" s="5">
        <f t="shared" si="982"/>
        <v>1.1245525547449233E-22</v>
      </c>
      <c r="R6319" s="5">
        <f t="shared" si="983"/>
        <v>7.071981653617665E-11</v>
      </c>
      <c r="S6319" s="5">
        <f t="shared" si="984"/>
        <v>1.5901519684625755E-12</v>
      </c>
      <c r="T6319" s="5">
        <f t="shared" si="988"/>
        <v>1.5903381984551161E-9</v>
      </c>
      <c r="U6319" s="5">
        <f t="shared" si="989"/>
        <v>9.7548241320689788E-2</v>
      </c>
      <c r="V6319" s="5">
        <f t="shared" si="985"/>
        <v>2.4387060330172449E-3</v>
      </c>
      <c r="W6319" s="5">
        <f t="shared" si="986"/>
        <v>2E-3</v>
      </c>
      <c r="X6319" s="5">
        <f t="shared" si="987"/>
        <v>1142699.6360194243</v>
      </c>
    </row>
    <row r="6320" spans="14:24" x14ac:dyDescent="0.2">
      <c r="N6320" s="5">
        <v>6238000</v>
      </c>
      <c r="O6320" s="5">
        <f t="shared" si="980"/>
        <v>92558642761.320648</v>
      </c>
      <c r="P6320" s="5">
        <f t="shared" si="981"/>
        <v>1.3710566120254019E-10</v>
      </c>
      <c r="Q6320" s="5">
        <f t="shared" si="982"/>
        <v>1.1243793825779376E-22</v>
      </c>
      <c r="R6320" s="5">
        <f t="shared" si="983"/>
        <v>7.0725485686575453E-11</v>
      </c>
      <c r="S6320" s="5">
        <f t="shared" si="984"/>
        <v>1.5897796553266666E-12</v>
      </c>
      <c r="T6320" s="5">
        <f t="shared" si="988"/>
        <v>1.589965811894621E-9</v>
      </c>
      <c r="U6320" s="5">
        <f t="shared" si="989"/>
        <v>9.75482429106556E-2</v>
      </c>
      <c r="V6320" s="5">
        <f t="shared" si="985"/>
        <v>2.4387060727663898E-3</v>
      </c>
      <c r="W6320" s="5">
        <f t="shared" si="986"/>
        <v>2E-3</v>
      </c>
      <c r="X6320" s="5">
        <f t="shared" si="987"/>
        <v>1142882.8490442792</v>
      </c>
    </row>
    <row r="6321" spans="14:24" x14ac:dyDescent="0.2">
      <c r="N6321" s="5">
        <v>6239000</v>
      </c>
      <c r="O6321" s="5">
        <f t="shared" si="980"/>
        <v>92573480632.875839</v>
      </c>
      <c r="P6321" s="5">
        <f t="shared" si="981"/>
        <v>1.3708455139763593E-10</v>
      </c>
      <c r="Q6321" s="5">
        <f t="shared" si="982"/>
        <v>1.1242062647854525E-22</v>
      </c>
      <c r="R6321" s="5">
        <f t="shared" si="983"/>
        <v>7.0731154382587969E-11</v>
      </c>
      <c r="S6321" s="5">
        <f t="shared" si="984"/>
        <v>1.5894074889585201E-12</v>
      </c>
      <c r="T6321" s="5">
        <f t="shared" si="988"/>
        <v>1.5895935721425933E-9</v>
      </c>
      <c r="U6321" s="5">
        <f t="shared" si="989"/>
        <v>9.7548244500249168E-2</v>
      </c>
      <c r="V6321" s="5">
        <f t="shared" si="985"/>
        <v>2.4387061125062293E-3</v>
      </c>
      <c r="W6321" s="5">
        <f t="shared" si="986"/>
        <v>2E-3</v>
      </c>
      <c r="X6321" s="5">
        <f t="shared" si="987"/>
        <v>1143066.0620691341</v>
      </c>
    </row>
    <row r="6322" spans="14:24" x14ac:dyDescent="0.2">
      <c r="N6322" s="5">
        <v>6240000</v>
      </c>
      <c r="O6322" s="5">
        <f t="shared" si="980"/>
        <v>92588318504.431046</v>
      </c>
      <c r="P6322" s="5">
        <f t="shared" si="981"/>
        <v>1.3706344821995897E-10</v>
      </c>
      <c r="Q6322" s="5">
        <f t="shared" si="982"/>
        <v>1.1240332013416915E-22</v>
      </c>
      <c r="R6322" s="5">
        <f t="shared" si="983"/>
        <v>7.0736822624323453E-11</v>
      </c>
      <c r="S6322" s="5">
        <f t="shared" si="984"/>
        <v>1.5890354692767851E-12</v>
      </c>
      <c r="T6322" s="5">
        <f t="shared" si="988"/>
        <v>1.5892214791176526E-9</v>
      </c>
      <c r="U6322" s="5">
        <f t="shared" si="989"/>
        <v>9.7548246089470644E-2</v>
      </c>
      <c r="V6322" s="5">
        <f t="shared" si="985"/>
        <v>2.4387061522367663E-3</v>
      </c>
      <c r="W6322" s="5">
        <f t="shared" si="986"/>
        <v>2E-3</v>
      </c>
      <c r="X6322" s="5">
        <f t="shared" si="987"/>
        <v>1143249.2750939887</v>
      </c>
    </row>
    <row r="6323" spans="14:24" x14ac:dyDescent="0.2">
      <c r="N6323" s="5">
        <v>6241000</v>
      </c>
      <c r="O6323" s="5">
        <f t="shared" si="980"/>
        <v>92603156375.986237</v>
      </c>
      <c r="P6323" s="5">
        <f t="shared" si="981"/>
        <v>1.3704235166636811E-10</v>
      </c>
      <c r="Q6323" s="5">
        <f t="shared" si="982"/>
        <v>1.1238601922208939E-22</v>
      </c>
      <c r="R6323" s="5">
        <f t="shared" si="983"/>
        <v>7.0742490411891079E-11</v>
      </c>
      <c r="S6323" s="5">
        <f t="shared" si="984"/>
        <v>1.588663596200169E-12</v>
      </c>
      <c r="T6323" s="5">
        <f t="shared" si="988"/>
        <v>1.5888495327384771E-9</v>
      </c>
      <c r="U6323" s="5">
        <f t="shared" si="989"/>
        <v>9.7548247678320182E-2</v>
      </c>
      <c r="V6323" s="5">
        <f t="shared" si="985"/>
        <v>2.4387061919580047E-3</v>
      </c>
      <c r="W6323" s="5">
        <f t="shared" si="986"/>
        <v>2E-3</v>
      </c>
      <c r="X6323" s="5">
        <f t="shared" si="987"/>
        <v>1143432.4881188436</v>
      </c>
    </row>
    <row r="6324" spans="14:24" x14ac:dyDescent="0.2">
      <c r="N6324" s="5">
        <v>6242000</v>
      </c>
      <c r="O6324" s="5">
        <f t="shared" si="980"/>
        <v>92617994247.541443</v>
      </c>
      <c r="P6324" s="5">
        <f t="shared" si="981"/>
        <v>1.370212617337241E-10</v>
      </c>
      <c r="Q6324" s="5">
        <f t="shared" si="982"/>
        <v>1.1236872373973154E-22</v>
      </c>
      <c r="R6324" s="5">
        <f t="shared" si="983"/>
        <v>7.0748157745400022E-11</v>
      </c>
      <c r="S6324" s="5">
        <f t="shared" si="984"/>
        <v>1.5882918696474352E-12</v>
      </c>
      <c r="T6324" s="5">
        <f t="shared" si="988"/>
        <v>1.5884777329238021E-9</v>
      </c>
      <c r="U6324" s="5">
        <f t="shared" si="989"/>
        <v>9.7548249266797921E-2</v>
      </c>
      <c r="V6324" s="5">
        <f t="shared" si="985"/>
        <v>2.4387062316699481E-3</v>
      </c>
      <c r="W6324" s="5">
        <f t="shared" si="986"/>
        <v>2E-3</v>
      </c>
      <c r="X6324" s="5">
        <f t="shared" si="987"/>
        <v>1143615.7011436983</v>
      </c>
    </row>
    <row r="6325" spans="14:24" x14ac:dyDescent="0.2">
      <c r="N6325" s="5">
        <v>6243000</v>
      </c>
      <c r="O6325" s="5">
        <f t="shared" si="980"/>
        <v>92632832119.096634</v>
      </c>
      <c r="P6325" s="5">
        <f t="shared" si="981"/>
        <v>1.370001784188898E-10</v>
      </c>
      <c r="Q6325" s="5">
        <f t="shared" si="982"/>
        <v>1.1235143368452292E-22</v>
      </c>
      <c r="R6325" s="5">
        <f t="shared" si="983"/>
        <v>7.0753824624959379E-11</v>
      </c>
      <c r="S6325" s="5">
        <f t="shared" si="984"/>
        <v>1.5879202895374084E-12</v>
      </c>
      <c r="T6325" s="5">
        <f t="shared" si="988"/>
        <v>1.588106079592422E-9</v>
      </c>
      <c r="U6325" s="5">
        <f t="shared" si="989"/>
        <v>9.7548250854903998E-2</v>
      </c>
      <c r="V6325" s="5">
        <f t="shared" si="985"/>
        <v>2.4387062713725999E-3</v>
      </c>
      <c r="W6325" s="5">
        <f t="shared" si="986"/>
        <v>2E-3</v>
      </c>
      <c r="X6325" s="5">
        <f t="shared" si="987"/>
        <v>1143798.9141685532</v>
      </c>
    </row>
    <row r="6326" spans="14:24" x14ac:dyDescent="0.2">
      <c r="N6326" s="5">
        <v>6244000</v>
      </c>
      <c r="O6326" s="5">
        <f t="shared" si="980"/>
        <v>92647669990.65184</v>
      </c>
      <c r="P6326" s="5">
        <f t="shared" si="981"/>
        <v>1.3697910171872989E-10</v>
      </c>
      <c r="Q6326" s="5">
        <f t="shared" si="982"/>
        <v>1.1233414905389224E-22</v>
      </c>
      <c r="R6326" s="5">
        <f t="shared" si="983"/>
        <v>7.0759491050678248E-11</v>
      </c>
      <c r="S6326" s="5">
        <f t="shared" si="984"/>
        <v>1.5875488557889672E-12</v>
      </c>
      <c r="T6326" s="5">
        <f t="shared" si="988"/>
        <v>1.5877345726631877E-9</v>
      </c>
      <c r="U6326" s="5">
        <f t="shared" si="989"/>
        <v>9.7548252442638567E-2</v>
      </c>
      <c r="V6326" s="5">
        <f t="shared" si="985"/>
        <v>2.4387063110659643E-3</v>
      </c>
      <c r="W6326" s="5">
        <f t="shared" si="986"/>
        <v>2E-3</v>
      </c>
      <c r="X6326" s="5">
        <f t="shared" si="987"/>
        <v>1143982.1271934081</v>
      </c>
    </row>
    <row r="6327" spans="14:24" x14ac:dyDescent="0.2">
      <c r="N6327" s="5">
        <v>6245000</v>
      </c>
      <c r="O6327" s="5">
        <f t="shared" si="980"/>
        <v>92662507862.207031</v>
      </c>
      <c r="P6327" s="5">
        <f t="shared" si="981"/>
        <v>1.3695803163011116E-10</v>
      </c>
      <c r="Q6327" s="5">
        <f t="shared" si="982"/>
        <v>1.1231686984527007E-22</v>
      </c>
      <c r="R6327" s="5">
        <f t="shared" si="983"/>
        <v>7.0765157022665596E-11</v>
      </c>
      <c r="S6327" s="5">
        <f t="shared" si="984"/>
        <v>1.5871775683210522E-12</v>
      </c>
      <c r="T6327" s="5">
        <f t="shared" si="988"/>
        <v>1.5873632120550097E-9</v>
      </c>
      <c r="U6327" s="5">
        <f t="shared" si="989"/>
        <v>9.754825403000178E-2</v>
      </c>
      <c r="V6327" s="5">
        <f t="shared" si="985"/>
        <v>2.4387063507500446E-3</v>
      </c>
      <c r="W6327" s="5">
        <f t="shared" si="986"/>
        <v>2E-3</v>
      </c>
      <c r="X6327" s="5">
        <f t="shared" si="987"/>
        <v>1144165.3402182627</v>
      </c>
    </row>
    <row r="6328" spans="14:24" x14ac:dyDescent="0.2">
      <c r="N6328" s="5">
        <v>6246000</v>
      </c>
      <c r="O6328" s="5">
        <f t="shared" si="980"/>
        <v>92677345733.762222</v>
      </c>
      <c r="P6328" s="5">
        <f t="shared" si="981"/>
        <v>1.369369681499024E-10</v>
      </c>
      <c r="Q6328" s="5">
        <f t="shared" si="982"/>
        <v>1.1229959605608854E-22</v>
      </c>
      <c r="R6328" s="5">
        <f t="shared" si="983"/>
        <v>7.0770822541030444E-11</v>
      </c>
      <c r="S6328" s="5">
        <f t="shared" si="984"/>
        <v>1.5868064270526595E-12</v>
      </c>
      <c r="T6328" s="5">
        <f t="shared" si="988"/>
        <v>1.5869919976868559E-9</v>
      </c>
      <c r="U6328" s="5">
        <f t="shared" si="989"/>
        <v>9.7548255616993776E-2</v>
      </c>
      <c r="V6328" s="5">
        <f t="shared" si="985"/>
        <v>2.4387063904248445E-3</v>
      </c>
      <c r="W6328" s="5">
        <f t="shared" si="986"/>
        <v>2E-3</v>
      </c>
      <c r="X6328" s="5">
        <f t="shared" si="987"/>
        <v>1144348.5532431176</v>
      </c>
    </row>
    <row r="6329" spans="14:24" x14ac:dyDescent="0.2">
      <c r="N6329" s="5">
        <v>6247000</v>
      </c>
      <c r="O6329" s="5">
        <f t="shared" si="980"/>
        <v>92692183605.317429</v>
      </c>
      <c r="P6329" s="5">
        <f t="shared" si="981"/>
        <v>1.3691591127497425E-10</v>
      </c>
      <c r="Q6329" s="5">
        <f t="shared" si="982"/>
        <v>1.1228232768378134E-22</v>
      </c>
      <c r="R6329" s="5">
        <f t="shared" si="983"/>
        <v>7.0776487605881695E-11</v>
      </c>
      <c r="S6329" s="5">
        <f t="shared" si="984"/>
        <v>1.5864354319028441E-12</v>
      </c>
      <c r="T6329" s="5">
        <f t="shared" si="988"/>
        <v>1.5866209294777517E-9</v>
      </c>
      <c r="U6329" s="5">
        <f t="shared" si="989"/>
        <v>9.7548257203614708E-2</v>
      </c>
      <c r="V6329" s="5">
        <f t="shared" si="985"/>
        <v>2.4387064300903675E-3</v>
      </c>
      <c r="W6329" s="5">
        <f t="shared" si="986"/>
        <v>2E-3</v>
      </c>
      <c r="X6329" s="5">
        <f t="shared" si="987"/>
        <v>1144531.7662679725</v>
      </c>
    </row>
    <row r="6330" spans="14:24" x14ac:dyDescent="0.2">
      <c r="N6330" s="5">
        <v>6248000</v>
      </c>
      <c r="O6330" s="5">
        <f t="shared" si="980"/>
        <v>92707021476.87262</v>
      </c>
      <c r="P6330" s="5">
        <f t="shared" si="981"/>
        <v>1.3689486100219954E-10</v>
      </c>
      <c r="Q6330" s="5">
        <f t="shared" si="982"/>
        <v>1.1226506472578388E-22</v>
      </c>
      <c r="R6330" s="5">
        <f t="shared" si="983"/>
        <v>7.0782152217328279E-11</v>
      </c>
      <c r="S6330" s="5">
        <f t="shared" si="984"/>
        <v>1.5860645827907172E-12</v>
      </c>
      <c r="T6330" s="5">
        <f t="shared" si="988"/>
        <v>1.5862500073467808E-9</v>
      </c>
      <c r="U6330" s="5">
        <f t="shared" si="989"/>
        <v>9.7548258789864714E-2</v>
      </c>
      <c r="V6330" s="5">
        <f t="shared" si="985"/>
        <v>2.438706469746618E-3</v>
      </c>
      <c r="W6330" s="5">
        <f t="shared" si="986"/>
        <v>2E-3</v>
      </c>
      <c r="X6330" s="5">
        <f t="shared" si="987"/>
        <v>1144714.9792928272</v>
      </c>
    </row>
    <row r="6331" spans="14:24" x14ac:dyDescent="0.2">
      <c r="N6331" s="5">
        <v>6249000</v>
      </c>
      <c r="O6331" s="5">
        <f t="shared" si="980"/>
        <v>92721859348.427826</v>
      </c>
      <c r="P6331" s="5">
        <f t="shared" si="981"/>
        <v>1.3687381732845278E-10</v>
      </c>
      <c r="Q6331" s="5">
        <f t="shared" si="982"/>
        <v>1.1224780717953303E-22</v>
      </c>
      <c r="R6331" s="5">
        <f t="shared" si="983"/>
        <v>7.0787816375479008E-11</v>
      </c>
      <c r="S6331" s="5">
        <f t="shared" si="984"/>
        <v>1.5856938796354484E-12</v>
      </c>
      <c r="T6331" s="5">
        <f t="shared" si="988"/>
        <v>1.5858792312130829E-9</v>
      </c>
      <c r="U6331" s="5">
        <f t="shared" si="989"/>
        <v>9.7548260375743948E-2</v>
      </c>
      <c r="V6331" s="5">
        <f t="shared" si="985"/>
        <v>2.4387065093935986E-3</v>
      </c>
      <c r="W6331" s="5">
        <f t="shared" si="986"/>
        <v>2E-3</v>
      </c>
      <c r="X6331" s="5">
        <f t="shared" si="987"/>
        <v>1144898.1923176821</v>
      </c>
    </row>
    <row r="6332" spans="14:24" x14ac:dyDescent="0.2">
      <c r="N6332" s="5">
        <v>6250000</v>
      </c>
      <c r="O6332" s="5">
        <f t="shared" si="980"/>
        <v>92736697219.983017</v>
      </c>
      <c r="P6332" s="5">
        <f t="shared" si="981"/>
        <v>1.3685278025061081E-10</v>
      </c>
      <c r="Q6332" s="5">
        <f t="shared" si="982"/>
        <v>1.1223055504246754E-22</v>
      </c>
      <c r="R6332" s="5">
        <f t="shared" si="983"/>
        <v>7.0793480080442695E-11</v>
      </c>
      <c r="S6332" s="5">
        <f t="shared" si="984"/>
        <v>1.585323322356267E-12</v>
      </c>
      <c r="T6332" s="5">
        <f t="shared" si="988"/>
        <v>1.5855086009958578E-9</v>
      </c>
      <c r="U6332" s="5">
        <f t="shared" si="989"/>
        <v>9.7548261961252547E-2</v>
      </c>
      <c r="V6332" s="5">
        <f t="shared" si="985"/>
        <v>2.4387065490313136E-3</v>
      </c>
      <c r="W6332" s="5">
        <f t="shared" si="986"/>
        <v>2E-3</v>
      </c>
      <c r="X6332" s="5">
        <f t="shared" si="987"/>
        <v>1145081.4053425367</v>
      </c>
    </row>
    <row r="6333" spans="14:24" x14ac:dyDescent="0.2">
      <c r="N6333" s="5">
        <v>6251000</v>
      </c>
      <c r="O6333" s="5">
        <f t="shared" si="980"/>
        <v>92751535091.538208</v>
      </c>
      <c r="P6333" s="5">
        <f t="shared" si="981"/>
        <v>1.368317497655522E-10</v>
      </c>
      <c r="Q6333" s="5">
        <f t="shared" si="982"/>
        <v>1.1221330831202759E-22</v>
      </c>
      <c r="R6333" s="5">
        <f t="shared" si="983"/>
        <v>7.0799143332328128E-11</v>
      </c>
      <c r="S6333" s="5">
        <f t="shared" si="984"/>
        <v>1.5849529108724566E-12</v>
      </c>
      <c r="T6333" s="5">
        <f t="shared" si="988"/>
        <v>1.5851381166143618E-9</v>
      </c>
      <c r="U6333" s="5">
        <f t="shared" si="989"/>
        <v>9.7548263546390665E-2</v>
      </c>
      <c r="V6333" s="5">
        <f t="shared" si="985"/>
        <v>2.4387065886597665E-3</v>
      </c>
      <c r="W6333" s="5">
        <f t="shared" si="986"/>
        <v>2E-3</v>
      </c>
      <c r="X6333" s="5">
        <f t="shared" si="987"/>
        <v>1145264.6183673916</v>
      </c>
    </row>
    <row r="6334" spans="14:24" x14ac:dyDescent="0.2">
      <c r="N6334" s="5">
        <v>6252000</v>
      </c>
      <c r="O6334" s="5">
        <f t="shared" si="980"/>
        <v>92766372963.093414</v>
      </c>
      <c r="P6334" s="5">
        <f t="shared" si="981"/>
        <v>1.3681072587015755E-10</v>
      </c>
      <c r="Q6334" s="5">
        <f t="shared" si="982"/>
        <v>1.1219606698565501E-22</v>
      </c>
      <c r="R6334" s="5">
        <f t="shared" si="983"/>
        <v>7.0804806131243978E-11</v>
      </c>
      <c r="S6334" s="5">
        <f t="shared" si="984"/>
        <v>1.5845826451033606E-12</v>
      </c>
      <c r="T6334" s="5">
        <f t="shared" si="988"/>
        <v>1.5847677779879087E-9</v>
      </c>
      <c r="U6334" s="5">
        <f t="shared" si="989"/>
        <v>9.754826513115844E-2</v>
      </c>
      <c r="V6334" s="5">
        <f t="shared" si="985"/>
        <v>2.4387066282789611E-3</v>
      </c>
      <c r="W6334" s="5">
        <f t="shared" si="986"/>
        <v>2E-3</v>
      </c>
      <c r="X6334" s="5">
        <f t="shared" si="987"/>
        <v>1145447.8313922465</v>
      </c>
    </row>
    <row r="6335" spans="14:24" x14ac:dyDescent="0.2">
      <c r="N6335" s="5">
        <v>6253000</v>
      </c>
      <c r="O6335" s="5">
        <f t="shared" si="980"/>
        <v>92781210834.648605</v>
      </c>
      <c r="P6335" s="5">
        <f t="shared" si="981"/>
        <v>1.3678970856130947E-10</v>
      </c>
      <c r="Q6335" s="5">
        <f t="shared" si="982"/>
        <v>1.1217883106079329E-22</v>
      </c>
      <c r="R6335" s="5">
        <f t="shared" si="983"/>
        <v>7.0810468477298966E-11</v>
      </c>
      <c r="S6335" s="5">
        <f t="shared" si="984"/>
        <v>1.5842125249683787E-12</v>
      </c>
      <c r="T6335" s="5">
        <f t="shared" si="988"/>
        <v>1.5843975850358696E-9</v>
      </c>
      <c r="U6335" s="5">
        <f t="shared" si="989"/>
        <v>9.7548266715556026E-2</v>
      </c>
      <c r="V6335" s="5">
        <f t="shared" si="985"/>
        <v>2.4387066678889006E-3</v>
      </c>
      <c r="W6335" s="5">
        <f t="shared" si="986"/>
        <v>2E-3</v>
      </c>
      <c r="X6335" s="5">
        <f t="shared" si="987"/>
        <v>1145631.0444171012</v>
      </c>
    </row>
    <row r="6336" spans="14:24" x14ac:dyDescent="0.2">
      <c r="N6336" s="5">
        <v>6254000</v>
      </c>
      <c r="O6336" s="5">
        <f t="shared" si="980"/>
        <v>92796048706.203812</v>
      </c>
      <c r="P6336" s="5">
        <f t="shared" si="981"/>
        <v>1.3676869783589251E-10</v>
      </c>
      <c r="Q6336" s="5">
        <f t="shared" si="982"/>
        <v>1.1216160053488746E-22</v>
      </c>
      <c r="R6336" s="5">
        <f t="shared" si="983"/>
        <v>7.0816130370601674E-11</v>
      </c>
      <c r="S6336" s="5">
        <f t="shared" si="984"/>
        <v>1.5838425503869686E-12</v>
      </c>
      <c r="T6336" s="5">
        <f t="shared" si="988"/>
        <v>1.5840275376776736E-9</v>
      </c>
      <c r="U6336" s="5">
        <f t="shared" si="989"/>
        <v>9.754826829958356E-2</v>
      </c>
      <c r="V6336" s="5">
        <f t="shared" si="985"/>
        <v>2.4387067074895892E-3</v>
      </c>
      <c r="W6336" s="5">
        <f t="shared" si="986"/>
        <v>2E-3</v>
      </c>
      <c r="X6336" s="5">
        <f t="shared" si="987"/>
        <v>1145814.2574419561</v>
      </c>
    </row>
    <row r="6337" spans="14:24" x14ac:dyDescent="0.2">
      <c r="N6337" s="5">
        <v>6255000</v>
      </c>
      <c r="O6337" s="5">
        <f t="shared" si="980"/>
        <v>92810886577.759003</v>
      </c>
      <c r="P6337" s="5">
        <f t="shared" si="981"/>
        <v>1.3674769369079329E-10</v>
      </c>
      <c r="Q6337" s="5">
        <f t="shared" si="982"/>
        <v>1.1214437540538435E-22</v>
      </c>
      <c r="R6337" s="5">
        <f t="shared" si="983"/>
        <v>7.0821791811260734E-11</v>
      </c>
      <c r="S6337" s="5">
        <f t="shared" si="984"/>
        <v>1.583472721278646E-12</v>
      </c>
      <c r="T6337" s="5">
        <f t="shared" si="988"/>
        <v>1.5836576358328073E-9</v>
      </c>
      <c r="U6337" s="5">
        <f t="shared" si="989"/>
        <v>9.7548269883241195E-2</v>
      </c>
      <c r="V6337" s="5">
        <f t="shared" si="985"/>
        <v>2.43870674708103E-3</v>
      </c>
      <c r="W6337" s="5">
        <f t="shared" si="986"/>
        <v>2E-3</v>
      </c>
      <c r="X6337" s="5">
        <f t="shared" si="987"/>
        <v>1145997.470466811</v>
      </c>
    </row>
    <row r="6338" spans="14:24" x14ac:dyDescent="0.2">
      <c r="N6338" s="5">
        <v>6256000</v>
      </c>
      <c r="O6338" s="5">
        <f t="shared" si="980"/>
        <v>92825724449.314194</v>
      </c>
      <c r="P6338" s="5">
        <f t="shared" si="981"/>
        <v>1.3672669612290023E-10</v>
      </c>
      <c r="Q6338" s="5">
        <f t="shared" si="982"/>
        <v>1.1212715566973218E-22</v>
      </c>
      <c r="R6338" s="5">
        <f t="shared" si="983"/>
        <v>7.0827452799384661E-11</v>
      </c>
      <c r="S6338" s="5">
        <f t="shared" si="984"/>
        <v>1.5831030375629834E-12</v>
      </c>
      <c r="T6338" s="5">
        <f t="shared" si="988"/>
        <v>1.5832878794208146E-9</v>
      </c>
      <c r="U6338" s="5">
        <f t="shared" si="989"/>
        <v>9.7548271466529071E-2</v>
      </c>
      <c r="V6338" s="5">
        <f t="shared" si="985"/>
        <v>2.4387067866632269E-3</v>
      </c>
      <c r="W6338" s="5">
        <f t="shared" si="986"/>
        <v>2E-3</v>
      </c>
      <c r="X6338" s="5">
        <f t="shared" si="987"/>
        <v>1146180.6834916656</v>
      </c>
    </row>
    <row r="6339" spans="14:24" x14ac:dyDescent="0.2">
      <c r="N6339" s="5">
        <v>6257000</v>
      </c>
      <c r="O6339" s="5">
        <f t="shared" si="980"/>
        <v>92840562320.8694</v>
      </c>
      <c r="P6339" s="5">
        <f t="shared" si="981"/>
        <v>1.3670570512910382E-10</v>
      </c>
      <c r="Q6339" s="5">
        <f t="shared" si="982"/>
        <v>1.1210994132538092E-22</v>
      </c>
      <c r="R6339" s="5">
        <f t="shared" si="983"/>
        <v>7.0833113335081958E-11</v>
      </c>
      <c r="S6339" s="5">
        <f t="shared" si="984"/>
        <v>1.5827334991596098E-12</v>
      </c>
      <c r="T6339" s="5">
        <f t="shared" si="988"/>
        <v>1.5829182683612966E-9</v>
      </c>
      <c r="U6339" s="5">
        <f t="shared" si="989"/>
        <v>9.754827304944734E-2</v>
      </c>
      <c r="V6339" s="5">
        <f t="shared" si="985"/>
        <v>2.4387068262361833E-3</v>
      </c>
      <c r="W6339" s="5">
        <f t="shared" si="986"/>
        <v>2E-3</v>
      </c>
      <c r="X6339" s="5">
        <f t="shared" si="987"/>
        <v>1146363.8965165205</v>
      </c>
    </row>
    <row r="6340" spans="14:24" x14ac:dyDescent="0.2">
      <c r="N6340" s="5">
        <v>6258000</v>
      </c>
      <c r="O6340" s="5">
        <f t="shared" ref="O6340:O6403" si="990">(32.53*N6340)/4*($C$4^2.23)</f>
        <v>92855400192.424591</v>
      </c>
      <c r="P6340" s="5">
        <f t="shared" ref="P6340:P6403" si="991">(0.5*LN(1+(1.1383*O6340)))/(O6340+(0.01321*O6340^0.21226)+(0.19593*O6340^0.5))</f>
        <v>1.3668472070629654E-10</v>
      </c>
      <c r="Q6340" s="5">
        <f t="shared" ref="Q6340:Q6403" si="992">(2.1155*(10^-15)*($C$4^1.77)*P6340)</f>
        <v>1.1209273236978209E-22</v>
      </c>
      <c r="R6340" s="5">
        <f t="shared" ref="R6340:R6403" si="993">3*(10^-15)*($C$4^(2/3))*(N6340^0.5)</f>
        <v>7.0838773418461089E-11</v>
      </c>
      <c r="S6340" s="5">
        <f t="shared" ref="S6340:S6403" si="994">Q6340/(Q6340+R6340)</f>
        <v>1.5823641059882122E-12</v>
      </c>
      <c r="T6340" s="5">
        <f t="shared" si="988"/>
        <v>1.5825488025739111E-9</v>
      </c>
      <c r="U6340" s="5">
        <f t="shared" si="989"/>
        <v>9.754827463199614E-2</v>
      </c>
      <c r="V6340" s="5">
        <f t="shared" ref="V6340:V6403" si="995">U6340/(2*$D$4)</f>
        <v>2.4387068657999037E-3</v>
      </c>
      <c r="W6340" s="5">
        <f t="shared" ref="W6340:W6403" si="996">IF(N6340&lt;$D$4,0,IF(N6340&lt;$E$4,1,IF(N6340&lt;$J$4,N6340/($E$4),IF(N6340&gt;=$J$4,$J$4/$E$4,"err"))))</f>
        <v>2E-3</v>
      </c>
      <c r="X6340" s="5">
        <f t="shared" ref="X6340:X6403" si="997">(N6340*$L$4)/2</f>
        <v>1146547.1095413752</v>
      </c>
    </row>
    <row r="6341" spans="14:24" x14ac:dyDescent="0.2">
      <c r="N6341" s="5">
        <v>6259000</v>
      </c>
      <c r="O6341" s="5">
        <f t="shared" si="990"/>
        <v>92870238063.979797</v>
      </c>
      <c r="P6341" s="5">
        <f t="shared" si="991"/>
        <v>1.3666374285137277E-10</v>
      </c>
      <c r="Q6341" s="5">
        <f t="shared" si="992"/>
        <v>1.1207552880038888E-22</v>
      </c>
      <c r="R6341" s="5">
        <f t="shared" si="993"/>
        <v>7.0844433049630466E-11</v>
      </c>
      <c r="S6341" s="5">
        <f t="shared" si="994"/>
        <v>1.5819948579685358E-12</v>
      </c>
      <c r="T6341" s="5">
        <f t="shared" ref="T6341:T6404" si="998">(N6341-N6340)*0.5*(S6341+S6340)</f>
        <v>1.582179481978374E-9</v>
      </c>
      <c r="U6341" s="5">
        <f t="shared" ref="U6341:U6404" si="999">U6340+T6341</f>
        <v>9.7548276214175625E-2</v>
      </c>
      <c r="V6341" s="5">
        <f t="shared" si="995"/>
        <v>2.4387069053543905E-3</v>
      </c>
      <c r="W6341" s="5">
        <f t="shared" si="996"/>
        <v>2E-3</v>
      </c>
      <c r="X6341" s="5">
        <f t="shared" si="997"/>
        <v>1146730.3225662301</v>
      </c>
    </row>
    <row r="6342" spans="14:24" x14ac:dyDescent="0.2">
      <c r="N6342" s="5">
        <v>6260000</v>
      </c>
      <c r="O6342" s="5">
        <f t="shared" si="990"/>
        <v>92885075935.534988</v>
      </c>
      <c r="P6342" s="5">
        <f t="shared" si="991"/>
        <v>1.366427715612289E-10</v>
      </c>
      <c r="Q6342" s="5">
        <f t="shared" si="992"/>
        <v>1.1205833061465606E-22</v>
      </c>
      <c r="R6342" s="5">
        <f t="shared" si="993"/>
        <v>7.0850092228698464E-11</v>
      </c>
      <c r="S6342" s="5">
        <f t="shared" si="994"/>
        <v>1.5816257550203808E-12</v>
      </c>
      <c r="T6342" s="5">
        <f t="shared" si="998"/>
        <v>1.5818103064944583E-9</v>
      </c>
      <c r="U6342" s="5">
        <f t="shared" si="999"/>
        <v>9.7548277795985933E-2</v>
      </c>
      <c r="V6342" s="5">
        <f t="shared" si="995"/>
        <v>2.4387069448996482E-3</v>
      </c>
      <c r="W6342" s="5">
        <f t="shared" si="996"/>
        <v>2E-3</v>
      </c>
      <c r="X6342" s="5">
        <f t="shared" si="997"/>
        <v>1146913.535591085</v>
      </c>
    </row>
    <row r="6343" spans="14:24" x14ac:dyDescent="0.2">
      <c r="N6343" s="5">
        <v>6261000</v>
      </c>
      <c r="O6343" s="5">
        <f t="shared" si="990"/>
        <v>92899913807.090179</v>
      </c>
      <c r="P6343" s="5">
        <f t="shared" si="991"/>
        <v>1.3662180683276324E-10</v>
      </c>
      <c r="Q6343" s="5">
        <f t="shared" si="992"/>
        <v>1.1204113781003998E-22</v>
      </c>
      <c r="R6343" s="5">
        <f t="shared" si="993"/>
        <v>7.0855750955773391E-11</v>
      </c>
      <c r="S6343" s="5">
        <f t="shared" si="994"/>
        <v>1.5812567970636066E-12</v>
      </c>
      <c r="T6343" s="5">
        <f t="shared" si="998"/>
        <v>1.5814412760419937E-9</v>
      </c>
      <c r="U6343" s="5">
        <f t="shared" si="999"/>
        <v>9.7548279377427202E-2</v>
      </c>
      <c r="V6343" s="5">
        <f t="shared" si="995"/>
        <v>2.4387069844356802E-3</v>
      </c>
      <c r="W6343" s="5">
        <f t="shared" si="996"/>
        <v>2E-3</v>
      </c>
      <c r="X6343" s="5">
        <f t="shared" si="997"/>
        <v>1147096.7486159396</v>
      </c>
    </row>
    <row r="6344" spans="14:24" x14ac:dyDescent="0.2">
      <c r="N6344" s="5">
        <v>6262000</v>
      </c>
      <c r="O6344" s="5">
        <f t="shared" si="990"/>
        <v>92914751678.645386</v>
      </c>
      <c r="P6344" s="5">
        <f t="shared" si="991"/>
        <v>1.366008486628761E-10</v>
      </c>
      <c r="Q6344" s="5">
        <f t="shared" si="992"/>
        <v>1.1202395038399864E-22</v>
      </c>
      <c r="R6344" s="5">
        <f t="shared" si="993"/>
        <v>7.0861409230963542E-11</v>
      </c>
      <c r="S6344" s="5">
        <f t="shared" si="994"/>
        <v>1.5808879840181284E-12</v>
      </c>
      <c r="T6344" s="5">
        <f t="shared" si="998"/>
        <v>1.5810723905408674E-9</v>
      </c>
      <c r="U6344" s="5">
        <f t="shared" si="999"/>
        <v>9.7548280958499586E-2</v>
      </c>
      <c r="V6344" s="5">
        <f t="shared" si="995"/>
        <v>2.4387070239624896E-3</v>
      </c>
      <c r="W6344" s="5">
        <f t="shared" si="996"/>
        <v>2E-3</v>
      </c>
      <c r="X6344" s="5">
        <f t="shared" si="997"/>
        <v>1147279.9616407945</v>
      </c>
    </row>
    <row r="6345" spans="14:24" x14ac:dyDescent="0.2">
      <c r="N6345" s="5">
        <v>6263000</v>
      </c>
      <c r="O6345" s="5">
        <f t="shared" si="990"/>
        <v>92929589550.200577</v>
      </c>
      <c r="P6345" s="5">
        <f t="shared" si="991"/>
        <v>1.365798970484697E-10</v>
      </c>
      <c r="Q6345" s="5">
        <f t="shared" si="992"/>
        <v>1.1200676833399162E-22</v>
      </c>
      <c r="R6345" s="5">
        <f t="shared" si="993"/>
        <v>7.0867067054377176E-11</v>
      </c>
      <c r="S6345" s="5">
        <f t="shared" si="994"/>
        <v>1.5805193158039179E-12</v>
      </c>
      <c r="T6345" s="5">
        <f t="shared" si="998"/>
        <v>1.5807036499110231E-9</v>
      </c>
      <c r="U6345" s="5">
        <f t="shared" si="999"/>
        <v>9.7548282539203238E-2</v>
      </c>
      <c r="V6345" s="5">
        <f t="shared" si="995"/>
        <v>2.438707063480081E-3</v>
      </c>
      <c r="W6345" s="5">
        <f t="shared" si="996"/>
        <v>2E-3</v>
      </c>
      <c r="X6345" s="5">
        <f t="shared" si="997"/>
        <v>1147463.1746656494</v>
      </c>
    </row>
    <row r="6346" spans="14:24" x14ac:dyDescent="0.2">
      <c r="N6346" s="5">
        <v>6264000</v>
      </c>
      <c r="O6346" s="5">
        <f t="shared" si="990"/>
        <v>92944427421.755783</v>
      </c>
      <c r="P6346" s="5">
        <f t="shared" si="991"/>
        <v>1.3655895198644831E-10</v>
      </c>
      <c r="Q6346" s="5">
        <f t="shared" si="992"/>
        <v>1.1198959165748017E-22</v>
      </c>
      <c r="R6346" s="5">
        <f t="shared" si="993"/>
        <v>7.0872724426122447E-11</v>
      </c>
      <c r="S6346" s="5">
        <f t="shared" si="994"/>
        <v>1.5801507923410066E-12</v>
      </c>
      <c r="T6346" s="5">
        <f t="shared" si="998"/>
        <v>1.5803350540724623E-9</v>
      </c>
      <c r="U6346" s="5">
        <f t="shared" si="999"/>
        <v>9.7548284119538295E-2</v>
      </c>
      <c r="V6346" s="5">
        <f t="shared" si="995"/>
        <v>2.4387071029884572E-3</v>
      </c>
      <c r="W6346" s="5">
        <f t="shared" si="996"/>
        <v>2E-3</v>
      </c>
      <c r="X6346" s="5">
        <f t="shared" si="997"/>
        <v>1147646.3876905041</v>
      </c>
    </row>
    <row r="6347" spans="14:24" x14ac:dyDescent="0.2">
      <c r="N6347" s="5">
        <v>6265000</v>
      </c>
      <c r="O6347" s="5">
        <f t="shared" si="990"/>
        <v>92959265293.310974</v>
      </c>
      <c r="P6347" s="5">
        <f t="shared" si="991"/>
        <v>1.36538013473718E-10</v>
      </c>
      <c r="Q6347" s="5">
        <f t="shared" si="992"/>
        <v>1.1197242035192699E-22</v>
      </c>
      <c r="R6347" s="5">
        <f t="shared" si="993"/>
        <v>7.0878381346307546E-11</v>
      </c>
      <c r="S6347" s="5">
        <f t="shared" si="994"/>
        <v>1.5797824135494789E-12</v>
      </c>
      <c r="T6347" s="5">
        <f t="shared" si="998"/>
        <v>1.5799666029452426E-9</v>
      </c>
      <c r="U6347" s="5">
        <f t="shared" si="999"/>
        <v>9.7548285699504897E-2</v>
      </c>
      <c r="V6347" s="5">
        <f t="shared" si="995"/>
        <v>2.4387071424876224E-3</v>
      </c>
      <c r="W6347" s="5">
        <f t="shared" si="996"/>
        <v>2E-3</v>
      </c>
      <c r="X6347" s="5">
        <f t="shared" si="997"/>
        <v>1147829.600715359</v>
      </c>
    </row>
    <row r="6348" spans="14:24" x14ac:dyDescent="0.2">
      <c r="N6348" s="5">
        <v>6266000</v>
      </c>
      <c r="O6348" s="5">
        <f t="shared" si="990"/>
        <v>92974103164.86618</v>
      </c>
      <c r="P6348" s="5">
        <f t="shared" si="991"/>
        <v>1.3651708150718698E-10</v>
      </c>
      <c r="Q6348" s="5">
        <f t="shared" si="992"/>
        <v>1.1195525441479655E-22</v>
      </c>
      <c r="R6348" s="5">
        <f t="shared" si="993"/>
        <v>7.0884037815040576E-11</v>
      </c>
      <c r="S6348" s="5">
        <f t="shared" si="994"/>
        <v>1.5794141793494787E-12</v>
      </c>
      <c r="T6348" s="5">
        <f t="shared" si="998"/>
        <v>1.5795982964494787E-9</v>
      </c>
      <c r="U6348" s="5">
        <f t="shared" si="999"/>
        <v>9.7548287279103196E-2</v>
      </c>
      <c r="V6348" s="5">
        <f t="shared" si="995"/>
        <v>2.4387071819775797E-3</v>
      </c>
      <c r="W6348" s="5">
        <f t="shared" si="996"/>
        <v>2E-3</v>
      </c>
      <c r="X6348" s="5">
        <f t="shared" si="997"/>
        <v>1148012.8137402136</v>
      </c>
    </row>
    <row r="6349" spans="14:24" x14ac:dyDescent="0.2">
      <c r="N6349" s="5">
        <v>6267000</v>
      </c>
      <c r="O6349" s="5">
        <f t="shared" si="990"/>
        <v>92988941036.421371</v>
      </c>
      <c r="P6349" s="5">
        <f t="shared" si="991"/>
        <v>1.3649615608376527E-10</v>
      </c>
      <c r="Q6349" s="5">
        <f t="shared" si="992"/>
        <v>1.1193809384355483E-22</v>
      </c>
      <c r="R6349" s="5">
        <f t="shared" si="993"/>
        <v>7.0889693832429588E-11</v>
      </c>
      <c r="S6349" s="5">
        <f t="shared" si="994"/>
        <v>1.5790460896612062E-12</v>
      </c>
      <c r="T6349" s="5">
        <f t="shared" si="998"/>
        <v>1.5792301345053425E-9</v>
      </c>
      <c r="U6349" s="5">
        <f t="shared" si="999"/>
        <v>9.7548288858333332E-2</v>
      </c>
      <c r="V6349" s="5">
        <f t="shared" si="995"/>
        <v>2.4387072214583335E-3</v>
      </c>
      <c r="W6349" s="5">
        <f t="shared" si="996"/>
        <v>2E-3</v>
      </c>
      <c r="X6349" s="5">
        <f t="shared" si="997"/>
        <v>1148196.0267650685</v>
      </c>
    </row>
    <row r="6350" spans="14:24" x14ac:dyDescent="0.2">
      <c r="N6350" s="5">
        <v>6268000</v>
      </c>
      <c r="O6350" s="5">
        <f t="shared" si="990"/>
        <v>93003778907.976562</v>
      </c>
      <c r="P6350" s="5">
        <f t="shared" si="991"/>
        <v>1.3647523720036495E-10</v>
      </c>
      <c r="Q6350" s="5">
        <f t="shared" si="992"/>
        <v>1.1192093863566948E-22</v>
      </c>
      <c r="R6350" s="5">
        <f t="shared" si="993"/>
        <v>7.0895349398582619E-11</v>
      </c>
      <c r="S6350" s="5">
        <f t="shared" si="994"/>
        <v>1.5786781444049191E-12</v>
      </c>
      <c r="T6350" s="5">
        <f t="shared" si="998"/>
        <v>1.5788621170330626E-9</v>
      </c>
      <c r="U6350" s="5">
        <f t="shared" si="999"/>
        <v>9.7548290437195442E-2</v>
      </c>
      <c r="V6350" s="5">
        <f t="shared" si="995"/>
        <v>2.4387072609298862E-3</v>
      </c>
      <c r="W6350" s="5">
        <f t="shared" si="996"/>
        <v>2E-3</v>
      </c>
      <c r="X6350" s="5">
        <f t="shared" si="997"/>
        <v>1148379.2397899234</v>
      </c>
    </row>
    <row r="6351" spans="14:24" x14ac:dyDescent="0.2">
      <c r="N6351" s="5">
        <v>6269000</v>
      </c>
      <c r="O6351" s="5">
        <f t="shared" si="990"/>
        <v>93018616779.531769</v>
      </c>
      <c r="P6351" s="5">
        <f t="shared" si="991"/>
        <v>1.3645432485389988E-10</v>
      </c>
      <c r="Q6351" s="5">
        <f t="shared" si="992"/>
        <v>1.1190378878860964E-22</v>
      </c>
      <c r="R6351" s="5">
        <f t="shared" si="993"/>
        <v>7.0901004513607654E-11</v>
      </c>
      <c r="S6351" s="5">
        <f t="shared" si="994"/>
        <v>1.5783103435009291E-12</v>
      </c>
      <c r="T6351" s="5">
        <f t="shared" si="998"/>
        <v>1.5784942439529242E-9</v>
      </c>
      <c r="U6351" s="5">
        <f t="shared" si="999"/>
        <v>9.754829201568968E-2</v>
      </c>
      <c r="V6351" s="5">
        <f t="shared" si="995"/>
        <v>2.4387073003922419E-3</v>
      </c>
      <c r="W6351" s="5">
        <f t="shared" si="996"/>
        <v>2E-3</v>
      </c>
      <c r="X6351" s="5">
        <f t="shared" si="997"/>
        <v>1148562.4528147781</v>
      </c>
    </row>
    <row r="6352" spans="14:24" x14ac:dyDescent="0.2">
      <c r="N6352" s="5">
        <v>6270000</v>
      </c>
      <c r="O6352" s="5">
        <f t="shared" si="990"/>
        <v>93033454651.08696</v>
      </c>
      <c r="P6352" s="5">
        <f t="shared" si="991"/>
        <v>1.3643341904128611E-10</v>
      </c>
      <c r="Q6352" s="5">
        <f t="shared" si="992"/>
        <v>1.1188664429984615E-22</v>
      </c>
      <c r="R6352" s="5">
        <f t="shared" si="993"/>
        <v>7.0906659177612629E-11</v>
      </c>
      <c r="S6352" s="5">
        <f t="shared" si="994"/>
        <v>1.5779426868696076E-12</v>
      </c>
      <c r="T6352" s="5">
        <f t="shared" si="998"/>
        <v>1.5781265151852685E-9</v>
      </c>
      <c r="U6352" s="5">
        <f t="shared" si="999"/>
        <v>9.7548293593816199E-2</v>
      </c>
      <c r="V6352" s="5">
        <f t="shared" si="995"/>
        <v>2.4387073398454049E-3</v>
      </c>
      <c r="W6352" s="5">
        <f t="shared" si="996"/>
        <v>2E-3</v>
      </c>
      <c r="X6352" s="5">
        <f t="shared" si="997"/>
        <v>1148745.665839633</v>
      </c>
    </row>
    <row r="6353" spans="14:24" x14ac:dyDescent="0.2">
      <c r="N6353" s="5">
        <v>6271000</v>
      </c>
      <c r="O6353" s="5">
        <f t="shared" si="990"/>
        <v>93048292522.642166</v>
      </c>
      <c r="P6353" s="5">
        <f t="shared" si="991"/>
        <v>1.3641251975944141E-10</v>
      </c>
      <c r="Q6353" s="5">
        <f t="shared" si="992"/>
        <v>1.1186950516685136E-22</v>
      </c>
      <c r="R6353" s="5">
        <f t="shared" si="993"/>
        <v>7.0912313390705438E-11</v>
      </c>
      <c r="S6353" s="5">
        <f t="shared" si="994"/>
        <v>1.5775751744313811E-12</v>
      </c>
      <c r="T6353" s="5">
        <f t="shared" si="998"/>
        <v>1.5777589306504943E-9</v>
      </c>
      <c r="U6353" s="5">
        <f t="shared" si="999"/>
        <v>9.7548295171575136E-2</v>
      </c>
      <c r="V6353" s="5">
        <f t="shared" si="995"/>
        <v>2.4387073792893786E-3</v>
      </c>
      <c r="W6353" s="5">
        <f t="shared" si="996"/>
        <v>2E-3</v>
      </c>
      <c r="X6353" s="5">
        <f t="shared" si="997"/>
        <v>1148928.8788644879</v>
      </c>
    </row>
    <row r="6354" spans="14:24" x14ac:dyDescent="0.2">
      <c r="N6354" s="5">
        <v>6272000</v>
      </c>
      <c r="O6354" s="5">
        <f t="shared" si="990"/>
        <v>93063130394.197357</v>
      </c>
      <c r="P6354" s="5">
        <f t="shared" si="991"/>
        <v>1.3639162700528563E-10</v>
      </c>
      <c r="Q6354" s="5">
        <f t="shared" si="992"/>
        <v>1.1185237138709932E-22</v>
      </c>
      <c r="R6354" s="5">
        <f t="shared" si="993"/>
        <v>7.0917967152993925E-11</v>
      </c>
      <c r="S6354" s="5">
        <f t="shared" si="994"/>
        <v>1.577207806106733E-12</v>
      </c>
      <c r="T6354" s="5">
        <f t="shared" si="998"/>
        <v>1.5773914902690571E-9</v>
      </c>
      <c r="U6354" s="5">
        <f t="shared" si="999"/>
        <v>9.7548296748966631E-2</v>
      </c>
      <c r="V6354" s="5">
        <f t="shared" si="995"/>
        <v>2.4387074187241656E-3</v>
      </c>
      <c r="W6354" s="5">
        <f t="shared" si="996"/>
        <v>2E-3</v>
      </c>
      <c r="X6354" s="5">
        <f t="shared" si="997"/>
        <v>1149112.0918893425</v>
      </c>
    </row>
    <row r="6355" spans="14:24" x14ac:dyDescent="0.2">
      <c r="N6355" s="5">
        <v>6273000</v>
      </c>
      <c r="O6355" s="5">
        <f t="shared" si="990"/>
        <v>93077968265.752548</v>
      </c>
      <c r="P6355" s="5">
        <f t="shared" si="991"/>
        <v>1.3637074077574048E-10</v>
      </c>
      <c r="Q6355" s="5">
        <f t="shared" si="992"/>
        <v>1.1183524295806555E-22</v>
      </c>
      <c r="R6355" s="5">
        <f t="shared" si="993"/>
        <v>7.0923620464585909E-11</v>
      </c>
      <c r="S6355" s="5">
        <f t="shared" si="994"/>
        <v>1.5768405818162028E-12</v>
      </c>
      <c r="T6355" s="5">
        <f t="shared" si="998"/>
        <v>1.5770241939614679E-9</v>
      </c>
      <c r="U6355" s="5">
        <f t="shared" si="999"/>
        <v>9.7548298325990823E-2</v>
      </c>
      <c r="V6355" s="5">
        <f t="shared" si="995"/>
        <v>2.4387074581497708E-3</v>
      </c>
      <c r="W6355" s="5">
        <f t="shared" si="996"/>
        <v>2E-3</v>
      </c>
      <c r="X6355" s="5">
        <f t="shared" si="997"/>
        <v>1149295.3049141974</v>
      </c>
    </row>
    <row r="6356" spans="14:24" x14ac:dyDescent="0.2">
      <c r="N6356" s="5">
        <v>6274000</v>
      </c>
      <c r="O6356" s="5">
        <f t="shared" si="990"/>
        <v>93092806137.307755</v>
      </c>
      <c r="P6356" s="5">
        <f t="shared" si="991"/>
        <v>1.3634986106772972E-10</v>
      </c>
      <c r="Q6356" s="5">
        <f t="shared" si="992"/>
        <v>1.118181198772273E-22</v>
      </c>
      <c r="R6356" s="5">
        <f t="shared" si="993"/>
        <v>7.0929273325589154E-11</v>
      </c>
      <c r="S6356" s="5">
        <f t="shared" si="994"/>
        <v>1.576473501480388E-12</v>
      </c>
      <c r="T6356" s="5">
        <f t="shared" si="998"/>
        <v>1.5766570416482954E-9</v>
      </c>
      <c r="U6356" s="5">
        <f t="shared" si="999"/>
        <v>9.7548299902647864E-2</v>
      </c>
      <c r="V6356" s="5">
        <f t="shared" si="995"/>
        <v>2.4387074975661966E-3</v>
      </c>
      <c r="W6356" s="5">
        <f t="shared" si="996"/>
        <v>2E-3</v>
      </c>
      <c r="X6356" s="5">
        <f t="shared" si="997"/>
        <v>1149478.5179390521</v>
      </c>
    </row>
    <row r="6357" spans="14:24" x14ac:dyDescent="0.2">
      <c r="N6357" s="5">
        <v>6275000</v>
      </c>
      <c r="O6357" s="5">
        <f t="shared" si="990"/>
        <v>93107644008.862946</v>
      </c>
      <c r="P6357" s="5">
        <f t="shared" si="991"/>
        <v>1.3632898787817896E-10</v>
      </c>
      <c r="Q6357" s="5">
        <f t="shared" si="992"/>
        <v>1.1180100214206329E-22</v>
      </c>
      <c r="R6357" s="5">
        <f t="shared" si="993"/>
        <v>7.0934925736111388E-11</v>
      </c>
      <c r="S6357" s="5">
        <f t="shared" si="994"/>
        <v>1.5761065650199404E-12</v>
      </c>
      <c r="T6357" s="5">
        <f t="shared" si="998"/>
        <v>1.5762900332501641E-9</v>
      </c>
      <c r="U6357" s="5">
        <f t="shared" si="999"/>
        <v>9.7548301478937893E-2</v>
      </c>
      <c r="V6357" s="5">
        <f t="shared" si="995"/>
        <v>2.4387075369734475E-3</v>
      </c>
      <c r="W6357" s="5">
        <f t="shared" si="996"/>
        <v>2E-3</v>
      </c>
      <c r="X6357" s="5">
        <f t="shared" si="997"/>
        <v>1149661.730963907</v>
      </c>
    </row>
    <row r="6358" spans="14:24" x14ac:dyDescent="0.2">
      <c r="N6358" s="5">
        <v>6276000</v>
      </c>
      <c r="O6358" s="5">
        <f t="shared" si="990"/>
        <v>93122481880.418152</v>
      </c>
      <c r="P6358" s="5">
        <f t="shared" si="991"/>
        <v>1.3630812120401574E-10</v>
      </c>
      <c r="Q6358" s="5">
        <f t="shared" si="992"/>
        <v>1.1178388975005386E-22</v>
      </c>
      <c r="R6358" s="5">
        <f t="shared" si="993"/>
        <v>7.0940577696260275E-11</v>
      </c>
      <c r="S6358" s="5">
        <f t="shared" si="994"/>
        <v>1.575739772355569E-12</v>
      </c>
      <c r="T6358" s="5">
        <f t="shared" si="998"/>
        <v>1.5759231686877546E-9</v>
      </c>
      <c r="U6358" s="5">
        <f t="shared" si="999"/>
        <v>9.7548303054861063E-2</v>
      </c>
      <c r="V6358" s="5">
        <f t="shared" si="995"/>
        <v>2.4387075763715265E-3</v>
      </c>
      <c r="W6358" s="5">
        <f t="shared" si="996"/>
        <v>2E-3</v>
      </c>
      <c r="X6358" s="5">
        <f t="shared" si="997"/>
        <v>1149844.9439887619</v>
      </c>
    </row>
    <row r="6359" spans="14:24" x14ac:dyDescent="0.2">
      <c r="N6359" s="5">
        <v>6277000</v>
      </c>
      <c r="O6359" s="5">
        <f t="shared" si="990"/>
        <v>93137319751.973343</v>
      </c>
      <c r="P6359" s="5">
        <f t="shared" si="991"/>
        <v>1.3628726104216963E-10</v>
      </c>
      <c r="Q6359" s="5">
        <f t="shared" si="992"/>
        <v>1.1176678269868101E-22</v>
      </c>
      <c r="R6359" s="5">
        <f t="shared" si="993"/>
        <v>7.0946229206143476E-11</v>
      </c>
      <c r="S6359" s="5">
        <f t="shared" si="994"/>
        <v>1.5753731234080396E-12</v>
      </c>
      <c r="T6359" s="5">
        <f t="shared" si="998"/>
        <v>1.5755564478818043E-9</v>
      </c>
      <c r="U6359" s="5">
        <f t="shared" si="999"/>
        <v>9.7548304630417512E-2</v>
      </c>
      <c r="V6359" s="5">
        <f t="shared" si="995"/>
        <v>2.4387076157604379E-3</v>
      </c>
      <c r="W6359" s="5">
        <f t="shared" si="996"/>
        <v>2E-3</v>
      </c>
      <c r="X6359" s="5">
        <f t="shared" si="997"/>
        <v>1150028.1570136165</v>
      </c>
    </row>
    <row r="6360" spans="14:24" x14ac:dyDescent="0.2">
      <c r="N6360" s="5">
        <v>6278000</v>
      </c>
      <c r="O6360" s="5">
        <f t="shared" si="990"/>
        <v>93152157623.528534</v>
      </c>
      <c r="P6360" s="5">
        <f t="shared" si="991"/>
        <v>1.3626640738957202E-10</v>
      </c>
      <c r="Q6360" s="5">
        <f t="shared" si="992"/>
        <v>1.1174968098542821E-22</v>
      </c>
      <c r="R6360" s="5">
        <f t="shared" si="993"/>
        <v>7.0951880265868564E-11</v>
      </c>
      <c r="S6360" s="5">
        <f t="shared" si="994"/>
        <v>1.5750066180981738E-12</v>
      </c>
      <c r="T6360" s="5">
        <f t="shared" si="998"/>
        <v>1.5751898707531066E-9</v>
      </c>
      <c r="U6360" s="5">
        <f t="shared" si="999"/>
        <v>9.754830620560738E-2</v>
      </c>
      <c r="V6360" s="5">
        <f t="shared" si="995"/>
        <v>2.4387076551401843E-3</v>
      </c>
      <c r="W6360" s="5">
        <f t="shared" si="996"/>
        <v>2E-3</v>
      </c>
      <c r="X6360" s="5">
        <f t="shared" si="997"/>
        <v>1150211.3700384714</v>
      </c>
    </row>
    <row r="6361" spans="14:24" x14ac:dyDescent="0.2">
      <c r="N6361" s="5">
        <v>6279000</v>
      </c>
      <c r="O6361" s="5">
        <f t="shared" si="990"/>
        <v>93166995495.08374</v>
      </c>
      <c r="P6361" s="5">
        <f t="shared" si="991"/>
        <v>1.3624556024315635E-10</v>
      </c>
      <c r="Q6361" s="5">
        <f t="shared" si="992"/>
        <v>1.1173258460778067E-22</v>
      </c>
      <c r="R6361" s="5">
        <f t="shared" si="993"/>
        <v>7.0957530875543112E-11</v>
      </c>
      <c r="S6361" s="5">
        <f t="shared" si="994"/>
        <v>1.57464025634685E-12</v>
      </c>
      <c r="T6361" s="5">
        <f t="shared" si="998"/>
        <v>1.5748234372225119E-9</v>
      </c>
      <c r="U6361" s="5">
        <f t="shared" si="999"/>
        <v>9.7548307780430818E-2</v>
      </c>
      <c r="V6361" s="5">
        <f t="shared" si="995"/>
        <v>2.4387076945107705E-3</v>
      </c>
      <c r="W6361" s="5">
        <f t="shared" si="996"/>
        <v>2E-3</v>
      </c>
      <c r="X6361" s="5">
        <f t="shared" si="997"/>
        <v>1150394.5830633263</v>
      </c>
    </row>
    <row r="6362" spans="14:24" x14ac:dyDescent="0.2">
      <c r="N6362" s="5">
        <v>6280000</v>
      </c>
      <c r="O6362" s="5">
        <f t="shared" si="990"/>
        <v>93181833366.638931</v>
      </c>
      <c r="P6362" s="5">
        <f t="shared" si="991"/>
        <v>1.3622471959985787E-10</v>
      </c>
      <c r="Q6362" s="5">
        <f t="shared" si="992"/>
        <v>1.1171549356322501E-22</v>
      </c>
      <c r="R6362" s="5">
        <f t="shared" si="993"/>
        <v>7.0963181035274601E-11</v>
      </c>
      <c r="S6362" s="5">
        <f t="shared" si="994"/>
        <v>1.5742740380750018E-12</v>
      </c>
      <c r="T6362" s="5">
        <f t="shared" si="998"/>
        <v>1.5744571472109259E-9</v>
      </c>
      <c r="U6362" s="5">
        <f t="shared" si="999"/>
        <v>9.7548309354887966E-2</v>
      </c>
      <c r="V6362" s="5">
        <f t="shared" si="995"/>
        <v>2.4387077338721991E-3</v>
      </c>
      <c r="W6362" s="5">
        <f t="shared" si="996"/>
        <v>2E-3</v>
      </c>
      <c r="X6362" s="5">
        <f t="shared" si="997"/>
        <v>1150577.796088181</v>
      </c>
    </row>
    <row r="6363" spans="14:24" x14ac:dyDescent="0.2">
      <c r="N6363" s="5">
        <v>6281000</v>
      </c>
      <c r="O6363" s="5">
        <f t="shared" si="990"/>
        <v>93196671238.194138</v>
      </c>
      <c r="P6363" s="5">
        <f t="shared" si="991"/>
        <v>1.3620388545661385E-10</v>
      </c>
      <c r="Q6363" s="5">
        <f t="shared" si="992"/>
        <v>1.1169840784924953E-22</v>
      </c>
      <c r="R6363" s="5">
        <f t="shared" si="993"/>
        <v>7.0968830745170526E-11</v>
      </c>
      <c r="S6363" s="5">
        <f t="shared" si="994"/>
        <v>1.5739079632036192E-12</v>
      </c>
      <c r="T6363" s="5">
        <f t="shared" si="998"/>
        <v>1.5740910006393105E-9</v>
      </c>
      <c r="U6363" s="5">
        <f t="shared" si="999"/>
        <v>9.7548310928978962E-2</v>
      </c>
      <c r="V6363" s="5">
        <f t="shared" si="995"/>
        <v>2.4387077732244741E-3</v>
      </c>
      <c r="W6363" s="5">
        <f t="shared" si="996"/>
        <v>2E-3</v>
      </c>
      <c r="X6363" s="5">
        <f t="shared" si="997"/>
        <v>1150761.0091130359</v>
      </c>
    </row>
    <row r="6364" spans="14:24" x14ac:dyDescent="0.2">
      <c r="N6364" s="5">
        <v>6282000</v>
      </c>
      <c r="O6364" s="5">
        <f t="shared" si="990"/>
        <v>93211509109.749329</v>
      </c>
      <c r="P6364" s="5">
        <f t="shared" si="991"/>
        <v>1.3618305781036345E-10</v>
      </c>
      <c r="Q6364" s="5">
        <f t="shared" si="992"/>
        <v>1.1168132746334409E-22</v>
      </c>
      <c r="R6364" s="5">
        <f t="shared" si="993"/>
        <v>7.097448000533829E-11</v>
      </c>
      <c r="S6364" s="5">
        <f t="shared" si="994"/>
        <v>1.5735420316537483E-12</v>
      </c>
      <c r="T6364" s="5">
        <f t="shared" si="998"/>
        <v>1.5737249974286838E-9</v>
      </c>
      <c r="U6364" s="5">
        <f t="shared" si="999"/>
        <v>9.754831250270396E-2</v>
      </c>
      <c r="V6364" s="5">
        <f t="shared" si="995"/>
        <v>2.4387078125675992E-3</v>
      </c>
      <c r="W6364" s="5">
        <f t="shared" si="996"/>
        <v>2E-3</v>
      </c>
      <c r="X6364" s="5">
        <f t="shared" si="997"/>
        <v>1150944.2221378905</v>
      </c>
    </row>
    <row r="6365" spans="14:24" x14ac:dyDescent="0.2">
      <c r="N6365" s="5">
        <v>6283000</v>
      </c>
      <c r="O6365" s="5">
        <f t="shared" si="990"/>
        <v>93226346981.30452</v>
      </c>
      <c r="P6365" s="5">
        <f t="shared" si="991"/>
        <v>1.3616223665804784E-10</v>
      </c>
      <c r="Q6365" s="5">
        <f t="shared" si="992"/>
        <v>1.1166425240300023E-22</v>
      </c>
      <c r="R6365" s="5">
        <f t="shared" si="993"/>
        <v>7.0980128815885286E-11</v>
      </c>
      <c r="S6365" s="5">
        <f t="shared" si="994"/>
        <v>1.5731762433464928E-12</v>
      </c>
      <c r="T6365" s="5">
        <f t="shared" si="998"/>
        <v>1.5733591375001205E-9</v>
      </c>
      <c r="U6365" s="5">
        <f t="shared" si="999"/>
        <v>9.7548314076063097E-2</v>
      </c>
      <c r="V6365" s="5">
        <f t="shared" si="995"/>
        <v>2.4387078519015775E-3</v>
      </c>
      <c r="W6365" s="5">
        <f t="shared" si="996"/>
        <v>2E-3</v>
      </c>
      <c r="X6365" s="5">
        <f t="shared" si="997"/>
        <v>1151127.4351627454</v>
      </c>
    </row>
    <row r="6366" spans="14:24" x14ac:dyDescent="0.2">
      <c r="N6366" s="5">
        <v>6284000</v>
      </c>
      <c r="O6366" s="5">
        <f t="shared" si="990"/>
        <v>93241184852.859726</v>
      </c>
      <c r="P6366" s="5">
        <f t="shared" si="991"/>
        <v>1.3614142199660997E-10</v>
      </c>
      <c r="Q6366" s="5">
        <f t="shared" si="992"/>
        <v>1.1164718266571089E-22</v>
      </c>
      <c r="R6366" s="5">
        <f t="shared" si="993"/>
        <v>7.0985777176918853E-11</v>
      </c>
      <c r="S6366" s="5">
        <f t="shared" si="994"/>
        <v>1.5728105982030097E-12</v>
      </c>
      <c r="T6366" s="5">
        <f t="shared" si="998"/>
        <v>1.5729934207747513E-9</v>
      </c>
      <c r="U6366" s="5">
        <f t="shared" si="999"/>
        <v>9.7548315649056513E-2</v>
      </c>
      <c r="V6366" s="5">
        <f t="shared" si="995"/>
        <v>2.438707891226413E-3</v>
      </c>
      <c r="W6366" s="5">
        <f t="shared" si="996"/>
        <v>2E-3</v>
      </c>
      <c r="X6366" s="5">
        <f t="shared" si="997"/>
        <v>1151310.6481876003</v>
      </c>
    </row>
    <row r="6367" spans="14:24" x14ac:dyDescent="0.2">
      <c r="N6367" s="5">
        <v>6285000</v>
      </c>
      <c r="O6367" s="5">
        <f t="shared" si="990"/>
        <v>93256022724.414917</v>
      </c>
      <c r="P6367" s="5">
        <f t="shared" si="991"/>
        <v>1.3612061382299485E-10</v>
      </c>
      <c r="Q6367" s="5">
        <f t="shared" si="992"/>
        <v>1.1163011824897073E-22</v>
      </c>
      <c r="R6367" s="5">
        <f t="shared" si="993"/>
        <v>7.0991425088546279E-11</v>
      </c>
      <c r="S6367" s="5">
        <f t="shared" si="994"/>
        <v>1.5724450961445138E-12</v>
      </c>
      <c r="T6367" s="5">
        <f t="shared" si="998"/>
        <v>1.5726278471737616E-9</v>
      </c>
      <c r="U6367" s="5">
        <f t="shared" si="999"/>
        <v>9.7548317221684361E-2</v>
      </c>
      <c r="V6367" s="5">
        <f t="shared" si="995"/>
        <v>2.4387079305421091E-3</v>
      </c>
      <c r="W6367" s="5">
        <f t="shared" si="996"/>
        <v>2E-3</v>
      </c>
      <c r="X6367" s="5">
        <f t="shared" si="997"/>
        <v>1151493.861212455</v>
      </c>
    </row>
    <row r="6368" spans="14:24" x14ac:dyDescent="0.2">
      <c r="N6368" s="5">
        <v>6286000</v>
      </c>
      <c r="O6368" s="5">
        <f t="shared" si="990"/>
        <v>93270860595.970123</v>
      </c>
      <c r="P6368" s="5">
        <f t="shared" si="991"/>
        <v>1.3609981213414925E-10</v>
      </c>
      <c r="Q6368" s="5">
        <f t="shared" si="992"/>
        <v>1.1161305915027588E-22</v>
      </c>
      <c r="R6368" s="5">
        <f t="shared" si="993"/>
        <v>7.09970725508748E-11</v>
      </c>
      <c r="S6368" s="5">
        <f t="shared" si="994"/>
        <v>1.5720797370922746E-12</v>
      </c>
      <c r="T6368" s="5">
        <f t="shared" si="998"/>
        <v>1.5722624166183944E-9</v>
      </c>
      <c r="U6368" s="5">
        <f t="shared" si="999"/>
        <v>9.7548318793946778E-2</v>
      </c>
      <c r="V6368" s="5">
        <f t="shared" si="995"/>
        <v>2.4387079698486693E-3</v>
      </c>
      <c r="W6368" s="5">
        <f t="shared" si="996"/>
        <v>2E-3</v>
      </c>
      <c r="X6368" s="5">
        <f t="shared" si="997"/>
        <v>1151677.0742373099</v>
      </c>
    </row>
    <row r="6369" spans="14:24" x14ac:dyDescent="0.2">
      <c r="N6369" s="5">
        <v>6287000</v>
      </c>
      <c r="O6369" s="5">
        <f t="shared" si="990"/>
        <v>93285698467.525314</v>
      </c>
      <c r="P6369" s="5">
        <f t="shared" si="991"/>
        <v>1.360790169270221E-10</v>
      </c>
      <c r="Q6369" s="5">
        <f t="shared" si="992"/>
        <v>1.1159600536712416E-22</v>
      </c>
      <c r="R6369" s="5">
        <f t="shared" si="993"/>
        <v>7.1002719564011666E-11</v>
      </c>
      <c r="S6369" s="5">
        <f t="shared" si="994"/>
        <v>1.5717145209676187E-12</v>
      </c>
      <c r="T6369" s="5">
        <f t="shared" si="998"/>
        <v>1.5718971290299466E-9</v>
      </c>
      <c r="U6369" s="5">
        <f t="shared" si="999"/>
        <v>9.7548320365843905E-2</v>
      </c>
      <c r="V6369" s="5">
        <f t="shared" si="995"/>
        <v>2.4387080091460974E-3</v>
      </c>
      <c r="W6369" s="5">
        <f t="shared" si="996"/>
        <v>2E-3</v>
      </c>
      <c r="X6369" s="5">
        <f t="shared" si="997"/>
        <v>1151860.2872621648</v>
      </c>
    </row>
    <row r="6370" spans="14:24" x14ac:dyDescent="0.2">
      <c r="N6370" s="5">
        <v>6288000</v>
      </c>
      <c r="O6370" s="5">
        <f t="shared" si="990"/>
        <v>93300536339.080521</v>
      </c>
      <c r="P6370" s="5">
        <f t="shared" si="991"/>
        <v>1.3605822819856404E-10</v>
      </c>
      <c r="Q6370" s="5">
        <f t="shared" si="992"/>
        <v>1.1157895689701487E-22</v>
      </c>
      <c r="R6370" s="5">
        <f t="shared" si="993"/>
        <v>7.1008366128064021E-11</v>
      </c>
      <c r="S6370" s="5">
        <f t="shared" si="994"/>
        <v>1.571349447691927E-12</v>
      </c>
      <c r="T6370" s="5">
        <f t="shared" si="998"/>
        <v>1.5715319843297727E-9</v>
      </c>
      <c r="U6370" s="5">
        <f t="shared" si="999"/>
        <v>9.7548321937375893E-2</v>
      </c>
      <c r="V6370" s="5">
        <f t="shared" si="995"/>
        <v>2.4387080484343975E-3</v>
      </c>
      <c r="W6370" s="5">
        <f t="shared" si="996"/>
        <v>2E-3</v>
      </c>
      <c r="X6370" s="5">
        <f t="shared" si="997"/>
        <v>1152043.5002870194</v>
      </c>
    </row>
    <row r="6371" spans="14:24" x14ac:dyDescent="0.2">
      <c r="N6371" s="5">
        <v>6289000</v>
      </c>
      <c r="O6371" s="5">
        <f t="shared" si="990"/>
        <v>93315374210.635712</v>
      </c>
      <c r="P6371" s="5">
        <f t="shared" si="991"/>
        <v>1.3603744594572776E-10</v>
      </c>
      <c r="Q6371" s="5">
        <f t="shared" si="992"/>
        <v>1.1156191373744897E-22</v>
      </c>
      <c r="R6371" s="5">
        <f t="shared" si="993"/>
        <v>7.1014012243138973E-11</v>
      </c>
      <c r="S6371" s="5">
        <f t="shared" si="994"/>
        <v>1.5709845171866384E-12</v>
      </c>
      <c r="T6371" s="5">
        <f t="shared" si="998"/>
        <v>1.5711669824392827E-9</v>
      </c>
      <c r="U6371" s="5">
        <f t="shared" si="999"/>
        <v>9.7548323508542881E-2</v>
      </c>
      <c r="V6371" s="5">
        <f t="shared" si="995"/>
        <v>2.438708087713572E-3</v>
      </c>
      <c r="W6371" s="5">
        <f t="shared" si="996"/>
        <v>2E-3</v>
      </c>
      <c r="X6371" s="5">
        <f t="shared" si="997"/>
        <v>1152226.7133118743</v>
      </c>
    </row>
    <row r="6372" spans="14:24" x14ac:dyDescent="0.2">
      <c r="N6372" s="5">
        <v>6290000</v>
      </c>
      <c r="O6372" s="5">
        <f t="shared" si="990"/>
        <v>93330212082.190903</v>
      </c>
      <c r="P6372" s="5">
        <f t="shared" si="991"/>
        <v>1.3601667016546775E-10</v>
      </c>
      <c r="Q6372" s="5">
        <f t="shared" si="992"/>
        <v>1.1154487588592888E-22</v>
      </c>
      <c r="R6372" s="5">
        <f t="shared" si="993"/>
        <v>7.1019657909343642E-11</v>
      </c>
      <c r="S6372" s="5">
        <f t="shared" si="994"/>
        <v>1.5706197293732442E-12</v>
      </c>
      <c r="T6372" s="5">
        <f t="shared" si="998"/>
        <v>1.5708021232799412E-9</v>
      </c>
      <c r="U6372" s="5">
        <f t="shared" si="999"/>
        <v>9.7548325079345008E-2</v>
      </c>
      <c r="V6372" s="5">
        <f t="shared" si="995"/>
        <v>2.4387081269836254E-3</v>
      </c>
      <c r="W6372" s="5">
        <f t="shared" si="996"/>
        <v>2E-3</v>
      </c>
      <c r="X6372" s="5">
        <f t="shared" si="997"/>
        <v>1152409.926336729</v>
      </c>
    </row>
    <row r="6373" spans="14:24" x14ac:dyDescent="0.2">
      <c r="N6373" s="5">
        <v>6291000</v>
      </c>
      <c r="O6373" s="5">
        <f t="shared" si="990"/>
        <v>93345049953.746109</v>
      </c>
      <c r="P6373" s="5">
        <f t="shared" si="991"/>
        <v>1.3599590085474052E-10</v>
      </c>
      <c r="Q6373" s="5">
        <f t="shared" si="992"/>
        <v>1.115278433399587E-22</v>
      </c>
      <c r="R6373" s="5">
        <f t="shared" si="993"/>
        <v>7.1025303126785044E-11</v>
      </c>
      <c r="S6373" s="5">
        <f t="shared" si="994"/>
        <v>1.5702550841732941E-12</v>
      </c>
      <c r="T6373" s="5">
        <f t="shared" si="998"/>
        <v>1.5704374067732692E-9</v>
      </c>
      <c r="U6373" s="5">
        <f t="shared" si="999"/>
        <v>9.7548326649782413E-2</v>
      </c>
      <c r="V6373" s="5">
        <f t="shared" si="995"/>
        <v>2.4387081662445602E-3</v>
      </c>
      <c r="W6373" s="5">
        <f t="shared" si="996"/>
        <v>2E-3</v>
      </c>
      <c r="X6373" s="5">
        <f t="shared" si="997"/>
        <v>1152593.1393615839</v>
      </c>
    </row>
    <row r="6374" spans="14:24" x14ac:dyDescent="0.2">
      <c r="N6374" s="5">
        <v>6292000</v>
      </c>
      <c r="O6374" s="5">
        <f t="shared" si="990"/>
        <v>93359887825.3013</v>
      </c>
      <c r="P6374" s="5">
        <f t="shared" si="991"/>
        <v>1.3597513801050447E-10</v>
      </c>
      <c r="Q6374" s="5">
        <f t="shared" si="992"/>
        <v>1.1151081609704404E-22</v>
      </c>
      <c r="R6374" s="5">
        <f t="shared" si="993"/>
        <v>7.103094789557017E-11</v>
      </c>
      <c r="S6374" s="5">
        <f t="shared" si="994"/>
        <v>1.5698905815083924E-12</v>
      </c>
      <c r="T6374" s="5">
        <f t="shared" si="998"/>
        <v>1.5700728328408432E-9</v>
      </c>
      <c r="U6374" s="5">
        <f t="shared" si="999"/>
        <v>9.7548328219855249E-2</v>
      </c>
      <c r="V6374" s="5">
        <f t="shared" si="995"/>
        <v>2.4387082054963811E-3</v>
      </c>
      <c r="W6374" s="5">
        <f t="shared" si="996"/>
        <v>2E-3</v>
      </c>
      <c r="X6374" s="5">
        <f t="shared" si="997"/>
        <v>1152776.3523864388</v>
      </c>
    </row>
    <row r="6375" spans="14:24" x14ac:dyDescent="0.2">
      <c r="N6375" s="5">
        <v>6293000</v>
      </c>
      <c r="O6375" s="5">
        <f t="shared" si="990"/>
        <v>93374725696.856506</v>
      </c>
      <c r="P6375" s="5">
        <f t="shared" si="991"/>
        <v>1.3595438162971988E-10</v>
      </c>
      <c r="Q6375" s="5">
        <f t="shared" si="992"/>
        <v>1.1149379415469212E-22</v>
      </c>
      <c r="R6375" s="5">
        <f t="shared" si="993"/>
        <v>7.1036592215805998E-11</v>
      </c>
      <c r="S6375" s="5">
        <f t="shared" si="994"/>
        <v>1.5695262213001992E-12</v>
      </c>
      <c r="T6375" s="5">
        <f t="shared" si="998"/>
        <v>1.5697084014042959E-9</v>
      </c>
      <c r="U6375" s="5">
        <f t="shared" si="999"/>
        <v>9.7548329789563654E-2</v>
      </c>
      <c r="V6375" s="5">
        <f t="shared" si="995"/>
        <v>2.4387082447390913E-3</v>
      </c>
      <c r="W6375" s="5">
        <f t="shared" si="996"/>
        <v>2E-3</v>
      </c>
      <c r="X6375" s="5">
        <f t="shared" si="997"/>
        <v>1152959.5654112934</v>
      </c>
    </row>
    <row r="6376" spans="14:24" x14ac:dyDescent="0.2">
      <c r="N6376" s="5">
        <v>6294000</v>
      </c>
      <c r="O6376" s="5">
        <f t="shared" si="990"/>
        <v>93389563568.411697</v>
      </c>
      <c r="P6376" s="5">
        <f t="shared" si="991"/>
        <v>1.3593363170934894E-10</v>
      </c>
      <c r="Q6376" s="5">
        <f t="shared" si="992"/>
        <v>1.1147677751041166E-22</v>
      </c>
      <c r="R6376" s="5">
        <f t="shared" si="993"/>
        <v>7.1042236087599428E-11</v>
      </c>
      <c r="S6376" s="5">
        <f t="shared" si="994"/>
        <v>1.5691620034704291E-12</v>
      </c>
      <c r="T6376" s="5">
        <f t="shared" si="998"/>
        <v>1.569344112385314E-9</v>
      </c>
      <c r="U6376" s="5">
        <f t="shared" si="999"/>
        <v>9.7548331358907767E-2</v>
      </c>
      <c r="V6376" s="5">
        <f t="shared" si="995"/>
        <v>2.4387082839726943E-3</v>
      </c>
      <c r="W6376" s="5">
        <f t="shared" si="996"/>
        <v>2E-3</v>
      </c>
      <c r="X6376" s="5">
        <f t="shared" si="997"/>
        <v>1153142.7784361483</v>
      </c>
    </row>
    <row r="6377" spans="14:24" x14ac:dyDescent="0.2">
      <c r="N6377" s="5">
        <v>6295000</v>
      </c>
      <c r="O6377" s="5">
        <f t="shared" si="990"/>
        <v>93404401439.966888</v>
      </c>
      <c r="P6377" s="5">
        <f t="shared" si="991"/>
        <v>1.3591288824635578E-10</v>
      </c>
      <c r="Q6377" s="5">
        <f t="shared" si="992"/>
        <v>1.1145976616171298E-22</v>
      </c>
      <c r="R6377" s="5">
        <f t="shared" si="993"/>
        <v>7.1047879511057321E-11</v>
      </c>
      <c r="S6377" s="5">
        <f t="shared" si="994"/>
        <v>1.568797927940853E-12</v>
      </c>
      <c r="T6377" s="5">
        <f t="shared" si="998"/>
        <v>1.5689799657056411E-9</v>
      </c>
      <c r="U6377" s="5">
        <f t="shared" si="999"/>
        <v>9.7548332927887726E-2</v>
      </c>
      <c r="V6377" s="5">
        <f t="shared" si="995"/>
        <v>2.4387083231971933E-3</v>
      </c>
      <c r="W6377" s="5">
        <f t="shared" si="996"/>
        <v>2E-3</v>
      </c>
      <c r="X6377" s="5">
        <f t="shared" si="997"/>
        <v>1153325.9914610032</v>
      </c>
    </row>
    <row r="6378" spans="14:24" x14ac:dyDescent="0.2">
      <c r="N6378" s="5">
        <v>6296000</v>
      </c>
      <c r="O6378" s="5">
        <f t="shared" si="990"/>
        <v>93419239311.522095</v>
      </c>
      <c r="P6378" s="5">
        <f t="shared" si="991"/>
        <v>1.3589215123770644E-10</v>
      </c>
      <c r="Q6378" s="5">
        <f t="shared" si="992"/>
        <v>1.1144276010610803E-22</v>
      </c>
      <c r="R6378" s="5">
        <f t="shared" si="993"/>
        <v>7.10535224862865E-11</v>
      </c>
      <c r="S6378" s="5">
        <f t="shared" si="994"/>
        <v>1.5684339946332987E-12</v>
      </c>
      <c r="T6378" s="5">
        <f t="shared" si="998"/>
        <v>1.568615961287076E-9</v>
      </c>
      <c r="U6378" s="5">
        <f t="shared" si="999"/>
        <v>9.7548334496503686E-2</v>
      </c>
      <c r="V6378" s="5">
        <f t="shared" si="995"/>
        <v>2.4387083624125921E-3</v>
      </c>
      <c r="W6378" s="5">
        <f t="shared" si="996"/>
        <v>2E-3</v>
      </c>
      <c r="X6378" s="5">
        <f t="shared" si="997"/>
        <v>1153509.2044858579</v>
      </c>
    </row>
    <row r="6379" spans="14:24" x14ac:dyDescent="0.2">
      <c r="N6379" s="5">
        <v>6297000</v>
      </c>
      <c r="O6379" s="5">
        <f t="shared" si="990"/>
        <v>93434077183.077286</v>
      </c>
      <c r="P6379" s="5">
        <f t="shared" si="991"/>
        <v>1.3587142068036889E-10</v>
      </c>
      <c r="Q6379" s="5">
        <f t="shared" si="992"/>
        <v>1.1142575934111025E-22</v>
      </c>
      <c r="R6379" s="5">
        <f t="shared" si="993"/>
        <v>7.1059165013393774E-11</v>
      </c>
      <c r="S6379" s="5">
        <f t="shared" si="994"/>
        <v>1.568070203469646E-12</v>
      </c>
      <c r="T6379" s="5">
        <f t="shared" si="998"/>
        <v>1.5682520990514723E-9</v>
      </c>
      <c r="U6379" s="5">
        <f t="shared" si="999"/>
        <v>9.7548336064755783E-2</v>
      </c>
      <c r="V6379" s="5">
        <f t="shared" si="995"/>
        <v>2.4387084016188948E-3</v>
      </c>
      <c r="W6379" s="5">
        <f t="shared" si="996"/>
        <v>2E-3</v>
      </c>
      <c r="X6379" s="5">
        <f t="shared" si="997"/>
        <v>1153692.4175107128</v>
      </c>
    </row>
    <row r="6380" spans="14:24" x14ac:dyDescent="0.2">
      <c r="N6380" s="5">
        <v>6298000</v>
      </c>
      <c r="O6380" s="5">
        <f t="shared" si="990"/>
        <v>93448915054.632492</v>
      </c>
      <c r="P6380" s="5">
        <f t="shared" si="991"/>
        <v>1.3585069657131286E-10</v>
      </c>
      <c r="Q6380" s="5">
        <f t="shared" si="992"/>
        <v>1.1140876386423459E-22</v>
      </c>
      <c r="R6380" s="5">
        <f t="shared" si="993"/>
        <v>7.1064807092485863E-11</v>
      </c>
      <c r="S6380" s="5">
        <f t="shared" si="994"/>
        <v>1.5677065543718319E-12</v>
      </c>
      <c r="T6380" s="5">
        <f t="shared" si="998"/>
        <v>1.5678883789207389E-9</v>
      </c>
      <c r="U6380" s="5">
        <f t="shared" si="999"/>
        <v>9.7548337632644158E-2</v>
      </c>
      <c r="V6380" s="5">
        <f t="shared" si="995"/>
        <v>2.438708440816104E-3</v>
      </c>
      <c r="W6380" s="5">
        <f t="shared" si="996"/>
        <v>2E-3</v>
      </c>
      <c r="X6380" s="5">
        <f t="shared" si="997"/>
        <v>1153875.6305355674</v>
      </c>
    </row>
    <row r="6381" spans="14:24" x14ac:dyDescent="0.2">
      <c r="N6381" s="5">
        <v>6299000</v>
      </c>
      <c r="O6381" s="5">
        <f t="shared" si="990"/>
        <v>93463752926.187683</v>
      </c>
      <c r="P6381" s="5">
        <f t="shared" si="991"/>
        <v>1.3582997890751023E-10</v>
      </c>
      <c r="Q6381" s="5">
        <f t="shared" si="992"/>
        <v>1.1139177367299772E-22</v>
      </c>
      <c r="R6381" s="5">
        <f t="shared" si="993"/>
        <v>7.1070448723669486E-11</v>
      </c>
      <c r="S6381" s="5">
        <f t="shared" si="994"/>
        <v>1.567343047261849E-12</v>
      </c>
      <c r="T6381" s="5">
        <f t="shared" si="998"/>
        <v>1.5675248008168405E-9</v>
      </c>
      <c r="U6381" s="5">
        <f t="shared" si="999"/>
        <v>9.7548339200168963E-2</v>
      </c>
      <c r="V6381" s="5">
        <f t="shared" si="995"/>
        <v>2.4387084800042242E-3</v>
      </c>
      <c r="W6381" s="5">
        <f t="shared" si="996"/>
        <v>2E-3</v>
      </c>
      <c r="X6381" s="5">
        <f t="shared" si="997"/>
        <v>1154058.8435604223</v>
      </c>
    </row>
    <row r="6382" spans="14:24" x14ac:dyDescent="0.2">
      <c r="N6382" s="5">
        <v>6300000</v>
      </c>
      <c r="O6382" s="5">
        <f t="shared" si="990"/>
        <v>93478590797.742874</v>
      </c>
      <c r="P6382" s="5">
        <f t="shared" si="991"/>
        <v>1.3580926768593453E-10</v>
      </c>
      <c r="Q6382" s="5">
        <f t="shared" si="992"/>
        <v>1.1137478876491774E-22</v>
      </c>
      <c r="R6382" s="5">
        <f t="shared" si="993"/>
        <v>7.1076089907051285E-11</v>
      </c>
      <c r="S6382" s="5">
        <f t="shared" si="994"/>
        <v>1.566979682061745E-12</v>
      </c>
      <c r="T6382" s="5">
        <f t="shared" si="998"/>
        <v>1.5671613646617968E-9</v>
      </c>
      <c r="U6382" s="5">
        <f t="shared" si="999"/>
        <v>9.7548340767330322E-2</v>
      </c>
      <c r="V6382" s="5">
        <f t="shared" si="995"/>
        <v>2.438708519183258E-3</v>
      </c>
      <c r="W6382" s="5">
        <f t="shared" si="996"/>
        <v>2E-3</v>
      </c>
      <c r="X6382" s="5">
        <f t="shared" si="997"/>
        <v>1154242.0565852772</v>
      </c>
    </row>
    <row r="6383" spans="14:24" x14ac:dyDescent="0.2">
      <c r="N6383" s="5">
        <v>6301000</v>
      </c>
      <c r="O6383" s="5">
        <f t="shared" si="990"/>
        <v>93493428669.29808</v>
      </c>
      <c r="P6383" s="5">
        <f t="shared" si="991"/>
        <v>1.3578856290356129E-10</v>
      </c>
      <c r="Q6383" s="5">
        <f t="shared" si="992"/>
        <v>1.1135780913751429E-22</v>
      </c>
      <c r="R6383" s="5">
        <f t="shared" si="993"/>
        <v>7.1081730642737888E-11</v>
      </c>
      <c r="S6383" s="5">
        <f t="shared" si="994"/>
        <v>1.5666164586936204E-12</v>
      </c>
      <c r="T6383" s="5">
        <f t="shared" si="998"/>
        <v>1.5667980703776827E-9</v>
      </c>
      <c r="U6383" s="5">
        <f t="shared" si="999"/>
        <v>9.7548342334128388E-2</v>
      </c>
      <c r="V6383" s="5">
        <f t="shared" si="995"/>
        <v>2.4387085583532095E-3</v>
      </c>
      <c r="W6383" s="5">
        <f t="shared" si="996"/>
        <v>2E-3</v>
      </c>
      <c r="X6383" s="5">
        <f t="shared" si="997"/>
        <v>1154425.2696101319</v>
      </c>
    </row>
    <row r="6384" spans="14:24" x14ac:dyDescent="0.2">
      <c r="N6384" s="5">
        <v>6302000</v>
      </c>
      <c r="O6384" s="5">
        <f t="shared" si="990"/>
        <v>93508266540.853271</v>
      </c>
      <c r="P6384" s="5">
        <f t="shared" si="991"/>
        <v>1.3576786455736815E-10</v>
      </c>
      <c r="Q6384" s="5">
        <f t="shared" si="992"/>
        <v>1.1134083478830879E-22</v>
      </c>
      <c r="R6384" s="5">
        <f t="shared" si="993"/>
        <v>7.1087370930835847E-11</v>
      </c>
      <c r="S6384" s="5">
        <f t="shared" si="994"/>
        <v>1.5662533770796359E-12</v>
      </c>
      <c r="T6384" s="5">
        <f t="shared" si="998"/>
        <v>1.5664349178866283E-9</v>
      </c>
      <c r="U6384" s="5">
        <f t="shared" si="999"/>
        <v>9.75483439005633E-2</v>
      </c>
      <c r="V6384" s="5">
        <f t="shared" si="995"/>
        <v>2.4387085975140824E-3</v>
      </c>
      <c r="W6384" s="5">
        <f t="shared" si="996"/>
        <v>2E-3</v>
      </c>
      <c r="X6384" s="5">
        <f t="shared" si="997"/>
        <v>1154608.4826349868</v>
      </c>
    </row>
    <row r="6385" spans="14:24" x14ac:dyDescent="0.2">
      <c r="N6385" s="5">
        <v>6303000</v>
      </c>
      <c r="O6385" s="5">
        <f t="shared" si="990"/>
        <v>93523104412.408478</v>
      </c>
      <c r="P6385" s="5">
        <f t="shared" si="991"/>
        <v>1.3574717264433422E-10</v>
      </c>
      <c r="Q6385" s="5">
        <f t="shared" si="992"/>
        <v>1.1132386571482387E-22</v>
      </c>
      <c r="R6385" s="5">
        <f t="shared" si="993"/>
        <v>7.1093010771451725E-11</v>
      </c>
      <c r="S6385" s="5">
        <f t="shared" si="994"/>
        <v>1.5658904371420014E-12</v>
      </c>
      <c r="T6385" s="5">
        <f t="shared" si="998"/>
        <v>1.5660719071108186E-9</v>
      </c>
      <c r="U6385" s="5">
        <f t="shared" si="999"/>
        <v>9.7548345466635211E-2</v>
      </c>
      <c r="V6385" s="5">
        <f t="shared" si="995"/>
        <v>2.4387086366658801E-3</v>
      </c>
      <c r="W6385" s="5">
        <f t="shared" si="996"/>
        <v>2E-3</v>
      </c>
      <c r="X6385" s="5">
        <f t="shared" si="997"/>
        <v>1154791.6956598416</v>
      </c>
    </row>
    <row r="6386" spans="14:24" x14ac:dyDescent="0.2">
      <c r="N6386" s="5">
        <v>6304000</v>
      </c>
      <c r="O6386" s="5">
        <f t="shared" si="990"/>
        <v>93537942283.963669</v>
      </c>
      <c r="P6386" s="5">
        <f t="shared" si="991"/>
        <v>1.3572648716144087E-10</v>
      </c>
      <c r="Q6386" s="5">
        <f t="shared" si="992"/>
        <v>1.1130690191458399E-22</v>
      </c>
      <c r="R6386" s="5">
        <f t="shared" si="993"/>
        <v>7.1098650164691972E-11</v>
      </c>
      <c r="S6386" s="5">
        <f t="shared" si="994"/>
        <v>1.5655276388029857E-12</v>
      </c>
      <c r="T6386" s="5">
        <f t="shared" si="998"/>
        <v>1.5657090379724935E-9</v>
      </c>
      <c r="U6386" s="5">
        <f t="shared" si="999"/>
        <v>9.7548347032344246E-2</v>
      </c>
      <c r="V6386" s="5">
        <f t="shared" si="995"/>
        <v>2.4387086758086061E-3</v>
      </c>
      <c r="W6386" s="5">
        <f t="shared" si="996"/>
        <v>2E-3</v>
      </c>
      <c r="X6386" s="5">
        <f t="shared" si="997"/>
        <v>1154974.9086846963</v>
      </c>
    </row>
    <row r="6387" spans="14:24" x14ac:dyDescent="0.2">
      <c r="N6387" s="5">
        <v>6305000</v>
      </c>
      <c r="O6387" s="5">
        <f t="shared" si="990"/>
        <v>93552780155.51886</v>
      </c>
      <c r="P6387" s="5">
        <f t="shared" si="991"/>
        <v>1.3570580810567119E-10</v>
      </c>
      <c r="Q6387" s="5">
        <f t="shared" si="992"/>
        <v>1.1128994338511506E-22</v>
      </c>
      <c r="R6387" s="5">
        <f t="shared" si="993"/>
        <v>7.1104289110663059E-11</v>
      </c>
      <c r="S6387" s="5">
        <f t="shared" si="994"/>
        <v>1.5651649819849112E-12</v>
      </c>
      <c r="T6387" s="5">
        <f t="shared" si="998"/>
        <v>1.5653463103939484E-9</v>
      </c>
      <c r="U6387" s="5">
        <f t="shared" si="999"/>
        <v>9.7548348597690557E-2</v>
      </c>
      <c r="V6387" s="5">
        <f t="shared" si="995"/>
        <v>2.4387087149422637E-3</v>
      </c>
      <c r="W6387" s="5">
        <f t="shared" si="996"/>
        <v>2E-3</v>
      </c>
      <c r="X6387" s="5">
        <f t="shared" si="997"/>
        <v>1155158.1217095512</v>
      </c>
    </row>
    <row r="6388" spans="14:24" x14ac:dyDescent="0.2">
      <c r="N6388" s="5">
        <v>6306000</v>
      </c>
      <c r="O6388" s="5">
        <f t="shared" si="990"/>
        <v>93567618027.074066</v>
      </c>
      <c r="P6388" s="5">
        <f t="shared" si="991"/>
        <v>1.3568513547401023E-10</v>
      </c>
      <c r="Q6388" s="5">
        <f t="shared" si="992"/>
        <v>1.1127299012394456E-22</v>
      </c>
      <c r="R6388" s="5">
        <f t="shared" si="993"/>
        <v>7.1109927609471384E-11</v>
      </c>
      <c r="S6388" s="5">
        <f t="shared" si="994"/>
        <v>1.5648024666101558E-12</v>
      </c>
      <c r="T6388" s="5">
        <f t="shared" si="998"/>
        <v>1.5649837242975337E-9</v>
      </c>
      <c r="U6388" s="5">
        <f t="shared" si="999"/>
        <v>9.7548350162674283E-2</v>
      </c>
      <c r="V6388" s="5">
        <f t="shared" si="995"/>
        <v>2.4387087540668571E-3</v>
      </c>
      <c r="W6388" s="5">
        <f t="shared" si="996"/>
        <v>2E-3</v>
      </c>
      <c r="X6388" s="5">
        <f t="shared" si="997"/>
        <v>1155341.3347344059</v>
      </c>
    </row>
    <row r="6389" spans="14:24" x14ac:dyDescent="0.2">
      <c r="N6389" s="5">
        <v>6307000</v>
      </c>
      <c r="O6389" s="5">
        <f t="shared" si="990"/>
        <v>93582455898.629257</v>
      </c>
      <c r="P6389" s="5">
        <f t="shared" si="991"/>
        <v>1.3566446926344492E-10</v>
      </c>
      <c r="Q6389" s="5">
        <f t="shared" si="992"/>
        <v>1.1125604212860151E-22</v>
      </c>
      <c r="R6389" s="5">
        <f t="shared" si="993"/>
        <v>7.1115565661223316E-11</v>
      </c>
      <c r="S6389" s="5">
        <f t="shared" si="994"/>
        <v>1.5644400926011513E-12</v>
      </c>
      <c r="T6389" s="5">
        <f t="shared" si="998"/>
        <v>1.5646212796056537E-9</v>
      </c>
      <c r="U6389" s="5">
        <f t="shared" si="999"/>
        <v>9.7548351727295562E-2</v>
      </c>
      <c r="V6389" s="5">
        <f t="shared" si="995"/>
        <v>2.4387087931823891E-3</v>
      </c>
      <c r="W6389" s="5">
        <f t="shared" si="996"/>
        <v>2E-3</v>
      </c>
      <c r="X6389" s="5">
        <f t="shared" si="997"/>
        <v>1155524.5477592607</v>
      </c>
    </row>
    <row r="6390" spans="14:24" x14ac:dyDescent="0.2">
      <c r="N6390" s="5">
        <v>6308000</v>
      </c>
      <c r="O6390" s="5">
        <f t="shared" si="990"/>
        <v>93597293770.184464</v>
      </c>
      <c r="P6390" s="5">
        <f t="shared" si="991"/>
        <v>1.3564380947096402E-10</v>
      </c>
      <c r="Q6390" s="5">
        <f t="shared" si="992"/>
        <v>1.1123909939661648E-22</v>
      </c>
      <c r="R6390" s="5">
        <f t="shared" si="993"/>
        <v>7.1121203266025174E-11</v>
      </c>
      <c r="S6390" s="5">
        <f t="shared" si="994"/>
        <v>1.5640778598803847E-12</v>
      </c>
      <c r="T6390" s="5">
        <f t="shared" si="998"/>
        <v>1.564258976240768E-9</v>
      </c>
      <c r="U6390" s="5">
        <f t="shared" si="999"/>
        <v>9.7548353291554535E-2</v>
      </c>
      <c r="V6390" s="5">
        <f t="shared" si="995"/>
        <v>2.4387088322888632E-3</v>
      </c>
      <c r="W6390" s="5">
        <f t="shared" si="996"/>
        <v>2E-3</v>
      </c>
      <c r="X6390" s="5">
        <f t="shared" si="997"/>
        <v>1155707.7607841156</v>
      </c>
    </row>
    <row r="6391" spans="14:24" x14ac:dyDescent="0.2">
      <c r="N6391" s="5">
        <v>6309000</v>
      </c>
      <c r="O6391" s="5">
        <f t="shared" si="990"/>
        <v>93612131641.739655</v>
      </c>
      <c r="P6391" s="5">
        <f t="shared" si="991"/>
        <v>1.3562315609355827E-10</v>
      </c>
      <c r="Q6391" s="5">
        <f t="shared" si="992"/>
        <v>1.1122216192552161E-22</v>
      </c>
      <c r="R6391" s="5">
        <f t="shared" si="993"/>
        <v>7.1126840423983226E-11</v>
      </c>
      <c r="S6391" s="5">
        <f t="shared" si="994"/>
        <v>1.5637157683703991E-12</v>
      </c>
      <c r="T6391" s="5">
        <f t="shared" si="998"/>
        <v>1.5638968141253919E-9</v>
      </c>
      <c r="U6391" s="5">
        <f t="shared" si="999"/>
        <v>9.7548354855451352E-2</v>
      </c>
      <c r="V6391" s="5">
        <f t="shared" si="995"/>
        <v>2.4387088713862838E-3</v>
      </c>
      <c r="W6391" s="5">
        <f t="shared" si="996"/>
        <v>2E-3</v>
      </c>
      <c r="X6391" s="5">
        <f t="shared" si="997"/>
        <v>1155890.9738089703</v>
      </c>
    </row>
    <row r="6392" spans="14:24" x14ac:dyDescent="0.2">
      <c r="N6392" s="5">
        <v>6310000</v>
      </c>
      <c r="O6392" s="5">
        <f t="shared" si="990"/>
        <v>93626969513.294861</v>
      </c>
      <c r="P6392" s="5">
        <f t="shared" si="991"/>
        <v>1.3560250912822026E-10</v>
      </c>
      <c r="Q6392" s="5">
        <f t="shared" si="992"/>
        <v>1.1120522971285054E-22</v>
      </c>
      <c r="R6392" s="5">
        <f t="shared" si="993"/>
        <v>7.1132477135203711E-11</v>
      </c>
      <c r="S6392" s="5">
        <f t="shared" si="994"/>
        <v>1.5633538179937899E-12</v>
      </c>
      <c r="T6392" s="5">
        <f t="shared" si="998"/>
        <v>1.5635347931820945E-9</v>
      </c>
      <c r="U6392" s="5">
        <f t="shared" si="999"/>
        <v>9.754835641898614E-2</v>
      </c>
      <c r="V6392" s="5">
        <f t="shared" si="995"/>
        <v>2.4387089104746535E-3</v>
      </c>
      <c r="W6392" s="5">
        <f t="shared" si="996"/>
        <v>2E-3</v>
      </c>
      <c r="X6392" s="5">
        <f t="shared" si="997"/>
        <v>1156074.1868338252</v>
      </c>
    </row>
    <row r="6393" spans="14:24" x14ac:dyDescent="0.2">
      <c r="N6393" s="5">
        <v>6311000</v>
      </c>
      <c r="O6393" s="5">
        <f t="shared" si="990"/>
        <v>93641807384.850052</v>
      </c>
      <c r="P6393" s="5">
        <f t="shared" si="991"/>
        <v>1.3558186857194445E-10</v>
      </c>
      <c r="Q6393" s="5">
        <f t="shared" si="992"/>
        <v>1.1118830275613854E-22</v>
      </c>
      <c r="R6393" s="5">
        <f t="shared" si="993"/>
        <v>7.1138113399792807E-11</v>
      </c>
      <c r="S6393" s="5">
        <f t="shared" si="994"/>
        <v>1.56299200867321E-12</v>
      </c>
      <c r="T6393" s="5">
        <f t="shared" si="998"/>
        <v>1.5631729133334998E-9</v>
      </c>
      <c r="U6393" s="5">
        <f t="shared" si="999"/>
        <v>9.7548357982159051E-2</v>
      </c>
      <c r="V6393" s="5">
        <f t="shared" si="995"/>
        <v>2.4387089495539762E-3</v>
      </c>
      <c r="W6393" s="5">
        <f t="shared" si="996"/>
        <v>2E-3</v>
      </c>
      <c r="X6393" s="5">
        <f t="shared" si="997"/>
        <v>1156257.3998586801</v>
      </c>
    </row>
    <row r="6394" spans="14:24" x14ac:dyDescent="0.2">
      <c r="N6394" s="5">
        <v>6312000</v>
      </c>
      <c r="O6394" s="5">
        <f t="shared" si="990"/>
        <v>93656645256.405243</v>
      </c>
      <c r="P6394" s="5">
        <f t="shared" si="991"/>
        <v>1.3556123442172723E-10</v>
      </c>
      <c r="Q6394" s="5">
        <f t="shared" si="992"/>
        <v>1.1117138105292238E-22</v>
      </c>
      <c r="R6394" s="5">
        <f t="shared" si="993"/>
        <v>7.1143749217856702E-11</v>
      </c>
      <c r="S6394" s="5">
        <f t="shared" si="994"/>
        <v>1.5626303403313645E-12</v>
      </c>
      <c r="T6394" s="5">
        <f t="shared" si="998"/>
        <v>1.5628111745022871E-9</v>
      </c>
      <c r="U6394" s="5">
        <f t="shared" si="999"/>
        <v>9.7548359544970223E-2</v>
      </c>
      <c r="V6394" s="5">
        <f t="shared" si="995"/>
        <v>2.4387089886242557E-3</v>
      </c>
      <c r="W6394" s="5">
        <f t="shared" si="996"/>
        <v>2E-3</v>
      </c>
      <c r="X6394" s="5">
        <f t="shared" si="997"/>
        <v>1156440.6128835347</v>
      </c>
    </row>
    <row r="6395" spans="14:24" x14ac:dyDescent="0.2">
      <c r="N6395" s="5">
        <v>6313000</v>
      </c>
      <c r="O6395" s="5">
        <f t="shared" si="990"/>
        <v>93671483127.960449</v>
      </c>
      <c r="P6395" s="5">
        <f t="shared" si="991"/>
        <v>1.3554060667456673E-10</v>
      </c>
      <c r="Q6395" s="5">
        <f t="shared" si="992"/>
        <v>1.1115446460074028E-22</v>
      </c>
      <c r="R6395" s="5">
        <f t="shared" si="993"/>
        <v>7.114938458950147E-11</v>
      </c>
      <c r="S6395" s="5">
        <f t="shared" si="994"/>
        <v>1.5622688128910134E-12</v>
      </c>
      <c r="T6395" s="5">
        <f t="shared" si="998"/>
        <v>1.562449576611189E-9</v>
      </c>
      <c r="U6395" s="5">
        <f t="shared" si="999"/>
        <v>9.7548361107419795E-2</v>
      </c>
      <c r="V6395" s="5">
        <f t="shared" si="995"/>
        <v>2.4387090276854948E-3</v>
      </c>
      <c r="W6395" s="5">
        <f t="shared" si="996"/>
        <v>2E-3</v>
      </c>
      <c r="X6395" s="5">
        <f t="shared" si="997"/>
        <v>1156623.8259083896</v>
      </c>
    </row>
    <row r="6396" spans="14:24" x14ac:dyDescent="0.2">
      <c r="N6396" s="5">
        <v>6314000</v>
      </c>
      <c r="O6396" s="5">
        <f t="shared" si="990"/>
        <v>93686320999.51564</v>
      </c>
      <c r="P6396" s="5">
        <f t="shared" si="991"/>
        <v>1.3551998532746317E-10</v>
      </c>
      <c r="Q6396" s="5">
        <f t="shared" si="992"/>
        <v>1.1113755339713215E-22</v>
      </c>
      <c r="R6396" s="5">
        <f t="shared" si="993"/>
        <v>7.1155019514833197E-11</v>
      </c>
      <c r="S6396" s="5">
        <f t="shared" si="994"/>
        <v>1.5619074262749724E-12</v>
      </c>
      <c r="T6396" s="5">
        <f t="shared" si="998"/>
        <v>1.5620881195829928E-9</v>
      </c>
      <c r="U6396" s="5">
        <f t="shared" si="999"/>
        <v>9.7548362669507921E-2</v>
      </c>
      <c r="V6396" s="5">
        <f t="shared" si="995"/>
        <v>2.4387090667376981E-3</v>
      </c>
      <c r="W6396" s="5">
        <f t="shared" si="996"/>
        <v>2E-3</v>
      </c>
      <c r="X6396" s="5">
        <f t="shared" si="997"/>
        <v>1156807.0389332445</v>
      </c>
    </row>
    <row r="6397" spans="14:24" x14ac:dyDescent="0.2">
      <c r="N6397" s="5">
        <v>6315000</v>
      </c>
      <c r="O6397" s="5">
        <f t="shared" si="990"/>
        <v>93701158871.070847</v>
      </c>
      <c r="P6397" s="5">
        <f t="shared" si="991"/>
        <v>1.3549937037741853E-10</v>
      </c>
      <c r="Q6397" s="5">
        <f t="shared" si="992"/>
        <v>1.1112064743963938E-22</v>
      </c>
      <c r="R6397" s="5">
        <f t="shared" si="993"/>
        <v>7.1160653993957904E-11</v>
      </c>
      <c r="S6397" s="5">
        <f t="shared" si="994"/>
        <v>1.5615461804061111E-12</v>
      </c>
      <c r="T6397" s="5">
        <f t="shared" si="998"/>
        <v>1.5617268033405416E-9</v>
      </c>
      <c r="U6397" s="5">
        <f t="shared" si="999"/>
        <v>9.7548364231234724E-2</v>
      </c>
      <c r="V6397" s="5">
        <f t="shared" si="995"/>
        <v>2.4387091057808683E-3</v>
      </c>
      <c r="W6397" s="5">
        <f t="shared" si="996"/>
        <v>2E-3</v>
      </c>
      <c r="X6397" s="5">
        <f t="shared" si="997"/>
        <v>1156990.2519580992</v>
      </c>
    </row>
    <row r="6398" spans="14:24" x14ac:dyDescent="0.2">
      <c r="N6398" s="5">
        <v>6316000</v>
      </c>
      <c r="O6398" s="5">
        <f t="shared" si="990"/>
        <v>93715996742.626038</v>
      </c>
      <c r="P6398" s="5">
        <f t="shared" si="991"/>
        <v>1.3547876182143671E-10</v>
      </c>
      <c r="Q6398" s="5">
        <f t="shared" si="992"/>
        <v>1.1110374672580493E-22</v>
      </c>
      <c r="R6398" s="5">
        <f t="shared" si="993"/>
        <v>7.1166288026981586E-11</v>
      </c>
      <c r="S6398" s="5">
        <f t="shared" si="994"/>
        <v>1.5611850752073543E-12</v>
      </c>
      <c r="T6398" s="5">
        <f t="shared" si="998"/>
        <v>1.5613656278067326E-9</v>
      </c>
      <c r="U6398" s="5">
        <f t="shared" si="999"/>
        <v>9.7548365792600358E-2</v>
      </c>
      <c r="V6398" s="5">
        <f t="shared" si="995"/>
        <v>2.4387091448150088E-3</v>
      </c>
      <c r="W6398" s="5">
        <f t="shared" si="996"/>
        <v>2E-3</v>
      </c>
      <c r="X6398" s="5">
        <f t="shared" si="997"/>
        <v>1157173.4649829541</v>
      </c>
    </row>
    <row r="6399" spans="14:24" x14ac:dyDescent="0.2">
      <c r="N6399" s="5">
        <v>6317000</v>
      </c>
      <c r="O6399" s="5">
        <f t="shared" si="990"/>
        <v>93730834614.181229</v>
      </c>
      <c r="P6399" s="5">
        <f t="shared" si="991"/>
        <v>1.3545815965652345E-10</v>
      </c>
      <c r="Q6399" s="5">
        <f t="shared" si="992"/>
        <v>1.1108685125317328E-22</v>
      </c>
      <c r="R6399" s="5">
        <f t="shared" si="993"/>
        <v>7.1171921614010148E-11</v>
      </c>
      <c r="S6399" s="5">
        <f t="shared" si="994"/>
        <v>1.5608241106016802E-12</v>
      </c>
      <c r="T6399" s="5">
        <f t="shared" si="998"/>
        <v>1.5610045929045172E-9</v>
      </c>
      <c r="U6399" s="5">
        <f t="shared" si="999"/>
        <v>9.7548367353604948E-2</v>
      </c>
      <c r="V6399" s="5">
        <f t="shared" si="995"/>
        <v>2.4387091838401235E-3</v>
      </c>
      <c r="W6399" s="5">
        <f t="shared" si="996"/>
        <v>2E-3</v>
      </c>
      <c r="X6399" s="5">
        <f t="shared" si="997"/>
        <v>1157356.6780078087</v>
      </c>
    </row>
    <row r="6400" spans="14:24" x14ac:dyDescent="0.2">
      <c r="N6400" s="5">
        <v>6318000</v>
      </c>
      <c r="O6400" s="5">
        <f t="shared" si="990"/>
        <v>93745672485.736435</v>
      </c>
      <c r="P6400" s="5">
        <f t="shared" si="991"/>
        <v>1.3543756387968636E-10</v>
      </c>
      <c r="Q6400" s="5">
        <f t="shared" si="992"/>
        <v>1.1106996101929039E-22</v>
      </c>
      <c r="R6400" s="5">
        <f t="shared" si="993"/>
        <v>7.1177554755149521E-11</v>
      </c>
      <c r="S6400" s="5">
        <f t="shared" si="994"/>
        <v>1.5604632865121208E-12</v>
      </c>
      <c r="T6400" s="5">
        <f t="shared" si="998"/>
        <v>1.5606436985569005E-9</v>
      </c>
      <c r="U6400" s="5">
        <f t="shared" si="999"/>
        <v>9.7548368914248645E-2</v>
      </c>
      <c r="V6400" s="5">
        <f t="shared" si="995"/>
        <v>2.438709222856216E-3</v>
      </c>
      <c r="W6400" s="5">
        <f t="shared" si="996"/>
        <v>2E-3</v>
      </c>
      <c r="X6400" s="5">
        <f t="shared" si="997"/>
        <v>1157539.8910326636</v>
      </c>
    </row>
    <row r="6401" spans="14:24" x14ac:dyDescent="0.2">
      <c r="N6401" s="5">
        <v>6319000</v>
      </c>
      <c r="O6401" s="5">
        <f t="shared" si="990"/>
        <v>93760510357.291626</v>
      </c>
      <c r="P6401" s="5">
        <f t="shared" si="991"/>
        <v>1.3541697448793495E-10</v>
      </c>
      <c r="Q6401" s="5">
        <f t="shared" si="992"/>
        <v>1.1105307602170381E-22</v>
      </c>
      <c r="R6401" s="5">
        <f t="shared" si="993"/>
        <v>7.1183187450505572E-11</v>
      </c>
      <c r="S6401" s="5">
        <f t="shared" si="994"/>
        <v>1.5601026028617635E-12</v>
      </c>
      <c r="T6401" s="5">
        <f t="shared" si="998"/>
        <v>1.5602829446869422E-9</v>
      </c>
      <c r="U6401" s="5">
        <f t="shared" si="999"/>
        <v>9.754837047453159E-2</v>
      </c>
      <c r="V6401" s="5">
        <f t="shared" si="995"/>
        <v>2.4387092618632896E-3</v>
      </c>
      <c r="W6401" s="5">
        <f t="shared" si="996"/>
        <v>2E-3</v>
      </c>
      <c r="X6401" s="5">
        <f t="shared" si="997"/>
        <v>1157723.1040575185</v>
      </c>
    </row>
    <row r="6402" spans="14:24" x14ac:dyDescent="0.2">
      <c r="N6402" s="5">
        <v>6320000</v>
      </c>
      <c r="O6402" s="5">
        <f t="shared" si="990"/>
        <v>93775348228.846832</v>
      </c>
      <c r="P6402" s="5">
        <f t="shared" si="991"/>
        <v>1.3539639147828062E-10</v>
      </c>
      <c r="Q6402" s="5">
        <f t="shared" si="992"/>
        <v>1.1103619625796266E-22</v>
      </c>
      <c r="R6402" s="5">
        <f t="shared" si="993"/>
        <v>7.1188819700184089E-11</v>
      </c>
      <c r="S6402" s="5">
        <f t="shared" si="994"/>
        <v>1.55974205957375E-12</v>
      </c>
      <c r="T6402" s="5">
        <f t="shared" si="998"/>
        <v>1.5599223312177566E-9</v>
      </c>
      <c r="U6402" s="5">
        <f t="shared" si="999"/>
        <v>9.754837203445392E-2</v>
      </c>
      <c r="V6402" s="5">
        <f t="shared" si="995"/>
        <v>2.4387093008613478E-3</v>
      </c>
      <c r="W6402" s="5">
        <f t="shared" si="996"/>
        <v>2E-3</v>
      </c>
      <c r="X6402" s="5">
        <f t="shared" si="997"/>
        <v>1157906.3170823732</v>
      </c>
    </row>
    <row r="6403" spans="14:24" x14ac:dyDescent="0.2">
      <c r="N6403" s="5">
        <v>6321000</v>
      </c>
      <c r="O6403" s="5">
        <f t="shared" si="990"/>
        <v>93790186100.402023</v>
      </c>
      <c r="P6403" s="5">
        <f t="shared" si="991"/>
        <v>1.3537581484773662E-10</v>
      </c>
      <c r="Q6403" s="5">
        <f t="shared" si="992"/>
        <v>1.1101932172561754E-22</v>
      </c>
      <c r="R6403" s="5">
        <f t="shared" si="993"/>
        <v>7.1194451504290847E-11</v>
      </c>
      <c r="S6403" s="5">
        <f t="shared" si="994"/>
        <v>1.5593816565712758E-12</v>
      </c>
      <c r="T6403" s="5">
        <f t="shared" si="998"/>
        <v>1.5595618580725128E-9</v>
      </c>
      <c r="U6403" s="5">
        <f t="shared" si="999"/>
        <v>9.7548373594015775E-2</v>
      </c>
      <c r="V6403" s="5">
        <f t="shared" si="995"/>
        <v>2.4387093398503942E-3</v>
      </c>
      <c r="W6403" s="5">
        <f t="shared" si="996"/>
        <v>2E-3</v>
      </c>
      <c r="X6403" s="5">
        <f t="shared" si="997"/>
        <v>1158089.5301072281</v>
      </c>
    </row>
    <row r="6404" spans="14:24" x14ac:dyDescent="0.2">
      <c r="N6404" s="5">
        <v>6322000</v>
      </c>
      <c r="O6404" s="5">
        <f t="shared" ref="O6404:O6467" si="1000">(32.53*N6404)/4*($C$4^2.23)</f>
        <v>93805023971.957214</v>
      </c>
      <c r="P6404" s="5">
        <f t="shared" ref="P6404:P6467" si="1001">(0.5*LN(1+(1.1383*O6404)))/(O6404+(0.01321*O6404^0.21226)+(0.19593*O6404^0.5))</f>
        <v>1.3535524459331805E-10</v>
      </c>
      <c r="Q6404" s="5">
        <f t="shared" ref="Q6404:Q6467" si="1002">(2.1155*(10^-15)*($C$4^1.77)*P6404)</f>
        <v>1.1100245242222061E-22</v>
      </c>
      <c r="R6404" s="5">
        <f t="shared" ref="R6404:R6467" si="1003">3*(10^-15)*($C$4^(2/3))*(N6404^0.5)</f>
        <v>7.1200082862931597E-11</v>
      </c>
      <c r="S6404" s="5">
        <f t="shared" ref="S6404:S6467" si="1004">Q6404/(Q6404+R6404)</f>
        <v>1.5590213937775905E-12</v>
      </c>
      <c r="T6404" s="5">
        <f t="shared" si="998"/>
        <v>1.559201525174433E-9</v>
      </c>
      <c r="U6404" s="5">
        <f t="shared" si="999"/>
        <v>9.7548375153217307E-2</v>
      </c>
      <c r="V6404" s="5">
        <f t="shared" ref="V6404:V6467" si="1005">U6404/(2*$D$4)</f>
        <v>2.4387093788304326E-3</v>
      </c>
      <c r="W6404" s="5">
        <f t="shared" ref="W6404:W6467" si="1006">IF(N6404&lt;$D$4,0,IF(N6404&lt;$E$4,1,IF(N6404&lt;$J$4,N6404/($E$4),IF(N6404&gt;=$J$4,$J$4/$E$4,"err"))))</f>
        <v>2E-3</v>
      </c>
      <c r="X6404" s="5">
        <f t="shared" ref="X6404:X6467" si="1007">(N6404*$L$4)/2</f>
        <v>1158272.743132083</v>
      </c>
    </row>
    <row r="6405" spans="14:24" x14ac:dyDescent="0.2">
      <c r="N6405" s="5">
        <v>6323000</v>
      </c>
      <c r="O6405" s="5">
        <f t="shared" si="1000"/>
        <v>93819861843.512421</v>
      </c>
      <c r="P6405" s="5">
        <f t="shared" si="1001"/>
        <v>1.3533468071204196E-10</v>
      </c>
      <c r="Q6405" s="5">
        <f t="shared" si="1002"/>
        <v>1.1098558834532561E-22</v>
      </c>
      <c r="R6405" s="5">
        <f t="shared" si="1003"/>
        <v>7.1205713776212024E-11</v>
      </c>
      <c r="S6405" s="5">
        <f t="shared" si="1004"/>
        <v>1.5586612711159988E-12</v>
      </c>
      <c r="T6405" s="5">
        <f t="shared" ref="T6405:T6468" si="1008">(N6405-N6404)*0.5*(S6405+S6404)</f>
        <v>1.5588413324467946E-9</v>
      </c>
      <c r="U6405" s="5">
        <f t="shared" ref="U6405:U6468" si="1009">U6404+T6405</f>
        <v>9.754837671205864E-2</v>
      </c>
      <c r="V6405" s="5">
        <f t="shared" si="1005"/>
        <v>2.438709417801466E-3</v>
      </c>
      <c r="W6405" s="5">
        <f t="shared" si="1006"/>
        <v>2E-3</v>
      </c>
      <c r="X6405" s="5">
        <f t="shared" si="1007"/>
        <v>1158455.9561569376</v>
      </c>
    </row>
    <row r="6406" spans="14:24" x14ac:dyDescent="0.2">
      <c r="N6406" s="5">
        <v>6324000</v>
      </c>
      <c r="O6406" s="5">
        <f t="shared" si="1000"/>
        <v>93834699715.067612</v>
      </c>
      <c r="P6406" s="5">
        <f t="shared" si="1001"/>
        <v>1.3531412320092709E-10</v>
      </c>
      <c r="Q6406" s="5">
        <f t="shared" si="1002"/>
        <v>1.1096872949248763E-22</v>
      </c>
      <c r="R6406" s="5">
        <f t="shared" si="1003"/>
        <v>7.1211344244237748E-11</v>
      </c>
      <c r="S6406" s="5">
        <f t="shared" si="1004"/>
        <v>1.5583012885098573E-12</v>
      </c>
      <c r="T6406" s="5">
        <f t="shared" si="1008"/>
        <v>1.5584812798129282E-9</v>
      </c>
      <c r="U6406" s="5">
        <f t="shared" si="1009"/>
        <v>9.7548378270539915E-2</v>
      </c>
      <c r="V6406" s="5">
        <f t="shared" si="1005"/>
        <v>2.438709456763498E-3</v>
      </c>
      <c r="W6406" s="5">
        <f t="shared" si="1006"/>
        <v>2E-3</v>
      </c>
      <c r="X6406" s="5">
        <f t="shared" si="1007"/>
        <v>1158639.1691817925</v>
      </c>
    </row>
    <row r="6407" spans="14:24" x14ac:dyDescent="0.2">
      <c r="N6407" s="5">
        <v>6325000</v>
      </c>
      <c r="O6407" s="5">
        <f t="shared" si="1000"/>
        <v>93849537586.622818</v>
      </c>
      <c r="P6407" s="5">
        <f t="shared" si="1001"/>
        <v>1.3529357205699424E-10</v>
      </c>
      <c r="Q6407" s="5">
        <f t="shared" si="1002"/>
        <v>1.109518758612635E-22</v>
      </c>
      <c r="R6407" s="5">
        <f t="shared" si="1003"/>
        <v>7.1216974267114429E-11</v>
      </c>
      <c r="S6407" s="5">
        <f t="shared" si="1004"/>
        <v>1.5579414458825786E-12</v>
      </c>
      <c r="T6407" s="5">
        <f t="shared" si="1008"/>
        <v>1.5581213671962181E-9</v>
      </c>
      <c r="U6407" s="5">
        <f t="shared" si="1009"/>
        <v>9.7548379828661283E-2</v>
      </c>
      <c r="V6407" s="5">
        <f t="shared" si="1005"/>
        <v>2.4387094957165319E-3</v>
      </c>
      <c r="W6407" s="5">
        <f t="shared" si="1006"/>
        <v>2E-3</v>
      </c>
      <c r="X6407" s="5">
        <f t="shared" si="1007"/>
        <v>1158822.3822066472</v>
      </c>
    </row>
    <row r="6408" spans="14:24" x14ac:dyDescent="0.2">
      <c r="N6408" s="5">
        <v>6326000</v>
      </c>
      <c r="O6408" s="5">
        <f t="shared" si="1000"/>
        <v>93864375458.178009</v>
      </c>
      <c r="P6408" s="5">
        <f t="shared" si="1001"/>
        <v>1.3527302727726599E-10</v>
      </c>
      <c r="Q6408" s="5">
        <f t="shared" si="1002"/>
        <v>1.1093502744921148E-22</v>
      </c>
      <c r="R6408" s="5">
        <f t="shared" si="1003"/>
        <v>7.1222603844947571E-11</v>
      </c>
      <c r="S6408" s="5">
        <f t="shared" si="1004"/>
        <v>1.5575817431576291E-12</v>
      </c>
      <c r="T6408" s="5">
        <f t="shared" si="1008"/>
        <v>1.5577615945201039E-9</v>
      </c>
      <c r="U6408" s="5">
        <f t="shared" si="1009"/>
        <v>9.7548381386422883E-2</v>
      </c>
      <c r="V6408" s="5">
        <f t="shared" si="1005"/>
        <v>2.4387095346605722E-3</v>
      </c>
      <c r="W6408" s="5">
        <f t="shared" si="1006"/>
        <v>2E-3</v>
      </c>
      <c r="X6408" s="5">
        <f t="shared" si="1007"/>
        <v>1159005.5952315021</v>
      </c>
    </row>
    <row r="6409" spans="14:24" x14ac:dyDescent="0.2">
      <c r="N6409" s="5">
        <v>6327000</v>
      </c>
      <c r="O6409" s="5">
        <f t="shared" si="1000"/>
        <v>93879213329.7332</v>
      </c>
      <c r="P6409" s="5">
        <f t="shared" si="1001"/>
        <v>1.352524888587668E-10</v>
      </c>
      <c r="Q6409" s="5">
        <f t="shared" si="1002"/>
        <v>1.1091818425389139E-22</v>
      </c>
      <c r="R6409" s="5">
        <f t="shared" si="1003"/>
        <v>7.1228232977842756E-11</v>
      </c>
      <c r="S6409" s="5">
        <f t="shared" si="1004"/>
        <v>1.5572221802585277E-12</v>
      </c>
      <c r="T6409" s="5">
        <f t="shared" si="1008"/>
        <v>1.5574019617080784E-9</v>
      </c>
      <c r="U6409" s="5">
        <f t="shared" si="1009"/>
        <v>9.7548382943824841E-2</v>
      </c>
      <c r="V6409" s="5">
        <f t="shared" si="1005"/>
        <v>2.4387095735956209E-3</v>
      </c>
      <c r="W6409" s="5">
        <f t="shared" si="1006"/>
        <v>2E-3</v>
      </c>
      <c r="X6409" s="5">
        <f t="shared" si="1007"/>
        <v>1159188.808256357</v>
      </c>
    </row>
    <row r="6410" spans="14:24" x14ac:dyDescent="0.2">
      <c r="N6410" s="5">
        <v>6328000</v>
      </c>
      <c r="O6410" s="5">
        <f t="shared" si="1000"/>
        <v>93894051201.288406</v>
      </c>
      <c r="P6410" s="5">
        <f t="shared" si="1001"/>
        <v>1.3523195679852291E-10</v>
      </c>
      <c r="Q6410" s="5">
        <f t="shared" si="1002"/>
        <v>1.109013462728645E-22</v>
      </c>
      <c r="R6410" s="5">
        <f t="shared" si="1003"/>
        <v>7.1233861665905424E-11</v>
      </c>
      <c r="S6410" s="5">
        <f t="shared" si="1004"/>
        <v>1.5568627571088484E-12</v>
      </c>
      <c r="T6410" s="5">
        <f t="shared" si="1008"/>
        <v>1.5570424686836881E-9</v>
      </c>
      <c r="U6410" s="5">
        <f t="shared" si="1009"/>
        <v>9.7548384500867308E-2</v>
      </c>
      <c r="V6410" s="5">
        <f t="shared" si="1005"/>
        <v>2.4387096125216825E-3</v>
      </c>
      <c r="W6410" s="5">
        <f t="shared" si="1006"/>
        <v>2E-3</v>
      </c>
      <c r="X6410" s="5">
        <f t="shared" si="1007"/>
        <v>1159372.0212812116</v>
      </c>
    </row>
    <row r="6411" spans="14:24" x14ac:dyDescent="0.2">
      <c r="N6411" s="5">
        <v>6329000</v>
      </c>
      <c r="O6411" s="5">
        <f t="shared" si="1000"/>
        <v>93908889072.843597</v>
      </c>
      <c r="P6411" s="5">
        <f t="shared" si="1001"/>
        <v>1.3521143109356255E-10</v>
      </c>
      <c r="Q6411" s="5">
        <f t="shared" si="1002"/>
        <v>1.108845135036937E-22</v>
      </c>
      <c r="R6411" s="5">
        <f t="shared" si="1003"/>
        <v>7.1239489909241026E-11</v>
      </c>
      <c r="S6411" s="5">
        <f t="shared" si="1004"/>
        <v>1.5565034736322196E-12</v>
      </c>
      <c r="T6411" s="5">
        <f t="shared" si="1008"/>
        <v>1.5566831153705341E-9</v>
      </c>
      <c r="U6411" s="5">
        <f t="shared" si="1009"/>
        <v>9.7548386057550424E-2</v>
      </c>
      <c r="V6411" s="5">
        <f t="shared" si="1005"/>
        <v>2.4387096514387604E-3</v>
      </c>
      <c r="W6411" s="5">
        <f t="shared" si="1006"/>
        <v>2E-3</v>
      </c>
      <c r="X6411" s="5">
        <f t="shared" si="1007"/>
        <v>1159555.2343060665</v>
      </c>
    </row>
    <row r="6412" spans="14:24" x14ac:dyDescent="0.2">
      <c r="N6412" s="5">
        <v>6330000</v>
      </c>
      <c r="O6412" s="5">
        <f t="shared" si="1000"/>
        <v>93923726944.398804</v>
      </c>
      <c r="P6412" s="5">
        <f t="shared" si="1001"/>
        <v>1.3519091174091572E-10</v>
      </c>
      <c r="Q6412" s="5">
        <f t="shared" si="1002"/>
        <v>1.1086768594394338E-22</v>
      </c>
      <c r="R6412" s="5">
        <f t="shared" si="1003"/>
        <v>7.1245117707954966E-11</v>
      </c>
      <c r="S6412" s="5">
        <f t="shared" si="1004"/>
        <v>1.5561443297523218E-12</v>
      </c>
      <c r="T6412" s="5">
        <f t="shared" si="1008"/>
        <v>1.5563239016922708E-9</v>
      </c>
      <c r="U6412" s="5">
        <f t="shared" si="1009"/>
        <v>9.7548387613874327E-2</v>
      </c>
      <c r="V6412" s="5">
        <f t="shared" si="1005"/>
        <v>2.4387096903468581E-3</v>
      </c>
      <c r="W6412" s="5">
        <f t="shared" si="1006"/>
        <v>2E-3</v>
      </c>
      <c r="X6412" s="5">
        <f t="shared" si="1007"/>
        <v>1159738.4473309214</v>
      </c>
    </row>
    <row r="6413" spans="14:24" x14ac:dyDescent="0.2">
      <c r="N6413" s="5">
        <v>6331000</v>
      </c>
      <c r="O6413" s="5">
        <f t="shared" si="1000"/>
        <v>93938564815.953995</v>
      </c>
      <c r="P6413" s="5">
        <f t="shared" si="1001"/>
        <v>1.3517039873761434E-10</v>
      </c>
      <c r="Q6413" s="5">
        <f t="shared" si="1002"/>
        <v>1.1085086359117943E-22</v>
      </c>
      <c r="R6413" s="5">
        <f t="shared" si="1003"/>
        <v>7.125074506215259E-11</v>
      </c>
      <c r="S6413" s="5">
        <f t="shared" si="1004"/>
        <v>1.5557853253928905E-12</v>
      </c>
      <c r="T6413" s="5">
        <f t="shared" si="1008"/>
        <v>1.5559648275726061E-9</v>
      </c>
      <c r="U6413" s="5">
        <f t="shared" si="1009"/>
        <v>9.7548389169839156E-2</v>
      </c>
      <c r="V6413" s="5">
        <f t="shared" si="1005"/>
        <v>2.438709729245979E-3</v>
      </c>
      <c r="W6413" s="5">
        <f t="shared" si="1006"/>
        <v>2E-3</v>
      </c>
      <c r="X6413" s="5">
        <f t="shared" si="1007"/>
        <v>1159921.6603557761</v>
      </c>
    </row>
    <row r="6414" spans="14:24" x14ac:dyDescent="0.2">
      <c r="N6414" s="5">
        <v>6332000</v>
      </c>
      <c r="O6414" s="5">
        <f t="shared" si="1000"/>
        <v>93953402687.509201</v>
      </c>
      <c r="P6414" s="5">
        <f t="shared" si="1001"/>
        <v>1.3514989208069207E-10</v>
      </c>
      <c r="Q6414" s="5">
        <f t="shared" si="1002"/>
        <v>1.1083404644296924E-22</v>
      </c>
      <c r="R6414" s="5">
        <f t="shared" si="1003"/>
        <v>7.1256371971939223E-11</v>
      </c>
      <c r="S6414" s="5">
        <f t="shared" si="1004"/>
        <v>1.5554264604777146E-12</v>
      </c>
      <c r="T6414" s="5">
        <f t="shared" si="1008"/>
        <v>1.5556058929353026E-9</v>
      </c>
      <c r="U6414" s="5">
        <f t="shared" si="1009"/>
        <v>9.754839072544505E-2</v>
      </c>
      <c r="V6414" s="5">
        <f t="shared" si="1005"/>
        <v>2.4387097681361262E-3</v>
      </c>
      <c r="W6414" s="5">
        <f t="shared" si="1006"/>
        <v>2E-3</v>
      </c>
      <c r="X6414" s="5">
        <f t="shared" si="1007"/>
        <v>1160104.873380631</v>
      </c>
    </row>
    <row r="6415" spans="14:24" x14ac:dyDescent="0.2">
      <c r="N6415" s="5">
        <v>6333000</v>
      </c>
      <c r="O6415" s="5">
        <f t="shared" si="1000"/>
        <v>93968240559.064392</v>
      </c>
      <c r="P6415" s="5">
        <f t="shared" si="1001"/>
        <v>1.3512939176718458E-10</v>
      </c>
      <c r="Q6415" s="5">
        <f t="shared" si="1002"/>
        <v>1.1081723449688179E-22</v>
      </c>
      <c r="R6415" s="5">
        <f t="shared" si="1003"/>
        <v>7.1261998437420137E-11</v>
      </c>
      <c r="S6415" s="5">
        <f t="shared" si="1004"/>
        <v>1.5550677349306361E-12</v>
      </c>
      <c r="T6415" s="5">
        <f t="shared" si="1008"/>
        <v>1.5552470977041754E-9</v>
      </c>
      <c r="U6415" s="5">
        <f t="shared" si="1009"/>
        <v>9.7548392280692148E-2</v>
      </c>
      <c r="V6415" s="5">
        <f t="shared" si="1005"/>
        <v>2.4387098070173035E-3</v>
      </c>
      <c r="W6415" s="5">
        <f t="shared" si="1006"/>
        <v>2E-3</v>
      </c>
      <c r="X6415" s="5">
        <f t="shared" si="1007"/>
        <v>1160288.0864054856</v>
      </c>
    </row>
    <row r="6416" spans="14:24" x14ac:dyDescent="0.2">
      <c r="N6416" s="5">
        <v>6334000</v>
      </c>
      <c r="O6416" s="5">
        <f t="shared" si="1000"/>
        <v>93983078430.619583</v>
      </c>
      <c r="P6416" s="5">
        <f t="shared" si="1001"/>
        <v>1.3510889779412923E-10</v>
      </c>
      <c r="Q6416" s="5">
        <f t="shared" si="1002"/>
        <v>1.1080042775048748E-22</v>
      </c>
      <c r="R6416" s="5">
        <f t="shared" si="1003"/>
        <v>7.1267624458700551E-11</v>
      </c>
      <c r="S6416" s="5">
        <f t="shared" si="1004"/>
        <v>1.554709148675551E-12</v>
      </c>
      <c r="T6416" s="5">
        <f t="shared" si="1008"/>
        <v>1.5548884418030938E-9</v>
      </c>
      <c r="U6416" s="5">
        <f t="shared" si="1009"/>
        <v>9.7548393835580588E-2</v>
      </c>
      <c r="V6416" s="5">
        <f t="shared" si="1005"/>
        <v>2.4387098458895145E-3</v>
      </c>
      <c r="W6416" s="5">
        <f t="shared" si="1006"/>
        <v>2E-3</v>
      </c>
      <c r="X6416" s="5">
        <f t="shared" si="1007"/>
        <v>1160471.2994303405</v>
      </c>
    </row>
    <row r="6417" spans="14:24" x14ac:dyDescent="0.2">
      <c r="N6417" s="5">
        <v>6335000</v>
      </c>
      <c r="O6417" s="5">
        <f t="shared" si="1000"/>
        <v>93997916302.174789</v>
      </c>
      <c r="P6417" s="5">
        <f t="shared" si="1001"/>
        <v>1.3508841015856537E-10</v>
      </c>
      <c r="Q6417" s="5">
        <f t="shared" si="1002"/>
        <v>1.1078362620135834E-22</v>
      </c>
      <c r="R6417" s="5">
        <f t="shared" si="1003"/>
        <v>7.1273250035885672E-11</v>
      </c>
      <c r="S6417" s="5">
        <f t="shared" si="1004"/>
        <v>1.5543507016364098E-12</v>
      </c>
      <c r="T6417" s="5">
        <f t="shared" si="1008"/>
        <v>1.5545299251559802E-9</v>
      </c>
      <c r="U6417" s="5">
        <f t="shared" si="1009"/>
        <v>9.7548395390110509E-2</v>
      </c>
      <c r="V6417" s="5">
        <f t="shared" si="1005"/>
        <v>2.4387098847527626E-3</v>
      </c>
      <c r="W6417" s="5">
        <f t="shared" si="1006"/>
        <v>2E-3</v>
      </c>
      <c r="X6417" s="5">
        <f t="shared" si="1007"/>
        <v>1160654.5124551954</v>
      </c>
    </row>
    <row r="6418" spans="14:24" x14ac:dyDescent="0.2">
      <c r="N6418" s="5">
        <v>6336000</v>
      </c>
      <c r="O6418" s="5">
        <f t="shared" si="1000"/>
        <v>94012754173.72998</v>
      </c>
      <c r="P6418" s="5">
        <f t="shared" si="1001"/>
        <v>1.3506792885753418E-10</v>
      </c>
      <c r="Q6418" s="5">
        <f t="shared" si="1002"/>
        <v>1.1076682984706791E-22</v>
      </c>
      <c r="R6418" s="5">
        <f t="shared" si="1003"/>
        <v>7.1278875169080656E-11</v>
      </c>
      <c r="S6418" s="5">
        <f t="shared" si="1004"/>
        <v>1.5539923937372149E-12</v>
      </c>
      <c r="T6418" s="5">
        <f t="shared" si="1008"/>
        <v>1.5541715476868123E-9</v>
      </c>
      <c r="U6418" s="5">
        <f t="shared" si="1009"/>
        <v>9.7548396944282051E-2</v>
      </c>
      <c r="V6418" s="5">
        <f t="shared" si="1005"/>
        <v>2.4387099236070514E-3</v>
      </c>
      <c r="W6418" s="5">
        <f t="shared" si="1006"/>
        <v>2E-3</v>
      </c>
      <c r="X6418" s="5">
        <f t="shared" si="1007"/>
        <v>1160837.7254800501</v>
      </c>
    </row>
    <row r="6419" spans="14:24" x14ac:dyDescent="0.2">
      <c r="N6419" s="5">
        <v>6337000</v>
      </c>
      <c r="O6419" s="5">
        <f t="shared" si="1000"/>
        <v>94027592045.285187</v>
      </c>
      <c r="P6419" s="5">
        <f t="shared" si="1001"/>
        <v>1.3504745388807857E-10</v>
      </c>
      <c r="Q6419" s="5">
        <f t="shared" si="1002"/>
        <v>1.1075003868519108E-22</v>
      </c>
      <c r="R6419" s="5">
        <f t="shared" si="1003"/>
        <v>7.1284499858390568E-11</v>
      </c>
      <c r="S6419" s="5">
        <f t="shared" si="1004"/>
        <v>1.5536342249020233E-12</v>
      </c>
      <c r="T6419" s="5">
        <f t="shared" si="1008"/>
        <v>1.553813309319619E-9</v>
      </c>
      <c r="U6419" s="5">
        <f t="shared" si="1009"/>
        <v>9.7548398498095365E-2</v>
      </c>
      <c r="V6419" s="5">
        <f t="shared" si="1005"/>
        <v>2.4387099624523841E-3</v>
      </c>
      <c r="W6419" s="5">
        <f t="shared" si="1006"/>
        <v>2E-3</v>
      </c>
      <c r="X6419" s="5">
        <f t="shared" si="1007"/>
        <v>1161020.938504905</v>
      </c>
    </row>
    <row r="6420" spans="14:24" x14ac:dyDescent="0.2">
      <c r="N6420" s="5">
        <v>6338000</v>
      </c>
      <c r="O6420" s="5">
        <f t="shared" si="1000"/>
        <v>94042429916.840378</v>
      </c>
      <c r="P6420" s="5">
        <f t="shared" si="1001"/>
        <v>1.3502698524724342E-10</v>
      </c>
      <c r="Q6420" s="5">
        <f t="shared" si="1002"/>
        <v>1.1073325271330443E-22</v>
      </c>
      <c r="R6420" s="5">
        <f t="shared" si="1003"/>
        <v>7.129012410392051E-11</v>
      </c>
      <c r="S6420" s="5">
        <f t="shared" si="1004"/>
        <v>1.5532761950549443E-12</v>
      </c>
      <c r="T6420" s="5">
        <f t="shared" si="1008"/>
        <v>1.5534552099784839E-9</v>
      </c>
      <c r="U6420" s="5">
        <f t="shared" si="1009"/>
        <v>9.7548400051550577E-2</v>
      </c>
      <c r="V6420" s="5">
        <f t="shared" si="1005"/>
        <v>2.4387100012887644E-3</v>
      </c>
      <c r="W6420" s="5">
        <f t="shared" si="1006"/>
        <v>2E-3</v>
      </c>
      <c r="X6420" s="5">
        <f t="shared" si="1007"/>
        <v>1161204.1515297599</v>
      </c>
    </row>
    <row r="6421" spans="14:24" x14ac:dyDescent="0.2">
      <c r="N6421" s="5">
        <v>6339000</v>
      </c>
      <c r="O6421" s="5">
        <f t="shared" si="1000"/>
        <v>94057267788.395569</v>
      </c>
      <c r="P6421" s="5">
        <f t="shared" si="1001"/>
        <v>1.3500652293207541E-10</v>
      </c>
      <c r="Q6421" s="5">
        <f t="shared" si="1002"/>
        <v>1.1071647192898605E-22</v>
      </c>
      <c r="R6421" s="5">
        <f t="shared" si="1003"/>
        <v>7.1295747905775511E-11</v>
      </c>
      <c r="S6421" s="5">
        <f t="shared" si="1004"/>
        <v>1.5529183041201428E-12</v>
      </c>
      <c r="T6421" s="5">
        <f t="shared" si="1008"/>
        <v>1.5530972495875436E-9</v>
      </c>
      <c r="U6421" s="5">
        <f t="shared" si="1009"/>
        <v>9.7548401604647825E-2</v>
      </c>
      <c r="V6421" s="5">
        <f t="shared" si="1005"/>
        <v>2.4387100401161957E-3</v>
      </c>
      <c r="W6421" s="5">
        <f t="shared" si="1006"/>
        <v>2E-3</v>
      </c>
      <c r="X6421" s="5">
        <f t="shared" si="1007"/>
        <v>1161387.3645546145</v>
      </c>
    </row>
    <row r="6422" spans="14:24" x14ac:dyDescent="0.2">
      <c r="N6422" s="5">
        <v>6340000</v>
      </c>
      <c r="O6422" s="5">
        <f t="shared" si="1000"/>
        <v>94072105659.950775</v>
      </c>
      <c r="P6422" s="5">
        <f t="shared" si="1001"/>
        <v>1.34986066939623E-10</v>
      </c>
      <c r="Q6422" s="5">
        <f t="shared" si="1002"/>
        <v>1.1069969632981536E-22</v>
      </c>
      <c r="R6422" s="5">
        <f t="shared" si="1003"/>
        <v>7.1301371264060529E-11</v>
      </c>
      <c r="S6422" s="5">
        <f t="shared" si="1004"/>
        <v>1.5525605520218333E-12</v>
      </c>
      <c r="T6422" s="5">
        <f t="shared" si="1008"/>
        <v>1.5527394280709882E-9</v>
      </c>
      <c r="U6422" s="5">
        <f t="shared" si="1009"/>
        <v>9.7548403157387248E-2</v>
      </c>
      <c r="V6422" s="5">
        <f t="shared" si="1005"/>
        <v>2.438710078934681E-3</v>
      </c>
      <c r="W6422" s="5">
        <f t="shared" si="1006"/>
        <v>2E-3</v>
      </c>
      <c r="X6422" s="5">
        <f t="shared" si="1007"/>
        <v>1161570.5775794694</v>
      </c>
    </row>
    <row r="6423" spans="14:24" x14ac:dyDescent="0.2">
      <c r="N6423" s="5">
        <v>6341000</v>
      </c>
      <c r="O6423" s="5">
        <f t="shared" si="1000"/>
        <v>94086943531.505966</v>
      </c>
      <c r="P6423" s="5">
        <f t="shared" si="1001"/>
        <v>1.3496561726693669E-10</v>
      </c>
      <c r="Q6423" s="5">
        <f t="shared" si="1002"/>
        <v>1.1068292591337354E-22</v>
      </c>
      <c r="R6423" s="5">
        <f t="shared" si="1003"/>
        <v>7.1306994178880528E-11</v>
      </c>
      <c r="S6423" s="5">
        <f t="shared" si="1004"/>
        <v>1.5522029386842874E-12</v>
      </c>
      <c r="T6423" s="5">
        <f t="shared" si="1008"/>
        <v>1.5523817453530603E-9</v>
      </c>
      <c r="U6423" s="5">
        <f t="shared" si="1009"/>
        <v>9.7548404709768999E-2</v>
      </c>
      <c r="V6423" s="5">
        <f t="shared" si="1005"/>
        <v>2.4387101177442251E-3</v>
      </c>
      <c r="W6423" s="5">
        <f t="shared" si="1006"/>
        <v>2E-3</v>
      </c>
      <c r="X6423" s="5">
        <f t="shared" si="1007"/>
        <v>1161753.7906043241</v>
      </c>
    </row>
    <row r="6424" spans="14:24" x14ac:dyDescent="0.2">
      <c r="N6424" s="5">
        <v>6342000</v>
      </c>
      <c r="O6424" s="5">
        <f t="shared" si="1000"/>
        <v>94101781403.061172</v>
      </c>
      <c r="P6424" s="5">
        <f t="shared" si="1001"/>
        <v>1.3494517391106855E-10</v>
      </c>
      <c r="Q6424" s="5">
        <f t="shared" si="1002"/>
        <v>1.1066616067724308E-22</v>
      </c>
      <c r="R6424" s="5">
        <f t="shared" si="1003"/>
        <v>7.1312616650340392E-11</v>
      </c>
      <c r="S6424" s="5">
        <f t="shared" si="1004"/>
        <v>1.5518454640318279E-12</v>
      </c>
      <c r="T6424" s="5">
        <f t="shared" si="1008"/>
        <v>1.5520242013580578E-9</v>
      </c>
      <c r="U6424" s="5">
        <f t="shared" si="1009"/>
        <v>9.7548406261793202E-2</v>
      </c>
      <c r="V6424" s="5">
        <f t="shared" si="1005"/>
        <v>2.4387101565448302E-3</v>
      </c>
      <c r="W6424" s="5">
        <f t="shared" si="1006"/>
        <v>2E-3</v>
      </c>
      <c r="X6424" s="5">
        <f t="shared" si="1007"/>
        <v>1161937.003629179</v>
      </c>
    </row>
    <row r="6425" spans="14:24" x14ac:dyDescent="0.2">
      <c r="N6425" s="5">
        <v>6343000</v>
      </c>
      <c r="O6425" s="5">
        <f t="shared" si="1000"/>
        <v>94116619274.616364</v>
      </c>
      <c r="P6425" s="5">
        <f t="shared" si="1001"/>
        <v>1.3492473686907274E-10</v>
      </c>
      <c r="Q6425" s="5">
        <f t="shared" si="1002"/>
        <v>1.1064940061900813E-22</v>
      </c>
      <c r="R6425" s="5">
        <f t="shared" si="1003"/>
        <v>7.131823867854499E-11</v>
      </c>
      <c r="S6425" s="5">
        <f t="shared" si="1004"/>
        <v>1.5514881279888318E-12</v>
      </c>
      <c r="T6425" s="5">
        <f t="shared" si="1008"/>
        <v>1.55166679601033E-9</v>
      </c>
      <c r="U6425" s="5">
        <f t="shared" si="1009"/>
        <v>9.7548407813459997E-2</v>
      </c>
      <c r="V6425" s="5">
        <f t="shared" si="1005"/>
        <v>2.4387101953364998E-3</v>
      </c>
      <c r="W6425" s="5">
        <f t="shared" si="1006"/>
        <v>2E-3</v>
      </c>
      <c r="X6425" s="5">
        <f t="shared" si="1007"/>
        <v>1162120.2166540339</v>
      </c>
    </row>
    <row r="6426" spans="14:24" x14ac:dyDescent="0.2">
      <c r="N6426" s="5">
        <v>6344000</v>
      </c>
      <c r="O6426" s="5">
        <f t="shared" si="1000"/>
        <v>94131457146.171555</v>
      </c>
      <c r="P6426" s="5">
        <f t="shared" si="1001"/>
        <v>1.3490430613800507E-10</v>
      </c>
      <c r="Q6426" s="5">
        <f t="shared" si="1002"/>
        <v>1.1063264573625419E-22</v>
      </c>
      <c r="R6426" s="5">
        <f t="shared" si="1003"/>
        <v>7.1323860263599117E-11</v>
      </c>
      <c r="S6426" s="5">
        <f t="shared" si="1004"/>
        <v>1.5511309304797278E-12</v>
      </c>
      <c r="T6426" s="5">
        <f t="shared" si="1008"/>
        <v>1.5513095292342798E-9</v>
      </c>
      <c r="U6426" s="5">
        <f t="shared" si="1009"/>
        <v>9.7548409364769523E-2</v>
      </c>
      <c r="V6426" s="5">
        <f t="shared" si="1005"/>
        <v>2.4387102341192381E-3</v>
      </c>
      <c r="W6426" s="5">
        <f t="shared" si="1006"/>
        <v>2E-3</v>
      </c>
      <c r="X6426" s="5">
        <f t="shared" si="1007"/>
        <v>1162303.4296788885</v>
      </c>
    </row>
    <row r="6427" spans="14:24" x14ac:dyDescent="0.2">
      <c r="N6427" s="5">
        <v>6345000</v>
      </c>
      <c r="O6427" s="5">
        <f t="shared" si="1000"/>
        <v>94146295017.726761</v>
      </c>
      <c r="P6427" s="5">
        <f t="shared" si="1001"/>
        <v>1.3488388171492325E-10</v>
      </c>
      <c r="Q6427" s="5">
        <f t="shared" si="1002"/>
        <v>1.1061589602656838E-22</v>
      </c>
      <c r="R6427" s="5">
        <f t="shared" si="1003"/>
        <v>7.1329481405607579E-11</v>
      </c>
      <c r="S6427" s="5">
        <f t="shared" si="1004"/>
        <v>1.5507738714289988E-12</v>
      </c>
      <c r="T6427" s="5">
        <f t="shared" si="1008"/>
        <v>1.5509524009543634E-9</v>
      </c>
      <c r="U6427" s="5">
        <f t="shared" si="1009"/>
        <v>9.7548410915721917E-2</v>
      </c>
      <c r="V6427" s="5">
        <f t="shared" si="1005"/>
        <v>2.4387102728930478E-3</v>
      </c>
      <c r="W6427" s="5">
        <f t="shared" si="1006"/>
        <v>2E-3</v>
      </c>
      <c r="X6427" s="5">
        <f t="shared" si="1007"/>
        <v>1162486.6427037434</v>
      </c>
    </row>
    <row r="6428" spans="14:24" x14ac:dyDescent="0.2">
      <c r="N6428" s="5">
        <v>6346000</v>
      </c>
      <c r="O6428" s="5">
        <f t="shared" si="1000"/>
        <v>94161132889.281952</v>
      </c>
      <c r="P6428" s="5">
        <f t="shared" si="1001"/>
        <v>1.3486346359688691E-10</v>
      </c>
      <c r="Q6428" s="5">
        <f t="shared" si="1002"/>
        <v>1.1059915148753932E-22</v>
      </c>
      <c r="R6428" s="5">
        <f t="shared" si="1003"/>
        <v>7.1335102104675105E-11</v>
      </c>
      <c r="S6428" s="5">
        <f t="shared" si="1004"/>
        <v>1.5504169507611805E-12</v>
      </c>
      <c r="T6428" s="5">
        <f t="shared" si="1008"/>
        <v>1.5505954110950896E-9</v>
      </c>
      <c r="U6428" s="5">
        <f t="shared" si="1009"/>
        <v>9.7548412466317333E-2</v>
      </c>
      <c r="V6428" s="5">
        <f t="shared" si="1005"/>
        <v>2.4387103116579332E-3</v>
      </c>
      <c r="W6428" s="5">
        <f t="shared" si="1006"/>
        <v>2E-3</v>
      </c>
      <c r="X6428" s="5">
        <f t="shared" si="1007"/>
        <v>1162669.8557285983</v>
      </c>
    </row>
    <row r="6429" spans="14:24" x14ac:dyDescent="0.2">
      <c r="N6429" s="5">
        <v>6347000</v>
      </c>
      <c r="O6429" s="5">
        <f t="shared" si="1000"/>
        <v>94175970760.837158</v>
      </c>
      <c r="P6429" s="5">
        <f t="shared" si="1001"/>
        <v>1.348430517809574E-10</v>
      </c>
      <c r="Q6429" s="5">
        <f t="shared" si="1002"/>
        <v>1.1058241211675711E-22</v>
      </c>
      <c r="R6429" s="5">
        <f t="shared" si="1003"/>
        <v>7.1340722360906371E-11</v>
      </c>
      <c r="S6429" s="5">
        <f t="shared" si="1004"/>
        <v>1.5500601684008624E-12</v>
      </c>
      <c r="T6429" s="5">
        <f t="shared" si="1008"/>
        <v>1.5502385595810215E-9</v>
      </c>
      <c r="U6429" s="5">
        <f t="shared" si="1009"/>
        <v>9.7548414016555896E-2</v>
      </c>
      <c r="V6429" s="5">
        <f t="shared" si="1005"/>
        <v>2.4387103504138973E-3</v>
      </c>
      <c r="W6429" s="5">
        <f t="shared" si="1006"/>
        <v>2E-3</v>
      </c>
      <c r="X6429" s="5">
        <f t="shared" si="1007"/>
        <v>1162853.068753453</v>
      </c>
    </row>
    <row r="6430" spans="14:24" x14ac:dyDescent="0.2">
      <c r="N6430" s="5">
        <v>6348000</v>
      </c>
      <c r="O6430" s="5">
        <f t="shared" si="1000"/>
        <v>94190808632.392349</v>
      </c>
      <c r="P6430" s="5">
        <f t="shared" si="1001"/>
        <v>1.3482264626419794E-10</v>
      </c>
      <c r="Q6430" s="5">
        <f t="shared" si="1002"/>
        <v>1.1056567791181329E-22</v>
      </c>
      <c r="R6430" s="5">
        <f t="shared" si="1003"/>
        <v>7.134634217440603E-11</v>
      </c>
      <c r="S6430" s="5">
        <f t="shared" si="1004"/>
        <v>1.5497035242726853E-12</v>
      </c>
      <c r="T6430" s="5">
        <f t="shared" si="1008"/>
        <v>1.5498818463367738E-9</v>
      </c>
      <c r="U6430" s="5">
        <f t="shared" si="1009"/>
        <v>9.7548415566437743E-2</v>
      </c>
      <c r="V6430" s="5">
        <f t="shared" si="1005"/>
        <v>2.4387103891609437E-3</v>
      </c>
      <c r="W6430" s="5">
        <f t="shared" si="1006"/>
        <v>2E-3</v>
      </c>
      <c r="X6430" s="5">
        <f t="shared" si="1007"/>
        <v>1163036.2817783079</v>
      </c>
    </row>
    <row r="6431" spans="14:24" x14ac:dyDescent="0.2">
      <c r="N6431" s="5">
        <v>6349000</v>
      </c>
      <c r="O6431" s="5">
        <f t="shared" si="1000"/>
        <v>94205646503.94754</v>
      </c>
      <c r="P6431" s="5">
        <f t="shared" si="1001"/>
        <v>1.3480224704367361E-10</v>
      </c>
      <c r="Q6431" s="5">
        <f t="shared" si="1002"/>
        <v>1.1054894887030105E-22</v>
      </c>
      <c r="R6431" s="5">
        <f t="shared" si="1003"/>
        <v>7.1351961545278719E-11</v>
      </c>
      <c r="S6431" s="5">
        <f t="shared" si="1004"/>
        <v>1.5493470183013445E-12</v>
      </c>
      <c r="T6431" s="5">
        <f t="shared" si="1008"/>
        <v>1.5495252712870148E-9</v>
      </c>
      <c r="U6431" s="5">
        <f t="shared" si="1009"/>
        <v>9.7548417115963015E-2</v>
      </c>
      <c r="V6431" s="5">
        <f t="shared" si="1005"/>
        <v>2.4387104278990753E-3</v>
      </c>
      <c r="W6431" s="5">
        <f t="shared" si="1006"/>
        <v>2E-3</v>
      </c>
      <c r="X6431" s="5">
        <f t="shared" si="1007"/>
        <v>1163219.4948031625</v>
      </c>
    </row>
    <row r="6432" spans="14:24" x14ac:dyDescent="0.2">
      <c r="N6432" s="5">
        <v>6350000</v>
      </c>
      <c r="O6432" s="5">
        <f t="shared" si="1000"/>
        <v>94220484375.502747</v>
      </c>
      <c r="P6432" s="5">
        <f t="shared" si="1001"/>
        <v>1.3478185411645123E-10</v>
      </c>
      <c r="Q6432" s="5">
        <f t="shared" si="1002"/>
        <v>1.1053222498981491E-22</v>
      </c>
      <c r="R6432" s="5">
        <f t="shared" si="1003"/>
        <v>7.1357580473628999E-11</v>
      </c>
      <c r="S6432" s="5">
        <f t="shared" si="1004"/>
        <v>1.5489906504115864E-12</v>
      </c>
      <c r="T6432" s="5">
        <f t="shared" si="1008"/>
        <v>1.5491688343564653E-9</v>
      </c>
      <c r="U6432" s="5">
        <f t="shared" si="1009"/>
        <v>9.754841866513185E-2</v>
      </c>
      <c r="V6432" s="5">
        <f t="shared" si="1005"/>
        <v>2.4387104666282961E-3</v>
      </c>
      <c r="W6432" s="5">
        <f t="shared" si="1006"/>
        <v>2E-3</v>
      </c>
      <c r="X6432" s="5">
        <f t="shared" si="1007"/>
        <v>1163402.7078280174</v>
      </c>
    </row>
    <row r="6433" spans="14:24" x14ac:dyDescent="0.2">
      <c r="N6433" s="5">
        <v>6351000</v>
      </c>
      <c r="O6433" s="5">
        <f t="shared" si="1000"/>
        <v>94235322247.057938</v>
      </c>
      <c r="P6433" s="5">
        <f t="shared" si="1001"/>
        <v>1.3476146747959956E-10</v>
      </c>
      <c r="Q6433" s="5">
        <f t="shared" si="1002"/>
        <v>1.10515506267951E-22</v>
      </c>
      <c r="R6433" s="5">
        <f t="shared" si="1003"/>
        <v>7.136319895956138E-11</v>
      </c>
      <c r="S6433" s="5">
        <f t="shared" si="1004"/>
        <v>1.5486344205282121E-12</v>
      </c>
      <c r="T6433" s="5">
        <f t="shared" si="1008"/>
        <v>1.5488125354698991E-9</v>
      </c>
      <c r="U6433" s="5">
        <f t="shared" si="1009"/>
        <v>9.7548420213944387E-2</v>
      </c>
      <c r="V6433" s="5">
        <f t="shared" si="1005"/>
        <v>2.4387105053486095E-3</v>
      </c>
      <c r="W6433" s="5">
        <f t="shared" si="1006"/>
        <v>2E-3</v>
      </c>
      <c r="X6433" s="5">
        <f t="shared" si="1007"/>
        <v>1163585.9208528723</v>
      </c>
    </row>
    <row r="6434" spans="14:24" x14ac:dyDescent="0.2">
      <c r="N6434" s="5">
        <v>6352000</v>
      </c>
      <c r="O6434" s="5">
        <f t="shared" si="1000"/>
        <v>94250160118.613144</v>
      </c>
      <c r="P6434" s="5">
        <f t="shared" si="1001"/>
        <v>1.3474108713018908E-10</v>
      </c>
      <c r="Q6434" s="5">
        <f t="shared" si="1002"/>
        <v>1.1049879270230689E-22</v>
      </c>
      <c r="R6434" s="5">
        <f t="shared" si="1003"/>
        <v>7.1368817003180358E-11</v>
      </c>
      <c r="S6434" s="5">
        <f t="shared" si="1004"/>
        <v>1.5482783285760746E-12</v>
      </c>
      <c r="T6434" s="5">
        <f t="shared" si="1008"/>
        <v>1.5484563745521435E-9</v>
      </c>
      <c r="U6434" s="5">
        <f t="shared" si="1009"/>
        <v>9.7548421762400764E-2</v>
      </c>
      <c r="V6434" s="5">
        <f t="shared" si="1005"/>
        <v>2.438710544060019E-3</v>
      </c>
      <c r="W6434" s="5">
        <f t="shared" si="1006"/>
        <v>2E-3</v>
      </c>
      <c r="X6434" s="5">
        <f t="shared" si="1007"/>
        <v>1163769.133877727</v>
      </c>
    </row>
    <row r="6435" spans="14:24" x14ac:dyDescent="0.2">
      <c r="N6435" s="5">
        <v>6353000</v>
      </c>
      <c r="O6435" s="5">
        <f t="shared" si="1000"/>
        <v>94264997990.168335</v>
      </c>
      <c r="P6435" s="5">
        <f t="shared" si="1001"/>
        <v>1.3472071306529228E-10</v>
      </c>
      <c r="Q6435" s="5">
        <f t="shared" si="1002"/>
        <v>1.1048208429048177E-22</v>
      </c>
      <c r="R6435" s="5">
        <f t="shared" si="1003"/>
        <v>7.1374434604590389E-11</v>
      </c>
      <c r="S6435" s="5">
        <f t="shared" si="1004"/>
        <v>1.5479223744800801E-12</v>
      </c>
      <c r="T6435" s="5">
        <f t="shared" si="1008"/>
        <v>1.5481003515280772E-9</v>
      </c>
      <c r="U6435" s="5">
        <f t="shared" si="1009"/>
        <v>9.754842331050112E-2</v>
      </c>
      <c r="V6435" s="5">
        <f t="shared" si="1005"/>
        <v>2.4387105827625281E-3</v>
      </c>
      <c r="W6435" s="5">
        <f t="shared" si="1006"/>
        <v>2E-3</v>
      </c>
      <c r="X6435" s="5">
        <f t="shared" si="1007"/>
        <v>1163952.3469025819</v>
      </c>
    </row>
    <row r="6436" spans="14:24" x14ac:dyDescent="0.2">
      <c r="N6436" s="5">
        <v>6354000</v>
      </c>
      <c r="O6436" s="5">
        <f t="shared" si="1000"/>
        <v>94279835861.723541</v>
      </c>
      <c r="P6436" s="5">
        <f t="shared" si="1001"/>
        <v>1.3470034528198318E-10</v>
      </c>
      <c r="Q6436" s="5">
        <f t="shared" si="1002"/>
        <v>1.104653810300761E-22</v>
      </c>
      <c r="R6436" s="5">
        <f t="shared" si="1003"/>
        <v>7.1380051763895868E-11</v>
      </c>
      <c r="S6436" s="5">
        <f t="shared" si="1004"/>
        <v>1.5475665581651861E-12</v>
      </c>
      <c r="T6436" s="5">
        <f t="shared" si="1008"/>
        <v>1.5477444663226333E-9</v>
      </c>
      <c r="U6436" s="5">
        <f t="shared" si="1009"/>
        <v>9.754842485824558E-2</v>
      </c>
      <c r="V6436" s="5">
        <f t="shared" si="1005"/>
        <v>2.4387106214561393E-3</v>
      </c>
      <c r="W6436" s="5">
        <f t="shared" si="1006"/>
        <v>2E-3</v>
      </c>
      <c r="X6436" s="5">
        <f t="shared" si="1007"/>
        <v>1164135.5599274368</v>
      </c>
    </row>
    <row r="6437" spans="14:24" x14ac:dyDescent="0.2">
      <c r="N6437" s="5">
        <v>6355000</v>
      </c>
      <c r="O6437" s="5">
        <f t="shared" si="1000"/>
        <v>94294673733.278732</v>
      </c>
      <c r="P6437" s="5">
        <f t="shared" si="1001"/>
        <v>1.346799837773379E-10</v>
      </c>
      <c r="Q6437" s="5">
        <f t="shared" si="1002"/>
        <v>1.1044868291869208E-22</v>
      </c>
      <c r="R6437" s="5">
        <f t="shared" si="1003"/>
        <v>7.1385668481201173E-11</v>
      </c>
      <c r="S6437" s="5">
        <f t="shared" si="1004"/>
        <v>1.5472108795564048E-12</v>
      </c>
      <c r="T6437" s="5">
        <f t="shared" si="1008"/>
        <v>1.5473887188607955E-9</v>
      </c>
      <c r="U6437" s="5">
        <f t="shared" si="1009"/>
        <v>9.7548426405634298E-2</v>
      </c>
      <c r="V6437" s="5">
        <f t="shared" si="1005"/>
        <v>2.4387106601408575E-3</v>
      </c>
      <c r="W6437" s="5">
        <f t="shared" si="1006"/>
        <v>2E-3</v>
      </c>
      <c r="X6437" s="5">
        <f t="shared" si="1007"/>
        <v>1164318.7729522914</v>
      </c>
    </row>
    <row r="6438" spans="14:24" x14ac:dyDescent="0.2">
      <c r="N6438" s="5">
        <v>6356000</v>
      </c>
      <c r="O6438" s="5">
        <f t="shared" si="1000"/>
        <v>94309511604.833923</v>
      </c>
      <c r="P6438" s="5">
        <f t="shared" si="1001"/>
        <v>1.3465962854843423E-10</v>
      </c>
      <c r="Q6438" s="5">
        <f t="shared" si="1002"/>
        <v>1.1043198995393323E-22</v>
      </c>
      <c r="R6438" s="5">
        <f t="shared" si="1003"/>
        <v>7.1391284756610606E-11</v>
      </c>
      <c r="S6438" s="5">
        <f t="shared" si="1004"/>
        <v>1.5468553385787997E-12</v>
      </c>
      <c r="T6438" s="5">
        <f t="shared" si="1008"/>
        <v>1.5470331090676022E-9</v>
      </c>
      <c r="U6438" s="5">
        <f t="shared" si="1009"/>
        <v>9.754842795266741E-2</v>
      </c>
      <c r="V6438" s="5">
        <f t="shared" si="1005"/>
        <v>2.4387106988166853E-3</v>
      </c>
      <c r="W6438" s="5">
        <f t="shared" si="1006"/>
        <v>2E-3</v>
      </c>
      <c r="X6438" s="5">
        <f t="shared" si="1007"/>
        <v>1164501.9859771463</v>
      </c>
    </row>
    <row r="6439" spans="14:24" x14ac:dyDescent="0.2">
      <c r="N6439" s="5">
        <v>6357000</v>
      </c>
      <c r="O6439" s="5">
        <f t="shared" si="1000"/>
        <v>94324349476.38913</v>
      </c>
      <c r="P6439" s="5">
        <f t="shared" si="1001"/>
        <v>1.3463927959235178E-10</v>
      </c>
      <c r="Q6439" s="5">
        <f t="shared" si="1002"/>
        <v>1.1041530213340458E-22</v>
      </c>
      <c r="R6439" s="5">
        <f t="shared" si="1003"/>
        <v>7.1396900590228471E-11</v>
      </c>
      <c r="S6439" s="5">
        <f t="shared" si="1004"/>
        <v>1.5464999351574862E-12</v>
      </c>
      <c r="T6439" s="5">
        <f t="shared" si="1008"/>
        <v>1.5466776368681429E-9</v>
      </c>
      <c r="U6439" s="5">
        <f t="shared" si="1009"/>
        <v>9.7548429499345043E-2</v>
      </c>
      <c r="V6439" s="5">
        <f t="shared" si="1005"/>
        <v>2.438710737483626E-3</v>
      </c>
      <c r="W6439" s="5">
        <f t="shared" si="1006"/>
        <v>2E-3</v>
      </c>
      <c r="X6439" s="5">
        <f t="shared" si="1007"/>
        <v>1164685.199002001</v>
      </c>
    </row>
    <row r="6440" spans="14:24" x14ac:dyDescent="0.2">
      <c r="N6440" s="5">
        <v>6358000</v>
      </c>
      <c r="O6440" s="5">
        <f t="shared" si="1000"/>
        <v>94339187347.944321</v>
      </c>
      <c r="P6440" s="5">
        <f t="shared" si="1001"/>
        <v>1.3461893690617207E-10</v>
      </c>
      <c r="Q6440" s="5">
        <f t="shared" si="1002"/>
        <v>1.1039861945471274E-22</v>
      </c>
      <c r="R6440" s="5">
        <f t="shared" si="1003"/>
        <v>7.1402515982158979E-11</v>
      </c>
      <c r="S6440" s="5">
        <f t="shared" si="1004"/>
        <v>1.5461446692176343E-12</v>
      </c>
      <c r="T6440" s="5">
        <f t="shared" si="1008"/>
        <v>1.5463223021875602E-9</v>
      </c>
      <c r="U6440" s="5">
        <f t="shared" si="1009"/>
        <v>9.754843104566735E-2</v>
      </c>
      <c r="V6440" s="5">
        <f t="shared" si="1005"/>
        <v>2.4387107761416837E-3</v>
      </c>
      <c r="W6440" s="5">
        <f t="shared" si="1006"/>
        <v>2E-3</v>
      </c>
      <c r="X6440" s="5">
        <f t="shared" si="1007"/>
        <v>1164868.4120268559</v>
      </c>
    </row>
    <row r="6441" spans="14:24" x14ac:dyDescent="0.2">
      <c r="N6441" s="5">
        <v>6359000</v>
      </c>
      <c r="O6441" s="5">
        <f t="shared" si="1000"/>
        <v>94354025219.499527</v>
      </c>
      <c r="P6441" s="5">
        <f t="shared" si="1001"/>
        <v>1.3459860048697836E-10</v>
      </c>
      <c r="Q6441" s="5">
        <f t="shared" si="1002"/>
        <v>1.1038194191546577E-22</v>
      </c>
      <c r="R6441" s="5">
        <f t="shared" si="1003"/>
        <v>7.1408130932506381E-11</v>
      </c>
      <c r="S6441" s="5">
        <f t="shared" si="1004"/>
        <v>1.5457895406844646E-12</v>
      </c>
      <c r="T6441" s="5">
        <f t="shared" si="1008"/>
        <v>1.5459671049510495E-9</v>
      </c>
      <c r="U6441" s="5">
        <f t="shared" si="1009"/>
        <v>9.7548432591634454E-2</v>
      </c>
      <c r="V6441" s="5">
        <f t="shared" si="1005"/>
        <v>2.4387108147908613E-3</v>
      </c>
      <c r="W6441" s="5">
        <f t="shared" si="1006"/>
        <v>2E-3</v>
      </c>
      <c r="X6441" s="5">
        <f t="shared" si="1007"/>
        <v>1165051.6250517108</v>
      </c>
    </row>
    <row r="6442" spans="14:24" x14ac:dyDescent="0.2">
      <c r="N6442" s="5">
        <v>6360000</v>
      </c>
      <c r="O6442" s="5">
        <f t="shared" si="1000"/>
        <v>94368863091.054718</v>
      </c>
      <c r="P6442" s="5">
        <f t="shared" si="1001"/>
        <v>1.3457827033185575E-10</v>
      </c>
      <c r="Q6442" s="5">
        <f t="shared" si="1002"/>
        <v>1.103652695132732E-22</v>
      </c>
      <c r="R6442" s="5">
        <f t="shared" si="1003"/>
        <v>7.1413745441374785E-11</v>
      </c>
      <c r="S6442" s="5">
        <f t="shared" si="1004"/>
        <v>1.5454345494832514E-12</v>
      </c>
      <c r="T6442" s="5">
        <f t="shared" si="1008"/>
        <v>1.5456120450838578E-9</v>
      </c>
      <c r="U6442" s="5">
        <f t="shared" si="1009"/>
        <v>9.7548434137246495E-2</v>
      </c>
      <c r="V6442" s="5">
        <f t="shared" si="1005"/>
        <v>2.4387108534311623E-3</v>
      </c>
      <c r="W6442" s="5">
        <f t="shared" si="1006"/>
        <v>2E-3</v>
      </c>
      <c r="X6442" s="5">
        <f t="shared" si="1007"/>
        <v>1165234.8380765654</v>
      </c>
    </row>
    <row r="6443" spans="14:24" x14ac:dyDescent="0.2">
      <c r="N6443" s="5">
        <v>6361000</v>
      </c>
      <c r="O6443" s="5">
        <f t="shared" si="1000"/>
        <v>94383700962.609909</v>
      </c>
      <c r="P6443" s="5">
        <f t="shared" si="1001"/>
        <v>1.3455794643789116E-10</v>
      </c>
      <c r="Q6443" s="5">
        <f t="shared" si="1002"/>
        <v>1.1034860224574606E-22</v>
      </c>
      <c r="R6443" s="5">
        <f t="shared" si="1003"/>
        <v>7.1419359508868338E-11</v>
      </c>
      <c r="S6443" s="5">
        <f t="shared" si="1004"/>
        <v>1.5450796955393204E-12</v>
      </c>
      <c r="T6443" s="5">
        <f t="shared" si="1008"/>
        <v>1.5452571225112859E-9</v>
      </c>
      <c r="U6443" s="5">
        <f t="shared" si="1009"/>
        <v>9.7548435682503612E-2</v>
      </c>
      <c r="V6443" s="5">
        <f t="shared" si="1005"/>
        <v>2.4387108920625902E-3</v>
      </c>
      <c r="W6443" s="5">
        <f t="shared" si="1006"/>
        <v>2E-3</v>
      </c>
      <c r="X6443" s="5">
        <f t="shared" si="1007"/>
        <v>1165418.0511014203</v>
      </c>
    </row>
    <row r="6444" spans="14:24" x14ac:dyDescent="0.2">
      <c r="N6444" s="5">
        <v>6362000</v>
      </c>
      <c r="O6444" s="5">
        <f t="shared" si="1000"/>
        <v>94398538834.165115</v>
      </c>
      <c r="P6444" s="5">
        <f t="shared" si="1001"/>
        <v>1.3453762880217325E-10</v>
      </c>
      <c r="Q6444" s="5">
        <f t="shared" si="1002"/>
        <v>1.103319401104968E-22</v>
      </c>
      <c r="R6444" s="5">
        <f t="shared" si="1003"/>
        <v>7.142497313509111E-11</v>
      </c>
      <c r="S6444" s="5">
        <f t="shared" si="1004"/>
        <v>1.5447249787780493E-12</v>
      </c>
      <c r="T6444" s="5">
        <f t="shared" si="1008"/>
        <v>1.5449023371586848E-9</v>
      </c>
      <c r="U6444" s="5">
        <f t="shared" si="1009"/>
        <v>9.7548437227405943E-2</v>
      </c>
      <c r="V6444" s="5">
        <f t="shared" si="1005"/>
        <v>2.4387109306851485E-3</v>
      </c>
      <c r="W6444" s="5">
        <f t="shared" si="1006"/>
        <v>2E-3</v>
      </c>
      <c r="X6444" s="5">
        <f t="shared" si="1007"/>
        <v>1165601.2641262752</v>
      </c>
    </row>
    <row r="6445" spans="14:24" x14ac:dyDescent="0.2">
      <c r="N6445" s="5">
        <v>6363000</v>
      </c>
      <c r="O6445" s="5">
        <f t="shared" si="1000"/>
        <v>94413376705.720306</v>
      </c>
      <c r="P6445" s="5">
        <f t="shared" si="1001"/>
        <v>1.3451731742179262E-10</v>
      </c>
      <c r="Q6445" s="5">
        <f t="shared" si="1002"/>
        <v>1.1031528310513949E-22</v>
      </c>
      <c r="R6445" s="5">
        <f t="shared" si="1003"/>
        <v>7.1430586320147132E-11</v>
      </c>
      <c r="S6445" s="5">
        <f t="shared" si="1004"/>
        <v>1.5443703991248702E-12</v>
      </c>
      <c r="T6445" s="5">
        <f t="shared" si="1008"/>
        <v>1.5445476889514599E-9</v>
      </c>
      <c r="U6445" s="5">
        <f t="shared" si="1009"/>
        <v>9.7548438771953627E-2</v>
      </c>
      <c r="V6445" s="5">
        <f t="shared" si="1005"/>
        <v>2.4387109692988406E-3</v>
      </c>
      <c r="W6445" s="5">
        <f t="shared" si="1006"/>
        <v>2E-3</v>
      </c>
      <c r="X6445" s="5">
        <f t="shared" si="1007"/>
        <v>1165784.4771511299</v>
      </c>
    </row>
    <row r="6446" spans="14:24" x14ac:dyDescent="0.2">
      <c r="N6446" s="5">
        <v>6364000</v>
      </c>
      <c r="O6446" s="5">
        <f t="shared" si="1000"/>
        <v>94428214577.275513</v>
      </c>
      <c r="P6446" s="5">
        <f t="shared" si="1001"/>
        <v>1.3449701229384157E-10</v>
      </c>
      <c r="Q6446" s="5">
        <f t="shared" si="1002"/>
        <v>1.102986312272896E-22</v>
      </c>
      <c r="R6446" s="5">
        <f t="shared" si="1003"/>
        <v>7.1436199064140396E-11</v>
      </c>
      <c r="S6446" s="5">
        <f t="shared" si="1004"/>
        <v>1.5440159565052656E-12</v>
      </c>
      <c r="T6446" s="5">
        <f t="shared" si="1008"/>
        <v>1.5441931778150681E-9</v>
      </c>
      <c r="U6446" s="5">
        <f t="shared" si="1009"/>
        <v>9.7548440316146803E-2</v>
      </c>
      <c r="V6446" s="5">
        <f t="shared" si="1005"/>
        <v>2.43871100790367E-3</v>
      </c>
      <c r="W6446" s="5">
        <f t="shared" si="1006"/>
        <v>2E-3</v>
      </c>
      <c r="X6446" s="5">
        <f t="shared" si="1007"/>
        <v>1165967.6901759848</v>
      </c>
    </row>
    <row r="6447" spans="14:24" x14ac:dyDescent="0.2">
      <c r="N6447" s="5">
        <v>6365000</v>
      </c>
      <c r="O6447" s="5">
        <f t="shared" si="1000"/>
        <v>94443052448.830704</v>
      </c>
      <c r="P6447" s="5">
        <f t="shared" si="1001"/>
        <v>1.3447671341541428E-10</v>
      </c>
      <c r="Q6447" s="5">
        <f t="shared" si="1002"/>
        <v>1.1028198447456406E-22</v>
      </c>
      <c r="R6447" s="5">
        <f t="shared" si="1003"/>
        <v>7.1441811367174882E-11</v>
      </c>
      <c r="S6447" s="5">
        <f t="shared" si="1004"/>
        <v>1.5436616508447698E-12</v>
      </c>
      <c r="T6447" s="5">
        <f t="shared" si="1008"/>
        <v>1.5438388036750178E-9</v>
      </c>
      <c r="U6447" s="5">
        <f t="shared" si="1009"/>
        <v>9.754844185998561E-2</v>
      </c>
      <c r="V6447" s="5">
        <f t="shared" si="1005"/>
        <v>2.4387110464996402E-3</v>
      </c>
      <c r="W6447" s="5">
        <f t="shared" si="1006"/>
        <v>2E-3</v>
      </c>
      <c r="X6447" s="5">
        <f t="shared" si="1007"/>
        <v>1166150.9032008394</v>
      </c>
    </row>
    <row r="6448" spans="14:24" x14ac:dyDescent="0.2">
      <c r="N6448" s="5">
        <v>6366000</v>
      </c>
      <c r="O6448" s="5">
        <f t="shared" si="1000"/>
        <v>94457890320.385895</v>
      </c>
      <c r="P6448" s="5">
        <f t="shared" si="1001"/>
        <v>1.344564207836067E-10</v>
      </c>
      <c r="Q6448" s="5">
        <f t="shared" si="1002"/>
        <v>1.1026534284458132E-22</v>
      </c>
      <c r="R6448" s="5">
        <f t="shared" si="1003"/>
        <v>7.144742322935449E-11</v>
      </c>
      <c r="S6448" s="5">
        <f t="shared" si="1004"/>
        <v>1.5433074820689706E-12</v>
      </c>
      <c r="T6448" s="5">
        <f t="shared" si="1008"/>
        <v>1.5434845664568701E-9</v>
      </c>
      <c r="U6448" s="5">
        <f t="shared" si="1009"/>
        <v>9.7548443403470173E-2</v>
      </c>
      <c r="V6448" s="5">
        <f t="shared" si="1005"/>
        <v>2.4387110850867541E-3</v>
      </c>
      <c r="W6448" s="5">
        <f t="shared" si="1006"/>
        <v>2E-3</v>
      </c>
      <c r="X6448" s="5">
        <f t="shared" si="1007"/>
        <v>1166334.1162256943</v>
      </c>
    </row>
    <row r="6449" spans="14:24" x14ac:dyDescent="0.2">
      <c r="N6449" s="5">
        <v>6367000</v>
      </c>
      <c r="O6449" s="5">
        <f t="shared" si="1000"/>
        <v>94472728191.941101</v>
      </c>
      <c r="P6449" s="5">
        <f t="shared" si="1001"/>
        <v>1.3443613439551657E-10</v>
      </c>
      <c r="Q6449" s="5">
        <f t="shared" si="1002"/>
        <v>1.1024870633496133E-22</v>
      </c>
      <c r="R6449" s="5">
        <f t="shared" si="1003"/>
        <v>7.145303465078307E-11</v>
      </c>
      <c r="S6449" s="5">
        <f t="shared" si="1004"/>
        <v>1.5429534501035076E-12</v>
      </c>
      <c r="T6449" s="5">
        <f t="shared" si="1008"/>
        <v>1.543130466086239E-9</v>
      </c>
      <c r="U6449" s="5">
        <f t="shared" si="1009"/>
        <v>9.7548444946600643E-2</v>
      </c>
      <c r="V6449" s="5">
        <f t="shared" si="1005"/>
        <v>2.4387111236650163E-3</v>
      </c>
      <c r="W6449" s="5">
        <f t="shared" si="1006"/>
        <v>2E-3</v>
      </c>
      <c r="X6449" s="5">
        <f t="shared" si="1007"/>
        <v>1166517.3292505492</v>
      </c>
    </row>
    <row r="6450" spans="14:24" x14ac:dyDescent="0.2">
      <c r="N6450" s="5">
        <v>6368000</v>
      </c>
      <c r="O6450" s="5">
        <f t="shared" si="1000"/>
        <v>94487566063.496292</v>
      </c>
      <c r="P6450" s="5">
        <f t="shared" si="1001"/>
        <v>1.3441585424824343E-10</v>
      </c>
      <c r="Q6450" s="5">
        <f t="shared" si="1002"/>
        <v>1.1023207494332544E-22</v>
      </c>
      <c r="R6450" s="5">
        <f t="shared" si="1003"/>
        <v>7.1458645631564487E-11</v>
      </c>
      <c r="S6450" s="5">
        <f t="shared" si="1004"/>
        <v>1.5425995548740715E-12</v>
      </c>
      <c r="T6450" s="5">
        <f t="shared" si="1008"/>
        <v>1.5427765024887896E-9</v>
      </c>
      <c r="U6450" s="5">
        <f t="shared" si="1009"/>
        <v>9.7548446489377147E-2</v>
      </c>
      <c r="V6450" s="5">
        <f t="shared" si="1005"/>
        <v>2.4387111622344287E-3</v>
      </c>
      <c r="W6450" s="5">
        <f t="shared" si="1006"/>
        <v>2E-3</v>
      </c>
      <c r="X6450" s="5">
        <f t="shared" si="1007"/>
        <v>1166700.5422754039</v>
      </c>
    </row>
    <row r="6451" spans="14:24" x14ac:dyDescent="0.2">
      <c r="N6451" s="5">
        <v>6369000</v>
      </c>
      <c r="O6451" s="5">
        <f t="shared" si="1000"/>
        <v>94502403935.051498</v>
      </c>
      <c r="P6451" s="5">
        <f t="shared" si="1001"/>
        <v>1.3439558033888869E-10</v>
      </c>
      <c r="Q6451" s="5">
        <f t="shared" si="1002"/>
        <v>1.102154486672966E-22</v>
      </c>
      <c r="R6451" s="5">
        <f t="shared" si="1003"/>
        <v>7.1464256171802524E-11</v>
      </c>
      <c r="S6451" s="5">
        <f t="shared" si="1004"/>
        <v>1.5422457963064065E-12</v>
      </c>
      <c r="T6451" s="5">
        <f t="shared" si="1008"/>
        <v>1.5424226755902392E-9</v>
      </c>
      <c r="U6451" s="5">
        <f t="shared" si="1009"/>
        <v>9.7548448031799823E-2</v>
      </c>
      <c r="V6451" s="5">
        <f t="shared" si="1005"/>
        <v>2.4387112007949957E-3</v>
      </c>
      <c r="W6451" s="5">
        <f t="shared" si="1006"/>
        <v>2E-3</v>
      </c>
      <c r="X6451" s="5">
        <f t="shared" si="1007"/>
        <v>1166883.7553002588</v>
      </c>
    </row>
    <row r="6452" spans="14:24" x14ac:dyDescent="0.2">
      <c r="N6452" s="5">
        <v>6370000</v>
      </c>
      <c r="O6452" s="5">
        <f t="shared" si="1000"/>
        <v>94517241806.606689</v>
      </c>
      <c r="P6452" s="5">
        <f t="shared" si="1001"/>
        <v>1.3437531266455552E-10</v>
      </c>
      <c r="Q6452" s="5">
        <f t="shared" si="1002"/>
        <v>1.1019882750449912E-22</v>
      </c>
      <c r="R6452" s="5">
        <f t="shared" si="1003"/>
        <v>7.1469866271600915E-11</v>
      </c>
      <c r="S6452" s="5">
        <f t="shared" si="1004"/>
        <v>1.5418921743263081E-12</v>
      </c>
      <c r="T6452" s="5">
        <f t="shared" si="1008"/>
        <v>1.5420689853163575E-9</v>
      </c>
      <c r="U6452" s="5">
        <f t="shared" si="1009"/>
        <v>9.7548449573868809E-2</v>
      </c>
      <c r="V6452" s="5">
        <f t="shared" si="1005"/>
        <v>2.4387112393467201E-3</v>
      </c>
      <c r="W6452" s="5">
        <f t="shared" si="1006"/>
        <v>2E-3</v>
      </c>
      <c r="X6452" s="5">
        <f t="shared" si="1007"/>
        <v>1167066.9683251136</v>
      </c>
    </row>
    <row r="6453" spans="14:24" x14ac:dyDescent="0.2">
      <c r="N6453" s="5">
        <v>6371000</v>
      </c>
      <c r="O6453" s="5">
        <f t="shared" si="1000"/>
        <v>94532079678.16188</v>
      </c>
      <c r="P6453" s="5">
        <f t="shared" si="1001"/>
        <v>1.343550512223489E-10</v>
      </c>
      <c r="Q6453" s="5">
        <f t="shared" si="1002"/>
        <v>1.1018221145255889E-22</v>
      </c>
      <c r="R6453" s="5">
        <f t="shared" si="1003"/>
        <v>7.1475475931063382E-11</v>
      </c>
      <c r="S6453" s="5">
        <f t="shared" si="1004"/>
        <v>1.5415386888596238E-12</v>
      </c>
      <c r="T6453" s="5">
        <f t="shared" si="1008"/>
        <v>1.5417154315929659E-9</v>
      </c>
      <c r="U6453" s="5">
        <f t="shared" si="1009"/>
        <v>9.7548451115584245E-2</v>
      </c>
      <c r="V6453" s="5">
        <f t="shared" si="1005"/>
        <v>2.4387112778896059E-3</v>
      </c>
      <c r="W6453" s="5">
        <f t="shared" si="1006"/>
        <v>2E-3</v>
      </c>
      <c r="X6453" s="5">
        <f t="shared" si="1007"/>
        <v>1167250.1813499683</v>
      </c>
    </row>
    <row r="6454" spans="14:24" x14ac:dyDescent="0.2">
      <c r="N6454" s="5">
        <v>6372000</v>
      </c>
      <c r="O6454" s="5">
        <f t="shared" si="1000"/>
        <v>94546917549.717087</v>
      </c>
      <c r="P6454" s="5">
        <f t="shared" si="1001"/>
        <v>1.3433479600937554E-10</v>
      </c>
      <c r="Q6454" s="5">
        <f t="shared" si="1002"/>
        <v>1.1016560050910316E-22</v>
      </c>
      <c r="R6454" s="5">
        <f t="shared" si="1003"/>
        <v>7.1481085150293607E-11</v>
      </c>
      <c r="S6454" s="5">
        <f t="shared" si="1004"/>
        <v>1.5411853398322516E-12</v>
      </c>
      <c r="T6454" s="5">
        <f t="shared" si="1008"/>
        <v>1.5413620143459377E-9</v>
      </c>
      <c r="U6454" s="5">
        <f t="shared" si="1009"/>
        <v>9.7548452656946255E-2</v>
      </c>
      <c r="V6454" s="5">
        <f t="shared" si="1005"/>
        <v>2.4387113164236565E-3</v>
      </c>
      <c r="W6454" s="5">
        <f t="shared" si="1006"/>
        <v>2E-3</v>
      </c>
      <c r="X6454" s="5">
        <f t="shared" si="1007"/>
        <v>1167433.3943748232</v>
      </c>
    </row>
    <row r="6455" spans="14:24" x14ac:dyDescent="0.2">
      <c r="N6455" s="5">
        <v>6373000</v>
      </c>
      <c r="O6455" s="5">
        <f t="shared" si="1000"/>
        <v>94561755421.272278</v>
      </c>
      <c r="P6455" s="5">
        <f t="shared" si="1001"/>
        <v>1.3431454702274402E-10</v>
      </c>
      <c r="Q6455" s="5">
        <f t="shared" si="1002"/>
        <v>1.1014899467176072E-22</v>
      </c>
      <c r="R6455" s="5">
        <f t="shared" si="1003"/>
        <v>7.1486693929395218E-11</v>
      </c>
      <c r="S6455" s="5">
        <f t="shared" si="1004"/>
        <v>1.5408321271701433E-12</v>
      </c>
      <c r="T6455" s="5">
        <f t="shared" si="1008"/>
        <v>1.5410087335011974E-9</v>
      </c>
      <c r="U6455" s="5">
        <f t="shared" si="1009"/>
        <v>9.7548454197954992E-2</v>
      </c>
      <c r="V6455" s="5">
        <f t="shared" si="1005"/>
        <v>2.4387113549488746E-3</v>
      </c>
      <c r="W6455" s="5">
        <f t="shared" si="1006"/>
        <v>2E-3</v>
      </c>
      <c r="X6455" s="5">
        <f t="shared" si="1007"/>
        <v>1167616.6073996779</v>
      </c>
    </row>
    <row r="6456" spans="14:24" x14ac:dyDescent="0.2">
      <c r="N6456" s="5">
        <v>6374000</v>
      </c>
      <c r="O6456" s="5">
        <f t="shared" si="1000"/>
        <v>94576593292.827484</v>
      </c>
      <c r="P6456" s="5">
        <f t="shared" si="1001"/>
        <v>1.3429430425956469E-10</v>
      </c>
      <c r="Q6456" s="5">
        <f t="shared" si="1002"/>
        <v>1.101323939381618E-22</v>
      </c>
      <c r="R6456" s="5">
        <f t="shared" si="1003"/>
        <v>7.149230226847177E-11</v>
      </c>
      <c r="S6456" s="5">
        <f t="shared" si="1004"/>
        <v>1.5404790507993016E-12</v>
      </c>
      <c r="T6456" s="5">
        <f t="shared" si="1008"/>
        <v>1.5406555889847224E-9</v>
      </c>
      <c r="U6456" s="5">
        <f t="shared" si="1009"/>
        <v>9.7548455738610582E-2</v>
      </c>
      <c r="V6456" s="5">
        <f t="shared" si="1005"/>
        <v>2.4387113934652644E-3</v>
      </c>
      <c r="W6456" s="5">
        <f t="shared" si="1006"/>
        <v>2E-3</v>
      </c>
      <c r="X6456" s="5">
        <f t="shared" si="1007"/>
        <v>1167799.8204245328</v>
      </c>
    </row>
    <row r="6457" spans="14:24" x14ac:dyDescent="0.2">
      <c r="N6457" s="5">
        <v>6375000</v>
      </c>
      <c r="O6457" s="5">
        <f t="shared" si="1000"/>
        <v>94591431164.382675</v>
      </c>
      <c r="P6457" s="5">
        <f t="shared" si="1001"/>
        <v>1.3427406771694977E-10</v>
      </c>
      <c r="Q6457" s="5">
        <f t="shared" si="1002"/>
        <v>1.1011579830593823E-22</v>
      </c>
      <c r="R6457" s="5">
        <f t="shared" si="1003"/>
        <v>7.149791016762684E-11</v>
      </c>
      <c r="S6457" s="5">
        <f t="shared" si="1004"/>
        <v>1.540126110645782E-12</v>
      </c>
      <c r="T6457" s="5">
        <f t="shared" si="1008"/>
        <v>1.5403025807225417E-9</v>
      </c>
      <c r="U6457" s="5">
        <f t="shared" si="1009"/>
        <v>9.7548457278913162E-2</v>
      </c>
      <c r="V6457" s="5">
        <f t="shared" si="1005"/>
        <v>2.4387114319728291E-3</v>
      </c>
      <c r="W6457" s="5">
        <f t="shared" si="1006"/>
        <v>2E-3</v>
      </c>
      <c r="X6457" s="5">
        <f t="shared" si="1007"/>
        <v>1167983.0334493876</v>
      </c>
    </row>
    <row r="6458" spans="14:24" x14ac:dyDescent="0.2">
      <c r="N6458" s="5">
        <v>6376000</v>
      </c>
      <c r="O6458" s="5">
        <f t="shared" si="1000"/>
        <v>94606269035.937881</v>
      </c>
      <c r="P6458" s="5">
        <f t="shared" si="1001"/>
        <v>1.3425383739201308E-10</v>
      </c>
      <c r="Q6458" s="5">
        <f t="shared" si="1002"/>
        <v>1.1009920777272307E-22</v>
      </c>
      <c r="R6458" s="5">
        <f t="shared" si="1003"/>
        <v>7.150351762696393E-11</v>
      </c>
      <c r="S6458" s="5">
        <f t="shared" si="1004"/>
        <v>1.5397733066356892E-12</v>
      </c>
      <c r="T6458" s="5">
        <f t="shared" si="1008"/>
        <v>1.5399497086407355E-9</v>
      </c>
      <c r="U6458" s="5">
        <f t="shared" si="1009"/>
        <v>9.7548458818862871E-2</v>
      </c>
      <c r="V6458" s="5">
        <f t="shared" si="1005"/>
        <v>2.4387114704715719E-3</v>
      </c>
      <c r="W6458" s="5">
        <f t="shared" si="1006"/>
        <v>2E-3</v>
      </c>
      <c r="X6458" s="5">
        <f t="shared" si="1007"/>
        <v>1168166.2464742423</v>
      </c>
    </row>
    <row r="6459" spans="14:24" x14ac:dyDescent="0.2">
      <c r="N6459" s="5">
        <v>6377000</v>
      </c>
      <c r="O6459" s="5">
        <f t="shared" si="1000"/>
        <v>94621106907.493073</v>
      </c>
      <c r="P6459" s="5">
        <f t="shared" si="1001"/>
        <v>1.3423361328187048E-10</v>
      </c>
      <c r="Q6459" s="5">
        <f t="shared" si="1002"/>
        <v>1.100826223361511E-22</v>
      </c>
      <c r="R6459" s="5">
        <f t="shared" si="1003"/>
        <v>7.1509124646586514E-11</v>
      </c>
      <c r="S6459" s="5">
        <f t="shared" si="1004"/>
        <v>1.5394206386951826E-12</v>
      </c>
      <c r="T6459" s="5">
        <f t="shared" si="1008"/>
        <v>1.539596972665436E-9</v>
      </c>
      <c r="U6459" s="5">
        <f t="shared" si="1009"/>
        <v>9.7548460358459849E-2</v>
      </c>
      <c r="V6459" s="5">
        <f t="shared" si="1005"/>
        <v>2.4387115089614963E-3</v>
      </c>
      <c r="W6459" s="5">
        <f t="shared" si="1006"/>
        <v>2E-3</v>
      </c>
      <c r="X6459" s="5">
        <f t="shared" si="1007"/>
        <v>1168349.4594990972</v>
      </c>
    </row>
    <row r="6460" spans="14:24" x14ac:dyDescent="0.2">
      <c r="N6460" s="5">
        <v>6378000</v>
      </c>
      <c r="O6460" s="5">
        <f t="shared" si="1000"/>
        <v>94635944779.048264</v>
      </c>
      <c r="P6460" s="5">
        <f t="shared" si="1001"/>
        <v>1.3421339538363944E-10</v>
      </c>
      <c r="Q6460" s="5">
        <f t="shared" si="1002"/>
        <v>1.1006604199385842E-22</v>
      </c>
      <c r="R6460" s="5">
        <f t="shared" si="1003"/>
        <v>7.1514731226597991E-11</v>
      </c>
      <c r="S6460" s="5">
        <f t="shared" si="1004"/>
        <v>1.5390681067504719E-12</v>
      </c>
      <c r="T6460" s="5">
        <f t="shared" si="1008"/>
        <v>1.5392443727228273E-9</v>
      </c>
      <c r="U6460" s="5">
        <f t="shared" si="1009"/>
        <v>9.7548461897704219E-2</v>
      </c>
      <c r="V6460" s="5">
        <f t="shared" si="1005"/>
        <v>2.4387115474426057E-3</v>
      </c>
      <c r="W6460" s="5">
        <f t="shared" si="1006"/>
        <v>2E-3</v>
      </c>
      <c r="X6460" s="5">
        <f t="shared" si="1007"/>
        <v>1168532.6725239521</v>
      </c>
    </row>
    <row r="6461" spans="14:24" x14ac:dyDescent="0.2">
      <c r="N6461" s="5">
        <v>6379000</v>
      </c>
      <c r="O6461" s="5">
        <f t="shared" si="1000"/>
        <v>94650782650.60347</v>
      </c>
      <c r="P6461" s="5">
        <f t="shared" si="1001"/>
        <v>1.3419318369443923E-10</v>
      </c>
      <c r="Q6461" s="5">
        <f t="shared" si="1002"/>
        <v>1.1004946674348255E-22</v>
      </c>
      <c r="R6461" s="5">
        <f t="shared" si="1003"/>
        <v>7.152033736710177E-11</v>
      </c>
      <c r="S6461" s="5">
        <f t="shared" si="1004"/>
        <v>1.5387157107278165E-12</v>
      </c>
      <c r="T6461" s="5">
        <f t="shared" si="1008"/>
        <v>1.5388919087391442E-9</v>
      </c>
      <c r="U6461" s="5">
        <f t="shared" si="1009"/>
        <v>9.7548463436596122E-2</v>
      </c>
      <c r="V6461" s="5">
        <f t="shared" si="1005"/>
        <v>2.4387115859149031E-3</v>
      </c>
      <c r="W6461" s="5">
        <f t="shared" si="1006"/>
        <v>2E-3</v>
      </c>
      <c r="X6461" s="5">
        <f t="shared" si="1007"/>
        <v>1168715.8855488067</v>
      </c>
    </row>
    <row r="6462" spans="14:24" x14ac:dyDescent="0.2">
      <c r="N6462" s="5">
        <v>6380000</v>
      </c>
      <c r="O6462" s="5">
        <f t="shared" si="1000"/>
        <v>94665620522.158661</v>
      </c>
      <c r="P6462" s="5">
        <f t="shared" si="1001"/>
        <v>1.3417297821139101E-10</v>
      </c>
      <c r="Q6462" s="5">
        <f t="shared" si="1002"/>
        <v>1.1003289658266265E-22</v>
      </c>
      <c r="R6462" s="5">
        <f t="shared" si="1003"/>
        <v>7.1525943068201198E-11</v>
      </c>
      <c r="S6462" s="5">
        <f t="shared" si="1004"/>
        <v>1.5383634505535307E-12</v>
      </c>
      <c r="T6462" s="5">
        <f t="shared" si="1008"/>
        <v>1.5385395806406737E-9</v>
      </c>
      <c r="U6462" s="5">
        <f t="shared" si="1009"/>
        <v>9.754846497513571E-2</v>
      </c>
      <c r="V6462" s="5">
        <f t="shared" si="1005"/>
        <v>2.4387116243783928E-3</v>
      </c>
      <c r="W6462" s="5">
        <f t="shared" si="1006"/>
        <v>2E-3</v>
      </c>
      <c r="X6462" s="5">
        <f t="shared" si="1007"/>
        <v>1168899.0985736616</v>
      </c>
    </row>
    <row r="6463" spans="14:24" x14ac:dyDescent="0.2">
      <c r="N6463" s="5">
        <v>6381000</v>
      </c>
      <c r="O6463" s="5">
        <f t="shared" si="1000"/>
        <v>94680458393.713867</v>
      </c>
      <c r="P6463" s="5">
        <f t="shared" si="1001"/>
        <v>1.341527789316176E-10</v>
      </c>
      <c r="Q6463" s="5">
        <f t="shared" si="1002"/>
        <v>1.100163315090392E-22</v>
      </c>
      <c r="R6463" s="5">
        <f t="shared" si="1003"/>
        <v>7.1531548329999556E-11</v>
      </c>
      <c r="S6463" s="5">
        <f t="shared" si="1004"/>
        <v>1.5380113261539781E-12</v>
      </c>
      <c r="T6463" s="5">
        <f t="shared" si="1008"/>
        <v>1.5381873883537544E-9</v>
      </c>
      <c r="U6463" s="5">
        <f t="shared" si="1009"/>
        <v>9.7548466513323093E-2</v>
      </c>
      <c r="V6463" s="5">
        <f t="shared" si="1005"/>
        <v>2.4387116628330771E-3</v>
      </c>
      <c r="W6463" s="5">
        <f t="shared" si="1006"/>
        <v>2E-3</v>
      </c>
      <c r="X6463" s="5">
        <f t="shared" si="1007"/>
        <v>1169082.3115985163</v>
      </c>
    </row>
    <row r="6464" spans="14:24" x14ac:dyDescent="0.2">
      <c r="N6464" s="5">
        <v>6382000</v>
      </c>
      <c r="O6464" s="5">
        <f t="shared" si="1000"/>
        <v>94695296265.269058</v>
      </c>
      <c r="P6464" s="5">
        <f t="shared" si="1001"/>
        <v>1.3413258585224374E-10</v>
      </c>
      <c r="Q6464" s="5">
        <f t="shared" si="1002"/>
        <v>1.099997715202542E-22</v>
      </c>
      <c r="R6464" s="5">
        <f t="shared" si="1003"/>
        <v>7.1537153152600125E-11</v>
      </c>
      <c r="S6464" s="5">
        <f t="shared" si="1004"/>
        <v>1.5376593374555743E-12</v>
      </c>
      <c r="T6464" s="5">
        <f t="shared" si="1008"/>
        <v>1.5378353318047762E-9</v>
      </c>
      <c r="U6464" s="5">
        <f t="shared" si="1009"/>
        <v>9.7548468051158424E-2</v>
      </c>
      <c r="V6464" s="5">
        <f t="shared" si="1005"/>
        <v>2.4387117012789608E-3</v>
      </c>
      <c r="W6464" s="5">
        <f t="shared" si="1006"/>
        <v>2E-3</v>
      </c>
      <c r="X6464" s="5">
        <f t="shared" si="1007"/>
        <v>1169265.5246233712</v>
      </c>
    </row>
    <row r="6465" spans="14:24" x14ac:dyDescent="0.2">
      <c r="N6465" s="5">
        <v>6383000</v>
      </c>
      <c r="O6465" s="5">
        <f t="shared" si="1000"/>
        <v>94710134136.824249</v>
      </c>
      <c r="P6465" s="5">
        <f t="shared" si="1001"/>
        <v>1.3411239897039589E-10</v>
      </c>
      <c r="Q6465" s="5">
        <f t="shared" si="1002"/>
        <v>1.0998321661395114E-22</v>
      </c>
      <c r="R6465" s="5">
        <f t="shared" si="1003"/>
        <v>7.1542757536106135E-11</v>
      </c>
      <c r="S6465" s="5">
        <f t="shared" si="1004"/>
        <v>1.5373074843847865E-12</v>
      </c>
      <c r="T6465" s="5">
        <f t="shared" si="1008"/>
        <v>1.5374834109201804E-9</v>
      </c>
      <c r="U6465" s="5">
        <f t="shared" si="1009"/>
        <v>9.7548469588641828E-2</v>
      </c>
      <c r="V6465" s="5">
        <f t="shared" si="1005"/>
        <v>2.4387117397160459E-3</v>
      </c>
      <c r="W6465" s="5">
        <f t="shared" si="1006"/>
        <v>2E-3</v>
      </c>
      <c r="X6465" s="5">
        <f t="shared" si="1007"/>
        <v>1169448.7376482261</v>
      </c>
    </row>
    <row r="6466" spans="14:24" x14ac:dyDescent="0.2">
      <c r="N6466" s="5">
        <v>6384000</v>
      </c>
      <c r="O6466" s="5">
        <f t="shared" si="1000"/>
        <v>94724972008.379456</v>
      </c>
      <c r="P6466" s="5">
        <f t="shared" si="1001"/>
        <v>1.3409221828320221E-10</v>
      </c>
      <c r="Q6466" s="5">
        <f t="shared" si="1002"/>
        <v>1.0996666678777489E-22</v>
      </c>
      <c r="R6466" s="5">
        <f t="shared" si="1003"/>
        <v>7.1548361480620737E-11</v>
      </c>
      <c r="S6466" s="5">
        <f t="shared" si="1004"/>
        <v>1.5369557668681337E-12</v>
      </c>
      <c r="T6466" s="5">
        <f t="shared" si="1008"/>
        <v>1.5371316256264602E-9</v>
      </c>
      <c r="U6466" s="5">
        <f t="shared" si="1009"/>
        <v>9.7548471125773459E-2</v>
      </c>
      <c r="V6466" s="5">
        <f t="shared" si="1005"/>
        <v>2.4387117781443364E-3</v>
      </c>
      <c r="W6466" s="5">
        <f t="shared" si="1006"/>
        <v>2E-3</v>
      </c>
      <c r="X6466" s="5">
        <f t="shared" si="1007"/>
        <v>1169631.9506730807</v>
      </c>
    </row>
    <row r="6467" spans="14:24" x14ac:dyDescent="0.2">
      <c r="N6467" s="5">
        <v>6385000</v>
      </c>
      <c r="O6467" s="5">
        <f t="shared" si="1000"/>
        <v>94739809879.934647</v>
      </c>
      <c r="P6467" s="5">
        <f t="shared" si="1001"/>
        <v>1.3407204378779273E-10</v>
      </c>
      <c r="Q6467" s="5">
        <f t="shared" si="1002"/>
        <v>1.0995012203937183E-22</v>
      </c>
      <c r="R6467" s="5">
        <f t="shared" si="1003"/>
        <v>7.155396498624711E-11</v>
      </c>
      <c r="S6467" s="5">
        <f t="shared" si="1004"/>
        <v>1.5366041848321841E-12</v>
      </c>
      <c r="T6467" s="5">
        <f t="shared" si="1008"/>
        <v>1.536779975850159E-9</v>
      </c>
      <c r="U6467" s="5">
        <f t="shared" si="1009"/>
        <v>9.754847266255344E-2</v>
      </c>
      <c r="V6467" s="5">
        <f t="shared" si="1005"/>
        <v>2.4387118165638362E-3</v>
      </c>
      <c r="W6467" s="5">
        <f t="shared" si="1006"/>
        <v>2E-3</v>
      </c>
      <c r="X6467" s="5">
        <f t="shared" si="1007"/>
        <v>1169815.1636979356</v>
      </c>
    </row>
    <row r="6468" spans="14:24" x14ac:dyDescent="0.2">
      <c r="N6468" s="5">
        <v>6386000</v>
      </c>
      <c r="O6468" s="5">
        <f t="shared" ref="O6468:O6531" si="1010">(32.53*N6468)/4*($C$4^2.23)</f>
        <v>94754647751.489853</v>
      </c>
      <c r="P6468" s="5">
        <f t="shared" ref="P6468:P6531" si="1011">(0.5*LN(1+(1.1383*O6468)))/(O6468+(0.01321*O6468^0.21226)+(0.19593*O6468^0.5))</f>
        <v>1.3405187548129927E-10</v>
      </c>
      <c r="Q6468" s="5">
        <f t="shared" ref="Q6468:Q6531" si="1012">(2.1155*(10^-15)*($C$4^1.77)*P6468)</f>
        <v>1.0993358236638978E-22</v>
      </c>
      <c r="R6468" s="5">
        <f t="shared" ref="R6468:R6531" si="1013">3*(10^-15)*($C$4^(2/3))*(N6468^0.5)</f>
        <v>7.1559568053088354E-11</v>
      </c>
      <c r="S6468" s="5">
        <f t="shared" ref="S6468:S6531" si="1014">Q6468/(Q6468+R6468)</f>
        <v>1.5362527382035587E-12</v>
      </c>
      <c r="T6468" s="5">
        <f t="shared" si="1008"/>
        <v>1.5364284615178713E-9</v>
      </c>
      <c r="U6468" s="5">
        <f t="shared" si="1009"/>
        <v>9.7548474198981897E-2</v>
      </c>
      <c r="V6468" s="5">
        <f t="shared" ref="V6468:V6531" si="1015">U6468/(2*$D$4)</f>
        <v>2.4387118549745474E-3</v>
      </c>
      <c r="W6468" s="5">
        <f t="shared" ref="W6468:W6531" si="1016">IF(N6468&lt;$D$4,0,IF(N6468&lt;$E$4,1,IF(N6468&lt;$J$4,N6468/($E$4),IF(N6468&gt;=$J$4,$J$4/$E$4,"err"))))</f>
        <v>2E-3</v>
      </c>
      <c r="X6468" s="5">
        <f t="shared" ref="X6468:X6531" si="1017">(N6468*$L$4)/2</f>
        <v>1169998.3767227905</v>
      </c>
    </row>
    <row r="6469" spans="14:24" x14ac:dyDescent="0.2">
      <c r="N6469" s="5">
        <v>6387000</v>
      </c>
      <c r="O6469" s="5">
        <f t="shared" si="1010"/>
        <v>94769485623.045044</v>
      </c>
      <c r="P6469" s="5">
        <f t="shared" si="1011"/>
        <v>1.3403171336085537E-10</v>
      </c>
      <c r="Q6469" s="5">
        <f t="shared" si="1012"/>
        <v>1.0991704776647804E-22</v>
      </c>
      <c r="R6469" s="5">
        <f t="shared" si="1013"/>
        <v>7.1565170681247491E-11</v>
      </c>
      <c r="S6469" s="5">
        <f t="shared" si="1014"/>
        <v>1.5359014269089311E-12</v>
      </c>
      <c r="T6469" s="5">
        <f t="shared" ref="T6469:T6532" si="1018">(N6469-N6468)*0.5*(S6469+S6468)</f>
        <v>1.5360770825562449E-9</v>
      </c>
      <c r="U6469" s="5">
        <f t="shared" ref="U6469:U6532" si="1019">U6468+T6469</f>
        <v>9.7548475735058982E-2</v>
      </c>
      <c r="V6469" s="5">
        <f t="shared" si="1015"/>
        <v>2.4387118933764745E-3</v>
      </c>
      <c r="W6469" s="5">
        <f t="shared" si="1016"/>
        <v>2E-3</v>
      </c>
      <c r="X6469" s="5">
        <f t="shared" si="1017"/>
        <v>1170181.5897476452</v>
      </c>
    </row>
    <row r="6470" spans="14:24" x14ac:dyDescent="0.2">
      <c r="N6470" s="5">
        <v>6388000</v>
      </c>
      <c r="O6470" s="5">
        <f t="shared" si="1010"/>
        <v>94784323494.600235</v>
      </c>
      <c r="P6470" s="5">
        <f t="shared" si="1011"/>
        <v>1.3401155742359642E-10</v>
      </c>
      <c r="Q6470" s="5">
        <f t="shared" si="1012"/>
        <v>1.099005182372874E-22</v>
      </c>
      <c r="R6470" s="5">
        <f t="shared" si="1013"/>
        <v>7.1570772870827584E-11</v>
      </c>
      <c r="S6470" s="5">
        <f t="shared" si="1014"/>
        <v>1.5355502508750238E-12</v>
      </c>
      <c r="T6470" s="5">
        <f t="shared" si="1018"/>
        <v>1.5357258388919774E-9</v>
      </c>
      <c r="U6470" s="5">
        <f t="shared" si="1019"/>
        <v>9.754847727078482E-2</v>
      </c>
      <c r="V6470" s="5">
        <f t="shared" si="1015"/>
        <v>2.4387119317696203E-3</v>
      </c>
      <c r="W6470" s="5">
        <f t="shared" si="1016"/>
        <v>2E-3</v>
      </c>
      <c r="X6470" s="5">
        <f t="shared" si="1017"/>
        <v>1170364.8027725001</v>
      </c>
    </row>
    <row r="6471" spans="14:24" x14ac:dyDescent="0.2">
      <c r="N6471" s="5">
        <v>6389000</v>
      </c>
      <c r="O6471" s="5">
        <f t="shared" si="1010"/>
        <v>94799161366.155441</v>
      </c>
      <c r="P6471" s="5">
        <f t="shared" si="1011"/>
        <v>1.3399140766665951E-10</v>
      </c>
      <c r="Q6471" s="5">
        <f t="shared" si="1012"/>
        <v>1.0988399377647001E-22</v>
      </c>
      <c r="R6471" s="5">
        <f t="shared" si="1013"/>
        <v>7.157637462193159E-11</v>
      </c>
      <c r="S6471" s="5">
        <f t="shared" si="1014"/>
        <v>1.5351992100286112E-12</v>
      </c>
      <c r="T6471" s="5">
        <f t="shared" si="1018"/>
        <v>1.5353747304518174E-9</v>
      </c>
      <c r="U6471" s="5">
        <f t="shared" si="1019"/>
        <v>9.754847880615955E-2</v>
      </c>
      <c r="V6471" s="5">
        <f t="shared" si="1015"/>
        <v>2.4387119701539889E-3</v>
      </c>
      <c r="W6471" s="5">
        <f t="shared" si="1016"/>
        <v>2E-3</v>
      </c>
      <c r="X6471" s="5">
        <f t="shared" si="1017"/>
        <v>1170548.0157973547</v>
      </c>
    </row>
    <row r="6472" spans="14:24" x14ac:dyDescent="0.2">
      <c r="N6472" s="5">
        <v>6390000</v>
      </c>
      <c r="O6472" s="5">
        <f t="shared" si="1010"/>
        <v>94813999237.710632</v>
      </c>
      <c r="P6472" s="5">
        <f t="shared" si="1011"/>
        <v>1.3397126408718353E-10</v>
      </c>
      <c r="Q6472" s="5">
        <f t="shared" si="1012"/>
        <v>1.0986747438167958E-22</v>
      </c>
      <c r="R6472" s="5">
        <f t="shared" si="1013"/>
        <v>7.158197593466248E-11</v>
      </c>
      <c r="S6472" s="5">
        <f t="shared" si="1014"/>
        <v>1.534848304296519E-12</v>
      </c>
      <c r="T6472" s="5">
        <f t="shared" si="1018"/>
        <v>1.5350237571625653E-9</v>
      </c>
      <c r="U6472" s="5">
        <f t="shared" si="1019"/>
        <v>9.7548480341183311E-2</v>
      </c>
      <c r="V6472" s="5">
        <f t="shared" si="1015"/>
        <v>2.4387120085295829E-3</v>
      </c>
      <c r="W6472" s="5">
        <f t="shared" si="1016"/>
        <v>2E-3</v>
      </c>
      <c r="X6472" s="5">
        <f t="shared" si="1017"/>
        <v>1170731.2288222096</v>
      </c>
    </row>
    <row r="6473" spans="14:24" x14ac:dyDescent="0.2">
      <c r="N6473" s="5">
        <v>6391000</v>
      </c>
      <c r="O6473" s="5">
        <f t="shared" si="1010"/>
        <v>94828837109.265839</v>
      </c>
      <c r="P6473" s="5">
        <f t="shared" si="1011"/>
        <v>1.3395112668230913E-10</v>
      </c>
      <c r="Q6473" s="5">
        <f t="shared" si="1012"/>
        <v>1.0985096005057114E-22</v>
      </c>
      <c r="R6473" s="5">
        <f t="shared" si="1013"/>
        <v>7.1587576809123122E-11</v>
      </c>
      <c r="S6473" s="5">
        <f t="shared" si="1014"/>
        <v>1.5344975336056237E-12</v>
      </c>
      <c r="T6473" s="5">
        <f t="shared" si="1018"/>
        <v>1.5346729189510713E-9</v>
      </c>
      <c r="U6473" s="5">
        <f t="shared" si="1019"/>
        <v>9.7548481875856227E-2</v>
      </c>
      <c r="V6473" s="5">
        <f t="shared" si="1015"/>
        <v>2.4387120468964056E-3</v>
      </c>
      <c r="W6473" s="5">
        <f t="shared" si="1016"/>
        <v>2E-3</v>
      </c>
      <c r="X6473" s="5">
        <f t="shared" si="1017"/>
        <v>1170914.4418470645</v>
      </c>
    </row>
    <row r="6474" spans="14:24" x14ac:dyDescent="0.2">
      <c r="N6474" s="5">
        <v>6392000</v>
      </c>
      <c r="O6474" s="5">
        <f t="shared" si="1010"/>
        <v>94843674980.82103</v>
      </c>
      <c r="P6474" s="5">
        <f t="shared" si="1011"/>
        <v>1.3393099544917878E-10</v>
      </c>
      <c r="Q6474" s="5">
        <f t="shared" si="1012"/>
        <v>1.098344507808013E-22</v>
      </c>
      <c r="R6474" s="5">
        <f t="shared" si="1013"/>
        <v>7.1593177245416384E-11</v>
      </c>
      <c r="S6474" s="5">
        <f t="shared" si="1014"/>
        <v>1.5341468978828529E-12</v>
      </c>
      <c r="T6474" s="5">
        <f t="shared" si="1018"/>
        <v>1.5343222157442382E-9</v>
      </c>
      <c r="U6474" s="5">
        <f t="shared" si="1019"/>
        <v>9.7548483410178438E-2</v>
      </c>
      <c r="V6474" s="5">
        <f t="shared" si="1015"/>
        <v>2.438712085254461E-3</v>
      </c>
      <c r="W6474" s="5">
        <f t="shared" si="1016"/>
        <v>2E-3</v>
      </c>
      <c r="X6474" s="5">
        <f t="shared" si="1017"/>
        <v>1171097.6548719192</v>
      </c>
    </row>
    <row r="6475" spans="14:24" x14ac:dyDescent="0.2">
      <c r="N6475" s="5">
        <v>6393000</v>
      </c>
      <c r="O6475" s="5">
        <f t="shared" si="1010"/>
        <v>94858512852.376221</v>
      </c>
      <c r="P6475" s="5">
        <f t="shared" si="1011"/>
        <v>1.339108703849367E-10</v>
      </c>
      <c r="Q6475" s="5">
        <f t="shared" si="1012"/>
        <v>1.0981794657002811E-22</v>
      </c>
      <c r="R6475" s="5">
        <f t="shared" si="1013"/>
        <v>7.1598777243645095E-11</v>
      </c>
      <c r="S6475" s="5">
        <f t="shared" si="1014"/>
        <v>1.5337963970551857E-12</v>
      </c>
      <c r="T6475" s="5">
        <f t="shared" si="1018"/>
        <v>1.5339716474690194E-9</v>
      </c>
      <c r="U6475" s="5">
        <f t="shared" si="1019"/>
        <v>9.7548484944150082E-2</v>
      </c>
      <c r="V6475" s="5">
        <f t="shared" si="1015"/>
        <v>2.4387121236037522E-3</v>
      </c>
      <c r="W6475" s="5">
        <f t="shared" si="1016"/>
        <v>2E-3</v>
      </c>
      <c r="X6475" s="5">
        <f t="shared" si="1017"/>
        <v>1171280.8678967741</v>
      </c>
    </row>
    <row r="6476" spans="14:24" x14ac:dyDescent="0.2">
      <c r="N6476" s="5">
        <v>6394000</v>
      </c>
      <c r="O6476" s="5">
        <f t="shared" si="1010"/>
        <v>94873350723.931427</v>
      </c>
      <c r="P6476" s="5">
        <f t="shared" si="1011"/>
        <v>1.3389075148672873E-10</v>
      </c>
      <c r="Q6476" s="5">
        <f t="shared" si="1012"/>
        <v>1.0980144741591089E-22</v>
      </c>
      <c r="R6476" s="5">
        <f t="shared" si="1013"/>
        <v>7.1604376803912018E-11</v>
      </c>
      <c r="S6476" s="5">
        <f t="shared" si="1014"/>
        <v>1.5334460310496503E-12</v>
      </c>
      <c r="T6476" s="5">
        <f t="shared" si="1018"/>
        <v>1.5336212140524181E-9</v>
      </c>
      <c r="U6476" s="5">
        <f t="shared" si="1019"/>
        <v>9.7548486477771298E-2</v>
      </c>
      <c r="V6476" s="5">
        <f t="shared" si="1015"/>
        <v>2.4387121619442826E-3</v>
      </c>
      <c r="W6476" s="5">
        <f t="shared" si="1016"/>
        <v>2E-3</v>
      </c>
      <c r="X6476" s="5">
        <f t="shared" si="1017"/>
        <v>1171464.080921629</v>
      </c>
    </row>
    <row r="6477" spans="14:24" x14ac:dyDescent="0.2">
      <c r="N6477" s="5">
        <v>6395000</v>
      </c>
      <c r="O6477" s="5">
        <f t="shared" si="1010"/>
        <v>94888188595.486618</v>
      </c>
      <c r="P6477" s="5">
        <f t="shared" si="1011"/>
        <v>1.3387063875170275E-10</v>
      </c>
      <c r="Q6477" s="5">
        <f t="shared" si="1012"/>
        <v>1.097849533161107E-22</v>
      </c>
      <c r="R6477" s="5">
        <f t="shared" si="1013"/>
        <v>7.1609975926319919E-11</v>
      </c>
      <c r="S6477" s="5">
        <f t="shared" si="1014"/>
        <v>1.5330957997933278E-12</v>
      </c>
      <c r="T6477" s="5">
        <f t="shared" si="1018"/>
        <v>1.5332709154214889E-9</v>
      </c>
      <c r="U6477" s="5">
        <f t="shared" si="1019"/>
        <v>9.7548488011042211E-2</v>
      </c>
      <c r="V6477" s="5">
        <f t="shared" si="1015"/>
        <v>2.4387122002760553E-3</v>
      </c>
      <c r="W6477" s="5">
        <f t="shared" si="1016"/>
        <v>2E-3</v>
      </c>
      <c r="X6477" s="5">
        <f t="shared" si="1017"/>
        <v>1171647.2939464836</v>
      </c>
    </row>
    <row r="6478" spans="14:24" x14ac:dyDescent="0.2">
      <c r="N6478" s="5">
        <v>6396000</v>
      </c>
      <c r="O6478" s="5">
        <f t="shared" si="1010"/>
        <v>94903026467.041824</v>
      </c>
      <c r="P6478" s="5">
        <f t="shared" si="1011"/>
        <v>1.338505321770082E-10</v>
      </c>
      <c r="Q6478" s="5">
        <f t="shared" si="1012"/>
        <v>1.0976846426828984E-22</v>
      </c>
      <c r="R6478" s="5">
        <f t="shared" si="1013"/>
        <v>7.161557461097147E-11</v>
      </c>
      <c r="S6478" s="5">
        <f t="shared" si="1014"/>
        <v>1.5327457032133499E-12</v>
      </c>
      <c r="T6478" s="5">
        <f t="shared" si="1018"/>
        <v>1.5329207515033389E-9</v>
      </c>
      <c r="U6478" s="5">
        <f t="shared" si="1019"/>
        <v>9.754848954396296E-2</v>
      </c>
      <c r="V6478" s="5">
        <f t="shared" si="1015"/>
        <v>2.4387122385990741E-3</v>
      </c>
      <c r="W6478" s="5">
        <f t="shared" si="1016"/>
        <v>2E-3</v>
      </c>
      <c r="X6478" s="5">
        <f t="shared" si="1017"/>
        <v>1171830.5069713385</v>
      </c>
    </row>
    <row r="6479" spans="14:24" x14ac:dyDescent="0.2">
      <c r="N6479" s="5">
        <v>6397000</v>
      </c>
      <c r="O6479" s="5">
        <f t="shared" si="1010"/>
        <v>94917864338.597015</v>
      </c>
      <c r="P6479" s="5">
        <f t="shared" si="1011"/>
        <v>1.338304317597964E-10</v>
      </c>
      <c r="Q6479" s="5">
        <f t="shared" si="1012"/>
        <v>1.0975198027011211E-22</v>
      </c>
      <c r="R6479" s="5">
        <f t="shared" si="1013"/>
        <v>7.1621172857969359E-11</v>
      </c>
      <c r="S6479" s="5">
        <f t="shared" si="1014"/>
        <v>1.5323957412368974E-12</v>
      </c>
      <c r="T6479" s="5">
        <f t="shared" si="1018"/>
        <v>1.5325707222251236E-9</v>
      </c>
      <c r="U6479" s="5">
        <f t="shared" si="1019"/>
        <v>9.7548491076533683E-2</v>
      </c>
      <c r="V6479" s="5">
        <f t="shared" si="1015"/>
        <v>2.4387122769133421E-3</v>
      </c>
      <c r="W6479" s="5">
        <f t="shared" si="1016"/>
        <v>2E-3</v>
      </c>
      <c r="X6479" s="5">
        <f t="shared" si="1017"/>
        <v>1172013.7199961934</v>
      </c>
    </row>
    <row r="6480" spans="14:24" x14ac:dyDescent="0.2">
      <c r="N6480" s="5">
        <v>6398000</v>
      </c>
      <c r="O6480" s="5">
        <f t="shared" si="1010"/>
        <v>94932702210.152222</v>
      </c>
      <c r="P6480" s="5">
        <f t="shared" si="1011"/>
        <v>1.3381033749722032E-10</v>
      </c>
      <c r="Q6480" s="5">
        <f t="shared" si="1012"/>
        <v>1.0973550131924277E-22</v>
      </c>
      <c r="R6480" s="5">
        <f t="shared" si="1013"/>
        <v>7.1626770667416169E-11</v>
      </c>
      <c r="S6480" s="5">
        <f t="shared" si="1014"/>
        <v>1.5320459137912047E-12</v>
      </c>
      <c r="T6480" s="5">
        <f t="shared" si="1018"/>
        <v>1.532220827514051E-9</v>
      </c>
      <c r="U6480" s="5">
        <f t="shared" si="1019"/>
        <v>9.7548492608754506E-2</v>
      </c>
      <c r="V6480" s="5">
        <f t="shared" si="1015"/>
        <v>2.4387123152188627E-3</v>
      </c>
      <c r="W6480" s="5">
        <f t="shared" si="1016"/>
        <v>2E-3</v>
      </c>
      <c r="X6480" s="5">
        <f t="shared" si="1017"/>
        <v>1172196.9330210481</v>
      </c>
    </row>
    <row r="6481" spans="14:24" x14ac:dyDescent="0.2">
      <c r="N6481" s="5">
        <v>6399000</v>
      </c>
      <c r="O6481" s="5">
        <f t="shared" si="1010"/>
        <v>94947540081.707413</v>
      </c>
      <c r="P6481" s="5">
        <f t="shared" si="1011"/>
        <v>1.3379024938643473E-10</v>
      </c>
      <c r="Q6481" s="5">
        <f t="shared" si="1012"/>
        <v>1.097190274133485E-22</v>
      </c>
      <c r="R6481" s="5">
        <f t="shared" si="1013"/>
        <v>7.1632368039414522E-11</v>
      </c>
      <c r="S6481" s="5">
        <f t="shared" si="1014"/>
        <v>1.5316962208035531E-12</v>
      </c>
      <c r="T6481" s="5">
        <f t="shared" si="1018"/>
        <v>1.5318710672973789E-9</v>
      </c>
      <c r="U6481" s="5">
        <f t="shared" si="1019"/>
        <v>9.7548494140625566E-2</v>
      </c>
      <c r="V6481" s="5">
        <f t="shared" si="1015"/>
        <v>2.4387123535156391E-3</v>
      </c>
      <c r="W6481" s="5">
        <f t="shared" si="1016"/>
        <v>2E-3</v>
      </c>
      <c r="X6481" s="5">
        <f t="shared" si="1017"/>
        <v>1172380.146045903</v>
      </c>
    </row>
    <row r="6482" spans="14:24" x14ac:dyDescent="0.2">
      <c r="N6482" s="5">
        <v>6400000</v>
      </c>
      <c r="O6482" s="5">
        <f t="shared" si="1010"/>
        <v>94962377953.262604</v>
      </c>
      <c r="P6482" s="5">
        <f t="shared" si="1011"/>
        <v>1.3377016742459627E-10</v>
      </c>
      <c r="Q6482" s="5">
        <f t="shared" si="1012"/>
        <v>1.0970255855009744E-22</v>
      </c>
      <c r="R6482" s="5">
        <f t="shared" si="1013"/>
        <v>7.1637964974066924E-11</v>
      </c>
      <c r="S6482" s="5">
        <f t="shared" si="1014"/>
        <v>1.531346662201278E-12</v>
      </c>
      <c r="T6482" s="5">
        <f t="shared" si="1018"/>
        <v>1.5315214415024155E-9</v>
      </c>
      <c r="U6482" s="5">
        <f t="shared" si="1019"/>
        <v>9.7548495672147004E-2</v>
      </c>
      <c r="V6482" s="5">
        <f t="shared" si="1015"/>
        <v>2.438712391803675E-3</v>
      </c>
      <c r="W6482" s="5">
        <f t="shared" si="1016"/>
        <v>2E-3</v>
      </c>
      <c r="X6482" s="5">
        <f t="shared" si="1017"/>
        <v>1172563.3590707576</v>
      </c>
    </row>
    <row r="6483" spans="14:24" x14ac:dyDescent="0.2">
      <c r="N6483" s="5">
        <v>6401000</v>
      </c>
      <c r="O6483" s="5">
        <f t="shared" si="1010"/>
        <v>94977215824.81781</v>
      </c>
      <c r="P6483" s="5">
        <f t="shared" si="1011"/>
        <v>1.337500916088631E-10</v>
      </c>
      <c r="Q6483" s="5">
        <f t="shared" si="1012"/>
        <v>1.0968609472715913E-22</v>
      </c>
      <c r="R6483" s="5">
        <f t="shared" si="1013"/>
        <v>7.1643561471475867E-11</v>
      </c>
      <c r="S6483" s="5">
        <f t="shared" si="1014"/>
        <v>1.5309972379117635E-12</v>
      </c>
      <c r="T6483" s="5">
        <f t="shared" si="1018"/>
        <v>1.5311719500565206E-9</v>
      </c>
      <c r="U6483" s="5">
        <f t="shared" si="1019"/>
        <v>9.7548497203318957E-2</v>
      </c>
      <c r="V6483" s="5">
        <f t="shared" si="1015"/>
        <v>2.438712430082974E-3</v>
      </c>
      <c r="W6483" s="5">
        <f t="shared" si="1016"/>
        <v>2E-3</v>
      </c>
      <c r="X6483" s="5">
        <f t="shared" si="1017"/>
        <v>1172746.5720956125</v>
      </c>
    </row>
    <row r="6484" spans="14:24" x14ac:dyDescent="0.2">
      <c r="N6484" s="5">
        <v>6402000</v>
      </c>
      <c r="O6484" s="5">
        <f t="shared" si="1010"/>
        <v>94992053696.373001</v>
      </c>
      <c r="P6484" s="5">
        <f t="shared" si="1011"/>
        <v>1.3373002193639546E-10</v>
      </c>
      <c r="Q6484" s="5">
        <f t="shared" si="1012"/>
        <v>1.0966963594220465E-22</v>
      </c>
      <c r="R6484" s="5">
        <f t="shared" si="1013"/>
        <v>7.1649157531743845E-11</v>
      </c>
      <c r="S6484" s="5">
        <f t="shared" si="1014"/>
        <v>1.5306479478624453E-12</v>
      </c>
      <c r="T6484" s="5">
        <f t="shared" si="1018"/>
        <v>1.5308225928871044E-9</v>
      </c>
      <c r="U6484" s="5">
        <f t="shared" si="1019"/>
        <v>9.754849873414155E-2</v>
      </c>
      <c r="V6484" s="5">
        <f t="shared" si="1015"/>
        <v>2.4387124683535387E-3</v>
      </c>
      <c r="W6484" s="5">
        <f t="shared" si="1016"/>
        <v>2E-3</v>
      </c>
      <c r="X6484" s="5">
        <f t="shared" si="1017"/>
        <v>1172929.7851204674</v>
      </c>
    </row>
    <row r="6485" spans="14:24" x14ac:dyDescent="0.2">
      <c r="N6485" s="5">
        <v>6403000</v>
      </c>
      <c r="O6485" s="5">
        <f t="shared" si="1010"/>
        <v>95006891567.928207</v>
      </c>
      <c r="P6485" s="5">
        <f t="shared" si="1011"/>
        <v>1.33709958404355E-10</v>
      </c>
      <c r="Q6485" s="5">
        <f t="shared" si="1012"/>
        <v>1.0965318219290641E-22</v>
      </c>
      <c r="R6485" s="5">
        <f t="shared" si="1013"/>
        <v>7.165475315497326E-11</v>
      </c>
      <c r="S6485" s="5">
        <f t="shared" si="1014"/>
        <v>1.5302987919808087E-12</v>
      </c>
      <c r="T6485" s="5">
        <f t="shared" si="1018"/>
        <v>1.530473369921627E-9</v>
      </c>
      <c r="U6485" s="5">
        <f t="shared" si="1019"/>
        <v>9.7548500264614924E-2</v>
      </c>
      <c r="V6485" s="5">
        <f t="shared" si="1015"/>
        <v>2.4387125066153729E-3</v>
      </c>
      <c r="W6485" s="5">
        <f t="shared" si="1016"/>
        <v>2E-3</v>
      </c>
      <c r="X6485" s="5">
        <f t="shared" si="1017"/>
        <v>1173112.9981453221</v>
      </c>
    </row>
    <row r="6486" spans="14:24" x14ac:dyDescent="0.2">
      <c r="N6486" s="5">
        <v>6404000</v>
      </c>
      <c r="O6486" s="5">
        <f t="shared" si="1010"/>
        <v>95021729439.483398</v>
      </c>
      <c r="P6486" s="5">
        <f t="shared" si="1011"/>
        <v>1.3368990100990546E-10</v>
      </c>
      <c r="Q6486" s="5">
        <f t="shared" si="1012"/>
        <v>1.0963673347693837E-22</v>
      </c>
      <c r="R6486" s="5">
        <f t="shared" si="1013"/>
        <v>7.1660348341266489E-11</v>
      </c>
      <c r="S6486" s="5">
        <f t="shared" si="1014"/>
        <v>1.5299497701943903E-12</v>
      </c>
      <c r="T6486" s="5">
        <f t="shared" si="1018"/>
        <v>1.5301242810875993E-9</v>
      </c>
      <c r="U6486" s="5">
        <f t="shared" si="1019"/>
        <v>9.7548501794739201E-2</v>
      </c>
      <c r="V6486" s="5">
        <f t="shared" si="1015"/>
        <v>2.4387125448684802E-3</v>
      </c>
      <c r="W6486" s="5">
        <f t="shared" si="1016"/>
        <v>2E-3</v>
      </c>
      <c r="X6486" s="5">
        <f t="shared" si="1017"/>
        <v>1173296.211170177</v>
      </c>
    </row>
    <row r="6487" spans="14:24" x14ac:dyDescent="0.2">
      <c r="N6487" s="5">
        <v>6405000</v>
      </c>
      <c r="O6487" s="5">
        <f t="shared" si="1010"/>
        <v>95036567311.038589</v>
      </c>
      <c r="P6487" s="5">
        <f t="shared" si="1011"/>
        <v>1.33669849750212E-10</v>
      </c>
      <c r="Q6487" s="5">
        <f t="shared" si="1012"/>
        <v>1.0962028979197577E-22</v>
      </c>
      <c r="R6487" s="5">
        <f t="shared" si="1013"/>
        <v>7.1665943090725855E-11</v>
      </c>
      <c r="S6487" s="5">
        <f t="shared" si="1014"/>
        <v>1.5296008824307769E-12</v>
      </c>
      <c r="T6487" s="5">
        <f t="shared" si="1018"/>
        <v>1.5297753263125835E-9</v>
      </c>
      <c r="U6487" s="5">
        <f t="shared" si="1019"/>
        <v>9.7548503324514521E-2</v>
      </c>
      <c r="V6487" s="5">
        <f t="shared" si="1015"/>
        <v>2.4387125831128631E-3</v>
      </c>
      <c r="W6487" s="5">
        <f t="shared" si="1016"/>
        <v>2E-3</v>
      </c>
      <c r="X6487" s="5">
        <f t="shared" si="1017"/>
        <v>1173479.4241950319</v>
      </c>
    </row>
    <row r="6488" spans="14:24" x14ac:dyDescent="0.2">
      <c r="N6488" s="5">
        <v>6406000</v>
      </c>
      <c r="O6488" s="5">
        <f t="shared" si="1010"/>
        <v>95051405182.593796</v>
      </c>
      <c r="P6488" s="5">
        <f t="shared" si="1011"/>
        <v>1.3364980462244177E-10</v>
      </c>
      <c r="Q6488" s="5">
        <f t="shared" si="1012"/>
        <v>1.0960385113569541E-22</v>
      </c>
      <c r="R6488" s="5">
        <f t="shared" si="1013"/>
        <v>7.1671537403453697E-11</v>
      </c>
      <c r="S6488" s="5">
        <f t="shared" si="1014"/>
        <v>1.5292521286176041E-12</v>
      </c>
      <c r="T6488" s="5">
        <f t="shared" si="1018"/>
        <v>1.5294265055241906E-9</v>
      </c>
      <c r="U6488" s="5">
        <f t="shared" si="1019"/>
        <v>9.7548504853941023E-2</v>
      </c>
      <c r="V6488" s="5">
        <f t="shared" si="1015"/>
        <v>2.4387126213485256E-3</v>
      </c>
      <c r="W6488" s="5">
        <f t="shared" si="1016"/>
        <v>2E-3</v>
      </c>
      <c r="X6488" s="5">
        <f t="shared" si="1017"/>
        <v>1173662.6372198865</v>
      </c>
    </row>
    <row r="6489" spans="14:24" x14ac:dyDescent="0.2">
      <c r="N6489" s="5">
        <v>6407000</v>
      </c>
      <c r="O6489" s="5">
        <f t="shared" si="1010"/>
        <v>95066243054.148987</v>
      </c>
      <c r="P6489" s="5">
        <f t="shared" si="1011"/>
        <v>1.3362976562376363E-10</v>
      </c>
      <c r="Q6489" s="5">
        <f t="shared" si="1012"/>
        <v>1.0958741750577555E-22</v>
      </c>
      <c r="R6489" s="5">
        <f t="shared" si="1013"/>
        <v>7.1677131279552237E-11</v>
      </c>
      <c r="S6489" s="5">
        <f t="shared" si="1014"/>
        <v>1.5289035086825616E-12</v>
      </c>
      <c r="T6489" s="5">
        <f t="shared" si="1018"/>
        <v>1.5290778186500827E-9</v>
      </c>
      <c r="U6489" s="5">
        <f t="shared" si="1019"/>
        <v>9.7548506383018846E-2</v>
      </c>
      <c r="V6489" s="5">
        <f t="shared" si="1015"/>
        <v>2.4387126595754711E-3</v>
      </c>
      <c r="W6489" s="5">
        <f t="shared" si="1016"/>
        <v>2E-3</v>
      </c>
      <c r="X6489" s="5">
        <f t="shared" si="1017"/>
        <v>1173845.8502447414</v>
      </c>
    </row>
    <row r="6490" spans="14:24" x14ac:dyDescent="0.2">
      <c r="N6490" s="5">
        <v>6408000</v>
      </c>
      <c r="O6490" s="5">
        <f t="shared" si="1010"/>
        <v>95081080925.704193</v>
      </c>
      <c r="P6490" s="5">
        <f t="shared" si="1011"/>
        <v>1.3360973275134807E-10</v>
      </c>
      <c r="Q6490" s="5">
        <f t="shared" si="1012"/>
        <v>1.0957098889989575E-22</v>
      </c>
      <c r="R6490" s="5">
        <f t="shared" si="1013"/>
        <v>7.1682724719123709E-11</v>
      </c>
      <c r="S6490" s="5">
        <f t="shared" si="1014"/>
        <v>1.5285550225533854E-12</v>
      </c>
      <c r="T6490" s="5">
        <f t="shared" si="1018"/>
        <v>1.5287292656179733E-9</v>
      </c>
      <c r="U6490" s="5">
        <f t="shared" si="1019"/>
        <v>9.7548507911748114E-2</v>
      </c>
      <c r="V6490" s="5">
        <f t="shared" si="1015"/>
        <v>2.438712697793703E-3</v>
      </c>
      <c r="W6490" s="5">
        <f t="shared" si="1016"/>
        <v>2E-3</v>
      </c>
      <c r="X6490" s="5">
        <f t="shared" si="1017"/>
        <v>1174029.0632695961</v>
      </c>
    </row>
    <row r="6491" spans="14:24" x14ac:dyDescent="0.2">
      <c r="N6491" s="5">
        <v>6409000</v>
      </c>
      <c r="O6491" s="5">
        <f t="shared" si="1010"/>
        <v>95095918797.259384</v>
      </c>
      <c r="P6491" s="5">
        <f t="shared" si="1011"/>
        <v>1.3358970600236752E-10</v>
      </c>
      <c r="Q6491" s="5">
        <f t="shared" si="1012"/>
        <v>1.0955456531573716E-22</v>
      </c>
      <c r="R6491" s="5">
        <f t="shared" si="1013"/>
        <v>7.1688317722270295E-11</v>
      </c>
      <c r="S6491" s="5">
        <f t="shared" si="1014"/>
        <v>1.5282066701578649E-12</v>
      </c>
      <c r="T6491" s="5">
        <f t="shared" si="1018"/>
        <v>1.5283808463556254E-9</v>
      </c>
      <c r="U6491" s="5">
        <f t="shared" si="1019"/>
        <v>9.7548509440128967E-2</v>
      </c>
      <c r="V6491" s="5">
        <f t="shared" si="1015"/>
        <v>2.4387127360032241E-3</v>
      </c>
      <c r="W6491" s="5">
        <f t="shared" si="1016"/>
        <v>2E-3</v>
      </c>
      <c r="X6491" s="5">
        <f t="shared" si="1017"/>
        <v>1174212.276294451</v>
      </c>
    </row>
    <row r="6492" spans="14:24" x14ac:dyDescent="0.2">
      <c r="N6492" s="5">
        <v>6410000</v>
      </c>
      <c r="O6492" s="5">
        <f t="shared" si="1010"/>
        <v>95110756668.814575</v>
      </c>
      <c r="P6492" s="5">
        <f t="shared" si="1011"/>
        <v>1.3356968537399596E-10</v>
      </c>
      <c r="Q6492" s="5">
        <f t="shared" si="1012"/>
        <v>1.0953814675098222E-22</v>
      </c>
      <c r="R6492" s="5">
        <f t="shared" si="1013"/>
        <v>7.1693910289094139E-11</v>
      </c>
      <c r="S6492" s="5">
        <f t="shared" si="1014"/>
        <v>1.527858451423837E-12</v>
      </c>
      <c r="T6492" s="5">
        <f t="shared" si="1018"/>
        <v>1.528032560790851E-9</v>
      </c>
      <c r="U6492" s="5">
        <f t="shared" si="1019"/>
        <v>9.7548510968161528E-2</v>
      </c>
      <c r="V6492" s="5">
        <f t="shared" si="1015"/>
        <v>2.4387127742040381E-3</v>
      </c>
      <c r="W6492" s="5">
        <f t="shared" si="1016"/>
        <v>2E-3</v>
      </c>
      <c r="X6492" s="5">
        <f t="shared" si="1017"/>
        <v>1174395.4893193059</v>
      </c>
    </row>
    <row r="6493" spans="14:24" x14ac:dyDescent="0.2">
      <c r="N6493" s="5">
        <v>6411000</v>
      </c>
      <c r="O6493" s="5">
        <f t="shared" si="1010"/>
        <v>95125594540.369781</v>
      </c>
      <c r="P6493" s="5">
        <f t="shared" si="1011"/>
        <v>1.3354967086340923E-10</v>
      </c>
      <c r="Q6493" s="5">
        <f t="shared" si="1012"/>
        <v>1.0952173320331487E-22</v>
      </c>
      <c r="R6493" s="5">
        <f t="shared" si="1013"/>
        <v>7.1699502419697321E-11</v>
      </c>
      <c r="S6493" s="5">
        <f t="shared" si="1014"/>
        <v>1.5275103662791907E-12</v>
      </c>
      <c r="T6493" s="5">
        <f t="shared" si="1018"/>
        <v>1.5276844088515139E-9</v>
      </c>
      <c r="U6493" s="5">
        <f t="shared" si="1019"/>
        <v>9.7548512495845938E-2</v>
      </c>
      <c r="V6493" s="5">
        <f t="shared" si="1015"/>
        <v>2.4387128123961486E-3</v>
      </c>
      <c r="W6493" s="5">
        <f t="shared" si="1016"/>
        <v>2E-3</v>
      </c>
      <c r="X6493" s="5">
        <f t="shared" si="1017"/>
        <v>1174578.7023441605</v>
      </c>
    </row>
    <row r="6494" spans="14:24" x14ac:dyDescent="0.2">
      <c r="N6494" s="5">
        <v>6412000</v>
      </c>
      <c r="O6494" s="5">
        <f t="shared" si="1010"/>
        <v>95140432411.924973</v>
      </c>
      <c r="P6494" s="5">
        <f t="shared" si="1011"/>
        <v>1.3352966246778486E-10</v>
      </c>
      <c r="Q6494" s="5">
        <f t="shared" si="1012"/>
        <v>1.0950532467042047E-22</v>
      </c>
      <c r="R6494" s="5">
        <f t="shared" si="1013"/>
        <v>7.170509411418192E-11</v>
      </c>
      <c r="S6494" s="5">
        <f t="shared" si="1014"/>
        <v>1.527162414651864E-12</v>
      </c>
      <c r="T6494" s="5">
        <f t="shared" si="1018"/>
        <v>1.5273363904655274E-9</v>
      </c>
      <c r="U6494" s="5">
        <f t="shared" si="1019"/>
        <v>9.7548514023182334E-2</v>
      </c>
      <c r="V6494" s="5">
        <f t="shared" si="1015"/>
        <v>2.4387128505795582E-3</v>
      </c>
      <c r="W6494" s="5">
        <f t="shared" si="1016"/>
        <v>2E-3</v>
      </c>
      <c r="X6494" s="5">
        <f t="shared" si="1017"/>
        <v>1174761.9153690154</v>
      </c>
    </row>
    <row r="6495" spans="14:24" x14ac:dyDescent="0.2">
      <c r="N6495" s="5">
        <v>6413000</v>
      </c>
      <c r="O6495" s="5">
        <f t="shared" si="1010"/>
        <v>95155270283.480179</v>
      </c>
      <c r="P6495" s="5">
        <f t="shared" si="1011"/>
        <v>1.3350966018430217E-10</v>
      </c>
      <c r="Q6495" s="5">
        <f t="shared" si="1012"/>
        <v>1.0948892114998582E-22</v>
      </c>
      <c r="R6495" s="5">
        <f t="shared" si="1013"/>
        <v>7.1710685372649937E-11</v>
      </c>
      <c r="S6495" s="5">
        <f t="shared" si="1014"/>
        <v>1.5268145964698469E-12</v>
      </c>
      <c r="T6495" s="5">
        <f t="shared" si="1018"/>
        <v>1.5269885055608555E-9</v>
      </c>
      <c r="U6495" s="5">
        <f t="shared" si="1019"/>
        <v>9.7548515550170842E-2</v>
      </c>
      <c r="V6495" s="5">
        <f t="shared" si="1015"/>
        <v>2.4387128887542711E-3</v>
      </c>
      <c r="W6495" s="5">
        <f t="shared" si="1016"/>
        <v>2E-3</v>
      </c>
      <c r="X6495" s="5">
        <f t="shared" si="1017"/>
        <v>1174945.1283938703</v>
      </c>
    </row>
    <row r="6496" spans="14:24" x14ac:dyDescent="0.2">
      <c r="N6496" s="5">
        <v>6414000</v>
      </c>
      <c r="O6496" s="5">
        <f t="shared" si="1010"/>
        <v>95170108155.03537</v>
      </c>
      <c r="P6496" s="5">
        <f t="shared" si="1011"/>
        <v>1.3348966401014223E-10</v>
      </c>
      <c r="Q6496" s="5">
        <f t="shared" si="1012"/>
        <v>1.0947252263969917E-22</v>
      </c>
      <c r="R6496" s="5">
        <f t="shared" si="1013"/>
        <v>7.1716276195203375E-11</v>
      </c>
      <c r="S6496" s="5">
        <f t="shared" si="1014"/>
        <v>1.5264669116611768E-12</v>
      </c>
      <c r="T6496" s="5">
        <f t="shared" si="1018"/>
        <v>1.5266407540655119E-9</v>
      </c>
      <c r="U6496" s="5">
        <f t="shared" si="1019"/>
        <v>9.75485170768116E-2</v>
      </c>
      <c r="V6496" s="5">
        <f t="shared" si="1015"/>
        <v>2.4387129269202901E-3</v>
      </c>
      <c r="W6496" s="5">
        <f t="shared" si="1016"/>
        <v>2E-3</v>
      </c>
      <c r="X6496" s="5">
        <f t="shared" si="1017"/>
        <v>1175128.341418725</v>
      </c>
    </row>
    <row r="6497" spans="14:24" x14ac:dyDescent="0.2">
      <c r="N6497" s="5">
        <v>6415000</v>
      </c>
      <c r="O6497" s="5">
        <f t="shared" si="1010"/>
        <v>95184946026.590576</v>
      </c>
      <c r="P6497" s="5">
        <f t="shared" si="1011"/>
        <v>1.3346967394248775E-10</v>
      </c>
      <c r="Q6497" s="5">
        <f t="shared" si="1012"/>
        <v>1.0945612913725012E-22</v>
      </c>
      <c r="R6497" s="5">
        <f t="shared" si="1013"/>
        <v>7.1721866581944157E-11</v>
      </c>
      <c r="S6497" s="5">
        <f t="shared" si="1014"/>
        <v>1.5261193601539427E-12</v>
      </c>
      <c r="T6497" s="5">
        <f t="shared" si="1018"/>
        <v>1.5262931359075597E-9</v>
      </c>
      <c r="U6497" s="5">
        <f t="shared" si="1019"/>
        <v>9.7548518603104734E-2</v>
      </c>
      <c r="V6497" s="5">
        <f t="shared" si="1015"/>
        <v>2.4387129650776185E-3</v>
      </c>
      <c r="W6497" s="5">
        <f t="shared" si="1016"/>
        <v>2E-3</v>
      </c>
      <c r="X6497" s="5">
        <f t="shared" si="1017"/>
        <v>1175311.5544435799</v>
      </c>
    </row>
    <row r="6498" spans="14:24" x14ac:dyDescent="0.2">
      <c r="N6498" s="5">
        <v>6416000</v>
      </c>
      <c r="O6498" s="5">
        <f t="shared" si="1010"/>
        <v>95199783898.145767</v>
      </c>
      <c r="P6498" s="5">
        <f t="shared" si="1011"/>
        <v>1.3344968997852327E-10</v>
      </c>
      <c r="Q6498" s="5">
        <f t="shared" si="1012"/>
        <v>1.0943974064032974E-22</v>
      </c>
      <c r="R6498" s="5">
        <f t="shared" si="1013"/>
        <v>7.1727456532974194E-11</v>
      </c>
      <c r="S6498" s="5">
        <f t="shared" si="1014"/>
        <v>1.5257719418762836E-12</v>
      </c>
      <c r="T6498" s="5">
        <f t="shared" si="1018"/>
        <v>1.5259456510151133E-9</v>
      </c>
      <c r="U6498" s="5">
        <f t="shared" si="1019"/>
        <v>9.7548520129050381E-2</v>
      </c>
      <c r="V6498" s="5">
        <f t="shared" si="1015"/>
        <v>2.4387130032262594E-3</v>
      </c>
      <c r="W6498" s="5">
        <f t="shared" si="1016"/>
        <v>2E-3</v>
      </c>
      <c r="X6498" s="5">
        <f t="shared" si="1017"/>
        <v>1175494.7674684345</v>
      </c>
    </row>
    <row r="6499" spans="14:24" x14ac:dyDescent="0.2">
      <c r="N6499" s="5">
        <v>6417000</v>
      </c>
      <c r="O6499" s="5">
        <f t="shared" si="1010"/>
        <v>95214621769.700958</v>
      </c>
      <c r="P6499" s="5">
        <f t="shared" si="1011"/>
        <v>1.3342971211543506E-10</v>
      </c>
      <c r="Q6499" s="5">
        <f t="shared" si="1012"/>
        <v>1.0942335714663055E-22</v>
      </c>
      <c r="R6499" s="5">
        <f t="shared" si="1013"/>
        <v>7.1733046048395334E-11</v>
      </c>
      <c r="S6499" s="5">
        <f t="shared" si="1014"/>
        <v>1.5254246567563883E-12</v>
      </c>
      <c r="T6499" s="5">
        <f t="shared" si="1018"/>
        <v>1.5255982993163359E-9</v>
      </c>
      <c r="U6499" s="5">
        <f t="shared" si="1019"/>
        <v>9.7548521654648682E-2</v>
      </c>
      <c r="V6499" s="5">
        <f t="shared" si="1015"/>
        <v>2.4387130413662172E-3</v>
      </c>
      <c r="W6499" s="5">
        <f t="shared" si="1016"/>
        <v>2E-3</v>
      </c>
      <c r="X6499" s="5">
        <f t="shared" si="1017"/>
        <v>1175677.9804932894</v>
      </c>
    </row>
    <row r="6500" spans="14:24" x14ac:dyDescent="0.2">
      <c r="N6500" s="5">
        <v>6418000</v>
      </c>
      <c r="O6500" s="5">
        <f t="shared" si="1010"/>
        <v>95229459641.256165</v>
      </c>
      <c r="P6500" s="5">
        <f t="shared" si="1011"/>
        <v>1.3340974035041107E-10</v>
      </c>
      <c r="Q6500" s="5">
        <f t="shared" si="1012"/>
        <v>1.0940697865384644E-22</v>
      </c>
      <c r="R6500" s="5">
        <f t="shared" si="1013"/>
        <v>7.1738635128309423E-11</v>
      </c>
      <c r="S6500" s="5">
        <f t="shared" si="1014"/>
        <v>1.525077504722494E-12</v>
      </c>
      <c r="T6500" s="5">
        <f t="shared" si="1018"/>
        <v>1.5252510807394411E-9</v>
      </c>
      <c r="U6500" s="5">
        <f t="shared" si="1019"/>
        <v>9.754852317989976E-2</v>
      </c>
      <c r="V6500" s="5">
        <f t="shared" si="1015"/>
        <v>2.438713079497494E-3</v>
      </c>
      <c r="W6500" s="5">
        <f t="shared" si="1016"/>
        <v>2E-3</v>
      </c>
      <c r="X6500" s="5">
        <f t="shared" si="1017"/>
        <v>1175861.1935181443</v>
      </c>
    </row>
    <row r="6501" spans="14:24" x14ac:dyDescent="0.2">
      <c r="N6501" s="5">
        <v>6419000</v>
      </c>
      <c r="O6501" s="5">
        <f t="shared" si="1010"/>
        <v>95244297512.811356</v>
      </c>
      <c r="P6501" s="5">
        <f t="shared" si="1011"/>
        <v>1.3338977468064105E-10</v>
      </c>
      <c r="Q6501" s="5">
        <f t="shared" si="1012"/>
        <v>1.0939060515967276E-22</v>
      </c>
      <c r="R6501" s="5">
        <f t="shared" si="1013"/>
        <v>7.1744223772818216E-11</v>
      </c>
      <c r="S6501" s="5">
        <f t="shared" si="1014"/>
        <v>1.5247304857028903E-12</v>
      </c>
      <c r="T6501" s="5">
        <f t="shared" si="1018"/>
        <v>1.5249039952126922E-9</v>
      </c>
      <c r="U6501" s="5">
        <f t="shared" si="1019"/>
        <v>9.7548524704803755E-2</v>
      </c>
      <c r="V6501" s="5">
        <f t="shared" si="1015"/>
        <v>2.4387131176200937E-3</v>
      </c>
      <c r="W6501" s="5">
        <f t="shared" si="1016"/>
        <v>2E-3</v>
      </c>
      <c r="X6501" s="5">
        <f t="shared" si="1017"/>
        <v>1176044.406542999</v>
      </c>
    </row>
    <row r="6502" spans="14:24" x14ac:dyDescent="0.2">
      <c r="N6502" s="5">
        <v>6420000</v>
      </c>
      <c r="O6502" s="5">
        <f t="shared" si="1010"/>
        <v>95259135384.366562</v>
      </c>
      <c r="P6502" s="5">
        <f t="shared" si="1011"/>
        <v>1.3336981510331644E-10</v>
      </c>
      <c r="Q6502" s="5">
        <f t="shared" si="1012"/>
        <v>1.0937423666180629E-22</v>
      </c>
      <c r="R6502" s="5">
        <f t="shared" si="1013"/>
        <v>7.1749811982023458E-11</v>
      </c>
      <c r="S6502" s="5">
        <f t="shared" si="1014"/>
        <v>1.5243835996259157E-12</v>
      </c>
      <c r="T6502" s="5">
        <f t="shared" si="1018"/>
        <v>1.5245570426644029E-9</v>
      </c>
      <c r="U6502" s="5">
        <f t="shared" si="1019"/>
        <v>9.7548526229360791E-2</v>
      </c>
      <c r="V6502" s="5">
        <f t="shared" si="1015"/>
        <v>2.4387131557340198E-3</v>
      </c>
      <c r="W6502" s="5">
        <f t="shared" si="1016"/>
        <v>2E-3</v>
      </c>
      <c r="X6502" s="5">
        <f t="shared" si="1017"/>
        <v>1176227.6195678539</v>
      </c>
    </row>
    <row r="6503" spans="14:24" x14ac:dyDescent="0.2">
      <c r="N6503" s="5">
        <v>6421000</v>
      </c>
      <c r="O6503" s="5">
        <f t="shared" si="1010"/>
        <v>95273973255.921753</v>
      </c>
      <c r="P6503" s="5">
        <f t="shared" si="1011"/>
        <v>1.3334986161563044E-10</v>
      </c>
      <c r="Q6503" s="5">
        <f t="shared" si="1012"/>
        <v>1.0935787315794519E-22</v>
      </c>
      <c r="R6503" s="5">
        <f t="shared" si="1013"/>
        <v>7.1755399756026878E-11</v>
      </c>
      <c r="S6503" s="5">
        <f t="shared" si="1014"/>
        <v>1.5240368464199565E-12</v>
      </c>
      <c r="T6503" s="5">
        <f t="shared" si="1018"/>
        <v>1.5242102230229361E-9</v>
      </c>
      <c r="U6503" s="5">
        <f t="shared" si="1019"/>
        <v>9.7548527753571007E-2</v>
      </c>
      <c r="V6503" s="5">
        <f t="shared" si="1015"/>
        <v>2.4387131938392753E-3</v>
      </c>
      <c r="W6503" s="5">
        <f t="shared" si="1016"/>
        <v>2E-3</v>
      </c>
      <c r="X6503" s="5">
        <f t="shared" si="1017"/>
        <v>1176410.8325927088</v>
      </c>
    </row>
    <row r="6504" spans="14:24" x14ac:dyDescent="0.2">
      <c r="N6504" s="5">
        <v>6422000</v>
      </c>
      <c r="O6504" s="5">
        <f t="shared" si="1010"/>
        <v>95288811127.476944</v>
      </c>
      <c r="P6504" s="5">
        <f t="shared" si="1011"/>
        <v>1.3332991421477795E-10</v>
      </c>
      <c r="Q6504" s="5">
        <f t="shared" si="1012"/>
        <v>1.0934151464578906E-22</v>
      </c>
      <c r="R6504" s="5">
        <f t="shared" si="1013"/>
        <v>7.1760987094930117E-11</v>
      </c>
      <c r="S6504" s="5">
        <f t="shared" si="1014"/>
        <v>1.5236902260134516E-12</v>
      </c>
      <c r="T6504" s="5">
        <f t="shared" si="1018"/>
        <v>1.523863536216704E-9</v>
      </c>
      <c r="U6504" s="5">
        <f t="shared" si="1019"/>
        <v>9.7548529277434542E-2</v>
      </c>
      <c r="V6504" s="5">
        <f t="shared" si="1015"/>
        <v>2.4387132319358636E-3</v>
      </c>
      <c r="W6504" s="5">
        <f t="shared" si="1016"/>
        <v>2E-3</v>
      </c>
      <c r="X6504" s="5">
        <f t="shared" si="1017"/>
        <v>1176594.0456175634</v>
      </c>
    </row>
    <row r="6505" spans="14:24" x14ac:dyDescent="0.2">
      <c r="N6505" s="5">
        <v>6423000</v>
      </c>
      <c r="O6505" s="5">
        <f t="shared" si="1010"/>
        <v>95303648999.03215</v>
      </c>
      <c r="P6505" s="5">
        <f t="shared" si="1011"/>
        <v>1.3330997289795557E-10</v>
      </c>
      <c r="Q6505" s="5">
        <f t="shared" si="1012"/>
        <v>1.0932516112303888E-22</v>
      </c>
      <c r="R6505" s="5">
        <f t="shared" si="1013"/>
        <v>7.1766573998834801E-11</v>
      </c>
      <c r="S6505" s="5">
        <f t="shared" si="1014"/>
        <v>1.5233437383348874E-12</v>
      </c>
      <c r="T6505" s="5">
        <f t="shared" si="1018"/>
        <v>1.5235169821741695E-9</v>
      </c>
      <c r="U6505" s="5">
        <f t="shared" si="1019"/>
        <v>9.7548530800951522E-2</v>
      </c>
      <c r="V6505" s="5">
        <f t="shared" si="1015"/>
        <v>2.438713270023788E-3</v>
      </c>
      <c r="W6505" s="5">
        <f t="shared" si="1016"/>
        <v>2E-3</v>
      </c>
      <c r="X6505" s="5">
        <f t="shared" si="1017"/>
        <v>1176777.2586424183</v>
      </c>
    </row>
    <row r="6506" spans="14:24" x14ac:dyDescent="0.2">
      <c r="N6506" s="5">
        <v>6424000</v>
      </c>
      <c r="O6506" s="5">
        <f t="shared" si="1010"/>
        <v>95318486870.587341</v>
      </c>
      <c r="P6506" s="5">
        <f t="shared" si="1011"/>
        <v>1.332900376623617E-10</v>
      </c>
      <c r="Q6506" s="5">
        <f t="shared" si="1012"/>
        <v>1.0930881258739711E-22</v>
      </c>
      <c r="R6506" s="5">
        <f t="shared" si="1013"/>
        <v>7.1772160467842505E-11</v>
      </c>
      <c r="S6506" s="5">
        <f t="shared" si="1014"/>
        <v>1.5229973833128016E-12</v>
      </c>
      <c r="T6506" s="5">
        <f t="shared" si="1018"/>
        <v>1.5231705608238444E-9</v>
      </c>
      <c r="U6506" s="5">
        <f t="shared" si="1019"/>
        <v>9.7548532324122084E-2</v>
      </c>
      <c r="V6506" s="5">
        <f t="shared" si="1015"/>
        <v>2.4387133081030521E-3</v>
      </c>
      <c r="W6506" s="5">
        <f t="shared" si="1016"/>
        <v>2E-3</v>
      </c>
      <c r="X6506" s="5">
        <f t="shared" si="1017"/>
        <v>1176960.471667273</v>
      </c>
    </row>
    <row r="6507" spans="14:24" x14ac:dyDescent="0.2">
      <c r="N6507" s="5">
        <v>6425000</v>
      </c>
      <c r="O6507" s="5">
        <f t="shared" si="1010"/>
        <v>95333324742.142548</v>
      </c>
      <c r="P6507" s="5">
        <f t="shared" si="1011"/>
        <v>1.3327010850519643E-10</v>
      </c>
      <c r="Q6507" s="5">
        <f t="shared" si="1012"/>
        <v>1.0929246903656759E-22</v>
      </c>
      <c r="R6507" s="5">
        <f t="shared" si="1013"/>
        <v>7.1777746502054779E-11</v>
      </c>
      <c r="S6507" s="5">
        <f t="shared" si="1014"/>
        <v>1.5226511608757802E-12</v>
      </c>
      <c r="T6507" s="5">
        <f t="shared" si="1018"/>
        <v>1.5228242720942907E-9</v>
      </c>
      <c r="U6507" s="5">
        <f t="shared" si="1019"/>
        <v>9.7548533846946353E-2</v>
      </c>
      <c r="V6507" s="5">
        <f t="shared" si="1015"/>
        <v>2.4387133461736587E-3</v>
      </c>
      <c r="W6507" s="5">
        <f t="shared" si="1016"/>
        <v>2E-3</v>
      </c>
      <c r="X6507" s="5">
        <f t="shared" si="1017"/>
        <v>1177143.6846921279</v>
      </c>
    </row>
    <row r="6508" spans="14:24" x14ac:dyDescent="0.2">
      <c r="N6508" s="5">
        <v>6426000</v>
      </c>
      <c r="O6508" s="5">
        <f t="shared" si="1010"/>
        <v>95348162613.697739</v>
      </c>
      <c r="P6508" s="5">
        <f t="shared" si="1011"/>
        <v>1.3325018542366159E-10</v>
      </c>
      <c r="Q6508" s="5">
        <f t="shared" si="1012"/>
        <v>1.092761304682556E-22</v>
      </c>
      <c r="R6508" s="5">
        <f t="shared" si="1013"/>
        <v>7.1783332101573147E-11</v>
      </c>
      <c r="S6508" s="5">
        <f t="shared" si="1014"/>
        <v>1.5223050709524592E-12</v>
      </c>
      <c r="T6508" s="5">
        <f t="shared" si="1018"/>
        <v>1.5224781159141197E-9</v>
      </c>
      <c r="U6508" s="5">
        <f t="shared" si="1019"/>
        <v>9.7548535369424469E-2</v>
      </c>
      <c r="V6508" s="5">
        <f t="shared" si="1015"/>
        <v>2.4387133842356115E-3</v>
      </c>
      <c r="W6508" s="5">
        <f t="shared" si="1016"/>
        <v>2E-3</v>
      </c>
      <c r="X6508" s="5">
        <f t="shared" si="1017"/>
        <v>1177326.8977169828</v>
      </c>
    </row>
    <row r="6509" spans="14:24" x14ac:dyDescent="0.2">
      <c r="N6509" s="5">
        <v>6427000</v>
      </c>
      <c r="O6509" s="5">
        <f t="shared" si="1010"/>
        <v>95363000485.25293</v>
      </c>
      <c r="P6509" s="5">
        <f t="shared" si="1011"/>
        <v>1.3323026841496075E-10</v>
      </c>
      <c r="Q6509" s="5">
        <f t="shared" si="1012"/>
        <v>1.0925979688016781E-22</v>
      </c>
      <c r="R6509" s="5">
        <f t="shared" si="1013"/>
        <v>7.1788917266499053E-11</v>
      </c>
      <c r="S6509" s="5">
        <f t="shared" si="1014"/>
        <v>1.5219591134715244E-12</v>
      </c>
      <c r="T6509" s="5">
        <f t="shared" si="1018"/>
        <v>1.5221320922119918E-9</v>
      </c>
      <c r="U6509" s="5">
        <f t="shared" si="1019"/>
        <v>9.7548536891556556E-2</v>
      </c>
      <c r="V6509" s="5">
        <f t="shared" si="1015"/>
        <v>2.4387134222889138E-3</v>
      </c>
      <c r="W6509" s="5">
        <f t="shared" si="1016"/>
        <v>2E-3</v>
      </c>
      <c r="X6509" s="5">
        <f t="shared" si="1017"/>
        <v>1177510.1107418374</v>
      </c>
    </row>
    <row r="6510" spans="14:24" x14ac:dyDescent="0.2">
      <c r="N6510" s="5">
        <v>6428000</v>
      </c>
      <c r="O6510" s="5">
        <f t="shared" si="1010"/>
        <v>95377838356.808136</v>
      </c>
      <c r="P6510" s="5">
        <f t="shared" si="1011"/>
        <v>1.3321035747629912E-10</v>
      </c>
      <c r="Q6510" s="5">
        <f t="shared" si="1012"/>
        <v>1.092434682700123E-22</v>
      </c>
      <c r="R6510" s="5">
        <f t="shared" si="1013"/>
        <v>7.1794501996933932E-11</v>
      </c>
      <c r="S6510" s="5">
        <f t="shared" si="1014"/>
        <v>1.5216132883617113E-12</v>
      </c>
      <c r="T6510" s="5">
        <f t="shared" si="1018"/>
        <v>1.5217862009166179E-9</v>
      </c>
      <c r="U6510" s="5">
        <f t="shared" si="1019"/>
        <v>9.7548538413342753E-2</v>
      </c>
      <c r="V6510" s="5">
        <f t="shared" si="1015"/>
        <v>2.4387134603335689E-3</v>
      </c>
      <c r="W6510" s="5">
        <f t="shared" si="1016"/>
        <v>2E-3</v>
      </c>
      <c r="X6510" s="5">
        <f t="shared" si="1017"/>
        <v>1177693.3237666923</v>
      </c>
    </row>
    <row r="6511" spans="14:24" x14ac:dyDescent="0.2">
      <c r="N6511" s="5">
        <v>6429000</v>
      </c>
      <c r="O6511" s="5">
        <f t="shared" si="1010"/>
        <v>95392676228.363327</v>
      </c>
      <c r="P6511" s="5">
        <f t="shared" si="1011"/>
        <v>1.3319045260488369E-10</v>
      </c>
      <c r="Q6511" s="5">
        <f t="shared" si="1012"/>
        <v>1.0922714463549854E-22</v>
      </c>
      <c r="R6511" s="5">
        <f t="shared" si="1013"/>
        <v>7.1800086292979164E-11</v>
      </c>
      <c r="S6511" s="5">
        <f t="shared" si="1014"/>
        <v>1.5212675955518028E-12</v>
      </c>
      <c r="T6511" s="5">
        <f t="shared" si="1018"/>
        <v>1.5214404419567569E-9</v>
      </c>
      <c r="U6511" s="5">
        <f t="shared" si="1019"/>
        <v>9.7548539934783199E-2</v>
      </c>
      <c r="V6511" s="5">
        <f t="shared" si="1015"/>
        <v>2.4387134983695799E-3</v>
      </c>
      <c r="W6511" s="5">
        <f t="shared" si="1016"/>
        <v>2E-3</v>
      </c>
      <c r="X6511" s="5">
        <f t="shared" si="1017"/>
        <v>1177876.5367915472</v>
      </c>
    </row>
    <row r="6512" spans="14:24" x14ac:dyDescent="0.2">
      <c r="N6512" s="5">
        <v>6430000</v>
      </c>
      <c r="O6512" s="5">
        <f t="shared" si="1010"/>
        <v>95407514099.918533</v>
      </c>
      <c r="P6512" s="5">
        <f t="shared" si="1011"/>
        <v>1.3317055379792315E-10</v>
      </c>
      <c r="Q6512" s="5">
        <f t="shared" si="1012"/>
        <v>1.0921082597433744E-22</v>
      </c>
      <c r="R6512" s="5">
        <f t="shared" si="1013"/>
        <v>7.1805670154736092E-11</v>
      </c>
      <c r="S6512" s="5">
        <f t="shared" si="1014"/>
        <v>1.5209220349706339E-12</v>
      </c>
      <c r="T6512" s="5">
        <f t="shared" si="1018"/>
        <v>1.5210948152612185E-9</v>
      </c>
      <c r="U6512" s="5">
        <f t="shared" si="1019"/>
        <v>9.7548541455878018E-2</v>
      </c>
      <c r="V6512" s="5">
        <f t="shared" si="1015"/>
        <v>2.4387135363969506E-3</v>
      </c>
      <c r="W6512" s="5">
        <f t="shared" si="1016"/>
        <v>2E-3</v>
      </c>
      <c r="X6512" s="5">
        <f t="shared" si="1017"/>
        <v>1178059.7498164019</v>
      </c>
    </row>
    <row r="6513" spans="14:24" x14ac:dyDescent="0.2">
      <c r="N6513" s="5">
        <v>6431000</v>
      </c>
      <c r="O6513" s="5">
        <f t="shared" si="1010"/>
        <v>95422351971.473724</v>
      </c>
      <c r="P6513" s="5">
        <f t="shared" si="1011"/>
        <v>1.3315066105262796E-10</v>
      </c>
      <c r="Q6513" s="5">
        <f t="shared" si="1012"/>
        <v>1.0919451228424135E-22</v>
      </c>
      <c r="R6513" s="5">
        <f t="shared" si="1013"/>
        <v>7.1811253582306046E-11</v>
      </c>
      <c r="S6513" s="5">
        <f t="shared" si="1014"/>
        <v>1.5205766065470873E-12</v>
      </c>
      <c r="T6513" s="5">
        <f t="shared" si="1018"/>
        <v>1.5207493207588607E-9</v>
      </c>
      <c r="U6513" s="5">
        <f t="shared" si="1019"/>
        <v>9.7548542976627337E-2</v>
      </c>
      <c r="V6513" s="5">
        <f t="shared" si="1015"/>
        <v>2.4387135744156833E-3</v>
      </c>
      <c r="W6513" s="5">
        <f t="shared" si="1016"/>
        <v>2E-3</v>
      </c>
      <c r="X6513" s="5">
        <f t="shared" si="1017"/>
        <v>1178242.9628412568</v>
      </c>
    </row>
    <row r="6514" spans="14:24" x14ac:dyDescent="0.2">
      <c r="N6514" s="5">
        <v>6432000</v>
      </c>
      <c r="O6514" s="5">
        <f t="shared" si="1010"/>
        <v>95437189843.028915</v>
      </c>
      <c r="P6514" s="5">
        <f t="shared" si="1011"/>
        <v>1.3313077436621021E-10</v>
      </c>
      <c r="Q6514" s="5">
        <f t="shared" si="1012"/>
        <v>1.0917820356292393E-22</v>
      </c>
      <c r="R6514" s="5">
        <f t="shared" si="1013"/>
        <v>7.1816836575790265E-11</v>
      </c>
      <c r="S6514" s="5">
        <f t="shared" si="1014"/>
        <v>1.5202313102100957E-12</v>
      </c>
      <c r="T6514" s="5">
        <f t="shared" si="1018"/>
        <v>1.5204039583785915E-9</v>
      </c>
      <c r="U6514" s="5">
        <f t="shared" si="1019"/>
        <v>9.7548544497031292E-2</v>
      </c>
      <c r="V6514" s="5">
        <f t="shared" si="1015"/>
        <v>2.4387136124257823E-3</v>
      </c>
      <c r="W6514" s="5">
        <f t="shared" si="1016"/>
        <v>2E-3</v>
      </c>
      <c r="X6514" s="5">
        <f t="shared" si="1017"/>
        <v>1178426.1758661114</v>
      </c>
    </row>
    <row r="6515" spans="14:24" x14ac:dyDescent="0.2">
      <c r="N6515" s="5">
        <v>6433000</v>
      </c>
      <c r="O6515" s="5">
        <f t="shared" si="1010"/>
        <v>95452027714.584122</v>
      </c>
      <c r="P6515" s="5">
        <f t="shared" si="1011"/>
        <v>1.3311089373588379E-10</v>
      </c>
      <c r="Q6515" s="5">
        <f t="shared" si="1012"/>
        <v>1.0916189980810038E-22</v>
      </c>
      <c r="R6515" s="5">
        <f t="shared" si="1013"/>
        <v>7.1822419135289988E-11</v>
      </c>
      <c r="S6515" s="5">
        <f t="shared" si="1014"/>
        <v>1.5198861458886408E-12</v>
      </c>
      <c r="T6515" s="5">
        <f t="shared" si="1018"/>
        <v>1.5200587280493681E-9</v>
      </c>
      <c r="U6515" s="5">
        <f t="shared" si="1019"/>
        <v>9.7548546017090024E-2</v>
      </c>
      <c r="V6515" s="5">
        <f t="shared" si="1015"/>
        <v>2.4387136504272506E-3</v>
      </c>
      <c r="W6515" s="5">
        <f t="shared" si="1016"/>
        <v>2E-3</v>
      </c>
      <c r="X6515" s="5">
        <f t="shared" si="1017"/>
        <v>1178609.3888909663</v>
      </c>
    </row>
    <row r="6516" spans="14:24" x14ac:dyDescent="0.2">
      <c r="N6516" s="5">
        <v>6434000</v>
      </c>
      <c r="O6516" s="5">
        <f t="shared" si="1010"/>
        <v>95466865586.139313</v>
      </c>
      <c r="P6516" s="5">
        <f t="shared" si="1011"/>
        <v>1.3309101915886428E-10</v>
      </c>
      <c r="Q6516" s="5">
        <f t="shared" si="1012"/>
        <v>1.0914560101748721E-22</v>
      </c>
      <c r="R6516" s="5">
        <f t="shared" si="1013"/>
        <v>7.1828001260906416E-11</v>
      </c>
      <c r="S6516" s="5">
        <f t="shared" si="1014"/>
        <v>1.5195411135117532E-12</v>
      </c>
      <c r="T6516" s="5">
        <f t="shared" si="1018"/>
        <v>1.519713629700197E-9</v>
      </c>
      <c r="U6516" s="5">
        <f t="shared" si="1019"/>
        <v>9.7548547536803656E-2</v>
      </c>
      <c r="V6516" s="5">
        <f t="shared" si="1015"/>
        <v>2.4387136884200912E-3</v>
      </c>
      <c r="W6516" s="5">
        <f t="shared" si="1016"/>
        <v>2E-3</v>
      </c>
      <c r="X6516" s="5">
        <f t="shared" si="1017"/>
        <v>1178792.6019158212</v>
      </c>
    </row>
    <row r="6517" spans="14:24" x14ac:dyDescent="0.2">
      <c r="N6517" s="5">
        <v>6435000</v>
      </c>
      <c r="O6517" s="5">
        <f t="shared" si="1010"/>
        <v>95481703457.694519</v>
      </c>
      <c r="P6517" s="5">
        <f t="shared" si="1011"/>
        <v>1.3307115063236887E-10</v>
      </c>
      <c r="Q6517" s="5">
        <f t="shared" si="1012"/>
        <v>1.091293071888023E-22</v>
      </c>
      <c r="R6517" s="5">
        <f t="shared" si="1013"/>
        <v>7.1833582952740683E-11</v>
      </c>
      <c r="S6517" s="5">
        <f t="shared" si="1014"/>
        <v>1.519196213008513E-12</v>
      </c>
      <c r="T6517" s="5">
        <f t="shared" si="1018"/>
        <v>1.5193686632601332E-9</v>
      </c>
      <c r="U6517" s="5">
        <f t="shared" si="1019"/>
        <v>9.7548549056172315E-2</v>
      </c>
      <c r="V6517" s="5">
        <f t="shared" si="1015"/>
        <v>2.4387137264043077E-3</v>
      </c>
      <c r="W6517" s="5">
        <f t="shared" si="1016"/>
        <v>2E-3</v>
      </c>
      <c r="X6517" s="5">
        <f t="shared" si="1017"/>
        <v>1178975.8149406759</v>
      </c>
    </row>
    <row r="6518" spans="14:24" x14ac:dyDescent="0.2">
      <c r="N6518" s="5">
        <v>6436000</v>
      </c>
      <c r="O6518" s="5">
        <f t="shared" si="1010"/>
        <v>95496541329.24971</v>
      </c>
      <c r="P6518" s="5">
        <f t="shared" si="1011"/>
        <v>1.3305128815361666E-10</v>
      </c>
      <c r="Q6518" s="5">
        <f t="shared" si="1012"/>
        <v>1.0911301831976511E-22</v>
      </c>
      <c r="R6518" s="5">
        <f t="shared" si="1013"/>
        <v>7.1839164210893926E-11</v>
      </c>
      <c r="S6518" s="5">
        <f t="shared" si="1014"/>
        <v>1.5188514443080496E-12</v>
      </c>
      <c r="T6518" s="5">
        <f t="shared" si="1018"/>
        <v>1.5190238286582813E-9</v>
      </c>
      <c r="U6518" s="5">
        <f t="shared" si="1019"/>
        <v>9.7548550575196138E-2</v>
      </c>
      <c r="V6518" s="5">
        <f t="shared" si="1015"/>
        <v>2.4387137643799035E-3</v>
      </c>
      <c r="W6518" s="5">
        <f t="shared" si="1016"/>
        <v>2E-3</v>
      </c>
      <c r="X6518" s="5">
        <f t="shared" si="1017"/>
        <v>1179159.0279655308</v>
      </c>
    </row>
    <row r="6519" spans="14:24" x14ac:dyDescent="0.2">
      <c r="N6519" s="5">
        <v>6437000</v>
      </c>
      <c r="O6519" s="5">
        <f t="shared" si="1010"/>
        <v>95511379200.804916</v>
      </c>
      <c r="P6519" s="5">
        <f t="shared" si="1011"/>
        <v>1.3303143171982824E-10</v>
      </c>
      <c r="Q6519" s="5">
        <f t="shared" si="1012"/>
        <v>1.0909673440809626E-22</v>
      </c>
      <c r="R6519" s="5">
        <f t="shared" si="1013"/>
        <v>7.1844745035467178E-11</v>
      </c>
      <c r="S6519" s="5">
        <f t="shared" si="1014"/>
        <v>1.518506807339541E-12</v>
      </c>
      <c r="T6519" s="5">
        <f t="shared" si="1018"/>
        <v>1.5186791258237953E-9</v>
      </c>
      <c r="U6519" s="5">
        <f t="shared" si="1019"/>
        <v>9.7548552093875265E-2</v>
      </c>
      <c r="V6519" s="5">
        <f t="shared" si="1015"/>
        <v>2.4387138023468815E-3</v>
      </c>
      <c r="W6519" s="5">
        <f t="shared" si="1016"/>
        <v>2E-3</v>
      </c>
      <c r="X6519" s="5">
        <f t="shared" si="1017"/>
        <v>1179342.2409903856</v>
      </c>
    </row>
    <row r="6520" spans="14:24" x14ac:dyDescent="0.2">
      <c r="N6520" s="5">
        <v>6438000</v>
      </c>
      <c r="O6520" s="5">
        <f t="shared" si="1010"/>
        <v>95526217072.360107</v>
      </c>
      <c r="P6520" s="5">
        <f t="shared" si="1011"/>
        <v>1.3301158132822614E-10</v>
      </c>
      <c r="Q6520" s="5">
        <f t="shared" si="1012"/>
        <v>1.0908045545151799E-22</v>
      </c>
      <c r="R6520" s="5">
        <f t="shared" si="1013"/>
        <v>7.1850325426561509E-11</v>
      </c>
      <c r="S6520" s="5">
        <f t="shared" si="1014"/>
        <v>1.5181623020322147E-12</v>
      </c>
      <c r="T6520" s="5">
        <f t="shared" si="1018"/>
        <v>1.5183345546858779E-9</v>
      </c>
      <c r="U6520" s="5">
        <f t="shared" si="1019"/>
        <v>9.7548553612209821E-2</v>
      </c>
      <c r="V6520" s="5">
        <f t="shared" si="1015"/>
        <v>2.4387138403052454E-3</v>
      </c>
      <c r="W6520" s="5">
        <f t="shared" si="1016"/>
        <v>2E-3</v>
      </c>
      <c r="X6520" s="5">
        <f t="shared" si="1017"/>
        <v>1179525.4540152403</v>
      </c>
    </row>
    <row r="6521" spans="14:24" x14ac:dyDescent="0.2">
      <c r="N6521" s="5">
        <v>6439000</v>
      </c>
      <c r="O6521" s="5">
        <f t="shared" si="1010"/>
        <v>95541054943.915298</v>
      </c>
      <c r="P6521" s="5">
        <f t="shared" si="1011"/>
        <v>1.3299173697603439E-10</v>
      </c>
      <c r="Q6521" s="5">
        <f t="shared" si="1012"/>
        <v>1.090641814477538E-22</v>
      </c>
      <c r="R6521" s="5">
        <f t="shared" si="1013"/>
        <v>7.1855905384277875E-11</v>
      </c>
      <c r="S6521" s="5">
        <f t="shared" si="1014"/>
        <v>1.5178179283153475E-12</v>
      </c>
      <c r="T6521" s="5">
        <f t="shared" si="1018"/>
        <v>1.5179901151737812E-9</v>
      </c>
      <c r="U6521" s="5">
        <f t="shared" si="1019"/>
        <v>9.7548555130199929E-2</v>
      </c>
      <c r="V6521" s="5">
        <f t="shared" si="1015"/>
        <v>2.4387138782549981E-3</v>
      </c>
      <c r="W6521" s="5">
        <f t="shared" si="1016"/>
        <v>2E-3</v>
      </c>
      <c r="X6521" s="5">
        <f t="shared" si="1017"/>
        <v>1179708.6670400952</v>
      </c>
    </row>
    <row r="6522" spans="14:24" x14ac:dyDescent="0.2">
      <c r="N6522" s="5">
        <v>6440000</v>
      </c>
      <c r="O6522" s="5">
        <f t="shared" si="1010"/>
        <v>95555892815.470505</v>
      </c>
      <c r="P6522" s="5">
        <f t="shared" si="1011"/>
        <v>1.3297189866047875E-10</v>
      </c>
      <c r="Q6522" s="5">
        <f t="shared" si="1012"/>
        <v>1.0904791239452858E-22</v>
      </c>
      <c r="R6522" s="5">
        <f t="shared" si="1013"/>
        <v>7.1861484908717268E-11</v>
      </c>
      <c r="S6522" s="5">
        <f t="shared" si="1014"/>
        <v>1.5174736861182627E-12</v>
      </c>
      <c r="T6522" s="5">
        <f t="shared" si="1018"/>
        <v>1.5176458072168052E-9</v>
      </c>
      <c r="U6522" s="5">
        <f t="shared" si="1019"/>
        <v>9.754855664784573E-2</v>
      </c>
      <c r="V6522" s="5">
        <f t="shared" si="1015"/>
        <v>2.4387139161961432E-3</v>
      </c>
      <c r="W6522" s="5">
        <f t="shared" si="1016"/>
        <v>2E-3</v>
      </c>
      <c r="X6522" s="5">
        <f t="shared" si="1017"/>
        <v>1179891.8800649499</v>
      </c>
    </row>
    <row r="6523" spans="14:24" x14ac:dyDescent="0.2">
      <c r="N6523" s="5">
        <v>6441000</v>
      </c>
      <c r="O6523" s="5">
        <f t="shared" si="1010"/>
        <v>95570730687.025696</v>
      </c>
      <c r="P6523" s="5">
        <f t="shared" si="1011"/>
        <v>1.329520663787869E-10</v>
      </c>
      <c r="Q6523" s="5">
        <f t="shared" si="1012"/>
        <v>1.0903164828956879E-22</v>
      </c>
      <c r="R6523" s="5">
        <f t="shared" si="1013"/>
        <v>7.1867063999980566E-11</v>
      </c>
      <c r="S6523" s="5">
        <f t="shared" si="1014"/>
        <v>1.5171295753703374E-12</v>
      </c>
      <c r="T6523" s="5">
        <f t="shared" si="1018"/>
        <v>1.5173016307443002E-9</v>
      </c>
      <c r="U6523" s="5">
        <f t="shared" si="1019"/>
        <v>9.7548558165147362E-2</v>
      </c>
      <c r="V6523" s="5">
        <f t="shared" si="1015"/>
        <v>2.438713954128684E-3</v>
      </c>
      <c r="W6523" s="5">
        <f t="shared" si="1016"/>
        <v>2E-3</v>
      </c>
      <c r="X6523" s="5">
        <f t="shared" si="1017"/>
        <v>1180075.0930898048</v>
      </c>
    </row>
    <row r="6524" spans="14:24" x14ac:dyDescent="0.2">
      <c r="N6524" s="5">
        <v>6442000</v>
      </c>
      <c r="O6524" s="5">
        <f t="shared" si="1010"/>
        <v>95585568558.580902</v>
      </c>
      <c r="P6524" s="5">
        <f t="shared" si="1011"/>
        <v>1.3293224012818795E-10</v>
      </c>
      <c r="Q6524" s="5">
        <f t="shared" si="1012"/>
        <v>1.0901538913060208E-22</v>
      </c>
      <c r="R6524" s="5">
        <f t="shared" si="1013"/>
        <v>7.1872642658168672E-11</v>
      </c>
      <c r="S6524" s="5">
        <f t="shared" si="1014"/>
        <v>1.5167855960009924E-12</v>
      </c>
      <c r="T6524" s="5">
        <f t="shared" si="1018"/>
        <v>1.5169575856856649E-9</v>
      </c>
      <c r="U6524" s="5">
        <f t="shared" si="1019"/>
        <v>9.7548559682104949E-2</v>
      </c>
      <c r="V6524" s="5">
        <f t="shared" si="1015"/>
        <v>2.4387139920526235E-3</v>
      </c>
      <c r="W6524" s="5">
        <f t="shared" si="1016"/>
        <v>2E-3</v>
      </c>
      <c r="X6524" s="5">
        <f t="shared" si="1017"/>
        <v>1180258.3061146596</v>
      </c>
    </row>
    <row r="6525" spans="14:24" x14ac:dyDescent="0.2">
      <c r="N6525" s="5">
        <v>6443000</v>
      </c>
      <c r="O6525" s="5">
        <f t="shared" si="1010"/>
        <v>95600406430.136093</v>
      </c>
      <c r="P6525" s="5">
        <f t="shared" si="1011"/>
        <v>1.3291241990591289E-10</v>
      </c>
      <c r="Q6525" s="5">
        <f t="shared" si="1012"/>
        <v>1.0899913491535763E-22</v>
      </c>
      <c r="R6525" s="5">
        <f t="shared" si="1013"/>
        <v>7.1878220883382412E-11</v>
      </c>
      <c r="S6525" s="5">
        <f t="shared" si="1014"/>
        <v>1.516441747939701E-12</v>
      </c>
      <c r="T6525" s="5">
        <f t="shared" si="1018"/>
        <v>1.5166136719703469E-9</v>
      </c>
      <c r="U6525" s="5">
        <f t="shared" si="1019"/>
        <v>9.7548561198718617E-2</v>
      </c>
      <c r="V6525" s="5">
        <f t="shared" si="1015"/>
        <v>2.4387140299679654E-3</v>
      </c>
      <c r="W6525" s="5">
        <f t="shared" si="1016"/>
        <v>2E-3</v>
      </c>
      <c r="X6525" s="5">
        <f t="shared" si="1017"/>
        <v>1180441.5191395143</v>
      </c>
    </row>
    <row r="6526" spans="14:24" x14ac:dyDescent="0.2">
      <c r="N6526" s="5">
        <v>6444000</v>
      </c>
      <c r="O6526" s="5">
        <f t="shared" si="1010"/>
        <v>95615244301.691284</v>
      </c>
      <c r="P6526" s="5">
        <f t="shared" si="1011"/>
        <v>1.3289260570919433E-10</v>
      </c>
      <c r="Q6526" s="5">
        <f t="shared" si="1012"/>
        <v>1.0898288564156594E-22</v>
      </c>
      <c r="R6526" s="5">
        <f t="shared" si="1013"/>
        <v>7.1883798675722573E-11</v>
      </c>
      <c r="S6526" s="5">
        <f t="shared" si="1014"/>
        <v>1.5160980311159833E-12</v>
      </c>
      <c r="T6526" s="5">
        <f t="shared" si="1018"/>
        <v>1.5162698895278421E-9</v>
      </c>
      <c r="U6526" s="5">
        <f t="shared" si="1019"/>
        <v>9.7548562714988504E-2</v>
      </c>
      <c r="V6526" s="5">
        <f t="shared" si="1015"/>
        <v>2.4387140678747126E-3</v>
      </c>
      <c r="W6526" s="5">
        <f t="shared" si="1016"/>
        <v>2E-3</v>
      </c>
      <c r="X6526" s="5">
        <f t="shared" si="1017"/>
        <v>1180624.7321643692</v>
      </c>
    </row>
    <row r="6527" spans="14:24" x14ac:dyDescent="0.2">
      <c r="N6527" s="5">
        <v>6445000</v>
      </c>
      <c r="O6527" s="5">
        <f t="shared" si="1010"/>
        <v>95630082173.24649</v>
      </c>
      <c r="P6527" s="5">
        <f t="shared" si="1011"/>
        <v>1.3287279753526657E-10</v>
      </c>
      <c r="Q6527" s="5">
        <f t="shared" si="1012"/>
        <v>1.0896664130695893E-22</v>
      </c>
      <c r="R6527" s="5">
        <f t="shared" si="1013"/>
        <v>7.1889376035289927E-11</v>
      </c>
      <c r="S6527" s="5">
        <f t="shared" si="1014"/>
        <v>1.5157544454594083E-12</v>
      </c>
      <c r="T6527" s="5">
        <f t="shared" si="1018"/>
        <v>1.515926238287696E-9</v>
      </c>
      <c r="U6527" s="5">
        <f t="shared" si="1019"/>
        <v>9.7548564230914736E-2</v>
      </c>
      <c r="V6527" s="5">
        <f t="shared" si="1015"/>
        <v>2.4387141057728686E-3</v>
      </c>
      <c r="W6527" s="5">
        <f t="shared" si="1016"/>
        <v>2E-3</v>
      </c>
      <c r="X6527" s="5">
        <f t="shared" si="1017"/>
        <v>1180807.9451892241</v>
      </c>
    </row>
    <row r="6528" spans="14:24" x14ac:dyDescent="0.2">
      <c r="N6528" s="5">
        <v>6446000</v>
      </c>
      <c r="O6528" s="5">
        <f t="shared" si="1010"/>
        <v>95644920044.801682</v>
      </c>
      <c r="P6528" s="5">
        <f t="shared" si="1011"/>
        <v>1.3285299538136572E-10</v>
      </c>
      <c r="Q6528" s="5">
        <f t="shared" si="1012"/>
        <v>1.0895040190926997E-22</v>
      </c>
      <c r="R6528" s="5">
        <f t="shared" si="1013"/>
        <v>7.1894952962185199E-11</v>
      </c>
      <c r="S6528" s="5">
        <f t="shared" si="1014"/>
        <v>1.5154109908995953E-12</v>
      </c>
      <c r="T6528" s="5">
        <f t="shared" si="1018"/>
        <v>1.515582718179502E-9</v>
      </c>
      <c r="U6528" s="5">
        <f t="shared" si="1019"/>
        <v>9.7548565746497451E-2</v>
      </c>
      <c r="V6528" s="5">
        <f t="shared" si="1015"/>
        <v>2.4387141436624364E-3</v>
      </c>
      <c r="W6528" s="5">
        <f t="shared" si="1016"/>
        <v>2E-3</v>
      </c>
      <c r="X6528" s="5">
        <f t="shared" si="1017"/>
        <v>1180991.1582140788</v>
      </c>
    </row>
    <row r="6529" spans="14:24" x14ac:dyDescent="0.2">
      <c r="N6529" s="5">
        <v>6447000</v>
      </c>
      <c r="O6529" s="5">
        <f t="shared" si="1010"/>
        <v>95659757916.356888</v>
      </c>
      <c r="P6529" s="5">
        <f t="shared" si="1011"/>
        <v>1.3283319924472938E-10</v>
      </c>
      <c r="Q6529" s="5">
        <f t="shared" si="1012"/>
        <v>1.0893416744623368E-22</v>
      </c>
      <c r="R6529" s="5">
        <f t="shared" si="1013"/>
        <v>7.1900529456509057E-11</v>
      </c>
      <c r="S6529" s="5">
        <f t="shared" si="1014"/>
        <v>1.51506766736621E-12</v>
      </c>
      <c r="T6529" s="5">
        <f t="shared" si="1018"/>
        <v>1.5152393291329027E-9</v>
      </c>
      <c r="U6529" s="5">
        <f t="shared" si="1019"/>
        <v>9.7548567261736774E-2</v>
      </c>
      <c r="V6529" s="5">
        <f t="shared" si="1015"/>
        <v>2.4387141815434194E-3</v>
      </c>
      <c r="W6529" s="5">
        <f t="shared" si="1016"/>
        <v>2E-3</v>
      </c>
      <c r="X6529" s="5">
        <f t="shared" si="1017"/>
        <v>1181174.3712389336</v>
      </c>
    </row>
    <row r="6530" spans="14:24" x14ac:dyDescent="0.2">
      <c r="N6530" s="5">
        <v>6448000</v>
      </c>
      <c r="O6530" s="5">
        <f t="shared" si="1010"/>
        <v>95674595787.912079</v>
      </c>
      <c r="P6530" s="5">
        <f t="shared" si="1011"/>
        <v>1.3281340912259706E-10</v>
      </c>
      <c r="Q6530" s="5">
        <f t="shared" si="1012"/>
        <v>1.0891793791558622E-22</v>
      </c>
      <c r="R6530" s="5">
        <f t="shared" si="1013"/>
        <v>7.1906105518362134E-11</v>
      </c>
      <c r="S6530" s="5">
        <f t="shared" si="1014"/>
        <v>1.5147244747889686E-12</v>
      </c>
      <c r="T6530" s="5">
        <f t="shared" si="1018"/>
        <v>1.5148960710775892E-9</v>
      </c>
      <c r="U6530" s="5">
        <f t="shared" si="1019"/>
        <v>9.7548568776632844E-2</v>
      </c>
      <c r="V6530" s="5">
        <f t="shared" si="1015"/>
        <v>2.4387142194158213E-3</v>
      </c>
      <c r="W6530" s="5">
        <f t="shared" si="1016"/>
        <v>2E-3</v>
      </c>
      <c r="X6530" s="5">
        <f t="shared" si="1017"/>
        <v>1181357.5842637883</v>
      </c>
    </row>
    <row r="6531" spans="14:24" x14ac:dyDescent="0.2">
      <c r="N6531" s="5">
        <v>6449000</v>
      </c>
      <c r="O6531" s="5">
        <f t="shared" si="1010"/>
        <v>95689433659.46727</v>
      </c>
      <c r="P6531" s="5">
        <f t="shared" si="1011"/>
        <v>1.3279362501220986E-10</v>
      </c>
      <c r="Q6531" s="5">
        <f t="shared" si="1012"/>
        <v>1.0890171331506505E-22</v>
      </c>
      <c r="R6531" s="5">
        <f t="shared" si="1013"/>
        <v>7.1911681147845049E-11</v>
      </c>
      <c r="S6531" s="5">
        <f t="shared" si="1014"/>
        <v>1.5143814130976348E-12</v>
      </c>
      <c r="T6531" s="5">
        <f t="shared" si="1018"/>
        <v>1.5145529439433017E-9</v>
      </c>
      <c r="U6531" s="5">
        <f t="shared" si="1019"/>
        <v>9.7548570291185785E-2</v>
      </c>
      <c r="V6531" s="5">
        <f t="shared" si="1015"/>
        <v>2.4387142572796444E-3</v>
      </c>
      <c r="W6531" s="5">
        <f t="shared" si="1016"/>
        <v>2E-3</v>
      </c>
      <c r="X6531" s="5">
        <f t="shared" si="1017"/>
        <v>1181540.7972886432</v>
      </c>
    </row>
    <row r="6532" spans="14:24" x14ac:dyDescent="0.2">
      <c r="N6532" s="5">
        <v>6450000</v>
      </c>
      <c r="O6532" s="5">
        <f t="shared" ref="O6532:O6595" si="1020">(32.53*N6532)/4*($C$4^2.23)</f>
        <v>95704271531.022476</v>
      </c>
      <c r="P6532" s="5">
        <f t="shared" ref="P6532:P6595" si="1021">(0.5*LN(1+(1.1383*O6532)))/(O6532+(0.01321*O6532^0.21226)+(0.19593*O6532^0.5))</f>
        <v>1.3277384691081057E-10</v>
      </c>
      <c r="Q6532" s="5">
        <f t="shared" ref="Q6532:Q6595" si="1022">(2.1155*(10^-15)*($C$4^1.77)*P6532)</f>
        <v>1.0888549364240906E-22</v>
      </c>
      <c r="R6532" s="5">
        <f t="shared" ref="R6532:R6595" si="1023">3*(10^-15)*($C$4^(2/3))*(N6532^0.5)</f>
        <v>7.1917256345058368E-11</v>
      </c>
      <c r="S6532" s="5">
        <f t="shared" ref="S6532:S6595" si="1024">Q6532/(Q6532+R6532)</f>
        <v>1.5140384822220212E-12</v>
      </c>
      <c r="T6532" s="5">
        <f t="shared" si="1018"/>
        <v>1.514209947659828E-9</v>
      </c>
      <c r="U6532" s="5">
        <f t="shared" si="1019"/>
        <v>9.7548571805395737E-2</v>
      </c>
      <c r="V6532" s="5">
        <f t="shared" ref="V6532:V6595" si="1025">U6532/(2*$D$4)</f>
        <v>2.4387142951348933E-3</v>
      </c>
      <c r="W6532" s="5">
        <f t="shared" ref="W6532:W6595" si="1026">IF(N6532&lt;$D$4,0,IF(N6532&lt;$E$4,1,IF(N6532&lt;$J$4,N6532/($E$4),IF(N6532&gt;=$J$4,$J$4/$E$4,"err"))))</f>
        <v>2E-3</v>
      </c>
      <c r="X6532" s="5">
        <f t="shared" ref="X6532:X6595" si="1027">(N6532*$L$4)/2</f>
        <v>1181724.0103134981</v>
      </c>
    </row>
    <row r="6533" spans="14:24" x14ac:dyDescent="0.2">
      <c r="N6533" s="5">
        <v>6451000</v>
      </c>
      <c r="O6533" s="5">
        <f t="shared" si="1020"/>
        <v>95719109402.577667</v>
      </c>
      <c r="P6533" s="5">
        <f t="shared" si="1021"/>
        <v>1.3275407481564371E-10</v>
      </c>
      <c r="Q6533" s="5">
        <f t="shared" si="1022"/>
        <v>1.0886927889535849E-22</v>
      </c>
      <c r="R6533" s="5">
        <f t="shared" si="1023"/>
        <v>7.1922831110102594E-11</v>
      </c>
      <c r="S6533" s="5">
        <f t="shared" si="1024"/>
        <v>1.5136956820919893E-12</v>
      </c>
      <c r="T6533" s="5">
        <f t="shared" ref="T6533:T6596" si="1028">(N6533-N6532)*0.5*(S6533+S6532)</f>
        <v>1.5138670821570053E-9</v>
      </c>
      <c r="U6533" s="5">
        <f t="shared" ref="U6533:U6596" si="1029">U6532+T6533</f>
        <v>9.7548573319262824E-2</v>
      </c>
      <c r="V6533" s="5">
        <f t="shared" si="1025"/>
        <v>2.4387143329815705E-3</v>
      </c>
      <c r="W6533" s="5">
        <f t="shared" si="1026"/>
        <v>2E-3</v>
      </c>
      <c r="X6533" s="5">
        <f t="shared" si="1027"/>
        <v>1181907.2233383527</v>
      </c>
    </row>
    <row r="6534" spans="14:24" x14ac:dyDescent="0.2">
      <c r="N6534" s="5">
        <v>6452000</v>
      </c>
      <c r="O6534" s="5">
        <f t="shared" si="1020"/>
        <v>95733947274.132874</v>
      </c>
      <c r="P6534" s="5">
        <f t="shared" si="1021"/>
        <v>1.3273430872395545E-10</v>
      </c>
      <c r="Q6534" s="5">
        <f t="shared" si="1022"/>
        <v>1.0885306907165501E-22</v>
      </c>
      <c r="R6534" s="5">
        <f t="shared" si="1023"/>
        <v>7.1928405443078243E-11</v>
      </c>
      <c r="S6534" s="5">
        <f t="shared" si="1024"/>
        <v>1.513353012637448E-12</v>
      </c>
      <c r="T6534" s="5">
        <f t="shared" si="1028"/>
        <v>1.5135243473647187E-9</v>
      </c>
      <c r="U6534" s="5">
        <f t="shared" si="1029"/>
        <v>9.7548574832787172E-2</v>
      </c>
      <c r="V6534" s="5">
        <f t="shared" si="1025"/>
        <v>2.4387143708196795E-3</v>
      </c>
      <c r="W6534" s="5">
        <f t="shared" si="1026"/>
        <v>2E-3</v>
      </c>
      <c r="X6534" s="5">
        <f t="shared" si="1027"/>
        <v>1182090.4363632076</v>
      </c>
    </row>
    <row r="6535" spans="14:24" x14ac:dyDescent="0.2">
      <c r="N6535" s="5">
        <v>6453000</v>
      </c>
      <c r="O6535" s="5">
        <f t="shared" si="1020"/>
        <v>95748785145.688065</v>
      </c>
      <c r="P6535" s="5">
        <f t="shared" si="1021"/>
        <v>1.3271454863299367E-10</v>
      </c>
      <c r="Q6535" s="5">
        <f t="shared" si="1022"/>
        <v>1.0883686416904164E-22</v>
      </c>
      <c r="R6535" s="5">
        <f t="shared" si="1023"/>
        <v>7.1933979344085712E-11</v>
      </c>
      <c r="S6535" s="5">
        <f t="shared" si="1024"/>
        <v>1.5130104737883564E-12</v>
      </c>
      <c r="T6535" s="5">
        <f t="shared" si="1028"/>
        <v>1.5131817432129023E-9</v>
      </c>
      <c r="U6535" s="5">
        <f t="shared" si="1029"/>
        <v>9.7548576345968918E-2</v>
      </c>
      <c r="V6535" s="5">
        <f t="shared" si="1025"/>
        <v>2.4387144086492228E-3</v>
      </c>
      <c r="W6535" s="5">
        <f t="shared" si="1026"/>
        <v>2E-3</v>
      </c>
      <c r="X6535" s="5">
        <f t="shared" si="1027"/>
        <v>1182273.6493880625</v>
      </c>
    </row>
    <row r="6536" spans="14:24" x14ac:dyDescent="0.2">
      <c r="N6536" s="5">
        <v>6454000</v>
      </c>
      <c r="O6536" s="5">
        <f t="shared" si="1020"/>
        <v>95763623017.243256</v>
      </c>
      <c r="P6536" s="5">
        <f t="shared" si="1021"/>
        <v>1.3269479454000796E-10</v>
      </c>
      <c r="Q6536" s="5">
        <f t="shared" si="1022"/>
        <v>1.088206641852628E-22</v>
      </c>
      <c r="R6536" s="5">
        <f t="shared" si="1023"/>
        <v>7.1939552813225454E-11</v>
      </c>
      <c r="S6536" s="5">
        <f t="shared" si="1024"/>
        <v>1.5126680654747198E-12</v>
      </c>
      <c r="T6536" s="5">
        <f t="shared" si="1028"/>
        <v>1.5128392696315382E-9</v>
      </c>
      <c r="U6536" s="5">
        <f t="shared" si="1029"/>
        <v>9.7548577858808189E-2</v>
      </c>
      <c r="V6536" s="5">
        <f t="shared" si="1025"/>
        <v>2.4387144464702048E-3</v>
      </c>
      <c r="W6536" s="5">
        <f t="shared" si="1026"/>
        <v>2E-3</v>
      </c>
      <c r="X6536" s="5">
        <f t="shared" si="1027"/>
        <v>1182456.8624129172</v>
      </c>
    </row>
    <row r="6537" spans="14:24" x14ac:dyDescent="0.2">
      <c r="N6537" s="5">
        <v>6455000</v>
      </c>
      <c r="O6537" s="5">
        <f t="shared" si="1020"/>
        <v>95778460888.798462</v>
      </c>
      <c r="P6537" s="5">
        <f t="shared" si="1021"/>
        <v>1.326750464422495E-10</v>
      </c>
      <c r="Q6537" s="5">
        <f t="shared" si="1022"/>
        <v>1.0880446911806427E-22</v>
      </c>
      <c r="R6537" s="5">
        <f t="shared" si="1023"/>
        <v>7.1945125850597816E-11</v>
      </c>
      <c r="S6537" s="5">
        <f t="shared" si="1024"/>
        <v>1.5123257876265934E-12</v>
      </c>
      <c r="T6537" s="5">
        <f t="shared" si="1028"/>
        <v>1.5124969265506565E-9</v>
      </c>
      <c r="U6537" s="5">
        <f t="shared" si="1029"/>
        <v>9.7548579371305122E-2</v>
      </c>
      <c r="V6537" s="5">
        <f t="shared" si="1025"/>
        <v>2.4387144842826281E-3</v>
      </c>
      <c r="W6537" s="5">
        <f t="shared" si="1026"/>
        <v>2E-3</v>
      </c>
      <c r="X6537" s="5">
        <f t="shared" si="1027"/>
        <v>1182640.0754377721</v>
      </c>
    </row>
    <row r="6538" spans="14:24" x14ac:dyDescent="0.2">
      <c r="N6538" s="5">
        <v>6456000</v>
      </c>
      <c r="O6538" s="5">
        <f t="shared" si="1020"/>
        <v>95793298760.353653</v>
      </c>
      <c r="P6538" s="5">
        <f t="shared" si="1021"/>
        <v>1.3265530433697135E-10</v>
      </c>
      <c r="Q6538" s="5">
        <f t="shared" si="1022"/>
        <v>1.0878827896519331E-22</v>
      </c>
      <c r="R6538" s="5">
        <f t="shared" si="1023"/>
        <v>7.1950698456303131E-11</v>
      </c>
      <c r="S6538" s="5">
        <f t="shared" si="1024"/>
        <v>1.5119836401740807E-12</v>
      </c>
      <c r="T6538" s="5">
        <f t="shared" si="1028"/>
        <v>1.512154713900337E-9</v>
      </c>
      <c r="U6538" s="5">
        <f t="shared" si="1029"/>
        <v>9.7548580883459829E-2</v>
      </c>
      <c r="V6538" s="5">
        <f t="shared" si="1025"/>
        <v>2.4387145220864958E-3</v>
      </c>
      <c r="W6538" s="5">
        <f t="shared" si="1026"/>
        <v>2E-3</v>
      </c>
      <c r="X6538" s="5">
        <f t="shared" si="1027"/>
        <v>1182823.2884626267</v>
      </c>
    </row>
    <row r="6539" spans="14:24" x14ac:dyDescent="0.2">
      <c r="N6539" s="5">
        <v>6457000</v>
      </c>
      <c r="O6539" s="5">
        <f t="shared" si="1020"/>
        <v>95808136631.908859</v>
      </c>
      <c r="P6539" s="5">
        <f t="shared" si="1021"/>
        <v>1.3263556822142795E-10</v>
      </c>
      <c r="Q6539" s="5">
        <f t="shared" si="1022"/>
        <v>1.0877209372439834E-22</v>
      </c>
      <c r="R6539" s="5">
        <f t="shared" si="1023"/>
        <v>7.1956270630441696E-11</v>
      </c>
      <c r="S6539" s="5">
        <f t="shared" si="1024"/>
        <v>1.5116416230473315E-12</v>
      </c>
      <c r="T6539" s="5">
        <f t="shared" si="1028"/>
        <v>1.511812631610706E-9</v>
      </c>
      <c r="U6539" s="5">
        <f t="shared" si="1029"/>
        <v>9.7548582395272462E-2</v>
      </c>
      <c r="V6539" s="5">
        <f t="shared" si="1025"/>
        <v>2.4387145598818117E-3</v>
      </c>
      <c r="W6539" s="5">
        <f t="shared" si="1026"/>
        <v>2E-3</v>
      </c>
      <c r="X6539" s="5">
        <f t="shared" si="1027"/>
        <v>1183006.5014874816</v>
      </c>
    </row>
    <row r="6540" spans="14:24" x14ac:dyDescent="0.2">
      <c r="N6540" s="5">
        <v>6458000</v>
      </c>
      <c r="O6540" s="5">
        <f t="shared" si="1020"/>
        <v>95822974503.46405</v>
      </c>
      <c r="P6540" s="5">
        <f t="shared" si="1021"/>
        <v>1.3261583809287581E-10</v>
      </c>
      <c r="Q6540" s="5">
        <f t="shared" si="1022"/>
        <v>1.0875591339342946E-22</v>
      </c>
      <c r="R6540" s="5">
        <f t="shared" si="1023"/>
        <v>7.1961842373113754E-11</v>
      </c>
      <c r="S6540" s="5">
        <f t="shared" si="1024"/>
        <v>1.511299736176547E-12</v>
      </c>
      <c r="T6540" s="5">
        <f t="shared" si="1028"/>
        <v>1.5114706796119393E-9</v>
      </c>
      <c r="U6540" s="5">
        <f t="shared" si="1029"/>
        <v>9.7548583906743147E-2</v>
      </c>
      <c r="V6540" s="5">
        <f t="shared" si="1025"/>
        <v>2.4387145976685785E-3</v>
      </c>
      <c r="W6540" s="5">
        <f t="shared" si="1026"/>
        <v>2E-3</v>
      </c>
      <c r="X6540" s="5">
        <f t="shared" si="1027"/>
        <v>1183189.7145123365</v>
      </c>
    </row>
    <row r="6541" spans="14:24" x14ac:dyDescent="0.2">
      <c r="N6541" s="5">
        <v>6459000</v>
      </c>
      <c r="O6541" s="5">
        <f t="shared" si="1020"/>
        <v>95837812375.019257</v>
      </c>
      <c r="P6541" s="5">
        <f t="shared" si="1021"/>
        <v>1.3259611394857274E-10</v>
      </c>
      <c r="Q6541" s="5">
        <f t="shared" si="1022"/>
        <v>1.0873973797003786E-22</v>
      </c>
      <c r="R6541" s="5">
        <f t="shared" si="1023"/>
        <v>7.1967413684419524E-11</v>
      </c>
      <c r="S6541" s="5">
        <f t="shared" si="1024"/>
        <v>1.5109579794919741E-12</v>
      </c>
      <c r="T6541" s="5">
        <f t="shared" si="1028"/>
        <v>1.5111288578342606E-9</v>
      </c>
      <c r="U6541" s="5">
        <f t="shared" si="1029"/>
        <v>9.7548585417872008E-2</v>
      </c>
      <c r="V6541" s="5">
        <f t="shared" si="1025"/>
        <v>2.4387146354468E-3</v>
      </c>
      <c r="W6541" s="5">
        <f t="shared" si="1026"/>
        <v>2E-3</v>
      </c>
      <c r="X6541" s="5">
        <f t="shared" si="1027"/>
        <v>1183372.9275371912</v>
      </c>
    </row>
    <row r="6542" spans="14:24" x14ac:dyDescent="0.2">
      <c r="N6542" s="5">
        <v>6460000</v>
      </c>
      <c r="O6542" s="5">
        <f t="shared" si="1020"/>
        <v>95852650246.574448</v>
      </c>
      <c r="P6542" s="5">
        <f t="shared" si="1021"/>
        <v>1.3257639578577851E-10</v>
      </c>
      <c r="Q6542" s="5">
        <f t="shared" si="1022"/>
        <v>1.0872356745197632E-22</v>
      </c>
      <c r="R6542" s="5">
        <f t="shared" si="1023"/>
        <v>7.1972984564459172E-11</v>
      </c>
      <c r="S6542" s="5">
        <f t="shared" si="1024"/>
        <v>1.5106163529239086E-12</v>
      </c>
      <c r="T6542" s="5">
        <f t="shared" si="1028"/>
        <v>1.5107871662079414E-9</v>
      </c>
      <c r="U6542" s="5">
        <f t="shared" si="1029"/>
        <v>9.754858692865917E-2</v>
      </c>
      <c r="V6542" s="5">
        <f t="shared" si="1025"/>
        <v>2.4387146732164793E-3</v>
      </c>
      <c r="W6542" s="5">
        <f t="shared" si="1026"/>
        <v>2E-3</v>
      </c>
      <c r="X6542" s="5">
        <f t="shared" si="1027"/>
        <v>1183556.1405620461</v>
      </c>
    </row>
    <row r="6543" spans="14:24" x14ac:dyDescent="0.2">
      <c r="N6543" s="5">
        <v>6461000</v>
      </c>
      <c r="O6543" s="5">
        <f t="shared" si="1020"/>
        <v>95867488118.129639</v>
      </c>
      <c r="P6543" s="5">
        <f t="shared" si="1021"/>
        <v>1.3255668360175442E-10</v>
      </c>
      <c r="Q6543" s="5">
        <f t="shared" si="1022"/>
        <v>1.0870740183699888E-22</v>
      </c>
      <c r="R6543" s="5">
        <f t="shared" si="1023"/>
        <v>7.1978555013332839E-11</v>
      </c>
      <c r="S6543" s="5">
        <f t="shared" si="1024"/>
        <v>1.5102748564026944E-12</v>
      </c>
      <c r="T6543" s="5">
        <f t="shared" si="1028"/>
        <v>1.5104456046633016E-9</v>
      </c>
      <c r="U6543" s="5">
        <f t="shared" si="1029"/>
        <v>9.7548588439104772E-2</v>
      </c>
      <c r="V6543" s="5">
        <f t="shared" si="1025"/>
        <v>2.4387147109776195E-3</v>
      </c>
      <c r="W6543" s="5">
        <f t="shared" si="1026"/>
        <v>2E-3</v>
      </c>
      <c r="X6543" s="5">
        <f t="shared" si="1027"/>
        <v>1183739.353586901</v>
      </c>
    </row>
    <row r="6544" spans="14:24" x14ac:dyDescent="0.2">
      <c r="N6544" s="5">
        <v>6462000</v>
      </c>
      <c r="O6544" s="5">
        <f t="shared" si="1020"/>
        <v>95882325989.684845</v>
      </c>
      <c r="P6544" s="5">
        <f t="shared" si="1021"/>
        <v>1.3253697739376348E-10</v>
      </c>
      <c r="Q6544" s="5">
        <f t="shared" si="1022"/>
        <v>1.08691241122861E-22</v>
      </c>
      <c r="R6544" s="5">
        <f t="shared" si="1023"/>
        <v>7.1984125031140626E-11</v>
      </c>
      <c r="S6544" s="5">
        <f t="shared" si="1024"/>
        <v>1.5099334898587239E-12</v>
      </c>
      <c r="T6544" s="5">
        <f t="shared" si="1028"/>
        <v>1.5101041731307092E-9</v>
      </c>
      <c r="U6544" s="5">
        <f t="shared" si="1029"/>
        <v>9.7548589949208939E-2</v>
      </c>
      <c r="V6544" s="5">
        <f t="shared" si="1025"/>
        <v>2.4387147487302235E-3</v>
      </c>
      <c r="W6544" s="5">
        <f t="shared" si="1026"/>
        <v>2E-3</v>
      </c>
      <c r="X6544" s="5">
        <f t="shared" si="1027"/>
        <v>1183922.5666117556</v>
      </c>
    </row>
    <row r="6545" spans="14:24" x14ac:dyDescent="0.2">
      <c r="N6545" s="5">
        <v>6463000</v>
      </c>
      <c r="O6545" s="5">
        <f t="shared" si="1020"/>
        <v>95897163861.240036</v>
      </c>
      <c r="P6545" s="5">
        <f t="shared" si="1021"/>
        <v>1.325172771590704E-10</v>
      </c>
      <c r="Q6545" s="5">
        <f t="shared" si="1022"/>
        <v>1.086750853073195E-22</v>
      </c>
      <c r="R6545" s="5">
        <f t="shared" si="1023"/>
        <v>7.1989694617982583E-11</v>
      </c>
      <c r="S6545" s="5">
        <f t="shared" si="1024"/>
        <v>1.5095922532224367E-12</v>
      </c>
      <c r="T6545" s="5">
        <f t="shared" si="1028"/>
        <v>1.5097628715405804E-9</v>
      </c>
      <c r="U6545" s="5">
        <f t="shared" si="1029"/>
        <v>9.7548591458971809E-2</v>
      </c>
      <c r="V6545" s="5">
        <f t="shared" si="1025"/>
        <v>2.4387147864742952E-3</v>
      </c>
      <c r="W6545" s="5">
        <f t="shared" si="1026"/>
        <v>2E-3</v>
      </c>
      <c r="X6545" s="5">
        <f t="shared" si="1027"/>
        <v>1184105.7796366105</v>
      </c>
    </row>
    <row r="6546" spans="14:24" x14ac:dyDescent="0.2">
      <c r="N6546" s="5">
        <v>6464000</v>
      </c>
      <c r="O6546" s="5">
        <f t="shared" si="1020"/>
        <v>95912001732.795242</v>
      </c>
      <c r="P6546" s="5">
        <f t="shared" si="1021"/>
        <v>1.3249758289494156E-10</v>
      </c>
      <c r="Q6546" s="5">
        <f t="shared" si="1022"/>
        <v>1.0865893438813259E-22</v>
      </c>
      <c r="R6546" s="5">
        <f t="shared" si="1023"/>
        <v>7.1995263773958735E-11</v>
      </c>
      <c r="S6546" s="5">
        <f t="shared" si="1024"/>
        <v>1.5092511464243209E-12</v>
      </c>
      <c r="T6546" s="5">
        <f t="shared" si="1028"/>
        <v>1.5094216998233788E-9</v>
      </c>
      <c r="U6546" s="5">
        <f t="shared" si="1029"/>
        <v>9.7548592968393508E-2</v>
      </c>
      <c r="V6546" s="5">
        <f t="shared" si="1025"/>
        <v>2.4387148242098378E-3</v>
      </c>
      <c r="W6546" s="5">
        <f t="shared" si="1026"/>
        <v>2E-3</v>
      </c>
      <c r="X6546" s="5">
        <f t="shared" si="1027"/>
        <v>1184288.9926614652</v>
      </c>
    </row>
    <row r="6547" spans="14:24" x14ac:dyDescent="0.2">
      <c r="N6547" s="5">
        <v>6465000</v>
      </c>
      <c r="O6547" s="5">
        <f t="shared" si="1020"/>
        <v>95926839604.350433</v>
      </c>
      <c r="P6547" s="5">
        <f t="shared" si="1021"/>
        <v>1.3247789459864498E-10</v>
      </c>
      <c r="Q6547" s="5">
        <f t="shared" si="1022"/>
        <v>1.0864278836305979E-22</v>
      </c>
      <c r="R6547" s="5">
        <f t="shared" si="1023"/>
        <v>7.2000832499169054E-11</v>
      </c>
      <c r="S6547" s="5">
        <f t="shared" si="1024"/>
        <v>1.5089101693949119E-12</v>
      </c>
      <c r="T6547" s="5">
        <f t="shared" si="1028"/>
        <v>1.5090806579096163E-9</v>
      </c>
      <c r="U6547" s="5">
        <f t="shared" si="1029"/>
        <v>9.754859447747416E-2</v>
      </c>
      <c r="V6547" s="5">
        <f t="shared" si="1025"/>
        <v>2.4387148619368542E-3</v>
      </c>
      <c r="W6547" s="5">
        <f t="shared" si="1026"/>
        <v>2E-3</v>
      </c>
      <c r="X6547" s="5">
        <f t="shared" si="1027"/>
        <v>1184472.2056863201</v>
      </c>
    </row>
    <row r="6548" spans="14:24" x14ac:dyDescent="0.2">
      <c r="N6548" s="5">
        <v>6466000</v>
      </c>
      <c r="O6548" s="5">
        <f t="shared" si="1020"/>
        <v>95941677475.905624</v>
      </c>
      <c r="P6548" s="5">
        <f t="shared" si="1021"/>
        <v>1.3245821226745042E-10</v>
      </c>
      <c r="Q6548" s="5">
        <f t="shared" si="1022"/>
        <v>1.0862664722986215E-22</v>
      </c>
      <c r="R6548" s="5">
        <f t="shared" si="1023"/>
        <v>7.2006400793713487E-11</v>
      </c>
      <c r="S6548" s="5">
        <f t="shared" si="1024"/>
        <v>1.508569322064795E-12</v>
      </c>
      <c r="T6548" s="5">
        <f t="shared" si="1028"/>
        <v>1.5087397457298534E-9</v>
      </c>
      <c r="U6548" s="5">
        <f t="shared" si="1029"/>
        <v>9.7548595986213904E-2</v>
      </c>
      <c r="V6548" s="5">
        <f t="shared" si="1025"/>
        <v>2.4387148996553474E-3</v>
      </c>
      <c r="W6548" s="5">
        <f t="shared" si="1026"/>
        <v>2E-3</v>
      </c>
      <c r="X6548" s="5">
        <f t="shared" si="1027"/>
        <v>1184655.418711175</v>
      </c>
    </row>
    <row r="6549" spans="14:24" x14ac:dyDescent="0.2">
      <c r="N6549" s="5">
        <v>6467000</v>
      </c>
      <c r="O6549" s="5">
        <f t="shared" si="1020"/>
        <v>95956515347.460831</v>
      </c>
      <c r="P6549" s="5">
        <f t="shared" si="1021"/>
        <v>1.3243853589862921E-10</v>
      </c>
      <c r="Q6549" s="5">
        <f t="shared" si="1022"/>
        <v>1.0861051098630187E-22</v>
      </c>
      <c r="R6549" s="5">
        <f t="shared" si="1023"/>
        <v>7.2011968657691942E-11</v>
      </c>
      <c r="S6549" s="5">
        <f t="shared" si="1024"/>
        <v>1.5082286043646005E-12</v>
      </c>
      <c r="T6549" s="5">
        <f t="shared" si="1028"/>
        <v>1.5083989632146977E-9</v>
      </c>
      <c r="U6549" s="5">
        <f t="shared" si="1029"/>
        <v>9.7548597494612865E-2</v>
      </c>
      <c r="V6549" s="5">
        <f t="shared" si="1025"/>
        <v>2.4387149373653215E-3</v>
      </c>
      <c r="W6549" s="5">
        <f t="shared" si="1026"/>
        <v>2E-3</v>
      </c>
      <c r="X6549" s="5">
        <f t="shared" si="1027"/>
        <v>1184838.6317360296</v>
      </c>
    </row>
    <row r="6550" spans="14:24" x14ac:dyDescent="0.2">
      <c r="N6550" s="5">
        <v>6468000</v>
      </c>
      <c r="O6550" s="5">
        <f t="shared" si="1020"/>
        <v>95971353219.016022</v>
      </c>
      <c r="P6550" s="5">
        <f t="shared" si="1021"/>
        <v>1.3241886548945443E-10</v>
      </c>
      <c r="Q6550" s="5">
        <f t="shared" si="1022"/>
        <v>1.0859437963014268E-22</v>
      </c>
      <c r="R6550" s="5">
        <f t="shared" si="1023"/>
        <v>7.2017536091204288E-11</v>
      </c>
      <c r="S6550" s="5">
        <f t="shared" si="1024"/>
        <v>1.5078880162250078E-12</v>
      </c>
      <c r="T6550" s="5">
        <f t="shared" si="1028"/>
        <v>1.508058310294804E-9</v>
      </c>
      <c r="U6550" s="5">
        <f t="shared" si="1029"/>
        <v>9.7548599002671182E-2</v>
      </c>
      <c r="V6550" s="5">
        <f t="shared" si="1025"/>
        <v>2.4387149750667797E-3</v>
      </c>
      <c r="W6550" s="5">
        <f t="shared" si="1026"/>
        <v>2E-3</v>
      </c>
      <c r="X6550" s="5">
        <f t="shared" si="1027"/>
        <v>1185021.8447608845</v>
      </c>
    </row>
    <row r="6551" spans="14:24" x14ac:dyDescent="0.2">
      <c r="N6551" s="5">
        <v>6469000</v>
      </c>
      <c r="O6551" s="5">
        <f t="shared" si="1020"/>
        <v>95986191090.571228</v>
      </c>
      <c r="P6551" s="5">
        <f t="shared" si="1021"/>
        <v>1.3239920103720079E-10</v>
      </c>
      <c r="Q6551" s="5">
        <f t="shared" si="1022"/>
        <v>1.0857825315914962E-22</v>
      </c>
      <c r="R6551" s="5">
        <f t="shared" si="1023"/>
        <v>7.2023103094350316E-11</v>
      </c>
      <c r="S6551" s="5">
        <f t="shared" si="1024"/>
        <v>1.507547557576745E-12</v>
      </c>
      <c r="T6551" s="5">
        <f t="shared" si="1028"/>
        <v>1.5077177869008763E-9</v>
      </c>
      <c r="U6551" s="5">
        <f t="shared" si="1029"/>
        <v>9.7548600510388966E-2</v>
      </c>
      <c r="V6551" s="5">
        <f t="shared" si="1025"/>
        <v>2.438715012759724E-3</v>
      </c>
      <c r="W6551" s="5">
        <f t="shared" si="1026"/>
        <v>2E-3</v>
      </c>
      <c r="X6551" s="5">
        <f t="shared" si="1027"/>
        <v>1185205.0577857394</v>
      </c>
    </row>
    <row r="6552" spans="14:24" x14ac:dyDescent="0.2">
      <c r="N6552" s="5">
        <v>6470000</v>
      </c>
      <c r="O6552" s="5">
        <f t="shared" si="1020"/>
        <v>96001028962.126419</v>
      </c>
      <c r="P6552" s="5">
        <f t="shared" si="1021"/>
        <v>1.3237954253914471E-10</v>
      </c>
      <c r="Q6552" s="5">
        <f t="shared" si="1022"/>
        <v>1.0856213157108909E-22</v>
      </c>
      <c r="R6552" s="5">
        <f t="shared" si="1023"/>
        <v>7.2028669667229857E-11</v>
      </c>
      <c r="S6552" s="5">
        <f t="shared" si="1024"/>
        <v>1.5072072283505864E-12</v>
      </c>
      <c r="T6552" s="5">
        <f t="shared" si="1028"/>
        <v>1.5073773929636657E-9</v>
      </c>
      <c r="U6552" s="5">
        <f t="shared" si="1029"/>
        <v>9.7548602017766356E-2</v>
      </c>
      <c r="V6552" s="5">
        <f t="shared" si="1025"/>
        <v>2.438715050444159E-3</v>
      </c>
      <c r="W6552" s="5">
        <f t="shared" si="1026"/>
        <v>2E-3</v>
      </c>
      <c r="X6552" s="5">
        <f t="shared" si="1027"/>
        <v>1185388.2708105941</v>
      </c>
    </row>
    <row r="6553" spans="14:24" x14ac:dyDescent="0.2">
      <c r="N6553" s="5">
        <v>6471000</v>
      </c>
      <c r="O6553" s="5">
        <f t="shared" si="1020"/>
        <v>96015866833.68161</v>
      </c>
      <c r="P6553" s="5">
        <f t="shared" si="1021"/>
        <v>1.3235988999256426E-10</v>
      </c>
      <c r="Q6553" s="5">
        <f t="shared" si="1022"/>
        <v>1.0854601486372895E-22</v>
      </c>
      <c r="R6553" s="5">
        <f t="shared" si="1023"/>
        <v>7.2034235809942638E-11</v>
      </c>
      <c r="S6553" s="5">
        <f t="shared" si="1024"/>
        <v>1.5068670284773557E-12</v>
      </c>
      <c r="T6553" s="5">
        <f t="shared" si="1028"/>
        <v>1.507037128413971E-9</v>
      </c>
      <c r="U6553" s="5">
        <f t="shared" si="1029"/>
        <v>9.754860352480349E-2</v>
      </c>
      <c r="V6553" s="5">
        <f t="shared" si="1025"/>
        <v>2.4387150881200873E-3</v>
      </c>
      <c r="W6553" s="5">
        <f t="shared" si="1026"/>
        <v>2E-3</v>
      </c>
      <c r="X6553" s="5">
        <f t="shared" si="1027"/>
        <v>1185571.483835449</v>
      </c>
    </row>
    <row r="6554" spans="14:24" x14ac:dyDescent="0.2">
      <c r="N6554" s="5">
        <v>6472000</v>
      </c>
      <c r="O6554" s="5">
        <f t="shared" si="1020"/>
        <v>96030704705.236816</v>
      </c>
      <c r="P6554" s="5">
        <f t="shared" si="1021"/>
        <v>1.3234024339473906E-10</v>
      </c>
      <c r="Q6554" s="5">
        <f t="shared" si="1022"/>
        <v>1.0852990303483823E-22</v>
      </c>
      <c r="R6554" s="5">
        <f t="shared" si="1023"/>
        <v>7.2039801522588373E-11</v>
      </c>
      <c r="S6554" s="5">
        <f t="shared" si="1024"/>
        <v>1.5065269578879217E-12</v>
      </c>
      <c r="T6554" s="5">
        <f t="shared" si="1028"/>
        <v>1.5066969931826386E-9</v>
      </c>
      <c r="U6554" s="5">
        <f t="shared" si="1029"/>
        <v>9.7548605031500479E-2</v>
      </c>
      <c r="V6554" s="5">
        <f t="shared" si="1025"/>
        <v>2.4387151257875121E-3</v>
      </c>
      <c r="W6554" s="5">
        <f t="shared" si="1026"/>
        <v>2E-3</v>
      </c>
      <c r="X6554" s="5">
        <f t="shared" si="1027"/>
        <v>1185754.6968603036</v>
      </c>
    </row>
    <row r="6555" spans="14:24" x14ac:dyDescent="0.2">
      <c r="N6555" s="5">
        <v>6473000</v>
      </c>
      <c r="O6555" s="5">
        <f t="shared" si="1020"/>
        <v>96045542576.792007</v>
      </c>
      <c r="P6555" s="5">
        <f t="shared" si="1021"/>
        <v>1.3232060274295063E-10</v>
      </c>
      <c r="Q6555" s="5">
        <f t="shared" si="1022"/>
        <v>1.0851379608218753E-22</v>
      </c>
      <c r="R6555" s="5">
        <f t="shared" si="1023"/>
        <v>7.2045366805266737E-11</v>
      </c>
      <c r="S6555" s="5">
        <f t="shared" si="1024"/>
        <v>1.5061870165132034E-12</v>
      </c>
      <c r="T6555" s="5">
        <f t="shared" si="1028"/>
        <v>1.5063569872005625E-9</v>
      </c>
      <c r="U6555" s="5">
        <f t="shared" si="1029"/>
        <v>9.7548606537857463E-2</v>
      </c>
      <c r="V6555" s="5">
        <f t="shared" si="1025"/>
        <v>2.4387151634464367E-3</v>
      </c>
      <c r="W6555" s="5">
        <f t="shared" si="1026"/>
        <v>2E-3</v>
      </c>
      <c r="X6555" s="5">
        <f t="shared" si="1027"/>
        <v>1185937.9098851585</v>
      </c>
    </row>
    <row r="6556" spans="14:24" x14ac:dyDescent="0.2">
      <c r="N6556" s="5">
        <v>6474000</v>
      </c>
      <c r="O6556" s="5">
        <f t="shared" si="1020"/>
        <v>96060380448.347214</v>
      </c>
      <c r="P6556" s="5">
        <f t="shared" si="1021"/>
        <v>1.3230096803448192E-10</v>
      </c>
      <c r="Q6556" s="5">
        <f t="shared" si="1022"/>
        <v>1.0849769400354868E-22</v>
      </c>
      <c r="R6556" s="5">
        <f t="shared" si="1023"/>
        <v>7.2050931658077366E-11</v>
      </c>
      <c r="S6556" s="5">
        <f t="shared" si="1024"/>
        <v>1.5058472042841658E-12</v>
      </c>
      <c r="T6556" s="5">
        <f t="shared" si="1028"/>
        <v>1.5060171103986846E-9</v>
      </c>
      <c r="U6556" s="5">
        <f t="shared" si="1029"/>
        <v>9.754860804387458E-2</v>
      </c>
      <c r="V6556" s="5">
        <f t="shared" si="1025"/>
        <v>2.4387152010968646E-3</v>
      </c>
      <c r="W6556" s="5">
        <f t="shared" si="1026"/>
        <v>2E-3</v>
      </c>
      <c r="X6556" s="5">
        <f t="shared" si="1027"/>
        <v>1186121.1229100134</v>
      </c>
    </row>
    <row r="6557" spans="14:24" x14ac:dyDescent="0.2">
      <c r="N6557" s="5">
        <v>6475000</v>
      </c>
      <c r="O6557" s="5">
        <f t="shared" si="1020"/>
        <v>96075218319.902405</v>
      </c>
      <c r="P6557" s="5">
        <f t="shared" si="1021"/>
        <v>1.3228133926661772E-10</v>
      </c>
      <c r="Q6557" s="5">
        <f t="shared" si="1022"/>
        <v>1.0848159679669498E-22</v>
      </c>
      <c r="R6557" s="5">
        <f t="shared" si="1023"/>
        <v>7.2056496081119846E-11</v>
      </c>
      <c r="S6557" s="5">
        <f t="shared" si="1024"/>
        <v>1.505507521131823E-12</v>
      </c>
      <c r="T6557" s="5">
        <f t="shared" si="1028"/>
        <v>1.5056773627079945E-9</v>
      </c>
      <c r="U6557" s="5">
        <f t="shared" si="1029"/>
        <v>9.754860954955194E-2</v>
      </c>
      <c r="V6557" s="5">
        <f t="shared" si="1025"/>
        <v>2.4387152387387984E-3</v>
      </c>
      <c r="W6557" s="5">
        <f t="shared" si="1026"/>
        <v>2E-3</v>
      </c>
      <c r="X6557" s="5">
        <f t="shared" si="1027"/>
        <v>1186304.3359348681</v>
      </c>
    </row>
    <row r="6558" spans="14:24" x14ac:dyDescent="0.2">
      <c r="N6558" s="5">
        <v>6476000</v>
      </c>
      <c r="O6558" s="5">
        <f t="shared" si="1020"/>
        <v>96090056191.457596</v>
      </c>
      <c r="P6558" s="5">
        <f t="shared" si="1021"/>
        <v>1.3226171643664429E-10</v>
      </c>
      <c r="Q6558" s="5">
        <f t="shared" si="1022"/>
        <v>1.0846550445940092E-22</v>
      </c>
      <c r="R6558" s="5">
        <f t="shared" si="1023"/>
        <v>7.2062060074493722E-11</v>
      </c>
      <c r="S6558" s="5">
        <f t="shared" si="1024"/>
        <v>1.5051679669872343E-12</v>
      </c>
      <c r="T6558" s="5">
        <f t="shared" si="1028"/>
        <v>1.5053377440595286E-9</v>
      </c>
      <c r="U6558" s="5">
        <f t="shared" si="1029"/>
        <v>9.7548611054889683E-2</v>
      </c>
      <c r="V6558" s="5">
        <f t="shared" si="1025"/>
        <v>2.4387152763722421E-3</v>
      </c>
      <c r="W6558" s="5">
        <f t="shared" si="1026"/>
        <v>2E-3</v>
      </c>
      <c r="X6558" s="5">
        <f t="shared" si="1027"/>
        <v>1186487.548959723</v>
      </c>
    </row>
    <row r="6559" spans="14:24" x14ac:dyDescent="0.2">
      <c r="N6559" s="5">
        <v>6477000</v>
      </c>
      <c r="O6559" s="5">
        <f t="shared" si="1020"/>
        <v>96104894063.012802</v>
      </c>
      <c r="P6559" s="5">
        <f t="shared" si="1021"/>
        <v>1.3224209954184976E-10</v>
      </c>
      <c r="Q6559" s="5">
        <f t="shared" si="1022"/>
        <v>1.0844941698944256E-22</v>
      </c>
      <c r="R6559" s="5">
        <f t="shared" si="1023"/>
        <v>7.2067623638298541E-11</v>
      </c>
      <c r="S6559" s="5">
        <f t="shared" si="1024"/>
        <v>1.5048285417815084E-12</v>
      </c>
      <c r="T6559" s="5">
        <f t="shared" si="1028"/>
        <v>1.5049982543843715E-9</v>
      </c>
      <c r="U6559" s="5">
        <f t="shared" si="1029"/>
        <v>9.7548612559887934E-2</v>
      </c>
      <c r="V6559" s="5">
        <f t="shared" si="1025"/>
        <v>2.4387153139971982E-3</v>
      </c>
      <c r="W6559" s="5">
        <f t="shared" si="1026"/>
        <v>2E-3</v>
      </c>
      <c r="X6559" s="5">
        <f t="shared" si="1027"/>
        <v>1186670.7619845779</v>
      </c>
    </row>
    <row r="6560" spans="14:24" x14ac:dyDescent="0.2">
      <c r="N6560" s="5">
        <v>6478000</v>
      </c>
      <c r="O6560" s="5">
        <f t="shared" si="1020"/>
        <v>96119731934.567993</v>
      </c>
      <c r="P6560" s="5">
        <f t="shared" si="1021"/>
        <v>1.3222248857952374E-10</v>
      </c>
      <c r="Q6560" s="5">
        <f t="shared" si="1022"/>
        <v>1.0843333438459716E-22</v>
      </c>
      <c r="R6560" s="5">
        <f t="shared" si="1023"/>
        <v>7.2073186772633771E-11</v>
      </c>
      <c r="S6560" s="5">
        <f t="shared" si="1024"/>
        <v>1.5044892454458004E-12</v>
      </c>
      <c r="T6560" s="5">
        <f t="shared" si="1028"/>
        <v>1.5046588936136542E-9</v>
      </c>
      <c r="U6560" s="5">
        <f t="shared" si="1029"/>
        <v>9.7548614064546832E-2</v>
      </c>
      <c r="V6560" s="5">
        <f t="shared" si="1025"/>
        <v>2.4387153516136706E-3</v>
      </c>
      <c r="W6560" s="5">
        <f t="shared" si="1026"/>
        <v>2E-3</v>
      </c>
      <c r="X6560" s="5">
        <f t="shared" si="1027"/>
        <v>1186853.9750094325</v>
      </c>
    </row>
    <row r="6561" spans="14:24" x14ac:dyDescent="0.2">
      <c r="N6561" s="5">
        <v>6479000</v>
      </c>
      <c r="O6561" s="5">
        <f t="shared" si="1020"/>
        <v>96134569806.123199</v>
      </c>
      <c r="P6561" s="5">
        <f t="shared" si="1021"/>
        <v>1.3220288354695758E-10</v>
      </c>
      <c r="Q6561" s="5">
        <f t="shared" si="1022"/>
        <v>1.0841725664264338E-22</v>
      </c>
      <c r="R6561" s="5">
        <f t="shared" si="1023"/>
        <v>7.2078749477598828E-11</v>
      </c>
      <c r="S6561" s="5">
        <f t="shared" si="1024"/>
        <v>1.5041500779113133E-12</v>
      </c>
      <c r="T6561" s="5">
        <f t="shared" si="1028"/>
        <v>1.5043196616785568E-9</v>
      </c>
      <c r="U6561" s="5">
        <f t="shared" si="1029"/>
        <v>9.7548615568866487E-2</v>
      </c>
      <c r="V6561" s="5">
        <f t="shared" si="1025"/>
        <v>2.438715389221662E-3</v>
      </c>
      <c r="W6561" s="5">
        <f t="shared" si="1026"/>
        <v>2E-3</v>
      </c>
      <c r="X6561" s="5">
        <f t="shared" si="1027"/>
        <v>1187037.1880342874</v>
      </c>
    </row>
    <row r="6562" spans="14:24" x14ac:dyDescent="0.2">
      <c r="N6562" s="5">
        <v>6480000</v>
      </c>
      <c r="O6562" s="5">
        <f t="shared" si="1020"/>
        <v>96149407677.678391</v>
      </c>
      <c r="P6562" s="5">
        <f t="shared" si="1021"/>
        <v>1.3218328444144431E-10</v>
      </c>
      <c r="Q6562" s="5">
        <f t="shared" si="1022"/>
        <v>1.0840118376136131E-22</v>
      </c>
      <c r="R6562" s="5">
        <f t="shared" si="1023"/>
        <v>7.2084311753293168E-11</v>
      </c>
      <c r="S6562" s="5">
        <f t="shared" si="1024"/>
        <v>1.5038110391092967E-12</v>
      </c>
      <c r="T6562" s="5">
        <f t="shared" si="1028"/>
        <v>1.5039805585103048E-9</v>
      </c>
      <c r="U6562" s="5">
        <f t="shared" si="1029"/>
        <v>9.7548617072847052E-2</v>
      </c>
      <c r="V6562" s="5">
        <f t="shared" si="1025"/>
        <v>2.4387154268211762E-3</v>
      </c>
      <c r="W6562" s="5">
        <f t="shared" si="1026"/>
        <v>2E-3</v>
      </c>
      <c r="X6562" s="5">
        <f t="shared" si="1027"/>
        <v>1187220.4010591423</v>
      </c>
    </row>
    <row r="6563" spans="14:24" x14ac:dyDescent="0.2">
      <c r="N6563" s="5">
        <v>6481000</v>
      </c>
      <c r="O6563" s="5">
        <f t="shared" si="1020"/>
        <v>96164245549.233597</v>
      </c>
      <c r="P6563" s="5">
        <f t="shared" si="1021"/>
        <v>1.3216369126027851E-10</v>
      </c>
      <c r="Q6563" s="5">
        <f t="shared" si="1022"/>
        <v>1.0838511573853226E-22</v>
      </c>
      <c r="R6563" s="5">
        <f t="shared" si="1023"/>
        <v>7.2089873599816106E-11</v>
      </c>
      <c r="S6563" s="5">
        <f t="shared" si="1024"/>
        <v>1.5034721289710484E-12</v>
      </c>
      <c r="T6563" s="5">
        <f t="shared" si="1028"/>
        <v>1.5036415840401724E-9</v>
      </c>
      <c r="U6563" s="5">
        <f t="shared" si="1029"/>
        <v>9.7548618576488638E-2</v>
      </c>
      <c r="V6563" s="5">
        <f t="shared" si="1025"/>
        <v>2.4387154644122159E-3</v>
      </c>
      <c r="W6563" s="5">
        <f t="shared" si="1026"/>
        <v>2E-3</v>
      </c>
      <c r="X6563" s="5">
        <f t="shared" si="1027"/>
        <v>1187403.614083997</v>
      </c>
    </row>
    <row r="6564" spans="14:24" x14ac:dyDescent="0.2">
      <c r="N6564" s="5">
        <v>6482000</v>
      </c>
      <c r="O6564" s="5">
        <f t="shared" si="1020"/>
        <v>96179083420.788788</v>
      </c>
      <c r="P6564" s="5">
        <f t="shared" si="1021"/>
        <v>1.3214410400075655E-10</v>
      </c>
      <c r="Q6564" s="5">
        <f t="shared" si="1022"/>
        <v>1.0836905257193904E-22</v>
      </c>
      <c r="R6564" s="5">
        <f t="shared" si="1023"/>
        <v>7.2095435017266991E-11</v>
      </c>
      <c r="S6564" s="5">
        <f t="shared" si="1024"/>
        <v>1.5031333474279136E-12</v>
      </c>
      <c r="T6564" s="5">
        <f t="shared" si="1028"/>
        <v>1.5033027381994811E-9</v>
      </c>
      <c r="U6564" s="5">
        <f t="shared" si="1029"/>
        <v>9.7548620079791371E-2</v>
      </c>
      <c r="V6564" s="5">
        <f t="shared" si="1025"/>
        <v>2.4387155019947844E-3</v>
      </c>
      <c r="W6564" s="5">
        <f t="shared" si="1026"/>
        <v>2E-3</v>
      </c>
      <c r="X6564" s="5">
        <f t="shared" si="1027"/>
        <v>1187586.8271088519</v>
      </c>
    </row>
    <row r="6565" spans="14:24" x14ac:dyDescent="0.2">
      <c r="N6565" s="5">
        <v>6483000</v>
      </c>
      <c r="O6565" s="5">
        <f t="shared" si="1020"/>
        <v>96193921292.343979</v>
      </c>
      <c r="P6565" s="5">
        <f t="shared" si="1021"/>
        <v>1.3212452266017633E-10</v>
      </c>
      <c r="Q6565" s="5">
        <f t="shared" si="1022"/>
        <v>1.0835299425936572E-22</v>
      </c>
      <c r="R6565" s="5">
        <f t="shared" si="1023"/>
        <v>7.2100996005745101E-11</v>
      </c>
      <c r="S6565" s="5">
        <f t="shared" si="1024"/>
        <v>1.5027946944112836E-12</v>
      </c>
      <c r="T6565" s="5">
        <f t="shared" si="1028"/>
        <v>1.5029640209195987E-9</v>
      </c>
      <c r="U6565" s="5">
        <f t="shared" si="1029"/>
        <v>9.7548621582755388E-2</v>
      </c>
      <c r="V6565" s="5">
        <f t="shared" si="1025"/>
        <v>2.4387155395688845E-3</v>
      </c>
      <c r="W6565" s="5">
        <f t="shared" si="1026"/>
        <v>2E-3</v>
      </c>
      <c r="X6565" s="5">
        <f t="shared" si="1027"/>
        <v>1187770.0401337065</v>
      </c>
    </row>
    <row r="6566" spans="14:24" x14ac:dyDescent="0.2">
      <c r="N6566" s="5">
        <v>6484000</v>
      </c>
      <c r="O6566" s="5">
        <f t="shared" si="1020"/>
        <v>96208759163.899185</v>
      </c>
      <c r="P6566" s="5">
        <f t="shared" si="1021"/>
        <v>1.3210494723583742E-10</v>
      </c>
      <c r="Q6566" s="5">
        <f t="shared" si="1022"/>
        <v>1.0833694079859769E-22</v>
      </c>
      <c r="R6566" s="5">
        <f t="shared" si="1023"/>
        <v>7.2106556565349695E-11</v>
      </c>
      <c r="S6566" s="5">
        <f t="shared" si="1024"/>
        <v>1.5024561698525969E-12</v>
      </c>
      <c r="T6566" s="5">
        <f t="shared" si="1028"/>
        <v>1.5026254321319401E-9</v>
      </c>
      <c r="U6566" s="5">
        <f t="shared" si="1029"/>
        <v>9.7548623085380815E-2</v>
      </c>
      <c r="V6566" s="5">
        <f t="shared" si="1025"/>
        <v>2.4387155771345204E-3</v>
      </c>
      <c r="W6566" s="5">
        <f t="shared" si="1026"/>
        <v>2E-3</v>
      </c>
      <c r="X6566" s="5">
        <f t="shared" si="1027"/>
        <v>1187953.2531585614</v>
      </c>
    </row>
    <row r="6567" spans="14:24" x14ac:dyDescent="0.2">
      <c r="N6567" s="5">
        <v>6485000</v>
      </c>
      <c r="O6567" s="5">
        <f t="shared" si="1020"/>
        <v>96223597035.454376</v>
      </c>
      <c r="P6567" s="5">
        <f t="shared" si="1021"/>
        <v>1.3208537772504112E-10</v>
      </c>
      <c r="Q6567" s="5">
        <f t="shared" si="1022"/>
        <v>1.0832089218742182E-22</v>
      </c>
      <c r="R6567" s="5">
        <f t="shared" si="1023"/>
        <v>7.2112116696179984E-11</v>
      </c>
      <c r="S6567" s="5">
        <f t="shared" si="1024"/>
        <v>1.5021177736833403E-12</v>
      </c>
      <c r="T6567" s="5">
        <f t="shared" si="1028"/>
        <v>1.5022869717679686E-9</v>
      </c>
      <c r="U6567" s="5">
        <f t="shared" si="1029"/>
        <v>9.754862458766779E-2</v>
      </c>
      <c r="V6567" s="5">
        <f t="shared" si="1025"/>
        <v>2.4387156146916948E-3</v>
      </c>
      <c r="W6567" s="5">
        <f t="shared" si="1026"/>
        <v>2E-3</v>
      </c>
      <c r="X6567" s="5">
        <f t="shared" si="1027"/>
        <v>1188136.4661834163</v>
      </c>
    </row>
    <row r="6568" spans="14:24" x14ac:dyDescent="0.2">
      <c r="N6568" s="5">
        <v>6486000</v>
      </c>
      <c r="O6568" s="5">
        <f t="shared" si="1020"/>
        <v>96238434907.009583</v>
      </c>
      <c r="P6568" s="5">
        <f t="shared" si="1021"/>
        <v>1.3206581412509027E-10</v>
      </c>
      <c r="Q6568" s="5">
        <f t="shared" si="1022"/>
        <v>1.0830484842362622E-22</v>
      </c>
      <c r="R6568" s="5">
        <f t="shared" si="1023"/>
        <v>7.2117676398335126E-11</v>
      </c>
      <c r="S6568" s="5">
        <f t="shared" si="1024"/>
        <v>1.501779505835047E-12</v>
      </c>
      <c r="T6568" s="5">
        <f t="shared" si="1028"/>
        <v>1.5019486397591936E-9</v>
      </c>
      <c r="U6568" s="5">
        <f t="shared" si="1029"/>
        <v>9.7548626089616425E-2</v>
      </c>
      <c r="V6568" s="5">
        <f t="shared" si="1025"/>
        <v>2.4387156522404107E-3</v>
      </c>
      <c r="W6568" s="5">
        <f t="shared" si="1026"/>
        <v>2E-3</v>
      </c>
      <c r="X6568" s="5">
        <f t="shared" si="1027"/>
        <v>1188319.679208271</v>
      </c>
    </row>
    <row r="6569" spans="14:24" x14ac:dyDescent="0.2">
      <c r="N6569" s="5">
        <v>6487000</v>
      </c>
      <c r="O6569" s="5">
        <f t="shared" si="1020"/>
        <v>96253272778.564774</v>
      </c>
      <c r="P6569" s="5">
        <f t="shared" si="1021"/>
        <v>1.3204625643328947E-10</v>
      </c>
      <c r="Q6569" s="5">
        <f t="shared" si="1022"/>
        <v>1.0828880950500042E-22</v>
      </c>
      <c r="R6569" s="5">
        <f t="shared" si="1023"/>
        <v>7.2123235671914267E-11</v>
      </c>
      <c r="S6569" s="5">
        <f t="shared" si="1024"/>
        <v>1.5014413662392981E-12</v>
      </c>
      <c r="T6569" s="5">
        <f t="shared" si="1028"/>
        <v>1.5016104360371727E-9</v>
      </c>
      <c r="U6569" s="5">
        <f t="shared" si="1029"/>
        <v>9.7548627591226858E-2</v>
      </c>
      <c r="V6569" s="5">
        <f t="shared" si="1025"/>
        <v>2.4387156897806715E-3</v>
      </c>
      <c r="W6569" s="5">
        <f t="shared" si="1026"/>
        <v>2E-3</v>
      </c>
      <c r="X6569" s="5">
        <f t="shared" si="1027"/>
        <v>1188502.8922331259</v>
      </c>
    </row>
    <row r="6570" spans="14:24" x14ac:dyDescent="0.2">
      <c r="N6570" s="5">
        <v>6488000</v>
      </c>
      <c r="O6570" s="5">
        <f t="shared" si="1020"/>
        <v>96268110650.119965</v>
      </c>
      <c r="P6570" s="5">
        <f t="shared" si="1021"/>
        <v>1.3202670464694488E-10</v>
      </c>
      <c r="Q6570" s="5">
        <f t="shared" si="1022"/>
        <v>1.0827277542933526E-22</v>
      </c>
      <c r="R6570" s="5">
        <f t="shared" si="1023"/>
        <v>7.2128794517016513E-11</v>
      </c>
      <c r="S6570" s="5">
        <f t="shared" si="1024"/>
        <v>1.5011033548277199E-12</v>
      </c>
      <c r="T6570" s="5">
        <f t="shared" si="1028"/>
        <v>1.5012723605335091E-9</v>
      </c>
      <c r="U6570" s="5">
        <f t="shared" si="1029"/>
        <v>9.7548629092499214E-2</v>
      </c>
      <c r="V6570" s="5">
        <f t="shared" si="1025"/>
        <v>2.4387157273124804E-3</v>
      </c>
      <c r="W6570" s="5">
        <f t="shared" si="1026"/>
        <v>2E-3</v>
      </c>
      <c r="X6570" s="5">
        <f t="shared" si="1027"/>
        <v>1188686.1052579808</v>
      </c>
    </row>
    <row r="6571" spans="14:24" x14ac:dyDescent="0.2">
      <c r="N6571" s="5">
        <v>6489000</v>
      </c>
      <c r="O6571" s="5">
        <f t="shared" si="1020"/>
        <v>96282948521.675171</v>
      </c>
      <c r="P6571" s="5">
        <f t="shared" si="1021"/>
        <v>1.3200715876336427E-10</v>
      </c>
      <c r="Q6571" s="5">
        <f t="shared" si="1022"/>
        <v>1.0825674619442292E-22</v>
      </c>
      <c r="R6571" s="5">
        <f t="shared" si="1023"/>
        <v>7.2134352933740907E-11</v>
      </c>
      <c r="S6571" s="5">
        <f t="shared" si="1024"/>
        <v>1.500765471531987E-12</v>
      </c>
      <c r="T6571" s="5">
        <f t="shared" si="1028"/>
        <v>1.5009344131798534E-9</v>
      </c>
      <c r="U6571" s="5">
        <f t="shared" si="1029"/>
        <v>9.7548630593433633E-2</v>
      </c>
      <c r="V6571" s="5">
        <f t="shared" si="1025"/>
        <v>2.4387157648358406E-3</v>
      </c>
      <c r="W6571" s="5">
        <f t="shared" si="1026"/>
        <v>2E-3</v>
      </c>
      <c r="X6571" s="5">
        <f t="shared" si="1027"/>
        <v>1188869.3182828354</v>
      </c>
    </row>
    <row r="6572" spans="14:24" x14ac:dyDescent="0.2">
      <c r="N6572" s="5">
        <v>6490000</v>
      </c>
      <c r="O6572" s="5">
        <f t="shared" si="1020"/>
        <v>96297786393.230362</v>
      </c>
      <c r="P6572" s="5">
        <f t="shared" si="1021"/>
        <v>1.3198761877985718E-10</v>
      </c>
      <c r="Q6572" s="5">
        <f t="shared" si="1022"/>
        <v>1.0824072179805693E-22</v>
      </c>
      <c r="R6572" s="5">
        <f t="shared" si="1023"/>
        <v>7.2139910922186463E-11</v>
      </c>
      <c r="S6572" s="5">
        <f t="shared" si="1024"/>
        <v>1.5004277162838212E-12</v>
      </c>
      <c r="T6572" s="5">
        <f t="shared" si="1028"/>
        <v>1.500596593907904E-9</v>
      </c>
      <c r="U6572" s="5">
        <f t="shared" si="1029"/>
        <v>9.7548632094030224E-2</v>
      </c>
      <c r="V6572" s="5">
        <f t="shared" si="1025"/>
        <v>2.4387158023507554E-3</v>
      </c>
      <c r="W6572" s="5">
        <f t="shared" si="1026"/>
        <v>2E-3</v>
      </c>
      <c r="X6572" s="5">
        <f t="shared" si="1027"/>
        <v>1189052.5313076903</v>
      </c>
    </row>
    <row r="6573" spans="14:24" x14ac:dyDescent="0.2">
      <c r="N6573" s="5">
        <v>6491000</v>
      </c>
      <c r="O6573" s="5">
        <f t="shared" si="1020"/>
        <v>96312624264.785568</v>
      </c>
      <c r="P6573" s="5">
        <f t="shared" si="1021"/>
        <v>1.3196808469373463E-10</v>
      </c>
      <c r="Q6573" s="5">
        <f t="shared" si="1022"/>
        <v>1.0822470223803216E-22</v>
      </c>
      <c r="R6573" s="5">
        <f t="shared" si="1023"/>
        <v>7.2145468482452186E-11</v>
      </c>
      <c r="S6573" s="5">
        <f t="shared" si="1024"/>
        <v>1.5000900890149895E-12</v>
      </c>
      <c r="T6573" s="5">
        <f t="shared" si="1028"/>
        <v>1.5002589026494055E-9</v>
      </c>
      <c r="U6573" s="5">
        <f t="shared" si="1029"/>
        <v>9.7548633594289128E-2</v>
      </c>
      <c r="V6573" s="5">
        <f t="shared" si="1025"/>
        <v>2.4387158398572282E-3</v>
      </c>
      <c r="W6573" s="5">
        <f t="shared" si="1026"/>
        <v>2E-3</v>
      </c>
      <c r="X6573" s="5">
        <f t="shared" si="1027"/>
        <v>1189235.744332545</v>
      </c>
    </row>
    <row r="6574" spans="14:24" x14ac:dyDescent="0.2">
      <c r="N6574" s="5">
        <v>6492000</v>
      </c>
      <c r="O6574" s="5">
        <f t="shared" si="1020"/>
        <v>96327462136.340759</v>
      </c>
      <c r="P6574" s="5">
        <f t="shared" si="1021"/>
        <v>1.3194855650230942E-10</v>
      </c>
      <c r="Q6574" s="5">
        <f t="shared" si="1022"/>
        <v>1.0820868751214488E-22</v>
      </c>
      <c r="R6574" s="5">
        <f t="shared" si="1023"/>
        <v>7.2151025614637014E-11</v>
      </c>
      <c r="S6574" s="5">
        <f t="shared" si="1024"/>
        <v>1.4997525896573077E-12</v>
      </c>
      <c r="T6574" s="5">
        <f t="shared" si="1028"/>
        <v>1.4999213393361486E-9</v>
      </c>
      <c r="U6574" s="5">
        <f t="shared" si="1029"/>
        <v>9.7548635094210467E-2</v>
      </c>
      <c r="V6574" s="5">
        <f t="shared" si="1025"/>
        <v>2.4387158773552615E-3</v>
      </c>
      <c r="W6574" s="5">
        <f t="shared" si="1026"/>
        <v>2E-3</v>
      </c>
      <c r="X6574" s="5">
        <f t="shared" si="1027"/>
        <v>1189418.9573573999</v>
      </c>
    </row>
    <row r="6575" spans="14:24" x14ac:dyDescent="0.2">
      <c r="N6575" s="5">
        <v>6493000</v>
      </c>
      <c r="O6575" s="5">
        <f t="shared" si="1020"/>
        <v>96342300007.89595</v>
      </c>
      <c r="P6575" s="5">
        <f t="shared" si="1021"/>
        <v>1.3192903420289595E-10</v>
      </c>
      <c r="Q6575" s="5">
        <f t="shared" si="1022"/>
        <v>1.0819267761819266E-22</v>
      </c>
      <c r="R6575" s="5">
        <f t="shared" si="1023"/>
        <v>7.2156582318839834E-11</v>
      </c>
      <c r="S6575" s="5">
        <f t="shared" si="1024"/>
        <v>1.4994152181426377E-12</v>
      </c>
      <c r="T6575" s="5">
        <f t="shared" si="1028"/>
        <v>1.4995839038999727E-9</v>
      </c>
      <c r="U6575" s="5">
        <f t="shared" si="1029"/>
        <v>9.7548636593794369E-2</v>
      </c>
      <c r="V6575" s="5">
        <f t="shared" si="1025"/>
        <v>2.4387159148448593E-3</v>
      </c>
      <c r="W6575" s="5">
        <f t="shared" si="1026"/>
        <v>2E-3</v>
      </c>
      <c r="X6575" s="5">
        <f t="shared" si="1027"/>
        <v>1189602.1703822548</v>
      </c>
    </row>
    <row r="6576" spans="14:24" x14ac:dyDescent="0.2">
      <c r="N6576" s="5">
        <v>6494000</v>
      </c>
      <c r="O6576" s="5">
        <f t="shared" si="1020"/>
        <v>96357137879.451157</v>
      </c>
      <c r="P6576" s="5">
        <f t="shared" si="1021"/>
        <v>1.3190951779281021E-10</v>
      </c>
      <c r="Q6576" s="5">
        <f t="shared" si="1022"/>
        <v>1.0817667255397439E-22</v>
      </c>
      <c r="R6576" s="5">
        <f t="shared" si="1023"/>
        <v>7.2162138595159546E-11</v>
      </c>
      <c r="S6576" s="5">
        <f t="shared" si="1024"/>
        <v>1.4990779744028878E-12</v>
      </c>
      <c r="T6576" s="5">
        <f t="shared" si="1028"/>
        <v>1.4992465962727627E-9</v>
      </c>
      <c r="U6576" s="5">
        <f t="shared" si="1029"/>
        <v>9.7548638093040971E-2</v>
      </c>
      <c r="V6576" s="5">
        <f t="shared" si="1025"/>
        <v>2.4387159523260242E-3</v>
      </c>
      <c r="W6576" s="5">
        <f t="shared" si="1026"/>
        <v>2E-3</v>
      </c>
      <c r="X6576" s="5">
        <f t="shared" si="1027"/>
        <v>1189785.3834071094</v>
      </c>
    </row>
    <row r="6577" spans="14:24" x14ac:dyDescent="0.2">
      <c r="N6577" s="5">
        <v>6495000</v>
      </c>
      <c r="O6577" s="5">
        <f t="shared" si="1020"/>
        <v>96371975751.006348</v>
      </c>
      <c r="P6577" s="5">
        <f t="shared" si="1021"/>
        <v>1.3189000726936985E-10</v>
      </c>
      <c r="Q6577" s="5">
        <f t="shared" si="1022"/>
        <v>1.0816067231729034E-22</v>
      </c>
      <c r="R6577" s="5">
        <f t="shared" si="1023"/>
        <v>7.2167694443694945E-11</v>
      </c>
      <c r="S6577" s="5">
        <f t="shared" si="1024"/>
        <v>1.4987408583700136E-12</v>
      </c>
      <c r="T6577" s="5">
        <f t="shared" si="1028"/>
        <v>1.4989094163864508E-9</v>
      </c>
      <c r="U6577" s="5">
        <f t="shared" si="1029"/>
        <v>9.7548639591950384E-2</v>
      </c>
      <c r="V6577" s="5">
        <f t="shared" si="1025"/>
        <v>2.4387159897987596E-3</v>
      </c>
      <c r="W6577" s="5">
        <f t="shared" si="1026"/>
        <v>2E-3</v>
      </c>
      <c r="X6577" s="5">
        <f t="shared" si="1027"/>
        <v>1189968.5964319643</v>
      </c>
    </row>
    <row r="6578" spans="14:24" x14ac:dyDescent="0.2">
      <c r="N6578" s="5">
        <v>6496000</v>
      </c>
      <c r="O6578" s="5">
        <f t="shared" si="1020"/>
        <v>96386813622.561554</v>
      </c>
      <c r="P6578" s="5">
        <f t="shared" si="1021"/>
        <v>1.3187050262989413E-10</v>
      </c>
      <c r="Q6578" s="5">
        <f t="shared" si="1022"/>
        <v>1.0814467690594207E-22</v>
      </c>
      <c r="R6578" s="5">
        <f t="shared" si="1023"/>
        <v>7.2173249864544842E-11</v>
      </c>
      <c r="S6578" s="5">
        <f t="shared" si="1024"/>
        <v>1.4984038699760169E-12</v>
      </c>
      <c r="T6578" s="5">
        <f t="shared" si="1028"/>
        <v>1.4985723641730152E-9</v>
      </c>
      <c r="U6578" s="5">
        <f t="shared" si="1029"/>
        <v>9.7548641090522747E-2</v>
      </c>
      <c r="V6578" s="5">
        <f t="shared" si="1025"/>
        <v>2.4387160272630686E-3</v>
      </c>
      <c r="W6578" s="5">
        <f t="shared" si="1026"/>
        <v>2E-3</v>
      </c>
      <c r="X6578" s="5">
        <f t="shared" si="1027"/>
        <v>1190151.8094568192</v>
      </c>
    </row>
    <row r="6579" spans="14:24" x14ac:dyDescent="0.2">
      <c r="N6579" s="5">
        <v>6497000</v>
      </c>
      <c r="O6579" s="5">
        <f t="shared" si="1020"/>
        <v>96401651494.116745</v>
      </c>
      <c r="P6579" s="5">
        <f t="shared" si="1021"/>
        <v>1.3185100387170408E-10</v>
      </c>
      <c r="Q6579" s="5">
        <f t="shared" si="1022"/>
        <v>1.081286863177326E-22</v>
      </c>
      <c r="R6579" s="5">
        <f t="shared" si="1023"/>
        <v>7.2178804857807993E-11</v>
      </c>
      <c r="S6579" s="5">
        <f t="shared" si="1024"/>
        <v>1.4980670091529469E-12</v>
      </c>
      <c r="T6579" s="5">
        <f t="shared" si="1028"/>
        <v>1.4982354395644819E-9</v>
      </c>
      <c r="U6579" s="5">
        <f t="shared" si="1029"/>
        <v>9.7548642588758186E-2</v>
      </c>
      <c r="V6579" s="5">
        <f t="shared" si="1025"/>
        <v>2.4387160647189546E-3</v>
      </c>
      <c r="W6579" s="5">
        <f t="shared" si="1026"/>
        <v>2E-3</v>
      </c>
      <c r="X6579" s="5">
        <f t="shared" si="1027"/>
        <v>1190335.0224816739</v>
      </c>
    </row>
    <row r="6580" spans="14:24" x14ac:dyDescent="0.2">
      <c r="N6580" s="5">
        <v>6498000</v>
      </c>
      <c r="O6580" s="5">
        <f t="shared" si="1020"/>
        <v>96416489365.671936</v>
      </c>
      <c r="P6580" s="5">
        <f t="shared" si="1021"/>
        <v>1.3183151099212211E-10</v>
      </c>
      <c r="Q6580" s="5">
        <f t="shared" si="1022"/>
        <v>1.0811270055046609E-22</v>
      </c>
      <c r="R6580" s="5">
        <f t="shared" si="1023"/>
        <v>7.2184359423583106E-11</v>
      </c>
      <c r="S6580" s="5">
        <f t="shared" si="1024"/>
        <v>1.4977302758328979E-12</v>
      </c>
      <c r="T6580" s="5">
        <f t="shared" si="1028"/>
        <v>1.4978986424929223E-9</v>
      </c>
      <c r="U6580" s="5">
        <f t="shared" si="1029"/>
        <v>9.7548644086656824E-2</v>
      </c>
      <c r="V6580" s="5">
        <f t="shared" si="1025"/>
        <v>2.4387161021664208E-3</v>
      </c>
      <c r="W6580" s="5">
        <f t="shared" si="1026"/>
        <v>2E-3</v>
      </c>
      <c r="X6580" s="5">
        <f t="shared" si="1027"/>
        <v>1190518.2355065288</v>
      </c>
    </row>
    <row r="6581" spans="14:24" x14ac:dyDescent="0.2">
      <c r="N6581" s="5">
        <v>6499000</v>
      </c>
      <c r="O6581" s="5">
        <f t="shared" si="1020"/>
        <v>96431327237.227142</v>
      </c>
      <c r="P6581" s="5">
        <f t="shared" si="1021"/>
        <v>1.3181202398847248E-10</v>
      </c>
      <c r="Q6581" s="5">
        <f t="shared" si="1022"/>
        <v>1.0809671960194822E-22</v>
      </c>
      <c r="R6581" s="5">
        <f t="shared" si="1023"/>
        <v>7.2189913561968859E-11</v>
      </c>
      <c r="S6581" s="5">
        <f t="shared" si="1024"/>
        <v>1.4973936699480124E-12</v>
      </c>
      <c r="T6581" s="5">
        <f t="shared" si="1028"/>
        <v>1.4975619728904551E-9</v>
      </c>
      <c r="U6581" s="5">
        <f t="shared" si="1029"/>
        <v>9.7548645584218802E-2</v>
      </c>
      <c r="V6581" s="5">
        <f t="shared" si="1025"/>
        <v>2.43871613960547E-3</v>
      </c>
      <c r="W6581" s="5">
        <f t="shared" si="1026"/>
        <v>2E-3</v>
      </c>
      <c r="X6581" s="5">
        <f t="shared" si="1027"/>
        <v>1190701.4485313834</v>
      </c>
    </row>
    <row r="6582" spans="14:24" x14ac:dyDescent="0.2">
      <c r="N6582" s="5">
        <v>6500000</v>
      </c>
      <c r="O6582" s="5">
        <f t="shared" si="1020"/>
        <v>96446165108.782333</v>
      </c>
      <c r="P6582" s="5">
        <f t="shared" si="1021"/>
        <v>1.3179254285808103E-10</v>
      </c>
      <c r="Q6582" s="5">
        <f t="shared" si="1022"/>
        <v>1.0808074346998595E-22</v>
      </c>
      <c r="R6582" s="5">
        <f t="shared" si="1023"/>
        <v>7.2195467273063895E-11</v>
      </c>
      <c r="S6582" s="5">
        <f t="shared" si="1024"/>
        <v>1.4970571914304798E-12</v>
      </c>
      <c r="T6582" s="5">
        <f t="shared" si="1028"/>
        <v>1.4972254306892461E-9</v>
      </c>
      <c r="U6582" s="5">
        <f t="shared" si="1029"/>
        <v>9.7548647081444229E-2</v>
      </c>
      <c r="V6582" s="5">
        <f t="shared" si="1025"/>
        <v>2.4387161770361059E-3</v>
      </c>
      <c r="W6582" s="5">
        <f t="shared" si="1026"/>
        <v>2E-3</v>
      </c>
      <c r="X6582" s="5">
        <f t="shared" si="1027"/>
        <v>1190884.6615562383</v>
      </c>
    </row>
    <row r="6583" spans="14:24" x14ac:dyDescent="0.2">
      <c r="N6583" s="5">
        <v>6501000</v>
      </c>
      <c r="O6583" s="5">
        <f t="shared" si="1020"/>
        <v>96461002980.33754</v>
      </c>
      <c r="P6583" s="5">
        <f t="shared" si="1021"/>
        <v>1.3177306759827515E-10</v>
      </c>
      <c r="Q6583" s="5">
        <f t="shared" si="1022"/>
        <v>1.0806477215238752E-22</v>
      </c>
      <c r="R6583" s="5">
        <f t="shared" si="1023"/>
        <v>7.2201020556966802E-11</v>
      </c>
      <c r="S6583" s="5">
        <f t="shared" si="1024"/>
        <v>1.4967208402125338E-12</v>
      </c>
      <c r="T6583" s="5">
        <f t="shared" si="1028"/>
        <v>1.496889015821507E-9</v>
      </c>
      <c r="U6583" s="5">
        <f t="shared" si="1029"/>
        <v>9.7548648578333244E-2</v>
      </c>
      <c r="V6583" s="5">
        <f t="shared" si="1025"/>
        <v>2.4387162144583309E-3</v>
      </c>
      <c r="W6583" s="5">
        <f t="shared" si="1026"/>
        <v>2E-3</v>
      </c>
      <c r="X6583" s="5">
        <f t="shared" si="1027"/>
        <v>1191067.8745810932</v>
      </c>
    </row>
    <row r="6584" spans="14:24" x14ac:dyDescent="0.2">
      <c r="N6584" s="5">
        <v>6502000</v>
      </c>
      <c r="O6584" s="5">
        <f t="shared" si="1020"/>
        <v>96475840851.892731</v>
      </c>
      <c r="P6584" s="5">
        <f t="shared" si="1021"/>
        <v>1.3175359820638395E-10</v>
      </c>
      <c r="Q6584" s="5">
        <f t="shared" si="1022"/>
        <v>1.0804880564696258E-22</v>
      </c>
      <c r="R6584" s="5">
        <f t="shared" si="1023"/>
        <v>7.2206573413776158E-11</v>
      </c>
      <c r="S6584" s="5">
        <f t="shared" si="1024"/>
        <v>1.4963846162264565E-12</v>
      </c>
      <c r="T6584" s="5">
        <f t="shared" si="1028"/>
        <v>1.4965527282194953E-9</v>
      </c>
      <c r="U6584" s="5">
        <f t="shared" si="1029"/>
        <v>9.7548650074885973E-2</v>
      </c>
      <c r="V6584" s="5">
        <f t="shared" si="1025"/>
        <v>2.4387162518721495E-3</v>
      </c>
      <c r="W6584" s="5">
        <f t="shared" si="1026"/>
        <v>2E-3</v>
      </c>
      <c r="X6584" s="5">
        <f t="shared" si="1027"/>
        <v>1191251.0876059479</v>
      </c>
    </row>
    <row r="6585" spans="14:24" x14ac:dyDescent="0.2">
      <c r="N6585" s="5">
        <v>6503000</v>
      </c>
      <c r="O6585" s="5">
        <f t="shared" si="1020"/>
        <v>96490678723.447937</v>
      </c>
      <c r="P6585" s="5">
        <f t="shared" si="1021"/>
        <v>1.3173413467973806E-10</v>
      </c>
      <c r="Q6585" s="5">
        <f t="shared" si="1022"/>
        <v>1.0803284395152204E-22</v>
      </c>
      <c r="R6585" s="5">
        <f t="shared" si="1023"/>
        <v>7.22121258435905E-11</v>
      </c>
      <c r="S6585" s="5">
        <f t="shared" si="1024"/>
        <v>1.4960485194045749E-12</v>
      </c>
      <c r="T6585" s="5">
        <f t="shared" si="1028"/>
        <v>1.4962165678155157E-9</v>
      </c>
      <c r="U6585" s="5">
        <f t="shared" si="1029"/>
        <v>9.754865157110254E-2</v>
      </c>
      <c r="V6585" s="5">
        <f t="shared" si="1025"/>
        <v>2.4387162892775633E-3</v>
      </c>
      <c r="W6585" s="5">
        <f t="shared" si="1026"/>
        <v>2E-3</v>
      </c>
      <c r="X6585" s="5">
        <f t="shared" si="1027"/>
        <v>1191434.3006308028</v>
      </c>
    </row>
    <row r="6586" spans="14:24" x14ac:dyDescent="0.2">
      <c r="N6586" s="5">
        <v>6504000</v>
      </c>
      <c r="O6586" s="5">
        <f t="shared" si="1020"/>
        <v>96505516595.003128</v>
      </c>
      <c r="P6586" s="5">
        <f t="shared" si="1021"/>
        <v>1.3171467701566986E-10</v>
      </c>
      <c r="Q6586" s="5">
        <f t="shared" si="1022"/>
        <v>1.0801688706387823E-22</v>
      </c>
      <c r="R6586" s="5">
        <f t="shared" si="1023"/>
        <v>7.2217677846508289E-11</v>
      </c>
      <c r="S6586" s="5">
        <f t="shared" si="1024"/>
        <v>1.4957125496792649E-12</v>
      </c>
      <c r="T6586" s="5">
        <f t="shared" si="1028"/>
        <v>1.49588053454192E-9</v>
      </c>
      <c r="U6586" s="5">
        <f t="shared" si="1029"/>
        <v>9.7548653066983071E-2</v>
      </c>
      <c r="V6586" s="5">
        <f t="shared" si="1025"/>
        <v>2.4387163266745768E-3</v>
      </c>
      <c r="W6586" s="5">
        <f t="shared" si="1026"/>
        <v>2E-3</v>
      </c>
      <c r="X6586" s="5">
        <f t="shared" si="1027"/>
        <v>1191617.5136556576</v>
      </c>
    </row>
    <row r="6587" spans="14:24" x14ac:dyDescent="0.2">
      <c r="N6587" s="5">
        <v>6505000</v>
      </c>
      <c r="O6587" s="5">
        <f t="shared" si="1020"/>
        <v>96520354466.558319</v>
      </c>
      <c r="P6587" s="5">
        <f t="shared" si="1021"/>
        <v>1.3169522521151329E-10</v>
      </c>
      <c r="Q6587" s="5">
        <f t="shared" si="1022"/>
        <v>1.0800093498184472E-22</v>
      </c>
      <c r="R6587" s="5">
        <f t="shared" si="1023"/>
        <v>7.2223229422627998E-11</v>
      </c>
      <c r="S6587" s="5">
        <f t="shared" si="1024"/>
        <v>1.4953767069829454E-12</v>
      </c>
      <c r="T6587" s="5">
        <f t="shared" si="1028"/>
        <v>1.4955446283311051E-9</v>
      </c>
      <c r="U6587" s="5">
        <f t="shared" si="1029"/>
        <v>9.7548654562527704E-2</v>
      </c>
      <c r="V6587" s="5">
        <f t="shared" si="1025"/>
        <v>2.4387163640631924E-3</v>
      </c>
      <c r="W6587" s="5">
        <f t="shared" si="1026"/>
        <v>2E-3</v>
      </c>
      <c r="X6587" s="5">
        <f t="shared" si="1027"/>
        <v>1191800.7266805123</v>
      </c>
    </row>
    <row r="6588" spans="14:24" x14ac:dyDescent="0.2">
      <c r="N6588" s="5">
        <v>6506000</v>
      </c>
      <c r="O6588" s="5">
        <f t="shared" si="1020"/>
        <v>96535192338.113525</v>
      </c>
      <c r="P6588" s="5">
        <f t="shared" si="1021"/>
        <v>1.3167577926460386E-10</v>
      </c>
      <c r="Q6588" s="5">
        <f t="shared" si="1022"/>
        <v>1.0798498770323648E-22</v>
      </c>
      <c r="R6588" s="5">
        <f t="shared" si="1023"/>
        <v>7.2228780572048035E-11</v>
      </c>
      <c r="S6588" s="5">
        <f t="shared" si="1024"/>
        <v>1.4950409912480838E-12</v>
      </c>
      <c r="T6588" s="5">
        <f t="shared" si="1028"/>
        <v>1.4952088491155147E-9</v>
      </c>
      <c r="U6588" s="5">
        <f t="shared" si="1029"/>
        <v>9.7548656057736549E-2</v>
      </c>
      <c r="V6588" s="5">
        <f t="shared" si="1025"/>
        <v>2.4387164014434137E-3</v>
      </c>
      <c r="W6588" s="5">
        <f t="shared" si="1026"/>
        <v>2E-3</v>
      </c>
      <c r="X6588" s="5">
        <f t="shared" si="1027"/>
        <v>1191983.9397053672</v>
      </c>
    </row>
    <row r="6589" spans="14:24" x14ac:dyDescent="0.2">
      <c r="N6589" s="5">
        <v>6507000</v>
      </c>
      <c r="O6589" s="5">
        <f t="shared" si="1020"/>
        <v>96550030209.668716</v>
      </c>
      <c r="P6589" s="5">
        <f t="shared" si="1021"/>
        <v>1.3165633917227879E-10</v>
      </c>
      <c r="Q6589" s="5">
        <f t="shared" si="1022"/>
        <v>1.0796904522586975E-22</v>
      </c>
      <c r="R6589" s="5">
        <f t="shared" si="1023"/>
        <v>7.2234331294866758E-11</v>
      </c>
      <c r="S6589" s="5">
        <f t="shared" si="1024"/>
        <v>1.4947054024071937E-12</v>
      </c>
      <c r="T6589" s="5">
        <f t="shared" si="1028"/>
        <v>1.4948731968276387E-9</v>
      </c>
      <c r="U6589" s="5">
        <f t="shared" si="1029"/>
        <v>9.7548657552609747E-2</v>
      </c>
      <c r="V6589" s="5">
        <f t="shared" si="1025"/>
        <v>2.4387164388152438E-3</v>
      </c>
      <c r="W6589" s="5">
        <f t="shared" si="1026"/>
        <v>2E-3</v>
      </c>
      <c r="X6589" s="5">
        <f t="shared" si="1027"/>
        <v>1192167.1527302219</v>
      </c>
    </row>
    <row r="6590" spans="14:24" x14ac:dyDescent="0.2">
      <c r="N6590" s="5">
        <v>6508000</v>
      </c>
      <c r="O6590" s="5">
        <f t="shared" si="1020"/>
        <v>96564868081.223923</v>
      </c>
      <c r="P6590" s="5">
        <f t="shared" si="1021"/>
        <v>1.3163690493187686E-10</v>
      </c>
      <c r="Q6590" s="5">
        <f t="shared" si="1022"/>
        <v>1.0795310754756212E-22</v>
      </c>
      <c r="R6590" s="5">
        <f t="shared" si="1023"/>
        <v>7.2239881591182523E-11</v>
      </c>
      <c r="S6590" s="5">
        <f t="shared" si="1024"/>
        <v>1.494369940392834E-12</v>
      </c>
      <c r="T6590" s="5">
        <f t="shared" si="1028"/>
        <v>1.494537671400014E-9</v>
      </c>
      <c r="U6590" s="5">
        <f t="shared" si="1029"/>
        <v>9.7548659047147421E-2</v>
      </c>
      <c r="V6590" s="5">
        <f t="shared" si="1025"/>
        <v>2.4387164761786855E-3</v>
      </c>
      <c r="W6590" s="5">
        <f t="shared" si="1026"/>
        <v>2E-3</v>
      </c>
      <c r="X6590" s="5">
        <f t="shared" si="1027"/>
        <v>1192350.3657550768</v>
      </c>
    </row>
    <row r="6591" spans="14:24" x14ac:dyDescent="0.2">
      <c r="N6591" s="5">
        <v>6509000</v>
      </c>
      <c r="O6591" s="5">
        <f t="shared" si="1020"/>
        <v>96579705952.779114</v>
      </c>
      <c r="P6591" s="5">
        <f t="shared" si="1021"/>
        <v>1.3161747654073851E-10</v>
      </c>
      <c r="Q6591" s="5">
        <f t="shared" si="1022"/>
        <v>1.0793717466613256E-22</v>
      </c>
      <c r="R6591" s="5">
        <f t="shared" si="1023"/>
        <v>7.224543146109361E-11</v>
      </c>
      <c r="S6591" s="5">
        <f t="shared" si="1024"/>
        <v>1.4940346051376106E-12</v>
      </c>
      <c r="T6591" s="5">
        <f t="shared" si="1028"/>
        <v>1.4942022727652222E-9</v>
      </c>
      <c r="U6591" s="5">
        <f t="shared" si="1029"/>
        <v>9.7548660541349697E-2</v>
      </c>
      <c r="V6591" s="5">
        <f t="shared" si="1025"/>
        <v>2.4387165135337425E-3</v>
      </c>
      <c r="W6591" s="5">
        <f t="shared" si="1026"/>
        <v>2E-3</v>
      </c>
      <c r="X6591" s="5">
        <f t="shared" si="1027"/>
        <v>1192533.5787799316</v>
      </c>
    </row>
    <row r="6592" spans="14:24" x14ac:dyDescent="0.2">
      <c r="N6592" s="5">
        <v>6510000</v>
      </c>
      <c r="O6592" s="5">
        <f t="shared" si="1020"/>
        <v>96594543824.334305</v>
      </c>
      <c r="P6592" s="5">
        <f t="shared" si="1021"/>
        <v>1.3159805399620579E-10</v>
      </c>
      <c r="Q6592" s="5">
        <f t="shared" si="1022"/>
        <v>1.0792124657940131E-22</v>
      </c>
      <c r="R6592" s="5">
        <f t="shared" si="1023"/>
        <v>7.2250980904698299E-11</v>
      </c>
      <c r="S6592" s="5">
        <f t="shared" si="1024"/>
        <v>1.4936993965741752E-12</v>
      </c>
      <c r="T6592" s="5">
        <f t="shared" si="1028"/>
        <v>1.4938670008558929E-9</v>
      </c>
      <c r="U6592" s="5">
        <f t="shared" si="1029"/>
        <v>9.7548662035216699E-2</v>
      </c>
      <c r="V6592" s="5">
        <f t="shared" si="1025"/>
        <v>2.4387165508804173E-3</v>
      </c>
      <c r="W6592" s="5">
        <f t="shared" si="1026"/>
        <v>2E-3</v>
      </c>
      <c r="X6592" s="5">
        <f t="shared" si="1027"/>
        <v>1192716.7918047863</v>
      </c>
    </row>
    <row r="6593" spans="14:24" x14ac:dyDescent="0.2">
      <c r="N6593" s="5">
        <v>6511000</v>
      </c>
      <c r="O6593" s="5">
        <f t="shared" si="1020"/>
        <v>96609381695.889511</v>
      </c>
      <c r="P6593" s="5">
        <f t="shared" si="1021"/>
        <v>1.3157863729562229E-10</v>
      </c>
      <c r="Q6593" s="5">
        <f t="shared" si="1022"/>
        <v>1.0790532328518989E-22</v>
      </c>
      <c r="R6593" s="5">
        <f t="shared" si="1023"/>
        <v>7.2256529922094803E-11</v>
      </c>
      <c r="S6593" s="5">
        <f t="shared" si="1024"/>
        <v>1.4933643146352253E-12</v>
      </c>
      <c r="T6593" s="5">
        <f t="shared" si="1028"/>
        <v>1.4935318556047003E-9</v>
      </c>
      <c r="U6593" s="5">
        <f t="shared" si="1029"/>
        <v>9.7548663528748553E-2</v>
      </c>
      <c r="V6593" s="5">
        <f t="shared" si="1025"/>
        <v>2.4387165882187138E-3</v>
      </c>
      <c r="W6593" s="5">
        <f t="shared" si="1026"/>
        <v>2E-3</v>
      </c>
      <c r="X6593" s="5">
        <f t="shared" si="1027"/>
        <v>1192900.0048296412</v>
      </c>
    </row>
    <row r="6594" spans="14:24" x14ac:dyDescent="0.2">
      <c r="N6594" s="5">
        <v>6512000</v>
      </c>
      <c r="O6594" s="5">
        <f t="shared" si="1020"/>
        <v>96624219567.444702</v>
      </c>
      <c r="P6594" s="5">
        <f t="shared" si="1021"/>
        <v>1.3155922643633337E-10</v>
      </c>
      <c r="Q6594" s="5">
        <f t="shared" si="1022"/>
        <v>1.0788940478132131E-22</v>
      </c>
      <c r="R6594" s="5">
        <f t="shared" si="1023"/>
        <v>7.2262078513381326E-11</v>
      </c>
      <c r="S6594" s="5">
        <f t="shared" si="1024"/>
        <v>1.4930293592535055E-12</v>
      </c>
      <c r="T6594" s="5">
        <f t="shared" si="1028"/>
        <v>1.4931968369443654E-9</v>
      </c>
      <c r="U6594" s="5">
        <f t="shared" si="1029"/>
        <v>9.7548665021945383E-2</v>
      </c>
      <c r="V6594" s="5">
        <f t="shared" si="1025"/>
        <v>2.4387166255486347E-3</v>
      </c>
      <c r="W6594" s="5">
        <f t="shared" si="1026"/>
        <v>2E-3</v>
      </c>
      <c r="X6594" s="5">
        <f t="shared" si="1027"/>
        <v>1193083.2178544961</v>
      </c>
    </row>
    <row r="6595" spans="14:24" x14ac:dyDescent="0.2">
      <c r="N6595" s="5">
        <v>6513000</v>
      </c>
      <c r="O6595" s="5">
        <f t="shared" si="1020"/>
        <v>96639057438.999908</v>
      </c>
      <c r="P6595" s="5">
        <f t="shared" si="1021"/>
        <v>1.315398214156858E-10</v>
      </c>
      <c r="Q6595" s="5">
        <f t="shared" si="1022"/>
        <v>1.0787349106561967E-22</v>
      </c>
      <c r="R6595" s="5">
        <f t="shared" si="1023"/>
        <v>7.226762667865599E-11</v>
      </c>
      <c r="S6595" s="5">
        <f t="shared" si="1024"/>
        <v>1.4926945303618049E-12</v>
      </c>
      <c r="T6595" s="5">
        <f t="shared" si="1028"/>
        <v>1.4928619448076553E-9</v>
      </c>
      <c r="U6595" s="5">
        <f t="shared" si="1029"/>
        <v>9.7548666514807328E-2</v>
      </c>
      <c r="V6595" s="5">
        <f t="shared" si="1025"/>
        <v>2.4387166628701833E-3</v>
      </c>
      <c r="W6595" s="5">
        <f t="shared" si="1026"/>
        <v>2E-3</v>
      </c>
      <c r="X6595" s="5">
        <f t="shared" si="1027"/>
        <v>1193266.4308793508</v>
      </c>
    </row>
    <row r="6596" spans="14:24" x14ac:dyDescent="0.2">
      <c r="N6596" s="5">
        <v>6514000</v>
      </c>
      <c r="O6596" s="5">
        <f t="shared" ref="O6596:O6659" si="1030">(32.53*N6596)/4*($C$4^2.23)</f>
        <v>96653895310.555099</v>
      </c>
      <c r="P6596" s="5">
        <f t="shared" ref="P6596:P6659" si="1031">(0.5*LN(1+(1.1383*O6596)))/(O6596+(0.01321*O6596^0.21226)+(0.19593*O6596^0.5))</f>
        <v>1.3152042223102818E-10</v>
      </c>
      <c r="Q6596" s="5">
        <f t="shared" ref="Q6596:Q6659" si="1032">(2.1155*(10^-15)*($C$4^1.77)*P6596)</f>
        <v>1.0785758213591061E-22</v>
      </c>
      <c r="R6596" s="5">
        <f t="shared" ref="R6596:R6659" si="1033">3*(10^-15)*($C$4^(2/3))*(N6596^0.5)</f>
        <v>7.2273174418016921E-11</v>
      </c>
      <c r="S6596" s="5">
        <f t="shared" ref="S6596:S6659" si="1034">Q6596/(Q6596+R6596)</f>
        <v>1.4923598278929606E-12</v>
      </c>
      <c r="T6596" s="5">
        <f t="shared" si="1028"/>
        <v>1.4925271791273828E-9</v>
      </c>
      <c r="U6596" s="5">
        <f t="shared" si="1029"/>
        <v>9.7548668007334513E-2</v>
      </c>
      <c r="V6596" s="5">
        <f t="shared" ref="V6596:V6659" si="1035">U6596/(2*$D$4)</f>
        <v>2.4387167001833627E-3</v>
      </c>
      <c r="W6596" s="5">
        <f t="shared" ref="W6596:W6659" si="1036">IF(N6596&lt;$D$4,0,IF(N6596&lt;$E$4,1,IF(N6596&lt;$J$4,N6596/($E$4),IF(N6596&gt;=$J$4,$J$4/$E$4,"err"))))</f>
        <v>2E-3</v>
      </c>
      <c r="X6596" s="5">
        <f t="shared" ref="X6596:X6659" si="1037">(N6596*$L$4)/2</f>
        <v>1193449.6439042056</v>
      </c>
    </row>
    <row r="6597" spans="14:24" x14ac:dyDescent="0.2">
      <c r="N6597" s="5">
        <v>6515000</v>
      </c>
      <c r="O6597" s="5">
        <f t="shared" si="1030"/>
        <v>96668733182.110291</v>
      </c>
      <c r="P6597" s="5">
        <f t="shared" si="1031"/>
        <v>1.3150102887971052E-10</v>
      </c>
      <c r="Q6597" s="5">
        <f t="shared" si="1032"/>
        <v>1.0784167799002092E-22</v>
      </c>
      <c r="R6597" s="5">
        <f t="shared" si="1033"/>
        <v>7.2278721731562178E-11</v>
      </c>
      <c r="S6597" s="5">
        <f t="shared" si="1034"/>
        <v>1.4920252517798533E-12</v>
      </c>
      <c r="T6597" s="5">
        <f t="shared" ref="T6597:T6660" si="1038">(N6597-N6596)*0.5*(S6597+S6596)</f>
        <v>1.492192539836407E-9</v>
      </c>
      <c r="U6597" s="5">
        <f t="shared" ref="U6597:U6660" si="1039">U6596+T6597</f>
        <v>9.7548669499527049E-2</v>
      </c>
      <c r="V6597" s="5">
        <f t="shared" si="1035"/>
        <v>2.4387167374881761E-3</v>
      </c>
      <c r="W6597" s="5">
        <f t="shared" si="1036"/>
        <v>2E-3</v>
      </c>
      <c r="X6597" s="5">
        <f t="shared" si="1037"/>
        <v>1193632.8569290603</v>
      </c>
    </row>
    <row r="6598" spans="14:24" x14ac:dyDescent="0.2">
      <c r="N6598" s="5">
        <v>6516000</v>
      </c>
      <c r="O6598" s="5">
        <f t="shared" si="1030"/>
        <v>96683571053.665497</v>
      </c>
      <c r="P6598" s="5">
        <f t="shared" si="1031"/>
        <v>1.3148164135908461E-10</v>
      </c>
      <c r="Q6598" s="5">
        <f t="shared" si="1032"/>
        <v>1.0782577862577887E-22</v>
      </c>
      <c r="R6598" s="5">
        <f t="shared" si="1033"/>
        <v>7.2284268619389808E-11</v>
      </c>
      <c r="S6598" s="5">
        <f t="shared" si="1034"/>
        <v>1.4916908019554121E-12</v>
      </c>
      <c r="T6598" s="5">
        <f t="shared" si="1038"/>
        <v>1.4918580268676326E-9</v>
      </c>
      <c r="U6598" s="5">
        <f t="shared" si="1039"/>
        <v>9.7548670991385075E-2</v>
      </c>
      <c r="V6598" s="5">
        <f t="shared" si="1035"/>
        <v>2.4387167747846267E-3</v>
      </c>
      <c r="W6598" s="5">
        <f t="shared" si="1036"/>
        <v>2E-3</v>
      </c>
      <c r="X6598" s="5">
        <f t="shared" si="1037"/>
        <v>1193816.0699539152</v>
      </c>
    </row>
    <row r="6599" spans="14:24" x14ac:dyDescent="0.2">
      <c r="N6599" s="5">
        <v>6517000</v>
      </c>
      <c r="O6599" s="5">
        <f t="shared" si="1030"/>
        <v>96698408925.220688</v>
      </c>
      <c r="P6599" s="5">
        <f t="shared" si="1031"/>
        <v>1.3146225966650375E-10</v>
      </c>
      <c r="Q6599" s="5">
        <f t="shared" si="1032"/>
        <v>1.0780988404101392E-22</v>
      </c>
      <c r="R6599" s="5">
        <f t="shared" si="1033"/>
        <v>7.2289815081597819E-11</v>
      </c>
      <c r="S6599" s="5">
        <f t="shared" si="1034"/>
        <v>1.4913564783526105E-12</v>
      </c>
      <c r="T6599" s="5">
        <f t="shared" si="1038"/>
        <v>1.4915236401540112E-9</v>
      </c>
      <c r="U6599" s="5">
        <f t="shared" si="1039"/>
        <v>9.7548672482908716E-2</v>
      </c>
      <c r="V6599" s="5">
        <f t="shared" si="1035"/>
        <v>2.4387168120727177E-3</v>
      </c>
      <c r="W6599" s="5">
        <f t="shared" si="1036"/>
        <v>2E-3</v>
      </c>
      <c r="X6599" s="5">
        <f t="shared" si="1037"/>
        <v>1193999.2829787701</v>
      </c>
    </row>
    <row r="6600" spans="14:24" x14ac:dyDescent="0.2">
      <c r="N6600" s="5">
        <v>6518000</v>
      </c>
      <c r="O6600" s="5">
        <f t="shared" si="1030"/>
        <v>96713246796.775894</v>
      </c>
      <c r="P6600" s="5">
        <f t="shared" si="1031"/>
        <v>1.314428837993228E-10</v>
      </c>
      <c r="Q6600" s="5">
        <f t="shared" si="1032"/>
        <v>1.0779399423355686E-22</v>
      </c>
      <c r="R6600" s="5">
        <f t="shared" si="1033"/>
        <v>7.2295361118284142E-11</v>
      </c>
      <c r="S6600" s="5">
        <f t="shared" si="1034"/>
        <v>1.4910222809044671E-12</v>
      </c>
      <c r="T6600" s="5">
        <f t="shared" si="1038"/>
        <v>1.4911893796285386E-9</v>
      </c>
      <c r="U6600" s="5">
        <f t="shared" si="1039"/>
        <v>9.7548673974098096E-2</v>
      </c>
      <c r="V6600" s="5">
        <f t="shared" si="1035"/>
        <v>2.4387168493524526E-3</v>
      </c>
      <c r="W6600" s="5">
        <f t="shared" si="1036"/>
        <v>2E-3</v>
      </c>
      <c r="X6600" s="5">
        <f t="shared" si="1037"/>
        <v>1194182.4960036248</v>
      </c>
    </row>
    <row r="6601" spans="14:24" x14ac:dyDescent="0.2">
      <c r="N6601" s="5">
        <v>6519000</v>
      </c>
      <c r="O6601" s="5">
        <f t="shared" si="1030"/>
        <v>96728084668.331085</v>
      </c>
      <c r="P6601" s="5">
        <f t="shared" si="1031"/>
        <v>1.3142351375489842E-10</v>
      </c>
      <c r="Q6601" s="5">
        <f t="shared" si="1032"/>
        <v>1.077781092012399E-22</v>
      </c>
      <c r="R6601" s="5">
        <f t="shared" si="1033"/>
        <v>7.2300906729546719E-11</v>
      </c>
      <c r="S6601" s="5">
        <f t="shared" si="1034"/>
        <v>1.4906882095440482E-12</v>
      </c>
      <c r="T6601" s="5">
        <f t="shared" si="1038"/>
        <v>1.4908552452242577E-9</v>
      </c>
      <c r="U6601" s="5">
        <f t="shared" si="1039"/>
        <v>9.7548675464953341E-2</v>
      </c>
      <c r="V6601" s="5">
        <f t="shared" si="1035"/>
        <v>2.4387168866238334E-3</v>
      </c>
      <c r="W6601" s="5">
        <f t="shared" si="1036"/>
        <v>2E-3</v>
      </c>
      <c r="X6601" s="5">
        <f t="shared" si="1037"/>
        <v>1194365.7090284796</v>
      </c>
    </row>
    <row r="6602" spans="14:24" x14ac:dyDescent="0.2">
      <c r="N6602" s="5">
        <v>6520000</v>
      </c>
      <c r="O6602" s="5">
        <f t="shared" si="1030"/>
        <v>96742922539.886276</v>
      </c>
      <c r="P6602" s="5">
        <f t="shared" si="1031"/>
        <v>1.3140414953058864E-10</v>
      </c>
      <c r="Q6602" s="5">
        <f t="shared" si="1032"/>
        <v>1.0776222894189643E-22</v>
      </c>
      <c r="R6602" s="5">
        <f t="shared" si="1033"/>
        <v>7.2306451915483442E-11</v>
      </c>
      <c r="S6602" s="5">
        <f t="shared" si="1034"/>
        <v>1.4903542642044645E-12</v>
      </c>
      <c r="T6602" s="5">
        <f t="shared" si="1038"/>
        <v>1.4905212368742564E-9</v>
      </c>
      <c r="U6602" s="5">
        <f t="shared" si="1039"/>
        <v>9.7548676955474575E-2</v>
      </c>
      <c r="V6602" s="5">
        <f t="shared" si="1035"/>
        <v>2.4387169238868642E-3</v>
      </c>
      <c r="W6602" s="5">
        <f t="shared" si="1036"/>
        <v>2E-3</v>
      </c>
      <c r="X6602" s="5">
        <f t="shared" si="1037"/>
        <v>1194548.9220533345</v>
      </c>
    </row>
    <row r="6603" spans="14:24" x14ac:dyDescent="0.2">
      <c r="N6603" s="5">
        <v>6521000</v>
      </c>
      <c r="O6603" s="5">
        <f t="shared" si="1030"/>
        <v>96757760411.441483</v>
      </c>
      <c r="P6603" s="5">
        <f t="shared" si="1031"/>
        <v>1.3138479112375322E-10</v>
      </c>
      <c r="Q6603" s="5">
        <f t="shared" si="1032"/>
        <v>1.0774635345336126E-22</v>
      </c>
      <c r="R6603" s="5">
        <f t="shared" si="1033"/>
        <v>7.2311996676192139E-11</v>
      </c>
      <c r="S6603" s="5">
        <f t="shared" si="1034"/>
        <v>1.4900204448188737E-12</v>
      </c>
      <c r="T6603" s="5">
        <f t="shared" si="1038"/>
        <v>1.4901873545116691E-9</v>
      </c>
      <c r="U6603" s="5">
        <f t="shared" si="1039"/>
        <v>9.7548678445661924E-2</v>
      </c>
      <c r="V6603" s="5">
        <f t="shared" si="1035"/>
        <v>2.4387169611415479E-3</v>
      </c>
      <c r="W6603" s="5">
        <f t="shared" si="1036"/>
        <v>2E-3</v>
      </c>
      <c r="X6603" s="5">
        <f t="shared" si="1037"/>
        <v>1194732.1350781892</v>
      </c>
    </row>
    <row r="6604" spans="14:24" x14ac:dyDescent="0.2">
      <c r="N6604" s="5">
        <v>6522000</v>
      </c>
      <c r="O6604" s="5">
        <f t="shared" si="1030"/>
        <v>96772598282.996674</v>
      </c>
      <c r="P6604" s="5">
        <f t="shared" si="1031"/>
        <v>1.3136543853175352E-10</v>
      </c>
      <c r="Q6604" s="5">
        <f t="shared" si="1032"/>
        <v>1.0773048273347042E-22</v>
      </c>
      <c r="R6604" s="5">
        <f t="shared" si="1033"/>
        <v>7.2317541011770623E-11</v>
      </c>
      <c r="S6604" s="5">
        <f t="shared" si="1034"/>
        <v>1.4896867513204769E-12</v>
      </c>
      <c r="T6604" s="5">
        <f t="shared" si="1038"/>
        <v>1.4898535980696753E-9</v>
      </c>
      <c r="U6604" s="5">
        <f t="shared" si="1039"/>
        <v>9.7548679935515525E-2</v>
      </c>
      <c r="V6604" s="5">
        <f t="shared" si="1035"/>
        <v>2.438716998387888E-3</v>
      </c>
      <c r="W6604" s="5">
        <f t="shared" si="1036"/>
        <v>2E-3</v>
      </c>
      <c r="X6604" s="5">
        <f t="shared" si="1037"/>
        <v>1194915.3481030441</v>
      </c>
    </row>
    <row r="6605" spans="14:24" x14ac:dyDescent="0.2">
      <c r="N6605" s="5">
        <v>6523000</v>
      </c>
      <c r="O6605" s="5">
        <f t="shared" si="1030"/>
        <v>96787436154.55188</v>
      </c>
      <c r="P6605" s="5">
        <f t="shared" si="1031"/>
        <v>1.3134609175195251E-10</v>
      </c>
      <c r="Q6605" s="5">
        <f t="shared" si="1032"/>
        <v>1.077146167800614E-22</v>
      </c>
      <c r="R6605" s="5">
        <f t="shared" si="1033"/>
        <v>7.2323084922316683E-11</v>
      </c>
      <c r="S6605" s="5">
        <f t="shared" si="1034"/>
        <v>1.4893531836425239E-12</v>
      </c>
      <c r="T6605" s="5">
        <f t="shared" si="1038"/>
        <v>1.4895199674815005E-9</v>
      </c>
      <c r="U6605" s="5">
        <f t="shared" si="1039"/>
        <v>9.7548681425035491E-2</v>
      </c>
      <c r="V6605" s="5">
        <f t="shared" si="1035"/>
        <v>2.4387170356258872E-3</v>
      </c>
      <c r="W6605" s="5">
        <f t="shared" si="1036"/>
        <v>2E-3</v>
      </c>
      <c r="X6605" s="5">
        <f t="shared" si="1037"/>
        <v>1195098.5611278987</v>
      </c>
    </row>
    <row r="6606" spans="14:24" x14ac:dyDescent="0.2">
      <c r="N6606" s="5">
        <v>6524000</v>
      </c>
      <c r="O6606" s="5">
        <f t="shared" si="1030"/>
        <v>96802274026.107071</v>
      </c>
      <c r="P6606" s="5">
        <f t="shared" si="1031"/>
        <v>1.3132675078171468E-10</v>
      </c>
      <c r="Q6606" s="5">
        <f t="shared" si="1032"/>
        <v>1.0769875559097283E-22</v>
      </c>
      <c r="R6606" s="5">
        <f t="shared" si="1033"/>
        <v>7.2328628407928042E-11</v>
      </c>
      <c r="S6606" s="5">
        <f t="shared" si="1034"/>
        <v>1.4890197417183076E-12</v>
      </c>
      <c r="T6606" s="5">
        <f t="shared" si="1038"/>
        <v>1.489186462680416E-9</v>
      </c>
      <c r="U6606" s="5">
        <f t="shared" si="1039"/>
        <v>9.754868291422196E-2</v>
      </c>
      <c r="V6606" s="5">
        <f t="shared" si="1035"/>
        <v>2.4387170728555488E-3</v>
      </c>
      <c r="W6606" s="5">
        <f t="shared" si="1036"/>
        <v>2E-3</v>
      </c>
      <c r="X6606" s="5">
        <f t="shared" si="1037"/>
        <v>1195281.7741527536</v>
      </c>
    </row>
    <row r="6607" spans="14:24" x14ac:dyDescent="0.2">
      <c r="N6607" s="5">
        <v>6525000</v>
      </c>
      <c r="O6607" s="5">
        <f t="shared" si="1030"/>
        <v>96817111897.662277</v>
      </c>
      <c r="P6607" s="5">
        <f t="shared" si="1031"/>
        <v>1.3130741561840619E-10</v>
      </c>
      <c r="Q6607" s="5">
        <f t="shared" si="1032"/>
        <v>1.0768289916404476E-22</v>
      </c>
      <c r="R6607" s="5">
        <f t="shared" si="1033"/>
        <v>7.2334171468702398E-11</v>
      </c>
      <c r="S6607" s="5">
        <f t="shared" si="1034"/>
        <v>1.4886864254811678E-12</v>
      </c>
      <c r="T6607" s="5">
        <f t="shared" si="1038"/>
        <v>1.4888530835997378E-9</v>
      </c>
      <c r="U6607" s="5">
        <f t="shared" si="1039"/>
        <v>9.7548684403075042E-2</v>
      </c>
      <c r="V6607" s="5">
        <f t="shared" si="1035"/>
        <v>2.438717110076876E-3</v>
      </c>
      <c r="W6607" s="5">
        <f t="shared" si="1036"/>
        <v>2E-3</v>
      </c>
      <c r="X6607" s="5">
        <f t="shared" si="1037"/>
        <v>1195464.9871776085</v>
      </c>
    </row>
    <row r="6608" spans="14:24" x14ac:dyDescent="0.2">
      <c r="N6608" s="5">
        <v>6526000</v>
      </c>
      <c r="O6608" s="5">
        <f t="shared" si="1030"/>
        <v>96831949769.217468</v>
      </c>
      <c r="P6608" s="5">
        <f t="shared" si="1031"/>
        <v>1.3128808625939481E-10</v>
      </c>
      <c r="Q6608" s="5">
        <f t="shared" si="1032"/>
        <v>1.0766704749711852E-22</v>
      </c>
      <c r="R6608" s="5">
        <f t="shared" si="1033"/>
        <v>7.2339714104737398E-11</v>
      </c>
      <c r="S6608" s="5">
        <f t="shared" si="1034"/>
        <v>1.4883532348644899E-12</v>
      </c>
      <c r="T6608" s="5">
        <f t="shared" si="1038"/>
        <v>1.4885198301728291E-9</v>
      </c>
      <c r="U6608" s="5">
        <f t="shared" si="1039"/>
        <v>9.7548685891594877E-2</v>
      </c>
      <c r="V6608" s="5">
        <f t="shared" si="1035"/>
        <v>2.4387171472898721E-3</v>
      </c>
      <c r="W6608" s="5">
        <f t="shared" si="1036"/>
        <v>2E-3</v>
      </c>
      <c r="X6608" s="5">
        <f t="shared" si="1037"/>
        <v>1195648.2002024632</v>
      </c>
    </row>
    <row r="6609" spans="14:24" x14ac:dyDescent="0.2">
      <c r="N6609" s="5">
        <v>6527000</v>
      </c>
      <c r="O6609" s="5">
        <f t="shared" si="1030"/>
        <v>96846787640.772659</v>
      </c>
      <c r="P6609" s="5">
        <f t="shared" si="1031"/>
        <v>1.3126876270204987E-10</v>
      </c>
      <c r="Q6609" s="5">
        <f t="shared" si="1032"/>
        <v>1.0765120058803676E-22</v>
      </c>
      <c r="R6609" s="5">
        <f t="shared" si="1033"/>
        <v>7.2345256316130687E-11</v>
      </c>
      <c r="S6609" s="5">
        <f t="shared" si="1034"/>
        <v>1.4880201698017039E-12</v>
      </c>
      <c r="T6609" s="5">
        <f t="shared" si="1038"/>
        <v>1.4881867023330968E-9</v>
      </c>
      <c r="U6609" s="5">
        <f t="shared" si="1039"/>
        <v>9.7548687379781576E-2</v>
      </c>
      <c r="V6609" s="5">
        <f t="shared" si="1035"/>
        <v>2.4387171844945394E-3</v>
      </c>
      <c r="W6609" s="5">
        <f t="shared" si="1036"/>
        <v>2E-3</v>
      </c>
      <c r="X6609" s="5">
        <f t="shared" si="1037"/>
        <v>1195831.4132273181</v>
      </c>
    </row>
    <row r="6610" spans="14:24" x14ac:dyDescent="0.2">
      <c r="N6610" s="5">
        <v>6528000</v>
      </c>
      <c r="O6610" s="5">
        <f t="shared" si="1030"/>
        <v>96861625512.327866</v>
      </c>
      <c r="P6610" s="5">
        <f t="shared" si="1031"/>
        <v>1.3124944494374228E-10</v>
      </c>
      <c r="Q6610" s="5">
        <f t="shared" si="1032"/>
        <v>1.0763535843464341E-22</v>
      </c>
      <c r="R6610" s="5">
        <f t="shared" si="1033"/>
        <v>7.2350798102979847E-11</v>
      </c>
      <c r="S6610" s="5">
        <f t="shared" si="1034"/>
        <v>1.4876872302262855E-12</v>
      </c>
      <c r="T6610" s="5">
        <f t="shared" si="1038"/>
        <v>1.4878537000139948E-9</v>
      </c>
      <c r="U6610" s="5">
        <f t="shared" si="1039"/>
        <v>9.7548688867635278E-2</v>
      </c>
      <c r="V6610" s="5">
        <f t="shared" si="1035"/>
        <v>2.4387172216908818E-3</v>
      </c>
      <c r="W6610" s="5">
        <f t="shared" si="1036"/>
        <v>2E-3</v>
      </c>
      <c r="X6610" s="5">
        <f t="shared" si="1037"/>
        <v>1196014.626252173</v>
      </c>
    </row>
    <row r="6611" spans="14:24" x14ac:dyDescent="0.2">
      <c r="N6611" s="5">
        <v>6529000</v>
      </c>
      <c r="O6611" s="5">
        <f t="shared" si="1030"/>
        <v>96876463383.883057</v>
      </c>
      <c r="P6611" s="5">
        <f t="shared" si="1031"/>
        <v>1.3123013298184454E-10</v>
      </c>
      <c r="Q6611" s="5">
        <f t="shared" si="1032"/>
        <v>1.0761952103478369E-22</v>
      </c>
      <c r="R6611" s="5">
        <f t="shared" si="1033"/>
        <v>7.2356339465382394E-11</v>
      </c>
      <c r="S6611" s="5">
        <f t="shared" si="1034"/>
        <v>1.4873544160717564E-12</v>
      </c>
      <c r="T6611" s="5">
        <f t="shared" si="1038"/>
        <v>1.4875208231490209E-9</v>
      </c>
      <c r="U6611" s="5">
        <f t="shared" si="1039"/>
        <v>9.7548690355156106E-2</v>
      </c>
      <c r="V6611" s="5">
        <f t="shared" si="1035"/>
        <v>2.4387172588789027E-3</v>
      </c>
      <c r="W6611" s="5">
        <f t="shared" si="1036"/>
        <v>2E-3</v>
      </c>
      <c r="X6611" s="5">
        <f t="shared" si="1037"/>
        <v>1196197.8392770276</v>
      </c>
    </row>
    <row r="6612" spans="14:24" x14ac:dyDescent="0.2">
      <c r="N6612" s="5">
        <v>6530000</v>
      </c>
      <c r="O6612" s="5">
        <f t="shared" si="1030"/>
        <v>96891301255.438263</v>
      </c>
      <c r="P6612" s="5">
        <f t="shared" si="1031"/>
        <v>1.3121082681373079E-10</v>
      </c>
      <c r="Q6612" s="5">
        <f t="shared" si="1032"/>
        <v>1.0760368838630419E-22</v>
      </c>
      <c r="R6612" s="5">
        <f t="shared" si="1033"/>
        <v>7.2361880403435885E-11</v>
      </c>
      <c r="S6612" s="5">
        <f t="shared" si="1034"/>
        <v>1.4870217272716832E-12</v>
      </c>
      <c r="T6612" s="5">
        <f t="shared" si="1038"/>
        <v>1.4871880716717198E-9</v>
      </c>
      <c r="U6612" s="5">
        <f t="shared" si="1039"/>
        <v>9.7548691842344173E-2</v>
      </c>
      <c r="V6612" s="5">
        <f t="shared" si="1035"/>
        <v>2.4387172960586042E-3</v>
      </c>
      <c r="W6612" s="5">
        <f t="shared" si="1036"/>
        <v>2E-3</v>
      </c>
      <c r="X6612" s="5">
        <f t="shared" si="1037"/>
        <v>1196381.0523018825</v>
      </c>
    </row>
    <row r="6613" spans="14:24" x14ac:dyDescent="0.2">
      <c r="N6613" s="5">
        <v>6531000</v>
      </c>
      <c r="O6613" s="5">
        <f t="shared" si="1030"/>
        <v>96906139126.993454</v>
      </c>
      <c r="P6613" s="5">
        <f t="shared" si="1031"/>
        <v>1.3119152643677678E-10</v>
      </c>
      <c r="Q6613" s="5">
        <f t="shared" si="1032"/>
        <v>1.0758786048705283E-22</v>
      </c>
      <c r="R6613" s="5">
        <f t="shared" si="1033"/>
        <v>7.2367420917237771E-11</v>
      </c>
      <c r="S6613" s="5">
        <f t="shared" si="1034"/>
        <v>1.4866891637596785E-12</v>
      </c>
      <c r="T6613" s="5">
        <f t="shared" si="1038"/>
        <v>1.4868554455156808E-9</v>
      </c>
      <c r="U6613" s="5">
        <f t="shared" si="1039"/>
        <v>9.7548693329199618E-2</v>
      </c>
      <c r="V6613" s="5">
        <f t="shared" si="1035"/>
        <v>2.4387173332299904E-3</v>
      </c>
      <c r="W6613" s="5">
        <f t="shared" si="1036"/>
        <v>2E-3</v>
      </c>
      <c r="X6613" s="5">
        <f t="shared" si="1037"/>
        <v>1196564.2653267372</v>
      </c>
    </row>
    <row r="6614" spans="14:24" x14ac:dyDescent="0.2">
      <c r="N6614" s="5">
        <v>6532000</v>
      </c>
      <c r="O6614" s="5">
        <f t="shared" si="1030"/>
        <v>96920976998.548645</v>
      </c>
      <c r="P6614" s="5">
        <f t="shared" si="1031"/>
        <v>1.3117223184835977E-10</v>
      </c>
      <c r="Q6614" s="5">
        <f t="shared" si="1032"/>
        <v>1.0757203733487871E-22</v>
      </c>
      <c r="R6614" s="5">
        <f t="shared" si="1033"/>
        <v>7.2372961006885491E-11</v>
      </c>
      <c r="S6614" s="5">
        <f t="shared" si="1034"/>
        <v>1.486356725469399E-12</v>
      </c>
      <c r="T6614" s="5">
        <f t="shared" si="1038"/>
        <v>1.4865229446145387E-9</v>
      </c>
      <c r="U6614" s="5">
        <f t="shared" si="1039"/>
        <v>9.7548694815722564E-2</v>
      </c>
      <c r="V6614" s="5">
        <f t="shared" si="1035"/>
        <v>2.4387173703930643E-3</v>
      </c>
      <c r="W6614" s="5">
        <f t="shared" si="1036"/>
        <v>2E-3</v>
      </c>
      <c r="X6614" s="5">
        <f t="shared" si="1037"/>
        <v>1196747.4783515921</v>
      </c>
    </row>
    <row r="6615" spans="14:24" x14ac:dyDescent="0.2">
      <c r="N6615" s="5">
        <v>6533000</v>
      </c>
      <c r="O6615" s="5">
        <f t="shared" si="1030"/>
        <v>96935814870.103851</v>
      </c>
      <c r="P6615" s="5">
        <f t="shared" si="1031"/>
        <v>1.3115294304585862E-10</v>
      </c>
      <c r="Q6615" s="5">
        <f t="shared" si="1032"/>
        <v>1.0755621892763227E-22</v>
      </c>
      <c r="R6615" s="5">
        <f t="shared" si="1033"/>
        <v>7.2378500672476422E-11</v>
      </c>
      <c r="S6615" s="5">
        <f t="shared" si="1034"/>
        <v>1.4860244123345476E-12</v>
      </c>
      <c r="T6615" s="5">
        <f t="shared" si="1038"/>
        <v>1.4861905689019732E-9</v>
      </c>
      <c r="U6615" s="5">
        <f t="shared" si="1039"/>
        <v>9.7548696301913138E-2</v>
      </c>
      <c r="V6615" s="5">
        <f t="shared" si="1035"/>
        <v>2.4387174075478284E-3</v>
      </c>
      <c r="W6615" s="5">
        <f t="shared" si="1036"/>
        <v>2E-3</v>
      </c>
      <c r="X6615" s="5">
        <f t="shared" si="1037"/>
        <v>1196930.691376447</v>
      </c>
    </row>
    <row r="6616" spans="14:24" x14ac:dyDescent="0.2">
      <c r="N6616" s="5">
        <v>6534000</v>
      </c>
      <c r="O6616" s="5">
        <f t="shared" si="1030"/>
        <v>96950652741.659042</v>
      </c>
      <c r="P6616" s="5">
        <f t="shared" si="1031"/>
        <v>1.3113366002665386E-10</v>
      </c>
      <c r="Q6616" s="5">
        <f t="shared" si="1032"/>
        <v>1.0754040526316538E-22</v>
      </c>
      <c r="R6616" s="5">
        <f t="shared" si="1033"/>
        <v>7.2384039914107962E-11</v>
      </c>
      <c r="S6616" s="5">
        <f t="shared" si="1034"/>
        <v>1.4856922242888726E-12</v>
      </c>
      <c r="T6616" s="5">
        <f t="shared" si="1038"/>
        <v>1.4858583183117101E-9</v>
      </c>
      <c r="U6616" s="5">
        <f t="shared" si="1039"/>
        <v>9.7548697787771449E-2</v>
      </c>
      <c r="V6616" s="5">
        <f t="shared" si="1035"/>
        <v>2.4387174446942861E-3</v>
      </c>
      <c r="W6616" s="5">
        <f t="shared" si="1036"/>
        <v>2E-3</v>
      </c>
      <c r="X6616" s="5">
        <f t="shared" si="1037"/>
        <v>1197113.9044013016</v>
      </c>
    </row>
    <row r="6617" spans="14:24" x14ac:dyDescent="0.2">
      <c r="N6617" s="5">
        <v>6535000</v>
      </c>
      <c r="O6617" s="5">
        <f t="shared" si="1030"/>
        <v>96965490613.214249</v>
      </c>
      <c r="P6617" s="5">
        <f t="shared" si="1031"/>
        <v>1.3111438278812746E-10</v>
      </c>
      <c r="Q6617" s="5">
        <f t="shared" si="1032"/>
        <v>1.0752459633933101E-22</v>
      </c>
      <c r="R6617" s="5">
        <f t="shared" si="1033"/>
        <v>7.2389578731877422E-11</v>
      </c>
      <c r="S6617" s="5">
        <f t="shared" si="1034"/>
        <v>1.4853601612661666E-12</v>
      </c>
      <c r="T6617" s="5">
        <f t="shared" si="1038"/>
        <v>1.4855261927775196E-9</v>
      </c>
      <c r="U6617" s="5">
        <f t="shared" si="1039"/>
        <v>9.7548699273297637E-2</v>
      </c>
      <c r="V6617" s="5">
        <f t="shared" si="1035"/>
        <v>2.4387174818324411E-3</v>
      </c>
      <c r="W6617" s="5">
        <f t="shared" si="1036"/>
        <v>2E-3</v>
      </c>
      <c r="X6617" s="5">
        <f t="shared" si="1037"/>
        <v>1197297.1174261565</v>
      </c>
    </row>
    <row r="6618" spans="14:24" x14ac:dyDescent="0.2">
      <c r="N6618" s="5">
        <v>6536000</v>
      </c>
      <c r="O6618" s="5">
        <f t="shared" si="1030"/>
        <v>96980328484.76944</v>
      </c>
      <c r="P6618" s="5">
        <f t="shared" si="1031"/>
        <v>1.3109511132766322E-10</v>
      </c>
      <c r="Q6618" s="5">
        <f t="shared" si="1032"/>
        <v>1.0750879215398365E-22</v>
      </c>
      <c r="R6618" s="5">
        <f t="shared" si="1033"/>
        <v>7.239511712588206E-11</v>
      </c>
      <c r="S6618" s="5">
        <f t="shared" si="1034"/>
        <v>1.485028223200269E-12</v>
      </c>
      <c r="T6618" s="5">
        <f t="shared" si="1038"/>
        <v>1.4851941922332178E-9</v>
      </c>
      <c r="U6618" s="5">
        <f t="shared" si="1039"/>
        <v>9.7548700758491827E-2</v>
      </c>
      <c r="V6618" s="5">
        <f t="shared" si="1035"/>
        <v>2.4387175189622958E-3</v>
      </c>
      <c r="W6618" s="5">
        <f t="shared" si="1036"/>
        <v>2E-3</v>
      </c>
      <c r="X6618" s="5">
        <f t="shared" si="1037"/>
        <v>1197480.3304510114</v>
      </c>
    </row>
    <row r="6619" spans="14:24" x14ac:dyDescent="0.2">
      <c r="N6619" s="5">
        <v>6537000</v>
      </c>
      <c r="O6619" s="5">
        <f t="shared" si="1030"/>
        <v>96995166356.324631</v>
      </c>
      <c r="P6619" s="5">
        <f t="shared" si="1031"/>
        <v>1.3107584564264626E-10</v>
      </c>
      <c r="Q6619" s="5">
        <f t="shared" si="1032"/>
        <v>1.0749299270497892E-22</v>
      </c>
      <c r="R6619" s="5">
        <f t="shared" si="1033"/>
        <v>7.2400655096219174E-11</v>
      </c>
      <c r="S6619" s="5">
        <f t="shared" si="1034"/>
        <v>1.4846964100250622E-12</v>
      </c>
      <c r="T6619" s="5">
        <f t="shared" si="1038"/>
        <v>1.4848623166126656E-9</v>
      </c>
      <c r="U6619" s="5">
        <f t="shared" si="1039"/>
        <v>9.7548702243354143E-2</v>
      </c>
      <c r="V6619" s="5">
        <f t="shared" si="1035"/>
        <v>2.4387175560838534E-3</v>
      </c>
      <c r="W6619" s="5">
        <f t="shared" si="1036"/>
        <v>2E-3</v>
      </c>
      <c r="X6619" s="5">
        <f t="shared" si="1037"/>
        <v>1197663.5434758661</v>
      </c>
    </row>
    <row r="6620" spans="14:24" x14ac:dyDescent="0.2">
      <c r="N6620" s="5">
        <v>6538000</v>
      </c>
      <c r="O6620" s="5">
        <f t="shared" si="1030"/>
        <v>97010004227.879837</v>
      </c>
      <c r="P6620" s="5">
        <f t="shared" si="1031"/>
        <v>1.3105658573046337E-10</v>
      </c>
      <c r="Q6620" s="5">
        <f t="shared" si="1032"/>
        <v>1.0747719799017373E-22</v>
      </c>
      <c r="R6620" s="5">
        <f t="shared" si="1033"/>
        <v>7.2406192642985931E-11</v>
      </c>
      <c r="S6620" s="5">
        <f t="shared" si="1034"/>
        <v>1.4843647216744745E-12</v>
      </c>
      <c r="T6620" s="5">
        <f t="shared" si="1038"/>
        <v>1.4845305658497684E-9</v>
      </c>
      <c r="U6620" s="5">
        <f t="shared" si="1039"/>
        <v>9.7548703727884711E-2</v>
      </c>
      <c r="V6620" s="5">
        <f t="shared" si="1035"/>
        <v>2.4387175931971177E-3</v>
      </c>
      <c r="W6620" s="5">
        <f t="shared" si="1036"/>
        <v>2E-3</v>
      </c>
      <c r="X6620" s="5">
        <f t="shared" si="1037"/>
        <v>1197846.756500721</v>
      </c>
    </row>
    <row r="6621" spans="14:24" x14ac:dyDescent="0.2">
      <c r="N6621" s="5">
        <v>6539000</v>
      </c>
      <c r="O6621" s="5">
        <f t="shared" si="1030"/>
        <v>97024842099.435028</v>
      </c>
      <c r="P6621" s="5">
        <f t="shared" si="1031"/>
        <v>1.3103733158850301E-10</v>
      </c>
      <c r="Q6621" s="5">
        <f t="shared" si="1032"/>
        <v>1.0746140800742644E-22</v>
      </c>
      <c r="R6621" s="5">
        <f t="shared" si="1033"/>
        <v>7.2411729766279538E-11</v>
      </c>
      <c r="S6621" s="5">
        <f t="shared" si="1034"/>
        <v>1.4840331580824804E-12</v>
      </c>
      <c r="T6621" s="5">
        <f t="shared" si="1038"/>
        <v>1.4841989398784774E-9</v>
      </c>
      <c r="U6621" s="5">
        <f t="shared" si="1039"/>
        <v>9.7548705212083656E-2</v>
      </c>
      <c r="V6621" s="5">
        <f t="shared" si="1035"/>
        <v>2.4387176303020913E-3</v>
      </c>
      <c r="W6621" s="5">
        <f t="shared" si="1036"/>
        <v>2E-3</v>
      </c>
      <c r="X6621" s="5">
        <f t="shared" si="1037"/>
        <v>1198029.9695255756</v>
      </c>
    </row>
    <row r="6622" spans="14:24" x14ac:dyDescent="0.2">
      <c r="N6622" s="5">
        <v>6540000</v>
      </c>
      <c r="O6622" s="5">
        <f t="shared" si="1030"/>
        <v>97039679970.990234</v>
      </c>
      <c r="P6622" s="5">
        <f t="shared" si="1031"/>
        <v>1.3101808321415509E-10</v>
      </c>
      <c r="Q6622" s="5">
        <f t="shared" si="1032"/>
        <v>1.0744562275459653E-22</v>
      </c>
      <c r="R6622" s="5">
        <f t="shared" si="1033"/>
        <v>7.2417266466197125E-11</v>
      </c>
      <c r="S6622" s="5">
        <f t="shared" si="1034"/>
        <v>1.4837017191830971E-12</v>
      </c>
      <c r="T6622" s="5">
        <f t="shared" si="1038"/>
        <v>1.4838674386327887E-9</v>
      </c>
      <c r="U6622" s="5">
        <f t="shared" si="1039"/>
        <v>9.7548706695951087E-2</v>
      </c>
      <c r="V6622" s="5">
        <f t="shared" si="1035"/>
        <v>2.4387176673987773E-3</v>
      </c>
      <c r="W6622" s="5">
        <f t="shared" si="1036"/>
        <v>2E-3</v>
      </c>
      <c r="X6622" s="5">
        <f t="shared" si="1037"/>
        <v>1198213.1825504305</v>
      </c>
    </row>
    <row r="6623" spans="14:24" x14ac:dyDescent="0.2">
      <c r="N6623" s="5">
        <v>6541000</v>
      </c>
      <c r="O6623" s="5">
        <f t="shared" si="1030"/>
        <v>97054517842.545425</v>
      </c>
      <c r="P6623" s="5">
        <f t="shared" si="1031"/>
        <v>1.3099884060481127E-10</v>
      </c>
      <c r="Q6623" s="5">
        <f t="shared" si="1032"/>
        <v>1.0742984222954495E-22</v>
      </c>
      <c r="R6623" s="5">
        <f t="shared" si="1033"/>
        <v>7.242280274283578E-11</v>
      </c>
      <c r="S6623" s="5">
        <f t="shared" si="1034"/>
        <v>1.4833704049103897E-12</v>
      </c>
      <c r="T6623" s="5">
        <f t="shared" si="1038"/>
        <v>1.4835360620467435E-9</v>
      </c>
      <c r="U6623" s="5">
        <f t="shared" si="1039"/>
        <v>9.7548708179487145E-2</v>
      </c>
      <c r="V6623" s="5">
        <f t="shared" si="1035"/>
        <v>2.4387177044871786E-3</v>
      </c>
      <c r="W6623" s="5">
        <f t="shared" si="1036"/>
        <v>2E-3</v>
      </c>
      <c r="X6623" s="5">
        <f t="shared" si="1037"/>
        <v>1198396.3955752854</v>
      </c>
    </row>
    <row r="6624" spans="14:24" x14ac:dyDescent="0.2">
      <c r="N6624" s="5">
        <v>6542000</v>
      </c>
      <c r="O6624" s="5">
        <f t="shared" si="1030"/>
        <v>97069355714.100616</v>
      </c>
      <c r="P6624" s="5">
        <f t="shared" si="1031"/>
        <v>1.3097960375786459E-10</v>
      </c>
      <c r="Q6624" s="5">
        <f t="shared" si="1032"/>
        <v>1.074140664301338E-22</v>
      </c>
      <c r="R6624" s="5">
        <f t="shared" si="1033"/>
        <v>7.2428338596292595E-11</v>
      </c>
      <c r="S6624" s="5">
        <f t="shared" si="1034"/>
        <v>1.4830392151984654E-12</v>
      </c>
      <c r="T6624" s="5">
        <f t="shared" si="1038"/>
        <v>1.4832048100544276E-9</v>
      </c>
      <c r="U6624" s="5">
        <f t="shared" si="1039"/>
        <v>9.7548709662691954E-2</v>
      </c>
      <c r="V6624" s="5">
        <f t="shared" si="1035"/>
        <v>2.4387177415672989E-3</v>
      </c>
      <c r="W6624" s="5">
        <f t="shared" si="1036"/>
        <v>2E-3</v>
      </c>
      <c r="X6624" s="5">
        <f t="shared" si="1037"/>
        <v>1198579.6086001401</v>
      </c>
    </row>
    <row r="6625" spans="14:24" x14ac:dyDescent="0.2">
      <c r="N6625" s="5">
        <v>6543000</v>
      </c>
      <c r="O6625" s="5">
        <f t="shared" si="1030"/>
        <v>97084193585.655823</v>
      </c>
      <c r="P6625" s="5">
        <f t="shared" si="1031"/>
        <v>1.3096037267070977E-10</v>
      </c>
      <c r="Q6625" s="5">
        <f t="shared" si="1032"/>
        <v>1.073982953542265E-22</v>
      </c>
      <c r="R6625" s="5">
        <f t="shared" si="1033"/>
        <v>7.2433874026664557E-11</v>
      </c>
      <c r="S6625" s="5">
        <f t="shared" si="1034"/>
        <v>1.4827081499814783E-12</v>
      </c>
      <c r="T6625" s="5">
        <f t="shared" si="1038"/>
        <v>1.4828736825899719E-9</v>
      </c>
      <c r="U6625" s="5">
        <f t="shared" si="1039"/>
        <v>9.7548711145565639E-2</v>
      </c>
      <c r="V6625" s="5">
        <f t="shared" si="1035"/>
        <v>2.438717778639141E-3</v>
      </c>
      <c r="W6625" s="5">
        <f t="shared" si="1036"/>
        <v>2E-3</v>
      </c>
      <c r="X6625" s="5">
        <f t="shared" si="1037"/>
        <v>1198762.821624995</v>
      </c>
    </row>
    <row r="6626" spans="14:24" x14ac:dyDescent="0.2">
      <c r="N6626" s="5">
        <v>6544000</v>
      </c>
      <c r="O6626" s="5">
        <f t="shared" si="1030"/>
        <v>97099031457.211014</v>
      </c>
      <c r="P6626" s="5">
        <f t="shared" si="1031"/>
        <v>1.3094114734074313E-10</v>
      </c>
      <c r="Q6626" s="5">
        <f t="shared" si="1032"/>
        <v>1.0738252899968787E-22</v>
      </c>
      <c r="R6626" s="5">
        <f t="shared" si="1033"/>
        <v>7.2439409034048679E-11</v>
      </c>
      <c r="S6626" s="5">
        <f t="shared" si="1034"/>
        <v>1.482377209193627E-12</v>
      </c>
      <c r="T6626" s="5">
        <f t="shared" si="1038"/>
        <v>1.4825426795875527E-9</v>
      </c>
      <c r="U6626" s="5">
        <f t="shared" si="1039"/>
        <v>9.7548712628108325E-2</v>
      </c>
      <c r="V6626" s="5">
        <f t="shared" si="1035"/>
        <v>2.438717815702708E-3</v>
      </c>
      <c r="W6626" s="5">
        <f t="shared" si="1036"/>
        <v>2E-3</v>
      </c>
      <c r="X6626" s="5">
        <f t="shared" si="1037"/>
        <v>1198946.0346498499</v>
      </c>
    </row>
    <row r="6627" spans="14:24" x14ac:dyDescent="0.2">
      <c r="N6627" s="5">
        <v>6545000</v>
      </c>
      <c r="O6627" s="5">
        <f t="shared" si="1030"/>
        <v>97113869328.76622</v>
      </c>
      <c r="P6627" s="5">
        <f t="shared" si="1031"/>
        <v>1.3092192776536246E-10</v>
      </c>
      <c r="Q6627" s="5">
        <f t="shared" si="1032"/>
        <v>1.0736676736438384E-22</v>
      </c>
      <c r="R6627" s="5">
        <f t="shared" si="1033"/>
        <v>7.244494361854192E-11</v>
      </c>
      <c r="S6627" s="5">
        <f t="shared" si="1034"/>
        <v>1.4820463927691531E-12</v>
      </c>
      <c r="T6627" s="5">
        <f t="shared" si="1038"/>
        <v>1.48221180098139E-9</v>
      </c>
      <c r="U6627" s="5">
        <f t="shared" si="1039"/>
        <v>9.7548714110320123E-2</v>
      </c>
      <c r="V6627" s="5">
        <f t="shared" si="1035"/>
        <v>2.4387178527580031E-3</v>
      </c>
      <c r="W6627" s="5">
        <f t="shared" si="1036"/>
        <v>2E-3</v>
      </c>
      <c r="X6627" s="5">
        <f t="shared" si="1037"/>
        <v>1199129.2476747045</v>
      </c>
    </row>
    <row r="6628" spans="14:24" x14ac:dyDescent="0.2">
      <c r="N6628" s="5">
        <v>6546000</v>
      </c>
      <c r="O6628" s="5">
        <f t="shared" si="1030"/>
        <v>97128707200.321411</v>
      </c>
      <c r="P6628" s="5">
        <f t="shared" si="1031"/>
        <v>1.3090271394196732E-10</v>
      </c>
      <c r="Q6628" s="5">
        <f t="shared" si="1032"/>
        <v>1.0735101044618183E-22</v>
      </c>
      <c r="R6628" s="5">
        <f t="shared" si="1033"/>
        <v>7.2450477780241192E-11</v>
      </c>
      <c r="S6628" s="5">
        <f t="shared" si="1034"/>
        <v>1.4817157006423455E-12</v>
      </c>
      <c r="T6628" s="5">
        <f t="shared" si="1038"/>
        <v>1.4818810467057493E-9</v>
      </c>
      <c r="U6628" s="5">
        <f t="shared" si="1039"/>
        <v>9.7548715592201171E-2</v>
      </c>
      <c r="V6628" s="5">
        <f t="shared" si="1035"/>
        <v>2.4387178898050291E-3</v>
      </c>
      <c r="W6628" s="5">
        <f t="shared" si="1036"/>
        <v>2E-3</v>
      </c>
      <c r="X6628" s="5">
        <f t="shared" si="1037"/>
        <v>1199312.4606995594</v>
      </c>
    </row>
    <row r="6629" spans="14:24" x14ac:dyDescent="0.2">
      <c r="N6629" s="5">
        <v>6547000</v>
      </c>
      <c r="O6629" s="5">
        <f t="shared" si="1030"/>
        <v>97143545071.876617</v>
      </c>
      <c r="P6629" s="5">
        <f t="shared" si="1031"/>
        <v>1.3088350586795854E-10</v>
      </c>
      <c r="Q6629" s="5">
        <f t="shared" si="1032"/>
        <v>1.0733525824295034E-22</v>
      </c>
      <c r="R6629" s="5">
        <f t="shared" si="1033"/>
        <v>7.2456011519243364E-11</v>
      </c>
      <c r="S6629" s="5">
        <f t="shared" si="1034"/>
        <v>1.481385132747536E-12</v>
      </c>
      <c r="T6629" s="5">
        <f t="shared" si="1038"/>
        <v>1.4815504166949408E-9</v>
      </c>
      <c r="U6629" s="5">
        <f t="shared" si="1039"/>
        <v>9.7548717073751581E-2</v>
      </c>
      <c r="V6629" s="5">
        <f t="shared" si="1035"/>
        <v>2.4387179268437896E-3</v>
      </c>
      <c r="W6629" s="5">
        <f t="shared" si="1036"/>
        <v>2E-3</v>
      </c>
      <c r="X6629" s="5">
        <f t="shared" si="1037"/>
        <v>1199495.6737244141</v>
      </c>
    </row>
    <row r="6630" spans="14:24" x14ac:dyDescent="0.2">
      <c r="N6630" s="5">
        <v>6548000</v>
      </c>
      <c r="O6630" s="5">
        <f t="shared" si="1030"/>
        <v>97158382943.431808</v>
      </c>
      <c r="P6630" s="5">
        <f t="shared" si="1031"/>
        <v>1.3086430354073886E-10</v>
      </c>
      <c r="Q6630" s="5">
        <f t="shared" si="1032"/>
        <v>1.0731951075255939E-22</v>
      </c>
      <c r="R6630" s="5">
        <f t="shared" si="1033"/>
        <v>7.2461544835645282E-11</v>
      </c>
      <c r="S6630" s="5">
        <f t="shared" si="1034"/>
        <v>1.4810546890191036E-12</v>
      </c>
      <c r="T6630" s="5">
        <f t="shared" si="1038"/>
        <v>1.4812199108833199E-9</v>
      </c>
      <c r="U6630" s="5">
        <f t="shared" si="1039"/>
        <v>9.7548718554971492E-2</v>
      </c>
      <c r="V6630" s="5">
        <f t="shared" si="1035"/>
        <v>2.4387179638742872E-3</v>
      </c>
      <c r="W6630" s="5">
        <f t="shared" si="1036"/>
        <v>2E-3</v>
      </c>
      <c r="X6630" s="5">
        <f t="shared" si="1037"/>
        <v>1199678.886749269</v>
      </c>
    </row>
    <row r="6631" spans="14:24" x14ac:dyDescent="0.2">
      <c r="N6631" s="5">
        <v>6549000</v>
      </c>
      <c r="O6631" s="5">
        <f t="shared" si="1030"/>
        <v>97173220814.987</v>
      </c>
      <c r="P6631" s="5">
        <f t="shared" si="1031"/>
        <v>1.3084510695771232E-10</v>
      </c>
      <c r="Q6631" s="5">
        <f t="shared" si="1032"/>
        <v>1.0730376797288008E-22</v>
      </c>
      <c r="R6631" s="5">
        <f t="shared" si="1033"/>
        <v>7.246707772954375E-11</v>
      </c>
      <c r="S6631" s="5">
        <f t="shared" si="1034"/>
        <v>1.4807243693914683E-12</v>
      </c>
      <c r="T6631" s="5">
        <f t="shared" si="1038"/>
        <v>1.480889529205286E-9</v>
      </c>
      <c r="U6631" s="5">
        <f t="shared" si="1039"/>
        <v>9.7548720035861028E-2</v>
      </c>
      <c r="V6631" s="5">
        <f t="shared" si="1035"/>
        <v>2.4387180008965258E-3</v>
      </c>
      <c r="W6631" s="5">
        <f t="shared" si="1036"/>
        <v>2E-3</v>
      </c>
      <c r="X6631" s="5">
        <f t="shared" si="1037"/>
        <v>1199862.0997741239</v>
      </c>
    </row>
    <row r="6632" spans="14:24" x14ac:dyDescent="0.2">
      <c r="N6632" s="5">
        <v>6550000</v>
      </c>
      <c r="O6632" s="5">
        <f t="shared" si="1030"/>
        <v>97188058686.542206</v>
      </c>
      <c r="P6632" s="5">
        <f t="shared" si="1031"/>
        <v>1.3082591611628466E-10</v>
      </c>
      <c r="Q6632" s="5">
        <f t="shared" si="1032"/>
        <v>1.0728802990178489E-22</v>
      </c>
      <c r="R6632" s="5">
        <f t="shared" si="1033"/>
        <v>7.2472610201035524E-11</v>
      </c>
      <c r="S6632" s="5">
        <f t="shared" si="1034"/>
        <v>1.480394173799098E-12</v>
      </c>
      <c r="T6632" s="5">
        <f t="shared" si="1038"/>
        <v>1.4805592715952833E-9</v>
      </c>
      <c r="U6632" s="5">
        <f t="shared" si="1039"/>
        <v>9.75487215164203E-2</v>
      </c>
      <c r="V6632" s="5">
        <f t="shared" si="1035"/>
        <v>2.4387180379105075E-3</v>
      </c>
      <c r="W6632" s="5">
        <f t="shared" si="1036"/>
        <v>2E-3</v>
      </c>
      <c r="X6632" s="5">
        <f t="shared" si="1037"/>
        <v>1200045.3127989785</v>
      </c>
    </row>
    <row r="6633" spans="14:24" x14ac:dyDescent="0.2">
      <c r="N6633" s="5">
        <v>6551000</v>
      </c>
      <c r="O6633" s="5">
        <f t="shared" si="1030"/>
        <v>97202896558.097397</v>
      </c>
      <c r="P6633" s="5">
        <f t="shared" si="1031"/>
        <v>1.308067310138632E-10</v>
      </c>
      <c r="Q6633" s="5">
        <f t="shared" si="1032"/>
        <v>1.0727229653714762E-22</v>
      </c>
      <c r="R6633" s="5">
        <f t="shared" si="1033"/>
        <v>7.2478142250217371E-11</v>
      </c>
      <c r="S6633" s="5">
        <f t="shared" si="1034"/>
        <v>1.480064102176503E-12</v>
      </c>
      <c r="T6633" s="5">
        <f t="shared" si="1038"/>
        <v>1.4802291379878007E-9</v>
      </c>
      <c r="U6633" s="5">
        <f t="shared" si="1039"/>
        <v>9.7548722996649434E-2</v>
      </c>
      <c r="V6633" s="5">
        <f t="shared" si="1035"/>
        <v>2.4387180749162359E-3</v>
      </c>
      <c r="W6633" s="5">
        <f t="shared" si="1036"/>
        <v>2E-3</v>
      </c>
      <c r="X6633" s="5">
        <f t="shared" si="1037"/>
        <v>1200228.5258238334</v>
      </c>
    </row>
    <row r="6634" spans="14:24" x14ac:dyDescent="0.2">
      <c r="N6634" s="5">
        <v>6552000</v>
      </c>
      <c r="O6634" s="5">
        <f t="shared" si="1030"/>
        <v>97217734429.652603</v>
      </c>
      <c r="P6634" s="5">
        <f t="shared" si="1031"/>
        <v>1.3078755164785671E-10</v>
      </c>
      <c r="Q6634" s="5">
        <f t="shared" si="1032"/>
        <v>1.0725656787684324E-22</v>
      </c>
      <c r="R6634" s="5">
        <f t="shared" si="1033"/>
        <v>7.2483673877185941E-11</v>
      </c>
      <c r="S6634" s="5">
        <f t="shared" si="1034"/>
        <v>1.4797341544582395E-12</v>
      </c>
      <c r="T6634" s="5">
        <f t="shared" si="1038"/>
        <v>1.4798991283173712E-9</v>
      </c>
      <c r="U6634" s="5">
        <f t="shared" si="1039"/>
        <v>9.7548724476548568E-2</v>
      </c>
      <c r="V6634" s="5">
        <f t="shared" si="1035"/>
        <v>2.4387181119137143E-3</v>
      </c>
      <c r="W6634" s="5">
        <f t="shared" si="1036"/>
        <v>2E-3</v>
      </c>
      <c r="X6634" s="5">
        <f t="shared" si="1037"/>
        <v>1200411.7388486883</v>
      </c>
    </row>
    <row r="6635" spans="14:24" x14ac:dyDescent="0.2">
      <c r="N6635" s="5">
        <v>6553000</v>
      </c>
      <c r="O6635" s="5">
        <f t="shared" si="1030"/>
        <v>97232572301.207794</v>
      </c>
      <c r="P6635" s="5">
        <f t="shared" si="1031"/>
        <v>1.3076837801567568E-10</v>
      </c>
      <c r="Q6635" s="5">
        <f t="shared" si="1032"/>
        <v>1.0724084391874816E-22</v>
      </c>
      <c r="R6635" s="5">
        <f t="shared" si="1033"/>
        <v>7.2489205082037912E-11</v>
      </c>
      <c r="S6635" s="5">
        <f t="shared" si="1034"/>
        <v>1.4794043305789085E-12</v>
      </c>
      <c r="T6635" s="5">
        <f t="shared" si="1038"/>
        <v>1.4795692425185741E-9</v>
      </c>
      <c r="U6635" s="5">
        <f t="shared" si="1039"/>
        <v>9.7548725956117813E-2</v>
      </c>
      <c r="V6635" s="5">
        <f t="shared" si="1035"/>
        <v>2.4387181489029454E-3</v>
      </c>
      <c r="W6635" s="5">
        <f t="shared" si="1036"/>
        <v>2E-3</v>
      </c>
      <c r="X6635" s="5">
        <f t="shared" si="1037"/>
        <v>1200594.951873543</v>
      </c>
    </row>
    <row r="6636" spans="14:24" x14ac:dyDescent="0.2">
      <c r="N6636" s="5">
        <v>6554000</v>
      </c>
      <c r="O6636" s="5">
        <f t="shared" si="1030"/>
        <v>97247410172.762985</v>
      </c>
      <c r="P6636" s="5">
        <f t="shared" si="1031"/>
        <v>1.30749210114732E-10</v>
      </c>
      <c r="Q6636" s="5">
        <f t="shared" si="1032"/>
        <v>1.0722512466073988E-22</v>
      </c>
      <c r="R6636" s="5">
        <f t="shared" si="1033"/>
        <v>7.2494735864869908E-11</v>
      </c>
      <c r="S6636" s="5">
        <f t="shared" si="1034"/>
        <v>1.4790746304731529E-12</v>
      </c>
      <c r="T6636" s="5">
        <f t="shared" si="1038"/>
        <v>1.4792394805260307E-9</v>
      </c>
      <c r="U6636" s="5">
        <f t="shared" si="1039"/>
        <v>9.7548727435357294E-2</v>
      </c>
      <c r="V6636" s="5">
        <f t="shared" si="1035"/>
        <v>2.4387181858839323E-3</v>
      </c>
      <c r="W6636" s="5">
        <f t="shared" si="1036"/>
        <v>2E-3</v>
      </c>
      <c r="X6636" s="5">
        <f t="shared" si="1037"/>
        <v>1200778.1648983979</v>
      </c>
    </row>
    <row r="6637" spans="14:24" x14ac:dyDescent="0.2">
      <c r="N6637" s="5">
        <v>6555000</v>
      </c>
      <c r="O6637" s="5">
        <f t="shared" si="1030"/>
        <v>97262248044.318192</v>
      </c>
      <c r="P6637" s="5">
        <f t="shared" si="1031"/>
        <v>1.3073004794243929E-10</v>
      </c>
      <c r="Q6637" s="5">
        <f t="shared" si="1032"/>
        <v>1.0720941010069738E-22</v>
      </c>
      <c r="R6637" s="5">
        <f t="shared" si="1033"/>
        <v>7.2500266225778515E-11</v>
      </c>
      <c r="S6637" s="5">
        <f t="shared" si="1034"/>
        <v>1.4787450540756634E-12</v>
      </c>
      <c r="T6637" s="5">
        <f t="shared" si="1038"/>
        <v>1.4789098422744083E-9</v>
      </c>
      <c r="U6637" s="5">
        <f t="shared" si="1039"/>
        <v>9.7548728914267135E-2</v>
      </c>
      <c r="V6637" s="5">
        <f t="shared" si="1035"/>
        <v>2.4387182228566783E-3</v>
      </c>
      <c r="W6637" s="5">
        <f t="shared" si="1036"/>
        <v>2E-3</v>
      </c>
      <c r="X6637" s="5">
        <f t="shared" si="1037"/>
        <v>1200961.3779232525</v>
      </c>
    </row>
    <row r="6638" spans="14:24" x14ac:dyDescent="0.2">
      <c r="N6638" s="5">
        <v>6556000</v>
      </c>
      <c r="O6638" s="5">
        <f t="shared" si="1030"/>
        <v>97277085915.873383</v>
      </c>
      <c r="P6638" s="5">
        <f t="shared" si="1031"/>
        <v>1.3071089149621261E-10</v>
      </c>
      <c r="Q6638" s="5">
        <f t="shared" si="1032"/>
        <v>1.0719370023650081E-22</v>
      </c>
      <c r="R6638" s="5">
        <f t="shared" si="1033"/>
        <v>7.2505796164860243E-11</v>
      </c>
      <c r="S6638" s="5">
        <f t="shared" si="1034"/>
        <v>1.478415601321174E-12</v>
      </c>
      <c r="T6638" s="5">
        <f t="shared" si="1038"/>
        <v>1.4785803276984189E-9</v>
      </c>
      <c r="U6638" s="5">
        <f t="shared" si="1039"/>
        <v>9.7548730392847463E-2</v>
      </c>
      <c r="V6638" s="5">
        <f t="shared" si="1035"/>
        <v>2.4387182598211866E-3</v>
      </c>
      <c r="W6638" s="5">
        <f t="shared" si="1036"/>
        <v>2E-3</v>
      </c>
      <c r="X6638" s="5">
        <f t="shared" si="1037"/>
        <v>1201144.5909481074</v>
      </c>
    </row>
    <row r="6639" spans="14:24" x14ac:dyDescent="0.2">
      <c r="N6639" s="5">
        <v>6557000</v>
      </c>
      <c r="O6639" s="5">
        <f t="shared" si="1030"/>
        <v>97291923787.428589</v>
      </c>
      <c r="P6639" s="5">
        <f t="shared" si="1031"/>
        <v>1.3069174077346861E-10</v>
      </c>
      <c r="Q6639" s="5">
        <f t="shared" si="1032"/>
        <v>1.0717799506603157E-22</v>
      </c>
      <c r="R6639" s="5">
        <f t="shared" si="1033"/>
        <v>7.2511325682211652E-11</v>
      </c>
      <c r="S6639" s="5">
        <f t="shared" si="1034"/>
        <v>1.4780862721444613E-12</v>
      </c>
      <c r="T6639" s="5">
        <f t="shared" si="1038"/>
        <v>1.4782509367328177E-9</v>
      </c>
      <c r="U6639" s="5">
        <f t="shared" si="1039"/>
        <v>9.7548731871098401E-2</v>
      </c>
      <c r="V6639" s="5">
        <f t="shared" si="1035"/>
        <v>2.4387182967774601E-3</v>
      </c>
      <c r="W6639" s="5">
        <f t="shared" si="1036"/>
        <v>2E-3</v>
      </c>
      <c r="X6639" s="5">
        <f t="shared" si="1037"/>
        <v>1201327.8039729623</v>
      </c>
    </row>
    <row r="6640" spans="14:24" x14ac:dyDescent="0.2">
      <c r="N6640" s="5">
        <v>6558000</v>
      </c>
      <c r="O6640" s="5">
        <f t="shared" si="1030"/>
        <v>97306761658.98378</v>
      </c>
      <c r="P6640" s="5">
        <f t="shared" si="1031"/>
        <v>1.3067259577162554E-10</v>
      </c>
      <c r="Q6640" s="5">
        <f t="shared" si="1032"/>
        <v>1.0716229458717247E-22</v>
      </c>
      <c r="R6640" s="5">
        <f t="shared" si="1033"/>
        <v>7.2516854777929185E-11</v>
      </c>
      <c r="S6640" s="5">
        <f t="shared" si="1034"/>
        <v>1.477757066480349E-12</v>
      </c>
      <c r="T6640" s="5">
        <f t="shared" si="1038"/>
        <v>1.4779216693124051E-9</v>
      </c>
      <c r="U6640" s="5">
        <f t="shared" si="1039"/>
        <v>9.7548733349020075E-2</v>
      </c>
      <c r="V6640" s="5">
        <f t="shared" si="1035"/>
        <v>2.438718333725502E-3</v>
      </c>
      <c r="W6640" s="5">
        <f t="shared" si="1036"/>
        <v>2E-3</v>
      </c>
      <c r="X6640" s="5">
        <f t="shared" si="1037"/>
        <v>1201511.016997817</v>
      </c>
    </row>
    <row r="6641" spans="14:24" x14ac:dyDescent="0.2">
      <c r="N6641" s="5">
        <v>6559000</v>
      </c>
      <c r="O6641" s="5">
        <f t="shared" si="1030"/>
        <v>97321599530.538971</v>
      </c>
      <c r="P6641" s="5">
        <f t="shared" si="1031"/>
        <v>1.3065345648810314E-10</v>
      </c>
      <c r="Q6641" s="5">
        <f t="shared" si="1032"/>
        <v>1.0714659879780742E-22</v>
      </c>
      <c r="R6641" s="5">
        <f t="shared" si="1033"/>
        <v>7.2522383452109288E-11</v>
      </c>
      <c r="S6641" s="5">
        <f t="shared" si="1034"/>
        <v>1.4774279842637024E-12</v>
      </c>
      <c r="T6641" s="5">
        <f t="shared" si="1038"/>
        <v>1.4775925253720258E-9</v>
      </c>
      <c r="U6641" s="5">
        <f t="shared" si="1039"/>
        <v>9.7548734826612596E-2</v>
      </c>
      <c r="V6641" s="5">
        <f t="shared" si="1035"/>
        <v>2.4387183706653147E-3</v>
      </c>
      <c r="W6641" s="5">
        <f t="shared" si="1036"/>
        <v>2E-3</v>
      </c>
      <c r="X6641" s="5">
        <f t="shared" si="1037"/>
        <v>1201694.2300226719</v>
      </c>
    </row>
    <row r="6642" spans="14:24" x14ac:dyDescent="0.2">
      <c r="N6642" s="5">
        <v>6560000</v>
      </c>
      <c r="O6642" s="5">
        <f t="shared" si="1030"/>
        <v>97336437402.094177</v>
      </c>
      <c r="P6642" s="5">
        <f t="shared" si="1031"/>
        <v>1.3063432292032275E-10</v>
      </c>
      <c r="Q6642" s="5">
        <f t="shared" si="1032"/>
        <v>1.0713090769582173E-22</v>
      </c>
      <c r="R6642" s="5">
        <f t="shared" si="1033"/>
        <v>7.2527911704848351E-11</v>
      </c>
      <c r="S6642" s="5">
        <f t="shared" si="1034"/>
        <v>1.4770990254294332E-12</v>
      </c>
      <c r="T6642" s="5">
        <f t="shared" si="1038"/>
        <v>1.4772635048465678E-9</v>
      </c>
      <c r="U6642" s="5">
        <f t="shared" si="1039"/>
        <v>9.7548736303876102E-2</v>
      </c>
      <c r="V6642" s="5">
        <f t="shared" si="1035"/>
        <v>2.4387184075969027E-3</v>
      </c>
      <c r="W6642" s="5">
        <f t="shared" si="1036"/>
        <v>2E-3</v>
      </c>
      <c r="X6642" s="5">
        <f t="shared" si="1037"/>
        <v>1201877.4430475268</v>
      </c>
    </row>
    <row r="6643" spans="14:24" x14ac:dyDescent="0.2">
      <c r="N6643" s="5">
        <v>6561000</v>
      </c>
      <c r="O6643" s="5">
        <f t="shared" si="1030"/>
        <v>97351275273.649368</v>
      </c>
      <c r="P6643" s="5">
        <f t="shared" si="1031"/>
        <v>1.3061519506570728E-10</v>
      </c>
      <c r="Q6643" s="5">
        <f t="shared" si="1032"/>
        <v>1.0711522127910201E-22</v>
      </c>
      <c r="R6643" s="5">
        <f t="shared" si="1033"/>
        <v>7.2533439536242756E-11</v>
      </c>
      <c r="S6643" s="5">
        <f t="shared" si="1034"/>
        <v>1.4767701899124968E-12</v>
      </c>
      <c r="T6643" s="5">
        <f t="shared" si="1038"/>
        <v>1.4769346076709649E-9</v>
      </c>
      <c r="U6643" s="5">
        <f t="shared" si="1039"/>
        <v>9.7548737780810704E-2</v>
      </c>
      <c r="V6643" s="5">
        <f t="shared" si="1035"/>
        <v>2.4387184445202677E-3</v>
      </c>
      <c r="W6643" s="5">
        <f t="shared" si="1036"/>
        <v>2E-3</v>
      </c>
      <c r="X6643" s="5">
        <f t="shared" si="1037"/>
        <v>1202060.6560723814</v>
      </c>
    </row>
    <row r="6644" spans="14:24" x14ac:dyDescent="0.2">
      <c r="N6644" s="5">
        <v>6562000</v>
      </c>
      <c r="O6644" s="5">
        <f t="shared" si="1030"/>
        <v>97366113145.204575</v>
      </c>
      <c r="P6644" s="5">
        <f t="shared" si="1031"/>
        <v>1.3059607292168114E-10</v>
      </c>
      <c r="Q6644" s="5">
        <f t="shared" si="1032"/>
        <v>1.07099539545536E-22</v>
      </c>
      <c r="R6644" s="5">
        <f t="shared" si="1033"/>
        <v>7.2538966946388803E-11</v>
      </c>
      <c r="S6644" s="5">
        <f t="shared" si="1034"/>
        <v>1.4764414776478919E-12</v>
      </c>
      <c r="T6644" s="5">
        <f t="shared" si="1038"/>
        <v>1.4766058337801943E-9</v>
      </c>
      <c r="U6644" s="5">
        <f t="shared" si="1039"/>
        <v>9.7548739257416542E-2</v>
      </c>
      <c r="V6644" s="5">
        <f t="shared" si="1035"/>
        <v>2.4387184814354135E-3</v>
      </c>
      <c r="W6644" s="5">
        <f t="shared" si="1036"/>
        <v>2E-3</v>
      </c>
      <c r="X6644" s="5">
        <f t="shared" si="1037"/>
        <v>1202243.8690972363</v>
      </c>
    </row>
    <row r="6645" spans="14:24" x14ac:dyDescent="0.2">
      <c r="N6645" s="5">
        <v>6563000</v>
      </c>
      <c r="O6645" s="5">
        <f t="shared" si="1030"/>
        <v>97380951016.759766</v>
      </c>
      <c r="P6645" s="5">
        <f t="shared" si="1031"/>
        <v>1.3057695648567036E-10</v>
      </c>
      <c r="Q6645" s="5">
        <f t="shared" si="1032"/>
        <v>1.070838624930129E-22</v>
      </c>
      <c r="R6645" s="5">
        <f t="shared" si="1033"/>
        <v>7.2544493935382795E-11</v>
      </c>
      <c r="S6645" s="5">
        <f t="shared" si="1034"/>
        <v>1.476112888570663E-12</v>
      </c>
      <c r="T6645" s="5">
        <f t="shared" si="1038"/>
        <v>1.4762771831092775E-9</v>
      </c>
      <c r="U6645" s="5">
        <f t="shared" si="1039"/>
        <v>9.7548740733693726E-2</v>
      </c>
      <c r="V6645" s="5">
        <f t="shared" si="1035"/>
        <v>2.4387185183423433E-3</v>
      </c>
      <c r="W6645" s="5">
        <f t="shared" si="1036"/>
        <v>2E-3</v>
      </c>
      <c r="X6645" s="5">
        <f t="shared" si="1037"/>
        <v>1202427.0821220912</v>
      </c>
    </row>
    <row r="6646" spans="14:24" x14ac:dyDescent="0.2">
      <c r="N6646" s="5">
        <v>6564000</v>
      </c>
      <c r="O6646" s="5">
        <f t="shared" si="1030"/>
        <v>97395788888.314957</v>
      </c>
      <c r="P6646" s="5">
        <f t="shared" si="1031"/>
        <v>1.3055784575510247E-10</v>
      </c>
      <c r="Q6646" s="5">
        <f t="shared" si="1032"/>
        <v>1.07068190119423E-22</v>
      </c>
      <c r="R6646" s="5">
        <f t="shared" si="1033"/>
        <v>7.2550020503320981E-11</v>
      </c>
      <c r="S6646" s="5">
        <f t="shared" si="1034"/>
        <v>1.4757844226158964E-12</v>
      </c>
      <c r="T6646" s="5">
        <f t="shared" si="1038"/>
        <v>1.4759486555932797E-9</v>
      </c>
      <c r="U6646" s="5">
        <f t="shared" si="1039"/>
        <v>9.7548742209642381E-2</v>
      </c>
      <c r="V6646" s="5">
        <f t="shared" si="1035"/>
        <v>2.4387185552410596E-3</v>
      </c>
      <c r="W6646" s="5">
        <f t="shared" si="1036"/>
        <v>2E-3</v>
      </c>
      <c r="X6646" s="5">
        <f t="shared" si="1037"/>
        <v>1202610.2951469459</v>
      </c>
    </row>
    <row r="6647" spans="14:24" x14ac:dyDescent="0.2">
      <c r="N6647" s="5">
        <v>6565000</v>
      </c>
      <c r="O6647" s="5">
        <f t="shared" si="1030"/>
        <v>97410626759.870163</v>
      </c>
      <c r="P6647" s="5">
        <f t="shared" si="1031"/>
        <v>1.3053874072740657E-10</v>
      </c>
      <c r="Q6647" s="5">
        <f t="shared" si="1032"/>
        <v>1.0705252242265801E-22</v>
      </c>
      <c r="R6647" s="5">
        <f t="shared" si="1033"/>
        <v>7.2555546650299587E-11</v>
      </c>
      <c r="S6647" s="5">
        <f t="shared" si="1034"/>
        <v>1.4754560797187243E-12</v>
      </c>
      <c r="T6647" s="5">
        <f t="shared" si="1038"/>
        <v>1.4756202511673105E-9</v>
      </c>
      <c r="U6647" s="5">
        <f t="shared" si="1039"/>
        <v>9.7548743685262632E-2</v>
      </c>
      <c r="V6647" s="5">
        <f t="shared" si="1035"/>
        <v>2.4387185921315659E-3</v>
      </c>
      <c r="W6647" s="5">
        <f t="shared" si="1036"/>
        <v>2E-3</v>
      </c>
      <c r="X6647" s="5">
        <f t="shared" si="1037"/>
        <v>1202793.5081718008</v>
      </c>
    </row>
    <row r="6648" spans="14:24" x14ac:dyDescent="0.2">
      <c r="N6648" s="5">
        <v>6566000</v>
      </c>
      <c r="O6648" s="5">
        <f t="shared" si="1030"/>
        <v>97425464631.425354</v>
      </c>
      <c r="P6648" s="5">
        <f t="shared" si="1031"/>
        <v>1.305196414000133E-10</v>
      </c>
      <c r="Q6648" s="5">
        <f t="shared" si="1032"/>
        <v>1.0703685940061082E-22</v>
      </c>
      <c r="R6648" s="5">
        <f t="shared" si="1033"/>
        <v>7.2561072376414772E-11</v>
      </c>
      <c r="S6648" s="5">
        <f t="shared" si="1034"/>
        <v>1.475127859814323E-12</v>
      </c>
      <c r="T6648" s="5">
        <f t="shared" si="1038"/>
        <v>1.4752919697665238E-9</v>
      </c>
      <c r="U6648" s="5">
        <f t="shared" si="1039"/>
        <v>9.7548745160554604E-2</v>
      </c>
      <c r="V6648" s="5">
        <f t="shared" si="1035"/>
        <v>2.4387186290138652E-3</v>
      </c>
      <c r="W6648" s="5">
        <f t="shared" si="1036"/>
        <v>2E-3</v>
      </c>
      <c r="X6648" s="5">
        <f t="shared" si="1037"/>
        <v>1202976.7211966554</v>
      </c>
    </row>
    <row r="6649" spans="14:24" x14ac:dyDescent="0.2">
      <c r="N6649" s="5">
        <v>6567000</v>
      </c>
      <c r="O6649" s="5">
        <f t="shared" si="1030"/>
        <v>97440302502.98056</v>
      </c>
      <c r="P6649" s="5">
        <f t="shared" si="1031"/>
        <v>1.3050054777035488E-10</v>
      </c>
      <c r="Q6649" s="5">
        <f t="shared" si="1032"/>
        <v>1.0702120105117566E-22</v>
      </c>
      <c r="R6649" s="5">
        <f t="shared" si="1033"/>
        <v>7.2566597681762695E-11</v>
      </c>
      <c r="S6649" s="5">
        <f t="shared" si="1034"/>
        <v>1.4747997628379124E-12</v>
      </c>
      <c r="T6649" s="5">
        <f t="shared" si="1038"/>
        <v>1.4749638113261178E-9</v>
      </c>
      <c r="U6649" s="5">
        <f t="shared" si="1039"/>
        <v>9.7548746635518421E-2</v>
      </c>
      <c r="V6649" s="5">
        <f t="shared" si="1035"/>
        <v>2.4387186658879605E-3</v>
      </c>
      <c r="W6649" s="5">
        <f t="shared" si="1036"/>
        <v>2E-3</v>
      </c>
      <c r="X6649" s="5">
        <f t="shared" si="1037"/>
        <v>1203159.9342215103</v>
      </c>
    </row>
    <row r="6650" spans="14:24" x14ac:dyDescent="0.2">
      <c r="N6650" s="5">
        <v>6568000</v>
      </c>
      <c r="O6650" s="5">
        <f t="shared" si="1030"/>
        <v>97455140374.535751</v>
      </c>
      <c r="P6650" s="5">
        <f t="shared" si="1031"/>
        <v>1.3048145983586499E-10</v>
      </c>
      <c r="Q6650" s="5">
        <f t="shared" si="1032"/>
        <v>1.0700554737224789E-22</v>
      </c>
      <c r="R6650" s="5">
        <f t="shared" si="1033"/>
        <v>7.2572122566439452E-11</v>
      </c>
      <c r="S6650" s="5">
        <f t="shared" si="1034"/>
        <v>1.4744717887247547E-12</v>
      </c>
      <c r="T6650" s="5">
        <f t="shared" si="1038"/>
        <v>1.4746357757813336E-9</v>
      </c>
      <c r="U6650" s="5">
        <f t="shared" si="1039"/>
        <v>9.7548748110154196E-2</v>
      </c>
      <c r="V6650" s="5">
        <f t="shared" si="1035"/>
        <v>2.438718702753855E-3</v>
      </c>
      <c r="W6650" s="5">
        <f t="shared" si="1036"/>
        <v>2E-3</v>
      </c>
      <c r="X6650" s="5">
        <f t="shared" si="1037"/>
        <v>1203343.1472463652</v>
      </c>
    </row>
    <row r="6651" spans="14:24" x14ac:dyDescent="0.2">
      <c r="N6651" s="5">
        <v>6569000</v>
      </c>
      <c r="O6651" s="5">
        <f t="shared" si="1030"/>
        <v>97469978246.090958</v>
      </c>
      <c r="P6651" s="5">
        <f t="shared" si="1031"/>
        <v>1.3046237759397899E-10</v>
      </c>
      <c r="Q6651" s="5">
        <f t="shared" si="1032"/>
        <v>1.0698989836172433E-22</v>
      </c>
      <c r="R6651" s="5">
        <f t="shared" si="1033"/>
        <v>7.2577647030541126E-11</v>
      </c>
      <c r="S6651" s="5">
        <f t="shared" si="1034"/>
        <v>1.4741439374101587E-12</v>
      </c>
      <c r="T6651" s="5">
        <f t="shared" si="1038"/>
        <v>1.4743078630674569E-9</v>
      </c>
      <c r="U6651" s="5">
        <f t="shared" si="1039"/>
        <v>9.7548749584462052E-2</v>
      </c>
      <c r="V6651" s="5">
        <f t="shared" si="1035"/>
        <v>2.4387187396115511E-3</v>
      </c>
      <c r="W6651" s="5">
        <f t="shared" si="1036"/>
        <v>2E-3</v>
      </c>
      <c r="X6651" s="5">
        <f t="shared" si="1037"/>
        <v>1203526.3602712199</v>
      </c>
    </row>
    <row r="6652" spans="14:24" x14ac:dyDescent="0.2">
      <c r="N6652" s="5">
        <v>6570000</v>
      </c>
      <c r="O6652" s="5">
        <f t="shared" si="1030"/>
        <v>97484816117.646149</v>
      </c>
      <c r="P6652" s="5">
        <f t="shared" si="1031"/>
        <v>1.3044330104213371E-10</v>
      </c>
      <c r="Q6652" s="5">
        <f t="shared" si="1032"/>
        <v>1.0697425401750295E-22</v>
      </c>
      <c r="R6652" s="5">
        <f t="shared" si="1033"/>
        <v>7.2583171074163745E-11</v>
      </c>
      <c r="S6652" s="5">
        <f t="shared" si="1034"/>
        <v>1.4738162088294758E-12</v>
      </c>
      <c r="T6652" s="5">
        <f t="shared" si="1038"/>
        <v>1.4739800731198172E-9</v>
      </c>
      <c r="U6652" s="5">
        <f t="shared" si="1039"/>
        <v>9.7548751058442129E-2</v>
      </c>
      <c r="V6652" s="5">
        <f t="shared" si="1035"/>
        <v>2.4387187764610533E-3</v>
      </c>
      <c r="W6652" s="5">
        <f t="shared" si="1036"/>
        <v>2E-3</v>
      </c>
      <c r="X6652" s="5">
        <f t="shared" si="1037"/>
        <v>1203709.5732960748</v>
      </c>
    </row>
    <row r="6653" spans="14:24" x14ac:dyDescent="0.2">
      <c r="N6653" s="5">
        <v>6571000</v>
      </c>
      <c r="O6653" s="5">
        <f t="shared" si="1030"/>
        <v>97499653989.20134</v>
      </c>
      <c r="P6653" s="5">
        <f t="shared" si="1031"/>
        <v>1.3042423017776747E-10</v>
      </c>
      <c r="Q6653" s="5">
        <f t="shared" si="1032"/>
        <v>1.0695861433748299E-22</v>
      </c>
      <c r="R6653" s="5">
        <f t="shared" si="1033"/>
        <v>7.2588694697403277E-11</v>
      </c>
      <c r="S6653" s="5">
        <f t="shared" si="1034"/>
        <v>1.4734886029181018E-12</v>
      </c>
      <c r="T6653" s="5">
        <f t="shared" si="1038"/>
        <v>1.4736524058737888E-9</v>
      </c>
      <c r="U6653" s="5">
        <f t="shared" si="1039"/>
        <v>9.7548752532094538E-2</v>
      </c>
      <c r="V6653" s="5">
        <f t="shared" si="1035"/>
        <v>2.4387188133023633E-3</v>
      </c>
      <c r="W6653" s="5">
        <f t="shared" si="1036"/>
        <v>2E-3</v>
      </c>
      <c r="X6653" s="5">
        <f t="shared" si="1037"/>
        <v>1203892.7863209296</v>
      </c>
    </row>
    <row r="6654" spans="14:24" x14ac:dyDescent="0.2">
      <c r="N6654" s="5">
        <v>6572000</v>
      </c>
      <c r="O6654" s="5">
        <f t="shared" si="1030"/>
        <v>97514491860.756546</v>
      </c>
      <c r="P6654" s="5">
        <f t="shared" si="1031"/>
        <v>1.3040516499832024E-10</v>
      </c>
      <c r="Q6654" s="5">
        <f t="shared" si="1032"/>
        <v>1.0694297931956498E-22</v>
      </c>
      <c r="R6654" s="5">
        <f t="shared" si="1033"/>
        <v>7.2594217900355726E-11</v>
      </c>
      <c r="S6654" s="5">
        <f t="shared" si="1034"/>
        <v>1.4731611196114753E-12</v>
      </c>
      <c r="T6654" s="5">
        <f t="shared" si="1038"/>
        <v>1.4733248612647885E-9</v>
      </c>
      <c r="U6654" s="5">
        <f t="shared" si="1039"/>
        <v>9.7548754005419402E-2</v>
      </c>
      <c r="V6654" s="5">
        <f t="shared" si="1035"/>
        <v>2.4387188501354849E-3</v>
      </c>
      <c r="W6654" s="5">
        <f t="shared" si="1036"/>
        <v>2E-3</v>
      </c>
      <c r="X6654" s="5">
        <f t="shared" si="1037"/>
        <v>1204075.9993457843</v>
      </c>
    </row>
    <row r="6655" spans="14:24" x14ac:dyDescent="0.2">
      <c r="N6655" s="5">
        <v>6573000</v>
      </c>
      <c r="O6655" s="5">
        <f t="shared" si="1030"/>
        <v>97529329732.311737</v>
      </c>
      <c r="P6655" s="5">
        <f t="shared" si="1031"/>
        <v>1.303861055012335E-10</v>
      </c>
      <c r="Q6655" s="5">
        <f t="shared" si="1032"/>
        <v>1.0692734896165074E-22</v>
      </c>
      <c r="R6655" s="5">
        <f t="shared" si="1033"/>
        <v>7.2599740683116981E-11</v>
      </c>
      <c r="S6655" s="5">
        <f t="shared" si="1034"/>
        <v>1.4728337588450799E-12</v>
      </c>
      <c r="T6655" s="5">
        <f t="shared" si="1038"/>
        <v>1.4729974392282777E-9</v>
      </c>
      <c r="U6655" s="5">
        <f t="shared" si="1039"/>
        <v>9.7548755478416835E-2</v>
      </c>
      <c r="V6655" s="5">
        <f t="shared" si="1035"/>
        <v>2.4387188869604208E-3</v>
      </c>
      <c r="W6655" s="5">
        <f t="shared" si="1036"/>
        <v>2E-3</v>
      </c>
      <c r="X6655" s="5">
        <f t="shared" si="1037"/>
        <v>1204259.2123706392</v>
      </c>
    </row>
    <row r="6656" spans="14:24" x14ac:dyDescent="0.2">
      <c r="N6656" s="5">
        <v>6574000</v>
      </c>
      <c r="O6656" s="5">
        <f t="shared" si="1030"/>
        <v>97544167603.866943</v>
      </c>
      <c r="P6656" s="5">
        <f t="shared" si="1031"/>
        <v>1.3036705168395017E-10</v>
      </c>
      <c r="Q6656" s="5">
        <f t="shared" si="1032"/>
        <v>1.0691172326164327E-22</v>
      </c>
      <c r="R6656" s="5">
        <f t="shared" si="1033"/>
        <v>7.2605263045782942E-11</v>
      </c>
      <c r="S6656" s="5">
        <f t="shared" si="1034"/>
        <v>1.472506520554442E-12</v>
      </c>
      <c r="T6656" s="5">
        <f t="shared" si="1038"/>
        <v>1.472670139699761E-9</v>
      </c>
      <c r="U6656" s="5">
        <f t="shared" si="1039"/>
        <v>9.7548756951086973E-2</v>
      </c>
      <c r="V6656" s="5">
        <f t="shared" si="1035"/>
        <v>2.4387189237771744E-3</v>
      </c>
      <c r="W6656" s="5">
        <f t="shared" si="1036"/>
        <v>2E-3</v>
      </c>
      <c r="X6656" s="5">
        <f t="shared" si="1037"/>
        <v>1204442.4253954939</v>
      </c>
    </row>
    <row r="6657" spans="14:24" x14ac:dyDescent="0.2">
      <c r="N6657" s="5">
        <v>6575000</v>
      </c>
      <c r="O6657" s="5">
        <f t="shared" si="1030"/>
        <v>97559005475.422134</v>
      </c>
      <c r="P6657" s="5">
        <f t="shared" si="1031"/>
        <v>1.303480035439149E-10</v>
      </c>
      <c r="Q6657" s="5">
        <f t="shared" si="1032"/>
        <v>1.0689610221744694E-22</v>
      </c>
      <c r="R6657" s="5">
        <f t="shared" si="1033"/>
        <v>7.2610784988449472E-11</v>
      </c>
      <c r="S6657" s="5">
        <f t="shared" si="1034"/>
        <v>1.4721794046751321E-12</v>
      </c>
      <c r="T6657" s="5">
        <f t="shared" si="1038"/>
        <v>1.4723429626147868E-9</v>
      </c>
      <c r="U6657" s="5">
        <f t="shared" si="1039"/>
        <v>9.7548758423429929E-2</v>
      </c>
      <c r="V6657" s="5">
        <f t="shared" si="1035"/>
        <v>2.4387189605857484E-3</v>
      </c>
      <c r="W6657" s="5">
        <f t="shared" si="1036"/>
        <v>2E-3</v>
      </c>
      <c r="X6657" s="5">
        <f t="shared" si="1037"/>
        <v>1204625.6384203488</v>
      </c>
    </row>
    <row r="6658" spans="14:24" x14ac:dyDescent="0.2">
      <c r="N6658" s="5">
        <v>6576000</v>
      </c>
      <c r="O6658" s="5">
        <f t="shared" si="1030"/>
        <v>97573843346.977325</v>
      </c>
      <c r="P6658" s="5">
        <f t="shared" si="1031"/>
        <v>1.3032896107857367E-10</v>
      </c>
      <c r="Q6658" s="5">
        <f t="shared" si="1032"/>
        <v>1.0688048582696727E-22</v>
      </c>
      <c r="R6658" s="5">
        <f t="shared" si="1033"/>
        <v>7.2616306511212356E-11</v>
      </c>
      <c r="S6658" s="5">
        <f t="shared" si="1034"/>
        <v>1.4718524111427649E-12</v>
      </c>
      <c r="T6658" s="5">
        <f t="shared" si="1038"/>
        <v>1.4720159079089487E-9</v>
      </c>
      <c r="U6658" s="5">
        <f t="shared" si="1039"/>
        <v>9.7548759895445841E-2</v>
      </c>
      <c r="V6658" s="5">
        <f t="shared" si="1035"/>
        <v>2.4387189973861462E-3</v>
      </c>
      <c r="W6658" s="5">
        <f t="shared" si="1036"/>
        <v>2E-3</v>
      </c>
      <c r="X6658" s="5">
        <f t="shared" si="1037"/>
        <v>1204808.8514452036</v>
      </c>
    </row>
    <row r="6659" spans="14:24" x14ac:dyDescent="0.2">
      <c r="N6659" s="5">
        <v>6577000</v>
      </c>
      <c r="O6659" s="5">
        <f t="shared" si="1030"/>
        <v>97588681218.532532</v>
      </c>
      <c r="P6659" s="5">
        <f t="shared" si="1031"/>
        <v>1.3030992428537415E-10</v>
      </c>
      <c r="Q6659" s="5">
        <f t="shared" si="1032"/>
        <v>1.068648740881111E-22</v>
      </c>
      <c r="R6659" s="5">
        <f t="shared" si="1033"/>
        <v>7.2621827614167405E-11</v>
      </c>
      <c r="S6659" s="5">
        <f t="shared" si="1034"/>
        <v>1.4715255398929971E-12</v>
      </c>
      <c r="T6659" s="5">
        <f t="shared" si="1038"/>
        <v>1.4716889755178808E-9</v>
      </c>
      <c r="U6659" s="5">
        <f t="shared" si="1039"/>
        <v>9.754876136713482E-2</v>
      </c>
      <c r="V6659" s="5">
        <f t="shared" si="1035"/>
        <v>2.4387190341783704E-3</v>
      </c>
      <c r="W6659" s="5">
        <f t="shared" si="1036"/>
        <v>2E-3</v>
      </c>
      <c r="X6659" s="5">
        <f t="shared" si="1037"/>
        <v>1204992.0644700583</v>
      </c>
    </row>
    <row r="6660" spans="14:24" x14ac:dyDescent="0.2">
      <c r="N6660" s="5">
        <v>6578000</v>
      </c>
      <c r="O6660" s="5">
        <f t="shared" ref="O6660:O6723" si="1040">(32.53*N6660)/4*($C$4^2.23)</f>
        <v>97603519090.087723</v>
      </c>
      <c r="P6660" s="5">
        <f t="shared" ref="P6660:P6723" si="1041">(0.5*LN(1+(1.1383*O6660)))/(O6660+(0.01321*O6660^0.21226)+(0.19593*O6660^0.5))</f>
        <v>1.302908931617655E-10</v>
      </c>
      <c r="Q6660" s="5">
        <f t="shared" ref="Q6660:Q6723" si="1042">(2.1155*(10^-15)*($C$4^1.77)*P6660)</f>
        <v>1.0684926699878658E-22</v>
      </c>
      <c r="R6660" s="5">
        <f t="shared" ref="R6660:R6723" si="1043">3*(10^-15)*($C$4^(2/3))*(N6660^0.5)</f>
        <v>7.262734829741034E-11</v>
      </c>
      <c r="S6660" s="5">
        <f t="shared" ref="S6660:S6723" si="1044">Q6660/(Q6660+R6660)</f>
        <v>1.4711987908615313E-12</v>
      </c>
      <c r="T6660" s="5">
        <f t="shared" si="1038"/>
        <v>1.4713621653772641E-9</v>
      </c>
      <c r="U6660" s="5">
        <f t="shared" si="1039"/>
        <v>9.7548762838496991E-2</v>
      </c>
      <c r="V6660" s="5">
        <f t="shared" ref="V6660:V6723" si="1045">U6660/(2*$D$4)</f>
        <v>2.438719070962425E-3</v>
      </c>
      <c r="W6660" s="5">
        <f t="shared" ref="W6660:W6723" si="1046">IF(N6660&lt;$D$4,0,IF(N6660&lt;$E$4,1,IF(N6660&lt;$J$4,N6660/($E$4),IF(N6660&gt;=$J$4,$J$4/$E$4,"err"))))</f>
        <v>2E-3</v>
      </c>
      <c r="X6660" s="5">
        <f t="shared" ref="X6660:X6723" si="1047">(N6660*$L$4)/2</f>
        <v>1205175.2774949132</v>
      </c>
    </row>
    <row r="6661" spans="14:24" x14ac:dyDescent="0.2">
      <c r="N6661" s="5">
        <v>6579000</v>
      </c>
      <c r="O6661" s="5">
        <f t="shared" si="1040"/>
        <v>97618356961.642929</v>
      </c>
      <c r="P6661" s="5">
        <f t="shared" si="1041"/>
        <v>1.3027186770519836E-10</v>
      </c>
      <c r="Q6661" s="5">
        <f t="shared" si="1042"/>
        <v>1.0683366455690301E-22</v>
      </c>
      <c r="R6661" s="5">
        <f t="shared" si="1043"/>
        <v>7.2632868561036853E-11</v>
      </c>
      <c r="S6661" s="5">
        <f t="shared" si="1044"/>
        <v>1.4708721639841123E-12</v>
      </c>
      <c r="T6661" s="5">
        <f t="shared" ref="T6661:T6724" si="1048">(N6661-N6660)*0.5*(S6661+S6660)</f>
        <v>1.4710354774228217E-9</v>
      </c>
      <c r="U6661" s="5">
        <f t="shared" ref="U6661:U6724" si="1049">U6660+T6661</f>
        <v>9.7548764309532465E-2</v>
      </c>
      <c r="V6661" s="5">
        <f t="shared" si="1045"/>
        <v>2.4387191077383115E-3</v>
      </c>
      <c r="W6661" s="5">
        <f t="shared" si="1046"/>
        <v>2E-3</v>
      </c>
      <c r="X6661" s="5">
        <f t="shared" si="1047"/>
        <v>1205358.4905197681</v>
      </c>
    </row>
    <row r="6662" spans="14:24" x14ac:dyDescent="0.2">
      <c r="N6662" s="5">
        <v>6580000</v>
      </c>
      <c r="O6662" s="5">
        <f t="shared" si="1040"/>
        <v>97633194833.19812</v>
      </c>
      <c r="P6662" s="5">
        <f t="shared" si="1041"/>
        <v>1.30252847913125E-10</v>
      </c>
      <c r="Q6662" s="5">
        <f t="shared" si="1042"/>
        <v>1.0681806676037102E-22</v>
      </c>
      <c r="R6662" s="5">
        <f t="shared" si="1043"/>
        <v>7.2638388405142628E-11</v>
      </c>
      <c r="S6662" s="5">
        <f t="shared" si="1044"/>
        <v>1.4705456591965284E-12</v>
      </c>
      <c r="T6662" s="5">
        <f t="shared" si="1048"/>
        <v>1.4707089115903204E-9</v>
      </c>
      <c r="U6662" s="5">
        <f t="shared" si="1049"/>
        <v>9.7548765780241381E-2</v>
      </c>
      <c r="V6662" s="5">
        <f t="shared" si="1045"/>
        <v>2.4387191445060345E-3</v>
      </c>
      <c r="W6662" s="5">
        <f t="shared" si="1046"/>
        <v>2E-3</v>
      </c>
      <c r="X6662" s="5">
        <f t="shared" si="1047"/>
        <v>1205541.7035446228</v>
      </c>
    </row>
    <row r="6663" spans="14:24" x14ac:dyDescent="0.2">
      <c r="N6663" s="5">
        <v>6581000</v>
      </c>
      <c r="O6663" s="5">
        <f t="shared" si="1040"/>
        <v>97648032704.753311</v>
      </c>
      <c r="P6663" s="5">
        <f t="shared" si="1041"/>
        <v>1.3023383378299915E-10</v>
      </c>
      <c r="Q6663" s="5">
        <f t="shared" si="1042"/>
        <v>1.0680247360710247E-22</v>
      </c>
      <c r="R6663" s="5">
        <f t="shared" si="1043"/>
        <v>7.2643907829823307E-11</v>
      </c>
      <c r="S6663" s="5">
        <f t="shared" si="1044"/>
        <v>1.4702192764346118E-12</v>
      </c>
      <c r="T6663" s="5">
        <f t="shared" si="1048"/>
        <v>1.4703824678155702E-9</v>
      </c>
      <c r="U6663" s="5">
        <f t="shared" si="1049"/>
        <v>9.754876725062385E-2</v>
      </c>
      <c r="V6663" s="5">
        <f t="shared" si="1045"/>
        <v>2.4387191812655961E-3</v>
      </c>
      <c r="W6663" s="5">
        <f t="shared" si="1046"/>
        <v>2E-3</v>
      </c>
      <c r="X6663" s="5">
        <f t="shared" si="1047"/>
        <v>1205724.9165694776</v>
      </c>
    </row>
    <row r="6664" spans="14:24" x14ac:dyDescent="0.2">
      <c r="N6664" s="5">
        <v>6582000</v>
      </c>
      <c r="O6664" s="5">
        <f t="shared" si="1040"/>
        <v>97662870576.308517</v>
      </c>
      <c r="P6664" s="5">
        <f t="shared" si="1041"/>
        <v>1.3021482531227606E-10</v>
      </c>
      <c r="Q6664" s="5">
        <f t="shared" si="1042"/>
        <v>1.0678688509501047E-22</v>
      </c>
      <c r="R6664" s="5">
        <f t="shared" si="1043"/>
        <v>7.2649426835174454E-11</v>
      </c>
      <c r="S6664" s="5">
        <f t="shared" si="1044"/>
        <v>1.4698930156342379E-12</v>
      </c>
      <c r="T6664" s="5">
        <f t="shared" si="1048"/>
        <v>1.4700561460344248E-9</v>
      </c>
      <c r="U6664" s="5">
        <f t="shared" si="1049"/>
        <v>9.7548768720679996E-2</v>
      </c>
      <c r="V6664" s="5">
        <f t="shared" si="1045"/>
        <v>2.4387192180170001E-3</v>
      </c>
      <c r="W6664" s="5">
        <f t="shared" si="1046"/>
        <v>2E-3</v>
      </c>
      <c r="X6664" s="5">
        <f t="shared" si="1047"/>
        <v>1205908.1295943323</v>
      </c>
    </row>
    <row r="6665" spans="14:24" x14ac:dyDescent="0.2">
      <c r="N6665" s="5">
        <v>6583000</v>
      </c>
      <c r="O6665" s="5">
        <f t="shared" si="1040"/>
        <v>97677708447.863708</v>
      </c>
      <c r="P6665" s="5">
        <f t="shared" si="1041"/>
        <v>1.3019582249841262E-10</v>
      </c>
      <c r="Q6665" s="5">
        <f t="shared" si="1042"/>
        <v>1.0677130122200945E-22</v>
      </c>
      <c r="R6665" s="5">
        <f t="shared" si="1043"/>
        <v>7.2654945421291662E-11</v>
      </c>
      <c r="S6665" s="5">
        <f t="shared" si="1044"/>
        <v>1.469566876731326E-12</v>
      </c>
      <c r="T6665" s="5">
        <f t="shared" si="1048"/>
        <v>1.469729946182782E-9</v>
      </c>
      <c r="U6665" s="5">
        <f t="shared" si="1049"/>
        <v>9.7548770190409945E-2</v>
      </c>
      <c r="V6665" s="5">
        <f t="shared" si="1045"/>
        <v>2.4387192547602487E-3</v>
      </c>
      <c r="W6665" s="5">
        <f t="shared" si="1046"/>
        <v>2E-3</v>
      </c>
      <c r="X6665" s="5">
        <f t="shared" si="1047"/>
        <v>1206091.3426191872</v>
      </c>
    </row>
    <row r="6666" spans="14:24" x14ac:dyDescent="0.2">
      <c r="N6666" s="5">
        <v>6584000</v>
      </c>
      <c r="O6666" s="5">
        <f t="shared" si="1040"/>
        <v>97692546319.418915</v>
      </c>
      <c r="P6666" s="5">
        <f t="shared" si="1041"/>
        <v>1.3017682533886705E-10</v>
      </c>
      <c r="Q6666" s="5">
        <f t="shared" si="1042"/>
        <v>1.0675572198601494E-22</v>
      </c>
      <c r="R6666" s="5">
        <f t="shared" si="1043"/>
        <v>7.2660463588270444E-11</v>
      </c>
      <c r="S6666" s="5">
        <f t="shared" si="1044"/>
        <v>1.4692408596618371E-12</v>
      </c>
      <c r="T6666" s="5">
        <f t="shared" si="1048"/>
        <v>1.4694038681965816E-9</v>
      </c>
      <c r="U6666" s="5">
        <f t="shared" si="1049"/>
        <v>9.7548771659813807E-2</v>
      </c>
      <c r="V6666" s="5">
        <f t="shared" si="1045"/>
        <v>2.438719291495345E-3</v>
      </c>
      <c r="W6666" s="5">
        <f t="shared" si="1046"/>
        <v>2E-3</v>
      </c>
      <c r="X6666" s="5">
        <f t="shared" si="1047"/>
        <v>1206274.5556440421</v>
      </c>
    </row>
    <row r="6667" spans="14:24" x14ac:dyDescent="0.2">
      <c r="N6667" s="5">
        <v>6585000</v>
      </c>
      <c r="O6667" s="5">
        <f t="shared" si="1040"/>
        <v>97707384190.974106</v>
      </c>
      <c r="P6667" s="5">
        <f t="shared" si="1041"/>
        <v>1.3015783383109938E-10</v>
      </c>
      <c r="Q6667" s="5">
        <f t="shared" si="1042"/>
        <v>1.0674014738494394E-22</v>
      </c>
      <c r="R6667" s="5">
        <f t="shared" si="1043"/>
        <v>7.2665981336206286E-11</v>
      </c>
      <c r="S6667" s="5">
        <f t="shared" si="1044"/>
        <v>1.4689149643617789E-12</v>
      </c>
      <c r="T6667" s="5">
        <f t="shared" si="1048"/>
        <v>1.4690779120118079E-9</v>
      </c>
      <c r="U6667" s="5">
        <f t="shared" si="1049"/>
        <v>9.7548773128891722E-2</v>
      </c>
      <c r="V6667" s="5">
        <f t="shared" si="1045"/>
        <v>2.4387193282222929E-3</v>
      </c>
      <c r="W6667" s="5">
        <f t="shared" si="1046"/>
        <v>2E-3</v>
      </c>
      <c r="X6667" s="5">
        <f t="shared" si="1047"/>
        <v>1206457.7686688968</v>
      </c>
    </row>
    <row r="6668" spans="14:24" x14ac:dyDescent="0.2">
      <c r="N6668" s="5">
        <v>6586000</v>
      </c>
      <c r="O6668" s="5">
        <f t="shared" si="1040"/>
        <v>97722222062.529297</v>
      </c>
      <c r="P6668" s="5">
        <f t="shared" si="1041"/>
        <v>1.3013884797257091E-10</v>
      </c>
      <c r="Q6668" s="5">
        <f t="shared" si="1042"/>
        <v>1.0672457741671454E-22</v>
      </c>
      <c r="R6668" s="5">
        <f t="shared" si="1043"/>
        <v>7.2671498665194626E-11</v>
      </c>
      <c r="S6668" s="5">
        <f t="shared" si="1044"/>
        <v>1.4685891907671997E-12</v>
      </c>
      <c r="T6668" s="5">
        <f t="shared" si="1048"/>
        <v>1.4687520775644892E-9</v>
      </c>
      <c r="U6668" s="5">
        <f t="shared" si="1049"/>
        <v>9.75487745976438E-2</v>
      </c>
      <c r="V6668" s="5">
        <f t="shared" si="1045"/>
        <v>2.4387193649410949E-3</v>
      </c>
      <c r="W6668" s="5">
        <f t="shared" si="1046"/>
        <v>2E-3</v>
      </c>
      <c r="X6668" s="5">
        <f t="shared" si="1047"/>
        <v>1206640.9816937516</v>
      </c>
    </row>
    <row r="6669" spans="14:24" x14ac:dyDescent="0.2">
      <c r="N6669" s="5">
        <v>6587000</v>
      </c>
      <c r="O6669" s="5">
        <f t="shared" si="1040"/>
        <v>97737059934.084503</v>
      </c>
      <c r="P6669" s="5">
        <f t="shared" si="1041"/>
        <v>1.3011986776074454E-10</v>
      </c>
      <c r="Q6669" s="5">
        <f t="shared" si="1042"/>
        <v>1.0670901207924609E-22</v>
      </c>
      <c r="R6669" s="5">
        <f t="shared" si="1043"/>
        <v>7.2677015575330874E-11</v>
      </c>
      <c r="S6669" s="5">
        <f t="shared" si="1044"/>
        <v>1.4682635388141913E-12</v>
      </c>
      <c r="T6669" s="5">
        <f t="shared" si="1048"/>
        <v>1.4684263647906955E-9</v>
      </c>
      <c r="U6669" s="5">
        <f t="shared" si="1049"/>
        <v>9.7548776066070167E-2</v>
      </c>
      <c r="V6669" s="5">
        <f t="shared" si="1045"/>
        <v>2.4387194016517542E-3</v>
      </c>
      <c r="W6669" s="5">
        <f t="shared" si="1046"/>
        <v>2E-3</v>
      </c>
      <c r="X6669" s="5">
        <f t="shared" si="1047"/>
        <v>1206824.1947186065</v>
      </c>
    </row>
    <row r="6670" spans="14:24" x14ac:dyDescent="0.2">
      <c r="N6670" s="5">
        <v>6588000</v>
      </c>
      <c r="O6670" s="5">
        <f t="shared" si="1040"/>
        <v>97751897805.639694</v>
      </c>
      <c r="P6670" s="5">
        <f t="shared" si="1041"/>
        <v>1.3010089319308475E-10</v>
      </c>
      <c r="Q6670" s="5">
        <f t="shared" si="1042"/>
        <v>1.0669345137045925E-22</v>
      </c>
      <c r="R6670" s="5">
        <f t="shared" si="1043"/>
        <v>7.2682532066710439E-11</v>
      </c>
      <c r="S6670" s="5">
        <f t="shared" si="1044"/>
        <v>1.4679380084388893E-12</v>
      </c>
      <c r="T6670" s="5">
        <f t="shared" si="1048"/>
        <v>1.4681007736265404E-9</v>
      </c>
      <c r="U6670" s="5">
        <f t="shared" si="1049"/>
        <v>9.7548777534170947E-2</v>
      </c>
      <c r="V6670" s="5">
        <f t="shared" si="1045"/>
        <v>2.4387194383542737E-3</v>
      </c>
      <c r="W6670" s="5">
        <f t="shared" si="1046"/>
        <v>2E-3</v>
      </c>
      <c r="X6670" s="5">
        <f t="shared" si="1047"/>
        <v>1207007.4077434612</v>
      </c>
    </row>
    <row r="6671" spans="14:24" x14ac:dyDescent="0.2">
      <c r="N6671" s="5">
        <v>6589000</v>
      </c>
      <c r="O6671" s="5">
        <f t="shared" si="1040"/>
        <v>97766735677.194901</v>
      </c>
      <c r="P6671" s="5">
        <f t="shared" si="1041"/>
        <v>1.3008192426705749E-10</v>
      </c>
      <c r="Q6671" s="5">
        <f t="shared" si="1042"/>
        <v>1.066778952882759E-22</v>
      </c>
      <c r="R6671" s="5">
        <f t="shared" si="1043"/>
        <v>7.2688048139428641E-11</v>
      </c>
      <c r="S6671" s="5">
        <f t="shared" si="1044"/>
        <v>1.4676125995774726E-12</v>
      </c>
      <c r="T6671" s="5">
        <f t="shared" si="1048"/>
        <v>1.467775304008181E-9</v>
      </c>
      <c r="U6671" s="5">
        <f t="shared" si="1049"/>
        <v>9.7548779001946251E-2</v>
      </c>
      <c r="V6671" s="5">
        <f t="shared" si="1045"/>
        <v>2.4387194750486564E-3</v>
      </c>
      <c r="W6671" s="5">
        <f t="shared" si="1046"/>
        <v>2E-3</v>
      </c>
      <c r="X6671" s="5">
        <f t="shared" si="1047"/>
        <v>1207190.6207683161</v>
      </c>
    </row>
    <row r="6672" spans="14:24" x14ac:dyDescent="0.2">
      <c r="N6672" s="5">
        <v>6590000</v>
      </c>
      <c r="O6672" s="5">
        <f t="shared" si="1040"/>
        <v>97781573548.750092</v>
      </c>
      <c r="P6672" s="5">
        <f t="shared" si="1041"/>
        <v>1.3006296098013031E-10</v>
      </c>
      <c r="Q6672" s="5">
        <f t="shared" si="1042"/>
        <v>1.0666234383061921E-22</v>
      </c>
      <c r="R6672" s="5">
        <f t="shared" si="1043"/>
        <v>7.2693563793580786E-11</v>
      </c>
      <c r="S6672" s="5">
        <f t="shared" si="1044"/>
        <v>1.4672873121661635E-12</v>
      </c>
      <c r="T6672" s="5">
        <f t="shared" si="1048"/>
        <v>1.467449955871818E-9</v>
      </c>
      <c r="U6672" s="5">
        <f t="shared" si="1049"/>
        <v>9.7548780469396204E-2</v>
      </c>
      <c r="V6672" s="5">
        <f t="shared" si="1045"/>
        <v>2.4387195117349051E-3</v>
      </c>
      <c r="W6672" s="5">
        <f t="shared" si="1046"/>
        <v>2E-3</v>
      </c>
      <c r="X6672" s="5">
        <f t="shared" si="1047"/>
        <v>1207373.8337931708</v>
      </c>
    </row>
    <row r="6673" spans="14:24" x14ac:dyDescent="0.2">
      <c r="N6673" s="5">
        <v>6591000</v>
      </c>
      <c r="O6673" s="5">
        <f t="shared" si="1040"/>
        <v>97796411420.305298</v>
      </c>
      <c r="P6673" s="5">
        <f t="shared" si="1041"/>
        <v>1.3004400332977211E-10</v>
      </c>
      <c r="Q6673" s="5">
        <f t="shared" si="1042"/>
        <v>1.0664679699541348E-22</v>
      </c>
      <c r="R6673" s="5">
        <f t="shared" si="1043"/>
        <v>7.2699079029262144E-11</v>
      </c>
      <c r="S6673" s="5">
        <f t="shared" si="1044"/>
        <v>1.4669621461412267E-12</v>
      </c>
      <c r="T6673" s="5">
        <f t="shared" si="1048"/>
        <v>1.4671247291536952E-9</v>
      </c>
      <c r="U6673" s="5">
        <f t="shared" si="1049"/>
        <v>9.7548781936520931E-2</v>
      </c>
      <c r="V6673" s="5">
        <f t="shared" si="1045"/>
        <v>2.4387195484130231E-3</v>
      </c>
      <c r="W6673" s="5">
        <f t="shared" si="1046"/>
        <v>2E-3</v>
      </c>
      <c r="X6673" s="5">
        <f t="shared" si="1047"/>
        <v>1207557.0468180256</v>
      </c>
    </row>
    <row r="6674" spans="14:24" x14ac:dyDescent="0.2">
      <c r="N6674" s="5">
        <v>6592000</v>
      </c>
      <c r="O6674" s="5">
        <f t="shared" si="1040"/>
        <v>97811249291.860489</v>
      </c>
      <c r="P6674" s="5">
        <f t="shared" si="1041"/>
        <v>1.3002505131345354E-10</v>
      </c>
      <c r="Q6674" s="5">
        <f t="shared" si="1042"/>
        <v>1.0663125478058443E-22</v>
      </c>
      <c r="R6674" s="5">
        <f t="shared" si="1043"/>
        <v>7.2704593846567956E-11</v>
      </c>
      <c r="S6674" s="5">
        <f t="shared" si="1044"/>
        <v>1.4666371014389706E-12</v>
      </c>
      <c r="T6674" s="5">
        <f t="shared" si="1048"/>
        <v>1.4667996237900987E-9</v>
      </c>
      <c r="U6674" s="5">
        <f t="shared" si="1049"/>
        <v>9.7548783403320558E-2</v>
      </c>
      <c r="V6674" s="5">
        <f t="shared" si="1045"/>
        <v>2.4387195850830139E-3</v>
      </c>
      <c r="W6674" s="5">
        <f t="shared" si="1046"/>
        <v>2E-3</v>
      </c>
      <c r="X6674" s="5">
        <f t="shared" si="1047"/>
        <v>1207740.2598428805</v>
      </c>
    </row>
    <row r="6675" spans="14:24" x14ac:dyDescent="0.2">
      <c r="N6675" s="5">
        <v>6593000</v>
      </c>
      <c r="O6675" s="5">
        <f t="shared" si="1040"/>
        <v>97826087163.41568</v>
      </c>
      <c r="P6675" s="5">
        <f t="shared" si="1041"/>
        <v>1.3000610492864659E-10</v>
      </c>
      <c r="Q6675" s="5">
        <f t="shared" si="1042"/>
        <v>1.066157171840589E-22</v>
      </c>
      <c r="R6675" s="5">
        <f t="shared" si="1043"/>
        <v>7.2710108245593411E-11</v>
      </c>
      <c r="S6675" s="5">
        <f t="shared" si="1044"/>
        <v>1.4663121779957466E-12</v>
      </c>
      <c r="T6675" s="5">
        <f t="shared" si="1048"/>
        <v>1.4664746397173586E-9</v>
      </c>
      <c r="U6675" s="5">
        <f t="shared" si="1049"/>
        <v>9.7548784869795194E-2</v>
      </c>
      <c r="V6675" s="5">
        <f t="shared" si="1045"/>
        <v>2.4387196217448798E-3</v>
      </c>
      <c r="W6675" s="5">
        <f t="shared" si="1046"/>
        <v>2E-3</v>
      </c>
      <c r="X6675" s="5">
        <f t="shared" si="1047"/>
        <v>1207923.4728677352</v>
      </c>
    </row>
    <row r="6676" spans="14:24" x14ac:dyDescent="0.2">
      <c r="N6676" s="5">
        <v>6594000</v>
      </c>
      <c r="O6676" s="5">
        <f t="shared" si="1040"/>
        <v>97840925034.970886</v>
      </c>
      <c r="P6676" s="5">
        <f t="shared" si="1041"/>
        <v>1.2998716417282478E-10</v>
      </c>
      <c r="Q6676" s="5">
        <f t="shared" si="1042"/>
        <v>1.0660018420376496E-22</v>
      </c>
      <c r="R6676" s="5">
        <f t="shared" si="1043"/>
        <v>7.2715622226433676E-11</v>
      </c>
      <c r="S6676" s="5">
        <f t="shared" si="1044"/>
        <v>1.4659873757479482E-12</v>
      </c>
      <c r="T6676" s="5">
        <f t="shared" si="1048"/>
        <v>1.4661497768718474E-9</v>
      </c>
      <c r="U6676" s="5">
        <f t="shared" si="1049"/>
        <v>9.7548786335944965E-2</v>
      </c>
      <c r="V6676" s="5">
        <f t="shared" si="1045"/>
        <v>2.438719658398624E-3</v>
      </c>
      <c r="W6676" s="5">
        <f t="shared" si="1046"/>
        <v>2E-3</v>
      </c>
      <c r="X6676" s="5">
        <f t="shared" si="1047"/>
        <v>1208106.6858925901</v>
      </c>
    </row>
    <row r="6677" spans="14:24" x14ac:dyDescent="0.2">
      <c r="N6677" s="5">
        <v>6595000</v>
      </c>
      <c r="O6677" s="5">
        <f t="shared" si="1040"/>
        <v>97855762906.526077</v>
      </c>
      <c r="P6677" s="5">
        <f t="shared" si="1041"/>
        <v>1.2996822904346327E-10</v>
      </c>
      <c r="Q6677" s="5">
        <f t="shared" si="1042"/>
        <v>1.0658465583763201E-22</v>
      </c>
      <c r="R6677" s="5">
        <f t="shared" si="1043"/>
        <v>7.2721135789183875E-11</v>
      </c>
      <c r="S6677" s="5">
        <f t="shared" si="1044"/>
        <v>1.4656626946320134E-12</v>
      </c>
      <c r="T6677" s="5">
        <f t="shared" si="1048"/>
        <v>1.4658250351899808E-9</v>
      </c>
      <c r="U6677" s="5">
        <f t="shared" si="1049"/>
        <v>9.7548787801769996E-2</v>
      </c>
      <c r="V6677" s="5">
        <f t="shared" si="1045"/>
        <v>2.4387196950442498E-3</v>
      </c>
      <c r="W6677" s="5">
        <f t="shared" si="1046"/>
        <v>2E-3</v>
      </c>
      <c r="X6677" s="5">
        <f t="shared" si="1047"/>
        <v>1208289.898917445</v>
      </c>
    </row>
    <row r="6678" spans="14:24" x14ac:dyDescent="0.2">
      <c r="N6678" s="5">
        <v>6596000</v>
      </c>
      <c r="O6678" s="5">
        <f t="shared" si="1040"/>
        <v>97870600778.081284</v>
      </c>
      <c r="P6678" s="5">
        <f t="shared" si="1041"/>
        <v>1.2994929953803861E-10</v>
      </c>
      <c r="Q6678" s="5">
        <f t="shared" si="1042"/>
        <v>1.0656913208359061E-22</v>
      </c>
      <c r="R6678" s="5">
        <f t="shared" si="1043"/>
        <v>7.2726648933939083E-11</v>
      </c>
      <c r="S6678" s="5">
        <f t="shared" si="1044"/>
        <v>1.4653381345844222E-12</v>
      </c>
      <c r="T6678" s="5">
        <f t="shared" si="1048"/>
        <v>1.4655004146082177E-9</v>
      </c>
      <c r="U6678" s="5">
        <f t="shared" si="1049"/>
        <v>9.7548789267270411E-2</v>
      </c>
      <c r="V6678" s="5">
        <f t="shared" si="1045"/>
        <v>2.4387197316817601E-3</v>
      </c>
      <c r="W6678" s="5">
        <f t="shared" si="1046"/>
        <v>2E-3</v>
      </c>
      <c r="X6678" s="5">
        <f t="shared" si="1047"/>
        <v>1208473.1119422996</v>
      </c>
    </row>
    <row r="6679" spans="14:24" x14ac:dyDescent="0.2">
      <c r="N6679" s="5">
        <v>6597000</v>
      </c>
      <c r="O6679" s="5">
        <f t="shared" si="1040"/>
        <v>97885438649.636475</v>
      </c>
      <c r="P6679" s="5">
        <f t="shared" si="1041"/>
        <v>1.2993037565402896E-10</v>
      </c>
      <c r="Q6679" s="5">
        <f t="shared" si="1042"/>
        <v>1.0655361293957271E-22</v>
      </c>
      <c r="R6679" s="5">
        <f t="shared" si="1043"/>
        <v>7.2732161660794374E-11</v>
      </c>
      <c r="S6679" s="5">
        <f t="shared" si="1044"/>
        <v>1.4650136955416986E-12</v>
      </c>
      <c r="T6679" s="5">
        <f t="shared" si="1048"/>
        <v>1.4651759150630603E-9</v>
      </c>
      <c r="U6679" s="5">
        <f t="shared" si="1049"/>
        <v>9.7548790732446322E-2</v>
      </c>
      <c r="V6679" s="5">
        <f t="shared" si="1045"/>
        <v>2.438719768311158E-3</v>
      </c>
      <c r="W6679" s="5">
        <f t="shared" si="1046"/>
        <v>2E-3</v>
      </c>
      <c r="X6679" s="5">
        <f t="shared" si="1047"/>
        <v>1208656.3249671545</v>
      </c>
    </row>
    <row r="6680" spans="14:24" x14ac:dyDescent="0.2">
      <c r="N6680" s="5">
        <v>6598000</v>
      </c>
      <c r="O6680" s="5">
        <f t="shared" si="1040"/>
        <v>97900276521.191666</v>
      </c>
      <c r="P6680" s="5">
        <f t="shared" si="1041"/>
        <v>1.2991145738891386E-10</v>
      </c>
      <c r="Q6680" s="5">
        <f t="shared" si="1042"/>
        <v>1.0653809840351125E-22</v>
      </c>
      <c r="R6680" s="5">
        <f t="shared" si="1043"/>
        <v>7.2737673969844756E-11</v>
      </c>
      <c r="S6680" s="5">
        <f t="shared" si="1044"/>
        <v>1.4646893774404069E-12</v>
      </c>
      <c r="T6680" s="5">
        <f t="shared" si="1048"/>
        <v>1.4648515364910527E-9</v>
      </c>
      <c r="U6680" s="5">
        <f t="shared" si="1049"/>
        <v>9.7548792197297854E-2</v>
      </c>
      <c r="V6680" s="5">
        <f t="shared" si="1045"/>
        <v>2.4387198049324464E-3</v>
      </c>
      <c r="W6680" s="5">
        <f t="shared" si="1046"/>
        <v>2E-3</v>
      </c>
      <c r="X6680" s="5">
        <f t="shared" si="1047"/>
        <v>1208839.5379920092</v>
      </c>
    </row>
    <row r="6681" spans="14:24" x14ac:dyDescent="0.2">
      <c r="N6681" s="5">
        <v>6599000</v>
      </c>
      <c r="O6681" s="5">
        <f t="shared" si="1040"/>
        <v>97915114392.746872</v>
      </c>
      <c r="P6681" s="5">
        <f t="shared" si="1041"/>
        <v>1.2989254474017452E-10</v>
      </c>
      <c r="Q6681" s="5">
        <f t="shared" si="1042"/>
        <v>1.0652258847334065E-22</v>
      </c>
      <c r="R6681" s="5">
        <f t="shared" si="1043"/>
        <v>7.2743185861185215E-11</v>
      </c>
      <c r="S6681" s="5">
        <f t="shared" si="1044"/>
        <v>1.4643651802171574E-12</v>
      </c>
      <c r="T6681" s="5">
        <f t="shared" si="1048"/>
        <v>1.4645272788287819E-9</v>
      </c>
      <c r="U6681" s="5">
        <f t="shared" si="1049"/>
        <v>9.7548793661825131E-2</v>
      </c>
      <c r="V6681" s="5">
        <f t="shared" si="1045"/>
        <v>2.4387198415456281E-3</v>
      </c>
      <c r="W6681" s="5">
        <f t="shared" si="1046"/>
        <v>2E-3</v>
      </c>
      <c r="X6681" s="5">
        <f t="shared" si="1047"/>
        <v>1209022.7510168641</v>
      </c>
    </row>
    <row r="6682" spans="14:24" x14ac:dyDescent="0.2">
      <c r="N6682" s="5">
        <v>6600000</v>
      </c>
      <c r="O6682" s="5">
        <f t="shared" si="1040"/>
        <v>97929952264.302063</v>
      </c>
      <c r="P6682" s="5">
        <f t="shared" si="1041"/>
        <v>1.2987363770529354E-10</v>
      </c>
      <c r="Q6682" s="5">
        <f t="shared" si="1042"/>
        <v>1.0650708314699644E-22</v>
      </c>
      <c r="R6682" s="5">
        <f t="shared" si="1043"/>
        <v>7.2748697334910681E-11</v>
      </c>
      <c r="S6682" s="5">
        <f t="shared" si="1044"/>
        <v>1.4640411038086016E-12</v>
      </c>
      <c r="T6682" s="5">
        <f t="shared" si="1048"/>
        <v>1.4642031420128794E-9</v>
      </c>
      <c r="U6682" s="5">
        <f t="shared" si="1049"/>
        <v>9.7548795126028279E-2</v>
      </c>
      <c r="V6682" s="5">
        <f t="shared" si="1045"/>
        <v>2.4387198781507069E-3</v>
      </c>
      <c r="W6682" s="5">
        <f t="shared" si="1046"/>
        <v>2E-3</v>
      </c>
      <c r="X6682" s="5">
        <f t="shared" si="1047"/>
        <v>1209205.964041719</v>
      </c>
    </row>
    <row r="6683" spans="14:24" x14ac:dyDescent="0.2">
      <c r="N6683" s="5">
        <v>6601000</v>
      </c>
      <c r="O6683" s="5">
        <f t="shared" si="1040"/>
        <v>97944790135.857269</v>
      </c>
      <c r="P6683" s="5">
        <f t="shared" si="1041"/>
        <v>1.298547362817551E-10</v>
      </c>
      <c r="Q6683" s="5">
        <f t="shared" si="1042"/>
        <v>1.0649158242241541E-22</v>
      </c>
      <c r="R6683" s="5">
        <f t="shared" si="1043"/>
        <v>7.2754208391116061E-11</v>
      </c>
      <c r="S6683" s="5">
        <f t="shared" si="1044"/>
        <v>1.4637171481514342E-12</v>
      </c>
      <c r="T6683" s="5">
        <f t="shared" si="1048"/>
        <v>1.463879125980018E-9</v>
      </c>
      <c r="U6683" s="5">
        <f t="shared" si="1049"/>
        <v>9.7548796589907408E-2</v>
      </c>
      <c r="V6683" s="5">
        <f t="shared" si="1045"/>
        <v>2.4387199147476854E-3</v>
      </c>
      <c r="W6683" s="5">
        <f t="shared" si="1046"/>
        <v>2E-3</v>
      </c>
      <c r="X6683" s="5">
        <f t="shared" si="1047"/>
        <v>1209389.1770665736</v>
      </c>
    </row>
    <row r="6684" spans="14:24" x14ac:dyDescent="0.2">
      <c r="N6684" s="5">
        <v>6602000</v>
      </c>
      <c r="O6684" s="5">
        <f t="shared" si="1040"/>
        <v>97959628007.41246</v>
      </c>
      <c r="P6684" s="5">
        <f t="shared" si="1041"/>
        <v>1.2983584046704488E-10</v>
      </c>
      <c r="Q6684" s="5">
        <f t="shared" si="1042"/>
        <v>1.0647608629753563E-22</v>
      </c>
      <c r="R6684" s="5">
        <f t="shared" si="1043"/>
        <v>7.2759719029896261E-11</v>
      </c>
      <c r="S6684" s="5">
        <f t="shared" si="1044"/>
        <v>1.4633933131823919E-12</v>
      </c>
      <c r="T6684" s="5">
        <f t="shared" si="1048"/>
        <v>1.463555230666913E-9</v>
      </c>
      <c r="U6684" s="5">
        <f t="shared" si="1049"/>
        <v>9.7548798053462643E-2</v>
      </c>
      <c r="V6684" s="5">
        <f t="shared" si="1045"/>
        <v>2.4387199513365662E-3</v>
      </c>
      <c r="W6684" s="5">
        <f t="shared" si="1046"/>
        <v>2E-3</v>
      </c>
      <c r="X6684" s="5">
        <f t="shared" si="1047"/>
        <v>1209572.3900914285</v>
      </c>
    </row>
    <row r="6685" spans="14:24" x14ac:dyDescent="0.2">
      <c r="N6685" s="5">
        <v>6603000</v>
      </c>
      <c r="O6685" s="5">
        <f t="shared" si="1040"/>
        <v>97974465878.967651</v>
      </c>
      <c r="P6685" s="5">
        <f t="shared" si="1041"/>
        <v>1.2981695025865E-10</v>
      </c>
      <c r="Q6685" s="5">
        <f t="shared" si="1042"/>
        <v>1.0646059477029634E-22</v>
      </c>
      <c r="R6685" s="5">
        <f t="shared" si="1043"/>
        <v>7.2765229251346083E-11</v>
      </c>
      <c r="S6685" s="5">
        <f t="shared" si="1044"/>
        <v>1.463069598838255E-12</v>
      </c>
      <c r="T6685" s="5">
        <f t="shared" si="1048"/>
        <v>1.4632314560103235E-9</v>
      </c>
      <c r="U6685" s="5">
        <f t="shared" si="1049"/>
        <v>9.7548799516694096E-2</v>
      </c>
      <c r="V6685" s="5">
        <f t="shared" si="1045"/>
        <v>2.4387199879173523E-3</v>
      </c>
      <c r="W6685" s="5">
        <f t="shared" si="1046"/>
        <v>2E-3</v>
      </c>
      <c r="X6685" s="5">
        <f t="shared" si="1047"/>
        <v>1209755.6031162834</v>
      </c>
    </row>
    <row r="6686" spans="14:24" x14ac:dyDescent="0.2">
      <c r="N6686" s="5">
        <v>6604000</v>
      </c>
      <c r="O6686" s="5">
        <f t="shared" si="1040"/>
        <v>97989303750.522858</v>
      </c>
      <c r="P6686" s="5">
        <f t="shared" si="1041"/>
        <v>1.2979806565405918E-10</v>
      </c>
      <c r="Q6686" s="5">
        <f t="shared" si="1042"/>
        <v>1.0644510783863807E-22</v>
      </c>
      <c r="R6686" s="5">
        <f t="shared" si="1043"/>
        <v>7.277073905556033E-11</v>
      </c>
      <c r="S6686" s="5">
        <f t="shared" si="1044"/>
        <v>1.462746005055847E-12</v>
      </c>
      <c r="T6686" s="5">
        <f t="shared" si="1048"/>
        <v>1.4629078019470508E-9</v>
      </c>
      <c r="U6686" s="5">
        <f t="shared" si="1049"/>
        <v>9.7548800979601905E-2</v>
      </c>
      <c r="V6686" s="5">
        <f t="shared" si="1045"/>
        <v>2.4387200244900477E-3</v>
      </c>
      <c r="W6686" s="5">
        <f t="shared" si="1046"/>
        <v>2E-3</v>
      </c>
      <c r="X6686" s="5">
        <f t="shared" si="1047"/>
        <v>1209938.8161411381</v>
      </c>
    </row>
    <row r="6687" spans="14:24" x14ac:dyDescent="0.2">
      <c r="N6687" s="5">
        <v>6605000</v>
      </c>
      <c r="O6687" s="5">
        <f t="shared" si="1040"/>
        <v>98004141622.078049</v>
      </c>
      <c r="P6687" s="5">
        <f t="shared" si="1041"/>
        <v>1.2977918665076255E-10</v>
      </c>
      <c r="Q6687" s="5">
        <f t="shared" si="1042"/>
        <v>1.0642962550050253E-22</v>
      </c>
      <c r="R6687" s="5">
        <f t="shared" si="1043"/>
        <v>7.2776248442633805E-11</v>
      </c>
      <c r="S6687" s="5">
        <f t="shared" si="1044"/>
        <v>1.4624225317720313E-12</v>
      </c>
      <c r="T6687" s="5">
        <f t="shared" si="1048"/>
        <v>1.4625842684139392E-9</v>
      </c>
      <c r="U6687" s="5">
        <f t="shared" si="1049"/>
        <v>9.7548802442186167E-2</v>
      </c>
      <c r="V6687" s="5">
        <f t="shared" si="1045"/>
        <v>2.4387200610546541E-3</v>
      </c>
      <c r="W6687" s="5">
        <f t="shared" si="1046"/>
        <v>2E-3</v>
      </c>
      <c r="X6687" s="5">
        <f t="shared" si="1047"/>
        <v>1210122.029165993</v>
      </c>
    </row>
    <row r="6688" spans="14:24" x14ac:dyDescent="0.2">
      <c r="N6688" s="5">
        <v>6606000</v>
      </c>
      <c r="O6688" s="5">
        <f t="shared" si="1040"/>
        <v>98018979493.633255</v>
      </c>
      <c r="P6688" s="5">
        <f t="shared" si="1041"/>
        <v>1.2976031324625184E-10</v>
      </c>
      <c r="Q6688" s="5">
        <f t="shared" si="1042"/>
        <v>1.0641414775383272E-22</v>
      </c>
      <c r="R6688" s="5">
        <f t="shared" si="1043"/>
        <v>7.2781757412661207E-11</v>
      </c>
      <c r="S6688" s="5">
        <f t="shared" si="1044"/>
        <v>1.4620991789237174E-12</v>
      </c>
      <c r="T6688" s="5">
        <f t="shared" si="1048"/>
        <v>1.4622608553478744E-9</v>
      </c>
      <c r="U6688" s="5">
        <f t="shared" si="1049"/>
        <v>9.7548803904447021E-2</v>
      </c>
      <c r="V6688" s="5">
        <f t="shared" si="1045"/>
        <v>2.4387200976111753E-3</v>
      </c>
      <c r="W6688" s="5">
        <f t="shared" si="1046"/>
        <v>2E-3</v>
      </c>
      <c r="X6688" s="5">
        <f t="shared" si="1047"/>
        <v>1210305.2421908476</v>
      </c>
    </row>
    <row r="6689" spans="14:24" x14ac:dyDescent="0.2">
      <c r="N6689" s="5">
        <v>6607000</v>
      </c>
      <c r="O6689" s="5">
        <f t="shared" si="1040"/>
        <v>98033817365.188446</v>
      </c>
      <c r="P6689" s="5">
        <f t="shared" si="1041"/>
        <v>1.2974144543802019E-10</v>
      </c>
      <c r="Q6689" s="5">
        <f t="shared" si="1042"/>
        <v>1.063986745965728E-22</v>
      </c>
      <c r="R6689" s="5">
        <f t="shared" si="1043"/>
        <v>7.2787265965737223E-11</v>
      </c>
      <c r="S6689" s="5">
        <f t="shared" si="1044"/>
        <v>1.461775946447855E-12</v>
      </c>
      <c r="T6689" s="5">
        <f t="shared" si="1048"/>
        <v>1.4619375626857863E-9</v>
      </c>
      <c r="U6689" s="5">
        <f t="shared" si="1049"/>
        <v>9.7548805366384578E-2</v>
      </c>
      <c r="V6689" s="5">
        <f t="shared" si="1045"/>
        <v>2.4387201341596145E-3</v>
      </c>
      <c r="W6689" s="5">
        <f t="shared" si="1046"/>
        <v>2E-3</v>
      </c>
      <c r="X6689" s="5">
        <f t="shared" si="1047"/>
        <v>1210488.4552157025</v>
      </c>
    </row>
    <row r="6690" spans="14:24" x14ac:dyDescent="0.2">
      <c r="N6690" s="5">
        <v>6608000</v>
      </c>
      <c r="O6690" s="5">
        <f t="shared" si="1040"/>
        <v>98048655236.743637</v>
      </c>
      <c r="P6690" s="5">
        <f t="shared" si="1041"/>
        <v>1.2972258322356235E-10</v>
      </c>
      <c r="Q6690" s="5">
        <f t="shared" si="1042"/>
        <v>1.063832060266683E-22</v>
      </c>
      <c r="R6690" s="5">
        <f t="shared" si="1043"/>
        <v>7.2792774101956512E-11</v>
      </c>
      <c r="S6690" s="5">
        <f t="shared" si="1044"/>
        <v>1.4614528342814384E-12</v>
      </c>
      <c r="T6690" s="5">
        <f t="shared" si="1048"/>
        <v>1.4616143903646469E-9</v>
      </c>
      <c r="U6690" s="5">
        <f t="shared" si="1049"/>
        <v>9.7548806827998963E-2</v>
      </c>
      <c r="V6690" s="5">
        <f t="shared" si="1045"/>
        <v>2.4387201706999742E-3</v>
      </c>
      <c r="W6690" s="5">
        <f t="shared" si="1046"/>
        <v>2E-3</v>
      </c>
      <c r="X6690" s="5">
        <f t="shared" si="1047"/>
        <v>1210671.6682405574</v>
      </c>
    </row>
    <row r="6691" spans="14:24" x14ac:dyDescent="0.2">
      <c r="N6691" s="5">
        <v>6609000</v>
      </c>
      <c r="O6691" s="5">
        <f t="shared" si="1040"/>
        <v>98063493108.298843</v>
      </c>
      <c r="P6691" s="5">
        <f t="shared" si="1041"/>
        <v>1.2970372660037446E-10</v>
      </c>
      <c r="Q6691" s="5">
        <f t="shared" si="1042"/>
        <v>1.063677420420658E-22</v>
      </c>
      <c r="R6691" s="5">
        <f t="shared" si="1043"/>
        <v>7.2798281821413722E-11</v>
      </c>
      <c r="S6691" s="5">
        <f t="shared" si="1044"/>
        <v>1.4611298423615014E-12</v>
      </c>
      <c r="T6691" s="5">
        <f t="shared" si="1048"/>
        <v>1.46129133832147E-9</v>
      </c>
      <c r="U6691" s="5">
        <f t="shared" si="1049"/>
        <v>9.7548808289290301E-2</v>
      </c>
      <c r="V6691" s="5">
        <f t="shared" si="1045"/>
        <v>2.4387202072322575E-3</v>
      </c>
      <c r="W6691" s="5">
        <f t="shared" si="1046"/>
        <v>2E-3</v>
      </c>
      <c r="X6691" s="5">
        <f t="shared" si="1047"/>
        <v>1210854.8812654121</v>
      </c>
    </row>
    <row r="6692" spans="14:24" x14ac:dyDescent="0.2">
      <c r="N6692" s="5">
        <v>6610000</v>
      </c>
      <c r="O6692" s="5">
        <f t="shared" si="1040"/>
        <v>98078330979.854034</v>
      </c>
      <c r="P6692" s="5">
        <f t="shared" si="1041"/>
        <v>1.2968487556595428E-10</v>
      </c>
      <c r="Q6692" s="5">
        <f t="shared" si="1042"/>
        <v>1.0635228264071328E-22</v>
      </c>
      <c r="R6692" s="5">
        <f t="shared" si="1043"/>
        <v>7.2803789124203411E-11</v>
      </c>
      <c r="S6692" s="5">
        <f t="shared" si="1044"/>
        <v>1.4608069706251237E-12</v>
      </c>
      <c r="T6692" s="5">
        <f t="shared" si="1048"/>
        <v>1.4609684064933125E-9</v>
      </c>
      <c r="U6692" s="5">
        <f t="shared" si="1049"/>
        <v>9.7548809750258703E-2</v>
      </c>
      <c r="V6692" s="5">
        <f t="shared" si="1045"/>
        <v>2.4387202437564674E-3</v>
      </c>
      <c r="W6692" s="5">
        <f t="shared" si="1046"/>
        <v>2E-3</v>
      </c>
      <c r="X6692" s="5">
        <f t="shared" si="1047"/>
        <v>1211038.094290267</v>
      </c>
    </row>
    <row r="6693" spans="14:24" x14ac:dyDescent="0.2">
      <c r="N6693" s="5">
        <v>6611000</v>
      </c>
      <c r="O6693" s="5">
        <f t="shared" si="1040"/>
        <v>98093168851.409241</v>
      </c>
      <c r="P6693" s="5">
        <f t="shared" si="1041"/>
        <v>1.2966603011780083E-10</v>
      </c>
      <c r="Q6693" s="5">
        <f t="shared" si="1042"/>
        <v>1.0633682782055974E-22</v>
      </c>
      <c r="R6693" s="5">
        <f t="shared" si="1043"/>
        <v>7.2809296010420149E-11</v>
      </c>
      <c r="S6693" s="5">
        <f t="shared" si="1044"/>
        <v>1.4604842190094242E-12</v>
      </c>
      <c r="T6693" s="5">
        <f t="shared" si="1048"/>
        <v>1.460645594817274E-9</v>
      </c>
      <c r="U6693" s="5">
        <f t="shared" si="1049"/>
        <v>9.7548811210904293E-2</v>
      </c>
      <c r="V6693" s="5">
        <f t="shared" si="1045"/>
        <v>2.4387202802726073E-3</v>
      </c>
      <c r="W6693" s="5">
        <f t="shared" si="1046"/>
        <v>2E-3</v>
      </c>
      <c r="X6693" s="5">
        <f t="shared" si="1047"/>
        <v>1211221.3073151219</v>
      </c>
    </row>
    <row r="6694" spans="14:24" x14ac:dyDescent="0.2">
      <c r="N6694" s="5">
        <v>6612000</v>
      </c>
      <c r="O6694" s="5">
        <f t="shared" si="1040"/>
        <v>98108006722.964432</v>
      </c>
      <c r="P6694" s="5">
        <f t="shared" si="1041"/>
        <v>1.2964719025341498E-10</v>
      </c>
      <c r="Q6694" s="5">
        <f t="shared" si="1042"/>
        <v>1.0632137757955569E-22</v>
      </c>
      <c r="R6694" s="5">
        <f t="shared" si="1043"/>
        <v>7.281480248015844E-11</v>
      </c>
      <c r="S6694" s="5">
        <f t="shared" si="1044"/>
        <v>1.4601615874515669E-12</v>
      </c>
      <c r="T6694" s="5">
        <f t="shared" si="1048"/>
        <v>1.4603229032304956E-9</v>
      </c>
      <c r="U6694" s="5">
        <f t="shared" si="1049"/>
        <v>9.7548812671227197E-2</v>
      </c>
      <c r="V6694" s="5">
        <f t="shared" si="1045"/>
        <v>2.4387203167806799E-3</v>
      </c>
      <c r="W6694" s="5">
        <f t="shared" si="1046"/>
        <v>2E-3</v>
      </c>
      <c r="X6694" s="5">
        <f t="shared" si="1047"/>
        <v>1211404.5203399765</v>
      </c>
    </row>
    <row r="6695" spans="14:24" x14ac:dyDescent="0.2">
      <c r="N6695" s="5">
        <v>6613000</v>
      </c>
      <c r="O6695" s="5">
        <f t="shared" si="1040"/>
        <v>98122844594.519638</v>
      </c>
      <c r="P6695" s="5">
        <f t="shared" si="1041"/>
        <v>1.2962835597029877E-10</v>
      </c>
      <c r="Q6695" s="5">
        <f t="shared" si="1042"/>
        <v>1.0630593191565255E-22</v>
      </c>
      <c r="R6695" s="5">
        <f t="shared" si="1043"/>
        <v>7.2820308533512764E-11</v>
      </c>
      <c r="S6695" s="5">
        <f t="shared" si="1044"/>
        <v>1.4598390758887559E-12</v>
      </c>
      <c r="T6695" s="5">
        <f t="shared" si="1048"/>
        <v>1.4600003316701616E-9</v>
      </c>
      <c r="U6695" s="5">
        <f t="shared" si="1049"/>
        <v>9.7548814131227526E-2</v>
      </c>
      <c r="V6695" s="5">
        <f t="shared" si="1045"/>
        <v>2.4387203532806882E-3</v>
      </c>
      <c r="W6695" s="5">
        <f t="shared" si="1046"/>
        <v>2E-3</v>
      </c>
      <c r="X6695" s="5">
        <f t="shared" si="1047"/>
        <v>1211587.7333648314</v>
      </c>
    </row>
    <row r="6696" spans="14:24" x14ac:dyDescent="0.2">
      <c r="N6696" s="5">
        <v>6614000</v>
      </c>
      <c r="O6696" s="5">
        <f t="shared" si="1040"/>
        <v>98137682466.074829</v>
      </c>
      <c r="P6696" s="5">
        <f t="shared" si="1041"/>
        <v>1.2960952726595596E-10</v>
      </c>
      <c r="Q6696" s="5">
        <f t="shared" si="1042"/>
        <v>1.0629049082680324E-22</v>
      </c>
      <c r="R6696" s="5">
        <f t="shared" si="1043"/>
        <v>7.282581417057755E-11</v>
      </c>
      <c r="S6696" s="5">
        <f t="shared" si="1044"/>
        <v>1.4595166842582401E-12</v>
      </c>
      <c r="T6696" s="5">
        <f t="shared" si="1048"/>
        <v>1.459677880073498E-9</v>
      </c>
      <c r="U6696" s="5">
        <f t="shared" si="1049"/>
        <v>9.7548815590905405E-2</v>
      </c>
      <c r="V6696" s="5">
        <f t="shared" si="1045"/>
        <v>2.4387203897726353E-3</v>
      </c>
      <c r="W6696" s="5">
        <f t="shared" si="1046"/>
        <v>2E-3</v>
      </c>
      <c r="X6696" s="5">
        <f t="shared" si="1047"/>
        <v>1211770.9463896861</v>
      </c>
    </row>
    <row r="6697" spans="14:24" x14ac:dyDescent="0.2">
      <c r="N6697" s="5">
        <v>6615000</v>
      </c>
      <c r="O6697" s="5">
        <f t="shared" si="1040"/>
        <v>98152520337.63002</v>
      </c>
      <c r="P6697" s="5">
        <f t="shared" si="1041"/>
        <v>1.2959070413789171E-10</v>
      </c>
      <c r="Q6697" s="5">
        <f t="shared" si="1042"/>
        <v>1.0627505431096181E-22</v>
      </c>
      <c r="R6697" s="5">
        <f t="shared" si="1043"/>
        <v>7.2831319391447238E-11</v>
      </c>
      <c r="S6697" s="5">
        <f t="shared" si="1044"/>
        <v>1.4591944124973089E-12</v>
      </c>
      <c r="T6697" s="5">
        <f t="shared" si="1048"/>
        <v>1.4593555483777746E-9</v>
      </c>
      <c r="U6697" s="5">
        <f t="shared" si="1049"/>
        <v>9.7548817050260958E-2</v>
      </c>
      <c r="V6697" s="5">
        <f t="shared" si="1045"/>
        <v>2.4387204262565241E-3</v>
      </c>
      <c r="W6697" s="5">
        <f t="shared" si="1046"/>
        <v>2E-3</v>
      </c>
      <c r="X6697" s="5">
        <f t="shared" si="1047"/>
        <v>1211954.159414541</v>
      </c>
    </row>
    <row r="6698" spans="14:24" x14ac:dyDescent="0.2">
      <c r="N6698" s="5">
        <v>6616000</v>
      </c>
      <c r="O6698" s="5">
        <f t="shared" si="1040"/>
        <v>98167358209.185226</v>
      </c>
      <c r="P6698" s="5">
        <f t="shared" si="1041"/>
        <v>1.2957188658361259E-10</v>
      </c>
      <c r="Q6698" s="5">
        <f t="shared" si="1042"/>
        <v>1.0625962236608336E-22</v>
      </c>
      <c r="R6698" s="5">
        <f t="shared" si="1043"/>
        <v>7.2836824196216178E-11</v>
      </c>
      <c r="S6698" s="5">
        <f t="shared" si="1044"/>
        <v>1.4588722605432935E-12</v>
      </c>
      <c r="T6698" s="5">
        <f t="shared" si="1048"/>
        <v>1.459033336520301E-9</v>
      </c>
      <c r="U6698" s="5">
        <f t="shared" si="1049"/>
        <v>9.7548818509294297E-2</v>
      </c>
      <c r="V6698" s="5">
        <f t="shared" si="1045"/>
        <v>2.4387204627323573E-3</v>
      </c>
      <c r="W6698" s="5">
        <f t="shared" si="1046"/>
        <v>2E-3</v>
      </c>
      <c r="X6698" s="5">
        <f t="shared" si="1047"/>
        <v>1212137.3724393959</v>
      </c>
    </row>
    <row r="6699" spans="14:24" x14ac:dyDescent="0.2">
      <c r="N6699" s="5">
        <v>6617000</v>
      </c>
      <c r="O6699" s="5">
        <f t="shared" si="1040"/>
        <v>98182196080.740417</v>
      </c>
      <c r="P6699" s="5">
        <f t="shared" si="1041"/>
        <v>1.2955307460062687E-10</v>
      </c>
      <c r="Q6699" s="5">
        <f t="shared" si="1042"/>
        <v>1.0624419499012453E-22</v>
      </c>
      <c r="R6699" s="5">
        <f t="shared" si="1043"/>
        <v>7.2842328584978721E-11</v>
      </c>
      <c r="S6699" s="5">
        <f t="shared" si="1044"/>
        <v>1.458550228333569E-12</v>
      </c>
      <c r="T6699" s="5">
        <f t="shared" si="1048"/>
        <v>1.4587112444384313E-9</v>
      </c>
      <c r="U6699" s="5">
        <f t="shared" si="1049"/>
        <v>9.7548819968005546E-2</v>
      </c>
      <c r="V6699" s="5">
        <f t="shared" si="1045"/>
        <v>2.4387204992001388E-3</v>
      </c>
      <c r="W6699" s="5">
        <f t="shared" si="1046"/>
        <v>2E-3</v>
      </c>
      <c r="X6699" s="5">
        <f t="shared" si="1047"/>
        <v>1212320.5854642505</v>
      </c>
    </row>
    <row r="6700" spans="14:24" x14ac:dyDescent="0.2">
      <c r="N6700" s="5">
        <v>6618000</v>
      </c>
      <c r="O6700" s="5">
        <f t="shared" si="1040"/>
        <v>98197033952.295624</v>
      </c>
      <c r="P6700" s="5">
        <f t="shared" si="1041"/>
        <v>1.2953426818644408E-10</v>
      </c>
      <c r="Q6700" s="5">
        <f t="shared" si="1042"/>
        <v>1.0622877218104291E-22</v>
      </c>
      <c r="R6700" s="5">
        <f t="shared" si="1043"/>
        <v>7.2847832557829151E-11</v>
      </c>
      <c r="S6700" s="5">
        <f t="shared" si="1044"/>
        <v>1.4582283158055512E-12</v>
      </c>
      <c r="T6700" s="5">
        <f t="shared" si="1048"/>
        <v>1.4583892720695602E-9</v>
      </c>
      <c r="U6700" s="5">
        <f t="shared" si="1049"/>
        <v>9.7548821426394816E-2</v>
      </c>
      <c r="V6700" s="5">
        <f t="shared" si="1045"/>
        <v>2.4387205356598703E-3</v>
      </c>
      <c r="W6700" s="5">
        <f t="shared" si="1046"/>
        <v>2E-3</v>
      </c>
      <c r="X6700" s="5">
        <f t="shared" si="1047"/>
        <v>1212503.7984891054</v>
      </c>
    </row>
    <row r="6701" spans="14:24" x14ac:dyDescent="0.2">
      <c r="N6701" s="5">
        <v>6619000</v>
      </c>
      <c r="O6701" s="5">
        <f t="shared" si="1040"/>
        <v>98211871823.850815</v>
      </c>
      <c r="P6701" s="5">
        <f t="shared" si="1041"/>
        <v>1.2951546733857543E-10</v>
      </c>
      <c r="Q6701" s="5">
        <f t="shared" si="1042"/>
        <v>1.062133539367975E-22</v>
      </c>
      <c r="R6701" s="5">
        <f t="shared" si="1043"/>
        <v>7.285333611486173E-11</v>
      </c>
      <c r="S6701" s="5">
        <f t="shared" si="1044"/>
        <v>1.4579065228967E-12</v>
      </c>
      <c r="T6701" s="5">
        <f t="shared" si="1048"/>
        <v>1.4580674193511256E-9</v>
      </c>
      <c r="U6701" s="5">
        <f t="shared" si="1049"/>
        <v>9.7548822884462233E-2</v>
      </c>
      <c r="V6701" s="5">
        <f t="shared" si="1045"/>
        <v>2.4387205721115557E-3</v>
      </c>
      <c r="W6701" s="5">
        <f t="shared" si="1046"/>
        <v>2E-3</v>
      </c>
      <c r="X6701" s="5">
        <f t="shared" si="1047"/>
        <v>1212687.0115139603</v>
      </c>
    </row>
    <row r="6702" spans="14:24" x14ac:dyDescent="0.2">
      <c r="N6702" s="5">
        <v>6620000</v>
      </c>
      <c r="O6702" s="5">
        <f t="shared" si="1040"/>
        <v>98226709695.406006</v>
      </c>
      <c r="P6702" s="5">
        <f t="shared" si="1041"/>
        <v>1.2949667205453349E-10</v>
      </c>
      <c r="Q6702" s="5">
        <f t="shared" si="1042"/>
        <v>1.0619794025534841E-22</v>
      </c>
      <c r="R6702" s="5">
        <f t="shared" si="1043"/>
        <v>7.2858839256170691E-11</v>
      </c>
      <c r="S6702" s="5">
        <f t="shared" si="1044"/>
        <v>1.4575848495445156E-12</v>
      </c>
      <c r="T6702" s="5">
        <f t="shared" si="1048"/>
        <v>1.4577456862206079E-9</v>
      </c>
      <c r="U6702" s="5">
        <f t="shared" si="1049"/>
        <v>9.7548824342207921E-2</v>
      </c>
      <c r="V6702" s="5">
        <f t="shared" si="1045"/>
        <v>2.4387206085551981E-3</v>
      </c>
      <c r="W6702" s="5">
        <f t="shared" si="1046"/>
        <v>2E-3</v>
      </c>
      <c r="X6702" s="5">
        <f t="shared" si="1047"/>
        <v>1212870.224538815</v>
      </c>
    </row>
    <row r="6703" spans="14:24" x14ac:dyDescent="0.2">
      <c r="N6703" s="5">
        <v>6621000</v>
      </c>
      <c r="O6703" s="5">
        <f t="shared" si="1040"/>
        <v>98241547566.961212</v>
      </c>
      <c r="P6703" s="5">
        <f t="shared" si="1041"/>
        <v>1.294778823318324E-10</v>
      </c>
      <c r="Q6703" s="5">
        <f t="shared" si="1042"/>
        <v>1.0618253113465698E-22</v>
      </c>
      <c r="R6703" s="5">
        <f t="shared" si="1043"/>
        <v>7.2864341981850242E-11</v>
      </c>
      <c r="S6703" s="5">
        <f t="shared" si="1044"/>
        <v>1.4572632956865408E-12</v>
      </c>
      <c r="T6703" s="5">
        <f t="shared" si="1048"/>
        <v>1.4574240726155282E-9</v>
      </c>
      <c r="U6703" s="5">
        <f t="shared" si="1049"/>
        <v>9.7548825799631991E-2</v>
      </c>
      <c r="V6703" s="5">
        <f t="shared" si="1045"/>
        <v>2.4387206449907996E-3</v>
      </c>
      <c r="W6703" s="5">
        <f t="shared" si="1046"/>
        <v>2E-3</v>
      </c>
      <c r="X6703" s="5">
        <f t="shared" si="1047"/>
        <v>1213053.4375636699</v>
      </c>
    </row>
    <row r="6704" spans="14:24" x14ac:dyDescent="0.2">
      <c r="N6704" s="5">
        <v>6622000</v>
      </c>
      <c r="O6704" s="5">
        <f t="shared" si="1040"/>
        <v>98256385438.516403</v>
      </c>
      <c r="P6704" s="5">
        <f t="shared" si="1041"/>
        <v>1.2945909816798771E-10</v>
      </c>
      <c r="Q6704" s="5">
        <f t="shared" si="1042"/>
        <v>1.0616712657268582E-22</v>
      </c>
      <c r="R6704" s="5">
        <f t="shared" si="1043"/>
        <v>7.2869844291994527E-11</v>
      </c>
      <c r="S6704" s="5">
        <f t="shared" si="1044"/>
        <v>1.4569418612603603E-12</v>
      </c>
      <c r="T6704" s="5">
        <f t="shared" si="1048"/>
        <v>1.4571025784734506E-9</v>
      </c>
      <c r="U6704" s="5">
        <f t="shared" si="1049"/>
        <v>9.7548827256734569E-2</v>
      </c>
      <c r="V6704" s="5">
        <f t="shared" si="1045"/>
        <v>2.4387206814183641E-3</v>
      </c>
      <c r="W6704" s="5">
        <f t="shared" si="1046"/>
        <v>2E-3</v>
      </c>
      <c r="X6704" s="5">
        <f t="shared" si="1047"/>
        <v>1213236.6505885245</v>
      </c>
    </row>
    <row r="6705" spans="14:24" x14ac:dyDescent="0.2">
      <c r="N6705" s="5">
        <v>6623000</v>
      </c>
      <c r="O6705" s="5">
        <f t="shared" si="1040"/>
        <v>98271223310.071609</v>
      </c>
      <c r="P6705" s="5">
        <f t="shared" si="1041"/>
        <v>1.2944031956051651E-10</v>
      </c>
      <c r="Q6705" s="5">
        <f t="shared" si="1042"/>
        <v>1.0615172656739868E-22</v>
      </c>
      <c r="R6705" s="5">
        <f t="shared" si="1043"/>
        <v>7.2875346186697675E-11</v>
      </c>
      <c r="S6705" s="5">
        <f t="shared" si="1044"/>
        <v>1.4566205462036007E-12</v>
      </c>
      <c r="T6705" s="5">
        <f t="shared" si="1048"/>
        <v>1.4567812037319804E-9</v>
      </c>
      <c r="U6705" s="5">
        <f t="shared" si="1049"/>
        <v>9.7548828713515778E-2</v>
      </c>
      <c r="V6705" s="5">
        <f t="shared" si="1045"/>
        <v>2.4387207178378943E-3</v>
      </c>
      <c r="W6705" s="5">
        <f t="shared" si="1046"/>
        <v>2E-3</v>
      </c>
      <c r="X6705" s="5">
        <f t="shared" si="1047"/>
        <v>1213419.8636133794</v>
      </c>
    </row>
    <row r="6706" spans="14:24" x14ac:dyDescent="0.2">
      <c r="N6706" s="5">
        <v>6624000</v>
      </c>
      <c r="O6706" s="5">
        <f t="shared" si="1040"/>
        <v>98286061181.626801</v>
      </c>
      <c r="P6706" s="5">
        <f t="shared" si="1041"/>
        <v>1.2942154650693736E-10</v>
      </c>
      <c r="Q6706" s="5">
        <f t="shared" si="1042"/>
        <v>1.0613633111676061E-22</v>
      </c>
      <c r="R6706" s="5">
        <f t="shared" si="1043"/>
        <v>7.288084766605378E-11</v>
      </c>
      <c r="S6706" s="5">
        <f t="shared" si="1044"/>
        <v>1.4562993504539313E-12</v>
      </c>
      <c r="T6706" s="5">
        <f t="shared" si="1048"/>
        <v>1.4564599483287661E-9</v>
      </c>
      <c r="U6706" s="5">
        <f t="shared" si="1049"/>
        <v>9.7548830169975731E-2</v>
      </c>
      <c r="V6706" s="5">
        <f t="shared" si="1045"/>
        <v>2.4387207542493931E-3</v>
      </c>
      <c r="W6706" s="5">
        <f t="shared" si="1046"/>
        <v>2E-3</v>
      </c>
      <c r="X6706" s="5">
        <f t="shared" si="1047"/>
        <v>1213603.0766382343</v>
      </c>
    </row>
    <row r="6707" spans="14:24" x14ac:dyDescent="0.2">
      <c r="N6707" s="5">
        <v>6625000</v>
      </c>
      <c r="O6707" s="5">
        <f t="shared" si="1040"/>
        <v>98300899053.181992</v>
      </c>
      <c r="P6707" s="5">
        <f t="shared" si="1041"/>
        <v>1.2940277900477032E-10</v>
      </c>
      <c r="Q6707" s="5">
        <f t="shared" si="1042"/>
        <v>1.0612094021873787E-22</v>
      </c>
      <c r="R6707" s="5">
        <f t="shared" si="1043"/>
        <v>7.2886348730156868E-11</v>
      </c>
      <c r="S6707" s="5">
        <f t="shared" si="1044"/>
        <v>1.455978273949064E-12</v>
      </c>
      <c r="T6707" s="5">
        <f t="shared" si="1048"/>
        <v>1.4561388122014977E-9</v>
      </c>
      <c r="U6707" s="5">
        <f t="shared" si="1049"/>
        <v>9.7548831626114538E-2</v>
      </c>
      <c r="V6707" s="5">
        <f t="shared" si="1045"/>
        <v>2.4387207906528636E-3</v>
      </c>
      <c r="W6707" s="5">
        <f t="shared" si="1046"/>
        <v>2E-3</v>
      </c>
      <c r="X6707" s="5">
        <f t="shared" si="1047"/>
        <v>1213786.289663089</v>
      </c>
    </row>
    <row r="6708" spans="14:24" x14ac:dyDescent="0.2">
      <c r="N6708" s="5">
        <v>6626000</v>
      </c>
      <c r="O6708" s="5">
        <f t="shared" si="1040"/>
        <v>98315736924.737198</v>
      </c>
      <c r="P6708" s="5">
        <f t="shared" si="1041"/>
        <v>1.2938401705153688E-10</v>
      </c>
      <c r="Q6708" s="5">
        <f t="shared" si="1042"/>
        <v>1.0610555387129785E-22</v>
      </c>
      <c r="R6708" s="5">
        <f t="shared" si="1043"/>
        <v>7.2891849379100979E-11</v>
      </c>
      <c r="S6708" s="5">
        <f t="shared" si="1044"/>
        <v>1.4556573166267503E-12</v>
      </c>
      <c r="T6708" s="5">
        <f t="shared" si="1048"/>
        <v>1.4558177952879071E-9</v>
      </c>
      <c r="U6708" s="5">
        <f t="shared" si="1049"/>
        <v>9.7548833081932337E-2</v>
      </c>
      <c r="V6708" s="5">
        <f t="shared" si="1045"/>
        <v>2.4387208270483084E-3</v>
      </c>
      <c r="W6708" s="5">
        <f t="shared" si="1046"/>
        <v>2E-3</v>
      </c>
      <c r="X6708" s="5">
        <f t="shared" si="1047"/>
        <v>1213969.5026879439</v>
      </c>
    </row>
    <row r="6709" spans="14:24" x14ac:dyDescent="0.2">
      <c r="N6709" s="5">
        <v>6627000</v>
      </c>
      <c r="O6709" s="5">
        <f t="shared" si="1040"/>
        <v>98330574796.292389</v>
      </c>
      <c r="P6709" s="5">
        <f t="shared" si="1041"/>
        <v>1.2936526064476003E-10</v>
      </c>
      <c r="Q6709" s="5">
        <f t="shared" si="1042"/>
        <v>1.0609017207240918E-22</v>
      </c>
      <c r="R6709" s="5">
        <f t="shared" si="1043"/>
        <v>7.2897349612980076E-11</v>
      </c>
      <c r="S6709" s="5">
        <f t="shared" si="1044"/>
        <v>1.4553364784247851E-12</v>
      </c>
      <c r="T6709" s="5">
        <f t="shared" si="1048"/>
        <v>1.4554968975257678E-9</v>
      </c>
      <c r="U6709" s="5">
        <f t="shared" si="1049"/>
        <v>9.7548834537429241E-2</v>
      </c>
      <c r="V6709" s="5">
        <f t="shared" si="1045"/>
        <v>2.438720863435731E-3</v>
      </c>
      <c r="W6709" s="5">
        <f t="shared" si="1046"/>
        <v>2E-3</v>
      </c>
      <c r="X6709" s="5">
        <f t="shared" si="1047"/>
        <v>1214152.7157127988</v>
      </c>
    </row>
    <row r="6710" spans="14:24" x14ac:dyDescent="0.2">
      <c r="N6710" s="5">
        <v>6628000</v>
      </c>
      <c r="O6710" s="5">
        <f t="shared" si="1040"/>
        <v>98345412667.847595</v>
      </c>
      <c r="P6710" s="5">
        <f t="shared" si="1041"/>
        <v>1.2934650978196428E-10</v>
      </c>
      <c r="Q6710" s="5">
        <f t="shared" si="1042"/>
        <v>1.0607479482004178E-22</v>
      </c>
      <c r="R6710" s="5">
        <f t="shared" si="1043"/>
        <v>7.2902849431888134E-11</v>
      </c>
      <c r="S6710" s="5">
        <f t="shared" si="1044"/>
        <v>1.4550157592810042E-12</v>
      </c>
      <c r="T6710" s="5">
        <f t="shared" si="1048"/>
        <v>1.4551761188528945E-9</v>
      </c>
      <c r="U6710" s="5">
        <f t="shared" si="1049"/>
        <v>9.7548835992605359E-2</v>
      </c>
      <c r="V6710" s="5">
        <f t="shared" si="1045"/>
        <v>2.438720899815134E-3</v>
      </c>
      <c r="W6710" s="5">
        <f t="shared" si="1046"/>
        <v>2E-3</v>
      </c>
      <c r="X6710" s="5">
        <f t="shared" si="1047"/>
        <v>1214335.9287376534</v>
      </c>
    </row>
    <row r="6711" spans="14:24" x14ac:dyDescent="0.2">
      <c r="N6711" s="5">
        <v>6629000</v>
      </c>
      <c r="O6711" s="5">
        <f t="shared" si="1040"/>
        <v>98360250539.402786</v>
      </c>
      <c r="P6711" s="5">
        <f t="shared" si="1041"/>
        <v>1.2932776446067558E-10</v>
      </c>
      <c r="Q6711" s="5">
        <f t="shared" si="1042"/>
        <v>1.0605942211216676E-22</v>
      </c>
      <c r="R6711" s="5">
        <f t="shared" si="1043"/>
        <v>7.2908348835919026E-11</v>
      </c>
      <c r="S6711" s="5">
        <f t="shared" si="1044"/>
        <v>1.4546951591332878E-12</v>
      </c>
      <c r="T6711" s="5">
        <f t="shared" si="1048"/>
        <v>1.4548554592071461E-9</v>
      </c>
      <c r="U6711" s="5">
        <f t="shared" si="1049"/>
        <v>9.7548837447460818E-2</v>
      </c>
      <c r="V6711" s="5">
        <f t="shared" si="1045"/>
        <v>2.4387209361865204E-3</v>
      </c>
      <c r="W6711" s="5">
        <f t="shared" si="1046"/>
        <v>2E-3</v>
      </c>
      <c r="X6711" s="5">
        <f t="shared" si="1047"/>
        <v>1214519.1417625083</v>
      </c>
    </row>
    <row r="6712" spans="14:24" x14ac:dyDescent="0.2">
      <c r="N6712" s="5">
        <v>6630000</v>
      </c>
      <c r="O6712" s="5">
        <f t="shared" si="1040"/>
        <v>98375088410.957977</v>
      </c>
      <c r="P6712" s="5">
        <f t="shared" si="1041"/>
        <v>1.2930902467842138E-10</v>
      </c>
      <c r="Q6712" s="5">
        <f t="shared" si="1042"/>
        <v>1.0604405394675635E-22</v>
      </c>
      <c r="R6712" s="5">
        <f t="shared" si="1043"/>
        <v>7.2913847825166649E-11</v>
      </c>
      <c r="S6712" s="5">
        <f t="shared" si="1044"/>
        <v>1.454374677919554E-12</v>
      </c>
      <c r="T6712" s="5">
        <f t="shared" si="1048"/>
        <v>1.4545349185264209E-9</v>
      </c>
      <c r="U6712" s="5">
        <f t="shared" si="1049"/>
        <v>9.7548838901995741E-2</v>
      </c>
      <c r="V6712" s="5">
        <f t="shared" si="1045"/>
        <v>2.4387209725498936E-3</v>
      </c>
      <c r="W6712" s="5">
        <f t="shared" si="1046"/>
        <v>2E-3</v>
      </c>
      <c r="X6712" s="5">
        <f t="shared" si="1047"/>
        <v>1214702.354787363</v>
      </c>
    </row>
    <row r="6713" spans="14:24" x14ac:dyDescent="0.2">
      <c r="N6713" s="5">
        <v>6631000</v>
      </c>
      <c r="O6713" s="5">
        <f t="shared" si="1040"/>
        <v>98389926282.513184</v>
      </c>
      <c r="P6713" s="5">
        <f t="shared" si="1041"/>
        <v>1.2929029043273054E-10</v>
      </c>
      <c r="Q6713" s="5">
        <f t="shared" si="1042"/>
        <v>1.0602869032178408E-22</v>
      </c>
      <c r="R6713" s="5">
        <f t="shared" si="1043"/>
        <v>7.2919346399724836E-11</v>
      </c>
      <c r="S6713" s="5">
        <f t="shared" si="1044"/>
        <v>1.4540543155777657E-12</v>
      </c>
      <c r="T6713" s="5">
        <f t="shared" si="1048"/>
        <v>1.4542144967486598E-9</v>
      </c>
      <c r="U6713" s="5">
        <f t="shared" si="1049"/>
        <v>9.754884035621024E-2</v>
      </c>
      <c r="V6713" s="5">
        <f t="shared" si="1045"/>
        <v>2.4387210089052559E-3</v>
      </c>
      <c r="W6713" s="5">
        <f t="shared" si="1046"/>
        <v>2E-3</v>
      </c>
      <c r="X6713" s="5">
        <f t="shared" si="1047"/>
        <v>1214885.5678122179</v>
      </c>
    </row>
    <row r="6714" spans="14:24" x14ac:dyDescent="0.2">
      <c r="N6714" s="5">
        <v>6632000</v>
      </c>
      <c r="O6714" s="5">
        <f t="shared" si="1040"/>
        <v>98404764154.068375</v>
      </c>
      <c r="P6714" s="5">
        <f t="shared" si="1041"/>
        <v>1.2927156172113352E-10</v>
      </c>
      <c r="Q6714" s="5">
        <f t="shared" si="1042"/>
        <v>1.0601333123522468E-22</v>
      </c>
      <c r="R6714" s="5">
        <f t="shared" si="1043"/>
        <v>7.2924844559687395E-11</v>
      </c>
      <c r="S6714" s="5">
        <f t="shared" si="1044"/>
        <v>1.4537340720459264E-12</v>
      </c>
      <c r="T6714" s="5">
        <f t="shared" si="1048"/>
        <v>1.453894193811846E-9</v>
      </c>
      <c r="U6714" s="5">
        <f t="shared" si="1049"/>
        <v>9.7548841810104439E-2</v>
      </c>
      <c r="V6714" s="5">
        <f t="shared" si="1045"/>
        <v>2.4387210452526112E-3</v>
      </c>
      <c r="W6714" s="5">
        <f t="shared" si="1046"/>
        <v>2E-3</v>
      </c>
      <c r="X6714" s="5">
        <f t="shared" si="1047"/>
        <v>1215068.7808370728</v>
      </c>
    </row>
    <row r="6715" spans="14:24" x14ac:dyDescent="0.2">
      <c r="N6715" s="5">
        <v>6633000</v>
      </c>
      <c r="O6715" s="5">
        <f t="shared" si="1040"/>
        <v>98419602025.623581</v>
      </c>
      <c r="P6715" s="5">
        <f t="shared" si="1041"/>
        <v>1.292528385411621E-10</v>
      </c>
      <c r="Q6715" s="5">
        <f t="shared" si="1042"/>
        <v>1.0599797668505399E-22</v>
      </c>
      <c r="R6715" s="5">
        <f t="shared" si="1043"/>
        <v>7.2930342305148069E-11</v>
      </c>
      <c r="S6715" s="5">
        <f t="shared" si="1044"/>
        <v>1.4534139472620803E-12</v>
      </c>
      <c r="T6715" s="5">
        <f t="shared" si="1048"/>
        <v>1.4535740096540032E-9</v>
      </c>
      <c r="U6715" s="5">
        <f t="shared" si="1049"/>
        <v>9.754884326367845E-2</v>
      </c>
      <c r="V6715" s="5">
        <f t="shared" si="1045"/>
        <v>2.4387210815919611E-3</v>
      </c>
      <c r="W6715" s="5">
        <f t="shared" si="1046"/>
        <v>2E-3</v>
      </c>
      <c r="X6715" s="5">
        <f t="shared" si="1047"/>
        <v>1215251.9938619274</v>
      </c>
    </row>
    <row r="6716" spans="14:24" x14ac:dyDescent="0.2">
      <c r="N6716" s="5">
        <v>6634000</v>
      </c>
      <c r="O6716" s="5">
        <f t="shared" si="1040"/>
        <v>98434439897.178772</v>
      </c>
      <c r="P6716" s="5">
        <f t="shared" si="1041"/>
        <v>1.2923412089034966E-10</v>
      </c>
      <c r="Q6716" s="5">
        <f t="shared" si="1042"/>
        <v>1.0598262666924925E-22</v>
      </c>
      <c r="R6716" s="5">
        <f t="shared" si="1043"/>
        <v>7.2935839636200627E-11</v>
      </c>
      <c r="S6716" s="5">
        <f t="shared" si="1044"/>
        <v>1.4530939411643153E-12</v>
      </c>
      <c r="T6716" s="5">
        <f t="shared" si="1048"/>
        <v>1.4532539442131978E-9</v>
      </c>
      <c r="U6716" s="5">
        <f t="shared" si="1049"/>
        <v>9.7548844716932398E-2</v>
      </c>
      <c r="V6716" s="5">
        <f t="shared" si="1045"/>
        <v>2.43872111792331E-3</v>
      </c>
      <c r="W6716" s="5">
        <f t="shared" si="1046"/>
        <v>2E-3</v>
      </c>
      <c r="X6716" s="5">
        <f t="shared" si="1047"/>
        <v>1215435.2068867823</v>
      </c>
    </row>
    <row r="6717" spans="14:24" x14ac:dyDescent="0.2">
      <c r="N6717" s="5">
        <v>6635000</v>
      </c>
      <c r="O6717" s="5">
        <f t="shared" si="1040"/>
        <v>98449277768.733978</v>
      </c>
      <c r="P6717" s="5">
        <f t="shared" si="1041"/>
        <v>1.29215408766231E-10</v>
      </c>
      <c r="Q6717" s="5">
        <f t="shared" si="1042"/>
        <v>1.0596728118578874E-22</v>
      </c>
      <c r="R6717" s="5">
        <f t="shared" si="1043"/>
        <v>7.2941336552938759E-11</v>
      </c>
      <c r="S6717" s="5">
        <f t="shared" si="1044"/>
        <v>1.4527740536907593E-12</v>
      </c>
      <c r="T6717" s="5">
        <f t="shared" si="1048"/>
        <v>1.4529339974275373E-9</v>
      </c>
      <c r="U6717" s="5">
        <f t="shared" si="1049"/>
        <v>9.7548846169866393E-2</v>
      </c>
      <c r="V6717" s="5">
        <f t="shared" si="1045"/>
        <v>2.4387211542466597E-3</v>
      </c>
      <c r="W6717" s="5">
        <f t="shared" si="1046"/>
        <v>2E-3</v>
      </c>
      <c r="X6717" s="5">
        <f t="shared" si="1047"/>
        <v>1215618.4199116372</v>
      </c>
    </row>
    <row r="6718" spans="14:24" x14ac:dyDescent="0.2">
      <c r="N6718" s="5">
        <v>6636000</v>
      </c>
      <c r="O6718" s="5">
        <f t="shared" si="1040"/>
        <v>98464115640.289169</v>
      </c>
      <c r="P6718" s="5">
        <f t="shared" si="1041"/>
        <v>1.2919670216634238E-10</v>
      </c>
      <c r="Q6718" s="5">
        <f t="shared" si="1042"/>
        <v>1.0595194023265201E-22</v>
      </c>
      <c r="R6718" s="5">
        <f t="shared" si="1043"/>
        <v>7.2946833055456106E-11</v>
      </c>
      <c r="S6718" s="5">
        <f t="shared" si="1044"/>
        <v>1.4524542847795825E-12</v>
      </c>
      <c r="T6718" s="5">
        <f t="shared" si="1048"/>
        <v>1.452614169235171E-9</v>
      </c>
      <c r="U6718" s="5">
        <f t="shared" si="1049"/>
        <v>9.7548847622480561E-2</v>
      </c>
      <c r="V6718" s="5">
        <f t="shared" si="1045"/>
        <v>2.4387211905620141E-3</v>
      </c>
      <c r="W6718" s="5">
        <f t="shared" si="1046"/>
        <v>2E-3</v>
      </c>
      <c r="X6718" s="5">
        <f t="shared" si="1047"/>
        <v>1215801.6329364919</v>
      </c>
    </row>
    <row r="6719" spans="14:24" x14ac:dyDescent="0.2">
      <c r="N6719" s="5">
        <v>6637000</v>
      </c>
      <c r="O6719" s="5">
        <f t="shared" si="1040"/>
        <v>98478953511.84436</v>
      </c>
      <c r="P6719" s="5">
        <f t="shared" si="1041"/>
        <v>1.2917800108822154E-10</v>
      </c>
      <c r="Q6719" s="5">
        <f t="shared" si="1042"/>
        <v>1.0593660380781978E-22</v>
      </c>
      <c r="R6719" s="5">
        <f t="shared" si="1043"/>
        <v>7.2952329143846306E-11</v>
      </c>
      <c r="S6719" s="5">
        <f t="shared" si="1044"/>
        <v>1.4521346343689966E-12</v>
      </c>
      <c r="T6719" s="5">
        <f t="shared" si="1048"/>
        <v>1.4522944595742894E-9</v>
      </c>
      <c r="U6719" s="5">
        <f t="shared" si="1049"/>
        <v>9.7548849074775026E-2</v>
      </c>
      <c r="V6719" s="5">
        <f t="shared" si="1045"/>
        <v>2.4387212268693757E-3</v>
      </c>
      <c r="W6719" s="5">
        <f t="shared" si="1046"/>
        <v>2E-3</v>
      </c>
      <c r="X6719" s="5">
        <f t="shared" si="1047"/>
        <v>1215984.8459613468</v>
      </c>
    </row>
    <row r="6720" spans="14:24" x14ac:dyDescent="0.2">
      <c r="N6720" s="5">
        <v>6638000</v>
      </c>
      <c r="O6720" s="5">
        <f t="shared" si="1040"/>
        <v>98493791383.399567</v>
      </c>
      <c r="P6720" s="5">
        <f t="shared" si="1041"/>
        <v>1.2915930552940769E-10</v>
      </c>
      <c r="Q6720" s="5">
        <f t="shared" si="1042"/>
        <v>1.0592127190927401E-22</v>
      </c>
      <c r="R6720" s="5">
        <f t="shared" si="1043"/>
        <v>7.295782481820296E-11</v>
      </c>
      <c r="S6720" s="5">
        <f t="shared" si="1044"/>
        <v>1.4518151023972538E-12</v>
      </c>
      <c r="T6720" s="5">
        <f t="shared" si="1048"/>
        <v>1.4519748683831252E-9</v>
      </c>
      <c r="U6720" s="5">
        <f t="shared" si="1049"/>
        <v>9.75488505267499E-2</v>
      </c>
      <c r="V6720" s="5">
        <f t="shared" si="1045"/>
        <v>2.4387212631687477E-3</v>
      </c>
      <c r="W6720" s="5">
        <f t="shared" si="1046"/>
        <v>2E-3</v>
      </c>
      <c r="X6720" s="5">
        <f t="shared" si="1047"/>
        <v>1216168.0589862014</v>
      </c>
    </row>
    <row r="6721" spans="14:24" x14ac:dyDescent="0.2">
      <c r="N6721" s="5">
        <v>6639000</v>
      </c>
      <c r="O6721" s="5">
        <f t="shared" si="1040"/>
        <v>98508629254.954758</v>
      </c>
      <c r="P6721" s="5">
        <f t="shared" si="1041"/>
        <v>1.2914061548744151E-10</v>
      </c>
      <c r="Q6721" s="5">
        <f t="shared" si="1042"/>
        <v>1.0590594453499787E-22</v>
      </c>
      <c r="R6721" s="5">
        <f t="shared" si="1043"/>
        <v>7.2963320078619604E-11</v>
      </c>
      <c r="S6721" s="5">
        <f t="shared" si="1044"/>
        <v>1.4514956888026495E-12</v>
      </c>
      <c r="T6721" s="5">
        <f t="shared" si="1048"/>
        <v>1.4516553955999518E-9</v>
      </c>
      <c r="U6721" s="5">
        <f t="shared" si="1049"/>
        <v>9.7548851978405293E-2</v>
      </c>
      <c r="V6721" s="5">
        <f t="shared" si="1045"/>
        <v>2.4387212994601325E-3</v>
      </c>
      <c r="W6721" s="5">
        <f t="shared" si="1046"/>
        <v>2E-3</v>
      </c>
      <c r="X6721" s="5">
        <f t="shared" si="1047"/>
        <v>1216351.2720110563</v>
      </c>
    </row>
    <row r="6722" spans="14:24" x14ac:dyDescent="0.2">
      <c r="N6722" s="5">
        <v>6640000</v>
      </c>
      <c r="O6722" s="5">
        <f t="shared" si="1040"/>
        <v>98523467126.509964</v>
      </c>
      <c r="P6722" s="5">
        <f t="shared" si="1041"/>
        <v>1.2912193095986517E-10</v>
      </c>
      <c r="Q6722" s="5">
        <f t="shared" si="1042"/>
        <v>1.0589062168297574E-22</v>
      </c>
      <c r="R6722" s="5">
        <f t="shared" si="1043"/>
        <v>7.2968814925189787E-11</v>
      </c>
      <c r="S6722" s="5">
        <f t="shared" si="1044"/>
        <v>1.4511763935235193E-12</v>
      </c>
      <c r="T6722" s="5">
        <f t="shared" si="1048"/>
        <v>1.4513360411630844E-9</v>
      </c>
      <c r="U6722" s="5">
        <f t="shared" si="1049"/>
        <v>9.7548853429741331E-2</v>
      </c>
      <c r="V6722" s="5">
        <f t="shared" si="1045"/>
        <v>2.4387213357435333E-3</v>
      </c>
      <c r="W6722" s="5">
        <f t="shared" si="1046"/>
        <v>2E-3</v>
      </c>
      <c r="X6722" s="5">
        <f t="shared" si="1047"/>
        <v>1216534.4850359112</v>
      </c>
    </row>
    <row r="6723" spans="14:24" x14ac:dyDescent="0.2">
      <c r="N6723" s="5">
        <v>6641000</v>
      </c>
      <c r="O6723" s="5">
        <f t="shared" si="1040"/>
        <v>98538304998.065155</v>
      </c>
      <c r="P6723" s="5">
        <f t="shared" si="1041"/>
        <v>1.2910325194422222E-10</v>
      </c>
      <c r="Q6723" s="5">
        <f t="shared" si="1042"/>
        <v>1.058753033511931E-22</v>
      </c>
      <c r="R6723" s="5">
        <f t="shared" si="1043"/>
        <v>7.2974309358006968E-11</v>
      </c>
      <c r="S6723" s="5">
        <f t="shared" si="1044"/>
        <v>1.4508572164982404E-12</v>
      </c>
      <c r="T6723" s="5">
        <f t="shared" si="1048"/>
        <v>1.4510168050108799E-9</v>
      </c>
      <c r="U6723" s="5">
        <f t="shared" si="1049"/>
        <v>9.7548854880758137E-2</v>
      </c>
      <c r="V6723" s="5">
        <f t="shared" si="1045"/>
        <v>2.4387213720189534E-3</v>
      </c>
      <c r="W6723" s="5">
        <f t="shared" si="1046"/>
        <v>2E-3</v>
      </c>
      <c r="X6723" s="5">
        <f t="shared" si="1047"/>
        <v>1216717.6980607659</v>
      </c>
    </row>
    <row r="6724" spans="14:24" x14ac:dyDescent="0.2">
      <c r="N6724" s="5">
        <v>6642000</v>
      </c>
      <c r="O6724" s="5">
        <f t="shared" ref="O6724:O6787" si="1050">(32.53*N6724)/4*($C$4^2.23)</f>
        <v>98553142869.620346</v>
      </c>
      <c r="P6724" s="5">
        <f t="shared" ref="P6724:P6787" si="1051">(0.5*LN(1+(1.1383*O6724)))/(O6724+(0.01321*O6724^0.21226)+(0.19593*O6724^0.5))</f>
        <v>1.2908457843805777E-10</v>
      </c>
      <c r="Q6724" s="5">
        <f t="shared" ref="Q6724:Q6787" si="1052">(2.1155*(10^-15)*($C$4^1.77)*P6724)</f>
        <v>1.0585998953763675E-22</v>
      </c>
      <c r="R6724" s="5">
        <f t="shared" ref="R6724:R6787" si="1053">3*(10^-15)*($C$4^(2/3))*(N6724^0.5)</f>
        <v>7.2979803377164619E-11</v>
      </c>
      <c r="S6724" s="5">
        <f t="shared" ref="S6724:S6787" si="1054">Q6724/(Q6724+R6724)</f>
        <v>1.4505381576652312E-12</v>
      </c>
      <c r="T6724" s="5">
        <f t="shared" si="1048"/>
        <v>1.450697687081736E-9</v>
      </c>
      <c r="U6724" s="5">
        <f t="shared" si="1049"/>
        <v>9.7548856331455824E-2</v>
      </c>
      <c r="V6724" s="5">
        <f t="shared" ref="V6724:V6787" si="1055">U6724/(2*$D$4)</f>
        <v>2.4387214082863956E-3</v>
      </c>
      <c r="W6724" s="5">
        <f t="shared" ref="W6724:W6787" si="1056">IF(N6724&lt;$D$4,0,IF(N6724&lt;$E$4,1,IF(N6724&lt;$J$4,N6724/($E$4),IF(N6724&gt;=$J$4,$J$4/$E$4,"err"))))</f>
        <v>2E-3</v>
      </c>
      <c r="X6724" s="5">
        <f t="shared" ref="X6724:X6787" si="1057">(N6724*$L$4)/2</f>
        <v>1216900.9110856208</v>
      </c>
    </row>
    <row r="6725" spans="14:24" x14ac:dyDescent="0.2">
      <c r="N6725" s="5">
        <v>6643000</v>
      </c>
      <c r="O6725" s="5">
        <f t="shared" si="1050"/>
        <v>98567980741.175552</v>
      </c>
      <c r="P6725" s="5">
        <f t="shared" si="1051"/>
        <v>1.2906591043891835E-10</v>
      </c>
      <c r="Q6725" s="5">
        <f t="shared" si="1052"/>
        <v>1.0584468024029466E-22</v>
      </c>
      <c r="R6725" s="5">
        <f t="shared" si="1053"/>
        <v>7.2985296982756132E-11</v>
      </c>
      <c r="S6725" s="5">
        <f t="shared" si="1054"/>
        <v>1.4502192169629528E-12</v>
      </c>
      <c r="T6725" s="5">
        <f t="shared" ref="T6725:T6788" si="1058">(N6725-N6724)*0.5*(S6725+S6724)</f>
        <v>1.4503786873140921E-9</v>
      </c>
      <c r="U6725" s="5">
        <f t="shared" ref="U6725:U6788" si="1059">U6724+T6725</f>
        <v>9.7548857781834517E-2</v>
      </c>
      <c r="V6725" s="5">
        <f t="shared" si="1055"/>
        <v>2.4387214445458628E-3</v>
      </c>
      <c r="W6725" s="5">
        <f t="shared" si="1056"/>
        <v>2E-3</v>
      </c>
      <c r="X6725" s="5">
        <f t="shared" si="1057"/>
        <v>1217084.1241104756</v>
      </c>
    </row>
    <row r="6726" spans="14:24" x14ac:dyDescent="0.2">
      <c r="N6726" s="5">
        <v>6644000</v>
      </c>
      <c r="O6726" s="5">
        <f t="shared" si="1050"/>
        <v>98582818612.730743</v>
      </c>
      <c r="P6726" s="5">
        <f t="shared" si="1051"/>
        <v>1.2904724794435196E-10</v>
      </c>
      <c r="Q6726" s="5">
        <f t="shared" si="1052"/>
        <v>1.0582937545715597E-22</v>
      </c>
      <c r="R6726" s="5">
        <f t="shared" si="1053"/>
        <v>7.2990790174874914E-11</v>
      </c>
      <c r="S6726" s="5">
        <f t="shared" si="1054"/>
        <v>1.4499003943299054E-12</v>
      </c>
      <c r="T6726" s="5">
        <f t="shared" si="1058"/>
        <v>1.4500598056464292E-9</v>
      </c>
      <c r="U6726" s="5">
        <f t="shared" si="1059"/>
        <v>9.7548859231894325E-2</v>
      </c>
      <c r="V6726" s="5">
        <f t="shared" si="1055"/>
        <v>2.4387214807973581E-3</v>
      </c>
      <c r="W6726" s="5">
        <f t="shared" si="1056"/>
        <v>2E-3</v>
      </c>
      <c r="X6726" s="5">
        <f t="shared" si="1057"/>
        <v>1217267.3371353303</v>
      </c>
    </row>
    <row r="6727" spans="14:24" x14ac:dyDescent="0.2">
      <c r="N6727" s="5">
        <v>6645000</v>
      </c>
      <c r="O6727" s="5">
        <f t="shared" si="1050"/>
        <v>98597656484.28595</v>
      </c>
      <c r="P6727" s="5">
        <f t="shared" si="1051"/>
        <v>1.2902859095190802E-10</v>
      </c>
      <c r="Q6727" s="5">
        <f t="shared" si="1052"/>
        <v>1.05814075186211E-22</v>
      </c>
      <c r="R6727" s="5">
        <f t="shared" si="1053"/>
        <v>7.2996282953614283E-11</v>
      </c>
      <c r="S6727" s="5">
        <f t="shared" si="1054"/>
        <v>1.449581689704632E-12</v>
      </c>
      <c r="T6727" s="5">
        <f t="shared" si="1058"/>
        <v>1.4497410420172686E-9</v>
      </c>
      <c r="U6727" s="5">
        <f t="shared" si="1059"/>
        <v>9.754886068163536E-2</v>
      </c>
      <c r="V6727" s="5">
        <f t="shared" si="1055"/>
        <v>2.4387215170408841E-3</v>
      </c>
      <c r="W6727" s="5">
        <f t="shared" si="1056"/>
        <v>2E-3</v>
      </c>
      <c r="X6727" s="5">
        <f t="shared" si="1057"/>
        <v>1217450.5501601852</v>
      </c>
    </row>
    <row r="6728" spans="14:24" x14ac:dyDescent="0.2">
      <c r="N6728" s="5">
        <v>6646000</v>
      </c>
      <c r="O6728" s="5">
        <f t="shared" si="1050"/>
        <v>98612494355.841141</v>
      </c>
      <c r="P6728" s="5">
        <f t="shared" si="1051"/>
        <v>1.2900993945913748E-10</v>
      </c>
      <c r="Q6728" s="5">
        <f t="shared" si="1052"/>
        <v>1.0579877942545133E-22</v>
      </c>
      <c r="R6728" s="5">
        <f t="shared" si="1053"/>
        <v>7.300177531906758E-11</v>
      </c>
      <c r="S6728" s="5">
        <f t="shared" si="1054"/>
        <v>1.4492631030257158E-12</v>
      </c>
      <c r="T6728" s="5">
        <f t="shared" si="1058"/>
        <v>1.4494223963651739E-9</v>
      </c>
      <c r="U6728" s="5">
        <f t="shared" si="1059"/>
        <v>9.7548862131057762E-2</v>
      </c>
      <c r="V6728" s="5">
        <f t="shared" si="1055"/>
        <v>2.4387215532764442E-3</v>
      </c>
      <c r="W6728" s="5">
        <f t="shared" si="1056"/>
        <v>2E-3</v>
      </c>
      <c r="X6728" s="5">
        <f t="shared" si="1057"/>
        <v>1217633.7631850399</v>
      </c>
    </row>
    <row r="6729" spans="14:24" x14ac:dyDescent="0.2">
      <c r="N6729" s="5">
        <v>6647000</v>
      </c>
      <c r="O6729" s="5">
        <f t="shared" si="1050"/>
        <v>98627332227.396332</v>
      </c>
      <c r="P6729" s="5">
        <f t="shared" si="1051"/>
        <v>1.2899129346359273E-10</v>
      </c>
      <c r="Q6729" s="5">
        <f t="shared" si="1052"/>
        <v>1.0578348817286973E-22</v>
      </c>
      <c r="R6729" s="5">
        <f t="shared" si="1053"/>
        <v>7.3007267271328057E-11</v>
      </c>
      <c r="S6729" s="5">
        <f t="shared" si="1054"/>
        <v>1.4489446342317829E-12</v>
      </c>
      <c r="T6729" s="5">
        <f t="shared" si="1058"/>
        <v>1.4491038686287494E-9</v>
      </c>
      <c r="U6729" s="5">
        <f t="shared" si="1059"/>
        <v>9.7548863580161627E-2</v>
      </c>
      <c r="V6729" s="5">
        <f t="shared" si="1055"/>
        <v>2.4387215895040407E-3</v>
      </c>
      <c r="W6729" s="5">
        <f t="shared" si="1056"/>
        <v>2E-3</v>
      </c>
      <c r="X6729" s="5">
        <f t="shared" si="1057"/>
        <v>1217816.9762098948</v>
      </c>
    </row>
    <row r="6730" spans="14:24" x14ac:dyDescent="0.2">
      <c r="N6730" s="5">
        <v>6648000</v>
      </c>
      <c r="O6730" s="5">
        <f t="shared" si="1050"/>
        <v>98642170098.951538</v>
      </c>
      <c r="P6730" s="5">
        <f t="shared" si="1051"/>
        <v>1.2897265296282756E-10</v>
      </c>
      <c r="Q6730" s="5">
        <f t="shared" si="1052"/>
        <v>1.0576820142646009E-22</v>
      </c>
      <c r="R6730" s="5">
        <f t="shared" si="1053"/>
        <v>7.3012758810488952E-11</v>
      </c>
      <c r="S6730" s="5">
        <f t="shared" si="1054"/>
        <v>1.448626283261499E-12</v>
      </c>
      <c r="T6730" s="5">
        <f t="shared" si="1058"/>
        <v>1.448785458746641E-9</v>
      </c>
      <c r="U6730" s="5">
        <f t="shared" si="1059"/>
        <v>9.7548865028947079E-2</v>
      </c>
      <c r="V6730" s="5">
        <f t="shared" si="1055"/>
        <v>2.4387216257236769E-3</v>
      </c>
      <c r="W6730" s="5">
        <f t="shared" si="1056"/>
        <v>2E-3</v>
      </c>
      <c r="X6730" s="5">
        <f t="shared" si="1057"/>
        <v>1218000.1892347496</v>
      </c>
    </row>
    <row r="6731" spans="14:24" x14ac:dyDescent="0.2">
      <c r="N6731" s="5">
        <v>6649000</v>
      </c>
      <c r="O6731" s="5">
        <f t="shared" si="1050"/>
        <v>98657007970.506729</v>
      </c>
      <c r="P6731" s="5">
        <f t="shared" si="1051"/>
        <v>1.2895401795439726E-10</v>
      </c>
      <c r="Q6731" s="5">
        <f t="shared" si="1052"/>
        <v>1.0575291918421756E-22</v>
      </c>
      <c r="R6731" s="5">
        <f t="shared" si="1053"/>
        <v>7.3018249936643479E-11</v>
      </c>
      <c r="S6731" s="5">
        <f t="shared" si="1054"/>
        <v>1.4483080500535711E-12</v>
      </c>
      <c r="T6731" s="5">
        <f t="shared" si="1058"/>
        <v>1.4484671666575351E-9</v>
      </c>
      <c r="U6731" s="5">
        <f t="shared" si="1059"/>
        <v>9.7548866477414245E-2</v>
      </c>
      <c r="V6731" s="5">
        <f t="shared" si="1055"/>
        <v>2.438721661935356E-3</v>
      </c>
      <c r="W6731" s="5">
        <f t="shared" si="1056"/>
        <v>2E-3</v>
      </c>
      <c r="X6731" s="5">
        <f t="shared" si="1057"/>
        <v>1218183.4022596043</v>
      </c>
    </row>
    <row r="6732" spans="14:24" x14ac:dyDescent="0.2">
      <c r="N6732" s="5">
        <v>6650000</v>
      </c>
      <c r="O6732" s="5">
        <f t="shared" si="1050"/>
        <v>98671845842.061935</v>
      </c>
      <c r="P6732" s="5">
        <f t="shared" si="1051"/>
        <v>1.2893538843585855E-10</v>
      </c>
      <c r="Q6732" s="5">
        <f t="shared" si="1052"/>
        <v>1.0573764144413845E-22</v>
      </c>
      <c r="R6732" s="5">
        <f t="shared" si="1053"/>
        <v>7.3023740649884811E-11</v>
      </c>
      <c r="S6732" s="5">
        <f t="shared" si="1054"/>
        <v>1.447989934546747E-12</v>
      </c>
      <c r="T6732" s="5">
        <f t="shared" si="1058"/>
        <v>1.448148992300159E-9</v>
      </c>
      <c r="U6732" s="5">
        <f t="shared" si="1059"/>
        <v>9.7548867925563235E-2</v>
      </c>
      <c r="V6732" s="5">
        <f t="shared" si="1055"/>
        <v>2.4387216981390809E-3</v>
      </c>
      <c r="W6732" s="5">
        <f t="shared" si="1056"/>
        <v>2E-3</v>
      </c>
      <c r="X6732" s="5">
        <f t="shared" si="1057"/>
        <v>1218366.6152844592</v>
      </c>
    </row>
    <row r="6733" spans="14:24" x14ac:dyDescent="0.2">
      <c r="N6733" s="5">
        <v>6651000</v>
      </c>
      <c r="O6733" s="5">
        <f t="shared" si="1050"/>
        <v>98686683713.617126</v>
      </c>
      <c r="P6733" s="5">
        <f t="shared" si="1051"/>
        <v>1.2891676440476969E-10</v>
      </c>
      <c r="Q6733" s="5">
        <f t="shared" si="1052"/>
        <v>1.0572236820422032E-22</v>
      </c>
      <c r="R6733" s="5">
        <f t="shared" si="1053"/>
        <v>7.3029230950306072E-11</v>
      </c>
      <c r="S6733" s="5">
        <f t="shared" si="1054"/>
        <v>1.4476719366798174E-12</v>
      </c>
      <c r="T6733" s="5">
        <f t="shared" si="1058"/>
        <v>1.4478309356132823E-9</v>
      </c>
      <c r="U6733" s="5">
        <f t="shared" si="1059"/>
        <v>9.7548869373394173E-2</v>
      </c>
      <c r="V6733" s="5">
        <f t="shared" si="1055"/>
        <v>2.4387217343348542E-3</v>
      </c>
      <c r="W6733" s="5">
        <f t="shared" si="1056"/>
        <v>2E-3</v>
      </c>
      <c r="X6733" s="5">
        <f t="shared" si="1057"/>
        <v>1218549.8283093141</v>
      </c>
    </row>
    <row r="6734" spans="14:24" x14ac:dyDescent="0.2">
      <c r="N6734" s="5">
        <v>6652000</v>
      </c>
      <c r="O6734" s="5">
        <f t="shared" si="1050"/>
        <v>98701521585.172318</v>
      </c>
      <c r="P6734" s="5">
        <f t="shared" si="1051"/>
        <v>1.2889814585869027E-10</v>
      </c>
      <c r="Q6734" s="5">
        <f t="shared" si="1052"/>
        <v>1.0570709946246184E-22</v>
      </c>
      <c r="R6734" s="5">
        <f t="shared" si="1053"/>
        <v>7.3034720838000383E-11</v>
      </c>
      <c r="S6734" s="5">
        <f t="shared" si="1054"/>
        <v>1.4473540563916119E-12</v>
      </c>
      <c r="T6734" s="5">
        <f t="shared" si="1058"/>
        <v>1.4475129965357145E-9</v>
      </c>
      <c r="U6734" s="5">
        <f t="shared" si="1059"/>
        <v>9.7548870820907171E-2</v>
      </c>
      <c r="V6734" s="5">
        <f t="shared" si="1055"/>
        <v>2.4387217705226791E-3</v>
      </c>
      <c r="W6734" s="5">
        <f t="shared" si="1056"/>
        <v>2E-3</v>
      </c>
      <c r="X6734" s="5">
        <f t="shared" si="1057"/>
        <v>1218733.0413341688</v>
      </c>
    </row>
    <row r="6735" spans="14:24" x14ac:dyDescent="0.2">
      <c r="N6735" s="5">
        <v>6653000</v>
      </c>
      <c r="O6735" s="5">
        <f t="shared" si="1050"/>
        <v>98716359456.727524</v>
      </c>
      <c r="P6735" s="5">
        <f t="shared" si="1051"/>
        <v>1.288795327951814E-10</v>
      </c>
      <c r="Q6735" s="5">
        <f t="shared" si="1052"/>
        <v>1.056918352168629E-22</v>
      </c>
      <c r="R6735" s="5">
        <f t="shared" si="1053"/>
        <v>7.304021031306079E-11</v>
      </c>
      <c r="S6735" s="5">
        <f t="shared" si="1054"/>
        <v>1.4470362936210018E-12</v>
      </c>
      <c r="T6735" s="5">
        <f t="shared" si="1058"/>
        <v>1.4471951750063069E-9</v>
      </c>
      <c r="U6735" s="5">
        <f t="shared" si="1059"/>
        <v>9.7548872268102341E-2</v>
      </c>
      <c r="V6735" s="5">
        <f t="shared" si="1055"/>
        <v>2.4387218067025585E-3</v>
      </c>
      <c r="W6735" s="5">
        <f t="shared" si="1056"/>
        <v>2E-3</v>
      </c>
      <c r="X6735" s="5">
        <f t="shared" si="1057"/>
        <v>1218916.2543590236</v>
      </c>
    </row>
    <row r="6736" spans="14:24" x14ac:dyDescent="0.2">
      <c r="N6736" s="5">
        <v>6654000</v>
      </c>
      <c r="O6736" s="5">
        <f t="shared" si="1050"/>
        <v>98731197328.282715</v>
      </c>
      <c r="P6736" s="5">
        <f t="shared" si="1051"/>
        <v>1.2886092521180569E-10</v>
      </c>
      <c r="Q6736" s="5">
        <f t="shared" si="1052"/>
        <v>1.0567657546542468E-22</v>
      </c>
      <c r="R6736" s="5">
        <f t="shared" si="1053"/>
        <v>7.3045699375580324E-11</v>
      </c>
      <c r="S6736" s="5">
        <f t="shared" si="1054"/>
        <v>1.446718648306901E-12</v>
      </c>
      <c r="T6736" s="5">
        <f t="shared" si="1058"/>
        <v>1.4468774709639512E-9</v>
      </c>
      <c r="U6736" s="5">
        <f t="shared" si="1059"/>
        <v>9.7548873714979806E-2</v>
      </c>
      <c r="V6736" s="5">
        <f t="shared" si="1055"/>
        <v>2.4387218428744951E-3</v>
      </c>
      <c r="W6736" s="5">
        <f t="shared" si="1056"/>
        <v>2E-3</v>
      </c>
      <c r="X6736" s="5">
        <f t="shared" si="1057"/>
        <v>1219099.4673838785</v>
      </c>
    </row>
    <row r="6737" spans="14:24" x14ac:dyDescent="0.2">
      <c r="N6737" s="5">
        <v>6655000</v>
      </c>
      <c r="O6737" s="5">
        <f t="shared" si="1050"/>
        <v>98746035199.837921</v>
      </c>
      <c r="P6737" s="5">
        <f t="shared" si="1051"/>
        <v>1.2884232310612706E-10</v>
      </c>
      <c r="Q6737" s="5">
        <f t="shared" si="1052"/>
        <v>1.0566132020614935E-22</v>
      </c>
      <c r="R6737" s="5">
        <f t="shared" si="1053"/>
        <v>7.3051188025651979E-11</v>
      </c>
      <c r="S6737" s="5">
        <f t="shared" si="1054"/>
        <v>1.4464011203882609E-12</v>
      </c>
      <c r="T6737" s="5">
        <f t="shared" si="1058"/>
        <v>1.446559884347581E-9</v>
      </c>
      <c r="U6737" s="5">
        <f t="shared" si="1059"/>
        <v>9.7548875161539692E-2</v>
      </c>
      <c r="V6737" s="5">
        <f t="shared" si="1055"/>
        <v>2.4387218790384922E-3</v>
      </c>
      <c r="W6737" s="5">
        <f t="shared" si="1056"/>
        <v>2E-3</v>
      </c>
      <c r="X6737" s="5">
        <f t="shared" si="1057"/>
        <v>1219282.6804087332</v>
      </c>
    </row>
    <row r="6738" spans="14:24" x14ac:dyDescent="0.2">
      <c r="N6738" s="5">
        <v>6656000</v>
      </c>
      <c r="O6738" s="5">
        <f t="shared" si="1050"/>
        <v>98760873071.393112</v>
      </c>
      <c r="P6738" s="5">
        <f t="shared" si="1051"/>
        <v>1.2882372647571099E-10</v>
      </c>
      <c r="Q6738" s="5">
        <f t="shared" si="1052"/>
        <v>1.0564606943704045E-22</v>
      </c>
      <c r="R6738" s="5">
        <f t="shared" si="1053"/>
        <v>7.3056676263368722E-11</v>
      </c>
      <c r="S6738" s="5">
        <f t="shared" si="1054"/>
        <v>1.4460837098040768E-12</v>
      </c>
      <c r="T6738" s="5">
        <f t="shared" si="1058"/>
        <v>1.4462424150961689E-9</v>
      </c>
      <c r="U6738" s="5">
        <f t="shared" si="1059"/>
        <v>9.7548876607782109E-2</v>
      </c>
      <c r="V6738" s="5">
        <f t="shared" si="1055"/>
        <v>2.4387219151945526E-3</v>
      </c>
      <c r="W6738" s="5">
        <f t="shared" si="1056"/>
        <v>2E-3</v>
      </c>
      <c r="X6738" s="5">
        <f t="shared" si="1057"/>
        <v>1219465.8934335881</v>
      </c>
    </row>
    <row r="6739" spans="14:24" x14ac:dyDescent="0.2">
      <c r="N6739" s="5">
        <v>6657000</v>
      </c>
      <c r="O6739" s="5">
        <f t="shared" si="1050"/>
        <v>98775710942.948318</v>
      </c>
      <c r="P6739" s="5">
        <f t="shared" si="1051"/>
        <v>1.2880513531812434E-10</v>
      </c>
      <c r="Q6739" s="5">
        <f t="shared" si="1052"/>
        <v>1.0563082315610255E-22</v>
      </c>
      <c r="R6739" s="5">
        <f t="shared" si="1053"/>
        <v>7.3062164088823481E-11</v>
      </c>
      <c r="S6739" s="5">
        <f t="shared" si="1054"/>
        <v>1.4457664164933826E-12</v>
      </c>
      <c r="T6739" s="5">
        <f t="shared" si="1058"/>
        <v>1.4459250631487297E-9</v>
      </c>
      <c r="U6739" s="5">
        <f t="shared" si="1059"/>
        <v>9.7548878053707169E-2</v>
      </c>
      <c r="V6739" s="5">
        <f t="shared" si="1055"/>
        <v>2.4387219513426791E-3</v>
      </c>
      <c r="W6739" s="5">
        <f t="shared" si="1056"/>
        <v>2E-3</v>
      </c>
      <c r="X6739" s="5">
        <f t="shared" si="1057"/>
        <v>1219649.1064584428</v>
      </c>
    </row>
    <row r="6740" spans="14:24" x14ac:dyDescent="0.2">
      <c r="N6740" s="5">
        <v>6658000</v>
      </c>
      <c r="O6740" s="5">
        <f t="shared" si="1050"/>
        <v>98790548814.50351</v>
      </c>
      <c r="P6740" s="5">
        <f t="shared" si="1051"/>
        <v>1.2878654963093555E-10</v>
      </c>
      <c r="Q6740" s="5">
        <f t="shared" si="1052"/>
        <v>1.0561558136134161E-22</v>
      </c>
      <c r="R6740" s="5">
        <f t="shared" si="1053"/>
        <v>7.3067651502109147E-11</v>
      </c>
      <c r="S6740" s="5">
        <f t="shared" si="1054"/>
        <v>1.445449240395256E-12</v>
      </c>
      <c r="T6740" s="5">
        <f t="shared" si="1058"/>
        <v>1.4456078284443193E-9</v>
      </c>
      <c r="U6740" s="5">
        <f t="shared" si="1059"/>
        <v>9.7548879499314997E-2</v>
      </c>
      <c r="V6740" s="5">
        <f t="shared" si="1055"/>
        <v>2.438721987482875E-3</v>
      </c>
      <c r="W6740" s="5">
        <f t="shared" si="1056"/>
        <v>2E-3</v>
      </c>
      <c r="X6740" s="5">
        <f t="shared" si="1057"/>
        <v>1219832.3194832976</v>
      </c>
    </row>
    <row r="6741" spans="14:24" x14ac:dyDescent="0.2">
      <c r="N6741" s="5">
        <v>6659000</v>
      </c>
      <c r="O6741" s="5">
        <f t="shared" si="1050"/>
        <v>98805386686.058701</v>
      </c>
      <c r="P6741" s="5">
        <f t="shared" si="1051"/>
        <v>1.2876796941171431E-10</v>
      </c>
      <c r="Q6741" s="5">
        <f t="shared" si="1052"/>
        <v>1.0560034405076457E-22</v>
      </c>
      <c r="R6741" s="5">
        <f t="shared" si="1053"/>
        <v>7.3073138503318544E-11</v>
      </c>
      <c r="S6741" s="5">
        <f t="shared" si="1054"/>
        <v>1.4451321814488129E-12</v>
      </c>
      <c r="T6741" s="5">
        <f t="shared" si="1058"/>
        <v>1.4452907109220344E-9</v>
      </c>
      <c r="U6741" s="5">
        <f t="shared" si="1059"/>
        <v>9.7548880944605704E-2</v>
      </c>
      <c r="V6741" s="5">
        <f t="shared" si="1055"/>
        <v>2.4387220236151428E-3</v>
      </c>
      <c r="W6741" s="5">
        <f t="shared" si="1056"/>
        <v>2E-3</v>
      </c>
      <c r="X6741" s="5">
        <f t="shared" si="1057"/>
        <v>1220015.5325081525</v>
      </c>
    </row>
    <row r="6742" spans="14:24" x14ac:dyDescent="0.2">
      <c r="N6742" s="5">
        <v>6660000</v>
      </c>
      <c r="O6742" s="5">
        <f t="shared" si="1050"/>
        <v>98820224557.613907</v>
      </c>
      <c r="P6742" s="5">
        <f t="shared" si="1051"/>
        <v>1.2874939465803186E-10</v>
      </c>
      <c r="Q6742" s="5">
        <f t="shared" si="1052"/>
        <v>1.0558511122237965E-22</v>
      </c>
      <c r="R6742" s="5">
        <f t="shared" si="1053"/>
        <v>7.3078625092544523E-11</v>
      </c>
      <c r="S6742" s="5">
        <f t="shared" si="1054"/>
        <v>1.4448152395932102E-12</v>
      </c>
      <c r="T6742" s="5">
        <f t="shared" si="1058"/>
        <v>1.4449737105210115E-9</v>
      </c>
      <c r="U6742" s="5">
        <f t="shared" si="1059"/>
        <v>9.7548882389579414E-2</v>
      </c>
      <c r="V6742" s="5">
        <f t="shared" si="1055"/>
        <v>2.4387220597394854E-3</v>
      </c>
      <c r="W6742" s="5">
        <f t="shared" si="1056"/>
        <v>2E-3</v>
      </c>
      <c r="X6742" s="5">
        <f t="shared" si="1057"/>
        <v>1220198.7455330072</v>
      </c>
    </row>
    <row r="6743" spans="14:24" x14ac:dyDescent="0.2">
      <c r="N6743" s="5">
        <v>6661000</v>
      </c>
      <c r="O6743" s="5">
        <f t="shared" si="1050"/>
        <v>98835062429.169098</v>
      </c>
      <c r="P6743" s="5">
        <f t="shared" si="1051"/>
        <v>1.2873082536746091E-10</v>
      </c>
      <c r="Q6743" s="5">
        <f t="shared" si="1052"/>
        <v>1.0556988287419624E-22</v>
      </c>
      <c r="R6743" s="5">
        <f t="shared" si="1053"/>
        <v>7.3084111269879885E-11</v>
      </c>
      <c r="S6743" s="5">
        <f t="shared" si="1054"/>
        <v>1.444498414767646E-12</v>
      </c>
      <c r="T6743" s="5">
        <f t="shared" si="1058"/>
        <v>1.4446568271804281E-9</v>
      </c>
      <c r="U6743" s="5">
        <f t="shared" si="1059"/>
        <v>9.7548883834236239E-2</v>
      </c>
      <c r="V6743" s="5">
        <f t="shared" si="1055"/>
        <v>2.4387220958559061E-3</v>
      </c>
      <c r="W6743" s="5">
        <f t="shared" si="1056"/>
        <v>2E-3</v>
      </c>
      <c r="X6743" s="5">
        <f t="shared" si="1057"/>
        <v>1220381.9585578621</v>
      </c>
    </row>
    <row r="6744" spans="14:24" x14ac:dyDescent="0.2">
      <c r="N6744" s="5">
        <v>6662000</v>
      </c>
      <c r="O6744" s="5">
        <f t="shared" si="1050"/>
        <v>98849900300.724304</v>
      </c>
      <c r="P6744" s="5">
        <f t="shared" si="1051"/>
        <v>1.2871226153757555E-10</v>
      </c>
      <c r="Q6744" s="5">
        <f t="shared" si="1052"/>
        <v>1.0555465900422493E-22</v>
      </c>
      <c r="R6744" s="5">
        <f t="shared" si="1053"/>
        <v>7.308959703541735E-11</v>
      </c>
      <c r="S6744" s="5">
        <f t="shared" si="1054"/>
        <v>1.4441817069113598E-12</v>
      </c>
      <c r="T6744" s="5">
        <f t="shared" si="1058"/>
        <v>1.444340060839503E-9</v>
      </c>
      <c r="U6744" s="5">
        <f t="shared" si="1059"/>
        <v>9.7548885278576303E-2</v>
      </c>
      <c r="V6744" s="5">
        <f t="shared" si="1055"/>
        <v>2.4387221319644077E-3</v>
      </c>
      <c r="W6744" s="5">
        <f t="shared" si="1056"/>
        <v>2E-3</v>
      </c>
      <c r="X6744" s="5">
        <f t="shared" si="1057"/>
        <v>1220565.171582717</v>
      </c>
    </row>
    <row r="6745" spans="14:24" x14ac:dyDescent="0.2">
      <c r="N6745" s="5">
        <v>6663000</v>
      </c>
      <c r="O6745" s="5">
        <f t="shared" si="1050"/>
        <v>98864738172.279495</v>
      </c>
      <c r="P6745" s="5">
        <f t="shared" si="1051"/>
        <v>1.2869370316595137E-10</v>
      </c>
      <c r="Q6745" s="5">
        <f t="shared" si="1052"/>
        <v>1.0553943961047749E-22</v>
      </c>
      <c r="R6745" s="5">
        <f t="shared" si="1053"/>
        <v>7.3095082389249628E-11</v>
      </c>
      <c r="S6745" s="5">
        <f t="shared" si="1054"/>
        <v>1.4438651159636314E-12</v>
      </c>
      <c r="T6745" s="5">
        <f t="shared" si="1058"/>
        <v>1.4440234114374954E-9</v>
      </c>
      <c r="U6745" s="5">
        <f t="shared" si="1059"/>
        <v>9.7548886722599717E-2</v>
      </c>
      <c r="V6745" s="5">
        <f t="shared" si="1055"/>
        <v>2.4387221680649929E-3</v>
      </c>
      <c r="W6745" s="5">
        <f t="shared" si="1056"/>
        <v>2E-3</v>
      </c>
      <c r="X6745" s="5">
        <f t="shared" si="1057"/>
        <v>1220748.3846075716</v>
      </c>
    </row>
    <row r="6746" spans="14:24" x14ac:dyDescent="0.2">
      <c r="N6746" s="5">
        <v>6664000</v>
      </c>
      <c r="O6746" s="5">
        <f t="shared" si="1050"/>
        <v>98879576043.834686</v>
      </c>
      <c r="P6746" s="5">
        <f t="shared" si="1051"/>
        <v>1.2867515025016534E-10</v>
      </c>
      <c r="Q6746" s="5">
        <f t="shared" si="1052"/>
        <v>1.0552422469096683E-22</v>
      </c>
      <c r="R6746" s="5">
        <f t="shared" si="1053"/>
        <v>7.310056733146944E-11</v>
      </c>
      <c r="S6746" s="5">
        <f t="shared" si="1054"/>
        <v>1.4435486418637797E-12</v>
      </c>
      <c r="T6746" s="5">
        <f t="shared" si="1058"/>
        <v>1.4437068789137056E-9</v>
      </c>
      <c r="U6746" s="5">
        <f t="shared" si="1059"/>
        <v>9.7548888166306594E-2</v>
      </c>
      <c r="V6746" s="5">
        <f t="shared" si="1055"/>
        <v>2.4387222041576647E-3</v>
      </c>
      <c r="W6746" s="5">
        <f t="shared" si="1056"/>
        <v>2E-3</v>
      </c>
      <c r="X6746" s="5">
        <f t="shared" si="1057"/>
        <v>1220931.5976324265</v>
      </c>
    </row>
    <row r="6747" spans="14:24" x14ac:dyDescent="0.2">
      <c r="N6747" s="5">
        <v>6665000</v>
      </c>
      <c r="O6747" s="5">
        <f t="shared" si="1050"/>
        <v>98894413915.389893</v>
      </c>
      <c r="P6747" s="5">
        <f t="shared" si="1051"/>
        <v>1.2865660278779584E-10</v>
      </c>
      <c r="Q6747" s="5">
        <f t="shared" si="1052"/>
        <v>1.0550901424370705E-22</v>
      </c>
      <c r="R6747" s="5">
        <f t="shared" si="1053"/>
        <v>7.3106051862169391E-11</v>
      </c>
      <c r="S6747" s="5">
        <f t="shared" si="1054"/>
        <v>1.4432322845511664E-12</v>
      </c>
      <c r="T6747" s="5">
        <f t="shared" si="1058"/>
        <v>1.4433904632074732E-9</v>
      </c>
      <c r="U6747" s="5">
        <f t="shared" si="1059"/>
        <v>9.7548889609697056E-2</v>
      </c>
      <c r="V6747" s="5">
        <f t="shared" si="1055"/>
        <v>2.4387222402424266E-3</v>
      </c>
      <c r="W6747" s="5">
        <f t="shared" si="1056"/>
        <v>2E-3</v>
      </c>
      <c r="X6747" s="5">
        <f t="shared" si="1057"/>
        <v>1221114.8106572812</v>
      </c>
    </row>
    <row r="6748" spans="14:24" x14ac:dyDescent="0.2">
      <c r="N6748" s="5">
        <v>6666000</v>
      </c>
      <c r="O6748" s="5">
        <f t="shared" si="1050"/>
        <v>98909251786.945084</v>
      </c>
      <c r="P6748" s="5">
        <f t="shared" si="1051"/>
        <v>1.2863806077642287E-10</v>
      </c>
      <c r="Q6748" s="5">
        <f t="shared" si="1052"/>
        <v>1.054938082667135E-22</v>
      </c>
      <c r="R6748" s="5">
        <f t="shared" si="1053"/>
        <v>7.3111535981442101E-11</v>
      </c>
      <c r="S6748" s="5">
        <f t="shared" si="1054"/>
        <v>1.4429160439651928E-12</v>
      </c>
      <c r="T6748" s="5">
        <f t="shared" si="1058"/>
        <v>1.4430741642581794E-9</v>
      </c>
      <c r="U6748" s="5">
        <f t="shared" si="1059"/>
        <v>9.7548891052771217E-2</v>
      </c>
      <c r="V6748" s="5">
        <f t="shared" si="1055"/>
        <v>2.4387222763192803E-3</v>
      </c>
      <c r="W6748" s="5">
        <f t="shared" si="1056"/>
        <v>2E-3</v>
      </c>
      <c r="X6748" s="5">
        <f t="shared" si="1057"/>
        <v>1221298.0236821361</v>
      </c>
    </row>
    <row r="6749" spans="14:24" x14ac:dyDescent="0.2">
      <c r="N6749" s="5">
        <v>6667000</v>
      </c>
      <c r="O6749" s="5">
        <f t="shared" si="1050"/>
        <v>98924089658.50029</v>
      </c>
      <c r="P6749" s="5">
        <f t="shared" si="1051"/>
        <v>1.2861952421362764E-10</v>
      </c>
      <c r="Q6749" s="5">
        <f t="shared" si="1052"/>
        <v>1.0547860675800262E-22</v>
      </c>
      <c r="R6749" s="5">
        <f t="shared" si="1053"/>
        <v>7.3117019689380174E-11</v>
      </c>
      <c r="S6749" s="5">
        <f t="shared" si="1054"/>
        <v>1.4425999200452999E-12</v>
      </c>
      <c r="T6749" s="5">
        <f t="shared" si="1058"/>
        <v>1.4427579820052463E-9</v>
      </c>
      <c r="U6749" s="5">
        <f t="shared" si="1059"/>
        <v>9.7548892495529199E-2</v>
      </c>
      <c r="V6749" s="5">
        <f t="shared" si="1055"/>
        <v>2.4387223123882298E-3</v>
      </c>
      <c r="W6749" s="5">
        <f t="shared" si="1056"/>
        <v>2E-3</v>
      </c>
      <c r="X6749" s="5">
        <f t="shared" si="1057"/>
        <v>1221481.236706991</v>
      </c>
    </row>
    <row r="6750" spans="14:24" x14ac:dyDescent="0.2">
      <c r="N6750" s="5">
        <v>6668000</v>
      </c>
      <c r="O6750" s="5">
        <f t="shared" si="1050"/>
        <v>98938927530.055481</v>
      </c>
      <c r="P6750" s="5">
        <f t="shared" si="1051"/>
        <v>1.2860099309699297E-10</v>
      </c>
      <c r="Q6750" s="5">
        <f t="shared" si="1052"/>
        <v>1.0546340971559211E-22</v>
      </c>
      <c r="R6750" s="5">
        <f t="shared" si="1053"/>
        <v>7.3122502986076126E-11</v>
      </c>
      <c r="S6750" s="5">
        <f t="shared" si="1054"/>
        <v>1.4422839127309712E-12</v>
      </c>
      <c r="T6750" s="5">
        <f t="shared" si="1058"/>
        <v>1.4424419163881356E-9</v>
      </c>
      <c r="U6750" s="5">
        <f t="shared" si="1059"/>
        <v>9.7548893937971115E-2</v>
      </c>
      <c r="V6750" s="5">
        <f t="shared" si="1055"/>
        <v>2.4387223484492781E-3</v>
      </c>
      <c r="W6750" s="5">
        <f t="shared" si="1056"/>
        <v>2E-3</v>
      </c>
      <c r="X6750" s="5">
        <f t="shared" si="1057"/>
        <v>1221664.4497318456</v>
      </c>
    </row>
    <row r="6751" spans="14:24" x14ac:dyDescent="0.2">
      <c r="N6751" s="5">
        <v>6669000</v>
      </c>
      <c r="O6751" s="5">
        <f t="shared" si="1050"/>
        <v>98953765401.610672</v>
      </c>
      <c r="P6751" s="5">
        <f t="shared" si="1051"/>
        <v>1.2858246742410299E-10</v>
      </c>
      <c r="Q6751" s="5">
        <f t="shared" si="1052"/>
        <v>1.0544821713750073E-22</v>
      </c>
      <c r="R6751" s="5">
        <f t="shared" si="1053"/>
        <v>7.3127985871622471E-11</v>
      </c>
      <c r="S6751" s="5">
        <f t="shared" si="1054"/>
        <v>1.4419680219617283E-12</v>
      </c>
      <c r="T6751" s="5">
        <f t="shared" si="1058"/>
        <v>1.4421259673463497E-9</v>
      </c>
      <c r="U6751" s="5">
        <f t="shared" si="1059"/>
        <v>9.7548895380097089E-2</v>
      </c>
      <c r="V6751" s="5">
        <f t="shared" si="1055"/>
        <v>2.4387223845024272E-3</v>
      </c>
      <c r="W6751" s="5">
        <f t="shared" si="1056"/>
        <v>2E-3</v>
      </c>
      <c r="X6751" s="5">
        <f t="shared" si="1057"/>
        <v>1221847.6627567005</v>
      </c>
    </row>
    <row r="6752" spans="14:24" x14ac:dyDescent="0.2">
      <c r="N6752" s="5">
        <v>6670000</v>
      </c>
      <c r="O6752" s="5">
        <f t="shared" si="1050"/>
        <v>98968603273.165878</v>
      </c>
      <c r="P6752" s="5">
        <f t="shared" si="1051"/>
        <v>1.2856394719254327E-10</v>
      </c>
      <c r="Q6752" s="5">
        <f t="shared" si="1052"/>
        <v>1.054330290217485E-22</v>
      </c>
      <c r="R6752" s="5">
        <f t="shared" si="1053"/>
        <v>7.3133468346111674E-11</v>
      </c>
      <c r="S6752" s="5">
        <f t="shared" si="1054"/>
        <v>1.4416522476771352E-12</v>
      </c>
      <c r="T6752" s="5">
        <f t="shared" si="1058"/>
        <v>1.4418101348194317E-9</v>
      </c>
      <c r="U6752" s="5">
        <f t="shared" si="1059"/>
        <v>9.7548896821907219E-2</v>
      </c>
      <c r="V6752" s="5">
        <f t="shared" si="1055"/>
        <v>2.4387224205476804E-3</v>
      </c>
      <c r="W6752" s="5">
        <f t="shared" si="1056"/>
        <v>2E-3</v>
      </c>
      <c r="X6752" s="5">
        <f t="shared" si="1057"/>
        <v>1222030.8757815554</v>
      </c>
    </row>
    <row r="6753" spans="14:24" x14ac:dyDescent="0.2">
      <c r="N6753" s="5">
        <v>6671000</v>
      </c>
      <c r="O6753" s="5">
        <f t="shared" si="1050"/>
        <v>98983441144.721069</v>
      </c>
      <c r="P6753" s="5">
        <f t="shared" si="1051"/>
        <v>1.2854543239990094E-10</v>
      </c>
      <c r="Q6753" s="5">
        <f t="shared" si="1052"/>
        <v>1.0541784536635663E-22</v>
      </c>
      <c r="R6753" s="5">
        <f t="shared" si="1053"/>
        <v>7.3138950409636196E-11</v>
      </c>
      <c r="S6753" s="5">
        <f t="shared" si="1054"/>
        <v>1.4413365898167948E-12</v>
      </c>
      <c r="T6753" s="5">
        <f t="shared" si="1058"/>
        <v>1.4414944187469651E-9</v>
      </c>
      <c r="U6753" s="5">
        <f t="shared" si="1059"/>
        <v>9.7548898263401643E-2</v>
      </c>
      <c r="V6753" s="5">
        <f t="shared" si="1055"/>
        <v>2.438722456585041E-3</v>
      </c>
      <c r="W6753" s="5">
        <f t="shared" si="1056"/>
        <v>2E-3</v>
      </c>
      <c r="X6753" s="5">
        <f t="shared" si="1057"/>
        <v>1222214.0888064101</v>
      </c>
    </row>
    <row r="6754" spans="14:24" x14ac:dyDescent="0.2">
      <c r="N6754" s="5">
        <v>6672000</v>
      </c>
      <c r="O6754" s="5">
        <f t="shared" si="1050"/>
        <v>98998279016.276276</v>
      </c>
      <c r="P6754" s="5">
        <f t="shared" si="1051"/>
        <v>1.2852692304376443E-10</v>
      </c>
      <c r="Q6754" s="5">
        <f t="shared" si="1052"/>
        <v>1.0540266616934744E-22</v>
      </c>
      <c r="R6754" s="5">
        <f t="shared" si="1053"/>
        <v>7.3144432062288437E-11</v>
      </c>
      <c r="S6754" s="5">
        <f t="shared" si="1054"/>
        <v>1.4410210483203506E-12</v>
      </c>
      <c r="T6754" s="5">
        <f t="shared" si="1058"/>
        <v>1.4411788190685728E-9</v>
      </c>
      <c r="U6754" s="5">
        <f t="shared" si="1059"/>
        <v>9.7548899704580458E-2</v>
      </c>
      <c r="V6754" s="5">
        <f t="shared" si="1055"/>
        <v>2.4387224926145116E-3</v>
      </c>
      <c r="W6754" s="5">
        <f t="shared" si="1056"/>
        <v>2E-3</v>
      </c>
      <c r="X6754" s="5">
        <f t="shared" si="1057"/>
        <v>1222397.301831265</v>
      </c>
    </row>
    <row r="6755" spans="14:24" x14ac:dyDescent="0.2">
      <c r="N6755" s="5">
        <v>6673000</v>
      </c>
      <c r="O6755" s="5">
        <f t="shared" si="1050"/>
        <v>99013116887.831467</v>
      </c>
      <c r="P6755" s="5">
        <f t="shared" si="1051"/>
        <v>1.2850841912172366E-10</v>
      </c>
      <c r="Q6755" s="5">
        <f t="shared" si="1052"/>
        <v>1.0538749142874447E-22</v>
      </c>
      <c r="R6755" s="5">
        <f t="shared" si="1053"/>
        <v>7.3149913304160731E-11</v>
      </c>
      <c r="S6755" s="5">
        <f t="shared" si="1054"/>
        <v>1.4407056231274884E-12</v>
      </c>
      <c r="T6755" s="5">
        <f t="shared" si="1058"/>
        <v>1.4408633357239195E-9</v>
      </c>
      <c r="U6755" s="5">
        <f t="shared" si="1059"/>
        <v>9.7548901145443789E-2</v>
      </c>
      <c r="V6755" s="5">
        <f t="shared" si="1055"/>
        <v>2.4387225286360949E-3</v>
      </c>
      <c r="W6755" s="5">
        <f t="shared" si="1056"/>
        <v>2E-3</v>
      </c>
      <c r="X6755" s="5">
        <f t="shared" si="1057"/>
        <v>1222580.5148561196</v>
      </c>
    </row>
    <row r="6756" spans="14:24" x14ac:dyDescent="0.2">
      <c r="N6756" s="5">
        <v>6674000</v>
      </c>
      <c r="O6756" s="5">
        <f t="shared" si="1050"/>
        <v>99027954759.386658</v>
      </c>
      <c r="P6756" s="5">
        <f t="shared" si="1051"/>
        <v>1.2848992063137E-10</v>
      </c>
      <c r="Q6756" s="5">
        <f t="shared" si="1052"/>
        <v>1.0537232114257244E-22</v>
      </c>
      <c r="R6756" s="5">
        <f t="shared" si="1053"/>
        <v>7.315539413534545E-11</v>
      </c>
      <c r="S6756" s="5">
        <f t="shared" si="1054"/>
        <v>1.4403903141779317E-12</v>
      </c>
      <c r="T6756" s="5">
        <f t="shared" si="1058"/>
        <v>1.4405479686527099E-9</v>
      </c>
      <c r="U6756" s="5">
        <f t="shared" si="1059"/>
        <v>9.7548902585991762E-2</v>
      </c>
      <c r="V6756" s="5">
        <f t="shared" si="1055"/>
        <v>2.4387225646497939E-3</v>
      </c>
      <c r="W6756" s="5">
        <f t="shared" si="1056"/>
        <v>2E-3</v>
      </c>
      <c r="X6756" s="5">
        <f t="shared" si="1057"/>
        <v>1222763.7278809745</v>
      </c>
    </row>
    <row r="6757" spans="14:24" x14ac:dyDescent="0.2">
      <c r="N6757" s="5">
        <v>6675000</v>
      </c>
      <c r="O6757" s="5">
        <f t="shared" si="1050"/>
        <v>99042792630.941864</v>
      </c>
      <c r="P6757" s="5">
        <f t="shared" si="1051"/>
        <v>1.2847142757029611E-10</v>
      </c>
      <c r="Q6757" s="5">
        <f t="shared" si="1052"/>
        <v>1.0535715530885714E-22</v>
      </c>
      <c r="R6757" s="5">
        <f t="shared" si="1053"/>
        <v>7.3160874555934877E-11</v>
      </c>
      <c r="S6757" s="5">
        <f t="shared" si="1054"/>
        <v>1.4400751214114448E-12</v>
      </c>
      <c r="T6757" s="5">
        <f t="shared" si="1058"/>
        <v>1.4402327177946883E-9</v>
      </c>
      <c r="U6757" s="5">
        <f t="shared" si="1059"/>
        <v>9.7548904026224473E-2</v>
      </c>
      <c r="V6757" s="5">
        <f t="shared" si="1055"/>
        <v>2.438722600655612E-3</v>
      </c>
      <c r="W6757" s="5">
        <f t="shared" si="1056"/>
        <v>2E-3</v>
      </c>
      <c r="X6757" s="5">
        <f t="shared" si="1057"/>
        <v>1222946.9409058294</v>
      </c>
    </row>
    <row r="6758" spans="14:24" x14ac:dyDescent="0.2">
      <c r="N6758" s="5">
        <v>6676000</v>
      </c>
      <c r="O6758" s="5">
        <f t="shared" si="1050"/>
        <v>99057630502.497055</v>
      </c>
      <c r="P6758" s="5">
        <f t="shared" si="1051"/>
        <v>1.2845293993609631E-10</v>
      </c>
      <c r="Q6758" s="5">
        <f t="shared" si="1052"/>
        <v>1.0534199392562573E-22</v>
      </c>
      <c r="R6758" s="5">
        <f t="shared" si="1053"/>
        <v>7.3166354566021295E-11</v>
      </c>
      <c r="S6758" s="5">
        <f t="shared" si="1054"/>
        <v>1.4397600447678344E-12</v>
      </c>
      <c r="T6758" s="5">
        <f t="shared" si="1058"/>
        <v>1.4399175830896396E-9</v>
      </c>
      <c r="U6758" s="5">
        <f t="shared" si="1059"/>
        <v>9.7548905466142061E-2</v>
      </c>
      <c r="V6758" s="5">
        <f t="shared" si="1055"/>
        <v>2.4387226366535514E-3</v>
      </c>
      <c r="W6758" s="5">
        <f t="shared" si="1056"/>
        <v>2E-3</v>
      </c>
      <c r="X6758" s="5">
        <f t="shared" si="1057"/>
        <v>1223130.1539306841</v>
      </c>
    </row>
    <row r="6759" spans="14:24" x14ac:dyDescent="0.2">
      <c r="N6759" s="5">
        <v>6677000</v>
      </c>
      <c r="O6759" s="5">
        <f t="shared" si="1050"/>
        <v>99072468374.052261</v>
      </c>
      <c r="P6759" s="5">
        <f t="shared" si="1051"/>
        <v>1.2843445772636614E-10</v>
      </c>
      <c r="Q6759" s="5">
        <f t="shared" si="1052"/>
        <v>1.053268369909063E-22</v>
      </c>
      <c r="R6759" s="5">
        <f t="shared" si="1053"/>
        <v>7.3171834165696894E-11</v>
      </c>
      <c r="S6759" s="5">
        <f t="shared" si="1054"/>
        <v>1.4394450841869442E-12</v>
      </c>
      <c r="T6759" s="5">
        <f t="shared" si="1058"/>
        <v>1.4396025644773894E-9</v>
      </c>
      <c r="U6759" s="5">
        <f t="shared" si="1059"/>
        <v>9.7548906905744623E-2</v>
      </c>
      <c r="V6759" s="5">
        <f t="shared" si="1055"/>
        <v>2.4387226726436157E-3</v>
      </c>
      <c r="W6759" s="5">
        <f t="shared" si="1056"/>
        <v>2E-3</v>
      </c>
      <c r="X6759" s="5">
        <f t="shared" si="1057"/>
        <v>1223313.366955539</v>
      </c>
    </row>
    <row r="6760" spans="14:24" x14ac:dyDescent="0.2">
      <c r="N6760" s="5">
        <v>6678000</v>
      </c>
      <c r="O6760" s="5">
        <f t="shared" si="1050"/>
        <v>99087306245.607452</v>
      </c>
      <c r="P6760" s="5">
        <f t="shared" si="1051"/>
        <v>1.2841598093870267E-10</v>
      </c>
      <c r="Q6760" s="5">
        <f t="shared" si="1052"/>
        <v>1.0531168450272831E-22</v>
      </c>
      <c r="R6760" s="5">
        <f t="shared" si="1053"/>
        <v>7.317731335505392E-11</v>
      </c>
      <c r="S6760" s="5">
        <f t="shared" si="1054"/>
        <v>1.4391302396086602E-12</v>
      </c>
      <c r="T6760" s="5">
        <f t="shared" si="1058"/>
        <v>1.4392876618978024E-9</v>
      </c>
      <c r="U6760" s="5">
        <f t="shared" si="1059"/>
        <v>9.7548908345032284E-2</v>
      </c>
      <c r="V6760" s="5">
        <f t="shared" si="1055"/>
        <v>2.4387227086258073E-3</v>
      </c>
      <c r="W6760" s="5">
        <f t="shared" si="1056"/>
        <v>2E-3</v>
      </c>
      <c r="X6760" s="5">
        <f t="shared" si="1057"/>
        <v>1223496.5799803939</v>
      </c>
    </row>
    <row r="6761" spans="14:24" x14ac:dyDescent="0.2">
      <c r="N6761" s="5">
        <v>6679000</v>
      </c>
      <c r="O6761" s="5">
        <f t="shared" si="1050"/>
        <v>99102144117.162659</v>
      </c>
      <c r="P6761" s="5">
        <f t="shared" si="1051"/>
        <v>1.2839750957070434E-10</v>
      </c>
      <c r="Q6761" s="5">
        <f t="shared" si="1052"/>
        <v>1.0529653645912226E-22</v>
      </c>
      <c r="R6761" s="5">
        <f t="shared" si="1053"/>
        <v>7.3182792134184485E-11</v>
      </c>
      <c r="S6761" s="5">
        <f t="shared" si="1054"/>
        <v>1.438815510972908E-12</v>
      </c>
      <c r="T6761" s="5">
        <f t="shared" si="1058"/>
        <v>1.4389728752907841E-9</v>
      </c>
      <c r="U6761" s="5">
        <f t="shared" si="1059"/>
        <v>9.7548909784005156E-2</v>
      </c>
      <c r="V6761" s="5">
        <f t="shared" si="1055"/>
        <v>2.4387227446001289E-3</v>
      </c>
      <c r="W6761" s="5">
        <f t="shared" si="1056"/>
        <v>2E-3</v>
      </c>
      <c r="X6761" s="5">
        <f t="shared" si="1057"/>
        <v>1223679.7930052485</v>
      </c>
    </row>
    <row r="6762" spans="14:24" x14ac:dyDescent="0.2">
      <c r="N6762" s="5">
        <v>6680000</v>
      </c>
      <c r="O6762" s="5">
        <f t="shared" si="1050"/>
        <v>99116981988.71785</v>
      </c>
      <c r="P6762" s="5">
        <f t="shared" si="1051"/>
        <v>1.2837904361997106E-10</v>
      </c>
      <c r="Q6762" s="5">
        <f t="shared" si="1052"/>
        <v>1.0528139285811987E-22</v>
      </c>
      <c r="R6762" s="5">
        <f t="shared" si="1053"/>
        <v>7.3188270503180756E-11</v>
      </c>
      <c r="S6762" s="5">
        <f t="shared" si="1054"/>
        <v>1.4385008982196526E-12</v>
      </c>
      <c r="T6762" s="5">
        <f t="shared" si="1058"/>
        <v>1.4386582045962805E-9</v>
      </c>
      <c r="U6762" s="5">
        <f t="shared" si="1059"/>
        <v>9.7548911222663362E-2</v>
      </c>
      <c r="V6762" s="5">
        <f t="shared" si="1055"/>
        <v>2.438722780566584E-3</v>
      </c>
      <c r="W6762" s="5">
        <f t="shared" si="1056"/>
        <v>2E-3</v>
      </c>
      <c r="X6762" s="5">
        <f t="shared" si="1057"/>
        <v>1223863.0060301034</v>
      </c>
    </row>
    <row r="6763" spans="14:24" x14ac:dyDescent="0.2">
      <c r="N6763" s="5">
        <v>6681000</v>
      </c>
      <c r="O6763" s="5">
        <f t="shared" si="1050"/>
        <v>99131819860.273041</v>
      </c>
      <c r="P6763" s="5">
        <f t="shared" si="1051"/>
        <v>1.2836058308410415E-10</v>
      </c>
      <c r="Q6763" s="5">
        <f t="shared" si="1052"/>
        <v>1.0526625369775403E-22</v>
      </c>
      <c r="R6763" s="5">
        <f t="shared" si="1053"/>
        <v>7.3193748462134822E-11</v>
      </c>
      <c r="S6763" s="5">
        <f t="shared" si="1054"/>
        <v>1.4381864012889E-12</v>
      </c>
      <c r="T6763" s="5">
        <f t="shared" si="1058"/>
        <v>1.4383436497542762E-9</v>
      </c>
      <c r="U6763" s="5">
        <f t="shared" si="1059"/>
        <v>9.7548912661007015E-2</v>
      </c>
      <c r="V6763" s="5">
        <f t="shared" si="1055"/>
        <v>2.4387228165251755E-3</v>
      </c>
      <c r="W6763" s="5">
        <f t="shared" si="1056"/>
        <v>2E-3</v>
      </c>
      <c r="X6763" s="5">
        <f t="shared" si="1057"/>
        <v>1224046.2190549581</v>
      </c>
    </row>
    <row r="6764" spans="14:24" x14ac:dyDescent="0.2">
      <c r="N6764" s="5">
        <v>6682000</v>
      </c>
      <c r="O6764" s="5">
        <f t="shared" si="1050"/>
        <v>99146657731.828247</v>
      </c>
      <c r="P6764" s="5">
        <f t="shared" si="1051"/>
        <v>1.2834212796070629E-10</v>
      </c>
      <c r="Q6764" s="5">
        <f t="shared" si="1052"/>
        <v>1.0525111897605875E-22</v>
      </c>
      <c r="R6764" s="5">
        <f t="shared" si="1053"/>
        <v>7.3199226011138719E-11</v>
      </c>
      <c r="S6764" s="5">
        <f t="shared" si="1054"/>
        <v>1.4378720201206958E-12</v>
      </c>
      <c r="T6764" s="5">
        <f t="shared" si="1058"/>
        <v>1.438029210704798E-9</v>
      </c>
      <c r="U6764" s="5">
        <f t="shared" si="1059"/>
        <v>9.7548914099036224E-2</v>
      </c>
      <c r="V6764" s="5">
        <f t="shared" si="1055"/>
        <v>2.4387228524759058E-3</v>
      </c>
      <c r="W6764" s="5">
        <f t="shared" si="1056"/>
        <v>2E-3</v>
      </c>
      <c r="X6764" s="5">
        <f t="shared" si="1057"/>
        <v>1224229.432079813</v>
      </c>
    </row>
    <row r="6765" spans="14:24" x14ac:dyDescent="0.2">
      <c r="N6765" s="5">
        <v>6683000</v>
      </c>
      <c r="O6765" s="5">
        <f t="shared" si="1050"/>
        <v>99161495603.383438</v>
      </c>
      <c r="P6765" s="5">
        <f t="shared" si="1051"/>
        <v>1.2832367824738172E-10</v>
      </c>
      <c r="Q6765" s="5">
        <f t="shared" si="1052"/>
        <v>1.0523598869106929E-22</v>
      </c>
      <c r="R6765" s="5">
        <f t="shared" si="1053"/>
        <v>7.3204703150284497E-11</v>
      </c>
      <c r="S6765" s="5">
        <f t="shared" si="1054"/>
        <v>1.437557754655126E-12</v>
      </c>
      <c r="T6765" s="5">
        <f t="shared" si="1058"/>
        <v>1.4377148873879109E-9</v>
      </c>
      <c r="U6765" s="5">
        <f t="shared" si="1059"/>
        <v>9.7548915536751116E-2</v>
      </c>
      <c r="V6765" s="5">
        <f t="shared" si="1055"/>
        <v>2.4387228884187777E-3</v>
      </c>
      <c r="W6765" s="5">
        <f t="shared" si="1056"/>
        <v>2E-3</v>
      </c>
      <c r="X6765" s="5">
        <f t="shared" si="1057"/>
        <v>1224412.6451046679</v>
      </c>
    </row>
    <row r="6766" spans="14:24" x14ac:dyDescent="0.2">
      <c r="N6766" s="5">
        <v>6684000</v>
      </c>
      <c r="O6766" s="5">
        <f t="shared" si="1050"/>
        <v>99176333474.938644</v>
      </c>
      <c r="P6766" s="5">
        <f t="shared" si="1051"/>
        <v>1.2830523394173595E-10</v>
      </c>
      <c r="Q6766" s="5">
        <f t="shared" si="1052"/>
        <v>1.0522086284082199E-22</v>
      </c>
      <c r="R6766" s="5">
        <f t="shared" si="1053"/>
        <v>7.3210179879664116E-11</v>
      </c>
      <c r="S6766" s="5">
        <f t="shared" si="1054"/>
        <v>1.4372436048323163E-12</v>
      </c>
      <c r="T6766" s="5">
        <f t="shared" si="1058"/>
        <v>1.4374006797437212E-9</v>
      </c>
      <c r="U6766" s="5">
        <f t="shared" si="1059"/>
        <v>9.75489169741518E-2</v>
      </c>
      <c r="V6766" s="5">
        <f t="shared" si="1055"/>
        <v>2.4387229243537948E-3</v>
      </c>
      <c r="W6766" s="5">
        <f t="shared" si="1056"/>
        <v>2E-3</v>
      </c>
      <c r="X6766" s="5">
        <f t="shared" si="1057"/>
        <v>1224595.8581295225</v>
      </c>
    </row>
    <row r="6767" spans="14:24" x14ac:dyDescent="0.2">
      <c r="N6767" s="5">
        <v>6685000</v>
      </c>
      <c r="O6767" s="5">
        <f t="shared" si="1050"/>
        <v>99191171346.493835</v>
      </c>
      <c r="P6767" s="5">
        <f t="shared" si="1051"/>
        <v>1.2828679504137598E-10</v>
      </c>
      <c r="Q6767" s="5">
        <f t="shared" si="1052"/>
        <v>1.0520574142335439E-22</v>
      </c>
      <c r="R6767" s="5">
        <f t="shared" si="1053"/>
        <v>7.3215656199369546E-11</v>
      </c>
      <c r="S6767" s="5">
        <f t="shared" si="1054"/>
        <v>1.4369295705924319E-12</v>
      </c>
      <c r="T6767" s="5">
        <f t="shared" si="1058"/>
        <v>1.4370865877123741E-9</v>
      </c>
      <c r="U6767" s="5">
        <f t="shared" si="1059"/>
        <v>9.7548918411238389E-2</v>
      </c>
      <c r="V6767" s="5">
        <f t="shared" si="1055"/>
        <v>2.4387229602809597E-3</v>
      </c>
      <c r="W6767" s="5">
        <f t="shared" si="1056"/>
        <v>2E-3</v>
      </c>
      <c r="X6767" s="5">
        <f t="shared" si="1057"/>
        <v>1224779.0711543774</v>
      </c>
    </row>
    <row r="6768" spans="14:24" x14ac:dyDescent="0.2">
      <c r="N6768" s="5">
        <v>6686000</v>
      </c>
      <c r="O6768" s="5">
        <f t="shared" si="1050"/>
        <v>99206009218.049026</v>
      </c>
      <c r="P6768" s="5">
        <f t="shared" si="1051"/>
        <v>1.2826836154391022E-10</v>
      </c>
      <c r="Q6768" s="5">
        <f t="shared" si="1052"/>
        <v>1.0519062443670517E-22</v>
      </c>
      <c r="R6768" s="5">
        <f t="shared" si="1053"/>
        <v>7.322113210949271E-11</v>
      </c>
      <c r="S6768" s="5">
        <f t="shared" si="1054"/>
        <v>1.4366156518756786E-12</v>
      </c>
      <c r="T6768" s="5">
        <f t="shared" si="1058"/>
        <v>1.4367726112340553E-9</v>
      </c>
      <c r="U6768" s="5">
        <f t="shared" si="1059"/>
        <v>9.7548919848011006E-2</v>
      </c>
      <c r="V6768" s="5">
        <f t="shared" si="1055"/>
        <v>2.438722996200275E-3</v>
      </c>
      <c r="W6768" s="5">
        <f t="shared" si="1056"/>
        <v>2E-3</v>
      </c>
      <c r="X6768" s="5">
        <f t="shared" si="1057"/>
        <v>1224962.2841792323</v>
      </c>
    </row>
    <row r="6769" spans="14:24" x14ac:dyDescent="0.2">
      <c r="N6769" s="5">
        <v>6687000</v>
      </c>
      <c r="O6769" s="5">
        <f t="shared" si="1050"/>
        <v>99220847089.604233</v>
      </c>
      <c r="P6769" s="5">
        <f t="shared" si="1051"/>
        <v>1.2824993344694844E-10</v>
      </c>
      <c r="Q6769" s="5">
        <f t="shared" si="1052"/>
        <v>1.0517551187891417E-22</v>
      </c>
      <c r="R6769" s="5">
        <f t="shared" si="1053"/>
        <v>7.3226607610125487E-11</v>
      </c>
      <c r="S6769" s="5">
        <f t="shared" si="1054"/>
        <v>1.4363018486223011E-12</v>
      </c>
      <c r="T6769" s="5">
        <f t="shared" si="1058"/>
        <v>1.4364587502489899E-9</v>
      </c>
      <c r="U6769" s="5">
        <f t="shared" si="1059"/>
        <v>9.754892128446975E-2</v>
      </c>
      <c r="V6769" s="5">
        <f t="shared" si="1055"/>
        <v>2.4387230321117437E-3</v>
      </c>
      <c r="W6769" s="5">
        <f t="shared" si="1056"/>
        <v>2E-3</v>
      </c>
      <c r="X6769" s="5">
        <f t="shared" si="1057"/>
        <v>1225145.497204087</v>
      </c>
    </row>
    <row r="6770" spans="14:24" x14ac:dyDescent="0.2">
      <c r="N6770" s="5">
        <v>6688000</v>
      </c>
      <c r="O6770" s="5">
        <f t="shared" si="1050"/>
        <v>99235684961.159424</v>
      </c>
      <c r="P6770" s="5">
        <f t="shared" si="1051"/>
        <v>1.2823151074810195E-10</v>
      </c>
      <c r="Q6770" s="5">
        <f t="shared" si="1052"/>
        <v>1.0516040374802245E-22</v>
      </c>
      <c r="R6770" s="5">
        <f t="shared" si="1053"/>
        <v>7.3232082701359735E-11</v>
      </c>
      <c r="S6770" s="5">
        <f t="shared" si="1054"/>
        <v>1.4359881607725855E-12</v>
      </c>
      <c r="T6770" s="5">
        <f t="shared" si="1058"/>
        <v>1.4361450046974432E-9</v>
      </c>
      <c r="U6770" s="5">
        <f t="shared" si="1059"/>
        <v>9.7548922720614759E-2</v>
      </c>
      <c r="V6770" s="5">
        <f t="shared" si="1055"/>
        <v>2.4387230680153688E-3</v>
      </c>
      <c r="W6770" s="5">
        <f t="shared" si="1056"/>
        <v>2E-3</v>
      </c>
      <c r="X6770" s="5">
        <f t="shared" si="1057"/>
        <v>1225328.7102289419</v>
      </c>
    </row>
    <row r="6771" spans="14:24" x14ac:dyDescent="0.2">
      <c r="N6771" s="5">
        <v>6689000</v>
      </c>
      <c r="O6771" s="5">
        <f t="shared" si="1050"/>
        <v>99250522832.71463</v>
      </c>
      <c r="P6771" s="5">
        <f t="shared" si="1051"/>
        <v>1.2821309344498335E-10</v>
      </c>
      <c r="Q6771" s="5">
        <f t="shared" si="1052"/>
        <v>1.0514530004207214E-22</v>
      </c>
      <c r="R6771" s="5">
        <f t="shared" si="1053"/>
        <v>7.3237557383287271E-11</v>
      </c>
      <c r="S6771" s="5">
        <f t="shared" si="1054"/>
        <v>1.4356745882668561E-12</v>
      </c>
      <c r="T6771" s="5">
        <f t="shared" si="1058"/>
        <v>1.4358313745197208E-9</v>
      </c>
      <c r="U6771" s="5">
        <f t="shared" si="1059"/>
        <v>9.7548924156446129E-2</v>
      </c>
      <c r="V6771" s="5">
        <f t="shared" si="1055"/>
        <v>2.4387231039111534E-3</v>
      </c>
      <c r="W6771" s="5">
        <f t="shared" si="1056"/>
        <v>2E-3</v>
      </c>
      <c r="X6771" s="5">
        <f t="shared" si="1057"/>
        <v>1225511.9232537965</v>
      </c>
    </row>
    <row r="6772" spans="14:24" x14ac:dyDescent="0.2">
      <c r="N6772" s="5">
        <v>6690000</v>
      </c>
      <c r="O6772" s="5">
        <f t="shared" si="1050"/>
        <v>99265360704.269821</v>
      </c>
      <c r="P6772" s="5">
        <f t="shared" si="1051"/>
        <v>1.281946815352067E-10</v>
      </c>
      <c r="Q6772" s="5">
        <f t="shared" si="1052"/>
        <v>1.051302007591066E-22</v>
      </c>
      <c r="R6772" s="5">
        <f t="shared" si="1053"/>
        <v>7.3243031655999871E-11</v>
      </c>
      <c r="S6772" s="5">
        <f t="shared" si="1054"/>
        <v>1.4353611310454777E-12</v>
      </c>
      <c r="T6772" s="5">
        <f t="shared" si="1058"/>
        <v>1.4355178596561669E-9</v>
      </c>
      <c r="U6772" s="5">
        <f t="shared" si="1059"/>
        <v>9.7548925591963986E-2</v>
      </c>
      <c r="V6772" s="5">
        <f t="shared" si="1055"/>
        <v>2.4387231397990997E-3</v>
      </c>
      <c r="W6772" s="5">
        <f t="shared" si="1056"/>
        <v>2E-3</v>
      </c>
      <c r="X6772" s="5">
        <f t="shared" si="1057"/>
        <v>1225695.1362786514</v>
      </c>
    </row>
    <row r="6773" spans="14:24" x14ac:dyDescent="0.2">
      <c r="N6773" s="5">
        <v>6691000</v>
      </c>
      <c r="O6773" s="5">
        <f t="shared" si="1050"/>
        <v>99280198575.825012</v>
      </c>
      <c r="P6773" s="5">
        <f t="shared" si="1051"/>
        <v>1.281762750163875E-10</v>
      </c>
      <c r="Q6773" s="5">
        <f t="shared" si="1052"/>
        <v>1.0511510589717033E-22</v>
      </c>
      <c r="R6773" s="5">
        <f t="shared" si="1053"/>
        <v>7.324850551958929E-11</v>
      </c>
      <c r="S6773" s="5">
        <f t="shared" si="1054"/>
        <v>1.4350477890488553E-12</v>
      </c>
      <c r="T6773" s="5">
        <f t="shared" si="1058"/>
        <v>1.4352044600471664E-9</v>
      </c>
      <c r="U6773" s="5">
        <f t="shared" si="1059"/>
        <v>9.7548927027168442E-2</v>
      </c>
      <c r="V6773" s="5">
        <f t="shared" si="1055"/>
        <v>2.438723175679211E-3</v>
      </c>
      <c r="W6773" s="5">
        <f t="shared" si="1056"/>
        <v>2E-3</v>
      </c>
      <c r="X6773" s="5">
        <f t="shared" si="1057"/>
        <v>1225878.3493035063</v>
      </c>
    </row>
    <row r="6774" spans="14:24" x14ac:dyDescent="0.2">
      <c r="N6774" s="5">
        <v>6692000</v>
      </c>
      <c r="O6774" s="5">
        <f t="shared" si="1050"/>
        <v>99295036447.380219</v>
      </c>
      <c r="P6774" s="5">
        <f t="shared" si="1051"/>
        <v>1.281578738861426E-10</v>
      </c>
      <c r="Q6774" s="5">
        <f t="shared" si="1052"/>
        <v>1.0510001545430893E-22</v>
      </c>
      <c r="R6774" s="5">
        <f t="shared" si="1053"/>
        <v>7.3253978974147254E-11</v>
      </c>
      <c r="S6774" s="5">
        <f t="shared" si="1054"/>
        <v>1.4347345622174321E-12</v>
      </c>
      <c r="T6774" s="5">
        <f t="shared" si="1058"/>
        <v>1.4348911756331438E-9</v>
      </c>
      <c r="U6774" s="5">
        <f t="shared" si="1059"/>
        <v>9.754892846205962E-2</v>
      </c>
      <c r="V6774" s="5">
        <f t="shared" si="1055"/>
        <v>2.4387232115514906E-3</v>
      </c>
      <c r="W6774" s="5">
        <f t="shared" si="1056"/>
        <v>2E-3</v>
      </c>
      <c r="X6774" s="5">
        <f t="shared" si="1057"/>
        <v>1226061.562328361</v>
      </c>
    </row>
    <row r="6775" spans="14:24" x14ac:dyDescent="0.2">
      <c r="N6775" s="5">
        <v>6693000</v>
      </c>
      <c r="O6775" s="5">
        <f t="shared" si="1050"/>
        <v>99309874318.93541</v>
      </c>
      <c r="P6775" s="5">
        <f t="shared" si="1051"/>
        <v>1.281394781420903E-10</v>
      </c>
      <c r="Q6775" s="5">
        <f t="shared" si="1052"/>
        <v>1.0508492942856926E-22</v>
      </c>
      <c r="R6775" s="5">
        <f t="shared" si="1053"/>
        <v>7.3259452019765424E-11</v>
      </c>
      <c r="S6775" s="5">
        <f t="shared" si="1054"/>
        <v>1.4344214504916931E-12</v>
      </c>
      <c r="T6775" s="5">
        <f t="shared" si="1058"/>
        <v>1.4345780063545626E-9</v>
      </c>
      <c r="U6775" s="5">
        <f t="shared" si="1059"/>
        <v>9.7548929896637632E-2</v>
      </c>
      <c r="V6775" s="5">
        <f t="shared" si="1055"/>
        <v>2.4387232474159409E-3</v>
      </c>
      <c r="W6775" s="5">
        <f t="shared" si="1056"/>
        <v>2E-3</v>
      </c>
      <c r="X6775" s="5">
        <f t="shared" si="1057"/>
        <v>1226244.7753532159</v>
      </c>
    </row>
    <row r="6776" spans="14:24" x14ac:dyDescent="0.2">
      <c r="N6776" s="5">
        <v>6694000</v>
      </c>
      <c r="O6776" s="5">
        <f t="shared" si="1050"/>
        <v>99324712190.490616</v>
      </c>
      <c r="P6776" s="5">
        <f t="shared" si="1051"/>
        <v>1.2812108778185032E-10</v>
      </c>
      <c r="Q6776" s="5">
        <f t="shared" si="1052"/>
        <v>1.0506984781799923E-22</v>
      </c>
      <c r="R6776" s="5">
        <f t="shared" si="1053"/>
        <v>7.3264924656535449E-11</v>
      </c>
      <c r="S6776" s="5">
        <f t="shared" si="1054"/>
        <v>1.4341084538121614E-12</v>
      </c>
      <c r="T6776" s="5">
        <f t="shared" si="1058"/>
        <v>1.4342649521519274E-9</v>
      </c>
      <c r="U6776" s="5">
        <f t="shared" si="1059"/>
        <v>9.7548931330902588E-2</v>
      </c>
      <c r="V6776" s="5">
        <f t="shared" si="1055"/>
        <v>2.4387232832725645E-3</v>
      </c>
      <c r="W6776" s="5">
        <f t="shared" si="1056"/>
        <v>2E-3</v>
      </c>
      <c r="X6776" s="5">
        <f t="shared" si="1057"/>
        <v>1226427.9883780708</v>
      </c>
    </row>
    <row r="6777" spans="14:24" x14ac:dyDescent="0.2">
      <c r="N6777" s="5">
        <v>6695000</v>
      </c>
      <c r="O6777" s="5">
        <f t="shared" si="1050"/>
        <v>99339550062.045807</v>
      </c>
      <c r="P6777" s="5">
        <f t="shared" si="1051"/>
        <v>1.2810270280304374E-10</v>
      </c>
      <c r="Q6777" s="5">
        <f t="shared" si="1052"/>
        <v>1.0505477062064799E-22</v>
      </c>
      <c r="R6777" s="5">
        <f t="shared" si="1053"/>
        <v>7.3270396884548941E-11</v>
      </c>
      <c r="S6777" s="5">
        <f t="shared" si="1054"/>
        <v>1.4337955721194001E-12</v>
      </c>
      <c r="T6777" s="5">
        <f t="shared" si="1058"/>
        <v>1.4339520129657807E-9</v>
      </c>
      <c r="U6777" s="5">
        <f t="shared" si="1059"/>
        <v>9.7548932764854601E-2</v>
      </c>
      <c r="V6777" s="5">
        <f t="shared" si="1055"/>
        <v>2.438723319121365E-3</v>
      </c>
      <c r="W6777" s="5">
        <f t="shared" si="1056"/>
        <v>2E-3</v>
      </c>
      <c r="X6777" s="5">
        <f t="shared" si="1057"/>
        <v>1226611.2014029254</v>
      </c>
    </row>
    <row r="6778" spans="14:24" x14ac:dyDescent="0.2">
      <c r="N6778" s="5">
        <v>6696000</v>
      </c>
      <c r="O6778" s="5">
        <f t="shared" si="1050"/>
        <v>99354387933.600998</v>
      </c>
      <c r="P6778" s="5">
        <f t="shared" si="1051"/>
        <v>1.2808432320329306E-10</v>
      </c>
      <c r="Q6778" s="5">
        <f t="shared" si="1052"/>
        <v>1.0503969783456574E-22</v>
      </c>
      <c r="R6778" s="5">
        <f t="shared" si="1053"/>
        <v>7.3275868703897495E-11</v>
      </c>
      <c r="S6778" s="5">
        <f t="shared" si="1054"/>
        <v>1.4334828053540112E-12</v>
      </c>
      <c r="T6778" s="5">
        <f t="shared" si="1058"/>
        <v>1.4336391887367055E-9</v>
      </c>
      <c r="U6778" s="5">
        <f t="shared" si="1059"/>
        <v>9.7548934198493795E-2</v>
      </c>
      <c r="V6778" s="5">
        <f t="shared" si="1055"/>
        <v>2.438723354962345E-3</v>
      </c>
      <c r="W6778" s="5">
        <f t="shared" si="1056"/>
        <v>2E-3</v>
      </c>
      <c r="X6778" s="5">
        <f t="shared" si="1057"/>
        <v>1226794.4144277803</v>
      </c>
    </row>
    <row r="6779" spans="14:24" x14ac:dyDescent="0.2">
      <c r="N6779" s="5">
        <v>6697000</v>
      </c>
      <c r="O6779" s="5">
        <f t="shared" si="1050"/>
        <v>99369225805.156204</v>
      </c>
      <c r="P6779" s="5">
        <f t="shared" si="1051"/>
        <v>1.2806594898022223E-10</v>
      </c>
      <c r="Q6779" s="5">
        <f t="shared" si="1052"/>
        <v>1.0502462945780396E-22</v>
      </c>
      <c r="R6779" s="5">
        <f t="shared" si="1053"/>
        <v>7.3281340114672632E-11</v>
      </c>
      <c r="S6779" s="5">
        <f t="shared" si="1054"/>
        <v>1.4331701534566377E-12</v>
      </c>
      <c r="T6779" s="5">
        <f t="shared" si="1058"/>
        <v>1.4333264794053242E-9</v>
      </c>
      <c r="U6779" s="5">
        <f t="shared" si="1059"/>
        <v>9.754893563182028E-2</v>
      </c>
      <c r="V6779" s="5">
        <f t="shared" si="1055"/>
        <v>2.4387233907955069E-3</v>
      </c>
      <c r="W6779" s="5">
        <f t="shared" si="1056"/>
        <v>2E-3</v>
      </c>
      <c r="X6779" s="5">
        <f t="shared" si="1057"/>
        <v>1226977.627452635</v>
      </c>
    </row>
    <row r="6780" spans="14:24" x14ac:dyDescent="0.2">
      <c r="N6780" s="5">
        <v>6698000</v>
      </c>
      <c r="O6780" s="5">
        <f t="shared" si="1050"/>
        <v>99384063676.711395</v>
      </c>
      <c r="P6780" s="5">
        <f t="shared" si="1051"/>
        <v>1.2804758013145656E-10</v>
      </c>
      <c r="Q6780" s="5">
        <f t="shared" si="1052"/>
        <v>1.0500956548841519E-22</v>
      </c>
      <c r="R6780" s="5">
        <f t="shared" si="1053"/>
        <v>7.328681111696586E-11</v>
      </c>
      <c r="S6780" s="5">
        <f t="shared" si="1054"/>
        <v>1.4328576163679616E-12</v>
      </c>
      <c r="T6780" s="5">
        <f t="shared" si="1058"/>
        <v>1.4330138849122995E-9</v>
      </c>
      <c r="U6780" s="5">
        <f t="shared" si="1059"/>
        <v>9.7548937064834168E-2</v>
      </c>
      <c r="V6780" s="5">
        <f t="shared" si="1055"/>
        <v>2.4387234266208544E-3</v>
      </c>
      <c r="W6780" s="5">
        <f t="shared" si="1056"/>
        <v>2E-3</v>
      </c>
      <c r="X6780" s="5">
        <f t="shared" si="1057"/>
        <v>1227160.8404774899</v>
      </c>
    </row>
    <row r="6781" spans="14:24" x14ac:dyDescent="0.2">
      <c r="N6781" s="5">
        <v>6699000</v>
      </c>
      <c r="O6781" s="5">
        <f t="shared" si="1050"/>
        <v>99398901548.266602</v>
      </c>
      <c r="P6781" s="5">
        <f t="shared" si="1051"/>
        <v>1.2802921665462276E-10</v>
      </c>
      <c r="Q6781" s="5">
        <f t="shared" si="1052"/>
        <v>1.0499450592445316E-22</v>
      </c>
      <c r="R6781" s="5">
        <f t="shared" si="1053"/>
        <v>7.3292281710868683E-11</v>
      </c>
      <c r="S6781" s="5">
        <f t="shared" si="1054"/>
        <v>1.432545194028703E-12</v>
      </c>
      <c r="T6781" s="5">
        <f t="shared" si="1058"/>
        <v>1.4327014051983322E-9</v>
      </c>
      <c r="U6781" s="5">
        <f t="shared" si="1059"/>
        <v>9.754893849753557E-2</v>
      </c>
      <c r="V6781" s="5">
        <f t="shared" si="1055"/>
        <v>2.4387234624383891E-3</v>
      </c>
      <c r="W6781" s="5">
        <f t="shared" si="1056"/>
        <v>2E-3</v>
      </c>
      <c r="X6781" s="5">
        <f t="shared" si="1057"/>
        <v>1227344.0535023448</v>
      </c>
    </row>
    <row r="6782" spans="14:24" x14ac:dyDescent="0.2">
      <c r="N6782" s="5">
        <v>6700000</v>
      </c>
      <c r="O6782" s="5">
        <f t="shared" si="1050"/>
        <v>99413739419.821793</v>
      </c>
      <c r="P6782" s="5">
        <f t="shared" si="1051"/>
        <v>1.2801085854734895E-10</v>
      </c>
      <c r="Q6782" s="5">
        <f t="shared" si="1052"/>
        <v>1.0497945076397271E-22</v>
      </c>
      <c r="R6782" s="5">
        <f t="shared" si="1053"/>
        <v>7.329775189647252E-11</v>
      </c>
      <c r="S6782" s="5">
        <f t="shared" si="1054"/>
        <v>1.4322328863796235E-12</v>
      </c>
      <c r="T6782" s="5">
        <f t="shared" si="1058"/>
        <v>1.4323890402041632E-9</v>
      </c>
      <c r="U6782" s="5">
        <f t="shared" si="1059"/>
        <v>9.7548939929924611E-2</v>
      </c>
      <c r="V6782" s="5">
        <f t="shared" si="1055"/>
        <v>2.4387234982481154E-3</v>
      </c>
      <c r="W6782" s="5">
        <f t="shared" si="1056"/>
        <v>2E-3</v>
      </c>
      <c r="X6782" s="5">
        <f t="shared" si="1057"/>
        <v>1227527.2665271994</v>
      </c>
    </row>
    <row r="6783" spans="14:24" x14ac:dyDescent="0.2">
      <c r="N6783" s="5">
        <v>6701000</v>
      </c>
      <c r="O6783" s="5">
        <f t="shared" si="1050"/>
        <v>99428577291.376999</v>
      </c>
      <c r="P6783" s="5">
        <f t="shared" si="1051"/>
        <v>1.2799250580726464E-10</v>
      </c>
      <c r="Q6783" s="5">
        <f t="shared" si="1052"/>
        <v>1.0496440000502985E-22</v>
      </c>
      <c r="R6783" s="5">
        <f t="shared" si="1053"/>
        <v>7.3303221673868773E-11</v>
      </c>
      <c r="S6783" s="5">
        <f t="shared" si="1054"/>
        <v>1.4319206933615226E-12</v>
      </c>
      <c r="T6783" s="5">
        <f t="shared" si="1058"/>
        <v>1.4320767898705732E-9</v>
      </c>
      <c r="U6783" s="5">
        <f t="shared" si="1059"/>
        <v>9.7548941362001401E-2</v>
      </c>
      <c r="V6783" s="5">
        <f t="shared" si="1055"/>
        <v>2.4387235340500349E-3</v>
      </c>
      <c r="W6783" s="5">
        <f t="shared" si="1056"/>
        <v>2E-3</v>
      </c>
      <c r="X6783" s="5">
        <f t="shared" si="1057"/>
        <v>1227710.4795520543</v>
      </c>
    </row>
    <row r="6784" spans="14:24" x14ac:dyDescent="0.2">
      <c r="N6784" s="5">
        <v>6702000</v>
      </c>
      <c r="O6784" s="5">
        <f t="shared" si="1050"/>
        <v>99443415162.93219</v>
      </c>
      <c r="P6784" s="5">
        <f t="shared" si="1051"/>
        <v>1.2797415843200085E-10</v>
      </c>
      <c r="Q6784" s="5">
        <f t="shared" si="1052"/>
        <v>1.0494935364568182E-22</v>
      </c>
      <c r="R6784" s="5">
        <f t="shared" si="1053"/>
        <v>7.3308691043148821E-11</v>
      </c>
      <c r="S6784" s="5">
        <f t="shared" si="1054"/>
        <v>1.4316086149152404E-12</v>
      </c>
      <c r="T6784" s="5">
        <f t="shared" si="1058"/>
        <v>1.4317646541383816E-9</v>
      </c>
      <c r="U6784" s="5">
        <f t="shared" si="1059"/>
        <v>9.7548942793766052E-2</v>
      </c>
      <c r="V6784" s="5">
        <f t="shared" si="1055"/>
        <v>2.4387235698441513E-3</v>
      </c>
      <c r="W6784" s="5">
        <f t="shared" si="1056"/>
        <v>2E-3</v>
      </c>
      <c r="X6784" s="5">
        <f t="shared" si="1057"/>
        <v>1227893.6925769092</v>
      </c>
    </row>
    <row r="6785" spans="14:24" x14ac:dyDescent="0.2">
      <c r="N6785" s="5">
        <v>6703000</v>
      </c>
      <c r="O6785" s="5">
        <f t="shared" si="1050"/>
        <v>99458253034.487381</v>
      </c>
      <c r="P6785" s="5">
        <f t="shared" si="1051"/>
        <v>1.2795581641918983E-10</v>
      </c>
      <c r="Q6785" s="5">
        <f t="shared" si="1052"/>
        <v>1.0493431168398687E-22</v>
      </c>
      <c r="R6785" s="5">
        <f t="shared" si="1053"/>
        <v>7.3314160004404001E-11</v>
      </c>
      <c r="S6785" s="5">
        <f t="shared" si="1054"/>
        <v>1.4312966509816554E-12</v>
      </c>
      <c r="T6785" s="5">
        <f t="shared" si="1058"/>
        <v>1.4314526329484478E-9</v>
      </c>
      <c r="U6785" s="5">
        <f t="shared" si="1059"/>
        <v>9.7548944225218689E-2</v>
      </c>
      <c r="V6785" s="5">
        <f t="shared" si="1055"/>
        <v>2.4387236056304671E-3</v>
      </c>
      <c r="W6785" s="5">
        <f t="shared" si="1056"/>
        <v>2E-3</v>
      </c>
      <c r="X6785" s="5">
        <f t="shared" si="1057"/>
        <v>1228076.9056017639</v>
      </c>
    </row>
    <row r="6786" spans="14:24" x14ac:dyDescent="0.2">
      <c r="N6786" s="5">
        <v>6704000</v>
      </c>
      <c r="O6786" s="5">
        <f t="shared" si="1050"/>
        <v>99473090906.042587</v>
      </c>
      <c r="P6786" s="5">
        <f t="shared" si="1051"/>
        <v>1.2793747976646527E-10</v>
      </c>
      <c r="Q6786" s="5">
        <f t="shared" si="1052"/>
        <v>1.0491927411800444E-22</v>
      </c>
      <c r="R6786" s="5">
        <f t="shared" si="1053"/>
        <v>7.3319628557725627E-11</v>
      </c>
      <c r="S6786" s="5">
        <f t="shared" si="1054"/>
        <v>1.4309848015016852E-12</v>
      </c>
      <c r="T6786" s="5">
        <f t="shared" si="1058"/>
        <v>1.4311407262416704E-9</v>
      </c>
      <c r="U6786" s="5">
        <f t="shared" si="1059"/>
        <v>9.7548945656359409E-2</v>
      </c>
      <c r="V6786" s="5">
        <f t="shared" si="1055"/>
        <v>2.4387236414089852E-3</v>
      </c>
      <c r="W6786" s="5">
        <f t="shared" si="1056"/>
        <v>2E-3</v>
      </c>
      <c r="X6786" s="5">
        <f t="shared" si="1057"/>
        <v>1228260.1186266188</v>
      </c>
    </row>
    <row r="6787" spans="14:24" x14ac:dyDescent="0.2">
      <c r="N6787" s="5">
        <v>6705000</v>
      </c>
      <c r="O6787" s="5">
        <f t="shared" si="1050"/>
        <v>99487928777.597778</v>
      </c>
      <c r="P6787" s="5">
        <f t="shared" si="1051"/>
        <v>1.2791914847146238E-10</v>
      </c>
      <c r="Q6787" s="5">
        <f t="shared" si="1052"/>
        <v>1.0490424094579519E-22</v>
      </c>
      <c r="R6787" s="5">
        <f t="shared" si="1053"/>
        <v>7.332509670320496E-11</v>
      </c>
      <c r="S6787" s="5">
        <f t="shared" si="1054"/>
        <v>1.4306730664162882E-12</v>
      </c>
      <c r="T6787" s="5">
        <f t="shared" si="1058"/>
        <v>1.4308289339589866E-9</v>
      </c>
      <c r="U6787" s="5">
        <f t="shared" si="1059"/>
        <v>9.7548947087188337E-2</v>
      </c>
      <c r="V6787" s="5">
        <f t="shared" si="1055"/>
        <v>2.4387236771797084E-3</v>
      </c>
      <c r="W6787" s="5">
        <f t="shared" si="1056"/>
        <v>2E-3</v>
      </c>
      <c r="X6787" s="5">
        <f t="shared" si="1057"/>
        <v>1228443.3316514734</v>
      </c>
    </row>
    <row r="6788" spans="14:24" x14ac:dyDescent="0.2">
      <c r="N6788" s="5">
        <v>6706000</v>
      </c>
      <c r="O6788" s="5">
        <f t="shared" ref="O6788:O6851" si="1060">(32.53*N6788)/4*($C$4^2.23)</f>
        <v>99502766649.152985</v>
      </c>
      <c r="P6788" s="5">
        <f t="shared" ref="P6788:P6851" si="1061">(0.5*LN(1+(1.1383*O6788)))/(O6788+(0.01321*O6788^0.21226)+(0.19593*O6788^0.5))</f>
        <v>1.2790082253181757E-10</v>
      </c>
      <c r="Q6788" s="5">
        <f t="shared" ref="Q6788:Q6851" si="1062">(2.1155*(10^-15)*($C$4^1.77)*P6788)</f>
        <v>1.0488921216542079E-22</v>
      </c>
      <c r="R6788" s="5">
        <f t="shared" ref="R6788:R6851" si="1063">3*(10^-15)*($C$4^(2/3))*(N6788^0.5)</f>
        <v>7.3330564440933249E-11</v>
      </c>
      <c r="S6788" s="5">
        <f t="shared" ref="S6788:S6851" si="1064">Q6788/(Q6788+R6788)</f>
        <v>1.4303614456664597E-12</v>
      </c>
      <c r="T6788" s="5">
        <f t="shared" si="1058"/>
        <v>1.4305172560413741E-9</v>
      </c>
      <c r="U6788" s="5">
        <f t="shared" si="1059"/>
        <v>9.7548948517705597E-2</v>
      </c>
      <c r="V6788" s="5">
        <f t="shared" ref="V6788:V6851" si="1065">U6788/(2*$D$4)</f>
        <v>2.4387237129426401E-3</v>
      </c>
      <c r="W6788" s="5">
        <f t="shared" ref="W6788:W6851" si="1066">IF(N6788&lt;$D$4,0,IF(N6788&lt;$E$4,1,IF(N6788&lt;$J$4,N6788/($E$4),IF(N6788&gt;=$J$4,$J$4/$E$4,"err"))))</f>
        <v>2E-3</v>
      </c>
      <c r="X6788" s="5">
        <f t="shared" ref="X6788:X6851" si="1067">(N6788*$L$4)/2</f>
        <v>1228626.5446763283</v>
      </c>
    </row>
    <row r="6789" spans="14:24" x14ac:dyDescent="0.2">
      <c r="N6789" s="5">
        <v>6707000</v>
      </c>
      <c r="O6789" s="5">
        <f t="shared" si="1060"/>
        <v>99517604520.708176</v>
      </c>
      <c r="P6789" s="5">
        <f t="shared" si="1061"/>
        <v>1.2788250194516885E-10</v>
      </c>
      <c r="Q6789" s="5">
        <f t="shared" si="1062"/>
        <v>1.0487418777494422E-22</v>
      </c>
      <c r="R6789" s="5">
        <f t="shared" si="1063"/>
        <v>7.3336031771001677E-11</v>
      </c>
      <c r="S6789" s="5">
        <f t="shared" si="1064"/>
        <v>1.430049939193237E-12</v>
      </c>
      <c r="T6789" s="5">
        <f t="shared" ref="T6789:T6852" si="1068">(N6789-N6788)*0.5*(S6789+S6788)</f>
        <v>1.4302056924298484E-9</v>
      </c>
      <c r="U6789" s="5">
        <f t="shared" ref="U6789:U6852" si="1069">U6788+T6789</f>
        <v>9.7548949947911287E-2</v>
      </c>
      <c r="V6789" s="5">
        <f t="shared" si="1065"/>
        <v>2.438723748697782E-3</v>
      </c>
      <c r="W6789" s="5">
        <f t="shared" si="1066"/>
        <v>2E-3</v>
      </c>
      <c r="X6789" s="5">
        <f t="shared" si="1067"/>
        <v>1228809.7577011832</v>
      </c>
    </row>
    <row r="6790" spans="14:24" x14ac:dyDescent="0.2">
      <c r="N6790" s="5">
        <v>6708000</v>
      </c>
      <c r="O6790" s="5">
        <f t="shared" si="1060"/>
        <v>99532442392.263367</v>
      </c>
      <c r="P6790" s="5">
        <f t="shared" si="1061"/>
        <v>1.2786418670915547E-10</v>
      </c>
      <c r="Q6790" s="5">
        <f t="shared" si="1062"/>
        <v>1.0485916777242946E-22</v>
      </c>
      <c r="R6790" s="5">
        <f t="shared" si="1063"/>
        <v>7.3341498693501428E-11</v>
      </c>
      <c r="S6790" s="5">
        <f t="shared" si="1064"/>
        <v>1.4297385469376945E-12</v>
      </c>
      <c r="T6790" s="5">
        <f t="shared" si="1068"/>
        <v>1.4298942430654658E-9</v>
      </c>
      <c r="U6790" s="5">
        <f t="shared" si="1069"/>
        <v>9.7548951377805532E-2</v>
      </c>
      <c r="V6790" s="5">
        <f t="shared" si="1065"/>
        <v>2.4387237844451385E-3</v>
      </c>
      <c r="W6790" s="5">
        <f t="shared" si="1066"/>
        <v>2E-3</v>
      </c>
      <c r="X6790" s="5">
        <f t="shared" si="1067"/>
        <v>1228992.9707260379</v>
      </c>
    </row>
    <row r="6791" spans="14:24" x14ac:dyDescent="0.2">
      <c r="N6791" s="5">
        <v>6709000</v>
      </c>
      <c r="O6791" s="5">
        <f t="shared" si="1060"/>
        <v>99547280263.818573</v>
      </c>
      <c r="P6791" s="5">
        <f t="shared" si="1061"/>
        <v>1.2784587682141809E-10</v>
      </c>
      <c r="Q6791" s="5">
        <f t="shared" si="1062"/>
        <v>1.0484415215594167E-22</v>
      </c>
      <c r="R6791" s="5">
        <f t="shared" si="1063"/>
        <v>7.3346965208523634E-11</v>
      </c>
      <c r="S6791" s="5">
        <f t="shared" si="1064"/>
        <v>1.4294272688409456E-12</v>
      </c>
      <c r="T6791" s="5">
        <f t="shared" si="1068"/>
        <v>1.4295829078893201E-9</v>
      </c>
      <c r="U6791" s="5">
        <f t="shared" si="1069"/>
        <v>9.7548952807388442E-2</v>
      </c>
      <c r="V6791" s="5">
        <f t="shared" si="1065"/>
        <v>2.4387238201847112E-3</v>
      </c>
      <c r="W6791" s="5">
        <f t="shared" si="1066"/>
        <v>2E-3</v>
      </c>
      <c r="X6791" s="5">
        <f t="shared" si="1067"/>
        <v>1229176.1837508928</v>
      </c>
    </row>
    <row r="6792" spans="14:24" x14ac:dyDescent="0.2">
      <c r="N6792" s="5">
        <v>6710000</v>
      </c>
      <c r="O6792" s="5">
        <f t="shared" si="1060"/>
        <v>99562118135.373764</v>
      </c>
      <c r="P6792" s="5">
        <f t="shared" si="1061"/>
        <v>1.2782757227959889E-10</v>
      </c>
      <c r="Q6792" s="5">
        <f t="shared" si="1062"/>
        <v>1.0482914092354724E-22</v>
      </c>
      <c r="R6792" s="5">
        <f t="shared" si="1063"/>
        <v>7.3352431316159376E-11</v>
      </c>
      <c r="S6792" s="5">
        <f t="shared" si="1064"/>
        <v>1.4291161048441458E-12</v>
      </c>
      <c r="T6792" s="5">
        <f t="shared" si="1068"/>
        <v>1.4292716868425458E-9</v>
      </c>
      <c r="U6792" s="5">
        <f t="shared" si="1069"/>
        <v>9.7548954236660129E-2</v>
      </c>
      <c r="V6792" s="5">
        <f t="shared" si="1065"/>
        <v>2.4387238559165033E-3</v>
      </c>
      <c r="W6792" s="5">
        <f t="shared" si="1066"/>
        <v>2E-3</v>
      </c>
      <c r="X6792" s="5">
        <f t="shared" si="1067"/>
        <v>1229359.3967757476</v>
      </c>
    </row>
    <row r="6793" spans="14:24" x14ac:dyDescent="0.2">
      <c r="N6793" s="5">
        <v>6711000</v>
      </c>
      <c r="O6793" s="5">
        <f t="shared" si="1060"/>
        <v>99576956006.92897</v>
      </c>
      <c r="P6793" s="5">
        <f t="shared" si="1061"/>
        <v>1.2780927308134128E-10</v>
      </c>
      <c r="Q6793" s="5">
        <f t="shared" si="1062"/>
        <v>1.0481413407331355E-22</v>
      </c>
      <c r="R6793" s="5">
        <f t="shared" si="1063"/>
        <v>7.3357897016499759E-11</v>
      </c>
      <c r="S6793" s="5">
        <f t="shared" si="1064"/>
        <v>1.4288050548884852E-12</v>
      </c>
      <c r="T6793" s="5">
        <f t="shared" si="1068"/>
        <v>1.4289605798663155E-9</v>
      </c>
      <c r="U6793" s="5">
        <f t="shared" si="1069"/>
        <v>9.7548955665620704E-2</v>
      </c>
      <c r="V6793" s="5">
        <f t="shared" si="1065"/>
        <v>2.4387238916405178E-3</v>
      </c>
      <c r="W6793" s="5">
        <f t="shared" si="1066"/>
        <v>2E-3</v>
      </c>
      <c r="X6793" s="5">
        <f t="shared" si="1067"/>
        <v>1229542.6098006023</v>
      </c>
    </row>
    <row r="6794" spans="14:24" x14ac:dyDescent="0.2">
      <c r="N6794" s="5">
        <v>6712000</v>
      </c>
      <c r="O6794" s="5">
        <f t="shared" si="1060"/>
        <v>99591793878.484161</v>
      </c>
      <c r="P6794" s="5">
        <f t="shared" si="1061"/>
        <v>1.2779097922429016E-10</v>
      </c>
      <c r="Q6794" s="5">
        <f t="shared" si="1062"/>
        <v>1.0479913160330926E-22</v>
      </c>
      <c r="R6794" s="5">
        <f t="shared" si="1063"/>
        <v>7.3363362309635786E-11</v>
      </c>
      <c r="S6794" s="5">
        <f t="shared" si="1064"/>
        <v>1.4284941189151973E-12</v>
      </c>
      <c r="T6794" s="5">
        <f t="shared" si="1068"/>
        <v>1.4286495869018412E-9</v>
      </c>
      <c r="U6794" s="5">
        <f t="shared" si="1069"/>
        <v>9.7548957094270292E-2</v>
      </c>
      <c r="V6794" s="5">
        <f t="shared" si="1065"/>
        <v>2.4387239273567572E-3</v>
      </c>
      <c r="W6794" s="5">
        <f t="shared" si="1066"/>
        <v>2E-3</v>
      </c>
      <c r="X6794" s="5">
        <f t="shared" si="1067"/>
        <v>1229725.8228254572</v>
      </c>
    </row>
    <row r="6795" spans="14:24" x14ac:dyDescent="0.2">
      <c r="N6795" s="5">
        <v>6713000</v>
      </c>
      <c r="O6795" s="5">
        <f t="shared" si="1060"/>
        <v>99606631750.039352</v>
      </c>
      <c r="P6795" s="5">
        <f t="shared" si="1061"/>
        <v>1.2777269070609174E-10</v>
      </c>
      <c r="Q6795" s="5">
        <f t="shared" si="1062"/>
        <v>1.0478413351160403E-22</v>
      </c>
      <c r="R6795" s="5">
        <f t="shared" si="1063"/>
        <v>7.3368827195658448E-11</v>
      </c>
      <c r="S6795" s="5">
        <f t="shared" si="1064"/>
        <v>1.4281832968655511E-12</v>
      </c>
      <c r="T6795" s="5">
        <f t="shared" si="1068"/>
        <v>1.4283387078903742E-9</v>
      </c>
      <c r="U6795" s="5">
        <f t="shared" si="1069"/>
        <v>9.7548958522609003E-2</v>
      </c>
      <c r="V6795" s="5">
        <f t="shared" si="1065"/>
        <v>2.4387239630652251E-3</v>
      </c>
      <c r="W6795" s="5">
        <f t="shared" si="1066"/>
        <v>2E-3</v>
      </c>
      <c r="X6795" s="5">
        <f t="shared" si="1067"/>
        <v>1229909.0358503119</v>
      </c>
    </row>
    <row r="6796" spans="14:24" x14ac:dyDescent="0.2">
      <c r="N6796" s="5">
        <v>6714000</v>
      </c>
      <c r="O6796" s="5">
        <f t="shared" si="1060"/>
        <v>99621469621.594559</v>
      </c>
      <c r="P6796" s="5">
        <f t="shared" si="1061"/>
        <v>1.277544075243937E-10</v>
      </c>
      <c r="Q6796" s="5">
        <f t="shared" si="1062"/>
        <v>1.047691397962688E-22</v>
      </c>
      <c r="R6796" s="5">
        <f t="shared" si="1063"/>
        <v>7.3374291674658747E-11</v>
      </c>
      <c r="S6796" s="5">
        <f t="shared" si="1064"/>
        <v>1.4278725886808566E-12</v>
      </c>
      <c r="T6796" s="5">
        <f t="shared" si="1068"/>
        <v>1.4280279427732039E-9</v>
      </c>
      <c r="U6796" s="5">
        <f t="shared" si="1069"/>
        <v>9.7548959950636949E-2</v>
      </c>
      <c r="V6796" s="5">
        <f t="shared" si="1065"/>
        <v>2.4387239987659235E-3</v>
      </c>
      <c r="W6796" s="5">
        <f t="shared" si="1066"/>
        <v>2E-3</v>
      </c>
      <c r="X6796" s="5">
        <f t="shared" si="1067"/>
        <v>1230092.2488751668</v>
      </c>
    </row>
    <row r="6797" spans="14:24" x14ac:dyDescent="0.2">
      <c r="N6797" s="5">
        <v>6715000</v>
      </c>
      <c r="O6797" s="5">
        <f t="shared" si="1060"/>
        <v>99636307493.14975</v>
      </c>
      <c r="P6797" s="5">
        <f t="shared" si="1061"/>
        <v>1.2773612967684508E-10</v>
      </c>
      <c r="Q6797" s="5">
        <f t="shared" si="1062"/>
        <v>1.0475415045537557E-22</v>
      </c>
      <c r="R6797" s="5">
        <f t="shared" si="1063"/>
        <v>7.3379755746727582E-11</v>
      </c>
      <c r="S6797" s="5">
        <f t="shared" si="1064"/>
        <v>1.4275619943024627E-12</v>
      </c>
      <c r="T6797" s="5">
        <f t="shared" si="1068"/>
        <v>1.4277172914916598E-9</v>
      </c>
      <c r="U6797" s="5">
        <f t="shared" si="1069"/>
        <v>9.754896137835424E-2</v>
      </c>
      <c r="V6797" s="5">
        <f t="shared" si="1065"/>
        <v>2.4387240344588561E-3</v>
      </c>
      <c r="W6797" s="5">
        <f t="shared" si="1066"/>
        <v>2E-3</v>
      </c>
      <c r="X6797" s="5">
        <f t="shared" si="1067"/>
        <v>1230275.4619000216</v>
      </c>
    </row>
    <row r="6798" spans="14:24" x14ac:dyDescent="0.2">
      <c r="N6798" s="5">
        <v>6716000</v>
      </c>
      <c r="O6798" s="5">
        <f t="shared" si="1060"/>
        <v>99651145364.704956</v>
      </c>
      <c r="P6798" s="5">
        <f t="shared" si="1061"/>
        <v>1.2771785716109626E-10</v>
      </c>
      <c r="Q6798" s="5">
        <f t="shared" si="1062"/>
        <v>1.0473916548699746E-22</v>
      </c>
      <c r="R6798" s="5">
        <f t="shared" si="1063"/>
        <v>7.3385219411955866E-11</v>
      </c>
      <c r="S6798" s="5">
        <f t="shared" si="1064"/>
        <v>1.4272515136717563E-12</v>
      </c>
      <c r="T6798" s="5">
        <f t="shared" si="1068"/>
        <v>1.4274067539871095E-9</v>
      </c>
      <c r="U6798" s="5">
        <f t="shared" si="1069"/>
        <v>9.7548962805760989E-2</v>
      </c>
      <c r="V6798" s="5">
        <f t="shared" si="1065"/>
        <v>2.4387240701440249E-3</v>
      </c>
      <c r="W6798" s="5">
        <f t="shared" si="1066"/>
        <v>2E-3</v>
      </c>
      <c r="X6798" s="5">
        <f t="shared" si="1067"/>
        <v>1230458.6749248763</v>
      </c>
    </row>
    <row r="6799" spans="14:24" x14ac:dyDescent="0.2">
      <c r="N6799" s="5">
        <v>6717000</v>
      </c>
      <c r="O6799" s="5">
        <f t="shared" si="1060"/>
        <v>99665983236.260147</v>
      </c>
      <c r="P6799" s="5">
        <f t="shared" si="1061"/>
        <v>1.2769958997479908E-10</v>
      </c>
      <c r="Q6799" s="5">
        <f t="shared" si="1062"/>
        <v>1.0472418488920878E-22</v>
      </c>
      <c r="R6799" s="5">
        <f t="shared" si="1063"/>
        <v>7.3390682670434459E-11</v>
      </c>
      <c r="S6799" s="5">
        <f t="shared" si="1064"/>
        <v>1.4269411467301642E-12</v>
      </c>
      <c r="T6799" s="5">
        <f t="shared" si="1068"/>
        <v>1.4270963302009602E-9</v>
      </c>
      <c r="U6799" s="5">
        <f t="shared" si="1069"/>
        <v>9.7548964232857319E-2</v>
      </c>
      <c r="V6799" s="5">
        <f t="shared" si="1065"/>
        <v>2.438724105821433E-3</v>
      </c>
      <c r="W6799" s="5">
        <f t="shared" si="1066"/>
        <v>2E-3</v>
      </c>
      <c r="X6799" s="5">
        <f t="shared" si="1067"/>
        <v>1230641.8879497312</v>
      </c>
    </row>
    <row r="6800" spans="14:24" x14ac:dyDescent="0.2">
      <c r="N6800" s="5">
        <v>6718000</v>
      </c>
      <c r="O6800" s="5">
        <f t="shared" si="1060"/>
        <v>99680821107.815338</v>
      </c>
      <c r="P6800" s="5">
        <f t="shared" si="1061"/>
        <v>1.2768132811560669E-10</v>
      </c>
      <c r="Q6800" s="5">
        <f t="shared" si="1062"/>
        <v>1.0470920866008493E-22</v>
      </c>
      <c r="R6800" s="5">
        <f t="shared" si="1063"/>
        <v>7.3396145522254184E-11</v>
      </c>
      <c r="S6800" s="5">
        <f t="shared" si="1064"/>
        <v>1.4266308934191516E-12</v>
      </c>
      <c r="T6800" s="5">
        <f t="shared" si="1068"/>
        <v>1.4267860200746581E-9</v>
      </c>
      <c r="U6800" s="5">
        <f t="shared" si="1069"/>
        <v>9.7548965659643341E-2</v>
      </c>
      <c r="V6800" s="5">
        <f t="shared" si="1065"/>
        <v>2.4387241414910834E-3</v>
      </c>
      <c r="W6800" s="5">
        <f t="shared" si="1066"/>
        <v>2E-3</v>
      </c>
      <c r="X6800" s="5">
        <f t="shared" si="1067"/>
        <v>1230825.1009745861</v>
      </c>
    </row>
    <row r="6801" spans="14:24" x14ac:dyDescent="0.2">
      <c r="N6801" s="5">
        <v>6719000</v>
      </c>
      <c r="O6801" s="5">
        <f t="shared" si="1060"/>
        <v>99695658979.370544</v>
      </c>
      <c r="P6801" s="5">
        <f t="shared" si="1061"/>
        <v>1.2766307158117366E-10</v>
      </c>
      <c r="Q6801" s="5">
        <f t="shared" si="1062"/>
        <v>1.0469423679770245E-22</v>
      </c>
      <c r="R6801" s="5">
        <f t="shared" si="1063"/>
        <v>7.3401607967505836E-11</v>
      </c>
      <c r="S6801" s="5">
        <f t="shared" si="1064"/>
        <v>1.4263207536802222E-12</v>
      </c>
      <c r="T6801" s="5">
        <f t="shared" si="1068"/>
        <v>1.4264758235496868E-9</v>
      </c>
      <c r="U6801" s="5">
        <f t="shared" si="1069"/>
        <v>9.7548967086119168E-2</v>
      </c>
      <c r="V6801" s="5">
        <f t="shared" si="1065"/>
        <v>2.4387241771529791E-3</v>
      </c>
      <c r="W6801" s="5">
        <f t="shared" si="1066"/>
        <v>2E-3</v>
      </c>
      <c r="X6801" s="5">
        <f t="shared" si="1067"/>
        <v>1231008.3139994408</v>
      </c>
    </row>
    <row r="6802" spans="14:24" x14ac:dyDescent="0.2">
      <c r="N6802" s="5">
        <v>6720000</v>
      </c>
      <c r="O6802" s="5">
        <f t="shared" si="1060"/>
        <v>99710496850.925735</v>
      </c>
      <c r="P6802" s="5">
        <f t="shared" si="1061"/>
        <v>1.2764482036915595E-10</v>
      </c>
      <c r="Q6802" s="5">
        <f t="shared" si="1062"/>
        <v>1.0467926930013905E-22</v>
      </c>
      <c r="R6802" s="5">
        <f t="shared" si="1063"/>
        <v>7.3407070006280185E-11</v>
      </c>
      <c r="S6802" s="5">
        <f t="shared" si="1064"/>
        <v>1.4260107274549191E-12</v>
      </c>
      <c r="T6802" s="5">
        <f t="shared" si="1068"/>
        <v>1.4261657405675707E-9</v>
      </c>
      <c r="U6802" s="5">
        <f t="shared" si="1069"/>
        <v>9.7548968512284909E-2</v>
      </c>
      <c r="V6802" s="5">
        <f t="shared" si="1065"/>
        <v>2.4387242128071228E-3</v>
      </c>
      <c r="W6802" s="5">
        <f t="shared" si="1066"/>
        <v>2E-3</v>
      </c>
      <c r="X6802" s="5">
        <f t="shared" si="1067"/>
        <v>1231191.5270242956</v>
      </c>
    </row>
    <row r="6803" spans="14:24" x14ac:dyDescent="0.2">
      <c r="N6803" s="5">
        <v>6721000</v>
      </c>
      <c r="O6803" s="5">
        <f t="shared" si="1060"/>
        <v>99725334722.480942</v>
      </c>
      <c r="P6803" s="5">
        <f t="shared" si="1061"/>
        <v>1.2762657447721084E-10</v>
      </c>
      <c r="Q6803" s="5">
        <f t="shared" si="1062"/>
        <v>1.046643061654735E-22</v>
      </c>
      <c r="R6803" s="5">
        <f t="shared" si="1063"/>
        <v>7.3412531638667963E-11</v>
      </c>
      <c r="S6803" s="5">
        <f t="shared" si="1064"/>
        <v>1.4257008146848232E-12</v>
      </c>
      <c r="T6803" s="5">
        <f t="shared" si="1068"/>
        <v>1.4258557710698711E-9</v>
      </c>
      <c r="U6803" s="5">
        <f t="shared" si="1069"/>
        <v>9.7548969938140676E-2</v>
      </c>
      <c r="V6803" s="5">
        <f t="shared" si="1065"/>
        <v>2.4387242484535171E-3</v>
      </c>
      <c r="W6803" s="5">
        <f t="shared" si="1066"/>
        <v>2E-3</v>
      </c>
      <c r="X6803" s="5">
        <f t="shared" si="1067"/>
        <v>1231374.7400491503</v>
      </c>
    </row>
    <row r="6804" spans="14:24" x14ac:dyDescent="0.2">
      <c r="N6804" s="5">
        <v>6722000</v>
      </c>
      <c r="O6804" s="5">
        <f t="shared" si="1060"/>
        <v>99740172594.036133</v>
      </c>
      <c r="P6804" s="5">
        <f t="shared" si="1061"/>
        <v>1.2760833390299712E-10</v>
      </c>
      <c r="Q6804" s="5">
        <f t="shared" si="1062"/>
        <v>1.0464934739178582E-22</v>
      </c>
      <c r="R6804" s="5">
        <f t="shared" si="1063"/>
        <v>7.3417992864759849E-11</v>
      </c>
      <c r="S6804" s="5">
        <f t="shared" si="1064"/>
        <v>1.4253910153115564E-12</v>
      </c>
      <c r="T6804" s="5">
        <f t="shared" si="1068"/>
        <v>1.4255459149981899E-9</v>
      </c>
      <c r="U6804" s="5">
        <f t="shared" si="1069"/>
        <v>9.7548971363686593E-2</v>
      </c>
      <c r="V6804" s="5">
        <f t="shared" si="1065"/>
        <v>2.4387242840921649E-3</v>
      </c>
      <c r="W6804" s="5">
        <f t="shared" si="1066"/>
        <v>2E-3</v>
      </c>
      <c r="X6804" s="5">
        <f t="shared" si="1067"/>
        <v>1231557.9530740052</v>
      </c>
    </row>
    <row r="6805" spans="14:24" x14ac:dyDescent="0.2">
      <c r="N6805" s="5">
        <v>6723000</v>
      </c>
      <c r="O6805" s="5">
        <f t="shared" si="1060"/>
        <v>99755010465.591339</v>
      </c>
      <c r="P6805" s="5">
        <f t="shared" si="1061"/>
        <v>1.275900986441748E-10</v>
      </c>
      <c r="Q6805" s="5">
        <f t="shared" si="1062"/>
        <v>1.0463439297715702E-22</v>
      </c>
      <c r="R6805" s="5">
        <f t="shared" si="1063"/>
        <v>7.342345368464651E-11</v>
      </c>
      <c r="S6805" s="5">
        <f t="shared" si="1064"/>
        <v>1.4250813292767768E-12</v>
      </c>
      <c r="T6805" s="5">
        <f t="shared" si="1068"/>
        <v>1.4252361722941664E-9</v>
      </c>
      <c r="U6805" s="5">
        <f t="shared" si="1069"/>
        <v>9.7548972788922772E-2</v>
      </c>
      <c r="V6805" s="5">
        <f t="shared" si="1065"/>
        <v>2.4387243197230694E-3</v>
      </c>
      <c r="W6805" s="5">
        <f t="shared" si="1066"/>
        <v>2E-3</v>
      </c>
      <c r="X6805" s="5">
        <f t="shared" si="1067"/>
        <v>1231741.1660988601</v>
      </c>
    </row>
    <row r="6806" spans="14:24" x14ac:dyDescent="0.2">
      <c r="N6806" s="5">
        <v>6724000</v>
      </c>
      <c r="O6806" s="5">
        <f t="shared" si="1060"/>
        <v>99769848337.14653</v>
      </c>
      <c r="P6806" s="5">
        <f t="shared" si="1061"/>
        <v>1.2757186869840539E-10</v>
      </c>
      <c r="Q6806" s="5">
        <f t="shared" si="1062"/>
        <v>1.0461944291966934E-22</v>
      </c>
      <c r="R6806" s="5">
        <f t="shared" si="1063"/>
        <v>7.3428914098418588E-11</v>
      </c>
      <c r="S6806" s="5">
        <f t="shared" si="1064"/>
        <v>1.424771756522182E-12</v>
      </c>
      <c r="T6806" s="5">
        <f t="shared" si="1068"/>
        <v>1.4249265428994792E-9</v>
      </c>
      <c r="U6806" s="5">
        <f t="shared" si="1069"/>
        <v>9.754897421384931E-2</v>
      </c>
      <c r="V6806" s="5">
        <f t="shared" si="1065"/>
        <v>2.4387243553462327E-3</v>
      </c>
      <c r="W6806" s="5">
        <f t="shared" si="1066"/>
        <v>2E-3</v>
      </c>
      <c r="X6806" s="5">
        <f t="shared" si="1067"/>
        <v>1231924.3791237148</v>
      </c>
    </row>
    <row r="6807" spans="14:24" x14ac:dyDescent="0.2">
      <c r="N6807" s="5">
        <v>6725000</v>
      </c>
      <c r="O6807" s="5">
        <f t="shared" si="1060"/>
        <v>99784686208.701721</v>
      </c>
      <c r="P6807" s="5">
        <f t="shared" si="1061"/>
        <v>1.2755364406335169E-10</v>
      </c>
      <c r="Q6807" s="5">
        <f t="shared" si="1062"/>
        <v>1.046044972174061E-22</v>
      </c>
      <c r="R6807" s="5">
        <f t="shared" si="1063"/>
        <v>7.3434374106166658E-11</v>
      </c>
      <c r="S6807" s="5">
        <f t="shared" si="1064"/>
        <v>1.4244622969895094E-12</v>
      </c>
      <c r="T6807" s="5">
        <f t="shared" si="1068"/>
        <v>1.4246170267558456E-9</v>
      </c>
      <c r="U6807" s="5">
        <f t="shared" si="1069"/>
        <v>9.7548975638466331E-2</v>
      </c>
      <c r="V6807" s="5">
        <f t="shared" si="1065"/>
        <v>2.4387243909616582E-3</v>
      </c>
      <c r="W6807" s="5">
        <f t="shared" si="1066"/>
        <v>2E-3</v>
      </c>
      <c r="X6807" s="5">
        <f t="shared" si="1067"/>
        <v>1232107.5921485696</v>
      </c>
    </row>
    <row r="6808" spans="14:24" x14ac:dyDescent="0.2">
      <c r="N6808" s="5">
        <v>6726000</v>
      </c>
      <c r="O6808" s="5">
        <f t="shared" si="1060"/>
        <v>99799524080.256927</v>
      </c>
      <c r="P6808" s="5">
        <f t="shared" si="1061"/>
        <v>1.2753542473667796E-10</v>
      </c>
      <c r="Q6808" s="5">
        <f t="shared" si="1062"/>
        <v>1.0458955586845178E-22</v>
      </c>
      <c r="R6808" s="5">
        <f t="shared" si="1063"/>
        <v>7.3439833707981283E-11</v>
      </c>
      <c r="S6808" s="5">
        <f t="shared" si="1064"/>
        <v>1.4241529506205331E-12</v>
      </c>
      <c r="T6808" s="5">
        <f t="shared" si="1068"/>
        <v>1.4243076238050211E-9</v>
      </c>
      <c r="U6808" s="5">
        <f t="shared" si="1069"/>
        <v>9.7548977062773962E-2</v>
      </c>
      <c r="V6808" s="5">
        <f t="shared" si="1065"/>
        <v>2.438724426569349E-3</v>
      </c>
      <c r="W6808" s="5">
        <f t="shared" si="1066"/>
        <v>2E-3</v>
      </c>
      <c r="X6808" s="5">
        <f t="shared" si="1067"/>
        <v>1232290.8051734245</v>
      </c>
    </row>
    <row r="6809" spans="14:24" x14ac:dyDescent="0.2">
      <c r="N6809" s="5">
        <v>6727000</v>
      </c>
      <c r="O6809" s="5">
        <f t="shared" si="1060"/>
        <v>99814361951.812119</v>
      </c>
      <c r="P6809" s="5">
        <f t="shared" si="1061"/>
        <v>1.2751721071604972E-10</v>
      </c>
      <c r="Q6809" s="5">
        <f t="shared" si="1062"/>
        <v>1.0457461887089192E-22</v>
      </c>
      <c r="R6809" s="5">
        <f t="shared" si="1063"/>
        <v>7.3445292903952989E-11</v>
      </c>
      <c r="S6809" s="5">
        <f t="shared" si="1064"/>
        <v>1.4238437173570669E-12</v>
      </c>
      <c r="T6809" s="5">
        <f t="shared" si="1068"/>
        <v>1.4239983339887998E-9</v>
      </c>
      <c r="U6809" s="5">
        <f t="shared" si="1069"/>
        <v>9.7548978486772298E-2</v>
      </c>
      <c r="V6809" s="5">
        <f t="shared" si="1065"/>
        <v>2.4387244621693074E-3</v>
      </c>
      <c r="W6809" s="5">
        <f t="shared" si="1066"/>
        <v>2E-3</v>
      </c>
      <c r="X6809" s="5">
        <f t="shared" si="1067"/>
        <v>1232474.0181982792</v>
      </c>
    </row>
    <row r="6810" spans="14:24" x14ac:dyDescent="0.2">
      <c r="N6810" s="5">
        <v>6728000</v>
      </c>
      <c r="O6810" s="5">
        <f t="shared" si="1060"/>
        <v>99829199823.367325</v>
      </c>
      <c r="P6810" s="5">
        <f t="shared" si="1061"/>
        <v>1.2749900199913397E-10</v>
      </c>
      <c r="Q6810" s="5">
        <f t="shared" si="1062"/>
        <v>1.0455968622281328E-22</v>
      </c>
      <c r="R6810" s="5">
        <f t="shared" si="1063"/>
        <v>7.3450751694172286E-11</v>
      </c>
      <c r="S6810" s="5">
        <f t="shared" si="1064"/>
        <v>1.4235345971409628E-12</v>
      </c>
      <c r="T6810" s="5">
        <f t="shared" si="1068"/>
        <v>1.4236891572490149E-9</v>
      </c>
      <c r="U6810" s="5">
        <f t="shared" si="1069"/>
        <v>9.754897991046145E-2</v>
      </c>
      <c r="V6810" s="5">
        <f t="shared" si="1065"/>
        <v>2.4387244977615362E-3</v>
      </c>
      <c r="W6810" s="5">
        <f t="shared" si="1066"/>
        <v>2E-3</v>
      </c>
      <c r="X6810" s="5">
        <f t="shared" si="1067"/>
        <v>1232657.2312231341</v>
      </c>
    </row>
    <row r="6811" spans="14:24" x14ac:dyDescent="0.2">
      <c r="N6811" s="5">
        <v>6729000</v>
      </c>
      <c r="O6811" s="5">
        <f t="shared" si="1060"/>
        <v>99844037694.922516</v>
      </c>
      <c r="P6811" s="5">
        <f t="shared" si="1061"/>
        <v>1.2748079858359905E-10</v>
      </c>
      <c r="Q6811" s="5">
        <f t="shared" si="1062"/>
        <v>1.045447579223037E-22</v>
      </c>
      <c r="R6811" s="5">
        <f t="shared" si="1063"/>
        <v>7.3456210078729597E-11</v>
      </c>
      <c r="S6811" s="5">
        <f t="shared" si="1064"/>
        <v>1.4232255899141125E-12</v>
      </c>
      <c r="T6811" s="5">
        <f t="shared" si="1068"/>
        <v>1.4233800935275377E-9</v>
      </c>
      <c r="U6811" s="5">
        <f t="shared" si="1069"/>
        <v>9.7548981333841545E-2</v>
      </c>
      <c r="V6811" s="5">
        <f t="shared" si="1065"/>
        <v>2.4387245333460385E-3</v>
      </c>
      <c r="W6811" s="5">
        <f t="shared" si="1066"/>
        <v>2E-3</v>
      </c>
      <c r="X6811" s="5">
        <f t="shared" si="1067"/>
        <v>1232840.4442479888</v>
      </c>
    </row>
    <row r="6812" spans="14:24" x14ac:dyDescent="0.2">
      <c r="N6812" s="5">
        <v>6730000</v>
      </c>
      <c r="O6812" s="5">
        <f t="shared" si="1060"/>
        <v>99858875566.477707</v>
      </c>
      <c r="P6812" s="5">
        <f t="shared" si="1061"/>
        <v>1.2746260046711468E-10</v>
      </c>
      <c r="Q6812" s="5">
        <f t="shared" si="1062"/>
        <v>1.0452983396745216E-22</v>
      </c>
      <c r="R6812" s="5">
        <f t="shared" si="1063"/>
        <v>7.3461668057715381E-11</v>
      </c>
      <c r="S6812" s="5">
        <f t="shared" si="1064"/>
        <v>1.4229166956184446E-12</v>
      </c>
      <c r="T6812" s="5">
        <f t="shared" si="1068"/>
        <v>1.4230711427662787E-9</v>
      </c>
      <c r="U6812" s="5">
        <f t="shared" si="1069"/>
        <v>9.7548982756912692E-2</v>
      </c>
      <c r="V6812" s="5">
        <f t="shared" si="1065"/>
        <v>2.4387245689228175E-3</v>
      </c>
      <c r="W6812" s="5">
        <f t="shared" si="1066"/>
        <v>2E-3</v>
      </c>
      <c r="X6812" s="5">
        <f t="shared" si="1067"/>
        <v>1233023.6572728436</v>
      </c>
    </row>
    <row r="6813" spans="14:24" x14ac:dyDescent="0.2">
      <c r="N6813" s="5">
        <v>6731000</v>
      </c>
      <c r="O6813" s="5">
        <f t="shared" si="1060"/>
        <v>99873713438.032913</v>
      </c>
      <c r="P6813" s="5">
        <f t="shared" si="1061"/>
        <v>1.2744440764735185E-10</v>
      </c>
      <c r="Q6813" s="5">
        <f t="shared" si="1062"/>
        <v>1.0451491435634868E-22</v>
      </c>
      <c r="R6813" s="5">
        <f t="shared" si="1063"/>
        <v>7.3467125631220007E-11</v>
      </c>
      <c r="S6813" s="5">
        <f t="shared" si="1064"/>
        <v>1.4226079141959268E-12</v>
      </c>
      <c r="T6813" s="5">
        <f t="shared" si="1068"/>
        <v>1.4227623049071856E-9</v>
      </c>
      <c r="U6813" s="5">
        <f t="shared" si="1069"/>
        <v>9.7548984179675002E-2</v>
      </c>
      <c r="V6813" s="5">
        <f t="shared" si="1065"/>
        <v>2.4387246044918751E-3</v>
      </c>
      <c r="W6813" s="5">
        <f t="shared" si="1066"/>
        <v>2E-3</v>
      </c>
      <c r="X6813" s="5">
        <f t="shared" si="1067"/>
        <v>1233206.8702976985</v>
      </c>
    </row>
    <row r="6814" spans="14:24" x14ac:dyDescent="0.2">
      <c r="N6814" s="5">
        <v>6732000</v>
      </c>
      <c r="O6814" s="5">
        <f t="shared" si="1060"/>
        <v>99888551309.588104</v>
      </c>
      <c r="P6814" s="5">
        <f t="shared" si="1061"/>
        <v>1.2742622012198312E-10</v>
      </c>
      <c r="Q6814" s="5">
        <f t="shared" si="1062"/>
        <v>1.0449999908708455E-22</v>
      </c>
      <c r="R6814" s="5">
        <f t="shared" si="1063"/>
        <v>7.3472582799333846E-11</v>
      </c>
      <c r="S6814" s="5">
        <f t="shared" si="1064"/>
        <v>1.4222992455885653E-12</v>
      </c>
      <c r="T6814" s="5">
        <f t="shared" si="1068"/>
        <v>1.4224535798922461E-9</v>
      </c>
      <c r="U6814" s="5">
        <f t="shared" si="1069"/>
        <v>9.7548985602128588E-2</v>
      </c>
      <c r="V6814" s="5">
        <f t="shared" si="1065"/>
        <v>2.4387246400532146E-3</v>
      </c>
      <c r="W6814" s="5">
        <f t="shared" si="1066"/>
        <v>2E-3</v>
      </c>
      <c r="X6814" s="5">
        <f t="shared" si="1067"/>
        <v>1233390.0833225532</v>
      </c>
    </row>
    <row r="6815" spans="14:24" x14ac:dyDescent="0.2">
      <c r="N6815" s="5">
        <v>6733000</v>
      </c>
      <c r="O6815" s="5">
        <f t="shared" si="1060"/>
        <v>99903389181.143311</v>
      </c>
      <c r="P6815" s="5">
        <f t="shared" si="1061"/>
        <v>1.2740803788868222E-10</v>
      </c>
      <c r="Q6815" s="5">
        <f t="shared" si="1062"/>
        <v>1.0448508815775206E-22</v>
      </c>
      <c r="R6815" s="5">
        <f t="shared" si="1063"/>
        <v>7.3478039562147227E-11</v>
      </c>
      <c r="S6815" s="5">
        <f t="shared" si="1064"/>
        <v>1.4219906897384041E-12</v>
      </c>
      <c r="T6815" s="5">
        <f t="shared" si="1068"/>
        <v>1.4221449676634847E-9</v>
      </c>
      <c r="U6815" s="5">
        <f t="shared" si="1069"/>
        <v>9.7548987024273559E-2</v>
      </c>
      <c r="V6815" s="5">
        <f t="shared" si="1065"/>
        <v>2.4387246756068389E-3</v>
      </c>
      <c r="W6815" s="5">
        <f t="shared" si="1066"/>
        <v>2E-3</v>
      </c>
      <c r="X6815" s="5">
        <f t="shared" si="1067"/>
        <v>1233573.2963474081</v>
      </c>
    </row>
    <row r="6816" spans="14:24" x14ac:dyDescent="0.2">
      <c r="N6816" s="5">
        <v>6734000</v>
      </c>
      <c r="O6816" s="5">
        <f t="shared" si="1060"/>
        <v>99918227052.698502</v>
      </c>
      <c r="P6816" s="5">
        <f t="shared" si="1061"/>
        <v>1.2738986094512435E-10</v>
      </c>
      <c r="Q6816" s="5">
        <f t="shared" si="1062"/>
        <v>1.0447018156644467E-22</v>
      </c>
      <c r="R6816" s="5">
        <f t="shared" si="1063"/>
        <v>7.3483495919750417E-11</v>
      </c>
      <c r="S6816" s="5">
        <f t="shared" si="1064"/>
        <v>1.4216822465875271E-12</v>
      </c>
      <c r="T6816" s="5">
        <f t="shared" si="1068"/>
        <v>1.4218364681629656E-9</v>
      </c>
      <c r="U6816" s="5">
        <f t="shared" si="1069"/>
        <v>9.7548988446110027E-2</v>
      </c>
      <c r="V6816" s="5">
        <f t="shared" si="1065"/>
        <v>2.4387247111527506E-3</v>
      </c>
      <c r="W6816" s="5">
        <f t="shared" si="1066"/>
        <v>2E-3</v>
      </c>
      <c r="X6816" s="5">
        <f t="shared" si="1067"/>
        <v>1233756.509372263</v>
      </c>
    </row>
    <row r="6817" spans="14:24" x14ac:dyDescent="0.2">
      <c r="N6817" s="5">
        <v>6735000</v>
      </c>
      <c r="O6817" s="5">
        <f t="shared" si="1060"/>
        <v>99933064924.253693</v>
      </c>
      <c r="P6817" s="5">
        <f t="shared" si="1061"/>
        <v>1.2737168928898605E-10</v>
      </c>
      <c r="Q6817" s="5">
        <f t="shared" si="1062"/>
        <v>1.0445527931125697E-22</v>
      </c>
      <c r="R6817" s="5">
        <f t="shared" si="1063"/>
        <v>7.3488951872233694E-11</v>
      </c>
      <c r="S6817" s="5">
        <f t="shared" si="1064"/>
        <v>1.4213739160780546E-12</v>
      </c>
      <c r="T6817" s="5">
        <f t="shared" si="1068"/>
        <v>1.4215280813327909E-9</v>
      </c>
      <c r="U6817" s="5">
        <f t="shared" si="1069"/>
        <v>9.7548989867638103E-2</v>
      </c>
      <c r="V6817" s="5">
        <f t="shared" si="1065"/>
        <v>2.4387247466909527E-3</v>
      </c>
      <c r="W6817" s="5">
        <f t="shared" si="1066"/>
        <v>2E-3</v>
      </c>
      <c r="X6817" s="5">
        <f t="shared" si="1067"/>
        <v>1233939.7223971176</v>
      </c>
    </row>
    <row r="6818" spans="14:24" x14ac:dyDescent="0.2">
      <c r="N6818" s="5">
        <v>6736000</v>
      </c>
      <c r="O6818" s="5">
        <f t="shared" si="1060"/>
        <v>99947902795.808899</v>
      </c>
      <c r="P6818" s="5">
        <f t="shared" si="1061"/>
        <v>1.2735352291794521E-10</v>
      </c>
      <c r="Q6818" s="5">
        <f t="shared" si="1062"/>
        <v>1.0444038139028461E-22</v>
      </c>
      <c r="R6818" s="5">
        <f t="shared" si="1063"/>
        <v>7.3494407419687274E-11</v>
      </c>
      <c r="S6818" s="5">
        <f t="shared" si="1064"/>
        <v>1.4210656981521464E-12</v>
      </c>
      <c r="T6818" s="5">
        <f t="shared" si="1068"/>
        <v>1.4212198071151005E-9</v>
      </c>
      <c r="U6818" s="5">
        <f t="shared" si="1069"/>
        <v>9.7548991288857911E-2</v>
      </c>
      <c r="V6818" s="5">
        <f t="shared" si="1065"/>
        <v>2.438724782221448E-3</v>
      </c>
      <c r="W6818" s="5">
        <f t="shared" si="1066"/>
        <v>2E-3</v>
      </c>
      <c r="X6818" s="5">
        <f t="shared" si="1067"/>
        <v>1234122.9354219725</v>
      </c>
    </row>
    <row r="6819" spans="14:24" x14ac:dyDescent="0.2">
      <c r="N6819" s="5">
        <v>6737000</v>
      </c>
      <c r="O6819" s="5">
        <f t="shared" si="1060"/>
        <v>99962740667.36409</v>
      </c>
      <c r="P6819" s="5">
        <f t="shared" si="1061"/>
        <v>1.2733536182968113E-10</v>
      </c>
      <c r="Q6819" s="5">
        <f t="shared" si="1062"/>
        <v>1.0442548780162444E-22</v>
      </c>
      <c r="R6819" s="5">
        <f t="shared" si="1063"/>
        <v>7.3499862562201358E-11</v>
      </c>
      <c r="S6819" s="5">
        <f t="shared" si="1064"/>
        <v>1.4207575927520003E-12</v>
      </c>
      <c r="T6819" s="5">
        <f t="shared" si="1068"/>
        <v>1.4209116454520734E-9</v>
      </c>
      <c r="U6819" s="5">
        <f t="shared" si="1069"/>
        <v>9.7548992709769564E-2</v>
      </c>
      <c r="V6819" s="5">
        <f t="shared" si="1065"/>
        <v>2.4387248177442393E-3</v>
      </c>
      <c r="W6819" s="5">
        <f t="shared" si="1066"/>
        <v>2E-3</v>
      </c>
      <c r="X6819" s="5">
        <f t="shared" si="1067"/>
        <v>1234306.1484468274</v>
      </c>
    </row>
    <row r="6820" spans="14:24" x14ac:dyDescent="0.2">
      <c r="N6820" s="5">
        <v>6738000</v>
      </c>
      <c r="O6820" s="5">
        <f t="shared" si="1060"/>
        <v>99977578538.919296</v>
      </c>
      <c r="P6820" s="5">
        <f t="shared" si="1061"/>
        <v>1.2731720602187449E-10</v>
      </c>
      <c r="Q6820" s="5">
        <f t="shared" si="1062"/>
        <v>1.0441059854337443E-22</v>
      </c>
      <c r="R6820" s="5">
        <f t="shared" si="1063"/>
        <v>7.3505317299866082E-11</v>
      </c>
      <c r="S6820" s="5">
        <f t="shared" si="1064"/>
        <v>1.4204495998198534E-12</v>
      </c>
      <c r="T6820" s="5">
        <f t="shared" si="1068"/>
        <v>1.4206035962859267E-9</v>
      </c>
      <c r="U6820" s="5">
        <f t="shared" si="1069"/>
        <v>9.7548994130373157E-2</v>
      </c>
      <c r="V6820" s="5">
        <f t="shared" si="1065"/>
        <v>2.4387248532593288E-3</v>
      </c>
      <c r="W6820" s="5">
        <f t="shared" si="1066"/>
        <v>2E-3</v>
      </c>
      <c r="X6820" s="5">
        <f t="shared" si="1067"/>
        <v>1234489.3614716821</v>
      </c>
    </row>
    <row r="6821" spans="14:24" x14ac:dyDescent="0.2">
      <c r="N6821" s="5">
        <v>6739000</v>
      </c>
      <c r="O6821" s="5">
        <f t="shared" si="1060"/>
        <v>99992416410.474487</v>
      </c>
      <c r="P6821" s="5">
        <f t="shared" si="1061"/>
        <v>1.272990554922072E-10</v>
      </c>
      <c r="Q6821" s="5">
        <f t="shared" si="1062"/>
        <v>1.0439571361363354E-22</v>
      </c>
      <c r="R6821" s="5">
        <f t="shared" si="1063"/>
        <v>7.3510771632771584E-11</v>
      </c>
      <c r="S6821" s="5">
        <f t="shared" si="1064"/>
        <v>1.4201417192979783E-12</v>
      </c>
      <c r="T6821" s="5">
        <f t="shared" si="1068"/>
        <v>1.4202956595589159E-9</v>
      </c>
      <c r="U6821" s="5">
        <f t="shared" si="1069"/>
        <v>9.7548995550668816E-2</v>
      </c>
      <c r="V6821" s="5">
        <f t="shared" si="1065"/>
        <v>2.4387248887667206E-3</v>
      </c>
      <c r="W6821" s="5">
        <f t="shared" si="1066"/>
        <v>2E-3</v>
      </c>
      <c r="X6821" s="5">
        <f t="shared" si="1067"/>
        <v>1234672.574496537</v>
      </c>
    </row>
    <row r="6822" spans="14:24" x14ac:dyDescent="0.2">
      <c r="N6822" s="5">
        <v>6740000</v>
      </c>
      <c r="O6822" s="5">
        <f t="shared" si="1060"/>
        <v>100007254282.02968</v>
      </c>
      <c r="P6822" s="5">
        <f t="shared" si="1061"/>
        <v>1.2728091023836269E-10</v>
      </c>
      <c r="Q6822" s="5">
        <f t="shared" si="1062"/>
        <v>1.0438083301050201E-22</v>
      </c>
      <c r="R6822" s="5">
        <f t="shared" si="1063"/>
        <v>7.351622556100796E-11</v>
      </c>
      <c r="S6822" s="5">
        <f t="shared" si="1064"/>
        <v>1.4198339511286884E-12</v>
      </c>
      <c r="T6822" s="5">
        <f t="shared" si="1068"/>
        <v>1.4199878352133333E-9</v>
      </c>
      <c r="U6822" s="5">
        <f t="shared" si="1069"/>
        <v>9.7548996970656651E-2</v>
      </c>
      <c r="V6822" s="5">
        <f t="shared" si="1065"/>
        <v>2.4387249242664162E-3</v>
      </c>
      <c r="W6822" s="5">
        <f t="shared" si="1066"/>
        <v>2E-3</v>
      </c>
      <c r="X6822" s="5">
        <f t="shared" si="1067"/>
        <v>1234855.7875213916</v>
      </c>
    </row>
    <row r="6823" spans="14:24" x14ac:dyDescent="0.2">
      <c r="N6823" s="5">
        <v>6741000</v>
      </c>
      <c r="O6823" s="5">
        <f t="shared" si="1060"/>
        <v>100022092153.58488</v>
      </c>
      <c r="P6823" s="5">
        <f t="shared" si="1061"/>
        <v>1.2726277025802559E-10</v>
      </c>
      <c r="Q6823" s="5">
        <f t="shared" si="1062"/>
        <v>1.0436595673208105E-22</v>
      </c>
      <c r="R6823" s="5">
        <f t="shared" si="1063"/>
        <v>7.3521679084665246E-11</v>
      </c>
      <c r="S6823" s="5">
        <f t="shared" si="1064"/>
        <v>1.4195262952543338E-12</v>
      </c>
      <c r="T6823" s="5">
        <f t="shared" si="1068"/>
        <v>1.4196801231915111E-9</v>
      </c>
      <c r="U6823" s="5">
        <f t="shared" si="1069"/>
        <v>9.7548998390336775E-2</v>
      </c>
      <c r="V6823" s="5">
        <f t="shared" si="1065"/>
        <v>2.4387249597584192E-3</v>
      </c>
      <c r="W6823" s="5">
        <f t="shared" si="1066"/>
        <v>2E-3</v>
      </c>
      <c r="X6823" s="5">
        <f t="shared" si="1067"/>
        <v>1235039.0005462465</v>
      </c>
    </row>
    <row r="6824" spans="14:24" x14ac:dyDescent="0.2">
      <c r="N6824" s="5">
        <v>6742000</v>
      </c>
      <c r="O6824" s="5">
        <f t="shared" si="1060"/>
        <v>100036930025.14008</v>
      </c>
      <c r="P6824" s="5">
        <f t="shared" si="1061"/>
        <v>1.2724463554888214E-10</v>
      </c>
      <c r="Q6824" s="5">
        <f t="shared" si="1062"/>
        <v>1.0435108477647316E-22</v>
      </c>
      <c r="R6824" s="5">
        <f t="shared" si="1063"/>
        <v>7.3527132203833487E-11</v>
      </c>
      <c r="S6824" s="5">
        <f t="shared" si="1064"/>
        <v>1.4192187516173045E-12</v>
      </c>
      <c r="T6824" s="5">
        <f t="shared" si="1068"/>
        <v>1.419372523435819E-9</v>
      </c>
      <c r="U6824" s="5">
        <f t="shared" si="1069"/>
        <v>9.7548999809709297E-2</v>
      </c>
      <c r="V6824" s="5">
        <f t="shared" si="1065"/>
        <v>2.4387249952427326E-3</v>
      </c>
      <c r="W6824" s="5">
        <f t="shared" si="1066"/>
        <v>2E-3</v>
      </c>
      <c r="X6824" s="5">
        <f t="shared" si="1067"/>
        <v>1235222.2135711014</v>
      </c>
    </row>
    <row r="6825" spans="14:24" x14ac:dyDescent="0.2">
      <c r="N6825" s="5">
        <v>6743000</v>
      </c>
      <c r="O6825" s="5">
        <f t="shared" si="1060"/>
        <v>100051767896.69528</v>
      </c>
      <c r="P6825" s="5">
        <f t="shared" si="1061"/>
        <v>1.2722650610861962E-10</v>
      </c>
      <c r="Q6825" s="5">
        <f t="shared" si="1062"/>
        <v>1.0433621714178173E-22</v>
      </c>
      <c r="R6825" s="5">
        <f t="shared" si="1063"/>
        <v>7.3532584918602665E-11</v>
      </c>
      <c r="S6825" s="5">
        <f t="shared" si="1064"/>
        <v>1.4189113201600253E-12</v>
      </c>
      <c r="T6825" s="5">
        <f t="shared" si="1068"/>
        <v>1.419065035888665E-9</v>
      </c>
      <c r="U6825" s="5">
        <f t="shared" si="1069"/>
        <v>9.7549001228774329E-2</v>
      </c>
      <c r="V6825" s="5">
        <f t="shared" si="1065"/>
        <v>2.4387250307193581E-3</v>
      </c>
      <c r="W6825" s="5">
        <f t="shared" si="1066"/>
        <v>2E-3</v>
      </c>
      <c r="X6825" s="5">
        <f t="shared" si="1067"/>
        <v>1235405.4265959561</v>
      </c>
    </row>
    <row r="6826" spans="14:24" x14ac:dyDescent="0.2">
      <c r="N6826" s="5">
        <v>6744000</v>
      </c>
      <c r="O6826" s="5">
        <f t="shared" si="1060"/>
        <v>100066605768.25047</v>
      </c>
      <c r="P6826" s="5">
        <f t="shared" si="1061"/>
        <v>1.2720838193492689E-10</v>
      </c>
      <c r="Q6826" s="5">
        <f t="shared" si="1062"/>
        <v>1.0432135382611145E-22</v>
      </c>
      <c r="R6826" s="5">
        <f t="shared" si="1063"/>
        <v>7.3538037229062736E-11</v>
      </c>
      <c r="S6826" s="5">
        <f t="shared" si="1064"/>
        <v>1.4186040008249629E-12</v>
      </c>
      <c r="T6826" s="5">
        <f t="shared" si="1068"/>
        <v>1.4187576604924941E-9</v>
      </c>
      <c r="U6826" s="5">
        <f t="shared" si="1069"/>
        <v>9.7549002647531996E-2</v>
      </c>
      <c r="V6826" s="5">
        <f t="shared" si="1065"/>
        <v>2.4387250661882997E-3</v>
      </c>
      <c r="W6826" s="5">
        <f t="shared" si="1066"/>
        <v>2E-3</v>
      </c>
      <c r="X6826" s="5">
        <f t="shared" si="1067"/>
        <v>1235588.639620811</v>
      </c>
    </row>
    <row r="6827" spans="14:24" x14ac:dyDescent="0.2">
      <c r="N6827" s="5">
        <v>6745000</v>
      </c>
      <c r="O6827" s="5">
        <f t="shared" si="1060"/>
        <v>100081443639.80568</v>
      </c>
      <c r="P6827" s="5">
        <f t="shared" si="1061"/>
        <v>1.271902630254941E-10</v>
      </c>
      <c r="Q6827" s="5">
        <f t="shared" si="1062"/>
        <v>1.0430649482756803E-22</v>
      </c>
      <c r="R6827" s="5">
        <f t="shared" si="1063"/>
        <v>7.3543489135303603E-11</v>
      </c>
      <c r="S6827" s="5">
        <f t="shared" si="1064"/>
        <v>1.4182967935546197E-12</v>
      </c>
      <c r="T6827" s="5">
        <f t="shared" si="1068"/>
        <v>1.4184503971897913E-9</v>
      </c>
      <c r="U6827" s="5">
        <f t="shared" si="1069"/>
        <v>9.7549004065982395E-2</v>
      </c>
      <c r="V6827" s="5">
        <f t="shared" si="1065"/>
        <v>2.43872510164956E-3</v>
      </c>
      <c r="W6827" s="5">
        <f t="shared" si="1066"/>
        <v>2E-3</v>
      </c>
      <c r="X6827" s="5">
        <f t="shared" si="1067"/>
        <v>1235771.8526456659</v>
      </c>
    </row>
    <row r="6828" spans="14:24" x14ac:dyDescent="0.2">
      <c r="N6828" s="5">
        <v>6746000</v>
      </c>
      <c r="O6828" s="5">
        <f t="shared" si="1060"/>
        <v>100096281511.36087</v>
      </c>
      <c r="P6828" s="5">
        <f t="shared" si="1061"/>
        <v>1.2717214937801273E-10</v>
      </c>
      <c r="Q6828" s="5">
        <f t="shared" si="1062"/>
        <v>1.0429164014425832E-22</v>
      </c>
      <c r="R6828" s="5">
        <f t="shared" si="1063"/>
        <v>7.3548940637415198E-11</v>
      </c>
      <c r="S6828" s="5">
        <f t="shared" si="1064"/>
        <v>1.4179896982915355E-12</v>
      </c>
      <c r="T6828" s="5">
        <f t="shared" si="1068"/>
        <v>1.4181432459230776E-9</v>
      </c>
      <c r="U6828" s="5">
        <f t="shared" si="1069"/>
        <v>9.7549005484125637E-2</v>
      </c>
      <c r="V6828" s="5">
        <f t="shared" si="1065"/>
        <v>2.438725137103141E-3</v>
      </c>
      <c r="W6828" s="5">
        <f t="shared" si="1066"/>
        <v>2E-3</v>
      </c>
      <c r="X6828" s="5">
        <f t="shared" si="1067"/>
        <v>1235955.0656705205</v>
      </c>
    </row>
    <row r="6829" spans="14:24" x14ac:dyDescent="0.2">
      <c r="N6829" s="5">
        <v>6747000</v>
      </c>
      <c r="O6829" s="5">
        <f t="shared" si="1060"/>
        <v>100111119382.91606</v>
      </c>
      <c r="P6829" s="5">
        <f t="shared" si="1061"/>
        <v>1.271540409901757E-10</v>
      </c>
      <c r="Q6829" s="5">
        <f t="shared" si="1062"/>
        <v>1.0427678977429029E-22</v>
      </c>
      <c r="R6829" s="5">
        <f t="shared" si="1063"/>
        <v>7.3554391735487334E-11</v>
      </c>
      <c r="S6829" s="5">
        <f t="shared" si="1064"/>
        <v>1.4176827149782911E-12</v>
      </c>
      <c r="T6829" s="5">
        <f t="shared" si="1068"/>
        <v>1.4178362066349133E-9</v>
      </c>
      <c r="U6829" s="5">
        <f t="shared" si="1069"/>
        <v>9.7549006901961846E-2</v>
      </c>
      <c r="V6829" s="5">
        <f t="shared" si="1065"/>
        <v>2.4387251725490463E-3</v>
      </c>
      <c r="W6829" s="5">
        <f t="shared" si="1066"/>
        <v>2E-3</v>
      </c>
      <c r="X6829" s="5">
        <f t="shared" si="1067"/>
        <v>1236138.2786953754</v>
      </c>
    </row>
    <row r="6830" spans="14:24" x14ac:dyDescent="0.2">
      <c r="N6830" s="5">
        <v>6748000</v>
      </c>
      <c r="O6830" s="5">
        <f t="shared" si="1060"/>
        <v>100125957254.47127</v>
      </c>
      <c r="P6830" s="5">
        <f t="shared" si="1061"/>
        <v>1.2713593785967714E-10</v>
      </c>
      <c r="Q6830" s="5">
        <f t="shared" si="1062"/>
        <v>1.0426194371577296E-22</v>
      </c>
      <c r="R6830" s="5">
        <f t="shared" si="1063"/>
        <v>7.3559842429609863E-11</v>
      </c>
      <c r="S6830" s="5">
        <f t="shared" si="1064"/>
        <v>1.4173758435575016E-12</v>
      </c>
      <c r="T6830" s="5">
        <f t="shared" si="1068"/>
        <v>1.4175292792678964E-9</v>
      </c>
      <c r="U6830" s="5">
        <f t="shared" si="1069"/>
        <v>9.7549008319491121E-2</v>
      </c>
      <c r="V6830" s="5">
        <f t="shared" si="1065"/>
        <v>2.4387252079872781E-3</v>
      </c>
      <c r="W6830" s="5">
        <f t="shared" si="1066"/>
        <v>2E-3</v>
      </c>
      <c r="X6830" s="5">
        <f t="shared" si="1067"/>
        <v>1236321.4917202301</v>
      </c>
    </row>
    <row r="6831" spans="14:24" x14ac:dyDescent="0.2">
      <c r="N6831" s="5">
        <v>6749000</v>
      </c>
      <c r="O6831" s="5">
        <f t="shared" si="1060"/>
        <v>100140795126.02646</v>
      </c>
      <c r="P6831" s="5">
        <f t="shared" si="1061"/>
        <v>1.2711783998421268E-10</v>
      </c>
      <c r="Q6831" s="5">
        <f t="shared" si="1062"/>
        <v>1.0424710196681655E-22</v>
      </c>
      <c r="R6831" s="5">
        <f t="shared" si="1063"/>
        <v>7.3565292719872573E-11</v>
      </c>
      <c r="S6831" s="5">
        <f t="shared" si="1064"/>
        <v>1.4170690839718227E-12</v>
      </c>
      <c r="T6831" s="5">
        <f t="shared" si="1068"/>
        <v>1.4172224637646621E-9</v>
      </c>
      <c r="U6831" s="5">
        <f t="shared" si="1069"/>
        <v>9.7549009736713585E-2</v>
      </c>
      <c r="V6831" s="5">
        <f t="shared" si="1065"/>
        <v>2.4387252434178398E-3</v>
      </c>
      <c r="W6831" s="5">
        <f t="shared" si="1066"/>
        <v>2E-3</v>
      </c>
      <c r="X6831" s="5">
        <f t="shared" si="1067"/>
        <v>1236504.704745085</v>
      </c>
    </row>
    <row r="6832" spans="14:24" x14ac:dyDescent="0.2">
      <c r="N6832" s="5">
        <v>6750000</v>
      </c>
      <c r="O6832" s="5">
        <f t="shared" si="1060"/>
        <v>100155632997.58167</v>
      </c>
      <c r="P6832" s="5">
        <f t="shared" si="1061"/>
        <v>1.2709974736147922E-10</v>
      </c>
      <c r="Q6832" s="5">
        <f t="shared" si="1062"/>
        <v>1.0423226452553234E-22</v>
      </c>
      <c r="R6832" s="5">
        <f t="shared" si="1063"/>
        <v>7.35707426063652E-11</v>
      </c>
      <c r="S6832" s="5">
        <f t="shared" si="1064"/>
        <v>1.4167624361639471E-12</v>
      </c>
      <c r="T6832" s="5">
        <f t="shared" si="1068"/>
        <v>1.4169157600678849E-9</v>
      </c>
      <c r="U6832" s="5">
        <f t="shared" si="1069"/>
        <v>9.754901115362935E-2</v>
      </c>
      <c r="V6832" s="5">
        <f t="shared" si="1065"/>
        <v>2.4387252788407336E-3</v>
      </c>
      <c r="W6832" s="5">
        <f t="shared" si="1066"/>
        <v>2E-3</v>
      </c>
      <c r="X6832" s="5">
        <f t="shared" si="1067"/>
        <v>1236687.9177699399</v>
      </c>
    </row>
    <row r="6833" spans="14:24" x14ac:dyDescent="0.2">
      <c r="N6833" s="5">
        <v>6751000</v>
      </c>
      <c r="O6833" s="5">
        <f t="shared" si="1060"/>
        <v>100170470869.13686</v>
      </c>
      <c r="P6833" s="5">
        <f t="shared" si="1061"/>
        <v>1.2708165998917501E-10</v>
      </c>
      <c r="Q6833" s="5">
        <f t="shared" si="1062"/>
        <v>1.0421743139003269E-22</v>
      </c>
      <c r="R6833" s="5">
        <f t="shared" si="1063"/>
        <v>7.3576192089177481E-11</v>
      </c>
      <c r="S6833" s="5">
        <f t="shared" si="1064"/>
        <v>1.4164559000766049E-12</v>
      </c>
      <c r="T6833" s="5">
        <f t="shared" si="1068"/>
        <v>1.4166091681202761E-9</v>
      </c>
      <c r="U6833" s="5">
        <f t="shared" si="1069"/>
        <v>9.7549012570238514E-2</v>
      </c>
      <c r="V6833" s="5">
        <f t="shared" si="1065"/>
        <v>2.4387253142559629E-3</v>
      </c>
      <c r="W6833" s="5">
        <f t="shared" si="1066"/>
        <v>2E-3</v>
      </c>
      <c r="X6833" s="5">
        <f t="shared" si="1067"/>
        <v>1236871.1307947945</v>
      </c>
    </row>
    <row r="6834" spans="14:24" x14ac:dyDescent="0.2">
      <c r="N6834" s="5">
        <v>6752000</v>
      </c>
      <c r="O6834" s="5">
        <f t="shared" si="1060"/>
        <v>100185308740.69205</v>
      </c>
      <c r="P6834" s="5">
        <f t="shared" si="1061"/>
        <v>1.2706357786499969E-10</v>
      </c>
      <c r="Q6834" s="5">
        <f t="shared" si="1062"/>
        <v>1.0420260255843111E-22</v>
      </c>
      <c r="R6834" s="5">
        <f t="shared" si="1063"/>
        <v>7.3581641168399126E-11</v>
      </c>
      <c r="S6834" s="5">
        <f t="shared" si="1064"/>
        <v>1.4161494756525642E-12</v>
      </c>
      <c r="T6834" s="5">
        <f t="shared" si="1068"/>
        <v>1.4163026878645846E-9</v>
      </c>
      <c r="U6834" s="5">
        <f t="shared" si="1069"/>
        <v>9.75490139865412E-2</v>
      </c>
      <c r="V6834" s="5">
        <f t="shared" si="1065"/>
        <v>2.43872534966353E-3</v>
      </c>
      <c r="W6834" s="5">
        <f t="shared" si="1066"/>
        <v>2E-3</v>
      </c>
      <c r="X6834" s="5">
        <f t="shared" si="1067"/>
        <v>1237054.3438196494</v>
      </c>
    </row>
    <row r="6835" spans="14:24" x14ac:dyDescent="0.2">
      <c r="N6835" s="5">
        <v>6753000</v>
      </c>
      <c r="O6835" s="5">
        <f t="shared" si="1060"/>
        <v>100200146612.24725</v>
      </c>
      <c r="P6835" s="5">
        <f t="shared" si="1061"/>
        <v>1.2704550098665419E-10</v>
      </c>
      <c r="Q6835" s="5">
        <f t="shared" si="1062"/>
        <v>1.041877780288422E-22</v>
      </c>
      <c r="R6835" s="5">
        <f t="shared" si="1063"/>
        <v>7.3587089844119754E-11</v>
      </c>
      <c r="S6835" s="5">
        <f t="shared" si="1064"/>
        <v>1.4158431628346313E-12</v>
      </c>
      <c r="T6835" s="5">
        <f t="shared" si="1068"/>
        <v>1.4159963192435977E-9</v>
      </c>
      <c r="U6835" s="5">
        <f t="shared" si="1069"/>
        <v>9.754901540253752E-2</v>
      </c>
      <c r="V6835" s="5">
        <f t="shared" si="1065"/>
        <v>2.4387253850634378E-3</v>
      </c>
      <c r="W6835" s="5">
        <f t="shared" si="1066"/>
        <v>2E-3</v>
      </c>
      <c r="X6835" s="5">
        <f t="shared" si="1067"/>
        <v>1237237.5568445043</v>
      </c>
    </row>
    <row r="6836" spans="14:24" x14ac:dyDescent="0.2">
      <c r="N6836" s="5">
        <v>6754000</v>
      </c>
      <c r="O6836" s="5">
        <f t="shared" si="1060"/>
        <v>100214984483.80244</v>
      </c>
      <c r="P6836" s="5">
        <f t="shared" si="1061"/>
        <v>1.2702742935184084E-10</v>
      </c>
      <c r="Q6836" s="5">
        <f t="shared" si="1062"/>
        <v>1.0417295779938166E-22</v>
      </c>
      <c r="R6836" s="5">
        <f t="shared" si="1063"/>
        <v>7.3592538116428999E-11</v>
      </c>
      <c r="S6836" s="5">
        <f t="shared" si="1064"/>
        <v>1.4155369615656501E-12</v>
      </c>
      <c r="T6836" s="5">
        <f t="shared" si="1068"/>
        <v>1.4156900622001405E-9</v>
      </c>
      <c r="U6836" s="5">
        <f t="shared" si="1069"/>
        <v>9.7549016818227585E-2</v>
      </c>
      <c r="V6836" s="5">
        <f t="shared" si="1065"/>
        <v>2.4387254204556895E-3</v>
      </c>
      <c r="W6836" s="5">
        <f t="shared" si="1066"/>
        <v>2E-3</v>
      </c>
      <c r="X6836" s="5">
        <f t="shared" si="1067"/>
        <v>1237420.769869359</v>
      </c>
    </row>
    <row r="6837" spans="14:24" x14ac:dyDescent="0.2">
      <c r="N6837" s="5">
        <v>6755000</v>
      </c>
      <c r="O6837" s="5">
        <f t="shared" si="1060"/>
        <v>100229822355.35765</v>
      </c>
      <c r="P6837" s="5">
        <f t="shared" si="1061"/>
        <v>1.2700936295826329E-10</v>
      </c>
      <c r="Q6837" s="5">
        <f t="shared" si="1062"/>
        <v>1.041581418681663E-22</v>
      </c>
      <c r="R6837" s="5">
        <f t="shared" si="1063"/>
        <v>7.359798598541648E-11</v>
      </c>
      <c r="S6837" s="5">
        <f t="shared" si="1064"/>
        <v>1.4152308717885017E-12</v>
      </c>
      <c r="T6837" s="5">
        <f t="shared" si="1068"/>
        <v>1.4153839166770759E-9</v>
      </c>
      <c r="U6837" s="5">
        <f t="shared" si="1069"/>
        <v>9.7549018233611506E-2</v>
      </c>
      <c r="V6837" s="5">
        <f t="shared" si="1065"/>
        <v>2.4387254558402875E-3</v>
      </c>
      <c r="W6837" s="5">
        <f t="shared" si="1066"/>
        <v>2E-3</v>
      </c>
      <c r="X6837" s="5">
        <f t="shared" si="1067"/>
        <v>1237603.9828942139</v>
      </c>
    </row>
    <row r="6838" spans="14:24" x14ac:dyDescent="0.2">
      <c r="N6838" s="5">
        <v>6756000</v>
      </c>
      <c r="O6838" s="5">
        <f t="shared" si="1060"/>
        <v>100244660226.91284</v>
      </c>
      <c r="P6838" s="5">
        <f t="shared" si="1061"/>
        <v>1.2699130180362658E-10</v>
      </c>
      <c r="Q6838" s="5">
        <f t="shared" si="1062"/>
        <v>1.0414333023331406E-22</v>
      </c>
      <c r="R6838" s="5">
        <f t="shared" si="1063"/>
        <v>7.3603433451171727E-11</v>
      </c>
      <c r="S6838" s="5">
        <f t="shared" si="1064"/>
        <v>1.4149248934461058E-12</v>
      </c>
      <c r="T6838" s="5">
        <f t="shared" si="1068"/>
        <v>1.4150778826173038E-9</v>
      </c>
      <c r="U6838" s="5">
        <f t="shared" si="1069"/>
        <v>9.7549019648689395E-2</v>
      </c>
      <c r="V6838" s="5">
        <f t="shared" si="1065"/>
        <v>2.438725491217235E-3</v>
      </c>
      <c r="W6838" s="5">
        <f t="shared" si="1066"/>
        <v>2E-3</v>
      </c>
      <c r="X6838" s="5">
        <f t="shared" si="1067"/>
        <v>1237787.1959190685</v>
      </c>
    </row>
    <row r="6839" spans="14:24" x14ac:dyDescent="0.2">
      <c r="N6839" s="5">
        <v>6757000</v>
      </c>
      <c r="O6839" s="5">
        <f t="shared" si="1060"/>
        <v>100259498098.46803</v>
      </c>
      <c r="P6839" s="5">
        <f t="shared" si="1061"/>
        <v>1.2697324588563701E-10</v>
      </c>
      <c r="Q6839" s="5">
        <f t="shared" si="1062"/>
        <v>1.0412852289294392E-22</v>
      </c>
      <c r="R6839" s="5">
        <f t="shared" si="1063"/>
        <v>7.3608880513784256E-11</v>
      </c>
      <c r="S6839" s="5">
        <f t="shared" si="1064"/>
        <v>1.4146190264814194E-12</v>
      </c>
      <c r="T6839" s="5">
        <f t="shared" si="1068"/>
        <v>1.4147719599637626E-9</v>
      </c>
      <c r="U6839" s="5">
        <f t="shared" si="1069"/>
        <v>9.7549021063461361E-2</v>
      </c>
      <c r="V6839" s="5">
        <f t="shared" si="1065"/>
        <v>2.438725526586534E-3</v>
      </c>
      <c r="W6839" s="5">
        <f t="shared" si="1066"/>
        <v>2E-3</v>
      </c>
      <c r="X6839" s="5">
        <f t="shared" si="1067"/>
        <v>1237970.4089439234</v>
      </c>
    </row>
    <row r="6840" spans="14:24" x14ac:dyDescent="0.2">
      <c r="N6840" s="5">
        <v>6758000</v>
      </c>
      <c r="O6840" s="5">
        <f t="shared" si="1060"/>
        <v>100274335970.02324</v>
      </c>
      <c r="P6840" s="5">
        <f t="shared" si="1061"/>
        <v>1.2695519520200228E-10</v>
      </c>
      <c r="Q6840" s="5">
        <f t="shared" si="1062"/>
        <v>1.04113719845176E-22</v>
      </c>
      <c r="R6840" s="5">
        <f t="shared" si="1063"/>
        <v>7.3614327173343596E-11</v>
      </c>
      <c r="S6840" s="5">
        <f t="shared" si="1064"/>
        <v>1.4143132708374364E-12</v>
      </c>
      <c r="T6840" s="5">
        <f t="shared" si="1068"/>
        <v>1.4144661486594279E-9</v>
      </c>
      <c r="U6840" s="5">
        <f t="shared" si="1069"/>
        <v>9.7549022477927516E-2</v>
      </c>
      <c r="V6840" s="5">
        <f t="shared" si="1065"/>
        <v>2.4387255619481877E-3</v>
      </c>
      <c r="W6840" s="5">
        <f t="shared" si="1066"/>
        <v>2E-3</v>
      </c>
      <c r="X6840" s="5">
        <f t="shared" si="1067"/>
        <v>1238153.6219687783</v>
      </c>
    </row>
    <row r="6841" spans="14:24" x14ac:dyDescent="0.2">
      <c r="N6841" s="5">
        <v>6759000</v>
      </c>
      <c r="O6841" s="5">
        <f t="shared" si="1060"/>
        <v>100289173841.57843</v>
      </c>
      <c r="P6841" s="5">
        <f t="shared" si="1061"/>
        <v>1.2693714975043141E-10</v>
      </c>
      <c r="Q6841" s="5">
        <f t="shared" si="1062"/>
        <v>1.0409892108813153E-22</v>
      </c>
      <c r="R6841" s="5">
        <f t="shared" si="1063"/>
        <v>7.3619773429939161E-11</v>
      </c>
      <c r="S6841" s="5">
        <f t="shared" si="1064"/>
        <v>1.4140076264571895E-12</v>
      </c>
      <c r="T6841" s="5">
        <f t="shared" si="1068"/>
        <v>1.4141604486473129E-9</v>
      </c>
      <c r="U6841" s="5">
        <f t="shared" si="1069"/>
        <v>9.7549023892087972E-2</v>
      </c>
      <c r="V6841" s="5">
        <f t="shared" si="1065"/>
        <v>2.4387255973021991E-3</v>
      </c>
      <c r="W6841" s="5">
        <f t="shared" si="1066"/>
        <v>2E-3</v>
      </c>
      <c r="X6841" s="5">
        <f t="shared" si="1067"/>
        <v>1238336.834993633</v>
      </c>
    </row>
    <row r="6842" spans="14:24" x14ac:dyDescent="0.2">
      <c r="N6842" s="5">
        <v>6760000</v>
      </c>
      <c r="O6842" s="5">
        <f t="shared" si="1060"/>
        <v>100304011713.13364</v>
      </c>
      <c r="P6842" s="5">
        <f t="shared" si="1061"/>
        <v>1.2691910952863485E-10</v>
      </c>
      <c r="Q6842" s="5">
        <f t="shared" si="1062"/>
        <v>1.0408412661993285E-22</v>
      </c>
      <c r="R6842" s="5">
        <f t="shared" si="1063"/>
        <v>7.3625219283660402E-11</v>
      </c>
      <c r="S6842" s="5">
        <f t="shared" si="1064"/>
        <v>1.4137020932837483E-12</v>
      </c>
      <c r="T6842" s="5">
        <f t="shared" si="1068"/>
        <v>1.4138548598704689E-9</v>
      </c>
      <c r="U6842" s="5">
        <f t="shared" si="1069"/>
        <v>9.7549025305942838E-2</v>
      </c>
      <c r="V6842" s="5">
        <f t="shared" si="1065"/>
        <v>2.4387256326485708E-3</v>
      </c>
      <c r="W6842" s="5">
        <f t="shared" si="1066"/>
        <v>2E-3</v>
      </c>
      <c r="X6842" s="5">
        <f t="shared" si="1067"/>
        <v>1238520.0480184879</v>
      </c>
    </row>
    <row r="6843" spans="14:24" x14ac:dyDescent="0.2">
      <c r="N6843" s="5">
        <v>6761000</v>
      </c>
      <c r="O6843" s="5">
        <f t="shared" si="1060"/>
        <v>100318849584.68883</v>
      </c>
      <c r="P6843" s="5">
        <f t="shared" si="1061"/>
        <v>1.2690107453432423E-10</v>
      </c>
      <c r="Q6843" s="5">
        <f t="shared" si="1062"/>
        <v>1.0406933643870334E-22</v>
      </c>
      <c r="R6843" s="5">
        <f t="shared" si="1063"/>
        <v>7.3630664734596707E-11</v>
      </c>
      <c r="S6843" s="5">
        <f t="shared" si="1064"/>
        <v>1.4133966712602198E-12</v>
      </c>
      <c r="T6843" s="5">
        <f t="shared" si="1068"/>
        <v>1.4135493822719842E-9</v>
      </c>
      <c r="U6843" s="5">
        <f t="shared" si="1069"/>
        <v>9.7549026719492227E-2</v>
      </c>
      <c r="V6843" s="5">
        <f t="shared" si="1065"/>
        <v>2.4387256679873058E-3</v>
      </c>
      <c r="W6843" s="5">
        <f t="shared" si="1066"/>
        <v>2E-3</v>
      </c>
      <c r="X6843" s="5">
        <f t="shared" si="1067"/>
        <v>1238703.2610433428</v>
      </c>
    </row>
    <row r="6844" spans="14:24" x14ac:dyDescent="0.2">
      <c r="N6844" s="5">
        <v>6762000</v>
      </c>
      <c r="O6844" s="5">
        <f t="shared" si="1060"/>
        <v>100333687456.24402</v>
      </c>
      <c r="P6844" s="5">
        <f t="shared" si="1061"/>
        <v>1.2688304476521259E-10</v>
      </c>
      <c r="Q6844" s="5">
        <f t="shared" si="1062"/>
        <v>1.040545505425675E-22</v>
      </c>
      <c r="R6844" s="5">
        <f t="shared" si="1063"/>
        <v>7.3636109782837437E-11</v>
      </c>
      <c r="S6844" s="5">
        <f t="shared" si="1064"/>
        <v>1.4130913603297487E-12</v>
      </c>
      <c r="T6844" s="5">
        <f t="shared" si="1068"/>
        <v>1.4132440157949844E-9</v>
      </c>
      <c r="U6844" s="5">
        <f t="shared" si="1069"/>
        <v>9.7549028132736249E-2</v>
      </c>
      <c r="V6844" s="5">
        <f t="shared" si="1065"/>
        <v>2.4387257033184062E-3</v>
      </c>
      <c r="W6844" s="5">
        <f t="shared" si="1066"/>
        <v>2E-3</v>
      </c>
      <c r="X6844" s="5">
        <f t="shared" si="1067"/>
        <v>1238886.4740681974</v>
      </c>
    </row>
    <row r="6845" spans="14:24" x14ac:dyDescent="0.2">
      <c r="N6845" s="5">
        <v>6763000</v>
      </c>
      <c r="O6845" s="5">
        <f t="shared" si="1060"/>
        <v>100348525327.79922</v>
      </c>
      <c r="P6845" s="5">
        <f t="shared" si="1061"/>
        <v>1.2686502021901439E-10</v>
      </c>
      <c r="Q6845" s="5">
        <f t="shared" si="1062"/>
        <v>1.0403976892965099E-22</v>
      </c>
      <c r="R6845" s="5">
        <f t="shared" si="1063"/>
        <v>7.3641554428471915E-11</v>
      </c>
      <c r="S6845" s="5">
        <f t="shared" si="1064"/>
        <v>1.4127861604355172E-12</v>
      </c>
      <c r="T6845" s="5">
        <f t="shared" si="1068"/>
        <v>1.4129387603826328E-9</v>
      </c>
      <c r="U6845" s="5">
        <f t="shared" si="1069"/>
        <v>9.7549029545675014E-2</v>
      </c>
      <c r="V6845" s="5">
        <f t="shared" si="1065"/>
        <v>2.4387257386418752E-3</v>
      </c>
      <c r="W6845" s="5">
        <f t="shared" si="1066"/>
        <v>2E-3</v>
      </c>
      <c r="X6845" s="5">
        <f t="shared" si="1067"/>
        <v>1239069.6870930523</v>
      </c>
    </row>
    <row r="6846" spans="14:24" x14ac:dyDescent="0.2">
      <c r="N6846" s="5">
        <v>6764000</v>
      </c>
      <c r="O6846" s="5">
        <f t="shared" si="1060"/>
        <v>100363363199.35442</v>
      </c>
      <c r="P6846" s="5">
        <f t="shared" si="1061"/>
        <v>1.2684700089344531E-10</v>
      </c>
      <c r="Q6846" s="5">
        <f t="shared" si="1062"/>
        <v>1.0402499159808048E-22</v>
      </c>
      <c r="R6846" s="5">
        <f t="shared" si="1063"/>
        <v>7.3646998671589449E-11</v>
      </c>
      <c r="S6846" s="5">
        <f t="shared" si="1064"/>
        <v>1.4124810715207449E-12</v>
      </c>
      <c r="T6846" s="5">
        <f t="shared" si="1068"/>
        <v>1.4126336159781311E-9</v>
      </c>
      <c r="U6846" s="5">
        <f t="shared" si="1069"/>
        <v>9.7549030958308636E-2</v>
      </c>
      <c r="V6846" s="5">
        <f t="shared" si="1065"/>
        <v>2.4387257739577157E-3</v>
      </c>
      <c r="W6846" s="5">
        <f t="shared" si="1066"/>
        <v>2E-3</v>
      </c>
      <c r="X6846" s="5">
        <f t="shared" si="1067"/>
        <v>1239252.900117907</v>
      </c>
    </row>
    <row r="6847" spans="14:24" x14ac:dyDescent="0.2">
      <c r="N6847" s="5">
        <v>6765000</v>
      </c>
      <c r="O6847" s="5">
        <f t="shared" si="1060"/>
        <v>100378201070.90962</v>
      </c>
      <c r="P6847" s="5">
        <f t="shared" si="1061"/>
        <v>1.2682898678622244E-10</v>
      </c>
      <c r="Q6847" s="5">
        <f t="shared" si="1062"/>
        <v>1.0401021854598381E-22</v>
      </c>
      <c r="R6847" s="5">
        <f t="shared" si="1063"/>
        <v>7.365244251227926E-11</v>
      </c>
      <c r="S6847" s="5">
        <f t="shared" si="1064"/>
        <v>1.4121760935286899E-12</v>
      </c>
      <c r="T6847" s="5">
        <f t="shared" si="1068"/>
        <v>1.4123285825247173E-9</v>
      </c>
      <c r="U6847" s="5">
        <f t="shared" si="1069"/>
        <v>9.7549032370637223E-2</v>
      </c>
      <c r="V6847" s="5">
        <f t="shared" si="1065"/>
        <v>2.4387258092659304E-3</v>
      </c>
      <c r="W6847" s="5">
        <f t="shared" si="1066"/>
        <v>2E-3</v>
      </c>
      <c r="X6847" s="5">
        <f t="shared" si="1067"/>
        <v>1239436.1131427619</v>
      </c>
    </row>
    <row r="6848" spans="14:24" x14ac:dyDescent="0.2">
      <c r="N6848" s="5">
        <v>6766000</v>
      </c>
      <c r="O6848" s="5">
        <f t="shared" si="1060"/>
        <v>100393038942.46481</v>
      </c>
      <c r="P6848" s="5">
        <f t="shared" si="1061"/>
        <v>1.2681097789506419E-10</v>
      </c>
      <c r="Q6848" s="5">
        <f t="shared" si="1062"/>
        <v>1.0399544977148986E-22</v>
      </c>
      <c r="R6848" s="5">
        <f t="shared" si="1063"/>
        <v>7.3657885950630593E-11</v>
      </c>
      <c r="S6848" s="5">
        <f t="shared" si="1064"/>
        <v>1.4118712264026459E-12</v>
      </c>
      <c r="T6848" s="5">
        <f t="shared" si="1068"/>
        <v>1.4120236599656681E-9</v>
      </c>
      <c r="U6848" s="5">
        <f t="shared" si="1069"/>
        <v>9.7549033782660888E-2</v>
      </c>
      <c r="V6848" s="5">
        <f t="shared" si="1065"/>
        <v>2.4387258445665223E-3</v>
      </c>
      <c r="W6848" s="5">
        <f t="shared" si="1066"/>
        <v>2E-3</v>
      </c>
      <c r="X6848" s="5">
        <f t="shared" si="1067"/>
        <v>1239619.3261676168</v>
      </c>
    </row>
    <row r="6849" spans="14:24" x14ac:dyDescent="0.2">
      <c r="N6849" s="5">
        <v>6767000</v>
      </c>
      <c r="O6849" s="5">
        <f t="shared" si="1060"/>
        <v>100407876814.02002</v>
      </c>
      <c r="P6849" s="5">
        <f t="shared" si="1061"/>
        <v>1.2679297421769024E-10</v>
      </c>
      <c r="Q6849" s="5">
        <f t="shared" si="1062"/>
        <v>1.0398068527272862E-22</v>
      </c>
      <c r="R6849" s="5">
        <f t="shared" si="1063"/>
        <v>7.3663328986732666E-11</v>
      </c>
      <c r="S6849" s="5">
        <f t="shared" si="1064"/>
        <v>1.4115664700859443E-12</v>
      </c>
      <c r="T6849" s="5">
        <f t="shared" si="1068"/>
        <v>1.4117188482442951E-9</v>
      </c>
      <c r="U6849" s="5">
        <f t="shared" si="1069"/>
        <v>9.7549035194379741E-2</v>
      </c>
      <c r="V6849" s="5">
        <f t="shared" si="1065"/>
        <v>2.4387258798594935E-3</v>
      </c>
      <c r="W6849" s="5">
        <f t="shared" si="1066"/>
        <v>2E-3</v>
      </c>
      <c r="X6849" s="5">
        <f t="shared" si="1067"/>
        <v>1239802.5391924714</v>
      </c>
    </row>
    <row r="6850" spans="14:24" x14ac:dyDescent="0.2">
      <c r="N6850" s="5">
        <v>6768000</v>
      </c>
      <c r="O6850" s="5">
        <f t="shared" si="1060"/>
        <v>100422714685.57521</v>
      </c>
      <c r="P6850" s="5">
        <f t="shared" si="1061"/>
        <v>1.2677497575182175E-10</v>
      </c>
      <c r="Q6850" s="5">
        <f t="shared" si="1062"/>
        <v>1.0396592504783121E-22</v>
      </c>
      <c r="R6850" s="5">
        <f t="shared" si="1063"/>
        <v>7.3668771620674608E-11</v>
      </c>
      <c r="S6850" s="5">
        <f t="shared" si="1064"/>
        <v>1.4112618245219553E-12</v>
      </c>
      <c r="T6850" s="5">
        <f t="shared" si="1068"/>
        <v>1.4114141473039496E-9</v>
      </c>
      <c r="U6850" s="5">
        <f t="shared" si="1069"/>
        <v>9.7549036605793893E-2</v>
      </c>
      <c r="V6850" s="5">
        <f t="shared" si="1065"/>
        <v>2.4387259151448471E-3</v>
      </c>
      <c r="W6850" s="5">
        <f t="shared" si="1066"/>
        <v>2E-3</v>
      </c>
      <c r="X6850" s="5">
        <f t="shared" si="1067"/>
        <v>1239985.7522173263</v>
      </c>
    </row>
    <row r="6851" spans="14:24" x14ac:dyDescent="0.2">
      <c r="N6851" s="5">
        <v>6769000</v>
      </c>
      <c r="O6851" s="5">
        <f t="shared" si="1060"/>
        <v>100437552557.1304</v>
      </c>
      <c r="P6851" s="5">
        <f t="shared" si="1061"/>
        <v>1.2675698249518104E-10</v>
      </c>
      <c r="Q6851" s="5">
        <f t="shared" si="1062"/>
        <v>1.0395116909492979E-22</v>
      </c>
      <c r="R6851" s="5">
        <f t="shared" si="1063"/>
        <v>7.3674213852545561E-11</v>
      </c>
      <c r="S6851" s="5">
        <f t="shared" si="1064"/>
        <v>1.4109572896540847E-12</v>
      </c>
      <c r="T6851" s="5">
        <f t="shared" si="1068"/>
        <v>1.4111095570880201E-9</v>
      </c>
      <c r="U6851" s="5">
        <f t="shared" si="1069"/>
        <v>9.7549038016903455E-2</v>
      </c>
      <c r="V6851" s="5">
        <f t="shared" si="1065"/>
        <v>2.4387259504225862E-3</v>
      </c>
      <c r="W6851" s="5">
        <f t="shared" si="1066"/>
        <v>2E-3</v>
      </c>
      <c r="X6851" s="5">
        <f t="shared" si="1067"/>
        <v>1240168.9652421812</v>
      </c>
    </row>
    <row r="6852" spans="14:24" x14ac:dyDescent="0.2">
      <c r="N6852" s="5">
        <v>6770000</v>
      </c>
      <c r="O6852" s="5">
        <f t="shared" ref="O6852:O6915" si="1070">(32.53*N6852)/4*($C$4^2.23)</f>
        <v>100452390428.68561</v>
      </c>
      <c r="P6852" s="5">
        <f t="shared" ref="P6852:P6915" si="1071">(0.5*LN(1+(1.1383*O6852)))/(O6852+(0.01321*O6852^0.21226)+(0.19593*O6852^0.5))</f>
        <v>1.2673899444549184E-10</v>
      </c>
      <c r="Q6852" s="5">
        <f t="shared" ref="Q6852:Q6915" si="1072">(2.1155*(10^-15)*($C$4^1.77)*P6852)</f>
        <v>1.0393641741215758E-22</v>
      </c>
      <c r="R6852" s="5">
        <f t="shared" ref="R6852:R6915" si="1073">3*(10^-15)*($C$4^(2/3))*(N6852^0.5)</f>
        <v>7.3679655682434616E-11</v>
      </c>
      <c r="S6852" s="5">
        <f t="shared" ref="S6852:S6915" si="1074">Q6852/(Q6852+R6852)</f>
        <v>1.4106528654257761E-12</v>
      </c>
      <c r="T6852" s="5">
        <f t="shared" si="1068"/>
        <v>1.4108050775399305E-9</v>
      </c>
      <c r="U6852" s="5">
        <f t="shared" si="1069"/>
        <v>9.7549039427708539E-2</v>
      </c>
      <c r="V6852" s="5">
        <f t="shared" ref="V6852:V6915" si="1075">U6852/(2*$D$4)</f>
        <v>2.4387259856927133E-3</v>
      </c>
      <c r="W6852" s="5">
        <f t="shared" ref="W6852:W6915" si="1076">IF(N6852&lt;$D$4,0,IF(N6852&lt;$E$4,1,IF(N6852&lt;$J$4,N6852/($E$4),IF(N6852&gt;=$J$4,$J$4/$E$4,"err"))))</f>
        <v>2E-3</v>
      </c>
      <c r="X6852" s="5">
        <f t="shared" ref="X6852:X6915" si="1077">(N6852*$L$4)/2</f>
        <v>1240352.1782670359</v>
      </c>
    </row>
    <row r="6853" spans="14:24" x14ac:dyDescent="0.2">
      <c r="N6853" s="5">
        <v>6771000</v>
      </c>
      <c r="O6853" s="5">
        <f t="shared" si="1070"/>
        <v>100467228300.2408</v>
      </c>
      <c r="P6853" s="5">
        <f t="shared" si="1071"/>
        <v>1.2672101160047925E-10</v>
      </c>
      <c r="Q6853" s="5">
        <f t="shared" si="1072"/>
        <v>1.0392166999764903E-22</v>
      </c>
      <c r="R6853" s="5">
        <f t="shared" si="1073"/>
        <v>7.3685097110430848E-11</v>
      </c>
      <c r="S6853" s="5">
        <f t="shared" si="1074"/>
        <v>1.4103485517805108E-12</v>
      </c>
      <c r="T6853" s="5">
        <f t="shared" ref="T6853:T6916" si="1078">(N6853-N6852)*0.5*(S6853+S6852)</f>
        <v>1.4105007086031433E-9</v>
      </c>
      <c r="U6853" s="5">
        <f t="shared" ref="U6853:U6916" si="1079">U6852+T6853</f>
        <v>9.7549040838209242E-2</v>
      </c>
      <c r="V6853" s="5">
        <f t="shared" si="1075"/>
        <v>2.438726020955231E-3</v>
      </c>
      <c r="W6853" s="5">
        <f t="shared" si="1076"/>
        <v>2E-3</v>
      </c>
      <c r="X6853" s="5">
        <f t="shared" si="1077"/>
        <v>1240535.3912918908</v>
      </c>
    </row>
    <row r="6854" spans="14:24" x14ac:dyDescent="0.2">
      <c r="N6854" s="5">
        <v>6772000</v>
      </c>
      <c r="O6854" s="5">
        <f t="shared" si="1070"/>
        <v>100482066171.79601</v>
      </c>
      <c r="P6854" s="5">
        <f t="shared" si="1071"/>
        <v>1.2670303395786967E-10</v>
      </c>
      <c r="Q6854" s="5">
        <f t="shared" si="1072"/>
        <v>1.0390692684953955E-22</v>
      </c>
      <c r="R6854" s="5">
        <f t="shared" si="1073"/>
        <v>7.369053813662327E-11</v>
      </c>
      <c r="S6854" s="5">
        <f t="shared" si="1074"/>
        <v>1.4100443486618074E-12</v>
      </c>
      <c r="T6854" s="5">
        <f t="shared" si="1078"/>
        <v>1.410196450221159E-9</v>
      </c>
      <c r="U6854" s="5">
        <f t="shared" si="1079"/>
        <v>9.7549042248405687E-2</v>
      </c>
      <c r="V6854" s="5">
        <f t="shared" si="1075"/>
        <v>2.438726056210142E-3</v>
      </c>
      <c r="W6854" s="5">
        <f t="shared" si="1076"/>
        <v>2E-3</v>
      </c>
      <c r="X6854" s="5">
        <f t="shared" si="1077"/>
        <v>1240718.6043167454</v>
      </c>
    </row>
    <row r="6855" spans="14:24" x14ac:dyDescent="0.2">
      <c r="N6855" s="5">
        <v>6773000</v>
      </c>
      <c r="O6855" s="5">
        <f t="shared" si="1070"/>
        <v>100496904043.3512</v>
      </c>
      <c r="P6855" s="5">
        <f t="shared" si="1071"/>
        <v>1.2668506151539079E-10</v>
      </c>
      <c r="Q6855" s="5">
        <f t="shared" si="1072"/>
        <v>1.0389218796596568E-22</v>
      </c>
      <c r="R6855" s="5">
        <f t="shared" si="1073"/>
        <v>7.3695978761100882E-11</v>
      </c>
      <c r="S6855" s="5">
        <f t="shared" si="1074"/>
        <v>1.4097402560132205E-12</v>
      </c>
      <c r="T6855" s="5">
        <f t="shared" si="1078"/>
        <v>1.4098923023375139E-9</v>
      </c>
      <c r="U6855" s="5">
        <f t="shared" si="1079"/>
        <v>9.7549043658297988E-2</v>
      </c>
      <c r="V6855" s="5">
        <f t="shared" si="1075"/>
        <v>2.4387260914574497E-3</v>
      </c>
      <c r="W6855" s="5">
        <f t="shared" si="1076"/>
        <v>2E-3</v>
      </c>
      <c r="X6855" s="5">
        <f t="shared" si="1077"/>
        <v>1240901.8173416003</v>
      </c>
    </row>
    <row r="6856" spans="14:24" x14ac:dyDescent="0.2">
      <c r="N6856" s="5">
        <v>6774000</v>
      </c>
      <c r="O6856" s="5">
        <f t="shared" si="1070"/>
        <v>100511741914.90639</v>
      </c>
      <c r="P6856" s="5">
        <f t="shared" si="1071"/>
        <v>1.2666709427077171E-10</v>
      </c>
      <c r="Q6856" s="5">
        <f t="shared" si="1072"/>
        <v>1.038774533450651E-22</v>
      </c>
      <c r="R6856" s="5">
        <f t="shared" si="1073"/>
        <v>7.3701418983952644E-11</v>
      </c>
      <c r="S6856" s="5">
        <f t="shared" si="1074"/>
        <v>1.4094362737783437E-12</v>
      </c>
      <c r="T6856" s="5">
        <f t="shared" si="1078"/>
        <v>1.4095882648957822E-9</v>
      </c>
      <c r="U6856" s="5">
        <f t="shared" si="1079"/>
        <v>9.7549045067886253E-2</v>
      </c>
      <c r="V6856" s="5">
        <f t="shared" si="1075"/>
        <v>2.4387261266971562E-3</v>
      </c>
      <c r="W6856" s="5">
        <f t="shared" si="1076"/>
        <v>2E-3</v>
      </c>
      <c r="X6856" s="5">
        <f t="shared" si="1077"/>
        <v>1241085.0303664552</v>
      </c>
    </row>
    <row r="6857" spans="14:24" x14ac:dyDescent="0.2">
      <c r="N6857" s="5">
        <v>6775000</v>
      </c>
      <c r="O6857" s="5">
        <f t="shared" si="1070"/>
        <v>100526579786.46159</v>
      </c>
      <c r="P6857" s="5">
        <f t="shared" si="1071"/>
        <v>1.2664913222174268E-10</v>
      </c>
      <c r="Q6857" s="5">
        <f t="shared" si="1072"/>
        <v>1.0386272298497642E-22</v>
      </c>
      <c r="R6857" s="5">
        <f t="shared" si="1073"/>
        <v>7.3706858805267518E-11</v>
      </c>
      <c r="S6857" s="5">
        <f t="shared" si="1074"/>
        <v>1.4091324019008043E-12</v>
      </c>
      <c r="T6857" s="5">
        <f t="shared" si="1078"/>
        <v>1.409284337839574E-9</v>
      </c>
      <c r="U6857" s="5">
        <f t="shared" si="1079"/>
        <v>9.7549046477170595E-2</v>
      </c>
      <c r="V6857" s="5">
        <f t="shared" si="1075"/>
        <v>2.4387261619292647E-3</v>
      </c>
      <c r="W6857" s="5">
        <f t="shared" si="1076"/>
        <v>2E-3</v>
      </c>
      <c r="X6857" s="5">
        <f t="shared" si="1077"/>
        <v>1241268.2433913099</v>
      </c>
    </row>
    <row r="6858" spans="14:24" x14ac:dyDescent="0.2">
      <c r="N6858" s="5">
        <v>6776000</v>
      </c>
      <c r="O6858" s="5">
        <f t="shared" si="1070"/>
        <v>100541417658.01678</v>
      </c>
      <c r="P6858" s="5">
        <f t="shared" si="1071"/>
        <v>1.2663117536603558E-10</v>
      </c>
      <c r="Q6858" s="5">
        <f t="shared" si="1072"/>
        <v>1.0384799688383961E-22</v>
      </c>
      <c r="R6858" s="5">
        <f t="shared" si="1073"/>
        <v>7.371229822513436E-11</v>
      </c>
      <c r="S6858" s="5">
        <f t="shared" si="1074"/>
        <v>1.4088286403242723E-12</v>
      </c>
      <c r="T6858" s="5">
        <f t="shared" si="1078"/>
        <v>1.4089805211125383E-9</v>
      </c>
      <c r="U6858" s="5">
        <f t="shared" si="1079"/>
        <v>9.7549047886151111E-2</v>
      </c>
      <c r="V6858" s="5">
        <f t="shared" si="1075"/>
        <v>2.4387261971537777E-3</v>
      </c>
      <c r="W6858" s="5">
        <f t="shared" si="1076"/>
        <v>2E-3</v>
      </c>
      <c r="X6858" s="5">
        <f t="shared" si="1077"/>
        <v>1241451.4564161648</v>
      </c>
    </row>
    <row r="6859" spans="14:24" x14ac:dyDescent="0.2">
      <c r="N6859" s="5">
        <v>6777000</v>
      </c>
      <c r="O6859" s="5">
        <f t="shared" si="1070"/>
        <v>100556255529.57199</v>
      </c>
      <c r="P6859" s="5">
        <f t="shared" si="1071"/>
        <v>1.2661322370138326E-10</v>
      </c>
      <c r="Q6859" s="5">
        <f t="shared" si="1072"/>
        <v>1.038332750397954E-22</v>
      </c>
      <c r="R6859" s="5">
        <f t="shared" si="1073"/>
        <v>7.371773724364204E-11</v>
      </c>
      <c r="S6859" s="5">
        <f t="shared" si="1074"/>
        <v>1.4085249889924489E-12</v>
      </c>
      <c r="T6859" s="5">
        <f t="shared" si="1078"/>
        <v>1.4086768146583607E-9</v>
      </c>
      <c r="U6859" s="5">
        <f t="shared" si="1079"/>
        <v>9.7549049294827925E-2</v>
      </c>
      <c r="V6859" s="5">
        <f t="shared" si="1075"/>
        <v>2.4387262323706982E-3</v>
      </c>
      <c r="W6859" s="5">
        <f t="shared" si="1076"/>
        <v>2E-3</v>
      </c>
      <c r="X6859" s="5">
        <f t="shared" si="1077"/>
        <v>1241634.6694410197</v>
      </c>
    </row>
    <row r="6860" spans="14:24" x14ac:dyDescent="0.2">
      <c r="N6860" s="5">
        <v>6778000</v>
      </c>
      <c r="O6860" s="5">
        <f t="shared" si="1070"/>
        <v>100571093401.12718</v>
      </c>
      <c r="P6860" s="5">
        <f t="shared" si="1071"/>
        <v>1.2659527722552021E-10</v>
      </c>
      <c r="Q6860" s="5">
        <f t="shared" si="1072"/>
        <v>1.0381855745098588E-22</v>
      </c>
      <c r="R6860" s="5">
        <f t="shared" si="1073"/>
        <v>7.3723175860879404E-11</v>
      </c>
      <c r="S6860" s="5">
        <f t="shared" si="1074"/>
        <v>1.4082214478490764E-12</v>
      </c>
      <c r="T6860" s="5">
        <f t="shared" si="1078"/>
        <v>1.4083732184207627E-9</v>
      </c>
      <c r="U6860" s="5">
        <f t="shared" si="1079"/>
        <v>9.7549050703201148E-2</v>
      </c>
      <c r="V6860" s="5">
        <f t="shared" si="1075"/>
        <v>2.4387262675800289E-3</v>
      </c>
      <c r="W6860" s="5">
        <f t="shared" si="1076"/>
        <v>2E-3</v>
      </c>
      <c r="X6860" s="5">
        <f t="shared" si="1077"/>
        <v>1241817.8824658743</v>
      </c>
    </row>
    <row r="6861" spans="14:24" x14ac:dyDescent="0.2">
      <c r="N6861" s="5">
        <v>6779000</v>
      </c>
      <c r="O6861" s="5">
        <f t="shared" si="1070"/>
        <v>100585931272.68237</v>
      </c>
      <c r="P6861" s="5">
        <f t="shared" si="1071"/>
        <v>1.2657733593618201E-10</v>
      </c>
      <c r="Q6861" s="5">
        <f t="shared" si="1072"/>
        <v>1.0380384411555407E-22</v>
      </c>
      <c r="R6861" s="5">
        <f t="shared" si="1073"/>
        <v>7.3728614076935269E-11</v>
      </c>
      <c r="S6861" s="5">
        <f t="shared" si="1074"/>
        <v>1.4079180168379318E-12</v>
      </c>
      <c r="T6861" s="5">
        <f t="shared" si="1078"/>
        <v>1.4080697323435041E-9</v>
      </c>
      <c r="U6861" s="5">
        <f t="shared" si="1079"/>
        <v>9.7549052111270879E-2</v>
      </c>
      <c r="V6861" s="5">
        <f t="shared" si="1075"/>
        <v>2.4387263027817719E-3</v>
      </c>
      <c r="W6861" s="5">
        <f t="shared" si="1076"/>
        <v>2E-3</v>
      </c>
      <c r="X6861" s="5">
        <f t="shared" si="1077"/>
        <v>1242001.0954907292</v>
      </c>
    </row>
    <row r="6862" spans="14:24" x14ac:dyDescent="0.2">
      <c r="N6862" s="5">
        <v>6780000</v>
      </c>
      <c r="O6862" s="5">
        <f t="shared" si="1070"/>
        <v>100600769144.23758</v>
      </c>
      <c r="P6862" s="5">
        <f t="shared" si="1071"/>
        <v>1.2655939983110566E-10</v>
      </c>
      <c r="Q6862" s="5">
        <f t="shared" si="1072"/>
        <v>1.0378913503164409E-22</v>
      </c>
      <c r="R6862" s="5">
        <f t="shared" si="1073"/>
        <v>7.3734051891898364E-11</v>
      </c>
      <c r="S6862" s="5">
        <f t="shared" si="1074"/>
        <v>1.40761469590283E-12</v>
      </c>
      <c r="T6862" s="5">
        <f t="shared" si="1078"/>
        <v>1.407766356370381E-9</v>
      </c>
      <c r="U6862" s="5">
        <f t="shared" si="1079"/>
        <v>9.754905351903724E-2</v>
      </c>
      <c r="V6862" s="5">
        <f t="shared" si="1075"/>
        <v>2.4387263379759311E-3</v>
      </c>
      <c r="W6862" s="5">
        <f t="shared" si="1076"/>
        <v>2E-3</v>
      </c>
      <c r="X6862" s="5">
        <f t="shared" si="1077"/>
        <v>1242184.3085155839</v>
      </c>
    </row>
    <row r="6863" spans="14:24" x14ac:dyDescent="0.2">
      <c r="N6863" s="5">
        <v>6781000</v>
      </c>
      <c r="O6863" s="5">
        <f t="shared" si="1070"/>
        <v>100615607015.79277</v>
      </c>
      <c r="P6863" s="5">
        <f t="shared" si="1071"/>
        <v>1.2654146890802953E-10</v>
      </c>
      <c r="Q6863" s="5">
        <f t="shared" si="1072"/>
        <v>1.0377443019740126E-22</v>
      </c>
      <c r="R6863" s="5">
        <f t="shared" si="1073"/>
        <v>7.3739489305857455E-11</v>
      </c>
      <c r="S6863" s="5">
        <f t="shared" si="1074"/>
        <v>1.4073114849876233E-12</v>
      </c>
      <c r="T6863" s="5">
        <f t="shared" si="1078"/>
        <v>1.4074630904452266E-9</v>
      </c>
      <c r="U6863" s="5">
        <f t="shared" si="1079"/>
        <v>9.7549054926500331E-2</v>
      </c>
      <c r="V6863" s="5">
        <f t="shared" si="1075"/>
        <v>2.4387263731625083E-3</v>
      </c>
      <c r="W6863" s="5">
        <f t="shared" si="1076"/>
        <v>2E-3</v>
      </c>
      <c r="X6863" s="5">
        <f t="shared" si="1077"/>
        <v>1242367.5215404388</v>
      </c>
    </row>
    <row r="6864" spans="14:24" x14ac:dyDescent="0.2">
      <c r="N6864" s="5">
        <v>6782000</v>
      </c>
      <c r="O6864" s="5">
        <f t="shared" si="1070"/>
        <v>100630444887.34798</v>
      </c>
      <c r="P6864" s="5">
        <f t="shared" si="1071"/>
        <v>1.2652354316469319E-10</v>
      </c>
      <c r="Q6864" s="5">
        <f t="shared" si="1072"/>
        <v>1.037597296109718E-22</v>
      </c>
      <c r="R6864" s="5">
        <f t="shared" si="1073"/>
        <v>7.3744926318901218E-11</v>
      </c>
      <c r="S6864" s="5">
        <f t="shared" si="1074"/>
        <v>1.4070083840361995E-12</v>
      </c>
      <c r="T6864" s="5">
        <f t="shared" si="1078"/>
        <v>1.4071599345119115E-9</v>
      </c>
      <c r="U6864" s="5">
        <f t="shared" si="1079"/>
        <v>9.7549056333660261E-2</v>
      </c>
      <c r="V6864" s="5">
        <f t="shared" si="1075"/>
        <v>2.4387264083415064E-3</v>
      </c>
      <c r="W6864" s="5">
        <f t="shared" si="1076"/>
        <v>2E-3</v>
      </c>
      <c r="X6864" s="5">
        <f t="shared" si="1077"/>
        <v>1242550.7345652936</v>
      </c>
    </row>
    <row r="6865" spans="14:24" x14ac:dyDescent="0.2">
      <c r="N6865" s="5">
        <v>6783000</v>
      </c>
      <c r="O6865" s="5">
        <f t="shared" si="1070"/>
        <v>100645282758.90317</v>
      </c>
      <c r="P6865" s="5">
        <f t="shared" si="1071"/>
        <v>1.2650562259883764E-10</v>
      </c>
      <c r="Q6865" s="5">
        <f t="shared" si="1072"/>
        <v>1.0374503327050315E-22</v>
      </c>
      <c r="R6865" s="5">
        <f t="shared" si="1073"/>
        <v>7.3750362931118331E-11</v>
      </c>
      <c r="S6865" s="5">
        <f t="shared" si="1074"/>
        <v>1.4067053929924849E-12</v>
      </c>
      <c r="T6865" s="5">
        <f t="shared" si="1078"/>
        <v>1.4068568885143421E-9</v>
      </c>
      <c r="U6865" s="5">
        <f t="shared" si="1079"/>
        <v>9.7549057740517156E-2</v>
      </c>
      <c r="V6865" s="5">
        <f t="shared" si="1075"/>
        <v>2.4387264435129291E-3</v>
      </c>
      <c r="W6865" s="5">
        <f t="shared" si="1076"/>
        <v>2E-3</v>
      </c>
      <c r="X6865" s="5">
        <f t="shared" si="1077"/>
        <v>1242733.9475901483</v>
      </c>
    </row>
    <row r="6866" spans="14:24" x14ac:dyDescent="0.2">
      <c r="N6866" s="5">
        <v>6784000</v>
      </c>
      <c r="O6866" s="5">
        <f t="shared" si="1070"/>
        <v>100660120630.45836</v>
      </c>
      <c r="P6866" s="5">
        <f t="shared" si="1071"/>
        <v>1.2648770720820518E-10</v>
      </c>
      <c r="Q6866" s="5">
        <f t="shared" si="1072"/>
        <v>1.0373034117414383E-22</v>
      </c>
      <c r="R6866" s="5">
        <f t="shared" si="1073"/>
        <v>7.3755799142597431E-11</v>
      </c>
      <c r="S6866" s="5">
        <f t="shared" si="1074"/>
        <v>1.4064025118004423E-12</v>
      </c>
      <c r="T6866" s="5">
        <f t="shared" si="1078"/>
        <v>1.4065539523964635E-9</v>
      </c>
      <c r="U6866" s="5">
        <f t="shared" si="1079"/>
        <v>9.7549059147071113E-2</v>
      </c>
      <c r="V6866" s="5">
        <f t="shared" si="1075"/>
        <v>2.4387264786767779E-3</v>
      </c>
      <c r="W6866" s="5">
        <f t="shared" si="1076"/>
        <v>2E-3</v>
      </c>
      <c r="X6866" s="5">
        <f t="shared" si="1077"/>
        <v>1242917.1606150032</v>
      </c>
    </row>
    <row r="6867" spans="14:24" x14ac:dyDescent="0.2">
      <c r="N6867" s="5">
        <v>6785000</v>
      </c>
      <c r="O6867" s="5">
        <f t="shared" si="1070"/>
        <v>100674958502.01357</v>
      </c>
      <c r="P6867" s="5">
        <f t="shared" si="1071"/>
        <v>1.2646979699053929E-10</v>
      </c>
      <c r="Q6867" s="5">
        <f t="shared" si="1072"/>
        <v>1.0371565332004328E-22</v>
      </c>
      <c r="R6867" s="5">
        <f t="shared" si="1073"/>
        <v>7.3761234953427128E-11</v>
      </c>
      <c r="S6867" s="5">
        <f t="shared" si="1074"/>
        <v>1.4060997404040691E-12</v>
      </c>
      <c r="T6867" s="5">
        <f t="shared" si="1078"/>
        <v>1.4062511261022555E-9</v>
      </c>
      <c r="U6867" s="5">
        <f t="shared" si="1079"/>
        <v>9.7549060553322242E-2</v>
      </c>
      <c r="V6867" s="5">
        <f t="shared" si="1075"/>
        <v>2.438726513833056E-3</v>
      </c>
      <c r="W6867" s="5">
        <f t="shared" si="1076"/>
        <v>2E-3</v>
      </c>
      <c r="X6867" s="5">
        <f t="shared" si="1077"/>
        <v>1243100.3736398581</v>
      </c>
    </row>
    <row r="6868" spans="14:24" x14ac:dyDescent="0.2">
      <c r="N6868" s="5">
        <v>6786000</v>
      </c>
      <c r="O6868" s="5">
        <f t="shared" si="1070"/>
        <v>100689796373.56876</v>
      </c>
      <c r="P6868" s="5">
        <f t="shared" si="1071"/>
        <v>1.2645189194358496E-10</v>
      </c>
      <c r="Q6868" s="5">
        <f t="shared" si="1072"/>
        <v>1.0370096970635224E-22</v>
      </c>
      <c r="R6868" s="5">
        <f t="shared" si="1073"/>
        <v>7.3766670363695985E-11</v>
      </c>
      <c r="S6868" s="5">
        <f t="shared" si="1074"/>
        <v>1.4057970787474033E-12</v>
      </c>
      <c r="T6868" s="5">
        <f t="shared" si="1078"/>
        <v>1.4059484095757362E-9</v>
      </c>
      <c r="U6868" s="5">
        <f t="shared" si="1079"/>
        <v>9.7549061959270655E-2</v>
      </c>
      <c r="V6868" s="5">
        <f t="shared" si="1075"/>
        <v>2.4387265489817663E-3</v>
      </c>
      <c r="W6868" s="5">
        <f t="shared" si="1076"/>
        <v>2E-3</v>
      </c>
      <c r="X6868" s="5">
        <f t="shared" si="1077"/>
        <v>1243283.5866647128</v>
      </c>
    </row>
    <row r="6869" spans="14:24" x14ac:dyDescent="0.2">
      <c r="N6869" s="5">
        <v>6787000</v>
      </c>
      <c r="O6869" s="5">
        <f t="shared" si="1070"/>
        <v>100704634245.12396</v>
      </c>
      <c r="P6869" s="5">
        <f t="shared" si="1071"/>
        <v>1.2643399206508836E-10</v>
      </c>
      <c r="Q6869" s="5">
        <f t="shared" si="1072"/>
        <v>1.0368629033122236E-22</v>
      </c>
      <c r="R6869" s="5">
        <f t="shared" si="1073"/>
        <v>7.3772105373492546E-11</v>
      </c>
      <c r="S6869" s="5">
        <f t="shared" si="1074"/>
        <v>1.405494526774516E-12</v>
      </c>
      <c r="T6869" s="5">
        <f t="shared" si="1078"/>
        <v>1.4056458027609596E-9</v>
      </c>
      <c r="U6869" s="5">
        <f t="shared" si="1079"/>
        <v>9.7549063364916463E-2</v>
      </c>
      <c r="V6869" s="5">
        <f t="shared" si="1075"/>
        <v>2.4387265841229115E-3</v>
      </c>
      <c r="W6869" s="5">
        <f t="shared" si="1076"/>
        <v>2E-3</v>
      </c>
      <c r="X6869" s="5">
        <f t="shared" si="1077"/>
        <v>1243466.7996895676</v>
      </c>
    </row>
    <row r="6870" spans="14:24" x14ac:dyDescent="0.2">
      <c r="N6870" s="5">
        <v>6788000</v>
      </c>
      <c r="O6870" s="5">
        <f t="shared" si="1070"/>
        <v>100719472116.67915</v>
      </c>
      <c r="P6870" s="5">
        <f t="shared" si="1071"/>
        <v>1.2641609735279708E-10</v>
      </c>
      <c r="Q6870" s="5">
        <f t="shared" si="1072"/>
        <v>1.0367161519280648E-22</v>
      </c>
      <c r="R6870" s="5">
        <f t="shared" si="1073"/>
        <v>7.3777539982905309E-11</v>
      </c>
      <c r="S6870" s="5">
        <f t="shared" si="1074"/>
        <v>1.4051920844295179E-12</v>
      </c>
      <c r="T6870" s="5">
        <f t="shared" si="1078"/>
        <v>1.4053433056020168E-9</v>
      </c>
      <c r="U6870" s="5">
        <f t="shared" si="1079"/>
        <v>9.7549064770259764E-2</v>
      </c>
      <c r="V6870" s="5">
        <f t="shared" si="1075"/>
        <v>2.4387266192564942E-3</v>
      </c>
      <c r="W6870" s="5">
        <f t="shared" si="1076"/>
        <v>2E-3</v>
      </c>
      <c r="X6870" s="5">
        <f t="shared" si="1077"/>
        <v>1243650.0127144223</v>
      </c>
    </row>
    <row r="6871" spans="14:24" x14ac:dyDescent="0.2">
      <c r="N6871" s="5">
        <v>6789000</v>
      </c>
      <c r="O6871" s="5">
        <f t="shared" si="1070"/>
        <v>100734309988.23436</v>
      </c>
      <c r="P6871" s="5">
        <f t="shared" si="1071"/>
        <v>1.263982078044599E-10</v>
      </c>
      <c r="Q6871" s="5">
        <f t="shared" si="1072"/>
        <v>1.0365694428925841E-22</v>
      </c>
      <c r="R6871" s="5">
        <f t="shared" si="1073"/>
        <v>7.3782974192022768E-11</v>
      </c>
      <c r="S6871" s="5">
        <f t="shared" si="1074"/>
        <v>1.4048897516565539E-12</v>
      </c>
      <c r="T6871" s="5">
        <f t="shared" si="1078"/>
        <v>1.4050409180430357E-9</v>
      </c>
      <c r="U6871" s="5">
        <f t="shared" si="1079"/>
        <v>9.754906617530068E-2</v>
      </c>
      <c r="V6871" s="5">
        <f t="shared" si="1075"/>
        <v>2.4387266543825169E-3</v>
      </c>
      <c r="W6871" s="5">
        <f t="shared" si="1076"/>
        <v>2E-3</v>
      </c>
      <c r="X6871" s="5">
        <f t="shared" si="1077"/>
        <v>1243833.2257392772</v>
      </c>
    </row>
    <row r="6872" spans="14:24" x14ac:dyDescent="0.2">
      <c r="N6872" s="5">
        <v>6790000</v>
      </c>
      <c r="O6872" s="5">
        <f t="shared" si="1070"/>
        <v>100749147859.78955</v>
      </c>
      <c r="P6872" s="5">
        <f t="shared" si="1071"/>
        <v>1.2638032341782704E-10</v>
      </c>
      <c r="Q6872" s="5">
        <f t="shared" si="1072"/>
        <v>1.0364227761873317E-22</v>
      </c>
      <c r="R6872" s="5">
        <f t="shared" si="1073"/>
        <v>7.3788408000933315E-11</v>
      </c>
      <c r="S6872" s="5">
        <f t="shared" si="1074"/>
        <v>1.4045875283998086E-12</v>
      </c>
      <c r="T6872" s="5">
        <f t="shared" si="1078"/>
        <v>1.4047386400281814E-9</v>
      </c>
      <c r="U6872" s="5">
        <f t="shared" si="1079"/>
        <v>9.7549067580039325E-2</v>
      </c>
      <c r="V6872" s="5">
        <f t="shared" si="1075"/>
        <v>2.4387266895009832E-3</v>
      </c>
      <c r="W6872" s="5">
        <f t="shared" si="1076"/>
        <v>2E-3</v>
      </c>
      <c r="X6872" s="5">
        <f t="shared" si="1077"/>
        <v>1244016.4387641321</v>
      </c>
    </row>
    <row r="6873" spans="14:24" x14ac:dyDescent="0.2">
      <c r="N6873" s="5">
        <v>6791000</v>
      </c>
      <c r="O6873" s="5">
        <f t="shared" si="1070"/>
        <v>100763985731.34474</v>
      </c>
      <c r="P6873" s="5">
        <f t="shared" si="1071"/>
        <v>1.2636244419064991E-10</v>
      </c>
      <c r="Q6873" s="5">
        <f t="shared" si="1072"/>
        <v>1.036276151793867E-22</v>
      </c>
      <c r="R6873" s="5">
        <f t="shared" si="1073"/>
        <v>7.3793841409725407E-11</v>
      </c>
      <c r="S6873" s="5">
        <f t="shared" si="1074"/>
        <v>1.4042854146034999E-12</v>
      </c>
      <c r="T6873" s="5">
        <f t="shared" si="1078"/>
        <v>1.4044364715016543E-9</v>
      </c>
      <c r="U6873" s="5">
        <f t="shared" si="1079"/>
        <v>9.7549068984475795E-2</v>
      </c>
      <c r="V6873" s="5">
        <f t="shared" si="1075"/>
        <v>2.4387267246118948E-3</v>
      </c>
      <c r="W6873" s="5">
        <f t="shared" si="1076"/>
        <v>2E-3</v>
      </c>
      <c r="X6873" s="5">
        <f t="shared" si="1077"/>
        <v>1244199.6517889868</v>
      </c>
    </row>
    <row r="6874" spans="14:24" x14ac:dyDescent="0.2">
      <c r="N6874" s="5">
        <v>6792000</v>
      </c>
      <c r="O6874" s="5">
        <f t="shared" si="1070"/>
        <v>100778823602.89995</v>
      </c>
      <c r="P6874" s="5">
        <f t="shared" si="1071"/>
        <v>1.2634457012068132E-10</v>
      </c>
      <c r="Q6874" s="5">
        <f t="shared" si="1072"/>
        <v>1.0361295696937614E-22</v>
      </c>
      <c r="R6874" s="5">
        <f t="shared" si="1073"/>
        <v>7.3799274418487397E-11</v>
      </c>
      <c r="S6874" s="5">
        <f t="shared" si="1074"/>
        <v>1.4039834102118849E-12</v>
      </c>
      <c r="T6874" s="5">
        <f t="shared" si="1078"/>
        <v>1.4041344124076924E-9</v>
      </c>
      <c r="U6874" s="5">
        <f t="shared" si="1079"/>
        <v>9.7549070388610201E-2</v>
      </c>
      <c r="V6874" s="5">
        <f t="shared" si="1075"/>
        <v>2.4387267597152551E-3</v>
      </c>
      <c r="W6874" s="5">
        <f t="shared" si="1076"/>
        <v>2E-3</v>
      </c>
      <c r="X6874" s="5">
        <f t="shared" si="1077"/>
        <v>1244382.8648138416</v>
      </c>
    </row>
    <row r="6875" spans="14:24" x14ac:dyDescent="0.2">
      <c r="N6875" s="5">
        <v>6793000</v>
      </c>
      <c r="O6875" s="5">
        <f t="shared" si="1070"/>
        <v>100793661474.45514</v>
      </c>
      <c r="P6875" s="5">
        <f t="shared" si="1071"/>
        <v>1.2632670120567538E-10</v>
      </c>
      <c r="Q6875" s="5">
        <f t="shared" si="1072"/>
        <v>1.0359830298685965E-22</v>
      </c>
      <c r="R6875" s="5">
        <f t="shared" si="1073"/>
        <v>7.3804707027307626E-11</v>
      </c>
      <c r="S6875" s="5">
        <f t="shared" si="1074"/>
        <v>1.4036815151692563E-12</v>
      </c>
      <c r="T6875" s="5">
        <f t="shared" si="1078"/>
        <v>1.4038324626905705E-9</v>
      </c>
      <c r="U6875" s="5">
        <f t="shared" si="1079"/>
        <v>9.7549071792442668E-2</v>
      </c>
      <c r="V6875" s="5">
        <f t="shared" si="1075"/>
        <v>2.4387267948110668E-3</v>
      </c>
      <c r="W6875" s="5">
        <f t="shared" si="1076"/>
        <v>2E-3</v>
      </c>
      <c r="X6875" s="5">
        <f t="shared" si="1077"/>
        <v>1244566.0778386965</v>
      </c>
    </row>
    <row r="6876" spans="14:24" x14ac:dyDescent="0.2">
      <c r="N6876" s="5">
        <v>6794000</v>
      </c>
      <c r="O6876" s="5">
        <f t="shared" si="1070"/>
        <v>100808499346.01035</v>
      </c>
      <c r="P6876" s="5">
        <f t="shared" si="1071"/>
        <v>1.2630883744338742E-10</v>
      </c>
      <c r="Q6876" s="5">
        <f t="shared" si="1072"/>
        <v>1.0358365322999646E-22</v>
      </c>
      <c r="R6876" s="5">
        <f t="shared" si="1073"/>
        <v>7.381013923627442E-11</v>
      </c>
      <c r="S6876" s="5">
        <f t="shared" si="1074"/>
        <v>1.4033797294199427E-12</v>
      </c>
      <c r="T6876" s="5">
        <f t="shared" si="1078"/>
        <v>1.4035306222945995E-9</v>
      </c>
      <c r="U6876" s="5">
        <f t="shared" si="1079"/>
        <v>9.7549073195973293E-2</v>
      </c>
      <c r="V6876" s="5">
        <f t="shared" si="1075"/>
        <v>2.4387268298993324E-3</v>
      </c>
      <c r="W6876" s="5">
        <f t="shared" si="1076"/>
        <v>2E-3</v>
      </c>
      <c r="X6876" s="5">
        <f t="shared" si="1077"/>
        <v>1244749.2908635512</v>
      </c>
    </row>
    <row r="6877" spans="14:24" x14ac:dyDescent="0.2">
      <c r="N6877" s="5">
        <v>6795000</v>
      </c>
      <c r="O6877" s="5">
        <f t="shared" si="1070"/>
        <v>100823337217.56554</v>
      </c>
      <c r="P6877" s="5">
        <f t="shared" si="1071"/>
        <v>1.2629097883157423E-10</v>
      </c>
      <c r="Q6877" s="5">
        <f t="shared" si="1072"/>
        <v>1.0356900769694691E-22</v>
      </c>
      <c r="R6877" s="5">
        <f t="shared" si="1073"/>
        <v>7.3815571045476031E-11</v>
      </c>
      <c r="S6877" s="5">
        <f t="shared" si="1074"/>
        <v>1.4030780529083109E-12</v>
      </c>
      <c r="T6877" s="5">
        <f t="shared" si="1078"/>
        <v>1.4032288911641268E-9</v>
      </c>
      <c r="U6877" s="5">
        <f t="shared" si="1079"/>
        <v>9.7549074599202187E-2</v>
      </c>
      <c r="V6877" s="5">
        <f t="shared" si="1075"/>
        <v>2.4387268649800546E-3</v>
      </c>
      <c r="W6877" s="5">
        <f t="shared" si="1076"/>
        <v>2E-3</v>
      </c>
      <c r="X6877" s="5">
        <f t="shared" si="1077"/>
        <v>1244932.5038884061</v>
      </c>
    </row>
    <row r="6878" spans="14:24" x14ac:dyDescent="0.2">
      <c r="N6878" s="5">
        <v>6796000</v>
      </c>
      <c r="O6878" s="5">
        <f t="shared" si="1070"/>
        <v>100838175089.12073</v>
      </c>
      <c r="P6878" s="5">
        <f t="shared" si="1071"/>
        <v>1.2627312536799374E-10</v>
      </c>
      <c r="Q6878" s="5">
        <f t="shared" si="1072"/>
        <v>1.0355436638587235E-22</v>
      </c>
      <c r="R6878" s="5">
        <f t="shared" si="1073"/>
        <v>7.3821002455000732E-11</v>
      </c>
      <c r="S6878" s="5">
        <f t="shared" si="1074"/>
        <v>1.402776485578762E-12</v>
      </c>
      <c r="T6878" s="5">
        <f t="shared" si="1078"/>
        <v>1.4029272692435364E-9</v>
      </c>
      <c r="U6878" s="5">
        <f t="shared" si="1079"/>
        <v>9.7549076002129462E-2</v>
      </c>
      <c r="V6878" s="5">
        <f t="shared" si="1075"/>
        <v>2.4387269000532364E-3</v>
      </c>
      <c r="W6878" s="5">
        <f t="shared" si="1076"/>
        <v>2E-3</v>
      </c>
      <c r="X6878" s="5">
        <f t="shared" si="1077"/>
        <v>1245115.7169132608</v>
      </c>
    </row>
    <row r="6879" spans="14:24" x14ac:dyDescent="0.2">
      <c r="N6879" s="5">
        <v>6797000</v>
      </c>
      <c r="O6879" s="5">
        <f t="shared" si="1070"/>
        <v>100853012960.67593</v>
      </c>
      <c r="P6879" s="5">
        <f t="shared" si="1071"/>
        <v>1.2625527705040533E-10</v>
      </c>
      <c r="Q6879" s="5">
        <f t="shared" si="1072"/>
        <v>1.0353972929493526E-22</v>
      </c>
      <c r="R6879" s="5">
        <f t="shared" si="1073"/>
        <v>7.3826433464936723E-11</v>
      </c>
      <c r="S6879" s="5">
        <f t="shared" si="1074"/>
        <v>1.4024750273757355E-12</v>
      </c>
      <c r="T6879" s="5">
        <f t="shared" si="1078"/>
        <v>1.4026257564772488E-9</v>
      </c>
      <c r="U6879" s="5">
        <f t="shared" si="1079"/>
        <v>9.7549077404755213E-2</v>
      </c>
      <c r="V6879" s="5">
        <f t="shared" si="1075"/>
        <v>2.4387269351188803E-3</v>
      </c>
      <c r="W6879" s="5">
        <f t="shared" si="1076"/>
        <v>2E-3</v>
      </c>
      <c r="X6879" s="5">
        <f t="shared" si="1077"/>
        <v>1245298.9299381156</v>
      </c>
    </row>
    <row r="6880" spans="14:24" x14ac:dyDescent="0.2">
      <c r="N6880" s="5">
        <v>6798000</v>
      </c>
      <c r="O6880" s="5">
        <f t="shared" si="1070"/>
        <v>100867850832.23112</v>
      </c>
      <c r="P6880" s="5">
        <f t="shared" si="1071"/>
        <v>1.2623743387656961E-10</v>
      </c>
      <c r="Q6880" s="5">
        <f t="shared" si="1072"/>
        <v>1.0352509642229917E-22</v>
      </c>
      <c r="R6880" s="5">
        <f t="shared" si="1073"/>
        <v>7.3831864075372176E-11</v>
      </c>
      <c r="S6880" s="5">
        <f t="shared" si="1074"/>
        <v>1.402173678243707E-12</v>
      </c>
      <c r="T6880" s="5">
        <f t="shared" si="1078"/>
        <v>1.4023243528097213E-9</v>
      </c>
      <c r="U6880" s="5">
        <f t="shared" si="1079"/>
        <v>9.7549078807079567E-2</v>
      </c>
      <c r="V6880" s="5">
        <f t="shared" si="1075"/>
        <v>2.4387269701769891E-3</v>
      </c>
      <c r="W6880" s="5">
        <f t="shared" si="1076"/>
        <v>2E-3</v>
      </c>
      <c r="X6880" s="5">
        <f t="shared" si="1077"/>
        <v>1245482.1429629705</v>
      </c>
    </row>
    <row r="6881" spans="14:24" x14ac:dyDescent="0.2">
      <c r="N6881" s="5">
        <v>6799000</v>
      </c>
      <c r="O6881" s="5">
        <f t="shared" si="1070"/>
        <v>100882688703.78633</v>
      </c>
      <c r="P6881" s="5">
        <f t="shared" si="1071"/>
        <v>1.2621959584424843E-10</v>
      </c>
      <c r="Q6881" s="5">
        <f t="shared" si="1072"/>
        <v>1.0351046776612861E-22</v>
      </c>
      <c r="R6881" s="5">
        <f t="shared" si="1073"/>
        <v>7.383729428639525E-11</v>
      </c>
      <c r="S6881" s="5">
        <f t="shared" si="1074"/>
        <v>1.4018724381271866E-12</v>
      </c>
      <c r="T6881" s="5">
        <f t="shared" si="1078"/>
        <v>1.4020230581854468E-9</v>
      </c>
      <c r="U6881" s="5">
        <f t="shared" si="1079"/>
        <v>9.754908020910262E-2</v>
      </c>
      <c r="V6881" s="5">
        <f t="shared" si="1075"/>
        <v>2.4387270052275657E-3</v>
      </c>
      <c r="W6881" s="5">
        <f t="shared" si="1076"/>
        <v>2E-3</v>
      </c>
      <c r="X6881" s="5">
        <f t="shared" si="1077"/>
        <v>1245665.3559878252</v>
      </c>
    </row>
    <row r="6882" spans="14:24" x14ac:dyDescent="0.2">
      <c r="N6882" s="5">
        <v>6800000</v>
      </c>
      <c r="O6882" s="5">
        <f t="shared" si="1070"/>
        <v>100897526575.34152</v>
      </c>
      <c r="P6882" s="5">
        <f t="shared" si="1071"/>
        <v>1.2620176295120511E-10</v>
      </c>
      <c r="Q6882" s="5">
        <f t="shared" si="1072"/>
        <v>1.0349584332458931E-22</v>
      </c>
      <c r="R6882" s="5">
        <f t="shared" si="1073"/>
        <v>7.3842724098094052E-11</v>
      </c>
      <c r="S6882" s="5">
        <f t="shared" si="1074"/>
        <v>1.4015713069707239E-12</v>
      </c>
      <c r="T6882" s="5">
        <f t="shared" si="1078"/>
        <v>1.4017218725489552E-9</v>
      </c>
      <c r="U6882" s="5">
        <f t="shared" si="1079"/>
        <v>9.7549081610824498E-2</v>
      </c>
      <c r="V6882" s="5">
        <f t="shared" si="1075"/>
        <v>2.4387270402706123E-3</v>
      </c>
      <c r="W6882" s="5">
        <f t="shared" si="1076"/>
        <v>2E-3</v>
      </c>
      <c r="X6882" s="5">
        <f t="shared" si="1077"/>
        <v>1245848.5690126801</v>
      </c>
    </row>
    <row r="6883" spans="14:24" x14ac:dyDescent="0.2">
      <c r="N6883" s="5">
        <v>6801000</v>
      </c>
      <c r="O6883" s="5">
        <f t="shared" si="1070"/>
        <v>100912364446.89671</v>
      </c>
      <c r="P6883" s="5">
        <f t="shared" si="1071"/>
        <v>1.2618393519520413E-10</v>
      </c>
      <c r="Q6883" s="5">
        <f t="shared" si="1072"/>
        <v>1.0348122309584797E-22</v>
      </c>
      <c r="R6883" s="5">
        <f t="shared" si="1073"/>
        <v>7.3848153510556679E-11</v>
      </c>
      <c r="S6883" s="5">
        <f t="shared" si="1074"/>
        <v>1.4012702847189026E-12</v>
      </c>
      <c r="T6883" s="5">
        <f t="shared" si="1078"/>
        <v>1.4014207958448132E-9</v>
      </c>
      <c r="U6883" s="5">
        <f t="shared" si="1079"/>
        <v>9.7549083012245297E-2</v>
      </c>
      <c r="V6883" s="5">
        <f t="shared" si="1075"/>
        <v>2.4387270753061323E-3</v>
      </c>
      <c r="W6883" s="5">
        <f t="shared" si="1076"/>
        <v>2E-3</v>
      </c>
      <c r="X6883" s="5">
        <f t="shared" si="1077"/>
        <v>1246031.782037535</v>
      </c>
    </row>
    <row r="6884" spans="14:24" x14ac:dyDescent="0.2">
      <c r="N6884" s="5">
        <v>6802000</v>
      </c>
      <c r="O6884" s="5">
        <f t="shared" si="1070"/>
        <v>100927202318.45192</v>
      </c>
      <c r="P6884" s="5">
        <f t="shared" si="1071"/>
        <v>1.2616611257401133E-10</v>
      </c>
      <c r="Q6884" s="5">
        <f t="shared" si="1072"/>
        <v>1.0346660707807241E-22</v>
      </c>
      <c r="R6884" s="5">
        <f t="shared" si="1073"/>
        <v>7.3853582523871158E-11</v>
      </c>
      <c r="S6884" s="5">
        <f t="shared" si="1074"/>
        <v>1.4009693713163435E-12</v>
      </c>
      <c r="T6884" s="5">
        <f t="shared" si="1078"/>
        <v>1.4011198280176231E-9</v>
      </c>
      <c r="U6884" s="5">
        <f t="shared" si="1079"/>
        <v>9.7549084413365128E-2</v>
      </c>
      <c r="V6884" s="5">
        <f t="shared" si="1075"/>
        <v>2.438727110334128E-3</v>
      </c>
      <c r="W6884" s="5">
        <f t="shared" si="1076"/>
        <v>2E-3</v>
      </c>
      <c r="X6884" s="5">
        <f t="shared" si="1077"/>
        <v>1246214.9950623896</v>
      </c>
    </row>
    <row r="6885" spans="14:24" x14ac:dyDescent="0.2">
      <c r="N6885" s="5">
        <v>6803000</v>
      </c>
      <c r="O6885" s="5">
        <f t="shared" si="1070"/>
        <v>100942040190.00711</v>
      </c>
      <c r="P6885" s="5">
        <f t="shared" si="1071"/>
        <v>1.2614829508539384E-10</v>
      </c>
      <c r="Q6885" s="5">
        <f t="shared" si="1072"/>
        <v>1.0345199526943145E-22</v>
      </c>
      <c r="R6885" s="5">
        <f t="shared" si="1073"/>
        <v>7.3859011138125535E-11</v>
      </c>
      <c r="S6885" s="5">
        <f t="shared" si="1074"/>
        <v>1.4006685667077029E-12</v>
      </c>
      <c r="T6885" s="5">
        <f t="shared" si="1078"/>
        <v>1.4008189690120232E-9</v>
      </c>
      <c r="U6885" s="5">
        <f t="shared" si="1079"/>
        <v>9.7549085814184103E-2</v>
      </c>
      <c r="V6885" s="5">
        <f t="shared" si="1075"/>
        <v>2.4387271453546024E-3</v>
      </c>
      <c r="W6885" s="5">
        <f t="shared" si="1076"/>
        <v>2E-3</v>
      </c>
      <c r="X6885" s="5">
        <f t="shared" si="1077"/>
        <v>1246398.2080872445</v>
      </c>
    </row>
    <row r="6886" spans="14:24" x14ac:dyDescent="0.2">
      <c r="N6886" s="5">
        <v>6804000</v>
      </c>
      <c r="O6886" s="5">
        <f t="shared" si="1070"/>
        <v>100956878061.56232</v>
      </c>
      <c r="P6886" s="5">
        <f t="shared" si="1071"/>
        <v>1.2613048272712008E-10</v>
      </c>
      <c r="Q6886" s="5">
        <f t="shared" si="1072"/>
        <v>1.0343738766809505E-22</v>
      </c>
      <c r="R6886" s="5">
        <f t="shared" si="1073"/>
        <v>7.3864439353407786E-11</v>
      </c>
      <c r="S6886" s="5">
        <f t="shared" si="1074"/>
        <v>1.4003678708376746E-12</v>
      </c>
      <c r="T6886" s="5">
        <f t="shared" si="1078"/>
        <v>1.4005182187726887E-9</v>
      </c>
      <c r="U6886" s="5">
        <f t="shared" si="1079"/>
        <v>9.7549087214702318E-2</v>
      </c>
      <c r="V6886" s="5">
        <f t="shared" si="1075"/>
        <v>2.438727180367558E-3</v>
      </c>
      <c r="W6886" s="5">
        <f t="shared" si="1076"/>
        <v>2E-3</v>
      </c>
      <c r="X6886" s="5">
        <f t="shared" si="1077"/>
        <v>1246581.4211120992</v>
      </c>
    </row>
    <row r="6887" spans="14:24" x14ac:dyDescent="0.2">
      <c r="N6887" s="5">
        <v>6805000</v>
      </c>
      <c r="O6887" s="5">
        <f t="shared" si="1070"/>
        <v>100971715933.11751</v>
      </c>
      <c r="P6887" s="5">
        <f t="shared" si="1071"/>
        <v>1.2611267549695979E-10</v>
      </c>
      <c r="Q6887" s="5">
        <f t="shared" si="1072"/>
        <v>1.0342278427223419E-22</v>
      </c>
      <c r="R6887" s="5">
        <f t="shared" si="1073"/>
        <v>7.3869867169805853E-11</v>
      </c>
      <c r="S6887" s="5">
        <f t="shared" si="1074"/>
        <v>1.4000672836509882E-12</v>
      </c>
      <c r="T6887" s="5">
        <f t="shared" si="1078"/>
        <v>1.4002175772443313E-9</v>
      </c>
      <c r="U6887" s="5">
        <f t="shared" si="1079"/>
        <v>9.7549088614919899E-2</v>
      </c>
      <c r="V6887" s="5">
        <f t="shared" si="1075"/>
        <v>2.4387272153729976E-3</v>
      </c>
      <c r="W6887" s="5">
        <f t="shared" si="1076"/>
        <v>2E-3</v>
      </c>
      <c r="X6887" s="5">
        <f t="shared" si="1077"/>
        <v>1246764.6341369541</v>
      </c>
    </row>
    <row r="6888" spans="14:24" x14ac:dyDescent="0.2">
      <c r="N6888" s="5">
        <v>6806000</v>
      </c>
      <c r="O6888" s="5">
        <f t="shared" si="1070"/>
        <v>100986553804.6727</v>
      </c>
      <c r="P6888" s="5">
        <f t="shared" si="1071"/>
        <v>1.2609487339268398E-10</v>
      </c>
      <c r="Q6888" s="5">
        <f t="shared" si="1072"/>
        <v>1.0340818508002093E-22</v>
      </c>
      <c r="R6888" s="5">
        <f t="shared" si="1073"/>
        <v>7.3875294587407673E-11</v>
      </c>
      <c r="S6888" s="5">
        <f t="shared" si="1074"/>
        <v>1.399766805092409E-12</v>
      </c>
      <c r="T6888" s="5">
        <f t="shared" si="1078"/>
        <v>1.3999170443716987E-9</v>
      </c>
      <c r="U6888" s="5">
        <f t="shared" si="1079"/>
        <v>9.7549090014836942E-2</v>
      </c>
      <c r="V6888" s="5">
        <f t="shared" si="1075"/>
        <v>2.4387272503709236E-3</v>
      </c>
      <c r="W6888" s="5">
        <f t="shared" si="1076"/>
        <v>2E-3</v>
      </c>
      <c r="X6888" s="5">
        <f t="shared" si="1077"/>
        <v>1246947.847161809</v>
      </c>
    </row>
    <row r="6889" spans="14:24" x14ac:dyDescent="0.2">
      <c r="N6889" s="5">
        <v>6807000</v>
      </c>
      <c r="O6889" s="5">
        <f t="shared" si="1070"/>
        <v>101001391676.22791</v>
      </c>
      <c r="P6889" s="5">
        <f t="shared" si="1071"/>
        <v>1.2607707641206497E-10</v>
      </c>
      <c r="Q6889" s="5">
        <f t="shared" si="1072"/>
        <v>1.0339359008962838E-22</v>
      </c>
      <c r="R6889" s="5">
        <f t="shared" si="1073"/>
        <v>7.3880721606301123E-11</v>
      </c>
      <c r="S6889" s="5">
        <f t="shared" si="1074"/>
        <v>1.3994664351067394E-12</v>
      </c>
      <c r="T6889" s="5">
        <f t="shared" si="1078"/>
        <v>1.3996166200995742E-9</v>
      </c>
      <c r="U6889" s="5">
        <f t="shared" si="1079"/>
        <v>9.7549091414453559E-2</v>
      </c>
      <c r="V6889" s="5">
        <f t="shared" si="1075"/>
        <v>2.4387272853613391E-3</v>
      </c>
      <c r="W6889" s="5">
        <f t="shared" si="1076"/>
        <v>2E-3</v>
      </c>
      <c r="X6889" s="5">
        <f t="shared" si="1077"/>
        <v>1247131.0601866636</v>
      </c>
    </row>
    <row r="6890" spans="14:24" x14ac:dyDescent="0.2">
      <c r="N6890" s="5">
        <v>6808000</v>
      </c>
      <c r="O6890" s="5">
        <f t="shared" si="1070"/>
        <v>101016229547.7831</v>
      </c>
      <c r="P6890" s="5">
        <f t="shared" si="1071"/>
        <v>1.2605928455287638E-10</v>
      </c>
      <c r="Q6890" s="5">
        <f t="shared" si="1072"/>
        <v>1.0337899929923073E-22</v>
      </c>
      <c r="R6890" s="5">
        <f t="shared" si="1073"/>
        <v>7.3886148226574052E-11</v>
      </c>
      <c r="S6890" s="5">
        <f t="shared" si="1074"/>
        <v>1.3991661736388169E-12</v>
      </c>
      <c r="T6890" s="5">
        <f t="shared" si="1078"/>
        <v>1.399316304372778E-9</v>
      </c>
      <c r="U6890" s="5">
        <f t="shared" si="1079"/>
        <v>9.7549092813769861E-2</v>
      </c>
      <c r="V6890" s="5">
        <f t="shared" si="1075"/>
        <v>2.4387273203442467E-3</v>
      </c>
      <c r="W6890" s="5">
        <f t="shared" si="1076"/>
        <v>2E-3</v>
      </c>
      <c r="X6890" s="5">
        <f t="shared" si="1077"/>
        <v>1247314.2732115185</v>
      </c>
    </row>
    <row r="6891" spans="14:24" x14ac:dyDescent="0.2">
      <c r="N6891" s="5">
        <v>6809000</v>
      </c>
      <c r="O6891" s="5">
        <f t="shared" si="1070"/>
        <v>101031067419.3383</v>
      </c>
      <c r="P6891" s="5">
        <f t="shared" si="1071"/>
        <v>1.2604149781289307E-10</v>
      </c>
      <c r="Q6891" s="5">
        <f t="shared" si="1072"/>
        <v>1.0336441270700317E-22</v>
      </c>
      <c r="R6891" s="5">
        <f t="shared" si="1073"/>
        <v>7.3891574448314321E-11</v>
      </c>
      <c r="S6891" s="5">
        <f t="shared" si="1074"/>
        <v>1.3988660206335153E-12</v>
      </c>
      <c r="T6891" s="5">
        <f t="shared" si="1078"/>
        <v>1.3990160971361663E-9</v>
      </c>
      <c r="U6891" s="5">
        <f t="shared" si="1079"/>
        <v>9.7549094212785958E-2</v>
      </c>
      <c r="V6891" s="5">
        <f t="shared" si="1075"/>
        <v>2.438727355319649E-3</v>
      </c>
      <c r="W6891" s="5">
        <f t="shared" si="1076"/>
        <v>2E-3</v>
      </c>
      <c r="X6891" s="5">
        <f t="shared" si="1077"/>
        <v>1247497.4862363734</v>
      </c>
    </row>
    <row r="6892" spans="14:24" x14ac:dyDescent="0.2">
      <c r="N6892" s="5">
        <v>6810000</v>
      </c>
      <c r="O6892" s="5">
        <f t="shared" si="1070"/>
        <v>101045905290.89349</v>
      </c>
      <c r="P6892" s="5">
        <f t="shared" si="1071"/>
        <v>1.2602371618989135E-10</v>
      </c>
      <c r="Q6892" s="5">
        <f t="shared" si="1072"/>
        <v>1.0334983031112211E-22</v>
      </c>
      <c r="R6892" s="5">
        <f t="shared" si="1073"/>
        <v>7.3897000271609677E-11</v>
      </c>
      <c r="S6892" s="5">
        <f t="shared" si="1074"/>
        <v>1.3985659760357459E-12</v>
      </c>
      <c r="T6892" s="5">
        <f t="shared" si="1078"/>
        <v>1.3987159983346305E-9</v>
      </c>
      <c r="U6892" s="5">
        <f t="shared" si="1079"/>
        <v>9.7549095611501963E-2</v>
      </c>
      <c r="V6892" s="5">
        <f t="shared" si="1075"/>
        <v>2.4387273902875491E-3</v>
      </c>
      <c r="W6892" s="5">
        <f t="shared" si="1076"/>
        <v>2E-3</v>
      </c>
      <c r="X6892" s="5">
        <f t="shared" si="1077"/>
        <v>1247680.6992612281</v>
      </c>
    </row>
    <row r="6893" spans="14:24" x14ac:dyDescent="0.2">
      <c r="N6893" s="5">
        <v>6811000</v>
      </c>
      <c r="O6893" s="5">
        <f t="shared" si="1070"/>
        <v>101060743162.4487</v>
      </c>
      <c r="P6893" s="5">
        <f t="shared" si="1071"/>
        <v>1.2600593968164863E-10</v>
      </c>
      <c r="Q6893" s="5">
        <f t="shared" si="1072"/>
        <v>1.0333525210976483E-22</v>
      </c>
      <c r="R6893" s="5">
        <f t="shared" si="1073"/>
        <v>7.3902425696547903E-11</v>
      </c>
      <c r="S6893" s="5">
        <f t="shared" si="1074"/>
        <v>1.3982660397904542E-12</v>
      </c>
      <c r="T6893" s="5">
        <f t="shared" si="1078"/>
        <v>1.3984160079131001E-9</v>
      </c>
      <c r="U6893" s="5">
        <f t="shared" si="1079"/>
        <v>9.7549097009917971E-2</v>
      </c>
      <c r="V6893" s="5">
        <f t="shared" si="1075"/>
        <v>2.4387274252479492E-3</v>
      </c>
      <c r="W6893" s="5">
        <f t="shared" si="1076"/>
        <v>2E-3</v>
      </c>
      <c r="X6893" s="5">
        <f t="shared" si="1077"/>
        <v>1247863.912286083</v>
      </c>
    </row>
    <row r="6894" spans="14:24" x14ac:dyDescent="0.2">
      <c r="N6894" s="5">
        <v>6812000</v>
      </c>
      <c r="O6894" s="5">
        <f t="shared" si="1070"/>
        <v>101075581034.00389</v>
      </c>
      <c r="P6894" s="5">
        <f t="shared" si="1071"/>
        <v>1.2598816828594367E-10</v>
      </c>
      <c r="Q6894" s="5">
        <f t="shared" si="1072"/>
        <v>1.0332067810110973E-22</v>
      </c>
      <c r="R6894" s="5">
        <f t="shared" si="1073"/>
        <v>7.3907850723216733E-11</v>
      </c>
      <c r="S6894" s="5">
        <f t="shared" si="1074"/>
        <v>1.397966211842622E-12</v>
      </c>
      <c r="T6894" s="5">
        <f t="shared" si="1078"/>
        <v>1.3981161258165382E-9</v>
      </c>
      <c r="U6894" s="5">
        <f t="shared" si="1079"/>
        <v>9.7549098408034093E-2</v>
      </c>
      <c r="V6894" s="5">
        <f t="shared" si="1075"/>
        <v>2.4387274602008522E-3</v>
      </c>
      <c r="W6894" s="5">
        <f t="shared" si="1076"/>
        <v>2E-3</v>
      </c>
      <c r="X6894" s="5">
        <f t="shared" si="1077"/>
        <v>1248047.1253109376</v>
      </c>
    </row>
    <row r="6895" spans="14:24" x14ac:dyDescent="0.2">
      <c r="N6895" s="5">
        <v>6813000</v>
      </c>
      <c r="O6895" s="5">
        <f t="shared" si="1070"/>
        <v>101090418905.55908</v>
      </c>
      <c r="P6895" s="5">
        <f t="shared" si="1071"/>
        <v>1.2597040200055661E-10</v>
      </c>
      <c r="Q6895" s="5">
        <f t="shared" si="1072"/>
        <v>1.0330610828333634E-22</v>
      </c>
      <c r="R6895" s="5">
        <f t="shared" si="1073"/>
        <v>7.3913275351703849E-11</v>
      </c>
      <c r="S6895" s="5">
        <f t="shared" si="1074"/>
        <v>1.3976664921372685E-12</v>
      </c>
      <c r="T6895" s="5">
        <f t="shared" si="1078"/>
        <v>1.3978163519899452E-9</v>
      </c>
      <c r="U6895" s="5">
        <f t="shared" si="1079"/>
        <v>9.7549099805850442E-2</v>
      </c>
      <c r="V6895" s="5">
        <f t="shared" si="1075"/>
        <v>2.4387274951462611E-3</v>
      </c>
      <c r="W6895" s="5">
        <f t="shared" si="1076"/>
        <v>2E-3</v>
      </c>
      <c r="X6895" s="5">
        <f t="shared" si="1077"/>
        <v>1248230.3383357925</v>
      </c>
    </row>
    <row r="6896" spans="14:24" x14ac:dyDescent="0.2">
      <c r="N6896" s="5">
        <v>6814000</v>
      </c>
      <c r="O6896" s="5">
        <f t="shared" si="1070"/>
        <v>101105256777.11429</v>
      </c>
      <c r="P6896" s="5">
        <f t="shared" si="1071"/>
        <v>1.2595264082326879E-10</v>
      </c>
      <c r="Q6896" s="5">
        <f t="shared" si="1072"/>
        <v>1.0329154265462518E-22</v>
      </c>
      <c r="R6896" s="5">
        <f t="shared" si="1073"/>
        <v>7.391869958209693E-11</v>
      </c>
      <c r="S6896" s="5">
        <f t="shared" si="1074"/>
        <v>1.3973668806194474E-12</v>
      </c>
      <c r="T6896" s="5">
        <f t="shared" si="1078"/>
        <v>1.3975166863783581E-9</v>
      </c>
      <c r="U6896" s="5">
        <f t="shared" si="1079"/>
        <v>9.7549101203367128E-2</v>
      </c>
      <c r="V6896" s="5">
        <f t="shared" si="1075"/>
        <v>2.4387275300841783E-3</v>
      </c>
      <c r="W6896" s="5">
        <f t="shared" si="1076"/>
        <v>2E-3</v>
      </c>
      <c r="X6896" s="5">
        <f t="shared" si="1077"/>
        <v>1248413.5513606474</v>
      </c>
    </row>
    <row r="6897" spans="14:24" x14ac:dyDescent="0.2">
      <c r="N6897" s="5">
        <v>6815000</v>
      </c>
      <c r="O6897" s="5">
        <f t="shared" si="1070"/>
        <v>101120094648.66948</v>
      </c>
      <c r="P6897" s="5">
        <f t="shared" si="1071"/>
        <v>1.2593488475186285E-10</v>
      </c>
      <c r="Q6897" s="5">
        <f t="shared" si="1072"/>
        <v>1.0327698121315784E-22</v>
      </c>
      <c r="R6897" s="5">
        <f t="shared" si="1073"/>
        <v>7.3924123414483594E-11</v>
      </c>
      <c r="S6897" s="5">
        <f t="shared" si="1074"/>
        <v>1.3970673772342493E-12</v>
      </c>
      <c r="T6897" s="5">
        <f t="shared" si="1078"/>
        <v>1.3972171289268484E-9</v>
      </c>
      <c r="U6897" s="5">
        <f t="shared" si="1079"/>
        <v>9.7549102600584262E-2</v>
      </c>
      <c r="V6897" s="5">
        <f t="shared" si="1075"/>
        <v>2.4387275650146066E-3</v>
      </c>
      <c r="W6897" s="5">
        <f t="shared" si="1076"/>
        <v>2E-3</v>
      </c>
      <c r="X6897" s="5">
        <f t="shared" si="1077"/>
        <v>1248596.7643855021</v>
      </c>
    </row>
    <row r="6898" spans="14:24" x14ac:dyDescent="0.2">
      <c r="N6898" s="5">
        <v>6816000</v>
      </c>
      <c r="O6898" s="5">
        <f t="shared" si="1070"/>
        <v>101134932520.22469</v>
      </c>
      <c r="P6898" s="5">
        <f t="shared" si="1071"/>
        <v>1.2591713378412269E-10</v>
      </c>
      <c r="Q6898" s="5">
        <f t="shared" si="1072"/>
        <v>1.0326242395711693E-22</v>
      </c>
      <c r="R6898" s="5">
        <f t="shared" si="1073"/>
        <v>7.3929546848951431E-11</v>
      </c>
      <c r="S6898" s="5">
        <f t="shared" si="1074"/>
        <v>1.3967679819267997E-12</v>
      </c>
      <c r="T6898" s="5">
        <f t="shared" si="1078"/>
        <v>1.3969176795805245E-9</v>
      </c>
      <c r="U6898" s="5">
        <f t="shared" si="1079"/>
        <v>9.754910399750194E-2</v>
      </c>
      <c r="V6898" s="5">
        <f t="shared" si="1075"/>
        <v>2.4387275999375483E-3</v>
      </c>
      <c r="W6898" s="5">
        <f t="shared" si="1076"/>
        <v>2E-3</v>
      </c>
      <c r="X6898" s="5">
        <f t="shared" si="1077"/>
        <v>1248779.977410357</v>
      </c>
    </row>
    <row r="6899" spans="14:24" x14ac:dyDescent="0.2">
      <c r="N6899" s="5">
        <v>6817000</v>
      </c>
      <c r="O6899" s="5">
        <f t="shared" si="1070"/>
        <v>101149770391.77988</v>
      </c>
      <c r="P6899" s="5">
        <f t="shared" si="1071"/>
        <v>1.2589938791783362E-10</v>
      </c>
      <c r="Q6899" s="5">
        <f t="shared" si="1072"/>
        <v>1.0324787088468622E-22</v>
      </c>
      <c r="R6899" s="5">
        <f t="shared" si="1073"/>
        <v>7.3934969885588032E-11</v>
      </c>
      <c r="S6899" s="5">
        <f t="shared" si="1074"/>
        <v>1.3964686946422618E-12</v>
      </c>
      <c r="T6899" s="5">
        <f t="shared" si="1078"/>
        <v>1.3966183382845307E-9</v>
      </c>
      <c r="U6899" s="5">
        <f t="shared" si="1079"/>
        <v>9.7549105394120275E-2</v>
      </c>
      <c r="V6899" s="5">
        <f t="shared" si="1075"/>
        <v>2.4387276348530069E-3</v>
      </c>
      <c r="W6899" s="5">
        <f t="shared" si="1076"/>
        <v>2E-3</v>
      </c>
      <c r="X6899" s="5">
        <f t="shared" si="1077"/>
        <v>1248963.1904352119</v>
      </c>
    </row>
    <row r="6900" spans="14:24" x14ac:dyDescent="0.2">
      <c r="N6900" s="5">
        <v>6818000</v>
      </c>
      <c r="O6900" s="5">
        <f t="shared" si="1070"/>
        <v>101164608263.33507</v>
      </c>
      <c r="P6900" s="5">
        <f t="shared" si="1071"/>
        <v>1.2588164715078216E-10</v>
      </c>
      <c r="Q6900" s="5">
        <f t="shared" si="1072"/>
        <v>1.0323332199405047E-22</v>
      </c>
      <c r="R6900" s="5">
        <f t="shared" si="1073"/>
        <v>7.394039252448091E-11</v>
      </c>
      <c r="S6900" s="5">
        <f t="shared" si="1074"/>
        <v>1.3961695153258328E-12</v>
      </c>
      <c r="T6900" s="5">
        <f t="shared" si="1078"/>
        <v>1.3963191049840472E-9</v>
      </c>
      <c r="U6900" s="5">
        <f t="shared" si="1079"/>
        <v>9.7549106790439377E-2</v>
      </c>
      <c r="V6900" s="5">
        <f t="shared" si="1075"/>
        <v>2.4387276697609844E-3</v>
      </c>
      <c r="W6900" s="5">
        <f t="shared" si="1076"/>
        <v>2E-3</v>
      </c>
      <c r="X6900" s="5">
        <f t="shared" si="1077"/>
        <v>1249146.4034600665</v>
      </c>
    </row>
    <row r="6901" spans="14:24" x14ac:dyDescent="0.2">
      <c r="N6901" s="5">
        <v>6819000</v>
      </c>
      <c r="O6901" s="5">
        <f t="shared" si="1070"/>
        <v>101179446134.89027</v>
      </c>
      <c r="P6901" s="5">
        <f t="shared" si="1071"/>
        <v>1.2586391148075601E-10</v>
      </c>
      <c r="Q6901" s="5">
        <f t="shared" si="1072"/>
        <v>1.0321877728339541E-22</v>
      </c>
      <c r="R6901" s="5">
        <f t="shared" si="1073"/>
        <v>7.3945814765717591E-11</v>
      </c>
      <c r="S6901" s="5">
        <f t="shared" si="1074"/>
        <v>1.3958704439227457E-12</v>
      </c>
      <c r="T6901" s="5">
        <f t="shared" si="1078"/>
        <v>1.3960199796242894E-9</v>
      </c>
      <c r="U6901" s="5">
        <f t="shared" si="1079"/>
        <v>9.7549108186459357E-2</v>
      </c>
      <c r="V6901" s="5">
        <f t="shared" si="1075"/>
        <v>2.438727704661484E-3</v>
      </c>
      <c r="W6901" s="5">
        <f t="shared" si="1076"/>
        <v>2E-3</v>
      </c>
      <c r="X6901" s="5">
        <f t="shared" si="1077"/>
        <v>1249329.6164849214</v>
      </c>
    </row>
    <row r="6902" spans="14:24" x14ac:dyDescent="0.2">
      <c r="N6902" s="5">
        <v>6820000</v>
      </c>
      <c r="O6902" s="5">
        <f t="shared" si="1070"/>
        <v>101194284006.44547</v>
      </c>
      <c r="P6902" s="5">
        <f t="shared" si="1071"/>
        <v>1.2584618090554432E-10</v>
      </c>
      <c r="Q6902" s="5">
        <f t="shared" si="1072"/>
        <v>1.0320423675090797E-22</v>
      </c>
      <c r="R6902" s="5">
        <f t="shared" si="1073"/>
        <v>7.3951236609385524E-11</v>
      </c>
      <c r="S6902" s="5">
        <f t="shared" si="1074"/>
        <v>1.3955714803782709E-12</v>
      </c>
      <c r="T6902" s="5">
        <f t="shared" si="1078"/>
        <v>1.3957209621505082E-9</v>
      </c>
      <c r="U6902" s="5">
        <f t="shared" si="1079"/>
        <v>9.7549109582180313E-2</v>
      </c>
      <c r="V6902" s="5">
        <f t="shared" si="1075"/>
        <v>2.4387277395545078E-3</v>
      </c>
      <c r="W6902" s="5">
        <f t="shared" si="1076"/>
        <v>2E-3</v>
      </c>
      <c r="X6902" s="5">
        <f t="shared" si="1077"/>
        <v>1249512.8295097763</v>
      </c>
    </row>
    <row r="6903" spans="14:24" x14ac:dyDescent="0.2">
      <c r="N6903" s="5">
        <v>6821000</v>
      </c>
      <c r="O6903" s="5">
        <f t="shared" si="1070"/>
        <v>101209121878.00067</v>
      </c>
      <c r="P6903" s="5">
        <f t="shared" si="1071"/>
        <v>1.2582845542293741E-10</v>
      </c>
      <c r="Q6903" s="5">
        <f t="shared" si="1072"/>
        <v>1.0318970039477603E-22</v>
      </c>
      <c r="R6903" s="5">
        <f t="shared" si="1073"/>
        <v>7.3956658055572157E-11</v>
      </c>
      <c r="S6903" s="5">
        <f t="shared" si="1074"/>
        <v>1.3952726246377133E-12</v>
      </c>
      <c r="T6903" s="5">
        <f t="shared" si="1078"/>
        <v>1.3954220525079921E-9</v>
      </c>
      <c r="U6903" s="5">
        <f t="shared" si="1079"/>
        <v>9.7549110977602368E-2</v>
      </c>
      <c r="V6903" s="5">
        <f t="shared" si="1075"/>
        <v>2.4387277744400593E-3</v>
      </c>
      <c r="W6903" s="5">
        <f t="shared" si="1076"/>
        <v>2E-3</v>
      </c>
      <c r="X6903" s="5">
        <f t="shared" si="1077"/>
        <v>1249696.042534631</v>
      </c>
    </row>
    <row r="6904" spans="14:24" x14ac:dyDescent="0.2">
      <c r="N6904" s="5">
        <v>6822000</v>
      </c>
      <c r="O6904" s="5">
        <f t="shared" si="1070"/>
        <v>101223959749.55586</v>
      </c>
      <c r="P6904" s="5">
        <f t="shared" si="1071"/>
        <v>1.2581073503072696E-10</v>
      </c>
      <c r="Q6904" s="5">
        <f t="shared" si="1072"/>
        <v>1.0317516821318858E-22</v>
      </c>
      <c r="R6904" s="5">
        <f t="shared" si="1073"/>
        <v>7.3962079104364887E-11</v>
      </c>
      <c r="S6904" s="5">
        <f t="shared" si="1074"/>
        <v>1.3949738766464144E-12</v>
      </c>
      <c r="T6904" s="5">
        <f t="shared" si="1078"/>
        <v>1.3951232506420638E-9</v>
      </c>
      <c r="U6904" s="5">
        <f t="shared" si="1079"/>
        <v>9.7549112372725622E-2</v>
      </c>
      <c r="V6904" s="5">
        <f t="shared" si="1075"/>
        <v>2.4387278093181406E-3</v>
      </c>
      <c r="W6904" s="5">
        <f t="shared" si="1076"/>
        <v>2E-3</v>
      </c>
      <c r="X6904" s="5">
        <f t="shared" si="1077"/>
        <v>1249879.2555594859</v>
      </c>
    </row>
    <row r="6905" spans="14:24" x14ac:dyDescent="0.2">
      <c r="N6905" s="5">
        <v>6823000</v>
      </c>
      <c r="O6905" s="5">
        <f t="shared" si="1070"/>
        <v>101238797621.11105</v>
      </c>
      <c r="P6905" s="5">
        <f t="shared" si="1071"/>
        <v>1.2579301972670591E-10</v>
      </c>
      <c r="Q6905" s="5">
        <f t="shared" si="1072"/>
        <v>1.0316064020433565E-22</v>
      </c>
      <c r="R6905" s="5">
        <f t="shared" si="1073"/>
        <v>7.3967499755851098E-11</v>
      </c>
      <c r="S6905" s="5">
        <f t="shared" si="1074"/>
        <v>1.3946752363497508E-12</v>
      </c>
      <c r="T6905" s="5">
        <f t="shared" si="1078"/>
        <v>1.3948245564980827E-9</v>
      </c>
      <c r="U6905" s="5">
        <f t="shared" si="1079"/>
        <v>9.7549113767550183E-2</v>
      </c>
      <c r="V6905" s="5">
        <f t="shared" si="1075"/>
        <v>2.4387278441887544E-3</v>
      </c>
      <c r="W6905" s="5">
        <f t="shared" si="1076"/>
        <v>2E-3</v>
      </c>
      <c r="X6905" s="5">
        <f t="shared" si="1077"/>
        <v>1250062.4685843405</v>
      </c>
    </row>
    <row r="6906" spans="14:24" x14ac:dyDescent="0.2">
      <c r="N6906" s="5">
        <v>6824000</v>
      </c>
      <c r="O6906" s="5">
        <f t="shared" si="1070"/>
        <v>101253635492.66626</v>
      </c>
      <c r="P6906" s="5">
        <f t="shared" si="1071"/>
        <v>1.2577530950866841E-10</v>
      </c>
      <c r="Q6906" s="5">
        <f t="shared" si="1072"/>
        <v>1.0314611636640827E-22</v>
      </c>
      <c r="R6906" s="5">
        <f t="shared" si="1073"/>
        <v>7.3972920010118134E-11</v>
      </c>
      <c r="S6906" s="5">
        <f t="shared" si="1074"/>
        <v>1.3943767036931345E-12</v>
      </c>
      <c r="T6906" s="5">
        <f t="shared" si="1078"/>
        <v>1.3945259700214426E-9</v>
      </c>
      <c r="U6906" s="5">
        <f t="shared" si="1079"/>
        <v>9.754911516207615E-2</v>
      </c>
      <c r="V6906" s="5">
        <f t="shared" si="1075"/>
        <v>2.4387278790519037E-3</v>
      </c>
      <c r="W6906" s="5">
        <f t="shared" si="1076"/>
        <v>2E-3</v>
      </c>
      <c r="X6906" s="5">
        <f t="shared" si="1077"/>
        <v>1250245.6816091954</v>
      </c>
    </row>
    <row r="6907" spans="14:24" x14ac:dyDescent="0.2">
      <c r="N6907" s="5">
        <v>6825000</v>
      </c>
      <c r="O6907" s="5">
        <f t="shared" si="1070"/>
        <v>101268473364.22145</v>
      </c>
      <c r="P6907" s="5">
        <f t="shared" si="1071"/>
        <v>1.2575760437440999E-10</v>
      </c>
      <c r="Q6907" s="5">
        <f t="shared" si="1072"/>
        <v>1.0313159669759859E-22</v>
      </c>
      <c r="R6907" s="5">
        <f t="shared" si="1073"/>
        <v>7.3978339867253316E-11</v>
      </c>
      <c r="S6907" s="5">
        <f t="shared" si="1074"/>
        <v>1.3940782786220141E-12</v>
      </c>
      <c r="T6907" s="5">
        <f t="shared" si="1078"/>
        <v>1.3942274911575744E-9</v>
      </c>
      <c r="U6907" s="5">
        <f t="shared" si="1079"/>
        <v>9.7549116556303647E-2</v>
      </c>
      <c r="V6907" s="5">
        <f t="shared" si="1075"/>
        <v>2.438727913907591E-3</v>
      </c>
      <c r="W6907" s="5">
        <f t="shared" si="1076"/>
        <v>2E-3</v>
      </c>
      <c r="X6907" s="5">
        <f t="shared" si="1077"/>
        <v>1250428.8946340503</v>
      </c>
    </row>
    <row r="6908" spans="14:24" x14ac:dyDescent="0.2">
      <c r="N6908" s="5">
        <v>6826000</v>
      </c>
      <c r="O6908" s="5">
        <f t="shared" si="1070"/>
        <v>101283311235.77666</v>
      </c>
      <c r="P6908" s="5">
        <f t="shared" si="1071"/>
        <v>1.2573990432172737E-10</v>
      </c>
      <c r="Q6908" s="5">
        <f t="shared" si="1072"/>
        <v>1.0311708119609972E-22</v>
      </c>
      <c r="R6908" s="5">
        <f t="shared" si="1073"/>
        <v>7.3983759327343898E-11</v>
      </c>
      <c r="S6908" s="5">
        <f t="shared" si="1074"/>
        <v>1.3937799610818725E-12</v>
      </c>
      <c r="T6908" s="5">
        <f t="shared" si="1078"/>
        <v>1.3939291198519433E-9</v>
      </c>
      <c r="U6908" s="5">
        <f t="shared" si="1079"/>
        <v>9.7549117950232772E-2</v>
      </c>
      <c r="V6908" s="5">
        <f t="shared" si="1075"/>
        <v>2.4387279487558195E-3</v>
      </c>
      <c r="W6908" s="5">
        <f t="shared" si="1076"/>
        <v>2E-3</v>
      </c>
      <c r="X6908" s="5">
        <f t="shared" si="1077"/>
        <v>1250612.107658905</v>
      </c>
    </row>
    <row r="6909" spans="14:24" x14ac:dyDescent="0.2">
      <c r="N6909" s="5">
        <v>6827000</v>
      </c>
      <c r="O6909" s="5">
        <f t="shared" si="1070"/>
        <v>101298149107.33185</v>
      </c>
      <c r="P6909" s="5">
        <f t="shared" si="1071"/>
        <v>1.2572220934841867E-10</v>
      </c>
      <c r="Q6909" s="5">
        <f t="shared" si="1072"/>
        <v>1.0310256986010596E-22</v>
      </c>
      <c r="R6909" s="5">
        <f t="shared" si="1073"/>
        <v>7.3989178390477134E-11</v>
      </c>
      <c r="S6909" s="5">
        <f t="shared" si="1074"/>
        <v>1.3934817510182305E-12</v>
      </c>
      <c r="T6909" s="5">
        <f t="shared" si="1078"/>
        <v>1.3936308560500517E-9</v>
      </c>
      <c r="U6909" s="5">
        <f t="shared" si="1079"/>
        <v>9.7549119343863622E-2</v>
      </c>
      <c r="V6909" s="5">
        <f t="shared" si="1075"/>
        <v>2.4387279835965904E-3</v>
      </c>
      <c r="W6909" s="5">
        <f t="shared" si="1076"/>
        <v>2E-3</v>
      </c>
      <c r="X6909" s="5">
        <f t="shared" si="1077"/>
        <v>1250795.3206837599</v>
      </c>
    </row>
    <row r="6910" spans="14:24" x14ac:dyDescent="0.2">
      <c r="N6910" s="5">
        <v>6828000</v>
      </c>
      <c r="O6910" s="5">
        <f t="shared" si="1070"/>
        <v>101312986978.88704</v>
      </c>
      <c r="P6910" s="5">
        <f t="shared" si="1071"/>
        <v>1.2570451945228312E-10</v>
      </c>
      <c r="Q6910" s="5">
        <f t="shared" si="1072"/>
        <v>1.0308806268781249E-22</v>
      </c>
      <c r="R6910" s="5">
        <f t="shared" si="1073"/>
        <v>7.399459705674024E-11</v>
      </c>
      <c r="S6910" s="5">
        <f t="shared" si="1074"/>
        <v>1.3931836483766415E-12</v>
      </c>
      <c r="T6910" s="5">
        <f t="shared" si="1078"/>
        <v>1.3933326996974362E-9</v>
      </c>
      <c r="U6910" s="5">
        <f t="shared" si="1079"/>
        <v>9.7549120737196321E-2</v>
      </c>
      <c r="V6910" s="5">
        <f t="shared" si="1075"/>
        <v>2.438728018429908E-3</v>
      </c>
      <c r="W6910" s="5">
        <f t="shared" si="1076"/>
        <v>2E-3</v>
      </c>
      <c r="X6910" s="5">
        <f t="shared" si="1077"/>
        <v>1250978.5337086148</v>
      </c>
    </row>
    <row r="6911" spans="14:24" x14ac:dyDescent="0.2">
      <c r="N6911" s="5">
        <v>6829000</v>
      </c>
      <c r="O6911" s="5">
        <f t="shared" si="1070"/>
        <v>101327824850.44225</v>
      </c>
      <c r="P6911" s="5">
        <f t="shared" si="1071"/>
        <v>1.2568683463112134E-10</v>
      </c>
      <c r="Q6911" s="5">
        <f t="shared" si="1072"/>
        <v>1.0307355967741563E-22</v>
      </c>
      <c r="R6911" s="5">
        <f t="shared" si="1073"/>
        <v>7.4000015326220419E-11</v>
      </c>
      <c r="S6911" s="5">
        <f t="shared" si="1074"/>
        <v>1.3928856531026962E-12</v>
      </c>
      <c r="T6911" s="5">
        <f t="shared" si="1078"/>
        <v>1.3930346507396688E-9</v>
      </c>
      <c r="U6911" s="5">
        <f t="shared" si="1079"/>
        <v>9.7549122130230967E-2</v>
      </c>
      <c r="V6911" s="5">
        <f t="shared" si="1075"/>
        <v>2.4387280532557742E-3</v>
      </c>
      <c r="W6911" s="5">
        <f t="shared" si="1076"/>
        <v>2E-3</v>
      </c>
      <c r="X6911" s="5">
        <f t="shared" si="1077"/>
        <v>1251161.7467334694</v>
      </c>
    </row>
    <row r="6912" spans="14:24" x14ac:dyDescent="0.2">
      <c r="N6912" s="5">
        <v>6830000</v>
      </c>
      <c r="O6912" s="5">
        <f t="shared" si="1070"/>
        <v>101342662721.99744</v>
      </c>
      <c r="P6912" s="5">
        <f t="shared" si="1071"/>
        <v>1.2566915488273523E-10</v>
      </c>
      <c r="Q6912" s="5">
        <f t="shared" si="1072"/>
        <v>1.0305906082711277E-22</v>
      </c>
      <c r="R6912" s="5">
        <f t="shared" si="1073"/>
        <v>7.4005433199004797E-11</v>
      </c>
      <c r="S6912" s="5">
        <f t="shared" si="1074"/>
        <v>1.3925877651420215E-12</v>
      </c>
      <c r="T6912" s="5">
        <f t="shared" si="1078"/>
        <v>1.3927367091223588E-9</v>
      </c>
      <c r="U6912" s="5">
        <f t="shared" si="1079"/>
        <v>9.7549123522967671E-2</v>
      </c>
      <c r="V6912" s="5">
        <f t="shared" si="1075"/>
        <v>2.4387280880741919E-3</v>
      </c>
      <c r="W6912" s="5">
        <f t="shared" si="1076"/>
        <v>2E-3</v>
      </c>
      <c r="X6912" s="5">
        <f t="shared" si="1077"/>
        <v>1251344.9597583243</v>
      </c>
    </row>
    <row r="6913" spans="14:24" x14ac:dyDescent="0.2">
      <c r="N6913" s="5">
        <v>6831000</v>
      </c>
      <c r="O6913" s="5">
        <f t="shared" si="1070"/>
        <v>101357500593.55264</v>
      </c>
      <c r="P6913" s="5">
        <f t="shared" si="1071"/>
        <v>1.256514802049279E-10</v>
      </c>
      <c r="Q6913" s="5">
        <f t="shared" si="1072"/>
        <v>1.0304456613510226E-22</v>
      </c>
      <c r="R6913" s="5">
        <f t="shared" si="1073"/>
        <v>7.4010850675180499E-11</v>
      </c>
      <c r="S6913" s="5">
        <f t="shared" si="1074"/>
        <v>1.3922899844402778E-12</v>
      </c>
      <c r="T6913" s="5">
        <f t="shared" si="1078"/>
        <v>1.3924388747911496E-9</v>
      </c>
      <c r="U6913" s="5">
        <f t="shared" si="1079"/>
        <v>9.7549124915406543E-2</v>
      </c>
      <c r="V6913" s="5">
        <f t="shared" si="1075"/>
        <v>2.4387281228851637E-3</v>
      </c>
      <c r="W6913" s="5">
        <f t="shared" si="1076"/>
        <v>2E-3</v>
      </c>
      <c r="X6913" s="5">
        <f t="shared" si="1077"/>
        <v>1251528.172783179</v>
      </c>
    </row>
    <row r="6914" spans="14:24" x14ac:dyDescent="0.2">
      <c r="N6914" s="5">
        <v>6832000</v>
      </c>
      <c r="O6914" s="5">
        <f t="shared" si="1070"/>
        <v>101372338465.10783</v>
      </c>
      <c r="P6914" s="5">
        <f t="shared" si="1071"/>
        <v>1.2563381059550374E-10</v>
      </c>
      <c r="Q6914" s="5">
        <f t="shared" si="1072"/>
        <v>1.0303007559958354E-22</v>
      </c>
      <c r="R6914" s="5">
        <f t="shared" si="1073"/>
        <v>7.4016267754834598E-11</v>
      </c>
      <c r="S6914" s="5">
        <f t="shared" si="1074"/>
        <v>1.3919923109431628E-12</v>
      </c>
      <c r="T6914" s="5">
        <f t="shared" si="1078"/>
        <v>1.3921411476917203E-9</v>
      </c>
      <c r="U6914" s="5">
        <f t="shared" si="1079"/>
        <v>9.7549126307547696E-2</v>
      </c>
      <c r="V6914" s="5">
        <f t="shared" si="1075"/>
        <v>2.4387281576886922E-3</v>
      </c>
      <c r="W6914" s="5">
        <f t="shared" si="1076"/>
        <v>2E-3</v>
      </c>
      <c r="X6914" s="5">
        <f t="shared" si="1077"/>
        <v>1251711.3858080339</v>
      </c>
    </row>
    <row r="6915" spans="14:24" x14ac:dyDescent="0.2">
      <c r="N6915" s="5">
        <v>6833000</v>
      </c>
      <c r="O6915" s="5">
        <f t="shared" si="1070"/>
        <v>101387176336.66304</v>
      </c>
      <c r="P6915" s="5">
        <f t="shared" si="1071"/>
        <v>1.2561614605226844E-10</v>
      </c>
      <c r="Q6915" s="5">
        <f t="shared" si="1072"/>
        <v>1.0301558921875709E-22</v>
      </c>
      <c r="R6915" s="5">
        <f t="shared" si="1073"/>
        <v>7.4021684438054182E-11</v>
      </c>
      <c r="S6915" s="5">
        <f t="shared" si="1074"/>
        <v>1.3916947445964081E-12</v>
      </c>
      <c r="T6915" s="5">
        <f t="shared" si="1078"/>
        <v>1.3918435277697854E-9</v>
      </c>
      <c r="U6915" s="5">
        <f t="shared" si="1079"/>
        <v>9.7549127699391225E-2</v>
      </c>
      <c r="V6915" s="5">
        <f t="shared" si="1075"/>
        <v>2.4387281924847805E-3</v>
      </c>
      <c r="W6915" s="5">
        <f t="shared" si="1076"/>
        <v>2E-3</v>
      </c>
      <c r="X6915" s="5">
        <f t="shared" si="1077"/>
        <v>1251894.5988328888</v>
      </c>
    </row>
    <row r="6916" spans="14:24" x14ac:dyDescent="0.2">
      <c r="N6916" s="5">
        <v>6834000</v>
      </c>
      <c r="O6916" s="5">
        <f t="shared" ref="O6916:O6979" si="1080">(32.53*N6916)/4*($C$4^2.23)</f>
        <v>101402014208.21823</v>
      </c>
      <c r="P6916" s="5">
        <f t="shared" ref="P6916:P6979" si="1081">(0.5*LN(1+(1.1383*O6916)))/(O6916+(0.01321*O6916^0.21226)+(0.19593*O6916^0.5))</f>
        <v>1.2559848657302904E-10</v>
      </c>
      <c r="Q6916" s="5">
        <f t="shared" ref="Q6916:Q6979" si="1082">(2.1155*(10^-15)*($C$4^1.77)*P6916)</f>
        <v>1.0300110699082449E-22</v>
      </c>
      <c r="R6916" s="5">
        <f t="shared" ref="R6916:R6979" si="1083">3*(10^-15)*($C$4^(2/3))*(N6916^0.5)</f>
        <v>7.4027100724926246E-11</v>
      </c>
      <c r="S6916" s="5">
        <f t="shared" ref="S6916:S6979" si="1084">Q6916/(Q6916+R6916)</f>
        <v>1.3913972853457825E-12</v>
      </c>
      <c r="T6916" s="5">
        <f t="shared" si="1078"/>
        <v>1.3915460149710952E-9</v>
      </c>
      <c r="U6916" s="5">
        <f t="shared" si="1079"/>
        <v>9.7549129090937242E-2</v>
      </c>
      <c r="V6916" s="5">
        <f t="shared" ref="V6916:V6979" si="1085">U6916/(2*$D$4)</f>
        <v>2.4387282272734312E-3</v>
      </c>
      <c r="W6916" s="5">
        <f t="shared" ref="W6916:W6979" si="1086">IF(N6916&lt;$D$4,0,IF(N6916&lt;$E$4,1,IF(N6916&lt;$J$4,N6916/($E$4),IF(N6916&gt;=$J$4,$J$4/$E$4,"err"))))</f>
        <v>2E-3</v>
      </c>
      <c r="X6916" s="5">
        <f t="shared" ref="X6916:X6979" si="1087">(N6916*$L$4)/2</f>
        <v>1252077.8118577434</v>
      </c>
    </row>
    <row r="6917" spans="14:24" x14ac:dyDescent="0.2">
      <c r="N6917" s="5">
        <v>6835000</v>
      </c>
      <c r="O6917" s="5">
        <f t="shared" si="1080"/>
        <v>101416852079.77342</v>
      </c>
      <c r="P6917" s="5">
        <f t="shared" si="1081"/>
        <v>1.2558083215559366E-10</v>
      </c>
      <c r="Q6917" s="5">
        <f t="shared" si="1082"/>
        <v>1.0298662891398824E-22</v>
      </c>
      <c r="R6917" s="5">
        <f t="shared" si="1083"/>
        <v>7.4032516615537813E-11</v>
      </c>
      <c r="S6917" s="5">
        <f t="shared" si="1084"/>
        <v>1.3910999331370875E-12</v>
      </c>
      <c r="T6917" s="5">
        <f t="shared" ref="T6917:T6980" si="1088">(N6917-N6916)*0.5*(S6917+S6916)</f>
        <v>1.391248609241435E-9</v>
      </c>
      <c r="U6917" s="5">
        <f t="shared" ref="U6917:U6980" si="1089">U6916+T6917</f>
        <v>9.7549130482185845E-2</v>
      </c>
      <c r="V6917" s="5">
        <f t="shared" si="1085"/>
        <v>2.438728262054646E-3</v>
      </c>
      <c r="W6917" s="5">
        <f t="shared" si="1086"/>
        <v>2E-3</v>
      </c>
      <c r="X6917" s="5">
        <f t="shared" si="1087"/>
        <v>1252261.0248825983</v>
      </c>
    </row>
    <row r="6918" spans="14:24" x14ac:dyDescent="0.2">
      <c r="N6918" s="5">
        <v>6836000</v>
      </c>
      <c r="O6918" s="5">
        <f t="shared" si="1080"/>
        <v>101431689951.32863</v>
      </c>
      <c r="P6918" s="5">
        <f t="shared" si="1081"/>
        <v>1.2556318279777188E-10</v>
      </c>
      <c r="Q6918" s="5">
        <f t="shared" si="1082"/>
        <v>1.0297215498645198E-22</v>
      </c>
      <c r="R6918" s="5">
        <f t="shared" si="1083"/>
        <v>7.40379321099758E-11</v>
      </c>
      <c r="S6918" s="5">
        <f t="shared" si="1084"/>
        <v>1.3908026879161634E-12</v>
      </c>
      <c r="T6918" s="5">
        <f t="shared" si="1088"/>
        <v>1.3909513105266255E-9</v>
      </c>
      <c r="U6918" s="5">
        <f t="shared" si="1089"/>
        <v>9.7549131873137157E-2</v>
      </c>
      <c r="V6918" s="5">
        <f t="shared" si="1085"/>
        <v>2.4387282968284288E-3</v>
      </c>
      <c r="W6918" s="5">
        <f t="shared" si="1086"/>
        <v>2E-3</v>
      </c>
      <c r="X6918" s="5">
        <f t="shared" si="1087"/>
        <v>1252444.2379074532</v>
      </c>
    </row>
    <row r="6919" spans="14:24" x14ac:dyDescent="0.2">
      <c r="N6919" s="5">
        <v>6837000</v>
      </c>
      <c r="O6919" s="5">
        <f t="shared" si="1080"/>
        <v>101446527822.88382</v>
      </c>
      <c r="P6919" s="5">
        <f t="shared" si="1081"/>
        <v>1.2554553849737439E-10</v>
      </c>
      <c r="Q6919" s="5">
        <f t="shared" si="1082"/>
        <v>1.0295768520642033E-22</v>
      </c>
      <c r="R6919" s="5">
        <f t="shared" si="1083"/>
        <v>7.4043347208327153E-11</v>
      </c>
      <c r="S6919" s="5">
        <f t="shared" si="1084"/>
        <v>1.390505549628883E-12</v>
      </c>
      <c r="T6919" s="5">
        <f t="shared" si="1088"/>
        <v>1.3906541187725232E-9</v>
      </c>
      <c r="U6919" s="5">
        <f t="shared" si="1089"/>
        <v>9.7549133263791277E-2</v>
      </c>
      <c r="V6919" s="5">
        <f t="shared" si="1085"/>
        <v>2.4387283315947818E-3</v>
      </c>
      <c r="W6919" s="5">
        <f t="shared" si="1086"/>
        <v>2E-3</v>
      </c>
      <c r="X6919" s="5">
        <f t="shared" si="1087"/>
        <v>1252627.4509323079</v>
      </c>
    </row>
    <row r="6920" spans="14:24" x14ac:dyDescent="0.2">
      <c r="N6920" s="5">
        <v>6838000</v>
      </c>
      <c r="O6920" s="5">
        <f t="shared" si="1080"/>
        <v>101461365694.43903</v>
      </c>
      <c r="P6920" s="5">
        <f t="shared" si="1081"/>
        <v>1.255278992522132E-10</v>
      </c>
      <c r="Q6920" s="5">
        <f t="shared" si="1082"/>
        <v>1.0294321957209895E-22</v>
      </c>
      <c r="R6920" s="5">
        <f t="shared" si="1083"/>
        <v>7.4048761910678777E-11</v>
      </c>
      <c r="S6920" s="5">
        <f t="shared" si="1084"/>
        <v>1.3902085182211549E-12</v>
      </c>
      <c r="T6920" s="5">
        <f t="shared" si="1088"/>
        <v>1.3903570339250189E-9</v>
      </c>
      <c r="U6920" s="5">
        <f t="shared" si="1089"/>
        <v>9.7549134654148315E-2</v>
      </c>
      <c r="V6920" s="5">
        <f t="shared" si="1085"/>
        <v>2.438728366353708E-3</v>
      </c>
      <c r="W6920" s="5">
        <f t="shared" si="1086"/>
        <v>2E-3</v>
      </c>
      <c r="X6920" s="5">
        <f t="shared" si="1087"/>
        <v>1252810.6639571628</v>
      </c>
    </row>
    <row r="6921" spans="14:24" x14ac:dyDescent="0.2">
      <c r="N6921" s="5">
        <v>6839000</v>
      </c>
      <c r="O6921" s="5">
        <f t="shared" si="1080"/>
        <v>101476203565.99422</v>
      </c>
      <c r="P6921" s="5">
        <f t="shared" si="1081"/>
        <v>1.2551026506010171E-10</v>
      </c>
      <c r="Q6921" s="5">
        <f t="shared" si="1082"/>
        <v>1.0292875808169463E-22</v>
      </c>
      <c r="R6921" s="5">
        <f t="shared" si="1083"/>
        <v>7.4054176217117539E-11</v>
      </c>
      <c r="S6921" s="5">
        <f t="shared" si="1084"/>
        <v>1.3899115936389243E-12</v>
      </c>
      <c r="T6921" s="5">
        <f t="shared" si="1088"/>
        <v>1.3900600559300395E-9</v>
      </c>
      <c r="U6921" s="5">
        <f t="shared" si="1089"/>
        <v>9.7549136044208368E-2</v>
      </c>
      <c r="V6921" s="5">
        <f t="shared" si="1085"/>
        <v>2.4387284011052092E-3</v>
      </c>
      <c r="W6921" s="5">
        <f t="shared" si="1086"/>
        <v>2E-3</v>
      </c>
      <c r="X6921" s="5">
        <f t="shared" si="1087"/>
        <v>1252993.8769820174</v>
      </c>
    </row>
    <row r="6922" spans="14:24" x14ac:dyDescent="0.2">
      <c r="N6922" s="5">
        <v>6840000</v>
      </c>
      <c r="O6922" s="5">
        <f t="shared" si="1080"/>
        <v>101491041437.54941</v>
      </c>
      <c r="P6922" s="5">
        <f t="shared" si="1081"/>
        <v>1.254926359188544E-10</v>
      </c>
      <c r="Q6922" s="5">
        <f t="shared" si="1082"/>
        <v>1.0291430073341509E-22</v>
      </c>
      <c r="R6922" s="5">
        <f t="shared" si="1083"/>
        <v>7.4059590127730254E-11</v>
      </c>
      <c r="S6922" s="5">
        <f t="shared" si="1084"/>
        <v>1.3896147758281707E-12</v>
      </c>
      <c r="T6922" s="5">
        <f t="shared" si="1088"/>
        <v>1.3897631847335475E-9</v>
      </c>
      <c r="U6922" s="5">
        <f t="shared" si="1089"/>
        <v>9.7549137433971547E-2</v>
      </c>
      <c r="V6922" s="5">
        <f t="shared" si="1085"/>
        <v>2.4387284358492888E-3</v>
      </c>
      <c r="W6922" s="5">
        <f t="shared" si="1086"/>
        <v>2E-3</v>
      </c>
      <c r="X6922" s="5">
        <f t="shared" si="1087"/>
        <v>1253177.0900068723</v>
      </c>
    </row>
    <row r="6923" spans="14:24" x14ac:dyDescent="0.2">
      <c r="N6923" s="5">
        <v>6841000</v>
      </c>
      <c r="O6923" s="5">
        <f t="shared" si="1080"/>
        <v>101505879309.10461</v>
      </c>
      <c r="P6923" s="5">
        <f t="shared" si="1081"/>
        <v>1.2547501182628711E-10</v>
      </c>
      <c r="Q6923" s="5">
        <f t="shared" si="1082"/>
        <v>1.0289984752546911E-22</v>
      </c>
      <c r="R6923" s="5">
        <f t="shared" si="1083"/>
        <v>7.4065003642603738E-11</v>
      </c>
      <c r="S6923" s="5">
        <f t="shared" si="1084"/>
        <v>1.3893180647349082E-12</v>
      </c>
      <c r="T6923" s="5">
        <f t="shared" si="1088"/>
        <v>1.3894664202815393E-9</v>
      </c>
      <c r="U6923" s="5">
        <f t="shared" si="1089"/>
        <v>9.7549138823437964E-2</v>
      </c>
      <c r="V6923" s="5">
        <f t="shared" si="1085"/>
        <v>2.4387284705859489E-3</v>
      </c>
      <c r="W6923" s="5">
        <f t="shared" si="1086"/>
        <v>2E-3</v>
      </c>
      <c r="X6923" s="5">
        <f t="shared" si="1087"/>
        <v>1253360.3030317272</v>
      </c>
    </row>
    <row r="6924" spans="14:24" x14ac:dyDescent="0.2">
      <c r="N6924" s="5">
        <v>6842000</v>
      </c>
      <c r="O6924" s="5">
        <f t="shared" si="1080"/>
        <v>101520717180.65981</v>
      </c>
      <c r="P6924" s="5">
        <f t="shared" si="1081"/>
        <v>1.2545739278021696E-10</v>
      </c>
      <c r="Q6924" s="5">
        <f t="shared" si="1082"/>
        <v>1.0288539845606657E-22</v>
      </c>
      <c r="R6924" s="5">
        <f t="shared" si="1083"/>
        <v>7.4070416761824753E-11</v>
      </c>
      <c r="S6924" s="5">
        <f t="shared" si="1084"/>
        <v>1.3890214603051876E-12</v>
      </c>
      <c r="T6924" s="5">
        <f t="shared" si="1088"/>
        <v>1.389169762520048E-9</v>
      </c>
      <c r="U6924" s="5">
        <f t="shared" si="1089"/>
        <v>9.7549140212607729E-2</v>
      </c>
      <c r="V6924" s="5">
        <f t="shared" si="1085"/>
        <v>2.4387285053151932E-3</v>
      </c>
      <c r="W6924" s="5">
        <f t="shared" si="1086"/>
        <v>2E-3</v>
      </c>
      <c r="X6924" s="5">
        <f t="shared" si="1087"/>
        <v>1253543.5160565819</v>
      </c>
    </row>
    <row r="6925" spans="14:24" x14ac:dyDescent="0.2">
      <c r="N6925" s="5">
        <v>6843000</v>
      </c>
      <c r="O6925" s="5">
        <f t="shared" si="1080"/>
        <v>101535555052.21501</v>
      </c>
      <c r="P6925" s="5">
        <f t="shared" si="1081"/>
        <v>1.2543977877846223E-10</v>
      </c>
      <c r="Q6925" s="5">
        <f t="shared" si="1082"/>
        <v>1.0287095352341827E-22</v>
      </c>
      <c r="R6925" s="5">
        <f t="shared" si="1083"/>
        <v>7.4075829485480024E-11</v>
      </c>
      <c r="S6925" s="5">
        <f t="shared" si="1084"/>
        <v>1.3887249624850934E-12</v>
      </c>
      <c r="T6925" s="5">
        <f t="shared" si="1088"/>
        <v>1.3888732113951404E-9</v>
      </c>
      <c r="U6925" s="5">
        <f t="shared" si="1089"/>
        <v>9.754914160148094E-2</v>
      </c>
      <c r="V6925" s="5">
        <f t="shared" si="1085"/>
        <v>2.4387285400370236E-3</v>
      </c>
      <c r="W6925" s="5">
        <f t="shared" si="1086"/>
        <v>2E-3</v>
      </c>
      <c r="X6925" s="5">
        <f t="shared" si="1087"/>
        <v>1253726.7290814368</v>
      </c>
    </row>
    <row r="6926" spans="14:24" x14ac:dyDescent="0.2">
      <c r="N6926" s="5">
        <v>6844000</v>
      </c>
      <c r="O6926" s="5">
        <f t="shared" si="1080"/>
        <v>101550392923.7702</v>
      </c>
      <c r="P6926" s="5">
        <f t="shared" si="1081"/>
        <v>1.254221698188426E-10</v>
      </c>
      <c r="Q6926" s="5">
        <f t="shared" si="1082"/>
        <v>1.0285651272573617E-22</v>
      </c>
      <c r="R6926" s="5">
        <f t="shared" si="1083"/>
        <v>7.4081241813656277E-11</v>
      </c>
      <c r="S6926" s="5">
        <f t="shared" si="1084"/>
        <v>1.3884285712207458E-12</v>
      </c>
      <c r="T6926" s="5">
        <f t="shared" si="1088"/>
        <v>1.3885767668529195E-9</v>
      </c>
      <c r="U6926" s="5">
        <f t="shared" si="1089"/>
        <v>9.7549142990057708E-2</v>
      </c>
      <c r="V6926" s="5">
        <f t="shared" si="1085"/>
        <v>2.4387285747514429E-3</v>
      </c>
      <c r="W6926" s="5">
        <f t="shared" si="1086"/>
        <v>2E-3</v>
      </c>
      <c r="X6926" s="5">
        <f t="shared" si="1087"/>
        <v>1253909.9421062917</v>
      </c>
    </row>
    <row r="6927" spans="14:24" x14ac:dyDescent="0.2">
      <c r="N6927" s="5">
        <v>6845000</v>
      </c>
      <c r="O6927" s="5">
        <f t="shared" si="1080"/>
        <v>101565230795.32539</v>
      </c>
      <c r="P6927" s="5">
        <f t="shared" si="1081"/>
        <v>1.2540456589917895E-10</v>
      </c>
      <c r="Q6927" s="5">
        <f t="shared" si="1082"/>
        <v>1.0284207606123322E-22</v>
      </c>
      <c r="R6927" s="5">
        <f t="shared" si="1083"/>
        <v>7.4086653746440198E-11</v>
      </c>
      <c r="S6927" s="5">
        <f t="shared" si="1084"/>
        <v>1.3881322864583007E-12</v>
      </c>
      <c r="T6927" s="5">
        <f t="shared" si="1088"/>
        <v>1.3882804288395232E-9</v>
      </c>
      <c r="U6927" s="5">
        <f t="shared" si="1089"/>
        <v>9.7549144378338143E-2</v>
      </c>
      <c r="V6927" s="5">
        <f t="shared" si="1085"/>
        <v>2.4387286094584536E-3</v>
      </c>
      <c r="W6927" s="5">
        <f t="shared" si="1086"/>
        <v>2E-3</v>
      </c>
      <c r="X6927" s="5">
        <f t="shared" si="1087"/>
        <v>1254093.1551311463</v>
      </c>
    </row>
    <row r="6928" spans="14:24" x14ac:dyDescent="0.2">
      <c r="N6928" s="5">
        <v>6846000</v>
      </c>
      <c r="O6928" s="5">
        <f t="shared" si="1080"/>
        <v>101580068666.8806</v>
      </c>
      <c r="P6928" s="5">
        <f t="shared" si="1081"/>
        <v>1.2538696701729333E-10</v>
      </c>
      <c r="Q6928" s="5">
        <f t="shared" si="1082"/>
        <v>1.0282764352812331E-22</v>
      </c>
      <c r="R6928" s="5">
        <f t="shared" si="1083"/>
        <v>7.4092065283918393E-11</v>
      </c>
      <c r="S6928" s="5">
        <f t="shared" si="1084"/>
        <v>1.3878361081439478E-12</v>
      </c>
      <c r="T6928" s="5">
        <f t="shared" si="1088"/>
        <v>1.3879841973011242E-9</v>
      </c>
      <c r="U6928" s="5">
        <f t="shared" si="1089"/>
        <v>9.7549145766322343E-2</v>
      </c>
      <c r="V6928" s="5">
        <f t="shared" si="1085"/>
        <v>2.4387286441580587E-3</v>
      </c>
      <c r="W6928" s="5">
        <f t="shared" si="1086"/>
        <v>2E-3</v>
      </c>
      <c r="X6928" s="5">
        <f t="shared" si="1087"/>
        <v>1254276.3681560012</v>
      </c>
    </row>
    <row r="6929" spans="14:24" x14ac:dyDescent="0.2">
      <c r="N6929" s="5">
        <v>6847000</v>
      </c>
      <c r="O6929" s="5">
        <f t="shared" si="1080"/>
        <v>101594906538.43579</v>
      </c>
      <c r="P6929" s="5">
        <f t="shared" si="1081"/>
        <v>1.2536937317100922E-10</v>
      </c>
      <c r="Q6929" s="5">
        <f t="shared" si="1082"/>
        <v>1.0281321512462152E-22</v>
      </c>
      <c r="R6929" s="5">
        <f t="shared" si="1083"/>
        <v>7.4097476426177486E-11</v>
      </c>
      <c r="S6929" s="5">
        <f t="shared" si="1084"/>
        <v>1.3875400362239131E-12</v>
      </c>
      <c r="T6929" s="5">
        <f t="shared" si="1088"/>
        <v>1.3876880721839304E-9</v>
      </c>
      <c r="U6929" s="5">
        <f t="shared" si="1089"/>
        <v>9.7549147154010418E-2</v>
      </c>
      <c r="V6929" s="5">
        <f t="shared" si="1085"/>
        <v>2.4387286788502605E-3</v>
      </c>
      <c r="W6929" s="5">
        <f t="shared" si="1086"/>
        <v>2E-3</v>
      </c>
      <c r="X6929" s="5">
        <f t="shared" si="1087"/>
        <v>1254459.5811808559</v>
      </c>
    </row>
    <row r="6930" spans="14:24" x14ac:dyDescent="0.2">
      <c r="N6930" s="5">
        <v>6848000</v>
      </c>
      <c r="O6930" s="5">
        <f t="shared" si="1080"/>
        <v>101609744409.991</v>
      </c>
      <c r="P6930" s="5">
        <f t="shared" si="1081"/>
        <v>1.2535178435815122E-10</v>
      </c>
      <c r="Q6930" s="5">
        <f t="shared" si="1082"/>
        <v>1.0279879084894384E-22</v>
      </c>
      <c r="R6930" s="5">
        <f t="shared" si="1083"/>
        <v>7.4102887173304071E-11</v>
      </c>
      <c r="S6930" s="5">
        <f t="shared" si="1084"/>
        <v>1.3872440706444566E-12</v>
      </c>
      <c r="T6930" s="5">
        <f t="shared" si="1088"/>
        <v>1.3873920534341848E-9</v>
      </c>
      <c r="U6930" s="5">
        <f t="shared" si="1089"/>
        <v>9.7549148541402467E-2</v>
      </c>
      <c r="V6930" s="5">
        <f t="shared" si="1085"/>
        <v>2.4387287135350616E-3</v>
      </c>
      <c r="W6930" s="5">
        <f t="shared" si="1086"/>
        <v>2E-3</v>
      </c>
      <c r="X6930" s="5">
        <f t="shared" si="1087"/>
        <v>1254642.7942057108</v>
      </c>
    </row>
    <row r="6931" spans="14:24" x14ac:dyDescent="0.2">
      <c r="N6931" s="5">
        <v>6849000</v>
      </c>
      <c r="O6931" s="5">
        <f t="shared" si="1080"/>
        <v>101624582281.54619</v>
      </c>
      <c r="P6931" s="5">
        <f t="shared" si="1081"/>
        <v>1.2533420057654526E-10</v>
      </c>
      <c r="Q6931" s="5">
        <f t="shared" si="1082"/>
        <v>1.0278437069930736E-22</v>
      </c>
      <c r="R6931" s="5">
        <f t="shared" si="1083"/>
        <v>7.410829752538468E-11</v>
      </c>
      <c r="S6931" s="5">
        <f t="shared" si="1084"/>
        <v>1.3869482113518742E-12</v>
      </c>
      <c r="T6931" s="5">
        <f t="shared" si="1088"/>
        <v>1.3870961409981653E-9</v>
      </c>
      <c r="U6931" s="5">
        <f t="shared" si="1089"/>
        <v>9.7549149928498613E-2</v>
      </c>
      <c r="V6931" s="5">
        <f t="shared" si="1085"/>
        <v>2.4387287482124653E-3</v>
      </c>
      <c r="W6931" s="5">
        <f t="shared" si="1086"/>
        <v>2E-3</v>
      </c>
      <c r="X6931" s="5">
        <f t="shared" si="1087"/>
        <v>1254826.0072305657</v>
      </c>
    </row>
    <row r="6932" spans="14:24" x14ac:dyDescent="0.2">
      <c r="N6932" s="5">
        <v>6850000</v>
      </c>
      <c r="O6932" s="5">
        <f t="shared" si="1080"/>
        <v>101639420153.10138</v>
      </c>
      <c r="P6932" s="5">
        <f t="shared" si="1081"/>
        <v>1.2531662182401848E-10</v>
      </c>
      <c r="Q6932" s="5">
        <f t="shared" si="1082"/>
        <v>1.0276995467393014E-22</v>
      </c>
      <c r="R6932" s="5">
        <f t="shared" si="1083"/>
        <v>7.4113707482505829E-11</v>
      </c>
      <c r="S6932" s="5">
        <f t="shared" si="1084"/>
        <v>1.3866524582924957E-12</v>
      </c>
      <c r="T6932" s="5">
        <f t="shared" si="1088"/>
        <v>1.3868003348221849E-9</v>
      </c>
      <c r="U6932" s="5">
        <f t="shared" si="1089"/>
        <v>9.7549151315298954E-2</v>
      </c>
      <c r="V6932" s="5">
        <f t="shared" si="1085"/>
        <v>2.4387287828824739E-3</v>
      </c>
      <c r="W6932" s="5">
        <f t="shared" si="1086"/>
        <v>2E-3</v>
      </c>
      <c r="X6932" s="5">
        <f t="shared" si="1087"/>
        <v>1255009.2202554203</v>
      </c>
    </row>
    <row r="6933" spans="14:24" x14ac:dyDescent="0.2">
      <c r="N6933" s="5">
        <v>6851000</v>
      </c>
      <c r="O6933" s="5">
        <f t="shared" si="1080"/>
        <v>101654258024.65659</v>
      </c>
      <c r="P6933" s="5">
        <f t="shared" si="1081"/>
        <v>1.2529904809839933E-10</v>
      </c>
      <c r="Q6933" s="5">
        <f t="shared" si="1082"/>
        <v>1.0275554277103136E-22</v>
      </c>
      <c r="R6933" s="5">
        <f t="shared" si="1083"/>
        <v>7.4119117044754012E-11</v>
      </c>
      <c r="S6933" s="5">
        <f t="shared" si="1084"/>
        <v>1.386356811412687E-12</v>
      </c>
      <c r="T6933" s="5">
        <f t="shared" si="1088"/>
        <v>1.3865046348525912E-9</v>
      </c>
      <c r="U6933" s="5">
        <f t="shared" si="1089"/>
        <v>9.7549152701803588E-2</v>
      </c>
      <c r="V6933" s="5">
        <f t="shared" si="1085"/>
        <v>2.4387288175450896E-3</v>
      </c>
      <c r="W6933" s="5">
        <f t="shared" si="1086"/>
        <v>2E-3</v>
      </c>
      <c r="X6933" s="5">
        <f t="shared" si="1087"/>
        <v>1255192.4332802752</v>
      </c>
    </row>
    <row r="6934" spans="14:24" x14ac:dyDescent="0.2">
      <c r="N6934" s="5">
        <v>6852000</v>
      </c>
      <c r="O6934" s="5">
        <f t="shared" si="1080"/>
        <v>101669095896.21178</v>
      </c>
      <c r="P6934" s="5">
        <f t="shared" si="1081"/>
        <v>1.2528147939751742E-10</v>
      </c>
      <c r="Q6934" s="5">
        <f t="shared" si="1082"/>
        <v>1.027411349888311E-22</v>
      </c>
      <c r="R6934" s="5">
        <f t="shared" si="1083"/>
        <v>7.4124526212215668E-11</v>
      </c>
      <c r="S6934" s="5">
        <f t="shared" si="1084"/>
        <v>1.3860612706588475E-12</v>
      </c>
      <c r="T6934" s="5">
        <f t="shared" si="1088"/>
        <v>1.3862090410357672E-9</v>
      </c>
      <c r="U6934" s="5">
        <f t="shared" si="1089"/>
        <v>9.7549154088012624E-2</v>
      </c>
      <c r="V6934" s="5">
        <f t="shared" si="1085"/>
        <v>2.4387288522003158E-3</v>
      </c>
      <c r="W6934" s="5">
        <f t="shared" si="1086"/>
        <v>2E-3</v>
      </c>
      <c r="X6934" s="5">
        <f t="shared" si="1087"/>
        <v>1255375.6463051301</v>
      </c>
    </row>
    <row r="6935" spans="14:24" x14ac:dyDescent="0.2">
      <c r="N6935" s="5">
        <v>6853000</v>
      </c>
      <c r="O6935" s="5">
        <f t="shared" si="1080"/>
        <v>101683933767.76698</v>
      </c>
      <c r="P6935" s="5">
        <f t="shared" si="1081"/>
        <v>1.2526391571920377E-10</v>
      </c>
      <c r="Q6935" s="5">
        <f t="shared" si="1082"/>
        <v>1.0272673132555061E-22</v>
      </c>
      <c r="R6935" s="5">
        <f t="shared" si="1083"/>
        <v>7.4129934984977251E-11</v>
      </c>
      <c r="S6935" s="5">
        <f t="shared" si="1084"/>
        <v>1.3857658359774128E-12</v>
      </c>
      <c r="T6935" s="5">
        <f t="shared" si="1088"/>
        <v>1.3859135533181301E-9</v>
      </c>
      <c r="U6935" s="5">
        <f t="shared" si="1089"/>
        <v>9.7549155473926175E-2</v>
      </c>
      <c r="V6935" s="5">
        <f t="shared" si="1085"/>
        <v>2.4387288868481542E-3</v>
      </c>
      <c r="W6935" s="5">
        <f t="shared" si="1086"/>
        <v>2E-3</v>
      </c>
      <c r="X6935" s="5">
        <f t="shared" si="1087"/>
        <v>1255558.8593299848</v>
      </c>
    </row>
    <row r="6936" spans="14:24" x14ac:dyDescent="0.2">
      <c r="N6936" s="5">
        <v>6854000</v>
      </c>
      <c r="O6936" s="5">
        <f t="shared" si="1080"/>
        <v>101698771639.32217</v>
      </c>
      <c r="P6936" s="5">
        <f t="shared" si="1081"/>
        <v>1.2524635706129048E-10</v>
      </c>
      <c r="Q6936" s="5">
        <f t="shared" si="1082"/>
        <v>1.0271233177941204E-22</v>
      </c>
      <c r="R6936" s="5">
        <f t="shared" si="1083"/>
        <v>7.4135343363125098E-11</v>
      </c>
      <c r="S6936" s="5">
        <f t="shared" si="1084"/>
        <v>1.3854705073148527E-12</v>
      </c>
      <c r="T6936" s="5">
        <f t="shared" si="1088"/>
        <v>1.3856181716461328E-9</v>
      </c>
      <c r="U6936" s="5">
        <f t="shared" si="1089"/>
        <v>9.754915685954435E-2</v>
      </c>
      <c r="V6936" s="5">
        <f t="shared" si="1085"/>
        <v>2.4387289214886088E-3</v>
      </c>
      <c r="W6936" s="5">
        <f t="shared" si="1086"/>
        <v>2E-3</v>
      </c>
      <c r="X6936" s="5">
        <f t="shared" si="1087"/>
        <v>1255742.0723548396</v>
      </c>
    </row>
    <row r="6937" spans="14:24" x14ac:dyDescent="0.2">
      <c r="N6937" s="5">
        <v>6855000</v>
      </c>
      <c r="O6937" s="5">
        <f t="shared" si="1080"/>
        <v>101713609510.87738</v>
      </c>
      <c r="P6937" s="5">
        <f t="shared" si="1081"/>
        <v>1.2522880342161099E-10</v>
      </c>
      <c r="Q6937" s="5">
        <f t="shared" si="1082"/>
        <v>1.0269793634863865E-22</v>
      </c>
      <c r="R6937" s="5">
        <f t="shared" si="1083"/>
        <v>7.4140751346745611E-11</v>
      </c>
      <c r="S6937" s="5">
        <f t="shared" si="1084"/>
        <v>1.3851752846176719E-12</v>
      </c>
      <c r="T6937" s="5">
        <f t="shared" si="1088"/>
        <v>1.3853228959662622E-9</v>
      </c>
      <c r="U6937" s="5">
        <f t="shared" si="1089"/>
        <v>9.7549158244867248E-2</v>
      </c>
      <c r="V6937" s="5">
        <f t="shared" si="1085"/>
        <v>2.4387289561216812E-3</v>
      </c>
      <c r="W6937" s="5">
        <f t="shared" si="1086"/>
        <v>2E-3</v>
      </c>
      <c r="X6937" s="5">
        <f t="shared" si="1087"/>
        <v>1255925.2853796943</v>
      </c>
    </row>
    <row r="6938" spans="14:24" x14ac:dyDescent="0.2">
      <c r="N6938" s="5">
        <v>6856000</v>
      </c>
      <c r="O6938" s="5">
        <f t="shared" si="1080"/>
        <v>101728447382.43257</v>
      </c>
      <c r="P6938" s="5">
        <f t="shared" si="1081"/>
        <v>1.2521125479800002E-10</v>
      </c>
      <c r="Q6938" s="5">
        <f t="shared" si="1082"/>
        <v>1.0268354503145471E-22</v>
      </c>
      <c r="R6938" s="5">
        <f t="shared" si="1083"/>
        <v>7.41461589359251E-11</v>
      </c>
      <c r="S6938" s="5">
        <f t="shared" si="1084"/>
        <v>1.3848801678324101E-12</v>
      </c>
      <c r="T6938" s="5">
        <f t="shared" si="1088"/>
        <v>1.3850277262250409E-9</v>
      </c>
      <c r="U6938" s="5">
        <f t="shared" si="1089"/>
        <v>9.754915962989498E-2</v>
      </c>
      <c r="V6938" s="5">
        <f t="shared" si="1085"/>
        <v>2.4387289907473746E-3</v>
      </c>
      <c r="W6938" s="5">
        <f t="shared" si="1086"/>
        <v>2E-3</v>
      </c>
      <c r="X6938" s="5">
        <f t="shared" si="1087"/>
        <v>1256108.4984045492</v>
      </c>
    </row>
    <row r="6939" spans="14:24" x14ac:dyDescent="0.2">
      <c r="N6939" s="5">
        <v>6857000</v>
      </c>
      <c r="O6939" s="5">
        <f t="shared" si="1080"/>
        <v>101743285253.98776</v>
      </c>
      <c r="P6939" s="5">
        <f t="shared" si="1081"/>
        <v>1.2519371118829349E-10</v>
      </c>
      <c r="Q6939" s="5">
        <f t="shared" si="1082"/>
        <v>1.026691578260855E-22</v>
      </c>
      <c r="R6939" s="5">
        <f t="shared" si="1083"/>
        <v>7.4151566130749864E-11</v>
      </c>
      <c r="S6939" s="5">
        <f t="shared" si="1084"/>
        <v>1.3845851569056413E-12</v>
      </c>
      <c r="T6939" s="5">
        <f t="shared" si="1088"/>
        <v>1.3847326623690257E-9</v>
      </c>
      <c r="U6939" s="5">
        <f t="shared" si="1089"/>
        <v>9.7549161014627642E-2</v>
      </c>
      <c r="V6939" s="5">
        <f t="shared" si="1085"/>
        <v>2.438729025365691E-3</v>
      </c>
      <c r="W6939" s="5">
        <f t="shared" si="1086"/>
        <v>2E-3</v>
      </c>
      <c r="X6939" s="5">
        <f t="shared" si="1087"/>
        <v>1256291.7114294041</v>
      </c>
    </row>
    <row r="6940" spans="14:24" x14ac:dyDescent="0.2">
      <c r="N6940" s="5">
        <v>6858000</v>
      </c>
      <c r="O6940" s="5">
        <f t="shared" si="1080"/>
        <v>101758123125.54297</v>
      </c>
      <c r="P6940" s="5">
        <f t="shared" si="1081"/>
        <v>1.2517617259032855E-10</v>
      </c>
      <c r="Q6940" s="5">
        <f t="shared" si="1082"/>
        <v>1.0265477473075732E-22</v>
      </c>
      <c r="R6940" s="5">
        <f t="shared" si="1083"/>
        <v>7.4156972931306149E-11</v>
      </c>
      <c r="S6940" s="5">
        <f t="shared" si="1084"/>
        <v>1.384290251783975E-12</v>
      </c>
      <c r="T6940" s="5">
        <f t="shared" si="1088"/>
        <v>1.3844377043448081E-9</v>
      </c>
      <c r="U6940" s="5">
        <f t="shared" si="1089"/>
        <v>9.7549162399065345E-2</v>
      </c>
      <c r="V6940" s="5">
        <f t="shared" si="1085"/>
        <v>2.4387290599766336E-3</v>
      </c>
      <c r="W6940" s="5">
        <f t="shared" si="1086"/>
        <v>2E-3</v>
      </c>
      <c r="X6940" s="5">
        <f t="shared" si="1087"/>
        <v>1256474.9244542588</v>
      </c>
    </row>
    <row r="6941" spans="14:24" x14ac:dyDescent="0.2">
      <c r="N6941" s="5">
        <v>6859000</v>
      </c>
      <c r="O6941" s="5">
        <f t="shared" si="1080"/>
        <v>101772960997.09816</v>
      </c>
      <c r="P6941" s="5">
        <f t="shared" si="1081"/>
        <v>1.2515863900194362E-10</v>
      </c>
      <c r="Q6941" s="5">
        <f t="shared" si="1082"/>
        <v>1.0264039574369748E-22</v>
      </c>
      <c r="R6941" s="5">
        <f t="shared" si="1083"/>
        <v>7.4162379337680215E-11</v>
      </c>
      <c r="S6941" s="5">
        <f t="shared" si="1084"/>
        <v>1.3839954524140541E-12</v>
      </c>
      <c r="T6941" s="5">
        <f t="shared" si="1088"/>
        <v>1.3841428520990147E-9</v>
      </c>
      <c r="U6941" s="5">
        <f t="shared" si="1089"/>
        <v>9.7549163783208201E-2</v>
      </c>
      <c r="V6941" s="5">
        <f t="shared" si="1085"/>
        <v>2.4387290945802049E-3</v>
      </c>
      <c r="W6941" s="5">
        <f t="shared" si="1086"/>
        <v>2E-3</v>
      </c>
      <c r="X6941" s="5">
        <f t="shared" si="1087"/>
        <v>1256658.1374791136</v>
      </c>
    </row>
    <row r="6942" spans="14:24" x14ac:dyDescent="0.2">
      <c r="N6942" s="5">
        <v>6860000</v>
      </c>
      <c r="O6942" s="5">
        <f t="shared" si="1080"/>
        <v>101787798868.65337</v>
      </c>
      <c r="P6942" s="5">
        <f t="shared" si="1081"/>
        <v>1.2514111042097843E-10</v>
      </c>
      <c r="Q6942" s="5">
        <f t="shared" si="1082"/>
        <v>1.0262602086313437E-22</v>
      </c>
      <c r="R6942" s="5">
        <f t="shared" si="1083"/>
        <v>7.4167785349958244E-11</v>
      </c>
      <c r="S6942" s="5">
        <f t="shared" si="1084"/>
        <v>1.3837007587425576E-12</v>
      </c>
      <c r="T6942" s="5">
        <f t="shared" si="1088"/>
        <v>1.3838481055783058E-9</v>
      </c>
      <c r="U6942" s="5">
        <f t="shared" si="1089"/>
        <v>9.7549165167056306E-2</v>
      </c>
      <c r="V6942" s="5">
        <f t="shared" si="1085"/>
        <v>2.4387291291764076E-3</v>
      </c>
      <c r="W6942" s="5">
        <f t="shared" si="1086"/>
        <v>2E-3</v>
      </c>
      <c r="X6942" s="5">
        <f t="shared" si="1087"/>
        <v>1256841.3505039685</v>
      </c>
    </row>
    <row r="6943" spans="14:24" x14ac:dyDescent="0.2">
      <c r="N6943" s="5">
        <v>6861000</v>
      </c>
      <c r="O6943" s="5">
        <f t="shared" si="1080"/>
        <v>101802636740.20856</v>
      </c>
      <c r="P6943" s="5">
        <f t="shared" si="1081"/>
        <v>1.2512358684527384E-10</v>
      </c>
      <c r="Q6943" s="5">
        <f t="shared" si="1082"/>
        <v>1.0261165008729735E-22</v>
      </c>
      <c r="R6943" s="5">
        <f t="shared" si="1083"/>
        <v>7.4173190968226417E-11</v>
      </c>
      <c r="S6943" s="5">
        <f t="shared" si="1084"/>
        <v>1.3834061707161981E-12</v>
      </c>
      <c r="T6943" s="5">
        <f t="shared" si="1088"/>
        <v>1.3835534647293778E-9</v>
      </c>
      <c r="U6943" s="5">
        <f t="shared" si="1089"/>
        <v>9.7549166550609773E-2</v>
      </c>
      <c r="V6943" s="5">
        <f t="shared" si="1085"/>
        <v>2.4387291637652441E-3</v>
      </c>
      <c r="W6943" s="5">
        <f t="shared" si="1086"/>
        <v>2E-3</v>
      </c>
      <c r="X6943" s="5">
        <f t="shared" si="1087"/>
        <v>1257024.5635288232</v>
      </c>
    </row>
    <row r="6944" spans="14:24" x14ac:dyDescent="0.2">
      <c r="N6944" s="5">
        <v>6862000</v>
      </c>
      <c r="O6944" s="5">
        <f t="shared" si="1080"/>
        <v>101817474611.76375</v>
      </c>
      <c r="P6944" s="5">
        <f t="shared" si="1081"/>
        <v>1.2510606827267205E-10</v>
      </c>
      <c r="Q6944" s="5">
        <f t="shared" si="1082"/>
        <v>1.0259728341441684E-22</v>
      </c>
      <c r="R6944" s="5">
        <f t="shared" si="1083"/>
        <v>7.4178596192570865E-11</v>
      </c>
      <c r="S6944" s="5">
        <f t="shared" si="1084"/>
        <v>1.3831116882817238E-12</v>
      </c>
      <c r="T6944" s="5">
        <f t="shared" si="1088"/>
        <v>1.383258929498961E-9</v>
      </c>
      <c r="U6944" s="5">
        <f t="shared" si="1089"/>
        <v>9.7549167933868697E-2</v>
      </c>
      <c r="V6944" s="5">
        <f t="shared" si="1085"/>
        <v>2.4387291983467172E-3</v>
      </c>
      <c r="W6944" s="5">
        <f t="shared" si="1086"/>
        <v>2E-3</v>
      </c>
      <c r="X6944" s="5">
        <f t="shared" si="1087"/>
        <v>1257207.7765536781</v>
      </c>
    </row>
    <row r="6945" spans="14:24" x14ac:dyDescent="0.2">
      <c r="N6945" s="5">
        <v>6863000</v>
      </c>
      <c r="O6945" s="5">
        <f t="shared" si="1080"/>
        <v>101832312483.31895</v>
      </c>
      <c r="P6945" s="5">
        <f t="shared" si="1081"/>
        <v>1.2508855470101648E-10</v>
      </c>
      <c r="Q6945" s="5">
        <f t="shared" si="1082"/>
        <v>1.0258292084272423E-22</v>
      </c>
      <c r="R6945" s="5">
        <f t="shared" si="1083"/>
        <v>7.4184001023077704E-11</v>
      </c>
      <c r="S6945" s="5">
        <f t="shared" si="1084"/>
        <v>1.3828173113859164E-12</v>
      </c>
      <c r="T6945" s="5">
        <f t="shared" si="1088"/>
        <v>1.38296449983382E-9</v>
      </c>
      <c r="U6945" s="5">
        <f t="shared" si="1089"/>
        <v>9.754916931683319E-2</v>
      </c>
      <c r="V6945" s="5">
        <f t="shared" si="1085"/>
        <v>2.4387292329208299E-3</v>
      </c>
      <c r="W6945" s="5">
        <f t="shared" si="1086"/>
        <v>2E-3</v>
      </c>
      <c r="X6945" s="5">
        <f t="shared" si="1087"/>
        <v>1257390.9895785328</v>
      </c>
    </row>
    <row r="6946" spans="14:24" x14ac:dyDescent="0.2">
      <c r="N6946" s="5">
        <v>6864000</v>
      </c>
      <c r="O6946" s="5">
        <f t="shared" si="1080"/>
        <v>101847150354.87415</v>
      </c>
      <c r="P6946" s="5">
        <f t="shared" si="1081"/>
        <v>1.2507104612815177E-10</v>
      </c>
      <c r="Q6946" s="5">
        <f t="shared" si="1082"/>
        <v>1.0256856237045198E-22</v>
      </c>
      <c r="R6946" s="5">
        <f t="shared" si="1083"/>
        <v>7.4189405459832989E-11</v>
      </c>
      <c r="S6946" s="5">
        <f t="shared" si="1084"/>
        <v>1.3825230399755932E-12</v>
      </c>
      <c r="T6946" s="5">
        <f t="shared" si="1088"/>
        <v>1.3826701756807548E-9</v>
      </c>
      <c r="U6946" s="5">
        <f t="shared" si="1089"/>
        <v>9.7549170699503363E-2</v>
      </c>
      <c r="V6946" s="5">
        <f t="shared" si="1085"/>
        <v>2.4387292674875839E-3</v>
      </c>
      <c r="W6946" s="5">
        <f t="shared" si="1086"/>
        <v>2E-3</v>
      </c>
      <c r="X6946" s="5">
        <f t="shared" si="1087"/>
        <v>1257574.2026033876</v>
      </c>
    </row>
    <row r="6947" spans="14:24" x14ac:dyDescent="0.2">
      <c r="N6947" s="5">
        <v>6865000</v>
      </c>
      <c r="O6947" s="5">
        <f t="shared" si="1080"/>
        <v>101861988226.42935</v>
      </c>
      <c r="P6947" s="5">
        <f t="shared" si="1081"/>
        <v>1.2505354255192379E-10</v>
      </c>
      <c r="Q6947" s="5">
        <f t="shared" si="1082"/>
        <v>1.0255420799583353E-22</v>
      </c>
      <c r="R6947" s="5">
        <f t="shared" si="1083"/>
        <v>7.4194809502922783E-11</v>
      </c>
      <c r="S6947" s="5">
        <f t="shared" si="1084"/>
        <v>1.3822288739976051E-12</v>
      </c>
      <c r="T6947" s="5">
        <f t="shared" si="1088"/>
        <v>1.3823759569865992E-9</v>
      </c>
      <c r="U6947" s="5">
        <f t="shared" si="1089"/>
        <v>9.7549172081879326E-2</v>
      </c>
      <c r="V6947" s="5">
        <f t="shared" si="1085"/>
        <v>2.4387293020469831E-3</v>
      </c>
      <c r="W6947" s="5">
        <f t="shared" si="1086"/>
        <v>2E-3</v>
      </c>
      <c r="X6947" s="5">
        <f t="shared" si="1087"/>
        <v>1257757.4156282425</v>
      </c>
    </row>
    <row r="6948" spans="14:24" x14ac:dyDescent="0.2">
      <c r="N6948" s="5">
        <v>6866000</v>
      </c>
      <c r="O6948" s="5">
        <f t="shared" si="1080"/>
        <v>101876826097.98454</v>
      </c>
      <c r="P6948" s="5">
        <f t="shared" si="1081"/>
        <v>1.2503604397017968E-10</v>
      </c>
      <c r="Q6948" s="5">
        <f t="shared" si="1082"/>
        <v>1.0253985771710335E-22</v>
      </c>
      <c r="R6948" s="5">
        <f t="shared" si="1083"/>
        <v>7.4200213152433102E-11</v>
      </c>
      <c r="S6948" s="5">
        <f t="shared" si="1084"/>
        <v>1.3819348133988379E-12</v>
      </c>
      <c r="T6948" s="5">
        <f t="shared" si="1088"/>
        <v>1.3820818436982213E-9</v>
      </c>
      <c r="U6948" s="5">
        <f t="shared" si="1089"/>
        <v>9.7549173463961164E-2</v>
      </c>
      <c r="V6948" s="5">
        <f t="shared" si="1085"/>
        <v>2.4387293365990292E-3</v>
      </c>
      <c r="W6948" s="5">
        <f t="shared" si="1086"/>
        <v>2E-3</v>
      </c>
      <c r="X6948" s="5">
        <f t="shared" si="1087"/>
        <v>1257940.6286530972</v>
      </c>
    </row>
    <row r="6949" spans="14:24" x14ac:dyDescent="0.2">
      <c r="N6949" s="5">
        <v>6867000</v>
      </c>
      <c r="O6949" s="5">
        <f t="shared" si="1080"/>
        <v>101891663969.53973</v>
      </c>
      <c r="P6949" s="5">
        <f t="shared" si="1081"/>
        <v>1.2501855038076788E-10</v>
      </c>
      <c r="Q6949" s="5">
        <f t="shared" si="1082"/>
        <v>1.0252551153249698E-22</v>
      </c>
      <c r="R6949" s="5">
        <f t="shared" si="1083"/>
        <v>7.4205616408449906E-11</v>
      </c>
      <c r="S6949" s="5">
        <f t="shared" si="1084"/>
        <v>1.3816408581262129E-12</v>
      </c>
      <c r="T6949" s="5">
        <f t="shared" si="1088"/>
        <v>1.3817878357625253E-9</v>
      </c>
      <c r="U6949" s="5">
        <f t="shared" si="1089"/>
        <v>9.7549174845749001E-2</v>
      </c>
      <c r="V6949" s="5">
        <f t="shared" si="1085"/>
        <v>2.4387293711437249E-3</v>
      </c>
      <c r="W6949" s="5">
        <f t="shared" si="1086"/>
        <v>2E-3</v>
      </c>
      <c r="X6949" s="5">
        <f t="shared" si="1087"/>
        <v>1258123.8416779521</v>
      </c>
    </row>
    <row r="6950" spans="14:24" x14ac:dyDescent="0.2">
      <c r="N6950" s="5">
        <v>6868000</v>
      </c>
      <c r="O6950" s="5">
        <f t="shared" si="1080"/>
        <v>101906501841.09494</v>
      </c>
      <c r="P6950" s="5">
        <f t="shared" si="1081"/>
        <v>1.2500106178153794E-10</v>
      </c>
      <c r="Q6950" s="5">
        <f t="shared" si="1082"/>
        <v>1.0251116944025086E-22</v>
      </c>
      <c r="R6950" s="5">
        <f t="shared" si="1083"/>
        <v>7.4211019271059146E-11</v>
      </c>
      <c r="S6950" s="5">
        <f t="shared" si="1084"/>
        <v>1.3813470081266842E-12</v>
      </c>
      <c r="T6950" s="5">
        <f t="shared" si="1088"/>
        <v>1.3814939331264485E-9</v>
      </c>
      <c r="U6950" s="5">
        <f t="shared" si="1089"/>
        <v>9.7549176227242934E-2</v>
      </c>
      <c r="V6950" s="5">
        <f t="shared" si="1085"/>
        <v>2.4387294056810735E-3</v>
      </c>
      <c r="W6950" s="5">
        <f t="shared" si="1086"/>
        <v>2E-3</v>
      </c>
      <c r="X6950" s="5">
        <f t="shared" si="1087"/>
        <v>1258307.054702807</v>
      </c>
    </row>
    <row r="6951" spans="14:24" x14ac:dyDescent="0.2">
      <c r="N6951" s="5">
        <v>6869000</v>
      </c>
      <c r="O6951" s="5">
        <f t="shared" si="1080"/>
        <v>101921339712.65013</v>
      </c>
      <c r="P6951" s="5">
        <f t="shared" si="1081"/>
        <v>1.2498357817034076E-10</v>
      </c>
      <c r="Q6951" s="5">
        <f t="shared" si="1082"/>
        <v>1.0249683143860257E-22</v>
      </c>
      <c r="R6951" s="5">
        <f t="shared" si="1083"/>
        <v>7.4216421740346771E-11</v>
      </c>
      <c r="S6951" s="5">
        <f t="shared" si="1084"/>
        <v>1.3810532633472409E-12</v>
      </c>
      <c r="T6951" s="5">
        <f t="shared" si="1088"/>
        <v>1.3812001357369625E-9</v>
      </c>
      <c r="U6951" s="5">
        <f t="shared" si="1089"/>
        <v>9.7549177608443075E-2</v>
      </c>
      <c r="V6951" s="5">
        <f t="shared" si="1085"/>
        <v>2.4387294402110769E-3</v>
      </c>
      <c r="W6951" s="5">
        <f t="shared" si="1086"/>
        <v>2E-3</v>
      </c>
      <c r="X6951" s="5">
        <f t="shared" si="1087"/>
        <v>1258490.2677276616</v>
      </c>
    </row>
    <row r="6952" spans="14:24" x14ac:dyDescent="0.2">
      <c r="N6952" s="5">
        <v>6870000</v>
      </c>
      <c r="O6952" s="5">
        <f t="shared" si="1080"/>
        <v>101936177584.20534</v>
      </c>
      <c r="P6952" s="5">
        <f t="shared" si="1081"/>
        <v>1.2496609954502839E-10</v>
      </c>
      <c r="Q6952" s="5">
        <f t="shared" si="1082"/>
        <v>1.0248249752579061E-22</v>
      </c>
      <c r="R6952" s="5">
        <f t="shared" si="1083"/>
        <v>7.4221823816398652E-11</v>
      </c>
      <c r="S6952" s="5">
        <f t="shared" si="1084"/>
        <v>1.3807596237349063E-12</v>
      </c>
      <c r="T6952" s="5">
        <f t="shared" si="1088"/>
        <v>1.3809064435410738E-9</v>
      </c>
      <c r="U6952" s="5">
        <f t="shared" si="1089"/>
        <v>9.7549178989349519E-2</v>
      </c>
      <c r="V6952" s="5">
        <f t="shared" si="1085"/>
        <v>2.4387294747337382E-3</v>
      </c>
      <c r="W6952" s="5">
        <f t="shared" si="1086"/>
        <v>2E-3</v>
      </c>
      <c r="X6952" s="5">
        <f t="shared" si="1087"/>
        <v>1258673.4807525165</v>
      </c>
    </row>
    <row r="6953" spans="14:24" x14ac:dyDescent="0.2">
      <c r="N6953" s="5">
        <v>6871000</v>
      </c>
      <c r="O6953" s="5">
        <f t="shared" si="1080"/>
        <v>101951015455.76053</v>
      </c>
      <c r="P6953" s="5">
        <f t="shared" si="1081"/>
        <v>1.2494862590345421E-10</v>
      </c>
      <c r="Q6953" s="5">
        <f t="shared" si="1082"/>
        <v>1.0246816770005457E-22</v>
      </c>
      <c r="R6953" s="5">
        <f t="shared" si="1083"/>
        <v>7.4227225499300622E-11</v>
      </c>
      <c r="S6953" s="5">
        <f t="shared" si="1084"/>
        <v>1.3804660892367394E-12</v>
      </c>
      <c r="T6953" s="5">
        <f t="shared" si="1088"/>
        <v>1.3806128564858228E-9</v>
      </c>
      <c r="U6953" s="5">
        <f t="shared" si="1089"/>
        <v>9.7549180369962379E-2</v>
      </c>
      <c r="V6953" s="5">
        <f t="shared" si="1085"/>
        <v>2.4387295092490593E-3</v>
      </c>
      <c r="W6953" s="5">
        <f t="shared" si="1086"/>
        <v>2E-3</v>
      </c>
      <c r="X6953" s="5">
        <f t="shared" si="1087"/>
        <v>1258856.6937773712</v>
      </c>
    </row>
    <row r="6954" spans="14:24" x14ac:dyDescent="0.2">
      <c r="N6954" s="5">
        <v>6872000</v>
      </c>
      <c r="O6954" s="5">
        <f t="shared" si="1080"/>
        <v>101965853327.31572</v>
      </c>
      <c r="P6954" s="5">
        <f t="shared" si="1081"/>
        <v>1.2493115724347277E-10</v>
      </c>
      <c r="Q6954" s="5">
        <f t="shared" si="1082"/>
        <v>1.0245384195963502E-22</v>
      </c>
      <c r="R6954" s="5">
        <f t="shared" si="1083"/>
        <v>7.423262678913854E-11</v>
      </c>
      <c r="S6954" s="5">
        <f t="shared" si="1084"/>
        <v>1.3801726597998322E-12</v>
      </c>
      <c r="T6954" s="5">
        <f t="shared" si="1088"/>
        <v>1.3803193745182858E-9</v>
      </c>
      <c r="U6954" s="5">
        <f t="shared" si="1089"/>
        <v>9.7549181750281752E-2</v>
      </c>
      <c r="V6954" s="5">
        <f t="shared" si="1085"/>
        <v>2.4387295437570439E-3</v>
      </c>
      <c r="W6954" s="5">
        <f t="shared" si="1086"/>
        <v>2E-3</v>
      </c>
      <c r="X6954" s="5">
        <f t="shared" si="1087"/>
        <v>1259039.9068022261</v>
      </c>
    </row>
    <row r="6955" spans="14:24" x14ac:dyDescent="0.2">
      <c r="N6955" s="5">
        <v>6873000</v>
      </c>
      <c r="O6955" s="5">
        <f t="shared" si="1080"/>
        <v>101980691198.87093</v>
      </c>
      <c r="P6955" s="5">
        <f t="shared" si="1081"/>
        <v>1.2491369356293985E-10</v>
      </c>
      <c r="Q6955" s="5">
        <f t="shared" si="1082"/>
        <v>1.024395203027735E-22</v>
      </c>
      <c r="R6955" s="5">
        <f t="shared" si="1083"/>
        <v>7.4238027685998187E-11</v>
      </c>
      <c r="S6955" s="5">
        <f t="shared" si="1084"/>
        <v>1.3798793353713107E-12</v>
      </c>
      <c r="T6955" s="5">
        <f t="shared" si="1088"/>
        <v>1.3800259975855715E-9</v>
      </c>
      <c r="U6955" s="5">
        <f t="shared" si="1089"/>
        <v>9.7549183130307748E-2</v>
      </c>
      <c r="V6955" s="5">
        <f t="shared" si="1085"/>
        <v>2.4387295782576936E-3</v>
      </c>
      <c r="W6955" s="5">
        <f t="shared" si="1086"/>
        <v>2E-3</v>
      </c>
      <c r="X6955" s="5">
        <f t="shared" si="1087"/>
        <v>1259223.119827081</v>
      </c>
    </row>
    <row r="6956" spans="14:24" x14ac:dyDescent="0.2">
      <c r="N6956" s="5">
        <v>6874000</v>
      </c>
      <c r="O6956" s="5">
        <f t="shared" si="1080"/>
        <v>101995529070.42612</v>
      </c>
      <c r="P6956" s="5">
        <f t="shared" si="1081"/>
        <v>1.2489623485971258E-10</v>
      </c>
      <c r="Q6956" s="5">
        <f t="shared" si="1082"/>
        <v>1.0242520272771269E-22</v>
      </c>
      <c r="R6956" s="5">
        <f t="shared" si="1083"/>
        <v>7.4243428189965319E-11</v>
      </c>
      <c r="S6956" s="5">
        <f t="shared" si="1084"/>
        <v>1.3795861158983374E-12</v>
      </c>
      <c r="T6956" s="5">
        <f t="shared" si="1088"/>
        <v>1.3797327256348241E-9</v>
      </c>
      <c r="U6956" s="5">
        <f t="shared" si="1089"/>
        <v>9.7549184510040479E-2</v>
      </c>
      <c r="V6956" s="5">
        <f t="shared" si="1085"/>
        <v>2.438729612751012E-3</v>
      </c>
      <c r="W6956" s="5">
        <f t="shared" si="1086"/>
        <v>2E-3</v>
      </c>
      <c r="X6956" s="5">
        <f t="shared" si="1087"/>
        <v>1259406.3328519356</v>
      </c>
    </row>
    <row r="6957" spans="14:24" x14ac:dyDescent="0.2">
      <c r="N6957" s="5">
        <v>6875000</v>
      </c>
      <c r="O6957" s="5">
        <f t="shared" si="1080"/>
        <v>102010366941.98132</v>
      </c>
      <c r="P6957" s="5">
        <f t="shared" si="1081"/>
        <v>1.2487878113164908E-10</v>
      </c>
      <c r="Q6957" s="5">
        <f t="shared" si="1082"/>
        <v>1.0241088923269608E-22</v>
      </c>
      <c r="R6957" s="5">
        <f t="shared" si="1083"/>
        <v>7.4248828301125678E-11</v>
      </c>
      <c r="S6957" s="5">
        <f t="shared" si="1084"/>
        <v>1.3792930013281055E-12</v>
      </c>
      <c r="T6957" s="5">
        <f t="shared" si="1088"/>
        <v>1.3794395586132214E-9</v>
      </c>
      <c r="U6957" s="5">
        <f t="shared" si="1089"/>
        <v>9.7549185889480042E-2</v>
      </c>
      <c r="V6957" s="5">
        <f t="shared" si="1085"/>
        <v>2.4387296472370011E-3</v>
      </c>
      <c r="W6957" s="5">
        <f t="shared" si="1086"/>
        <v>2E-3</v>
      </c>
      <c r="X6957" s="5">
        <f t="shared" si="1087"/>
        <v>1259589.5458767905</v>
      </c>
    </row>
    <row r="6958" spans="14:24" x14ac:dyDescent="0.2">
      <c r="N6958" s="5">
        <v>6876000</v>
      </c>
      <c r="O6958" s="5">
        <f t="shared" si="1080"/>
        <v>102025204813.53651</v>
      </c>
      <c r="P6958" s="5">
        <f t="shared" si="1081"/>
        <v>1.2486133237660896E-10</v>
      </c>
      <c r="Q6958" s="5">
        <f t="shared" si="1082"/>
        <v>1.0239657981596836E-22</v>
      </c>
      <c r="R6958" s="5">
        <f t="shared" si="1083"/>
        <v>7.4254228019564954E-11</v>
      </c>
      <c r="S6958" s="5">
        <f t="shared" si="1084"/>
        <v>1.3789999916078458E-12</v>
      </c>
      <c r="T6958" s="5">
        <f t="shared" si="1088"/>
        <v>1.3791464964679759E-9</v>
      </c>
      <c r="U6958" s="5">
        <f t="shared" si="1089"/>
        <v>9.7549187268626533E-2</v>
      </c>
      <c r="V6958" s="5">
        <f t="shared" si="1085"/>
        <v>2.4387296817156632E-3</v>
      </c>
      <c r="W6958" s="5">
        <f t="shared" si="1086"/>
        <v>2E-3</v>
      </c>
      <c r="X6958" s="5">
        <f t="shared" si="1087"/>
        <v>1259772.7589016454</v>
      </c>
    </row>
    <row r="6959" spans="14:24" x14ac:dyDescent="0.2">
      <c r="N6959" s="5">
        <v>6877000</v>
      </c>
      <c r="O6959" s="5">
        <f t="shared" si="1080"/>
        <v>102040042685.09172</v>
      </c>
      <c r="P6959" s="5">
        <f t="shared" si="1081"/>
        <v>1.2484388859245294E-10</v>
      </c>
      <c r="Q6959" s="5">
        <f t="shared" si="1082"/>
        <v>1.0238227447577515E-22</v>
      </c>
      <c r="R6959" s="5">
        <f t="shared" si="1083"/>
        <v>7.4259627345368813E-11</v>
      </c>
      <c r="S6959" s="5">
        <f t="shared" si="1084"/>
        <v>1.3787070866848222E-12</v>
      </c>
      <c r="T6959" s="5">
        <f t="shared" si="1088"/>
        <v>1.3788535391463342E-9</v>
      </c>
      <c r="U6959" s="5">
        <f t="shared" si="1089"/>
        <v>9.7549188647480078E-2</v>
      </c>
      <c r="V6959" s="5">
        <f t="shared" si="1085"/>
        <v>2.4387297161870018E-3</v>
      </c>
      <c r="W6959" s="5">
        <f t="shared" si="1086"/>
        <v>2E-3</v>
      </c>
      <c r="X6959" s="5">
        <f t="shared" si="1087"/>
        <v>1259955.9719265001</v>
      </c>
    </row>
    <row r="6960" spans="14:24" x14ac:dyDescent="0.2">
      <c r="N6960" s="5">
        <v>6878000</v>
      </c>
      <c r="O6960" s="5">
        <f t="shared" si="1080"/>
        <v>102054880556.64691</v>
      </c>
      <c r="P6960" s="5">
        <f t="shared" si="1081"/>
        <v>1.2482644977704301E-10</v>
      </c>
      <c r="Q6960" s="5">
        <f t="shared" si="1082"/>
        <v>1.023679732103631E-22</v>
      </c>
      <c r="R6960" s="5">
        <f t="shared" si="1083"/>
        <v>7.426502627862292E-11</v>
      </c>
      <c r="S6960" s="5">
        <f t="shared" si="1084"/>
        <v>1.378414286506332E-12</v>
      </c>
      <c r="T6960" s="5">
        <f t="shared" si="1088"/>
        <v>1.3785606865955771E-9</v>
      </c>
      <c r="U6960" s="5">
        <f t="shared" si="1089"/>
        <v>9.7549190026040761E-2</v>
      </c>
      <c r="V6960" s="5">
        <f t="shared" si="1085"/>
        <v>2.4387297506510189E-3</v>
      </c>
      <c r="W6960" s="5">
        <f t="shared" si="1086"/>
        <v>2E-3</v>
      </c>
      <c r="X6960" s="5">
        <f t="shared" si="1087"/>
        <v>1260139.184951355</v>
      </c>
    </row>
    <row r="6961" spans="14:24" x14ac:dyDescent="0.2">
      <c r="N6961" s="5">
        <v>6879000</v>
      </c>
      <c r="O6961" s="5">
        <f t="shared" si="1080"/>
        <v>102069718428.2021</v>
      </c>
      <c r="P6961" s="5">
        <f t="shared" si="1081"/>
        <v>1.2480901592824235E-10</v>
      </c>
      <c r="Q6961" s="5">
        <f t="shared" si="1082"/>
        <v>1.0235367601797986E-22</v>
      </c>
      <c r="R6961" s="5">
        <f t="shared" si="1083"/>
        <v>7.4270424819412862E-11</v>
      </c>
      <c r="S6961" s="5">
        <f t="shared" si="1084"/>
        <v>1.3781215910197073E-12</v>
      </c>
      <c r="T6961" s="5">
        <f t="shared" si="1088"/>
        <v>1.3782679387630196E-9</v>
      </c>
      <c r="U6961" s="5">
        <f t="shared" si="1089"/>
        <v>9.7549191404308705E-2</v>
      </c>
      <c r="V6961" s="5">
        <f t="shared" si="1085"/>
        <v>2.4387297851077177E-3</v>
      </c>
      <c r="W6961" s="5">
        <f t="shared" si="1086"/>
        <v>2E-3</v>
      </c>
      <c r="X6961" s="5">
        <f t="shared" si="1087"/>
        <v>1260322.3979762096</v>
      </c>
    </row>
    <row r="6962" spans="14:24" x14ac:dyDescent="0.2">
      <c r="N6962" s="5">
        <v>6880000</v>
      </c>
      <c r="O6962" s="5">
        <f t="shared" si="1080"/>
        <v>102084556299.75731</v>
      </c>
      <c r="P6962" s="5">
        <f t="shared" si="1081"/>
        <v>1.2479158704391534E-10</v>
      </c>
      <c r="Q6962" s="5">
        <f t="shared" si="1082"/>
        <v>1.0233938289687403E-22</v>
      </c>
      <c r="R6962" s="5">
        <f t="shared" si="1083"/>
        <v>7.4275822967824199E-11</v>
      </c>
      <c r="S6962" s="5">
        <f t="shared" si="1084"/>
        <v>1.3778290001723143E-12</v>
      </c>
      <c r="T6962" s="5">
        <f t="shared" si="1088"/>
        <v>1.3779752955960108E-9</v>
      </c>
      <c r="U6962" s="5">
        <f t="shared" si="1089"/>
        <v>9.7549192782283994E-2</v>
      </c>
      <c r="V6962" s="5">
        <f t="shared" si="1085"/>
        <v>2.4387298195570999E-3</v>
      </c>
      <c r="W6962" s="5">
        <f t="shared" si="1086"/>
        <v>2E-3</v>
      </c>
      <c r="X6962" s="5">
        <f t="shared" si="1087"/>
        <v>1260505.6110010645</v>
      </c>
    </row>
    <row r="6963" spans="14:24" x14ac:dyDescent="0.2">
      <c r="N6963" s="5">
        <v>6881000</v>
      </c>
      <c r="O6963" s="5">
        <f t="shared" si="1080"/>
        <v>102099394171.3125</v>
      </c>
      <c r="P6963" s="5">
        <f t="shared" si="1081"/>
        <v>1.2477416312192769E-10</v>
      </c>
      <c r="Q6963" s="5">
        <f t="shared" si="1082"/>
        <v>1.0232509384529533E-22</v>
      </c>
      <c r="R6963" s="5">
        <f t="shared" si="1083"/>
        <v>7.4281220723942495E-11</v>
      </c>
      <c r="S6963" s="5">
        <f t="shared" si="1084"/>
        <v>1.3775365139115534E-12</v>
      </c>
      <c r="T6963" s="5">
        <f t="shared" si="1088"/>
        <v>1.3776827570419337E-9</v>
      </c>
      <c r="U6963" s="5">
        <f t="shared" si="1089"/>
        <v>9.7549194159966754E-2</v>
      </c>
      <c r="V6963" s="5">
        <f t="shared" si="1085"/>
        <v>2.4387298539991688E-3</v>
      </c>
      <c r="W6963" s="5">
        <f t="shared" si="1086"/>
        <v>2E-3</v>
      </c>
      <c r="X6963" s="5">
        <f t="shared" si="1087"/>
        <v>1260688.8240259194</v>
      </c>
    </row>
    <row r="6964" spans="14:24" x14ac:dyDescent="0.2">
      <c r="N6964" s="5">
        <v>6882000</v>
      </c>
      <c r="O6964" s="5">
        <f t="shared" si="1080"/>
        <v>102114232042.86771</v>
      </c>
      <c r="P6964" s="5">
        <f t="shared" si="1081"/>
        <v>1.2475674416014628E-10</v>
      </c>
      <c r="Q6964" s="5">
        <f t="shared" si="1082"/>
        <v>1.023108088614944E-22</v>
      </c>
      <c r="R6964" s="5">
        <f t="shared" si="1083"/>
        <v>7.4286618087853272E-11</v>
      </c>
      <c r="S6964" s="5">
        <f t="shared" si="1084"/>
        <v>1.3772441321848585E-12</v>
      </c>
      <c r="T6964" s="5">
        <f t="shared" si="1088"/>
        <v>1.377390323048206E-9</v>
      </c>
      <c r="U6964" s="5">
        <f t="shared" si="1089"/>
        <v>9.7549195537357081E-2</v>
      </c>
      <c r="V6964" s="5">
        <f t="shared" si="1085"/>
        <v>2.4387298884339268E-3</v>
      </c>
      <c r="W6964" s="5">
        <f t="shared" si="1086"/>
        <v>2E-3</v>
      </c>
      <c r="X6964" s="5">
        <f t="shared" si="1087"/>
        <v>1260872.0370507741</v>
      </c>
    </row>
    <row r="6965" spans="14:24" x14ac:dyDescent="0.2">
      <c r="N6965" s="5">
        <v>6883000</v>
      </c>
      <c r="O6965" s="5">
        <f t="shared" si="1080"/>
        <v>102129069914.4229</v>
      </c>
      <c r="P6965" s="5">
        <f t="shared" si="1081"/>
        <v>1.247393301564392E-10</v>
      </c>
      <c r="Q6965" s="5">
        <f t="shared" si="1082"/>
        <v>1.0229652794372293E-22</v>
      </c>
      <c r="R6965" s="5">
        <f t="shared" si="1083"/>
        <v>7.4292015059642E-11</v>
      </c>
      <c r="S6965" s="5">
        <f t="shared" si="1084"/>
        <v>1.3769518549396984E-12</v>
      </c>
      <c r="T6965" s="5">
        <f t="shared" si="1088"/>
        <v>1.3770979935622786E-9</v>
      </c>
      <c r="U6965" s="5">
        <f t="shared" si="1089"/>
        <v>9.7549196914455072E-2</v>
      </c>
      <c r="V6965" s="5">
        <f t="shared" si="1085"/>
        <v>2.4387299228613769E-3</v>
      </c>
      <c r="W6965" s="5">
        <f t="shared" si="1086"/>
        <v>2E-3</v>
      </c>
      <c r="X6965" s="5">
        <f t="shared" si="1087"/>
        <v>1261055.250075629</v>
      </c>
    </row>
    <row r="6966" spans="14:24" x14ac:dyDescent="0.2">
      <c r="N6966" s="5">
        <v>6884000</v>
      </c>
      <c r="O6966" s="5">
        <f t="shared" si="1080"/>
        <v>102143907785.97809</v>
      </c>
      <c r="P6966" s="5">
        <f t="shared" si="1081"/>
        <v>1.2472192110867579E-10</v>
      </c>
      <c r="Q6966" s="5">
        <f t="shared" si="1082"/>
        <v>1.0228225109023358E-22</v>
      </c>
      <c r="R6966" s="5">
        <f t="shared" si="1083"/>
        <v>7.4297411639394124E-11</v>
      </c>
      <c r="S6966" s="5">
        <f t="shared" si="1084"/>
        <v>1.3766596821235756E-12</v>
      </c>
      <c r="T6966" s="5">
        <f t="shared" si="1088"/>
        <v>1.3768057685316371E-9</v>
      </c>
      <c r="U6966" s="5">
        <f t="shared" si="1089"/>
        <v>9.7549198291260839E-2</v>
      </c>
      <c r="V6966" s="5">
        <f t="shared" si="1085"/>
        <v>2.4387299572815211E-3</v>
      </c>
      <c r="W6966" s="5">
        <f t="shared" si="1086"/>
        <v>2E-3</v>
      </c>
      <c r="X6966" s="5">
        <f t="shared" si="1087"/>
        <v>1261238.4631004839</v>
      </c>
    </row>
    <row r="6967" spans="14:24" x14ac:dyDescent="0.2">
      <c r="N6967" s="5">
        <v>6885000</v>
      </c>
      <c r="O6967" s="5">
        <f t="shared" si="1080"/>
        <v>102158745657.53329</v>
      </c>
      <c r="P6967" s="5">
        <f t="shared" si="1081"/>
        <v>1.2470451701472662E-10</v>
      </c>
      <c r="Q6967" s="5">
        <f t="shared" si="1082"/>
        <v>1.0226797829928004E-22</v>
      </c>
      <c r="R6967" s="5">
        <f t="shared" si="1083"/>
        <v>7.4302807827195065E-11</v>
      </c>
      <c r="S6967" s="5">
        <f t="shared" si="1084"/>
        <v>1.3763676136840264E-12</v>
      </c>
      <c r="T6967" s="5">
        <f t="shared" si="1088"/>
        <v>1.376513647903801E-9</v>
      </c>
      <c r="U6967" s="5">
        <f t="shared" si="1089"/>
        <v>9.7549199667774492E-2</v>
      </c>
      <c r="V6967" s="5">
        <f t="shared" si="1085"/>
        <v>2.4387299916943622E-3</v>
      </c>
      <c r="W6967" s="5">
        <f t="shared" si="1086"/>
        <v>2E-3</v>
      </c>
      <c r="X6967" s="5">
        <f t="shared" si="1087"/>
        <v>1261421.6761253385</v>
      </c>
    </row>
    <row r="6968" spans="14:24" x14ac:dyDescent="0.2">
      <c r="N6968" s="5">
        <v>6886000</v>
      </c>
      <c r="O6968" s="5">
        <f t="shared" si="1080"/>
        <v>102173583529.08849</v>
      </c>
      <c r="P6968" s="5">
        <f t="shared" si="1081"/>
        <v>1.2468711787246345E-10</v>
      </c>
      <c r="Q6968" s="5">
        <f t="shared" si="1082"/>
        <v>1.02253709569117E-22</v>
      </c>
      <c r="R6968" s="5">
        <f t="shared" si="1083"/>
        <v>7.4308203623130229E-11</v>
      </c>
      <c r="S6968" s="5">
        <f t="shared" si="1084"/>
        <v>1.3760756495686213E-12</v>
      </c>
      <c r="T6968" s="5">
        <f t="shared" si="1088"/>
        <v>1.3762216316263238E-9</v>
      </c>
      <c r="U6968" s="5">
        <f t="shared" si="1089"/>
        <v>9.7549201043996128E-2</v>
      </c>
      <c r="V6968" s="5">
        <f t="shared" si="1085"/>
        <v>2.4387300260999031E-3</v>
      </c>
      <c r="W6968" s="5">
        <f t="shared" si="1086"/>
        <v>2E-3</v>
      </c>
      <c r="X6968" s="5">
        <f t="shared" si="1087"/>
        <v>1261604.8891501934</v>
      </c>
    </row>
    <row r="6969" spans="14:24" x14ac:dyDescent="0.2">
      <c r="N6969" s="5">
        <v>6887000</v>
      </c>
      <c r="O6969" s="5">
        <f t="shared" si="1080"/>
        <v>102188421400.64369</v>
      </c>
      <c r="P6969" s="5">
        <f t="shared" si="1081"/>
        <v>1.2466972367975932E-10</v>
      </c>
      <c r="Q6969" s="5">
        <f t="shared" si="1082"/>
        <v>1.0223944489800016E-22</v>
      </c>
      <c r="R6969" s="5">
        <f t="shared" si="1083"/>
        <v>7.4313599027284969E-11</v>
      </c>
      <c r="S6969" s="5">
        <f t="shared" si="1084"/>
        <v>1.375783789724964E-12</v>
      </c>
      <c r="T6969" s="5">
        <f t="shared" si="1088"/>
        <v>1.3759297196467927E-9</v>
      </c>
      <c r="U6969" s="5">
        <f t="shared" si="1089"/>
        <v>9.7549202419925846E-2</v>
      </c>
      <c r="V6969" s="5">
        <f t="shared" si="1085"/>
        <v>2.4387300604981461E-3</v>
      </c>
      <c r="W6969" s="5">
        <f t="shared" si="1086"/>
        <v>2E-3</v>
      </c>
      <c r="X6969" s="5">
        <f t="shared" si="1087"/>
        <v>1261788.1021750481</v>
      </c>
    </row>
    <row r="6970" spans="14:24" x14ac:dyDescent="0.2">
      <c r="N6970" s="5">
        <v>6888000</v>
      </c>
      <c r="O6970" s="5">
        <f t="shared" si="1080"/>
        <v>102203259272.19888</v>
      </c>
      <c r="P6970" s="5">
        <f t="shared" si="1081"/>
        <v>1.2465233443448842E-10</v>
      </c>
      <c r="Q6970" s="5">
        <f t="shared" si="1082"/>
        <v>1.0222518428418619E-22</v>
      </c>
      <c r="R6970" s="5">
        <f t="shared" si="1083"/>
        <v>7.431899403974459E-11</v>
      </c>
      <c r="S6970" s="5">
        <f t="shared" si="1084"/>
        <v>1.3754920341006932E-12</v>
      </c>
      <c r="T6970" s="5">
        <f t="shared" si="1088"/>
        <v>1.3756379119128285E-9</v>
      </c>
      <c r="U6970" s="5">
        <f t="shared" si="1089"/>
        <v>9.7549203795563755E-2</v>
      </c>
      <c r="V6970" s="5">
        <f t="shared" si="1085"/>
        <v>2.438730094889094E-3</v>
      </c>
      <c r="W6970" s="5">
        <f t="shared" si="1086"/>
        <v>2E-3</v>
      </c>
      <c r="X6970" s="5">
        <f t="shared" si="1087"/>
        <v>1261971.315199903</v>
      </c>
    </row>
    <row r="6971" spans="14:24" x14ac:dyDescent="0.2">
      <c r="N6971" s="5">
        <v>6889000</v>
      </c>
      <c r="O6971" s="5">
        <f t="shared" si="1080"/>
        <v>102218097143.75407</v>
      </c>
      <c r="P6971" s="5">
        <f t="shared" si="1081"/>
        <v>1.2463495013452626E-10</v>
      </c>
      <c r="Q6971" s="5">
        <f t="shared" si="1082"/>
        <v>1.0221092772593281E-22</v>
      </c>
      <c r="R6971" s="5">
        <f t="shared" si="1083"/>
        <v>7.432438866059442E-11</v>
      </c>
      <c r="S6971" s="5">
        <f t="shared" si="1084"/>
        <v>1.3752003826434811E-12</v>
      </c>
      <c r="T6971" s="5">
        <f t="shared" si="1088"/>
        <v>1.3753462083720873E-9</v>
      </c>
      <c r="U6971" s="5">
        <f t="shared" si="1089"/>
        <v>9.7549205170909967E-2</v>
      </c>
      <c r="V6971" s="5">
        <f t="shared" si="1085"/>
        <v>2.4387301292727493E-3</v>
      </c>
      <c r="W6971" s="5">
        <f t="shared" si="1086"/>
        <v>2E-3</v>
      </c>
      <c r="X6971" s="5">
        <f t="shared" si="1087"/>
        <v>1262154.5282247579</v>
      </c>
    </row>
    <row r="6972" spans="14:24" x14ac:dyDescent="0.2">
      <c r="N6972" s="5">
        <v>6890000</v>
      </c>
      <c r="O6972" s="5">
        <f t="shared" si="1080"/>
        <v>102232935015.30928</v>
      </c>
      <c r="P6972" s="5">
        <f t="shared" si="1081"/>
        <v>1.2461757077774942E-10</v>
      </c>
      <c r="Q6972" s="5">
        <f t="shared" si="1082"/>
        <v>1.0219667522149869E-22</v>
      </c>
      <c r="R6972" s="5">
        <f t="shared" si="1083"/>
        <v>7.432978288991971E-11</v>
      </c>
      <c r="S6972" s="5">
        <f t="shared" si="1084"/>
        <v>1.3749088353010332E-12</v>
      </c>
      <c r="T6972" s="5">
        <f t="shared" si="1088"/>
        <v>1.3750546089722572E-9</v>
      </c>
      <c r="U6972" s="5">
        <f t="shared" si="1089"/>
        <v>9.7549206545964579E-2</v>
      </c>
      <c r="V6972" s="5">
        <f t="shared" si="1085"/>
        <v>2.4387301636491143E-3</v>
      </c>
      <c r="W6972" s="5">
        <f t="shared" si="1086"/>
        <v>2E-3</v>
      </c>
      <c r="X6972" s="5">
        <f t="shared" si="1087"/>
        <v>1262337.7412496125</v>
      </c>
    </row>
    <row r="6973" spans="14:24" x14ac:dyDescent="0.2">
      <c r="N6973" s="5">
        <v>6891000</v>
      </c>
      <c r="O6973" s="5">
        <f t="shared" si="1080"/>
        <v>102247772886.86447</v>
      </c>
      <c r="P6973" s="5">
        <f t="shared" si="1081"/>
        <v>1.2460019636203589E-10</v>
      </c>
      <c r="Q6973" s="5">
        <f t="shared" si="1082"/>
        <v>1.0218242676914354E-22</v>
      </c>
      <c r="R6973" s="5">
        <f t="shared" si="1083"/>
        <v>7.4335176727805699E-11</v>
      </c>
      <c r="S6973" s="5">
        <f t="shared" si="1084"/>
        <v>1.3746173920210899E-12</v>
      </c>
      <c r="T6973" s="5">
        <f t="shared" si="1088"/>
        <v>1.3747631136610616E-9</v>
      </c>
      <c r="U6973" s="5">
        <f t="shared" si="1089"/>
        <v>9.7549207920727687E-2</v>
      </c>
      <c r="V6973" s="5">
        <f t="shared" si="1085"/>
        <v>2.4387301980181922E-3</v>
      </c>
      <c r="W6973" s="5">
        <f t="shared" si="1086"/>
        <v>2E-3</v>
      </c>
      <c r="X6973" s="5">
        <f t="shared" si="1087"/>
        <v>1262520.9542744674</v>
      </c>
    </row>
    <row r="6974" spans="14:24" x14ac:dyDescent="0.2">
      <c r="N6974" s="5">
        <v>6892000</v>
      </c>
      <c r="O6974" s="5">
        <f t="shared" si="1080"/>
        <v>102262610758.41968</v>
      </c>
      <c r="P6974" s="5">
        <f t="shared" si="1081"/>
        <v>1.2458282688526471E-10</v>
      </c>
      <c r="Q6974" s="5">
        <f t="shared" si="1082"/>
        <v>1.0216818236712807E-22</v>
      </c>
      <c r="R6974" s="5">
        <f t="shared" si="1083"/>
        <v>7.4340570174337573E-11</v>
      </c>
      <c r="S6974" s="5">
        <f t="shared" si="1084"/>
        <v>1.3743260527514247E-12</v>
      </c>
      <c r="T6974" s="5">
        <f t="shared" si="1088"/>
        <v>1.3744717223862572E-9</v>
      </c>
      <c r="U6974" s="5">
        <f t="shared" si="1089"/>
        <v>9.7549209295199404E-2</v>
      </c>
      <c r="V6974" s="5">
        <f t="shared" si="1085"/>
        <v>2.4387302323799851E-3</v>
      </c>
      <c r="W6974" s="5">
        <f t="shared" si="1086"/>
        <v>2E-3</v>
      </c>
      <c r="X6974" s="5">
        <f t="shared" si="1087"/>
        <v>1262704.1672993223</v>
      </c>
    </row>
    <row r="6975" spans="14:24" x14ac:dyDescent="0.2">
      <c r="N6975" s="5">
        <v>6893000</v>
      </c>
      <c r="O6975" s="5">
        <f t="shared" si="1080"/>
        <v>102277448629.97487</v>
      </c>
      <c r="P6975" s="5">
        <f t="shared" si="1081"/>
        <v>1.2456546234531623E-10</v>
      </c>
      <c r="Q6975" s="5">
        <f t="shared" si="1082"/>
        <v>1.0215394201371393E-22</v>
      </c>
      <c r="R6975" s="5">
        <f t="shared" si="1083"/>
        <v>7.4345963229600519E-11</v>
      </c>
      <c r="S6975" s="5">
        <f t="shared" si="1084"/>
        <v>1.3740348174398448E-12</v>
      </c>
      <c r="T6975" s="5">
        <f t="shared" si="1088"/>
        <v>1.3741804350956348E-9</v>
      </c>
      <c r="U6975" s="5">
        <f t="shared" si="1089"/>
        <v>9.7549210669379841E-2</v>
      </c>
      <c r="V6975" s="5">
        <f t="shared" si="1085"/>
        <v>2.4387302667344961E-3</v>
      </c>
      <c r="W6975" s="5">
        <f t="shared" si="1086"/>
        <v>2E-3</v>
      </c>
      <c r="X6975" s="5">
        <f t="shared" si="1087"/>
        <v>1262887.380324177</v>
      </c>
    </row>
    <row r="6976" spans="14:24" x14ac:dyDescent="0.2">
      <c r="N6976" s="5">
        <v>6894000</v>
      </c>
      <c r="O6976" s="5">
        <f t="shared" si="1080"/>
        <v>102292286501.53006</v>
      </c>
      <c r="P6976" s="5">
        <f t="shared" si="1081"/>
        <v>1.2454810274007201E-10</v>
      </c>
      <c r="Q6976" s="5">
        <f t="shared" si="1082"/>
        <v>1.0213970570716387E-22</v>
      </c>
      <c r="R6976" s="5">
        <f t="shared" si="1083"/>
        <v>7.4351355893679685E-11</v>
      </c>
      <c r="S6976" s="5">
        <f t="shared" si="1084"/>
        <v>1.3737436860341916E-12</v>
      </c>
      <c r="T6976" s="5">
        <f t="shared" si="1088"/>
        <v>1.3738892517370181E-9</v>
      </c>
      <c r="U6976" s="5">
        <f t="shared" si="1089"/>
        <v>9.7549212043269093E-2</v>
      </c>
      <c r="V6976" s="5">
        <f t="shared" si="1085"/>
        <v>2.4387303010817273E-3</v>
      </c>
      <c r="W6976" s="5">
        <f t="shared" si="1086"/>
        <v>2E-3</v>
      </c>
      <c r="X6976" s="5">
        <f t="shared" si="1087"/>
        <v>1263070.5933490319</v>
      </c>
    </row>
    <row r="6977" spans="14:24" x14ac:dyDescent="0.2">
      <c r="N6977" s="5">
        <v>6895000</v>
      </c>
      <c r="O6977" s="5">
        <f t="shared" si="1080"/>
        <v>102307124373.08527</v>
      </c>
      <c r="P6977" s="5">
        <f t="shared" si="1081"/>
        <v>1.2453074806741476E-10</v>
      </c>
      <c r="Q6977" s="5">
        <f t="shared" si="1082"/>
        <v>1.021254734457415E-22</v>
      </c>
      <c r="R6977" s="5">
        <f t="shared" si="1083"/>
        <v>7.4356748166660181E-11</v>
      </c>
      <c r="S6977" s="5">
        <f t="shared" si="1084"/>
        <v>1.3734526584823392E-12</v>
      </c>
      <c r="T6977" s="5">
        <f t="shared" si="1088"/>
        <v>1.3735981722582653E-9</v>
      </c>
      <c r="U6977" s="5">
        <f t="shared" si="1089"/>
        <v>9.7549213416867259E-2</v>
      </c>
      <c r="V6977" s="5">
        <f t="shared" si="1085"/>
        <v>2.4387303354216814E-3</v>
      </c>
      <c r="W6977" s="5">
        <f t="shared" si="1086"/>
        <v>2E-3</v>
      </c>
      <c r="X6977" s="5">
        <f t="shared" si="1087"/>
        <v>1263253.8063738865</v>
      </c>
    </row>
    <row r="6978" spans="14:24" x14ac:dyDescent="0.2">
      <c r="N6978" s="5">
        <v>6896000</v>
      </c>
      <c r="O6978" s="5">
        <f t="shared" si="1080"/>
        <v>102321962244.64046</v>
      </c>
      <c r="P6978" s="5">
        <f t="shared" si="1081"/>
        <v>1.245133983252285E-10</v>
      </c>
      <c r="Q6978" s="5">
        <f t="shared" si="1082"/>
        <v>1.0211124522771157E-22</v>
      </c>
      <c r="R6978" s="5">
        <f t="shared" si="1083"/>
        <v>7.4362140048627063E-11</v>
      </c>
      <c r="S6978" s="5">
        <f t="shared" si="1084"/>
        <v>1.3731617347321977E-12</v>
      </c>
      <c r="T6978" s="5">
        <f t="shared" si="1088"/>
        <v>1.3733071966072685E-9</v>
      </c>
      <c r="U6978" s="5">
        <f t="shared" si="1089"/>
        <v>9.7549214790174449E-2</v>
      </c>
      <c r="V6978" s="5">
        <f t="shared" si="1085"/>
        <v>2.4387303697543613E-3</v>
      </c>
      <c r="W6978" s="5">
        <f t="shared" si="1086"/>
        <v>2E-3</v>
      </c>
      <c r="X6978" s="5">
        <f t="shared" si="1087"/>
        <v>1263437.0193987414</v>
      </c>
    </row>
    <row r="6979" spans="14:24" x14ac:dyDescent="0.2">
      <c r="N6979" s="5">
        <v>6897000</v>
      </c>
      <c r="O6979" s="5">
        <f t="shared" si="1080"/>
        <v>102336800116.19566</v>
      </c>
      <c r="P6979" s="5">
        <f t="shared" si="1081"/>
        <v>1.2449605351139839E-10</v>
      </c>
      <c r="Q6979" s="5">
        <f t="shared" si="1082"/>
        <v>1.0209702105133974E-22</v>
      </c>
      <c r="R6979" s="5">
        <f t="shared" si="1083"/>
        <v>7.4367531539665402E-11</v>
      </c>
      <c r="S6979" s="5">
        <f t="shared" si="1084"/>
        <v>1.372870914731708E-12</v>
      </c>
      <c r="T6979" s="5">
        <f t="shared" si="1088"/>
        <v>1.3730163247319527E-9</v>
      </c>
      <c r="U6979" s="5">
        <f t="shared" si="1089"/>
        <v>9.7549216163190774E-2</v>
      </c>
      <c r="V6979" s="5">
        <f t="shared" si="1085"/>
        <v>2.4387304040797693E-3</v>
      </c>
      <c r="W6979" s="5">
        <f t="shared" si="1086"/>
        <v>2E-3</v>
      </c>
      <c r="X6979" s="5">
        <f t="shared" si="1087"/>
        <v>1263620.2324235963</v>
      </c>
    </row>
    <row r="6980" spans="14:24" x14ac:dyDescent="0.2">
      <c r="N6980" s="5">
        <v>6898000</v>
      </c>
      <c r="O6980" s="5">
        <f t="shared" ref="O6980:O7043" si="1090">(32.53*N6980)/4*($C$4^2.23)</f>
        <v>102351637987.75085</v>
      </c>
      <c r="P6980" s="5">
        <f t="shared" ref="P6980:P7043" si="1091">(0.5*LN(1+(1.1383*O6980)))/(O6980+(0.01321*O6980^0.21226)+(0.19593*O6980^0.5))</f>
        <v>1.2447871362381086E-10</v>
      </c>
      <c r="Q6980" s="5">
        <f t="shared" ref="Q6980:Q7043" si="1092">(2.1155*(10^-15)*($C$4^1.77)*P6980)</f>
        <v>1.0208280091489268E-22</v>
      </c>
      <c r="R6980" s="5">
        <f t="shared" ref="R6980:R7043" si="1093">3*(10^-15)*($C$4^(2/3))*(N6980^0.5)</f>
        <v>7.4372922639860216E-11</v>
      </c>
      <c r="S6980" s="5">
        <f t="shared" ref="S6980:S7043" si="1094">Q6980/(Q6980+R6980)</f>
        <v>1.3725801984288463E-12</v>
      </c>
      <c r="T6980" s="5">
        <f t="shared" si="1088"/>
        <v>1.3727255565802771E-9</v>
      </c>
      <c r="U6980" s="5">
        <f t="shared" si="1089"/>
        <v>9.7549217535916333E-2</v>
      </c>
      <c r="V6980" s="5">
        <f t="shared" ref="V6980:V7043" si="1095">U6980/(2*$D$4)</f>
        <v>2.4387304383979083E-3</v>
      </c>
      <c r="W6980" s="5">
        <f t="shared" ref="W6980:W7043" si="1096">IF(N6980&lt;$D$4,0,IF(N6980&lt;$E$4,1,IF(N6980&lt;$J$4,N6980/($E$4),IF(N6980&gt;=$J$4,$J$4/$E$4,"err"))))</f>
        <v>2E-3</v>
      </c>
      <c r="X6980" s="5">
        <f t="shared" ref="X6980:X7043" si="1097">(N6980*$L$4)/2</f>
        <v>1263803.445448451</v>
      </c>
    </row>
    <row r="6981" spans="14:24" x14ac:dyDescent="0.2">
      <c r="N6981" s="5">
        <v>6899000</v>
      </c>
      <c r="O6981" s="5">
        <f t="shared" si="1090"/>
        <v>102366475859.30606</v>
      </c>
      <c r="P6981" s="5">
        <f t="shared" si="1091"/>
        <v>1.2446137866035352E-10</v>
      </c>
      <c r="Q6981" s="5">
        <f t="shared" si="1092"/>
        <v>1.0206858481663808E-22</v>
      </c>
      <c r="R6981" s="5">
        <f t="shared" si="1093"/>
        <v>7.4378313349296499E-11</v>
      </c>
      <c r="S6981" s="5">
        <f t="shared" si="1094"/>
        <v>1.3722895857716222E-12</v>
      </c>
      <c r="T6981" s="5">
        <f t="shared" ref="T6981:T7044" si="1098">(N6981-N6980)*0.5*(S6981+S6980)</f>
        <v>1.3724348921002342E-9</v>
      </c>
      <c r="U6981" s="5">
        <f t="shared" ref="U6981:U7044" si="1099">U6980+T6981</f>
        <v>9.7549218908351221E-2</v>
      </c>
      <c r="V6981" s="5">
        <f t="shared" si="1095"/>
        <v>2.4387304727087806E-3</v>
      </c>
      <c r="W6981" s="5">
        <f t="shared" si="1096"/>
        <v>2E-3</v>
      </c>
      <c r="X6981" s="5">
        <f t="shared" si="1097"/>
        <v>1263986.6584733059</v>
      </c>
    </row>
    <row r="6982" spans="14:24" x14ac:dyDescent="0.2">
      <c r="N6982" s="5">
        <v>6900000</v>
      </c>
      <c r="O6982" s="5">
        <f t="shared" si="1090"/>
        <v>102381313730.86125</v>
      </c>
      <c r="P6982" s="5">
        <f t="shared" si="1091"/>
        <v>1.2444404861891519E-10</v>
      </c>
      <c r="Q6982" s="5">
        <f t="shared" si="1092"/>
        <v>1.0205437275484459E-22</v>
      </c>
      <c r="R6982" s="5">
        <f t="shared" si="1093"/>
        <v>7.4383703668059178E-11</v>
      </c>
      <c r="S6982" s="5">
        <f t="shared" si="1094"/>
        <v>1.3719990767080794E-12</v>
      </c>
      <c r="T6982" s="5">
        <f t="shared" si="1098"/>
        <v>1.3721443312398507E-9</v>
      </c>
      <c r="U6982" s="5">
        <f t="shared" si="1099"/>
        <v>9.7549220280495549E-2</v>
      </c>
      <c r="V6982" s="5">
        <f t="shared" si="1095"/>
        <v>2.4387305070123887E-3</v>
      </c>
      <c r="W6982" s="5">
        <f t="shared" si="1096"/>
        <v>2E-3</v>
      </c>
      <c r="X6982" s="5">
        <f t="shared" si="1097"/>
        <v>1264169.8714981608</v>
      </c>
    </row>
    <row r="6983" spans="14:24" x14ac:dyDescent="0.2">
      <c r="N6983" s="5">
        <v>6901000</v>
      </c>
      <c r="O6983" s="5">
        <f t="shared" si="1090"/>
        <v>102396151602.41644</v>
      </c>
      <c r="P6983" s="5">
        <f t="shared" si="1091"/>
        <v>1.2442672349738588E-10</v>
      </c>
      <c r="Q6983" s="5">
        <f t="shared" si="1092"/>
        <v>1.0204016472778184E-22</v>
      </c>
      <c r="R6983" s="5">
        <f t="shared" si="1093"/>
        <v>7.4389093596233221E-11</v>
      </c>
      <c r="S6983" s="5">
        <f t="shared" si="1094"/>
        <v>1.3717086711862933E-12</v>
      </c>
      <c r="T6983" s="5">
        <f t="shared" si="1098"/>
        <v>1.3718538739471864E-9</v>
      </c>
      <c r="U6983" s="5">
        <f t="shared" si="1099"/>
        <v>9.754922165234943E-2</v>
      </c>
      <c r="V6983" s="5">
        <f t="shared" si="1095"/>
        <v>2.4387305413087357E-3</v>
      </c>
      <c r="W6983" s="5">
        <f t="shared" si="1096"/>
        <v>2E-3</v>
      </c>
      <c r="X6983" s="5">
        <f t="shared" si="1097"/>
        <v>1264353.0845230154</v>
      </c>
    </row>
    <row r="6984" spans="14:24" x14ac:dyDescent="0.2">
      <c r="N6984" s="5">
        <v>6902000</v>
      </c>
      <c r="O6984" s="5">
        <f t="shared" si="1090"/>
        <v>102410989473.97165</v>
      </c>
      <c r="P6984" s="5">
        <f t="shared" si="1091"/>
        <v>1.2440940329365686E-10</v>
      </c>
      <c r="Q6984" s="5">
        <f t="shared" si="1092"/>
        <v>1.020259607337205E-22</v>
      </c>
      <c r="R6984" s="5">
        <f t="shared" si="1093"/>
        <v>7.4394483133903478E-11</v>
      </c>
      <c r="S6984" s="5">
        <f t="shared" si="1094"/>
        <v>1.3714183691543753E-12</v>
      </c>
      <c r="T6984" s="5">
        <f t="shared" si="1098"/>
        <v>1.3715635201703342E-9</v>
      </c>
      <c r="U6984" s="5">
        <f t="shared" si="1099"/>
        <v>9.7549223023912945E-2</v>
      </c>
      <c r="V6984" s="5">
        <f t="shared" si="1095"/>
        <v>2.4387305755978238E-3</v>
      </c>
      <c r="W6984" s="5">
        <f t="shared" si="1096"/>
        <v>2E-3</v>
      </c>
      <c r="X6984" s="5">
        <f t="shared" si="1097"/>
        <v>1264536.2975478703</v>
      </c>
    </row>
    <row r="6985" spans="14:24" x14ac:dyDescent="0.2">
      <c r="N6985" s="5">
        <v>6903000</v>
      </c>
      <c r="O6985" s="5">
        <f t="shared" si="1090"/>
        <v>102425827345.52684</v>
      </c>
      <c r="P6985" s="5">
        <f t="shared" si="1091"/>
        <v>1.2439208800562063E-10</v>
      </c>
      <c r="Q6985" s="5">
        <f t="shared" si="1092"/>
        <v>1.0201176077093226E-22</v>
      </c>
      <c r="R6985" s="5">
        <f t="shared" si="1093"/>
        <v>7.4399872281154852E-11</v>
      </c>
      <c r="S6985" s="5">
        <f t="shared" si="1094"/>
        <v>1.3711281705604687E-12</v>
      </c>
      <c r="T6985" s="5">
        <f t="shared" si="1098"/>
        <v>1.371273269857422E-9</v>
      </c>
      <c r="U6985" s="5">
        <f t="shared" si="1099"/>
        <v>9.7549224395186221E-2</v>
      </c>
      <c r="V6985" s="5">
        <f t="shared" si="1095"/>
        <v>2.4387306098796555E-3</v>
      </c>
      <c r="W6985" s="5">
        <f t="shared" si="1096"/>
        <v>2E-3</v>
      </c>
      <c r="X6985" s="5">
        <f t="shared" si="1097"/>
        <v>1264719.510572725</v>
      </c>
    </row>
    <row r="6986" spans="14:24" x14ac:dyDescent="0.2">
      <c r="N6986" s="5">
        <v>6904000</v>
      </c>
      <c r="O6986" s="5">
        <f t="shared" si="1090"/>
        <v>102440665217.08205</v>
      </c>
      <c r="P6986" s="5">
        <f t="shared" si="1091"/>
        <v>1.2437477763117075E-10</v>
      </c>
      <c r="Q6986" s="5">
        <f t="shared" si="1092"/>
        <v>1.0199756483768966E-22</v>
      </c>
      <c r="R6986" s="5">
        <f t="shared" si="1093"/>
        <v>7.4405261038072141E-11</v>
      </c>
      <c r="S6986" s="5">
        <f t="shared" si="1094"/>
        <v>1.3708380753527509E-12</v>
      </c>
      <c r="T6986" s="5">
        <f t="shared" si="1098"/>
        <v>1.3709831229566099E-9</v>
      </c>
      <c r="U6986" s="5">
        <f t="shared" si="1099"/>
        <v>9.754922576616934E-2</v>
      </c>
      <c r="V6986" s="5">
        <f t="shared" si="1095"/>
        <v>2.4387306441542335E-3</v>
      </c>
      <c r="W6986" s="5">
        <f t="shared" si="1096"/>
        <v>2E-3</v>
      </c>
      <c r="X6986" s="5">
        <f t="shared" si="1097"/>
        <v>1264902.7235975799</v>
      </c>
    </row>
    <row r="6987" spans="14:24" x14ac:dyDescent="0.2">
      <c r="N6987" s="5">
        <v>6905000</v>
      </c>
      <c r="O6987" s="5">
        <f t="shared" si="1090"/>
        <v>102455503088.63724</v>
      </c>
      <c r="P6987" s="5">
        <f t="shared" si="1091"/>
        <v>1.2435747216820217E-10</v>
      </c>
      <c r="Q6987" s="5">
        <f t="shared" si="1092"/>
        <v>1.0198337293226638E-22</v>
      </c>
      <c r="R6987" s="5">
        <f t="shared" si="1093"/>
        <v>7.4410649404740196E-11</v>
      </c>
      <c r="S6987" s="5">
        <f t="shared" si="1094"/>
        <v>1.3705480834794318E-12</v>
      </c>
      <c r="T6987" s="5">
        <f t="shared" si="1098"/>
        <v>1.3706930794160914E-9</v>
      </c>
      <c r="U6987" s="5">
        <f t="shared" si="1099"/>
        <v>9.7549227136862413E-2</v>
      </c>
      <c r="V6987" s="5">
        <f t="shared" si="1095"/>
        <v>2.4387306784215603E-3</v>
      </c>
      <c r="W6987" s="5">
        <f t="shared" si="1096"/>
        <v>2E-3</v>
      </c>
      <c r="X6987" s="5">
        <f t="shared" si="1097"/>
        <v>1265085.9366224348</v>
      </c>
    </row>
    <row r="6988" spans="14:24" x14ac:dyDescent="0.2">
      <c r="N6988" s="5">
        <v>6906000</v>
      </c>
      <c r="O6988" s="5">
        <f t="shared" si="1090"/>
        <v>102470340960.19243</v>
      </c>
      <c r="P6988" s="5">
        <f t="shared" si="1091"/>
        <v>1.2434017161461097E-10</v>
      </c>
      <c r="Q6988" s="5">
        <f t="shared" si="1092"/>
        <v>1.0196918505293702E-22</v>
      </c>
      <c r="R6988" s="5">
        <f t="shared" si="1093"/>
        <v>7.4416037381243738E-11</v>
      </c>
      <c r="S6988" s="5">
        <f t="shared" si="1094"/>
        <v>1.3702581948887569E-12</v>
      </c>
      <c r="T6988" s="5">
        <f t="shared" si="1098"/>
        <v>1.3704031391840943E-9</v>
      </c>
      <c r="U6988" s="5">
        <f t="shared" si="1099"/>
        <v>9.7549228507265551E-2</v>
      </c>
      <c r="V6988" s="5">
        <f t="shared" si="1095"/>
        <v>2.4387307126816386E-3</v>
      </c>
      <c r="W6988" s="5">
        <f t="shared" si="1096"/>
        <v>2E-3</v>
      </c>
      <c r="X6988" s="5">
        <f t="shared" si="1097"/>
        <v>1265269.1496472894</v>
      </c>
    </row>
    <row r="6989" spans="14:24" x14ac:dyDescent="0.2">
      <c r="N6989" s="5">
        <v>6907000</v>
      </c>
      <c r="O6989" s="5">
        <f t="shared" si="1090"/>
        <v>102485178831.74763</v>
      </c>
      <c r="P6989" s="5">
        <f t="shared" si="1091"/>
        <v>1.2432287596829437E-10</v>
      </c>
      <c r="Q6989" s="5">
        <f t="shared" si="1092"/>
        <v>1.0195500119797715E-22</v>
      </c>
      <c r="R6989" s="5">
        <f t="shared" si="1093"/>
        <v>7.4421424967667541E-11</v>
      </c>
      <c r="S6989" s="5">
        <f t="shared" si="1094"/>
        <v>1.3699684095290023E-12</v>
      </c>
      <c r="T6989" s="5">
        <f t="shared" si="1098"/>
        <v>1.3701133022088797E-9</v>
      </c>
      <c r="U6989" s="5">
        <f t="shared" si="1099"/>
        <v>9.7549229877378851E-2</v>
      </c>
      <c r="V6989" s="5">
        <f t="shared" si="1095"/>
        <v>2.4387307469344714E-3</v>
      </c>
      <c r="W6989" s="5">
        <f t="shared" si="1096"/>
        <v>2E-3</v>
      </c>
      <c r="X6989" s="5">
        <f t="shared" si="1097"/>
        <v>1265452.3626721443</v>
      </c>
    </row>
    <row r="6990" spans="14:24" x14ac:dyDescent="0.2">
      <c r="N6990" s="5">
        <v>6908000</v>
      </c>
      <c r="O6990" s="5">
        <f t="shared" si="1090"/>
        <v>102500016703.30283</v>
      </c>
      <c r="P6990" s="5">
        <f t="shared" si="1091"/>
        <v>1.2430558522715097E-10</v>
      </c>
      <c r="Q6990" s="5">
        <f t="shared" si="1092"/>
        <v>1.0194082136566342E-22</v>
      </c>
      <c r="R6990" s="5">
        <f t="shared" si="1093"/>
        <v>7.44268121640963E-11</v>
      </c>
      <c r="S6990" s="5">
        <f t="shared" si="1094"/>
        <v>1.3696787273484802E-12</v>
      </c>
      <c r="T6990" s="5">
        <f t="shared" si="1098"/>
        <v>1.3698235684387412E-9</v>
      </c>
      <c r="U6990" s="5">
        <f t="shared" si="1099"/>
        <v>9.7549231247202425E-2</v>
      </c>
      <c r="V6990" s="5">
        <f t="shared" si="1095"/>
        <v>2.4387307811800608E-3</v>
      </c>
      <c r="W6990" s="5">
        <f t="shared" si="1096"/>
        <v>2E-3</v>
      </c>
      <c r="X6990" s="5">
        <f t="shared" si="1097"/>
        <v>1265635.5756969992</v>
      </c>
    </row>
    <row r="6991" spans="14:24" x14ac:dyDescent="0.2">
      <c r="N6991" s="5">
        <v>6909000</v>
      </c>
      <c r="O6991" s="5">
        <f t="shared" si="1090"/>
        <v>102514854574.85803</v>
      </c>
      <c r="P6991" s="5">
        <f t="shared" si="1091"/>
        <v>1.2428829938908032E-10</v>
      </c>
      <c r="Q6991" s="5">
        <f t="shared" si="1092"/>
        <v>1.0192664555427333E-22</v>
      </c>
      <c r="R6991" s="5">
        <f t="shared" si="1093"/>
        <v>7.4432198970614711E-11</v>
      </c>
      <c r="S6991" s="5">
        <f t="shared" si="1094"/>
        <v>1.3693891482955334E-12</v>
      </c>
      <c r="T6991" s="5">
        <f t="shared" si="1098"/>
        <v>1.3695339378220067E-9</v>
      </c>
      <c r="U6991" s="5">
        <f t="shared" si="1099"/>
        <v>9.754923261673637E-2</v>
      </c>
      <c r="V6991" s="5">
        <f t="shared" si="1095"/>
        <v>2.4387308154184091E-3</v>
      </c>
      <c r="W6991" s="5">
        <f t="shared" si="1096"/>
        <v>2E-3</v>
      </c>
      <c r="X6991" s="5">
        <f t="shared" si="1097"/>
        <v>1265818.7887218539</v>
      </c>
    </row>
    <row r="6992" spans="14:24" x14ac:dyDescent="0.2">
      <c r="N6992" s="5">
        <v>6910000</v>
      </c>
      <c r="O6992" s="5">
        <f t="shared" si="1090"/>
        <v>102529692446.41322</v>
      </c>
      <c r="P6992" s="5">
        <f t="shared" si="1091"/>
        <v>1.2427101845198344E-10</v>
      </c>
      <c r="Q6992" s="5">
        <f t="shared" si="1092"/>
        <v>1.0191247376208551E-22</v>
      </c>
      <c r="R6992" s="5">
        <f t="shared" si="1093"/>
        <v>7.4437585387307417E-11</v>
      </c>
      <c r="S6992" s="5">
        <f t="shared" si="1094"/>
        <v>1.3690996723185409E-12</v>
      </c>
      <c r="T6992" s="5">
        <f t="shared" si="1098"/>
        <v>1.3692444103070372E-9</v>
      </c>
      <c r="U6992" s="5">
        <f t="shared" si="1099"/>
        <v>9.7549233985980782E-2</v>
      </c>
      <c r="V6992" s="5">
        <f t="shared" si="1095"/>
        <v>2.4387308496495196E-3</v>
      </c>
      <c r="W6992" s="5">
        <f t="shared" si="1096"/>
        <v>2E-3</v>
      </c>
      <c r="X6992" s="5">
        <f t="shared" si="1097"/>
        <v>1266002.0017467088</v>
      </c>
    </row>
    <row r="6993" spans="14:24" x14ac:dyDescent="0.2">
      <c r="N6993" s="5">
        <v>6911000</v>
      </c>
      <c r="O6993" s="5">
        <f t="shared" si="1090"/>
        <v>102544530317.96841</v>
      </c>
      <c r="P6993" s="5">
        <f t="shared" si="1091"/>
        <v>1.2425374241376235E-10</v>
      </c>
      <c r="Q6993" s="5">
        <f t="shared" si="1092"/>
        <v>1.0189830598737945E-22</v>
      </c>
      <c r="R6993" s="5">
        <f t="shared" si="1093"/>
        <v>7.444297141425901E-11</v>
      </c>
      <c r="S6993" s="5">
        <f t="shared" si="1094"/>
        <v>1.368810299365913E-12</v>
      </c>
      <c r="T6993" s="5">
        <f t="shared" si="1098"/>
        <v>1.3689549858422269E-9</v>
      </c>
      <c r="U6993" s="5">
        <f t="shared" si="1099"/>
        <v>9.7549235354935773E-2</v>
      </c>
      <c r="V6993" s="5">
        <f t="shared" si="1095"/>
        <v>2.4387308838733942E-3</v>
      </c>
      <c r="W6993" s="5">
        <f t="shared" si="1096"/>
        <v>2E-3</v>
      </c>
      <c r="X6993" s="5">
        <f t="shared" si="1097"/>
        <v>1266185.2147715637</v>
      </c>
    </row>
    <row r="6994" spans="14:24" x14ac:dyDescent="0.2">
      <c r="N6994" s="5">
        <v>6912000</v>
      </c>
      <c r="O6994" s="5">
        <f t="shared" si="1090"/>
        <v>102559368189.52362</v>
      </c>
      <c r="P6994" s="5">
        <f t="shared" si="1091"/>
        <v>1.2423647127232036E-10</v>
      </c>
      <c r="Q6994" s="5">
        <f t="shared" si="1092"/>
        <v>1.0188414222843571E-22</v>
      </c>
      <c r="R6994" s="5">
        <f t="shared" si="1093"/>
        <v>7.4448357051554122E-11</v>
      </c>
      <c r="S6994" s="5">
        <f t="shared" si="1094"/>
        <v>1.3685210293860934E-12</v>
      </c>
      <c r="T6994" s="5">
        <f t="shared" si="1098"/>
        <v>1.3686656643760033E-9</v>
      </c>
      <c r="U6994" s="5">
        <f t="shared" si="1099"/>
        <v>9.754923672360144E-2</v>
      </c>
      <c r="V6994" s="5">
        <f t="shared" si="1095"/>
        <v>2.4387309180900359E-3</v>
      </c>
      <c r="W6994" s="5">
        <f t="shared" si="1096"/>
        <v>2E-3</v>
      </c>
      <c r="X6994" s="5">
        <f t="shared" si="1097"/>
        <v>1266368.4277964183</v>
      </c>
    </row>
    <row r="6995" spans="14:24" x14ac:dyDescent="0.2">
      <c r="N6995" s="5">
        <v>6913000</v>
      </c>
      <c r="O6995" s="5">
        <f t="shared" si="1090"/>
        <v>102574206061.07881</v>
      </c>
      <c r="P6995" s="5">
        <f t="shared" si="1091"/>
        <v>1.2421920502556201E-10</v>
      </c>
      <c r="Q6995" s="5">
        <f t="shared" si="1092"/>
        <v>1.0186998248353581E-22</v>
      </c>
      <c r="R6995" s="5">
        <f t="shared" si="1093"/>
        <v>7.4453742299277307E-11</v>
      </c>
      <c r="S6995" s="5">
        <f t="shared" si="1094"/>
        <v>1.3682318623275601E-12</v>
      </c>
      <c r="T6995" s="5">
        <f t="shared" si="1098"/>
        <v>1.3683764458568267E-9</v>
      </c>
      <c r="U6995" s="5">
        <f t="shared" si="1099"/>
        <v>9.754923809197788E-2</v>
      </c>
      <c r="V6995" s="5">
        <f t="shared" si="1095"/>
        <v>2.4387309522994468E-3</v>
      </c>
      <c r="W6995" s="5">
        <f t="shared" si="1096"/>
        <v>2E-3</v>
      </c>
      <c r="X6995" s="5">
        <f t="shared" si="1097"/>
        <v>1266551.6408212732</v>
      </c>
    </row>
    <row r="6996" spans="14:24" x14ac:dyDescent="0.2">
      <c r="N6996" s="5">
        <v>6914000</v>
      </c>
      <c r="O6996" s="5">
        <f t="shared" si="1090"/>
        <v>102589043932.63402</v>
      </c>
      <c r="P6996" s="5">
        <f t="shared" si="1091"/>
        <v>1.2420194367139292E-10</v>
      </c>
      <c r="Q6996" s="5">
        <f t="shared" si="1092"/>
        <v>1.018558267509622E-22</v>
      </c>
      <c r="R6996" s="5">
        <f t="shared" si="1093"/>
        <v>7.4459127157513038E-11</v>
      </c>
      <c r="S6996" s="5">
        <f t="shared" si="1094"/>
        <v>1.3679427981388238E-12</v>
      </c>
      <c r="T6996" s="5">
        <f t="shared" si="1098"/>
        <v>1.3680873302331918E-9</v>
      </c>
      <c r="U6996" s="5">
        <f t="shared" si="1099"/>
        <v>9.7549239460065204E-2</v>
      </c>
      <c r="V6996" s="5">
        <f t="shared" si="1095"/>
        <v>2.43873098650163E-3</v>
      </c>
      <c r="W6996" s="5">
        <f t="shared" si="1096"/>
        <v>2E-3</v>
      </c>
      <c r="X6996" s="5">
        <f t="shared" si="1097"/>
        <v>1266734.8538461279</v>
      </c>
    </row>
    <row r="6997" spans="14:24" x14ac:dyDescent="0.2">
      <c r="N6997" s="5">
        <v>6915000</v>
      </c>
      <c r="O6997" s="5">
        <f t="shared" si="1090"/>
        <v>102603881804.18921</v>
      </c>
      <c r="P6997" s="5">
        <f t="shared" si="1091"/>
        <v>1.241846872077201E-10</v>
      </c>
      <c r="Q6997" s="5">
        <f t="shared" si="1092"/>
        <v>1.0184167502899848E-22</v>
      </c>
      <c r="R6997" s="5">
        <f t="shared" si="1093"/>
        <v>7.4464511626345884E-11</v>
      </c>
      <c r="S6997" s="5">
        <f t="shared" si="1094"/>
        <v>1.3676538367684283E-12</v>
      </c>
      <c r="T6997" s="5">
        <f t="shared" si="1098"/>
        <v>1.3677983174536262E-9</v>
      </c>
      <c r="U6997" s="5">
        <f t="shared" si="1099"/>
        <v>9.7549240827863523E-2</v>
      </c>
      <c r="V6997" s="5">
        <f t="shared" si="1095"/>
        <v>2.4387310206965881E-3</v>
      </c>
      <c r="W6997" s="5">
        <f t="shared" si="1096"/>
        <v>2E-3</v>
      </c>
      <c r="X6997" s="5">
        <f t="shared" si="1097"/>
        <v>1266918.0668709828</v>
      </c>
    </row>
    <row r="6998" spans="14:24" x14ac:dyDescent="0.2">
      <c r="N6998" s="5">
        <v>6916000</v>
      </c>
      <c r="O6998" s="5">
        <f t="shared" si="1090"/>
        <v>102618719675.7444</v>
      </c>
      <c r="P6998" s="5">
        <f t="shared" si="1091"/>
        <v>1.2416743563245154E-10</v>
      </c>
      <c r="Q6998" s="5">
        <f t="shared" si="1092"/>
        <v>1.0182752731592899E-22</v>
      </c>
      <c r="R6998" s="5">
        <f t="shared" si="1093"/>
        <v>7.4469895705860268E-11</v>
      </c>
      <c r="S6998" s="5">
        <f t="shared" si="1094"/>
        <v>1.3673649781649501E-12</v>
      </c>
      <c r="T6998" s="5">
        <f t="shared" si="1098"/>
        <v>1.3675094074666893E-9</v>
      </c>
      <c r="U6998" s="5">
        <f t="shared" si="1099"/>
        <v>9.7549242195372934E-2</v>
      </c>
      <c r="V6998" s="5">
        <f t="shared" si="1095"/>
        <v>2.4387310548843232E-3</v>
      </c>
      <c r="W6998" s="5">
        <f t="shared" si="1096"/>
        <v>2E-3</v>
      </c>
      <c r="X6998" s="5">
        <f t="shared" si="1097"/>
        <v>1267101.2798958377</v>
      </c>
    </row>
    <row r="6999" spans="14:24" x14ac:dyDescent="0.2">
      <c r="N6999" s="5">
        <v>6917000</v>
      </c>
      <c r="O6999" s="5">
        <f t="shared" si="1090"/>
        <v>102633557547.29961</v>
      </c>
      <c r="P6999" s="5">
        <f t="shared" si="1091"/>
        <v>1.2415018894349656E-10</v>
      </c>
      <c r="Q6999" s="5">
        <f t="shared" si="1092"/>
        <v>1.0181338361003922E-22</v>
      </c>
      <c r="R6999" s="5">
        <f t="shared" si="1093"/>
        <v>7.4475279396140627E-11</v>
      </c>
      <c r="S6999" s="5">
        <f t="shared" si="1094"/>
        <v>1.3670762222770003E-12</v>
      </c>
      <c r="T6999" s="5">
        <f t="shared" si="1098"/>
        <v>1.3672206002209752E-9</v>
      </c>
      <c r="U6999" s="5">
        <f t="shared" si="1099"/>
        <v>9.7549243562593535E-2</v>
      </c>
      <c r="V6999" s="5">
        <f t="shared" si="1095"/>
        <v>2.4387310890648384E-3</v>
      </c>
      <c r="W6999" s="5">
        <f t="shared" si="1096"/>
        <v>2E-3</v>
      </c>
      <c r="X6999" s="5">
        <f t="shared" si="1097"/>
        <v>1267284.4929206923</v>
      </c>
    </row>
    <row r="7000" spans="14:24" x14ac:dyDescent="0.2">
      <c r="N7000" s="5">
        <v>6918000</v>
      </c>
      <c r="O7000" s="5">
        <f t="shared" si="1090"/>
        <v>102648395418.8548</v>
      </c>
      <c r="P7000" s="5">
        <f t="shared" si="1091"/>
        <v>1.2413294713876566E-10</v>
      </c>
      <c r="Q7000" s="5">
        <f t="shared" si="1092"/>
        <v>1.0179924390961561E-22</v>
      </c>
      <c r="R7000" s="5">
        <f t="shared" si="1093"/>
        <v>7.4480662697271385E-11</v>
      </c>
      <c r="S7000" s="5">
        <f t="shared" si="1094"/>
        <v>1.366787569053221E-12</v>
      </c>
      <c r="T7000" s="5">
        <f t="shared" si="1098"/>
        <v>1.3669318956651107E-9</v>
      </c>
      <c r="U7000" s="5">
        <f t="shared" si="1099"/>
        <v>9.7549244929525436E-2</v>
      </c>
      <c r="V7000" s="5">
        <f t="shared" si="1095"/>
        <v>2.4387311232381358E-3</v>
      </c>
      <c r="W7000" s="5">
        <f t="shared" si="1096"/>
        <v>2E-3</v>
      </c>
      <c r="X7000" s="5">
        <f t="shared" si="1097"/>
        <v>1267467.7059455472</v>
      </c>
    </row>
    <row r="7001" spans="14:24" x14ac:dyDescent="0.2">
      <c r="N7001" s="5">
        <v>6919000</v>
      </c>
      <c r="O7001" s="5">
        <f t="shared" si="1090"/>
        <v>102663233290.41</v>
      </c>
      <c r="P7001" s="5">
        <f t="shared" si="1091"/>
        <v>1.2411571021617052E-10</v>
      </c>
      <c r="Q7001" s="5">
        <f t="shared" si="1092"/>
        <v>1.0178510821294554E-22</v>
      </c>
      <c r="R7001" s="5">
        <f t="shared" si="1093"/>
        <v>7.4486045609336902E-11</v>
      </c>
      <c r="S7001" s="5">
        <f t="shared" si="1094"/>
        <v>1.3664990184422891E-12</v>
      </c>
      <c r="T7001" s="5">
        <f t="shared" si="1098"/>
        <v>1.3666432937477551E-9</v>
      </c>
      <c r="U7001" s="5">
        <f t="shared" si="1099"/>
        <v>9.7549246296168735E-2</v>
      </c>
      <c r="V7001" s="5">
        <f t="shared" si="1095"/>
        <v>2.4387311574042185E-3</v>
      </c>
      <c r="W7001" s="5">
        <f t="shared" si="1096"/>
        <v>2E-3</v>
      </c>
      <c r="X7001" s="5">
        <f t="shared" si="1097"/>
        <v>1267650.9189704021</v>
      </c>
    </row>
    <row r="7002" spans="14:24" x14ac:dyDescent="0.2">
      <c r="N7002" s="5">
        <v>6920000</v>
      </c>
      <c r="O7002" s="5">
        <f t="shared" si="1090"/>
        <v>102678071161.96519</v>
      </c>
      <c r="P7002" s="5">
        <f t="shared" si="1091"/>
        <v>1.2409847817362405E-10</v>
      </c>
      <c r="Q7002" s="5">
        <f t="shared" si="1092"/>
        <v>1.0177097651831746E-22</v>
      </c>
      <c r="R7002" s="5">
        <f t="shared" si="1093"/>
        <v>7.4491428132421525E-11</v>
      </c>
      <c r="S7002" s="5">
        <f t="shared" si="1094"/>
        <v>1.3662105703929148E-12</v>
      </c>
      <c r="T7002" s="5">
        <f t="shared" si="1098"/>
        <v>1.3663547944176021E-9</v>
      </c>
      <c r="U7002" s="5">
        <f t="shared" si="1099"/>
        <v>9.7549247662523528E-2</v>
      </c>
      <c r="V7002" s="5">
        <f t="shared" si="1095"/>
        <v>2.4387311915630883E-3</v>
      </c>
      <c r="W7002" s="5">
        <f t="shared" si="1096"/>
        <v>2E-3</v>
      </c>
      <c r="X7002" s="5">
        <f t="shared" si="1097"/>
        <v>1267834.1319952568</v>
      </c>
    </row>
    <row r="7003" spans="14:24" x14ac:dyDescent="0.2">
      <c r="N7003" s="5">
        <v>6921000</v>
      </c>
      <c r="O7003" s="5">
        <f t="shared" si="1090"/>
        <v>102692909033.5204</v>
      </c>
      <c r="P7003" s="5">
        <f t="shared" si="1091"/>
        <v>1.2408125100904024E-10</v>
      </c>
      <c r="Q7003" s="5">
        <f t="shared" si="1092"/>
        <v>1.0175684882402065E-22</v>
      </c>
      <c r="R7003" s="5">
        <f t="shared" si="1093"/>
        <v>7.4496810266609561E-11</v>
      </c>
      <c r="S7003" s="5">
        <f t="shared" si="1094"/>
        <v>1.3659222248538392E-12</v>
      </c>
      <c r="T7003" s="5">
        <f t="shared" si="1098"/>
        <v>1.366066397623377E-9</v>
      </c>
      <c r="U7003" s="5">
        <f t="shared" si="1099"/>
        <v>9.7549249028589927E-2</v>
      </c>
      <c r="V7003" s="5">
        <f t="shared" si="1095"/>
        <v>2.4387312257147481E-3</v>
      </c>
      <c r="W7003" s="5">
        <f t="shared" si="1096"/>
        <v>2E-3</v>
      </c>
      <c r="X7003" s="5">
        <f t="shared" si="1097"/>
        <v>1268017.3450201117</v>
      </c>
    </row>
    <row r="7004" spans="14:24" x14ac:dyDescent="0.2">
      <c r="N7004" s="5">
        <v>6922000</v>
      </c>
      <c r="O7004" s="5">
        <f t="shared" si="1090"/>
        <v>102707746905.07559</v>
      </c>
      <c r="P7004" s="5">
        <f t="shared" si="1091"/>
        <v>1.2406402872033445E-10</v>
      </c>
      <c r="Q7004" s="5">
        <f t="shared" si="1092"/>
        <v>1.0174272512834554E-22</v>
      </c>
      <c r="R7004" s="5">
        <f t="shared" si="1093"/>
        <v>7.450219201198533E-11</v>
      </c>
      <c r="S7004" s="5">
        <f t="shared" si="1094"/>
        <v>1.3656339817738386E-12</v>
      </c>
      <c r="T7004" s="5">
        <f t="shared" si="1098"/>
        <v>1.365778103313839E-9</v>
      </c>
      <c r="U7004" s="5">
        <f t="shared" si="1099"/>
        <v>9.7549250394368028E-2</v>
      </c>
      <c r="V7004" s="5">
        <f t="shared" si="1095"/>
        <v>2.4387312598592005E-3</v>
      </c>
      <c r="W7004" s="5">
        <f t="shared" si="1096"/>
        <v>2E-3</v>
      </c>
      <c r="X7004" s="5">
        <f t="shared" si="1097"/>
        <v>1268200.5580449663</v>
      </c>
    </row>
    <row r="7005" spans="14:24" x14ac:dyDescent="0.2">
      <c r="N7005" s="5">
        <v>6923000</v>
      </c>
      <c r="O7005" s="5">
        <f t="shared" si="1090"/>
        <v>102722584776.63078</v>
      </c>
      <c r="P7005" s="5">
        <f t="shared" si="1091"/>
        <v>1.2404681130542305E-10</v>
      </c>
      <c r="Q7005" s="5">
        <f t="shared" si="1092"/>
        <v>1.0172860542958338E-22</v>
      </c>
      <c r="R7005" s="5">
        <f t="shared" si="1093"/>
        <v>7.4507573368633025E-11</v>
      </c>
      <c r="S7005" s="5">
        <f t="shared" si="1094"/>
        <v>1.3653458411017215E-12</v>
      </c>
      <c r="T7005" s="5">
        <f t="shared" si="1098"/>
        <v>1.3654899114377801E-9</v>
      </c>
      <c r="U7005" s="5">
        <f t="shared" si="1099"/>
        <v>9.7549251759857944E-2</v>
      </c>
      <c r="V7005" s="5">
        <f t="shared" si="1095"/>
        <v>2.4387312939964487E-3</v>
      </c>
      <c r="W7005" s="5">
        <f t="shared" si="1096"/>
        <v>2E-3</v>
      </c>
      <c r="X7005" s="5">
        <f t="shared" si="1097"/>
        <v>1268383.7710698212</v>
      </c>
    </row>
    <row r="7006" spans="14:24" x14ac:dyDescent="0.2">
      <c r="N7006" s="5">
        <v>6924000</v>
      </c>
      <c r="O7006" s="5">
        <f t="shared" si="1090"/>
        <v>102737422648.18599</v>
      </c>
      <c r="P7006" s="5">
        <f t="shared" si="1091"/>
        <v>1.2402959876222372E-10</v>
      </c>
      <c r="Q7006" s="5">
        <f t="shared" si="1092"/>
        <v>1.0171448972602649E-22</v>
      </c>
      <c r="R7006" s="5">
        <f t="shared" si="1093"/>
        <v>7.4512954336636901E-11</v>
      </c>
      <c r="S7006" s="5">
        <f t="shared" si="1094"/>
        <v>1.3650578027863292E-12</v>
      </c>
      <c r="T7006" s="5">
        <f t="shared" si="1098"/>
        <v>1.3652018219440254E-9</v>
      </c>
      <c r="U7006" s="5">
        <f t="shared" si="1099"/>
        <v>9.7549253125059771E-2</v>
      </c>
      <c r="V7006" s="5">
        <f t="shared" si="1095"/>
        <v>2.4387313281264943E-3</v>
      </c>
      <c r="W7006" s="5">
        <f t="shared" si="1096"/>
        <v>2E-3</v>
      </c>
      <c r="X7006" s="5">
        <f t="shared" si="1097"/>
        <v>1268566.9840946761</v>
      </c>
    </row>
    <row r="7007" spans="14:24" x14ac:dyDescent="0.2">
      <c r="N7007" s="5">
        <v>6925000</v>
      </c>
      <c r="O7007" s="5">
        <f t="shared" si="1090"/>
        <v>102752260519.74118</v>
      </c>
      <c r="P7007" s="5">
        <f t="shared" si="1091"/>
        <v>1.2401239108865532E-10</v>
      </c>
      <c r="Q7007" s="5">
        <f t="shared" si="1092"/>
        <v>1.0170037801596817E-22</v>
      </c>
      <c r="R7007" s="5">
        <f t="shared" si="1093"/>
        <v>7.4518334916081163E-11</v>
      </c>
      <c r="S7007" s="5">
        <f t="shared" si="1094"/>
        <v>1.3647698667765359E-12</v>
      </c>
      <c r="T7007" s="5">
        <f t="shared" si="1098"/>
        <v>1.3649138347814324E-9</v>
      </c>
      <c r="U7007" s="5">
        <f t="shared" si="1099"/>
        <v>9.7549254489973605E-2</v>
      </c>
      <c r="V7007" s="5">
        <f t="shared" si="1095"/>
        <v>2.4387313622493403E-3</v>
      </c>
      <c r="W7007" s="5">
        <f t="shared" si="1096"/>
        <v>2E-3</v>
      </c>
      <c r="X7007" s="5">
        <f t="shared" si="1097"/>
        <v>1268750.1971195308</v>
      </c>
    </row>
    <row r="7008" spans="14:24" x14ac:dyDescent="0.2">
      <c r="N7008" s="5">
        <v>6926000</v>
      </c>
      <c r="O7008" s="5">
        <f t="shared" si="1090"/>
        <v>102767098391.29639</v>
      </c>
      <c r="P7008" s="5">
        <f t="shared" si="1091"/>
        <v>1.2399518828263782E-10</v>
      </c>
      <c r="Q7008" s="5">
        <f t="shared" si="1092"/>
        <v>1.0168627029770263E-22</v>
      </c>
      <c r="R7008" s="5">
        <f t="shared" si="1093"/>
        <v>7.4523715107049951E-11</v>
      </c>
      <c r="S7008" s="5">
        <f t="shared" si="1094"/>
        <v>1.3644820330212488E-12</v>
      </c>
      <c r="T7008" s="5">
        <f t="shared" si="1098"/>
        <v>1.3646259498988923E-9</v>
      </c>
      <c r="U7008" s="5">
        <f t="shared" si="1099"/>
        <v>9.7549255854599559E-2</v>
      </c>
      <c r="V7008" s="5">
        <f t="shared" si="1095"/>
        <v>2.438731396364989E-3</v>
      </c>
      <c r="W7008" s="5">
        <f t="shared" si="1096"/>
        <v>2E-3</v>
      </c>
      <c r="X7008" s="5">
        <f t="shared" si="1097"/>
        <v>1268933.4101443856</v>
      </c>
    </row>
    <row r="7009" spans="14:24" x14ac:dyDescent="0.2">
      <c r="N7009" s="5">
        <v>6927000</v>
      </c>
      <c r="O7009" s="5">
        <f t="shared" si="1090"/>
        <v>102781936262.85158</v>
      </c>
      <c r="P7009" s="5">
        <f t="shared" si="1091"/>
        <v>1.2397799034209252E-10</v>
      </c>
      <c r="Q7009" s="5">
        <f t="shared" si="1092"/>
        <v>1.0167216656952515E-22</v>
      </c>
      <c r="R7009" s="5">
        <f t="shared" si="1093"/>
        <v>7.4529094909627404E-11</v>
      </c>
      <c r="S7009" s="5">
        <f t="shared" si="1094"/>
        <v>1.3641943014694089E-12</v>
      </c>
      <c r="T7009" s="5">
        <f t="shared" si="1098"/>
        <v>1.3643381672453287E-9</v>
      </c>
      <c r="U7009" s="5">
        <f t="shared" si="1099"/>
        <v>9.7549257218937729E-2</v>
      </c>
      <c r="V7009" s="5">
        <f t="shared" si="1095"/>
        <v>2.4387314304734433E-3</v>
      </c>
      <c r="W7009" s="5">
        <f t="shared" si="1096"/>
        <v>2E-3</v>
      </c>
      <c r="X7009" s="5">
        <f t="shared" si="1097"/>
        <v>1269116.6231692405</v>
      </c>
    </row>
    <row r="7010" spans="14:24" x14ac:dyDescent="0.2">
      <c r="N7010" s="5">
        <v>6928000</v>
      </c>
      <c r="O7010" s="5">
        <f t="shared" si="1090"/>
        <v>102796774134.40677</v>
      </c>
      <c r="P7010" s="5">
        <f t="shared" si="1091"/>
        <v>1.239607972649417E-10</v>
      </c>
      <c r="Q7010" s="5">
        <f t="shared" si="1092"/>
        <v>1.0165806682973185E-22</v>
      </c>
      <c r="R7010" s="5">
        <f t="shared" si="1093"/>
        <v>7.4534474323897611E-11</v>
      </c>
      <c r="S7010" s="5">
        <f t="shared" si="1094"/>
        <v>1.3639066720699886E-12</v>
      </c>
      <c r="T7010" s="5">
        <f t="shared" si="1098"/>
        <v>1.3640504867696988E-9</v>
      </c>
      <c r="U7010" s="5">
        <f t="shared" si="1099"/>
        <v>9.7549258582988213E-2</v>
      </c>
      <c r="V7010" s="5">
        <f t="shared" si="1095"/>
        <v>2.4387314645747055E-3</v>
      </c>
      <c r="W7010" s="5">
        <f t="shared" si="1096"/>
        <v>2E-3</v>
      </c>
      <c r="X7010" s="5">
        <f t="shared" si="1097"/>
        <v>1269299.8361940952</v>
      </c>
    </row>
    <row r="7011" spans="14:24" x14ac:dyDescent="0.2">
      <c r="N7011" s="5">
        <v>6929000</v>
      </c>
      <c r="O7011" s="5">
        <f t="shared" si="1090"/>
        <v>102811612005.96198</v>
      </c>
      <c r="P7011" s="5">
        <f t="shared" si="1091"/>
        <v>1.2394360904910906E-10</v>
      </c>
      <c r="Q7011" s="5">
        <f t="shared" si="1092"/>
        <v>1.0164397107661997E-22</v>
      </c>
      <c r="R7011" s="5">
        <f t="shared" si="1093"/>
        <v>7.4539853349944659E-11</v>
      </c>
      <c r="S7011" s="5">
        <f t="shared" si="1094"/>
        <v>1.3636191447719937E-12</v>
      </c>
      <c r="T7011" s="5">
        <f t="shared" si="1098"/>
        <v>1.3637629084209912E-9</v>
      </c>
      <c r="U7011" s="5">
        <f t="shared" si="1099"/>
        <v>9.7549259946751121E-2</v>
      </c>
      <c r="V7011" s="5">
        <f t="shared" si="1095"/>
        <v>2.4387314986687781E-3</v>
      </c>
      <c r="W7011" s="5">
        <f t="shared" si="1096"/>
        <v>2E-3</v>
      </c>
      <c r="X7011" s="5">
        <f t="shared" si="1097"/>
        <v>1269483.0492189501</v>
      </c>
    </row>
    <row r="7012" spans="14:24" x14ac:dyDescent="0.2">
      <c r="N7012" s="5">
        <v>6930000</v>
      </c>
      <c r="O7012" s="5">
        <f t="shared" si="1090"/>
        <v>102826449877.51717</v>
      </c>
      <c r="P7012" s="5">
        <f t="shared" si="1091"/>
        <v>1.2392642569251933E-10</v>
      </c>
      <c r="Q7012" s="5">
        <f t="shared" si="1092"/>
        <v>1.0162987930848763E-22</v>
      </c>
      <c r="R7012" s="5">
        <f t="shared" si="1093"/>
        <v>7.4545231987852598E-11</v>
      </c>
      <c r="S7012" s="5">
        <f t="shared" si="1094"/>
        <v>1.363331719524463E-12</v>
      </c>
      <c r="T7012" s="5">
        <f t="shared" si="1098"/>
        <v>1.3634754321482282E-9</v>
      </c>
      <c r="U7012" s="5">
        <f t="shared" si="1099"/>
        <v>9.7549261310226551E-2</v>
      </c>
      <c r="V7012" s="5">
        <f t="shared" si="1095"/>
        <v>2.4387315327556638E-3</v>
      </c>
      <c r="W7012" s="5">
        <f t="shared" si="1096"/>
        <v>2E-3</v>
      </c>
      <c r="X7012" s="5">
        <f t="shared" si="1097"/>
        <v>1269666.2622438048</v>
      </c>
    </row>
    <row r="7013" spans="14:24" x14ac:dyDescent="0.2">
      <c r="N7013" s="5">
        <v>6931000</v>
      </c>
      <c r="O7013" s="5">
        <f t="shared" si="1090"/>
        <v>102841287749.07237</v>
      </c>
      <c r="P7013" s="5">
        <f t="shared" si="1091"/>
        <v>1.2390924719309844E-10</v>
      </c>
      <c r="Q7013" s="5">
        <f t="shared" si="1092"/>
        <v>1.0161579152363391E-22</v>
      </c>
      <c r="R7013" s="5">
        <f t="shared" si="1093"/>
        <v>7.45506102377054E-11</v>
      </c>
      <c r="S7013" s="5">
        <f t="shared" si="1094"/>
        <v>1.3630443962764676E-12</v>
      </c>
      <c r="T7013" s="5">
        <f t="shared" si="1098"/>
        <v>1.3631880579004652E-9</v>
      </c>
      <c r="U7013" s="5">
        <f t="shared" si="1099"/>
        <v>9.7549262673414613E-2</v>
      </c>
      <c r="V7013" s="5">
        <f t="shared" si="1095"/>
        <v>2.4387315668353655E-3</v>
      </c>
      <c r="W7013" s="5">
        <f t="shared" si="1096"/>
        <v>2E-3</v>
      </c>
      <c r="X7013" s="5">
        <f t="shared" si="1097"/>
        <v>1269849.4752686596</v>
      </c>
    </row>
    <row r="7014" spans="14:24" x14ac:dyDescent="0.2">
      <c r="N7014" s="5">
        <v>6932000</v>
      </c>
      <c r="O7014" s="5">
        <f t="shared" si="1090"/>
        <v>102856125620.62756</v>
      </c>
      <c r="P7014" s="5">
        <f t="shared" si="1091"/>
        <v>1.2389207354877359E-10</v>
      </c>
      <c r="Q7014" s="5">
        <f t="shared" si="1092"/>
        <v>1.0160170772035895E-22</v>
      </c>
      <c r="R7014" s="5">
        <f t="shared" si="1093"/>
        <v>7.4555988099587075E-11</v>
      </c>
      <c r="S7014" s="5">
        <f t="shared" si="1094"/>
        <v>1.3627571749771125E-12</v>
      </c>
      <c r="T7014" s="5">
        <f t="shared" si="1098"/>
        <v>1.3629007856267899E-9</v>
      </c>
      <c r="U7014" s="5">
        <f t="shared" si="1099"/>
        <v>9.7549264036315406E-2</v>
      </c>
      <c r="V7014" s="5">
        <f t="shared" si="1095"/>
        <v>2.4387316009078851E-3</v>
      </c>
      <c r="W7014" s="5">
        <f t="shared" si="1096"/>
        <v>2E-3</v>
      </c>
      <c r="X7014" s="5">
        <f t="shared" si="1097"/>
        <v>1270032.6882935145</v>
      </c>
    </row>
    <row r="7015" spans="14:24" x14ac:dyDescent="0.2">
      <c r="N7015" s="5">
        <v>6933000</v>
      </c>
      <c r="O7015" s="5">
        <f t="shared" si="1090"/>
        <v>102870963492.18275</v>
      </c>
      <c r="P7015" s="5">
        <f t="shared" si="1091"/>
        <v>1.2387490475747306E-10</v>
      </c>
      <c r="Q7015" s="5">
        <f t="shared" si="1092"/>
        <v>1.0158762789696379E-22</v>
      </c>
      <c r="R7015" s="5">
        <f t="shared" si="1093"/>
        <v>7.4561365573581556E-11</v>
      </c>
      <c r="S7015" s="5">
        <f t="shared" si="1094"/>
        <v>1.3624700555755342E-12</v>
      </c>
      <c r="T7015" s="5">
        <f t="shared" si="1098"/>
        <v>1.3626136152763234E-9</v>
      </c>
      <c r="U7015" s="5">
        <f t="shared" si="1099"/>
        <v>9.7549265398929025E-2</v>
      </c>
      <c r="V7015" s="5">
        <f t="shared" si="1095"/>
        <v>2.4387316349732254E-3</v>
      </c>
      <c r="W7015" s="5">
        <f t="shared" si="1096"/>
        <v>2E-3</v>
      </c>
      <c r="X7015" s="5">
        <f t="shared" si="1097"/>
        <v>1270215.9013183692</v>
      </c>
    </row>
    <row r="7016" spans="14:24" x14ac:dyDescent="0.2">
      <c r="N7016" s="5">
        <v>6934000</v>
      </c>
      <c r="O7016" s="5">
        <f t="shared" si="1090"/>
        <v>102885801363.73796</v>
      </c>
      <c r="P7016" s="5">
        <f t="shared" si="1091"/>
        <v>1.2385774081712637E-10</v>
      </c>
      <c r="Q7016" s="5">
        <f t="shared" si="1092"/>
        <v>1.0157355205175044E-22</v>
      </c>
      <c r="R7016" s="5">
        <f t="shared" si="1093"/>
        <v>7.4566742659772776E-11</v>
      </c>
      <c r="S7016" s="5">
        <f t="shared" si="1094"/>
        <v>1.3621830380209019E-12</v>
      </c>
      <c r="T7016" s="5">
        <f t="shared" si="1098"/>
        <v>1.3623265467982181E-9</v>
      </c>
      <c r="U7016" s="5">
        <f t="shared" si="1099"/>
        <v>9.7549266761255568E-2</v>
      </c>
      <c r="V7016" s="5">
        <f t="shared" si="1095"/>
        <v>2.4387316690313893E-3</v>
      </c>
      <c r="W7016" s="5">
        <f t="shared" si="1096"/>
        <v>2E-3</v>
      </c>
      <c r="X7016" s="5">
        <f t="shared" si="1097"/>
        <v>1270399.1143432241</v>
      </c>
    </row>
    <row r="7017" spans="14:24" x14ac:dyDescent="0.2">
      <c r="N7017" s="5">
        <v>6935000</v>
      </c>
      <c r="O7017" s="5">
        <f t="shared" si="1090"/>
        <v>102900639235.29315</v>
      </c>
      <c r="P7017" s="5">
        <f t="shared" si="1091"/>
        <v>1.2384058172566423E-10</v>
      </c>
      <c r="Q7017" s="5">
        <f t="shared" si="1092"/>
        <v>1.0155948018302191E-22</v>
      </c>
      <c r="R7017" s="5">
        <f t="shared" si="1093"/>
        <v>7.4572119358244617E-11</v>
      </c>
      <c r="S7017" s="5">
        <f t="shared" si="1094"/>
        <v>1.3618961222624188E-12</v>
      </c>
      <c r="T7017" s="5">
        <f t="shared" si="1098"/>
        <v>1.3620395801416604E-9</v>
      </c>
      <c r="U7017" s="5">
        <f t="shared" si="1099"/>
        <v>9.7549268123295146E-2</v>
      </c>
      <c r="V7017" s="5">
        <f t="shared" si="1095"/>
        <v>2.4387317030823787E-3</v>
      </c>
      <c r="W7017" s="5">
        <f t="shared" si="1096"/>
        <v>2E-3</v>
      </c>
      <c r="X7017" s="5">
        <f t="shared" si="1097"/>
        <v>1270582.327368079</v>
      </c>
    </row>
    <row r="7018" spans="14:24" x14ac:dyDescent="0.2">
      <c r="N7018" s="5">
        <v>6936000</v>
      </c>
      <c r="O7018" s="5">
        <f t="shared" si="1090"/>
        <v>102915477106.84836</v>
      </c>
      <c r="P7018" s="5">
        <f t="shared" si="1091"/>
        <v>1.2382342748101846E-10</v>
      </c>
      <c r="Q7018" s="5">
        <f t="shared" si="1092"/>
        <v>1.0154541228908213E-22</v>
      </c>
      <c r="R7018" s="5">
        <f t="shared" si="1093"/>
        <v>7.4577495669080933E-11</v>
      </c>
      <c r="S7018" s="5">
        <f t="shared" si="1094"/>
        <v>1.3616093082493189E-12</v>
      </c>
      <c r="T7018" s="5">
        <f t="shared" si="1098"/>
        <v>1.3617527152558689E-9</v>
      </c>
      <c r="U7018" s="5">
        <f t="shared" si="1099"/>
        <v>9.7549269485047857E-2</v>
      </c>
      <c r="V7018" s="5">
        <f t="shared" si="1095"/>
        <v>2.4387317371261964E-3</v>
      </c>
      <c r="W7018" s="5">
        <f t="shared" si="1096"/>
        <v>2E-3</v>
      </c>
      <c r="X7018" s="5">
        <f t="shared" si="1097"/>
        <v>1270765.5403929336</v>
      </c>
    </row>
    <row r="7019" spans="14:24" x14ac:dyDescent="0.2">
      <c r="N7019" s="5">
        <v>6937000</v>
      </c>
      <c r="O7019" s="5">
        <f t="shared" si="1090"/>
        <v>102930314978.40355</v>
      </c>
      <c r="P7019" s="5">
        <f t="shared" si="1091"/>
        <v>1.2380627808112219E-10</v>
      </c>
      <c r="Q7019" s="5">
        <f t="shared" si="1092"/>
        <v>1.015313483682361E-22</v>
      </c>
      <c r="R7019" s="5">
        <f t="shared" si="1093"/>
        <v>7.4582871592365568E-11</v>
      </c>
      <c r="S7019" s="5">
        <f t="shared" si="1094"/>
        <v>1.3613225959308706E-12</v>
      </c>
      <c r="T7019" s="5">
        <f t="shared" si="1098"/>
        <v>1.3614659520900947E-9</v>
      </c>
      <c r="U7019" s="5">
        <f t="shared" si="1099"/>
        <v>9.7549270846513811E-2</v>
      </c>
      <c r="V7019" s="5">
        <f t="shared" si="1095"/>
        <v>2.4387317711628454E-3</v>
      </c>
      <c r="W7019" s="5">
        <f t="shared" si="1096"/>
        <v>2E-3</v>
      </c>
      <c r="X7019" s="5">
        <f t="shared" si="1097"/>
        <v>1270948.7534177885</v>
      </c>
    </row>
    <row r="7020" spans="14:24" x14ac:dyDescent="0.2">
      <c r="N7020" s="5">
        <v>6938000</v>
      </c>
      <c r="O7020" s="5">
        <f t="shared" si="1090"/>
        <v>102945152849.95874</v>
      </c>
      <c r="P7020" s="5">
        <f t="shared" si="1091"/>
        <v>1.237891335239096E-10</v>
      </c>
      <c r="Q7020" s="5">
        <f t="shared" si="1092"/>
        <v>1.0151728841878968E-22</v>
      </c>
      <c r="R7020" s="5">
        <f t="shared" si="1093"/>
        <v>7.4588247128182286E-11</v>
      </c>
      <c r="S7020" s="5">
        <f t="shared" si="1094"/>
        <v>1.3610359852563743E-12</v>
      </c>
      <c r="T7020" s="5">
        <f t="shared" si="1098"/>
        <v>1.3611792905936224E-9</v>
      </c>
      <c r="U7020" s="5">
        <f t="shared" si="1099"/>
        <v>9.7549272207693105E-2</v>
      </c>
      <c r="V7020" s="5">
        <f t="shared" si="1095"/>
        <v>2.4387318051923277E-3</v>
      </c>
      <c r="W7020" s="5">
        <f t="shared" si="1096"/>
        <v>2E-3</v>
      </c>
      <c r="X7020" s="5">
        <f t="shared" si="1097"/>
        <v>1271131.9664426432</v>
      </c>
    </row>
    <row r="7021" spans="14:24" x14ac:dyDescent="0.2">
      <c r="N7021" s="5">
        <v>6939000</v>
      </c>
      <c r="O7021" s="5">
        <f t="shared" si="1090"/>
        <v>102959990721.51395</v>
      </c>
      <c r="P7021" s="5">
        <f t="shared" si="1091"/>
        <v>1.2377199380731606E-10</v>
      </c>
      <c r="Q7021" s="5">
        <f t="shared" si="1092"/>
        <v>1.015032324390497E-22</v>
      </c>
      <c r="R7021" s="5">
        <f t="shared" si="1093"/>
        <v>7.4593622276614891E-11</v>
      </c>
      <c r="S7021" s="5">
        <f t="shared" si="1094"/>
        <v>1.3607494761751617E-12</v>
      </c>
      <c r="T7021" s="5">
        <f t="shared" si="1098"/>
        <v>1.3608927307157681E-9</v>
      </c>
      <c r="U7021" s="5">
        <f t="shared" si="1099"/>
        <v>9.7549273568585837E-2</v>
      </c>
      <c r="V7021" s="5">
        <f t="shared" si="1095"/>
        <v>2.4387318392146461E-3</v>
      </c>
      <c r="W7021" s="5">
        <f t="shared" si="1096"/>
        <v>2E-3</v>
      </c>
      <c r="X7021" s="5">
        <f t="shared" si="1097"/>
        <v>1271315.1794674981</v>
      </c>
    </row>
    <row r="7022" spans="14:24" x14ac:dyDescent="0.2">
      <c r="N7022" s="5">
        <v>6940000</v>
      </c>
      <c r="O7022" s="5">
        <f t="shared" si="1090"/>
        <v>102974828593.06914</v>
      </c>
      <c r="P7022" s="5">
        <f t="shared" si="1091"/>
        <v>1.2375485892927826E-10</v>
      </c>
      <c r="Q7022" s="5">
        <f t="shared" si="1092"/>
        <v>1.0148918042732406E-22</v>
      </c>
      <c r="R7022" s="5">
        <f t="shared" si="1093"/>
        <v>7.4598997037747097E-11</v>
      </c>
      <c r="S7022" s="5">
        <f t="shared" si="1094"/>
        <v>1.3604630686365993E-12</v>
      </c>
      <c r="T7022" s="5">
        <f t="shared" si="1098"/>
        <v>1.3606062724058805E-9</v>
      </c>
      <c r="U7022" s="5">
        <f t="shared" si="1099"/>
        <v>9.7549274929192104E-2</v>
      </c>
      <c r="V7022" s="5">
        <f t="shared" si="1095"/>
        <v>2.4387318732298027E-3</v>
      </c>
      <c r="W7022" s="5">
        <f t="shared" si="1096"/>
        <v>2E-3</v>
      </c>
      <c r="X7022" s="5">
        <f t="shared" si="1097"/>
        <v>1271498.392492353</v>
      </c>
    </row>
    <row r="7023" spans="14:24" x14ac:dyDescent="0.2">
      <c r="N7023" s="5">
        <v>6941000</v>
      </c>
      <c r="O7023" s="5">
        <f t="shared" si="1090"/>
        <v>102989666464.62434</v>
      </c>
      <c r="P7023" s="5">
        <f t="shared" si="1091"/>
        <v>1.2373772888773386E-10</v>
      </c>
      <c r="Q7023" s="5">
        <f t="shared" si="1092"/>
        <v>1.0147513238192149E-22</v>
      </c>
      <c r="R7023" s="5">
        <f t="shared" si="1093"/>
        <v>7.4604371411662642E-11</v>
      </c>
      <c r="S7023" s="5">
        <f t="shared" si="1094"/>
        <v>1.3601767625900834E-12</v>
      </c>
      <c r="T7023" s="5">
        <f t="shared" si="1098"/>
        <v>1.3603199156133414E-9</v>
      </c>
      <c r="U7023" s="5">
        <f t="shared" si="1099"/>
        <v>9.7549276289512016E-2</v>
      </c>
      <c r="V7023" s="5">
        <f t="shared" si="1095"/>
        <v>2.4387319072378005E-3</v>
      </c>
      <c r="W7023" s="5">
        <f t="shared" si="1096"/>
        <v>2E-3</v>
      </c>
      <c r="X7023" s="5">
        <f t="shared" si="1097"/>
        <v>1271681.6055172076</v>
      </c>
    </row>
    <row r="7024" spans="14:24" x14ac:dyDescent="0.2">
      <c r="N7024" s="5">
        <v>6942000</v>
      </c>
      <c r="O7024" s="5">
        <f t="shared" si="1090"/>
        <v>103004504336.17953</v>
      </c>
      <c r="P7024" s="5">
        <f t="shared" si="1091"/>
        <v>1.2372060368062184E-10</v>
      </c>
      <c r="Q7024" s="5">
        <f t="shared" si="1092"/>
        <v>1.0146108830115177E-22</v>
      </c>
      <c r="R7024" s="5">
        <f t="shared" si="1093"/>
        <v>7.4609745398445175E-11</v>
      </c>
      <c r="S7024" s="5">
        <f t="shared" si="1094"/>
        <v>1.3598905579850456E-12</v>
      </c>
      <c r="T7024" s="5">
        <f t="shared" si="1098"/>
        <v>1.3600336602875645E-9</v>
      </c>
      <c r="U7024" s="5">
        <f t="shared" si="1099"/>
        <v>9.7549277649545671E-2</v>
      </c>
      <c r="V7024" s="5">
        <f t="shared" si="1095"/>
        <v>2.4387319412386417E-3</v>
      </c>
      <c r="W7024" s="5">
        <f t="shared" si="1096"/>
        <v>2E-3</v>
      </c>
      <c r="X7024" s="5">
        <f t="shared" si="1097"/>
        <v>1271864.8185420625</v>
      </c>
    </row>
    <row r="7025" spans="14:24" x14ac:dyDescent="0.2">
      <c r="N7025" s="5">
        <v>6943000</v>
      </c>
      <c r="O7025" s="5">
        <f t="shared" si="1090"/>
        <v>103019342207.73474</v>
      </c>
      <c r="P7025" s="5">
        <f t="shared" si="1091"/>
        <v>1.2370348330588234E-10</v>
      </c>
      <c r="Q7025" s="5">
        <f t="shared" si="1092"/>
        <v>1.0144704818332567E-22</v>
      </c>
      <c r="R7025" s="5">
        <f t="shared" si="1093"/>
        <v>7.4615118998178332E-11</v>
      </c>
      <c r="S7025" s="5">
        <f t="shared" si="1094"/>
        <v>1.3596044547709491E-12</v>
      </c>
      <c r="T7025" s="5">
        <f t="shared" si="1098"/>
        <v>1.3597475063779974E-9</v>
      </c>
      <c r="U7025" s="5">
        <f t="shared" si="1099"/>
        <v>9.754927900929318E-2</v>
      </c>
      <c r="V7025" s="5">
        <f t="shared" si="1095"/>
        <v>2.4387319752323293E-3</v>
      </c>
      <c r="W7025" s="5">
        <f t="shared" si="1096"/>
        <v>2E-3</v>
      </c>
      <c r="X7025" s="5">
        <f t="shared" si="1097"/>
        <v>1272048.0315669174</v>
      </c>
    </row>
    <row r="7026" spans="14:24" x14ac:dyDescent="0.2">
      <c r="N7026" s="5">
        <v>6944000</v>
      </c>
      <c r="O7026" s="5">
        <f t="shared" si="1090"/>
        <v>103034180079.28993</v>
      </c>
      <c r="P7026" s="5">
        <f t="shared" si="1091"/>
        <v>1.2368636776145663E-10</v>
      </c>
      <c r="Q7026" s="5">
        <f t="shared" si="1092"/>
        <v>1.0143301202675483E-22</v>
      </c>
      <c r="R7026" s="5">
        <f t="shared" si="1093"/>
        <v>7.4620492210945761E-11</v>
      </c>
      <c r="S7026" s="5">
        <f t="shared" si="1094"/>
        <v>1.3593184528972884E-12</v>
      </c>
      <c r="T7026" s="5">
        <f t="shared" si="1098"/>
        <v>1.3594614538341186E-9</v>
      </c>
      <c r="U7026" s="5">
        <f t="shared" si="1099"/>
        <v>9.754928036875464E-2</v>
      </c>
      <c r="V7026" s="5">
        <f t="shared" si="1095"/>
        <v>2.438732009218866E-3</v>
      </c>
      <c r="W7026" s="5">
        <f t="shared" si="1096"/>
        <v>2E-3</v>
      </c>
      <c r="X7026" s="5">
        <f t="shared" si="1097"/>
        <v>1272231.2445917721</v>
      </c>
    </row>
    <row r="7027" spans="14:24" x14ac:dyDescent="0.2">
      <c r="N7027" s="5">
        <v>6945000</v>
      </c>
      <c r="O7027" s="5">
        <f t="shared" si="1090"/>
        <v>103049017950.84512</v>
      </c>
      <c r="P7027" s="5">
        <f t="shared" si="1091"/>
        <v>1.2366925704528713E-10</v>
      </c>
      <c r="Q7027" s="5">
        <f t="shared" si="1092"/>
        <v>1.0141897982975188E-22</v>
      </c>
      <c r="R7027" s="5">
        <f t="shared" si="1093"/>
        <v>7.4625865036831046E-11</v>
      </c>
      <c r="S7027" s="5">
        <f t="shared" si="1094"/>
        <v>1.3590325523135908E-12</v>
      </c>
      <c r="T7027" s="5">
        <f t="shared" si="1098"/>
        <v>1.3591755026054397E-9</v>
      </c>
      <c r="U7027" s="5">
        <f t="shared" si="1099"/>
        <v>9.7549281727930148E-2</v>
      </c>
      <c r="V7027" s="5">
        <f t="shared" si="1095"/>
        <v>2.4387320431982539E-3</v>
      </c>
      <c r="W7027" s="5">
        <f t="shared" si="1096"/>
        <v>2E-3</v>
      </c>
      <c r="X7027" s="5">
        <f t="shared" si="1097"/>
        <v>1272414.457616627</v>
      </c>
    </row>
    <row r="7028" spans="14:24" x14ac:dyDescent="0.2">
      <c r="N7028" s="5">
        <v>6946000</v>
      </c>
      <c r="O7028" s="5">
        <f t="shared" si="1090"/>
        <v>103063855822.40033</v>
      </c>
      <c r="P7028" s="5">
        <f t="shared" si="1091"/>
        <v>1.236521511553175E-10</v>
      </c>
      <c r="Q7028" s="5">
        <f t="shared" si="1092"/>
        <v>1.0140495159063046E-22</v>
      </c>
      <c r="R7028" s="5">
        <f t="shared" si="1093"/>
        <v>7.4631237475917721E-11</v>
      </c>
      <c r="S7028" s="5">
        <f t="shared" si="1094"/>
        <v>1.358746752969417E-12</v>
      </c>
      <c r="T7028" s="5">
        <f t="shared" si="1098"/>
        <v>1.3588896526415038E-9</v>
      </c>
      <c r="U7028" s="5">
        <f t="shared" si="1099"/>
        <v>9.7549283086819802E-2</v>
      </c>
      <c r="V7028" s="5">
        <f t="shared" si="1095"/>
        <v>2.4387320771704951E-3</v>
      </c>
      <c r="W7028" s="5">
        <f t="shared" si="1096"/>
        <v>2E-3</v>
      </c>
      <c r="X7028" s="5">
        <f t="shared" si="1097"/>
        <v>1272597.6706414816</v>
      </c>
    </row>
    <row r="7029" spans="14:24" x14ac:dyDescent="0.2">
      <c r="N7029" s="5">
        <v>6947000</v>
      </c>
      <c r="O7029" s="5">
        <f t="shared" si="1090"/>
        <v>103078693693.95552</v>
      </c>
      <c r="P7029" s="5">
        <f t="shared" si="1091"/>
        <v>1.2363505008949257E-10</v>
      </c>
      <c r="Q7029" s="5">
        <f t="shared" si="1092"/>
        <v>1.0139092730770515E-22</v>
      </c>
      <c r="R7029" s="5">
        <f t="shared" si="1093"/>
        <v>7.4636609528289329E-11</v>
      </c>
      <c r="S7029" s="5">
        <f t="shared" si="1094"/>
        <v>1.3584610548143596E-12</v>
      </c>
      <c r="T7029" s="5">
        <f t="shared" si="1098"/>
        <v>1.3586039038918883E-9</v>
      </c>
      <c r="U7029" s="5">
        <f t="shared" si="1099"/>
        <v>9.7549284445423712E-2</v>
      </c>
      <c r="V7029" s="5">
        <f t="shared" si="1095"/>
        <v>2.4387321111355928E-3</v>
      </c>
      <c r="W7029" s="5">
        <f t="shared" si="1096"/>
        <v>2E-3</v>
      </c>
      <c r="X7029" s="5">
        <f t="shared" si="1097"/>
        <v>1272780.8836663365</v>
      </c>
    </row>
    <row r="7030" spans="14:24" x14ac:dyDescent="0.2">
      <c r="N7030" s="5">
        <v>6948000</v>
      </c>
      <c r="O7030" s="5">
        <f t="shared" si="1090"/>
        <v>103093531565.51073</v>
      </c>
      <c r="P7030" s="5">
        <f t="shared" si="1091"/>
        <v>1.2361795384575827E-10</v>
      </c>
      <c r="Q7030" s="5">
        <f t="shared" si="1092"/>
        <v>1.0137690697929146E-22</v>
      </c>
      <c r="R7030" s="5">
        <f t="shared" si="1093"/>
        <v>7.4641981194029365E-11</v>
      </c>
      <c r="S7030" s="5">
        <f t="shared" si="1094"/>
        <v>1.3581754577980432E-12</v>
      </c>
      <c r="T7030" s="5">
        <f t="shared" si="1098"/>
        <v>1.3583182563062014E-9</v>
      </c>
      <c r="U7030" s="5">
        <f t="shared" si="1099"/>
        <v>9.7549285803741961E-2</v>
      </c>
      <c r="V7030" s="5">
        <f t="shared" si="1095"/>
        <v>2.438732145093549E-3</v>
      </c>
      <c r="W7030" s="5">
        <f t="shared" si="1096"/>
        <v>2E-3</v>
      </c>
      <c r="X7030" s="5">
        <f t="shared" si="1097"/>
        <v>1272964.0966911914</v>
      </c>
    </row>
    <row r="7031" spans="14:24" x14ac:dyDescent="0.2">
      <c r="N7031" s="5">
        <v>6949000</v>
      </c>
      <c r="O7031" s="5">
        <f t="shared" si="1090"/>
        <v>103108369437.06592</v>
      </c>
      <c r="P7031" s="5">
        <f t="shared" si="1091"/>
        <v>1.2360086242206176E-10</v>
      </c>
      <c r="Q7031" s="5">
        <f t="shared" si="1092"/>
        <v>1.0136289060370586E-22</v>
      </c>
      <c r="R7031" s="5">
        <f t="shared" si="1093"/>
        <v>7.4647352473221296E-11</v>
      </c>
      <c r="S7031" s="5">
        <f t="shared" si="1094"/>
        <v>1.3578899618701245E-12</v>
      </c>
      <c r="T7031" s="5">
        <f t="shared" si="1098"/>
        <v>1.3580327098340839E-9</v>
      </c>
      <c r="U7031" s="5">
        <f t="shared" si="1099"/>
        <v>9.7549287161774675E-2</v>
      </c>
      <c r="V7031" s="5">
        <f t="shared" si="1095"/>
        <v>2.4387321790443669E-3</v>
      </c>
      <c r="W7031" s="5">
        <f t="shared" si="1096"/>
        <v>2E-3</v>
      </c>
      <c r="X7031" s="5">
        <f t="shared" si="1097"/>
        <v>1273147.3097160461</v>
      </c>
    </row>
    <row r="7032" spans="14:24" x14ac:dyDescent="0.2">
      <c r="N7032" s="5">
        <v>6950000</v>
      </c>
      <c r="O7032" s="5">
        <f t="shared" si="1090"/>
        <v>103123207308.62111</v>
      </c>
      <c r="P7032" s="5">
        <f t="shared" si="1091"/>
        <v>1.2358377581635139E-10</v>
      </c>
      <c r="Q7032" s="5">
        <f t="shared" si="1092"/>
        <v>1.0134887817926585E-22</v>
      </c>
      <c r="R7032" s="5">
        <f t="shared" si="1093"/>
        <v>7.4652723365948565E-11</v>
      </c>
      <c r="S7032" s="5">
        <f t="shared" si="1094"/>
        <v>1.3576045669802939E-12</v>
      </c>
      <c r="T7032" s="5">
        <f t="shared" si="1098"/>
        <v>1.3577472644252091E-9</v>
      </c>
      <c r="U7032" s="5">
        <f t="shared" si="1099"/>
        <v>9.7549288519521937E-2</v>
      </c>
      <c r="V7032" s="5">
        <f t="shared" si="1095"/>
        <v>2.4387322129880485E-3</v>
      </c>
      <c r="W7032" s="5">
        <f t="shared" si="1096"/>
        <v>2E-3</v>
      </c>
      <c r="X7032" s="5">
        <f t="shared" si="1097"/>
        <v>1273330.522740901</v>
      </c>
    </row>
    <row r="7033" spans="14:24" x14ac:dyDescent="0.2">
      <c r="N7033" s="5">
        <v>6951000</v>
      </c>
      <c r="O7033" s="5">
        <f t="shared" si="1090"/>
        <v>103138045180.17632</v>
      </c>
      <c r="P7033" s="5">
        <f t="shared" si="1091"/>
        <v>1.2356669402657657E-10</v>
      </c>
      <c r="Q7033" s="5">
        <f t="shared" si="1092"/>
        <v>1.0133486970428979E-22</v>
      </c>
      <c r="R7033" s="5">
        <f t="shared" si="1093"/>
        <v>7.4658093872294547E-11</v>
      </c>
      <c r="S7033" s="5">
        <f t="shared" si="1094"/>
        <v>1.3573192730782723E-12</v>
      </c>
      <c r="T7033" s="5">
        <f t="shared" si="1098"/>
        <v>1.3574619200292831E-9</v>
      </c>
      <c r="U7033" s="5">
        <f t="shared" si="1099"/>
        <v>9.7549289876983858E-2</v>
      </c>
      <c r="V7033" s="5">
        <f t="shared" si="1095"/>
        <v>2.4387322469245965E-3</v>
      </c>
      <c r="W7033" s="5">
        <f t="shared" si="1096"/>
        <v>2E-3</v>
      </c>
      <c r="X7033" s="5">
        <f t="shared" si="1097"/>
        <v>1273513.7357657559</v>
      </c>
    </row>
    <row r="7034" spans="14:24" x14ac:dyDescent="0.2">
      <c r="N7034" s="5">
        <v>6952000</v>
      </c>
      <c r="O7034" s="5">
        <f t="shared" si="1090"/>
        <v>103152883051.73151</v>
      </c>
      <c r="P7034" s="5">
        <f t="shared" si="1091"/>
        <v>1.2354961705068801E-10</v>
      </c>
      <c r="Q7034" s="5">
        <f t="shared" si="1092"/>
        <v>1.0132086517709705E-22</v>
      </c>
      <c r="R7034" s="5">
        <f t="shared" si="1093"/>
        <v>7.4663463992342673E-11</v>
      </c>
      <c r="S7034" s="5">
        <f t="shared" si="1094"/>
        <v>1.3570340801138134E-12</v>
      </c>
      <c r="T7034" s="5">
        <f t="shared" si="1098"/>
        <v>1.3571766765960428E-9</v>
      </c>
      <c r="U7034" s="5">
        <f t="shared" si="1099"/>
        <v>9.7549291234160534E-2</v>
      </c>
      <c r="V7034" s="5">
        <f t="shared" si="1095"/>
        <v>2.4387322808540135E-3</v>
      </c>
      <c r="W7034" s="5">
        <f t="shared" si="1096"/>
        <v>2E-3</v>
      </c>
      <c r="X7034" s="5">
        <f t="shared" si="1097"/>
        <v>1273696.9487906105</v>
      </c>
    </row>
    <row r="7035" spans="14:24" x14ac:dyDescent="0.2">
      <c r="N7035" s="5">
        <v>6953000</v>
      </c>
      <c r="O7035" s="5">
        <f t="shared" si="1090"/>
        <v>103167720923.28671</v>
      </c>
      <c r="P7035" s="5">
        <f t="shared" si="1091"/>
        <v>1.2353254488663748E-10</v>
      </c>
      <c r="Q7035" s="5">
        <f t="shared" si="1092"/>
        <v>1.0130686459600796E-22</v>
      </c>
      <c r="R7035" s="5">
        <f t="shared" si="1093"/>
        <v>7.4668833726176241E-11</v>
      </c>
      <c r="S7035" s="5">
        <f t="shared" si="1094"/>
        <v>1.3567489880367038E-12</v>
      </c>
      <c r="T7035" s="5">
        <f t="shared" si="1098"/>
        <v>1.3568915340752586E-9</v>
      </c>
      <c r="U7035" s="5">
        <f t="shared" si="1099"/>
        <v>9.7549292591052064E-2</v>
      </c>
      <c r="V7035" s="5">
        <f t="shared" si="1095"/>
        <v>2.4387323147763017E-3</v>
      </c>
      <c r="W7035" s="5">
        <f t="shared" si="1096"/>
        <v>2E-3</v>
      </c>
      <c r="X7035" s="5">
        <f t="shared" si="1097"/>
        <v>1273880.1618154654</v>
      </c>
    </row>
    <row r="7036" spans="14:24" x14ac:dyDescent="0.2">
      <c r="N7036" s="5">
        <v>6954000</v>
      </c>
      <c r="O7036" s="5">
        <f t="shared" si="1090"/>
        <v>103182558794.8419</v>
      </c>
      <c r="P7036" s="5">
        <f t="shared" si="1091"/>
        <v>1.2351547753237801E-10</v>
      </c>
      <c r="Q7036" s="5">
        <f t="shared" si="1092"/>
        <v>1.0129286795934381E-22</v>
      </c>
      <c r="R7036" s="5">
        <f t="shared" si="1093"/>
        <v>7.4674203073878579E-11</v>
      </c>
      <c r="S7036" s="5">
        <f t="shared" si="1094"/>
        <v>1.3564639967967622E-12</v>
      </c>
      <c r="T7036" s="5">
        <f t="shared" si="1098"/>
        <v>1.3566064924167331E-9</v>
      </c>
      <c r="U7036" s="5">
        <f t="shared" si="1099"/>
        <v>9.7549293947658558E-2</v>
      </c>
      <c r="V7036" s="5">
        <f t="shared" si="1095"/>
        <v>2.438732348691464E-3</v>
      </c>
      <c r="W7036" s="5">
        <f t="shared" si="1096"/>
        <v>2E-3</v>
      </c>
      <c r="X7036" s="5">
        <f t="shared" si="1097"/>
        <v>1274063.3748403201</v>
      </c>
    </row>
    <row r="7037" spans="14:24" x14ac:dyDescent="0.2">
      <c r="N7037" s="5">
        <v>6955000</v>
      </c>
      <c r="O7037" s="5">
        <f t="shared" si="1090"/>
        <v>103197396666.39709</v>
      </c>
      <c r="P7037" s="5">
        <f t="shared" si="1091"/>
        <v>1.2349841498586375E-10</v>
      </c>
      <c r="Q7037" s="5">
        <f t="shared" si="1092"/>
        <v>1.0127887526542683E-22</v>
      </c>
      <c r="R7037" s="5">
        <f t="shared" si="1093"/>
        <v>7.4679572035532997E-11</v>
      </c>
      <c r="S7037" s="5">
        <f t="shared" si="1094"/>
        <v>1.3561791063438388E-12</v>
      </c>
      <c r="T7037" s="5">
        <f t="shared" si="1098"/>
        <v>1.3563215515703004E-9</v>
      </c>
      <c r="U7037" s="5">
        <f t="shared" si="1099"/>
        <v>9.7549295303980113E-2</v>
      </c>
      <c r="V7037" s="5">
        <f t="shared" si="1095"/>
        <v>2.4387323825995027E-3</v>
      </c>
      <c r="W7037" s="5">
        <f t="shared" si="1096"/>
        <v>2E-3</v>
      </c>
      <c r="X7037" s="5">
        <f t="shared" si="1097"/>
        <v>1274246.587865175</v>
      </c>
    </row>
    <row r="7038" spans="14:24" x14ac:dyDescent="0.2">
      <c r="N7038" s="5">
        <v>6956000</v>
      </c>
      <c r="O7038" s="5">
        <f t="shared" si="1090"/>
        <v>103212234537.9523</v>
      </c>
      <c r="P7038" s="5">
        <f t="shared" si="1091"/>
        <v>1.2348135724504993E-10</v>
      </c>
      <c r="Q7038" s="5">
        <f t="shared" si="1092"/>
        <v>1.0126488651258016E-22</v>
      </c>
      <c r="R7038" s="5">
        <f t="shared" si="1093"/>
        <v>7.4684940611222718E-11</v>
      </c>
      <c r="S7038" s="5">
        <f t="shared" si="1094"/>
        <v>1.3558943166278161E-12</v>
      </c>
      <c r="T7038" s="5">
        <f t="shared" si="1098"/>
        <v>1.3560367114858273E-9</v>
      </c>
      <c r="U7038" s="5">
        <f t="shared" si="1099"/>
        <v>9.7549296660016827E-2</v>
      </c>
      <c r="V7038" s="5">
        <f t="shared" si="1095"/>
        <v>2.4387324165004208E-3</v>
      </c>
      <c r="W7038" s="5">
        <f t="shared" si="1096"/>
        <v>2E-3</v>
      </c>
      <c r="X7038" s="5">
        <f t="shared" si="1097"/>
        <v>1274429.8008900299</v>
      </c>
    </row>
    <row r="7039" spans="14:24" x14ac:dyDescent="0.2">
      <c r="N7039" s="5">
        <v>6957000</v>
      </c>
      <c r="O7039" s="5">
        <f t="shared" si="1090"/>
        <v>103227072409.50749</v>
      </c>
      <c r="P7039" s="5">
        <f t="shared" si="1091"/>
        <v>1.2346430430789307E-10</v>
      </c>
      <c r="Q7039" s="5">
        <f t="shared" si="1092"/>
        <v>1.0125090169912797E-22</v>
      </c>
      <c r="R7039" s="5">
        <f t="shared" si="1093"/>
        <v>7.4690308801031003E-11</v>
      </c>
      <c r="S7039" s="5">
        <f t="shared" si="1094"/>
        <v>1.3556096275986086E-12</v>
      </c>
      <c r="T7039" s="5">
        <f t="shared" si="1098"/>
        <v>1.3557519721132125E-9</v>
      </c>
      <c r="U7039" s="5">
        <f t="shared" si="1099"/>
        <v>9.7549298015768796E-2</v>
      </c>
      <c r="V7039" s="5">
        <f t="shared" si="1095"/>
        <v>2.4387324503942201E-3</v>
      </c>
      <c r="W7039" s="5">
        <f t="shared" si="1096"/>
        <v>2E-3</v>
      </c>
      <c r="X7039" s="5">
        <f t="shared" si="1097"/>
        <v>1274613.0139148845</v>
      </c>
    </row>
    <row r="7040" spans="14:24" x14ac:dyDescent="0.2">
      <c r="N7040" s="5">
        <v>6958000</v>
      </c>
      <c r="O7040" s="5">
        <f t="shared" si="1090"/>
        <v>103241910281.0627</v>
      </c>
      <c r="P7040" s="5">
        <f t="shared" si="1091"/>
        <v>1.2344725617235083E-10</v>
      </c>
      <c r="Q7040" s="5">
        <f t="shared" si="1092"/>
        <v>1.0123692082339536E-22</v>
      </c>
      <c r="R7040" s="5">
        <f t="shared" si="1093"/>
        <v>7.4695676605041036E-11</v>
      </c>
      <c r="S7040" s="5">
        <f t="shared" si="1094"/>
        <v>1.3553250392061634E-12</v>
      </c>
      <c r="T7040" s="5">
        <f t="shared" si="1098"/>
        <v>1.3554673334023861E-9</v>
      </c>
      <c r="U7040" s="5">
        <f t="shared" si="1099"/>
        <v>9.7549299371236131E-2</v>
      </c>
      <c r="V7040" s="5">
        <f t="shared" si="1095"/>
        <v>2.4387324842809035E-3</v>
      </c>
      <c r="W7040" s="5">
        <f t="shared" si="1096"/>
        <v>2E-3</v>
      </c>
      <c r="X7040" s="5">
        <f t="shared" si="1097"/>
        <v>1274796.2269397394</v>
      </c>
    </row>
    <row r="7041" spans="14:24" x14ac:dyDescent="0.2">
      <c r="N7041" s="5">
        <v>6959000</v>
      </c>
      <c r="O7041" s="5">
        <f t="shared" si="1090"/>
        <v>103256748152.61789</v>
      </c>
      <c r="P7041" s="5">
        <f t="shared" si="1091"/>
        <v>1.2343021283638199E-10</v>
      </c>
      <c r="Q7041" s="5">
        <f t="shared" si="1092"/>
        <v>1.0122294388370838E-22</v>
      </c>
      <c r="R7041" s="5">
        <f t="shared" si="1093"/>
        <v>7.470104402333596E-11</v>
      </c>
      <c r="S7041" s="5">
        <f t="shared" si="1094"/>
        <v>1.3550405514004604E-12</v>
      </c>
      <c r="T7041" s="5">
        <f t="shared" si="1098"/>
        <v>1.355182795303312E-9</v>
      </c>
      <c r="U7041" s="5">
        <f t="shared" si="1099"/>
        <v>9.754930072641893E-2</v>
      </c>
      <c r="V7041" s="5">
        <f t="shared" si="1095"/>
        <v>2.4387325181604732E-3</v>
      </c>
      <c r="W7041" s="5">
        <f t="shared" si="1096"/>
        <v>2E-3</v>
      </c>
      <c r="X7041" s="5">
        <f t="shared" si="1097"/>
        <v>1274979.4399645943</v>
      </c>
    </row>
    <row r="7042" spans="14:24" x14ac:dyDescent="0.2">
      <c r="N7042" s="5">
        <v>6960000</v>
      </c>
      <c r="O7042" s="5">
        <f t="shared" si="1090"/>
        <v>103271586024.17308</v>
      </c>
      <c r="P7042" s="5">
        <f t="shared" si="1091"/>
        <v>1.2341317429794648E-10</v>
      </c>
      <c r="Q7042" s="5">
        <f t="shared" si="1092"/>
        <v>1.01208970878394E-22</v>
      </c>
      <c r="R7042" s="5">
        <f t="shared" si="1093"/>
        <v>7.4706411055998947E-11</v>
      </c>
      <c r="S7042" s="5">
        <f t="shared" si="1094"/>
        <v>1.3547561641315089E-12</v>
      </c>
      <c r="T7042" s="5">
        <f t="shared" si="1098"/>
        <v>1.3548983577659846E-9</v>
      </c>
      <c r="U7042" s="5">
        <f t="shared" si="1099"/>
        <v>9.7549302081317291E-2</v>
      </c>
      <c r="V7042" s="5">
        <f t="shared" si="1095"/>
        <v>2.4387325520329323E-3</v>
      </c>
      <c r="W7042" s="5">
        <f t="shared" si="1096"/>
        <v>2E-3</v>
      </c>
      <c r="X7042" s="5">
        <f t="shared" si="1097"/>
        <v>1275162.652989449</v>
      </c>
    </row>
    <row r="7043" spans="14:24" x14ac:dyDescent="0.2">
      <c r="N7043" s="5">
        <v>6961000</v>
      </c>
      <c r="O7043" s="5">
        <f t="shared" si="1090"/>
        <v>103286423895.72829</v>
      </c>
      <c r="P7043" s="5">
        <f t="shared" si="1091"/>
        <v>1.2339614055500547E-10</v>
      </c>
      <c r="Q7043" s="5">
        <f t="shared" si="1092"/>
        <v>1.0119500180578021E-22</v>
      </c>
      <c r="R7043" s="5">
        <f t="shared" si="1093"/>
        <v>7.4711777703113089E-11</v>
      </c>
      <c r="S7043" s="5">
        <f t="shared" si="1094"/>
        <v>1.3544718773493533E-12</v>
      </c>
      <c r="T7043" s="5">
        <f t="shared" si="1098"/>
        <v>1.3546140207404311E-9</v>
      </c>
      <c r="U7043" s="5">
        <f t="shared" si="1099"/>
        <v>9.7549303435931309E-2</v>
      </c>
      <c r="V7043" s="5">
        <f t="shared" si="1095"/>
        <v>2.4387325858982829E-3</v>
      </c>
      <c r="W7043" s="5">
        <f t="shared" si="1096"/>
        <v>2E-3</v>
      </c>
      <c r="X7043" s="5">
        <f t="shared" si="1097"/>
        <v>1275345.8660143039</v>
      </c>
    </row>
    <row r="7044" spans="14:24" x14ac:dyDescent="0.2">
      <c r="N7044" s="5">
        <v>6962000</v>
      </c>
      <c r="O7044" s="5">
        <f t="shared" ref="O7044:O7107" si="1100">(32.53*N7044)/4*($C$4^2.23)</f>
        <v>103301261767.28348</v>
      </c>
      <c r="P7044" s="5">
        <f t="shared" ref="P7044:P7107" si="1101">(0.5*LN(1+(1.1383*O7044)))/(O7044+(0.01321*O7044^0.21226)+(0.19593*O7044^0.5))</f>
        <v>1.2337911160552118E-10</v>
      </c>
      <c r="Q7044" s="5">
        <f t="shared" ref="Q7044:Q7107" si="1102">(2.1155*(10^-15)*($C$4^1.77)*P7044)</f>
        <v>1.0118103666419586E-22</v>
      </c>
      <c r="R7044" s="5">
        <f t="shared" ref="R7044:R7107" si="1103">3*(10^-15)*($C$4^(2/3))*(N7044^0.5)</f>
        <v>7.4717143964761454E-11</v>
      </c>
      <c r="S7044" s="5">
        <f t="shared" ref="S7044:S7107" si="1104">Q7044/(Q7044+R7044)</f>
        <v>1.3541876910040679E-12</v>
      </c>
      <c r="T7044" s="5">
        <f t="shared" si="1098"/>
        <v>1.3543297841767106E-9</v>
      </c>
      <c r="U7044" s="5">
        <f t="shared" si="1099"/>
        <v>9.7549304790261096E-2</v>
      </c>
      <c r="V7044" s="5">
        <f t="shared" ref="V7044:V7107" si="1105">U7044/(2*$D$4)</f>
        <v>2.4387326197565272E-3</v>
      </c>
      <c r="W7044" s="5">
        <f t="shared" ref="W7044:W7107" si="1106">IF(N7044&lt;$D$4,0,IF(N7044&lt;$E$4,1,IF(N7044&lt;$J$4,N7044/($E$4),IF(N7044&gt;=$J$4,$J$4/$E$4,"err"))))</f>
        <v>2E-3</v>
      </c>
      <c r="X7044" s="5">
        <f t="shared" ref="X7044:X7107" si="1107">(N7044*$L$4)/2</f>
        <v>1275529.0790391585</v>
      </c>
    </row>
    <row r="7045" spans="14:24" x14ac:dyDescent="0.2">
      <c r="N7045" s="5">
        <v>6963000</v>
      </c>
      <c r="O7045" s="5">
        <f t="shared" si="1100"/>
        <v>103316099638.83868</v>
      </c>
      <c r="P7045" s="5">
        <f t="shared" si="1101"/>
        <v>1.2336208744745712E-10</v>
      </c>
      <c r="Q7045" s="5">
        <f t="shared" si="1102"/>
        <v>1.0116707545197086E-22</v>
      </c>
      <c r="R7045" s="5">
        <f t="shared" si="1103"/>
        <v>7.4722509841027108E-11</v>
      </c>
      <c r="S7045" s="5">
        <f t="shared" si="1104"/>
        <v>1.3539036050457603E-12</v>
      </c>
      <c r="T7045" s="5">
        <f t="shared" ref="T7045:T7108" si="1108">(N7045-N7044)*0.5*(S7045+S7044)</f>
        <v>1.3540456480249141E-9</v>
      </c>
      <c r="U7045" s="5">
        <f t="shared" ref="U7045:U7108" si="1109">U7044+T7045</f>
        <v>9.7549306144306749E-2</v>
      </c>
      <c r="V7045" s="5">
        <f t="shared" si="1105"/>
        <v>2.4387326536076687E-3</v>
      </c>
      <c r="W7045" s="5">
        <f t="shared" si="1106"/>
        <v>2E-3</v>
      </c>
      <c r="X7045" s="5">
        <f t="shared" si="1107"/>
        <v>1275712.2920640134</v>
      </c>
    </row>
    <row r="7046" spans="14:24" x14ac:dyDescent="0.2">
      <c r="N7046" s="5">
        <v>6964000</v>
      </c>
      <c r="O7046" s="5">
        <f t="shared" si="1100"/>
        <v>103330937510.39388</v>
      </c>
      <c r="P7046" s="5">
        <f t="shared" si="1101"/>
        <v>1.233450680787778E-10</v>
      </c>
      <c r="Q7046" s="5">
        <f t="shared" si="1102"/>
        <v>1.0115311816743594E-22</v>
      </c>
      <c r="R7046" s="5">
        <f t="shared" si="1103"/>
        <v>7.4727875331993066E-11</v>
      </c>
      <c r="S7046" s="5">
        <f t="shared" si="1104"/>
        <v>1.353619619424568E-12</v>
      </c>
      <c r="T7046" s="5">
        <f t="shared" si="1108"/>
        <v>1.3537616122351643E-9</v>
      </c>
      <c r="U7046" s="5">
        <f t="shared" si="1109"/>
        <v>9.7549307498068366E-2</v>
      </c>
      <c r="V7046" s="5">
        <f t="shared" si="1105"/>
        <v>2.4387326874517092E-3</v>
      </c>
      <c r="W7046" s="5">
        <f t="shared" si="1106"/>
        <v>2E-3</v>
      </c>
      <c r="X7046" s="5">
        <f t="shared" si="1107"/>
        <v>1275895.5050888683</v>
      </c>
    </row>
    <row r="7047" spans="14:24" x14ac:dyDescent="0.2">
      <c r="N7047" s="5">
        <v>6965000</v>
      </c>
      <c r="O7047" s="5">
        <f t="shared" si="1100"/>
        <v>103345775381.94908</v>
      </c>
      <c r="P7047" s="5">
        <f t="shared" si="1101"/>
        <v>1.2332805349744898E-10</v>
      </c>
      <c r="Q7047" s="5">
        <f t="shared" si="1102"/>
        <v>1.0113916480892286E-22</v>
      </c>
      <c r="R7047" s="5">
        <f t="shared" si="1103"/>
        <v>7.4733240437742306E-11</v>
      </c>
      <c r="S7047" s="5">
        <f t="shared" si="1104"/>
        <v>1.3533357340906628E-12</v>
      </c>
      <c r="T7047" s="5">
        <f t="shared" si="1108"/>
        <v>1.3534776767576153E-9</v>
      </c>
      <c r="U7047" s="5">
        <f t="shared" si="1109"/>
        <v>9.7549308851546043E-2</v>
      </c>
      <c r="V7047" s="5">
        <f t="shared" si="1105"/>
        <v>2.4387327212886511E-3</v>
      </c>
      <c r="W7047" s="5">
        <f t="shared" si="1106"/>
        <v>2E-3</v>
      </c>
      <c r="X7047" s="5">
        <f t="shared" si="1107"/>
        <v>1276078.718113723</v>
      </c>
    </row>
    <row r="7048" spans="14:24" x14ac:dyDescent="0.2">
      <c r="N7048" s="5">
        <v>6966000</v>
      </c>
      <c r="O7048" s="5">
        <f t="shared" si="1100"/>
        <v>103360613253.50427</v>
      </c>
      <c r="P7048" s="5">
        <f t="shared" si="1101"/>
        <v>1.2331104370143763E-10</v>
      </c>
      <c r="Q7048" s="5">
        <f t="shared" si="1102"/>
        <v>1.0112521537476437E-22</v>
      </c>
      <c r="R7048" s="5">
        <f t="shared" si="1103"/>
        <v>7.473860515835779E-11</v>
      </c>
      <c r="S7048" s="5">
        <f t="shared" si="1104"/>
        <v>1.3530519489942476E-12</v>
      </c>
      <c r="T7048" s="5">
        <f t="shared" si="1108"/>
        <v>1.3531938415424552E-9</v>
      </c>
      <c r="U7048" s="5">
        <f t="shared" si="1109"/>
        <v>9.7549310204739878E-2</v>
      </c>
      <c r="V7048" s="5">
        <f t="shared" si="1105"/>
        <v>2.4387327551184971E-3</v>
      </c>
      <c r="W7048" s="5">
        <f t="shared" si="1106"/>
        <v>2E-3</v>
      </c>
      <c r="X7048" s="5">
        <f t="shared" si="1107"/>
        <v>1276261.9311385779</v>
      </c>
    </row>
    <row r="7049" spans="14:24" x14ac:dyDescent="0.2">
      <c r="N7049" s="5">
        <v>6967000</v>
      </c>
      <c r="O7049" s="5">
        <f t="shared" si="1100"/>
        <v>103375451125.05946</v>
      </c>
      <c r="P7049" s="5">
        <f t="shared" si="1101"/>
        <v>1.2329403868871178E-10</v>
      </c>
      <c r="Q7049" s="5">
        <f t="shared" si="1102"/>
        <v>1.0111126986329407E-22</v>
      </c>
      <c r="R7049" s="5">
        <f t="shared" si="1103"/>
        <v>7.4743969493922445E-11</v>
      </c>
      <c r="S7049" s="5">
        <f t="shared" si="1104"/>
        <v>1.3527682640855569E-12</v>
      </c>
      <c r="T7049" s="5">
        <f t="shared" si="1108"/>
        <v>1.3529101065399022E-9</v>
      </c>
      <c r="U7049" s="5">
        <f t="shared" si="1109"/>
        <v>9.7549311557649981E-2</v>
      </c>
      <c r="V7049" s="5">
        <f t="shared" si="1105"/>
        <v>2.4387327889412494E-3</v>
      </c>
      <c r="W7049" s="5">
        <f t="shared" si="1106"/>
        <v>2E-3</v>
      </c>
      <c r="X7049" s="5">
        <f t="shared" si="1107"/>
        <v>1276445.1441634328</v>
      </c>
    </row>
    <row r="7050" spans="14:24" x14ac:dyDescent="0.2">
      <c r="N7050" s="5">
        <v>6968000</v>
      </c>
      <c r="O7050" s="5">
        <f t="shared" si="1100"/>
        <v>103390288996.61467</v>
      </c>
      <c r="P7050" s="5">
        <f t="shared" si="1101"/>
        <v>1.2327703845724057E-10</v>
      </c>
      <c r="Q7050" s="5">
        <f t="shared" si="1102"/>
        <v>1.0109732827284652E-22</v>
      </c>
      <c r="R7050" s="5">
        <f t="shared" si="1103"/>
        <v>7.4749333444519181E-11</v>
      </c>
      <c r="S7050" s="5">
        <f t="shared" si="1104"/>
        <v>1.3524846793148562E-12</v>
      </c>
      <c r="T7050" s="5">
        <f t="shared" si="1108"/>
        <v>1.3526264717002066E-9</v>
      </c>
      <c r="U7050" s="5">
        <f t="shared" si="1109"/>
        <v>9.7549312910276451E-2</v>
      </c>
      <c r="V7050" s="5">
        <f t="shared" si="1105"/>
        <v>2.4387328227569111E-3</v>
      </c>
      <c r="W7050" s="5">
        <f t="shared" si="1106"/>
        <v>2E-3</v>
      </c>
      <c r="X7050" s="5">
        <f t="shared" si="1107"/>
        <v>1276628.3571882874</v>
      </c>
    </row>
    <row r="7051" spans="14:24" x14ac:dyDescent="0.2">
      <c r="N7051" s="5">
        <v>6969000</v>
      </c>
      <c r="O7051" s="5">
        <f t="shared" si="1100"/>
        <v>103405126868.16986</v>
      </c>
      <c r="P7051" s="5">
        <f t="shared" si="1101"/>
        <v>1.2326004300499452E-10</v>
      </c>
      <c r="Q7051" s="5">
        <f t="shared" si="1102"/>
        <v>1.0108339060175733E-22</v>
      </c>
      <c r="R7051" s="5">
        <f t="shared" si="1103"/>
        <v>7.4754697010230858E-11</v>
      </c>
      <c r="S7051" s="5">
        <f t="shared" si="1104"/>
        <v>1.3522011946324453E-12</v>
      </c>
      <c r="T7051" s="5">
        <f t="shared" si="1108"/>
        <v>1.3523429369736507E-9</v>
      </c>
      <c r="U7051" s="5">
        <f t="shared" si="1109"/>
        <v>9.7549314262619383E-2</v>
      </c>
      <c r="V7051" s="5">
        <f t="shared" si="1105"/>
        <v>2.4387328565654847E-3</v>
      </c>
      <c r="W7051" s="5">
        <f t="shared" si="1106"/>
        <v>2E-3</v>
      </c>
      <c r="X7051" s="5">
        <f t="shared" si="1107"/>
        <v>1276811.5702131423</v>
      </c>
    </row>
    <row r="7052" spans="14:24" x14ac:dyDescent="0.2">
      <c r="N7052" s="5">
        <v>6970000</v>
      </c>
      <c r="O7052" s="5">
        <f t="shared" si="1100"/>
        <v>103419964739.72507</v>
      </c>
      <c r="P7052" s="5">
        <f t="shared" si="1101"/>
        <v>1.2324305232994496E-10</v>
      </c>
      <c r="Q7052" s="5">
        <f t="shared" si="1102"/>
        <v>1.0106945684836287E-22</v>
      </c>
      <c r="R7052" s="5">
        <f t="shared" si="1103"/>
        <v>7.4760060191140312E-11</v>
      </c>
      <c r="S7052" s="5">
        <f t="shared" si="1104"/>
        <v>1.3519178099886523E-12</v>
      </c>
      <c r="T7052" s="5">
        <f t="shared" si="1108"/>
        <v>1.3520595023105487E-9</v>
      </c>
      <c r="U7052" s="5">
        <f t="shared" si="1109"/>
        <v>9.7549315614678889E-2</v>
      </c>
      <c r="V7052" s="5">
        <f t="shared" si="1105"/>
        <v>2.4387328903669723E-3</v>
      </c>
      <c r="W7052" s="5">
        <f t="shared" si="1106"/>
        <v>2E-3</v>
      </c>
      <c r="X7052" s="5">
        <f t="shared" si="1107"/>
        <v>1276994.783237997</v>
      </c>
    </row>
    <row r="7053" spans="14:24" x14ac:dyDescent="0.2">
      <c r="N7053" s="5">
        <v>6971000</v>
      </c>
      <c r="O7053" s="5">
        <f t="shared" si="1100"/>
        <v>103434802611.28026</v>
      </c>
      <c r="P7053" s="5">
        <f t="shared" si="1101"/>
        <v>1.2322606643006473E-10</v>
      </c>
      <c r="Q7053" s="5">
        <f t="shared" si="1102"/>
        <v>1.0105552701100069E-22</v>
      </c>
      <c r="R7053" s="5">
        <f t="shared" si="1103"/>
        <v>7.4765422987330351E-11</v>
      </c>
      <c r="S7053" s="5">
        <f t="shared" si="1104"/>
        <v>1.3516345253338408E-12</v>
      </c>
      <c r="T7053" s="5">
        <f t="shared" si="1108"/>
        <v>1.3517761676612467E-9</v>
      </c>
      <c r="U7053" s="5">
        <f t="shared" si="1109"/>
        <v>9.7549316966455052E-2</v>
      </c>
      <c r="V7053" s="5">
        <f t="shared" si="1105"/>
        <v>2.4387329241613762E-3</v>
      </c>
      <c r="W7053" s="5">
        <f t="shared" si="1106"/>
        <v>2E-3</v>
      </c>
      <c r="X7053" s="5">
        <f t="shared" si="1107"/>
        <v>1277177.9962628519</v>
      </c>
    </row>
    <row r="7054" spans="14:24" x14ac:dyDescent="0.2">
      <c r="N7054" s="5">
        <v>6972000</v>
      </c>
      <c r="O7054" s="5">
        <f t="shared" si="1100"/>
        <v>103449640482.83545</v>
      </c>
      <c r="P7054" s="5">
        <f t="shared" si="1101"/>
        <v>1.2320908530332756E-10</v>
      </c>
      <c r="Q7054" s="5">
        <f t="shared" si="1102"/>
        <v>1.0104160108800907E-22</v>
      </c>
      <c r="R7054" s="5">
        <f t="shared" si="1103"/>
        <v>7.4770785398883757E-11</v>
      </c>
      <c r="S7054" s="5">
        <f t="shared" si="1104"/>
        <v>1.3513513406184035E-12</v>
      </c>
      <c r="T7054" s="5">
        <f t="shared" si="1108"/>
        <v>1.3514929329761221E-9</v>
      </c>
      <c r="U7054" s="5">
        <f t="shared" si="1109"/>
        <v>9.7549318317947983E-2</v>
      </c>
      <c r="V7054" s="5">
        <f t="shared" si="1105"/>
        <v>2.4387329579486994E-3</v>
      </c>
      <c r="W7054" s="5">
        <f t="shared" si="1106"/>
        <v>2E-3</v>
      </c>
      <c r="X7054" s="5">
        <f t="shared" si="1107"/>
        <v>1277361.2092877068</v>
      </c>
    </row>
    <row r="7055" spans="14:24" x14ac:dyDescent="0.2">
      <c r="N7055" s="5">
        <v>6973000</v>
      </c>
      <c r="O7055" s="5">
        <f t="shared" si="1100"/>
        <v>103464478354.39066</v>
      </c>
      <c r="P7055" s="5">
        <f t="shared" si="1101"/>
        <v>1.2319210894770845E-10</v>
      </c>
      <c r="Q7055" s="5">
        <f t="shared" si="1102"/>
        <v>1.0102767907772735E-22</v>
      </c>
      <c r="R7055" s="5">
        <f t="shared" si="1103"/>
        <v>7.47761474258833E-11</v>
      </c>
      <c r="S7055" s="5">
        <f t="shared" si="1104"/>
        <v>1.3510682557927656E-12</v>
      </c>
      <c r="T7055" s="5">
        <f t="shared" si="1108"/>
        <v>1.3512097982055846E-9</v>
      </c>
      <c r="U7055" s="5">
        <f t="shared" si="1109"/>
        <v>9.754931966915778E-2</v>
      </c>
      <c r="V7055" s="5">
        <f t="shared" si="1105"/>
        <v>2.4387329917289445E-3</v>
      </c>
      <c r="W7055" s="5">
        <f t="shared" si="1106"/>
        <v>2E-3</v>
      </c>
      <c r="X7055" s="5">
        <f t="shared" si="1107"/>
        <v>1277544.4223125614</v>
      </c>
    </row>
    <row r="7056" spans="14:24" x14ac:dyDescent="0.2">
      <c r="N7056" s="5">
        <v>6974000</v>
      </c>
      <c r="O7056" s="5">
        <f t="shared" si="1100"/>
        <v>103479316225.94585</v>
      </c>
      <c r="P7056" s="5">
        <f t="shared" si="1101"/>
        <v>1.2317513736118351E-10</v>
      </c>
      <c r="Q7056" s="5">
        <f t="shared" si="1102"/>
        <v>1.0101376097849578E-22</v>
      </c>
      <c r="R7056" s="5">
        <f t="shared" si="1103"/>
        <v>7.4781509068411673E-11</v>
      </c>
      <c r="S7056" s="5">
        <f t="shared" si="1104"/>
        <v>1.3507852708073842E-12</v>
      </c>
      <c r="T7056" s="5">
        <f t="shared" si="1108"/>
        <v>1.3509267633000749E-9</v>
      </c>
      <c r="U7056" s="5">
        <f t="shared" si="1109"/>
        <v>9.754932102008454E-2</v>
      </c>
      <c r="V7056" s="5">
        <f t="shared" si="1105"/>
        <v>2.4387330255021137E-3</v>
      </c>
      <c r="W7056" s="5">
        <f t="shared" si="1106"/>
        <v>2E-3</v>
      </c>
      <c r="X7056" s="5">
        <f t="shared" si="1107"/>
        <v>1277727.6353374163</v>
      </c>
    </row>
    <row r="7057" spans="14:24" x14ac:dyDescent="0.2">
      <c r="N7057" s="5">
        <v>6975000</v>
      </c>
      <c r="O7057" s="5">
        <f t="shared" si="1100"/>
        <v>103494154097.50105</v>
      </c>
      <c r="P7057" s="5">
        <f t="shared" si="1101"/>
        <v>1.2315817054173003E-10</v>
      </c>
      <c r="Q7057" s="5">
        <f t="shared" si="1102"/>
        <v>1.0099984678865555E-22</v>
      </c>
      <c r="R7057" s="5">
        <f t="shared" si="1103"/>
        <v>7.4786870326551581E-11</v>
      </c>
      <c r="S7057" s="5">
        <f t="shared" si="1104"/>
        <v>1.3505023856127482E-12</v>
      </c>
      <c r="T7057" s="5">
        <f t="shared" si="1108"/>
        <v>1.3506438282100663E-9</v>
      </c>
      <c r="U7057" s="5">
        <f t="shared" si="1109"/>
        <v>9.7549322370728372E-2</v>
      </c>
      <c r="V7057" s="5">
        <f t="shared" si="1105"/>
        <v>2.4387330592682095E-3</v>
      </c>
      <c r="W7057" s="5">
        <f t="shared" si="1106"/>
        <v>2E-3</v>
      </c>
      <c r="X7057" s="5">
        <f t="shared" si="1107"/>
        <v>1277910.8483622712</v>
      </c>
    </row>
    <row r="7058" spans="14:24" x14ac:dyDescent="0.2">
      <c r="N7058" s="5">
        <v>6976000</v>
      </c>
      <c r="O7058" s="5">
        <f t="shared" si="1100"/>
        <v>103508991969.05624</v>
      </c>
      <c r="P7058" s="5">
        <f t="shared" si="1101"/>
        <v>1.231412084873264E-10</v>
      </c>
      <c r="Q7058" s="5">
        <f t="shared" si="1102"/>
        <v>1.009859365065488E-22</v>
      </c>
      <c r="R7058" s="5">
        <f t="shared" si="1103"/>
        <v>7.4792231200385676E-11</v>
      </c>
      <c r="S7058" s="5">
        <f t="shared" si="1104"/>
        <v>1.3502196001593773E-12</v>
      </c>
      <c r="T7058" s="5">
        <f t="shared" si="1108"/>
        <v>1.3503609928860627E-9</v>
      </c>
      <c r="U7058" s="5">
        <f t="shared" si="1109"/>
        <v>9.7549323721089362E-2</v>
      </c>
      <c r="V7058" s="5">
        <f t="shared" si="1105"/>
        <v>2.4387330930272341E-3</v>
      </c>
      <c r="W7058" s="5">
        <f t="shared" si="1106"/>
        <v>2E-3</v>
      </c>
      <c r="X7058" s="5">
        <f t="shared" si="1107"/>
        <v>1278094.0613871259</v>
      </c>
    </row>
    <row r="7059" spans="14:24" x14ac:dyDescent="0.2">
      <c r="N7059" s="5">
        <v>6977000</v>
      </c>
      <c r="O7059" s="5">
        <f t="shared" si="1100"/>
        <v>103523829840.61143</v>
      </c>
      <c r="P7059" s="5">
        <f t="shared" si="1101"/>
        <v>1.231242511959522E-10</v>
      </c>
      <c r="Q7059" s="5">
        <f t="shared" si="1102"/>
        <v>1.009720301305186E-22</v>
      </c>
      <c r="R7059" s="5">
        <f t="shared" si="1103"/>
        <v>7.47975916899966E-11</v>
      </c>
      <c r="S7059" s="5">
        <f t="shared" si="1104"/>
        <v>1.3499369143978236E-12</v>
      </c>
      <c r="T7059" s="5">
        <f t="shared" si="1108"/>
        <v>1.3500782572786005E-9</v>
      </c>
      <c r="U7059" s="5">
        <f t="shared" si="1109"/>
        <v>9.754932507116762E-2</v>
      </c>
      <c r="V7059" s="5">
        <f t="shared" si="1105"/>
        <v>2.4387331267791907E-3</v>
      </c>
      <c r="W7059" s="5">
        <f t="shared" si="1106"/>
        <v>2E-3</v>
      </c>
      <c r="X7059" s="5">
        <f t="shared" si="1107"/>
        <v>1278277.2744119808</v>
      </c>
    </row>
    <row r="7060" spans="14:24" x14ac:dyDescent="0.2">
      <c r="N7060" s="5">
        <v>6978000</v>
      </c>
      <c r="O7060" s="5">
        <f t="shared" si="1100"/>
        <v>103538667712.16664</v>
      </c>
      <c r="P7060" s="5">
        <f t="shared" si="1101"/>
        <v>1.2310729866558812E-10</v>
      </c>
      <c r="Q7060" s="5">
        <f t="shared" si="1102"/>
        <v>1.0095812765890895E-22</v>
      </c>
      <c r="R7060" s="5">
        <f t="shared" si="1103"/>
        <v>7.4802951795466967E-11</v>
      </c>
      <c r="S7060" s="5">
        <f t="shared" si="1104"/>
        <v>1.3496543282786698E-12</v>
      </c>
      <c r="T7060" s="5">
        <f t="shared" si="1108"/>
        <v>1.3497956213382469E-9</v>
      </c>
      <c r="U7060" s="5">
        <f t="shared" si="1109"/>
        <v>9.7549326420963242E-2</v>
      </c>
      <c r="V7060" s="5">
        <f t="shared" si="1105"/>
        <v>2.4387331605240812E-3</v>
      </c>
      <c r="W7060" s="5">
        <f t="shared" si="1106"/>
        <v>2E-3</v>
      </c>
      <c r="X7060" s="5">
        <f t="shared" si="1107"/>
        <v>1278460.4874368354</v>
      </c>
    </row>
    <row r="7061" spans="14:24" x14ac:dyDescent="0.2">
      <c r="N7061" s="5">
        <v>6979000</v>
      </c>
      <c r="O7061" s="5">
        <f t="shared" si="1100"/>
        <v>103553505583.72183</v>
      </c>
      <c r="P7061" s="5">
        <f t="shared" si="1101"/>
        <v>1.2309035089421607E-10</v>
      </c>
      <c r="Q7061" s="5">
        <f t="shared" si="1102"/>
        <v>1.0094422909006486E-22</v>
      </c>
      <c r="R7061" s="5">
        <f t="shared" si="1103"/>
        <v>7.4808311516879301E-11</v>
      </c>
      <c r="S7061" s="5">
        <f t="shared" si="1104"/>
        <v>1.3493718417525331E-12</v>
      </c>
      <c r="T7061" s="5">
        <f t="shared" si="1108"/>
        <v>1.3495130850156015E-9</v>
      </c>
      <c r="U7061" s="5">
        <f t="shared" si="1109"/>
        <v>9.7549327770476327E-2</v>
      </c>
      <c r="V7061" s="5">
        <f t="shared" si="1105"/>
        <v>2.438733194261908E-3</v>
      </c>
      <c r="W7061" s="5">
        <f t="shared" si="1106"/>
        <v>2E-3</v>
      </c>
      <c r="X7061" s="5">
        <f t="shared" si="1107"/>
        <v>1278643.7004616903</v>
      </c>
    </row>
    <row r="7062" spans="14:24" x14ac:dyDescent="0.2">
      <c r="N7062" s="5">
        <v>6980000</v>
      </c>
      <c r="O7062" s="5">
        <f t="shared" si="1100"/>
        <v>103568343455.27704</v>
      </c>
      <c r="P7062" s="5">
        <f t="shared" si="1101"/>
        <v>1.2307340787981898E-10</v>
      </c>
      <c r="Q7062" s="5">
        <f t="shared" si="1102"/>
        <v>1.0093033442233217E-22</v>
      </c>
      <c r="R7062" s="5">
        <f t="shared" si="1103"/>
        <v>7.4813670854316205E-11</v>
      </c>
      <c r="S7062" s="5">
        <f t="shared" si="1104"/>
        <v>1.3490894547700577E-12</v>
      </c>
      <c r="T7062" s="5">
        <f t="shared" si="1108"/>
        <v>1.3492306482612952E-9</v>
      </c>
      <c r="U7062" s="5">
        <f t="shared" si="1109"/>
        <v>9.7549329119706971E-2</v>
      </c>
      <c r="V7062" s="5">
        <f t="shared" si="1105"/>
        <v>2.4387332279926744E-3</v>
      </c>
      <c r="W7062" s="5">
        <f t="shared" si="1106"/>
        <v>2E-3</v>
      </c>
      <c r="X7062" s="5">
        <f t="shared" si="1107"/>
        <v>1278826.9134865452</v>
      </c>
    </row>
    <row r="7063" spans="14:24" x14ac:dyDescent="0.2">
      <c r="N7063" s="5">
        <v>6981000</v>
      </c>
      <c r="O7063" s="5">
        <f t="shared" si="1100"/>
        <v>103583181326.83223</v>
      </c>
      <c r="P7063" s="5">
        <f t="shared" si="1101"/>
        <v>1.2305646962038102E-10</v>
      </c>
      <c r="Q7063" s="5">
        <f t="shared" si="1102"/>
        <v>1.0091644365405772E-22</v>
      </c>
      <c r="R7063" s="5">
        <f t="shared" si="1103"/>
        <v>7.481902980786015E-11</v>
      </c>
      <c r="S7063" s="5">
        <f t="shared" si="1104"/>
        <v>1.3488071672819228E-12</v>
      </c>
      <c r="T7063" s="5">
        <f t="shared" si="1108"/>
        <v>1.3489483110259903E-9</v>
      </c>
      <c r="U7063" s="5">
        <f t="shared" si="1109"/>
        <v>9.7549330468655285E-2</v>
      </c>
      <c r="V7063" s="5">
        <f t="shared" si="1105"/>
        <v>2.4387332617163823E-3</v>
      </c>
      <c r="W7063" s="5">
        <f t="shared" si="1106"/>
        <v>2E-3</v>
      </c>
      <c r="X7063" s="5">
        <f t="shared" si="1107"/>
        <v>1279010.1265113999</v>
      </c>
    </row>
    <row r="7064" spans="14:24" x14ac:dyDescent="0.2">
      <c r="N7064" s="5">
        <v>6982000</v>
      </c>
      <c r="O7064" s="5">
        <f t="shared" si="1100"/>
        <v>103598019198.38742</v>
      </c>
      <c r="P7064" s="5">
        <f t="shared" si="1101"/>
        <v>1.2303953611388751E-10</v>
      </c>
      <c r="Q7064" s="5">
        <f t="shared" si="1102"/>
        <v>1.009025567835893E-22</v>
      </c>
      <c r="R7064" s="5">
        <f t="shared" si="1103"/>
        <v>7.4824388377593635E-11</v>
      </c>
      <c r="S7064" s="5">
        <f t="shared" si="1104"/>
        <v>1.3485249792388384E-12</v>
      </c>
      <c r="T7064" s="5">
        <f t="shared" si="1108"/>
        <v>1.3486660732603805E-9</v>
      </c>
      <c r="U7064" s="5">
        <f t="shared" si="1109"/>
        <v>9.7549331817321353E-2</v>
      </c>
      <c r="V7064" s="5">
        <f t="shared" si="1105"/>
        <v>2.4387332954330337E-3</v>
      </c>
      <c r="W7064" s="5">
        <f t="shared" si="1106"/>
        <v>2E-3</v>
      </c>
      <c r="X7064" s="5">
        <f t="shared" si="1107"/>
        <v>1279193.3395362548</v>
      </c>
    </row>
    <row r="7065" spans="14:24" x14ac:dyDescent="0.2">
      <c r="N7065" s="5">
        <v>6983000</v>
      </c>
      <c r="O7065" s="5">
        <f t="shared" si="1100"/>
        <v>103612857069.94263</v>
      </c>
      <c r="P7065" s="5">
        <f t="shared" si="1101"/>
        <v>1.2302260735832484E-10</v>
      </c>
      <c r="Q7065" s="5">
        <f t="shared" si="1102"/>
        <v>1.0088867380927561E-22</v>
      </c>
      <c r="R7065" s="5">
        <f t="shared" si="1103"/>
        <v>7.482974656359912E-11</v>
      </c>
      <c r="S7065" s="5">
        <f t="shared" si="1104"/>
        <v>1.3482428905915447E-12</v>
      </c>
      <c r="T7065" s="5">
        <f t="shared" si="1108"/>
        <v>1.3483839349151918E-9</v>
      </c>
      <c r="U7065" s="5">
        <f t="shared" si="1109"/>
        <v>9.7549333165705285E-2</v>
      </c>
      <c r="V7065" s="5">
        <f t="shared" si="1105"/>
        <v>2.4387333291426322E-3</v>
      </c>
      <c r="W7065" s="5">
        <f t="shared" si="1106"/>
        <v>2E-3</v>
      </c>
      <c r="X7065" s="5">
        <f t="shared" si="1107"/>
        <v>1279376.5525611097</v>
      </c>
    </row>
    <row r="7066" spans="14:24" x14ac:dyDescent="0.2">
      <c r="N7066" s="5">
        <v>6984000</v>
      </c>
      <c r="O7066" s="5">
        <f t="shared" si="1100"/>
        <v>103627694941.49782</v>
      </c>
      <c r="P7066" s="5">
        <f t="shared" si="1101"/>
        <v>1.2300568335168056E-10</v>
      </c>
      <c r="Q7066" s="5">
        <f t="shared" si="1102"/>
        <v>1.0087479472946626E-22</v>
      </c>
      <c r="R7066" s="5">
        <f t="shared" si="1103"/>
        <v>7.4835104365959012E-11</v>
      </c>
      <c r="S7066" s="5">
        <f t="shared" si="1104"/>
        <v>1.3479609012908145E-12</v>
      </c>
      <c r="T7066" s="5">
        <f t="shared" si="1108"/>
        <v>1.3481018959411795E-9</v>
      </c>
      <c r="U7066" s="5">
        <f t="shared" si="1109"/>
        <v>9.7549334513807179E-2</v>
      </c>
      <c r="V7066" s="5">
        <f t="shared" si="1105"/>
        <v>2.4387333628451795E-3</v>
      </c>
      <c r="W7066" s="5">
        <f t="shared" si="1106"/>
        <v>2E-3</v>
      </c>
      <c r="X7066" s="5">
        <f t="shared" si="1107"/>
        <v>1279559.7655859643</v>
      </c>
    </row>
    <row r="7067" spans="14:24" x14ac:dyDescent="0.2">
      <c r="N7067" s="5">
        <v>6985000</v>
      </c>
      <c r="O7067" s="5">
        <f t="shared" si="1100"/>
        <v>103642532813.05302</v>
      </c>
      <c r="P7067" s="5">
        <f t="shared" si="1101"/>
        <v>1.2298876409194339E-10</v>
      </c>
      <c r="Q7067" s="5">
        <f t="shared" si="1102"/>
        <v>1.0086091954251183E-22</v>
      </c>
      <c r="R7067" s="5">
        <f t="shared" si="1103"/>
        <v>7.4840461784755719E-11</v>
      </c>
      <c r="S7067" s="5">
        <f t="shared" si="1104"/>
        <v>1.3476790112874518E-12</v>
      </c>
      <c r="T7067" s="5">
        <f t="shared" si="1108"/>
        <v>1.3478199562891332E-9</v>
      </c>
      <c r="U7067" s="5">
        <f t="shared" si="1109"/>
        <v>9.7549335861627132E-2</v>
      </c>
      <c r="V7067" s="5">
        <f t="shared" si="1105"/>
        <v>2.4387333965406781E-3</v>
      </c>
      <c r="W7067" s="5">
        <f t="shared" si="1106"/>
        <v>2E-3</v>
      </c>
      <c r="X7067" s="5">
        <f t="shared" si="1107"/>
        <v>1279742.9786108192</v>
      </c>
    </row>
    <row r="7068" spans="14:24" x14ac:dyDescent="0.2">
      <c r="N7068" s="5">
        <v>6986000</v>
      </c>
      <c r="O7068" s="5">
        <f t="shared" si="1100"/>
        <v>103657370684.60822</v>
      </c>
      <c r="P7068" s="5">
        <f t="shared" si="1101"/>
        <v>1.2297184957710325E-10</v>
      </c>
      <c r="Q7068" s="5">
        <f t="shared" si="1102"/>
        <v>1.0084704824676391E-22</v>
      </c>
      <c r="R7068" s="5">
        <f t="shared" si="1103"/>
        <v>7.4845818820071611E-11</v>
      </c>
      <c r="S7068" s="5">
        <f t="shared" si="1104"/>
        <v>1.3473972205322922E-12</v>
      </c>
      <c r="T7068" s="5">
        <f t="shared" si="1108"/>
        <v>1.3475381159098721E-9</v>
      </c>
      <c r="U7068" s="5">
        <f t="shared" si="1109"/>
        <v>9.7549337209165254E-2</v>
      </c>
      <c r="V7068" s="5">
        <f t="shared" si="1105"/>
        <v>2.4387334302291312E-3</v>
      </c>
      <c r="W7068" s="5">
        <f t="shared" si="1106"/>
        <v>2E-3</v>
      </c>
      <c r="X7068" s="5">
        <f t="shared" si="1107"/>
        <v>1279926.1916356739</v>
      </c>
    </row>
    <row r="7069" spans="14:24" x14ac:dyDescent="0.2">
      <c r="N7069" s="5">
        <v>6987000</v>
      </c>
      <c r="O7069" s="5">
        <f t="shared" si="1100"/>
        <v>103672208556.16342</v>
      </c>
      <c r="P7069" s="5">
        <f t="shared" si="1101"/>
        <v>1.2295493980515102E-10</v>
      </c>
      <c r="Q7069" s="5">
        <f t="shared" si="1102"/>
        <v>1.0083318084057482E-22</v>
      </c>
      <c r="R7069" s="5">
        <f t="shared" si="1103"/>
        <v>7.4851175471989017E-11</v>
      </c>
      <c r="S7069" s="5">
        <f t="shared" si="1104"/>
        <v>1.3471155289762017E-12</v>
      </c>
      <c r="T7069" s="5">
        <f t="shared" si="1108"/>
        <v>1.347256374754247E-9</v>
      </c>
      <c r="U7069" s="5">
        <f t="shared" si="1109"/>
        <v>9.754933855642163E-2</v>
      </c>
      <c r="V7069" s="5">
        <f t="shared" si="1105"/>
        <v>2.4387334639105408E-3</v>
      </c>
      <c r="W7069" s="5">
        <f t="shared" si="1106"/>
        <v>2E-3</v>
      </c>
      <c r="X7069" s="5">
        <f t="shared" si="1107"/>
        <v>1280109.4046605288</v>
      </c>
    </row>
    <row r="7070" spans="14:24" x14ac:dyDescent="0.2">
      <c r="N7070" s="5">
        <v>6988000</v>
      </c>
      <c r="O7070" s="5">
        <f t="shared" si="1100"/>
        <v>103687046427.71861</v>
      </c>
      <c r="P7070" s="5">
        <f t="shared" si="1101"/>
        <v>1.2293803477407888E-10</v>
      </c>
      <c r="Q7070" s="5">
        <f t="shared" si="1102"/>
        <v>1.0081931732229801E-22</v>
      </c>
      <c r="R7070" s="5">
        <f t="shared" si="1103"/>
        <v>7.4856531740590242E-11</v>
      </c>
      <c r="S7070" s="5">
        <f t="shared" si="1104"/>
        <v>1.346833936570079E-12</v>
      </c>
      <c r="T7070" s="5">
        <f t="shared" si="1108"/>
        <v>1.3469747327731403E-9</v>
      </c>
      <c r="U7070" s="5">
        <f t="shared" si="1109"/>
        <v>9.7549339903396357E-2</v>
      </c>
      <c r="V7070" s="5">
        <f t="shared" si="1105"/>
        <v>2.4387334975849088E-3</v>
      </c>
      <c r="W7070" s="5">
        <f t="shared" si="1106"/>
        <v>2E-3</v>
      </c>
      <c r="X7070" s="5">
        <f t="shared" si="1107"/>
        <v>1280292.6176853837</v>
      </c>
    </row>
    <row r="7071" spans="14:24" x14ac:dyDescent="0.2">
      <c r="N7071" s="5">
        <v>6989000</v>
      </c>
      <c r="O7071" s="5">
        <f t="shared" si="1100"/>
        <v>103701884299.2738</v>
      </c>
      <c r="P7071" s="5">
        <f t="shared" si="1101"/>
        <v>1.2292113448188011E-10</v>
      </c>
      <c r="Q7071" s="5">
        <f t="shared" si="1102"/>
        <v>1.008054576902878E-22</v>
      </c>
      <c r="R7071" s="5">
        <f t="shared" si="1103"/>
        <v>7.4861887625957565E-11</v>
      </c>
      <c r="S7071" s="5">
        <f t="shared" si="1104"/>
        <v>1.3465524432648537E-12</v>
      </c>
      <c r="T7071" s="5">
        <f t="shared" si="1108"/>
        <v>1.3466931899174664E-9</v>
      </c>
      <c r="U7071" s="5">
        <f t="shared" si="1109"/>
        <v>9.7549341250089544E-2</v>
      </c>
      <c r="V7071" s="5">
        <f t="shared" si="1105"/>
        <v>2.4387335312522386E-3</v>
      </c>
      <c r="W7071" s="5">
        <f t="shared" si="1106"/>
        <v>2E-3</v>
      </c>
      <c r="X7071" s="5">
        <f t="shared" si="1107"/>
        <v>1280475.8307102383</v>
      </c>
    </row>
    <row r="7072" spans="14:24" x14ac:dyDescent="0.2">
      <c r="N7072" s="5">
        <v>6990000</v>
      </c>
      <c r="O7072" s="5">
        <f t="shared" si="1100"/>
        <v>103716722170.82901</v>
      </c>
      <c r="P7072" s="5">
        <f t="shared" si="1101"/>
        <v>1.2290423892654908E-10</v>
      </c>
      <c r="Q7072" s="5">
        <f t="shared" si="1102"/>
        <v>1.007916019428994E-22</v>
      </c>
      <c r="R7072" s="5">
        <f t="shared" si="1103"/>
        <v>7.4867243128173226E-11</v>
      </c>
      <c r="S7072" s="5">
        <f t="shared" si="1104"/>
        <v>1.3462710490114857E-12</v>
      </c>
      <c r="T7072" s="5">
        <f t="shared" si="1108"/>
        <v>1.3464117461381696E-9</v>
      </c>
      <c r="U7072" s="5">
        <f t="shared" si="1109"/>
        <v>9.754934259650129E-2</v>
      </c>
      <c r="V7072" s="5">
        <f t="shared" si="1105"/>
        <v>2.4387335649125323E-3</v>
      </c>
      <c r="W7072" s="5">
        <f t="shared" si="1106"/>
        <v>2E-3</v>
      </c>
      <c r="X7072" s="5">
        <f t="shared" si="1107"/>
        <v>1280659.0437350932</v>
      </c>
    </row>
    <row r="7073" spans="14:24" x14ac:dyDescent="0.2">
      <c r="N7073" s="5">
        <v>6991000</v>
      </c>
      <c r="O7073" s="5">
        <f t="shared" si="1100"/>
        <v>103731560042.3842</v>
      </c>
      <c r="P7073" s="5">
        <f t="shared" si="1101"/>
        <v>1.2288734810608133E-10</v>
      </c>
      <c r="Q7073" s="5">
        <f t="shared" si="1102"/>
        <v>1.00777750078489E-22</v>
      </c>
      <c r="R7073" s="5">
        <f t="shared" si="1103"/>
        <v>7.4872598247319464E-11</v>
      </c>
      <c r="S7073" s="5">
        <f t="shared" si="1104"/>
        <v>1.3459897537609674E-12</v>
      </c>
      <c r="T7073" s="5">
        <f t="shared" si="1108"/>
        <v>1.3461304013862266E-9</v>
      </c>
      <c r="U7073" s="5">
        <f t="shared" si="1109"/>
        <v>9.7549343942631692E-2</v>
      </c>
      <c r="V7073" s="5">
        <f t="shared" si="1105"/>
        <v>2.4387335985657922E-3</v>
      </c>
      <c r="W7073" s="5">
        <f t="shared" si="1106"/>
        <v>2E-3</v>
      </c>
      <c r="X7073" s="5">
        <f t="shared" si="1107"/>
        <v>1280842.2567599481</v>
      </c>
    </row>
    <row r="7074" spans="14:24" x14ac:dyDescent="0.2">
      <c r="N7074" s="5">
        <v>6992000</v>
      </c>
      <c r="O7074" s="5">
        <f t="shared" si="1100"/>
        <v>103746397913.93941</v>
      </c>
      <c r="P7074" s="5">
        <f t="shared" si="1101"/>
        <v>1.2287046201847348E-10</v>
      </c>
      <c r="Q7074" s="5">
        <f t="shared" si="1102"/>
        <v>1.0076390209541365E-22</v>
      </c>
      <c r="R7074" s="5">
        <f t="shared" si="1103"/>
        <v>7.4877952983478455E-11</v>
      </c>
      <c r="S7074" s="5">
        <f t="shared" si="1104"/>
        <v>1.3457085574643212E-12</v>
      </c>
      <c r="T7074" s="5">
        <f t="shared" si="1108"/>
        <v>1.3458491556126442E-9</v>
      </c>
      <c r="U7074" s="5">
        <f t="shared" si="1109"/>
        <v>9.7549345288480846E-2</v>
      </c>
      <c r="V7074" s="5">
        <f t="shared" si="1105"/>
        <v>2.4387336322120212E-3</v>
      </c>
      <c r="W7074" s="5">
        <f t="shared" si="1106"/>
        <v>2E-3</v>
      </c>
      <c r="X7074" s="5">
        <f t="shared" si="1107"/>
        <v>1281025.4697848028</v>
      </c>
    </row>
    <row r="7075" spans="14:24" x14ac:dyDescent="0.2">
      <c r="N7075" s="5">
        <v>6993000</v>
      </c>
      <c r="O7075" s="5">
        <f t="shared" si="1100"/>
        <v>103761235785.4946</v>
      </c>
      <c r="P7075" s="5">
        <f t="shared" si="1101"/>
        <v>1.2285358066172344E-10</v>
      </c>
      <c r="Q7075" s="5">
        <f t="shared" si="1102"/>
        <v>1.0075005799203148E-22</v>
      </c>
      <c r="R7075" s="5">
        <f t="shared" si="1103"/>
        <v>7.4883307336732361E-11</v>
      </c>
      <c r="S7075" s="5">
        <f t="shared" si="1104"/>
        <v>1.345427460072603E-12</v>
      </c>
      <c r="T7075" s="5">
        <f t="shared" si="1108"/>
        <v>1.3455680087684622E-9</v>
      </c>
      <c r="U7075" s="5">
        <f t="shared" si="1109"/>
        <v>9.754934663404885E-2</v>
      </c>
      <c r="V7075" s="5">
        <f t="shared" si="1105"/>
        <v>2.4387336658512212E-3</v>
      </c>
      <c r="W7075" s="5">
        <f t="shared" si="1106"/>
        <v>2E-3</v>
      </c>
      <c r="X7075" s="5">
        <f t="shared" si="1107"/>
        <v>1281208.6828096577</v>
      </c>
    </row>
    <row r="7076" spans="14:24" x14ac:dyDescent="0.2">
      <c r="N7076" s="5">
        <v>6994000</v>
      </c>
      <c r="O7076" s="5">
        <f t="shared" si="1100"/>
        <v>103776073657.04979</v>
      </c>
      <c r="P7076" s="5">
        <f t="shared" si="1101"/>
        <v>1.2283670403383006E-10</v>
      </c>
      <c r="Q7076" s="5">
        <f t="shared" si="1102"/>
        <v>1.0073621776670137E-22</v>
      </c>
      <c r="R7076" s="5">
        <f t="shared" si="1103"/>
        <v>7.4888661307163305E-11</v>
      </c>
      <c r="S7076" s="5">
        <f t="shared" si="1104"/>
        <v>1.3451464615368972E-12</v>
      </c>
      <c r="T7076" s="5">
        <f t="shared" si="1108"/>
        <v>1.3452869608047499E-9</v>
      </c>
      <c r="U7076" s="5">
        <f t="shared" si="1109"/>
        <v>9.7549347979335815E-2</v>
      </c>
      <c r="V7076" s="5">
        <f t="shared" si="1105"/>
        <v>2.4387336994833955E-3</v>
      </c>
      <c r="W7076" s="5">
        <f t="shared" si="1106"/>
        <v>2E-3</v>
      </c>
      <c r="X7076" s="5">
        <f t="shared" si="1107"/>
        <v>1281391.8958345125</v>
      </c>
    </row>
    <row r="7077" spans="14:24" x14ac:dyDescent="0.2">
      <c r="N7077" s="5">
        <v>6995000</v>
      </c>
      <c r="O7077" s="5">
        <f t="shared" si="1100"/>
        <v>103790911528.605</v>
      </c>
      <c r="P7077" s="5">
        <f t="shared" si="1101"/>
        <v>1.2281983213279338E-10</v>
      </c>
      <c r="Q7077" s="5">
        <f t="shared" si="1102"/>
        <v>1.0072238141778322E-22</v>
      </c>
      <c r="R7077" s="5">
        <f t="shared" si="1103"/>
        <v>7.4894014894853386E-11</v>
      </c>
      <c r="S7077" s="5">
        <f t="shared" si="1104"/>
        <v>1.3448655618083211E-12</v>
      </c>
      <c r="T7077" s="5">
        <f t="shared" si="1108"/>
        <v>1.3450060116726091E-9</v>
      </c>
      <c r="U7077" s="5">
        <f t="shared" si="1109"/>
        <v>9.7549349324341825E-2</v>
      </c>
      <c r="V7077" s="5">
        <f t="shared" si="1105"/>
        <v>2.4387337331085454E-3</v>
      </c>
      <c r="W7077" s="5">
        <f t="shared" si="1106"/>
        <v>2E-3</v>
      </c>
      <c r="X7077" s="5">
        <f t="shared" si="1107"/>
        <v>1281575.1088593672</v>
      </c>
    </row>
    <row r="7078" spans="14:24" x14ac:dyDescent="0.2">
      <c r="N7078" s="5">
        <v>6996000</v>
      </c>
      <c r="O7078" s="5">
        <f t="shared" si="1100"/>
        <v>103805749400.16019</v>
      </c>
      <c r="P7078" s="5">
        <f t="shared" si="1101"/>
        <v>1.2280296495661469E-10</v>
      </c>
      <c r="Q7078" s="5">
        <f t="shared" si="1102"/>
        <v>1.0070854894363788E-22</v>
      </c>
      <c r="R7078" s="5">
        <f t="shared" si="1103"/>
        <v>7.48993680998847E-11</v>
      </c>
      <c r="S7078" s="5">
        <f t="shared" si="1104"/>
        <v>1.3445847608380223E-12</v>
      </c>
      <c r="T7078" s="5">
        <f t="shared" si="1108"/>
        <v>1.3447251613231717E-9</v>
      </c>
      <c r="U7078" s="5">
        <f t="shared" si="1109"/>
        <v>9.7549350669066989E-2</v>
      </c>
      <c r="V7078" s="5">
        <f t="shared" si="1105"/>
        <v>2.4387337667266746E-3</v>
      </c>
      <c r="W7078" s="5">
        <f t="shared" si="1106"/>
        <v>2E-3</v>
      </c>
      <c r="X7078" s="5">
        <f t="shared" si="1107"/>
        <v>1281758.3218842221</v>
      </c>
    </row>
    <row r="7079" spans="14:24" x14ac:dyDescent="0.2">
      <c r="N7079" s="5">
        <v>6997000</v>
      </c>
      <c r="O7079" s="5">
        <f t="shared" si="1100"/>
        <v>103820587271.71539</v>
      </c>
      <c r="P7079" s="5">
        <f t="shared" si="1101"/>
        <v>1.2278610250329627E-10</v>
      </c>
      <c r="Q7079" s="5">
        <f t="shared" si="1102"/>
        <v>1.0069472034262708E-22</v>
      </c>
      <c r="R7079" s="5">
        <f t="shared" si="1103"/>
        <v>7.4904720922339269E-11</v>
      </c>
      <c r="S7079" s="5">
        <f t="shared" si="1104"/>
        <v>1.3443040585771803E-12</v>
      </c>
      <c r="T7079" s="5">
        <f t="shared" si="1108"/>
        <v>1.3444444097076013E-9</v>
      </c>
      <c r="U7079" s="5">
        <f t="shared" si="1109"/>
        <v>9.7549352013511392E-2</v>
      </c>
      <c r="V7079" s="5">
        <f t="shared" si="1105"/>
        <v>2.438733800337785E-3</v>
      </c>
      <c r="W7079" s="5">
        <f t="shared" si="1106"/>
        <v>2E-3</v>
      </c>
      <c r="X7079" s="5">
        <f t="shared" si="1107"/>
        <v>1281941.5349090768</v>
      </c>
    </row>
    <row r="7080" spans="14:24" x14ac:dyDescent="0.2">
      <c r="N7080" s="5">
        <v>6998000</v>
      </c>
      <c r="O7080" s="5">
        <f t="shared" si="1100"/>
        <v>103835425143.27058</v>
      </c>
      <c r="P7080" s="5">
        <f t="shared" si="1101"/>
        <v>1.2276924477084158E-10</v>
      </c>
      <c r="Q7080" s="5">
        <f t="shared" si="1102"/>
        <v>1.006808956131135E-22</v>
      </c>
      <c r="R7080" s="5">
        <f t="shared" si="1103"/>
        <v>7.4910073362299098E-11</v>
      </c>
      <c r="S7080" s="5">
        <f t="shared" si="1104"/>
        <v>1.3440234549770055E-12</v>
      </c>
      <c r="T7080" s="5">
        <f t="shared" si="1108"/>
        <v>1.3441637567770928E-9</v>
      </c>
      <c r="U7080" s="5">
        <f t="shared" si="1109"/>
        <v>9.7549353357675145E-2</v>
      </c>
      <c r="V7080" s="5">
        <f t="shared" si="1105"/>
        <v>2.4387338339418784E-3</v>
      </c>
      <c r="W7080" s="5">
        <f t="shared" si="1106"/>
        <v>2E-3</v>
      </c>
      <c r="X7080" s="5">
        <f t="shared" si="1107"/>
        <v>1282124.7479339316</v>
      </c>
    </row>
    <row r="7081" spans="14:24" x14ac:dyDescent="0.2">
      <c r="N7081" s="5">
        <v>6999000</v>
      </c>
      <c r="O7081" s="5">
        <f t="shared" si="1100"/>
        <v>103850263014.82578</v>
      </c>
      <c r="P7081" s="5">
        <f t="shared" si="1101"/>
        <v>1.2275239175725522E-10</v>
      </c>
      <c r="Q7081" s="5">
        <f t="shared" si="1102"/>
        <v>1.0066707475346073E-22</v>
      </c>
      <c r="R7081" s="5">
        <f t="shared" si="1103"/>
        <v>7.4915425419846196E-11</v>
      </c>
      <c r="S7081" s="5">
        <f t="shared" si="1104"/>
        <v>1.3437429499887385E-12</v>
      </c>
      <c r="T7081" s="5">
        <f t="shared" si="1108"/>
        <v>1.343883202482872E-9</v>
      </c>
      <c r="U7081" s="5">
        <f t="shared" si="1109"/>
        <v>9.7549354701558344E-2</v>
      </c>
      <c r="V7081" s="5">
        <f t="shared" si="1105"/>
        <v>2.4387338675389584E-3</v>
      </c>
      <c r="W7081" s="5">
        <f t="shared" si="1106"/>
        <v>2E-3</v>
      </c>
      <c r="X7081" s="5">
        <f t="shared" si="1107"/>
        <v>1282307.9609587865</v>
      </c>
    </row>
    <row r="7082" spans="14:24" x14ac:dyDescent="0.2">
      <c r="N7082" s="5">
        <v>7000000</v>
      </c>
      <c r="O7082" s="5">
        <f t="shared" si="1100"/>
        <v>103865100886.38098</v>
      </c>
      <c r="P7082" s="5">
        <f t="shared" si="1101"/>
        <v>1.2273554346054289E-10</v>
      </c>
      <c r="Q7082" s="5">
        <f t="shared" si="1102"/>
        <v>1.0065325776203327E-22</v>
      </c>
      <c r="R7082" s="5">
        <f t="shared" si="1103"/>
        <v>7.4920777095062492E-11</v>
      </c>
      <c r="S7082" s="5">
        <f t="shared" si="1104"/>
        <v>1.3434625435636518E-12</v>
      </c>
      <c r="T7082" s="5">
        <f t="shared" si="1108"/>
        <v>1.3436027467761953E-9</v>
      </c>
      <c r="U7082" s="5">
        <f t="shared" si="1109"/>
        <v>9.7549356045161087E-2</v>
      </c>
      <c r="V7082" s="5">
        <f t="shared" si="1105"/>
        <v>2.4387339011290271E-3</v>
      </c>
      <c r="W7082" s="5">
        <f t="shared" si="1106"/>
        <v>2E-3</v>
      </c>
      <c r="X7082" s="5">
        <f t="shared" si="1107"/>
        <v>1282491.1739836412</v>
      </c>
    </row>
    <row r="7083" spans="14:24" x14ac:dyDescent="0.2">
      <c r="N7083" s="5">
        <v>7001000</v>
      </c>
      <c r="O7083" s="5">
        <f t="shared" si="1100"/>
        <v>103879938757.93617</v>
      </c>
      <c r="P7083" s="5">
        <f t="shared" si="1101"/>
        <v>1.2271869987871145E-10</v>
      </c>
      <c r="Q7083" s="5">
        <f t="shared" si="1102"/>
        <v>1.0063944463719662E-22</v>
      </c>
      <c r="R7083" s="5">
        <f t="shared" si="1103"/>
        <v>7.4926128388029929E-11</v>
      </c>
      <c r="S7083" s="5">
        <f t="shared" si="1104"/>
        <v>1.3431822356530491E-12</v>
      </c>
      <c r="T7083" s="5">
        <f t="shared" si="1108"/>
        <v>1.3433223896083504E-9</v>
      </c>
      <c r="U7083" s="5">
        <f t="shared" si="1109"/>
        <v>9.7549357388483471E-2</v>
      </c>
      <c r="V7083" s="5">
        <f t="shared" si="1105"/>
        <v>2.4387339347120866E-3</v>
      </c>
      <c r="W7083" s="5">
        <f t="shared" si="1106"/>
        <v>2E-3</v>
      </c>
      <c r="X7083" s="5">
        <f t="shared" si="1107"/>
        <v>1282674.3870084961</v>
      </c>
    </row>
    <row r="7084" spans="14:24" x14ac:dyDescent="0.2">
      <c r="N7084" s="5">
        <v>7002000</v>
      </c>
      <c r="O7084" s="5">
        <f t="shared" si="1100"/>
        <v>103894776629.49138</v>
      </c>
      <c r="P7084" s="5">
        <f t="shared" si="1101"/>
        <v>1.2270186100976883E-10</v>
      </c>
      <c r="Q7084" s="5">
        <f t="shared" si="1102"/>
        <v>1.0062563537731708E-22</v>
      </c>
      <c r="R7084" s="5">
        <f t="shared" si="1103"/>
        <v>7.493147929883041E-11</v>
      </c>
      <c r="S7084" s="5">
        <f t="shared" si="1104"/>
        <v>1.3429020262082639E-12</v>
      </c>
      <c r="T7084" s="5">
        <f t="shared" si="1108"/>
        <v>1.3430421309306565E-9</v>
      </c>
      <c r="U7084" s="5">
        <f t="shared" si="1109"/>
        <v>9.7549358731525607E-2</v>
      </c>
      <c r="V7084" s="5">
        <f t="shared" si="1105"/>
        <v>2.43873396828814E-3</v>
      </c>
      <c r="W7084" s="5">
        <f t="shared" si="1106"/>
        <v>2E-3</v>
      </c>
      <c r="X7084" s="5">
        <f t="shared" si="1107"/>
        <v>1282857.600033351</v>
      </c>
    </row>
    <row r="7085" spans="14:24" x14ac:dyDescent="0.2">
      <c r="N7085" s="5">
        <v>7003000</v>
      </c>
      <c r="O7085" s="5">
        <f t="shared" si="1100"/>
        <v>103909614501.04657</v>
      </c>
      <c r="P7085" s="5">
        <f t="shared" si="1101"/>
        <v>1.2268502685172418E-10</v>
      </c>
      <c r="Q7085" s="5">
        <f t="shared" si="1102"/>
        <v>1.0061182998076201E-22</v>
      </c>
      <c r="R7085" s="5">
        <f t="shared" si="1103"/>
        <v>7.4936829827545774E-11</v>
      </c>
      <c r="S7085" s="5">
        <f t="shared" si="1104"/>
        <v>1.342621915180663E-12</v>
      </c>
      <c r="T7085" s="5">
        <f t="shared" si="1108"/>
        <v>1.3427619706944635E-9</v>
      </c>
      <c r="U7085" s="5">
        <f t="shared" si="1109"/>
        <v>9.7549360074287578E-2</v>
      </c>
      <c r="V7085" s="5">
        <f t="shared" si="1105"/>
        <v>2.4387340018571894E-3</v>
      </c>
      <c r="W7085" s="5">
        <f t="shared" si="1106"/>
        <v>2E-3</v>
      </c>
      <c r="X7085" s="5">
        <f t="shared" si="1107"/>
        <v>1283040.8130582056</v>
      </c>
    </row>
    <row r="7086" spans="14:24" x14ac:dyDescent="0.2">
      <c r="N7086" s="5">
        <v>7004000</v>
      </c>
      <c r="O7086" s="5">
        <f t="shared" si="1100"/>
        <v>103924452372.60176</v>
      </c>
      <c r="P7086" s="5">
        <f t="shared" si="1101"/>
        <v>1.2266819740258771E-10</v>
      </c>
      <c r="Q7086" s="5">
        <f t="shared" si="1102"/>
        <v>1.0059802844589961E-22</v>
      </c>
      <c r="R7086" s="5">
        <f t="shared" si="1103"/>
        <v>7.4942179974257862E-11</v>
      </c>
      <c r="S7086" s="5">
        <f t="shared" si="1104"/>
        <v>1.3423419025216417E-12</v>
      </c>
      <c r="T7086" s="5">
        <f t="shared" si="1108"/>
        <v>1.3424819088511526E-9</v>
      </c>
      <c r="U7086" s="5">
        <f t="shared" si="1109"/>
        <v>9.7549361416769481E-2</v>
      </c>
      <c r="V7086" s="5">
        <f t="shared" si="1105"/>
        <v>2.4387340354192371E-3</v>
      </c>
      <c r="W7086" s="5">
        <f t="shared" si="1106"/>
        <v>2E-3</v>
      </c>
      <c r="X7086" s="5">
        <f t="shared" si="1107"/>
        <v>1283224.0260830605</v>
      </c>
    </row>
    <row r="7087" spans="14:24" x14ac:dyDescent="0.2">
      <c r="N7087" s="5">
        <v>7005000</v>
      </c>
      <c r="O7087" s="5">
        <f t="shared" si="1100"/>
        <v>103939290244.15697</v>
      </c>
      <c r="P7087" s="5">
        <f t="shared" si="1101"/>
        <v>1.2265137266037073E-10</v>
      </c>
      <c r="Q7087" s="5">
        <f t="shared" si="1102"/>
        <v>1.0058423077109899E-22</v>
      </c>
      <c r="R7087" s="5">
        <f t="shared" si="1103"/>
        <v>7.4947529739048511E-11</v>
      </c>
      <c r="S7087" s="5">
        <f t="shared" si="1104"/>
        <v>1.3420619881826269E-12</v>
      </c>
      <c r="T7087" s="5">
        <f t="shared" si="1108"/>
        <v>1.3422019453521344E-9</v>
      </c>
      <c r="U7087" s="5">
        <f t="shared" si="1109"/>
        <v>9.7549362758971428E-2</v>
      </c>
      <c r="V7087" s="5">
        <f t="shared" si="1105"/>
        <v>2.4387340689742856E-3</v>
      </c>
      <c r="W7087" s="5">
        <f t="shared" si="1106"/>
        <v>2E-3</v>
      </c>
      <c r="X7087" s="5">
        <f t="shared" si="1107"/>
        <v>1283407.2391079152</v>
      </c>
    </row>
    <row r="7088" spans="14:24" x14ac:dyDescent="0.2">
      <c r="N7088" s="5">
        <v>7006000</v>
      </c>
      <c r="O7088" s="5">
        <f t="shared" si="1100"/>
        <v>103954128115.71216</v>
      </c>
      <c r="P7088" s="5">
        <f t="shared" si="1101"/>
        <v>1.2263455262308572E-10</v>
      </c>
      <c r="Q7088" s="5">
        <f t="shared" si="1102"/>
        <v>1.0057043695473024E-22</v>
      </c>
      <c r="R7088" s="5">
        <f t="shared" si="1103"/>
        <v>7.4952879121999484E-11</v>
      </c>
      <c r="S7088" s="5">
        <f t="shared" si="1104"/>
        <v>1.3417821721150774E-12</v>
      </c>
      <c r="T7088" s="5">
        <f t="shared" si="1108"/>
        <v>1.3419220801488522E-9</v>
      </c>
      <c r="U7088" s="5">
        <f t="shared" si="1109"/>
        <v>9.7549364100893501E-2</v>
      </c>
      <c r="V7088" s="5">
        <f t="shared" si="1105"/>
        <v>2.4387341025223375E-3</v>
      </c>
      <c r="W7088" s="5">
        <f t="shared" si="1106"/>
        <v>2E-3</v>
      </c>
      <c r="X7088" s="5">
        <f t="shared" si="1107"/>
        <v>1283590.4521327701</v>
      </c>
    </row>
    <row r="7089" spans="14:24" x14ac:dyDescent="0.2">
      <c r="N7089" s="5">
        <v>7007000</v>
      </c>
      <c r="O7089" s="5">
        <f t="shared" si="1100"/>
        <v>103968965987.26736</v>
      </c>
      <c r="P7089" s="5">
        <f t="shared" si="1101"/>
        <v>1.2261773728874628E-10</v>
      </c>
      <c r="Q7089" s="5">
        <f t="shared" si="1102"/>
        <v>1.0055664699516432E-22</v>
      </c>
      <c r="R7089" s="5">
        <f t="shared" si="1103"/>
        <v>7.4958228123192516E-11</v>
      </c>
      <c r="S7089" s="5">
        <f t="shared" si="1104"/>
        <v>1.341502454270482E-12</v>
      </c>
      <c r="T7089" s="5">
        <f t="shared" si="1108"/>
        <v>1.3416423131927795E-9</v>
      </c>
      <c r="U7089" s="5">
        <f t="shared" si="1109"/>
        <v>9.7549365442535813E-2</v>
      </c>
      <c r="V7089" s="5">
        <f t="shared" si="1105"/>
        <v>2.4387341360633955E-3</v>
      </c>
      <c r="W7089" s="5">
        <f t="shared" si="1106"/>
        <v>2E-3</v>
      </c>
      <c r="X7089" s="5">
        <f t="shared" si="1107"/>
        <v>1283773.665157625</v>
      </c>
    </row>
    <row r="7090" spans="14:24" x14ac:dyDescent="0.2">
      <c r="N7090" s="5">
        <v>7008000</v>
      </c>
      <c r="O7090" s="5">
        <f t="shared" si="1100"/>
        <v>103983803858.82256</v>
      </c>
      <c r="P7090" s="5">
        <f t="shared" si="1101"/>
        <v>1.2260092665536716E-10</v>
      </c>
      <c r="Q7090" s="5">
        <f t="shared" si="1102"/>
        <v>1.0054286089077317E-22</v>
      </c>
      <c r="R7090" s="5">
        <f t="shared" si="1103"/>
        <v>7.4963576742709344E-11</v>
      </c>
      <c r="S7090" s="5">
        <f t="shared" si="1104"/>
        <v>1.341222834600361E-12</v>
      </c>
      <c r="T7090" s="5">
        <f t="shared" si="1108"/>
        <v>1.3413626444354214E-9</v>
      </c>
      <c r="U7090" s="5">
        <f t="shared" si="1109"/>
        <v>9.7549366783898458E-2</v>
      </c>
      <c r="V7090" s="5">
        <f t="shared" si="1105"/>
        <v>2.4387341695974616E-3</v>
      </c>
      <c r="W7090" s="5">
        <f t="shared" si="1106"/>
        <v>2E-3</v>
      </c>
      <c r="X7090" s="5">
        <f t="shared" si="1107"/>
        <v>1283956.8781824796</v>
      </c>
    </row>
    <row r="7091" spans="14:24" x14ac:dyDescent="0.2">
      <c r="N7091" s="5">
        <v>7009000</v>
      </c>
      <c r="O7091" s="5">
        <f t="shared" si="1100"/>
        <v>103998641730.37776</v>
      </c>
      <c r="P7091" s="5">
        <f t="shared" si="1101"/>
        <v>1.2258412072096414E-10</v>
      </c>
      <c r="Q7091" s="5">
        <f t="shared" si="1102"/>
        <v>1.0052907863992956E-22</v>
      </c>
      <c r="R7091" s="5">
        <f t="shared" si="1103"/>
        <v>7.4968924980631663E-11</v>
      </c>
      <c r="S7091" s="5">
        <f t="shared" si="1104"/>
        <v>1.3409433130562643E-12</v>
      </c>
      <c r="T7091" s="5">
        <f t="shared" si="1108"/>
        <v>1.3410830738283128E-9</v>
      </c>
      <c r="U7091" s="5">
        <f t="shared" si="1109"/>
        <v>9.7549368124981536E-2</v>
      </c>
      <c r="V7091" s="5">
        <f t="shared" si="1105"/>
        <v>2.4387342031245386E-3</v>
      </c>
      <c r="W7091" s="5">
        <f t="shared" si="1106"/>
        <v>2E-3</v>
      </c>
      <c r="X7091" s="5">
        <f t="shared" si="1107"/>
        <v>1284140.0912073345</v>
      </c>
    </row>
    <row r="7092" spans="14:24" x14ac:dyDescent="0.2">
      <c r="N7092" s="5">
        <v>7010000</v>
      </c>
      <c r="O7092" s="5">
        <f t="shared" si="1100"/>
        <v>104013479601.93295</v>
      </c>
      <c r="P7092" s="5">
        <f t="shared" si="1101"/>
        <v>1.2256731948355418E-10</v>
      </c>
      <c r="Q7092" s="5">
        <f t="shared" si="1102"/>
        <v>1.0051530024100725E-22</v>
      </c>
      <c r="R7092" s="5">
        <f t="shared" si="1103"/>
        <v>7.4974272837041121E-11</v>
      </c>
      <c r="S7092" s="5">
        <f t="shared" si="1104"/>
        <v>1.3406638895897742E-12</v>
      </c>
      <c r="T7092" s="5">
        <f t="shared" si="1108"/>
        <v>1.3408036013230192E-9</v>
      </c>
      <c r="U7092" s="5">
        <f t="shared" si="1109"/>
        <v>9.7549369465785143E-2</v>
      </c>
      <c r="V7092" s="5">
        <f t="shared" si="1105"/>
        <v>2.4387342366446285E-3</v>
      </c>
      <c r="W7092" s="5">
        <f t="shared" si="1106"/>
        <v>2E-3</v>
      </c>
      <c r="X7092" s="5">
        <f t="shared" si="1107"/>
        <v>1284323.3042321894</v>
      </c>
    </row>
    <row r="7093" spans="14:24" x14ac:dyDescent="0.2">
      <c r="N7093" s="5">
        <v>7011000</v>
      </c>
      <c r="O7093" s="5">
        <f t="shared" si="1100"/>
        <v>104028317473.48814</v>
      </c>
      <c r="P7093" s="5">
        <f t="shared" si="1101"/>
        <v>1.2255052294115538E-10</v>
      </c>
      <c r="Q7093" s="5">
        <f t="shared" si="1102"/>
        <v>1.0050152569238092E-22</v>
      </c>
      <c r="R7093" s="5">
        <f t="shared" si="1103"/>
        <v>7.4979620312019361E-11</v>
      </c>
      <c r="S7093" s="5">
        <f t="shared" si="1104"/>
        <v>1.3403845641525027E-12</v>
      </c>
      <c r="T7093" s="5">
        <f t="shared" si="1108"/>
        <v>1.3405242268711383E-9</v>
      </c>
      <c r="U7093" s="5">
        <f t="shared" si="1109"/>
        <v>9.7549370806309377E-2</v>
      </c>
      <c r="V7093" s="5">
        <f t="shared" si="1105"/>
        <v>2.4387342701577344E-3</v>
      </c>
      <c r="W7093" s="5">
        <f t="shared" si="1106"/>
        <v>2E-3</v>
      </c>
      <c r="X7093" s="5">
        <f t="shared" si="1107"/>
        <v>1284506.5172570441</v>
      </c>
    </row>
    <row r="7094" spans="14:24" x14ac:dyDescent="0.2">
      <c r="N7094" s="5">
        <v>7012000</v>
      </c>
      <c r="O7094" s="5">
        <f t="shared" si="1100"/>
        <v>104043155345.04335</v>
      </c>
      <c r="P7094" s="5">
        <f t="shared" si="1101"/>
        <v>1.2253373109178691E-10</v>
      </c>
      <c r="Q7094" s="5">
        <f t="shared" si="1102"/>
        <v>1.004877549924261E-22</v>
      </c>
      <c r="R7094" s="5">
        <f t="shared" si="1103"/>
        <v>7.4984967405647977E-11</v>
      </c>
      <c r="S7094" s="5">
        <f t="shared" si="1104"/>
        <v>1.3401053366960929E-12</v>
      </c>
      <c r="T7094" s="5">
        <f t="shared" si="1108"/>
        <v>1.3402449504242978E-9</v>
      </c>
      <c r="U7094" s="5">
        <f t="shared" si="1109"/>
        <v>9.7549372146554333E-2</v>
      </c>
      <c r="V7094" s="5">
        <f t="shared" si="1105"/>
        <v>2.4387343036638585E-3</v>
      </c>
      <c r="W7094" s="5">
        <f t="shared" si="1106"/>
        <v>2E-3</v>
      </c>
      <c r="X7094" s="5">
        <f t="shared" si="1107"/>
        <v>1284689.730281899</v>
      </c>
    </row>
    <row r="7095" spans="14:24" x14ac:dyDescent="0.2">
      <c r="N7095" s="5">
        <v>7013000</v>
      </c>
      <c r="O7095" s="5">
        <f t="shared" si="1100"/>
        <v>104057993216.59854</v>
      </c>
      <c r="P7095" s="5">
        <f t="shared" si="1101"/>
        <v>1.2251694393346909E-10</v>
      </c>
      <c r="Q7095" s="5">
        <f t="shared" si="1102"/>
        <v>1.0047398813951932E-22</v>
      </c>
      <c r="R7095" s="5">
        <f t="shared" si="1103"/>
        <v>7.4990314118008563E-11</v>
      </c>
      <c r="S7095" s="5">
        <f t="shared" si="1104"/>
        <v>1.3398262071722187E-12</v>
      </c>
      <c r="T7095" s="5">
        <f t="shared" si="1108"/>
        <v>1.3399657719341557E-9</v>
      </c>
      <c r="U7095" s="5">
        <f t="shared" si="1109"/>
        <v>9.7549373486520111E-2</v>
      </c>
      <c r="V7095" s="5">
        <f t="shared" si="1105"/>
        <v>2.4387343371630029E-3</v>
      </c>
      <c r="W7095" s="5">
        <f t="shared" si="1106"/>
        <v>2E-3</v>
      </c>
      <c r="X7095" s="5">
        <f t="shared" si="1107"/>
        <v>1284872.9433067536</v>
      </c>
    </row>
    <row r="7096" spans="14:24" x14ac:dyDescent="0.2">
      <c r="N7096" s="5">
        <v>7014000</v>
      </c>
      <c r="O7096" s="5">
        <f t="shared" si="1100"/>
        <v>104072831088.15375</v>
      </c>
      <c r="P7096" s="5">
        <f t="shared" si="1101"/>
        <v>1.2250016146422332E-10</v>
      </c>
      <c r="Q7096" s="5">
        <f t="shared" si="1102"/>
        <v>1.0046022513203795E-22</v>
      </c>
      <c r="R7096" s="5">
        <f t="shared" si="1103"/>
        <v>7.4995660449182649E-11</v>
      </c>
      <c r="S7096" s="5">
        <f t="shared" si="1104"/>
        <v>1.3395471755325844E-12</v>
      </c>
      <c r="T7096" s="5">
        <f t="shared" si="1108"/>
        <v>1.3396866913524015E-9</v>
      </c>
      <c r="U7096" s="5">
        <f t="shared" si="1109"/>
        <v>9.7549374826206806E-2</v>
      </c>
      <c r="V7096" s="5">
        <f t="shared" si="1105"/>
        <v>2.4387343706551703E-3</v>
      </c>
      <c r="W7096" s="5">
        <f t="shared" si="1106"/>
        <v>2E-3</v>
      </c>
      <c r="X7096" s="5">
        <f t="shared" si="1107"/>
        <v>1285056.1563316085</v>
      </c>
    </row>
    <row r="7097" spans="14:24" x14ac:dyDescent="0.2">
      <c r="N7097" s="5">
        <v>7015000</v>
      </c>
      <c r="O7097" s="5">
        <f t="shared" si="1100"/>
        <v>104087668959.70894</v>
      </c>
      <c r="P7097" s="5">
        <f t="shared" si="1101"/>
        <v>1.2248338368207222E-10</v>
      </c>
      <c r="Q7097" s="5">
        <f t="shared" si="1102"/>
        <v>1.0044646596836036E-22</v>
      </c>
      <c r="R7097" s="5">
        <f t="shared" si="1103"/>
        <v>7.5001006399251749E-11</v>
      </c>
      <c r="S7097" s="5">
        <f t="shared" si="1104"/>
        <v>1.3392682417289261E-12</v>
      </c>
      <c r="T7097" s="5">
        <f t="shared" si="1108"/>
        <v>1.3394077086307555E-9</v>
      </c>
      <c r="U7097" s="5">
        <f t="shared" si="1109"/>
        <v>9.7549376165614515E-2</v>
      </c>
      <c r="V7097" s="5">
        <f t="shared" si="1105"/>
        <v>2.4387344041403628E-3</v>
      </c>
      <c r="W7097" s="5">
        <f t="shared" si="1106"/>
        <v>2E-3</v>
      </c>
      <c r="X7097" s="5">
        <f t="shared" si="1107"/>
        <v>1285239.3693564634</v>
      </c>
    </row>
    <row r="7098" spans="14:24" x14ac:dyDescent="0.2">
      <c r="N7098" s="5">
        <v>7016000</v>
      </c>
      <c r="O7098" s="5">
        <f t="shared" si="1100"/>
        <v>104102506831.26413</v>
      </c>
      <c r="P7098" s="5">
        <f t="shared" si="1101"/>
        <v>1.2246661058503935E-10</v>
      </c>
      <c r="Q7098" s="5">
        <f t="shared" si="1102"/>
        <v>1.0043271064686574E-22</v>
      </c>
      <c r="R7098" s="5">
        <f t="shared" si="1103"/>
        <v>7.5006351968297368E-11</v>
      </c>
      <c r="S7098" s="5">
        <f t="shared" si="1104"/>
        <v>1.3389894057130087E-12</v>
      </c>
      <c r="T7098" s="5">
        <f t="shared" si="1108"/>
        <v>1.3391288237209674E-9</v>
      </c>
      <c r="U7098" s="5">
        <f t="shared" si="1109"/>
        <v>9.7549377504743337E-2</v>
      </c>
      <c r="V7098" s="5">
        <f t="shared" si="1105"/>
        <v>2.4387344376185834E-3</v>
      </c>
      <c r="W7098" s="5">
        <f t="shared" si="1106"/>
        <v>2E-3</v>
      </c>
      <c r="X7098" s="5">
        <f t="shared" si="1107"/>
        <v>1285422.5823813181</v>
      </c>
    </row>
    <row r="7099" spans="14:24" x14ac:dyDescent="0.2">
      <c r="N7099" s="5">
        <v>7017000</v>
      </c>
      <c r="O7099" s="5">
        <f t="shared" si="1100"/>
        <v>104117344702.81934</v>
      </c>
      <c r="P7099" s="5">
        <f t="shared" si="1101"/>
        <v>1.2244984217114951E-10</v>
      </c>
      <c r="Q7099" s="5">
        <f t="shared" si="1102"/>
        <v>1.0041895916593424E-22</v>
      </c>
      <c r="R7099" s="5">
        <f t="shared" si="1103"/>
        <v>7.5011697156400944E-11</v>
      </c>
      <c r="S7099" s="5">
        <f t="shared" si="1104"/>
        <v>1.3387106674366291E-12</v>
      </c>
      <c r="T7099" s="5">
        <f t="shared" si="1108"/>
        <v>1.3388500365748187E-9</v>
      </c>
      <c r="U7099" s="5">
        <f t="shared" si="1109"/>
        <v>9.7549378843593368E-2</v>
      </c>
      <c r="V7099" s="5">
        <f t="shared" si="1105"/>
        <v>2.4387344710898344E-3</v>
      </c>
      <c r="W7099" s="5">
        <f t="shared" si="1106"/>
        <v>2E-3</v>
      </c>
      <c r="X7099" s="5">
        <f t="shared" si="1107"/>
        <v>1285605.795406173</v>
      </c>
    </row>
    <row r="7100" spans="14:24" x14ac:dyDescent="0.2">
      <c r="N7100" s="5">
        <v>7018000</v>
      </c>
      <c r="O7100" s="5">
        <f t="shared" si="1100"/>
        <v>104132182574.37453</v>
      </c>
      <c r="P7100" s="5">
        <f t="shared" si="1101"/>
        <v>1.2243307843842864E-10</v>
      </c>
      <c r="Q7100" s="5">
        <f t="shared" si="1102"/>
        <v>1.0040521152394699E-22</v>
      </c>
      <c r="R7100" s="5">
        <f t="shared" si="1103"/>
        <v>7.5017041963643927E-11</v>
      </c>
      <c r="S7100" s="5">
        <f t="shared" si="1104"/>
        <v>1.3384320268516153E-12</v>
      </c>
      <c r="T7100" s="5">
        <f t="shared" si="1108"/>
        <v>1.3385713471441222E-9</v>
      </c>
      <c r="U7100" s="5">
        <f t="shared" si="1109"/>
        <v>9.7549380182164719E-2</v>
      </c>
      <c r="V7100" s="5">
        <f t="shared" si="1105"/>
        <v>2.4387345045541178E-3</v>
      </c>
      <c r="W7100" s="5">
        <f t="shared" si="1106"/>
        <v>2E-3</v>
      </c>
      <c r="X7100" s="5">
        <f t="shared" si="1107"/>
        <v>1285789.0084310279</v>
      </c>
    </row>
    <row r="7101" spans="14:24" x14ac:dyDescent="0.2">
      <c r="N7101" s="5">
        <v>7019000</v>
      </c>
      <c r="O7101" s="5">
        <f t="shared" si="1100"/>
        <v>104147020445.92973</v>
      </c>
      <c r="P7101" s="5">
        <f t="shared" si="1101"/>
        <v>1.2241631938490371E-10</v>
      </c>
      <c r="Q7101" s="5">
        <f t="shared" si="1102"/>
        <v>1.0039146771928591E-22</v>
      </c>
      <c r="R7101" s="5">
        <f t="shared" si="1103"/>
        <v>7.5022386390107693E-11</v>
      </c>
      <c r="S7101" s="5">
        <f t="shared" si="1104"/>
        <v>1.338153483909824E-12</v>
      </c>
      <c r="T7101" s="5">
        <f t="shared" si="1108"/>
        <v>1.3382927553807197E-9</v>
      </c>
      <c r="U7101" s="5">
        <f t="shared" si="1109"/>
        <v>9.7549381520457473E-2</v>
      </c>
      <c r="V7101" s="5">
        <f t="shared" si="1105"/>
        <v>2.4387345380114367E-3</v>
      </c>
      <c r="W7101" s="5">
        <f t="shared" si="1106"/>
        <v>2E-3</v>
      </c>
      <c r="X7101" s="5">
        <f t="shared" si="1107"/>
        <v>1285972.2214558825</v>
      </c>
    </row>
    <row r="7102" spans="14:24" x14ac:dyDescent="0.2">
      <c r="N7102" s="5">
        <v>7020000</v>
      </c>
      <c r="O7102" s="5">
        <f t="shared" si="1100"/>
        <v>104161858317.48492</v>
      </c>
      <c r="P7102" s="5">
        <f t="shared" si="1101"/>
        <v>1.2239956500860285E-10</v>
      </c>
      <c r="Q7102" s="5">
        <f t="shared" si="1102"/>
        <v>1.0037772775033393E-22</v>
      </c>
      <c r="R7102" s="5">
        <f t="shared" si="1103"/>
        <v>7.5027730435873654E-11</v>
      </c>
      <c r="S7102" s="5">
        <f t="shared" si="1104"/>
        <v>1.3378750385631441E-12</v>
      </c>
      <c r="T7102" s="5">
        <f t="shared" si="1108"/>
        <v>1.338014261236484E-9</v>
      </c>
      <c r="U7102" s="5">
        <f t="shared" si="1109"/>
        <v>9.7549382858471728E-2</v>
      </c>
      <c r="V7102" s="5">
        <f t="shared" si="1105"/>
        <v>2.4387345714617934E-3</v>
      </c>
      <c r="W7102" s="5">
        <f t="shared" si="1106"/>
        <v>2E-3</v>
      </c>
      <c r="X7102" s="5">
        <f t="shared" si="1107"/>
        <v>1286155.4344807374</v>
      </c>
    </row>
    <row r="7103" spans="14:24" x14ac:dyDescent="0.2">
      <c r="N7103" s="5">
        <v>7021000</v>
      </c>
      <c r="O7103" s="5">
        <f t="shared" si="1100"/>
        <v>104176696189.04012</v>
      </c>
      <c r="P7103" s="5">
        <f t="shared" si="1101"/>
        <v>1.2238281530755521E-10</v>
      </c>
      <c r="Q7103" s="5">
        <f t="shared" si="1102"/>
        <v>1.0036399161547478E-22</v>
      </c>
      <c r="R7103" s="5">
        <f t="shared" si="1103"/>
        <v>7.5033074101023118E-11</v>
      </c>
      <c r="S7103" s="5">
        <f t="shared" si="1104"/>
        <v>1.3375966907634939E-12</v>
      </c>
      <c r="T7103" s="5">
        <f t="shared" si="1108"/>
        <v>1.3377358646633189E-9</v>
      </c>
      <c r="U7103" s="5">
        <f t="shared" si="1109"/>
        <v>9.7549384196207595E-2</v>
      </c>
      <c r="V7103" s="5">
        <f t="shared" si="1105"/>
        <v>2.4387346049051899E-3</v>
      </c>
      <c r="W7103" s="5">
        <f t="shared" si="1106"/>
        <v>2E-3</v>
      </c>
      <c r="X7103" s="5">
        <f t="shared" si="1107"/>
        <v>1286338.6475055921</v>
      </c>
    </row>
    <row r="7104" spans="14:24" x14ac:dyDescent="0.2">
      <c r="N7104" s="5">
        <v>7022000</v>
      </c>
      <c r="O7104" s="5">
        <f t="shared" si="1100"/>
        <v>104191534060.59532</v>
      </c>
      <c r="P7104" s="5">
        <f t="shared" si="1101"/>
        <v>1.2236607027979121E-10</v>
      </c>
      <c r="Q7104" s="5">
        <f t="shared" si="1102"/>
        <v>1.0035025931309324E-22</v>
      </c>
      <c r="R7104" s="5">
        <f t="shared" si="1103"/>
        <v>7.5038417385637396E-11</v>
      </c>
      <c r="S7104" s="5">
        <f t="shared" si="1104"/>
        <v>1.3373184404628237E-12</v>
      </c>
      <c r="T7104" s="5">
        <f t="shared" si="1108"/>
        <v>1.3374575656131589E-9</v>
      </c>
      <c r="U7104" s="5">
        <f t="shared" si="1109"/>
        <v>9.7549385533665156E-2</v>
      </c>
      <c r="V7104" s="5">
        <f t="shared" si="1105"/>
        <v>2.4387346383416288E-3</v>
      </c>
      <c r="W7104" s="5">
        <f t="shared" si="1106"/>
        <v>2E-3</v>
      </c>
      <c r="X7104" s="5">
        <f t="shared" si="1107"/>
        <v>1286521.860530447</v>
      </c>
    </row>
    <row r="7105" spans="14:24" x14ac:dyDescent="0.2">
      <c r="N7105" s="5">
        <v>7023000</v>
      </c>
      <c r="O7105" s="5">
        <f t="shared" si="1100"/>
        <v>104206371932.15051</v>
      </c>
      <c r="P7105" s="5">
        <f t="shared" si="1101"/>
        <v>1.2234932992334226E-10</v>
      </c>
      <c r="Q7105" s="5">
        <f t="shared" si="1102"/>
        <v>1.0033653084157491E-22</v>
      </c>
      <c r="R7105" s="5">
        <f t="shared" si="1103"/>
        <v>7.5043760289797796E-11</v>
      </c>
      <c r="S7105" s="5">
        <f t="shared" si="1104"/>
        <v>1.337040287613113E-12</v>
      </c>
      <c r="T7105" s="5">
        <f t="shared" si="1108"/>
        <v>1.3371793640379686E-9</v>
      </c>
      <c r="U7105" s="5">
        <f t="shared" si="1109"/>
        <v>9.7549386870844523E-2</v>
      </c>
      <c r="V7105" s="5">
        <f t="shared" si="1105"/>
        <v>2.4387346717711133E-3</v>
      </c>
      <c r="W7105" s="5">
        <f t="shared" si="1106"/>
        <v>2E-3</v>
      </c>
      <c r="X7105" s="5">
        <f t="shared" si="1107"/>
        <v>1286705.0735553019</v>
      </c>
    </row>
    <row r="7106" spans="14:24" x14ac:dyDescent="0.2">
      <c r="N7106" s="5">
        <v>7024000</v>
      </c>
      <c r="O7106" s="5">
        <f t="shared" si="1100"/>
        <v>104221209803.70572</v>
      </c>
      <c r="P7106" s="5">
        <f t="shared" si="1101"/>
        <v>1.2233259423624091E-10</v>
      </c>
      <c r="Q7106" s="5">
        <f t="shared" si="1102"/>
        <v>1.0032280619930633E-22</v>
      </c>
      <c r="R7106" s="5">
        <f t="shared" si="1103"/>
        <v>7.5049102813585577E-11</v>
      </c>
      <c r="S7106" s="5">
        <f t="shared" si="1104"/>
        <v>1.3367622321663723E-12</v>
      </c>
      <c r="T7106" s="5">
        <f t="shared" si="1108"/>
        <v>1.3369012598897426E-9</v>
      </c>
      <c r="U7106" s="5">
        <f t="shared" si="1109"/>
        <v>9.754938820774578E-2</v>
      </c>
      <c r="V7106" s="5">
        <f t="shared" si="1105"/>
        <v>2.4387347051936445E-3</v>
      </c>
      <c r="W7106" s="5">
        <f t="shared" si="1106"/>
        <v>2E-3</v>
      </c>
      <c r="X7106" s="5">
        <f t="shared" si="1107"/>
        <v>1286888.2865801565</v>
      </c>
    </row>
    <row r="7107" spans="14:24" x14ac:dyDescent="0.2">
      <c r="N7107" s="5">
        <v>7025000</v>
      </c>
      <c r="O7107" s="5">
        <f t="shared" si="1100"/>
        <v>104236047675.26091</v>
      </c>
      <c r="P7107" s="5">
        <f t="shared" si="1101"/>
        <v>1.2231586321652085E-10</v>
      </c>
      <c r="Q7107" s="5">
        <f t="shared" si="1102"/>
        <v>1.0030908538467494E-22</v>
      </c>
      <c r="R7107" s="5">
        <f t="shared" si="1103"/>
        <v>7.5054444957081943E-11</v>
      </c>
      <c r="S7107" s="5">
        <f t="shared" si="1104"/>
        <v>1.3364842740746426E-12</v>
      </c>
      <c r="T7107" s="5">
        <f t="shared" si="1108"/>
        <v>1.3366232531205075E-9</v>
      </c>
      <c r="U7107" s="5">
        <f t="shared" si="1109"/>
        <v>9.7549389544369036E-2</v>
      </c>
      <c r="V7107" s="5">
        <f t="shared" si="1105"/>
        <v>2.438734738609226E-3</v>
      </c>
      <c r="W7107" s="5">
        <f t="shared" si="1106"/>
        <v>2E-3</v>
      </c>
      <c r="X7107" s="5">
        <f t="shared" si="1107"/>
        <v>1287071.4996050114</v>
      </c>
    </row>
    <row r="7108" spans="14:24" x14ac:dyDescent="0.2">
      <c r="N7108" s="5">
        <v>7026000</v>
      </c>
      <c r="O7108" s="5">
        <f t="shared" ref="O7108:O7171" si="1110">(32.53*N7108)/4*($C$4^2.23)</f>
        <v>104250885546.8161</v>
      </c>
      <c r="P7108" s="5">
        <f t="shared" ref="P7108:P7171" si="1111">(0.5*LN(1+(1.1383*O7108)))/(O7108+(0.01321*O7108^0.21226)+(0.19593*O7108^0.5))</f>
        <v>1.2229913686221685E-10</v>
      </c>
      <c r="Q7108" s="5">
        <f t="shared" ref="Q7108:Q7171" si="1112">(2.1155*(10^-15)*($C$4^1.77)*P7108)</f>
        <v>1.002953683960691E-22</v>
      </c>
      <c r="R7108" s="5">
        <f t="shared" ref="R7108:R7171" si="1113">3*(10^-15)*($C$4^(2/3))*(N7108^0.5)</f>
        <v>7.5059786720368088E-11</v>
      </c>
      <c r="S7108" s="5">
        <f t="shared" ref="S7108:S7171" si="1114">Q7108/(Q7108+R7108)</f>
        <v>1.3362064132899956E-12</v>
      </c>
      <c r="T7108" s="5">
        <f t="shared" si="1108"/>
        <v>1.336345343682319E-9</v>
      </c>
      <c r="U7108" s="5">
        <f t="shared" si="1109"/>
        <v>9.7549390880714376E-2</v>
      </c>
      <c r="V7108" s="5">
        <f t="shared" ref="V7108:V7171" si="1115">U7108/(2*$D$4)</f>
        <v>2.4387347720178595E-3</v>
      </c>
      <c r="W7108" s="5">
        <f t="shared" ref="W7108:W7171" si="1116">IF(N7108&lt;$D$4,0,IF(N7108&lt;$E$4,1,IF(N7108&lt;$J$4,N7108/($E$4),IF(N7108&gt;=$J$4,$J$4/$E$4,"err"))))</f>
        <v>2E-3</v>
      </c>
      <c r="X7108" s="5">
        <f t="shared" ref="X7108:X7171" si="1117">(N7108*$L$4)/2</f>
        <v>1287254.7126298663</v>
      </c>
    </row>
    <row r="7109" spans="14:24" x14ac:dyDescent="0.2">
      <c r="N7109" s="5">
        <v>7027000</v>
      </c>
      <c r="O7109" s="5">
        <f t="shared" si="1110"/>
        <v>104265723418.37131</v>
      </c>
      <c r="P7109" s="5">
        <f t="shared" si="1111"/>
        <v>1.2228241517136473E-10</v>
      </c>
      <c r="Q7109" s="5">
        <f t="shared" si="1112"/>
        <v>1.0028165523187802E-22</v>
      </c>
      <c r="R7109" s="5">
        <f t="shared" si="1113"/>
        <v>7.5065128103525206E-11</v>
      </c>
      <c r="S7109" s="5">
        <f t="shared" si="1114"/>
        <v>1.335928649764532E-12</v>
      </c>
      <c r="T7109" s="5">
        <f t="shared" ref="T7109:T7172" si="1118">(N7109-N7108)*0.5*(S7109+S7108)</f>
        <v>1.3360675315272638E-9</v>
      </c>
      <c r="U7109" s="5">
        <f t="shared" ref="U7109:U7172" si="1119">U7108+T7109</f>
        <v>9.7549392216781911E-2</v>
      </c>
      <c r="V7109" s="5">
        <f t="shared" si="1115"/>
        <v>2.4387348054195476E-3</v>
      </c>
      <c r="W7109" s="5">
        <f t="shared" si="1116"/>
        <v>2E-3</v>
      </c>
      <c r="X7109" s="5">
        <f t="shared" si="1117"/>
        <v>1287437.925654721</v>
      </c>
    </row>
    <row r="7110" spans="14:24" x14ac:dyDescent="0.2">
      <c r="N7110" s="5">
        <v>7028000</v>
      </c>
      <c r="O7110" s="5">
        <f t="shared" si="1110"/>
        <v>104280561289.9265</v>
      </c>
      <c r="P7110" s="5">
        <f t="shared" si="1111"/>
        <v>1.2226569814200155E-10</v>
      </c>
      <c r="Q7110" s="5">
        <f t="shared" si="1112"/>
        <v>1.0026794589049193E-22</v>
      </c>
      <c r="R7110" s="5">
        <f t="shared" si="1113"/>
        <v>7.5070469106634423E-11</v>
      </c>
      <c r="S7110" s="5">
        <f t="shared" si="1114"/>
        <v>1.3356509834503849E-12</v>
      </c>
      <c r="T7110" s="5">
        <f t="shared" si="1118"/>
        <v>1.3357898166074585E-9</v>
      </c>
      <c r="U7110" s="5">
        <f t="shared" si="1119"/>
        <v>9.7549393552571723E-2</v>
      </c>
      <c r="V7110" s="5">
        <f t="shared" si="1115"/>
        <v>2.4387348388142929E-3</v>
      </c>
      <c r="W7110" s="5">
        <f t="shared" si="1116"/>
        <v>2E-3</v>
      </c>
      <c r="X7110" s="5">
        <f t="shared" si="1117"/>
        <v>1287621.1386795759</v>
      </c>
    </row>
    <row r="7111" spans="14:24" x14ac:dyDescent="0.2">
      <c r="N7111" s="5">
        <v>7029000</v>
      </c>
      <c r="O7111" s="5">
        <f t="shared" si="1110"/>
        <v>104295399161.4817</v>
      </c>
      <c r="P7111" s="5">
        <f t="shared" si="1111"/>
        <v>1.2224898577216531E-10</v>
      </c>
      <c r="Q7111" s="5">
        <f t="shared" si="1112"/>
        <v>1.0025424037030184E-22</v>
      </c>
      <c r="R7111" s="5">
        <f t="shared" si="1113"/>
        <v>7.5075809729776856E-11</v>
      </c>
      <c r="S7111" s="5">
        <f t="shared" si="1114"/>
        <v>1.3353734142997159E-12</v>
      </c>
      <c r="T7111" s="5">
        <f t="shared" si="1118"/>
        <v>1.3355121988750504E-9</v>
      </c>
      <c r="U7111" s="5">
        <f t="shared" si="1119"/>
        <v>9.7549394888083923E-2</v>
      </c>
      <c r="V7111" s="5">
        <f t="shared" si="1115"/>
        <v>2.438734872202098E-3</v>
      </c>
      <c r="W7111" s="5">
        <f t="shared" si="1116"/>
        <v>2E-3</v>
      </c>
      <c r="X7111" s="5">
        <f t="shared" si="1117"/>
        <v>1287804.3517044305</v>
      </c>
    </row>
    <row r="7112" spans="14:24" x14ac:dyDescent="0.2">
      <c r="N7112" s="5">
        <v>7030000</v>
      </c>
      <c r="O7112" s="5">
        <f t="shared" si="1110"/>
        <v>104310237033.0369</v>
      </c>
      <c r="P7112" s="5">
        <f t="shared" si="1111"/>
        <v>1.2223227805989528E-10</v>
      </c>
      <c r="Q7112" s="5">
        <f t="shared" si="1112"/>
        <v>1.0024053866969975E-22</v>
      </c>
      <c r="R7112" s="5">
        <f t="shared" si="1113"/>
        <v>7.5081149973033581E-11</v>
      </c>
      <c r="S7112" s="5">
        <f t="shared" si="1114"/>
        <v>1.3350959422647186E-12</v>
      </c>
      <c r="T7112" s="5">
        <f t="shared" si="1118"/>
        <v>1.3352346782822171E-9</v>
      </c>
      <c r="U7112" s="5">
        <f t="shared" si="1119"/>
        <v>9.7549396223318596E-2</v>
      </c>
      <c r="V7112" s="5">
        <f t="shared" si="1115"/>
        <v>2.4387349055829651E-3</v>
      </c>
      <c r="W7112" s="5">
        <f t="shared" si="1116"/>
        <v>2E-3</v>
      </c>
      <c r="X7112" s="5">
        <f t="shared" si="1117"/>
        <v>1287987.5647292854</v>
      </c>
    </row>
    <row r="7113" spans="14:24" x14ac:dyDescent="0.2">
      <c r="N7113" s="5">
        <v>7031000</v>
      </c>
      <c r="O7113" s="5">
        <f t="shared" si="1110"/>
        <v>104325074904.5921</v>
      </c>
      <c r="P7113" s="5">
        <f t="shared" si="1111"/>
        <v>1.2221557500323172E-10</v>
      </c>
      <c r="Q7113" s="5">
        <f t="shared" si="1112"/>
        <v>1.0022684078707856E-22</v>
      </c>
      <c r="R7113" s="5">
        <f t="shared" si="1113"/>
        <v>7.5086489836485663E-11</v>
      </c>
      <c r="S7113" s="5">
        <f t="shared" si="1114"/>
        <v>1.3348185672976156E-12</v>
      </c>
      <c r="T7113" s="5">
        <f t="shared" si="1118"/>
        <v>1.3349572547811671E-9</v>
      </c>
      <c r="U7113" s="5">
        <f t="shared" si="1119"/>
        <v>9.7549397558275852E-2</v>
      </c>
      <c r="V7113" s="5">
        <f t="shared" si="1115"/>
        <v>2.4387349389568963E-3</v>
      </c>
      <c r="W7113" s="5">
        <f t="shared" si="1116"/>
        <v>2E-3</v>
      </c>
      <c r="X7113" s="5">
        <f t="shared" si="1117"/>
        <v>1288170.7777541403</v>
      </c>
    </row>
    <row r="7114" spans="14:24" x14ac:dyDescent="0.2">
      <c r="N7114" s="5">
        <v>7032000</v>
      </c>
      <c r="O7114" s="5">
        <f t="shared" si="1110"/>
        <v>104339912776.14729</v>
      </c>
      <c r="P7114" s="5">
        <f t="shared" si="1111"/>
        <v>1.2219887660021608E-10</v>
      </c>
      <c r="Q7114" s="5">
        <f t="shared" si="1112"/>
        <v>1.0021314672083207E-22</v>
      </c>
      <c r="R7114" s="5">
        <f t="shared" si="1113"/>
        <v>7.5091829320214125E-11</v>
      </c>
      <c r="S7114" s="5">
        <f t="shared" si="1114"/>
        <v>1.3345412893506609E-12</v>
      </c>
      <c r="T7114" s="5">
        <f t="shared" si="1118"/>
        <v>1.3346799283241382E-9</v>
      </c>
      <c r="U7114" s="5">
        <f t="shared" si="1119"/>
        <v>9.7549398892955774E-2</v>
      </c>
      <c r="V7114" s="5">
        <f t="shared" si="1115"/>
        <v>2.4387349723238943E-3</v>
      </c>
      <c r="W7114" s="5">
        <f t="shared" si="1116"/>
        <v>2E-3</v>
      </c>
      <c r="X7114" s="5">
        <f t="shared" si="1117"/>
        <v>1288353.990778995</v>
      </c>
    </row>
    <row r="7115" spans="14:24" x14ac:dyDescent="0.2">
      <c r="N7115" s="5">
        <v>7033000</v>
      </c>
      <c r="O7115" s="5">
        <f t="shared" si="1110"/>
        <v>104354750647.70248</v>
      </c>
      <c r="P7115" s="5">
        <f t="shared" si="1111"/>
        <v>1.2218218284889081E-10</v>
      </c>
      <c r="Q7115" s="5">
        <f t="shared" si="1112"/>
        <v>1.0019945646935494E-22</v>
      </c>
      <c r="R7115" s="5">
        <f t="shared" si="1113"/>
        <v>7.5097168424299954E-11</v>
      </c>
      <c r="S7115" s="5">
        <f t="shared" si="1114"/>
        <v>1.3342641083761381E-12</v>
      </c>
      <c r="T7115" s="5">
        <f t="shared" si="1118"/>
        <v>1.3344026988633996E-9</v>
      </c>
      <c r="U7115" s="5">
        <f t="shared" si="1119"/>
        <v>9.7549400227358474E-2</v>
      </c>
      <c r="V7115" s="5">
        <f t="shared" si="1115"/>
        <v>2.438735005683962E-3</v>
      </c>
      <c r="W7115" s="5">
        <f t="shared" si="1116"/>
        <v>2E-3</v>
      </c>
      <c r="X7115" s="5">
        <f t="shared" si="1117"/>
        <v>1288537.2038038499</v>
      </c>
    </row>
    <row r="7116" spans="14:24" x14ac:dyDescent="0.2">
      <c r="N7116" s="5">
        <v>7034000</v>
      </c>
      <c r="O7116" s="5">
        <f t="shared" si="1110"/>
        <v>104369588519.25769</v>
      </c>
      <c r="P7116" s="5">
        <f t="shared" si="1111"/>
        <v>1.221654937472995E-10</v>
      </c>
      <c r="Q7116" s="5">
        <f t="shared" si="1112"/>
        <v>1.0018577003104275E-22</v>
      </c>
      <c r="R7116" s="5">
        <f t="shared" si="1113"/>
        <v>7.510250714882411E-11</v>
      </c>
      <c r="S7116" s="5">
        <f t="shared" si="1114"/>
        <v>1.3339870243263607E-12</v>
      </c>
      <c r="T7116" s="5">
        <f t="shared" si="1118"/>
        <v>1.3341255663512494E-9</v>
      </c>
      <c r="U7116" s="5">
        <f t="shared" si="1119"/>
        <v>9.7549401561484034E-2</v>
      </c>
      <c r="V7116" s="5">
        <f t="shared" si="1115"/>
        <v>2.4387350390371008E-3</v>
      </c>
      <c r="W7116" s="5">
        <f t="shared" si="1116"/>
        <v>2E-3</v>
      </c>
      <c r="X7116" s="5">
        <f t="shared" si="1117"/>
        <v>1288720.4168287048</v>
      </c>
    </row>
    <row r="7117" spans="14:24" x14ac:dyDescent="0.2">
      <c r="N7117" s="5">
        <v>7035000</v>
      </c>
      <c r="O7117" s="5">
        <f t="shared" si="1110"/>
        <v>104384426390.81288</v>
      </c>
      <c r="P7117" s="5">
        <f t="shared" si="1111"/>
        <v>1.221488092934869E-10</v>
      </c>
      <c r="Q7117" s="5">
        <f t="shared" si="1112"/>
        <v>1.0017208740429201E-22</v>
      </c>
      <c r="R7117" s="5">
        <f t="shared" si="1113"/>
        <v>7.5107845493867567E-11</v>
      </c>
      <c r="S7117" s="5">
        <f t="shared" si="1114"/>
        <v>1.3337100371536726E-12</v>
      </c>
      <c r="T7117" s="5">
        <f t="shared" si="1118"/>
        <v>1.3338485307400166E-9</v>
      </c>
      <c r="U7117" s="5">
        <f t="shared" si="1119"/>
        <v>9.7549402895332565E-2</v>
      </c>
      <c r="V7117" s="5">
        <f t="shared" si="1115"/>
        <v>2.4387350723833142E-3</v>
      </c>
      <c r="W7117" s="5">
        <f t="shared" si="1116"/>
        <v>2E-3</v>
      </c>
      <c r="X7117" s="5">
        <f t="shared" si="1117"/>
        <v>1288903.6298535594</v>
      </c>
    </row>
    <row r="7118" spans="14:24" x14ac:dyDescent="0.2">
      <c r="N7118" s="5">
        <v>7036000</v>
      </c>
      <c r="O7118" s="5">
        <f t="shared" si="1110"/>
        <v>104399264262.36809</v>
      </c>
      <c r="P7118" s="5">
        <f t="shared" si="1111"/>
        <v>1.2213212948549877E-10</v>
      </c>
      <c r="Q7118" s="5">
        <f t="shared" si="1112"/>
        <v>1.0015840858750011E-22</v>
      </c>
      <c r="R7118" s="5">
        <f t="shared" si="1113"/>
        <v>7.5113183459511195E-11</v>
      </c>
      <c r="S7118" s="5">
        <f t="shared" si="1114"/>
        <v>1.3334331468104488E-12</v>
      </c>
      <c r="T7118" s="5">
        <f t="shared" si="1118"/>
        <v>1.3335715919820608E-9</v>
      </c>
      <c r="U7118" s="5">
        <f t="shared" si="1119"/>
        <v>9.7549404228904152E-2</v>
      </c>
      <c r="V7118" s="5">
        <f t="shared" si="1115"/>
        <v>2.4387351057226039E-3</v>
      </c>
      <c r="W7118" s="5">
        <f t="shared" si="1116"/>
        <v>2E-3</v>
      </c>
      <c r="X7118" s="5">
        <f t="shared" si="1117"/>
        <v>1289086.8428784143</v>
      </c>
    </row>
    <row r="7119" spans="14:24" x14ac:dyDescent="0.2">
      <c r="N7119" s="5">
        <v>7037000</v>
      </c>
      <c r="O7119" s="5">
        <f t="shared" si="1110"/>
        <v>104414102133.92328</v>
      </c>
      <c r="P7119" s="5">
        <f t="shared" si="1111"/>
        <v>1.2211545432138209E-10</v>
      </c>
      <c r="Q7119" s="5">
        <f t="shared" si="1112"/>
        <v>1.0014473357906541E-22</v>
      </c>
      <c r="R7119" s="5">
        <f t="shared" si="1113"/>
        <v>7.5118521045835888E-11</v>
      </c>
      <c r="S7119" s="5">
        <f t="shared" si="1114"/>
        <v>1.3331563532490942E-12</v>
      </c>
      <c r="T7119" s="5">
        <f t="shared" si="1118"/>
        <v>1.3332947500297714E-9</v>
      </c>
      <c r="U7119" s="5">
        <f t="shared" si="1119"/>
        <v>9.7549405562198904E-2</v>
      </c>
      <c r="V7119" s="5">
        <f t="shared" si="1115"/>
        <v>2.4387351390549724E-3</v>
      </c>
      <c r="W7119" s="5">
        <f t="shared" si="1116"/>
        <v>2E-3</v>
      </c>
      <c r="X7119" s="5">
        <f t="shared" si="1117"/>
        <v>1289270.055903269</v>
      </c>
    </row>
    <row r="7120" spans="14:24" x14ac:dyDescent="0.2">
      <c r="N7120" s="5">
        <v>7038000</v>
      </c>
      <c r="O7120" s="5">
        <f t="shared" si="1110"/>
        <v>104428940005.47847</v>
      </c>
      <c r="P7120" s="5">
        <f t="shared" si="1111"/>
        <v>1.2209878379918479E-10</v>
      </c>
      <c r="Q7120" s="5">
        <f t="shared" si="1112"/>
        <v>1.0013106237738705E-22</v>
      </c>
      <c r="R7120" s="5">
        <f t="shared" si="1113"/>
        <v>7.5123858252922517E-11</v>
      </c>
      <c r="S7120" s="5">
        <f t="shared" si="1114"/>
        <v>1.3328796564220425E-12</v>
      </c>
      <c r="T7120" s="5">
        <f t="shared" si="1118"/>
        <v>1.3330180048355684E-9</v>
      </c>
      <c r="U7120" s="5">
        <f t="shared" si="1119"/>
        <v>9.7549406895216906E-2</v>
      </c>
      <c r="V7120" s="5">
        <f t="shared" si="1115"/>
        <v>2.4387351723804225E-3</v>
      </c>
      <c r="W7120" s="5">
        <f t="shared" si="1116"/>
        <v>2E-3</v>
      </c>
      <c r="X7120" s="5">
        <f t="shared" si="1117"/>
        <v>1289453.2689281239</v>
      </c>
    </row>
    <row r="7121" spans="14:24" x14ac:dyDescent="0.2">
      <c r="N7121" s="5">
        <v>7039000</v>
      </c>
      <c r="O7121" s="5">
        <f t="shared" si="1110"/>
        <v>104443777877.03368</v>
      </c>
      <c r="P7121" s="5">
        <f t="shared" si="1111"/>
        <v>1.2208211791695595E-10</v>
      </c>
      <c r="Q7121" s="5">
        <f t="shared" si="1112"/>
        <v>1.0011739498086511E-22</v>
      </c>
      <c r="R7121" s="5">
        <f t="shared" si="1113"/>
        <v>7.5129195080851874E-11</v>
      </c>
      <c r="S7121" s="5">
        <f t="shared" si="1114"/>
        <v>1.332603056281759E-12</v>
      </c>
      <c r="T7121" s="5">
        <f t="shared" si="1118"/>
        <v>1.3327413563519008E-9</v>
      </c>
      <c r="U7121" s="5">
        <f t="shared" si="1119"/>
        <v>9.7549408227958267E-2</v>
      </c>
      <c r="V7121" s="5">
        <f t="shared" si="1115"/>
        <v>2.4387352056989566E-3</v>
      </c>
      <c r="W7121" s="5">
        <f t="shared" si="1116"/>
        <v>2E-3</v>
      </c>
      <c r="X7121" s="5">
        <f t="shared" si="1117"/>
        <v>1289636.4819529788</v>
      </c>
    </row>
    <row r="7122" spans="14:24" x14ac:dyDescent="0.2">
      <c r="N7122" s="5">
        <v>7040000</v>
      </c>
      <c r="O7122" s="5">
        <f t="shared" si="1110"/>
        <v>104458615748.58887</v>
      </c>
      <c r="P7122" s="5">
        <f t="shared" si="1111"/>
        <v>1.2206545667274585E-10</v>
      </c>
      <c r="Q7122" s="5">
        <f t="shared" si="1112"/>
        <v>1.0010373138790066E-22</v>
      </c>
      <c r="R7122" s="5">
        <f t="shared" si="1113"/>
        <v>7.5134531529704791E-11</v>
      </c>
      <c r="S7122" s="5">
        <f t="shared" si="1114"/>
        <v>1.3323265527807385E-12</v>
      </c>
      <c r="T7122" s="5">
        <f t="shared" si="1118"/>
        <v>1.3324648045312487E-9</v>
      </c>
      <c r="U7122" s="5">
        <f t="shared" si="1119"/>
        <v>9.7549409560423073E-2</v>
      </c>
      <c r="V7122" s="5">
        <f t="shared" si="1115"/>
        <v>2.438735239010577E-3</v>
      </c>
      <c r="W7122" s="5">
        <f t="shared" si="1116"/>
        <v>2E-3</v>
      </c>
      <c r="X7122" s="5">
        <f t="shared" si="1117"/>
        <v>1289819.6949778334</v>
      </c>
    </row>
    <row r="7123" spans="14:24" x14ac:dyDescent="0.2">
      <c r="N7123" s="5">
        <v>7041000</v>
      </c>
      <c r="O7123" s="5">
        <f t="shared" si="1110"/>
        <v>104473453620.14407</v>
      </c>
      <c r="P7123" s="5">
        <f t="shared" si="1111"/>
        <v>1.2204880006460569E-10</v>
      </c>
      <c r="Q7123" s="5">
        <f t="shared" si="1112"/>
        <v>1.0009007159689552E-22</v>
      </c>
      <c r="R7123" s="5">
        <f t="shared" si="1113"/>
        <v>7.5139867599561982E-11</v>
      </c>
      <c r="S7123" s="5">
        <f t="shared" si="1114"/>
        <v>1.3320501458715063E-12</v>
      </c>
      <c r="T7123" s="5">
        <f t="shared" si="1118"/>
        <v>1.3321883493261224E-9</v>
      </c>
      <c r="U7123" s="5">
        <f t="shared" si="1119"/>
        <v>9.7549410892611418E-2</v>
      </c>
      <c r="V7123" s="5">
        <f t="shared" si="1115"/>
        <v>2.4387352723152854E-3</v>
      </c>
      <c r="W7123" s="5">
        <f t="shared" si="1116"/>
        <v>2E-3</v>
      </c>
      <c r="X7123" s="5">
        <f t="shared" si="1117"/>
        <v>1290002.9080026883</v>
      </c>
    </row>
    <row r="7124" spans="14:24" x14ac:dyDescent="0.2">
      <c r="N7124" s="5">
        <v>7042000</v>
      </c>
      <c r="O7124" s="5">
        <f t="shared" si="1110"/>
        <v>104488291491.69926</v>
      </c>
      <c r="P7124" s="5">
        <f t="shared" si="1111"/>
        <v>1.2203214809058798E-10</v>
      </c>
      <c r="Q7124" s="5">
        <f t="shared" si="1112"/>
        <v>1.000764156062526E-22</v>
      </c>
      <c r="R7124" s="5">
        <f t="shared" si="1113"/>
        <v>7.5145203290504238E-11</v>
      </c>
      <c r="S7124" s="5">
        <f t="shared" si="1114"/>
        <v>1.3317738355066174E-12</v>
      </c>
      <c r="T7124" s="5">
        <f t="shared" si="1118"/>
        <v>1.3319119906890619E-9</v>
      </c>
      <c r="U7124" s="5">
        <f t="shared" si="1119"/>
        <v>9.7549412224523416E-2</v>
      </c>
      <c r="V7124" s="5">
        <f t="shared" si="1115"/>
        <v>2.4387353056130852E-3</v>
      </c>
      <c r="W7124" s="5">
        <f t="shared" si="1116"/>
        <v>2E-3</v>
      </c>
      <c r="X7124" s="5">
        <f t="shared" si="1117"/>
        <v>1290186.1210275432</v>
      </c>
    </row>
    <row r="7125" spans="14:24" x14ac:dyDescent="0.2">
      <c r="N7125" s="5">
        <v>7043000</v>
      </c>
      <c r="O7125" s="5">
        <f t="shared" si="1110"/>
        <v>104503129363.25446</v>
      </c>
      <c r="P7125" s="5">
        <f t="shared" si="1111"/>
        <v>1.2201550074874605E-10</v>
      </c>
      <c r="Q7125" s="5">
        <f t="shared" si="1112"/>
        <v>1.0006276341437546E-22</v>
      </c>
      <c r="R7125" s="5">
        <f t="shared" si="1113"/>
        <v>7.515053860261225E-11</v>
      </c>
      <c r="S7125" s="5">
        <f t="shared" si="1114"/>
        <v>1.331497621638656E-12</v>
      </c>
      <c r="T7125" s="5">
        <f t="shared" si="1118"/>
        <v>1.3316357285726367E-9</v>
      </c>
      <c r="U7125" s="5">
        <f t="shared" si="1119"/>
        <v>9.7549413556159148E-2</v>
      </c>
      <c r="V7125" s="5">
        <f t="shared" si="1115"/>
        <v>2.4387353389039787E-3</v>
      </c>
      <c r="W7125" s="5">
        <f t="shared" si="1116"/>
        <v>2E-3</v>
      </c>
      <c r="X7125" s="5">
        <f t="shared" si="1117"/>
        <v>1290369.3340523979</v>
      </c>
    </row>
    <row r="7126" spans="14:24" x14ac:dyDescent="0.2">
      <c r="N7126" s="5">
        <v>7044000</v>
      </c>
      <c r="O7126" s="5">
        <f t="shared" si="1110"/>
        <v>104517967234.80966</v>
      </c>
      <c r="P7126" s="5">
        <f t="shared" si="1111"/>
        <v>1.2199885803713456E-10</v>
      </c>
      <c r="Q7126" s="5">
        <f t="shared" si="1112"/>
        <v>1.0004911501966877E-22</v>
      </c>
      <c r="R7126" s="5">
        <f t="shared" si="1113"/>
        <v>7.515587353596668E-11</v>
      </c>
      <c r="S7126" s="5">
        <f t="shared" si="1114"/>
        <v>1.3312215042202384E-12</v>
      </c>
      <c r="T7126" s="5">
        <f t="shared" si="1118"/>
        <v>1.3313595629294471E-9</v>
      </c>
      <c r="U7126" s="5">
        <f t="shared" si="1119"/>
        <v>9.7549414887518712E-2</v>
      </c>
      <c r="V7126" s="5">
        <f t="shared" si="1115"/>
        <v>2.438735372187968E-3</v>
      </c>
      <c r="W7126" s="5">
        <f t="shared" si="1116"/>
        <v>2E-3</v>
      </c>
      <c r="X7126" s="5">
        <f t="shared" si="1117"/>
        <v>1290552.5470772528</v>
      </c>
    </row>
    <row r="7127" spans="14:24" x14ac:dyDescent="0.2">
      <c r="N7127" s="5">
        <v>7045000</v>
      </c>
      <c r="O7127" s="5">
        <f t="shared" si="1110"/>
        <v>104532805106.36485</v>
      </c>
      <c r="P7127" s="5">
        <f t="shared" si="1111"/>
        <v>1.2198221995380924E-10</v>
      </c>
      <c r="Q7127" s="5">
        <f t="shared" si="1112"/>
        <v>1.0003547042053805E-22</v>
      </c>
      <c r="R7127" s="5">
        <f t="shared" si="1113"/>
        <v>7.5161208090648204E-11</v>
      </c>
      <c r="S7127" s="5">
        <f t="shared" si="1114"/>
        <v>1.3309454832040099E-12</v>
      </c>
      <c r="T7127" s="5">
        <f t="shared" si="1118"/>
        <v>1.3310834937121241E-9</v>
      </c>
      <c r="U7127" s="5">
        <f t="shared" si="1119"/>
        <v>9.7549416218602206E-2</v>
      </c>
      <c r="V7127" s="5">
        <f t="shared" si="1115"/>
        <v>2.4387354054650552E-3</v>
      </c>
      <c r="W7127" s="5">
        <f t="shared" si="1116"/>
        <v>2E-3</v>
      </c>
      <c r="X7127" s="5">
        <f t="shared" si="1117"/>
        <v>1290735.7601021074</v>
      </c>
    </row>
    <row r="7128" spans="14:24" x14ac:dyDescent="0.2">
      <c r="N7128" s="5">
        <v>7046000</v>
      </c>
      <c r="O7128" s="5">
        <f t="shared" si="1110"/>
        <v>104547642977.92006</v>
      </c>
      <c r="P7128" s="5">
        <f t="shared" si="1111"/>
        <v>1.2196558649682669E-10</v>
      </c>
      <c r="Q7128" s="5">
        <f t="shared" si="1112"/>
        <v>1.0002182961538957E-22</v>
      </c>
      <c r="R7128" s="5">
        <f t="shared" si="1113"/>
        <v>7.5166542266737434E-11</v>
      </c>
      <c r="S7128" s="5">
        <f t="shared" si="1114"/>
        <v>1.3306695585426437E-12</v>
      </c>
      <c r="T7128" s="5">
        <f t="shared" si="1118"/>
        <v>1.3308075208733267E-9</v>
      </c>
      <c r="U7128" s="5">
        <f t="shared" si="1119"/>
        <v>9.7549417549409725E-2</v>
      </c>
      <c r="V7128" s="5">
        <f t="shared" si="1115"/>
        <v>2.438735438735243E-3</v>
      </c>
      <c r="W7128" s="5">
        <f t="shared" si="1116"/>
        <v>2E-3</v>
      </c>
      <c r="X7128" s="5">
        <f t="shared" si="1117"/>
        <v>1290918.9731269623</v>
      </c>
    </row>
    <row r="7129" spans="14:24" x14ac:dyDescent="0.2">
      <c r="N7129" s="5">
        <v>7047000</v>
      </c>
      <c r="O7129" s="5">
        <f t="shared" si="1110"/>
        <v>104562480849.47525</v>
      </c>
      <c r="P7129" s="5">
        <f t="shared" si="1111"/>
        <v>1.2194895766424486E-10</v>
      </c>
      <c r="Q7129" s="5">
        <f t="shared" si="1112"/>
        <v>1.0000819260263068E-22</v>
      </c>
      <c r="R7129" s="5">
        <f t="shared" si="1113"/>
        <v>7.517187606431498E-11</v>
      </c>
      <c r="S7129" s="5">
        <f t="shared" si="1114"/>
        <v>1.3303937301888459E-12</v>
      </c>
      <c r="T7129" s="5">
        <f t="shared" si="1118"/>
        <v>1.3305316443657447E-9</v>
      </c>
      <c r="U7129" s="5">
        <f t="shared" si="1119"/>
        <v>9.7549418879941369E-2</v>
      </c>
      <c r="V7129" s="5">
        <f t="shared" si="1115"/>
        <v>2.438735471998534E-3</v>
      </c>
      <c r="W7129" s="5">
        <f t="shared" si="1116"/>
        <v>2E-3</v>
      </c>
      <c r="X7129" s="5">
        <f t="shared" si="1117"/>
        <v>1291102.1861518172</v>
      </c>
    </row>
    <row r="7130" spans="14:24" x14ac:dyDescent="0.2">
      <c r="N7130" s="5">
        <v>7048000</v>
      </c>
      <c r="O7130" s="5">
        <f t="shared" si="1110"/>
        <v>104577318721.03044</v>
      </c>
      <c r="P7130" s="5">
        <f t="shared" si="1111"/>
        <v>1.2193233345412273E-10</v>
      </c>
      <c r="Q7130" s="5">
        <f t="shared" si="1112"/>
        <v>9.9994559380669594E-23</v>
      </c>
      <c r="R7130" s="5">
        <f t="shared" si="1113"/>
        <v>7.5177209483461377E-11</v>
      </c>
      <c r="S7130" s="5">
        <f t="shared" si="1114"/>
        <v>1.3301179980953523E-12</v>
      </c>
      <c r="T7130" s="5">
        <f t="shared" si="1118"/>
        <v>1.3302558641420989E-9</v>
      </c>
      <c r="U7130" s="5">
        <f t="shared" si="1119"/>
        <v>9.7549420210197232E-2</v>
      </c>
      <c r="V7130" s="5">
        <f t="shared" si="1115"/>
        <v>2.4387355052549308E-3</v>
      </c>
      <c r="W7130" s="5">
        <f t="shared" si="1116"/>
        <v>2E-3</v>
      </c>
      <c r="X7130" s="5">
        <f t="shared" si="1117"/>
        <v>1291285.3991766719</v>
      </c>
    </row>
    <row r="7131" spans="14:24" x14ac:dyDescent="0.2">
      <c r="N7131" s="5">
        <v>7049000</v>
      </c>
      <c r="O7131" s="5">
        <f t="shared" si="1110"/>
        <v>104592156592.58565</v>
      </c>
      <c r="P7131" s="5">
        <f t="shared" si="1111"/>
        <v>1.2191571386452025E-10</v>
      </c>
      <c r="Q7131" s="5">
        <f t="shared" si="1112"/>
        <v>9.9980929947915291E-23</v>
      </c>
      <c r="R7131" s="5">
        <f t="shared" si="1113"/>
        <v>7.5182542524257172E-11</v>
      </c>
      <c r="S7131" s="5">
        <f t="shared" si="1114"/>
        <v>1.3298423622149265E-12</v>
      </c>
      <c r="T7131" s="5">
        <f t="shared" si="1118"/>
        <v>1.3299801801551396E-9</v>
      </c>
      <c r="U7131" s="5">
        <f t="shared" si="1119"/>
        <v>9.7549421540177414E-2</v>
      </c>
      <c r="V7131" s="5">
        <f t="shared" si="1115"/>
        <v>2.4387355385044355E-3</v>
      </c>
      <c r="W7131" s="5">
        <f t="shared" si="1116"/>
        <v>2E-3</v>
      </c>
      <c r="X7131" s="5">
        <f t="shared" si="1117"/>
        <v>1291468.6122015268</v>
      </c>
    </row>
    <row r="7132" spans="14:24" x14ac:dyDescent="0.2">
      <c r="N7132" s="5">
        <v>7050000</v>
      </c>
      <c r="O7132" s="5">
        <f t="shared" si="1110"/>
        <v>104606994464.14084</v>
      </c>
      <c r="P7132" s="5">
        <f t="shared" si="1111"/>
        <v>1.2189909889349857E-10</v>
      </c>
      <c r="Q7132" s="5">
        <f t="shared" si="1112"/>
        <v>9.9967304302777771E-23</v>
      </c>
      <c r="R7132" s="5">
        <f t="shared" si="1113"/>
        <v>7.5187875186782897E-11</v>
      </c>
      <c r="S7132" s="5">
        <f t="shared" si="1114"/>
        <v>1.3295668225003633E-12</v>
      </c>
      <c r="T7132" s="5">
        <f t="shared" si="1118"/>
        <v>1.3297045923576449E-9</v>
      </c>
      <c r="U7132" s="5">
        <f t="shared" si="1119"/>
        <v>9.754942286988201E-2</v>
      </c>
      <c r="V7132" s="5">
        <f t="shared" si="1115"/>
        <v>2.4387355717470503E-3</v>
      </c>
      <c r="W7132" s="5">
        <f t="shared" si="1116"/>
        <v>2E-3</v>
      </c>
      <c r="X7132" s="5">
        <f t="shared" si="1117"/>
        <v>1291651.8252263817</v>
      </c>
    </row>
    <row r="7133" spans="14:24" x14ac:dyDescent="0.2">
      <c r="N7133" s="5">
        <v>7051000</v>
      </c>
      <c r="O7133" s="5">
        <f t="shared" si="1110"/>
        <v>104621832335.69604</v>
      </c>
      <c r="P7133" s="5">
        <f t="shared" si="1111"/>
        <v>1.2188248853911991E-10</v>
      </c>
      <c r="Q7133" s="5">
        <f t="shared" si="1112"/>
        <v>9.9953682443667896E-23</v>
      </c>
      <c r="R7133" s="5">
        <f t="shared" si="1113"/>
        <v>7.5193207471118996E-11</v>
      </c>
      <c r="S7133" s="5">
        <f t="shared" si="1114"/>
        <v>1.329291378904488E-12</v>
      </c>
      <c r="T7133" s="5">
        <f t="shared" si="1118"/>
        <v>1.3294291007024256E-9</v>
      </c>
      <c r="U7133" s="5">
        <f t="shared" si="1119"/>
        <v>9.7549424199311105E-2</v>
      </c>
      <c r="V7133" s="5">
        <f t="shared" si="1115"/>
        <v>2.4387356049827775E-3</v>
      </c>
      <c r="W7133" s="5">
        <f t="shared" si="1116"/>
        <v>2E-3</v>
      </c>
      <c r="X7133" s="5">
        <f t="shared" si="1117"/>
        <v>1291835.0382512363</v>
      </c>
    </row>
    <row r="7134" spans="14:24" x14ac:dyDescent="0.2">
      <c r="N7134" s="5">
        <v>7052000</v>
      </c>
      <c r="O7134" s="5">
        <f t="shared" si="1110"/>
        <v>104636670207.25124</v>
      </c>
      <c r="P7134" s="5">
        <f t="shared" si="1111"/>
        <v>1.2186588279944752E-10</v>
      </c>
      <c r="Q7134" s="5">
        <f t="shared" si="1112"/>
        <v>9.994006436899736E-23</v>
      </c>
      <c r="R7134" s="5">
        <f t="shared" si="1113"/>
        <v>7.5198539377345953E-11</v>
      </c>
      <c r="S7134" s="5">
        <f t="shared" si="1114"/>
        <v>1.329016031380154E-12</v>
      </c>
      <c r="T7134" s="5">
        <f t="shared" si="1118"/>
        <v>1.3291537051423209E-9</v>
      </c>
      <c r="U7134" s="5">
        <f t="shared" si="1119"/>
        <v>9.7549425528464809E-2</v>
      </c>
      <c r="V7134" s="5">
        <f t="shared" si="1115"/>
        <v>2.4387356382116203E-3</v>
      </c>
      <c r="W7134" s="5">
        <f t="shared" si="1116"/>
        <v>2E-3</v>
      </c>
      <c r="X7134" s="5">
        <f t="shared" si="1117"/>
        <v>1292018.2512760912</v>
      </c>
    </row>
    <row r="7135" spans="14:24" x14ac:dyDescent="0.2">
      <c r="N7135" s="5">
        <v>7053000</v>
      </c>
      <c r="O7135" s="5">
        <f t="shared" si="1110"/>
        <v>104651508078.80644</v>
      </c>
      <c r="P7135" s="5">
        <f t="shared" si="1111"/>
        <v>1.2184928167254586E-10</v>
      </c>
      <c r="Q7135" s="5">
        <f t="shared" si="1112"/>
        <v>9.9926450077178859E-23</v>
      </c>
      <c r="R7135" s="5">
        <f t="shared" si="1113"/>
        <v>7.520387090554417E-11</v>
      </c>
      <c r="S7135" s="5">
        <f t="shared" si="1114"/>
        <v>1.3287407798802458E-12</v>
      </c>
      <c r="T7135" s="5">
        <f t="shared" si="1118"/>
        <v>1.3288784056301998E-9</v>
      </c>
      <c r="U7135" s="5">
        <f t="shared" si="1119"/>
        <v>9.7549426857343219E-2</v>
      </c>
      <c r="V7135" s="5">
        <f t="shared" si="1115"/>
        <v>2.4387356714335806E-3</v>
      </c>
      <c r="W7135" s="5">
        <f t="shared" si="1116"/>
        <v>2E-3</v>
      </c>
      <c r="X7135" s="5">
        <f t="shared" si="1117"/>
        <v>1292201.4643009459</v>
      </c>
    </row>
    <row r="7136" spans="14:24" x14ac:dyDescent="0.2">
      <c r="N7136" s="5">
        <v>7054000</v>
      </c>
      <c r="O7136" s="5">
        <f t="shared" si="1110"/>
        <v>104666345950.36163</v>
      </c>
      <c r="P7136" s="5">
        <f t="shared" si="1111"/>
        <v>1.2183268515648037E-10</v>
      </c>
      <c r="Q7136" s="5">
        <f t="shared" si="1112"/>
        <v>9.9912839566625909E-23</v>
      </c>
      <c r="R7136" s="5">
        <f t="shared" si="1113"/>
        <v>7.5209202055794065E-11</v>
      </c>
      <c r="S7136" s="5">
        <f t="shared" si="1114"/>
        <v>1.3284656243576775E-12</v>
      </c>
      <c r="T7136" s="5">
        <f t="shared" si="1118"/>
        <v>1.3286032021189616E-9</v>
      </c>
      <c r="U7136" s="5">
        <f t="shared" si="1119"/>
        <v>9.7549428185946419E-2</v>
      </c>
      <c r="V7136" s="5">
        <f t="shared" si="1115"/>
        <v>2.4387357046486606E-3</v>
      </c>
      <c r="W7136" s="5">
        <f t="shared" si="1116"/>
        <v>2E-3</v>
      </c>
      <c r="X7136" s="5">
        <f t="shared" si="1117"/>
        <v>1292384.6773258008</v>
      </c>
    </row>
    <row r="7137" spans="14:24" x14ac:dyDescent="0.2">
      <c r="N7137" s="5">
        <v>7055000</v>
      </c>
      <c r="O7137" s="5">
        <f t="shared" si="1110"/>
        <v>104681183821.91682</v>
      </c>
      <c r="P7137" s="5">
        <f t="shared" si="1111"/>
        <v>1.218160932493176E-10</v>
      </c>
      <c r="Q7137" s="5">
        <f t="shared" si="1112"/>
        <v>9.9899232835752923E-23</v>
      </c>
      <c r="R7137" s="5">
        <f t="shared" si="1113"/>
        <v>7.5214532828175979E-11</v>
      </c>
      <c r="S7137" s="5">
        <f t="shared" si="1114"/>
        <v>1.328190564765393E-12</v>
      </c>
      <c r="T7137" s="5">
        <f t="shared" si="1118"/>
        <v>1.3283280945615353E-9</v>
      </c>
      <c r="U7137" s="5">
        <f t="shared" si="1119"/>
        <v>9.7549429514274519E-2</v>
      </c>
      <c r="V7137" s="5">
        <f t="shared" si="1115"/>
        <v>2.4387357378568629E-3</v>
      </c>
      <c r="W7137" s="5">
        <f t="shared" si="1116"/>
        <v>2E-3</v>
      </c>
      <c r="X7137" s="5">
        <f t="shared" si="1117"/>
        <v>1292567.8903506557</v>
      </c>
    </row>
    <row r="7138" spans="14:24" x14ac:dyDescent="0.2">
      <c r="N7138" s="5">
        <v>7056000</v>
      </c>
      <c r="O7138" s="5">
        <f t="shared" si="1110"/>
        <v>104696021693.47203</v>
      </c>
      <c r="P7138" s="5">
        <f t="shared" si="1111"/>
        <v>1.2179950594912516E-10</v>
      </c>
      <c r="Q7138" s="5">
        <f t="shared" si="1112"/>
        <v>9.9885629882975169E-23</v>
      </c>
      <c r="R7138" s="5">
        <f t="shared" si="1113"/>
        <v>7.5219863222770264E-11</v>
      </c>
      <c r="S7138" s="5">
        <f t="shared" si="1114"/>
        <v>1.3279156010563649E-12</v>
      </c>
      <c r="T7138" s="5">
        <f t="shared" si="1118"/>
        <v>1.328053082910879E-9</v>
      </c>
      <c r="U7138" s="5">
        <f t="shared" si="1119"/>
        <v>9.7549430842327603E-2</v>
      </c>
      <c r="V7138" s="5">
        <f t="shared" si="1115"/>
        <v>2.43873577105819E-3</v>
      </c>
      <c r="W7138" s="5">
        <f t="shared" si="1116"/>
        <v>2E-3</v>
      </c>
      <c r="X7138" s="5">
        <f t="shared" si="1117"/>
        <v>1292751.1033755103</v>
      </c>
    </row>
    <row r="7139" spans="14:24" x14ac:dyDescent="0.2">
      <c r="N7139" s="5">
        <v>7057000</v>
      </c>
      <c r="O7139" s="5">
        <f t="shared" si="1110"/>
        <v>104710859565.02722</v>
      </c>
      <c r="P7139" s="5">
        <f t="shared" si="1111"/>
        <v>1.217829232539718E-10</v>
      </c>
      <c r="Q7139" s="5">
        <f t="shared" si="1112"/>
        <v>9.9872030706708867E-23</v>
      </c>
      <c r="R7139" s="5">
        <f t="shared" si="1113"/>
        <v>7.5225193239657209E-11</v>
      </c>
      <c r="S7139" s="5">
        <f t="shared" si="1114"/>
        <v>1.3276407331835973E-12</v>
      </c>
      <c r="T7139" s="5">
        <f t="shared" si="1118"/>
        <v>1.3277781671199809E-9</v>
      </c>
      <c r="U7139" s="5">
        <f t="shared" si="1119"/>
        <v>9.7549432170105768E-2</v>
      </c>
      <c r="V7139" s="5">
        <f t="shared" si="1115"/>
        <v>2.4387358042526441E-3</v>
      </c>
      <c r="W7139" s="5">
        <f t="shared" si="1116"/>
        <v>2E-3</v>
      </c>
      <c r="X7139" s="5">
        <f t="shared" si="1117"/>
        <v>1292934.3164003652</v>
      </c>
    </row>
    <row r="7140" spans="14:24" x14ac:dyDescent="0.2">
      <c r="N7140" s="5">
        <v>7058000</v>
      </c>
      <c r="O7140" s="5">
        <f t="shared" si="1110"/>
        <v>104725697436.58243</v>
      </c>
      <c r="P7140" s="5">
        <f t="shared" si="1111"/>
        <v>1.2176634516192734E-10</v>
      </c>
      <c r="Q7140" s="5">
        <f t="shared" si="1112"/>
        <v>9.9858435305371111E-23</v>
      </c>
      <c r="R7140" s="5">
        <f t="shared" si="1113"/>
        <v>7.523052287891714E-11</v>
      </c>
      <c r="S7140" s="5">
        <f t="shared" si="1114"/>
        <v>1.3273659611001219E-12</v>
      </c>
      <c r="T7140" s="5">
        <f t="shared" si="1118"/>
        <v>1.3275033471418596E-9</v>
      </c>
      <c r="U7140" s="5">
        <f t="shared" si="1119"/>
        <v>9.7549433497609112E-2</v>
      </c>
      <c r="V7140" s="5">
        <f t="shared" si="1115"/>
        <v>2.4387358374402279E-3</v>
      </c>
      <c r="W7140" s="5">
        <f t="shared" si="1116"/>
        <v>2E-3</v>
      </c>
      <c r="X7140" s="5">
        <f t="shared" si="1117"/>
        <v>1293117.5294252201</v>
      </c>
    </row>
    <row r="7141" spans="14:24" x14ac:dyDescent="0.2">
      <c r="N7141" s="5">
        <v>7059000</v>
      </c>
      <c r="O7141" s="5">
        <f t="shared" si="1110"/>
        <v>104740535308.13762</v>
      </c>
      <c r="P7141" s="5">
        <f t="shared" si="1111"/>
        <v>1.2174977167106268E-10</v>
      </c>
      <c r="Q7141" s="5">
        <f t="shared" si="1112"/>
        <v>9.9844843677379871E-23</v>
      </c>
      <c r="R7141" s="5">
        <f t="shared" si="1113"/>
        <v>7.5235852140630255E-11</v>
      </c>
      <c r="S7141" s="5">
        <f t="shared" si="1114"/>
        <v>1.3270912847590026E-12</v>
      </c>
      <c r="T7141" s="5">
        <f t="shared" si="1118"/>
        <v>1.3272286229295623E-9</v>
      </c>
      <c r="U7141" s="5">
        <f t="shared" si="1119"/>
        <v>9.754943482483773E-2</v>
      </c>
      <c r="V7141" s="5">
        <f t="shared" si="1115"/>
        <v>2.4387358706209434E-3</v>
      </c>
      <c r="W7141" s="5">
        <f t="shared" si="1116"/>
        <v>2E-3</v>
      </c>
      <c r="X7141" s="5">
        <f t="shared" si="1117"/>
        <v>1293300.7424500748</v>
      </c>
    </row>
    <row r="7142" spans="14:24" x14ac:dyDescent="0.2">
      <c r="N7142" s="5">
        <v>7060000</v>
      </c>
      <c r="O7142" s="5">
        <f t="shared" si="1110"/>
        <v>104755373179.69281</v>
      </c>
      <c r="P7142" s="5">
        <f t="shared" si="1111"/>
        <v>1.2173320277944971E-10</v>
      </c>
      <c r="Q7142" s="5">
        <f t="shared" si="1112"/>
        <v>9.9831255821153967E-23</v>
      </c>
      <c r="R7142" s="5">
        <f t="shared" si="1113"/>
        <v>7.5241181024876817E-11</v>
      </c>
      <c r="S7142" s="5">
        <f t="shared" si="1114"/>
        <v>1.3268167041133304E-12</v>
      </c>
      <c r="T7142" s="5">
        <f t="shared" si="1118"/>
        <v>1.3269539944361666E-9</v>
      </c>
      <c r="U7142" s="5">
        <f t="shared" si="1119"/>
        <v>9.7549436151791721E-2</v>
      </c>
      <c r="V7142" s="5">
        <f t="shared" si="1115"/>
        <v>2.4387359037947929E-3</v>
      </c>
      <c r="W7142" s="5">
        <f t="shared" si="1116"/>
        <v>2E-3</v>
      </c>
      <c r="X7142" s="5">
        <f t="shared" si="1117"/>
        <v>1293483.9554749297</v>
      </c>
    </row>
    <row r="7143" spans="14:24" x14ac:dyDescent="0.2">
      <c r="N7143" s="5">
        <v>7061000</v>
      </c>
      <c r="O7143" s="5">
        <f t="shared" si="1110"/>
        <v>104770211051.24802</v>
      </c>
      <c r="P7143" s="5">
        <f t="shared" si="1111"/>
        <v>1.2171663848516157E-10</v>
      </c>
      <c r="Q7143" s="5">
        <f t="shared" si="1112"/>
        <v>9.9817671735113182E-23</v>
      </c>
      <c r="R7143" s="5">
        <f t="shared" si="1113"/>
        <v>7.5246509531736985E-11</v>
      </c>
      <c r="S7143" s="5">
        <f t="shared" si="1114"/>
        <v>1.3265422191162277E-12</v>
      </c>
      <c r="T7143" s="5">
        <f t="shared" si="1118"/>
        <v>1.3266794616147791E-9</v>
      </c>
      <c r="U7143" s="5">
        <f t="shared" si="1119"/>
        <v>9.7549437478471182E-2</v>
      </c>
      <c r="V7143" s="5">
        <f t="shared" si="1115"/>
        <v>2.4387359369617795E-3</v>
      </c>
      <c r="W7143" s="5">
        <f t="shared" si="1116"/>
        <v>2E-3</v>
      </c>
      <c r="X7143" s="5">
        <f t="shared" si="1117"/>
        <v>1293667.1684997843</v>
      </c>
    </row>
    <row r="7144" spans="14:24" x14ac:dyDescent="0.2">
      <c r="N7144" s="5">
        <v>7062000</v>
      </c>
      <c r="O7144" s="5">
        <f t="shared" si="1110"/>
        <v>104785048922.80321</v>
      </c>
      <c r="P7144" s="5">
        <f t="shared" si="1111"/>
        <v>1.2170007878627235E-10</v>
      </c>
      <c r="Q7144" s="5">
        <f t="shared" si="1112"/>
        <v>9.9804091417678121E-23</v>
      </c>
      <c r="R7144" s="5">
        <f t="shared" si="1113"/>
        <v>7.5251837661290968E-11</v>
      </c>
      <c r="S7144" s="5">
        <f t="shared" si="1114"/>
        <v>1.3262678297208455E-12</v>
      </c>
      <c r="T7144" s="5">
        <f t="shared" si="1118"/>
        <v>1.3264050244185365E-9</v>
      </c>
      <c r="U7144" s="5">
        <f t="shared" si="1119"/>
        <v>9.754943880487621E-2</v>
      </c>
      <c r="V7144" s="5">
        <f t="shared" si="1115"/>
        <v>2.4387359701219052E-3</v>
      </c>
      <c r="W7144" s="5">
        <f t="shared" si="1116"/>
        <v>2E-3</v>
      </c>
      <c r="X7144" s="5">
        <f t="shared" si="1117"/>
        <v>1293850.3815246392</v>
      </c>
    </row>
    <row r="7145" spans="14:24" x14ac:dyDescent="0.2">
      <c r="N7145" s="5">
        <v>7063000</v>
      </c>
      <c r="O7145" s="5">
        <f t="shared" si="1110"/>
        <v>104799886794.35841</v>
      </c>
      <c r="P7145" s="5">
        <f t="shared" si="1111"/>
        <v>1.2168352368085723E-10</v>
      </c>
      <c r="Q7145" s="5">
        <f t="shared" si="1112"/>
        <v>9.9790514867270285E-23</v>
      </c>
      <c r="R7145" s="5">
        <f t="shared" si="1113"/>
        <v>7.5257165413618875E-11</v>
      </c>
      <c r="S7145" s="5">
        <f t="shared" si="1114"/>
        <v>1.3259935358803645E-12</v>
      </c>
      <c r="T7145" s="5">
        <f t="shared" si="1118"/>
        <v>1.3261306828006048E-9</v>
      </c>
      <c r="U7145" s="5">
        <f t="shared" si="1119"/>
        <v>9.7549440131006887E-2</v>
      </c>
      <c r="V7145" s="5">
        <f t="shared" si="1115"/>
        <v>2.4387360032751722E-3</v>
      </c>
      <c r="W7145" s="5">
        <f t="shared" si="1116"/>
        <v>2E-3</v>
      </c>
      <c r="X7145" s="5">
        <f t="shared" si="1117"/>
        <v>1294033.5945494941</v>
      </c>
    </row>
    <row r="7146" spans="14:24" x14ac:dyDescent="0.2">
      <c r="N7146" s="5">
        <v>7064000</v>
      </c>
      <c r="O7146" s="5">
        <f t="shared" si="1110"/>
        <v>104814724665.9136</v>
      </c>
      <c r="P7146" s="5">
        <f t="shared" si="1111"/>
        <v>1.2166697316699257E-10</v>
      </c>
      <c r="Q7146" s="5">
        <f t="shared" si="1112"/>
        <v>9.9776942082312124E-23</v>
      </c>
      <c r="R7146" s="5">
        <f t="shared" si="1113"/>
        <v>7.5262492788800839E-11</v>
      </c>
      <c r="S7146" s="5">
        <f t="shared" si="1114"/>
        <v>1.3257193375479956E-12</v>
      </c>
      <c r="T7146" s="5">
        <f t="shared" si="1118"/>
        <v>1.3258564367141802E-9</v>
      </c>
      <c r="U7146" s="5">
        <f t="shared" si="1119"/>
        <v>9.7549441456863326E-2</v>
      </c>
      <c r="V7146" s="5">
        <f t="shared" si="1115"/>
        <v>2.4387360364215831E-3</v>
      </c>
      <c r="W7146" s="5">
        <f t="shared" si="1116"/>
        <v>2E-3</v>
      </c>
      <c r="X7146" s="5">
        <f t="shared" si="1117"/>
        <v>1294216.8075743488</v>
      </c>
    </row>
    <row r="7147" spans="14:24" x14ac:dyDescent="0.2">
      <c r="N7147" s="5">
        <v>7065000</v>
      </c>
      <c r="O7147" s="5">
        <f t="shared" si="1110"/>
        <v>104829562537.4688</v>
      </c>
      <c r="P7147" s="5">
        <f t="shared" si="1111"/>
        <v>1.2165042724275568E-10</v>
      </c>
      <c r="Q7147" s="5">
        <f t="shared" si="1112"/>
        <v>9.9763373061226853E-23</v>
      </c>
      <c r="R7147" s="5">
        <f t="shared" si="1113"/>
        <v>7.5267819786916927E-11</v>
      </c>
      <c r="S7147" s="5">
        <f t="shared" si="1114"/>
        <v>1.3254452346769782E-12</v>
      </c>
      <c r="T7147" s="5">
        <f t="shared" si="1118"/>
        <v>1.3255822861124868E-9</v>
      </c>
      <c r="U7147" s="5">
        <f t="shared" si="1119"/>
        <v>9.7549442782445608E-2</v>
      </c>
      <c r="V7147" s="5">
        <f t="shared" si="1115"/>
        <v>2.4387360695611402E-3</v>
      </c>
      <c r="W7147" s="5">
        <f t="shared" si="1116"/>
        <v>2E-3</v>
      </c>
      <c r="X7147" s="5">
        <f t="shared" si="1117"/>
        <v>1294400.0205992036</v>
      </c>
    </row>
    <row r="7148" spans="14:24" x14ac:dyDescent="0.2">
      <c r="N7148" s="5">
        <v>7066000</v>
      </c>
      <c r="O7148" s="5">
        <f t="shared" si="1110"/>
        <v>104844400409.024</v>
      </c>
      <c r="P7148" s="5">
        <f t="shared" si="1111"/>
        <v>1.2163388590622502E-10</v>
      </c>
      <c r="Q7148" s="5">
        <f t="shared" si="1112"/>
        <v>9.9749807802438688E-23</v>
      </c>
      <c r="R7148" s="5">
        <f t="shared" si="1113"/>
        <v>7.5273146408047184E-11</v>
      </c>
      <c r="S7148" s="5">
        <f t="shared" si="1114"/>
        <v>1.3251712272205829E-12</v>
      </c>
      <c r="T7148" s="5">
        <f t="shared" si="1118"/>
        <v>1.3253082309487805E-9</v>
      </c>
      <c r="U7148" s="5">
        <f t="shared" si="1119"/>
        <v>9.7549444107753833E-2</v>
      </c>
      <c r="V7148" s="5">
        <f t="shared" si="1115"/>
        <v>2.438736102693846E-3</v>
      </c>
      <c r="W7148" s="5">
        <f t="shared" si="1116"/>
        <v>2E-3</v>
      </c>
      <c r="X7148" s="5">
        <f t="shared" si="1117"/>
        <v>1294583.2336240585</v>
      </c>
    </row>
    <row r="7149" spans="14:24" x14ac:dyDescent="0.2">
      <c r="N7149" s="5">
        <v>7067000</v>
      </c>
      <c r="O7149" s="5">
        <f t="shared" si="1110"/>
        <v>104859238280.57919</v>
      </c>
      <c r="P7149" s="5">
        <f t="shared" si="1111"/>
        <v>1.216173491554801E-10</v>
      </c>
      <c r="Q7149" s="5">
        <f t="shared" si="1112"/>
        <v>9.9736246304372641E-23</v>
      </c>
      <c r="R7149" s="5">
        <f t="shared" si="1113"/>
        <v>7.5278472652271638E-11</v>
      </c>
      <c r="S7149" s="5">
        <f t="shared" si="1114"/>
        <v>1.3248973151321079E-12</v>
      </c>
      <c r="T7149" s="5">
        <f t="shared" si="1118"/>
        <v>1.3250342711763455E-9</v>
      </c>
      <c r="U7149" s="5">
        <f t="shared" si="1119"/>
        <v>9.7549445432788109E-2</v>
      </c>
      <c r="V7149" s="5">
        <f t="shared" si="1115"/>
        <v>2.4387361358197026E-3</v>
      </c>
      <c r="W7149" s="5">
        <f t="shared" si="1116"/>
        <v>2E-3</v>
      </c>
      <c r="X7149" s="5">
        <f t="shared" si="1117"/>
        <v>1294766.4466489132</v>
      </c>
    </row>
    <row r="7150" spans="14:24" x14ac:dyDescent="0.2">
      <c r="N7150" s="5">
        <v>7068000</v>
      </c>
      <c r="O7150" s="5">
        <f t="shared" si="1110"/>
        <v>104874076152.1344</v>
      </c>
      <c r="P7150" s="5">
        <f t="shared" si="1111"/>
        <v>1.2160081698860153E-10</v>
      </c>
      <c r="Q7150" s="5">
        <f t="shared" si="1112"/>
        <v>9.9722688565454668E-23</v>
      </c>
      <c r="R7150" s="5">
        <f t="shared" si="1113"/>
        <v>7.5283798519670319E-11</v>
      </c>
      <c r="S7150" s="5">
        <f t="shared" si="1114"/>
        <v>1.3246234983648813E-12</v>
      </c>
      <c r="T7150" s="5">
        <f t="shared" si="1118"/>
        <v>1.3247604067484945E-9</v>
      </c>
      <c r="U7150" s="5">
        <f t="shared" si="1119"/>
        <v>9.7549446757548522E-2</v>
      </c>
      <c r="V7150" s="5">
        <f t="shared" si="1115"/>
        <v>2.4387361689387132E-3</v>
      </c>
      <c r="W7150" s="5">
        <f t="shared" si="1116"/>
        <v>2E-3</v>
      </c>
      <c r="X7150" s="5">
        <f t="shared" si="1117"/>
        <v>1294949.6596737681</v>
      </c>
    </row>
    <row r="7151" spans="14:24" x14ac:dyDescent="0.2">
      <c r="N7151" s="5">
        <v>7069000</v>
      </c>
      <c r="O7151" s="5">
        <f t="shared" si="1110"/>
        <v>104888914023.68959</v>
      </c>
      <c r="P7151" s="5">
        <f t="shared" si="1111"/>
        <v>1.2158428940367096E-10</v>
      </c>
      <c r="Q7151" s="5">
        <f t="shared" si="1112"/>
        <v>9.9709134584111558E-23</v>
      </c>
      <c r="R7151" s="5">
        <f t="shared" si="1113"/>
        <v>7.5289124010323154E-11</v>
      </c>
      <c r="S7151" s="5">
        <f t="shared" si="1114"/>
        <v>1.3243497768722615E-12</v>
      </c>
      <c r="T7151" s="5">
        <f t="shared" si="1118"/>
        <v>1.3244866376185714E-9</v>
      </c>
      <c r="U7151" s="5">
        <f t="shared" si="1119"/>
        <v>9.7549448082035153E-2</v>
      </c>
      <c r="V7151" s="5">
        <f t="shared" si="1115"/>
        <v>2.438736202050879E-3</v>
      </c>
      <c r="W7151" s="5">
        <f t="shared" si="1116"/>
        <v>2E-3</v>
      </c>
      <c r="X7151" s="5">
        <f t="shared" si="1117"/>
        <v>1295132.8726986228</v>
      </c>
    </row>
    <row r="7152" spans="14:24" x14ac:dyDescent="0.2">
      <c r="N7152" s="5">
        <v>7070000</v>
      </c>
      <c r="O7152" s="5">
        <f t="shared" si="1110"/>
        <v>104903751895.24478</v>
      </c>
      <c r="P7152" s="5">
        <f t="shared" si="1111"/>
        <v>1.2156776639877117E-10</v>
      </c>
      <c r="Q7152" s="5">
        <f t="shared" si="1112"/>
        <v>9.9695584358771038E-23</v>
      </c>
      <c r="R7152" s="5">
        <f t="shared" si="1113"/>
        <v>7.5294449124310107E-11</v>
      </c>
      <c r="S7152" s="5">
        <f t="shared" si="1114"/>
        <v>1.3240761506076362E-12</v>
      </c>
      <c r="T7152" s="5">
        <f t="shared" si="1118"/>
        <v>1.3242129637399487E-9</v>
      </c>
      <c r="U7152" s="5">
        <f t="shared" si="1119"/>
        <v>9.7549449406248115E-2</v>
      </c>
      <c r="V7152" s="5">
        <f t="shared" si="1115"/>
        <v>2.438736235156203E-3</v>
      </c>
      <c r="W7152" s="5">
        <f t="shared" si="1116"/>
        <v>2E-3</v>
      </c>
      <c r="X7152" s="5">
        <f t="shared" si="1117"/>
        <v>1295316.0857234776</v>
      </c>
    </row>
    <row r="7153" spans="14:24" x14ac:dyDescent="0.2">
      <c r="N7153" s="5">
        <v>7071000</v>
      </c>
      <c r="O7153" s="5">
        <f t="shared" si="1110"/>
        <v>104918589766.79999</v>
      </c>
      <c r="P7153" s="5">
        <f t="shared" si="1111"/>
        <v>1.2155124797198591E-10</v>
      </c>
      <c r="Q7153" s="5">
        <f t="shared" si="1112"/>
        <v>9.9682037887861615E-23</v>
      </c>
      <c r="R7153" s="5">
        <f t="shared" si="1113"/>
        <v>7.5299773861711079E-11</v>
      </c>
      <c r="S7153" s="5">
        <f t="shared" si="1114"/>
        <v>1.323802619524421E-12</v>
      </c>
      <c r="T7153" s="5">
        <f t="shared" si="1118"/>
        <v>1.3239393850660284E-9</v>
      </c>
      <c r="U7153" s="5">
        <f t="shared" si="1119"/>
        <v>9.7549450730187504E-2</v>
      </c>
      <c r="V7153" s="5">
        <f t="shared" si="1115"/>
        <v>2.4387362682546875E-3</v>
      </c>
      <c r="W7153" s="5">
        <f t="shared" si="1116"/>
        <v>2E-3</v>
      </c>
      <c r="X7153" s="5">
        <f t="shared" si="1117"/>
        <v>1295499.2987483325</v>
      </c>
    </row>
    <row r="7154" spans="14:24" x14ac:dyDescent="0.2">
      <c r="N7154" s="5">
        <v>7072000</v>
      </c>
      <c r="O7154" s="5">
        <f t="shared" si="1110"/>
        <v>104933427638.35518</v>
      </c>
      <c r="P7154" s="5">
        <f t="shared" si="1111"/>
        <v>1.215347341214001E-10</v>
      </c>
      <c r="Q7154" s="5">
        <f t="shared" si="1112"/>
        <v>9.9668495169812782E-23</v>
      </c>
      <c r="R7154" s="5">
        <f t="shared" si="1113"/>
        <v>7.5305098222605958E-11</v>
      </c>
      <c r="S7154" s="5">
        <f t="shared" si="1114"/>
        <v>1.3235291835760626E-12</v>
      </c>
      <c r="T7154" s="5">
        <f t="shared" si="1118"/>
        <v>1.3236659015502417E-9</v>
      </c>
      <c r="U7154" s="5">
        <f t="shared" si="1119"/>
        <v>9.7549452053853403E-2</v>
      </c>
      <c r="V7154" s="5">
        <f t="shared" si="1115"/>
        <v>2.438736301346335E-3</v>
      </c>
      <c r="W7154" s="5">
        <f t="shared" si="1116"/>
        <v>2E-3</v>
      </c>
      <c r="X7154" s="5">
        <f t="shared" si="1117"/>
        <v>1295682.5117731872</v>
      </c>
    </row>
    <row r="7155" spans="14:24" x14ac:dyDescent="0.2">
      <c r="N7155" s="5">
        <v>7073000</v>
      </c>
      <c r="O7155" s="5">
        <f t="shared" si="1110"/>
        <v>104948265509.91039</v>
      </c>
      <c r="P7155" s="5">
        <f t="shared" si="1111"/>
        <v>1.2151822484509974E-10</v>
      </c>
      <c r="Q7155" s="5">
        <f t="shared" si="1112"/>
        <v>9.9654956203054888E-23</v>
      </c>
      <c r="R7155" s="5">
        <f t="shared" si="1113"/>
        <v>7.5310422207074592E-11</v>
      </c>
      <c r="S7155" s="5">
        <f t="shared" si="1114"/>
        <v>1.3232558427160369E-12</v>
      </c>
      <c r="T7155" s="5">
        <f t="shared" si="1118"/>
        <v>1.3233925131460499E-9</v>
      </c>
      <c r="U7155" s="5">
        <f t="shared" si="1119"/>
        <v>9.7549453377245909E-2</v>
      </c>
      <c r="V7155" s="5">
        <f t="shared" si="1115"/>
        <v>2.4387363344311476E-3</v>
      </c>
      <c r="W7155" s="5">
        <f t="shared" si="1116"/>
        <v>2E-3</v>
      </c>
      <c r="X7155" s="5">
        <f t="shared" si="1117"/>
        <v>1295865.7247980421</v>
      </c>
    </row>
    <row r="7156" spans="14:24" x14ac:dyDescent="0.2">
      <c r="N7156" s="5">
        <v>7074000</v>
      </c>
      <c r="O7156" s="5">
        <f t="shared" si="1110"/>
        <v>104963103381.46558</v>
      </c>
      <c r="P7156" s="5">
        <f t="shared" si="1111"/>
        <v>1.2150172014117179E-10</v>
      </c>
      <c r="Q7156" s="5">
        <f t="shared" si="1112"/>
        <v>9.9641420986019072E-23</v>
      </c>
      <c r="R7156" s="5">
        <f t="shared" si="1113"/>
        <v>7.5315745815196831E-11</v>
      </c>
      <c r="S7156" s="5">
        <f t="shared" si="1114"/>
        <v>1.3229825968978469E-12</v>
      </c>
      <c r="T7156" s="5">
        <f t="shared" si="1118"/>
        <v>1.323119219806942E-9</v>
      </c>
      <c r="U7156" s="5">
        <f t="shared" si="1119"/>
        <v>9.7549454700365135E-2</v>
      </c>
      <c r="V7156" s="5">
        <f t="shared" si="1115"/>
        <v>2.4387363675091285E-3</v>
      </c>
      <c r="W7156" s="5">
        <f t="shared" si="1116"/>
        <v>2E-3</v>
      </c>
      <c r="X7156" s="5">
        <f t="shared" si="1117"/>
        <v>1296048.937822897</v>
      </c>
    </row>
    <row r="7157" spans="14:24" x14ac:dyDescent="0.2">
      <c r="N7157" s="5">
        <v>7075000</v>
      </c>
      <c r="O7157" s="5">
        <f t="shared" si="1110"/>
        <v>104977941253.02078</v>
      </c>
      <c r="P7157" s="5">
        <f t="shared" si="1111"/>
        <v>1.214852200077044E-10</v>
      </c>
      <c r="Q7157" s="5">
        <f t="shared" si="1112"/>
        <v>9.9627889517137495E-23</v>
      </c>
      <c r="R7157" s="5">
        <f t="shared" si="1113"/>
        <v>7.5321069047052445E-11</v>
      </c>
      <c r="S7157" s="5">
        <f t="shared" si="1114"/>
        <v>1.3227094460750286E-12</v>
      </c>
      <c r="T7157" s="5">
        <f t="shared" si="1118"/>
        <v>1.3228460214864377E-9</v>
      </c>
      <c r="U7157" s="5">
        <f t="shared" si="1119"/>
        <v>9.7549456023211162E-2</v>
      </c>
      <c r="V7157" s="5">
        <f t="shared" si="1115"/>
        <v>2.438736400580279E-3</v>
      </c>
      <c r="W7157" s="5">
        <f t="shared" si="1116"/>
        <v>2E-3</v>
      </c>
      <c r="X7157" s="5">
        <f t="shared" si="1117"/>
        <v>1296232.1508477516</v>
      </c>
    </row>
    <row r="7158" spans="14:24" x14ac:dyDescent="0.2">
      <c r="N7158" s="5">
        <v>7076000</v>
      </c>
      <c r="O7158" s="5">
        <f t="shared" si="1110"/>
        <v>104992779124.57597</v>
      </c>
      <c r="P7158" s="5">
        <f t="shared" si="1111"/>
        <v>1.2146872444278671E-10</v>
      </c>
      <c r="Q7158" s="5">
        <f t="shared" si="1112"/>
        <v>9.9614361794843059E-23</v>
      </c>
      <c r="R7158" s="5">
        <f t="shared" si="1113"/>
        <v>7.5326391902721232E-11</v>
      </c>
      <c r="S7158" s="5">
        <f t="shared" si="1114"/>
        <v>1.3224363902011439E-12</v>
      </c>
      <c r="T7158" s="5">
        <f t="shared" si="1118"/>
        <v>1.3225729181380862E-9</v>
      </c>
      <c r="U7158" s="5">
        <f t="shared" si="1119"/>
        <v>9.7549457345784074E-2</v>
      </c>
      <c r="V7158" s="5">
        <f t="shared" si="1115"/>
        <v>2.4387364336446019E-3</v>
      </c>
      <c r="W7158" s="5">
        <f t="shared" si="1116"/>
        <v>2E-3</v>
      </c>
      <c r="X7158" s="5">
        <f t="shared" si="1117"/>
        <v>1296415.3638726065</v>
      </c>
    </row>
    <row r="7159" spans="14:24" x14ac:dyDescent="0.2">
      <c r="N7159" s="5">
        <v>7077000</v>
      </c>
      <c r="O7159" s="5">
        <f t="shared" si="1110"/>
        <v>105007616996.13116</v>
      </c>
      <c r="P7159" s="5">
        <f t="shared" si="1111"/>
        <v>1.2145223344450902E-10</v>
      </c>
      <c r="Q7159" s="5">
        <f t="shared" si="1112"/>
        <v>9.9600837817569663E-23</v>
      </c>
      <c r="R7159" s="5">
        <f t="shared" si="1113"/>
        <v>7.533171438228291E-11</v>
      </c>
      <c r="S7159" s="5">
        <f t="shared" si="1114"/>
        <v>1.3221634292297863E-12</v>
      </c>
      <c r="T7159" s="5">
        <f t="shared" si="1118"/>
        <v>1.3222999097154651E-9</v>
      </c>
      <c r="U7159" s="5">
        <f t="shared" si="1119"/>
        <v>9.7549458668083983E-2</v>
      </c>
      <c r="V7159" s="5">
        <f t="shared" si="1115"/>
        <v>2.4387364667020997E-3</v>
      </c>
      <c r="W7159" s="5">
        <f t="shared" si="1116"/>
        <v>2E-3</v>
      </c>
      <c r="X7159" s="5">
        <f t="shared" si="1117"/>
        <v>1296598.5768974614</v>
      </c>
    </row>
    <row r="7160" spans="14:24" x14ac:dyDescent="0.2">
      <c r="N7160" s="5">
        <v>7078000</v>
      </c>
      <c r="O7160" s="5">
        <f t="shared" si="1110"/>
        <v>105022454867.68637</v>
      </c>
      <c r="P7160" s="5">
        <f t="shared" si="1111"/>
        <v>1.2143574701096252E-10</v>
      </c>
      <c r="Q7160" s="5">
        <f t="shared" si="1112"/>
        <v>9.9587317583751938E-23</v>
      </c>
      <c r="R7160" s="5">
        <f t="shared" si="1113"/>
        <v>7.5337036485817213E-11</v>
      </c>
      <c r="S7160" s="5">
        <f t="shared" si="1114"/>
        <v>1.3218905631145763E-12</v>
      </c>
      <c r="T7160" s="5">
        <f t="shared" si="1118"/>
        <v>1.3220269961721813E-9</v>
      </c>
      <c r="U7160" s="5">
        <f t="shared" si="1119"/>
        <v>9.7549459990110984E-2</v>
      </c>
      <c r="V7160" s="5">
        <f t="shared" si="1115"/>
        <v>2.4387364997527747E-3</v>
      </c>
      <c r="W7160" s="5">
        <f t="shared" si="1116"/>
        <v>2E-3</v>
      </c>
      <c r="X7160" s="5">
        <f t="shared" si="1117"/>
        <v>1296781.7899223161</v>
      </c>
    </row>
    <row r="7161" spans="14:24" x14ac:dyDescent="0.2">
      <c r="N7161" s="5">
        <v>7079000</v>
      </c>
      <c r="O7161" s="5">
        <f t="shared" si="1110"/>
        <v>105037292739.24156</v>
      </c>
      <c r="P7161" s="5">
        <f t="shared" si="1111"/>
        <v>1.2141926514023972E-10</v>
      </c>
      <c r="Q7161" s="5">
        <f t="shared" si="1112"/>
        <v>9.9573801091825571E-23</v>
      </c>
      <c r="R7161" s="5">
        <f t="shared" si="1113"/>
        <v>7.5342358213403821E-11</v>
      </c>
      <c r="S7161" s="5">
        <f t="shared" si="1114"/>
        <v>1.3216177918091664E-12</v>
      </c>
      <c r="T7161" s="5">
        <f t="shared" si="1118"/>
        <v>1.3217541774618713E-9</v>
      </c>
      <c r="U7161" s="5">
        <f t="shared" si="1119"/>
        <v>9.7549461311865163E-2</v>
      </c>
      <c r="V7161" s="5">
        <f t="shared" si="1115"/>
        <v>2.4387365327966292E-3</v>
      </c>
      <c r="W7161" s="5">
        <f t="shared" si="1116"/>
        <v>2E-3</v>
      </c>
      <c r="X7161" s="5">
        <f t="shared" si="1117"/>
        <v>1296965.002947171</v>
      </c>
    </row>
    <row r="7162" spans="14:24" x14ac:dyDescent="0.2">
      <c r="N7162" s="5">
        <v>7080000</v>
      </c>
      <c r="O7162" s="5">
        <f t="shared" si="1110"/>
        <v>105052130610.79677</v>
      </c>
      <c r="P7162" s="5">
        <f t="shared" si="1111"/>
        <v>1.2140278783043397E-10</v>
      </c>
      <c r="Q7162" s="5">
        <f t="shared" si="1112"/>
        <v>9.9560288340226954E-23</v>
      </c>
      <c r="R7162" s="5">
        <f t="shared" si="1113"/>
        <v>7.534767956512239E-11</v>
      </c>
      <c r="S7162" s="5">
        <f t="shared" si="1114"/>
        <v>1.321345115267236E-12</v>
      </c>
      <c r="T7162" s="5">
        <f t="shared" si="1118"/>
        <v>1.3214814535382013E-9</v>
      </c>
      <c r="U7162" s="5">
        <f t="shared" si="1119"/>
        <v>9.7549462633346615E-2</v>
      </c>
      <c r="V7162" s="5">
        <f t="shared" si="1115"/>
        <v>2.4387365658336655E-3</v>
      </c>
      <c r="W7162" s="5">
        <f t="shared" si="1116"/>
        <v>2E-3</v>
      </c>
      <c r="X7162" s="5">
        <f t="shared" si="1117"/>
        <v>1297148.2159720256</v>
      </c>
    </row>
    <row r="7163" spans="14:24" x14ac:dyDescent="0.2">
      <c r="N7163" s="5">
        <v>7081000</v>
      </c>
      <c r="O7163" s="5">
        <f t="shared" si="1110"/>
        <v>105066968482.35196</v>
      </c>
      <c r="P7163" s="5">
        <f t="shared" si="1111"/>
        <v>1.2138631507963979E-10</v>
      </c>
      <c r="Q7163" s="5">
        <f t="shared" si="1112"/>
        <v>9.9546779327393445E-23</v>
      </c>
      <c r="R7163" s="5">
        <f t="shared" si="1113"/>
        <v>7.5353000541052548E-11</v>
      </c>
      <c r="S7163" s="5">
        <f t="shared" si="1114"/>
        <v>1.3210725334424943E-12</v>
      </c>
      <c r="T7163" s="5">
        <f t="shared" si="1118"/>
        <v>1.3212088243548654E-9</v>
      </c>
      <c r="U7163" s="5">
        <f t="shared" si="1119"/>
        <v>9.7549463954555438E-2</v>
      </c>
      <c r="V7163" s="5">
        <f t="shared" si="1115"/>
        <v>2.4387365988638859E-3</v>
      </c>
      <c r="W7163" s="5">
        <f t="shared" si="1116"/>
        <v>2E-3</v>
      </c>
      <c r="X7163" s="5">
        <f t="shared" si="1117"/>
        <v>1297331.4289968805</v>
      </c>
    </row>
    <row r="7164" spans="14:24" x14ac:dyDescent="0.2">
      <c r="N7164" s="5">
        <v>7082000</v>
      </c>
      <c r="O7164" s="5">
        <f t="shared" si="1110"/>
        <v>105081806353.90715</v>
      </c>
      <c r="P7164" s="5">
        <f t="shared" si="1111"/>
        <v>1.2136984688595277E-10</v>
      </c>
      <c r="Q7164" s="5">
        <f t="shared" si="1112"/>
        <v>9.9533274051763269E-23</v>
      </c>
      <c r="R7164" s="5">
        <f t="shared" si="1113"/>
        <v>7.5358321141273911E-11</v>
      </c>
      <c r="S7164" s="5">
        <f t="shared" si="1114"/>
        <v>1.3208000462886801E-12</v>
      </c>
      <c r="T7164" s="5">
        <f t="shared" si="1118"/>
        <v>1.3209362898655873E-9</v>
      </c>
      <c r="U7164" s="5">
        <f t="shared" si="1119"/>
        <v>9.7549465275491729E-2</v>
      </c>
      <c r="V7164" s="5">
        <f t="shared" si="1115"/>
        <v>2.4387366318872933E-3</v>
      </c>
      <c r="W7164" s="5">
        <f t="shared" si="1116"/>
        <v>2E-3</v>
      </c>
      <c r="X7164" s="5">
        <f t="shared" si="1117"/>
        <v>1297514.6420217354</v>
      </c>
    </row>
    <row r="7165" spans="14:24" x14ac:dyDescent="0.2">
      <c r="N7165" s="5">
        <v>7083000</v>
      </c>
      <c r="O7165" s="5">
        <f t="shared" si="1110"/>
        <v>105096644225.46236</v>
      </c>
      <c r="P7165" s="5">
        <f t="shared" si="1111"/>
        <v>1.2135338324746953E-10</v>
      </c>
      <c r="Q7165" s="5">
        <f t="shared" si="1112"/>
        <v>9.9519772511775487E-23</v>
      </c>
      <c r="R7165" s="5">
        <f t="shared" si="1113"/>
        <v>7.5363641365866031E-11</v>
      </c>
      <c r="S7165" s="5">
        <f t="shared" si="1114"/>
        <v>1.320527653759561E-12</v>
      </c>
      <c r="T7165" s="5">
        <f t="shared" si="1118"/>
        <v>1.3206638500241206E-9</v>
      </c>
      <c r="U7165" s="5">
        <f t="shared" si="1119"/>
        <v>9.7549466596155585E-2</v>
      </c>
      <c r="V7165" s="5">
        <f t="shared" si="1115"/>
        <v>2.4387366649038897E-3</v>
      </c>
      <c r="W7165" s="5">
        <f t="shared" si="1116"/>
        <v>2E-3</v>
      </c>
      <c r="X7165" s="5">
        <f t="shared" si="1117"/>
        <v>1297697.8550465901</v>
      </c>
    </row>
    <row r="7166" spans="14:24" x14ac:dyDescent="0.2">
      <c r="N7166" s="5">
        <v>7084000</v>
      </c>
      <c r="O7166" s="5">
        <f t="shared" si="1110"/>
        <v>105111482097.01755</v>
      </c>
      <c r="P7166" s="5">
        <f t="shared" si="1111"/>
        <v>1.2133692416228777E-10</v>
      </c>
      <c r="Q7166" s="5">
        <f t="shared" si="1112"/>
        <v>9.9506274705870066E-23</v>
      </c>
      <c r="R7166" s="5">
        <f t="shared" si="1113"/>
        <v>7.5368961214908485E-11</v>
      </c>
      <c r="S7166" s="5">
        <f t="shared" si="1114"/>
        <v>1.3202553558089332E-12</v>
      </c>
      <c r="T7166" s="5">
        <f t="shared" si="1118"/>
        <v>1.3203915047842471E-9</v>
      </c>
      <c r="U7166" s="5">
        <f t="shared" si="1119"/>
        <v>9.7549467916547089E-2</v>
      </c>
      <c r="V7166" s="5">
        <f t="shared" si="1115"/>
        <v>2.4387366979136773E-3</v>
      </c>
      <c r="W7166" s="5">
        <f t="shared" si="1116"/>
        <v>2E-3</v>
      </c>
      <c r="X7166" s="5">
        <f t="shared" si="1117"/>
        <v>1297881.068071445</v>
      </c>
    </row>
    <row r="7167" spans="14:24" x14ac:dyDescent="0.2">
      <c r="N7167" s="5">
        <v>7085000</v>
      </c>
      <c r="O7167" s="5">
        <f t="shared" si="1110"/>
        <v>105126319968.57275</v>
      </c>
      <c r="P7167" s="5">
        <f t="shared" si="1111"/>
        <v>1.2132046962850621E-10</v>
      </c>
      <c r="Q7167" s="5">
        <f t="shared" si="1112"/>
        <v>9.9492780632487795E-23</v>
      </c>
      <c r="R7167" s="5">
        <f t="shared" si="1113"/>
        <v>7.5374280688480747E-11</v>
      </c>
      <c r="S7167" s="5">
        <f t="shared" si="1114"/>
        <v>1.3199831523906229E-12</v>
      </c>
      <c r="T7167" s="5">
        <f t="shared" si="1118"/>
        <v>1.320119254099778E-9</v>
      </c>
      <c r="U7167" s="5">
        <f t="shared" si="1119"/>
        <v>9.7549469236666339E-2</v>
      </c>
      <c r="V7167" s="5">
        <f t="shared" si="1115"/>
        <v>2.4387367309166583E-3</v>
      </c>
      <c r="W7167" s="5">
        <f t="shared" si="1116"/>
        <v>2E-3</v>
      </c>
      <c r="X7167" s="5">
        <f t="shared" si="1117"/>
        <v>1298064.2810962999</v>
      </c>
    </row>
    <row r="7168" spans="14:24" x14ac:dyDescent="0.2">
      <c r="N7168" s="5">
        <v>7086000</v>
      </c>
      <c r="O7168" s="5">
        <f t="shared" si="1110"/>
        <v>105141157840.12794</v>
      </c>
      <c r="P7168" s="5">
        <f t="shared" si="1111"/>
        <v>1.2130401964422476E-10</v>
      </c>
      <c r="Q7168" s="5">
        <f t="shared" si="1112"/>
        <v>9.9479290290070451E-23</v>
      </c>
      <c r="R7168" s="5">
        <f t="shared" si="1113"/>
        <v>7.5379599786662356E-11</v>
      </c>
      <c r="S7168" s="5">
        <f t="shared" si="1114"/>
        <v>1.3197110434584849E-12</v>
      </c>
      <c r="T7168" s="5">
        <f t="shared" si="1118"/>
        <v>1.3198470979245541E-9</v>
      </c>
      <c r="U7168" s="5">
        <f t="shared" si="1119"/>
        <v>9.7549470556513432E-2</v>
      </c>
      <c r="V7168" s="5">
        <f t="shared" si="1115"/>
        <v>2.4387367639128357E-3</v>
      </c>
      <c r="W7168" s="5">
        <f t="shared" si="1116"/>
        <v>2E-3</v>
      </c>
      <c r="X7168" s="5">
        <f t="shared" si="1117"/>
        <v>1298247.4941211545</v>
      </c>
    </row>
    <row r="7169" spans="14:24" x14ac:dyDescent="0.2">
      <c r="N7169" s="5">
        <v>7087000</v>
      </c>
      <c r="O7169" s="5">
        <f t="shared" si="1110"/>
        <v>105155995711.68314</v>
      </c>
      <c r="P7169" s="5">
        <f t="shared" si="1111"/>
        <v>1.2128757420754425E-10</v>
      </c>
      <c r="Q7169" s="5">
        <f t="shared" si="1112"/>
        <v>9.9465803677060537E-23</v>
      </c>
      <c r="R7169" s="5">
        <f t="shared" si="1113"/>
        <v>7.5384918509532722E-11</v>
      </c>
      <c r="S7169" s="5">
        <f t="shared" si="1114"/>
        <v>1.3194390289664033E-12</v>
      </c>
      <c r="T7169" s="5">
        <f t="shared" si="1118"/>
        <v>1.3195750362124439E-9</v>
      </c>
      <c r="U7169" s="5">
        <f t="shared" si="1119"/>
        <v>9.7549471876088464E-2</v>
      </c>
      <c r="V7169" s="5">
        <f t="shared" si="1115"/>
        <v>2.4387367969022117E-3</v>
      </c>
      <c r="W7169" s="5">
        <f t="shared" si="1116"/>
        <v>2E-3</v>
      </c>
      <c r="X7169" s="5">
        <f t="shared" si="1117"/>
        <v>1298430.7071460094</v>
      </c>
    </row>
    <row r="7170" spans="14:24" x14ac:dyDescent="0.2">
      <c r="N7170" s="5">
        <v>7088000</v>
      </c>
      <c r="O7170" s="5">
        <f t="shared" si="1110"/>
        <v>105170833583.23834</v>
      </c>
      <c r="P7170" s="5">
        <f t="shared" si="1111"/>
        <v>1.2127113331656663E-10</v>
      </c>
      <c r="Q7170" s="5">
        <f t="shared" si="1112"/>
        <v>9.9452320791901525E-23</v>
      </c>
      <c r="R7170" s="5">
        <f t="shared" si="1113"/>
        <v>7.539023685717133E-11</v>
      </c>
      <c r="S7170" s="5">
        <f t="shared" si="1114"/>
        <v>1.3191671088682902E-12</v>
      </c>
      <c r="T7170" s="5">
        <f t="shared" si="1118"/>
        <v>1.3193030689173467E-9</v>
      </c>
      <c r="U7170" s="5">
        <f t="shared" si="1119"/>
        <v>9.7549473195391534E-2</v>
      </c>
      <c r="V7170" s="5">
        <f t="shared" si="1115"/>
        <v>2.4387368298847884E-3</v>
      </c>
      <c r="W7170" s="5">
        <f t="shared" si="1116"/>
        <v>2E-3</v>
      </c>
      <c r="X7170" s="5">
        <f t="shared" si="1117"/>
        <v>1298613.9201708641</v>
      </c>
    </row>
    <row r="7171" spans="14:24" x14ac:dyDescent="0.2">
      <c r="N7171" s="5">
        <v>7089000</v>
      </c>
      <c r="O7171" s="5">
        <f t="shared" si="1110"/>
        <v>105185671454.79353</v>
      </c>
      <c r="P7171" s="5">
        <f t="shared" si="1111"/>
        <v>1.2125469696939492E-10</v>
      </c>
      <c r="Q7171" s="5">
        <f t="shared" si="1112"/>
        <v>9.9438841633037717E-23</v>
      </c>
      <c r="R7171" s="5">
        <f t="shared" si="1113"/>
        <v>7.5395554829657552E-11</v>
      </c>
      <c r="S7171" s="5">
        <f t="shared" si="1114"/>
        <v>1.3188952831180885E-12</v>
      </c>
      <c r="T7171" s="5">
        <f t="shared" si="1118"/>
        <v>1.3190311959931893E-9</v>
      </c>
      <c r="U7171" s="5">
        <f t="shared" si="1119"/>
        <v>9.7549474514422724E-2</v>
      </c>
      <c r="V7171" s="5">
        <f t="shared" si="1115"/>
        <v>2.4387368628605681E-3</v>
      </c>
      <c r="W7171" s="5">
        <f t="shared" si="1116"/>
        <v>2E-3</v>
      </c>
      <c r="X7171" s="5">
        <f t="shared" si="1117"/>
        <v>1298797.133195719</v>
      </c>
    </row>
    <row r="7172" spans="14:24" x14ac:dyDescent="0.2">
      <c r="N7172" s="5">
        <v>7090000</v>
      </c>
      <c r="O7172" s="5">
        <f t="shared" ref="O7172:O7235" si="1120">(32.53*N7172)/4*($C$4^2.23)</f>
        <v>105200509326.34874</v>
      </c>
      <c r="P7172" s="5">
        <f t="shared" ref="P7172:P7235" si="1121">(0.5*LN(1+(1.1383*O7172)))/(O7172+(0.01321*O7172^0.21226)+(0.19593*O7172^0.5))</f>
        <v>1.2123826516413314E-10</v>
      </c>
      <c r="Q7172" s="5">
        <f t="shared" ref="Q7172:Q7235" si="1122">(2.1155*(10^-15)*($C$4^1.77)*P7172)</f>
        <v>9.9425366198914263E-23</v>
      </c>
      <c r="R7172" s="5">
        <f t="shared" ref="R7172:R7235" si="1123">3*(10^-15)*($C$4^(2/3))*(N7172^0.5)</f>
        <v>7.5400872427070771E-11</v>
      </c>
      <c r="S7172" s="5">
        <f t="shared" ref="S7172:S7235" si="1124">Q7172/(Q7172+R7172)</f>
        <v>1.3186235516697682E-12</v>
      </c>
      <c r="T7172" s="5">
        <f t="shared" si="1118"/>
        <v>1.3187594173939284E-9</v>
      </c>
      <c r="U7172" s="5">
        <f t="shared" si="1119"/>
        <v>9.7549475833182145E-2</v>
      </c>
      <c r="V7172" s="5">
        <f t="shared" ref="V7172:V7235" si="1125">U7172/(2*$D$4)</f>
        <v>2.4387368958295537E-3</v>
      </c>
      <c r="W7172" s="5">
        <f t="shared" ref="W7172:W7235" si="1126">IF(N7172&lt;$D$4,0,IF(N7172&lt;$E$4,1,IF(N7172&lt;$J$4,N7172/($E$4),IF(N7172&gt;=$J$4,$J$4/$E$4,"err"))))</f>
        <v>2E-3</v>
      </c>
      <c r="X7172" s="5">
        <f t="shared" ref="X7172:X7235" si="1127">(N7172*$L$4)/2</f>
        <v>1298980.3462205739</v>
      </c>
    </row>
    <row r="7173" spans="14:24" x14ac:dyDescent="0.2">
      <c r="N7173" s="5">
        <v>7091000</v>
      </c>
      <c r="O7173" s="5">
        <f t="shared" si="1120"/>
        <v>105215347197.90393</v>
      </c>
      <c r="P7173" s="5">
        <f t="shared" si="1121"/>
        <v>1.2122183789888643E-10</v>
      </c>
      <c r="Q7173" s="5">
        <f t="shared" si="1122"/>
        <v>9.9411894487977207E-23</v>
      </c>
      <c r="R7173" s="5">
        <f t="shared" si="1123"/>
        <v>7.5406189649490357E-11</v>
      </c>
      <c r="S7173" s="5">
        <f t="shared" si="1124"/>
        <v>1.3183519144773286E-12</v>
      </c>
      <c r="T7173" s="5">
        <f t="shared" ref="T7173:T7236" si="1128">(N7173-N7172)*0.5*(S7173+S7172)</f>
        <v>1.3184877330735485E-9</v>
      </c>
      <c r="U7173" s="5">
        <f t="shared" ref="U7173:U7236" si="1129">U7172+T7173</f>
        <v>9.7549477151669881E-2</v>
      </c>
      <c r="V7173" s="5">
        <f t="shared" si="1125"/>
        <v>2.438736928791747E-3</v>
      </c>
      <c r="W7173" s="5">
        <f t="shared" si="1126"/>
        <v>2E-3</v>
      </c>
      <c r="X7173" s="5">
        <f t="shared" si="1127"/>
        <v>1299163.5592454285</v>
      </c>
    </row>
    <row r="7174" spans="14:24" x14ac:dyDescent="0.2">
      <c r="N7174" s="5">
        <v>7092000</v>
      </c>
      <c r="O7174" s="5">
        <f t="shared" si="1120"/>
        <v>105230185069.45912</v>
      </c>
      <c r="P7174" s="5">
        <f t="shared" si="1121"/>
        <v>1.2120541517176104E-10</v>
      </c>
      <c r="Q7174" s="5">
        <f t="shared" si="1122"/>
        <v>9.9398426498673533E-23</v>
      </c>
      <c r="R7174" s="5">
        <f t="shared" si="1123"/>
        <v>7.5411506496995604E-11</v>
      </c>
      <c r="S7174" s="5">
        <f t="shared" si="1124"/>
        <v>1.3180803714948003E-12</v>
      </c>
      <c r="T7174" s="5">
        <f t="shared" si="1128"/>
        <v>1.3182161429860643E-9</v>
      </c>
      <c r="U7174" s="5">
        <f t="shared" si="1129"/>
        <v>9.7549478469886028E-2</v>
      </c>
      <c r="V7174" s="5">
        <f t="shared" si="1125"/>
        <v>2.4387369617471506E-3</v>
      </c>
      <c r="W7174" s="5">
        <f t="shared" si="1126"/>
        <v>2E-3</v>
      </c>
      <c r="X7174" s="5">
        <f t="shared" si="1127"/>
        <v>1299346.7722702834</v>
      </c>
    </row>
    <row r="7175" spans="14:24" x14ac:dyDescent="0.2">
      <c r="N7175" s="5">
        <v>7093000</v>
      </c>
      <c r="O7175" s="5">
        <f t="shared" si="1120"/>
        <v>105245022941.01433</v>
      </c>
      <c r="P7175" s="5">
        <f t="shared" si="1121"/>
        <v>1.2118899698086406E-10</v>
      </c>
      <c r="Q7175" s="5">
        <f t="shared" si="1122"/>
        <v>9.9384962229450884E-23</v>
      </c>
      <c r="R7175" s="5">
        <f t="shared" si="1123"/>
        <v>7.5416822969665831E-11</v>
      </c>
      <c r="S7175" s="5">
        <f t="shared" si="1124"/>
        <v>1.3178089226762382E-12</v>
      </c>
      <c r="T7175" s="5">
        <f t="shared" si="1128"/>
        <v>1.3179446470855194E-9</v>
      </c>
      <c r="U7175" s="5">
        <f t="shared" si="1129"/>
        <v>9.754947978783067E-2</v>
      </c>
      <c r="V7175" s="5">
        <f t="shared" si="1125"/>
        <v>2.4387369946957667E-3</v>
      </c>
      <c r="W7175" s="5">
        <f t="shared" si="1126"/>
        <v>2E-3</v>
      </c>
      <c r="X7175" s="5">
        <f t="shared" si="1127"/>
        <v>1299529.9852951383</v>
      </c>
    </row>
    <row r="7176" spans="14:24" x14ac:dyDescent="0.2">
      <c r="N7176" s="5">
        <v>7094000</v>
      </c>
      <c r="O7176" s="5">
        <f t="shared" si="1120"/>
        <v>105259860812.56952</v>
      </c>
      <c r="P7176" s="5">
        <f t="shared" si="1121"/>
        <v>1.2117258332430389E-10</v>
      </c>
      <c r="Q7176" s="5">
        <f t="shared" si="1122"/>
        <v>9.9371501678758017E-23</v>
      </c>
      <c r="R7176" s="5">
        <f t="shared" si="1123"/>
        <v>7.5422139067580278E-11</v>
      </c>
      <c r="S7176" s="5">
        <f t="shared" si="1124"/>
        <v>1.3175375679757311E-12</v>
      </c>
      <c r="T7176" s="5">
        <f t="shared" si="1128"/>
        <v>1.3176732453259848E-9</v>
      </c>
      <c r="U7176" s="5">
        <f t="shared" si="1129"/>
        <v>9.7549481105503918E-2</v>
      </c>
      <c r="V7176" s="5">
        <f t="shared" si="1125"/>
        <v>2.4387370276375978E-3</v>
      </c>
      <c r="W7176" s="5">
        <f t="shared" si="1126"/>
        <v>2E-3</v>
      </c>
      <c r="X7176" s="5">
        <f t="shared" si="1127"/>
        <v>1299713.198319993</v>
      </c>
    </row>
    <row r="7177" spans="14:24" x14ac:dyDescent="0.2">
      <c r="N7177" s="5">
        <v>7095000</v>
      </c>
      <c r="O7177" s="5">
        <f t="shared" si="1120"/>
        <v>105274698684.12473</v>
      </c>
      <c r="P7177" s="5">
        <f t="shared" si="1121"/>
        <v>1.2115617420018988E-10</v>
      </c>
      <c r="Q7177" s="5">
        <f t="shared" si="1122"/>
        <v>9.9358044845044421E-23</v>
      </c>
      <c r="R7177" s="5">
        <f t="shared" si="1123"/>
        <v>7.5427454790818201E-11</v>
      </c>
      <c r="S7177" s="5">
        <f t="shared" si="1124"/>
        <v>1.3172663073473934E-12</v>
      </c>
      <c r="T7177" s="5">
        <f t="shared" si="1128"/>
        <v>1.3174019376615622E-9</v>
      </c>
      <c r="U7177" s="5">
        <f t="shared" si="1129"/>
        <v>9.7549482422905856E-2</v>
      </c>
      <c r="V7177" s="5">
        <f t="shared" si="1125"/>
        <v>2.4387370605726466E-3</v>
      </c>
      <c r="W7177" s="5">
        <f t="shared" si="1126"/>
        <v>2E-3</v>
      </c>
      <c r="X7177" s="5">
        <f t="shared" si="1127"/>
        <v>1299896.4113448479</v>
      </c>
    </row>
    <row r="7178" spans="14:24" x14ac:dyDescent="0.2">
      <c r="N7178" s="5">
        <v>7096000</v>
      </c>
      <c r="O7178" s="5">
        <f t="shared" si="1120"/>
        <v>105289536555.67992</v>
      </c>
      <c r="P7178" s="5">
        <f t="shared" si="1121"/>
        <v>1.2113976960663239E-10</v>
      </c>
      <c r="Q7178" s="5">
        <f t="shared" si="1122"/>
        <v>9.9344591726760429E-23</v>
      </c>
      <c r="R7178" s="5">
        <f t="shared" si="1123"/>
        <v>7.5432770139458788E-11</v>
      </c>
      <c r="S7178" s="5">
        <f t="shared" si="1124"/>
        <v>1.316995140745369E-12</v>
      </c>
      <c r="T7178" s="5">
        <f t="shared" si="1128"/>
        <v>1.3171307240463811E-9</v>
      </c>
      <c r="U7178" s="5">
        <f t="shared" si="1129"/>
        <v>9.754948374003658E-2</v>
      </c>
      <c r="V7178" s="5">
        <f t="shared" si="1125"/>
        <v>2.4387370935009143E-3</v>
      </c>
      <c r="W7178" s="5">
        <f t="shared" si="1126"/>
        <v>2E-3</v>
      </c>
      <c r="X7178" s="5">
        <f t="shared" si="1127"/>
        <v>1300079.6243697025</v>
      </c>
    </row>
    <row r="7179" spans="14:24" x14ac:dyDescent="0.2">
      <c r="N7179" s="5">
        <v>7097000</v>
      </c>
      <c r="O7179" s="5">
        <f t="shared" si="1120"/>
        <v>105304374427.23512</v>
      </c>
      <c r="P7179" s="5">
        <f t="shared" si="1121"/>
        <v>1.2112336954174286E-10</v>
      </c>
      <c r="Q7179" s="5">
        <f t="shared" si="1122"/>
        <v>9.9331142322357293E-23</v>
      </c>
      <c r="R7179" s="5">
        <f t="shared" si="1123"/>
        <v>7.5438085113581255E-11</v>
      </c>
      <c r="S7179" s="5">
        <f t="shared" si="1124"/>
        <v>1.3167240681238307E-12</v>
      </c>
      <c r="T7179" s="5">
        <f t="shared" si="1128"/>
        <v>1.3168596044345999E-9</v>
      </c>
      <c r="U7179" s="5">
        <f t="shared" si="1129"/>
        <v>9.7549485056896187E-2</v>
      </c>
      <c r="V7179" s="5">
        <f t="shared" si="1125"/>
        <v>2.4387371264224045E-3</v>
      </c>
      <c r="W7179" s="5">
        <f t="shared" si="1126"/>
        <v>2E-3</v>
      </c>
      <c r="X7179" s="5">
        <f t="shared" si="1127"/>
        <v>1300262.8373945574</v>
      </c>
    </row>
    <row r="7180" spans="14:24" x14ac:dyDescent="0.2">
      <c r="N7180" s="5">
        <v>7098000</v>
      </c>
      <c r="O7180" s="5">
        <f t="shared" si="1120"/>
        <v>105319212298.79031</v>
      </c>
      <c r="P7180" s="5">
        <f t="shared" si="1121"/>
        <v>1.2110697400363384E-10</v>
      </c>
      <c r="Q7180" s="5">
        <f t="shared" si="1122"/>
        <v>9.9317696630287134E-23</v>
      </c>
      <c r="R7180" s="5">
        <f t="shared" si="1123"/>
        <v>7.5443399713264741E-11</v>
      </c>
      <c r="S7180" s="5">
        <f t="shared" si="1124"/>
        <v>1.3164530894369808E-12</v>
      </c>
      <c r="T7180" s="5">
        <f t="shared" si="1128"/>
        <v>1.3165885787804057E-9</v>
      </c>
      <c r="U7180" s="5">
        <f t="shared" si="1129"/>
        <v>9.7549486373484762E-2</v>
      </c>
      <c r="V7180" s="5">
        <f t="shared" si="1125"/>
        <v>2.4387371593371189E-3</v>
      </c>
      <c r="W7180" s="5">
        <f t="shared" si="1126"/>
        <v>2E-3</v>
      </c>
      <c r="X7180" s="5">
        <f t="shared" si="1127"/>
        <v>1300446.0504194123</v>
      </c>
    </row>
    <row r="7181" spans="14:24" x14ac:dyDescent="0.2">
      <c r="N7181" s="5">
        <v>7099000</v>
      </c>
      <c r="O7181" s="5">
        <f t="shared" si="1120"/>
        <v>105334050170.3455</v>
      </c>
      <c r="P7181" s="5">
        <f t="shared" si="1121"/>
        <v>1.2109058299041887E-10</v>
      </c>
      <c r="Q7181" s="5">
        <f t="shared" si="1122"/>
        <v>9.9304254649002894E-23</v>
      </c>
      <c r="R7181" s="5">
        <f t="shared" si="1123"/>
        <v>7.5448713938588369E-11</v>
      </c>
      <c r="S7181" s="5">
        <f t="shared" si="1124"/>
        <v>1.3161822046390492E-12</v>
      </c>
      <c r="T7181" s="5">
        <f t="shared" si="1128"/>
        <v>1.3163176470380148E-9</v>
      </c>
      <c r="U7181" s="5">
        <f t="shared" si="1129"/>
        <v>9.7549487689802414E-2</v>
      </c>
      <c r="V7181" s="5">
        <f t="shared" si="1125"/>
        <v>2.4387371922450604E-3</v>
      </c>
      <c r="W7181" s="5">
        <f t="shared" si="1126"/>
        <v>2E-3</v>
      </c>
      <c r="X7181" s="5">
        <f t="shared" si="1127"/>
        <v>1300629.263444267</v>
      </c>
    </row>
    <row r="7182" spans="14:24" x14ac:dyDescent="0.2">
      <c r="N7182" s="5">
        <v>7100000</v>
      </c>
      <c r="O7182" s="5">
        <f t="shared" si="1120"/>
        <v>105348888041.90071</v>
      </c>
      <c r="P7182" s="5">
        <f t="shared" si="1121"/>
        <v>1.2107419650021255E-10</v>
      </c>
      <c r="Q7182" s="5">
        <f t="shared" si="1122"/>
        <v>9.92908163769584E-23</v>
      </c>
      <c r="R7182" s="5">
        <f t="shared" si="1123"/>
        <v>7.545402778963124E-11</v>
      </c>
      <c r="S7182" s="5">
        <f t="shared" si="1124"/>
        <v>1.3159114136842952E-12</v>
      </c>
      <c r="T7182" s="5">
        <f t="shared" si="1128"/>
        <v>1.3160468091616724E-9</v>
      </c>
      <c r="U7182" s="5">
        <f t="shared" si="1129"/>
        <v>9.7549489005849227E-2</v>
      </c>
      <c r="V7182" s="5">
        <f t="shared" si="1125"/>
        <v>2.4387372251462305E-3</v>
      </c>
      <c r="W7182" s="5">
        <f t="shared" si="1126"/>
        <v>2E-3</v>
      </c>
      <c r="X7182" s="5">
        <f t="shared" si="1127"/>
        <v>1300812.4764691219</v>
      </c>
    </row>
    <row r="7183" spans="14:24" x14ac:dyDescent="0.2">
      <c r="N7183" s="5">
        <v>7101000</v>
      </c>
      <c r="O7183" s="5">
        <f t="shared" si="1120"/>
        <v>105363725913.4559</v>
      </c>
      <c r="P7183" s="5">
        <f t="shared" si="1121"/>
        <v>1.2105781453113059E-10</v>
      </c>
      <c r="Q7183" s="5">
        <f t="shared" si="1122"/>
        <v>9.9277381812608369E-23</v>
      </c>
      <c r="R7183" s="5">
        <f t="shared" si="1123"/>
        <v>7.5459341266472413E-11</v>
      </c>
      <c r="S7183" s="5">
        <f t="shared" si="1124"/>
        <v>1.3156407165270077E-12</v>
      </c>
      <c r="T7183" s="5">
        <f t="shared" si="1128"/>
        <v>1.3157760651056516E-9</v>
      </c>
      <c r="U7183" s="5">
        <f t="shared" si="1129"/>
        <v>9.7549490321625298E-2</v>
      </c>
      <c r="V7183" s="5">
        <f t="shared" si="1125"/>
        <v>2.4387372580406325E-3</v>
      </c>
      <c r="W7183" s="5">
        <f t="shared" si="1126"/>
        <v>2E-3</v>
      </c>
      <c r="X7183" s="5">
        <f t="shared" si="1127"/>
        <v>1300995.6894939768</v>
      </c>
    </row>
    <row r="7184" spans="14:24" x14ac:dyDescent="0.2">
      <c r="N7184" s="5">
        <v>7102000</v>
      </c>
      <c r="O7184" s="5">
        <f t="shared" si="1120"/>
        <v>105378563785.01111</v>
      </c>
      <c r="P7184" s="5">
        <f t="shared" si="1121"/>
        <v>1.2104143708128962E-10</v>
      </c>
      <c r="Q7184" s="5">
        <f t="shared" si="1122"/>
        <v>9.9263950954408297E-23</v>
      </c>
      <c r="R7184" s="5">
        <f t="shared" si="1123"/>
        <v>7.5464654369190949E-11</v>
      </c>
      <c r="S7184" s="5">
        <f t="shared" si="1124"/>
        <v>1.3153701131215018E-12</v>
      </c>
      <c r="T7184" s="5">
        <f t="shared" si="1128"/>
        <v>1.3155054148242548E-9</v>
      </c>
      <c r="U7184" s="5">
        <f t="shared" si="1129"/>
        <v>9.7549491637130711E-2</v>
      </c>
      <c r="V7184" s="5">
        <f t="shared" si="1125"/>
        <v>2.4387372909282679E-3</v>
      </c>
      <c r="W7184" s="5">
        <f t="shared" si="1126"/>
        <v>2E-3</v>
      </c>
      <c r="X7184" s="5">
        <f t="shared" si="1127"/>
        <v>1301178.9025188314</v>
      </c>
    </row>
    <row r="7185" spans="14:24" x14ac:dyDescent="0.2">
      <c r="N7185" s="5">
        <v>7103000</v>
      </c>
      <c r="O7185" s="5">
        <f t="shared" si="1120"/>
        <v>105393401656.5663</v>
      </c>
      <c r="P7185" s="5">
        <f t="shared" si="1121"/>
        <v>1.2102506414880751E-10</v>
      </c>
      <c r="Q7185" s="5">
        <f t="shared" si="1122"/>
        <v>9.9250523800814666E-23</v>
      </c>
      <c r="R7185" s="5">
        <f t="shared" si="1123"/>
        <v>7.5469967097865857E-11</v>
      </c>
      <c r="S7185" s="5">
        <f t="shared" si="1124"/>
        <v>1.315099603422124E-12</v>
      </c>
      <c r="T7185" s="5">
        <f t="shared" si="1128"/>
        <v>1.3152348582718129E-9</v>
      </c>
      <c r="U7185" s="5">
        <f t="shared" si="1129"/>
        <v>9.7549492952365563E-2</v>
      </c>
      <c r="V7185" s="5">
        <f t="shared" si="1125"/>
        <v>2.4387373238091391E-3</v>
      </c>
      <c r="W7185" s="5">
        <f t="shared" si="1126"/>
        <v>2E-3</v>
      </c>
      <c r="X7185" s="5">
        <f t="shared" si="1127"/>
        <v>1301362.1155436863</v>
      </c>
    </row>
    <row r="7186" spans="14:24" x14ac:dyDescent="0.2">
      <c r="N7186" s="5">
        <v>7104000</v>
      </c>
      <c r="O7186" s="5">
        <f t="shared" si="1120"/>
        <v>105408239528.12149</v>
      </c>
      <c r="P7186" s="5">
        <f t="shared" si="1121"/>
        <v>1.2100869573180297E-10</v>
      </c>
      <c r="Q7186" s="5">
        <f t="shared" si="1122"/>
        <v>9.9237100350284673E-23</v>
      </c>
      <c r="R7186" s="5">
        <f t="shared" si="1123"/>
        <v>7.5475279452576119E-11</v>
      </c>
      <c r="S7186" s="5">
        <f t="shared" si="1124"/>
        <v>1.3148291873832477E-12</v>
      </c>
      <c r="T7186" s="5">
        <f t="shared" si="1128"/>
        <v>1.3149643954026858E-9</v>
      </c>
      <c r="U7186" s="5">
        <f t="shared" si="1129"/>
        <v>9.7549494267329964E-2</v>
      </c>
      <c r="V7186" s="5">
        <f t="shared" si="1125"/>
        <v>2.4387373566832492E-3</v>
      </c>
      <c r="W7186" s="5">
        <f t="shared" si="1126"/>
        <v>2E-3</v>
      </c>
      <c r="X7186" s="5">
        <f t="shared" si="1127"/>
        <v>1301545.328568541</v>
      </c>
    </row>
    <row r="7187" spans="14:24" x14ac:dyDescent="0.2">
      <c r="N7187" s="5">
        <v>7105000</v>
      </c>
      <c r="O7187" s="5">
        <f t="shared" si="1120"/>
        <v>105423077399.6767</v>
      </c>
      <c r="P7187" s="5">
        <f t="shared" si="1121"/>
        <v>1.2099233182839587E-10</v>
      </c>
      <c r="Q7187" s="5">
        <f t="shared" si="1122"/>
        <v>9.9223680601276447E-23</v>
      </c>
      <c r="R7187" s="5">
        <f t="shared" si="1123"/>
        <v>7.5480591433400693E-11</v>
      </c>
      <c r="S7187" s="5">
        <f t="shared" si="1124"/>
        <v>1.3145588649592754E-12</v>
      </c>
      <c r="T7187" s="5">
        <f t="shared" si="1128"/>
        <v>1.3146940261712615E-9</v>
      </c>
      <c r="U7187" s="5">
        <f t="shared" si="1129"/>
        <v>9.7549495582023985E-2</v>
      </c>
      <c r="V7187" s="5">
        <f t="shared" si="1125"/>
        <v>2.4387373895505995E-3</v>
      </c>
      <c r="W7187" s="5">
        <f t="shared" si="1126"/>
        <v>2E-3</v>
      </c>
      <c r="X7187" s="5">
        <f t="shared" si="1127"/>
        <v>1301728.5415933959</v>
      </c>
    </row>
    <row r="7188" spans="14:24" x14ac:dyDescent="0.2">
      <c r="N7188" s="5">
        <v>7106000</v>
      </c>
      <c r="O7188" s="5">
        <f t="shared" si="1120"/>
        <v>105437915271.23189</v>
      </c>
      <c r="P7188" s="5">
        <f t="shared" si="1121"/>
        <v>1.2097597243670719E-10</v>
      </c>
      <c r="Q7188" s="5">
        <f t="shared" si="1122"/>
        <v>9.9210264552249056E-23</v>
      </c>
      <c r="R7188" s="5">
        <f t="shared" si="1123"/>
        <v>7.5485903040418522E-11</v>
      </c>
      <c r="S7188" s="5">
        <f t="shared" si="1124"/>
        <v>1.3142886361046389E-12</v>
      </c>
      <c r="T7188" s="5">
        <f t="shared" si="1128"/>
        <v>1.3144237505319572E-9</v>
      </c>
      <c r="U7188" s="5">
        <f t="shared" si="1129"/>
        <v>9.7549496896447735E-2</v>
      </c>
      <c r="V7188" s="5">
        <f t="shared" si="1125"/>
        <v>2.4387374224111935E-3</v>
      </c>
      <c r="W7188" s="5">
        <f t="shared" si="1126"/>
        <v>2E-3</v>
      </c>
      <c r="X7188" s="5">
        <f t="shared" si="1127"/>
        <v>1301911.7546182508</v>
      </c>
    </row>
    <row r="7189" spans="14:24" x14ac:dyDescent="0.2">
      <c r="N7189" s="5">
        <v>7107000</v>
      </c>
      <c r="O7189" s="5">
        <f t="shared" si="1120"/>
        <v>105452753142.78709</v>
      </c>
      <c r="P7189" s="5">
        <f t="shared" si="1121"/>
        <v>1.2095961755485879E-10</v>
      </c>
      <c r="Q7189" s="5">
        <f t="shared" si="1122"/>
        <v>9.9196852201662249E-23</v>
      </c>
      <c r="R7189" s="5">
        <f t="shared" si="1123"/>
        <v>7.5491214273708499E-11</v>
      </c>
      <c r="S7189" s="5">
        <f t="shared" si="1124"/>
        <v>1.314018500773797E-12</v>
      </c>
      <c r="T7189" s="5">
        <f t="shared" si="1128"/>
        <v>1.3141535684392178E-9</v>
      </c>
      <c r="U7189" s="5">
        <f t="shared" si="1129"/>
        <v>9.7549498210601299E-2</v>
      </c>
      <c r="V7189" s="5">
        <f t="shared" si="1125"/>
        <v>2.4387374552650326E-3</v>
      </c>
      <c r="W7189" s="5">
        <f t="shared" si="1126"/>
        <v>2E-3</v>
      </c>
      <c r="X7189" s="5">
        <f t="shared" si="1127"/>
        <v>1302094.9676431054</v>
      </c>
    </row>
    <row r="7190" spans="14:24" x14ac:dyDescent="0.2">
      <c r="N7190" s="5">
        <v>7108000</v>
      </c>
      <c r="O7190" s="5">
        <f t="shared" si="1120"/>
        <v>105467591014.34229</v>
      </c>
      <c r="P7190" s="5">
        <f t="shared" si="1121"/>
        <v>1.2094326718097376E-10</v>
      </c>
      <c r="Q7190" s="5">
        <f t="shared" si="1122"/>
        <v>9.9183443547976823E-23</v>
      </c>
      <c r="R7190" s="5">
        <f t="shared" si="1123"/>
        <v>7.5496525133349504E-11</v>
      </c>
      <c r="S7190" s="5">
        <f t="shared" si="1124"/>
        <v>1.3137484589212393E-12</v>
      </c>
      <c r="T7190" s="5">
        <f t="shared" si="1128"/>
        <v>1.3138834798475182E-9</v>
      </c>
      <c r="U7190" s="5">
        <f t="shared" si="1129"/>
        <v>9.7549499524484773E-2</v>
      </c>
      <c r="V7190" s="5">
        <f t="shared" si="1125"/>
        <v>2.4387374881121191E-3</v>
      </c>
      <c r="W7190" s="5">
        <f t="shared" si="1126"/>
        <v>2E-3</v>
      </c>
      <c r="X7190" s="5">
        <f t="shared" si="1127"/>
        <v>1302278.1806679603</v>
      </c>
    </row>
    <row r="7191" spans="14:24" x14ac:dyDescent="0.2">
      <c r="N7191" s="5">
        <v>7109000</v>
      </c>
      <c r="O7191" s="5">
        <f t="shared" si="1120"/>
        <v>105482428885.89748</v>
      </c>
      <c r="P7191" s="5">
        <f t="shared" si="1121"/>
        <v>1.209269213131761E-10</v>
      </c>
      <c r="Q7191" s="5">
        <f t="shared" si="1122"/>
        <v>9.917003858965429E-23</v>
      </c>
      <c r="R7191" s="5">
        <f t="shared" si="1123"/>
        <v>7.5501835619420402E-11</v>
      </c>
      <c r="S7191" s="5">
        <f t="shared" si="1124"/>
        <v>1.3134785105014817E-12</v>
      </c>
      <c r="T7191" s="5">
        <f t="shared" si="1128"/>
        <v>1.3136134847113606E-9</v>
      </c>
      <c r="U7191" s="5">
        <f t="shared" si="1129"/>
        <v>9.7549500838098255E-2</v>
      </c>
      <c r="V7191" s="5">
        <f t="shared" si="1125"/>
        <v>2.4387375209524564E-3</v>
      </c>
      <c r="W7191" s="5">
        <f t="shared" si="1126"/>
        <v>2E-3</v>
      </c>
      <c r="X7191" s="5">
        <f t="shared" si="1127"/>
        <v>1302461.3936928152</v>
      </c>
    </row>
    <row r="7192" spans="14:24" x14ac:dyDescent="0.2">
      <c r="N7192" s="5">
        <v>7110000</v>
      </c>
      <c r="O7192" s="5">
        <f t="shared" si="1120"/>
        <v>105497266757.45268</v>
      </c>
      <c r="P7192" s="5">
        <f t="shared" si="1121"/>
        <v>1.2091057994959084E-10</v>
      </c>
      <c r="Q7192" s="5">
        <f t="shared" si="1122"/>
        <v>9.9156637325157022E-23</v>
      </c>
      <c r="R7192" s="5">
        <f t="shared" si="1123"/>
        <v>7.550714573199997E-11</v>
      </c>
      <c r="S7192" s="5">
        <f t="shared" si="1124"/>
        <v>1.3132086554690701E-12</v>
      </c>
      <c r="T7192" s="5">
        <f t="shared" si="1128"/>
        <v>1.313343582985276E-9</v>
      </c>
      <c r="U7192" s="5">
        <f t="shared" si="1129"/>
        <v>9.7549502151441841E-2</v>
      </c>
      <c r="V7192" s="5">
        <f t="shared" si="1125"/>
        <v>2.4387375537860459E-3</v>
      </c>
      <c r="W7192" s="5">
        <f t="shared" si="1126"/>
        <v>2E-3</v>
      </c>
      <c r="X7192" s="5">
        <f t="shared" si="1127"/>
        <v>1302644.6067176699</v>
      </c>
    </row>
    <row r="7193" spans="14:24" x14ac:dyDescent="0.2">
      <c r="N7193" s="5">
        <v>7111000</v>
      </c>
      <c r="O7193" s="5">
        <f t="shared" si="1120"/>
        <v>105512104629.00787</v>
      </c>
      <c r="P7193" s="5">
        <f t="shared" si="1121"/>
        <v>1.2089424308834419E-10</v>
      </c>
      <c r="Q7193" s="5">
        <f t="shared" si="1122"/>
        <v>9.9143239752948365E-23</v>
      </c>
      <c r="R7193" s="5">
        <f t="shared" si="1123"/>
        <v>7.5512455471167048E-11</v>
      </c>
      <c r="S7193" s="5">
        <f t="shared" si="1124"/>
        <v>1.3129388937785779E-12</v>
      </c>
      <c r="T7193" s="5">
        <f t="shared" si="1128"/>
        <v>1.313073774623824E-9</v>
      </c>
      <c r="U7193" s="5">
        <f t="shared" si="1129"/>
        <v>9.7549503464515616E-2</v>
      </c>
      <c r="V7193" s="5">
        <f t="shared" si="1125"/>
        <v>2.4387375866128905E-3</v>
      </c>
      <c r="W7193" s="5">
        <f t="shared" si="1126"/>
        <v>2E-3</v>
      </c>
      <c r="X7193" s="5">
        <f t="shared" si="1127"/>
        <v>1302827.8197425248</v>
      </c>
    </row>
    <row r="7194" spans="14:24" x14ac:dyDescent="0.2">
      <c r="N7194" s="5">
        <v>7112000</v>
      </c>
      <c r="O7194" s="5">
        <f t="shared" si="1120"/>
        <v>105526942500.56308</v>
      </c>
      <c r="P7194" s="5">
        <f t="shared" si="1121"/>
        <v>1.208779107275633E-10</v>
      </c>
      <c r="Q7194" s="5">
        <f t="shared" si="1122"/>
        <v>9.9129845871492418E-23</v>
      </c>
      <c r="R7194" s="5">
        <f t="shared" si="1123"/>
        <v>7.5517764837000374E-11</v>
      </c>
      <c r="S7194" s="5">
        <f t="shared" si="1124"/>
        <v>1.3126692253846083E-12</v>
      </c>
      <c r="T7194" s="5">
        <f t="shared" si="1128"/>
        <v>1.312804059581593E-9</v>
      </c>
      <c r="U7194" s="5">
        <f t="shared" si="1129"/>
        <v>9.7549504777319676E-2</v>
      </c>
      <c r="V7194" s="5">
        <f t="shared" si="1125"/>
        <v>2.4387376194329917E-3</v>
      </c>
      <c r="W7194" s="5">
        <f t="shared" si="1126"/>
        <v>2E-3</v>
      </c>
      <c r="X7194" s="5">
        <f t="shared" si="1127"/>
        <v>1303011.0327673794</v>
      </c>
    </row>
    <row r="7195" spans="14:24" x14ac:dyDescent="0.2">
      <c r="N7195" s="5">
        <v>7113000</v>
      </c>
      <c r="O7195" s="5">
        <f t="shared" si="1120"/>
        <v>105541780372.11827</v>
      </c>
      <c r="P7195" s="5">
        <f t="shared" si="1121"/>
        <v>1.2086158286537638E-10</v>
      </c>
      <c r="Q7195" s="5">
        <f t="shared" si="1122"/>
        <v>9.9116455679254174E-23</v>
      </c>
      <c r="R7195" s="5">
        <f t="shared" si="1123"/>
        <v>7.5523073829578698E-11</v>
      </c>
      <c r="S7195" s="5">
        <f t="shared" si="1124"/>
        <v>1.3123996502417915E-12</v>
      </c>
      <c r="T7195" s="5">
        <f t="shared" si="1128"/>
        <v>1.3125344378131999E-9</v>
      </c>
      <c r="U7195" s="5">
        <f t="shared" si="1129"/>
        <v>9.7549506089854118E-2</v>
      </c>
      <c r="V7195" s="5">
        <f t="shared" si="1125"/>
        <v>2.4387376522463531E-3</v>
      </c>
      <c r="W7195" s="5">
        <f t="shared" si="1126"/>
        <v>2E-3</v>
      </c>
      <c r="X7195" s="5">
        <f t="shared" si="1127"/>
        <v>1303194.2457922343</v>
      </c>
    </row>
    <row r="7196" spans="14:24" x14ac:dyDescent="0.2">
      <c r="N7196" s="5">
        <v>7114000</v>
      </c>
      <c r="O7196" s="5">
        <f t="shared" si="1120"/>
        <v>105556618243.67346</v>
      </c>
      <c r="P7196" s="5">
        <f t="shared" si="1121"/>
        <v>1.2084525949991269E-10</v>
      </c>
      <c r="Q7196" s="5">
        <f t="shared" si="1122"/>
        <v>9.9103069174699449E-23</v>
      </c>
      <c r="R7196" s="5">
        <f t="shared" si="1123"/>
        <v>7.5528382448980718E-11</v>
      </c>
      <c r="S7196" s="5">
        <f t="shared" si="1124"/>
        <v>1.3121301683047873E-12</v>
      </c>
      <c r="T7196" s="5">
        <f t="shared" si="1128"/>
        <v>1.3122649092732895E-9</v>
      </c>
      <c r="U7196" s="5">
        <f t="shared" si="1129"/>
        <v>9.7549507402119026E-2</v>
      </c>
      <c r="V7196" s="5">
        <f t="shared" si="1125"/>
        <v>2.4387376850529756E-3</v>
      </c>
      <c r="W7196" s="5">
        <f t="shared" si="1126"/>
        <v>2E-3</v>
      </c>
      <c r="X7196" s="5">
        <f t="shared" si="1127"/>
        <v>1303377.4588170892</v>
      </c>
    </row>
    <row r="7197" spans="14:24" x14ac:dyDescent="0.2">
      <c r="N7197" s="5">
        <v>7115000</v>
      </c>
      <c r="O7197" s="5">
        <f t="shared" si="1120"/>
        <v>105571456115.22867</v>
      </c>
      <c r="P7197" s="5">
        <f t="shared" si="1121"/>
        <v>1.2082894062930251E-10</v>
      </c>
      <c r="Q7197" s="5">
        <f t="shared" si="1122"/>
        <v>9.9089686356294938E-23</v>
      </c>
      <c r="R7197" s="5">
        <f t="shared" si="1123"/>
        <v>7.5533690695285133E-11</v>
      </c>
      <c r="S7197" s="5">
        <f t="shared" si="1124"/>
        <v>1.3118607795282826E-12</v>
      </c>
      <c r="T7197" s="5">
        <f t="shared" si="1128"/>
        <v>1.3119954739165351E-9</v>
      </c>
      <c r="U7197" s="5">
        <f t="shared" si="1129"/>
        <v>9.7549508714114497E-2</v>
      </c>
      <c r="V7197" s="5">
        <f t="shared" si="1125"/>
        <v>2.4387377178528625E-3</v>
      </c>
      <c r="W7197" s="5">
        <f t="shared" si="1126"/>
        <v>2E-3</v>
      </c>
      <c r="X7197" s="5">
        <f t="shared" si="1127"/>
        <v>1303560.6718419439</v>
      </c>
    </row>
    <row r="7198" spans="14:24" x14ac:dyDescent="0.2">
      <c r="N7198" s="5">
        <v>7116000</v>
      </c>
      <c r="O7198" s="5">
        <f t="shared" si="1120"/>
        <v>105586293986.78386</v>
      </c>
      <c r="P7198" s="5">
        <f t="shared" si="1121"/>
        <v>1.208126262516772E-10</v>
      </c>
      <c r="Q7198" s="5">
        <f t="shared" si="1122"/>
        <v>9.9076307222508186E-23</v>
      </c>
      <c r="R7198" s="5">
        <f t="shared" si="1123"/>
        <v>7.5538998568570564E-11</v>
      </c>
      <c r="S7198" s="5">
        <f t="shared" si="1124"/>
        <v>1.3115914838669944E-12</v>
      </c>
      <c r="T7198" s="5">
        <f t="shared" si="1128"/>
        <v>1.3117261316976386E-9</v>
      </c>
      <c r="U7198" s="5">
        <f t="shared" si="1129"/>
        <v>9.7549510025840627E-2</v>
      </c>
      <c r="V7198" s="5">
        <f t="shared" si="1125"/>
        <v>2.4387377506460157E-3</v>
      </c>
      <c r="W7198" s="5">
        <f t="shared" si="1126"/>
        <v>2E-3</v>
      </c>
      <c r="X7198" s="5">
        <f t="shared" si="1127"/>
        <v>1303743.8848667988</v>
      </c>
    </row>
    <row r="7199" spans="14:24" x14ac:dyDescent="0.2">
      <c r="N7199" s="5">
        <v>7117000</v>
      </c>
      <c r="O7199" s="5">
        <f t="shared" si="1120"/>
        <v>105601131858.33907</v>
      </c>
      <c r="P7199" s="5">
        <f t="shared" si="1121"/>
        <v>1.207963163651691E-10</v>
      </c>
      <c r="Q7199" s="5">
        <f t="shared" si="1122"/>
        <v>9.9062931771807581E-23</v>
      </c>
      <c r="R7199" s="5">
        <f t="shared" si="1123"/>
        <v>7.5544306068915683E-11</v>
      </c>
      <c r="S7199" s="5">
        <f t="shared" si="1124"/>
        <v>1.3113222812756662E-12</v>
      </c>
      <c r="T7199" s="5">
        <f t="shared" si="1128"/>
        <v>1.3114568825713303E-9</v>
      </c>
      <c r="U7199" s="5">
        <f t="shared" si="1129"/>
        <v>9.7549511337297515E-2</v>
      </c>
      <c r="V7199" s="5">
        <f t="shared" si="1125"/>
        <v>2.4387377834324377E-3</v>
      </c>
      <c r="W7199" s="5">
        <f t="shared" si="1126"/>
        <v>2E-3</v>
      </c>
      <c r="X7199" s="5">
        <f t="shared" si="1127"/>
        <v>1303927.0978916537</v>
      </c>
    </row>
    <row r="7200" spans="14:24" x14ac:dyDescent="0.2">
      <c r="N7200" s="5">
        <v>7118000</v>
      </c>
      <c r="O7200" s="5">
        <f t="shared" si="1120"/>
        <v>105615969729.89426</v>
      </c>
      <c r="P7200" s="5">
        <f t="shared" si="1121"/>
        <v>1.2078001096791171E-10</v>
      </c>
      <c r="Q7200" s="5">
        <f t="shared" si="1122"/>
        <v>9.9049560002662419E-23</v>
      </c>
      <c r="R7200" s="5">
        <f t="shared" si="1123"/>
        <v>7.554961319639906E-11</v>
      </c>
      <c r="S7200" s="5">
        <f t="shared" si="1124"/>
        <v>1.311053171709072E-12</v>
      </c>
      <c r="T7200" s="5">
        <f t="shared" si="1128"/>
        <v>1.3111877264923693E-9</v>
      </c>
      <c r="U7200" s="5">
        <f t="shared" si="1129"/>
        <v>9.7549512648485243E-2</v>
      </c>
      <c r="V7200" s="5">
        <f t="shared" si="1125"/>
        <v>2.4387378162121312E-3</v>
      </c>
      <c r="W7200" s="5">
        <f t="shared" si="1126"/>
        <v>2E-3</v>
      </c>
      <c r="X7200" s="5">
        <f t="shared" si="1127"/>
        <v>1304110.3109165083</v>
      </c>
    </row>
    <row r="7201" spans="14:24" x14ac:dyDescent="0.2">
      <c r="N7201" s="5">
        <v>7119000</v>
      </c>
      <c r="O7201" s="5">
        <f t="shared" si="1120"/>
        <v>105630807601.44946</v>
      </c>
      <c r="P7201" s="5">
        <f t="shared" si="1121"/>
        <v>1.2076371005803937E-10</v>
      </c>
      <c r="Q7201" s="5">
        <f t="shared" si="1122"/>
        <v>9.9036191913542712E-23</v>
      </c>
      <c r="R7201" s="5">
        <f t="shared" si="1123"/>
        <v>7.5554919951099276E-11</v>
      </c>
      <c r="S7201" s="5">
        <f t="shared" si="1124"/>
        <v>1.3107841551220118E-12</v>
      </c>
      <c r="T7201" s="5">
        <f t="shared" si="1128"/>
        <v>1.3109186634155417E-9</v>
      </c>
      <c r="U7201" s="5">
        <f t="shared" si="1129"/>
        <v>9.7549513959403908E-2</v>
      </c>
      <c r="V7201" s="5">
        <f t="shared" si="1125"/>
        <v>2.4387378489850978E-3</v>
      </c>
      <c r="W7201" s="5">
        <f t="shared" si="1126"/>
        <v>2E-3</v>
      </c>
      <c r="X7201" s="5">
        <f t="shared" si="1127"/>
        <v>1304293.5239413632</v>
      </c>
    </row>
    <row r="7202" spans="14:24" x14ac:dyDescent="0.2">
      <c r="N7202" s="5">
        <v>7120000</v>
      </c>
      <c r="O7202" s="5">
        <f t="shared" si="1120"/>
        <v>105645645473.00465</v>
      </c>
      <c r="P7202" s="5">
        <f t="shared" si="1121"/>
        <v>1.2074741363368766E-10</v>
      </c>
      <c r="Q7202" s="5">
        <f t="shared" si="1122"/>
        <v>9.9022827502919471E-23</v>
      </c>
      <c r="R7202" s="5">
        <f t="shared" si="1123"/>
        <v>7.5560226333094876E-11</v>
      </c>
      <c r="S7202" s="5">
        <f t="shared" si="1124"/>
        <v>1.3105152314693154E-12</v>
      </c>
      <c r="T7202" s="5">
        <f t="shared" si="1128"/>
        <v>1.3106496932956636E-9</v>
      </c>
      <c r="U7202" s="5">
        <f t="shared" si="1129"/>
        <v>9.7549515270053608E-2</v>
      </c>
      <c r="V7202" s="5">
        <f t="shared" si="1125"/>
        <v>2.4387378817513402E-3</v>
      </c>
      <c r="W7202" s="5">
        <f t="shared" si="1126"/>
        <v>2E-3</v>
      </c>
      <c r="X7202" s="5">
        <f t="shared" si="1127"/>
        <v>1304476.7369662179</v>
      </c>
    </row>
    <row r="7203" spans="14:24" x14ac:dyDescent="0.2">
      <c r="N7203" s="5">
        <v>7121000</v>
      </c>
      <c r="O7203" s="5">
        <f t="shared" si="1120"/>
        <v>105660483344.55984</v>
      </c>
      <c r="P7203" s="5">
        <f t="shared" si="1121"/>
        <v>1.2073112169299305E-10</v>
      </c>
      <c r="Q7203" s="5">
        <f t="shared" si="1122"/>
        <v>9.900946676926447E-23</v>
      </c>
      <c r="R7203" s="5">
        <f t="shared" si="1123"/>
        <v>7.5565532342464351E-11</v>
      </c>
      <c r="S7203" s="5">
        <f t="shared" si="1124"/>
        <v>1.3102464007058413E-12</v>
      </c>
      <c r="T7203" s="5">
        <f t="shared" si="1128"/>
        <v>1.3103808160875785E-9</v>
      </c>
      <c r="U7203" s="5">
        <f t="shared" si="1129"/>
        <v>9.7549516580434426E-2</v>
      </c>
      <c r="V7203" s="5">
        <f t="shared" si="1125"/>
        <v>2.4387379145108606E-3</v>
      </c>
      <c r="W7203" s="5">
        <f t="shared" si="1126"/>
        <v>2E-3</v>
      </c>
      <c r="X7203" s="5">
        <f t="shared" si="1127"/>
        <v>1304659.9499910728</v>
      </c>
    </row>
    <row r="7204" spans="14:24" x14ac:dyDescent="0.2">
      <c r="N7204" s="5">
        <v>7122000</v>
      </c>
      <c r="O7204" s="5">
        <f t="shared" si="1120"/>
        <v>105675321216.11505</v>
      </c>
      <c r="P7204" s="5">
        <f t="shared" si="1121"/>
        <v>1.2071483423409312E-10</v>
      </c>
      <c r="Q7204" s="5">
        <f t="shared" si="1122"/>
        <v>9.8996109711050366E-23</v>
      </c>
      <c r="R7204" s="5">
        <f t="shared" si="1123"/>
        <v>7.5570837979286231E-11</v>
      </c>
      <c r="S7204" s="5">
        <f t="shared" si="1124"/>
        <v>1.3099776627864742E-12</v>
      </c>
      <c r="T7204" s="5">
        <f t="shared" si="1128"/>
        <v>1.3101120317461579E-9</v>
      </c>
      <c r="U7204" s="5">
        <f t="shared" si="1129"/>
        <v>9.7549517890546458E-2</v>
      </c>
      <c r="V7204" s="5">
        <f t="shared" si="1125"/>
        <v>2.4387379472636615E-3</v>
      </c>
      <c r="W7204" s="5">
        <f t="shared" si="1126"/>
        <v>2E-3</v>
      </c>
      <c r="X7204" s="5">
        <f t="shared" si="1127"/>
        <v>1304843.1630159277</v>
      </c>
    </row>
    <row r="7205" spans="14:24" x14ac:dyDescent="0.2">
      <c r="N7205" s="5">
        <v>7123000</v>
      </c>
      <c r="O7205" s="5">
        <f t="shared" si="1120"/>
        <v>105690159087.67024</v>
      </c>
      <c r="P7205" s="5">
        <f t="shared" si="1121"/>
        <v>1.2069855125512647E-10</v>
      </c>
      <c r="Q7205" s="5">
        <f t="shared" si="1122"/>
        <v>9.8982756326750639E-23</v>
      </c>
      <c r="R7205" s="5">
        <f t="shared" si="1123"/>
        <v>7.5576143243638956E-11</v>
      </c>
      <c r="S7205" s="5">
        <f t="shared" si="1124"/>
        <v>1.3097090176661288E-12</v>
      </c>
      <c r="T7205" s="5">
        <f t="shared" si="1128"/>
        <v>1.3098433402263016E-9</v>
      </c>
      <c r="U7205" s="5">
        <f t="shared" si="1129"/>
        <v>9.7549519200389803E-2</v>
      </c>
      <c r="V7205" s="5">
        <f t="shared" si="1125"/>
        <v>2.4387379800097451E-3</v>
      </c>
      <c r="W7205" s="5">
        <f t="shared" si="1126"/>
        <v>2E-3</v>
      </c>
      <c r="X7205" s="5">
        <f t="shared" si="1127"/>
        <v>1305026.3760407823</v>
      </c>
    </row>
    <row r="7206" spans="14:24" x14ac:dyDescent="0.2">
      <c r="N7206" s="5">
        <v>7124000</v>
      </c>
      <c r="O7206" s="5">
        <f t="shared" si="1120"/>
        <v>105704996959.22545</v>
      </c>
      <c r="P7206" s="5">
        <f t="shared" si="1121"/>
        <v>1.2068227275423273E-10</v>
      </c>
      <c r="Q7206" s="5">
        <f t="shared" si="1122"/>
        <v>9.896940661483965E-23</v>
      </c>
      <c r="R7206" s="5">
        <f t="shared" si="1123"/>
        <v>7.5581448135600966E-11</v>
      </c>
      <c r="S7206" s="5">
        <f t="shared" si="1124"/>
        <v>1.3094404652997475E-12</v>
      </c>
      <c r="T7206" s="5">
        <f t="shared" si="1128"/>
        <v>1.3095747414829381E-9</v>
      </c>
      <c r="U7206" s="5">
        <f t="shared" si="1129"/>
        <v>9.7549520509964543E-2</v>
      </c>
      <c r="V7206" s="5">
        <f t="shared" si="1125"/>
        <v>2.4387380127491136E-3</v>
      </c>
      <c r="W7206" s="5">
        <f t="shared" si="1126"/>
        <v>2E-3</v>
      </c>
      <c r="X7206" s="5">
        <f t="shared" si="1127"/>
        <v>1305209.5890656372</v>
      </c>
    </row>
    <row r="7207" spans="14:24" x14ac:dyDescent="0.2">
      <c r="N7207" s="5">
        <v>7125000</v>
      </c>
      <c r="O7207" s="5">
        <f t="shared" si="1120"/>
        <v>105719834830.78064</v>
      </c>
      <c r="P7207" s="5">
        <f t="shared" si="1121"/>
        <v>1.2066599872955253E-10</v>
      </c>
      <c r="Q7207" s="5">
        <f t="shared" si="1122"/>
        <v>9.8956060573792559E-23</v>
      </c>
      <c r="R7207" s="5">
        <f t="shared" si="1123"/>
        <v>7.5586752655250663E-11</v>
      </c>
      <c r="S7207" s="5">
        <f t="shared" si="1124"/>
        <v>1.3091720056423008E-12</v>
      </c>
      <c r="T7207" s="5">
        <f t="shared" si="1128"/>
        <v>1.3093062354710241E-9</v>
      </c>
      <c r="U7207" s="5">
        <f t="shared" si="1129"/>
        <v>9.7549521819270776E-2</v>
      </c>
      <c r="V7207" s="5">
        <f t="shared" si="1125"/>
        <v>2.4387380454817696E-3</v>
      </c>
      <c r="W7207" s="5">
        <f t="shared" si="1126"/>
        <v>2E-3</v>
      </c>
      <c r="X7207" s="5">
        <f t="shared" si="1127"/>
        <v>1305392.8020904921</v>
      </c>
    </row>
    <row r="7208" spans="14:24" x14ac:dyDescent="0.2">
      <c r="N7208" s="5">
        <v>7126000</v>
      </c>
      <c r="O7208" s="5">
        <f t="shared" si="1120"/>
        <v>105734672702.33583</v>
      </c>
      <c r="P7208" s="5">
        <f t="shared" si="1121"/>
        <v>1.2064972917922766E-10</v>
      </c>
      <c r="Q7208" s="5">
        <f t="shared" si="1122"/>
        <v>9.894271820208548E-23</v>
      </c>
      <c r="R7208" s="5">
        <f t="shared" si="1123"/>
        <v>7.5592056802666422E-11</v>
      </c>
      <c r="S7208" s="5">
        <f t="shared" si="1124"/>
        <v>1.3089036386487884E-12</v>
      </c>
      <c r="T7208" s="5">
        <f t="shared" si="1128"/>
        <v>1.3090378221455445E-9</v>
      </c>
      <c r="U7208" s="5">
        <f t="shared" si="1129"/>
        <v>9.7549523128308599E-2</v>
      </c>
      <c r="V7208" s="5">
        <f t="shared" si="1125"/>
        <v>2.4387380782077148E-3</v>
      </c>
      <c r="W7208" s="5">
        <f t="shared" si="1126"/>
        <v>2E-3</v>
      </c>
      <c r="X7208" s="5">
        <f t="shared" si="1127"/>
        <v>1305576.0151153468</v>
      </c>
    </row>
    <row r="7209" spans="14:24" x14ac:dyDescent="0.2">
      <c r="N7209" s="5">
        <v>7127000</v>
      </c>
      <c r="O7209" s="5">
        <f t="shared" si="1120"/>
        <v>105749510573.89104</v>
      </c>
      <c r="P7209" s="5">
        <f t="shared" si="1121"/>
        <v>1.2063346410140072E-10</v>
      </c>
      <c r="Q7209" s="5">
        <f t="shared" si="1122"/>
        <v>9.8929379498195182E-23</v>
      </c>
      <c r="R7209" s="5">
        <f t="shared" si="1123"/>
        <v>7.5597360577926605E-11</v>
      </c>
      <c r="S7209" s="5">
        <f t="shared" si="1124"/>
        <v>1.3086353642742357E-12</v>
      </c>
      <c r="T7209" s="5">
        <f t="shared" si="1128"/>
        <v>1.308769501461512E-9</v>
      </c>
      <c r="U7209" s="5">
        <f t="shared" si="1129"/>
        <v>9.7549524437078095E-2</v>
      </c>
      <c r="V7209" s="5">
        <f t="shared" si="1125"/>
        <v>2.4387381109269523E-3</v>
      </c>
      <c r="W7209" s="5">
        <f t="shared" si="1126"/>
        <v>2E-3</v>
      </c>
      <c r="X7209" s="5">
        <f t="shared" si="1127"/>
        <v>1305759.2281402017</v>
      </c>
    </row>
    <row r="7210" spans="14:24" x14ac:dyDescent="0.2">
      <c r="N7210" s="5">
        <v>7128000</v>
      </c>
      <c r="O7210" s="5">
        <f t="shared" si="1120"/>
        <v>105764348445.44623</v>
      </c>
      <c r="P7210" s="5">
        <f t="shared" si="1121"/>
        <v>1.2061720349421556E-10</v>
      </c>
      <c r="Q7210" s="5">
        <f t="shared" si="1122"/>
        <v>9.8916044460599483E-23</v>
      </c>
      <c r="R7210" s="5">
        <f t="shared" si="1123"/>
        <v>7.5602663981109524E-11</v>
      </c>
      <c r="S7210" s="5">
        <f t="shared" si="1124"/>
        <v>1.308367182473699E-12</v>
      </c>
      <c r="T7210" s="5">
        <f t="shared" si="1128"/>
        <v>1.3085012733739674E-9</v>
      </c>
      <c r="U7210" s="5">
        <f t="shared" si="1129"/>
        <v>9.7549525745579374E-2</v>
      </c>
      <c r="V7210" s="5">
        <f t="shared" si="1125"/>
        <v>2.4387381436394842E-3</v>
      </c>
      <c r="W7210" s="5">
        <f t="shared" si="1126"/>
        <v>2E-3</v>
      </c>
      <c r="X7210" s="5">
        <f t="shared" si="1127"/>
        <v>1305942.4411650563</v>
      </c>
    </row>
    <row r="7211" spans="14:24" x14ac:dyDescent="0.2">
      <c r="N7211" s="5">
        <v>7129000</v>
      </c>
      <c r="O7211" s="5">
        <f t="shared" si="1120"/>
        <v>105779186317.00143</v>
      </c>
      <c r="P7211" s="5">
        <f t="shared" si="1121"/>
        <v>1.2060094735581695E-10</v>
      </c>
      <c r="Q7211" s="5">
        <f t="shared" si="1122"/>
        <v>9.890271308777693E-23</v>
      </c>
      <c r="R7211" s="5">
        <f t="shared" si="1123"/>
        <v>7.5607967012293475E-11</v>
      </c>
      <c r="S7211" s="5">
        <f t="shared" si="1124"/>
        <v>1.308099093202261E-12</v>
      </c>
      <c r="T7211" s="5">
        <f t="shared" si="1128"/>
        <v>1.3082331378379799E-9</v>
      </c>
      <c r="U7211" s="5">
        <f t="shared" si="1129"/>
        <v>9.7549527053812507E-2</v>
      </c>
      <c r="V7211" s="5">
        <f t="shared" si="1125"/>
        <v>2.4387381763453127E-3</v>
      </c>
      <c r="W7211" s="5">
        <f t="shared" si="1126"/>
        <v>2E-3</v>
      </c>
      <c r="X7211" s="5">
        <f t="shared" si="1127"/>
        <v>1306125.6541899112</v>
      </c>
    </row>
    <row r="7212" spans="14:24" x14ac:dyDescent="0.2">
      <c r="N7212" s="5">
        <v>7130000</v>
      </c>
      <c r="O7212" s="5">
        <f t="shared" si="1120"/>
        <v>105794024188.55663</v>
      </c>
      <c r="P7212" s="5">
        <f t="shared" si="1121"/>
        <v>1.205846956843507E-10</v>
      </c>
      <c r="Q7212" s="5">
        <f t="shared" si="1122"/>
        <v>9.8889385378206949E-23</v>
      </c>
      <c r="R7212" s="5">
        <f t="shared" si="1123"/>
        <v>7.5613269671556744E-11</v>
      </c>
      <c r="S7212" s="5">
        <f t="shared" si="1124"/>
        <v>1.3078310964150331E-12</v>
      </c>
      <c r="T7212" s="5">
        <f t="shared" si="1128"/>
        <v>1.307965094808647E-9</v>
      </c>
      <c r="U7212" s="5">
        <f t="shared" si="1129"/>
        <v>9.7549528361777604E-2</v>
      </c>
      <c r="V7212" s="5">
        <f t="shared" si="1125"/>
        <v>2.4387382090444399E-3</v>
      </c>
      <c r="W7212" s="5">
        <f t="shared" si="1126"/>
        <v>2E-3</v>
      </c>
      <c r="X7212" s="5">
        <f t="shared" si="1127"/>
        <v>1306308.8672147661</v>
      </c>
    </row>
    <row r="7213" spans="14:24" x14ac:dyDescent="0.2">
      <c r="N7213" s="5">
        <v>7131000</v>
      </c>
      <c r="O7213" s="5">
        <f t="shared" si="1120"/>
        <v>105808862060.11182</v>
      </c>
      <c r="P7213" s="5">
        <f t="shared" si="1121"/>
        <v>1.2056844847796366E-10</v>
      </c>
      <c r="Q7213" s="5">
        <f t="shared" si="1122"/>
        <v>9.8876061330369791E-23</v>
      </c>
      <c r="R7213" s="5">
        <f t="shared" si="1123"/>
        <v>7.561857195897755E-11</v>
      </c>
      <c r="S7213" s="5">
        <f t="shared" si="1124"/>
        <v>1.3075631920671545E-12</v>
      </c>
      <c r="T7213" s="5">
        <f t="shared" si="1128"/>
        <v>1.3076971442410938E-9</v>
      </c>
      <c r="U7213" s="5">
        <f t="shared" si="1129"/>
        <v>9.7549529669474749E-2</v>
      </c>
      <c r="V7213" s="5">
        <f t="shared" si="1125"/>
        <v>2.4387382417368686E-3</v>
      </c>
      <c r="W7213" s="5">
        <f t="shared" si="1126"/>
        <v>2E-3</v>
      </c>
      <c r="X7213" s="5">
        <f t="shared" si="1127"/>
        <v>1306492.0802396208</v>
      </c>
    </row>
    <row r="7214" spans="14:24" x14ac:dyDescent="0.2">
      <c r="N7214" s="5">
        <v>7132000</v>
      </c>
      <c r="O7214" s="5">
        <f t="shared" si="1120"/>
        <v>105823699931.66702</v>
      </c>
      <c r="P7214" s="5">
        <f t="shared" si="1121"/>
        <v>1.2055220573480371E-10</v>
      </c>
      <c r="Q7214" s="5">
        <f t="shared" si="1122"/>
        <v>9.8862740942746564E-23</v>
      </c>
      <c r="R7214" s="5">
        <f t="shared" si="1123"/>
        <v>7.5623873874634128E-11</v>
      </c>
      <c r="S7214" s="5">
        <f t="shared" si="1124"/>
        <v>1.3072953801137926E-12</v>
      </c>
      <c r="T7214" s="5">
        <f t="shared" si="1128"/>
        <v>1.3074292860904736E-9</v>
      </c>
      <c r="U7214" s="5">
        <f t="shared" si="1129"/>
        <v>9.7549530976904039E-2</v>
      </c>
      <c r="V7214" s="5">
        <f t="shared" si="1125"/>
        <v>2.4387382744226012E-3</v>
      </c>
      <c r="W7214" s="5">
        <f t="shared" si="1126"/>
        <v>2E-3</v>
      </c>
      <c r="X7214" s="5">
        <f t="shared" si="1127"/>
        <v>1306675.2932644757</v>
      </c>
    </row>
    <row r="7215" spans="14:24" x14ac:dyDescent="0.2">
      <c r="N7215" s="5">
        <v>7133000</v>
      </c>
      <c r="O7215" s="5">
        <f t="shared" si="1120"/>
        <v>105838537803.22221</v>
      </c>
      <c r="P7215" s="5">
        <f t="shared" si="1121"/>
        <v>1.2053596745301974E-10</v>
      </c>
      <c r="Q7215" s="5">
        <f t="shared" si="1122"/>
        <v>9.8849424213819223E-23</v>
      </c>
      <c r="R7215" s="5">
        <f t="shared" si="1123"/>
        <v>7.5629175418604659E-11</v>
      </c>
      <c r="S7215" s="5">
        <f t="shared" si="1124"/>
        <v>1.3070276605101425E-12</v>
      </c>
      <c r="T7215" s="5">
        <f t="shared" si="1128"/>
        <v>1.3071615203119675E-9</v>
      </c>
      <c r="U7215" s="5">
        <f t="shared" si="1129"/>
        <v>9.7549532284065557E-2</v>
      </c>
      <c r="V7215" s="5">
        <f t="shared" si="1125"/>
        <v>2.438738307101639E-3</v>
      </c>
      <c r="W7215" s="5">
        <f t="shared" si="1126"/>
        <v>2E-3</v>
      </c>
      <c r="X7215" s="5">
        <f t="shared" si="1127"/>
        <v>1306858.5062893305</v>
      </c>
    </row>
    <row r="7216" spans="14:24" x14ac:dyDescent="0.2">
      <c r="N7216" s="5">
        <v>7134000</v>
      </c>
      <c r="O7216" s="5">
        <f t="shared" si="1120"/>
        <v>105853375674.77742</v>
      </c>
      <c r="P7216" s="5">
        <f t="shared" si="1121"/>
        <v>1.205197336307617E-10</v>
      </c>
      <c r="Q7216" s="5">
        <f t="shared" si="1122"/>
        <v>9.8836111142070558E-23</v>
      </c>
      <c r="R7216" s="5">
        <f t="shared" si="1123"/>
        <v>7.5634476590967285E-11</v>
      </c>
      <c r="S7216" s="5">
        <f t="shared" si="1124"/>
        <v>1.3067600332114282E-12</v>
      </c>
      <c r="T7216" s="5">
        <f t="shared" si="1128"/>
        <v>1.3068938468607855E-9</v>
      </c>
      <c r="U7216" s="5">
        <f t="shared" si="1129"/>
        <v>9.75495335909594E-2</v>
      </c>
      <c r="V7216" s="5">
        <f t="shared" si="1125"/>
        <v>2.4387383397739852E-3</v>
      </c>
      <c r="W7216" s="5">
        <f t="shared" si="1126"/>
        <v>2E-3</v>
      </c>
      <c r="X7216" s="5">
        <f t="shared" si="1127"/>
        <v>1307041.7193141852</v>
      </c>
    </row>
    <row r="7217" spans="14:24" x14ac:dyDescent="0.2">
      <c r="N7217" s="5">
        <v>7135000</v>
      </c>
      <c r="O7217" s="5">
        <f t="shared" si="1120"/>
        <v>105868213546.33261</v>
      </c>
      <c r="P7217" s="5">
        <f t="shared" si="1121"/>
        <v>1.2050350426618057E-10</v>
      </c>
      <c r="Q7217" s="5">
        <f t="shared" si="1122"/>
        <v>9.8822801725984228E-23</v>
      </c>
      <c r="R7217" s="5">
        <f t="shared" si="1123"/>
        <v>7.5639777391800163E-11</v>
      </c>
      <c r="S7217" s="5">
        <f t="shared" si="1124"/>
        <v>1.3064924981729011E-12</v>
      </c>
      <c r="T7217" s="5">
        <f t="shared" si="1128"/>
        <v>1.3066262656921645E-9</v>
      </c>
      <c r="U7217" s="5">
        <f t="shared" si="1129"/>
        <v>9.7549534897585666E-2</v>
      </c>
      <c r="V7217" s="5">
        <f t="shared" si="1125"/>
        <v>2.4387383724396418E-3</v>
      </c>
      <c r="W7217" s="5">
        <f t="shared" si="1126"/>
        <v>2E-3</v>
      </c>
      <c r="X7217" s="5">
        <f t="shared" si="1127"/>
        <v>1307224.9323390401</v>
      </c>
    </row>
    <row r="7218" spans="14:24" x14ac:dyDescent="0.2">
      <c r="N7218" s="5">
        <v>7136000</v>
      </c>
      <c r="O7218" s="5">
        <f t="shared" si="1120"/>
        <v>105883051417.8878</v>
      </c>
      <c r="P7218" s="5">
        <f t="shared" si="1121"/>
        <v>1.2048727935742831E-10</v>
      </c>
      <c r="Q7218" s="5">
        <f t="shared" si="1122"/>
        <v>9.880949596404468E-23</v>
      </c>
      <c r="R7218" s="5">
        <f t="shared" si="1123"/>
        <v>7.5645077821181369E-11</v>
      </c>
      <c r="S7218" s="5">
        <f t="shared" si="1124"/>
        <v>1.3062250553498402E-12</v>
      </c>
      <c r="T7218" s="5">
        <f t="shared" si="1128"/>
        <v>1.3063587767613707E-9</v>
      </c>
      <c r="U7218" s="5">
        <f t="shared" si="1129"/>
        <v>9.7549536203944437E-2</v>
      </c>
      <c r="V7218" s="5">
        <f t="shared" si="1125"/>
        <v>2.4387384050986111E-3</v>
      </c>
      <c r="W7218" s="5">
        <f t="shared" si="1126"/>
        <v>2E-3</v>
      </c>
      <c r="X7218" s="5">
        <f t="shared" si="1127"/>
        <v>1307408.1453638948</v>
      </c>
    </row>
    <row r="7219" spans="14:24" x14ac:dyDescent="0.2">
      <c r="N7219" s="5">
        <v>7137000</v>
      </c>
      <c r="O7219" s="5">
        <f t="shared" si="1120"/>
        <v>105897889289.44301</v>
      </c>
      <c r="P7219" s="5">
        <f t="shared" si="1121"/>
        <v>1.204710589026579E-10</v>
      </c>
      <c r="Q7219" s="5">
        <f t="shared" si="1122"/>
        <v>9.8796193854737207E-23</v>
      </c>
      <c r="R7219" s="5">
        <f t="shared" si="1123"/>
        <v>7.5650377879189021E-11</v>
      </c>
      <c r="S7219" s="5">
        <f t="shared" si="1124"/>
        <v>1.3059577046975523E-12</v>
      </c>
      <c r="T7219" s="5">
        <f t="shared" si="1128"/>
        <v>1.3060913800236962E-9</v>
      </c>
      <c r="U7219" s="5">
        <f t="shared" si="1129"/>
        <v>9.7549537510035811E-2</v>
      </c>
      <c r="V7219" s="5">
        <f t="shared" si="1125"/>
        <v>2.4387384377508952E-3</v>
      </c>
      <c r="W7219" s="5">
        <f t="shared" si="1126"/>
        <v>2E-3</v>
      </c>
      <c r="X7219" s="5">
        <f t="shared" si="1127"/>
        <v>1307591.3583887496</v>
      </c>
    </row>
    <row r="7220" spans="14:24" x14ac:dyDescent="0.2">
      <c r="N7220" s="5">
        <v>7138000</v>
      </c>
      <c r="O7220" s="5">
        <f t="shared" si="1120"/>
        <v>105912727160.9982</v>
      </c>
      <c r="P7220" s="5">
        <f t="shared" si="1121"/>
        <v>1.2045484290002338E-10</v>
      </c>
      <c r="Q7220" s="5">
        <f t="shared" si="1122"/>
        <v>9.8782895396547984E-23</v>
      </c>
      <c r="R7220" s="5">
        <f t="shared" si="1123"/>
        <v>7.565567756590112E-11</v>
      </c>
      <c r="S7220" s="5">
        <f t="shared" si="1124"/>
        <v>1.3056904461713735E-12</v>
      </c>
      <c r="T7220" s="5">
        <f t="shared" si="1128"/>
        <v>1.305824075434463E-9</v>
      </c>
      <c r="U7220" s="5">
        <f t="shared" si="1129"/>
        <v>9.7549538815859885E-2</v>
      </c>
      <c r="V7220" s="5">
        <f t="shared" si="1125"/>
        <v>2.4387384703964971E-3</v>
      </c>
      <c r="W7220" s="5">
        <f t="shared" si="1126"/>
        <v>2E-3</v>
      </c>
      <c r="X7220" s="5">
        <f t="shared" si="1127"/>
        <v>1307774.5714136045</v>
      </c>
    </row>
    <row r="7221" spans="14:24" x14ac:dyDescent="0.2">
      <c r="N7221" s="5">
        <v>7139000</v>
      </c>
      <c r="O7221" s="5">
        <f t="shared" si="1120"/>
        <v>105927565032.55341</v>
      </c>
      <c r="P7221" s="5">
        <f t="shared" si="1121"/>
        <v>1.2043863134767985E-10</v>
      </c>
      <c r="Q7221" s="5">
        <f t="shared" si="1122"/>
        <v>9.8769600587964032E-23</v>
      </c>
      <c r="R7221" s="5">
        <f t="shared" si="1123"/>
        <v>7.5660976881395731E-11</v>
      </c>
      <c r="S7221" s="5">
        <f t="shared" si="1124"/>
        <v>1.3054232797266663E-12</v>
      </c>
      <c r="T7221" s="5">
        <f t="shared" si="1128"/>
        <v>1.3055568629490199E-9</v>
      </c>
      <c r="U7221" s="5">
        <f t="shared" si="1129"/>
        <v>9.7549540121416742E-2</v>
      </c>
      <c r="V7221" s="5">
        <f t="shared" si="1125"/>
        <v>2.4387385030354186E-3</v>
      </c>
      <c r="W7221" s="5">
        <f t="shared" si="1126"/>
        <v>2E-3</v>
      </c>
      <c r="X7221" s="5">
        <f t="shared" si="1127"/>
        <v>1307957.7844384592</v>
      </c>
    </row>
    <row r="7222" spans="14:24" x14ac:dyDescent="0.2">
      <c r="N7222" s="5">
        <v>7140000</v>
      </c>
      <c r="O7222" s="5">
        <f t="shared" si="1120"/>
        <v>105942402904.1086</v>
      </c>
      <c r="P7222" s="5">
        <f t="shared" si="1121"/>
        <v>1.2042242424378337E-10</v>
      </c>
      <c r="Q7222" s="5">
        <f t="shared" si="1122"/>
        <v>9.875630942747316E-23</v>
      </c>
      <c r="R7222" s="5">
        <f t="shared" si="1123"/>
        <v>7.5666275825750815E-11</v>
      </c>
      <c r="S7222" s="5">
        <f t="shared" si="1124"/>
        <v>1.3051562053188223E-12</v>
      </c>
      <c r="T7222" s="5">
        <f t="shared" si="1128"/>
        <v>1.3052897425227444E-9</v>
      </c>
      <c r="U7222" s="5">
        <f t="shared" si="1129"/>
        <v>9.7549541426706479E-2</v>
      </c>
      <c r="V7222" s="5">
        <f t="shared" si="1125"/>
        <v>2.4387385356676619E-3</v>
      </c>
      <c r="W7222" s="5">
        <f t="shared" si="1126"/>
        <v>2E-3</v>
      </c>
      <c r="X7222" s="5">
        <f t="shared" si="1127"/>
        <v>1308140.9974633141</v>
      </c>
    </row>
    <row r="7223" spans="14:24" x14ac:dyDescent="0.2">
      <c r="N7223" s="5">
        <v>7141000</v>
      </c>
      <c r="O7223" s="5">
        <f t="shared" si="1120"/>
        <v>105957240775.6638</v>
      </c>
      <c r="P7223" s="5">
        <f t="shared" si="1121"/>
        <v>1.2040622158649099E-10</v>
      </c>
      <c r="Q7223" s="5">
        <f t="shared" si="1122"/>
        <v>9.8743021913563999E-23</v>
      </c>
      <c r="R7223" s="5">
        <f t="shared" si="1123"/>
        <v>7.5671574399044361E-11</v>
      </c>
      <c r="S7223" s="5">
        <f t="shared" si="1124"/>
        <v>1.304889222903259E-12</v>
      </c>
      <c r="T7223" s="5">
        <f t="shared" si="1128"/>
        <v>1.3050227141110407E-9</v>
      </c>
      <c r="U7223" s="5">
        <f t="shared" si="1129"/>
        <v>9.7549542731729194E-2</v>
      </c>
      <c r="V7223" s="5">
        <f t="shared" si="1125"/>
        <v>2.4387385682932299E-3</v>
      </c>
      <c r="W7223" s="5">
        <f t="shared" si="1126"/>
        <v>2E-3</v>
      </c>
      <c r="X7223" s="5">
        <f t="shared" si="1127"/>
        <v>1308324.210488169</v>
      </c>
    </row>
    <row r="7224" spans="14:24" x14ac:dyDescent="0.2">
      <c r="N7224" s="5">
        <v>7142000</v>
      </c>
      <c r="O7224" s="5">
        <f t="shared" si="1120"/>
        <v>105972078647.21899</v>
      </c>
      <c r="P7224" s="5">
        <f t="shared" si="1121"/>
        <v>1.2039002337396091E-10</v>
      </c>
      <c r="Q7224" s="5">
        <f t="shared" si="1122"/>
        <v>9.8729738044726134E-23</v>
      </c>
      <c r="R7224" s="5">
        <f t="shared" si="1123"/>
        <v>7.5676872601354316E-11</v>
      </c>
      <c r="S7224" s="5">
        <f t="shared" si="1124"/>
        <v>1.3046223324354244E-12</v>
      </c>
      <c r="T7224" s="5">
        <f t="shared" si="1128"/>
        <v>1.3047557776693417E-9</v>
      </c>
      <c r="U7224" s="5">
        <f t="shared" si="1129"/>
        <v>9.754954403648497E-2</v>
      </c>
      <c r="V7224" s="5">
        <f t="shared" si="1125"/>
        <v>2.4387386009121241E-3</v>
      </c>
      <c r="W7224" s="5">
        <f t="shared" si="1126"/>
        <v>2E-3</v>
      </c>
      <c r="X7224" s="5">
        <f t="shared" si="1127"/>
        <v>1308507.4235130236</v>
      </c>
    </row>
    <row r="7225" spans="14:24" x14ac:dyDescent="0.2">
      <c r="N7225" s="5">
        <v>7143000</v>
      </c>
      <c r="O7225" s="5">
        <f t="shared" si="1120"/>
        <v>105986916518.77419</v>
      </c>
      <c r="P7225" s="5">
        <f t="shared" si="1121"/>
        <v>1.2037382960435227E-10</v>
      </c>
      <c r="Q7225" s="5">
        <f t="shared" si="1122"/>
        <v>9.8716457819449889E-23</v>
      </c>
      <c r="R7225" s="5">
        <f t="shared" si="1123"/>
        <v>7.5682170432758553E-11</v>
      </c>
      <c r="S7225" s="5">
        <f t="shared" si="1124"/>
        <v>1.3043555338707929E-12</v>
      </c>
      <c r="T7225" s="5">
        <f t="shared" si="1128"/>
        <v>1.3044889331531086E-9</v>
      </c>
      <c r="U7225" s="5">
        <f t="shared" si="1129"/>
        <v>9.7549545340973903E-2</v>
      </c>
      <c r="V7225" s="5">
        <f t="shared" si="1125"/>
        <v>2.4387386335243478E-3</v>
      </c>
      <c r="W7225" s="5">
        <f t="shared" si="1126"/>
        <v>2E-3</v>
      </c>
      <c r="X7225" s="5">
        <f t="shared" si="1127"/>
        <v>1308690.6365378785</v>
      </c>
    </row>
    <row r="7226" spans="14:24" x14ac:dyDescent="0.2">
      <c r="N7226" s="5">
        <v>7144000</v>
      </c>
      <c r="O7226" s="5">
        <f t="shared" si="1120"/>
        <v>106001754390.32939</v>
      </c>
      <c r="P7226" s="5">
        <f t="shared" si="1121"/>
        <v>1.2035764027582515E-10</v>
      </c>
      <c r="Q7226" s="5">
        <f t="shared" si="1122"/>
        <v>9.8703181236226399E-23</v>
      </c>
      <c r="R7226" s="5">
        <f t="shared" si="1123"/>
        <v>7.5687467893335019E-11</v>
      </c>
      <c r="S7226" s="5">
        <f t="shared" si="1124"/>
        <v>1.3040888271648654E-12</v>
      </c>
      <c r="T7226" s="5">
        <f t="shared" si="1128"/>
        <v>1.3042221805178292E-9</v>
      </c>
      <c r="U7226" s="5">
        <f t="shared" si="1129"/>
        <v>9.7549546645196078E-2</v>
      </c>
      <c r="V7226" s="5">
        <f t="shared" si="1125"/>
        <v>2.4387386661299019E-3</v>
      </c>
      <c r="W7226" s="5">
        <f t="shared" si="1126"/>
        <v>2E-3</v>
      </c>
      <c r="X7226" s="5">
        <f t="shared" si="1127"/>
        <v>1308873.8495627332</v>
      </c>
    </row>
    <row r="7227" spans="14:24" x14ac:dyDescent="0.2">
      <c r="N7227" s="5">
        <v>7145000</v>
      </c>
      <c r="O7227" s="5">
        <f t="shared" si="1120"/>
        <v>106016592261.88458</v>
      </c>
      <c r="P7227" s="5">
        <f t="shared" si="1121"/>
        <v>1.2034145538654079E-10</v>
      </c>
      <c r="Q7227" s="5">
        <f t="shared" si="1122"/>
        <v>9.8689908293547716E-23</v>
      </c>
      <c r="R7227" s="5">
        <f t="shared" si="1123"/>
        <v>7.5692764983161523E-11</v>
      </c>
      <c r="S7227" s="5">
        <f t="shared" si="1124"/>
        <v>1.3038222122731732E-12</v>
      </c>
      <c r="T7227" s="5">
        <f t="shared" si="1128"/>
        <v>1.3039555197190194E-9</v>
      </c>
      <c r="U7227" s="5">
        <f t="shared" si="1129"/>
        <v>9.7549547949151591E-2</v>
      </c>
      <c r="V7227" s="5">
        <f t="shared" si="1125"/>
        <v>2.4387386987287899E-3</v>
      </c>
      <c r="W7227" s="5">
        <f t="shared" si="1126"/>
        <v>2E-3</v>
      </c>
      <c r="X7227" s="5">
        <f t="shared" si="1127"/>
        <v>1309057.0625875881</v>
      </c>
    </row>
    <row r="7228" spans="14:24" x14ac:dyDescent="0.2">
      <c r="N7228" s="5">
        <v>7146000</v>
      </c>
      <c r="O7228" s="5">
        <f t="shared" si="1120"/>
        <v>106031430133.43979</v>
      </c>
      <c r="P7228" s="5">
        <f t="shared" si="1121"/>
        <v>1.2032527493466137E-10</v>
      </c>
      <c r="Q7228" s="5">
        <f t="shared" si="1122"/>
        <v>9.8676638989906682E-23</v>
      </c>
      <c r="R7228" s="5">
        <f t="shared" si="1123"/>
        <v>7.5698061702315909E-11</v>
      </c>
      <c r="S7228" s="5">
        <f t="shared" si="1124"/>
        <v>1.3035556891512735E-12</v>
      </c>
      <c r="T7228" s="5">
        <f t="shared" si="1128"/>
        <v>1.3036889507122233E-9</v>
      </c>
      <c r="U7228" s="5">
        <f t="shared" si="1129"/>
        <v>9.7549549252840539E-2</v>
      </c>
      <c r="V7228" s="5">
        <f t="shared" si="1125"/>
        <v>2.4387387313210135E-3</v>
      </c>
      <c r="W7228" s="5">
        <f t="shared" si="1126"/>
        <v>2E-3</v>
      </c>
      <c r="X7228" s="5">
        <f t="shared" si="1127"/>
        <v>1309240.275612443</v>
      </c>
    </row>
    <row r="7229" spans="14:24" x14ac:dyDescent="0.2">
      <c r="N7229" s="5">
        <v>7147000</v>
      </c>
      <c r="O7229" s="5">
        <f t="shared" si="1120"/>
        <v>106046268004.99498</v>
      </c>
      <c r="P7229" s="5">
        <f t="shared" si="1121"/>
        <v>1.2030909891835014E-10</v>
      </c>
      <c r="Q7229" s="5">
        <f t="shared" si="1122"/>
        <v>9.8663373323797004E-23</v>
      </c>
      <c r="R7229" s="5">
        <f t="shared" si="1123"/>
        <v>7.5703358050875996E-11</v>
      </c>
      <c r="S7229" s="5">
        <f t="shared" si="1124"/>
        <v>1.3032892577547522E-12</v>
      </c>
      <c r="T7229" s="5">
        <f t="shared" si="1128"/>
        <v>1.3034224734530128E-9</v>
      </c>
      <c r="U7229" s="5">
        <f t="shared" si="1129"/>
        <v>9.7549550556263007E-2</v>
      </c>
      <c r="V7229" s="5">
        <f t="shared" si="1125"/>
        <v>2.4387387639065753E-3</v>
      </c>
      <c r="W7229" s="5">
        <f t="shared" si="1126"/>
        <v>2E-3</v>
      </c>
      <c r="X7229" s="5">
        <f t="shared" si="1127"/>
        <v>1309423.4886372976</v>
      </c>
    </row>
    <row r="7230" spans="14:24" x14ac:dyDescent="0.2">
      <c r="N7230" s="5">
        <v>7148000</v>
      </c>
      <c r="O7230" s="5">
        <f t="shared" si="1120"/>
        <v>106061105876.55017</v>
      </c>
      <c r="P7230" s="5">
        <f t="shared" si="1121"/>
        <v>1.2029292733577132E-10</v>
      </c>
      <c r="Q7230" s="5">
        <f t="shared" si="1122"/>
        <v>9.8650111293713204E-23</v>
      </c>
      <c r="R7230" s="5">
        <f t="shared" si="1123"/>
        <v>7.5708654028919541E-11</v>
      </c>
      <c r="S7230" s="5">
        <f t="shared" si="1124"/>
        <v>1.3030229180392221E-12</v>
      </c>
      <c r="T7230" s="5">
        <f t="shared" si="1128"/>
        <v>1.3031560878969872E-9</v>
      </c>
      <c r="U7230" s="5">
        <f t="shared" si="1129"/>
        <v>9.754955185941909E-2</v>
      </c>
      <c r="V7230" s="5">
        <f t="shared" si="1125"/>
        <v>2.4387387964854772E-3</v>
      </c>
      <c r="W7230" s="5">
        <f t="shared" si="1126"/>
        <v>2E-3</v>
      </c>
      <c r="X7230" s="5">
        <f t="shared" si="1127"/>
        <v>1309606.7016621525</v>
      </c>
    </row>
    <row r="7231" spans="14:24" x14ac:dyDescent="0.2">
      <c r="N7231" s="5">
        <v>7149000</v>
      </c>
      <c r="O7231" s="5">
        <f t="shared" si="1120"/>
        <v>106075943748.10538</v>
      </c>
      <c r="P7231" s="5">
        <f t="shared" si="1121"/>
        <v>1.202767601850901E-10</v>
      </c>
      <c r="Q7231" s="5">
        <f t="shared" si="1122"/>
        <v>9.8636852898150568E-23</v>
      </c>
      <c r="R7231" s="5">
        <f t="shared" si="1123"/>
        <v>7.571394963652431E-11</v>
      </c>
      <c r="S7231" s="5">
        <f t="shared" si="1124"/>
        <v>1.3027566699603237E-12</v>
      </c>
      <c r="T7231" s="5">
        <f t="shared" si="1128"/>
        <v>1.3028897939997731E-9</v>
      </c>
      <c r="U7231" s="5">
        <f t="shared" si="1129"/>
        <v>9.7549553162308886E-2</v>
      </c>
      <c r="V7231" s="5">
        <f t="shared" si="1125"/>
        <v>2.438738829057722E-3</v>
      </c>
      <c r="W7231" s="5">
        <f t="shared" si="1126"/>
        <v>2E-3</v>
      </c>
      <c r="X7231" s="5">
        <f t="shared" si="1127"/>
        <v>1309789.9146870074</v>
      </c>
    </row>
    <row r="7232" spans="14:24" x14ac:dyDescent="0.2">
      <c r="N7232" s="5">
        <v>7150000</v>
      </c>
      <c r="O7232" s="5">
        <f t="shared" si="1120"/>
        <v>106090781619.66057</v>
      </c>
      <c r="P7232" s="5">
        <f t="shared" si="1121"/>
        <v>1.2026059746447286E-10</v>
      </c>
      <c r="Q7232" s="5">
        <f t="shared" si="1122"/>
        <v>9.862359813560539E-23</v>
      </c>
      <c r="R7232" s="5">
        <f t="shared" si="1123"/>
        <v>7.5719244873768007E-11</v>
      </c>
      <c r="S7232" s="5">
        <f t="shared" si="1124"/>
        <v>1.3024905134737266E-12</v>
      </c>
      <c r="T7232" s="5">
        <f t="shared" si="1128"/>
        <v>1.3026235917170252E-9</v>
      </c>
      <c r="U7232" s="5">
        <f t="shared" si="1129"/>
        <v>9.7549554464932478E-2</v>
      </c>
      <c r="V7232" s="5">
        <f t="shared" si="1125"/>
        <v>2.438738861623312E-3</v>
      </c>
      <c r="W7232" s="5">
        <f t="shared" si="1126"/>
        <v>2E-3</v>
      </c>
      <c r="X7232" s="5">
        <f t="shared" si="1127"/>
        <v>1309973.1277118621</v>
      </c>
    </row>
    <row r="7233" spans="14:24" x14ac:dyDescent="0.2">
      <c r="N7233" s="5">
        <v>7151000</v>
      </c>
      <c r="O7233" s="5">
        <f t="shared" si="1120"/>
        <v>106105619491.21577</v>
      </c>
      <c r="P7233" s="5">
        <f t="shared" si="1121"/>
        <v>1.2024443917208678E-10</v>
      </c>
      <c r="Q7233" s="5">
        <f t="shared" si="1122"/>
        <v>9.8610347004574614E-23</v>
      </c>
      <c r="R7233" s="5">
        <f t="shared" si="1123"/>
        <v>7.5724539740728336E-11</v>
      </c>
      <c r="S7233" s="5">
        <f t="shared" si="1124"/>
        <v>1.302224448535126E-12</v>
      </c>
      <c r="T7233" s="5">
        <f t="shared" si="1128"/>
        <v>1.3023574810044264E-9</v>
      </c>
      <c r="U7233" s="5">
        <f t="shared" si="1129"/>
        <v>9.7549555767289964E-2</v>
      </c>
      <c r="V7233" s="5">
        <f t="shared" si="1125"/>
        <v>2.4387388941822493E-3</v>
      </c>
      <c r="W7233" s="5">
        <f t="shared" si="1126"/>
        <v>2E-3</v>
      </c>
      <c r="X7233" s="5">
        <f t="shared" si="1127"/>
        <v>1310156.340736717</v>
      </c>
    </row>
    <row r="7234" spans="14:24" x14ac:dyDescent="0.2">
      <c r="N7234" s="5">
        <v>7152000</v>
      </c>
      <c r="O7234" s="5">
        <f t="shared" si="1120"/>
        <v>106120457362.77097</v>
      </c>
      <c r="P7234" s="5">
        <f t="shared" si="1121"/>
        <v>1.2022828530610022E-10</v>
      </c>
      <c r="Q7234" s="5">
        <f t="shared" si="1122"/>
        <v>9.8597099503556122E-23</v>
      </c>
      <c r="R7234" s="5">
        <f t="shared" si="1123"/>
        <v>7.5729834237482986E-11</v>
      </c>
      <c r="S7234" s="5">
        <f t="shared" si="1124"/>
        <v>1.3019584751002459E-12</v>
      </c>
      <c r="T7234" s="5">
        <f t="shared" si="1128"/>
        <v>1.3020914618176861E-9</v>
      </c>
      <c r="U7234" s="5">
        <f t="shared" si="1129"/>
        <v>9.7549557069381426E-2</v>
      </c>
      <c r="V7234" s="5">
        <f t="shared" si="1125"/>
        <v>2.4387389267345357E-3</v>
      </c>
      <c r="W7234" s="5">
        <f t="shared" si="1126"/>
        <v>2E-3</v>
      </c>
      <c r="X7234" s="5">
        <f t="shared" si="1127"/>
        <v>1310339.5537615716</v>
      </c>
    </row>
    <row r="7235" spans="14:24" x14ac:dyDescent="0.2">
      <c r="N7235" s="5">
        <v>7153000</v>
      </c>
      <c r="O7235" s="5">
        <f t="shared" si="1120"/>
        <v>106135295234.32616</v>
      </c>
      <c r="P7235" s="5">
        <f t="shared" si="1121"/>
        <v>1.2021213586468249E-10</v>
      </c>
      <c r="Q7235" s="5">
        <f t="shared" si="1122"/>
        <v>9.8583855631048608E-23</v>
      </c>
      <c r="R7235" s="5">
        <f t="shared" si="1123"/>
        <v>7.5735128364109571E-11</v>
      </c>
      <c r="S7235" s="5">
        <f t="shared" si="1124"/>
        <v>1.3016925931248382E-12</v>
      </c>
      <c r="T7235" s="5">
        <f t="shared" si="1128"/>
        <v>1.301825534112542E-9</v>
      </c>
      <c r="U7235" s="5">
        <f t="shared" si="1129"/>
        <v>9.7549558371206962E-2</v>
      </c>
      <c r="V7235" s="5">
        <f t="shared" si="1125"/>
        <v>2.4387389592801741E-3</v>
      </c>
      <c r="W7235" s="5">
        <f t="shared" si="1126"/>
        <v>2E-3</v>
      </c>
      <c r="X7235" s="5">
        <f t="shared" si="1127"/>
        <v>1310522.7667864265</v>
      </c>
    </row>
    <row r="7236" spans="14:24" x14ac:dyDescent="0.2">
      <c r="N7236" s="5">
        <v>7154000</v>
      </c>
      <c r="O7236" s="5">
        <f t="shared" ref="O7236:O7299" si="1130">(32.53*N7236)/4*($C$4^2.23)</f>
        <v>106150133105.88136</v>
      </c>
      <c r="P7236" s="5">
        <f t="shared" ref="P7236:P7299" si="1131">(0.5*LN(1+(1.1383*O7236)))/(O7236+(0.01321*O7236^0.21226)+(0.19593*O7236^0.5))</f>
        <v>1.2019599084600381E-10</v>
      </c>
      <c r="Q7236" s="5">
        <f t="shared" ref="Q7236:Q7299" si="1132">(2.1155*(10^-15)*($C$4^1.77)*P7236)</f>
        <v>9.8570615385551507E-23</v>
      </c>
      <c r="R7236" s="5">
        <f t="shared" ref="R7236:R7299" si="1133">3*(10^-15)*($C$4^(2/3))*(N7236^0.5)</f>
        <v>7.5740422120685716E-11</v>
      </c>
      <c r="S7236" s="5">
        <f t="shared" ref="S7236:S7299" si="1134">Q7236/(Q7236+R7236)</f>
        <v>1.3014268025646806E-12</v>
      </c>
      <c r="T7236" s="5">
        <f t="shared" si="1128"/>
        <v>1.3015596978447593E-9</v>
      </c>
      <c r="U7236" s="5">
        <f t="shared" si="1129"/>
        <v>9.7549559672766656E-2</v>
      </c>
      <c r="V7236" s="5">
        <f t="shared" ref="V7236:V7299" si="1135">U7236/(2*$D$4)</f>
        <v>2.4387389918191665E-3</v>
      </c>
      <c r="W7236" s="5">
        <f t="shared" ref="W7236:W7299" si="1136">IF(N7236&lt;$D$4,0,IF(N7236&lt;$E$4,1,IF(N7236&lt;$J$4,N7236/($E$4),IF(N7236&gt;=$J$4,$J$4/$E$4,"err"))))</f>
        <v>2E-3</v>
      </c>
      <c r="X7236" s="5">
        <f t="shared" ref="X7236:X7299" si="1137">(N7236*$L$4)/2</f>
        <v>1310705.9798112814</v>
      </c>
    </row>
    <row r="7237" spans="14:24" x14ac:dyDescent="0.2">
      <c r="N7237" s="5">
        <v>7155000</v>
      </c>
      <c r="O7237" s="5">
        <f t="shared" si="1130"/>
        <v>106164970977.43655</v>
      </c>
      <c r="P7237" s="5">
        <f t="shared" si="1131"/>
        <v>1.2017985024823563E-10</v>
      </c>
      <c r="Q7237" s="5">
        <f t="shared" si="1132"/>
        <v>9.8557378765565251E-23</v>
      </c>
      <c r="R7237" s="5">
        <f t="shared" si="1133"/>
        <v>7.5745715507289008E-11</v>
      </c>
      <c r="S7237" s="5">
        <f t="shared" si="1134"/>
        <v>1.3011611033755808E-12</v>
      </c>
      <c r="T7237" s="5">
        <f t="shared" ref="T7237:T7300" si="1138">(N7237-N7236)*0.5*(S7237+S7236)</f>
        <v>1.3012939529701307E-9</v>
      </c>
      <c r="U7237" s="5">
        <f t="shared" ref="U7237:U7300" si="1139">U7236+T7237</f>
        <v>9.7549560974060603E-2</v>
      </c>
      <c r="V7237" s="5">
        <f t="shared" si="1135"/>
        <v>2.4387390243515153E-3</v>
      </c>
      <c r="W7237" s="5">
        <f t="shared" si="1136"/>
        <v>2E-3</v>
      </c>
      <c r="X7237" s="5">
        <f t="shared" si="1137"/>
        <v>1310889.1928361361</v>
      </c>
    </row>
    <row r="7238" spans="14:24" x14ac:dyDescent="0.2">
      <c r="N7238" s="5">
        <v>7156000</v>
      </c>
      <c r="O7238" s="5">
        <f t="shared" si="1130"/>
        <v>106179808848.99176</v>
      </c>
      <c r="P7238" s="5">
        <f t="shared" si="1131"/>
        <v>1.2016371406955026E-10</v>
      </c>
      <c r="Q7238" s="5">
        <f t="shared" si="1132"/>
        <v>9.8544145769590981E-23</v>
      </c>
      <c r="R7238" s="5">
        <f t="shared" si="1133"/>
        <v>7.5751008523996995E-11</v>
      </c>
      <c r="S7238" s="5">
        <f t="shared" si="1134"/>
        <v>1.3008954955133728E-12</v>
      </c>
      <c r="T7238" s="5">
        <f t="shared" si="1138"/>
        <v>1.3010282994444768E-9</v>
      </c>
      <c r="U7238" s="5">
        <f t="shared" si="1139"/>
        <v>9.7549562275088902E-2</v>
      </c>
      <c r="V7238" s="5">
        <f t="shared" si="1135"/>
        <v>2.4387390568772226E-3</v>
      </c>
      <c r="W7238" s="5">
        <f t="shared" si="1136"/>
        <v>2E-3</v>
      </c>
      <c r="X7238" s="5">
        <f t="shared" si="1137"/>
        <v>1311072.405860991</v>
      </c>
    </row>
    <row r="7239" spans="14:24" x14ac:dyDescent="0.2">
      <c r="N7239" s="5">
        <v>7157000</v>
      </c>
      <c r="O7239" s="5">
        <f t="shared" si="1130"/>
        <v>106194646720.54695</v>
      </c>
      <c r="P7239" s="5">
        <f t="shared" si="1131"/>
        <v>1.2014758230812104E-10</v>
      </c>
      <c r="Q7239" s="5">
        <f t="shared" si="1132"/>
        <v>9.8530916396130692E-23</v>
      </c>
      <c r="R7239" s="5">
        <f t="shared" si="1133"/>
        <v>7.5756301170887239E-11</v>
      </c>
      <c r="S7239" s="5">
        <f t="shared" si="1134"/>
        <v>1.3006299789339172E-12</v>
      </c>
      <c r="T7239" s="5">
        <f t="shared" si="1138"/>
        <v>1.3007627372236452E-9</v>
      </c>
      <c r="U7239" s="5">
        <f t="shared" si="1139"/>
        <v>9.7549563575851636E-2</v>
      </c>
      <c r="V7239" s="5">
        <f t="shared" si="1135"/>
        <v>2.4387390893962908E-3</v>
      </c>
      <c r="W7239" s="5">
        <f t="shared" si="1136"/>
        <v>2E-3</v>
      </c>
      <c r="X7239" s="5">
        <f t="shared" si="1137"/>
        <v>1311255.6188858459</v>
      </c>
    </row>
    <row r="7240" spans="14:24" x14ac:dyDescent="0.2">
      <c r="N7240" s="5">
        <v>7158000</v>
      </c>
      <c r="O7240" s="5">
        <f t="shared" si="1130"/>
        <v>106209484592.10214</v>
      </c>
      <c r="P7240" s="5">
        <f t="shared" si="1131"/>
        <v>1.2013145496212236E-10</v>
      </c>
      <c r="Q7240" s="5">
        <f t="shared" si="1132"/>
        <v>9.8517690643687229E-23</v>
      </c>
      <c r="R7240" s="5">
        <f t="shared" si="1133"/>
        <v>7.576159344803721E-11</v>
      </c>
      <c r="S7240" s="5">
        <f t="shared" si="1134"/>
        <v>1.3003645535931039E-12</v>
      </c>
      <c r="T7240" s="5">
        <f t="shared" si="1138"/>
        <v>1.3004972662635107E-9</v>
      </c>
      <c r="U7240" s="5">
        <f t="shared" si="1139"/>
        <v>9.7549564876348901E-2</v>
      </c>
      <c r="V7240" s="5">
        <f t="shared" si="1135"/>
        <v>2.4387391219087224E-3</v>
      </c>
      <c r="W7240" s="5">
        <f t="shared" si="1136"/>
        <v>2E-3</v>
      </c>
      <c r="X7240" s="5">
        <f t="shared" si="1137"/>
        <v>1311438.8319107005</v>
      </c>
    </row>
    <row r="7241" spans="14:24" x14ac:dyDescent="0.2">
      <c r="N7241" s="5">
        <v>7159000</v>
      </c>
      <c r="O7241" s="5">
        <f t="shared" si="1130"/>
        <v>106224322463.65735</v>
      </c>
      <c r="P7241" s="5">
        <f t="shared" si="1131"/>
        <v>1.2011533202972956E-10</v>
      </c>
      <c r="Q7241" s="5">
        <f t="shared" si="1132"/>
        <v>9.8504468510764223E-23</v>
      </c>
      <c r="R7241" s="5">
        <f t="shared" si="1133"/>
        <v>7.5766885355524404E-11</v>
      </c>
      <c r="S7241" s="5">
        <f t="shared" si="1134"/>
        <v>1.3000992194468488E-12</v>
      </c>
      <c r="T7241" s="5">
        <f t="shared" si="1138"/>
        <v>1.3002318865199762E-9</v>
      </c>
      <c r="U7241" s="5">
        <f t="shared" si="1139"/>
        <v>9.7549566176580782E-2</v>
      </c>
      <c r="V7241" s="5">
        <f t="shared" si="1135"/>
        <v>2.4387391544145195E-3</v>
      </c>
      <c r="W7241" s="5">
        <f t="shared" si="1136"/>
        <v>2E-3</v>
      </c>
      <c r="X7241" s="5">
        <f t="shared" si="1137"/>
        <v>1311622.0449355554</v>
      </c>
    </row>
    <row r="7242" spans="14:24" x14ac:dyDescent="0.2">
      <c r="N7242" s="5">
        <v>7160000</v>
      </c>
      <c r="O7242" s="5">
        <f t="shared" si="1130"/>
        <v>106239160335.21254</v>
      </c>
      <c r="P7242" s="5">
        <f t="shared" si="1131"/>
        <v>1.2009921350911908E-10</v>
      </c>
      <c r="Q7242" s="5">
        <f t="shared" si="1132"/>
        <v>9.8491249995866208E-23</v>
      </c>
      <c r="R7242" s="5">
        <f t="shared" si="1133"/>
        <v>7.577217689342628E-11</v>
      </c>
      <c r="S7242" s="5">
        <f t="shared" si="1134"/>
        <v>1.2998339764510967E-12</v>
      </c>
      <c r="T7242" s="5">
        <f t="shared" si="1138"/>
        <v>1.2999665979489728E-9</v>
      </c>
      <c r="U7242" s="5">
        <f t="shared" si="1139"/>
        <v>9.7549567476547375E-2</v>
      </c>
      <c r="V7242" s="5">
        <f t="shared" si="1135"/>
        <v>2.4387391869136843E-3</v>
      </c>
      <c r="W7242" s="5">
        <f t="shared" si="1136"/>
        <v>2E-3</v>
      </c>
      <c r="X7242" s="5">
        <f t="shared" si="1137"/>
        <v>1311805.2579604103</v>
      </c>
    </row>
    <row r="7243" spans="14:24" x14ac:dyDescent="0.2">
      <c r="N7243" s="5">
        <v>7161000</v>
      </c>
      <c r="O7243" s="5">
        <f t="shared" si="1130"/>
        <v>106253998206.76775</v>
      </c>
      <c r="P7243" s="5">
        <f t="shared" si="1131"/>
        <v>1.2008309939846825E-10</v>
      </c>
      <c r="Q7243" s="5">
        <f t="shared" si="1132"/>
        <v>9.8478035097498451E-23</v>
      </c>
      <c r="R7243" s="5">
        <f t="shared" si="1133"/>
        <v>7.5777468061820242E-11</v>
      </c>
      <c r="S7243" s="5">
        <f t="shared" si="1134"/>
        <v>1.2995688245618185E-12</v>
      </c>
      <c r="T7243" s="5">
        <f t="shared" si="1138"/>
        <v>1.2997014005064577E-9</v>
      </c>
      <c r="U7243" s="5">
        <f t="shared" si="1139"/>
        <v>9.7549568776248777E-2</v>
      </c>
      <c r="V7243" s="5">
        <f t="shared" si="1135"/>
        <v>2.4387392194062194E-3</v>
      </c>
      <c r="W7243" s="5">
        <f t="shared" si="1136"/>
        <v>2E-3</v>
      </c>
      <c r="X7243" s="5">
        <f t="shared" si="1137"/>
        <v>1311988.470985265</v>
      </c>
    </row>
    <row r="7244" spans="14:24" x14ac:dyDescent="0.2">
      <c r="N7244" s="5">
        <v>7162000</v>
      </c>
      <c r="O7244" s="5">
        <f t="shared" si="1130"/>
        <v>106268836078.32294</v>
      </c>
      <c r="P7244" s="5">
        <f t="shared" si="1131"/>
        <v>1.2006698969595548E-10</v>
      </c>
      <c r="Q7244" s="5">
        <f t="shared" si="1132"/>
        <v>9.8464823814167075E-23</v>
      </c>
      <c r="R7244" s="5">
        <f t="shared" si="1133"/>
        <v>7.5782758860783699E-11</v>
      </c>
      <c r="S7244" s="5">
        <f t="shared" si="1134"/>
        <v>1.2993037637350126E-12</v>
      </c>
      <c r="T7244" s="5">
        <f t="shared" si="1138"/>
        <v>1.2994362941484156E-9</v>
      </c>
      <c r="U7244" s="5">
        <f t="shared" si="1139"/>
        <v>9.7549570075685071E-2</v>
      </c>
      <c r="V7244" s="5">
        <f t="shared" si="1135"/>
        <v>2.4387392518921266E-3</v>
      </c>
      <c r="W7244" s="5">
        <f t="shared" si="1136"/>
        <v>2E-3</v>
      </c>
      <c r="X7244" s="5">
        <f t="shared" si="1137"/>
        <v>1312171.6840101199</v>
      </c>
    </row>
    <row r="7245" spans="14:24" x14ac:dyDescent="0.2">
      <c r="N7245" s="5">
        <v>7163000</v>
      </c>
      <c r="O7245" s="5">
        <f t="shared" si="1130"/>
        <v>106283673949.87814</v>
      </c>
      <c r="P7245" s="5">
        <f t="shared" si="1131"/>
        <v>1.2005088439976022E-10</v>
      </c>
      <c r="Q7245" s="5">
        <f t="shared" si="1132"/>
        <v>9.8451616144379083E-23</v>
      </c>
      <c r="R7245" s="5">
        <f t="shared" si="1133"/>
        <v>7.5788049290394028E-11</v>
      </c>
      <c r="S7245" s="5">
        <f t="shared" si="1134"/>
        <v>1.2990387939267058E-12</v>
      </c>
      <c r="T7245" s="5">
        <f t="shared" si="1138"/>
        <v>1.2991712788308591E-9</v>
      </c>
      <c r="U7245" s="5">
        <f t="shared" si="1139"/>
        <v>9.7549571374856356E-2</v>
      </c>
      <c r="V7245" s="5">
        <f t="shared" si="1135"/>
        <v>2.4387392843714089E-3</v>
      </c>
      <c r="W7245" s="5">
        <f t="shared" si="1136"/>
        <v>2E-3</v>
      </c>
      <c r="X7245" s="5">
        <f t="shared" si="1137"/>
        <v>1312354.8970349745</v>
      </c>
    </row>
    <row r="7246" spans="14:24" x14ac:dyDescent="0.2">
      <c r="N7246" s="5">
        <v>7164000</v>
      </c>
      <c r="O7246" s="5">
        <f t="shared" si="1130"/>
        <v>106298511821.43333</v>
      </c>
      <c r="P7246" s="5">
        <f t="shared" si="1131"/>
        <v>1.2003478350806284E-10</v>
      </c>
      <c r="Q7246" s="5">
        <f t="shared" si="1132"/>
        <v>9.8438412086642245E-23</v>
      </c>
      <c r="R7246" s="5">
        <f t="shared" si="1133"/>
        <v>7.579333935072856E-11</v>
      </c>
      <c r="S7246" s="5">
        <f t="shared" si="1134"/>
        <v>1.2987739150929517E-12</v>
      </c>
      <c r="T7246" s="5">
        <f t="shared" si="1138"/>
        <v>1.2989063545098287E-9</v>
      </c>
      <c r="U7246" s="5">
        <f t="shared" si="1139"/>
        <v>9.7549572673762713E-2</v>
      </c>
      <c r="V7246" s="5">
        <f t="shared" si="1135"/>
        <v>2.438739316844068E-3</v>
      </c>
      <c r="W7246" s="5">
        <f t="shared" si="1136"/>
        <v>2E-3</v>
      </c>
      <c r="X7246" s="5">
        <f t="shared" si="1137"/>
        <v>1312538.1100598294</v>
      </c>
    </row>
    <row r="7247" spans="14:24" x14ac:dyDescent="0.2">
      <c r="N7247" s="5">
        <v>7165000</v>
      </c>
      <c r="O7247" s="5">
        <f t="shared" si="1130"/>
        <v>106313349692.98853</v>
      </c>
      <c r="P7247" s="5">
        <f t="shared" si="1131"/>
        <v>1.2001868701904476E-10</v>
      </c>
      <c r="Q7247" s="5">
        <f t="shared" si="1132"/>
        <v>9.8425211639465175E-23</v>
      </c>
      <c r="R7247" s="5">
        <f t="shared" si="1133"/>
        <v>7.5798629041864622E-11</v>
      </c>
      <c r="S7247" s="5">
        <f t="shared" si="1134"/>
        <v>1.2985091271898306E-12</v>
      </c>
      <c r="T7247" s="5">
        <f t="shared" si="1138"/>
        <v>1.2986415211413911E-9</v>
      </c>
      <c r="U7247" s="5">
        <f t="shared" si="1139"/>
        <v>9.7549573972404241E-2</v>
      </c>
      <c r="V7247" s="5">
        <f t="shared" si="1135"/>
        <v>2.4387393493101061E-3</v>
      </c>
      <c r="W7247" s="5">
        <f t="shared" si="1136"/>
        <v>2E-3</v>
      </c>
      <c r="X7247" s="5">
        <f t="shared" si="1137"/>
        <v>1312721.3230846843</v>
      </c>
    </row>
    <row r="7248" spans="14:24" x14ac:dyDescent="0.2">
      <c r="N7248" s="5">
        <v>7166000</v>
      </c>
      <c r="O7248" s="5">
        <f t="shared" si="1130"/>
        <v>106328187564.54373</v>
      </c>
      <c r="P7248" s="5">
        <f t="shared" si="1131"/>
        <v>1.2000259493088839E-10</v>
      </c>
      <c r="Q7248" s="5">
        <f t="shared" si="1132"/>
        <v>9.8412014801357289E-23</v>
      </c>
      <c r="R7248" s="5">
        <f t="shared" si="1133"/>
        <v>7.5803918363879491E-11</v>
      </c>
      <c r="S7248" s="5">
        <f t="shared" si="1134"/>
        <v>1.298244430173451E-12</v>
      </c>
      <c r="T7248" s="5">
        <f t="shared" si="1138"/>
        <v>1.2983767786816409E-9</v>
      </c>
      <c r="U7248" s="5">
        <f t="shared" si="1139"/>
        <v>9.7549575270781022E-2</v>
      </c>
      <c r="V7248" s="5">
        <f t="shared" si="1135"/>
        <v>2.4387393817695254E-3</v>
      </c>
      <c r="W7248" s="5">
        <f t="shared" si="1136"/>
        <v>2E-3</v>
      </c>
      <c r="X7248" s="5">
        <f t="shared" si="1137"/>
        <v>1312904.536109539</v>
      </c>
    </row>
    <row r="7249" spans="14:24" x14ac:dyDescent="0.2">
      <c r="N7249" s="5">
        <v>7167000</v>
      </c>
      <c r="O7249" s="5">
        <f t="shared" si="1130"/>
        <v>106343025436.09892</v>
      </c>
      <c r="P7249" s="5">
        <f t="shared" si="1131"/>
        <v>1.1998650724177721E-10</v>
      </c>
      <c r="Q7249" s="5">
        <f t="shared" si="1132"/>
        <v>9.8398821570828893E-23</v>
      </c>
      <c r="R7249" s="5">
        <f t="shared" si="1133"/>
        <v>7.5809207316850444E-11</v>
      </c>
      <c r="S7249" s="5">
        <f t="shared" si="1134"/>
        <v>1.2979798239999489E-12</v>
      </c>
      <c r="T7249" s="5">
        <f t="shared" si="1138"/>
        <v>1.2981121270867E-9</v>
      </c>
      <c r="U7249" s="5">
        <f t="shared" si="1139"/>
        <v>9.7549576568893154E-2</v>
      </c>
      <c r="V7249" s="5">
        <f t="shared" si="1135"/>
        <v>2.4387394142223288E-3</v>
      </c>
      <c r="W7249" s="5">
        <f t="shared" si="1136"/>
        <v>2E-3</v>
      </c>
      <c r="X7249" s="5">
        <f t="shared" si="1137"/>
        <v>1313087.7491343939</v>
      </c>
    </row>
    <row r="7250" spans="14:24" x14ac:dyDescent="0.2">
      <c r="N7250" s="5">
        <v>7168000</v>
      </c>
      <c r="O7250" s="5">
        <f t="shared" si="1130"/>
        <v>106357863307.65413</v>
      </c>
      <c r="P7250" s="5">
        <f t="shared" si="1131"/>
        <v>1.1997042394989559E-10</v>
      </c>
      <c r="Q7250" s="5">
        <f t="shared" si="1132"/>
        <v>9.8385631946391014E-23</v>
      </c>
      <c r="R7250" s="5">
        <f t="shared" si="1133"/>
        <v>7.5814495900854706E-11</v>
      </c>
      <c r="S7250" s="5">
        <f t="shared" si="1134"/>
        <v>1.2977153086254864E-12</v>
      </c>
      <c r="T7250" s="5">
        <f t="shared" si="1138"/>
        <v>1.2978475663127177E-9</v>
      </c>
      <c r="U7250" s="5">
        <f t="shared" si="1139"/>
        <v>9.7549577866740719E-2</v>
      </c>
      <c r="V7250" s="5">
        <f t="shared" si="1135"/>
        <v>2.4387394466685178E-3</v>
      </c>
      <c r="W7250" s="5">
        <f t="shared" si="1136"/>
        <v>2E-3</v>
      </c>
      <c r="X7250" s="5">
        <f t="shared" si="1137"/>
        <v>1313270.9621592488</v>
      </c>
    </row>
    <row r="7251" spans="14:24" x14ac:dyDescent="0.2">
      <c r="N7251" s="5">
        <v>7169000</v>
      </c>
      <c r="O7251" s="5">
        <f t="shared" si="1130"/>
        <v>106372701179.20932</v>
      </c>
      <c r="P7251" s="5">
        <f t="shared" si="1131"/>
        <v>1.19954345053429E-10</v>
      </c>
      <c r="Q7251" s="5">
        <f t="shared" si="1132"/>
        <v>9.8372445926555603E-23</v>
      </c>
      <c r="R7251" s="5">
        <f t="shared" si="1133"/>
        <v>7.5819784115969489E-11</v>
      </c>
      <c r="S7251" s="5">
        <f t="shared" si="1134"/>
        <v>1.2974508840062542E-12</v>
      </c>
      <c r="T7251" s="5">
        <f t="shared" si="1138"/>
        <v>1.2975830963158705E-9</v>
      </c>
      <c r="U7251" s="5">
        <f t="shared" si="1139"/>
        <v>9.7549579164323816E-2</v>
      </c>
      <c r="V7251" s="5">
        <f t="shared" si="1135"/>
        <v>2.4387394791080953E-3</v>
      </c>
      <c r="W7251" s="5">
        <f t="shared" si="1136"/>
        <v>2E-3</v>
      </c>
      <c r="X7251" s="5">
        <f t="shared" si="1137"/>
        <v>1313454.1751841034</v>
      </c>
    </row>
    <row r="7252" spans="14:24" x14ac:dyDescent="0.2">
      <c r="N7252" s="5">
        <v>7170000</v>
      </c>
      <c r="O7252" s="5">
        <f t="shared" si="1130"/>
        <v>106387539050.76451</v>
      </c>
      <c r="P7252" s="5">
        <f t="shared" si="1131"/>
        <v>1.1993827055056387E-10</v>
      </c>
      <c r="Q7252" s="5">
        <f t="shared" si="1132"/>
        <v>9.8359263509835379E-23</v>
      </c>
      <c r="R7252" s="5">
        <f t="shared" si="1133"/>
        <v>7.5825071962271966E-11</v>
      </c>
      <c r="S7252" s="5">
        <f t="shared" si="1134"/>
        <v>1.2971865500984699E-12</v>
      </c>
      <c r="T7252" s="5">
        <f t="shared" si="1138"/>
        <v>1.2973187170523621E-9</v>
      </c>
      <c r="U7252" s="5">
        <f t="shared" si="1139"/>
        <v>9.7549580461642527E-2</v>
      </c>
      <c r="V7252" s="5">
        <f t="shared" si="1135"/>
        <v>2.4387395115410631E-3</v>
      </c>
      <c r="W7252" s="5">
        <f t="shared" si="1136"/>
        <v>2E-3</v>
      </c>
      <c r="X7252" s="5">
        <f t="shared" si="1137"/>
        <v>1313637.3882089583</v>
      </c>
    </row>
    <row r="7253" spans="14:24" x14ac:dyDescent="0.2">
      <c r="N7253" s="5">
        <v>7171000</v>
      </c>
      <c r="O7253" s="5">
        <f t="shared" si="1130"/>
        <v>106402376922.31972</v>
      </c>
      <c r="P7253" s="5">
        <f t="shared" si="1131"/>
        <v>1.1992220043948756E-10</v>
      </c>
      <c r="Q7253" s="5">
        <f t="shared" si="1132"/>
        <v>9.8346084694743823E-23</v>
      </c>
      <c r="R7253" s="5">
        <f t="shared" si="1133"/>
        <v>7.5830359439839311E-11</v>
      </c>
      <c r="S7253" s="5">
        <f t="shared" si="1134"/>
        <v>1.2969223068583766E-12</v>
      </c>
      <c r="T7253" s="5">
        <f t="shared" si="1138"/>
        <v>1.2970544284784233E-9</v>
      </c>
      <c r="U7253" s="5">
        <f t="shared" si="1139"/>
        <v>9.7549581758696949E-2</v>
      </c>
      <c r="V7253" s="5">
        <f t="shared" si="1135"/>
        <v>2.4387395439674237E-3</v>
      </c>
      <c r="W7253" s="5">
        <f t="shared" si="1136"/>
        <v>2E-3</v>
      </c>
      <c r="X7253" s="5">
        <f t="shared" si="1137"/>
        <v>1313820.601233813</v>
      </c>
    </row>
    <row r="7254" spans="14:24" x14ac:dyDescent="0.2">
      <c r="N7254" s="5">
        <v>7172000</v>
      </c>
      <c r="O7254" s="5">
        <f t="shared" si="1130"/>
        <v>106417214793.87491</v>
      </c>
      <c r="P7254" s="5">
        <f t="shared" si="1131"/>
        <v>1.1990613471838858E-10</v>
      </c>
      <c r="Q7254" s="5">
        <f t="shared" si="1132"/>
        <v>9.8332909479795369E-23</v>
      </c>
      <c r="R7254" s="5">
        <f t="shared" si="1133"/>
        <v>7.5835646548748646E-11</v>
      </c>
      <c r="S7254" s="5">
        <f t="shared" si="1134"/>
        <v>1.2966581542422473E-12</v>
      </c>
      <c r="T7254" s="5">
        <f t="shared" si="1138"/>
        <v>1.2967902305503119E-9</v>
      </c>
      <c r="U7254" s="5">
        <f t="shared" si="1139"/>
        <v>9.754958305548718E-2</v>
      </c>
      <c r="V7254" s="5">
        <f t="shared" si="1135"/>
        <v>2.4387395763871794E-3</v>
      </c>
      <c r="W7254" s="5">
        <f t="shared" si="1136"/>
        <v>2E-3</v>
      </c>
      <c r="X7254" s="5">
        <f t="shared" si="1137"/>
        <v>1314003.8142586679</v>
      </c>
    </row>
    <row r="7255" spans="14:24" x14ac:dyDescent="0.2">
      <c r="N7255" s="5">
        <v>7173000</v>
      </c>
      <c r="O7255" s="5">
        <f t="shared" si="1130"/>
        <v>106432052665.43011</v>
      </c>
      <c r="P7255" s="5">
        <f t="shared" si="1131"/>
        <v>1.1989007338545631E-10</v>
      </c>
      <c r="Q7255" s="5">
        <f t="shared" si="1132"/>
        <v>9.8319737863505145E-23</v>
      </c>
      <c r="R7255" s="5">
        <f t="shared" si="1133"/>
        <v>7.5840933289077053E-11</v>
      </c>
      <c r="S7255" s="5">
        <f t="shared" si="1134"/>
        <v>1.2963940922063802E-12</v>
      </c>
      <c r="T7255" s="5">
        <f t="shared" si="1138"/>
        <v>1.2965261232243138E-9</v>
      </c>
      <c r="U7255" s="5">
        <f t="shared" si="1139"/>
        <v>9.7549584352013302E-2</v>
      </c>
      <c r="V7255" s="5">
        <f t="shared" si="1135"/>
        <v>2.4387396088003327E-3</v>
      </c>
      <c r="W7255" s="5">
        <f t="shared" si="1136"/>
        <v>2E-3</v>
      </c>
      <c r="X7255" s="5">
        <f t="shared" si="1137"/>
        <v>1314187.0272835228</v>
      </c>
    </row>
    <row r="7256" spans="14:24" x14ac:dyDescent="0.2">
      <c r="N7256" s="5">
        <v>7174000</v>
      </c>
      <c r="O7256" s="5">
        <f t="shared" si="1130"/>
        <v>106446890536.98531</v>
      </c>
      <c r="P7256" s="5">
        <f t="shared" si="1131"/>
        <v>1.1987401643888126E-10</v>
      </c>
      <c r="Q7256" s="5">
        <f t="shared" si="1132"/>
        <v>9.8306569844389241E-23</v>
      </c>
      <c r="R7256" s="5">
        <f t="shared" si="1133"/>
        <v>7.5846219660901616E-11</v>
      </c>
      <c r="S7256" s="5">
        <f t="shared" si="1134"/>
        <v>1.2961301207071026E-12</v>
      </c>
      <c r="T7256" s="5">
        <f t="shared" si="1138"/>
        <v>1.2962621064567414E-9</v>
      </c>
      <c r="U7256" s="5">
        <f t="shared" si="1139"/>
        <v>9.7549585648275414E-2</v>
      </c>
      <c r="V7256" s="5">
        <f t="shared" si="1135"/>
        <v>2.4387396412068854E-3</v>
      </c>
      <c r="W7256" s="5">
        <f t="shared" si="1136"/>
        <v>2E-3</v>
      </c>
      <c r="X7256" s="5">
        <f t="shared" si="1137"/>
        <v>1314370.2403083774</v>
      </c>
    </row>
    <row r="7257" spans="14:24" x14ac:dyDescent="0.2">
      <c r="N7257" s="5">
        <v>7175000</v>
      </c>
      <c r="O7257" s="5">
        <f t="shared" si="1130"/>
        <v>106461728408.5405</v>
      </c>
      <c r="P7257" s="5">
        <f t="shared" si="1131"/>
        <v>1.1985796387685478E-10</v>
      </c>
      <c r="Q7257" s="5">
        <f t="shared" si="1132"/>
        <v>9.8293405420964395E-23</v>
      </c>
      <c r="R7257" s="5">
        <f t="shared" si="1133"/>
        <v>7.5851505664299391E-11</v>
      </c>
      <c r="S7257" s="5">
        <f t="shared" si="1134"/>
        <v>1.2958662397007662E-12</v>
      </c>
      <c r="T7257" s="5">
        <f t="shared" si="1138"/>
        <v>1.2959981802039346E-9</v>
      </c>
      <c r="U7257" s="5">
        <f t="shared" si="1139"/>
        <v>9.7549586944273597E-2</v>
      </c>
      <c r="V7257" s="5">
        <f t="shared" si="1135"/>
        <v>2.4387396736068401E-3</v>
      </c>
      <c r="W7257" s="5">
        <f t="shared" si="1136"/>
        <v>2E-3</v>
      </c>
      <c r="X7257" s="5">
        <f t="shared" si="1137"/>
        <v>1314553.4533332323</v>
      </c>
    </row>
    <row r="7258" spans="14:24" x14ac:dyDescent="0.2">
      <c r="N7258" s="5">
        <v>7176000</v>
      </c>
      <c r="O7258" s="5">
        <f t="shared" si="1130"/>
        <v>106476566280.0957</v>
      </c>
      <c r="P7258" s="5">
        <f t="shared" si="1131"/>
        <v>1.1984191569756929E-10</v>
      </c>
      <c r="Q7258" s="5">
        <f t="shared" si="1132"/>
        <v>9.8280244591748262E-23</v>
      </c>
      <c r="R7258" s="5">
        <f t="shared" si="1133"/>
        <v>7.5856791299347396E-11</v>
      </c>
      <c r="S7258" s="5">
        <f t="shared" si="1134"/>
        <v>1.2956024491437518E-12</v>
      </c>
      <c r="T7258" s="5">
        <f t="shared" si="1138"/>
        <v>1.2957343444222591E-9</v>
      </c>
      <c r="U7258" s="5">
        <f t="shared" si="1139"/>
        <v>9.7549588240007937E-2</v>
      </c>
      <c r="V7258" s="5">
        <f t="shared" si="1135"/>
        <v>2.4387397060001985E-3</v>
      </c>
      <c r="W7258" s="5">
        <f t="shared" si="1136"/>
        <v>2E-3</v>
      </c>
      <c r="X7258" s="5">
        <f t="shared" si="1137"/>
        <v>1314736.6663580872</v>
      </c>
    </row>
    <row r="7259" spans="14:24" x14ac:dyDescent="0.2">
      <c r="N7259" s="5">
        <v>7177000</v>
      </c>
      <c r="O7259" s="5">
        <f t="shared" si="1130"/>
        <v>106491404151.65089</v>
      </c>
      <c r="P7259" s="5">
        <f t="shared" si="1131"/>
        <v>1.1982587189921831E-10</v>
      </c>
      <c r="Q7259" s="5">
        <f t="shared" si="1132"/>
        <v>9.8267087355259366E-23</v>
      </c>
      <c r="R7259" s="5">
        <f t="shared" si="1133"/>
        <v>7.5862076566122624E-11</v>
      </c>
      <c r="S7259" s="5">
        <f t="shared" si="1134"/>
        <v>1.2953387489924677E-12</v>
      </c>
      <c r="T7259" s="5">
        <f t="shared" si="1138"/>
        <v>1.2954705990681098E-9</v>
      </c>
      <c r="U7259" s="5">
        <f t="shared" si="1139"/>
        <v>9.7549589535478543E-2</v>
      </c>
      <c r="V7259" s="5">
        <f t="shared" si="1135"/>
        <v>2.4387397383869636E-3</v>
      </c>
      <c r="W7259" s="5">
        <f t="shared" si="1136"/>
        <v>2E-3</v>
      </c>
      <c r="X7259" s="5">
        <f t="shared" si="1137"/>
        <v>1314919.8793829419</v>
      </c>
    </row>
    <row r="7260" spans="14:24" x14ac:dyDescent="0.2">
      <c r="N7260" s="5">
        <v>7178000</v>
      </c>
      <c r="O7260" s="5">
        <f t="shared" si="1130"/>
        <v>106506242023.2061</v>
      </c>
      <c r="P7260" s="5">
        <f t="shared" si="1131"/>
        <v>1.1980983247999614E-10</v>
      </c>
      <c r="Q7260" s="5">
        <f t="shared" si="1132"/>
        <v>9.825393371001689E-23</v>
      </c>
      <c r="R7260" s="5">
        <f t="shared" si="1133"/>
        <v>7.586736146470203E-11</v>
      </c>
      <c r="S7260" s="5">
        <f t="shared" si="1134"/>
        <v>1.2950751392033472E-12</v>
      </c>
      <c r="T7260" s="5">
        <f t="shared" si="1138"/>
        <v>1.2952069440979075E-9</v>
      </c>
      <c r="U7260" s="5">
        <f t="shared" si="1139"/>
        <v>9.7549590830685484E-2</v>
      </c>
      <c r="V7260" s="5">
        <f t="shared" si="1135"/>
        <v>2.4387397707671373E-3</v>
      </c>
      <c r="W7260" s="5">
        <f t="shared" si="1136"/>
        <v>2E-3</v>
      </c>
      <c r="X7260" s="5">
        <f t="shared" si="1137"/>
        <v>1315103.0924077968</v>
      </c>
    </row>
    <row r="7261" spans="14:24" x14ac:dyDescent="0.2">
      <c r="N7261" s="5">
        <v>7179000</v>
      </c>
      <c r="O7261" s="5">
        <f t="shared" si="1130"/>
        <v>106521079894.76129</v>
      </c>
      <c r="P7261" s="5">
        <f t="shared" si="1131"/>
        <v>1.1979379743809829E-10</v>
      </c>
      <c r="Q7261" s="5">
        <f t="shared" si="1132"/>
        <v>9.8240783654541004E-23</v>
      </c>
      <c r="R7261" s="5">
        <f t="shared" si="1133"/>
        <v>7.5872645995162565E-11</v>
      </c>
      <c r="S7261" s="5">
        <f t="shared" si="1134"/>
        <v>1.2948116197328531E-12</v>
      </c>
      <c r="T7261" s="5">
        <f t="shared" si="1138"/>
        <v>1.2949433794681002E-9</v>
      </c>
      <c r="U7261" s="5">
        <f t="shared" si="1139"/>
        <v>9.7549592125628859E-2</v>
      </c>
      <c r="V7261" s="5">
        <f t="shared" si="1135"/>
        <v>2.4387398031407216E-3</v>
      </c>
      <c r="W7261" s="5">
        <f t="shared" si="1136"/>
        <v>2E-3</v>
      </c>
      <c r="X7261" s="5">
        <f t="shared" si="1137"/>
        <v>1315286.3054326514</v>
      </c>
    </row>
    <row r="7262" spans="14:24" x14ac:dyDescent="0.2">
      <c r="N7262" s="5">
        <v>7180000</v>
      </c>
      <c r="O7262" s="5">
        <f t="shared" si="1130"/>
        <v>106535917766.31648</v>
      </c>
      <c r="P7262" s="5">
        <f t="shared" si="1131"/>
        <v>1.1977776677172114E-10</v>
      </c>
      <c r="Q7262" s="5">
        <f t="shared" si="1132"/>
        <v>9.8227637187352585E-23</v>
      </c>
      <c r="R7262" s="5">
        <f t="shared" si="1133"/>
        <v>7.5877930157581146E-11</v>
      </c>
      <c r="S7262" s="5">
        <f t="shared" si="1134"/>
        <v>1.294548190537473E-12</v>
      </c>
      <c r="T7262" s="5">
        <f t="shared" si="1138"/>
        <v>1.294679905135163E-9</v>
      </c>
      <c r="U7262" s="5">
        <f t="shared" si="1139"/>
        <v>9.7549593420308764E-2</v>
      </c>
      <c r="V7262" s="5">
        <f t="shared" si="1135"/>
        <v>2.4387398355077191E-3</v>
      </c>
      <c r="W7262" s="5">
        <f t="shared" si="1136"/>
        <v>2E-3</v>
      </c>
      <c r="X7262" s="5">
        <f t="shared" si="1137"/>
        <v>1315469.5184575063</v>
      </c>
    </row>
    <row r="7263" spans="14:24" x14ac:dyDescent="0.2">
      <c r="N7263" s="5">
        <v>7181000</v>
      </c>
      <c r="O7263" s="5">
        <f t="shared" si="1130"/>
        <v>106550755637.87169</v>
      </c>
      <c r="P7263" s="5">
        <f t="shared" si="1131"/>
        <v>1.1976174047906204E-10</v>
      </c>
      <c r="Q7263" s="5">
        <f t="shared" si="1132"/>
        <v>9.8214494306973329E-23</v>
      </c>
      <c r="R7263" s="5">
        <f t="shared" si="1133"/>
        <v>7.588321395203466E-11</v>
      </c>
      <c r="S7263" s="5">
        <f t="shared" si="1134"/>
        <v>1.2942848515737226E-12</v>
      </c>
      <c r="T7263" s="5">
        <f t="shared" si="1138"/>
        <v>1.2944165210555978E-9</v>
      </c>
      <c r="U7263" s="5">
        <f t="shared" si="1139"/>
        <v>9.7549594714725282E-2</v>
      </c>
      <c r="V7263" s="5">
        <f t="shared" si="1135"/>
        <v>2.4387398678681321E-3</v>
      </c>
      <c r="W7263" s="5">
        <f t="shared" si="1136"/>
        <v>2E-3</v>
      </c>
      <c r="X7263" s="5">
        <f t="shared" si="1137"/>
        <v>1315652.7314823612</v>
      </c>
    </row>
    <row r="7264" spans="14:24" x14ac:dyDescent="0.2">
      <c r="N7264" s="5">
        <v>7182000</v>
      </c>
      <c r="O7264" s="5">
        <f t="shared" si="1130"/>
        <v>106565593509.42688</v>
      </c>
      <c r="P7264" s="5">
        <f t="shared" si="1131"/>
        <v>1.1974571855831948E-10</v>
      </c>
      <c r="Q7264" s="5">
        <f t="shared" si="1132"/>
        <v>9.8201355011925816E-23</v>
      </c>
      <c r="R7264" s="5">
        <f t="shared" si="1133"/>
        <v>7.5888497378599947E-11</v>
      </c>
      <c r="S7264" s="5">
        <f t="shared" si="1134"/>
        <v>1.2940216027981451E-12</v>
      </c>
      <c r="T7264" s="5">
        <f t="shared" si="1138"/>
        <v>1.2941532271859337E-9</v>
      </c>
      <c r="U7264" s="5">
        <f t="shared" si="1139"/>
        <v>9.7549596008878511E-2</v>
      </c>
      <c r="V7264" s="5">
        <f t="shared" si="1135"/>
        <v>2.4387399002219626E-3</v>
      </c>
      <c r="W7264" s="5">
        <f t="shared" si="1136"/>
        <v>2E-3</v>
      </c>
      <c r="X7264" s="5">
        <f t="shared" si="1137"/>
        <v>1315835.9445072159</v>
      </c>
    </row>
    <row r="7265" spans="14:24" x14ac:dyDescent="0.2">
      <c r="N7265" s="5">
        <v>7183000</v>
      </c>
      <c r="O7265" s="5">
        <f t="shared" si="1130"/>
        <v>106580431380.98209</v>
      </c>
      <c r="P7265" s="5">
        <f t="shared" si="1131"/>
        <v>1.1972970100769274E-10</v>
      </c>
      <c r="Q7265" s="5">
        <f t="shared" si="1132"/>
        <v>9.8188219300733333E-23</v>
      </c>
      <c r="R7265" s="5">
        <f t="shared" si="1133"/>
        <v>7.5893780437353855E-11</v>
      </c>
      <c r="S7265" s="5">
        <f t="shared" si="1134"/>
        <v>1.2937584441673094E-12</v>
      </c>
      <c r="T7265" s="5">
        <f t="shared" si="1138"/>
        <v>1.2938900234827272E-9</v>
      </c>
      <c r="U7265" s="5">
        <f t="shared" si="1139"/>
        <v>9.7549597302768534E-2</v>
      </c>
      <c r="V7265" s="5">
        <f t="shared" si="1135"/>
        <v>2.4387399325692134E-3</v>
      </c>
      <c r="W7265" s="5">
        <f t="shared" si="1136"/>
        <v>2E-3</v>
      </c>
      <c r="X7265" s="5">
        <f t="shared" si="1137"/>
        <v>1316019.1575320708</v>
      </c>
    </row>
    <row r="7266" spans="14:24" x14ac:dyDescent="0.2">
      <c r="N7266" s="5">
        <v>7184000</v>
      </c>
      <c r="O7266" s="5">
        <f t="shared" si="1130"/>
        <v>106595269252.53728</v>
      </c>
      <c r="P7266" s="5">
        <f t="shared" si="1131"/>
        <v>1.197136878253823E-10</v>
      </c>
      <c r="Q7266" s="5">
        <f t="shared" si="1132"/>
        <v>9.8175087171920128E-23</v>
      </c>
      <c r="R7266" s="5">
        <f t="shared" si="1133"/>
        <v>7.5899063128373196E-11</v>
      </c>
      <c r="S7266" s="5">
        <f t="shared" si="1134"/>
        <v>1.2934953756378126E-12</v>
      </c>
      <c r="T7266" s="5">
        <f t="shared" si="1138"/>
        <v>1.2936269099025611E-9</v>
      </c>
      <c r="U7266" s="5">
        <f t="shared" si="1139"/>
        <v>9.7549598596395448E-2</v>
      </c>
      <c r="V7266" s="5">
        <f t="shared" si="1135"/>
        <v>2.438739964909886E-3</v>
      </c>
      <c r="W7266" s="5">
        <f t="shared" si="1136"/>
        <v>2E-3</v>
      </c>
      <c r="X7266" s="5">
        <f t="shared" si="1137"/>
        <v>1316202.3705569257</v>
      </c>
    </row>
    <row r="7267" spans="14:24" x14ac:dyDescent="0.2">
      <c r="N7267" s="5">
        <v>7185000</v>
      </c>
      <c r="O7267" s="5">
        <f t="shared" si="1130"/>
        <v>106610107124.09248</v>
      </c>
      <c r="P7267" s="5">
        <f t="shared" si="1131"/>
        <v>1.196976790095895E-10</v>
      </c>
      <c r="Q7267" s="5">
        <f t="shared" si="1132"/>
        <v>9.8161958624011144E-23</v>
      </c>
      <c r="R7267" s="5">
        <f t="shared" si="1133"/>
        <v>7.5904345451734731E-11</v>
      </c>
      <c r="S7267" s="5">
        <f t="shared" si="1134"/>
        <v>1.2932323971662782E-12</v>
      </c>
      <c r="T7267" s="5">
        <f t="shared" si="1138"/>
        <v>1.2933638864020455E-9</v>
      </c>
      <c r="U7267" s="5">
        <f t="shared" si="1139"/>
        <v>9.7549599889759336E-2</v>
      </c>
      <c r="V7267" s="5">
        <f t="shared" si="1135"/>
        <v>2.4387399972439832E-3</v>
      </c>
      <c r="W7267" s="5">
        <f t="shared" si="1136"/>
        <v>2E-3</v>
      </c>
      <c r="X7267" s="5">
        <f t="shared" si="1137"/>
        <v>1316385.5835817803</v>
      </c>
    </row>
    <row r="7268" spans="14:24" x14ac:dyDescent="0.2">
      <c r="N7268" s="5">
        <v>7186000</v>
      </c>
      <c r="O7268" s="5">
        <f t="shared" si="1130"/>
        <v>106624944995.64767</v>
      </c>
      <c r="P7268" s="5">
        <f t="shared" si="1131"/>
        <v>1.1968167455851671E-10</v>
      </c>
      <c r="Q7268" s="5">
        <f t="shared" si="1132"/>
        <v>9.814883365553217E-23</v>
      </c>
      <c r="R7268" s="5">
        <f t="shared" si="1133"/>
        <v>7.5909627407515218E-11</v>
      </c>
      <c r="S7268" s="5">
        <f t="shared" si="1134"/>
        <v>1.2929695087093566E-12</v>
      </c>
      <c r="T7268" s="5">
        <f t="shared" si="1138"/>
        <v>1.2931009529378175E-9</v>
      </c>
      <c r="U7268" s="5">
        <f t="shared" si="1139"/>
        <v>9.7549601182860296E-2</v>
      </c>
      <c r="V7268" s="5">
        <f t="shared" si="1135"/>
        <v>2.4387400295715076E-3</v>
      </c>
      <c r="W7268" s="5">
        <f t="shared" si="1136"/>
        <v>2E-3</v>
      </c>
      <c r="X7268" s="5">
        <f t="shared" si="1137"/>
        <v>1316568.7966066352</v>
      </c>
    </row>
    <row r="7269" spans="14:24" x14ac:dyDescent="0.2">
      <c r="N7269" s="5">
        <v>7187000</v>
      </c>
      <c r="O7269" s="5">
        <f t="shared" si="1130"/>
        <v>106639782867.20287</v>
      </c>
      <c r="P7269" s="5">
        <f t="shared" si="1131"/>
        <v>1.1966567447036724E-10</v>
      </c>
      <c r="Q7269" s="5">
        <f t="shared" si="1132"/>
        <v>9.8135712265009771E-23</v>
      </c>
      <c r="R7269" s="5">
        <f t="shared" si="1133"/>
        <v>7.5914908995791405E-11</v>
      </c>
      <c r="S7269" s="5">
        <f t="shared" si="1134"/>
        <v>1.2927067102237241E-12</v>
      </c>
      <c r="T7269" s="5">
        <f t="shared" si="1138"/>
        <v>1.2928381094665404E-9</v>
      </c>
      <c r="U7269" s="5">
        <f t="shared" si="1139"/>
        <v>9.754960247569841E-2</v>
      </c>
      <c r="V7269" s="5">
        <f t="shared" si="1135"/>
        <v>2.4387400618924603E-3</v>
      </c>
      <c r="W7269" s="5">
        <f t="shared" si="1136"/>
        <v>2E-3</v>
      </c>
      <c r="X7269" s="5">
        <f t="shared" si="1137"/>
        <v>1316752.0096314899</v>
      </c>
    </row>
    <row r="7270" spans="14:24" x14ac:dyDescent="0.2">
      <c r="N7270" s="5">
        <v>7188000</v>
      </c>
      <c r="O7270" s="5">
        <f t="shared" si="1130"/>
        <v>106654620738.75807</v>
      </c>
      <c r="P7270" s="5">
        <f t="shared" si="1131"/>
        <v>1.1964967874334547E-10</v>
      </c>
      <c r="Q7270" s="5">
        <f t="shared" si="1132"/>
        <v>9.8122594450971405E-23</v>
      </c>
      <c r="R7270" s="5">
        <f t="shared" si="1133"/>
        <v>7.5920190216639961E-11</v>
      </c>
      <c r="S7270" s="5">
        <f t="shared" si="1134"/>
        <v>1.2924440016660859E-12</v>
      </c>
      <c r="T7270" s="5">
        <f t="shared" si="1138"/>
        <v>1.2925753559449049E-9</v>
      </c>
      <c r="U7270" s="5">
        <f t="shared" si="1139"/>
        <v>9.7549603768273763E-2</v>
      </c>
      <c r="V7270" s="5">
        <f t="shared" si="1135"/>
        <v>2.4387400942068442E-3</v>
      </c>
      <c r="W7270" s="5">
        <f t="shared" si="1136"/>
        <v>2E-3</v>
      </c>
      <c r="X7270" s="5">
        <f t="shared" si="1137"/>
        <v>1316935.2226563448</v>
      </c>
    </row>
    <row r="7271" spans="14:24" x14ac:dyDescent="0.2">
      <c r="N7271" s="5">
        <v>7189000</v>
      </c>
      <c r="O7271" s="5">
        <f t="shared" si="1130"/>
        <v>106669458610.31326</v>
      </c>
      <c r="P7271" s="5">
        <f t="shared" si="1131"/>
        <v>1.1963368737565675E-10</v>
      </c>
      <c r="Q7271" s="5">
        <f t="shared" si="1132"/>
        <v>9.8109480211945306E-23</v>
      </c>
      <c r="R7271" s="5">
        <f t="shared" si="1133"/>
        <v>7.5925471070137581E-11</v>
      </c>
      <c r="S7271" s="5">
        <f t="shared" si="1134"/>
        <v>1.2921813829931731E-12</v>
      </c>
      <c r="T7271" s="5">
        <f t="shared" si="1138"/>
        <v>1.2923126923296293E-9</v>
      </c>
      <c r="U7271" s="5">
        <f t="shared" si="1139"/>
        <v>9.754960506058645E-2</v>
      </c>
      <c r="V7271" s="5">
        <f t="shared" si="1135"/>
        <v>2.4387401265146612E-3</v>
      </c>
      <c r="W7271" s="5">
        <f t="shared" si="1136"/>
        <v>2E-3</v>
      </c>
      <c r="X7271" s="5">
        <f t="shared" si="1137"/>
        <v>1317118.4356811997</v>
      </c>
    </row>
    <row r="7272" spans="14:24" x14ac:dyDescent="0.2">
      <c r="N7272" s="5">
        <v>7190000</v>
      </c>
      <c r="O7272" s="5">
        <f t="shared" si="1130"/>
        <v>106684296481.86847</v>
      </c>
      <c r="P7272" s="5">
        <f t="shared" si="1131"/>
        <v>1.1961770036550737E-10</v>
      </c>
      <c r="Q7272" s="5">
        <f t="shared" si="1132"/>
        <v>9.8096369546460471E-23</v>
      </c>
      <c r="R7272" s="5">
        <f t="shared" si="1133"/>
        <v>7.5930751556360895E-11</v>
      </c>
      <c r="S7272" s="5">
        <f t="shared" si="1134"/>
        <v>1.2919188541617427E-12</v>
      </c>
      <c r="T7272" s="5">
        <f t="shared" si="1138"/>
        <v>1.292050118577458E-9</v>
      </c>
      <c r="U7272" s="5">
        <f t="shared" si="1139"/>
        <v>9.754960635263657E-2</v>
      </c>
      <c r="V7272" s="5">
        <f t="shared" si="1135"/>
        <v>2.4387401588159144E-3</v>
      </c>
      <c r="W7272" s="5">
        <f t="shared" si="1136"/>
        <v>2E-3</v>
      </c>
      <c r="X7272" s="5">
        <f t="shared" si="1137"/>
        <v>1317301.6487060543</v>
      </c>
    </row>
    <row r="7273" spans="14:24" x14ac:dyDescent="0.2">
      <c r="N7273" s="5">
        <v>7191000</v>
      </c>
      <c r="O7273" s="5">
        <f t="shared" si="1130"/>
        <v>106699134353.42366</v>
      </c>
      <c r="P7273" s="5">
        <f t="shared" si="1131"/>
        <v>1.1960171771110461E-10</v>
      </c>
      <c r="Q7273" s="5">
        <f t="shared" si="1132"/>
        <v>9.8083262453046747E-23</v>
      </c>
      <c r="R7273" s="5">
        <f t="shared" si="1133"/>
        <v>7.5936031675386522E-11</v>
      </c>
      <c r="S7273" s="5">
        <f t="shared" si="1134"/>
        <v>1.29165641512858E-12</v>
      </c>
      <c r="T7273" s="5">
        <f t="shared" si="1138"/>
        <v>1.2917876346451613E-9</v>
      </c>
      <c r="U7273" s="5">
        <f t="shared" si="1139"/>
        <v>9.7549607644424205E-2</v>
      </c>
      <c r="V7273" s="5">
        <f t="shared" si="1135"/>
        <v>2.4387401911106052E-3</v>
      </c>
      <c r="W7273" s="5">
        <f t="shared" si="1136"/>
        <v>2E-3</v>
      </c>
      <c r="X7273" s="5">
        <f t="shared" si="1137"/>
        <v>1317484.8617309092</v>
      </c>
    </row>
    <row r="7274" spans="14:24" x14ac:dyDescent="0.2">
      <c r="N7274" s="5">
        <v>7192000</v>
      </c>
      <c r="O7274" s="5">
        <f t="shared" si="1130"/>
        <v>106713972224.97885</v>
      </c>
      <c r="P7274" s="5">
        <f t="shared" si="1131"/>
        <v>1.1958573941065687E-10</v>
      </c>
      <c r="Q7274" s="5">
        <f t="shared" si="1132"/>
        <v>9.8070158930234847E-23</v>
      </c>
      <c r="R7274" s="5">
        <f t="shared" si="1133"/>
        <v>7.5941311427291079E-11</v>
      </c>
      <c r="S7274" s="5">
        <f t="shared" si="1134"/>
        <v>1.2913940658504964E-12</v>
      </c>
      <c r="T7274" s="5">
        <f t="shared" si="1138"/>
        <v>1.2915252404895382E-9</v>
      </c>
      <c r="U7274" s="5">
        <f t="shared" si="1139"/>
        <v>9.7549608935949439E-2</v>
      </c>
      <c r="V7274" s="5">
        <f t="shared" si="1135"/>
        <v>2.4387402233987361E-3</v>
      </c>
      <c r="W7274" s="5">
        <f t="shared" si="1136"/>
        <v>2E-3</v>
      </c>
      <c r="X7274" s="5">
        <f t="shared" si="1137"/>
        <v>1317668.0747557641</v>
      </c>
    </row>
    <row r="7275" spans="14:24" x14ac:dyDescent="0.2">
      <c r="N7275" s="5">
        <v>7193000</v>
      </c>
      <c r="O7275" s="5">
        <f t="shared" si="1130"/>
        <v>106728810096.53406</v>
      </c>
      <c r="P7275" s="5">
        <f t="shared" si="1131"/>
        <v>1.1956976546237328E-10</v>
      </c>
      <c r="Q7275" s="5">
        <f t="shared" si="1132"/>
        <v>9.8057058976556131E-23</v>
      </c>
      <c r="R7275" s="5">
        <f t="shared" si="1133"/>
        <v>7.5946590812151105E-11</v>
      </c>
      <c r="S7275" s="5">
        <f t="shared" si="1134"/>
        <v>1.2911318062843296E-12</v>
      </c>
      <c r="T7275" s="5">
        <f t="shared" si="1138"/>
        <v>1.291262936067413E-9</v>
      </c>
      <c r="U7275" s="5">
        <f t="shared" si="1139"/>
        <v>9.7549610227212369E-2</v>
      </c>
      <c r="V7275" s="5">
        <f t="shared" si="1135"/>
        <v>2.4387402556803094E-3</v>
      </c>
      <c r="W7275" s="5">
        <f t="shared" si="1136"/>
        <v>2E-3</v>
      </c>
      <c r="X7275" s="5">
        <f t="shared" si="1137"/>
        <v>1317851.2877806188</v>
      </c>
    </row>
    <row r="7276" spans="14:24" x14ac:dyDescent="0.2">
      <c r="N7276" s="5">
        <v>7194000</v>
      </c>
      <c r="O7276" s="5">
        <f t="shared" si="1130"/>
        <v>106743647968.08925</v>
      </c>
      <c r="P7276" s="5">
        <f t="shared" si="1131"/>
        <v>1.1955379586446419E-10</v>
      </c>
      <c r="Q7276" s="5">
        <f t="shared" si="1132"/>
        <v>9.8043962590542925E-23</v>
      </c>
      <c r="R7276" s="5">
        <f t="shared" si="1133"/>
        <v>7.5951869830043142E-11</v>
      </c>
      <c r="S7276" s="5">
        <f t="shared" si="1134"/>
        <v>1.2908696363869448E-12</v>
      </c>
      <c r="T7276" s="5">
        <f t="shared" si="1138"/>
        <v>1.2910007213356373E-9</v>
      </c>
      <c r="U7276" s="5">
        <f t="shared" si="1139"/>
        <v>9.7549611518213092E-2</v>
      </c>
      <c r="V7276" s="5">
        <f t="shared" si="1135"/>
        <v>2.4387402879553271E-3</v>
      </c>
      <c r="W7276" s="5">
        <f t="shared" si="1136"/>
        <v>2E-3</v>
      </c>
      <c r="X7276" s="5">
        <f t="shared" si="1137"/>
        <v>1318034.5008054737</v>
      </c>
    </row>
    <row r="7277" spans="14:24" x14ac:dyDescent="0.2">
      <c r="N7277" s="5">
        <v>7195000</v>
      </c>
      <c r="O7277" s="5">
        <f t="shared" si="1130"/>
        <v>106758485839.64445</v>
      </c>
      <c r="P7277" s="5">
        <f t="shared" si="1131"/>
        <v>1.1953783061514086E-10</v>
      </c>
      <c r="Q7277" s="5">
        <f t="shared" si="1132"/>
        <v>9.8030869770728317E-23</v>
      </c>
      <c r="R7277" s="5">
        <f t="shared" si="1133"/>
        <v>7.5957148481043729E-11</v>
      </c>
      <c r="S7277" s="5">
        <f t="shared" si="1134"/>
        <v>1.2906075561152339E-12</v>
      </c>
      <c r="T7277" s="5">
        <f t="shared" si="1138"/>
        <v>1.2907385962510893E-9</v>
      </c>
      <c r="U7277" s="5">
        <f t="shared" si="1139"/>
        <v>9.7549612808951691E-2</v>
      </c>
      <c r="V7277" s="5">
        <f t="shared" si="1135"/>
        <v>2.4387403202237924E-3</v>
      </c>
      <c r="W7277" s="5">
        <f t="shared" si="1136"/>
        <v>2E-3</v>
      </c>
      <c r="X7277" s="5">
        <f t="shared" si="1137"/>
        <v>1318217.7138303283</v>
      </c>
    </row>
    <row r="7278" spans="14:24" x14ac:dyDescent="0.2">
      <c r="N7278" s="5">
        <v>7196000</v>
      </c>
      <c r="O7278" s="5">
        <f t="shared" si="1130"/>
        <v>106773323711.19965</v>
      </c>
      <c r="P7278" s="5">
        <f t="shared" si="1131"/>
        <v>1.1952186971261548E-10</v>
      </c>
      <c r="Q7278" s="5">
        <f t="shared" si="1132"/>
        <v>9.8017780515646173E-23</v>
      </c>
      <c r="R7278" s="5">
        <f t="shared" si="1133"/>
        <v>7.5962426765229315E-11</v>
      </c>
      <c r="S7278" s="5">
        <f t="shared" si="1134"/>
        <v>1.2903455654261152E-12</v>
      </c>
      <c r="T7278" s="5">
        <f t="shared" si="1138"/>
        <v>1.2904765607706745E-9</v>
      </c>
      <c r="U7278" s="5">
        <f t="shared" si="1139"/>
        <v>9.754961409942825E-2</v>
      </c>
      <c r="V7278" s="5">
        <f t="shared" si="1135"/>
        <v>2.4387403524857064E-3</v>
      </c>
      <c r="W7278" s="5">
        <f t="shared" si="1136"/>
        <v>2E-3</v>
      </c>
      <c r="X7278" s="5">
        <f t="shared" si="1137"/>
        <v>1318400.9268551832</v>
      </c>
    </row>
    <row r="7279" spans="14:24" x14ac:dyDescent="0.2">
      <c r="N7279" s="5">
        <v>7197000</v>
      </c>
      <c r="O7279" s="5">
        <f t="shared" si="1130"/>
        <v>106788161582.75484</v>
      </c>
      <c r="P7279" s="5">
        <f t="shared" si="1131"/>
        <v>1.1950591315510132E-10</v>
      </c>
      <c r="Q7279" s="5">
        <f t="shared" si="1132"/>
        <v>9.8004694823831203E-23</v>
      </c>
      <c r="R7279" s="5">
        <f t="shared" si="1133"/>
        <v>7.5967704682676389E-11</v>
      </c>
      <c r="S7279" s="5">
        <f t="shared" si="1134"/>
        <v>1.2900836642765339E-12</v>
      </c>
      <c r="T7279" s="5">
        <f t="shared" si="1138"/>
        <v>1.2902146148513246E-9</v>
      </c>
      <c r="U7279" s="5">
        <f t="shared" si="1139"/>
        <v>9.7549615389642866E-2</v>
      </c>
      <c r="V7279" s="5">
        <f t="shared" si="1135"/>
        <v>2.4387403847410715E-3</v>
      </c>
      <c r="W7279" s="5">
        <f t="shared" si="1136"/>
        <v>2E-3</v>
      </c>
      <c r="X7279" s="5">
        <f t="shared" si="1137"/>
        <v>1318584.1398800381</v>
      </c>
    </row>
    <row r="7280" spans="14:24" x14ac:dyDescent="0.2">
      <c r="N7280" s="5">
        <v>7198000</v>
      </c>
      <c r="O7280" s="5">
        <f t="shared" si="1130"/>
        <v>106802999454.31004</v>
      </c>
      <c r="P7280" s="5">
        <f t="shared" si="1131"/>
        <v>1.194899609408125E-10</v>
      </c>
      <c r="Q7280" s="5">
        <f t="shared" si="1132"/>
        <v>9.7991612693818847E-23</v>
      </c>
      <c r="R7280" s="5">
        <f t="shared" si="1133"/>
        <v>7.5972982233461362E-11</v>
      </c>
      <c r="S7280" s="5">
        <f t="shared" si="1134"/>
        <v>1.2898218526234614E-12</v>
      </c>
      <c r="T7280" s="5">
        <f t="shared" si="1138"/>
        <v>1.2899527584499977E-9</v>
      </c>
      <c r="U7280" s="5">
        <f t="shared" si="1139"/>
        <v>9.7549616679595622E-2</v>
      </c>
      <c r="V7280" s="5">
        <f t="shared" si="1135"/>
        <v>2.4387404169898905E-3</v>
      </c>
      <c r="W7280" s="5">
        <f t="shared" si="1136"/>
        <v>2E-3</v>
      </c>
      <c r="X7280" s="5">
        <f t="shared" si="1137"/>
        <v>1318767.3529048928</v>
      </c>
    </row>
    <row r="7281" spans="14:24" x14ac:dyDescent="0.2">
      <c r="N7281" s="5">
        <v>7199000</v>
      </c>
      <c r="O7281" s="5">
        <f t="shared" si="1130"/>
        <v>106817837325.86523</v>
      </c>
      <c r="P7281" s="5">
        <f t="shared" si="1131"/>
        <v>1.1947401306796422E-10</v>
      </c>
      <c r="Q7281" s="5">
        <f t="shared" si="1132"/>
        <v>9.7978534124145426E-23</v>
      </c>
      <c r="R7281" s="5">
        <f t="shared" si="1133"/>
        <v>7.5978259417660644E-11</v>
      </c>
      <c r="S7281" s="5">
        <f t="shared" si="1134"/>
        <v>1.2895601304238961E-12</v>
      </c>
      <c r="T7281" s="5">
        <f t="shared" si="1138"/>
        <v>1.2896909915236789E-9</v>
      </c>
      <c r="U7281" s="5">
        <f t="shared" si="1139"/>
        <v>9.7549617969286614E-2</v>
      </c>
      <c r="V7281" s="5">
        <f t="shared" si="1135"/>
        <v>2.4387404492321654E-3</v>
      </c>
      <c r="W7281" s="5">
        <f t="shared" si="1136"/>
        <v>2E-3</v>
      </c>
      <c r="X7281" s="5">
        <f t="shared" si="1137"/>
        <v>1318950.5659297477</v>
      </c>
    </row>
    <row r="7282" spans="14:24" x14ac:dyDescent="0.2">
      <c r="N7282" s="5">
        <v>7200000</v>
      </c>
      <c r="O7282" s="5">
        <f t="shared" si="1130"/>
        <v>106832675197.42044</v>
      </c>
      <c r="P7282" s="5">
        <f t="shared" si="1131"/>
        <v>1.1945806953477272E-10</v>
      </c>
      <c r="Q7282" s="5">
        <f t="shared" si="1132"/>
        <v>9.7965459113348097E-23</v>
      </c>
      <c r="R7282" s="5">
        <f t="shared" si="1133"/>
        <v>7.5983536235350634E-11</v>
      </c>
      <c r="S7282" s="5">
        <f t="shared" si="1134"/>
        <v>1.2892984976348635E-12</v>
      </c>
      <c r="T7282" s="5">
        <f t="shared" si="1138"/>
        <v>1.28942931402938E-9</v>
      </c>
      <c r="U7282" s="5">
        <f t="shared" si="1139"/>
        <v>9.7549619258715928E-2</v>
      </c>
      <c r="V7282" s="5">
        <f t="shared" si="1135"/>
        <v>2.4387404814678981E-3</v>
      </c>
      <c r="W7282" s="5">
        <f t="shared" si="1136"/>
        <v>2E-3</v>
      </c>
      <c r="X7282" s="5">
        <f t="shared" si="1137"/>
        <v>1319133.7789546025</v>
      </c>
    </row>
    <row r="7283" spans="14:24" x14ac:dyDescent="0.2">
      <c r="N7283" s="5">
        <v>7201000</v>
      </c>
      <c r="O7283" s="5">
        <f t="shared" si="1130"/>
        <v>106847513068.97563</v>
      </c>
      <c r="P7283" s="5">
        <f t="shared" si="1131"/>
        <v>1.1944213033945505E-10</v>
      </c>
      <c r="Q7283" s="5">
        <f t="shared" si="1132"/>
        <v>9.7952387659964721E-23</v>
      </c>
      <c r="R7283" s="5">
        <f t="shared" si="1133"/>
        <v>7.5988812686607665E-11</v>
      </c>
      <c r="S7283" s="5">
        <f t="shared" si="1134"/>
        <v>1.2890369542134149E-12</v>
      </c>
      <c r="T7283" s="5">
        <f t="shared" si="1138"/>
        <v>1.2891677259241393E-9</v>
      </c>
      <c r="U7283" s="5">
        <f t="shared" si="1139"/>
        <v>9.7549620547883659E-2</v>
      </c>
      <c r="V7283" s="5">
        <f t="shared" si="1135"/>
        <v>2.4387405136970914E-3</v>
      </c>
      <c r="W7283" s="5">
        <f t="shared" si="1136"/>
        <v>2E-3</v>
      </c>
      <c r="X7283" s="5">
        <f t="shared" si="1137"/>
        <v>1319316.9919794572</v>
      </c>
    </row>
    <row r="7284" spans="14:24" x14ac:dyDescent="0.2">
      <c r="N7284" s="5">
        <v>7202000</v>
      </c>
      <c r="O7284" s="5">
        <f t="shared" si="1130"/>
        <v>106862350940.53082</v>
      </c>
      <c r="P7284" s="5">
        <f t="shared" si="1131"/>
        <v>1.194261954802294E-10</v>
      </c>
      <c r="Q7284" s="5">
        <f t="shared" si="1132"/>
        <v>9.793931976253404E-23</v>
      </c>
      <c r="R7284" s="5">
        <f t="shared" si="1133"/>
        <v>7.5994088771508083E-11</v>
      </c>
      <c r="S7284" s="5">
        <f t="shared" si="1134"/>
        <v>1.2887755001166287E-12</v>
      </c>
      <c r="T7284" s="5">
        <f t="shared" si="1138"/>
        <v>1.2889062271650219E-9</v>
      </c>
      <c r="U7284" s="5">
        <f t="shared" si="1139"/>
        <v>9.754962183678989E-2</v>
      </c>
      <c r="V7284" s="5">
        <f t="shared" si="1135"/>
        <v>2.4387405459197473E-3</v>
      </c>
      <c r="W7284" s="5">
        <f t="shared" si="1136"/>
        <v>2E-3</v>
      </c>
      <c r="X7284" s="5">
        <f t="shared" si="1137"/>
        <v>1319500.2050043121</v>
      </c>
    </row>
    <row r="7285" spans="14:24" x14ac:dyDescent="0.2">
      <c r="N7285" s="5">
        <v>7203000</v>
      </c>
      <c r="O7285" s="5">
        <f t="shared" si="1130"/>
        <v>106877188812.08603</v>
      </c>
      <c r="P7285" s="5">
        <f t="shared" si="1131"/>
        <v>1.1941026495531479E-10</v>
      </c>
      <c r="Q7285" s="5">
        <f t="shared" si="1132"/>
        <v>9.7926255419595516E-23</v>
      </c>
      <c r="R7285" s="5">
        <f t="shared" si="1133"/>
        <v>7.5999364490128169E-11</v>
      </c>
      <c r="S7285" s="5">
        <f t="shared" si="1134"/>
        <v>1.2885141353016093E-12</v>
      </c>
      <c r="T7285" s="5">
        <f t="shared" si="1138"/>
        <v>1.2886448177091189E-9</v>
      </c>
      <c r="U7285" s="5">
        <f t="shared" si="1139"/>
        <v>9.7549623125434706E-2</v>
      </c>
      <c r="V7285" s="5">
        <f t="shared" si="1135"/>
        <v>2.4387405781358677E-3</v>
      </c>
      <c r="W7285" s="5">
        <f t="shared" si="1136"/>
        <v>2E-3</v>
      </c>
      <c r="X7285" s="5">
        <f t="shared" si="1137"/>
        <v>1319683.4180291668</v>
      </c>
    </row>
    <row r="7286" spans="14:24" x14ac:dyDescent="0.2">
      <c r="N7286" s="5">
        <v>7204000</v>
      </c>
      <c r="O7286" s="5">
        <f t="shared" si="1130"/>
        <v>106892026683.64122</v>
      </c>
      <c r="P7286" s="5">
        <f t="shared" si="1131"/>
        <v>1.1939433876293135E-10</v>
      </c>
      <c r="Q7286" s="5">
        <f t="shared" si="1132"/>
        <v>9.79131946296895E-23</v>
      </c>
      <c r="R7286" s="5">
        <f t="shared" si="1133"/>
        <v>7.6004639842544205E-11</v>
      </c>
      <c r="S7286" s="5">
        <f t="shared" si="1134"/>
        <v>1.2882528597254883E-12</v>
      </c>
      <c r="T7286" s="5">
        <f t="shared" si="1138"/>
        <v>1.2883834975135488E-9</v>
      </c>
      <c r="U7286" s="5">
        <f t="shared" si="1139"/>
        <v>9.7549624413818203E-2</v>
      </c>
      <c r="V7286" s="5">
        <f t="shared" si="1135"/>
        <v>2.4387406103454552E-3</v>
      </c>
      <c r="W7286" s="5">
        <f t="shared" si="1136"/>
        <v>2E-3</v>
      </c>
      <c r="X7286" s="5">
        <f t="shared" si="1137"/>
        <v>1319866.6310540217</v>
      </c>
    </row>
    <row r="7287" spans="14:24" x14ac:dyDescent="0.2">
      <c r="N7287" s="5">
        <v>7205000</v>
      </c>
      <c r="O7287" s="5">
        <f t="shared" si="1130"/>
        <v>106906864555.19643</v>
      </c>
      <c r="P7287" s="5">
        <f t="shared" si="1131"/>
        <v>1.1937841690130015E-10</v>
      </c>
      <c r="Q7287" s="5">
        <f t="shared" si="1132"/>
        <v>9.7900137391357135E-23</v>
      </c>
      <c r="R7287" s="5">
        <f t="shared" si="1133"/>
        <v>7.6009914828832447E-11</v>
      </c>
      <c r="S7287" s="5">
        <f t="shared" si="1134"/>
        <v>1.2879916733454237E-12</v>
      </c>
      <c r="T7287" s="5">
        <f t="shared" si="1138"/>
        <v>1.288122266535456E-9</v>
      </c>
      <c r="U7287" s="5">
        <f t="shared" si="1139"/>
        <v>9.7549625701940465E-2</v>
      </c>
      <c r="V7287" s="5">
        <f t="shared" si="1135"/>
        <v>2.4387406425485118E-3</v>
      </c>
      <c r="W7287" s="5">
        <f t="shared" si="1136"/>
        <v>2E-3</v>
      </c>
      <c r="X7287" s="5">
        <f t="shared" si="1137"/>
        <v>1320049.8440788765</v>
      </c>
    </row>
    <row r="7288" spans="14:24" x14ac:dyDescent="0.2">
      <c r="N7288" s="5">
        <v>7206000</v>
      </c>
      <c r="O7288" s="5">
        <f t="shared" si="1130"/>
        <v>106921702426.75162</v>
      </c>
      <c r="P7288" s="5">
        <f t="shared" si="1131"/>
        <v>1.1936249936864319E-10</v>
      </c>
      <c r="Q7288" s="5">
        <f t="shared" si="1132"/>
        <v>9.7887083703140314E-23</v>
      </c>
      <c r="R7288" s="5">
        <f t="shared" si="1133"/>
        <v>7.6015189449069111E-11</v>
      </c>
      <c r="S7288" s="5">
        <f t="shared" si="1134"/>
        <v>1.2877305761185995E-12</v>
      </c>
      <c r="T7288" s="5">
        <f t="shared" si="1138"/>
        <v>1.2878611247320116E-9</v>
      </c>
      <c r="U7288" s="5">
        <f t="shared" si="1139"/>
        <v>9.7549626989801588E-2</v>
      </c>
      <c r="V7288" s="5">
        <f t="shared" si="1135"/>
        <v>2.4387406747450398E-3</v>
      </c>
      <c r="W7288" s="5">
        <f t="shared" si="1136"/>
        <v>2E-3</v>
      </c>
      <c r="X7288" s="5">
        <f t="shared" si="1137"/>
        <v>1320233.0571037312</v>
      </c>
    </row>
    <row r="7289" spans="14:24" x14ac:dyDescent="0.2">
      <c r="N7289" s="5">
        <v>7207000</v>
      </c>
      <c r="O7289" s="5">
        <f t="shared" si="1130"/>
        <v>106936540298.30682</v>
      </c>
      <c r="P7289" s="5">
        <f t="shared" si="1131"/>
        <v>1.1934658616318349E-10</v>
      </c>
      <c r="Q7289" s="5">
        <f t="shared" si="1132"/>
        <v>9.7874033563581752E-23</v>
      </c>
      <c r="R7289" s="5">
        <f t="shared" si="1133"/>
        <v>7.6020463703330377E-11</v>
      </c>
      <c r="S7289" s="5">
        <f t="shared" si="1134"/>
        <v>1.287469568002227E-12</v>
      </c>
      <c r="T7289" s="5">
        <f t="shared" si="1138"/>
        <v>1.2876000720604133E-9</v>
      </c>
      <c r="U7289" s="5">
        <f t="shared" si="1139"/>
        <v>9.7549628277401657E-2</v>
      </c>
      <c r="V7289" s="5">
        <f t="shared" si="1135"/>
        <v>2.4387407069350413E-3</v>
      </c>
      <c r="W7289" s="5">
        <f t="shared" si="1136"/>
        <v>2E-3</v>
      </c>
      <c r="X7289" s="5">
        <f t="shared" si="1137"/>
        <v>1320416.2701285861</v>
      </c>
    </row>
    <row r="7290" spans="14:24" x14ac:dyDescent="0.2">
      <c r="N7290" s="5">
        <v>7208000</v>
      </c>
      <c r="O7290" s="5">
        <f t="shared" si="1130"/>
        <v>106951378169.86201</v>
      </c>
      <c r="P7290" s="5">
        <f t="shared" si="1131"/>
        <v>1.1933067728314505E-10</v>
      </c>
      <c r="Q7290" s="5">
        <f t="shared" si="1132"/>
        <v>9.7860986971225E-23</v>
      </c>
      <c r="R7290" s="5">
        <f t="shared" si="1133"/>
        <v>7.6025737591692434E-11</v>
      </c>
      <c r="S7290" s="5">
        <f t="shared" si="1134"/>
        <v>1.2872086489535434E-12</v>
      </c>
      <c r="T7290" s="5">
        <f t="shared" si="1138"/>
        <v>1.2873391084778851E-9</v>
      </c>
      <c r="U7290" s="5">
        <f t="shared" si="1139"/>
        <v>9.7549629564740767E-2</v>
      </c>
      <c r="V7290" s="5">
        <f t="shared" si="1135"/>
        <v>2.438740739118519E-3</v>
      </c>
      <c r="W7290" s="5">
        <f t="shared" si="1136"/>
        <v>2E-3</v>
      </c>
      <c r="X7290" s="5">
        <f t="shared" si="1137"/>
        <v>1320599.483153441</v>
      </c>
    </row>
    <row r="7291" spans="14:24" x14ac:dyDescent="0.2">
      <c r="N7291" s="5">
        <v>7209000</v>
      </c>
      <c r="O7291" s="5">
        <f t="shared" si="1130"/>
        <v>106966216041.41721</v>
      </c>
      <c r="P7291" s="5">
        <f t="shared" si="1131"/>
        <v>1.1931477272675278E-10</v>
      </c>
      <c r="Q7291" s="5">
        <f t="shared" si="1132"/>
        <v>9.7847943924614339E-23</v>
      </c>
      <c r="R7291" s="5">
        <f t="shared" si="1133"/>
        <v>7.6031011114231397E-11</v>
      </c>
      <c r="S7291" s="5">
        <f t="shared" si="1134"/>
        <v>1.2869478189298123E-12</v>
      </c>
      <c r="T7291" s="5">
        <f t="shared" si="1138"/>
        <v>1.2870782339416778E-9</v>
      </c>
      <c r="U7291" s="5">
        <f t="shared" si="1139"/>
        <v>9.7549630851819003E-2</v>
      </c>
      <c r="V7291" s="5">
        <f t="shared" si="1135"/>
        <v>2.438740771295475E-3</v>
      </c>
      <c r="W7291" s="5">
        <f t="shared" si="1136"/>
        <v>2E-3</v>
      </c>
      <c r="X7291" s="5">
        <f t="shared" si="1137"/>
        <v>1320782.6961782956</v>
      </c>
    </row>
    <row r="7292" spans="14:24" x14ac:dyDescent="0.2">
      <c r="N7292" s="5">
        <v>7210000</v>
      </c>
      <c r="O7292" s="5">
        <f t="shared" si="1130"/>
        <v>106981053912.97241</v>
      </c>
      <c r="P7292" s="5">
        <f t="shared" si="1131"/>
        <v>1.1929887249223271E-10</v>
      </c>
      <c r="Q7292" s="5">
        <f t="shared" si="1132"/>
        <v>9.783490442229494E-23</v>
      </c>
      <c r="R7292" s="5">
        <f t="shared" si="1133"/>
        <v>7.6036284271023405E-11</v>
      </c>
      <c r="S7292" s="5">
        <f t="shared" si="1134"/>
        <v>1.2866870778883242E-12</v>
      </c>
      <c r="T7292" s="5">
        <f t="shared" si="1138"/>
        <v>1.2868174484090681E-9</v>
      </c>
      <c r="U7292" s="5">
        <f t="shared" si="1139"/>
        <v>9.7549632138636447E-2</v>
      </c>
      <c r="V7292" s="5">
        <f t="shared" si="1135"/>
        <v>2.438740803465911E-3</v>
      </c>
      <c r="W7292" s="5">
        <f t="shared" si="1136"/>
        <v>2E-3</v>
      </c>
      <c r="X7292" s="5">
        <f t="shared" si="1137"/>
        <v>1320965.9092031505</v>
      </c>
    </row>
    <row r="7293" spans="14:24" x14ac:dyDescent="0.2">
      <c r="N7293" s="5">
        <v>7211000</v>
      </c>
      <c r="O7293" s="5">
        <f t="shared" si="1130"/>
        <v>106995891784.5276</v>
      </c>
      <c r="P7293" s="5">
        <f t="shared" si="1131"/>
        <v>1.1928297657781167E-10</v>
      </c>
      <c r="Q7293" s="5">
        <f t="shared" si="1132"/>
        <v>9.7821868462812695E-23</v>
      </c>
      <c r="R7293" s="5">
        <f t="shared" si="1133"/>
        <v>7.6041557062144558E-11</v>
      </c>
      <c r="S7293" s="5">
        <f t="shared" si="1134"/>
        <v>1.2864264257863953E-12</v>
      </c>
      <c r="T7293" s="5">
        <f t="shared" si="1138"/>
        <v>1.2865567518373598E-9</v>
      </c>
      <c r="U7293" s="5">
        <f t="shared" si="1139"/>
        <v>9.7549633425193197E-2</v>
      </c>
      <c r="V7293" s="5">
        <f t="shared" si="1135"/>
        <v>2.4387408356298301E-3</v>
      </c>
      <c r="W7293" s="5">
        <f t="shared" si="1136"/>
        <v>2E-3</v>
      </c>
      <c r="X7293" s="5">
        <f t="shared" si="1137"/>
        <v>1321149.1222280052</v>
      </c>
    </row>
    <row r="7294" spans="14:24" x14ac:dyDescent="0.2">
      <c r="N7294" s="5">
        <v>7212000</v>
      </c>
      <c r="O7294" s="5">
        <f t="shared" si="1130"/>
        <v>107010729656.08281</v>
      </c>
      <c r="P7294" s="5">
        <f t="shared" si="1131"/>
        <v>1.1926708498171753E-10</v>
      </c>
      <c r="Q7294" s="5">
        <f t="shared" si="1132"/>
        <v>9.7808836044714279E-23</v>
      </c>
      <c r="R7294" s="5">
        <f t="shared" si="1133"/>
        <v>7.6046829487670893E-11</v>
      </c>
      <c r="S7294" s="5">
        <f t="shared" si="1134"/>
        <v>1.2861658625813684E-12</v>
      </c>
      <c r="T7294" s="5">
        <f t="shared" si="1138"/>
        <v>1.286296144183882E-9</v>
      </c>
      <c r="U7294" s="5">
        <f t="shared" si="1139"/>
        <v>9.7549634711489336E-2</v>
      </c>
      <c r="V7294" s="5">
        <f t="shared" si="1135"/>
        <v>2.4387408677872336E-3</v>
      </c>
      <c r="W7294" s="5">
        <f t="shared" si="1136"/>
        <v>2E-3</v>
      </c>
      <c r="X7294" s="5">
        <f t="shared" si="1137"/>
        <v>1321332.3352528601</v>
      </c>
    </row>
    <row r="7295" spans="14:24" x14ac:dyDescent="0.2">
      <c r="N7295" s="5">
        <v>7213000</v>
      </c>
      <c r="O7295" s="5">
        <f t="shared" si="1130"/>
        <v>107025567527.638</v>
      </c>
      <c r="P7295" s="5">
        <f t="shared" si="1131"/>
        <v>1.1925119770217921E-10</v>
      </c>
      <c r="Q7295" s="5">
        <f t="shared" si="1132"/>
        <v>9.7795807166547277E-23</v>
      </c>
      <c r="R7295" s="5">
        <f t="shared" si="1133"/>
        <v>7.6052101547678445E-11</v>
      </c>
      <c r="S7295" s="5">
        <f t="shared" si="1134"/>
        <v>1.2859053882306138E-12</v>
      </c>
      <c r="T7295" s="5">
        <f t="shared" si="1138"/>
        <v>1.2860356254059911E-9</v>
      </c>
      <c r="U7295" s="5">
        <f t="shared" si="1139"/>
        <v>9.7549635997524961E-2</v>
      </c>
      <c r="V7295" s="5">
        <f t="shared" si="1135"/>
        <v>2.438740899938124E-3</v>
      </c>
      <c r="W7295" s="5">
        <f t="shared" si="1136"/>
        <v>2E-3</v>
      </c>
      <c r="X7295" s="5">
        <f t="shared" si="1137"/>
        <v>1321515.548277715</v>
      </c>
    </row>
    <row r="7296" spans="14:24" x14ac:dyDescent="0.2">
      <c r="N7296" s="5">
        <v>7214000</v>
      </c>
      <c r="O7296" s="5">
        <f t="shared" si="1130"/>
        <v>107040405399.19319</v>
      </c>
      <c r="P7296" s="5">
        <f t="shared" si="1131"/>
        <v>1.1923531473742652E-10</v>
      </c>
      <c r="Q7296" s="5">
        <f t="shared" si="1132"/>
        <v>9.7782781826859976E-23</v>
      </c>
      <c r="R7296" s="5">
        <f t="shared" si="1133"/>
        <v>7.6057373242243238E-11</v>
      </c>
      <c r="S7296" s="5">
        <f t="shared" si="1134"/>
        <v>1.2856450026915266E-12</v>
      </c>
      <c r="T7296" s="5">
        <f t="shared" si="1138"/>
        <v>1.2857751954610701E-9</v>
      </c>
      <c r="U7296" s="5">
        <f t="shared" si="1139"/>
        <v>9.7549637283300156E-2</v>
      </c>
      <c r="V7296" s="5">
        <f t="shared" si="1135"/>
        <v>2.4387409320825041E-3</v>
      </c>
      <c r="W7296" s="5">
        <f t="shared" si="1136"/>
        <v>2E-3</v>
      </c>
      <c r="X7296" s="5">
        <f t="shared" si="1137"/>
        <v>1321698.7613025696</v>
      </c>
    </row>
    <row r="7297" spans="14:24" x14ac:dyDescent="0.2">
      <c r="N7297" s="5">
        <v>7215000</v>
      </c>
      <c r="O7297" s="5">
        <f t="shared" si="1130"/>
        <v>107055243270.7484</v>
      </c>
      <c r="P7297" s="5">
        <f t="shared" si="1131"/>
        <v>1.1921943608569019E-10</v>
      </c>
      <c r="Q7297" s="5">
        <f t="shared" si="1132"/>
        <v>9.7769760024201452E-23</v>
      </c>
      <c r="R7297" s="5">
        <f t="shared" si="1133"/>
        <v>7.6062644571441268E-11</v>
      </c>
      <c r="S7297" s="5">
        <f t="shared" si="1134"/>
        <v>1.2853847059215283E-12</v>
      </c>
      <c r="T7297" s="5">
        <f t="shared" si="1138"/>
        <v>1.2855148543065274E-9</v>
      </c>
      <c r="U7297" s="5">
        <f t="shared" si="1139"/>
        <v>9.7549638568815017E-2</v>
      </c>
      <c r="V7297" s="5">
        <f t="shared" si="1135"/>
        <v>2.4387409642203754E-3</v>
      </c>
      <c r="W7297" s="5">
        <f t="shared" si="1136"/>
        <v>2E-3</v>
      </c>
      <c r="X7297" s="5">
        <f t="shared" si="1137"/>
        <v>1321881.9743274245</v>
      </c>
    </row>
    <row r="7298" spans="14:24" x14ac:dyDescent="0.2">
      <c r="N7298" s="5">
        <v>7216000</v>
      </c>
      <c r="O7298" s="5">
        <f t="shared" si="1130"/>
        <v>107070081142.30359</v>
      </c>
      <c r="P7298" s="5">
        <f t="shared" si="1131"/>
        <v>1.1920356174520204E-10</v>
      </c>
      <c r="Q7298" s="5">
        <f t="shared" si="1132"/>
        <v>9.7756741757121638E-23</v>
      </c>
      <c r="R7298" s="5">
        <f t="shared" si="1133"/>
        <v>7.6067915535348456E-11</v>
      </c>
      <c r="S7298" s="5">
        <f t="shared" si="1134"/>
        <v>1.2851244978780683E-12</v>
      </c>
      <c r="T7298" s="5">
        <f t="shared" si="1138"/>
        <v>1.2852546018997982E-9</v>
      </c>
      <c r="U7298" s="5">
        <f t="shared" si="1139"/>
        <v>9.7549639854069614E-2</v>
      </c>
      <c r="V7298" s="5">
        <f t="shared" si="1135"/>
        <v>2.4387409963517403E-3</v>
      </c>
      <c r="W7298" s="5">
        <f t="shared" si="1136"/>
        <v>2E-3</v>
      </c>
      <c r="X7298" s="5">
        <f t="shared" si="1137"/>
        <v>1322065.1873522794</v>
      </c>
    </row>
    <row r="7299" spans="14:24" x14ac:dyDescent="0.2">
      <c r="N7299" s="5">
        <v>7217000</v>
      </c>
      <c r="O7299" s="5">
        <f t="shared" si="1130"/>
        <v>107084919013.8588</v>
      </c>
      <c r="P7299" s="5">
        <f t="shared" si="1131"/>
        <v>1.1918769171419485E-10</v>
      </c>
      <c r="Q7299" s="5">
        <f t="shared" si="1132"/>
        <v>9.7743727024171256E-23</v>
      </c>
      <c r="R7299" s="5">
        <f t="shared" si="1133"/>
        <v>7.607318613404076E-11</v>
      </c>
      <c r="S7299" s="5">
        <f t="shared" si="1134"/>
        <v>1.2848643785186211E-12</v>
      </c>
      <c r="T7299" s="5">
        <f t="shared" si="1138"/>
        <v>1.2849944381983446E-9</v>
      </c>
      <c r="U7299" s="5">
        <f t="shared" si="1139"/>
        <v>9.7549641139064058E-2</v>
      </c>
      <c r="V7299" s="5">
        <f t="shared" si="1135"/>
        <v>2.4387410284766016E-3</v>
      </c>
      <c r="W7299" s="5">
        <f t="shared" si="1136"/>
        <v>2E-3</v>
      </c>
      <c r="X7299" s="5">
        <f t="shared" si="1137"/>
        <v>1322248.4003771341</v>
      </c>
    </row>
    <row r="7300" spans="14:24" x14ac:dyDescent="0.2">
      <c r="N7300" s="5">
        <v>7218000</v>
      </c>
      <c r="O7300" s="5">
        <f t="shared" ref="O7300:O7363" si="1140">(32.53*N7300)/4*($C$4^2.23)</f>
        <v>107099756885.41399</v>
      </c>
      <c r="P7300" s="5">
        <f t="shared" ref="P7300:P7363" si="1141">(0.5*LN(1+(1.1383*O7300)))/(O7300+(0.01321*O7300^0.21226)+(0.19593*O7300^0.5))</f>
        <v>1.1917182599090222E-10</v>
      </c>
      <c r="Q7300" s="5">
        <f t="shared" ref="Q7300:Q7363" si="1142">(2.1155*(10^-15)*($C$4^1.77)*P7300)</f>
        <v>9.7730715823901732E-23</v>
      </c>
      <c r="R7300" s="5">
        <f t="shared" ref="R7300:R7363" si="1143">3*(10^-15)*($C$4^(2/3))*(N7300^0.5)</f>
        <v>7.6078456367594073E-11</v>
      </c>
      <c r="S7300" s="5">
        <f t="shared" ref="S7300:S7363" si="1144">Q7300/(Q7300+R7300)</f>
        <v>1.2846043478006866E-12</v>
      </c>
      <c r="T7300" s="5">
        <f t="shared" si="1138"/>
        <v>1.2847343631596539E-9</v>
      </c>
      <c r="U7300" s="5">
        <f t="shared" si="1139"/>
        <v>9.7549642423798419E-2</v>
      </c>
      <c r="V7300" s="5">
        <f t="shared" ref="V7300:V7363" si="1145">U7300/(2*$D$4)</f>
        <v>2.4387410605949604E-3</v>
      </c>
      <c r="W7300" s="5">
        <f t="shared" ref="W7300:W7363" si="1146">IF(N7300&lt;$D$4,0,IF(N7300&lt;$E$4,1,IF(N7300&lt;$J$4,N7300/($E$4),IF(N7300&gt;=$J$4,$J$4/$E$4,"err"))))</f>
        <v>2E-3</v>
      </c>
      <c r="X7300" s="5">
        <f t="shared" ref="X7300:X7363" si="1147">(N7300*$L$4)/2</f>
        <v>1322431.613401989</v>
      </c>
    </row>
    <row r="7301" spans="14:24" x14ac:dyDescent="0.2">
      <c r="N7301" s="5">
        <v>7219000</v>
      </c>
      <c r="O7301" s="5">
        <f t="shared" si="1140"/>
        <v>107114594756.96918</v>
      </c>
      <c r="P7301" s="5">
        <f t="shared" si="1141"/>
        <v>1.1915596457355892E-10</v>
      </c>
      <c r="Q7301" s="5">
        <f t="shared" si="1142"/>
        <v>9.7717708154865421E-23</v>
      </c>
      <c r="R7301" s="5">
        <f t="shared" si="1143"/>
        <v>7.6083726236084277E-11</v>
      </c>
      <c r="S7301" s="5">
        <f t="shared" si="1144"/>
        <v>1.284344405681793E-12</v>
      </c>
      <c r="T7301" s="5">
        <f t="shared" ref="T7301:T7364" si="1148">(N7301-N7300)*0.5*(S7301+S7300)</f>
        <v>1.2844743767412398E-9</v>
      </c>
      <c r="U7301" s="5">
        <f t="shared" ref="U7301:U7364" si="1149">U7300+T7301</f>
        <v>9.7549643708272793E-2</v>
      </c>
      <c r="V7301" s="5">
        <f t="shared" si="1145"/>
        <v>2.43874109270682E-3</v>
      </c>
      <c r="W7301" s="5">
        <f t="shared" si="1146"/>
        <v>2E-3</v>
      </c>
      <c r="X7301" s="5">
        <f t="shared" si="1147"/>
        <v>1322614.8264268436</v>
      </c>
    </row>
    <row r="7302" spans="14:24" x14ac:dyDescent="0.2">
      <c r="N7302" s="5">
        <v>7220000</v>
      </c>
      <c r="O7302" s="5">
        <f t="shared" si="1140"/>
        <v>107129432628.52438</v>
      </c>
      <c r="P7302" s="5">
        <f t="shared" si="1141"/>
        <v>1.1914010746040054E-10</v>
      </c>
      <c r="Q7302" s="5">
        <f t="shared" si="1142"/>
        <v>9.7704704015615373E-23</v>
      </c>
      <c r="R7302" s="5">
        <f t="shared" si="1143"/>
        <v>7.6088995739587227E-11</v>
      </c>
      <c r="S7302" s="5">
        <f t="shared" si="1144"/>
        <v>1.2840845521194933E-12</v>
      </c>
      <c r="T7302" s="5">
        <f t="shared" si="1148"/>
        <v>1.2842144789006432E-9</v>
      </c>
      <c r="U7302" s="5">
        <f t="shared" si="1149"/>
        <v>9.7549644992487278E-2</v>
      </c>
      <c r="V7302" s="5">
        <f t="shared" si="1145"/>
        <v>2.4387411248121818E-3</v>
      </c>
      <c r="W7302" s="5">
        <f t="shared" si="1146"/>
        <v>2E-3</v>
      </c>
      <c r="X7302" s="5">
        <f t="shared" si="1147"/>
        <v>1322798.0394516985</v>
      </c>
    </row>
    <row r="7303" spans="14:24" x14ac:dyDescent="0.2">
      <c r="N7303" s="5">
        <v>7221000</v>
      </c>
      <c r="O7303" s="5">
        <f t="shared" si="1140"/>
        <v>107144270500.07957</v>
      </c>
      <c r="P7303" s="5">
        <f t="shared" si="1141"/>
        <v>1.1912425464966368E-10</v>
      </c>
      <c r="Q7303" s="5">
        <f t="shared" si="1142"/>
        <v>9.7691703404705434E-23</v>
      </c>
      <c r="R7303" s="5">
        <f t="shared" si="1143"/>
        <v>7.6094264878178751E-11</v>
      </c>
      <c r="S7303" s="5">
        <f t="shared" si="1144"/>
        <v>1.2838247870713666E-12</v>
      </c>
      <c r="T7303" s="5">
        <f t="shared" si="1148"/>
        <v>1.2839546695954299E-9</v>
      </c>
      <c r="U7303" s="5">
        <f t="shared" si="1149"/>
        <v>9.7549646276441943E-2</v>
      </c>
      <c r="V7303" s="5">
        <f t="shared" si="1145"/>
        <v>2.4387411569110487E-3</v>
      </c>
      <c r="W7303" s="5">
        <f t="shared" si="1146"/>
        <v>2E-3</v>
      </c>
      <c r="X7303" s="5">
        <f t="shared" si="1147"/>
        <v>1322981.2524765534</v>
      </c>
    </row>
    <row r="7304" spans="14:24" x14ac:dyDescent="0.2">
      <c r="N7304" s="5">
        <v>7222000</v>
      </c>
      <c r="O7304" s="5">
        <f t="shared" si="1140"/>
        <v>107159108371.63478</v>
      </c>
      <c r="P7304" s="5">
        <f t="shared" si="1141"/>
        <v>1.1910840613958599E-10</v>
      </c>
      <c r="Q7304" s="5">
        <f t="shared" si="1142"/>
        <v>9.7678706320690348E-23</v>
      </c>
      <c r="R7304" s="5">
        <f t="shared" si="1143"/>
        <v>7.6099533651934628E-11</v>
      </c>
      <c r="S7304" s="5">
        <f t="shared" si="1144"/>
        <v>1.28356511049502E-12</v>
      </c>
      <c r="T7304" s="5">
        <f t="shared" si="1148"/>
        <v>1.2836949487831932E-9</v>
      </c>
      <c r="U7304" s="5">
        <f t="shared" si="1149"/>
        <v>9.7549647560136885E-2</v>
      </c>
      <c r="V7304" s="5">
        <f t="shared" si="1145"/>
        <v>2.4387411890034222E-3</v>
      </c>
      <c r="W7304" s="5">
        <f t="shared" si="1146"/>
        <v>2E-3</v>
      </c>
      <c r="X7304" s="5">
        <f t="shared" si="1147"/>
        <v>1323164.4655014081</v>
      </c>
    </row>
    <row r="7305" spans="14:24" x14ac:dyDescent="0.2">
      <c r="N7305" s="5">
        <v>7223000</v>
      </c>
      <c r="O7305" s="5">
        <f t="shared" si="1140"/>
        <v>107173946243.18997</v>
      </c>
      <c r="P7305" s="5">
        <f t="shared" si="1141"/>
        <v>1.1909256192840591E-10</v>
      </c>
      <c r="Q7305" s="5">
        <f t="shared" si="1142"/>
        <v>9.7665712762125489E-23</v>
      </c>
      <c r="R7305" s="5">
        <f t="shared" si="1143"/>
        <v>7.6104802060930661E-11</v>
      </c>
      <c r="S7305" s="5">
        <f t="shared" si="1144"/>
        <v>1.2833055223480837E-12</v>
      </c>
      <c r="T7305" s="5">
        <f t="shared" si="1148"/>
        <v>1.283435316421552E-9</v>
      </c>
      <c r="U7305" s="5">
        <f t="shared" si="1149"/>
        <v>9.7549648843572201E-2</v>
      </c>
      <c r="V7305" s="5">
        <f t="shared" si="1145"/>
        <v>2.4387412210893052E-3</v>
      </c>
      <c r="W7305" s="5">
        <f t="shared" si="1146"/>
        <v>2E-3</v>
      </c>
      <c r="X7305" s="5">
        <f t="shared" si="1147"/>
        <v>1323347.678526263</v>
      </c>
    </row>
    <row r="7306" spans="14:24" x14ac:dyDescent="0.2">
      <c r="N7306" s="5">
        <v>7224000</v>
      </c>
      <c r="O7306" s="5">
        <f t="shared" si="1140"/>
        <v>107188784114.74516</v>
      </c>
      <c r="P7306" s="5">
        <f t="shared" si="1141"/>
        <v>1.1907672201436303E-10</v>
      </c>
      <c r="Q7306" s="5">
        <f t="shared" si="1142"/>
        <v>9.7652722727567175E-23</v>
      </c>
      <c r="R7306" s="5">
        <f t="shared" si="1143"/>
        <v>7.6110070105242562E-11</v>
      </c>
      <c r="S7306" s="5">
        <f t="shared" si="1144"/>
        <v>1.2830460225882176E-12</v>
      </c>
      <c r="T7306" s="5">
        <f t="shared" si="1148"/>
        <v>1.2831757724681505E-9</v>
      </c>
      <c r="U7306" s="5">
        <f t="shared" si="1149"/>
        <v>9.7549650126747975E-2</v>
      </c>
      <c r="V7306" s="5">
        <f t="shared" si="1145"/>
        <v>2.4387412531686995E-3</v>
      </c>
      <c r="W7306" s="5">
        <f t="shared" si="1146"/>
        <v>2E-3</v>
      </c>
      <c r="X7306" s="5">
        <f t="shared" si="1147"/>
        <v>1323530.8915511179</v>
      </c>
    </row>
    <row r="7307" spans="14:24" x14ac:dyDescent="0.2">
      <c r="N7307" s="5">
        <v>7225000</v>
      </c>
      <c r="O7307" s="5">
        <f t="shared" si="1140"/>
        <v>107203621986.30037</v>
      </c>
      <c r="P7307" s="5">
        <f t="shared" si="1141"/>
        <v>1.1906088639569775E-10</v>
      </c>
      <c r="Q7307" s="5">
        <f t="shared" si="1142"/>
        <v>9.763973621557238E-23</v>
      </c>
      <c r="R7307" s="5">
        <f t="shared" si="1143"/>
        <v>7.6115337784946096E-11</v>
      </c>
      <c r="S7307" s="5">
        <f t="shared" si="1144"/>
        <v>1.282786611173104E-12</v>
      </c>
      <c r="T7307" s="5">
        <f t="shared" si="1148"/>
        <v>1.2829163168806607E-9</v>
      </c>
      <c r="U7307" s="5">
        <f t="shared" si="1149"/>
        <v>9.754965140966429E-2</v>
      </c>
      <c r="V7307" s="5">
        <f t="shared" si="1145"/>
        <v>2.4387412852416072E-3</v>
      </c>
      <c r="W7307" s="5">
        <f t="shared" si="1146"/>
        <v>2E-3</v>
      </c>
      <c r="X7307" s="5">
        <f t="shared" si="1147"/>
        <v>1323714.1045759725</v>
      </c>
    </row>
    <row r="7308" spans="14:24" x14ac:dyDescent="0.2">
      <c r="N7308" s="5">
        <v>7226000</v>
      </c>
      <c r="O7308" s="5">
        <f t="shared" si="1140"/>
        <v>107218459857.85556</v>
      </c>
      <c r="P7308" s="5">
        <f t="shared" si="1141"/>
        <v>1.1904505507065158E-10</v>
      </c>
      <c r="Q7308" s="5">
        <f t="shared" si="1142"/>
        <v>9.7626753224698996E-23</v>
      </c>
      <c r="R7308" s="5">
        <f t="shared" si="1143"/>
        <v>7.6120605100116925E-11</v>
      </c>
      <c r="S7308" s="5">
        <f t="shared" si="1144"/>
        <v>1.2825272880604547E-12</v>
      </c>
      <c r="T7308" s="5">
        <f t="shared" si="1148"/>
        <v>1.2826569496167795E-9</v>
      </c>
      <c r="U7308" s="5">
        <f t="shared" si="1149"/>
        <v>9.7549652692321243E-2</v>
      </c>
      <c r="V7308" s="5">
        <f t="shared" si="1145"/>
        <v>2.4387413173080309E-3</v>
      </c>
      <c r="W7308" s="5">
        <f t="shared" si="1146"/>
        <v>2E-3</v>
      </c>
      <c r="X7308" s="5">
        <f t="shared" si="1147"/>
        <v>1323897.3176008274</v>
      </c>
    </row>
    <row r="7309" spans="14:24" x14ac:dyDescent="0.2">
      <c r="N7309" s="5">
        <v>7227000</v>
      </c>
      <c r="O7309" s="5">
        <f t="shared" si="1140"/>
        <v>107233297729.41077</v>
      </c>
      <c r="P7309" s="5">
        <f t="shared" si="1141"/>
        <v>1.1902922803746683E-10</v>
      </c>
      <c r="Q7309" s="5">
        <f t="shared" si="1142"/>
        <v>9.7613773753505597E-23</v>
      </c>
      <c r="R7309" s="5">
        <f t="shared" si="1143"/>
        <v>7.6125872050830735E-11</v>
      </c>
      <c r="S7309" s="5">
        <f t="shared" si="1144"/>
        <v>1.2822680532080054E-12</v>
      </c>
      <c r="T7309" s="5">
        <f t="shared" si="1148"/>
        <v>1.2823976706342302E-9</v>
      </c>
      <c r="U7309" s="5">
        <f t="shared" si="1149"/>
        <v>9.7549653974718917E-2</v>
      </c>
      <c r="V7309" s="5">
        <f t="shared" si="1145"/>
        <v>2.4387413493679728E-3</v>
      </c>
      <c r="W7309" s="5">
        <f t="shared" si="1146"/>
        <v>2E-3</v>
      </c>
      <c r="X7309" s="5">
        <f t="shared" si="1147"/>
        <v>1324080.5306256821</v>
      </c>
    </row>
    <row r="7310" spans="14:24" x14ac:dyDescent="0.2">
      <c r="N7310" s="5">
        <v>7228000</v>
      </c>
      <c r="O7310" s="5">
        <f t="shared" si="1140"/>
        <v>107248135600.96596</v>
      </c>
      <c r="P7310" s="5">
        <f t="shared" si="1141"/>
        <v>1.1901340529438694E-10</v>
      </c>
      <c r="Q7310" s="5">
        <f t="shared" si="1142"/>
        <v>9.7600797800551637E-23</v>
      </c>
      <c r="R7310" s="5">
        <f t="shared" si="1143"/>
        <v>7.6131138637163148E-11</v>
      </c>
      <c r="S7310" s="5">
        <f t="shared" si="1144"/>
        <v>1.2820089065735192E-12</v>
      </c>
      <c r="T7310" s="5">
        <f t="shared" si="1148"/>
        <v>1.2821384798907623E-9</v>
      </c>
      <c r="U7310" s="5">
        <f t="shared" si="1149"/>
        <v>9.7549655256857395E-2</v>
      </c>
      <c r="V7310" s="5">
        <f t="shared" si="1145"/>
        <v>2.4387413814214347E-3</v>
      </c>
      <c r="W7310" s="5">
        <f t="shared" si="1146"/>
        <v>2E-3</v>
      </c>
      <c r="X7310" s="5">
        <f t="shared" si="1147"/>
        <v>1324263.743650537</v>
      </c>
    </row>
    <row r="7311" spans="14:24" x14ac:dyDescent="0.2">
      <c r="N7311" s="5">
        <v>7229000</v>
      </c>
      <c r="O7311" s="5">
        <f t="shared" si="1140"/>
        <v>107262973472.52116</v>
      </c>
      <c r="P7311" s="5">
        <f t="shared" si="1141"/>
        <v>1.1899758683965617E-10</v>
      </c>
      <c r="Q7311" s="5">
        <f t="shared" si="1142"/>
        <v>9.7587825364397278E-23</v>
      </c>
      <c r="R7311" s="5">
        <f t="shared" si="1143"/>
        <v>7.6136404859189788E-11</v>
      </c>
      <c r="S7311" s="5">
        <f t="shared" si="1144"/>
        <v>1.2817498481147839E-12</v>
      </c>
      <c r="T7311" s="5">
        <f t="shared" si="1148"/>
        <v>1.2818793773441516E-9</v>
      </c>
      <c r="U7311" s="5">
        <f t="shared" si="1149"/>
        <v>9.7549656538736776E-2</v>
      </c>
      <c r="V7311" s="5">
        <f t="shared" si="1145"/>
        <v>2.4387414134684196E-3</v>
      </c>
      <c r="W7311" s="5">
        <f t="shared" si="1146"/>
        <v>2E-3</v>
      </c>
      <c r="X7311" s="5">
        <f t="shared" si="1147"/>
        <v>1324446.9566753919</v>
      </c>
    </row>
    <row r="7312" spans="14:24" x14ac:dyDescent="0.2">
      <c r="N7312" s="5">
        <v>7230000</v>
      </c>
      <c r="O7312" s="5">
        <f t="shared" si="1140"/>
        <v>107277811344.07635</v>
      </c>
      <c r="P7312" s="5">
        <f t="shared" si="1141"/>
        <v>1.1898177267151983E-10</v>
      </c>
      <c r="Q7312" s="5">
        <f t="shared" si="1142"/>
        <v>9.7574856443603515E-23</v>
      </c>
      <c r="R7312" s="5">
        <f t="shared" si="1143"/>
        <v>7.6141670716986264E-11</v>
      </c>
      <c r="S7312" s="5">
        <f t="shared" si="1144"/>
        <v>1.281490877789614E-12</v>
      </c>
      <c r="T7312" s="5">
        <f t="shared" si="1148"/>
        <v>1.281620362952199E-9</v>
      </c>
      <c r="U7312" s="5">
        <f t="shared" si="1149"/>
        <v>9.7549657820357141E-2</v>
      </c>
      <c r="V7312" s="5">
        <f t="shared" si="1145"/>
        <v>2.4387414455089287E-3</v>
      </c>
      <c r="W7312" s="5">
        <f t="shared" si="1146"/>
        <v>2E-3</v>
      </c>
      <c r="X7312" s="5">
        <f t="shared" si="1147"/>
        <v>1324630.1697002465</v>
      </c>
    </row>
    <row r="7313" spans="14:24" x14ac:dyDescent="0.2">
      <c r="N7313" s="5">
        <v>7231000</v>
      </c>
      <c r="O7313" s="5">
        <f t="shared" si="1140"/>
        <v>107292649215.63155</v>
      </c>
      <c r="P7313" s="5">
        <f t="shared" si="1141"/>
        <v>1.1896596278822422E-10</v>
      </c>
      <c r="Q7313" s="5">
        <f t="shared" si="1142"/>
        <v>9.7561891036732177E-23</v>
      </c>
      <c r="R7313" s="5">
        <f t="shared" si="1143"/>
        <v>7.6146936210628107E-11</v>
      </c>
      <c r="S7313" s="5">
        <f t="shared" si="1144"/>
        <v>1.2812319955558515E-12</v>
      </c>
      <c r="T7313" s="5">
        <f t="shared" si="1148"/>
        <v>1.2813614366727326E-9</v>
      </c>
      <c r="U7313" s="5">
        <f t="shared" si="1149"/>
        <v>9.7549659101718575E-2</v>
      </c>
      <c r="V7313" s="5">
        <f t="shared" si="1145"/>
        <v>2.4387414775429643E-3</v>
      </c>
      <c r="W7313" s="5">
        <f t="shared" si="1146"/>
        <v>2E-3</v>
      </c>
      <c r="X7313" s="5">
        <f t="shared" si="1147"/>
        <v>1324813.3827251014</v>
      </c>
    </row>
    <row r="7314" spans="14:24" x14ac:dyDescent="0.2">
      <c r="N7314" s="5">
        <v>7232000</v>
      </c>
      <c r="O7314" s="5">
        <f t="shared" si="1140"/>
        <v>107307487087.18675</v>
      </c>
      <c r="P7314" s="5">
        <f t="shared" si="1141"/>
        <v>1.1895015718801642E-10</v>
      </c>
      <c r="Q7314" s="5">
        <f t="shared" si="1142"/>
        <v>9.7548929142345716E-23</v>
      </c>
      <c r="R7314" s="5">
        <f t="shared" si="1143"/>
        <v>7.6152201340190888E-11</v>
      </c>
      <c r="S7314" s="5">
        <f t="shared" si="1144"/>
        <v>1.280973201371361E-12</v>
      </c>
      <c r="T7314" s="5">
        <f t="shared" si="1148"/>
        <v>1.2811025984636064E-9</v>
      </c>
      <c r="U7314" s="5">
        <f t="shared" si="1149"/>
        <v>9.7549660382821174E-2</v>
      </c>
      <c r="V7314" s="5">
        <f t="shared" si="1145"/>
        <v>2.4387415095705293E-3</v>
      </c>
      <c r="W7314" s="5">
        <f t="shared" si="1146"/>
        <v>2E-3</v>
      </c>
      <c r="X7314" s="5">
        <f t="shared" si="1147"/>
        <v>1324996.5957499563</v>
      </c>
    </row>
    <row r="7315" spans="14:24" x14ac:dyDescent="0.2">
      <c r="N7315" s="5">
        <v>7233000</v>
      </c>
      <c r="O7315" s="5">
        <f t="shared" si="1140"/>
        <v>107322324958.74194</v>
      </c>
      <c r="P7315" s="5">
        <f t="shared" si="1141"/>
        <v>1.1893435586914468E-10</v>
      </c>
      <c r="Q7315" s="5">
        <f t="shared" si="1142"/>
        <v>9.7535970759007585E-23</v>
      </c>
      <c r="R7315" s="5">
        <f t="shared" si="1143"/>
        <v>7.61574661057501E-11</v>
      </c>
      <c r="S7315" s="5">
        <f t="shared" si="1144"/>
        <v>1.2807144951940365E-12</v>
      </c>
      <c r="T7315" s="5">
        <f t="shared" si="1148"/>
        <v>1.2808438482826987E-9</v>
      </c>
      <c r="U7315" s="5">
        <f t="shared" si="1149"/>
        <v>9.7549661663665022E-2</v>
      </c>
      <c r="V7315" s="5">
        <f t="shared" si="1145"/>
        <v>2.4387415415916256E-3</v>
      </c>
      <c r="W7315" s="5">
        <f t="shared" si="1146"/>
        <v>2E-3</v>
      </c>
      <c r="X7315" s="5">
        <f t="shared" si="1147"/>
        <v>1325179.808774811</v>
      </c>
    </row>
    <row r="7316" spans="14:24" x14ac:dyDescent="0.2">
      <c r="N7316" s="5">
        <v>7234000</v>
      </c>
      <c r="O7316" s="5">
        <f t="shared" si="1140"/>
        <v>107337162830.29715</v>
      </c>
      <c r="P7316" s="5">
        <f t="shared" si="1141"/>
        <v>1.1891855882985806E-10</v>
      </c>
      <c r="Q7316" s="5">
        <f t="shared" si="1142"/>
        <v>9.7523015885281824E-23</v>
      </c>
      <c r="R7316" s="5">
        <f t="shared" si="1143"/>
        <v>7.6162730507381225E-11</v>
      </c>
      <c r="S7316" s="5">
        <f t="shared" si="1144"/>
        <v>1.2804558769817953E-12</v>
      </c>
      <c r="T7316" s="5">
        <f t="shared" si="1148"/>
        <v>1.2805851860879158E-9</v>
      </c>
      <c r="U7316" s="5">
        <f t="shared" si="1149"/>
        <v>9.7549662944250201E-2</v>
      </c>
      <c r="V7316" s="5">
        <f t="shared" si="1145"/>
        <v>2.4387415736062549E-3</v>
      </c>
      <c r="W7316" s="5">
        <f t="shared" si="1146"/>
        <v>2E-3</v>
      </c>
      <c r="X7316" s="5">
        <f t="shared" si="1147"/>
        <v>1325363.0217996659</v>
      </c>
    </row>
    <row r="7317" spans="14:24" x14ac:dyDescent="0.2">
      <c r="N7317" s="5">
        <v>7235000</v>
      </c>
      <c r="O7317" s="5">
        <f t="shared" si="1140"/>
        <v>107352000701.85234</v>
      </c>
      <c r="P7317" s="5">
        <f t="shared" si="1141"/>
        <v>1.189027660684067E-10</v>
      </c>
      <c r="Q7317" s="5">
        <f t="shared" si="1142"/>
        <v>9.7510064519733435E-23</v>
      </c>
      <c r="R7317" s="5">
        <f t="shared" si="1143"/>
        <v>7.6167994545159741E-11</v>
      </c>
      <c r="S7317" s="5">
        <f t="shared" si="1144"/>
        <v>1.2801973466925828E-12</v>
      </c>
      <c r="T7317" s="5">
        <f t="shared" si="1148"/>
        <v>1.2803266118371889E-9</v>
      </c>
      <c r="U7317" s="5">
        <f t="shared" si="1149"/>
        <v>9.754966422457681E-2</v>
      </c>
      <c r="V7317" s="5">
        <f t="shared" si="1145"/>
        <v>2.4387416056144201E-3</v>
      </c>
      <c r="W7317" s="5">
        <f t="shared" si="1146"/>
        <v>2E-3</v>
      </c>
      <c r="X7317" s="5">
        <f t="shared" si="1147"/>
        <v>1325546.2348245205</v>
      </c>
    </row>
    <row r="7318" spans="14:24" x14ac:dyDescent="0.2">
      <c r="N7318" s="5">
        <v>7236000</v>
      </c>
      <c r="O7318" s="5">
        <f t="shared" si="1140"/>
        <v>107366838573.40753</v>
      </c>
      <c r="P7318" s="5">
        <f t="shared" si="1141"/>
        <v>1.1888697758304166E-10</v>
      </c>
      <c r="Q7318" s="5">
        <f t="shared" si="1142"/>
        <v>9.7497116660928128E-23</v>
      </c>
      <c r="R7318" s="5">
        <f t="shared" si="1143"/>
        <v>7.6173258219161051E-11</v>
      </c>
      <c r="S7318" s="5">
        <f t="shared" si="1144"/>
        <v>1.2799389042843695E-12</v>
      </c>
      <c r="T7318" s="5">
        <f t="shared" si="1148"/>
        <v>1.2800681254884761E-9</v>
      </c>
      <c r="U7318" s="5">
        <f t="shared" si="1149"/>
        <v>9.7549665504644931E-2</v>
      </c>
      <c r="V7318" s="5">
        <f t="shared" si="1145"/>
        <v>2.4387416376161234E-3</v>
      </c>
      <c r="W7318" s="5">
        <f t="shared" si="1146"/>
        <v>2E-3</v>
      </c>
      <c r="X7318" s="5">
        <f t="shared" si="1147"/>
        <v>1325729.4478493754</v>
      </c>
    </row>
    <row r="7319" spans="14:24" x14ac:dyDescent="0.2">
      <c r="N7319" s="5">
        <v>7237000</v>
      </c>
      <c r="O7319" s="5">
        <f t="shared" si="1140"/>
        <v>107381676444.96274</v>
      </c>
      <c r="P7319" s="5">
        <f t="shared" si="1141"/>
        <v>1.188711933720148E-10</v>
      </c>
      <c r="Q7319" s="5">
        <f t="shared" si="1142"/>
        <v>9.7484172307432282E-23</v>
      </c>
      <c r="R7319" s="5">
        <f t="shared" si="1143"/>
        <v>7.6178521529460598E-11</v>
      </c>
      <c r="S7319" s="5">
        <f t="shared" si="1144"/>
        <v>1.2796805497151501E-12</v>
      </c>
      <c r="T7319" s="5">
        <f t="shared" si="1148"/>
        <v>1.2798097269997599E-9</v>
      </c>
      <c r="U7319" s="5">
        <f t="shared" si="1149"/>
        <v>9.7549666784454661E-2</v>
      </c>
      <c r="V7319" s="5">
        <f t="shared" si="1145"/>
        <v>2.4387416696113667E-3</v>
      </c>
      <c r="W7319" s="5">
        <f t="shared" si="1146"/>
        <v>2E-3</v>
      </c>
      <c r="X7319" s="5">
        <f t="shared" si="1147"/>
        <v>1325912.6608742303</v>
      </c>
    </row>
    <row r="7320" spans="14:24" x14ac:dyDescent="0.2">
      <c r="N7320" s="5">
        <v>7238000</v>
      </c>
      <c r="O7320" s="5">
        <f t="shared" si="1140"/>
        <v>107396514316.51793</v>
      </c>
      <c r="P7320" s="5">
        <f t="shared" si="1141"/>
        <v>1.188554134335792E-10</v>
      </c>
      <c r="Q7320" s="5">
        <f t="shared" si="1142"/>
        <v>9.7471231457813309E-23</v>
      </c>
      <c r="R7320" s="5">
        <f t="shared" si="1143"/>
        <v>7.6183784476133732E-11</v>
      </c>
      <c r="S7320" s="5">
        <f t="shared" si="1144"/>
        <v>1.2794222829429488E-12</v>
      </c>
      <c r="T7320" s="5">
        <f t="shared" si="1148"/>
        <v>1.2795514163290495E-9</v>
      </c>
      <c r="U7320" s="5">
        <f t="shared" si="1149"/>
        <v>9.7549668064006084E-2</v>
      </c>
      <c r="V7320" s="5">
        <f t="shared" si="1145"/>
        <v>2.438741701600152E-3</v>
      </c>
      <c r="W7320" s="5">
        <f t="shared" si="1146"/>
        <v>2E-3</v>
      </c>
      <c r="X7320" s="5">
        <f t="shared" si="1147"/>
        <v>1326095.873899085</v>
      </c>
    </row>
    <row r="7321" spans="14:24" x14ac:dyDescent="0.2">
      <c r="N7321" s="5">
        <v>7239000</v>
      </c>
      <c r="O7321" s="5">
        <f t="shared" si="1140"/>
        <v>107411352188.07314</v>
      </c>
      <c r="P7321" s="5">
        <f t="shared" si="1141"/>
        <v>1.1883963776598865E-10</v>
      </c>
      <c r="Q7321" s="5">
        <f t="shared" si="1142"/>
        <v>9.7458294110639128E-23</v>
      </c>
      <c r="R7321" s="5">
        <f t="shared" si="1143"/>
        <v>7.6189047059255817E-11</v>
      </c>
      <c r="S7321" s="5">
        <f t="shared" si="1144"/>
        <v>1.2791641039258118E-12</v>
      </c>
      <c r="T7321" s="5">
        <f t="shared" si="1148"/>
        <v>1.2792931934343805E-9</v>
      </c>
      <c r="U7321" s="5">
        <f t="shared" si="1149"/>
        <v>9.7549669343299283E-2</v>
      </c>
      <c r="V7321" s="5">
        <f t="shared" si="1145"/>
        <v>2.438741733582482E-3</v>
      </c>
      <c r="W7321" s="5">
        <f t="shared" si="1146"/>
        <v>2E-3</v>
      </c>
      <c r="X7321" s="5">
        <f t="shared" si="1147"/>
        <v>1326279.0869239399</v>
      </c>
    </row>
    <row r="7322" spans="14:24" x14ac:dyDescent="0.2">
      <c r="N7322" s="5">
        <v>7240000</v>
      </c>
      <c r="O7322" s="5">
        <f t="shared" si="1140"/>
        <v>107426190059.62833</v>
      </c>
      <c r="P7322" s="5">
        <f t="shared" si="1141"/>
        <v>1.1882386636749813E-10</v>
      </c>
      <c r="Q7322" s="5">
        <f t="shared" si="1142"/>
        <v>9.7445360264478705E-23</v>
      </c>
      <c r="R7322" s="5">
        <f t="shared" si="1143"/>
        <v>7.6194309278902216E-11</v>
      </c>
      <c r="S7322" s="5">
        <f t="shared" si="1144"/>
        <v>1.2789060126218136E-12</v>
      </c>
      <c r="T7322" s="5">
        <f t="shared" si="1148"/>
        <v>1.2790350582738129E-9</v>
      </c>
      <c r="U7322" s="5">
        <f t="shared" si="1149"/>
        <v>9.7549670622334342E-2</v>
      </c>
      <c r="V7322" s="5">
        <f t="shared" si="1145"/>
        <v>2.4387417655583584E-3</v>
      </c>
      <c r="W7322" s="5">
        <f t="shared" si="1146"/>
        <v>2E-3</v>
      </c>
      <c r="X7322" s="5">
        <f t="shared" si="1147"/>
        <v>1326462.2999487948</v>
      </c>
    </row>
    <row r="7323" spans="14:24" x14ac:dyDescent="0.2">
      <c r="N7323" s="5">
        <v>7241000</v>
      </c>
      <c r="O7323" s="5">
        <f t="shared" si="1140"/>
        <v>107441027931.18352</v>
      </c>
      <c r="P7323" s="5">
        <f t="shared" si="1141"/>
        <v>1.1880809923636339E-10</v>
      </c>
      <c r="Q7323" s="5">
        <f t="shared" si="1142"/>
        <v>9.7432429917901616E-23</v>
      </c>
      <c r="R7323" s="5">
        <f t="shared" si="1143"/>
        <v>7.6199571135148178E-11</v>
      </c>
      <c r="S7323" s="5">
        <f t="shared" si="1144"/>
        <v>1.2786480089890544E-12</v>
      </c>
      <c r="T7323" s="5">
        <f t="shared" si="1148"/>
        <v>1.278777010805434E-9</v>
      </c>
      <c r="U7323" s="5">
        <f t="shared" si="1149"/>
        <v>9.7549671901111357E-2</v>
      </c>
      <c r="V7323" s="5">
        <f t="shared" si="1145"/>
        <v>2.4387417975277837E-3</v>
      </c>
      <c r="W7323" s="5">
        <f t="shared" si="1146"/>
        <v>2E-3</v>
      </c>
      <c r="X7323" s="5">
        <f t="shared" si="1147"/>
        <v>1326645.5129736494</v>
      </c>
    </row>
    <row r="7324" spans="14:24" x14ac:dyDescent="0.2">
      <c r="N7324" s="5">
        <v>7242000</v>
      </c>
      <c r="O7324" s="5">
        <f t="shared" si="1140"/>
        <v>107455865802.73872</v>
      </c>
      <c r="P7324" s="5">
        <f t="shared" si="1141"/>
        <v>1.1879233637084114E-10</v>
      </c>
      <c r="Q7324" s="5">
        <f t="shared" si="1142"/>
        <v>9.7419503069478201E-23</v>
      </c>
      <c r="R7324" s="5">
        <f t="shared" si="1143"/>
        <v>7.6204832628069014E-11</v>
      </c>
      <c r="S7324" s="5">
        <f t="shared" si="1144"/>
        <v>1.2783900929856583E-12</v>
      </c>
      <c r="T7324" s="5">
        <f t="shared" si="1148"/>
        <v>1.2785190509873562E-9</v>
      </c>
      <c r="U7324" s="5">
        <f t="shared" si="1149"/>
        <v>9.7549673179630411E-2</v>
      </c>
      <c r="V7324" s="5">
        <f t="shared" si="1145"/>
        <v>2.4387418294907603E-3</v>
      </c>
      <c r="W7324" s="5">
        <f t="shared" si="1146"/>
        <v>2E-3</v>
      </c>
      <c r="X7324" s="5">
        <f t="shared" si="1147"/>
        <v>1326828.7259985043</v>
      </c>
    </row>
    <row r="7325" spans="14:24" x14ac:dyDescent="0.2">
      <c r="N7325" s="5">
        <v>7243000</v>
      </c>
      <c r="O7325" s="5">
        <f t="shared" si="1140"/>
        <v>107470703674.29391</v>
      </c>
      <c r="P7325" s="5">
        <f t="shared" si="1141"/>
        <v>1.1877657776918919E-10</v>
      </c>
      <c r="Q7325" s="5">
        <f t="shared" si="1142"/>
        <v>9.740657971777974E-23</v>
      </c>
      <c r="R7325" s="5">
        <f t="shared" si="1143"/>
        <v>7.621009375773996E-11</v>
      </c>
      <c r="S7325" s="5">
        <f t="shared" si="1144"/>
        <v>1.2781322645697776E-12</v>
      </c>
      <c r="T7325" s="5">
        <f t="shared" si="1148"/>
        <v>1.2782611787777178E-9</v>
      </c>
      <c r="U7325" s="5">
        <f t="shared" si="1149"/>
        <v>9.7549674457891589E-2</v>
      </c>
      <c r="V7325" s="5">
        <f t="shared" si="1145"/>
        <v>2.4387418614472897E-3</v>
      </c>
      <c r="W7325" s="5">
        <f t="shared" si="1146"/>
        <v>2E-3</v>
      </c>
      <c r="X7325" s="5">
        <f t="shared" si="1147"/>
        <v>1327011.939023359</v>
      </c>
    </row>
    <row r="7326" spans="14:24" x14ac:dyDescent="0.2">
      <c r="N7326" s="5">
        <v>7244000</v>
      </c>
      <c r="O7326" s="5">
        <f t="shared" si="1140"/>
        <v>107485541545.84912</v>
      </c>
      <c r="P7326" s="5">
        <f t="shared" si="1141"/>
        <v>1.1876082342966612E-10</v>
      </c>
      <c r="Q7326" s="5">
        <f t="shared" si="1142"/>
        <v>9.7393659861378114E-23</v>
      </c>
      <c r="R7326" s="5">
        <f t="shared" si="1143"/>
        <v>7.621535452423625E-11</v>
      </c>
      <c r="S7326" s="5">
        <f t="shared" si="1144"/>
        <v>1.2778745236995883E-12</v>
      </c>
      <c r="T7326" s="5">
        <f t="shared" si="1148"/>
        <v>1.2780033941346829E-9</v>
      </c>
      <c r="U7326" s="5">
        <f t="shared" si="1149"/>
        <v>9.7549675735894986E-2</v>
      </c>
      <c r="V7326" s="5">
        <f t="shared" si="1145"/>
        <v>2.4387418933973747E-3</v>
      </c>
      <c r="W7326" s="5">
        <f t="shared" si="1146"/>
        <v>2E-3</v>
      </c>
      <c r="X7326" s="5">
        <f t="shared" si="1147"/>
        <v>1327195.1520482139</v>
      </c>
    </row>
    <row r="7327" spans="14:24" x14ac:dyDescent="0.2">
      <c r="N7327" s="5">
        <v>7245000</v>
      </c>
      <c r="O7327" s="5">
        <f t="shared" si="1140"/>
        <v>107500379417.40431</v>
      </c>
      <c r="P7327" s="5">
        <f t="shared" si="1141"/>
        <v>1.1874507335053166E-10</v>
      </c>
      <c r="Q7327" s="5">
        <f t="shared" si="1142"/>
        <v>9.7380743498846154E-23</v>
      </c>
      <c r="R7327" s="5">
        <f t="shared" si="1143"/>
        <v>7.6220614927633079E-11</v>
      </c>
      <c r="S7327" s="5">
        <f t="shared" si="1144"/>
        <v>1.2776168703332943E-12</v>
      </c>
      <c r="T7327" s="5">
        <f t="shared" si="1148"/>
        <v>1.2777456970164414E-9</v>
      </c>
      <c r="U7327" s="5">
        <f t="shared" si="1149"/>
        <v>9.7549677013640687E-2</v>
      </c>
      <c r="V7327" s="5">
        <f t="shared" si="1145"/>
        <v>2.4387419253410173E-3</v>
      </c>
      <c r="W7327" s="5">
        <f t="shared" si="1146"/>
        <v>2E-3</v>
      </c>
      <c r="X7327" s="5">
        <f t="shared" si="1147"/>
        <v>1327378.3650730688</v>
      </c>
    </row>
    <row r="7328" spans="14:24" x14ac:dyDescent="0.2">
      <c r="N7328" s="5">
        <v>7246000</v>
      </c>
      <c r="O7328" s="5">
        <f t="shared" si="1140"/>
        <v>107515217288.9595</v>
      </c>
      <c r="P7328" s="5">
        <f t="shared" si="1141"/>
        <v>1.1872932753004629E-10</v>
      </c>
      <c r="Q7328" s="5">
        <f t="shared" si="1142"/>
        <v>9.7367830628757318E-23</v>
      </c>
      <c r="R7328" s="5">
        <f t="shared" si="1143"/>
        <v>7.6225874968005631E-11</v>
      </c>
      <c r="S7328" s="5">
        <f t="shared" si="1144"/>
        <v>1.2773593044291228E-12</v>
      </c>
      <c r="T7328" s="5">
        <f t="shared" si="1148"/>
        <v>1.2774880873812085E-9</v>
      </c>
      <c r="U7328" s="5">
        <f t="shared" si="1149"/>
        <v>9.7549678291128775E-2</v>
      </c>
      <c r="V7328" s="5">
        <f t="shared" si="1145"/>
        <v>2.4387419572782193E-3</v>
      </c>
      <c r="W7328" s="5">
        <f t="shared" si="1146"/>
        <v>2E-3</v>
      </c>
      <c r="X7328" s="5">
        <f t="shared" si="1147"/>
        <v>1327561.5780979234</v>
      </c>
    </row>
    <row r="7329" spans="14:24" x14ac:dyDescent="0.2">
      <c r="N7329" s="5">
        <v>7247000</v>
      </c>
      <c r="O7329" s="5">
        <f t="shared" si="1140"/>
        <v>107530055160.51471</v>
      </c>
      <c r="P7329" s="5">
        <f t="shared" si="1141"/>
        <v>1.1871358596647156E-10</v>
      </c>
      <c r="Q7329" s="5">
        <f t="shared" si="1142"/>
        <v>9.735492124968594E-23</v>
      </c>
      <c r="R7329" s="5">
        <f t="shared" si="1143"/>
        <v>7.6231134645429037E-11</v>
      </c>
      <c r="S7329" s="5">
        <f t="shared" si="1144"/>
        <v>1.2771018259453284E-12</v>
      </c>
      <c r="T7329" s="5">
        <f t="shared" si="1148"/>
        <v>1.2772305651872256E-9</v>
      </c>
      <c r="U7329" s="5">
        <f t="shared" si="1149"/>
        <v>9.7549679568359346E-2</v>
      </c>
      <c r="V7329" s="5">
        <f t="shared" si="1145"/>
        <v>2.4387419892089837E-3</v>
      </c>
      <c r="W7329" s="5">
        <f t="shared" si="1146"/>
        <v>2E-3</v>
      </c>
      <c r="X7329" s="5">
        <f t="shared" si="1147"/>
        <v>1327744.7911227783</v>
      </c>
    </row>
    <row r="7330" spans="14:24" x14ac:dyDescent="0.2">
      <c r="N7330" s="5">
        <v>7248000</v>
      </c>
      <c r="O7330" s="5">
        <f t="shared" si="1140"/>
        <v>107544893032.0699</v>
      </c>
      <c r="P7330" s="5">
        <f t="shared" si="1141"/>
        <v>1.1869784865806993E-10</v>
      </c>
      <c r="Q7330" s="5">
        <f t="shared" si="1142"/>
        <v>9.7342015360207076E-23</v>
      </c>
      <c r="R7330" s="5">
        <f t="shared" si="1143"/>
        <v>7.6236393959978429E-11</v>
      </c>
      <c r="S7330" s="5">
        <f t="shared" si="1144"/>
        <v>1.2768444348401908E-12</v>
      </c>
      <c r="T7330" s="5">
        <f t="shared" si="1148"/>
        <v>1.2769731303927597E-9</v>
      </c>
      <c r="U7330" s="5">
        <f t="shared" si="1149"/>
        <v>9.754968084533247E-2</v>
      </c>
      <c r="V7330" s="5">
        <f t="shared" si="1145"/>
        <v>2.4387420211333119E-3</v>
      </c>
      <c r="W7330" s="5">
        <f t="shared" si="1146"/>
        <v>2E-3</v>
      </c>
      <c r="X7330" s="5">
        <f t="shared" si="1147"/>
        <v>1327928.0041476332</v>
      </c>
    </row>
    <row r="7331" spans="14:24" x14ac:dyDescent="0.2">
      <c r="N7331" s="5">
        <v>7249000</v>
      </c>
      <c r="O7331" s="5">
        <f t="shared" si="1140"/>
        <v>107559730903.62511</v>
      </c>
      <c r="P7331" s="5">
        <f t="shared" si="1141"/>
        <v>1.1868211560310484E-10</v>
      </c>
      <c r="Q7331" s="5">
        <f t="shared" si="1142"/>
        <v>9.7329112958896613E-23</v>
      </c>
      <c r="R7331" s="5">
        <f t="shared" si="1143"/>
        <v>7.6241652911728886E-11</v>
      </c>
      <c r="S7331" s="5">
        <f t="shared" si="1144"/>
        <v>1.2765871310720157E-12</v>
      </c>
      <c r="T7331" s="5">
        <f t="shared" si="1148"/>
        <v>1.2767157829561033E-9</v>
      </c>
      <c r="U7331" s="5">
        <f t="shared" si="1149"/>
        <v>9.7549682122048259E-2</v>
      </c>
      <c r="V7331" s="5">
        <f t="shared" si="1145"/>
        <v>2.4387420530512065E-3</v>
      </c>
      <c r="W7331" s="5">
        <f t="shared" si="1146"/>
        <v>2E-3</v>
      </c>
      <c r="X7331" s="5">
        <f t="shared" si="1147"/>
        <v>1328111.2171724879</v>
      </c>
    </row>
    <row r="7332" spans="14:24" x14ac:dyDescent="0.2">
      <c r="N7332" s="5">
        <v>7250000</v>
      </c>
      <c r="O7332" s="5">
        <f t="shared" si="1140"/>
        <v>107574568775.1803</v>
      </c>
      <c r="P7332" s="5">
        <f t="shared" si="1141"/>
        <v>1.1866638679984062E-10</v>
      </c>
      <c r="Q7332" s="5">
        <f t="shared" si="1142"/>
        <v>9.7316214044331158E-23</v>
      </c>
      <c r="R7332" s="5">
        <f t="shared" si="1143"/>
        <v>7.6246911500755512E-11</v>
      </c>
      <c r="S7332" s="5">
        <f t="shared" si="1144"/>
        <v>1.2763299145991334E-12</v>
      </c>
      <c r="T7332" s="5">
        <f t="shared" si="1148"/>
        <v>1.2764585228355745E-9</v>
      </c>
      <c r="U7332" s="5">
        <f t="shared" si="1149"/>
        <v>9.7549683398506781E-2</v>
      </c>
      <c r="V7332" s="5">
        <f t="shared" si="1145"/>
        <v>2.4387420849626695E-3</v>
      </c>
      <c r="W7332" s="5">
        <f t="shared" si="1146"/>
        <v>2E-3</v>
      </c>
      <c r="X7332" s="5">
        <f t="shared" si="1147"/>
        <v>1328294.4301973428</v>
      </c>
    </row>
    <row r="7333" spans="14:24" x14ac:dyDescent="0.2">
      <c r="N7333" s="5">
        <v>7251000</v>
      </c>
      <c r="O7333" s="5">
        <f t="shared" si="1140"/>
        <v>107589406646.7355</v>
      </c>
      <c r="P7333" s="5">
        <f t="shared" si="1141"/>
        <v>1.1865066224654261E-10</v>
      </c>
      <c r="Q7333" s="5">
        <f t="shared" si="1142"/>
        <v>9.7303318615088151E-23</v>
      </c>
      <c r="R7333" s="5">
        <f t="shared" si="1143"/>
        <v>7.6252169727133311E-11</v>
      </c>
      <c r="S7333" s="5">
        <f t="shared" si="1144"/>
        <v>1.2760727853799014E-12</v>
      </c>
      <c r="T7333" s="5">
        <f t="shared" si="1148"/>
        <v>1.2762013499895174E-9</v>
      </c>
      <c r="U7333" s="5">
        <f t="shared" si="1149"/>
        <v>9.7549684674708134E-2</v>
      </c>
      <c r="V7333" s="5">
        <f t="shared" si="1145"/>
        <v>2.4387421168677033E-3</v>
      </c>
      <c r="W7333" s="5">
        <f t="shared" si="1146"/>
        <v>2E-3</v>
      </c>
      <c r="X7333" s="5">
        <f t="shared" si="1147"/>
        <v>1328477.6432221977</v>
      </c>
    </row>
    <row r="7334" spans="14:24" x14ac:dyDescent="0.2">
      <c r="N7334" s="5">
        <v>7252000</v>
      </c>
      <c r="O7334" s="5">
        <f t="shared" si="1140"/>
        <v>107604244518.2907</v>
      </c>
      <c r="P7334" s="5">
        <f t="shared" si="1141"/>
        <v>1.1863494194147711E-10</v>
      </c>
      <c r="Q7334" s="5">
        <f t="shared" si="1142"/>
        <v>9.7290426669745807E-23</v>
      </c>
      <c r="R7334" s="5">
        <f t="shared" si="1143"/>
        <v>7.6257427590937336E-11</v>
      </c>
      <c r="S7334" s="5">
        <f t="shared" si="1144"/>
        <v>1.2758157433727017E-12</v>
      </c>
      <c r="T7334" s="5">
        <f t="shared" si="1148"/>
        <v>1.2759442643763016E-9</v>
      </c>
      <c r="U7334" s="5">
        <f t="shared" si="1149"/>
        <v>9.7549685950652401E-2</v>
      </c>
      <c r="V7334" s="5">
        <f t="shared" si="1145"/>
        <v>2.4387421487663099E-3</v>
      </c>
      <c r="W7334" s="5">
        <f t="shared" si="1146"/>
        <v>2E-3</v>
      </c>
      <c r="X7334" s="5">
        <f t="shared" si="1147"/>
        <v>1328660.8562470523</v>
      </c>
    </row>
    <row r="7335" spans="14:24" x14ac:dyDescent="0.2">
      <c r="N7335" s="5">
        <v>7253000</v>
      </c>
      <c r="O7335" s="5">
        <f t="shared" si="1140"/>
        <v>107619082389.84589</v>
      </c>
      <c r="P7335" s="5">
        <f t="shared" si="1141"/>
        <v>1.1861922588291125E-10</v>
      </c>
      <c r="Q7335" s="5">
        <f t="shared" si="1142"/>
        <v>9.7277538206883037E-23</v>
      </c>
      <c r="R7335" s="5">
        <f t="shared" si="1143"/>
        <v>7.6262685092242564E-11</v>
      </c>
      <c r="S7335" s="5">
        <f t="shared" si="1144"/>
        <v>1.2755587885359419E-12</v>
      </c>
      <c r="T7335" s="5">
        <f t="shared" si="1148"/>
        <v>1.2756872659543219E-9</v>
      </c>
      <c r="U7335" s="5">
        <f t="shared" si="1149"/>
        <v>9.7549687226339665E-2</v>
      </c>
      <c r="V7335" s="5">
        <f t="shared" si="1145"/>
        <v>2.4387421806584915E-3</v>
      </c>
      <c r="W7335" s="5">
        <f t="shared" si="1146"/>
        <v>2E-3</v>
      </c>
      <c r="X7335" s="5">
        <f t="shared" si="1147"/>
        <v>1328844.0692719072</v>
      </c>
    </row>
    <row r="7336" spans="14:24" x14ac:dyDescent="0.2">
      <c r="N7336" s="5">
        <v>7254000</v>
      </c>
      <c r="O7336" s="5">
        <f t="shared" si="1140"/>
        <v>107633920261.40109</v>
      </c>
      <c r="P7336" s="5">
        <f t="shared" si="1141"/>
        <v>1.186035140691132E-10</v>
      </c>
      <c r="Q7336" s="5">
        <f t="shared" si="1142"/>
        <v>9.7264653225079608E-23</v>
      </c>
      <c r="R7336" s="5">
        <f t="shared" si="1143"/>
        <v>7.6267942231123944E-11</v>
      </c>
      <c r="S7336" s="5">
        <f t="shared" si="1144"/>
        <v>1.2753019208280559E-12</v>
      </c>
      <c r="T7336" s="5">
        <f t="shared" si="1148"/>
        <v>1.2754303546819989E-9</v>
      </c>
      <c r="U7336" s="5">
        <f t="shared" si="1149"/>
        <v>9.7549688501770024E-2</v>
      </c>
      <c r="V7336" s="5">
        <f t="shared" si="1145"/>
        <v>2.4387422125442507E-3</v>
      </c>
      <c r="W7336" s="5">
        <f t="shared" si="1146"/>
        <v>2E-3</v>
      </c>
      <c r="X7336" s="5">
        <f t="shared" si="1147"/>
        <v>1329027.2822967619</v>
      </c>
    </row>
    <row r="7337" spans="14:24" x14ac:dyDescent="0.2">
      <c r="N7337" s="5">
        <v>7255000</v>
      </c>
      <c r="O7337" s="5">
        <f t="shared" si="1140"/>
        <v>107648758132.95628</v>
      </c>
      <c r="P7337" s="5">
        <f t="shared" si="1141"/>
        <v>1.1858780649835211E-10</v>
      </c>
      <c r="Q7337" s="5">
        <f t="shared" si="1142"/>
        <v>9.7251771722916064E-23</v>
      </c>
      <c r="R7337" s="5">
        <f t="shared" si="1143"/>
        <v>7.6273199007656439E-11</v>
      </c>
      <c r="S7337" s="5">
        <f t="shared" si="1144"/>
        <v>1.2750451402075028E-12</v>
      </c>
      <c r="T7337" s="5">
        <f t="shared" si="1148"/>
        <v>1.2751735305177796E-9</v>
      </c>
      <c r="U7337" s="5">
        <f t="shared" si="1149"/>
        <v>9.754968977694356E-2</v>
      </c>
      <c r="V7337" s="5">
        <f t="shared" si="1145"/>
        <v>2.4387422444235888E-3</v>
      </c>
      <c r="W7337" s="5">
        <f t="shared" si="1146"/>
        <v>2E-3</v>
      </c>
      <c r="X7337" s="5">
        <f t="shared" si="1147"/>
        <v>1329210.4953216168</v>
      </c>
    </row>
    <row r="7338" spans="14:24" x14ac:dyDescent="0.2">
      <c r="N7338" s="5">
        <v>7256000</v>
      </c>
      <c r="O7338" s="5">
        <f t="shared" si="1140"/>
        <v>107663596004.51149</v>
      </c>
      <c r="P7338" s="5">
        <f t="shared" si="1141"/>
        <v>1.1857210316889794E-10</v>
      </c>
      <c r="Q7338" s="5">
        <f t="shared" si="1142"/>
        <v>9.7238893698973618E-23</v>
      </c>
      <c r="R7338" s="5">
        <f t="shared" si="1143"/>
        <v>7.6278455421914949E-11</v>
      </c>
      <c r="S7338" s="5">
        <f t="shared" si="1144"/>
        <v>1.2747884466327662E-12</v>
      </c>
      <c r="T7338" s="5">
        <f t="shared" si="1148"/>
        <v>1.2749167934201345E-9</v>
      </c>
      <c r="U7338" s="5">
        <f t="shared" si="1149"/>
        <v>9.7549691051860357E-2</v>
      </c>
      <c r="V7338" s="5">
        <f t="shared" si="1145"/>
        <v>2.4387422762965089E-3</v>
      </c>
      <c r="W7338" s="5">
        <f t="shared" si="1146"/>
        <v>2E-3</v>
      </c>
      <c r="X7338" s="5">
        <f t="shared" si="1147"/>
        <v>1329393.7083464717</v>
      </c>
    </row>
    <row r="7339" spans="14:24" x14ac:dyDescent="0.2">
      <c r="N7339" s="5">
        <v>7257000</v>
      </c>
      <c r="O7339" s="5">
        <f t="shared" si="1140"/>
        <v>107678433876.06668</v>
      </c>
      <c r="P7339" s="5">
        <f t="shared" si="1141"/>
        <v>1.1855640407902175E-10</v>
      </c>
      <c r="Q7339" s="5">
        <f t="shared" si="1142"/>
        <v>9.7226019151834425E-23</v>
      </c>
      <c r="R7339" s="5">
        <f t="shared" si="1143"/>
        <v>7.6283711473974385E-11</v>
      </c>
      <c r="S7339" s="5">
        <f t="shared" si="1144"/>
        <v>1.274531840062357E-12</v>
      </c>
      <c r="T7339" s="5">
        <f t="shared" si="1148"/>
        <v>1.2746601433475617E-9</v>
      </c>
      <c r="U7339" s="5">
        <f t="shared" si="1149"/>
        <v>9.7549692326520498E-2</v>
      </c>
      <c r="V7339" s="5">
        <f t="shared" si="1145"/>
        <v>2.4387423081630123E-3</v>
      </c>
      <c r="W7339" s="5">
        <f t="shared" si="1146"/>
        <v>2E-3</v>
      </c>
      <c r="X7339" s="5">
        <f t="shared" si="1147"/>
        <v>1329576.9213713263</v>
      </c>
    </row>
    <row r="7340" spans="14:24" x14ac:dyDescent="0.2">
      <c r="N7340" s="5">
        <v>7258000</v>
      </c>
      <c r="O7340" s="5">
        <f t="shared" si="1140"/>
        <v>107693271747.62187</v>
      </c>
      <c r="P7340" s="5">
        <f t="shared" si="1141"/>
        <v>1.1854070922699542E-10</v>
      </c>
      <c r="Q7340" s="5">
        <f t="shared" si="1142"/>
        <v>9.7213148080081272E-23</v>
      </c>
      <c r="R7340" s="5">
        <f t="shared" si="1143"/>
        <v>7.6288967163909581E-11</v>
      </c>
      <c r="S7340" s="5">
        <f t="shared" si="1144"/>
        <v>1.2742753204548104E-12</v>
      </c>
      <c r="T7340" s="5">
        <f t="shared" si="1148"/>
        <v>1.2744035802585838E-9</v>
      </c>
      <c r="U7340" s="5">
        <f t="shared" si="1149"/>
        <v>9.7549693600924081E-2</v>
      </c>
      <c r="V7340" s="5">
        <f t="shared" si="1145"/>
        <v>2.4387423400231019E-3</v>
      </c>
      <c r="W7340" s="5">
        <f t="shared" si="1146"/>
        <v>2E-3</v>
      </c>
      <c r="X7340" s="5">
        <f t="shared" si="1147"/>
        <v>1329760.1343961812</v>
      </c>
    </row>
    <row r="7341" spans="14:24" x14ac:dyDescent="0.2">
      <c r="N7341" s="5">
        <v>7259000</v>
      </c>
      <c r="O7341" s="5">
        <f t="shared" si="1140"/>
        <v>107708109619.17708</v>
      </c>
      <c r="P7341" s="5">
        <f t="shared" si="1141"/>
        <v>1.1852501861109184E-10</v>
      </c>
      <c r="Q7341" s="5">
        <f t="shared" si="1142"/>
        <v>9.7200280482297784E-23</v>
      </c>
      <c r="R7341" s="5">
        <f t="shared" si="1143"/>
        <v>7.6294222491795396E-11</v>
      </c>
      <c r="S7341" s="5">
        <f t="shared" si="1144"/>
        <v>1.2740188877686873E-12</v>
      </c>
      <c r="T7341" s="5">
        <f t="shared" si="1148"/>
        <v>1.2741471041117489E-9</v>
      </c>
      <c r="U7341" s="5">
        <f t="shared" si="1149"/>
        <v>9.7549694875071188E-2</v>
      </c>
      <c r="V7341" s="5">
        <f t="shared" si="1145"/>
        <v>2.4387423718767796E-3</v>
      </c>
      <c r="W7341" s="5">
        <f t="shared" si="1146"/>
        <v>2E-3</v>
      </c>
      <c r="X7341" s="5">
        <f t="shared" si="1147"/>
        <v>1329943.3474210361</v>
      </c>
    </row>
    <row r="7342" spans="14:24" x14ac:dyDescent="0.2">
      <c r="N7342" s="5">
        <v>7260000</v>
      </c>
      <c r="O7342" s="5">
        <f t="shared" si="1140"/>
        <v>107722947490.73227</v>
      </c>
      <c r="P7342" s="5">
        <f t="shared" si="1141"/>
        <v>1.1850933222958482E-10</v>
      </c>
      <c r="Q7342" s="5">
        <f t="shared" si="1142"/>
        <v>9.7187416357068348E-23</v>
      </c>
      <c r="R7342" s="5">
        <f t="shared" si="1143"/>
        <v>7.6299477457706639E-11</v>
      </c>
      <c r="S7342" s="5">
        <f t="shared" si="1144"/>
        <v>1.2737625419625742E-12</v>
      </c>
      <c r="T7342" s="5">
        <f t="shared" si="1148"/>
        <v>1.2738907148656307E-9</v>
      </c>
      <c r="U7342" s="5">
        <f t="shared" si="1149"/>
        <v>9.7549696148961904E-2</v>
      </c>
      <c r="V7342" s="5">
        <f t="shared" si="1145"/>
        <v>2.4387424037240475E-3</v>
      </c>
      <c r="W7342" s="5">
        <f t="shared" si="1146"/>
        <v>2E-3</v>
      </c>
      <c r="X7342" s="5">
        <f t="shared" si="1147"/>
        <v>1330126.5604458908</v>
      </c>
    </row>
    <row r="7343" spans="14:24" x14ac:dyDescent="0.2">
      <c r="N7343" s="5">
        <v>7261000</v>
      </c>
      <c r="O7343" s="5">
        <f t="shared" si="1140"/>
        <v>107737785362.28748</v>
      </c>
      <c r="P7343" s="5">
        <f t="shared" si="1141"/>
        <v>1.1849365008074911E-10</v>
      </c>
      <c r="Q7343" s="5">
        <f t="shared" si="1142"/>
        <v>9.7174555702978103E-23</v>
      </c>
      <c r="R7343" s="5">
        <f t="shared" si="1143"/>
        <v>7.630473206171808E-11</v>
      </c>
      <c r="S7343" s="5">
        <f t="shared" si="1144"/>
        <v>1.2735062829950833E-12</v>
      </c>
      <c r="T7343" s="5">
        <f t="shared" si="1148"/>
        <v>1.2736344124788288E-9</v>
      </c>
      <c r="U7343" s="5">
        <f t="shared" si="1149"/>
        <v>9.754969742259631E-2</v>
      </c>
      <c r="V7343" s="5">
        <f t="shared" si="1145"/>
        <v>2.4387424355649077E-3</v>
      </c>
      <c r="W7343" s="5">
        <f t="shared" si="1146"/>
        <v>2E-3</v>
      </c>
      <c r="X7343" s="5">
        <f t="shared" si="1147"/>
        <v>1330309.7734707457</v>
      </c>
    </row>
    <row r="7344" spans="14:24" x14ac:dyDescent="0.2">
      <c r="N7344" s="5">
        <v>7262000</v>
      </c>
      <c r="O7344" s="5">
        <f t="shared" si="1140"/>
        <v>107752623233.84267</v>
      </c>
      <c r="P7344" s="5">
        <f t="shared" si="1141"/>
        <v>1.1847797216286037E-10</v>
      </c>
      <c r="Q7344" s="5">
        <f t="shared" si="1142"/>
        <v>9.7161698518612965E-23</v>
      </c>
      <c r="R7344" s="5">
        <f t="shared" si="1143"/>
        <v>7.63099863039045E-11</v>
      </c>
      <c r="S7344" s="5">
        <f t="shared" si="1144"/>
        <v>1.2732501108248507E-12</v>
      </c>
      <c r="T7344" s="5">
        <f t="shared" si="1148"/>
        <v>1.273378196909967E-9</v>
      </c>
      <c r="U7344" s="5">
        <f t="shared" si="1149"/>
        <v>9.7549698695974504E-2</v>
      </c>
      <c r="V7344" s="5">
        <f t="shared" si="1145"/>
        <v>2.4387424673993625E-3</v>
      </c>
      <c r="W7344" s="5">
        <f t="shared" si="1146"/>
        <v>2E-3</v>
      </c>
      <c r="X7344" s="5">
        <f t="shared" si="1147"/>
        <v>1330492.9864956003</v>
      </c>
    </row>
    <row r="7345" spans="14:24" x14ac:dyDescent="0.2">
      <c r="N7345" s="5">
        <v>7263000</v>
      </c>
      <c r="O7345" s="5">
        <f t="shared" si="1140"/>
        <v>107767461105.39786</v>
      </c>
      <c r="P7345" s="5">
        <f t="shared" si="1141"/>
        <v>1.1846229847419531E-10</v>
      </c>
      <c r="Q7345" s="5">
        <f t="shared" si="1142"/>
        <v>9.7148844802559708E-23</v>
      </c>
      <c r="R7345" s="5">
        <f t="shared" si="1143"/>
        <v>7.6315240184340605E-11</v>
      </c>
      <c r="S7345" s="5">
        <f t="shared" si="1144"/>
        <v>1.272994025410541E-12</v>
      </c>
      <c r="T7345" s="5">
        <f t="shared" si="1148"/>
        <v>1.2731220681176959E-9</v>
      </c>
      <c r="U7345" s="5">
        <f t="shared" si="1149"/>
        <v>9.754969996909657E-2</v>
      </c>
      <c r="V7345" s="5">
        <f t="shared" si="1145"/>
        <v>2.4387424992274144E-3</v>
      </c>
      <c r="W7345" s="5">
        <f t="shared" si="1146"/>
        <v>2E-3</v>
      </c>
      <c r="X7345" s="5">
        <f t="shared" si="1147"/>
        <v>1330676.1995204552</v>
      </c>
    </row>
    <row r="7346" spans="14:24" x14ac:dyDescent="0.2">
      <c r="N7346" s="5">
        <v>7264000</v>
      </c>
      <c r="O7346" s="5">
        <f t="shared" si="1140"/>
        <v>107782298976.95306</v>
      </c>
      <c r="P7346" s="5">
        <f t="shared" si="1141"/>
        <v>1.1844662901303138E-10</v>
      </c>
      <c r="Q7346" s="5">
        <f t="shared" si="1142"/>
        <v>9.7135994553405657E-23</v>
      </c>
      <c r="R7346" s="5">
        <f t="shared" si="1143"/>
        <v>7.6320493703101125E-11</v>
      </c>
      <c r="S7346" s="5">
        <f t="shared" si="1144"/>
        <v>1.2727380267108401E-12</v>
      </c>
      <c r="T7346" s="5">
        <f t="shared" si="1148"/>
        <v>1.2728660260606905E-9</v>
      </c>
      <c r="U7346" s="5">
        <f t="shared" si="1149"/>
        <v>9.7549701241962591E-2</v>
      </c>
      <c r="V7346" s="5">
        <f t="shared" si="1145"/>
        <v>2.4387425310490648E-3</v>
      </c>
      <c r="W7346" s="5">
        <f t="shared" si="1146"/>
        <v>2E-3</v>
      </c>
      <c r="X7346" s="5">
        <f t="shared" si="1147"/>
        <v>1330859.4125453101</v>
      </c>
    </row>
    <row r="7347" spans="14:24" x14ac:dyDescent="0.2">
      <c r="N7347" s="5">
        <v>7265000</v>
      </c>
      <c r="O7347" s="5">
        <f t="shared" si="1140"/>
        <v>107797136848.50826</v>
      </c>
      <c r="P7347" s="5">
        <f t="shared" si="1141"/>
        <v>1.1843096377764719E-10</v>
      </c>
      <c r="Q7347" s="5">
        <f t="shared" si="1142"/>
        <v>9.7123147769739151E-23</v>
      </c>
      <c r="R7347" s="5">
        <f t="shared" si="1143"/>
        <v>7.6325746860260751E-11</v>
      </c>
      <c r="S7347" s="5">
        <f t="shared" si="1144"/>
        <v>1.2724821146844623E-12</v>
      </c>
      <c r="T7347" s="5">
        <f t="shared" si="1148"/>
        <v>1.2726100706976513E-9</v>
      </c>
      <c r="U7347" s="5">
        <f t="shared" si="1149"/>
        <v>9.7549702514572664E-2</v>
      </c>
      <c r="V7347" s="5">
        <f t="shared" si="1145"/>
        <v>2.4387425628643166E-3</v>
      </c>
      <c r="W7347" s="5">
        <f t="shared" si="1146"/>
        <v>2E-3</v>
      </c>
      <c r="X7347" s="5">
        <f t="shared" si="1147"/>
        <v>1331042.6255701648</v>
      </c>
    </row>
    <row r="7348" spans="14:24" x14ac:dyDescent="0.2">
      <c r="N7348" s="5">
        <v>7266000</v>
      </c>
      <c r="O7348" s="5">
        <f t="shared" si="1140"/>
        <v>107811974720.06346</v>
      </c>
      <c r="P7348" s="5">
        <f t="shared" si="1141"/>
        <v>1.1841530276632217E-10</v>
      </c>
      <c r="Q7348" s="5">
        <f t="shared" si="1142"/>
        <v>9.7110304450149196E-23</v>
      </c>
      <c r="R7348" s="5">
        <f t="shared" si="1143"/>
        <v>7.6330999655894111E-11</v>
      </c>
      <c r="S7348" s="5">
        <f t="shared" si="1144"/>
        <v>1.2722262892901469E-12</v>
      </c>
      <c r="T7348" s="5">
        <f t="shared" si="1148"/>
        <v>1.2723542019873047E-9</v>
      </c>
      <c r="U7348" s="5">
        <f t="shared" si="1149"/>
        <v>9.7549703786926872E-2</v>
      </c>
      <c r="V7348" s="5">
        <f t="shared" si="1145"/>
        <v>2.4387425946731716E-3</v>
      </c>
      <c r="W7348" s="5">
        <f t="shared" si="1146"/>
        <v>2E-3</v>
      </c>
      <c r="X7348" s="5">
        <f t="shared" si="1147"/>
        <v>1331225.8385950197</v>
      </c>
    </row>
    <row r="7349" spans="14:24" x14ac:dyDescent="0.2">
      <c r="N7349" s="5">
        <v>7267000</v>
      </c>
      <c r="O7349" s="5">
        <f t="shared" si="1140"/>
        <v>107826812591.61865</v>
      </c>
      <c r="P7349" s="5">
        <f t="shared" si="1141"/>
        <v>1.1839964597733671E-10</v>
      </c>
      <c r="Q7349" s="5">
        <f t="shared" si="1142"/>
        <v>9.7097464593225551E-23</v>
      </c>
      <c r="R7349" s="5">
        <f t="shared" si="1143"/>
        <v>7.6336252090075858E-11</v>
      </c>
      <c r="S7349" s="5">
        <f t="shared" si="1144"/>
        <v>1.2719705504866575E-12</v>
      </c>
      <c r="T7349" s="5">
        <f t="shared" si="1148"/>
        <v>1.2720984198884021E-9</v>
      </c>
      <c r="U7349" s="5">
        <f t="shared" si="1149"/>
        <v>9.7549705059025299E-2</v>
      </c>
      <c r="V7349" s="5">
        <f t="shared" si="1145"/>
        <v>2.4387426264756325E-3</v>
      </c>
      <c r="W7349" s="5">
        <f t="shared" si="1146"/>
        <v>2E-3</v>
      </c>
      <c r="X7349" s="5">
        <f t="shared" si="1147"/>
        <v>1331409.0516198745</v>
      </c>
    </row>
    <row r="7350" spans="14:24" x14ac:dyDescent="0.2">
      <c r="N7350" s="5">
        <v>7268000</v>
      </c>
      <c r="O7350" s="5">
        <f t="shared" si="1140"/>
        <v>107841650463.17384</v>
      </c>
      <c r="P7350" s="5">
        <f t="shared" si="1141"/>
        <v>1.1838399340897209E-10</v>
      </c>
      <c r="Q7350" s="5">
        <f t="shared" si="1142"/>
        <v>9.7084628197558717E-23</v>
      </c>
      <c r="R7350" s="5">
        <f t="shared" si="1143"/>
        <v>7.6341504162880594E-11</v>
      </c>
      <c r="S7350" s="5">
        <f t="shared" si="1144"/>
        <v>1.2717148982327826E-12</v>
      </c>
      <c r="T7350" s="5">
        <f t="shared" si="1148"/>
        <v>1.2718427243597201E-9</v>
      </c>
      <c r="U7350" s="5">
        <f t="shared" si="1149"/>
        <v>9.7549706330868027E-2</v>
      </c>
      <c r="V7350" s="5">
        <f t="shared" si="1145"/>
        <v>2.4387426582717009E-3</v>
      </c>
      <c r="W7350" s="5">
        <f t="shared" si="1146"/>
        <v>2E-3</v>
      </c>
      <c r="X7350" s="5">
        <f t="shared" si="1147"/>
        <v>1331592.2646447292</v>
      </c>
    </row>
    <row r="7351" spans="14:24" x14ac:dyDescent="0.2">
      <c r="N7351" s="5">
        <v>7269000</v>
      </c>
      <c r="O7351" s="5">
        <f t="shared" si="1140"/>
        <v>107856488334.72905</v>
      </c>
      <c r="P7351" s="5">
        <f t="shared" si="1141"/>
        <v>1.1836834505951057E-10</v>
      </c>
      <c r="Q7351" s="5">
        <f t="shared" si="1142"/>
        <v>9.707179526174004E-23</v>
      </c>
      <c r="R7351" s="5">
        <f t="shared" si="1143"/>
        <v>7.6346755874382893E-11</v>
      </c>
      <c r="S7351" s="5">
        <f t="shared" si="1144"/>
        <v>1.2714593324873377E-12</v>
      </c>
      <c r="T7351" s="5">
        <f t="shared" si="1148"/>
        <v>1.2715871153600602E-9</v>
      </c>
      <c r="U7351" s="5">
        <f t="shared" si="1149"/>
        <v>9.7549707602455141E-2</v>
      </c>
      <c r="V7351" s="5">
        <f t="shared" si="1145"/>
        <v>2.4387426900613785E-3</v>
      </c>
      <c r="W7351" s="5">
        <f t="shared" si="1146"/>
        <v>2E-3</v>
      </c>
      <c r="X7351" s="5">
        <f t="shared" si="1147"/>
        <v>1331775.4776695841</v>
      </c>
    </row>
    <row r="7352" spans="14:24" x14ac:dyDescent="0.2">
      <c r="N7352" s="5">
        <v>7270000</v>
      </c>
      <c r="O7352" s="5">
        <f t="shared" si="1140"/>
        <v>107871326206.28424</v>
      </c>
      <c r="P7352" s="5">
        <f t="shared" si="1141"/>
        <v>1.1835270092723539E-10</v>
      </c>
      <c r="Q7352" s="5">
        <f t="shared" si="1142"/>
        <v>9.7058965784361606E-23</v>
      </c>
      <c r="R7352" s="5">
        <f t="shared" si="1143"/>
        <v>7.6352007224657319E-11</v>
      </c>
      <c r="S7352" s="5">
        <f t="shared" si="1144"/>
        <v>1.2712038532091628E-12</v>
      </c>
      <c r="T7352" s="5">
        <f t="shared" si="1148"/>
        <v>1.2713315928482503E-9</v>
      </c>
      <c r="U7352" s="5">
        <f t="shared" si="1149"/>
        <v>9.7549708873786736E-2</v>
      </c>
      <c r="V7352" s="5">
        <f t="shared" si="1145"/>
        <v>2.4387427218446685E-3</v>
      </c>
      <c r="W7352" s="5">
        <f t="shared" si="1146"/>
        <v>2E-3</v>
      </c>
      <c r="X7352" s="5">
        <f t="shared" si="1147"/>
        <v>1331958.6906944388</v>
      </c>
    </row>
    <row r="7353" spans="14:24" x14ac:dyDescent="0.2">
      <c r="N7353" s="5">
        <v>7271000</v>
      </c>
      <c r="O7353" s="5">
        <f t="shared" si="1140"/>
        <v>107886164077.83945</v>
      </c>
      <c r="P7353" s="5">
        <f t="shared" si="1141"/>
        <v>1.183370610104306E-10</v>
      </c>
      <c r="Q7353" s="5">
        <f t="shared" si="1142"/>
        <v>9.7046139764016197E-23</v>
      </c>
      <c r="R7353" s="5">
        <f t="shared" si="1143"/>
        <v>7.6357258213778395E-11</v>
      </c>
      <c r="S7353" s="5">
        <f t="shared" si="1144"/>
        <v>1.2709484603571219E-12</v>
      </c>
      <c r="T7353" s="5">
        <f t="shared" si="1148"/>
        <v>1.2710761567831423E-9</v>
      </c>
      <c r="U7353" s="5">
        <f t="shared" si="1149"/>
        <v>9.7549710144862897E-2</v>
      </c>
      <c r="V7353" s="5">
        <f t="shared" si="1145"/>
        <v>2.4387427536215725E-3</v>
      </c>
      <c r="W7353" s="5">
        <f t="shared" si="1146"/>
        <v>2E-3</v>
      </c>
      <c r="X7353" s="5">
        <f t="shared" si="1147"/>
        <v>1332141.9037192937</v>
      </c>
    </row>
    <row r="7354" spans="14:24" x14ac:dyDescent="0.2">
      <c r="N7354" s="5">
        <v>7272000</v>
      </c>
      <c r="O7354" s="5">
        <f t="shared" si="1140"/>
        <v>107901001949.39464</v>
      </c>
      <c r="P7354" s="5">
        <f t="shared" si="1141"/>
        <v>1.1832142530738135E-10</v>
      </c>
      <c r="Q7354" s="5">
        <f t="shared" si="1142"/>
        <v>9.7033317199297509E-23</v>
      </c>
      <c r="R7354" s="5">
        <f t="shared" si="1143"/>
        <v>7.6362508841820606E-11</v>
      </c>
      <c r="S7354" s="5">
        <f t="shared" si="1144"/>
        <v>1.2706931538901069E-12</v>
      </c>
      <c r="T7354" s="5">
        <f t="shared" si="1148"/>
        <v>1.2708208071236145E-9</v>
      </c>
      <c r="U7354" s="5">
        <f t="shared" si="1149"/>
        <v>9.7549711415683707E-2</v>
      </c>
      <c r="V7354" s="5">
        <f t="shared" si="1145"/>
        <v>2.4387427853920928E-3</v>
      </c>
      <c r="W7354" s="5">
        <f t="shared" si="1146"/>
        <v>2E-3</v>
      </c>
      <c r="X7354" s="5">
        <f t="shared" si="1147"/>
        <v>1332325.1167441485</v>
      </c>
    </row>
    <row r="7355" spans="14:24" x14ac:dyDescent="0.2">
      <c r="N7355" s="5">
        <v>7273000</v>
      </c>
      <c r="O7355" s="5">
        <f t="shared" si="1140"/>
        <v>107915839820.94984</v>
      </c>
      <c r="P7355" s="5">
        <f t="shared" si="1141"/>
        <v>1.1830579381637355E-10</v>
      </c>
      <c r="Q7355" s="5">
        <f t="shared" si="1142"/>
        <v>9.7020498088799828E-23</v>
      </c>
      <c r="R7355" s="5">
        <f t="shared" si="1143"/>
        <v>7.6367759108858464E-11</v>
      </c>
      <c r="S7355" s="5">
        <f t="shared" si="1144"/>
        <v>1.2704379337670316E-12</v>
      </c>
      <c r="T7355" s="5">
        <f t="shared" si="1148"/>
        <v>1.2705655438285691E-9</v>
      </c>
      <c r="U7355" s="5">
        <f t="shared" si="1149"/>
        <v>9.7549712686249249E-2</v>
      </c>
      <c r="V7355" s="5">
        <f t="shared" si="1145"/>
        <v>2.4387428171562314E-3</v>
      </c>
      <c r="W7355" s="5">
        <f t="shared" si="1146"/>
        <v>2E-3</v>
      </c>
      <c r="X7355" s="5">
        <f t="shared" si="1147"/>
        <v>1332508.3297690032</v>
      </c>
    </row>
    <row r="7356" spans="14:24" x14ac:dyDescent="0.2">
      <c r="N7356" s="5">
        <v>7274000</v>
      </c>
      <c r="O7356" s="5">
        <f t="shared" si="1140"/>
        <v>107930677692.50504</v>
      </c>
      <c r="P7356" s="5">
        <f t="shared" si="1141"/>
        <v>1.1829016653569418E-10</v>
      </c>
      <c r="Q7356" s="5">
        <f t="shared" si="1142"/>
        <v>9.7007682431118344E-23</v>
      </c>
      <c r="R7356" s="5">
        <f t="shared" si="1143"/>
        <v>7.6373009014966401E-11</v>
      </c>
      <c r="S7356" s="5">
        <f t="shared" si="1144"/>
        <v>1.270182799946838E-12</v>
      </c>
      <c r="T7356" s="5">
        <f t="shared" si="1148"/>
        <v>1.2703103668569349E-9</v>
      </c>
      <c r="U7356" s="5">
        <f t="shared" si="1149"/>
        <v>9.7549713956559619E-2</v>
      </c>
      <c r="V7356" s="5">
        <f t="shared" si="1145"/>
        <v>2.4387428489139906E-3</v>
      </c>
      <c r="W7356" s="5">
        <f t="shared" si="1146"/>
        <v>2E-3</v>
      </c>
      <c r="X7356" s="5">
        <f t="shared" si="1147"/>
        <v>1332691.5427938581</v>
      </c>
    </row>
    <row r="7357" spans="14:24" x14ac:dyDescent="0.2">
      <c r="N7357" s="5">
        <v>7275000</v>
      </c>
      <c r="O7357" s="5">
        <f t="shared" si="1140"/>
        <v>107945515564.06023</v>
      </c>
      <c r="P7357" s="5">
        <f t="shared" si="1141"/>
        <v>1.1827454346363108E-10</v>
      </c>
      <c r="Q7357" s="5">
        <f t="shared" si="1142"/>
        <v>9.6994870224848963E-23</v>
      </c>
      <c r="R7357" s="5">
        <f t="shared" si="1143"/>
        <v>7.637825856021885E-11</v>
      </c>
      <c r="S7357" s="5">
        <f t="shared" si="1144"/>
        <v>1.2699277523884914E-12</v>
      </c>
      <c r="T7357" s="5">
        <f t="shared" si="1148"/>
        <v>1.2700552761676649E-9</v>
      </c>
      <c r="U7357" s="5">
        <f t="shared" si="1149"/>
        <v>9.7549715226614889E-2</v>
      </c>
      <c r="V7357" s="5">
        <f t="shared" si="1145"/>
        <v>2.438742880665372E-3</v>
      </c>
      <c r="W7357" s="5">
        <f t="shared" si="1146"/>
        <v>2E-3</v>
      </c>
      <c r="X7357" s="5">
        <f t="shared" si="1147"/>
        <v>1332874.755818713</v>
      </c>
    </row>
    <row r="7358" spans="14:24" x14ac:dyDescent="0.2">
      <c r="N7358" s="5">
        <v>7276000</v>
      </c>
      <c r="O7358" s="5">
        <f t="shared" si="1140"/>
        <v>107960353435.61543</v>
      </c>
      <c r="P7358" s="5">
        <f t="shared" si="1141"/>
        <v>1.1825892459847302E-10</v>
      </c>
      <c r="Q7358" s="5">
        <f t="shared" si="1142"/>
        <v>9.6982061468588312E-23</v>
      </c>
      <c r="R7358" s="5">
        <f t="shared" si="1143"/>
        <v>7.6383507744690195E-11</v>
      </c>
      <c r="S7358" s="5">
        <f t="shared" si="1144"/>
        <v>1.2696727910509829E-12</v>
      </c>
      <c r="T7358" s="5">
        <f t="shared" si="1148"/>
        <v>1.2698002717197371E-9</v>
      </c>
      <c r="U7358" s="5">
        <f t="shared" si="1149"/>
        <v>9.7549716496415154E-2</v>
      </c>
      <c r="V7358" s="5">
        <f t="shared" si="1145"/>
        <v>2.4387429124103788E-3</v>
      </c>
      <c r="W7358" s="5">
        <f t="shared" si="1146"/>
        <v>2E-3</v>
      </c>
      <c r="X7358" s="5">
        <f t="shared" si="1147"/>
        <v>1333057.9688435677</v>
      </c>
    </row>
    <row r="7359" spans="14:24" x14ac:dyDescent="0.2">
      <c r="N7359" s="5">
        <v>7277000</v>
      </c>
      <c r="O7359" s="5">
        <f t="shared" si="1140"/>
        <v>107975191307.17062</v>
      </c>
      <c r="P7359" s="5">
        <f t="shared" si="1141"/>
        <v>1.1824330993850975E-10</v>
      </c>
      <c r="Q7359" s="5">
        <f t="shared" si="1142"/>
        <v>9.6969256160933859E-23</v>
      </c>
      <c r="R7359" s="5">
        <f t="shared" si="1143"/>
        <v>7.6388756568454841E-11</v>
      </c>
      <c r="S7359" s="5">
        <f t="shared" si="1144"/>
        <v>1.2694179158933286E-12</v>
      </c>
      <c r="T7359" s="5">
        <f t="shared" si="1148"/>
        <v>1.2695453534721558E-9</v>
      </c>
      <c r="U7359" s="5">
        <f t="shared" si="1149"/>
        <v>9.7549717765960511E-2</v>
      </c>
      <c r="V7359" s="5">
        <f t="shared" si="1145"/>
        <v>2.4387429441490127E-3</v>
      </c>
      <c r="W7359" s="5">
        <f t="shared" si="1146"/>
        <v>2E-3</v>
      </c>
      <c r="X7359" s="5">
        <f t="shared" si="1147"/>
        <v>1333241.1818684225</v>
      </c>
    </row>
    <row r="7360" spans="14:24" x14ac:dyDescent="0.2">
      <c r="N7360" s="5">
        <v>7278000</v>
      </c>
      <c r="O7360" s="5">
        <f t="shared" si="1140"/>
        <v>107990029178.72583</v>
      </c>
      <c r="P7360" s="5">
        <f t="shared" si="1141"/>
        <v>1.1822769948203189E-10</v>
      </c>
      <c r="Q7360" s="5">
        <f t="shared" si="1142"/>
        <v>9.6956454300483746E-23</v>
      </c>
      <c r="R7360" s="5">
        <f t="shared" si="1143"/>
        <v>7.6394005031587106E-11</v>
      </c>
      <c r="S7360" s="5">
        <f t="shared" si="1144"/>
        <v>1.2691631268745696E-12</v>
      </c>
      <c r="T7360" s="5">
        <f t="shared" si="1148"/>
        <v>1.2692905213839492E-9</v>
      </c>
      <c r="U7360" s="5">
        <f t="shared" si="1149"/>
        <v>9.7549719035251031E-2</v>
      </c>
      <c r="V7360" s="5">
        <f t="shared" si="1145"/>
        <v>2.4387429758812758E-3</v>
      </c>
      <c r="W7360" s="5">
        <f t="shared" si="1146"/>
        <v>2E-3</v>
      </c>
      <c r="X7360" s="5">
        <f t="shared" si="1147"/>
        <v>1333424.3948932772</v>
      </c>
    </row>
    <row r="7361" spans="14:24" x14ac:dyDescent="0.2">
      <c r="N7361" s="5">
        <v>7279000</v>
      </c>
      <c r="O7361" s="5">
        <f t="shared" si="1140"/>
        <v>108004867050.28102</v>
      </c>
      <c r="P7361" s="5">
        <f t="shared" si="1141"/>
        <v>1.1821209322733106E-10</v>
      </c>
      <c r="Q7361" s="5">
        <f t="shared" si="1142"/>
        <v>9.6943655885836995E-23</v>
      </c>
      <c r="R7361" s="5">
        <f t="shared" si="1143"/>
        <v>7.6399253134161332E-11</v>
      </c>
      <c r="S7361" s="5">
        <f t="shared" si="1144"/>
        <v>1.2689084239537726E-12</v>
      </c>
      <c r="T7361" s="5">
        <f t="shared" si="1148"/>
        <v>1.2690357754141711E-9</v>
      </c>
      <c r="U7361" s="5">
        <f t="shared" si="1149"/>
        <v>9.7549720304286811E-2</v>
      </c>
      <c r="V7361" s="5">
        <f t="shared" si="1145"/>
        <v>2.4387430076071703E-3</v>
      </c>
      <c r="W7361" s="5">
        <f t="shared" si="1146"/>
        <v>2E-3</v>
      </c>
      <c r="X7361" s="5">
        <f t="shared" si="1147"/>
        <v>1333607.6079181321</v>
      </c>
    </row>
    <row r="7362" spans="14:24" x14ac:dyDescent="0.2">
      <c r="N7362" s="5">
        <v>7280000</v>
      </c>
      <c r="O7362" s="5">
        <f t="shared" si="1140"/>
        <v>108019704921.83621</v>
      </c>
      <c r="P7362" s="5">
        <f t="shared" si="1141"/>
        <v>1.1819649117269974E-10</v>
      </c>
      <c r="Q7362" s="5">
        <f t="shared" si="1142"/>
        <v>9.6930860915593287E-23</v>
      </c>
      <c r="R7362" s="5">
        <f t="shared" si="1143"/>
        <v>7.6404500876251812E-11</v>
      </c>
      <c r="S7362" s="5">
        <f t="shared" si="1144"/>
        <v>1.2686538070900288E-12</v>
      </c>
      <c r="T7362" s="5">
        <f t="shared" si="1148"/>
        <v>1.2687811155219009E-9</v>
      </c>
      <c r="U7362" s="5">
        <f t="shared" si="1149"/>
        <v>9.7549721573067932E-2</v>
      </c>
      <c r="V7362" s="5">
        <f t="shared" si="1145"/>
        <v>2.4387430393266983E-3</v>
      </c>
      <c r="W7362" s="5">
        <f t="shared" si="1146"/>
        <v>2E-3</v>
      </c>
      <c r="X7362" s="5">
        <f t="shared" si="1147"/>
        <v>1333790.820942987</v>
      </c>
    </row>
    <row r="7363" spans="14:24" x14ac:dyDescent="0.2">
      <c r="N7363" s="5">
        <v>7281000</v>
      </c>
      <c r="O7363" s="5">
        <f t="shared" si="1140"/>
        <v>108034542793.39142</v>
      </c>
      <c r="P7363" s="5">
        <f t="shared" si="1141"/>
        <v>1.1818089331643134E-10</v>
      </c>
      <c r="Q7363" s="5">
        <f t="shared" si="1142"/>
        <v>9.6918069388353078E-23</v>
      </c>
      <c r="R7363" s="5">
        <f t="shared" si="1143"/>
        <v>7.6409748257932823E-11</v>
      </c>
      <c r="S7363" s="5">
        <f t="shared" si="1144"/>
        <v>1.2683992762424545E-12</v>
      </c>
      <c r="T7363" s="5">
        <f t="shared" si="1148"/>
        <v>1.2685265416662417E-9</v>
      </c>
      <c r="U7363" s="5">
        <f t="shared" si="1149"/>
        <v>9.754972284159448E-2</v>
      </c>
      <c r="V7363" s="5">
        <f t="shared" si="1145"/>
        <v>2.4387430710398621E-3</v>
      </c>
      <c r="W7363" s="5">
        <f t="shared" si="1146"/>
        <v>2E-3</v>
      </c>
      <c r="X7363" s="5">
        <f t="shared" si="1147"/>
        <v>1333974.0339678416</v>
      </c>
    </row>
    <row r="7364" spans="14:24" x14ac:dyDescent="0.2">
      <c r="N7364" s="5">
        <v>7282000</v>
      </c>
      <c r="O7364" s="5">
        <f t="shared" ref="O7364:O7427" si="1150">(32.53*N7364)/4*($C$4^2.23)</f>
        <v>108049380664.94661</v>
      </c>
      <c r="P7364" s="5">
        <f t="shared" ref="P7364:P7427" si="1151">(0.5*LN(1+(1.1383*O7364)))/(O7364+(0.01321*O7364^0.21226)+(0.19593*O7364^0.5))</f>
        <v>1.1816529965682028E-10</v>
      </c>
      <c r="Q7364" s="5">
        <f t="shared" ref="Q7364:Q7427" si="1152">(2.1155*(10^-15)*($C$4^1.77)*P7364)</f>
        <v>9.6905281302717635E-23</v>
      </c>
      <c r="R7364" s="5">
        <f t="shared" ref="R7364:R7427" si="1153">3*(10^-15)*($C$4^(2/3))*(N7364^0.5)</f>
        <v>7.6414995279278605E-11</v>
      </c>
      <c r="S7364" s="5">
        <f t="shared" ref="S7364:S7427" si="1154">Q7364/(Q7364+R7364)</f>
        <v>1.2681448313701915E-12</v>
      </c>
      <c r="T7364" s="5">
        <f t="shared" si="1148"/>
        <v>1.2682720538063231E-9</v>
      </c>
      <c r="U7364" s="5">
        <f t="shared" si="1149"/>
        <v>9.7549724109866537E-2</v>
      </c>
      <c r="V7364" s="5">
        <f t="shared" ref="V7364:V7427" si="1155">U7364/(2*$D$4)</f>
        <v>2.4387431027466633E-3</v>
      </c>
      <c r="W7364" s="5">
        <f t="shared" ref="W7364:W7427" si="1156">IF(N7364&lt;$D$4,0,IF(N7364&lt;$E$4,1,IF(N7364&lt;$J$4,N7364/($E$4),IF(N7364&gt;=$J$4,$J$4/$E$4,"err"))))</f>
        <v>2E-3</v>
      </c>
      <c r="X7364" s="5">
        <f t="shared" ref="X7364:X7427" si="1157">(N7364*$L$4)/2</f>
        <v>1334157.2469926965</v>
      </c>
    </row>
    <row r="7365" spans="14:24" x14ac:dyDescent="0.2">
      <c r="N7365" s="5">
        <v>7283000</v>
      </c>
      <c r="O7365" s="5">
        <f t="shared" si="1150"/>
        <v>108064218536.50182</v>
      </c>
      <c r="P7365" s="5">
        <f t="shared" si="1151"/>
        <v>1.1814971019216181E-10</v>
      </c>
      <c r="Q7365" s="5">
        <f t="shared" si="1152"/>
        <v>9.6892496657288944E-23</v>
      </c>
      <c r="R7365" s="5">
        <f t="shared" si="1153"/>
        <v>7.6420241940363383E-11</v>
      </c>
      <c r="S7365" s="5">
        <f t="shared" si="1154"/>
        <v>1.267890472432406E-12</v>
      </c>
      <c r="T7365" s="5">
        <f t="shared" ref="T7365:T7428" si="1158">(N7365-N7364)*0.5*(S7365+S7364)</f>
        <v>1.2680176519012988E-9</v>
      </c>
      <c r="U7365" s="5">
        <f t="shared" ref="U7365:U7428" si="1159">U7364+T7365</f>
        <v>9.7549725377884186E-2</v>
      </c>
      <c r="V7365" s="5">
        <f t="shared" si="1155"/>
        <v>2.4387431344471047E-3</v>
      </c>
      <c r="W7365" s="5">
        <f t="shared" si="1156"/>
        <v>2E-3</v>
      </c>
      <c r="X7365" s="5">
        <f t="shared" si="1157"/>
        <v>1334340.4600175514</v>
      </c>
    </row>
    <row r="7366" spans="14:24" x14ac:dyDescent="0.2">
      <c r="N7366" s="5">
        <v>7284000</v>
      </c>
      <c r="O7366" s="5">
        <f t="shared" si="1150"/>
        <v>108079056408.05701</v>
      </c>
      <c r="P7366" s="5">
        <f t="shared" si="1151"/>
        <v>1.1813412492075217E-10</v>
      </c>
      <c r="Q7366" s="5">
        <f t="shared" si="1152"/>
        <v>9.6879715450669764E-23</v>
      </c>
      <c r="R7366" s="5">
        <f t="shared" si="1153"/>
        <v>7.642548824126136E-11</v>
      </c>
      <c r="S7366" s="5">
        <f t="shared" si="1154"/>
        <v>1.2676361993882893E-12</v>
      </c>
      <c r="T7366" s="5">
        <f t="shared" si="1158"/>
        <v>1.2677633359103477E-9</v>
      </c>
      <c r="U7366" s="5">
        <f t="shared" si="1159"/>
        <v>9.7549726645647525E-2</v>
      </c>
      <c r="V7366" s="5">
        <f t="shared" si="1155"/>
        <v>2.4387431661411882E-3</v>
      </c>
      <c r="W7366" s="5">
        <f t="shared" si="1156"/>
        <v>2E-3</v>
      </c>
      <c r="X7366" s="5">
        <f t="shared" si="1157"/>
        <v>1334523.6730424061</v>
      </c>
    </row>
    <row r="7367" spans="14:24" x14ac:dyDescent="0.2">
      <c r="N7367" s="5">
        <v>7285000</v>
      </c>
      <c r="O7367" s="5">
        <f t="shared" si="1150"/>
        <v>108093894279.6122</v>
      </c>
      <c r="P7367" s="5">
        <f t="shared" si="1151"/>
        <v>1.1811854384088846E-10</v>
      </c>
      <c r="Q7367" s="5">
        <f t="shared" si="1152"/>
        <v>9.6866937681463597E-23</v>
      </c>
      <c r="R7367" s="5">
        <f t="shared" si="1153"/>
        <v>7.6430734182046709E-11</v>
      </c>
      <c r="S7367" s="5">
        <f t="shared" si="1154"/>
        <v>1.267382012197058E-12</v>
      </c>
      <c r="T7367" s="5">
        <f t="shared" si="1158"/>
        <v>1.2675091057926735E-9</v>
      </c>
      <c r="U7367" s="5">
        <f t="shared" si="1159"/>
        <v>9.7549727913156636E-2</v>
      </c>
      <c r="V7367" s="5">
        <f t="shared" si="1155"/>
        <v>2.4387431978289157E-3</v>
      </c>
      <c r="W7367" s="5">
        <f t="shared" si="1156"/>
        <v>2E-3</v>
      </c>
      <c r="X7367" s="5">
        <f t="shared" si="1157"/>
        <v>1334706.886067261</v>
      </c>
    </row>
    <row r="7368" spans="14:24" x14ac:dyDescent="0.2">
      <c r="N7368" s="5">
        <v>7286000</v>
      </c>
      <c r="O7368" s="5">
        <f t="shared" si="1150"/>
        <v>108108732151.1674</v>
      </c>
      <c r="P7368" s="5">
        <f t="shared" si="1151"/>
        <v>1.1810296695086883E-10</v>
      </c>
      <c r="Q7368" s="5">
        <f t="shared" si="1152"/>
        <v>9.6854163348274767E-23</v>
      </c>
      <c r="R7368" s="5">
        <f t="shared" si="1153"/>
        <v>7.6435979762793567E-11</v>
      </c>
      <c r="S7368" s="5">
        <f t="shared" si="1154"/>
        <v>1.2671279108179542E-12</v>
      </c>
      <c r="T7368" s="5">
        <f t="shared" si="1158"/>
        <v>1.267254961507506E-9</v>
      </c>
      <c r="U7368" s="5">
        <f t="shared" si="1159"/>
        <v>9.7549729180411604E-2</v>
      </c>
      <c r="V7368" s="5">
        <f t="shared" si="1155"/>
        <v>2.4387432295102903E-3</v>
      </c>
      <c r="W7368" s="5">
        <f t="shared" si="1156"/>
        <v>2E-3</v>
      </c>
      <c r="X7368" s="5">
        <f t="shared" si="1157"/>
        <v>1334890.0990921156</v>
      </c>
    </row>
    <row r="7369" spans="14:24" x14ac:dyDescent="0.2">
      <c r="N7369" s="5">
        <v>7287000</v>
      </c>
      <c r="O7369" s="5">
        <f t="shared" si="1150"/>
        <v>108123570022.7226</v>
      </c>
      <c r="P7369" s="5">
        <f t="shared" si="1151"/>
        <v>1.1808739424899218E-10</v>
      </c>
      <c r="Q7369" s="5">
        <f t="shared" si="1152"/>
        <v>9.6841392449708243E-23</v>
      </c>
      <c r="R7369" s="5">
        <f t="shared" si="1153"/>
        <v>7.6441224983576057E-11</v>
      </c>
      <c r="S7369" s="5">
        <f t="shared" si="1154"/>
        <v>1.266873895210243E-12</v>
      </c>
      <c r="T7369" s="5">
        <f t="shared" si="1158"/>
        <v>1.2670009030140987E-9</v>
      </c>
      <c r="U7369" s="5">
        <f t="shared" si="1159"/>
        <v>9.7549730447412511E-2</v>
      </c>
      <c r="V7369" s="5">
        <f t="shared" si="1155"/>
        <v>2.4387432611853127E-3</v>
      </c>
      <c r="W7369" s="5">
        <f t="shared" si="1156"/>
        <v>2E-3</v>
      </c>
      <c r="X7369" s="5">
        <f t="shared" si="1157"/>
        <v>1335073.3121169705</v>
      </c>
    </row>
    <row r="7370" spans="14:24" x14ac:dyDescent="0.2">
      <c r="N7370" s="5">
        <v>7288000</v>
      </c>
      <c r="O7370" s="5">
        <f t="shared" si="1150"/>
        <v>108138407894.2778</v>
      </c>
      <c r="P7370" s="5">
        <f t="shared" si="1151"/>
        <v>1.1807182573355847E-10</v>
      </c>
      <c r="Q7370" s="5">
        <f t="shared" si="1152"/>
        <v>9.6828624984369854E-23</v>
      </c>
      <c r="R7370" s="5">
        <f t="shared" si="1153"/>
        <v>7.6446469844468263E-11</v>
      </c>
      <c r="S7370" s="5">
        <f t="shared" si="1154"/>
        <v>1.2666199653332169E-12</v>
      </c>
      <c r="T7370" s="5">
        <f t="shared" si="1158"/>
        <v>1.26674693027173E-9</v>
      </c>
      <c r="U7370" s="5">
        <f t="shared" si="1159"/>
        <v>9.7549731714159441E-2</v>
      </c>
      <c r="V7370" s="5">
        <f t="shared" si="1155"/>
        <v>2.438743292853986E-3</v>
      </c>
      <c r="W7370" s="5">
        <f t="shared" si="1156"/>
        <v>2E-3</v>
      </c>
      <c r="X7370" s="5">
        <f t="shared" si="1157"/>
        <v>1335256.5251418254</v>
      </c>
    </row>
    <row r="7371" spans="14:24" x14ac:dyDescent="0.2">
      <c r="N7371" s="5">
        <v>7289000</v>
      </c>
      <c r="O7371" s="5">
        <f t="shared" si="1150"/>
        <v>108153245765.83299</v>
      </c>
      <c r="P7371" s="5">
        <f t="shared" si="1151"/>
        <v>1.1805626140286856E-10</v>
      </c>
      <c r="Q7371" s="5">
        <f t="shared" si="1152"/>
        <v>9.6815860950866146E-23</v>
      </c>
      <c r="R7371" s="5">
        <f t="shared" si="1153"/>
        <v>7.645171434554427E-11</v>
      </c>
      <c r="S7371" s="5">
        <f t="shared" si="1154"/>
        <v>1.2663661211461915E-12</v>
      </c>
      <c r="T7371" s="5">
        <f t="shared" si="1158"/>
        <v>1.2664930432397043E-9</v>
      </c>
      <c r="U7371" s="5">
        <f t="shared" si="1159"/>
        <v>9.754973298065249E-2</v>
      </c>
      <c r="V7371" s="5">
        <f t="shared" si="1155"/>
        <v>2.4387433245163124E-3</v>
      </c>
      <c r="W7371" s="5">
        <f t="shared" si="1156"/>
        <v>2E-3</v>
      </c>
      <c r="X7371" s="5">
        <f t="shared" si="1157"/>
        <v>1335439.7381666801</v>
      </c>
    </row>
    <row r="7372" spans="14:24" x14ac:dyDescent="0.2">
      <c r="N7372" s="5">
        <v>7290000</v>
      </c>
      <c r="O7372" s="5">
        <f t="shared" si="1150"/>
        <v>108168083637.38818</v>
      </c>
      <c r="P7372" s="5">
        <f t="shared" si="1151"/>
        <v>1.1804070125522415E-10</v>
      </c>
      <c r="Q7372" s="5">
        <f t="shared" si="1152"/>
        <v>9.6803100347804392E-23</v>
      </c>
      <c r="R7372" s="5">
        <f t="shared" si="1153"/>
        <v>7.645695848687811E-11</v>
      </c>
      <c r="S7372" s="5">
        <f t="shared" si="1154"/>
        <v>1.2661123626085076E-12</v>
      </c>
      <c r="T7372" s="5">
        <f t="shared" si="1158"/>
        <v>1.2662392418773496E-9</v>
      </c>
      <c r="U7372" s="5">
        <f t="shared" si="1159"/>
        <v>9.7549734246891728E-2</v>
      </c>
      <c r="V7372" s="5">
        <f t="shared" si="1155"/>
        <v>2.4387433561722932E-3</v>
      </c>
      <c r="W7372" s="5">
        <f t="shared" si="1156"/>
        <v>2E-3</v>
      </c>
      <c r="X7372" s="5">
        <f t="shared" si="1157"/>
        <v>1335622.951191535</v>
      </c>
    </row>
    <row r="7373" spans="14:24" x14ac:dyDescent="0.2">
      <c r="N7373" s="5">
        <v>7291000</v>
      </c>
      <c r="O7373" s="5">
        <f t="shared" si="1150"/>
        <v>108182921508.94339</v>
      </c>
      <c r="P7373" s="5">
        <f t="shared" si="1151"/>
        <v>1.1802514528892795E-10</v>
      </c>
      <c r="Q7373" s="5">
        <f t="shared" si="1152"/>
        <v>9.6790343173792679E-23</v>
      </c>
      <c r="R7373" s="5">
        <f t="shared" si="1153"/>
        <v>7.6462202268543816E-11</v>
      </c>
      <c r="S7373" s="5">
        <f t="shared" si="1154"/>
        <v>1.2658586896795311E-12</v>
      </c>
      <c r="T7373" s="5">
        <f t="shared" si="1158"/>
        <v>1.2659855261440192E-9</v>
      </c>
      <c r="U7373" s="5">
        <f t="shared" si="1159"/>
        <v>9.7549735512877253E-2</v>
      </c>
      <c r="V7373" s="5">
        <f t="shared" si="1155"/>
        <v>2.4387433878219314E-3</v>
      </c>
      <c r="W7373" s="5">
        <f t="shared" si="1156"/>
        <v>2E-3</v>
      </c>
      <c r="X7373" s="5">
        <f t="shared" si="1157"/>
        <v>1335806.1642163899</v>
      </c>
    </row>
    <row r="7374" spans="14:24" x14ac:dyDescent="0.2">
      <c r="N7374" s="5">
        <v>7292000</v>
      </c>
      <c r="O7374" s="5">
        <f t="shared" si="1150"/>
        <v>108197759380.49858</v>
      </c>
      <c r="P7374" s="5">
        <f t="shared" si="1151"/>
        <v>1.1800959350228362E-10</v>
      </c>
      <c r="Q7374" s="5">
        <f t="shared" si="1152"/>
        <v>9.6777589427439856E-23</v>
      </c>
      <c r="R7374" s="5">
        <f t="shared" si="1153"/>
        <v>7.6467445690615369E-11</v>
      </c>
      <c r="S7374" s="5">
        <f t="shared" si="1154"/>
        <v>1.2656051023186538E-12</v>
      </c>
      <c r="T7374" s="5">
        <f t="shared" si="1158"/>
        <v>1.2657318959990925E-9</v>
      </c>
      <c r="U7374" s="5">
        <f t="shared" si="1159"/>
        <v>9.7549736778609147E-2</v>
      </c>
      <c r="V7374" s="5">
        <f t="shared" si="1155"/>
        <v>2.4387434194652288E-3</v>
      </c>
      <c r="W7374" s="5">
        <f t="shared" si="1156"/>
        <v>2E-3</v>
      </c>
      <c r="X7374" s="5">
        <f t="shared" si="1157"/>
        <v>1335989.3772412445</v>
      </c>
    </row>
    <row r="7375" spans="14:24" x14ac:dyDescent="0.2">
      <c r="N7375" s="5">
        <v>7293000</v>
      </c>
      <c r="O7375" s="5">
        <f t="shared" si="1150"/>
        <v>108212597252.05379</v>
      </c>
      <c r="P7375" s="5">
        <f t="shared" si="1151"/>
        <v>1.1799404589359559E-10</v>
      </c>
      <c r="Q7375" s="5">
        <f t="shared" si="1152"/>
        <v>9.6764839107355418E-23</v>
      </c>
      <c r="R7375" s="5">
        <f t="shared" si="1153"/>
        <v>7.6472688753166736E-11</v>
      </c>
      <c r="S7375" s="5">
        <f t="shared" si="1154"/>
        <v>1.26535160048529E-12</v>
      </c>
      <c r="T7375" s="5">
        <f t="shared" si="1158"/>
        <v>1.265478351401972E-9</v>
      </c>
      <c r="U7375" s="5">
        <f t="shared" si="1159"/>
        <v>9.7549738044087494E-2</v>
      </c>
      <c r="V7375" s="5">
        <f t="shared" si="1155"/>
        <v>2.4387434511021874E-3</v>
      </c>
      <c r="W7375" s="5">
        <f t="shared" si="1156"/>
        <v>2E-3</v>
      </c>
      <c r="X7375" s="5">
        <f t="shared" si="1157"/>
        <v>1336172.5902660994</v>
      </c>
    </row>
    <row r="7376" spans="14:24" x14ac:dyDescent="0.2">
      <c r="N7376" s="5">
        <v>7294000</v>
      </c>
      <c r="O7376" s="5">
        <f t="shared" si="1150"/>
        <v>108227435123.60898</v>
      </c>
      <c r="P7376" s="5">
        <f t="shared" si="1151"/>
        <v>1.1797850246116936E-10</v>
      </c>
      <c r="Q7376" s="5">
        <f t="shared" si="1152"/>
        <v>9.6752092212149744E-23</v>
      </c>
      <c r="R7376" s="5">
        <f t="shared" si="1153"/>
        <v>7.6477931456271887E-11</v>
      </c>
      <c r="S7376" s="5">
        <f t="shared" si="1154"/>
        <v>1.2650981841388805E-12</v>
      </c>
      <c r="T7376" s="5">
        <f t="shared" si="1158"/>
        <v>1.2652248923120854E-9</v>
      </c>
      <c r="U7376" s="5">
        <f t="shared" si="1159"/>
        <v>9.7549739309312392E-2</v>
      </c>
      <c r="V7376" s="5">
        <f t="shared" si="1155"/>
        <v>2.4387434827328096E-3</v>
      </c>
      <c r="W7376" s="5">
        <f t="shared" si="1156"/>
        <v>2E-3</v>
      </c>
      <c r="X7376" s="5">
        <f t="shared" si="1157"/>
        <v>1336355.8032909541</v>
      </c>
    </row>
    <row r="7377" spans="14:24" x14ac:dyDescent="0.2">
      <c r="N7377" s="5">
        <v>7295000</v>
      </c>
      <c r="O7377" s="5">
        <f t="shared" si="1150"/>
        <v>108242272995.16418</v>
      </c>
      <c r="P7377" s="5">
        <f t="shared" si="1151"/>
        <v>1.1796296320331126E-10</v>
      </c>
      <c r="Q7377" s="5">
        <f t="shared" si="1152"/>
        <v>9.6739348740433857E-23</v>
      </c>
      <c r="R7377" s="5">
        <f t="shared" si="1153"/>
        <v>7.6483173800004686E-11</v>
      </c>
      <c r="S7377" s="5">
        <f t="shared" si="1154"/>
        <v>1.2648448532388906E-12</v>
      </c>
      <c r="T7377" s="5">
        <f t="shared" si="1158"/>
        <v>1.2649715186888854E-9</v>
      </c>
      <c r="U7377" s="5">
        <f t="shared" si="1159"/>
        <v>9.7549740574283908E-2</v>
      </c>
      <c r="V7377" s="5">
        <f t="shared" si="1155"/>
        <v>2.4387435143570979E-3</v>
      </c>
      <c r="W7377" s="5">
        <f t="shared" si="1156"/>
        <v>2E-3</v>
      </c>
      <c r="X7377" s="5">
        <f t="shared" si="1157"/>
        <v>1336539.016315809</v>
      </c>
    </row>
    <row r="7378" spans="14:24" x14ac:dyDescent="0.2">
      <c r="N7378" s="5">
        <v>7296000</v>
      </c>
      <c r="O7378" s="5">
        <f t="shared" si="1150"/>
        <v>108257110866.71938</v>
      </c>
      <c r="P7378" s="5">
        <f t="shared" si="1151"/>
        <v>1.1794742811832863E-10</v>
      </c>
      <c r="Q7378" s="5">
        <f t="shared" si="1152"/>
        <v>9.6726608690819675E-23</v>
      </c>
      <c r="R7378" s="5">
        <f t="shared" si="1153"/>
        <v>7.6488415784439074E-11</v>
      </c>
      <c r="S7378" s="5">
        <f t="shared" si="1154"/>
        <v>1.2645916077448106E-12</v>
      </c>
      <c r="T7378" s="5">
        <f t="shared" si="1158"/>
        <v>1.2647182304918504E-9</v>
      </c>
      <c r="U7378" s="5">
        <f t="shared" si="1159"/>
        <v>9.7549741839002141E-2</v>
      </c>
      <c r="V7378" s="5">
        <f t="shared" si="1155"/>
        <v>2.4387435459750535E-3</v>
      </c>
      <c r="W7378" s="5">
        <f t="shared" si="1156"/>
        <v>2E-3</v>
      </c>
      <c r="X7378" s="5">
        <f t="shared" si="1157"/>
        <v>1336722.2293406639</v>
      </c>
    </row>
    <row r="7379" spans="14:24" x14ac:dyDescent="0.2">
      <c r="N7379" s="5">
        <v>7297000</v>
      </c>
      <c r="O7379" s="5">
        <f t="shared" si="1150"/>
        <v>108271948738.27457</v>
      </c>
      <c r="P7379" s="5">
        <f t="shared" si="1151"/>
        <v>1.1793189720452966E-10</v>
      </c>
      <c r="Q7379" s="5">
        <f t="shared" si="1152"/>
        <v>9.6713872061919751E-23</v>
      </c>
      <c r="R7379" s="5">
        <f t="shared" si="1153"/>
        <v>7.6493657409648878E-11</v>
      </c>
      <c r="S7379" s="5">
        <f t="shared" si="1154"/>
        <v>1.2643384476161551E-12</v>
      </c>
      <c r="T7379" s="5">
        <f t="shared" si="1158"/>
        <v>1.2644650276804829E-9</v>
      </c>
      <c r="U7379" s="5">
        <f t="shared" si="1159"/>
        <v>9.7549743103467174E-2</v>
      </c>
      <c r="V7379" s="5">
        <f t="shared" si="1155"/>
        <v>2.4387435775866792E-3</v>
      </c>
      <c r="W7379" s="5">
        <f t="shared" si="1156"/>
        <v>2E-3</v>
      </c>
      <c r="X7379" s="5">
        <f t="shared" si="1157"/>
        <v>1336905.4423655185</v>
      </c>
    </row>
    <row r="7380" spans="14:24" x14ac:dyDescent="0.2">
      <c r="N7380" s="5">
        <v>7298000</v>
      </c>
      <c r="O7380" s="5">
        <f t="shared" si="1150"/>
        <v>108286786609.82977</v>
      </c>
      <c r="P7380" s="5">
        <f t="shared" si="1151"/>
        <v>1.1791637046022339E-10</v>
      </c>
      <c r="Q7380" s="5">
        <f t="shared" si="1152"/>
        <v>9.6701138852347353E-23</v>
      </c>
      <c r="R7380" s="5">
        <f t="shared" si="1153"/>
        <v>7.6498898675707975E-11</v>
      </c>
      <c r="S7380" s="5">
        <f t="shared" si="1154"/>
        <v>1.2640853728124626E-12</v>
      </c>
      <c r="T7380" s="5">
        <f t="shared" si="1158"/>
        <v>1.2642119102143088E-9</v>
      </c>
      <c r="U7380" s="5">
        <f t="shared" si="1159"/>
        <v>9.7549744367679089E-2</v>
      </c>
      <c r="V7380" s="5">
        <f t="shared" si="1155"/>
        <v>2.4387436091919774E-3</v>
      </c>
      <c r="W7380" s="5">
        <f t="shared" si="1156"/>
        <v>2E-3</v>
      </c>
      <c r="X7380" s="5">
        <f t="shared" si="1157"/>
        <v>1337088.6553903734</v>
      </c>
    </row>
    <row r="7381" spans="14:24" x14ac:dyDescent="0.2">
      <c r="N7381" s="5">
        <v>7299000</v>
      </c>
      <c r="O7381" s="5">
        <f t="shared" si="1150"/>
        <v>108301624481.38496</v>
      </c>
      <c r="P7381" s="5">
        <f t="shared" si="1151"/>
        <v>1.1790084788371994E-10</v>
      </c>
      <c r="Q7381" s="5">
        <f t="shared" si="1152"/>
        <v>9.6688409060716667E-23</v>
      </c>
      <c r="R7381" s="5">
        <f t="shared" si="1153"/>
        <v>7.6504139582690166E-11</v>
      </c>
      <c r="S7381" s="5">
        <f t="shared" si="1154"/>
        <v>1.2638323832932983E-12</v>
      </c>
      <c r="T7381" s="5">
        <f t="shared" si="1158"/>
        <v>1.2639588780528803E-9</v>
      </c>
      <c r="U7381" s="5">
        <f t="shared" si="1159"/>
        <v>9.7549745631637971E-2</v>
      </c>
      <c r="V7381" s="5">
        <f t="shared" si="1155"/>
        <v>2.4387436407909491E-3</v>
      </c>
      <c r="W7381" s="5">
        <f t="shared" si="1156"/>
        <v>2E-3</v>
      </c>
      <c r="X7381" s="5">
        <f t="shared" si="1157"/>
        <v>1337271.8684152283</v>
      </c>
    </row>
    <row r="7382" spans="14:24" x14ac:dyDescent="0.2">
      <c r="N7382" s="5">
        <v>7300000</v>
      </c>
      <c r="O7382" s="5">
        <f t="shared" si="1150"/>
        <v>108316462352.94017</v>
      </c>
      <c r="P7382" s="5">
        <f t="shared" si="1151"/>
        <v>1.178853294733302E-10</v>
      </c>
      <c r="Q7382" s="5">
        <f t="shared" si="1152"/>
        <v>9.6675682685642457E-23</v>
      </c>
      <c r="R7382" s="5">
        <f t="shared" si="1153"/>
        <v>7.6509380130669224E-11</v>
      </c>
      <c r="S7382" s="5">
        <f t="shared" si="1154"/>
        <v>1.2635794790182504E-12</v>
      </c>
      <c r="T7382" s="5">
        <f t="shared" si="1158"/>
        <v>1.2637059311557744E-9</v>
      </c>
      <c r="U7382" s="5">
        <f t="shared" si="1159"/>
        <v>9.7549746895343903E-2</v>
      </c>
      <c r="V7382" s="5">
        <f t="shared" si="1155"/>
        <v>2.4387436723835977E-3</v>
      </c>
      <c r="W7382" s="5">
        <f t="shared" si="1156"/>
        <v>2E-3</v>
      </c>
      <c r="X7382" s="5">
        <f t="shared" si="1157"/>
        <v>1337455.081440083</v>
      </c>
    </row>
    <row r="7383" spans="14:24" x14ac:dyDescent="0.2">
      <c r="N7383" s="5">
        <v>7301000</v>
      </c>
      <c r="O7383" s="5">
        <f t="shared" si="1150"/>
        <v>108331300224.49536</v>
      </c>
      <c r="P7383" s="5">
        <f t="shared" si="1151"/>
        <v>1.1786981522736613E-10</v>
      </c>
      <c r="Q7383" s="5">
        <f t="shared" si="1152"/>
        <v>9.66629597257404E-23</v>
      </c>
      <c r="R7383" s="5">
        <f t="shared" si="1153"/>
        <v>7.6514620319718936E-11</v>
      </c>
      <c r="S7383" s="5">
        <f t="shared" si="1154"/>
        <v>1.2633266599469334E-12</v>
      </c>
      <c r="T7383" s="5">
        <f t="shared" si="1158"/>
        <v>1.2634530694825917E-9</v>
      </c>
      <c r="U7383" s="5">
        <f t="shared" si="1159"/>
        <v>9.7549748158796967E-2</v>
      </c>
      <c r="V7383" s="5">
        <f t="shared" si="1155"/>
        <v>2.4387437039699242E-3</v>
      </c>
      <c r="W7383" s="5">
        <f t="shared" si="1156"/>
        <v>2E-3</v>
      </c>
      <c r="X7383" s="5">
        <f t="shared" si="1157"/>
        <v>1337638.2944649379</v>
      </c>
    </row>
    <row r="7384" spans="14:24" x14ac:dyDescent="0.2">
      <c r="N7384" s="5">
        <v>7302000</v>
      </c>
      <c r="O7384" s="5">
        <f t="shared" si="1150"/>
        <v>108346138096.05055</v>
      </c>
      <c r="P7384" s="5">
        <f t="shared" si="1151"/>
        <v>1.1785430514414039E-10</v>
      </c>
      <c r="Q7384" s="5">
        <f t="shared" si="1152"/>
        <v>9.6650240179626752E-23</v>
      </c>
      <c r="R7384" s="5">
        <f t="shared" si="1153"/>
        <v>7.6519860149913052E-11</v>
      </c>
      <c r="S7384" s="5">
        <f t="shared" si="1154"/>
        <v>1.2630739260389839E-12</v>
      </c>
      <c r="T7384" s="5">
        <f t="shared" si="1158"/>
        <v>1.2632002929929586E-9</v>
      </c>
      <c r="U7384" s="5">
        <f t="shared" si="1159"/>
        <v>9.7549749421997262E-2</v>
      </c>
      <c r="V7384" s="5">
        <f t="shared" si="1155"/>
        <v>2.4387437355499315E-3</v>
      </c>
      <c r="W7384" s="5">
        <f t="shared" si="1156"/>
        <v>2E-3</v>
      </c>
      <c r="X7384" s="5">
        <f t="shared" si="1157"/>
        <v>1337821.5074897925</v>
      </c>
    </row>
    <row r="7385" spans="14:24" x14ac:dyDescent="0.2">
      <c r="N7385" s="5">
        <v>7303000</v>
      </c>
      <c r="O7385" s="5">
        <f t="shared" si="1150"/>
        <v>108360975967.60576</v>
      </c>
      <c r="P7385" s="5">
        <f t="shared" si="1151"/>
        <v>1.1783879922196677E-10</v>
      </c>
      <c r="Q7385" s="5">
        <f t="shared" si="1152"/>
        <v>9.6637524045918662E-23</v>
      </c>
      <c r="R7385" s="5">
        <f t="shared" si="1153"/>
        <v>7.6525099621325267E-11</v>
      </c>
      <c r="S7385" s="5">
        <f t="shared" si="1154"/>
        <v>1.2628212772540662E-12</v>
      </c>
      <c r="T7385" s="5">
        <f t="shared" si="1158"/>
        <v>1.2629476016465251E-9</v>
      </c>
      <c r="U7385" s="5">
        <f t="shared" si="1159"/>
        <v>9.7549750684944869E-2</v>
      </c>
      <c r="V7385" s="5">
        <f t="shared" si="1155"/>
        <v>2.4387437671236217E-3</v>
      </c>
      <c r="W7385" s="5">
        <f t="shared" si="1156"/>
        <v>2E-3</v>
      </c>
      <c r="X7385" s="5">
        <f t="shared" si="1157"/>
        <v>1338004.7205146474</v>
      </c>
    </row>
    <row r="7386" spans="14:24" x14ac:dyDescent="0.2">
      <c r="N7386" s="5">
        <v>7304000</v>
      </c>
      <c r="O7386" s="5">
        <f t="shared" si="1150"/>
        <v>108375813839.16095</v>
      </c>
      <c r="P7386" s="5">
        <f t="shared" si="1151"/>
        <v>1.1782329745915984E-10</v>
      </c>
      <c r="Q7386" s="5">
        <f t="shared" si="1152"/>
        <v>9.6624811323233937E-23</v>
      </c>
      <c r="R7386" s="5">
        <f t="shared" si="1153"/>
        <v>7.6530338734029265E-11</v>
      </c>
      <c r="S7386" s="5">
        <f t="shared" si="1154"/>
        <v>1.262568713551867E-12</v>
      </c>
      <c r="T7386" s="5">
        <f t="shared" si="1158"/>
        <v>1.2626949954029665E-9</v>
      </c>
      <c r="U7386" s="5">
        <f t="shared" si="1159"/>
        <v>9.7549751947639859E-2</v>
      </c>
      <c r="V7386" s="5">
        <f t="shared" si="1155"/>
        <v>2.4387437986909963E-3</v>
      </c>
      <c r="W7386" s="5">
        <f t="shared" si="1156"/>
        <v>2E-3</v>
      </c>
      <c r="X7386" s="5">
        <f t="shared" si="1157"/>
        <v>1338187.9335395023</v>
      </c>
    </row>
    <row r="7387" spans="14:24" x14ac:dyDescent="0.2">
      <c r="N7387" s="5">
        <v>7305000</v>
      </c>
      <c r="O7387" s="5">
        <f t="shared" si="1150"/>
        <v>108390651710.71616</v>
      </c>
      <c r="P7387" s="5">
        <f t="shared" si="1151"/>
        <v>1.1780779985403514E-10</v>
      </c>
      <c r="Q7387" s="5">
        <f t="shared" si="1152"/>
        <v>9.6612102010191205E-23</v>
      </c>
      <c r="R7387" s="5">
        <f t="shared" si="1153"/>
        <v>7.6535577488098717E-11</v>
      </c>
      <c r="S7387" s="5">
        <f t="shared" si="1154"/>
        <v>1.2623162348920987E-12</v>
      </c>
      <c r="T7387" s="5">
        <f t="shared" si="1158"/>
        <v>1.2624424742219827E-9</v>
      </c>
      <c r="U7387" s="5">
        <f t="shared" si="1159"/>
        <v>9.7549753210082329E-2</v>
      </c>
      <c r="V7387" s="5">
        <f t="shared" si="1155"/>
        <v>2.4387438302520582E-3</v>
      </c>
      <c r="W7387" s="5">
        <f t="shared" si="1156"/>
        <v>2E-3</v>
      </c>
      <c r="X7387" s="5">
        <f t="shared" si="1157"/>
        <v>1338371.146564357</v>
      </c>
    </row>
    <row r="7388" spans="14:24" x14ac:dyDescent="0.2">
      <c r="N7388" s="5">
        <v>7306000</v>
      </c>
      <c r="O7388" s="5">
        <f t="shared" si="1150"/>
        <v>108405489582.27135</v>
      </c>
      <c r="P7388" s="5">
        <f t="shared" si="1151"/>
        <v>1.1779230640490911E-10</v>
      </c>
      <c r="Q7388" s="5">
        <f t="shared" si="1152"/>
        <v>9.659939610540979E-23</v>
      </c>
      <c r="R7388" s="5">
        <f t="shared" si="1153"/>
        <v>7.6540815883607268E-11</v>
      </c>
      <c r="S7388" s="5">
        <f t="shared" si="1154"/>
        <v>1.2620638412344981E-12</v>
      </c>
      <c r="T7388" s="5">
        <f t="shared" si="1158"/>
        <v>1.2621900380632984E-9</v>
      </c>
      <c r="U7388" s="5">
        <f t="shared" si="1159"/>
        <v>9.7549754472272363E-2</v>
      </c>
      <c r="V7388" s="5">
        <f t="shared" si="1155"/>
        <v>2.4387438618068092E-3</v>
      </c>
      <c r="W7388" s="5">
        <f t="shared" si="1156"/>
        <v>2E-3</v>
      </c>
      <c r="X7388" s="5">
        <f t="shared" si="1157"/>
        <v>1338554.3595892119</v>
      </c>
    </row>
    <row r="7389" spans="14:24" x14ac:dyDescent="0.2">
      <c r="N7389" s="5">
        <v>7307000</v>
      </c>
      <c r="O7389" s="5">
        <f t="shared" si="1150"/>
        <v>108420327453.82654</v>
      </c>
      <c r="P7389" s="5">
        <f t="shared" si="1151"/>
        <v>1.1777681711009906E-10</v>
      </c>
      <c r="Q7389" s="5">
        <f t="shared" si="1152"/>
        <v>9.6586693607509743E-23</v>
      </c>
      <c r="R7389" s="5">
        <f t="shared" si="1153"/>
        <v>7.6546053920628537E-11</v>
      </c>
      <c r="S7389" s="5">
        <f t="shared" si="1154"/>
        <v>1.2618115325388255E-12</v>
      </c>
      <c r="T7389" s="5">
        <f t="shared" si="1158"/>
        <v>1.2619376868866619E-9</v>
      </c>
      <c r="U7389" s="5">
        <f t="shared" si="1159"/>
        <v>9.7549755734210056E-2</v>
      </c>
      <c r="V7389" s="5">
        <f t="shared" si="1155"/>
        <v>2.4387438933552515E-3</v>
      </c>
      <c r="W7389" s="5">
        <f t="shared" si="1156"/>
        <v>2E-3</v>
      </c>
      <c r="X7389" s="5">
        <f t="shared" si="1157"/>
        <v>1338737.5726140668</v>
      </c>
    </row>
    <row r="7390" spans="14:24" x14ac:dyDescent="0.2">
      <c r="N7390" s="5">
        <v>7308000</v>
      </c>
      <c r="O7390" s="5">
        <f t="shared" si="1150"/>
        <v>108435165325.38174</v>
      </c>
      <c r="P7390" s="5">
        <f t="shared" si="1151"/>
        <v>1.1776133196792326E-10</v>
      </c>
      <c r="Q7390" s="5">
        <f t="shared" si="1152"/>
        <v>9.6573994515111917E-23</v>
      </c>
      <c r="R7390" s="5">
        <f t="shared" si="1153"/>
        <v>7.6551291599236104E-11</v>
      </c>
      <c r="S7390" s="5">
        <f t="shared" si="1154"/>
        <v>1.2615593087648671E-12</v>
      </c>
      <c r="T7390" s="5">
        <f t="shared" si="1158"/>
        <v>1.2616854206518461E-9</v>
      </c>
      <c r="U7390" s="5">
        <f t="shared" si="1159"/>
        <v>9.7549756995895479E-2</v>
      </c>
      <c r="V7390" s="5">
        <f t="shared" si="1155"/>
        <v>2.4387439248973871E-3</v>
      </c>
      <c r="W7390" s="5">
        <f t="shared" si="1156"/>
        <v>2E-3</v>
      </c>
      <c r="X7390" s="5">
        <f t="shared" si="1157"/>
        <v>1338920.7856389214</v>
      </c>
    </row>
    <row r="7391" spans="14:24" x14ac:dyDescent="0.2">
      <c r="N7391" s="5">
        <v>7309000</v>
      </c>
      <c r="O7391" s="5">
        <f t="shared" si="1150"/>
        <v>108450003196.93694</v>
      </c>
      <c r="P7391" s="5">
        <f t="shared" si="1151"/>
        <v>1.177458509767009E-10</v>
      </c>
      <c r="Q7391" s="5">
        <f t="shared" si="1152"/>
        <v>9.6561298826837914E-23</v>
      </c>
      <c r="R7391" s="5">
        <f t="shared" si="1153"/>
        <v>7.6556528919503524E-11</v>
      </c>
      <c r="S7391" s="5">
        <f t="shared" si="1154"/>
        <v>1.2613071698724338E-12</v>
      </c>
      <c r="T7391" s="5">
        <f t="shared" si="1158"/>
        <v>1.2614332393186503E-9</v>
      </c>
      <c r="U7391" s="5">
        <f t="shared" si="1159"/>
        <v>9.7549758257328714E-2</v>
      </c>
      <c r="V7391" s="5">
        <f t="shared" si="1155"/>
        <v>2.4387439564332179E-3</v>
      </c>
      <c r="W7391" s="5">
        <f t="shared" si="1156"/>
        <v>2E-3</v>
      </c>
      <c r="X7391" s="5">
        <f t="shared" si="1157"/>
        <v>1339103.9986637763</v>
      </c>
    </row>
    <row r="7392" spans="14:24" x14ac:dyDescent="0.2">
      <c r="N7392" s="5">
        <v>7310000</v>
      </c>
      <c r="O7392" s="5">
        <f t="shared" si="1150"/>
        <v>108464841068.49214</v>
      </c>
      <c r="P7392" s="5">
        <f t="shared" si="1151"/>
        <v>1.1773037413475208E-10</v>
      </c>
      <c r="Q7392" s="5">
        <f t="shared" si="1152"/>
        <v>9.6548606541310056E-23</v>
      </c>
      <c r="R7392" s="5">
        <f t="shared" si="1153"/>
        <v>7.6561765881504351E-11</v>
      </c>
      <c r="S7392" s="5">
        <f t="shared" si="1154"/>
        <v>1.2610551158213599E-12</v>
      </c>
      <c r="T7392" s="5">
        <f t="shared" si="1158"/>
        <v>1.2611811428468969E-9</v>
      </c>
      <c r="U7392" s="5">
        <f t="shared" si="1159"/>
        <v>9.754975951850986E-2</v>
      </c>
      <c r="V7392" s="5">
        <f t="shared" si="1155"/>
        <v>2.4387439879627465E-3</v>
      </c>
      <c r="W7392" s="5">
        <f t="shared" si="1156"/>
        <v>2E-3</v>
      </c>
      <c r="X7392" s="5">
        <f t="shared" si="1157"/>
        <v>1339287.211688631</v>
      </c>
    </row>
    <row r="7393" spans="14:24" x14ac:dyDescent="0.2">
      <c r="N7393" s="5">
        <v>7311000</v>
      </c>
      <c r="O7393" s="5">
        <f t="shared" si="1150"/>
        <v>108479678940.04733</v>
      </c>
      <c r="P7393" s="5">
        <f t="shared" si="1151"/>
        <v>1.1771490144039774E-10</v>
      </c>
      <c r="Q7393" s="5">
        <f t="shared" si="1152"/>
        <v>9.6535917657151403E-23</v>
      </c>
      <c r="R7393" s="5">
        <f t="shared" si="1153"/>
        <v>7.6567002485312089E-11</v>
      </c>
      <c r="S7393" s="5">
        <f t="shared" si="1154"/>
        <v>1.2608031465715046E-12</v>
      </c>
      <c r="T7393" s="5">
        <f t="shared" si="1158"/>
        <v>1.2609291311964323E-9</v>
      </c>
      <c r="U7393" s="5">
        <f t="shared" si="1159"/>
        <v>9.7549760779438985E-2</v>
      </c>
      <c r="V7393" s="5">
        <f t="shared" si="1155"/>
        <v>2.4387440194859745E-3</v>
      </c>
      <c r="W7393" s="5">
        <f t="shared" si="1156"/>
        <v>2E-3</v>
      </c>
      <c r="X7393" s="5">
        <f t="shared" si="1157"/>
        <v>1339470.4247134859</v>
      </c>
    </row>
    <row r="7394" spans="14:24" x14ac:dyDescent="0.2">
      <c r="N7394" s="5">
        <v>7312000</v>
      </c>
      <c r="O7394" s="5">
        <f t="shared" si="1150"/>
        <v>108494516811.60252</v>
      </c>
      <c r="P7394" s="5">
        <f t="shared" si="1151"/>
        <v>1.1769943289195984E-10</v>
      </c>
      <c r="Q7394" s="5">
        <f t="shared" si="1152"/>
        <v>9.6523232172985816E-23</v>
      </c>
      <c r="R7394" s="5">
        <f t="shared" si="1153"/>
        <v>7.6572238731000225E-11</v>
      </c>
      <c r="S7394" s="5">
        <f t="shared" si="1154"/>
        <v>1.2605512620827524E-12</v>
      </c>
      <c r="T7394" s="5">
        <f t="shared" si="1158"/>
        <v>1.2606772043271286E-9</v>
      </c>
      <c r="U7394" s="5">
        <f t="shared" si="1159"/>
        <v>9.7549762040116186E-2</v>
      </c>
      <c r="V7394" s="5">
        <f t="shared" si="1155"/>
        <v>2.4387440510029047E-3</v>
      </c>
      <c r="W7394" s="5">
        <f t="shared" si="1156"/>
        <v>2E-3</v>
      </c>
      <c r="X7394" s="5">
        <f t="shared" si="1157"/>
        <v>1339653.6377383408</v>
      </c>
    </row>
    <row r="7395" spans="14:24" x14ac:dyDescent="0.2">
      <c r="N7395" s="5">
        <v>7313000</v>
      </c>
      <c r="O7395" s="5">
        <f t="shared" si="1150"/>
        <v>108509354683.15773</v>
      </c>
      <c r="P7395" s="5">
        <f t="shared" si="1151"/>
        <v>1.176839684877611E-10</v>
      </c>
      <c r="Q7395" s="5">
        <f t="shared" si="1152"/>
        <v>9.6510550087437767E-23</v>
      </c>
      <c r="R7395" s="5">
        <f t="shared" si="1153"/>
        <v>7.6577474618642239E-11</v>
      </c>
      <c r="S7395" s="5">
        <f t="shared" si="1154"/>
        <v>1.2602994623150099E-12</v>
      </c>
      <c r="T7395" s="5">
        <f t="shared" si="1158"/>
        <v>1.2604253621988812E-9</v>
      </c>
      <c r="U7395" s="5">
        <f t="shared" si="1159"/>
        <v>9.7549763300541548E-2</v>
      </c>
      <c r="V7395" s="5">
        <f t="shared" si="1155"/>
        <v>2.4387440825135386E-3</v>
      </c>
      <c r="W7395" s="5">
        <f t="shared" si="1156"/>
        <v>2E-3</v>
      </c>
      <c r="X7395" s="5">
        <f t="shared" si="1157"/>
        <v>1339836.8507631954</v>
      </c>
    </row>
    <row r="7396" spans="14:24" x14ac:dyDescent="0.2">
      <c r="N7396" s="5">
        <v>7314000</v>
      </c>
      <c r="O7396" s="5">
        <f t="shared" si="1150"/>
        <v>108524192554.71292</v>
      </c>
      <c r="P7396" s="5">
        <f t="shared" si="1151"/>
        <v>1.1766850822612529E-10</v>
      </c>
      <c r="Q7396" s="5">
        <f t="shared" si="1152"/>
        <v>9.6497871399132633E-23</v>
      </c>
      <c r="R7396" s="5">
        <f t="shared" si="1153"/>
        <v>7.6582710148311554E-11</v>
      </c>
      <c r="S7396" s="5">
        <f t="shared" si="1154"/>
        <v>1.2600477472282113E-12</v>
      </c>
      <c r="T7396" s="5">
        <f t="shared" si="1158"/>
        <v>1.2601736047716107E-9</v>
      </c>
      <c r="U7396" s="5">
        <f t="shared" si="1159"/>
        <v>9.7549764560715152E-2</v>
      </c>
      <c r="V7396" s="5">
        <f t="shared" si="1155"/>
        <v>2.438744114017879E-3</v>
      </c>
      <c r="W7396" s="5">
        <f t="shared" si="1156"/>
        <v>2E-3</v>
      </c>
      <c r="X7396" s="5">
        <f t="shared" si="1157"/>
        <v>1340020.0637880503</v>
      </c>
    </row>
    <row r="7397" spans="14:24" x14ac:dyDescent="0.2">
      <c r="N7397" s="5">
        <v>7315000</v>
      </c>
      <c r="O7397" s="5">
        <f t="shared" si="1150"/>
        <v>108539030426.26813</v>
      </c>
      <c r="P7397" s="5">
        <f t="shared" si="1151"/>
        <v>1.17653052105377E-10</v>
      </c>
      <c r="Q7397" s="5">
        <f t="shared" si="1152"/>
        <v>9.6485196106696424E-23</v>
      </c>
      <c r="R7397" s="5">
        <f t="shared" si="1153"/>
        <v>7.6587945320081571E-11</v>
      </c>
      <c r="S7397" s="5">
        <f t="shared" si="1154"/>
        <v>1.2597961167823129E-12</v>
      </c>
      <c r="T7397" s="5">
        <f t="shared" si="1158"/>
        <v>1.2599219320052622E-9</v>
      </c>
      <c r="U7397" s="5">
        <f t="shared" si="1159"/>
        <v>9.7549765820637083E-2</v>
      </c>
      <c r="V7397" s="5">
        <f t="shared" si="1155"/>
        <v>2.4387441455159271E-3</v>
      </c>
      <c r="W7397" s="5">
        <f t="shared" si="1156"/>
        <v>2E-3</v>
      </c>
      <c r="X7397" s="5">
        <f t="shared" si="1157"/>
        <v>1340203.2768129052</v>
      </c>
    </row>
    <row r="7398" spans="14:24" x14ac:dyDescent="0.2">
      <c r="N7398" s="5">
        <v>7316000</v>
      </c>
      <c r="O7398" s="5">
        <f t="shared" si="1150"/>
        <v>108553868297.82332</v>
      </c>
      <c r="P7398" s="5">
        <f t="shared" si="1151"/>
        <v>1.1763760012384184E-10</v>
      </c>
      <c r="Q7398" s="5">
        <f t="shared" si="1152"/>
        <v>9.6472524208756024E-23</v>
      </c>
      <c r="R7398" s="5">
        <f t="shared" si="1153"/>
        <v>7.6593180134025688E-11</v>
      </c>
      <c r="S7398" s="5">
        <f t="shared" si="1154"/>
        <v>1.2595445709372975E-12</v>
      </c>
      <c r="T7398" s="5">
        <f t="shared" si="1158"/>
        <v>1.2596703438598052E-9</v>
      </c>
      <c r="U7398" s="5">
        <f t="shared" si="1159"/>
        <v>9.7549767080307423E-2</v>
      </c>
      <c r="V7398" s="5">
        <f t="shared" si="1155"/>
        <v>2.4387441770076855E-3</v>
      </c>
      <c r="W7398" s="5">
        <f t="shared" si="1156"/>
        <v>2E-3</v>
      </c>
      <c r="X7398" s="5">
        <f t="shared" si="1157"/>
        <v>1340386.4898377599</v>
      </c>
    </row>
    <row r="7399" spans="14:24" x14ac:dyDescent="0.2">
      <c r="N7399" s="5">
        <v>7317000</v>
      </c>
      <c r="O7399" s="5">
        <f t="shared" si="1150"/>
        <v>108568706169.37852</v>
      </c>
      <c r="P7399" s="5">
        <f t="shared" si="1151"/>
        <v>1.1762215227984611E-10</v>
      </c>
      <c r="Q7399" s="5">
        <f t="shared" si="1152"/>
        <v>9.6459855703938842E-23</v>
      </c>
      <c r="R7399" s="5">
        <f t="shared" si="1153"/>
        <v>7.6598414590217279E-11</v>
      </c>
      <c r="S7399" s="5">
        <f t="shared" si="1154"/>
        <v>1.2592931096531688E-12</v>
      </c>
      <c r="T7399" s="5">
        <f t="shared" si="1158"/>
        <v>1.2594188402952331E-9</v>
      </c>
      <c r="U7399" s="5">
        <f t="shared" si="1159"/>
        <v>9.754976833972627E-2</v>
      </c>
      <c r="V7399" s="5">
        <f t="shared" si="1155"/>
        <v>2.4387442084931568E-3</v>
      </c>
      <c r="W7399" s="5">
        <f t="shared" si="1156"/>
        <v>2E-3</v>
      </c>
      <c r="X7399" s="5">
        <f t="shared" si="1157"/>
        <v>1340569.7028626148</v>
      </c>
    </row>
    <row r="7400" spans="14:24" x14ac:dyDescent="0.2">
      <c r="N7400" s="5">
        <v>7318000</v>
      </c>
      <c r="O7400" s="5">
        <f t="shared" si="1150"/>
        <v>108583544040.93372</v>
      </c>
      <c r="P7400" s="5">
        <f t="shared" si="1151"/>
        <v>1.1760670857171726E-10</v>
      </c>
      <c r="Q7400" s="5">
        <f t="shared" si="1152"/>
        <v>9.6447190590873241E-23</v>
      </c>
      <c r="R7400" s="5">
        <f t="shared" si="1153"/>
        <v>7.6603648688729666E-11</v>
      </c>
      <c r="S7400" s="5">
        <f t="shared" si="1154"/>
        <v>1.2590417328899587E-12</v>
      </c>
      <c r="T7400" s="5">
        <f t="shared" si="1158"/>
        <v>1.2591674212715637E-9</v>
      </c>
      <c r="U7400" s="5">
        <f t="shared" si="1159"/>
        <v>9.7549769598893693E-2</v>
      </c>
      <c r="V7400" s="5">
        <f t="shared" si="1155"/>
        <v>2.4387442399723424E-3</v>
      </c>
      <c r="W7400" s="5">
        <f t="shared" si="1156"/>
        <v>2E-3</v>
      </c>
      <c r="X7400" s="5">
        <f t="shared" si="1157"/>
        <v>1340752.9158874694</v>
      </c>
    </row>
    <row r="7401" spans="14:24" x14ac:dyDescent="0.2">
      <c r="N7401" s="5">
        <v>7319000</v>
      </c>
      <c r="O7401" s="5">
        <f t="shared" si="1150"/>
        <v>108598381912.48891</v>
      </c>
      <c r="P7401" s="5">
        <f t="shared" si="1151"/>
        <v>1.1759126899778347E-10</v>
      </c>
      <c r="Q7401" s="5">
        <f t="shared" si="1152"/>
        <v>9.6434528868188219E-23</v>
      </c>
      <c r="R7401" s="5">
        <f t="shared" si="1153"/>
        <v>7.6608882429636184E-11</v>
      </c>
      <c r="S7401" s="5">
        <f t="shared" si="1154"/>
        <v>1.258790440607721E-12</v>
      </c>
      <c r="T7401" s="5">
        <f t="shared" si="1158"/>
        <v>1.2589160867488398E-9</v>
      </c>
      <c r="U7401" s="5">
        <f t="shared" si="1159"/>
        <v>9.7549770857809776E-2</v>
      </c>
      <c r="V7401" s="5">
        <f t="shared" si="1155"/>
        <v>2.4387442714452444E-3</v>
      </c>
      <c r="W7401" s="5">
        <f t="shared" si="1156"/>
        <v>2E-3</v>
      </c>
      <c r="X7401" s="5">
        <f t="shared" si="1157"/>
        <v>1340936.1289123243</v>
      </c>
    </row>
    <row r="7402" spans="14:24" x14ac:dyDescent="0.2">
      <c r="N7402" s="5">
        <v>7320000</v>
      </c>
      <c r="O7402" s="5">
        <f t="shared" si="1150"/>
        <v>108613219784.04411</v>
      </c>
      <c r="P7402" s="5">
        <f t="shared" si="1151"/>
        <v>1.1757583355637395E-10</v>
      </c>
      <c r="Q7402" s="5">
        <f t="shared" si="1152"/>
        <v>9.642187053451356E-23</v>
      </c>
      <c r="R7402" s="5">
        <f t="shared" si="1153"/>
        <v>7.6614115813010089E-11</v>
      </c>
      <c r="S7402" s="5">
        <f t="shared" si="1154"/>
        <v>1.2585392327665355E-12</v>
      </c>
      <c r="T7402" s="5">
        <f t="shared" si="1158"/>
        <v>1.2586648366871281E-9</v>
      </c>
      <c r="U7402" s="5">
        <f t="shared" si="1159"/>
        <v>9.7549772116474615E-2</v>
      </c>
      <c r="V7402" s="5">
        <f t="shared" si="1155"/>
        <v>2.4387443029118654E-3</v>
      </c>
      <c r="W7402" s="5">
        <f t="shared" si="1156"/>
        <v>2E-3</v>
      </c>
      <c r="X7402" s="5">
        <f t="shared" si="1157"/>
        <v>1341119.3419371792</v>
      </c>
    </row>
    <row r="7403" spans="14:24" x14ac:dyDescent="0.2">
      <c r="N7403" s="5">
        <v>7321000</v>
      </c>
      <c r="O7403" s="5">
        <f t="shared" si="1150"/>
        <v>108628057655.5993</v>
      </c>
      <c r="P7403" s="5">
        <f t="shared" si="1151"/>
        <v>1.1756040224581866E-10</v>
      </c>
      <c r="Q7403" s="5">
        <f t="shared" si="1152"/>
        <v>9.6409215588479719E-23</v>
      </c>
      <c r="R7403" s="5">
        <f t="shared" si="1153"/>
        <v>7.6619348838924678E-11</v>
      </c>
      <c r="S7403" s="5">
        <f t="shared" si="1154"/>
        <v>1.2582881093265042E-12</v>
      </c>
      <c r="T7403" s="5">
        <f t="shared" si="1158"/>
        <v>1.25841367104652E-9</v>
      </c>
      <c r="U7403" s="5">
        <f t="shared" si="1159"/>
        <v>9.7549773374888279E-2</v>
      </c>
      <c r="V7403" s="5">
        <f t="shared" si="1155"/>
        <v>2.4387443343722071E-3</v>
      </c>
      <c r="W7403" s="5">
        <f t="shared" si="1156"/>
        <v>2E-3</v>
      </c>
      <c r="X7403" s="5">
        <f t="shared" si="1157"/>
        <v>1341302.5549620339</v>
      </c>
    </row>
    <row r="7404" spans="14:24" x14ac:dyDescent="0.2">
      <c r="N7404" s="5">
        <v>7322000</v>
      </c>
      <c r="O7404" s="5">
        <f t="shared" si="1150"/>
        <v>108642895527.15451</v>
      </c>
      <c r="P7404" s="5">
        <f t="shared" si="1151"/>
        <v>1.1754497506444861E-10</v>
      </c>
      <c r="Q7404" s="5">
        <f t="shared" si="1152"/>
        <v>9.6396564028717975E-23</v>
      </c>
      <c r="R7404" s="5">
        <f t="shared" si="1153"/>
        <v>7.6624581507453157E-11</v>
      </c>
      <c r="S7404" s="5">
        <f t="shared" si="1154"/>
        <v>1.2580370702477554E-12</v>
      </c>
      <c r="T7404" s="5">
        <f t="shared" si="1158"/>
        <v>1.2581625897871297E-9</v>
      </c>
      <c r="U7404" s="5">
        <f t="shared" si="1159"/>
        <v>9.7549774633050867E-2</v>
      </c>
      <c r="V7404" s="5">
        <f t="shared" si="1155"/>
        <v>2.4387443658262717E-3</v>
      </c>
      <c r="W7404" s="5">
        <f t="shared" si="1156"/>
        <v>2E-3</v>
      </c>
      <c r="X7404" s="5">
        <f t="shared" si="1157"/>
        <v>1341485.7679868888</v>
      </c>
    </row>
    <row r="7405" spans="14:24" x14ac:dyDescent="0.2">
      <c r="N7405" s="5">
        <v>7323000</v>
      </c>
      <c r="O7405" s="5">
        <f t="shared" si="1150"/>
        <v>108657733398.7097</v>
      </c>
      <c r="P7405" s="5">
        <f t="shared" si="1151"/>
        <v>1.1752955201059565E-10</v>
      </c>
      <c r="Q7405" s="5">
        <f t="shared" si="1152"/>
        <v>9.638391585386031E-23</v>
      </c>
      <c r="R7405" s="5">
        <f t="shared" si="1153"/>
        <v>7.6629813818668743E-11</v>
      </c>
      <c r="S7405" s="5">
        <f t="shared" si="1154"/>
        <v>1.2577861154904411E-12</v>
      </c>
      <c r="T7405" s="5">
        <f t="shared" si="1158"/>
        <v>1.2579115928690982E-9</v>
      </c>
      <c r="U7405" s="5">
        <f t="shared" si="1159"/>
        <v>9.7549775890962462E-2</v>
      </c>
      <c r="V7405" s="5">
        <f t="shared" si="1155"/>
        <v>2.4387443972740614E-3</v>
      </c>
      <c r="W7405" s="5">
        <f t="shared" si="1156"/>
        <v>2E-3</v>
      </c>
      <c r="X7405" s="5">
        <f t="shared" si="1157"/>
        <v>1341668.9810117437</v>
      </c>
    </row>
    <row r="7406" spans="14:24" x14ac:dyDescent="0.2">
      <c r="N7406" s="5">
        <v>7324000</v>
      </c>
      <c r="O7406" s="5">
        <f t="shared" si="1150"/>
        <v>108672571270.26489</v>
      </c>
      <c r="P7406" s="5">
        <f t="shared" si="1151"/>
        <v>1.1751413308259253E-10</v>
      </c>
      <c r="Q7406" s="5">
        <f t="shared" si="1152"/>
        <v>9.6371271062539437E-23</v>
      </c>
      <c r="R7406" s="5">
        <f t="shared" si="1153"/>
        <v>7.6635045772644642E-11</v>
      </c>
      <c r="S7406" s="5">
        <f t="shared" si="1154"/>
        <v>1.2575352450147369E-12</v>
      </c>
      <c r="T7406" s="5">
        <f t="shared" si="1158"/>
        <v>1.2576606802525888E-9</v>
      </c>
      <c r="U7406" s="5">
        <f t="shared" si="1159"/>
        <v>9.7549777148623146E-2</v>
      </c>
      <c r="V7406" s="5">
        <f t="shared" si="1155"/>
        <v>2.4387444287155787E-3</v>
      </c>
      <c r="W7406" s="5">
        <f t="shared" si="1156"/>
        <v>2E-3</v>
      </c>
      <c r="X7406" s="5">
        <f t="shared" si="1157"/>
        <v>1341852.1940365983</v>
      </c>
    </row>
    <row r="7407" spans="14:24" x14ac:dyDescent="0.2">
      <c r="N7407" s="5">
        <v>7325000</v>
      </c>
      <c r="O7407" s="5">
        <f t="shared" si="1150"/>
        <v>108687409141.8201</v>
      </c>
      <c r="P7407" s="5">
        <f t="shared" si="1151"/>
        <v>1.174987182787729E-10</v>
      </c>
      <c r="Q7407" s="5">
        <f t="shared" si="1152"/>
        <v>9.635862965338882E-23</v>
      </c>
      <c r="R7407" s="5">
        <f t="shared" si="1153"/>
        <v>7.6640277369454008E-11</v>
      </c>
      <c r="S7407" s="5">
        <f t="shared" si="1154"/>
        <v>1.2572844587808431E-12</v>
      </c>
      <c r="T7407" s="5">
        <f t="shared" si="1158"/>
        <v>1.2574098518977902E-9</v>
      </c>
      <c r="U7407" s="5">
        <f t="shared" si="1159"/>
        <v>9.7549778406033003E-2</v>
      </c>
      <c r="V7407" s="5">
        <f t="shared" si="1155"/>
        <v>2.4387444601508251E-3</v>
      </c>
      <c r="W7407" s="5">
        <f t="shared" si="1156"/>
        <v>2E-3</v>
      </c>
      <c r="X7407" s="5">
        <f t="shared" si="1157"/>
        <v>1342035.4070614532</v>
      </c>
    </row>
    <row r="7408" spans="14:24" x14ac:dyDescent="0.2">
      <c r="N7408" s="5">
        <v>7326000</v>
      </c>
      <c r="O7408" s="5">
        <f t="shared" si="1150"/>
        <v>108702247013.37529</v>
      </c>
      <c r="P7408" s="5">
        <f t="shared" si="1151"/>
        <v>1.1748330759747134E-10</v>
      </c>
      <c r="Q7408" s="5">
        <f t="shared" si="1152"/>
        <v>9.6345991625042664E-23</v>
      </c>
      <c r="R7408" s="5">
        <f t="shared" si="1153"/>
        <v>7.6645508609169969E-11</v>
      </c>
      <c r="S7408" s="5">
        <f t="shared" si="1154"/>
        <v>1.2570337567489845E-12</v>
      </c>
      <c r="T7408" s="5">
        <f t="shared" si="1158"/>
        <v>1.2571591077649137E-9</v>
      </c>
      <c r="U7408" s="5">
        <f t="shared" si="1159"/>
        <v>9.7549779663192115E-2</v>
      </c>
      <c r="V7408" s="5">
        <f t="shared" si="1155"/>
        <v>2.438744491579803E-3</v>
      </c>
      <c r="W7408" s="5">
        <f t="shared" si="1156"/>
        <v>2E-3</v>
      </c>
      <c r="X7408" s="5">
        <f t="shared" si="1157"/>
        <v>1342218.6200863079</v>
      </c>
    </row>
    <row r="7409" spans="14:24" x14ac:dyDescent="0.2">
      <c r="N7409" s="5">
        <v>7327000</v>
      </c>
      <c r="O7409" s="5">
        <f t="shared" si="1150"/>
        <v>108717084884.9305</v>
      </c>
      <c r="P7409" s="5">
        <f t="shared" si="1151"/>
        <v>1.1746790103702324E-10</v>
      </c>
      <c r="Q7409" s="5">
        <f t="shared" si="1152"/>
        <v>9.6333356976135867E-23</v>
      </c>
      <c r="R7409" s="5">
        <f t="shared" si="1153"/>
        <v>7.665073949186564E-11</v>
      </c>
      <c r="S7409" s="5">
        <f t="shared" si="1154"/>
        <v>1.2567831388794093E-12</v>
      </c>
      <c r="T7409" s="5">
        <f t="shared" si="1158"/>
        <v>1.2569084478141968E-9</v>
      </c>
      <c r="U7409" s="5">
        <f t="shared" si="1159"/>
        <v>9.7549780920100568E-2</v>
      </c>
      <c r="V7409" s="5">
        <f t="shared" si="1155"/>
        <v>2.4387445230025142E-3</v>
      </c>
      <c r="W7409" s="5">
        <f t="shared" si="1156"/>
        <v>2E-3</v>
      </c>
      <c r="X7409" s="5">
        <f t="shared" si="1157"/>
        <v>1342401.8331111628</v>
      </c>
    </row>
    <row r="7410" spans="14:24" x14ac:dyDescent="0.2">
      <c r="N7410" s="5">
        <v>7328000</v>
      </c>
      <c r="O7410" s="5">
        <f t="shared" si="1150"/>
        <v>108731922756.48569</v>
      </c>
      <c r="P7410" s="5">
        <f t="shared" si="1151"/>
        <v>1.1745249859576505E-10</v>
      </c>
      <c r="Q7410" s="5">
        <f t="shared" si="1152"/>
        <v>9.6320725705304173E-23</v>
      </c>
      <c r="R7410" s="5">
        <f t="shared" si="1153"/>
        <v>7.6655970017614123E-11</v>
      </c>
      <c r="S7410" s="5">
        <f t="shared" si="1154"/>
        <v>1.2565326051323913E-12</v>
      </c>
      <c r="T7410" s="5">
        <f t="shared" si="1158"/>
        <v>1.2566578720059003E-9</v>
      </c>
      <c r="U7410" s="5">
        <f t="shared" si="1159"/>
        <v>9.7549782176758443E-2</v>
      </c>
      <c r="V7410" s="5">
        <f t="shared" si="1155"/>
        <v>2.4387445544189609E-3</v>
      </c>
      <c r="W7410" s="5">
        <f t="shared" si="1156"/>
        <v>2E-3</v>
      </c>
      <c r="X7410" s="5">
        <f t="shared" si="1157"/>
        <v>1342585.0461360177</v>
      </c>
    </row>
    <row r="7411" spans="14:24" x14ac:dyDescent="0.2">
      <c r="N7411" s="5">
        <v>7329000</v>
      </c>
      <c r="O7411" s="5">
        <f t="shared" si="1150"/>
        <v>108746760628.04088</v>
      </c>
      <c r="P7411" s="5">
        <f t="shared" si="1151"/>
        <v>1.1743710027203395E-10</v>
      </c>
      <c r="Q7411" s="5">
        <f t="shared" si="1152"/>
        <v>9.630809781118394E-23</v>
      </c>
      <c r="R7411" s="5">
        <f t="shared" si="1153"/>
        <v>7.6661200186488468E-11</v>
      </c>
      <c r="S7411" s="5">
        <f t="shared" si="1154"/>
        <v>1.2562821554682267E-12</v>
      </c>
      <c r="T7411" s="5">
        <f t="shared" si="1158"/>
        <v>1.2564073803003091E-9</v>
      </c>
      <c r="U7411" s="5">
        <f t="shared" si="1159"/>
        <v>9.7549783433165824E-2</v>
      </c>
      <c r="V7411" s="5">
        <f t="shared" si="1155"/>
        <v>2.4387445858291457E-3</v>
      </c>
      <c r="W7411" s="5">
        <f t="shared" si="1156"/>
        <v>2E-3</v>
      </c>
      <c r="X7411" s="5">
        <f t="shared" si="1157"/>
        <v>1342768.2591608723</v>
      </c>
    </row>
    <row r="7412" spans="14:24" x14ac:dyDescent="0.2">
      <c r="N7412" s="5">
        <v>7330000</v>
      </c>
      <c r="O7412" s="5">
        <f t="shared" si="1150"/>
        <v>108761598499.59608</v>
      </c>
      <c r="P7412" s="5">
        <f t="shared" si="1151"/>
        <v>1.1742170606416813E-10</v>
      </c>
      <c r="Q7412" s="5">
        <f t="shared" si="1152"/>
        <v>9.6295473292412334E-23</v>
      </c>
      <c r="R7412" s="5">
        <f t="shared" si="1153"/>
        <v>7.6666429998561713E-11</v>
      </c>
      <c r="S7412" s="5">
        <f t="shared" si="1154"/>
        <v>1.2560317898472371E-12</v>
      </c>
      <c r="T7412" s="5">
        <f t="shared" si="1158"/>
        <v>1.256156972657732E-9</v>
      </c>
      <c r="U7412" s="5">
        <f t="shared" si="1159"/>
        <v>9.7549784689322794E-2</v>
      </c>
      <c r="V7412" s="5">
        <f t="shared" si="1155"/>
        <v>2.4387446172330698E-3</v>
      </c>
      <c r="W7412" s="5">
        <f t="shared" si="1156"/>
        <v>2E-3</v>
      </c>
      <c r="X7412" s="5">
        <f t="shared" si="1157"/>
        <v>1342951.4721857272</v>
      </c>
    </row>
    <row r="7413" spans="14:24" x14ac:dyDescent="0.2">
      <c r="N7413" s="5">
        <v>7331000</v>
      </c>
      <c r="O7413" s="5">
        <f t="shared" si="1150"/>
        <v>108776436371.15128</v>
      </c>
      <c r="P7413" s="5">
        <f t="shared" si="1151"/>
        <v>1.1740631597050667E-10</v>
      </c>
      <c r="Q7413" s="5">
        <f t="shared" si="1152"/>
        <v>9.6282852147627274E-23</v>
      </c>
      <c r="R7413" s="5">
        <f t="shared" si="1153"/>
        <v>7.6671659453906882E-11</v>
      </c>
      <c r="S7413" s="5">
        <f t="shared" si="1154"/>
        <v>1.2557815082297683E-12</v>
      </c>
      <c r="T7413" s="5">
        <f t="shared" si="1158"/>
        <v>1.2559066490385029E-9</v>
      </c>
      <c r="U7413" s="5">
        <f t="shared" si="1159"/>
        <v>9.7549785945229436E-2</v>
      </c>
      <c r="V7413" s="5">
        <f t="shared" si="1155"/>
        <v>2.438744648630736E-3</v>
      </c>
      <c r="W7413" s="5">
        <f t="shared" si="1156"/>
        <v>2E-3</v>
      </c>
      <c r="X7413" s="5">
        <f t="shared" si="1157"/>
        <v>1343134.6852105821</v>
      </c>
    </row>
    <row r="7414" spans="14:24" x14ac:dyDescent="0.2">
      <c r="N7414" s="5">
        <v>7332000</v>
      </c>
      <c r="O7414" s="5">
        <f t="shared" si="1150"/>
        <v>108791274242.70648</v>
      </c>
      <c r="P7414" s="5">
        <f t="shared" si="1151"/>
        <v>1.1739092998938942E-10</v>
      </c>
      <c r="Q7414" s="5">
        <f t="shared" si="1152"/>
        <v>9.6270234375467291E-23</v>
      </c>
      <c r="R7414" s="5">
        <f t="shared" si="1153"/>
        <v>7.6676888552596936E-11</v>
      </c>
      <c r="S7414" s="5">
        <f t="shared" si="1154"/>
        <v>1.2555313105761891E-12</v>
      </c>
      <c r="T7414" s="5">
        <f t="shared" si="1158"/>
        <v>1.2556564094029788E-9</v>
      </c>
      <c r="U7414" s="5">
        <f t="shared" si="1159"/>
        <v>9.7549787200885849E-2</v>
      </c>
      <c r="V7414" s="5">
        <f t="shared" si="1155"/>
        <v>2.4387446800221463E-3</v>
      </c>
      <c r="W7414" s="5">
        <f t="shared" si="1156"/>
        <v>2E-3</v>
      </c>
      <c r="X7414" s="5">
        <f t="shared" si="1157"/>
        <v>1343317.8982354368</v>
      </c>
    </row>
    <row r="7415" spans="14:24" x14ac:dyDescent="0.2">
      <c r="N7415" s="5">
        <v>7333000</v>
      </c>
      <c r="O7415" s="5">
        <f t="shared" si="1150"/>
        <v>108806112114.26167</v>
      </c>
      <c r="P7415" s="5">
        <f t="shared" si="1151"/>
        <v>1.1737554811915728E-10</v>
      </c>
      <c r="Q7415" s="5">
        <f t="shared" si="1152"/>
        <v>9.6257619974571798E-23</v>
      </c>
      <c r="R7415" s="5">
        <f t="shared" si="1153"/>
        <v>7.668211729470486E-11</v>
      </c>
      <c r="S7415" s="5">
        <f t="shared" si="1154"/>
        <v>1.2552811968468931E-12</v>
      </c>
      <c r="T7415" s="5">
        <f t="shared" si="1158"/>
        <v>1.2554062537115412E-9</v>
      </c>
      <c r="U7415" s="5">
        <f t="shared" si="1159"/>
        <v>9.75497884562921E-2</v>
      </c>
      <c r="V7415" s="5">
        <f t="shared" si="1155"/>
        <v>2.4387447114073025E-3</v>
      </c>
      <c r="W7415" s="5">
        <f t="shared" si="1156"/>
        <v>2E-3</v>
      </c>
      <c r="X7415" s="5">
        <f t="shared" si="1157"/>
        <v>1343501.1112602917</v>
      </c>
    </row>
    <row r="7416" spans="14:24" x14ac:dyDescent="0.2">
      <c r="N7416" s="5">
        <v>7334000</v>
      </c>
      <c r="O7416" s="5">
        <f t="shared" si="1150"/>
        <v>108820949985.81686</v>
      </c>
      <c r="P7416" s="5">
        <f t="shared" si="1151"/>
        <v>1.1736017035815202E-10</v>
      </c>
      <c r="Q7416" s="5">
        <f t="shared" si="1152"/>
        <v>9.6245008943580901E-23</v>
      </c>
      <c r="R7416" s="5">
        <f t="shared" si="1153"/>
        <v>7.6687345680303613E-11</v>
      </c>
      <c r="S7416" s="5">
        <f t="shared" si="1154"/>
        <v>1.2550311670022983E-12</v>
      </c>
      <c r="T7416" s="5">
        <f t="shared" si="1158"/>
        <v>1.2551561819245957E-9</v>
      </c>
      <c r="U7416" s="5">
        <f t="shared" si="1159"/>
        <v>9.7549789711448287E-2</v>
      </c>
      <c r="V7416" s="5">
        <f t="shared" si="1155"/>
        <v>2.4387447427862072E-3</v>
      </c>
      <c r="W7416" s="5">
        <f t="shared" si="1156"/>
        <v>2E-3</v>
      </c>
      <c r="X7416" s="5">
        <f t="shared" si="1157"/>
        <v>1343684.3242851465</v>
      </c>
    </row>
    <row r="7417" spans="14:24" x14ac:dyDescent="0.2">
      <c r="N7417" s="5">
        <v>7335000</v>
      </c>
      <c r="O7417" s="5">
        <f t="shared" si="1150"/>
        <v>108835787857.37207</v>
      </c>
      <c r="P7417" s="5">
        <f t="shared" si="1151"/>
        <v>1.1734479670471622E-10</v>
      </c>
      <c r="Q7417" s="5">
        <f t="shared" si="1152"/>
        <v>9.6232401281135386E-23</v>
      </c>
      <c r="R7417" s="5">
        <f t="shared" si="1153"/>
        <v>7.6692573709466053E-11</v>
      </c>
      <c r="S7417" s="5">
        <f t="shared" si="1154"/>
        <v>1.2547812210028467E-12</v>
      </c>
      <c r="T7417" s="5">
        <f t="shared" si="1158"/>
        <v>1.2549061940025725E-9</v>
      </c>
      <c r="U7417" s="5">
        <f t="shared" si="1159"/>
        <v>9.754979096635448E-2</v>
      </c>
      <c r="V7417" s="5">
        <f t="shared" si="1155"/>
        <v>2.4387447741588621E-3</v>
      </c>
      <c r="W7417" s="5">
        <f t="shared" si="1156"/>
        <v>2E-3</v>
      </c>
      <c r="X7417" s="5">
        <f t="shared" si="1157"/>
        <v>1343867.5373100012</v>
      </c>
    </row>
    <row r="7418" spans="14:24" x14ac:dyDescent="0.2">
      <c r="N7418" s="5">
        <v>7336000</v>
      </c>
      <c r="O7418" s="5">
        <f t="shared" si="1150"/>
        <v>108850625728.92726</v>
      </c>
      <c r="P7418" s="5">
        <f t="shared" si="1151"/>
        <v>1.1732942715719343E-10</v>
      </c>
      <c r="Q7418" s="5">
        <f t="shared" si="1152"/>
        <v>9.6219796985876817E-23</v>
      </c>
      <c r="R7418" s="5">
        <f t="shared" si="1153"/>
        <v>7.66978013822651E-11</v>
      </c>
      <c r="S7418" s="5">
        <f t="shared" si="1154"/>
        <v>1.2545313588090035E-12</v>
      </c>
      <c r="T7418" s="5">
        <f t="shared" si="1158"/>
        <v>1.2546562899059253E-9</v>
      </c>
      <c r="U7418" s="5">
        <f t="shared" si="1159"/>
        <v>9.7549792221010775E-2</v>
      </c>
      <c r="V7418" s="5">
        <f t="shared" si="1155"/>
        <v>2.4387448055252694E-3</v>
      </c>
      <c r="W7418" s="5">
        <f t="shared" si="1156"/>
        <v>2E-3</v>
      </c>
      <c r="X7418" s="5">
        <f t="shared" si="1157"/>
        <v>1344050.7503348561</v>
      </c>
    </row>
    <row r="7419" spans="14:24" x14ac:dyDescent="0.2">
      <c r="N7419" s="5">
        <v>7337000</v>
      </c>
      <c r="O7419" s="5">
        <f t="shared" si="1150"/>
        <v>108865463600.48247</v>
      </c>
      <c r="P7419" s="5">
        <f t="shared" si="1151"/>
        <v>1.1731406171392802E-10</v>
      </c>
      <c r="Q7419" s="5">
        <f t="shared" si="1152"/>
        <v>9.6207196056447452E-23</v>
      </c>
      <c r="R7419" s="5">
        <f t="shared" si="1153"/>
        <v>7.6703028698773638E-11</v>
      </c>
      <c r="S7419" s="5">
        <f t="shared" si="1154"/>
        <v>1.2542815803812579E-12</v>
      </c>
      <c r="T7419" s="5">
        <f t="shared" si="1158"/>
        <v>1.2544064695951307E-9</v>
      </c>
      <c r="U7419" s="5">
        <f t="shared" si="1159"/>
        <v>9.7549793475417243E-2</v>
      </c>
      <c r="V7419" s="5">
        <f t="shared" si="1155"/>
        <v>2.4387448368854312E-3</v>
      </c>
      <c r="W7419" s="5">
        <f t="shared" si="1156"/>
        <v>2E-3</v>
      </c>
      <c r="X7419" s="5">
        <f t="shared" si="1157"/>
        <v>1344233.9633597108</v>
      </c>
    </row>
    <row r="7420" spans="14:24" x14ac:dyDescent="0.2">
      <c r="N7420" s="5">
        <v>7338000</v>
      </c>
      <c r="O7420" s="5">
        <f t="shared" si="1150"/>
        <v>108880301472.03766</v>
      </c>
      <c r="P7420" s="5">
        <f t="shared" si="1151"/>
        <v>1.1729870037326538E-10</v>
      </c>
      <c r="Q7420" s="5">
        <f t="shared" si="1152"/>
        <v>9.6194598491490371E-23</v>
      </c>
      <c r="R7420" s="5">
        <f t="shared" si="1153"/>
        <v>7.670825565906447E-11</v>
      </c>
      <c r="S7420" s="5">
        <f t="shared" si="1154"/>
        <v>1.254031885680125E-12</v>
      </c>
      <c r="T7420" s="5">
        <f t="shared" si="1158"/>
        <v>1.2541567330306916E-9</v>
      </c>
      <c r="U7420" s="5">
        <f t="shared" si="1159"/>
        <v>9.754979472957398E-2</v>
      </c>
      <c r="V7420" s="5">
        <f t="shared" si="1155"/>
        <v>2.4387448682393494E-3</v>
      </c>
      <c r="W7420" s="5">
        <f t="shared" si="1156"/>
        <v>2E-3</v>
      </c>
      <c r="X7420" s="5">
        <f t="shared" si="1157"/>
        <v>1344417.1763845657</v>
      </c>
    </row>
    <row r="7421" spans="14:24" x14ac:dyDescent="0.2">
      <c r="N7421" s="5">
        <v>7339000</v>
      </c>
      <c r="O7421" s="5">
        <f t="shared" si="1150"/>
        <v>108895139343.59286</v>
      </c>
      <c r="P7421" s="5">
        <f t="shared" si="1151"/>
        <v>1.1728334313355165E-10</v>
      </c>
      <c r="Q7421" s="5">
        <f t="shared" si="1152"/>
        <v>9.6182004289649264E-23</v>
      </c>
      <c r="R7421" s="5">
        <f t="shared" si="1153"/>
        <v>7.6713482263210428E-11</v>
      </c>
      <c r="S7421" s="5">
        <f t="shared" si="1154"/>
        <v>1.2537822746661414E-12</v>
      </c>
      <c r="T7421" s="5">
        <f t="shared" si="1158"/>
        <v>1.2539070801731331E-9</v>
      </c>
      <c r="U7421" s="5">
        <f t="shared" si="1159"/>
        <v>9.7549795983481055E-2</v>
      </c>
      <c r="V7421" s="5">
        <f t="shared" si="1155"/>
        <v>2.4387448995870265E-3</v>
      </c>
      <c r="W7421" s="5">
        <f t="shared" si="1156"/>
        <v>2E-3</v>
      </c>
      <c r="X7421" s="5">
        <f t="shared" si="1157"/>
        <v>1344600.3894094205</v>
      </c>
    </row>
    <row r="7422" spans="14:24" x14ac:dyDescent="0.2">
      <c r="N7422" s="5">
        <v>7340000</v>
      </c>
      <c r="O7422" s="5">
        <f t="shared" si="1150"/>
        <v>108909977215.14806</v>
      </c>
      <c r="P7422" s="5">
        <f t="shared" si="1151"/>
        <v>1.1726798999313398E-10</v>
      </c>
      <c r="Q7422" s="5">
        <f t="shared" si="1152"/>
        <v>9.6169413449568668E-23</v>
      </c>
      <c r="R7422" s="5">
        <f t="shared" si="1153"/>
        <v>7.6718708511284277E-11</v>
      </c>
      <c r="S7422" s="5">
        <f t="shared" si="1154"/>
        <v>1.2535327472998702E-12</v>
      </c>
      <c r="T7422" s="5">
        <f t="shared" si="1158"/>
        <v>1.2536575109830058E-9</v>
      </c>
      <c r="U7422" s="5">
        <f t="shared" si="1159"/>
        <v>9.7549797237138566E-2</v>
      </c>
      <c r="V7422" s="5">
        <f t="shared" si="1155"/>
        <v>2.4387449309284642E-3</v>
      </c>
      <c r="W7422" s="5">
        <f t="shared" si="1156"/>
        <v>2E-3</v>
      </c>
      <c r="X7422" s="5">
        <f t="shared" si="1157"/>
        <v>1344783.6024342752</v>
      </c>
    </row>
    <row r="7423" spans="14:24" x14ac:dyDescent="0.2">
      <c r="N7423" s="5">
        <v>7341000</v>
      </c>
      <c r="O7423" s="5">
        <f t="shared" si="1150"/>
        <v>108924815086.70325</v>
      </c>
      <c r="P7423" s="5">
        <f t="shared" si="1151"/>
        <v>1.1725264095036032E-10</v>
      </c>
      <c r="Q7423" s="5">
        <f t="shared" si="1152"/>
        <v>9.6156825969893769E-23</v>
      </c>
      <c r="R7423" s="5">
        <f t="shared" si="1153"/>
        <v>7.6723934403358835E-11</v>
      </c>
      <c r="S7423" s="5">
        <f t="shared" si="1154"/>
        <v>1.2532833035418955E-12</v>
      </c>
      <c r="T7423" s="5">
        <f t="shared" si="1158"/>
        <v>1.2534080254208828E-9</v>
      </c>
      <c r="U7423" s="5">
        <f t="shared" si="1159"/>
        <v>9.7549798490546596E-2</v>
      </c>
      <c r="V7423" s="5">
        <f t="shared" si="1155"/>
        <v>2.4387449622636651E-3</v>
      </c>
      <c r="W7423" s="5">
        <f t="shared" si="1156"/>
        <v>2E-3</v>
      </c>
      <c r="X7423" s="5">
        <f t="shared" si="1157"/>
        <v>1344966.8154591301</v>
      </c>
    </row>
    <row r="7424" spans="14:24" x14ac:dyDescent="0.2">
      <c r="N7424" s="5">
        <v>7342000</v>
      </c>
      <c r="O7424" s="5">
        <f t="shared" si="1150"/>
        <v>108939652958.25845</v>
      </c>
      <c r="P7424" s="5">
        <f t="shared" si="1151"/>
        <v>1.1723729600357954E-10</v>
      </c>
      <c r="Q7424" s="5">
        <f t="shared" si="1152"/>
        <v>9.614424184927049E-23</v>
      </c>
      <c r="R7424" s="5">
        <f t="shared" si="1153"/>
        <v>7.6729159939506779E-11</v>
      </c>
      <c r="S7424" s="5">
        <f t="shared" si="1154"/>
        <v>1.2530339433528279E-12</v>
      </c>
      <c r="T7424" s="5">
        <f t="shared" si="1158"/>
        <v>1.2531586234473617E-9</v>
      </c>
      <c r="U7424" s="5">
        <f t="shared" si="1159"/>
        <v>9.7549799743705215E-2</v>
      </c>
      <c r="V7424" s="5">
        <f t="shared" si="1155"/>
        <v>2.4387449935926305E-3</v>
      </c>
      <c r="W7424" s="5">
        <f t="shared" si="1156"/>
        <v>2E-3</v>
      </c>
      <c r="X7424" s="5">
        <f t="shared" si="1157"/>
        <v>1345150.028483985</v>
      </c>
    </row>
    <row r="7425" spans="14:24" x14ac:dyDescent="0.2">
      <c r="N7425" s="5">
        <v>7343000</v>
      </c>
      <c r="O7425" s="5">
        <f t="shared" si="1150"/>
        <v>108954490829.81364</v>
      </c>
      <c r="P7425" s="5">
        <f t="shared" si="1151"/>
        <v>1.1722195515114144E-10</v>
      </c>
      <c r="Q7425" s="5">
        <f t="shared" si="1152"/>
        <v>9.6131661086345555E-23</v>
      </c>
      <c r="R7425" s="5">
        <f t="shared" si="1153"/>
        <v>7.673438511980086E-11</v>
      </c>
      <c r="S7425" s="5">
        <f t="shared" si="1154"/>
        <v>1.2527846666933011E-12</v>
      </c>
      <c r="T7425" s="5">
        <f t="shared" si="1158"/>
        <v>1.2529093050230646E-9</v>
      </c>
      <c r="U7425" s="5">
        <f t="shared" si="1159"/>
        <v>9.7549800996614519E-2</v>
      </c>
      <c r="V7425" s="5">
        <f t="shared" si="1155"/>
        <v>2.4387450249153632E-3</v>
      </c>
      <c r="W7425" s="5">
        <f t="shared" si="1156"/>
        <v>2E-3</v>
      </c>
      <c r="X7425" s="5">
        <f t="shared" si="1157"/>
        <v>1345333.2415088397</v>
      </c>
    </row>
    <row r="7426" spans="14:24" x14ac:dyDescent="0.2">
      <c r="N7426" s="5">
        <v>7344000</v>
      </c>
      <c r="O7426" s="5">
        <f t="shared" si="1150"/>
        <v>108969328701.36885</v>
      </c>
      <c r="P7426" s="5">
        <f t="shared" si="1151"/>
        <v>1.1720661839139669E-10</v>
      </c>
      <c r="Q7426" s="5">
        <f t="shared" si="1152"/>
        <v>9.6119083679766347E-23</v>
      </c>
      <c r="R7426" s="5">
        <f t="shared" si="1153"/>
        <v>7.6739609944313767E-11</v>
      </c>
      <c r="S7426" s="5">
        <f t="shared" si="1154"/>
        <v>1.252535473523972E-12</v>
      </c>
      <c r="T7426" s="5">
        <f t="shared" si="1158"/>
        <v>1.2526600701086365E-9</v>
      </c>
      <c r="U7426" s="5">
        <f t="shared" si="1159"/>
        <v>9.7549802249274592E-2</v>
      </c>
      <c r="V7426" s="5">
        <f t="shared" si="1155"/>
        <v>2.4387450562318646E-3</v>
      </c>
      <c r="W7426" s="5">
        <f t="shared" si="1156"/>
        <v>2E-3</v>
      </c>
      <c r="X7426" s="5">
        <f t="shared" si="1157"/>
        <v>1345516.4545336945</v>
      </c>
    </row>
    <row r="7427" spans="14:24" x14ac:dyDescent="0.2">
      <c r="N7427" s="5">
        <v>7345000</v>
      </c>
      <c r="O7427" s="5">
        <f t="shared" si="1150"/>
        <v>108984166572.92404</v>
      </c>
      <c r="P7427" s="5">
        <f t="shared" si="1151"/>
        <v>1.1719128572269679E-10</v>
      </c>
      <c r="Q7427" s="5">
        <f t="shared" si="1152"/>
        <v>9.6106509628180976E-23</v>
      </c>
      <c r="R7427" s="5">
        <f t="shared" si="1153"/>
        <v>7.6744834413118151E-11</v>
      </c>
      <c r="S7427" s="5">
        <f t="shared" si="1154"/>
        <v>1.2522863638055221E-12</v>
      </c>
      <c r="T7427" s="5">
        <f t="shared" si="1158"/>
        <v>1.2524109186647468E-9</v>
      </c>
      <c r="U7427" s="5">
        <f t="shared" si="1159"/>
        <v>9.7549803501685517E-2</v>
      </c>
      <c r="V7427" s="5">
        <f t="shared" si="1155"/>
        <v>2.438745087542138E-3</v>
      </c>
      <c r="W7427" s="5">
        <f t="shared" si="1156"/>
        <v>2E-3</v>
      </c>
      <c r="X7427" s="5">
        <f t="shared" si="1157"/>
        <v>1345699.6675585492</v>
      </c>
    </row>
    <row r="7428" spans="14:24" x14ac:dyDescent="0.2">
      <c r="N7428" s="5">
        <v>7346000</v>
      </c>
      <c r="O7428" s="5">
        <f t="shared" ref="O7428:O7491" si="1160">(32.53*N7428)/4*($C$4^2.23)</f>
        <v>108999004444.47923</v>
      </c>
      <c r="P7428" s="5">
        <f t="shared" ref="P7428:P7491" si="1161">(0.5*LN(1+(1.1383*O7428)))/(O7428+(0.01321*O7428^0.21226)+(0.19593*O7428^0.5))</f>
        <v>1.1717595714339418E-10</v>
      </c>
      <c r="Q7428" s="5">
        <f t="shared" ref="Q7428:Q7491" si="1162">(2.1155*(10^-15)*($C$4^1.77)*P7428)</f>
        <v>9.6093938930238317E-23</v>
      </c>
      <c r="R7428" s="5">
        <f t="shared" ref="R7428:R7491" si="1163">3*(10^-15)*($C$4^(2/3))*(N7428^0.5)</f>
        <v>7.6750058526286661E-11</v>
      </c>
      <c r="S7428" s="5">
        <f t="shared" ref="S7428:S7491" si="1164">Q7428/(Q7428+R7428)</f>
        <v>1.2520373374986563E-12</v>
      </c>
      <c r="T7428" s="5">
        <f t="shared" si="1158"/>
        <v>1.2521618506520891E-9</v>
      </c>
      <c r="U7428" s="5">
        <f t="shared" si="1159"/>
        <v>9.7549804753847363E-2</v>
      </c>
      <c r="V7428" s="5">
        <f t="shared" ref="V7428:V7491" si="1165">U7428/(2*$D$4)</f>
        <v>2.4387451188461842E-3</v>
      </c>
      <c r="W7428" s="5">
        <f t="shared" ref="W7428:W7491" si="1166">IF(N7428&lt;$D$4,0,IF(N7428&lt;$E$4,1,IF(N7428&lt;$J$4,N7428/($E$4),IF(N7428&gt;=$J$4,$J$4/$E$4,"err"))))</f>
        <v>2E-3</v>
      </c>
      <c r="X7428" s="5">
        <f t="shared" ref="X7428:X7491" si="1167">(N7428*$L$4)/2</f>
        <v>1345882.8805834041</v>
      </c>
    </row>
    <row r="7429" spans="14:24" x14ac:dyDescent="0.2">
      <c r="N7429" s="5">
        <v>7347000</v>
      </c>
      <c r="O7429" s="5">
        <f t="shared" si="1160"/>
        <v>109013842316.03444</v>
      </c>
      <c r="P7429" s="5">
        <f t="shared" si="1161"/>
        <v>1.171606326518422E-10</v>
      </c>
      <c r="Q7429" s="5">
        <f t="shared" si="1162"/>
        <v>9.6081371584587952E-23</v>
      </c>
      <c r="R7429" s="5">
        <f t="shared" si="1163"/>
        <v>7.6755282283891907E-11</v>
      </c>
      <c r="S7429" s="5">
        <f t="shared" si="1164"/>
        <v>1.2517883945641042E-12</v>
      </c>
      <c r="T7429" s="5">
        <f t="shared" ref="T7429:T7492" si="1168">(N7429-N7428)*0.5*(S7429+S7428)</f>
        <v>1.2519128660313804E-9</v>
      </c>
      <c r="U7429" s="5">
        <f t="shared" ref="U7429:U7492" si="1169">U7428+T7429</f>
        <v>9.7549806005760228E-2</v>
      </c>
      <c r="V7429" s="5">
        <f t="shared" si="1165"/>
        <v>2.4387451501440057E-3</v>
      </c>
      <c r="W7429" s="5">
        <f t="shared" si="1166"/>
        <v>2E-3</v>
      </c>
      <c r="X7429" s="5">
        <f t="shared" si="1167"/>
        <v>1346066.093608259</v>
      </c>
    </row>
    <row r="7430" spans="14:24" x14ac:dyDescent="0.2">
      <c r="N7430" s="5">
        <v>7348000</v>
      </c>
      <c r="O7430" s="5">
        <f t="shared" si="1160"/>
        <v>109028680187.58963</v>
      </c>
      <c r="P7430" s="5">
        <f t="shared" si="1161"/>
        <v>1.1714531224639509E-10</v>
      </c>
      <c r="Q7430" s="5">
        <f t="shared" si="1162"/>
        <v>9.6068807589880247E-23</v>
      </c>
      <c r="R7430" s="5">
        <f t="shared" si="1163"/>
        <v>7.6760505686006501E-11</v>
      </c>
      <c r="S7430" s="5">
        <f t="shared" si="1164"/>
        <v>1.2515395349626185E-12</v>
      </c>
      <c r="T7430" s="5">
        <f t="shared" si="1168"/>
        <v>1.2516639647633614E-9</v>
      </c>
      <c r="U7430" s="5">
        <f t="shared" si="1169"/>
        <v>9.7549807257424195E-2</v>
      </c>
      <c r="V7430" s="5">
        <f t="shared" si="1165"/>
        <v>2.4387451814356048E-3</v>
      </c>
      <c r="W7430" s="5">
        <f t="shared" si="1166"/>
        <v>2E-3</v>
      </c>
      <c r="X7430" s="5">
        <f t="shared" si="1167"/>
        <v>1346249.3066331137</v>
      </c>
    </row>
    <row r="7431" spans="14:24" x14ac:dyDescent="0.2">
      <c r="N7431" s="5">
        <v>7349000</v>
      </c>
      <c r="O7431" s="5">
        <f t="shared" si="1160"/>
        <v>109043518059.14484</v>
      </c>
      <c r="P7431" s="5">
        <f t="shared" si="1161"/>
        <v>1.1712999592540786E-10</v>
      </c>
      <c r="Q7431" s="5">
        <f t="shared" si="1162"/>
        <v>9.6056246944766146E-23</v>
      </c>
      <c r="R7431" s="5">
        <f t="shared" si="1163"/>
        <v>7.6765728732702976E-11</v>
      </c>
      <c r="S7431" s="5">
        <f t="shared" si="1164"/>
        <v>1.2512907586549754E-12</v>
      </c>
      <c r="T7431" s="5">
        <f t="shared" si="1168"/>
        <v>1.2514151468087969E-9</v>
      </c>
      <c r="U7431" s="5">
        <f t="shared" si="1169"/>
        <v>9.7549808508839347E-2</v>
      </c>
      <c r="V7431" s="5">
        <f t="shared" si="1165"/>
        <v>2.4387452127209836E-3</v>
      </c>
      <c r="W7431" s="5">
        <f t="shared" si="1166"/>
        <v>2E-3</v>
      </c>
      <c r="X7431" s="5">
        <f t="shared" si="1167"/>
        <v>1346432.5196579685</v>
      </c>
    </row>
    <row r="7432" spans="14:24" x14ac:dyDescent="0.2">
      <c r="N7432" s="5">
        <v>7350000</v>
      </c>
      <c r="O7432" s="5">
        <f t="shared" si="1160"/>
        <v>109058355930.70003</v>
      </c>
      <c r="P7432" s="5">
        <f t="shared" si="1161"/>
        <v>1.1711468368723656E-10</v>
      </c>
      <c r="Q7432" s="5">
        <f t="shared" si="1162"/>
        <v>9.6043689647897488E-23</v>
      </c>
      <c r="R7432" s="5">
        <f t="shared" si="1163"/>
        <v>7.6770951424053905E-11</v>
      </c>
      <c r="S7432" s="5">
        <f t="shared" si="1164"/>
        <v>1.2510420656019756E-12</v>
      </c>
      <c r="T7432" s="5">
        <f t="shared" si="1168"/>
        <v>1.2511664121284756E-9</v>
      </c>
      <c r="U7432" s="5">
        <f t="shared" si="1169"/>
        <v>9.7549809760005754E-2</v>
      </c>
      <c r="V7432" s="5">
        <f t="shared" si="1165"/>
        <v>2.4387452440001438E-3</v>
      </c>
      <c r="W7432" s="5">
        <f t="shared" si="1166"/>
        <v>2E-3</v>
      </c>
      <c r="X7432" s="5">
        <f t="shared" si="1167"/>
        <v>1346615.7326828234</v>
      </c>
    </row>
    <row r="7433" spans="14:24" x14ac:dyDescent="0.2">
      <c r="N7433" s="5">
        <v>7351000</v>
      </c>
      <c r="O7433" s="5">
        <f t="shared" si="1160"/>
        <v>109073193802.25522</v>
      </c>
      <c r="P7433" s="5">
        <f t="shared" si="1161"/>
        <v>1.1709937553023807E-10</v>
      </c>
      <c r="Q7433" s="5">
        <f t="shared" si="1162"/>
        <v>9.603113569792679E-23</v>
      </c>
      <c r="R7433" s="5">
        <f t="shared" si="1163"/>
        <v>7.6776173760131782E-11</v>
      </c>
      <c r="S7433" s="5">
        <f t="shared" si="1164"/>
        <v>1.2507934557644443E-12</v>
      </c>
      <c r="T7433" s="5">
        <f t="shared" si="1168"/>
        <v>1.25091776068321E-9</v>
      </c>
      <c r="U7433" s="5">
        <f t="shared" si="1169"/>
        <v>9.7549811010923512E-2</v>
      </c>
      <c r="V7433" s="5">
        <f t="shared" si="1165"/>
        <v>2.4387452752730877E-3</v>
      </c>
      <c r="W7433" s="5">
        <f t="shared" si="1166"/>
        <v>2E-3</v>
      </c>
      <c r="X7433" s="5">
        <f t="shared" si="1167"/>
        <v>1346798.9457076781</v>
      </c>
    </row>
    <row r="7434" spans="14:24" x14ac:dyDescent="0.2">
      <c r="N7434" s="5">
        <v>7352000</v>
      </c>
      <c r="O7434" s="5">
        <f t="shared" si="1160"/>
        <v>109088031673.81042</v>
      </c>
      <c r="P7434" s="5">
        <f t="shared" si="1161"/>
        <v>1.1708407145277005E-10</v>
      </c>
      <c r="Q7434" s="5">
        <f t="shared" si="1162"/>
        <v>9.6018585093507184E-23</v>
      </c>
      <c r="R7434" s="5">
        <f t="shared" si="1163"/>
        <v>7.6781395741009101E-11</v>
      </c>
      <c r="S7434" s="5">
        <f t="shared" si="1164"/>
        <v>1.2505449291032279E-12</v>
      </c>
      <c r="T7434" s="5">
        <f t="shared" si="1168"/>
        <v>1.2506691924338362E-9</v>
      </c>
      <c r="U7434" s="5">
        <f t="shared" si="1169"/>
        <v>9.7549812261592705E-2</v>
      </c>
      <c r="V7434" s="5">
        <f t="shared" si="1165"/>
        <v>2.4387453065398178E-3</v>
      </c>
      <c r="W7434" s="5">
        <f t="shared" si="1166"/>
        <v>2E-3</v>
      </c>
      <c r="X7434" s="5">
        <f t="shared" si="1167"/>
        <v>1346982.158732533</v>
      </c>
    </row>
    <row r="7435" spans="14:24" x14ac:dyDescent="0.2">
      <c r="N7435" s="5">
        <v>7353000</v>
      </c>
      <c r="O7435" s="5">
        <f t="shared" si="1160"/>
        <v>109102869545.36562</v>
      </c>
      <c r="P7435" s="5">
        <f t="shared" si="1161"/>
        <v>1.1706877145319125E-10</v>
      </c>
      <c r="Q7435" s="5">
        <f t="shared" si="1162"/>
        <v>9.6006037833292704E-23</v>
      </c>
      <c r="R7435" s="5">
        <f t="shared" si="1163"/>
        <v>7.6786617366758357E-11</v>
      </c>
      <c r="S7435" s="5">
        <f t="shared" si="1164"/>
        <v>1.2502964855791992E-12</v>
      </c>
      <c r="T7435" s="5">
        <f t="shared" si="1168"/>
        <v>1.2504207073412136E-9</v>
      </c>
      <c r="U7435" s="5">
        <f t="shared" si="1169"/>
        <v>9.7549813512013417E-2</v>
      </c>
      <c r="V7435" s="5">
        <f t="shared" si="1165"/>
        <v>2.4387453378003354E-3</v>
      </c>
      <c r="W7435" s="5">
        <f t="shared" si="1166"/>
        <v>2E-3</v>
      </c>
      <c r="X7435" s="5">
        <f t="shared" si="1167"/>
        <v>1347165.3717573876</v>
      </c>
    </row>
    <row r="7436" spans="14:24" x14ac:dyDescent="0.2">
      <c r="N7436" s="5">
        <v>7354000</v>
      </c>
      <c r="O7436" s="5">
        <f t="shared" si="1160"/>
        <v>109117707416.92082</v>
      </c>
      <c r="P7436" s="5">
        <f t="shared" si="1161"/>
        <v>1.1705347552986108E-10</v>
      </c>
      <c r="Q7436" s="5">
        <f t="shared" si="1162"/>
        <v>9.5993493915937951E-23</v>
      </c>
      <c r="R7436" s="5">
        <f t="shared" si="1163"/>
        <v>7.6791838637451955E-11</v>
      </c>
      <c r="S7436" s="5">
        <f t="shared" si="1164"/>
        <v>1.250048125153253E-12</v>
      </c>
      <c r="T7436" s="5">
        <f t="shared" si="1168"/>
        <v>1.2501723053662262E-9</v>
      </c>
      <c r="U7436" s="5">
        <f t="shared" si="1169"/>
        <v>9.7549814762185716E-2</v>
      </c>
      <c r="V7436" s="5">
        <f t="shared" si="1165"/>
        <v>2.4387453690546427E-3</v>
      </c>
      <c r="W7436" s="5">
        <f t="shared" si="1166"/>
        <v>2E-3</v>
      </c>
      <c r="X7436" s="5">
        <f t="shared" si="1167"/>
        <v>1347348.5847822425</v>
      </c>
    </row>
    <row r="7437" spans="14:24" x14ac:dyDescent="0.2">
      <c r="N7437" s="5">
        <v>7355000</v>
      </c>
      <c r="O7437" s="5">
        <f t="shared" si="1160"/>
        <v>109132545288.47601</v>
      </c>
      <c r="P7437" s="5">
        <f t="shared" si="1161"/>
        <v>1.1703818368114002E-10</v>
      </c>
      <c r="Q7437" s="5">
        <f t="shared" si="1162"/>
        <v>9.5980953340098383E-23</v>
      </c>
      <c r="R7437" s="5">
        <f t="shared" si="1163"/>
        <v>7.679705955316235E-11</v>
      </c>
      <c r="S7437" s="5">
        <f t="shared" si="1164"/>
        <v>1.2497998477863093E-12</v>
      </c>
      <c r="T7437" s="5">
        <f t="shared" si="1168"/>
        <v>1.2499239864697811E-9</v>
      </c>
      <c r="U7437" s="5">
        <f t="shared" si="1169"/>
        <v>9.75498160121097E-2</v>
      </c>
      <c r="V7437" s="5">
        <f t="shared" si="1165"/>
        <v>2.4387454003027423E-3</v>
      </c>
      <c r="W7437" s="5">
        <f t="shared" si="1166"/>
        <v>2E-3</v>
      </c>
      <c r="X7437" s="5">
        <f t="shared" si="1167"/>
        <v>1347531.7978070974</v>
      </c>
    </row>
    <row r="7438" spans="14:24" x14ac:dyDescent="0.2">
      <c r="N7438" s="5">
        <v>7356000</v>
      </c>
      <c r="O7438" s="5">
        <f t="shared" si="1160"/>
        <v>109147383160.0312</v>
      </c>
      <c r="P7438" s="5">
        <f t="shared" si="1161"/>
        <v>1.1702289590538932E-10</v>
      </c>
      <c r="Q7438" s="5">
        <f t="shared" si="1162"/>
        <v>9.5968416104430067E-23</v>
      </c>
      <c r="R7438" s="5">
        <f t="shared" si="1163"/>
        <v>7.6802280113961907E-11</v>
      </c>
      <c r="S7438" s="5">
        <f t="shared" si="1164"/>
        <v>1.2495516534393102E-12</v>
      </c>
      <c r="T7438" s="5">
        <f t="shared" si="1168"/>
        <v>1.2496757506128098E-9</v>
      </c>
      <c r="U7438" s="5">
        <f t="shared" si="1169"/>
        <v>9.7549817261785451E-2</v>
      </c>
      <c r="V7438" s="5">
        <f t="shared" si="1165"/>
        <v>2.4387454315446364E-3</v>
      </c>
      <c r="W7438" s="5">
        <f t="shared" si="1166"/>
        <v>2E-3</v>
      </c>
      <c r="X7438" s="5">
        <f t="shared" si="1167"/>
        <v>1347715.0108319521</v>
      </c>
    </row>
    <row r="7439" spans="14:24" x14ac:dyDescent="0.2">
      <c r="N7439" s="5">
        <v>7357000</v>
      </c>
      <c r="O7439" s="5">
        <f t="shared" si="1160"/>
        <v>109162221031.58641</v>
      </c>
      <c r="P7439" s="5">
        <f t="shared" si="1161"/>
        <v>1.1700761220097114E-10</v>
      </c>
      <c r="Q7439" s="5">
        <f t="shared" si="1162"/>
        <v>9.595588220758985E-23</v>
      </c>
      <c r="R7439" s="5">
        <f t="shared" si="1163"/>
        <v>7.6807500319923006E-11</v>
      </c>
      <c r="S7439" s="5">
        <f t="shared" si="1164"/>
        <v>1.2493035420732225E-12</v>
      </c>
      <c r="T7439" s="5">
        <f t="shared" si="1168"/>
        <v>1.2494275977562661E-9</v>
      </c>
      <c r="U7439" s="5">
        <f t="shared" si="1169"/>
        <v>9.7549818511213054E-2</v>
      </c>
      <c r="V7439" s="5">
        <f t="shared" si="1165"/>
        <v>2.4387454627803262E-3</v>
      </c>
      <c r="W7439" s="5">
        <f t="shared" si="1166"/>
        <v>2E-3</v>
      </c>
      <c r="X7439" s="5">
        <f t="shared" si="1167"/>
        <v>1347898.223856807</v>
      </c>
    </row>
    <row r="7440" spans="14:24" x14ac:dyDescent="0.2">
      <c r="N7440" s="5">
        <v>7358000</v>
      </c>
      <c r="O7440" s="5">
        <f t="shared" si="1160"/>
        <v>109177058903.1416</v>
      </c>
      <c r="P7440" s="5">
        <f t="shared" si="1161"/>
        <v>1.1699233256624853E-10</v>
      </c>
      <c r="Q7440" s="5">
        <f t="shared" si="1162"/>
        <v>9.5943351648235305E-23</v>
      </c>
      <c r="R7440" s="5">
        <f t="shared" si="1163"/>
        <v>7.6812720171117985E-11</v>
      </c>
      <c r="S7440" s="5">
        <f t="shared" si="1164"/>
        <v>1.2490555136490364E-12</v>
      </c>
      <c r="T7440" s="5">
        <f t="shared" si="1168"/>
        <v>1.2491795278611295E-9</v>
      </c>
      <c r="U7440" s="5">
        <f t="shared" si="1169"/>
        <v>9.7549819760392578E-2</v>
      </c>
      <c r="V7440" s="5">
        <f t="shared" si="1165"/>
        <v>2.4387454940098144E-3</v>
      </c>
      <c r="W7440" s="5">
        <f t="shared" si="1166"/>
        <v>2E-3</v>
      </c>
      <c r="X7440" s="5">
        <f t="shared" si="1167"/>
        <v>1348081.4368816619</v>
      </c>
    </row>
    <row r="7441" spans="14:24" x14ac:dyDescent="0.2">
      <c r="N7441" s="5">
        <v>7359000</v>
      </c>
      <c r="O7441" s="5">
        <f t="shared" si="1160"/>
        <v>109191896774.69681</v>
      </c>
      <c r="P7441" s="5">
        <f t="shared" si="1161"/>
        <v>1.1697705699958545E-10</v>
      </c>
      <c r="Q7441" s="5">
        <f t="shared" si="1162"/>
        <v>9.5930824425024734E-23</v>
      </c>
      <c r="R7441" s="5">
        <f t="shared" si="1163"/>
        <v>7.6817939667619184E-11</v>
      </c>
      <c r="S7441" s="5">
        <f t="shared" si="1164"/>
        <v>1.2488075681277657E-12</v>
      </c>
      <c r="T7441" s="5">
        <f t="shared" si="1168"/>
        <v>1.2489315408884011E-9</v>
      </c>
      <c r="U7441" s="5">
        <f t="shared" si="1169"/>
        <v>9.754982100932412E-2</v>
      </c>
      <c r="V7441" s="5">
        <f t="shared" si="1165"/>
        <v>2.4387455252331031E-3</v>
      </c>
      <c r="W7441" s="5">
        <f t="shared" si="1166"/>
        <v>2E-3</v>
      </c>
      <c r="X7441" s="5">
        <f t="shared" si="1167"/>
        <v>1348264.6499065165</v>
      </c>
    </row>
    <row r="7442" spans="14:24" x14ac:dyDescent="0.2">
      <c r="N7442" s="5">
        <v>7360000</v>
      </c>
      <c r="O7442" s="5">
        <f t="shared" si="1160"/>
        <v>109206734646.252</v>
      </c>
      <c r="P7442" s="5">
        <f t="shared" si="1161"/>
        <v>1.1696178549934665E-10</v>
      </c>
      <c r="Q7442" s="5">
        <f t="shared" si="1162"/>
        <v>9.591830053661711E-23</v>
      </c>
      <c r="R7442" s="5">
        <f t="shared" si="1163"/>
        <v>7.6823158809498864E-11</v>
      </c>
      <c r="S7442" s="5">
        <f t="shared" si="1164"/>
        <v>1.248559705470448E-12</v>
      </c>
      <c r="T7442" s="5">
        <f t="shared" si="1168"/>
        <v>1.2486836367991069E-9</v>
      </c>
      <c r="U7442" s="5">
        <f t="shared" si="1169"/>
        <v>9.7549822258007762E-2</v>
      </c>
      <c r="V7442" s="5">
        <f t="shared" si="1165"/>
        <v>2.4387455564501941E-3</v>
      </c>
      <c r="W7442" s="5">
        <f t="shared" si="1166"/>
        <v>2E-3</v>
      </c>
      <c r="X7442" s="5">
        <f t="shared" si="1167"/>
        <v>1348447.8629313714</v>
      </c>
    </row>
    <row r="7443" spans="14:24" x14ac:dyDescent="0.2">
      <c r="N7443" s="5">
        <v>7361000</v>
      </c>
      <c r="O7443" s="5">
        <f t="shared" si="1160"/>
        <v>109221572517.80721</v>
      </c>
      <c r="P7443" s="5">
        <f t="shared" si="1161"/>
        <v>1.1694651806389783E-10</v>
      </c>
      <c r="Q7443" s="5">
        <f t="shared" si="1162"/>
        <v>9.5905779981672169E-23</v>
      </c>
      <c r="R7443" s="5">
        <f t="shared" si="1163"/>
        <v>7.6828377596829341E-11</v>
      </c>
      <c r="S7443" s="5">
        <f t="shared" si="1164"/>
        <v>1.2483119256381436E-12</v>
      </c>
      <c r="T7443" s="5">
        <f t="shared" si="1168"/>
        <v>1.2484358155542957E-9</v>
      </c>
      <c r="U7443" s="5">
        <f t="shared" si="1169"/>
        <v>9.7549823506443575E-2</v>
      </c>
      <c r="V7443" s="5">
        <f t="shared" si="1165"/>
        <v>2.4387455876610895E-3</v>
      </c>
      <c r="W7443" s="5">
        <f t="shared" si="1166"/>
        <v>2E-3</v>
      </c>
      <c r="X7443" s="5">
        <f t="shared" si="1167"/>
        <v>1348631.0759562261</v>
      </c>
    </row>
    <row r="7444" spans="14:24" x14ac:dyDescent="0.2">
      <c r="N7444" s="5">
        <v>7362000</v>
      </c>
      <c r="O7444" s="5">
        <f t="shared" si="1160"/>
        <v>109236410389.3624</v>
      </c>
      <c r="P7444" s="5">
        <f t="shared" si="1161"/>
        <v>1.1693125469160557E-10</v>
      </c>
      <c r="Q7444" s="5">
        <f t="shared" si="1162"/>
        <v>9.5893262758850366E-23</v>
      </c>
      <c r="R7444" s="5">
        <f t="shared" si="1163"/>
        <v>7.6833596029682823E-11</v>
      </c>
      <c r="S7444" s="5">
        <f t="shared" si="1164"/>
        <v>1.2480642285919382E-12</v>
      </c>
      <c r="T7444" s="5">
        <f t="shared" si="1168"/>
        <v>1.2481880771150409E-9</v>
      </c>
      <c r="U7444" s="5">
        <f t="shared" si="1169"/>
        <v>9.7549824754631656E-2</v>
      </c>
      <c r="V7444" s="5">
        <f t="shared" si="1165"/>
        <v>2.4387456188657915E-3</v>
      </c>
      <c r="W7444" s="5">
        <f t="shared" si="1166"/>
        <v>2E-3</v>
      </c>
      <c r="X7444" s="5">
        <f t="shared" si="1167"/>
        <v>1348814.288981081</v>
      </c>
    </row>
    <row r="7445" spans="14:24" x14ac:dyDescent="0.2">
      <c r="N7445" s="5">
        <v>7363000</v>
      </c>
      <c r="O7445" s="5">
        <f t="shared" si="1160"/>
        <v>109251248260.91759</v>
      </c>
      <c r="P7445" s="5">
        <f t="shared" si="1161"/>
        <v>1.169159953808373E-10</v>
      </c>
      <c r="Q7445" s="5">
        <f t="shared" si="1162"/>
        <v>9.5880748866812871E-23</v>
      </c>
      <c r="R7445" s="5">
        <f t="shared" si="1163"/>
        <v>7.6838814108131547E-11</v>
      </c>
      <c r="S7445" s="5">
        <f t="shared" si="1164"/>
        <v>1.2478166142929391E-12</v>
      </c>
      <c r="T7445" s="5">
        <f t="shared" si="1168"/>
        <v>1.2479404214424387E-9</v>
      </c>
      <c r="U7445" s="5">
        <f t="shared" si="1169"/>
        <v>9.7549826002572074E-2</v>
      </c>
      <c r="V7445" s="5">
        <f t="shared" si="1165"/>
        <v>2.4387456500643018E-3</v>
      </c>
      <c r="W7445" s="5">
        <f t="shared" si="1166"/>
        <v>2E-3</v>
      </c>
      <c r="X7445" s="5">
        <f t="shared" si="1167"/>
        <v>1348997.5020059359</v>
      </c>
    </row>
    <row r="7446" spans="14:24" x14ac:dyDescent="0.2">
      <c r="N7446" s="5">
        <v>7364000</v>
      </c>
      <c r="O7446" s="5">
        <f t="shared" si="1160"/>
        <v>109266086132.47279</v>
      </c>
      <c r="P7446" s="5">
        <f t="shared" si="1161"/>
        <v>1.1690074012996136E-10</v>
      </c>
      <c r="Q7446" s="5">
        <f t="shared" si="1162"/>
        <v>9.5868238304221571E-23</v>
      </c>
      <c r="R7446" s="5">
        <f t="shared" si="1163"/>
        <v>7.6844031832247724E-11</v>
      </c>
      <c r="S7446" s="5">
        <f t="shared" si="1164"/>
        <v>1.2475690827022783E-12</v>
      </c>
      <c r="T7446" s="5">
        <f t="shared" si="1168"/>
        <v>1.2476928484976087E-9</v>
      </c>
      <c r="U7446" s="5">
        <f t="shared" si="1169"/>
        <v>9.7549827250264926E-2</v>
      </c>
      <c r="V7446" s="5">
        <f t="shared" si="1165"/>
        <v>2.4387456812566231E-3</v>
      </c>
      <c r="W7446" s="5">
        <f t="shared" si="1166"/>
        <v>2E-3</v>
      </c>
      <c r="X7446" s="5">
        <f t="shared" si="1167"/>
        <v>1349180.7150307905</v>
      </c>
    </row>
    <row r="7447" spans="14:24" x14ac:dyDescent="0.2">
      <c r="N7447" s="5">
        <v>7365000</v>
      </c>
      <c r="O7447" s="5">
        <f t="shared" si="1160"/>
        <v>109280924004.02798</v>
      </c>
      <c r="P7447" s="5">
        <f t="shared" si="1161"/>
        <v>1.1688548893734693E-10</v>
      </c>
      <c r="Q7447" s="5">
        <f t="shared" si="1162"/>
        <v>9.585573106973906E-23</v>
      </c>
      <c r="R7447" s="5">
        <f t="shared" si="1163"/>
        <v>7.6849249202103486E-11</v>
      </c>
      <c r="S7447" s="5">
        <f t="shared" si="1164"/>
        <v>1.2473216337811116E-12</v>
      </c>
      <c r="T7447" s="5">
        <f t="shared" si="1168"/>
        <v>1.2474453582416949E-9</v>
      </c>
      <c r="U7447" s="5">
        <f t="shared" si="1169"/>
        <v>9.7549828497710281E-2</v>
      </c>
      <c r="V7447" s="5">
        <f t="shared" si="1165"/>
        <v>2.4387457124427571E-3</v>
      </c>
      <c r="W7447" s="5">
        <f t="shared" si="1166"/>
        <v>2E-3</v>
      </c>
      <c r="X7447" s="5">
        <f t="shared" si="1167"/>
        <v>1349363.9280556454</v>
      </c>
    </row>
    <row r="7448" spans="14:24" x14ac:dyDescent="0.2">
      <c r="N7448" s="5">
        <v>7366000</v>
      </c>
      <c r="O7448" s="5">
        <f t="shared" si="1160"/>
        <v>109295761875.58319</v>
      </c>
      <c r="P7448" s="5">
        <f t="shared" si="1161"/>
        <v>1.1687024180136406E-10</v>
      </c>
      <c r="Q7448" s="5">
        <f t="shared" si="1162"/>
        <v>9.584322716202866E-23</v>
      </c>
      <c r="R7448" s="5">
        <f t="shared" si="1163"/>
        <v>7.6854466217771017E-11</v>
      </c>
      <c r="S7448" s="5">
        <f t="shared" si="1164"/>
        <v>1.2470742674906166E-12</v>
      </c>
      <c r="T7448" s="5">
        <f t="shared" si="1168"/>
        <v>1.2471979506358642E-9</v>
      </c>
      <c r="U7448" s="5">
        <f t="shared" si="1169"/>
        <v>9.7549829744908237E-2</v>
      </c>
      <c r="V7448" s="5">
        <f t="shared" si="1165"/>
        <v>2.4387457436227059E-3</v>
      </c>
      <c r="W7448" s="5">
        <f t="shared" si="1166"/>
        <v>2E-3</v>
      </c>
      <c r="X7448" s="5">
        <f t="shared" si="1167"/>
        <v>1349547.1410805003</v>
      </c>
    </row>
    <row r="7449" spans="14:24" x14ac:dyDescent="0.2">
      <c r="N7449" s="5">
        <v>7367000</v>
      </c>
      <c r="O7449" s="5">
        <f t="shared" si="1160"/>
        <v>109310599747.13838</v>
      </c>
      <c r="P7449" s="5">
        <f t="shared" si="1161"/>
        <v>1.1685499872038376E-10</v>
      </c>
      <c r="Q7449" s="5">
        <f t="shared" si="1162"/>
        <v>9.5830726579754456E-23</v>
      </c>
      <c r="R7449" s="5">
        <f t="shared" si="1163"/>
        <v>7.6859682879322437E-11</v>
      </c>
      <c r="S7449" s="5">
        <f t="shared" si="1164"/>
        <v>1.2468269837919966E-12</v>
      </c>
      <c r="T7449" s="5">
        <f t="shared" si="1168"/>
        <v>1.2469506256413064E-9</v>
      </c>
      <c r="U7449" s="5">
        <f t="shared" si="1169"/>
        <v>9.7549830991858863E-2</v>
      </c>
      <c r="V7449" s="5">
        <f t="shared" si="1165"/>
        <v>2.4387457747964717E-3</v>
      </c>
      <c r="W7449" s="5">
        <f t="shared" si="1166"/>
        <v>2E-3</v>
      </c>
      <c r="X7449" s="5">
        <f t="shared" si="1167"/>
        <v>1349730.354105355</v>
      </c>
    </row>
    <row r="7450" spans="14:24" x14ac:dyDescent="0.2">
      <c r="N7450" s="5">
        <v>7368000</v>
      </c>
      <c r="O7450" s="5">
        <f t="shared" si="1160"/>
        <v>109325437618.69357</v>
      </c>
      <c r="P7450" s="5">
        <f t="shared" si="1161"/>
        <v>1.1683975969277775E-10</v>
      </c>
      <c r="Q7450" s="5">
        <f t="shared" si="1162"/>
        <v>9.5818229321581122E-23</v>
      </c>
      <c r="R7450" s="5">
        <f t="shared" si="1163"/>
        <v>7.6864899186829854E-11</v>
      </c>
      <c r="S7450" s="5">
        <f t="shared" si="1164"/>
        <v>1.2465797826464764E-12</v>
      </c>
      <c r="T7450" s="5">
        <f t="shared" si="1168"/>
        <v>1.2467033832192364E-9</v>
      </c>
      <c r="U7450" s="5">
        <f t="shared" si="1169"/>
        <v>9.7549832238562242E-2</v>
      </c>
      <c r="V7450" s="5">
        <f t="shared" si="1165"/>
        <v>2.4387458059640559E-3</v>
      </c>
      <c r="W7450" s="5">
        <f t="shared" si="1166"/>
        <v>2E-3</v>
      </c>
      <c r="X7450" s="5">
        <f t="shared" si="1167"/>
        <v>1349913.5671302099</v>
      </c>
    </row>
    <row r="7451" spans="14:24" x14ac:dyDescent="0.2">
      <c r="N7451" s="5">
        <v>7369000</v>
      </c>
      <c r="O7451" s="5">
        <f t="shared" si="1160"/>
        <v>109340275490.24878</v>
      </c>
      <c r="P7451" s="5">
        <f t="shared" si="1161"/>
        <v>1.1682452471691885E-10</v>
      </c>
      <c r="Q7451" s="5">
        <f t="shared" si="1162"/>
        <v>9.5805735386174249E-23</v>
      </c>
      <c r="R7451" s="5">
        <f t="shared" si="1163"/>
        <v>7.6870115140365309E-11</v>
      </c>
      <c r="S7451" s="5">
        <f t="shared" si="1164"/>
        <v>1.2463326640153064E-12</v>
      </c>
      <c r="T7451" s="5">
        <f t="shared" si="1168"/>
        <v>1.2464562233308915E-9</v>
      </c>
      <c r="U7451" s="5">
        <f t="shared" si="1169"/>
        <v>9.7549833485018472E-2</v>
      </c>
      <c r="V7451" s="5">
        <f t="shared" si="1165"/>
        <v>2.4387458371254618E-3</v>
      </c>
      <c r="W7451" s="5">
        <f t="shared" si="1166"/>
        <v>2E-3</v>
      </c>
      <c r="X7451" s="5">
        <f t="shared" si="1167"/>
        <v>1350096.7801550645</v>
      </c>
    </row>
    <row r="7452" spans="14:24" x14ac:dyDescent="0.2">
      <c r="N7452" s="5">
        <v>7370000</v>
      </c>
      <c r="O7452" s="5">
        <f t="shared" si="1160"/>
        <v>109355113361.80397</v>
      </c>
      <c r="P7452" s="5">
        <f t="shared" si="1161"/>
        <v>1.1680929379118053E-10</v>
      </c>
      <c r="Q7452" s="5">
        <f t="shared" si="1162"/>
        <v>9.5793244772199933E-23</v>
      </c>
      <c r="R7452" s="5">
        <f t="shared" si="1163"/>
        <v>7.6875330740000871E-11</v>
      </c>
      <c r="S7452" s="5">
        <f t="shared" si="1164"/>
        <v>1.2460856278597584E-12</v>
      </c>
      <c r="T7452" s="5">
        <f t="shared" si="1168"/>
        <v>1.2462091459375323E-9</v>
      </c>
      <c r="U7452" s="5">
        <f t="shared" si="1169"/>
        <v>9.7549834731227622E-2</v>
      </c>
      <c r="V7452" s="5">
        <f t="shared" si="1165"/>
        <v>2.4387458682806904E-3</v>
      </c>
      <c r="W7452" s="5">
        <f t="shared" si="1166"/>
        <v>2E-3</v>
      </c>
      <c r="X7452" s="5">
        <f t="shared" si="1167"/>
        <v>1350279.9931799194</v>
      </c>
    </row>
    <row r="7453" spans="14:24" x14ac:dyDescent="0.2">
      <c r="N7453" s="5">
        <v>7371000</v>
      </c>
      <c r="O7453" s="5">
        <f t="shared" si="1160"/>
        <v>109369951233.35918</v>
      </c>
      <c r="P7453" s="5">
        <f t="shared" si="1161"/>
        <v>1.1679406691393728E-10</v>
      </c>
      <c r="Q7453" s="5">
        <f t="shared" si="1162"/>
        <v>9.5780757478325128E-23</v>
      </c>
      <c r="R7453" s="5">
        <f t="shared" si="1163"/>
        <v>7.6880545985808581E-11</v>
      </c>
      <c r="S7453" s="5">
        <f t="shared" si="1164"/>
        <v>1.2458386741411281E-12</v>
      </c>
      <c r="T7453" s="5">
        <f t="shared" si="1168"/>
        <v>1.2459621510004431E-9</v>
      </c>
      <c r="U7453" s="5">
        <f t="shared" si="1169"/>
        <v>9.7549835977189775E-2</v>
      </c>
      <c r="V7453" s="5">
        <f t="shared" si="1165"/>
        <v>2.4387458994297442E-3</v>
      </c>
      <c r="W7453" s="5">
        <f t="shared" si="1166"/>
        <v>2E-3</v>
      </c>
      <c r="X7453" s="5">
        <f t="shared" si="1167"/>
        <v>1350463.2062047743</v>
      </c>
    </row>
    <row r="7454" spans="14:24" x14ac:dyDescent="0.2">
      <c r="N7454" s="5">
        <v>7372000</v>
      </c>
      <c r="O7454" s="5">
        <f t="shared" si="1160"/>
        <v>109384789104.91437</v>
      </c>
      <c r="P7454" s="5">
        <f t="shared" si="1161"/>
        <v>1.1677884408356441E-10</v>
      </c>
      <c r="Q7454" s="5">
        <f t="shared" si="1162"/>
        <v>9.5768273503217447E-23</v>
      </c>
      <c r="R7454" s="5">
        <f t="shared" si="1163"/>
        <v>7.6885760877860418E-11</v>
      </c>
      <c r="S7454" s="5">
        <f t="shared" si="1164"/>
        <v>1.2455918028207357E-12</v>
      </c>
      <c r="T7454" s="5">
        <f t="shared" si="1168"/>
        <v>1.245715238480932E-9</v>
      </c>
      <c r="U7454" s="5">
        <f t="shared" si="1169"/>
        <v>9.7549837222905014E-2</v>
      </c>
      <c r="V7454" s="5">
        <f t="shared" si="1165"/>
        <v>2.4387459305726254E-3</v>
      </c>
      <c r="W7454" s="5">
        <f t="shared" si="1166"/>
        <v>2E-3</v>
      </c>
      <c r="X7454" s="5">
        <f t="shared" si="1167"/>
        <v>1350646.419229629</v>
      </c>
    </row>
    <row r="7455" spans="14:24" x14ac:dyDescent="0.2">
      <c r="N7455" s="5">
        <v>7373000</v>
      </c>
      <c r="O7455" s="5">
        <f t="shared" si="1160"/>
        <v>109399626976.46956</v>
      </c>
      <c r="P7455" s="5">
        <f t="shared" si="1161"/>
        <v>1.1676362529843812E-10</v>
      </c>
      <c r="Q7455" s="5">
        <f t="shared" si="1162"/>
        <v>9.5755792845545253E-23</v>
      </c>
      <c r="R7455" s="5">
        <f t="shared" si="1163"/>
        <v>7.6890975416228385E-11</v>
      </c>
      <c r="S7455" s="5">
        <f t="shared" si="1164"/>
        <v>1.2453450138599238E-12</v>
      </c>
      <c r="T7455" s="5">
        <f t="shared" si="1168"/>
        <v>1.2454684083403299E-9</v>
      </c>
      <c r="U7455" s="5">
        <f t="shared" si="1169"/>
        <v>9.7549838468373423E-2</v>
      </c>
      <c r="V7455" s="5">
        <f t="shared" si="1165"/>
        <v>2.4387459617093354E-3</v>
      </c>
      <c r="W7455" s="5">
        <f t="shared" si="1166"/>
        <v>2E-3</v>
      </c>
      <c r="X7455" s="5">
        <f t="shared" si="1167"/>
        <v>1350829.6322544839</v>
      </c>
    </row>
    <row r="7456" spans="14:24" x14ac:dyDescent="0.2">
      <c r="N7456" s="5">
        <v>7374000</v>
      </c>
      <c r="O7456" s="5">
        <f t="shared" si="1160"/>
        <v>109414464848.02477</v>
      </c>
      <c r="P7456" s="5">
        <f t="shared" si="1161"/>
        <v>1.1674841055693544E-10</v>
      </c>
      <c r="Q7456" s="5">
        <f t="shared" si="1162"/>
        <v>9.5743315503977582E-23</v>
      </c>
      <c r="R7456" s="5">
        <f t="shared" si="1163"/>
        <v>7.6896189600984395E-11</v>
      </c>
      <c r="S7456" s="5">
        <f t="shared" si="1164"/>
        <v>1.2450983072200589E-12</v>
      </c>
      <c r="T7456" s="5">
        <f t="shared" si="1168"/>
        <v>1.2452216605399915E-9</v>
      </c>
      <c r="U7456" s="5">
        <f t="shared" si="1169"/>
        <v>9.7549839713595085E-2</v>
      </c>
      <c r="V7456" s="5">
        <f t="shared" si="1165"/>
        <v>2.4387459928398771E-3</v>
      </c>
      <c r="W7456" s="5">
        <f t="shared" si="1166"/>
        <v>2E-3</v>
      </c>
      <c r="X7456" s="5">
        <f t="shared" si="1167"/>
        <v>1351012.8452793388</v>
      </c>
    </row>
    <row r="7457" spans="14:24" x14ac:dyDescent="0.2">
      <c r="N7457" s="5">
        <v>7375000</v>
      </c>
      <c r="O7457" s="5">
        <f t="shared" si="1160"/>
        <v>109429302719.57996</v>
      </c>
      <c r="P7457" s="5">
        <f t="shared" si="1161"/>
        <v>1.1673319985743437E-10</v>
      </c>
      <c r="Q7457" s="5">
        <f t="shared" si="1162"/>
        <v>9.5730841477184233E-23</v>
      </c>
      <c r="R7457" s="5">
        <f t="shared" si="1163"/>
        <v>7.6901403432200399E-11</v>
      </c>
      <c r="S7457" s="5">
        <f t="shared" si="1164"/>
        <v>1.2448516828625307E-12</v>
      </c>
      <c r="T7457" s="5">
        <f t="shared" si="1168"/>
        <v>1.2449749950412946E-9</v>
      </c>
      <c r="U7457" s="5">
        <f t="shared" si="1169"/>
        <v>9.7549840958570083E-2</v>
      </c>
      <c r="V7457" s="5">
        <f t="shared" si="1165"/>
        <v>2.4387460239642519E-3</v>
      </c>
      <c r="W7457" s="5">
        <f t="shared" si="1166"/>
        <v>2E-3</v>
      </c>
      <c r="X7457" s="5">
        <f t="shared" si="1167"/>
        <v>1351196.0583041934</v>
      </c>
    </row>
    <row r="7458" spans="14:24" x14ac:dyDescent="0.2">
      <c r="N7458" s="5">
        <v>7376000</v>
      </c>
      <c r="O7458" s="5">
        <f t="shared" si="1160"/>
        <v>109444140591.13516</v>
      </c>
      <c r="P7458" s="5">
        <f t="shared" si="1161"/>
        <v>1.1671799319831361E-10</v>
      </c>
      <c r="Q7458" s="5">
        <f t="shared" si="1162"/>
        <v>9.571837076383564E-23</v>
      </c>
      <c r="R7458" s="5">
        <f t="shared" si="1163"/>
        <v>7.6906616909948312E-11</v>
      </c>
      <c r="S7458" s="5">
        <f t="shared" si="1164"/>
        <v>1.2446051407487512E-12</v>
      </c>
      <c r="T7458" s="5">
        <f t="shared" si="1168"/>
        <v>1.2447284118056408E-9</v>
      </c>
      <c r="U7458" s="5">
        <f t="shared" si="1169"/>
        <v>9.7549842203298501E-2</v>
      </c>
      <c r="V7458" s="5">
        <f t="shared" si="1165"/>
        <v>2.4387460550824623E-3</v>
      </c>
      <c r="W7458" s="5">
        <f t="shared" si="1166"/>
        <v>2E-3</v>
      </c>
      <c r="X7458" s="5">
        <f t="shared" si="1167"/>
        <v>1351379.2713290483</v>
      </c>
    </row>
    <row r="7459" spans="14:24" x14ac:dyDescent="0.2">
      <c r="N7459" s="5">
        <v>7377000</v>
      </c>
      <c r="O7459" s="5">
        <f t="shared" si="1160"/>
        <v>109458978462.69035</v>
      </c>
      <c r="P7459" s="5">
        <f t="shared" si="1161"/>
        <v>1.1670279057795295E-10</v>
      </c>
      <c r="Q7459" s="5">
        <f t="shared" si="1162"/>
        <v>9.570590336260307E-23</v>
      </c>
      <c r="R7459" s="5">
        <f t="shared" si="1163"/>
        <v>7.6911830034300006E-11</v>
      </c>
      <c r="S7459" s="5">
        <f t="shared" si="1164"/>
        <v>1.2443586808401577E-12</v>
      </c>
      <c r="T7459" s="5">
        <f t="shared" si="1168"/>
        <v>1.2444819107944543E-9</v>
      </c>
      <c r="U7459" s="5">
        <f t="shared" si="1169"/>
        <v>9.7549843447780407E-2</v>
      </c>
      <c r="V7459" s="5">
        <f t="shared" si="1165"/>
        <v>2.4387460861945102E-3</v>
      </c>
      <c r="W7459" s="5">
        <f t="shared" si="1166"/>
        <v>2E-3</v>
      </c>
      <c r="X7459" s="5">
        <f t="shared" si="1167"/>
        <v>1351562.484353903</v>
      </c>
    </row>
    <row r="7460" spans="14:24" x14ac:dyDescent="0.2">
      <c r="N7460" s="5">
        <v>7378000</v>
      </c>
      <c r="O7460" s="5">
        <f t="shared" si="1160"/>
        <v>109473816334.24554</v>
      </c>
      <c r="P7460" s="5">
        <f t="shared" si="1161"/>
        <v>1.1668759199473282E-10</v>
      </c>
      <c r="Q7460" s="5">
        <f t="shared" si="1162"/>
        <v>9.5693439272158355E-23</v>
      </c>
      <c r="R7460" s="5">
        <f t="shared" si="1163"/>
        <v>7.6917042805327318E-11</v>
      </c>
      <c r="S7460" s="5">
        <f t="shared" si="1164"/>
        <v>1.244112303098209E-12</v>
      </c>
      <c r="T7460" s="5">
        <f t="shared" si="1168"/>
        <v>1.2442354919691833E-9</v>
      </c>
      <c r="U7460" s="5">
        <f t="shared" si="1169"/>
        <v>9.75498446920159E-2</v>
      </c>
      <c r="V7460" s="5">
        <f t="shared" si="1165"/>
        <v>2.4387461173003976E-3</v>
      </c>
      <c r="W7460" s="5">
        <f t="shared" si="1166"/>
        <v>2E-3</v>
      </c>
      <c r="X7460" s="5">
        <f t="shared" si="1167"/>
        <v>1351745.6973787579</v>
      </c>
    </row>
    <row r="7461" spans="14:24" x14ac:dyDescent="0.2">
      <c r="N7461" s="5">
        <v>7379000</v>
      </c>
      <c r="O7461" s="5">
        <f t="shared" si="1160"/>
        <v>109488654205.80075</v>
      </c>
      <c r="P7461" s="5">
        <f t="shared" si="1161"/>
        <v>1.1667239744703467E-10</v>
      </c>
      <c r="Q7461" s="5">
        <f t="shared" si="1162"/>
        <v>9.5680978491174152E-23</v>
      </c>
      <c r="R7461" s="5">
        <f t="shared" si="1163"/>
        <v>7.6922255223102108E-11</v>
      </c>
      <c r="S7461" s="5">
        <f t="shared" si="1164"/>
        <v>1.2438660074843881E-12</v>
      </c>
      <c r="T7461" s="5">
        <f t="shared" si="1168"/>
        <v>1.2439891552912985E-9</v>
      </c>
      <c r="U7461" s="5">
        <f t="shared" si="1169"/>
        <v>9.7549845936005061E-2</v>
      </c>
      <c r="V7461" s="5">
        <f t="shared" si="1165"/>
        <v>2.4387461484001267E-3</v>
      </c>
      <c r="W7461" s="5">
        <f t="shared" si="1166"/>
        <v>2E-3</v>
      </c>
      <c r="X7461" s="5">
        <f t="shared" si="1167"/>
        <v>1351928.9104036128</v>
      </c>
    </row>
    <row r="7462" spans="14:24" x14ac:dyDescent="0.2">
      <c r="N7462" s="5">
        <v>7380000</v>
      </c>
      <c r="O7462" s="5">
        <f t="shared" si="1160"/>
        <v>109503492077.35594</v>
      </c>
      <c r="P7462" s="5">
        <f t="shared" si="1161"/>
        <v>1.166572069332408E-10</v>
      </c>
      <c r="Q7462" s="5">
        <f t="shared" si="1162"/>
        <v>9.5668521018323798E-23</v>
      </c>
      <c r="R7462" s="5">
        <f t="shared" si="1163"/>
        <v>7.6927467287696174E-11</v>
      </c>
      <c r="S7462" s="5">
        <f t="shared" si="1164"/>
        <v>1.243619793960201E-12</v>
      </c>
      <c r="T7462" s="5">
        <f t="shared" si="1168"/>
        <v>1.2437429007222945E-9</v>
      </c>
      <c r="U7462" s="5">
        <f t="shared" si="1169"/>
        <v>9.7549847179747962E-2</v>
      </c>
      <c r="V7462" s="5">
        <f t="shared" si="1165"/>
        <v>2.4387461794936989E-3</v>
      </c>
      <c r="W7462" s="5">
        <f t="shared" si="1166"/>
        <v>2E-3</v>
      </c>
      <c r="X7462" s="5">
        <f t="shared" si="1167"/>
        <v>1352112.1234284674</v>
      </c>
    </row>
    <row r="7463" spans="14:24" x14ac:dyDescent="0.2">
      <c r="N7463" s="5">
        <v>7381000</v>
      </c>
      <c r="O7463" s="5">
        <f t="shared" si="1160"/>
        <v>109518329948.91115</v>
      </c>
      <c r="P7463" s="5">
        <f t="shared" si="1161"/>
        <v>1.1664202045173432E-10</v>
      </c>
      <c r="Q7463" s="5">
        <f t="shared" si="1162"/>
        <v>9.5656066852281334E-23</v>
      </c>
      <c r="R7463" s="5">
        <f t="shared" si="1163"/>
        <v>7.6932678999181274E-11</v>
      </c>
      <c r="S7463" s="5">
        <f t="shared" si="1164"/>
        <v>1.2433736624871776E-12</v>
      </c>
      <c r="T7463" s="5">
        <f t="shared" si="1168"/>
        <v>1.2434967282236892E-9</v>
      </c>
      <c r="U7463" s="5">
        <f t="shared" si="1169"/>
        <v>9.7549848423244684E-2</v>
      </c>
      <c r="V7463" s="5">
        <f t="shared" si="1165"/>
        <v>2.4387462105811171E-3</v>
      </c>
      <c r="W7463" s="5">
        <f t="shared" si="1166"/>
        <v>2E-3</v>
      </c>
      <c r="X7463" s="5">
        <f t="shared" si="1167"/>
        <v>1352295.3364533223</v>
      </c>
    </row>
    <row r="7464" spans="14:24" x14ac:dyDescent="0.2">
      <c r="N7464" s="5">
        <v>7382000</v>
      </c>
      <c r="O7464" s="5">
        <f t="shared" si="1160"/>
        <v>109533167820.46634</v>
      </c>
      <c r="P7464" s="5">
        <f t="shared" si="1161"/>
        <v>1.1662683800089931E-10</v>
      </c>
      <c r="Q7464" s="5">
        <f t="shared" si="1162"/>
        <v>9.5643615991721555E-23</v>
      </c>
      <c r="R7464" s="5">
        <f t="shared" si="1163"/>
        <v>7.6937890357629203E-11</v>
      </c>
      <c r="S7464" s="5">
        <f t="shared" si="1164"/>
        <v>1.2431276130268704E-12</v>
      </c>
      <c r="T7464" s="5">
        <f t="shared" si="1168"/>
        <v>1.2432506377570241E-9</v>
      </c>
      <c r="U7464" s="5">
        <f t="shared" si="1169"/>
        <v>9.7549849666495325E-2</v>
      </c>
      <c r="V7464" s="5">
        <f t="shared" si="1165"/>
        <v>2.4387462416623831E-3</v>
      </c>
      <c r="W7464" s="5">
        <f t="shared" si="1166"/>
        <v>2E-3</v>
      </c>
      <c r="X7464" s="5">
        <f t="shared" si="1167"/>
        <v>1352478.5494781772</v>
      </c>
    </row>
    <row r="7465" spans="14:24" x14ac:dyDescent="0.2">
      <c r="N7465" s="5">
        <v>7383000</v>
      </c>
      <c r="O7465" s="5">
        <f t="shared" si="1160"/>
        <v>109548005692.02155</v>
      </c>
      <c r="P7465" s="5">
        <f t="shared" si="1161"/>
        <v>1.1661165957912055E-10</v>
      </c>
      <c r="Q7465" s="5">
        <f t="shared" si="1162"/>
        <v>9.5631168435319856E-23</v>
      </c>
      <c r="R7465" s="5">
        <f t="shared" si="1163"/>
        <v>7.6943101363111669E-11</v>
      </c>
      <c r="S7465" s="5">
        <f t="shared" si="1164"/>
        <v>1.2428816455408545E-12</v>
      </c>
      <c r="T7465" s="5">
        <f t="shared" si="1168"/>
        <v>1.2430046292838625E-9</v>
      </c>
      <c r="U7465" s="5">
        <f t="shared" si="1169"/>
        <v>9.7549850909499955E-2</v>
      </c>
      <c r="V7465" s="5">
        <f t="shared" si="1165"/>
        <v>2.4387462727374987E-3</v>
      </c>
      <c r="W7465" s="5">
        <f t="shared" si="1166"/>
        <v>2E-3</v>
      </c>
      <c r="X7465" s="5">
        <f t="shared" si="1167"/>
        <v>1352661.7625030319</v>
      </c>
    </row>
    <row r="7466" spans="14:24" x14ac:dyDescent="0.2">
      <c r="N7466" s="5">
        <v>7384000</v>
      </c>
      <c r="O7466" s="5">
        <f t="shared" si="1160"/>
        <v>109562843563.57674</v>
      </c>
      <c r="P7466" s="5">
        <f t="shared" si="1161"/>
        <v>1.1659648518478387E-10</v>
      </c>
      <c r="Q7466" s="5">
        <f t="shared" si="1162"/>
        <v>9.5618724181752489E-23</v>
      </c>
      <c r="R7466" s="5">
        <f t="shared" si="1163"/>
        <v>7.694831201570039E-11</v>
      </c>
      <c r="S7466" s="5">
        <f t="shared" si="1164"/>
        <v>1.2426357599907299E-12</v>
      </c>
      <c r="T7466" s="5">
        <f t="shared" si="1168"/>
        <v>1.2427587027657923E-9</v>
      </c>
      <c r="U7466" s="5">
        <f t="shared" si="1169"/>
        <v>9.7549852152258656E-2</v>
      </c>
      <c r="V7466" s="5">
        <f t="shared" si="1165"/>
        <v>2.4387463038064664E-3</v>
      </c>
      <c r="W7466" s="5">
        <f t="shared" si="1166"/>
        <v>2E-3</v>
      </c>
      <c r="X7466" s="5">
        <f t="shared" si="1167"/>
        <v>1352844.9755278868</v>
      </c>
    </row>
    <row r="7467" spans="14:24" x14ac:dyDescent="0.2">
      <c r="N7467" s="5">
        <v>7385000</v>
      </c>
      <c r="O7467" s="5">
        <f t="shared" si="1160"/>
        <v>109577681435.13193</v>
      </c>
      <c r="P7467" s="5">
        <f t="shared" si="1161"/>
        <v>1.1658131481627583E-10</v>
      </c>
      <c r="Q7467" s="5">
        <f t="shared" si="1162"/>
        <v>9.5606283229696282E-23</v>
      </c>
      <c r="R7467" s="5">
        <f t="shared" si="1163"/>
        <v>7.6953522315467047E-11</v>
      </c>
      <c r="S7467" s="5">
        <f t="shared" si="1164"/>
        <v>1.2423899563381181E-12</v>
      </c>
      <c r="T7467" s="5">
        <f t="shared" si="1168"/>
        <v>1.2425128581644238E-9</v>
      </c>
      <c r="U7467" s="5">
        <f t="shared" si="1169"/>
        <v>9.7549853394771513E-2</v>
      </c>
      <c r="V7467" s="5">
        <f t="shared" si="1165"/>
        <v>2.438746334869288E-3</v>
      </c>
      <c r="W7467" s="5">
        <f t="shared" si="1166"/>
        <v>2E-3</v>
      </c>
      <c r="X7467" s="5">
        <f t="shared" si="1167"/>
        <v>1353028.1885527414</v>
      </c>
    </row>
    <row r="7468" spans="14:24" x14ac:dyDescent="0.2">
      <c r="N7468" s="5">
        <v>7386000</v>
      </c>
      <c r="O7468" s="5">
        <f t="shared" si="1160"/>
        <v>109592519306.68713</v>
      </c>
      <c r="P7468" s="5">
        <f t="shared" si="1161"/>
        <v>1.1656614847198395E-10</v>
      </c>
      <c r="Q7468" s="5">
        <f t="shared" si="1162"/>
        <v>9.5593845577828875E-23</v>
      </c>
      <c r="R7468" s="5">
        <f t="shared" si="1163"/>
        <v>7.6958732262483307E-11</v>
      </c>
      <c r="S7468" s="5">
        <f t="shared" si="1164"/>
        <v>1.2421442345446648E-12</v>
      </c>
      <c r="T7468" s="5">
        <f t="shared" si="1168"/>
        <v>1.2422670954413915E-9</v>
      </c>
      <c r="U7468" s="5">
        <f t="shared" si="1169"/>
        <v>9.7549854637038608E-2</v>
      </c>
      <c r="V7468" s="5">
        <f t="shared" si="1165"/>
        <v>2.4387463659259652E-3</v>
      </c>
      <c r="W7468" s="5">
        <f t="shared" si="1166"/>
        <v>2E-3</v>
      </c>
      <c r="X7468" s="5">
        <f t="shared" si="1167"/>
        <v>1353211.4015775963</v>
      </c>
    </row>
    <row r="7469" spans="14:24" x14ac:dyDescent="0.2">
      <c r="N7469" s="5">
        <v>7387000</v>
      </c>
      <c r="O7469" s="5">
        <f t="shared" si="1160"/>
        <v>109607357178.24232</v>
      </c>
      <c r="P7469" s="5">
        <f t="shared" si="1161"/>
        <v>1.1655098615029651E-10</v>
      </c>
      <c r="Q7469" s="5">
        <f t="shared" si="1162"/>
        <v>9.5581411224828541E-23</v>
      </c>
      <c r="R7469" s="5">
        <f t="shared" si="1163"/>
        <v>7.6963941856820787E-11</v>
      </c>
      <c r="S7469" s="5">
        <f t="shared" si="1164"/>
        <v>1.2418985945720388E-12</v>
      </c>
      <c r="T7469" s="5">
        <f t="shared" si="1168"/>
        <v>1.2420214145583517E-9</v>
      </c>
      <c r="U7469" s="5">
        <f t="shared" si="1169"/>
        <v>9.7549855879060024E-2</v>
      </c>
      <c r="V7469" s="5">
        <f t="shared" si="1165"/>
        <v>2.4387463969765006E-3</v>
      </c>
      <c r="W7469" s="5">
        <f t="shared" si="1166"/>
        <v>2E-3</v>
      </c>
      <c r="X7469" s="5">
        <f t="shared" si="1167"/>
        <v>1353394.6146024512</v>
      </c>
    </row>
    <row r="7470" spans="14:24" x14ac:dyDescent="0.2">
      <c r="N7470" s="5">
        <v>7388000</v>
      </c>
      <c r="O7470" s="5">
        <f t="shared" si="1160"/>
        <v>109622195049.79753</v>
      </c>
      <c r="P7470" s="5">
        <f t="shared" si="1161"/>
        <v>1.1653582784960271E-10</v>
      </c>
      <c r="Q7470" s="5">
        <f t="shared" si="1162"/>
        <v>9.5568980169374273E-23</v>
      </c>
      <c r="R7470" s="5">
        <f t="shared" si="1163"/>
        <v>7.696915109855114E-11</v>
      </c>
      <c r="S7470" s="5">
        <f t="shared" si="1164"/>
        <v>1.2416530363819303E-12</v>
      </c>
      <c r="T7470" s="5">
        <f t="shared" si="1168"/>
        <v>1.2417758154769847E-9</v>
      </c>
      <c r="U7470" s="5">
        <f t="shared" si="1169"/>
        <v>9.7549857120835845E-2</v>
      </c>
      <c r="V7470" s="5">
        <f t="shared" si="1165"/>
        <v>2.438746428020896E-3</v>
      </c>
      <c r="W7470" s="5">
        <f t="shared" si="1166"/>
        <v>2E-3</v>
      </c>
      <c r="X7470" s="5">
        <f t="shared" si="1167"/>
        <v>1353577.8276273059</v>
      </c>
    </row>
    <row r="7471" spans="14:24" x14ac:dyDescent="0.2">
      <c r="N7471" s="5">
        <v>7389000</v>
      </c>
      <c r="O7471" s="5">
        <f t="shared" si="1160"/>
        <v>109637032921.35272</v>
      </c>
      <c r="P7471" s="5">
        <f t="shared" si="1161"/>
        <v>1.165206735682927E-10</v>
      </c>
      <c r="Q7471" s="5">
        <f t="shared" si="1162"/>
        <v>9.5556552410145871E-23</v>
      </c>
      <c r="R7471" s="5">
        <f t="shared" si="1163"/>
        <v>7.697435998774593E-11</v>
      </c>
      <c r="S7471" s="5">
        <f t="shared" si="1164"/>
        <v>1.241407559936056E-12</v>
      </c>
      <c r="T7471" s="5">
        <f t="shared" si="1168"/>
        <v>1.2415302981589932E-9</v>
      </c>
      <c r="U7471" s="5">
        <f t="shared" si="1169"/>
        <v>9.754985836236614E-2</v>
      </c>
      <c r="V7471" s="5">
        <f t="shared" si="1165"/>
        <v>2.4387464590591534E-3</v>
      </c>
      <c r="W7471" s="5">
        <f t="shared" si="1166"/>
        <v>2E-3</v>
      </c>
      <c r="X7471" s="5">
        <f t="shared" si="1167"/>
        <v>1353761.0406521608</v>
      </c>
    </row>
    <row r="7472" spans="14:24" x14ac:dyDescent="0.2">
      <c r="N7472" s="5">
        <v>7390000</v>
      </c>
      <c r="O7472" s="5">
        <f t="shared" si="1160"/>
        <v>109651870792.90791</v>
      </c>
      <c r="P7472" s="5">
        <f t="shared" si="1161"/>
        <v>1.165055233047573E-10</v>
      </c>
      <c r="Q7472" s="5">
        <f t="shared" si="1162"/>
        <v>9.5544127945823668E-23</v>
      </c>
      <c r="R7472" s="5">
        <f t="shared" si="1163"/>
        <v>7.6979568524476709E-11</v>
      </c>
      <c r="S7472" s="5">
        <f t="shared" si="1164"/>
        <v>1.2411621651961524E-12</v>
      </c>
      <c r="T7472" s="5">
        <f t="shared" si="1168"/>
        <v>1.2412848625661043E-9</v>
      </c>
      <c r="U7472" s="5">
        <f t="shared" si="1169"/>
        <v>9.7549859603651007E-2</v>
      </c>
      <c r="V7472" s="5">
        <f t="shared" si="1165"/>
        <v>2.4387464900912752E-3</v>
      </c>
      <c r="W7472" s="5">
        <f t="shared" si="1166"/>
        <v>2E-3</v>
      </c>
      <c r="X7472" s="5">
        <f t="shared" si="1167"/>
        <v>1353944.2536770157</v>
      </c>
    </row>
    <row r="7473" spans="14:24" x14ac:dyDescent="0.2">
      <c r="N7473" s="5">
        <v>7391000</v>
      </c>
      <c r="O7473" s="5">
        <f t="shared" si="1160"/>
        <v>109666708664.46312</v>
      </c>
      <c r="P7473" s="5">
        <f t="shared" si="1161"/>
        <v>1.1649037705738838E-10</v>
      </c>
      <c r="Q7473" s="5">
        <f t="shared" si="1162"/>
        <v>9.5531706775088876E-23</v>
      </c>
      <c r="R7473" s="5">
        <f t="shared" si="1163"/>
        <v>7.6984776708815015E-11</v>
      </c>
      <c r="S7473" s="5">
        <f t="shared" si="1164"/>
        <v>1.2409168521239814E-12</v>
      </c>
      <c r="T7473" s="5">
        <f t="shared" si="1168"/>
        <v>1.2410395086600669E-9</v>
      </c>
      <c r="U7473" s="5">
        <f t="shared" si="1169"/>
        <v>9.7549860844690514E-2</v>
      </c>
      <c r="V7473" s="5">
        <f t="shared" si="1165"/>
        <v>2.4387465211172629E-3</v>
      </c>
      <c r="W7473" s="5">
        <f t="shared" si="1166"/>
        <v>2E-3</v>
      </c>
      <c r="X7473" s="5">
        <f t="shared" si="1167"/>
        <v>1354127.4667018703</v>
      </c>
    </row>
    <row r="7474" spans="14:24" x14ac:dyDescent="0.2">
      <c r="N7474" s="5">
        <v>7392000</v>
      </c>
      <c r="O7474" s="5">
        <f t="shared" si="1160"/>
        <v>109681546536.01831</v>
      </c>
      <c r="P7474" s="5">
        <f t="shared" si="1161"/>
        <v>1.1647523482457853E-10</v>
      </c>
      <c r="Q7474" s="5">
        <f t="shared" si="1162"/>
        <v>9.5519288896623273E-23</v>
      </c>
      <c r="R7474" s="5">
        <f t="shared" si="1163"/>
        <v>7.6989984540832399E-11</v>
      </c>
      <c r="S7474" s="5">
        <f t="shared" si="1164"/>
        <v>1.2406716206813261E-12</v>
      </c>
      <c r="T7474" s="5">
        <f t="shared" si="1168"/>
        <v>1.2407942364026536E-9</v>
      </c>
      <c r="U7474" s="5">
        <f t="shared" si="1169"/>
        <v>9.7549862085484745E-2</v>
      </c>
      <c r="V7474" s="5">
        <f t="shared" si="1165"/>
        <v>2.4387465521371185E-3</v>
      </c>
      <c r="W7474" s="5">
        <f t="shared" si="1166"/>
        <v>2E-3</v>
      </c>
      <c r="X7474" s="5">
        <f t="shared" si="1167"/>
        <v>1354310.6797267252</v>
      </c>
    </row>
    <row r="7475" spans="14:24" x14ac:dyDescent="0.2">
      <c r="N7475" s="5">
        <v>7393000</v>
      </c>
      <c r="O7475" s="5">
        <f t="shared" si="1160"/>
        <v>109696384407.57352</v>
      </c>
      <c r="P7475" s="5">
        <f t="shared" si="1161"/>
        <v>1.1646009660472128E-10</v>
      </c>
      <c r="Q7475" s="5">
        <f t="shared" si="1162"/>
        <v>9.5506874309109423E-23</v>
      </c>
      <c r="R7475" s="5">
        <f t="shared" si="1163"/>
        <v>7.6995192020600322E-11</v>
      </c>
      <c r="S7475" s="5">
        <f t="shared" si="1164"/>
        <v>1.2404264708299939E-12</v>
      </c>
      <c r="T7475" s="5">
        <f t="shared" si="1168"/>
        <v>1.2405490457556599E-9</v>
      </c>
      <c r="U7475" s="5">
        <f t="shared" si="1169"/>
        <v>9.7549863326033798E-2</v>
      </c>
      <c r="V7475" s="5">
        <f t="shared" si="1165"/>
        <v>2.4387465831508448E-3</v>
      </c>
      <c r="W7475" s="5">
        <f t="shared" si="1166"/>
        <v>2E-3</v>
      </c>
      <c r="X7475" s="5">
        <f t="shared" si="1167"/>
        <v>1354493.8927515799</v>
      </c>
    </row>
    <row r="7476" spans="14:24" x14ac:dyDescent="0.2">
      <c r="N7476" s="5">
        <v>7394000</v>
      </c>
      <c r="O7476" s="5">
        <f t="shared" si="1160"/>
        <v>109711222279.12871</v>
      </c>
      <c r="P7476" s="5">
        <f t="shared" si="1161"/>
        <v>1.16444962396211E-10</v>
      </c>
      <c r="Q7476" s="5">
        <f t="shared" si="1162"/>
        <v>9.5494463011230597E-23</v>
      </c>
      <c r="R7476" s="5">
        <f t="shared" si="1163"/>
        <v>7.7000399148190269E-11</v>
      </c>
      <c r="S7476" s="5">
        <f t="shared" si="1164"/>
        <v>1.2401814025318147E-12</v>
      </c>
      <c r="T7476" s="5">
        <f t="shared" si="1168"/>
        <v>1.2403039366809044E-9</v>
      </c>
      <c r="U7476" s="5">
        <f t="shared" si="1169"/>
        <v>9.7549864566337741E-2</v>
      </c>
      <c r="V7476" s="5">
        <f t="shared" si="1165"/>
        <v>2.4387466141584436E-3</v>
      </c>
      <c r="W7476" s="5">
        <f t="shared" si="1166"/>
        <v>2E-3</v>
      </c>
      <c r="X7476" s="5">
        <f t="shared" si="1167"/>
        <v>1354677.1057764348</v>
      </c>
    </row>
    <row r="7477" spans="14:24" x14ac:dyDescent="0.2">
      <c r="N7477" s="5">
        <v>7395000</v>
      </c>
      <c r="O7477" s="5">
        <f t="shared" si="1160"/>
        <v>109726060150.6839</v>
      </c>
      <c r="P7477" s="5">
        <f t="shared" si="1161"/>
        <v>1.1642983219744293E-10</v>
      </c>
      <c r="Q7477" s="5">
        <f t="shared" si="1162"/>
        <v>9.5482055001670733E-23</v>
      </c>
      <c r="R7477" s="5">
        <f t="shared" si="1163"/>
        <v>7.7005605923673664E-11</v>
      </c>
      <c r="S7477" s="5">
        <f t="shared" si="1164"/>
        <v>1.2399364157486422E-12</v>
      </c>
      <c r="T7477" s="5">
        <f t="shared" si="1168"/>
        <v>1.2400589091402285E-9</v>
      </c>
      <c r="U7477" s="5">
        <f t="shared" si="1169"/>
        <v>9.7549865806396643E-2</v>
      </c>
      <c r="V7477" s="5">
        <f t="shared" si="1165"/>
        <v>2.4387466451599163E-3</v>
      </c>
      <c r="W7477" s="5">
        <f t="shared" si="1166"/>
        <v>2E-3</v>
      </c>
      <c r="X7477" s="5">
        <f t="shared" si="1167"/>
        <v>1354860.3188012897</v>
      </c>
    </row>
    <row r="7478" spans="14:24" x14ac:dyDescent="0.2">
      <c r="N7478" s="5">
        <v>7396000</v>
      </c>
      <c r="O7478" s="5">
        <f t="shared" si="1160"/>
        <v>109740898022.23911</v>
      </c>
      <c r="P7478" s="5">
        <f t="shared" si="1161"/>
        <v>1.1641470600681315E-10</v>
      </c>
      <c r="Q7478" s="5">
        <f t="shared" si="1162"/>
        <v>9.5469650279114502E-23</v>
      </c>
      <c r="R7478" s="5">
        <f t="shared" si="1163"/>
        <v>7.7010812347121928E-11</v>
      </c>
      <c r="S7478" s="5">
        <f t="shared" si="1164"/>
        <v>1.2396915104423523E-12</v>
      </c>
      <c r="T7478" s="5">
        <f t="shared" si="1168"/>
        <v>1.2398139630954974E-9</v>
      </c>
      <c r="U7478" s="5">
        <f t="shared" si="1169"/>
        <v>9.7549867046210603E-2</v>
      </c>
      <c r="V7478" s="5">
        <f t="shared" si="1165"/>
        <v>2.4387466761552649E-3</v>
      </c>
      <c r="W7478" s="5">
        <f t="shared" si="1166"/>
        <v>2E-3</v>
      </c>
      <c r="X7478" s="5">
        <f t="shared" si="1167"/>
        <v>1355043.5318261443</v>
      </c>
    </row>
    <row r="7479" spans="14:24" x14ac:dyDescent="0.2">
      <c r="N7479" s="5">
        <v>7397000</v>
      </c>
      <c r="O7479" s="5">
        <f t="shared" si="1160"/>
        <v>109755735893.7943</v>
      </c>
      <c r="P7479" s="5">
        <f t="shared" si="1161"/>
        <v>1.1639958382271862E-10</v>
      </c>
      <c r="Q7479" s="5">
        <f t="shared" si="1162"/>
        <v>9.5457248842247265E-23</v>
      </c>
      <c r="R7479" s="5">
        <f t="shared" si="1163"/>
        <v>7.701601841860647E-11</v>
      </c>
      <c r="S7479" s="5">
        <f t="shared" si="1164"/>
        <v>1.239446686574844E-12</v>
      </c>
      <c r="T7479" s="5">
        <f t="shared" si="1168"/>
        <v>1.2395690985085981E-9</v>
      </c>
      <c r="U7479" s="5">
        <f t="shared" si="1169"/>
        <v>9.7549868285779703E-2</v>
      </c>
      <c r="V7479" s="5">
        <f t="shared" si="1165"/>
        <v>2.4387467071444926E-3</v>
      </c>
      <c r="W7479" s="5">
        <f t="shared" si="1166"/>
        <v>2E-3</v>
      </c>
      <c r="X7479" s="5">
        <f t="shared" si="1167"/>
        <v>1355226.7448509992</v>
      </c>
    </row>
    <row r="7480" spans="14:24" x14ac:dyDescent="0.2">
      <c r="N7480" s="5">
        <v>7398000</v>
      </c>
      <c r="O7480" s="5">
        <f t="shared" si="1160"/>
        <v>109770573765.3495</v>
      </c>
      <c r="P7480" s="5">
        <f t="shared" si="1161"/>
        <v>1.163844656435571E-10</v>
      </c>
      <c r="Q7480" s="5">
        <f t="shared" si="1162"/>
        <v>9.5444850689755066E-23</v>
      </c>
      <c r="R7480" s="5">
        <f t="shared" si="1163"/>
        <v>7.7021224138198659E-11</v>
      </c>
      <c r="S7480" s="5">
        <f t="shared" si="1164"/>
        <v>1.2392019441080389E-12</v>
      </c>
      <c r="T7480" s="5">
        <f t="shared" si="1168"/>
        <v>1.2393243153414414E-9</v>
      </c>
      <c r="U7480" s="5">
        <f t="shared" si="1169"/>
        <v>9.7549869525104013E-2</v>
      </c>
      <c r="V7480" s="5">
        <f t="shared" si="1165"/>
        <v>2.4387467381276002E-3</v>
      </c>
      <c r="W7480" s="5">
        <f t="shared" si="1166"/>
        <v>2E-3</v>
      </c>
      <c r="X7480" s="5">
        <f t="shared" si="1167"/>
        <v>1355409.9578758541</v>
      </c>
    </row>
    <row r="7481" spans="14:24" x14ac:dyDescent="0.2">
      <c r="N7481" s="5">
        <v>7399000</v>
      </c>
      <c r="O7481" s="5">
        <f t="shared" si="1160"/>
        <v>109785411636.90469</v>
      </c>
      <c r="P7481" s="5">
        <f t="shared" si="1161"/>
        <v>1.1636935146772728E-10</v>
      </c>
      <c r="Q7481" s="5">
        <f t="shared" si="1162"/>
        <v>9.5432455820324679E-23</v>
      </c>
      <c r="R7481" s="5">
        <f t="shared" si="1163"/>
        <v>7.7026429505969829E-11</v>
      </c>
      <c r="S7481" s="5">
        <f t="shared" si="1164"/>
        <v>1.238957283003882E-12</v>
      </c>
      <c r="T7481" s="5">
        <f t="shared" si="1168"/>
        <v>1.2390796135559605E-9</v>
      </c>
      <c r="U7481" s="5">
        <f t="shared" si="1169"/>
        <v>9.754987076418363E-2</v>
      </c>
      <c r="V7481" s="5">
        <f t="shared" si="1165"/>
        <v>2.4387467691045907E-3</v>
      </c>
      <c r="W7481" s="5">
        <f t="shared" si="1166"/>
        <v>2E-3</v>
      </c>
      <c r="X7481" s="5">
        <f t="shared" si="1167"/>
        <v>1355593.1709007088</v>
      </c>
    </row>
    <row r="7482" spans="14:24" x14ac:dyDescent="0.2">
      <c r="N7482" s="5">
        <v>7400000</v>
      </c>
      <c r="O7482" s="5">
        <f t="shared" si="1160"/>
        <v>109800249508.45988</v>
      </c>
      <c r="P7482" s="5">
        <f t="shared" si="1161"/>
        <v>1.1635424129362871E-10</v>
      </c>
      <c r="Q7482" s="5">
        <f t="shared" si="1162"/>
        <v>9.5420064232643641E-23</v>
      </c>
      <c r="R7482" s="5">
        <f t="shared" si="1163"/>
        <v>7.7031634521991309E-11</v>
      </c>
      <c r="S7482" s="5">
        <f t="shared" si="1164"/>
        <v>1.2387127032243426E-12</v>
      </c>
      <c r="T7482" s="5">
        <f t="shared" si="1168"/>
        <v>1.2388349931141123E-9</v>
      </c>
      <c r="U7482" s="5">
        <f t="shared" si="1169"/>
        <v>9.7549872003018623E-2</v>
      </c>
      <c r="V7482" s="5">
        <f t="shared" si="1165"/>
        <v>2.4387468000754654E-3</v>
      </c>
      <c r="W7482" s="5">
        <f t="shared" si="1166"/>
        <v>2E-3</v>
      </c>
      <c r="X7482" s="5">
        <f t="shared" si="1167"/>
        <v>1355776.3839255637</v>
      </c>
    </row>
    <row r="7483" spans="14:24" x14ac:dyDescent="0.2">
      <c r="N7483" s="5">
        <v>7401000</v>
      </c>
      <c r="O7483" s="5">
        <f t="shared" si="1160"/>
        <v>109815087380.01509</v>
      </c>
      <c r="P7483" s="5">
        <f t="shared" si="1161"/>
        <v>1.1633913511966169E-10</v>
      </c>
      <c r="Q7483" s="5">
        <f t="shared" si="1162"/>
        <v>9.5407675925400018E-23</v>
      </c>
      <c r="R7483" s="5">
        <f t="shared" si="1163"/>
        <v>7.7036839186334405E-11</v>
      </c>
      <c r="S7483" s="5">
        <f t="shared" si="1164"/>
        <v>1.2384682047314093E-12</v>
      </c>
      <c r="T7483" s="5">
        <f t="shared" si="1168"/>
        <v>1.2385904539778759E-9</v>
      </c>
      <c r="U7483" s="5">
        <f t="shared" si="1169"/>
        <v>9.7549873241609075E-2</v>
      </c>
      <c r="V7483" s="5">
        <f t="shared" si="1165"/>
        <v>2.438746831040227E-3</v>
      </c>
      <c r="W7483" s="5">
        <f t="shared" si="1166"/>
        <v>2E-3</v>
      </c>
      <c r="X7483" s="5">
        <f t="shared" si="1167"/>
        <v>1355959.5969504183</v>
      </c>
    </row>
    <row r="7484" spans="14:24" x14ac:dyDescent="0.2">
      <c r="N7484" s="5">
        <v>7402000</v>
      </c>
      <c r="O7484" s="5">
        <f t="shared" si="1160"/>
        <v>109829925251.57028</v>
      </c>
      <c r="P7484" s="5">
        <f t="shared" si="1161"/>
        <v>1.163240329442275E-10</v>
      </c>
      <c r="Q7484" s="5">
        <f t="shared" si="1162"/>
        <v>9.539529089728278E-23</v>
      </c>
      <c r="R7484" s="5">
        <f t="shared" si="1163"/>
        <v>7.7042043499070372E-11</v>
      </c>
      <c r="S7484" s="5">
        <f t="shared" si="1164"/>
        <v>1.2382237874870978E-12</v>
      </c>
      <c r="T7484" s="5">
        <f t="shared" si="1168"/>
        <v>1.2383459961092536E-9</v>
      </c>
      <c r="U7484" s="5">
        <f t="shared" si="1169"/>
        <v>9.754987447995507E-2</v>
      </c>
      <c r="V7484" s="5">
        <f t="shared" si="1165"/>
        <v>2.4387468619988767E-3</v>
      </c>
      <c r="W7484" s="5">
        <f t="shared" si="1166"/>
        <v>2E-3</v>
      </c>
      <c r="X7484" s="5">
        <f t="shared" si="1167"/>
        <v>1356142.8099752732</v>
      </c>
    </row>
    <row r="7485" spans="14:24" x14ac:dyDescent="0.2">
      <c r="N7485" s="5">
        <v>7403000</v>
      </c>
      <c r="O7485" s="5">
        <f t="shared" si="1160"/>
        <v>109844763123.12549</v>
      </c>
      <c r="P7485" s="5">
        <f t="shared" si="1161"/>
        <v>1.1630893476572819E-10</v>
      </c>
      <c r="Q7485" s="5">
        <f t="shared" si="1162"/>
        <v>9.5382909146981428E-23</v>
      </c>
      <c r="R7485" s="5">
        <f t="shared" si="1163"/>
        <v>7.7047247460270475E-11</v>
      </c>
      <c r="S7485" s="5">
        <f t="shared" si="1164"/>
        <v>1.2379794514534432E-12</v>
      </c>
      <c r="T7485" s="5">
        <f t="shared" si="1168"/>
        <v>1.2381016194702705E-9</v>
      </c>
      <c r="U7485" s="5">
        <f t="shared" si="1169"/>
        <v>9.7549875718056692E-2</v>
      </c>
      <c r="V7485" s="5">
        <f t="shared" si="1165"/>
        <v>2.4387468929514171E-3</v>
      </c>
      <c r="W7485" s="5">
        <f t="shared" si="1166"/>
        <v>2E-3</v>
      </c>
      <c r="X7485" s="5">
        <f t="shared" si="1167"/>
        <v>1356326.0230001281</v>
      </c>
    </row>
    <row r="7486" spans="14:24" x14ac:dyDescent="0.2">
      <c r="N7486" s="5">
        <v>7404000</v>
      </c>
      <c r="O7486" s="5">
        <f t="shared" si="1160"/>
        <v>109859600994.68068</v>
      </c>
      <c r="P7486" s="5">
        <f t="shared" si="1161"/>
        <v>1.1629384058256674E-10</v>
      </c>
      <c r="Q7486" s="5">
        <f t="shared" si="1162"/>
        <v>9.5370530673186297E-23</v>
      </c>
      <c r="R7486" s="5">
        <f t="shared" si="1163"/>
        <v>7.7052451070005944E-11</v>
      </c>
      <c r="S7486" s="5">
        <f t="shared" si="1164"/>
        <v>1.237735196592506E-12</v>
      </c>
      <c r="T7486" s="5">
        <f t="shared" si="1168"/>
        <v>1.2378573240229747E-9</v>
      </c>
      <c r="U7486" s="5">
        <f t="shared" si="1169"/>
        <v>9.7549876955914022E-2</v>
      </c>
      <c r="V7486" s="5">
        <f t="shared" si="1165"/>
        <v>2.4387469238978505E-3</v>
      </c>
      <c r="W7486" s="5">
        <f t="shared" si="1166"/>
        <v>2E-3</v>
      </c>
      <c r="X7486" s="5">
        <f t="shared" si="1167"/>
        <v>1356509.2360249828</v>
      </c>
    </row>
    <row r="7487" spans="14:24" x14ac:dyDescent="0.2">
      <c r="N7487" s="5">
        <v>7405000</v>
      </c>
      <c r="O7487" s="5">
        <f t="shared" si="1160"/>
        <v>109874438866.23589</v>
      </c>
      <c r="P7487" s="5">
        <f t="shared" si="1161"/>
        <v>1.1627875039314689E-10</v>
      </c>
      <c r="Q7487" s="5">
        <f t="shared" si="1162"/>
        <v>9.5358155474588333E-23</v>
      </c>
      <c r="R7487" s="5">
        <f t="shared" si="1163"/>
        <v>7.7057654328347967E-11</v>
      </c>
      <c r="S7487" s="5">
        <f t="shared" si="1164"/>
        <v>1.237491022866368E-12</v>
      </c>
      <c r="T7487" s="5">
        <f t="shared" si="1168"/>
        <v>1.2376131097294371E-9</v>
      </c>
      <c r="U7487" s="5">
        <f t="shared" si="1169"/>
        <v>9.7549878193527131E-2</v>
      </c>
      <c r="V7487" s="5">
        <f t="shared" si="1165"/>
        <v>2.4387469548381785E-3</v>
      </c>
      <c r="W7487" s="5">
        <f t="shared" si="1166"/>
        <v>2E-3</v>
      </c>
      <c r="X7487" s="5">
        <f t="shared" si="1167"/>
        <v>1356692.4490498377</v>
      </c>
    </row>
    <row r="7488" spans="14:24" x14ac:dyDescent="0.2">
      <c r="N7488" s="5">
        <v>7406000</v>
      </c>
      <c r="O7488" s="5">
        <f t="shared" si="1160"/>
        <v>109889276737.79108</v>
      </c>
      <c r="P7488" s="5">
        <f t="shared" si="1161"/>
        <v>1.1626366419587333E-10</v>
      </c>
      <c r="Q7488" s="5">
        <f t="shared" si="1162"/>
        <v>9.5345783549879234E-23</v>
      </c>
      <c r="R7488" s="5">
        <f t="shared" si="1163"/>
        <v>7.7062857235367721E-11</v>
      </c>
      <c r="S7488" s="5">
        <f t="shared" si="1164"/>
        <v>1.2372469302371346E-12</v>
      </c>
      <c r="T7488" s="5">
        <f t="shared" si="1168"/>
        <v>1.2373689765517513E-9</v>
      </c>
      <c r="U7488" s="5">
        <f t="shared" si="1169"/>
        <v>9.7549879430896103E-2</v>
      </c>
      <c r="V7488" s="5">
        <f t="shared" si="1165"/>
        <v>2.4387469857724024E-3</v>
      </c>
      <c r="W7488" s="5">
        <f t="shared" si="1166"/>
        <v>2E-3</v>
      </c>
      <c r="X7488" s="5">
        <f t="shared" si="1167"/>
        <v>1356875.6620746925</v>
      </c>
    </row>
    <row r="7489" spans="14:24" x14ac:dyDescent="0.2">
      <c r="N7489" s="5">
        <v>7407000</v>
      </c>
      <c r="O7489" s="5">
        <f t="shared" si="1160"/>
        <v>109904114609.34627</v>
      </c>
      <c r="P7489" s="5">
        <f t="shared" si="1161"/>
        <v>1.1624858198915153E-10</v>
      </c>
      <c r="Q7489" s="5">
        <f t="shared" si="1162"/>
        <v>9.5333414897751356E-23</v>
      </c>
      <c r="R7489" s="5">
        <f t="shared" si="1163"/>
        <v>7.7068059791136381E-11</v>
      </c>
      <c r="S7489" s="5">
        <f t="shared" si="1164"/>
        <v>1.2370029186669333E-12</v>
      </c>
      <c r="T7489" s="5">
        <f t="shared" si="1168"/>
        <v>1.2371249244520339E-9</v>
      </c>
      <c r="U7489" s="5">
        <f t="shared" si="1169"/>
        <v>9.7549880668021033E-2</v>
      </c>
      <c r="V7489" s="5">
        <f t="shared" si="1165"/>
        <v>2.4387470167005257E-3</v>
      </c>
      <c r="W7489" s="5">
        <f t="shared" si="1166"/>
        <v>2E-3</v>
      </c>
      <c r="X7489" s="5">
        <f t="shared" si="1167"/>
        <v>1357058.8750995472</v>
      </c>
    </row>
    <row r="7490" spans="14:24" x14ac:dyDescent="0.2">
      <c r="N7490" s="5">
        <v>7408000</v>
      </c>
      <c r="O7490" s="5">
        <f t="shared" si="1160"/>
        <v>109918952480.90147</v>
      </c>
      <c r="P7490" s="5">
        <f t="shared" si="1161"/>
        <v>1.1623350377138783E-10</v>
      </c>
      <c r="Q7490" s="5">
        <f t="shared" si="1162"/>
        <v>9.5321049516897761E-23</v>
      </c>
      <c r="R7490" s="5">
        <f t="shared" si="1163"/>
        <v>7.7073261995725061E-11</v>
      </c>
      <c r="S7490" s="5">
        <f t="shared" si="1164"/>
        <v>1.2367589881179149E-12</v>
      </c>
      <c r="T7490" s="5">
        <f t="shared" si="1168"/>
        <v>1.2368809533924241E-9</v>
      </c>
      <c r="U7490" s="5">
        <f t="shared" si="1169"/>
        <v>9.7549881904901992E-2</v>
      </c>
      <c r="V7490" s="5">
        <f t="shared" si="1165"/>
        <v>2.4387470476225498E-3</v>
      </c>
      <c r="W7490" s="5">
        <f t="shared" si="1166"/>
        <v>2E-3</v>
      </c>
      <c r="X7490" s="5">
        <f t="shared" si="1167"/>
        <v>1357242.0881244021</v>
      </c>
    </row>
    <row r="7491" spans="14:24" x14ac:dyDescent="0.2">
      <c r="N7491" s="5">
        <v>7409000</v>
      </c>
      <c r="O7491" s="5">
        <f t="shared" si="1160"/>
        <v>109933790352.45667</v>
      </c>
      <c r="P7491" s="5">
        <f t="shared" si="1161"/>
        <v>1.1621842954098945E-10</v>
      </c>
      <c r="Q7491" s="5">
        <f t="shared" si="1162"/>
        <v>9.5308687406012252E-23</v>
      </c>
      <c r="R7491" s="5">
        <f t="shared" si="1163"/>
        <v>7.7078463849204857E-11</v>
      </c>
      <c r="S7491" s="5">
        <f t="shared" si="1164"/>
        <v>1.2365151385522534E-12</v>
      </c>
      <c r="T7491" s="5">
        <f t="shared" si="1168"/>
        <v>1.2366370633350842E-9</v>
      </c>
      <c r="U7491" s="5">
        <f t="shared" si="1169"/>
        <v>9.7549883141539048E-2</v>
      </c>
      <c r="V7491" s="5">
        <f t="shared" si="1165"/>
        <v>2.4387470785384763E-3</v>
      </c>
      <c r="W7491" s="5">
        <f t="shared" si="1166"/>
        <v>2E-3</v>
      </c>
      <c r="X7491" s="5">
        <f t="shared" si="1167"/>
        <v>1357425.3011492568</v>
      </c>
    </row>
    <row r="7492" spans="14:24" x14ac:dyDescent="0.2">
      <c r="N7492" s="5">
        <v>7410000</v>
      </c>
      <c r="O7492" s="5">
        <f t="shared" ref="O7492:O7555" si="1170">(32.53*N7492)/4*($C$4^2.23)</f>
        <v>109948628224.01187</v>
      </c>
      <c r="P7492" s="5">
        <f t="shared" ref="P7492:P7555" si="1171">(0.5*LN(1+(1.1383*O7492)))/(O7492+(0.01321*O7492^0.21226)+(0.19593*O7492^0.5))</f>
        <v>1.1620335929636444E-10</v>
      </c>
      <c r="Q7492" s="5">
        <f t="shared" ref="Q7492:Q7555" si="1172">(2.1155*(10^-15)*($C$4^1.77)*P7492)</f>
        <v>9.5296328563789302E-23</v>
      </c>
      <c r="R7492" s="5">
        <f t="shared" ref="R7492:R7555" si="1173">3*(10^-15)*($C$4^(2/3))*(N7492^0.5)</f>
        <v>7.708366535164687E-11</v>
      </c>
      <c r="S7492" s="5">
        <f t="shared" ref="S7492:S7555" si="1174">Q7492/(Q7492+R7492)</f>
        <v>1.236271369932145E-12</v>
      </c>
      <c r="T7492" s="5">
        <f t="shared" si="1168"/>
        <v>1.2363932542421992E-9</v>
      </c>
      <c r="U7492" s="5">
        <f t="shared" si="1169"/>
        <v>9.75498843779323E-2</v>
      </c>
      <c r="V7492" s="5">
        <f t="shared" ref="V7492:V7555" si="1175">U7492/(2*$D$4)</f>
        <v>2.4387471094483074E-3</v>
      </c>
      <c r="W7492" s="5">
        <f t="shared" ref="W7492:W7555" si="1176">IF(N7492&lt;$D$4,0,IF(N7492&lt;$E$4,1,IF(N7492&lt;$J$4,N7492/($E$4),IF(N7492&gt;=$J$4,$J$4/$E$4,"err"))))</f>
        <v>2E-3</v>
      </c>
      <c r="X7492" s="5">
        <f t="shared" ref="X7492:X7555" si="1177">(N7492*$L$4)/2</f>
        <v>1357608.5141741117</v>
      </c>
    </row>
    <row r="7493" spans="14:24" x14ac:dyDescent="0.2">
      <c r="N7493" s="5">
        <v>7411000</v>
      </c>
      <c r="O7493" s="5">
        <f t="shared" si="1170"/>
        <v>109963466095.56706</v>
      </c>
      <c r="P7493" s="5">
        <f t="shared" si="1171"/>
        <v>1.1618829303592167E-10</v>
      </c>
      <c r="Q7493" s="5">
        <f t="shared" si="1172"/>
        <v>9.5283972988924029E-23</v>
      </c>
      <c r="R7493" s="5">
        <f t="shared" si="1173"/>
        <v>7.7088866503122158E-11</v>
      </c>
      <c r="S7493" s="5">
        <f t="shared" si="1174"/>
        <v>1.2360276822198077E-12</v>
      </c>
      <c r="T7493" s="5">
        <f t="shared" ref="T7493:T7556" si="1178">(N7493-N7492)*0.5*(S7493+S7492)</f>
        <v>1.2361495260759765E-9</v>
      </c>
      <c r="U7493" s="5">
        <f t="shared" ref="U7493:U7556" si="1179">U7492+T7493</f>
        <v>9.754988561408183E-2</v>
      </c>
      <c r="V7493" s="5">
        <f t="shared" si="1175"/>
        <v>2.4387471403520457E-3</v>
      </c>
      <c r="W7493" s="5">
        <f t="shared" si="1176"/>
        <v>2E-3</v>
      </c>
      <c r="X7493" s="5">
        <f t="shared" si="1177"/>
        <v>1357791.7271989665</v>
      </c>
    </row>
    <row r="7494" spans="14:24" x14ac:dyDescent="0.2">
      <c r="N7494" s="5">
        <v>7412000</v>
      </c>
      <c r="O7494" s="5">
        <f t="shared" si="1170"/>
        <v>109978303967.12225</v>
      </c>
      <c r="P7494" s="5">
        <f t="shared" si="1171"/>
        <v>1.1617323075807095E-10</v>
      </c>
      <c r="Q7494" s="5">
        <f t="shared" si="1172"/>
        <v>9.5271620680112375E-23</v>
      </c>
      <c r="R7494" s="5">
        <f t="shared" si="1173"/>
        <v>7.7094067303701731E-11</v>
      </c>
      <c r="S7494" s="5">
        <f t="shared" si="1174"/>
        <v>1.2357840753774851E-12</v>
      </c>
      <c r="T7494" s="5">
        <f t="shared" si="1178"/>
        <v>1.2359058787986465E-9</v>
      </c>
      <c r="U7494" s="5">
        <f t="shared" si="1179"/>
        <v>9.7549886849987708E-2</v>
      </c>
      <c r="V7494" s="5">
        <f t="shared" si="1175"/>
        <v>2.4387471712496926E-3</v>
      </c>
      <c r="W7494" s="5">
        <f t="shared" si="1176"/>
        <v>2E-3</v>
      </c>
      <c r="X7494" s="5">
        <f t="shared" si="1177"/>
        <v>1357974.9402238212</v>
      </c>
    </row>
    <row r="7495" spans="14:24" x14ac:dyDescent="0.2">
      <c r="N7495" s="5">
        <v>7413000</v>
      </c>
      <c r="O7495" s="5">
        <f t="shared" si="1170"/>
        <v>109993141838.67746</v>
      </c>
      <c r="P7495" s="5">
        <f t="shared" si="1171"/>
        <v>1.1615817246122281E-10</v>
      </c>
      <c r="Q7495" s="5">
        <f t="shared" si="1172"/>
        <v>9.5259271636050811E-23</v>
      </c>
      <c r="R7495" s="5">
        <f t="shared" si="1173"/>
        <v>7.7099267753456623E-11</v>
      </c>
      <c r="S7495" s="5">
        <f t="shared" si="1174"/>
        <v>1.2355405493674396E-12</v>
      </c>
      <c r="T7495" s="5">
        <f t="shared" si="1178"/>
        <v>1.2356623123724624E-9</v>
      </c>
      <c r="U7495" s="5">
        <f t="shared" si="1179"/>
        <v>9.7549888085650016E-2</v>
      </c>
      <c r="V7495" s="5">
        <f t="shared" si="1175"/>
        <v>2.4387472021412506E-3</v>
      </c>
      <c r="W7495" s="5">
        <f t="shared" si="1176"/>
        <v>2E-3</v>
      </c>
      <c r="X7495" s="5">
        <f t="shared" si="1177"/>
        <v>1358158.1532486761</v>
      </c>
    </row>
    <row r="7496" spans="14:24" x14ac:dyDescent="0.2">
      <c r="N7496" s="5">
        <v>7414000</v>
      </c>
      <c r="O7496" s="5">
        <f t="shared" si="1170"/>
        <v>110007979710.23265</v>
      </c>
      <c r="P7496" s="5">
        <f t="shared" si="1171"/>
        <v>1.1614311814378874E-10</v>
      </c>
      <c r="Q7496" s="5">
        <f t="shared" si="1172"/>
        <v>9.5246925855436665E-23</v>
      </c>
      <c r="R7496" s="5">
        <f t="shared" si="1173"/>
        <v>7.7104467852457815E-11</v>
      </c>
      <c r="S7496" s="5">
        <f t="shared" si="1174"/>
        <v>1.2352971041519597E-12</v>
      </c>
      <c r="T7496" s="5">
        <f t="shared" si="1178"/>
        <v>1.2354188267596997E-9</v>
      </c>
      <c r="U7496" s="5">
        <f t="shared" si="1179"/>
        <v>9.7549889321068839E-2</v>
      </c>
      <c r="V7496" s="5">
        <f t="shared" si="1175"/>
        <v>2.438747233026721E-3</v>
      </c>
      <c r="W7496" s="5">
        <f t="shared" si="1176"/>
        <v>2E-3</v>
      </c>
      <c r="X7496" s="5">
        <f t="shared" si="1177"/>
        <v>1358341.366273531</v>
      </c>
    </row>
    <row r="7497" spans="14:24" x14ac:dyDescent="0.2">
      <c r="N7497" s="5">
        <v>7415000</v>
      </c>
      <c r="O7497" s="5">
        <f t="shared" si="1170"/>
        <v>110022817581.78786</v>
      </c>
      <c r="P7497" s="5">
        <f t="shared" si="1171"/>
        <v>1.16128067804181E-10</v>
      </c>
      <c r="Q7497" s="5">
        <f t="shared" si="1172"/>
        <v>9.5234583336967832E-23</v>
      </c>
      <c r="R7497" s="5">
        <f t="shared" si="1173"/>
        <v>7.7109667600776265E-11</v>
      </c>
      <c r="S7497" s="5">
        <f t="shared" si="1174"/>
        <v>1.2350537396933544E-12</v>
      </c>
      <c r="T7497" s="5">
        <f t="shared" si="1178"/>
        <v>1.235175421922657E-9</v>
      </c>
      <c r="U7497" s="5">
        <f t="shared" si="1179"/>
        <v>9.7549890556244259E-2</v>
      </c>
      <c r="V7497" s="5">
        <f t="shared" si="1175"/>
        <v>2.4387472639061064E-3</v>
      </c>
      <c r="W7497" s="5">
        <f t="shared" si="1176"/>
        <v>2E-3</v>
      </c>
      <c r="X7497" s="5">
        <f t="shared" si="1177"/>
        <v>1358524.5792983857</v>
      </c>
    </row>
    <row r="7498" spans="14:24" x14ac:dyDescent="0.2">
      <c r="N7498" s="5">
        <v>7416000</v>
      </c>
      <c r="O7498" s="5">
        <f t="shared" si="1170"/>
        <v>110037655453.34305</v>
      </c>
      <c r="P7498" s="5">
        <f t="shared" si="1171"/>
        <v>1.1611302144081277E-10</v>
      </c>
      <c r="Q7498" s="5">
        <f t="shared" si="1172"/>
        <v>9.5222244079342991E-23</v>
      </c>
      <c r="R7498" s="5">
        <f t="shared" si="1173"/>
        <v>7.7114866998482903E-11</v>
      </c>
      <c r="S7498" s="5">
        <f t="shared" si="1174"/>
        <v>1.2348104559539569E-12</v>
      </c>
      <c r="T7498" s="5">
        <f t="shared" si="1178"/>
        <v>1.2349320978236558E-9</v>
      </c>
      <c r="U7498" s="5">
        <f t="shared" si="1179"/>
        <v>9.754989179117636E-2</v>
      </c>
      <c r="V7498" s="5">
        <f t="shared" si="1175"/>
        <v>2.438747294779409E-3</v>
      </c>
      <c r="W7498" s="5">
        <f t="shared" si="1176"/>
        <v>2E-3</v>
      </c>
      <c r="X7498" s="5">
        <f t="shared" si="1177"/>
        <v>1358707.7923232405</v>
      </c>
    </row>
    <row r="7499" spans="14:24" x14ac:dyDescent="0.2">
      <c r="N7499" s="5">
        <v>7417000</v>
      </c>
      <c r="O7499" s="5">
        <f t="shared" si="1170"/>
        <v>110052493324.89824</v>
      </c>
      <c r="P7499" s="5">
        <f t="shared" si="1171"/>
        <v>1.1609797905209805E-10</v>
      </c>
      <c r="Q7499" s="5">
        <f t="shared" si="1172"/>
        <v>9.5209908081261506E-23</v>
      </c>
      <c r="R7499" s="5">
        <f t="shared" si="1173"/>
        <v>7.7120066045648673E-11</v>
      </c>
      <c r="S7499" s="5">
        <f t="shared" si="1174"/>
        <v>1.2345672528961218E-12</v>
      </c>
      <c r="T7499" s="5">
        <f t="shared" si="1178"/>
        <v>1.2346888544250395E-9</v>
      </c>
      <c r="U7499" s="5">
        <f t="shared" si="1179"/>
        <v>9.7549893025865211E-2</v>
      </c>
      <c r="V7499" s="5">
        <f t="shared" si="1175"/>
        <v>2.4387473256466301E-3</v>
      </c>
      <c r="W7499" s="5">
        <f t="shared" si="1176"/>
        <v>2E-3</v>
      </c>
      <c r="X7499" s="5">
        <f t="shared" si="1177"/>
        <v>1358891.0053480954</v>
      </c>
    </row>
    <row r="7500" spans="14:24" x14ac:dyDescent="0.2">
      <c r="N7500" s="5">
        <v>7418000</v>
      </c>
      <c r="O7500" s="5">
        <f t="shared" si="1170"/>
        <v>110067331196.45345</v>
      </c>
      <c r="P7500" s="5">
        <f t="shared" si="1171"/>
        <v>1.1608294063645161E-10</v>
      </c>
      <c r="Q7500" s="5">
        <f t="shared" si="1172"/>
        <v>9.519757534142335E-23</v>
      </c>
      <c r="R7500" s="5">
        <f t="shared" si="1173"/>
        <v>7.7125264742344428E-11</v>
      </c>
      <c r="S7500" s="5">
        <f t="shared" si="1174"/>
        <v>1.2343241304822268E-12</v>
      </c>
      <c r="T7500" s="5">
        <f t="shared" si="1178"/>
        <v>1.2344456916891744E-9</v>
      </c>
      <c r="U7500" s="5">
        <f t="shared" si="1179"/>
        <v>9.754989426031091E-2</v>
      </c>
      <c r="V7500" s="5">
        <f t="shared" si="1175"/>
        <v>2.4387473565077727E-3</v>
      </c>
      <c r="W7500" s="5">
        <f t="shared" si="1176"/>
        <v>2E-3</v>
      </c>
      <c r="X7500" s="5">
        <f t="shared" si="1177"/>
        <v>1359074.2183729501</v>
      </c>
    </row>
    <row r="7501" spans="14:24" x14ac:dyDescent="0.2">
      <c r="N7501" s="5">
        <v>7419000</v>
      </c>
      <c r="O7501" s="5">
        <f t="shared" si="1170"/>
        <v>110082169068.00864</v>
      </c>
      <c r="P7501" s="5">
        <f t="shared" si="1171"/>
        <v>1.160679061922892E-10</v>
      </c>
      <c r="Q7501" s="5">
        <f t="shared" si="1172"/>
        <v>9.5185245858529295E-23</v>
      </c>
      <c r="R7501" s="5">
        <f t="shared" si="1173"/>
        <v>7.7130463088641048E-11</v>
      </c>
      <c r="S7501" s="5">
        <f t="shared" si="1174"/>
        <v>1.234081088674673E-12</v>
      </c>
      <c r="T7501" s="5">
        <f t="shared" si="1178"/>
        <v>1.2342026095784497E-9</v>
      </c>
      <c r="U7501" s="5">
        <f t="shared" si="1179"/>
        <v>9.7549895494513525E-2</v>
      </c>
      <c r="V7501" s="5">
        <f t="shared" si="1175"/>
        <v>2.4387473873628382E-3</v>
      </c>
      <c r="W7501" s="5">
        <f t="shared" si="1176"/>
        <v>2E-3</v>
      </c>
      <c r="X7501" s="5">
        <f t="shared" si="1177"/>
        <v>1359257.431397805</v>
      </c>
    </row>
    <row r="7502" spans="14:24" x14ac:dyDescent="0.2">
      <c r="N7502" s="5">
        <v>7420000</v>
      </c>
      <c r="O7502" s="5">
        <f t="shared" si="1170"/>
        <v>110097006939.56384</v>
      </c>
      <c r="P7502" s="5">
        <f t="shared" si="1171"/>
        <v>1.1605287571802727E-10</v>
      </c>
      <c r="Q7502" s="5">
        <f t="shared" si="1172"/>
        <v>9.5172919631280728E-23</v>
      </c>
      <c r="R7502" s="5">
        <f t="shared" si="1173"/>
        <v>7.7135661084609385E-11</v>
      </c>
      <c r="S7502" s="5">
        <f t="shared" si="1174"/>
        <v>1.2338381274358822E-12</v>
      </c>
      <c r="T7502" s="5">
        <f t="shared" si="1178"/>
        <v>1.2339596080552776E-9</v>
      </c>
      <c r="U7502" s="5">
        <f t="shared" si="1179"/>
        <v>9.7549896728473126E-2</v>
      </c>
      <c r="V7502" s="5">
        <f t="shared" si="1175"/>
        <v>2.4387474182118282E-3</v>
      </c>
      <c r="W7502" s="5">
        <f t="shared" si="1176"/>
        <v>2E-3</v>
      </c>
      <c r="X7502" s="5">
        <f t="shared" si="1177"/>
        <v>1359440.6444226597</v>
      </c>
    </row>
    <row r="7503" spans="14:24" x14ac:dyDescent="0.2">
      <c r="N7503" s="5">
        <v>7421000</v>
      </c>
      <c r="O7503" s="5">
        <f t="shared" si="1170"/>
        <v>110111844811.11903</v>
      </c>
      <c r="P7503" s="5">
        <f t="shared" si="1171"/>
        <v>1.1603784921208331E-10</v>
      </c>
      <c r="Q7503" s="5">
        <f t="shared" si="1172"/>
        <v>9.5160596658379842E-23</v>
      </c>
      <c r="R7503" s="5">
        <f t="shared" si="1173"/>
        <v>7.7140858730320266E-11</v>
      </c>
      <c r="S7503" s="5">
        <f t="shared" si="1174"/>
        <v>1.2335952467283012E-12</v>
      </c>
      <c r="T7503" s="5">
        <f t="shared" si="1178"/>
        <v>1.2337166870820917E-9</v>
      </c>
      <c r="U7503" s="5">
        <f t="shared" si="1179"/>
        <v>9.754989796218981E-2</v>
      </c>
      <c r="V7503" s="5">
        <f t="shared" si="1175"/>
        <v>2.4387474490547454E-3</v>
      </c>
      <c r="W7503" s="5">
        <f t="shared" si="1176"/>
        <v>2E-3</v>
      </c>
      <c r="X7503" s="5">
        <f t="shared" si="1177"/>
        <v>1359623.8574475145</v>
      </c>
    </row>
    <row r="7504" spans="14:24" x14ac:dyDescent="0.2">
      <c r="N7504" s="5">
        <v>7422000</v>
      </c>
      <c r="O7504" s="5">
        <f t="shared" si="1170"/>
        <v>110126682682.67422</v>
      </c>
      <c r="P7504" s="5">
        <f t="shared" si="1171"/>
        <v>1.1602282667287541E-10</v>
      </c>
      <c r="Q7504" s="5">
        <f t="shared" si="1172"/>
        <v>9.5148276938529339E-23</v>
      </c>
      <c r="R7504" s="5">
        <f t="shared" si="1173"/>
        <v>7.7146056025844468E-11</v>
      </c>
      <c r="S7504" s="5">
        <f t="shared" si="1174"/>
        <v>1.2333524465143966E-12</v>
      </c>
      <c r="T7504" s="5">
        <f t="shared" si="1178"/>
        <v>1.2334738466213488E-9</v>
      </c>
      <c r="U7504" s="5">
        <f t="shared" si="1179"/>
        <v>9.7549899195663661E-2</v>
      </c>
      <c r="V7504" s="5">
        <f t="shared" si="1175"/>
        <v>2.4387474798915915E-3</v>
      </c>
      <c r="W7504" s="5">
        <f t="shared" si="1176"/>
        <v>2E-3</v>
      </c>
      <c r="X7504" s="5">
        <f t="shared" si="1177"/>
        <v>1359807.0704723694</v>
      </c>
    </row>
    <row r="7505" spans="14:24" x14ac:dyDescent="0.2">
      <c r="N7505" s="5">
        <v>7423000</v>
      </c>
      <c r="O7505" s="5">
        <f t="shared" si="1170"/>
        <v>110141520554.22943</v>
      </c>
      <c r="P7505" s="5">
        <f t="shared" si="1171"/>
        <v>1.160078080988227E-10</v>
      </c>
      <c r="Q7505" s="5">
        <f t="shared" si="1172"/>
        <v>9.5135960470432778E-23</v>
      </c>
      <c r="R7505" s="5">
        <f t="shared" si="1173"/>
        <v>7.7151252971252752E-11</v>
      </c>
      <c r="S7505" s="5">
        <f t="shared" si="1174"/>
        <v>1.2331097267566604E-12</v>
      </c>
      <c r="T7505" s="5">
        <f t="shared" si="1178"/>
        <v>1.2332310866355287E-9</v>
      </c>
      <c r="U7505" s="5">
        <f t="shared" si="1179"/>
        <v>9.7549900428894748E-2</v>
      </c>
      <c r="V7505" s="5">
        <f t="shared" si="1175"/>
        <v>2.4387475107223687E-3</v>
      </c>
      <c r="W7505" s="5">
        <f t="shared" si="1176"/>
        <v>2E-3</v>
      </c>
      <c r="X7505" s="5">
        <f t="shared" si="1177"/>
        <v>1359990.2834972241</v>
      </c>
    </row>
    <row r="7506" spans="14:24" x14ac:dyDescent="0.2">
      <c r="N7506" s="5">
        <v>7424000</v>
      </c>
      <c r="O7506" s="5">
        <f t="shared" si="1170"/>
        <v>110156358425.78462</v>
      </c>
      <c r="P7506" s="5">
        <f t="shared" si="1171"/>
        <v>1.1599279348834506E-10</v>
      </c>
      <c r="Q7506" s="5">
        <f t="shared" si="1172"/>
        <v>9.5123647252794329E-23</v>
      </c>
      <c r="R7506" s="5">
        <f t="shared" si="1173"/>
        <v>7.7156449566615883E-11</v>
      </c>
      <c r="S7506" s="5">
        <f t="shared" si="1174"/>
        <v>1.232867087417605E-12</v>
      </c>
      <c r="T7506" s="5">
        <f t="shared" si="1178"/>
        <v>1.2329884070871327E-9</v>
      </c>
      <c r="U7506" s="5">
        <f t="shared" si="1179"/>
        <v>9.7549901661883154E-2</v>
      </c>
      <c r="V7506" s="5">
        <f t="shared" si="1175"/>
        <v>2.4387475415470787E-3</v>
      </c>
      <c r="W7506" s="5">
        <f t="shared" si="1176"/>
        <v>2E-3</v>
      </c>
      <c r="X7506" s="5">
        <f t="shared" si="1177"/>
        <v>1360173.496522079</v>
      </c>
    </row>
    <row r="7507" spans="14:24" x14ac:dyDescent="0.2">
      <c r="N7507" s="5">
        <v>7425000</v>
      </c>
      <c r="O7507" s="5">
        <f t="shared" si="1170"/>
        <v>110171196297.33983</v>
      </c>
      <c r="P7507" s="5">
        <f t="shared" si="1171"/>
        <v>1.1597778283986323E-10</v>
      </c>
      <c r="Q7507" s="5">
        <f t="shared" si="1172"/>
        <v>9.511133728431888E-23</v>
      </c>
      <c r="R7507" s="5">
        <f t="shared" si="1173"/>
        <v>7.7161645812004583E-11</v>
      </c>
      <c r="S7507" s="5">
        <f t="shared" si="1174"/>
        <v>1.2326245284597662E-12</v>
      </c>
      <c r="T7507" s="5">
        <f t="shared" si="1178"/>
        <v>1.2327458079386856E-9</v>
      </c>
      <c r="U7507" s="5">
        <f t="shared" si="1179"/>
        <v>9.7549902894628962E-2</v>
      </c>
      <c r="V7507" s="5">
        <f t="shared" si="1175"/>
        <v>2.4387475723657241E-3</v>
      </c>
      <c r="W7507" s="5">
        <f t="shared" si="1176"/>
        <v>2E-3</v>
      </c>
      <c r="X7507" s="5">
        <f t="shared" si="1177"/>
        <v>1360356.7095469339</v>
      </c>
    </row>
    <row r="7508" spans="14:24" x14ac:dyDescent="0.2">
      <c r="N7508" s="5">
        <v>7426000</v>
      </c>
      <c r="O7508" s="5">
        <f t="shared" si="1170"/>
        <v>110186034168.89502</v>
      </c>
      <c r="P7508" s="5">
        <f t="shared" si="1171"/>
        <v>1.1596277615179882E-10</v>
      </c>
      <c r="Q7508" s="5">
        <f t="shared" si="1172"/>
        <v>9.5099030563712011E-23</v>
      </c>
      <c r="R7508" s="5">
        <f t="shared" si="1173"/>
        <v>7.7166841707489551E-11</v>
      </c>
      <c r="S7508" s="5">
        <f t="shared" si="1174"/>
        <v>1.2323820498457024E-12</v>
      </c>
      <c r="T7508" s="5">
        <f t="shared" si="1178"/>
        <v>1.2325032891527342E-9</v>
      </c>
      <c r="U7508" s="5">
        <f t="shared" si="1179"/>
        <v>9.7549904127132256E-2</v>
      </c>
      <c r="V7508" s="5">
        <f t="shared" si="1175"/>
        <v>2.4387476031783066E-3</v>
      </c>
      <c r="W7508" s="5">
        <f t="shared" si="1176"/>
        <v>2E-3</v>
      </c>
      <c r="X7508" s="5">
        <f t="shared" si="1177"/>
        <v>1360539.9225717885</v>
      </c>
    </row>
    <row r="7509" spans="14:24" x14ac:dyDescent="0.2">
      <c r="N7509" s="5">
        <v>7427000</v>
      </c>
      <c r="O7509" s="5">
        <f t="shared" si="1170"/>
        <v>110200872040.45023</v>
      </c>
      <c r="P7509" s="5">
        <f t="shared" si="1171"/>
        <v>1.1594777342257418E-10</v>
      </c>
      <c r="Q7509" s="5">
        <f t="shared" si="1172"/>
        <v>9.5086727089679927E-23</v>
      </c>
      <c r="R7509" s="5">
        <f t="shared" si="1173"/>
        <v>7.7172037253141459E-11</v>
      </c>
      <c r="S7509" s="5">
        <f t="shared" si="1174"/>
        <v>1.2321396515379933E-12</v>
      </c>
      <c r="T7509" s="5">
        <f t="shared" si="1178"/>
        <v>1.2322608506918478E-9</v>
      </c>
      <c r="U7509" s="5">
        <f t="shared" si="1179"/>
        <v>9.7549905359393105E-2</v>
      </c>
      <c r="V7509" s="5">
        <f t="shared" si="1175"/>
        <v>2.4387476339848275E-3</v>
      </c>
      <c r="W7509" s="5">
        <f t="shared" si="1176"/>
        <v>2E-3</v>
      </c>
      <c r="X7509" s="5">
        <f t="shared" si="1177"/>
        <v>1360723.1355966434</v>
      </c>
    </row>
    <row r="7510" spans="14:24" x14ac:dyDescent="0.2">
      <c r="N7510" s="5">
        <v>7428000</v>
      </c>
      <c r="O7510" s="5">
        <f t="shared" si="1170"/>
        <v>110215709912.00542</v>
      </c>
      <c r="P7510" s="5">
        <f t="shared" si="1171"/>
        <v>1.1593277465061269E-10</v>
      </c>
      <c r="Q7510" s="5">
        <f t="shared" si="1172"/>
        <v>9.5074426860929642E-23</v>
      </c>
      <c r="R7510" s="5">
        <f t="shared" si="1173"/>
        <v>7.7177232449030954E-11</v>
      </c>
      <c r="S7510" s="5">
        <f t="shared" si="1174"/>
        <v>1.2318973334992435E-12</v>
      </c>
      <c r="T7510" s="5">
        <f t="shared" si="1178"/>
        <v>1.2320184925186185E-9</v>
      </c>
      <c r="U7510" s="5">
        <f t="shared" si="1179"/>
        <v>9.7549906591411592E-2</v>
      </c>
      <c r="V7510" s="5">
        <f t="shared" si="1175"/>
        <v>2.43874766478529E-3</v>
      </c>
      <c r="W7510" s="5">
        <f t="shared" si="1176"/>
        <v>2E-3</v>
      </c>
      <c r="X7510" s="5">
        <f t="shared" si="1177"/>
        <v>1360906.3486214981</v>
      </c>
    </row>
    <row r="7511" spans="14:24" x14ac:dyDescent="0.2">
      <c r="N7511" s="5">
        <v>7429000</v>
      </c>
      <c r="O7511" s="5">
        <f t="shared" si="1170"/>
        <v>110230547783.56061</v>
      </c>
      <c r="P7511" s="5">
        <f t="shared" si="1171"/>
        <v>1.1591777983433839E-10</v>
      </c>
      <c r="Q7511" s="5">
        <f t="shared" si="1172"/>
        <v>9.506212987616877E-23</v>
      </c>
      <c r="R7511" s="5">
        <f t="shared" si="1173"/>
        <v>7.7182427295228681E-11</v>
      </c>
      <c r="S7511" s="5">
        <f t="shared" si="1174"/>
        <v>1.2316550956920773E-12</v>
      </c>
      <c r="T7511" s="5">
        <f t="shared" si="1178"/>
        <v>1.2317762145956605E-9</v>
      </c>
      <c r="U7511" s="5">
        <f t="shared" si="1179"/>
        <v>9.7549907823187801E-2</v>
      </c>
      <c r="V7511" s="5">
        <f t="shared" si="1175"/>
        <v>2.4387476955796952E-3</v>
      </c>
      <c r="W7511" s="5">
        <f t="shared" si="1176"/>
        <v>2E-3</v>
      </c>
      <c r="X7511" s="5">
        <f t="shared" si="1177"/>
        <v>1361089.561646353</v>
      </c>
    </row>
    <row r="7512" spans="14:24" x14ac:dyDescent="0.2">
      <c r="N7512" s="5">
        <v>7430000</v>
      </c>
      <c r="O7512" s="5">
        <f t="shared" si="1170"/>
        <v>110245385655.11581</v>
      </c>
      <c r="P7512" s="5">
        <f t="shared" si="1171"/>
        <v>1.1590278897217623E-10</v>
      </c>
      <c r="Q7512" s="5">
        <f t="shared" si="1172"/>
        <v>9.5049836134105633E-23</v>
      </c>
      <c r="R7512" s="5">
        <f t="shared" si="1173"/>
        <v>7.718762179180521E-11</v>
      </c>
      <c r="S7512" s="5">
        <f t="shared" si="1174"/>
        <v>1.2314129380791437E-12</v>
      </c>
      <c r="T7512" s="5">
        <f t="shared" si="1178"/>
        <v>1.2315340168856107E-9</v>
      </c>
      <c r="U7512" s="5">
        <f t="shared" si="1179"/>
        <v>9.7549909054721815E-2</v>
      </c>
      <c r="V7512" s="5">
        <f t="shared" si="1175"/>
        <v>2.4387477263680454E-3</v>
      </c>
      <c r="W7512" s="5">
        <f t="shared" si="1176"/>
        <v>2E-3</v>
      </c>
      <c r="X7512" s="5">
        <f t="shared" si="1177"/>
        <v>1361272.7746712079</v>
      </c>
    </row>
    <row r="7513" spans="14:24" x14ac:dyDescent="0.2">
      <c r="N7513" s="5">
        <v>7431000</v>
      </c>
      <c r="O7513" s="5">
        <f t="shared" si="1170"/>
        <v>110260223526.67101</v>
      </c>
      <c r="P7513" s="5">
        <f t="shared" si="1171"/>
        <v>1.1588780206255199E-10</v>
      </c>
      <c r="Q7513" s="5">
        <f t="shared" si="1172"/>
        <v>9.5037545633449242E-23</v>
      </c>
      <c r="R7513" s="5">
        <f t="shared" si="1173"/>
        <v>7.7192815938831174E-11</v>
      </c>
      <c r="S7513" s="5">
        <f t="shared" si="1174"/>
        <v>1.2311708606231118E-12</v>
      </c>
      <c r="T7513" s="5">
        <f t="shared" si="1178"/>
        <v>1.2312918993511277E-9</v>
      </c>
      <c r="U7513" s="5">
        <f t="shared" si="1179"/>
        <v>9.7549910286013716E-2</v>
      </c>
      <c r="V7513" s="5">
        <f t="shared" si="1175"/>
        <v>2.4387477571503431E-3</v>
      </c>
      <c r="W7513" s="5">
        <f t="shared" si="1176"/>
        <v>2E-3</v>
      </c>
      <c r="X7513" s="5">
        <f t="shared" si="1177"/>
        <v>1361455.9876960625</v>
      </c>
    </row>
    <row r="7514" spans="14:24" x14ac:dyDescent="0.2">
      <c r="N7514" s="5">
        <v>7432000</v>
      </c>
      <c r="O7514" s="5">
        <f t="shared" si="1170"/>
        <v>110275061398.22621</v>
      </c>
      <c r="P7514" s="5">
        <f t="shared" si="1171"/>
        <v>1.158728191038923E-10</v>
      </c>
      <c r="Q7514" s="5">
        <f t="shared" si="1172"/>
        <v>9.5025258372909293E-23</v>
      </c>
      <c r="R7514" s="5">
        <f t="shared" si="1173"/>
        <v>7.719800973637709E-11</v>
      </c>
      <c r="S7514" s="5">
        <f t="shared" si="1174"/>
        <v>1.2309288632866751E-12</v>
      </c>
      <c r="T7514" s="5">
        <f t="shared" si="1178"/>
        <v>1.2310498619548935E-9</v>
      </c>
      <c r="U7514" s="5">
        <f t="shared" si="1179"/>
        <v>9.7549911517063576E-2</v>
      </c>
      <c r="V7514" s="5">
        <f t="shared" si="1175"/>
        <v>2.4387477879265892E-3</v>
      </c>
      <c r="W7514" s="5">
        <f t="shared" si="1176"/>
        <v>2E-3</v>
      </c>
      <c r="X7514" s="5">
        <f t="shared" si="1177"/>
        <v>1361639.2007209174</v>
      </c>
    </row>
    <row r="7515" spans="14:24" x14ac:dyDescent="0.2">
      <c r="N7515" s="5">
        <v>7433000</v>
      </c>
      <c r="O7515" s="5">
        <f t="shared" si="1170"/>
        <v>110289899269.7814</v>
      </c>
      <c r="P7515" s="5">
        <f t="shared" si="1171"/>
        <v>1.1585784009462461E-10</v>
      </c>
      <c r="Q7515" s="5">
        <f t="shared" si="1172"/>
        <v>9.5012974351196175E-23</v>
      </c>
      <c r="R7515" s="5">
        <f t="shared" si="1173"/>
        <v>7.7203203184513515E-11</v>
      </c>
      <c r="S7515" s="5">
        <f t="shared" si="1174"/>
        <v>1.2306869460325483E-12</v>
      </c>
      <c r="T7515" s="5">
        <f t="shared" si="1178"/>
        <v>1.2308079046596118E-9</v>
      </c>
      <c r="U7515" s="5">
        <f t="shared" si="1179"/>
        <v>9.7549912747871476E-2</v>
      </c>
      <c r="V7515" s="5">
        <f t="shared" si="1175"/>
        <v>2.4387478186967868E-3</v>
      </c>
      <c r="W7515" s="5">
        <f t="shared" si="1176"/>
        <v>2E-3</v>
      </c>
      <c r="X7515" s="5">
        <f t="shared" si="1177"/>
        <v>1361822.4137457723</v>
      </c>
    </row>
    <row r="7516" spans="14:24" x14ac:dyDescent="0.2">
      <c r="N7516" s="5">
        <v>7434000</v>
      </c>
      <c r="O7516" s="5">
        <f t="shared" si="1170"/>
        <v>110304737141.33659</v>
      </c>
      <c r="P7516" s="5">
        <f t="shared" si="1171"/>
        <v>1.1584286503317729E-10</v>
      </c>
      <c r="Q7516" s="5">
        <f t="shared" si="1172"/>
        <v>9.5000693567021017E-23</v>
      </c>
      <c r="R7516" s="5">
        <f t="shared" si="1173"/>
        <v>7.7208396283310926E-11</v>
      </c>
      <c r="S7516" s="5">
        <f t="shared" si="1174"/>
        <v>1.2304451088234702E-12</v>
      </c>
      <c r="T7516" s="5">
        <f t="shared" si="1178"/>
        <v>1.2305660274280092E-9</v>
      </c>
      <c r="U7516" s="5">
        <f t="shared" si="1179"/>
        <v>9.75499139784375E-2</v>
      </c>
      <c r="V7516" s="5">
        <f t="shared" si="1175"/>
        <v>2.4387478494609376E-3</v>
      </c>
      <c r="W7516" s="5">
        <f t="shared" si="1176"/>
        <v>2E-3</v>
      </c>
      <c r="X7516" s="5">
        <f t="shared" si="1177"/>
        <v>1362005.626770627</v>
      </c>
    </row>
    <row r="7517" spans="14:24" x14ac:dyDescent="0.2">
      <c r="N7517" s="5">
        <v>7435000</v>
      </c>
      <c r="O7517" s="5">
        <f t="shared" si="1170"/>
        <v>110319575012.8918</v>
      </c>
      <c r="P7517" s="5">
        <f t="shared" si="1171"/>
        <v>1.1582789391797936E-10</v>
      </c>
      <c r="Q7517" s="5">
        <f t="shared" si="1172"/>
        <v>9.4988416019095489E-23</v>
      </c>
      <c r="R7517" s="5">
        <f t="shared" si="1173"/>
        <v>7.7213589032839828E-11</v>
      </c>
      <c r="S7517" s="5">
        <f t="shared" si="1174"/>
        <v>1.2302033516221992E-12</v>
      </c>
      <c r="T7517" s="5">
        <f t="shared" si="1178"/>
        <v>1.2303242302228348E-9</v>
      </c>
      <c r="U7517" s="5">
        <f t="shared" si="1179"/>
        <v>9.7549915208761731E-2</v>
      </c>
      <c r="V7517" s="5">
        <f t="shared" si="1175"/>
        <v>2.4387478802190433E-3</v>
      </c>
      <c r="W7517" s="5">
        <f t="shared" si="1176"/>
        <v>2E-3</v>
      </c>
      <c r="X7517" s="5">
        <f t="shared" si="1177"/>
        <v>1362188.8397954819</v>
      </c>
    </row>
    <row r="7518" spans="14:24" x14ac:dyDescent="0.2">
      <c r="N7518" s="5">
        <v>7436000</v>
      </c>
      <c r="O7518" s="5">
        <f t="shared" si="1170"/>
        <v>110334412884.44699</v>
      </c>
      <c r="P7518" s="5">
        <f t="shared" si="1171"/>
        <v>1.1581292674746088E-10</v>
      </c>
      <c r="Q7518" s="5">
        <f t="shared" si="1172"/>
        <v>9.4976141706132118E-23</v>
      </c>
      <c r="R7518" s="5">
        <f t="shared" si="1173"/>
        <v>7.7218781433170699E-11</v>
      </c>
      <c r="S7518" s="5">
        <f t="shared" si="1174"/>
        <v>1.2299616743915181E-12</v>
      </c>
      <c r="T7518" s="5">
        <f t="shared" si="1178"/>
        <v>1.2300825130068588E-9</v>
      </c>
      <c r="U7518" s="5">
        <f t="shared" si="1179"/>
        <v>9.7549916438844239E-2</v>
      </c>
      <c r="V7518" s="5">
        <f t="shared" si="1175"/>
        <v>2.4387479109711061E-3</v>
      </c>
      <c r="W7518" s="5">
        <f t="shared" si="1176"/>
        <v>2E-3</v>
      </c>
      <c r="X7518" s="5">
        <f t="shared" si="1177"/>
        <v>1362372.0528203365</v>
      </c>
    </row>
    <row r="7519" spans="14:24" x14ac:dyDescent="0.2">
      <c r="N7519" s="5">
        <v>7437000</v>
      </c>
      <c r="O7519" s="5">
        <f t="shared" si="1170"/>
        <v>110349250756.0022</v>
      </c>
      <c r="P7519" s="5">
        <f t="shared" si="1171"/>
        <v>1.157979635200526E-10</v>
      </c>
      <c r="Q7519" s="5">
        <f t="shared" si="1172"/>
        <v>9.4963870626843975E-23</v>
      </c>
      <c r="R7519" s="5">
        <f t="shared" si="1173"/>
        <v>7.7223973484373966E-11</v>
      </c>
      <c r="S7519" s="5">
        <f t="shared" si="1174"/>
        <v>1.2297200770942311E-12</v>
      </c>
      <c r="T7519" s="5">
        <f t="shared" si="1178"/>
        <v>1.2298408757428744E-9</v>
      </c>
      <c r="U7519" s="5">
        <f t="shared" si="1179"/>
        <v>9.7549917668685121E-2</v>
      </c>
      <c r="V7519" s="5">
        <f t="shared" si="1175"/>
        <v>2.4387479417171281E-3</v>
      </c>
      <c r="W7519" s="5">
        <f t="shared" si="1176"/>
        <v>2E-3</v>
      </c>
      <c r="X7519" s="5">
        <f t="shared" si="1177"/>
        <v>1362555.2658451914</v>
      </c>
    </row>
    <row r="7520" spans="14:24" x14ac:dyDescent="0.2">
      <c r="N7520" s="5">
        <v>7438000</v>
      </c>
      <c r="O7520" s="5">
        <f t="shared" si="1170"/>
        <v>110364088627.55739</v>
      </c>
      <c r="P7520" s="5">
        <f t="shared" si="1171"/>
        <v>1.1578300423418622E-10</v>
      </c>
      <c r="Q7520" s="5">
        <f t="shared" si="1172"/>
        <v>9.4951602779944926E-23</v>
      </c>
      <c r="R7520" s="5">
        <f t="shared" si="1173"/>
        <v>7.7229165186520017E-11</v>
      </c>
      <c r="S7520" s="5">
        <f t="shared" si="1174"/>
        <v>1.2294785596931653E-12</v>
      </c>
      <c r="T7520" s="5">
        <f t="shared" si="1178"/>
        <v>1.2295993183936982E-9</v>
      </c>
      <c r="U7520" s="5">
        <f t="shared" si="1179"/>
        <v>9.7549918898284446E-2</v>
      </c>
      <c r="V7520" s="5">
        <f t="shared" si="1175"/>
        <v>2.4387479724571112E-3</v>
      </c>
      <c r="W7520" s="5">
        <f t="shared" si="1176"/>
        <v>2E-3</v>
      </c>
      <c r="X7520" s="5">
        <f t="shared" si="1177"/>
        <v>1362738.4788700463</v>
      </c>
    </row>
    <row r="7521" spans="14:24" x14ac:dyDescent="0.2">
      <c r="N7521" s="5">
        <v>7439000</v>
      </c>
      <c r="O7521" s="5">
        <f t="shared" si="1170"/>
        <v>110378926499.11258</v>
      </c>
      <c r="P7521" s="5">
        <f t="shared" si="1171"/>
        <v>1.157680488882942E-10</v>
      </c>
      <c r="Q7521" s="5">
        <f t="shared" si="1172"/>
        <v>9.4939338164149475E-23</v>
      </c>
      <c r="R7521" s="5">
        <f t="shared" si="1173"/>
        <v>7.7234356539679278E-11</v>
      </c>
      <c r="S7521" s="5">
        <f t="shared" si="1174"/>
        <v>1.2292371221511703E-12</v>
      </c>
      <c r="T7521" s="5">
        <f t="shared" si="1178"/>
        <v>1.2293578409221677E-9</v>
      </c>
      <c r="U7521" s="5">
        <f t="shared" si="1179"/>
        <v>9.7549920127642284E-2</v>
      </c>
      <c r="V7521" s="5">
        <f t="shared" si="1175"/>
        <v>2.4387480031910569E-3</v>
      </c>
      <c r="W7521" s="5">
        <f t="shared" si="1176"/>
        <v>2E-3</v>
      </c>
      <c r="X7521" s="5">
        <f t="shared" si="1177"/>
        <v>1362921.691894901</v>
      </c>
    </row>
    <row r="7522" spans="14:24" x14ac:dyDescent="0.2">
      <c r="N7522" s="5">
        <v>7440000</v>
      </c>
      <c r="O7522" s="5">
        <f t="shared" si="1170"/>
        <v>110393764370.66779</v>
      </c>
      <c r="P7522" s="5">
        <f t="shared" si="1171"/>
        <v>1.1575309748080975E-10</v>
      </c>
      <c r="Q7522" s="5">
        <f t="shared" si="1172"/>
        <v>9.4927076778172713E-23</v>
      </c>
      <c r="R7522" s="5">
        <f t="shared" si="1173"/>
        <v>7.7239547543922111E-11</v>
      </c>
      <c r="S7522" s="5">
        <f t="shared" si="1174"/>
        <v>1.2289957644311154E-12</v>
      </c>
      <c r="T7522" s="5">
        <f t="shared" si="1178"/>
        <v>1.2291164432911428E-9</v>
      </c>
      <c r="U7522" s="5">
        <f t="shared" si="1179"/>
        <v>9.7549921356758731E-2</v>
      </c>
      <c r="V7522" s="5">
        <f t="shared" si="1175"/>
        <v>2.4387480339189685E-3</v>
      </c>
      <c r="W7522" s="5">
        <f t="shared" si="1176"/>
        <v>2E-3</v>
      </c>
      <c r="X7522" s="5">
        <f t="shared" si="1177"/>
        <v>1363104.9049197559</v>
      </c>
    </row>
    <row r="7523" spans="14:24" x14ac:dyDescent="0.2">
      <c r="N7523" s="5">
        <v>7441000</v>
      </c>
      <c r="O7523" s="5">
        <f t="shared" si="1170"/>
        <v>110408602242.22298</v>
      </c>
      <c r="P7523" s="5">
        <f t="shared" si="1171"/>
        <v>1.1573815001016718E-10</v>
      </c>
      <c r="Q7523" s="5">
        <f t="shared" si="1172"/>
        <v>9.4914818620730646E-23</v>
      </c>
      <c r="R7523" s="5">
        <f t="shared" si="1173"/>
        <v>7.7244738199318854E-11</v>
      </c>
      <c r="S7523" s="5">
        <f t="shared" si="1174"/>
        <v>1.2287544864958966E-12</v>
      </c>
      <c r="T7523" s="5">
        <f t="shared" si="1178"/>
        <v>1.228875125463506E-9</v>
      </c>
      <c r="U7523" s="5">
        <f t="shared" si="1179"/>
        <v>9.7549922585633858E-2</v>
      </c>
      <c r="V7523" s="5">
        <f t="shared" si="1175"/>
        <v>2.4387480646408466E-3</v>
      </c>
      <c r="W7523" s="5">
        <f t="shared" si="1176"/>
        <v>2E-3</v>
      </c>
      <c r="X7523" s="5">
        <f t="shared" si="1177"/>
        <v>1363288.1179446108</v>
      </c>
    </row>
    <row r="7524" spans="14:24" x14ac:dyDescent="0.2">
      <c r="N7524" s="5">
        <v>7442000</v>
      </c>
      <c r="O7524" s="5">
        <f t="shared" si="1170"/>
        <v>110423440113.77818</v>
      </c>
      <c r="P7524" s="5">
        <f t="shared" si="1171"/>
        <v>1.1572320647480133E-10</v>
      </c>
      <c r="Q7524" s="5">
        <f t="shared" si="1172"/>
        <v>9.4902563690539717E-23</v>
      </c>
      <c r="R7524" s="5">
        <f t="shared" si="1173"/>
        <v>7.7249928505939815E-11</v>
      </c>
      <c r="S7524" s="5">
        <f t="shared" si="1174"/>
        <v>1.2285132883084284E-12</v>
      </c>
      <c r="T7524" s="5">
        <f t="shared" si="1178"/>
        <v>1.2286338874021624E-9</v>
      </c>
      <c r="U7524" s="5">
        <f t="shared" si="1179"/>
        <v>9.7549923814267747E-2</v>
      </c>
      <c r="V7524" s="5">
        <f t="shared" si="1175"/>
        <v>2.4387480953566936E-3</v>
      </c>
      <c r="W7524" s="5">
        <f t="shared" si="1176"/>
        <v>2E-3</v>
      </c>
      <c r="X7524" s="5">
        <f t="shared" si="1177"/>
        <v>1363471.3309694654</v>
      </c>
    </row>
    <row r="7525" spans="14:24" x14ac:dyDescent="0.2">
      <c r="N7525" s="5">
        <v>7443000</v>
      </c>
      <c r="O7525" s="5">
        <f t="shared" si="1170"/>
        <v>110438277985.33337</v>
      </c>
      <c r="P7525" s="5">
        <f t="shared" si="1171"/>
        <v>1.1570826687314809E-10</v>
      </c>
      <c r="Q7525" s="5">
        <f t="shared" si="1172"/>
        <v>9.4890311986317216E-23</v>
      </c>
      <c r="R7525" s="5">
        <f t="shared" si="1173"/>
        <v>7.7255118463855306E-11</v>
      </c>
      <c r="S7525" s="5">
        <f t="shared" si="1174"/>
        <v>1.2282721698316491E-12</v>
      </c>
      <c r="T7525" s="5">
        <f t="shared" si="1178"/>
        <v>1.2283927290700388E-9</v>
      </c>
      <c r="U7525" s="5">
        <f t="shared" si="1179"/>
        <v>9.7549925042660482E-2</v>
      </c>
      <c r="V7525" s="5">
        <f t="shared" si="1175"/>
        <v>2.438748126066512E-3</v>
      </c>
      <c r="W7525" s="5">
        <f t="shared" si="1176"/>
        <v>2E-3</v>
      </c>
      <c r="X7525" s="5">
        <f t="shared" si="1177"/>
        <v>1363654.5439943203</v>
      </c>
    </row>
    <row r="7526" spans="14:24" x14ac:dyDescent="0.2">
      <c r="N7526" s="5">
        <v>7444000</v>
      </c>
      <c r="O7526" s="5">
        <f t="shared" si="1170"/>
        <v>110453115856.88857</v>
      </c>
      <c r="P7526" s="5">
        <f t="shared" si="1171"/>
        <v>1.1569333120364405E-10</v>
      </c>
      <c r="Q7526" s="5">
        <f t="shared" si="1172"/>
        <v>9.4878063506781042E-23</v>
      </c>
      <c r="R7526" s="5">
        <f t="shared" si="1173"/>
        <v>7.7260308073135584E-11</v>
      </c>
      <c r="S7526" s="5">
        <f t="shared" si="1174"/>
        <v>1.2280311310285192E-12</v>
      </c>
      <c r="T7526" s="5">
        <f t="shared" si="1178"/>
        <v>1.2281516504300841E-9</v>
      </c>
      <c r="U7526" s="5">
        <f t="shared" si="1179"/>
        <v>9.7549926270812132E-2</v>
      </c>
      <c r="V7526" s="5">
        <f t="shared" si="1175"/>
        <v>2.4387481567703035E-3</v>
      </c>
      <c r="W7526" s="5">
        <f t="shared" si="1176"/>
        <v>2E-3</v>
      </c>
      <c r="X7526" s="5">
        <f t="shared" si="1177"/>
        <v>1363837.757019175</v>
      </c>
    </row>
    <row r="7527" spans="14:24" x14ac:dyDescent="0.2">
      <c r="N7527" s="5">
        <v>7445000</v>
      </c>
      <c r="O7527" s="5">
        <f t="shared" si="1170"/>
        <v>110467953728.44377</v>
      </c>
      <c r="P7527" s="5">
        <f t="shared" si="1171"/>
        <v>1.156783994647267E-10</v>
      </c>
      <c r="Q7527" s="5">
        <f t="shared" si="1172"/>
        <v>9.4865818250649777E-23</v>
      </c>
      <c r="R7527" s="5">
        <f t="shared" si="1173"/>
        <v>7.7265497333850923E-11</v>
      </c>
      <c r="S7527" s="5">
        <f t="shared" si="1174"/>
        <v>1.2277901718620203E-12</v>
      </c>
      <c r="T7527" s="5">
        <f t="shared" si="1178"/>
        <v>1.2279106514452696E-9</v>
      </c>
      <c r="U7527" s="5">
        <f t="shared" si="1179"/>
        <v>9.754992749872278E-2</v>
      </c>
      <c r="V7527" s="5">
        <f t="shared" si="1175"/>
        <v>2.4387481874680694E-3</v>
      </c>
      <c r="W7527" s="5">
        <f t="shared" si="1176"/>
        <v>2E-3</v>
      </c>
      <c r="X7527" s="5">
        <f t="shared" si="1177"/>
        <v>1364020.9700440299</v>
      </c>
    </row>
    <row r="7528" spans="14:24" x14ac:dyDescent="0.2">
      <c r="N7528" s="5">
        <v>7446000</v>
      </c>
      <c r="O7528" s="5">
        <f t="shared" si="1170"/>
        <v>110482791599.99896</v>
      </c>
      <c r="P7528" s="5">
        <f t="shared" si="1171"/>
        <v>1.1566347165483436E-10</v>
      </c>
      <c r="Q7528" s="5">
        <f t="shared" si="1172"/>
        <v>9.4853576216642743E-23</v>
      </c>
      <c r="R7528" s="5">
        <f t="shared" si="1173"/>
        <v>7.7270686246071527E-11</v>
      </c>
      <c r="S7528" s="5">
        <f t="shared" si="1174"/>
        <v>1.2275492922951581E-12</v>
      </c>
      <c r="T7528" s="5">
        <f t="shared" si="1178"/>
        <v>1.2276697320785893E-9</v>
      </c>
      <c r="U7528" s="5">
        <f t="shared" si="1179"/>
        <v>9.754992872639251E-2</v>
      </c>
      <c r="V7528" s="5">
        <f t="shared" si="1175"/>
        <v>2.4387482181598128E-3</v>
      </c>
      <c r="W7528" s="5">
        <f t="shared" si="1176"/>
        <v>2E-3</v>
      </c>
      <c r="X7528" s="5">
        <f t="shared" si="1177"/>
        <v>1364204.1830688848</v>
      </c>
    </row>
    <row r="7529" spans="14:24" x14ac:dyDescent="0.2">
      <c r="N7529" s="5">
        <v>7447000</v>
      </c>
      <c r="O7529" s="5">
        <f t="shared" si="1170"/>
        <v>110497629471.55417</v>
      </c>
      <c r="P7529" s="5">
        <f t="shared" si="1171"/>
        <v>1.1564854777240613E-10</v>
      </c>
      <c r="Q7529" s="5">
        <f t="shared" si="1172"/>
        <v>9.4841337403479851E-23</v>
      </c>
      <c r="R7529" s="5">
        <f t="shared" si="1173"/>
        <v>7.7275874809867619E-11</v>
      </c>
      <c r="S7529" s="5">
        <f t="shared" si="1174"/>
        <v>1.2273084922909581E-12</v>
      </c>
      <c r="T7529" s="5">
        <f t="shared" si="1178"/>
        <v>1.227428892293058E-9</v>
      </c>
      <c r="U7529" s="5">
        <f t="shared" si="1179"/>
        <v>9.7549929953821404E-2</v>
      </c>
      <c r="V7529" s="5">
        <f t="shared" si="1175"/>
        <v>2.438748248845535E-3</v>
      </c>
      <c r="W7529" s="5">
        <f t="shared" si="1176"/>
        <v>2E-3</v>
      </c>
      <c r="X7529" s="5">
        <f t="shared" si="1177"/>
        <v>1364387.3960937394</v>
      </c>
    </row>
    <row r="7530" spans="14:24" x14ac:dyDescent="0.2">
      <c r="N7530" s="5">
        <v>7448000</v>
      </c>
      <c r="O7530" s="5">
        <f t="shared" si="1170"/>
        <v>110512467343.10936</v>
      </c>
      <c r="P7530" s="5">
        <f t="shared" si="1171"/>
        <v>1.1563362781588198E-10</v>
      </c>
      <c r="Q7530" s="5">
        <f t="shared" si="1172"/>
        <v>9.4829101809881775E-23</v>
      </c>
      <c r="R7530" s="5">
        <f t="shared" si="1173"/>
        <v>7.7281063025309365E-11</v>
      </c>
      <c r="S7530" s="5">
        <f t="shared" si="1174"/>
        <v>1.2270677718124699E-12</v>
      </c>
      <c r="T7530" s="5">
        <f t="shared" si="1178"/>
        <v>1.2271881320517139E-9</v>
      </c>
      <c r="U7530" s="5">
        <f t="shared" si="1179"/>
        <v>9.7549931181009533E-2</v>
      </c>
      <c r="V7530" s="5">
        <f t="shared" si="1175"/>
        <v>2.4387482795252382E-3</v>
      </c>
      <c r="W7530" s="5">
        <f t="shared" si="1176"/>
        <v>2E-3</v>
      </c>
      <c r="X7530" s="5">
        <f t="shared" si="1177"/>
        <v>1364570.6091185943</v>
      </c>
    </row>
    <row r="7531" spans="14:24" x14ac:dyDescent="0.2">
      <c r="N7531" s="5">
        <v>7449000</v>
      </c>
      <c r="O7531" s="5">
        <f t="shared" si="1170"/>
        <v>110527305214.66457</v>
      </c>
      <c r="P7531" s="5">
        <f t="shared" si="1171"/>
        <v>1.1561871178370272E-10</v>
      </c>
      <c r="Q7531" s="5">
        <f t="shared" si="1172"/>
        <v>9.4816869434569812E-23</v>
      </c>
      <c r="R7531" s="5">
        <f t="shared" si="1173"/>
        <v>7.7286250892466895E-11</v>
      </c>
      <c r="S7531" s="5">
        <f t="shared" si="1174"/>
        <v>1.2268271308227645E-12</v>
      </c>
      <c r="T7531" s="5">
        <f t="shared" si="1178"/>
        <v>1.2269474513176172E-9</v>
      </c>
      <c r="U7531" s="5">
        <f t="shared" si="1179"/>
        <v>9.754993240795698E-2</v>
      </c>
      <c r="V7531" s="5">
        <f t="shared" si="1175"/>
        <v>2.4387483101989244E-3</v>
      </c>
      <c r="W7531" s="5">
        <f t="shared" si="1176"/>
        <v>2E-3</v>
      </c>
      <c r="X7531" s="5">
        <f t="shared" si="1177"/>
        <v>1364753.8221434492</v>
      </c>
    </row>
    <row r="7532" spans="14:24" x14ac:dyDescent="0.2">
      <c r="N7532" s="5">
        <v>7450000</v>
      </c>
      <c r="O7532" s="5">
        <f t="shared" si="1170"/>
        <v>110542143086.21976</v>
      </c>
      <c r="P7532" s="5">
        <f t="shared" si="1171"/>
        <v>1.1560379967430997E-10</v>
      </c>
      <c r="Q7532" s="5">
        <f t="shared" si="1172"/>
        <v>9.4804640276266E-23</v>
      </c>
      <c r="R7532" s="5">
        <f t="shared" si="1173"/>
        <v>7.7291438411410377E-11</v>
      </c>
      <c r="S7532" s="5">
        <f t="shared" si="1174"/>
        <v>1.2265865692849352E-12</v>
      </c>
      <c r="T7532" s="5">
        <f t="shared" si="1178"/>
        <v>1.2267068500538499E-9</v>
      </c>
      <c r="U7532" s="5">
        <f t="shared" si="1179"/>
        <v>9.7549933634663827E-2</v>
      </c>
      <c r="V7532" s="5">
        <f t="shared" si="1175"/>
        <v>2.4387483408665955E-3</v>
      </c>
      <c r="W7532" s="5">
        <f t="shared" si="1176"/>
        <v>2E-3</v>
      </c>
      <c r="X7532" s="5">
        <f t="shared" si="1177"/>
        <v>1364937.0351683039</v>
      </c>
    </row>
    <row r="7533" spans="14:24" x14ac:dyDescent="0.2">
      <c r="N7533" s="5">
        <v>7451000</v>
      </c>
      <c r="O7533" s="5">
        <f t="shared" si="1170"/>
        <v>110556980957.77495</v>
      </c>
      <c r="P7533" s="5">
        <f t="shared" si="1171"/>
        <v>1.1558889148614612E-10</v>
      </c>
      <c r="Q7533" s="5">
        <f t="shared" si="1172"/>
        <v>9.4792414333692941E-23</v>
      </c>
      <c r="R7533" s="5">
        <f t="shared" si="1173"/>
        <v>7.7296625582209915E-11</v>
      </c>
      <c r="S7533" s="5">
        <f t="shared" si="1174"/>
        <v>1.226346087162096E-12</v>
      </c>
      <c r="T7533" s="5">
        <f t="shared" si="1178"/>
        <v>1.2264663282235157E-9</v>
      </c>
      <c r="U7533" s="5">
        <f t="shared" si="1179"/>
        <v>9.7549934861130158E-2</v>
      </c>
      <c r="V7533" s="5">
        <f t="shared" si="1175"/>
        <v>2.438748371528254E-3</v>
      </c>
      <c r="W7533" s="5">
        <f t="shared" si="1176"/>
        <v>2E-3</v>
      </c>
      <c r="X7533" s="5">
        <f t="shared" si="1177"/>
        <v>1365120.2481931588</v>
      </c>
    </row>
    <row r="7534" spans="14:24" x14ac:dyDescent="0.2">
      <c r="N7534" s="5">
        <v>7452000</v>
      </c>
      <c r="O7534" s="5">
        <f t="shared" si="1170"/>
        <v>110571818829.33015</v>
      </c>
      <c r="P7534" s="5">
        <f t="shared" si="1171"/>
        <v>1.155739872176545E-10</v>
      </c>
      <c r="Q7534" s="5">
        <f t="shared" si="1172"/>
        <v>9.478019160557406E-23</v>
      </c>
      <c r="R7534" s="5">
        <f t="shared" si="1173"/>
        <v>7.7301812404935586E-11</v>
      </c>
      <c r="S7534" s="5">
        <f t="shared" si="1174"/>
        <v>1.2261056844173851E-12</v>
      </c>
      <c r="T7534" s="5">
        <f t="shared" si="1178"/>
        <v>1.2262258857897403E-9</v>
      </c>
      <c r="U7534" s="5">
        <f t="shared" si="1179"/>
        <v>9.7549936087356043E-2</v>
      </c>
      <c r="V7534" s="5">
        <f t="shared" si="1175"/>
        <v>2.4387484021839009E-3</v>
      </c>
      <c r="W7534" s="5">
        <f t="shared" si="1176"/>
        <v>2E-3</v>
      </c>
      <c r="X7534" s="5">
        <f t="shared" si="1177"/>
        <v>1365303.4612180134</v>
      </c>
    </row>
    <row r="7535" spans="14:24" x14ac:dyDescent="0.2">
      <c r="N7535" s="5">
        <v>7453000</v>
      </c>
      <c r="O7535" s="5">
        <f t="shared" si="1170"/>
        <v>110586656700.88535</v>
      </c>
      <c r="P7535" s="5">
        <f t="shared" si="1171"/>
        <v>1.155590868672792E-10</v>
      </c>
      <c r="Q7535" s="5">
        <f t="shared" si="1172"/>
        <v>9.4767972090633381E-23</v>
      </c>
      <c r="R7535" s="5">
        <f t="shared" si="1173"/>
        <v>7.7306998879657443E-11</v>
      </c>
      <c r="S7535" s="5">
        <f t="shared" si="1174"/>
        <v>1.2258653610139618E-12</v>
      </c>
      <c r="T7535" s="5">
        <f t="shared" si="1178"/>
        <v>1.2259855227156734E-9</v>
      </c>
      <c r="U7535" s="5">
        <f t="shared" si="1179"/>
        <v>9.7549937313341564E-2</v>
      </c>
      <c r="V7535" s="5">
        <f t="shared" si="1175"/>
        <v>2.4387484328335391E-3</v>
      </c>
      <c r="W7535" s="5">
        <f t="shared" si="1176"/>
        <v>2E-3</v>
      </c>
      <c r="X7535" s="5">
        <f t="shared" si="1177"/>
        <v>1365486.6742428683</v>
      </c>
    </row>
    <row r="7536" spans="14:24" x14ac:dyDescent="0.2">
      <c r="N7536" s="5">
        <v>7454000</v>
      </c>
      <c r="O7536" s="5">
        <f t="shared" si="1170"/>
        <v>110601494572.44055</v>
      </c>
      <c r="P7536" s="5">
        <f t="shared" si="1171"/>
        <v>1.1554419043346511E-10</v>
      </c>
      <c r="Q7536" s="5">
        <f t="shared" si="1172"/>
        <v>9.4755755787595564E-23</v>
      </c>
      <c r="R7536" s="5">
        <f t="shared" si="1173"/>
        <v>7.7312185006445524E-11</v>
      </c>
      <c r="S7536" s="5">
        <f t="shared" si="1174"/>
        <v>1.2256251169150068E-12</v>
      </c>
      <c r="T7536" s="5">
        <f t="shared" si="1178"/>
        <v>1.2257452389644844E-9</v>
      </c>
      <c r="U7536" s="5">
        <f t="shared" si="1179"/>
        <v>9.7549938539086806E-2</v>
      </c>
      <c r="V7536" s="5">
        <f t="shared" si="1175"/>
        <v>2.43874846347717E-3</v>
      </c>
      <c r="W7536" s="5">
        <f t="shared" si="1176"/>
        <v>2E-3</v>
      </c>
      <c r="X7536" s="5">
        <f t="shared" si="1177"/>
        <v>1365669.8872677232</v>
      </c>
    </row>
    <row r="7537" spans="14:24" x14ac:dyDescent="0.2">
      <c r="N7537" s="5">
        <v>7455000</v>
      </c>
      <c r="O7537" s="5">
        <f t="shared" si="1170"/>
        <v>110616332443.99574</v>
      </c>
      <c r="P7537" s="5">
        <f t="shared" si="1171"/>
        <v>1.1552929791465803E-10</v>
      </c>
      <c r="Q7537" s="5">
        <f t="shared" si="1172"/>
        <v>9.4743542695186054E-23</v>
      </c>
      <c r="R7537" s="5">
        <f t="shared" si="1173"/>
        <v>7.7317370785369868E-11</v>
      </c>
      <c r="S7537" s="5">
        <f t="shared" si="1174"/>
        <v>1.2253849520837239E-12</v>
      </c>
      <c r="T7537" s="5">
        <f t="shared" si="1178"/>
        <v>1.2255050344993652E-9</v>
      </c>
      <c r="U7537" s="5">
        <f t="shared" si="1179"/>
        <v>9.7549939764591836E-2</v>
      </c>
      <c r="V7537" s="5">
        <f t="shared" si="1175"/>
        <v>2.4387484941147961E-3</v>
      </c>
      <c r="W7537" s="5">
        <f t="shared" si="1176"/>
        <v>2E-3</v>
      </c>
      <c r="X7537" s="5">
        <f t="shared" si="1177"/>
        <v>1365853.1002925779</v>
      </c>
    </row>
    <row r="7538" spans="14:24" x14ac:dyDescent="0.2">
      <c r="N7538" s="5">
        <v>7456000</v>
      </c>
      <c r="O7538" s="5">
        <f t="shared" si="1170"/>
        <v>110631170315.55093</v>
      </c>
      <c r="P7538" s="5">
        <f t="shared" si="1171"/>
        <v>1.1551440930930453E-10</v>
      </c>
      <c r="Q7538" s="5">
        <f t="shared" si="1172"/>
        <v>9.4731332812130911E-23</v>
      </c>
      <c r="R7538" s="5">
        <f t="shared" si="1173"/>
        <v>7.7322556216500424E-11</v>
      </c>
      <c r="S7538" s="5">
        <f t="shared" si="1174"/>
        <v>1.2251448664833387E-12</v>
      </c>
      <c r="T7538" s="5">
        <f t="shared" si="1178"/>
        <v>1.2252649092835312E-9</v>
      </c>
      <c r="U7538" s="5">
        <f t="shared" si="1179"/>
        <v>9.754994098985674E-2</v>
      </c>
      <c r="V7538" s="5">
        <f t="shared" si="1175"/>
        <v>2.4387485247464183E-3</v>
      </c>
      <c r="W7538" s="5">
        <f t="shared" si="1176"/>
        <v>2E-3</v>
      </c>
      <c r="X7538" s="5">
        <f t="shared" si="1177"/>
        <v>1366036.3133174328</v>
      </c>
    </row>
    <row r="7539" spans="14:24" x14ac:dyDescent="0.2">
      <c r="N7539" s="5">
        <v>7457000</v>
      </c>
      <c r="O7539" s="5">
        <f t="shared" si="1170"/>
        <v>110646008187.10614</v>
      </c>
      <c r="P7539" s="5">
        <f t="shared" si="1171"/>
        <v>1.1549952461585195E-10</v>
      </c>
      <c r="Q7539" s="5">
        <f t="shared" si="1172"/>
        <v>9.4719126137156815E-23</v>
      </c>
      <c r="R7539" s="5">
        <f t="shared" si="1173"/>
        <v>7.7327741299907192E-11</v>
      </c>
      <c r="S7539" s="5">
        <f t="shared" si="1174"/>
        <v>1.2249048600770973E-12</v>
      </c>
      <c r="T7539" s="5">
        <f t="shared" si="1178"/>
        <v>1.2250248632802179E-9</v>
      </c>
      <c r="U7539" s="5">
        <f t="shared" si="1179"/>
        <v>9.7549942214881599E-2</v>
      </c>
      <c r="V7539" s="5">
        <f t="shared" si="1175"/>
        <v>2.4387485553720402E-3</v>
      </c>
      <c r="W7539" s="5">
        <f t="shared" si="1176"/>
        <v>2E-3</v>
      </c>
      <c r="X7539" s="5">
        <f t="shared" si="1177"/>
        <v>1366219.5263422877</v>
      </c>
    </row>
    <row r="7540" spans="14:24" x14ac:dyDescent="0.2">
      <c r="N7540" s="5">
        <v>7458000</v>
      </c>
      <c r="O7540" s="5">
        <f t="shared" si="1170"/>
        <v>110660846058.66133</v>
      </c>
      <c r="P7540" s="5">
        <f t="shared" si="1171"/>
        <v>1.1548464383274862E-10</v>
      </c>
      <c r="Q7540" s="5">
        <f t="shared" si="1172"/>
        <v>9.4706922668991282E-23</v>
      </c>
      <c r="R7540" s="5">
        <f t="shared" si="1173"/>
        <v>7.7332926035660107E-11</v>
      </c>
      <c r="S7540" s="5">
        <f t="shared" si="1174"/>
        <v>1.2246649328282705E-12</v>
      </c>
      <c r="T7540" s="5">
        <f t="shared" si="1178"/>
        <v>1.224784896452684E-9</v>
      </c>
      <c r="U7540" s="5">
        <f t="shared" si="1179"/>
        <v>9.7549943439666498E-2</v>
      </c>
      <c r="V7540" s="5">
        <f t="shared" si="1175"/>
        <v>2.4387485859916624E-3</v>
      </c>
      <c r="W7540" s="5">
        <f t="shared" si="1176"/>
        <v>2E-3</v>
      </c>
      <c r="X7540" s="5">
        <f t="shared" si="1177"/>
        <v>1366402.7393671423</v>
      </c>
    </row>
    <row r="7541" spans="14:24" x14ac:dyDescent="0.2">
      <c r="N7541" s="5">
        <v>7459000</v>
      </c>
      <c r="O7541" s="5">
        <f t="shared" si="1170"/>
        <v>110675683930.21654</v>
      </c>
      <c r="P7541" s="5">
        <f t="shared" si="1171"/>
        <v>1.154697669584435E-10</v>
      </c>
      <c r="Q7541" s="5">
        <f t="shared" si="1172"/>
        <v>9.469472240636232E-23</v>
      </c>
      <c r="R7541" s="5">
        <f t="shared" si="1173"/>
        <v>7.7338110423829079E-11</v>
      </c>
      <c r="S7541" s="5">
        <f t="shared" si="1174"/>
        <v>1.2244250847001486E-12</v>
      </c>
      <c r="T7541" s="5">
        <f t="shared" si="1178"/>
        <v>1.2245450087642097E-9</v>
      </c>
      <c r="U7541" s="5">
        <f t="shared" si="1179"/>
        <v>9.7549944664211505E-2</v>
      </c>
      <c r="V7541" s="5">
        <f t="shared" si="1175"/>
        <v>2.4387486166052878E-3</v>
      </c>
      <c r="W7541" s="5">
        <f t="shared" si="1176"/>
        <v>2E-3</v>
      </c>
      <c r="X7541" s="5">
        <f t="shared" si="1177"/>
        <v>1366585.9523919972</v>
      </c>
    </row>
    <row r="7542" spans="14:24" x14ac:dyDescent="0.2">
      <c r="N7542" s="5">
        <v>7460000</v>
      </c>
      <c r="O7542" s="5">
        <f t="shared" si="1170"/>
        <v>110690521801.77173</v>
      </c>
      <c r="P7542" s="5">
        <f t="shared" si="1171"/>
        <v>1.154548939913865E-10</v>
      </c>
      <c r="Q7542" s="5">
        <f t="shared" si="1172"/>
        <v>9.4682525347998728E-23</v>
      </c>
      <c r="R7542" s="5">
        <f t="shared" si="1173"/>
        <v>7.7343294464484031E-11</v>
      </c>
      <c r="S7542" s="5">
        <f t="shared" si="1174"/>
        <v>1.224185315656045E-12</v>
      </c>
      <c r="T7542" s="5">
        <f t="shared" si="1178"/>
        <v>1.2243052001780967E-9</v>
      </c>
      <c r="U7542" s="5">
        <f t="shared" si="1179"/>
        <v>9.7549945888516704E-2</v>
      </c>
      <c r="V7542" s="5">
        <f t="shared" si="1175"/>
        <v>2.4387486472129175E-3</v>
      </c>
      <c r="W7542" s="5">
        <f t="shared" si="1176"/>
        <v>2E-3</v>
      </c>
      <c r="X7542" s="5">
        <f t="shared" si="1177"/>
        <v>1366769.1654168519</v>
      </c>
    </row>
    <row r="7543" spans="14:24" x14ac:dyDescent="0.2">
      <c r="N7543" s="5">
        <v>7461000</v>
      </c>
      <c r="O7543" s="5">
        <f t="shared" si="1170"/>
        <v>110705359673.32692</v>
      </c>
      <c r="P7543" s="5">
        <f t="shared" si="1171"/>
        <v>1.1544002493002833E-10</v>
      </c>
      <c r="Q7543" s="5">
        <f t="shared" si="1172"/>
        <v>9.4670331492629972E-23</v>
      </c>
      <c r="R7543" s="5">
        <f t="shared" si="1173"/>
        <v>7.7348478157694794E-11</v>
      </c>
      <c r="S7543" s="5">
        <f t="shared" si="1174"/>
        <v>1.2239456256592954E-12</v>
      </c>
      <c r="T7543" s="5">
        <f t="shared" si="1178"/>
        <v>1.2240654706576702E-9</v>
      </c>
      <c r="U7543" s="5">
        <f t="shared" si="1179"/>
        <v>9.7549947112582178E-2</v>
      </c>
      <c r="V7543" s="5">
        <f t="shared" si="1175"/>
        <v>2.4387486778145546E-3</v>
      </c>
      <c r="W7543" s="5">
        <f t="shared" si="1176"/>
        <v>2E-3</v>
      </c>
      <c r="X7543" s="5">
        <f t="shared" si="1177"/>
        <v>1366952.3784417068</v>
      </c>
    </row>
    <row r="7544" spans="14:24" x14ac:dyDescent="0.2">
      <c r="N7544" s="5">
        <v>7462000</v>
      </c>
      <c r="O7544" s="5">
        <f t="shared" si="1170"/>
        <v>110720197544.88213</v>
      </c>
      <c r="P7544" s="5">
        <f t="shared" si="1171"/>
        <v>1.1542515977282042E-10</v>
      </c>
      <c r="Q7544" s="5">
        <f t="shared" si="1172"/>
        <v>9.4658140838986106E-23</v>
      </c>
      <c r="R7544" s="5">
        <f t="shared" si="1173"/>
        <v>7.7353661503531254E-11</v>
      </c>
      <c r="S7544" s="5">
        <f t="shared" si="1174"/>
        <v>1.2237060146732557E-12</v>
      </c>
      <c r="T7544" s="5">
        <f t="shared" si="1178"/>
        <v>1.2238258201662756E-9</v>
      </c>
      <c r="U7544" s="5">
        <f t="shared" si="1179"/>
        <v>9.7549948336407996E-2</v>
      </c>
      <c r="V7544" s="5">
        <f t="shared" si="1175"/>
        <v>2.4387487084102E-3</v>
      </c>
      <c r="W7544" s="5">
        <f t="shared" si="1176"/>
        <v>2E-3</v>
      </c>
      <c r="X7544" s="5">
        <f t="shared" si="1177"/>
        <v>1367135.5914665617</v>
      </c>
    </row>
    <row r="7545" spans="14:24" x14ac:dyDescent="0.2">
      <c r="N7545" s="5">
        <v>7463000</v>
      </c>
      <c r="O7545" s="5">
        <f t="shared" si="1170"/>
        <v>110735035416.43732</v>
      </c>
      <c r="P7545" s="5">
        <f t="shared" si="1171"/>
        <v>1.1541029851821522E-10</v>
      </c>
      <c r="Q7545" s="5">
        <f t="shared" si="1172"/>
        <v>9.4645953385797973E-23</v>
      </c>
      <c r="R7545" s="5">
        <f t="shared" si="1173"/>
        <v>7.7358844502063215E-11</v>
      </c>
      <c r="S7545" s="5">
        <f t="shared" si="1174"/>
        <v>1.2234664826613059E-12</v>
      </c>
      <c r="T7545" s="5">
        <f t="shared" si="1178"/>
        <v>1.2235862486672807E-9</v>
      </c>
      <c r="U7545" s="5">
        <f t="shared" si="1179"/>
        <v>9.7549949559994242E-2</v>
      </c>
      <c r="V7545" s="5">
        <f t="shared" si="1175"/>
        <v>2.4387487389998562E-3</v>
      </c>
      <c r="W7545" s="5">
        <f t="shared" si="1176"/>
        <v>2E-3</v>
      </c>
      <c r="X7545" s="5">
        <f t="shared" si="1177"/>
        <v>1367318.8044914163</v>
      </c>
    </row>
    <row r="7546" spans="14:24" x14ac:dyDescent="0.2">
      <c r="N7546" s="5">
        <v>7464000</v>
      </c>
      <c r="O7546" s="5">
        <f t="shared" si="1170"/>
        <v>110749873287.99252</v>
      </c>
      <c r="P7546" s="5">
        <f t="shared" si="1171"/>
        <v>1.1539544116466581E-10</v>
      </c>
      <c r="Q7546" s="5">
        <f t="shared" si="1172"/>
        <v>9.4633769131797003E-23</v>
      </c>
      <c r="R7546" s="5">
        <f t="shared" si="1173"/>
        <v>7.7364027153360497E-11</v>
      </c>
      <c r="S7546" s="5">
        <f t="shared" si="1174"/>
        <v>1.2232270295868459E-12</v>
      </c>
      <c r="T7546" s="5">
        <f t="shared" si="1178"/>
        <v>1.2233467561240758E-9</v>
      </c>
      <c r="U7546" s="5">
        <f t="shared" si="1179"/>
        <v>9.7549950783341E-2</v>
      </c>
      <c r="V7546" s="5">
        <f t="shared" si="1175"/>
        <v>2.4387487695835251E-3</v>
      </c>
      <c r="W7546" s="5">
        <f t="shared" si="1176"/>
        <v>2E-3</v>
      </c>
      <c r="X7546" s="5">
        <f t="shared" si="1177"/>
        <v>1367502.0175162712</v>
      </c>
    </row>
    <row r="7547" spans="14:24" x14ac:dyDescent="0.2">
      <c r="N7547" s="5">
        <v>7465000</v>
      </c>
      <c r="O7547" s="5">
        <f t="shared" si="1170"/>
        <v>110764711159.54771</v>
      </c>
      <c r="P7547" s="5">
        <f t="shared" si="1171"/>
        <v>1.153805877106262E-10</v>
      </c>
      <c r="Q7547" s="5">
        <f t="shared" si="1172"/>
        <v>9.4621588075715355E-23</v>
      </c>
      <c r="R7547" s="5">
        <f t="shared" si="1173"/>
        <v>7.7369209457492881E-11</v>
      </c>
      <c r="S7547" s="5">
        <f t="shared" si="1174"/>
        <v>1.2229876554132986E-12</v>
      </c>
      <c r="T7547" s="5">
        <f t="shared" si="1178"/>
        <v>1.2231073425000722E-9</v>
      </c>
      <c r="U7547" s="5">
        <f t="shared" si="1179"/>
        <v>9.7549952006448337E-2</v>
      </c>
      <c r="V7547" s="5">
        <f t="shared" si="1175"/>
        <v>2.4387488001612083E-3</v>
      </c>
      <c r="W7547" s="5">
        <f t="shared" si="1176"/>
        <v>2E-3</v>
      </c>
      <c r="X7547" s="5">
        <f t="shared" si="1177"/>
        <v>1367685.2305411261</v>
      </c>
    </row>
    <row r="7548" spans="14:24" x14ac:dyDescent="0.2">
      <c r="N7548" s="5">
        <v>7466000</v>
      </c>
      <c r="O7548" s="5">
        <f t="shared" si="1170"/>
        <v>110779549031.10291</v>
      </c>
      <c r="P7548" s="5">
        <f t="shared" si="1171"/>
        <v>1.1536573815455119E-10</v>
      </c>
      <c r="Q7548" s="5">
        <f t="shared" si="1172"/>
        <v>9.4609410216285822E-23</v>
      </c>
      <c r="R7548" s="5">
        <f t="shared" si="1173"/>
        <v>7.7374391414530095E-11</v>
      </c>
      <c r="S7548" s="5">
        <f t="shared" si="1174"/>
        <v>1.2227483601041092E-12</v>
      </c>
      <c r="T7548" s="5">
        <f t="shared" si="1178"/>
        <v>1.2228680077587038E-9</v>
      </c>
      <c r="U7548" s="5">
        <f t="shared" si="1179"/>
        <v>9.7549953229316338E-2</v>
      </c>
      <c r="V7548" s="5">
        <f t="shared" si="1175"/>
        <v>2.4387488307329084E-3</v>
      </c>
      <c r="W7548" s="5">
        <f t="shared" si="1176"/>
        <v>2E-3</v>
      </c>
      <c r="X7548" s="5">
        <f t="shared" si="1177"/>
        <v>1367868.4435659808</v>
      </c>
    </row>
    <row r="7549" spans="14:24" x14ac:dyDescent="0.2">
      <c r="N7549" s="5">
        <v>7467000</v>
      </c>
      <c r="O7549" s="5">
        <f t="shared" si="1170"/>
        <v>110794386902.65811</v>
      </c>
      <c r="P7549" s="5">
        <f t="shared" si="1171"/>
        <v>1.1535089249489635E-10</v>
      </c>
      <c r="Q7549" s="5">
        <f t="shared" si="1172"/>
        <v>9.4597235552241844E-23</v>
      </c>
      <c r="R7549" s="5">
        <f t="shared" si="1173"/>
        <v>7.7379573024541907E-11</v>
      </c>
      <c r="S7549" s="5">
        <f t="shared" si="1174"/>
        <v>1.2225091436227425E-12</v>
      </c>
      <c r="T7549" s="5">
        <f t="shared" si="1178"/>
        <v>1.2226287518634259E-9</v>
      </c>
      <c r="U7549" s="5">
        <f t="shared" si="1179"/>
        <v>9.7549954451945087E-2</v>
      </c>
      <c r="V7549" s="5">
        <f t="shared" si="1175"/>
        <v>2.4387488612986272E-3</v>
      </c>
      <c r="W7549" s="5">
        <f t="shared" si="1176"/>
        <v>2E-3</v>
      </c>
      <c r="X7549" s="5">
        <f t="shared" si="1177"/>
        <v>1368051.6565908357</v>
      </c>
    </row>
    <row r="7550" spans="14:24" x14ac:dyDescent="0.2">
      <c r="N7550" s="5">
        <v>7468000</v>
      </c>
      <c r="O7550" s="5">
        <f t="shared" si="1170"/>
        <v>110809224774.2133</v>
      </c>
      <c r="P7550" s="5">
        <f t="shared" si="1171"/>
        <v>1.1533605073011821E-10</v>
      </c>
      <c r="Q7550" s="5">
        <f t="shared" si="1172"/>
        <v>9.4585064082317673E-23</v>
      </c>
      <c r="R7550" s="5">
        <f t="shared" si="1173"/>
        <v>7.7384754287597994E-11</v>
      </c>
      <c r="S7550" s="5">
        <f t="shared" si="1174"/>
        <v>1.2222700059326888E-12</v>
      </c>
      <c r="T7550" s="5">
        <f t="shared" si="1178"/>
        <v>1.2223895747777155E-9</v>
      </c>
      <c r="U7550" s="5">
        <f t="shared" si="1179"/>
        <v>9.7549955674334665E-2</v>
      </c>
      <c r="V7550" s="5">
        <f t="shared" si="1175"/>
        <v>2.4387488918583668E-3</v>
      </c>
      <c r="W7550" s="5">
        <f t="shared" si="1176"/>
        <v>2E-3</v>
      </c>
      <c r="X7550" s="5">
        <f t="shared" si="1177"/>
        <v>1368234.8696156903</v>
      </c>
    </row>
    <row r="7551" spans="14:24" x14ac:dyDescent="0.2">
      <c r="N7551" s="5">
        <v>7469000</v>
      </c>
      <c r="O7551" s="5">
        <f t="shared" si="1170"/>
        <v>110824062645.76851</v>
      </c>
      <c r="P7551" s="5">
        <f t="shared" si="1171"/>
        <v>1.1532121285867391E-10</v>
      </c>
      <c r="Q7551" s="5">
        <f t="shared" si="1172"/>
        <v>9.4572895805248006E-23</v>
      </c>
      <c r="R7551" s="5">
        <f t="shared" si="1173"/>
        <v>7.7389935203768071E-11</v>
      </c>
      <c r="S7551" s="5">
        <f t="shared" si="1174"/>
        <v>1.2220309469974559E-12</v>
      </c>
      <c r="T7551" s="5">
        <f t="shared" si="1178"/>
        <v>1.2221504764650724E-9</v>
      </c>
      <c r="U7551" s="5">
        <f t="shared" si="1179"/>
        <v>9.7549956896485143E-2</v>
      </c>
      <c r="V7551" s="5">
        <f t="shared" si="1175"/>
        <v>2.4387489224121286E-3</v>
      </c>
      <c r="W7551" s="5">
        <f t="shared" si="1176"/>
        <v>2E-3</v>
      </c>
      <c r="X7551" s="5">
        <f t="shared" si="1177"/>
        <v>1368418.0826405452</v>
      </c>
    </row>
    <row r="7552" spans="14:24" x14ac:dyDescent="0.2">
      <c r="N7552" s="5">
        <v>7470000</v>
      </c>
      <c r="O7552" s="5">
        <f t="shared" si="1170"/>
        <v>110838900517.3237</v>
      </c>
      <c r="P7552" s="5">
        <f t="shared" si="1171"/>
        <v>1.1530637887902159E-10</v>
      </c>
      <c r="Q7552" s="5">
        <f t="shared" si="1172"/>
        <v>9.4560730719768423E-23</v>
      </c>
      <c r="R7552" s="5">
        <f t="shared" si="1173"/>
        <v>7.7395115773121791E-11</v>
      </c>
      <c r="S7552" s="5">
        <f t="shared" si="1174"/>
        <v>1.2217919667805766E-12</v>
      </c>
      <c r="T7552" s="5">
        <f t="shared" si="1178"/>
        <v>1.2219114568890162E-9</v>
      </c>
      <c r="U7552" s="5">
        <f t="shared" si="1179"/>
        <v>9.7549958118396604E-2</v>
      </c>
      <c r="V7552" s="5">
        <f t="shared" si="1175"/>
        <v>2.4387489529599151E-3</v>
      </c>
      <c r="W7552" s="5">
        <f t="shared" si="1176"/>
        <v>2E-3</v>
      </c>
      <c r="X7552" s="5">
        <f t="shared" si="1177"/>
        <v>1368601.2956654001</v>
      </c>
    </row>
    <row r="7553" spans="14:24" x14ac:dyDescent="0.2">
      <c r="N7553" s="5">
        <v>7471000</v>
      </c>
      <c r="O7553" s="5">
        <f t="shared" si="1170"/>
        <v>110853738388.87891</v>
      </c>
      <c r="P7553" s="5">
        <f t="shared" si="1171"/>
        <v>1.152915487896201E-10</v>
      </c>
      <c r="Q7553" s="5">
        <f t="shared" si="1172"/>
        <v>9.4548568824615021E-23</v>
      </c>
      <c r="R7553" s="5">
        <f t="shared" si="1173"/>
        <v>7.7400295995728777E-11</v>
      </c>
      <c r="S7553" s="5">
        <f t="shared" si="1174"/>
        <v>1.2215530652456038E-12</v>
      </c>
      <c r="T7553" s="5">
        <f t="shared" si="1178"/>
        <v>1.2216725160130902E-9</v>
      </c>
      <c r="U7553" s="5">
        <f t="shared" si="1179"/>
        <v>9.7549959340069117E-2</v>
      </c>
      <c r="V7553" s="5">
        <f t="shared" si="1175"/>
        <v>2.4387489835017281E-3</v>
      </c>
      <c r="W7553" s="5">
        <f t="shared" si="1176"/>
        <v>2E-3</v>
      </c>
      <c r="X7553" s="5">
        <f t="shared" si="1177"/>
        <v>1368784.5086902548</v>
      </c>
    </row>
    <row r="7554" spans="14:24" x14ac:dyDescent="0.2">
      <c r="N7554" s="5">
        <v>7472000</v>
      </c>
      <c r="O7554" s="5">
        <f t="shared" si="1170"/>
        <v>110868576260.4341</v>
      </c>
      <c r="P7554" s="5">
        <f t="shared" si="1171"/>
        <v>1.152767225889292E-10</v>
      </c>
      <c r="Q7554" s="5">
        <f t="shared" si="1172"/>
        <v>9.4536410118524695E-23</v>
      </c>
      <c r="R7554" s="5">
        <f t="shared" si="1173"/>
        <v>7.7405475871658669E-11</v>
      </c>
      <c r="S7554" s="5">
        <f t="shared" si="1174"/>
        <v>1.2213142423561136E-12</v>
      </c>
      <c r="T7554" s="5">
        <f t="shared" si="1178"/>
        <v>1.2214336538008586E-9</v>
      </c>
      <c r="U7554" s="5">
        <f t="shared" si="1179"/>
        <v>9.7549960561502766E-2</v>
      </c>
      <c r="V7554" s="5">
        <f t="shared" si="1175"/>
        <v>2.4387490140375693E-3</v>
      </c>
      <c r="W7554" s="5">
        <f t="shared" si="1176"/>
        <v>2E-3</v>
      </c>
      <c r="X7554" s="5">
        <f t="shared" si="1177"/>
        <v>1368967.7217151097</v>
      </c>
    </row>
    <row r="7555" spans="14:24" x14ac:dyDescent="0.2">
      <c r="N7555" s="5">
        <v>7473000</v>
      </c>
      <c r="O7555" s="5">
        <f t="shared" si="1170"/>
        <v>110883414131.98929</v>
      </c>
      <c r="P7555" s="5">
        <f t="shared" si="1171"/>
        <v>1.1526190027540934E-10</v>
      </c>
      <c r="Q7555" s="5">
        <f t="shared" si="1172"/>
        <v>9.4524254600234895E-23</v>
      </c>
      <c r="R7555" s="5">
        <f t="shared" si="1173"/>
        <v>7.7410655400981053E-11</v>
      </c>
      <c r="S7555" s="5">
        <f t="shared" si="1174"/>
        <v>1.2210754980757021E-12</v>
      </c>
      <c r="T7555" s="5">
        <f t="shared" si="1178"/>
        <v>1.221194870215908E-9</v>
      </c>
      <c r="U7555" s="5">
        <f t="shared" si="1179"/>
        <v>9.7549961782697633E-2</v>
      </c>
      <c r="V7555" s="5">
        <f t="shared" si="1175"/>
        <v>2.4387490445674409E-3</v>
      </c>
      <c r="W7555" s="5">
        <f t="shared" si="1176"/>
        <v>2E-3</v>
      </c>
      <c r="X7555" s="5">
        <f t="shared" si="1177"/>
        <v>1369150.9347399645</v>
      </c>
    </row>
    <row r="7556" spans="14:24" x14ac:dyDescent="0.2">
      <c r="N7556" s="5">
        <v>7474000</v>
      </c>
      <c r="O7556" s="5">
        <f t="shared" ref="O7556:O7619" si="1180">(32.53*N7556)/4*($C$4^2.23)</f>
        <v>110898252003.54449</v>
      </c>
      <c r="P7556" s="5">
        <f t="shared" ref="P7556:P7619" si="1181">(0.5*LN(1+(1.1383*O7556)))/(O7556+(0.01321*O7556^0.21226)+(0.19593*O7556^0.5))</f>
        <v>1.1524708184752191E-10</v>
      </c>
      <c r="Q7556" s="5">
        <f t="shared" ref="Q7556:Q7619" si="1182">(2.1155*(10^-15)*($C$4^1.77)*P7556)</f>
        <v>9.4512102268483809E-23</v>
      </c>
      <c r="R7556" s="5">
        <f t="shared" ref="R7556:R7619" si="1183">3*(10^-15)*($C$4^(2/3))*(N7556^0.5)</f>
        <v>7.741583458376549E-11</v>
      </c>
      <c r="S7556" s="5">
        <f t="shared" ref="S7556:S7619" si="1184">Q7556/(Q7556+R7556)</f>
        <v>1.2208368323679882E-12</v>
      </c>
      <c r="T7556" s="5">
        <f t="shared" si="1178"/>
        <v>1.2209561652218452E-9</v>
      </c>
      <c r="U7556" s="5">
        <f t="shared" si="1179"/>
        <v>9.7549963003653803E-2</v>
      </c>
      <c r="V7556" s="5">
        <f t="shared" ref="V7556:V7619" si="1185">U7556/(2*$D$4)</f>
        <v>2.4387490750913451E-3</v>
      </c>
      <c r="W7556" s="5">
        <f t="shared" ref="W7556:W7619" si="1186">IF(N7556&lt;$D$4,0,IF(N7556&lt;$E$4,1,IF(N7556&lt;$J$4,N7556/($E$4),IF(N7556&gt;=$J$4,$J$4/$E$4,"err"))))</f>
        <v>2E-3</v>
      </c>
      <c r="X7556" s="5">
        <f t="shared" ref="X7556:X7619" si="1187">(N7556*$L$4)/2</f>
        <v>1369334.1477648192</v>
      </c>
    </row>
    <row r="7557" spans="14:24" x14ac:dyDescent="0.2">
      <c r="N7557" s="5">
        <v>7475000</v>
      </c>
      <c r="O7557" s="5">
        <f t="shared" si="1180"/>
        <v>110913089875.09969</v>
      </c>
      <c r="P7557" s="5">
        <f t="shared" si="1181"/>
        <v>1.1523226730372902E-10</v>
      </c>
      <c r="Q7557" s="5">
        <f t="shared" si="1182"/>
        <v>9.4499953122010261E-23</v>
      </c>
      <c r="R7557" s="5">
        <f t="shared" si="1183"/>
        <v>7.7421013420081541E-11</v>
      </c>
      <c r="S7557" s="5">
        <f t="shared" si="1184"/>
        <v>1.2205982451966123E-12</v>
      </c>
      <c r="T7557" s="5">
        <f t="shared" ref="T7557:T7620" si="1188">(N7557-N7556)*0.5*(S7557+S7556)</f>
        <v>1.2207175387823003E-9</v>
      </c>
      <c r="U7557" s="5">
        <f t="shared" ref="U7557:U7620" si="1189">U7556+T7557</f>
        <v>9.7549964224371344E-2</v>
      </c>
      <c r="V7557" s="5">
        <f t="shared" si="1185"/>
        <v>2.4387491056092835E-3</v>
      </c>
      <c r="W7557" s="5">
        <f t="shared" si="1186"/>
        <v>2E-3</v>
      </c>
      <c r="X7557" s="5">
        <f t="shared" si="1187"/>
        <v>1369517.3607896741</v>
      </c>
    </row>
    <row r="7558" spans="14:24" x14ac:dyDescent="0.2">
      <c r="N7558" s="5">
        <v>7476000</v>
      </c>
      <c r="O7558" s="5">
        <f t="shared" si="1180"/>
        <v>110927927746.65489</v>
      </c>
      <c r="P7558" s="5">
        <f t="shared" si="1181"/>
        <v>1.1521745664249363E-10</v>
      </c>
      <c r="Q7558" s="5">
        <f t="shared" si="1182"/>
        <v>9.4487807159553746E-23</v>
      </c>
      <c r="R7558" s="5">
        <f t="shared" si="1183"/>
        <v>7.7426191909998701E-11</v>
      </c>
      <c r="S7558" s="5">
        <f t="shared" si="1184"/>
        <v>1.2203597365252368E-12</v>
      </c>
      <c r="T7558" s="5">
        <f t="shared" si="1188"/>
        <v>1.2204789908609246E-9</v>
      </c>
      <c r="U7558" s="5">
        <f t="shared" si="1189"/>
        <v>9.7549965444850339E-2</v>
      </c>
      <c r="V7558" s="5">
        <f t="shared" si="1185"/>
        <v>2.4387491361212584E-3</v>
      </c>
      <c r="W7558" s="5">
        <f t="shared" si="1186"/>
        <v>2E-3</v>
      </c>
      <c r="X7558" s="5">
        <f t="shared" si="1187"/>
        <v>1369700.5738145288</v>
      </c>
    </row>
    <row r="7559" spans="14:24" x14ac:dyDescent="0.2">
      <c r="N7559" s="5">
        <v>7477000</v>
      </c>
      <c r="O7559" s="5">
        <f t="shared" si="1180"/>
        <v>110942765618.21008</v>
      </c>
      <c r="P7559" s="5">
        <f t="shared" si="1181"/>
        <v>1.1520264986227956E-10</v>
      </c>
      <c r="Q7559" s="5">
        <f t="shared" si="1182"/>
        <v>9.4475664379854473E-23</v>
      </c>
      <c r="R7559" s="5">
        <f t="shared" si="1183"/>
        <v>7.7431370053586505E-11</v>
      </c>
      <c r="S7559" s="5">
        <f t="shared" si="1184"/>
        <v>1.2201213063175449E-12</v>
      </c>
      <c r="T7559" s="5">
        <f t="shared" si="1188"/>
        <v>1.2202405214213909E-9</v>
      </c>
      <c r="U7559" s="5">
        <f t="shared" si="1189"/>
        <v>9.7549966665090859E-2</v>
      </c>
      <c r="V7559" s="5">
        <f t="shared" si="1185"/>
        <v>2.4387491666272715E-3</v>
      </c>
      <c r="W7559" s="5">
        <f t="shared" si="1186"/>
        <v>2E-3</v>
      </c>
      <c r="X7559" s="5">
        <f t="shared" si="1187"/>
        <v>1369883.7868393837</v>
      </c>
    </row>
    <row r="7560" spans="14:24" x14ac:dyDescent="0.2">
      <c r="N7560" s="5">
        <v>7478000</v>
      </c>
      <c r="O7560" s="5">
        <f t="shared" si="1180"/>
        <v>110957603489.76527</v>
      </c>
      <c r="P7560" s="5">
        <f t="shared" si="1181"/>
        <v>1.1518784696155137E-10</v>
      </c>
      <c r="Q7560" s="5">
        <f t="shared" si="1182"/>
        <v>9.4463524781653242E-23</v>
      </c>
      <c r="R7560" s="5">
        <f t="shared" si="1183"/>
        <v>7.7436547850914399E-11</v>
      </c>
      <c r="S7560" s="5">
        <f t="shared" si="1184"/>
        <v>1.2198829545372423E-12</v>
      </c>
      <c r="T7560" s="5">
        <f t="shared" si="1188"/>
        <v>1.2200021304273936E-9</v>
      </c>
      <c r="U7560" s="5">
        <f t="shared" si="1189"/>
        <v>9.7549967885092986E-2</v>
      </c>
      <c r="V7560" s="5">
        <f t="shared" si="1185"/>
        <v>2.4387491971273245E-3</v>
      </c>
      <c r="W7560" s="5">
        <f t="shared" si="1186"/>
        <v>2E-3</v>
      </c>
      <c r="X7560" s="5">
        <f t="shared" si="1187"/>
        <v>1370066.9998642385</v>
      </c>
    </row>
    <row r="7561" spans="14:24" x14ac:dyDescent="0.2">
      <c r="N7561" s="5">
        <v>7479000</v>
      </c>
      <c r="O7561" s="5">
        <f t="shared" si="1180"/>
        <v>110972441361.32048</v>
      </c>
      <c r="P7561" s="5">
        <f t="shared" si="1181"/>
        <v>1.1517304793877445E-10</v>
      </c>
      <c r="Q7561" s="5">
        <f t="shared" si="1182"/>
        <v>9.4451388363691557E-23</v>
      </c>
      <c r="R7561" s="5">
        <f t="shared" si="1183"/>
        <v>7.7441725302051864E-11</v>
      </c>
      <c r="S7561" s="5">
        <f t="shared" si="1184"/>
        <v>1.2196446811480556E-12</v>
      </c>
      <c r="T7561" s="5">
        <f t="shared" si="1188"/>
        <v>1.2197638178426488E-9</v>
      </c>
      <c r="U7561" s="5">
        <f t="shared" si="1189"/>
        <v>9.7549969104856804E-2</v>
      </c>
      <c r="V7561" s="5">
        <f t="shared" si="1185"/>
        <v>2.43874922762142E-3</v>
      </c>
      <c r="W7561" s="5">
        <f t="shared" si="1186"/>
        <v>2E-3</v>
      </c>
      <c r="X7561" s="5">
        <f t="shared" si="1187"/>
        <v>1370250.2128890932</v>
      </c>
    </row>
    <row r="7562" spans="14:24" x14ac:dyDescent="0.2">
      <c r="N7562" s="5">
        <v>7480000</v>
      </c>
      <c r="O7562" s="5">
        <f t="shared" si="1180"/>
        <v>110987279232.87567</v>
      </c>
      <c r="P7562" s="5">
        <f t="shared" si="1181"/>
        <v>1.1515825279241503E-10</v>
      </c>
      <c r="Q7562" s="5">
        <f t="shared" si="1182"/>
        <v>9.4439255124711603E-23</v>
      </c>
      <c r="R7562" s="5">
        <f t="shared" si="1183"/>
        <v>7.744690240706832E-11</v>
      </c>
      <c r="S7562" s="5">
        <f t="shared" si="1184"/>
        <v>1.2194064861137337E-12</v>
      </c>
      <c r="T7562" s="5">
        <f t="shared" si="1188"/>
        <v>1.2195255836308946E-9</v>
      </c>
      <c r="U7562" s="5">
        <f t="shared" si="1189"/>
        <v>9.7549970324382382E-2</v>
      </c>
      <c r="V7562" s="5">
        <f t="shared" si="1185"/>
        <v>2.4387492581095594E-3</v>
      </c>
      <c r="W7562" s="5">
        <f t="shared" si="1186"/>
        <v>2E-3</v>
      </c>
      <c r="X7562" s="5">
        <f t="shared" si="1187"/>
        <v>1370433.4259139481</v>
      </c>
    </row>
    <row r="7563" spans="14:24" x14ac:dyDescent="0.2">
      <c r="N7563" s="5">
        <v>7481000</v>
      </c>
      <c r="O7563" s="5">
        <f t="shared" si="1180"/>
        <v>111002117104.43088</v>
      </c>
      <c r="P7563" s="5">
        <f t="shared" si="1181"/>
        <v>1.1514346152094013E-10</v>
      </c>
      <c r="Q7563" s="5">
        <f t="shared" si="1182"/>
        <v>9.4427125063456202E-23</v>
      </c>
      <c r="R7563" s="5">
        <f t="shared" si="1183"/>
        <v>7.7452079166033159E-11</v>
      </c>
      <c r="S7563" s="5">
        <f t="shared" si="1184"/>
        <v>1.2191683693980467E-12</v>
      </c>
      <c r="T7563" s="5">
        <f t="shared" si="1188"/>
        <v>1.2192874277558902E-9</v>
      </c>
      <c r="U7563" s="5">
        <f t="shared" si="1189"/>
        <v>9.7549971543669803E-2</v>
      </c>
      <c r="V7563" s="5">
        <f t="shared" si="1185"/>
        <v>2.4387492885917452E-3</v>
      </c>
      <c r="W7563" s="5">
        <f t="shared" si="1186"/>
        <v>2E-3</v>
      </c>
      <c r="X7563" s="5">
        <f t="shared" si="1187"/>
        <v>1370616.638938803</v>
      </c>
    </row>
    <row r="7564" spans="14:24" x14ac:dyDescent="0.2">
      <c r="N7564" s="5">
        <v>7482000</v>
      </c>
      <c r="O7564" s="5">
        <f t="shared" si="1180"/>
        <v>111016954975.98607</v>
      </c>
      <c r="P7564" s="5">
        <f t="shared" si="1181"/>
        <v>1.1512867412281762E-10</v>
      </c>
      <c r="Q7564" s="5">
        <f t="shared" si="1182"/>
        <v>9.441499817866889E-23</v>
      </c>
      <c r="R7564" s="5">
        <f t="shared" si="1183"/>
        <v>7.7457255579015787E-11</v>
      </c>
      <c r="S7564" s="5">
        <f t="shared" si="1184"/>
        <v>1.218930330964787E-12</v>
      </c>
      <c r="T7564" s="5">
        <f t="shared" si="1188"/>
        <v>1.2190493501814169E-9</v>
      </c>
      <c r="U7564" s="5">
        <f t="shared" si="1189"/>
        <v>9.754997276271915E-2</v>
      </c>
      <c r="V7564" s="5">
        <f t="shared" si="1185"/>
        <v>2.4387493190679787E-3</v>
      </c>
      <c r="W7564" s="5">
        <f t="shared" si="1186"/>
        <v>2E-3</v>
      </c>
      <c r="X7564" s="5">
        <f t="shared" si="1187"/>
        <v>1370799.8519636577</v>
      </c>
    </row>
    <row r="7565" spans="14:24" x14ac:dyDescent="0.2">
      <c r="N7565" s="5">
        <v>7483000</v>
      </c>
      <c r="O7565" s="5">
        <f t="shared" si="1180"/>
        <v>111031792847.54126</v>
      </c>
      <c r="P7565" s="5">
        <f t="shared" si="1181"/>
        <v>1.1511389059651609E-10</v>
      </c>
      <c r="Q7565" s="5">
        <f t="shared" si="1182"/>
        <v>9.440287446909377E-23</v>
      </c>
      <c r="R7565" s="5">
        <f t="shared" si="1183"/>
        <v>7.7462431646085558E-11</v>
      </c>
      <c r="S7565" s="5">
        <f t="shared" si="1184"/>
        <v>1.2186923707777669E-12</v>
      </c>
      <c r="T7565" s="5">
        <f t="shared" si="1188"/>
        <v>1.2188113508712771E-9</v>
      </c>
      <c r="U7565" s="5">
        <f t="shared" si="1189"/>
        <v>9.7549973981530508E-2</v>
      </c>
      <c r="V7565" s="5">
        <f t="shared" si="1185"/>
        <v>2.4387493495382625E-3</v>
      </c>
      <c r="W7565" s="5">
        <f t="shared" si="1186"/>
        <v>2E-3</v>
      </c>
      <c r="X7565" s="5">
        <f t="shared" si="1187"/>
        <v>1370983.0649885125</v>
      </c>
    </row>
    <row r="7566" spans="14:24" x14ac:dyDescent="0.2">
      <c r="N7566" s="5">
        <v>7484000</v>
      </c>
      <c r="O7566" s="5">
        <f t="shared" si="1180"/>
        <v>111046630719.09647</v>
      </c>
      <c r="P7566" s="5">
        <f t="shared" si="1181"/>
        <v>1.1509911094050503E-10</v>
      </c>
      <c r="Q7566" s="5">
        <f t="shared" si="1182"/>
        <v>9.4390753933475707E-23</v>
      </c>
      <c r="R7566" s="5">
        <f t="shared" si="1183"/>
        <v>7.7467607367311787E-11</v>
      </c>
      <c r="S7566" s="5">
        <f t="shared" si="1184"/>
        <v>1.2184544888008224E-12</v>
      </c>
      <c r="T7566" s="5">
        <f t="shared" si="1188"/>
        <v>1.2185734297892946E-9</v>
      </c>
      <c r="U7566" s="5">
        <f t="shared" si="1189"/>
        <v>9.7549975200103944E-2</v>
      </c>
      <c r="V7566" s="5">
        <f t="shared" si="1185"/>
        <v>2.4387493800025984E-3</v>
      </c>
      <c r="W7566" s="5">
        <f t="shared" si="1186"/>
        <v>2E-3</v>
      </c>
      <c r="X7566" s="5">
        <f t="shared" si="1187"/>
        <v>1371166.2780133672</v>
      </c>
    </row>
    <row r="7567" spans="14:24" x14ac:dyDescent="0.2">
      <c r="N7567" s="5">
        <v>7485000</v>
      </c>
      <c r="O7567" s="5">
        <f t="shared" si="1180"/>
        <v>111061468590.65166</v>
      </c>
      <c r="P7567" s="5">
        <f t="shared" si="1181"/>
        <v>1.1508433515325471E-10</v>
      </c>
      <c r="Q7567" s="5">
        <f t="shared" si="1182"/>
        <v>9.437863657056019E-23</v>
      </c>
      <c r="R7567" s="5">
        <f t="shared" si="1183"/>
        <v>7.7472782742763828E-11</v>
      </c>
      <c r="S7567" s="5">
        <f t="shared" si="1184"/>
        <v>1.2182166849978091E-12</v>
      </c>
      <c r="T7567" s="5">
        <f t="shared" si="1188"/>
        <v>1.2183355868993157E-9</v>
      </c>
      <c r="U7567" s="5">
        <f t="shared" si="1189"/>
        <v>9.754997641843953E-2</v>
      </c>
      <c r="V7567" s="5">
        <f t="shared" si="1185"/>
        <v>2.4387494104609882E-3</v>
      </c>
      <c r="W7567" s="5">
        <f t="shared" si="1186"/>
        <v>2E-3</v>
      </c>
      <c r="X7567" s="5">
        <f t="shared" si="1187"/>
        <v>1371349.4910382221</v>
      </c>
    </row>
    <row r="7568" spans="14:24" x14ac:dyDescent="0.2">
      <c r="N7568" s="5">
        <v>7486000</v>
      </c>
      <c r="O7568" s="5">
        <f t="shared" si="1180"/>
        <v>111076306462.20686</v>
      </c>
      <c r="P7568" s="5">
        <f t="shared" si="1181"/>
        <v>1.1506956323323618E-10</v>
      </c>
      <c r="Q7568" s="5">
        <f t="shared" si="1182"/>
        <v>9.4366522379093379E-23</v>
      </c>
      <c r="R7568" s="5">
        <f t="shared" si="1183"/>
        <v>7.7477957772510944E-11</v>
      </c>
      <c r="S7568" s="5">
        <f t="shared" si="1184"/>
        <v>1.2179789593326057E-12</v>
      </c>
      <c r="T7568" s="5">
        <f t="shared" si="1188"/>
        <v>1.2180978221652075E-9</v>
      </c>
      <c r="U7568" s="5">
        <f t="shared" si="1189"/>
        <v>9.7549977636537347E-2</v>
      </c>
      <c r="V7568" s="5">
        <f t="shared" si="1185"/>
        <v>2.4387494409134338E-3</v>
      </c>
      <c r="W7568" s="5">
        <f t="shared" si="1186"/>
        <v>2E-3</v>
      </c>
      <c r="X7568" s="5">
        <f t="shared" si="1187"/>
        <v>1371532.704063077</v>
      </c>
    </row>
    <row r="7569" spans="14:24" x14ac:dyDescent="0.2">
      <c r="N7569" s="5">
        <v>7487000</v>
      </c>
      <c r="O7569" s="5">
        <f t="shared" si="1180"/>
        <v>111091144333.76205</v>
      </c>
      <c r="P7569" s="5">
        <f t="shared" si="1181"/>
        <v>1.1505479517892133E-10</v>
      </c>
      <c r="Q7569" s="5">
        <f t="shared" si="1182"/>
        <v>9.4354411357822066E-23</v>
      </c>
      <c r="R7569" s="5">
        <f t="shared" si="1183"/>
        <v>7.7483132456622412E-11</v>
      </c>
      <c r="S7569" s="5">
        <f t="shared" si="1184"/>
        <v>1.2177413117691112E-12</v>
      </c>
      <c r="T7569" s="5">
        <f t="shared" si="1188"/>
        <v>1.2178601355508585E-9</v>
      </c>
      <c r="U7569" s="5">
        <f t="shared" si="1189"/>
        <v>9.7549978854397479E-2</v>
      </c>
      <c r="V7569" s="5">
        <f t="shared" si="1185"/>
        <v>2.4387494713599368E-3</v>
      </c>
      <c r="W7569" s="5">
        <f t="shared" si="1186"/>
        <v>2E-3</v>
      </c>
      <c r="X7569" s="5">
        <f t="shared" si="1187"/>
        <v>1371715.9170879317</v>
      </c>
    </row>
    <row r="7570" spans="14:24" x14ac:dyDescent="0.2">
      <c r="N7570" s="5">
        <v>7488000</v>
      </c>
      <c r="O7570" s="5">
        <f t="shared" si="1180"/>
        <v>111105982205.31725</v>
      </c>
      <c r="P7570" s="5">
        <f t="shared" si="1181"/>
        <v>1.1504003098878287E-10</v>
      </c>
      <c r="Q7570" s="5">
        <f t="shared" si="1182"/>
        <v>9.4342303505493776E-23</v>
      </c>
      <c r="R7570" s="5">
        <f t="shared" si="1183"/>
        <v>7.7488306795167469E-11</v>
      </c>
      <c r="S7570" s="5">
        <f t="shared" si="1184"/>
        <v>1.2175037422712474E-12</v>
      </c>
      <c r="T7570" s="5">
        <f t="shared" si="1188"/>
        <v>1.2176225270201793E-9</v>
      </c>
      <c r="U7570" s="5">
        <f t="shared" si="1189"/>
        <v>9.7549980072020009E-2</v>
      </c>
      <c r="V7570" s="5">
        <f t="shared" si="1185"/>
        <v>2.4387495018005001E-3</v>
      </c>
      <c r="W7570" s="5">
        <f t="shared" si="1186"/>
        <v>2E-3</v>
      </c>
      <c r="X7570" s="5">
        <f t="shared" si="1187"/>
        <v>1371899.1301127865</v>
      </c>
    </row>
    <row r="7571" spans="14:24" x14ac:dyDescent="0.2">
      <c r="N7571" s="5">
        <v>7489000</v>
      </c>
      <c r="O7571" s="5">
        <f t="shared" si="1180"/>
        <v>111120820076.87245</v>
      </c>
      <c r="P7571" s="5">
        <f t="shared" si="1181"/>
        <v>1.1502527066129431E-10</v>
      </c>
      <c r="Q7571" s="5">
        <f t="shared" si="1182"/>
        <v>9.4330198820856628E-23</v>
      </c>
      <c r="R7571" s="5">
        <f t="shared" si="1183"/>
        <v>7.749348078821534E-11</v>
      </c>
      <c r="S7571" s="5">
        <f t="shared" si="1184"/>
        <v>1.2172662508029563E-12</v>
      </c>
      <c r="T7571" s="5">
        <f t="shared" si="1188"/>
        <v>1.217384996537102E-9</v>
      </c>
      <c r="U7571" s="5">
        <f t="shared" si="1189"/>
        <v>9.7549981289405008E-2</v>
      </c>
      <c r="V7571" s="5">
        <f t="shared" si="1185"/>
        <v>2.4387495322351254E-3</v>
      </c>
      <c r="W7571" s="5">
        <f t="shared" si="1186"/>
        <v>2E-3</v>
      </c>
      <c r="X7571" s="5">
        <f t="shared" si="1187"/>
        <v>1372082.3431376414</v>
      </c>
    </row>
    <row r="7572" spans="14:24" x14ac:dyDescent="0.2">
      <c r="N7572" s="5">
        <v>7490000</v>
      </c>
      <c r="O7572" s="5">
        <f t="shared" si="1180"/>
        <v>111135657948.42764</v>
      </c>
      <c r="P7572" s="5">
        <f t="shared" si="1181"/>
        <v>1.1501051419492989E-10</v>
      </c>
      <c r="Q7572" s="5">
        <f t="shared" si="1182"/>
        <v>9.4318097302659393E-23</v>
      </c>
      <c r="R7572" s="5">
        <f t="shared" si="1183"/>
        <v>7.7498654435835237E-11</v>
      </c>
      <c r="S7572" s="5">
        <f t="shared" si="1184"/>
        <v>1.2170288373282011E-12</v>
      </c>
      <c r="T7572" s="5">
        <f t="shared" si="1188"/>
        <v>1.2171475440655785E-9</v>
      </c>
      <c r="U7572" s="5">
        <f t="shared" si="1189"/>
        <v>9.7549982506552557E-2</v>
      </c>
      <c r="V7572" s="5">
        <f t="shared" si="1185"/>
        <v>2.438749562663814E-3</v>
      </c>
      <c r="W7572" s="5">
        <f t="shared" si="1186"/>
        <v>2E-3</v>
      </c>
      <c r="X7572" s="5">
        <f t="shared" si="1187"/>
        <v>1372265.5561624961</v>
      </c>
    </row>
    <row r="7573" spans="14:24" x14ac:dyDescent="0.2">
      <c r="N7573" s="5">
        <v>7491000</v>
      </c>
      <c r="O7573" s="5">
        <f t="shared" si="1180"/>
        <v>111150495819.98285</v>
      </c>
      <c r="P7573" s="5">
        <f t="shared" si="1181"/>
        <v>1.1499576158816479E-10</v>
      </c>
      <c r="Q7573" s="5">
        <f t="shared" si="1182"/>
        <v>9.4305998949651603E-23</v>
      </c>
      <c r="R7573" s="5">
        <f t="shared" si="1183"/>
        <v>7.750382773809632E-11</v>
      </c>
      <c r="S7573" s="5">
        <f t="shared" si="1184"/>
        <v>1.2167915018109687E-12</v>
      </c>
      <c r="T7573" s="5">
        <f t="shared" si="1188"/>
        <v>1.2169101695695849E-9</v>
      </c>
      <c r="U7573" s="5">
        <f t="shared" si="1189"/>
        <v>9.7549983723462727E-2</v>
      </c>
      <c r="V7573" s="5">
        <f t="shared" si="1185"/>
        <v>2.4387495930865682E-3</v>
      </c>
      <c r="W7573" s="5">
        <f t="shared" si="1186"/>
        <v>2E-3</v>
      </c>
      <c r="X7573" s="5">
        <f t="shared" si="1187"/>
        <v>1372448.769187351</v>
      </c>
    </row>
    <row r="7574" spans="14:24" x14ac:dyDescent="0.2">
      <c r="N7574" s="5">
        <v>7492000</v>
      </c>
      <c r="O7574" s="5">
        <f t="shared" si="1180"/>
        <v>111165333691.53804</v>
      </c>
      <c r="P7574" s="5">
        <f t="shared" si="1181"/>
        <v>1.1498101283947488E-10</v>
      </c>
      <c r="Q7574" s="5">
        <f t="shared" si="1182"/>
        <v>9.429390376058333E-23</v>
      </c>
      <c r="R7574" s="5">
        <f t="shared" si="1183"/>
        <v>7.7509000695067749E-11</v>
      </c>
      <c r="S7574" s="5">
        <f t="shared" si="1184"/>
        <v>1.2165542442152652E-12</v>
      </c>
      <c r="T7574" s="5">
        <f t="shared" si="1188"/>
        <v>1.2166728730131169E-9</v>
      </c>
      <c r="U7574" s="5">
        <f t="shared" si="1189"/>
        <v>9.7549984940135601E-2</v>
      </c>
      <c r="V7574" s="5">
        <f t="shared" si="1185"/>
        <v>2.43874962350339E-3</v>
      </c>
      <c r="W7574" s="5">
        <f t="shared" si="1186"/>
        <v>2E-3</v>
      </c>
      <c r="X7574" s="5">
        <f t="shared" si="1187"/>
        <v>1372631.9822122057</v>
      </c>
    </row>
    <row r="7575" spans="14:24" x14ac:dyDescent="0.2">
      <c r="N7575" s="5">
        <v>7493000</v>
      </c>
      <c r="O7575" s="5">
        <f t="shared" si="1180"/>
        <v>111180171563.09325</v>
      </c>
      <c r="P7575" s="5">
        <f t="shared" si="1181"/>
        <v>1.1496626794733691E-10</v>
      </c>
      <c r="Q7575" s="5">
        <f t="shared" si="1182"/>
        <v>9.4281811734205378E-23</v>
      </c>
      <c r="R7575" s="5">
        <f t="shared" si="1183"/>
        <v>7.7514173306818658E-11</v>
      </c>
      <c r="S7575" s="5">
        <f t="shared" si="1184"/>
        <v>1.2163170645051187E-12</v>
      </c>
      <c r="T7575" s="5">
        <f t="shared" si="1188"/>
        <v>1.2164356543601919E-9</v>
      </c>
      <c r="U7575" s="5">
        <f t="shared" si="1189"/>
        <v>9.7549986156571261E-2</v>
      </c>
      <c r="V7575" s="5">
        <f t="shared" si="1185"/>
        <v>2.4387496539142817E-3</v>
      </c>
      <c r="W7575" s="5">
        <f t="shared" si="1186"/>
        <v>2E-3</v>
      </c>
      <c r="X7575" s="5">
        <f t="shared" si="1187"/>
        <v>1372815.1952370605</v>
      </c>
    </row>
    <row r="7576" spans="14:24" x14ac:dyDescent="0.2">
      <c r="N7576" s="5">
        <v>7494000</v>
      </c>
      <c r="O7576" s="5">
        <f t="shared" si="1180"/>
        <v>111195009434.64844</v>
      </c>
      <c r="P7576" s="5">
        <f t="shared" si="1181"/>
        <v>1.1495152691022837E-10</v>
      </c>
      <c r="Q7576" s="5">
        <f t="shared" si="1182"/>
        <v>9.4269722869269183E-23</v>
      </c>
      <c r="R7576" s="5">
        <f t="shared" si="1183"/>
        <v>7.7519345573418129E-11</v>
      </c>
      <c r="S7576" s="5">
        <f t="shared" si="1184"/>
        <v>1.2160799626445791E-12</v>
      </c>
      <c r="T7576" s="5">
        <f t="shared" si="1188"/>
        <v>1.2161985135748488E-9</v>
      </c>
      <c r="U7576" s="5">
        <f t="shared" si="1189"/>
        <v>9.7549987372769778E-2</v>
      </c>
      <c r="V7576" s="5">
        <f t="shared" si="1185"/>
        <v>2.4387496843192445E-3</v>
      </c>
      <c r="W7576" s="5">
        <f t="shared" si="1186"/>
        <v>2E-3</v>
      </c>
      <c r="X7576" s="5">
        <f t="shared" si="1187"/>
        <v>1372998.4082619154</v>
      </c>
    </row>
    <row r="7577" spans="14:24" x14ac:dyDescent="0.2">
      <c r="N7577" s="5">
        <v>7495000</v>
      </c>
      <c r="O7577" s="5">
        <f t="shared" si="1180"/>
        <v>111209847306.20363</v>
      </c>
      <c r="P7577" s="5">
        <f t="shared" si="1181"/>
        <v>1.1493678972662767E-10</v>
      </c>
      <c r="Q7577" s="5">
        <f t="shared" si="1182"/>
        <v>9.4257637164526887E-23</v>
      </c>
      <c r="R7577" s="5">
        <f t="shared" si="1183"/>
        <v>7.7524517494935271E-11</v>
      </c>
      <c r="S7577" s="5">
        <f t="shared" si="1184"/>
        <v>1.2158429385977178E-12</v>
      </c>
      <c r="T7577" s="5">
        <f t="shared" si="1188"/>
        <v>1.2159614506211484E-9</v>
      </c>
      <c r="U7577" s="5">
        <f t="shared" si="1189"/>
        <v>9.7549988588731235E-2</v>
      </c>
      <c r="V7577" s="5">
        <f t="shared" si="1185"/>
        <v>2.4387497147182807E-3</v>
      </c>
      <c r="W7577" s="5">
        <f t="shared" si="1186"/>
        <v>2E-3</v>
      </c>
      <c r="X7577" s="5">
        <f t="shared" si="1187"/>
        <v>1373181.6212867701</v>
      </c>
    </row>
    <row r="7578" spans="14:24" x14ac:dyDescent="0.2">
      <c r="N7578" s="5">
        <v>7496000</v>
      </c>
      <c r="O7578" s="5">
        <f t="shared" si="1180"/>
        <v>111224685177.75883</v>
      </c>
      <c r="P7578" s="5">
        <f t="shared" si="1181"/>
        <v>1.1492205639501383E-10</v>
      </c>
      <c r="Q7578" s="5">
        <f t="shared" si="1182"/>
        <v>9.4245554618731209E-23</v>
      </c>
      <c r="R7578" s="5">
        <f t="shared" si="1183"/>
        <v>7.7529689071439141E-11</v>
      </c>
      <c r="S7578" s="5">
        <f t="shared" si="1184"/>
        <v>1.2156059923286264E-12</v>
      </c>
      <c r="T7578" s="5">
        <f t="shared" si="1188"/>
        <v>1.2157244654631721E-9</v>
      </c>
      <c r="U7578" s="5">
        <f t="shared" si="1189"/>
        <v>9.75499898044557E-2</v>
      </c>
      <c r="V7578" s="5">
        <f t="shared" si="1185"/>
        <v>2.4387497451113923E-3</v>
      </c>
      <c r="W7578" s="5">
        <f t="shared" si="1186"/>
        <v>2E-3</v>
      </c>
      <c r="X7578" s="5">
        <f t="shared" si="1187"/>
        <v>1373364.834311625</v>
      </c>
    </row>
    <row r="7579" spans="14:24" x14ac:dyDescent="0.2">
      <c r="N7579" s="5">
        <v>7497000</v>
      </c>
      <c r="O7579" s="5">
        <f t="shared" si="1180"/>
        <v>111239523049.31403</v>
      </c>
      <c r="P7579" s="5">
        <f t="shared" si="1181"/>
        <v>1.1490732691386688E-10</v>
      </c>
      <c r="Q7579" s="5">
        <f t="shared" si="1182"/>
        <v>9.4233475230635595E-23</v>
      </c>
      <c r="R7579" s="5">
        <f t="shared" si="1183"/>
        <v>7.7534860302998756E-11</v>
      </c>
      <c r="S7579" s="5">
        <f t="shared" si="1184"/>
        <v>1.2153691238014195E-12</v>
      </c>
      <c r="T7579" s="5">
        <f t="shared" si="1188"/>
        <v>1.2154875580650229E-9</v>
      </c>
      <c r="U7579" s="5">
        <f t="shared" si="1189"/>
        <v>9.7549991019943258E-2</v>
      </c>
      <c r="V7579" s="5">
        <f t="shared" si="1185"/>
        <v>2.4387497754985816E-3</v>
      </c>
      <c r="W7579" s="5">
        <f t="shared" si="1186"/>
        <v>2E-3</v>
      </c>
      <c r="X7579" s="5">
        <f t="shared" si="1187"/>
        <v>1373548.0473364799</v>
      </c>
    </row>
    <row r="7580" spans="14:24" x14ac:dyDescent="0.2">
      <c r="N7580" s="5">
        <v>7498000</v>
      </c>
      <c r="O7580" s="5">
        <f t="shared" si="1180"/>
        <v>111254360920.86923</v>
      </c>
      <c r="P7580" s="5">
        <f t="shared" si="1181"/>
        <v>1.1489260128166751E-10</v>
      </c>
      <c r="Q7580" s="5">
        <f t="shared" si="1182"/>
        <v>9.4221398998994116E-23</v>
      </c>
      <c r="R7580" s="5">
        <f t="shared" si="1183"/>
        <v>7.7540031189683161E-11</v>
      </c>
      <c r="S7580" s="5">
        <f t="shared" si="1184"/>
        <v>1.2151323329802316E-12</v>
      </c>
      <c r="T7580" s="5">
        <f t="shared" si="1188"/>
        <v>1.2152507283908254E-9</v>
      </c>
      <c r="U7580" s="5">
        <f t="shared" si="1189"/>
        <v>9.7549992235193991E-2</v>
      </c>
      <c r="V7580" s="5">
        <f t="shared" si="1185"/>
        <v>2.4387498058798499E-3</v>
      </c>
      <c r="W7580" s="5">
        <f t="shared" si="1186"/>
        <v>2E-3</v>
      </c>
      <c r="X7580" s="5">
        <f t="shared" si="1187"/>
        <v>1373731.2603613345</v>
      </c>
    </row>
    <row r="7581" spans="14:24" x14ac:dyDescent="0.2">
      <c r="N7581" s="5">
        <v>7499000</v>
      </c>
      <c r="O7581" s="5">
        <f t="shared" si="1180"/>
        <v>111269198792.42442</v>
      </c>
      <c r="P7581" s="5">
        <f t="shared" si="1181"/>
        <v>1.1487787949689726E-10</v>
      </c>
      <c r="Q7581" s="5">
        <f t="shared" si="1182"/>
        <v>9.4209325922561512E-23</v>
      </c>
      <c r="R7581" s="5">
        <f t="shared" si="1183"/>
        <v>7.7545201731561321E-11</v>
      </c>
      <c r="S7581" s="5">
        <f t="shared" si="1184"/>
        <v>1.2148956198292196E-12</v>
      </c>
      <c r="T7581" s="5">
        <f t="shared" si="1188"/>
        <v>1.2150139764047255E-9</v>
      </c>
      <c r="U7581" s="5">
        <f t="shared" si="1189"/>
        <v>9.754999345020797E-2</v>
      </c>
      <c r="V7581" s="5">
        <f t="shared" si="1185"/>
        <v>2.4387498362551992E-3</v>
      </c>
      <c r="W7581" s="5">
        <f t="shared" si="1186"/>
        <v>2E-3</v>
      </c>
      <c r="X7581" s="5">
        <f t="shared" si="1187"/>
        <v>1373914.4733861894</v>
      </c>
    </row>
    <row r="7582" spans="14:24" x14ac:dyDescent="0.2">
      <c r="N7582" s="5">
        <v>7500000</v>
      </c>
      <c r="O7582" s="5">
        <f t="shared" si="1180"/>
        <v>111284036663.97961</v>
      </c>
      <c r="P7582" s="5">
        <f t="shared" si="1181"/>
        <v>1.1486316155803852E-10</v>
      </c>
      <c r="Q7582" s="5">
        <f t="shared" si="1182"/>
        <v>9.4197256000093193E-23</v>
      </c>
      <c r="R7582" s="5">
        <f t="shared" si="1183"/>
        <v>7.7550371928702228E-11</v>
      </c>
      <c r="S7582" s="5">
        <f t="shared" si="1184"/>
        <v>1.2146589843125609E-12</v>
      </c>
      <c r="T7582" s="5">
        <f t="shared" si="1188"/>
        <v>1.2147773020708901E-9</v>
      </c>
      <c r="U7582" s="5">
        <f t="shared" si="1189"/>
        <v>9.7549994664985276E-2</v>
      </c>
      <c r="V7582" s="5">
        <f t="shared" si="1185"/>
        <v>2.4387498666246319E-3</v>
      </c>
      <c r="W7582" s="5">
        <f t="shared" si="1186"/>
        <v>2E-3</v>
      </c>
      <c r="X7582" s="5">
        <f t="shared" si="1187"/>
        <v>1374097.6864110443</v>
      </c>
    </row>
    <row r="7583" spans="14:24" x14ac:dyDescent="0.2">
      <c r="N7583" s="5">
        <v>7501000</v>
      </c>
      <c r="O7583" s="5">
        <f t="shared" si="1180"/>
        <v>111298874535.53482</v>
      </c>
      <c r="P7583" s="5">
        <f t="shared" si="1181"/>
        <v>1.1484844746357436E-10</v>
      </c>
      <c r="Q7583" s="5">
        <f t="shared" si="1182"/>
        <v>9.4185189230345179E-23</v>
      </c>
      <c r="R7583" s="5">
        <f t="shared" si="1183"/>
        <v>7.7555541781174784E-11</v>
      </c>
      <c r="S7583" s="5">
        <f t="shared" si="1184"/>
        <v>1.2144224263944548E-12</v>
      </c>
      <c r="T7583" s="5">
        <f t="shared" si="1188"/>
        <v>1.2145407053535078E-9</v>
      </c>
      <c r="U7583" s="5">
        <f t="shared" si="1189"/>
        <v>9.754999587952598E-2</v>
      </c>
      <c r="V7583" s="5">
        <f t="shared" si="1185"/>
        <v>2.4387498969881496E-3</v>
      </c>
      <c r="W7583" s="5">
        <f t="shared" si="1186"/>
        <v>2E-3</v>
      </c>
      <c r="X7583" s="5">
        <f t="shared" si="1187"/>
        <v>1374280.899435899</v>
      </c>
    </row>
    <row r="7584" spans="14:24" x14ac:dyDescent="0.2">
      <c r="N7584" s="5">
        <v>7502000</v>
      </c>
      <c r="O7584" s="5">
        <f t="shared" si="1180"/>
        <v>111313712407.09001</v>
      </c>
      <c r="P7584" s="5">
        <f t="shared" si="1181"/>
        <v>1.1483373721198879E-10</v>
      </c>
      <c r="Q7584" s="5">
        <f t="shared" si="1182"/>
        <v>9.4173125612074222E-23</v>
      </c>
      <c r="R7584" s="5">
        <f t="shared" si="1183"/>
        <v>7.7560711289047969E-11</v>
      </c>
      <c r="S7584" s="5">
        <f t="shared" si="1184"/>
        <v>1.2141859460391216E-12</v>
      </c>
      <c r="T7584" s="5">
        <f t="shared" si="1188"/>
        <v>1.2143041862167882E-9</v>
      </c>
      <c r="U7584" s="5">
        <f t="shared" si="1189"/>
        <v>9.7549997093830165E-2</v>
      </c>
      <c r="V7584" s="5">
        <f t="shared" si="1185"/>
        <v>2.438749927345754E-3</v>
      </c>
      <c r="W7584" s="5">
        <f t="shared" si="1186"/>
        <v>2E-3</v>
      </c>
      <c r="X7584" s="5">
        <f t="shared" si="1187"/>
        <v>1374464.1124607539</v>
      </c>
    </row>
    <row r="7585" spans="14:24" x14ac:dyDescent="0.2">
      <c r="N7585" s="5">
        <v>7503000</v>
      </c>
      <c r="O7585" s="5">
        <f t="shared" si="1180"/>
        <v>111328550278.64522</v>
      </c>
      <c r="P7585" s="5">
        <f t="shared" si="1181"/>
        <v>1.1481903080176648E-10</v>
      </c>
      <c r="Q7585" s="5">
        <f t="shared" si="1182"/>
        <v>9.4161065144037624E-23</v>
      </c>
      <c r="R7585" s="5">
        <f t="shared" si="1183"/>
        <v>7.7565880452390644E-11</v>
      </c>
      <c r="S7585" s="5">
        <f t="shared" si="1184"/>
        <v>1.2139495432108023E-12</v>
      </c>
      <c r="T7585" s="5">
        <f t="shared" si="1188"/>
        <v>1.214067744624962E-9</v>
      </c>
      <c r="U7585" s="5">
        <f t="shared" si="1189"/>
        <v>9.7549998307897914E-2</v>
      </c>
      <c r="V7585" s="5">
        <f t="shared" si="1185"/>
        <v>2.4387499576974479E-3</v>
      </c>
      <c r="W7585" s="5">
        <f t="shared" si="1186"/>
        <v>2E-3</v>
      </c>
      <c r="X7585" s="5">
        <f t="shared" si="1187"/>
        <v>1374647.3254856085</v>
      </c>
    </row>
    <row r="7586" spans="14:24" x14ac:dyDescent="0.2">
      <c r="N7586" s="5">
        <v>7504000</v>
      </c>
      <c r="O7586" s="5">
        <f t="shared" si="1180"/>
        <v>111343388150.20041</v>
      </c>
      <c r="P7586" s="5">
        <f t="shared" si="1181"/>
        <v>1.1480432823139303E-10</v>
      </c>
      <c r="Q7586" s="5">
        <f t="shared" si="1182"/>
        <v>9.4149007824993463E-23</v>
      </c>
      <c r="R7586" s="5">
        <f t="shared" si="1183"/>
        <v>7.7571049271271699E-11</v>
      </c>
      <c r="S7586" s="5">
        <f t="shared" si="1184"/>
        <v>1.2137132178737606E-12</v>
      </c>
      <c r="T7586" s="5">
        <f t="shared" si="1188"/>
        <v>1.2138313805422815E-9</v>
      </c>
      <c r="U7586" s="5">
        <f t="shared" si="1189"/>
        <v>9.7549999521729297E-2</v>
      </c>
      <c r="V7586" s="5">
        <f t="shared" si="1185"/>
        <v>2.4387499880432323E-3</v>
      </c>
      <c r="W7586" s="5">
        <f t="shared" si="1186"/>
        <v>2E-3</v>
      </c>
      <c r="X7586" s="5">
        <f t="shared" si="1187"/>
        <v>1374830.5385104634</v>
      </c>
    </row>
    <row r="7587" spans="14:24" x14ac:dyDescent="0.2">
      <c r="N7587" s="5">
        <v>7505000</v>
      </c>
      <c r="O7587" s="5">
        <f t="shared" si="1180"/>
        <v>111358226021.7556</v>
      </c>
      <c r="P7587" s="5">
        <f t="shared" si="1181"/>
        <v>1.1478962949935479E-10</v>
      </c>
      <c r="Q7587" s="5">
        <f t="shared" si="1182"/>
        <v>9.4136953653700393E-23</v>
      </c>
      <c r="R7587" s="5">
        <f t="shared" si="1183"/>
        <v>7.7576217745759983E-11</v>
      </c>
      <c r="S7587" s="5">
        <f t="shared" si="1184"/>
        <v>1.2134769699922799E-12</v>
      </c>
      <c r="T7587" s="5">
        <f t="shared" si="1188"/>
        <v>1.2135950939330203E-9</v>
      </c>
      <c r="U7587" s="5">
        <f t="shared" si="1189"/>
        <v>9.7550000735324396E-2</v>
      </c>
      <c r="V7587" s="5">
        <f t="shared" si="1185"/>
        <v>2.4387500183831101E-3</v>
      </c>
      <c r="W7587" s="5">
        <f t="shared" si="1186"/>
        <v>2E-3</v>
      </c>
      <c r="X7587" s="5">
        <f t="shared" si="1187"/>
        <v>1375013.7515353183</v>
      </c>
    </row>
    <row r="7588" spans="14:24" x14ac:dyDescent="0.2">
      <c r="N7588" s="5">
        <v>7506000</v>
      </c>
      <c r="O7588" s="5">
        <f t="shared" si="1180"/>
        <v>111373063893.31081</v>
      </c>
      <c r="P7588" s="5">
        <f t="shared" si="1181"/>
        <v>1.1477493460413883E-10</v>
      </c>
      <c r="Q7588" s="5">
        <f t="shared" si="1182"/>
        <v>9.4124902628917717E-23</v>
      </c>
      <c r="R7588" s="5">
        <f t="shared" si="1183"/>
        <v>7.7581385875924321E-11</v>
      </c>
      <c r="S7588" s="5">
        <f t="shared" si="1184"/>
        <v>1.2132407995306657E-12</v>
      </c>
      <c r="T7588" s="5">
        <f t="shared" si="1188"/>
        <v>1.2133588847614729E-9</v>
      </c>
      <c r="U7588" s="5">
        <f t="shared" si="1189"/>
        <v>9.7550001948683282E-2</v>
      </c>
      <c r="V7588" s="5">
        <f t="shared" si="1185"/>
        <v>2.438750048717082E-3</v>
      </c>
      <c r="W7588" s="5">
        <f t="shared" si="1186"/>
        <v>2E-3</v>
      </c>
      <c r="X7588" s="5">
        <f t="shared" si="1187"/>
        <v>1375196.964560173</v>
      </c>
    </row>
    <row r="7589" spans="14:24" x14ac:dyDescent="0.2">
      <c r="N7589" s="5">
        <v>7507000</v>
      </c>
      <c r="O7589" s="5">
        <f t="shared" si="1180"/>
        <v>111387901764.866</v>
      </c>
      <c r="P7589" s="5">
        <f t="shared" si="1181"/>
        <v>1.1476024354423316E-10</v>
      </c>
      <c r="Q7589" s="5">
        <f t="shared" si="1182"/>
        <v>9.4112854749405475E-23</v>
      </c>
      <c r="R7589" s="5">
        <f t="shared" si="1183"/>
        <v>7.7586553661833523E-11</v>
      </c>
      <c r="S7589" s="5">
        <f t="shared" si="1184"/>
        <v>1.213004706453245E-12</v>
      </c>
      <c r="T7589" s="5">
        <f t="shared" si="1188"/>
        <v>1.2131227529919554E-9</v>
      </c>
      <c r="U7589" s="5">
        <f t="shared" si="1189"/>
        <v>9.7550003161806037E-2</v>
      </c>
      <c r="V7589" s="5">
        <f t="shared" si="1185"/>
        <v>2.438750079045151E-3</v>
      </c>
      <c r="W7589" s="5">
        <f t="shared" si="1186"/>
        <v>2E-3</v>
      </c>
      <c r="X7589" s="5">
        <f t="shared" si="1187"/>
        <v>1375380.1775850279</v>
      </c>
    </row>
    <row r="7590" spans="14:24" x14ac:dyDescent="0.2">
      <c r="N7590" s="5">
        <v>7508000</v>
      </c>
      <c r="O7590" s="5">
        <f t="shared" si="1180"/>
        <v>111402739636.4212</v>
      </c>
      <c r="P7590" s="5">
        <f t="shared" si="1181"/>
        <v>1.1474555631812645E-10</v>
      </c>
      <c r="Q7590" s="5">
        <f t="shared" si="1182"/>
        <v>9.4100810013924238E-23</v>
      </c>
      <c r="R7590" s="5">
        <f t="shared" si="1183"/>
        <v>7.7591721103556387E-11</v>
      </c>
      <c r="S7590" s="5">
        <f t="shared" si="1184"/>
        <v>1.2127686907243643E-12</v>
      </c>
      <c r="T7590" s="5">
        <f t="shared" si="1188"/>
        <v>1.2128866985888046E-9</v>
      </c>
      <c r="U7590" s="5">
        <f t="shared" si="1189"/>
        <v>9.7550004374692731E-2</v>
      </c>
      <c r="V7590" s="5">
        <f t="shared" si="1185"/>
        <v>2.4387501093673181E-3</v>
      </c>
      <c r="W7590" s="5">
        <f t="shared" si="1186"/>
        <v>2E-3</v>
      </c>
      <c r="X7590" s="5">
        <f t="shared" si="1187"/>
        <v>1375563.3906098828</v>
      </c>
    </row>
    <row r="7591" spans="14:24" x14ac:dyDescent="0.2">
      <c r="N7591" s="5">
        <v>7509000</v>
      </c>
      <c r="O7591" s="5">
        <f t="shared" si="1180"/>
        <v>111417577507.97639</v>
      </c>
      <c r="P7591" s="5">
        <f t="shared" si="1181"/>
        <v>1.1473087292430828E-10</v>
      </c>
      <c r="Q7591" s="5">
        <f t="shared" si="1182"/>
        <v>9.408876842123534E-23</v>
      </c>
      <c r="R7591" s="5">
        <f t="shared" si="1183"/>
        <v>7.7596888201161648E-11</v>
      </c>
      <c r="S7591" s="5">
        <f t="shared" si="1184"/>
        <v>1.2125327523083936E-12</v>
      </c>
      <c r="T7591" s="5">
        <f t="shared" si="1188"/>
        <v>1.2126507215163791E-9</v>
      </c>
      <c r="U7591" s="5">
        <f t="shared" si="1189"/>
        <v>9.7550005587343447E-2</v>
      </c>
      <c r="V7591" s="5">
        <f t="shared" si="1185"/>
        <v>2.4387501396835863E-3</v>
      </c>
      <c r="W7591" s="5">
        <f t="shared" si="1186"/>
        <v>2E-3</v>
      </c>
      <c r="X7591" s="5">
        <f t="shared" si="1187"/>
        <v>1375746.6036347374</v>
      </c>
    </row>
    <row r="7592" spans="14:24" x14ac:dyDescent="0.2">
      <c r="N7592" s="5">
        <v>7510000</v>
      </c>
      <c r="O7592" s="5">
        <f t="shared" si="1180"/>
        <v>111432415379.53159</v>
      </c>
      <c r="P7592" s="5">
        <f t="shared" si="1181"/>
        <v>1.1471619336126896E-10</v>
      </c>
      <c r="Q7592" s="5">
        <f t="shared" si="1182"/>
        <v>9.4076729970100728E-23</v>
      </c>
      <c r="R7592" s="5">
        <f t="shared" si="1183"/>
        <v>7.7602054954718078E-11</v>
      </c>
      <c r="S7592" s="5">
        <f t="shared" si="1184"/>
        <v>1.2122968911697224E-12</v>
      </c>
      <c r="T7592" s="5">
        <f t="shared" si="1188"/>
        <v>1.212414821739058E-9</v>
      </c>
      <c r="U7592" s="5">
        <f t="shared" si="1189"/>
        <v>9.7550006799758268E-2</v>
      </c>
      <c r="V7592" s="5">
        <f t="shared" si="1185"/>
        <v>2.4387501699939568E-3</v>
      </c>
      <c r="W7592" s="5">
        <f t="shared" si="1186"/>
        <v>2E-3</v>
      </c>
      <c r="X7592" s="5">
        <f t="shared" si="1187"/>
        <v>1375929.8166595923</v>
      </c>
    </row>
    <row r="7593" spans="14:24" x14ac:dyDescent="0.2">
      <c r="N7593" s="5">
        <v>7511000</v>
      </c>
      <c r="O7593" s="5">
        <f t="shared" si="1180"/>
        <v>111447253251.08679</v>
      </c>
      <c r="P7593" s="5">
        <f t="shared" si="1181"/>
        <v>1.1470151762749958E-10</v>
      </c>
      <c r="Q7593" s="5">
        <f t="shared" si="1182"/>
        <v>9.4064694659282946E-23</v>
      </c>
      <c r="R7593" s="5">
        <f t="shared" si="1183"/>
        <v>7.760722136429437E-11</v>
      </c>
      <c r="S7593" s="5">
        <f t="shared" si="1184"/>
        <v>1.2120611072727614E-12</v>
      </c>
      <c r="T7593" s="5">
        <f t="shared" si="1188"/>
        <v>1.2121789992212419E-9</v>
      </c>
      <c r="U7593" s="5">
        <f t="shared" si="1189"/>
        <v>9.7550008011937264E-2</v>
      </c>
      <c r="V7593" s="5">
        <f t="shared" si="1185"/>
        <v>2.4387502002984314E-3</v>
      </c>
      <c r="W7593" s="5">
        <f t="shared" si="1186"/>
        <v>2E-3</v>
      </c>
      <c r="X7593" s="5">
        <f t="shared" si="1187"/>
        <v>1376113.029684447</v>
      </c>
    </row>
    <row r="7594" spans="14:24" x14ac:dyDescent="0.2">
      <c r="N7594" s="5">
        <v>7512000</v>
      </c>
      <c r="O7594" s="5">
        <f t="shared" si="1180"/>
        <v>111462091122.64198</v>
      </c>
      <c r="P7594" s="5">
        <f t="shared" si="1181"/>
        <v>1.1468684572149211E-10</v>
      </c>
      <c r="Q7594" s="5">
        <f t="shared" si="1182"/>
        <v>9.4052662487545304E-23</v>
      </c>
      <c r="R7594" s="5">
        <f t="shared" si="1183"/>
        <v>7.7612387429959221E-11</v>
      </c>
      <c r="S7594" s="5">
        <f t="shared" si="1184"/>
        <v>1.2118254005819434E-12</v>
      </c>
      <c r="T7594" s="5">
        <f t="shared" si="1188"/>
        <v>1.2119432539273525E-9</v>
      </c>
      <c r="U7594" s="5">
        <f t="shared" si="1189"/>
        <v>9.7550009223880518E-2</v>
      </c>
      <c r="V7594" s="5">
        <f t="shared" si="1185"/>
        <v>2.4387502305970128E-3</v>
      </c>
      <c r="W7594" s="5">
        <f t="shared" si="1186"/>
        <v>2E-3</v>
      </c>
      <c r="X7594" s="5">
        <f t="shared" si="1187"/>
        <v>1376296.2427093019</v>
      </c>
    </row>
    <row r="7595" spans="14:24" x14ac:dyDescent="0.2">
      <c r="N7595" s="5">
        <v>7513000</v>
      </c>
      <c r="O7595" s="5">
        <f t="shared" si="1180"/>
        <v>111476928994.19719</v>
      </c>
      <c r="P7595" s="5">
        <f t="shared" si="1181"/>
        <v>1.1467217764173922E-10</v>
      </c>
      <c r="Q7595" s="5">
        <f t="shared" si="1182"/>
        <v>9.4040633453651664E-23</v>
      </c>
      <c r="R7595" s="5">
        <f t="shared" si="1183"/>
        <v>7.7617553151781311E-11</v>
      </c>
      <c r="S7595" s="5">
        <f t="shared" si="1184"/>
        <v>1.2115897710617216E-12</v>
      </c>
      <c r="T7595" s="5">
        <f t="shared" si="1188"/>
        <v>1.2117075858218323E-9</v>
      </c>
      <c r="U7595" s="5">
        <f t="shared" si="1189"/>
        <v>9.75500104355881E-2</v>
      </c>
      <c r="V7595" s="5">
        <f t="shared" si="1185"/>
        <v>2.4387502608897026E-3</v>
      </c>
      <c r="W7595" s="5">
        <f t="shared" si="1186"/>
        <v>2E-3</v>
      </c>
      <c r="X7595" s="5">
        <f t="shared" si="1187"/>
        <v>1376479.4557341568</v>
      </c>
    </row>
    <row r="7596" spans="14:24" x14ac:dyDescent="0.2">
      <c r="N7596" s="5">
        <v>7514000</v>
      </c>
      <c r="O7596" s="5">
        <f t="shared" si="1180"/>
        <v>111491766865.75238</v>
      </c>
      <c r="P7596" s="5">
        <f t="shared" si="1181"/>
        <v>1.1465751338673443E-10</v>
      </c>
      <c r="Q7596" s="5">
        <f t="shared" si="1182"/>
        <v>9.4028607556366581E-23</v>
      </c>
      <c r="R7596" s="5">
        <f t="shared" si="1183"/>
        <v>7.7622718529829272E-11</v>
      </c>
      <c r="S7596" s="5">
        <f t="shared" si="1184"/>
        <v>1.2113542186765704E-12</v>
      </c>
      <c r="T7596" s="5">
        <f t="shared" si="1188"/>
        <v>1.2114719948691459E-9</v>
      </c>
      <c r="U7596" s="5">
        <f t="shared" si="1189"/>
        <v>9.7550011647060092E-2</v>
      </c>
      <c r="V7596" s="5">
        <f t="shared" si="1185"/>
        <v>2.4387502911765021E-3</v>
      </c>
      <c r="W7596" s="5">
        <f t="shared" si="1186"/>
        <v>2E-3</v>
      </c>
      <c r="X7596" s="5">
        <f t="shared" si="1187"/>
        <v>1376662.6687590114</v>
      </c>
    </row>
    <row r="7597" spans="14:24" x14ac:dyDescent="0.2">
      <c r="N7597" s="5">
        <v>7515000</v>
      </c>
      <c r="O7597" s="5">
        <f t="shared" si="1180"/>
        <v>111506604737.30759</v>
      </c>
      <c r="P7597" s="5">
        <f t="shared" si="1181"/>
        <v>1.1464285295497204E-10</v>
      </c>
      <c r="Q7597" s="5">
        <f t="shared" si="1182"/>
        <v>9.4016584794455258E-23</v>
      </c>
      <c r="R7597" s="5">
        <f t="shared" si="1183"/>
        <v>7.7627883564171732E-11</v>
      </c>
      <c r="S7597" s="5">
        <f t="shared" si="1184"/>
        <v>1.2111187433909853E-12</v>
      </c>
      <c r="T7597" s="5">
        <f t="shared" si="1188"/>
        <v>1.2112364810337779E-9</v>
      </c>
      <c r="U7597" s="5">
        <f t="shared" si="1189"/>
        <v>9.7550012858296578E-2</v>
      </c>
      <c r="V7597" s="5">
        <f t="shared" si="1185"/>
        <v>2.4387503214574145E-3</v>
      </c>
      <c r="W7597" s="5">
        <f t="shared" si="1186"/>
        <v>2E-3</v>
      </c>
      <c r="X7597" s="5">
        <f t="shared" si="1187"/>
        <v>1376845.8817838663</v>
      </c>
    </row>
    <row r="7598" spans="14:24" x14ac:dyDescent="0.2">
      <c r="N7598" s="5">
        <v>7516000</v>
      </c>
      <c r="O7598" s="5">
        <f t="shared" si="1180"/>
        <v>111521442608.86278</v>
      </c>
      <c r="P7598" s="5">
        <f t="shared" si="1181"/>
        <v>1.1462819634494715E-10</v>
      </c>
      <c r="Q7598" s="5">
        <f t="shared" si="1182"/>
        <v>9.4004565166683566E-23</v>
      </c>
      <c r="R7598" s="5">
        <f t="shared" si="1183"/>
        <v>7.763304825487731E-11</v>
      </c>
      <c r="S7598" s="5">
        <f t="shared" si="1184"/>
        <v>1.210883345169483E-12</v>
      </c>
      <c r="T7598" s="5">
        <f t="shared" si="1188"/>
        <v>1.211001044280234E-9</v>
      </c>
      <c r="U7598" s="5">
        <f t="shared" si="1189"/>
        <v>9.7550014069297628E-2</v>
      </c>
      <c r="V7598" s="5">
        <f t="shared" si="1185"/>
        <v>2.4387503517324409E-3</v>
      </c>
      <c r="W7598" s="5">
        <f t="shared" si="1186"/>
        <v>2E-3</v>
      </c>
      <c r="X7598" s="5">
        <f t="shared" si="1187"/>
        <v>1377029.0948087212</v>
      </c>
    </row>
    <row r="7599" spans="14:24" x14ac:dyDescent="0.2">
      <c r="N7599" s="5">
        <v>7517000</v>
      </c>
      <c r="O7599" s="5">
        <f t="shared" si="1180"/>
        <v>111536280480.41797</v>
      </c>
      <c r="P7599" s="5">
        <f t="shared" si="1181"/>
        <v>1.1461354355515563E-10</v>
      </c>
      <c r="Q7599" s="5">
        <f t="shared" si="1182"/>
        <v>9.3992548671817965E-23</v>
      </c>
      <c r="R7599" s="5">
        <f t="shared" si="1183"/>
        <v>7.7638212602014558E-11</v>
      </c>
      <c r="S7599" s="5">
        <f t="shared" si="1184"/>
        <v>1.2106480239766012E-12</v>
      </c>
      <c r="T7599" s="5">
        <f t="shared" si="1188"/>
        <v>1.2107656845730421E-9</v>
      </c>
      <c r="U7599" s="5">
        <f t="shared" si="1189"/>
        <v>9.755001528006331E-2</v>
      </c>
      <c r="V7599" s="5">
        <f t="shared" si="1185"/>
        <v>2.4387503820015827E-3</v>
      </c>
      <c r="W7599" s="5">
        <f t="shared" si="1186"/>
        <v>2E-3</v>
      </c>
      <c r="X7599" s="5">
        <f t="shared" si="1187"/>
        <v>1377212.3078335759</v>
      </c>
    </row>
    <row r="7600" spans="14:24" x14ac:dyDescent="0.2">
      <c r="N7600" s="5">
        <v>7518000</v>
      </c>
      <c r="O7600" s="5">
        <f t="shared" si="1180"/>
        <v>111551118351.97318</v>
      </c>
      <c r="P7600" s="5">
        <f t="shared" si="1181"/>
        <v>1.1459889458409414E-10</v>
      </c>
      <c r="Q7600" s="5">
        <f t="shared" si="1182"/>
        <v>9.3980535308625632E-23</v>
      </c>
      <c r="R7600" s="5">
        <f t="shared" si="1183"/>
        <v>7.7643376605652054E-11</v>
      </c>
      <c r="S7600" s="5">
        <f t="shared" si="1184"/>
        <v>1.210412779776898E-12</v>
      </c>
      <c r="T7600" s="5">
        <f t="shared" si="1188"/>
        <v>1.2105304018767496E-9</v>
      </c>
      <c r="U7600" s="5">
        <f t="shared" si="1189"/>
        <v>9.7550016490593708E-2</v>
      </c>
      <c r="V7600" s="5">
        <f t="shared" si="1185"/>
        <v>2.4387504122648429E-3</v>
      </c>
      <c r="W7600" s="5">
        <f t="shared" si="1186"/>
        <v>2E-3</v>
      </c>
      <c r="X7600" s="5">
        <f t="shared" si="1187"/>
        <v>1377395.5208584308</v>
      </c>
    </row>
    <row r="7601" spans="14:24" x14ac:dyDescent="0.2">
      <c r="N7601" s="5">
        <v>7519000</v>
      </c>
      <c r="O7601" s="5">
        <f t="shared" si="1180"/>
        <v>111565956223.52837</v>
      </c>
      <c r="P7601" s="5">
        <f t="shared" si="1181"/>
        <v>1.1458424943026015E-10</v>
      </c>
      <c r="Q7601" s="5">
        <f t="shared" si="1182"/>
        <v>9.3968525075874343E-23</v>
      </c>
      <c r="R7601" s="5">
        <f t="shared" si="1183"/>
        <v>7.7648540265858313E-11</v>
      </c>
      <c r="S7601" s="5">
        <f t="shared" si="1184"/>
        <v>1.2101776125349537E-12</v>
      </c>
      <c r="T7601" s="5">
        <f t="shared" si="1188"/>
        <v>1.210295196155926E-9</v>
      </c>
      <c r="U7601" s="5">
        <f t="shared" si="1189"/>
        <v>9.7550017700888905E-2</v>
      </c>
      <c r="V7601" s="5">
        <f t="shared" si="1185"/>
        <v>2.4387504425222228E-3</v>
      </c>
      <c r="W7601" s="5">
        <f t="shared" si="1186"/>
        <v>2E-3</v>
      </c>
      <c r="X7601" s="5">
        <f t="shared" si="1187"/>
        <v>1377578.7338832854</v>
      </c>
    </row>
    <row r="7602" spans="14:24" x14ac:dyDescent="0.2">
      <c r="N7602" s="5">
        <v>7520000</v>
      </c>
      <c r="O7602" s="5">
        <f t="shared" si="1180"/>
        <v>111580794095.08357</v>
      </c>
      <c r="P7602" s="5">
        <f t="shared" si="1181"/>
        <v>1.1456960809215196E-10</v>
      </c>
      <c r="Q7602" s="5">
        <f t="shared" si="1182"/>
        <v>9.395651797233258E-23</v>
      </c>
      <c r="R7602" s="5">
        <f t="shared" si="1183"/>
        <v>7.7653703582701873E-11</v>
      </c>
      <c r="S7602" s="5">
        <f t="shared" si="1184"/>
        <v>1.2099425222153684E-12</v>
      </c>
      <c r="T7602" s="5">
        <f t="shared" si="1188"/>
        <v>1.2100600673751611E-9</v>
      </c>
      <c r="U7602" s="5">
        <f t="shared" si="1189"/>
        <v>9.7550018910948971E-2</v>
      </c>
      <c r="V7602" s="5">
        <f t="shared" si="1185"/>
        <v>2.4387504727737242E-3</v>
      </c>
      <c r="W7602" s="5">
        <f t="shared" si="1186"/>
        <v>2E-3</v>
      </c>
      <c r="X7602" s="5">
        <f t="shared" si="1187"/>
        <v>1377761.9469081403</v>
      </c>
    </row>
    <row r="7603" spans="14:24" x14ac:dyDescent="0.2">
      <c r="N7603" s="5">
        <v>7521000</v>
      </c>
      <c r="O7603" s="5">
        <f t="shared" si="1180"/>
        <v>111595631966.63876</v>
      </c>
      <c r="P7603" s="5">
        <f t="shared" si="1181"/>
        <v>1.1455497056826856E-10</v>
      </c>
      <c r="Q7603" s="5">
        <f t="shared" si="1182"/>
        <v>9.3944513996769411E-23</v>
      </c>
      <c r="R7603" s="5">
        <f t="shared" si="1183"/>
        <v>7.7658866556251185E-11</v>
      </c>
      <c r="S7603" s="5">
        <f t="shared" si="1184"/>
        <v>1.2097075087827645E-12</v>
      </c>
      <c r="T7603" s="5">
        <f t="shared" si="1188"/>
        <v>1.2098250154990664E-9</v>
      </c>
      <c r="U7603" s="5">
        <f t="shared" si="1189"/>
        <v>9.7550020120773989E-2</v>
      </c>
      <c r="V7603" s="5">
        <f t="shared" si="1185"/>
        <v>2.4387505030193496E-3</v>
      </c>
      <c r="W7603" s="5">
        <f t="shared" si="1186"/>
        <v>2E-3</v>
      </c>
      <c r="X7603" s="5">
        <f t="shared" si="1187"/>
        <v>1377945.1599329952</v>
      </c>
    </row>
    <row r="7604" spans="14:24" x14ac:dyDescent="0.2">
      <c r="N7604" s="5">
        <v>7522000</v>
      </c>
      <c r="O7604" s="5">
        <f t="shared" si="1180"/>
        <v>111610469838.19395</v>
      </c>
      <c r="P7604" s="5">
        <f t="shared" si="1181"/>
        <v>1.1454033685710984E-10</v>
      </c>
      <c r="Q7604" s="5">
        <f t="shared" si="1182"/>
        <v>9.3932513147954601E-23</v>
      </c>
      <c r="R7604" s="5">
        <f t="shared" si="1183"/>
        <v>7.7664029186574735E-11</v>
      </c>
      <c r="S7604" s="5">
        <f t="shared" si="1184"/>
        <v>1.2094725722017843E-12</v>
      </c>
      <c r="T7604" s="5">
        <f t="shared" si="1188"/>
        <v>1.2095900404922745E-9</v>
      </c>
      <c r="U7604" s="5">
        <f t="shared" si="1189"/>
        <v>9.7550021330364028E-2</v>
      </c>
      <c r="V7604" s="5">
        <f t="shared" si="1185"/>
        <v>2.4387505332591009E-3</v>
      </c>
      <c r="W7604" s="5">
        <f t="shared" si="1186"/>
        <v>2E-3</v>
      </c>
      <c r="X7604" s="5">
        <f t="shared" si="1187"/>
        <v>1378128.3729578499</v>
      </c>
    </row>
    <row r="7605" spans="14:24" x14ac:dyDescent="0.2">
      <c r="N7605" s="5">
        <v>7523000</v>
      </c>
      <c r="O7605" s="5">
        <f t="shared" si="1180"/>
        <v>111625307709.74916</v>
      </c>
      <c r="P7605" s="5">
        <f t="shared" si="1181"/>
        <v>1.1452570695717637E-10</v>
      </c>
      <c r="Q7605" s="5">
        <f t="shared" si="1182"/>
        <v>9.3920515424658487E-23</v>
      </c>
      <c r="R7605" s="5">
        <f t="shared" si="1183"/>
        <v>7.7669191473740961E-11</v>
      </c>
      <c r="S7605" s="5">
        <f t="shared" si="1184"/>
        <v>1.2092377124370908E-12</v>
      </c>
      <c r="T7605" s="5">
        <f t="shared" si="1188"/>
        <v>1.2093551423194375E-9</v>
      </c>
      <c r="U7605" s="5">
        <f t="shared" si="1189"/>
        <v>9.7550022539719172E-2</v>
      </c>
      <c r="V7605" s="5">
        <f t="shared" si="1185"/>
        <v>2.4387505634929792E-3</v>
      </c>
      <c r="W7605" s="5">
        <f t="shared" si="1186"/>
        <v>2E-3</v>
      </c>
      <c r="X7605" s="5">
        <f t="shared" si="1187"/>
        <v>1378311.5859827048</v>
      </c>
    </row>
    <row r="7606" spans="14:24" x14ac:dyDescent="0.2">
      <c r="N7606" s="5">
        <v>7524000</v>
      </c>
      <c r="O7606" s="5">
        <f t="shared" si="1180"/>
        <v>111640145581.30435</v>
      </c>
      <c r="P7606" s="5">
        <f t="shared" si="1181"/>
        <v>1.1451108086696962E-10</v>
      </c>
      <c r="Q7606" s="5">
        <f t="shared" si="1182"/>
        <v>9.3908520825652185E-23</v>
      </c>
      <c r="R7606" s="5">
        <f t="shared" si="1183"/>
        <v>7.7674353417818298E-11</v>
      </c>
      <c r="S7606" s="5">
        <f t="shared" si="1184"/>
        <v>1.2090029294533692E-12</v>
      </c>
      <c r="T7606" s="5">
        <f t="shared" si="1188"/>
        <v>1.2091203209452299E-9</v>
      </c>
      <c r="U7606" s="5">
        <f t="shared" si="1189"/>
        <v>9.755002374883949E-2</v>
      </c>
      <c r="V7606" s="5">
        <f t="shared" si="1185"/>
        <v>2.4387505937209873E-3</v>
      </c>
      <c r="W7606" s="5">
        <f t="shared" si="1186"/>
        <v>2E-3</v>
      </c>
      <c r="X7606" s="5">
        <f t="shared" si="1187"/>
        <v>1378494.7990075597</v>
      </c>
    </row>
    <row r="7607" spans="14:24" x14ac:dyDescent="0.2">
      <c r="N7607" s="5">
        <v>7525000</v>
      </c>
      <c r="O7607" s="5">
        <f t="shared" si="1180"/>
        <v>111654983452.85956</v>
      </c>
      <c r="P7607" s="5">
        <f t="shared" si="1181"/>
        <v>1.1449645858499176E-10</v>
      </c>
      <c r="Q7607" s="5">
        <f t="shared" si="1182"/>
        <v>9.3896529349707315E-23</v>
      </c>
      <c r="R7607" s="5">
        <f t="shared" si="1183"/>
        <v>7.7679515018875119E-11</v>
      </c>
      <c r="S7607" s="5">
        <f t="shared" si="1184"/>
        <v>1.2087682232153248E-12</v>
      </c>
      <c r="T7607" s="5">
        <f t="shared" si="1188"/>
        <v>1.208885576334347E-9</v>
      </c>
      <c r="U7607" s="5">
        <f t="shared" si="1189"/>
        <v>9.7550024957725065E-2</v>
      </c>
      <c r="V7607" s="5">
        <f t="shared" si="1185"/>
        <v>2.4387506239431267E-3</v>
      </c>
      <c r="W7607" s="5">
        <f t="shared" si="1186"/>
        <v>2E-3</v>
      </c>
      <c r="X7607" s="5">
        <f t="shared" si="1187"/>
        <v>1378678.0120324143</v>
      </c>
    </row>
    <row r="7608" spans="14:24" x14ac:dyDescent="0.2">
      <c r="N7608" s="5">
        <v>7526000</v>
      </c>
      <c r="O7608" s="5">
        <f t="shared" si="1180"/>
        <v>111669821324.41475</v>
      </c>
      <c r="P7608" s="5">
        <f t="shared" si="1181"/>
        <v>1.144818401097458E-10</v>
      </c>
      <c r="Q7608" s="5">
        <f t="shared" si="1182"/>
        <v>9.3884540995596249E-23</v>
      </c>
      <c r="R7608" s="5">
        <f t="shared" si="1183"/>
        <v>7.7684676276979808E-11</v>
      </c>
      <c r="S7608" s="5">
        <f t="shared" si="1184"/>
        <v>1.2085335936876841E-12</v>
      </c>
      <c r="T7608" s="5">
        <f t="shared" si="1188"/>
        <v>1.2086509084515045E-9</v>
      </c>
      <c r="U7608" s="5">
        <f t="shared" si="1189"/>
        <v>9.7550026166375967E-2</v>
      </c>
      <c r="V7608" s="5">
        <f t="shared" si="1185"/>
        <v>2.4387506541593993E-3</v>
      </c>
      <c r="W7608" s="5">
        <f t="shared" si="1186"/>
        <v>2E-3</v>
      </c>
      <c r="X7608" s="5">
        <f t="shared" si="1187"/>
        <v>1378861.2250572692</v>
      </c>
    </row>
    <row r="7609" spans="14:24" x14ac:dyDescent="0.2">
      <c r="N7609" s="5">
        <v>7527000</v>
      </c>
      <c r="O7609" s="5">
        <f t="shared" si="1180"/>
        <v>111684659195.96994</v>
      </c>
      <c r="P7609" s="5">
        <f t="shared" si="1181"/>
        <v>1.1446722543973551E-10</v>
      </c>
      <c r="Q7609" s="5">
        <f t="shared" si="1182"/>
        <v>9.3872555762091935E-23</v>
      </c>
      <c r="R7609" s="5">
        <f t="shared" si="1183"/>
        <v>7.768983719220071E-11</v>
      </c>
      <c r="S7609" s="5">
        <f t="shared" si="1184"/>
        <v>1.2082990408351941E-12</v>
      </c>
      <c r="T7609" s="5">
        <f t="shared" si="1188"/>
        <v>1.2084163172614391E-9</v>
      </c>
      <c r="U7609" s="5">
        <f t="shared" si="1189"/>
        <v>9.7550027374792278E-2</v>
      </c>
      <c r="V7609" s="5">
        <f t="shared" si="1185"/>
        <v>2.4387506843698069E-3</v>
      </c>
      <c r="W7609" s="5">
        <f t="shared" si="1186"/>
        <v>2E-3</v>
      </c>
      <c r="X7609" s="5">
        <f t="shared" si="1187"/>
        <v>1379044.4380821239</v>
      </c>
    </row>
    <row r="7610" spans="14:24" x14ac:dyDescent="0.2">
      <c r="N7610" s="5">
        <v>7528000</v>
      </c>
      <c r="O7610" s="5">
        <f t="shared" si="1180"/>
        <v>111699497067.52515</v>
      </c>
      <c r="P7610" s="5">
        <f t="shared" si="1181"/>
        <v>1.1445261457346541E-10</v>
      </c>
      <c r="Q7610" s="5">
        <f t="shared" si="1182"/>
        <v>9.3860573647967981E-23</v>
      </c>
      <c r="R7610" s="5">
        <f t="shared" si="1183"/>
        <v>7.7694997764606171E-11</v>
      </c>
      <c r="S7610" s="5">
        <f t="shared" si="1184"/>
        <v>1.2080645646226226E-12</v>
      </c>
      <c r="T7610" s="5">
        <f t="shared" si="1188"/>
        <v>1.2081818027289086E-9</v>
      </c>
      <c r="U7610" s="5">
        <f t="shared" si="1189"/>
        <v>9.7550028582974083E-2</v>
      </c>
      <c r="V7610" s="5">
        <f t="shared" si="1185"/>
        <v>2.4387507145743519E-3</v>
      </c>
      <c r="W7610" s="5">
        <f t="shared" si="1186"/>
        <v>2E-3</v>
      </c>
      <c r="X7610" s="5">
        <f t="shared" si="1187"/>
        <v>1379227.6511069788</v>
      </c>
    </row>
    <row r="7611" spans="14:24" x14ac:dyDescent="0.2">
      <c r="N7611" s="5">
        <v>7529000</v>
      </c>
      <c r="O7611" s="5">
        <f t="shared" si="1180"/>
        <v>111714334939.08034</v>
      </c>
      <c r="P7611" s="5">
        <f t="shared" si="1181"/>
        <v>1.1443800750944095E-10</v>
      </c>
      <c r="Q7611" s="5">
        <f t="shared" si="1182"/>
        <v>9.3848594651998698E-23</v>
      </c>
      <c r="R7611" s="5">
        <f t="shared" si="1183"/>
        <v>7.770015799426446E-11</v>
      </c>
      <c r="S7611" s="5">
        <f t="shared" si="1184"/>
        <v>1.2078301650147597E-12</v>
      </c>
      <c r="T7611" s="5">
        <f t="shared" si="1188"/>
        <v>1.207947364818691E-9</v>
      </c>
      <c r="U7611" s="5">
        <f t="shared" si="1189"/>
        <v>9.755002979092145E-2</v>
      </c>
      <c r="V7611" s="5">
        <f t="shared" si="1185"/>
        <v>2.4387507447730362E-3</v>
      </c>
      <c r="W7611" s="5">
        <f t="shared" si="1186"/>
        <v>2E-3</v>
      </c>
      <c r="X7611" s="5">
        <f t="shared" si="1187"/>
        <v>1379410.8641318337</v>
      </c>
    </row>
    <row r="7612" spans="14:24" x14ac:dyDescent="0.2">
      <c r="N7612" s="5">
        <v>7530000</v>
      </c>
      <c r="O7612" s="5">
        <f t="shared" si="1180"/>
        <v>111729172810.63554</v>
      </c>
      <c r="P7612" s="5">
        <f t="shared" si="1181"/>
        <v>1.1442340424616819E-10</v>
      </c>
      <c r="Q7612" s="5">
        <f t="shared" si="1182"/>
        <v>9.3836618772958962E-23</v>
      </c>
      <c r="R7612" s="5">
        <f t="shared" si="1183"/>
        <v>7.770531788124391E-11</v>
      </c>
      <c r="S7612" s="5">
        <f t="shared" si="1184"/>
        <v>1.2075958419764141E-12</v>
      </c>
      <c r="T7612" s="5">
        <f t="shared" si="1188"/>
        <v>1.207713003495587E-9</v>
      </c>
      <c r="U7612" s="5">
        <f t="shared" si="1189"/>
        <v>9.7550030998634449E-2</v>
      </c>
      <c r="V7612" s="5">
        <f t="shared" si="1185"/>
        <v>2.4387507749658614E-3</v>
      </c>
      <c r="W7612" s="5">
        <f t="shared" si="1186"/>
        <v>2E-3</v>
      </c>
      <c r="X7612" s="5">
        <f t="shared" si="1187"/>
        <v>1379594.0771566883</v>
      </c>
    </row>
    <row r="7613" spans="14:24" x14ac:dyDescent="0.2">
      <c r="N7613" s="5">
        <v>7531000</v>
      </c>
      <c r="O7613" s="5">
        <f t="shared" si="1180"/>
        <v>111744010682.19073</v>
      </c>
      <c r="P7613" s="5">
        <f t="shared" si="1181"/>
        <v>1.1440880478215407E-10</v>
      </c>
      <c r="Q7613" s="5">
        <f t="shared" si="1182"/>
        <v>9.3824646009624333E-23</v>
      </c>
      <c r="R7613" s="5">
        <f t="shared" si="1183"/>
        <v>7.7710477425612749E-11</v>
      </c>
      <c r="S7613" s="5">
        <f t="shared" si="1184"/>
        <v>1.207361595472417E-12</v>
      </c>
      <c r="T7613" s="5">
        <f t="shared" si="1188"/>
        <v>1.2074787187244155E-9</v>
      </c>
      <c r="U7613" s="5">
        <f t="shared" si="1189"/>
        <v>9.7550032206113163E-2</v>
      </c>
      <c r="V7613" s="5">
        <f t="shared" si="1185"/>
        <v>2.4387508051528289E-3</v>
      </c>
      <c r="W7613" s="5">
        <f t="shared" si="1186"/>
        <v>2E-3</v>
      </c>
      <c r="X7613" s="5">
        <f t="shared" si="1187"/>
        <v>1379777.2901815432</v>
      </c>
    </row>
    <row r="7614" spans="14:24" x14ac:dyDescent="0.2">
      <c r="N7614" s="5">
        <v>7532000</v>
      </c>
      <c r="O7614" s="5">
        <f t="shared" si="1180"/>
        <v>111758848553.74593</v>
      </c>
      <c r="P7614" s="5">
        <f t="shared" si="1181"/>
        <v>1.143942091159063E-10</v>
      </c>
      <c r="Q7614" s="5">
        <f t="shared" si="1182"/>
        <v>9.3812676360771002E-23</v>
      </c>
      <c r="R7614" s="5">
        <f t="shared" si="1183"/>
        <v>7.7715636627439221E-11</v>
      </c>
      <c r="S7614" s="5">
        <f t="shared" si="1184"/>
        <v>1.2071274254676198E-12</v>
      </c>
      <c r="T7614" s="5">
        <f t="shared" si="1188"/>
        <v>1.2072445104700184E-9</v>
      </c>
      <c r="U7614" s="5">
        <f t="shared" si="1189"/>
        <v>9.7550033413357676E-2</v>
      </c>
      <c r="V7614" s="5">
        <f t="shared" si="1185"/>
        <v>2.4387508353339417E-3</v>
      </c>
      <c r="W7614" s="5">
        <f t="shared" si="1186"/>
        <v>2E-3</v>
      </c>
      <c r="X7614" s="5">
        <f t="shared" si="1187"/>
        <v>1379960.5032063981</v>
      </c>
    </row>
    <row r="7615" spans="14:24" x14ac:dyDescent="0.2">
      <c r="N7615" s="5">
        <v>7533000</v>
      </c>
      <c r="O7615" s="5">
        <f t="shared" si="1180"/>
        <v>111773686425.30113</v>
      </c>
      <c r="P7615" s="5">
        <f t="shared" si="1181"/>
        <v>1.1437961724593336E-10</v>
      </c>
      <c r="Q7615" s="5">
        <f t="shared" si="1182"/>
        <v>9.3800709825175808E-23</v>
      </c>
      <c r="R7615" s="5">
        <f t="shared" si="1183"/>
        <v>7.7720795486791542E-11</v>
      </c>
      <c r="S7615" s="5">
        <f t="shared" si="1184"/>
        <v>1.2068933319268947E-12</v>
      </c>
      <c r="T7615" s="5">
        <f t="shared" si="1188"/>
        <v>1.2070103786972573E-9</v>
      </c>
      <c r="U7615" s="5">
        <f t="shared" si="1189"/>
        <v>9.7550034620368056E-2</v>
      </c>
      <c r="V7615" s="5">
        <f t="shared" si="1185"/>
        <v>2.4387508655092016E-3</v>
      </c>
      <c r="W7615" s="5">
        <f t="shared" si="1186"/>
        <v>2E-3</v>
      </c>
      <c r="X7615" s="5">
        <f t="shared" si="1187"/>
        <v>1380143.7162312528</v>
      </c>
    </row>
    <row r="7616" spans="14:24" x14ac:dyDescent="0.2">
      <c r="N7616" s="5">
        <v>7534000</v>
      </c>
      <c r="O7616" s="5">
        <f t="shared" si="1180"/>
        <v>111788524296.85632</v>
      </c>
      <c r="P7616" s="5">
        <f t="shared" si="1181"/>
        <v>1.1436502917074456E-10</v>
      </c>
      <c r="Q7616" s="5">
        <f t="shared" si="1182"/>
        <v>9.3788746401616251E-23</v>
      </c>
      <c r="R7616" s="5">
        <f t="shared" si="1183"/>
        <v>7.7725954003737916E-11</v>
      </c>
      <c r="S7616" s="5">
        <f t="shared" si="1184"/>
        <v>1.2066593148151348E-12</v>
      </c>
      <c r="T7616" s="5">
        <f t="shared" si="1188"/>
        <v>1.2067763233710147E-9</v>
      </c>
      <c r="U7616" s="5">
        <f t="shared" si="1189"/>
        <v>9.7550035827144374E-2</v>
      </c>
      <c r="V7616" s="5">
        <f t="shared" si="1185"/>
        <v>2.4387508956786094E-3</v>
      </c>
      <c r="W7616" s="5">
        <f t="shared" si="1186"/>
        <v>2E-3</v>
      </c>
      <c r="X7616" s="5">
        <f t="shared" si="1187"/>
        <v>1380326.9292561077</v>
      </c>
    </row>
    <row r="7617" spans="14:24" x14ac:dyDescent="0.2">
      <c r="N7617" s="5">
        <v>7535000</v>
      </c>
      <c r="O7617" s="5">
        <f t="shared" si="1180"/>
        <v>111803362168.41153</v>
      </c>
      <c r="P7617" s="5">
        <f t="shared" si="1181"/>
        <v>1.1435044488884992E-10</v>
      </c>
      <c r="Q7617" s="5">
        <f t="shared" si="1182"/>
        <v>9.3776786088870437E-23</v>
      </c>
      <c r="R7617" s="5">
        <f t="shared" si="1183"/>
        <v>7.7731112178346481E-11</v>
      </c>
      <c r="S7617" s="5">
        <f t="shared" si="1184"/>
        <v>1.2064253740972544E-12</v>
      </c>
      <c r="T7617" s="5">
        <f t="shared" si="1188"/>
        <v>1.2065423444561948E-9</v>
      </c>
      <c r="U7617" s="5">
        <f t="shared" si="1189"/>
        <v>9.7550037033686712E-2</v>
      </c>
      <c r="V7617" s="5">
        <f t="shared" si="1185"/>
        <v>2.4387509258421676E-3</v>
      </c>
      <c r="W7617" s="5">
        <f t="shared" si="1186"/>
        <v>2E-3</v>
      </c>
      <c r="X7617" s="5">
        <f t="shared" si="1187"/>
        <v>1380510.1422809623</v>
      </c>
    </row>
    <row r="7618" spans="14:24" x14ac:dyDescent="0.2">
      <c r="N7618" s="5">
        <v>7536000</v>
      </c>
      <c r="O7618" s="5">
        <f t="shared" si="1180"/>
        <v>111818200039.96672</v>
      </c>
      <c r="P7618" s="5">
        <f t="shared" si="1181"/>
        <v>1.143358643987603E-10</v>
      </c>
      <c r="Q7618" s="5">
        <f t="shared" si="1182"/>
        <v>9.3764828885717148E-23</v>
      </c>
      <c r="R7618" s="5">
        <f t="shared" si="1183"/>
        <v>7.7736270010685416E-11</v>
      </c>
      <c r="S7618" s="5">
        <f t="shared" si="1184"/>
        <v>1.2061915097381877E-12</v>
      </c>
      <c r="T7618" s="5">
        <f t="shared" si="1188"/>
        <v>1.2063084419177211E-9</v>
      </c>
      <c r="U7618" s="5">
        <f t="shared" si="1189"/>
        <v>9.7550038239995154E-2</v>
      </c>
      <c r="V7618" s="5">
        <f t="shared" si="1185"/>
        <v>2.438750955999879E-3</v>
      </c>
      <c r="W7618" s="5">
        <f t="shared" si="1186"/>
        <v>2E-3</v>
      </c>
      <c r="X7618" s="5">
        <f t="shared" si="1187"/>
        <v>1380693.3553058172</v>
      </c>
    </row>
    <row r="7619" spans="14:24" x14ac:dyDescent="0.2">
      <c r="N7619" s="5">
        <v>7537000</v>
      </c>
      <c r="O7619" s="5">
        <f t="shared" si="1180"/>
        <v>111833037911.52193</v>
      </c>
      <c r="P7619" s="5">
        <f t="shared" si="1181"/>
        <v>1.1432128769898729E-10</v>
      </c>
      <c r="Q7619" s="5">
        <f t="shared" si="1182"/>
        <v>9.3752874790935759E-23</v>
      </c>
      <c r="R7619" s="5">
        <f t="shared" si="1183"/>
        <v>7.7741427500822846E-11</v>
      </c>
      <c r="S7619" s="5">
        <f t="shared" si="1184"/>
        <v>1.2059577217028897E-12</v>
      </c>
      <c r="T7619" s="5">
        <f t="shared" si="1188"/>
        <v>1.2060746157205386E-9</v>
      </c>
      <c r="U7619" s="5">
        <f t="shared" si="1189"/>
        <v>9.755003944606977E-2</v>
      </c>
      <c r="V7619" s="5">
        <f t="shared" si="1185"/>
        <v>2.4387509861517444E-3</v>
      </c>
      <c r="W7619" s="5">
        <f t="shared" si="1186"/>
        <v>2E-3</v>
      </c>
      <c r="X7619" s="5">
        <f t="shared" si="1187"/>
        <v>1380876.5683306721</v>
      </c>
    </row>
    <row r="7620" spans="14:24" x14ac:dyDescent="0.2">
      <c r="N7620" s="5">
        <v>7538000</v>
      </c>
      <c r="O7620" s="5">
        <f t="shared" ref="O7620:O7683" si="1190">(32.53*N7620)/4*($C$4^2.23)</f>
        <v>111847875783.07712</v>
      </c>
      <c r="P7620" s="5">
        <f t="shared" ref="P7620:P7683" si="1191">(0.5*LN(1+(1.1383*O7620)))/(O7620+(0.01321*O7620^0.21226)+(0.19593*O7620^0.5))</f>
        <v>1.1430671478804332E-10</v>
      </c>
      <c r="Q7620" s="5">
        <f t="shared" ref="Q7620:Q7683" si="1192">(2.1155*(10^-15)*($C$4^1.77)*P7620)</f>
        <v>9.3740923803306345E-23</v>
      </c>
      <c r="R7620" s="5">
        <f t="shared" ref="R7620:R7683" si="1193">3*(10^-15)*($C$4^(2/3))*(N7620^0.5)</f>
        <v>7.7746584648826832E-11</v>
      </c>
      <c r="S7620" s="5">
        <f t="shared" ref="S7620:S7683" si="1194">Q7620/(Q7620+R7620)</f>
        <v>1.2057240099563376E-12</v>
      </c>
      <c r="T7620" s="5">
        <f t="shared" si="1188"/>
        <v>1.2058408658296138E-9</v>
      </c>
      <c r="U7620" s="5">
        <f t="shared" si="1189"/>
        <v>9.7550040651910641E-2</v>
      </c>
      <c r="V7620" s="5">
        <f t="shared" ref="V7620:V7683" si="1195">U7620/(2*$D$4)</f>
        <v>2.4387510162977659E-3</v>
      </c>
      <c r="W7620" s="5">
        <f t="shared" ref="W7620:W7683" si="1196">IF(N7620&lt;$D$4,0,IF(N7620&lt;$E$4,1,IF(N7620&lt;$J$4,N7620/($E$4),IF(N7620&gt;=$J$4,$J$4/$E$4,"err"))))</f>
        <v>2E-3</v>
      </c>
      <c r="X7620" s="5">
        <f t="shared" ref="X7620:X7683" si="1197">(N7620*$L$4)/2</f>
        <v>1381059.7813555268</v>
      </c>
    </row>
    <row r="7621" spans="14:24" x14ac:dyDescent="0.2">
      <c r="N7621" s="5">
        <v>7539000</v>
      </c>
      <c r="O7621" s="5">
        <f t="shared" si="1190"/>
        <v>111862713654.63231</v>
      </c>
      <c r="P7621" s="5">
        <f t="shared" si="1191"/>
        <v>1.1429214566444158E-10</v>
      </c>
      <c r="Q7621" s="5">
        <f t="shared" si="1192"/>
        <v>9.3728975921609599E-23</v>
      </c>
      <c r="R7621" s="5">
        <f t="shared" si="1193"/>
        <v>7.7751741454765515E-11</v>
      </c>
      <c r="S7621" s="5">
        <f t="shared" si="1194"/>
        <v>1.2054903744635269E-12</v>
      </c>
      <c r="T7621" s="5">
        <f t="shared" ref="T7621:T7684" si="1198">(N7621-N7620)*0.5*(S7621+S7620)</f>
        <v>1.2056071922099322E-9</v>
      </c>
      <c r="U7621" s="5">
        <f t="shared" ref="U7621:U7684" si="1199">U7620+T7621</f>
        <v>9.7550041857517839E-2</v>
      </c>
      <c r="V7621" s="5">
        <f t="shared" si="1195"/>
        <v>2.4387510464379458E-3</v>
      </c>
      <c r="W7621" s="5">
        <f t="shared" si="1196"/>
        <v>2E-3</v>
      </c>
      <c r="X7621" s="5">
        <f t="shared" si="1197"/>
        <v>1381242.9943803817</v>
      </c>
    </row>
    <row r="7622" spans="14:24" x14ac:dyDescent="0.2">
      <c r="N7622" s="5">
        <v>7540000</v>
      </c>
      <c r="O7622" s="5">
        <f t="shared" si="1190"/>
        <v>111877551526.18752</v>
      </c>
      <c r="P7622" s="5">
        <f t="shared" si="1191"/>
        <v>1.1427758032669602E-10</v>
      </c>
      <c r="Q7622" s="5">
        <f t="shared" si="1192"/>
        <v>9.3717031144626828E-23</v>
      </c>
      <c r="R7622" s="5">
        <f t="shared" si="1193"/>
        <v>7.7756897918706891E-11</v>
      </c>
      <c r="S7622" s="5">
        <f t="shared" si="1194"/>
        <v>1.2052568151894762E-12</v>
      </c>
      <c r="T7622" s="5">
        <f t="shared" si="1198"/>
        <v>1.2053735948265017E-9</v>
      </c>
      <c r="U7622" s="5">
        <f t="shared" si="1199"/>
        <v>9.7550043062891431E-2</v>
      </c>
      <c r="V7622" s="5">
        <f t="shared" si="1195"/>
        <v>2.4387510765722857E-3</v>
      </c>
      <c r="W7622" s="5">
        <f t="shared" si="1196"/>
        <v>2E-3</v>
      </c>
      <c r="X7622" s="5">
        <f t="shared" si="1197"/>
        <v>1381426.2074052365</v>
      </c>
    </row>
    <row r="7623" spans="14:24" x14ac:dyDescent="0.2">
      <c r="N7623" s="5">
        <v>7541000</v>
      </c>
      <c r="O7623" s="5">
        <f t="shared" si="1190"/>
        <v>111892389397.74271</v>
      </c>
      <c r="P7623" s="5">
        <f t="shared" si="1191"/>
        <v>1.1426301877332138E-10</v>
      </c>
      <c r="Q7623" s="5">
        <f t="shared" si="1192"/>
        <v>9.3705089471140009E-23</v>
      </c>
      <c r="R7623" s="5">
        <f t="shared" si="1193"/>
        <v>7.7762054040719046E-11</v>
      </c>
      <c r="S7623" s="5">
        <f t="shared" si="1194"/>
        <v>1.2050233320992228E-12</v>
      </c>
      <c r="T7623" s="5">
        <f t="shared" si="1198"/>
        <v>1.2051400736443495E-9</v>
      </c>
      <c r="U7623" s="5">
        <f t="shared" si="1199"/>
        <v>9.7550044268031502E-2</v>
      </c>
      <c r="V7623" s="5">
        <f t="shared" si="1195"/>
        <v>2.4387511067007874E-3</v>
      </c>
      <c r="W7623" s="5">
        <f t="shared" si="1196"/>
        <v>2E-3</v>
      </c>
      <c r="X7623" s="5">
        <f t="shared" si="1197"/>
        <v>1381609.4204300912</v>
      </c>
    </row>
    <row r="7624" spans="14:24" x14ac:dyDescent="0.2">
      <c r="N7624" s="5">
        <v>7542000</v>
      </c>
      <c r="O7624" s="5">
        <f t="shared" si="1190"/>
        <v>111907227269.29791</v>
      </c>
      <c r="P7624" s="5">
        <f t="shared" si="1191"/>
        <v>1.1424846100283319E-10</v>
      </c>
      <c r="Q7624" s="5">
        <f t="shared" si="1192"/>
        <v>9.369315089993174E-23</v>
      </c>
      <c r="R7624" s="5">
        <f t="shared" si="1193"/>
        <v>7.7767209820869953E-11</v>
      </c>
      <c r="S7624" s="5">
        <f t="shared" si="1194"/>
        <v>1.204789925157826E-12</v>
      </c>
      <c r="T7624" s="5">
        <f t="shared" si="1198"/>
        <v>1.2049066286285244E-9</v>
      </c>
      <c r="U7624" s="5">
        <f t="shared" si="1199"/>
        <v>9.7550045472938135E-2</v>
      </c>
      <c r="V7624" s="5">
        <f t="shared" si="1195"/>
        <v>2.4387511368234535E-3</v>
      </c>
      <c r="W7624" s="5">
        <f t="shared" si="1196"/>
        <v>2E-3</v>
      </c>
      <c r="X7624" s="5">
        <f t="shared" si="1197"/>
        <v>1381792.6334549461</v>
      </c>
    </row>
    <row r="7625" spans="14:24" x14ac:dyDescent="0.2">
      <c r="N7625" s="5">
        <v>7543000</v>
      </c>
      <c r="O7625" s="5">
        <f t="shared" si="1190"/>
        <v>111922065140.8531</v>
      </c>
      <c r="P7625" s="5">
        <f t="shared" si="1191"/>
        <v>1.1423390701374776E-10</v>
      </c>
      <c r="Q7625" s="5">
        <f t="shared" si="1192"/>
        <v>9.368121542978529E-23</v>
      </c>
      <c r="R7625" s="5">
        <f t="shared" si="1193"/>
        <v>7.7772365259227633E-11</v>
      </c>
      <c r="S7625" s="5">
        <f t="shared" si="1194"/>
        <v>1.2045565943303653E-12</v>
      </c>
      <c r="T7625" s="5">
        <f t="shared" si="1198"/>
        <v>1.2046732597440957E-9</v>
      </c>
      <c r="U7625" s="5">
        <f t="shared" si="1199"/>
        <v>9.7550046677611399E-2</v>
      </c>
      <c r="V7625" s="5">
        <f t="shared" si="1195"/>
        <v>2.4387511669402848E-3</v>
      </c>
      <c r="W7625" s="5">
        <f t="shared" si="1196"/>
        <v>2E-3</v>
      </c>
      <c r="X7625" s="5">
        <f t="shared" si="1197"/>
        <v>1381975.8464798008</v>
      </c>
    </row>
    <row r="7626" spans="14:24" x14ac:dyDescent="0.2">
      <c r="N7626" s="5">
        <v>7544000</v>
      </c>
      <c r="O7626" s="5">
        <f t="shared" si="1190"/>
        <v>111936903012.40829</v>
      </c>
      <c r="P7626" s="5">
        <f t="shared" si="1191"/>
        <v>1.1421935680458218E-10</v>
      </c>
      <c r="Q7626" s="5">
        <f t="shared" si="1192"/>
        <v>9.3669283059484553E-23</v>
      </c>
      <c r="R7626" s="5">
        <f t="shared" si="1193"/>
        <v>7.7777520355860032E-11</v>
      </c>
      <c r="S7626" s="5">
        <f t="shared" si="1194"/>
        <v>1.2043233395819411E-12</v>
      </c>
      <c r="T7626" s="5">
        <f t="shared" si="1198"/>
        <v>1.2044399669561533E-9</v>
      </c>
      <c r="U7626" s="5">
        <f t="shared" si="1199"/>
        <v>9.7550047882051363E-2</v>
      </c>
      <c r="V7626" s="5">
        <f t="shared" si="1195"/>
        <v>2.438751197051284E-3</v>
      </c>
      <c r="W7626" s="5">
        <f t="shared" si="1196"/>
        <v>2E-3</v>
      </c>
      <c r="X7626" s="5">
        <f t="shared" si="1197"/>
        <v>1382159.0595046557</v>
      </c>
    </row>
    <row r="7627" spans="14:24" x14ac:dyDescent="0.2">
      <c r="N7627" s="5">
        <v>7545000</v>
      </c>
      <c r="O7627" s="5">
        <f t="shared" si="1190"/>
        <v>111951740883.9635</v>
      </c>
      <c r="P7627" s="5">
        <f t="shared" si="1191"/>
        <v>1.1420481037385427E-10</v>
      </c>
      <c r="Q7627" s="5">
        <f t="shared" si="1192"/>
        <v>9.3657353787813996E-23</v>
      </c>
      <c r="R7627" s="5">
        <f t="shared" si="1193"/>
        <v>7.7782675110835082E-11</v>
      </c>
      <c r="S7627" s="5">
        <f t="shared" si="1194"/>
        <v>1.2040901608776735E-12</v>
      </c>
      <c r="T7627" s="5">
        <f t="shared" si="1198"/>
        <v>1.2042067502298072E-9</v>
      </c>
      <c r="U7627" s="5">
        <f t="shared" si="1199"/>
        <v>9.7550049086258112E-2</v>
      </c>
      <c r="V7627" s="5">
        <f t="shared" si="1195"/>
        <v>2.4387512271564528E-3</v>
      </c>
      <c r="W7627" s="5">
        <f t="shared" si="1196"/>
        <v>2E-3</v>
      </c>
      <c r="X7627" s="5">
        <f t="shared" si="1197"/>
        <v>1382342.2725295105</v>
      </c>
    </row>
    <row r="7628" spans="14:24" x14ac:dyDescent="0.2">
      <c r="N7628" s="5">
        <v>7546000</v>
      </c>
      <c r="O7628" s="5">
        <f t="shared" si="1190"/>
        <v>111966578755.51869</v>
      </c>
      <c r="P7628" s="5">
        <f t="shared" si="1191"/>
        <v>1.1419026772008268E-10</v>
      </c>
      <c r="Q7628" s="5">
        <f t="shared" si="1192"/>
        <v>9.3645427613558805E-23</v>
      </c>
      <c r="R7628" s="5">
        <f t="shared" si="1193"/>
        <v>7.7787829524220754E-11</v>
      </c>
      <c r="S7628" s="5">
        <f t="shared" si="1194"/>
        <v>1.2038570581827039E-12</v>
      </c>
      <c r="T7628" s="5">
        <f t="shared" si="1198"/>
        <v>1.2039736095301888E-9</v>
      </c>
      <c r="U7628" s="5">
        <f t="shared" si="1199"/>
        <v>9.7550050290231727E-2</v>
      </c>
      <c r="V7628" s="5">
        <f t="shared" si="1195"/>
        <v>2.4387512572557933E-3</v>
      </c>
      <c r="W7628" s="5">
        <f t="shared" si="1196"/>
        <v>2E-3</v>
      </c>
      <c r="X7628" s="5">
        <f t="shared" si="1197"/>
        <v>1382525.4855543652</v>
      </c>
    </row>
    <row r="7629" spans="14:24" x14ac:dyDescent="0.2">
      <c r="N7629" s="5">
        <v>7547000</v>
      </c>
      <c r="O7629" s="5">
        <f t="shared" si="1190"/>
        <v>111981416627.0739</v>
      </c>
      <c r="P7629" s="5">
        <f t="shared" si="1191"/>
        <v>1.1417572884178685E-10</v>
      </c>
      <c r="Q7629" s="5">
        <f t="shared" si="1192"/>
        <v>9.36335045355048E-23</v>
      </c>
      <c r="R7629" s="5">
        <f t="shared" si="1193"/>
        <v>7.779298359608489E-11</v>
      </c>
      <c r="S7629" s="5">
        <f t="shared" si="1194"/>
        <v>1.2036240314621948E-12</v>
      </c>
      <c r="T7629" s="5">
        <f t="shared" si="1198"/>
        <v>1.2037405448224493E-9</v>
      </c>
      <c r="U7629" s="5">
        <f t="shared" si="1199"/>
        <v>9.7550051493972278E-2</v>
      </c>
      <c r="V7629" s="5">
        <f t="shared" si="1195"/>
        <v>2.438751287349307E-3</v>
      </c>
      <c r="W7629" s="5">
        <f t="shared" si="1196"/>
        <v>2E-3</v>
      </c>
      <c r="X7629" s="5">
        <f t="shared" si="1197"/>
        <v>1382708.6985792201</v>
      </c>
    </row>
    <row r="7630" spans="14:24" x14ac:dyDescent="0.2">
      <c r="N7630" s="5">
        <v>7548000</v>
      </c>
      <c r="O7630" s="5">
        <f t="shared" si="1190"/>
        <v>111996254498.62909</v>
      </c>
      <c r="P7630" s="5">
        <f t="shared" si="1191"/>
        <v>1.1416119373748696E-10</v>
      </c>
      <c r="Q7630" s="5">
        <f t="shared" si="1192"/>
        <v>9.36215845524384E-23</v>
      </c>
      <c r="R7630" s="5">
        <f t="shared" si="1193"/>
        <v>7.7798137326495409E-11</v>
      </c>
      <c r="S7630" s="5">
        <f t="shared" si="1194"/>
        <v>1.2033910806813287E-12</v>
      </c>
      <c r="T7630" s="5">
        <f t="shared" si="1198"/>
        <v>1.2035075560717617E-9</v>
      </c>
      <c r="U7630" s="5">
        <f t="shared" si="1199"/>
        <v>9.7550052697479836E-2</v>
      </c>
      <c r="V7630" s="5">
        <f t="shared" si="1195"/>
        <v>2.4387513174369958E-3</v>
      </c>
      <c r="W7630" s="5">
        <f t="shared" si="1196"/>
        <v>2E-3</v>
      </c>
      <c r="X7630" s="5">
        <f t="shared" si="1197"/>
        <v>1382891.911604075</v>
      </c>
    </row>
    <row r="7631" spans="14:24" x14ac:dyDescent="0.2">
      <c r="N7631" s="5">
        <v>7549000</v>
      </c>
      <c r="O7631" s="5">
        <f t="shared" si="1190"/>
        <v>112011092370.18428</v>
      </c>
      <c r="P7631" s="5">
        <f t="shared" si="1191"/>
        <v>1.1414666240570397E-10</v>
      </c>
      <c r="Q7631" s="5">
        <f t="shared" si="1192"/>
        <v>9.3609667663146672E-23</v>
      </c>
      <c r="R7631" s="5">
        <f t="shared" si="1193"/>
        <v>7.780329071552014E-11</v>
      </c>
      <c r="S7631" s="5">
        <f t="shared" si="1194"/>
        <v>1.2031582058053087E-12</v>
      </c>
      <c r="T7631" s="5">
        <f t="shared" si="1198"/>
        <v>1.2032746432433188E-9</v>
      </c>
      <c r="U7631" s="5">
        <f t="shared" si="1199"/>
        <v>9.7550053900754483E-2</v>
      </c>
      <c r="V7631" s="5">
        <f t="shared" si="1195"/>
        <v>2.4387513475188621E-3</v>
      </c>
      <c r="W7631" s="5">
        <f t="shared" si="1196"/>
        <v>2E-3</v>
      </c>
      <c r="X7631" s="5">
        <f t="shared" si="1197"/>
        <v>1383075.1246289297</v>
      </c>
    </row>
    <row r="7632" spans="14:24" x14ac:dyDescent="0.2">
      <c r="N7632" s="5">
        <v>7550000</v>
      </c>
      <c r="O7632" s="5">
        <f t="shared" si="1190"/>
        <v>112025930241.73949</v>
      </c>
      <c r="P7632" s="5">
        <f t="shared" si="1191"/>
        <v>1.1413213484495961E-10</v>
      </c>
      <c r="Q7632" s="5">
        <f t="shared" si="1192"/>
        <v>9.3597753866417316E-23</v>
      </c>
      <c r="R7632" s="5">
        <f t="shared" si="1193"/>
        <v>7.7808443763226911E-11</v>
      </c>
      <c r="S7632" s="5">
        <f t="shared" si="1194"/>
        <v>1.2029254067993582E-12</v>
      </c>
      <c r="T7632" s="5">
        <f t="shared" si="1198"/>
        <v>1.2030418063023335E-9</v>
      </c>
      <c r="U7632" s="5">
        <f t="shared" si="1199"/>
        <v>9.7550055103796288E-2</v>
      </c>
      <c r="V7632" s="5">
        <f t="shared" si="1195"/>
        <v>2.438751377594907E-3</v>
      </c>
      <c r="W7632" s="5">
        <f t="shared" si="1196"/>
        <v>2E-3</v>
      </c>
      <c r="X7632" s="5">
        <f t="shared" si="1197"/>
        <v>1383258.3376537845</v>
      </c>
    </row>
    <row r="7633" spans="14:24" x14ac:dyDescent="0.2">
      <c r="N7633" s="5">
        <v>7551000</v>
      </c>
      <c r="O7633" s="5">
        <f t="shared" si="1190"/>
        <v>112040768113.29468</v>
      </c>
      <c r="P7633" s="5">
        <f t="shared" si="1191"/>
        <v>1.1411761105377642E-10</v>
      </c>
      <c r="Q7633" s="5">
        <f t="shared" si="1192"/>
        <v>9.3585843161038705E-23</v>
      </c>
      <c r="R7633" s="5">
        <f t="shared" si="1193"/>
        <v>7.7813596469683565E-11</v>
      </c>
      <c r="S7633" s="5">
        <f t="shared" si="1194"/>
        <v>1.2026926836287216E-12</v>
      </c>
      <c r="T7633" s="5">
        <f t="shared" si="1198"/>
        <v>1.2028090452140399E-9</v>
      </c>
      <c r="U7633" s="5">
        <f t="shared" si="1199"/>
        <v>9.7550056306605334E-2</v>
      </c>
      <c r="V7633" s="5">
        <f t="shared" si="1195"/>
        <v>2.4387514076651333E-3</v>
      </c>
      <c r="W7633" s="5">
        <f t="shared" si="1196"/>
        <v>2E-3</v>
      </c>
      <c r="X7633" s="5">
        <f t="shared" si="1197"/>
        <v>1383441.5506786392</v>
      </c>
    </row>
    <row r="7634" spans="14:24" x14ac:dyDescent="0.2">
      <c r="N7634" s="5">
        <v>7552000</v>
      </c>
      <c r="O7634" s="5">
        <f t="shared" si="1190"/>
        <v>112055605984.84988</v>
      </c>
      <c r="P7634" s="5">
        <f t="shared" si="1191"/>
        <v>1.1410309103067767E-10</v>
      </c>
      <c r="Q7634" s="5">
        <f t="shared" si="1192"/>
        <v>9.3573935545799771E-23</v>
      </c>
      <c r="R7634" s="5">
        <f t="shared" si="1193"/>
        <v>7.7818748834957839E-11</v>
      </c>
      <c r="S7634" s="5">
        <f t="shared" si="1194"/>
        <v>1.2024600362586638E-12</v>
      </c>
      <c r="T7634" s="5">
        <f t="shared" si="1198"/>
        <v>1.2025763599436927E-9</v>
      </c>
      <c r="U7634" s="5">
        <f t="shared" si="1199"/>
        <v>9.7550057509181692E-2</v>
      </c>
      <c r="V7634" s="5">
        <f t="shared" si="1195"/>
        <v>2.4387514377295421E-3</v>
      </c>
      <c r="W7634" s="5">
        <f t="shared" si="1196"/>
        <v>2E-3</v>
      </c>
      <c r="X7634" s="5">
        <f t="shared" si="1197"/>
        <v>1383624.7637034941</v>
      </c>
    </row>
    <row r="7635" spans="14:24" x14ac:dyDescent="0.2">
      <c r="N7635" s="5">
        <v>7553000</v>
      </c>
      <c r="O7635" s="5">
        <f t="shared" si="1190"/>
        <v>112070443856.40508</v>
      </c>
      <c r="P7635" s="5">
        <f t="shared" si="1191"/>
        <v>1.1408857477418741E-10</v>
      </c>
      <c r="Q7635" s="5">
        <f t="shared" si="1192"/>
        <v>9.3562031019490134E-23</v>
      </c>
      <c r="R7635" s="5">
        <f t="shared" si="1193"/>
        <v>7.782390085911755E-11</v>
      </c>
      <c r="S7635" s="5">
        <f t="shared" si="1194"/>
        <v>1.202227464654469E-12</v>
      </c>
      <c r="T7635" s="5">
        <f t="shared" si="1198"/>
        <v>1.2023437504565664E-9</v>
      </c>
      <c r="U7635" s="5">
        <f t="shared" si="1199"/>
        <v>9.7550058711525445E-2</v>
      </c>
      <c r="V7635" s="5">
        <f t="shared" si="1195"/>
        <v>2.4387514677881362E-3</v>
      </c>
      <c r="W7635" s="5">
        <f t="shared" si="1196"/>
        <v>2E-3</v>
      </c>
      <c r="X7635" s="5">
        <f t="shared" si="1197"/>
        <v>1383807.976728349</v>
      </c>
    </row>
    <row r="7636" spans="14:24" x14ac:dyDescent="0.2">
      <c r="N7636" s="5">
        <v>7554000</v>
      </c>
      <c r="O7636" s="5">
        <f t="shared" si="1190"/>
        <v>112085281727.96027</v>
      </c>
      <c r="P7636" s="5">
        <f t="shared" si="1191"/>
        <v>1.1407406228283052E-10</v>
      </c>
      <c r="Q7636" s="5">
        <f t="shared" si="1192"/>
        <v>9.3550129580900068E-23</v>
      </c>
      <c r="R7636" s="5">
        <f t="shared" si="1193"/>
        <v>7.7829052542230411E-11</v>
      </c>
      <c r="S7636" s="5">
        <f t="shared" si="1194"/>
        <v>1.2019949687814442E-12</v>
      </c>
      <c r="T7636" s="5">
        <f t="shared" si="1198"/>
        <v>1.2021112167179566E-9</v>
      </c>
      <c r="U7636" s="5">
        <f t="shared" si="1199"/>
        <v>9.7550059913636661E-2</v>
      </c>
      <c r="V7636" s="5">
        <f t="shared" si="1195"/>
        <v>2.4387514978409163E-3</v>
      </c>
      <c r="W7636" s="5">
        <f t="shared" si="1196"/>
        <v>2E-3</v>
      </c>
      <c r="X7636" s="5">
        <f t="shared" si="1197"/>
        <v>1383991.1897532037</v>
      </c>
    </row>
    <row r="7637" spans="14:24" x14ac:dyDescent="0.2">
      <c r="N7637" s="5">
        <v>7555000</v>
      </c>
      <c r="O7637" s="5">
        <f t="shared" si="1190"/>
        <v>112100119599.51547</v>
      </c>
      <c r="P7637" s="5">
        <f t="shared" si="1191"/>
        <v>1.1405955355513257E-10</v>
      </c>
      <c r="Q7637" s="5">
        <f t="shared" si="1192"/>
        <v>9.3538231228820412E-23</v>
      </c>
      <c r="R7637" s="5">
        <f t="shared" si="1193"/>
        <v>7.7834203884364132E-11</v>
      </c>
      <c r="S7637" s="5">
        <f t="shared" si="1194"/>
        <v>1.2017625486049148E-12</v>
      </c>
      <c r="T7637" s="5">
        <f t="shared" si="1198"/>
        <v>1.2018787586931796E-9</v>
      </c>
      <c r="U7637" s="5">
        <f t="shared" si="1199"/>
        <v>9.7550061115515424E-2</v>
      </c>
      <c r="V7637" s="5">
        <f t="shared" si="1195"/>
        <v>2.4387515278878856E-3</v>
      </c>
      <c r="W7637" s="5">
        <f t="shared" si="1196"/>
        <v>2E-3</v>
      </c>
      <c r="X7637" s="5">
        <f t="shared" si="1197"/>
        <v>1384174.4027780585</v>
      </c>
    </row>
    <row r="7638" spans="14:24" x14ac:dyDescent="0.2">
      <c r="N7638" s="5">
        <v>7556000</v>
      </c>
      <c r="O7638" s="5">
        <f t="shared" si="1190"/>
        <v>112114957471.07066</v>
      </c>
      <c r="P7638" s="5">
        <f t="shared" si="1191"/>
        <v>1.1404504858961994E-10</v>
      </c>
      <c r="Q7638" s="5">
        <f t="shared" si="1192"/>
        <v>9.3526335962042687E-23</v>
      </c>
      <c r="R7638" s="5">
        <f t="shared" si="1193"/>
        <v>7.7839354885586428E-11</v>
      </c>
      <c r="S7638" s="5">
        <f t="shared" si="1194"/>
        <v>1.2015302040902275E-12</v>
      </c>
      <c r="T7638" s="5">
        <f t="shared" si="1198"/>
        <v>1.2016463763475711E-9</v>
      </c>
      <c r="U7638" s="5">
        <f t="shared" si="1199"/>
        <v>9.7550062317161804E-2</v>
      </c>
      <c r="V7638" s="5">
        <f t="shared" si="1195"/>
        <v>2.4387515579290453E-3</v>
      </c>
      <c r="W7638" s="5">
        <f t="shared" si="1196"/>
        <v>2E-3</v>
      </c>
      <c r="X7638" s="5">
        <f t="shared" si="1197"/>
        <v>1384357.6158029134</v>
      </c>
    </row>
    <row r="7639" spans="14:24" x14ac:dyDescent="0.2">
      <c r="N7639" s="5">
        <v>7557000</v>
      </c>
      <c r="O7639" s="5">
        <f t="shared" si="1190"/>
        <v>112129795342.62587</v>
      </c>
      <c r="P7639" s="5">
        <f t="shared" si="1191"/>
        <v>1.1403054738481985E-10</v>
      </c>
      <c r="Q7639" s="5">
        <f t="shared" si="1192"/>
        <v>9.3514443779359086E-23</v>
      </c>
      <c r="R7639" s="5">
        <f t="shared" si="1193"/>
        <v>7.7844505545964985E-11</v>
      </c>
      <c r="S7639" s="5">
        <f t="shared" si="1194"/>
        <v>1.20129793520275E-12</v>
      </c>
      <c r="T7639" s="5">
        <f t="shared" si="1198"/>
        <v>1.2014140696464889E-9</v>
      </c>
      <c r="U7639" s="5">
        <f t="shared" si="1199"/>
        <v>9.7550063518575869E-2</v>
      </c>
      <c r="V7639" s="5">
        <f t="shared" si="1195"/>
        <v>2.4387515879643966E-3</v>
      </c>
      <c r="W7639" s="5">
        <f t="shared" si="1196"/>
        <v>2E-3</v>
      </c>
      <c r="X7639" s="5">
        <f t="shared" si="1197"/>
        <v>1384540.8288277681</v>
      </c>
    </row>
    <row r="7640" spans="14:24" x14ac:dyDescent="0.2">
      <c r="N7640" s="5">
        <v>7558000</v>
      </c>
      <c r="O7640" s="5">
        <f t="shared" si="1190"/>
        <v>112144633214.18106</v>
      </c>
      <c r="P7640" s="5">
        <f t="shared" si="1191"/>
        <v>1.1401604993926016E-10</v>
      </c>
      <c r="Q7640" s="5">
        <f t="shared" si="1192"/>
        <v>9.350255467956234E-23</v>
      </c>
      <c r="R7640" s="5">
        <f t="shared" si="1193"/>
        <v>7.7849655865567424E-11</v>
      </c>
      <c r="S7640" s="5">
        <f t="shared" si="1194"/>
        <v>1.2010657419078692E-12</v>
      </c>
      <c r="T7640" s="5">
        <f t="shared" si="1198"/>
        <v>1.2011818385553095E-9</v>
      </c>
      <c r="U7640" s="5">
        <f t="shared" si="1199"/>
        <v>9.7550064719757704E-2</v>
      </c>
      <c r="V7640" s="5">
        <f t="shared" si="1195"/>
        <v>2.4387516179939428E-3</v>
      </c>
      <c r="W7640" s="5">
        <f t="shared" si="1196"/>
        <v>2E-3</v>
      </c>
      <c r="X7640" s="5">
        <f t="shared" si="1197"/>
        <v>1384724.041852623</v>
      </c>
    </row>
    <row r="7641" spans="14:24" x14ac:dyDescent="0.2">
      <c r="N7641" s="5">
        <v>7559000</v>
      </c>
      <c r="O7641" s="5">
        <f t="shared" si="1190"/>
        <v>112159471085.73627</v>
      </c>
      <c r="P7641" s="5">
        <f t="shared" si="1191"/>
        <v>1.1400155625146954E-10</v>
      </c>
      <c r="Q7641" s="5">
        <f t="shared" si="1192"/>
        <v>9.3490668661445828E-23</v>
      </c>
      <c r="R7641" s="5">
        <f t="shared" si="1193"/>
        <v>7.7854805844461394E-11</v>
      </c>
      <c r="S7641" s="5">
        <f t="shared" si="1194"/>
        <v>1.2008336241709929E-12</v>
      </c>
      <c r="T7641" s="5">
        <f t="shared" si="1198"/>
        <v>1.200949683039431E-9</v>
      </c>
      <c r="U7641" s="5">
        <f t="shared" si="1199"/>
        <v>9.7550065920707391E-2</v>
      </c>
      <c r="V7641" s="5">
        <f t="shared" si="1195"/>
        <v>2.4387516480176849E-3</v>
      </c>
      <c r="W7641" s="5">
        <f t="shared" si="1196"/>
        <v>2E-3</v>
      </c>
      <c r="X7641" s="5">
        <f t="shared" si="1197"/>
        <v>1384907.2548774777</v>
      </c>
    </row>
    <row r="7642" spans="14:24" x14ac:dyDescent="0.2">
      <c r="N7642" s="5">
        <v>7560000</v>
      </c>
      <c r="O7642" s="5">
        <f t="shared" si="1190"/>
        <v>112174308957.29146</v>
      </c>
      <c r="P7642" s="5">
        <f t="shared" si="1191"/>
        <v>1.1398706631997756E-10</v>
      </c>
      <c r="Q7642" s="5">
        <f t="shared" si="1192"/>
        <v>9.3478785723803692E-23</v>
      </c>
      <c r="R7642" s="5">
        <f t="shared" si="1193"/>
        <v>7.7859955482714504E-11</v>
      </c>
      <c r="S7642" s="5">
        <f t="shared" si="1194"/>
        <v>1.2006015819575501E-12</v>
      </c>
      <c r="T7642" s="5">
        <f t="shared" si="1198"/>
        <v>1.2007176030642716E-9</v>
      </c>
      <c r="U7642" s="5">
        <f t="shared" si="1199"/>
        <v>9.7550067121424999E-2</v>
      </c>
      <c r="V7642" s="5">
        <f t="shared" si="1195"/>
        <v>2.4387516780356249E-3</v>
      </c>
      <c r="W7642" s="5">
        <f t="shared" si="1196"/>
        <v>2E-3</v>
      </c>
      <c r="X7642" s="5">
        <f t="shared" si="1197"/>
        <v>1385090.4679023325</v>
      </c>
    </row>
    <row r="7643" spans="14:24" x14ac:dyDescent="0.2">
      <c r="N7643" s="5">
        <v>7561000</v>
      </c>
      <c r="O7643" s="5">
        <f t="shared" si="1190"/>
        <v>112189146828.84665</v>
      </c>
      <c r="P7643" s="5">
        <f t="shared" si="1191"/>
        <v>1.1397258014331436E-10</v>
      </c>
      <c r="Q7643" s="5">
        <f t="shared" si="1192"/>
        <v>9.3466905865430498E-23</v>
      </c>
      <c r="R7643" s="5">
        <f t="shared" si="1193"/>
        <v>7.7865104780394336E-11</v>
      </c>
      <c r="S7643" s="5">
        <f t="shared" si="1194"/>
        <v>1.2003696152329886E-12</v>
      </c>
      <c r="T7643" s="5">
        <f t="shared" si="1198"/>
        <v>1.2004855985952694E-9</v>
      </c>
      <c r="U7643" s="5">
        <f t="shared" si="1199"/>
        <v>9.7550068321910599E-2</v>
      </c>
      <c r="V7643" s="5">
        <f t="shared" si="1195"/>
        <v>2.4387517080477648E-3</v>
      </c>
      <c r="W7643" s="5">
        <f t="shared" si="1196"/>
        <v>2E-3</v>
      </c>
      <c r="X7643" s="5">
        <f t="shared" si="1197"/>
        <v>1385273.6809271874</v>
      </c>
    </row>
    <row r="7644" spans="14:24" x14ac:dyDescent="0.2">
      <c r="N7644" s="5">
        <v>7562000</v>
      </c>
      <c r="O7644" s="5">
        <f t="shared" si="1190"/>
        <v>112203984700.40186</v>
      </c>
      <c r="P7644" s="5">
        <f t="shared" si="1191"/>
        <v>1.13958097720011E-10</v>
      </c>
      <c r="Q7644" s="5">
        <f t="shared" si="1192"/>
        <v>9.3455029085121611E-23</v>
      </c>
      <c r="R7644" s="5">
        <f t="shared" si="1193"/>
        <v>7.7870253737568449E-11</v>
      </c>
      <c r="S7644" s="5">
        <f t="shared" si="1194"/>
        <v>1.2001377239627786E-12</v>
      </c>
      <c r="T7644" s="5">
        <f t="shared" si="1198"/>
        <v>1.2002536695978838E-9</v>
      </c>
      <c r="U7644" s="5">
        <f t="shared" si="1199"/>
        <v>9.7550069522164273E-2</v>
      </c>
      <c r="V7644" s="5">
        <f t="shared" si="1195"/>
        <v>2.4387517380541068E-3</v>
      </c>
      <c r="W7644" s="5">
        <f t="shared" si="1196"/>
        <v>2E-3</v>
      </c>
      <c r="X7644" s="5">
        <f t="shared" si="1197"/>
        <v>1385456.8939520421</v>
      </c>
    </row>
    <row r="7645" spans="14:24" x14ac:dyDescent="0.2">
      <c r="N7645" s="5">
        <v>7563000</v>
      </c>
      <c r="O7645" s="5">
        <f t="shared" si="1190"/>
        <v>112218822571.95705</v>
      </c>
      <c r="P7645" s="5">
        <f t="shared" si="1191"/>
        <v>1.1394361904859922E-10</v>
      </c>
      <c r="Q7645" s="5">
        <f t="shared" si="1192"/>
        <v>9.3443155381672949E-23</v>
      </c>
      <c r="R7645" s="5">
        <f t="shared" si="1193"/>
        <v>7.7875402354304387E-11</v>
      </c>
      <c r="S7645" s="5">
        <f t="shared" si="1194"/>
        <v>1.1999059081124088E-12</v>
      </c>
      <c r="T7645" s="5">
        <f t="shared" si="1198"/>
        <v>1.2000218160375935E-9</v>
      </c>
      <c r="U7645" s="5">
        <f t="shared" si="1199"/>
        <v>9.7550070722186091E-2</v>
      </c>
      <c r="V7645" s="5">
        <f t="shared" si="1195"/>
        <v>2.4387517680546523E-3</v>
      </c>
      <c r="W7645" s="5">
        <f t="shared" si="1196"/>
        <v>2E-3</v>
      </c>
      <c r="X7645" s="5">
        <f t="shared" si="1197"/>
        <v>1385640.106976897</v>
      </c>
    </row>
    <row r="7646" spans="14:24" x14ac:dyDescent="0.2">
      <c r="N7646" s="5">
        <v>7564000</v>
      </c>
      <c r="O7646" s="5">
        <f t="shared" si="1190"/>
        <v>112233660443.51225</v>
      </c>
      <c r="P7646" s="5">
        <f t="shared" si="1191"/>
        <v>1.1392914412761157E-10</v>
      </c>
      <c r="Q7646" s="5">
        <f t="shared" si="1192"/>
        <v>9.3431284753881064E-23</v>
      </c>
      <c r="R7646" s="5">
        <f t="shared" si="1193"/>
        <v>7.7880550630669668E-11</v>
      </c>
      <c r="S7646" s="5">
        <f t="shared" si="1194"/>
        <v>1.1996741676473891E-12</v>
      </c>
      <c r="T7646" s="5">
        <f t="shared" si="1198"/>
        <v>1.1997900378798989E-9</v>
      </c>
      <c r="U7646" s="5">
        <f t="shared" si="1199"/>
        <v>9.7550071921976123E-2</v>
      </c>
      <c r="V7646" s="5">
        <f t="shared" si="1195"/>
        <v>2.4387517980494029E-3</v>
      </c>
      <c r="W7646" s="5">
        <f t="shared" si="1196"/>
        <v>2E-3</v>
      </c>
      <c r="X7646" s="5">
        <f t="shared" si="1197"/>
        <v>1385823.3200017519</v>
      </c>
    </row>
    <row r="7647" spans="14:24" x14ac:dyDescent="0.2">
      <c r="N7647" s="5">
        <v>7565000</v>
      </c>
      <c r="O7647" s="5">
        <f t="shared" si="1190"/>
        <v>112248498315.06744</v>
      </c>
      <c r="P7647" s="5">
        <f t="shared" si="1191"/>
        <v>1.1391467295558138E-10</v>
      </c>
      <c r="Q7647" s="5">
        <f t="shared" si="1192"/>
        <v>9.3419417200543167E-23</v>
      </c>
      <c r="R7647" s="5">
        <f t="shared" si="1193"/>
        <v>7.7885698566731772E-11</v>
      </c>
      <c r="S7647" s="5">
        <f t="shared" si="1194"/>
        <v>1.1994425025332499E-12</v>
      </c>
      <c r="T7647" s="5">
        <f t="shared" si="1198"/>
        <v>1.1995583350903195E-9</v>
      </c>
      <c r="U7647" s="5">
        <f t="shared" si="1199"/>
        <v>9.7550073121534464E-2</v>
      </c>
      <c r="V7647" s="5">
        <f t="shared" si="1195"/>
        <v>2.4387518280383617E-3</v>
      </c>
      <c r="W7647" s="5">
        <f t="shared" si="1196"/>
        <v>2E-3</v>
      </c>
      <c r="X7647" s="5">
        <f t="shared" si="1197"/>
        <v>1386006.5330266065</v>
      </c>
    </row>
    <row r="7648" spans="14:24" x14ac:dyDescent="0.2">
      <c r="N7648" s="5">
        <v>7566000</v>
      </c>
      <c r="O7648" s="5">
        <f t="shared" si="1190"/>
        <v>112263336186.62263</v>
      </c>
      <c r="P7648" s="5">
        <f t="shared" si="1191"/>
        <v>1.1390020553104275E-10</v>
      </c>
      <c r="Q7648" s="5">
        <f t="shared" si="1192"/>
        <v>9.3407552720457104E-23</v>
      </c>
      <c r="R7648" s="5">
        <f t="shared" si="1193"/>
        <v>7.7890846162558205E-11</v>
      </c>
      <c r="S7648" s="5">
        <f t="shared" si="1194"/>
        <v>1.1992109127355417E-12</v>
      </c>
      <c r="T7648" s="5">
        <f t="shared" si="1198"/>
        <v>1.1993267076343959E-9</v>
      </c>
      <c r="U7648" s="5">
        <f t="shared" si="1199"/>
        <v>9.7550074320861171E-2</v>
      </c>
      <c r="V7648" s="5">
        <f t="shared" si="1195"/>
        <v>2.4387518580215291E-3</v>
      </c>
      <c r="W7648" s="5">
        <f t="shared" si="1196"/>
        <v>2E-3</v>
      </c>
      <c r="X7648" s="5">
        <f t="shared" si="1197"/>
        <v>1386189.7460514614</v>
      </c>
    </row>
    <row r="7649" spans="14:24" x14ac:dyDescent="0.2">
      <c r="N7649" s="5">
        <v>7567000</v>
      </c>
      <c r="O7649" s="5">
        <f t="shared" si="1190"/>
        <v>112278174058.17784</v>
      </c>
      <c r="P7649" s="5">
        <f t="shared" si="1191"/>
        <v>1.1388574185253044E-10</v>
      </c>
      <c r="Q7649" s="5">
        <f t="shared" si="1192"/>
        <v>9.339569131242126E-23</v>
      </c>
      <c r="R7649" s="5">
        <f t="shared" si="1193"/>
        <v>7.7895993418216408E-11</v>
      </c>
      <c r="S7649" s="5">
        <f t="shared" si="1194"/>
        <v>1.1989793982198343E-12</v>
      </c>
      <c r="T7649" s="5">
        <f t="shared" si="1198"/>
        <v>1.1990951554776881E-9</v>
      </c>
      <c r="U7649" s="5">
        <f t="shared" si="1199"/>
        <v>9.7550075519956328E-2</v>
      </c>
      <c r="V7649" s="5">
        <f t="shared" si="1195"/>
        <v>2.4387518879989082E-3</v>
      </c>
      <c r="W7649" s="5">
        <f t="shared" si="1196"/>
        <v>2E-3</v>
      </c>
      <c r="X7649" s="5">
        <f t="shared" si="1197"/>
        <v>1386372.9590763161</v>
      </c>
    </row>
    <row r="7650" spans="14:24" x14ac:dyDescent="0.2">
      <c r="N7650" s="5">
        <v>7568000</v>
      </c>
      <c r="O7650" s="5">
        <f t="shared" si="1190"/>
        <v>112293011929.73303</v>
      </c>
      <c r="P7650" s="5">
        <f t="shared" si="1191"/>
        <v>1.1387128191858013E-10</v>
      </c>
      <c r="Q7650" s="5">
        <f t="shared" si="1192"/>
        <v>9.3383832975234762E-23</v>
      </c>
      <c r="R7650" s="5">
        <f t="shared" si="1193"/>
        <v>7.7901140333773784E-11</v>
      </c>
      <c r="S7650" s="5">
        <f t="shared" si="1194"/>
        <v>1.1987479589517199E-12</v>
      </c>
      <c r="T7650" s="5">
        <f t="shared" si="1198"/>
        <v>1.1988636785857772E-9</v>
      </c>
      <c r="U7650" s="5">
        <f t="shared" si="1199"/>
        <v>9.7550076718820003E-2</v>
      </c>
      <c r="V7650" s="5">
        <f t="shared" si="1195"/>
        <v>2.4387519179705002E-3</v>
      </c>
      <c r="W7650" s="5">
        <f t="shared" si="1196"/>
        <v>2E-3</v>
      </c>
      <c r="X7650" s="5">
        <f t="shared" si="1197"/>
        <v>1386556.172101171</v>
      </c>
    </row>
    <row r="7651" spans="14:24" x14ac:dyDescent="0.2">
      <c r="N7651" s="5">
        <v>7569000</v>
      </c>
      <c r="O7651" s="5">
        <f t="shared" si="1190"/>
        <v>112307849801.28824</v>
      </c>
      <c r="P7651" s="5">
        <f t="shared" si="1191"/>
        <v>1.1385682572772815E-10</v>
      </c>
      <c r="Q7651" s="5">
        <f t="shared" si="1192"/>
        <v>9.3371977707697302E-23</v>
      </c>
      <c r="R7651" s="5">
        <f t="shared" si="1193"/>
        <v>7.7906286909297773E-11</v>
      </c>
      <c r="S7651" s="5">
        <f t="shared" si="1194"/>
        <v>1.1985165948968089E-12</v>
      </c>
      <c r="T7651" s="5">
        <f t="shared" si="1198"/>
        <v>1.1986322769242642E-9</v>
      </c>
      <c r="U7651" s="5">
        <f t="shared" si="1199"/>
        <v>9.755007791745228E-2</v>
      </c>
      <c r="V7651" s="5">
        <f t="shared" si="1195"/>
        <v>2.438751947936307E-3</v>
      </c>
      <c r="W7651" s="5">
        <f t="shared" si="1196"/>
        <v>2E-3</v>
      </c>
      <c r="X7651" s="5">
        <f t="shared" si="1197"/>
        <v>1386739.3851260259</v>
      </c>
    </row>
    <row r="7652" spans="14:24" x14ac:dyDescent="0.2">
      <c r="N7652" s="5">
        <v>7570000</v>
      </c>
      <c r="O7652" s="5">
        <f t="shared" si="1190"/>
        <v>112322687672.84343</v>
      </c>
      <c r="P7652" s="5">
        <f t="shared" si="1191"/>
        <v>1.138423732785117E-10</v>
      </c>
      <c r="Q7652" s="5">
        <f t="shared" si="1192"/>
        <v>9.3360125508609228E-23</v>
      </c>
      <c r="R7652" s="5">
        <f t="shared" si="1193"/>
        <v>7.7911433144855739E-11</v>
      </c>
      <c r="S7652" s="5">
        <f t="shared" si="1194"/>
        <v>1.1982853060207333E-12</v>
      </c>
      <c r="T7652" s="5">
        <f t="shared" si="1198"/>
        <v>1.1984009504587709E-9</v>
      </c>
      <c r="U7652" s="5">
        <f t="shared" si="1199"/>
        <v>9.7550079115853228E-2</v>
      </c>
      <c r="V7652" s="5">
        <f t="shared" si="1195"/>
        <v>2.4387519778963306E-3</v>
      </c>
      <c r="W7652" s="5">
        <f t="shared" si="1196"/>
        <v>2E-3</v>
      </c>
      <c r="X7652" s="5">
        <f t="shared" si="1197"/>
        <v>1386922.5981508805</v>
      </c>
    </row>
    <row r="7653" spans="14:24" x14ac:dyDescent="0.2">
      <c r="N7653" s="5">
        <v>7571000</v>
      </c>
      <c r="O7653" s="5">
        <f t="shared" si="1190"/>
        <v>112337525544.39862</v>
      </c>
      <c r="P7653" s="5">
        <f t="shared" si="1191"/>
        <v>1.1382792456946865E-10</v>
      </c>
      <c r="Q7653" s="5">
        <f t="shared" si="1192"/>
        <v>9.3348276376771513E-23</v>
      </c>
      <c r="R7653" s="5">
        <f t="shared" si="1193"/>
        <v>7.7916579040515045E-11</v>
      </c>
      <c r="S7653" s="5">
        <f t="shared" si="1194"/>
        <v>1.1980540922891452E-12</v>
      </c>
      <c r="T7653" s="5">
        <f t="shared" si="1198"/>
        <v>1.1981696991549392E-9</v>
      </c>
      <c r="U7653" s="5">
        <f t="shared" si="1199"/>
        <v>9.755008031402293E-2</v>
      </c>
      <c r="V7653" s="5">
        <f t="shared" si="1195"/>
        <v>2.4387520078505733E-3</v>
      </c>
      <c r="W7653" s="5">
        <f t="shared" si="1196"/>
        <v>2E-3</v>
      </c>
      <c r="X7653" s="5">
        <f t="shared" si="1197"/>
        <v>1387105.8111757354</v>
      </c>
    </row>
    <row r="7654" spans="14:24" x14ac:dyDescent="0.2">
      <c r="N7654" s="5">
        <v>7572000</v>
      </c>
      <c r="O7654" s="5">
        <f t="shared" si="1190"/>
        <v>112352363415.95383</v>
      </c>
      <c r="P7654" s="5">
        <f t="shared" si="1191"/>
        <v>1.1381347959913766E-10</v>
      </c>
      <c r="Q7654" s="5">
        <f t="shared" si="1192"/>
        <v>9.3336430310985704E-23</v>
      </c>
      <c r="R7654" s="5">
        <f t="shared" si="1193"/>
        <v>7.7921724596343055E-11</v>
      </c>
      <c r="S7654" s="5">
        <f t="shared" si="1194"/>
        <v>1.1978229536677153E-12</v>
      </c>
      <c r="T7654" s="5">
        <f t="shared" si="1198"/>
        <v>1.1979385229784304E-9</v>
      </c>
      <c r="U7654" s="5">
        <f t="shared" si="1199"/>
        <v>9.7550081511961456E-2</v>
      </c>
      <c r="V7654" s="5">
        <f t="shared" si="1195"/>
        <v>2.4387520377990362E-3</v>
      </c>
      <c r="W7654" s="5">
        <f t="shared" si="1196"/>
        <v>2E-3</v>
      </c>
      <c r="X7654" s="5">
        <f t="shared" si="1197"/>
        <v>1387289.0242005903</v>
      </c>
    </row>
    <row r="7655" spans="14:24" x14ac:dyDescent="0.2">
      <c r="N7655" s="5">
        <v>7573000</v>
      </c>
      <c r="O7655" s="5">
        <f t="shared" si="1190"/>
        <v>112367201287.50902</v>
      </c>
      <c r="P7655" s="5">
        <f t="shared" si="1191"/>
        <v>1.1379903836605819E-10</v>
      </c>
      <c r="Q7655" s="5">
        <f t="shared" si="1192"/>
        <v>9.3324587310054057E-23</v>
      </c>
      <c r="R7655" s="5">
        <f t="shared" si="1193"/>
        <v>7.7926869812407055E-11</v>
      </c>
      <c r="S7655" s="5">
        <f t="shared" si="1194"/>
        <v>1.1975918901221373E-12</v>
      </c>
      <c r="T7655" s="5">
        <f t="shared" si="1198"/>
        <v>1.1977074218949263E-9</v>
      </c>
      <c r="U7655" s="5">
        <f t="shared" si="1199"/>
        <v>9.7550082709668876E-2</v>
      </c>
      <c r="V7655" s="5">
        <f t="shared" si="1195"/>
        <v>2.4387520677417217E-3</v>
      </c>
      <c r="W7655" s="5">
        <f t="shared" si="1196"/>
        <v>2E-3</v>
      </c>
      <c r="X7655" s="5">
        <f t="shared" si="1197"/>
        <v>1387472.237225445</v>
      </c>
    </row>
    <row r="7656" spans="14:24" x14ac:dyDescent="0.2">
      <c r="N7656" s="5">
        <v>7574000</v>
      </c>
      <c r="O7656" s="5">
        <f t="shared" si="1190"/>
        <v>112382039159.06422</v>
      </c>
      <c r="P7656" s="5">
        <f t="shared" si="1191"/>
        <v>1.1378460086877041E-10</v>
      </c>
      <c r="Q7656" s="5">
        <f t="shared" si="1192"/>
        <v>9.3312747372779387E-23</v>
      </c>
      <c r="R7656" s="5">
        <f t="shared" si="1193"/>
        <v>7.7932014688774357E-11</v>
      </c>
      <c r="S7656" s="5">
        <f t="shared" si="1194"/>
        <v>1.1973609016181228E-12</v>
      </c>
      <c r="T7656" s="5">
        <f t="shared" si="1198"/>
        <v>1.1974763958701302E-9</v>
      </c>
      <c r="U7656" s="5">
        <f t="shared" si="1199"/>
        <v>9.7550083907145271E-2</v>
      </c>
      <c r="V7656" s="5">
        <f t="shared" si="1195"/>
        <v>2.4387520976786319E-3</v>
      </c>
      <c r="W7656" s="5">
        <f t="shared" si="1196"/>
        <v>2E-3</v>
      </c>
      <c r="X7656" s="5">
        <f t="shared" si="1197"/>
        <v>1387655.4502502999</v>
      </c>
    </row>
    <row r="7657" spans="14:24" x14ac:dyDescent="0.2">
      <c r="N7657" s="5">
        <v>7575000</v>
      </c>
      <c r="O7657" s="5">
        <f t="shared" si="1190"/>
        <v>112396877030.61942</v>
      </c>
      <c r="P7657" s="5">
        <f t="shared" si="1191"/>
        <v>1.1377016710581529E-10</v>
      </c>
      <c r="Q7657" s="5">
        <f t="shared" si="1192"/>
        <v>9.3300910497965172E-23</v>
      </c>
      <c r="R7657" s="5">
        <f t="shared" si="1193"/>
        <v>7.7937159225512233E-11</v>
      </c>
      <c r="S7657" s="5">
        <f t="shared" si="1194"/>
        <v>1.1971299881214047E-12</v>
      </c>
      <c r="T7657" s="5">
        <f t="shared" si="1198"/>
        <v>1.1972454448697638E-9</v>
      </c>
      <c r="U7657" s="5">
        <f t="shared" si="1199"/>
        <v>9.7550085104390713E-2</v>
      </c>
      <c r="V7657" s="5">
        <f t="shared" si="1195"/>
        <v>2.438752127609768E-3</v>
      </c>
      <c r="W7657" s="5">
        <f t="shared" si="1196"/>
        <v>2E-3</v>
      </c>
      <c r="X7657" s="5">
        <f t="shared" si="1197"/>
        <v>1387838.6632751545</v>
      </c>
    </row>
    <row r="7658" spans="14:24" x14ac:dyDescent="0.2">
      <c r="N7658" s="5">
        <v>7576000</v>
      </c>
      <c r="O7658" s="5">
        <f t="shared" si="1190"/>
        <v>112411714902.17461</v>
      </c>
      <c r="P7658" s="5">
        <f t="shared" si="1191"/>
        <v>1.1375573707573459E-10</v>
      </c>
      <c r="Q7658" s="5">
        <f t="shared" si="1192"/>
        <v>9.3289076684415522E-23</v>
      </c>
      <c r="R7658" s="5">
        <f t="shared" si="1193"/>
        <v>7.7942303422687919E-11</v>
      </c>
      <c r="S7658" s="5">
        <f t="shared" si="1194"/>
        <v>1.1968991495977358E-12</v>
      </c>
      <c r="T7658" s="5">
        <f t="shared" si="1198"/>
        <v>1.1970145688595703E-9</v>
      </c>
      <c r="U7658" s="5">
        <f t="shared" si="1199"/>
        <v>9.7550086301405284E-2</v>
      </c>
      <c r="V7658" s="5">
        <f t="shared" si="1195"/>
        <v>2.4387521575351323E-3</v>
      </c>
      <c r="W7658" s="5">
        <f t="shared" si="1196"/>
        <v>2E-3</v>
      </c>
      <c r="X7658" s="5">
        <f t="shared" si="1197"/>
        <v>1388021.8763000094</v>
      </c>
    </row>
    <row r="7659" spans="14:24" x14ac:dyDescent="0.2">
      <c r="N7659" s="5">
        <v>7577000</v>
      </c>
      <c r="O7659" s="5">
        <f t="shared" si="1190"/>
        <v>112426552773.72981</v>
      </c>
      <c r="P7659" s="5">
        <f t="shared" si="1191"/>
        <v>1.1374131077707073E-10</v>
      </c>
      <c r="Q7659" s="5">
        <f t="shared" si="1192"/>
        <v>9.3277245930935112E-23</v>
      </c>
      <c r="R7659" s="5">
        <f t="shared" si="1193"/>
        <v>7.7947447280368674E-11</v>
      </c>
      <c r="S7659" s="5">
        <f t="shared" si="1194"/>
        <v>1.1966683860128885E-12</v>
      </c>
      <c r="T7659" s="5">
        <f t="shared" si="1198"/>
        <v>1.1967837678053121E-9</v>
      </c>
      <c r="U7659" s="5">
        <f t="shared" si="1199"/>
        <v>9.7550087498189053E-2</v>
      </c>
      <c r="V7659" s="5">
        <f t="shared" si="1195"/>
        <v>2.4387521874547264E-3</v>
      </c>
      <c r="W7659" s="5">
        <f t="shared" si="1196"/>
        <v>2E-3</v>
      </c>
      <c r="X7659" s="5">
        <f t="shared" si="1197"/>
        <v>1388205.0893248643</v>
      </c>
    </row>
    <row r="7660" spans="14:24" x14ac:dyDescent="0.2">
      <c r="N7660" s="5">
        <v>7578000</v>
      </c>
      <c r="O7660" s="5">
        <f t="shared" si="1190"/>
        <v>112441390645.285</v>
      </c>
      <c r="P7660" s="5">
        <f t="shared" si="1191"/>
        <v>1.1372688820836699E-10</v>
      </c>
      <c r="Q7660" s="5">
        <f t="shared" si="1192"/>
        <v>9.3265418236329311E-23</v>
      </c>
      <c r="R7660" s="5">
        <f t="shared" si="1193"/>
        <v>7.795259079862168E-11</v>
      </c>
      <c r="S7660" s="5">
        <f t="shared" si="1194"/>
        <v>1.1964376973326561E-12</v>
      </c>
      <c r="T7660" s="5">
        <f t="shared" si="1198"/>
        <v>1.1965530416727723E-9</v>
      </c>
      <c r="U7660" s="5">
        <f t="shared" si="1199"/>
        <v>9.755008869474209E-2</v>
      </c>
      <c r="V7660" s="5">
        <f t="shared" si="1195"/>
        <v>2.4387522173685522E-3</v>
      </c>
      <c r="W7660" s="5">
        <f t="shared" si="1196"/>
        <v>2E-3</v>
      </c>
      <c r="X7660" s="5">
        <f t="shared" si="1197"/>
        <v>1388388.302349719</v>
      </c>
    </row>
    <row r="7661" spans="14:24" x14ac:dyDescent="0.2">
      <c r="N7661" s="5">
        <v>7579000</v>
      </c>
      <c r="O7661" s="5">
        <f t="shared" si="1190"/>
        <v>112456228516.84021</v>
      </c>
      <c r="P7661" s="5">
        <f t="shared" si="1191"/>
        <v>1.1371246936816737E-10</v>
      </c>
      <c r="Q7661" s="5">
        <f t="shared" si="1192"/>
        <v>9.3253593599404087E-23</v>
      </c>
      <c r="R7661" s="5">
        <f t="shared" si="1193"/>
        <v>7.7957733977514121E-11</v>
      </c>
      <c r="S7661" s="5">
        <f t="shared" si="1194"/>
        <v>1.1962070835228523E-12</v>
      </c>
      <c r="T7661" s="5">
        <f t="shared" si="1198"/>
        <v>1.1963223904277541E-9</v>
      </c>
      <c r="U7661" s="5">
        <f t="shared" si="1199"/>
        <v>9.7550089891064479E-2</v>
      </c>
      <c r="V7661" s="5">
        <f t="shared" si="1195"/>
        <v>2.4387522472766121E-3</v>
      </c>
      <c r="W7661" s="5">
        <f t="shared" si="1196"/>
        <v>2E-3</v>
      </c>
      <c r="X7661" s="5">
        <f t="shared" si="1197"/>
        <v>1388571.5153745739</v>
      </c>
    </row>
    <row r="7662" spans="14:24" x14ac:dyDescent="0.2">
      <c r="N7662" s="5">
        <v>7580000</v>
      </c>
      <c r="O7662" s="5">
        <f t="shared" si="1190"/>
        <v>112471066388.3954</v>
      </c>
      <c r="P7662" s="5">
        <f t="shared" si="1191"/>
        <v>1.1369805425501665E-10</v>
      </c>
      <c r="Q7662" s="5">
        <f t="shared" si="1192"/>
        <v>9.3241772018966019E-23</v>
      </c>
      <c r="R7662" s="5">
        <f t="shared" si="1193"/>
        <v>7.7962876817113192E-11</v>
      </c>
      <c r="S7662" s="5">
        <f t="shared" si="1194"/>
        <v>1.1959765445493095E-12</v>
      </c>
      <c r="T7662" s="5">
        <f t="shared" si="1198"/>
        <v>1.1960918140360809E-9</v>
      </c>
      <c r="U7662" s="5">
        <f t="shared" si="1199"/>
        <v>9.7550091087156288E-2</v>
      </c>
      <c r="V7662" s="5">
        <f t="shared" si="1195"/>
        <v>2.4387522771789072E-3</v>
      </c>
      <c r="W7662" s="5">
        <f t="shared" si="1196"/>
        <v>2E-3</v>
      </c>
      <c r="X7662" s="5">
        <f t="shared" si="1197"/>
        <v>1388754.7283994288</v>
      </c>
    </row>
    <row r="7663" spans="14:24" x14ac:dyDescent="0.2">
      <c r="N7663" s="5">
        <v>7581000</v>
      </c>
      <c r="O7663" s="5">
        <f t="shared" si="1190"/>
        <v>112485904259.95061</v>
      </c>
      <c r="P7663" s="5">
        <f t="shared" si="1191"/>
        <v>1.1368364286746034E-10</v>
      </c>
      <c r="Q7663" s="5">
        <f t="shared" si="1192"/>
        <v>9.3229953493822321E-23</v>
      </c>
      <c r="R7663" s="5">
        <f t="shared" si="1193"/>
        <v>7.7968019317485998E-11</v>
      </c>
      <c r="S7663" s="5">
        <f t="shared" si="1194"/>
        <v>1.1957460803778818E-12</v>
      </c>
      <c r="T7663" s="5">
        <f t="shared" si="1198"/>
        <v>1.1958613124635956E-9</v>
      </c>
      <c r="U7663" s="5">
        <f t="shared" si="1199"/>
        <v>9.75500922830176E-2</v>
      </c>
      <c r="V7663" s="5">
        <f t="shared" si="1195"/>
        <v>2.4387523070754399E-3</v>
      </c>
      <c r="W7663" s="5">
        <f t="shared" si="1196"/>
        <v>2E-3</v>
      </c>
      <c r="X7663" s="5">
        <f t="shared" si="1197"/>
        <v>1388937.9414242834</v>
      </c>
    </row>
    <row r="7664" spans="14:24" x14ac:dyDescent="0.2">
      <c r="N7664" s="5">
        <v>7582000</v>
      </c>
      <c r="O7664" s="5">
        <f t="shared" si="1190"/>
        <v>112500742131.5058</v>
      </c>
      <c r="P7664" s="5">
        <f t="shared" si="1191"/>
        <v>1.1366923520404474E-10</v>
      </c>
      <c r="Q7664" s="5">
        <f t="shared" si="1192"/>
        <v>9.3218138022780831E-23</v>
      </c>
      <c r="R7664" s="5">
        <f t="shared" si="1193"/>
        <v>7.7973161478699669E-11</v>
      </c>
      <c r="S7664" s="5">
        <f t="shared" si="1194"/>
        <v>1.1955156909744422E-12</v>
      </c>
      <c r="T7664" s="5">
        <f t="shared" si="1198"/>
        <v>1.1956308856761621E-9</v>
      </c>
      <c r="U7664" s="5">
        <f t="shared" si="1199"/>
        <v>9.7550093478648486E-2</v>
      </c>
      <c r="V7664" s="5">
        <f t="shared" si="1195"/>
        <v>2.4387523369662121E-3</v>
      </c>
      <c r="W7664" s="5">
        <f t="shared" si="1196"/>
        <v>2E-3</v>
      </c>
      <c r="X7664" s="5">
        <f t="shared" si="1197"/>
        <v>1389121.1544491383</v>
      </c>
    </row>
    <row r="7665" spans="14:24" x14ac:dyDescent="0.2">
      <c r="N7665" s="5">
        <v>7583000</v>
      </c>
      <c r="O7665" s="5">
        <f t="shared" si="1190"/>
        <v>112515580003.06099</v>
      </c>
      <c r="P7665" s="5">
        <f t="shared" si="1191"/>
        <v>1.1365483126331686E-10</v>
      </c>
      <c r="Q7665" s="5">
        <f t="shared" si="1192"/>
        <v>9.3206325604649997E-23</v>
      </c>
      <c r="R7665" s="5">
        <f t="shared" si="1193"/>
        <v>7.7978303300821285E-11</v>
      </c>
      <c r="S7665" s="5">
        <f t="shared" si="1194"/>
        <v>1.1952853763048847E-12</v>
      </c>
      <c r="T7665" s="5">
        <f t="shared" si="1198"/>
        <v>1.1954005336396635E-9</v>
      </c>
      <c r="U7665" s="5">
        <f t="shared" si="1199"/>
        <v>9.7550094674049015E-2</v>
      </c>
      <c r="V7665" s="5">
        <f t="shared" si="1195"/>
        <v>2.4387523668512254E-3</v>
      </c>
      <c r="W7665" s="5">
        <f t="shared" si="1196"/>
        <v>2E-3</v>
      </c>
      <c r="X7665" s="5">
        <f t="shared" si="1197"/>
        <v>1389304.367473993</v>
      </c>
    </row>
    <row r="7666" spans="14:24" x14ac:dyDescent="0.2">
      <c r="N7666" s="5">
        <v>7584000</v>
      </c>
      <c r="O7666" s="5">
        <f t="shared" si="1190"/>
        <v>112530417874.6162</v>
      </c>
      <c r="P7666" s="5">
        <f t="shared" si="1191"/>
        <v>1.1364043104382454E-10</v>
      </c>
      <c r="Q7666" s="5">
        <f t="shared" si="1192"/>
        <v>9.3194516238238891E-23</v>
      </c>
      <c r="R7666" s="5">
        <f t="shared" si="1193"/>
        <v>7.7983444783917964E-11</v>
      </c>
      <c r="S7666" s="5">
        <f t="shared" si="1194"/>
        <v>1.1950551363351217E-12</v>
      </c>
      <c r="T7666" s="5">
        <f t="shared" si="1198"/>
        <v>1.1951702563200032E-9</v>
      </c>
      <c r="U7666" s="5">
        <f t="shared" si="1199"/>
        <v>9.7550095869219269E-2</v>
      </c>
      <c r="V7666" s="5">
        <f t="shared" si="1195"/>
        <v>2.4387523967304816E-3</v>
      </c>
      <c r="W7666" s="5">
        <f t="shared" si="1196"/>
        <v>2E-3</v>
      </c>
      <c r="X7666" s="5">
        <f t="shared" si="1197"/>
        <v>1389487.5804988479</v>
      </c>
    </row>
    <row r="7667" spans="14:24" x14ac:dyDescent="0.2">
      <c r="N7667" s="5">
        <v>7585000</v>
      </c>
      <c r="O7667" s="5">
        <f t="shared" si="1190"/>
        <v>112545255746.17139</v>
      </c>
      <c r="P7667" s="5">
        <f t="shared" si="1191"/>
        <v>1.136260345441163E-10</v>
      </c>
      <c r="Q7667" s="5">
        <f t="shared" si="1192"/>
        <v>9.3182709922357218E-23</v>
      </c>
      <c r="R7667" s="5">
        <f t="shared" si="1193"/>
        <v>7.7988585928056721E-11</v>
      </c>
      <c r="S7667" s="5">
        <f t="shared" si="1194"/>
        <v>1.1948249710310879E-12</v>
      </c>
      <c r="T7667" s="5">
        <f t="shared" si="1198"/>
        <v>1.1949400536831046E-9</v>
      </c>
      <c r="U7667" s="5">
        <f t="shared" si="1199"/>
        <v>9.7550097064159319E-2</v>
      </c>
      <c r="V7667" s="5">
        <f t="shared" si="1195"/>
        <v>2.4387524266039828E-3</v>
      </c>
      <c r="W7667" s="5">
        <f t="shared" si="1196"/>
        <v>2E-3</v>
      </c>
      <c r="X7667" s="5">
        <f t="shared" si="1197"/>
        <v>1389670.7935237028</v>
      </c>
    </row>
    <row r="7668" spans="14:24" x14ac:dyDescent="0.2">
      <c r="N7668" s="5">
        <v>7586000</v>
      </c>
      <c r="O7668" s="5">
        <f t="shared" si="1190"/>
        <v>112560093617.72659</v>
      </c>
      <c r="P7668" s="5">
        <f t="shared" si="1191"/>
        <v>1.1361164176274153E-10</v>
      </c>
      <c r="Q7668" s="5">
        <f t="shared" si="1192"/>
        <v>9.3170906655815342E-23</v>
      </c>
      <c r="R7668" s="5">
        <f t="shared" si="1193"/>
        <v>7.7993726733304582E-11</v>
      </c>
      <c r="S7668" s="5">
        <f t="shared" si="1194"/>
        <v>1.1945948803587374E-12</v>
      </c>
      <c r="T7668" s="5">
        <f t="shared" si="1198"/>
        <v>1.1947099256949127E-9</v>
      </c>
      <c r="U7668" s="5">
        <f t="shared" si="1199"/>
        <v>9.7550098258869247E-2</v>
      </c>
      <c r="V7668" s="5">
        <f t="shared" si="1195"/>
        <v>2.4387524564717313E-3</v>
      </c>
      <c r="W7668" s="5">
        <f t="shared" si="1196"/>
        <v>2E-3</v>
      </c>
      <c r="X7668" s="5">
        <f t="shared" si="1197"/>
        <v>1389854.0065485574</v>
      </c>
    </row>
    <row r="7669" spans="14:24" x14ac:dyDescent="0.2">
      <c r="N7669" s="5">
        <v>7587000</v>
      </c>
      <c r="O7669" s="5">
        <f t="shared" si="1190"/>
        <v>112574931489.28178</v>
      </c>
      <c r="P7669" s="5">
        <f t="shared" si="1191"/>
        <v>1.1359725269825022E-10</v>
      </c>
      <c r="Q7669" s="5">
        <f t="shared" si="1192"/>
        <v>9.3159106437424123E-23</v>
      </c>
      <c r="R7669" s="5">
        <f t="shared" si="1193"/>
        <v>7.7998867199728576E-11</v>
      </c>
      <c r="S7669" s="5">
        <f t="shared" si="1194"/>
        <v>1.1943648642840423E-12</v>
      </c>
      <c r="T7669" s="5">
        <f t="shared" si="1198"/>
        <v>1.19447987232139E-9</v>
      </c>
      <c r="U7669" s="5">
        <f t="shared" si="1199"/>
        <v>9.7550099453349123E-2</v>
      </c>
      <c r="V7669" s="5">
        <f t="shared" si="1195"/>
        <v>2.4387524863337283E-3</v>
      </c>
      <c r="W7669" s="5">
        <f t="shared" si="1196"/>
        <v>2E-3</v>
      </c>
      <c r="X7669" s="5">
        <f t="shared" si="1197"/>
        <v>1390037.2195734123</v>
      </c>
    </row>
    <row r="7670" spans="14:24" x14ac:dyDescent="0.2">
      <c r="N7670" s="5">
        <v>7588000</v>
      </c>
      <c r="O7670" s="5">
        <f t="shared" si="1190"/>
        <v>112589769360.83698</v>
      </c>
      <c r="P7670" s="5">
        <f t="shared" si="1191"/>
        <v>1.1358286734919325E-10</v>
      </c>
      <c r="Q7670" s="5">
        <f t="shared" si="1192"/>
        <v>9.3147309265995194E-23</v>
      </c>
      <c r="R7670" s="5">
        <f t="shared" si="1193"/>
        <v>7.8004007327395665E-11</v>
      </c>
      <c r="S7670" s="5">
        <f t="shared" si="1194"/>
        <v>1.1941349227729976E-12</v>
      </c>
      <c r="T7670" s="5">
        <f t="shared" si="1198"/>
        <v>1.1942498935285201E-9</v>
      </c>
      <c r="U7670" s="5">
        <f t="shared" si="1199"/>
        <v>9.7550100647599017E-2</v>
      </c>
      <c r="V7670" s="5">
        <f t="shared" si="1195"/>
        <v>2.4387525161899755E-3</v>
      </c>
      <c r="W7670" s="5">
        <f t="shared" si="1196"/>
        <v>2E-3</v>
      </c>
      <c r="X7670" s="5">
        <f t="shared" si="1197"/>
        <v>1390220.4325982672</v>
      </c>
    </row>
    <row r="7671" spans="14:24" x14ac:dyDescent="0.2">
      <c r="N7671" s="5">
        <v>7589000</v>
      </c>
      <c r="O7671" s="5">
        <f t="shared" si="1190"/>
        <v>112604607232.39218</v>
      </c>
      <c r="P7671" s="5">
        <f t="shared" si="1191"/>
        <v>1.135684857141222E-10</v>
      </c>
      <c r="Q7671" s="5">
        <f t="shared" si="1192"/>
        <v>9.3135515140340695E-23</v>
      </c>
      <c r="R7671" s="5">
        <f t="shared" si="1193"/>
        <v>7.8009147116372838E-11</v>
      </c>
      <c r="S7671" s="5">
        <f t="shared" si="1194"/>
        <v>1.193905055791616E-12</v>
      </c>
      <c r="T7671" s="5">
        <f t="shared" si="1198"/>
        <v>1.1940199892823068E-9</v>
      </c>
      <c r="U7671" s="5">
        <f t="shared" si="1199"/>
        <v>9.7550101841619011E-2</v>
      </c>
      <c r="V7671" s="5">
        <f t="shared" si="1195"/>
        <v>2.4387525460404752E-3</v>
      </c>
      <c r="W7671" s="5">
        <f t="shared" si="1196"/>
        <v>2E-3</v>
      </c>
      <c r="X7671" s="5">
        <f t="shared" si="1197"/>
        <v>1390403.6456231219</v>
      </c>
    </row>
    <row r="7672" spans="14:24" x14ac:dyDescent="0.2">
      <c r="N7672" s="5">
        <v>7590000</v>
      </c>
      <c r="O7672" s="5">
        <f t="shared" si="1190"/>
        <v>112619445103.94737</v>
      </c>
      <c r="P7672" s="5">
        <f t="shared" si="1191"/>
        <v>1.1355410779158941E-10</v>
      </c>
      <c r="Q7672" s="5">
        <f t="shared" si="1192"/>
        <v>9.3123724059273447E-23</v>
      </c>
      <c r="R7672" s="5">
        <f t="shared" si="1193"/>
        <v>7.8014286566727019E-11</v>
      </c>
      <c r="S7672" s="5">
        <f t="shared" si="1194"/>
        <v>1.1936752633059317E-12</v>
      </c>
      <c r="T7672" s="5">
        <f t="shared" si="1198"/>
        <v>1.1937901595487738E-9</v>
      </c>
      <c r="U7672" s="5">
        <f t="shared" si="1199"/>
        <v>9.7550103035409175E-2</v>
      </c>
      <c r="V7672" s="5">
        <f t="shared" si="1195"/>
        <v>2.4387525758852295E-3</v>
      </c>
      <c r="W7672" s="5">
        <f t="shared" si="1196"/>
        <v>2E-3</v>
      </c>
      <c r="X7672" s="5">
        <f t="shared" si="1197"/>
        <v>1390586.8586479768</v>
      </c>
    </row>
    <row r="7673" spans="14:24" x14ac:dyDescent="0.2">
      <c r="N7673" s="5">
        <v>7591000</v>
      </c>
      <c r="O7673" s="5">
        <f t="shared" si="1190"/>
        <v>112634282975.50258</v>
      </c>
      <c r="P7673" s="5">
        <f t="shared" si="1191"/>
        <v>1.1353973358014792E-10</v>
      </c>
      <c r="Q7673" s="5">
        <f t="shared" si="1192"/>
        <v>9.3111936021606823E-23</v>
      </c>
      <c r="R7673" s="5">
        <f t="shared" si="1193"/>
        <v>7.8019425678525145E-11</v>
      </c>
      <c r="S7673" s="5">
        <f t="shared" si="1194"/>
        <v>1.1934455452819972E-12</v>
      </c>
      <c r="T7673" s="5">
        <f t="shared" si="1198"/>
        <v>1.1935604042939645E-9</v>
      </c>
      <c r="U7673" s="5">
        <f t="shared" si="1199"/>
        <v>9.7550104228969578E-2</v>
      </c>
      <c r="V7673" s="5">
        <f t="shared" si="1195"/>
        <v>2.4387526057242396E-3</v>
      </c>
      <c r="W7673" s="5">
        <f t="shared" si="1196"/>
        <v>2E-3</v>
      </c>
      <c r="X7673" s="5">
        <f t="shared" si="1197"/>
        <v>1390770.0716728317</v>
      </c>
    </row>
    <row r="7674" spans="14:24" x14ac:dyDescent="0.2">
      <c r="N7674" s="5">
        <v>7592000</v>
      </c>
      <c r="O7674" s="5">
        <f t="shared" si="1190"/>
        <v>112649120847.05777</v>
      </c>
      <c r="P7674" s="5">
        <f t="shared" si="1191"/>
        <v>1.135253630783517E-10</v>
      </c>
      <c r="Q7674" s="5">
        <f t="shared" si="1192"/>
        <v>9.3100151026154961E-23</v>
      </c>
      <c r="R7674" s="5">
        <f t="shared" si="1193"/>
        <v>7.8024564451834088E-11</v>
      </c>
      <c r="S7674" s="5">
        <f t="shared" si="1194"/>
        <v>1.1932159016858877E-12</v>
      </c>
      <c r="T7674" s="5">
        <f t="shared" si="1198"/>
        <v>1.1933307234839424E-9</v>
      </c>
      <c r="U7674" s="5">
        <f t="shared" si="1199"/>
        <v>9.7550105422300304E-2</v>
      </c>
      <c r="V7674" s="5">
        <f t="shared" si="1195"/>
        <v>2.4387526355575074E-3</v>
      </c>
      <c r="W7674" s="5">
        <f t="shared" si="1196"/>
        <v>2E-3</v>
      </c>
      <c r="X7674" s="5">
        <f t="shared" si="1197"/>
        <v>1390953.2846976863</v>
      </c>
    </row>
    <row r="7675" spans="14:24" x14ac:dyDescent="0.2">
      <c r="N7675" s="5">
        <v>7593000</v>
      </c>
      <c r="O7675" s="5">
        <f t="shared" si="1190"/>
        <v>112663958718.61296</v>
      </c>
      <c r="P7675" s="5">
        <f t="shared" si="1191"/>
        <v>1.1351099628475526E-10</v>
      </c>
      <c r="Q7675" s="5">
        <f t="shared" si="1192"/>
        <v>9.3088369071732434E-23</v>
      </c>
      <c r="R7675" s="5">
        <f t="shared" si="1193"/>
        <v>7.8029702886720747E-11</v>
      </c>
      <c r="S7675" s="5">
        <f t="shared" si="1194"/>
        <v>1.1929863324836951E-12</v>
      </c>
      <c r="T7675" s="5">
        <f t="shared" si="1198"/>
        <v>1.1931011170847913E-9</v>
      </c>
      <c r="U7675" s="5">
        <f t="shared" si="1199"/>
        <v>9.7550106615401422E-2</v>
      </c>
      <c r="V7675" s="5">
        <f t="shared" si="1195"/>
        <v>2.4387526653850355E-3</v>
      </c>
      <c r="W7675" s="5">
        <f t="shared" si="1196"/>
        <v>2E-3</v>
      </c>
      <c r="X7675" s="5">
        <f t="shared" si="1197"/>
        <v>1391136.4977225412</v>
      </c>
    </row>
    <row r="7676" spans="14:24" x14ac:dyDescent="0.2">
      <c r="N7676" s="5">
        <v>7594000</v>
      </c>
      <c r="O7676" s="5">
        <f t="shared" si="1190"/>
        <v>112678796590.16817</v>
      </c>
      <c r="P7676" s="5">
        <f t="shared" si="1191"/>
        <v>1.1349663319791397E-10</v>
      </c>
      <c r="Q7676" s="5">
        <f t="shared" si="1192"/>
        <v>9.3076590157154532E-23</v>
      </c>
      <c r="R7676" s="5">
        <f t="shared" si="1193"/>
        <v>7.8034840983251968E-11</v>
      </c>
      <c r="S7676" s="5">
        <f t="shared" si="1194"/>
        <v>1.1927568376415332E-12</v>
      </c>
      <c r="T7676" s="5">
        <f t="shared" si="1198"/>
        <v>1.1928715850626142E-9</v>
      </c>
      <c r="U7676" s="5">
        <f t="shared" si="1199"/>
        <v>9.7550107808273001E-2</v>
      </c>
      <c r="V7676" s="5">
        <f t="shared" si="1195"/>
        <v>2.438752695206825E-3</v>
      </c>
      <c r="W7676" s="5">
        <f t="shared" si="1196"/>
        <v>2E-3</v>
      </c>
      <c r="X7676" s="5">
        <f t="shared" si="1197"/>
        <v>1391319.7107473959</v>
      </c>
    </row>
    <row r="7677" spans="14:24" x14ac:dyDescent="0.2">
      <c r="N7677" s="5">
        <v>7595000</v>
      </c>
      <c r="O7677" s="5">
        <f t="shared" si="1190"/>
        <v>112693634461.72336</v>
      </c>
      <c r="P7677" s="5">
        <f t="shared" si="1191"/>
        <v>1.1348227381638396E-10</v>
      </c>
      <c r="Q7677" s="5">
        <f t="shared" si="1192"/>
        <v>9.3064814281237144E-23</v>
      </c>
      <c r="R7677" s="5">
        <f t="shared" si="1193"/>
        <v>7.8039978741494572E-11</v>
      </c>
      <c r="S7677" s="5">
        <f t="shared" si="1194"/>
        <v>1.1925274171255347E-12</v>
      </c>
      <c r="T7677" s="5">
        <f t="shared" si="1198"/>
        <v>1.1926421273835339E-9</v>
      </c>
      <c r="U7677" s="5">
        <f t="shared" si="1199"/>
        <v>9.7550109000915125E-2</v>
      </c>
      <c r="V7677" s="5">
        <f t="shared" si="1195"/>
        <v>2.4387527250228783E-3</v>
      </c>
      <c r="W7677" s="5">
        <f t="shared" si="1196"/>
        <v>2E-3</v>
      </c>
      <c r="X7677" s="5">
        <f t="shared" si="1197"/>
        <v>1391502.9237722508</v>
      </c>
    </row>
    <row r="7678" spans="14:24" x14ac:dyDescent="0.2">
      <c r="N7678" s="5">
        <v>7596000</v>
      </c>
      <c r="O7678" s="5">
        <f t="shared" si="1190"/>
        <v>112708472333.27856</v>
      </c>
      <c r="P7678" s="5">
        <f t="shared" si="1191"/>
        <v>1.1346791813872208E-10</v>
      </c>
      <c r="Q7678" s="5">
        <f t="shared" si="1192"/>
        <v>9.3053041442796795E-23</v>
      </c>
      <c r="R7678" s="5">
        <f t="shared" si="1193"/>
        <v>7.804511616151538E-11</v>
      </c>
      <c r="S7678" s="5">
        <f t="shared" si="1194"/>
        <v>1.1922980709018534E-12</v>
      </c>
      <c r="T7678" s="5">
        <f t="shared" si="1198"/>
        <v>1.192412744013694E-9</v>
      </c>
      <c r="U7678" s="5">
        <f t="shared" si="1199"/>
        <v>9.7550110193327863E-2</v>
      </c>
      <c r="V7678" s="5">
        <f t="shared" si="1195"/>
        <v>2.4387527548331966E-3</v>
      </c>
      <c r="W7678" s="5">
        <f t="shared" si="1196"/>
        <v>2E-3</v>
      </c>
      <c r="X7678" s="5">
        <f t="shared" si="1197"/>
        <v>1391686.1367971057</v>
      </c>
    </row>
    <row r="7679" spans="14:24" x14ac:dyDescent="0.2">
      <c r="N7679" s="5">
        <v>7597000</v>
      </c>
      <c r="O7679" s="5">
        <f t="shared" si="1190"/>
        <v>112723310204.83376</v>
      </c>
      <c r="P7679" s="5">
        <f t="shared" si="1191"/>
        <v>1.1345356616348598E-10</v>
      </c>
      <c r="Q7679" s="5">
        <f t="shared" si="1192"/>
        <v>9.3041271640650619E-23</v>
      </c>
      <c r="R7679" s="5">
        <f t="shared" si="1193"/>
        <v>7.8050253243381173E-11</v>
      </c>
      <c r="S7679" s="5">
        <f t="shared" si="1194"/>
        <v>1.1920687989366621E-12</v>
      </c>
      <c r="T7679" s="5">
        <f t="shared" si="1198"/>
        <v>1.1921834349192577E-9</v>
      </c>
      <c r="U7679" s="5">
        <f t="shared" si="1199"/>
        <v>9.7550111385511298E-2</v>
      </c>
      <c r="V7679" s="5">
        <f t="shared" si="1195"/>
        <v>2.4387527846377825E-3</v>
      </c>
      <c r="W7679" s="5">
        <f t="shared" si="1196"/>
        <v>2E-3</v>
      </c>
      <c r="X7679" s="5">
        <f t="shared" si="1197"/>
        <v>1391869.3498219603</v>
      </c>
    </row>
    <row r="7680" spans="14:24" x14ac:dyDescent="0.2">
      <c r="N7680" s="5">
        <v>7598000</v>
      </c>
      <c r="O7680" s="5">
        <f t="shared" si="1190"/>
        <v>112738148076.38895</v>
      </c>
      <c r="P7680" s="5">
        <f t="shared" si="1191"/>
        <v>1.1343921788923398E-10</v>
      </c>
      <c r="Q7680" s="5">
        <f t="shared" si="1192"/>
        <v>9.3029504873616327E-23</v>
      </c>
      <c r="R7680" s="5">
        <f t="shared" si="1193"/>
        <v>7.805538998715872E-11</v>
      </c>
      <c r="S7680" s="5">
        <f t="shared" si="1194"/>
        <v>1.1918396011961531E-12</v>
      </c>
      <c r="T7680" s="5">
        <f t="shared" si="1198"/>
        <v>1.1919542000664074E-9</v>
      </c>
      <c r="U7680" s="5">
        <f t="shared" si="1199"/>
        <v>9.75501125774655E-2</v>
      </c>
      <c r="V7680" s="5">
        <f t="shared" si="1195"/>
        <v>2.4387528144366377E-3</v>
      </c>
      <c r="W7680" s="5">
        <f t="shared" si="1196"/>
        <v>2E-3</v>
      </c>
      <c r="X7680" s="5">
        <f t="shared" si="1197"/>
        <v>1392052.5628468152</v>
      </c>
    </row>
    <row r="7681" spans="14:24" x14ac:dyDescent="0.2">
      <c r="N7681" s="5">
        <v>7599000</v>
      </c>
      <c r="O7681" s="5">
        <f t="shared" si="1190"/>
        <v>112752985947.94415</v>
      </c>
      <c r="P7681" s="5">
        <f t="shared" si="1191"/>
        <v>1.1342487331452519E-10</v>
      </c>
      <c r="Q7681" s="5">
        <f t="shared" si="1192"/>
        <v>9.3017741140512278E-23</v>
      </c>
      <c r="R7681" s="5">
        <f t="shared" si="1193"/>
        <v>7.8060526392914752E-11</v>
      </c>
      <c r="S7681" s="5">
        <f t="shared" si="1194"/>
        <v>1.1916104776465392E-12</v>
      </c>
      <c r="T7681" s="5">
        <f t="shared" si="1198"/>
        <v>1.191725039421346E-9</v>
      </c>
      <c r="U7681" s="5">
        <f t="shared" si="1199"/>
        <v>9.7550113769190538E-2</v>
      </c>
      <c r="V7681" s="5">
        <f t="shared" si="1195"/>
        <v>2.4387528442297635E-3</v>
      </c>
      <c r="W7681" s="5">
        <f t="shared" si="1196"/>
        <v>2E-3</v>
      </c>
      <c r="X7681" s="5">
        <f t="shared" si="1197"/>
        <v>1392235.7758716701</v>
      </c>
    </row>
    <row r="7682" spans="14:24" x14ac:dyDescent="0.2">
      <c r="N7682" s="5">
        <v>7600000</v>
      </c>
      <c r="O7682" s="5">
        <f t="shared" si="1190"/>
        <v>112767823819.49934</v>
      </c>
      <c r="P7682" s="5">
        <f t="shared" si="1191"/>
        <v>1.1341053243791953E-10</v>
      </c>
      <c r="Q7682" s="5">
        <f t="shared" si="1192"/>
        <v>9.3005980440157488E-23</v>
      </c>
      <c r="R7682" s="5">
        <f t="shared" si="1193"/>
        <v>7.8065662460716012E-11</v>
      </c>
      <c r="S7682" s="5">
        <f t="shared" si="1194"/>
        <v>1.1913814282540533E-12</v>
      </c>
      <c r="T7682" s="5">
        <f t="shared" si="1198"/>
        <v>1.1914959529502964E-9</v>
      </c>
      <c r="U7682" s="5">
        <f t="shared" si="1199"/>
        <v>9.7550114960686496E-2</v>
      </c>
      <c r="V7682" s="5">
        <f t="shared" si="1195"/>
        <v>2.4387528740171622E-3</v>
      </c>
      <c r="W7682" s="5">
        <f t="shared" si="1196"/>
        <v>2E-3</v>
      </c>
      <c r="X7682" s="5">
        <f t="shared" si="1197"/>
        <v>1392418.9888965248</v>
      </c>
    </row>
    <row r="7683" spans="14:24" x14ac:dyDescent="0.2">
      <c r="N7683" s="5">
        <v>7601000</v>
      </c>
      <c r="O7683" s="5">
        <f t="shared" si="1190"/>
        <v>112782661691.05455</v>
      </c>
      <c r="P7683" s="5">
        <f t="shared" si="1191"/>
        <v>1.1339619525797758E-10</v>
      </c>
      <c r="Q7683" s="5">
        <f t="shared" si="1192"/>
        <v>9.2994222771371501E-23</v>
      </c>
      <c r="R7683" s="5">
        <f t="shared" si="1193"/>
        <v>7.8070798190629191E-11</v>
      </c>
      <c r="S7683" s="5">
        <f t="shared" si="1194"/>
        <v>1.1911524529849471E-12</v>
      </c>
      <c r="T7683" s="5">
        <f t="shared" si="1198"/>
        <v>1.1912669406195004E-9</v>
      </c>
      <c r="U7683" s="5">
        <f t="shared" si="1199"/>
        <v>9.7550116151953442E-2</v>
      </c>
      <c r="V7683" s="5">
        <f t="shared" si="1195"/>
        <v>2.4387529037988359E-3</v>
      </c>
      <c r="W7683" s="5">
        <f t="shared" si="1196"/>
        <v>2E-3</v>
      </c>
      <c r="X7683" s="5">
        <f t="shared" si="1197"/>
        <v>1392602.2019213797</v>
      </c>
    </row>
    <row r="7684" spans="14:24" x14ac:dyDescent="0.2">
      <c r="N7684" s="5">
        <v>7602000</v>
      </c>
      <c r="O7684" s="5">
        <f t="shared" ref="O7684:O7747" si="1200">(32.53*N7684)/4*($C$4^2.23)</f>
        <v>112797499562.60974</v>
      </c>
      <c r="P7684" s="5">
        <f t="shared" ref="P7684:P7747" si="1201">(0.5*LN(1+(1.1383*O7684)))/(O7684+(0.01321*O7684^0.21226)+(0.19593*O7684^0.5))</f>
        <v>1.1338186177326072E-10</v>
      </c>
      <c r="Q7684" s="5">
        <f t="shared" ref="Q7684:Q7747" si="1202">(2.1155*(10^-15)*($C$4^1.77)*P7684)</f>
        <v>9.2982468132974521E-23</v>
      </c>
      <c r="R7684" s="5">
        <f t="shared" ref="R7684:R7747" si="1203">3*(10^-15)*($C$4^(2/3))*(N7684^0.5)</f>
        <v>7.8075933582720942E-11</v>
      </c>
      <c r="S7684" s="5">
        <f t="shared" ref="S7684:S7747" si="1204">Q7684/(Q7684+R7684)</f>
        <v>1.1909235518054929E-12</v>
      </c>
      <c r="T7684" s="5">
        <f t="shared" si="1198"/>
        <v>1.19103800239522E-9</v>
      </c>
      <c r="U7684" s="5">
        <f t="shared" si="1199"/>
        <v>9.7550117342991446E-2</v>
      </c>
      <c r="V7684" s="5">
        <f t="shared" ref="V7684:V7747" si="1205">U7684/(2*$D$4)</f>
        <v>2.4387529335747862E-3</v>
      </c>
      <c r="W7684" s="5">
        <f t="shared" ref="W7684:W7747" si="1206">IF(N7684&lt;$D$4,0,IF(N7684&lt;$E$4,1,IF(N7684&lt;$J$4,N7684/($E$4),IF(N7684&gt;=$J$4,$J$4/$E$4,"err"))))</f>
        <v>2E-3</v>
      </c>
      <c r="X7684" s="5">
        <f t="shared" ref="X7684:X7747" si="1207">(N7684*$L$4)/2</f>
        <v>1392785.4149462343</v>
      </c>
    </row>
    <row r="7685" spans="14:24" x14ac:dyDescent="0.2">
      <c r="N7685" s="5">
        <v>7603000</v>
      </c>
      <c r="O7685" s="5">
        <f t="shared" si="1200"/>
        <v>112812337434.16495</v>
      </c>
      <c r="P7685" s="5">
        <f t="shared" si="1201"/>
        <v>1.1336753198233105E-10</v>
      </c>
      <c r="Q7685" s="5">
        <f t="shared" si="1202"/>
        <v>9.2970716523787375E-23</v>
      </c>
      <c r="R7685" s="5">
        <f t="shared" si="1203"/>
        <v>7.8081068637057969E-11</v>
      </c>
      <c r="S7685" s="5">
        <f t="shared" si="1204"/>
        <v>1.1906947246819819E-12</v>
      </c>
      <c r="T7685" s="5">
        <f t="shared" ref="T7685:T7748" si="1208">(N7685-N7684)*0.5*(S7685+S7684)</f>
        <v>1.1908091382437374E-9</v>
      </c>
      <c r="U7685" s="5">
        <f t="shared" ref="U7685:U7748" si="1209">U7684+T7685</f>
        <v>9.7550118533800578E-2</v>
      </c>
      <c r="V7685" s="5">
        <f t="shared" si="1205"/>
        <v>2.4387529633450146E-3</v>
      </c>
      <c r="W7685" s="5">
        <f t="shared" si="1206"/>
        <v>2E-3</v>
      </c>
      <c r="X7685" s="5">
        <f t="shared" si="1207"/>
        <v>1392968.6279710892</v>
      </c>
    </row>
    <row r="7686" spans="14:24" x14ac:dyDescent="0.2">
      <c r="N7686" s="5">
        <v>7604000</v>
      </c>
      <c r="O7686" s="5">
        <f t="shared" si="1200"/>
        <v>112827175305.72014</v>
      </c>
      <c r="P7686" s="5">
        <f t="shared" si="1201"/>
        <v>1.1335320588375144E-10</v>
      </c>
      <c r="Q7686" s="5">
        <f t="shared" si="1202"/>
        <v>9.2958967942631488E-23</v>
      </c>
      <c r="R7686" s="5">
        <f t="shared" si="1203"/>
        <v>7.8086203353706874E-11</v>
      </c>
      <c r="S7686" s="5">
        <f t="shared" si="1204"/>
        <v>1.1904659715807263E-12</v>
      </c>
      <c r="T7686" s="5">
        <f t="shared" si="1208"/>
        <v>1.1905803481313541E-9</v>
      </c>
      <c r="U7686" s="5">
        <f t="shared" si="1209"/>
        <v>9.7550119724380921E-2</v>
      </c>
      <c r="V7686" s="5">
        <f t="shared" si="1205"/>
        <v>2.4387529931095232E-3</v>
      </c>
      <c r="W7686" s="5">
        <f t="shared" si="1206"/>
        <v>2E-3</v>
      </c>
      <c r="X7686" s="5">
        <f t="shared" si="1207"/>
        <v>1393151.8409959441</v>
      </c>
    </row>
    <row r="7687" spans="14:24" x14ac:dyDescent="0.2">
      <c r="N7687" s="5">
        <v>7605000</v>
      </c>
      <c r="O7687" s="5">
        <f t="shared" si="1200"/>
        <v>112842013177.27533</v>
      </c>
      <c r="P7687" s="5">
        <f t="shared" si="1201"/>
        <v>1.1333888347608556E-10</v>
      </c>
      <c r="Q7687" s="5">
        <f t="shared" si="1202"/>
        <v>9.2947222388328956E-23</v>
      </c>
      <c r="R7687" s="5">
        <f t="shared" si="1203"/>
        <v>7.8091337732734256E-11</v>
      </c>
      <c r="S7687" s="5">
        <f t="shared" si="1204"/>
        <v>1.1902372924680583E-12</v>
      </c>
      <c r="T7687" s="5">
        <f t="shared" si="1208"/>
        <v>1.1903516320243924E-9</v>
      </c>
      <c r="U7687" s="5">
        <f t="shared" si="1209"/>
        <v>9.7550120914732558E-2</v>
      </c>
      <c r="V7687" s="5">
        <f t="shared" si="1205"/>
        <v>2.4387530228683141E-3</v>
      </c>
      <c r="W7687" s="5">
        <f t="shared" si="1206"/>
        <v>2E-3</v>
      </c>
      <c r="X7687" s="5">
        <f t="shared" si="1207"/>
        <v>1393335.0540207988</v>
      </c>
    </row>
    <row r="7688" spans="14:24" x14ac:dyDescent="0.2">
      <c r="N7688" s="5">
        <v>7606000</v>
      </c>
      <c r="O7688" s="5">
        <f t="shared" si="1200"/>
        <v>112856851048.83054</v>
      </c>
      <c r="P7688" s="5">
        <f t="shared" si="1201"/>
        <v>1.1332456475789765E-10</v>
      </c>
      <c r="Q7688" s="5">
        <f t="shared" si="1202"/>
        <v>9.2935479859702333E-23</v>
      </c>
      <c r="R7688" s="5">
        <f t="shared" si="1203"/>
        <v>7.8096471774206731E-11</v>
      </c>
      <c r="S7688" s="5">
        <f t="shared" si="1204"/>
        <v>1.1900086873103268E-12</v>
      </c>
      <c r="T7688" s="5">
        <f t="shared" si="1208"/>
        <v>1.1901229898891926E-9</v>
      </c>
      <c r="U7688" s="5">
        <f t="shared" si="1209"/>
        <v>9.7550122104855544E-2</v>
      </c>
      <c r="V7688" s="5">
        <f t="shared" si="1205"/>
        <v>2.4387530526213887E-3</v>
      </c>
      <c r="W7688" s="5">
        <f t="shared" si="1206"/>
        <v>2E-3</v>
      </c>
      <c r="X7688" s="5">
        <f t="shared" si="1207"/>
        <v>1393518.2670456537</v>
      </c>
    </row>
    <row r="7689" spans="14:24" x14ac:dyDescent="0.2">
      <c r="N7689" s="5">
        <v>7607000</v>
      </c>
      <c r="O7689" s="5">
        <f t="shared" si="1200"/>
        <v>112871688920.38573</v>
      </c>
      <c r="P7689" s="5">
        <f t="shared" si="1201"/>
        <v>1.1331024972775291E-10</v>
      </c>
      <c r="Q7689" s="5">
        <f t="shared" si="1202"/>
        <v>9.2923740355574974E-23</v>
      </c>
      <c r="R7689" s="5">
        <f t="shared" si="1203"/>
        <v>7.810160547819086E-11</v>
      </c>
      <c r="S7689" s="5">
        <f t="shared" si="1204"/>
        <v>1.1897801560739041E-12</v>
      </c>
      <c r="T7689" s="5">
        <f t="shared" si="1208"/>
        <v>1.1898944216921154E-9</v>
      </c>
      <c r="U7689" s="5">
        <f t="shared" si="1209"/>
        <v>9.7550123294749963E-2</v>
      </c>
      <c r="V7689" s="5">
        <f t="shared" si="1205"/>
        <v>2.4387530823687491E-3</v>
      </c>
      <c r="W7689" s="5">
        <f t="shared" si="1206"/>
        <v>2E-3</v>
      </c>
      <c r="X7689" s="5">
        <f t="shared" si="1207"/>
        <v>1393701.4800705086</v>
      </c>
    </row>
    <row r="7690" spans="14:24" x14ac:dyDescent="0.2">
      <c r="N7690" s="5">
        <v>7608000</v>
      </c>
      <c r="O7690" s="5">
        <f t="shared" si="1200"/>
        <v>112886526791.94093</v>
      </c>
      <c r="P7690" s="5">
        <f t="shared" si="1201"/>
        <v>1.1329593838421716E-10</v>
      </c>
      <c r="Q7690" s="5">
        <f t="shared" si="1202"/>
        <v>9.2912003874770701E-23</v>
      </c>
      <c r="R7690" s="5">
        <f t="shared" si="1203"/>
        <v>7.8106738844753205E-11</v>
      </c>
      <c r="S7690" s="5">
        <f t="shared" si="1204"/>
        <v>1.1895516987251799E-12</v>
      </c>
      <c r="T7690" s="5">
        <f t="shared" si="1208"/>
        <v>1.189665927399542E-9</v>
      </c>
      <c r="U7690" s="5">
        <f t="shared" si="1209"/>
        <v>9.7550124484415884E-2</v>
      </c>
      <c r="V7690" s="5">
        <f t="shared" si="1205"/>
        <v>2.438753112110397E-3</v>
      </c>
      <c r="W7690" s="5">
        <f t="shared" si="1206"/>
        <v>2E-3</v>
      </c>
      <c r="X7690" s="5">
        <f t="shared" si="1207"/>
        <v>1393884.6930953632</v>
      </c>
    </row>
    <row r="7691" spans="14:24" x14ac:dyDescent="0.2">
      <c r="N7691" s="5">
        <v>7609000</v>
      </c>
      <c r="O7691" s="5">
        <f t="shared" si="1200"/>
        <v>112901364663.49612</v>
      </c>
      <c r="P7691" s="5">
        <f t="shared" si="1201"/>
        <v>1.1328163072585702E-10</v>
      </c>
      <c r="Q7691" s="5">
        <f t="shared" si="1202"/>
        <v>9.2900270416114068E-23</v>
      </c>
      <c r="R7691" s="5">
        <f t="shared" si="1203"/>
        <v>7.8111871873960251E-11</v>
      </c>
      <c r="S7691" s="5">
        <f t="shared" si="1204"/>
        <v>1.1893233152305655E-12</v>
      </c>
      <c r="T7691" s="5">
        <f t="shared" si="1208"/>
        <v>1.1894375069778727E-9</v>
      </c>
      <c r="U7691" s="5">
        <f t="shared" si="1209"/>
        <v>9.7550125673853391E-2</v>
      </c>
      <c r="V7691" s="5">
        <f t="shared" si="1205"/>
        <v>2.4387531418463347E-3</v>
      </c>
      <c r="W7691" s="5">
        <f t="shared" si="1206"/>
        <v>2E-3</v>
      </c>
      <c r="X7691" s="5">
        <f t="shared" si="1207"/>
        <v>1394067.9061202181</v>
      </c>
    </row>
    <row r="7692" spans="14:24" x14ac:dyDescent="0.2">
      <c r="N7692" s="5">
        <v>7610000</v>
      </c>
      <c r="O7692" s="5">
        <f t="shared" si="1200"/>
        <v>112916202535.05132</v>
      </c>
      <c r="P7692" s="5">
        <f t="shared" si="1201"/>
        <v>1.1326732675123978E-10</v>
      </c>
      <c r="Q7692" s="5">
        <f t="shared" si="1202"/>
        <v>9.288853997843011E-23</v>
      </c>
      <c r="R7692" s="5">
        <f t="shared" si="1203"/>
        <v>7.8117004565878522E-11</v>
      </c>
      <c r="S7692" s="5">
        <f t="shared" si="1204"/>
        <v>1.1890950055564896E-12</v>
      </c>
      <c r="T7692" s="5">
        <f t="shared" si="1208"/>
        <v>1.1892091603935275E-9</v>
      </c>
      <c r="U7692" s="5">
        <f t="shared" si="1209"/>
        <v>9.7550126863062553E-2</v>
      </c>
      <c r="V7692" s="5">
        <f t="shared" si="1205"/>
        <v>2.4387531715765638E-3</v>
      </c>
      <c r="W7692" s="5">
        <f t="shared" si="1206"/>
        <v>2E-3</v>
      </c>
      <c r="X7692" s="5">
        <f t="shared" si="1207"/>
        <v>1394251.1191450728</v>
      </c>
    </row>
    <row r="7693" spans="14:24" x14ac:dyDescent="0.2">
      <c r="N7693" s="5">
        <v>7611000</v>
      </c>
      <c r="O7693" s="5">
        <f t="shared" si="1200"/>
        <v>112931040406.60652</v>
      </c>
      <c r="P7693" s="5">
        <f t="shared" si="1201"/>
        <v>1.1325302645893359E-10</v>
      </c>
      <c r="Q7693" s="5">
        <f t="shared" si="1202"/>
        <v>9.2876812560544601E-23</v>
      </c>
      <c r="R7693" s="5">
        <f t="shared" si="1203"/>
        <v>7.8122136920574489E-11</v>
      </c>
      <c r="S7693" s="5">
        <f t="shared" si="1204"/>
        <v>1.1888667696694029E-12</v>
      </c>
      <c r="T7693" s="5">
        <f t="shared" si="1208"/>
        <v>1.1889808876129462E-9</v>
      </c>
      <c r="U7693" s="5">
        <f t="shared" si="1209"/>
        <v>9.7550128052043439E-2</v>
      </c>
      <c r="V7693" s="5">
        <f t="shared" si="1205"/>
        <v>2.4387532013010861E-3</v>
      </c>
      <c r="W7693" s="5">
        <f t="shared" si="1206"/>
        <v>2E-3</v>
      </c>
      <c r="X7693" s="5">
        <f t="shared" si="1207"/>
        <v>1394434.3321699277</v>
      </c>
    </row>
    <row r="7694" spans="14:24" x14ac:dyDescent="0.2">
      <c r="N7694" s="5">
        <v>7612000</v>
      </c>
      <c r="O7694" s="5">
        <f t="shared" si="1200"/>
        <v>112945878278.16171</v>
      </c>
      <c r="P7694" s="5">
        <f t="shared" si="1201"/>
        <v>1.1323872984750727E-10</v>
      </c>
      <c r="Q7694" s="5">
        <f t="shared" si="1202"/>
        <v>9.2865088161283845E-23</v>
      </c>
      <c r="R7694" s="5">
        <f t="shared" si="1203"/>
        <v>7.8127268938114637E-11</v>
      </c>
      <c r="S7694" s="5">
        <f t="shared" si="1204"/>
        <v>1.1886386075357734E-12</v>
      </c>
      <c r="T7694" s="5">
        <f t="shared" si="1208"/>
        <v>1.1887526886025882E-9</v>
      </c>
      <c r="U7694" s="5">
        <f t="shared" si="1209"/>
        <v>9.7550129240796132E-2</v>
      </c>
      <c r="V7694" s="5">
        <f t="shared" si="1205"/>
        <v>2.4387532310199034E-3</v>
      </c>
      <c r="W7694" s="5">
        <f t="shared" si="1206"/>
        <v>2E-3</v>
      </c>
      <c r="X7694" s="5">
        <f t="shared" si="1207"/>
        <v>1394617.5451947825</v>
      </c>
    </row>
    <row r="7695" spans="14:24" x14ac:dyDescent="0.2">
      <c r="N7695" s="5">
        <v>7613000</v>
      </c>
      <c r="O7695" s="5">
        <f t="shared" si="1200"/>
        <v>112960716149.71692</v>
      </c>
      <c r="P7695" s="5">
        <f t="shared" si="1201"/>
        <v>1.1322443691553036E-10</v>
      </c>
      <c r="Q7695" s="5">
        <f t="shared" si="1202"/>
        <v>9.2853366779474759E-23</v>
      </c>
      <c r="R7695" s="5">
        <f t="shared" si="1203"/>
        <v>7.8132400618565399E-11</v>
      </c>
      <c r="S7695" s="5">
        <f t="shared" si="1204"/>
        <v>1.18841051912209E-12</v>
      </c>
      <c r="T7695" s="5">
        <f t="shared" si="1208"/>
        <v>1.1885245633289315E-9</v>
      </c>
      <c r="U7695" s="5">
        <f t="shared" si="1209"/>
        <v>9.7550130429320689E-2</v>
      </c>
      <c r="V7695" s="5">
        <f t="shared" si="1205"/>
        <v>2.4387532607330173E-3</v>
      </c>
      <c r="W7695" s="5">
        <f t="shared" si="1206"/>
        <v>2E-3</v>
      </c>
      <c r="X7695" s="5">
        <f t="shared" si="1207"/>
        <v>1394800.7582196372</v>
      </c>
    </row>
    <row r="7696" spans="14:24" x14ac:dyDescent="0.2">
      <c r="N7696" s="5">
        <v>7614000</v>
      </c>
      <c r="O7696" s="5">
        <f t="shared" si="1200"/>
        <v>112975554021.27211</v>
      </c>
      <c r="P7696" s="5">
        <f t="shared" si="1201"/>
        <v>1.1321014766157323E-10</v>
      </c>
      <c r="Q7696" s="5">
        <f t="shared" si="1202"/>
        <v>9.2841648413944915E-23</v>
      </c>
      <c r="R7696" s="5">
        <f t="shared" si="1203"/>
        <v>7.8137531961993143E-11</v>
      </c>
      <c r="S7696" s="5">
        <f t="shared" si="1204"/>
        <v>1.1881825043948622E-12</v>
      </c>
      <c r="T7696" s="5">
        <f t="shared" si="1208"/>
        <v>1.1882965117584761E-9</v>
      </c>
      <c r="U7696" s="5">
        <f t="shared" si="1209"/>
        <v>9.7550131617617206E-2</v>
      </c>
      <c r="V7696" s="5">
        <f t="shared" si="1205"/>
        <v>2.4387532904404301E-3</v>
      </c>
      <c r="W7696" s="5">
        <f t="shared" si="1206"/>
        <v>2E-3</v>
      </c>
      <c r="X7696" s="5">
        <f t="shared" si="1207"/>
        <v>1394983.9712444921</v>
      </c>
    </row>
    <row r="7697" spans="14:24" x14ac:dyDescent="0.2">
      <c r="N7697" s="5">
        <v>7615000</v>
      </c>
      <c r="O7697" s="5">
        <f t="shared" si="1200"/>
        <v>112990391892.8273</v>
      </c>
      <c r="P7697" s="5">
        <f t="shared" si="1201"/>
        <v>1.1319586208420692E-10</v>
      </c>
      <c r="Q7697" s="5">
        <f t="shared" si="1202"/>
        <v>9.2829933063522463E-23</v>
      </c>
      <c r="R7697" s="5">
        <f t="shared" si="1203"/>
        <v>7.8142662968464328E-11</v>
      </c>
      <c r="S7697" s="5">
        <f t="shared" si="1204"/>
        <v>1.1879545633206171E-12</v>
      </c>
      <c r="T7697" s="5">
        <f t="shared" si="1208"/>
        <v>1.1880685338577397E-9</v>
      </c>
      <c r="U7697" s="5">
        <f t="shared" si="1209"/>
        <v>9.7550132805685738E-2</v>
      </c>
      <c r="V7697" s="5">
        <f t="shared" si="1205"/>
        <v>2.4387533201421434E-3</v>
      </c>
      <c r="W7697" s="5">
        <f t="shared" si="1206"/>
        <v>2E-3</v>
      </c>
      <c r="X7697" s="5">
        <f t="shared" si="1207"/>
        <v>1395167.184269347</v>
      </c>
    </row>
    <row r="7698" spans="14:24" x14ac:dyDescent="0.2">
      <c r="N7698" s="5">
        <v>7616000</v>
      </c>
      <c r="O7698" s="5">
        <f t="shared" si="1200"/>
        <v>113005229764.38251</v>
      </c>
      <c r="P7698" s="5">
        <f t="shared" si="1201"/>
        <v>1.1318158018200322E-10</v>
      </c>
      <c r="Q7698" s="5">
        <f t="shared" si="1202"/>
        <v>9.2818220727036142E-23</v>
      </c>
      <c r="R7698" s="5">
        <f t="shared" si="1203"/>
        <v>7.814779363804527E-11</v>
      </c>
      <c r="S7698" s="5">
        <f t="shared" si="1204"/>
        <v>1.1877266958659025E-12</v>
      </c>
      <c r="T7698" s="5">
        <f t="shared" si="1208"/>
        <v>1.1878406295932598E-9</v>
      </c>
      <c r="U7698" s="5">
        <f t="shared" si="1209"/>
        <v>9.7550133993526369E-2</v>
      </c>
      <c r="V7698" s="5">
        <f t="shared" si="1205"/>
        <v>2.4387533498381594E-3</v>
      </c>
      <c r="W7698" s="5">
        <f t="shared" si="1206"/>
        <v>2E-3</v>
      </c>
      <c r="X7698" s="5">
        <f t="shared" si="1207"/>
        <v>1395350.3972942017</v>
      </c>
    </row>
    <row r="7699" spans="14:24" x14ac:dyDescent="0.2">
      <c r="N7699" s="5">
        <v>7617000</v>
      </c>
      <c r="O7699" s="5">
        <f t="shared" si="1200"/>
        <v>113020067635.9377</v>
      </c>
      <c r="P7699" s="5">
        <f t="shared" si="1201"/>
        <v>1.1316730195353473E-10</v>
      </c>
      <c r="Q7699" s="5">
        <f t="shared" si="1202"/>
        <v>9.2806511403315381E-23</v>
      </c>
      <c r="R7699" s="5">
        <f t="shared" si="1203"/>
        <v>7.8152923970802351E-11</v>
      </c>
      <c r="S7699" s="5">
        <f t="shared" si="1204"/>
        <v>1.1874989019972861E-12</v>
      </c>
      <c r="T7699" s="5">
        <f t="shared" si="1208"/>
        <v>1.1876127989315944E-9</v>
      </c>
      <c r="U7699" s="5">
        <f t="shared" si="1209"/>
        <v>9.7550135181139169E-2</v>
      </c>
      <c r="V7699" s="5">
        <f t="shared" si="1205"/>
        <v>2.4387533795284791E-3</v>
      </c>
      <c r="W7699" s="5">
        <f t="shared" si="1206"/>
        <v>2E-3</v>
      </c>
      <c r="X7699" s="5">
        <f t="shared" si="1207"/>
        <v>1395533.6103190565</v>
      </c>
    </row>
    <row r="7700" spans="14:24" x14ac:dyDescent="0.2">
      <c r="N7700" s="5">
        <v>7618000</v>
      </c>
      <c r="O7700" s="5">
        <f t="shared" si="1200"/>
        <v>113034905507.4929</v>
      </c>
      <c r="P7700" s="5">
        <f t="shared" si="1201"/>
        <v>1.1315302739737468E-10</v>
      </c>
      <c r="Q7700" s="5">
        <f t="shared" si="1202"/>
        <v>9.2794805091190094E-23</v>
      </c>
      <c r="R7700" s="5">
        <f t="shared" si="1203"/>
        <v>7.81580539668019E-11</v>
      </c>
      <c r="S7700" s="5">
        <f t="shared" si="1204"/>
        <v>1.1872711816813538E-12</v>
      </c>
      <c r="T7700" s="5">
        <f t="shared" si="1208"/>
        <v>1.1873850418393198E-9</v>
      </c>
      <c r="U7700" s="5">
        <f t="shared" si="1209"/>
        <v>9.7550136368524207E-2</v>
      </c>
      <c r="V7700" s="5">
        <f t="shared" si="1205"/>
        <v>2.4387534092131053E-3</v>
      </c>
      <c r="W7700" s="5">
        <f t="shared" si="1206"/>
        <v>2E-3</v>
      </c>
      <c r="X7700" s="5">
        <f t="shared" si="1207"/>
        <v>1395716.8233439112</v>
      </c>
    </row>
    <row r="7701" spans="14:24" x14ac:dyDescent="0.2">
      <c r="N7701" s="5">
        <v>7619000</v>
      </c>
      <c r="O7701" s="5">
        <f t="shared" si="1200"/>
        <v>113049743379.0481</v>
      </c>
      <c r="P7701" s="5">
        <f t="shared" si="1201"/>
        <v>1.1313875651209717E-10</v>
      </c>
      <c r="Q7701" s="5">
        <f t="shared" si="1202"/>
        <v>9.2783101789490922E-23</v>
      </c>
      <c r="R7701" s="5">
        <f t="shared" si="1203"/>
        <v>7.8163183626110209E-11</v>
      </c>
      <c r="S7701" s="5">
        <f t="shared" si="1204"/>
        <v>1.187043534884713E-12</v>
      </c>
      <c r="T7701" s="5">
        <f t="shared" si="1208"/>
        <v>1.1871573582830333E-9</v>
      </c>
      <c r="U7701" s="5">
        <f t="shared" si="1209"/>
        <v>9.7550137555681565E-2</v>
      </c>
      <c r="V7701" s="5">
        <f t="shared" si="1205"/>
        <v>2.4387534388920391E-3</v>
      </c>
      <c r="W7701" s="5">
        <f t="shared" si="1206"/>
        <v>2E-3</v>
      </c>
      <c r="X7701" s="5">
        <f t="shared" si="1207"/>
        <v>1395900.0363687661</v>
      </c>
    </row>
    <row r="7702" spans="14:24" x14ac:dyDescent="0.2">
      <c r="N7702" s="5">
        <v>7620000</v>
      </c>
      <c r="O7702" s="5">
        <f t="shared" si="1200"/>
        <v>113064581250.60329</v>
      </c>
      <c r="P7702" s="5">
        <f t="shared" si="1201"/>
        <v>1.1312448929627693E-10</v>
      </c>
      <c r="Q7702" s="5">
        <f t="shared" si="1202"/>
        <v>9.2771401497049048E-23</v>
      </c>
      <c r="R7702" s="5">
        <f t="shared" si="1203"/>
        <v>7.8168312948793554E-11</v>
      </c>
      <c r="S7702" s="5">
        <f t="shared" si="1204"/>
        <v>1.1868159615739894E-12</v>
      </c>
      <c r="T7702" s="5">
        <f t="shared" si="1208"/>
        <v>1.1869297482293511E-9</v>
      </c>
      <c r="U7702" s="5">
        <f t="shared" si="1209"/>
        <v>9.7550138742611314E-2</v>
      </c>
      <c r="V7702" s="5">
        <f t="shared" si="1205"/>
        <v>2.438753468565283E-3</v>
      </c>
      <c r="W7702" s="5">
        <f t="shared" si="1206"/>
        <v>2E-3</v>
      </c>
      <c r="X7702" s="5">
        <f t="shared" si="1207"/>
        <v>1396083.249393621</v>
      </c>
    </row>
    <row r="7703" spans="14:24" x14ac:dyDescent="0.2">
      <c r="N7703" s="5">
        <v>7621000</v>
      </c>
      <c r="O7703" s="5">
        <f t="shared" si="1200"/>
        <v>113079419122.15849</v>
      </c>
      <c r="P7703" s="5">
        <f t="shared" si="1201"/>
        <v>1.1311022574848945E-10</v>
      </c>
      <c r="Q7703" s="5">
        <f t="shared" si="1202"/>
        <v>9.2759704212696242E-23</v>
      </c>
      <c r="R7703" s="5">
        <f t="shared" si="1203"/>
        <v>7.8173441934918214E-11</v>
      </c>
      <c r="S7703" s="5">
        <f t="shared" si="1204"/>
        <v>1.1865884617158275E-12</v>
      </c>
      <c r="T7703" s="5">
        <f t="shared" si="1208"/>
        <v>1.1867022116449084E-9</v>
      </c>
      <c r="U7703" s="5">
        <f t="shared" si="1209"/>
        <v>9.7550139929313523E-2</v>
      </c>
      <c r="V7703" s="5">
        <f t="shared" si="1205"/>
        <v>2.4387534982328379E-3</v>
      </c>
      <c r="W7703" s="5">
        <f t="shared" si="1206"/>
        <v>2E-3</v>
      </c>
      <c r="X7703" s="5">
        <f t="shared" si="1207"/>
        <v>1396266.4624184757</v>
      </c>
    </row>
    <row r="7704" spans="14:24" x14ac:dyDescent="0.2">
      <c r="N7704" s="5">
        <v>7622000</v>
      </c>
      <c r="O7704" s="5">
        <f t="shared" si="1200"/>
        <v>113094256993.71368</v>
      </c>
      <c r="P7704" s="5">
        <f t="shared" si="1201"/>
        <v>1.1309596586731103E-10</v>
      </c>
      <c r="Q7704" s="5">
        <f t="shared" si="1202"/>
        <v>9.2748009935264945E-23</v>
      </c>
      <c r="R7704" s="5">
        <f t="shared" si="1203"/>
        <v>7.8178570584550428E-11</v>
      </c>
      <c r="S7704" s="5">
        <f t="shared" si="1204"/>
        <v>1.1863610352768931E-12</v>
      </c>
      <c r="T7704" s="5">
        <f t="shared" si="1208"/>
        <v>1.1864747484963604E-9</v>
      </c>
      <c r="U7704" s="5">
        <f t="shared" si="1209"/>
        <v>9.7550141115788275E-2</v>
      </c>
      <c r="V7704" s="5">
        <f t="shared" si="1205"/>
        <v>2.4387535278947068E-3</v>
      </c>
      <c r="W7704" s="5">
        <f t="shared" si="1206"/>
        <v>2E-3</v>
      </c>
      <c r="X7704" s="5">
        <f t="shared" si="1207"/>
        <v>1396449.6754433305</v>
      </c>
    </row>
    <row r="7705" spans="14:24" x14ac:dyDescent="0.2">
      <c r="N7705" s="5">
        <v>7623000</v>
      </c>
      <c r="O7705" s="5">
        <f t="shared" si="1200"/>
        <v>113109094865.26889</v>
      </c>
      <c r="P7705" s="5">
        <f t="shared" si="1201"/>
        <v>1.1308170965131864E-10</v>
      </c>
      <c r="Q7705" s="5">
        <f t="shared" si="1202"/>
        <v>9.2736318663588172E-23</v>
      </c>
      <c r="R7705" s="5">
        <f t="shared" si="1203"/>
        <v>7.8183698897756409E-11</v>
      </c>
      <c r="S7705" s="5">
        <f t="shared" si="1204"/>
        <v>1.1861336822238705E-12</v>
      </c>
      <c r="T7705" s="5">
        <f t="shared" si="1208"/>
        <v>1.1862473587503819E-9</v>
      </c>
      <c r="U7705" s="5">
        <f t="shared" si="1209"/>
        <v>9.7550142302035639E-2</v>
      </c>
      <c r="V7705" s="5">
        <f t="shared" si="1205"/>
        <v>2.438753557550891E-3</v>
      </c>
      <c r="W7705" s="5">
        <f t="shared" si="1206"/>
        <v>2E-3</v>
      </c>
      <c r="X7705" s="5">
        <f t="shared" si="1207"/>
        <v>1396632.8884681854</v>
      </c>
    </row>
    <row r="7706" spans="14:24" x14ac:dyDescent="0.2">
      <c r="N7706" s="5">
        <v>7624000</v>
      </c>
      <c r="O7706" s="5">
        <f t="shared" si="1200"/>
        <v>113123932736.82408</v>
      </c>
      <c r="P7706" s="5">
        <f t="shared" si="1201"/>
        <v>1.1306745709909001E-10</v>
      </c>
      <c r="Q7706" s="5">
        <f t="shared" si="1202"/>
        <v>9.2724630396499551E-23</v>
      </c>
      <c r="R7706" s="5">
        <f t="shared" si="1203"/>
        <v>7.8188826874602371E-11</v>
      </c>
      <c r="S7706" s="5">
        <f t="shared" si="1204"/>
        <v>1.1859064025234634E-12</v>
      </c>
      <c r="T7706" s="5">
        <f t="shared" si="1208"/>
        <v>1.1860200423736669E-9</v>
      </c>
      <c r="U7706" s="5">
        <f t="shared" si="1209"/>
        <v>9.7550143488055685E-2</v>
      </c>
      <c r="V7706" s="5">
        <f t="shared" si="1205"/>
        <v>2.4387535872013922E-3</v>
      </c>
      <c r="W7706" s="5">
        <f t="shared" si="1206"/>
        <v>2E-3</v>
      </c>
      <c r="X7706" s="5">
        <f t="shared" si="1207"/>
        <v>1396816.1014930401</v>
      </c>
    </row>
    <row r="7707" spans="14:24" x14ac:dyDescent="0.2">
      <c r="N7707" s="5">
        <v>7625000</v>
      </c>
      <c r="O7707" s="5">
        <f t="shared" si="1200"/>
        <v>113138770608.37929</v>
      </c>
      <c r="P7707" s="5">
        <f t="shared" si="1201"/>
        <v>1.130532082092036E-10</v>
      </c>
      <c r="Q7707" s="5">
        <f t="shared" si="1202"/>
        <v>9.2712945132833274E-23</v>
      </c>
      <c r="R7707" s="5">
        <f t="shared" si="1203"/>
        <v>7.8193954515154461E-11</v>
      </c>
      <c r="S7707" s="5">
        <f t="shared" si="1204"/>
        <v>1.1856791961423951E-12</v>
      </c>
      <c r="T7707" s="5">
        <f t="shared" si="1208"/>
        <v>1.1857927993329293E-9</v>
      </c>
      <c r="U7707" s="5">
        <f t="shared" si="1209"/>
        <v>9.7550144673848482E-2</v>
      </c>
      <c r="V7707" s="5">
        <f t="shared" si="1205"/>
        <v>2.4387536168462122E-3</v>
      </c>
      <c r="W7707" s="5">
        <f t="shared" si="1206"/>
        <v>2E-3</v>
      </c>
      <c r="X7707" s="5">
        <f t="shared" si="1207"/>
        <v>1396999.314517895</v>
      </c>
    </row>
    <row r="7708" spans="14:24" x14ac:dyDescent="0.2">
      <c r="N7708" s="5">
        <v>7626000</v>
      </c>
      <c r="O7708" s="5">
        <f t="shared" si="1200"/>
        <v>113153608479.93448</v>
      </c>
      <c r="P7708" s="5">
        <f t="shared" si="1201"/>
        <v>1.1303896298023865E-10</v>
      </c>
      <c r="Q7708" s="5">
        <f t="shared" si="1202"/>
        <v>9.2701262871424214E-23</v>
      </c>
      <c r="R7708" s="5">
        <f t="shared" si="1203"/>
        <v>7.8199081819478868E-11</v>
      </c>
      <c r="S7708" s="5">
        <f t="shared" si="1204"/>
        <v>1.1854520630474085E-12</v>
      </c>
      <c r="T7708" s="5">
        <f t="shared" si="1208"/>
        <v>1.185565629594902E-9</v>
      </c>
      <c r="U7708" s="5">
        <f t="shared" si="1209"/>
        <v>9.7550145859414114E-2</v>
      </c>
      <c r="V7708" s="5">
        <f t="shared" si="1205"/>
        <v>2.4387536464853528E-3</v>
      </c>
      <c r="W7708" s="5">
        <f t="shared" si="1206"/>
        <v>2E-3</v>
      </c>
      <c r="X7708" s="5">
        <f t="shared" si="1207"/>
        <v>1397182.5275427497</v>
      </c>
    </row>
    <row r="7709" spans="14:24" x14ac:dyDescent="0.2">
      <c r="N7709" s="5">
        <v>7627000</v>
      </c>
      <c r="O7709" s="5">
        <f t="shared" si="1200"/>
        <v>113168446351.48967</v>
      </c>
      <c r="P7709" s="5">
        <f t="shared" si="1201"/>
        <v>1.1302472141077505E-10</v>
      </c>
      <c r="Q7709" s="5">
        <f t="shared" si="1202"/>
        <v>9.2689583611107786E-23</v>
      </c>
      <c r="R7709" s="5">
        <f t="shared" si="1203"/>
        <v>7.8204208787641688E-11</v>
      </c>
      <c r="S7709" s="5">
        <f t="shared" si="1204"/>
        <v>1.185225003205266E-12</v>
      </c>
      <c r="T7709" s="5">
        <f t="shared" si="1208"/>
        <v>1.1853385331263372E-9</v>
      </c>
      <c r="U7709" s="5">
        <f t="shared" si="1209"/>
        <v>9.755014704475265E-2</v>
      </c>
      <c r="V7709" s="5">
        <f t="shared" si="1205"/>
        <v>2.4387536761188164E-3</v>
      </c>
      <c r="W7709" s="5">
        <f t="shared" si="1206"/>
        <v>2E-3</v>
      </c>
      <c r="X7709" s="5">
        <f t="shared" si="1207"/>
        <v>1397365.7405676045</v>
      </c>
    </row>
    <row r="7710" spans="14:24" x14ac:dyDescent="0.2">
      <c r="N7710" s="5">
        <v>7628000</v>
      </c>
      <c r="O7710" s="5">
        <f t="shared" si="1200"/>
        <v>113183284223.04488</v>
      </c>
      <c r="P7710" s="5">
        <f t="shared" si="1201"/>
        <v>1.1301048349939351E-10</v>
      </c>
      <c r="Q7710" s="5">
        <f t="shared" si="1202"/>
        <v>9.2677907350720015E-23</v>
      </c>
      <c r="R7710" s="5">
        <f t="shared" si="1203"/>
        <v>7.8209335419709056E-11</v>
      </c>
      <c r="S7710" s="5">
        <f t="shared" si="1204"/>
        <v>1.1849980165827492E-12</v>
      </c>
      <c r="T7710" s="5">
        <f t="shared" si="1208"/>
        <v>1.1851115098940075E-9</v>
      </c>
      <c r="U7710" s="5">
        <f t="shared" si="1209"/>
        <v>9.7550148229864159E-2</v>
      </c>
      <c r="V7710" s="5">
        <f t="shared" si="1205"/>
        <v>2.4387537057466041E-3</v>
      </c>
      <c r="W7710" s="5">
        <f t="shared" si="1206"/>
        <v>2E-3</v>
      </c>
      <c r="X7710" s="5">
        <f t="shared" si="1207"/>
        <v>1397548.9535924594</v>
      </c>
    </row>
    <row r="7711" spans="14:24" x14ac:dyDescent="0.2">
      <c r="N7711" s="5">
        <v>7629000</v>
      </c>
      <c r="O7711" s="5">
        <f t="shared" si="1200"/>
        <v>113198122094.60007</v>
      </c>
      <c r="P7711" s="5">
        <f t="shared" si="1201"/>
        <v>1.1299624924467549E-10</v>
      </c>
      <c r="Q7711" s="5">
        <f t="shared" si="1202"/>
        <v>9.2666234089097608E-23</v>
      </c>
      <c r="R7711" s="5">
        <f t="shared" si="1203"/>
        <v>7.8214461715747058E-11</v>
      </c>
      <c r="S7711" s="5">
        <f t="shared" si="1204"/>
        <v>1.1847711031466595E-12</v>
      </c>
      <c r="T7711" s="5">
        <f t="shared" si="1208"/>
        <v>1.1848845598647043E-9</v>
      </c>
      <c r="U7711" s="5">
        <f t="shared" si="1209"/>
        <v>9.7550149414748724E-2</v>
      </c>
      <c r="V7711" s="5">
        <f t="shared" si="1205"/>
        <v>2.4387537353687183E-3</v>
      </c>
      <c r="W7711" s="5">
        <f t="shared" si="1206"/>
        <v>2E-3</v>
      </c>
      <c r="X7711" s="5">
        <f t="shared" si="1207"/>
        <v>1397732.1666173141</v>
      </c>
    </row>
    <row r="7712" spans="14:24" x14ac:dyDescent="0.2">
      <c r="N7712" s="5">
        <v>7630000</v>
      </c>
      <c r="O7712" s="5">
        <f t="shared" si="1200"/>
        <v>113212959966.15527</v>
      </c>
      <c r="P7712" s="5">
        <f t="shared" si="1201"/>
        <v>1.1298201864520304E-10</v>
      </c>
      <c r="Q7712" s="5">
        <f t="shared" si="1202"/>
        <v>9.2654563825077719E-23</v>
      </c>
      <c r="R7712" s="5">
        <f t="shared" si="1203"/>
        <v>7.821958767582175E-11</v>
      </c>
      <c r="S7712" s="5">
        <f t="shared" si="1204"/>
        <v>1.1845442628638168E-12</v>
      </c>
      <c r="T7712" s="5">
        <f t="shared" si="1208"/>
        <v>1.1846576830052381E-9</v>
      </c>
      <c r="U7712" s="5">
        <f t="shared" si="1209"/>
        <v>9.7550150599406402E-2</v>
      </c>
      <c r="V7712" s="5">
        <f t="shared" si="1205"/>
        <v>2.43875376498516E-3</v>
      </c>
      <c r="W7712" s="5">
        <f t="shared" si="1206"/>
        <v>2E-3</v>
      </c>
      <c r="X7712" s="5">
        <f t="shared" si="1207"/>
        <v>1397915.379642169</v>
      </c>
    </row>
    <row r="7713" spans="14:24" x14ac:dyDescent="0.2">
      <c r="N7713" s="5">
        <v>7631000</v>
      </c>
      <c r="O7713" s="5">
        <f t="shared" si="1200"/>
        <v>113227797837.71046</v>
      </c>
      <c r="P7713" s="5">
        <f t="shared" si="1201"/>
        <v>1.1296779169955918E-10</v>
      </c>
      <c r="Q7713" s="5">
        <f t="shared" si="1202"/>
        <v>9.2642896557498314E-23</v>
      </c>
      <c r="R7713" s="5">
        <f t="shared" si="1203"/>
        <v>7.8224713299999191E-11</v>
      </c>
      <c r="S7713" s="5">
        <f t="shared" si="1204"/>
        <v>1.1843174957010619E-12</v>
      </c>
      <c r="T7713" s="5">
        <f t="shared" si="1208"/>
        <v>1.1844308792824394E-9</v>
      </c>
      <c r="U7713" s="5">
        <f t="shared" si="1209"/>
        <v>9.7550151783837274E-2</v>
      </c>
      <c r="V7713" s="5">
        <f t="shared" si="1205"/>
        <v>2.4387537945959317E-3</v>
      </c>
      <c r="W7713" s="5">
        <f t="shared" si="1206"/>
        <v>2E-3</v>
      </c>
      <c r="X7713" s="5">
        <f t="shared" si="1207"/>
        <v>1398098.5926670239</v>
      </c>
    </row>
    <row r="7714" spans="14:24" x14ac:dyDescent="0.2">
      <c r="N7714" s="5">
        <v>7632000</v>
      </c>
      <c r="O7714" s="5">
        <f t="shared" si="1200"/>
        <v>113242635709.26566</v>
      </c>
      <c r="P7714" s="5">
        <f t="shared" si="1201"/>
        <v>1.1295356840632743E-10</v>
      </c>
      <c r="Q7714" s="5">
        <f t="shared" si="1202"/>
        <v>9.2631232285197756E-23</v>
      </c>
      <c r="R7714" s="5">
        <f t="shared" si="1203"/>
        <v>7.8229838588345388E-11</v>
      </c>
      <c r="S7714" s="5">
        <f t="shared" si="1204"/>
        <v>1.1840908016252533E-12</v>
      </c>
      <c r="T7714" s="5">
        <f t="shared" si="1208"/>
        <v>1.1842041486631574E-9</v>
      </c>
      <c r="U7714" s="5">
        <f t="shared" si="1209"/>
        <v>9.7550152968041426E-2</v>
      </c>
      <c r="V7714" s="5">
        <f t="shared" si="1205"/>
        <v>2.4387538242010356E-3</v>
      </c>
      <c r="W7714" s="5">
        <f t="shared" si="1206"/>
        <v>2E-3</v>
      </c>
      <c r="X7714" s="5">
        <f t="shared" si="1207"/>
        <v>1398281.8056918785</v>
      </c>
    </row>
    <row r="7715" spans="14:24" x14ac:dyDescent="0.2">
      <c r="N7715" s="5">
        <v>7633000</v>
      </c>
      <c r="O7715" s="5">
        <f t="shared" si="1200"/>
        <v>113257473580.82086</v>
      </c>
      <c r="P7715" s="5">
        <f t="shared" si="1201"/>
        <v>1.1293934876409215E-10</v>
      </c>
      <c r="Q7715" s="5">
        <f t="shared" si="1202"/>
        <v>9.2619571007015117E-23</v>
      </c>
      <c r="R7715" s="5">
        <f t="shared" si="1203"/>
        <v>7.823496354092636E-11</v>
      </c>
      <c r="S7715" s="5">
        <f t="shared" si="1204"/>
        <v>1.1838641806032697E-12</v>
      </c>
      <c r="T7715" s="5">
        <f t="shared" si="1208"/>
        <v>1.1839774911142616E-9</v>
      </c>
      <c r="U7715" s="5">
        <f t="shared" si="1209"/>
        <v>9.7550154152018911E-2</v>
      </c>
      <c r="V7715" s="5">
        <f t="shared" si="1205"/>
        <v>2.4387538538004727E-3</v>
      </c>
      <c r="W7715" s="5">
        <f t="shared" si="1206"/>
        <v>2E-3</v>
      </c>
      <c r="X7715" s="5">
        <f t="shared" si="1207"/>
        <v>1398465.0187167334</v>
      </c>
    </row>
    <row r="7716" spans="14:24" x14ac:dyDescent="0.2">
      <c r="N7716" s="5">
        <v>7634000</v>
      </c>
      <c r="O7716" s="5">
        <f t="shared" si="1200"/>
        <v>113272311452.37605</v>
      </c>
      <c r="P7716" s="5">
        <f t="shared" si="1201"/>
        <v>1.1292513277143851E-10</v>
      </c>
      <c r="Q7716" s="5">
        <f t="shared" si="1202"/>
        <v>9.26079127217901E-23</v>
      </c>
      <c r="R7716" s="5">
        <f t="shared" si="1203"/>
        <v>7.8240088157808088E-11</v>
      </c>
      <c r="S7716" s="5">
        <f t="shared" si="1204"/>
        <v>1.1836376326020096E-12</v>
      </c>
      <c r="T7716" s="5">
        <f t="shared" si="1208"/>
        <v>1.1837509066026397E-9</v>
      </c>
      <c r="U7716" s="5">
        <f t="shared" si="1209"/>
        <v>9.7550155335769814E-2</v>
      </c>
      <c r="V7716" s="5">
        <f t="shared" si="1205"/>
        <v>2.4387538833942454E-3</v>
      </c>
      <c r="W7716" s="5">
        <f t="shared" si="1206"/>
        <v>2E-3</v>
      </c>
      <c r="X7716" s="5">
        <f t="shared" si="1207"/>
        <v>1398648.2317415881</v>
      </c>
    </row>
    <row r="7717" spans="14:24" x14ac:dyDescent="0.2">
      <c r="N7717" s="5">
        <v>7635000</v>
      </c>
      <c r="O7717" s="5">
        <f t="shared" si="1200"/>
        <v>113287149323.93126</v>
      </c>
      <c r="P7717" s="5">
        <f t="shared" si="1201"/>
        <v>1.1291092042695226E-10</v>
      </c>
      <c r="Q7717" s="5">
        <f t="shared" si="1202"/>
        <v>9.2596257428362917E-23</v>
      </c>
      <c r="R7717" s="5">
        <f t="shared" si="1203"/>
        <v>7.8245212439056512E-11</v>
      </c>
      <c r="S7717" s="5">
        <f t="shared" si="1204"/>
        <v>1.1834111575883897E-12</v>
      </c>
      <c r="T7717" s="5">
        <f t="shared" si="1208"/>
        <v>1.1835243950951997E-9</v>
      </c>
      <c r="U7717" s="5">
        <f t="shared" si="1209"/>
        <v>9.7550156519294204E-2</v>
      </c>
      <c r="V7717" s="5">
        <f t="shared" si="1205"/>
        <v>2.4387539129823552E-3</v>
      </c>
      <c r="W7717" s="5">
        <f t="shared" si="1206"/>
        <v>2E-3</v>
      </c>
      <c r="X7717" s="5">
        <f t="shared" si="1207"/>
        <v>1398831.444766443</v>
      </c>
    </row>
    <row r="7718" spans="14:24" x14ac:dyDescent="0.2">
      <c r="N7718" s="5">
        <v>7636000</v>
      </c>
      <c r="O7718" s="5">
        <f t="shared" si="1200"/>
        <v>113301987195.48645</v>
      </c>
      <c r="P7718" s="5">
        <f t="shared" si="1201"/>
        <v>1.1289671172921997E-10</v>
      </c>
      <c r="Q7718" s="5">
        <f t="shared" si="1202"/>
        <v>9.2584605125574435E-23</v>
      </c>
      <c r="R7718" s="5">
        <f t="shared" si="1203"/>
        <v>7.8250336384737602E-11</v>
      </c>
      <c r="S7718" s="5">
        <f t="shared" si="1204"/>
        <v>1.1831847555293467E-12</v>
      </c>
      <c r="T7718" s="5">
        <f t="shared" si="1208"/>
        <v>1.1832979565588681E-9</v>
      </c>
      <c r="U7718" s="5">
        <f t="shared" si="1209"/>
        <v>9.7550157702592163E-2</v>
      </c>
      <c r="V7718" s="5">
        <f t="shared" si="1205"/>
        <v>2.4387539425648041E-3</v>
      </c>
      <c r="W7718" s="5">
        <f t="shared" si="1206"/>
        <v>2E-3</v>
      </c>
      <c r="X7718" s="5">
        <f t="shared" si="1207"/>
        <v>1399014.6577912979</v>
      </c>
    </row>
    <row r="7719" spans="14:24" x14ac:dyDescent="0.2">
      <c r="N7719" s="5">
        <v>7637000</v>
      </c>
      <c r="O7719" s="5">
        <f t="shared" si="1200"/>
        <v>113316825067.04164</v>
      </c>
      <c r="P7719" s="5">
        <f t="shared" si="1201"/>
        <v>1.1288250667682897E-10</v>
      </c>
      <c r="Q7719" s="5">
        <f t="shared" si="1202"/>
        <v>9.2572955812266147E-23</v>
      </c>
      <c r="R7719" s="5">
        <f t="shared" si="1203"/>
        <v>7.8255459994917246E-11</v>
      </c>
      <c r="S7719" s="5">
        <f t="shared" si="1204"/>
        <v>1.1829584263918367E-12</v>
      </c>
      <c r="T7719" s="5">
        <f t="shared" si="1208"/>
        <v>1.1830715909605918E-9</v>
      </c>
      <c r="U7719" s="5">
        <f t="shared" si="1209"/>
        <v>9.7550158885663749E-2</v>
      </c>
      <c r="V7719" s="5">
        <f t="shared" si="1205"/>
        <v>2.4387539721415939E-3</v>
      </c>
      <c r="W7719" s="5">
        <f t="shared" si="1206"/>
        <v>2E-3</v>
      </c>
      <c r="X7719" s="5">
        <f t="shared" si="1207"/>
        <v>1399197.8708161525</v>
      </c>
    </row>
    <row r="7720" spans="14:24" x14ac:dyDescent="0.2">
      <c r="N7720" s="5">
        <v>7638000</v>
      </c>
      <c r="O7720" s="5">
        <f t="shared" si="1200"/>
        <v>113331662938.59685</v>
      </c>
      <c r="P7720" s="5">
        <f t="shared" si="1201"/>
        <v>1.1286830526836724E-10</v>
      </c>
      <c r="Q7720" s="5">
        <f t="shared" si="1202"/>
        <v>9.2561309487280084E-23</v>
      </c>
      <c r="R7720" s="5">
        <f t="shared" si="1203"/>
        <v>7.8260583269661348E-11</v>
      </c>
      <c r="S7720" s="5">
        <f t="shared" si="1204"/>
        <v>1.1827321701428348E-12</v>
      </c>
      <c r="T7720" s="5">
        <f t="shared" si="1208"/>
        <v>1.1828452982673358E-9</v>
      </c>
      <c r="U7720" s="5">
        <f t="shared" si="1209"/>
        <v>9.7550160068509043E-2</v>
      </c>
      <c r="V7720" s="5">
        <f t="shared" si="1205"/>
        <v>2.4387540017127259E-3</v>
      </c>
      <c r="W7720" s="5">
        <f t="shared" si="1206"/>
        <v>2E-3</v>
      </c>
      <c r="X7720" s="5">
        <f t="shared" si="1207"/>
        <v>1399381.0838410074</v>
      </c>
    </row>
    <row r="7721" spans="14:24" x14ac:dyDescent="0.2">
      <c r="N7721" s="5">
        <v>7639000</v>
      </c>
      <c r="O7721" s="5">
        <f t="shared" si="1200"/>
        <v>113346500810.15204</v>
      </c>
      <c r="P7721" s="5">
        <f t="shared" si="1201"/>
        <v>1.1285410750242356E-10</v>
      </c>
      <c r="Q7721" s="5">
        <f t="shared" si="1202"/>
        <v>9.2549666149458937E-23</v>
      </c>
      <c r="R7721" s="5">
        <f t="shared" si="1203"/>
        <v>7.8265706209035786E-11</v>
      </c>
      <c r="S7721" s="5">
        <f t="shared" si="1204"/>
        <v>1.1825059867493359E-12</v>
      </c>
      <c r="T7721" s="5">
        <f t="shared" si="1208"/>
        <v>1.1826190784460852E-9</v>
      </c>
      <c r="U7721" s="5">
        <f t="shared" si="1209"/>
        <v>9.7550161251128115E-2</v>
      </c>
      <c r="V7721" s="5">
        <f t="shared" si="1205"/>
        <v>2.4387540312782027E-3</v>
      </c>
      <c r="W7721" s="5">
        <f t="shared" si="1206"/>
        <v>2E-3</v>
      </c>
      <c r="X7721" s="5">
        <f t="shared" si="1207"/>
        <v>1399564.2968658623</v>
      </c>
    </row>
    <row r="7722" spans="14:24" x14ac:dyDescent="0.2">
      <c r="N7722" s="5">
        <v>7640000</v>
      </c>
      <c r="O7722" s="5">
        <f t="shared" si="1200"/>
        <v>113361338681.70724</v>
      </c>
      <c r="P7722" s="5">
        <f t="shared" si="1201"/>
        <v>1.1283991337758738E-10</v>
      </c>
      <c r="Q7722" s="5">
        <f t="shared" si="1202"/>
        <v>9.2538025797645914E-23</v>
      </c>
      <c r="R7722" s="5">
        <f t="shared" si="1203"/>
        <v>7.8270828813106397E-11</v>
      </c>
      <c r="S7722" s="5">
        <f t="shared" si="1204"/>
        <v>1.1822798761783531E-12</v>
      </c>
      <c r="T7722" s="5">
        <f t="shared" si="1208"/>
        <v>1.1823929314638445E-9</v>
      </c>
      <c r="U7722" s="5">
        <f t="shared" si="1209"/>
        <v>9.7550162433521048E-2</v>
      </c>
      <c r="V7722" s="5">
        <f t="shared" si="1205"/>
        <v>2.438754060838026E-3</v>
      </c>
      <c r="W7722" s="5">
        <f t="shared" si="1206"/>
        <v>2E-3</v>
      </c>
      <c r="X7722" s="5">
        <f t="shared" si="1207"/>
        <v>1399747.509890717</v>
      </c>
    </row>
    <row r="7723" spans="14:24" x14ac:dyDescent="0.2">
      <c r="N7723" s="5">
        <v>7641000</v>
      </c>
      <c r="O7723" s="5">
        <f t="shared" si="1200"/>
        <v>113376176553.26244</v>
      </c>
      <c r="P7723" s="5">
        <f t="shared" si="1201"/>
        <v>1.1282572289244895E-10</v>
      </c>
      <c r="Q7723" s="5">
        <f t="shared" si="1202"/>
        <v>9.2526388430684927E-23</v>
      </c>
      <c r="R7723" s="5">
        <f t="shared" si="1203"/>
        <v>7.8275951081939021E-11</v>
      </c>
      <c r="S7723" s="5">
        <f t="shared" si="1204"/>
        <v>1.1820538383969198E-12</v>
      </c>
      <c r="T7723" s="5">
        <f t="shared" si="1208"/>
        <v>1.1821668572876364E-9</v>
      </c>
      <c r="U7723" s="5">
        <f t="shared" si="1209"/>
        <v>9.7550163615687899E-2</v>
      </c>
      <c r="V7723" s="5">
        <f t="shared" si="1205"/>
        <v>2.4387540903921976E-3</v>
      </c>
      <c r="W7723" s="5">
        <f t="shared" si="1206"/>
        <v>2E-3</v>
      </c>
      <c r="X7723" s="5">
        <f t="shared" si="1207"/>
        <v>1399930.7229155719</v>
      </c>
    </row>
    <row r="7724" spans="14:24" x14ac:dyDescent="0.2">
      <c r="N7724" s="5">
        <v>7642000</v>
      </c>
      <c r="O7724" s="5">
        <f t="shared" si="1200"/>
        <v>113391014424.81763</v>
      </c>
      <c r="P7724" s="5">
        <f t="shared" si="1201"/>
        <v>1.1281153604559924E-10</v>
      </c>
      <c r="Q7724" s="5">
        <f t="shared" si="1202"/>
        <v>9.2514754047420443E-23</v>
      </c>
      <c r="R7724" s="5">
        <f t="shared" si="1203"/>
        <v>7.8281073015599456E-11</v>
      </c>
      <c r="S7724" s="5">
        <f t="shared" si="1204"/>
        <v>1.1818278733720888E-12</v>
      </c>
      <c r="T7724" s="5">
        <f t="shared" si="1208"/>
        <v>1.1819408558845044E-9</v>
      </c>
      <c r="U7724" s="5">
        <f t="shared" si="1209"/>
        <v>9.7550164797628749E-2</v>
      </c>
      <c r="V7724" s="5">
        <f t="shared" si="1205"/>
        <v>2.4387541199407188E-3</v>
      </c>
      <c r="W7724" s="5">
        <f t="shared" si="1206"/>
        <v>2E-3</v>
      </c>
      <c r="X7724" s="5">
        <f t="shared" si="1207"/>
        <v>1400113.9359404265</v>
      </c>
    </row>
    <row r="7725" spans="14:24" x14ac:dyDescent="0.2">
      <c r="N7725" s="5">
        <v>7643000</v>
      </c>
      <c r="O7725" s="5">
        <f t="shared" si="1200"/>
        <v>113405852296.37283</v>
      </c>
      <c r="P7725" s="5">
        <f t="shared" si="1201"/>
        <v>1.1279735283562986E-10</v>
      </c>
      <c r="Q7725" s="5">
        <f t="shared" si="1202"/>
        <v>9.2503122646697479E-23</v>
      </c>
      <c r="R7725" s="5">
        <f t="shared" si="1203"/>
        <v>7.8286194614153515E-11</v>
      </c>
      <c r="S7725" s="5">
        <f t="shared" si="1204"/>
        <v>1.1816019810709302E-12</v>
      </c>
      <c r="T7725" s="5">
        <f t="shared" si="1208"/>
        <v>1.1817149272215095E-9</v>
      </c>
      <c r="U7725" s="5">
        <f t="shared" si="1209"/>
        <v>9.755016597934367E-2</v>
      </c>
      <c r="V7725" s="5">
        <f t="shared" si="1205"/>
        <v>2.4387541494835917E-3</v>
      </c>
      <c r="W7725" s="5">
        <f t="shared" si="1206"/>
        <v>2E-3</v>
      </c>
      <c r="X7725" s="5">
        <f t="shared" si="1207"/>
        <v>1400297.1489652814</v>
      </c>
    </row>
    <row r="7726" spans="14:24" x14ac:dyDescent="0.2">
      <c r="N7726" s="5">
        <v>7644000</v>
      </c>
      <c r="O7726" s="5">
        <f t="shared" si="1200"/>
        <v>113420690167.92802</v>
      </c>
      <c r="P7726" s="5">
        <f t="shared" si="1201"/>
        <v>1.1278317326113326E-10</v>
      </c>
      <c r="Q7726" s="5">
        <f t="shared" si="1202"/>
        <v>9.2491494227361712E-23</v>
      </c>
      <c r="R7726" s="5">
        <f t="shared" si="1203"/>
        <v>7.8291315877666933E-11</v>
      </c>
      <c r="S7726" s="5">
        <f t="shared" si="1204"/>
        <v>1.1813761614605356E-12</v>
      </c>
      <c r="T7726" s="5">
        <f t="shared" si="1208"/>
        <v>1.181489071265733E-9</v>
      </c>
      <c r="U7726" s="5">
        <f t="shared" si="1209"/>
        <v>9.7550167160832743E-2</v>
      </c>
      <c r="V7726" s="5">
        <f t="shared" si="1205"/>
        <v>2.4387541790208186E-3</v>
      </c>
      <c r="W7726" s="5">
        <f t="shared" si="1206"/>
        <v>2E-3</v>
      </c>
      <c r="X7726" s="5">
        <f t="shared" si="1207"/>
        <v>1400480.3619901363</v>
      </c>
    </row>
    <row r="7727" spans="14:24" x14ac:dyDescent="0.2">
      <c r="N7727" s="5">
        <v>7645000</v>
      </c>
      <c r="O7727" s="5">
        <f t="shared" si="1200"/>
        <v>113435528039.48323</v>
      </c>
      <c r="P7727" s="5">
        <f t="shared" si="1201"/>
        <v>1.1276899732070255E-10</v>
      </c>
      <c r="Q7727" s="5">
        <f t="shared" si="1202"/>
        <v>9.2479868788259383E-23</v>
      </c>
      <c r="R7727" s="5">
        <f t="shared" si="1203"/>
        <v>7.8296436806205472E-11</v>
      </c>
      <c r="S7727" s="5">
        <f t="shared" si="1204"/>
        <v>1.1811504145080146E-12</v>
      </c>
      <c r="T7727" s="5">
        <f t="shared" si="1208"/>
        <v>1.1812632879842751E-9</v>
      </c>
      <c r="U7727" s="5">
        <f t="shared" si="1209"/>
        <v>9.7550168342096025E-2</v>
      </c>
      <c r="V7727" s="5">
        <f t="shared" si="1205"/>
        <v>2.4387542085524006E-3</v>
      </c>
      <c r="W7727" s="5">
        <f t="shared" si="1206"/>
        <v>2E-3</v>
      </c>
      <c r="X7727" s="5">
        <f t="shared" si="1207"/>
        <v>1400663.575014991</v>
      </c>
    </row>
    <row r="7728" spans="14:24" x14ac:dyDescent="0.2">
      <c r="N7728" s="5">
        <v>7646000</v>
      </c>
      <c r="O7728" s="5">
        <f t="shared" si="1200"/>
        <v>113450365911.03842</v>
      </c>
      <c r="P7728" s="5">
        <f t="shared" si="1201"/>
        <v>1.127548250129316E-10</v>
      </c>
      <c r="Q7728" s="5">
        <f t="shared" si="1202"/>
        <v>9.2468246328237354E-23</v>
      </c>
      <c r="R7728" s="5">
        <f t="shared" si="1203"/>
        <v>7.830155739983484E-11</v>
      </c>
      <c r="S7728" s="5">
        <f t="shared" si="1204"/>
        <v>1.180924740180496E-12</v>
      </c>
      <c r="T7728" s="5">
        <f t="shared" si="1208"/>
        <v>1.1810375773442552E-9</v>
      </c>
      <c r="U7728" s="5">
        <f t="shared" si="1209"/>
        <v>9.7550169523133598E-2</v>
      </c>
      <c r="V7728" s="5">
        <f t="shared" si="1205"/>
        <v>2.43875423807834E-3</v>
      </c>
      <c r="W7728" s="5">
        <f t="shared" si="1206"/>
        <v>2E-3</v>
      </c>
      <c r="X7728" s="5">
        <f t="shared" si="1207"/>
        <v>1400846.7880398459</v>
      </c>
    </row>
    <row r="7729" spans="14:24" x14ac:dyDescent="0.2">
      <c r="N7729" s="5">
        <v>7647000</v>
      </c>
      <c r="O7729" s="5">
        <f t="shared" si="1200"/>
        <v>113465203782.59363</v>
      </c>
      <c r="P7729" s="5">
        <f t="shared" si="1201"/>
        <v>1.1274065633641501E-10</v>
      </c>
      <c r="Q7729" s="5">
        <f t="shared" si="1202"/>
        <v>9.2456626846143077E-23</v>
      </c>
      <c r="R7729" s="5">
        <f t="shared" si="1203"/>
        <v>7.8306677658620759E-11</v>
      </c>
      <c r="S7729" s="5">
        <f t="shared" si="1204"/>
        <v>1.1806991384451285E-12</v>
      </c>
      <c r="T7729" s="5">
        <f t="shared" si="1208"/>
        <v>1.1808119393128124E-9</v>
      </c>
      <c r="U7729" s="5">
        <f t="shared" si="1209"/>
        <v>9.7550170703945532E-2</v>
      </c>
      <c r="V7729" s="5">
        <f t="shared" si="1205"/>
        <v>2.4387542675986381E-3</v>
      </c>
      <c r="W7729" s="5">
        <f t="shared" si="1206"/>
        <v>2E-3</v>
      </c>
      <c r="X7729" s="5">
        <f t="shared" si="1207"/>
        <v>1401030.0010647008</v>
      </c>
    </row>
    <row r="7730" spans="14:24" x14ac:dyDescent="0.2">
      <c r="N7730" s="5">
        <v>7648000</v>
      </c>
      <c r="O7730" s="5">
        <f t="shared" si="1200"/>
        <v>113480041654.14882</v>
      </c>
      <c r="P7730" s="5">
        <f t="shared" si="1201"/>
        <v>1.1272649128974809E-10</v>
      </c>
      <c r="Q7730" s="5">
        <f t="shared" si="1202"/>
        <v>9.2445010340824591E-23</v>
      </c>
      <c r="R7730" s="5">
        <f t="shared" si="1203"/>
        <v>7.8311797582628874E-11</v>
      </c>
      <c r="S7730" s="5">
        <f t="shared" si="1204"/>
        <v>1.1804736092690792E-12</v>
      </c>
      <c r="T7730" s="5">
        <f t="shared" si="1208"/>
        <v>1.1805863738571038E-9</v>
      </c>
      <c r="U7730" s="5">
        <f t="shared" si="1209"/>
        <v>9.7550171884531911E-2</v>
      </c>
      <c r="V7730" s="5">
        <f t="shared" si="1205"/>
        <v>2.4387542971132979E-3</v>
      </c>
      <c r="W7730" s="5">
        <f t="shared" si="1206"/>
        <v>2E-3</v>
      </c>
      <c r="X7730" s="5">
        <f t="shared" si="1207"/>
        <v>1401213.2140895554</v>
      </c>
    </row>
    <row r="7731" spans="14:24" x14ac:dyDescent="0.2">
      <c r="N7731" s="5">
        <v>7649000</v>
      </c>
      <c r="O7731" s="5">
        <f t="shared" si="1200"/>
        <v>113494879525.70401</v>
      </c>
      <c r="P7731" s="5">
        <f t="shared" si="1201"/>
        <v>1.1271232987152687E-10</v>
      </c>
      <c r="Q7731" s="5">
        <f t="shared" si="1202"/>
        <v>9.2433396811130535E-23</v>
      </c>
      <c r="R7731" s="5">
        <f t="shared" si="1203"/>
        <v>7.8316917171924881E-11</v>
      </c>
      <c r="S7731" s="5">
        <f t="shared" si="1204"/>
        <v>1.1802481526195345E-12</v>
      </c>
      <c r="T7731" s="5">
        <f t="shared" si="1208"/>
        <v>1.1803608809443067E-9</v>
      </c>
      <c r="U7731" s="5">
        <f t="shared" si="1209"/>
        <v>9.7550173064892789E-2</v>
      </c>
      <c r="V7731" s="5">
        <f t="shared" si="1205"/>
        <v>2.4387543266223199E-3</v>
      </c>
      <c r="W7731" s="5">
        <f t="shared" si="1206"/>
        <v>2E-3</v>
      </c>
      <c r="X7731" s="5">
        <f t="shared" si="1207"/>
        <v>1401396.4271144103</v>
      </c>
    </row>
    <row r="7732" spans="14:24" x14ac:dyDescent="0.2">
      <c r="N7732" s="5">
        <v>7650000</v>
      </c>
      <c r="O7732" s="5">
        <f t="shared" si="1200"/>
        <v>113509717397.25922</v>
      </c>
      <c r="P7732" s="5">
        <f t="shared" si="1201"/>
        <v>1.1269817208034814E-10</v>
      </c>
      <c r="Q7732" s="5">
        <f t="shared" si="1202"/>
        <v>9.2421786255910135E-23</v>
      </c>
      <c r="R7732" s="5">
        <f t="shared" si="1203"/>
        <v>7.8322036426574399E-11</v>
      </c>
      <c r="S7732" s="5">
        <f t="shared" si="1204"/>
        <v>1.1800227684636998E-12</v>
      </c>
      <c r="T7732" s="5">
        <f t="shared" si="1208"/>
        <v>1.1801354605416172E-9</v>
      </c>
      <c r="U7732" s="5">
        <f t="shared" si="1209"/>
        <v>9.7550174245028251E-2</v>
      </c>
      <c r="V7732" s="5">
        <f t="shared" si="1205"/>
        <v>2.4387543561257062E-3</v>
      </c>
      <c r="W7732" s="5">
        <f t="shared" si="1206"/>
        <v>2E-3</v>
      </c>
      <c r="X7732" s="5">
        <f t="shared" si="1207"/>
        <v>1401579.640139265</v>
      </c>
    </row>
    <row r="7733" spans="14:24" x14ac:dyDescent="0.2">
      <c r="N7733" s="5">
        <v>7651000</v>
      </c>
      <c r="O7733" s="5">
        <f t="shared" si="1200"/>
        <v>113524555268.81441</v>
      </c>
      <c r="P7733" s="5">
        <f t="shared" si="1201"/>
        <v>1.1268401791480939E-10</v>
      </c>
      <c r="Q7733" s="5">
        <f t="shared" si="1202"/>
        <v>9.241017867401324E-23</v>
      </c>
      <c r="R7733" s="5">
        <f t="shared" si="1203"/>
        <v>7.8327155346643033E-11</v>
      </c>
      <c r="S7733" s="5">
        <f t="shared" si="1204"/>
        <v>1.1797974567688006E-12</v>
      </c>
      <c r="T7733" s="5">
        <f t="shared" si="1208"/>
        <v>1.1799101126162503E-9</v>
      </c>
      <c r="U7733" s="5">
        <f t="shared" si="1209"/>
        <v>9.7550175424938365E-2</v>
      </c>
      <c r="V7733" s="5">
        <f t="shared" si="1205"/>
        <v>2.438754385623459E-3</v>
      </c>
      <c r="W7733" s="5">
        <f t="shared" si="1206"/>
        <v>2E-3</v>
      </c>
      <c r="X7733" s="5">
        <f t="shared" si="1207"/>
        <v>1401762.8531641199</v>
      </c>
    </row>
    <row r="7734" spans="14:24" x14ac:dyDescent="0.2">
      <c r="N7734" s="5">
        <v>7652000</v>
      </c>
      <c r="O7734" s="5">
        <f t="shared" si="1200"/>
        <v>113539393140.36961</v>
      </c>
      <c r="P7734" s="5">
        <f t="shared" si="1201"/>
        <v>1.1266986737350883E-10</v>
      </c>
      <c r="Q7734" s="5">
        <f t="shared" si="1202"/>
        <v>9.2398574064290264E-23</v>
      </c>
      <c r="R7734" s="5">
        <f t="shared" si="1203"/>
        <v>7.833227393219639E-11</v>
      </c>
      <c r="S7734" s="5">
        <f t="shared" si="1204"/>
        <v>1.17957221750208E-12</v>
      </c>
      <c r="T7734" s="5">
        <f t="shared" si="1208"/>
        <v>1.1796848371354403E-9</v>
      </c>
      <c r="U7734" s="5">
        <f t="shared" si="1209"/>
        <v>9.7550176604623201E-2</v>
      </c>
      <c r="V7734" s="5">
        <f t="shared" si="1205"/>
        <v>2.4387544151155799E-3</v>
      </c>
      <c r="W7734" s="5">
        <f t="shared" si="1206"/>
        <v>2E-3</v>
      </c>
      <c r="X7734" s="5">
        <f t="shared" si="1207"/>
        <v>1401946.0661889748</v>
      </c>
    </row>
    <row r="7735" spans="14:24" x14ac:dyDescent="0.2">
      <c r="N7735" s="5">
        <v>7653000</v>
      </c>
      <c r="O7735" s="5">
        <f t="shared" si="1200"/>
        <v>113554231011.9248</v>
      </c>
      <c r="P7735" s="5">
        <f t="shared" si="1201"/>
        <v>1.1265572045504543E-10</v>
      </c>
      <c r="Q7735" s="5">
        <f t="shared" si="1202"/>
        <v>9.2386972425592232E-23</v>
      </c>
      <c r="R7735" s="5">
        <f t="shared" si="1203"/>
        <v>7.8337392183300049E-11</v>
      </c>
      <c r="S7735" s="5">
        <f t="shared" si="1204"/>
        <v>1.1793470506308011E-12</v>
      </c>
      <c r="T7735" s="5">
        <f t="shared" si="1208"/>
        <v>1.1794596340664403E-9</v>
      </c>
      <c r="U7735" s="5">
        <f t="shared" si="1209"/>
        <v>9.7550177784082828E-2</v>
      </c>
      <c r="V7735" s="5">
        <f t="shared" si="1205"/>
        <v>2.4387544446020709E-3</v>
      </c>
      <c r="W7735" s="5">
        <f t="shared" si="1206"/>
        <v>2E-3</v>
      </c>
      <c r="X7735" s="5">
        <f t="shared" si="1207"/>
        <v>1402129.2792138294</v>
      </c>
    </row>
    <row r="7736" spans="14:24" x14ac:dyDescent="0.2">
      <c r="N7736" s="5">
        <v>7654000</v>
      </c>
      <c r="O7736" s="5">
        <f t="shared" si="1200"/>
        <v>113569068883.48</v>
      </c>
      <c r="P7736" s="5">
        <f t="shared" si="1201"/>
        <v>1.1264157715801886E-10</v>
      </c>
      <c r="Q7736" s="5">
        <f t="shared" si="1202"/>
        <v>9.2375373756770767E-23</v>
      </c>
      <c r="R7736" s="5">
        <f t="shared" si="1203"/>
        <v>7.8342510100019525E-11</v>
      </c>
      <c r="S7736" s="5">
        <f t="shared" si="1204"/>
        <v>1.1791219561222461E-12</v>
      </c>
      <c r="T7736" s="5">
        <f t="shared" si="1208"/>
        <v>1.1792345033765236E-9</v>
      </c>
      <c r="U7736" s="5">
        <f t="shared" si="1209"/>
        <v>9.755017896331733E-2</v>
      </c>
      <c r="V7736" s="5">
        <f t="shared" si="1205"/>
        <v>2.4387544740829331E-3</v>
      </c>
      <c r="W7736" s="5">
        <f t="shared" si="1206"/>
        <v>2E-3</v>
      </c>
      <c r="X7736" s="5">
        <f t="shared" si="1207"/>
        <v>1402312.4922386843</v>
      </c>
    </row>
    <row r="7737" spans="14:24" x14ac:dyDescent="0.2">
      <c r="N7737" s="5">
        <v>7655000</v>
      </c>
      <c r="O7737" s="5">
        <f t="shared" si="1200"/>
        <v>113583906755.0352</v>
      </c>
      <c r="P7737" s="5">
        <f t="shared" si="1201"/>
        <v>1.1262743748102948E-10</v>
      </c>
      <c r="Q7737" s="5">
        <f t="shared" si="1202"/>
        <v>9.2363778056678059E-23</v>
      </c>
      <c r="R7737" s="5">
        <f t="shared" si="1203"/>
        <v>7.8347627682420386E-11</v>
      </c>
      <c r="S7737" s="5">
        <f t="shared" si="1204"/>
        <v>1.1788969339437157E-12</v>
      </c>
      <c r="T7737" s="5">
        <f t="shared" si="1208"/>
        <v>1.1790094450329809E-9</v>
      </c>
      <c r="U7737" s="5">
        <f t="shared" si="1209"/>
        <v>9.7550180142326776E-2</v>
      </c>
      <c r="V7737" s="5">
        <f t="shared" si="1205"/>
        <v>2.4387545035581696E-3</v>
      </c>
      <c r="W7737" s="5">
        <f t="shared" si="1206"/>
        <v>2E-3</v>
      </c>
      <c r="X7737" s="5">
        <f t="shared" si="1207"/>
        <v>1402495.7052635392</v>
      </c>
    </row>
    <row r="7738" spans="14:24" x14ac:dyDescent="0.2">
      <c r="N7738" s="5">
        <v>7656000</v>
      </c>
      <c r="O7738" s="5">
        <f t="shared" si="1200"/>
        <v>113598744626.59039</v>
      </c>
      <c r="P7738" s="5">
        <f t="shared" si="1201"/>
        <v>1.1261330142267842E-10</v>
      </c>
      <c r="Q7738" s="5">
        <f t="shared" si="1202"/>
        <v>9.235218532416692E-23</v>
      </c>
      <c r="R7738" s="5">
        <f t="shared" si="1203"/>
        <v>7.8352744930568121E-11</v>
      </c>
      <c r="S7738" s="5">
        <f t="shared" si="1204"/>
        <v>1.17867198406253E-12</v>
      </c>
      <c r="T7738" s="5">
        <f t="shared" si="1208"/>
        <v>1.1787844590031228E-9</v>
      </c>
      <c r="U7738" s="5">
        <f t="shared" si="1209"/>
        <v>9.7550181321111235E-2</v>
      </c>
      <c r="V7738" s="5">
        <f t="shared" si="1205"/>
        <v>2.4387545330277808E-3</v>
      </c>
      <c r="W7738" s="5">
        <f t="shared" si="1206"/>
        <v>2E-3</v>
      </c>
      <c r="X7738" s="5">
        <f t="shared" si="1207"/>
        <v>1402678.9182883939</v>
      </c>
    </row>
    <row r="7739" spans="14:24" x14ac:dyDescent="0.2">
      <c r="N7739" s="5">
        <v>7657000</v>
      </c>
      <c r="O7739" s="5">
        <f t="shared" si="1200"/>
        <v>113613582498.1456</v>
      </c>
      <c r="P7739" s="5">
        <f t="shared" si="1201"/>
        <v>1.1259916898156753E-10</v>
      </c>
      <c r="Q7739" s="5">
        <f t="shared" si="1202"/>
        <v>9.2340595558090735E-23</v>
      </c>
      <c r="R7739" s="5">
        <f t="shared" si="1203"/>
        <v>7.8357861844528232E-11</v>
      </c>
      <c r="S7739" s="5">
        <f t="shared" si="1204"/>
        <v>1.1784471064460279E-12</v>
      </c>
      <c r="T7739" s="5">
        <f t="shared" si="1208"/>
        <v>1.1785595452542789E-9</v>
      </c>
      <c r="U7739" s="5">
        <f t="shared" si="1209"/>
        <v>9.7550182499670776E-2</v>
      </c>
      <c r="V7739" s="5">
        <f t="shared" si="1205"/>
        <v>2.4387545624917693E-3</v>
      </c>
      <c r="W7739" s="5">
        <f t="shared" si="1206"/>
        <v>2E-3</v>
      </c>
      <c r="X7739" s="5">
        <f t="shared" si="1207"/>
        <v>1402862.1313132488</v>
      </c>
    </row>
    <row r="7740" spans="14:24" x14ac:dyDescent="0.2">
      <c r="N7740" s="5">
        <v>7658000</v>
      </c>
      <c r="O7740" s="5">
        <f t="shared" si="1200"/>
        <v>113628420369.70079</v>
      </c>
      <c r="P7740" s="5">
        <f t="shared" si="1201"/>
        <v>1.125850401562994E-10</v>
      </c>
      <c r="Q7740" s="5">
        <f t="shared" si="1202"/>
        <v>9.2329008757303517E-23</v>
      </c>
      <c r="R7740" s="5">
        <f t="shared" si="1203"/>
        <v>7.8362978424366171E-11</v>
      </c>
      <c r="S7740" s="5">
        <f t="shared" si="1204"/>
        <v>1.1782223010615681E-12</v>
      </c>
      <c r="T7740" s="5">
        <f t="shared" si="1208"/>
        <v>1.178334703753798E-9</v>
      </c>
      <c r="U7740" s="5">
        <f t="shared" si="1209"/>
        <v>9.7550183678005484E-2</v>
      </c>
      <c r="V7740" s="5">
        <f t="shared" si="1205"/>
        <v>2.4387545919501369E-3</v>
      </c>
      <c r="W7740" s="5">
        <f t="shared" si="1206"/>
        <v>2E-3</v>
      </c>
      <c r="X7740" s="5">
        <f t="shared" si="1207"/>
        <v>1403045.3443381034</v>
      </c>
    </row>
    <row r="7741" spans="14:24" x14ac:dyDescent="0.2">
      <c r="N7741" s="5">
        <v>7659000</v>
      </c>
      <c r="O7741" s="5">
        <f t="shared" si="1200"/>
        <v>113643258241.25598</v>
      </c>
      <c r="P7741" s="5">
        <f t="shared" si="1201"/>
        <v>1.1257091494547727E-10</v>
      </c>
      <c r="Q7741" s="5">
        <f t="shared" si="1202"/>
        <v>9.2317424920659816E-23</v>
      </c>
      <c r="R7741" s="5">
        <f t="shared" si="1203"/>
        <v>7.8368094670147373E-11</v>
      </c>
      <c r="S7741" s="5">
        <f t="shared" si="1204"/>
        <v>1.1779975678765274E-12</v>
      </c>
      <c r="T7741" s="5">
        <f t="shared" si="1208"/>
        <v>1.1781099344690477E-9</v>
      </c>
      <c r="U7741" s="5">
        <f t="shared" si="1209"/>
        <v>9.7550184856115413E-2</v>
      </c>
      <c r="V7741" s="5">
        <f t="shared" si="1205"/>
        <v>2.4387546214028853E-3</v>
      </c>
      <c r="W7741" s="5">
        <f t="shared" si="1206"/>
        <v>2E-3</v>
      </c>
      <c r="X7741" s="5">
        <f t="shared" si="1207"/>
        <v>1403228.5573629583</v>
      </c>
    </row>
    <row r="7742" spans="14:24" x14ac:dyDescent="0.2">
      <c r="N7742" s="5">
        <v>7660000</v>
      </c>
      <c r="O7742" s="5">
        <f t="shared" si="1200"/>
        <v>113658096112.81119</v>
      </c>
      <c r="P7742" s="5">
        <f t="shared" si="1201"/>
        <v>1.1255679334770518E-10</v>
      </c>
      <c r="Q7742" s="5">
        <f t="shared" si="1202"/>
        <v>9.2305844047014819E-23</v>
      </c>
      <c r="R7742" s="5">
        <f t="shared" si="1203"/>
        <v>7.8373210581937279E-11</v>
      </c>
      <c r="S7742" s="5">
        <f t="shared" si="1204"/>
        <v>1.1777729068583019E-12</v>
      </c>
      <c r="T7742" s="5">
        <f t="shared" si="1208"/>
        <v>1.1778852373674146E-9</v>
      </c>
      <c r="U7742" s="5">
        <f t="shared" si="1209"/>
        <v>9.7550186034000647E-2</v>
      </c>
      <c r="V7742" s="5">
        <f t="shared" si="1205"/>
        <v>2.4387546508500163E-3</v>
      </c>
      <c r="W7742" s="5">
        <f t="shared" si="1206"/>
        <v>2E-3</v>
      </c>
      <c r="X7742" s="5">
        <f t="shared" si="1207"/>
        <v>1403411.7703878132</v>
      </c>
    </row>
    <row r="7743" spans="14:24" x14ac:dyDescent="0.2">
      <c r="N7743" s="5">
        <v>7661000</v>
      </c>
      <c r="O7743" s="5">
        <f t="shared" si="1200"/>
        <v>113672933984.36638</v>
      </c>
      <c r="P7743" s="5">
        <f t="shared" si="1201"/>
        <v>1.1254267536158785E-10</v>
      </c>
      <c r="Q7743" s="5">
        <f t="shared" si="1202"/>
        <v>9.2294266135224299E-23</v>
      </c>
      <c r="R7743" s="5">
        <f t="shared" si="1203"/>
        <v>7.8378326159801286E-11</v>
      </c>
      <c r="S7743" s="5">
        <f t="shared" si="1204"/>
        <v>1.1775483179743069E-12</v>
      </c>
      <c r="T7743" s="5">
        <f t="shared" si="1208"/>
        <v>1.1776606124163045E-9</v>
      </c>
      <c r="U7743" s="5">
        <f t="shared" si="1209"/>
        <v>9.7550187211661255E-2</v>
      </c>
      <c r="V7743" s="5">
        <f t="shared" si="1205"/>
        <v>2.4387546802915314E-3</v>
      </c>
      <c r="W7743" s="5">
        <f t="shared" si="1206"/>
        <v>2E-3</v>
      </c>
      <c r="X7743" s="5">
        <f t="shared" si="1207"/>
        <v>1403594.9834126679</v>
      </c>
    </row>
    <row r="7744" spans="14:24" x14ac:dyDescent="0.2">
      <c r="N7744" s="5">
        <v>7662000</v>
      </c>
      <c r="O7744" s="5">
        <f t="shared" si="1200"/>
        <v>113687771855.92159</v>
      </c>
      <c r="P7744" s="5">
        <f t="shared" si="1201"/>
        <v>1.125285609857307E-10</v>
      </c>
      <c r="Q7744" s="5">
        <f t="shared" si="1202"/>
        <v>9.2282691184144559E-23</v>
      </c>
      <c r="R7744" s="5">
        <f t="shared" si="1203"/>
        <v>7.8383441403804754E-11</v>
      </c>
      <c r="S7744" s="5">
        <f t="shared" si="1204"/>
        <v>1.1773238011919758E-12</v>
      </c>
      <c r="T7744" s="5">
        <f t="shared" si="1208"/>
        <v>1.1774360595831415E-9</v>
      </c>
      <c r="U7744" s="5">
        <f t="shared" si="1209"/>
        <v>9.755018838909732E-2</v>
      </c>
      <c r="V7744" s="5">
        <f t="shared" si="1205"/>
        <v>2.4387547097274331E-3</v>
      </c>
      <c r="W7744" s="5">
        <f t="shared" si="1206"/>
        <v>2E-3</v>
      </c>
      <c r="X7744" s="5">
        <f t="shared" si="1207"/>
        <v>1403778.1964375228</v>
      </c>
    </row>
    <row r="7745" spans="14:24" x14ac:dyDescent="0.2">
      <c r="N7745" s="5">
        <v>7663000</v>
      </c>
      <c r="O7745" s="5">
        <f t="shared" si="1200"/>
        <v>113702609727.47678</v>
      </c>
      <c r="P7745" s="5">
        <f t="shared" si="1201"/>
        <v>1.1251445021873997E-10</v>
      </c>
      <c r="Q7745" s="5">
        <f t="shared" si="1202"/>
        <v>9.227111919263263E-23</v>
      </c>
      <c r="R7745" s="5">
        <f t="shared" si="1203"/>
        <v>7.8388556314013057E-11</v>
      </c>
      <c r="S7745" s="5">
        <f t="shared" si="1204"/>
        <v>1.1770993564787626E-12</v>
      </c>
      <c r="T7745" s="5">
        <f t="shared" si="1208"/>
        <v>1.1772115788353691E-9</v>
      </c>
      <c r="U7745" s="5">
        <f t="shared" si="1209"/>
        <v>9.7550189566308898E-2</v>
      </c>
      <c r="V7745" s="5">
        <f t="shared" si="1205"/>
        <v>2.4387547391577225E-3</v>
      </c>
      <c r="W7745" s="5">
        <f t="shared" si="1206"/>
        <v>2E-3</v>
      </c>
      <c r="X7745" s="5">
        <f t="shared" si="1207"/>
        <v>1403961.4094623777</v>
      </c>
    </row>
    <row r="7746" spans="14:24" x14ac:dyDescent="0.2">
      <c r="N7746" s="5">
        <v>7664000</v>
      </c>
      <c r="O7746" s="5">
        <f t="shared" si="1200"/>
        <v>113717447599.03197</v>
      </c>
      <c r="P7746" s="5">
        <f t="shared" si="1201"/>
        <v>1.125003430592225E-10</v>
      </c>
      <c r="Q7746" s="5">
        <f t="shared" si="1202"/>
        <v>9.2259550159545992E-23</v>
      </c>
      <c r="R7746" s="5">
        <f t="shared" si="1203"/>
        <v>7.8393670890491555E-11</v>
      </c>
      <c r="S7746" s="5">
        <f t="shared" si="1204"/>
        <v>1.1768749838021384E-12</v>
      </c>
      <c r="T7746" s="5">
        <f t="shared" si="1208"/>
        <v>1.1769871701404506E-9</v>
      </c>
      <c r="U7746" s="5">
        <f t="shared" si="1209"/>
        <v>9.7550190743296072E-2</v>
      </c>
      <c r="V7746" s="5">
        <f t="shared" si="1205"/>
        <v>2.4387547685824017E-3</v>
      </c>
      <c r="W7746" s="5">
        <f t="shared" si="1206"/>
        <v>2E-3</v>
      </c>
      <c r="X7746" s="5">
        <f t="shared" si="1207"/>
        <v>1404144.6224872323</v>
      </c>
    </row>
    <row r="7747" spans="14:24" x14ac:dyDescent="0.2">
      <c r="N7747" s="5">
        <v>7665000</v>
      </c>
      <c r="O7747" s="5">
        <f t="shared" si="1200"/>
        <v>113732285470.58717</v>
      </c>
      <c r="P7747" s="5">
        <f t="shared" si="1201"/>
        <v>1.1248623950578588E-10</v>
      </c>
      <c r="Q7747" s="5">
        <f t="shared" si="1202"/>
        <v>9.2247984083742745E-23</v>
      </c>
      <c r="R7747" s="5">
        <f t="shared" si="1203"/>
        <v>7.8398785133305518E-11</v>
      </c>
      <c r="S7747" s="5">
        <f t="shared" si="1204"/>
        <v>1.1766506831295941E-12</v>
      </c>
      <c r="T7747" s="5">
        <f t="shared" si="1208"/>
        <v>1.1767628334658663E-9</v>
      </c>
      <c r="U7747" s="5">
        <f t="shared" si="1209"/>
        <v>9.7550191920058912E-2</v>
      </c>
      <c r="V7747" s="5">
        <f t="shared" si="1205"/>
        <v>2.4387547980014726E-3</v>
      </c>
      <c r="W7747" s="5">
        <f t="shared" si="1206"/>
        <v>2E-3</v>
      </c>
      <c r="X7747" s="5">
        <f t="shared" si="1207"/>
        <v>1404327.8355120872</v>
      </c>
    </row>
    <row r="7748" spans="14:24" x14ac:dyDescent="0.2">
      <c r="N7748" s="5">
        <v>7666000</v>
      </c>
      <c r="O7748" s="5">
        <f t="shared" ref="O7748:O7811" si="1210">(32.53*N7748)/4*($C$4^2.23)</f>
        <v>113747123342.14236</v>
      </c>
      <c r="P7748" s="5">
        <f t="shared" ref="P7748:P7811" si="1211">(0.5*LN(1+(1.1383*O7748)))/(O7748+(0.01321*O7748^0.21226)+(0.19593*O7748^0.5))</f>
        <v>1.1247213955703848E-10</v>
      </c>
      <c r="Q7748" s="5">
        <f t="shared" ref="Q7748:Q7811" si="1212">(2.1155*(10^-15)*($C$4^1.77)*P7748)</f>
        <v>9.223642096408166E-23</v>
      </c>
      <c r="R7748" s="5">
        <f t="shared" ref="R7748:R7811" si="1213">3*(10^-15)*($C$4^(2/3))*(N7748^0.5)</f>
        <v>7.8403899042520267E-11</v>
      </c>
      <c r="S7748" s="5">
        <f t="shared" ref="S7748:S7811" si="1214">Q7748/(Q7748+R7748)</f>
        <v>1.17642645442864E-12</v>
      </c>
      <c r="T7748" s="5">
        <f t="shared" si="1208"/>
        <v>1.176538568779117E-9</v>
      </c>
      <c r="U7748" s="5">
        <f t="shared" si="1209"/>
        <v>9.7550193096597487E-2</v>
      </c>
      <c r="V7748" s="5">
        <f t="shared" ref="V7748:V7811" si="1215">U7748/(2*$D$4)</f>
        <v>2.4387548274149374E-3</v>
      </c>
      <c r="W7748" s="5">
        <f t="shared" ref="W7748:W7811" si="1216">IF(N7748&lt;$D$4,0,IF(N7748&lt;$E$4,1,IF(N7748&lt;$J$4,N7748/($E$4),IF(N7748&gt;=$J$4,$J$4/$E$4,"err"))))</f>
        <v>2E-3</v>
      </c>
      <c r="X7748" s="5">
        <f t="shared" ref="X7748:X7811" si="1217">(N7748*$L$4)/2</f>
        <v>1404511.0485369419</v>
      </c>
    </row>
    <row r="7749" spans="14:24" x14ac:dyDescent="0.2">
      <c r="N7749" s="5">
        <v>7667000</v>
      </c>
      <c r="O7749" s="5">
        <f t="shared" si="1210"/>
        <v>113761961213.69757</v>
      </c>
      <c r="P7749" s="5">
        <f t="shared" si="1211"/>
        <v>1.1245804321158933E-10</v>
      </c>
      <c r="Q7749" s="5">
        <f t="shared" si="1212"/>
        <v>9.2224860799422002E-23</v>
      </c>
      <c r="R7749" s="5">
        <f t="shared" si="1213"/>
        <v>7.8409012618201058E-11</v>
      </c>
      <c r="S7749" s="5">
        <f t="shared" si="1214"/>
        <v>1.1762022976668041E-12</v>
      </c>
      <c r="T7749" s="5">
        <f t="shared" ref="T7749:T7812" si="1218">(N7749-N7748)*0.5*(S7749+S7748)</f>
        <v>1.1763143760477221E-9</v>
      </c>
      <c r="U7749" s="5">
        <f t="shared" ref="U7749:U7812" si="1219">U7748+T7749</f>
        <v>9.7550194272911867E-2</v>
      </c>
      <c r="V7749" s="5">
        <f t="shared" si="1215"/>
        <v>2.4387548568227967E-3</v>
      </c>
      <c r="W7749" s="5">
        <f t="shared" si="1216"/>
        <v>2E-3</v>
      </c>
      <c r="X7749" s="5">
        <f t="shared" si="1217"/>
        <v>1404694.2615617968</v>
      </c>
    </row>
    <row r="7750" spans="14:24" x14ac:dyDescent="0.2">
      <c r="N7750" s="5">
        <v>7668000</v>
      </c>
      <c r="O7750" s="5">
        <f t="shared" si="1210"/>
        <v>113776799085.25276</v>
      </c>
      <c r="P7750" s="5">
        <f t="shared" si="1211"/>
        <v>1.1244395046804821E-10</v>
      </c>
      <c r="Q7750" s="5">
        <f t="shared" si="1212"/>
        <v>9.2213303588623696E-23</v>
      </c>
      <c r="R7750" s="5">
        <f t="shared" si="1213"/>
        <v>7.8414125860413176E-11</v>
      </c>
      <c r="S7750" s="5">
        <f t="shared" si="1214"/>
        <v>1.1759782128116344E-12</v>
      </c>
      <c r="T7750" s="5">
        <f t="shared" si="1218"/>
        <v>1.1760902552392192E-9</v>
      </c>
      <c r="U7750" s="5">
        <f t="shared" si="1219"/>
        <v>9.7550195449002119E-2</v>
      </c>
      <c r="V7750" s="5">
        <f t="shared" si="1215"/>
        <v>2.438754886225053E-3</v>
      </c>
      <c r="W7750" s="5">
        <f t="shared" si="1216"/>
        <v>2E-3</v>
      </c>
      <c r="X7750" s="5">
        <f t="shared" si="1217"/>
        <v>1404877.4745866517</v>
      </c>
    </row>
    <row r="7751" spans="14:24" x14ac:dyDescent="0.2">
      <c r="N7751" s="5">
        <v>7669000</v>
      </c>
      <c r="O7751" s="5">
        <f t="shared" si="1210"/>
        <v>113791636956.80797</v>
      </c>
      <c r="P7751" s="5">
        <f t="shared" si="1211"/>
        <v>1.1242986132502555E-10</v>
      </c>
      <c r="Q7751" s="5">
        <f t="shared" si="1212"/>
        <v>9.2201749330547169E-23</v>
      </c>
      <c r="R7751" s="5">
        <f t="shared" si="1213"/>
        <v>7.8419238769221823E-11</v>
      </c>
      <c r="S7751" s="5">
        <f t="shared" si="1214"/>
        <v>1.1757541998306967E-12</v>
      </c>
      <c r="T7751" s="5">
        <f t="shared" si="1218"/>
        <v>1.1758662063211656E-9</v>
      </c>
      <c r="U7751" s="5">
        <f t="shared" si="1219"/>
        <v>9.7550196624868329E-2</v>
      </c>
      <c r="V7751" s="5">
        <f t="shared" si="1215"/>
        <v>2.4387549156217082E-3</v>
      </c>
      <c r="W7751" s="5">
        <f t="shared" si="1216"/>
        <v>2E-3</v>
      </c>
      <c r="X7751" s="5">
        <f t="shared" si="1217"/>
        <v>1405060.6876115063</v>
      </c>
    </row>
    <row r="7752" spans="14:24" x14ac:dyDescent="0.2">
      <c r="N7752" s="5">
        <v>7670000</v>
      </c>
      <c r="O7752" s="5">
        <f t="shared" si="1210"/>
        <v>113806474828.36316</v>
      </c>
      <c r="P7752" s="5">
        <f t="shared" si="1211"/>
        <v>1.1241577578113264E-10</v>
      </c>
      <c r="Q7752" s="5">
        <f t="shared" si="1212"/>
        <v>9.2190198024053567E-23</v>
      </c>
      <c r="R7752" s="5">
        <f t="shared" si="1213"/>
        <v>7.8424351344692207E-11</v>
      </c>
      <c r="S7752" s="5">
        <f t="shared" si="1214"/>
        <v>1.1755302586915776E-12</v>
      </c>
      <c r="T7752" s="5">
        <f t="shared" si="1218"/>
        <v>1.1756422292611369E-9</v>
      </c>
      <c r="U7752" s="5">
        <f t="shared" si="1219"/>
        <v>9.7550197800510552E-2</v>
      </c>
      <c r="V7752" s="5">
        <f t="shared" si="1215"/>
        <v>2.4387549450127638E-3</v>
      </c>
      <c r="W7752" s="5">
        <f t="shared" si="1216"/>
        <v>2E-3</v>
      </c>
      <c r="X7752" s="5">
        <f t="shared" si="1217"/>
        <v>1405243.9006363612</v>
      </c>
    </row>
    <row r="7753" spans="14:24" x14ac:dyDescent="0.2">
      <c r="N7753" s="5">
        <v>7671000</v>
      </c>
      <c r="O7753" s="5">
        <f t="shared" si="1210"/>
        <v>113821312699.91835</v>
      </c>
      <c r="P7753" s="5">
        <f t="shared" si="1211"/>
        <v>1.1240169383498131E-10</v>
      </c>
      <c r="Q7753" s="5">
        <f t="shared" si="1212"/>
        <v>9.2178649668004471E-23</v>
      </c>
      <c r="R7753" s="5">
        <f t="shared" si="1213"/>
        <v>7.8429463586889518E-11</v>
      </c>
      <c r="S7753" s="5">
        <f t="shared" si="1214"/>
        <v>1.1753063893618797E-12</v>
      </c>
      <c r="T7753" s="5">
        <f t="shared" si="1218"/>
        <v>1.1754183240267287E-9</v>
      </c>
      <c r="U7753" s="5">
        <f t="shared" si="1219"/>
        <v>9.755019897592887E-2</v>
      </c>
      <c r="V7753" s="5">
        <f t="shared" si="1215"/>
        <v>2.4387549743982218E-3</v>
      </c>
      <c r="W7753" s="5">
        <f t="shared" si="1216"/>
        <v>2E-3</v>
      </c>
      <c r="X7753" s="5">
        <f t="shared" si="1217"/>
        <v>1405427.1136612161</v>
      </c>
    </row>
    <row r="7754" spans="14:24" x14ac:dyDescent="0.2">
      <c r="N7754" s="5">
        <v>7672000</v>
      </c>
      <c r="O7754" s="5">
        <f t="shared" si="1210"/>
        <v>113836150571.47356</v>
      </c>
      <c r="P7754" s="5">
        <f t="shared" si="1211"/>
        <v>1.1238761548518423E-10</v>
      </c>
      <c r="Q7754" s="5">
        <f t="shared" si="1212"/>
        <v>9.216710426126218E-23</v>
      </c>
      <c r="R7754" s="5">
        <f t="shared" si="1213"/>
        <v>7.843457549587895E-11</v>
      </c>
      <c r="S7754" s="5">
        <f t="shared" si="1214"/>
        <v>1.1750825918092264E-12</v>
      </c>
      <c r="T7754" s="5">
        <f t="shared" si="1218"/>
        <v>1.175194490585553E-9</v>
      </c>
      <c r="U7754" s="5">
        <f t="shared" si="1219"/>
        <v>9.7550200151123367E-2</v>
      </c>
      <c r="V7754" s="5">
        <f t="shared" si="1215"/>
        <v>2.4387550037780841E-3</v>
      </c>
      <c r="W7754" s="5">
        <f t="shared" si="1216"/>
        <v>2E-3</v>
      </c>
      <c r="X7754" s="5">
        <f t="shared" si="1217"/>
        <v>1405610.3266860708</v>
      </c>
    </row>
    <row r="7755" spans="14:24" x14ac:dyDescent="0.2">
      <c r="N7755" s="5">
        <v>7673000</v>
      </c>
      <c r="O7755" s="5">
        <f t="shared" si="1210"/>
        <v>113850988443.02875</v>
      </c>
      <c r="P7755" s="5">
        <f t="shared" si="1211"/>
        <v>1.1237354073035476E-10</v>
      </c>
      <c r="Q7755" s="5">
        <f t="shared" si="1212"/>
        <v>9.2155561802689495E-23</v>
      </c>
      <c r="R7755" s="5">
        <f t="shared" si="1213"/>
        <v>7.8439687071725616E-11</v>
      </c>
      <c r="S7755" s="5">
        <f t="shared" si="1214"/>
        <v>1.1748588660012597E-12</v>
      </c>
      <c r="T7755" s="5">
        <f t="shared" si="1218"/>
        <v>1.1749707289052431E-9</v>
      </c>
      <c r="U7755" s="5">
        <f t="shared" si="1219"/>
        <v>9.7550201326094099E-2</v>
      </c>
      <c r="V7755" s="5">
        <f t="shared" si="1215"/>
        <v>2.4387550331523523E-3</v>
      </c>
      <c r="W7755" s="5">
        <f t="shared" si="1216"/>
        <v>2E-3</v>
      </c>
      <c r="X7755" s="5">
        <f t="shared" si="1217"/>
        <v>1405793.5397109257</v>
      </c>
    </row>
    <row r="7756" spans="14:24" x14ac:dyDescent="0.2">
      <c r="N7756" s="5">
        <v>7674000</v>
      </c>
      <c r="O7756" s="5">
        <f t="shared" si="1210"/>
        <v>113865826314.58395</v>
      </c>
      <c r="P7756" s="5">
        <f t="shared" si="1211"/>
        <v>1.1235946956910693E-10</v>
      </c>
      <c r="Q7756" s="5">
        <f t="shared" si="1212"/>
        <v>9.2144022291149844E-23</v>
      </c>
      <c r="R7756" s="5">
        <f t="shared" si="1213"/>
        <v>7.8444798314494644E-11</v>
      </c>
      <c r="S7756" s="5">
        <f t="shared" si="1214"/>
        <v>1.17463521190564E-12</v>
      </c>
      <c r="T7756" s="5">
        <f t="shared" si="1218"/>
        <v>1.17474703895345E-9</v>
      </c>
      <c r="U7756" s="5">
        <f t="shared" si="1219"/>
        <v>9.7550202500841135E-2</v>
      </c>
      <c r="V7756" s="5">
        <f t="shared" si="1215"/>
        <v>2.4387550625210282E-3</v>
      </c>
      <c r="W7756" s="5">
        <f t="shared" si="1216"/>
        <v>2E-3</v>
      </c>
      <c r="X7756" s="5">
        <f t="shared" si="1217"/>
        <v>1405976.7527357806</v>
      </c>
    </row>
    <row r="7757" spans="14:24" x14ac:dyDescent="0.2">
      <c r="N7757" s="5">
        <v>7675000</v>
      </c>
      <c r="O7757" s="5">
        <f t="shared" si="1210"/>
        <v>113880664186.13914</v>
      </c>
      <c r="P7757" s="5">
        <f t="shared" si="1211"/>
        <v>1.1234540200005551E-10</v>
      </c>
      <c r="Q7757" s="5">
        <f t="shared" si="1212"/>
        <v>9.2132485725507205E-23</v>
      </c>
      <c r="R7757" s="5">
        <f t="shared" si="1213"/>
        <v>7.8449909224251162E-11</v>
      </c>
      <c r="S7757" s="5">
        <f t="shared" si="1214"/>
        <v>1.1744116294900462E-12</v>
      </c>
      <c r="T7757" s="5">
        <f t="shared" si="1218"/>
        <v>1.174523420697843E-9</v>
      </c>
      <c r="U7757" s="5">
        <f t="shared" si="1219"/>
        <v>9.7550203675364558E-2</v>
      </c>
      <c r="V7757" s="5">
        <f t="shared" si="1215"/>
        <v>2.4387550918841139E-3</v>
      </c>
      <c r="W7757" s="5">
        <f t="shared" si="1216"/>
        <v>2E-3</v>
      </c>
      <c r="X7757" s="5">
        <f t="shared" si="1217"/>
        <v>1406159.9657606352</v>
      </c>
    </row>
    <row r="7758" spans="14:24" x14ac:dyDescent="0.2">
      <c r="N7758" s="5">
        <v>7676000</v>
      </c>
      <c r="O7758" s="5">
        <f t="shared" si="1210"/>
        <v>113895502057.69434</v>
      </c>
      <c r="P7758" s="5">
        <f t="shared" si="1211"/>
        <v>1.1233133802181606E-10</v>
      </c>
      <c r="Q7758" s="5">
        <f t="shared" si="1212"/>
        <v>9.2120952104626215E-23</v>
      </c>
      <c r="R7758" s="5">
        <f t="shared" si="1213"/>
        <v>7.8455019801060207E-11</v>
      </c>
      <c r="S7758" s="5">
        <f t="shared" si="1214"/>
        <v>1.1741881187221772E-12</v>
      </c>
      <c r="T7758" s="5">
        <f t="shared" si="1218"/>
        <v>1.1742998741061117E-9</v>
      </c>
      <c r="U7758" s="5">
        <f t="shared" si="1219"/>
        <v>9.7550204849664438E-2</v>
      </c>
      <c r="V7758" s="5">
        <f t="shared" si="1215"/>
        <v>2.4387551212416109E-3</v>
      </c>
      <c r="W7758" s="5">
        <f t="shared" si="1216"/>
        <v>2E-3</v>
      </c>
      <c r="X7758" s="5">
        <f t="shared" si="1217"/>
        <v>1406343.1787854901</v>
      </c>
    </row>
    <row r="7759" spans="14:24" x14ac:dyDescent="0.2">
      <c r="N7759" s="5">
        <v>7677000</v>
      </c>
      <c r="O7759" s="5">
        <f t="shared" si="1210"/>
        <v>113910339929.24954</v>
      </c>
      <c r="P7759" s="5">
        <f t="shared" si="1211"/>
        <v>1.123172776330047E-10</v>
      </c>
      <c r="Q7759" s="5">
        <f t="shared" si="1212"/>
        <v>9.2109421427372005E-23</v>
      </c>
      <c r="R7759" s="5">
        <f t="shared" si="1213"/>
        <v>7.846013004498688E-11</v>
      </c>
      <c r="S7759" s="5">
        <f t="shared" si="1214"/>
        <v>1.173964679569749E-12</v>
      </c>
      <c r="T7759" s="5">
        <f t="shared" si="1218"/>
        <v>1.1740763991459631E-9</v>
      </c>
      <c r="U7759" s="5">
        <f t="shared" si="1219"/>
        <v>9.7550206023740843E-2</v>
      </c>
      <c r="V7759" s="5">
        <f t="shared" si="1215"/>
        <v>2.4387551505935211E-3</v>
      </c>
      <c r="W7759" s="5">
        <f t="shared" si="1216"/>
        <v>2E-3</v>
      </c>
      <c r="X7759" s="5">
        <f t="shared" si="1217"/>
        <v>1406526.3918103448</v>
      </c>
    </row>
    <row r="7760" spans="14:24" x14ac:dyDescent="0.2">
      <c r="N7760" s="5">
        <v>7678000</v>
      </c>
      <c r="O7760" s="5">
        <f t="shared" si="1210"/>
        <v>113925177800.80473</v>
      </c>
      <c r="P7760" s="5">
        <f t="shared" si="1211"/>
        <v>1.1230322083223841E-10</v>
      </c>
      <c r="Q7760" s="5">
        <f t="shared" si="1212"/>
        <v>9.2097893692610364E-23</v>
      </c>
      <c r="R7760" s="5">
        <f t="shared" si="1213"/>
        <v>7.8465239956096219E-11</v>
      </c>
      <c r="S7760" s="5">
        <f t="shared" si="1214"/>
        <v>1.1737413120004978E-12</v>
      </c>
      <c r="T7760" s="5">
        <f t="shared" si="1218"/>
        <v>1.1738529957851235E-9</v>
      </c>
      <c r="U7760" s="5">
        <f t="shared" si="1219"/>
        <v>9.7550207197593844E-2</v>
      </c>
      <c r="V7760" s="5">
        <f t="shared" si="1215"/>
        <v>2.4387551799398459E-3</v>
      </c>
      <c r="W7760" s="5">
        <f t="shared" si="1216"/>
        <v>2E-3</v>
      </c>
      <c r="X7760" s="5">
        <f t="shared" si="1217"/>
        <v>1406709.6048351997</v>
      </c>
    </row>
    <row r="7761" spans="14:24" x14ac:dyDescent="0.2">
      <c r="N7761" s="5">
        <v>7679000</v>
      </c>
      <c r="O7761" s="5">
        <f t="shared" si="1210"/>
        <v>113940015672.35994</v>
      </c>
      <c r="P7761" s="5">
        <f t="shared" si="1211"/>
        <v>1.1228916761813479E-10</v>
      </c>
      <c r="Q7761" s="5">
        <f t="shared" si="1212"/>
        <v>9.208636889920761E-23</v>
      </c>
      <c r="R7761" s="5">
        <f t="shared" si="1213"/>
        <v>7.847034953445321E-11</v>
      </c>
      <c r="S7761" s="5">
        <f t="shared" si="1214"/>
        <v>1.1735180159821778E-12</v>
      </c>
      <c r="T7761" s="5">
        <f t="shared" si="1218"/>
        <v>1.1736296639913379E-9</v>
      </c>
      <c r="U7761" s="5">
        <f t="shared" si="1219"/>
        <v>9.755020837122351E-2</v>
      </c>
      <c r="V7761" s="5">
        <f t="shared" si="1215"/>
        <v>2.4387552092805876E-3</v>
      </c>
      <c r="W7761" s="5">
        <f t="shared" si="1216"/>
        <v>2E-3</v>
      </c>
      <c r="X7761" s="5">
        <f t="shared" si="1217"/>
        <v>1406892.8178600546</v>
      </c>
    </row>
    <row r="7762" spans="14:24" x14ac:dyDescent="0.2">
      <c r="N7762" s="5">
        <v>7680000</v>
      </c>
      <c r="O7762" s="5">
        <f t="shared" si="1210"/>
        <v>113954853543.91513</v>
      </c>
      <c r="P7762" s="5">
        <f t="shared" si="1211"/>
        <v>1.122751179893122E-10</v>
      </c>
      <c r="Q7762" s="5">
        <f t="shared" si="1212"/>
        <v>9.2074847046030707E-23</v>
      </c>
      <c r="R7762" s="5">
        <f t="shared" si="1213"/>
        <v>7.8475458780122888E-11</v>
      </c>
      <c r="S7762" s="5">
        <f t="shared" si="1214"/>
        <v>1.1732947914825621E-12</v>
      </c>
      <c r="T7762" s="5">
        <f t="shared" si="1218"/>
        <v>1.1734064037323701E-9</v>
      </c>
      <c r="U7762" s="5">
        <f t="shared" si="1219"/>
        <v>9.7550209544629909E-2</v>
      </c>
      <c r="V7762" s="5">
        <f t="shared" si="1215"/>
        <v>2.4387552386157477E-3</v>
      </c>
      <c r="W7762" s="5">
        <f t="shared" si="1216"/>
        <v>2E-3</v>
      </c>
      <c r="X7762" s="5">
        <f t="shared" si="1217"/>
        <v>1407076.0308849092</v>
      </c>
    </row>
    <row r="7763" spans="14:24" x14ac:dyDescent="0.2">
      <c r="N7763" s="5">
        <v>7681000</v>
      </c>
      <c r="O7763" s="5">
        <f t="shared" si="1210"/>
        <v>113969691415.47032</v>
      </c>
      <c r="P7763" s="5">
        <f t="shared" si="1211"/>
        <v>1.1226107194438969E-10</v>
      </c>
      <c r="Q7763" s="5">
        <f t="shared" si="1212"/>
        <v>9.2063328131947125E-23</v>
      </c>
      <c r="R7763" s="5">
        <f t="shared" si="1213"/>
        <v>7.84805676931702E-11</v>
      </c>
      <c r="S7763" s="5">
        <f t="shared" si="1214"/>
        <v>1.1730716384694421E-12</v>
      </c>
      <c r="T7763" s="5">
        <f t="shared" si="1218"/>
        <v>1.1731832149760021E-9</v>
      </c>
      <c r="U7763" s="5">
        <f t="shared" si="1219"/>
        <v>9.7550210717813127E-2</v>
      </c>
      <c r="V7763" s="5">
        <f t="shared" si="1215"/>
        <v>2.4387552679453282E-3</v>
      </c>
      <c r="W7763" s="5">
        <f t="shared" si="1216"/>
        <v>2E-3</v>
      </c>
      <c r="X7763" s="5">
        <f t="shared" si="1217"/>
        <v>1407259.2439097641</v>
      </c>
    </row>
    <row r="7764" spans="14:24" x14ac:dyDescent="0.2">
      <c r="N7764" s="5">
        <v>7682000</v>
      </c>
      <c r="O7764" s="5">
        <f t="shared" si="1210"/>
        <v>113984529287.02553</v>
      </c>
      <c r="P7764" s="5">
        <f t="shared" si="1211"/>
        <v>1.1224702948198701E-10</v>
      </c>
      <c r="Q7764" s="5">
        <f t="shared" si="1212"/>
        <v>9.2051812155824982E-23</v>
      </c>
      <c r="R7764" s="5">
        <f t="shared" si="1213"/>
        <v>7.8485676273660107E-11</v>
      </c>
      <c r="S7764" s="5">
        <f t="shared" si="1214"/>
        <v>1.1728485569106287E-12</v>
      </c>
      <c r="T7764" s="5">
        <f t="shared" si="1218"/>
        <v>1.1729600976900356E-9</v>
      </c>
      <c r="U7764" s="5">
        <f t="shared" si="1219"/>
        <v>9.7550211890773231E-2</v>
      </c>
      <c r="V7764" s="5">
        <f t="shared" si="1215"/>
        <v>2.4387552972693306E-3</v>
      </c>
      <c r="W7764" s="5">
        <f t="shared" si="1216"/>
        <v>2E-3</v>
      </c>
      <c r="X7764" s="5">
        <f t="shared" si="1217"/>
        <v>1407442.456934619</v>
      </c>
    </row>
    <row r="7765" spans="14:24" x14ac:dyDescent="0.2">
      <c r="N7765" s="5">
        <v>7683000</v>
      </c>
      <c r="O7765" s="5">
        <f t="shared" si="1210"/>
        <v>113999367158.58072</v>
      </c>
      <c r="P7765" s="5">
        <f t="shared" si="1211"/>
        <v>1.1223299060072469E-10</v>
      </c>
      <c r="Q7765" s="5">
        <f t="shared" si="1212"/>
        <v>9.2040299116532969E-23</v>
      </c>
      <c r="R7765" s="5">
        <f t="shared" si="1213"/>
        <v>7.8490784521657555E-11</v>
      </c>
      <c r="S7765" s="5">
        <f t="shared" si="1214"/>
        <v>1.1726255467739509E-12</v>
      </c>
      <c r="T7765" s="5">
        <f t="shared" si="1218"/>
        <v>1.1727370518422897E-9</v>
      </c>
      <c r="U7765" s="5">
        <f t="shared" si="1219"/>
        <v>9.7550213063510277E-2</v>
      </c>
      <c r="V7765" s="5">
        <f t="shared" si="1215"/>
        <v>2.4387553265877568E-3</v>
      </c>
      <c r="W7765" s="5">
        <f t="shared" si="1216"/>
        <v>2E-3</v>
      </c>
      <c r="X7765" s="5">
        <f t="shared" si="1217"/>
        <v>1407625.6699594737</v>
      </c>
    </row>
    <row r="7766" spans="14:24" x14ac:dyDescent="0.2">
      <c r="N7766" s="5">
        <v>7684000</v>
      </c>
      <c r="O7766" s="5">
        <f t="shared" si="1210"/>
        <v>114014205030.13593</v>
      </c>
      <c r="P7766" s="5">
        <f t="shared" si="1211"/>
        <v>1.1221895529922382E-10</v>
      </c>
      <c r="Q7766" s="5">
        <f t="shared" si="1212"/>
        <v>9.2028789012940296E-23</v>
      </c>
      <c r="R7766" s="5">
        <f t="shared" si="1213"/>
        <v>7.8495892437227452E-11</v>
      </c>
      <c r="S7766" s="5">
        <f t="shared" si="1214"/>
        <v>1.1724026080272557E-12</v>
      </c>
      <c r="T7766" s="5">
        <f t="shared" si="1218"/>
        <v>1.1725140774006032E-9</v>
      </c>
      <c r="U7766" s="5">
        <f t="shared" si="1219"/>
        <v>9.7550214236024349E-2</v>
      </c>
      <c r="V7766" s="5">
        <f t="shared" si="1215"/>
        <v>2.4387553559006088E-3</v>
      </c>
      <c r="W7766" s="5">
        <f t="shared" si="1216"/>
        <v>2E-3</v>
      </c>
      <c r="X7766" s="5">
        <f t="shared" si="1217"/>
        <v>1407808.8829843285</v>
      </c>
    </row>
    <row r="7767" spans="14:24" x14ac:dyDescent="0.2">
      <c r="N7767" s="5">
        <v>7685000</v>
      </c>
      <c r="O7767" s="5">
        <f t="shared" si="1210"/>
        <v>114029042901.69112</v>
      </c>
      <c r="P7767" s="5">
        <f t="shared" si="1211"/>
        <v>1.1220492357610641E-10</v>
      </c>
      <c r="Q7767" s="5">
        <f t="shared" si="1212"/>
        <v>9.2017281843916866E-23</v>
      </c>
      <c r="R7767" s="5">
        <f t="shared" si="1213"/>
        <v>7.8501000020434679E-11</v>
      </c>
      <c r="S7767" s="5">
        <f t="shared" si="1214"/>
        <v>1.1721797406384109E-12</v>
      </c>
      <c r="T7767" s="5">
        <f t="shared" si="1218"/>
        <v>1.1722911743328334E-9</v>
      </c>
      <c r="U7767" s="5">
        <f t="shared" si="1219"/>
        <v>9.755021540831553E-2</v>
      </c>
      <c r="V7767" s="5">
        <f t="shared" si="1215"/>
        <v>2.4387553852078881E-3</v>
      </c>
      <c r="W7767" s="5">
        <f t="shared" si="1216"/>
        <v>2E-3</v>
      </c>
      <c r="X7767" s="5">
        <f t="shared" si="1217"/>
        <v>1407992.0960091832</v>
      </c>
    </row>
    <row r="7768" spans="14:24" x14ac:dyDescent="0.2">
      <c r="N7768" s="5">
        <v>7686000</v>
      </c>
      <c r="O7768" s="5">
        <f t="shared" si="1210"/>
        <v>114043880773.24631</v>
      </c>
      <c r="P7768" s="5">
        <f t="shared" si="1211"/>
        <v>1.1219089542999503E-10</v>
      </c>
      <c r="Q7768" s="5">
        <f t="shared" si="1212"/>
        <v>9.20057776083331E-23</v>
      </c>
      <c r="R7768" s="5">
        <f t="shared" si="1213"/>
        <v>7.8506107271344118E-11</v>
      </c>
      <c r="S7768" s="5">
        <f t="shared" si="1214"/>
        <v>1.1719569445753009E-12</v>
      </c>
      <c r="T7768" s="5">
        <f t="shared" si="1218"/>
        <v>1.1720683426068559E-9</v>
      </c>
      <c r="U7768" s="5">
        <f t="shared" si="1219"/>
        <v>9.7550216580383875E-2</v>
      </c>
      <c r="V7768" s="5">
        <f t="shared" si="1215"/>
        <v>2.4387554145095967E-3</v>
      </c>
      <c r="W7768" s="5">
        <f t="shared" si="1216"/>
        <v>2E-3</v>
      </c>
      <c r="X7768" s="5">
        <f t="shared" si="1217"/>
        <v>1408175.3090340381</v>
      </c>
    </row>
    <row r="7769" spans="14:24" x14ac:dyDescent="0.2">
      <c r="N7769" s="5">
        <v>7687000</v>
      </c>
      <c r="O7769" s="5">
        <f t="shared" si="1210"/>
        <v>114058718644.80151</v>
      </c>
      <c r="P7769" s="5">
        <f t="shared" si="1211"/>
        <v>1.1217687085951295E-10</v>
      </c>
      <c r="Q7769" s="5">
        <f t="shared" si="1212"/>
        <v>9.1994276305059959E-23</v>
      </c>
      <c r="R7769" s="5">
        <f t="shared" si="1213"/>
        <v>7.8511214190020614E-11</v>
      </c>
      <c r="S7769" s="5">
        <f t="shared" si="1214"/>
        <v>1.1717342198058293E-12</v>
      </c>
      <c r="T7769" s="5">
        <f t="shared" si="1218"/>
        <v>1.1718455821905651E-9</v>
      </c>
      <c r="U7769" s="5">
        <f t="shared" si="1219"/>
        <v>9.7550217752229454E-2</v>
      </c>
      <c r="V7769" s="5">
        <f t="shared" si="1215"/>
        <v>2.4387554438057364E-3</v>
      </c>
      <c r="W7769" s="5">
        <f t="shared" si="1216"/>
        <v>2E-3</v>
      </c>
      <c r="X7769" s="5">
        <f t="shared" si="1217"/>
        <v>1408358.522058893</v>
      </c>
    </row>
    <row r="7770" spans="14:24" x14ac:dyDescent="0.2">
      <c r="N7770" s="5">
        <v>7688000</v>
      </c>
      <c r="O7770" s="5">
        <f t="shared" si="1210"/>
        <v>114073556516.3567</v>
      </c>
      <c r="P7770" s="5">
        <f t="shared" si="1211"/>
        <v>1.1216284986328427E-10</v>
      </c>
      <c r="Q7770" s="5">
        <f t="shared" si="1212"/>
        <v>9.1982777932969062E-23</v>
      </c>
      <c r="R7770" s="5">
        <f t="shared" si="1213"/>
        <v>7.8516320776528982E-11</v>
      </c>
      <c r="S7770" s="5">
        <f t="shared" si="1214"/>
        <v>1.1715115662979188E-12</v>
      </c>
      <c r="T7770" s="5">
        <f t="shared" si="1218"/>
        <v>1.1716228930518742E-9</v>
      </c>
      <c r="U7770" s="5">
        <f t="shared" si="1219"/>
        <v>9.755021892385235E-2</v>
      </c>
      <c r="V7770" s="5">
        <f t="shared" si="1215"/>
        <v>2.4387554730963086E-3</v>
      </c>
      <c r="W7770" s="5">
        <f t="shared" si="1216"/>
        <v>2E-3</v>
      </c>
      <c r="X7770" s="5">
        <f t="shared" si="1217"/>
        <v>1408541.7350837477</v>
      </c>
    </row>
    <row r="7771" spans="14:24" x14ac:dyDescent="0.2">
      <c r="N7771" s="5">
        <v>7689000</v>
      </c>
      <c r="O7771" s="5">
        <f t="shared" si="1210"/>
        <v>114088394387.91191</v>
      </c>
      <c r="P7771" s="5">
        <f t="shared" si="1211"/>
        <v>1.1214883243993368E-10</v>
      </c>
      <c r="Q7771" s="5">
        <f t="shared" si="1212"/>
        <v>9.1971282490932582E-23</v>
      </c>
      <c r="R7771" s="5">
        <f t="shared" si="1213"/>
        <v>7.8521427030934054E-11</v>
      </c>
      <c r="S7771" s="5">
        <f t="shared" si="1214"/>
        <v>1.1712889840195103E-12</v>
      </c>
      <c r="T7771" s="5">
        <f t="shared" si="1218"/>
        <v>1.1714002751587147E-9</v>
      </c>
      <c r="U7771" s="5">
        <f t="shared" si="1219"/>
        <v>9.7550220095252618E-2</v>
      </c>
      <c r="V7771" s="5">
        <f t="shared" si="1215"/>
        <v>2.4387555023813153E-3</v>
      </c>
      <c r="W7771" s="5">
        <f t="shared" si="1216"/>
        <v>2E-3</v>
      </c>
      <c r="X7771" s="5">
        <f t="shared" si="1217"/>
        <v>1408724.9481086025</v>
      </c>
    </row>
    <row r="7772" spans="14:24" x14ac:dyDescent="0.2">
      <c r="N7772" s="5">
        <v>7690000</v>
      </c>
      <c r="O7772" s="5">
        <f t="shared" si="1210"/>
        <v>114103232259.4671</v>
      </c>
      <c r="P7772" s="5">
        <f t="shared" si="1211"/>
        <v>1.1213481858808662E-10</v>
      </c>
      <c r="Q7772" s="5">
        <f t="shared" si="1212"/>
        <v>9.1959789977823266E-23</v>
      </c>
      <c r="R7772" s="5">
        <f t="shared" si="1213"/>
        <v>7.8526532953300608E-11</v>
      </c>
      <c r="S7772" s="5">
        <f t="shared" si="1214"/>
        <v>1.1710664729385629E-12</v>
      </c>
      <c r="T7772" s="5">
        <f t="shared" si="1218"/>
        <v>1.1711777284790366E-9</v>
      </c>
      <c r="U7772" s="5">
        <f t="shared" si="1219"/>
        <v>9.7550221266430343E-2</v>
      </c>
      <c r="V7772" s="5">
        <f t="shared" si="1215"/>
        <v>2.4387555316607587E-3</v>
      </c>
      <c r="W7772" s="5">
        <f t="shared" si="1216"/>
        <v>2E-3</v>
      </c>
      <c r="X7772" s="5">
        <f t="shared" si="1217"/>
        <v>1408908.1611334574</v>
      </c>
    </row>
    <row r="7773" spans="14:24" x14ac:dyDescent="0.2">
      <c r="N7773" s="5">
        <v>7691000</v>
      </c>
      <c r="O7773" s="5">
        <f t="shared" si="1210"/>
        <v>114118070131.02231</v>
      </c>
      <c r="P7773" s="5">
        <f t="shared" si="1211"/>
        <v>1.1212080830636925E-10</v>
      </c>
      <c r="Q7773" s="5">
        <f t="shared" si="1212"/>
        <v>9.1948300392514414E-23</v>
      </c>
      <c r="R7773" s="5">
        <f t="shared" si="1213"/>
        <v>7.8531638543693397E-11</v>
      </c>
      <c r="S7773" s="5">
        <f t="shared" si="1214"/>
        <v>1.1708440330230548E-12</v>
      </c>
      <c r="T7773" s="5">
        <f t="shared" si="1218"/>
        <v>1.170955252980809E-9</v>
      </c>
      <c r="U7773" s="5">
        <f t="shared" si="1219"/>
        <v>9.7550222437385592E-2</v>
      </c>
      <c r="V7773" s="5">
        <f t="shared" si="1215"/>
        <v>2.4387555609346398E-3</v>
      </c>
      <c r="W7773" s="5">
        <f t="shared" si="1216"/>
        <v>2E-3</v>
      </c>
      <c r="X7773" s="5">
        <f t="shared" si="1217"/>
        <v>1409091.3741583121</v>
      </c>
    </row>
    <row r="7774" spans="14:24" x14ac:dyDescent="0.2">
      <c r="N7774" s="5">
        <v>7692000</v>
      </c>
      <c r="O7774" s="5">
        <f t="shared" si="1210"/>
        <v>114132908002.5775</v>
      </c>
      <c r="P7774" s="5">
        <f t="shared" si="1211"/>
        <v>1.1210680159340847E-10</v>
      </c>
      <c r="Q7774" s="5">
        <f t="shared" si="1212"/>
        <v>9.193681373388001E-23</v>
      </c>
      <c r="R7774" s="5">
        <f t="shared" si="1213"/>
        <v>7.8536743802177174E-11</v>
      </c>
      <c r="S7774" s="5">
        <f t="shared" si="1214"/>
        <v>1.1706216642409834E-12</v>
      </c>
      <c r="T7774" s="5">
        <f t="shared" si="1218"/>
        <v>1.1707328486320193E-9</v>
      </c>
      <c r="U7774" s="5">
        <f t="shared" si="1219"/>
        <v>9.7550223608118436E-2</v>
      </c>
      <c r="V7774" s="5">
        <f t="shared" si="1215"/>
        <v>2.4387555902029611E-3</v>
      </c>
      <c r="W7774" s="5">
        <f t="shared" si="1216"/>
        <v>2E-3</v>
      </c>
      <c r="X7774" s="5">
        <f t="shared" si="1217"/>
        <v>1409274.587183167</v>
      </c>
    </row>
    <row r="7775" spans="14:24" x14ac:dyDescent="0.2">
      <c r="N7775" s="5">
        <v>7693000</v>
      </c>
      <c r="O7775" s="5">
        <f t="shared" si="1210"/>
        <v>114147745874.13269</v>
      </c>
      <c r="P7775" s="5">
        <f t="shared" si="1211"/>
        <v>1.1209279844783178E-10</v>
      </c>
      <c r="Q7775" s="5">
        <f t="shared" si="1212"/>
        <v>9.1925330000794469E-23</v>
      </c>
      <c r="R7775" s="5">
        <f t="shared" si="1213"/>
        <v>7.8541848728816651E-11</v>
      </c>
      <c r="S7775" s="5">
        <f t="shared" si="1214"/>
        <v>1.1703993665603632E-12</v>
      </c>
      <c r="T7775" s="5">
        <f t="shared" si="1218"/>
        <v>1.1705105154006733E-9</v>
      </c>
      <c r="U7775" s="5">
        <f t="shared" si="1219"/>
        <v>9.7550224778628958E-2</v>
      </c>
      <c r="V7775" s="5">
        <f t="shared" si="1215"/>
        <v>2.4387556194657239E-3</v>
      </c>
      <c r="W7775" s="5">
        <f t="shared" si="1216"/>
        <v>2E-3</v>
      </c>
      <c r="X7775" s="5">
        <f t="shared" si="1217"/>
        <v>1409457.8002080217</v>
      </c>
    </row>
    <row r="7776" spans="14:24" x14ac:dyDescent="0.2">
      <c r="N7776" s="5">
        <v>7694000</v>
      </c>
      <c r="O7776" s="5">
        <f t="shared" si="1210"/>
        <v>114162583745.6879</v>
      </c>
      <c r="P7776" s="5">
        <f t="shared" si="1211"/>
        <v>1.1207879886826746E-10</v>
      </c>
      <c r="Q7776" s="5">
        <f t="shared" si="1212"/>
        <v>9.1913849192132868E-23</v>
      </c>
      <c r="R7776" s="5">
        <f t="shared" si="1213"/>
        <v>7.8546953323676544E-11</v>
      </c>
      <c r="S7776" s="5">
        <f t="shared" si="1214"/>
        <v>1.170177139949228E-12</v>
      </c>
      <c r="T7776" s="5">
        <f t="shared" si="1218"/>
        <v>1.1702882532547956E-9</v>
      </c>
      <c r="U7776" s="5">
        <f t="shared" si="1219"/>
        <v>9.7550225948917213E-2</v>
      </c>
      <c r="V7776" s="5">
        <f t="shared" si="1215"/>
        <v>2.4387556487229303E-3</v>
      </c>
      <c r="W7776" s="5">
        <f t="shared" si="1216"/>
        <v>2E-3</v>
      </c>
      <c r="X7776" s="5">
        <f t="shared" si="1217"/>
        <v>1409641.0132328765</v>
      </c>
    </row>
    <row r="7777" spans="14:24" x14ac:dyDescent="0.2">
      <c r="N7777" s="5">
        <v>7695000</v>
      </c>
      <c r="O7777" s="5">
        <f t="shared" si="1210"/>
        <v>114177421617.24309</v>
      </c>
      <c r="P7777" s="5">
        <f t="shared" si="1211"/>
        <v>1.1206480285334452E-10</v>
      </c>
      <c r="Q7777" s="5">
        <f t="shared" si="1212"/>
        <v>9.1902371306770893E-23</v>
      </c>
      <c r="R7777" s="5">
        <f t="shared" si="1213"/>
        <v>7.8552057586821541E-11</v>
      </c>
      <c r="S7777" s="5">
        <f t="shared" si="1214"/>
        <v>1.1699549843756297E-12</v>
      </c>
      <c r="T7777" s="5">
        <f t="shared" si="1218"/>
        <v>1.1700660621624289E-9</v>
      </c>
      <c r="U7777" s="5">
        <f t="shared" si="1219"/>
        <v>9.7550227118983271E-2</v>
      </c>
      <c r="V7777" s="5">
        <f t="shared" si="1215"/>
        <v>2.4387556779745818E-3</v>
      </c>
      <c r="W7777" s="5">
        <f t="shared" si="1216"/>
        <v>2E-3</v>
      </c>
      <c r="X7777" s="5">
        <f t="shared" si="1217"/>
        <v>1409824.2262577314</v>
      </c>
    </row>
    <row r="7778" spans="14:24" x14ac:dyDescent="0.2">
      <c r="N7778" s="5">
        <v>7696000</v>
      </c>
      <c r="O7778" s="5">
        <f t="shared" si="1210"/>
        <v>114192259488.79829</v>
      </c>
      <c r="P7778" s="5">
        <f t="shared" si="1211"/>
        <v>1.1205081040169259E-10</v>
      </c>
      <c r="Q7778" s="5">
        <f t="shared" si="1212"/>
        <v>9.1890896343584713E-23</v>
      </c>
      <c r="R7778" s="5">
        <f t="shared" si="1213"/>
        <v>7.8557161518316264E-11</v>
      </c>
      <c r="S7778" s="5">
        <f t="shared" si="1214"/>
        <v>1.1697328998076399E-12</v>
      </c>
      <c r="T7778" s="5">
        <f t="shared" si="1218"/>
        <v>1.1698439420916349E-9</v>
      </c>
      <c r="U7778" s="5">
        <f t="shared" si="1219"/>
        <v>9.7550228288827215E-2</v>
      </c>
      <c r="V7778" s="5">
        <f t="shared" si="1215"/>
        <v>2.4387557072206804E-3</v>
      </c>
      <c r="W7778" s="5">
        <f t="shared" si="1216"/>
        <v>2E-3</v>
      </c>
      <c r="X7778" s="5">
        <f t="shared" si="1217"/>
        <v>1410007.4392825861</v>
      </c>
    </row>
    <row r="7779" spans="14:24" x14ac:dyDescent="0.2">
      <c r="N7779" s="5">
        <v>7697000</v>
      </c>
      <c r="O7779" s="5">
        <f t="shared" si="1210"/>
        <v>114207097360.35349</v>
      </c>
      <c r="P7779" s="5">
        <f t="shared" si="1211"/>
        <v>1.1203682151194211E-10</v>
      </c>
      <c r="Q7779" s="5">
        <f t="shared" si="1212"/>
        <v>9.1879424301451202E-23</v>
      </c>
      <c r="R7779" s="5">
        <f t="shared" si="1213"/>
        <v>7.856226511822539E-11</v>
      </c>
      <c r="S7779" s="5">
        <f t="shared" si="1214"/>
        <v>1.1695108862133477E-12</v>
      </c>
      <c r="T7779" s="5">
        <f t="shared" si="1218"/>
        <v>1.1696218930104937E-9</v>
      </c>
      <c r="U7779" s="5">
        <f t="shared" si="1219"/>
        <v>9.7550229458449114E-2</v>
      </c>
      <c r="V7779" s="5">
        <f t="shared" si="1215"/>
        <v>2.4387557364612279E-3</v>
      </c>
      <c r="W7779" s="5">
        <f t="shared" si="1216"/>
        <v>2E-3</v>
      </c>
      <c r="X7779" s="5">
        <f t="shared" si="1217"/>
        <v>1410190.652307441</v>
      </c>
    </row>
    <row r="7780" spans="14:24" x14ac:dyDescent="0.2">
      <c r="N7780" s="5">
        <v>7698000</v>
      </c>
      <c r="O7780" s="5">
        <f t="shared" si="1210"/>
        <v>114221935231.90868</v>
      </c>
      <c r="P7780" s="5">
        <f t="shared" si="1211"/>
        <v>1.1202283618272413E-10</v>
      </c>
      <c r="Q7780" s="5">
        <f t="shared" si="1212"/>
        <v>9.186795517924768E-23</v>
      </c>
      <c r="R7780" s="5">
        <f t="shared" si="1213"/>
        <v>7.8567368386613516E-11</v>
      </c>
      <c r="S7780" s="5">
        <f t="shared" si="1214"/>
        <v>1.1692889435608603E-12</v>
      </c>
      <c r="T7780" s="5">
        <f t="shared" si="1218"/>
        <v>1.1693999148871042E-9</v>
      </c>
      <c r="U7780" s="5">
        <f t="shared" si="1219"/>
        <v>9.7550230627849024E-2</v>
      </c>
      <c r="V7780" s="5">
        <f t="shared" si="1215"/>
        <v>2.4387557656962255E-3</v>
      </c>
      <c r="W7780" s="5">
        <f t="shared" si="1216"/>
        <v>2E-3</v>
      </c>
      <c r="X7780" s="5">
        <f t="shared" si="1217"/>
        <v>1410373.8653322959</v>
      </c>
    </row>
    <row r="7781" spans="14:24" x14ac:dyDescent="0.2">
      <c r="N7781" s="5">
        <v>7699000</v>
      </c>
      <c r="O7781" s="5">
        <f t="shared" si="1210"/>
        <v>114236773103.46388</v>
      </c>
      <c r="P7781" s="5">
        <f t="shared" si="1211"/>
        <v>1.1200885441267045E-10</v>
      </c>
      <c r="Q7781" s="5">
        <f t="shared" si="1212"/>
        <v>9.1856488975852126E-23</v>
      </c>
      <c r="R7781" s="5">
        <f t="shared" si="1213"/>
        <v>7.8572471323545252E-11</v>
      </c>
      <c r="S7781" s="5">
        <f t="shared" si="1214"/>
        <v>1.1690670718183044E-12</v>
      </c>
      <c r="T7781" s="5">
        <f t="shared" si="1218"/>
        <v>1.1691780076895823E-9</v>
      </c>
      <c r="U7781" s="5">
        <f t="shared" si="1219"/>
        <v>9.7550231797027029E-2</v>
      </c>
      <c r="V7781" s="5">
        <f t="shared" si="1215"/>
        <v>2.4387557949256755E-3</v>
      </c>
      <c r="W7781" s="5">
        <f t="shared" si="1216"/>
        <v>2E-3</v>
      </c>
      <c r="X7781" s="5">
        <f t="shared" si="1217"/>
        <v>1410557.0783571505</v>
      </c>
    </row>
    <row r="7782" spans="14:24" x14ac:dyDescent="0.2">
      <c r="N7782" s="5">
        <v>7700000</v>
      </c>
      <c r="O7782" s="5">
        <f t="shared" si="1210"/>
        <v>114251610975.01907</v>
      </c>
      <c r="P7782" s="5">
        <f t="shared" si="1211"/>
        <v>1.1199487620041357E-10</v>
      </c>
      <c r="Q7782" s="5">
        <f t="shared" si="1212"/>
        <v>9.1845025690143071E-23</v>
      </c>
      <c r="R7782" s="5">
        <f t="shared" si="1213"/>
        <v>7.8577573929085183E-11</v>
      </c>
      <c r="S7782" s="5">
        <f t="shared" si="1214"/>
        <v>1.1688452709538241E-12</v>
      </c>
      <c r="T7782" s="5">
        <f t="shared" si="1218"/>
        <v>1.1689561713860641E-9</v>
      </c>
      <c r="U7782" s="5">
        <f t="shared" si="1219"/>
        <v>9.7550232965983197E-2</v>
      </c>
      <c r="V7782" s="5">
        <f t="shared" si="1215"/>
        <v>2.4387558241495801E-3</v>
      </c>
      <c r="W7782" s="5">
        <f t="shared" si="1216"/>
        <v>2E-3</v>
      </c>
      <c r="X7782" s="5">
        <f t="shared" si="1217"/>
        <v>1410740.2913820054</v>
      </c>
    </row>
    <row r="7783" spans="14:24" x14ac:dyDescent="0.2">
      <c r="N7783" s="5">
        <v>7701000</v>
      </c>
      <c r="O7783" s="5">
        <f t="shared" si="1210"/>
        <v>114266448846.57428</v>
      </c>
      <c r="P7783" s="5">
        <f t="shared" si="1211"/>
        <v>1.1198090154458671E-10</v>
      </c>
      <c r="Q7783" s="5">
        <f t="shared" si="1212"/>
        <v>9.1833565320999647E-23</v>
      </c>
      <c r="R7783" s="5">
        <f t="shared" si="1213"/>
        <v>7.8582676203297829E-11</v>
      </c>
      <c r="S7783" s="5">
        <f t="shared" si="1214"/>
        <v>1.1686235409355835E-12</v>
      </c>
      <c r="T7783" s="5">
        <f t="shared" si="1218"/>
        <v>1.1687344059447038E-9</v>
      </c>
      <c r="U7783" s="5">
        <f t="shared" si="1219"/>
        <v>9.7550234134717598E-2</v>
      </c>
      <c r="V7783" s="5">
        <f t="shared" si="1215"/>
        <v>2.43875585336794E-3</v>
      </c>
      <c r="W7783" s="5">
        <f t="shared" si="1216"/>
        <v>2E-3</v>
      </c>
      <c r="X7783" s="5">
        <f t="shared" si="1217"/>
        <v>1410923.5044068601</v>
      </c>
    </row>
    <row r="7784" spans="14:24" x14ac:dyDescent="0.2">
      <c r="N7784" s="5">
        <v>7702000</v>
      </c>
      <c r="O7784" s="5">
        <f t="shared" si="1210"/>
        <v>114281286718.12947</v>
      </c>
      <c r="P7784" s="5">
        <f t="shared" si="1211"/>
        <v>1.1196693044382376E-10</v>
      </c>
      <c r="Q7784" s="5">
        <f t="shared" si="1212"/>
        <v>9.1822107867301525E-23</v>
      </c>
      <c r="R7784" s="5">
        <f t="shared" si="1213"/>
        <v>7.8587778146247749E-11</v>
      </c>
      <c r="S7784" s="5">
        <f t="shared" si="1214"/>
        <v>1.1684018817317637E-12</v>
      </c>
      <c r="T7784" s="5">
        <f t="shared" si="1218"/>
        <v>1.1685127113336734E-9</v>
      </c>
      <c r="U7784" s="5">
        <f t="shared" si="1219"/>
        <v>9.7550235303230315E-2</v>
      </c>
      <c r="V7784" s="5">
        <f t="shared" si="1215"/>
        <v>2.438755882580758E-3</v>
      </c>
      <c r="W7784" s="5">
        <f t="shared" si="1216"/>
        <v>2E-3</v>
      </c>
      <c r="X7784" s="5">
        <f t="shared" si="1217"/>
        <v>1411106.717431715</v>
      </c>
    </row>
    <row r="7785" spans="14:24" x14ac:dyDescent="0.2">
      <c r="N7785" s="5">
        <v>7703000</v>
      </c>
      <c r="O7785" s="5">
        <f t="shared" si="1210"/>
        <v>114296124589.68466</v>
      </c>
      <c r="P7785" s="5">
        <f t="shared" si="1211"/>
        <v>1.1195296289675929E-10</v>
      </c>
      <c r="Q7785" s="5">
        <f t="shared" si="1212"/>
        <v>9.1810653327928953E-23</v>
      </c>
      <c r="R7785" s="5">
        <f t="shared" si="1213"/>
        <v>7.8592879757999438E-11</v>
      </c>
      <c r="S7785" s="5">
        <f t="shared" si="1214"/>
        <v>1.1681802933105643E-12</v>
      </c>
      <c r="T7785" s="5">
        <f t="shared" si="1218"/>
        <v>1.1682910875211641E-9</v>
      </c>
      <c r="U7785" s="5">
        <f t="shared" si="1219"/>
        <v>9.7550236471521404E-2</v>
      </c>
      <c r="V7785" s="5">
        <f t="shared" si="1215"/>
        <v>2.4387559117880352E-3</v>
      </c>
      <c r="W7785" s="5">
        <f t="shared" si="1216"/>
        <v>2E-3</v>
      </c>
      <c r="X7785" s="5">
        <f t="shared" si="1217"/>
        <v>1411289.9304565699</v>
      </c>
    </row>
    <row r="7786" spans="14:24" x14ac:dyDescent="0.2">
      <c r="N7786" s="5">
        <v>7704000</v>
      </c>
      <c r="O7786" s="5">
        <f t="shared" si="1210"/>
        <v>114310962461.23987</v>
      </c>
      <c r="P7786" s="5">
        <f t="shared" si="1211"/>
        <v>1.119389989020286E-10</v>
      </c>
      <c r="Q7786" s="5">
        <f t="shared" si="1212"/>
        <v>9.1799201701762754E-23</v>
      </c>
      <c r="R7786" s="5">
        <f t="shared" si="1213"/>
        <v>7.8597981038617414E-11</v>
      </c>
      <c r="S7786" s="5">
        <f t="shared" si="1214"/>
        <v>1.1679587756402036E-12</v>
      </c>
      <c r="T7786" s="5">
        <f t="shared" si="1218"/>
        <v>1.1680695344753838E-9</v>
      </c>
      <c r="U7786" s="5">
        <f t="shared" si="1219"/>
        <v>9.7550237639590934E-2</v>
      </c>
      <c r="V7786" s="5">
        <f t="shared" si="1215"/>
        <v>2.4387559409897734E-3</v>
      </c>
      <c r="W7786" s="5">
        <f t="shared" si="1216"/>
        <v>2E-3</v>
      </c>
      <c r="X7786" s="5">
        <f t="shared" si="1217"/>
        <v>1411473.1434814245</v>
      </c>
    </row>
    <row r="7787" spans="14:24" x14ac:dyDescent="0.2">
      <c r="N7787" s="5">
        <v>7705000</v>
      </c>
      <c r="O7787" s="5">
        <f t="shared" si="1210"/>
        <v>114325800332.79506</v>
      </c>
      <c r="P7787" s="5">
        <f t="shared" si="1211"/>
        <v>1.1192503845826778E-10</v>
      </c>
      <c r="Q7787" s="5">
        <f t="shared" si="1212"/>
        <v>9.1787752987684398E-23</v>
      </c>
      <c r="R7787" s="5">
        <f t="shared" si="1213"/>
        <v>7.8603081988166122E-11</v>
      </c>
      <c r="S7787" s="5">
        <f t="shared" si="1214"/>
        <v>1.1677373286889193E-12</v>
      </c>
      <c r="T7787" s="5">
        <f t="shared" si="1218"/>
        <v>1.1678480521645613E-9</v>
      </c>
      <c r="U7787" s="5">
        <f t="shared" si="1219"/>
        <v>9.7550238807438988E-2</v>
      </c>
      <c r="V7787" s="5">
        <f t="shared" si="1215"/>
        <v>2.4387559701859749E-3</v>
      </c>
      <c r="W7787" s="5">
        <f t="shared" si="1216"/>
        <v>2E-3</v>
      </c>
      <c r="X7787" s="5">
        <f t="shared" si="1217"/>
        <v>1411656.3565062794</v>
      </c>
    </row>
    <row r="7788" spans="14:24" x14ac:dyDescent="0.2">
      <c r="N7788" s="5">
        <v>7706000</v>
      </c>
      <c r="O7788" s="5">
        <f t="shared" si="1210"/>
        <v>114340638204.35027</v>
      </c>
      <c r="P7788" s="5">
        <f t="shared" si="1211"/>
        <v>1.1191108156411346E-10</v>
      </c>
      <c r="Q7788" s="5">
        <f t="shared" si="1212"/>
        <v>9.1776307184575837E-23</v>
      </c>
      <c r="R7788" s="5">
        <f t="shared" si="1213"/>
        <v>7.8608182606710029E-11</v>
      </c>
      <c r="S7788" s="5">
        <f t="shared" si="1214"/>
        <v>1.1675159524249657E-12</v>
      </c>
      <c r="T7788" s="5">
        <f t="shared" si="1218"/>
        <v>1.1676266405569425E-9</v>
      </c>
      <c r="U7788" s="5">
        <f t="shared" si="1219"/>
        <v>9.7550239975065622E-2</v>
      </c>
      <c r="V7788" s="5">
        <f t="shared" si="1215"/>
        <v>2.4387559993766404E-3</v>
      </c>
      <c r="W7788" s="5">
        <f t="shared" si="1216"/>
        <v>2E-3</v>
      </c>
      <c r="X7788" s="5">
        <f t="shared" si="1217"/>
        <v>1411839.5695311343</v>
      </c>
    </row>
    <row r="7789" spans="14:24" x14ac:dyDescent="0.2">
      <c r="N7789" s="5">
        <v>7707000</v>
      </c>
      <c r="O7789" s="5">
        <f t="shared" si="1210"/>
        <v>114355476075.90546</v>
      </c>
      <c r="P7789" s="5">
        <f t="shared" si="1211"/>
        <v>1.1189712821820305E-10</v>
      </c>
      <c r="Q7789" s="5">
        <f t="shared" si="1212"/>
        <v>9.1764864291319624E-23</v>
      </c>
      <c r="R7789" s="5">
        <f t="shared" si="1213"/>
        <v>7.8613282894313565E-11</v>
      </c>
      <c r="S7789" s="5">
        <f t="shared" si="1214"/>
        <v>1.1672946468166164E-12</v>
      </c>
      <c r="T7789" s="5">
        <f t="shared" si="1218"/>
        <v>1.167405299620791E-9</v>
      </c>
      <c r="U7789" s="5">
        <f t="shared" si="1219"/>
        <v>9.755024114247092E-2</v>
      </c>
      <c r="V7789" s="5">
        <f t="shared" si="1215"/>
        <v>2.438756028561773E-3</v>
      </c>
      <c r="W7789" s="5">
        <f t="shared" si="1216"/>
        <v>2E-3</v>
      </c>
      <c r="X7789" s="5">
        <f t="shared" si="1217"/>
        <v>1412022.782555989</v>
      </c>
    </row>
    <row r="7790" spans="14:24" x14ac:dyDescent="0.2">
      <c r="N7790" s="5">
        <v>7708000</v>
      </c>
      <c r="O7790" s="5">
        <f t="shared" si="1210"/>
        <v>114370313947.46065</v>
      </c>
      <c r="P7790" s="5">
        <f t="shared" si="1211"/>
        <v>1.1188317841917468E-10</v>
      </c>
      <c r="Q7790" s="5">
        <f t="shared" si="1212"/>
        <v>9.1753424306798897E-23</v>
      </c>
      <c r="R7790" s="5">
        <f t="shared" si="1213"/>
        <v>7.8618382851041134E-11</v>
      </c>
      <c r="S7790" s="5">
        <f t="shared" si="1214"/>
        <v>1.1670734118321633E-12</v>
      </c>
      <c r="T7790" s="5">
        <f t="shared" si="1218"/>
        <v>1.1671840293243897E-9</v>
      </c>
      <c r="U7790" s="5">
        <f t="shared" si="1219"/>
        <v>9.755024230965495E-2</v>
      </c>
      <c r="V7790" s="5">
        <f t="shared" si="1215"/>
        <v>2.4387560577413736E-3</v>
      </c>
      <c r="W7790" s="5">
        <f t="shared" si="1216"/>
        <v>2E-3</v>
      </c>
      <c r="X7790" s="5">
        <f t="shared" si="1217"/>
        <v>1412205.9955808439</v>
      </c>
    </row>
    <row r="7791" spans="14:24" x14ac:dyDescent="0.2">
      <c r="N7791" s="5">
        <v>7709000</v>
      </c>
      <c r="O7791" s="5">
        <f t="shared" si="1210"/>
        <v>114385151819.01585</v>
      </c>
      <c r="P7791" s="5">
        <f t="shared" si="1211"/>
        <v>1.1186923216566716E-10</v>
      </c>
      <c r="Q7791" s="5">
        <f t="shared" si="1212"/>
        <v>9.1741987229897382E-23</v>
      </c>
      <c r="R7791" s="5">
        <f t="shared" si="1213"/>
        <v>7.86234824769571E-11</v>
      </c>
      <c r="S7791" s="5">
        <f t="shared" si="1214"/>
        <v>1.1668522474399171E-12</v>
      </c>
      <c r="T7791" s="5">
        <f t="shared" si="1218"/>
        <v>1.1669628296360402E-9</v>
      </c>
      <c r="U7791" s="5">
        <f t="shared" si="1219"/>
        <v>9.7550243476617782E-2</v>
      </c>
      <c r="V7791" s="5">
        <f t="shared" si="1215"/>
        <v>2.4387560869154447E-3</v>
      </c>
      <c r="W7791" s="5">
        <f t="shared" si="1216"/>
        <v>2E-3</v>
      </c>
      <c r="X7791" s="5">
        <f t="shared" si="1217"/>
        <v>1412389.2086056985</v>
      </c>
    </row>
    <row r="7792" spans="14:24" x14ac:dyDescent="0.2">
      <c r="N7792" s="5">
        <v>7710000</v>
      </c>
      <c r="O7792" s="5">
        <f t="shared" si="1210"/>
        <v>114399989690.57104</v>
      </c>
      <c r="P7792" s="5">
        <f t="shared" si="1211"/>
        <v>1.1185528945631997E-10</v>
      </c>
      <c r="Q7792" s="5">
        <f t="shared" si="1212"/>
        <v>9.1730553059499338E-23</v>
      </c>
      <c r="R7792" s="5">
        <f t="shared" si="1213"/>
        <v>7.8628581772125881E-11</v>
      </c>
      <c r="S7792" s="5">
        <f t="shared" si="1214"/>
        <v>1.1666311536082054E-12</v>
      </c>
      <c r="T7792" s="5">
        <f t="shared" si="1218"/>
        <v>1.1667417005240613E-9</v>
      </c>
      <c r="U7792" s="5">
        <f t="shared" si="1219"/>
        <v>9.7550244643359485E-2</v>
      </c>
      <c r="V7792" s="5">
        <f t="shared" si="1215"/>
        <v>2.4387561160839873E-3</v>
      </c>
      <c r="W7792" s="5">
        <f t="shared" si="1216"/>
        <v>2E-3</v>
      </c>
      <c r="X7792" s="5">
        <f t="shared" si="1217"/>
        <v>1412572.4216305534</v>
      </c>
    </row>
    <row r="7793" spans="14:24" x14ac:dyDescent="0.2">
      <c r="N7793" s="5">
        <v>7711000</v>
      </c>
      <c r="O7793" s="5">
        <f t="shared" si="1210"/>
        <v>114414827562.12625</v>
      </c>
      <c r="P7793" s="5">
        <f t="shared" si="1211"/>
        <v>1.1184135028977333E-10</v>
      </c>
      <c r="Q7793" s="5">
        <f t="shared" si="1212"/>
        <v>9.1719121794489641E-23</v>
      </c>
      <c r="R7793" s="5">
        <f t="shared" si="1213"/>
        <v>7.8633680736611776E-11</v>
      </c>
      <c r="S7793" s="5">
        <f t="shared" si="1214"/>
        <v>1.1664101303053758E-12</v>
      </c>
      <c r="T7793" s="5">
        <f t="shared" si="1218"/>
        <v>1.1665206419567906E-9</v>
      </c>
      <c r="U7793" s="5">
        <f t="shared" si="1219"/>
        <v>9.7550245809880129E-2</v>
      </c>
      <c r="V7793" s="5">
        <f t="shared" si="1215"/>
        <v>2.4387561452470031E-3</v>
      </c>
      <c r="W7793" s="5">
        <f t="shared" si="1216"/>
        <v>2E-3</v>
      </c>
      <c r="X7793" s="5">
        <f t="shared" si="1217"/>
        <v>1412755.6346554083</v>
      </c>
    </row>
    <row r="7794" spans="14:24" x14ac:dyDescent="0.2">
      <c r="N7794" s="5">
        <v>7712000</v>
      </c>
      <c r="O7794" s="5">
        <f t="shared" si="1210"/>
        <v>114429665433.68144</v>
      </c>
      <c r="P7794" s="5">
        <f t="shared" si="1211"/>
        <v>1.1182741466466813E-10</v>
      </c>
      <c r="Q7794" s="5">
        <f t="shared" si="1212"/>
        <v>9.1707693433753701E-23</v>
      </c>
      <c r="R7794" s="5">
        <f t="shared" si="1213"/>
        <v>7.8638779370479125E-11</v>
      </c>
      <c r="S7794" s="5">
        <f t="shared" si="1214"/>
        <v>1.1661891774997932E-12</v>
      </c>
      <c r="T7794" s="5">
        <f t="shared" si="1218"/>
        <v>1.1662996539025847E-9</v>
      </c>
      <c r="U7794" s="5">
        <f t="shared" si="1219"/>
        <v>9.7550246976179783E-2</v>
      </c>
      <c r="V7794" s="5">
        <f t="shared" si="1215"/>
        <v>2.4387561744044946E-3</v>
      </c>
      <c r="W7794" s="5">
        <f t="shared" si="1216"/>
        <v>2E-3</v>
      </c>
      <c r="X7794" s="5">
        <f t="shared" si="1217"/>
        <v>1412938.847680263</v>
      </c>
    </row>
    <row r="7795" spans="14:24" x14ac:dyDescent="0.2">
      <c r="N7795" s="5">
        <v>7713000</v>
      </c>
      <c r="O7795" s="5">
        <f t="shared" si="1210"/>
        <v>114444503305.23665</v>
      </c>
      <c r="P7795" s="5">
        <f t="shared" si="1211"/>
        <v>1.1181348257964597E-10</v>
      </c>
      <c r="Q7795" s="5">
        <f t="shared" si="1212"/>
        <v>9.1696267976177525E-23</v>
      </c>
      <c r="R7795" s="5">
        <f t="shared" si="1213"/>
        <v>7.8643877673792241E-11</v>
      </c>
      <c r="S7795" s="5">
        <f t="shared" si="1214"/>
        <v>1.1659682951598409E-12</v>
      </c>
      <c r="T7795" s="5">
        <f t="shared" si="1218"/>
        <v>1.1660787363298169E-9</v>
      </c>
      <c r="U7795" s="5">
        <f t="shared" si="1219"/>
        <v>9.7550248142258517E-2</v>
      </c>
      <c r="V7795" s="5">
        <f t="shared" si="1215"/>
        <v>2.4387562035564627E-3</v>
      </c>
      <c r="W7795" s="5">
        <f t="shared" si="1216"/>
        <v>2E-3</v>
      </c>
      <c r="X7795" s="5">
        <f t="shared" si="1217"/>
        <v>1413122.0607051179</v>
      </c>
    </row>
    <row r="7796" spans="14:24" x14ac:dyDescent="0.2">
      <c r="N7796" s="5">
        <v>7714000</v>
      </c>
      <c r="O7796" s="5">
        <f t="shared" si="1210"/>
        <v>114459341176.79184</v>
      </c>
      <c r="P7796" s="5">
        <f t="shared" si="1211"/>
        <v>1.1179955403334915E-10</v>
      </c>
      <c r="Q7796" s="5">
        <f t="shared" si="1212"/>
        <v>9.1684845420647673E-23</v>
      </c>
      <c r="R7796" s="5">
        <f t="shared" si="1213"/>
        <v>7.8648975646615399E-11</v>
      </c>
      <c r="S7796" s="5">
        <f t="shared" si="1214"/>
        <v>1.1657474832539205E-12</v>
      </c>
      <c r="T7796" s="5">
        <f t="shared" si="1218"/>
        <v>1.1658578892068807E-9</v>
      </c>
      <c r="U7796" s="5">
        <f t="shared" si="1219"/>
        <v>9.7550249308116399E-2</v>
      </c>
      <c r="V7796" s="5">
        <f t="shared" si="1215"/>
        <v>2.4387562327029101E-3</v>
      </c>
      <c r="W7796" s="5">
        <f t="shared" si="1216"/>
        <v>2E-3</v>
      </c>
      <c r="X7796" s="5">
        <f t="shared" si="1217"/>
        <v>1413305.2737299728</v>
      </c>
    </row>
    <row r="7797" spans="14:24" x14ac:dyDescent="0.2">
      <c r="N7797" s="5">
        <v>7715000</v>
      </c>
      <c r="O7797" s="5">
        <f t="shared" si="1210"/>
        <v>114474179048.34703</v>
      </c>
      <c r="P7797" s="5">
        <f t="shared" si="1211"/>
        <v>1.1178562902442067E-10</v>
      </c>
      <c r="Q7797" s="5">
        <f t="shared" si="1212"/>
        <v>9.1673425766051304E-23</v>
      </c>
      <c r="R7797" s="5">
        <f t="shared" si="1213"/>
        <v>7.8654073289012848E-11</v>
      </c>
      <c r="S7797" s="5">
        <f t="shared" si="1214"/>
        <v>1.1655267417504528E-12</v>
      </c>
      <c r="T7797" s="5">
        <f t="shared" si="1218"/>
        <v>1.1656371125021865E-9</v>
      </c>
      <c r="U7797" s="5">
        <f t="shared" si="1219"/>
        <v>9.7550250473753514E-2</v>
      </c>
      <c r="V7797" s="5">
        <f t="shared" si="1215"/>
        <v>2.4387562618438377E-3</v>
      </c>
      <c r="W7797" s="5">
        <f t="shared" si="1216"/>
        <v>2E-3</v>
      </c>
      <c r="X7797" s="5">
        <f t="shared" si="1217"/>
        <v>1413488.4867548274</v>
      </c>
    </row>
    <row r="7798" spans="14:24" x14ac:dyDescent="0.2">
      <c r="N7798" s="5">
        <v>7716000</v>
      </c>
      <c r="O7798" s="5">
        <f t="shared" si="1210"/>
        <v>114489016919.90224</v>
      </c>
      <c r="P7798" s="5">
        <f t="shared" si="1211"/>
        <v>1.1177170755150419E-10</v>
      </c>
      <c r="Q7798" s="5">
        <f t="shared" si="1212"/>
        <v>9.1662009011276107E-23</v>
      </c>
      <c r="R7798" s="5">
        <f t="shared" si="1213"/>
        <v>7.8659170601048861E-11</v>
      </c>
      <c r="S7798" s="5">
        <f t="shared" si="1214"/>
        <v>1.1653060706178746E-12</v>
      </c>
      <c r="T7798" s="5">
        <f t="shared" si="1218"/>
        <v>1.1654164061841637E-9</v>
      </c>
      <c r="U7798" s="5">
        <f t="shared" si="1219"/>
        <v>9.7550251639169916E-2</v>
      </c>
      <c r="V7798" s="5">
        <f t="shared" si="1215"/>
        <v>2.4387562909792479E-3</v>
      </c>
      <c r="W7798" s="5">
        <f t="shared" si="1216"/>
        <v>2E-3</v>
      </c>
      <c r="X7798" s="5">
        <f t="shared" si="1217"/>
        <v>1413671.6997796823</v>
      </c>
    </row>
    <row r="7799" spans="14:24" x14ac:dyDescent="0.2">
      <c r="N7799" s="5">
        <v>7717000</v>
      </c>
      <c r="O7799" s="5">
        <f t="shared" si="1210"/>
        <v>114503854791.45743</v>
      </c>
      <c r="P7799" s="5">
        <f t="shared" si="1211"/>
        <v>1.1175778961324411E-10</v>
      </c>
      <c r="Q7799" s="5">
        <f t="shared" si="1212"/>
        <v>9.1650595155210369E-23</v>
      </c>
      <c r="R7799" s="5">
        <f t="shared" si="1213"/>
        <v>7.8664267582787636E-11</v>
      </c>
      <c r="S7799" s="5">
        <f t="shared" si="1214"/>
        <v>1.1650854698246434E-12</v>
      </c>
      <c r="T7799" s="5">
        <f t="shared" si="1218"/>
        <v>1.1651957702212589E-9</v>
      </c>
      <c r="U7799" s="5">
        <f t="shared" si="1219"/>
        <v>9.7550252804365689E-2</v>
      </c>
      <c r="V7799" s="5">
        <f t="shared" si="1215"/>
        <v>2.4387563201091421E-3</v>
      </c>
      <c r="W7799" s="5">
        <f t="shared" si="1216"/>
        <v>2E-3</v>
      </c>
      <c r="X7799" s="5">
        <f t="shared" si="1217"/>
        <v>1413854.912804537</v>
      </c>
    </row>
    <row r="7800" spans="14:24" x14ac:dyDescent="0.2">
      <c r="N7800" s="5">
        <v>7718000</v>
      </c>
      <c r="O7800" s="5">
        <f t="shared" si="1210"/>
        <v>114518692663.01263</v>
      </c>
      <c r="P7800" s="5">
        <f t="shared" si="1211"/>
        <v>1.1174387520828549E-10</v>
      </c>
      <c r="Q7800" s="5">
        <f t="shared" si="1212"/>
        <v>9.1639184196742944E-23</v>
      </c>
      <c r="R7800" s="5">
        <f t="shared" si="1213"/>
        <v>7.866936423429337E-11</v>
      </c>
      <c r="S7800" s="5">
        <f t="shared" si="1214"/>
        <v>1.1648649393392334E-12</v>
      </c>
      <c r="T7800" s="5">
        <f t="shared" si="1218"/>
        <v>1.1649752045819385E-9</v>
      </c>
      <c r="U7800" s="5">
        <f t="shared" si="1219"/>
        <v>9.7550253969340889E-2</v>
      </c>
      <c r="V7800" s="5">
        <f t="shared" si="1215"/>
        <v>2.4387563492335221E-3</v>
      </c>
      <c r="W7800" s="5">
        <f t="shared" si="1216"/>
        <v>2E-3</v>
      </c>
      <c r="X7800" s="5">
        <f t="shared" si="1217"/>
        <v>1414038.1258293919</v>
      </c>
    </row>
    <row r="7801" spans="14:24" x14ac:dyDescent="0.2">
      <c r="N7801" s="5">
        <v>7719000</v>
      </c>
      <c r="O7801" s="5">
        <f t="shared" si="1210"/>
        <v>114533530534.56783</v>
      </c>
      <c r="P7801" s="5">
        <f t="shared" si="1211"/>
        <v>1.1172996433527414E-10</v>
      </c>
      <c r="Q7801" s="5">
        <f t="shared" si="1212"/>
        <v>9.1627776134763283E-23</v>
      </c>
      <c r="R7801" s="5">
        <f t="shared" si="1213"/>
        <v>7.8674460555630259E-11</v>
      </c>
      <c r="S7801" s="5">
        <f t="shared" si="1214"/>
        <v>1.1646444791301378E-12</v>
      </c>
      <c r="T7801" s="5">
        <f t="shared" si="1218"/>
        <v>1.1647547092346857E-9</v>
      </c>
      <c r="U7801" s="5">
        <f t="shared" si="1219"/>
        <v>9.7550255134095598E-2</v>
      </c>
      <c r="V7801" s="5">
        <f t="shared" si="1215"/>
        <v>2.43875637835239E-3</v>
      </c>
      <c r="W7801" s="5">
        <f t="shared" si="1216"/>
        <v>2E-3</v>
      </c>
      <c r="X7801" s="5">
        <f t="shared" si="1217"/>
        <v>1414221.3388542468</v>
      </c>
    </row>
    <row r="7802" spans="14:24" x14ac:dyDescent="0.2">
      <c r="N7802" s="5">
        <v>7720000</v>
      </c>
      <c r="O7802" s="5">
        <f t="shared" si="1210"/>
        <v>114548368406.12302</v>
      </c>
      <c r="P7802" s="5">
        <f t="shared" si="1211"/>
        <v>1.1171605699285649E-10</v>
      </c>
      <c r="Q7802" s="5">
        <f t="shared" si="1212"/>
        <v>9.161637096816133E-23</v>
      </c>
      <c r="R7802" s="5">
        <f t="shared" si="1213"/>
        <v>7.867955654686245E-11</v>
      </c>
      <c r="S7802" s="5">
        <f t="shared" si="1214"/>
        <v>1.1644240891658672E-12</v>
      </c>
      <c r="T7802" s="5">
        <f t="shared" si="1218"/>
        <v>1.1645342841480026E-9</v>
      </c>
      <c r="U7802" s="5">
        <f t="shared" si="1219"/>
        <v>9.7550256298629887E-2</v>
      </c>
      <c r="V7802" s="5">
        <f t="shared" si="1215"/>
        <v>2.4387564074657472E-3</v>
      </c>
      <c r="W7802" s="5">
        <f t="shared" si="1216"/>
        <v>2E-3</v>
      </c>
      <c r="X7802" s="5">
        <f t="shared" si="1217"/>
        <v>1414404.5518791014</v>
      </c>
    </row>
    <row r="7803" spans="14:24" x14ac:dyDescent="0.2">
      <c r="N7803" s="5">
        <v>7721000</v>
      </c>
      <c r="O7803" s="5">
        <f t="shared" si="1210"/>
        <v>114563206277.67822</v>
      </c>
      <c r="P7803" s="5">
        <f t="shared" si="1211"/>
        <v>1.1170215317967972E-10</v>
      </c>
      <c r="Q7803" s="5">
        <f t="shared" si="1212"/>
        <v>9.1604968695827667E-23</v>
      </c>
      <c r="R7803" s="5">
        <f t="shared" si="1213"/>
        <v>7.8684652208054074E-11</v>
      </c>
      <c r="S7803" s="5">
        <f t="shared" si="1214"/>
        <v>1.1642037694149512E-12</v>
      </c>
      <c r="T7803" s="5">
        <f t="shared" si="1218"/>
        <v>1.1643139292904091E-9</v>
      </c>
      <c r="U7803" s="5">
        <f t="shared" si="1219"/>
        <v>9.755025746294381E-2</v>
      </c>
      <c r="V7803" s="5">
        <f t="shared" si="1215"/>
        <v>2.4387564365735952E-3</v>
      </c>
      <c r="W7803" s="5">
        <f t="shared" si="1216"/>
        <v>2E-3</v>
      </c>
      <c r="X7803" s="5">
        <f t="shared" si="1217"/>
        <v>1414587.7649039563</v>
      </c>
    </row>
    <row r="7804" spans="14:24" x14ac:dyDescent="0.2">
      <c r="N7804" s="5">
        <v>7722000</v>
      </c>
      <c r="O7804" s="5">
        <f t="shared" si="1210"/>
        <v>114578044149.23341</v>
      </c>
      <c r="P7804" s="5">
        <f t="shared" si="1211"/>
        <v>1.1168825289439168E-10</v>
      </c>
      <c r="Q7804" s="5">
        <f t="shared" si="1212"/>
        <v>9.1593569316653426E-23</v>
      </c>
      <c r="R7804" s="5">
        <f t="shared" si="1213"/>
        <v>7.8689747539269277E-11</v>
      </c>
      <c r="S7804" s="5">
        <f t="shared" si="1214"/>
        <v>1.163983519845937E-12</v>
      </c>
      <c r="T7804" s="5">
        <f t="shared" si="1218"/>
        <v>1.1640936446304441E-9</v>
      </c>
      <c r="U7804" s="5">
        <f t="shared" si="1219"/>
        <v>9.7550258627037451E-2</v>
      </c>
      <c r="V7804" s="5">
        <f t="shared" si="1215"/>
        <v>2.4387564656759364E-3</v>
      </c>
      <c r="W7804" s="5">
        <f t="shared" si="1216"/>
        <v>2E-3</v>
      </c>
      <c r="X7804" s="5">
        <f t="shared" si="1217"/>
        <v>1414770.9779288112</v>
      </c>
    </row>
    <row r="7805" spans="14:24" x14ac:dyDescent="0.2">
      <c r="N7805" s="5">
        <v>7723000</v>
      </c>
      <c r="O7805" s="5">
        <f t="shared" si="1210"/>
        <v>114592882020.78862</v>
      </c>
      <c r="P7805" s="5">
        <f t="shared" si="1211"/>
        <v>1.116743561356409E-10</v>
      </c>
      <c r="Q7805" s="5">
        <f t="shared" si="1212"/>
        <v>9.1582172829530304E-23</v>
      </c>
      <c r="R7805" s="5">
        <f t="shared" si="1213"/>
        <v>7.8694842540572113E-11</v>
      </c>
      <c r="S7805" s="5">
        <f t="shared" si="1214"/>
        <v>1.1637633404273906E-12</v>
      </c>
      <c r="T7805" s="5">
        <f t="shared" si="1218"/>
        <v>1.1638734301366639E-9</v>
      </c>
      <c r="U7805" s="5">
        <f t="shared" si="1219"/>
        <v>9.7550259790910879E-2</v>
      </c>
      <c r="V7805" s="5">
        <f t="shared" si="1215"/>
        <v>2.4387564947727721E-3</v>
      </c>
      <c r="W7805" s="5">
        <f t="shared" si="1216"/>
        <v>2E-3</v>
      </c>
      <c r="X7805" s="5">
        <f t="shared" si="1217"/>
        <v>1414954.1909536659</v>
      </c>
    </row>
    <row r="7806" spans="14:24" x14ac:dyDescent="0.2">
      <c r="N7806" s="5">
        <v>7724000</v>
      </c>
      <c r="O7806" s="5">
        <f t="shared" si="1210"/>
        <v>114607719892.34381</v>
      </c>
      <c r="P7806" s="5">
        <f t="shared" si="1211"/>
        <v>1.1166046290207666E-10</v>
      </c>
      <c r="Q7806" s="5">
        <f t="shared" si="1212"/>
        <v>9.1570779233350562E-23</v>
      </c>
      <c r="R7806" s="5">
        <f t="shared" si="1213"/>
        <v>7.8699937212026676E-11</v>
      </c>
      <c r="S7806" s="5">
        <f t="shared" si="1214"/>
        <v>1.1635432311278955E-12</v>
      </c>
      <c r="T7806" s="5">
        <f t="shared" si="1218"/>
        <v>1.1636532857776431E-9</v>
      </c>
      <c r="U7806" s="5">
        <f t="shared" si="1219"/>
        <v>9.7550260954564164E-2</v>
      </c>
      <c r="V7806" s="5">
        <f t="shared" si="1215"/>
        <v>2.4387565238641043E-3</v>
      </c>
      <c r="W7806" s="5">
        <f t="shared" si="1216"/>
        <v>2E-3</v>
      </c>
      <c r="X7806" s="5">
        <f t="shared" si="1217"/>
        <v>1415137.4039785208</v>
      </c>
    </row>
    <row r="7807" spans="14:24" x14ac:dyDescent="0.2">
      <c r="N7807" s="5">
        <v>7725000</v>
      </c>
      <c r="O7807" s="5">
        <f t="shared" si="1210"/>
        <v>114622557763.899</v>
      </c>
      <c r="P7807" s="5">
        <f t="shared" si="1211"/>
        <v>1.1164657319234887E-10</v>
      </c>
      <c r="Q7807" s="5">
        <f t="shared" si="1212"/>
        <v>9.1559388527007049E-23</v>
      </c>
      <c r="R7807" s="5">
        <f t="shared" si="1213"/>
        <v>7.8705031553697034E-11</v>
      </c>
      <c r="S7807" s="5">
        <f t="shared" si="1214"/>
        <v>1.1633231919160535E-12</v>
      </c>
      <c r="T7807" s="5">
        <f t="shared" si="1218"/>
        <v>1.1634332115219745E-9</v>
      </c>
      <c r="U7807" s="5">
        <f t="shared" si="1219"/>
        <v>9.7550262117997374E-2</v>
      </c>
      <c r="V7807" s="5">
        <f t="shared" si="1215"/>
        <v>2.4387565529499344E-3</v>
      </c>
      <c r="W7807" s="5">
        <f t="shared" si="1216"/>
        <v>2E-3</v>
      </c>
      <c r="X7807" s="5">
        <f t="shared" si="1217"/>
        <v>1415320.6170033754</v>
      </c>
    </row>
    <row r="7808" spans="14:24" x14ac:dyDescent="0.2">
      <c r="N7808" s="5">
        <v>7726000</v>
      </c>
      <c r="O7808" s="5">
        <f t="shared" si="1210"/>
        <v>114637395635.45421</v>
      </c>
      <c r="P7808" s="5">
        <f t="shared" si="1211"/>
        <v>1.1163268700510812E-10</v>
      </c>
      <c r="Q7808" s="5">
        <f t="shared" si="1212"/>
        <v>9.1548000709393119E-23</v>
      </c>
      <c r="R7808" s="5">
        <f t="shared" si="1213"/>
        <v>7.8710125565647215E-11</v>
      </c>
      <c r="S7808" s="5">
        <f t="shared" si="1214"/>
        <v>1.163103222760484E-12</v>
      </c>
      <c r="T7808" s="5">
        <f t="shared" si="1218"/>
        <v>1.1632132073382686E-9</v>
      </c>
      <c r="U7808" s="5">
        <f t="shared" si="1219"/>
        <v>9.7550263281210581E-2</v>
      </c>
      <c r="V7808" s="5">
        <f t="shared" si="1215"/>
        <v>2.4387565820302645E-3</v>
      </c>
      <c r="W7808" s="5">
        <f t="shared" si="1216"/>
        <v>2E-3</v>
      </c>
      <c r="X7808" s="5">
        <f t="shared" si="1217"/>
        <v>1415503.8300282303</v>
      </c>
    </row>
    <row r="7809" spans="14:24" x14ac:dyDescent="0.2">
      <c r="N7809" s="5">
        <v>7727000</v>
      </c>
      <c r="O7809" s="5">
        <f t="shared" si="1210"/>
        <v>114652233507.0094</v>
      </c>
      <c r="P7809" s="5">
        <f t="shared" si="1211"/>
        <v>1.1161880433900578E-10</v>
      </c>
      <c r="Q7809" s="5">
        <f t="shared" si="1212"/>
        <v>9.1536615779402785E-23</v>
      </c>
      <c r="R7809" s="5">
        <f t="shared" si="1213"/>
        <v>7.8715219247941211E-11</v>
      </c>
      <c r="S7809" s="5">
        <f t="shared" si="1214"/>
        <v>1.1628833236298261E-12</v>
      </c>
      <c r="T7809" s="5">
        <f t="shared" si="1218"/>
        <v>1.1629932731951551E-9</v>
      </c>
      <c r="U7809" s="5">
        <f t="shared" si="1219"/>
        <v>9.7550264444203852E-2</v>
      </c>
      <c r="V7809" s="5">
        <f t="shared" si="1215"/>
        <v>2.4387566111050965E-3</v>
      </c>
      <c r="W7809" s="5">
        <f t="shared" si="1216"/>
        <v>2E-3</v>
      </c>
      <c r="X7809" s="5">
        <f t="shared" si="1217"/>
        <v>1415687.0430530852</v>
      </c>
    </row>
    <row r="7810" spans="14:24" x14ac:dyDescent="0.2">
      <c r="N7810" s="5">
        <v>7728000</v>
      </c>
      <c r="O7810" s="5">
        <f t="shared" si="1210"/>
        <v>114667071378.56461</v>
      </c>
      <c r="P7810" s="5">
        <f t="shared" si="1211"/>
        <v>1.1160492519269382E-10</v>
      </c>
      <c r="Q7810" s="5">
        <f t="shared" si="1212"/>
        <v>9.1525233735930565E-23</v>
      </c>
      <c r="R7810" s="5">
        <f t="shared" si="1213"/>
        <v>7.8720312600643036E-11</v>
      </c>
      <c r="S7810" s="5">
        <f t="shared" si="1214"/>
        <v>1.1626634944927355E-12</v>
      </c>
      <c r="T7810" s="5">
        <f t="shared" si="1218"/>
        <v>1.1627734090612807E-9</v>
      </c>
      <c r="U7810" s="5">
        <f t="shared" si="1219"/>
        <v>9.7550265606977257E-2</v>
      </c>
      <c r="V7810" s="5">
        <f t="shared" si="1215"/>
        <v>2.4387566401744315E-3</v>
      </c>
      <c r="W7810" s="5">
        <f t="shared" si="1216"/>
        <v>2E-3</v>
      </c>
      <c r="X7810" s="5">
        <f t="shared" si="1217"/>
        <v>1415870.2560779399</v>
      </c>
    </row>
    <row r="7811" spans="14:24" x14ac:dyDescent="0.2">
      <c r="N7811" s="5">
        <v>7729000</v>
      </c>
      <c r="O7811" s="5">
        <f t="shared" si="1210"/>
        <v>114681909250.1198</v>
      </c>
      <c r="P7811" s="5">
        <f t="shared" si="1211"/>
        <v>1.1159104956482496E-10</v>
      </c>
      <c r="Q7811" s="5">
        <f t="shared" si="1212"/>
        <v>9.1513854577871565E-23</v>
      </c>
      <c r="R7811" s="5">
        <f t="shared" si="1213"/>
        <v>7.8725405623816656E-11</v>
      </c>
      <c r="S7811" s="5">
        <f t="shared" si="1214"/>
        <v>1.1624437353178864E-12</v>
      </c>
      <c r="T7811" s="5">
        <f t="shared" si="1218"/>
        <v>1.1625536149053109E-9</v>
      </c>
      <c r="U7811" s="5">
        <f t="shared" si="1219"/>
        <v>9.7550266769530866E-2</v>
      </c>
      <c r="V7811" s="5">
        <f t="shared" si="1215"/>
        <v>2.4387566692382718E-3</v>
      </c>
      <c r="W7811" s="5">
        <f t="shared" si="1216"/>
        <v>2E-3</v>
      </c>
      <c r="X7811" s="5">
        <f t="shared" si="1217"/>
        <v>1416053.4691027948</v>
      </c>
    </row>
    <row r="7812" spans="14:24" x14ac:dyDescent="0.2">
      <c r="N7812" s="5">
        <v>7730000</v>
      </c>
      <c r="O7812" s="5">
        <f t="shared" ref="O7812:O7875" si="1220">(32.53*N7812)/4*($C$4^2.23)</f>
        <v>114696747121.67499</v>
      </c>
      <c r="P7812" s="5">
        <f t="shared" ref="P7812:P7875" si="1221">(0.5*LN(1+(1.1383*O7812)))/(O7812+(0.01321*O7812^0.21226)+(0.19593*O7812^0.5))</f>
        <v>1.1157717745405255E-10</v>
      </c>
      <c r="Q7812" s="5">
        <f t="shared" ref="Q7812:Q7875" si="1222">(2.1155*(10^-15)*($C$4^1.77)*P7812)</f>
        <v>9.1502478304121443E-23</v>
      </c>
      <c r="R7812" s="5">
        <f t="shared" ref="R7812:R7875" si="1223">3*(10^-15)*($C$4^(2/3))*(N7812^0.5)</f>
        <v>7.8730498317526021E-11</v>
      </c>
      <c r="S7812" s="5">
        <f t="shared" ref="S7812:S7875" si="1224">Q7812/(Q7812+R7812)</f>
        <v>1.1622240460739714E-12</v>
      </c>
      <c r="T7812" s="5">
        <f t="shared" si="1218"/>
        <v>1.1623338906959288E-9</v>
      </c>
      <c r="U7812" s="5">
        <f t="shared" si="1219"/>
        <v>9.7550267931864762E-2</v>
      </c>
      <c r="V7812" s="5">
        <f t="shared" ref="V7812:V7875" si="1225">U7812/(2*$D$4)</f>
        <v>2.4387566982966191E-3</v>
      </c>
      <c r="W7812" s="5">
        <f t="shared" ref="W7812:W7875" si="1226">IF(N7812&lt;$D$4,0,IF(N7812&lt;$E$4,1,IF(N7812&lt;$J$4,N7812/($E$4),IF(N7812&gt;=$J$4,$J$4/$E$4,"err"))))</f>
        <v>2E-3</v>
      </c>
      <c r="X7812" s="5">
        <f t="shared" ref="X7812:X7875" si="1227">(N7812*$L$4)/2</f>
        <v>1416236.6821276497</v>
      </c>
    </row>
    <row r="7813" spans="14:24" x14ac:dyDescent="0.2">
      <c r="N7813" s="5">
        <v>7731000</v>
      </c>
      <c r="O7813" s="5">
        <f t="shared" si="1220"/>
        <v>114711584993.23019</v>
      </c>
      <c r="P7813" s="5">
        <f t="shared" si="1221"/>
        <v>1.1156330885903071E-10</v>
      </c>
      <c r="Q7813" s="5">
        <f t="shared" si="1222"/>
        <v>9.1491104913576422E-23</v>
      </c>
      <c r="R7813" s="5">
        <f t="shared" si="1223"/>
        <v>7.8735590681835044E-11</v>
      </c>
      <c r="S7813" s="5">
        <f t="shared" si="1224"/>
        <v>1.1620044267297009E-12</v>
      </c>
      <c r="T7813" s="5">
        <f t="shared" ref="T7813:T7876" si="1228">(N7813-N7812)*0.5*(S7813+S7812)</f>
        <v>1.1621142364018362E-9</v>
      </c>
      <c r="U7813" s="5">
        <f t="shared" ref="U7813:U7876" si="1229">U7812+T7813</f>
        <v>9.7550269093979E-2</v>
      </c>
      <c r="V7813" s="5">
        <f t="shared" si="1225"/>
        <v>2.4387567273494752E-3</v>
      </c>
      <c r="W7813" s="5">
        <f t="shared" si="1226"/>
        <v>2E-3</v>
      </c>
      <c r="X7813" s="5">
        <f t="shared" si="1227"/>
        <v>1416419.8951525043</v>
      </c>
    </row>
    <row r="7814" spans="14:24" x14ac:dyDescent="0.2">
      <c r="N7814" s="5">
        <v>7732000</v>
      </c>
      <c r="O7814" s="5">
        <f t="shared" si="1220"/>
        <v>114726422864.78539</v>
      </c>
      <c r="P7814" s="5">
        <f t="shared" si="1221"/>
        <v>1.1154944377841418E-10</v>
      </c>
      <c r="Q7814" s="5">
        <f t="shared" si="1222"/>
        <v>9.1479734405133324E-23</v>
      </c>
      <c r="R7814" s="5">
        <f t="shared" si="1223"/>
        <v>7.8740682716807665E-11</v>
      </c>
      <c r="S7814" s="5">
        <f t="shared" si="1224"/>
        <v>1.1617848772538031E-12</v>
      </c>
      <c r="T7814" s="5">
        <f t="shared" si="1228"/>
        <v>1.1618946519917521E-9</v>
      </c>
      <c r="U7814" s="5">
        <f t="shared" si="1229"/>
        <v>9.755027025587365E-2</v>
      </c>
      <c r="V7814" s="5">
        <f t="shared" si="1225"/>
        <v>2.4387567563968413E-3</v>
      </c>
      <c r="W7814" s="5">
        <f t="shared" si="1226"/>
        <v>2E-3</v>
      </c>
      <c r="X7814" s="5">
        <f t="shared" si="1227"/>
        <v>1416603.1081773592</v>
      </c>
    </row>
    <row r="7815" spans="14:24" x14ac:dyDescent="0.2">
      <c r="N7815" s="5">
        <v>7733000</v>
      </c>
      <c r="O7815" s="5">
        <f t="shared" si="1220"/>
        <v>114741260736.34059</v>
      </c>
      <c r="P7815" s="5">
        <f t="shared" si="1221"/>
        <v>1.115355822108584E-10</v>
      </c>
      <c r="Q7815" s="5">
        <f t="shared" si="1222"/>
        <v>9.1468366777689476E-23</v>
      </c>
      <c r="R7815" s="5">
        <f t="shared" si="1223"/>
        <v>7.8745774422507755E-11</v>
      </c>
      <c r="S7815" s="5">
        <f t="shared" si="1224"/>
        <v>1.1615653976150243E-12</v>
      </c>
      <c r="T7815" s="5">
        <f t="shared" si="1228"/>
        <v>1.1616751374344136E-9</v>
      </c>
      <c r="U7815" s="5">
        <f t="shared" si="1229"/>
        <v>9.7550271417548781E-2</v>
      </c>
      <c r="V7815" s="5">
        <f t="shared" si="1225"/>
        <v>2.4387567854387195E-3</v>
      </c>
      <c r="W7815" s="5">
        <f t="shared" si="1226"/>
        <v>2E-3</v>
      </c>
      <c r="X7815" s="5">
        <f t="shared" si="1227"/>
        <v>1416786.3212022139</v>
      </c>
    </row>
    <row r="7816" spans="14:24" x14ac:dyDescent="0.2">
      <c r="N7816" s="5">
        <v>7734000</v>
      </c>
      <c r="O7816" s="5">
        <f t="shared" si="1220"/>
        <v>114756098607.89578</v>
      </c>
      <c r="P7816" s="5">
        <f t="shared" si="1221"/>
        <v>1.1152172415501953E-10</v>
      </c>
      <c r="Q7816" s="5">
        <f t="shared" si="1222"/>
        <v>9.1457002030142829E-23</v>
      </c>
      <c r="R7816" s="5">
        <f t="shared" si="1223"/>
        <v>7.8750865798999191E-11</v>
      </c>
      <c r="S7816" s="5">
        <f t="shared" si="1224"/>
        <v>1.1613459877821294E-12</v>
      </c>
      <c r="T7816" s="5">
        <f t="shared" si="1228"/>
        <v>1.1614556926985767E-9</v>
      </c>
      <c r="U7816" s="5">
        <f t="shared" si="1229"/>
        <v>9.7550272579004477E-2</v>
      </c>
      <c r="V7816" s="5">
        <f t="shared" si="1225"/>
        <v>2.4387568144751117E-3</v>
      </c>
      <c r="W7816" s="5">
        <f t="shared" si="1226"/>
        <v>2E-3</v>
      </c>
      <c r="X7816" s="5">
        <f t="shared" si="1227"/>
        <v>1416969.5342270688</v>
      </c>
    </row>
    <row r="7817" spans="14:24" x14ac:dyDescent="0.2">
      <c r="N7817" s="5">
        <v>7735000</v>
      </c>
      <c r="O7817" s="5">
        <f t="shared" si="1220"/>
        <v>114770936479.45099</v>
      </c>
      <c r="P7817" s="5">
        <f t="shared" si="1221"/>
        <v>1.1150786960955437E-10</v>
      </c>
      <c r="Q7817" s="5">
        <f t="shared" si="1222"/>
        <v>9.1445640161391827E-23</v>
      </c>
      <c r="R7817" s="5">
        <f t="shared" si="1223"/>
        <v>7.8755956846345831E-11</v>
      </c>
      <c r="S7817" s="5">
        <f t="shared" si="1224"/>
        <v>1.1611266477238999E-12</v>
      </c>
      <c r="T7817" s="5">
        <f t="shared" si="1228"/>
        <v>1.1612363177530147E-9</v>
      </c>
      <c r="U7817" s="5">
        <f t="shared" si="1229"/>
        <v>9.7550273740240792E-2</v>
      </c>
      <c r="V7817" s="5">
        <f t="shared" si="1225"/>
        <v>2.4387568435060196E-3</v>
      </c>
      <c r="W7817" s="5">
        <f t="shared" si="1226"/>
        <v>2E-3</v>
      </c>
      <c r="X7817" s="5">
        <f t="shared" si="1227"/>
        <v>1417152.7472519237</v>
      </c>
    </row>
    <row r="7818" spans="14:24" x14ac:dyDescent="0.2">
      <c r="N7818" s="5">
        <v>7736000</v>
      </c>
      <c r="O7818" s="5">
        <f t="shared" si="1220"/>
        <v>114785774351.00618</v>
      </c>
      <c r="P7818" s="5">
        <f t="shared" si="1221"/>
        <v>1.114940185731205E-10</v>
      </c>
      <c r="Q7818" s="5">
        <f t="shared" si="1222"/>
        <v>9.1434281170335608E-23</v>
      </c>
      <c r="R7818" s="5">
        <f t="shared" si="1223"/>
        <v>7.8761047564611474E-11</v>
      </c>
      <c r="S7818" s="5">
        <f t="shared" si="1224"/>
        <v>1.1609073774091377E-12</v>
      </c>
      <c r="T7818" s="5">
        <f t="shared" si="1228"/>
        <v>1.1610170125665186E-9</v>
      </c>
      <c r="U7818" s="5">
        <f t="shared" si="1229"/>
        <v>9.7550274901257811E-2</v>
      </c>
      <c r="V7818" s="5">
        <f t="shared" si="1225"/>
        <v>2.4387568725314454E-3</v>
      </c>
      <c r="W7818" s="5">
        <f t="shared" si="1226"/>
        <v>2E-3</v>
      </c>
      <c r="X7818" s="5">
        <f t="shared" si="1227"/>
        <v>1417335.9602767783</v>
      </c>
    </row>
    <row r="7819" spans="14:24" x14ac:dyDescent="0.2">
      <c r="N7819" s="5">
        <v>7737000</v>
      </c>
      <c r="O7819" s="5">
        <f t="shared" si="1220"/>
        <v>114800612222.56137</v>
      </c>
      <c r="P7819" s="5">
        <f t="shared" si="1221"/>
        <v>1.1148017104437604E-10</v>
      </c>
      <c r="Q7819" s="5">
        <f t="shared" si="1222"/>
        <v>9.1422925055873685E-23</v>
      </c>
      <c r="R7819" s="5">
        <f t="shared" si="1223"/>
        <v>7.8766137953859927E-11</v>
      </c>
      <c r="S7819" s="5">
        <f t="shared" si="1224"/>
        <v>1.1606881768066603E-12</v>
      </c>
      <c r="T7819" s="5">
        <f t="shared" si="1228"/>
        <v>1.1607977771078989E-9</v>
      </c>
      <c r="U7819" s="5">
        <f t="shared" si="1229"/>
        <v>9.7550276062055588E-2</v>
      </c>
      <c r="V7819" s="5">
        <f t="shared" si="1225"/>
        <v>2.4387569015513898E-3</v>
      </c>
      <c r="W7819" s="5">
        <f t="shared" si="1226"/>
        <v>2E-3</v>
      </c>
      <c r="X7819" s="5">
        <f t="shared" si="1227"/>
        <v>1417519.1733016332</v>
      </c>
    </row>
    <row r="7820" spans="14:24" x14ac:dyDescent="0.2">
      <c r="N7820" s="5">
        <v>7738000</v>
      </c>
      <c r="O7820" s="5">
        <f t="shared" si="1220"/>
        <v>114815450094.11658</v>
      </c>
      <c r="P7820" s="5">
        <f t="shared" si="1221"/>
        <v>1.1146632702197993E-10</v>
      </c>
      <c r="Q7820" s="5">
        <f t="shared" si="1222"/>
        <v>9.1411571816906303E-23</v>
      </c>
      <c r="R7820" s="5">
        <f t="shared" si="1223"/>
        <v>7.8771228014155E-11</v>
      </c>
      <c r="S7820" s="5">
        <f t="shared" si="1224"/>
        <v>1.1604690458853044E-12</v>
      </c>
      <c r="T7820" s="5">
        <f t="shared" si="1228"/>
        <v>1.1605786113459825E-9</v>
      </c>
      <c r="U7820" s="5">
        <f t="shared" si="1229"/>
        <v>9.7550277222634194E-2</v>
      </c>
      <c r="V7820" s="5">
        <f t="shared" si="1225"/>
        <v>2.4387569305658547E-3</v>
      </c>
      <c r="W7820" s="5">
        <f t="shared" si="1226"/>
        <v>2E-3</v>
      </c>
      <c r="X7820" s="5">
        <f t="shared" si="1227"/>
        <v>1417702.3863264881</v>
      </c>
    </row>
    <row r="7821" spans="14:24" x14ac:dyDescent="0.2">
      <c r="N7821" s="5">
        <v>7739000</v>
      </c>
      <c r="O7821" s="5">
        <f t="shared" si="1220"/>
        <v>114830287965.67177</v>
      </c>
      <c r="P7821" s="5">
        <f t="shared" si="1221"/>
        <v>1.1145248650459174E-10</v>
      </c>
      <c r="Q7821" s="5">
        <f t="shared" si="1222"/>
        <v>9.1400221452334196E-23</v>
      </c>
      <c r="R7821" s="5">
        <f t="shared" si="1223"/>
        <v>7.8776317745560451E-11</v>
      </c>
      <c r="S7821" s="5">
        <f t="shared" si="1224"/>
        <v>1.1602499846139247E-12</v>
      </c>
      <c r="T7821" s="5">
        <f t="shared" si="1228"/>
        <v>1.1603595152496145E-9</v>
      </c>
      <c r="U7821" s="5">
        <f t="shared" si="1229"/>
        <v>9.755027838299371E-2</v>
      </c>
      <c r="V7821" s="5">
        <f t="shared" si="1225"/>
        <v>2.4387569595748426E-3</v>
      </c>
      <c r="W7821" s="5">
        <f t="shared" si="1226"/>
        <v>2E-3</v>
      </c>
      <c r="X7821" s="5">
        <f t="shared" si="1227"/>
        <v>1417885.5993513428</v>
      </c>
    </row>
    <row r="7822" spans="14:24" x14ac:dyDescent="0.2">
      <c r="N7822" s="5">
        <v>7740000</v>
      </c>
      <c r="O7822" s="5">
        <f t="shared" si="1220"/>
        <v>114845125837.22697</v>
      </c>
      <c r="P7822" s="5">
        <f t="shared" si="1221"/>
        <v>1.114386494908717E-10</v>
      </c>
      <c r="Q7822" s="5">
        <f t="shared" si="1222"/>
        <v>9.1388873961058631E-23</v>
      </c>
      <c r="R7822" s="5">
        <f t="shared" si="1223"/>
        <v>7.8781407148140011E-11</v>
      </c>
      <c r="S7822" s="5">
        <f t="shared" si="1224"/>
        <v>1.1600309929613926E-12</v>
      </c>
      <c r="T7822" s="5">
        <f t="shared" si="1228"/>
        <v>1.1601404887876587E-9</v>
      </c>
      <c r="U7822" s="5">
        <f t="shared" si="1229"/>
        <v>9.7550279543134194E-2</v>
      </c>
      <c r="V7822" s="5">
        <f t="shared" si="1225"/>
        <v>2.4387569885783549E-3</v>
      </c>
      <c r="W7822" s="5">
        <f t="shared" si="1226"/>
        <v>2E-3</v>
      </c>
      <c r="X7822" s="5">
        <f t="shared" si="1227"/>
        <v>1418068.8123761977</v>
      </c>
    </row>
    <row r="7823" spans="14:24" x14ac:dyDescent="0.2">
      <c r="N7823" s="5">
        <v>7741000</v>
      </c>
      <c r="O7823" s="5">
        <f t="shared" si="1220"/>
        <v>114859963708.78217</v>
      </c>
      <c r="P7823" s="5">
        <f t="shared" si="1221"/>
        <v>1.1142481597948079E-10</v>
      </c>
      <c r="Q7823" s="5">
        <f t="shared" si="1222"/>
        <v>9.1377529341981508E-23</v>
      </c>
      <c r="R7823" s="5">
        <f t="shared" si="1223"/>
        <v>7.8786496221957413E-11</v>
      </c>
      <c r="S7823" s="5">
        <f t="shared" si="1224"/>
        <v>1.1598120708965994E-12</v>
      </c>
      <c r="T7823" s="5">
        <f t="shared" si="1228"/>
        <v>1.159921531928996E-9</v>
      </c>
      <c r="U7823" s="5">
        <f t="shared" si="1229"/>
        <v>9.7550280703055728E-2</v>
      </c>
      <c r="V7823" s="5">
        <f t="shared" si="1225"/>
        <v>2.4387570175763932E-3</v>
      </c>
      <c r="W7823" s="5">
        <f t="shared" si="1226"/>
        <v>2E-3</v>
      </c>
      <c r="X7823" s="5">
        <f t="shared" si="1227"/>
        <v>1418252.0254010523</v>
      </c>
    </row>
    <row r="7824" spans="14:24" x14ac:dyDescent="0.2">
      <c r="N7824" s="5">
        <v>7742000</v>
      </c>
      <c r="O7824" s="5">
        <f t="shared" si="1220"/>
        <v>114874801580.33736</v>
      </c>
      <c r="P7824" s="5">
        <f t="shared" si="1221"/>
        <v>1.1141098596908063E-10</v>
      </c>
      <c r="Q7824" s="5">
        <f t="shared" si="1222"/>
        <v>9.1366187594005243E-23</v>
      </c>
      <c r="R7824" s="5">
        <f t="shared" si="1223"/>
        <v>7.8791584967076361E-11</v>
      </c>
      <c r="S7824" s="5">
        <f t="shared" si="1224"/>
        <v>1.1595932183884526E-12</v>
      </c>
      <c r="T7824" s="5">
        <f t="shared" si="1228"/>
        <v>1.159702644642526E-9</v>
      </c>
      <c r="U7824" s="5">
        <f t="shared" si="1229"/>
        <v>9.7550281862758367E-2</v>
      </c>
      <c r="V7824" s="5">
        <f t="shared" si="1225"/>
        <v>2.4387570465689594E-3</v>
      </c>
      <c r="W7824" s="5">
        <f t="shared" si="1226"/>
        <v>2E-3</v>
      </c>
      <c r="X7824" s="5">
        <f t="shared" si="1227"/>
        <v>1418435.2384259072</v>
      </c>
    </row>
    <row r="7825" spans="14:24" x14ac:dyDescent="0.2">
      <c r="N7825" s="5">
        <v>7743000</v>
      </c>
      <c r="O7825" s="5">
        <f t="shared" si="1220"/>
        <v>114889639451.89256</v>
      </c>
      <c r="P7825" s="5">
        <f t="shared" si="1221"/>
        <v>1.1139715945833352E-10</v>
      </c>
      <c r="Q7825" s="5">
        <f t="shared" si="1222"/>
        <v>9.135484871603282E-23</v>
      </c>
      <c r="R7825" s="5">
        <f t="shared" si="1223"/>
        <v>7.8796673383560549E-11</v>
      </c>
      <c r="S7825" s="5">
        <f t="shared" si="1224"/>
        <v>1.1593744354058783E-12</v>
      </c>
      <c r="T7825" s="5">
        <f t="shared" si="1228"/>
        <v>1.1594838268971654E-9</v>
      </c>
      <c r="U7825" s="5">
        <f t="shared" si="1229"/>
        <v>9.7550283022242196E-2</v>
      </c>
      <c r="V7825" s="5">
        <f t="shared" si="1225"/>
        <v>2.4387570755560551E-3</v>
      </c>
      <c r="W7825" s="5">
        <f t="shared" si="1226"/>
        <v>2E-3</v>
      </c>
      <c r="X7825" s="5">
        <f t="shared" si="1227"/>
        <v>1418618.4514507621</v>
      </c>
    </row>
    <row r="7826" spans="14:24" x14ac:dyDescent="0.2">
      <c r="N7826" s="5">
        <v>7744000</v>
      </c>
      <c r="O7826" s="5">
        <f t="shared" si="1220"/>
        <v>114904477323.44775</v>
      </c>
      <c r="P7826" s="5">
        <f t="shared" si="1221"/>
        <v>1.1138333644590244E-10</v>
      </c>
      <c r="Q7826" s="5">
        <f t="shared" si="1222"/>
        <v>9.1343512706967771E-23</v>
      </c>
      <c r="R7826" s="5">
        <f t="shared" si="1223"/>
        <v>7.8801761471473605E-11</v>
      </c>
      <c r="S7826" s="5">
        <f t="shared" si="1224"/>
        <v>1.1591557219178207E-12</v>
      </c>
      <c r="T7826" s="5">
        <f t="shared" si="1228"/>
        <v>1.1592650786618495E-9</v>
      </c>
      <c r="U7826" s="5">
        <f t="shared" si="1229"/>
        <v>9.7550284181507269E-2</v>
      </c>
      <c r="V7826" s="5">
        <f t="shared" si="1225"/>
        <v>2.4387571045376816E-3</v>
      </c>
      <c r="W7826" s="5">
        <f t="shared" si="1226"/>
        <v>2E-3</v>
      </c>
      <c r="X7826" s="5">
        <f t="shared" si="1227"/>
        <v>1418801.6644756168</v>
      </c>
    </row>
    <row r="7827" spans="14:24" x14ac:dyDescent="0.2">
      <c r="N7827" s="5">
        <v>7745000</v>
      </c>
      <c r="O7827" s="5">
        <f t="shared" si="1220"/>
        <v>114919315195.00296</v>
      </c>
      <c r="P7827" s="5">
        <f t="shared" si="1221"/>
        <v>1.1136951693045112E-10</v>
      </c>
      <c r="Q7827" s="5">
        <f t="shared" si="1222"/>
        <v>9.1332179565714231E-23</v>
      </c>
      <c r="R7827" s="5">
        <f t="shared" si="1223"/>
        <v>7.8806849230879209E-11</v>
      </c>
      <c r="S7827" s="5">
        <f t="shared" si="1224"/>
        <v>1.1589370778932413E-12</v>
      </c>
      <c r="T7827" s="5">
        <f t="shared" si="1228"/>
        <v>1.1590463999055309E-9</v>
      </c>
      <c r="U7827" s="5">
        <f t="shared" si="1229"/>
        <v>9.7550285340553669E-2</v>
      </c>
      <c r="V7827" s="5">
        <f t="shared" si="1225"/>
        <v>2.4387571335138416E-3</v>
      </c>
      <c r="W7827" s="5">
        <f t="shared" si="1226"/>
        <v>2E-3</v>
      </c>
      <c r="X7827" s="5">
        <f t="shared" si="1227"/>
        <v>1418984.8775004717</v>
      </c>
    </row>
    <row r="7828" spans="14:24" x14ac:dyDescent="0.2">
      <c r="N7828" s="5">
        <v>7746000</v>
      </c>
      <c r="O7828" s="5">
        <f t="shared" si="1220"/>
        <v>114934153066.55815</v>
      </c>
      <c r="P7828" s="5">
        <f t="shared" si="1221"/>
        <v>1.1135570091064391E-10</v>
      </c>
      <c r="Q7828" s="5">
        <f t="shared" si="1222"/>
        <v>9.1320849291176873E-23</v>
      </c>
      <c r="R7828" s="5">
        <f t="shared" si="1223"/>
        <v>7.8811936661840963E-11</v>
      </c>
      <c r="S7828" s="5">
        <f t="shared" si="1224"/>
        <v>1.1587185033011204E-12</v>
      </c>
      <c r="T7828" s="5">
        <f t="shared" si="1228"/>
        <v>1.1588277905971809E-9</v>
      </c>
      <c r="U7828" s="5">
        <f t="shared" si="1229"/>
        <v>9.7550286499381453E-2</v>
      </c>
      <c r="V7828" s="5">
        <f t="shared" si="1225"/>
        <v>2.4387571624845364E-3</v>
      </c>
      <c r="W7828" s="5">
        <f t="shared" si="1226"/>
        <v>2E-3</v>
      </c>
      <c r="X7828" s="5">
        <f t="shared" si="1227"/>
        <v>1419168.0905253266</v>
      </c>
    </row>
    <row r="7829" spans="14:24" x14ac:dyDescent="0.2">
      <c r="N7829" s="5">
        <v>7747000</v>
      </c>
      <c r="O7829" s="5">
        <f t="shared" si="1220"/>
        <v>114948990938.11334</v>
      </c>
      <c r="P7829" s="5">
        <f t="shared" si="1221"/>
        <v>1.1134188838514583E-10</v>
      </c>
      <c r="Q7829" s="5">
        <f t="shared" si="1222"/>
        <v>9.1309521882260879E-23</v>
      </c>
      <c r="R7829" s="5">
        <f t="shared" si="1223"/>
        <v>7.8817023764422458E-11</v>
      </c>
      <c r="S7829" s="5">
        <f t="shared" si="1224"/>
        <v>1.1584999981104549E-12</v>
      </c>
      <c r="T7829" s="5">
        <f t="shared" si="1228"/>
        <v>1.1586092507057877E-9</v>
      </c>
      <c r="U7829" s="5">
        <f t="shared" si="1229"/>
        <v>9.7550287657990703E-2</v>
      </c>
      <c r="V7829" s="5">
        <f t="shared" si="1225"/>
        <v>2.4387571914497677E-3</v>
      </c>
      <c r="W7829" s="5">
        <f t="shared" si="1226"/>
        <v>2E-3</v>
      </c>
      <c r="X7829" s="5">
        <f t="shared" si="1227"/>
        <v>1419351.3035501812</v>
      </c>
    </row>
    <row r="7830" spans="14:24" x14ac:dyDescent="0.2">
      <c r="N7830" s="5">
        <v>7748000</v>
      </c>
      <c r="O7830" s="5">
        <f t="shared" si="1220"/>
        <v>114963828809.66855</v>
      </c>
      <c r="P7830" s="5">
        <f t="shared" si="1221"/>
        <v>1.1132807935262261E-10</v>
      </c>
      <c r="Q7830" s="5">
        <f t="shared" si="1222"/>
        <v>9.1298197337872073E-23</v>
      </c>
      <c r="R7830" s="5">
        <f t="shared" si="1223"/>
        <v>7.8822110538687282E-11</v>
      </c>
      <c r="S7830" s="5">
        <f t="shared" si="1224"/>
        <v>1.1582815622902607E-12</v>
      </c>
      <c r="T7830" s="5">
        <f t="shared" si="1228"/>
        <v>1.1583907802003578E-9</v>
      </c>
      <c r="U7830" s="5">
        <f t="shared" si="1229"/>
        <v>9.7550288816381489E-2</v>
      </c>
      <c r="V7830" s="5">
        <f t="shared" si="1225"/>
        <v>2.4387572204095371E-3</v>
      </c>
      <c r="W7830" s="5">
        <f t="shared" si="1226"/>
        <v>2E-3</v>
      </c>
      <c r="X7830" s="5">
        <f t="shared" si="1227"/>
        <v>1419534.5165750361</v>
      </c>
    </row>
    <row r="7831" spans="14:24" x14ac:dyDescent="0.2">
      <c r="N7831" s="5">
        <v>7749000</v>
      </c>
      <c r="O7831" s="5">
        <f t="shared" si="1220"/>
        <v>114978666681.22374</v>
      </c>
      <c r="P7831" s="5">
        <f t="shared" si="1221"/>
        <v>1.1131427381174068E-10</v>
      </c>
      <c r="Q7831" s="5">
        <f t="shared" si="1222"/>
        <v>9.1286875656916788E-23</v>
      </c>
      <c r="R7831" s="5">
        <f t="shared" si="1223"/>
        <v>7.8827196984699025E-11</v>
      </c>
      <c r="S7831" s="5">
        <f t="shared" si="1224"/>
        <v>1.1580631958095703E-12</v>
      </c>
      <c r="T7831" s="5">
        <f t="shared" si="1228"/>
        <v>1.1581723790499154E-9</v>
      </c>
      <c r="U7831" s="5">
        <f t="shared" si="1229"/>
        <v>9.7550289974553867E-2</v>
      </c>
      <c r="V7831" s="5">
        <f t="shared" si="1225"/>
        <v>2.4387572493638466E-3</v>
      </c>
      <c r="W7831" s="5">
        <f t="shared" si="1226"/>
        <v>2E-3</v>
      </c>
      <c r="X7831" s="5">
        <f t="shared" si="1227"/>
        <v>1419717.7295998908</v>
      </c>
    </row>
    <row r="7832" spans="14:24" x14ac:dyDescent="0.2">
      <c r="N7832" s="5">
        <v>7750000</v>
      </c>
      <c r="O7832" s="5">
        <f t="shared" si="1220"/>
        <v>114993504552.77895</v>
      </c>
      <c r="P7832" s="5">
        <f t="shared" si="1221"/>
        <v>1.1130047176116713E-10</v>
      </c>
      <c r="Q7832" s="5">
        <f t="shared" si="1222"/>
        <v>9.1275556838301944E-23</v>
      </c>
      <c r="R7832" s="5">
        <f t="shared" si="1223"/>
        <v>7.8832283102521186E-11</v>
      </c>
      <c r="S7832" s="5">
        <f t="shared" si="1224"/>
        <v>1.1578448986374355E-12</v>
      </c>
      <c r="T7832" s="5">
        <f t="shared" si="1228"/>
        <v>1.1579540472235029E-9</v>
      </c>
      <c r="U7832" s="5">
        <f t="shared" si="1229"/>
        <v>9.7550291132507919E-2</v>
      </c>
      <c r="V7832" s="5">
        <f t="shared" si="1225"/>
        <v>2.4387572783126981E-3</v>
      </c>
      <c r="W7832" s="5">
        <f t="shared" si="1226"/>
        <v>2E-3</v>
      </c>
      <c r="X7832" s="5">
        <f t="shared" si="1227"/>
        <v>1419900.9426247457</v>
      </c>
    </row>
    <row r="7833" spans="14:24" x14ac:dyDescent="0.2">
      <c r="N7833" s="5">
        <v>7751000</v>
      </c>
      <c r="O7833" s="5">
        <f t="shared" si="1220"/>
        <v>115008342424.33414</v>
      </c>
      <c r="P7833" s="5">
        <f t="shared" si="1221"/>
        <v>1.112866731995697E-10</v>
      </c>
      <c r="Q7833" s="5">
        <f t="shared" si="1222"/>
        <v>9.1264240880934977E-23</v>
      </c>
      <c r="R7833" s="5">
        <f t="shared" si="1223"/>
        <v>7.8837368892217289E-11</v>
      </c>
      <c r="S7833" s="5">
        <f t="shared" si="1224"/>
        <v>1.1576266707429248E-12</v>
      </c>
      <c r="T7833" s="5">
        <f t="shared" si="1228"/>
        <v>1.15773578469018E-9</v>
      </c>
      <c r="U7833" s="5">
        <f t="shared" si="1229"/>
        <v>9.7550292290243701E-2</v>
      </c>
      <c r="V7833" s="5">
        <f t="shared" si="1225"/>
        <v>2.4387573072560927E-3</v>
      </c>
      <c r="W7833" s="5">
        <f t="shared" si="1226"/>
        <v>2E-3</v>
      </c>
      <c r="X7833" s="5">
        <f t="shared" si="1227"/>
        <v>1420084.1556496006</v>
      </c>
    </row>
    <row r="7834" spans="14:24" x14ac:dyDescent="0.2">
      <c r="N7834" s="5">
        <v>7752000</v>
      </c>
      <c r="O7834" s="5">
        <f t="shared" si="1220"/>
        <v>115023180295.88933</v>
      </c>
      <c r="P7834" s="5">
        <f t="shared" si="1221"/>
        <v>1.1127287812561688E-10</v>
      </c>
      <c r="Q7834" s="5">
        <f t="shared" si="1222"/>
        <v>9.1252927783723923E-23</v>
      </c>
      <c r="R7834" s="5">
        <f t="shared" si="1223"/>
        <v>7.8842454353850848E-11</v>
      </c>
      <c r="S7834" s="5">
        <f t="shared" si="1224"/>
        <v>1.1574085120951249E-12</v>
      </c>
      <c r="T7834" s="5">
        <f t="shared" si="1228"/>
        <v>1.157517591419025E-9</v>
      </c>
      <c r="U7834" s="5">
        <f t="shared" si="1229"/>
        <v>9.7550293447761297E-2</v>
      </c>
      <c r="V7834" s="5">
        <f t="shared" si="1225"/>
        <v>2.4387573361940324E-3</v>
      </c>
      <c r="W7834" s="5">
        <f t="shared" si="1226"/>
        <v>2E-3</v>
      </c>
      <c r="X7834" s="5">
        <f t="shared" si="1227"/>
        <v>1420267.3686744552</v>
      </c>
    </row>
    <row r="7835" spans="14:24" x14ac:dyDescent="0.2">
      <c r="N7835" s="5">
        <v>7753000</v>
      </c>
      <c r="O7835" s="5">
        <f t="shared" si="1220"/>
        <v>115038018167.44453</v>
      </c>
      <c r="P7835" s="5">
        <f t="shared" si="1221"/>
        <v>1.1125908653797776E-10</v>
      </c>
      <c r="Q7835" s="5">
        <f t="shared" si="1222"/>
        <v>9.124161754557736E-23</v>
      </c>
      <c r="R7835" s="5">
        <f t="shared" si="1223"/>
        <v>7.8847539487485335E-11</v>
      </c>
      <c r="S7835" s="5">
        <f t="shared" si="1224"/>
        <v>1.1571904226631401E-12</v>
      </c>
      <c r="T7835" s="5">
        <f t="shared" si="1228"/>
        <v>1.1572994673791325E-9</v>
      </c>
      <c r="U7835" s="5">
        <f t="shared" si="1229"/>
        <v>9.7550294605060761E-2</v>
      </c>
      <c r="V7835" s="5">
        <f t="shared" si="1225"/>
        <v>2.438757365126519E-3</v>
      </c>
      <c r="W7835" s="5">
        <f t="shared" si="1226"/>
        <v>2E-3</v>
      </c>
      <c r="X7835" s="5">
        <f t="shared" si="1227"/>
        <v>1420450.5816993101</v>
      </c>
    </row>
    <row r="7836" spans="14:24" x14ac:dyDescent="0.2">
      <c r="N7836" s="5">
        <v>7754000</v>
      </c>
      <c r="O7836" s="5">
        <f t="shared" si="1220"/>
        <v>115052856038.99973</v>
      </c>
      <c r="P7836" s="5">
        <f t="shared" si="1221"/>
        <v>1.1124529843532218E-10</v>
      </c>
      <c r="Q7836" s="5">
        <f t="shared" si="1222"/>
        <v>9.1230310165404405E-23</v>
      </c>
      <c r="R7836" s="5">
        <f t="shared" si="1223"/>
        <v>7.8852624293184184E-11</v>
      </c>
      <c r="S7836" s="5">
        <f t="shared" si="1224"/>
        <v>1.1569724024160926E-12</v>
      </c>
      <c r="T7836" s="5">
        <f t="shared" si="1228"/>
        <v>1.1570814125396163E-9</v>
      </c>
      <c r="U7836" s="5">
        <f t="shared" si="1229"/>
        <v>9.7550295762142178E-2</v>
      </c>
      <c r="V7836" s="5">
        <f t="shared" si="1225"/>
        <v>2.4387573940535543E-3</v>
      </c>
      <c r="W7836" s="5">
        <f t="shared" si="1226"/>
        <v>2E-3</v>
      </c>
      <c r="X7836" s="5">
        <f t="shared" si="1227"/>
        <v>1420633.794724165</v>
      </c>
    </row>
    <row r="7837" spans="14:24" x14ac:dyDescent="0.2">
      <c r="N7837" s="5">
        <v>7755000</v>
      </c>
      <c r="O7837" s="5">
        <f t="shared" si="1220"/>
        <v>115067693910.55493</v>
      </c>
      <c r="P7837" s="5">
        <f t="shared" si="1221"/>
        <v>1.1123151381632062E-10</v>
      </c>
      <c r="Q7837" s="5">
        <f t="shared" si="1222"/>
        <v>9.1219005642114776E-23</v>
      </c>
      <c r="R7837" s="5">
        <f t="shared" si="1223"/>
        <v>7.8857708771010882E-11</v>
      </c>
      <c r="S7837" s="5">
        <f t="shared" si="1224"/>
        <v>1.1567544513231223E-12</v>
      </c>
      <c r="T7837" s="5">
        <f t="shared" si="1228"/>
        <v>1.1568634268696074E-9</v>
      </c>
      <c r="U7837" s="5">
        <f t="shared" si="1229"/>
        <v>9.7550296919005602E-2</v>
      </c>
      <c r="V7837" s="5">
        <f t="shared" si="1225"/>
        <v>2.4387574229751399E-3</v>
      </c>
      <c r="W7837" s="5">
        <f t="shared" si="1226"/>
        <v>2E-3</v>
      </c>
      <c r="X7837" s="5">
        <f t="shared" si="1227"/>
        <v>1420817.0077490197</v>
      </c>
    </row>
    <row r="7838" spans="14:24" x14ac:dyDescent="0.2">
      <c r="N7838" s="5">
        <v>7756000</v>
      </c>
      <c r="O7838" s="5">
        <f t="shared" si="1220"/>
        <v>115082531782.11012</v>
      </c>
      <c r="P7838" s="5">
        <f t="shared" si="1221"/>
        <v>1.1121773267964424E-10</v>
      </c>
      <c r="Q7838" s="5">
        <f t="shared" si="1222"/>
        <v>9.1207703974618694E-23</v>
      </c>
      <c r="R7838" s="5">
        <f t="shared" si="1223"/>
        <v>7.8862792921028811E-11</v>
      </c>
      <c r="S7838" s="5">
        <f t="shared" si="1224"/>
        <v>1.1565365693533867E-12</v>
      </c>
      <c r="T7838" s="5">
        <f t="shared" si="1228"/>
        <v>1.1566455103382544E-9</v>
      </c>
      <c r="U7838" s="5">
        <f t="shared" si="1229"/>
        <v>9.7550298075651118E-2</v>
      </c>
      <c r="V7838" s="5">
        <f t="shared" si="1225"/>
        <v>2.438757451891278E-3</v>
      </c>
      <c r="W7838" s="5">
        <f t="shared" si="1226"/>
        <v>2E-3</v>
      </c>
      <c r="X7838" s="5">
        <f t="shared" si="1227"/>
        <v>1421000.2207738745</v>
      </c>
    </row>
    <row r="7839" spans="14:24" x14ac:dyDescent="0.2">
      <c r="N7839" s="5">
        <v>7757000</v>
      </c>
      <c r="O7839" s="5">
        <f t="shared" si="1220"/>
        <v>115097369653.66533</v>
      </c>
      <c r="P7839" s="5">
        <f t="shared" si="1221"/>
        <v>1.112039550239649E-10</v>
      </c>
      <c r="Q7839" s="5">
        <f t="shared" si="1222"/>
        <v>9.1196405161826995E-23</v>
      </c>
      <c r="R7839" s="5">
        <f t="shared" si="1223"/>
        <v>7.8867876743301354E-11</v>
      </c>
      <c r="S7839" s="5">
        <f t="shared" si="1224"/>
        <v>1.1563187564760618E-12</v>
      </c>
      <c r="T7839" s="5">
        <f t="shared" si="1228"/>
        <v>1.1564276629147244E-9</v>
      </c>
      <c r="U7839" s="5">
        <f t="shared" si="1229"/>
        <v>9.755029923207878E-2</v>
      </c>
      <c r="V7839" s="5">
        <f t="shared" si="1225"/>
        <v>2.4387574808019696E-3</v>
      </c>
      <c r="W7839" s="5">
        <f t="shared" si="1226"/>
        <v>2E-3</v>
      </c>
      <c r="X7839" s="5">
        <f t="shared" si="1227"/>
        <v>1421183.4337987294</v>
      </c>
    </row>
    <row r="7840" spans="14:24" x14ac:dyDescent="0.2">
      <c r="N7840" s="5">
        <v>7758000</v>
      </c>
      <c r="O7840" s="5">
        <f t="shared" si="1220"/>
        <v>115112207525.22052</v>
      </c>
      <c r="P7840" s="5">
        <f t="shared" si="1221"/>
        <v>1.1119018084795512E-10</v>
      </c>
      <c r="Q7840" s="5">
        <f t="shared" si="1222"/>
        <v>9.1185109202651006E-23</v>
      </c>
      <c r="R7840" s="5">
        <f t="shared" si="1223"/>
        <v>7.8872960237891907E-11</v>
      </c>
      <c r="S7840" s="5">
        <f t="shared" si="1224"/>
        <v>1.1561010126603402E-12</v>
      </c>
      <c r="T7840" s="5">
        <f t="shared" si="1228"/>
        <v>1.1562098845682011E-9</v>
      </c>
      <c r="U7840" s="5">
        <f t="shared" si="1229"/>
        <v>9.7550300388288658E-2</v>
      </c>
      <c r="V7840" s="5">
        <f t="shared" si="1225"/>
        <v>2.4387575097072163E-3</v>
      </c>
      <c r="W7840" s="5">
        <f t="shared" si="1226"/>
        <v>2E-3</v>
      </c>
      <c r="X7840" s="5">
        <f t="shared" si="1227"/>
        <v>1421366.6468235841</v>
      </c>
    </row>
    <row r="7841" spans="14:24" x14ac:dyDescent="0.2">
      <c r="N7841" s="5">
        <v>7759000</v>
      </c>
      <c r="O7841" s="5">
        <f t="shared" si="1220"/>
        <v>115127045396.77571</v>
      </c>
      <c r="P7841" s="5">
        <f t="shared" si="1221"/>
        <v>1.111764101502881E-10</v>
      </c>
      <c r="Q7841" s="5">
        <f t="shared" si="1222"/>
        <v>9.1173816096002676E-23</v>
      </c>
      <c r="R7841" s="5">
        <f t="shared" si="1223"/>
        <v>7.8878043404863827E-11</v>
      </c>
      <c r="S7841" s="5">
        <f t="shared" si="1224"/>
        <v>1.1558833378754332E-12</v>
      </c>
      <c r="T7841" s="5">
        <f t="shared" si="1228"/>
        <v>1.1559921752678867E-9</v>
      </c>
      <c r="U7841" s="5">
        <f t="shared" si="1229"/>
        <v>9.7550301544280835E-2</v>
      </c>
      <c r="V7841" s="5">
        <f t="shared" si="1225"/>
        <v>2.4387575386070207E-3</v>
      </c>
      <c r="W7841" s="5">
        <f t="shared" si="1226"/>
        <v>2E-3</v>
      </c>
      <c r="X7841" s="5">
        <f t="shared" si="1227"/>
        <v>1421549.859848439</v>
      </c>
    </row>
    <row r="7842" spans="14:24" x14ac:dyDescent="0.2">
      <c r="N7842" s="5">
        <v>7760000</v>
      </c>
      <c r="O7842" s="5">
        <f t="shared" si="1220"/>
        <v>115141883268.33092</v>
      </c>
      <c r="P7842" s="5">
        <f t="shared" si="1221"/>
        <v>1.1116264292963769E-10</v>
      </c>
      <c r="Q7842" s="5">
        <f t="shared" si="1222"/>
        <v>9.1162525840794429E-23</v>
      </c>
      <c r="R7842" s="5">
        <f t="shared" si="1223"/>
        <v>7.8883126244280443E-11</v>
      </c>
      <c r="S7842" s="5">
        <f t="shared" si="1224"/>
        <v>1.1556657320905684E-12</v>
      </c>
      <c r="T7842" s="5">
        <f t="shared" si="1228"/>
        <v>1.1557745349830007E-9</v>
      </c>
      <c r="U7842" s="5">
        <f t="shared" si="1229"/>
        <v>9.7550302700055366E-2</v>
      </c>
      <c r="V7842" s="5">
        <f t="shared" si="1225"/>
        <v>2.4387575675013842E-3</v>
      </c>
      <c r="W7842" s="5">
        <f t="shared" si="1226"/>
        <v>2E-3</v>
      </c>
      <c r="X7842" s="5">
        <f t="shared" si="1227"/>
        <v>1421733.0728732937</v>
      </c>
    </row>
    <row r="7843" spans="14:24" x14ac:dyDescent="0.2">
      <c r="N7843" s="5">
        <v>7761000</v>
      </c>
      <c r="O7843" s="5">
        <f t="shared" si="1220"/>
        <v>115156721139.88611</v>
      </c>
      <c r="P7843" s="5">
        <f t="shared" si="1221"/>
        <v>1.1114887918467848E-10</v>
      </c>
      <c r="Q7843" s="5">
        <f t="shared" si="1222"/>
        <v>9.115123843593933E-23</v>
      </c>
      <c r="R7843" s="5">
        <f t="shared" si="1223"/>
        <v>7.8888208756205063E-11</v>
      </c>
      <c r="S7843" s="5">
        <f t="shared" si="1224"/>
        <v>1.1554481952749927E-12</v>
      </c>
      <c r="T7843" s="5">
        <f t="shared" si="1228"/>
        <v>1.1555569636827805E-9</v>
      </c>
      <c r="U7843" s="5">
        <f t="shared" si="1229"/>
        <v>9.7550303855612336E-2</v>
      </c>
      <c r="V7843" s="5">
        <f t="shared" si="1225"/>
        <v>2.4387575963903084E-3</v>
      </c>
      <c r="W7843" s="5">
        <f t="shared" si="1226"/>
        <v>2E-3</v>
      </c>
      <c r="X7843" s="5">
        <f t="shared" si="1227"/>
        <v>1421916.2858981485</v>
      </c>
    </row>
    <row r="7844" spans="14:24" x14ac:dyDescent="0.2">
      <c r="N7844" s="5">
        <v>7762000</v>
      </c>
      <c r="O7844" s="5">
        <f t="shared" si="1220"/>
        <v>115171559011.44131</v>
      </c>
      <c r="P7844" s="5">
        <f t="shared" si="1221"/>
        <v>1.1113511891408566E-10</v>
      </c>
      <c r="Q7844" s="5">
        <f t="shared" si="1222"/>
        <v>9.1139953880350905E-23</v>
      </c>
      <c r="R7844" s="5">
        <f t="shared" si="1223"/>
        <v>7.8893290940701003E-11</v>
      </c>
      <c r="S7844" s="5">
        <f t="shared" si="1224"/>
        <v>1.1552307273979689E-12</v>
      </c>
      <c r="T7844" s="5">
        <f t="shared" si="1228"/>
        <v>1.1553394613364806E-9</v>
      </c>
      <c r="U7844" s="5">
        <f t="shared" si="1229"/>
        <v>9.7550305010951799E-2</v>
      </c>
      <c r="V7844" s="5">
        <f t="shared" si="1225"/>
        <v>2.4387576252737951E-3</v>
      </c>
      <c r="W7844" s="5">
        <f t="shared" si="1226"/>
        <v>2E-3</v>
      </c>
      <c r="X7844" s="5">
        <f t="shared" si="1227"/>
        <v>1422099.4989230034</v>
      </c>
    </row>
    <row r="7845" spans="14:24" x14ac:dyDescent="0.2">
      <c r="N7845" s="5">
        <v>7763000</v>
      </c>
      <c r="O7845" s="5">
        <f t="shared" si="1220"/>
        <v>115186396882.99651</v>
      </c>
      <c r="P7845" s="5">
        <f t="shared" si="1221"/>
        <v>1.1112136211653519E-10</v>
      </c>
      <c r="Q7845" s="5">
        <f t="shared" si="1222"/>
        <v>9.1128672172943375E-23</v>
      </c>
      <c r="R7845" s="5">
        <f t="shared" si="1223"/>
        <v>7.8898372797831505E-11</v>
      </c>
      <c r="S7845" s="5">
        <f t="shared" si="1224"/>
        <v>1.1550133284287804E-12</v>
      </c>
      <c r="T7845" s="5">
        <f t="shared" si="1228"/>
        <v>1.1551220279133744E-9</v>
      </c>
      <c r="U7845" s="5">
        <f t="shared" si="1229"/>
        <v>9.7550306166073825E-2</v>
      </c>
      <c r="V7845" s="5">
        <f t="shared" si="1225"/>
        <v>2.4387576541518457E-3</v>
      </c>
      <c r="W7845" s="5">
        <f t="shared" si="1226"/>
        <v>2E-3</v>
      </c>
      <c r="X7845" s="5">
        <f t="shared" si="1227"/>
        <v>1422282.7119478581</v>
      </c>
    </row>
    <row r="7846" spans="14:24" x14ac:dyDescent="0.2">
      <c r="N7846" s="5">
        <v>7764000</v>
      </c>
      <c r="O7846" s="5">
        <f t="shared" si="1220"/>
        <v>115201234754.5517</v>
      </c>
      <c r="P7846" s="5">
        <f t="shared" si="1221"/>
        <v>1.1110760879070362E-10</v>
      </c>
      <c r="Q7846" s="5">
        <f t="shared" si="1222"/>
        <v>9.1117393312631357E-23</v>
      </c>
      <c r="R7846" s="5">
        <f t="shared" si="1223"/>
        <v>7.8903454327659835E-11</v>
      </c>
      <c r="S7846" s="5">
        <f t="shared" si="1224"/>
        <v>1.1547959983367252E-12</v>
      </c>
      <c r="T7846" s="5">
        <f t="shared" si="1228"/>
        <v>1.1549046633827529E-9</v>
      </c>
      <c r="U7846" s="5">
        <f t="shared" si="1229"/>
        <v>9.7550307320978483E-2</v>
      </c>
      <c r="V7846" s="5">
        <f t="shared" si="1225"/>
        <v>2.4387576830244622E-3</v>
      </c>
      <c r="W7846" s="5">
        <f t="shared" si="1226"/>
        <v>2E-3</v>
      </c>
      <c r="X7846" s="5">
        <f t="shared" si="1227"/>
        <v>1422465.924972713</v>
      </c>
    </row>
    <row r="7847" spans="14:24" x14ac:dyDescent="0.2">
      <c r="N7847" s="5">
        <v>7765000</v>
      </c>
      <c r="O7847" s="5">
        <f t="shared" si="1220"/>
        <v>115216072626.1069</v>
      </c>
      <c r="P7847" s="5">
        <f t="shared" si="1221"/>
        <v>1.1109385893526817E-10</v>
      </c>
      <c r="Q7847" s="5">
        <f t="shared" si="1222"/>
        <v>9.1106117298330083E-23</v>
      </c>
      <c r="R7847" s="5">
        <f t="shared" si="1223"/>
        <v>7.8908535530249245E-11</v>
      </c>
      <c r="S7847" s="5">
        <f t="shared" si="1224"/>
        <v>1.1545787370911193E-12</v>
      </c>
      <c r="T7847" s="5">
        <f t="shared" si="1228"/>
        <v>1.1546873677139223E-9</v>
      </c>
      <c r="U7847" s="5">
        <f t="shared" si="1229"/>
        <v>9.7550308475665856E-2</v>
      </c>
      <c r="V7847" s="5">
        <f t="shared" si="1225"/>
        <v>2.4387577118916465E-3</v>
      </c>
      <c r="W7847" s="5">
        <f t="shared" si="1226"/>
        <v>2E-3</v>
      </c>
      <c r="X7847" s="5">
        <f t="shared" si="1227"/>
        <v>1422649.1379975679</v>
      </c>
    </row>
    <row r="7848" spans="14:24" x14ac:dyDescent="0.2">
      <c r="N7848" s="5">
        <v>7766000</v>
      </c>
      <c r="O7848" s="5">
        <f t="shared" si="1220"/>
        <v>115230910497.66209</v>
      </c>
      <c r="P7848" s="5">
        <f t="shared" si="1221"/>
        <v>1.110801125489068E-10</v>
      </c>
      <c r="Q7848" s="5">
        <f t="shared" si="1222"/>
        <v>9.1094844128955381E-23</v>
      </c>
      <c r="R7848" s="5">
        <f t="shared" si="1223"/>
        <v>7.89136164056629E-11</v>
      </c>
      <c r="S7848" s="5">
        <f t="shared" si="1224"/>
        <v>1.1543615446612986E-12</v>
      </c>
      <c r="T7848" s="5">
        <f t="shared" si="1228"/>
        <v>1.1544701408762089E-9</v>
      </c>
      <c r="U7848" s="5">
        <f t="shared" si="1229"/>
        <v>9.7550309630136001E-2</v>
      </c>
      <c r="V7848" s="5">
        <f t="shared" si="1225"/>
        <v>2.4387577407534002E-3</v>
      </c>
      <c r="W7848" s="5">
        <f t="shared" si="1226"/>
        <v>2E-3</v>
      </c>
      <c r="X7848" s="5">
        <f t="shared" si="1227"/>
        <v>1422832.3510224225</v>
      </c>
    </row>
    <row r="7849" spans="14:24" x14ac:dyDescent="0.2">
      <c r="N7849" s="5">
        <v>7767000</v>
      </c>
      <c r="O7849" s="5">
        <f t="shared" si="1220"/>
        <v>115245748369.2173</v>
      </c>
      <c r="P7849" s="5">
        <f t="shared" si="1221"/>
        <v>1.1106636963029814E-10</v>
      </c>
      <c r="Q7849" s="5">
        <f t="shared" si="1222"/>
        <v>9.10835738034236E-23</v>
      </c>
      <c r="R7849" s="5">
        <f t="shared" si="1223"/>
        <v>7.891869695396404E-11</v>
      </c>
      <c r="S7849" s="5">
        <f t="shared" si="1224"/>
        <v>1.1541444210166145E-12</v>
      </c>
      <c r="T7849" s="5">
        <f t="shared" si="1228"/>
        <v>1.1542529828389565E-9</v>
      </c>
      <c r="U7849" s="5">
        <f t="shared" si="1229"/>
        <v>9.7550310784388986E-2</v>
      </c>
      <c r="V7849" s="5">
        <f t="shared" si="1225"/>
        <v>2.4387577696097246E-3</v>
      </c>
      <c r="W7849" s="5">
        <f t="shared" si="1226"/>
        <v>2E-3</v>
      </c>
      <c r="X7849" s="5">
        <f t="shared" si="1227"/>
        <v>1423015.5640472774</v>
      </c>
    </row>
    <row r="7850" spans="14:24" x14ac:dyDescent="0.2">
      <c r="N7850" s="5">
        <v>7768000</v>
      </c>
      <c r="O7850" s="5">
        <f t="shared" si="1220"/>
        <v>115260586240.77249</v>
      </c>
      <c r="P7850" s="5">
        <f t="shared" si="1221"/>
        <v>1.1105263017812142E-10</v>
      </c>
      <c r="Q7850" s="5">
        <f t="shared" si="1222"/>
        <v>9.1072306320651615E-23</v>
      </c>
      <c r="R7850" s="5">
        <f t="shared" si="1223"/>
        <v>7.8923777175215827E-11</v>
      </c>
      <c r="S7850" s="5">
        <f t="shared" si="1224"/>
        <v>1.1539273661264359E-12</v>
      </c>
      <c r="T7850" s="5">
        <f t="shared" si="1228"/>
        <v>1.1540358935715254E-9</v>
      </c>
      <c r="U7850" s="5">
        <f t="shared" si="1229"/>
        <v>9.755031193842488E-2</v>
      </c>
      <c r="V7850" s="5">
        <f t="shared" si="1225"/>
        <v>2.438757798460622E-3</v>
      </c>
      <c r="W7850" s="5">
        <f t="shared" si="1226"/>
        <v>2E-3</v>
      </c>
      <c r="X7850" s="5">
        <f t="shared" si="1227"/>
        <v>1423198.7770721321</v>
      </c>
    </row>
    <row r="7851" spans="14:24" x14ac:dyDescent="0.2">
      <c r="N7851" s="5">
        <v>7769000</v>
      </c>
      <c r="O7851" s="5">
        <f t="shared" si="1220"/>
        <v>115275424112.32768</v>
      </c>
      <c r="P7851" s="5">
        <f t="shared" si="1221"/>
        <v>1.110388941910566E-10</v>
      </c>
      <c r="Q7851" s="5">
        <f t="shared" si="1222"/>
        <v>9.1061041679556866E-23</v>
      </c>
      <c r="R7851" s="5">
        <f t="shared" si="1223"/>
        <v>7.8928857069481399E-11</v>
      </c>
      <c r="S7851" s="5">
        <f t="shared" si="1224"/>
        <v>1.1537103799601505E-12</v>
      </c>
      <c r="T7851" s="5">
        <f t="shared" si="1228"/>
        <v>1.1538188730432932E-9</v>
      </c>
      <c r="U7851" s="5">
        <f t="shared" si="1229"/>
        <v>9.7550313092243754E-2</v>
      </c>
      <c r="V7851" s="5">
        <f t="shared" si="1225"/>
        <v>2.438757827306094E-3</v>
      </c>
      <c r="W7851" s="5">
        <f t="shared" si="1226"/>
        <v>2E-3</v>
      </c>
      <c r="X7851" s="5">
        <f t="shared" si="1227"/>
        <v>1423381.990096987</v>
      </c>
    </row>
    <row r="7852" spans="14:24" x14ac:dyDescent="0.2">
      <c r="N7852" s="5">
        <v>7770000</v>
      </c>
      <c r="O7852" s="5">
        <f t="shared" si="1220"/>
        <v>115290261983.88289</v>
      </c>
      <c r="P7852" s="5">
        <f t="shared" si="1221"/>
        <v>1.110251616677843E-10</v>
      </c>
      <c r="Q7852" s="5">
        <f t="shared" si="1222"/>
        <v>9.104977987905737E-23</v>
      </c>
      <c r="R7852" s="5">
        <f t="shared" si="1223"/>
        <v>7.8933936636823881E-11</v>
      </c>
      <c r="S7852" s="5">
        <f t="shared" si="1224"/>
        <v>1.1534934624871633E-12</v>
      </c>
      <c r="T7852" s="5">
        <f t="shared" si="1228"/>
        <v>1.1536019212236569E-9</v>
      </c>
      <c r="U7852" s="5">
        <f t="shared" si="1229"/>
        <v>9.7550314245845676E-2</v>
      </c>
      <c r="V7852" s="5">
        <f t="shared" si="1225"/>
        <v>2.438757856146142E-3</v>
      </c>
      <c r="W7852" s="5">
        <f t="shared" si="1226"/>
        <v>2E-3</v>
      </c>
      <c r="X7852" s="5">
        <f t="shared" si="1227"/>
        <v>1423565.2031218419</v>
      </c>
    </row>
    <row r="7853" spans="14:24" x14ac:dyDescent="0.2">
      <c r="N7853" s="5">
        <v>7771000</v>
      </c>
      <c r="O7853" s="5">
        <f t="shared" si="1220"/>
        <v>115305099855.43808</v>
      </c>
      <c r="P7853" s="5">
        <f t="shared" si="1221"/>
        <v>1.1101143260698583E-10</v>
      </c>
      <c r="Q7853" s="5">
        <f t="shared" si="1222"/>
        <v>9.1038520918071695E-23</v>
      </c>
      <c r="R7853" s="5">
        <f t="shared" si="1223"/>
        <v>7.8939015877306395E-11</v>
      </c>
      <c r="S7853" s="5">
        <f t="shared" si="1224"/>
        <v>1.1532766136768966E-12</v>
      </c>
      <c r="T7853" s="5">
        <f t="shared" si="1228"/>
        <v>1.1533850380820299E-9</v>
      </c>
      <c r="U7853" s="5">
        <f t="shared" si="1229"/>
        <v>9.7550315399230716E-2</v>
      </c>
      <c r="V7853" s="5">
        <f t="shared" si="1225"/>
        <v>2.4387578849807681E-3</v>
      </c>
      <c r="W7853" s="5">
        <f t="shared" si="1226"/>
        <v>2E-3</v>
      </c>
      <c r="X7853" s="5">
        <f t="shared" si="1227"/>
        <v>1423748.4161466965</v>
      </c>
    </row>
    <row r="7854" spans="14:24" x14ac:dyDescent="0.2">
      <c r="N7854" s="5">
        <v>7772000</v>
      </c>
      <c r="O7854" s="5">
        <f t="shared" si="1220"/>
        <v>115319937726.99329</v>
      </c>
      <c r="P7854" s="5">
        <f t="shared" si="1221"/>
        <v>1.1099770700734312E-10</v>
      </c>
      <c r="Q7854" s="5">
        <f t="shared" si="1222"/>
        <v>9.1027264795518892E-23</v>
      </c>
      <c r="R7854" s="5">
        <f t="shared" si="1223"/>
        <v>7.8944094790992016E-11</v>
      </c>
      <c r="S7854" s="5">
        <f t="shared" si="1224"/>
        <v>1.1530598334987897E-12</v>
      </c>
      <c r="T7854" s="5">
        <f t="shared" si="1228"/>
        <v>1.1531682235878432E-9</v>
      </c>
      <c r="U7854" s="5">
        <f t="shared" si="1229"/>
        <v>9.7550316552398944E-2</v>
      </c>
      <c r="V7854" s="5">
        <f t="shared" si="1225"/>
        <v>2.4387579138099736E-3</v>
      </c>
      <c r="W7854" s="5">
        <f t="shared" si="1226"/>
        <v>2E-3</v>
      </c>
      <c r="X7854" s="5">
        <f t="shared" si="1227"/>
        <v>1423931.6291715514</v>
      </c>
    </row>
    <row r="7855" spans="14:24" x14ac:dyDescent="0.2">
      <c r="N7855" s="5">
        <v>7773000</v>
      </c>
      <c r="O7855" s="5">
        <f t="shared" si="1220"/>
        <v>115334775598.54848</v>
      </c>
      <c r="P7855" s="5">
        <f t="shared" si="1221"/>
        <v>1.1098398486753882E-10</v>
      </c>
      <c r="Q7855" s="5">
        <f t="shared" si="1222"/>
        <v>9.1016011510318646E-23</v>
      </c>
      <c r="R7855" s="5">
        <f t="shared" si="1223"/>
        <v>7.8949173377943853E-11</v>
      </c>
      <c r="S7855" s="5">
        <f t="shared" si="1224"/>
        <v>1.1528431219223E-12</v>
      </c>
      <c r="T7855" s="5">
        <f t="shared" si="1228"/>
        <v>1.1529514777105448E-9</v>
      </c>
      <c r="U7855" s="5">
        <f t="shared" si="1229"/>
        <v>9.7550317705350428E-2</v>
      </c>
      <c r="V7855" s="5">
        <f t="shared" si="1225"/>
        <v>2.4387579426337607E-3</v>
      </c>
      <c r="W7855" s="5">
        <f t="shared" si="1226"/>
        <v>2E-3</v>
      </c>
      <c r="X7855" s="5">
        <f t="shared" si="1227"/>
        <v>1424114.8421964063</v>
      </c>
    </row>
    <row r="7856" spans="14:24" x14ac:dyDescent="0.2">
      <c r="N7856" s="5">
        <v>7774000</v>
      </c>
      <c r="O7856" s="5">
        <f t="shared" si="1220"/>
        <v>115349613470.10367</v>
      </c>
      <c r="P7856" s="5">
        <f t="shared" si="1221"/>
        <v>1.1097026618625628E-10</v>
      </c>
      <c r="Q7856" s="5">
        <f t="shared" si="1222"/>
        <v>9.1004761061391184E-23</v>
      </c>
      <c r="R7856" s="5">
        <f t="shared" si="1223"/>
        <v>7.8954251638224929E-11</v>
      </c>
      <c r="S7856" s="5">
        <f t="shared" si="1224"/>
        <v>1.1526264789169026E-12</v>
      </c>
      <c r="T7856" s="5">
        <f t="shared" si="1228"/>
        <v>1.1527348004196013E-9</v>
      </c>
      <c r="U7856" s="5">
        <f t="shared" si="1229"/>
        <v>9.7550318858085225E-2</v>
      </c>
      <c r="V7856" s="5">
        <f t="shared" si="1225"/>
        <v>2.4387579714521307E-3</v>
      </c>
      <c r="W7856" s="5">
        <f t="shared" si="1226"/>
        <v>2E-3</v>
      </c>
      <c r="X7856" s="5">
        <f t="shared" si="1227"/>
        <v>1424298.055221261</v>
      </c>
    </row>
    <row r="7857" spans="14:24" x14ac:dyDescent="0.2">
      <c r="N7857" s="5">
        <v>7775000</v>
      </c>
      <c r="O7857" s="5">
        <f t="shared" si="1220"/>
        <v>115364451341.65887</v>
      </c>
      <c r="P7857" s="5">
        <f t="shared" si="1221"/>
        <v>1.1095655096217941E-10</v>
      </c>
      <c r="Q7857" s="5">
        <f t="shared" si="1222"/>
        <v>9.0993513447657213E-23</v>
      </c>
      <c r="R7857" s="5">
        <f t="shared" si="1223"/>
        <v>7.895932957189825E-11</v>
      </c>
      <c r="S7857" s="5">
        <f t="shared" si="1224"/>
        <v>1.1524099044520901E-12</v>
      </c>
      <c r="T7857" s="5">
        <f t="shared" si="1228"/>
        <v>1.1525181916844965E-9</v>
      </c>
      <c r="U7857" s="5">
        <f t="shared" si="1229"/>
        <v>9.7550320010603417E-2</v>
      </c>
      <c r="V7857" s="5">
        <f t="shared" si="1225"/>
        <v>2.4387580002650853E-3</v>
      </c>
      <c r="W7857" s="5">
        <f t="shared" si="1226"/>
        <v>2E-3</v>
      </c>
      <c r="X7857" s="5">
        <f t="shared" si="1227"/>
        <v>1424481.2682461159</v>
      </c>
    </row>
    <row r="7858" spans="14:24" x14ac:dyDescent="0.2">
      <c r="N7858" s="5">
        <v>7776000</v>
      </c>
      <c r="O7858" s="5">
        <f t="shared" si="1220"/>
        <v>115379289213.21407</v>
      </c>
      <c r="P7858" s="5">
        <f t="shared" si="1221"/>
        <v>1.1094283919399288E-10</v>
      </c>
      <c r="Q7858" s="5">
        <f t="shared" si="1222"/>
        <v>9.0982268668038041E-23</v>
      </c>
      <c r="R7858" s="5">
        <f t="shared" si="1223"/>
        <v>7.8964407179026864E-11</v>
      </c>
      <c r="S7858" s="5">
        <f t="shared" si="1224"/>
        <v>1.1521933984973718E-12</v>
      </c>
      <c r="T7858" s="5">
        <f t="shared" si="1228"/>
        <v>1.152301651474731E-9</v>
      </c>
      <c r="U7858" s="5">
        <f t="shared" si="1229"/>
        <v>9.7550321162905074E-2</v>
      </c>
      <c r="V7858" s="5">
        <f t="shared" si="1225"/>
        <v>2.4387580290726268E-3</v>
      </c>
      <c r="W7858" s="5">
        <f t="shared" si="1226"/>
        <v>2E-3</v>
      </c>
      <c r="X7858" s="5">
        <f t="shared" si="1227"/>
        <v>1424664.4812709705</v>
      </c>
    </row>
    <row r="7859" spans="14:24" x14ac:dyDescent="0.2">
      <c r="N7859" s="5">
        <v>7777000</v>
      </c>
      <c r="O7859" s="5">
        <f t="shared" si="1220"/>
        <v>115394127084.76927</v>
      </c>
      <c r="P7859" s="5">
        <f t="shared" si="1221"/>
        <v>1.1092913088038197E-10</v>
      </c>
      <c r="Q7859" s="5">
        <f t="shared" si="1222"/>
        <v>9.0971026721455517E-23</v>
      </c>
      <c r="R7859" s="5">
        <f t="shared" si="1223"/>
        <v>7.8969484459673752E-11</v>
      </c>
      <c r="S7859" s="5">
        <f t="shared" si="1224"/>
        <v>1.1519769610222747E-12</v>
      </c>
      <c r="T7859" s="5">
        <f t="shared" si="1228"/>
        <v>1.1520851797598233E-9</v>
      </c>
      <c r="U7859" s="5">
        <f t="shared" si="1229"/>
        <v>9.7550322314990251E-2</v>
      </c>
      <c r="V7859" s="5">
        <f t="shared" si="1225"/>
        <v>2.4387580578747563E-3</v>
      </c>
      <c r="W7859" s="5">
        <f t="shared" si="1226"/>
        <v>2E-3</v>
      </c>
      <c r="X7859" s="5">
        <f t="shared" si="1227"/>
        <v>1424847.6942958254</v>
      </c>
    </row>
    <row r="7860" spans="14:24" x14ac:dyDescent="0.2">
      <c r="N7860" s="5">
        <v>7778000</v>
      </c>
      <c r="O7860" s="5">
        <f t="shared" si="1220"/>
        <v>115408964956.32446</v>
      </c>
      <c r="P7860" s="5">
        <f t="shared" si="1221"/>
        <v>1.1091542602003276E-10</v>
      </c>
      <c r="Q7860" s="5">
        <f t="shared" si="1222"/>
        <v>9.0959787606832089E-23</v>
      </c>
      <c r="R7860" s="5">
        <f t="shared" si="1223"/>
        <v>7.8974561413901872E-11</v>
      </c>
      <c r="S7860" s="5">
        <f t="shared" si="1224"/>
        <v>1.1517605919963449E-12</v>
      </c>
      <c r="T7860" s="5">
        <f t="shared" si="1228"/>
        <v>1.1518687765093098E-9</v>
      </c>
      <c r="U7860" s="5">
        <f t="shared" si="1229"/>
        <v>9.7550323466859032E-2</v>
      </c>
      <c r="V7860" s="5">
        <f t="shared" si="1225"/>
        <v>2.4387580866714756E-3</v>
      </c>
      <c r="W7860" s="5">
        <f t="shared" si="1226"/>
        <v>2E-3</v>
      </c>
      <c r="X7860" s="5">
        <f t="shared" si="1227"/>
        <v>1425030.9073206803</v>
      </c>
    </row>
    <row r="7861" spans="14:24" x14ac:dyDescent="0.2">
      <c r="N7861" s="5">
        <v>7779000</v>
      </c>
      <c r="O7861" s="5">
        <f t="shared" si="1220"/>
        <v>115423802827.87967</v>
      </c>
      <c r="P7861" s="5">
        <f t="shared" si="1221"/>
        <v>1.1090172461163182E-10</v>
      </c>
      <c r="Q7861" s="5">
        <f t="shared" si="1222"/>
        <v>9.094855132309065E-23</v>
      </c>
      <c r="R7861" s="5">
        <f t="shared" si="1223"/>
        <v>7.8979638041774178E-11</v>
      </c>
      <c r="S7861" s="5">
        <f t="shared" si="1224"/>
        <v>1.1515442913891439E-12</v>
      </c>
      <c r="T7861" s="5">
        <f t="shared" si="1228"/>
        <v>1.1516524416927442E-9</v>
      </c>
      <c r="U7861" s="5">
        <f t="shared" si="1229"/>
        <v>9.7550324618511472E-2</v>
      </c>
      <c r="V7861" s="5">
        <f t="shared" si="1225"/>
        <v>2.438758115462787E-3</v>
      </c>
      <c r="W7861" s="5">
        <f t="shared" si="1226"/>
        <v>2E-3</v>
      </c>
      <c r="X7861" s="5">
        <f t="shared" si="1227"/>
        <v>1425214.120345535</v>
      </c>
    </row>
    <row r="7862" spans="14:24" x14ac:dyDescent="0.2">
      <c r="N7862" s="5">
        <v>7780000</v>
      </c>
      <c r="O7862" s="5">
        <f t="shared" si="1220"/>
        <v>115438640699.43486</v>
      </c>
      <c r="P7862" s="5">
        <f t="shared" si="1221"/>
        <v>1.108880266538665E-10</v>
      </c>
      <c r="Q7862" s="5">
        <f t="shared" si="1222"/>
        <v>9.0937317869154707E-23</v>
      </c>
      <c r="R7862" s="5">
        <f t="shared" si="1223"/>
        <v>7.8984714343353601E-11</v>
      </c>
      <c r="S7862" s="5">
        <f t="shared" si="1224"/>
        <v>1.1513280591702513E-12</v>
      </c>
      <c r="T7862" s="5">
        <f t="shared" si="1228"/>
        <v>1.1514361752796978E-9</v>
      </c>
      <c r="U7862" s="5">
        <f t="shared" si="1229"/>
        <v>9.7550325769947641E-2</v>
      </c>
      <c r="V7862" s="5">
        <f t="shared" si="1225"/>
        <v>2.4387581442486912E-3</v>
      </c>
      <c r="W7862" s="5">
        <f t="shared" si="1226"/>
        <v>2E-3</v>
      </c>
      <c r="X7862" s="5">
        <f t="shared" si="1227"/>
        <v>1425397.3333703899</v>
      </c>
    </row>
    <row r="7863" spans="14:24" x14ac:dyDescent="0.2">
      <c r="N7863" s="5">
        <v>7781000</v>
      </c>
      <c r="O7863" s="5">
        <f t="shared" si="1220"/>
        <v>115453478570.99005</v>
      </c>
      <c r="P7863" s="5">
        <f t="shared" si="1221"/>
        <v>1.1087433214542477E-10</v>
      </c>
      <c r="Q7863" s="5">
        <f t="shared" si="1222"/>
        <v>9.0926087243948307E-23</v>
      </c>
      <c r="R7863" s="5">
        <f t="shared" si="1223"/>
        <v>7.8989790318703034E-11</v>
      </c>
      <c r="S7863" s="5">
        <f t="shared" si="1224"/>
        <v>1.1511118953092645E-12</v>
      </c>
      <c r="T7863" s="5">
        <f t="shared" si="1228"/>
        <v>1.1512199772397578E-9</v>
      </c>
      <c r="U7863" s="5">
        <f t="shared" si="1229"/>
        <v>9.7550326921167621E-2</v>
      </c>
      <c r="V7863" s="5">
        <f t="shared" si="1225"/>
        <v>2.4387581730291904E-3</v>
      </c>
      <c r="W7863" s="5">
        <f t="shared" si="1226"/>
        <v>2E-3</v>
      </c>
      <c r="X7863" s="5">
        <f t="shared" si="1227"/>
        <v>1425580.5463952448</v>
      </c>
    </row>
    <row r="7864" spans="14:24" x14ac:dyDescent="0.2">
      <c r="N7864" s="5">
        <v>7782000</v>
      </c>
      <c r="O7864" s="5">
        <f t="shared" si="1220"/>
        <v>115468316442.54526</v>
      </c>
      <c r="P7864" s="5">
        <f t="shared" si="1221"/>
        <v>1.108606410849953E-10</v>
      </c>
      <c r="Q7864" s="5">
        <f t="shared" si="1222"/>
        <v>9.0914859446396035E-23</v>
      </c>
      <c r="R7864" s="5">
        <f t="shared" si="1223"/>
        <v>7.8994865967885379E-11</v>
      </c>
      <c r="S7864" s="5">
        <f t="shared" si="1224"/>
        <v>1.150895799775798E-12</v>
      </c>
      <c r="T7864" s="5">
        <f t="shared" si="1228"/>
        <v>1.1510038475425312E-9</v>
      </c>
      <c r="U7864" s="5">
        <f t="shared" si="1229"/>
        <v>9.7550328072171469E-2</v>
      </c>
      <c r="V7864" s="5">
        <f t="shared" si="1225"/>
        <v>2.4387582018042869E-3</v>
      </c>
      <c r="W7864" s="5">
        <f t="shared" si="1226"/>
        <v>2E-3</v>
      </c>
      <c r="X7864" s="5">
        <f t="shared" si="1227"/>
        <v>1425763.7594200994</v>
      </c>
    </row>
    <row r="7865" spans="14:24" x14ac:dyDescent="0.2">
      <c r="N7865" s="5">
        <v>7783000</v>
      </c>
      <c r="O7865" s="5">
        <f t="shared" si="1220"/>
        <v>115483154314.10045</v>
      </c>
      <c r="P7865" s="5">
        <f t="shared" si="1221"/>
        <v>1.1084695347126744E-10</v>
      </c>
      <c r="Q7865" s="5">
        <f t="shared" si="1222"/>
        <v>9.0903634475423057E-23</v>
      </c>
      <c r="R7865" s="5">
        <f t="shared" si="1223"/>
        <v>7.8999941290963492E-11</v>
      </c>
      <c r="S7865" s="5">
        <f t="shared" si="1224"/>
        <v>1.150679772539484E-12</v>
      </c>
      <c r="T7865" s="5">
        <f t="shared" si="1228"/>
        <v>1.150787786157641E-9</v>
      </c>
      <c r="U7865" s="5">
        <f t="shared" si="1229"/>
        <v>9.7550329222959253E-2</v>
      </c>
      <c r="V7865" s="5">
        <f t="shared" si="1225"/>
        <v>2.4387582305739814E-3</v>
      </c>
      <c r="W7865" s="5">
        <f t="shared" si="1226"/>
        <v>2E-3</v>
      </c>
      <c r="X7865" s="5">
        <f t="shared" si="1227"/>
        <v>1425946.9724449543</v>
      </c>
    </row>
    <row r="7866" spans="14:24" x14ac:dyDescent="0.2">
      <c r="N7866" s="5">
        <v>7784000</v>
      </c>
      <c r="O7866" s="5">
        <f t="shared" si="1220"/>
        <v>115497992185.65565</v>
      </c>
      <c r="P7866" s="5">
        <f t="shared" si="1221"/>
        <v>1.1083326930293112E-10</v>
      </c>
      <c r="Q7866" s="5">
        <f t="shared" si="1222"/>
        <v>9.0892412329955004E-23</v>
      </c>
      <c r="R7866" s="5">
        <f t="shared" si="1223"/>
        <v>7.9005016288000235E-11</v>
      </c>
      <c r="S7866" s="5">
        <f t="shared" si="1224"/>
        <v>1.1504638135699712E-12</v>
      </c>
      <c r="T7866" s="5">
        <f t="shared" si="1228"/>
        <v>1.1505717930547278E-9</v>
      </c>
      <c r="U7866" s="5">
        <f t="shared" si="1229"/>
        <v>9.7550330373531044E-2</v>
      </c>
      <c r="V7866" s="5">
        <f t="shared" si="1225"/>
        <v>2.4387582593382762E-3</v>
      </c>
      <c r="W7866" s="5">
        <f t="shared" si="1226"/>
        <v>2E-3</v>
      </c>
      <c r="X7866" s="5">
        <f t="shared" si="1227"/>
        <v>1426130.185469809</v>
      </c>
    </row>
    <row r="7867" spans="14:24" x14ac:dyDescent="0.2">
      <c r="N7867" s="5">
        <v>7785000</v>
      </c>
      <c r="O7867" s="5">
        <f t="shared" si="1220"/>
        <v>115512830057.21085</v>
      </c>
      <c r="P7867" s="5">
        <f t="shared" si="1221"/>
        <v>1.1081958857867703E-10</v>
      </c>
      <c r="Q7867" s="5">
        <f t="shared" si="1222"/>
        <v>9.0881193008918134E-23</v>
      </c>
      <c r="R7867" s="5">
        <f t="shared" si="1223"/>
        <v>7.9010090959058425E-11</v>
      </c>
      <c r="S7867" s="5">
        <f t="shared" si="1224"/>
        <v>1.1502479228369266E-12</v>
      </c>
      <c r="T7867" s="5">
        <f t="shared" si="1228"/>
        <v>1.1503558682034489E-9</v>
      </c>
      <c r="U7867" s="5">
        <f t="shared" si="1229"/>
        <v>9.755033152388691E-2</v>
      </c>
      <c r="V7867" s="5">
        <f t="shared" si="1225"/>
        <v>2.4387582880971729E-3</v>
      </c>
      <c r="W7867" s="5">
        <f t="shared" si="1226"/>
        <v>2E-3</v>
      </c>
      <c r="X7867" s="5">
        <f t="shared" si="1227"/>
        <v>1426313.3984946639</v>
      </c>
    </row>
    <row r="7868" spans="14:24" x14ac:dyDescent="0.2">
      <c r="N7868" s="5">
        <v>7786000</v>
      </c>
      <c r="O7868" s="5">
        <f t="shared" si="1220"/>
        <v>115527667928.76604</v>
      </c>
      <c r="P7868" s="5">
        <f t="shared" si="1221"/>
        <v>1.108059112971965E-10</v>
      </c>
      <c r="Q7868" s="5">
        <f t="shared" si="1222"/>
        <v>9.0869976511239232E-23</v>
      </c>
      <c r="R7868" s="5">
        <f t="shared" si="1223"/>
        <v>7.9015165304200875E-11</v>
      </c>
      <c r="S7868" s="5">
        <f t="shared" si="1224"/>
        <v>1.1500321003100349E-12</v>
      </c>
      <c r="T7868" s="5">
        <f t="shared" si="1228"/>
        <v>1.1501400115734807E-9</v>
      </c>
      <c r="U7868" s="5">
        <f t="shared" si="1229"/>
        <v>9.7550332674026921E-2</v>
      </c>
      <c r="V7868" s="5">
        <f t="shared" si="1225"/>
        <v>2.4387583168506729E-3</v>
      </c>
      <c r="W7868" s="5">
        <f t="shared" si="1226"/>
        <v>2E-3</v>
      </c>
      <c r="X7868" s="5">
        <f t="shared" si="1227"/>
        <v>1426496.6115195188</v>
      </c>
    </row>
    <row r="7869" spans="14:24" x14ac:dyDescent="0.2">
      <c r="N7869" s="5">
        <v>7787000</v>
      </c>
      <c r="O7869" s="5">
        <f t="shared" si="1220"/>
        <v>115542505800.32124</v>
      </c>
      <c r="P7869" s="5">
        <f t="shared" si="1221"/>
        <v>1.1079223745718149E-10</v>
      </c>
      <c r="Q7869" s="5">
        <f t="shared" si="1222"/>
        <v>9.0858762835845601E-23</v>
      </c>
      <c r="R7869" s="5">
        <f t="shared" si="1223"/>
        <v>7.9020239323490373E-11</v>
      </c>
      <c r="S7869" s="5">
        <f t="shared" si="1224"/>
        <v>1.1498163459589967E-12</v>
      </c>
      <c r="T7869" s="5">
        <f t="shared" si="1228"/>
        <v>1.1499242231345158E-9</v>
      </c>
      <c r="U7869" s="5">
        <f t="shared" si="1229"/>
        <v>9.7550333823951146E-2</v>
      </c>
      <c r="V7869" s="5">
        <f t="shared" si="1225"/>
        <v>2.4387583455987788E-3</v>
      </c>
      <c r="W7869" s="5">
        <f t="shared" si="1226"/>
        <v>2E-3</v>
      </c>
      <c r="X7869" s="5">
        <f t="shared" si="1227"/>
        <v>1426679.8245443734</v>
      </c>
    </row>
    <row r="7870" spans="14:24" x14ac:dyDescent="0.2">
      <c r="N7870" s="5">
        <v>7788000</v>
      </c>
      <c r="O7870" s="5">
        <f t="shared" si="1220"/>
        <v>115557343671.87643</v>
      </c>
      <c r="P7870" s="5">
        <f t="shared" si="1221"/>
        <v>1.1077856705732466E-10</v>
      </c>
      <c r="Q7870" s="5">
        <f t="shared" si="1222"/>
        <v>9.0847551981665107E-23</v>
      </c>
      <c r="R7870" s="5">
        <f t="shared" si="1223"/>
        <v>7.9025313016989682E-11</v>
      </c>
      <c r="S7870" s="5">
        <f t="shared" si="1224"/>
        <v>1.1496006597535314E-12</v>
      </c>
      <c r="T7870" s="5">
        <f t="shared" si="1228"/>
        <v>1.1497085028562641E-9</v>
      </c>
      <c r="U7870" s="5">
        <f t="shared" si="1229"/>
        <v>9.7550334973659655E-2</v>
      </c>
      <c r="V7870" s="5">
        <f t="shared" si="1225"/>
        <v>2.4387583743414915E-3</v>
      </c>
      <c r="W7870" s="5">
        <f t="shared" si="1226"/>
        <v>2E-3</v>
      </c>
      <c r="X7870" s="5">
        <f t="shared" si="1227"/>
        <v>1426863.0375692283</v>
      </c>
    </row>
    <row r="7871" spans="14:24" x14ac:dyDescent="0.2">
      <c r="N7871" s="5">
        <v>7789000</v>
      </c>
      <c r="O7871" s="5">
        <f t="shared" si="1220"/>
        <v>115572181543.43164</v>
      </c>
      <c r="P7871" s="5">
        <f t="shared" si="1221"/>
        <v>1.1076490009631933E-10</v>
      </c>
      <c r="Q7871" s="5">
        <f t="shared" si="1222"/>
        <v>9.0836343947626169E-23</v>
      </c>
      <c r="R7871" s="5">
        <f t="shared" si="1223"/>
        <v>7.9030386384761537E-11</v>
      </c>
      <c r="S7871" s="5">
        <f t="shared" si="1224"/>
        <v>1.1493850416633751E-12</v>
      </c>
      <c r="T7871" s="5">
        <f t="shared" si="1228"/>
        <v>1.1494928507084533E-9</v>
      </c>
      <c r="U7871" s="5">
        <f t="shared" si="1229"/>
        <v>9.7550336123152503E-2</v>
      </c>
      <c r="V7871" s="5">
        <f t="shared" si="1225"/>
        <v>2.4387584030788126E-3</v>
      </c>
      <c r="W7871" s="5">
        <f t="shared" si="1226"/>
        <v>2E-3</v>
      </c>
      <c r="X7871" s="5">
        <f t="shared" si="1227"/>
        <v>1427046.2505940832</v>
      </c>
    </row>
    <row r="7872" spans="14:24" x14ac:dyDescent="0.2">
      <c r="N7872" s="5">
        <v>7790000</v>
      </c>
      <c r="O7872" s="5">
        <f t="shared" si="1220"/>
        <v>115587019414.98683</v>
      </c>
      <c r="P7872" s="5">
        <f t="shared" si="1221"/>
        <v>1.1075123657285951E-10</v>
      </c>
      <c r="Q7872" s="5">
        <f t="shared" si="1222"/>
        <v>9.0825138732657772E-23</v>
      </c>
      <c r="R7872" s="5">
        <f t="shared" si="1223"/>
        <v>7.9035459426868689E-11</v>
      </c>
      <c r="S7872" s="5">
        <f t="shared" si="1224"/>
        <v>1.1491694916582813E-12</v>
      </c>
      <c r="T7872" s="5">
        <f t="shared" si="1228"/>
        <v>1.149277266660828E-9</v>
      </c>
      <c r="U7872" s="5">
        <f t="shared" si="1229"/>
        <v>9.7550337272429774E-2</v>
      </c>
      <c r="V7872" s="5">
        <f t="shared" si="1225"/>
        <v>2.4387584318107444E-3</v>
      </c>
      <c r="W7872" s="5">
        <f t="shared" si="1226"/>
        <v>2E-3</v>
      </c>
      <c r="X7872" s="5">
        <f t="shared" si="1227"/>
        <v>1427229.4636189379</v>
      </c>
    </row>
    <row r="7873" spans="14:24" x14ac:dyDescent="0.2">
      <c r="N7873" s="5">
        <v>7791000</v>
      </c>
      <c r="O7873" s="5">
        <f t="shared" si="1220"/>
        <v>115601857286.54202</v>
      </c>
      <c r="P7873" s="5">
        <f t="shared" si="1221"/>
        <v>1.1073757648563977E-10</v>
      </c>
      <c r="Q7873" s="5">
        <f t="shared" si="1222"/>
        <v>9.0813936335689346E-23</v>
      </c>
      <c r="R7873" s="5">
        <f t="shared" si="1223"/>
        <v>7.9040532143373822E-11</v>
      </c>
      <c r="S7873" s="5">
        <f t="shared" si="1224"/>
        <v>1.1489540097080202E-12</v>
      </c>
      <c r="T7873" s="5">
        <f t="shared" si="1228"/>
        <v>1.1490617506831508E-9</v>
      </c>
      <c r="U7873" s="5">
        <f t="shared" si="1229"/>
        <v>9.7550338421491523E-2</v>
      </c>
      <c r="V7873" s="5">
        <f t="shared" si="1225"/>
        <v>2.4387584605372881E-3</v>
      </c>
      <c r="W7873" s="5">
        <f t="shared" si="1226"/>
        <v>2E-3</v>
      </c>
      <c r="X7873" s="5">
        <f t="shared" si="1227"/>
        <v>1427412.6766437928</v>
      </c>
    </row>
    <row r="7874" spans="14:24" x14ac:dyDescent="0.2">
      <c r="N7874" s="5">
        <v>7792000</v>
      </c>
      <c r="O7874" s="5">
        <f t="shared" si="1220"/>
        <v>115616695158.09723</v>
      </c>
      <c r="P7874" s="5">
        <f t="shared" si="1221"/>
        <v>1.1072391983335545E-10</v>
      </c>
      <c r="Q7874" s="5">
        <f t="shared" si="1222"/>
        <v>9.0802736755650968E-23</v>
      </c>
      <c r="R7874" s="5">
        <f t="shared" si="1223"/>
        <v>7.9045604534339634E-11</v>
      </c>
      <c r="S7874" s="5">
        <f t="shared" si="1224"/>
        <v>1.1487385957823801E-12</v>
      </c>
      <c r="T7874" s="5">
        <f t="shared" si="1228"/>
        <v>1.1488463027452002E-9</v>
      </c>
      <c r="U7874" s="5">
        <f t="shared" si="1229"/>
        <v>9.7550339570337818E-2</v>
      </c>
      <c r="V7874" s="5">
        <f t="shared" si="1225"/>
        <v>2.4387584892584455E-3</v>
      </c>
      <c r="W7874" s="5">
        <f t="shared" si="1226"/>
        <v>2E-3</v>
      </c>
      <c r="X7874" s="5">
        <f t="shared" si="1227"/>
        <v>1427595.8896686474</v>
      </c>
    </row>
    <row r="7875" spans="14:24" x14ac:dyDescent="0.2">
      <c r="N7875" s="5">
        <v>7793000</v>
      </c>
      <c r="O7875" s="5">
        <f t="shared" si="1220"/>
        <v>115631533029.65242</v>
      </c>
      <c r="P7875" s="5">
        <f t="shared" si="1221"/>
        <v>1.1071026661470254E-10</v>
      </c>
      <c r="Q7875" s="5">
        <f t="shared" si="1222"/>
        <v>9.0791539991473242E-23</v>
      </c>
      <c r="R7875" s="5">
        <f t="shared" si="1223"/>
        <v>7.9050676599828784E-11</v>
      </c>
      <c r="S7875" s="5">
        <f t="shared" si="1224"/>
        <v>1.1485232498511672E-12</v>
      </c>
      <c r="T7875" s="5">
        <f t="shared" si="1228"/>
        <v>1.1486309228167737E-9</v>
      </c>
      <c r="U7875" s="5">
        <f t="shared" si="1229"/>
        <v>9.7550340718968745E-2</v>
      </c>
      <c r="V7875" s="5">
        <f t="shared" si="1225"/>
        <v>2.4387585179742187E-3</v>
      </c>
      <c r="W7875" s="5">
        <f t="shared" si="1226"/>
        <v>2E-3</v>
      </c>
      <c r="X7875" s="5">
        <f t="shared" si="1227"/>
        <v>1427779.1026935023</v>
      </c>
    </row>
    <row r="7876" spans="14:24" x14ac:dyDescent="0.2">
      <c r="N7876" s="5">
        <v>7794000</v>
      </c>
      <c r="O7876" s="5">
        <f t="shared" ref="O7876:O7939" si="1230">(32.53*N7876)/4*($C$4^2.23)</f>
        <v>115646370901.20763</v>
      </c>
      <c r="P7876" s="5">
        <f t="shared" ref="P7876:P7939" si="1231">(0.5*LN(1+(1.1383*O7876)))/(O7876+(0.01321*O7876^0.21226)+(0.19593*O7876^0.5))</f>
        <v>1.1069661682837766E-10</v>
      </c>
      <c r="Q7876" s="5">
        <f t="shared" ref="Q7876:Q7939" si="1232">(2.1155*(10^-15)*($C$4^1.77)*P7876)</f>
        <v>9.0780346042087293E-23</v>
      </c>
      <c r="R7876" s="5">
        <f t="shared" ref="R7876:R7939" si="1233">3*(10^-15)*($C$4^(2/3))*(N7876^0.5)</f>
        <v>7.905574833990393E-11</v>
      </c>
      <c r="S7876" s="5">
        <f t="shared" ref="S7876:S7939" si="1234">Q7876/(Q7876+R7876)</f>
        <v>1.1483079718842031E-12</v>
      </c>
      <c r="T7876" s="5">
        <f t="shared" si="1228"/>
        <v>1.1484156108676851E-9</v>
      </c>
      <c r="U7876" s="5">
        <f t="shared" si="1229"/>
        <v>9.7550341867384358E-2</v>
      </c>
      <c r="V7876" s="5">
        <f t="shared" ref="V7876:V7939" si="1235">U7876/(2*$D$4)</f>
        <v>2.4387585466846091E-3</v>
      </c>
      <c r="W7876" s="5">
        <f t="shared" ref="W7876:W7939" si="1236">IF(N7876&lt;$D$4,0,IF(N7876&lt;$E$4,1,IF(N7876&lt;$J$4,N7876/($E$4),IF(N7876&gt;=$J$4,$J$4/$E$4,"err"))))</f>
        <v>2E-3</v>
      </c>
      <c r="X7876" s="5">
        <f t="shared" ref="X7876:X7939" si="1237">(N7876*$L$4)/2</f>
        <v>1427962.3157183572</v>
      </c>
    </row>
    <row r="7877" spans="14:24" x14ac:dyDescent="0.2">
      <c r="N7877" s="5">
        <v>7795000</v>
      </c>
      <c r="O7877" s="5">
        <f t="shared" si="1230"/>
        <v>115661208772.76282</v>
      </c>
      <c r="P7877" s="5">
        <f t="shared" si="1231"/>
        <v>1.1068297047307809E-10</v>
      </c>
      <c r="Q7877" s="5">
        <f t="shared" si="1232"/>
        <v>9.0769154906424772E-23</v>
      </c>
      <c r="R7877" s="5">
        <f t="shared" si="1233"/>
        <v>7.9060819754627681E-11</v>
      </c>
      <c r="S7877" s="5">
        <f t="shared" si="1234"/>
        <v>1.1480927618513284E-12</v>
      </c>
      <c r="T7877" s="5">
        <f t="shared" ref="T7877:T7940" si="1238">(N7877-N7876)*0.5*(S7877+S7876)</f>
        <v>1.1482003668677659E-9</v>
      </c>
      <c r="U7877" s="5">
        <f t="shared" ref="U7877:U7940" si="1239">U7876+T7877</f>
        <v>9.7550343015584726E-2</v>
      </c>
      <c r="V7877" s="5">
        <f t="shared" si="1235"/>
        <v>2.438758575389618E-3</v>
      </c>
      <c r="W7877" s="5">
        <f t="shared" si="1236"/>
        <v>2E-3</v>
      </c>
      <c r="X7877" s="5">
        <f t="shared" si="1237"/>
        <v>1428145.5287432119</v>
      </c>
    </row>
    <row r="7878" spans="14:24" x14ac:dyDescent="0.2">
      <c r="N7878" s="5">
        <v>7796000</v>
      </c>
      <c r="O7878" s="5">
        <f t="shared" si="1230"/>
        <v>115676046644.31801</v>
      </c>
      <c r="P7878" s="5">
        <f t="shared" si="1231"/>
        <v>1.1066932754750178E-10</v>
      </c>
      <c r="Q7878" s="5">
        <f t="shared" si="1232"/>
        <v>9.0757966583417907E-23</v>
      </c>
      <c r="R7878" s="5">
        <f t="shared" si="1233"/>
        <v>7.9065890844062655E-11</v>
      </c>
      <c r="S7878" s="5">
        <f t="shared" si="1234"/>
        <v>1.1478776197223999E-12</v>
      </c>
      <c r="T7878" s="5">
        <f t="shared" si="1238"/>
        <v>1.1479851907868642E-9</v>
      </c>
      <c r="U7878" s="5">
        <f t="shared" si="1239"/>
        <v>9.7550344163569919E-2</v>
      </c>
      <c r="V7878" s="5">
        <f t="shared" si="1235"/>
        <v>2.4387586040892479E-3</v>
      </c>
      <c r="W7878" s="5">
        <f t="shared" si="1236"/>
        <v>2E-3</v>
      </c>
      <c r="X7878" s="5">
        <f t="shared" si="1237"/>
        <v>1428328.7417680668</v>
      </c>
    </row>
    <row r="7879" spans="14:24" x14ac:dyDescent="0.2">
      <c r="N7879" s="5">
        <v>7797000</v>
      </c>
      <c r="O7879" s="5">
        <f t="shared" si="1230"/>
        <v>115690884515.87321</v>
      </c>
      <c r="P7879" s="5">
        <f t="shared" si="1231"/>
        <v>1.1065568805034734E-10</v>
      </c>
      <c r="Q7879" s="5">
        <f t="shared" si="1232"/>
        <v>9.0746781071999431E-23</v>
      </c>
      <c r="R7879" s="5">
        <f t="shared" si="1233"/>
        <v>7.9070961608271435E-11</v>
      </c>
      <c r="S7879" s="5">
        <f t="shared" si="1234"/>
        <v>1.1476625454672916E-12</v>
      </c>
      <c r="T7879" s="5">
        <f t="shared" si="1238"/>
        <v>1.1477700825948457E-9</v>
      </c>
      <c r="U7879" s="5">
        <f t="shared" si="1239"/>
        <v>9.7550345311340006E-2</v>
      </c>
      <c r="V7879" s="5">
        <f t="shared" si="1235"/>
        <v>2.4387586327835001E-3</v>
      </c>
      <c r="W7879" s="5">
        <f t="shared" si="1236"/>
        <v>2E-3</v>
      </c>
      <c r="X7879" s="5">
        <f t="shared" si="1237"/>
        <v>1428511.9547929217</v>
      </c>
    </row>
    <row r="7880" spans="14:24" x14ac:dyDescent="0.2">
      <c r="N7880" s="5">
        <v>7798000</v>
      </c>
      <c r="O7880" s="5">
        <f t="shared" si="1230"/>
        <v>115705722387.42841</v>
      </c>
      <c r="P7880" s="5">
        <f t="shared" si="1231"/>
        <v>1.106420519803141E-10</v>
      </c>
      <c r="Q7880" s="5">
        <f t="shared" si="1232"/>
        <v>9.073559837110269E-23</v>
      </c>
      <c r="R7880" s="5">
        <f t="shared" si="1233"/>
        <v>7.9076032047316576E-11</v>
      </c>
      <c r="S7880" s="5">
        <f t="shared" si="1234"/>
        <v>1.1474475390558962E-12</v>
      </c>
      <c r="T7880" s="5">
        <f t="shared" si="1238"/>
        <v>1.1475550422615938E-9</v>
      </c>
      <c r="U7880" s="5">
        <f t="shared" si="1239"/>
        <v>9.7550346458895043E-2</v>
      </c>
      <c r="V7880" s="5">
        <f t="shared" si="1235"/>
        <v>2.4387586614723761E-3</v>
      </c>
      <c r="W7880" s="5">
        <f t="shared" si="1236"/>
        <v>2E-3</v>
      </c>
      <c r="X7880" s="5">
        <f t="shared" si="1237"/>
        <v>1428695.1678177763</v>
      </c>
    </row>
    <row r="7881" spans="14:24" x14ac:dyDescent="0.2">
      <c r="N7881" s="5">
        <v>7799000</v>
      </c>
      <c r="O7881" s="5">
        <f t="shared" si="1230"/>
        <v>115720560258.98361</v>
      </c>
      <c r="P7881" s="5">
        <f t="shared" si="1231"/>
        <v>1.1062841933610192E-10</v>
      </c>
      <c r="Q7881" s="5">
        <f t="shared" si="1232"/>
        <v>9.0724418479661486E-23</v>
      </c>
      <c r="R7881" s="5">
        <f t="shared" si="1233"/>
        <v>7.9081102161260647E-11</v>
      </c>
      <c r="S7881" s="5">
        <f t="shared" si="1234"/>
        <v>1.1472326004581214E-12</v>
      </c>
      <c r="T7881" s="5">
        <f t="shared" si="1238"/>
        <v>1.1473400697570089E-9</v>
      </c>
      <c r="U7881" s="5">
        <f t="shared" si="1239"/>
        <v>9.7550347606235113E-2</v>
      </c>
      <c r="V7881" s="5">
        <f t="shared" si="1235"/>
        <v>2.4387586901558778E-3</v>
      </c>
      <c r="W7881" s="5">
        <f t="shared" si="1236"/>
        <v>2E-3</v>
      </c>
      <c r="X7881" s="5">
        <f t="shared" si="1237"/>
        <v>1428878.3808426312</v>
      </c>
    </row>
    <row r="7882" spans="14:24" x14ac:dyDescent="0.2">
      <c r="N7882" s="5">
        <v>7800000</v>
      </c>
      <c r="O7882" s="5">
        <f t="shared" si="1230"/>
        <v>115735398130.5388</v>
      </c>
      <c r="P7882" s="5">
        <f t="shared" si="1231"/>
        <v>1.1061479011641143E-10</v>
      </c>
      <c r="Q7882" s="5">
        <f t="shared" si="1232"/>
        <v>9.0713241396610211E-23</v>
      </c>
      <c r="R7882" s="5">
        <f t="shared" si="1233"/>
        <v>7.9086171950166151E-11</v>
      </c>
      <c r="S7882" s="5">
        <f t="shared" si="1234"/>
        <v>1.1470177296438935E-12</v>
      </c>
      <c r="T7882" s="5">
        <f t="shared" si="1238"/>
        <v>1.1471251650510075E-9</v>
      </c>
      <c r="U7882" s="5">
        <f t="shared" si="1239"/>
        <v>9.7550348753360272E-2</v>
      </c>
      <c r="V7882" s="5">
        <f t="shared" si="1235"/>
        <v>2.4387587188340067E-3</v>
      </c>
      <c r="W7882" s="5">
        <f t="shared" si="1236"/>
        <v>2E-3</v>
      </c>
      <c r="X7882" s="5">
        <f t="shared" si="1237"/>
        <v>1429061.5938674859</v>
      </c>
    </row>
    <row r="7883" spans="14:24" x14ac:dyDescent="0.2">
      <c r="N7883" s="5">
        <v>7801000</v>
      </c>
      <c r="O7883" s="5">
        <f t="shared" si="1230"/>
        <v>115750236002.09401</v>
      </c>
      <c r="P7883" s="5">
        <f t="shared" si="1231"/>
        <v>1.1060116431994388E-10</v>
      </c>
      <c r="Q7883" s="5">
        <f t="shared" si="1232"/>
        <v>9.0702067120883783E-23</v>
      </c>
      <c r="R7883" s="5">
        <f t="shared" si="1233"/>
        <v>7.9091241414095592E-11</v>
      </c>
      <c r="S7883" s="5">
        <f t="shared" si="1234"/>
        <v>1.1468029265831564E-12</v>
      </c>
      <c r="T7883" s="5">
        <f t="shared" si="1238"/>
        <v>1.146910328113525E-9</v>
      </c>
      <c r="U7883" s="5">
        <f t="shared" si="1239"/>
        <v>9.7550349900270603E-2</v>
      </c>
      <c r="V7883" s="5">
        <f t="shared" si="1235"/>
        <v>2.4387587475067649E-3</v>
      </c>
      <c r="W7883" s="5">
        <f t="shared" si="1236"/>
        <v>2E-3</v>
      </c>
      <c r="X7883" s="5">
        <f t="shared" si="1237"/>
        <v>1429244.8068923408</v>
      </c>
    </row>
    <row r="7884" spans="14:24" x14ac:dyDescent="0.2">
      <c r="N7884" s="5">
        <v>7802000</v>
      </c>
      <c r="O7884" s="5">
        <f t="shared" si="1230"/>
        <v>115765073873.6492</v>
      </c>
      <c r="P7884" s="5">
        <f t="shared" si="1231"/>
        <v>1.105875419454012E-10</v>
      </c>
      <c r="Q7884" s="5">
        <f t="shared" si="1232"/>
        <v>9.0690895651417676E-23</v>
      </c>
      <c r="R7884" s="5">
        <f t="shared" si="1233"/>
        <v>7.9096310553111486E-11</v>
      </c>
      <c r="S7884" s="5">
        <f t="shared" si="1234"/>
        <v>1.1465881912458697E-12</v>
      </c>
      <c r="T7884" s="5">
        <f t="shared" si="1238"/>
        <v>1.1466955589145131E-9</v>
      </c>
      <c r="U7884" s="5">
        <f t="shared" si="1239"/>
        <v>9.7550351046966161E-2</v>
      </c>
      <c r="V7884" s="5">
        <f t="shared" si="1235"/>
        <v>2.4387587761741541E-3</v>
      </c>
      <c r="W7884" s="5">
        <f t="shared" si="1236"/>
        <v>2E-3</v>
      </c>
      <c r="X7884" s="5">
        <f t="shared" si="1237"/>
        <v>1429428.0199171957</v>
      </c>
    </row>
    <row r="7885" spans="14:24" x14ac:dyDescent="0.2">
      <c r="N7885" s="5">
        <v>7803000</v>
      </c>
      <c r="O7885" s="5">
        <f t="shared" si="1230"/>
        <v>115779911745.20439</v>
      </c>
      <c r="P7885" s="5">
        <f t="shared" si="1231"/>
        <v>1.1057392299148597E-10</v>
      </c>
      <c r="Q7885" s="5">
        <f t="shared" si="1232"/>
        <v>9.0679726987147902E-23</v>
      </c>
      <c r="R7885" s="5">
        <f t="shared" si="1233"/>
        <v>7.9101379367276262E-11</v>
      </c>
      <c r="S7885" s="5">
        <f t="shared" si="1234"/>
        <v>1.1463735236020116E-12</v>
      </c>
      <c r="T7885" s="5">
        <f t="shared" si="1238"/>
        <v>1.1464808574239406E-9</v>
      </c>
      <c r="U7885" s="5">
        <f t="shared" si="1239"/>
        <v>9.7550352193447015E-2</v>
      </c>
      <c r="V7885" s="5">
        <f t="shared" si="1235"/>
        <v>2.4387588048361752E-3</v>
      </c>
      <c r="W7885" s="5">
        <f t="shared" si="1236"/>
        <v>2E-3</v>
      </c>
      <c r="X7885" s="5">
        <f t="shared" si="1237"/>
        <v>1429611.2329420503</v>
      </c>
    </row>
    <row r="7886" spans="14:24" x14ac:dyDescent="0.2">
      <c r="N7886" s="5">
        <v>7804000</v>
      </c>
      <c r="O7886" s="5">
        <f t="shared" si="1230"/>
        <v>115794749616.7596</v>
      </c>
      <c r="P7886" s="5">
        <f t="shared" si="1231"/>
        <v>1.1056030745690132E-10</v>
      </c>
      <c r="Q7886" s="5">
        <f t="shared" si="1232"/>
        <v>9.0668561127010921E-23</v>
      </c>
      <c r="R7886" s="5">
        <f t="shared" si="1233"/>
        <v>7.9106447856652382E-11</v>
      </c>
      <c r="S7886" s="5">
        <f t="shared" si="1234"/>
        <v>1.1461589236215758E-12</v>
      </c>
      <c r="T7886" s="5">
        <f t="shared" si="1238"/>
        <v>1.1462662236117937E-9</v>
      </c>
      <c r="U7886" s="5">
        <f t="shared" si="1239"/>
        <v>9.7550353339713236E-2</v>
      </c>
      <c r="V7886" s="5">
        <f t="shared" si="1235"/>
        <v>2.4387588334928308E-3</v>
      </c>
      <c r="W7886" s="5">
        <f t="shared" si="1236"/>
        <v>2E-3</v>
      </c>
      <c r="X7886" s="5">
        <f t="shared" si="1237"/>
        <v>1429794.4459669052</v>
      </c>
    </row>
    <row r="7887" spans="14:24" x14ac:dyDescent="0.2">
      <c r="N7887" s="5">
        <v>7805000</v>
      </c>
      <c r="O7887" s="5">
        <f t="shared" si="1230"/>
        <v>115809587488.31479</v>
      </c>
      <c r="P7887" s="5">
        <f t="shared" si="1231"/>
        <v>1.1054669534035128E-10</v>
      </c>
      <c r="Q7887" s="5">
        <f t="shared" si="1232"/>
        <v>9.0657398069943933E-23</v>
      </c>
      <c r="R7887" s="5">
        <f t="shared" si="1233"/>
        <v>7.9111516021302274E-11</v>
      </c>
      <c r="S7887" s="5">
        <f t="shared" si="1234"/>
        <v>1.1459443912745754E-12</v>
      </c>
      <c r="T7887" s="5">
        <f t="shared" si="1238"/>
        <v>1.1460516574480758E-9</v>
      </c>
      <c r="U7887" s="5">
        <f t="shared" si="1239"/>
        <v>9.7550354485764892E-2</v>
      </c>
      <c r="V7887" s="5">
        <f t="shared" si="1235"/>
        <v>2.4387588621441222E-3</v>
      </c>
      <c r="W7887" s="5">
        <f t="shared" si="1236"/>
        <v>2E-3</v>
      </c>
      <c r="X7887" s="5">
        <f t="shared" si="1237"/>
        <v>1429977.6589917601</v>
      </c>
    </row>
    <row r="7888" spans="14:24" x14ac:dyDescent="0.2">
      <c r="N7888" s="5">
        <v>7806000</v>
      </c>
      <c r="O7888" s="5">
        <f t="shared" si="1230"/>
        <v>115824425359.87</v>
      </c>
      <c r="P7888" s="5">
        <f t="shared" si="1231"/>
        <v>1.1053308664054029E-10</v>
      </c>
      <c r="Q7888" s="5">
        <f t="shared" si="1232"/>
        <v>9.0646237814884469E-23</v>
      </c>
      <c r="R7888" s="5">
        <f t="shared" si="1233"/>
        <v>7.9116583861288338E-11</v>
      </c>
      <c r="S7888" s="5">
        <f t="shared" si="1234"/>
        <v>1.1457299265310384E-12</v>
      </c>
      <c r="T7888" s="5">
        <f t="shared" si="1238"/>
        <v>1.145837158902807E-9</v>
      </c>
      <c r="U7888" s="5">
        <f t="shared" si="1239"/>
        <v>9.7550355631602054E-2</v>
      </c>
      <c r="V7888" s="5">
        <f t="shared" si="1235"/>
        <v>2.4387588907900512E-3</v>
      </c>
      <c r="W7888" s="5">
        <f t="shared" si="1236"/>
        <v>2E-3</v>
      </c>
      <c r="X7888" s="5">
        <f t="shared" si="1237"/>
        <v>1430160.8720166148</v>
      </c>
    </row>
    <row r="7889" spans="14:24" x14ac:dyDescent="0.2">
      <c r="N7889" s="5">
        <v>7807000</v>
      </c>
      <c r="O7889" s="5">
        <f t="shared" si="1230"/>
        <v>115839263231.42519</v>
      </c>
      <c r="P7889" s="5">
        <f t="shared" si="1231"/>
        <v>1.1051948135617361E-10</v>
      </c>
      <c r="Q7889" s="5">
        <f t="shared" si="1232"/>
        <v>9.0635080360770726E-23</v>
      </c>
      <c r="R7889" s="5">
        <f t="shared" si="1233"/>
        <v>7.9121651376672961E-11</v>
      </c>
      <c r="S7889" s="5">
        <f t="shared" si="1234"/>
        <v>1.1455155293610111E-12</v>
      </c>
      <c r="T7889" s="5">
        <f t="shared" si="1238"/>
        <v>1.1456227279460249E-9</v>
      </c>
      <c r="U7889" s="5">
        <f t="shared" si="1239"/>
        <v>9.7550356777224775E-2</v>
      </c>
      <c r="V7889" s="5">
        <f t="shared" si="1235"/>
        <v>2.4387589194306194E-3</v>
      </c>
      <c r="W7889" s="5">
        <f t="shared" si="1236"/>
        <v>2E-3</v>
      </c>
      <c r="X7889" s="5">
        <f t="shared" si="1237"/>
        <v>1430344.0850414697</v>
      </c>
    </row>
    <row r="7890" spans="14:24" x14ac:dyDescent="0.2">
      <c r="N7890" s="5">
        <v>7808000</v>
      </c>
      <c r="O7890" s="5">
        <f t="shared" si="1230"/>
        <v>115854101102.98038</v>
      </c>
      <c r="P7890" s="5">
        <f t="shared" si="1231"/>
        <v>1.1050587948595705E-10</v>
      </c>
      <c r="Q7890" s="5">
        <f t="shared" si="1232"/>
        <v>9.0623925706541388E-23</v>
      </c>
      <c r="R7890" s="5">
        <f t="shared" si="1233"/>
        <v>7.9126718567518519E-11</v>
      </c>
      <c r="S7890" s="5">
        <f t="shared" si="1234"/>
        <v>1.1453011997345569E-12</v>
      </c>
      <c r="T7890" s="5">
        <f t="shared" si="1238"/>
        <v>1.145408364547784E-9</v>
      </c>
      <c r="U7890" s="5">
        <f t="shared" si="1239"/>
        <v>9.7550357922633141E-2</v>
      </c>
      <c r="V7890" s="5">
        <f t="shared" si="1235"/>
        <v>2.4387589480658286E-3</v>
      </c>
      <c r="W7890" s="5">
        <f t="shared" si="1236"/>
        <v>2E-3</v>
      </c>
      <c r="X7890" s="5">
        <f t="shared" si="1237"/>
        <v>1430527.2980663243</v>
      </c>
    </row>
    <row r="7891" spans="14:24" x14ac:dyDescent="0.2">
      <c r="N7891" s="5">
        <v>7809000</v>
      </c>
      <c r="O7891" s="5">
        <f t="shared" si="1230"/>
        <v>115868938974.53558</v>
      </c>
      <c r="P7891" s="5">
        <f t="shared" si="1231"/>
        <v>1.1049228102859715E-10</v>
      </c>
      <c r="Q7891" s="5">
        <f t="shared" si="1232"/>
        <v>9.0612773851135687E-23</v>
      </c>
      <c r="R7891" s="5">
        <f t="shared" si="1233"/>
        <v>7.913178543388732E-11</v>
      </c>
      <c r="S7891" s="5">
        <f t="shared" si="1234"/>
        <v>1.1450869376217563E-12</v>
      </c>
      <c r="T7891" s="5">
        <f t="shared" si="1238"/>
        <v>1.1451940686781565E-9</v>
      </c>
      <c r="U7891" s="5">
        <f t="shared" si="1239"/>
        <v>9.7550359067827205E-2</v>
      </c>
      <c r="V7891" s="5">
        <f t="shared" si="1235"/>
        <v>2.4387589766956801E-3</v>
      </c>
      <c r="W7891" s="5">
        <f t="shared" si="1236"/>
        <v>2E-3</v>
      </c>
      <c r="X7891" s="5">
        <f t="shared" si="1237"/>
        <v>1430710.5110911792</v>
      </c>
    </row>
    <row r="7892" spans="14:24" x14ac:dyDescent="0.2">
      <c r="N7892" s="5">
        <v>7810000</v>
      </c>
      <c r="O7892" s="5">
        <f t="shared" si="1230"/>
        <v>115883776846.09077</v>
      </c>
      <c r="P7892" s="5">
        <f t="shared" si="1231"/>
        <v>1.104786859828011E-10</v>
      </c>
      <c r="Q7892" s="5">
        <f t="shared" si="1232"/>
        <v>9.0601624793493422E-23</v>
      </c>
      <c r="R7892" s="5">
        <f t="shared" si="1233"/>
        <v>7.9136851975841741E-11</v>
      </c>
      <c r="S7892" s="5">
        <f t="shared" si="1234"/>
        <v>1.1448727429927062E-12</v>
      </c>
      <c r="T7892" s="5">
        <f t="shared" si="1238"/>
        <v>1.1449798403072312E-9</v>
      </c>
      <c r="U7892" s="5">
        <f t="shared" si="1239"/>
        <v>9.7550360212807052E-2</v>
      </c>
      <c r="V7892" s="5">
        <f t="shared" si="1235"/>
        <v>2.4387590053201761E-3</v>
      </c>
      <c r="W7892" s="5">
        <f t="shared" si="1236"/>
        <v>2E-3</v>
      </c>
      <c r="X7892" s="5">
        <f t="shared" si="1237"/>
        <v>1430893.7241160341</v>
      </c>
    </row>
    <row r="7893" spans="14:24" x14ac:dyDescent="0.2">
      <c r="N7893" s="5">
        <v>7811000</v>
      </c>
      <c r="O7893" s="5">
        <f t="shared" si="1230"/>
        <v>115898614717.64598</v>
      </c>
      <c r="P7893" s="5">
        <f t="shared" si="1231"/>
        <v>1.1046509434727666E-10</v>
      </c>
      <c r="Q7893" s="5">
        <f t="shared" si="1232"/>
        <v>9.0590478532554849E-23</v>
      </c>
      <c r="R7893" s="5">
        <f t="shared" si="1233"/>
        <v>7.9141918193444051E-11</v>
      </c>
      <c r="S7893" s="5">
        <f t="shared" si="1234"/>
        <v>1.144658615817521E-12</v>
      </c>
      <c r="T7893" s="5">
        <f t="shared" si="1238"/>
        <v>1.1447656794051138E-9</v>
      </c>
      <c r="U7893" s="5">
        <f t="shared" si="1239"/>
        <v>9.7550361357572737E-2</v>
      </c>
      <c r="V7893" s="5">
        <f t="shared" si="1235"/>
        <v>2.4387590339393183E-3</v>
      </c>
      <c r="W7893" s="5">
        <f t="shared" si="1236"/>
        <v>2E-3</v>
      </c>
      <c r="X7893" s="5">
        <f t="shared" si="1237"/>
        <v>1431076.9371408888</v>
      </c>
    </row>
    <row r="7894" spans="14:24" x14ac:dyDescent="0.2">
      <c r="N7894" s="5">
        <v>7812000</v>
      </c>
      <c r="O7894" s="5">
        <f t="shared" si="1230"/>
        <v>115913452589.20117</v>
      </c>
      <c r="P7894" s="5">
        <f t="shared" si="1231"/>
        <v>1.1045150612073238E-10</v>
      </c>
      <c r="Q7894" s="5">
        <f t="shared" si="1232"/>
        <v>9.0579335067260871E-23</v>
      </c>
      <c r="R7894" s="5">
        <f t="shared" si="1233"/>
        <v>7.9146984086756548E-11</v>
      </c>
      <c r="S7894" s="5">
        <f t="shared" si="1234"/>
        <v>1.1444445560663329E-12</v>
      </c>
      <c r="T7894" s="5">
        <f t="shared" si="1238"/>
        <v>1.144551585941927E-9</v>
      </c>
      <c r="U7894" s="5">
        <f t="shared" si="1239"/>
        <v>9.755036250212433E-2</v>
      </c>
      <c r="V7894" s="5">
        <f t="shared" si="1235"/>
        <v>2.4387590625531081E-3</v>
      </c>
      <c r="W7894" s="5">
        <f t="shared" si="1236"/>
        <v>2E-3</v>
      </c>
      <c r="X7894" s="5">
        <f t="shared" si="1237"/>
        <v>1431260.1501657437</v>
      </c>
    </row>
    <row r="7895" spans="14:24" x14ac:dyDescent="0.2">
      <c r="N7895" s="5">
        <v>7813000</v>
      </c>
      <c r="O7895" s="5">
        <f t="shared" si="1230"/>
        <v>115928290460.75636</v>
      </c>
      <c r="P7895" s="5">
        <f t="shared" si="1231"/>
        <v>1.1043792130187737E-10</v>
      </c>
      <c r="Q7895" s="5">
        <f t="shared" si="1232"/>
        <v>9.0568194396552851E-23</v>
      </c>
      <c r="R7895" s="5">
        <f t="shared" si="1233"/>
        <v>7.9152049655841503E-11</v>
      </c>
      <c r="S7895" s="5">
        <f t="shared" si="1234"/>
        <v>1.1442305637092898E-12</v>
      </c>
      <c r="T7895" s="5">
        <f t="shared" si="1238"/>
        <v>1.1443375598878114E-9</v>
      </c>
      <c r="U7895" s="5">
        <f t="shared" si="1239"/>
        <v>9.7550363646461885E-2</v>
      </c>
      <c r="V7895" s="5">
        <f t="shared" si="1235"/>
        <v>2.438759091161547E-3</v>
      </c>
      <c r="W7895" s="5">
        <f t="shared" si="1236"/>
        <v>2E-3</v>
      </c>
      <c r="X7895" s="5">
        <f t="shared" si="1237"/>
        <v>1431443.3631905986</v>
      </c>
    </row>
    <row r="7896" spans="14:24" x14ac:dyDescent="0.2">
      <c r="N7896" s="5">
        <v>7814000</v>
      </c>
      <c r="O7896" s="5">
        <f t="shared" si="1230"/>
        <v>115943128332.31157</v>
      </c>
      <c r="P7896" s="5">
        <f t="shared" si="1231"/>
        <v>1.1042433988942139E-10</v>
      </c>
      <c r="Q7896" s="5">
        <f t="shared" si="1232"/>
        <v>9.0557056519372677E-23</v>
      </c>
      <c r="R7896" s="5">
        <f t="shared" si="1233"/>
        <v>7.9157114900761148E-11</v>
      </c>
      <c r="S7896" s="5">
        <f t="shared" si="1234"/>
        <v>1.1440166387165572E-12</v>
      </c>
      <c r="T7896" s="5">
        <f t="shared" si="1238"/>
        <v>1.1441236012129236E-9</v>
      </c>
      <c r="U7896" s="5">
        <f t="shared" si="1239"/>
        <v>9.7550364790585486E-2</v>
      </c>
      <c r="V7896" s="5">
        <f t="shared" si="1235"/>
        <v>2.438759119764637E-3</v>
      </c>
      <c r="W7896" s="5">
        <f t="shared" si="1236"/>
        <v>2E-3</v>
      </c>
      <c r="X7896" s="5">
        <f t="shared" si="1237"/>
        <v>1431626.5762154532</v>
      </c>
    </row>
    <row r="7897" spans="14:24" x14ac:dyDescent="0.2">
      <c r="N7897" s="5">
        <v>7815000</v>
      </c>
      <c r="O7897" s="5">
        <f t="shared" si="1230"/>
        <v>115957966203.86676</v>
      </c>
      <c r="P7897" s="5">
        <f t="shared" si="1231"/>
        <v>1.1041076188207491E-10</v>
      </c>
      <c r="Q7897" s="5">
        <f t="shared" si="1232"/>
        <v>9.0545921434662854E-23</v>
      </c>
      <c r="R7897" s="5">
        <f t="shared" si="1233"/>
        <v>7.9162179821577716E-11</v>
      </c>
      <c r="S7897" s="5">
        <f t="shared" si="1234"/>
        <v>1.1438027810583183E-12</v>
      </c>
      <c r="T7897" s="5">
        <f t="shared" si="1238"/>
        <v>1.1439097098874377E-9</v>
      </c>
      <c r="U7897" s="5">
        <f t="shared" si="1239"/>
        <v>9.755036593449519E-2</v>
      </c>
      <c r="V7897" s="5">
        <f t="shared" si="1235"/>
        <v>2.4387591483623797E-3</v>
      </c>
      <c r="W7897" s="5">
        <f t="shared" si="1236"/>
        <v>2E-3</v>
      </c>
      <c r="X7897" s="5">
        <f t="shared" si="1237"/>
        <v>1431809.7892403081</v>
      </c>
    </row>
    <row r="7898" spans="14:24" x14ac:dyDescent="0.2">
      <c r="N7898" s="5">
        <v>7816000</v>
      </c>
      <c r="O7898" s="5">
        <f t="shared" si="1230"/>
        <v>115972804075.42197</v>
      </c>
      <c r="P7898" s="5">
        <f t="shared" si="1231"/>
        <v>1.1039718727854895E-10</v>
      </c>
      <c r="Q7898" s="5">
        <f t="shared" si="1232"/>
        <v>9.0534789141366292E-23</v>
      </c>
      <c r="R7898" s="5">
        <f t="shared" si="1233"/>
        <v>7.9167244418353427E-11</v>
      </c>
      <c r="S7898" s="5">
        <f t="shared" si="1234"/>
        <v>1.1435889907047715E-12</v>
      </c>
      <c r="T7898" s="5">
        <f t="shared" si="1238"/>
        <v>1.1436958858815448E-9</v>
      </c>
      <c r="U7898" s="5">
        <f t="shared" si="1239"/>
        <v>9.7550367078191078E-2</v>
      </c>
      <c r="V7898" s="5">
        <f t="shared" si="1235"/>
        <v>2.4387591769547768E-3</v>
      </c>
      <c r="W7898" s="5">
        <f t="shared" si="1236"/>
        <v>2E-3</v>
      </c>
      <c r="X7898" s="5">
        <f t="shared" si="1237"/>
        <v>1431993.0022651628</v>
      </c>
    </row>
    <row r="7899" spans="14:24" x14ac:dyDescent="0.2">
      <c r="N7899" s="5">
        <v>7817000</v>
      </c>
      <c r="O7899" s="5">
        <f t="shared" si="1230"/>
        <v>115987641946.97716</v>
      </c>
      <c r="P7899" s="5">
        <f t="shared" si="1231"/>
        <v>1.1038361607755539E-10</v>
      </c>
      <c r="Q7899" s="5">
        <f t="shared" si="1232"/>
        <v>9.0523659638426624E-23</v>
      </c>
      <c r="R7899" s="5">
        <f t="shared" si="1233"/>
        <v>7.9172308691150435E-11</v>
      </c>
      <c r="S7899" s="5">
        <f t="shared" si="1234"/>
        <v>1.1433752676261352E-12</v>
      </c>
      <c r="T7899" s="5">
        <f t="shared" si="1238"/>
        <v>1.1434821291654532E-9</v>
      </c>
      <c r="U7899" s="5">
        <f t="shared" si="1239"/>
        <v>9.7550368221673206E-2</v>
      </c>
      <c r="V7899" s="5">
        <f t="shared" si="1235"/>
        <v>2.4387592055418301E-3</v>
      </c>
      <c r="W7899" s="5">
        <f t="shared" si="1236"/>
        <v>2E-3</v>
      </c>
      <c r="X7899" s="5">
        <f t="shared" si="1237"/>
        <v>1432176.2152900177</v>
      </c>
    </row>
    <row r="7900" spans="14:24" x14ac:dyDescent="0.2">
      <c r="N7900" s="5">
        <v>7818000</v>
      </c>
      <c r="O7900" s="5">
        <f t="shared" si="1230"/>
        <v>116002479818.53235</v>
      </c>
      <c r="P7900" s="5">
        <f t="shared" si="1231"/>
        <v>1.1037004827780653E-10</v>
      </c>
      <c r="Q7900" s="5">
        <f t="shared" si="1232"/>
        <v>9.0512532924787842E-23</v>
      </c>
      <c r="R7900" s="5">
        <f t="shared" si="1233"/>
        <v>7.9177372640030934E-11</v>
      </c>
      <c r="S7900" s="5">
        <f t="shared" si="1234"/>
        <v>1.1431616117926417E-12</v>
      </c>
      <c r="T7900" s="5">
        <f t="shared" si="1238"/>
        <v>1.1432684397093885E-9</v>
      </c>
      <c r="U7900" s="5">
        <f t="shared" si="1239"/>
        <v>9.7550369364941644E-2</v>
      </c>
      <c r="V7900" s="5">
        <f t="shared" si="1235"/>
        <v>2.4387592341235413E-3</v>
      </c>
      <c r="W7900" s="5">
        <f t="shared" si="1236"/>
        <v>2E-3</v>
      </c>
      <c r="X7900" s="5">
        <f t="shared" si="1237"/>
        <v>1432359.4283148726</v>
      </c>
    </row>
    <row r="7901" spans="14:24" x14ac:dyDescent="0.2">
      <c r="N7901" s="5">
        <v>7819000</v>
      </c>
      <c r="O7901" s="5">
        <f t="shared" si="1230"/>
        <v>116017317690.08755</v>
      </c>
      <c r="P7901" s="5">
        <f t="shared" si="1231"/>
        <v>1.1035648387801544E-10</v>
      </c>
      <c r="Q7901" s="5">
        <f t="shared" si="1232"/>
        <v>9.0501408999394554E-23</v>
      </c>
      <c r="R7901" s="5">
        <f t="shared" si="1233"/>
        <v>7.9182436265057053E-11</v>
      </c>
      <c r="S7901" s="5">
        <f t="shared" si="1234"/>
        <v>1.142948023174542E-12</v>
      </c>
      <c r="T7901" s="5">
        <f t="shared" si="1238"/>
        <v>1.1430548174835919E-9</v>
      </c>
      <c r="U7901" s="5">
        <f t="shared" si="1239"/>
        <v>9.7550370507996462E-2</v>
      </c>
      <c r="V7901" s="5">
        <f t="shared" si="1235"/>
        <v>2.4387592626999117E-3</v>
      </c>
      <c r="W7901" s="5">
        <f t="shared" si="1236"/>
        <v>2E-3</v>
      </c>
      <c r="X7901" s="5">
        <f t="shared" si="1237"/>
        <v>1432542.6413397272</v>
      </c>
    </row>
    <row r="7902" spans="14:24" x14ac:dyDescent="0.2">
      <c r="N7902" s="5">
        <v>7820000</v>
      </c>
      <c r="O7902" s="5">
        <f t="shared" si="1230"/>
        <v>116032155561.64275</v>
      </c>
      <c r="P7902" s="5">
        <f t="shared" si="1231"/>
        <v>1.1034292287689581E-10</v>
      </c>
      <c r="Q7902" s="5">
        <f t="shared" si="1232"/>
        <v>9.0490287861191871E-23</v>
      </c>
      <c r="R7902" s="5">
        <f t="shared" si="1233"/>
        <v>7.9187499566290934E-11</v>
      </c>
      <c r="S7902" s="5">
        <f t="shared" si="1234"/>
        <v>1.142734501742103E-12</v>
      </c>
      <c r="T7902" s="5">
        <f t="shared" si="1238"/>
        <v>1.1428412624583227E-9</v>
      </c>
      <c r="U7902" s="5">
        <f t="shared" si="1239"/>
        <v>9.7550371650837728E-2</v>
      </c>
      <c r="V7902" s="5">
        <f t="shared" si="1235"/>
        <v>2.4387592912709431E-3</v>
      </c>
      <c r="W7902" s="5">
        <f t="shared" si="1236"/>
        <v>2E-3</v>
      </c>
      <c r="X7902" s="5">
        <f t="shared" si="1237"/>
        <v>1432725.8543645821</v>
      </c>
    </row>
    <row r="7903" spans="14:24" x14ac:dyDescent="0.2">
      <c r="N7903" s="5">
        <v>7821000</v>
      </c>
      <c r="O7903" s="5">
        <f t="shared" si="1230"/>
        <v>116046993433.19795</v>
      </c>
      <c r="P7903" s="5">
        <f t="shared" si="1231"/>
        <v>1.1032936527316201E-10</v>
      </c>
      <c r="Q7903" s="5">
        <f t="shared" si="1232"/>
        <v>9.0479169509125491E-23</v>
      </c>
      <c r="R7903" s="5">
        <f t="shared" si="1233"/>
        <v>7.9192562543794667E-11</v>
      </c>
      <c r="S7903" s="5">
        <f t="shared" si="1234"/>
        <v>1.1425210474656101E-12</v>
      </c>
      <c r="T7903" s="5">
        <f t="shared" si="1238"/>
        <v>1.1426277746038567E-9</v>
      </c>
      <c r="U7903" s="5">
        <f t="shared" si="1239"/>
        <v>9.7550372793465498E-2</v>
      </c>
      <c r="V7903" s="5">
        <f t="shared" si="1235"/>
        <v>2.4387593198366376E-3</v>
      </c>
      <c r="W7903" s="5">
        <f t="shared" si="1236"/>
        <v>2E-3</v>
      </c>
      <c r="X7903" s="5">
        <f t="shared" si="1237"/>
        <v>1432909.067389437</v>
      </c>
    </row>
    <row r="7904" spans="14:24" x14ac:dyDescent="0.2">
      <c r="N7904" s="5">
        <v>7822000</v>
      </c>
      <c r="O7904" s="5">
        <f t="shared" si="1230"/>
        <v>116061831304.75314</v>
      </c>
      <c r="P7904" s="5">
        <f t="shared" si="1231"/>
        <v>1.1031581106552905E-10</v>
      </c>
      <c r="Q7904" s="5">
        <f t="shared" si="1232"/>
        <v>9.0468053942141596E-23</v>
      </c>
      <c r="R7904" s="5">
        <f t="shared" si="1233"/>
        <v>7.9197625197630355E-11</v>
      </c>
      <c r="S7904" s="5">
        <f t="shared" si="1234"/>
        <v>1.142307660315364E-12</v>
      </c>
      <c r="T7904" s="5">
        <f t="shared" si="1238"/>
        <v>1.1424143538904872E-9</v>
      </c>
      <c r="U7904" s="5">
        <f t="shared" si="1239"/>
        <v>9.7550373935879856E-2</v>
      </c>
      <c r="V7904" s="5">
        <f t="shared" si="1235"/>
        <v>2.4387593483969966E-3</v>
      </c>
      <c r="W7904" s="5">
        <f t="shared" si="1236"/>
        <v>2E-3</v>
      </c>
      <c r="X7904" s="5">
        <f t="shared" si="1237"/>
        <v>1433092.2804142917</v>
      </c>
    </row>
    <row r="7905" spans="14:24" x14ac:dyDescent="0.2">
      <c r="N7905" s="5">
        <v>7823000</v>
      </c>
      <c r="O7905" s="5">
        <f t="shared" si="1230"/>
        <v>116076669176.30835</v>
      </c>
      <c r="P7905" s="5">
        <f t="shared" si="1231"/>
        <v>1.1030226025271255E-10</v>
      </c>
      <c r="Q7905" s="5">
        <f t="shared" si="1232"/>
        <v>9.0456941159186896E-23</v>
      </c>
      <c r="R7905" s="5">
        <f t="shared" si="1233"/>
        <v>7.9202687527860049E-11</v>
      </c>
      <c r="S7905" s="5">
        <f t="shared" si="1234"/>
        <v>1.1420943402616833E-12</v>
      </c>
      <c r="T7905" s="5">
        <f t="shared" si="1238"/>
        <v>1.1422010002885237E-9</v>
      </c>
      <c r="U7905" s="5">
        <f t="shared" si="1239"/>
        <v>9.7550375078080856E-2</v>
      </c>
      <c r="V7905" s="5">
        <f t="shared" si="1235"/>
        <v>2.4387593769520212E-3</v>
      </c>
      <c r="W7905" s="5">
        <f t="shared" si="1236"/>
        <v>2E-3</v>
      </c>
      <c r="X7905" s="5">
        <f t="shared" si="1237"/>
        <v>1433275.4934391466</v>
      </c>
    </row>
    <row r="7906" spans="14:24" x14ac:dyDescent="0.2">
      <c r="N7906" s="5">
        <v>7824000</v>
      </c>
      <c r="O7906" s="5">
        <f t="shared" si="1230"/>
        <v>116091507047.86354</v>
      </c>
      <c r="P7906" s="5">
        <f t="shared" si="1231"/>
        <v>1.1028871283342886E-10</v>
      </c>
      <c r="Q7906" s="5">
        <f t="shared" si="1232"/>
        <v>9.0445831159208689E-23</v>
      </c>
      <c r="R7906" s="5">
        <f t="shared" si="1233"/>
        <v>7.9207749534545803E-11</v>
      </c>
      <c r="S7906" s="5">
        <f t="shared" si="1234"/>
        <v>1.1418810872749037E-12</v>
      </c>
      <c r="T7906" s="5">
        <f t="shared" si="1238"/>
        <v>1.1419877137682937E-9</v>
      </c>
      <c r="U7906" s="5">
        <f t="shared" si="1239"/>
        <v>9.7550376220068569E-2</v>
      </c>
      <c r="V7906" s="5">
        <f t="shared" si="1235"/>
        <v>2.4387594055017142E-3</v>
      </c>
      <c r="W7906" s="5">
        <f t="shared" si="1236"/>
        <v>2E-3</v>
      </c>
      <c r="X7906" s="5">
        <f t="shared" si="1237"/>
        <v>1433458.7064640012</v>
      </c>
    </row>
    <row r="7907" spans="14:24" x14ac:dyDescent="0.2">
      <c r="N7907" s="5">
        <v>7825000</v>
      </c>
      <c r="O7907" s="5">
        <f t="shared" si="1230"/>
        <v>116106344919.41873</v>
      </c>
      <c r="P7907" s="5">
        <f t="shared" si="1231"/>
        <v>1.1027516880639489E-10</v>
      </c>
      <c r="Q7907" s="5">
        <f t="shared" si="1232"/>
        <v>9.0434723941154742E-23</v>
      </c>
      <c r="R7907" s="5">
        <f t="shared" si="1233"/>
        <v>7.9212811217749665E-11</v>
      </c>
      <c r="S7907" s="5">
        <f t="shared" si="1234"/>
        <v>1.1416679013253765E-12</v>
      </c>
      <c r="T7907" s="5">
        <f t="shared" si="1238"/>
        <v>1.14177449430014E-9</v>
      </c>
      <c r="U7907" s="5">
        <f t="shared" si="1239"/>
        <v>9.7550377361843063E-2</v>
      </c>
      <c r="V7907" s="5">
        <f t="shared" si="1235"/>
        <v>2.4387594340460764E-3</v>
      </c>
      <c r="W7907" s="5">
        <f t="shared" si="1236"/>
        <v>2E-3</v>
      </c>
      <c r="X7907" s="5">
        <f t="shared" si="1237"/>
        <v>1433641.9194888561</v>
      </c>
    </row>
    <row r="7908" spans="14:24" x14ac:dyDescent="0.2">
      <c r="N7908" s="5">
        <v>7826000</v>
      </c>
      <c r="O7908" s="5">
        <f t="shared" si="1230"/>
        <v>116121182790.97394</v>
      </c>
      <c r="P7908" s="5">
        <f t="shared" si="1231"/>
        <v>1.1026162817032825E-10</v>
      </c>
      <c r="Q7908" s="5">
        <f t="shared" si="1232"/>
        <v>9.0423619503973388E-23</v>
      </c>
      <c r="R7908" s="5">
        <f t="shared" si="1233"/>
        <v>7.9217872577533599E-11</v>
      </c>
      <c r="S7908" s="5">
        <f t="shared" si="1234"/>
        <v>1.1414547823834714E-12</v>
      </c>
      <c r="T7908" s="5">
        <f t="shared" si="1238"/>
        <v>1.1415613418544239E-9</v>
      </c>
      <c r="U7908" s="5">
        <f t="shared" si="1239"/>
        <v>9.7550378503404409E-2</v>
      </c>
      <c r="V7908" s="5">
        <f t="shared" si="1235"/>
        <v>2.4387594625851104E-3</v>
      </c>
      <c r="W7908" s="5">
        <f t="shared" si="1236"/>
        <v>2E-3</v>
      </c>
      <c r="X7908" s="5">
        <f t="shared" si="1237"/>
        <v>1433825.132513711</v>
      </c>
    </row>
    <row r="7909" spans="14:24" x14ac:dyDescent="0.2">
      <c r="N7909" s="5">
        <v>7827000</v>
      </c>
      <c r="O7909" s="5">
        <f t="shared" si="1230"/>
        <v>116136020662.52913</v>
      </c>
      <c r="P7909" s="5">
        <f t="shared" si="1231"/>
        <v>1.1024809092394722E-10</v>
      </c>
      <c r="Q7909" s="5">
        <f t="shared" si="1232"/>
        <v>9.04125178466135E-23</v>
      </c>
      <c r="R7909" s="5">
        <f t="shared" si="1233"/>
        <v>7.9222933613959628E-11</v>
      </c>
      <c r="S7909" s="5">
        <f t="shared" si="1234"/>
        <v>1.141241730419574E-12</v>
      </c>
      <c r="T7909" s="5">
        <f t="shared" si="1238"/>
        <v>1.1413482564015227E-9</v>
      </c>
      <c r="U7909" s="5">
        <f t="shared" si="1239"/>
        <v>9.7550379644752661E-2</v>
      </c>
      <c r="V7909" s="5">
        <f t="shared" si="1235"/>
        <v>2.4387594911188166E-3</v>
      </c>
      <c r="W7909" s="5">
        <f t="shared" si="1236"/>
        <v>2E-3</v>
      </c>
      <c r="X7909" s="5">
        <f t="shared" si="1237"/>
        <v>1434008.3455385657</v>
      </c>
    </row>
    <row r="7910" spans="14:24" x14ac:dyDescent="0.2">
      <c r="N7910" s="5">
        <v>7828000</v>
      </c>
      <c r="O7910" s="5">
        <f t="shared" si="1230"/>
        <v>116150858534.08434</v>
      </c>
      <c r="P7910" s="5">
        <f t="shared" si="1231"/>
        <v>1.1023455706597062E-10</v>
      </c>
      <c r="Q7910" s="5">
        <f t="shared" si="1232"/>
        <v>9.040141896802442E-23</v>
      </c>
      <c r="R7910" s="5">
        <f t="shared" si="1233"/>
        <v>7.9227994327089716E-11</v>
      </c>
      <c r="S7910" s="5">
        <f t="shared" si="1234"/>
        <v>1.1410287454040867E-12</v>
      </c>
      <c r="T7910" s="5">
        <f t="shared" si="1238"/>
        <v>1.1411352379118303E-9</v>
      </c>
      <c r="U7910" s="5">
        <f t="shared" si="1239"/>
        <v>9.7550380785887902E-2</v>
      </c>
      <c r="V7910" s="5">
        <f t="shared" si="1235"/>
        <v>2.4387595196471976E-3</v>
      </c>
      <c r="W7910" s="5">
        <f t="shared" si="1236"/>
        <v>2E-3</v>
      </c>
      <c r="X7910" s="5">
        <f t="shared" si="1237"/>
        <v>1434191.5585634205</v>
      </c>
    </row>
    <row r="7911" spans="14:24" x14ac:dyDescent="0.2">
      <c r="N7911" s="5">
        <v>7829000</v>
      </c>
      <c r="O7911" s="5">
        <f t="shared" si="1230"/>
        <v>116165696405.63953</v>
      </c>
      <c r="P7911" s="5">
        <f t="shared" si="1231"/>
        <v>1.1022102659511808E-10</v>
      </c>
      <c r="Q7911" s="5">
        <f t="shared" si="1232"/>
        <v>9.039032286715614E-23</v>
      </c>
      <c r="R7911" s="5">
        <f t="shared" si="1233"/>
        <v>7.9233054716985769E-11</v>
      </c>
      <c r="S7911" s="5">
        <f t="shared" si="1234"/>
        <v>1.1408158273074304E-12</v>
      </c>
      <c r="T7911" s="5">
        <f t="shared" si="1238"/>
        <v>1.1409222863557585E-9</v>
      </c>
      <c r="U7911" s="5">
        <f t="shared" si="1239"/>
        <v>9.755038192681019E-2</v>
      </c>
      <c r="V7911" s="5">
        <f t="shared" si="1235"/>
        <v>2.4387595481702548E-3</v>
      </c>
      <c r="W7911" s="5">
        <f t="shared" si="1236"/>
        <v>2E-3</v>
      </c>
      <c r="X7911" s="5">
        <f t="shared" si="1237"/>
        <v>1434374.7715882754</v>
      </c>
    </row>
    <row r="7912" spans="14:24" x14ac:dyDescent="0.2">
      <c r="N7912" s="5">
        <v>7830000</v>
      </c>
      <c r="O7912" s="5">
        <f t="shared" si="1230"/>
        <v>116180534277.19472</v>
      </c>
      <c r="P7912" s="5">
        <f t="shared" si="1231"/>
        <v>1.1020749951010976E-10</v>
      </c>
      <c r="Q7912" s="5">
        <f t="shared" si="1232"/>
        <v>9.0379229542959059E-23</v>
      </c>
      <c r="R7912" s="5">
        <f t="shared" si="1233"/>
        <v>7.9238114783709776E-11</v>
      </c>
      <c r="S7912" s="5">
        <f t="shared" si="1234"/>
        <v>1.1406029761000403E-12</v>
      </c>
      <c r="T7912" s="5">
        <f t="shared" si="1238"/>
        <v>1.1407094017037353E-9</v>
      </c>
      <c r="U7912" s="5">
        <f t="shared" si="1239"/>
        <v>9.7550383067519592E-2</v>
      </c>
      <c r="V7912" s="5">
        <f t="shared" si="1235"/>
        <v>2.4387595766879899E-3</v>
      </c>
      <c r="W7912" s="5">
        <f t="shared" si="1236"/>
        <v>2E-3</v>
      </c>
      <c r="X7912" s="5">
        <f t="shared" si="1237"/>
        <v>1434557.9846131301</v>
      </c>
    </row>
    <row r="7913" spans="14:24" x14ac:dyDescent="0.2">
      <c r="N7913" s="5">
        <v>7831000</v>
      </c>
      <c r="O7913" s="5">
        <f t="shared" si="1230"/>
        <v>116195372148.74992</v>
      </c>
      <c r="P7913" s="5">
        <f t="shared" si="1231"/>
        <v>1.1019397580966649E-10</v>
      </c>
      <c r="Q7913" s="5">
        <f t="shared" si="1232"/>
        <v>9.036813899438419E-23</v>
      </c>
      <c r="R7913" s="5">
        <f t="shared" si="1233"/>
        <v>7.924317452732362E-11</v>
      </c>
      <c r="S7913" s="5">
        <f t="shared" si="1234"/>
        <v>1.1403901917523704E-12</v>
      </c>
      <c r="T7913" s="5">
        <f t="shared" si="1238"/>
        <v>1.1404965839262051E-9</v>
      </c>
      <c r="U7913" s="5">
        <f t="shared" si="1239"/>
        <v>9.7550384208016178E-2</v>
      </c>
      <c r="V7913" s="5">
        <f t="shared" si="1235"/>
        <v>2.4387596052004045E-3</v>
      </c>
      <c r="W7913" s="5">
        <f t="shared" si="1236"/>
        <v>2E-3</v>
      </c>
      <c r="X7913" s="5">
        <f t="shared" si="1237"/>
        <v>1434741.197637985</v>
      </c>
    </row>
    <row r="7914" spans="14:24" x14ac:dyDescent="0.2">
      <c r="N7914" s="5">
        <v>7832000</v>
      </c>
      <c r="O7914" s="5">
        <f t="shared" si="1230"/>
        <v>116210210020.30511</v>
      </c>
      <c r="P7914" s="5">
        <f t="shared" si="1231"/>
        <v>1.1018045549250976E-10</v>
      </c>
      <c r="Q7914" s="5">
        <f t="shared" si="1232"/>
        <v>9.0357051220383016E-23</v>
      </c>
      <c r="R7914" s="5">
        <f t="shared" si="1233"/>
        <v>7.9248233947889172E-11</v>
      </c>
      <c r="S7914" s="5">
        <f t="shared" si="1234"/>
        <v>1.1401774742348907E-12</v>
      </c>
      <c r="T7914" s="5">
        <f t="shared" si="1238"/>
        <v>1.1402838329936306E-9</v>
      </c>
      <c r="U7914" s="5">
        <f t="shared" si="1239"/>
        <v>9.7550385348300017E-2</v>
      </c>
      <c r="V7914" s="5">
        <f t="shared" si="1235"/>
        <v>2.4387596337075005E-3</v>
      </c>
      <c r="W7914" s="5">
        <f t="shared" si="1236"/>
        <v>2E-3</v>
      </c>
      <c r="X7914" s="5">
        <f t="shared" si="1237"/>
        <v>1434924.4106628397</v>
      </c>
    </row>
    <row r="7915" spans="14:24" x14ac:dyDescent="0.2">
      <c r="N7915" s="5">
        <v>7833000</v>
      </c>
      <c r="O7915" s="5">
        <f t="shared" si="1230"/>
        <v>116225047891.86032</v>
      </c>
      <c r="P7915" s="5">
        <f t="shared" si="1231"/>
        <v>1.1016693855736169E-10</v>
      </c>
      <c r="Q7915" s="5">
        <f t="shared" si="1232"/>
        <v>9.0345966219907595E-23</v>
      </c>
      <c r="R7915" s="5">
        <f t="shared" si="1233"/>
        <v>7.9253293045468327E-11</v>
      </c>
      <c r="S7915" s="5">
        <f t="shared" si="1234"/>
        <v>1.1399648235180878E-12</v>
      </c>
      <c r="T7915" s="5">
        <f t="shared" si="1238"/>
        <v>1.1400711488764893E-9</v>
      </c>
      <c r="U7915" s="5">
        <f t="shared" si="1239"/>
        <v>9.7550386488371166E-2</v>
      </c>
      <c r="V7915" s="5">
        <f t="shared" si="1235"/>
        <v>2.4387596622092791E-3</v>
      </c>
      <c r="W7915" s="5">
        <f t="shared" si="1236"/>
        <v>2E-3</v>
      </c>
      <c r="X7915" s="5">
        <f t="shared" si="1237"/>
        <v>1435107.6236876945</v>
      </c>
    </row>
    <row r="7916" spans="14:24" x14ac:dyDescent="0.2">
      <c r="N7916" s="5">
        <v>7834000</v>
      </c>
      <c r="O7916" s="5">
        <f t="shared" si="1230"/>
        <v>116239885763.41551</v>
      </c>
      <c r="P7916" s="5">
        <f t="shared" si="1231"/>
        <v>1.1015342500294509E-10</v>
      </c>
      <c r="Q7916" s="5">
        <f t="shared" si="1232"/>
        <v>9.0334883991910526E-23</v>
      </c>
      <c r="R7916" s="5">
        <f t="shared" si="1233"/>
        <v>7.9258351820122931E-11</v>
      </c>
      <c r="S7916" s="5">
        <f t="shared" si="1234"/>
        <v>1.1397522395724662E-12</v>
      </c>
      <c r="T7916" s="5">
        <f t="shared" si="1238"/>
        <v>1.1398585315452769E-9</v>
      </c>
      <c r="U7916" s="5">
        <f t="shared" si="1239"/>
        <v>9.7550387628229693E-2</v>
      </c>
      <c r="V7916" s="5">
        <f t="shared" si="1235"/>
        <v>2.4387596907057421E-3</v>
      </c>
      <c r="W7916" s="5">
        <f t="shared" si="1236"/>
        <v>2E-3</v>
      </c>
      <c r="X7916" s="5">
        <f t="shared" si="1237"/>
        <v>1435290.8367125494</v>
      </c>
    </row>
    <row r="7917" spans="14:24" x14ac:dyDescent="0.2">
      <c r="N7917" s="5">
        <v>7835000</v>
      </c>
      <c r="O7917" s="5">
        <f t="shared" si="1230"/>
        <v>116254723634.9707</v>
      </c>
      <c r="P7917" s="5">
        <f t="shared" si="1231"/>
        <v>1.1013991482798336E-10</v>
      </c>
      <c r="Q7917" s="5">
        <f t="shared" si="1232"/>
        <v>9.0323804535344868E-23</v>
      </c>
      <c r="R7917" s="5">
        <f t="shared" si="1233"/>
        <v>7.9263410271914789E-11</v>
      </c>
      <c r="S7917" s="5">
        <f t="shared" si="1234"/>
        <v>1.1395397223685461E-12</v>
      </c>
      <c r="T7917" s="5">
        <f t="shared" si="1238"/>
        <v>1.139645980970506E-9</v>
      </c>
      <c r="U7917" s="5">
        <f t="shared" si="1239"/>
        <v>9.7550388767875668E-2</v>
      </c>
      <c r="V7917" s="5">
        <f t="shared" si="1235"/>
        <v>2.4387597191968917E-3</v>
      </c>
      <c r="W7917" s="5">
        <f t="shared" si="1236"/>
        <v>2E-3</v>
      </c>
      <c r="X7917" s="5">
        <f t="shared" si="1237"/>
        <v>1435474.0497374041</v>
      </c>
    </row>
    <row r="7918" spans="14:24" x14ac:dyDescent="0.2">
      <c r="N7918" s="5">
        <v>7836000</v>
      </c>
      <c r="O7918" s="5">
        <f t="shared" si="1230"/>
        <v>116269561506.52591</v>
      </c>
      <c r="P7918" s="5">
        <f t="shared" si="1231"/>
        <v>1.1012640803120056E-10</v>
      </c>
      <c r="Q7918" s="5">
        <f t="shared" si="1232"/>
        <v>9.0312727849164253E-23</v>
      </c>
      <c r="R7918" s="5">
        <f t="shared" si="1233"/>
        <v>7.9268468400905733E-11</v>
      </c>
      <c r="S7918" s="5">
        <f t="shared" si="1234"/>
        <v>1.1393272718768643E-12</v>
      </c>
      <c r="T7918" s="5">
        <f t="shared" si="1238"/>
        <v>1.1394334971227053E-9</v>
      </c>
      <c r="U7918" s="5">
        <f t="shared" si="1239"/>
        <v>9.755038990730916E-2</v>
      </c>
      <c r="V7918" s="5">
        <f t="shared" si="1235"/>
        <v>2.4387597476827291E-3</v>
      </c>
      <c r="W7918" s="5">
        <f t="shared" si="1236"/>
        <v>2E-3</v>
      </c>
      <c r="X7918" s="5">
        <f t="shared" si="1237"/>
        <v>1435657.262762259</v>
      </c>
    </row>
    <row r="7919" spans="14:24" x14ac:dyDescent="0.2">
      <c r="N7919" s="5">
        <v>7837000</v>
      </c>
      <c r="O7919" s="5">
        <f t="shared" si="1230"/>
        <v>116284399378.0811</v>
      </c>
      <c r="P7919" s="5">
        <f t="shared" si="1231"/>
        <v>1.1011290461132139E-10</v>
      </c>
      <c r="Q7919" s="5">
        <f t="shared" si="1232"/>
        <v>9.0301653932322845E-23</v>
      </c>
      <c r="R7919" s="5">
        <f t="shared" si="1233"/>
        <v>7.9273526207157543E-11</v>
      </c>
      <c r="S7919" s="5">
        <f t="shared" si="1234"/>
        <v>1.1391148880679754E-12</v>
      </c>
      <c r="T7919" s="5">
        <f t="shared" si="1238"/>
        <v>1.1392210799724199E-9</v>
      </c>
      <c r="U7919" s="5">
        <f t="shared" si="1239"/>
        <v>9.7550391046530238E-2</v>
      </c>
      <c r="V7919" s="5">
        <f t="shared" si="1235"/>
        <v>2.438759776163256E-3</v>
      </c>
      <c r="W7919" s="5">
        <f t="shared" si="1236"/>
        <v>2E-3</v>
      </c>
      <c r="X7919" s="5">
        <f t="shared" si="1237"/>
        <v>1435840.4757871139</v>
      </c>
    </row>
    <row r="7920" spans="14:24" x14ac:dyDescent="0.2">
      <c r="N7920" s="5">
        <v>7838000</v>
      </c>
      <c r="O7920" s="5">
        <f t="shared" si="1230"/>
        <v>116299237249.63631</v>
      </c>
      <c r="P7920" s="5">
        <f t="shared" si="1231"/>
        <v>1.1009940456707124E-10</v>
      </c>
      <c r="Q7920" s="5">
        <f t="shared" si="1232"/>
        <v>9.0290582783775359E-23</v>
      </c>
      <c r="R7920" s="5">
        <f t="shared" si="1233"/>
        <v>7.9278583690732013E-11</v>
      </c>
      <c r="S7920" s="5">
        <f t="shared" si="1234"/>
        <v>1.13890257091245E-12</v>
      </c>
      <c r="T7920" s="5">
        <f t="shared" si="1238"/>
        <v>1.1390087294902126E-9</v>
      </c>
      <c r="U7920" s="5">
        <f t="shared" si="1239"/>
        <v>9.7550392185538973E-2</v>
      </c>
      <c r="V7920" s="5">
        <f t="shared" si="1235"/>
        <v>2.4387598046384743E-3</v>
      </c>
      <c r="W7920" s="5">
        <f t="shared" si="1236"/>
        <v>2E-3</v>
      </c>
      <c r="X7920" s="5">
        <f t="shared" si="1237"/>
        <v>1436023.6888119685</v>
      </c>
    </row>
    <row r="7921" spans="14:24" x14ac:dyDescent="0.2">
      <c r="N7921" s="5">
        <v>7839000</v>
      </c>
      <c r="O7921" s="5">
        <f t="shared" si="1230"/>
        <v>116314075121.1915</v>
      </c>
      <c r="P7921" s="5">
        <f t="shared" si="1231"/>
        <v>1.1008590789717611E-10</v>
      </c>
      <c r="Q7921" s="5">
        <f t="shared" si="1232"/>
        <v>9.0279514402476979E-23</v>
      </c>
      <c r="R7921" s="5">
        <f t="shared" si="1233"/>
        <v>7.9283640851690857E-11</v>
      </c>
      <c r="S7921" s="5">
        <f t="shared" si="1234"/>
        <v>1.1386903203808761E-12</v>
      </c>
      <c r="T7921" s="5">
        <f t="shared" si="1238"/>
        <v>1.1387964456466631E-9</v>
      </c>
      <c r="U7921" s="5">
        <f t="shared" si="1239"/>
        <v>9.7550393324335419E-2</v>
      </c>
      <c r="V7921" s="5">
        <f t="shared" si="1235"/>
        <v>2.4387598331083856E-3</v>
      </c>
      <c r="W7921" s="5">
        <f t="shared" si="1236"/>
        <v>2E-3</v>
      </c>
      <c r="X7921" s="5">
        <f t="shared" si="1237"/>
        <v>1436206.9018368234</v>
      </c>
    </row>
    <row r="7922" spans="14:24" x14ac:dyDescent="0.2">
      <c r="N7922" s="5">
        <v>7840000</v>
      </c>
      <c r="O7922" s="5">
        <f t="shared" si="1230"/>
        <v>116328912992.74669</v>
      </c>
      <c r="P7922" s="5">
        <f t="shared" si="1231"/>
        <v>1.1007241460036262E-10</v>
      </c>
      <c r="Q7922" s="5">
        <f t="shared" si="1232"/>
        <v>9.0268448787383468E-23</v>
      </c>
      <c r="R7922" s="5">
        <f t="shared" si="1233"/>
        <v>7.928869769009583E-11</v>
      </c>
      <c r="S7922" s="5">
        <f t="shared" si="1234"/>
        <v>1.1384781364438577E-12</v>
      </c>
      <c r="T7922" s="5">
        <f t="shared" si="1238"/>
        <v>1.1385842284123671E-9</v>
      </c>
      <c r="U7922" s="5">
        <f t="shared" si="1239"/>
        <v>9.7550394462919646E-2</v>
      </c>
      <c r="V7922" s="5">
        <f t="shared" si="1235"/>
        <v>2.4387598615729913E-3</v>
      </c>
      <c r="W7922" s="5">
        <f t="shared" si="1236"/>
        <v>2E-3</v>
      </c>
      <c r="X7922" s="5">
        <f t="shared" si="1237"/>
        <v>1436390.1148616781</v>
      </c>
    </row>
    <row r="7923" spans="14:24" x14ac:dyDescent="0.2">
      <c r="N7923" s="5">
        <v>7841000</v>
      </c>
      <c r="O7923" s="5">
        <f t="shared" si="1230"/>
        <v>116343750864.3019</v>
      </c>
      <c r="P7923" s="5">
        <f t="shared" si="1231"/>
        <v>1.1005892467535803E-10</v>
      </c>
      <c r="Q7923" s="5">
        <f t="shared" si="1232"/>
        <v>9.0257385937451057E-23</v>
      </c>
      <c r="R7923" s="5">
        <f t="shared" si="1233"/>
        <v>7.9293754206008634E-11</v>
      </c>
      <c r="S7923" s="5">
        <f t="shared" si="1234"/>
        <v>1.1382660190720155E-12</v>
      </c>
      <c r="T7923" s="5">
        <f t="shared" si="1238"/>
        <v>1.1383720777579367E-9</v>
      </c>
      <c r="U7923" s="5">
        <f t="shared" si="1239"/>
        <v>9.7550395601291723E-2</v>
      </c>
      <c r="V7923" s="5">
        <f t="shared" si="1235"/>
        <v>2.4387598900322931E-3</v>
      </c>
      <c r="W7923" s="5">
        <f t="shared" si="1236"/>
        <v>2E-3</v>
      </c>
      <c r="X7923" s="5">
        <f t="shared" si="1237"/>
        <v>1436573.327886533</v>
      </c>
    </row>
    <row r="7924" spans="14:24" x14ac:dyDescent="0.2">
      <c r="N7924" s="5">
        <v>7842000</v>
      </c>
      <c r="O7924" s="5">
        <f t="shared" si="1230"/>
        <v>116358588735.85709</v>
      </c>
      <c r="P7924" s="5">
        <f t="shared" si="1231"/>
        <v>1.1004543812089031E-10</v>
      </c>
      <c r="Q7924" s="5">
        <f t="shared" si="1232"/>
        <v>9.0246325851636577E-23</v>
      </c>
      <c r="R7924" s="5">
        <f t="shared" si="1233"/>
        <v>7.9298810399490959E-11</v>
      </c>
      <c r="S7924" s="5">
        <f t="shared" si="1234"/>
        <v>1.1380539682359875E-12</v>
      </c>
      <c r="T7924" s="5">
        <f t="shared" si="1238"/>
        <v>1.1381599936540014E-9</v>
      </c>
      <c r="U7924" s="5">
        <f t="shared" si="1239"/>
        <v>9.755039673945172E-2</v>
      </c>
      <c r="V7924" s="5">
        <f t="shared" si="1235"/>
        <v>2.4387599184862931E-3</v>
      </c>
      <c r="W7924" s="5">
        <f t="shared" si="1236"/>
        <v>2E-3</v>
      </c>
      <c r="X7924" s="5">
        <f t="shared" si="1237"/>
        <v>1436756.5409113879</v>
      </c>
    </row>
    <row r="7925" spans="14:24" x14ac:dyDescent="0.2">
      <c r="N7925" s="5">
        <v>7843000</v>
      </c>
      <c r="O7925" s="5">
        <f t="shared" si="1230"/>
        <v>116373426607.41229</v>
      </c>
      <c r="P7925" s="5">
        <f t="shared" si="1231"/>
        <v>1.1003195493568803E-10</v>
      </c>
      <c r="Q7925" s="5">
        <f t="shared" si="1232"/>
        <v>9.0235268528897341E-23</v>
      </c>
      <c r="R7925" s="5">
        <f t="shared" si="1233"/>
        <v>7.9303866270604482E-11</v>
      </c>
      <c r="S7925" s="5">
        <f t="shared" si="1234"/>
        <v>1.137841983906428E-12</v>
      </c>
      <c r="T7925" s="5">
        <f t="shared" si="1238"/>
        <v>1.1379479760712077E-9</v>
      </c>
      <c r="U7925" s="5">
        <f t="shared" si="1239"/>
        <v>9.7550397877399692E-2</v>
      </c>
      <c r="V7925" s="5">
        <f t="shared" si="1235"/>
        <v>2.4387599469349922E-3</v>
      </c>
      <c r="W7925" s="5">
        <f t="shared" si="1236"/>
        <v>2E-3</v>
      </c>
      <c r="X7925" s="5">
        <f t="shared" si="1237"/>
        <v>1436939.7539362425</v>
      </c>
    </row>
    <row r="7926" spans="14:24" x14ac:dyDescent="0.2">
      <c r="N7926" s="5">
        <v>7844000</v>
      </c>
      <c r="O7926" s="5">
        <f t="shared" si="1230"/>
        <v>116388264478.96748</v>
      </c>
      <c r="P7926" s="5">
        <f t="shared" si="1231"/>
        <v>1.1001847511848039E-10</v>
      </c>
      <c r="Q7926" s="5">
        <f t="shared" si="1232"/>
        <v>9.0224213968191202E-23</v>
      </c>
      <c r="R7926" s="5">
        <f t="shared" si="1233"/>
        <v>7.9308921819410853E-11</v>
      </c>
      <c r="S7926" s="5">
        <f t="shared" si="1234"/>
        <v>1.1376300660540085E-12</v>
      </c>
      <c r="T7926" s="5">
        <f t="shared" si="1238"/>
        <v>1.1377360249802182E-9</v>
      </c>
      <c r="U7926" s="5">
        <f t="shared" si="1239"/>
        <v>9.7550399015135722E-2</v>
      </c>
      <c r="V7926" s="5">
        <f t="shared" si="1235"/>
        <v>2.438759975378393E-3</v>
      </c>
      <c r="W7926" s="5">
        <f t="shared" si="1236"/>
        <v>2E-3</v>
      </c>
      <c r="X7926" s="5">
        <f t="shared" si="1237"/>
        <v>1437122.9669610974</v>
      </c>
    </row>
    <row r="7927" spans="14:24" x14ac:dyDescent="0.2">
      <c r="N7927" s="5">
        <v>7845000</v>
      </c>
      <c r="O7927" s="5">
        <f t="shared" si="1230"/>
        <v>116403102350.52269</v>
      </c>
      <c r="P7927" s="5">
        <f t="shared" si="1231"/>
        <v>1.100049986679972E-10</v>
      </c>
      <c r="Q7927" s="5">
        <f t="shared" si="1232"/>
        <v>9.0213162168476485E-23</v>
      </c>
      <c r="R7927" s="5">
        <f t="shared" si="1233"/>
        <v>7.931397704597171E-11</v>
      </c>
      <c r="S7927" s="5">
        <f t="shared" si="1234"/>
        <v>1.1374182146494157E-12</v>
      </c>
      <c r="T7927" s="5">
        <f t="shared" si="1238"/>
        <v>1.1375241403517121E-9</v>
      </c>
      <c r="U7927" s="5">
        <f t="shared" si="1239"/>
        <v>9.7550400152659866E-2</v>
      </c>
      <c r="V7927" s="5">
        <f t="shared" si="1235"/>
        <v>2.4387600038164965E-3</v>
      </c>
      <c r="W7927" s="5">
        <f t="shared" si="1236"/>
        <v>2E-3</v>
      </c>
      <c r="X7927" s="5">
        <f t="shared" si="1237"/>
        <v>1437306.1799859523</v>
      </c>
    </row>
    <row r="7928" spans="14:24" x14ac:dyDescent="0.2">
      <c r="N7928" s="5">
        <v>7846000</v>
      </c>
      <c r="O7928" s="5">
        <f t="shared" si="1230"/>
        <v>116417940222.07788</v>
      </c>
      <c r="P7928" s="5">
        <f t="shared" si="1231"/>
        <v>1.0999152558296902E-10</v>
      </c>
      <c r="Q7928" s="5">
        <f t="shared" si="1232"/>
        <v>9.0202113128712172E-23</v>
      </c>
      <c r="R7928" s="5">
        <f t="shared" si="1233"/>
        <v>7.9319031950348652E-11</v>
      </c>
      <c r="S7928" s="5">
        <f t="shared" si="1234"/>
        <v>1.1372064296633552E-12</v>
      </c>
      <c r="T7928" s="5">
        <f t="shared" si="1238"/>
        <v>1.1373123221563855E-9</v>
      </c>
      <c r="U7928" s="5">
        <f t="shared" si="1239"/>
        <v>9.7550401289972194E-2</v>
      </c>
      <c r="V7928" s="5">
        <f t="shared" si="1235"/>
        <v>2.4387600322493047E-3</v>
      </c>
      <c r="W7928" s="5">
        <f t="shared" si="1236"/>
        <v>2E-3</v>
      </c>
      <c r="X7928" s="5">
        <f t="shared" si="1237"/>
        <v>1437489.393010807</v>
      </c>
    </row>
    <row r="7929" spans="14:24" x14ac:dyDescent="0.2">
      <c r="N7929" s="5">
        <v>7847000</v>
      </c>
      <c r="O7929" s="5">
        <f t="shared" si="1230"/>
        <v>116432778093.63307</v>
      </c>
      <c r="P7929" s="5">
        <f t="shared" si="1231"/>
        <v>1.0997805586212696E-10</v>
      </c>
      <c r="Q7929" s="5">
        <f t="shared" si="1232"/>
        <v>9.0191066847857645E-23</v>
      </c>
      <c r="R7929" s="5">
        <f t="shared" si="1233"/>
        <v>7.9324086532603292E-11</v>
      </c>
      <c r="S7929" s="5">
        <f t="shared" si="1234"/>
        <v>1.1369947110665476E-12</v>
      </c>
      <c r="T7929" s="5">
        <f t="shared" si="1238"/>
        <v>1.1371005703649515E-9</v>
      </c>
      <c r="U7929" s="5">
        <f t="shared" si="1239"/>
        <v>9.755040242707276E-2</v>
      </c>
      <c r="V7929" s="5">
        <f t="shared" si="1235"/>
        <v>2.4387600606768189E-3</v>
      </c>
      <c r="W7929" s="5">
        <f t="shared" si="1236"/>
        <v>2E-3</v>
      </c>
      <c r="X7929" s="5">
        <f t="shared" si="1237"/>
        <v>1437672.6060356619</v>
      </c>
    </row>
    <row r="7930" spans="14:24" x14ac:dyDescent="0.2">
      <c r="N7930" s="5">
        <v>7848000</v>
      </c>
      <c r="O7930" s="5">
        <f t="shared" si="1230"/>
        <v>116447615965.18828</v>
      </c>
      <c r="P7930" s="5">
        <f t="shared" si="1231"/>
        <v>1.0996458950420277E-10</v>
      </c>
      <c r="Q7930" s="5">
        <f t="shared" si="1232"/>
        <v>9.0180023324872826E-23</v>
      </c>
      <c r="R7930" s="5">
        <f t="shared" si="1233"/>
        <v>7.932914079279719E-11</v>
      </c>
      <c r="S7930" s="5">
        <f t="shared" si="1234"/>
        <v>1.1367830588297302E-12</v>
      </c>
      <c r="T7930" s="5">
        <f t="shared" si="1238"/>
        <v>1.136888884948139E-9</v>
      </c>
      <c r="U7930" s="5">
        <f t="shared" si="1239"/>
        <v>9.7550403563961649E-2</v>
      </c>
      <c r="V7930" s="5">
        <f t="shared" si="1235"/>
        <v>2.4387600890990414E-3</v>
      </c>
      <c r="W7930" s="5">
        <f t="shared" si="1236"/>
        <v>2E-3</v>
      </c>
      <c r="X7930" s="5">
        <f t="shared" si="1237"/>
        <v>1437855.8190605168</v>
      </c>
    </row>
    <row r="7931" spans="14:24" x14ac:dyDescent="0.2">
      <c r="N7931" s="5">
        <v>7849000</v>
      </c>
      <c r="O7931" s="5">
        <f t="shared" si="1230"/>
        <v>116462453836.74347</v>
      </c>
      <c r="P7931" s="5">
        <f t="shared" si="1231"/>
        <v>1.0995112650792889E-10</v>
      </c>
      <c r="Q7931" s="5">
        <f t="shared" si="1232"/>
        <v>9.0168982558718249E-23</v>
      </c>
      <c r="R7931" s="5">
        <f t="shared" si="1233"/>
        <v>7.9334194730991905E-11</v>
      </c>
      <c r="S7931" s="5">
        <f t="shared" si="1234"/>
        <v>1.136571472923658E-12</v>
      </c>
      <c r="T7931" s="5">
        <f t="shared" si="1238"/>
        <v>1.1366772658766942E-9</v>
      </c>
      <c r="U7931" s="5">
        <f t="shared" si="1239"/>
        <v>9.7550404700638915E-2</v>
      </c>
      <c r="V7931" s="5">
        <f t="shared" si="1235"/>
        <v>2.438760117515973E-3</v>
      </c>
      <c r="W7931" s="5">
        <f t="shared" si="1236"/>
        <v>2E-3</v>
      </c>
      <c r="X7931" s="5">
        <f t="shared" si="1237"/>
        <v>1438039.0320853714</v>
      </c>
    </row>
    <row r="7932" spans="14:24" x14ac:dyDescent="0.2">
      <c r="N7932" s="5">
        <v>7850000</v>
      </c>
      <c r="O7932" s="5">
        <f t="shared" si="1230"/>
        <v>116477291708.29868</v>
      </c>
      <c r="P7932" s="5">
        <f t="shared" si="1231"/>
        <v>1.0993766687203834E-10</v>
      </c>
      <c r="Q7932" s="5">
        <f t="shared" si="1232"/>
        <v>9.0157944548354848E-23</v>
      </c>
      <c r="R7932" s="5">
        <f t="shared" si="1233"/>
        <v>7.933924834724896E-11</v>
      </c>
      <c r="S7932" s="5">
        <f t="shared" si="1234"/>
        <v>1.136359953319101E-12</v>
      </c>
      <c r="T7932" s="5">
        <f t="shared" si="1238"/>
        <v>1.1364657131213795E-9</v>
      </c>
      <c r="U7932" s="5">
        <f t="shared" si="1239"/>
        <v>9.7550405837104628E-2</v>
      </c>
      <c r="V7932" s="5">
        <f t="shared" si="1235"/>
        <v>2.4387601459276158E-3</v>
      </c>
      <c r="W7932" s="5">
        <f t="shared" si="1236"/>
        <v>2E-3</v>
      </c>
      <c r="X7932" s="5">
        <f t="shared" si="1237"/>
        <v>1438222.2451102263</v>
      </c>
    </row>
    <row r="7933" spans="14:24" x14ac:dyDescent="0.2">
      <c r="N7933" s="5">
        <v>7851000</v>
      </c>
      <c r="O7933" s="5">
        <f t="shared" si="1230"/>
        <v>116492129579.85387</v>
      </c>
      <c r="P7933" s="5">
        <f t="shared" si="1231"/>
        <v>1.0992421059526484E-10</v>
      </c>
      <c r="Q7933" s="5">
        <f t="shared" si="1232"/>
        <v>9.0146909292744191E-23</v>
      </c>
      <c r="R7933" s="5">
        <f t="shared" si="1233"/>
        <v>7.9344301641629889E-11</v>
      </c>
      <c r="S7933" s="5">
        <f t="shared" si="1234"/>
        <v>1.1361484999868476E-12</v>
      </c>
      <c r="T7933" s="5">
        <f t="shared" si="1238"/>
        <v>1.1362542266529744E-9</v>
      </c>
      <c r="U7933" s="5">
        <f t="shared" si="1239"/>
        <v>9.7550406973358858E-2</v>
      </c>
      <c r="V7933" s="5">
        <f t="shared" si="1235"/>
        <v>2.4387601743339716E-3</v>
      </c>
      <c r="W7933" s="5">
        <f t="shared" si="1236"/>
        <v>2E-3</v>
      </c>
      <c r="X7933" s="5">
        <f t="shared" si="1237"/>
        <v>1438405.458135081</v>
      </c>
    </row>
    <row r="7934" spans="14:24" x14ac:dyDescent="0.2">
      <c r="N7934" s="5">
        <v>7852000</v>
      </c>
      <c r="O7934" s="5">
        <f t="shared" si="1230"/>
        <v>116506967451.40906</v>
      </c>
      <c r="P7934" s="5">
        <f t="shared" si="1231"/>
        <v>1.0991075767634272E-10</v>
      </c>
      <c r="Q7934" s="5">
        <f t="shared" si="1232"/>
        <v>9.0135876790848304E-23</v>
      </c>
      <c r="R7934" s="5">
        <f t="shared" si="1233"/>
        <v>7.9349354614196163E-11</v>
      </c>
      <c r="S7934" s="5">
        <f t="shared" si="1234"/>
        <v>1.1359371128977017E-12</v>
      </c>
      <c r="T7934" s="5">
        <f t="shared" si="1238"/>
        <v>1.1360428064422745E-9</v>
      </c>
      <c r="U7934" s="5">
        <f t="shared" si="1239"/>
        <v>9.755040810940166E-2</v>
      </c>
      <c r="V7934" s="5">
        <f t="shared" si="1235"/>
        <v>2.4387602027350413E-3</v>
      </c>
      <c r="W7934" s="5">
        <f t="shared" si="1236"/>
        <v>2E-3</v>
      </c>
      <c r="X7934" s="5">
        <f t="shared" si="1237"/>
        <v>1438588.6711599359</v>
      </c>
    </row>
    <row r="7935" spans="14:24" x14ac:dyDescent="0.2">
      <c r="N7935" s="5">
        <v>7853000</v>
      </c>
      <c r="O7935" s="5">
        <f t="shared" si="1230"/>
        <v>116521805322.96426</v>
      </c>
      <c r="P7935" s="5">
        <f t="shared" si="1231"/>
        <v>1.0989730811400692E-10</v>
      </c>
      <c r="Q7935" s="5">
        <f t="shared" si="1232"/>
        <v>9.0124847041629756E-23</v>
      </c>
      <c r="R7935" s="5">
        <f t="shared" si="1233"/>
        <v>7.9354407265009288E-11</v>
      </c>
      <c r="S7935" s="5">
        <f t="shared" si="1234"/>
        <v>1.1357257920224836E-12</v>
      </c>
      <c r="T7935" s="5">
        <f t="shared" si="1238"/>
        <v>1.1358314524600925E-9</v>
      </c>
      <c r="U7935" s="5">
        <f t="shared" si="1239"/>
        <v>9.7550409245233116E-2</v>
      </c>
      <c r="V7935" s="5">
        <f t="shared" si="1235"/>
        <v>2.4387602311308279E-3</v>
      </c>
      <c r="W7935" s="5">
        <f t="shared" si="1236"/>
        <v>2E-3</v>
      </c>
      <c r="X7935" s="5">
        <f t="shared" si="1237"/>
        <v>1438771.8841847908</v>
      </c>
    </row>
    <row r="7936" spans="14:24" x14ac:dyDescent="0.2">
      <c r="N7936" s="5">
        <v>7854000</v>
      </c>
      <c r="O7936" s="5">
        <f t="shared" si="1230"/>
        <v>116536643194.51945</v>
      </c>
      <c r="P7936" s="5">
        <f t="shared" si="1231"/>
        <v>1.0988386190699306E-10</v>
      </c>
      <c r="Q7936" s="5">
        <f t="shared" si="1232"/>
        <v>9.0113820044051642E-23</v>
      </c>
      <c r="R7936" s="5">
        <f t="shared" si="1233"/>
        <v>7.9359459594130697E-11</v>
      </c>
      <c r="S7936" s="5">
        <f t="shared" si="1234"/>
        <v>1.1355145373320309E-12</v>
      </c>
      <c r="T7936" s="5">
        <f t="shared" si="1238"/>
        <v>1.1356201646772574E-9</v>
      </c>
      <c r="U7936" s="5">
        <f t="shared" si="1239"/>
        <v>9.7550410380853284E-2</v>
      </c>
      <c r="V7936" s="5">
        <f t="shared" si="1235"/>
        <v>2.4387602595213323E-3</v>
      </c>
      <c r="W7936" s="5">
        <f t="shared" si="1236"/>
        <v>2E-3</v>
      </c>
      <c r="X7936" s="5">
        <f t="shared" si="1237"/>
        <v>1438955.0972096454</v>
      </c>
    </row>
    <row r="7937" spans="14:24" x14ac:dyDescent="0.2">
      <c r="N7937" s="5">
        <v>7855000</v>
      </c>
      <c r="O7937" s="5">
        <f t="shared" si="1230"/>
        <v>116551481066.07466</v>
      </c>
      <c r="P7937" s="5">
        <f t="shared" si="1231"/>
        <v>1.0987041905403736E-10</v>
      </c>
      <c r="Q7937" s="5">
        <f t="shared" si="1232"/>
        <v>9.0102795797077565E-23</v>
      </c>
      <c r="R7937" s="5">
        <f t="shared" si="1233"/>
        <v>7.9364511601621834E-11</v>
      </c>
      <c r="S7937" s="5">
        <f t="shared" si="1234"/>
        <v>1.1353033487971971E-12</v>
      </c>
      <c r="T7937" s="5">
        <f t="shared" si="1238"/>
        <v>1.1354089430646142E-9</v>
      </c>
      <c r="U7937" s="5">
        <f t="shared" si="1239"/>
        <v>9.7550411516262231E-2</v>
      </c>
      <c r="V7937" s="5">
        <f t="shared" si="1235"/>
        <v>2.4387602879065557E-3</v>
      </c>
      <c r="W7937" s="5">
        <f t="shared" si="1236"/>
        <v>2E-3</v>
      </c>
      <c r="X7937" s="5">
        <f t="shared" si="1237"/>
        <v>1439138.3102345003</v>
      </c>
    </row>
    <row r="7938" spans="14:24" x14ac:dyDescent="0.2">
      <c r="N7938" s="5">
        <v>7856000</v>
      </c>
      <c r="O7938" s="5">
        <f t="shared" si="1230"/>
        <v>116566318937.62985</v>
      </c>
      <c r="P7938" s="5">
        <f t="shared" si="1231"/>
        <v>1.0985697955387676E-10</v>
      </c>
      <c r="Q7938" s="5">
        <f t="shared" si="1232"/>
        <v>9.0091774299671702E-23</v>
      </c>
      <c r="R7938" s="5">
        <f t="shared" si="1233"/>
        <v>7.9369563287544117E-11</v>
      </c>
      <c r="S7938" s="5">
        <f t="shared" si="1234"/>
        <v>1.135092226388853E-12</v>
      </c>
      <c r="T7938" s="5">
        <f t="shared" si="1238"/>
        <v>1.135197787593025E-9</v>
      </c>
      <c r="U7938" s="5">
        <f t="shared" si="1239"/>
        <v>9.7550412651460014E-2</v>
      </c>
      <c r="V7938" s="5">
        <f t="shared" si="1235"/>
        <v>2.4387603162865003E-3</v>
      </c>
      <c r="W7938" s="5">
        <f t="shared" si="1236"/>
        <v>2E-3</v>
      </c>
      <c r="X7938" s="5">
        <f t="shared" si="1237"/>
        <v>1439321.5232593552</v>
      </c>
    </row>
    <row r="7939" spans="14:24" x14ac:dyDescent="0.2">
      <c r="N7939" s="5">
        <v>7857000</v>
      </c>
      <c r="O7939" s="5">
        <f t="shared" si="1230"/>
        <v>116581156809.18504</v>
      </c>
      <c r="P7939" s="5">
        <f t="shared" si="1231"/>
        <v>1.098435434052487E-10</v>
      </c>
      <c r="Q7939" s="5">
        <f t="shared" si="1232"/>
        <v>9.0080755550798643E-23</v>
      </c>
      <c r="R7939" s="5">
        <f t="shared" si="1233"/>
        <v>7.9374614651958938E-11</v>
      </c>
      <c r="S7939" s="5">
        <f t="shared" si="1234"/>
        <v>1.1348811700778852E-12</v>
      </c>
      <c r="T7939" s="5">
        <f t="shared" si="1238"/>
        <v>1.1349866982333691E-9</v>
      </c>
      <c r="U7939" s="5">
        <f t="shared" si="1239"/>
        <v>9.7550413786446716E-2</v>
      </c>
      <c r="V7939" s="5">
        <f t="shared" si="1235"/>
        <v>2.438760344661168E-3</v>
      </c>
      <c r="W7939" s="5">
        <f t="shared" si="1236"/>
        <v>2E-3</v>
      </c>
      <c r="X7939" s="5">
        <f t="shared" si="1237"/>
        <v>1439504.7362842099</v>
      </c>
    </row>
    <row r="7940" spans="14:24" x14ac:dyDescent="0.2">
      <c r="N7940" s="5">
        <v>7858000</v>
      </c>
      <c r="O7940" s="5">
        <f t="shared" ref="O7940:O8003" si="1240">(32.53*N7940)/4*($C$4^2.23)</f>
        <v>116595994680.74025</v>
      </c>
      <c r="P7940" s="5">
        <f t="shared" ref="P7940:P8003" si="1241">(0.5*LN(1+(1.1383*O7940)))/(O7940+(0.01321*O7940^0.21226)+(0.19593*O7940^0.5))</f>
        <v>1.0983011060689133E-10</v>
      </c>
      <c r="Q7940" s="5">
        <f t="shared" ref="Q7940:Q8003" si="1242">(2.1155*(10^-15)*($C$4^1.77)*P7940)</f>
        <v>9.00697395494236E-23</v>
      </c>
      <c r="R7940" s="5">
        <f t="shared" ref="R7940:R8003" si="1243">3*(10^-15)*($C$4^(2/3))*(N7940^0.5)</f>
        <v>7.9379665694927689E-11</v>
      </c>
      <c r="S7940" s="5">
        <f t="shared" ref="S7940:S8003" si="1244">Q7940/(Q7940+R7940)</f>
        <v>1.1346701798351968E-12</v>
      </c>
      <c r="T7940" s="5">
        <f t="shared" si="1238"/>
        <v>1.1347756749565409E-9</v>
      </c>
      <c r="U7940" s="5">
        <f t="shared" si="1239"/>
        <v>9.7550414921222392E-2</v>
      </c>
      <c r="V7940" s="5">
        <f t="shared" ref="V7940:V8003" si="1245">U7940/(2*$D$4)</f>
        <v>2.4387603730305599E-3</v>
      </c>
      <c r="W7940" s="5">
        <f t="shared" ref="W7940:W8003" si="1246">IF(N7940&lt;$D$4,0,IF(N7940&lt;$E$4,1,IF(N7940&lt;$J$4,N7940/($E$4),IF(N7940&gt;=$J$4,$J$4/$E$4,"err"))))</f>
        <v>2E-3</v>
      </c>
      <c r="X7940" s="5">
        <f t="shared" ref="X7940:X8003" si="1247">(N7940*$L$4)/2</f>
        <v>1439687.9493090648</v>
      </c>
    </row>
    <row r="7941" spans="14:24" x14ac:dyDescent="0.2">
      <c r="N7941" s="5">
        <v>7859000</v>
      </c>
      <c r="O7941" s="5">
        <f t="shared" si="1240"/>
        <v>116610832552.29544</v>
      </c>
      <c r="P7941" s="5">
        <f t="shared" si="1241"/>
        <v>1.0981668115754351E-10</v>
      </c>
      <c r="Q7941" s="5">
        <f t="shared" si="1242"/>
        <v>9.005872629451229E-23</v>
      </c>
      <c r="R7941" s="5">
        <f t="shared" si="1243"/>
        <v>7.9384716416511698E-11</v>
      </c>
      <c r="S7941" s="5">
        <f t="shared" si="1244"/>
        <v>1.1344592556317083E-12</v>
      </c>
      <c r="T7941" s="5">
        <f t="shared" ref="T7941:T8004" si="1248">(N7941-N7940)*0.5*(S7941+S7940)</f>
        <v>1.1345647177334525E-9</v>
      </c>
      <c r="U7941" s="5">
        <f t="shared" ref="U7941:U8004" si="1249">U7940+T7941</f>
        <v>9.7550416055787112E-2</v>
      </c>
      <c r="V7941" s="5">
        <f t="shared" si="1245"/>
        <v>2.4387604013946778E-3</v>
      </c>
      <c r="W7941" s="5">
        <f t="shared" si="1246"/>
        <v>2E-3</v>
      </c>
      <c r="X7941" s="5">
        <f t="shared" si="1247"/>
        <v>1439871.1623339194</v>
      </c>
    </row>
    <row r="7942" spans="14:24" x14ac:dyDescent="0.2">
      <c r="N7942" s="5">
        <v>7860000</v>
      </c>
      <c r="O7942" s="5">
        <f t="shared" si="1240"/>
        <v>116625670423.85065</v>
      </c>
      <c r="P7942" s="5">
        <f t="shared" si="1241"/>
        <v>1.098032550559446E-10</v>
      </c>
      <c r="Q7942" s="5">
        <f t="shared" si="1242"/>
        <v>9.0047715785030915E-23</v>
      </c>
      <c r="R7942" s="5">
        <f t="shared" si="1243"/>
        <v>7.9389766816772345E-11</v>
      </c>
      <c r="S7942" s="5">
        <f t="shared" si="1244"/>
        <v>1.1342483974383558E-12</v>
      </c>
      <c r="T7942" s="5">
        <f t="shared" si="1248"/>
        <v>1.134353826535032E-9</v>
      </c>
      <c r="U7942" s="5">
        <f t="shared" si="1249"/>
        <v>9.7550417190140945E-2</v>
      </c>
      <c r="V7942" s="5">
        <f t="shared" si="1245"/>
        <v>2.4387604297535235E-3</v>
      </c>
      <c r="W7942" s="5">
        <f t="shared" si="1246"/>
        <v>2E-3</v>
      </c>
      <c r="X7942" s="5">
        <f t="shared" si="1247"/>
        <v>1440054.3753587743</v>
      </c>
    </row>
    <row r="7943" spans="14:24" x14ac:dyDescent="0.2">
      <c r="N7943" s="5">
        <v>7861000</v>
      </c>
      <c r="O7943" s="5">
        <f t="shared" si="1240"/>
        <v>116640508295.40584</v>
      </c>
      <c r="P7943" s="5">
        <f t="shared" si="1241"/>
        <v>1.0978983230083469E-10</v>
      </c>
      <c r="Q7943" s="5">
        <f t="shared" si="1242"/>
        <v>9.0036708019946236E-23</v>
      </c>
      <c r="R7943" s="5">
        <f t="shared" si="1243"/>
        <v>7.9394816895770918E-11</v>
      </c>
      <c r="S7943" s="5">
        <f t="shared" si="1244"/>
        <v>1.1340376052260923E-12</v>
      </c>
      <c r="T7943" s="5">
        <f t="shared" si="1248"/>
        <v>1.1341430013322241E-9</v>
      </c>
      <c r="U7943" s="5">
        <f t="shared" si="1249"/>
        <v>9.7550418324283947E-2</v>
      </c>
      <c r="V7943" s="5">
        <f t="shared" si="1245"/>
        <v>2.4387604581070986E-3</v>
      </c>
      <c r="W7943" s="5">
        <f t="shared" si="1246"/>
        <v>2E-3</v>
      </c>
      <c r="X7943" s="5">
        <f t="shared" si="1247"/>
        <v>1440237.5883836292</v>
      </c>
    </row>
    <row r="7944" spans="14:24" x14ac:dyDescent="0.2">
      <c r="N7944" s="5">
        <v>7862000</v>
      </c>
      <c r="O7944" s="5">
        <f t="shared" si="1240"/>
        <v>116655346166.96103</v>
      </c>
      <c r="P7944" s="5">
        <f t="shared" si="1241"/>
        <v>1.0977641289095442E-10</v>
      </c>
      <c r="Q7944" s="5">
        <f t="shared" si="1242"/>
        <v>9.0025702998225466E-23</v>
      </c>
      <c r="R7944" s="5">
        <f t="shared" si="1243"/>
        <v>7.9399866653568733E-11</v>
      </c>
      <c r="S7944" s="5">
        <f t="shared" si="1244"/>
        <v>1.1338268789658864E-12</v>
      </c>
      <c r="T7944" s="5">
        <f t="shared" si="1248"/>
        <v>1.1339322420959895E-9</v>
      </c>
      <c r="U7944" s="5">
        <f t="shared" si="1249"/>
        <v>9.7550419458216187E-2</v>
      </c>
      <c r="V7944" s="5">
        <f t="shared" si="1245"/>
        <v>2.4387604864554045E-3</v>
      </c>
      <c r="W7944" s="5">
        <f t="shared" si="1246"/>
        <v>2E-3</v>
      </c>
      <c r="X7944" s="5">
        <f t="shared" si="1247"/>
        <v>1440420.8014084839</v>
      </c>
    </row>
    <row r="7945" spans="14:24" x14ac:dyDescent="0.2">
      <c r="N7945" s="5">
        <v>7863000</v>
      </c>
      <c r="O7945" s="5">
        <f t="shared" si="1240"/>
        <v>116670184038.51624</v>
      </c>
      <c r="P7945" s="5">
        <f t="shared" si="1241"/>
        <v>1.0976299682504514E-10</v>
      </c>
      <c r="Q7945" s="5">
        <f t="shared" si="1242"/>
        <v>9.0014700718836426E-23</v>
      </c>
      <c r="R7945" s="5">
        <f t="shared" si="1243"/>
        <v>7.9404916090227051E-11</v>
      </c>
      <c r="S7945" s="5">
        <f t="shared" si="1244"/>
        <v>1.1336162186287247E-12</v>
      </c>
      <c r="T7945" s="5">
        <f t="shared" si="1248"/>
        <v>1.1337215487973054E-9</v>
      </c>
      <c r="U7945" s="5">
        <f t="shared" si="1249"/>
        <v>9.7550420591937734E-2</v>
      </c>
      <c r="V7945" s="5">
        <f t="shared" si="1245"/>
        <v>2.4387605147984433E-3</v>
      </c>
      <c r="W7945" s="5">
        <f t="shared" si="1246"/>
        <v>2E-3</v>
      </c>
      <c r="X7945" s="5">
        <f t="shared" si="1247"/>
        <v>1440604.0144333388</v>
      </c>
    </row>
    <row r="7946" spans="14:24" x14ac:dyDescent="0.2">
      <c r="N7946" s="5">
        <v>7864000</v>
      </c>
      <c r="O7946" s="5">
        <f t="shared" si="1240"/>
        <v>116685021910.07143</v>
      </c>
      <c r="P7946" s="5">
        <f t="shared" si="1241"/>
        <v>1.0974958410184884E-10</v>
      </c>
      <c r="Q7946" s="5">
        <f t="shared" si="1242"/>
        <v>9.000370118074742E-23</v>
      </c>
      <c r="R7946" s="5">
        <f t="shared" si="1243"/>
        <v>7.940996520580715E-11</v>
      </c>
      <c r="S7946" s="5">
        <f t="shared" si="1244"/>
        <v>1.1334056241856098E-12</v>
      </c>
      <c r="T7946" s="5">
        <f t="shared" si="1248"/>
        <v>1.1335109214071673E-9</v>
      </c>
      <c r="U7946" s="5">
        <f t="shared" si="1249"/>
        <v>9.7550421725448658E-2</v>
      </c>
      <c r="V7946" s="5">
        <f t="shared" si="1245"/>
        <v>2.4387605431362164E-3</v>
      </c>
      <c r="W7946" s="5">
        <f t="shared" si="1246"/>
        <v>2E-3</v>
      </c>
      <c r="X7946" s="5">
        <f t="shared" si="1247"/>
        <v>1440787.2274581937</v>
      </c>
    </row>
    <row r="7947" spans="14:24" x14ac:dyDescent="0.2">
      <c r="N7947" s="5">
        <v>7865000</v>
      </c>
      <c r="O7947" s="5">
        <f t="shared" si="1240"/>
        <v>116699859781.62663</v>
      </c>
      <c r="P7947" s="5">
        <f t="shared" si="1241"/>
        <v>1.0973617472010804E-10</v>
      </c>
      <c r="Q7947" s="5">
        <f t="shared" si="1242"/>
        <v>8.9992704382927245E-23</v>
      </c>
      <c r="R7947" s="5">
        <f t="shared" si="1243"/>
        <v>7.9415014000370279E-11</v>
      </c>
      <c r="S7947" s="5">
        <f t="shared" si="1244"/>
        <v>1.1331950956075593E-12</v>
      </c>
      <c r="T7947" s="5">
        <f t="shared" si="1248"/>
        <v>1.1333003598965846E-9</v>
      </c>
      <c r="U7947" s="5">
        <f t="shared" si="1249"/>
        <v>9.7550422858749014E-2</v>
      </c>
      <c r="V7947" s="5">
        <f t="shared" si="1245"/>
        <v>2.4387605714687255E-3</v>
      </c>
      <c r="W7947" s="5">
        <f t="shared" si="1246"/>
        <v>2E-3</v>
      </c>
      <c r="X7947" s="5">
        <f t="shared" si="1247"/>
        <v>1440970.4404830483</v>
      </c>
    </row>
    <row r="7948" spans="14:24" x14ac:dyDescent="0.2">
      <c r="N7948" s="5">
        <v>7866000</v>
      </c>
      <c r="O7948" s="5">
        <f t="shared" si="1240"/>
        <v>116714697653.18182</v>
      </c>
      <c r="P7948" s="5">
        <f t="shared" si="1241"/>
        <v>1.0972276867856601E-10</v>
      </c>
      <c r="Q7948" s="5">
        <f t="shared" si="1242"/>
        <v>8.9981710324345241E-23</v>
      </c>
      <c r="R7948" s="5">
        <f t="shared" si="1243"/>
        <v>7.9420062473977637E-11</v>
      </c>
      <c r="S7948" s="5">
        <f t="shared" si="1244"/>
        <v>1.1329846328656091E-12</v>
      </c>
      <c r="T7948" s="5">
        <f t="shared" si="1248"/>
        <v>1.1330898642365842E-9</v>
      </c>
      <c r="U7948" s="5">
        <f t="shared" si="1249"/>
        <v>9.7550423991838872E-2</v>
      </c>
      <c r="V7948" s="5">
        <f t="shared" si="1245"/>
        <v>2.4387605997959719E-3</v>
      </c>
      <c r="W7948" s="5">
        <f t="shared" si="1246"/>
        <v>2E-3</v>
      </c>
      <c r="X7948" s="5">
        <f t="shared" si="1247"/>
        <v>1441153.6535079032</v>
      </c>
    </row>
    <row r="7949" spans="14:24" x14ac:dyDescent="0.2">
      <c r="N7949" s="5">
        <v>7867000</v>
      </c>
      <c r="O7949" s="5">
        <f t="shared" si="1240"/>
        <v>116729535524.73703</v>
      </c>
      <c r="P7949" s="5">
        <f t="shared" si="1241"/>
        <v>1.097093659759666E-10</v>
      </c>
      <c r="Q7949" s="5">
        <f t="shared" si="1242"/>
        <v>8.9970719003971285E-23</v>
      </c>
      <c r="R7949" s="5">
        <f t="shared" si="1243"/>
        <v>7.9425110626690448E-11</v>
      </c>
      <c r="S7949" s="5">
        <f t="shared" si="1244"/>
        <v>1.1327742359308106E-12</v>
      </c>
      <c r="T7949" s="5">
        <f t="shared" si="1248"/>
        <v>1.1328794343982098E-9</v>
      </c>
      <c r="U7949" s="5">
        <f t="shared" si="1249"/>
        <v>9.7550425124718301E-2</v>
      </c>
      <c r="V7949" s="5">
        <f t="shared" si="1245"/>
        <v>2.4387606281179577E-3</v>
      </c>
      <c r="W7949" s="5">
        <f t="shared" si="1246"/>
        <v>2E-3</v>
      </c>
      <c r="X7949" s="5">
        <f t="shared" si="1247"/>
        <v>1441336.8665327579</v>
      </c>
    </row>
    <row r="7950" spans="14:24" x14ac:dyDescent="0.2">
      <c r="N7950" s="5">
        <v>7868000</v>
      </c>
      <c r="O7950" s="5">
        <f t="shared" si="1240"/>
        <v>116744373396.29222</v>
      </c>
      <c r="P7950" s="5">
        <f t="shared" si="1241"/>
        <v>1.0969596661105432E-10</v>
      </c>
      <c r="Q7950" s="5">
        <f t="shared" si="1242"/>
        <v>8.9959730420775774E-23</v>
      </c>
      <c r="R7950" s="5">
        <f t="shared" si="1243"/>
        <v>7.9430158458569872E-11</v>
      </c>
      <c r="S7950" s="5">
        <f t="shared" si="1244"/>
        <v>1.132563904774232E-12</v>
      </c>
      <c r="T7950" s="5">
        <f t="shared" si="1248"/>
        <v>1.1326690703525214E-9</v>
      </c>
      <c r="U7950" s="5">
        <f t="shared" si="1249"/>
        <v>9.7550426257387371E-2</v>
      </c>
      <c r="V7950" s="5">
        <f t="shared" si="1245"/>
        <v>2.4387606564346843E-3</v>
      </c>
      <c r="W7950" s="5">
        <f t="shared" si="1246"/>
        <v>2E-3</v>
      </c>
      <c r="X7950" s="5">
        <f t="shared" si="1247"/>
        <v>1441520.0795576128</v>
      </c>
    </row>
    <row r="7951" spans="14:24" x14ac:dyDescent="0.2">
      <c r="N7951" s="5">
        <v>7869000</v>
      </c>
      <c r="O7951" s="5">
        <f t="shared" si="1240"/>
        <v>116759211267.84741</v>
      </c>
      <c r="P7951" s="5">
        <f t="shared" si="1241"/>
        <v>1.0968257058257423E-10</v>
      </c>
      <c r="Q7951" s="5">
        <f t="shared" si="1242"/>
        <v>8.994874457372954E-23</v>
      </c>
      <c r="R7951" s="5">
        <f t="shared" si="1243"/>
        <v>7.9435205969677081E-11</v>
      </c>
      <c r="S7951" s="5">
        <f t="shared" si="1244"/>
        <v>1.1323536393669573E-12</v>
      </c>
      <c r="T7951" s="5">
        <f t="shared" si="1248"/>
        <v>1.1324587720705947E-9</v>
      </c>
      <c r="U7951" s="5">
        <f t="shared" si="1249"/>
        <v>9.7550427389846137E-2</v>
      </c>
      <c r="V7951" s="5">
        <f t="shared" si="1245"/>
        <v>2.4387606847461533E-3</v>
      </c>
      <c r="W7951" s="5">
        <f t="shared" si="1246"/>
        <v>2E-3</v>
      </c>
      <c r="X7951" s="5">
        <f t="shared" si="1247"/>
        <v>1441703.2925824677</v>
      </c>
    </row>
    <row r="7952" spans="14:24" x14ac:dyDescent="0.2">
      <c r="N7952" s="5">
        <v>7870000</v>
      </c>
      <c r="O7952" s="5">
        <f t="shared" si="1240"/>
        <v>116774049139.40262</v>
      </c>
      <c r="P7952" s="5">
        <f t="shared" si="1241"/>
        <v>1.0966917788927212E-10</v>
      </c>
      <c r="Q7952" s="5">
        <f t="shared" si="1242"/>
        <v>8.9937761461804025E-23</v>
      </c>
      <c r="R7952" s="5">
        <f t="shared" si="1243"/>
        <v>7.9440253160073249E-11</v>
      </c>
      <c r="S7952" s="5">
        <f t="shared" si="1244"/>
        <v>1.1321434396800866E-12</v>
      </c>
      <c r="T7952" s="5">
        <f t="shared" si="1248"/>
        <v>1.1322485395235221E-9</v>
      </c>
      <c r="U7952" s="5">
        <f t="shared" si="1249"/>
        <v>9.7550428522094682E-2</v>
      </c>
      <c r="V7952" s="5">
        <f t="shared" si="1245"/>
        <v>2.438760713052367E-3</v>
      </c>
      <c r="W7952" s="5">
        <f t="shared" si="1246"/>
        <v>2E-3</v>
      </c>
      <c r="X7952" s="5">
        <f t="shared" si="1247"/>
        <v>1441886.5056073223</v>
      </c>
    </row>
    <row r="7953" spans="14:24" x14ac:dyDescent="0.2">
      <c r="N7953" s="5">
        <v>7871000</v>
      </c>
      <c r="O7953" s="5">
        <f t="shared" si="1240"/>
        <v>116788887010.95781</v>
      </c>
      <c r="P7953" s="5">
        <f t="shared" si="1241"/>
        <v>1.0965578852989437E-10</v>
      </c>
      <c r="Q7953" s="5">
        <f t="shared" si="1242"/>
        <v>8.9926781083971176E-23</v>
      </c>
      <c r="R7953" s="5">
        <f t="shared" si="1243"/>
        <v>7.9445300029819456E-11</v>
      </c>
      <c r="S7953" s="5">
        <f t="shared" si="1244"/>
        <v>1.1319333056847385E-12</v>
      </c>
      <c r="T7953" s="5">
        <f t="shared" si="1248"/>
        <v>1.1320383726824126E-9</v>
      </c>
      <c r="U7953" s="5">
        <f t="shared" si="1249"/>
        <v>9.7550429654133047E-2</v>
      </c>
      <c r="V7953" s="5">
        <f t="shared" si="1245"/>
        <v>2.4387607413533263E-3</v>
      </c>
      <c r="W7953" s="5">
        <f t="shared" si="1246"/>
        <v>2E-3</v>
      </c>
      <c r="X7953" s="5">
        <f t="shared" si="1247"/>
        <v>1442069.7186321772</v>
      </c>
    </row>
    <row r="7954" spans="14:24" x14ac:dyDescent="0.2">
      <c r="N7954" s="5">
        <v>7872000</v>
      </c>
      <c r="O7954" s="5">
        <f t="shared" si="1240"/>
        <v>116803724882.51302</v>
      </c>
      <c r="P7954" s="5">
        <f t="shared" si="1241"/>
        <v>1.0964240250318794E-10</v>
      </c>
      <c r="Q7954" s="5">
        <f t="shared" si="1242"/>
        <v>8.9915803439203377E-23</v>
      </c>
      <c r="R7954" s="5">
        <f t="shared" si="1243"/>
        <v>7.9450346578976837E-11</v>
      </c>
      <c r="S7954" s="5">
        <f t="shared" si="1244"/>
        <v>1.1317232373520447E-12</v>
      </c>
      <c r="T7954" s="5">
        <f t="shared" si="1248"/>
        <v>1.1318282715183915E-9</v>
      </c>
      <c r="U7954" s="5">
        <f t="shared" si="1249"/>
        <v>9.7550430785961317E-2</v>
      </c>
      <c r="V7954" s="5">
        <f t="shared" si="1245"/>
        <v>2.4387607696490328E-3</v>
      </c>
      <c r="W7954" s="5">
        <f t="shared" si="1246"/>
        <v>2E-3</v>
      </c>
      <c r="X7954" s="5">
        <f t="shared" si="1247"/>
        <v>1442252.9316570321</v>
      </c>
    </row>
    <row r="7955" spans="14:24" x14ac:dyDescent="0.2">
      <c r="N7955" s="5">
        <v>7873000</v>
      </c>
      <c r="O7955" s="5">
        <f t="shared" si="1240"/>
        <v>116818562754.06821</v>
      </c>
      <c r="P7955" s="5">
        <f t="shared" si="1241"/>
        <v>1.0962901980790053E-10</v>
      </c>
      <c r="Q7955" s="5">
        <f t="shared" si="1242"/>
        <v>8.9904828526473656E-23</v>
      </c>
      <c r="R7955" s="5">
        <f t="shared" si="1243"/>
        <v>7.9455392807606448E-11</v>
      </c>
      <c r="S7955" s="5">
        <f t="shared" si="1244"/>
        <v>1.1315132346531567E-12</v>
      </c>
      <c r="T7955" s="5">
        <f t="shared" si="1248"/>
        <v>1.1316182360026008E-9</v>
      </c>
      <c r="U7955" s="5">
        <f t="shared" si="1249"/>
        <v>9.7550431917579547E-2</v>
      </c>
      <c r="V7955" s="5">
        <f t="shared" si="1245"/>
        <v>2.4387607979394887E-3</v>
      </c>
      <c r="W7955" s="5">
        <f t="shared" si="1246"/>
        <v>2E-3</v>
      </c>
      <c r="X7955" s="5">
        <f t="shared" si="1247"/>
        <v>1442436.1446818868</v>
      </c>
    </row>
    <row r="7956" spans="14:24" x14ac:dyDescent="0.2">
      <c r="N7956" s="5">
        <v>7874000</v>
      </c>
      <c r="O7956" s="5">
        <f t="shared" si="1240"/>
        <v>116833400625.6234</v>
      </c>
      <c r="P7956" s="5">
        <f t="shared" si="1241"/>
        <v>1.0961564044278041E-10</v>
      </c>
      <c r="Q7956" s="5">
        <f t="shared" si="1242"/>
        <v>8.9893856344755479E-23</v>
      </c>
      <c r="R7956" s="5">
        <f t="shared" si="1243"/>
        <v>7.9460438715769385E-11</v>
      </c>
      <c r="S7956" s="5">
        <f t="shared" si="1244"/>
        <v>1.1313032975592397E-12</v>
      </c>
      <c r="T7956" s="5">
        <f t="shared" si="1248"/>
        <v>1.1314082661061983E-9</v>
      </c>
      <c r="U7956" s="5">
        <f t="shared" si="1249"/>
        <v>9.755043304898782E-2</v>
      </c>
      <c r="V7956" s="5">
        <f t="shared" si="1245"/>
        <v>2.4387608262246953E-3</v>
      </c>
      <c r="W7956" s="5">
        <f t="shared" si="1246"/>
        <v>2E-3</v>
      </c>
      <c r="X7956" s="5">
        <f t="shared" si="1247"/>
        <v>1442619.3577067417</v>
      </c>
    </row>
    <row r="7957" spans="14:24" x14ac:dyDescent="0.2">
      <c r="N7957" s="5">
        <v>7875000</v>
      </c>
      <c r="O7957" s="5">
        <f t="shared" si="1240"/>
        <v>116848238497.1786</v>
      </c>
      <c r="P7957" s="5">
        <f t="shared" si="1241"/>
        <v>1.0960226440657645E-10</v>
      </c>
      <c r="Q7957" s="5">
        <f t="shared" si="1242"/>
        <v>8.9882886893022838E-23</v>
      </c>
      <c r="R7957" s="5">
        <f t="shared" si="1243"/>
        <v>7.946548430352669E-11</v>
      </c>
      <c r="S7957" s="5">
        <f t="shared" si="1244"/>
        <v>1.1310934260414765E-12</v>
      </c>
      <c r="T7957" s="5">
        <f t="shared" si="1248"/>
        <v>1.1311983618003581E-9</v>
      </c>
      <c r="U7957" s="5">
        <f t="shared" si="1249"/>
        <v>9.7550434180186177E-2</v>
      </c>
      <c r="V7957" s="5">
        <f t="shared" si="1245"/>
        <v>2.4387608545046544E-3</v>
      </c>
      <c r="W7957" s="5">
        <f t="shared" si="1246"/>
        <v>2E-3</v>
      </c>
      <c r="X7957" s="5">
        <f t="shared" si="1247"/>
        <v>1442802.5707315963</v>
      </c>
    </row>
    <row r="7958" spans="14:24" x14ac:dyDescent="0.2">
      <c r="N7958" s="5">
        <v>7876000</v>
      </c>
      <c r="O7958" s="5">
        <f t="shared" si="1240"/>
        <v>116863076368.7338</v>
      </c>
      <c r="P7958" s="5">
        <f t="shared" si="1241"/>
        <v>1.0958889169803818E-10</v>
      </c>
      <c r="Q7958" s="5">
        <f t="shared" si="1242"/>
        <v>8.9871920170250209E-23</v>
      </c>
      <c r="R7958" s="5">
        <f t="shared" si="1243"/>
        <v>7.9470529570939381E-11</v>
      </c>
      <c r="S7958" s="5">
        <f t="shared" si="1244"/>
        <v>1.1308836200710652E-12</v>
      </c>
      <c r="T7958" s="5">
        <f t="shared" si="1248"/>
        <v>1.1309885230562707E-9</v>
      </c>
      <c r="U7958" s="5">
        <f t="shared" si="1249"/>
        <v>9.7550435311174702E-2</v>
      </c>
      <c r="V7958" s="5">
        <f t="shared" si="1245"/>
        <v>2.4387608827793677E-3</v>
      </c>
      <c r="W7958" s="5">
        <f t="shared" si="1246"/>
        <v>2E-3</v>
      </c>
      <c r="X7958" s="5">
        <f t="shared" si="1247"/>
        <v>1442985.7837564512</v>
      </c>
    </row>
    <row r="7959" spans="14:24" x14ac:dyDescent="0.2">
      <c r="N7959" s="5">
        <v>7877000</v>
      </c>
      <c r="O7959" s="5">
        <f t="shared" si="1240"/>
        <v>116877914240.289</v>
      </c>
      <c r="P7959" s="5">
        <f t="shared" si="1241"/>
        <v>1.0957552231591574E-10</v>
      </c>
      <c r="Q7959" s="5">
        <f t="shared" si="1242"/>
        <v>8.9860956175412631E-23</v>
      </c>
      <c r="R7959" s="5">
        <f t="shared" si="1243"/>
        <v>7.9475574518068475E-11</v>
      </c>
      <c r="S7959" s="5">
        <f t="shared" si="1244"/>
        <v>1.1306738796192216E-12</v>
      </c>
      <c r="T7959" s="5">
        <f t="shared" si="1248"/>
        <v>1.1307787498451434E-9</v>
      </c>
      <c r="U7959" s="5">
        <f t="shared" si="1249"/>
        <v>9.755043644195345E-2</v>
      </c>
      <c r="V7959" s="5">
        <f t="shared" si="1245"/>
        <v>2.4387609110488361E-3</v>
      </c>
      <c r="W7959" s="5">
        <f t="shared" si="1246"/>
        <v>2E-3</v>
      </c>
      <c r="X7959" s="5">
        <f t="shared" si="1247"/>
        <v>1443168.9967813061</v>
      </c>
    </row>
    <row r="7960" spans="14:24" x14ac:dyDescent="0.2">
      <c r="N7960" s="5">
        <v>7878000</v>
      </c>
      <c r="O7960" s="5">
        <f t="shared" si="1240"/>
        <v>116892752111.84419</v>
      </c>
      <c r="P7960" s="5">
        <f t="shared" si="1241"/>
        <v>1.0956215625895998E-10</v>
      </c>
      <c r="Q7960" s="5">
        <f t="shared" si="1242"/>
        <v>8.9849994907485684E-23</v>
      </c>
      <c r="R7960" s="5">
        <f t="shared" si="1243"/>
        <v>7.9480619144974952E-11</v>
      </c>
      <c r="S7960" s="5">
        <f t="shared" si="1244"/>
        <v>1.1304642046571771E-12</v>
      </c>
      <c r="T7960" s="5">
        <f t="shared" si="1248"/>
        <v>1.1305690421381995E-9</v>
      </c>
      <c r="U7960" s="5">
        <f t="shared" si="1249"/>
        <v>9.7550437572522491E-2</v>
      </c>
      <c r="V7960" s="5">
        <f t="shared" si="1245"/>
        <v>2.4387609393130621E-3</v>
      </c>
      <c r="W7960" s="5">
        <f t="shared" si="1246"/>
        <v>2E-3</v>
      </c>
      <c r="X7960" s="5">
        <f t="shared" si="1247"/>
        <v>1443352.2098061608</v>
      </c>
    </row>
    <row r="7961" spans="14:24" x14ac:dyDescent="0.2">
      <c r="N7961" s="5">
        <v>7879000</v>
      </c>
      <c r="O7961" s="5">
        <f t="shared" si="1240"/>
        <v>116907589983.39938</v>
      </c>
      <c r="P7961" s="5">
        <f t="shared" si="1241"/>
        <v>1.0954879352592225E-10</v>
      </c>
      <c r="Q7961" s="5">
        <f t="shared" si="1242"/>
        <v>8.9839036365445384E-23</v>
      </c>
      <c r="R7961" s="5">
        <f t="shared" si="1243"/>
        <v>7.948566345171979E-11</v>
      </c>
      <c r="S7961" s="5">
        <f t="shared" si="1244"/>
        <v>1.130254595156179E-12</v>
      </c>
      <c r="T7961" s="5">
        <f t="shared" si="1248"/>
        <v>1.1303593999066781E-9</v>
      </c>
      <c r="U7961" s="5">
        <f t="shared" si="1249"/>
        <v>9.7550438702881895E-2</v>
      </c>
      <c r="V7961" s="5">
        <f t="shared" si="1245"/>
        <v>2.4387609675720475E-3</v>
      </c>
      <c r="W7961" s="5">
        <f t="shared" si="1246"/>
        <v>2E-3</v>
      </c>
      <c r="X7961" s="5">
        <f t="shared" si="1247"/>
        <v>1443535.4228310157</v>
      </c>
    </row>
    <row r="7962" spans="14:24" x14ac:dyDescent="0.2">
      <c r="N7962" s="5">
        <v>7880000</v>
      </c>
      <c r="O7962" s="5">
        <f t="shared" si="1240"/>
        <v>116922427854.95459</v>
      </c>
      <c r="P7962" s="5">
        <f t="shared" si="1241"/>
        <v>1.0953543411555459E-10</v>
      </c>
      <c r="Q7962" s="5">
        <f t="shared" si="1242"/>
        <v>8.9828080548268286E-23</v>
      </c>
      <c r="R7962" s="5">
        <f t="shared" si="1243"/>
        <v>7.9490707438363929E-11</v>
      </c>
      <c r="S7962" s="5">
        <f t="shared" si="1244"/>
        <v>1.1300450510874911E-12</v>
      </c>
      <c r="T7962" s="5">
        <f t="shared" si="1248"/>
        <v>1.1301498231218349E-9</v>
      </c>
      <c r="U7962" s="5">
        <f t="shared" si="1249"/>
        <v>9.7550439833031716E-2</v>
      </c>
      <c r="V7962" s="5">
        <f t="shared" si="1245"/>
        <v>2.4387609958257928E-3</v>
      </c>
      <c r="W7962" s="5">
        <f t="shared" si="1246"/>
        <v>2E-3</v>
      </c>
      <c r="X7962" s="5">
        <f t="shared" si="1247"/>
        <v>1443718.6358558706</v>
      </c>
    </row>
    <row r="7963" spans="14:24" x14ac:dyDescent="0.2">
      <c r="N7963" s="5">
        <v>7881000</v>
      </c>
      <c r="O7963" s="5">
        <f t="shared" si="1240"/>
        <v>116937265726.50978</v>
      </c>
      <c r="P7963" s="5">
        <f t="shared" si="1241"/>
        <v>1.095220780266097E-10</v>
      </c>
      <c r="Q7963" s="5">
        <f t="shared" si="1242"/>
        <v>8.9817127454931522E-23</v>
      </c>
      <c r="R7963" s="5">
        <f t="shared" si="1243"/>
        <v>7.9495751104968321E-11</v>
      </c>
      <c r="S7963" s="5">
        <f t="shared" si="1244"/>
        <v>1.129835572422394E-12</v>
      </c>
      <c r="T7963" s="5">
        <f t="shared" si="1248"/>
        <v>1.1299403117549425E-9</v>
      </c>
      <c r="U7963" s="5">
        <f t="shared" si="1249"/>
        <v>9.7550440962972024E-2</v>
      </c>
      <c r="V7963" s="5">
        <f t="shared" si="1245"/>
        <v>2.4387610240743005E-3</v>
      </c>
      <c r="W7963" s="5">
        <f t="shared" si="1246"/>
        <v>2E-3</v>
      </c>
      <c r="X7963" s="5">
        <f t="shared" si="1247"/>
        <v>1443901.8488807252</v>
      </c>
    </row>
    <row r="7964" spans="14:24" x14ac:dyDescent="0.2">
      <c r="N7964" s="5">
        <v>7882000</v>
      </c>
      <c r="O7964" s="5">
        <f t="shared" si="1240"/>
        <v>116952103598.06499</v>
      </c>
      <c r="P7964" s="5">
        <f t="shared" si="1241"/>
        <v>1.0950872525784083E-10</v>
      </c>
      <c r="Q7964" s="5">
        <f t="shared" si="1242"/>
        <v>8.9806177084412635E-23</v>
      </c>
      <c r="R7964" s="5">
        <f t="shared" si="1243"/>
        <v>7.9500794451593856E-11</v>
      </c>
      <c r="S7964" s="5">
        <f t="shared" si="1244"/>
        <v>1.1296261591321837E-12</v>
      </c>
      <c r="T7964" s="5">
        <f t="shared" si="1248"/>
        <v>1.1297308657772888E-9</v>
      </c>
      <c r="U7964" s="5">
        <f t="shared" si="1249"/>
        <v>9.7550442092702888E-2</v>
      </c>
      <c r="V7964" s="5">
        <f t="shared" si="1245"/>
        <v>2.4387610523175724E-3</v>
      </c>
      <c r="W7964" s="5">
        <f t="shared" si="1246"/>
        <v>2E-3</v>
      </c>
      <c r="X7964" s="5">
        <f t="shared" si="1247"/>
        <v>1444085.0619055801</v>
      </c>
    </row>
    <row r="7965" spans="14:24" x14ac:dyDescent="0.2">
      <c r="N7965" s="5">
        <v>7883000</v>
      </c>
      <c r="O7965" s="5">
        <f t="shared" si="1240"/>
        <v>116966941469.62018</v>
      </c>
      <c r="P7965" s="5">
        <f t="shared" si="1241"/>
        <v>1.0949537580800195E-10</v>
      </c>
      <c r="Q7965" s="5">
        <f t="shared" si="1242"/>
        <v>8.9795229435689781E-23</v>
      </c>
      <c r="R7965" s="5">
        <f t="shared" si="1243"/>
        <v>7.9505837478301421E-11</v>
      </c>
      <c r="S7965" s="5">
        <f t="shared" si="1244"/>
        <v>1.1294168111881734E-12</v>
      </c>
      <c r="T7965" s="5">
        <f t="shared" si="1248"/>
        <v>1.1295214851601785E-9</v>
      </c>
      <c r="U7965" s="5">
        <f t="shared" si="1249"/>
        <v>9.7550443222224378E-2</v>
      </c>
      <c r="V7965" s="5">
        <f t="shared" si="1245"/>
        <v>2.4387610805556093E-3</v>
      </c>
      <c r="W7965" s="5">
        <f t="shared" si="1246"/>
        <v>2E-3</v>
      </c>
      <c r="X7965" s="5">
        <f t="shared" si="1247"/>
        <v>1444268.2749304348</v>
      </c>
    </row>
    <row r="7966" spans="14:24" x14ac:dyDescent="0.2">
      <c r="N7966" s="5">
        <v>7884000</v>
      </c>
      <c r="O7966" s="5">
        <f t="shared" si="1240"/>
        <v>116981779341.17537</v>
      </c>
      <c r="P7966" s="5">
        <f t="shared" si="1241"/>
        <v>1.0948202967584757E-10</v>
      </c>
      <c r="Q7966" s="5">
        <f t="shared" si="1242"/>
        <v>8.9784284507741559E-23</v>
      </c>
      <c r="R7966" s="5">
        <f t="shared" si="1243"/>
        <v>7.9510880185151917E-11</v>
      </c>
      <c r="S7966" s="5">
        <f t="shared" si="1244"/>
        <v>1.1292075285616917E-12</v>
      </c>
      <c r="T7966" s="5">
        <f t="shared" si="1248"/>
        <v>1.1293121698749324E-9</v>
      </c>
      <c r="U7966" s="5">
        <f t="shared" si="1249"/>
        <v>9.755044435153655E-2</v>
      </c>
      <c r="V7966" s="5">
        <f t="shared" si="1245"/>
        <v>2.4387611087884138E-3</v>
      </c>
      <c r="W7966" s="5">
        <f t="shared" si="1246"/>
        <v>2E-3</v>
      </c>
      <c r="X7966" s="5">
        <f t="shared" si="1247"/>
        <v>1444451.4879552897</v>
      </c>
    </row>
    <row r="7967" spans="14:24" x14ac:dyDescent="0.2">
      <c r="N7967" s="5">
        <v>7885000</v>
      </c>
      <c r="O7967" s="5">
        <f t="shared" si="1240"/>
        <v>116996617212.73058</v>
      </c>
      <c r="P7967" s="5">
        <f t="shared" si="1241"/>
        <v>1.0946868686013283E-10</v>
      </c>
      <c r="Q7967" s="5">
        <f t="shared" si="1242"/>
        <v>8.9773342299547089E-23</v>
      </c>
      <c r="R7967" s="5">
        <f t="shared" si="1243"/>
        <v>7.9515922572206168E-11</v>
      </c>
      <c r="S7967" s="5">
        <f t="shared" si="1244"/>
        <v>1.1289983112240834E-12</v>
      </c>
      <c r="T7967" s="5">
        <f t="shared" si="1248"/>
        <v>1.1291029198928875E-9</v>
      </c>
      <c r="U7967" s="5">
        <f t="shared" si="1249"/>
        <v>9.7550445480639472E-2</v>
      </c>
      <c r="V7967" s="5">
        <f t="shared" si="1245"/>
        <v>2.4387611370159869E-3</v>
      </c>
      <c r="W7967" s="5">
        <f t="shared" si="1246"/>
        <v>2E-3</v>
      </c>
      <c r="X7967" s="5">
        <f t="shared" si="1247"/>
        <v>1444634.7009801446</v>
      </c>
    </row>
    <row r="7968" spans="14:24" x14ac:dyDescent="0.2">
      <c r="N7968" s="5">
        <v>7886000</v>
      </c>
      <c r="O7968" s="5">
        <f t="shared" si="1240"/>
        <v>117011455084.28577</v>
      </c>
      <c r="P7968" s="5">
        <f t="shared" si="1241"/>
        <v>1.0945534735961356E-10</v>
      </c>
      <c r="Q7968" s="5">
        <f t="shared" si="1242"/>
        <v>8.9762402810086041E-23</v>
      </c>
      <c r="R7968" s="5">
        <f t="shared" si="1243"/>
        <v>7.9520964639525037E-11</v>
      </c>
      <c r="S7968" s="5">
        <f t="shared" si="1244"/>
        <v>1.12878915914671E-12</v>
      </c>
      <c r="T7968" s="5">
        <f t="shared" si="1248"/>
        <v>1.1288937351853966E-9</v>
      </c>
      <c r="U7968" s="5">
        <f t="shared" si="1249"/>
        <v>9.7550446609533201E-2</v>
      </c>
      <c r="V7968" s="5">
        <f t="shared" si="1245"/>
        <v>2.4387611652383302E-3</v>
      </c>
      <c r="W7968" s="5">
        <f t="shared" si="1246"/>
        <v>2E-3</v>
      </c>
      <c r="X7968" s="5">
        <f t="shared" si="1247"/>
        <v>1444817.9140049992</v>
      </c>
    </row>
    <row r="7969" spans="14:24" x14ac:dyDescent="0.2">
      <c r="N7969" s="5">
        <v>7887000</v>
      </c>
      <c r="O7969" s="5">
        <f t="shared" si="1240"/>
        <v>117026292955.84097</v>
      </c>
      <c r="P7969" s="5">
        <f t="shared" si="1241"/>
        <v>1.0944201117304619E-10</v>
      </c>
      <c r="Q7969" s="5">
        <f t="shared" si="1242"/>
        <v>8.975146603833858E-23</v>
      </c>
      <c r="R7969" s="5">
        <f t="shared" si="1243"/>
        <v>7.9526006387169308E-11</v>
      </c>
      <c r="S7969" s="5">
        <f t="shared" si="1244"/>
        <v>1.1285800723009493E-12</v>
      </c>
      <c r="T7969" s="5">
        <f t="shared" si="1248"/>
        <v>1.1286846157238296E-9</v>
      </c>
      <c r="U7969" s="5">
        <f t="shared" si="1249"/>
        <v>9.7550447738217819E-2</v>
      </c>
      <c r="V7969" s="5">
        <f t="shared" si="1245"/>
        <v>2.4387611934554455E-3</v>
      </c>
      <c r="W7969" s="5">
        <f t="shared" si="1246"/>
        <v>2E-3</v>
      </c>
      <c r="X7969" s="5">
        <f t="shared" si="1247"/>
        <v>1445001.1270298541</v>
      </c>
    </row>
    <row r="7970" spans="14:24" x14ac:dyDescent="0.2">
      <c r="N7970" s="5">
        <v>7888000</v>
      </c>
      <c r="O7970" s="5">
        <f t="shared" si="1240"/>
        <v>117041130827.39616</v>
      </c>
      <c r="P7970" s="5">
        <f t="shared" si="1241"/>
        <v>1.0942867829918773E-10</v>
      </c>
      <c r="Q7970" s="5">
        <f t="shared" si="1242"/>
        <v>8.9740531983285365E-23</v>
      </c>
      <c r="R7970" s="5">
        <f t="shared" si="1243"/>
        <v>7.9531047815199818E-11</v>
      </c>
      <c r="S7970" s="5">
        <f t="shared" si="1244"/>
        <v>1.1283710506581944E-12</v>
      </c>
      <c r="T7970" s="5">
        <f t="shared" si="1248"/>
        <v>1.1284755614795718E-9</v>
      </c>
      <c r="U7970" s="5">
        <f t="shared" si="1249"/>
        <v>9.7550448866693382E-2</v>
      </c>
      <c r="V7970" s="5">
        <f t="shared" si="1245"/>
        <v>2.4387612216673345E-3</v>
      </c>
      <c r="W7970" s="5">
        <f t="shared" si="1246"/>
        <v>2E-3</v>
      </c>
      <c r="X7970" s="5">
        <f t="shared" si="1247"/>
        <v>1445184.340054709</v>
      </c>
    </row>
    <row r="7971" spans="14:24" x14ac:dyDescent="0.2">
      <c r="N7971" s="5">
        <v>7889000</v>
      </c>
      <c r="O7971" s="5">
        <f t="shared" si="1240"/>
        <v>117055968698.95137</v>
      </c>
      <c r="P7971" s="5">
        <f t="shared" si="1241"/>
        <v>1.0941534873679585E-10</v>
      </c>
      <c r="Q7971" s="5">
        <f t="shared" si="1242"/>
        <v>8.972960064390757E-23</v>
      </c>
      <c r="R7971" s="5">
        <f t="shared" si="1243"/>
        <v>7.95360889236773E-11</v>
      </c>
      <c r="S7971" s="5">
        <f t="shared" si="1244"/>
        <v>1.1281620941898554E-12</v>
      </c>
      <c r="T7971" s="5">
        <f t="shared" si="1248"/>
        <v>1.128266572424025E-9</v>
      </c>
      <c r="U7971" s="5">
        <f t="shared" si="1249"/>
        <v>9.7550449994959959E-2</v>
      </c>
      <c r="V7971" s="5">
        <f t="shared" si="1245"/>
        <v>2.4387612498739989E-3</v>
      </c>
      <c r="W7971" s="5">
        <f t="shared" si="1246"/>
        <v>2E-3</v>
      </c>
      <c r="X7971" s="5">
        <f t="shared" si="1247"/>
        <v>1445367.5530795637</v>
      </c>
    </row>
    <row r="7972" spans="14:24" x14ac:dyDescent="0.2">
      <c r="N7972" s="5">
        <v>7890000</v>
      </c>
      <c r="O7972" s="5">
        <f t="shared" si="1240"/>
        <v>117070806570.50656</v>
      </c>
      <c r="P7972" s="5">
        <f t="shared" si="1241"/>
        <v>1.0940202248462888E-10</v>
      </c>
      <c r="Q7972" s="5">
        <f t="shared" si="1242"/>
        <v>8.9718672019186936E-23</v>
      </c>
      <c r="R7972" s="5">
        <f t="shared" si="1243"/>
        <v>7.9541129712662526E-11</v>
      </c>
      <c r="S7972" s="5">
        <f t="shared" si="1244"/>
        <v>1.1279532028673587E-12</v>
      </c>
      <c r="T7972" s="5">
        <f t="shared" si="1248"/>
        <v>1.128057648528607E-9</v>
      </c>
      <c r="U7972" s="5">
        <f t="shared" si="1249"/>
        <v>9.7550451123017606E-2</v>
      </c>
      <c r="V7972" s="5">
        <f t="shared" si="1245"/>
        <v>2.4387612780754401E-3</v>
      </c>
      <c r="W7972" s="5">
        <f t="shared" si="1246"/>
        <v>2E-3</v>
      </c>
      <c r="X7972" s="5">
        <f t="shared" si="1247"/>
        <v>1445550.7661044186</v>
      </c>
    </row>
    <row r="7973" spans="14:24" x14ac:dyDescent="0.2">
      <c r="N7973" s="5">
        <v>7891000</v>
      </c>
      <c r="O7973" s="5">
        <f t="shared" si="1240"/>
        <v>117085644442.06175</v>
      </c>
      <c r="P7973" s="5">
        <f t="shared" si="1241"/>
        <v>1.0938869954144566E-10</v>
      </c>
      <c r="Q7973" s="5">
        <f t="shared" si="1242"/>
        <v>8.9707746108105602E-23</v>
      </c>
      <c r="R7973" s="5">
        <f t="shared" si="1243"/>
        <v>7.9546170182216255E-11</v>
      </c>
      <c r="S7973" s="5">
        <f t="shared" si="1244"/>
        <v>1.1277443766621456E-12</v>
      </c>
      <c r="T7973" s="5">
        <f t="shared" si="1248"/>
        <v>1.1278487897647523E-9</v>
      </c>
      <c r="U7973" s="5">
        <f t="shared" si="1249"/>
        <v>9.7550452250866393E-2</v>
      </c>
      <c r="V7973" s="5">
        <f t="shared" si="1245"/>
        <v>2.4387613062716597E-3</v>
      </c>
      <c r="W7973" s="5">
        <f t="shared" si="1246"/>
        <v>2E-3</v>
      </c>
      <c r="X7973" s="5">
        <f t="shared" si="1247"/>
        <v>1445733.9791292732</v>
      </c>
    </row>
    <row r="7974" spans="14:24" x14ac:dyDescent="0.2">
      <c r="N7974" s="5">
        <v>7892000</v>
      </c>
      <c r="O7974" s="5">
        <f t="shared" si="1240"/>
        <v>117100482313.61696</v>
      </c>
      <c r="P7974" s="5">
        <f t="shared" si="1241"/>
        <v>1.0937537990600577E-10</v>
      </c>
      <c r="Q7974" s="5">
        <f t="shared" si="1242"/>
        <v>8.9696822909646307E-23</v>
      </c>
      <c r="R7974" s="5">
        <f t="shared" si="1243"/>
        <v>7.9551210332399182E-11</v>
      </c>
      <c r="S7974" s="5">
        <f t="shared" si="1244"/>
        <v>1.1275356155456749E-12</v>
      </c>
      <c r="T7974" s="5">
        <f t="shared" si="1248"/>
        <v>1.1276399961039103E-9</v>
      </c>
      <c r="U7974" s="5">
        <f t="shared" si="1249"/>
        <v>9.7550453378506388E-2</v>
      </c>
      <c r="V7974" s="5">
        <f t="shared" si="1245"/>
        <v>2.4387613344626596E-3</v>
      </c>
      <c r="W7974" s="5">
        <f t="shared" si="1246"/>
        <v>2E-3</v>
      </c>
      <c r="X7974" s="5">
        <f t="shared" si="1247"/>
        <v>1445917.1921541281</v>
      </c>
    </row>
    <row r="7975" spans="14:24" x14ac:dyDescent="0.2">
      <c r="N7975" s="5">
        <v>7893000</v>
      </c>
      <c r="O7975" s="5">
        <f t="shared" si="1240"/>
        <v>117115320185.17215</v>
      </c>
      <c r="P7975" s="5">
        <f t="shared" si="1241"/>
        <v>1.0936206357706938E-10</v>
      </c>
      <c r="Q7975" s="5">
        <f t="shared" si="1242"/>
        <v>8.968590242279232E-23</v>
      </c>
      <c r="R7975" s="5">
        <f t="shared" si="1243"/>
        <v>7.9556250163272025E-11</v>
      </c>
      <c r="S7975" s="5">
        <f t="shared" si="1244"/>
        <v>1.1273269194894212E-12</v>
      </c>
      <c r="T7975" s="5">
        <f t="shared" si="1248"/>
        <v>1.127431267517548E-9</v>
      </c>
      <c r="U7975" s="5">
        <f t="shared" si="1249"/>
        <v>9.7550454505937662E-2</v>
      </c>
      <c r="V7975" s="5">
        <f t="shared" si="1245"/>
        <v>2.4387613626484415E-3</v>
      </c>
      <c r="W7975" s="5">
        <f t="shared" si="1246"/>
        <v>2E-3</v>
      </c>
      <c r="X7975" s="5">
        <f t="shared" si="1247"/>
        <v>1446100.405178983</v>
      </c>
    </row>
    <row r="7976" spans="14:24" x14ac:dyDescent="0.2">
      <c r="N7976" s="5">
        <v>7894000</v>
      </c>
      <c r="O7976" s="5">
        <f t="shared" si="1240"/>
        <v>117130158056.72736</v>
      </c>
      <c r="P7976" s="5">
        <f t="shared" si="1241"/>
        <v>1.0934875055339722E-10</v>
      </c>
      <c r="Q7976" s="5">
        <f t="shared" si="1242"/>
        <v>8.9674984646527318E-23</v>
      </c>
      <c r="R7976" s="5">
        <f t="shared" si="1243"/>
        <v>7.9561289674895429E-11</v>
      </c>
      <c r="S7976" s="5">
        <f t="shared" si="1244"/>
        <v>1.1271182884648746E-12</v>
      </c>
      <c r="T7976" s="5">
        <f t="shared" si="1248"/>
        <v>1.1272226039771478E-9</v>
      </c>
      <c r="U7976" s="5">
        <f t="shared" si="1249"/>
        <v>9.7550455633160268E-2</v>
      </c>
      <c r="V7976" s="5">
        <f t="shared" si="1245"/>
        <v>2.4387613908290065E-3</v>
      </c>
      <c r="W7976" s="5">
        <f t="shared" si="1246"/>
        <v>2E-3</v>
      </c>
      <c r="X7976" s="5">
        <f t="shared" si="1247"/>
        <v>1446283.6182038377</v>
      </c>
    </row>
    <row r="7977" spans="14:24" x14ac:dyDescent="0.2">
      <c r="N7977" s="5">
        <v>7895000</v>
      </c>
      <c r="O7977" s="5">
        <f t="shared" si="1240"/>
        <v>117144995928.28255</v>
      </c>
      <c r="P7977" s="5">
        <f t="shared" si="1241"/>
        <v>1.0933544083375073E-10</v>
      </c>
      <c r="Q7977" s="5">
        <f t="shared" si="1242"/>
        <v>8.966406957983557E-23</v>
      </c>
      <c r="R7977" s="5">
        <f t="shared" si="1243"/>
        <v>7.9566328867330101E-11</v>
      </c>
      <c r="S7977" s="5">
        <f t="shared" si="1244"/>
        <v>1.1269097224435419E-12</v>
      </c>
      <c r="T7977" s="5">
        <f t="shared" si="1248"/>
        <v>1.1270140054542084E-9</v>
      </c>
      <c r="U7977" s="5">
        <f t="shared" si="1249"/>
        <v>9.7550456760174278E-2</v>
      </c>
      <c r="V7977" s="5">
        <f t="shared" si="1245"/>
        <v>2.438761419004357E-3</v>
      </c>
      <c r="W7977" s="5">
        <f t="shared" si="1246"/>
        <v>2E-3</v>
      </c>
      <c r="X7977" s="5">
        <f t="shared" si="1247"/>
        <v>1446466.8312286926</v>
      </c>
    </row>
    <row r="7978" spans="14:24" x14ac:dyDescent="0.2">
      <c r="N7978" s="5">
        <v>7896000</v>
      </c>
      <c r="O7978" s="5">
        <f t="shared" si="1240"/>
        <v>117159833799.83774</v>
      </c>
      <c r="P7978" s="5">
        <f t="shared" si="1241"/>
        <v>1.0932213441689188E-10</v>
      </c>
      <c r="Q7978" s="5">
        <f t="shared" si="1242"/>
        <v>8.9653157221701812E-23</v>
      </c>
      <c r="R7978" s="5">
        <f t="shared" si="1243"/>
        <v>7.9571367740636657E-11</v>
      </c>
      <c r="S7978" s="5">
        <f t="shared" si="1244"/>
        <v>1.126701221396945E-12</v>
      </c>
      <c r="T7978" s="5">
        <f t="shared" si="1248"/>
        <v>1.1268054719202434E-9</v>
      </c>
      <c r="U7978" s="5">
        <f t="shared" si="1249"/>
        <v>9.7550457886979747E-2</v>
      </c>
      <c r="V7978" s="5">
        <f t="shared" si="1245"/>
        <v>2.4387614471744938E-3</v>
      </c>
      <c r="W7978" s="5">
        <f t="shared" si="1246"/>
        <v>2E-3</v>
      </c>
      <c r="X7978" s="5">
        <f t="shared" si="1247"/>
        <v>1446650.0442535474</v>
      </c>
    </row>
    <row r="7979" spans="14:24" x14ac:dyDescent="0.2">
      <c r="N7979" s="5">
        <v>7897000</v>
      </c>
      <c r="O7979" s="5">
        <f t="shared" si="1240"/>
        <v>117174671671.39294</v>
      </c>
      <c r="P7979" s="5">
        <f t="shared" si="1241"/>
        <v>1.0930883130158336E-10</v>
      </c>
      <c r="Q7979" s="5">
        <f t="shared" si="1242"/>
        <v>8.9642247571111335E-23</v>
      </c>
      <c r="R7979" s="5">
        <f t="shared" si="1243"/>
        <v>7.9576406294875714E-11</v>
      </c>
      <c r="S7979" s="5">
        <f t="shared" si="1244"/>
        <v>1.1264927852966241E-12</v>
      </c>
      <c r="T7979" s="5">
        <f t="shared" si="1248"/>
        <v>1.1265970033467844E-9</v>
      </c>
      <c r="U7979" s="5">
        <f t="shared" si="1249"/>
        <v>9.7550459013576757E-2</v>
      </c>
      <c r="V7979" s="5">
        <f t="shared" si="1245"/>
        <v>2.4387614753394191E-3</v>
      </c>
      <c r="W7979" s="5">
        <f t="shared" si="1246"/>
        <v>2E-3</v>
      </c>
      <c r="X7979" s="5">
        <f t="shared" si="1247"/>
        <v>1446833.2572784021</v>
      </c>
    </row>
    <row r="7980" spans="14:24" x14ac:dyDescent="0.2">
      <c r="N7980" s="5">
        <v>7898000</v>
      </c>
      <c r="O7980" s="5">
        <f t="shared" si="1240"/>
        <v>117189509542.94814</v>
      </c>
      <c r="P7980" s="5">
        <f t="shared" si="1241"/>
        <v>1.0929553148658843E-10</v>
      </c>
      <c r="Q7980" s="5">
        <f t="shared" si="1242"/>
        <v>8.9631340627049921E-23</v>
      </c>
      <c r="R7980" s="5">
        <f t="shared" si="1243"/>
        <v>7.958144453010789E-11</v>
      </c>
      <c r="S7980" s="5">
        <f t="shared" si="1244"/>
        <v>1.1262844141141334E-12</v>
      </c>
      <c r="T7980" s="5">
        <f t="shared" si="1248"/>
        <v>1.1263885997053788E-9</v>
      </c>
      <c r="U7980" s="5">
        <f t="shared" si="1249"/>
        <v>9.755046013996535E-2</v>
      </c>
      <c r="V7980" s="5">
        <f t="shared" si="1245"/>
        <v>2.4387615034991337E-3</v>
      </c>
      <c r="W7980" s="5">
        <f t="shared" si="1246"/>
        <v>2E-3</v>
      </c>
      <c r="X7980" s="5">
        <f t="shared" si="1247"/>
        <v>1447016.470303257</v>
      </c>
    </row>
    <row r="7981" spans="14:24" x14ac:dyDescent="0.2">
      <c r="N7981" s="5">
        <v>7899000</v>
      </c>
      <c r="O7981" s="5">
        <f t="shared" si="1240"/>
        <v>117204347414.50334</v>
      </c>
      <c r="P7981" s="5">
        <f t="shared" si="1241"/>
        <v>1.092822349706709E-10</v>
      </c>
      <c r="Q7981" s="5">
        <f t="shared" si="1242"/>
        <v>8.9620436388503779E-23</v>
      </c>
      <c r="R7981" s="5">
        <f t="shared" si="1243"/>
        <v>7.9586482446393761E-11</v>
      </c>
      <c r="S7981" s="5">
        <f t="shared" si="1244"/>
        <v>1.1260761078210431E-12</v>
      </c>
      <c r="T7981" s="5">
        <f t="shared" si="1248"/>
        <v>1.1261802609675882E-9</v>
      </c>
      <c r="U7981" s="5">
        <f t="shared" si="1249"/>
        <v>9.7550461266145611E-2</v>
      </c>
      <c r="V7981" s="5">
        <f t="shared" si="1245"/>
        <v>2.4387615316536402E-3</v>
      </c>
      <c r="W7981" s="5">
        <f t="shared" si="1246"/>
        <v>2E-3</v>
      </c>
      <c r="X7981" s="5">
        <f t="shared" si="1247"/>
        <v>1447199.6833281117</v>
      </c>
    </row>
    <row r="7982" spans="14:24" x14ac:dyDescent="0.2">
      <c r="N7982" s="5">
        <v>7900000</v>
      </c>
      <c r="O7982" s="5">
        <f t="shared" si="1240"/>
        <v>117219185286.05853</v>
      </c>
      <c r="P7982" s="5">
        <f t="shared" si="1241"/>
        <v>1.0926894175259536E-10</v>
      </c>
      <c r="Q7982" s="5">
        <f t="shared" si="1242"/>
        <v>8.9609534854459771E-23</v>
      </c>
      <c r="R7982" s="5">
        <f t="shared" si="1243"/>
        <v>7.9591520043793906E-11</v>
      </c>
      <c r="S7982" s="5">
        <f t="shared" si="1244"/>
        <v>1.1258678663889411E-12</v>
      </c>
      <c r="T7982" s="5">
        <f t="shared" si="1248"/>
        <v>1.1259719871049921E-9</v>
      </c>
      <c r="U7982" s="5">
        <f t="shared" si="1249"/>
        <v>9.7550462392117593E-2</v>
      </c>
      <c r="V7982" s="5">
        <f t="shared" si="1245"/>
        <v>2.4387615598029399E-3</v>
      </c>
      <c r="W7982" s="5">
        <f t="shared" si="1246"/>
        <v>2E-3</v>
      </c>
      <c r="X7982" s="5">
        <f t="shared" si="1247"/>
        <v>1447382.8963529665</v>
      </c>
    </row>
    <row r="7983" spans="14:24" x14ac:dyDescent="0.2">
      <c r="N7983" s="5">
        <v>7901000</v>
      </c>
      <c r="O7983" s="5">
        <f t="shared" si="1240"/>
        <v>117234023157.61372</v>
      </c>
      <c r="P7983" s="5">
        <f t="shared" si="1241"/>
        <v>1.0925565183112684E-10</v>
      </c>
      <c r="Q7983" s="5">
        <f t="shared" si="1242"/>
        <v>8.9598636023905141E-23</v>
      </c>
      <c r="R7983" s="5">
        <f t="shared" si="1243"/>
        <v>7.9596557322368852E-11</v>
      </c>
      <c r="S7983" s="5">
        <f t="shared" si="1244"/>
        <v>1.1256596897894298E-12</v>
      </c>
      <c r="T7983" s="5">
        <f t="shared" si="1248"/>
        <v>1.1257637780891856E-9</v>
      </c>
      <c r="U7983" s="5">
        <f t="shared" si="1249"/>
        <v>9.7550463517881367E-2</v>
      </c>
      <c r="V7983" s="5">
        <f t="shared" si="1245"/>
        <v>2.4387615879470342E-3</v>
      </c>
      <c r="W7983" s="5">
        <f t="shared" si="1246"/>
        <v>2E-3</v>
      </c>
      <c r="X7983" s="5">
        <f t="shared" si="1247"/>
        <v>1447566.1093778214</v>
      </c>
    </row>
    <row r="7984" spans="14:24" x14ac:dyDescent="0.2">
      <c r="N7984" s="5">
        <v>7902000</v>
      </c>
      <c r="O7984" s="5">
        <f t="shared" si="1240"/>
        <v>117248861029.16893</v>
      </c>
      <c r="P7984" s="5">
        <f t="shared" si="1241"/>
        <v>1.0924236520503116E-10</v>
      </c>
      <c r="Q7984" s="5">
        <f t="shared" si="1242"/>
        <v>8.9587739895827727E-23</v>
      </c>
      <c r="R7984" s="5">
        <f t="shared" si="1243"/>
        <v>7.9601594282179151E-11</v>
      </c>
      <c r="S7984" s="5">
        <f t="shared" si="1244"/>
        <v>1.1254515779941282E-12</v>
      </c>
      <c r="T7984" s="5">
        <f t="shared" si="1248"/>
        <v>1.1255556338917791E-9</v>
      </c>
      <c r="U7984" s="5">
        <f t="shared" si="1249"/>
        <v>9.7550464643437002E-2</v>
      </c>
      <c r="V7984" s="5">
        <f t="shared" si="1245"/>
        <v>2.4387616160859251E-3</v>
      </c>
      <c r="W7984" s="5">
        <f t="shared" si="1246"/>
        <v>2E-3</v>
      </c>
      <c r="X7984" s="5">
        <f t="shared" si="1247"/>
        <v>1447749.3224026761</v>
      </c>
    </row>
    <row r="7985" spans="14:24" x14ac:dyDescent="0.2">
      <c r="N7985" s="5">
        <v>7903000</v>
      </c>
      <c r="O7985" s="5">
        <f t="shared" si="1240"/>
        <v>117263698900.72412</v>
      </c>
      <c r="P7985" s="5">
        <f t="shared" si="1241"/>
        <v>1.0922908187307463E-10</v>
      </c>
      <c r="Q7985" s="5">
        <f t="shared" si="1242"/>
        <v>8.957684646921583E-23</v>
      </c>
      <c r="R7985" s="5">
        <f t="shared" si="1243"/>
        <v>7.9606630923285277E-11</v>
      </c>
      <c r="S7985" s="5">
        <f t="shared" si="1244"/>
        <v>1.1252435309746718E-12</v>
      </c>
      <c r="T7985" s="5">
        <f t="shared" si="1248"/>
        <v>1.1253475544843999E-9</v>
      </c>
      <c r="U7985" s="5">
        <f t="shared" si="1249"/>
        <v>9.7550465768784553E-2</v>
      </c>
      <c r="V7985" s="5">
        <f t="shared" si="1245"/>
        <v>2.4387616442196136E-3</v>
      </c>
      <c r="W7985" s="5">
        <f t="shared" si="1246"/>
        <v>2E-3</v>
      </c>
      <c r="X7985" s="5">
        <f t="shared" si="1247"/>
        <v>1447932.535427531</v>
      </c>
    </row>
    <row r="7986" spans="14:24" x14ac:dyDescent="0.2">
      <c r="N7986" s="5">
        <v>7904000</v>
      </c>
      <c r="O7986" s="5">
        <f t="shared" si="1240"/>
        <v>117278536772.27933</v>
      </c>
      <c r="P7986" s="5">
        <f t="shared" si="1241"/>
        <v>1.0921580183402425E-10</v>
      </c>
      <c r="Q7986" s="5">
        <f t="shared" si="1242"/>
        <v>8.9565955743058276E-23</v>
      </c>
      <c r="R7986" s="5">
        <f t="shared" si="1243"/>
        <v>7.9611667245747731E-11</v>
      </c>
      <c r="S7986" s="5">
        <f t="shared" si="1244"/>
        <v>1.1250355487027119E-12</v>
      </c>
      <c r="T7986" s="5">
        <f t="shared" si="1248"/>
        <v>1.125139539838692E-9</v>
      </c>
      <c r="U7986" s="5">
        <f t="shared" si="1249"/>
        <v>9.755046689392409E-2</v>
      </c>
      <c r="V7986" s="5">
        <f t="shared" si="1245"/>
        <v>2.4387616723481023E-3</v>
      </c>
      <c r="W7986" s="5">
        <f t="shared" si="1246"/>
        <v>2E-3</v>
      </c>
      <c r="X7986" s="5">
        <f t="shared" si="1247"/>
        <v>1448115.7484523859</v>
      </c>
    </row>
    <row r="7987" spans="14:24" x14ac:dyDescent="0.2">
      <c r="N7987" s="5">
        <v>7905000</v>
      </c>
      <c r="O7987" s="5">
        <f t="shared" si="1240"/>
        <v>117293374643.83452</v>
      </c>
      <c r="P7987" s="5">
        <f t="shared" si="1241"/>
        <v>1.0920252508664756E-10</v>
      </c>
      <c r="Q7987" s="5">
        <f t="shared" si="1242"/>
        <v>8.9555067716344342E-23</v>
      </c>
      <c r="R7987" s="5">
        <f t="shared" si="1243"/>
        <v>7.9616703249627E-11</v>
      </c>
      <c r="S7987" s="5">
        <f t="shared" si="1244"/>
        <v>1.1248276311499142E-12</v>
      </c>
      <c r="T7987" s="5">
        <f t="shared" si="1248"/>
        <v>1.1249315899263131E-9</v>
      </c>
      <c r="U7987" s="5">
        <f t="shared" si="1249"/>
        <v>9.7550468018855682E-2</v>
      </c>
      <c r="V7987" s="5">
        <f t="shared" si="1245"/>
        <v>2.4387617004713921E-3</v>
      </c>
      <c r="W7987" s="5">
        <f t="shared" si="1246"/>
        <v>2E-3</v>
      </c>
      <c r="X7987" s="5">
        <f t="shared" si="1247"/>
        <v>1448298.9614772405</v>
      </c>
    </row>
    <row r="7988" spans="14:24" x14ac:dyDescent="0.2">
      <c r="N7988" s="5">
        <v>7906000</v>
      </c>
      <c r="O7988" s="5">
        <f t="shared" si="1240"/>
        <v>117308212515.38971</v>
      </c>
      <c r="P7988" s="5">
        <f t="shared" si="1241"/>
        <v>1.0918925162971279E-10</v>
      </c>
      <c r="Q7988" s="5">
        <f t="shared" si="1242"/>
        <v>8.9544182388063877E-23</v>
      </c>
      <c r="R7988" s="5">
        <f t="shared" si="1243"/>
        <v>7.9621738934983521E-11</v>
      </c>
      <c r="S7988" s="5">
        <f t="shared" si="1244"/>
        <v>1.1246197782879621E-12</v>
      </c>
      <c r="T7988" s="5">
        <f t="shared" si="1248"/>
        <v>1.1247237047189382E-9</v>
      </c>
      <c r="U7988" s="5">
        <f t="shared" si="1249"/>
        <v>9.7550469143579385E-2</v>
      </c>
      <c r="V7988" s="5">
        <f t="shared" si="1245"/>
        <v>2.4387617285894845E-3</v>
      </c>
      <c r="W7988" s="5">
        <f t="shared" si="1246"/>
        <v>2E-3</v>
      </c>
      <c r="X7988" s="5">
        <f t="shared" si="1247"/>
        <v>1448482.1745020954</v>
      </c>
    </row>
    <row r="7989" spans="14:24" x14ac:dyDescent="0.2">
      <c r="N7989" s="5">
        <v>7907000</v>
      </c>
      <c r="O7989" s="5">
        <f t="shared" si="1240"/>
        <v>117323050386.94492</v>
      </c>
      <c r="P7989" s="5">
        <f t="shared" si="1241"/>
        <v>1.0917598146198879E-10</v>
      </c>
      <c r="Q7989" s="5">
        <f t="shared" si="1242"/>
        <v>8.953329975720725E-23</v>
      </c>
      <c r="R7989" s="5">
        <f t="shared" si="1243"/>
        <v>7.9626774301877729E-11</v>
      </c>
      <c r="S7989" s="5">
        <f t="shared" si="1244"/>
        <v>1.1244119900885555E-12</v>
      </c>
      <c r="T7989" s="5">
        <f t="shared" si="1248"/>
        <v>1.1245158841882588E-9</v>
      </c>
      <c r="U7989" s="5">
        <f t="shared" si="1249"/>
        <v>9.7550470268095268E-2</v>
      </c>
      <c r="V7989" s="5">
        <f t="shared" si="1245"/>
        <v>2.4387617567023815E-3</v>
      </c>
      <c r="W7989" s="5">
        <f t="shared" si="1246"/>
        <v>2E-3</v>
      </c>
      <c r="X7989" s="5">
        <f t="shared" si="1247"/>
        <v>1448665.3875269501</v>
      </c>
    </row>
    <row r="7990" spans="14:24" x14ac:dyDescent="0.2">
      <c r="N7990" s="5">
        <v>7908000</v>
      </c>
      <c r="O7990" s="5">
        <f t="shared" si="1240"/>
        <v>117337888258.50011</v>
      </c>
      <c r="P7990" s="5">
        <f t="shared" si="1241"/>
        <v>1.0916271458224497E-10</v>
      </c>
      <c r="Q7990" s="5">
        <f t="shared" si="1242"/>
        <v>8.9522419822765263E-23</v>
      </c>
      <c r="R7990" s="5">
        <f t="shared" si="1243"/>
        <v>7.9631809350370034E-11</v>
      </c>
      <c r="S7990" s="5">
        <f t="shared" si="1244"/>
        <v>1.1242042665234084E-12</v>
      </c>
      <c r="T7990" s="5">
        <f t="shared" si="1248"/>
        <v>1.1243081283059818E-9</v>
      </c>
      <c r="U7990" s="5">
        <f t="shared" si="1249"/>
        <v>9.7550471392403401E-2</v>
      </c>
      <c r="V7990" s="5">
        <f t="shared" si="1245"/>
        <v>2.4387617848100852E-3</v>
      </c>
      <c r="W7990" s="5">
        <f t="shared" si="1246"/>
        <v>2E-3</v>
      </c>
      <c r="X7990" s="5">
        <f t="shared" si="1247"/>
        <v>1448848.600551805</v>
      </c>
    </row>
    <row r="7991" spans="14:24" x14ac:dyDescent="0.2">
      <c r="N7991" s="5">
        <v>7909000</v>
      </c>
      <c r="O7991" s="5">
        <f t="shared" si="1240"/>
        <v>117352726130.05531</v>
      </c>
      <c r="P7991" s="5">
        <f t="shared" si="1241"/>
        <v>1.0914945098925139E-10</v>
      </c>
      <c r="Q7991" s="5">
        <f t="shared" si="1242"/>
        <v>8.9511542583729259E-23</v>
      </c>
      <c r="R7991" s="5">
        <f t="shared" si="1243"/>
        <v>7.9636844080520807E-11</v>
      </c>
      <c r="S7991" s="5">
        <f t="shared" si="1244"/>
        <v>1.1239966075642516E-12</v>
      </c>
      <c r="T7991" s="5">
        <f t="shared" si="1248"/>
        <v>1.12410043704383E-9</v>
      </c>
      <c r="U7991" s="5">
        <f t="shared" si="1249"/>
        <v>9.7550472516503839E-2</v>
      </c>
      <c r="V7991" s="5">
        <f t="shared" si="1245"/>
        <v>2.438761812912596E-3</v>
      </c>
      <c r="W7991" s="5">
        <f t="shared" si="1246"/>
        <v>2E-3</v>
      </c>
      <c r="X7991" s="5">
        <f t="shared" si="1247"/>
        <v>1449031.8135766599</v>
      </c>
    </row>
    <row r="7992" spans="14:24" x14ac:dyDescent="0.2">
      <c r="N7992" s="5">
        <v>7910000</v>
      </c>
      <c r="O7992" s="5">
        <f t="shared" si="1240"/>
        <v>117367564001.6105</v>
      </c>
      <c r="P7992" s="5">
        <f t="shared" si="1241"/>
        <v>1.0913619068177871E-10</v>
      </c>
      <c r="Q7992" s="5">
        <f t="shared" si="1242"/>
        <v>8.9500668039091089E-23</v>
      </c>
      <c r="R7992" s="5">
        <f t="shared" si="1243"/>
        <v>7.9641878492390473E-11</v>
      </c>
      <c r="S7992" s="5">
        <f t="shared" si="1244"/>
        <v>1.123789013182832E-12</v>
      </c>
      <c r="T7992" s="5">
        <f t="shared" si="1248"/>
        <v>1.1238928103735418E-9</v>
      </c>
      <c r="U7992" s="5">
        <f t="shared" si="1249"/>
        <v>9.7550473640396651E-2</v>
      </c>
      <c r="V7992" s="5">
        <f t="shared" si="1245"/>
        <v>2.4387618410099164E-3</v>
      </c>
      <c r="W7992" s="5">
        <f t="shared" si="1246"/>
        <v>2E-3</v>
      </c>
      <c r="X7992" s="5">
        <f t="shared" si="1247"/>
        <v>1449215.0266015145</v>
      </c>
    </row>
    <row r="7993" spans="14:24" x14ac:dyDescent="0.2">
      <c r="N7993" s="5">
        <v>7911000</v>
      </c>
      <c r="O7993" s="5">
        <f t="shared" si="1240"/>
        <v>117382401873.16571</v>
      </c>
      <c r="P7993" s="5">
        <f t="shared" si="1241"/>
        <v>1.0912293365859822E-10</v>
      </c>
      <c r="Q7993" s="5">
        <f t="shared" si="1242"/>
        <v>8.9489796187843106E-23</v>
      </c>
      <c r="R7993" s="5">
        <f t="shared" si="1243"/>
        <v>7.9646912586039336E-11</v>
      </c>
      <c r="S7993" s="5">
        <f t="shared" si="1244"/>
        <v>1.1235814833509127E-12</v>
      </c>
      <c r="T7993" s="5">
        <f t="shared" si="1248"/>
        <v>1.1236852482668724E-9</v>
      </c>
      <c r="U7993" s="5">
        <f t="shared" si="1249"/>
        <v>9.7550474764081893E-2</v>
      </c>
      <c r="V7993" s="5">
        <f t="shared" si="1245"/>
        <v>2.4387618691020475E-3</v>
      </c>
      <c r="W7993" s="5">
        <f t="shared" si="1246"/>
        <v>2E-3</v>
      </c>
      <c r="X7993" s="5">
        <f t="shared" si="1247"/>
        <v>1449398.2396263694</v>
      </c>
    </row>
    <row r="7994" spans="14:24" x14ac:dyDescent="0.2">
      <c r="N7994" s="5">
        <v>7912000</v>
      </c>
      <c r="O7994" s="5">
        <f t="shared" si="1240"/>
        <v>117397239744.7209</v>
      </c>
      <c r="P7994" s="5">
        <f t="shared" si="1241"/>
        <v>1.0910967991848185E-10</v>
      </c>
      <c r="Q7994" s="5">
        <f t="shared" si="1242"/>
        <v>8.9478927028978206E-23</v>
      </c>
      <c r="R7994" s="5">
        <f t="shared" si="1243"/>
        <v>7.9651946361527755E-11</v>
      </c>
      <c r="S7994" s="5">
        <f t="shared" si="1244"/>
        <v>1.1233740180402724E-12</v>
      </c>
      <c r="T7994" s="5">
        <f t="shared" si="1248"/>
        <v>1.1234777506955926E-9</v>
      </c>
      <c r="U7994" s="5">
        <f t="shared" si="1249"/>
        <v>9.7550475887559648E-2</v>
      </c>
      <c r="V7994" s="5">
        <f t="shared" si="1245"/>
        <v>2.4387618971889913E-3</v>
      </c>
      <c r="W7994" s="5">
        <f t="shared" si="1246"/>
        <v>2E-3</v>
      </c>
      <c r="X7994" s="5">
        <f t="shared" si="1247"/>
        <v>1449581.4526512243</v>
      </c>
    </row>
    <row r="7995" spans="14:24" x14ac:dyDescent="0.2">
      <c r="N7995" s="5">
        <v>7913000</v>
      </c>
      <c r="O7995" s="5">
        <f t="shared" si="1240"/>
        <v>117412077616.27609</v>
      </c>
      <c r="P7995" s="5">
        <f t="shared" si="1241"/>
        <v>1.0909642946020212E-10</v>
      </c>
      <c r="Q7995" s="5">
        <f t="shared" si="1242"/>
        <v>8.9468060561489718E-23</v>
      </c>
      <c r="R7995" s="5">
        <f t="shared" si="1243"/>
        <v>7.9656979818916051E-11</v>
      </c>
      <c r="S7995" s="5">
        <f t="shared" si="1244"/>
        <v>1.1231666172227051E-12</v>
      </c>
      <c r="T7995" s="5">
        <f t="shared" si="1248"/>
        <v>1.1232703176314886E-9</v>
      </c>
      <c r="U7995" s="5">
        <f t="shared" si="1249"/>
        <v>9.7550477010829972E-2</v>
      </c>
      <c r="V7995" s="5">
        <f t="shared" si="1245"/>
        <v>2.4387619252707491E-3</v>
      </c>
      <c r="W7995" s="5">
        <f t="shared" si="1246"/>
        <v>2E-3</v>
      </c>
      <c r="X7995" s="5">
        <f t="shared" si="1247"/>
        <v>1449764.665676079</v>
      </c>
    </row>
    <row r="7996" spans="14:24" x14ac:dyDescent="0.2">
      <c r="N7996" s="5">
        <v>7914000</v>
      </c>
      <c r="O7996" s="5">
        <f t="shared" si="1240"/>
        <v>117426915487.8313</v>
      </c>
      <c r="P7996" s="5">
        <f t="shared" si="1241"/>
        <v>1.090831822825321E-10</v>
      </c>
      <c r="Q7996" s="5">
        <f t="shared" si="1242"/>
        <v>8.9457196784371491E-23</v>
      </c>
      <c r="R7996" s="5">
        <f t="shared" si="1243"/>
        <v>7.9662012958264516E-11</v>
      </c>
      <c r="S7996" s="5">
        <f t="shared" si="1244"/>
        <v>1.1229592808700213E-12</v>
      </c>
      <c r="T7996" s="5">
        <f t="shared" si="1248"/>
        <v>1.1230629490463633E-9</v>
      </c>
      <c r="U7996" s="5">
        <f t="shared" si="1249"/>
        <v>9.7550478133892921E-2</v>
      </c>
      <c r="V7996" s="5">
        <f t="shared" si="1245"/>
        <v>2.4387619533473232E-3</v>
      </c>
      <c r="W7996" s="5">
        <f t="shared" si="1246"/>
        <v>2E-3</v>
      </c>
      <c r="X7996" s="5">
        <f t="shared" si="1247"/>
        <v>1449947.8787009339</v>
      </c>
    </row>
    <row r="7997" spans="14:24" x14ac:dyDescent="0.2">
      <c r="N7997" s="5">
        <v>7915000</v>
      </c>
      <c r="O7997" s="5">
        <f t="shared" si="1240"/>
        <v>117441753359.38649</v>
      </c>
      <c r="P7997" s="5">
        <f t="shared" si="1241"/>
        <v>1.0906993838424556E-10</v>
      </c>
      <c r="Q7997" s="5">
        <f t="shared" si="1242"/>
        <v>8.9446335696617911E-23</v>
      </c>
      <c r="R7997" s="5">
        <f t="shared" si="1243"/>
        <v>7.9667045779633419E-11</v>
      </c>
      <c r="S7997" s="5">
        <f t="shared" si="1244"/>
        <v>1.1227520089540473E-12</v>
      </c>
      <c r="T7997" s="5">
        <f t="shared" si="1248"/>
        <v>1.1228556449120342E-9</v>
      </c>
      <c r="U7997" s="5">
        <f t="shared" si="1249"/>
        <v>9.7550479256748562E-2</v>
      </c>
      <c r="V7997" s="5">
        <f t="shared" si="1245"/>
        <v>2.4387619814187139E-3</v>
      </c>
      <c r="W7997" s="5">
        <f t="shared" si="1246"/>
        <v>2E-3</v>
      </c>
      <c r="X7997" s="5">
        <f t="shared" si="1247"/>
        <v>1450131.0917257885</v>
      </c>
    </row>
    <row r="7998" spans="14:24" x14ac:dyDescent="0.2">
      <c r="N7998" s="5">
        <v>7916000</v>
      </c>
      <c r="O7998" s="5">
        <f t="shared" si="1240"/>
        <v>117456591230.9417</v>
      </c>
      <c r="P7998" s="5">
        <f t="shared" si="1241"/>
        <v>1.0905669776411685E-10</v>
      </c>
      <c r="Q7998" s="5">
        <f t="shared" si="1242"/>
        <v>8.9435477297223827E-23</v>
      </c>
      <c r="R7998" s="5">
        <f t="shared" si="1243"/>
        <v>7.9672078283083028E-11</v>
      </c>
      <c r="S7998" s="5">
        <f t="shared" si="1244"/>
        <v>1.1225448014466253E-12</v>
      </c>
      <c r="T7998" s="5">
        <f t="shared" si="1248"/>
        <v>1.1226484052003364E-9</v>
      </c>
      <c r="U7998" s="5">
        <f t="shared" si="1249"/>
        <v>9.7550480379396967E-2</v>
      </c>
      <c r="V7998" s="5">
        <f t="shared" si="1245"/>
        <v>2.4387620094849243E-3</v>
      </c>
      <c r="W7998" s="5">
        <f t="shared" si="1246"/>
        <v>2E-3</v>
      </c>
      <c r="X7998" s="5">
        <f t="shared" si="1247"/>
        <v>1450314.3047506434</v>
      </c>
    </row>
    <row r="7999" spans="14:24" x14ac:dyDescent="0.2">
      <c r="N7999" s="5">
        <v>7917000</v>
      </c>
      <c r="O7999" s="5">
        <f t="shared" si="1240"/>
        <v>117471429102.49689</v>
      </c>
      <c r="P7999" s="5">
        <f t="shared" si="1241"/>
        <v>1.0904346042092099E-10</v>
      </c>
      <c r="Q7999" s="5">
        <f t="shared" si="1242"/>
        <v>8.9424621585184659E-23</v>
      </c>
      <c r="R7999" s="5">
        <f t="shared" si="1243"/>
        <v>7.9677110468673584E-11</v>
      </c>
      <c r="S7999" s="5">
        <f t="shared" si="1244"/>
        <v>1.1223376583196137E-12</v>
      </c>
      <c r="T7999" s="5">
        <f t="shared" si="1248"/>
        <v>1.1224412298831196E-9</v>
      </c>
      <c r="U7999" s="5">
        <f t="shared" si="1249"/>
        <v>9.755048150183819E-2</v>
      </c>
      <c r="V7999" s="5">
        <f t="shared" si="1245"/>
        <v>2.4387620375459548E-3</v>
      </c>
      <c r="W7999" s="5">
        <f t="shared" si="1246"/>
        <v>2E-3</v>
      </c>
      <c r="X7999" s="5">
        <f t="shared" si="1247"/>
        <v>1450497.5177754983</v>
      </c>
    </row>
    <row r="8000" spans="14:24" x14ac:dyDescent="0.2">
      <c r="N8000" s="5">
        <v>7918000</v>
      </c>
      <c r="O8000" s="5">
        <f t="shared" si="1240"/>
        <v>117486266974.05208</v>
      </c>
      <c r="P8000" s="5">
        <f t="shared" si="1241"/>
        <v>1.0903022635343347E-10</v>
      </c>
      <c r="Q8000" s="5">
        <f t="shared" si="1242"/>
        <v>8.941376855949622E-23</v>
      </c>
      <c r="R8000" s="5">
        <f t="shared" si="1243"/>
        <v>7.9682142336465316E-11</v>
      </c>
      <c r="S8000" s="5">
        <f t="shared" si="1244"/>
        <v>1.1221305795448856E-12</v>
      </c>
      <c r="T8000" s="5">
        <f t="shared" si="1248"/>
        <v>1.1222341189322497E-9</v>
      </c>
      <c r="U8000" s="5">
        <f t="shared" si="1249"/>
        <v>9.7550482624072316E-2</v>
      </c>
      <c r="V8000" s="5">
        <f t="shared" si="1245"/>
        <v>2.438762065601808E-3</v>
      </c>
      <c r="W8000" s="5">
        <f t="shared" si="1246"/>
        <v>2E-3</v>
      </c>
      <c r="X8000" s="5">
        <f t="shared" si="1247"/>
        <v>1450680.730800353</v>
      </c>
    </row>
    <row r="8001" spans="14:24" x14ac:dyDescent="0.2">
      <c r="N8001" s="5">
        <v>7919000</v>
      </c>
      <c r="O8001" s="5">
        <f t="shared" si="1240"/>
        <v>117501104845.60728</v>
      </c>
      <c r="P8001" s="5">
        <f t="shared" si="1241"/>
        <v>1.0901699556043055E-10</v>
      </c>
      <c r="Q8001" s="5">
        <f t="shared" si="1242"/>
        <v>8.9402918219154941E-23</v>
      </c>
      <c r="R8001" s="5">
        <f t="shared" si="1243"/>
        <v>7.9687173886518415E-11</v>
      </c>
      <c r="S8001" s="5">
        <f t="shared" si="1244"/>
        <v>1.1219235650943314E-12</v>
      </c>
      <c r="T8001" s="5">
        <f t="shared" si="1248"/>
        <v>1.1220270723196087E-9</v>
      </c>
      <c r="U8001" s="5">
        <f t="shared" si="1249"/>
        <v>9.7550483746099384E-2</v>
      </c>
      <c r="V8001" s="5">
        <f t="shared" si="1245"/>
        <v>2.4387620936524848E-3</v>
      </c>
      <c r="W8001" s="5">
        <f t="shared" si="1246"/>
        <v>2E-3</v>
      </c>
      <c r="X8001" s="5">
        <f t="shared" si="1247"/>
        <v>1450863.9438252079</v>
      </c>
    </row>
    <row r="8002" spans="14:24" x14ac:dyDescent="0.2">
      <c r="N8002" s="5">
        <v>7920000</v>
      </c>
      <c r="O8002" s="5">
        <f t="shared" si="1240"/>
        <v>117515942717.16248</v>
      </c>
      <c r="P8002" s="5">
        <f t="shared" si="1241"/>
        <v>1.0900376804068903E-10</v>
      </c>
      <c r="Q8002" s="5">
        <f t="shared" si="1242"/>
        <v>8.9392070563157692E-23</v>
      </c>
      <c r="R8002" s="5">
        <f t="shared" si="1243"/>
        <v>7.9692205118893072E-11</v>
      </c>
      <c r="S8002" s="5">
        <f t="shared" si="1244"/>
        <v>1.1217166149398563E-12</v>
      </c>
      <c r="T8002" s="5">
        <f t="shared" si="1248"/>
        <v>1.1218200900170938E-9</v>
      </c>
      <c r="U8002" s="5">
        <f t="shared" si="1249"/>
        <v>9.7550484867919479E-2</v>
      </c>
      <c r="V8002" s="5">
        <f t="shared" si="1245"/>
        <v>2.4387621216979869E-3</v>
      </c>
      <c r="W8002" s="5">
        <f t="shared" si="1246"/>
        <v>2E-3</v>
      </c>
      <c r="X8002" s="5">
        <f t="shared" si="1247"/>
        <v>1451047.1568500628</v>
      </c>
    </row>
    <row r="8003" spans="14:24" x14ac:dyDescent="0.2">
      <c r="N8003" s="5">
        <v>7921000</v>
      </c>
      <c r="O8003" s="5">
        <f t="shared" si="1240"/>
        <v>117530780588.71768</v>
      </c>
      <c r="P8003" s="5">
        <f t="shared" si="1241"/>
        <v>1.0899054379298626E-10</v>
      </c>
      <c r="Q8003" s="5">
        <f t="shared" si="1242"/>
        <v>8.9381225590501799E-23</v>
      </c>
      <c r="R8003" s="5">
        <f t="shared" si="1243"/>
        <v>7.9697236033649437E-11</v>
      </c>
      <c r="S8003" s="5">
        <f t="shared" si="1244"/>
        <v>1.1215097290533813E-12</v>
      </c>
      <c r="T8003" s="5">
        <f t="shared" si="1248"/>
        <v>1.1216131719966189E-9</v>
      </c>
      <c r="U8003" s="5">
        <f t="shared" si="1249"/>
        <v>9.7550485989532656E-2</v>
      </c>
      <c r="V8003" s="5">
        <f t="shared" si="1245"/>
        <v>2.4387621497383165E-3</v>
      </c>
      <c r="W8003" s="5">
        <f t="shared" si="1246"/>
        <v>2E-3</v>
      </c>
      <c r="X8003" s="5">
        <f t="shared" si="1247"/>
        <v>1451230.3698749174</v>
      </c>
    </row>
    <row r="8004" spans="14:24" x14ac:dyDescent="0.2">
      <c r="N8004" s="5">
        <v>7922000</v>
      </c>
      <c r="O8004" s="5">
        <f t="shared" ref="O8004:O8067" si="1250">(32.53*N8004)/4*($C$4^2.23)</f>
        <v>117545618460.27287</v>
      </c>
      <c r="P8004" s="5">
        <f t="shared" ref="P8004:P8067" si="1251">(0.5*LN(1+(1.1383*O8004)))/(O8004+(0.01321*O8004^0.21226)+(0.19593*O8004^0.5))</f>
        <v>1.0897732281610033E-10</v>
      </c>
      <c r="Q8004" s="5">
        <f t="shared" ref="Q8004:Q8067" si="1252">(2.1155*(10^-15)*($C$4^1.77)*P8004)</f>
        <v>8.9370383300185201E-23</v>
      </c>
      <c r="R8004" s="5">
        <f t="shared" ref="R8004:R8067" si="1253">3*(10^-15)*($C$4^(2/3))*(N8004^0.5)</f>
        <v>7.9702266630847675E-11</v>
      </c>
      <c r="S8004" s="5">
        <f t="shared" ref="S8004:S8067" si="1254">Q8004/(Q8004+R8004)</f>
        <v>1.1213029074068441E-12</v>
      </c>
      <c r="T8004" s="5">
        <f t="shared" si="1248"/>
        <v>1.1214063182301128E-9</v>
      </c>
      <c r="U8004" s="5">
        <f t="shared" si="1249"/>
        <v>9.7550487110938972E-2</v>
      </c>
      <c r="V8004" s="5">
        <f t="shared" ref="V8004:V8067" si="1255">U8004/(2*$D$4)</f>
        <v>2.4387621777734745E-3</v>
      </c>
      <c r="W8004" s="5">
        <f t="shared" ref="W8004:W8067" si="1256">IF(N8004&lt;$D$4,0,IF(N8004&lt;$E$4,1,IF(N8004&lt;$J$4,N8004/($E$4),IF(N8004&gt;=$J$4,$J$4/$E$4,"err"))))</f>
        <v>2E-3</v>
      </c>
      <c r="X8004" s="5">
        <f t="shared" ref="X8004:X8067" si="1257">(N8004*$L$4)/2</f>
        <v>1451413.5828997723</v>
      </c>
    </row>
    <row r="8005" spans="14:24" x14ac:dyDescent="0.2">
      <c r="N8005" s="5">
        <v>7923000</v>
      </c>
      <c r="O8005" s="5">
        <f t="shared" si="1250"/>
        <v>117560456331.82806</v>
      </c>
      <c r="P8005" s="5">
        <f t="shared" si="1251"/>
        <v>1.0896410510880989E-10</v>
      </c>
      <c r="Q8005" s="5">
        <f t="shared" si="1252"/>
        <v>8.9359543691206271E-23</v>
      </c>
      <c r="R8005" s="5">
        <f t="shared" si="1253"/>
        <v>7.9707296910547912E-11</v>
      </c>
      <c r="S8005" s="5">
        <f t="shared" si="1254"/>
        <v>1.1210961499721973E-12</v>
      </c>
      <c r="T8005" s="5">
        <f t="shared" ref="T8005:T8068" si="1258">(N8005-N8004)*0.5*(S8005+S8004)</f>
        <v>1.1211995286895207E-9</v>
      </c>
      <c r="U8005" s="5">
        <f t="shared" ref="U8005:U8068" si="1259">U8004+T8005</f>
        <v>9.7550488232138494E-2</v>
      </c>
      <c r="V8005" s="5">
        <f t="shared" si="1255"/>
        <v>2.4387622058034625E-3</v>
      </c>
      <c r="W8005" s="5">
        <f t="shared" si="1256"/>
        <v>2E-3</v>
      </c>
      <c r="X8005" s="5">
        <f t="shared" si="1257"/>
        <v>1451596.795924627</v>
      </c>
    </row>
    <row r="8006" spans="14:24" x14ac:dyDescent="0.2">
      <c r="N8006" s="5">
        <v>7924000</v>
      </c>
      <c r="O8006" s="5">
        <f t="shared" si="1250"/>
        <v>117575294203.38327</v>
      </c>
      <c r="P8006" s="5">
        <f t="shared" si="1251"/>
        <v>1.0895089066989411E-10</v>
      </c>
      <c r="Q8006" s="5">
        <f t="shared" si="1252"/>
        <v>8.9348706762563862E-23</v>
      </c>
      <c r="R8006" s="5">
        <f t="shared" si="1253"/>
        <v>7.9712326872810222E-11</v>
      </c>
      <c r="S8006" s="5">
        <f t="shared" si="1254"/>
        <v>1.1208894567214101E-12</v>
      </c>
      <c r="T8006" s="5">
        <f t="shared" si="1258"/>
        <v>1.1209928033468037E-9</v>
      </c>
      <c r="U8006" s="5">
        <f t="shared" si="1259"/>
        <v>9.7550489353131292E-2</v>
      </c>
      <c r="V8006" s="5">
        <f t="shared" si="1255"/>
        <v>2.4387622338282824E-3</v>
      </c>
      <c r="W8006" s="5">
        <f t="shared" si="1256"/>
        <v>2E-3</v>
      </c>
      <c r="X8006" s="5">
        <f t="shared" si="1257"/>
        <v>1451780.0089494819</v>
      </c>
    </row>
    <row r="8007" spans="14:24" x14ac:dyDescent="0.2">
      <c r="N8007" s="5">
        <v>7925000</v>
      </c>
      <c r="O8007" s="5">
        <f t="shared" si="1250"/>
        <v>117590132074.93846</v>
      </c>
      <c r="P8007" s="5">
        <f t="shared" si="1251"/>
        <v>1.0893767949813293E-10</v>
      </c>
      <c r="Q8007" s="5">
        <f t="shared" si="1252"/>
        <v>8.9337872513257384E-23</v>
      </c>
      <c r="R8007" s="5">
        <f t="shared" si="1253"/>
        <v>7.9717356517694731E-11</v>
      </c>
      <c r="S8007" s="5">
        <f t="shared" si="1254"/>
        <v>1.1206828276264665E-12</v>
      </c>
      <c r="T8007" s="5">
        <f t="shared" si="1258"/>
        <v>1.1207861421739384E-9</v>
      </c>
      <c r="U8007" s="5">
        <f t="shared" si="1259"/>
        <v>9.7550490473917437E-2</v>
      </c>
      <c r="V8007" s="5">
        <f t="shared" si="1255"/>
        <v>2.4387622618479358E-3</v>
      </c>
      <c r="W8007" s="5">
        <f t="shared" si="1256"/>
        <v>2E-3</v>
      </c>
      <c r="X8007" s="5">
        <f t="shared" si="1257"/>
        <v>1451963.2219743368</v>
      </c>
    </row>
    <row r="8008" spans="14:24" x14ac:dyDescent="0.2">
      <c r="N8008" s="5">
        <v>7926000</v>
      </c>
      <c r="O8008" s="5">
        <f t="shared" si="1250"/>
        <v>117604969946.49367</v>
      </c>
      <c r="P8008" s="5">
        <f t="shared" si="1251"/>
        <v>1.0892447159230675E-10</v>
      </c>
      <c r="Q8008" s="5">
        <f t="shared" si="1252"/>
        <v>8.932704094228669E-23</v>
      </c>
      <c r="R8008" s="5">
        <f t="shared" si="1253"/>
        <v>7.9722385845261499E-11</v>
      </c>
      <c r="S8008" s="5">
        <f t="shared" si="1254"/>
        <v>1.1204762626593667E-12</v>
      </c>
      <c r="T8008" s="5">
        <f t="shared" si="1258"/>
        <v>1.1205795451429166E-9</v>
      </c>
      <c r="U8008" s="5">
        <f t="shared" si="1259"/>
        <v>9.7550491594496982E-2</v>
      </c>
      <c r="V8008" s="5">
        <f t="shared" si="1255"/>
        <v>2.4387622898624246E-3</v>
      </c>
      <c r="W8008" s="5">
        <f t="shared" si="1256"/>
        <v>2E-3</v>
      </c>
      <c r="X8008" s="5">
        <f t="shared" si="1257"/>
        <v>1452146.4349991914</v>
      </c>
    </row>
    <row r="8009" spans="14:24" x14ac:dyDescent="0.2">
      <c r="N8009" s="5">
        <v>7927000</v>
      </c>
      <c r="O8009" s="5">
        <f t="shared" si="1250"/>
        <v>117619807818.04886</v>
      </c>
      <c r="P8009" s="5">
        <f t="shared" si="1251"/>
        <v>1.0891126695119668E-10</v>
      </c>
      <c r="Q8009" s="5">
        <f t="shared" si="1252"/>
        <v>8.9316212048652198E-23</v>
      </c>
      <c r="R8009" s="5">
        <f t="shared" si="1253"/>
        <v>7.9727414855570575E-11</v>
      </c>
      <c r="S8009" s="5">
        <f t="shared" si="1254"/>
        <v>1.120269761792127E-12</v>
      </c>
      <c r="T8009" s="5">
        <f t="shared" si="1258"/>
        <v>1.1203730122257469E-9</v>
      </c>
      <c r="U8009" s="5">
        <f t="shared" si="1259"/>
        <v>9.7550492714869999E-2</v>
      </c>
      <c r="V8009" s="5">
        <f t="shared" si="1255"/>
        <v>2.4387623178717499E-3</v>
      </c>
      <c r="W8009" s="5">
        <f t="shared" si="1256"/>
        <v>2E-3</v>
      </c>
      <c r="X8009" s="5">
        <f t="shared" si="1257"/>
        <v>1452329.6480240463</v>
      </c>
    </row>
    <row r="8010" spans="14:24" x14ac:dyDescent="0.2">
      <c r="N8010" s="5">
        <v>7928000</v>
      </c>
      <c r="O8010" s="5">
        <f t="shared" si="1250"/>
        <v>117634645689.60405</v>
      </c>
      <c r="P8010" s="5">
        <f t="shared" si="1251"/>
        <v>1.088980655735844E-10</v>
      </c>
      <c r="Q8010" s="5">
        <f t="shared" si="1252"/>
        <v>8.9305385831354761E-23</v>
      </c>
      <c r="R8010" s="5">
        <f t="shared" si="1253"/>
        <v>7.9732443548681993E-11</v>
      </c>
      <c r="S8010" s="5">
        <f t="shared" si="1254"/>
        <v>1.120063324996779E-12</v>
      </c>
      <c r="T8010" s="5">
        <f t="shared" si="1258"/>
        <v>1.1201665433944531E-9</v>
      </c>
      <c r="U8010" s="5">
        <f t="shared" si="1259"/>
        <v>9.7550493835036542E-2</v>
      </c>
      <c r="V8010" s="5">
        <f t="shared" si="1255"/>
        <v>2.4387623458759135E-3</v>
      </c>
      <c r="W8010" s="5">
        <f t="shared" si="1256"/>
        <v>2E-3</v>
      </c>
      <c r="X8010" s="5">
        <f t="shared" si="1257"/>
        <v>1452512.8610489012</v>
      </c>
    </row>
    <row r="8011" spans="14:24" x14ac:dyDescent="0.2">
      <c r="N8011" s="5">
        <v>7929000</v>
      </c>
      <c r="O8011" s="5">
        <f t="shared" si="1250"/>
        <v>117649483561.15926</v>
      </c>
      <c r="P8011" s="5">
        <f t="shared" si="1251"/>
        <v>1.0888486745825218E-10</v>
      </c>
      <c r="Q8011" s="5">
        <f t="shared" si="1252"/>
        <v>8.9294562289395751E-23</v>
      </c>
      <c r="R8011" s="5">
        <f t="shared" si="1253"/>
        <v>7.9737471924655752E-11</v>
      </c>
      <c r="S8011" s="5">
        <f t="shared" si="1254"/>
        <v>1.1198569522453702E-12</v>
      </c>
      <c r="T8011" s="5">
        <f t="shared" si="1258"/>
        <v>1.1199601386210745E-9</v>
      </c>
      <c r="U8011" s="5">
        <f t="shared" si="1259"/>
        <v>9.755049495499668E-2</v>
      </c>
      <c r="V8011" s="5">
        <f t="shared" si="1255"/>
        <v>2.4387623738749168E-3</v>
      </c>
      <c r="W8011" s="5">
        <f t="shared" si="1256"/>
        <v>2E-3</v>
      </c>
      <c r="X8011" s="5">
        <f t="shared" si="1257"/>
        <v>1452696.0740737559</v>
      </c>
    </row>
    <row r="8012" spans="14:24" x14ac:dyDescent="0.2">
      <c r="N8012" s="5">
        <v>7930000</v>
      </c>
      <c r="O8012" s="5">
        <f t="shared" si="1250"/>
        <v>117664321432.71445</v>
      </c>
      <c r="P8012" s="5">
        <f t="shared" si="1251"/>
        <v>1.0887167260398296E-10</v>
      </c>
      <c r="Q8012" s="5">
        <f t="shared" si="1252"/>
        <v>8.9283741421777079E-23</v>
      </c>
      <c r="R8012" s="5">
        <f t="shared" si="1253"/>
        <v>7.9742499983551859E-11</v>
      </c>
      <c r="S8012" s="5">
        <f t="shared" si="1254"/>
        <v>1.1196506435099637E-12</v>
      </c>
      <c r="T8012" s="5">
        <f t="shared" si="1258"/>
        <v>1.1197537978776669E-9</v>
      </c>
      <c r="U8012" s="5">
        <f t="shared" si="1259"/>
        <v>9.7550496074750484E-2</v>
      </c>
      <c r="V8012" s="5">
        <f t="shared" si="1255"/>
        <v>2.4387624018687619E-3</v>
      </c>
      <c r="W8012" s="5">
        <f t="shared" si="1256"/>
        <v>2E-3</v>
      </c>
      <c r="X8012" s="5">
        <f t="shared" si="1257"/>
        <v>1452879.2870986108</v>
      </c>
    </row>
    <row r="8013" spans="14:24" x14ac:dyDescent="0.2">
      <c r="N8013" s="5">
        <v>7931000</v>
      </c>
      <c r="O8013" s="5">
        <f t="shared" si="1250"/>
        <v>117679159304.26965</v>
      </c>
      <c r="P8013" s="5">
        <f t="shared" si="1251"/>
        <v>1.088584810095602E-10</v>
      </c>
      <c r="Q8013" s="5">
        <f t="shared" si="1252"/>
        <v>8.9272923227501078E-23</v>
      </c>
      <c r="R8013" s="5">
        <f t="shared" si="1253"/>
        <v>7.9747527725430285E-11</v>
      </c>
      <c r="S8013" s="5">
        <f t="shared" si="1254"/>
        <v>1.1194443987626384E-12</v>
      </c>
      <c r="T8013" s="5">
        <f t="shared" si="1258"/>
        <v>1.1195475211363009E-9</v>
      </c>
      <c r="U8013" s="5">
        <f t="shared" si="1259"/>
        <v>9.7550497194298008E-2</v>
      </c>
      <c r="V8013" s="5">
        <f t="shared" si="1255"/>
        <v>2.4387624298574501E-3</v>
      </c>
      <c r="W8013" s="5">
        <f t="shared" si="1256"/>
        <v>2E-3</v>
      </c>
      <c r="X8013" s="5">
        <f t="shared" si="1257"/>
        <v>1453062.5001234657</v>
      </c>
    </row>
    <row r="8014" spans="14:24" x14ac:dyDescent="0.2">
      <c r="N8014" s="5">
        <v>7932000</v>
      </c>
      <c r="O8014" s="5">
        <f t="shared" si="1250"/>
        <v>117693997175.82484</v>
      </c>
      <c r="P8014" s="5">
        <f t="shared" si="1251"/>
        <v>1.0884529267376801E-10</v>
      </c>
      <c r="Q8014" s="5">
        <f t="shared" si="1252"/>
        <v>8.9262107705570625E-23</v>
      </c>
      <c r="R8014" s="5">
        <f t="shared" si="1253"/>
        <v>7.9752555150350989E-11</v>
      </c>
      <c r="S8014" s="5">
        <f t="shared" si="1254"/>
        <v>1.1192382179754887E-12</v>
      </c>
      <c r="T8014" s="5">
        <f t="shared" si="1258"/>
        <v>1.1193413083690635E-9</v>
      </c>
      <c r="U8014" s="5">
        <f t="shared" si="1259"/>
        <v>9.7550498313639322E-2</v>
      </c>
      <c r="V8014" s="5">
        <f t="shared" si="1255"/>
        <v>2.4387624578409831E-3</v>
      </c>
      <c r="W8014" s="5">
        <f t="shared" si="1256"/>
        <v>2E-3</v>
      </c>
      <c r="X8014" s="5">
        <f t="shared" si="1257"/>
        <v>1453245.7131483203</v>
      </c>
    </row>
    <row r="8015" spans="14:24" x14ac:dyDescent="0.2">
      <c r="N8015" s="5">
        <v>7933000</v>
      </c>
      <c r="O8015" s="5">
        <f t="shared" si="1250"/>
        <v>117708835047.38005</v>
      </c>
      <c r="P8015" s="5">
        <f t="shared" si="1251"/>
        <v>1.0883210759539116E-10</v>
      </c>
      <c r="Q8015" s="5">
        <f t="shared" si="1252"/>
        <v>8.9251294854989123E-23</v>
      </c>
      <c r="R8015" s="5">
        <f t="shared" si="1253"/>
        <v>7.9757582258373901E-11</v>
      </c>
      <c r="S8015" s="5">
        <f t="shared" si="1254"/>
        <v>1.1190321011206253E-12</v>
      </c>
      <c r="T8015" s="5">
        <f t="shared" si="1258"/>
        <v>1.1191351595480569E-9</v>
      </c>
      <c r="U8015" s="5">
        <f t="shared" si="1259"/>
        <v>9.7550499432774482E-2</v>
      </c>
      <c r="V8015" s="5">
        <f t="shared" si="1255"/>
        <v>2.4387624858193619E-3</v>
      </c>
      <c r="W8015" s="5">
        <f t="shared" si="1256"/>
        <v>2E-3</v>
      </c>
      <c r="X8015" s="5">
        <f t="shared" si="1257"/>
        <v>1453428.9261731752</v>
      </c>
    </row>
    <row r="8016" spans="14:24" x14ac:dyDescent="0.2">
      <c r="N8016" s="5">
        <v>7934000</v>
      </c>
      <c r="O8016" s="5">
        <f t="shared" si="1250"/>
        <v>117723672918.93524</v>
      </c>
      <c r="P8016" s="5">
        <f t="shared" si="1251"/>
        <v>1.0881892577321493E-10</v>
      </c>
      <c r="Q8016" s="5">
        <f t="shared" si="1252"/>
        <v>8.9240484674760423E-23</v>
      </c>
      <c r="R8016" s="5">
        <f t="shared" si="1253"/>
        <v>7.9762609049558954E-11</v>
      </c>
      <c r="S8016" s="5">
        <f t="shared" si="1254"/>
        <v>1.1188260481701736E-12</v>
      </c>
      <c r="T8016" s="5">
        <f t="shared" si="1258"/>
        <v>1.1189290746453994E-9</v>
      </c>
      <c r="U8016" s="5">
        <f t="shared" si="1259"/>
        <v>9.7550500551703556E-2</v>
      </c>
      <c r="V8016" s="5">
        <f t="shared" si="1255"/>
        <v>2.4387625137925889E-3</v>
      </c>
      <c r="W8016" s="5">
        <f t="shared" si="1256"/>
        <v>2E-3</v>
      </c>
      <c r="X8016" s="5">
        <f t="shared" si="1257"/>
        <v>1453612.1391980299</v>
      </c>
    </row>
    <row r="8017" spans="14:24" x14ac:dyDescent="0.2">
      <c r="N8017" s="5">
        <v>7935000</v>
      </c>
      <c r="O8017" s="5">
        <f t="shared" si="1250"/>
        <v>117738510790.49043</v>
      </c>
      <c r="P8017" s="5">
        <f t="shared" si="1251"/>
        <v>1.088057472060253E-10</v>
      </c>
      <c r="Q8017" s="5">
        <f t="shared" si="1252"/>
        <v>8.9229677163888893E-23</v>
      </c>
      <c r="R8017" s="5">
        <f t="shared" si="1253"/>
        <v>7.9767635523966028E-11</v>
      </c>
      <c r="S8017" s="5">
        <f t="shared" si="1254"/>
        <v>1.1186200590962759E-12</v>
      </c>
      <c r="T8017" s="5">
        <f t="shared" si="1258"/>
        <v>1.118723053633225E-9</v>
      </c>
      <c r="U8017" s="5">
        <f t="shared" si="1259"/>
        <v>9.7550501670426615E-2</v>
      </c>
      <c r="V8017" s="5">
        <f t="shared" si="1255"/>
        <v>2.4387625417606655E-3</v>
      </c>
      <c r="W8017" s="5">
        <f t="shared" si="1256"/>
        <v>2E-3</v>
      </c>
      <c r="X8017" s="5">
        <f t="shared" si="1257"/>
        <v>1453795.3522228848</v>
      </c>
    </row>
    <row r="8018" spans="14:24" x14ac:dyDescent="0.2">
      <c r="N8018" s="5">
        <v>7936000</v>
      </c>
      <c r="O8018" s="5">
        <f t="shared" si="1250"/>
        <v>117753348662.04564</v>
      </c>
      <c r="P8018" s="5">
        <f t="shared" si="1251"/>
        <v>1.0879257189260874E-10</v>
      </c>
      <c r="Q8018" s="5">
        <f t="shared" si="1252"/>
        <v>8.9218872321379359E-23</v>
      </c>
      <c r="R8018" s="5">
        <f t="shared" si="1253"/>
        <v>7.9772661681655029E-11</v>
      </c>
      <c r="S8018" s="5">
        <f t="shared" si="1254"/>
        <v>1.1184141338710884E-12</v>
      </c>
      <c r="T8018" s="5">
        <f t="shared" si="1258"/>
        <v>1.1185170964836822E-9</v>
      </c>
      <c r="U8018" s="5">
        <f t="shared" si="1259"/>
        <v>9.7550502788943713E-2</v>
      </c>
      <c r="V8018" s="5">
        <f t="shared" si="1255"/>
        <v>2.4387625697235927E-3</v>
      </c>
      <c r="W8018" s="5">
        <f t="shared" si="1256"/>
        <v>2E-3</v>
      </c>
      <c r="X8018" s="5">
        <f t="shared" si="1257"/>
        <v>1453978.5652477397</v>
      </c>
    </row>
    <row r="8019" spans="14:24" x14ac:dyDescent="0.2">
      <c r="N8019" s="5">
        <v>7937000</v>
      </c>
      <c r="O8019" s="5">
        <f t="shared" si="1250"/>
        <v>117768186533.60083</v>
      </c>
      <c r="P8019" s="5">
        <f t="shared" si="1251"/>
        <v>1.0877939983175245E-10</v>
      </c>
      <c r="Q8019" s="5">
        <f t="shared" si="1252"/>
        <v>8.9208070146237237E-23</v>
      </c>
      <c r="R8019" s="5">
        <f t="shared" si="1253"/>
        <v>7.9777687522685798E-11</v>
      </c>
      <c r="S8019" s="5">
        <f t="shared" si="1254"/>
        <v>1.1182082724667852E-12</v>
      </c>
      <c r="T8019" s="5">
        <f t="shared" si="1258"/>
        <v>1.1183112031689368E-9</v>
      </c>
      <c r="U8019" s="5">
        <f t="shared" si="1259"/>
        <v>9.7550503907254921E-2</v>
      </c>
      <c r="V8019" s="5">
        <f t="shared" si="1255"/>
        <v>2.4387625976813728E-3</v>
      </c>
      <c r="W8019" s="5">
        <f t="shared" si="1256"/>
        <v>2E-3</v>
      </c>
      <c r="X8019" s="5">
        <f t="shared" si="1257"/>
        <v>1454161.7782725943</v>
      </c>
    </row>
    <row r="8020" spans="14:24" x14ac:dyDescent="0.2">
      <c r="N8020" s="5">
        <v>7938000</v>
      </c>
      <c r="O8020" s="5">
        <f t="shared" si="1250"/>
        <v>117783024405.15604</v>
      </c>
      <c r="P8020" s="5">
        <f t="shared" si="1251"/>
        <v>1.0876623102224413E-10</v>
      </c>
      <c r="Q8020" s="5">
        <f t="shared" si="1252"/>
        <v>8.9197270637468315E-23</v>
      </c>
      <c r="R8020" s="5">
        <f t="shared" si="1253"/>
        <v>7.9782713047118163E-11</v>
      </c>
      <c r="S8020" s="5">
        <f t="shared" si="1254"/>
        <v>1.1180024748555539E-12</v>
      </c>
      <c r="T8020" s="5">
        <f t="shared" si="1258"/>
        <v>1.1181053736611695E-9</v>
      </c>
      <c r="U8020" s="5">
        <f t="shared" si="1259"/>
        <v>9.7550505025360293E-2</v>
      </c>
      <c r="V8020" s="5">
        <f t="shared" si="1255"/>
        <v>2.4387626256340074E-3</v>
      </c>
      <c r="W8020" s="5">
        <f t="shared" si="1256"/>
        <v>2E-3</v>
      </c>
      <c r="X8020" s="5">
        <f t="shared" si="1257"/>
        <v>1454344.9912974492</v>
      </c>
    </row>
    <row r="8021" spans="14:24" x14ac:dyDescent="0.2">
      <c r="N8021" s="5">
        <v>7939000</v>
      </c>
      <c r="O8021" s="5">
        <f t="shared" si="1250"/>
        <v>117797862276.71123</v>
      </c>
      <c r="P8021" s="5">
        <f t="shared" si="1251"/>
        <v>1.0875306546287218E-10</v>
      </c>
      <c r="Q8021" s="5">
        <f t="shared" si="1252"/>
        <v>8.9186473794078997E-23</v>
      </c>
      <c r="R8021" s="5">
        <f t="shared" si="1253"/>
        <v>7.9787738255011992E-11</v>
      </c>
      <c r="S8021" s="5">
        <f t="shared" si="1254"/>
        <v>1.117796741009599E-12</v>
      </c>
      <c r="T8021" s="5">
        <f t="shared" si="1258"/>
        <v>1.1178996079325766E-9</v>
      </c>
      <c r="U8021" s="5">
        <f t="shared" si="1259"/>
        <v>9.7550506143259899E-2</v>
      </c>
      <c r="V8021" s="5">
        <f t="shared" si="1255"/>
        <v>2.4387626535814977E-3</v>
      </c>
      <c r="W8021" s="5">
        <f t="shared" si="1256"/>
        <v>2E-3</v>
      </c>
      <c r="X8021" s="5">
        <f t="shared" si="1257"/>
        <v>1454528.2043223041</v>
      </c>
    </row>
    <row r="8022" spans="14:24" x14ac:dyDescent="0.2">
      <c r="N8022" s="5">
        <v>7940000</v>
      </c>
      <c r="O8022" s="5">
        <f t="shared" si="1250"/>
        <v>117812700148.26642</v>
      </c>
      <c r="P8022" s="5">
        <f t="shared" si="1251"/>
        <v>1.0873990315242555E-10</v>
      </c>
      <c r="Q8022" s="5">
        <f t="shared" si="1252"/>
        <v>8.9175679615076118E-23</v>
      </c>
      <c r="R8022" s="5">
        <f t="shared" si="1253"/>
        <v>7.9792763146427062E-11</v>
      </c>
      <c r="S8022" s="5">
        <f t="shared" si="1254"/>
        <v>1.1175910709011402E-12</v>
      </c>
      <c r="T8022" s="5">
        <f t="shared" si="1258"/>
        <v>1.1176939059553696E-9</v>
      </c>
      <c r="U8022" s="5">
        <f t="shared" si="1259"/>
        <v>9.7550507260953809E-2</v>
      </c>
      <c r="V8022" s="5">
        <f t="shared" si="1255"/>
        <v>2.4387626815238453E-3</v>
      </c>
      <c r="W8022" s="5">
        <f t="shared" si="1256"/>
        <v>2E-3</v>
      </c>
      <c r="X8022" s="5">
        <f t="shared" si="1257"/>
        <v>1454711.4173471588</v>
      </c>
    </row>
    <row r="8023" spans="14:24" x14ac:dyDescent="0.2">
      <c r="N8023" s="5">
        <v>7941000</v>
      </c>
      <c r="O8023" s="5">
        <f t="shared" si="1250"/>
        <v>117827538019.82162</v>
      </c>
      <c r="P8023" s="5">
        <f t="shared" si="1251"/>
        <v>1.0872674408969376E-10</v>
      </c>
      <c r="Q8023" s="5">
        <f t="shared" si="1252"/>
        <v>8.9164888099466985E-23</v>
      </c>
      <c r="R8023" s="5">
        <f t="shared" si="1253"/>
        <v>7.9797787721423148E-11</v>
      </c>
      <c r="S8023" s="5">
        <f t="shared" si="1254"/>
        <v>1.117385464502413E-12</v>
      </c>
      <c r="T8023" s="5">
        <f t="shared" si="1258"/>
        <v>1.1174882677017767E-9</v>
      </c>
      <c r="U8023" s="5">
        <f t="shared" si="1259"/>
        <v>9.7550508378442077E-2</v>
      </c>
      <c r="V8023" s="5">
        <f t="shared" si="1255"/>
        <v>2.4387627094610521E-3</v>
      </c>
      <c r="W8023" s="5">
        <f t="shared" si="1256"/>
        <v>2E-3</v>
      </c>
      <c r="X8023" s="5">
        <f t="shared" si="1257"/>
        <v>1454894.6303720137</v>
      </c>
    </row>
    <row r="8024" spans="14:24" x14ac:dyDescent="0.2">
      <c r="N8024" s="5">
        <v>7942000</v>
      </c>
      <c r="O8024" s="5">
        <f t="shared" si="1250"/>
        <v>117842375891.37682</v>
      </c>
      <c r="P8024" s="5">
        <f t="shared" si="1251"/>
        <v>1.08713588273467E-10</v>
      </c>
      <c r="Q8024" s="5">
        <f t="shared" si="1252"/>
        <v>8.9154099246259469E-23</v>
      </c>
      <c r="R8024" s="5">
        <f t="shared" si="1253"/>
        <v>7.9802811980060042E-11</v>
      </c>
      <c r="S8024" s="5">
        <f t="shared" si="1254"/>
        <v>1.1171799217856683E-12</v>
      </c>
      <c r="T8024" s="5">
        <f t="shared" si="1258"/>
        <v>1.1172826931440406E-9</v>
      </c>
      <c r="U8024" s="5">
        <f t="shared" si="1259"/>
        <v>9.7550509495724774E-2</v>
      </c>
      <c r="V8024" s="5">
        <f t="shared" si="1255"/>
        <v>2.4387627373931194E-3</v>
      </c>
      <c r="W8024" s="5">
        <f t="shared" si="1256"/>
        <v>2E-3</v>
      </c>
      <c r="X8024" s="5">
        <f t="shared" si="1257"/>
        <v>1455077.8433968683</v>
      </c>
    </row>
    <row r="8025" spans="14:24" x14ac:dyDescent="0.2">
      <c r="N8025" s="5">
        <v>7943000</v>
      </c>
      <c r="O8025" s="5">
        <f t="shared" si="1250"/>
        <v>117857213762.93202</v>
      </c>
      <c r="P8025" s="5">
        <f t="shared" si="1251"/>
        <v>1.0870043570253601E-10</v>
      </c>
      <c r="Q8025" s="5">
        <f t="shared" si="1252"/>
        <v>8.9143313054461841E-23</v>
      </c>
      <c r="R8025" s="5">
        <f t="shared" si="1253"/>
        <v>7.9807835922397493E-11</v>
      </c>
      <c r="S8025" s="5">
        <f t="shared" si="1254"/>
        <v>1.1169744427231718E-12</v>
      </c>
      <c r="T8025" s="5">
        <f t="shared" si="1258"/>
        <v>1.1170771822544198E-9</v>
      </c>
      <c r="U8025" s="5">
        <f t="shared" si="1259"/>
        <v>9.7550510612801955E-2</v>
      </c>
      <c r="V8025" s="5">
        <f t="shared" si="1255"/>
        <v>2.4387627653200488E-3</v>
      </c>
      <c r="W8025" s="5">
        <f t="shared" si="1256"/>
        <v>2E-3</v>
      </c>
      <c r="X8025" s="5">
        <f t="shared" si="1257"/>
        <v>1455261.0564217232</v>
      </c>
    </row>
    <row r="8026" spans="14:24" x14ac:dyDescent="0.2">
      <c r="N8026" s="5">
        <v>7944000</v>
      </c>
      <c r="O8026" s="5">
        <f t="shared" si="1250"/>
        <v>117872051634.48721</v>
      </c>
      <c r="P8026" s="5">
        <f t="shared" si="1251"/>
        <v>1.086872863756922E-10</v>
      </c>
      <c r="Q8026" s="5">
        <f t="shared" si="1252"/>
        <v>8.9132529523082995E-23</v>
      </c>
      <c r="R8026" s="5">
        <f t="shared" si="1253"/>
        <v>7.9812859548495214E-11</v>
      </c>
      <c r="S8026" s="5">
        <f t="shared" si="1254"/>
        <v>1.1167690272872068E-12</v>
      </c>
      <c r="T8026" s="5">
        <f t="shared" si="1258"/>
        <v>1.1168717350051894E-9</v>
      </c>
      <c r="U8026" s="5">
        <f t="shared" si="1259"/>
        <v>9.7550511729673689E-2</v>
      </c>
      <c r="V8026" s="5">
        <f t="shared" si="1255"/>
        <v>2.4387627932418421E-3</v>
      </c>
      <c r="W8026" s="5">
        <f t="shared" si="1256"/>
        <v>2E-3</v>
      </c>
      <c r="X8026" s="5">
        <f t="shared" si="1257"/>
        <v>1455444.2694465781</v>
      </c>
    </row>
    <row r="8027" spans="14:24" x14ac:dyDescent="0.2">
      <c r="N8027" s="5">
        <v>7945000</v>
      </c>
      <c r="O8027" s="5">
        <f t="shared" si="1250"/>
        <v>117886889506.0424</v>
      </c>
      <c r="P8027" s="5">
        <f t="shared" si="1251"/>
        <v>1.0867414029172751E-10</v>
      </c>
      <c r="Q8027" s="5">
        <f t="shared" si="1252"/>
        <v>8.91217486511322E-23</v>
      </c>
      <c r="R8027" s="5">
        <f t="shared" si="1253"/>
        <v>7.9817882858412918E-11</v>
      </c>
      <c r="S8027" s="5">
        <f t="shared" si="1254"/>
        <v>1.1165636754500704E-12</v>
      </c>
      <c r="T8027" s="5">
        <f t="shared" si="1258"/>
        <v>1.1166663513686387E-9</v>
      </c>
      <c r="U8027" s="5">
        <f t="shared" si="1259"/>
        <v>9.7550512846340046E-2</v>
      </c>
      <c r="V8027" s="5">
        <f t="shared" si="1255"/>
        <v>2.4387628211585011E-3</v>
      </c>
      <c r="W8027" s="5">
        <f t="shared" si="1256"/>
        <v>2E-3</v>
      </c>
      <c r="X8027" s="5">
        <f t="shared" si="1257"/>
        <v>1455627.4824714328</v>
      </c>
    </row>
    <row r="8028" spans="14:24" x14ac:dyDescent="0.2">
      <c r="N8028" s="5">
        <v>7946000</v>
      </c>
      <c r="O8028" s="5">
        <f t="shared" si="1250"/>
        <v>117901727377.59761</v>
      </c>
      <c r="P8028" s="5">
        <f t="shared" si="1251"/>
        <v>1.0866099744943451E-10</v>
      </c>
      <c r="Q8028" s="5">
        <f t="shared" si="1252"/>
        <v>8.9110970437619268E-23</v>
      </c>
      <c r="R8028" s="5">
        <f t="shared" si="1253"/>
        <v>7.9822905852210315E-11</v>
      </c>
      <c r="S8028" s="5">
        <f t="shared" si="1254"/>
        <v>1.1163583871840751E-12</v>
      </c>
      <c r="T8028" s="5">
        <f t="shared" si="1258"/>
        <v>1.1164610313170729E-9</v>
      </c>
      <c r="U8028" s="5">
        <f t="shared" si="1259"/>
        <v>9.755051396280108E-2</v>
      </c>
      <c r="V8028" s="5">
        <f t="shared" si="1255"/>
        <v>2.4387628490700271E-3</v>
      </c>
      <c r="W8028" s="5">
        <f t="shared" si="1256"/>
        <v>2E-3</v>
      </c>
      <c r="X8028" s="5">
        <f t="shared" si="1257"/>
        <v>1455810.6954962877</v>
      </c>
    </row>
    <row r="8029" spans="14:24" x14ac:dyDescent="0.2">
      <c r="N8029" s="5">
        <v>7947000</v>
      </c>
      <c r="O8029" s="5">
        <f t="shared" si="1250"/>
        <v>117916565249.1528</v>
      </c>
      <c r="P8029" s="5">
        <f t="shared" si="1251"/>
        <v>1.0864785784760639E-10</v>
      </c>
      <c r="Q8029" s="5">
        <f t="shared" si="1252"/>
        <v>8.9100194881554525E-23</v>
      </c>
      <c r="R8029" s="5">
        <f t="shared" si="1253"/>
        <v>7.9827928529947053E-11</v>
      </c>
      <c r="S8029" s="5">
        <f t="shared" si="1254"/>
        <v>1.1161531624615509E-12</v>
      </c>
      <c r="T8029" s="5">
        <f t="shared" si="1258"/>
        <v>1.1162557748228131E-9</v>
      </c>
      <c r="U8029" s="5">
        <f t="shared" si="1259"/>
        <v>9.7550515079056849E-2</v>
      </c>
      <c r="V8029" s="5">
        <f t="shared" si="1255"/>
        <v>2.4387628769764213E-3</v>
      </c>
      <c r="W8029" s="5">
        <f t="shared" si="1256"/>
        <v>2E-3</v>
      </c>
      <c r="X8029" s="5">
        <f t="shared" si="1257"/>
        <v>1455993.9085211426</v>
      </c>
    </row>
    <row r="8030" spans="14:24" x14ac:dyDescent="0.2">
      <c r="N8030" s="5">
        <v>7948000</v>
      </c>
      <c r="O8030" s="5">
        <f t="shared" si="1250"/>
        <v>117931403120.70801</v>
      </c>
      <c r="P8030" s="5">
        <f t="shared" si="1251"/>
        <v>1.0863472148503692E-10</v>
      </c>
      <c r="Q8030" s="5">
        <f t="shared" si="1252"/>
        <v>8.9089421981948746E-23</v>
      </c>
      <c r="R8030" s="5">
        <f t="shared" si="1253"/>
        <v>7.9832950891682807E-11</v>
      </c>
      <c r="S8030" s="5">
        <f t="shared" si="1254"/>
        <v>1.1159480012548412E-12</v>
      </c>
      <c r="T8030" s="5">
        <f t="shared" si="1258"/>
        <v>1.1160505818581961E-9</v>
      </c>
      <c r="U8030" s="5">
        <f t="shared" si="1259"/>
        <v>9.7550516195107434E-2</v>
      </c>
      <c r="V8030" s="5">
        <f t="shared" si="1255"/>
        <v>2.4387629048776859E-3</v>
      </c>
      <c r="W8030" s="5">
        <f t="shared" si="1256"/>
        <v>2E-3</v>
      </c>
      <c r="X8030" s="5">
        <f t="shared" si="1257"/>
        <v>1456177.1215459972</v>
      </c>
    </row>
    <row r="8031" spans="14:24" x14ac:dyDescent="0.2">
      <c r="N8031" s="5">
        <v>7949000</v>
      </c>
      <c r="O8031" s="5">
        <f t="shared" si="1250"/>
        <v>117946240992.2632</v>
      </c>
      <c r="P8031" s="5">
        <f t="shared" si="1251"/>
        <v>1.0862158836052046E-10</v>
      </c>
      <c r="Q8031" s="5">
        <f t="shared" si="1252"/>
        <v>8.9078651737813223E-23</v>
      </c>
      <c r="R8031" s="5">
        <f t="shared" si="1253"/>
        <v>7.983797293747721E-11</v>
      </c>
      <c r="S8031" s="5">
        <f t="shared" si="1254"/>
        <v>1.1157429035363059E-12</v>
      </c>
      <c r="T8031" s="5">
        <f t="shared" si="1258"/>
        <v>1.1158454523955736E-9</v>
      </c>
      <c r="U8031" s="5">
        <f t="shared" si="1259"/>
        <v>9.7550517310952892E-2</v>
      </c>
      <c r="V8031" s="5">
        <f t="shared" si="1255"/>
        <v>2.4387629327738223E-3</v>
      </c>
      <c r="W8031" s="5">
        <f t="shared" si="1256"/>
        <v>2E-3</v>
      </c>
      <c r="X8031" s="5">
        <f t="shared" si="1257"/>
        <v>1456360.3345708521</v>
      </c>
    </row>
    <row r="8032" spans="14:24" x14ac:dyDescent="0.2">
      <c r="N8032" s="5">
        <v>7950000</v>
      </c>
      <c r="O8032" s="5">
        <f t="shared" si="1250"/>
        <v>117961078863.81839</v>
      </c>
      <c r="P8032" s="5">
        <f t="shared" si="1251"/>
        <v>1.0860845847285201E-10</v>
      </c>
      <c r="Q8032" s="5">
        <f t="shared" si="1252"/>
        <v>8.9067884148159754E-23</v>
      </c>
      <c r="R8032" s="5">
        <f t="shared" si="1253"/>
        <v>7.984299466738987E-11</v>
      </c>
      <c r="S8032" s="5">
        <f t="shared" si="1254"/>
        <v>1.1155378692783205E-12</v>
      </c>
      <c r="T8032" s="5">
        <f t="shared" si="1258"/>
        <v>1.115640386407313E-9</v>
      </c>
      <c r="U8032" s="5">
        <f t="shared" si="1259"/>
        <v>9.7550518426593277E-2</v>
      </c>
      <c r="V8032" s="5">
        <f t="shared" si="1255"/>
        <v>2.4387629606648321E-3</v>
      </c>
      <c r="W8032" s="5">
        <f t="shared" si="1256"/>
        <v>2E-3</v>
      </c>
      <c r="X8032" s="5">
        <f t="shared" si="1257"/>
        <v>1456543.5475957068</v>
      </c>
    </row>
    <row r="8033" spans="14:24" x14ac:dyDescent="0.2">
      <c r="N8033" s="5">
        <v>7951000</v>
      </c>
      <c r="O8033" s="5">
        <f t="shared" si="1250"/>
        <v>117975916735.3736</v>
      </c>
      <c r="P8033" s="5">
        <f t="shared" si="1251"/>
        <v>1.0859533182082711E-10</v>
      </c>
      <c r="Q8033" s="5">
        <f t="shared" si="1252"/>
        <v>8.905711921200057E-23</v>
      </c>
      <c r="R8033" s="5">
        <f t="shared" si="1253"/>
        <v>7.9848016081480398E-11</v>
      </c>
      <c r="S8033" s="5">
        <f t="shared" si="1254"/>
        <v>1.115332898453275E-12</v>
      </c>
      <c r="T8033" s="5">
        <f t="shared" si="1258"/>
        <v>1.1154353838657979E-9</v>
      </c>
      <c r="U8033" s="5">
        <f t="shared" si="1259"/>
        <v>9.755051954202866E-2</v>
      </c>
      <c r="V8033" s="5">
        <f t="shared" si="1255"/>
        <v>2.4387629885507167E-3</v>
      </c>
      <c r="W8033" s="5">
        <f t="shared" si="1256"/>
        <v>2E-3</v>
      </c>
      <c r="X8033" s="5">
        <f t="shared" si="1257"/>
        <v>1456726.7606205617</v>
      </c>
    </row>
    <row r="8034" spans="14:24" x14ac:dyDescent="0.2">
      <c r="N8034" s="5">
        <v>7952000</v>
      </c>
      <c r="O8034" s="5">
        <f t="shared" si="1250"/>
        <v>117990754606.92879</v>
      </c>
      <c r="P8034" s="5">
        <f t="shared" si="1251"/>
        <v>1.0858220840324198E-10</v>
      </c>
      <c r="Q8034" s="5">
        <f t="shared" si="1252"/>
        <v>8.9046356928348491E-23</v>
      </c>
      <c r="R8034" s="5">
        <f t="shared" si="1253"/>
        <v>7.9853037179808363E-11</v>
      </c>
      <c r="S8034" s="5">
        <f t="shared" si="1254"/>
        <v>1.1151279910335764E-12</v>
      </c>
      <c r="T8034" s="5">
        <f t="shared" si="1258"/>
        <v>1.1152304447434256E-9</v>
      </c>
      <c r="U8034" s="5">
        <f t="shared" si="1259"/>
        <v>9.755052065725911E-2</v>
      </c>
      <c r="V8034" s="5">
        <f t="shared" si="1255"/>
        <v>2.4387630164314777E-3</v>
      </c>
      <c r="W8034" s="5">
        <f t="shared" si="1256"/>
        <v>2E-3</v>
      </c>
      <c r="X8034" s="5">
        <f t="shared" si="1257"/>
        <v>1456909.9736454166</v>
      </c>
    </row>
    <row r="8035" spans="14:24" x14ac:dyDescent="0.2">
      <c r="N8035" s="5">
        <v>7953000</v>
      </c>
      <c r="O8035" s="5">
        <f t="shared" si="1250"/>
        <v>118005592478.48399</v>
      </c>
      <c r="P8035" s="5">
        <f t="shared" si="1251"/>
        <v>1.0856908821889334E-10</v>
      </c>
      <c r="Q8035" s="5">
        <f t="shared" si="1252"/>
        <v>8.9035597296216713E-23</v>
      </c>
      <c r="R8035" s="5">
        <f t="shared" si="1253"/>
        <v>7.9858057962433321E-11</v>
      </c>
      <c r="S8035" s="5">
        <f t="shared" si="1254"/>
        <v>1.1149231469916462E-12</v>
      </c>
      <c r="T8035" s="5">
        <f t="shared" si="1258"/>
        <v>1.1150255690126112E-9</v>
      </c>
      <c r="U8035" s="5">
        <f t="shared" si="1259"/>
        <v>9.7550521772284682E-2</v>
      </c>
      <c r="V8035" s="5">
        <f t="shared" si="1255"/>
        <v>2.438763044307117E-3</v>
      </c>
      <c r="W8035" s="5">
        <f t="shared" si="1256"/>
        <v>2E-3</v>
      </c>
      <c r="X8035" s="5">
        <f t="shared" si="1257"/>
        <v>1457093.1866702712</v>
      </c>
    </row>
    <row r="8036" spans="14:24" x14ac:dyDescent="0.2">
      <c r="N8036" s="5">
        <v>7954000</v>
      </c>
      <c r="O8036" s="5">
        <f t="shared" si="1250"/>
        <v>118020430350.03918</v>
      </c>
      <c r="P8036" s="5">
        <f t="shared" si="1251"/>
        <v>1.0855597126657859E-10</v>
      </c>
      <c r="Q8036" s="5">
        <f t="shared" si="1252"/>
        <v>8.902484031461902E-23</v>
      </c>
      <c r="R8036" s="5">
        <f t="shared" si="1253"/>
        <v>7.9863078429414829E-11</v>
      </c>
      <c r="S8036" s="5">
        <f t="shared" si="1254"/>
        <v>1.1147183662999213E-12</v>
      </c>
      <c r="T8036" s="5">
        <f t="shared" si="1258"/>
        <v>1.1148207566457838E-9</v>
      </c>
      <c r="U8036" s="5">
        <f t="shared" si="1259"/>
        <v>9.7550522887105445E-2</v>
      </c>
      <c r="V8036" s="5">
        <f t="shared" si="1255"/>
        <v>2.4387630721776363E-3</v>
      </c>
      <c r="W8036" s="5">
        <f t="shared" si="1256"/>
        <v>2E-3</v>
      </c>
      <c r="X8036" s="5">
        <f t="shared" si="1257"/>
        <v>1457276.3996951261</v>
      </c>
    </row>
    <row r="8037" spans="14:24" x14ac:dyDescent="0.2">
      <c r="N8037" s="5">
        <v>7955000</v>
      </c>
      <c r="O8037" s="5">
        <f t="shared" si="1250"/>
        <v>118035268221.59439</v>
      </c>
      <c r="P8037" s="5">
        <f t="shared" si="1251"/>
        <v>1.0854285754509568E-10</v>
      </c>
      <c r="Q8037" s="5">
        <f t="shared" si="1252"/>
        <v>8.9014085982569618E-23</v>
      </c>
      <c r="R8037" s="5">
        <f t="shared" si="1253"/>
        <v>7.9868098580812394E-11</v>
      </c>
      <c r="S8037" s="5">
        <f t="shared" si="1254"/>
        <v>1.1145136489308543E-12</v>
      </c>
      <c r="T8037" s="5">
        <f t="shared" si="1258"/>
        <v>1.1146160076153878E-9</v>
      </c>
      <c r="U8037" s="5">
        <f t="shared" si="1259"/>
        <v>9.7550524001721456E-2</v>
      </c>
      <c r="V8037" s="5">
        <f t="shared" si="1255"/>
        <v>2.4387631000430364E-3</v>
      </c>
      <c r="W8037" s="5">
        <f t="shared" si="1256"/>
        <v>2E-3</v>
      </c>
      <c r="X8037" s="5">
        <f t="shared" si="1257"/>
        <v>1457459.612719981</v>
      </c>
    </row>
    <row r="8038" spans="14:24" x14ac:dyDescent="0.2">
      <c r="N8038" s="5">
        <v>7956000</v>
      </c>
      <c r="O8038" s="5">
        <f t="shared" si="1250"/>
        <v>118050106093.14958</v>
      </c>
      <c r="P8038" s="5">
        <f t="shared" si="1251"/>
        <v>1.0852974705324324E-10</v>
      </c>
      <c r="Q8038" s="5">
        <f t="shared" si="1252"/>
        <v>8.900333429908328E-23</v>
      </c>
      <c r="R8038" s="5">
        <f t="shared" si="1253"/>
        <v>7.9873118416685546E-11</v>
      </c>
      <c r="S8038" s="5">
        <f t="shared" si="1254"/>
        <v>1.1143089948569136E-12</v>
      </c>
      <c r="T8038" s="5">
        <f t="shared" si="1258"/>
        <v>1.114411321893884E-9</v>
      </c>
      <c r="U8038" s="5">
        <f t="shared" si="1259"/>
        <v>9.7550525116132783E-2</v>
      </c>
      <c r="V8038" s="5">
        <f t="shared" si="1255"/>
        <v>2.4387631279033195E-3</v>
      </c>
      <c r="W8038" s="5">
        <f t="shared" si="1256"/>
        <v>2E-3</v>
      </c>
      <c r="X8038" s="5">
        <f t="shared" si="1257"/>
        <v>1457642.8257448357</v>
      </c>
    </row>
    <row r="8039" spans="14:24" x14ac:dyDescent="0.2">
      <c r="N8039" s="5">
        <v>7957000</v>
      </c>
      <c r="O8039" s="5">
        <f t="shared" si="1250"/>
        <v>118064943964.70477</v>
      </c>
      <c r="P8039" s="5">
        <f t="shared" si="1251"/>
        <v>1.0851663978982038E-10</v>
      </c>
      <c r="Q8039" s="5">
        <f t="shared" si="1252"/>
        <v>8.8992585263175187E-23</v>
      </c>
      <c r="R8039" s="5">
        <f t="shared" si="1253"/>
        <v>7.9878137937093752E-11</v>
      </c>
      <c r="S8039" s="5">
        <f t="shared" si="1254"/>
        <v>1.1141044040505823E-12</v>
      </c>
      <c r="T8039" s="5">
        <f t="shared" si="1258"/>
        <v>1.1142066994537479E-9</v>
      </c>
      <c r="U8039" s="5">
        <f t="shared" si="1259"/>
        <v>9.7550526230339482E-2</v>
      </c>
      <c r="V8039" s="5">
        <f t="shared" si="1255"/>
        <v>2.4387631557584869E-3</v>
      </c>
      <c r="W8039" s="5">
        <f t="shared" si="1256"/>
        <v>2E-3</v>
      </c>
      <c r="X8039" s="5">
        <f t="shared" si="1257"/>
        <v>1457826.0387696906</v>
      </c>
    </row>
    <row r="8040" spans="14:24" x14ac:dyDescent="0.2">
      <c r="N8040" s="5">
        <v>7958000</v>
      </c>
      <c r="O8040" s="5">
        <f t="shared" si="1250"/>
        <v>118079781836.25998</v>
      </c>
      <c r="P8040" s="5">
        <f t="shared" si="1251"/>
        <v>1.0850353575362686E-10</v>
      </c>
      <c r="Q8040" s="5">
        <f t="shared" si="1252"/>
        <v>8.8981838873861063E-23</v>
      </c>
      <c r="R8040" s="5">
        <f t="shared" si="1253"/>
        <v>7.9883157142096478E-11</v>
      </c>
      <c r="S8040" s="5">
        <f t="shared" si="1254"/>
        <v>1.1138998764843595E-12</v>
      </c>
      <c r="T8040" s="5">
        <f t="shared" si="1258"/>
        <v>1.1140021402674708E-9</v>
      </c>
      <c r="U8040" s="5">
        <f t="shared" si="1259"/>
        <v>9.7550527344341623E-2</v>
      </c>
      <c r="V8040" s="5">
        <f t="shared" si="1255"/>
        <v>2.4387631836085407E-3</v>
      </c>
      <c r="W8040" s="5">
        <f t="shared" si="1256"/>
        <v>2E-3</v>
      </c>
      <c r="X8040" s="5">
        <f t="shared" si="1257"/>
        <v>1458009.2517945452</v>
      </c>
    </row>
    <row r="8041" spans="14:24" x14ac:dyDescent="0.2">
      <c r="N8041" s="5">
        <v>7959000</v>
      </c>
      <c r="O8041" s="5">
        <f t="shared" si="1250"/>
        <v>118094619707.81517</v>
      </c>
      <c r="P8041" s="5">
        <f t="shared" si="1251"/>
        <v>1.0849043494346307E-10</v>
      </c>
      <c r="Q8041" s="5">
        <f t="shared" si="1252"/>
        <v>8.8971095130157089E-23</v>
      </c>
      <c r="R8041" s="5">
        <f t="shared" si="1253"/>
        <v>7.9888176031753178E-11</v>
      </c>
      <c r="S8041" s="5">
        <f t="shared" si="1254"/>
        <v>1.1136954121307593E-12</v>
      </c>
      <c r="T8041" s="5">
        <f t="shared" si="1258"/>
        <v>1.1137976443075594E-9</v>
      </c>
      <c r="U8041" s="5">
        <f t="shared" si="1259"/>
        <v>9.755052845813926E-2</v>
      </c>
      <c r="V8041" s="5">
        <f t="shared" si="1255"/>
        <v>2.4387632114534815E-3</v>
      </c>
      <c r="W8041" s="5">
        <f t="shared" si="1256"/>
        <v>2E-3</v>
      </c>
      <c r="X8041" s="5">
        <f t="shared" si="1257"/>
        <v>1458192.4648194001</v>
      </c>
    </row>
    <row r="8042" spans="14:24" x14ac:dyDescent="0.2">
      <c r="N8042" s="5">
        <v>7960000</v>
      </c>
      <c r="O8042" s="5">
        <f t="shared" si="1250"/>
        <v>118109457579.37038</v>
      </c>
      <c r="P8042" s="5">
        <f t="shared" si="1251"/>
        <v>1.0847733735812992E-10</v>
      </c>
      <c r="Q8042" s="5">
        <f t="shared" si="1252"/>
        <v>8.896035403107993E-23</v>
      </c>
      <c r="R8042" s="5">
        <f t="shared" si="1253"/>
        <v>7.9893194606123292E-11</v>
      </c>
      <c r="S8042" s="5">
        <f t="shared" si="1254"/>
        <v>1.1134910109623109E-12</v>
      </c>
      <c r="T8042" s="5">
        <f t="shared" si="1258"/>
        <v>1.1135932115465352E-9</v>
      </c>
      <c r="U8042" s="5">
        <f t="shared" si="1259"/>
        <v>9.7550529571732478E-2</v>
      </c>
      <c r="V8042" s="5">
        <f t="shared" si="1255"/>
        <v>2.4387632392933118E-3</v>
      </c>
      <c r="W8042" s="5">
        <f t="shared" si="1256"/>
        <v>2E-3</v>
      </c>
      <c r="X8042" s="5">
        <f t="shared" si="1257"/>
        <v>1458375.677844255</v>
      </c>
    </row>
    <row r="8043" spans="14:24" x14ac:dyDescent="0.2">
      <c r="N8043" s="5">
        <v>7961000</v>
      </c>
      <c r="O8043" s="5">
        <f t="shared" si="1250"/>
        <v>118124295450.92557</v>
      </c>
      <c r="P8043" s="5">
        <f t="shared" si="1251"/>
        <v>1.0846424299642903E-10</v>
      </c>
      <c r="Q8043" s="5">
        <f t="shared" si="1252"/>
        <v>8.8949615575646825E-23</v>
      </c>
      <c r="R8043" s="5">
        <f t="shared" si="1253"/>
        <v>7.989821286526621E-11</v>
      </c>
      <c r="S8043" s="5">
        <f t="shared" si="1254"/>
        <v>1.1132866729515606E-12</v>
      </c>
      <c r="T8043" s="5">
        <f t="shared" si="1258"/>
        <v>1.1133888419569356E-9</v>
      </c>
      <c r="U8043" s="5">
        <f t="shared" si="1259"/>
        <v>9.7550530685121317E-2</v>
      </c>
      <c r="V8043" s="5">
        <f t="shared" si="1255"/>
        <v>2.4387632671280328E-3</v>
      </c>
      <c r="W8043" s="5">
        <f t="shared" si="1256"/>
        <v>2E-3</v>
      </c>
      <c r="X8043" s="5">
        <f t="shared" si="1257"/>
        <v>1458558.8908691097</v>
      </c>
    </row>
    <row r="8044" spans="14:24" x14ac:dyDescent="0.2">
      <c r="N8044" s="5">
        <v>7962000</v>
      </c>
      <c r="O8044" s="5">
        <f t="shared" si="1250"/>
        <v>118139133322.48076</v>
      </c>
      <c r="P8044" s="5">
        <f t="shared" si="1251"/>
        <v>1.0845115185716251E-10</v>
      </c>
      <c r="Q8044" s="5">
        <f t="shared" si="1252"/>
        <v>8.8938879762875402E-23</v>
      </c>
      <c r="R8044" s="5">
        <f t="shared" si="1253"/>
        <v>7.9903230809241346E-11</v>
      </c>
      <c r="S8044" s="5">
        <f t="shared" si="1254"/>
        <v>1.113082398071068E-12</v>
      </c>
      <c r="T8044" s="5">
        <f t="shared" si="1258"/>
        <v>1.1131845355113144E-9</v>
      </c>
      <c r="U8044" s="5">
        <f t="shared" si="1259"/>
        <v>9.7550531798305848E-2</v>
      </c>
      <c r="V8044" s="5">
        <f t="shared" si="1255"/>
        <v>2.438763294957646E-3</v>
      </c>
      <c r="W8044" s="5">
        <f t="shared" si="1256"/>
        <v>2E-3</v>
      </c>
      <c r="X8044" s="5">
        <f t="shared" si="1257"/>
        <v>1458742.1038939646</v>
      </c>
    </row>
    <row r="8045" spans="14:24" x14ac:dyDescent="0.2">
      <c r="N8045" s="5">
        <v>7963000</v>
      </c>
      <c r="O8045" s="5">
        <f t="shared" si="1250"/>
        <v>118153971194.03596</v>
      </c>
      <c r="P8045" s="5">
        <f t="shared" si="1251"/>
        <v>1.084380639391331E-10</v>
      </c>
      <c r="Q8045" s="5">
        <f t="shared" si="1252"/>
        <v>8.8928146591783805E-23</v>
      </c>
      <c r="R8045" s="5">
        <f t="shared" si="1253"/>
        <v>7.9908248438108064E-11</v>
      </c>
      <c r="S8045" s="5">
        <f t="shared" si="1254"/>
        <v>1.1128781862934092E-12</v>
      </c>
      <c r="T8045" s="5">
        <f t="shared" si="1258"/>
        <v>1.1129802921822386E-9</v>
      </c>
      <c r="U8045" s="5">
        <f t="shared" si="1259"/>
        <v>9.7550532911286139E-2</v>
      </c>
      <c r="V8045" s="5">
        <f t="shared" si="1255"/>
        <v>2.4387633227821535E-3</v>
      </c>
      <c r="W8045" s="5">
        <f t="shared" si="1256"/>
        <v>2E-3</v>
      </c>
      <c r="X8045" s="5">
        <f t="shared" si="1257"/>
        <v>1458925.3169188194</v>
      </c>
    </row>
    <row r="8046" spans="14:24" x14ac:dyDescent="0.2">
      <c r="N8046" s="5">
        <v>7964000</v>
      </c>
      <c r="O8046" s="5">
        <f t="shared" si="1250"/>
        <v>118168809065.59116</v>
      </c>
      <c r="P8046" s="5">
        <f t="shared" si="1251"/>
        <v>1.0842497924114415E-10</v>
      </c>
      <c r="Q8046" s="5">
        <f t="shared" si="1252"/>
        <v>8.8917416061390673E-23</v>
      </c>
      <c r="R8046" s="5">
        <f t="shared" si="1253"/>
        <v>7.9913265751925714E-11</v>
      </c>
      <c r="S8046" s="5">
        <f t="shared" si="1254"/>
        <v>1.1126740375911747E-12</v>
      </c>
      <c r="T8046" s="5">
        <f t="shared" si="1258"/>
        <v>1.1127761119422918E-9</v>
      </c>
      <c r="U8046" s="5">
        <f t="shared" si="1259"/>
        <v>9.7550534024062246E-2</v>
      </c>
      <c r="V8046" s="5">
        <f t="shared" si="1255"/>
        <v>2.4387633506015561E-3</v>
      </c>
      <c r="W8046" s="5">
        <f t="shared" si="1256"/>
        <v>2E-3</v>
      </c>
      <c r="X8046" s="5">
        <f t="shared" si="1257"/>
        <v>1459108.5299436741</v>
      </c>
    </row>
    <row r="8047" spans="14:24" x14ac:dyDescent="0.2">
      <c r="N8047" s="5">
        <v>7965000</v>
      </c>
      <c r="O8047" s="5">
        <f t="shared" si="1250"/>
        <v>118183646937.14636</v>
      </c>
      <c r="P8047" s="5">
        <f t="shared" si="1251"/>
        <v>1.0841189776199958E-10</v>
      </c>
      <c r="Q8047" s="5">
        <f t="shared" si="1252"/>
        <v>8.8906688170715138E-23</v>
      </c>
      <c r="R8047" s="5">
        <f t="shared" si="1253"/>
        <v>7.9918282750753645E-11</v>
      </c>
      <c r="S8047" s="5">
        <f t="shared" si="1254"/>
        <v>1.1124699519369718E-12</v>
      </c>
      <c r="T8047" s="5">
        <f t="shared" si="1258"/>
        <v>1.1125719947640733E-9</v>
      </c>
      <c r="U8047" s="5">
        <f t="shared" si="1259"/>
        <v>9.7550535136634239E-2</v>
      </c>
      <c r="V8047" s="5">
        <f t="shared" si="1255"/>
        <v>2.438763378415856E-3</v>
      </c>
      <c r="W8047" s="5">
        <f t="shared" si="1256"/>
        <v>2E-3</v>
      </c>
      <c r="X8047" s="5">
        <f t="shared" si="1257"/>
        <v>1459291.742968529</v>
      </c>
    </row>
    <row r="8048" spans="14:24" x14ac:dyDescent="0.2">
      <c r="N8048" s="5">
        <v>7966000</v>
      </c>
      <c r="O8048" s="5">
        <f t="shared" si="1250"/>
        <v>118198484808.70155</v>
      </c>
      <c r="P8048" s="5">
        <f t="shared" si="1251"/>
        <v>1.0839881950050392E-10</v>
      </c>
      <c r="Q8048" s="5">
        <f t="shared" si="1252"/>
        <v>8.8895962918776815E-23</v>
      </c>
      <c r="R8048" s="5">
        <f t="shared" si="1253"/>
        <v>7.992329943465117E-11</v>
      </c>
      <c r="S8048" s="5">
        <f t="shared" si="1254"/>
        <v>1.112265929303422E-12</v>
      </c>
      <c r="T8048" s="5">
        <f t="shared" si="1258"/>
        <v>1.1123679406201967E-9</v>
      </c>
      <c r="U8048" s="5">
        <f t="shared" si="1259"/>
        <v>9.7550536249002173E-2</v>
      </c>
      <c r="V8048" s="5">
        <f t="shared" si="1255"/>
        <v>2.4387634062250545E-3</v>
      </c>
      <c r="W8048" s="5">
        <f t="shared" si="1256"/>
        <v>2E-3</v>
      </c>
      <c r="X8048" s="5">
        <f t="shared" si="1257"/>
        <v>1459474.9559933837</v>
      </c>
    </row>
    <row r="8049" spans="14:24" x14ac:dyDescent="0.2">
      <c r="N8049" s="5">
        <v>7967000</v>
      </c>
      <c r="O8049" s="5">
        <f t="shared" si="1250"/>
        <v>118213322680.25674</v>
      </c>
      <c r="P8049" s="5">
        <f t="shared" si="1251"/>
        <v>1.0838574445546232E-10</v>
      </c>
      <c r="Q8049" s="5">
        <f t="shared" si="1252"/>
        <v>8.8885240304595811E-23</v>
      </c>
      <c r="R8049" s="5">
        <f t="shared" si="1253"/>
        <v>7.9928315803677586E-11</v>
      </c>
      <c r="S8049" s="5">
        <f t="shared" si="1254"/>
        <v>1.1120619696631625E-12</v>
      </c>
      <c r="T8049" s="5">
        <f t="shared" si="1258"/>
        <v>1.1121639494832924E-9</v>
      </c>
      <c r="U8049" s="5">
        <f t="shared" si="1259"/>
        <v>9.7550537361166118E-2</v>
      </c>
      <c r="V8049" s="5">
        <f t="shared" si="1255"/>
        <v>2.4387634340291529E-3</v>
      </c>
      <c r="W8049" s="5">
        <f t="shared" si="1256"/>
        <v>2E-3</v>
      </c>
      <c r="X8049" s="5">
        <f t="shared" si="1257"/>
        <v>1459658.1690182386</v>
      </c>
    </row>
    <row r="8050" spans="14:24" x14ac:dyDescent="0.2">
      <c r="N8050" s="5">
        <v>7968000</v>
      </c>
      <c r="O8050" s="5">
        <f t="shared" si="1250"/>
        <v>118228160551.81195</v>
      </c>
      <c r="P8050" s="5">
        <f t="shared" si="1251"/>
        <v>1.0837267262568044E-10</v>
      </c>
      <c r="Q8050" s="5">
        <f t="shared" si="1252"/>
        <v>8.8874520327192693E-23</v>
      </c>
      <c r="R8050" s="5">
        <f t="shared" si="1253"/>
        <v>7.9933331857892167E-11</v>
      </c>
      <c r="S8050" s="5">
        <f t="shared" si="1254"/>
        <v>1.1118580729888456E-12</v>
      </c>
      <c r="T8050" s="5">
        <f t="shared" si="1258"/>
        <v>1.1119600213260041E-9</v>
      </c>
      <c r="U8050" s="5">
        <f t="shared" si="1259"/>
        <v>9.7550538473126142E-2</v>
      </c>
      <c r="V8050" s="5">
        <f t="shared" si="1255"/>
        <v>2.4387634618281535E-3</v>
      </c>
      <c r="W8050" s="5">
        <f t="shared" si="1256"/>
        <v>2E-3</v>
      </c>
      <c r="X8050" s="5">
        <f t="shared" si="1257"/>
        <v>1459841.3820430934</v>
      </c>
    </row>
    <row r="8051" spans="14:24" x14ac:dyDescent="0.2">
      <c r="N8051" s="5">
        <v>7969000</v>
      </c>
      <c r="O8051" s="5">
        <f t="shared" si="1250"/>
        <v>118242998423.36714</v>
      </c>
      <c r="P8051" s="5">
        <f t="shared" si="1251"/>
        <v>1.0835960400996465E-10</v>
      </c>
      <c r="Q8051" s="5">
        <f t="shared" si="1252"/>
        <v>8.8863802985588568E-23</v>
      </c>
      <c r="R8051" s="5">
        <f t="shared" si="1253"/>
        <v>7.9938347597354185E-11</v>
      </c>
      <c r="S8051" s="5">
        <f t="shared" si="1254"/>
        <v>1.1116542392531393E-12</v>
      </c>
      <c r="T8051" s="5">
        <f t="shared" si="1258"/>
        <v>1.1117561561209925E-9</v>
      </c>
      <c r="U8051" s="5">
        <f t="shared" si="1259"/>
        <v>9.7550539584882301E-2</v>
      </c>
      <c r="V8051" s="5">
        <f t="shared" si="1255"/>
        <v>2.4387634896220573E-3</v>
      </c>
      <c r="W8051" s="5">
        <f t="shared" si="1256"/>
        <v>2E-3</v>
      </c>
      <c r="X8051" s="5">
        <f t="shared" si="1257"/>
        <v>1460024.5950679481</v>
      </c>
    </row>
    <row r="8052" spans="14:24" x14ac:dyDescent="0.2">
      <c r="N8052" s="5">
        <v>7970000</v>
      </c>
      <c r="O8052" s="5">
        <f t="shared" si="1250"/>
        <v>118257836294.92235</v>
      </c>
      <c r="P8052" s="5">
        <f t="shared" si="1251"/>
        <v>1.0834653860712182E-10</v>
      </c>
      <c r="Q8052" s="5">
        <f t="shared" si="1252"/>
        <v>8.8853088278804978E-23</v>
      </c>
      <c r="R8052" s="5">
        <f t="shared" si="1253"/>
        <v>7.9943363022122913E-11</v>
      </c>
      <c r="S8052" s="5">
        <f t="shared" si="1254"/>
        <v>1.1114504684287261E-12</v>
      </c>
      <c r="T8052" s="5">
        <f t="shared" si="1258"/>
        <v>1.1115523538409326E-9</v>
      </c>
      <c r="U8052" s="5">
        <f t="shared" si="1259"/>
        <v>9.7550540696434651E-2</v>
      </c>
      <c r="V8052" s="5">
        <f t="shared" si="1255"/>
        <v>2.4387635174108664E-3</v>
      </c>
      <c r="W8052" s="5">
        <f t="shared" si="1256"/>
        <v>2E-3</v>
      </c>
      <c r="X8052" s="5">
        <f t="shared" si="1257"/>
        <v>1460207.808092803</v>
      </c>
    </row>
    <row r="8053" spans="14:24" x14ac:dyDescent="0.2">
      <c r="N8053" s="5">
        <v>7971000</v>
      </c>
      <c r="O8053" s="5">
        <f t="shared" si="1250"/>
        <v>118272674166.47754</v>
      </c>
      <c r="P8053" s="5">
        <f t="shared" si="1251"/>
        <v>1.0833347641595945E-10</v>
      </c>
      <c r="Q8053" s="5">
        <f t="shared" si="1252"/>
        <v>8.8842376205863969E-23</v>
      </c>
      <c r="R8053" s="5">
        <f t="shared" si="1253"/>
        <v>7.9948378132257507E-11</v>
      </c>
      <c r="S8053" s="5">
        <f t="shared" si="1254"/>
        <v>1.1112467604883055E-12</v>
      </c>
      <c r="T8053" s="5">
        <f t="shared" si="1258"/>
        <v>1.1113486144585158E-9</v>
      </c>
      <c r="U8053" s="5">
        <f t="shared" si="1259"/>
        <v>9.7550541807783261E-2</v>
      </c>
      <c r="V8053" s="5">
        <f t="shared" si="1255"/>
        <v>2.4387635451945814E-3</v>
      </c>
      <c r="W8053" s="5">
        <f t="shared" si="1256"/>
        <v>2E-3</v>
      </c>
      <c r="X8053" s="5">
        <f t="shared" si="1257"/>
        <v>1460391.0211176579</v>
      </c>
    </row>
    <row r="8054" spans="14:24" x14ac:dyDescent="0.2">
      <c r="N8054" s="5">
        <v>7972000</v>
      </c>
      <c r="O8054" s="5">
        <f t="shared" si="1250"/>
        <v>118287512038.03273</v>
      </c>
      <c r="P8054" s="5">
        <f t="shared" si="1251"/>
        <v>1.0832041743528561E-10</v>
      </c>
      <c r="Q8054" s="5">
        <f t="shared" si="1252"/>
        <v>8.8831666765788073E-23</v>
      </c>
      <c r="R8054" s="5">
        <f t="shared" si="1253"/>
        <v>7.995339292781724E-11</v>
      </c>
      <c r="S8054" s="5">
        <f t="shared" si="1254"/>
        <v>1.1110431154045901E-12</v>
      </c>
      <c r="T8054" s="5">
        <f t="shared" si="1258"/>
        <v>1.1111449379464479E-9</v>
      </c>
      <c r="U8054" s="5">
        <f t="shared" si="1259"/>
        <v>9.7550542918928201E-2</v>
      </c>
      <c r="V8054" s="5">
        <f t="shared" si="1255"/>
        <v>2.4387635729732049E-3</v>
      </c>
      <c r="W8054" s="5">
        <f t="shared" si="1256"/>
        <v>2E-3</v>
      </c>
      <c r="X8054" s="5">
        <f t="shared" si="1257"/>
        <v>1460574.2341425125</v>
      </c>
    </row>
    <row r="8055" spans="14:24" x14ac:dyDescent="0.2">
      <c r="N8055" s="5">
        <v>7973000</v>
      </c>
      <c r="O8055" s="5">
        <f t="shared" si="1250"/>
        <v>118302349909.58794</v>
      </c>
      <c r="P8055" s="5">
        <f t="shared" si="1251"/>
        <v>1.0830736166390898E-10</v>
      </c>
      <c r="Q8055" s="5">
        <f t="shared" si="1252"/>
        <v>8.8820959957600311E-23</v>
      </c>
      <c r="R8055" s="5">
        <f t="shared" si="1253"/>
        <v>7.9958407408861269E-11</v>
      </c>
      <c r="S8055" s="5">
        <f t="shared" si="1254"/>
        <v>1.1108395331503088E-12</v>
      </c>
      <c r="T8055" s="5">
        <f t="shared" si="1258"/>
        <v>1.1109413242774494E-9</v>
      </c>
      <c r="U8055" s="5">
        <f t="shared" si="1259"/>
        <v>9.7550544029869526E-2</v>
      </c>
      <c r="V8055" s="5">
        <f t="shared" si="1255"/>
        <v>2.438763600746738E-3</v>
      </c>
      <c r="W8055" s="5">
        <f t="shared" si="1256"/>
        <v>2E-3</v>
      </c>
      <c r="X8055" s="5">
        <f t="shared" si="1257"/>
        <v>1460757.4471673674</v>
      </c>
    </row>
    <row r="8056" spans="14:24" x14ac:dyDescent="0.2">
      <c r="N8056" s="5">
        <v>7974000</v>
      </c>
      <c r="O8056" s="5">
        <f t="shared" si="1250"/>
        <v>118317187781.14313</v>
      </c>
      <c r="P8056" s="5">
        <f t="shared" si="1251"/>
        <v>1.0829430910063885E-10</v>
      </c>
      <c r="Q8056" s="5">
        <f t="shared" si="1252"/>
        <v>8.8810255780324178E-23</v>
      </c>
      <c r="R8056" s="5">
        <f t="shared" si="1253"/>
        <v>7.9963421575448748E-11</v>
      </c>
      <c r="S8056" s="5">
        <f t="shared" si="1254"/>
        <v>1.1106360136982064E-12</v>
      </c>
      <c r="T8056" s="5">
        <f t="shared" si="1258"/>
        <v>1.1107377734242577E-9</v>
      </c>
      <c r="U8056" s="5">
        <f t="shared" si="1259"/>
        <v>9.7550545140607306E-2</v>
      </c>
      <c r="V8056" s="5">
        <f t="shared" si="1255"/>
        <v>2.4387636285151826E-3</v>
      </c>
      <c r="W8056" s="5">
        <f t="shared" si="1256"/>
        <v>2E-3</v>
      </c>
      <c r="X8056" s="5">
        <f t="shared" si="1257"/>
        <v>1460940.6601922221</v>
      </c>
    </row>
    <row r="8057" spans="14:24" x14ac:dyDescent="0.2">
      <c r="N8057" s="5">
        <v>7975000</v>
      </c>
      <c r="O8057" s="5">
        <f t="shared" si="1250"/>
        <v>118332025652.69833</v>
      </c>
      <c r="P8057" s="5">
        <f t="shared" si="1251"/>
        <v>1.0828125974428508E-10</v>
      </c>
      <c r="Q8057" s="5">
        <f t="shared" si="1252"/>
        <v>8.8799554232983683E-23</v>
      </c>
      <c r="R8057" s="5">
        <f t="shared" si="1253"/>
        <v>7.9968435427638874E-11</v>
      </c>
      <c r="S8057" s="5">
        <f t="shared" si="1254"/>
        <v>1.1104325570210414E-12</v>
      </c>
      <c r="T8057" s="5">
        <f t="shared" si="1258"/>
        <v>1.1105342853596239E-9</v>
      </c>
      <c r="U8057" s="5">
        <f t="shared" si="1259"/>
        <v>9.7550546251141595E-2</v>
      </c>
      <c r="V8057" s="5">
        <f t="shared" si="1255"/>
        <v>2.4387636562785398E-3</v>
      </c>
      <c r="W8057" s="5">
        <f t="shared" si="1256"/>
        <v>2E-3</v>
      </c>
      <c r="X8057" s="5">
        <f t="shared" si="1257"/>
        <v>1461123.873217077</v>
      </c>
    </row>
    <row r="8058" spans="14:24" x14ac:dyDescent="0.2">
      <c r="N8058" s="5">
        <v>7976000</v>
      </c>
      <c r="O8058" s="5">
        <f t="shared" si="1250"/>
        <v>118346863524.25352</v>
      </c>
      <c r="P8058" s="5">
        <f t="shared" si="1251"/>
        <v>1.0826821359365809E-10</v>
      </c>
      <c r="Q8058" s="5">
        <f t="shared" si="1252"/>
        <v>8.8788855314603261E-23</v>
      </c>
      <c r="R8058" s="5">
        <f t="shared" si="1253"/>
        <v>7.9973448965490726E-11</v>
      </c>
      <c r="S8058" s="5">
        <f t="shared" si="1254"/>
        <v>1.1102291630915892E-12</v>
      </c>
      <c r="T8058" s="5">
        <f t="shared" si="1258"/>
        <v>1.1103308600563152E-9</v>
      </c>
      <c r="U8058" s="5">
        <f t="shared" si="1259"/>
        <v>9.7550547361472451E-2</v>
      </c>
      <c r="V8058" s="5">
        <f t="shared" si="1255"/>
        <v>2.4387636840368112E-3</v>
      </c>
      <c r="W8058" s="5">
        <f t="shared" si="1256"/>
        <v>2E-3</v>
      </c>
      <c r="X8058" s="5">
        <f t="shared" si="1257"/>
        <v>1461307.0862419319</v>
      </c>
    </row>
    <row r="8059" spans="14:24" x14ac:dyDescent="0.2">
      <c r="N8059" s="5">
        <v>7977000</v>
      </c>
      <c r="O8059" s="5">
        <f t="shared" si="1250"/>
        <v>118361701395.80873</v>
      </c>
      <c r="P8059" s="5">
        <f t="shared" si="1251"/>
        <v>1.0825517064756894E-10</v>
      </c>
      <c r="Q8059" s="5">
        <f t="shared" si="1252"/>
        <v>8.8778159024207898E-23</v>
      </c>
      <c r="R8059" s="5">
        <f t="shared" si="1253"/>
        <v>7.9978462189063472E-11</v>
      </c>
      <c r="S8059" s="5">
        <f t="shared" si="1254"/>
        <v>1.1100258318826388E-12</v>
      </c>
      <c r="T8059" s="5">
        <f t="shared" si="1258"/>
        <v>1.110127497487114E-9</v>
      </c>
      <c r="U8059" s="5">
        <f t="shared" si="1259"/>
        <v>9.7550548471599954E-2</v>
      </c>
      <c r="V8059" s="5">
        <f t="shared" si="1255"/>
        <v>2.4387637117899989E-3</v>
      </c>
      <c r="W8059" s="5">
        <f t="shared" si="1256"/>
        <v>2E-3</v>
      </c>
      <c r="X8059" s="5">
        <f t="shared" si="1257"/>
        <v>1461490.2992667865</v>
      </c>
    </row>
    <row r="8060" spans="14:24" x14ac:dyDescent="0.2">
      <c r="N8060" s="5">
        <v>7978000</v>
      </c>
      <c r="O8060" s="5">
        <f t="shared" si="1250"/>
        <v>118376539267.36392</v>
      </c>
      <c r="P8060" s="5">
        <f t="shared" si="1251"/>
        <v>1.0824213090482924E-10</v>
      </c>
      <c r="Q8060" s="5">
        <f t="shared" si="1252"/>
        <v>8.876746536082299E-23</v>
      </c>
      <c r="R8060" s="5">
        <f t="shared" si="1253"/>
        <v>7.9983475098416166E-11</v>
      </c>
      <c r="S8060" s="5">
        <f t="shared" si="1254"/>
        <v>1.1098225633669954E-12</v>
      </c>
      <c r="T8060" s="5">
        <f t="shared" si="1258"/>
        <v>1.1099241976248172E-9</v>
      </c>
      <c r="U8060" s="5">
        <f t="shared" si="1259"/>
        <v>9.7550549581524149E-2</v>
      </c>
      <c r="V8060" s="5">
        <f t="shared" si="1255"/>
        <v>2.4387637395381035E-3</v>
      </c>
      <c r="W8060" s="5">
        <f t="shared" si="1256"/>
        <v>2E-3</v>
      </c>
      <c r="X8060" s="5">
        <f t="shared" si="1257"/>
        <v>1461673.5122916414</v>
      </c>
    </row>
    <row r="8061" spans="14:24" x14ac:dyDescent="0.2">
      <c r="N8061" s="5">
        <v>7979000</v>
      </c>
      <c r="O8061" s="5">
        <f t="shared" si="1250"/>
        <v>118391377138.91911</v>
      </c>
      <c r="P8061" s="5">
        <f t="shared" si="1251"/>
        <v>1.0822909436425126E-10</v>
      </c>
      <c r="Q8061" s="5">
        <f t="shared" si="1252"/>
        <v>8.8756774323474537E-23</v>
      </c>
      <c r="R8061" s="5">
        <f t="shared" si="1253"/>
        <v>7.9988487693607913E-11</v>
      </c>
      <c r="S8061" s="5">
        <f t="shared" si="1254"/>
        <v>1.1096193575174799E-12</v>
      </c>
      <c r="T8061" s="5">
        <f t="shared" si="1258"/>
        <v>1.1097209604422375E-9</v>
      </c>
      <c r="U8061" s="5">
        <f t="shared" si="1259"/>
        <v>9.7550550691245103E-2</v>
      </c>
      <c r="V8061" s="5">
        <f t="shared" si="1255"/>
        <v>2.4387637672811276E-3</v>
      </c>
      <c r="W8061" s="5">
        <f t="shared" si="1256"/>
        <v>2E-3</v>
      </c>
      <c r="X8061" s="5">
        <f t="shared" si="1257"/>
        <v>1461856.7253164963</v>
      </c>
    </row>
    <row r="8062" spans="14:24" x14ac:dyDescent="0.2">
      <c r="N8062" s="5">
        <v>7980000</v>
      </c>
      <c r="O8062" s="5">
        <f t="shared" si="1250"/>
        <v>118406215010.47432</v>
      </c>
      <c r="P8062" s="5">
        <f t="shared" si="1251"/>
        <v>1.0821606102464776E-10</v>
      </c>
      <c r="Q8062" s="5">
        <f t="shared" si="1252"/>
        <v>8.8746085911188862E-23</v>
      </c>
      <c r="R8062" s="5">
        <f t="shared" si="1253"/>
        <v>7.9993499974697738E-11</v>
      </c>
      <c r="S8062" s="5">
        <f t="shared" si="1254"/>
        <v>1.1094162143069267E-12</v>
      </c>
      <c r="T8062" s="5">
        <f t="shared" si="1258"/>
        <v>1.1095177859122033E-9</v>
      </c>
      <c r="U8062" s="5">
        <f t="shared" si="1259"/>
        <v>9.7550551800762886E-2</v>
      </c>
      <c r="V8062" s="5">
        <f t="shared" si="1255"/>
        <v>2.4387637950190723E-3</v>
      </c>
      <c r="W8062" s="5">
        <f t="shared" si="1256"/>
        <v>2E-3</v>
      </c>
      <c r="X8062" s="5">
        <f t="shared" si="1257"/>
        <v>1462039.938341351</v>
      </c>
    </row>
    <row r="8063" spans="14:24" x14ac:dyDescent="0.2">
      <c r="N8063" s="5">
        <v>7981000</v>
      </c>
      <c r="O8063" s="5">
        <f t="shared" si="1250"/>
        <v>118421052882.02951</v>
      </c>
      <c r="P8063" s="5">
        <f t="shared" si="1251"/>
        <v>1.0820303088483217E-10</v>
      </c>
      <c r="Q8063" s="5">
        <f t="shared" si="1252"/>
        <v>8.8735400122992917E-23</v>
      </c>
      <c r="R8063" s="5">
        <f t="shared" si="1253"/>
        <v>7.9998511941744709E-11</v>
      </c>
      <c r="S8063" s="5">
        <f t="shared" si="1254"/>
        <v>1.1092131337081872E-12</v>
      </c>
      <c r="T8063" s="5">
        <f t="shared" si="1258"/>
        <v>1.109314674007557E-9</v>
      </c>
      <c r="U8063" s="5">
        <f t="shared" si="1259"/>
        <v>9.7550552910077554E-2</v>
      </c>
      <c r="V8063" s="5">
        <f t="shared" si="1255"/>
        <v>2.4387638227519387E-3</v>
      </c>
      <c r="W8063" s="5">
        <f t="shared" si="1256"/>
        <v>2E-3</v>
      </c>
      <c r="X8063" s="5">
        <f t="shared" si="1257"/>
        <v>1462223.1513662059</v>
      </c>
    </row>
    <row r="8064" spans="14:24" x14ac:dyDescent="0.2">
      <c r="N8064" s="5">
        <v>7982000</v>
      </c>
      <c r="O8064" s="5">
        <f t="shared" si="1250"/>
        <v>118435890753.58472</v>
      </c>
      <c r="P8064" s="5">
        <f t="shared" si="1251"/>
        <v>1.0819000394361843E-10</v>
      </c>
      <c r="Q8064" s="5">
        <f t="shared" si="1252"/>
        <v>8.8724716957914015E-23</v>
      </c>
      <c r="R8064" s="5">
        <f t="shared" si="1253"/>
        <v>8.0003523594807852E-11</v>
      </c>
      <c r="S8064" s="5">
        <f t="shared" si="1254"/>
        <v>1.1090101156941262E-12</v>
      </c>
      <c r="T8064" s="5">
        <f t="shared" si="1258"/>
        <v>1.1091116247011568E-9</v>
      </c>
      <c r="U8064" s="5">
        <f t="shared" si="1259"/>
        <v>9.7550554019189176E-2</v>
      </c>
      <c r="V8064" s="5">
        <f t="shared" si="1255"/>
        <v>2.4387638504797292E-3</v>
      </c>
      <c r="W8064" s="5">
        <f t="shared" si="1256"/>
        <v>2E-3</v>
      </c>
      <c r="X8064" s="5">
        <f t="shared" si="1257"/>
        <v>1462406.3643910605</v>
      </c>
    </row>
    <row r="8065" spans="14:24" x14ac:dyDescent="0.2">
      <c r="N8065" s="5">
        <v>7983000</v>
      </c>
      <c r="O8065" s="5">
        <f t="shared" si="1250"/>
        <v>118450728625.13991</v>
      </c>
      <c r="P8065" s="5">
        <f t="shared" si="1251"/>
        <v>1.0817698019982116E-10</v>
      </c>
      <c r="Q8065" s="5">
        <f t="shared" si="1252"/>
        <v>8.8714036414980057E-23</v>
      </c>
      <c r="R8065" s="5">
        <f t="shared" si="1253"/>
        <v>8.0008534933946143E-11</v>
      </c>
      <c r="S8065" s="5">
        <f t="shared" si="1254"/>
        <v>1.1088071602376257E-12</v>
      </c>
      <c r="T8065" s="5">
        <f t="shared" si="1258"/>
        <v>1.108908637965876E-9</v>
      </c>
      <c r="U8065" s="5">
        <f t="shared" si="1259"/>
        <v>9.7550555128097807E-2</v>
      </c>
      <c r="V8065" s="5">
        <f t="shared" si="1255"/>
        <v>2.4387638782024453E-3</v>
      </c>
      <c r="W8065" s="5">
        <f t="shared" si="1256"/>
        <v>2E-3</v>
      </c>
      <c r="X8065" s="5">
        <f t="shared" si="1257"/>
        <v>1462589.5774159154</v>
      </c>
    </row>
    <row r="8066" spans="14:24" x14ac:dyDescent="0.2">
      <c r="N8066" s="5">
        <v>7984000</v>
      </c>
      <c r="O8066" s="5">
        <f t="shared" si="1250"/>
        <v>118465566496.6951</v>
      </c>
      <c r="P8066" s="5">
        <f t="shared" si="1251"/>
        <v>1.0816395965225552E-10</v>
      </c>
      <c r="Q8066" s="5">
        <f t="shared" si="1252"/>
        <v>8.8703358493219367E-23</v>
      </c>
      <c r="R8066" s="5">
        <f t="shared" si="1253"/>
        <v>8.0013545959218582E-11</v>
      </c>
      <c r="S8066" s="5">
        <f t="shared" si="1254"/>
        <v>1.108604267311581E-12</v>
      </c>
      <c r="T8066" s="5">
        <f t="shared" si="1258"/>
        <v>1.1087057137746033E-9</v>
      </c>
      <c r="U8066" s="5">
        <f t="shared" si="1259"/>
        <v>9.7550556236803518E-2</v>
      </c>
      <c r="V8066" s="5">
        <f t="shared" si="1255"/>
        <v>2.4387639059200881E-3</v>
      </c>
      <c r="W8066" s="5">
        <f t="shared" si="1256"/>
        <v>2E-3</v>
      </c>
      <c r="X8066" s="5">
        <f t="shared" si="1257"/>
        <v>1462772.7904407703</v>
      </c>
    </row>
    <row r="8067" spans="14:24" x14ac:dyDescent="0.2">
      <c r="N8067" s="5">
        <v>7985000</v>
      </c>
      <c r="O8067" s="5">
        <f t="shared" si="1250"/>
        <v>118480404368.25031</v>
      </c>
      <c r="P8067" s="5">
        <f t="shared" si="1251"/>
        <v>1.0815094229973723E-10</v>
      </c>
      <c r="Q8067" s="5">
        <f t="shared" si="1252"/>
        <v>8.8692683191660742E-23</v>
      </c>
      <c r="R8067" s="5">
        <f t="shared" si="1253"/>
        <v>8.0018556670684133E-11</v>
      </c>
      <c r="S8067" s="5">
        <f t="shared" si="1254"/>
        <v>1.1084014368889034E-12</v>
      </c>
      <c r="T8067" s="5">
        <f t="shared" si="1258"/>
        <v>1.1085028521002423E-9</v>
      </c>
      <c r="U8067" s="5">
        <f t="shared" si="1259"/>
        <v>9.7550557345306377E-2</v>
      </c>
      <c r="V8067" s="5">
        <f t="shared" si="1255"/>
        <v>2.4387639336326595E-3</v>
      </c>
      <c r="W8067" s="5">
        <f t="shared" si="1256"/>
        <v>2E-3</v>
      </c>
      <c r="X8067" s="5">
        <f t="shared" si="1257"/>
        <v>1462956.003465625</v>
      </c>
    </row>
    <row r="8068" spans="14:24" x14ac:dyDescent="0.2">
      <c r="N8068" s="5">
        <v>7986000</v>
      </c>
      <c r="O8068" s="5">
        <f t="shared" ref="O8068:O8131" si="1260">(32.53*N8068)/4*($C$4^2.23)</f>
        <v>118495242239.8055</v>
      </c>
      <c r="P8068" s="5">
        <f t="shared" ref="P8068:P8131" si="1261">(0.5*LN(1+(1.1383*O8068)))/(O8068+(0.01321*O8068^0.21226)+(0.19593*O8068^0.5))</f>
        <v>1.0813792814108264E-10</v>
      </c>
      <c r="Q8068" s="5">
        <f t="shared" ref="Q8068:Q8131" si="1262">(2.1155*(10^-15)*($C$4^1.77)*P8068)</f>
        <v>8.8682010509333503E-23</v>
      </c>
      <c r="R8068" s="5">
        <f t="shared" ref="R8068:R8131" si="1263">3*(10^-15)*($C$4^(2/3))*(N8068^0.5)</f>
        <v>8.0023567068401745E-11</v>
      </c>
      <c r="S8068" s="5">
        <f t="shared" ref="S8068:S8131" si="1264">Q8068/(Q8068+R8068)</f>
        <v>1.1081986689425193E-12</v>
      </c>
      <c r="T8068" s="5">
        <f t="shared" si="1258"/>
        <v>1.1083000529157114E-9</v>
      </c>
      <c r="U8068" s="5">
        <f t="shared" si="1259"/>
        <v>9.7550558453606426E-2</v>
      </c>
      <c r="V8068" s="5">
        <f t="shared" ref="V8068:V8131" si="1265">U8068/(2*$D$4)</f>
        <v>2.4387639613401607E-3</v>
      </c>
      <c r="W8068" s="5">
        <f t="shared" ref="W8068:W8131" si="1266">IF(N8068&lt;$D$4,0,IF(N8068&lt;$E$4,1,IF(N8068&lt;$J$4,N8068/($E$4),IF(N8068&gt;=$J$4,$J$4/$E$4,"err"))))</f>
        <v>2E-3</v>
      </c>
      <c r="X8068" s="5">
        <f t="shared" ref="X8068:X8131" si="1267">(N8068*$L$4)/2</f>
        <v>1463139.2164904799</v>
      </c>
    </row>
    <row r="8069" spans="14:24" x14ac:dyDescent="0.2">
      <c r="N8069" s="5">
        <v>7987000</v>
      </c>
      <c r="O8069" s="5">
        <f t="shared" si="1260"/>
        <v>118510080111.3607</v>
      </c>
      <c r="P8069" s="5">
        <f t="shared" si="1261"/>
        <v>1.0812491717510868E-10</v>
      </c>
      <c r="Q8069" s="5">
        <f t="shared" si="1262"/>
        <v>8.8671340445267411E-23</v>
      </c>
      <c r="R8069" s="5">
        <f t="shared" si="1263"/>
        <v>8.0028577152430342E-11</v>
      </c>
      <c r="S8069" s="5">
        <f t="shared" si="1264"/>
        <v>1.1079959634453697E-12</v>
      </c>
      <c r="T8069" s="5">
        <f t="shared" ref="T8069:T8132" si="1268">(N8069-N8068)*0.5*(S8069+S8068)</f>
        <v>1.1080973161939445E-9</v>
      </c>
      <c r="U8069" s="5">
        <f t="shared" ref="U8069:U8132" si="1269">U8068+T8069</f>
        <v>9.7550559561703748E-2</v>
      </c>
      <c r="V8069" s="5">
        <f t="shared" si="1265"/>
        <v>2.4387639890425935E-3</v>
      </c>
      <c r="W8069" s="5">
        <f t="shared" si="1266"/>
        <v>2E-3</v>
      </c>
      <c r="X8069" s="5">
        <f t="shared" si="1267"/>
        <v>1463322.4295153348</v>
      </c>
    </row>
    <row r="8070" spans="14:24" x14ac:dyDescent="0.2">
      <c r="N8070" s="5">
        <v>7988000</v>
      </c>
      <c r="O8070" s="5">
        <f t="shared" si="1260"/>
        <v>118524917982.91589</v>
      </c>
      <c r="P8070" s="5">
        <f t="shared" si="1261"/>
        <v>1.0811190940063284E-10</v>
      </c>
      <c r="Q8070" s="5">
        <f t="shared" si="1262"/>
        <v>8.8660672998492728E-23</v>
      </c>
      <c r="R8070" s="5">
        <f t="shared" si="1263"/>
        <v>8.0033586922828834E-11</v>
      </c>
      <c r="S8070" s="5">
        <f t="shared" si="1264"/>
        <v>1.1077933203704116E-12</v>
      </c>
      <c r="T8070" s="5">
        <f t="shared" si="1268"/>
        <v>1.1078946419078906E-9</v>
      </c>
      <c r="U8070" s="5">
        <f t="shared" si="1269"/>
        <v>9.7550560669598385E-2</v>
      </c>
      <c r="V8070" s="5">
        <f t="shared" si="1265"/>
        <v>2.4387640167399596E-3</v>
      </c>
      <c r="W8070" s="5">
        <f t="shared" si="1266"/>
        <v>2E-3</v>
      </c>
      <c r="X8070" s="5">
        <f t="shared" si="1267"/>
        <v>1463505.6425401894</v>
      </c>
    </row>
    <row r="8071" spans="14:24" x14ac:dyDescent="0.2">
      <c r="N8071" s="5">
        <v>7989000</v>
      </c>
      <c r="O8071" s="5">
        <f t="shared" si="1260"/>
        <v>118539755854.47108</v>
      </c>
      <c r="P8071" s="5">
        <f t="shared" si="1261"/>
        <v>1.0809890481647326E-10</v>
      </c>
      <c r="Q8071" s="5">
        <f t="shared" si="1262"/>
        <v>8.8650008168040226E-23</v>
      </c>
      <c r="R8071" s="5">
        <f t="shared" si="1263"/>
        <v>8.0038596379656132E-11</v>
      </c>
      <c r="S8071" s="5">
        <f t="shared" si="1264"/>
        <v>1.1075907396906166E-12</v>
      </c>
      <c r="T8071" s="5">
        <f t="shared" si="1268"/>
        <v>1.1076920300305141E-9</v>
      </c>
      <c r="U8071" s="5">
        <f t="shared" si="1269"/>
        <v>9.755056177729042E-2</v>
      </c>
      <c r="V8071" s="5">
        <f t="shared" si="1265"/>
        <v>2.4387640444322603E-3</v>
      </c>
      <c r="W8071" s="5">
        <f t="shared" si="1266"/>
        <v>2E-3</v>
      </c>
      <c r="X8071" s="5">
        <f t="shared" si="1267"/>
        <v>1463688.8555650443</v>
      </c>
    </row>
    <row r="8072" spans="14:24" x14ac:dyDescent="0.2">
      <c r="N8072" s="5">
        <v>7990000</v>
      </c>
      <c r="O8072" s="5">
        <f t="shared" si="1260"/>
        <v>118554593726.02629</v>
      </c>
      <c r="P8072" s="5">
        <f t="shared" si="1261"/>
        <v>1.0808590342144854E-10</v>
      </c>
      <c r="Q8072" s="5">
        <f t="shared" si="1262"/>
        <v>8.8639345952941061E-23</v>
      </c>
      <c r="R8072" s="5">
        <f t="shared" si="1263"/>
        <v>8.0043605522971096E-11</v>
      </c>
      <c r="S8072" s="5">
        <f t="shared" si="1264"/>
        <v>1.1073882213789706E-12</v>
      </c>
      <c r="T8072" s="5">
        <f t="shared" si="1268"/>
        <v>1.1074894805347936E-9</v>
      </c>
      <c r="U8072" s="5">
        <f t="shared" si="1269"/>
        <v>9.7550562884779896E-2</v>
      </c>
      <c r="V8072" s="5">
        <f t="shared" si="1265"/>
        <v>2.4387640721194974E-3</v>
      </c>
      <c r="W8072" s="5">
        <f t="shared" si="1266"/>
        <v>2E-3</v>
      </c>
      <c r="X8072" s="5">
        <f t="shared" si="1267"/>
        <v>1463872.068589899</v>
      </c>
    </row>
    <row r="8073" spans="14:24" x14ac:dyDescent="0.2">
      <c r="N8073" s="5">
        <v>7991000</v>
      </c>
      <c r="O8073" s="5">
        <f t="shared" si="1260"/>
        <v>118569431597.58148</v>
      </c>
      <c r="P8073" s="5">
        <f t="shared" si="1261"/>
        <v>1.0807290521437801E-10</v>
      </c>
      <c r="Q8073" s="5">
        <f t="shared" si="1262"/>
        <v>8.8628686352226991E-23</v>
      </c>
      <c r="R8073" s="5">
        <f t="shared" si="1263"/>
        <v>8.0048614352832571E-11</v>
      </c>
      <c r="S8073" s="5">
        <f t="shared" si="1264"/>
        <v>1.1071857654084763E-12</v>
      </c>
      <c r="T8073" s="5">
        <f t="shared" si="1268"/>
        <v>1.1072869933937234E-9</v>
      </c>
      <c r="U8073" s="5">
        <f t="shared" si="1269"/>
        <v>9.7550563992066894E-2</v>
      </c>
      <c r="V8073" s="5">
        <f t="shared" si="1265"/>
        <v>2.4387640998016725E-3</v>
      </c>
      <c r="W8073" s="5">
        <f t="shared" si="1266"/>
        <v>2E-3</v>
      </c>
      <c r="X8073" s="5">
        <f t="shared" si="1267"/>
        <v>1464055.2816147539</v>
      </c>
    </row>
    <row r="8074" spans="14:24" x14ac:dyDescent="0.2">
      <c r="N8074" s="5">
        <v>7992000</v>
      </c>
      <c r="O8074" s="5">
        <f t="shared" si="1260"/>
        <v>118584269469.13669</v>
      </c>
      <c r="P8074" s="5">
        <f t="shared" si="1261"/>
        <v>1.0805991019408149E-10</v>
      </c>
      <c r="Q8074" s="5">
        <f t="shared" si="1262"/>
        <v>8.861802936493016E-23</v>
      </c>
      <c r="R8074" s="5">
        <f t="shared" si="1263"/>
        <v>8.0053622869299403E-11</v>
      </c>
      <c r="S8074" s="5">
        <f t="shared" si="1264"/>
        <v>1.10698337175215E-12</v>
      </c>
      <c r="T8074" s="5">
        <f t="shared" si="1268"/>
        <v>1.107084568580313E-9</v>
      </c>
      <c r="U8074" s="5">
        <f t="shared" si="1269"/>
        <v>9.7550565099151457E-2</v>
      </c>
      <c r="V8074" s="5">
        <f t="shared" si="1265"/>
        <v>2.4387641274787866E-3</v>
      </c>
      <c r="W8074" s="5">
        <f t="shared" si="1266"/>
        <v>2E-3</v>
      </c>
      <c r="X8074" s="5">
        <f t="shared" si="1267"/>
        <v>1464238.4946396088</v>
      </c>
    </row>
    <row r="8075" spans="14:24" x14ac:dyDescent="0.2">
      <c r="N8075" s="5">
        <v>7993000</v>
      </c>
      <c r="O8075" s="5">
        <f t="shared" si="1260"/>
        <v>118599107340.69188</v>
      </c>
      <c r="P8075" s="5">
        <f t="shared" si="1261"/>
        <v>1.0804691835937946E-10</v>
      </c>
      <c r="Q8075" s="5">
        <f t="shared" si="1262"/>
        <v>8.8607374990083266E-23</v>
      </c>
      <c r="R8075" s="5">
        <f t="shared" si="1263"/>
        <v>8.0058631072430413E-11</v>
      </c>
      <c r="S8075" s="5">
        <f t="shared" si="1264"/>
        <v>1.1067810403830236E-12</v>
      </c>
      <c r="T8075" s="5">
        <f t="shared" si="1268"/>
        <v>1.1068822060675868E-9</v>
      </c>
      <c r="U8075" s="5">
        <f t="shared" si="1269"/>
        <v>9.7550566206033668E-2</v>
      </c>
      <c r="V8075" s="5">
        <f t="shared" si="1265"/>
        <v>2.4387641551508418E-3</v>
      </c>
      <c r="W8075" s="5">
        <f t="shared" si="1266"/>
        <v>2E-3</v>
      </c>
      <c r="X8075" s="5">
        <f t="shared" si="1267"/>
        <v>1464421.7076644634</v>
      </c>
    </row>
    <row r="8076" spans="14:24" x14ac:dyDescent="0.2">
      <c r="N8076" s="5">
        <v>7994000</v>
      </c>
      <c r="O8076" s="5">
        <f t="shared" si="1260"/>
        <v>118613945212.24707</v>
      </c>
      <c r="P8076" s="5">
        <f t="shared" si="1261"/>
        <v>1.0803392970909289E-10</v>
      </c>
      <c r="Q8076" s="5">
        <f t="shared" si="1262"/>
        <v>8.8596723226719429E-23</v>
      </c>
      <c r="R8076" s="5">
        <f t="shared" si="1263"/>
        <v>8.0063638962284396E-11</v>
      </c>
      <c r="S8076" s="5">
        <f t="shared" si="1264"/>
        <v>1.1065787712741445E-12</v>
      </c>
      <c r="T8076" s="5">
        <f t="shared" si="1268"/>
        <v>1.106679905828584E-9</v>
      </c>
      <c r="U8076" s="5">
        <f t="shared" si="1269"/>
        <v>9.7550567312713568E-2</v>
      </c>
      <c r="V8076" s="5">
        <f t="shared" si="1265"/>
        <v>2.4387641828178394E-3</v>
      </c>
      <c r="W8076" s="5">
        <f t="shared" si="1266"/>
        <v>2E-3</v>
      </c>
      <c r="X8076" s="5">
        <f t="shared" si="1267"/>
        <v>1464604.9206893183</v>
      </c>
    </row>
    <row r="8077" spans="14:24" x14ac:dyDescent="0.2">
      <c r="N8077" s="5">
        <v>7995000</v>
      </c>
      <c r="O8077" s="5">
        <f t="shared" si="1260"/>
        <v>118628783083.80228</v>
      </c>
      <c r="P8077" s="5">
        <f t="shared" si="1261"/>
        <v>1.0802094424204338E-10</v>
      </c>
      <c r="Q8077" s="5">
        <f t="shared" si="1262"/>
        <v>8.858607407387223E-23</v>
      </c>
      <c r="R8077" s="5">
        <f t="shared" si="1263"/>
        <v>8.0068646538920145E-11</v>
      </c>
      <c r="S8077" s="5">
        <f t="shared" si="1264"/>
        <v>1.1063765643985738E-12</v>
      </c>
      <c r="T8077" s="5">
        <f t="shared" si="1268"/>
        <v>1.1064776678363592E-9</v>
      </c>
      <c r="U8077" s="5">
        <f t="shared" si="1269"/>
        <v>9.7550568419191241E-2</v>
      </c>
      <c r="V8077" s="5">
        <f t="shared" si="1265"/>
        <v>2.4387642104797811E-3</v>
      </c>
      <c r="W8077" s="5">
        <f t="shared" si="1266"/>
        <v>2E-3</v>
      </c>
      <c r="X8077" s="5">
        <f t="shared" si="1267"/>
        <v>1464788.1337141732</v>
      </c>
    </row>
    <row r="8078" spans="14:24" x14ac:dyDescent="0.2">
      <c r="N8078" s="5">
        <v>7996000</v>
      </c>
      <c r="O8078" s="5">
        <f t="shared" si="1260"/>
        <v>118643620955.35747</v>
      </c>
      <c r="P8078" s="5">
        <f t="shared" si="1261"/>
        <v>1.0800796195705314E-10</v>
      </c>
      <c r="Q8078" s="5">
        <f t="shared" si="1262"/>
        <v>8.857542753057581E-23</v>
      </c>
      <c r="R8078" s="5">
        <f t="shared" si="1263"/>
        <v>8.0073653802396404E-11</v>
      </c>
      <c r="S8078" s="5">
        <f t="shared" si="1264"/>
        <v>1.1061744197293892E-12</v>
      </c>
      <c r="T8078" s="5">
        <f t="shared" si="1268"/>
        <v>1.1062754920639815E-9</v>
      </c>
      <c r="U8078" s="5">
        <f t="shared" si="1269"/>
        <v>9.7550569525466729E-2</v>
      </c>
      <c r="V8078" s="5">
        <f t="shared" si="1265"/>
        <v>2.4387642381366683E-3</v>
      </c>
      <c r="W8078" s="5">
        <f t="shared" si="1266"/>
        <v>2E-3</v>
      </c>
      <c r="X8078" s="5">
        <f t="shared" si="1267"/>
        <v>1464971.3467390279</v>
      </c>
    </row>
    <row r="8079" spans="14:24" x14ac:dyDescent="0.2">
      <c r="N8079" s="5">
        <v>7997000</v>
      </c>
      <c r="O8079" s="5">
        <f t="shared" si="1260"/>
        <v>118658458826.91267</v>
      </c>
      <c r="P8079" s="5">
        <f t="shared" si="1261"/>
        <v>1.0799498285294492E-10</v>
      </c>
      <c r="Q8079" s="5">
        <f t="shared" si="1262"/>
        <v>8.8564783595864713E-23</v>
      </c>
      <c r="R8079" s="5">
        <f t="shared" si="1263"/>
        <v>8.0078660752771928E-11</v>
      </c>
      <c r="S8079" s="5">
        <f t="shared" si="1264"/>
        <v>1.105972337239682E-12</v>
      </c>
      <c r="T8079" s="5">
        <f t="shared" si="1268"/>
        <v>1.1060733784845355E-9</v>
      </c>
      <c r="U8079" s="5">
        <f t="shared" si="1269"/>
        <v>9.7550570631540101E-2</v>
      </c>
      <c r="V8079" s="5">
        <f t="shared" si="1265"/>
        <v>2.4387642657885027E-3</v>
      </c>
      <c r="W8079" s="5">
        <f t="shared" si="1266"/>
        <v>2E-3</v>
      </c>
      <c r="X8079" s="5">
        <f t="shared" si="1267"/>
        <v>1465154.5597638828</v>
      </c>
    </row>
    <row r="8080" spans="14:24" x14ac:dyDescent="0.2">
      <c r="N8080" s="5">
        <v>7998000</v>
      </c>
      <c r="O8080" s="5">
        <f t="shared" si="1260"/>
        <v>118673296698.46786</v>
      </c>
      <c r="P8080" s="5">
        <f t="shared" si="1261"/>
        <v>1.079820069285421E-10</v>
      </c>
      <c r="Q8080" s="5">
        <f t="shared" si="1262"/>
        <v>8.8554142268774022E-23</v>
      </c>
      <c r="R8080" s="5">
        <f t="shared" si="1263"/>
        <v>8.008366739010546E-11</v>
      </c>
      <c r="S8080" s="5">
        <f t="shared" si="1264"/>
        <v>1.1057703169025596E-12</v>
      </c>
      <c r="T8080" s="5">
        <f t="shared" si="1268"/>
        <v>1.1058713270711209E-9</v>
      </c>
      <c r="U8080" s="5">
        <f t="shared" si="1269"/>
        <v>9.7550571737411426E-2</v>
      </c>
      <c r="V8080" s="5">
        <f t="shared" si="1265"/>
        <v>2.4387642934352856E-3</v>
      </c>
      <c r="W8080" s="5">
        <f t="shared" si="1266"/>
        <v>2E-3</v>
      </c>
      <c r="X8080" s="5">
        <f t="shared" si="1267"/>
        <v>1465337.7727887374</v>
      </c>
    </row>
    <row r="8081" spans="14:24" x14ac:dyDescent="0.2">
      <c r="N8081" s="5">
        <v>7999000</v>
      </c>
      <c r="O8081" s="5">
        <f t="shared" si="1260"/>
        <v>118688134570.02307</v>
      </c>
      <c r="P8081" s="5">
        <f t="shared" si="1261"/>
        <v>1.0796903418266857E-10</v>
      </c>
      <c r="Q8081" s="5">
        <f t="shared" si="1262"/>
        <v>8.8543503548339222E-23</v>
      </c>
      <c r="R8081" s="5">
        <f t="shared" si="1263"/>
        <v>8.0088673714455678E-11</v>
      </c>
      <c r="S8081" s="5">
        <f t="shared" si="1264"/>
        <v>1.105568358691144E-12</v>
      </c>
      <c r="T8081" s="5">
        <f t="shared" si="1268"/>
        <v>1.1056693377968517E-9</v>
      </c>
      <c r="U8081" s="5">
        <f t="shared" si="1269"/>
        <v>9.755057284308076E-2</v>
      </c>
      <c r="V8081" s="5">
        <f t="shared" si="1265"/>
        <v>2.4387643210770191E-3</v>
      </c>
      <c r="W8081" s="5">
        <f t="shared" si="1266"/>
        <v>2E-3</v>
      </c>
      <c r="X8081" s="5">
        <f t="shared" si="1267"/>
        <v>1465520.9858135923</v>
      </c>
    </row>
    <row r="8082" spans="14:24" x14ac:dyDescent="0.2">
      <c r="N8082" s="5">
        <v>8000000</v>
      </c>
      <c r="O8082" s="5">
        <f t="shared" si="1260"/>
        <v>118702972441.57826</v>
      </c>
      <c r="P8082" s="5">
        <f t="shared" si="1261"/>
        <v>1.0795606461414889E-10</v>
      </c>
      <c r="Q8082" s="5">
        <f t="shared" si="1262"/>
        <v>8.853286743359636E-23</v>
      </c>
      <c r="R8082" s="5">
        <f t="shared" si="1263"/>
        <v>8.0093679725881298E-11</v>
      </c>
      <c r="S8082" s="5">
        <f t="shared" si="1264"/>
        <v>1.105366462578572E-12</v>
      </c>
      <c r="T8082" s="5">
        <f t="shared" si="1268"/>
        <v>1.105467410634858E-9</v>
      </c>
      <c r="U8082" s="5">
        <f t="shared" si="1269"/>
        <v>9.7550573948548172E-2</v>
      </c>
      <c r="V8082" s="5">
        <f t="shared" si="1265"/>
        <v>2.4387643487137041E-3</v>
      </c>
      <c r="W8082" s="5">
        <f t="shared" si="1266"/>
        <v>2E-3</v>
      </c>
      <c r="X8082" s="5">
        <f t="shared" si="1267"/>
        <v>1465704.1988384472</v>
      </c>
    </row>
    <row r="8083" spans="14:24" x14ac:dyDescent="0.2">
      <c r="N8083" s="5">
        <v>8001000</v>
      </c>
      <c r="O8083" s="5">
        <f t="shared" si="1260"/>
        <v>118717810313.13345</v>
      </c>
      <c r="P8083" s="5">
        <f t="shared" si="1261"/>
        <v>1.0794309822180814E-10</v>
      </c>
      <c r="Q8083" s="5">
        <f t="shared" si="1262"/>
        <v>8.8522233923581905E-23</v>
      </c>
      <c r="R8083" s="5">
        <f t="shared" si="1263"/>
        <v>8.0098685424440974E-11</v>
      </c>
      <c r="S8083" s="5">
        <f t="shared" si="1264"/>
        <v>1.1051646285379956E-12</v>
      </c>
      <c r="T8083" s="5">
        <f t="shared" si="1268"/>
        <v>1.1052655455582838E-9</v>
      </c>
      <c r="U8083" s="5">
        <f t="shared" si="1269"/>
        <v>9.7550575053813718E-2</v>
      </c>
      <c r="V8083" s="5">
        <f t="shared" si="1265"/>
        <v>2.4387643763453429E-3</v>
      </c>
      <c r="W8083" s="5">
        <f t="shared" si="1266"/>
        <v>2E-3</v>
      </c>
      <c r="X8083" s="5">
        <f t="shared" si="1267"/>
        <v>1465887.4118633019</v>
      </c>
    </row>
    <row r="8084" spans="14:24" x14ac:dyDescent="0.2">
      <c r="N8084" s="5">
        <v>8002000</v>
      </c>
      <c r="O8084" s="5">
        <f t="shared" si="1260"/>
        <v>118732648184.68866</v>
      </c>
      <c r="P8084" s="5">
        <f t="shared" si="1261"/>
        <v>1.0793013500447197E-10</v>
      </c>
      <c r="Q8084" s="5">
        <f t="shared" si="1262"/>
        <v>8.85116030173328E-23</v>
      </c>
      <c r="R8084" s="5">
        <f t="shared" si="1263"/>
        <v>8.0103690810193358E-11</v>
      </c>
      <c r="S8084" s="5">
        <f t="shared" si="1264"/>
        <v>1.1049628565425816E-12</v>
      </c>
      <c r="T8084" s="5">
        <f t="shared" si="1268"/>
        <v>1.1050637425402886E-9</v>
      </c>
      <c r="U8084" s="5">
        <f t="shared" si="1269"/>
        <v>9.7550576158877467E-2</v>
      </c>
      <c r="V8084" s="5">
        <f t="shared" si="1265"/>
        <v>2.4387644039719366E-3</v>
      </c>
      <c r="W8084" s="5">
        <f t="shared" si="1266"/>
        <v>2E-3</v>
      </c>
      <c r="X8084" s="5">
        <f t="shared" si="1267"/>
        <v>1466070.6248881568</v>
      </c>
    </row>
    <row r="8085" spans="14:24" x14ac:dyDescent="0.2">
      <c r="N8085" s="5">
        <v>8003000</v>
      </c>
      <c r="O8085" s="5">
        <f t="shared" si="1260"/>
        <v>118747486056.24385</v>
      </c>
      <c r="P8085" s="5">
        <f t="shared" si="1261"/>
        <v>1.0791717496096667E-10</v>
      </c>
      <c r="Q8085" s="5">
        <f t="shared" si="1262"/>
        <v>8.850097471388648E-23</v>
      </c>
      <c r="R8085" s="5">
        <f t="shared" si="1263"/>
        <v>8.0108695883197101E-11</v>
      </c>
      <c r="S8085" s="5">
        <f t="shared" si="1264"/>
        <v>1.1047611465655117E-12</v>
      </c>
      <c r="T8085" s="5">
        <f t="shared" si="1268"/>
        <v>1.1048620015540468E-9</v>
      </c>
      <c r="U8085" s="5">
        <f t="shared" si="1269"/>
        <v>9.7550577263739474E-2</v>
      </c>
      <c r="V8085" s="5">
        <f t="shared" si="1265"/>
        <v>2.438764431593487E-3</v>
      </c>
      <c r="W8085" s="5">
        <f t="shared" si="1266"/>
        <v>2E-3</v>
      </c>
      <c r="X8085" s="5">
        <f t="shared" si="1267"/>
        <v>1466253.8379130117</v>
      </c>
    </row>
    <row r="8086" spans="14:24" x14ac:dyDescent="0.2">
      <c r="N8086" s="5">
        <v>8004000</v>
      </c>
      <c r="O8086" s="5">
        <f t="shared" si="1260"/>
        <v>118762323927.79906</v>
      </c>
      <c r="P8086" s="5">
        <f t="shared" si="1261"/>
        <v>1.0790421809011904E-10</v>
      </c>
      <c r="Q8086" s="5">
        <f t="shared" si="1262"/>
        <v>8.849034901228086E-23</v>
      </c>
      <c r="R8086" s="5">
        <f t="shared" si="1263"/>
        <v>8.0113700643510804E-11</v>
      </c>
      <c r="S8086" s="5">
        <f t="shared" si="1264"/>
        <v>1.1045594985799825E-12</v>
      </c>
      <c r="T8086" s="5">
        <f t="shared" si="1268"/>
        <v>1.1046603225727472E-9</v>
      </c>
      <c r="U8086" s="5">
        <f t="shared" si="1269"/>
        <v>9.7550578368399796E-2</v>
      </c>
      <c r="V8086" s="5">
        <f t="shared" si="1265"/>
        <v>2.4387644592099951E-3</v>
      </c>
      <c r="W8086" s="5">
        <f t="shared" si="1266"/>
        <v>2E-3</v>
      </c>
      <c r="X8086" s="5">
        <f t="shared" si="1267"/>
        <v>1466437.0509378663</v>
      </c>
    </row>
    <row r="8087" spans="14:24" x14ac:dyDescent="0.2">
      <c r="N8087" s="5">
        <v>8005000</v>
      </c>
      <c r="O8087" s="5">
        <f t="shared" si="1260"/>
        <v>118777161799.35425</v>
      </c>
      <c r="P8087" s="5">
        <f t="shared" si="1261"/>
        <v>1.0789126439075656E-10</v>
      </c>
      <c r="Q8087" s="5">
        <f t="shared" si="1262"/>
        <v>8.8479725911554362E-23</v>
      </c>
      <c r="R8087" s="5">
        <f t="shared" si="1263"/>
        <v>8.0118705091193082E-11</v>
      </c>
      <c r="S8087" s="5">
        <f t="shared" si="1264"/>
        <v>1.1043579125592064E-12</v>
      </c>
      <c r="T8087" s="5">
        <f t="shared" si="1268"/>
        <v>1.1044587055695946E-9</v>
      </c>
      <c r="U8087" s="5">
        <f t="shared" si="1269"/>
        <v>9.7550579472858501E-2</v>
      </c>
      <c r="V8087" s="5">
        <f t="shared" si="1265"/>
        <v>2.4387644868214624E-3</v>
      </c>
      <c r="W8087" s="5">
        <f t="shared" si="1266"/>
        <v>2E-3</v>
      </c>
      <c r="X8087" s="5">
        <f t="shared" si="1267"/>
        <v>1466620.2639627212</v>
      </c>
    </row>
    <row r="8088" spans="14:24" x14ac:dyDescent="0.2">
      <c r="N8088" s="5">
        <v>8006000</v>
      </c>
      <c r="O8088" s="5">
        <f t="shared" si="1260"/>
        <v>118791999670.90944</v>
      </c>
      <c r="P8088" s="5">
        <f t="shared" si="1261"/>
        <v>1.0787831386170719E-10</v>
      </c>
      <c r="Q8088" s="5">
        <f t="shared" si="1262"/>
        <v>8.8469105410745798E-23</v>
      </c>
      <c r="R8088" s="5">
        <f t="shared" si="1263"/>
        <v>8.0123709226302507E-11</v>
      </c>
      <c r="S8088" s="5">
        <f t="shared" si="1264"/>
        <v>1.1041563884764091E-12</v>
      </c>
      <c r="T8088" s="5">
        <f t="shared" si="1268"/>
        <v>1.1042571505178078E-9</v>
      </c>
      <c r="U8088" s="5">
        <f t="shared" si="1269"/>
        <v>9.7550580577115645E-2</v>
      </c>
      <c r="V8088" s="5">
        <f t="shared" si="1265"/>
        <v>2.4387645144278913E-3</v>
      </c>
      <c r="W8088" s="5">
        <f t="shared" si="1266"/>
        <v>2E-3</v>
      </c>
      <c r="X8088" s="5">
        <f t="shared" si="1267"/>
        <v>1466803.4769875759</v>
      </c>
    </row>
    <row r="8089" spans="14:24" x14ac:dyDescent="0.2">
      <c r="N8089" s="5">
        <v>8007000</v>
      </c>
      <c r="O8089" s="5">
        <f t="shared" si="1260"/>
        <v>118806837542.46465</v>
      </c>
      <c r="P8089" s="5">
        <f t="shared" si="1261"/>
        <v>1.0786536650179951E-10</v>
      </c>
      <c r="Q8089" s="5">
        <f t="shared" si="1262"/>
        <v>8.8458487508894541E-23</v>
      </c>
      <c r="R8089" s="5">
        <f t="shared" si="1263"/>
        <v>8.0128713048897618E-11</v>
      </c>
      <c r="S8089" s="5">
        <f t="shared" si="1264"/>
        <v>1.1039549263048332E-12</v>
      </c>
      <c r="T8089" s="5">
        <f t="shared" si="1268"/>
        <v>1.1040556573906212E-9</v>
      </c>
      <c r="U8089" s="5">
        <f t="shared" si="1269"/>
        <v>9.7550581681171297E-2</v>
      </c>
      <c r="V8089" s="5">
        <f t="shared" si="1265"/>
        <v>2.4387645420292825E-3</v>
      </c>
      <c r="W8089" s="5">
        <f t="shared" si="1266"/>
        <v>2E-3</v>
      </c>
      <c r="X8089" s="5">
        <f t="shared" si="1267"/>
        <v>1466986.6900124308</v>
      </c>
    </row>
    <row r="8090" spans="14:24" x14ac:dyDescent="0.2">
      <c r="N8090" s="5">
        <v>8008000</v>
      </c>
      <c r="O8090" s="5">
        <f t="shared" si="1260"/>
        <v>118821675414.01984</v>
      </c>
      <c r="P8090" s="5">
        <f t="shared" si="1261"/>
        <v>1.0785242230986269E-10</v>
      </c>
      <c r="Q8090" s="5">
        <f t="shared" si="1262"/>
        <v>8.8447872205040388E-23</v>
      </c>
      <c r="R8090" s="5">
        <f t="shared" si="1263"/>
        <v>8.0133716559037E-11</v>
      </c>
      <c r="S8090" s="5">
        <f t="shared" si="1264"/>
        <v>1.1037535260177341E-12</v>
      </c>
      <c r="T8090" s="5">
        <f t="shared" si="1268"/>
        <v>1.1038542261612836E-9</v>
      </c>
      <c r="U8090" s="5">
        <f t="shared" si="1269"/>
        <v>9.7550582785025527E-2</v>
      </c>
      <c r="V8090" s="5">
        <f t="shared" si="1265"/>
        <v>2.4387645696256383E-3</v>
      </c>
      <c r="W8090" s="5">
        <f t="shared" si="1266"/>
        <v>2E-3</v>
      </c>
      <c r="X8090" s="5">
        <f t="shared" si="1267"/>
        <v>1467169.9030372857</v>
      </c>
    </row>
    <row r="8091" spans="14:24" x14ac:dyDescent="0.2">
      <c r="N8091" s="5">
        <v>8009000</v>
      </c>
      <c r="O8091" s="5">
        <f t="shared" si="1260"/>
        <v>118836513285.57504</v>
      </c>
      <c r="P8091" s="5">
        <f t="shared" si="1261"/>
        <v>1.0783948128472647E-10</v>
      </c>
      <c r="Q8091" s="5">
        <f t="shared" si="1262"/>
        <v>8.8437259498223632E-23</v>
      </c>
      <c r="R8091" s="5">
        <f t="shared" si="1263"/>
        <v>8.0138719756779152E-11</v>
      </c>
      <c r="S8091" s="5">
        <f t="shared" si="1264"/>
        <v>1.1035521875883832E-12</v>
      </c>
      <c r="T8091" s="5">
        <f t="shared" si="1268"/>
        <v>1.1036528568030585E-9</v>
      </c>
      <c r="U8091" s="5">
        <f t="shared" si="1269"/>
        <v>9.7550583888678391E-2</v>
      </c>
      <c r="V8091" s="5">
        <f t="shared" si="1265"/>
        <v>2.4387645972169599E-3</v>
      </c>
      <c r="W8091" s="5">
        <f t="shared" si="1266"/>
        <v>2E-3</v>
      </c>
      <c r="X8091" s="5">
        <f t="shared" si="1267"/>
        <v>1467353.1160621403</v>
      </c>
    </row>
    <row r="8092" spans="14:24" x14ac:dyDescent="0.2">
      <c r="N8092" s="5">
        <v>8010000</v>
      </c>
      <c r="O8092" s="5">
        <f t="shared" si="1260"/>
        <v>118851351157.13023</v>
      </c>
      <c r="P8092" s="5">
        <f t="shared" si="1261"/>
        <v>1.078265434252211E-10</v>
      </c>
      <c r="Q8092" s="5">
        <f t="shared" si="1262"/>
        <v>8.8426649387485008E-23</v>
      </c>
      <c r="R8092" s="5">
        <f t="shared" si="1263"/>
        <v>8.0143722642182583E-11</v>
      </c>
      <c r="S8092" s="5">
        <f t="shared" si="1264"/>
        <v>1.1033509109900673E-12</v>
      </c>
      <c r="T8092" s="5">
        <f t="shared" si="1268"/>
        <v>1.1034515492892252E-9</v>
      </c>
      <c r="U8092" s="5">
        <f t="shared" si="1269"/>
        <v>9.7550584992129943E-2</v>
      </c>
      <c r="V8092" s="5">
        <f t="shared" si="1265"/>
        <v>2.4387646248032486E-3</v>
      </c>
      <c r="W8092" s="5">
        <f t="shared" si="1266"/>
        <v>2E-3</v>
      </c>
      <c r="X8092" s="5">
        <f t="shared" si="1267"/>
        <v>1467536.3290869952</v>
      </c>
    </row>
    <row r="8093" spans="14:24" x14ac:dyDescent="0.2">
      <c r="N8093" s="5">
        <v>8011000</v>
      </c>
      <c r="O8093" s="5">
        <f t="shared" si="1260"/>
        <v>118866189028.68542</v>
      </c>
      <c r="P8093" s="5">
        <f t="shared" si="1261"/>
        <v>1.0781360873017757E-10</v>
      </c>
      <c r="Q8093" s="5">
        <f t="shared" si="1262"/>
        <v>8.8416041871865797E-23</v>
      </c>
      <c r="R8093" s="5">
        <f t="shared" si="1263"/>
        <v>8.0148725215305766E-11</v>
      </c>
      <c r="S8093" s="5">
        <f t="shared" si="1264"/>
        <v>1.1031496961960876E-12</v>
      </c>
      <c r="T8093" s="5">
        <f t="shared" si="1268"/>
        <v>1.1032503035930773E-9</v>
      </c>
      <c r="U8093" s="5">
        <f t="shared" si="1269"/>
        <v>9.755058609538024E-2</v>
      </c>
      <c r="V8093" s="5">
        <f t="shared" si="1265"/>
        <v>2.4387646523845062E-3</v>
      </c>
      <c r="W8093" s="5">
        <f t="shared" si="1266"/>
        <v>2E-3</v>
      </c>
      <c r="X8093" s="5">
        <f t="shared" si="1267"/>
        <v>1467719.5421118501</v>
      </c>
    </row>
    <row r="8094" spans="14:24" x14ac:dyDescent="0.2">
      <c r="N8094" s="5">
        <v>8012000</v>
      </c>
      <c r="O8094" s="5">
        <f t="shared" si="1260"/>
        <v>118881026900.24063</v>
      </c>
      <c r="P8094" s="5">
        <f t="shared" si="1261"/>
        <v>1.0780067719842727E-10</v>
      </c>
      <c r="Q8094" s="5">
        <f t="shared" si="1262"/>
        <v>8.8405436950407653E-23</v>
      </c>
      <c r="R8094" s="5">
        <f t="shared" si="1263"/>
        <v>8.0153727476207221E-11</v>
      </c>
      <c r="S8094" s="5">
        <f t="shared" si="1264"/>
        <v>1.1029485431797586E-12</v>
      </c>
      <c r="T8094" s="5">
        <f t="shared" si="1268"/>
        <v>1.103049119687923E-9</v>
      </c>
      <c r="U8094" s="5">
        <f t="shared" si="1269"/>
        <v>9.7550587198429364E-2</v>
      </c>
      <c r="V8094" s="5">
        <f t="shared" si="1265"/>
        <v>2.4387646799607339E-3</v>
      </c>
      <c r="W8094" s="5">
        <f t="shared" si="1266"/>
        <v>2E-3</v>
      </c>
      <c r="X8094" s="5">
        <f t="shared" si="1267"/>
        <v>1467902.7551367048</v>
      </c>
    </row>
    <row r="8095" spans="14:24" x14ac:dyDescent="0.2">
      <c r="N8095" s="5">
        <v>8013000</v>
      </c>
      <c r="O8095" s="5">
        <f t="shared" si="1260"/>
        <v>118895864771.79582</v>
      </c>
      <c r="P8095" s="5">
        <f t="shared" si="1261"/>
        <v>1.0778774882880229E-10</v>
      </c>
      <c r="Q8095" s="5">
        <f t="shared" si="1262"/>
        <v>8.8394834622152806E-23</v>
      </c>
      <c r="R8095" s="5">
        <f t="shared" si="1263"/>
        <v>8.0158729424945345E-11</v>
      </c>
      <c r="S8095" s="5">
        <f t="shared" si="1264"/>
        <v>1.1027474519144127E-12</v>
      </c>
      <c r="T8095" s="5">
        <f t="shared" si="1268"/>
        <v>1.1028479975470856E-9</v>
      </c>
      <c r="U8095" s="5">
        <f t="shared" si="1269"/>
        <v>9.7550588301277358E-2</v>
      </c>
      <c r="V8095" s="5">
        <f t="shared" si="1265"/>
        <v>2.438764707531934E-3</v>
      </c>
      <c r="W8095" s="5">
        <f t="shared" si="1266"/>
        <v>2E-3</v>
      </c>
      <c r="X8095" s="5">
        <f t="shared" si="1267"/>
        <v>1468085.9681615597</v>
      </c>
    </row>
    <row r="8096" spans="14:24" x14ac:dyDescent="0.2">
      <c r="N8096" s="5">
        <v>8014000</v>
      </c>
      <c r="O8096" s="5">
        <f t="shared" si="1260"/>
        <v>118910702643.35103</v>
      </c>
      <c r="P8096" s="5">
        <f t="shared" si="1261"/>
        <v>1.0777482362013523E-10</v>
      </c>
      <c r="Q8096" s="5">
        <f t="shared" si="1262"/>
        <v>8.8384234886143887E-23</v>
      </c>
      <c r="R8096" s="5">
        <f t="shared" si="1263"/>
        <v>8.0163731061578607E-11</v>
      </c>
      <c r="S8096" s="5">
        <f t="shared" si="1264"/>
        <v>1.1025464223733943E-12</v>
      </c>
      <c r="T8096" s="5">
        <f t="shared" si="1268"/>
        <v>1.1026469371439035E-9</v>
      </c>
      <c r="U8096" s="5">
        <f t="shared" si="1269"/>
        <v>9.755058940392429E-2</v>
      </c>
      <c r="V8096" s="5">
        <f t="shared" si="1265"/>
        <v>2.4387647350981073E-3</v>
      </c>
      <c r="W8096" s="5">
        <f t="shared" si="1266"/>
        <v>2E-3</v>
      </c>
      <c r="X8096" s="5">
        <f t="shared" si="1267"/>
        <v>1468269.1811864146</v>
      </c>
    </row>
    <row r="8097" spans="14:24" x14ac:dyDescent="0.2">
      <c r="N8097" s="5">
        <v>8015000</v>
      </c>
      <c r="O8097" s="5">
        <f t="shared" si="1260"/>
        <v>118925540514.90622</v>
      </c>
      <c r="P8097" s="5">
        <f t="shared" si="1261"/>
        <v>1.0776190157125931E-10</v>
      </c>
      <c r="Q8097" s="5">
        <f t="shared" si="1262"/>
        <v>8.8373637741424032E-23</v>
      </c>
      <c r="R8097" s="5">
        <f t="shared" si="1263"/>
        <v>8.0168732386165415E-11</v>
      </c>
      <c r="S8097" s="5">
        <f t="shared" si="1264"/>
        <v>1.1023454545300644E-12</v>
      </c>
      <c r="T8097" s="5">
        <f t="shared" si="1268"/>
        <v>1.1024459384517294E-9</v>
      </c>
      <c r="U8097" s="5">
        <f t="shared" si="1269"/>
        <v>9.755059050637023E-2</v>
      </c>
      <c r="V8097" s="5">
        <f t="shared" si="1265"/>
        <v>2.4387647626592556E-3</v>
      </c>
      <c r="W8097" s="5">
        <f t="shared" si="1266"/>
        <v>2E-3</v>
      </c>
      <c r="X8097" s="5">
        <f t="shared" si="1267"/>
        <v>1468452.3942112692</v>
      </c>
    </row>
    <row r="8098" spans="14:24" x14ac:dyDescent="0.2">
      <c r="N8098" s="5">
        <v>8016000</v>
      </c>
      <c r="O8098" s="5">
        <f t="shared" si="1260"/>
        <v>118940378386.46143</v>
      </c>
      <c r="P8098" s="5">
        <f t="shared" si="1261"/>
        <v>1.077489826810083E-10</v>
      </c>
      <c r="Q8098" s="5">
        <f t="shared" si="1262"/>
        <v>8.8363043187036835E-23</v>
      </c>
      <c r="R8098" s="5">
        <f t="shared" si="1263"/>
        <v>8.0173733398764163E-11</v>
      </c>
      <c r="S8098" s="5">
        <f t="shared" si="1264"/>
        <v>1.1021445483577981E-12</v>
      </c>
      <c r="T8098" s="5">
        <f t="shared" si="1268"/>
        <v>1.1022450014439313E-9</v>
      </c>
      <c r="U8098" s="5">
        <f t="shared" si="1269"/>
        <v>9.7550591608615234E-2</v>
      </c>
      <c r="V8098" s="5">
        <f t="shared" si="1265"/>
        <v>2.4387647902153809E-3</v>
      </c>
      <c r="W8098" s="5">
        <f t="shared" si="1266"/>
        <v>2E-3</v>
      </c>
      <c r="X8098" s="5">
        <f t="shared" si="1267"/>
        <v>1468635.6072361241</v>
      </c>
    </row>
    <row r="8099" spans="14:24" x14ac:dyDescent="0.2">
      <c r="N8099" s="5">
        <v>8017000</v>
      </c>
      <c r="O8099" s="5">
        <f t="shared" si="1260"/>
        <v>118955216258.01662</v>
      </c>
      <c r="P8099" s="5">
        <f t="shared" si="1261"/>
        <v>1.0773606694821652E-10</v>
      </c>
      <c r="Q8099" s="5">
        <f t="shared" si="1262"/>
        <v>8.8352451222026361E-23</v>
      </c>
      <c r="R8099" s="5">
        <f t="shared" si="1263"/>
        <v>8.017873409943323E-11</v>
      </c>
      <c r="S8099" s="5">
        <f t="shared" si="1264"/>
        <v>1.1019437038299853E-12</v>
      </c>
      <c r="T8099" s="5">
        <f t="shared" si="1268"/>
        <v>1.1020441260938919E-9</v>
      </c>
      <c r="U8099" s="5">
        <f t="shared" si="1269"/>
        <v>9.7550592710659356E-2</v>
      </c>
      <c r="V8099" s="5">
        <f t="shared" si="1265"/>
        <v>2.4387648177664838E-3</v>
      </c>
      <c r="W8099" s="5">
        <f t="shared" si="1266"/>
        <v>2E-3</v>
      </c>
      <c r="X8099" s="5">
        <f t="shared" si="1267"/>
        <v>1468818.8202609788</v>
      </c>
    </row>
    <row r="8100" spans="14:24" x14ac:dyDescent="0.2">
      <c r="N8100" s="5">
        <v>8018000</v>
      </c>
      <c r="O8100" s="5">
        <f t="shared" si="1260"/>
        <v>118970054129.57181</v>
      </c>
      <c r="P8100" s="5">
        <f t="shared" si="1261"/>
        <v>1.0772315437171896E-10</v>
      </c>
      <c r="Q8100" s="5">
        <f t="shared" si="1262"/>
        <v>8.8341861845437179E-23</v>
      </c>
      <c r="R8100" s="5">
        <f t="shared" si="1263"/>
        <v>8.018373448823096E-11</v>
      </c>
      <c r="S8100" s="5">
        <f t="shared" si="1264"/>
        <v>1.1017429209200316E-12</v>
      </c>
      <c r="T8100" s="5">
        <f t="shared" si="1268"/>
        <v>1.1018433123750085E-9</v>
      </c>
      <c r="U8100" s="5">
        <f t="shared" si="1269"/>
        <v>9.7550593812502667E-2</v>
      </c>
      <c r="V8100" s="5">
        <f t="shared" si="1265"/>
        <v>2.4387648453125669E-3</v>
      </c>
      <c r="W8100" s="5">
        <f t="shared" si="1266"/>
        <v>2E-3</v>
      </c>
      <c r="X8100" s="5">
        <f t="shared" si="1267"/>
        <v>1469002.0332858337</v>
      </c>
    </row>
    <row r="8101" spans="14:24" x14ac:dyDescent="0.2">
      <c r="N8101" s="5">
        <v>8019000</v>
      </c>
      <c r="O8101" s="5">
        <f t="shared" si="1260"/>
        <v>118984892001.12701</v>
      </c>
      <c r="P8101" s="5">
        <f t="shared" si="1261"/>
        <v>1.0771024495035104E-10</v>
      </c>
      <c r="Q8101" s="5">
        <f t="shared" si="1262"/>
        <v>8.8331275056314259E-23</v>
      </c>
      <c r="R8101" s="5">
        <f t="shared" si="1263"/>
        <v>8.0188734565215733E-11</v>
      </c>
      <c r="S8101" s="5">
        <f t="shared" si="1264"/>
        <v>1.1015421996013553E-12</v>
      </c>
      <c r="T8101" s="5">
        <f t="shared" si="1268"/>
        <v>1.1016425602606934E-9</v>
      </c>
      <c r="U8101" s="5">
        <f t="shared" si="1269"/>
        <v>9.7550594914145222E-2</v>
      </c>
      <c r="V8101" s="5">
        <f t="shared" si="1265"/>
        <v>2.4387648728536305E-3</v>
      </c>
      <c r="W8101" s="5">
        <f t="shared" si="1266"/>
        <v>2E-3</v>
      </c>
      <c r="X8101" s="5">
        <f t="shared" si="1267"/>
        <v>1469185.2463106886</v>
      </c>
    </row>
    <row r="8102" spans="14:24" x14ac:dyDescent="0.2">
      <c r="N8102" s="5">
        <v>8020000</v>
      </c>
      <c r="O8102" s="5">
        <f t="shared" si="1260"/>
        <v>118999729872.68221</v>
      </c>
      <c r="P8102" s="5">
        <f t="shared" si="1261"/>
        <v>1.0769733868294893E-10</v>
      </c>
      <c r="Q8102" s="5">
        <f t="shared" si="1262"/>
        <v>8.8320690853703159E-23</v>
      </c>
      <c r="R8102" s="5">
        <f t="shared" si="1263"/>
        <v>8.019373433044584E-11</v>
      </c>
      <c r="S8102" s="5">
        <f t="shared" si="1264"/>
        <v>1.1013415398473921E-12</v>
      </c>
      <c r="T8102" s="5">
        <f t="shared" si="1268"/>
        <v>1.1014418697243738E-9</v>
      </c>
      <c r="U8102" s="5">
        <f t="shared" si="1269"/>
        <v>9.755059601558709E-2</v>
      </c>
      <c r="V8102" s="5">
        <f t="shared" si="1265"/>
        <v>2.4387649003896773E-3</v>
      </c>
      <c r="W8102" s="5">
        <f t="shared" si="1266"/>
        <v>2E-3</v>
      </c>
      <c r="X8102" s="5">
        <f t="shared" si="1267"/>
        <v>1469368.4593355432</v>
      </c>
    </row>
    <row r="8103" spans="14:24" x14ac:dyDescent="0.2">
      <c r="N8103" s="5">
        <v>8021000</v>
      </c>
      <c r="O8103" s="5">
        <f t="shared" si="1260"/>
        <v>119014567744.23741</v>
      </c>
      <c r="P8103" s="5">
        <f t="shared" si="1261"/>
        <v>1.0768443556834917E-10</v>
      </c>
      <c r="Q8103" s="5">
        <f t="shared" si="1262"/>
        <v>8.8310109236649741E-23</v>
      </c>
      <c r="R8103" s="5">
        <f t="shared" si="1263"/>
        <v>8.0198733783979609E-11</v>
      </c>
      <c r="S8103" s="5">
        <f t="shared" si="1264"/>
        <v>1.1011409416315897E-12</v>
      </c>
      <c r="T8103" s="5">
        <f t="shared" si="1268"/>
        <v>1.1012412407394909E-9</v>
      </c>
      <c r="U8103" s="5">
        <f t="shared" si="1269"/>
        <v>9.7550597116828328E-2</v>
      </c>
      <c r="V8103" s="5">
        <f t="shared" si="1265"/>
        <v>2.4387649279207081E-3</v>
      </c>
      <c r="W8103" s="5">
        <f t="shared" si="1266"/>
        <v>2E-3</v>
      </c>
      <c r="X8103" s="5">
        <f t="shared" si="1267"/>
        <v>1469551.6723603981</v>
      </c>
    </row>
    <row r="8104" spans="14:24" x14ac:dyDescent="0.2">
      <c r="N8104" s="5">
        <v>8022000</v>
      </c>
      <c r="O8104" s="5">
        <f t="shared" si="1260"/>
        <v>119029405615.7926</v>
      </c>
      <c r="P8104" s="5">
        <f t="shared" si="1261"/>
        <v>1.076715356053891E-10</v>
      </c>
      <c r="Q8104" s="5">
        <f t="shared" si="1262"/>
        <v>8.8299530204200527E-23</v>
      </c>
      <c r="R8104" s="5">
        <f t="shared" si="1263"/>
        <v>8.0203732925875306E-11</v>
      </c>
      <c r="S8104" s="5">
        <f t="shared" si="1264"/>
        <v>1.1009404049274139E-12</v>
      </c>
      <c r="T8104" s="5">
        <f t="shared" si="1268"/>
        <v>1.1010406732795017E-9</v>
      </c>
      <c r="U8104" s="5">
        <f t="shared" si="1269"/>
        <v>9.7550598217869003E-2</v>
      </c>
      <c r="V8104" s="5">
        <f t="shared" si="1265"/>
        <v>2.4387649554467252E-3</v>
      </c>
      <c r="W8104" s="5">
        <f t="shared" si="1266"/>
        <v>2E-3</v>
      </c>
      <c r="X8104" s="5">
        <f t="shared" si="1267"/>
        <v>1469734.885385253</v>
      </c>
    </row>
    <row r="8105" spans="14:24" x14ac:dyDescent="0.2">
      <c r="N8105" s="5">
        <v>8023000</v>
      </c>
      <c r="O8105" s="5">
        <f t="shared" si="1260"/>
        <v>119044243487.34779</v>
      </c>
      <c r="P8105" s="5">
        <f t="shared" si="1261"/>
        <v>1.0765863879290648E-10</v>
      </c>
      <c r="Q8105" s="5">
        <f t="shared" si="1262"/>
        <v>8.828895375540239E-23</v>
      </c>
      <c r="R8105" s="5">
        <f t="shared" si="1263"/>
        <v>8.0208731756191233E-11</v>
      </c>
      <c r="S8105" s="5">
        <f t="shared" si="1264"/>
        <v>1.1007399297083421E-12</v>
      </c>
      <c r="T8105" s="5">
        <f t="shared" si="1268"/>
        <v>1.1008401673178781E-9</v>
      </c>
      <c r="U8105" s="5">
        <f t="shared" si="1269"/>
        <v>9.7550599318709172E-2</v>
      </c>
      <c r="V8105" s="5">
        <f t="shared" si="1265"/>
        <v>2.4387649829677293E-3</v>
      </c>
      <c r="W8105" s="5">
        <f t="shared" si="1266"/>
        <v>2E-3</v>
      </c>
      <c r="X8105" s="5">
        <f t="shared" si="1267"/>
        <v>1469918.0984101077</v>
      </c>
    </row>
    <row r="8106" spans="14:24" x14ac:dyDescent="0.2">
      <c r="N8106" s="5">
        <v>8024000</v>
      </c>
      <c r="O8106" s="5">
        <f t="shared" si="1260"/>
        <v>119059081358.903</v>
      </c>
      <c r="P8106" s="5">
        <f t="shared" si="1261"/>
        <v>1.0764574512973963E-10</v>
      </c>
      <c r="Q8106" s="5">
        <f t="shared" si="1262"/>
        <v>8.8278379889302652E-23</v>
      </c>
      <c r="R8106" s="5">
        <f t="shared" si="1263"/>
        <v>8.0213730274985604E-11</v>
      </c>
      <c r="S8106" s="5">
        <f t="shared" si="1264"/>
        <v>1.1005395159478679E-12</v>
      </c>
      <c r="T8106" s="5">
        <f t="shared" si="1268"/>
        <v>1.1006397228281051E-9</v>
      </c>
      <c r="U8106" s="5">
        <f t="shared" si="1269"/>
        <v>9.755060041934889E-2</v>
      </c>
      <c r="V8106" s="5">
        <f t="shared" si="1265"/>
        <v>2.4387650104837223E-3</v>
      </c>
      <c r="W8106" s="5">
        <f t="shared" si="1266"/>
        <v>2E-3</v>
      </c>
      <c r="X8106" s="5">
        <f t="shared" si="1267"/>
        <v>1470101.3114349626</v>
      </c>
    </row>
    <row r="8107" spans="14:24" x14ac:dyDescent="0.2">
      <c r="N8107" s="5">
        <v>8025000</v>
      </c>
      <c r="O8107" s="5">
        <f t="shared" si="1260"/>
        <v>119073919230.45819</v>
      </c>
      <c r="P8107" s="5">
        <f t="shared" si="1261"/>
        <v>1.0763285461472753E-10</v>
      </c>
      <c r="Q8107" s="5">
        <f t="shared" si="1262"/>
        <v>8.8267808604949197E-23</v>
      </c>
      <c r="R8107" s="5">
        <f t="shared" si="1263"/>
        <v>8.0218728482316696E-11</v>
      </c>
      <c r="S8107" s="5">
        <f t="shared" si="1264"/>
        <v>1.1003391636194996E-12</v>
      </c>
      <c r="T8107" s="5">
        <f t="shared" si="1268"/>
        <v>1.1004393397836839E-9</v>
      </c>
      <c r="U8107" s="5">
        <f t="shared" si="1269"/>
        <v>9.7550601519788227E-2</v>
      </c>
      <c r="V8107" s="5">
        <f t="shared" si="1265"/>
        <v>2.4387650379947058E-3</v>
      </c>
      <c r="W8107" s="5">
        <f t="shared" si="1266"/>
        <v>2E-3</v>
      </c>
      <c r="X8107" s="5">
        <f t="shared" si="1267"/>
        <v>1470284.5244598172</v>
      </c>
    </row>
    <row r="8108" spans="14:24" x14ac:dyDescent="0.2">
      <c r="N8108" s="5">
        <v>8026000</v>
      </c>
      <c r="O8108" s="5">
        <f t="shared" si="1260"/>
        <v>119088757102.0134</v>
      </c>
      <c r="P8108" s="5">
        <f t="shared" si="1261"/>
        <v>1.0761996724670971E-10</v>
      </c>
      <c r="Q8108" s="5">
        <f t="shared" si="1262"/>
        <v>8.8257239901390309E-23</v>
      </c>
      <c r="R8108" s="5">
        <f t="shared" si="1263"/>
        <v>8.0223726378242695E-11</v>
      </c>
      <c r="S8108" s="5">
        <f t="shared" si="1264"/>
        <v>1.1001388726967596E-12</v>
      </c>
      <c r="T8108" s="5">
        <f t="shared" si="1268"/>
        <v>1.1002390181581294E-9</v>
      </c>
      <c r="U8108" s="5">
        <f t="shared" si="1269"/>
        <v>9.7550602620027252E-2</v>
      </c>
      <c r="V8108" s="5">
        <f t="shared" si="1265"/>
        <v>2.4387650655006811E-3</v>
      </c>
      <c r="W8108" s="5">
        <f t="shared" si="1266"/>
        <v>2E-3</v>
      </c>
      <c r="X8108" s="5">
        <f t="shared" si="1267"/>
        <v>1470467.7374846721</v>
      </c>
    </row>
    <row r="8109" spans="14:24" x14ac:dyDescent="0.2">
      <c r="N8109" s="5">
        <v>8027000</v>
      </c>
      <c r="O8109" s="5">
        <f t="shared" si="1260"/>
        <v>119103594973.56859</v>
      </c>
      <c r="P8109" s="5">
        <f t="shared" si="1261"/>
        <v>1.0760708302452626E-10</v>
      </c>
      <c r="Q8109" s="5">
        <f t="shared" si="1262"/>
        <v>8.8246673777674814E-23</v>
      </c>
      <c r="R8109" s="5">
        <f t="shared" si="1263"/>
        <v>8.022872396282179E-11</v>
      </c>
      <c r="S8109" s="5">
        <f t="shared" si="1264"/>
        <v>1.0999386431531866E-12</v>
      </c>
      <c r="T8109" s="5">
        <f t="shared" si="1268"/>
        <v>1.1000387579249731E-9</v>
      </c>
      <c r="U8109" s="5">
        <f t="shared" si="1269"/>
        <v>9.7550603720066006E-2</v>
      </c>
      <c r="V8109" s="5">
        <f t="shared" si="1265"/>
        <v>2.4387650930016501E-3</v>
      </c>
      <c r="W8109" s="5">
        <f t="shared" si="1266"/>
        <v>2E-3</v>
      </c>
      <c r="X8109" s="5">
        <f t="shared" si="1267"/>
        <v>1470650.950509527</v>
      </c>
    </row>
    <row r="8110" spans="14:24" x14ac:dyDescent="0.2">
      <c r="N8110" s="5">
        <v>8028000</v>
      </c>
      <c r="O8110" s="5">
        <f t="shared" si="1260"/>
        <v>119118432845.12378</v>
      </c>
      <c r="P8110" s="5">
        <f t="shared" si="1261"/>
        <v>1.0759420194701784E-10</v>
      </c>
      <c r="Q8110" s="5">
        <f t="shared" si="1262"/>
        <v>8.8236110232851914E-23</v>
      </c>
      <c r="R8110" s="5">
        <f t="shared" si="1263"/>
        <v>8.0233721236112192E-11</v>
      </c>
      <c r="S8110" s="5">
        <f t="shared" si="1264"/>
        <v>1.0997384749623318E-12</v>
      </c>
      <c r="T8110" s="5">
        <f t="shared" si="1268"/>
        <v>1.0998385590577592E-9</v>
      </c>
      <c r="U8110" s="5">
        <f t="shared" si="1269"/>
        <v>9.755060481990456E-2</v>
      </c>
      <c r="V8110" s="5">
        <f t="shared" si="1265"/>
        <v>2.4387651204976139E-3</v>
      </c>
      <c r="W8110" s="5">
        <f t="shared" si="1266"/>
        <v>2E-3</v>
      </c>
      <c r="X8110" s="5">
        <f t="shared" si="1267"/>
        <v>1470834.1635343817</v>
      </c>
    </row>
    <row r="8111" spans="14:24" x14ac:dyDescent="0.2">
      <c r="N8111" s="5">
        <v>8029000</v>
      </c>
      <c r="O8111" s="5">
        <f t="shared" si="1260"/>
        <v>119133270716.67899</v>
      </c>
      <c r="P8111" s="5">
        <f t="shared" si="1261"/>
        <v>1.0758132401302563E-10</v>
      </c>
      <c r="Q8111" s="5">
        <f t="shared" si="1262"/>
        <v>8.8225549265971315E-23</v>
      </c>
      <c r="R8111" s="5">
        <f t="shared" si="1263"/>
        <v>8.0238718198172036E-11</v>
      </c>
      <c r="S8111" s="5">
        <f t="shared" si="1264"/>
        <v>1.0995383680977623E-12</v>
      </c>
      <c r="T8111" s="5">
        <f t="shared" si="1268"/>
        <v>1.0996384215300471E-9</v>
      </c>
      <c r="U8111" s="5">
        <f t="shared" si="1269"/>
        <v>9.7550605919542982E-2</v>
      </c>
      <c r="V8111" s="5">
        <f t="shared" si="1265"/>
        <v>2.4387651479885744E-3</v>
      </c>
      <c r="W8111" s="5">
        <f t="shared" si="1266"/>
        <v>2E-3</v>
      </c>
      <c r="X8111" s="5">
        <f t="shared" si="1267"/>
        <v>1471017.3765592366</v>
      </c>
    </row>
    <row r="8112" spans="14:24" x14ac:dyDescent="0.2">
      <c r="N8112" s="5">
        <v>8030000</v>
      </c>
      <c r="O8112" s="5">
        <f t="shared" si="1260"/>
        <v>119148108588.23418</v>
      </c>
      <c r="P8112" s="5">
        <f t="shared" si="1261"/>
        <v>1.0756844922139154E-10</v>
      </c>
      <c r="Q8112" s="5">
        <f t="shared" si="1262"/>
        <v>8.8214990876083252E-23</v>
      </c>
      <c r="R8112" s="5">
        <f t="shared" si="1263"/>
        <v>8.0243714849059473E-11</v>
      </c>
      <c r="S8112" s="5">
        <f t="shared" si="1264"/>
        <v>1.0993383225330605E-12</v>
      </c>
      <c r="T8112" s="5">
        <f t="shared" si="1268"/>
        <v>1.0994383453154115E-9</v>
      </c>
      <c r="U8112" s="5">
        <f t="shared" si="1269"/>
        <v>9.7550607018981328E-2</v>
      </c>
      <c r="V8112" s="5">
        <f t="shared" si="1265"/>
        <v>2.4387651754745332E-3</v>
      </c>
      <c r="W8112" s="5">
        <f t="shared" si="1266"/>
        <v>2E-3</v>
      </c>
      <c r="X8112" s="5">
        <f t="shared" si="1267"/>
        <v>1471200.5895840914</v>
      </c>
    </row>
    <row r="8113" spans="14:24" x14ac:dyDescent="0.2">
      <c r="N8113" s="5">
        <v>8031000</v>
      </c>
      <c r="O8113" s="5">
        <f t="shared" si="1260"/>
        <v>119162946459.78938</v>
      </c>
      <c r="P8113" s="5">
        <f t="shared" si="1261"/>
        <v>1.0755557757095783E-10</v>
      </c>
      <c r="Q8113" s="5">
        <f t="shared" si="1262"/>
        <v>8.8204435062238315E-23</v>
      </c>
      <c r="R8113" s="5">
        <f t="shared" si="1263"/>
        <v>8.0248711188832635E-11</v>
      </c>
      <c r="S8113" s="5">
        <f t="shared" si="1264"/>
        <v>1.0991383382418216E-12</v>
      </c>
      <c r="T8113" s="5">
        <f t="shared" si="1268"/>
        <v>1.0992383303874409E-9</v>
      </c>
      <c r="U8113" s="5">
        <f t="shared" si="1269"/>
        <v>9.7550608118219653E-2</v>
      </c>
      <c r="V8113" s="5">
        <f t="shared" si="1265"/>
        <v>2.4387652029554912E-3</v>
      </c>
      <c r="W8113" s="5">
        <f t="shared" si="1266"/>
        <v>2E-3</v>
      </c>
      <c r="X8113" s="5">
        <f t="shared" si="1267"/>
        <v>1471383.8026089461</v>
      </c>
    </row>
    <row r="8114" spans="14:24" x14ac:dyDescent="0.2">
      <c r="N8114" s="5">
        <v>8032000</v>
      </c>
      <c r="O8114" s="5">
        <f t="shared" si="1260"/>
        <v>119177784331.34457</v>
      </c>
      <c r="P8114" s="5">
        <f t="shared" si="1261"/>
        <v>1.0754270906056751E-10</v>
      </c>
      <c r="Q8114" s="5">
        <f t="shared" si="1262"/>
        <v>8.8193881823487668E-23</v>
      </c>
      <c r="R8114" s="5">
        <f t="shared" si="1263"/>
        <v>8.0253707217549621E-11</v>
      </c>
      <c r="S8114" s="5">
        <f t="shared" si="1264"/>
        <v>1.098938415197657E-12</v>
      </c>
      <c r="T8114" s="5">
        <f t="shared" si="1268"/>
        <v>1.0990383767197392E-9</v>
      </c>
      <c r="U8114" s="5">
        <f t="shared" si="1269"/>
        <v>9.7550609217258027E-2</v>
      </c>
      <c r="V8114" s="5">
        <f t="shared" si="1265"/>
        <v>2.4387652304314507E-3</v>
      </c>
      <c r="W8114" s="5">
        <f t="shared" si="1266"/>
        <v>2E-3</v>
      </c>
      <c r="X8114" s="5">
        <f t="shared" si="1267"/>
        <v>1471567.015633801</v>
      </c>
    </row>
    <row r="8115" spans="14:24" x14ac:dyDescent="0.2">
      <c r="N8115" s="5">
        <v>8033000</v>
      </c>
      <c r="O8115" s="5">
        <f t="shared" si="1260"/>
        <v>119192622202.89977</v>
      </c>
      <c r="P8115" s="5">
        <f t="shared" si="1261"/>
        <v>1.075298436890641E-10</v>
      </c>
      <c r="Q8115" s="5">
        <f t="shared" si="1262"/>
        <v>8.8183331158882886E-23</v>
      </c>
      <c r="R8115" s="5">
        <f t="shared" si="1263"/>
        <v>8.0258702935268513E-11</v>
      </c>
      <c r="S8115" s="5">
        <f t="shared" si="1264"/>
        <v>1.0987385533741927E-12</v>
      </c>
      <c r="T8115" s="5">
        <f t="shared" si="1268"/>
        <v>1.0988384842859248E-9</v>
      </c>
      <c r="U8115" s="5">
        <f t="shared" si="1269"/>
        <v>9.7550610316096506E-2</v>
      </c>
      <c r="V8115" s="5">
        <f t="shared" si="1265"/>
        <v>2.4387652579024128E-3</v>
      </c>
      <c r="W8115" s="5">
        <f t="shared" si="1266"/>
        <v>2E-3</v>
      </c>
      <c r="X8115" s="5">
        <f t="shared" si="1267"/>
        <v>1471750.2286586557</v>
      </c>
    </row>
    <row r="8116" spans="14:24" x14ac:dyDescent="0.2">
      <c r="N8116" s="5">
        <v>8034000</v>
      </c>
      <c r="O8116" s="5">
        <f t="shared" si="1260"/>
        <v>119207460074.45497</v>
      </c>
      <c r="P8116" s="5">
        <f t="shared" si="1261"/>
        <v>1.0751698145529166E-10</v>
      </c>
      <c r="Q8116" s="5">
        <f t="shared" si="1262"/>
        <v>8.8172783067476029E-23</v>
      </c>
      <c r="R8116" s="5">
        <f t="shared" si="1263"/>
        <v>8.0263698342047408E-11</v>
      </c>
      <c r="S8116" s="5">
        <f t="shared" si="1264"/>
        <v>1.0985387527450683E-12</v>
      </c>
      <c r="T8116" s="5">
        <f t="shared" si="1268"/>
        <v>1.0986386530596305E-9</v>
      </c>
      <c r="U8116" s="5">
        <f t="shared" si="1269"/>
        <v>9.7550611414735158E-2</v>
      </c>
      <c r="V8116" s="5">
        <f t="shared" si="1265"/>
        <v>2.438765285368379E-3</v>
      </c>
      <c r="W8116" s="5">
        <f t="shared" si="1266"/>
        <v>2E-3</v>
      </c>
      <c r="X8116" s="5">
        <f t="shared" si="1267"/>
        <v>1471933.4416835106</v>
      </c>
    </row>
    <row r="8117" spans="14:24" x14ac:dyDescent="0.2">
      <c r="N8117" s="5">
        <v>8035000</v>
      </c>
      <c r="O8117" s="5">
        <f t="shared" si="1260"/>
        <v>119222297946.01016</v>
      </c>
      <c r="P8117" s="5">
        <f t="shared" si="1261"/>
        <v>1.0750412235809485E-10</v>
      </c>
      <c r="Q8117" s="5">
        <f t="shared" si="1262"/>
        <v>8.8162237548319599E-23</v>
      </c>
      <c r="R8117" s="5">
        <f t="shared" si="1263"/>
        <v>8.0268693437944338E-11</v>
      </c>
      <c r="S8117" s="5">
        <f t="shared" si="1264"/>
        <v>1.098339013283939E-12</v>
      </c>
      <c r="T8117" s="5">
        <f t="shared" si="1268"/>
        <v>1.0984388830145038E-9</v>
      </c>
      <c r="U8117" s="5">
        <f t="shared" si="1269"/>
        <v>9.755061251317404E-2</v>
      </c>
      <c r="V8117" s="5">
        <f t="shared" si="1265"/>
        <v>2.4387653128293508E-3</v>
      </c>
      <c r="W8117" s="5">
        <f t="shared" si="1266"/>
        <v>2E-3</v>
      </c>
      <c r="X8117" s="5">
        <f t="shared" si="1267"/>
        <v>1472116.6547083654</v>
      </c>
    </row>
    <row r="8118" spans="14:24" x14ac:dyDescent="0.2">
      <c r="N8118" s="5">
        <v>8036000</v>
      </c>
      <c r="O8118" s="5">
        <f t="shared" si="1260"/>
        <v>119237135817.56537</v>
      </c>
      <c r="P8118" s="5">
        <f t="shared" si="1261"/>
        <v>1.0749126639631892E-10</v>
      </c>
      <c r="Q8118" s="5">
        <f t="shared" si="1262"/>
        <v>8.8151694600466619E-23</v>
      </c>
      <c r="R8118" s="5">
        <f t="shared" si="1263"/>
        <v>8.0273688223017335E-11</v>
      </c>
      <c r="S8118" s="5">
        <f t="shared" si="1264"/>
        <v>1.0981393349644746E-12</v>
      </c>
      <c r="T8118" s="5">
        <f t="shared" si="1268"/>
        <v>1.0982391741242067E-9</v>
      </c>
      <c r="U8118" s="5">
        <f t="shared" si="1269"/>
        <v>9.755061361141322E-2</v>
      </c>
      <c r="V8118" s="5">
        <f t="shared" si="1265"/>
        <v>2.4387653402853306E-3</v>
      </c>
      <c r="W8118" s="5">
        <f t="shared" si="1266"/>
        <v>2E-3</v>
      </c>
      <c r="X8118" s="5">
        <f t="shared" si="1267"/>
        <v>1472299.8677332201</v>
      </c>
    </row>
    <row r="8119" spans="14:24" x14ac:dyDescent="0.2">
      <c r="N8119" s="5">
        <v>8037000</v>
      </c>
      <c r="O8119" s="5">
        <f t="shared" si="1260"/>
        <v>119251973689.12056</v>
      </c>
      <c r="P8119" s="5">
        <f t="shared" si="1261"/>
        <v>1.0747841356880963E-10</v>
      </c>
      <c r="Q8119" s="5">
        <f t="shared" si="1262"/>
        <v>8.8141154222970511E-23</v>
      </c>
      <c r="R8119" s="5">
        <f t="shared" si="1263"/>
        <v>8.0278682697324418E-11</v>
      </c>
      <c r="S8119" s="5">
        <f t="shared" si="1264"/>
        <v>1.0979397177603583E-12</v>
      </c>
      <c r="T8119" s="5">
        <f t="shared" si="1268"/>
        <v>1.0980395263624162E-9</v>
      </c>
      <c r="U8119" s="5">
        <f t="shared" si="1269"/>
        <v>9.755061470945274E-2</v>
      </c>
      <c r="V8119" s="5">
        <f t="shared" si="1265"/>
        <v>2.4387653677363187E-3</v>
      </c>
      <c r="W8119" s="5">
        <f t="shared" si="1266"/>
        <v>2E-3</v>
      </c>
      <c r="X8119" s="5">
        <f t="shared" si="1267"/>
        <v>1472483.080758075</v>
      </c>
    </row>
    <row r="8120" spans="14:24" x14ac:dyDescent="0.2">
      <c r="N8120" s="5">
        <v>8038000</v>
      </c>
      <c r="O8120" s="5">
        <f t="shared" si="1260"/>
        <v>119266811560.67577</v>
      </c>
      <c r="P8120" s="5">
        <f t="shared" si="1261"/>
        <v>1.0746556387441333E-10</v>
      </c>
      <c r="Q8120" s="5">
        <f t="shared" si="1262"/>
        <v>8.81306164148852E-23</v>
      </c>
      <c r="R8120" s="5">
        <f t="shared" si="1263"/>
        <v>8.0283676860923606E-11</v>
      </c>
      <c r="S8120" s="5">
        <f t="shared" si="1264"/>
        <v>1.0977401616452894E-12</v>
      </c>
      <c r="T8120" s="5">
        <f t="shared" si="1268"/>
        <v>1.0978399397028239E-9</v>
      </c>
      <c r="U8120" s="5">
        <f t="shared" si="1269"/>
        <v>9.7550615807292684E-2</v>
      </c>
      <c r="V8120" s="5">
        <f t="shared" si="1265"/>
        <v>2.4387653951823173E-3</v>
      </c>
      <c r="W8120" s="5">
        <f t="shared" si="1266"/>
        <v>2E-3</v>
      </c>
      <c r="X8120" s="5">
        <f t="shared" si="1267"/>
        <v>1472666.2937829299</v>
      </c>
    </row>
    <row r="8121" spans="14:24" x14ac:dyDescent="0.2">
      <c r="N8121" s="5">
        <v>8039000</v>
      </c>
      <c r="O8121" s="5">
        <f t="shared" si="1260"/>
        <v>119281649432.23096</v>
      </c>
      <c r="P8121" s="5">
        <f t="shared" si="1261"/>
        <v>1.07452717311977E-10</v>
      </c>
      <c r="Q8121" s="5">
        <f t="shared" si="1262"/>
        <v>8.8120081175265097E-23</v>
      </c>
      <c r="R8121" s="5">
        <f t="shared" si="1263"/>
        <v>8.0288670713872853E-11</v>
      </c>
      <c r="S8121" s="5">
        <f t="shared" si="1264"/>
        <v>1.0975406665929813E-12</v>
      </c>
      <c r="T8121" s="5">
        <f t="shared" si="1268"/>
        <v>1.0976404141191354E-9</v>
      </c>
      <c r="U8121" s="5">
        <f t="shared" si="1269"/>
        <v>9.7550616904933093E-2</v>
      </c>
      <c r="V8121" s="5">
        <f t="shared" si="1265"/>
        <v>2.4387654226233272E-3</v>
      </c>
      <c r="W8121" s="5">
        <f t="shared" si="1266"/>
        <v>2E-3</v>
      </c>
      <c r="X8121" s="5">
        <f t="shared" si="1267"/>
        <v>1472849.5068077845</v>
      </c>
    </row>
    <row r="8122" spans="14:24" x14ac:dyDescent="0.2">
      <c r="N8122" s="5">
        <v>8040000</v>
      </c>
      <c r="O8122" s="5">
        <f t="shared" si="1260"/>
        <v>119296487303.78615</v>
      </c>
      <c r="P8122" s="5">
        <f t="shared" si="1261"/>
        <v>1.0743987388034809E-10</v>
      </c>
      <c r="Q8122" s="5">
        <f t="shared" si="1262"/>
        <v>8.8109548503165033E-23</v>
      </c>
      <c r="R8122" s="5">
        <f t="shared" si="1263"/>
        <v>8.0293664256230139E-11</v>
      </c>
      <c r="S8122" s="5">
        <f t="shared" si="1264"/>
        <v>1.0973412325771614E-12</v>
      </c>
      <c r="T8122" s="5">
        <f t="shared" si="1268"/>
        <v>1.0974409495850713E-9</v>
      </c>
      <c r="U8122" s="5">
        <f t="shared" si="1269"/>
        <v>9.7550618002374037E-2</v>
      </c>
      <c r="V8122" s="5">
        <f t="shared" si="1265"/>
        <v>2.4387654500593508E-3</v>
      </c>
      <c r="W8122" s="5">
        <f t="shared" si="1266"/>
        <v>2E-3</v>
      </c>
      <c r="X8122" s="5">
        <f t="shared" si="1267"/>
        <v>1473032.7198326394</v>
      </c>
    </row>
    <row r="8123" spans="14:24" x14ac:dyDescent="0.2">
      <c r="N8123" s="5">
        <v>8041000</v>
      </c>
      <c r="O8123" s="5">
        <f t="shared" si="1260"/>
        <v>119311325175.34135</v>
      </c>
      <c r="P8123" s="5">
        <f t="shared" si="1261"/>
        <v>1.0742703357837467E-10</v>
      </c>
      <c r="Q8123" s="5">
        <f t="shared" si="1262"/>
        <v>8.809901839764031E-23</v>
      </c>
      <c r="R8123" s="5">
        <f t="shared" si="1263"/>
        <v>8.029865748805338E-11</v>
      </c>
      <c r="S8123" s="5">
        <f t="shared" si="1264"/>
        <v>1.0971418595715724E-12</v>
      </c>
      <c r="T8123" s="5">
        <f t="shared" si="1268"/>
        <v>1.0972415460743668E-9</v>
      </c>
      <c r="U8123" s="5">
        <f t="shared" si="1269"/>
        <v>9.7550619099615585E-2</v>
      </c>
      <c r="V8123" s="5">
        <f t="shared" si="1265"/>
        <v>2.4387654774903895E-3</v>
      </c>
      <c r="W8123" s="5">
        <f t="shared" si="1266"/>
        <v>2E-3</v>
      </c>
      <c r="X8123" s="5">
        <f t="shared" si="1267"/>
        <v>1473215.9328574941</v>
      </c>
    </row>
    <row r="8124" spans="14:24" x14ac:dyDescent="0.2">
      <c r="N8124" s="5">
        <v>8042000</v>
      </c>
      <c r="O8124" s="5">
        <f t="shared" si="1260"/>
        <v>119326163046.89655</v>
      </c>
      <c r="P8124" s="5">
        <f t="shared" si="1261"/>
        <v>1.0741419640490539E-10</v>
      </c>
      <c r="Q8124" s="5">
        <f t="shared" si="1262"/>
        <v>8.8088490857746747E-23</v>
      </c>
      <c r="R8124" s="5">
        <f t="shared" si="1263"/>
        <v>8.0303650409400543E-11</v>
      </c>
      <c r="S8124" s="5">
        <f t="shared" si="1264"/>
        <v>1.096942547549971E-12</v>
      </c>
      <c r="T8124" s="5">
        <f t="shared" si="1268"/>
        <v>1.0970422035607719E-9</v>
      </c>
      <c r="U8124" s="5">
        <f t="shared" si="1269"/>
        <v>9.7550620196657792E-2</v>
      </c>
      <c r="V8124" s="5">
        <f t="shared" si="1265"/>
        <v>2.4387655049164449E-3</v>
      </c>
      <c r="W8124" s="5">
        <f t="shared" si="1266"/>
        <v>2E-3</v>
      </c>
      <c r="X8124" s="5">
        <f t="shared" si="1267"/>
        <v>1473399.145882349</v>
      </c>
    </row>
    <row r="8125" spans="14:24" x14ac:dyDescent="0.2">
      <c r="N8125" s="5">
        <v>8043000</v>
      </c>
      <c r="O8125" s="5">
        <f t="shared" si="1260"/>
        <v>119341000918.45175</v>
      </c>
      <c r="P8125" s="5">
        <f t="shared" si="1261"/>
        <v>1.0740136235878943E-10</v>
      </c>
      <c r="Q8125" s="5">
        <f t="shared" si="1262"/>
        <v>8.8077965882540565E-23</v>
      </c>
      <c r="R8125" s="5">
        <f t="shared" si="1263"/>
        <v>8.0308643020329518E-11</v>
      </c>
      <c r="S8125" s="5">
        <f t="shared" si="1264"/>
        <v>1.0967432964861292E-12</v>
      </c>
      <c r="T8125" s="5">
        <f t="shared" si="1268"/>
        <v>1.0968429220180501E-9</v>
      </c>
      <c r="U8125" s="5">
        <f t="shared" si="1269"/>
        <v>9.7550621293500714E-2</v>
      </c>
      <c r="V8125" s="5">
        <f t="shared" si="1265"/>
        <v>2.4387655323375177E-3</v>
      </c>
      <c r="W8125" s="5">
        <f t="shared" si="1266"/>
        <v>2E-3</v>
      </c>
      <c r="X8125" s="5">
        <f t="shared" si="1267"/>
        <v>1473582.3589072039</v>
      </c>
    </row>
    <row r="8126" spans="14:24" x14ac:dyDescent="0.2">
      <c r="N8126" s="5">
        <v>8044000</v>
      </c>
      <c r="O8126" s="5">
        <f t="shared" si="1260"/>
        <v>119355838790.00694</v>
      </c>
      <c r="P8126" s="5">
        <f t="shared" si="1261"/>
        <v>1.0738853143887659E-10</v>
      </c>
      <c r="Q8126" s="5">
        <f t="shared" si="1262"/>
        <v>8.8067443471078498E-23</v>
      </c>
      <c r="R8126" s="5">
        <f t="shared" si="1263"/>
        <v>8.0313635320898182E-11</v>
      </c>
      <c r="S8126" s="5">
        <f t="shared" si="1264"/>
        <v>1.0965441063538328E-12</v>
      </c>
      <c r="T8126" s="5">
        <f t="shared" si="1268"/>
        <v>1.0966437014199808E-9</v>
      </c>
      <c r="U8126" s="5">
        <f t="shared" si="1269"/>
        <v>9.755062239014442E-2</v>
      </c>
      <c r="V8126" s="5">
        <f t="shared" si="1265"/>
        <v>2.4387655597536105E-3</v>
      </c>
      <c r="W8126" s="5">
        <f t="shared" si="1266"/>
        <v>2E-3</v>
      </c>
      <c r="X8126" s="5">
        <f t="shared" si="1267"/>
        <v>1473765.5719320585</v>
      </c>
    </row>
    <row r="8127" spans="14:24" x14ac:dyDescent="0.2">
      <c r="N8127" s="5">
        <v>8045000</v>
      </c>
      <c r="O8127" s="5">
        <f t="shared" si="1260"/>
        <v>119370676661.56213</v>
      </c>
      <c r="P8127" s="5">
        <f t="shared" si="1261"/>
        <v>1.0737570364401716E-10</v>
      </c>
      <c r="Q8127" s="5">
        <f t="shared" si="1262"/>
        <v>8.8056923622417719E-23</v>
      </c>
      <c r="R8127" s="5">
        <f t="shared" si="1263"/>
        <v>8.0318627311164424E-11</v>
      </c>
      <c r="S8127" s="5">
        <f t="shared" si="1264"/>
        <v>1.0963449771268827E-12</v>
      </c>
      <c r="T8127" s="5">
        <f t="shared" si="1268"/>
        <v>1.0964445417403578E-9</v>
      </c>
      <c r="U8127" s="5">
        <f t="shared" si="1269"/>
        <v>9.7550623486588967E-2</v>
      </c>
      <c r="V8127" s="5">
        <f t="shared" si="1265"/>
        <v>2.4387655871647243E-3</v>
      </c>
      <c r="W8127" s="5">
        <f t="shared" si="1266"/>
        <v>2E-3</v>
      </c>
      <c r="X8127" s="5">
        <f t="shared" si="1267"/>
        <v>1473948.7849569134</v>
      </c>
    </row>
    <row r="8128" spans="14:24" x14ac:dyDescent="0.2">
      <c r="N8128" s="5">
        <v>8046000</v>
      </c>
      <c r="O8128" s="5">
        <f t="shared" si="1260"/>
        <v>119385514533.11734</v>
      </c>
      <c r="P8128" s="5">
        <f t="shared" si="1261"/>
        <v>1.07362878973062E-10</v>
      </c>
      <c r="Q8128" s="5">
        <f t="shared" si="1262"/>
        <v>8.804640633561581E-23</v>
      </c>
      <c r="R8128" s="5">
        <f t="shared" si="1263"/>
        <v>8.0323618991186095E-11</v>
      </c>
      <c r="S8128" s="5">
        <f t="shared" si="1264"/>
        <v>1.096145908779093E-12</v>
      </c>
      <c r="T8128" s="5">
        <f t="shared" si="1268"/>
        <v>1.096245442952988E-9</v>
      </c>
      <c r="U8128" s="5">
        <f t="shared" si="1269"/>
        <v>9.7550624582834408E-2</v>
      </c>
      <c r="V8128" s="5">
        <f t="shared" si="1265"/>
        <v>2.4387656145708602E-3</v>
      </c>
      <c r="W8128" s="5">
        <f t="shared" si="1266"/>
        <v>2E-3</v>
      </c>
      <c r="X8128" s="5">
        <f t="shared" si="1267"/>
        <v>1474131.9979817683</v>
      </c>
    </row>
    <row r="8129" spans="14:24" x14ac:dyDescent="0.2">
      <c r="N8129" s="5">
        <v>8047000</v>
      </c>
      <c r="O8129" s="5">
        <f t="shared" si="1260"/>
        <v>119400352404.67253</v>
      </c>
      <c r="P8129" s="5">
        <f t="shared" si="1261"/>
        <v>1.0735005742486264E-10</v>
      </c>
      <c r="Q8129" s="5">
        <f t="shared" si="1262"/>
        <v>8.8035891609730929E-23</v>
      </c>
      <c r="R8129" s="5">
        <f t="shared" si="1263"/>
        <v>8.0328610361021047E-11</v>
      </c>
      <c r="S8129" s="5">
        <f t="shared" si="1264"/>
        <v>1.095946901284294E-12</v>
      </c>
      <c r="T8129" s="5">
        <f t="shared" si="1268"/>
        <v>1.0960464050316936E-9</v>
      </c>
      <c r="U8129" s="5">
        <f t="shared" si="1269"/>
        <v>9.7550625678880815E-2</v>
      </c>
      <c r="V8129" s="5">
        <f t="shared" si="1265"/>
        <v>2.4387656419720205E-3</v>
      </c>
      <c r="W8129" s="5">
        <f t="shared" si="1266"/>
        <v>2E-3</v>
      </c>
      <c r="X8129" s="5">
        <f t="shared" si="1267"/>
        <v>1474315.211006623</v>
      </c>
    </row>
    <row r="8130" spans="14:24" x14ac:dyDescent="0.2">
      <c r="N8130" s="5">
        <v>8048000</v>
      </c>
      <c r="O8130" s="5">
        <f t="shared" si="1260"/>
        <v>119415190276.22774</v>
      </c>
      <c r="P8130" s="5">
        <f t="shared" si="1261"/>
        <v>1.0733723899827109E-10</v>
      </c>
      <c r="Q8130" s="5">
        <f t="shared" si="1262"/>
        <v>8.8025379443821648E-23</v>
      </c>
      <c r="R8130" s="5">
        <f t="shared" si="1263"/>
        <v>8.0333601420727052E-11</v>
      </c>
      <c r="S8130" s="5">
        <f t="shared" si="1264"/>
        <v>1.0957479546163303E-12</v>
      </c>
      <c r="T8130" s="5">
        <f t="shared" si="1268"/>
        <v>1.0958474279503122E-9</v>
      </c>
      <c r="U8130" s="5">
        <f t="shared" si="1269"/>
        <v>9.7550626774728241E-2</v>
      </c>
      <c r="V8130" s="5">
        <f t="shared" si="1265"/>
        <v>2.4387656693682061E-3</v>
      </c>
      <c r="W8130" s="5">
        <f t="shared" si="1266"/>
        <v>2E-3</v>
      </c>
      <c r="X8130" s="5">
        <f t="shared" si="1267"/>
        <v>1474498.4240314779</v>
      </c>
    </row>
    <row r="8131" spans="14:24" x14ac:dyDescent="0.2">
      <c r="N8131" s="5">
        <v>8049000</v>
      </c>
      <c r="O8131" s="5">
        <f t="shared" si="1260"/>
        <v>119430028147.78293</v>
      </c>
      <c r="P8131" s="5">
        <f t="shared" si="1261"/>
        <v>1.0732442369213992E-10</v>
      </c>
      <c r="Q8131" s="5">
        <f t="shared" si="1262"/>
        <v>8.8014869836946981E-23</v>
      </c>
      <c r="R8131" s="5">
        <f t="shared" si="1263"/>
        <v>8.0338592170361962E-11</v>
      </c>
      <c r="S8131" s="5">
        <f t="shared" si="1264"/>
        <v>1.0955490687490597E-12</v>
      </c>
      <c r="T8131" s="5">
        <f t="shared" si="1268"/>
        <v>1.0956485116826951E-9</v>
      </c>
      <c r="U8131" s="5">
        <f t="shared" si="1269"/>
        <v>9.7550627870376758E-2</v>
      </c>
      <c r="V8131" s="5">
        <f t="shared" si="1265"/>
        <v>2.4387656967594191E-3</v>
      </c>
      <c r="W8131" s="5">
        <f t="shared" si="1266"/>
        <v>2E-3</v>
      </c>
      <c r="X8131" s="5">
        <f t="shared" si="1267"/>
        <v>1474681.6370563325</v>
      </c>
    </row>
    <row r="8132" spans="14:24" x14ac:dyDescent="0.2">
      <c r="N8132" s="5">
        <v>8050000</v>
      </c>
      <c r="O8132" s="5">
        <f t="shared" ref="O8132:O8195" si="1270">(32.53*N8132)/4*($C$4^2.23)</f>
        <v>119444866019.33812</v>
      </c>
      <c r="P8132" s="5">
        <f t="shared" ref="P8132:P8195" si="1271">(0.5*LN(1+(1.1383*O8132)))/(O8132+(0.01321*O8132^0.21226)+(0.19593*O8132^0.5))</f>
        <v>1.0731161150532232E-10</v>
      </c>
      <c r="Q8132" s="5">
        <f t="shared" ref="Q8132:Q8195" si="1272">(2.1155*(10^-15)*($C$4^1.77)*P8132)</f>
        <v>8.8004362788166418E-23</v>
      </c>
      <c r="R8132" s="5">
        <f t="shared" ref="R8132:R8195" si="1273">3*(10^-15)*($C$4^(2/3))*(N8132^0.5)</f>
        <v>8.0343582609983525E-11</v>
      </c>
      <c r="S8132" s="5">
        <f t="shared" ref="S8132:S8195" si="1274">Q8132/(Q8132+R8132)</f>
        <v>1.095350243656356E-12</v>
      </c>
      <c r="T8132" s="5">
        <f t="shared" si="1268"/>
        <v>1.0954496562027078E-9</v>
      </c>
      <c r="U8132" s="5">
        <f t="shared" si="1269"/>
        <v>9.7550628965826419E-2</v>
      </c>
      <c r="V8132" s="5">
        <f t="shared" ref="V8132:V8195" si="1275">U8132/(2*$D$4)</f>
        <v>2.4387657241456604E-3</v>
      </c>
      <c r="W8132" s="5">
        <f t="shared" ref="W8132:W8195" si="1276">IF(N8132&lt;$D$4,0,IF(N8132&lt;$E$4,1,IF(N8132&lt;$J$4,N8132/($E$4),IF(N8132&gt;=$J$4,$J$4/$E$4,"err"))))</f>
        <v>2E-3</v>
      </c>
      <c r="X8132" s="5">
        <f t="shared" ref="X8132:X8195" si="1277">(N8132*$L$4)/2</f>
        <v>1474864.8500811874</v>
      </c>
    </row>
    <row r="8133" spans="14:24" x14ac:dyDescent="0.2">
      <c r="N8133" s="5">
        <v>8051000</v>
      </c>
      <c r="O8133" s="5">
        <f t="shared" si="1270"/>
        <v>119459703890.89333</v>
      </c>
      <c r="P8133" s="5">
        <f t="shared" si="1271"/>
        <v>1.0729880243667195E-10</v>
      </c>
      <c r="Q8133" s="5">
        <f t="shared" si="1272"/>
        <v>8.7993858296539913E-23</v>
      </c>
      <c r="R8133" s="5">
        <f t="shared" si="1273"/>
        <v>8.0348572739649538E-11</v>
      </c>
      <c r="S8133" s="5">
        <f t="shared" si="1274"/>
        <v>1.0951514793121061E-12</v>
      </c>
      <c r="T8133" s="5">
        <f t="shared" ref="T8133:T8196" si="1278">(N8133-N8132)*0.5*(S8133+S8132)</f>
        <v>1.0952508614842311E-9</v>
      </c>
      <c r="U8133" s="5">
        <f t="shared" ref="U8133:U8196" si="1279">U8132+T8133</f>
        <v>9.7550630061077281E-2</v>
      </c>
      <c r="V8133" s="5">
        <f t="shared" si="1275"/>
        <v>2.4387657515269321E-3</v>
      </c>
      <c r="W8133" s="5">
        <f t="shared" si="1276"/>
        <v>2E-3</v>
      </c>
      <c r="X8133" s="5">
        <f t="shared" si="1277"/>
        <v>1475048.0631060423</v>
      </c>
    </row>
    <row r="8134" spans="14:24" x14ac:dyDescent="0.2">
      <c r="N8134" s="5">
        <v>8052000</v>
      </c>
      <c r="O8134" s="5">
        <f t="shared" si="1270"/>
        <v>119474541762.44852</v>
      </c>
      <c r="P8134" s="5">
        <f t="shared" si="1271"/>
        <v>1.0728599648504312E-10</v>
      </c>
      <c r="Q8134" s="5">
        <f t="shared" si="1272"/>
        <v>8.7983356361127861E-23</v>
      </c>
      <c r="R8134" s="5">
        <f t="shared" si="1273"/>
        <v>8.0353562559417712E-11</v>
      </c>
      <c r="S8134" s="5">
        <f t="shared" si="1274"/>
        <v>1.094952775690212E-12</v>
      </c>
      <c r="T8134" s="5">
        <f t="shared" si="1278"/>
        <v>1.095052127501159E-9</v>
      </c>
      <c r="U8134" s="5">
        <f t="shared" si="1279"/>
        <v>9.7550631156129414E-2</v>
      </c>
      <c r="V8134" s="5">
        <f t="shared" si="1275"/>
        <v>2.4387657789032352E-3</v>
      </c>
      <c r="W8134" s="5">
        <f t="shared" si="1276"/>
        <v>2E-3</v>
      </c>
      <c r="X8134" s="5">
        <f t="shared" si="1277"/>
        <v>1475231.276130897</v>
      </c>
    </row>
    <row r="8135" spans="14:24" x14ac:dyDescent="0.2">
      <c r="N8135" s="5">
        <v>8053000</v>
      </c>
      <c r="O8135" s="5">
        <f t="shared" si="1270"/>
        <v>119489379634.00372</v>
      </c>
      <c r="P8135" s="5">
        <f t="shared" si="1271"/>
        <v>1.072731936492907E-10</v>
      </c>
      <c r="Q8135" s="5">
        <f t="shared" si="1272"/>
        <v>8.7972856980991193E-23</v>
      </c>
      <c r="R8135" s="5">
        <f t="shared" si="1273"/>
        <v>8.0358552069345794E-11</v>
      </c>
      <c r="S8135" s="5">
        <f t="shared" si="1274"/>
        <v>1.0947541327645908E-12</v>
      </c>
      <c r="T8135" s="5">
        <f t="shared" si="1278"/>
        <v>1.0948534542274013E-9</v>
      </c>
      <c r="U8135" s="5">
        <f t="shared" si="1279"/>
        <v>9.7550632250982872E-2</v>
      </c>
      <c r="V8135" s="5">
        <f t="shared" si="1275"/>
        <v>2.4387658062745717E-3</v>
      </c>
      <c r="W8135" s="5">
        <f t="shared" si="1276"/>
        <v>2E-3</v>
      </c>
      <c r="X8135" s="5">
        <f t="shared" si="1277"/>
        <v>1475414.4891557519</v>
      </c>
    </row>
    <row r="8136" spans="14:24" x14ac:dyDescent="0.2">
      <c r="N8136" s="5">
        <v>8054000</v>
      </c>
      <c r="O8136" s="5">
        <f t="shared" si="1270"/>
        <v>119504217505.55891</v>
      </c>
      <c r="P8136" s="5">
        <f t="shared" si="1271"/>
        <v>1.0726039392827006E-10</v>
      </c>
      <c r="Q8136" s="5">
        <f t="shared" si="1272"/>
        <v>8.7962360155191196E-23</v>
      </c>
      <c r="R8136" s="5">
        <f t="shared" si="1273"/>
        <v>8.0363541269491504E-11</v>
      </c>
      <c r="S8136" s="5">
        <f t="shared" si="1274"/>
        <v>1.0945555505091729E-12</v>
      </c>
      <c r="T8136" s="5">
        <f t="shared" si="1278"/>
        <v>1.0946548416368819E-9</v>
      </c>
      <c r="U8136" s="5">
        <f t="shared" si="1279"/>
        <v>9.7550633345637711E-2</v>
      </c>
      <c r="V8136" s="5">
        <f t="shared" si="1275"/>
        <v>2.4387658336409426E-3</v>
      </c>
      <c r="W8136" s="5">
        <f t="shared" si="1276"/>
        <v>2E-3</v>
      </c>
      <c r="X8136" s="5">
        <f t="shared" si="1277"/>
        <v>1475597.7021806068</v>
      </c>
    </row>
    <row r="8137" spans="14:24" x14ac:dyDescent="0.2">
      <c r="N8137" s="5">
        <v>8055000</v>
      </c>
      <c r="O8137" s="5">
        <f t="shared" si="1270"/>
        <v>119519055377.11411</v>
      </c>
      <c r="P8137" s="5">
        <f t="shared" si="1271"/>
        <v>1.0724759732083717E-10</v>
      </c>
      <c r="Q8137" s="5">
        <f t="shared" si="1272"/>
        <v>8.7951865882789682E-23</v>
      </c>
      <c r="R8137" s="5">
        <f t="shared" si="1273"/>
        <v>8.0368530159912515E-11</v>
      </c>
      <c r="S8137" s="5">
        <f t="shared" si="1274"/>
        <v>1.0943570288979037E-12</v>
      </c>
      <c r="T8137" s="5">
        <f t="shared" si="1278"/>
        <v>1.0944562897035382E-9</v>
      </c>
      <c r="U8137" s="5">
        <f t="shared" si="1279"/>
        <v>9.7550634440094E-2</v>
      </c>
      <c r="V8137" s="5">
        <f t="shared" si="1275"/>
        <v>2.43876586100235E-3</v>
      </c>
      <c r="W8137" s="5">
        <f t="shared" si="1276"/>
        <v>2E-3</v>
      </c>
      <c r="X8137" s="5">
        <f t="shared" si="1277"/>
        <v>1475780.9152054614</v>
      </c>
    </row>
    <row r="8138" spans="14:24" x14ac:dyDescent="0.2">
      <c r="N8138" s="5">
        <v>8056000</v>
      </c>
      <c r="O8138" s="5">
        <f t="shared" si="1270"/>
        <v>119533893248.66931</v>
      </c>
      <c r="P8138" s="5">
        <f t="shared" si="1271"/>
        <v>1.0723480382584856E-10</v>
      </c>
      <c r="Q8138" s="5">
        <f t="shared" si="1272"/>
        <v>8.7941374162848915E-23</v>
      </c>
      <c r="R8138" s="5">
        <f t="shared" si="1273"/>
        <v>8.037351874066652E-11</v>
      </c>
      <c r="S8138" s="5">
        <f t="shared" si="1274"/>
        <v>1.0941585679047428E-12</v>
      </c>
      <c r="T8138" s="5">
        <f t="shared" si="1278"/>
        <v>1.0942577984013234E-9</v>
      </c>
      <c r="U8138" s="5">
        <f t="shared" si="1279"/>
        <v>9.7550635534351796E-2</v>
      </c>
      <c r="V8138" s="5">
        <f t="shared" si="1275"/>
        <v>2.4387658883587948E-3</v>
      </c>
      <c r="W8138" s="5">
        <f t="shared" si="1276"/>
        <v>2E-3</v>
      </c>
      <c r="X8138" s="5">
        <f t="shared" si="1277"/>
        <v>1475964.1282303163</v>
      </c>
    </row>
    <row r="8139" spans="14:24" x14ac:dyDescent="0.2">
      <c r="N8139" s="5">
        <v>8057000</v>
      </c>
      <c r="O8139" s="5">
        <f t="shared" si="1270"/>
        <v>119548731120.2245</v>
      </c>
      <c r="P8139" s="5">
        <f t="shared" si="1271"/>
        <v>1.0722201344216137E-10</v>
      </c>
      <c r="Q8139" s="5">
        <f t="shared" si="1272"/>
        <v>8.7930884994431659E-23</v>
      </c>
      <c r="R8139" s="5">
        <f t="shared" si="1273"/>
        <v>8.0378507011811165E-11</v>
      </c>
      <c r="S8139" s="5">
        <f t="shared" si="1274"/>
        <v>1.0939601675036652E-12</v>
      </c>
      <c r="T8139" s="5">
        <f t="shared" si="1278"/>
        <v>1.094059367704204E-9</v>
      </c>
      <c r="U8139" s="5">
        <f t="shared" si="1279"/>
        <v>9.7550636628411166E-2</v>
      </c>
      <c r="V8139" s="5">
        <f t="shared" si="1275"/>
        <v>2.4387659157102792E-3</v>
      </c>
      <c r="W8139" s="5">
        <f t="shared" si="1276"/>
        <v>2E-3</v>
      </c>
      <c r="X8139" s="5">
        <f t="shared" si="1277"/>
        <v>1476147.341255171</v>
      </c>
    </row>
    <row r="8140" spans="14:24" x14ac:dyDescent="0.2">
      <c r="N8140" s="5">
        <v>8058000</v>
      </c>
      <c r="O8140" s="5">
        <f t="shared" si="1270"/>
        <v>119563568991.77971</v>
      </c>
      <c r="P8140" s="5">
        <f t="shared" si="1271"/>
        <v>1.0720922616863319E-10</v>
      </c>
      <c r="Q8140" s="5">
        <f t="shared" si="1272"/>
        <v>8.7920398376601024E-23</v>
      </c>
      <c r="R8140" s="5">
        <f t="shared" si="1273"/>
        <v>8.0383494973404094E-11</v>
      </c>
      <c r="S8140" s="5">
        <f t="shared" si="1274"/>
        <v>1.0937618276686581E-12</v>
      </c>
      <c r="T8140" s="5">
        <f t="shared" si="1278"/>
        <v>1.0938609975861618E-9</v>
      </c>
      <c r="U8140" s="5">
        <f t="shared" si="1279"/>
        <v>9.7550637722272168E-2</v>
      </c>
      <c r="V8140" s="5">
        <f t="shared" si="1275"/>
        <v>2.4387659430568044E-3</v>
      </c>
      <c r="W8140" s="5">
        <f t="shared" si="1276"/>
        <v>2E-3</v>
      </c>
      <c r="X8140" s="5">
        <f t="shared" si="1277"/>
        <v>1476330.5542800259</v>
      </c>
    </row>
    <row r="8141" spans="14:24" x14ac:dyDescent="0.2">
      <c r="N8141" s="5">
        <v>8059000</v>
      </c>
      <c r="O8141" s="5">
        <f t="shared" si="1270"/>
        <v>119578406863.3349</v>
      </c>
      <c r="P8141" s="5">
        <f t="shared" si="1271"/>
        <v>1.0719644200412227E-10</v>
      </c>
      <c r="Q8141" s="5">
        <f t="shared" si="1272"/>
        <v>8.7909914308420703E-23</v>
      </c>
      <c r="R8141" s="5">
        <f t="shared" si="1273"/>
        <v>8.0388482625502912E-11</v>
      </c>
      <c r="S8141" s="5">
        <f t="shared" si="1274"/>
        <v>1.0935635483737258E-12</v>
      </c>
      <c r="T8141" s="5">
        <f t="shared" si="1278"/>
        <v>1.093662688021192E-9</v>
      </c>
      <c r="U8141" s="5">
        <f t="shared" si="1279"/>
        <v>9.7550638815934856E-2</v>
      </c>
      <c r="V8141" s="5">
        <f t="shared" si="1275"/>
        <v>2.4387659703983713E-3</v>
      </c>
      <c r="W8141" s="5">
        <f t="shared" si="1276"/>
        <v>2E-3</v>
      </c>
      <c r="X8141" s="5">
        <f t="shared" si="1277"/>
        <v>1476513.7673048808</v>
      </c>
    </row>
    <row r="8142" spans="14:24" x14ac:dyDescent="0.2">
      <c r="N8142" s="5">
        <v>8060000</v>
      </c>
      <c r="O8142" s="5">
        <f t="shared" si="1270"/>
        <v>119593244734.89011</v>
      </c>
      <c r="P8142" s="5">
        <f t="shared" si="1271"/>
        <v>1.0718366094748739E-10</v>
      </c>
      <c r="Q8142" s="5">
        <f t="shared" si="1272"/>
        <v>8.7899432788954781E-23</v>
      </c>
      <c r="R8142" s="5">
        <f t="shared" si="1273"/>
        <v>8.0393469968165249E-11</v>
      </c>
      <c r="S8142" s="5">
        <f t="shared" si="1274"/>
        <v>1.0933653295928848E-12</v>
      </c>
      <c r="T8142" s="5">
        <f t="shared" si="1278"/>
        <v>1.0934644389833053E-9</v>
      </c>
      <c r="U8142" s="5">
        <f t="shared" si="1279"/>
        <v>9.75506399093993E-2</v>
      </c>
      <c r="V8142" s="5">
        <f t="shared" si="1275"/>
        <v>2.4387659977349826E-3</v>
      </c>
      <c r="W8142" s="5">
        <f t="shared" si="1276"/>
        <v>2E-3</v>
      </c>
      <c r="X8142" s="5">
        <f t="shared" si="1277"/>
        <v>1476696.9803297354</v>
      </c>
    </row>
    <row r="8143" spans="14:24" x14ac:dyDescent="0.2">
      <c r="N8143" s="5">
        <v>8061000</v>
      </c>
      <c r="O8143" s="5">
        <f t="shared" si="1270"/>
        <v>119608082606.4453</v>
      </c>
      <c r="P8143" s="5">
        <f t="shared" si="1271"/>
        <v>1.0717088299758787E-10</v>
      </c>
      <c r="Q8143" s="5">
        <f t="shared" si="1272"/>
        <v>8.7888953817267821E-23</v>
      </c>
      <c r="R8143" s="5">
        <f t="shared" si="1273"/>
        <v>8.0398457001448687E-11</v>
      </c>
      <c r="S8143" s="5">
        <f t="shared" si="1274"/>
        <v>1.0931671713001668E-12</v>
      </c>
      <c r="T8143" s="5">
        <f t="shared" si="1278"/>
        <v>1.0932662504465257E-9</v>
      </c>
      <c r="U8143" s="5">
        <f t="shared" si="1279"/>
        <v>9.7550641002665556E-2</v>
      </c>
      <c r="V8143" s="5">
        <f t="shared" si="1275"/>
        <v>2.4387660250666391E-3</v>
      </c>
      <c r="W8143" s="5">
        <f t="shared" si="1276"/>
        <v>2E-3</v>
      </c>
      <c r="X8143" s="5">
        <f t="shared" si="1277"/>
        <v>1476880.1933545903</v>
      </c>
    </row>
    <row r="8144" spans="14:24" x14ac:dyDescent="0.2">
      <c r="N8144" s="5">
        <v>8062000</v>
      </c>
      <c r="O8144" s="5">
        <f t="shared" si="1270"/>
        <v>119622920478.00049</v>
      </c>
      <c r="P8144" s="5">
        <f t="shared" si="1271"/>
        <v>1.0715810815328361E-10</v>
      </c>
      <c r="Q8144" s="5">
        <f t="shared" si="1272"/>
        <v>8.7878477392424849E-23</v>
      </c>
      <c r="R8144" s="5">
        <f t="shared" si="1273"/>
        <v>8.0403443725410765E-11</v>
      </c>
      <c r="S8144" s="5">
        <f t="shared" si="1274"/>
        <v>1.0929690734696183E-12</v>
      </c>
      <c r="T8144" s="5">
        <f t="shared" si="1278"/>
        <v>1.0930681223848925E-9</v>
      </c>
      <c r="U8144" s="5">
        <f t="shared" si="1279"/>
        <v>9.7550642095733678E-2</v>
      </c>
      <c r="V8144" s="5">
        <f t="shared" si="1275"/>
        <v>2.438766052393342E-3</v>
      </c>
      <c r="W8144" s="5">
        <f t="shared" si="1276"/>
        <v>2E-3</v>
      </c>
      <c r="X8144" s="5">
        <f t="shared" si="1277"/>
        <v>1477063.4063794452</v>
      </c>
    </row>
    <row r="8145" spans="14:24" x14ac:dyDescent="0.2">
      <c r="N8145" s="5">
        <v>8063000</v>
      </c>
      <c r="O8145" s="5">
        <f t="shared" si="1270"/>
        <v>119637758349.55569</v>
      </c>
      <c r="P8145" s="5">
        <f t="shared" si="1271"/>
        <v>1.0714533641343508E-10</v>
      </c>
      <c r="Q8145" s="5">
        <f t="shared" si="1272"/>
        <v>8.7868003513491333E-23</v>
      </c>
      <c r="R8145" s="5">
        <f t="shared" si="1273"/>
        <v>8.0408430140109075E-11</v>
      </c>
      <c r="S8145" s="5">
        <f t="shared" si="1274"/>
        <v>1.0927710360752993E-12</v>
      </c>
      <c r="T8145" s="5">
        <f t="shared" si="1278"/>
        <v>1.0928700547724589E-9</v>
      </c>
      <c r="U8145" s="5">
        <f t="shared" si="1279"/>
        <v>9.7550643188603736E-2</v>
      </c>
      <c r="V8145" s="5">
        <f t="shared" si="1275"/>
        <v>2.4387660797150932E-3</v>
      </c>
      <c r="W8145" s="5">
        <f t="shared" si="1276"/>
        <v>2E-3</v>
      </c>
      <c r="X8145" s="5">
        <f t="shared" si="1277"/>
        <v>1477246.6194042999</v>
      </c>
    </row>
    <row r="8146" spans="14:24" x14ac:dyDescent="0.2">
      <c r="N8146" s="5">
        <v>8064000</v>
      </c>
      <c r="O8146" s="5">
        <f t="shared" si="1270"/>
        <v>119652596221.11089</v>
      </c>
      <c r="P8146" s="5">
        <f t="shared" si="1271"/>
        <v>1.0713256777690327E-10</v>
      </c>
      <c r="Q8146" s="5">
        <f t="shared" si="1272"/>
        <v>8.7857532179533215E-23</v>
      </c>
      <c r="R8146" s="5">
        <f t="shared" si="1273"/>
        <v>8.0413416245601108E-11</v>
      </c>
      <c r="S8146" s="5">
        <f t="shared" si="1274"/>
        <v>1.0925730590912848E-12</v>
      </c>
      <c r="T8146" s="5">
        <f t="shared" si="1278"/>
        <v>1.0926720475832921E-9</v>
      </c>
      <c r="U8146" s="5">
        <f t="shared" si="1279"/>
        <v>9.7550644281275786E-2</v>
      </c>
      <c r="V8146" s="5">
        <f t="shared" si="1275"/>
        <v>2.4387661070318948E-3</v>
      </c>
      <c r="W8146" s="5">
        <f t="shared" si="1276"/>
        <v>2E-3</v>
      </c>
      <c r="X8146" s="5">
        <f t="shared" si="1277"/>
        <v>1477429.8324291548</v>
      </c>
    </row>
    <row r="8147" spans="14:24" x14ac:dyDescent="0.2">
      <c r="N8147" s="5">
        <v>8065000</v>
      </c>
      <c r="O8147" s="5">
        <f t="shared" si="1270"/>
        <v>119667434092.66609</v>
      </c>
      <c r="P8147" s="5">
        <f t="shared" si="1271"/>
        <v>1.0711980224254978E-10</v>
      </c>
      <c r="Q8147" s="5">
        <f t="shared" si="1272"/>
        <v>8.7847063389616917E-23</v>
      </c>
      <c r="R8147" s="5">
        <f t="shared" si="1273"/>
        <v>8.0418402041944403E-11</v>
      </c>
      <c r="S8147" s="5">
        <f t="shared" si="1274"/>
        <v>1.0923751424916641E-12</v>
      </c>
      <c r="T8147" s="5">
        <f t="shared" si="1278"/>
        <v>1.0924741007914747E-9</v>
      </c>
      <c r="U8147" s="5">
        <f t="shared" si="1279"/>
        <v>9.7550645373749884E-2</v>
      </c>
      <c r="V8147" s="5">
        <f t="shared" si="1275"/>
        <v>2.4387661343437473E-3</v>
      </c>
      <c r="W8147" s="5">
        <f t="shared" si="1276"/>
        <v>2E-3</v>
      </c>
      <c r="X8147" s="5">
        <f t="shared" si="1277"/>
        <v>1477613.0454540094</v>
      </c>
    </row>
    <row r="8148" spans="14:24" x14ac:dyDescent="0.2">
      <c r="N8148" s="5">
        <v>8066000</v>
      </c>
      <c r="O8148" s="5">
        <f t="shared" si="1270"/>
        <v>119682271964.22128</v>
      </c>
      <c r="P8148" s="5">
        <f t="shared" si="1271"/>
        <v>1.0710703980923673E-10</v>
      </c>
      <c r="Q8148" s="5">
        <f t="shared" si="1272"/>
        <v>8.7836597142809273E-23</v>
      </c>
      <c r="R8148" s="5">
        <f t="shared" si="1273"/>
        <v>8.042338752919645E-11</v>
      </c>
      <c r="S8148" s="5">
        <f t="shared" si="1274"/>
        <v>1.0921772862505404E-12</v>
      </c>
      <c r="T8148" s="5">
        <f t="shared" si="1278"/>
        <v>1.0922762143711023E-9</v>
      </c>
      <c r="U8148" s="5">
        <f t="shared" si="1279"/>
        <v>9.7550646466026097E-2</v>
      </c>
      <c r="V8148" s="5">
        <f t="shared" si="1275"/>
        <v>2.4387661616506523E-3</v>
      </c>
      <c r="W8148" s="5">
        <f t="shared" si="1276"/>
        <v>2E-3</v>
      </c>
      <c r="X8148" s="5">
        <f t="shared" si="1277"/>
        <v>1477796.2584788643</v>
      </c>
    </row>
    <row r="8149" spans="14:24" x14ac:dyDescent="0.2">
      <c r="N8149" s="5">
        <v>8067000</v>
      </c>
      <c r="O8149" s="5">
        <f t="shared" si="1270"/>
        <v>119697109835.77647</v>
      </c>
      <c r="P8149" s="5">
        <f t="shared" si="1271"/>
        <v>1.0709428047582684E-10</v>
      </c>
      <c r="Q8149" s="5">
        <f t="shared" si="1272"/>
        <v>8.7826133438177609E-23</v>
      </c>
      <c r="R8149" s="5">
        <f t="shared" si="1273"/>
        <v>8.0428372707414751E-11</v>
      </c>
      <c r="S8149" s="5">
        <f t="shared" si="1274"/>
        <v>1.0919794903420315E-12</v>
      </c>
      <c r="T8149" s="5">
        <f t="shared" si="1278"/>
        <v>1.092078388296286E-9</v>
      </c>
      <c r="U8149" s="5">
        <f t="shared" si="1279"/>
        <v>9.7550647558104484E-2</v>
      </c>
      <c r="V8149" s="5">
        <f t="shared" si="1275"/>
        <v>2.438766188952612E-3</v>
      </c>
      <c r="W8149" s="5">
        <f t="shared" si="1276"/>
        <v>2E-3</v>
      </c>
      <c r="X8149" s="5">
        <f t="shared" si="1277"/>
        <v>1477979.4715037192</v>
      </c>
    </row>
    <row r="8150" spans="14:24" x14ac:dyDescent="0.2">
      <c r="N8150" s="5">
        <v>8068000</v>
      </c>
      <c r="O8150" s="5">
        <f t="shared" si="1270"/>
        <v>119711947707.33168</v>
      </c>
      <c r="P8150" s="5">
        <f t="shared" si="1271"/>
        <v>1.0708152424118328E-10</v>
      </c>
      <c r="Q8150" s="5">
        <f t="shared" si="1272"/>
        <v>8.7815672274789643E-23</v>
      </c>
      <c r="R8150" s="5">
        <f t="shared" si="1273"/>
        <v>8.0433357576656717E-11</v>
      </c>
      <c r="S8150" s="5">
        <f t="shared" si="1274"/>
        <v>1.091781754740269E-12</v>
      </c>
      <c r="T8150" s="5">
        <f t="shared" si="1278"/>
        <v>1.0918806225411502E-9</v>
      </c>
      <c r="U8150" s="5">
        <f t="shared" si="1279"/>
        <v>9.7550648649985111E-2</v>
      </c>
      <c r="V8150" s="5">
        <f t="shared" si="1275"/>
        <v>2.4387662162496278E-3</v>
      </c>
      <c r="W8150" s="5">
        <f t="shared" si="1276"/>
        <v>2E-3</v>
      </c>
      <c r="X8150" s="5">
        <f t="shared" si="1277"/>
        <v>1478162.6845285739</v>
      </c>
    </row>
    <row r="8151" spans="14:24" x14ac:dyDescent="0.2">
      <c r="N8151" s="5">
        <v>8069000</v>
      </c>
      <c r="O8151" s="5">
        <f t="shared" si="1270"/>
        <v>119726785578.88687</v>
      </c>
      <c r="P8151" s="5">
        <f t="shared" si="1271"/>
        <v>1.0706877110416996E-10</v>
      </c>
      <c r="Q8151" s="5">
        <f t="shared" si="1272"/>
        <v>8.7805213651713687E-23</v>
      </c>
      <c r="R8151" s="5">
        <f t="shared" si="1273"/>
        <v>8.0438342136979825E-11</v>
      </c>
      <c r="S8151" s="5">
        <f t="shared" si="1274"/>
        <v>1.0915840794193998E-12</v>
      </c>
      <c r="T8151" s="5">
        <f t="shared" si="1278"/>
        <v>1.0916829170798343E-9</v>
      </c>
      <c r="U8151" s="5">
        <f t="shared" si="1279"/>
        <v>9.7550649741668022E-2</v>
      </c>
      <c r="V8151" s="5">
        <f t="shared" si="1275"/>
        <v>2.4387662435417005E-3</v>
      </c>
      <c r="W8151" s="5">
        <f t="shared" si="1276"/>
        <v>2E-3</v>
      </c>
      <c r="X8151" s="5">
        <f t="shared" si="1277"/>
        <v>1478345.8975534288</v>
      </c>
    </row>
    <row r="8152" spans="14:24" x14ac:dyDescent="0.2">
      <c r="N8152" s="5">
        <v>8070000</v>
      </c>
      <c r="O8152" s="5">
        <f t="shared" si="1270"/>
        <v>119741623450.44208</v>
      </c>
      <c r="P8152" s="5">
        <f t="shared" si="1271"/>
        <v>1.0705602106365116E-10</v>
      </c>
      <c r="Q8152" s="5">
        <f t="shared" si="1272"/>
        <v>8.7794757568018364E-23</v>
      </c>
      <c r="R8152" s="5">
        <f t="shared" si="1273"/>
        <v>8.0443326388441498E-11</v>
      </c>
      <c r="S8152" s="5">
        <f t="shared" si="1274"/>
        <v>1.0913864643535842E-12</v>
      </c>
      <c r="T8152" s="5">
        <f t="shared" si="1278"/>
        <v>1.091485271886492E-9</v>
      </c>
      <c r="U8152" s="5">
        <f t="shared" si="1279"/>
        <v>9.7550650833153299E-2</v>
      </c>
      <c r="V8152" s="5">
        <f t="shared" si="1275"/>
        <v>2.4387662708288326E-3</v>
      </c>
      <c r="W8152" s="5">
        <f t="shared" si="1276"/>
        <v>2E-3</v>
      </c>
      <c r="X8152" s="5">
        <f t="shared" si="1277"/>
        <v>1478529.1105782837</v>
      </c>
    </row>
    <row r="8153" spans="14:24" x14ac:dyDescent="0.2">
      <c r="N8153" s="5">
        <v>8071000</v>
      </c>
      <c r="O8153" s="5">
        <f t="shared" si="1270"/>
        <v>119756461321.99727</v>
      </c>
      <c r="P8153" s="5">
        <f t="shared" si="1271"/>
        <v>1.0704327411849185E-10</v>
      </c>
      <c r="Q8153" s="5">
        <f t="shared" si="1272"/>
        <v>8.7784304022772846E-23</v>
      </c>
      <c r="R8153" s="5">
        <f t="shared" si="1273"/>
        <v>8.0448310331099136E-11</v>
      </c>
      <c r="S8153" s="5">
        <f t="shared" si="1274"/>
        <v>1.0911889095169974E-12</v>
      </c>
      <c r="T8153" s="5">
        <f t="shared" si="1278"/>
        <v>1.0912876869352906E-9</v>
      </c>
      <c r="U8153" s="5">
        <f t="shared" si="1279"/>
        <v>9.7550651924440984E-2</v>
      </c>
      <c r="V8153" s="5">
        <f t="shared" si="1275"/>
        <v>2.4387662981110248E-3</v>
      </c>
      <c r="W8153" s="5">
        <f t="shared" si="1276"/>
        <v>2E-3</v>
      </c>
      <c r="X8153" s="5">
        <f t="shared" si="1277"/>
        <v>1478712.3236031383</v>
      </c>
    </row>
    <row r="8154" spans="14:24" x14ac:dyDescent="0.2">
      <c r="N8154" s="5">
        <v>8072000</v>
      </c>
      <c r="O8154" s="5">
        <f t="shared" si="1270"/>
        <v>119771299193.55246</v>
      </c>
      <c r="P8154" s="5">
        <f t="shared" si="1271"/>
        <v>1.0703053026755746E-10</v>
      </c>
      <c r="Q8154" s="5">
        <f t="shared" si="1272"/>
        <v>8.7773853015046682E-23</v>
      </c>
      <c r="R8154" s="5">
        <f t="shared" si="1273"/>
        <v>8.0453293965010136E-11</v>
      </c>
      <c r="S8154" s="5">
        <f t="shared" si="1274"/>
        <v>1.0909914148838277E-12</v>
      </c>
      <c r="T8154" s="5">
        <f t="shared" si="1278"/>
        <v>1.0910901622004124E-9</v>
      </c>
      <c r="U8154" s="5">
        <f t="shared" si="1279"/>
        <v>9.7550653015531147E-2</v>
      </c>
      <c r="V8154" s="5">
        <f t="shared" si="1275"/>
        <v>2.4387663253882786E-3</v>
      </c>
      <c r="W8154" s="5">
        <f t="shared" si="1276"/>
        <v>2E-3</v>
      </c>
      <c r="X8154" s="5">
        <f t="shared" si="1277"/>
        <v>1478895.5366279932</v>
      </c>
    </row>
    <row r="8155" spans="14:24" x14ac:dyDescent="0.2">
      <c r="N8155" s="5">
        <v>8073000</v>
      </c>
      <c r="O8155" s="5">
        <f t="shared" si="1270"/>
        <v>119786137065.10767</v>
      </c>
      <c r="P8155" s="5">
        <f t="shared" si="1271"/>
        <v>1.0701778950971409E-10</v>
      </c>
      <c r="Q8155" s="5">
        <f t="shared" si="1272"/>
        <v>8.7763404543909998E-23</v>
      </c>
      <c r="R8155" s="5">
        <f t="shared" si="1273"/>
        <v>8.045827729023186E-11</v>
      </c>
      <c r="S8155" s="5">
        <f t="shared" si="1274"/>
        <v>1.0907939804282798E-12</v>
      </c>
      <c r="T8155" s="5">
        <f t="shared" si="1278"/>
        <v>1.0908926976560536E-9</v>
      </c>
      <c r="U8155" s="5">
        <f t="shared" si="1279"/>
        <v>9.7550654106423842E-2</v>
      </c>
      <c r="V8155" s="5">
        <f t="shared" si="1275"/>
        <v>2.4387663526605962E-3</v>
      </c>
      <c r="W8155" s="5">
        <f t="shared" si="1276"/>
        <v>2E-3</v>
      </c>
      <c r="X8155" s="5">
        <f t="shared" si="1277"/>
        <v>1479078.7496528479</v>
      </c>
    </row>
    <row r="8156" spans="14:24" x14ac:dyDescent="0.2">
      <c r="N8156" s="5">
        <v>8074000</v>
      </c>
      <c r="O8156" s="5">
        <f t="shared" si="1270"/>
        <v>119800974936.66286</v>
      </c>
      <c r="P8156" s="5">
        <f t="shared" si="1271"/>
        <v>1.0700505184382829E-10</v>
      </c>
      <c r="Q8156" s="5">
        <f t="shared" si="1272"/>
        <v>8.7752958608433271E-23</v>
      </c>
      <c r="R8156" s="5">
        <f t="shared" si="1273"/>
        <v>8.0463260306821679E-11</v>
      </c>
      <c r="S8156" s="5">
        <f t="shared" si="1274"/>
        <v>1.0905966061245701E-12</v>
      </c>
      <c r="T8156" s="5">
        <f t="shared" si="1278"/>
        <v>1.0906952932764251E-9</v>
      </c>
      <c r="U8156" s="5">
        <f t="shared" si="1279"/>
        <v>9.755065519711914E-2</v>
      </c>
      <c r="V8156" s="5">
        <f t="shared" si="1275"/>
        <v>2.4387663799279786E-3</v>
      </c>
      <c r="W8156" s="5">
        <f t="shared" si="1276"/>
        <v>2E-3</v>
      </c>
      <c r="X8156" s="5">
        <f t="shared" si="1277"/>
        <v>1479261.9626777028</v>
      </c>
    </row>
    <row r="8157" spans="14:24" x14ac:dyDescent="0.2">
      <c r="N8157" s="5">
        <v>8075000</v>
      </c>
      <c r="O8157" s="5">
        <f t="shared" si="1270"/>
        <v>119815812808.21806</v>
      </c>
      <c r="P8157" s="5">
        <f t="shared" si="1271"/>
        <v>1.0699231726876719E-10</v>
      </c>
      <c r="Q8157" s="5">
        <f t="shared" si="1272"/>
        <v>8.774251520768745E-23</v>
      </c>
      <c r="R8157" s="5">
        <f t="shared" si="1273"/>
        <v>8.0468243014836901E-11</v>
      </c>
      <c r="S8157" s="5">
        <f t="shared" si="1274"/>
        <v>1.0903992919469315E-12</v>
      </c>
      <c r="T8157" s="5">
        <f t="shared" si="1278"/>
        <v>1.0904979490357509E-9</v>
      </c>
      <c r="U8157" s="5">
        <f t="shared" si="1279"/>
        <v>9.7550656287617096E-2</v>
      </c>
      <c r="V8157" s="5">
        <f t="shared" si="1275"/>
        <v>2.4387664071904274E-3</v>
      </c>
      <c r="W8157" s="5">
        <f t="shared" si="1276"/>
        <v>2E-3</v>
      </c>
      <c r="X8157" s="5">
        <f t="shared" si="1277"/>
        <v>1479445.1757025577</v>
      </c>
    </row>
    <row r="8158" spans="14:24" x14ac:dyDescent="0.2">
      <c r="N8158" s="5">
        <v>8076000</v>
      </c>
      <c r="O8158" s="5">
        <f t="shared" si="1270"/>
        <v>119830650679.77325</v>
      </c>
      <c r="P8158" s="5">
        <f t="shared" si="1271"/>
        <v>1.0697958578339853E-10</v>
      </c>
      <c r="Q8158" s="5">
        <f t="shared" si="1272"/>
        <v>8.7732074340743976E-23</v>
      </c>
      <c r="R8158" s="5">
        <f t="shared" si="1273"/>
        <v>8.0473225414334874E-11</v>
      </c>
      <c r="S8158" s="5">
        <f t="shared" si="1274"/>
        <v>1.0902020378696095E-12</v>
      </c>
      <c r="T8158" s="5">
        <f t="shared" si="1278"/>
        <v>1.0903006649082704E-9</v>
      </c>
      <c r="U8158" s="5">
        <f t="shared" si="1279"/>
        <v>9.7550657377917765E-2</v>
      </c>
      <c r="V8158" s="5">
        <f t="shared" si="1275"/>
        <v>2.438766434447944E-3</v>
      </c>
      <c r="W8158" s="5">
        <f t="shared" si="1276"/>
        <v>2E-3</v>
      </c>
      <c r="X8158" s="5">
        <f t="shared" si="1277"/>
        <v>1479628.3887274123</v>
      </c>
    </row>
    <row r="8159" spans="14:24" x14ac:dyDescent="0.2">
      <c r="N8159" s="5">
        <v>8077000</v>
      </c>
      <c r="O8159" s="5">
        <f t="shared" si="1270"/>
        <v>119845488551.32845</v>
      </c>
      <c r="P8159" s="5">
        <f t="shared" si="1271"/>
        <v>1.0696685738659056E-10</v>
      </c>
      <c r="Q8159" s="5">
        <f t="shared" si="1272"/>
        <v>8.7721636006674749E-23</v>
      </c>
      <c r="R8159" s="5">
        <f t="shared" si="1273"/>
        <v>8.0478207505372879E-11</v>
      </c>
      <c r="S8159" s="5">
        <f t="shared" si="1274"/>
        <v>1.0900048438668651E-12</v>
      </c>
      <c r="T8159" s="5">
        <f t="shared" si="1278"/>
        <v>1.0901034408682373E-9</v>
      </c>
      <c r="U8159" s="5">
        <f t="shared" si="1279"/>
        <v>9.7550658468021204E-2</v>
      </c>
      <c r="V8159" s="5">
        <f t="shared" si="1275"/>
        <v>2.43876646170053E-3</v>
      </c>
      <c r="W8159" s="5">
        <f t="shared" si="1276"/>
        <v>2E-3</v>
      </c>
      <c r="X8159" s="5">
        <f t="shared" si="1277"/>
        <v>1479811.6017522672</v>
      </c>
    </row>
    <row r="8160" spans="14:24" x14ac:dyDescent="0.2">
      <c r="N8160" s="5">
        <v>8078000</v>
      </c>
      <c r="O8160" s="5">
        <f t="shared" si="1270"/>
        <v>119860326422.88365</v>
      </c>
      <c r="P8160" s="5">
        <f t="shared" si="1271"/>
        <v>1.0695413207721205E-10</v>
      </c>
      <c r="Q8160" s="5">
        <f t="shared" si="1272"/>
        <v>8.7711200204552046E-23</v>
      </c>
      <c r="R8160" s="5">
        <f t="shared" si="1273"/>
        <v>8.0483189288008213E-11</v>
      </c>
      <c r="S8160" s="5">
        <f t="shared" si="1274"/>
        <v>1.0898077099129719E-12</v>
      </c>
      <c r="T8160" s="5">
        <f t="shared" si="1278"/>
        <v>1.0899062768899185E-9</v>
      </c>
      <c r="U8160" s="5">
        <f t="shared" si="1279"/>
        <v>9.755065955792748E-2</v>
      </c>
      <c r="V8160" s="5">
        <f t="shared" si="1275"/>
        <v>2.4387664889481868E-3</v>
      </c>
      <c r="W8160" s="5">
        <f t="shared" si="1276"/>
        <v>2E-3</v>
      </c>
      <c r="X8160" s="5">
        <f t="shared" si="1277"/>
        <v>1479994.8147771221</v>
      </c>
    </row>
    <row r="8161" spans="14:24" x14ac:dyDescent="0.2">
      <c r="N8161" s="5">
        <v>8079000</v>
      </c>
      <c r="O8161" s="5">
        <f t="shared" si="1270"/>
        <v>119875164294.43884</v>
      </c>
      <c r="P8161" s="5">
        <f t="shared" si="1271"/>
        <v>1.0694140985413239E-10</v>
      </c>
      <c r="Q8161" s="5">
        <f t="shared" si="1272"/>
        <v>8.7700766933448683E-23</v>
      </c>
      <c r="R8161" s="5">
        <f t="shared" si="1273"/>
        <v>8.0488170762298131E-11</v>
      </c>
      <c r="S8161" s="5">
        <f t="shared" si="1274"/>
        <v>1.0896106359822191E-12</v>
      </c>
      <c r="T8161" s="5">
        <f t="shared" si="1278"/>
        <v>1.0897091729475954E-9</v>
      </c>
      <c r="U8161" s="5">
        <f t="shared" si="1279"/>
        <v>9.755066064763665E-2</v>
      </c>
      <c r="V8161" s="5">
        <f t="shared" si="1275"/>
        <v>2.4387665161909162E-3</v>
      </c>
      <c r="W8161" s="5">
        <f t="shared" si="1276"/>
        <v>2E-3</v>
      </c>
      <c r="X8161" s="5">
        <f t="shared" si="1277"/>
        <v>1480178.0278019768</v>
      </c>
    </row>
    <row r="8162" spans="14:24" x14ac:dyDescent="0.2">
      <c r="N8162" s="5">
        <v>8080000</v>
      </c>
      <c r="O8162" s="5">
        <f t="shared" si="1270"/>
        <v>119890002165.99405</v>
      </c>
      <c r="P8162" s="5">
        <f t="shared" si="1271"/>
        <v>1.069286907162215E-10</v>
      </c>
      <c r="Q8162" s="5">
        <f t="shared" si="1272"/>
        <v>8.769033619243789E-23</v>
      </c>
      <c r="R8162" s="5">
        <f t="shared" si="1273"/>
        <v>8.0493151928299889E-11</v>
      </c>
      <c r="S8162" s="5">
        <f t="shared" si="1274"/>
        <v>1.0894136220489095E-12</v>
      </c>
      <c r="T8162" s="5">
        <f t="shared" si="1278"/>
        <v>1.0895121290155644E-9</v>
      </c>
      <c r="U8162" s="5">
        <f t="shared" si="1279"/>
        <v>9.7550661737148783E-2</v>
      </c>
      <c r="V8162" s="5">
        <f t="shared" si="1275"/>
        <v>2.4387665434287198E-3</v>
      </c>
      <c r="W8162" s="5">
        <f t="shared" si="1276"/>
        <v>2E-3</v>
      </c>
      <c r="X8162" s="5">
        <f t="shared" si="1277"/>
        <v>1480361.2408268317</v>
      </c>
    </row>
    <row r="8163" spans="14:24" x14ac:dyDescent="0.2">
      <c r="N8163" s="5">
        <v>8081000</v>
      </c>
      <c r="O8163" s="5">
        <f t="shared" si="1270"/>
        <v>119904840037.54924</v>
      </c>
      <c r="P8163" s="5">
        <f t="shared" si="1271"/>
        <v>1.0691597466234985E-10</v>
      </c>
      <c r="Q8163" s="5">
        <f t="shared" si="1272"/>
        <v>8.7679907980593365E-23</v>
      </c>
      <c r="R8163" s="5">
        <f t="shared" si="1273"/>
        <v>8.0498132786070706E-11</v>
      </c>
      <c r="S8163" s="5">
        <f t="shared" si="1274"/>
        <v>1.0892166680873606E-12</v>
      </c>
      <c r="T8163" s="5">
        <f t="shared" si="1278"/>
        <v>1.0893151450681352E-9</v>
      </c>
      <c r="U8163" s="5">
        <f t="shared" si="1279"/>
        <v>9.7550662826463935E-2</v>
      </c>
      <c r="V8163" s="5">
        <f t="shared" si="1275"/>
        <v>2.4387665706615985E-3</v>
      </c>
      <c r="W8163" s="5">
        <f t="shared" si="1276"/>
        <v>2E-3</v>
      </c>
      <c r="X8163" s="5">
        <f t="shared" si="1277"/>
        <v>1480544.4538516863</v>
      </c>
    </row>
    <row r="8164" spans="14:24" x14ac:dyDescent="0.2">
      <c r="N8164" s="5">
        <v>8082000</v>
      </c>
      <c r="O8164" s="5">
        <f t="shared" si="1270"/>
        <v>119919677909.10445</v>
      </c>
      <c r="P8164" s="5">
        <f t="shared" si="1271"/>
        <v>1.0690326169138846E-10</v>
      </c>
      <c r="Q8164" s="5">
        <f t="shared" si="1272"/>
        <v>8.7669482296989253E-23</v>
      </c>
      <c r="R8164" s="5">
        <f t="shared" si="1273"/>
        <v>8.0503113335667812E-11</v>
      </c>
      <c r="S8164" s="5">
        <f t="shared" si="1274"/>
        <v>1.0890197740719032E-12</v>
      </c>
      <c r="T8164" s="5">
        <f t="shared" si="1278"/>
        <v>1.089118221079632E-9</v>
      </c>
      <c r="U8164" s="5">
        <f t="shared" si="1279"/>
        <v>9.7550663915582161E-2</v>
      </c>
      <c r="V8164" s="5">
        <f t="shared" si="1275"/>
        <v>2.438766597889554E-3</v>
      </c>
      <c r="W8164" s="5">
        <f t="shared" si="1276"/>
        <v>2E-3</v>
      </c>
      <c r="X8164" s="5">
        <f t="shared" si="1277"/>
        <v>1480727.6668765412</v>
      </c>
    </row>
    <row r="8165" spans="14:24" x14ac:dyDescent="0.2">
      <c r="N8165" s="5">
        <v>8083000</v>
      </c>
      <c r="O8165" s="5">
        <f t="shared" si="1270"/>
        <v>119934515780.65964</v>
      </c>
      <c r="P8165" s="5">
        <f t="shared" si="1271"/>
        <v>1.0689055180220893E-10</v>
      </c>
      <c r="Q8165" s="5">
        <f t="shared" si="1272"/>
        <v>8.7659059140700182E-23</v>
      </c>
      <c r="R8165" s="5">
        <f t="shared" si="1273"/>
        <v>8.0508093577148373E-11</v>
      </c>
      <c r="S8165" s="5">
        <f t="shared" si="1274"/>
        <v>1.0888229399768836E-12</v>
      </c>
      <c r="T8165" s="5">
        <f t="shared" si="1278"/>
        <v>1.0889213570243932E-9</v>
      </c>
      <c r="U8165" s="5">
        <f t="shared" si="1279"/>
        <v>9.7550665004503517E-2</v>
      </c>
      <c r="V8165" s="5">
        <f t="shared" si="1275"/>
        <v>2.4387666251125878E-3</v>
      </c>
      <c r="W8165" s="5">
        <f t="shared" si="1276"/>
        <v>2E-3</v>
      </c>
      <c r="X8165" s="5">
        <f t="shared" si="1277"/>
        <v>1480910.8799013961</v>
      </c>
    </row>
    <row r="8166" spans="14:24" x14ac:dyDescent="0.2">
      <c r="N8166" s="5">
        <v>8084000</v>
      </c>
      <c r="O8166" s="5">
        <f t="shared" si="1270"/>
        <v>119949353652.21483</v>
      </c>
      <c r="P8166" s="5">
        <f t="shared" si="1271"/>
        <v>1.0687784499368336E-10</v>
      </c>
      <c r="Q8166" s="5">
        <f t="shared" si="1272"/>
        <v>8.7648638510801167E-23</v>
      </c>
      <c r="R8166" s="5">
        <f t="shared" si="1273"/>
        <v>8.0513073510569606E-11</v>
      </c>
      <c r="S8166" s="5">
        <f t="shared" si="1274"/>
        <v>1.0886261657766599E-12</v>
      </c>
      <c r="T8166" s="5">
        <f t="shared" si="1278"/>
        <v>1.0887245528767718E-9</v>
      </c>
      <c r="U8166" s="5">
        <f t="shared" si="1279"/>
        <v>9.7550666093228072E-2</v>
      </c>
      <c r="V8166" s="5">
        <f t="shared" si="1275"/>
        <v>2.4387666523307018E-3</v>
      </c>
      <c r="W8166" s="5">
        <f t="shared" si="1276"/>
        <v>2E-3</v>
      </c>
      <c r="X8166" s="5">
        <f t="shared" si="1277"/>
        <v>1481094.0929262508</v>
      </c>
    </row>
    <row r="8167" spans="14:24" x14ac:dyDescent="0.2">
      <c r="N8167" s="5">
        <v>8085000</v>
      </c>
      <c r="O8167" s="5">
        <f t="shared" si="1270"/>
        <v>119964191523.77003</v>
      </c>
      <c r="P8167" s="5">
        <f t="shared" si="1271"/>
        <v>1.0686514126468444E-10</v>
      </c>
      <c r="Q8167" s="5">
        <f t="shared" si="1272"/>
        <v>8.7638220406367716E-23</v>
      </c>
      <c r="R8167" s="5">
        <f t="shared" si="1273"/>
        <v>8.0518053135988626E-11</v>
      </c>
      <c r="S8167" s="5">
        <f t="shared" si="1274"/>
        <v>1.0884294514456069E-12</v>
      </c>
      <c r="T8167" s="5">
        <f t="shared" si="1278"/>
        <v>1.0885278086111335E-9</v>
      </c>
      <c r="U8167" s="5">
        <f t="shared" si="1279"/>
        <v>9.7550667181755882E-2</v>
      </c>
      <c r="V8167" s="5">
        <f t="shared" si="1275"/>
        <v>2.438766679543897E-3</v>
      </c>
      <c r="W8167" s="5">
        <f t="shared" si="1276"/>
        <v>2E-3</v>
      </c>
      <c r="X8167" s="5">
        <f t="shared" si="1277"/>
        <v>1481277.3059511057</v>
      </c>
    </row>
    <row r="8168" spans="14:24" x14ac:dyDescent="0.2">
      <c r="N8168" s="5">
        <v>8086000</v>
      </c>
      <c r="O8168" s="5">
        <f t="shared" si="1270"/>
        <v>119979029395.32523</v>
      </c>
      <c r="P8168" s="5">
        <f t="shared" si="1271"/>
        <v>1.068524406140854E-10</v>
      </c>
      <c r="Q8168" s="5">
        <f t="shared" si="1272"/>
        <v>8.762780482647581E-23</v>
      </c>
      <c r="R8168" s="5">
        <f t="shared" si="1273"/>
        <v>8.0523032453462611E-11</v>
      </c>
      <c r="S8168" s="5">
        <f t="shared" si="1274"/>
        <v>1.0882327969581121E-12</v>
      </c>
      <c r="T8168" s="5">
        <f t="shared" si="1278"/>
        <v>1.0883311242018595E-9</v>
      </c>
      <c r="U8168" s="5">
        <f t="shared" si="1279"/>
        <v>9.7550668270087001E-2</v>
      </c>
      <c r="V8168" s="5">
        <f t="shared" si="1275"/>
        <v>2.4387667067521752E-3</v>
      </c>
      <c r="W8168" s="5">
        <f t="shared" si="1276"/>
        <v>2E-3</v>
      </c>
      <c r="X8168" s="5">
        <f t="shared" si="1277"/>
        <v>1481460.5189759606</v>
      </c>
    </row>
    <row r="8169" spans="14:24" x14ac:dyDescent="0.2">
      <c r="N8169" s="5">
        <v>8087000</v>
      </c>
      <c r="O8169" s="5">
        <f t="shared" si="1270"/>
        <v>119993867266.88043</v>
      </c>
      <c r="P8169" s="5">
        <f t="shared" si="1271"/>
        <v>1.0683974304076004E-10</v>
      </c>
      <c r="Q8169" s="5">
        <f t="shared" si="1272"/>
        <v>8.7617391770201838E-23</v>
      </c>
      <c r="R8169" s="5">
        <f t="shared" si="1273"/>
        <v>8.0528011463048651E-11</v>
      </c>
      <c r="S8169" s="5">
        <f t="shared" si="1274"/>
        <v>1.0880362022885778E-12</v>
      </c>
      <c r="T8169" s="5">
        <f t="shared" si="1278"/>
        <v>1.088134499623345E-9</v>
      </c>
      <c r="U8169" s="5">
        <f t="shared" si="1279"/>
        <v>9.7550669358221501E-2</v>
      </c>
      <c r="V8169" s="5">
        <f t="shared" si="1275"/>
        <v>2.4387667339555376E-3</v>
      </c>
      <c r="W8169" s="5">
        <f t="shared" si="1276"/>
        <v>2E-3</v>
      </c>
      <c r="X8169" s="5">
        <f t="shared" si="1277"/>
        <v>1481643.7320008152</v>
      </c>
    </row>
    <row r="8170" spans="14:24" x14ac:dyDescent="0.2">
      <c r="N8170" s="5">
        <v>8088000</v>
      </c>
      <c r="O8170" s="5">
        <f t="shared" si="1270"/>
        <v>120008705138.43562</v>
      </c>
      <c r="P8170" s="5">
        <f t="shared" si="1271"/>
        <v>1.0682704854358271E-10</v>
      </c>
      <c r="Q8170" s="5">
        <f t="shared" si="1272"/>
        <v>8.7606981236622709E-23</v>
      </c>
      <c r="R8170" s="5">
        <f t="shared" si="1273"/>
        <v>8.0532990164803884E-11</v>
      </c>
      <c r="S8170" s="5">
        <f t="shared" si="1274"/>
        <v>1.08783966741142E-12</v>
      </c>
      <c r="T8170" s="5">
        <f t="shared" si="1278"/>
        <v>1.0879379348499987E-9</v>
      </c>
      <c r="U8170" s="5">
        <f t="shared" si="1279"/>
        <v>9.7550670446159435E-2</v>
      </c>
      <c r="V8170" s="5">
        <f t="shared" si="1275"/>
        <v>2.438766761153986E-3</v>
      </c>
      <c r="W8170" s="5">
        <f t="shared" si="1276"/>
        <v>2E-3</v>
      </c>
      <c r="X8170" s="5">
        <f t="shared" si="1277"/>
        <v>1481826.9450256701</v>
      </c>
    </row>
    <row r="8171" spans="14:24" x14ac:dyDescent="0.2">
      <c r="N8171" s="5">
        <v>8089000</v>
      </c>
      <c r="O8171" s="5">
        <f t="shared" si="1270"/>
        <v>120023543009.99081</v>
      </c>
      <c r="P8171" s="5">
        <f t="shared" si="1271"/>
        <v>1.0681435712142825E-10</v>
      </c>
      <c r="Q8171" s="5">
        <f t="shared" si="1272"/>
        <v>8.7596573224815671E-23</v>
      </c>
      <c r="R8171" s="5">
        <f t="shared" si="1273"/>
        <v>8.05379685587854E-11</v>
      </c>
      <c r="S8171" s="5">
        <f t="shared" si="1274"/>
        <v>1.087643192301068E-12</v>
      </c>
      <c r="T8171" s="5">
        <f t="shared" si="1278"/>
        <v>1.087741429856244E-9</v>
      </c>
      <c r="U8171" s="5">
        <f t="shared" si="1279"/>
        <v>9.755067153390086E-2</v>
      </c>
      <c r="V8171" s="5">
        <f t="shared" si="1275"/>
        <v>2.4387667883475216E-3</v>
      </c>
      <c r="W8171" s="5">
        <f t="shared" si="1276"/>
        <v>2E-3</v>
      </c>
      <c r="X8171" s="5">
        <f t="shared" si="1277"/>
        <v>1482010.1580505248</v>
      </c>
    </row>
    <row r="8172" spans="14:24" x14ac:dyDescent="0.2">
      <c r="N8172" s="5">
        <v>8090000</v>
      </c>
      <c r="O8172" s="5">
        <f t="shared" si="1270"/>
        <v>120038380881.54602</v>
      </c>
      <c r="P8172" s="5">
        <f t="shared" si="1271"/>
        <v>1.0680166877317211E-10</v>
      </c>
      <c r="Q8172" s="5">
        <f t="shared" si="1272"/>
        <v>8.7586167733858525E-23</v>
      </c>
      <c r="R8172" s="5">
        <f t="shared" si="1273"/>
        <v>8.0542946645050236E-11</v>
      </c>
      <c r="S8172" s="5">
        <f t="shared" si="1274"/>
        <v>1.0874467769319671E-12</v>
      </c>
      <c r="T8172" s="5">
        <f t="shared" si="1278"/>
        <v>1.0875449846165175E-9</v>
      </c>
      <c r="U8172" s="5">
        <f t="shared" si="1279"/>
        <v>9.7550672621445844E-2</v>
      </c>
      <c r="V8172" s="5">
        <f t="shared" si="1275"/>
        <v>2.4387668155361462E-3</v>
      </c>
      <c r="W8172" s="5">
        <f t="shared" si="1276"/>
        <v>2E-3</v>
      </c>
      <c r="X8172" s="5">
        <f t="shared" si="1277"/>
        <v>1482193.3710753797</v>
      </c>
    </row>
    <row r="8173" spans="14:24" x14ac:dyDescent="0.2">
      <c r="N8173" s="5">
        <v>8091000</v>
      </c>
      <c r="O8173" s="5">
        <f t="shared" si="1270"/>
        <v>120053218753.10121</v>
      </c>
      <c r="P8173" s="5">
        <f t="shared" si="1271"/>
        <v>1.067889834976903E-10</v>
      </c>
      <c r="Q8173" s="5">
        <f t="shared" si="1272"/>
        <v>8.7575764762829496E-23</v>
      </c>
      <c r="R8173" s="5">
        <f t="shared" si="1273"/>
        <v>8.0547924423655465E-11</v>
      </c>
      <c r="S8173" s="5">
        <f t="shared" si="1274"/>
        <v>1.0872504212785757E-12</v>
      </c>
      <c r="T8173" s="5">
        <f t="shared" si="1278"/>
        <v>1.0873485991052716E-9</v>
      </c>
      <c r="U8173" s="5">
        <f t="shared" si="1279"/>
        <v>9.7550673708794444E-2</v>
      </c>
      <c r="V8173" s="5">
        <f t="shared" si="1275"/>
        <v>2.4387668427198611E-3</v>
      </c>
      <c r="W8173" s="5">
        <f t="shared" si="1276"/>
        <v>2E-3</v>
      </c>
      <c r="X8173" s="5">
        <f t="shared" si="1277"/>
        <v>1482376.5841002346</v>
      </c>
    </row>
    <row r="8174" spans="14:24" x14ac:dyDescent="0.2">
      <c r="N8174" s="5">
        <v>8092000</v>
      </c>
      <c r="O8174" s="5">
        <f t="shared" si="1270"/>
        <v>120068056624.65642</v>
      </c>
      <c r="P8174" s="5">
        <f t="shared" si="1271"/>
        <v>1.0677630129385935E-10</v>
      </c>
      <c r="Q8174" s="5">
        <f t="shared" si="1272"/>
        <v>8.7565364310807231E-23</v>
      </c>
      <c r="R8174" s="5">
        <f t="shared" si="1273"/>
        <v>8.0552901894658126E-11</v>
      </c>
      <c r="S8174" s="5">
        <f t="shared" si="1274"/>
        <v>1.0870541253153655E-12</v>
      </c>
      <c r="T8174" s="5">
        <f t="shared" si="1278"/>
        <v>1.0871522732969706E-9</v>
      </c>
      <c r="U8174" s="5">
        <f t="shared" si="1279"/>
        <v>9.7550674795946715E-2</v>
      </c>
      <c r="V8174" s="5">
        <f t="shared" si="1275"/>
        <v>2.4387668698986681E-3</v>
      </c>
      <c r="W8174" s="5">
        <f t="shared" si="1276"/>
        <v>2E-3</v>
      </c>
      <c r="X8174" s="5">
        <f t="shared" si="1277"/>
        <v>1482559.7971250892</v>
      </c>
    </row>
    <row r="8175" spans="14:24" x14ac:dyDescent="0.2">
      <c r="N8175" s="5">
        <v>8093000</v>
      </c>
      <c r="O8175" s="5">
        <f t="shared" si="1270"/>
        <v>120082894496.21161</v>
      </c>
      <c r="P8175" s="5">
        <f t="shared" si="1271"/>
        <v>1.0676362216055635E-10</v>
      </c>
      <c r="Q8175" s="5">
        <f t="shared" si="1272"/>
        <v>8.7554966376870871E-23</v>
      </c>
      <c r="R8175" s="5">
        <f t="shared" si="1273"/>
        <v>8.0557879058115229E-11</v>
      </c>
      <c r="S8175" s="5">
        <f t="shared" si="1274"/>
        <v>1.0868578890168237E-12</v>
      </c>
      <c r="T8175" s="5">
        <f t="shared" si="1278"/>
        <v>1.0869560071660947E-9</v>
      </c>
      <c r="U8175" s="5">
        <f t="shared" si="1279"/>
        <v>9.7550675882902727E-2</v>
      </c>
      <c r="V8175" s="5">
        <f t="shared" si="1275"/>
        <v>2.4387668970725683E-3</v>
      </c>
      <c r="W8175" s="5">
        <f t="shared" si="1276"/>
        <v>2E-3</v>
      </c>
      <c r="X8175" s="5">
        <f t="shared" si="1277"/>
        <v>1482743.0101499441</v>
      </c>
    </row>
    <row r="8176" spans="14:24" x14ac:dyDescent="0.2">
      <c r="N8176" s="5">
        <v>8094000</v>
      </c>
      <c r="O8176" s="5">
        <f t="shared" si="1270"/>
        <v>120097732367.7668</v>
      </c>
      <c r="P8176" s="5">
        <f t="shared" si="1271"/>
        <v>1.0675094609665893E-10</v>
      </c>
      <c r="Q8176" s="5">
        <f t="shared" si="1272"/>
        <v>8.7544570960099982E-23</v>
      </c>
      <c r="R8176" s="5">
        <f t="shared" si="1273"/>
        <v>8.0562855914083785E-11</v>
      </c>
      <c r="S8176" s="5">
        <f t="shared" si="1274"/>
        <v>1.0866617123574506E-12</v>
      </c>
      <c r="T8176" s="5">
        <f t="shared" si="1278"/>
        <v>1.0867598006871371E-9</v>
      </c>
      <c r="U8176" s="5">
        <f t="shared" si="1279"/>
        <v>9.7550676969662534E-2</v>
      </c>
      <c r="V8176" s="5">
        <f t="shared" si="1275"/>
        <v>2.4387669242415633E-3</v>
      </c>
      <c r="W8176" s="5">
        <f t="shared" si="1276"/>
        <v>2E-3</v>
      </c>
      <c r="X8176" s="5">
        <f t="shared" si="1277"/>
        <v>1482926.223174799</v>
      </c>
    </row>
    <row r="8177" spans="14:24" x14ac:dyDescent="0.2">
      <c r="N8177" s="5">
        <v>8095000</v>
      </c>
      <c r="O8177" s="5">
        <f t="shared" si="1270"/>
        <v>120112570239.32201</v>
      </c>
      <c r="P8177" s="5">
        <f t="shared" si="1271"/>
        <v>1.0673827310104528E-10</v>
      </c>
      <c r="Q8177" s="5">
        <f t="shared" si="1272"/>
        <v>8.7534178059574573E-23</v>
      </c>
      <c r="R8177" s="5">
        <f t="shared" si="1273"/>
        <v>8.0567832462620754E-11</v>
      </c>
      <c r="S8177" s="5">
        <f t="shared" si="1274"/>
        <v>1.0864655953117608E-12</v>
      </c>
      <c r="T8177" s="5">
        <f t="shared" si="1278"/>
        <v>1.0865636538346056E-9</v>
      </c>
      <c r="U8177" s="5">
        <f t="shared" si="1279"/>
        <v>9.7550678056226192E-2</v>
      </c>
      <c r="V8177" s="5">
        <f t="shared" si="1275"/>
        <v>2.438766951405655E-3</v>
      </c>
      <c r="W8177" s="5">
        <f t="shared" si="1276"/>
        <v>2E-3</v>
      </c>
      <c r="X8177" s="5">
        <f t="shared" si="1277"/>
        <v>1483109.4361996537</v>
      </c>
    </row>
    <row r="8178" spans="14:24" x14ac:dyDescent="0.2">
      <c r="N8178" s="5">
        <v>8096000</v>
      </c>
      <c r="O8178" s="5">
        <f t="shared" si="1270"/>
        <v>120127408110.8772</v>
      </c>
      <c r="P8178" s="5">
        <f t="shared" si="1271"/>
        <v>1.0672560317259413E-10</v>
      </c>
      <c r="Q8178" s="5">
        <f t="shared" si="1272"/>
        <v>8.7523787674375103E-23</v>
      </c>
      <c r="R8178" s="5">
        <f t="shared" si="1273"/>
        <v>8.0572808703783145E-11</v>
      </c>
      <c r="S8178" s="5">
        <f t="shared" si="1274"/>
        <v>1.0862695378542824E-12</v>
      </c>
      <c r="T8178" s="5">
        <f t="shared" si="1278"/>
        <v>1.0863675665830217E-9</v>
      </c>
      <c r="U8178" s="5">
        <f t="shared" si="1279"/>
        <v>9.7550679142593757E-2</v>
      </c>
      <c r="V8178" s="5">
        <f t="shared" si="1275"/>
        <v>2.4387669785648439E-3</v>
      </c>
      <c r="W8178" s="5">
        <f t="shared" si="1276"/>
        <v>2E-3</v>
      </c>
      <c r="X8178" s="5">
        <f t="shared" si="1277"/>
        <v>1483292.6492245086</v>
      </c>
    </row>
    <row r="8179" spans="14:24" x14ac:dyDescent="0.2">
      <c r="N8179" s="5">
        <v>8097000</v>
      </c>
      <c r="O8179" s="5">
        <f t="shared" si="1270"/>
        <v>120142245982.4324</v>
      </c>
      <c r="P8179" s="5">
        <f t="shared" si="1271"/>
        <v>1.0671293631018474E-10</v>
      </c>
      <c r="Q8179" s="5">
        <f t="shared" si="1272"/>
        <v>8.7513399803582499E-23</v>
      </c>
      <c r="R8179" s="5">
        <f t="shared" si="1273"/>
        <v>8.0577784637627853E-11</v>
      </c>
      <c r="S8179" s="5">
        <f t="shared" si="1274"/>
        <v>1.086073539959559E-12</v>
      </c>
      <c r="T8179" s="5">
        <f t="shared" si="1278"/>
        <v>1.0861715389069208E-9</v>
      </c>
      <c r="U8179" s="5">
        <f t="shared" si="1279"/>
        <v>9.7550680228765299E-2</v>
      </c>
      <c r="V8179" s="5">
        <f t="shared" si="1275"/>
        <v>2.4387670057191323E-3</v>
      </c>
      <c r="W8179" s="5">
        <f t="shared" si="1276"/>
        <v>2E-3</v>
      </c>
      <c r="X8179" s="5">
        <f t="shared" si="1277"/>
        <v>1483475.8622493634</v>
      </c>
    </row>
    <row r="8180" spans="14:24" x14ac:dyDescent="0.2">
      <c r="N8180" s="5">
        <v>8098000</v>
      </c>
      <c r="O8180" s="5">
        <f t="shared" si="1270"/>
        <v>120157083853.98759</v>
      </c>
      <c r="P8180" s="5">
        <f t="shared" si="1271"/>
        <v>1.0670027251269698E-10</v>
      </c>
      <c r="Q8180" s="5">
        <f t="shared" si="1272"/>
        <v>8.7503014446278149E-23</v>
      </c>
      <c r="R8180" s="5">
        <f t="shared" si="1273"/>
        <v>8.0582760264211851E-11</v>
      </c>
      <c r="S8180" s="5">
        <f t="shared" si="1274"/>
        <v>1.0858776016021467E-12</v>
      </c>
      <c r="T8180" s="5">
        <f t="shared" si="1278"/>
        <v>1.0859755707808528E-9</v>
      </c>
      <c r="U8180" s="5">
        <f t="shared" si="1279"/>
        <v>9.7550681314740872E-2</v>
      </c>
      <c r="V8180" s="5">
        <f t="shared" si="1275"/>
        <v>2.4387670328685218E-3</v>
      </c>
      <c r="W8180" s="5">
        <f t="shared" si="1276"/>
        <v>2E-3</v>
      </c>
      <c r="X8180" s="5">
        <f t="shared" si="1277"/>
        <v>1483659.0752742181</v>
      </c>
    </row>
    <row r="8181" spans="14:24" x14ac:dyDescent="0.2">
      <c r="N8181" s="5">
        <v>8099000</v>
      </c>
      <c r="O8181" s="5">
        <f t="shared" si="1270"/>
        <v>120171921725.54279</v>
      </c>
      <c r="P8181" s="5">
        <f t="shared" si="1271"/>
        <v>1.0668761177901119E-10</v>
      </c>
      <c r="Q8181" s="5">
        <f t="shared" si="1272"/>
        <v>8.7492631601543826E-23</v>
      </c>
      <c r="R8181" s="5">
        <f t="shared" si="1273"/>
        <v>8.0587735583592021E-11</v>
      </c>
      <c r="S8181" s="5">
        <f t="shared" si="1274"/>
        <v>1.0856817227566162E-12</v>
      </c>
      <c r="T8181" s="5">
        <f t="shared" si="1278"/>
        <v>1.0857796621793815E-9</v>
      </c>
      <c r="U8181" s="5">
        <f t="shared" si="1279"/>
        <v>9.7550682400520533E-2</v>
      </c>
      <c r="V8181" s="5">
        <f t="shared" si="1275"/>
        <v>2.4387670600130133E-3</v>
      </c>
      <c r="W8181" s="5">
        <f t="shared" si="1276"/>
        <v>2E-3</v>
      </c>
      <c r="X8181" s="5">
        <f t="shared" si="1277"/>
        <v>1483842.288299073</v>
      </c>
    </row>
    <row r="8182" spans="14:24" x14ac:dyDescent="0.2">
      <c r="N8182" s="5">
        <v>8100000</v>
      </c>
      <c r="O8182" s="5">
        <f t="shared" si="1270"/>
        <v>120186759597.09799</v>
      </c>
      <c r="P8182" s="5">
        <f t="shared" si="1271"/>
        <v>1.0667495410800832E-10</v>
      </c>
      <c r="Q8182" s="5">
        <f t="shared" si="1272"/>
        <v>8.7482251268461845E-23</v>
      </c>
      <c r="R8182" s="5">
        <f t="shared" si="1273"/>
        <v>8.0592710595825281E-11</v>
      </c>
      <c r="S8182" s="5">
        <f t="shared" si="1274"/>
        <v>1.0854859033975522E-12</v>
      </c>
      <c r="T8182" s="5">
        <f t="shared" si="1278"/>
        <v>1.0855838130770843E-9</v>
      </c>
      <c r="U8182" s="5">
        <f t="shared" si="1279"/>
        <v>9.755068348610435E-2</v>
      </c>
      <c r="V8182" s="5">
        <f t="shared" si="1275"/>
        <v>2.4387670871526086E-3</v>
      </c>
      <c r="W8182" s="5">
        <f t="shared" si="1276"/>
        <v>2E-3</v>
      </c>
      <c r="X8182" s="5">
        <f t="shared" si="1277"/>
        <v>1484025.5013239277</v>
      </c>
    </row>
    <row r="8183" spans="14:24" x14ac:dyDescent="0.2">
      <c r="N8183" s="5">
        <v>8101000</v>
      </c>
      <c r="O8183" s="5">
        <f t="shared" si="1270"/>
        <v>120201597468.65318</v>
      </c>
      <c r="P8183" s="5">
        <f t="shared" si="1271"/>
        <v>1.0666229949856983E-10</v>
      </c>
      <c r="Q8183" s="5">
        <f t="shared" si="1272"/>
        <v>8.7471873446114887E-23</v>
      </c>
      <c r="R8183" s="5">
        <f t="shared" si="1273"/>
        <v>8.0597685300968489E-11</v>
      </c>
      <c r="S8183" s="5">
        <f t="shared" si="1274"/>
        <v>1.0852901434995535E-12</v>
      </c>
      <c r="T8183" s="5">
        <f t="shared" si="1278"/>
        <v>1.0853880234485528E-9</v>
      </c>
      <c r="U8183" s="5">
        <f t="shared" si="1279"/>
        <v>9.755068457149238E-2</v>
      </c>
      <c r="V8183" s="5">
        <f t="shared" si="1275"/>
        <v>2.4387671142873093E-3</v>
      </c>
      <c r="W8183" s="5">
        <f t="shared" si="1276"/>
        <v>2E-3</v>
      </c>
      <c r="X8183" s="5">
        <f t="shared" si="1277"/>
        <v>1484208.7143487826</v>
      </c>
    </row>
    <row r="8184" spans="14:24" x14ac:dyDescent="0.2">
      <c r="N8184" s="5">
        <v>8102000</v>
      </c>
      <c r="O8184" s="5">
        <f t="shared" si="1270"/>
        <v>120216435340.20839</v>
      </c>
      <c r="P8184" s="5">
        <f t="shared" si="1271"/>
        <v>1.0664964794957774E-10</v>
      </c>
      <c r="Q8184" s="5">
        <f t="shared" si="1272"/>
        <v>8.7461498133586136E-23</v>
      </c>
      <c r="R8184" s="5">
        <f t="shared" si="1273"/>
        <v>8.0602659699078513E-11</v>
      </c>
      <c r="S8184" s="5">
        <f t="shared" si="1274"/>
        <v>1.0850944430372332E-12</v>
      </c>
      <c r="T8184" s="5">
        <f t="shared" si="1278"/>
        <v>1.0851922932683934E-9</v>
      </c>
      <c r="U8184" s="5">
        <f t="shared" si="1279"/>
        <v>9.7550685656684677E-2</v>
      </c>
      <c r="V8184" s="5">
        <f t="shared" si="1275"/>
        <v>2.4387671414171168E-3</v>
      </c>
      <c r="W8184" s="5">
        <f t="shared" si="1276"/>
        <v>2E-3</v>
      </c>
      <c r="X8184" s="5">
        <f t="shared" si="1277"/>
        <v>1484391.9273736374</v>
      </c>
    </row>
    <row r="8185" spans="14:24" x14ac:dyDescent="0.2">
      <c r="N8185" s="5">
        <v>8103000</v>
      </c>
      <c r="O8185" s="5">
        <f t="shared" si="1270"/>
        <v>120231273211.76358</v>
      </c>
      <c r="P8185" s="5">
        <f t="shared" si="1271"/>
        <v>1.066369994599146E-10</v>
      </c>
      <c r="Q8185" s="5">
        <f t="shared" si="1272"/>
        <v>8.7451125329959176E-23</v>
      </c>
      <c r="R8185" s="5">
        <f t="shared" si="1273"/>
        <v>8.0607633790212209E-11</v>
      </c>
      <c r="S8185" s="5">
        <f t="shared" si="1274"/>
        <v>1.0848988019852168E-12</v>
      </c>
      <c r="T8185" s="5">
        <f t="shared" si="1278"/>
        <v>1.0849966225112249E-9</v>
      </c>
      <c r="U8185" s="5">
        <f t="shared" si="1279"/>
        <v>9.7550686741681297E-2</v>
      </c>
      <c r="V8185" s="5">
        <f t="shared" si="1275"/>
        <v>2.4387671685420324E-3</v>
      </c>
      <c r="W8185" s="5">
        <f t="shared" si="1276"/>
        <v>2E-3</v>
      </c>
      <c r="X8185" s="5">
        <f t="shared" si="1277"/>
        <v>1484575.1403984921</v>
      </c>
    </row>
    <row r="8186" spans="14:24" x14ac:dyDescent="0.2">
      <c r="N8186" s="5">
        <v>8104000</v>
      </c>
      <c r="O8186" s="5">
        <f t="shared" si="1270"/>
        <v>120246111083.31879</v>
      </c>
      <c r="P8186" s="5">
        <f t="shared" si="1271"/>
        <v>1.0662435402846353E-10</v>
      </c>
      <c r="Q8186" s="5">
        <f t="shared" si="1272"/>
        <v>8.7440755034318074E-23</v>
      </c>
      <c r="R8186" s="5">
        <f t="shared" si="1273"/>
        <v>8.061260757442638E-11</v>
      </c>
      <c r="S8186" s="5">
        <f t="shared" si="1274"/>
        <v>1.0847032203181457E-12</v>
      </c>
      <c r="T8186" s="5">
        <f t="shared" si="1278"/>
        <v>1.0848010111516813E-9</v>
      </c>
      <c r="U8186" s="5">
        <f t="shared" si="1279"/>
        <v>9.755068782648231E-2</v>
      </c>
      <c r="V8186" s="5">
        <f t="shared" si="1275"/>
        <v>2.4387671956620578E-3</v>
      </c>
      <c r="W8186" s="5">
        <f t="shared" si="1276"/>
        <v>2E-3</v>
      </c>
      <c r="X8186" s="5">
        <f t="shared" si="1277"/>
        <v>1484758.353423347</v>
      </c>
    </row>
    <row r="8187" spans="14:24" x14ac:dyDescent="0.2">
      <c r="N8187" s="5">
        <v>8105000</v>
      </c>
      <c r="O8187" s="5">
        <f t="shared" si="1270"/>
        <v>120260948954.87398</v>
      </c>
      <c r="P8187" s="5">
        <f t="shared" si="1271"/>
        <v>1.066117116541082E-10</v>
      </c>
      <c r="Q8187" s="5">
        <f t="shared" si="1272"/>
        <v>8.7430387245747355E-23</v>
      </c>
      <c r="R8187" s="5">
        <f t="shared" si="1273"/>
        <v>8.0617581051777831E-11</v>
      </c>
      <c r="S8187" s="5">
        <f t="shared" si="1274"/>
        <v>1.0845076980106743E-12</v>
      </c>
      <c r="T8187" s="5">
        <f t="shared" si="1278"/>
        <v>1.0846054591644099E-9</v>
      </c>
      <c r="U8187" s="5">
        <f t="shared" si="1279"/>
        <v>9.7550688911087771E-2</v>
      </c>
      <c r="V8187" s="5">
        <f t="shared" si="1275"/>
        <v>2.4387672227771944E-3</v>
      </c>
      <c r="W8187" s="5">
        <f t="shared" si="1276"/>
        <v>2E-3</v>
      </c>
      <c r="X8187" s="5">
        <f t="shared" si="1277"/>
        <v>1484941.5664482019</v>
      </c>
    </row>
    <row r="8188" spans="14:24" x14ac:dyDescent="0.2">
      <c r="N8188" s="5">
        <v>8106000</v>
      </c>
      <c r="O8188" s="5">
        <f t="shared" si="1270"/>
        <v>120275786826.42917</v>
      </c>
      <c r="P8188" s="5">
        <f t="shared" si="1271"/>
        <v>1.0659907233573278E-10</v>
      </c>
      <c r="Q8188" s="5">
        <f t="shared" si="1272"/>
        <v>8.7420021963331944E-23</v>
      </c>
      <c r="R8188" s="5">
        <f t="shared" si="1273"/>
        <v>8.0622554222323365E-11</v>
      </c>
      <c r="S8188" s="5">
        <f t="shared" si="1274"/>
        <v>1.0843122350374711E-12</v>
      </c>
      <c r="T8188" s="5">
        <f t="shared" si="1278"/>
        <v>1.0844099665240728E-9</v>
      </c>
      <c r="U8188" s="5">
        <f t="shared" si="1279"/>
        <v>9.7550689995497736E-2</v>
      </c>
      <c r="V8188" s="5">
        <f t="shared" si="1275"/>
        <v>2.4387672498874433E-3</v>
      </c>
      <c r="W8188" s="5">
        <f t="shared" si="1276"/>
        <v>2E-3</v>
      </c>
      <c r="X8188" s="5">
        <f t="shared" si="1277"/>
        <v>1485124.7794730566</v>
      </c>
    </row>
    <row r="8189" spans="14:24" x14ac:dyDescent="0.2">
      <c r="N8189" s="5">
        <v>8107000</v>
      </c>
      <c r="O8189" s="5">
        <f t="shared" si="1270"/>
        <v>120290624697.98438</v>
      </c>
      <c r="P8189" s="5">
        <f t="shared" si="1271"/>
        <v>1.0658643607222202E-10</v>
      </c>
      <c r="Q8189" s="5">
        <f t="shared" si="1272"/>
        <v>8.7409659186157248E-23</v>
      </c>
      <c r="R8189" s="5">
        <f t="shared" si="1273"/>
        <v>8.0627527086119762E-11</v>
      </c>
      <c r="S8189" s="5">
        <f t="shared" si="1274"/>
        <v>1.0841168313732182E-12</v>
      </c>
      <c r="T8189" s="5">
        <f t="shared" si="1278"/>
        <v>1.0842145332053446E-9</v>
      </c>
      <c r="U8189" s="5">
        <f t="shared" si="1279"/>
        <v>9.7550691079712273E-2</v>
      </c>
      <c r="V8189" s="5">
        <f t="shared" si="1275"/>
        <v>2.4387672769928068E-3</v>
      </c>
      <c r="W8189" s="5">
        <f t="shared" si="1276"/>
        <v>2E-3</v>
      </c>
      <c r="X8189" s="5">
        <f t="shared" si="1277"/>
        <v>1485307.9924979114</v>
      </c>
    </row>
    <row r="8190" spans="14:24" x14ac:dyDescent="0.2">
      <c r="N8190" s="5">
        <v>8108000</v>
      </c>
      <c r="O8190" s="5">
        <f t="shared" si="1270"/>
        <v>120305462569.53957</v>
      </c>
      <c r="P8190" s="5">
        <f t="shared" si="1271"/>
        <v>1.0657380286246123E-10</v>
      </c>
      <c r="Q8190" s="5">
        <f t="shared" si="1272"/>
        <v>8.7399298913309119E-23</v>
      </c>
      <c r="R8190" s="5">
        <f t="shared" si="1273"/>
        <v>8.063249964322376E-11</v>
      </c>
      <c r="S8190" s="5">
        <f t="shared" si="1274"/>
        <v>1.0839214869926125E-12</v>
      </c>
      <c r="T8190" s="5">
        <f t="shared" si="1278"/>
        <v>1.0840191591829153E-9</v>
      </c>
      <c r="U8190" s="5">
        <f t="shared" si="1279"/>
        <v>9.7550692163731439E-2</v>
      </c>
      <c r="V8190" s="5">
        <f t="shared" si="1275"/>
        <v>2.4387673040932858E-3</v>
      </c>
      <c r="W8190" s="5">
        <f t="shared" si="1276"/>
        <v>2E-3</v>
      </c>
      <c r="X8190" s="5">
        <f t="shared" si="1277"/>
        <v>1485491.2055227661</v>
      </c>
    </row>
    <row r="8191" spans="14:24" x14ac:dyDescent="0.2">
      <c r="N8191" s="5">
        <v>8109000</v>
      </c>
      <c r="O8191" s="5">
        <f t="shared" si="1270"/>
        <v>120320300441.09477</v>
      </c>
      <c r="P8191" s="5">
        <f t="shared" si="1271"/>
        <v>1.0656117270533622E-10</v>
      </c>
      <c r="Q8191" s="5">
        <f t="shared" si="1272"/>
        <v>8.7388941143873835E-23</v>
      </c>
      <c r="R8191" s="5">
        <f t="shared" si="1273"/>
        <v>8.0637471893692111E-11</v>
      </c>
      <c r="S8191" s="5">
        <f t="shared" si="1274"/>
        <v>1.0837262018703635E-12</v>
      </c>
      <c r="T8191" s="5">
        <f t="shared" si="1278"/>
        <v>1.0838238444314878E-9</v>
      </c>
      <c r="U8191" s="5">
        <f t="shared" si="1279"/>
        <v>9.755069324755529E-2</v>
      </c>
      <c r="V8191" s="5">
        <f t="shared" si="1275"/>
        <v>2.4387673311888824E-3</v>
      </c>
      <c r="W8191" s="5">
        <f t="shared" si="1276"/>
        <v>2E-3</v>
      </c>
      <c r="X8191" s="5">
        <f t="shared" si="1277"/>
        <v>1485674.418547621</v>
      </c>
    </row>
    <row r="8192" spans="14:24" x14ac:dyDescent="0.2">
      <c r="N8192" s="5">
        <v>8110000</v>
      </c>
      <c r="O8192" s="5">
        <f t="shared" si="1270"/>
        <v>120335138312.64996</v>
      </c>
      <c r="P8192" s="5">
        <f t="shared" si="1271"/>
        <v>1.0654854559973336E-10</v>
      </c>
      <c r="Q8192" s="5">
        <f t="shared" si="1272"/>
        <v>8.7378585876938129E-23</v>
      </c>
      <c r="R8192" s="5">
        <f t="shared" si="1273"/>
        <v>8.0642443837581504E-11</v>
      </c>
      <c r="S8192" s="5">
        <f t="shared" si="1274"/>
        <v>1.0835309759811956E-12</v>
      </c>
      <c r="T8192" s="5">
        <f t="shared" si="1278"/>
        <v>1.0836285889257797E-9</v>
      </c>
      <c r="U8192" s="5">
        <f t="shared" si="1279"/>
        <v>9.7550694331183879E-2</v>
      </c>
      <c r="V8192" s="5">
        <f t="shared" si="1275"/>
        <v>2.4387673582795971E-3</v>
      </c>
      <c r="W8192" s="5">
        <f t="shared" si="1276"/>
        <v>2E-3</v>
      </c>
      <c r="X8192" s="5">
        <f t="shared" si="1277"/>
        <v>1485857.6315724759</v>
      </c>
    </row>
    <row r="8193" spans="14:24" x14ac:dyDescent="0.2">
      <c r="N8193" s="5">
        <v>8111000</v>
      </c>
      <c r="O8193" s="5">
        <f t="shared" si="1270"/>
        <v>120349976184.20515</v>
      </c>
      <c r="P8193" s="5">
        <f t="shared" si="1271"/>
        <v>1.0653592154453961E-10</v>
      </c>
      <c r="Q8193" s="5">
        <f t="shared" si="1272"/>
        <v>8.7368233111589208E-23</v>
      </c>
      <c r="R8193" s="5">
        <f t="shared" si="1273"/>
        <v>8.0647415474948678E-11</v>
      </c>
      <c r="S8193" s="5">
        <f t="shared" si="1274"/>
        <v>1.0833358092998473E-12</v>
      </c>
      <c r="T8193" s="5">
        <f t="shared" si="1278"/>
        <v>1.0834333926405215E-9</v>
      </c>
      <c r="U8193" s="5">
        <f t="shared" si="1279"/>
        <v>9.7550695414617278E-2</v>
      </c>
      <c r="V8193" s="5">
        <f t="shared" si="1275"/>
        <v>2.4387673853654319E-3</v>
      </c>
      <c r="W8193" s="5">
        <f t="shared" si="1276"/>
        <v>2E-3</v>
      </c>
      <c r="X8193" s="5">
        <f t="shared" si="1277"/>
        <v>1486040.8445973305</v>
      </c>
    </row>
    <row r="8194" spans="14:24" x14ac:dyDescent="0.2">
      <c r="N8194" s="5">
        <v>8112000</v>
      </c>
      <c r="O8194" s="5">
        <f t="shared" si="1270"/>
        <v>120364814055.76036</v>
      </c>
      <c r="P8194" s="5">
        <f t="shared" si="1271"/>
        <v>1.0652330053864238E-10</v>
      </c>
      <c r="Q8194" s="5">
        <f t="shared" si="1272"/>
        <v>8.7357882846914664E-23</v>
      </c>
      <c r="R8194" s="5">
        <f t="shared" si="1273"/>
        <v>8.0652386805850308E-11</v>
      </c>
      <c r="S8194" s="5">
        <f t="shared" si="1274"/>
        <v>1.0831407018010698E-12</v>
      </c>
      <c r="T8194" s="5">
        <f t="shared" si="1278"/>
        <v>1.0832382555504586E-9</v>
      </c>
      <c r="U8194" s="5">
        <f t="shared" si="1279"/>
        <v>9.7550696497855527E-2</v>
      </c>
      <c r="V8194" s="5">
        <f t="shared" si="1275"/>
        <v>2.4387674124463883E-3</v>
      </c>
      <c r="W8194" s="5">
        <f t="shared" si="1276"/>
        <v>2E-3</v>
      </c>
      <c r="X8194" s="5">
        <f t="shared" si="1277"/>
        <v>1486224.0576221854</v>
      </c>
    </row>
    <row r="8195" spans="14:24" x14ac:dyDescent="0.2">
      <c r="N8195" s="5">
        <v>8113000</v>
      </c>
      <c r="O8195" s="5">
        <f t="shared" si="1270"/>
        <v>120379651927.31555</v>
      </c>
      <c r="P8195" s="5">
        <f t="shared" si="1271"/>
        <v>1.0651068258092972E-10</v>
      </c>
      <c r="Q8195" s="5">
        <f t="shared" si="1272"/>
        <v>8.7347535082002619E-23</v>
      </c>
      <c r="R8195" s="5">
        <f t="shared" si="1273"/>
        <v>8.0657357830343042E-11</v>
      </c>
      <c r="S8195" s="5">
        <f t="shared" si="1274"/>
        <v>1.0829456534596297E-12</v>
      </c>
      <c r="T8195" s="5">
        <f t="shared" si="1278"/>
        <v>1.0830431776303498E-9</v>
      </c>
      <c r="U8195" s="5">
        <f t="shared" si="1279"/>
        <v>9.755069758089871E-2</v>
      </c>
      <c r="V8195" s="5">
        <f t="shared" si="1275"/>
        <v>2.4387674395224676E-3</v>
      </c>
      <c r="W8195" s="5">
        <f t="shared" si="1276"/>
        <v>2E-3</v>
      </c>
      <c r="X8195" s="5">
        <f t="shared" si="1277"/>
        <v>1486407.2706470403</v>
      </c>
    </row>
    <row r="8196" spans="14:24" x14ac:dyDescent="0.2">
      <c r="N8196" s="5">
        <v>8114000</v>
      </c>
      <c r="O8196" s="5">
        <f t="shared" ref="O8196:O8259" si="1280">(32.53*N8196)/4*($C$4^2.23)</f>
        <v>120394489798.87076</v>
      </c>
      <c r="P8196" s="5">
        <f t="shared" ref="P8196:P8259" si="1281">(0.5*LN(1+(1.1383*O8196)))/(O8196+(0.01321*O8196^0.21226)+(0.19593*O8196^0.5))</f>
        <v>1.0649806767029014E-10</v>
      </c>
      <c r="Q8196" s="5">
        <f t="shared" ref="Q8196:Q8259" si="1282">(2.1155*(10^-15)*($C$4^1.77)*P8196)</f>
        <v>8.7337189815941537E-23</v>
      </c>
      <c r="R8196" s="5">
        <f t="shared" ref="R8196:R8259" si="1283">3*(10^-15)*($C$4^(2/3))*(N8196^0.5)</f>
        <v>8.0662328548483556E-11</v>
      </c>
      <c r="S8196" s="5">
        <f t="shared" ref="S8196:S8259" si="1284">Q8196/(Q8196+R8196)</f>
        <v>1.0827506642503059E-12</v>
      </c>
      <c r="T8196" s="5">
        <f t="shared" si="1278"/>
        <v>1.0828481588549677E-9</v>
      </c>
      <c r="U8196" s="5">
        <f t="shared" si="1279"/>
        <v>9.7550698663746868E-2</v>
      </c>
      <c r="V8196" s="5">
        <f t="shared" ref="V8196:V8259" si="1285">U8196/(2*$D$4)</f>
        <v>2.4387674665936718E-3</v>
      </c>
      <c r="W8196" s="5">
        <f t="shared" ref="W8196:W8259" si="1286">IF(N8196&lt;$D$4,0,IF(N8196&lt;$E$4,1,IF(N8196&lt;$J$4,N8196/($E$4),IF(N8196&gt;=$J$4,$J$4/$E$4,"err"))))</f>
        <v>2E-3</v>
      </c>
      <c r="X8196" s="5">
        <f t="shared" ref="X8196:X8259" si="1287">(N8196*$L$4)/2</f>
        <v>1486590.483671895</v>
      </c>
    </row>
    <row r="8197" spans="14:24" x14ac:dyDescent="0.2">
      <c r="N8197" s="5">
        <v>8115000</v>
      </c>
      <c r="O8197" s="5">
        <f t="shared" si="1280"/>
        <v>120409327670.42595</v>
      </c>
      <c r="P8197" s="5">
        <f t="shared" si="1281"/>
        <v>1.0648545580561278E-10</v>
      </c>
      <c r="Q8197" s="5">
        <f t="shared" si="1282"/>
        <v>8.7326847047820432E-23</v>
      </c>
      <c r="R8197" s="5">
        <f t="shared" si="1283"/>
        <v>8.0667298960328446E-11</v>
      </c>
      <c r="S8197" s="5">
        <f t="shared" si="1284"/>
        <v>1.0825557341478925E-12</v>
      </c>
      <c r="T8197" s="5">
        <f t="shared" ref="T8197:T8260" si="1288">(N8197-N8196)*0.5*(S8197+S8196)</f>
        <v>1.0826531991990993E-9</v>
      </c>
      <c r="U8197" s="5">
        <f t="shared" ref="U8197:U8260" si="1289">U8196+T8197</f>
        <v>9.7550699746400071E-2</v>
      </c>
      <c r="V8197" s="5">
        <f t="shared" si="1285"/>
        <v>2.4387674936600019E-3</v>
      </c>
      <c r="W8197" s="5">
        <f t="shared" si="1286"/>
        <v>2E-3</v>
      </c>
      <c r="X8197" s="5">
        <f t="shared" si="1287"/>
        <v>1486773.6966967499</v>
      </c>
    </row>
    <row r="8198" spans="14:24" x14ac:dyDescent="0.2">
      <c r="N8198" s="5">
        <v>8116000</v>
      </c>
      <c r="O8198" s="5">
        <f t="shared" si="1280"/>
        <v>120424165541.98114</v>
      </c>
      <c r="P8198" s="5">
        <f t="shared" si="1281"/>
        <v>1.0647284698578722E-10</v>
      </c>
      <c r="Q8198" s="5">
        <f t="shared" si="1282"/>
        <v>8.7316506776728661E-23</v>
      </c>
      <c r="R8198" s="5">
        <f t="shared" si="1283"/>
        <v>8.0672269065934375E-11</v>
      </c>
      <c r="S8198" s="5">
        <f t="shared" si="1284"/>
        <v>1.0823608631271963E-12</v>
      </c>
      <c r="T8198" s="5">
        <f t="shared" si="1288"/>
        <v>1.0824582986375443E-9</v>
      </c>
      <c r="U8198" s="5">
        <f t="shared" si="1289"/>
        <v>9.7550700828858375E-2</v>
      </c>
      <c r="V8198" s="5">
        <f t="shared" si="1285"/>
        <v>2.4387675207214595E-3</v>
      </c>
      <c r="W8198" s="5">
        <f t="shared" si="1286"/>
        <v>2E-3</v>
      </c>
      <c r="X8198" s="5">
        <f t="shared" si="1287"/>
        <v>1486956.9097216045</v>
      </c>
    </row>
    <row r="8199" spans="14:24" x14ac:dyDescent="0.2">
      <c r="N8199" s="5">
        <v>8117000</v>
      </c>
      <c r="O8199" s="5">
        <f t="shared" si="1280"/>
        <v>120439003413.53635</v>
      </c>
      <c r="P8199" s="5">
        <f t="shared" si="1281"/>
        <v>1.0646024120970364E-10</v>
      </c>
      <c r="Q8199" s="5">
        <f t="shared" si="1282"/>
        <v>8.7306169001756097E-23</v>
      </c>
      <c r="R8199" s="5">
        <f t="shared" si="1283"/>
        <v>8.0677238865357914E-11</v>
      </c>
      <c r="S8199" s="5">
        <f t="shared" si="1284"/>
        <v>1.0821660511630389E-12</v>
      </c>
      <c r="T8199" s="5">
        <f t="shared" si="1288"/>
        <v>1.0822634571451177E-9</v>
      </c>
      <c r="U8199" s="5">
        <f t="shared" si="1289"/>
        <v>9.7550701911121834E-2</v>
      </c>
      <c r="V8199" s="5">
        <f t="shared" si="1285"/>
        <v>2.4387675477780457E-3</v>
      </c>
      <c r="W8199" s="5">
        <f t="shared" si="1286"/>
        <v>2E-3</v>
      </c>
      <c r="X8199" s="5">
        <f t="shared" si="1287"/>
        <v>1487140.1227464594</v>
      </c>
    </row>
    <row r="8200" spans="14:24" x14ac:dyDescent="0.2">
      <c r="N8200" s="5">
        <v>8118000</v>
      </c>
      <c r="O8200" s="5">
        <f t="shared" si="1280"/>
        <v>120453841285.09154</v>
      </c>
      <c r="P8200" s="5">
        <f t="shared" si="1281"/>
        <v>1.0644763847625279E-10</v>
      </c>
      <c r="Q8200" s="5">
        <f t="shared" si="1282"/>
        <v>8.7295833721993049E-23</v>
      </c>
      <c r="R8200" s="5">
        <f t="shared" si="1283"/>
        <v>8.0682208358655621E-11</v>
      </c>
      <c r="S8200" s="5">
        <f t="shared" si="1284"/>
        <v>1.0819712982302556E-12</v>
      </c>
      <c r="T8200" s="5">
        <f t="shared" si="1288"/>
        <v>1.0820686746966474E-9</v>
      </c>
      <c r="U8200" s="5">
        <f t="shared" si="1289"/>
        <v>9.7550702993190505E-2</v>
      </c>
      <c r="V8200" s="5">
        <f t="shared" si="1285"/>
        <v>2.4387675748297625E-3</v>
      </c>
      <c r="W8200" s="5">
        <f t="shared" si="1286"/>
        <v>2E-3</v>
      </c>
      <c r="X8200" s="5">
        <f t="shared" si="1287"/>
        <v>1487323.3357713143</v>
      </c>
    </row>
    <row r="8201" spans="14:24" x14ac:dyDescent="0.2">
      <c r="N8201" s="5">
        <v>8119000</v>
      </c>
      <c r="O8201" s="5">
        <f t="shared" si="1280"/>
        <v>120468679156.64674</v>
      </c>
      <c r="P8201" s="5">
        <f t="shared" si="1281"/>
        <v>1.0643503878432591E-10</v>
      </c>
      <c r="Q8201" s="5">
        <f t="shared" si="1282"/>
        <v>8.7285500936530249E-23</v>
      </c>
      <c r="R8201" s="5">
        <f t="shared" si="1283"/>
        <v>8.0687177545884107E-11</v>
      </c>
      <c r="S8201" s="5">
        <f t="shared" si="1284"/>
        <v>1.0817766043036946E-12</v>
      </c>
      <c r="T8201" s="5">
        <f t="shared" si="1288"/>
        <v>1.0818739512669751E-9</v>
      </c>
      <c r="U8201" s="5">
        <f t="shared" si="1289"/>
        <v>9.7550704075064457E-2</v>
      </c>
      <c r="V8201" s="5">
        <f t="shared" si="1285"/>
        <v>2.4387676018766116E-3</v>
      </c>
      <c r="W8201" s="5">
        <f t="shared" si="1286"/>
        <v>2E-3</v>
      </c>
      <c r="X8201" s="5">
        <f t="shared" si="1287"/>
        <v>1487506.548796169</v>
      </c>
    </row>
    <row r="8202" spans="14:24" x14ac:dyDescent="0.2">
      <c r="N8202" s="5">
        <v>8120000</v>
      </c>
      <c r="O8202" s="5">
        <f t="shared" si="1280"/>
        <v>120483517028.20193</v>
      </c>
      <c r="P8202" s="5">
        <f t="shared" si="1281"/>
        <v>1.0642244213281479E-10</v>
      </c>
      <c r="Q8202" s="5">
        <f t="shared" si="1282"/>
        <v>8.7275170644458862E-23</v>
      </c>
      <c r="R8202" s="5">
        <f t="shared" si="1283"/>
        <v>8.069214642709989E-11</v>
      </c>
      <c r="S8202" s="5">
        <f t="shared" si="1284"/>
        <v>1.0815819693582189E-12</v>
      </c>
      <c r="T8202" s="5">
        <f t="shared" si="1288"/>
        <v>1.0816792868309568E-9</v>
      </c>
      <c r="U8202" s="5">
        <f t="shared" si="1289"/>
        <v>9.7550705156743744E-2</v>
      </c>
      <c r="V8202" s="5">
        <f t="shared" si="1285"/>
        <v>2.4387676289185935E-3</v>
      </c>
      <c r="W8202" s="5">
        <f t="shared" si="1286"/>
        <v>2E-3</v>
      </c>
      <c r="X8202" s="5">
        <f t="shared" si="1287"/>
        <v>1487689.7618210239</v>
      </c>
    </row>
    <row r="8203" spans="14:24" x14ac:dyDescent="0.2">
      <c r="N8203" s="5">
        <v>8121000</v>
      </c>
      <c r="O8203" s="5">
        <f t="shared" si="1280"/>
        <v>120498354899.75713</v>
      </c>
      <c r="P8203" s="5">
        <f t="shared" si="1281"/>
        <v>1.0640984852061174E-10</v>
      </c>
      <c r="Q8203" s="5">
        <f t="shared" si="1282"/>
        <v>8.7264842844870503E-23</v>
      </c>
      <c r="R8203" s="5">
        <f t="shared" si="1283"/>
        <v>8.0697115002359479E-11</v>
      </c>
      <c r="S8203" s="5">
        <f t="shared" si="1284"/>
        <v>1.0813873933687049E-12</v>
      </c>
      <c r="T8203" s="5">
        <f t="shared" si="1288"/>
        <v>1.0814846813634619E-9</v>
      </c>
      <c r="U8203" s="5">
        <f t="shared" si="1289"/>
        <v>9.7550706238228424E-2</v>
      </c>
      <c r="V8203" s="5">
        <f t="shared" si="1285"/>
        <v>2.4387676559557104E-3</v>
      </c>
      <c r="W8203" s="5">
        <f t="shared" si="1286"/>
        <v>2E-3</v>
      </c>
      <c r="X8203" s="5">
        <f t="shared" si="1287"/>
        <v>1487872.9748458788</v>
      </c>
    </row>
    <row r="8204" spans="14:24" x14ac:dyDescent="0.2">
      <c r="N8204" s="5">
        <v>8122000</v>
      </c>
      <c r="O8204" s="5">
        <f t="shared" si="1280"/>
        <v>120513192771.31233</v>
      </c>
      <c r="P8204" s="5">
        <f t="shared" si="1281"/>
        <v>1.0639725794660968E-10</v>
      </c>
      <c r="Q8204" s="5">
        <f t="shared" si="1282"/>
        <v>8.7254517536857266E-23</v>
      </c>
      <c r="R8204" s="5">
        <f t="shared" si="1283"/>
        <v>8.0702083271719432E-11</v>
      </c>
      <c r="S8204" s="5">
        <f t="shared" si="1284"/>
        <v>1.0811928763100429E-12</v>
      </c>
      <c r="T8204" s="5">
        <f t="shared" si="1288"/>
        <v>1.0812901348393737E-9</v>
      </c>
      <c r="U8204" s="5">
        <f t="shared" si="1289"/>
        <v>9.7550707319518565E-2</v>
      </c>
      <c r="V8204" s="5">
        <f t="shared" si="1285"/>
        <v>2.438767682987964E-3</v>
      </c>
      <c r="W8204" s="5">
        <f t="shared" si="1286"/>
        <v>2E-3</v>
      </c>
      <c r="X8204" s="5">
        <f t="shared" si="1287"/>
        <v>1488056.1878707334</v>
      </c>
    </row>
    <row r="8205" spans="14:24" x14ac:dyDescent="0.2">
      <c r="N8205" s="5">
        <v>8123000</v>
      </c>
      <c r="O8205" s="5">
        <f t="shared" si="1280"/>
        <v>120528030642.86752</v>
      </c>
      <c r="P8205" s="5">
        <f t="shared" si="1281"/>
        <v>1.0638467040970201E-10</v>
      </c>
      <c r="Q8205" s="5">
        <f t="shared" si="1282"/>
        <v>8.724419471951167E-23</v>
      </c>
      <c r="R8205" s="5">
        <f t="shared" si="1283"/>
        <v>8.070705123523619E-11</v>
      </c>
      <c r="S8205" s="5">
        <f t="shared" si="1284"/>
        <v>1.0809984181571373E-12</v>
      </c>
      <c r="T8205" s="5">
        <f t="shared" si="1288"/>
        <v>1.08109564723359E-9</v>
      </c>
      <c r="U8205" s="5">
        <f t="shared" si="1289"/>
        <v>9.7550708400614208E-2</v>
      </c>
      <c r="V8205" s="5">
        <f t="shared" si="1285"/>
        <v>2.4387677100153552E-3</v>
      </c>
      <c r="W8205" s="5">
        <f t="shared" si="1286"/>
        <v>2E-3</v>
      </c>
      <c r="X8205" s="5">
        <f t="shared" si="1287"/>
        <v>1488239.4008955883</v>
      </c>
    </row>
    <row r="8206" spans="14:24" x14ac:dyDescent="0.2">
      <c r="N8206" s="5">
        <v>8124000</v>
      </c>
      <c r="O8206" s="5">
        <f t="shared" si="1280"/>
        <v>120542868514.42273</v>
      </c>
      <c r="P8206" s="5">
        <f t="shared" si="1281"/>
        <v>1.0637208590878266E-10</v>
      </c>
      <c r="Q8206" s="5">
        <f t="shared" si="1282"/>
        <v>8.7233874391926621E-23</v>
      </c>
      <c r="R8206" s="5">
        <f t="shared" si="1283"/>
        <v>8.0712018892966274E-11</v>
      </c>
      <c r="S8206" s="5">
        <f t="shared" si="1284"/>
        <v>1.0808040188849053E-12</v>
      </c>
      <c r="T8206" s="5">
        <f t="shared" si="1288"/>
        <v>1.0809012185210212E-9</v>
      </c>
      <c r="U8206" s="5">
        <f t="shared" si="1289"/>
        <v>9.7550709481515424E-2</v>
      </c>
      <c r="V8206" s="5">
        <f t="shared" si="1285"/>
        <v>2.4387677370378857E-3</v>
      </c>
      <c r="W8206" s="5">
        <f t="shared" si="1286"/>
        <v>2E-3</v>
      </c>
      <c r="X8206" s="5">
        <f t="shared" si="1287"/>
        <v>1488422.613920443</v>
      </c>
    </row>
    <row r="8207" spans="14:24" x14ac:dyDescent="0.2">
      <c r="N8207" s="5">
        <v>8125000</v>
      </c>
      <c r="O8207" s="5">
        <f t="shared" si="1280"/>
        <v>120557706385.97792</v>
      </c>
      <c r="P8207" s="5">
        <f t="shared" si="1281"/>
        <v>1.0635950444274617E-10</v>
      </c>
      <c r="Q8207" s="5">
        <f t="shared" si="1282"/>
        <v>8.7223556553195554E-23</v>
      </c>
      <c r="R8207" s="5">
        <f t="shared" si="1283"/>
        <v>8.0716986244966112E-11</v>
      </c>
      <c r="S8207" s="5">
        <f t="shared" si="1284"/>
        <v>1.0806096784682786E-12</v>
      </c>
      <c r="T8207" s="5">
        <f t="shared" si="1288"/>
        <v>1.080706848676592E-9</v>
      </c>
      <c r="U8207" s="5">
        <f t="shared" si="1289"/>
        <v>9.7550710562222268E-2</v>
      </c>
      <c r="V8207" s="5">
        <f t="shared" si="1285"/>
        <v>2.4387677640555568E-3</v>
      </c>
      <c r="W8207" s="5">
        <f t="shared" si="1286"/>
        <v>2E-3</v>
      </c>
      <c r="X8207" s="5">
        <f t="shared" si="1287"/>
        <v>1488605.8269452979</v>
      </c>
    </row>
    <row r="8208" spans="14:24" x14ac:dyDescent="0.2">
      <c r="N8208" s="5">
        <v>8126000</v>
      </c>
      <c r="O8208" s="5">
        <f t="shared" si="1280"/>
        <v>120572544257.53313</v>
      </c>
      <c r="P8208" s="5">
        <f t="shared" si="1281"/>
        <v>1.063469260104875E-10</v>
      </c>
      <c r="Q8208" s="5">
        <f t="shared" si="1282"/>
        <v>8.7213241202412257E-23</v>
      </c>
      <c r="R8208" s="5">
        <f t="shared" si="1283"/>
        <v>8.072195329129216E-11</v>
      </c>
      <c r="S8208" s="5">
        <f t="shared" si="1284"/>
        <v>1.0804153968822025E-12</v>
      </c>
      <c r="T8208" s="5">
        <f t="shared" si="1288"/>
        <v>1.0805125376752405E-9</v>
      </c>
      <c r="U8208" s="5">
        <f t="shared" si="1289"/>
        <v>9.7550711642734808E-2</v>
      </c>
      <c r="V8208" s="5">
        <f t="shared" si="1285"/>
        <v>2.4387677910683702E-3</v>
      </c>
      <c r="W8208" s="5">
        <f t="shared" si="1286"/>
        <v>2E-3</v>
      </c>
      <c r="X8208" s="5">
        <f t="shared" si="1287"/>
        <v>1488789.0399701528</v>
      </c>
    </row>
    <row r="8209" spans="14:24" x14ac:dyDescent="0.2">
      <c r="N8209" s="5">
        <v>8127000</v>
      </c>
      <c r="O8209" s="5">
        <f t="shared" si="1280"/>
        <v>120587382129.08832</v>
      </c>
      <c r="P8209" s="5">
        <f t="shared" si="1281"/>
        <v>1.0633435061090232E-10</v>
      </c>
      <c r="Q8209" s="5">
        <f t="shared" si="1282"/>
        <v>8.7202928338671094E-23</v>
      </c>
      <c r="R8209" s="5">
        <f t="shared" si="1283"/>
        <v>8.0726920032000834E-11</v>
      </c>
      <c r="S8209" s="5">
        <f t="shared" si="1284"/>
        <v>1.0802211741016369E-12</v>
      </c>
      <c r="T8209" s="5">
        <f t="shared" si="1288"/>
        <v>1.0803182854919197E-9</v>
      </c>
      <c r="U8209" s="5">
        <f t="shared" si="1289"/>
        <v>9.7550712723053087E-2</v>
      </c>
      <c r="V8209" s="5">
        <f t="shared" si="1285"/>
        <v>2.4387678180763273E-3</v>
      </c>
      <c r="W8209" s="5">
        <f t="shared" si="1286"/>
        <v>2E-3</v>
      </c>
      <c r="X8209" s="5">
        <f t="shared" si="1287"/>
        <v>1488972.2529950074</v>
      </c>
    </row>
    <row r="8210" spans="14:24" x14ac:dyDescent="0.2">
      <c r="N8210" s="5">
        <v>8128000</v>
      </c>
      <c r="O8210" s="5">
        <f t="shared" si="1280"/>
        <v>120602220000.64351</v>
      </c>
      <c r="P8210" s="5">
        <f t="shared" si="1281"/>
        <v>1.0632177824288667E-10</v>
      </c>
      <c r="Q8210" s="5">
        <f t="shared" si="1282"/>
        <v>8.7192617961066688E-23</v>
      </c>
      <c r="R8210" s="5">
        <f t="shared" si="1283"/>
        <v>8.0731886467148537E-11</v>
      </c>
      <c r="S8210" s="5">
        <f t="shared" si="1284"/>
        <v>1.0800270101015538E-12</v>
      </c>
      <c r="T8210" s="5">
        <f t="shared" si="1288"/>
        <v>1.0801240921015953E-9</v>
      </c>
      <c r="U8210" s="5">
        <f t="shared" si="1289"/>
        <v>9.7550713803177175E-2</v>
      </c>
      <c r="V8210" s="5">
        <f t="shared" si="1285"/>
        <v>2.4387678450794293E-3</v>
      </c>
      <c r="W8210" s="5">
        <f t="shared" si="1286"/>
        <v>2E-3</v>
      </c>
      <c r="X8210" s="5">
        <f t="shared" si="1287"/>
        <v>1489155.4660198623</v>
      </c>
    </row>
    <row r="8211" spans="14:24" x14ac:dyDescent="0.2">
      <c r="N8211" s="5">
        <v>8129000</v>
      </c>
      <c r="O8211" s="5">
        <f t="shared" si="1280"/>
        <v>120617057872.19872</v>
      </c>
      <c r="P8211" s="5">
        <f t="shared" si="1281"/>
        <v>1.0630920890533717E-10</v>
      </c>
      <c r="Q8211" s="5">
        <f t="shared" si="1282"/>
        <v>8.7182310068694225E-23</v>
      </c>
      <c r="R8211" s="5">
        <f t="shared" si="1283"/>
        <v>8.073685259679166E-11</v>
      </c>
      <c r="S8211" s="5">
        <f t="shared" si="1284"/>
        <v>1.0798329048569397E-12</v>
      </c>
      <c r="T8211" s="5">
        <f t="shared" si="1288"/>
        <v>1.0799299574792467E-9</v>
      </c>
      <c r="U8211" s="5">
        <f t="shared" si="1289"/>
        <v>9.7550714883107126E-2</v>
      </c>
      <c r="V8211" s="5">
        <f t="shared" si="1285"/>
        <v>2.438767872077678E-3</v>
      </c>
      <c r="W8211" s="5">
        <f t="shared" si="1286"/>
        <v>2E-3</v>
      </c>
      <c r="X8211" s="5">
        <f t="shared" si="1287"/>
        <v>1489338.6790447172</v>
      </c>
    </row>
    <row r="8212" spans="14:24" x14ac:dyDescent="0.2">
      <c r="N8212" s="5">
        <v>8130000</v>
      </c>
      <c r="O8212" s="5">
        <f t="shared" si="1280"/>
        <v>120631895743.75391</v>
      </c>
      <c r="P8212" s="5">
        <f t="shared" si="1281"/>
        <v>1.0629664259715107E-10</v>
      </c>
      <c r="Q8212" s="5">
        <f t="shared" si="1282"/>
        <v>8.7172004660649327E-23</v>
      </c>
      <c r="R8212" s="5">
        <f t="shared" si="1283"/>
        <v>8.074181842098658E-11</v>
      </c>
      <c r="S8212" s="5">
        <f t="shared" si="1284"/>
        <v>1.079638858342795E-12</v>
      </c>
      <c r="T8212" s="5">
        <f t="shared" si="1288"/>
        <v>1.0797358815998673E-9</v>
      </c>
      <c r="U8212" s="5">
        <f t="shared" si="1289"/>
        <v>9.755071596284301E-2</v>
      </c>
      <c r="V8212" s="5">
        <f t="shared" si="1285"/>
        <v>2.4387678990710751E-3</v>
      </c>
      <c r="W8212" s="5">
        <f t="shared" si="1286"/>
        <v>2E-3</v>
      </c>
      <c r="X8212" s="5">
        <f t="shared" si="1287"/>
        <v>1489521.8920695719</v>
      </c>
    </row>
    <row r="8213" spans="14:24" x14ac:dyDescent="0.2">
      <c r="N8213" s="5">
        <v>8131000</v>
      </c>
      <c r="O8213" s="5">
        <f t="shared" si="1280"/>
        <v>120646733615.30911</v>
      </c>
      <c r="P8213" s="5">
        <f t="shared" si="1281"/>
        <v>1.0628407931722604E-10</v>
      </c>
      <c r="Q8213" s="5">
        <f t="shared" si="1282"/>
        <v>8.7161701736028015E-23</v>
      </c>
      <c r="R8213" s="5">
        <f t="shared" si="1283"/>
        <v>8.0746783939789663E-11</v>
      </c>
      <c r="S8213" s="5">
        <f t="shared" si="1284"/>
        <v>1.0794448705341337E-12</v>
      </c>
      <c r="T8213" s="5">
        <f t="shared" si="1288"/>
        <v>1.0795418644384644E-9</v>
      </c>
      <c r="U8213" s="5">
        <f t="shared" si="1289"/>
        <v>9.7550717042384869E-2</v>
      </c>
      <c r="V8213" s="5">
        <f t="shared" si="1285"/>
        <v>2.4387679260596219E-3</v>
      </c>
      <c r="W8213" s="5">
        <f t="shared" si="1286"/>
        <v>2E-3</v>
      </c>
      <c r="X8213" s="5">
        <f t="shared" si="1287"/>
        <v>1489705.1050944268</v>
      </c>
    </row>
    <row r="8214" spans="14:24" x14ac:dyDescent="0.2">
      <c r="N8214" s="5">
        <v>8132000</v>
      </c>
      <c r="O8214" s="5">
        <f t="shared" si="1280"/>
        <v>120661571486.8643</v>
      </c>
      <c r="P8214" s="5">
        <f t="shared" si="1281"/>
        <v>1.0627151906446038E-10</v>
      </c>
      <c r="Q8214" s="5">
        <f t="shared" si="1282"/>
        <v>8.7151401293926781E-23</v>
      </c>
      <c r="R8214" s="5">
        <f t="shared" si="1283"/>
        <v>8.0751749153257207E-11</v>
      </c>
      <c r="S8214" s="5">
        <f t="shared" si="1284"/>
        <v>1.0792509414059842E-12</v>
      </c>
      <c r="T8214" s="5">
        <f t="shared" si="1288"/>
        <v>1.079347905970059E-9</v>
      </c>
      <c r="U8214" s="5">
        <f t="shared" si="1289"/>
        <v>9.7550718121732771E-2</v>
      </c>
      <c r="V8214" s="5">
        <f t="shared" si="1285"/>
        <v>2.4387679530433193E-3</v>
      </c>
      <c r="W8214" s="5">
        <f t="shared" si="1286"/>
        <v>2E-3</v>
      </c>
      <c r="X8214" s="5">
        <f t="shared" si="1287"/>
        <v>1489888.3181192814</v>
      </c>
    </row>
    <row r="8215" spans="14:24" x14ac:dyDescent="0.2">
      <c r="N8215" s="5">
        <v>8133000</v>
      </c>
      <c r="O8215" s="5">
        <f t="shared" si="1280"/>
        <v>120676409358.41949</v>
      </c>
      <c r="P8215" s="5">
        <f t="shared" si="1281"/>
        <v>1.0625896183775281E-10</v>
      </c>
      <c r="Q8215" s="5">
        <f t="shared" si="1282"/>
        <v>8.7141103333442504E-23</v>
      </c>
      <c r="R8215" s="5">
        <f t="shared" si="1283"/>
        <v>8.0756714061445565E-11</v>
      </c>
      <c r="S8215" s="5">
        <f t="shared" si="1284"/>
        <v>1.0790570709333864E-12</v>
      </c>
      <c r="T8215" s="5">
        <f t="shared" si="1288"/>
        <v>1.0791540061696854E-9</v>
      </c>
      <c r="U8215" s="5">
        <f t="shared" si="1289"/>
        <v>9.7550719200886774E-2</v>
      </c>
      <c r="V8215" s="5">
        <f t="shared" si="1285"/>
        <v>2.4387679800221694E-3</v>
      </c>
      <c r="W8215" s="5">
        <f t="shared" si="1286"/>
        <v>2E-3</v>
      </c>
      <c r="X8215" s="5">
        <f t="shared" si="1287"/>
        <v>1490071.5311441363</v>
      </c>
    </row>
    <row r="8216" spans="14:24" x14ac:dyDescent="0.2">
      <c r="N8216" s="5">
        <v>8134000</v>
      </c>
      <c r="O8216" s="5">
        <f t="shared" si="1280"/>
        <v>120691247229.9747</v>
      </c>
      <c r="P8216" s="5">
        <f t="shared" si="1281"/>
        <v>1.0624640763600272E-10</v>
      </c>
      <c r="Q8216" s="5">
        <f t="shared" si="1282"/>
        <v>8.7130807853672569E-23</v>
      </c>
      <c r="R8216" s="5">
        <f t="shared" si="1283"/>
        <v>8.0761678664411023E-11</v>
      </c>
      <c r="S8216" s="5">
        <f t="shared" si="1284"/>
        <v>1.0788632590913965E-12</v>
      </c>
      <c r="T8216" s="5">
        <f t="shared" si="1288"/>
        <v>1.0789601650123913E-9</v>
      </c>
      <c r="U8216" s="5">
        <f t="shared" si="1289"/>
        <v>9.7550720279846945E-2</v>
      </c>
      <c r="V8216" s="5">
        <f t="shared" si="1285"/>
        <v>2.4387680069961736E-3</v>
      </c>
      <c r="W8216" s="5">
        <f t="shared" si="1286"/>
        <v>2E-3</v>
      </c>
      <c r="X8216" s="5">
        <f t="shared" si="1287"/>
        <v>1490254.7441689912</v>
      </c>
    </row>
    <row r="8217" spans="14:24" x14ac:dyDescent="0.2">
      <c r="N8217" s="5">
        <v>8135000</v>
      </c>
      <c r="O8217" s="5">
        <f t="shared" si="1280"/>
        <v>120706085101.52989</v>
      </c>
      <c r="P8217" s="5">
        <f t="shared" si="1281"/>
        <v>1.0623385645810998E-10</v>
      </c>
      <c r="Q8217" s="5">
        <f t="shared" si="1282"/>
        <v>8.712051485371482E-23</v>
      </c>
      <c r="R8217" s="5">
        <f t="shared" si="1283"/>
        <v>8.0766642962209895E-11</v>
      </c>
      <c r="S8217" s="5">
        <f t="shared" si="1284"/>
        <v>1.0786695058550827E-12</v>
      </c>
      <c r="T8217" s="5">
        <f t="shared" si="1288"/>
        <v>1.0787663824732396E-9</v>
      </c>
      <c r="U8217" s="5">
        <f t="shared" si="1289"/>
        <v>9.7550721358613326E-2</v>
      </c>
      <c r="V8217" s="5">
        <f t="shared" si="1285"/>
        <v>2.4387680339653332E-3</v>
      </c>
      <c r="W8217" s="5">
        <f t="shared" si="1286"/>
        <v>2E-3</v>
      </c>
      <c r="X8217" s="5">
        <f t="shared" si="1287"/>
        <v>1490437.9571938459</v>
      </c>
    </row>
    <row r="8218" spans="14:24" x14ac:dyDescent="0.2">
      <c r="N8218" s="5">
        <v>8136000</v>
      </c>
      <c r="O8218" s="5">
        <f t="shared" si="1280"/>
        <v>120720922973.0851</v>
      </c>
      <c r="P8218" s="5">
        <f t="shared" si="1281"/>
        <v>1.0622130830297491E-10</v>
      </c>
      <c r="Q8218" s="5">
        <f t="shared" si="1282"/>
        <v>8.7110224332667394E-23</v>
      </c>
      <c r="R8218" s="5">
        <f t="shared" si="1283"/>
        <v>8.0771606954898403E-11</v>
      </c>
      <c r="S8218" s="5">
        <f t="shared" si="1284"/>
        <v>1.0784758111995274E-12</v>
      </c>
      <c r="T8218" s="5">
        <f t="shared" si="1288"/>
        <v>1.078572658527305E-9</v>
      </c>
      <c r="U8218" s="5">
        <f t="shared" si="1289"/>
        <v>9.7550722437185988E-2</v>
      </c>
      <c r="V8218" s="5">
        <f t="shared" si="1285"/>
        <v>2.4387680609296498E-3</v>
      </c>
      <c r="W8218" s="5">
        <f t="shared" si="1286"/>
        <v>2E-3</v>
      </c>
      <c r="X8218" s="5">
        <f t="shared" si="1287"/>
        <v>1490621.1702187008</v>
      </c>
    </row>
    <row r="8219" spans="14:24" x14ac:dyDescent="0.2">
      <c r="N8219" s="5">
        <v>8137000</v>
      </c>
      <c r="O8219" s="5">
        <f t="shared" si="1280"/>
        <v>120735760844.64029</v>
      </c>
      <c r="P8219" s="5">
        <f t="shared" si="1281"/>
        <v>1.0620876316949855E-10</v>
      </c>
      <c r="Q8219" s="5">
        <f t="shared" si="1282"/>
        <v>8.7099936289629062E-23</v>
      </c>
      <c r="R8219" s="5">
        <f t="shared" si="1283"/>
        <v>8.0776570642532821E-11</v>
      </c>
      <c r="S8219" s="5">
        <f t="shared" si="1284"/>
        <v>1.0782821750998273E-12</v>
      </c>
      <c r="T8219" s="5">
        <f t="shared" si="1288"/>
        <v>1.0783789931496773E-9</v>
      </c>
      <c r="U8219" s="5">
        <f t="shared" si="1289"/>
        <v>9.7550723515564985E-2</v>
      </c>
      <c r="V8219" s="5">
        <f t="shared" si="1285"/>
        <v>2.4387680878891248E-3</v>
      </c>
      <c r="W8219" s="5">
        <f t="shared" si="1286"/>
        <v>2E-3</v>
      </c>
      <c r="X8219" s="5">
        <f t="shared" si="1287"/>
        <v>1490804.3832435557</v>
      </c>
    </row>
    <row r="8220" spans="14:24" x14ac:dyDescent="0.2">
      <c r="N8220" s="5">
        <v>8138000</v>
      </c>
      <c r="O8220" s="5">
        <f t="shared" si="1280"/>
        <v>120750598716.19548</v>
      </c>
      <c r="P8220" s="5">
        <f t="shared" si="1281"/>
        <v>1.061962210565823E-10</v>
      </c>
      <c r="Q8220" s="5">
        <f t="shared" si="1282"/>
        <v>8.7089650723698879E-23</v>
      </c>
      <c r="R8220" s="5">
        <f t="shared" si="1283"/>
        <v>8.0781534025169398E-11</v>
      </c>
      <c r="S8220" s="5">
        <f t="shared" si="1284"/>
        <v>1.0780885975310911E-12</v>
      </c>
      <c r="T8220" s="5">
        <f t="shared" si="1288"/>
        <v>1.0781853863154593E-9</v>
      </c>
      <c r="U8220" s="5">
        <f t="shared" si="1289"/>
        <v>9.7550724593750374E-2</v>
      </c>
      <c r="V8220" s="5">
        <f t="shared" si="1285"/>
        <v>2.4387681148437595E-3</v>
      </c>
      <c r="W8220" s="5">
        <f t="shared" si="1286"/>
        <v>2E-3</v>
      </c>
      <c r="X8220" s="5">
        <f t="shared" si="1287"/>
        <v>1490987.5962684103</v>
      </c>
    </row>
    <row r="8221" spans="14:24" x14ac:dyDescent="0.2">
      <c r="N8221" s="5">
        <v>8139000</v>
      </c>
      <c r="O8221" s="5">
        <f t="shared" si="1280"/>
        <v>120765436587.75069</v>
      </c>
      <c r="P8221" s="5">
        <f t="shared" si="1281"/>
        <v>1.0618368196312816E-10</v>
      </c>
      <c r="Q8221" s="5">
        <f t="shared" si="1282"/>
        <v>8.7079367633976405E-23</v>
      </c>
      <c r="R8221" s="5">
        <f t="shared" si="1283"/>
        <v>8.0786497102864317E-11</v>
      </c>
      <c r="S8221" s="5">
        <f t="shared" si="1284"/>
        <v>1.0778950784684427E-12</v>
      </c>
      <c r="T8221" s="5">
        <f t="shared" si="1288"/>
        <v>1.0779918379997669E-9</v>
      </c>
      <c r="U8221" s="5">
        <f t="shared" si="1289"/>
        <v>9.7550725671742208E-2</v>
      </c>
      <c r="V8221" s="5">
        <f t="shared" si="1285"/>
        <v>2.4387681417935552E-3</v>
      </c>
      <c r="W8221" s="5">
        <f t="shared" si="1286"/>
        <v>2E-3</v>
      </c>
      <c r="X8221" s="5">
        <f t="shared" si="1287"/>
        <v>1491170.8092932652</v>
      </c>
    </row>
    <row r="8222" spans="14:24" x14ac:dyDescent="0.2">
      <c r="N8222" s="5">
        <v>8140000</v>
      </c>
      <c r="O8222" s="5">
        <f t="shared" si="1280"/>
        <v>120780274459.30588</v>
      </c>
      <c r="P8222" s="5">
        <f t="shared" si="1281"/>
        <v>1.0617114588803868E-10</v>
      </c>
      <c r="Q8222" s="5">
        <f t="shared" si="1282"/>
        <v>8.7069087019561633E-23</v>
      </c>
      <c r="R8222" s="5">
        <f t="shared" si="1283"/>
        <v>8.07914598756738E-11</v>
      </c>
      <c r="S8222" s="5">
        <f t="shared" si="1284"/>
        <v>1.0777016178870184E-12</v>
      </c>
      <c r="T8222" s="5">
        <f t="shared" si="1288"/>
        <v>1.0777983481777307E-9</v>
      </c>
      <c r="U8222" s="5">
        <f t="shared" si="1289"/>
        <v>9.7550726749540559E-2</v>
      </c>
      <c r="V8222" s="5">
        <f t="shared" si="1285"/>
        <v>2.4387681687385141E-3</v>
      </c>
      <c r="W8222" s="5">
        <f t="shared" si="1286"/>
        <v>2E-3</v>
      </c>
      <c r="X8222" s="5">
        <f t="shared" si="1287"/>
        <v>1491354.0223181199</v>
      </c>
    </row>
    <row r="8223" spans="14:24" x14ac:dyDescent="0.2">
      <c r="N8223" s="5">
        <v>8141000</v>
      </c>
      <c r="O8223" s="5">
        <f t="shared" si="1280"/>
        <v>120795112330.86108</v>
      </c>
      <c r="P8223" s="5">
        <f t="shared" si="1281"/>
        <v>1.0615861283021692E-10</v>
      </c>
      <c r="Q8223" s="5">
        <f t="shared" si="1282"/>
        <v>8.705880887955497E-23</v>
      </c>
      <c r="R8223" s="5">
        <f t="shared" si="1283"/>
        <v>8.0796422343654005E-11</v>
      </c>
      <c r="S8223" s="5">
        <f t="shared" si="1284"/>
        <v>1.0775082157619697E-12</v>
      </c>
      <c r="T8223" s="5">
        <f t="shared" si="1288"/>
        <v>1.077604916824494E-9</v>
      </c>
      <c r="U8223" s="5">
        <f t="shared" si="1289"/>
        <v>9.7550727827145481E-2</v>
      </c>
      <c r="V8223" s="5">
        <f t="shared" si="1285"/>
        <v>2.4387681956786369E-3</v>
      </c>
      <c r="W8223" s="5">
        <f t="shared" si="1286"/>
        <v>2E-3</v>
      </c>
      <c r="X8223" s="5">
        <f t="shared" si="1287"/>
        <v>1491537.2353429748</v>
      </c>
    </row>
    <row r="8224" spans="14:24" x14ac:dyDescent="0.2">
      <c r="N8224" s="5">
        <v>8142000</v>
      </c>
      <c r="O8224" s="5">
        <f t="shared" si="1280"/>
        <v>120809950202.41628</v>
      </c>
      <c r="P8224" s="5">
        <f t="shared" si="1281"/>
        <v>1.0614608278856652E-10</v>
      </c>
      <c r="Q8224" s="5">
        <f t="shared" si="1282"/>
        <v>8.7048533213057339E-23</v>
      </c>
      <c r="R8224" s="5">
        <f t="shared" si="1283"/>
        <v>8.080138450686113E-11</v>
      </c>
      <c r="S8224" s="5">
        <f t="shared" si="1284"/>
        <v>1.0773148720684602E-12</v>
      </c>
      <c r="T8224" s="5">
        <f t="shared" si="1288"/>
        <v>1.0774115439152149E-9</v>
      </c>
      <c r="U8224" s="5">
        <f t="shared" si="1289"/>
        <v>9.755072890455703E-2</v>
      </c>
      <c r="V8224" s="5">
        <f t="shared" si="1285"/>
        <v>2.4387682226139256E-3</v>
      </c>
      <c r="W8224" s="5">
        <f t="shared" si="1286"/>
        <v>2E-3</v>
      </c>
      <c r="X8224" s="5">
        <f t="shared" si="1287"/>
        <v>1491720.4483678297</v>
      </c>
    </row>
    <row r="8225" spans="14:24" x14ac:dyDescent="0.2">
      <c r="N8225" s="5">
        <v>8143000</v>
      </c>
      <c r="O8225" s="5">
        <f t="shared" si="1280"/>
        <v>120824788073.97147</v>
      </c>
      <c r="P8225" s="5">
        <f t="shared" si="1281"/>
        <v>1.0613355576199156E-10</v>
      </c>
      <c r="Q8225" s="5">
        <f t="shared" si="1282"/>
        <v>8.7038260019169969E-23</v>
      </c>
      <c r="R8225" s="5">
        <f t="shared" si="1283"/>
        <v>8.0806346365351279E-11</v>
      </c>
      <c r="S8225" s="5">
        <f t="shared" si="1284"/>
        <v>1.0771215867816678E-12</v>
      </c>
      <c r="T8225" s="5">
        <f t="shared" si="1288"/>
        <v>1.0772182294250641E-9</v>
      </c>
      <c r="U8225" s="5">
        <f t="shared" si="1289"/>
        <v>9.7550729981775261E-2</v>
      </c>
      <c r="V8225" s="5">
        <f t="shared" si="1285"/>
        <v>2.4387682495443817E-3</v>
      </c>
      <c r="W8225" s="5">
        <f t="shared" si="1286"/>
        <v>2E-3</v>
      </c>
      <c r="X8225" s="5">
        <f t="shared" si="1287"/>
        <v>1491903.6613926843</v>
      </c>
    </row>
    <row r="8226" spans="14:24" x14ac:dyDescent="0.2">
      <c r="N8226" s="5">
        <v>8144000</v>
      </c>
      <c r="O8226" s="5">
        <f t="shared" si="1280"/>
        <v>120839625945.52667</v>
      </c>
      <c r="P8226" s="5">
        <f t="shared" si="1281"/>
        <v>1.0612103174939673E-10</v>
      </c>
      <c r="Q8226" s="5">
        <f t="shared" si="1282"/>
        <v>8.7027989296994641E-23</v>
      </c>
      <c r="R8226" s="5">
        <f t="shared" si="1283"/>
        <v>8.0811307919180624E-11</v>
      </c>
      <c r="S8226" s="5">
        <f t="shared" si="1284"/>
        <v>1.0769283598767837E-12</v>
      </c>
      <c r="T8226" s="5">
        <f t="shared" si="1288"/>
        <v>1.0770249733292259E-9</v>
      </c>
      <c r="U8226" s="5">
        <f t="shared" si="1289"/>
        <v>9.755073105880023E-2</v>
      </c>
      <c r="V8226" s="5">
        <f t="shared" si="1285"/>
        <v>2.4387682764700058E-3</v>
      </c>
      <c r="W8226" s="5">
        <f t="shared" si="1286"/>
        <v>2E-3</v>
      </c>
      <c r="X8226" s="5">
        <f t="shared" si="1287"/>
        <v>1492086.8744175392</v>
      </c>
    </row>
    <row r="8227" spans="14:24" x14ac:dyDescent="0.2">
      <c r="N8227" s="5">
        <v>8145000</v>
      </c>
      <c r="O8227" s="5">
        <f t="shared" si="1280"/>
        <v>120854463817.08186</v>
      </c>
      <c r="P8227" s="5">
        <f t="shared" si="1281"/>
        <v>1.0610851074968726E-10</v>
      </c>
      <c r="Q8227" s="5">
        <f t="shared" si="1282"/>
        <v>8.7017721045633525E-23</v>
      </c>
      <c r="R8227" s="5">
        <f t="shared" si="1283"/>
        <v>8.0816269168405245E-11</v>
      </c>
      <c r="S8227" s="5">
        <f t="shared" si="1284"/>
        <v>1.076735191329013E-12</v>
      </c>
      <c r="T8227" s="5">
        <f t="shared" si="1288"/>
        <v>1.0768317756028983E-9</v>
      </c>
      <c r="U8227" s="5">
        <f t="shared" si="1289"/>
        <v>9.7550732135632007E-2</v>
      </c>
      <c r="V8227" s="5">
        <f t="shared" si="1285"/>
        <v>2.4387683033908003E-3</v>
      </c>
      <c r="W8227" s="5">
        <f t="shared" si="1286"/>
        <v>2E-3</v>
      </c>
      <c r="X8227" s="5">
        <f t="shared" si="1287"/>
        <v>1492270.0874423941</v>
      </c>
    </row>
    <row r="8228" spans="14:24" x14ac:dyDescent="0.2">
      <c r="N8228" s="5">
        <v>8146000</v>
      </c>
      <c r="O8228" s="5">
        <f t="shared" si="1280"/>
        <v>120869301688.63707</v>
      </c>
      <c r="P8228" s="5">
        <f t="shared" si="1281"/>
        <v>1.0609599276176884E-10</v>
      </c>
      <c r="Q8228" s="5">
        <f t="shared" si="1282"/>
        <v>8.7007455264189211E-23</v>
      </c>
      <c r="R8228" s="5">
        <f t="shared" si="1283"/>
        <v>8.0821230113081261E-11</v>
      </c>
      <c r="S8228" s="5">
        <f t="shared" si="1284"/>
        <v>1.0765420811135737E-12</v>
      </c>
      <c r="T8228" s="5">
        <f t="shared" si="1288"/>
        <v>1.0766386362212932E-9</v>
      </c>
      <c r="U8228" s="5">
        <f t="shared" si="1289"/>
        <v>9.7550733212270646E-2</v>
      </c>
      <c r="V8228" s="5">
        <f t="shared" si="1285"/>
        <v>2.4387683303067663E-3</v>
      </c>
      <c r="W8228" s="5">
        <f t="shared" si="1286"/>
        <v>2E-3</v>
      </c>
      <c r="X8228" s="5">
        <f t="shared" si="1287"/>
        <v>1492453.3004672488</v>
      </c>
    </row>
    <row r="8229" spans="14:24" x14ac:dyDescent="0.2">
      <c r="N8229" s="5">
        <v>8147000</v>
      </c>
      <c r="O8229" s="5">
        <f t="shared" si="1280"/>
        <v>120884139560.19226</v>
      </c>
      <c r="P8229" s="5">
        <f t="shared" si="1281"/>
        <v>1.0608347778454776E-10</v>
      </c>
      <c r="Q8229" s="5">
        <f t="shared" si="1282"/>
        <v>8.6997191951764764E-23</v>
      </c>
      <c r="R8229" s="5">
        <f t="shared" si="1283"/>
        <v>8.0826190753264727E-11</v>
      </c>
      <c r="S8229" s="5">
        <f t="shared" si="1284"/>
        <v>1.0763490292056988E-12</v>
      </c>
      <c r="T8229" s="5">
        <f t="shared" si="1288"/>
        <v>1.0764455551596362E-9</v>
      </c>
      <c r="U8229" s="5">
        <f t="shared" si="1289"/>
        <v>9.7550734288716204E-2</v>
      </c>
      <c r="V8229" s="5">
        <f t="shared" si="1285"/>
        <v>2.438768357217905E-3</v>
      </c>
      <c r="W8229" s="5">
        <f t="shared" si="1286"/>
        <v>2E-3</v>
      </c>
      <c r="X8229" s="5">
        <f t="shared" si="1287"/>
        <v>1492636.5134921037</v>
      </c>
    </row>
    <row r="8230" spans="14:24" x14ac:dyDescent="0.2">
      <c r="N8230" s="5">
        <v>8148000</v>
      </c>
      <c r="O8230" s="5">
        <f t="shared" si="1280"/>
        <v>120898977431.74747</v>
      </c>
      <c r="P8230" s="5">
        <f t="shared" si="1281"/>
        <v>1.0607096581693078E-10</v>
      </c>
      <c r="Q8230" s="5">
        <f t="shared" si="1282"/>
        <v>8.6986931107463645E-23</v>
      </c>
      <c r="R8230" s="5">
        <f t="shared" si="1283"/>
        <v>8.0831151089011709E-11</v>
      </c>
      <c r="S8230" s="5">
        <f t="shared" si="1284"/>
        <v>1.0761560355806333E-12</v>
      </c>
      <c r="T8230" s="5">
        <f t="shared" si="1288"/>
        <v>1.076252532393166E-9</v>
      </c>
      <c r="U8230" s="5">
        <f t="shared" si="1289"/>
        <v>9.7550735364968735E-2</v>
      </c>
      <c r="V8230" s="5">
        <f t="shared" si="1285"/>
        <v>2.4387683841242186E-3</v>
      </c>
      <c r="W8230" s="5">
        <f t="shared" si="1286"/>
        <v>2E-3</v>
      </c>
      <c r="X8230" s="5">
        <f t="shared" si="1287"/>
        <v>1492819.7265169583</v>
      </c>
    </row>
    <row r="8231" spans="14:24" x14ac:dyDescent="0.2">
      <c r="N8231" s="5">
        <v>8149000</v>
      </c>
      <c r="O8231" s="5">
        <f t="shared" si="1280"/>
        <v>120913815303.30266</v>
      </c>
      <c r="P8231" s="5">
        <f t="shared" si="1281"/>
        <v>1.0605845685782528E-10</v>
      </c>
      <c r="Q8231" s="5">
        <f t="shared" si="1282"/>
        <v>8.697667273038981E-23</v>
      </c>
      <c r="R8231" s="5">
        <f t="shared" si="1283"/>
        <v>8.0836111120378276E-11</v>
      </c>
      <c r="S8231" s="5">
        <f t="shared" si="1284"/>
        <v>1.0759631002136365E-12</v>
      </c>
      <c r="T8231" s="5">
        <f t="shared" si="1288"/>
        <v>1.0760595678971349E-9</v>
      </c>
      <c r="U8231" s="5">
        <f t="shared" si="1289"/>
        <v>9.755073644102831E-2</v>
      </c>
      <c r="V8231" s="5">
        <f t="shared" si="1285"/>
        <v>2.4387684110257078E-3</v>
      </c>
      <c r="W8231" s="5">
        <f t="shared" si="1286"/>
        <v>2E-3</v>
      </c>
      <c r="X8231" s="5">
        <f t="shared" si="1287"/>
        <v>1493002.9395418132</v>
      </c>
    </row>
    <row r="8232" spans="14:24" x14ac:dyDescent="0.2">
      <c r="N8232" s="5">
        <v>8150000</v>
      </c>
      <c r="O8232" s="5">
        <f t="shared" si="1280"/>
        <v>120928653174.85785</v>
      </c>
      <c r="P8232" s="5">
        <f t="shared" si="1281"/>
        <v>1.0604595090613909E-10</v>
      </c>
      <c r="Q8232" s="5">
        <f t="shared" si="1282"/>
        <v>8.696641681964758E-23</v>
      </c>
      <c r="R8232" s="5">
        <f t="shared" si="1283"/>
        <v>8.0841070847420429E-11</v>
      </c>
      <c r="S8232" s="5">
        <f t="shared" si="1284"/>
        <v>1.075770223079981E-12</v>
      </c>
      <c r="T8232" s="5">
        <f t="shared" si="1288"/>
        <v>1.0758666616468088E-9</v>
      </c>
      <c r="U8232" s="5">
        <f t="shared" si="1289"/>
        <v>9.755073751689497E-2</v>
      </c>
      <c r="V8232" s="5">
        <f t="shared" si="1285"/>
        <v>2.4387684379223742E-3</v>
      </c>
      <c r="W8232" s="5">
        <f t="shared" si="1286"/>
        <v>2E-3</v>
      </c>
      <c r="X8232" s="5">
        <f t="shared" si="1287"/>
        <v>1493186.1525666681</v>
      </c>
    </row>
    <row r="8233" spans="14:24" x14ac:dyDescent="0.2">
      <c r="N8233" s="5">
        <v>8151000</v>
      </c>
      <c r="O8233" s="5">
        <f t="shared" si="1280"/>
        <v>120943491046.41306</v>
      </c>
      <c r="P8233" s="5">
        <f t="shared" si="1281"/>
        <v>1.0603344796078058E-10</v>
      </c>
      <c r="Q8233" s="5">
        <f t="shared" si="1282"/>
        <v>8.6956163374341756E-23</v>
      </c>
      <c r="R8233" s="5">
        <f t="shared" si="1283"/>
        <v>8.0846030270194172E-11</v>
      </c>
      <c r="S8233" s="5">
        <f t="shared" si="1284"/>
        <v>1.0755774041549533E-12</v>
      </c>
      <c r="T8233" s="5">
        <f t="shared" si="1288"/>
        <v>1.0756738136174671E-9</v>
      </c>
      <c r="U8233" s="5">
        <f t="shared" si="1289"/>
        <v>9.7550738592568784E-2</v>
      </c>
      <c r="V8233" s="5">
        <f t="shared" si="1285"/>
        <v>2.4387684648142197E-3</v>
      </c>
      <c r="W8233" s="5">
        <f t="shared" si="1286"/>
        <v>2E-3</v>
      </c>
      <c r="X8233" s="5">
        <f t="shared" si="1287"/>
        <v>1493369.3655915228</v>
      </c>
    </row>
    <row r="8234" spans="14:24" x14ac:dyDescent="0.2">
      <c r="N8234" s="5">
        <v>8152000</v>
      </c>
      <c r="O8234" s="5">
        <f t="shared" si="1280"/>
        <v>120958328917.96825</v>
      </c>
      <c r="P8234" s="5">
        <f t="shared" si="1281"/>
        <v>1.060209480206587E-10</v>
      </c>
      <c r="Q8234" s="5">
        <f t="shared" si="1282"/>
        <v>8.6945912393577553E-23</v>
      </c>
      <c r="R8234" s="5">
        <f t="shared" si="1283"/>
        <v>8.0850989388755507E-11</v>
      </c>
      <c r="S8234" s="5">
        <f t="shared" si="1284"/>
        <v>1.0753846434138529E-12</v>
      </c>
      <c r="T8234" s="5">
        <f t="shared" si="1288"/>
        <v>1.0754810237844031E-9</v>
      </c>
      <c r="U8234" s="5">
        <f t="shared" si="1289"/>
        <v>9.7550739668049807E-2</v>
      </c>
      <c r="V8234" s="5">
        <f t="shared" si="1285"/>
        <v>2.4387684917012453E-3</v>
      </c>
      <c r="W8234" s="5">
        <f t="shared" si="1286"/>
        <v>2E-3</v>
      </c>
      <c r="X8234" s="5">
        <f t="shared" si="1287"/>
        <v>1493552.5786163777</v>
      </c>
    </row>
    <row r="8235" spans="14:24" x14ac:dyDescent="0.2">
      <c r="N8235" s="5">
        <v>8153000</v>
      </c>
      <c r="O8235" s="5">
        <f t="shared" si="1280"/>
        <v>120973166789.52345</v>
      </c>
      <c r="P8235" s="5">
        <f t="shared" si="1281"/>
        <v>1.0600845108468286E-10</v>
      </c>
      <c r="Q8235" s="5">
        <f t="shared" si="1282"/>
        <v>8.6935663876460608E-23</v>
      </c>
      <c r="R8235" s="5">
        <f t="shared" si="1283"/>
        <v>8.0855948203160424E-11</v>
      </c>
      <c r="S8235" s="5">
        <f t="shared" si="1284"/>
        <v>1.0751919408319929E-12</v>
      </c>
      <c r="T8235" s="5">
        <f t="shared" si="1288"/>
        <v>1.0752882921229228E-9</v>
      </c>
      <c r="U8235" s="5">
        <f t="shared" si="1289"/>
        <v>9.7550740743338096E-2</v>
      </c>
      <c r="V8235" s="5">
        <f t="shared" si="1285"/>
        <v>2.4387685185834522E-3</v>
      </c>
      <c r="W8235" s="5">
        <f t="shared" si="1286"/>
        <v>2E-3</v>
      </c>
      <c r="X8235" s="5">
        <f t="shared" si="1287"/>
        <v>1493735.7916412326</v>
      </c>
    </row>
    <row r="8236" spans="14:24" x14ac:dyDescent="0.2">
      <c r="N8236" s="5">
        <v>8154000</v>
      </c>
      <c r="O8236" s="5">
        <f t="shared" si="1280"/>
        <v>120988004661.07864</v>
      </c>
      <c r="P8236" s="5">
        <f t="shared" si="1281"/>
        <v>1.0599595715176308E-10</v>
      </c>
      <c r="Q8236" s="5">
        <f t="shared" si="1282"/>
        <v>8.6925417822097062E-23</v>
      </c>
      <c r="R8236" s="5">
        <f t="shared" si="1283"/>
        <v>8.0860906713464848E-11</v>
      </c>
      <c r="S8236" s="5">
        <f t="shared" si="1284"/>
        <v>1.0749992963847005E-12</v>
      </c>
      <c r="T8236" s="5">
        <f t="shared" si="1288"/>
        <v>1.0750956186083469E-9</v>
      </c>
      <c r="U8236" s="5">
        <f t="shared" si="1289"/>
        <v>9.755074181843372E-2</v>
      </c>
      <c r="V8236" s="5">
        <f t="shared" si="1285"/>
        <v>2.4387685454608432E-3</v>
      </c>
      <c r="W8236" s="5">
        <f t="shared" si="1286"/>
        <v>2E-3</v>
      </c>
      <c r="X8236" s="5">
        <f t="shared" si="1287"/>
        <v>1493919.0046660872</v>
      </c>
    </row>
    <row r="8237" spans="14:24" x14ac:dyDescent="0.2">
      <c r="N8237" s="5">
        <v>8155000</v>
      </c>
      <c r="O8237" s="5">
        <f t="shared" si="1280"/>
        <v>121002842532.63383</v>
      </c>
      <c r="P8237" s="5">
        <f t="shared" si="1281"/>
        <v>1.0598346622080983E-10</v>
      </c>
      <c r="Q8237" s="5">
        <f t="shared" si="1282"/>
        <v>8.6915174229593411E-23</v>
      </c>
      <c r="R8237" s="5">
        <f t="shared" si="1283"/>
        <v>8.0865864919724744E-11</v>
      </c>
      <c r="S8237" s="5">
        <f t="shared" si="1284"/>
        <v>1.0748067100473156E-12</v>
      </c>
      <c r="T8237" s="5">
        <f t="shared" si="1288"/>
        <v>1.0749030032160081E-9</v>
      </c>
      <c r="U8237" s="5">
        <f t="shared" si="1289"/>
        <v>9.755074289333672E-2</v>
      </c>
      <c r="V8237" s="5">
        <f t="shared" si="1285"/>
        <v>2.4387685723334181E-3</v>
      </c>
      <c r="W8237" s="5">
        <f t="shared" si="1286"/>
        <v>2E-3</v>
      </c>
      <c r="X8237" s="5">
        <f t="shared" si="1287"/>
        <v>1494102.2176909421</v>
      </c>
    </row>
    <row r="8238" spans="14:24" x14ac:dyDescent="0.2">
      <c r="N8238" s="5">
        <v>8156000</v>
      </c>
      <c r="O8238" s="5">
        <f t="shared" si="1280"/>
        <v>121017680404.18904</v>
      </c>
      <c r="P8238" s="5">
        <f t="shared" si="1281"/>
        <v>1.0597097829073413E-10</v>
      </c>
      <c r="Q8238" s="5">
        <f t="shared" si="1282"/>
        <v>8.6904933098056572E-23</v>
      </c>
      <c r="R8238" s="5">
        <f t="shared" si="1283"/>
        <v>8.0870822821996023E-11</v>
      </c>
      <c r="S8238" s="5">
        <f t="shared" si="1284"/>
        <v>1.0746141817951918E-12</v>
      </c>
      <c r="T8238" s="5">
        <f t="shared" si="1288"/>
        <v>1.0747104459212537E-9</v>
      </c>
      <c r="U8238" s="5">
        <f t="shared" si="1289"/>
        <v>9.7550743968047166E-2</v>
      </c>
      <c r="V8238" s="5">
        <f t="shared" si="1285"/>
        <v>2.4387685992011791E-3</v>
      </c>
      <c r="W8238" s="5">
        <f t="shared" si="1286"/>
        <v>2E-3</v>
      </c>
      <c r="X8238" s="5">
        <f t="shared" si="1287"/>
        <v>1494285.4307157968</v>
      </c>
    </row>
    <row r="8239" spans="14:24" x14ac:dyDescent="0.2">
      <c r="N8239" s="5">
        <v>8157000</v>
      </c>
      <c r="O8239" s="5">
        <f t="shared" si="1280"/>
        <v>121032518275.74423</v>
      </c>
      <c r="P8239" s="5">
        <f t="shared" si="1281"/>
        <v>1.0595849336044759E-10</v>
      </c>
      <c r="Q8239" s="5">
        <f t="shared" si="1282"/>
        <v>8.6894694426594006E-23</v>
      </c>
      <c r="R8239" s="5">
        <f t="shared" si="1283"/>
        <v>8.0875780420334597E-11</v>
      </c>
      <c r="S8239" s="5">
        <f t="shared" si="1284"/>
        <v>1.0744217116036969E-12</v>
      </c>
      <c r="T8239" s="5">
        <f t="shared" si="1288"/>
        <v>1.0745179466994444E-9</v>
      </c>
      <c r="U8239" s="5">
        <f t="shared" si="1289"/>
        <v>9.7550745042565112E-2</v>
      </c>
      <c r="V8239" s="5">
        <f t="shared" si="1285"/>
        <v>2.4387686260641276E-3</v>
      </c>
      <c r="W8239" s="5">
        <f t="shared" si="1286"/>
        <v>2E-3</v>
      </c>
      <c r="X8239" s="5">
        <f t="shared" si="1287"/>
        <v>1494468.6437406517</v>
      </c>
    </row>
    <row r="8240" spans="14:24" x14ac:dyDescent="0.2">
      <c r="N8240" s="5">
        <v>8158000</v>
      </c>
      <c r="O8240" s="5">
        <f t="shared" si="1280"/>
        <v>121047356147.29944</v>
      </c>
      <c r="P8240" s="5">
        <f t="shared" si="1281"/>
        <v>1.0594601142886226E-10</v>
      </c>
      <c r="Q8240" s="5">
        <f t="shared" si="1282"/>
        <v>8.6884458214313487E-23</v>
      </c>
      <c r="R8240" s="5">
        <f t="shared" si="1283"/>
        <v>8.0880737714796354E-11</v>
      </c>
      <c r="S8240" s="5">
        <f t="shared" si="1284"/>
        <v>1.0742292994482107E-12</v>
      </c>
      <c r="T8240" s="5">
        <f t="shared" si="1288"/>
        <v>1.0743255055259538E-9</v>
      </c>
      <c r="U8240" s="5">
        <f t="shared" si="1289"/>
        <v>9.7550746116890616E-2</v>
      </c>
      <c r="V8240" s="5">
        <f t="shared" si="1285"/>
        <v>2.4387686529222653E-3</v>
      </c>
      <c r="W8240" s="5">
        <f t="shared" si="1286"/>
        <v>2E-3</v>
      </c>
      <c r="X8240" s="5">
        <f t="shared" si="1287"/>
        <v>1494651.8567655066</v>
      </c>
    </row>
    <row r="8241" spans="14:24" x14ac:dyDescent="0.2">
      <c r="N8241" s="5">
        <v>8159000</v>
      </c>
      <c r="O8241" s="5">
        <f t="shared" si="1280"/>
        <v>121062194018.85463</v>
      </c>
      <c r="P8241" s="5">
        <f t="shared" si="1281"/>
        <v>1.0593353249489077E-10</v>
      </c>
      <c r="Q8241" s="5">
        <f t="shared" si="1282"/>
        <v>8.687422446032331E-23</v>
      </c>
      <c r="R8241" s="5">
        <f t="shared" si="1283"/>
        <v>8.0885694705437166E-11</v>
      </c>
      <c r="S8241" s="5">
        <f t="shared" si="1284"/>
        <v>1.0740369453041278E-12</v>
      </c>
      <c r="T8241" s="5">
        <f t="shared" si="1288"/>
        <v>1.0741331223761691E-9</v>
      </c>
      <c r="U8241" s="5">
        <f t="shared" si="1289"/>
        <v>9.7550747191023732E-2</v>
      </c>
      <c r="V8241" s="5">
        <f t="shared" si="1285"/>
        <v>2.4387686797755935E-3</v>
      </c>
      <c r="W8241" s="5">
        <f t="shared" si="1286"/>
        <v>2E-3</v>
      </c>
      <c r="X8241" s="5">
        <f t="shared" si="1287"/>
        <v>1494835.0697903612</v>
      </c>
    </row>
    <row r="8242" spans="14:24" x14ac:dyDescent="0.2">
      <c r="N8242" s="5">
        <v>8160000</v>
      </c>
      <c r="O8242" s="5">
        <f t="shared" si="1280"/>
        <v>121077031890.40982</v>
      </c>
      <c r="P8242" s="5">
        <f t="shared" si="1281"/>
        <v>1.0592105655744629E-10</v>
      </c>
      <c r="Q8242" s="5">
        <f t="shared" si="1282"/>
        <v>8.6863993163732145E-23</v>
      </c>
      <c r="R8242" s="5">
        <f t="shared" si="1283"/>
        <v>8.0890651392312881E-11</v>
      </c>
      <c r="S8242" s="5">
        <f t="shared" si="1284"/>
        <v>1.0738446491468559E-12</v>
      </c>
      <c r="T8242" s="5">
        <f t="shared" si="1288"/>
        <v>1.0739407972254918E-9</v>
      </c>
      <c r="U8242" s="5">
        <f t="shared" si="1289"/>
        <v>9.7550748264964529E-2</v>
      </c>
      <c r="V8242" s="5">
        <f t="shared" si="1285"/>
        <v>2.4387687066241134E-3</v>
      </c>
      <c r="W8242" s="5">
        <f t="shared" si="1286"/>
        <v>2E-3</v>
      </c>
      <c r="X8242" s="5">
        <f t="shared" si="1287"/>
        <v>1495018.2828152161</v>
      </c>
    </row>
    <row r="8243" spans="14:24" x14ac:dyDescent="0.2">
      <c r="N8243" s="5">
        <v>8161000</v>
      </c>
      <c r="O8243" s="5">
        <f t="shared" si="1280"/>
        <v>121091869761.96503</v>
      </c>
      <c r="P8243" s="5">
        <f t="shared" si="1281"/>
        <v>1.0590858361544248E-10</v>
      </c>
      <c r="Q8243" s="5">
        <f t="shared" si="1282"/>
        <v>8.6853764323649118E-23</v>
      </c>
      <c r="R8243" s="5">
        <f t="shared" si="1283"/>
        <v>8.0895607775479333E-11</v>
      </c>
      <c r="S8243" s="5">
        <f t="shared" si="1284"/>
        <v>1.0736524109518161E-12</v>
      </c>
      <c r="T8243" s="5">
        <f t="shared" si="1288"/>
        <v>1.0737485300493362E-9</v>
      </c>
      <c r="U8243" s="5">
        <f t="shared" si="1289"/>
        <v>9.7550749338713064E-2</v>
      </c>
      <c r="V8243" s="5">
        <f t="shared" si="1285"/>
        <v>2.4387687334678264E-3</v>
      </c>
      <c r="W8243" s="5">
        <f t="shared" si="1286"/>
        <v>2E-3</v>
      </c>
      <c r="X8243" s="5">
        <f t="shared" si="1287"/>
        <v>1495201.495840071</v>
      </c>
    </row>
    <row r="8244" spans="14:24" x14ac:dyDescent="0.2">
      <c r="N8244" s="5">
        <v>8162000</v>
      </c>
      <c r="O8244" s="5">
        <f t="shared" si="1280"/>
        <v>121106707633.52022</v>
      </c>
      <c r="P8244" s="5">
        <f t="shared" si="1281"/>
        <v>1.0589611366779351E-10</v>
      </c>
      <c r="Q8244" s="5">
        <f t="shared" si="1282"/>
        <v>8.6843537939183771E-23</v>
      </c>
      <c r="R8244" s="5">
        <f t="shared" si="1283"/>
        <v>8.0900563854992359E-11</v>
      </c>
      <c r="S8244" s="5">
        <f t="shared" si="1284"/>
        <v>1.0734602306944423E-12</v>
      </c>
      <c r="T8244" s="5">
        <f t="shared" si="1288"/>
        <v>1.0735563208231294E-9</v>
      </c>
      <c r="U8244" s="5">
        <f t="shared" si="1289"/>
        <v>9.7550750412269391E-2</v>
      </c>
      <c r="V8244" s="5">
        <f t="shared" si="1285"/>
        <v>2.4387687603067347E-3</v>
      </c>
      <c r="W8244" s="5">
        <f t="shared" si="1286"/>
        <v>2E-3</v>
      </c>
      <c r="X8244" s="5">
        <f t="shared" si="1287"/>
        <v>1495384.7088649257</v>
      </c>
    </row>
    <row r="8245" spans="14:24" x14ac:dyDescent="0.2">
      <c r="N8245" s="5">
        <v>8163000</v>
      </c>
      <c r="O8245" s="5">
        <f t="shared" si="1280"/>
        <v>121121545505.07542</v>
      </c>
      <c r="P8245" s="5">
        <f t="shared" si="1281"/>
        <v>1.0588364671341414E-10</v>
      </c>
      <c r="Q8245" s="5">
        <f t="shared" si="1282"/>
        <v>8.6833314009446112E-23</v>
      </c>
      <c r="R8245" s="5">
        <f t="shared" si="1283"/>
        <v>8.0905519630907752E-11</v>
      </c>
      <c r="S8245" s="5">
        <f t="shared" si="1284"/>
        <v>1.0732681083501825E-12</v>
      </c>
      <c r="T8245" s="5">
        <f t="shared" si="1288"/>
        <v>1.0733641695223124E-9</v>
      </c>
      <c r="U8245" s="5">
        <f t="shared" si="1289"/>
        <v>9.7550751485633566E-2</v>
      </c>
      <c r="V8245" s="5">
        <f t="shared" si="1285"/>
        <v>2.4387687871408391E-3</v>
      </c>
      <c r="W8245" s="5">
        <f t="shared" si="1286"/>
        <v>2E-3</v>
      </c>
      <c r="X8245" s="5">
        <f t="shared" si="1287"/>
        <v>1495567.9218897806</v>
      </c>
    </row>
    <row r="8246" spans="14:24" x14ac:dyDescent="0.2">
      <c r="N8246" s="5">
        <v>8164000</v>
      </c>
      <c r="O8246" s="5">
        <f t="shared" si="1280"/>
        <v>121136383376.63062</v>
      </c>
      <c r="P8246" s="5">
        <f t="shared" si="1281"/>
        <v>1.0587118275121961E-10</v>
      </c>
      <c r="Q8246" s="5">
        <f t="shared" si="1282"/>
        <v>8.682309253354655E-23</v>
      </c>
      <c r="R8246" s="5">
        <f t="shared" si="1283"/>
        <v>8.091047510328131E-11</v>
      </c>
      <c r="S8246" s="5">
        <f t="shared" si="1284"/>
        <v>1.073076043894498E-12</v>
      </c>
      <c r="T8246" s="5">
        <f t="shared" si="1288"/>
        <v>1.0731720761223403E-9</v>
      </c>
      <c r="U8246" s="5">
        <f t="shared" si="1289"/>
        <v>9.7550752558805645E-2</v>
      </c>
      <c r="V8246" s="5">
        <f t="shared" si="1285"/>
        <v>2.4387688139701413E-3</v>
      </c>
      <c r="W8246" s="5">
        <f t="shared" si="1286"/>
        <v>2E-3</v>
      </c>
      <c r="X8246" s="5">
        <f t="shared" si="1287"/>
        <v>1495751.1349146352</v>
      </c>
    </row>
    <row r="8247" spans="14:24" x14ac:dyDescent="0.2">
      <c r="N8247" s="5">
        <v>8165000</v>
      </c>
      <c r="O8247" s="5">
        <f t="shared" si="1280"/>
        <v>121151221248.18581</v>
      </c>
      <c r="P8247" s="5">
        <f t="shared" si="1281"/>
        <v>1.058587217801257E-10</v>
      </c>
      <c r="Q8247" s="5">
        <f t="shared" si="1282"/>
        <v>8.681287351059592E-23</v>
      </c>
      <c r="R8247" s="5">
        <f t="shared" si="1283"/>
        <v>8.0915430272168777E-11</v>
      </c>
      <c r="S8247" s="5">
        <f t="shared" si="1284"/>
        <v>1.0728840373028635E-12</v>
      </c>
      <c r="T8247" s="5">
        <f t="shared" si="1288"/>
        <v>1.0729800405986808E-9</v>
      </c>
      <c r="U8247" s="5">
        <f t="shared" si="1289"/>
        <v>9.7550753631785683E-2</v>
      </c>
      <c r="V8247" s="5">
        <f t="shared" si="1285"/>
        <v>2.4387688407946423E-3</v>
      </c>
      <c r="W8247" s="5">
        <f t="shared" si="1286"/>
        <v>2E-3</v>
      </c>
      <c r="X8247" s="5">
        <f t="shared" si="1287"/>
        <v>1495934.3479394901</v>
      </c>
    </row>
    <row r="8248" spans="14:24" x14ac:dyDescent="0.2">
      <c r="N8248" s="5">
        <v>8166000</v>
      </c>
      <c r="O8248" s="5">
        <f t="shared" si="1280"/>
        <v>121166059119.74101</v>
      </c>
      <c r="P8248" s="5">
        <f t="shared" si="1281"/>
        <v>1.0584626379904871E-10</v>
      </c>
      <c r="Q8248" s="5">
        <f t="shared" si="1282"/>
        <v>8.6802656939705522E-23</v>
      </c>
      <c r="R8248" s="5">
        <f t="shared" si="1283"/>
        <v>8.0920385137625935E-11</v>
      </c>
      <c r="S8248" s="5">
        <f t="shared" si="1284"/>
        <v>1.0726920885507671E-12</v>
      </c>
      <c r="T8248" s="5">
        <f t="shared" si="1288"/>
        <v>1.0727880629268152E-9</v>
      </c>
      <c r="U8248" s="5">
        <f t="shared" si="1289"/>
        <v>9.755075470457375E-2</v>
      </c>
      <c r="V8248" s="5">
        <f t="shared" si="1285"/>
        <v>2.4387688676143437E-3</v>
      </c>
      <c r="W8248" s="5">
        <f t="shared" si="1286"/>
        <v>2E-3</v>
      </c>
      <c r="X8248" s="5">
        <f t="shared" si="1287"/>
        <v>1496117.560964345</v>
      </c>
    </row>
    <row r="8249" spans="14:24" x14ac:dyDescent="0.2">
      <c r="N8249" s="5">
        <v>8167000</v>
      </c>
      <c r="O8249" s="5">
        <f t="shared" si="1280"/>
        <v>121180896991.2962</v>
      </c>
      <c r="P8249" s="5">
        <f t="shared" si="1281"/>
        <v>1.0583380880690546E-10</v>
      </c>
      <c r="Q8249" s="5">
        <f t="shared" si="1282"/>
        <v>8.6792442819987037E-23</v>
      </c>
      <c r="R8249" s="5">
        <f t="shared" si="1283"/>
        <v>8.0925339699708503E-11</v>
      </c>
      <c r="S8249" s="5">
        <f t="shared" si="1284"/>
        <v>1.0725001976137098E-12</v>
      </c>
      <c r="T8249" s="5">
        <f t="shared" si="1288"/>
        <v>1.0725961430822383E-9</v>
      </c>
      <c r="U8249" s="5">
        <f t="shared" si="1289"/>
        <v>9.7550755777169887E-2</v>
      </c>
      <c r="V8249" s="5">
        <f t="shared" si="1285"/>
        <v>2.4387688944292473E-3</v>
      </c>
      <c r="W8249" s="5">
        <f t="shared" si="1286"/>
        <v>2E-3</v>
      </c>
      <c r="X8249" s="5">
        <f t="shared" si="1287"/>
        <v>1496300.7739891997</v>
      </c>
    </row>
    <row r="8250" spans="14:24" x14ac:dyDescent="0.2">
      <c r="N8250" s="5">
        <v>8168000</v>
      </c>
      <c r="O8250" s="5">
        <f t="shared" si="1280"/>
        <v>121195734862.85141</v>
      </c>
      <c r="P8250" s="5">
        <f t="shared" si="1281"/>
        <v>1.0582135680261333E-10</v>
      </c>
      <c r="Q8250" s="5">
        <f t="shared" si="1282"/>
        <v>8.6782231150552648E-23</v>
      </c>
      <c r="R8250" s="5">
        <f t="shared" si="1283"/>
        <v>8.0930293958472199E-11</v>
      </c>
      <c r="S8250" s="5">
        <f t="shared" si="1284"/>
        <v>1.0723083644672069E-12</v>
      </c>
      <c r="T8250" s="5">
        <f t="shared" si="1288"/>
        <v>1.0724042810404584E-9</v>
      </c>
      <c r="U8250" s="5">
        <f t="shared" si="1289"/>
        <v>9.7550756849574163E-2</v>
      </c>
      <c r="V8250" s="5">
        <f t="shared" si="1285"/>
        <v>2.4387689212393539E-3</v>
      </c>
      <c r="W8250" s="5">
        <f t="shared" si="1286"/>
        <v>2E-3</v>
      </c>
      <c r="X8250" s="5">
        <f t="shared" si="1287"/>
        <v>1496483.9870140546</v>
      </c>
    </row>
    <row r="8251" spans="14:24" x14ac:dyDescent="0.2">
      <c r="N8251" s="5">
        <v>8169000</v>
      </c>
      <c r="O8251" s="5">
        <f t="shared" si="1280"/>
        <v>121210572734.4066</v>
      </c>
      <c r="P8251" s="5">
        <f t="shared" si="1281"/>
        <v>1.0580890778509016E-10</v>
      </c>
      <c r="Q8251" s="5">
        <f t="shared" si="1282"/>
        <v>8.6772021930514881E-23</v>
      </c>
      <c r="R8251" s="5">
        <f t="shared" si="1283"/>
        <v>8.0935247913972716E-11</v>
      </c>
      <c r="S8251" s="5">
        <f t="shared" si="1284"/>
        <v>1.072116589086786E-12</v>
      </c>
      <c r="T8251" s="5">
        <f t="shared" si="1288"/>
        <v>1.0722124767769965E-9</v>
      </c>
      <c r="U8251" s="5">
        <f t="shared" si="1289"/>
        <v>9.7550757921786635E-2</v>
      </c>
      <c r="V8251" s="5">
        <f t="shared" si="1285"/>
        <v>2.4387689480446658E-3</v>
      </c>
      <c r="W8251" s="5">
        <f t="shared" si="1286"/>
        <v>2E-3</v>
      </c>
      <c r="X8251" s="5">
        <f t="shared" si="1287"/>
        <v>1496667.2000389094</v>
      </c>
    </row>
    <row r="8252" spans="14:24" x14ac:dyDescent="0.2">
      <c r="N8252" s="5">
        <v>8170000</v>
      </c>
      <c r="O8252" s="5">
        <f t="shared" si="1280"/>
        <v>121225410605.96181</v>
      </c>
      <c r="P8252" s="5">
        <f t="shared" si="1281"/>
        <v>1.057964617532544E-10</v>
      </c>
      <c r="Q8252" s="5">
        <f t="shared" si="1282"/>
        <v>8.6761815158986779E-23</v>
      </c>
      <c r="R8252" s="5">
        <f t="shared" si="1283"/>
        <v>8.0940201566265759E-11</v>
      </c>
      <c r="S8252" s="5">
        <f t="shared" si="1284"/>
        <v>1.0719248714479894E-12</v>
      </c>
      <c r="T8252" s="5">
        <f t="shared" si="1288"/>
        <v>1.0720207302673877E-9</v>
      </c>
      <c r="U8252" s="5">
        <f t="shared" si="1289"/>
        <v>9.7550758993807371E-2</v>
      </c>
      <c r="V8252" s="5">
        <f t="shared" si="1285"/>
        <v>2.4387689748451842E-3</v>
      </c>
      <c r="W8252" s="5">
        <f t="shared" si="1286"/>
        <v>2E-3</v>
      </c>
      <c r="X8252" s="5">
        <f t="shared" si="1287"/>
        <v>1496850.4130637641</v>
      </c>
    </row>
    <row r="8253" spans="14:24" x14ac:dyDescent="0.2">
      <c r="N8253" s="5">
        <v>8171000</v>
      </c>
      <c r="O8253" s="5">
        <f t="shared" si="1280"/>
        <v>121240248477.517</v>
      </c>
      <c r="P8253" s="5">
        <f t="shared" si="1281"/>
        <v>1.0578401870602493E-10</v>
      </c>
      <c r="Q8253" s="5">
        <f t="shared" si="1282"/>
        <v>8.6751610835081736E-23</v>
      </c>
      <c r="R8253" s="5">
        <f t="shared" si="1283"/>
        <v>8.0945154915406969E-11</v>
      </c>
      <c r="S8253" s="5">
        <f t="shared" si="1284"/>
        <v>1.0717332115263714E-12</v>
      </c>
      <c r="T8253" s="5">
        <f t="shared" si="1288"/>
        <v>1.0718290414871802E-9</v>
      </c>
      <c r="U8253" s="5">
        <f t="shared" si="1289"/>
        <v>9.7550760065636413E-2</v>
      </c>
      <c r="V8253" s="5">
        <f t="shared" si="1285"/>
        <v>2.4387690016409104E-3</v>
      </c>
      <c r="W8253" s="5">
        <f t="shared" si="1286"/>
        <v>2E-3</v>
      </c>
      <c r="X8253" s="5">
        <f t="shared" si="1287"/>
        <v>1497033.626088619</v>
      </c>
    </row>
    <row r="8254" spans="14:24" x14ac:dyDescent="0.2">
      <c r="N8254" s="5">
        <v>8172000</v>
      </c>
      <c r="O8254" s="5">
        <f t="shared" si="1280"/>
        <v>121255086349.07219</v>
      </c>
      <c r="P8254" s="5">
        <f t="shared" si="1281"/>
        <v>1.0577157864232124E-10</v>
      </c>
      <c r="Q8254" s="5">
        <f t="shared" si="1282"/>
        <v>8.6741408957913641E-23</v>
      </c>
      <c r="R8254" s="5">
        <f t="shared" si="1283"/>
        <v>8.0950107961452013E-11</v>
      </c>
      <c r="S8254" s="5">
        <f t="shared" si="1284"/>
        <v>1.0715416092975004E-12</v>
      </c>
      <c r="T8254" s="5">
        <f t="shared" si="1288"/>
        <v>1.0716374104119358E-9</v>
      </c>
      <c r="U8254" s="5">
        <f t="shared" si="1289"/>
        <v>9.7550761137273817E-2</v>
      </c>
      <c r="V8254" s="5">
        <f t="shared" si="1285"/>
        <v>2.4387690284318453E-3</v>
      </c>
      <c r="W8254" s="5">
        <f t="shared" si="1286"/>
        <v>2E-3</v>
      </c>
      <c r="X8254" s="5">
        <f t="shared" si="1287"/>
        <v>1497216.8391134737</v>
      </c>
    </row>
    <row r="8255" spans="14:24" x14ac:dyDescent="0.2">
      <c r="N8255" s="5">
        <v>8173000</v>
      </c>
      <c r="O8255" s="5">
        <f t="shared" si="1280"/>
        <v>121269924220.6274</v>
      </c>
      <c r="P8255" s="5">
        <f t="shared" si="1281"/>
        <v>1.0575914156106324E-10</v>
      </c>
      <c r="Q8255" s="5">
        <f t="shared" si="1282"/>
        <v>8.6731209526596736E-23</v>
      </c>
      <c r="R8255" s="5">
        <f t="shared" si="1283"/>
        <v>8.0955060704456519E-11</v>
      </c>
      <c r="S8255" s="5">
        <f t="shared" si="1284"/>
        <v>1.0713500647369574E-12</v>
      </c>
      <c r="T8255" s="5">
        <f t="shared" si="1288"/>
        <v>1.0714458370172288E-9</v>
      </c>
      <c r="U8255" s="5">
        <f t="shared" si="1289"/>
        <v>9.7550762208719652E-2</v>
      </c>
      <c r="V8255" s="5">
        <f t="shared" si="1285"/>
        <v>2.4387690552179911E-3</v>
      </c>
      <c r="W8255" s="5">
        <f t="shared" si="1286"/>
        <v>2E-3</v>
      </c>
      <c r="X8255" s="5">
        <f t="shared" si="1287"/>
        <v>1497400.0521383286</v>
      </c>
    </row>
    <row r="8256" spans="14:24" x14ac:dyDescent="0.2">
      <c r="N8256" s="5">
        <v>8174000</v>
      </c>
      <c r="O8256" s="5">
        <f t="shared" si="1280"/>
        <v>121284762092.18259</v>
      </c>
      <c r="P8256" s="5">
        <f t="shared" si="1281"/>
        <v>1.0574670746117151E-10</v>
      </c>
      <c r="Q8256" s="5">
        <f t="shared" si="1282"/>
        <v>8.6721012540245803E-23</v>
      </c>
      <c r="R8256" s="5">
        <f t="shared" si="1283"/>
        <v>8.0960013144476101E-11</v>
      </c>
      <c r="S8256" s="5">
        <f t="shared" si="1284"/>
        <v>1.0711585778203382E-12</v>
      </c>
      <c r="T8256" s="5">
        <f t="shared" si="1288"/>
        <v>1.0712543212786477E-9</v>
      </c>
      <c r="U8256" s="5">
        <f t="shared" si="1289"/>
        <v>9.7550763279973973E-2</v>
      </c>
      <c r="V8256" s="5">
        <f t="shared" si="1285"/>
        <v>2.4387690819993495E-3</v>
      </c>
      <c r="W8256" s="5">
        <f t="shared" si="1286"/>
        <v>2E-3</v>
      </c>
      <c r="X8256" s="5">
        <f t="shared" si="1287"/>
        <v>1497583.2651631834</v>
      </c>
    </row>
    <row r="8257" spans="14:24" x14ac:dyDescent="0.2">
      <c r="N8257" s="5">
        <v>8175000</v>
      </c>
      <c r="O8257" s="5">
        <f t="shared" si="1280"/>
        <v>121299599963.73779</v>
      </c>
      <c r="P8257" s="5">
        <f t="shared" si="1281"/>
        <v>1.0573427634156701E-10</v>
      </c>
      <c r="Q8257" s="5">
        <f t="shared" si="1282"/>
        <v>8.6710817997975941E-23</v>
      </c>
      <c r="R8257" s="5">
        <f t="shared" si="1283"/>
        <v>8.0964965281566375E-11</v>
      </c>
      <c r="S8257" s="5">
        <f t="shared" si="1284"/>
        <v>1.07096714852325E-12</v>
      </c>
      <c r="T8257" s="5">
        <f t="shared" si="1288"/>
        <v>1.071062863171794E-9</v>
      </c>
      <c r="U8257" s="5">
        <f t="shared" si="1289"/>
        <v>9.7550764351036837E-2</v>
      </c>
      <c r="V8257" s="5">
        <f t="shared" si="1285"/>
        <v>2.4387691087759209E-3</v>
      </c>
      <c r="W8257" s="5">
        <f t="shared" si="1286"/>
        <v>2E-3</v>
      </c>
      <c r="X8257" s="5">
        <f t="shared" si="1287"/>
        <v>1497766.4781880381</v>
      </c>
    </row>
    <row r="8258" spans="14:24" x14ac:dyDescent="0.2">
      <c r="N8258" s="5">
        <v>8176000</v>
      </c>
      <c r="O8258" s="5">
        <f t="shared" si="1280"/>
        <v>121314437835.29298</v>
      </c>
      <c r="P8258" s="5">
        <f t="shared" si="1281"/>
        <v>1.0572184820117131E-10</v>
      </c>
      <c r="Q8258" s="5">
        <f t="shared" si="1282"/>
        <v>8.6700625898902757E-23</v>
      </c>
      <c r="R8258" s="5">
        <f t="shared" si="1283"/>
        <v>8.0969917115782903E-11</v>
      </c>
      <c r="S8258" s="5">
        <f t="shared" si="1284"/>
        <v>1.070775776821315E-12</v>
      </c>
      <c r="T8258" s="5">
        <f t="shared" si="1288"/>
        <v>1.0708714626722824E-9</v>
      </c>
      <c r="U8258" s="5">
        <f t="shared" si="1289"/>
        <v>9.7550765421908298E-2</v>
      </c>
      <c r="V8258" s="5">
        <f t="shared" si="1285"/>
        <v>2.4387691355477075E-3</v>
      </c>
      <c r="W8258" s="5">
        <f t="shared" si="1286"/>
        <v>2E-3</v>
      </c>
      <c r="X8258" s="5">
        <f t="shared" si="1287"/>
        <v>1497949.691212893</v>
      </c>
    </row>
    <row r="8259" spans="14:24" x14ac:dyDescent="0.2">
      <c r="N8259" s="5">
        <v>8177000</v>
      </c>
      <c r="O8259" s="5">
        <f t="shared" si="1280"/>
        <v>121329275706.84818</v>
      </c>
      <c r="P8259" s="5">
        <f t="shared" si="1281"/>
        <v>1.0570942303890646E-10</v>
      </c>
      <c r="Q8259" s="5">
        <f t="shared" si="1282"/>
        <v>8.6690436242142242E-23</v>
      </c>
      <c r="R8259" s="5">
        <f t="shared" si="1283"/>
        <v>8.097486864718125E-11</v>
      </c>
      <c r="S8259" s="5">
        <f t="shared" si="1284"/>
        <v>1.0705844626901675E-12</v>
      </c>
      <c r="T8259" s="5">
        <f t="shared" si="1288"/>
        <v>1.0706801197557412E-9</v>
      </c>
      <c r="U8259" s="5">
        <f t="shared" si="1289"/>
        <v>9.7550766492588412E-2</v>
      </c>
      <c r="V8259" s="5">
        <f t="shared" si="1285"/>
        <v>2.4387691623147102E-3</v>
      </c>
      <c r="W8259" s="5">
        <f t="shared" si="1286"/>
        <v>2E-3</v>
      </c>
      <c r="X8259" s="5">
        <f t="shared" si="1287"/>
        <v>1498132.9042377479</v>
      </c>
    </row>
    <row r="8260" spans="14:24" x14ac:dyDescent="0.2">
      <c r="N8260" s="5">
        <v>8178000</v>
      </c>
      <c r="O8260" s="5">
        <f t="shared" ref="O8260:O8323" si="1290">(32.53*N8260)/4*($C$4^2.23)</f>
        <v>121344113578.40338</v>
      </c>
      <c r="P8260" s="5">
        <f t="shared" ref="P8260:P8323" si="1291">(0.5*LN(1+(1.1383*O8260)))/(O8260+(0.01321*O8260^0.21226)+(0.19593*O8260^0.5))</f>
        <v>1.0569700085369503E-10</v>
      </c>
      <c r="Q8260" s="5">
        <f t="shared" ref="Q8260:Q8323" si="1292">(2.1155*(10^-15)*($C$4^1.77)*P8260)</f>
        <v>8.6680249026810801E-23</v>
      </c>
      <c r="R8260" s="5">
        <f t="shared" ref="R8260:R8323" si="1293">3*(10^-15)*($C$4^(2/3))*(N8260^0.5)</f>
        <v>8.0979819875816965E-11</v>
      </c>
      <c r="S8260" s="5">
        <f t="shared" ref="S8260:S8323" si="1294">Q8260/(Q8260+R8260)</f>
        <v>1.0703932061054555E-12</v>
      </c>
      <c r="T8260" s="5">
        <f t="shared" si="1288"/>
        <v>1.0704888343978115E-9</v>
      </c>
      <c r="U8260" s="5">
        <f t="shared" si="1289"/>
        <v>9.7550767563077248E-2</v>
      </c>
      <c r="V8260" s="5">
        <f t="shared" ref="V8260:V8323" si="1295">U8260/(2*$D$4)</f>
        <v>2.4387691890769311E-3</v>
      </c>
      <c r="W8260" s="5">
        <f t="shared" ref="W8260:W8323" si="1296">IF(N8260&lt;$D$4,0,IF(N8260&lt;$E$4,1,IF(N8260&lt;$J$4,N8260/($E$4),IF(N8260&gt;=$J$4,$J$4/$E$4,"err"))))</f>
        <v>2E-3</v>
      </c>
      <c r="X8260" s="5">
        <f t="shared" ref="X8260:X8323" si="1297">(N8260*$L$4)/2</f>
        <v>1498316.1172626026</v>
      </c>
    </row>
    <row r="8261" spans="14:24" x14ac:dyDescent="0.2">
      <c r="N8261" s="5">
        <v>8179000</v>
      </c>
      <c r="O8261" s="5">
        <f t="shared" si="1290"/>
        <v>121358951449.95857</v>
      </c>
      <c r="P8261" s="5">
        <f t="shared" si="1291"/>
        <v>1.0568458164446017E-10</v>
      </c>
      <c r="Q8261" s="5">
        <f t="shared" si="1292"/>
        <v>8.6670064252025332E-23</v>
      </c>
      <c r="R8261" s="5">
        <f t="shared" si="1293"/>
        <v>8.0984770801745586E-11</v>
      </c>
      <c r="S8261" s="5">
        <f t="shared" si="1294"/>
        <v>1.0702020070428407E-12</v>
      </c>
      <c r="T8261" s="5">
        <f t="shared" ref="T8261:T8324" si="1298">(N8261-N8260)*0.5*(S8261+S8260)</f>
        <v>1.0702976065741482E-9</v>
      </c>
      <c r="U8261" s="5">
        <f t="shared" ref="U8261:U8324" si="1299">U8260+T8261</f>
        <v>9.7550768633374849E-2</v>
      </c>
      <c r="V8261" s="5">
        <f t="shared" si="1295"/>
        <v>2.4387692158343711E-3</v>
      </c>
      <c r="W8261" s="5">
        <f t="shared" si="1296"/>
        <v>2E-3</v>
      </c>
      <c r="X8261" s="5">
        <f t="shared" si="1297"/>
        <v>1498499.3302874574</v>
      </c>
    </row>
    <row r="8262" spans="14:24" x14ac:dyDescent="0.2">
      <c r="N8262" s="5">
        <v>8180000</v>
      </c>
      <c r="O8262" s="5">
        <f t="shared" si="1290"/>
        <v>121373789321.51378</v>
      </c>
      <c r="P8262" s="5">
        <f t="shared" si="1291"/>
        <v>1.0567216541012546E-10</v>
      </c>
      <c r="Q8262" s="5">
        <f t="shared" si="1292"/>
        <v>8.6659881916903098E-23</v>
      </c>
      <c r="R8262" s="5">
        <f t="shared" si="1293"/>
        <v>8.0989721425022624E-11</v>
      </c>
      <c r="S8262" s="5">
        <f t="shared" si="1294"/>
        <v>1.0700108654779975E-12</v>
      </c>
      <c r="T8262" s="5">
        <f t="shared" si="1298"/>
        <v>1.070106436260419E-9</v>
      </c>
      <c r="U8262" s="5">
        <f t="shared" si="1299"/>
        <v>9.7550769703481283E-2</v>
      </c>
      <c r="V8262" s="5">
        <f t="shared" si="1295"/>
        <v>2.438769242587032E-3</v>
      </c>
      <c r="W8262" s="5">
        <f t="shared" si="1296"/>
        <v>2E-3</v>
      </c>
      <c r="X8262" s="5">
        <f t="shared" si="1297"/>
        <v>1498682.5433123121</v>
      </c>
    </row>
    <row r="8263" spans="14:24" x14ac:dyDescent="0.2">
      <c r="N8263" s="5">
        <v>8181000</v>
      </c>
      <c r="O8263" s="5">
        <f t="shared" si="1290"/>
        <v>121388627193.06897</v>
      </c>
      <c r="P8263" s="5">
        <f t="shared" si="1291"/>
        <v>1.0565975214961506E-10</v>
      </c>
      <c r="Q8263" s="5">
        <f t="shared" si="1292"/>
        <v>8.6649702020561808E-23</v>
      </c>
      <c r="R8263" s="5">
        <f t="shared" si="1293"/>
        <v>8.0994671745703579E-11</v>
      </c>
      <c r="S8263" s="5">
        <f t="shared" si="1294"/>
        <v>1.0698197813866133E-12</v>
      </c>
      <c r="T8263" s="5">
        <f t="shared" si="1298"/>
        <v>1.0699153234323055E-9</v>
      </c>
      <c r="U8263" s="5">
        <f t="shared" si="1299"/>
        <v>9.7550770773396606E-2</v>
      </c>
      <c r="V8263" s="5">
        <f t="shared" si="1295"/>
        <v>2.438769269334915E-3</v>
      </c>
      <c r="W8263" s="5">
        <f t="shared" si="1296"/>
        <v>2E-3</v>
      </c>
      <c r="X8263" s="5">
        <f t="shared" si="1297"/>
        <v>1498865.756337167</v>
      </c>
    </row>
    <row r="8264" spans="14:24" x14ac:dyDescent="0.2">
      <c r="N8264" s="5">
        <v>8182000</v>
      </c>
      <c r="O8264" s="5">
        <f t="shared" si="1290"/>
        <v>121403465064.62416</v>
      </c>
      <c r="P8264" s="5">
        <f t="shared" si="1291"/>
        <v>1.0564734186185367E-10</v>
      </c>
      <c r="Q8264" s="5">
        <f t="shared" si="1292"/>
        <v>8.6639524562119629E-23</v>
      </c>
      <c r="R8264" s="5">
        <f t="shared" si="1293"/>
        <v>8.0999621763843909E-11</v>
      </c>
      <c r="S8264" s="5">
        <f t="shared" si="1294"/>
        <v>1.0696287547443902E-12</v>
      </c>
      <c r="T8264" s="5">
        <f t="shared" si="1298"/>
        <v>1.0697242680655018E-9</v>
      </c>
      <c r="U8264" s="5">
        <f t="shared" si="1299"/>
        <v>9.7550771843120873E-2</v>
      </c>
      <c r="V8264" s="5">
        <f t="shared" si="1295"/>
        <v>2.4387692960780218E-3</v>
      </c>
      <c r="W8264" s="5">
        <f t="shared" si="1296"/>
        <v>2E-3</v>
      </c>
      <c r="X8264" s="5">
        <f t="shared" si="1297"/>
        <v>1499048.9693620219</v>
      </c>
    </row>
    <row r="8265" spans="14:24" x14ac:dyDescent="0.2">
      <c r="N8265" s="5">
        <v>8183000</v>
      </c>
      <c r="O8265" s="5">
        <f t="shared" si="1290"/>
        <v>121418302936.17937</v>
      </c>
      <c r="P8265" s="5">
        <f t="shared" si="1291"/>
        <v>1.0563493454576646E-10</v>
      </c>
      <c r="Q8265" s="5">
        <f t="shared" si="1292"/>
        <v>8.6629349540695106E-23</v>
      </c>
      <c r="R8265" s="5">
        <f t="shared" si="1293"/>
        <v>8.1004571479499114E-11</v>
      </c>
      <c r="S8265" s="5">
        <f t="shared" si="1294"/>
        <v>1.0694377855270412E-12</v>
      </c>
      <c r="T8265" s="5">
        <f t="shared" si="1298"/>
        <v>1.0695332701357155E-9</v>
      </c>
      <c r="U8265" s="5">
        <f t="shared" si="1299"/>
        <v>9.7550772912654141E-2</v>
      </c>
      <c r="V8265" s="5">
        <f t="shared" si="1295"/>
        <v>2.4387693228163534E-3</v>
      </c>
      <c r="W8265" s="5">
        <f t="shared" si="1296"/>
        <v>2E-3</v>
      </c>
      <c r="X8265" s="5">
        <f t="shared" si="1297"/>
        <v>1499232.1823868765</v>
      </c>
    </row>
    <row r="8266" spans="14:24" x14ac:dyDescent="0.2">
      <c r="N8266" s="5">
        <v>8184000</v>
      </c>
      <c r="O8266" s="5">
        <f t="shared" si="1290"/>
        <v>121433140807.73456</v>
      </c>
      <c r="P8266" s="5">
        <f t="shared" si="1291"/>
        <v>1.0562253020027911E-10</v>
      </c>
      <c r="Q8266" s="5">
        <f t="shared" si="1292"/>
        <v>8.6619176955407217E-23</v>
      </c>
      <c r="R8266" s="5">
        <f t="shared" si="1293"/>
        <v>8.1009520892724602E-11</v>
      </c>
      <c r="S8266" s="5">
        <f t="shared" si="1294"/>
        <v>1.0692468737102949E-12</v>
      </c>
      <c r="T8266" s="5">
        <f t="shared" si="1298"/>
        <v>1.0693423296186681E-9</v>
      </c>
      <c r="U8266" s="5">
        <f t="shared" si="1299"/>
        <v>9.7550773981996464E-2</v>
      </c>
      <c r="V8266" s="5">
        <f t="shared" si="1295"/>
        <v>2.4387693495499115E-3</v>
      </c>
      <c r="W8266" s="5">
        <f t="shared" si="1296"/>
        <v>2E-3</v>
      </c>
      <c r="X8266" s="5">
        <f t="shared" si="1297"/>
        <v>1499415.3954117314</v>
      </c>
    </row>
    <row r="8267" spans="14:24" x14ac:dyDescent="0.2">
      <c r="N8267" s="5">
        <v>8185000</v>
      </c>
      <c r="O8267" s="5">
        <f t="shared" si="1290"/>
        <v>121447978679.28976</v>
      </c>
      <c r="P8267" s="5">
        <f t="shared" si="1291"/>
        <v>1.0561012882431789E-10</v>
      </c>
      <c r="Q8267" s="5">
        <f t="shared" si="1292"/>
        <v>8.6609006805375411E-23</v>
      </c>
      <c r="R8267" s="5">
        <f t="shared" si="1293"/>
        <v>8.1014470003575833E-11</v>
      </c>
      <c r="S8267" s="5">
        <f t="shared" si="1294"/>
        <v>1.0690560192698917E-12</v>
      </c>
      <c r="T8267" s="5">
        <f t="shared" si="1298"/>
        <v>1.0691514464900934E-9</v>
      </c>
      <c r="U8267" s="5">
        <f t="shared" si="1299"/>
        <v>9.7550775051147912E-2</v>
      </c>
      <c r="V8267" s="5">
        <f t="shared" si="1295"/>
        <v>2.4387693762786978E-3</v>
      </c>
      <c r="W8267" s="5">
        <f t="shared" si="1296"/>
        <v>2E-3</v>
      </c>
      <c r="X8267" s="5">
        <f t="shared" si="1297"/>
        <v>1499598.6084365863</v>
      </c>
    </row>
    <row r="8268" spans="14:24" x14ac:dyDescent="0.2">
      <c r="N8268" s="5">
        <v>8186000</v>
      </c>
      <c r="O8268" s="5">
        <f t="shared" si="1290"/>
        <v>121462816550.84496</v>
      </c>
      <c r="P8268" s="5">
        <f t="shared" si="1291"/>
        <v>1.0559773041680951E-10</v>
      </c>
      <c r="Q8268" s="5">
        <f t="shared" si="1292"/>
        <v>8.6598839089719513E-23</v>
      </c>
      <c r="R8268" s="5">
        <f t="shared" si="1293"/>
        <v>8.1019418812108201E-11</v>
      </c>
      <c r="S8268" s="5">
        <f t="shared" si="1294"/>
        <v>1.0688652221815854E-12</v>
      </c>
      <c r="T8268" s="5">
        <f t="shared" si="1298"/>
        <v>1.0689606207257386E-9</v>
      </c>
      <c r="U8268" s="5">
        <f t="shared" si="1299"/>
        <v>9.7550776120108526E-2</v>
      </c>
      <c r="V8268" s="5">
        <f t="shared" si="1295"/>
        <v>2.4387694030027132E-3</v>
      </c>
      <c r="W8268" s="5">
        <f t="shared" si="1296"/>
        <v>2E-3</v>
      </c>
      <c r="X8268" s="5">
        <f t="shared" si="1297"/>
        <v>1499781.821461441</v>
      </c>
    </row>
    <row r="8269" spans="14:24" x14ac:dyDescent="0.2">
      <c r="N8269" s="5">
        <v>8187000</v>
      </c>
      <c r="O8269" s="5">
        <f t="shared" si="1290"/>
        <v>121477654422.40015</v>
      </c>
      <c r="P8269" s="5">
        <f t="shared" si="1291"/>
        <v>1.0558533497668127E-10</v>
      </c>
      <c r="Q8269" s="5">
        <f t="shared" si="1292"/>
        <v>8.6588673807559807E-23</v>
      </c>
      <c r="R8269" s="5">
        <f t="shared" si="1293"/>
        <v>8.1024367318377116E-11</v>
      </c>
      <c r="S8269" s="5">
        <f t="shared" si="1294"/>
        <v>1.0686744824211434E-12</v>
      </c>
      <c r="T8269" s="5">
        <f t="shared" si="1298"/>
        <v>1.0687698523013643E-9</v>
      </c>
      <c r="U8269" s="5">
        <f t="shared" si="1299"/>
        <v>9.7550777188878376E-2</v>
      </c>
      <c r="V8269" s="5">
        <f t="shared" si="1295"/>
        <v>2.4387694297219593E-3</v>
      </c>
      <c r="W8269" s="5">
        <f t="shared" si="1296"/>
        <v>2E-3</v>
      </c>
      <c r="X8269" s="5">
        <f t="shared" si="1297"/>
        <v>1499965.0344862959</v>
      </c>
    </row>
    <row r="8270" spans="14:24" x14ac:dyDescent="0.2">
      <c r="N8270" s="5">
        <v>8188000</v>
      </c>
      <c r="O8270" s="5">
        <f t="shared" si="1290"/>
        <v>121492492293.95535</v>
      </c>
      <c r="P8270" s="5">
        <f t="shared" si="1291"/>
        <v>1.0557294250286091E-10</v>
      </c>
      <c r="Q8270" s="5">
        <f t="shared" si="1292"/>
        <v>8.6578510958016952E-23</v>
      </c>
      <c r="R8270" s="5">
        <f t="shared" si="1293"/>
        <v>8.1029315522437933E-11</v>
      </c>
      <c r="S8270" s="5">
        <f t="shared" si="1294"/>
        <v>1.0684837999643459E-12</v>
      </c>
      <c r="T8270" s="5">
        <f t="shared" si="1298"/>
        <v>1.0685791411927448E-9</v>
      </c>
      <c r="U8270" s="5">
        <f t="shared" si="1299"/>
        <v>9.7550778257457518E-2</v>
      </c>
      <c r="V8270" s="5">
        <f t="shared" si="1295"/>
        <v>2.438769456436438E-3</v>
      </c>
      <c r="W8270" s="5">
        <f t="shared" si="1296"/>
        <v>2E-3</v>
      </c>
      <c r="X8270" s="5">
        <f t="shared" si="1297"/>
        <v>1500148.2475111508</v>
      </c>
    </row>
    <row r="8271" spans="14:24" x14ac:dyDescent="0.2">
      <c r="N8271" s="5">
        <v>8189000</v>
      </c>
      <c r="O8271" s="5">
        <f t="shared" si="1290"/>
        <v>121507330165.51054</v>
      </c>
      <c r="P8271" s="5">
        <f t="shared" si="1291"/>
        <v>1.0556055299427679E-10</v>
      </c>
      <c r="Q8271" s="5">
        <f t="shared" si="1292"/>
        <v>8.6568350540212114E-23</v>
      </c>
      <c r="R8271" s="5">
        <f t="shared" si="1293"/>
        <v>8.1034263424346035E-11</v>
      </c>
      <c r="S8271" s="5">
        <f t="shared" si="1294"/>
        <v>1.0682931747869868E-12</v>
      </c>
      <c r="T8271" s="5">
        <f t="shared" si="1298"/>
        <v>1.0683884873756665E-9</v>
      </c>
      <c r="U8271" s="5">
        <f t="shared" si="1299"/>
        <v>9.7550779325846007E-2</v>
      </c>
      <c r="V8271" s="5">
        <f t="shared" si="1295"/>
        <v>2.4387694831461502E-3</v>
      </c>
      <c r="W8271" s="5">
        <f t="shared" si="1296"/>
        <v>2E-3</v>
      </c>
      <c r="X8271" s="5">
        <f t="shared" si="1297"/>
        <v>1500331.4605360054</v>
      </c>
    </row>
    <row r="8272" spans="14:24" x14ac:dyDescent="0.2">
      <c r="N8272" s="5">
        <v>8190000</v>
      </c>
      <c r="O8272" s="5">
        <f t="shared" si="1290"/>
        <v>121522168037.06575</v>
      </c>
      <c r="P8272" s="5">
        <f t="shared" si="1291"/>
        <v>1.0554816644985768E-10</v>
      </c>
      <c r="Q8272" s="5">
        <f t="shared" si="1292"/>
        <v>8.655819255326681E-23</v>
      </c>
      <c r="R8272" s="5">
        <f t="shared" si="1293"/>
        <v>8.1039211024156752E-11</v>
      </c>
      <c r="S8272" s="5">
        <f t="shared" si="1294"/>
        <v>1.0681026068648726E-12</v>
      </c>
      <c r="T8272" s="5">
        <f t="shared" si="1298"/>
        <v>1.0681978908259297E-9</v>
      </c>
      <c r="U8272" s="5">
        <f t="shared" si="1299"/>
        <v>9.7550780394043898E-2</v>
      </c>
      <c r="V8272" s="5">
        <f t="shared" si="1295"/>
        <v>2.4387695098510975E-3</v>
      </c>
      <c r="W8272" s="5">
        <f t="shared" si="1296"/>
        <v>2E-3</v>
      </c>
      <c r="X8272" s="5">
        <f t="shared" si="1297"/>
        <v>1500514.6735608603</v>
      </c>
    </row>
    <row r="8273" spans="14:24" x14ac:dyDescent="0.2">
      <c r="N8273" s="5">
        <v>8191000</v>
      </c>
      <c r="O8273" s="5">
        <f t="shared" si="1290"/>
        <v>121537005908.62094</v>
      </c>
      <c r="P8273" s="5">
        <f t="shared" si="1291"/>
        <v>1.0553578286853297E-10</v>
      </c>
      <c r="Q8273" s="5">
        <f t="shared" si="1292"/>
        <v>8.654803699630304E-23</v>
      </c>
      <c r="R8273" s="5">
        <f t="shared" si="1293"/>
        <v>8.1044158321925416E-11</v>
      </c>
      <c r="S8273" s="5">
        <f t="shared" si="1294"/>
        <v>1.0679120961738238E-12</v>
      </c>
      <c r="T8273" s="5">
        <f t="shared" si="1298"/>
        <v>1.0680073515193483E-9</v>
      </c>
      <c r="U8273" s="5">
        <f t="shared" si="1299"/>
        <v>9.7550781462051248E-2</v>
      </c>
      <c r="V8273" s="5">
        <f t="shared" si="1295"/>
        <v>2.4387695365512812E-3</v>
      </c>
      <c r="W8273" s="5">
        <f t="shared" si="1296"/>
        <v>2E-3</v>
      </c>
      <c r="X8273" s="5">
        <f t="shared" si="1297"/>
        <v>1500697.886585715</v>
      </c>
    </row>
    <row r="8274" spans="14:24" x14ac:dyDescent="0.2">
      <c r="N8274" s="5">
        <v>8192000</v>
      </c>
      <c r="O8274" s="5">
        <f t="shared" si="1290"/>
        <v>121551843780.17615</v>
      </c>
      <c r="P8274" s="5">
        <f t="shared" si="1291"/>
        <v>1.0552340224923247E-10</v>
      </c>
      <c r="Q8274" s="5">
        <f t="shared" si="1292"/>
        <v>8.6537883868443145E-23</v>
      </c>
      <c r="R8274" s="5">
        <f t="shared" si="1293"/>
        <v>8.1049105317707343E-11</v>
      </c>
      <c r="S8274" s="5">
        <f t="shared" si="1294"/>
        <v>1.0677216426896724E-12</v>
      </c>
      <c r="T8274" s="5">
        <f t="shared" si="1298"/>
        <v>1.0678168694317481E-9</v>
      </c>
      <c r="U8274" s="5">
        <f t="shared" si="1299"/>
        <v>9.755078252986811E-2</v>
      </c>
      <c r="V8274" s="5">
        <f t="shared" si="1295"/>
        <v>2.4387695632467027E-3</v>
      </c>
      <c r="W8274" s="5">
        <f t="shared" si="1296"/>
        <v>2E-3</v>
      </c>
      <c r="X8274" s="5">
        <f t="shared" si="1297"/>
        <v>1500881.0996105699</v>
      </c>
    </row>
    <row r="8275" spans="14:24" x14ac:dyDescent="0.2">
      <c r="N8275" s="5">
        <v>8193000</v>
      </c>
      <c r="O8275" s="5">
        <f t="shared" si="1290"/>
        <v>121566681651.73134</v>
      </c>
      <c r="P8275" s="5">
        <f t="shared" si="1291"/>
        <v>1.0551102459088656E-10</v>
      </c>
      <c r="Q8275" s="5">
        <f t="shared" si="1292"/>
        <v>8.6527733168809983E-23</v>
      </c>
      <c r="R8275" s="5">
        <f t="shared" si="1293"/>
        <v>8.1054052011557827E-11</v>
      </c>
      <c r="S8275" s="5">
        <f t="shared" si="1294"/>
        <v>1.0675312463882652E-12</v>
      </c>
      <c r="T8275" s="5">
        <f t="shared" si="1298"/>
        <v>1.067626444538969E-9</v>
      </c>
      <c r="U8275" s="5">
        <f t="shared" si="1299"/>
        <v>9.7550783597494556E-2</v>
      </c>
      <c r="V8275" s="5">
        <f t="shared" si="1295"/>
        <v>2.4387695899373641E-3</v>
      </c>
      <c r="W8275" s="5">
        <f t="shared" si="1296"/>
        <v>2E-3</v>
      </c>
      <c r="X8275" s="5">
        <f t="shared" si="1297"/>
        <v>1501064.3126354248</v>
      </c>
    </row>
    <row r="8276" spans="14:24" x14ac:dyDescent="0.2">
      <c r="N8276" s="5">
        <v>8194000</v>
      </c>
      <c r="O8276" s="5">
        <f t="shared" si="1290"/>
        <v>121581519523.28653</v>
      </c>
      <c r="P8276" s="5">
        <f t="shared" si="1291"/>
        <v>1.0549864989242618E-10</v>
      </c>
      <c r="Q8276" s="5">
        <f t="shared" si="1292"/>
        <v>8.6517584896526822E-23</v>
      </c>
      <c r="R8276" s="5">
        <f t="shared" si="1293"/>
        <v>8.1058998403532132E-11</v>
      </c>
      <c r="S8276" s="5">
        <f t="shared" si="1294"/>
        <v>1.0673409072454625E-12</v>
      </c>
      <c r="T8276" s="5">
        <f t="shared" si="1298"/>
        <v>1.0674360768168637E-9</v>
      </c>
      <c r="U8276" s="5">
        <f t="shared" si="1299"/>
        <v>9.7550784664930626E-2</v>
      </c>
      <c r="V8276" s="5">
        <f t="shared" si="1295"/>
        <v>2.4387696166232658E-3</v>
      </c>
      <c r="W8276" s="5">
        <f t="shared" si="1296"/>
        <v>2E-3</v>
      </c>
      <c r="X8276" s="5">
        <f t="shared" si="1297"/>
        <v>1501247.5256602794</v>
      </c>
    </row>
    <row r="8277" spans="14:24" x14ac:dyDescent="0.2">
      <c r="N8277" s="5">
        <v>8195000</v>
      </c>
      <c r="O8277" s="5">
        <f t="shared" si="1290"/>
        <v>121596357394.84174</v>
      </c>
      <c r="P8277" s="5">
        <f t="shared" si="1291"/>
        <v>1.0548627815278264E-10</v>
      </c>
      <c r="Q8277" s="5">
        <f t="shared" si="1292"/>
        <v>8.6507439050717239E-23</v>
      </c>
      <c r="R8277" s="5">
        <f t="shared" si="1293"/>
        <v>8.1063944493685537E-11</v>
      </c>
      <c r="S8277" s="5">
        <f t="shared" si="1294"/>
        <v>1.067150625237135E-12</v>
      </c>
      <c r="T8277" s="5">
        <f t="shared" si="1298"/>
        <v>1.0672457662412987E-9</v>
      </c>
      <c r="U8277" s="5">
        <f t="shared" si="1299"/>
        <v>9.755078573217639E-2</v>
      </c>
      <c r="V8277" s="5">
        <f t="shared" si="1295"/>
        <v>2.4387696433044097E-3</v>
      </c>
      <c r="W8277" s="5">
        <f t="shared" si="1296"/>
        <v>2E-3</v>
      </c>
      <c r="X8277" s="5">
        <f t="shared" si="1297"/>
        <v>1501430.7386851343</v>
      </c>
    </row>
    <row r="8278" spans="14:24" x14ac:dyDescent="0.2">
      <c r="N8278" s="5">
        <v>8196000</v>
      </c>
      <c r="O8278" s="5">
        <f t="shared" si="1290"/>
        <v>121611195266.39693</v>
      </c>
      <c r="P8278" s="5">
        <f t="shared" si="1291"/>
        <v>1.0547390937088795E-10</v>
      </c>
      <c r="Q8278" s="5">
        <f t="shared" si="1292"/>
        <v>8.6497295630505395E-23</v>
      </c>
      <c r="R8278" s="5">
        <f t="shared" si="1293"/>
        <v>8.1068890282073258E-11</v>
      </c>
      <c r="S8278" s="5">
        <f t="shared" si="1294"/>
        <v>1.0669604003391697E-12</v>
      </c>
      <c r="T8278" s="5">
        <f t="shared" si="1298"/>
        <v>1.0670555127881523E-9</v>
      </c>
      <c r="U8278" s="5">
        <f t="shared" si="1299"/>
        <v>9.7550786799231903E-2</v>
      </c>
      <c r="V8278" s="5">
        <f t="shared" si="1295"/>
        <v>2.4387696699807978E-3</v>
      </c>
      <c r="W8278" s="5">
        <f t="shared" si="1296"/>
        <v>2E-3</v>
      </c>
      <c r="X8278" s="5">
        <f t="shared" si="1297"/>
        <v>1501613.9517099892</v>
      </c>
    </row>
    <row r="8279" spans="14:24" x14ac:dyDescent="0.2">
      <c r="N8279" s="5">
        <v>8197000</v>
      </c>
      <c r="O8279" s="5">
        <f t="shared" si="1290"/>
        <v>121626033137.95213</v>
      </c>
      <c r="P8279" s="5">
        <f t="shared" si="1291"/>
        <v>1.0546154354567448E-10</v>
      </c>
      <c r="Q8279" s="5">
        <f t="shared" si="1292"/>
        <v>8.6487154635015758E-23</v>
      </c>
      <c r="R8279" s="5">
        <f t="shared" si="1293"/>
        <v>8.1073835768750546E-11</v>
      </c>
      <c r="S8279" s="5">
        <f t="shared" si="1294"/>
        <v>1.0667702325274646E-12</v>
      </c>
      <c r="T8279" s="5">
        <f t="shared" si="1298"/>
        <v>1.066865316433317E-9</v>
      </c>
      <c r="U8279" s="5">
        <f t="shared" si="1299"/>
        <v>9.7550787866097222E-2</v>
      </c>
      <c r="V8279" s="5">
        <f t="shared" si="1295"/>
        <v>2.4387696966524305E-3</v>
      </c>
      <c r="W8279" s="5">
        <f t="shared" si="1296"/>
        <v>2E-3</v>
      </c>
      <c r="X8279" s="5">
        <f t="shared" si="1297"/>
        <v>1501797.1647348439</v>
      </c>
    </row>
    <row r="8280" spans="14:24" x14ac:dyDescent="0.2">
      <c r="N8280" s="5">
        <v>8198000</v>
      </c>
      <c r="O8280" s="5">
        <f t="shared" si="1290"/>
        <v>121640871009.50732</v>
      </c>
      <c r="P8280" s="5">
        <f t="shared" si="1291"/>
        <v>1.0544918067607524E-10</v>
      </c>
      <c r="Q8280" s="5">
        <f t="shared" si="1292"/>
        <v>8.6477016063373304E-23</v>
      </c>
      <c r="R8280" s="5">
        <f t="shared" si="1293"/>
        <v>8.1078780953772617E-11</v>
      </c>
      <c r="S8280" s="5">
        <f t="shared" si="1294"/>
        <v>1.0665801217779319E-12</v>
      </c>
      <c r="T8280" s="5">
        <f t="shared" si="1298"/>
        <v>1.0666751771526982E-9</v>
      </c>
      <c r="U8280" s="5">
        <f t="shared" si="1299"/>
        <v>9.75507889327724E-2</v>
      </c>
      <c r="V8280" s="5">
        <f t="shared" si="1295"/>
        <v>2.4387697233193102E-3</v>
      </c>
      <c r="W8280" s="5">
        <f t="shared" si="1296"/>
        <v>2E-3</v>
      </c>
      <c r="X8280" s="5">
        <f t="shared" si="1297"/>
        <v>1501980.3777596988</v>
      </c>
    </row>
    <row r="8281" spans="14:24" x14ac:dyDescent="0.2">
      <c r="N8281" s="5">
        <v>8199000</v>
      </c>
      <c r="O8281" s="5">
        <f t="shared" si="1290"/>
        <v>121655708881.06252</v>
      </c>
      <c r="P8281" s="5">
        <f t="shared" si="1291"/>
        <v>1.0543682076102366E-10</v>
      </c>
      <c r="Q8281" s="5">
        <f t="shared" si="1292"/>
        <v>8.6466879914703357E-23</v>
      </c>
      <c r="R8281" s="5">
        <f t="shared" si="1293"/>
        <v>8.1083725837194633E-11</v>
      </c>
      <c r="S8281" s="5">
        <f t="shared" si="1294"/>
        <v>1.0663900680664969E-12</v>
      </c>
      <c r="T8281" s="5">
        <f t="shared" si="1298"/>
        <v>1.0664850949222143E-9</v>
      </c>
      <c r="U8281" s="5">
        <f t="shared" si="1299"/>
        <v>9.7550789999257495E-2</v>
      </c>
      <c r="V8281" s="5">
        <f t="shared" si="1295"/>
        <v>2.4387697499814375E-3</v>
      </c>
      <c r="W8281" s="5">
        <f t="shared" si="1296"/>
        <v>2E-3</v>
      </c>
      <c r="X8281" s="5">
        <f t="shared" si="1297"/>
        <v>1502163.5907845534</v>
      </c>
    </row>
    <row r="8282" spans="14:24" x14ac:dyDescent="0.2">
      <c r="N8282" s="5">
        <v>8200000</v>
      </c>
      <c r="O8282" s="5">
        <f t="shared" si="1290"/>
        <v>121670546752.61772</v>
      </c>
      <c r="P8282" s="5">
        <f t="shared" si="1291"/>
        <v>1.0542446379945375E-10</v>
      </c>
      <c r="Q8282" s="5">
        <f t="shared" si="1292"/>
        <v>8.6456746188131703E-23</v>
      </c>
      <c r="R8282" s="5">
        <f t="shared" si="1293"/>
        <v>8.1088670419071796E-11</v>
      </c>
      <c r="S8282" s="5">
        <f t="shared" si="1294"/>
        <v>1.0662000713690968E-12</v>
      </c>
      <c r="T8282" s="5">
        <f t="shared" si="1298"/>
        <v>1.0662950697177969E-9</v>
      </c>
      <c r="U8282" s="5">
        <f t="shared" si="1299"/>
        <v>9.7550791065552561E-2</v>
      </c>
      <c r="V8282" s="5">
        <f t="shared" si="1295"/>
        <v>2.4387697766388139E-3</v>
      </c>
      <c r="W8282" s="5">
        <f t="shared" si="1296"/>
        <v>2E-3</v>
      </c>
      <c r="X8282" s="5">
        <f t="shared" si="1297"/>
        <v>1502346.8038094083</v>
      </c>
    </row>
    <row r="8283" spans="14:24" x14ac:dyDescent="0.2">
      <c r="N8283" s="5">
        <v>8201000</v>
      </c>
      <c r="O8283" s="5">
        <f t="shared" si="1290"/>
        <v>121685384624.17291</v>
      </c>
      <c r="P8283" s="5">
        <f t="shared" si="1291"/>
        <v>1.0541210979029999E-10</v>
      </c>
      <c r="Q8283" s="5">
        <f t="shared" si="1292"/>
        <v>8.644661488278455E-23</v>
      </c>
      <c r="R8283" s="5">
        <f t="shared" si="1293"/>
        <v>8.1093614699459241E-11</v>
      </c>
      <c r="S8283" s="5">
        <f t="shared" si="1294"/>
        <v>1.0660101316616838E-12</v>
      </c>
      <c r="T8283" s="5">
        <f t="shared" si="1298"/>
        <v>1.0661051015153902E-9</v>
      </c>
      <c r="U8283" s="5">
        <f t="shared" si="1299"/>
        <v>9.7550792131657668E-2</v>
      </c>
      <c r="V8283" s="5">
        <f t="shared" si="1295"/>
        <v>2.4387698032914415E-3</v>
      </c>
      <c r="W8283" s="5">
        <f t="shared" si="1296"/>
        <v>2E-3</v>
      </c>
      <c r="X8283" s="5">
        <f t="shared" si="1297"/>
        <v>1502530.0168342632</v>
      </c>
    </row>
    <row r="8284" spans="14:24" x14ac:dyDescent="0.2">
      <c r="N8284" s="5">
        <v>8202000</v>
      </c>
      <c r="O8284" s="5">
        <f t="shared" si="1290"/>
        <v>121700222495.72812</v>
      </c>
      <c r="P8284" s="5">
        <f t="shared" si="1291"/>
        <v>1.0539975873249738E-10</v>
      </c>
      <c r="Q8284" s="5">
        <f t="shared" si="1292"/>
        <v>8.6436485997788494E-23</v>
      </c>
      <c r="R8284" s="5">
        <f t="shared" si="1293"/>
        <v>8.1098558678412145E-11</v>
      </c>
      <c r="S8284" s="5">
        <f t="shared" si="1294"/>
        <v>1.0658202489202209E-12</v>
      </c>
      <c r="T8284" s="5">
        <f t="shared" si="1298"/>
        <v>1.0659151902909522E-9</v>
      </c>
      <c r="U8284" s="5">
        <f t="shared" si="1299"/>
        <v>9.7550793197572858E-2</v>
      </c>
      <c r="V8284" s="5">
        <f t="shared" si="1295"/>
        <v>2.4387698299393216E-3</v>
      </c>
      <c r="W8284" s="5">
        <f t="shared" si="1296"/>
        <v>2E-3</v>
      </c>
      <c r="X8284" s="5">
        <f t="shared" si="1297"/>
        <v>1502713.2298591179</v>
      </c>
    </row>
    <row r="8285" spans="14:24" x14ac:dyDescent="0.2">
      <c r="N8285" s="5">
        <v>8203000</v>
      </c>
      <c r="O8285" s="5">
        <f t="shared" si="1290"/>
        <v>121715060367.28331</v>
      </c>
      <c r="P8285" s="5">
        <f t="shared" si="1291"/>
        <v>1.0538741062498147E-10</v>
      </c>
      <c r="Q8285" s="5">
        <f t="shared" si="1292"/>
        <v>8.6426359532270612E-23</v>
      </c>
      <c r="R8285" s="5">
        <f t="shared" si="1293"/>
        <v>8.1103502355985592E-11</v>
      </c>
      <c r="S8285" s="5">
        <f t="shared" si="1294"/>
        <v>1.0656304231206865E-12</v>
      </c>
      <c r="T8285" s="5">
        <f t="shared" si="1298"/>
        <v>1.0657253360204536E-9</v>
      </c>
      <c r="U8285" s="5">
        <f t="shared" si="1299"/>
        <v>9.7550794263298199E-2</v>
      </c>
      <c r="V8285" s="5">
        <f t="shared" si="1295"/>
        <v>2.4387698565824551E-3</v>
      </c>
      <c r="W8285" s="5">
        <f t="shared" si="1296"/>
        <v>2E-3</v>
      </c>
      <c r="X8285" s="5">
        <f t="shared" si="1297"/>
        <v>1502896.4428839728</v>
      </c>
    </row>
    <row r="8286" spans="14:24" x14ac:dyDescent="0.2">
      <c r="N8286" s="5">
        <v>8204000</v>
      </c>
      <c r="O8286" s="5">
        <f t="shared" si="1290"/>
        <v>121729898238.8385</v>
      </c>
      <c r="P8286" s="5">
        <f t="shared" si="1291"/>
        <v>1.053750654666883E-10</v>
      </c>
      <c r="Q8286" s="5">
        <f t="shared" si="1292"/>
        <v>8.6416235485358359E-23</v>
      </c>
      <c r="R8286" s="5">
        <f t="shared" si="1293"/>
        <v>8.1108445732234721E-11</v>
      </c>
      <c r="S8286" s="5">
        <f t="shared" si="1294"/>
        <v>1.0654406542390703E-12</v>
      </c>
      <c r="T8286" s="5">
        <f t="shared" si="1298"/>
        <v>1.0655355386798785E-9</v>
      </c>
      <c r="U8286" s="5">
        <f t="shared" si="1299"/>
        <v>9.7550795328833734E-2</v>
      </c>
      <c r="V8286" s="5">
        <f t="shared" si="1295"/>
        <v>2.4387698832208432E-3</v>
      </c>
      <c r="W8286" s="5">
        <f t="shared" si="1296"/>
        <v>2E-3</v>
      </c>
      <c r="X8286" s="5">
        <f t="shared" si="1297"/>
        <v>1503079.6559088277</v>
      </c>
    </row>
    <row r="8287" spans="14:24" x14ac:dyDescent="0.2">
      <c r="N8287" s="5">
        <v>8205000</v>
      </c>
      <c r="O8287" s="5">
        <f t="shared" si="1290"/>
        <v>121744736110.39371</v>
      </c>
      <c r="P8287" s="5">
        <f t="shared" si="1291"/>
        <v>1.0536272325655438E-10</v>
      </c>
      <c r="Q8287" s="5">
        <f t="shared" si="1292"/>
        <v>8.6406113856179589E-23</v>
      </c>
      <c r="R8287" s="5">
        <f t="shared" si="1293"/>
        <v>8.1113388807214614E-11</v>
      </c>
      <c r="S8287" s="5">
        <f t="shared" si="1294"/>
        <v>1.0652509422513756E-12</v>
      </c>
      <c r="T8287" s="5">
        <f t="shared" si="1298"/>
        <v>1.0653457982452229E-9</v>
      </c>
      <c r="U8287" s="5">
        <f t="shared" si="1299"/>
        <v>9.7550796394179531E-2</v>
      </c>
      <c r="V8287" s="5">
        <f t="shared" si="1295"/>
        <v>2.4387699098544881E-3</v>
      </c>
      <c r="W8287" s="5">
        <f t="shared" si="1296"/>
        <v>2E-3</v>
      </c>
      <c r="X8287" s="5">
        <f t="shared" si="1297"/>
        <v>1503262.8689336823</v>
      </c>
    </row>
    <row r="8288" spans="14:24" x14ac:dyDescent="0.2">
      <c r="N8288" s="5">
        <v>8206000</v>
      </c>
      <c r="O8288" s="5">
        <f t="shared" si="1290"/>
        <v>121759573981.9489</v>
      </c>
      <c r="P8288" s="5">
        <f t="shared" si="1291"/>
        <v>1.0535038399351683E-10</v>
      </c>
      <c r="Q8288" s="5">
        <f t="shared" si="1292"/>
        <v>8.6395994643862649E-23</v>
      </c>
      <c r="R8288" s="5">
        <f t="shared" si="1293"/>
        <v>8.1118331580980345E-11</v>
      </c>
      <c r="S8288" s="5">
        <f t="shared" si="1294"/>
        <v>1.065061287133619E-12</v>
      </c>
      <c r="T8288" s="5">
        <f t="shared" si="1298"/>
        <v>1.0651561146924973E-9</v>
      </c>
      <c r="U8288" s="5">
        <f t="shared" si="1299"/>
        <v>9.7550797459335647E-2</v>
      </c>
      <c r="V8288" s="5">
        <f t="shared" si="1295"/>
        <v>2.4387699364833912E-3</v>
      </c>
      <c r="W8288" s="5">
        <f t="shared" si="1296"/>
        <v>2E-3</v>
      </c>
      <c r="X8288" s="5">
        <f t="shared" si="1297"/>
        <v>1503446.0819585372</v>
      </c>
    </row>
    <row r="8289" spans="14:24" x14ac:dyDescent="0.2">
      <c r="N8289" s="5">
        <v>8207000</v>
      </c>
      <c r="O8289" s="5">
        <f t="shared" si="1290"/>
        <v>121774411853.5041</v>
      </c>
      <c r="P8289" s="5">
        <f t="shared" si="1291"/>
        <v>1.0533804767651319E-10</v>
      </c>
      <c r="Q8289" s="5">
        <f t="shared" si="1292"/>
        <v>8.6385877847536238E-23</v>
      </c>
      <c r="R8289" s="5">
        <f t="shared" si="1293"/>
        <v>8.1123274053586973E-11</v>
      </c>
      <c r="S8289" s="5">
        <f t="shared" si="1294"/>
        <v>1.0648716888618301E-12</v>
      </c>
      <c r="T8289" s="5">
        <f t="shared" si="1298"/>
        <v>1.0649664879977245E-9</v>
      </c>
      <c r="U8289" s="5">
        <f t="shared" si="1299"/>
        <v>9.7550798524302137E-2</v>
      </c>
      <c r="V8289" s="5">
        <f t="shared" si="1295"/>
        <v>2.4387699631075533E-3</v>
      </c>
      <c r="W8289" s="5">
        <f t="shared" si="1296"/>
        <v>2E-3</v>
      </c>
      <c r="X8289" s="5">
        <f t="shared" si="1297"/>
        <v>1503629.2949833919</v>
      </c>
    </row>
    <row r="8290" spans="14:24" x14ac:dyDescent="0.2">
      <c r="N8290" s="5">
        <v>8208000</v>
      </c>
      <c r="O8290" s="5">
        <f t="shared" si="1290"/>
        <v>121789249725.0593</v>
      </c>
      <c r="P8290" s="5">
        <f t="shared" si="1291"/>
        <v>1.0532571430448158E-10</v>
      </c>
      <c r="Q8290" s="5">
        <f t="shared" si="1292"/>
        <v>8.6375763466329528E-23</v>
      </c>
      <c r="R8290" s="5">
        <f t="shared" si="1293"/>
        <v>8.1128216225089531E-11</v>
      </c>
      <c r="S8290" s="5">
        <f t="shared" si="1294"/>
        <v>1.0646821474120516E-12</v>
      </c>
      <c r="T8290" s="5">
        <f t="shared" si="1298"/>
        <v>1.0647769181369409E-9</v>
      </c>
      <c r="U8290" s="5">
        <f t="shared" si="1299"/>
        <v>9.7550799589079057E-2</v>
      </c>
      <c r="V8290" s="5">
        <f t="shared" si="1295"/>
        <v>2.4387699897269765E-3</v>
      </c>
      <c r="W8290" s="5">
        <f t="shared" si="1296"/>
        <v>2E-3</v>
      </c>
      <c r="X8290" s="5">
        <f t="shared" si="1297"/>
        <v>1503812.5080082468</v>
      </c>
    </row>
    <row r="8291" spans="14:24" x14ac:dyDescent="0.2">
      <c r="N8291" s="5">
        <v>8209000</v>
      </c>
      <c r="O8291" s="5">
        <f t="shared" si="1290"/>
        <v>121804087596.61449</v>
      </c>
      <c r="P8291" s="5">
        <f t="shared" si="1291"/>
        <v>1.0531338387636056E-10</v>
      </c>
      <c r="Q8291" s="5">
        <f t="shared" si="1292"/>
        <v>8.6365651499372053E-23</v>
      </c>
      <c r="R8291" s="5">
        <f t="shared" si="1293"/>
        <v>8.1133158095543066E-11</v>
      </c>
      <c r="S8291" s="5">
        <f t="shared" si="1294"/>
        <v>1.0644926627603381E-12</v>
      </c>
      <c r="T8291" s="5">
        <f t="shared" si="1298"/>
        <v>1.0645874050861948E-9</v>
      </c>
      <c r="U8291" s="5">
        <f t="shared" si="1299"/>
        <v>9.7550800653666461E-2</v>
      </c>
      <c r="V8291" s="5">
        <f t="shared" si="1295"/>
        <v>2.4387700163416614E-3</v>
      </c>
      <c r="W8291" s="5">
        <f t="shared" si="1296"/>
        <v>2E-3</v>
      </c>
      <c r="X8291" s="5">
        <f t="shared" si="1297"/>
        <v>1503995.7210331017</v>
      </c>
    </row>
    <row r="8292" spans="14:24" x14ac:dyDescent="0.2">
      <c r="N8292" s="5">
        <v>8210000</v>
      </c>
      <c r="O8292" s="5">
        <f t="shared" si="1290"/>
        <v>121818925468.16969</v>
      </c>
      <c r="P8292" s="5">
        <f t="shared" si="1291"/>
        <v>1.0530105639108928E-10</v>
      </c>
      <c r="Q8292" s="5">
        <f t="shared" si="1292"/>
        <v>8.6355541945793806E-23</v>
      </c>
      <c r="R8292" s="5">
        <f t="shared" si="1293"/>
        <v>8.1138099665002559E-11</v>
      </c>
      <c r="S8292" s="5">
        <f t="shared" si="1294"/>
        <v>1.0643032348827586E-12</v>
      </c>
      <c r="T8292" s="5">
        <f t="shared" si="1298"/>
        <v>1.0643979488215484E-9</v>
      </c>
      <c r="U8292" s="5">
        <f t="shared" si="1299"/>
        <v>9.7550801718064406E-2</v>
      </c>
      <c r="V8292" s="5">
        <f t="shared" si="1295"/>
        <v>2.43877004295161E-3</v>
      </c>
      <c r="W8292" s="5">
        <f t="shared" si="1296"/>
        <v>2E-3</v>
      </c>
      <c r="X8292" s="5">
        <f t="shared" si="1297"/>
        <v>1504178.9340579563</v>
      </c>
    </row>
    <row r="8293" spans="14:24" x14ac:dyDescent="0.2">
      <c r="N8293" s="5">
        <v>8211000</v>
      </c>
      <c r="O8293" s="5">
        <f t="shared" si="1290"/>
        <v>121833763339.72488</v>
      </c>
      <c r="P8293" s="5">
        <f t="shared" si="1291"/>
        <v>1.0528873184760736E-10</v>
      </c>
      <c r="Q8293" s="5">
        <f t="shared" si="1292"/>
        <v>8.6345434804725226E-23</v>
      </c>
      <c r="R8293" s="5">
        <f t="shared" si="1293"/>
        <v>8.1143040933523017E-11</v>
      </c>
      <c r="S8293" s="5">
        <f t="shared" si="1294"/>
        <v>1.0641138637553948E-12</v>
      </c>
      <c r="T8293" s="5">
        <f t="shared" si="1298"/>
        <v>1.0642085493190769E-9</v>
      </c>
      <c r="U8293" s="5">
        <f t="shared" si="1299"/>
        <v>9.7550802782272961E-2</v>
      </c>
      <c r="V8293" s="5">
        <f t="shared" si="1295"/>
        <v>2.4387700695568241E-3</v>
      </c>
      <c r="W8293" s="5">
        <f t="shared" si="1296"/>
        <v>2E-3</v>
      </c>
      <c r="X8293" s="5">
        <f t="shared" si="1297"/>
        <v>1504362.1470828112</v>
      </c>
    </row>
    <row r="8294" spans="14:24" x14ac:dyDescent="0.2">
      <c r="N8294" s="5">
        <v>8212000</v>
      </c>
      <c r="O8294" s="5">
        <f t="shared" si="1290"/>
        <v>121848601211.28009</v>
      </c>
      <c r="P8294" s="5">
        <f t="shared" si="1291"/>
        <v>1.0527641024485492E-10</v>
      </c>
      <c r="Q8294" s="5">
        <f t="shared" si="1292"/>
        <v>8.6335330075297095E-23</v>
      </c>
      <c r="R8294" s="5">
        <f t="shared" si="1293"/>
        <v>8.114798190115941E-11</v>
      </c>
      <c r="S8294" s="5">
        <f t="shared" si="1294"/>
        <v>1.0639245493543409E-12</v>
      </c>
      <c r="T8294" s="5">
        <f t="shared" si="1298"/>
        <v>1.0640192065548678E-9</v>
      </c>
      <c r="U8294" s="5">
        <f t="shared" si="1299"/>
        <v>9.7550803846292167E-2</v>
      </c>
      <c r="V8294" s="5">
        <f t="shared" si="1295"/>
        <v>2.4387700961573042E-3</v>
      </c>
      <c r="W8294" s="5">
        <f t="shared" si="1296"/>
        <v>2E-3</v>
      </c>
      <c r="X8294" s="5">
        <f t="shared" si="1297"/>
        <v>1504545.3601076661</v>
      </c>
    </row>
    <row r="8295" spans="14:24" x14ac:dyDescent="0.2">
      <c r="N8295" s="5">
        <v>8213000</v>
      </c>
      <c r="O8295" s="5">
        <f t="shared" si="1290"/>
        <v>121863439082.83528</v>
      </c>
      <c r="P8295" s="5">
        <f t="shared" si="1291"/>
        <v>1.0526409158177263E-10</v>
      </c>
      <c r="Q8295" s="5">
        <f t="shared" si="1292"/>
        <v>8.6325227756640699E-23</v>
      </c>
      <c r="R8295" s="5">
        <f t="shared" si="1293"/>
        <v>8.1152922567966719E-11</v>
      </c>
      <c r="S8295" s="5">
        <f t="shared" si="1294"/>
        <v>1.0637352916557045E-12</v>
      </c>
      <c r="T8295" s="5">
        <f t="shared" si="1298"/>
        <v>1.0638299205050226E-9</v>
      </c>
      <c r="U8295" s="5">
        <f t="shared" si="1299"/>
        <v>9.7550804910122094E-2</v>
      </c>
      <c r="V8295" s="5">
        <f t="shared" si="1295"/>
        <v>2.4387701227530523E-3</v>
      </c>
      <c r="W8295" s="5">
        <f t="shared" si="1296"/>
        <v>2E-3</v>
      </c>
      <c r="X8295" s="5">
        <f t="shared" si="1297"/>
        <v>1504728.5731325208</v>
      </c>
    </row>
    <row r="8296" spans="14:24" x14ac:dyDescent="0.2">
      <c r="N8296" s="5">
        <v>8214000</v>
      </c>
      <c r="O8296" s="5">
        <f t="shared" si="1290"/>
        <v>121878276954.39049</v>
      </c>
      <c r="P8296" s="5">
        <f t="shared" si="1291"/>
        <v>1.0525177585730161E-10</v>
      </c>
      <c r="Q8296" s="5">
        <f t="shared" si="1292"/>
        <v>8.6315127847887653E-23</v>
      </c>
      <c r="R8296" s="5">
        <f t="shared" si="1293"/>
        <v>8.1157862933999835E-11</v>
      </c>
      <c r="S8296" s="5">
        <f t="shared" si="1294"/>
        <v>1.0635460906356058E-12</v>
      </c>
      <c r="T8296" s="5">
        <f t="shared" si="1298"/>
        <v>1.0636406911456553E-9</v>
      </c>
      <c r="U8296" s="5">
        <f t="shared" si="1299"/>
        <v>9.7550805973762783E-2</v>
      </c>
      <c r="V8296" s="5">
        <f t="shared" si="1295"/>
        <v>2.4387701493440695E-3</v>
      </c>
      <c r="W8296" s="5">
        <f t="shared" si="1296"/>
        <v>2E-3</v>
      </c>
      <c r="X8296" s="5">
        <f t="shared" si="1297"/>
        <v>1504911.7861573757</v>
      </c>
    </row>
    <row r="8297" spans="14:24" x14ac:dyDescent="0.2">
      <c r="N8297" s="5">
        <v>8215000</v>
      </c>
      <c r="O8297" s="5">
        <f t="shared" si="1290"/>
        <v>121893114825.94568</v>
      </c>
      <c r="P8297" s="5">
        <f t="shared" si="1291"/>
        <v>1.0523946307038357E-10</v>
      </c>
      <c r="Q8297" s="5">
        <f t="shared" si="1292"/>
        <v>8.6305030348170055E-23</v>
      </c>
      <c r="R8297" s="5">
        <f t="shared" si="1293"/>
        <v>8.1162802999313728E-11</v>
      </c>
      <c r="S8297" s="5">
        <f t="shared" si="1294"/>
        <v>1.0633569462701779E-12</v>
      </c>
      <c r="T8297" s="5">
        <f t="shared" si="1298"/>
        <v>1.0634515184528919E-9</v>
      </c>
      <c r="U8297" s="5">
        <f t="shared" si="1299"/>
        <v>9.7550807037214304E-2</v>
      </c>
      <c r="V8297" s="5">
        <f t="shared" si="1295"/>
        <v>2.4387701759303578E-3</v>
      </c>
      <c r="W8297" s="5">
        <f t="shared" si="1296"/>
        <v>2E-3</v>
      </c>
      <c r="X8297" s="5">
        <f t="shared" si="1297"/>
        <v>1505094.9991822303</v>
      </c>
    </row>
    <row r="8298" spans="14:24" x14ac:dyDescent="0.2">
      <c r="N8298" s="5">
        <v>8216000</v>
      </c>
      <c r="O8298" s="5">
        <f t="shared" si="1290"/>
        <v>121907952697.50087</v>
      </c>
      <c r="P8298" s="5">
        <f t="shared" si="1291"/>
        <v>1.0522715321996066E-10</v>
      </c>
      <c r="Q8298" s="5">
        <f t="shared" si="1292"/>
        <v>8.6294935256620424E-23</v>
      </c>
      <c r="R8298" s="5">
        <f t="shared" si="1293"/>
        <v>8.1167742763963287E-11</v>
      </c>
      <c r="S8298" s="5">
        <f t="shared" si="1294"/>
        <v>1.0631678585355679E-12</v>
      </c>
      <c r="T8298" s="5">
        <f t="shared" si="1298"/>
        <v>1.0632624024028729E-9</v>
      </c>
      <c r="U8298" s="5">
        <f t="shared" si="1299"/>
        <v>9.7550808100476713E-2</v>
      </c>
      <c r="V8298" s="5">
        <f t="shared" si="1295"/>
        <v>2.4387702025119177E-3</v>
      </c>
      <c r="W8298" s="5">
        <f t="shared" si="1296"/>
        <v>2E-3</v>
      </c>
      <c r="X8298" s="5">
        <f t="shared" si="1297"/>
        <v>1505278.2122070852</v>
      </c>
    </row>
    <row r="8299" spans="14:24" x14ac:dyDescent="0.2">
      <c r="N8299" s="5">
        <v>8217000</v>
      </c>
      <c r="O8299" s="5">
        <f t="shared" si="1290"/>
        <v>121922790569.05608</v>
      </c>
      <c r="P8299" s="5">
        <f t="shared" si="1291"/>
        <v>1.0521484630497558E-10</v>
      </c>
      <c r="Q8299" s="5">
        <f t="shared" si="1292"/>
        <v>8.6284842572371645E-23</v>
      </c>
      <c r="R8299" s="5">
        <f t="shared" si="1293"/>
        <v>8.1172682228003392E-11</v>
      </c>
      <c r="S8299" s="5">
        <f t="shared" si="1294"/>
        <v>1.0629788274079344E-12</v>
      </c>
      <c r="T8299" s="5">
        <f t="shared" si="1298"/>
        <v>1.0630733429717511E-9</v>
      </c>
      <c r="U8299" s="5">
        <f t="shared" si="1299"/>
        <v>9.7550809163550051E-2</v>
      </c>
      <c r="V8299" s="5">
        <f t="shared" si="1295"/>
        <v>2.4387702290887513E-3</v>
      </c>
      <c r="W8299" s="5">
        <f t="shared" si="1296"/>
        <v>2E-3</v>
      </c>
      <c r="X8299" s="5">
        <f t="shared" si="1297"/>
        <v>1505461.4252319401</v>
      </c>
    </row>
    <row r="8300" spans="14:24" x14ac:dyDescent="0.2">
      <c r="N8300" s="5">
        <v>8218000</v>
      </c>
      <c r="O8300" s="5">
        <f t="shared" si="1290"/>
        <v>121937628440.61127</v>
      </c>
      <c r="P8300" s="5">
        <f t="shared" si="1291"/>
        <v>1.0520254232437153E-10</v>
      </c>
      <c r="Q8300" s="5">
        <f t="shared" si="1292"/>
        <v>8.6274752294557074E-23</v>
      </c>
      <c r="R8300" s="5">
        <f t="shared" si="1293"/>
        <v>8.117762139148892E-11</v>
      </c>
      <c r="S8300" s="5">
        <f t="shared" si="1294"/>
        <v>1.0627898528634504E-12</v>
      </c>
      <c r="T8300" s="5">
        <f t="shared" si="1298"/>
        <v>1.0628843401356924E-9</v>
      </c>
      <c r="U8300" s="5">
        <f t="shared" si="1299"/>
        <v>9.7550810226434387E-2</v>
      </c>
      <c r="V8300" s="5">
        <f t="shared" si="1295"/>
        <v>2.4387702556608595E-3</v>
      </c>
      <c r="W8300" s="5">
        <f t="shared" si="1296"/>
        <v>2E-3</v>
      </c>
      <c r="X8300" s="5">
        <f t="shared" si="1297"/>
        <v>1505644.6382567948</v>
      </c>
    </row>
    <row r="8301" spans="14:24" x14ac:dyDescent="0.2">
      <c r="N8301" s="5">
        <v>8219000</v>
      </c>
      <c r="O8301" s="5">
        <f t="shared" si="1290"/>
        <v>121952466312.16647</v>
      </c>
      <c r="P8301" s="5">
        <f t="shared" si="1291"/>
        <v>1.0519024127709218E-10</v>
      </c>
      <c r="Q8301" s="5">
        <f t="shared" si="1292"/>
        <v>8.6264664422310454E-23</v>
      </c>
      <c r="R8301" s="5">
        <f t="shared" si="1293"/>
        <v>8.1182560254474763E-11</v>
      </c>
      <c r="S8301" s="5">
        <f t="shared" si="1294"/>
        <v>1.0626009348782998E-12</v>
      </c>
      <c r="T8301" s="5">
        <f t="shared" si="1298"/>
        <v>1.062695393870875E-9</v>
      </c>
      <c r="U8301" s="5">
        <f t="shared" si="1299"/>
        <v>9.7550811289129777E-2</v>
      </c>
      <c r="V8301" s="5">
        <f t="shared" si="1295"/>
        <v>2.4387702822282445E-3</v>
      </c>
      <c r="W8301" s="5">
        <f t="shared" si="1296"/>
        <v>2E-3</v>
      </c>
      <c r="X8301" s="5">
        <f t="shared" si="1297"/>
        <v>1505827.8512816497</v>
      </c>
    </row>
    <row r="8302" spans="14:24" x14ac:dyDescent="0.2">
      <c r="N8302" s="5">
        <v>8220000</v>
      </c>
      <c r="O8302" s="5">
        <f t="shared" si="1290"/>
        <v>121967304183.72166</v>
      </c>
      <c r="P8302" s="5">
        <f t="shared" si="1291"/>
        <v>1.051779431620818E-10</v>
      </c>
      <c r="Q8302" s="5">
        <f t="shared" si="1292"/>
        <v>8.6254578954765962E-23</v>
      </c>
      <c r="R8302" s="5">
        <f t="shared" si="1293"/>
        <v>8.1187498817015722E-11</v>
      </c>
      <c r="S8302" s="5">
        <f t="shared" si="1294"/>
        <v>1.0624120734286817E-12</v>
      </c>
      <c r="T8302" s="5">
        <f t="shared" si="1298"/>
        <v>1.0625065041534908E-9</v>
      </c>
      <c r="U8302" s="5">
        <f t="shared" si="1299"/>
        <v>9.7550812351636276E-2</v>
      </c>
      <c r="V8302" s="5">
        <f t="shared" si="1295"/>
        <v>2.4387703087909067E-3</v>
      </c>
      <c r="W8302" s="5">
        <f t="shared" si="1296"/>
        <v>2E-3</v>
      </c>
      <c r="X8302" s="5">
        <f t="shared" si="1297"/>
        <v>1506011.0643065046</v>
      </c>
    </row>
    <row r="8303" spans="14:24" x14ac:dyDescent="0.2">
      <c r="N8303" s="5">
        <v>8221000</v>
      </c>
      <c r="O8303" s="5">
        <f t="shared" si="1290"/>
        <v>121982142055.27686</v>
      </c>
      <c r="P8303" s="5">
        <f t="shared" si="1291"/>
        <v>1.0516564797828508E-10</v>
      </c>
      <c r="Q8303" s="5">
        <f t="shared" si="1292"/>
        <v>8.6244495891058165E-23</v>
      </c>
      <c r="R8303" s="5">
        <f t="shared" si="1293"/>
        <v>8.1192437079166624E-11</v>
      </c>
      <c r="S8303" s="5">
        <f t="shared" si="1294"/>
        <v>1.0622232684908069E-12</v>
      </c>
      <c r="T8303" s="5">
        <f t="shared" si="1298"/>
        <v>1.0623176709597442E-9</v>
      </c>
      <c r="U8303" s="5">
        <f t="shared" si="1299"/>
        <v>9.7550813413953941E-2</v>
      </c>
      <c r="V8303" s="5">
        <f t="shared" si="1295"/>
        <v>2.4387703353488483E-3</v>
      </c>
      <c r="W8303" s="5">
        <f t="shared" si="1296"/>
        <v>2E-3</v>
      </c>
      <c r="X8303" s="5">
        <f t="shared" si="1297"/>
        <v>1506194.2773313592</v>
      </c>
    </row>
    <row r="8304" spans="14:24" x14ac:dyDescent="0.2">
      <c r="N8304" s="5">
        <v>8222000</v>
      </c>
      <c r="O8304" s="5">
        <f t="shared" si="1290"/>
        <v>121996979926.83206</v>
      </c>
      <c r="P8304" s="5">
        <f t="shared" si="1291"/>
        <v>1.0515335572464722E-10</v>
      </c>
      <c r="Q8304" s="5">
        <f t="shared" si="1292"/>
        <v>8.623441523032205E-23</v>
      </c>
      <c r="R8304" s="5">
        <f t="shared" si="1293"/>
        <v>8.1197375040982306E-11</v>
      </c>
      <c r="S8304" s="5">
        <f t="shared" si="1294"/>
        <v>1.0620345200408984E-12</v>
      </c>
      <c r="T8304" s="5">
        <f t="shared" si="1298"/>
        <v>1.0621288942658525E-9</v>
      </c>
      <c r="U8304" s="5">
        <f t="shared" si="1299"/>
        <v>9.7550814476082839E-2</v>
      </c>
      <c r="V8304" s="5">
        <f t="shared" si="1295"/>
        <v>2.4387703619020711E-3</v>
      </c>
      <c r="W8304" s="5">
        <f t="shared" si="1296"/>
        <v>2E-3</v>
      </c>
      <c r="X8304" s="5">
        <f t="shared" si="1297"/>
        <v>1506377.4903562141</v>
      </c>
    </row>
    <row r="8305" spans="14:24" x14ac:dyDescent="0.2">
      <c r="N8305" s="5">
        <v>8223000</v>
      </c>
      <c r="O8305" s="5">
        <f t="shared" si="1290"/>
        <v>122011817798.38725</v>
      </c>
      <c r="P8305" s="5">
        <f t="shared" si="1291"/>
        <v>1.0514106640011403E-10</v>
      </c>
      <c r="Q8305" s="5">
        <f t="shared" si="1292"/>
        <v>8.6224336971693101E-23</v>
      </c>
      <c r="R8305" s="5">
        <f t="shared" si="1293"/>
        <v>8.1202312702517533E-11</v>
      </c>
      <c r="S8305" s="5">
        <f t="shared" si="1294"/>
        <v>1.0618458280551942E-12</v>
      </c>
      <c r="T8305" s="5">
        <f t="shared" si="1298"/>
        <v>1.0619401740480462E-9</v>
      </c>
      <c r="U8305" s="5">
        <f t="shared" si="1299"/>
        <v>9.7550815538023014E-2</v>
      </c>
      <c r="V8305" s="5">
        <f t="shared" si="1295"/>
        <v>2.4387703884505754E-3</v>
      </c>
      <c r="W8305" s="5">
        <f t="shared" si="1296"/>
        <v>2E-3</v>
      </c>
      <c r="X8305" s="5">
        <f t="shared" si="1297"/>
        <v>1506560.7033810688</v>
      </c>
    </row>
    <row r="8306" spans="14:24" x14ac:dyDescent="0.2">
      <c r="N8306" s="5">
        <v>8224000</v>
      </c>
      <c r="O8306" s="5">
        <f t="shared" si="1290"/>
        <v>122026655669.94246</v>
      </c>
      <c r="P8306" s="5">
        <f t="shared" si="1291"/>
        <v>1.0512878000363167E-10</v>
      </c>
      <c r="Q8306" s="5">
        <f t="shared" si="1292"/>
        <v>8.6214261114307072E-23</v>
      </c>
      <c r="R8306" s="5">
        <f t="shared" si="1293"/>
        <v>8.120725006382709E-11</v>
      </c>
      <c r="S8306" s="5">
        <f t="shared" si="1294"/>
        <v>1.0616571925099427E-12</v>
      </c>
      <c r="T8306" s="5">
        <f t="shared" si="1298"/>
        <v>1.0617515102825683E-9</v>
      </c>
      <c r="U8306" s="5">
        <f t="shared" si="1299"/>
        <v>9.755081659977452E-2</v>
      </c>
      <c r="V8306" s="5">
        <f t="shared" si="1295"/>
        <v>2.4387704149943629E-3</v>
      </c>
      <c r="W8306" s="5">
        <f t="shared" si="1296"/>
        <v>2E-3</v>
      </c>
      <c r="X8306" s="5">
        <f t="shared" si="1297"/>
        <v>1506743.9164059237</v>
      </c>
    </row>
    <row r="8307" spans="14:24" x14ac:dyDescent="0.2">
      <c r="N8307" s="5">
        <v>8225000</v>
      </c>
      <c r="O8307" s="5">
        <f t="shared" si="1290"/>
        <v>122041493541.49765</v>
      </c>
      <c r="P8307" s="5">
        <f t="shared" si="1291"/>
        <v>1.0511649653414697E-10</v>
      </c>
      <c r="Q8307" s="5">
        <f t="shared" si="1292"/>
        <v>8.6204187657300278E-23</v>
      </c>
      <c r="R8307" s="5">
        <f t="shared" si="1293"/>
        <v>8.1212187124965728E-11</v>
      </c>
      <c r="S8307" s="5">
        <f t="shared" si="1294"/>
        <v>1.0614686133814075E-12</v>
      </c>
      <c r="T8307" s="5">
        <f t="shared" si="1298"/>
        <v>1.0615629029456753E-9</v>
      </c>
      <c r="U8307" s="5">
        <f t="shared" si="1299"/>
        <v>9.7550817661337427E-2</v>
      </c>
      <c r="V8307" s="5">
        <f t="shared" si="1295"/>
        <v>2.4387704415334355E-3</v>
      </c>
      <c r="W8307" s="5">
        <f t="shared" si="1296"/>
        <v>2E-3</v>
      </c>
      <c r="X8307" s="5">
        <f t="shared" si="1297"/>
        <v>1506927.1294307786</v>
      </c>
    </row>
    <row r="8308" spans="14:24" x14ac:dyDescent="0.2">
      <c r="N8308" s="5">
        <v>8226000</v>
      </c>
      <c r="O8308" s="5">
        <f t="shared" si="1290"/>
        <v>122056331413.05284</v>
      </c>
      <c r="P8308" s="5">
        <f t="shared" si="1291"/>
        <v>1.0510421599060717E-10</v>
      </c>
      <c r="Q8308" s="5">
        <f t="shared" si="1292"/>
        <v>8.6194116599809356E-23</v>
      </c>
      <c r="R8308" s="5">
        <f t="shared" si="1293"/>
        <v>8.1217123885988196E-11</v>
      </c>
      <c r="S8308" s="5">
        <f t="shared" si="1294"/>
        <v>1.0612800906458635E-12</v>
      </c>
      <c r="T8308" s="5">
        <f t="shared" si="1298"/>
        <v>1.0613743520136355E-9</v>
      </c>
      <c r="U8308" s="5">
        <f t="shared" si="1299"/>
        <v>9.7550818722711777E-2</v>
      </c>
      <c r="V8308" s="5">
        <f t="shared" si="1295"/>
        <v>2.4387704680677944E-3</v>
      </c>
      <c r="W8308" s="5">
        <f t="shared" si="1296"/>
        <v>2E-3</v>
      </c>
      <c r="X8308" s="5">
        <f t="shared" si="1297"/>
        <v>1507110.3424556332</v>
      </c>
    </row>
    <row r="8309" spans="14:24" x14ac:dyDescent="0.2">
      <c r="N8309" s="5">
        <v>8227000</v>
      </c>
      <c r="O8309" s="5">
        <f t="shared" si="1290"/>
        <v>122071169284.60805</v>
      </c>
      <c r="P8309" s="5">
        <f t="shared" si="1291"/>
        <v>1.0509193837195998E-10</v>
      </c>
      <c r="Q8309" s="5">
        <f t="shared" si="1292"/>
        <v>8.6184047940971374E-23</v>
      </c>
      <c r="R8309" s="5">
        <f t="shared" si="1293"/>
        <v>8.122206034694919E-11</v>
      </c>
      <c r="S8309" s="5">
        <f t="shared" si="1294"/>
        <v>1.061091624279599E-12</v>
      </c>
      <c r="T8309" s="5">
        <f t="shared" si="1298"/>
        <v>1.0611858574627313E-9</v>
      </c>
      <c r="U8309" s="5">
        <f t="shared" si="1299"/>
        <v>9.7550819783897638E-2</v>
      </c>
      <c r="V8309" s="5">
        <f t="shared" si="1295"/>
        <v>2.438770494597441E-3</v>
      </c>
      <c r="W8309" s="5">
        <f t="shared" si="1296"/>
        <v>2E-3</v>
      </c>
      <c r="X8309" s="5">
        <f t="shared" si="1297"/>
        <v>1507293.5554804881</v>
      </c>
    </row>
    <row r="8310" spans="14:24" x14ac:dyDescent="0.2">
      <c r="N8310" s="5">
        <v>8228000</v>
      </c>
      <c r="O8310" s="5">
        <f t="shared" si="1290"/>
        <v>122086007156.16324</v>
      </c>
      <c r="P8310" s="5">
        <f t="shared" si="1291"/>
        <v>1.0507966367715375E-10</v>
      </c>
      <c r="Q8310" s="5">
        <f t="shared" si="1292"/>
        <v>8.617398167992386E-23</v>
      </c>
      <c r="R8310" s="5">
        <f t="shared" si="1293"/>
        <v>8.122699650790346E-11</v>
      </c>
      <c r="S8310" s="5">
        <f t="shared" si="1294"/>
        <v>1.060903214258915E-12</v>
      </c>
      <c r="T8310" s="5">
        <f t="shared" si="1298"/>
        <v>1.0609974192692569E-9</v>
      </c>
      <c r="U8310" s="5">
        <f t="shared" si="1299"/>
        <v>9.7550820844895053E-2</v>
      </c>
      <c r="V8310" s="5">
        <f t="shared" si="1295"/>
        <v>2.4387705211223764E-3</v>
      </c>
      <c r="W8310" s="5">
        <f t="shared" si="1296"/>
        <v>2E-3</v>
      </c>
      <c r="X8310" s="5">
        <f t="shared" si="1297"/>
        <v>1507476.768505343</v>
      </c>
    </row>
    <row r="8311" spans="14:24" x14ac:dyDescent="0.2">
      <c r="N8311" s="5">
        <v>8229000</v>
      </c>
      <c r="O8311" s="5">
        <f t="shared" si="1290"/>
        <v>122100845027.71844</v>
      </c>
      <c r="P8311" s="5">
        <f t="shared" si="1291"/>
        <v>1.0506739190513718E-10</v>
      </c>
      <c r="Q8311" s="5">
        <f t="shared" si="1292"/>
        <v>8.6163917815804684E-23</v>
      </c>
      <c r="R8311" s="5">
        <f t="shared" si="1293"/>
        <v>8.1231932368905665E-11</v>
      </c>
      <c r="S8311" s="5">
        <f t="shared" si="1294"/>
        <v>1.0607148605601252E-12</v>
      </c>
      <c r="T8311" s="5">
        <f t="shared" si="1298"/>
        <v>1.0608090374095202E-9</v>
      </c>
      <c r="U8311" s="5">
        <f t="shared" si="1299"/>
        <v>9.7550821905704091E-2</v>
      </c>
      <c r="V8311" s="5">
        <f t="shared" si="1295"/>
        <v>2.4387705476426021E-3</v>
      </c>
      <c r="W8311" s="5">
        <f t="shared" si="1296"/>
        <v>2E-3</v>
      </c>
      <c r="X8311" s="5">
        <f t="shared" si="1297"/>
        <v>1507659.9815301977</v>
      </c>
    </row>
    <row r="8312" spans="14:24" x14ac:dyDescent="0.2">
      <c r="N8312" s="5">
        <v>8230000</v>
      </c>
      <c r="O8312" s="5">
        <f t="shared" si="1290"/>
        <v>122115682899.27364</v>
      </c>
      <c r="P8312" s="5">
        <f t="shared" si="1291"/>
        <v>1.0505512305485962E-10</v>
      </c>
      <c r="Q8312" s="5">
        <f t="shared" si="1292"/>
        <v>8.6153856347752207E-23</v>
      </c>
      <c r="R8312" s="5">
        <f t="shared" si="1293"/>
        <v>8.1236867930010513E-11</v>
      </c>
      <c r="S8312" s="5">
        <f t="shared" si="1294"/>
        <v>1.0605265631595563E-12</v>
      </c>
      <c r="T8312" s="5">
        <f t="shared" si="1298"/>
        <v>1.0606207118598408E-9</v>
      </c>
      <c r="U8312" s="5">
        <f t="shared" si="1299"/>
        <v>9.7550822966324807E-2</v>
      </c>
      <c r="V8312" s="5">
        <f t="shared" si="1295"/>
        <v>2.4387705741581202E-3</v>
      </c>
      <c r="W8312" s="5">
        <f t="shared" si="1296"/>
        <v>2E-3</v>
      </c>
      <c r="X8312" s="5">
        <f t="shared" si="1297"/>
        <v>1507843.1945550526</v>
      </c>
    </row>
    <row r="8313" spans="14:24" x14ac:dyDescent="0.2">
      <c r="N8313" s="5">
        <v>8231000</v>
      </c>
      <c r="O8313" s="5">
        <f t="shared" si="1290"/>
        <v>122130520770.82883</v>
      </c>
      <c r="P8313" s="5">
        <f t="shared" si="1291"/>
        <v>1.0504285712527084E-10</v>
      </c>
      <c r="Q8313" s="5">
        <f t="shared" si="1292"/>
        <v>8.614379727490517E-23</v>
      </c>
      <c r="R8313" s="5">
        <f t="shared" si="1293"/>
        <v>8.1241803191272614E-11</v>
      </c>
      <c r="S8313" s="5">
        <f t="shared" si="1294"/>
        <v>1.0603383220335489E-12</v>
      </c>
      <c r="T8313" s="5">
        <f t="shared" si="1298"/>
        <v>1.0604324425965526E-9</v>
      </c>
      <c r="U8313" s="5">
        <f t="shared" si="1299"/>
        <v>9.7550824026757244E-2</v>
      </c>
      <c r="V8313" s="5">
        <f t="shared" si="1295"/>
        <v>2.4387706006689311E-3</v>
      </c>
      <c r="W8313" s="5">
        <f t="shared" si="1296"/>
        <v>2E-3</v>
      </c>
      <c r="X8313" s="5">
        <f t="shared" si="1297"/>
        <v>1508026.4075799072</v>
      </c>
    </row>
    <row r="8314" spans="14:24" x14ac:dyDescent="0.2">
      <c r="N8314" s="5">
        <v>8232000</v>
      </c>
      <c r="O8314" s="5">
        <f t="shared" si="1290"/>
        <v>122145358642.38403</v>
      </c>
      <c r="P8314" s="5">
        <f t="shared" si="1291"/>
        <v>1.0503059411532109E-10</v>
      </c>
      <c r="Q8314" s="5">
        <f t="shared" si="1292"/>
        <v>8.6133740596402687E-23</v>
      </c>
      <c r="R8314" s="5">
        <f t="shared" si="1293"/>
        <v>8.1246738152746637E-11</v>
      </c>
      <c r="S8314" s="5">
        <f t="shared" si="1294"/>
        <v>1.0601501371584543E-12</v>
      </c>
      <c r="T8314" s="5">
        <f t="shared" si="1298"/>
        <v>1.0602442295960016E-9</v>
      </c>
      <c r="U8314" s="5">
        <f t="shared" si="1299"/>
        <v>9.7550825087001469E-2</v>
      </c>
      <c r="V8314" s="5">
        <f t="shared" si="1295"/>
        <v>2.4387706271750366E-3</v>
      </c>
      <c r="W8314" s="5">
        <f t="shared" si="1296"/>
        <v>2E-3</v>
      </c>
      <c r="X8314" s="5">
        <f t="shared" si="1297"/>
        <v>1508209.6206047621</v>
      </c>
    </row>
    <row r="8315" spans="14:24" x14ac:dyDescent="0.2">
      <c r="N8315" s="5">
        <v>8233000</v>
      </c>
      <c r="O8315" s="5">
        <f t="shared" si="1290"/>
        <v>122160196513.93922</v>
      </c>
      <c r="P8315" s="5">
        <f t="shared" si="1291"/>
        <v>1.0501833402396125E-10</v>
      </c>
      <c r="Q8315" s="5">
        <f t="shared" si="1292"/>
        <v>8.6123686311384389E-23</v>
      </c>
      <c r="R8315" s="5">
        <f t="shared" si="1293"/>
        <v>8.1251672814487215E-11</v>
      </c>
      <c r="S8315" s="5">
        <f t="shared" si="1294"/>
        <v>1.0599620085106384E-12</v>
      </c>
      <c r="T8315" s="5">
        <f t="shared" si="1298"/>
        <v>1.0600560728345464E-9</v>
      </c>
      <c r="U8315" s="5">
        <f t="shared" si="1299"/>
        <v>9.755082614705754E-2</v>
      </c>
      <c r="V8315" s="5">
        <f t="shared" si="1295"/>
        <v>2.4387706536764383E-3</v>
      </c>
      <c r="W8315" s="5">
        <f t="shared" si="1296"/>
        <v>2E-3</v>
      </c>
      <c r="X8315" s="5">
        <f t="shared" si="1297"/>
        <v>1508392.833629617</v>
      </c>
    </row>
    <row r="8316" spans="14:24" x14ac:dyDescent="0.2">
      <c r="N8316" s="5">
        <v>8234000</v>
      </c>
      <c r="O8316" s="5">
        <f t="shared" si="1290"/>
        <v>122175034385.49443</v>
      </c>
      <c r="P8316" s="5">
        <f t="shared" si="1291"/>
        <v>1.0500607685014252E-10</v>
      </c>
      <c r="Q8316" s="5">
        <f t="shared" si="1292"/>
        <v>8.6113634418990168E-23</v>
      </c>
      <c r="R8316" s="5">
        <f t="shared" si="1293"/>
        <v>8.1256607176548944E-11</v>
      </c>
      <c r="S8316" s="5">
        <f t="shared" si="1294"/>
        <v>1.0597739360664781E-12</v>
      </c>
      <c r="T8316" s="5">
        <f t="shared" si="1298"/>
        <v>1.0598679722885582E-9</v>
      </c>
      <c r="U8316" s="5">
        <f t="shared" si="1299"/>
        <v>9.7550827206925511E-2</v>
      </c>
      <c r="V8316" s="5">
        <f t="shared" si="1295"/>
        <v>2.4387706801731377E-3</v>
      </c>
      <c r="W8316" s="5">
        <f t="shared" si="1296"/>
        <v>2E-3</v>
      </c>
      <c r="X8316" s="5">
        <f t="shared" si="1297"/>
        <v>1508576.0466544717</v>
      </c>
    </row>
    <row r="8317" spans="14:24" x14ac:dyDescent="0.2">
      <c r="N8317" s="5">
        <v>8235000</v>
      </c>
      <c r="O8317" s="5">
        <f t="shared" si="1290"/>
        <v>122189872257.04962</v>
      </c>
      <c r="P8317" s="5">
        <f t="shared" si="1291"/>
        <v>1.0499382259281681E-10</v>
      </c>
      <c r="Q8317" s="5">
        <f t="shared" si="1292"/>
        <v>8.6103584918360527E-23</v>
      </c>
      <c r="R8317" s="5">
        <f t="shared" si="1293"/>
        <v>8.1261541238986415E-11</v>
      </c>
      <c r="S8317" s="5">
        <f t="shared" si="1294"/>
        <v>1.0595859198023656E-12</v>
      </c>
      <c r="T8317" s="5">
        <f t="shared" si="1298"/>
        <v>1.0596799279344218E-9</v>
      </c>
      <c r="U8317" s="5">
        <f t="shared" si="1299"/>
        <v>9.7550828266605438E-2</v>
      </c>
      <c r="V8317" s="5">
        <f t="shared" si="1295"/>
        <v>2.438770706665136E-3</v>
      </c>
      <c r="W8317" s="5">
        <f t="shared" si="1296"/>
        <v>2E-3</v>
      </c>
      <c r="X8317" s="5">
        <f t="shared" si="1297"/>
        <v>1508759.2596793266</v>
      </c>
    </row>
    <row r="8318" spans="14:24" x14ac:dyDescent="0.2">
      <c r="N8318" s="5">
        <v>8236000</v>
      </c>
      <c r="O8318" s="5">
        <f t="shared" si="1290"/>
        <v>122204710128.60483</v>
      </c>
      <c r="P8318" s="5">
        <f t="shared" si="1291"/>
        <v>1.0498157125093635E-10</v>
      </c>
      <c r="Q8318" s="5">
        <f t="shared" si="1292"/>
        <v>8.6093537808636177E-23</v>
      </c>
      <c r="R8318" s="5">
        <f t="shared" si="1293"/>
        <v>8.1266475001854198E-11</v>
      </c>
      <c r="S8318" s="5">
        <f t="shared" si="1294"/>
        <v>1.0593979596947035E-12</v>
      </c>
      <c r="T8318" s="5">
        <f t="shared" si="1298"/>
        <v>1.0594919397485344E-9</v>
      </c>
      <c r="U8318" s="5">
        <f t="shared" si="1299"/>
        <v>9.7550829326097377E-2</v>
      </c>
      <c r="V8318" s="5">
        <f t="shared" si="1295"/>
        <v>2.4387707331524344E-3</v>
      </c>
      <c r="W8318" s="5">
        <f t="shared" si="1296"/>
        <v>2E-3</v>
      </c>
      <c r="X8318" s="5">
        <f t="shared" si="1297"/>
        <v>1508942.4727041814</v>
      </c>
    </row>
    <row r="8319" spans="14:24" x14ac:dyDescent="0.2">
      <c r="N8319" s="5">
        <v>8237000</v>
      </c>
      <c r="O8319" s="5">
        <f t="shared" si="1290"/>
        <v>122219548000.16002</v>
      </c>
      <c r="P8319" s="5">
        <f t="shared" si="1291"/>
        <v>1.0496932282345398E-10</v>
      </c>
      <c r="Q8319" s="5">
        <f t="shared" si="1292"/>
        <v>8.6083493088958398E-23</v>
      </c>
      <c r="R8319" s="5">
        <f t="shared" si="1293"/>
        <v>8.1271408465206861E-11</v>
      </c>
      <c r="S8319" s="5">
        <f t="shared" si="1294"/>
        <v>1.0592100557199088E-12</v>
      </c>
      <c r="T8319" s="5">
        <f t="shared" si="1298"/>
        <v>1.0593040077073063E-9</v>
      </c>
      <c r="U8319" s="5">
        <f t="shared" si="1299"/>
        <v>9.7550830385401383E-2</v>
      </c>
      <c r="V8319" s="5">
        <f t="shared" si="1295"/>
        <v>2.4387707596350344E-3</v>
      </c>
      <c r="W8319" s="5">
        <f t="shared" si="1296"/>
        <v>2E-3</v>
      </c>
      <c r="X8319" s="5">
        <f t="shared" si="1297"/>
        <v>1509125.6857290361</v>
      </c>
    </row>
    <row r="8320" spans="14:24" x14ac:dyDescent="0.2">
      <c r="N8320" s="5">
        <v>8238000</v>
      </c>
      <c r="O8320" s="5">
        <f t="shared" si="1290"/>
        <v>122234385871.71521</v>
      </c>
      <c r="P8320" s="5">
        <f t="shared" si="1291"/>
        <v>1.0495707730932306E-10</v>
      </c>
      <c r="Q8320" s="5">
        <f t="shared" si="1292"/>
        <v>8.607345075846882E-23</v>
      </c>
      <c r="R8320" s="5">
        <f t="shared" si="1293"/>
        <v>8.1276341629098932E-11</v>
      </c>
      <c r="S8320" s="5">
        <f t="shared" si="1294"/>
        <v>1.0590222078544102E-12</v>
      </c>
      <c r="T8320" s="5">
        <f t="shared" si="1298"/>
        <v>1.0591161317871596E-9</v>
      </c>
      <c r="U8320" s="5">
        <f t="shared" si="1299"/>
        <v>9.7550831444517511E-2</v>
      </c>
      <c r="V8320" s="5">
        <f t="shared" si="1295"/>
        <v>2.4387707861129376E-3</v>
      </c>
      <c r="W8320" s="5">
        <f t="shared" si="1296"/>
        <v>2E-3</v>
      </c>
      <c r="X8320" s="5">
        <f t="shared" si="1297"/>
        <v>1509308.898753891</v>
      </c>
    </row>
    <row r="8321" spans="14:24" x14ac:dyDescent="0.2">
      <c r="N8321" s="5">
        <v>8239000</v>
      </c>
      <c r="O8321" s="5">
        <f t="shared" si="1290"/>
        <v>122249223743.27042</v>
      </c>
      <c r="P8321" s="5">
        <f t="shared" si="1291"/>
        <v>1.0494483470749734E-10</v>
      </c>
      <c r="Q8321" s="5">
        <f t="shared" si="1292"/>
        <v>8.6063410816309449E-23</v>
      </c>
      <c r="R8321" s="5">
        <f t="shared" si="1293"/>
        <v>8.1281274493584967E-11</v>
      </c>
      <c r="S8321" s="5">
        <f t="shared" si="1294"/>
        <v>1.0588344160746493E-12</v>
      </c>
      <c r="T8321" s="5">
        <f t="shared" si="1298"/>
        <v>1.0589283119645299E-9</v>
      </c>
      <c r="U8321" s="5">
        <f t="shared" si="1299"/>
        <v>9.7550832503445817E-2</v>
      </c>
      <c r="V8321" s="5">
        <f t="shared" si="1295"/>
        <v>2.4387708125861453E-3</v>
      </c>
      <c r="W8321" s="5">
        <f t="shared" si="1296"/>
        <v>2E-3</v>
      </c>
      <c r="X8321" s="5">
        <f t="shared" si="1297"/>
        <v>1509492.1117787457</v>
      </c>
    </row>
    <row r="8322" spans="14:24" x14ac:dyDescent="0.2">
      <c r="N8322" s="5">
        <v>8240000</v>
      </c>
      <c r="O8322" s="5">
        <f t="shared" si="1290"/>
        <v>122264061614.82561</v>
      </c>
      <c r="P8322" s="5">
        <f t="shared" si="1291"/>
        <v>1.0493259501693117E-10</v>
      </c>
      <c r="Q8322" s="5">
        <f t="shared" si="1292"/>
        <v>8.6053373261622774E-23</v>
      </c>
      <c r="R8322" s="5">
        <f t="shared" si="1293"/>
        <v>8.1286207058719431E-11</v>
      </c>
      <c r="S8322" s="5">
        <f t="shared" si="1294"/>
        <v>1.0586466803570814E-12</v>
      </c>
      <c r="T8322" s="5">
        <f t="shared" si="1298"/>
        <v>1.0587405482158655E-9</v>
      </c>
      <c r="U8322" s="5">
        <f t="shared" si="1299"/>
        <v>9.755083356218637E-2</v>
      </c>
      <c r="V8322" s="5">
        <f t="shared" si="1295"/>
        <v>2.4387708390546593E-3</v>
      </c>
      <c r="W8322" s="5">
        <f t="shared" si="1296"/>
        <v>2E-3</v>
      </c>
      <c r="X8322" s="5">
        <f t="shared" si="1297"/>
        <v>1509675.3248036006</v>
      </c>
    </row>
    <row r="8323" spans="14:24" x14ac:dyDescent="0.2">
      <c r="N8323" s="5">
        <v>8241000</v>
      </c>
      <c r="O8323" s="5">
        <f t="shared" si="1290"/>
        <v>122278899486.38081</v>
      </c>
      <c r="P8323" s="5">
        <f t="shared" si="1291"/>
        <v>1.0492035823657938E-10</v>
      </c>
      <c r="Q8323" s="5">
        <f t="shared" si="1292"/>
        <v>8.6043338093551661E-23</v>
      </c>
      <c r="R8323" s="5">
        <f t="shared" si="1293"/>
        <v>8.1291139324556853E-11</v>
      </c>
      <c r="S8323" s="5">
        <f t="shared" si="1294"/>
        <v>1.0584590006781731E-12</v>
      </c>
      <c r="T8323" s="5">
        <f t="shared" si="1298"/>
        <v>1.0585528405176274E-9</v>
      </c>
      <c r="U8323" s="5">
        <f t="shared" si="1299"/>
        <v>9.7550834620739213E-2</v>
      </c>
      <c r="V8323" s="5">
        <f t="shared" si="1295"/>
        <v>2.4387708655184805E-3</v>
      </c>
      <c r="W8323" s="5">
        <f t="shared" si="1296"/>
        <v>2E-3</v>
      </c>
      <c r="X8323" s="5">
        <f t="shared" si="1297"/>
        <v>1509858.5378284554</v>
      </c>
    </row>
    <row r="8324" spans="14:24" x14ac:dyDescent="0.2">
      <c r="N8324" s="5">
        <v>8242000</v>
      </c>
      <c r="O8324" s="5">
        <f t="shared" ref="O8324:O8387" si="1300">(32.53*N8324)/4*($C$4^2.23)</f>
        <v>122293737357.936</v>
      </c>
      <c r="P8324" s="5">
        <f t="shared" ref="P8324:P8387" si="1301">(0.5*LN(1+(1.1383*O8324)))/(O8324+(0.01321*O8324^0.21226)+(0.19593*O8324^0.5))</f>
        <v>1.049081243653973E-10</v>
      </c>
      <c r="Q8324" s="5">
        <f t="shared" ref="Q8324:Q8387" si="1302">(2.1155*(10^-15)*($C$4^1.77)*P8324)</f>
        <v>8.6033305311239396E-23</v>
      </c>
      <c r="R8324" s="5">
        <f t="shared" ref="R8324:R8387" si="1303">3*(10^-15)*($C$4^(2/3))*(N8324^0.5)</f>
        <v>8.1296071291151685E-11</v>
      </c>
      <c r="S8324" s="5">
        <f t="shared" ref="S8324:S8387" si="1304">Q8324/(Q8324+R8324)</f>
        <v>1.0582713770144052E-12</v>
      </c>
      <c r="T8324" s="5">
        <f t="shared" si="1298"/>
        <v>1.058365188846289E-9</v>
      </c>
      <c r="U8324" s="5">
        <f t="shared" si="1299"/>
        <v>9.75508356791044E-2</v>
      </c>
      <c r="V8324" s="5">
        <f t="shared" ref="V8324:V8387" si="1305">U8324/(2*$D$4)</f>
        <v>2.4387708919776101E-3</v>
      </c>
      <c r="W8324" s="5">
        <f t="shared" ref="W8324:W8387" si="1306">IF(N8324&lt;$D$4,0,IF(N8324&lt;$E$4,1,IF(N8324&lt;$J$4,N8324/($E$4),IF(N8324&gt;=$J$4,$J$4/$E$4,"err"))))</f>
        <v>2E-3</v>
      </c>
      <c r="X8324" s="5">
        <f t="shared" ref="X8324:X8387" si="1307">(N8324*$L$4)/2</f>
        <v>1510041.7508533101</v>
      </c>
    </row>
    <row r="8325" spans="14:24" x14ac:dyDescent="0.2">
      <c r="N8325" s="5">
        <v>8243000</v>
      </c>
      <c r="O8325" s="5">
        <f t="shared" si="1300"/>
        <v>122308575229.4912</v>
      </c>
      <c r="P8325" s="5">
        <f t="shared" si="1301"/>
        <v>1.0489589340234076E-10</v>
      </c>
      <c r="Q8325" s="5">
        <f t="shared" si="1302"/>
        <v>8.6023274913829668E-23</v>
      </c>
      <c r="R8325" s="5">
        <f t="shared" si="1303"/>
        <v>8.1301002958558391E-11</v>
      </c>
      <c r="S8325" s="5">
        <f t="shared" si="1304"/>
        <v>1.0580838093422702E-12</v>
      </c>
      <c r="T8325" s="5">
        <f t="shared" ref="T8325:T8388" si="1308">(N8325-N8324)*0.5*(S8325+S8324)</f>
        <v>1.0581775931783377E-9</v>
      </c>
      <c r="U8325" s="5">
        <f t="shared" ref="U8325:U8388" si="1309">U8324+T8325</f>
        <v>9.7550836737281987E-2</v>
      </c>
      <c r="V8325" s="5">
        <f t="shared" si="1305"/>
        <v>2.4387709184320499E-3</v>
      </c>
      <c r="W8325" s="5">
        <f t="shared" si="1306"/>
        <v>2E-3</v>
      </c>
      <c r="X8325" s="5">
        <f t="shared" si="1307"/>
        <v>1510224.963878165</v>
      </c>
    </row>
    <row r="8326" spans="14:24" x14ac:dyDescent="0.2">
      <c r="N8326" s="5">
        <v>8244000</v>
      </c>
      <c r="O8326" s="5">
        <f t="shared" si="1300"/>
        <v>122323413101.0464</v>
      </c>
      <c r="P8326" s="5">
        <f t="shared" si="1301"/>
        <v>1.0488366534636607E-10</v>
      </c>
      <c r="Q8326" s="5">
        <f t="shared" si="1302"/>
        <v>8.6013246900466575E-23</v>
      </c>
      <c r="R8326" s="5">
        <f t="shared" si="1303"/>
        <v>8.1305934326831423E-11</v>
      </c>
      <c r="S8326" s="5">
        <f t="shared" si="1304"/>
        <v>1.0578962976382736E-12</v>
      </c>
      <c r="T8326" s="5">
        <f t="shared" si="1308"/>
        <v>1.0579900534902718E-9</v>
      </c>
      <c r="U8326" s="5">
        <f t="shared" si="1309"/>
        <v>9.7550837795272044E-2</v>
      </c>
      <c r="V8326" s="5">
        <f t="shared" si="1305"/>
        <v>2.4387709448818011E-3</v>
      </c>
      <c r="W8326" s="5">
        <f t="shared" si="1306"/>
        <v>2E-3</v>
      </c>
      <c r="X8326" s="5">
        <f t="shared" si="1307"/>
        <v>1510408.1769030199</v>
      </c>
    </row>
    <row r="8327" spans="14:24" x14ac:dyDescent="0.2">
      <c r="N8327" s="5">
        <v>8245000</v>
      </c>
      <c r="O8327" s="5">
        <f t="shared" si="1300"/>
        <v>122338250972.60159</v>
      </c>
      <c r="P8327" s="5">
        <f t="shared" si="1301"/>
        <v>1.0487144019643006E-10</v>
      </c>
      <c r="Q8327" s="5">
        <f t="shared" si="1302"/>
        <v>8.6003221270294628E-23</v>
      </c>
      <c r="R8327" s="5">
        <f t="shared" si="1303"/>
        <v>8.1310865396025207E-11</v>
      </c>
      <c r="S8327" s="5">
        <f t="shared" si="1304"/>
        <v>1.0577088418789335E-12</v>
      </c>
      <c r="T8327" s="5">
        <f t="shared" si="1308"/>
        <v>1.0578025697586036E-9</v>
      </c>
      <c r="U8327" s="5">
        <f t="shared" si="1309"/>
        <v>9.7550838853074612E-2</v>
      </c>
      <c r="V8327" s="5">
        <f t="shared" si="1305"/>
        <v>2.4387709713268651E-3</v>
      </c>
      <c r="W8327" s="5">
        <f t="shared" si="1306"/>
        <v>2E-3</v>
      </c>
      <c r="X8327" s="5">
        <f t="shared" si="1307"/>
        <v>1510591.3899278746</v>
      </c>
    </row>
    <row r="8328" spans="14:24" x14ac:dyDescent="0.2">
      <c r="N8328" s="5">
        <v>8246000</v>
      </c>
      <c r="O8328" s="5">
        <f t="shared" si="1300"/>
        <v>122353088844.1568</v>
      </c>
      <c r="P8328" s="5">
        <f t="shared" si="1301"/>
        <v>1.0485921795149007E-10</v>
      </c>
      <c r="Q8328" s="5">
        <f t="shared" si="1302"/>
        <v>8.5993198022458749E-23</v>
      </c>
      <c r="R8328" s="5">
        <f t="shared" si="1303"/>
        <v>8.1315796166194143E-11</v>
      </c>
      <c r="S8328" s="5">
        <f t="shared" si="1304"/>
        <v>1.0575214420407807E-12</v>
      </c>
      <c r="T8328" s="5">
        <f t="shared" si="1308"/>
        <v>1.057615141959857E-9</v>
      </c>
      <c r="U8328" s="5">
        <f t="shared" si="1309"/>
        <v>9.755083991068976E-2</v>
      </c>
      <c r="V8328" s="5">
        <f t="shared" si="1305"/>
        <v>2.4387709977672441E-3</v>
      </c>
      <c r="W8328" s="5">
        <f t="shared" si="1306"/>
        <v>2E-3</v>
      </c>
      <c r="X8328" s="5">
        <f t="shared" si="1307"/>
        <v>1510774.6029527294</v>
      </c>
    </row>
    <row r="8329" spans="14:24" x14ac:dyDescent="0.2">
      <c r="N8329" s="5">
        <v>8247000</v>
      </c>
      <c r="O8329" s="5">
        <f t="shared" si="1300"/>
        <v>122367926715.71199</v>
      </c>
      <c r="P8329" s="5">
        <f t="shared" si="1301"/>
        <v>1.0484699861050395E-10</v>
      </c>
      <c r="Q8329" s="5">
        <f t="shared" si="1302"/>
        <v>8.5983177156104307E-23</v>
      </c>
      <c r="R8329" s="5">
        <f t="shared" si="1303"/>
        <v>8.1320726637392618E-11</v>
      </c>
      <c r="S8329" s="5">
        <f t="shared" si="1304"/>
        <v>1.0573340981003594E-12</v>
      </c>
      <c r="T8329" s="5">
        <f t="shared" si="1308"/>
        <v>1.05742777007057E-9</v>
      </c>
      <c r="U8329" s="5">
        <f t="shared" si="1309"/>
        <v>9.755084096811753E-2</v>
      </c>
      <c r="V8329" s="5">
        <f t="shared" si="1305"/>
        <v>2.4387710242029384E-3</v>
      </c>
      <c r="W8329" s="5">
        <f t="shared" si="1306"/>
        <v>2E-3</v>
      </c>
      <c r="X8329" s="5">
        <f t="shared" si="1307"/>
        <v>1510957.8159775841</v>
      </c>
    </row>
    <row r="8330" spans="14:24" x14ac:dyDescent="0.2">
      <c r="N8330" s="5">
        <v>8248000</v>
      </c>
      <c r="O8330" s="5">
        <f t="shared" si="1300"/>
        <v>122382764587.26718</v>
      </c>
      <c r="P8330" s="5">
        <f t="shared" si="1301"/>
        <v>1.0483478217243001E-10</v>
      </c>
      <c r="Q8330" s="5">
        <f t="shared" si="1302"/>
        <v>8.5973158670377023E-23</v>
      </c>
      <c r="R8330" s="5">
        <f t="shared" si="1303"/>
        <v>8.1325656809675033E-11</v>
      </c>
      <c r="S8330" s="5">
        <f t="shared" si="1304"/>
        <v>1.0571468100342253E-12</v>
      </c>
      <c r="T8330" s="5">
        <f t="shared" si="1308"/>
        <v>1.0572404540672923E-9</v>
      </c>
      <c r="U8330" s="5">
        <f t="shared" si="1309"/>
        <v>9.7550842025357978E-2</v>
      </c>
      <c r="V8330" s="5">
        <f t="shared" si="1305"/>
        <v>2.4387710506339495E-3</v>
      </c>
      <c r="W8330" s="5">
        <f t="shared" si="1306"/>
        <v>2E-3</v>
      </c>
      <c r="X8330" s="5">
        <f t="shared" si="1307"/>
        <v>1511141.029002439</v>
      </c>
    </row>
    <row r="8331" spans="14:24" x14ac:dyDescent="0.2">
      <c r="N8331" s="5">
        <v>8249000</v>
      </c>
      <c r="O8331" s="5">
        <f t="shared" si="1300"/>
        <v>122397602458.82239</v>
      </c>
      <c r="P8331" s="5">
        <f t="shared" si="1301"/>
        <v>1.0482256863622707E-10</v>
      </c>
      <c r="Q8331" s="5">
        <f t="shared" si="1302"/>
        <v>8.596314256442304E-23</v>
      </c>
      <c r="R8331" s="5">
        <f t="shared" si="1303"/>
        <v>8.1330586683095709E-11</v>
      </c>
      <c r="S8331" s="5">
        <f t="shared" si="1304"/>
        <v>1.0569595778189478E-12</v>
      </c>
      <c r="T8331" s="5">
        <f t="shared" si="1308"/>
        <v>1.0570531939265866E-9</v>
      </c>
      <c r="U8331" s="5">
        <f t="shared" si="1309"/>
        <v>9.7550843082411173E-2</v>
      </c>
      <c r="V8331" s="5">
        <f t="shared" si="1305"/>
        <v>2.4387710770602793E-3</v>
      </c>
      <c r="W8331" s="5">
        <f t="shared" si="1306"/>
        <v>2E-3</v>
      </c>
      <c r="X8331" s="5">
        <f t="shared" si="1307"/>
        <v>1511324.2420272939</v>
      </c>
    </row>
    <row r="8332" spans="14:24" x14ac:dyDescent="0.2">
      <c r="N8332" s="5">
        <v>8250000</v>
      </c>
      <c r="O8332" s="5">
        <f t="shared" si="1300"/>
        <v>122412440330.37758</v>
      </c>
      <c r="P8332" s="5">
        <f t="shared" si="1301"/>
        <v>1.0481035800085448E-10</v>
      </c>
      <c r="Q8332" s="5">
        <f t="shared" si="1302"/>
        <v>8.595312883738894E-23</v>
      </c>
      <c r="R8332" s="5">
        <f t="shared" si="1303"/>
        <v>8.1335516257709021E-11</v>
      </c>
      <c r="S8332" s="5">
        <f t="shared" si="1304"/>
        <v>1.0567724014311082E-12</v>
      </c>
      <c r="T8332" s="5">
        <f t="shared" si="1308"/>
        <v>1.0568659896250281E-9</v>
      </c>
      <c r="U8332" s="5">
        <f t="shared" si="1309"/>
        <v>9.7550844139277157E-2</v>
      </c>
      <c r="V8332" s="5">
        <f t="shared" si="1305"/>
        <v>2.4387711034819289E-3</v>
      </c>
      <c r="W8332" s="5">
        <f t="shared" si="1306"/>
        <v>2E-3</v>
      </c>
      <c r="X8332" s="5">
        <f t="shared" si="1307"/>
        <v>1511507.4550521486</v>
      </c>
    </row>
    <row r="8333" spans="14:24" x14ac:dyDescent="0.2">
      <c r="N8333" s="5">
        <v>8251000</v>
      </c>
      <c r="O8333" s="5">
        <f t="shared" si="1300"/>
        <v>122427278201.93279</v>
      </c>
      <c r="P8333" s="5">
        <f t="shared" si="1301"/>
        <v>1.0479815026527205E-10</v>
      </c>
      <c r="Q8333" s="5">
        <f t="shared" si="1302"/>
        <v>8.5943117488421688E-23</v>
      </c>
      <c r="R8333" s="5">
        <f t="shared" si="1303"/>
        <v>8.1340445533569292E-11</v>
      </c>
      <c r="S8333" s="5">
        <f t="shared" si="1304"/>
        <v>1.0565852808473007E-12</v>
      </c>
      <c r="T8333" s="5">
        <f t="shared" si="1308"/>
        <v>1.0566788411392046E-9</v>
      </c>
      <c r="U8333" s="5">
        <f t="shared" si="1309"/>
        <v>9.7550845195955999E-2</v>
      </c>
      <c r="V8333" s="5">
        <f t="shared" si="1305"/>
        <v>2.4387711298989E-3</v>
      </c>
      <c r="W8333" s="5">
        <f t="shared" si="1306"/>
        <v>2E-3</v>
      </c>
      <c r="X8333" s="5">
        <f t="shared" si="1307"/>
        <v>1511690.6680770034</v>
      </c>
    </row>
    <row r="8334" spans="14:24" x14ac:dyDescent="0.2">
      <c r="N8334" s="5">
        <v>8252000</v>
      </c>
      <c r="O8334" s="5">
        <f t="shared" si="1300"/>
        <v>122442116073.48798</v>
      </c>
      <c r="P8334" s="5">
        <f t="shared" si="1301"/>
        <v>1.0478594542844016E-10</v>
      </c>
      <c r="Q8334" s="5">
        <f t="shared" si="1302"/>
        <v>8.593310851666871E-23</v>
      </c>
      <c r="R8334" s="5">
        <f t="shared" si="1303"/>
        <v>8.1345374510730831E-11</v>
      </c>
      <c r="S8334" s="5">
        <f t="shared" si="1304"/>
        <v>1.0563982160441329E-12</v>
      </c>
      <c r="T8334" s="5">
        <f t="shared" si="1308"/>
        <v>1.0564917484457167E-9</v>
      </c>
      <c r="U8334" s="5">
        <f t="shared" si="1309"/>
        <v>9.7550846252447754E-2</v>
      </c>
      <c r="V8334" s="5">
        <f t="shared" si="1305"/>
        <v>2.4387711563111938E-3</v>
      </c>
      <c r="W8334" s="5">
        <f t="shared" si="1306"/>
        <v>2E-3</v>
      </c>
      <c r="X8334" s="5">
        <f t="shared" si="1307"/>
        <v>1511873.8811018583</v>
      </c>
    </row>
    <row r="8335" spans="14:24" x14ac:dyDescent="0.2">
      <c r="N8335" s="5">
        <v>8253000</v>
      </c>
      <c r="O8335" s="5">
        <f t="shared" si="1300"/>
        <v>122456953945.04317</v>
      </c>
      <c r="P8335" s="5">
        <f t="shared" si="1301"/>
        <v>1.0477374348931957E-10</v>
      </c>
      <c r="Q8335" s="5">
        <f t="shared" si="1302"/>
        <v>8.5923101921277727E-23</v>
      </c>
      <c r="R8335" s="5">
        <f t="shared" si="1303"/>
        <v>8.1350303189247934E-11</v>
      </c>
      <c r="S8335" s="5">
        <f t="shared" si="1304"/>
        <v>1.0562112069982233E-12</v>
      </c>
      <c r="T8335" s="5">
        <f t="shared" si="1308"/>
        <v>1.0563047115211782E-9</v>
      </c>
      <c r="U8335" s="5">
        <f t="shared" si="1309"/>
        <v>9.7550847308752464E-2</v>
      </c>
      <c r="V8335" s="5">
        <f t="shared" si="1305"/>
        <v>2.4387711827188116E-3</v>
      </c>
      <c r="W8335" s="5">
        <f t="shared" si="1306"/>
        <v>2E-3</v>
      </c>
      <c r="X8335" s="5">
        <f t="shared" si="1307"/>
        <v>1512057.094126713</v>
      </c>
    </row>
    <row r="8336" spans="14:24" x14ac:dyDescent="0.2">
      <c r="N8336" s="5">
        <v>8254000</v>
      </c>
      <c r="O8336" s="5">
        <f t="shared" si="1300"/>
        <v>122471791816.59837</v>
      </c>
      <c r="P8336" s="5">
        <f t="shared" si="1301"/>
        <v>1.0476154444687163E-10</v>
      </c>
      <c r="Q8336" s="5">
        <f t="shared" si="1302"/>
        <v>8.5913097701396974E-23</v>
      </c>
      <c r="R8336" s="5">
        <f t="shared" si="1303"/>
        <v>8.135523156917486E-11</v>
      </c>
      <c r="S8336" s="5">
        <f t="shared" si="1304"/>
        <v>1.0560242536862048E-12</v>
      </c>
      <c r="T8336" s="5">
        <f t="shared" si="1308"/>
        <v>1.056117730342214E-9</v>
      </c>
      <c r="U8336" s="5">
        <f t="shared" si="1309"/>
        <v>9.7550848364870199E-2</v>
      </c>
      <c r="V8336" s="5">
        <f t="shared" si="1305"/>
        <v>2.4387712091217548E-3</v>
      </c>
      <c r="W8336" s="5">
        <f t="shared" si="1306"/>
        <v>2E-3</v>
      </c>
      <c r="X8336" s="5">
        <f t="shared" si="1307"/>
        <v>1512240.3071515679</v>
      </c>
    </row>
    <row r="8337" spans="14:24" x14ac:dyDescent="0.2">
      <c r="N8337" s="5">
        <v>8255000</v>
      </c>
      <c r="O8337" s="5">
        <f t="shared" si="1300"/>
        <v>122486629688.15356</v>
      </c>
      <c r="P8337" s="5">
        <f t="shared" si="1301"/>
        <v>1.0474934830005819E-10</v>
      </c>
      <c r="Q8337" s="5">
        <f t="shared" si="1302"/>
        <v>8.5903095856175089E-23</v>
      </c>
      <c r="R8337" s="5">
        <f t="shared" si="1303"/>
        <v>8.136015965056588E-11</v>
      </c>
      <c r="S8337" s="5">
        <f t="shared" si="1304"/>
        <v>1.0558373560847224E-12</v>
      </c>
      <c r="T8337" s="5">
        <f t="shared" si="1308"/>
        <v>1.0559308048854637E-9</v>
      </c>
      <c r="U8337" s="5">
        <f t="shared" si="1309"/>
        <v>9.7550849420801E-2</v>
      </c>
      <c r="V8337" s="5">
        <f t="shared" si="1305"/>
        <v>2.4387712355200251E-3</v>
      </c>
      <c r="W8337" s="5">
        <f t="shared" si="1306"/>
        <v>2E-3</v>
      </c>
      <c r="X8337" s="5">
        <f t="shared" si="1307"/>
        <v>1512423.5201764225</v>
      </c>
    </row>
    <row r="8338" spans="14:24" x14ac:dyDescent="0.2">
      <c r="N8338" s="5">
        <v>8256000</v>
      </c>
      <c r="O8338" s="5">
        <f t="shared" si="1300"/>
        <v>122501467559.70877</v>
      </c>
      <c r="P8338" s="5">
        <f t="shared" si="1301"/>
        <v>1.0473715504784154E-10</v>
      </c>
      <c r="Q8338" s="5">
        <f t="shared" si="1302"/>
        <v>8.5893096384761048E-23</v>
      </c>
      <c r="R8338" s="5">
        <f t="shared" si="1303"/>
        <v>8.1365087433475263E-11</v>
      </c>
      <c r="S8338" s="5">
        <f t="shared" si="1304"/>
        <v>1.0556505141704326E-12</v>
      </c>
      <c r="T8338" s="5">
        <f t="shared" si="1308"/>
        <v>1.0557439351275775E-9</v>
      </c>
      <c r="U8338" s="5">
        <f t="shared" si="1309"/>
        <v>9.7550850476544937E-2</v>
      </c>
      <c r="V8338" s="5">
        <f t="shared" si="1305"/>
        <v>2.4387712619136233E-3</v>
      </c>
      <c r="W8338" s="5">
        <f t="shared" si="1306"/>
        <v>2E-3</v>
      </c>
      <c r="X8338" s="5">
        <f t="shared" si="1307"/>
        <v>1512606.7332012774</v>
      </c>
    </row>
    <row r="8339" spans="14:24" x14ac:dyDescent="0.2">
      <c r="N8339" s="5">
        <v>8257000</v>
      </c>
      <c r="O8339" s="5">
        <f t="shared" si="1300"/>
        <v>122516305431.26396</v>
      </c>
      <c r="P8339" s="5">
        <f t="shared" si="1301"/>
        <v>1.0472496468918451E-10</v>
      </c>
      <c r="Q8339" s="5">
        <f t="shared" si="1302"/>
        <v>8.58830992863043E-23</v>
      </c>
      <c r="R8339" s="5">
        <f t="shared" si="1303"/>
        <v>8.1370014917957204E-11</v>
      </c>
      <c r="S8339" s="5">
        <f t="shared" si="1304"/>
        <v>1.0554637279200065E-12</v>
      </c>
      <c r="T8339" s="5">
        <f t="shared" si="1308"/>
        <v>1.0555571210452196E-9</v>
      </c>
      <c r="U8339" s="5">
        <f t="shared" si="1309"/>
        <v>9.7550851532102065E-2</v>
      </c>
      <c r="V8339" s="5">
        <f t="shared" si="1305"/>
        <v>2.4387712883025517E-3</v>
      </c>
      <c r="W8339" s="5">
        <f t="shared" si="1306"/>
        <v>2E-3</v>
      </c>
      <c r="X8339" s="5">
        <f t="shared" si="1307"/>
        <v>1512789.9462261323</v>
      </c>
    </row>
    <row r="8340" spans="14:24" x14ac:dyDescent="0.2">
      <c r="N8340" s="5">
        <v>8258000</v>
      </c>
      <c r="O8340" s="5">
        <f t="shared" si="1300"/>
        <v>122531143302.81917</v>
      </c>
      <c r="P8340" s="5">
        <f t="shared" si="1301"/>
        <v>1.0471277722305042E-10</v>
      </c>
      <c r="Q8340" s="5">
        <f t="shared" si="1302"/>
        <v>8.5873104559954679E-23</v>
      </c>
      <c r="R8340" s="5">
        <f t="shared" si="1303"/>
        <v>8.1374942104065921E-11</v>
      </c>
      <c r="S8340" s="5">
        <f t="shared" si="1304"/>
        <v>1.0552769973101264E-12</v>
      </c>
      <c r="T8340" s="5">
        <f t="shared" si="1308"/>
        <v>1.0553703626150666E-9</v>
      </c>
      <c r="U8340" s="5">
        <f t="shared" si="1309"/>
        <v>9.7550852587472425E-2</v>
      </c>
      <c r="V8340" s="5">
        <f t="shared" si="1305"/>
        <v>2.4387713146868106E-3</v>
      </c>
      <c r="W8340" s="5">
        <f t="shared" si="1306"/>
        <v>2E-3</v>
      </c>
      <c r="X8340" s="5">
        <f t="shared" si="1307"/>
        <v>1512973.159250987</v>
      </c>
    </row>
    <row r="8341" spans="14:24" x14ac:dyDescent="0.2">
      <c r="N8341" s="5">
        <v>8259000</v>
      </c>
      <c r="O8341" s="5">
        <f t="shared" si="1300"/>
        <v>122545981174.37436</v>
      </c>
      <c r="P8341" s="5">
        <f t="shared" si="1301"/>
        <v>1.0470059264840307E-10</v>
      </c>
      <c r="Q8341" s="5">
        <f t="shared" si="1302"/>
        <v>8.5863112204862409E-23</v>
      </c>
      <c r="R8341" s="5">
        <f t="shared" si="1303"/>
        <v>8.1379868991855621E-11</v>
      </c>
      <c r="S8341" s="5">
        <f t="shared" si="1304"/>
        <v>1.0550903223174871E-12</v>
      </c>
      <c r="T8341" s="5">
        <f t="shared" si="1308"/>
        <v>1.0551836598138066E-9</v>
      </c>
      <c r="U8341" s="5">
        <f t="shared" si="1309"/>
        <v>9.7550853642656088E-2</v>
      </c>
      <c r="V8341" s="5">
        <f t="shared" si="1305"/>
        <v>2.4387713410664023E-3</v>
      </c>
      <c r="W8341" s="5">
        <f t="shared" si="1306"/>
        <v>2E-3</v>
      </c>
      <c r="X8341" s="5">
        <f t="shared" si="1307"/>
        <v>1513156.3722758419</v>
      </c>
    </row>
    <row r="8342" spans="14:24" x14ac:dyDescent="0.2">
      <c r="N8342" s="5">
        <v>8260000</v>
      </c>
      <c r="O8342" s="5">
        <f t="shared" si="1300"/>
        <v>122560819045.92955</v>
      </c>
      <c r="P8342" s="5">
        <f t="shared" si="1301"/>
        <v>1.0468841096420681E-10</v>
      </c>
      <c r="Q8342" s="5">
        <f t="shared" si="1302"/>
        <v>8.5853122220178173E-23</v>
      </c>
      <c r="R8342" s="5">
        <f t="shared" si="1303"/>
        <v>8.1384795581380497E-11</v>
      </c>
      <c r="S8342" s="5">
        <f t="shared" si="1304"/>
        <v>1.0549037029187967E-12</v>
      </c>
      <c r="T8342" s="5">
        <f t="shared" si="1308"/>
        <v>1.0549970126181419E-9</v>
      </c>
      <c r="U8342" s="5">
        <f t="shared" si="1309"/>
        <v>9.7550854697653094E-2</v>
      </c>
      <c r="V8342" s="5">
        <f t="shared" si="1305"/>
        <v>2.4387713674413275E-3</v>
      </c>
      <c r="W8342" s="5">
        <f t="shared" si="1306"/>
        <v>2E-3</v>
      </c>
      <c r="X8342" s="5">
        <f t="shared" si="1307"/>
        <v>1513339.5853006968</v>
      </c>
    </row>
    <row r="8343" spans="14:24" x14ac:dyDescent="0.2">
      <c r="N8343" s="5">
        <v>8261000</v>
      </c>
      <c r="O8343" s="5">
        <f t="shared" si="1300"/>
        <v>122575656917.48476</v>
      </c>
      <c r="P8343" s="5">
        <f t="shared" si="1301"/>
        <v>1.0467623216942637E-10</v>
      </c>
      <c r="Q8343" s="5">
        <f t="shared" si="1302"/>
        <v>8.5843134605052968E-23</v>
      </c>
      <c r="R8343" s="5">
        <f t="shared" si="1303"/>
        <v>8.1389721872694665E-11</v>
      </c>
      <c r="S8343" s="5">
        <f t="shared" si="1304"/>
        <v>1.0547171390907755E-12</v>
      </c>
      <c r="T8343" s="5">
        <f t="shared" si="1308"/>
        <v>1.0548104210047862E-9</v>
      </c>
      <c r="U8343" s="5">
        <f t="shared" si="1309"/>
        <v>9.7550855752463514E-2</v>
      </c>
      <c r="V8343" s="5">
        <f t="shared" si="1305"/>
        <v>2.4387713938115877E-3</v>
      </c>
      <c r="W8343" s="5">
        <f t="shared" si="1306"/>
        <v>2E-3</v>
      </c>
      <c r="X8343" s="5">
        <f t="shared" si="1307"/>
        <v>1513522.7983255514</v>
      </c>
    </row>
    <row r="8344" spans="14:24" x14ac:dyDescent="0.2">
      <c r="N8344" s="5">
        <v>8262000</v>
      </c>
      <c r="O8344" s="5">
        <f t="shared" si="1300"/>
        <v>122590494789.03995</v>
      </c>
      <c r="P8344" s="5">
        <f t="shared" si="1301"/>
        <v>1.0466405626302712E-10</v>
      </c>
      <c r="Q8344" s="5">
        <f t="shared" si="1302"/>
        <v>8.5833149358638312E-23</v>
      </c>
      <c r="R8344" s="5">
        <f t="shared" si="1303"/>
        <v>8.1394647865852318E-11</v>
      </c>
      <c r="S8344" s="5">
        <f t="shared" si="1304"/>
        <v>1.0545306308101565E-12</v>
      </c>
      <c r="T8344" s="5">
        <f t="shared" si="1308"/>
        <v>1.054623884950466E-9</v>
      </c>
      <c r="U8344" s="5">
        <f t="shared" si="1309"/>
        <v>9.7550856807087402E-2</v>
      </c>
      <c r="V8344" s="5">
        <f t="shared" si="1305"/>
        <v>2.4387714201771849E-3</v>
      </c>
      <c r="W8344" s="5">
        <f t="shared" si="1306"/>
        <v>2E-3</v>
      </c>
      <c r="X8344" s="5">
        <f t="shared" si="1307"/>
        <v>1513706.0113504063</v>
      </c>
    </row>
    <row r="8345" spans="14:24" x14ac:dyDescent="0.2">
      <c r="N8345" s="5">
        <v>8263000</v>
      </c>
      <c r="O8345" s="5">
        <f t="shared" si="1300"/>
        <v>122605332660.59515</v>
      </c>
      <c r="P8345" s="5">
        <f t="shared" si="1301"/>
        <v>1.0465188324397482E-10</v>
      </c>
      <c r="Q8345" s="5">
        <f t="shared" si="1302"/>
        <v>8.582316648008605E-23</v>
      </c>
      <c r="R8345" s="5">
        <f t="shared" si="1303"/>
        <v>8.1399573560907558E-11</v>
      </c>
      <c r="S8345" s="5">
        <f t="shared" si="1304"/>
        <v>1.0543441780536852E-12</v>
      </c>
      <c r="T8345" s="5">
        <f t="shared" si="1308"/>
        <v>1.0544374044319209E-9</v>
      </c>
      <c r="U8345" s="5">
        <f t="shared" si="1309"/>
        <v>9.7550857861524801E-2</v>
      </c>
      <c r="V8345" s="5">
        <f t="shared" si="1305"/>
        <v>2.43877144653812E-3</v>
      </c>
      <c r="W8345" s="5">
        <f t="shared" si="1306"/>
        <v>2E-3</v>
      </c>
      <c r="X8345" s="5">
        <f t="shared" si="1307"/>
        <v>1513889.224375261</v>
      </c>
    </row>
    <row r="8346" spans="14:24" x14ac:dyDescent="0.2">
      <c r="N8346" s="5">
        <v>8264000</v>
      </c>
      <c r="O8346" s="5">
        <f t="shared" si="1300"/>
        <v>122620170532.15034</v>
      </c>
      <c r="P8346" s="5">
        <f t="shared" si="1301"/>
        <v>1.0463971311123576E-10</v>
      </c>
      <c r="Q8346" s="5">
        <f t="shared" si="1302"/>
        <v>8.5813185968548439E-23</v>
      </c>
      <c r="R8346" s="5">
        <f t="shared" si="1303"/>
        <v>8.1404498957914515E-11</v>
      </c>
      <c r="S8346" s="5">
        <f t="shared" si="1304"/>
        <v>1.0541577807981194E-12</v>
      </c>
      <c r="T8346" s="5">
        <f t="shared" si="1308"/>
        <v>1.0542509794259023E-9</v>
      </c>
      <c r="U8346" s="5">
        <f t="shared" si="1309"/>
        <v>9.7550858915775779E-2</v>
      </c>
      <c r="V8346" s="5">
        <f t="shared" si="1305"/>
        <v>2.4387714728943944E-3</v>
      </c>
      <c r="W8346" s="5">
        <f t="shared" si="1306"/>
        <v>2E-3</v>
      </c>
      <c r="X8346" s="5">
        <f t="shared" si="1307"/>
        <v>1514072.4374001159</v>
      </c>
    </row>
    <row r="8347" spans="14:24" x14ac:dyDescent="0.2">
      <c r="N8347" s="5">
        <v>8265000</v>
      </c>
      <c r="O8347" s="5">
        <f t="shared" si="1300"/>
        <v>122635008403.70554</v>
      </c>
      <c r="P8347" s="5">
        <f t="shared" si="1301"/>
        <v>1.0462754586377677E-10</v>
      </c>
      <c r="Q8347" s="5">
        <f t="shared" si="1302"/>
        <v>8.5803207823178194E-23</v>
      </c>
      <c r="R8347" s="5">
        <f t="shared" si="1303"/>
        <v>8.1409424056927278E-11</v>
      </c>
      <c r="S8347" s="5">
        <f t="shared" si="1304"/>
        <v>1.0539714390202298E-12</v>
      </c>
      <c r="T8347" s="5">
        <f t="shared" si="1308"/>
        <v>1.0540646099091746E-9</v>
      </c>
      <c r="U8347" s="5">
        <f t="shared" si="1309"/>
        <v>9.7550859969840392E-2</v>
      </c>
      <c r="V8347" s="5">
        <f t="shared" si="1305"/>
        <v>2.4387714992460097E-3</v>
      </c>
      <c r="W8347" s="5">
        <f t="shared" si="1306"/>
        <v>2E-3</v>
      </c>
      <c r="X8347" s="5">
        <f t="shared" si="1307"/>
        <v>1514255.6504249708</v>
      </c>
    </row>
    <row r="8348" spans="14:24" x14ac:dyDescent="0.2">
      <c r="N8348" s="5">
        <v>8266000</v>
      </c>
      <c r="O8348" s="5">
        <f t="shared" si="1300"/>
        <v>122649846275.26074</v>
      </c>
      <c r="P8348" s="5">
        <f t="shared" si="1301"/>
        <v>1.0461538150056508E-10</v>
      </c>
      <c r="Q8348" s="5">
        <f t="shared" si="1302"/>
        <v>8.5793232043128384E-23</v>
      </c>
      <c r="R8348" s="5">
        <f t="shared" si="1303"/>
        <v>8.1414348857999923E-11</v>
      </c>
      <c r="S8348" s="5">
        <f t="shared" si="1304"/>
        <v>1.0537851526967998E-12</v>
      </c>
      <c r="T8348" s="5">
        <f t="shared" si="1308"/>
        <v>1.0538782958585149E-9</v>
      </c>
      <c r="U8348" s="5">
        <f t="shared" si="1309"/>
        <v>9.7550861023718682E-2</v>
      </c>
      <c r="V8348" s="5">
        <f t="shared" si="1305"/>
        <v>2.4387715255929669E-3</v>
      </c>
      <c r="W8348" s="5">
        <f t="shared" si="1306"/>
        <v>2E-3</v>
      </c>
      <c r="X8348" s="5">
        <f t="shared" si="1307"/>
        <v>1514438.8634498254</v>
      </c>
    </row>
    <row r="8349" spans="14:24" x14ac:dyDescent="0.2">
      <c r="N8349" s="5">
        <v>8267000</v>
      </c>
      <c r="O8349" s="5">
        <f t="shared" si="1300"/>
        <v>122664684146.81593</v>
      </c>
      <c r="P8349" s="5">
        <f t="shared" si="1301"/>
        <v>1.0460322002056851E-10</v>
      </c>
      <c r="Q8349" s="5">
        <f t="shared" si="1302"/>
        <v>8.5783258627552512E-23</v>
      </c>
      <c r="R8349" s="5">
        <f t="shared" si="1303"/>
        <v>8.1419273361186517E-11</v>
      </c>
      <c r="S8349" s="5">
        <f t="shared" si="1304"/>
        <v>1.053598921804625E-12</v>
      </c>
      <c r="T8349" s="5">
        <f t="shared" si="1308"/>
        <v>1.0536920372507123E-9</v>
      </c>
      <c r="U8349" s="5">
        <f t="shared" si="1309"/>
        <v>9.7550862077410719E-2</v>
      </c>
      <c r="V8349" s="5">
        <f t="shared" si="1305"/>
        <v>2.4387715519352681E-3</v>
      </c>
      <c r="W8349" s="5">
        <f t="shared" si="1306"/>
        <v>2E-3</v>
      </c>
      <c r="X8349" s="5">
        <f t="shared" si="1307"/>
        <v>1514622.0764746803</v>
      </c>
    </row>
    <row r="8350" spans="14:24" x14ac:dyDescent="0.2">
      <c r="N8350" s="5">
        <v>8268000</v>
      </c>
      <c r="O8350" s="5">
        <f t="shared" si="1300"/>
        <v>122679522018.37114</v>
      </c>
      <c r="P8350" s="5">
        <f t="shared" si="1301"/>
        <v>1.045910614227553E-10</v>
      </c>
      <c r="Q8350" s="5">
        <f t="shared" si="1302"/>
        <v>8.5773287575604456E-23</v>
      </c>
      <c r="R8350" s="5">
        <f t="shared" si="1303"/>
        <v>8.1424197566541121E-11</v>
      </c>
      <c r="S8350" s="5">
        <f t="shared" si="1304"/>
        <v>1.0534127463205128E-12</v>
      </c>
      <c r="T8350" s="5">
        <f t="shared" si="1308"/>
        <v>1.053505834062569E-9</v>
      </c>
      <c r="U8350" s="5">
        <f t="shared" si="1309"/>
        <v>9.7550863130916557E-2</v>
      </c>
      <c r="V8350" s="5">
        <f t="shared" si="1305"/>
        <v>2.4387715782729141E-3</v>
      </c>
      <c r="W8350" s="5">
        <f t="shared" si="1306"/>
        <v>2E-3</v>
      </c>
      <c r="X8350" s="5">
        <f t="shared" si="1307"/>
        <v>1514805.2894995352</v>
      </c>
    </row>
    <row r="8351" spans="14:24" x14ac:dyDescent="0.2">
      <c r="N8351" s="5">
        <v>8269000</v>
      </c>
      <c r="O8351" s="5">
        <f t="shared" si="1300"/>
        <v>122694359889.92633</v>
      </c>
      <c r="P8351" s="5">
        <f t="shared" si="1301"/>
        <v>1.0457890570609422E-10</v>
      </c>
      <c r="Q8351" s="5">
        <f t="shared" si="1302"/>
        <v>8.576331888643852E-23</v>
      </c>
      <c r="R8351" s="5">
        <f t="shared" si="1303"/>
        <v>8.1429121474117761E-11</v>
      </c>
      <c r="S8351" s="5">
        <f t="shared" si="1304"/>
        <v>1.0532266262212843E-12</v>
      </c>
      <c r="T8351" s="5">
        <f t="shared" si="1308"/>
        <v>1.0533196862708985E-9</v>
      </c>
      <c r="U8351" s="5">
        <f t="shared" si="1309"/>
        <v>9.7550864184236238E-2</v>
      </c>
      <c r="V8351" s="5">
        <f t="shared" si="1305"/>
        <v>2.4387716046059059E-3</v>
      </c>
      <c r="W8351" s="5">
        <f t="shared" si="1306"/>
        <v>2E-3</v>
      </c>
      <c r="X8351" s="5">
        <f t="shared" si="1307"/>
        <v>1514988.5025243899</v>
      </c>
    </row>
    <row r="8352" spans="14:24" x14ac:dyDescent="0.2">
      <c r="N8352" s="5">
        <v>8270000</v>
      </c>
      <c r="O8352" s="5">
        <f t="shared" si="1300"/>
        <v>122709197761.48152</v>
      </c>
      <c r="P8352" s="5">
        <f t="shared" si="1301"/>
        <v>1.0456675286955454E-10</v>
      </c>
      <c r="Q8352" s="5">
        <f t="shared" si="1302"/>
        <v>8.5753352559209428E-23</v>
      </c>
      <c r="R8352" s="5">
        <f t="shared" si="1303"/>
        <v>8.1434045083970438E-11</v>
      </c>
      <c r="S8352" s="5">
        <f t="shared" si="1304"/>
        <v>1.0530405614837731E-12</v>
      </c>
      <c r="T8352" s="5">
        <f t="shared" si="1308"/>
        <v>1.0531335938525287E-9</v>
      </c>
      <c r="U8352" s="5">
        <f t="shared" si="1309"/>
        <v>9.7550865237369833E-2</v>
      </c>
      <c r="V8352" s="5">
        <f t="shared" si="1305"/>
        <v>2.438771630934246E-3</v>
      </c>
      <c r="W8352" s="5">
        <f t="shared" si="1306"/>
        <v>2E-3</v>
      </c>
      <c r="X8352" s="5">
        <f t="shared" si="1307"/>
        <v>1515171.7155492448</v>
      </c>
    </row>
    <row r="8353" spans="14:24" x14ac:dyDescent="0.2">
      <c r="N8353" s="5">
        <v>8271000</v>
      </c>
      <c r="O8353" s="5">
        <f t="shared" si="1300"/>
        <v>122724035633.03673</v>
      </c>
      <c r="P8353" s="5">
        <f t="shared" si="1301"/>
        <v>1.0455460291210602E-10</v>
      </c>
      <c r="Q8353" s="5">
        <f t="shared" si="1302"/>
        <v>8.5743388593072294E-23</v>
      </c>
      <c r="R8353" s="5">
        <f t="shared" si="1303"/>
        <v>8.1438968396153162E-11</v>
      </c>
      <c r="S8353" s="5">
        <f t="shared" si="1304"/>
        <v>1.0528545520848246E-12</v>
      </c>
      <c r="T8353" s="5">
        <f t="shared" si="1308"/>
        <v>1.0529475567842988E-9</v>
      </c>
      <c r="U8353" s="5">
        <f t="shared" si="1309"/>
        <v>9.7550866290317395E-2</v>
      </c>
      <c r="V8353" s="5">
        <f t="shared" si="1305"/>
        <v>2.4387716572579349E-3</v>
      </c>
      <c r="W8353" s="5">
        <f t="shared" si="1306"/>
        <v>2E-3</v>
      </c>
      <c r="X8353" s="5">
        <f t="shared" si="1307"/>
        <v>1515354.9285740997</v>
      </c>
    </row>
    <row r="8354" spans="14:24" x14ac:dyDescent="0.2">
      <c r="N8354" s="5">
        <v>8272000</v>
      </c>
      <c r="O8354" s="5">
        <f t="shared" si="1300"/>
        <v>122738873504.59192</v>
      </c>
      <c r="P8354" s="5">
        <f t="shared" si="1301"/>
        <v>1.0454245583271887E-10</v>
      </c>
      <c r="Q8354" s="5">
        <f t="shared" si="1302"/>
        <v>8.5733426987182608E-23</v>
      </c>
      <c r="R8354" s="5">
        <f t="shared" si="1303"/>
        <v>8.1443891410719921E-11</v>
      </c>
      <c r="S8354" s="5">
        <f t="shared" si="1304"/>
        <v>1.0526685980012964E-12</v>
      </c>
      <c r="T8354" s="5">
        <f t="shared" si="1308"/>
        <v>1.0527615750430604E-9</v>
      </c>
      <c r="U8354" s="5">
        <f t="shared" si="1309"/>
        <v>9.7550867343078967E-2</v>
      </c>
      <c r="V8354" s="5">
        <f t="shared" si="1305"/>
        <v>2.4387716835769743E-3</v>
      </c>
      <c r="W8354" s="5">
        <f t="shared" si="1306"/>
        <v>2E-3</v>
      </c>
      <c r="X8354" s="5">
        <f t="shared" si="1307"/>
        <v>1515538.1415989543</v>
      </c>
    </row>
    <row r="8355" spans="14:24" x14ac:dyDescent="0.2">
      <c r="N8355" s="5">
        <v>8273000</v>
      </c>
      <c r="O8355" s="5">
        <f t="shared" si="1300"/>
        <v>122753711376.14713</v>
      </c>
      <c r="P8355" s="5">
        <f t="shared" si="1301"/>
        <v>1.0453031163036383E-10</v>
      </c>
      <c r="Q8355" s="5">
        <f t="shared" si="1302"/>
        <v>8.5723467740696294E-23</v>
      </c>
      <c r="R8355" s="5">
        <f t="shared" si="1303"/>
        <v>8.1448814127724675E-11</v>
      </c>
      <c r="S8355" s="5">
        <f t="shared" si="1304"/>
        <v>1.0524826992100592E-12</v>
      </c>
      <c r="T8355" s="5">
        <f t="shared" si="1308"/>
        <v>1.0525756486056778E-9</v>
      </c>
      <c r="U8355" s="5">
        <f t="shared" si="1309"/>
        <v>9.7550868395654619E-2</v>
      </c>
      <c r="V8355" s="5">
        <f t="shared" si="1305"/>
        <v>2.4387717098913655E-3</v>
      </c>
      <c r="W8355" s="5">
        <f t="shared" si="1306"/>
        <v>2E-3</v>
      </c>
      <c r="X8355" s="5">
        <f t="shared" si="1307"/>
        <v>1515721.3546238092</v>
      </c>
    </row>
    <row r="8356" spans="14:24" x14ac:dyDescent="0.2">
      <c r="N8356" s="5">
        <v>8274000</v>
      </c>
      <c r="O8356" s="5">
        <f t="shared" si="1300"/>
        <v>122768549247.70232</v>
      </c>
      <c r="P8356" s="5">
        <f t="shared" si="1301"/>
        <v>1.0451817030401216E-10</v>
      </c>
      <c r="Q8356" s="5">
        <f t="shared" si="1302"/>
        <v>8.5713510852769688E-23</v>
      </c>
      <c r="R8356" s="5">
        <f t="shared" si="1303"/>
        <v>8.1453736547221372E-11</v>
      </c>
      <c r="S8356" s="5">
        <f t="shared" si="1304"/>
        <v>1.0522968556879965E-12</v>
      </c>
      <c r="T8356" s="5">
        <f t="shared" si="1308"/>
        <v>1.0523897774490277E-9</v>
      </c>
      <c r="U8356" s="5">
        <f t="shared" si="1309"/>
        <v>9.7550869448044392E-2</v>
      </c>
      <c r="V8356" s="5">
        <f t="shared" si="1305"/>
        <v>2.4387717362011098E-3</v>
      </c>
      <c r="W8356" s="5">
        <f t="shared" si="1306"/>
        <v>2E-3</v>
      </c>
      <c r="X8356" s="5">
        <f t="shared" si="1307"/>
        <v>1515904.5676486639</v>
      </c>
    </row>
    <row r="8357" spans="14:24" x14ac:dyDescent="0.2">
      <c r="N8357" s="5">
        <v>8275000</v>
      </c>
      <c r="O8357" s="5">
        <f t="shared" si="1300"/>
        <v>122783387119.25751</v>
      </c>
      <c r="P8357" s="5">
        <f t="shared" si="1301"/>
        <v>1.045060318526356E-10</v>
      </c>
      <c r="Q8357" s="5">
        <f t="shared" si="1302"/>
        <v>8.5703556322559537E-23</v>
      </c>
      <c r="R8357" s="5">
        <f t="shared" si="1303"/>
        <v>8.1458658669263933E-11</v>
      </c>
      <c r="S8357" s="5">
        <f t="shared" si="1304"/>
        <v>1.0521110674120039E-12</v>
      </c>
      <c r="T8357" s="5">
        <f t="shared" si="1308"/>
        <v>1.0522039615500002E-9</v>
      </c>
      <c r="U8357" s="5">
        <f t="shared" si="1309"/>
        <v>9.7550870500248354E-2</v>
      </c>
      <c r="V8357" s="5">
        <f t="shared" si="1305"/>
        <v>2.4387717625062089E-3</v>
      </c>
      <c r="W8357" s="5">
        <f t="shared" si="1306"/>
        <v>2E-3</v>
      </c>
      <c r="X8357" s="5">
        <f t="shared" si="1307"/>
        <v>1516087.7806735188</v>
      </c>
    </row>
    <row r="8358" spans="14:24" x14ac:dyDescent="0.2">
      <c r="N8358" s="5">
        <v>8276000</v>
      </c>
      <c r="O8358" s="5">
        <f t="shared" si="1300"/>
        <v>122798224990.81271</v>
      </c>
      <c r="P8358" s="5">
        <f t="shared" si="1301"/>
        <v>1.0449389627520628E-10</v>
      </c>
      <c r="Q8358" s="5">
        <f t="shared" si="1302"/>
        <v>8.5693604149222907E-23</v>
      </c>
      <c r="R8358" s="5">
        <f t="shared" si="1303"/>
        <v>8.146358049390632E-11</v>
      </c>
      <c r="S8358" s="5">
        <f t="shared" si="1304"/>
        <v>1.0519253343589883E-12</v>
      </c>
      <c r="T8358" s="5">
        <f t="shared" si="1308"/>
        <v>1.0520182008854959E-9</v>
      </c>
      <c r="U8358" s="5">
        <f t="shared" si="1309"/>
        <v>9.7550871552266549E-2</v>
      </c>
      <c r="V8358" s="5">
        <f t="shared" si="1305"/>
        <v>2.4387717888066638E-3</v>
      </c>
      <c r="W8358" s="5">
        <f t="shared" si="1306"/>
        <v>2E-3</v>
      </c>
      <c r="X8358" s="5">
        <f t="shared" si="1307"/>
        <v>1516270.9936983737</v>
      </c>
    </row>
    <row r="8359" spans="14:24" x14ac:dyDescent="0.2">
      <c r="N8359" s="5">
        <v>8277000</v>
      </c>
      <c r="O8359" s="5">
        <f t="shared" si="1300"/>
        <v>122813062862.3679</v>
      </c>
      <c r="P8359" s="5">
        <f t="shared" si="1301"/>
        <v>1.0448176357069698E-10</v>
      </c>
      <c r="Q8359" s="5">
        <f t="shared" si="1302"/>
        <v>8.5683654331917391E-23</v>
      </c>
      <c r="R8359" s="5">
        <f t="shared" si="1303"/>
        <v>8.1468502021202389E-11</v>
      </c>
      <c r="S8359" s="5">
        <f t="shared" si="1304"/>
        <v>1.0517396565058714E-12</v>
      </c>
      <c r="T8359" s="5">
        <f t="shared" si="1308"/>
        <v>1.0518324954324299E-9</v>
      </c>
      <c r="U8359" s="5">
        <f t="shared" si="1309"/>
        <v>9.7550872604099045E-2</v>
      </c>
      <c r="V8359" s="5">
        <f t="shared" si="1305"/>
        <v>2.4387718151024761E-3</v>
      </c>
      <c r="W8359" s="5">
        <f t="shared" si="1306"/>
        <v>2E-3</v>
      </c>
      <c r="X8359" s="5">
        <f t="shared" si="1307"/>
        <v>1516454.2067232283</v>
      </c>
    </row>
    <row r="8360" spans="14:24" x14ac:dyDescent="0.2">
      <c r="N8360" s="5">
        <v>8278000</v>
      </c>
      <c r="O8360" s="5">
        <f t="shared" si="1300"/>
        <v>122827900733.92311</v>
      </c>
      <c r="P8360" s="5">
        <f t="shared" si="1301"/>
        <v>1.0446963373808087E-10</v>
      </c>
      <c r="Q8360" s="5">
        <f t="shared" si="1302"/>
        <v>8.5673706869800911E-23</v>
      </c>
      <c r="R8360" s="5">
        <f t="shared" si="1303"/>
        <v>8.1473423251206037E-11</v>
      </c>
      <c r="S8360" s="5">
        <f t="shared" si="1304"/>
        <v>1.0515540338295852E-12</v>
      </c>
      <c r="T8360" s="5">
        <f t="shared" si="1308"/>
        <v>1.0516468451677283E-9</v>
      </c>
      <c r="U8360" s="5">
        <f t="shared" si="1309"/>
        <v>9.7550873655745884E-2</v>
      </c>
      <c r="V8360" s="5">
        <f t="shared" si="1305"/>
        <v>2.4387718413936472E-3</v>
      </c>
      <c r="W8360" s="5">
        <f t="shared" si="1306"/>
        <v>2E-3</v>
      </c>
      <c r="X8360" s="5">
        <f t="shared" si="1307"/>
        <v>1516637.4197480832</v>
      </c>
    </row>
    <row r="8361" spans="14:24" x14ac:dyDescent="0.2">
      <c r="N8361" s="5">
        <v>8279000</v>
      </c>
      <c r="O8361" s="5">
        <f t="shared" si="1300"/>
        <v>122842738605.4783</v>
      </c>
      <c r="P8361" s="5">
        <f t="shared" si="1301"/>
        <v>1.0445750677633165E-10</v>
      </c>
      <c r="Q8361" s="5">
        <f t="shared" si="1302"/>
        <v>8.5663761762031815E-23</v>
      </c>
      <c r="R8361" s="5">
        <f t="shared" si="1303"/>
        <v>8.1478344183971146E-11</v>
      </c>
      <c r="S8361" s="5">
        <f t="shared" si="1304"/>
        <v>1.0513684663070753E-12</v>
      </c>
      <c r="T8361" s="5">
        <f t="shared" si="1308"/>
        <v>1.0514612500683303E-9</v>
      </c>
      <c r="U8361" s="5">
        <f t="shared" si="1309"/>
        <v>9.7550874707207136E-2</v>
      </c>
      <c r="V8361" s="5">
        <f t="shared" si="1305"/>
        <v>2.4387718676801783E-3</v>
      </c>
      <c r="W8361" s="5">
        <f t="shared" si="1306"/>
        <v>2E-3</v>
      </c>
      <c r="X8361" s="5">
        <f t="shared" si="1307"/>
        <v>1516820.6327729381</v>
      </c>
    </row>
    <row r="8362" spans="14:24" x14ac:dyDescent="0.2">
      <c r="N8362" s="5">
        <v>8280000</v>
      </c>
      <c r="O8362" s="5">
        <f t="shared" si="1300"/>
        <v>122857576477.03351</v>
      </c>
      <c r="P8362" s="5">
        <f t="shared" si="1301"/>
        <v>1.0444538268442345E-10</v>
      </c>
      <c r="Q8362" s="5">
        <f t="shared" si="1302"/>
        <v>8.5653819007768788E-23</v>
      </c>
      <c r="R8362" s="5">
        <f t="shared" si="1303"/>
        <v>8.1483264819551561E-11</v>
      </c>
      <c r="S8362" s="5">
        <f t="shared" si="1304"/>
        <v>1.0511829539152987E-12</v>
      </c>
      <c r="T8362" s="5">
        <f t="shared" si="1308"/>
        <v>1.0512757101111872E-9</v>
      </c>
      <c r="U8362" s="5">
        <f t="shared" si="1309"/>
        <v>9.7550875758482841E-2</v>
      </c>
      <c r="V8362" s="5">
        <f t="shared" si="1305"/>
        <v>2.4387718939620712E-3</v>
      </c>
      <c r="W8362" s="5">
        <f t="shared" si="1306"/>
        <v>2E-3</v>
      </c>
      <c r="X8362" s="5">
        <f t="shared" si="1307"/>
        <v>1517003.8457977928</v>
      </c>
    </row>
    <row r="8363" spans="14:24" x14ac:dyDescent="0.2">
      <c r="N8363" s="5">
        <v>8281000</v>
      </c>
      <c r="O8363" s="5">
        <f t="shared" si="1300"/>
        <v>122872414348.5887</v>
      </c>
      <c r="P8363" s="5">
        <f t="shared" si="1301"/>
        <v>1.0443326146133101E-10</v>
      </c>
      <c r="Q8363" s="5">
        <f t="shared" si="1302"/>
        <v>8.5643878606171047E-23</v>
      </c>
      <c r="R8363" s="5">
        <f t="shared" si="1303"/>
        <v>8.1488185158001113E-11</v>
      </c>
      <c r="S8363" s="5">
        <f t="shared" si="1304"/>
        <v>1.0509974966312266E-12</v>
      </c>
      <c r="T8363" s="5">
        <f t="shared" si="1308"/>
        <v>1.0510902252732626E-9</v>
      </c>
      <c r="U8363" s="5">
        <f t="shared" si="1309"/>
        <v>9.755087680957307E-2</v>
      </c>
      <c r="V8363" s="5">
        <f t="shared" si="1305"/>
        <v>2.4387719202393267E-3</v>
      </c>
      <c r="W8363" s="5">
        <f t="shared" si="1306"/>
        <v>2E-3</v>
      </c>
      <c r="X8363" s="5">
        <f t="shared" si="1307"/>
        <v>1517187.0588226477</v>
      </c>
    </row>
    <row r="8364" spans="14:24" x14ac:dyDescent="0.2">
      <c r="N8364" s="5">
        <v>8282000</v>
      </c>
      <c r="O8364" s="5">
        <f t="shared" si="1300"/>
        <v>122887252220.14389</v>
      </c>
      <c r="P8364" s="5">
        <f t="shared" si="1301"/>
        <v>1.0442114310602944E-10</v>
      </c>
      <c r="Q8364" s="5">
        <f t="shared" si="1302"/>
        <v>8.5633940556398101E-23</v>
      </c>
      <c r="R8364" s="5">
        <f t="shared" si="1303"/>
        <v>8.1493105199373621E-11</v>
      </c>
      <c r="S8364" s="5">
        <f t="shared" si="1304"/>
        <v>1.0508120944318406E-12</v>
      </c>
      <c r="T8364" s="5">
        <f t="shared" si="1308"/>
        <v>1.0509047955315336E-9</v>
      </c>
      <c r="U8364" s="5">
        <f t="shared" si="1309"/>
        <v>9.7550877860477864E-2</v>
      </c>
      <c r="V8364" s="5">
        <f t="shared" si="1305"/>
        <v>2.4387719465119467E-3</v>
      </c>
      <c r="W8364" s="5">
        <f t="shared" si="1306"/>
        <v>2E-3</v>
      </c>
      <c r="X8364" s="5">
        <f t="shared" si="1307"/>
        <v>1517370.2718475023</v>
      </c>
    </row>
    <row r="8365" spans="14:24" x14ac:dyDescent="0.2">
      <c r="N8365" s="5">
        <v>8283000</v>
      </c>
      <c r="O8365" s="5">
        <f t="shared" si="1300"/>
        <v>122902090091.6991</v>
      </c>
      <c r="P8365" s="5">
        <f t="shared" si="1301"/>
        <v>1.0440902761749438E-10</v>
      </c>
      <c r="Q8365" s="5">
        <f t="shared" si="1302"/>
        <v>8.5624004857609884E-23</v>
      </c>
      <c r="R8365" s="5">
        <f t="shared" si="1303"/>
        <v>8.1498024943722903E-11</v>
      </c>
      <c r="S8365" s="5">
        <f t="shared" si="1304"/>
        <v>1.0506267472941356E-12</v>
      </c>
      <c r="T8365" s="5">
        <f t="shared" si="1308"/>
        <v>1.0507194208629882E-9</v>
      </c>
      <c r="U8365" s="5">
        <f t="shared" si="1309"/>
        <v>9.7550878911197278E-2</v>
      </c>
      <c r="V8365" s="5">
        <f t="shared" si="1305"/>
        <v>2.4387719727799319E-3</v>
      </c>
      <c r="W8365" s="5">
        <f t="shared" si="1306"/>
        <v>2E-3</v>
      </c>
      <c r="X8365" s="5">
        <f t="shared" si="1307"/>
        <v>1517553.4848723572</v>
      </c>
    </row>
    <row r="8366" spans="14:24" x14ac:dyDescent="0.2">
      <c r="N8366" s="5">
        <v>8284000</v>
      </c>
      <c r="O8366" s="5">
        <f t="shared" si="1300"/>
        <v>122916927963.25429</v>
      </c>
      <c r="P8366" s="5">
        <f t="shared" si="1301"/>
        <v>1.04396914994702E-10</v>
      </c>
      <c r="Q8366" s="5">
        <f t="shared" si="1302"/>
        <v>8.5614071508966775E-23</v>
      </c>
      <c r="R8366" s="5">
        <f t="shared" si="1303"/>
        <v>8.1502944391102738E-11</v>
      </c>
      <c r="S8366" s="5">
        <f t="shared" si="1304"/>
        <v>1.0504414551951193E-12</v>
      </c>
      <c r="T8366" s="5">
        <f t="shared" si="1308"/>
        <v>1.0505341012446274E-9</v>
      </c>
      <c r="U8366" s="5">
        <f t="shared" si="1309"/>
        <v>9.7550879961731382E-2</v>
      </c>
      <c r="V8366" s="5">
        <f t="shared" si="1305"/>
        <v>2.4387719990432845E-3</v>
      </c>
      <c r="W8366" s="5">
        <f t="shared" si="1306"/>
        <v>2E-3</v>
      </c>
      <c r="X8366" s="5">
        <f t="shared" si="1307"/>
        <v>1517736.6978972121</v>
      </c>
    </row>
    <row r="8367" spans="14:24" x14ac:dyDescent="0.2">
      <c r="N8367" s="5">
        <v>8285000</v>
      </c>
      <c r="O8367" s="5">
        <f t="shared" si="1300"/>
        <v>122931765834.80949</v>
      </c>
      <c r="P8367" s="5">
        <f t="shared" si="1301"/>
        <v>1.0438480523662892E-10</v>
      </c>
      <c r="Q8367" s="5">
        <f t="shared" si="1302"/>
        <v>8.5604140509629495E-23</v>
      </c>
      <c r="R8367" s="5">
        <f t="shared" si="1303"/>
        <v>8.1507863541566882E-11</v>
      </c>
      <c r="S8367" s="5">
        <f t="shared" si="1304"/>
        <v>1.050256218111811E-12</v>
      </c>
      <c r="T8367" s="5">
        <f t="shared" si="1308"/>
        <v>1.0503488366534651E-9</v>
      </c>
      <c r="U8367" s="5">
        <f t="shared" si="1309"/>
        <v>9.7550881012080218E-2</v>
      </c>
      <c r="V8367" s="5">
        <f t="shared" si="1305"/>
        <v>2.4387720253020054E-3</v>
      </c>
      <c r="W8367" s="5">
        <f t="shared" si="1306"/>
        <v>2E-3</v>
      </c>
      <c r="X8367" s="5">
        <f t="shared" si="1307"/>
        <v>1517919.9109220668</v>
      </c>
    </row>
    <row r="8368" spans="14:24" x14ac:dyDescent="0.2">
      <c r="N8368" s="5">
        <v>8286000</v>
      </c>
      <c r="O8368" s="5">
        <f t="shared" si="1300"/>
        <v>122946603706.36469</v>
      </c>
      <c r="P8368" s="5">
        <f t="shared" si="1301"/>
        <v>1.0437269834225224E-10</v>
      </c>
      <c r="Q8368" s="5">
        <f t="shared" si="1302"/>
        <v>8.5594211858759222E-23</v>
      </c>
      <c r="R8368" s="5">
        <f t="shared" si="1303"/>
        <v>8.1512782395169125E-11</v>
      </c>
      <c r="S8368" s="5">
        <f t="shared" si="1304"/>
        <v>1.0500710360212424E-12</v>
      </c>
      <c r="T8368" s="5">
        <f t="shared" si="1308"/>
        <v>1.0501636270665266E-9</v>
      </c>
      <c r="U8368" s="5">
        <f t="shared" si="1309"/>
        <v>9.7550882062243841E-2</v>
      </c>
      <c r="V8368" s="5">
        <f t="shared" si="1305"/>
        <v>2.4387720515560958E-3</v>
      </c>
      <c r="W8368" s="5">
        <f t="shared" si="1306"/>
        <v>2E-3</v>
      </c>
      <c r="X8368" s="5">
        <f t="shared" si="1307"/>
        <v>1518103.1239469217</v>
      </c>
    </row>
    <row r="8369" spans="14:24" x14ac:dyDescent="0.2">
      <c r="N8369" s="5">
        <v>8287000</v>
      </c>
      <c r="O8369" s="5">
        <f t="shared" si="1300"/>
        <v>122961441577.91988</v>
      </c>
      <c r="P8369" s="5">
        <f t="shared" si="1301"/>
        <v>1.0436059431054956E-10</v>
      </c>
      <c r="Q8369" s="5">
        <f t="shared" si="1302"/>
        <v>8.5584285555517477E-23</v>
      </c>
      <c r="R8369" s="5">
        <f t="shared" si="1303"/>
        <v>8.151770095196317E-11</v>
      </c>
      <c r="S8369" s="5">
        <f t="shared" si="1304"/>
        <v>1.0498859089004585E-12</v>
      </c>
      <c r="T8369" s="5">
        <f t="shared" si="1308"/>
        <v>1.0499784724608505E-9</v>
      </c>
      <c r="U8369" s="5">
        <f t="shared" si="1309"/>
        <v>9.755088311222232E-2</v>
      </c>
      <c r="V8369" s="5">
        <f t="shared" si="1305"/>
        <v>2.4387720778055581E-3</v>
      </c>
      <c r="W8369" s="5">
        <f t="shared" si="1306"/>
        <v>2E-3</v>
      </c>
      <c r="X8369" s="5">
        <f t="shared" si="1307"/>
        <v>1518286.3369717766</v>
      </c>
    </row>
    <row r="8370" spans="14:24" x14ac:dyDescent="0.2">
      <c r="N8370" s="5">
        <v>8288000</v>
      </c>
      <c r="O8370" s="5">
        <f t="shared" si="1300"/>
        <v>122976279449.47508</v>
      </c>
      <c r="P8370" s="5">
        <f t="shared" si="1301"/>
        <v>1.0434849314049899E-10</v>
      </c>
      <c r="Q8370" s="5">
        <f t="shared" si="1302"/>
        <v>8.5574361599066238E-23</v>
      </c>
      <c r="R8370" s="5">
        <f t="shared" si="1303"/>
        <v>8.1522619212002759E-11</v>
      </c>
      <c r="S8370" s="5">
        <f t="shared" si="1304"/>
        <v>1.0497008367265156E-12</v>
      </c>
      <c r="T8370" s="5">
        <f t="shared" si="1308"/>
        <v>1.049793372813487E-9</v>
      </c>
      <c r="U8370" s="5">
        <f t="shared" si="1309"/>
        <v>9.7550884162015697E-2</v>
      </c>
      <c r="V8370" s="5">
        <f t="shared" si="1305"/>
        <v>2.4387721040503925E-3</v>
      </c>
      <c r="W8370" s="5">
        <f t="shared" si="1306"/>
        <v>2E-3</v>
      </c>
      <c r="X8370" s="5">
        <f t="shared" si="1307"/>
        <v>1518469.5499966312</v>
      </c>
    </row>
    <row r="8371" spans="14:24" x14ac:dyDescent="0.2">
      <c r="N8371" s="5">
        <v>8289000</v>
      </c>
      <c r="O8371" s="5">
        <f t="shared" si="1300"/>
        <v>122991117321.03027</v>
      </c>
      <c r="P8371" s="5">
        <f t="shared" si="1301"/>
        <v>1.043363948310791E-10</v>
      </c>
      <c r="Q8371" s="5">
        <f t="shared" si="1302"/>
        <v>8.5564439988567836E-23</v>
      </c>
      <c r="R8371" s="5">
        <f t="shared" si="1303"/>
        <v>8.1527537175341593E-11</v>
      </c>
      <c r="S8371" s="5">
        <f t="shared" si="1304"/>
        <v>1.0495158194764826E-12</v>
      </c>
      <c r="T8371" s="5">
        <f t="shared" si="1308"/>
        <v>1.049608328101499E-9</v>
      </c>
      <c r="U8371" s="5">
        <f t="shared" si="1309"/>
        <v>9.7550885211624028E-2</v>
      </c>
      <c r="V8371" s="5">
        <f t="shared" si="1305"/>
        <v>2.4387721302906009E-3</v>
      </c>
      <c r="W8371" s="5">
        <f t="shared" si="1306"/>
        <v>2E-3</v>
      </c>
      <c r="X8371" s="5">
        <f t="shared" si="1307"/>
        <v>1518652.7630214861</v>
      </c>
    </row>
    <row r="8372" spans="14:24" x14ac:dyDescent="0.2">
      <c r="N8372" s="5">
        <v>8290000</v>
      </c>
      <c r="O8372" s="5">
        <f t="shared" si="1300"/>
        <v>123005955192.58548</v>
      </c>
      <c r="P8372" s="5">
        <f t="shared" si="1301"/>
        <v>1.0432429938126895E-10</v>
      </c>
      <c r="Q8372" s="5">
        <f t="shared" si="1302"/>
        <v>8.5554520723185024E-23</v>
      </c>
      <c r="R8372" s="5">
        <f t="shared" si="1303"/>
        <v>8.1532454842033361E-11</v>
      </c>
      <c r="S8372" s="5">
        <f t="shared" si="1304"/>
        <v>1.0493308571274411E-12</v>
      </c>
      <c r="T8372" s="5">
        <f t="shared" si="1308"/>
        <v>1.0494233383019619E-9</v>
      </c>
      <c r="U8372" s="5">
        <f t="shared" si="1309"/>
        <v>9.7550886261047368E-2</v>
      </c>
      <c r="V8372" s="5">
        <f t="shared" si="1305"/>
        <v>2.438772156526184E-3</v>
      </c>
      <c r="W8372" s="5">
        <f t="shared" si="1306"/>
        <v>2E-3</v>
      </c>
      <c r="X8372" s="5">
        <f t="shared" si="1307"/>
        <v>1518835.9760463408</v>
      </c>
    </row>
    <row r="8373" spans="14:24" x14ac:dyDescent="0.2">
      <c r="N8373" s="5">
        <v>8291000</v>
      </c>
      <c r="O8373" s="5">
        <f t="shared" si="1300"/>
        <v>123020793064.14067</v>
      </c>
      <c r="P8373" s="5">
        <f t="shared" si="1301"/>
        <v>1.0431220679004812E-10</v>
      </c>
      <c r="Q8373" s="5">
        <f t="shared" si="1302"/>
        <v>8.5544603802080969E-23</v>
      </c>
      <c r="R8373" s="5">
        <f t="shared" si="1303"/>
        <v>8.153737221213174E-11</v>
      </c>
      <c r="S8373" s="5">
        <f t="shared" si="1304"/>
        <v>1.0491459496564847E-12</v>
      </c>
      <c r="T8373" s="5">
        <f t="shared" si="1308"/>
        <v>1.049238403391963E-9</v>
      </c>
      <c r="U8373" s="5">
        <f t="shared" si="1309"/>
        <v>9.7550887310285772E-2</v>
      </c>
      <c r="V8373" s="5">
        <f t="shared" si="1305"/>
        <v>2.4387721827571441E-3</v>
      </c>
      <c r="W8373" s="5">
        <f t="shared" si="1306"/>
        <v>2E-3</v>
      </c>
      <c r="X8373" s="5">
        <f t="shared" si="1307"/>
        <v>1519019.1890711957</v>
      </c>
    </row>
    <row r="8374" spans="14:24" x14ac:dyDescent="0.2">
      <c r="N8374" s="5">
        <v>8292000</v>
      </c>
      <c r="O8374" s="5">
        <f t="shared" si="1300"/>
        <v>123035630935.69586</v>
      </c>
      <c r="P8374" s="5">
        <f t="shared" si="1301"/>
        <v>1.0430011705639662E-10</v>
      </c>
      <c r="Q8374" s="5">
        <f t="shared" si="1302"/>
        <v>8.5534689224419201E-23</v>
      </c>
      <c r="R8374" s="5">
        <f t="shared" si="1303"/>
        <v>8.154228928569038E-11</v>
      </c>
      <c r="S8374" s="5">
        <f t="shared" si="1304"/>
        <v>1.0489610970407194E-12</v>
      </c>
      <c r="T8374" s="5">
        <f t="shared" si="1308"/>
        <v>1.049053523348602E-9</v>
      </c>
      <c r="U8374" s="5">
        <f t="shared" si="1309"/>
        <v>9.7550888359339297E-2</v>
      </c>
      <c r="V8374" s="5">
        <f t="shared" si="1305"/>
        <v>2.4387722089834825E-3</v>
      </c>
      <c r="W8374" s="5">
        <f t="shared" si="1306"/>
        <v>2E-3</v>
      </c>
      <c r="X8374" s="5">
        <f t="shared" si="1307"/>
        <v>1519202.4020960506</v>
      </c>
    </row>
    <row r="8375" spans="14:24" x14ac:dyDescent="0.2">
      <c r="N8375" s="5">
        <v>8293000</v>
      </c>
      <c r="O8375" s="5">
        <f t="shared" si="1300"/>
        <v>123050468807.25107</v>
      </c>
      <c r="P8375" s="5">
        <f t="shared" si="1301"/>
        <v>1.0428803017929499E-10</v>
      </c>
      <c r="Q8375" s="5">
        <f t="shared" si="1302"/>
        <v>8.5524776989363672E-23</v>
      </c>
      <c r="R8375" s="5">
        <f t="shared" si="1303"/>
        <v>8.1547206062762944E-11</v>
      </c>
      <c r="S8375" s="5">
        <f t="shared" si="1304"/>
        <v>1.0487762992572633E-12</v>
      </c>
      <c r="T8375" s="5">
        <f t="shared" si="1308"/>
        <v>1.0488686981489914E-9</v>
      </c>
      <c r="U8375" s="5">
        <f t="shared" si="1309"/>
        <v>9.7550889408207997E-2</v>
      </c>
      <c r="V8375" s="5">
        <f t="shared" si="1305"/>
        <v>2.4387722352052E-3</v>
      </c>
      <c r="W8375" s="5">
        <f t="shared" si="1306"/>
        <v>2E-3</v>
      </c>
      <c r="X8375" s="5">
        <f t="shared" si="1307"/>
        <v>1519385.6151209052</v>
      </c>
    </row>
    <row r="8376" spans="14:24" x14ac:dyDescent="0.2">
      <c r="N8376" s="5">
        <v>8294000</v>
      </c>
      <c r="O8376" s="5">
        <f t="shared" si="1300"/>
        <v>123065306678.80626</v>
      </c>
      <c r="P8376" s="5">
        <f t="shared" si="1301"/>
        <v>1.0427594615772425E-10</v>
      </c>
      <c r="Q8376" s="5">
        <f t="shared" si="1302"/>
        <v>8.5514867096078748E-23</v>
      </c>
      <c r="R8376" s="5">
        <f t="shared" si="1303"/>
        <v>8.1552122543403032E-11</v>
      </c>
      <c r="S8376" s="5">
        <f t="shared" si="1304"/>
        <v>1.0485915562832473E-12</v>
      </c>
      <c r="T8376" s="5">
        <f t="shared" si="1308"/>
        <v>1.0486839277702553E-9</v>
      </c>
      <c r="U8376" s="5">
        <f t="shared" si="1309"/>
        <v>9.7550890456891928E-2</v>
      </c>
      <c r="V8376" s="5">
        <f t="shared" si="1305"/>
        <v>2.4387722614222984E-3</v>
      </c>
      <c r="W8376" s="5">
        <f t="shared" si="1306"/>
        <v>2E-3</v>
      </c>
      <c r="X8376" s="5">
        <f t="shared" si="1307"/>
        <v>1519568.8281457601</v>
      </c>
    </row>
    <row r="8377" spans="14:24" x14ac:dyDescent="0.2">
      <c r="N8377" s="5">
        <v>8295000</v>
      </c>
      <c r="O8377" s="5">
        <f t="shared" si="1300"/>
        <v>123080144550.36147</v>
      </c>
      <c r="P8377" s="5">
        <f t="shared" si="1301"/>
        <v>1.042638649906659E-10</v>
      </c>
      <c r="Q8377" s="5">
        <f t="shared" si="1302"/>
        <v>8.5504959543729169E-23</v>
      </c>
      <c r="R8377" s="5">
        <f t="shared" si="1303"/>
        <v>8.1557038727664268E-11</v>
      </c>
      <c r="S8377" s="5">
        <f t="shared" si="1304"/>
        <v>1.0484068680958142E-12</v>
      </c>
      <c r="T8377" s="5">
        <f t="shared" si="1308"/>
        <v>1.0484992121895308E-9</v>
      </c>
      <c r="U8377" s="5">
        <f t="shared" si="1309"/>
        <v>9.7550891505391146E-2</v>
      </c>
      <c r="V8377" s="5">
        <f t="shared" si="1305"/>
        <v>2.4387722876347785E-3</v>
      </c>
      <c r="W8377" s="5">
        <f t="shared" si="1306"/>
        <v>2E-3</v>
      </c>
      <c r="X8377" s="5">
        <f t="shared" si="1307"/>
        <v>1519752.041170615</v>
      </c>
    </row>
    <row r="8378" spans="14:24" x14ac:dyDescent="0.2">
      <c r="N8378" s="5">
        <v>8296000</v>
      </c>
      <c r="O8378" s="5">
        <f t="shared" si="1300"/>
        <v>123094982421.91666</v>
      </c>
      <c r="P8378" s="5">
        <f t="shared" si="1301"/>
        <v>1.0425178667710194E-10</v>
      </c>
      <c r="Q8378" s="5">
        <f t="shared" si="1302"/>
        <v>8.5495054331480074E-23</v>
      </c>
      <c r="R8378" s="5">
        <f t="shared" si="1303"/>
        <v>8.1561954615600237E-11</v>
      </c>
      <c r="S8378" s="5">
        <f t="shared" si="1304"/>
        <v>1.0482222346721193E-12</v>
      </c>
      <c r="T8378" s="5">
        <f t="shared" si="1308"/>
        <v>1.0483145513839667E-9</v>
      </c>
      <c r="U8378" s="5">
        <f t="shared" si="1309"/>
        <v>9.7550892553705693E-2</v>
      </c>
      <c r="V8378" s="5">
        <f t="shared" si="1305"/>
        <v>2.4387723138426425E-3</v>
      </c>
      <c r="W8378" s="5">
        <f t="shared" si="1306"/>
        <v>2E-3</v>
      </c>
      <c r="X8378" s="5">
        <f t="shared" si="1307"/>
        <v>1519935.2541954697</v>
      </c>
    </row>
    <row r="8379" spans="14:24" x14ac:dyDescent="0.2">
      <c r="N8379" s="5">
        <v>8297000</v>
      </c>
      <c r="O8379" s="5">
        <f t="shared" si="1300"/>
        <v>123109820293.47185</v>
      </c>
      <c r="P8379" s="5">
        <f t="shared" si="1301"/>
        <v>1.0423971121601481E-10</v>
      </c>
      <c r="Q8379" s="5">
        <f t="shared" si="1302"/>
        <v>8.5485151458496994E-23</v>
      </c>
      <c r="R8379" s="5">
        <f t="shared" si="1303"/>
        <v>8.1566870207264525E-11</v>
      </c>
      <c r="S8379" s="5">
        <f t="shared" si="1304"/>
        <v>1.0480376559893298E-12</v>
      </c>
      <c r="T8379" s="5">
        <f t="shared" si="1308"/>
        <v>1.0481299453307244E-9</v>
      </c>
      <c r="U8379" s="5">
        <f t="shared" si="1309"/>
        <v>9.7550893601835637E-2</v>
      </c>
      <c r="V8379" s="5">
        <f t="shared" si="1305"/>
        <v>2.4387723400458908E-3</v>
      </c>
      <c r="W8379" s="5">
        <f t="shared" si="1306"/>
        <v>2E-3</v>
      </c>
      <c r="X8379" s="5">
        <f t="shared" si="1307"/>
        <v>1520118.4672203246</v>
      </c>
    </row>
    <row r="8380" spans="14:24" x14ac:dyDescent="0.2">
      <c r="N8380" s="5">
        <v>8298000</v>
      </c>
      <c r="O8380" s="5">
        <f t="shared" si="1300"/>
        <v>123124658165.02705</v>
      </c>
      <c r="P8380" s="5">
        <f t="shared" si="1301"/>
        <v>1.042276386063875E-10</v>
      </c>
      <c r="Q8380" s="5">
        <f t="shared" si="1302"/>
        <v>8.5475250923945914E-23</v>
      </c>
      <c r="R8380" s="5">
        <f t="shared" si="1303"/>
        <v>8.1571785502710693E-11</v>
      </c>
      <c r="S8380" s="5">
        <f t="shared" si="1304"/>
        <v>1.0478531320246256E-12</v>
      </c>
      <c r="T8380" s="5">
        <f t="shared" si="1308"/>
        <v>1.0479453940069777E-9</v>
      </c>
      <c r="U8380" s="5">
        <f t="shared" si="1309"/>
        <v>9.7550894649781034E-2</v>
      </c>
      <c r="V8380" s="5">
        <f t="shared" si="1305"/>
        <v>2.4387723662445257E-3</v>
      </c>
      <c r="W8380" s="5">
        <f t="shared" si="1306"/>
        <v>2E-3</v>
      </c>
      <c r="X8380" s="5">
        <f t="shared" si="1307"/>
        <v>1520301.6802451792</v>
      </c>
    </row>
    <row r="8381" spans="14:24" x14ac:dyDescent="0.2">
      <c r="N8381" s="5">
        <v>8299000</v>
      </c>
      <c r="O8381" s="5">
        <f t="shared" si="1300"/>
        <v>123139496036.58224</v>
      </c>
      <c r="P8381" s="5">
        <f t="shared" si="1301"/>
        <v>1.0421556884720344E-10</v>
      </c>
      <c r="Q8381" s="5">
        <f t="shared" si="1302"/>
        <v>8.5465352726993127E-23</v>
      </c>
      <c r="R8381" s="5">
        <f t="shared" si="1303"/>
        <v>8.1576700501992261E-11</v>
      </c>
      <c r="S8381" s="5">
        <f t="shared" si="1304"/>
        <v>1.0476686627551987E-12</v>
      </c>
      <c r="T8381" s="5">
        <f t="shared" si="1308"/>
        <v>1.047760897389912E-9</v>
      </c>
      <c r="U8381" s="5">
        <f t="shared" si="1309"/>
        <v>9.7550895697541926E-2</v>
      </c>
      <c r="V8381" s="5">
        <f t="shared" si="1305"/>
        <v>2.4387723924385483E-3</v>
      </c>
      <c r="W8381" s="5">
        <f t="shared" si="1306"/>
        <v>2E-3</v>
      </c>
      <c r="X8381" s="5">
        <f t="shared" si="1307"/>
        <v>1520484.8932700341</v>
      </c>
    </row>
    <row r="8382" spans="14:24" x14ac:dyDescent="0.2">
      <c r="N8382" s="5">
        <v>8300000</v>
      </c>
      <c r="O8382" s="5">
        <f t="shared" si="1300"/>
        <v>123154333908.13745</v>
      </c>
      <c r="P8382" s="5">
        <f t="shared" si="1301"/>
        <v>1.0420350193744655E-10</v>
      </c>
      <c r="Q8382" s="5">
        <f t="shared" si="1302"/>
        <v>8.5455456866805396E-23</v>
      </c>
      <c r="R8382" s="5">
        <f t="shared" si="1303"/>
        <v>8.1581615205162802E-11</v>
      </c>
      <c r="S8382" s="5">
        <f t="shared" si="1304"/>
        <v>1.0474842481582532E-12</v>
      </c>
      <c r="T8382" s="5">
        <f t="shared" si="1308"/>
        <v>1.047576455456726E-9</v>
      </c>
      <c r="U8382" s="5">
        <f t="shared" si="1309"/>
        <v>9.7550896745118382E-2</v>
      </c>
      <c r="V8382" s="5">
        <f t="shared" si="1305"/>
        <v>2.4387724186279596E-3</v>
      </c>
      <c r="W8382" s="5">
        <f t="shared" si="1306"/>
        <v>2E-3</v>
      </c>
      <c r="X8382" s="5">
        <f t="shared" si="1307"/>
        <v>1520668.106294889</v>
      </c>
    </row>
    <row r="8383" spans="14:24" x14ac:dyDescent="0.2">
      <c r="N8383" s="5">
        <v>8301000</v>
      </c>
      <c r="O8383" s="5">
        <f t="shared" si="1300"/>
        <v>123169171779.69264</v>
      </c>
      <c r="P8383" s="5">
        <f t="shared" si="1301"/>
        <v>1.0419143787610128E-10</v>
      </c>
      <c r="Q8383" s="5">
        <f t="shared" si="1302"/>
        <v>8.5445563342549858E-23</v>
      </c>
      <c r="R8383" s="5">
        <f t="shared" si="1303"/>
        <v>8.1586529612275786E-11</v>
      </c>
      <c r="S8383" s="5">
        <f t="shared" si="1304"/>
        <v>1.0472998882110061E-12</v>
      </c>
      <c r="T8383" s="5">
        <f t="shared" si="1308"/>
        <v>1.0473920681846295E-9</v>
      </c>
      <c r="U8383" s="5">
        <f t="shared" si="1309"/>
        <v>9.7550897792510444E-2</v>
      </c>
      <c r="V8383" s="5">
        <f t="shared" si="1305"/>
        <v>2.4387724448127609E-3</v>
      </c>
      <c r="W8383" s="5">
        <f t="shared" si="1306"/>
        <v>2E-3</v>
      </c>
      <c r="X8383" s="5">
        <f t="shared" si="1307"/>
        <v>1520851.3193197437</v>
      </c>
    </row>
    <row r="8384" spans="14:24" x14ac:dyDescent="0.2">
      <c r="N8384" s="5">
        <v>8302000</v>
      </c>
      <c r="O8384" s="5">
        <f t="shared" si="1300"/>
        <v>123184009651.24785</v>
      </c>
      <c r="P8384" s="5">
        <f t="shared" si="1301"/>
        <v>1.0417937666215247E-10</v>
      </c>
      <c r="Q8384" s="5">
        <f t="shared" si="1302"/>
        <v>8.543567215339403E-23</v>
      </c>
      <c r="R8384" s="5">
        <f t="shared" si="1303"/>
        <v>8.1591443723384722E-11</v>
      </c>
      <c r="S8384" s="5">
        <f t="shared" si="1304"/>
        <v>1.0471155828906856E-12</v>
      </c>
      <c r="T8384" s="5">
        <f t="shared" si="1308"/>
        <v>1.0472077355508459E-9</v>
      </c>
      <c r="U8384" s="5">
        <f t="shared" si="1309"/>
        <v>9.7550898839718181E-2</v>
      </c>
      <c r="V8384" s="5">
        <f t="shared" si="1305"/>
        <v>2.4387724709929543E-3</v>
      </c>
      <c r="W8384" s="5">
        <f t="shared" si="1306"/>
        <v>2E-3</v>
      </c>
      <c r="X8384" s="5">
        <f t="shared" si="1307"/>
        <v>1521034.5323445986</v>
      </c>
    </row>
    <row r="8385" spans="14:24" x14ac:dyDescent="0.2">
      <c r="N8385" s="5">
        <v>8303000</v>
      </c>
      <c r="O8385" s="5">
        <f t="shared" si="1300"/>
        <v>123198847522.80304</v>
      </c>
      <c r="P8385" s="5">
        <f t="shared" si="1301"/>
        <v>1.0416731829458554E-10</v>
      </c>
      <c r="Q8385" s="5">
        <f t="shared" si="1302"/>
        <v>8.5425783298505848E-23</v>
      </c>
      <c r="R8385" s="5">
        <f t="shared" si="1303"/>
        <v>8.1596357538543116E-11</v>
      </c>
      <c r="S8385" s="5">
        <f t="shared" si="1304"/>
        <v>1.0469313321745327E-12</v>
      </c>
      <c r="T8385" s="5">
        <f t="shared" si="1308"/>
        <v>1.0470234575326092E-9</v>
      </c>
      <c r="U8385" s="5">
        <f t="shared" si="1309"/>
        <v>9.7550899886741635E-2</v>
      </c>
      <c r="V8385" s="5">
        <f t="shared" si="1305"/>
        <v>2.4387724971685408E-3</v>
      </c>
      <c r="W8385" s="5">
        <f t="shared" si="1306"/>
        <v>2E-3</v>
      </c>
      <c r="X8385" s="5">
        <f t="shared" si="1307"/>
        <v>1521217.7453694534</v>
      </c>
    </row>
    <row r="8386" spans="14:24" x14ac:dyDescent="0.2">
      <c r="N8386" s="5">
        <v>8304000</v>
      </c>
      <c r="O8386" s="5">
        <f t="shared" si="1300"/>
        <v>123213685394.35823</v>
      </c>
      <c r="P8386" s="5">
        <f t="shared" si="1301"/>
        <v>1.0415526277238636E-10</v>
      </c>
      <c r="Q8386" s="5">
        <f t="shared" si="1302"/>
        <v>8.541589677705364E-23</v>
      </c>
      <c r="R8386" s="5">
        <f t="shared" si="1303"/>
        <v>8.1601271057804401E-11</v>
      </c>
      <c r="S8386" s="5">
        <f t="shared" si="1304"/>
        <v>1.0467471360398006E-12</v>
      </c>
      <c r="T8386" s="5">
        <f t="shared" si="1308"/>
        <v>1.0468392341071666E-9</v>
      </c>
      <c r="U8386" s="5">
        <f t="shared" si="1309"/>
        <v>9.7550900933580875E-2</v>
      </c>
      <c r="V8386" s="5">
        <f t="shared" si="1305"/>
        <v>2.438772523339522E-3</v>
      </c>
      <c r="W8386" s="5">
        <f t="shared" si="1306"/>
        <v>2E-3</v>
      </c>
      <c r="X8386" s="5">
        <f t="shared" si="1307"/>
        <v>1521400.9583943081</v>
      </c>
    </row>
    <row r="8387" spans="14:24" x14ac:dyDescent="0.2">
      <c r="N8387" s="5">
        <v>8305000</v>
      </c>
      <c r="O8387" s="5">
        <f t="shared" si="1300"/>
        <v>123228523265.91344</v>
      </c>
      <c r="P8387" s="5">
        <f t="shared" si="1301"/>
        <v>1.0414321009454122E-10</v>
      </c>
      <c r="Q8387" s="5">
        <f t="shared" si="1302"/>
        <v>8.5406012588206108E-23</v>
      </c>
      <c r="R8387" s="5">
        <f t="shared" si="1303"/>
        <v>8.1606184281222032E-11</v>
      </c>
      <c r="S8387" s="5">
        <f t="shared" si="1304"/>
        <v>1.0465629944637547E-12</v>
      </c>
      <c r="T8387" s="5">
        <f t="shared" si="1308"/>
        <v>1.0466550652517777E-9</v>
      </c>
      <c r="U8387" s="5">
        <f t="shared" si="1309"/>
        <v>9.7550901980235943E-2</v>
      </c>
      <c r="V8387" s="5">
        <f t="shared" si="1305"/>
        <v>2.4387725495058988E-3</v>
      </c>
      <c r="W8387" s="5">
        <f t="shared" si="1306"/>
        <v>2E-3</v>
      </c>
      <c r="X8387" s="5">
        <f t="shared" si="1307"/>
        <v>1521584.171419163</v>
      </c>
    </row>
    <row r="8388" spans="14:24" x14ac:dyDescent="0.2">
      <c r="N8388" s="5">
        <v>8306000</v>
      </c>
      <c r="O8388" s="5">
        <f t="shared" ref="O8388:O8451" si="1310">(32.53*N8388)/4*($C$4^2.23)</f>
        <v>123243361137.46863</v>
      </c>
      <c r="P8388" s="5">
        <f t="shared" ref="P8388:P8451" si="1311">(0.5*LN(1+(1.1383*O8388)))/(O8388+(0.01321*O8388^0.21226)+(0.19593*O8388^0.5))</f>
        <v>1.0413116026003702E-10</v>
      </c>
      <c r="Q8388" s="5">
        <f t="shared" ref="Q8388:Q8451" si="1312">(2.1155*(10^-15)*($C$4^1.77)*P8388)</f>
        <v>8.5396130731132399E-23</v>
      </c>
      <c r="R8388" s="5">
        <f t="shared" ref="R8388:R8451" si="1313">3*(10^-15)*($C$4^(2/3))*(N8388^0.5)</f>
        <v>8.161109720884944E-11</v>
      </c>
      <c r="S8388" s="5">
        <f t="shared" ref="S8388:S8451" si="1314">Q8388/(Q8388+R8388)</f>
        <v>1.046378907423673E-12</v>
      </c>
      <c r="T8388" s="5">
        <f t="shared" si="1308"/>
        <v>1.0464709509437139E-9</v>
      </c>
      <c r="U8388" s="5">
        <f t="shared" si="1309"/>
        <v>9.7550903026706895E-2</v>
      </c>
      <c r="V8388" s="5">
        <f t="shared" ref="V8388:V8451" si="1315">U8388/(2*$D$4)</f>
        <v>2.4387725756676725E-3</v>
      </c>
      <c r="W8388" s="5">
        <f t="shared" ref="W8388:W8451" si="1316">IF(N8388&lt;$D$4,0,IF(N8388&lt;$E$4,1,IF(N8388&lt;$J$4,N8388/($E$4),IF(N8388&gt;=$J$4,$J$4/$E$4,"err"))))</f>
        <v>2E-3</v>
      </c>
      <c r="X8388" s="5">
        <f t="shared" ref="X8388:X8451" si="1317">(N8388*$L$4)/2</f>
        <v>1521767.3844440177</v>
      </c>
    </row>
    <row r="8389" spans="14:24" x14ac:dyDescent="0.2">
      <c r="N8389" s="5">
        <v>8307000</v>
      </c>
      <c r="O8389" s="5">
        <f t="shared" si="1310"/>
        <v>123258199009.02383</v>
      </c>
      <c r="P8389" s="5">
        <f t="shared" si="1311"/>
        <v>1.0411911326786103E-10</v>
      </c>
      <c r="Q8389" s="5">
        <f t="shared" si="1312"/>
        <v>8.5386251205002004E-23</v>
      </c>
      <c r="R8389" s="5">
        <f t="shared" si="1313"/>
        <v>8.1616009840740056E-11</v>
      </c>
      <c r="S8389" s="5">
        <f t="shared" si="1314"/>
        <v>1.0461948748968446E-12</v>
      </c>
      <c r="T8389" s="5">
        <f t="shared" ref="T8389:T8452" si="1318">(N8389-N8388)*0.5*(S8389+S8388)</f>
        <v>1.0462868911602587E-9</v>
      </c>
      <c r="U8389" s="5">
        <f t="shared" ref="U8389:U8452" si="1319">U8388+T8389</f>
        <v>9.7550904072993785E-2</v>
      </c>
      <c r="V8389" s="5">
        <f t="shared" si="1315"/>
        <v>2.4387726018248448E-3</v>
      </c>
      <c r="W8389" s="5">
        <f t="shared" si="1316"/>
        <v>2E-3</v>
      </c>
      <c r="X8389" s="5">
        <f t="shared" si="1317"/>
        <v>1521950.5974688726</v>
      </c>
    </row>
    <row r="8390" spans="14:24" x14ac:dyDescent="0.2">
      <c r="N8390" s="5">
        <v>8308000</v>
      </c>
      <c r="O8390" s="5">
        <f t="shared" si="1310"/>
        <v>123273036880.57903</v>
      </c>
      <c r="P8390" s="5">
        <f t="shared" si="1311"/>
        <v>1.0410706911700108E-10</v>
      </c>
      <c r="Q8390" s="5">
        <f t="shared" si="1312"/>
        <v>8.5376374008984848E-23</v>
      </c>
      <c r="R8390" s="5">
        <f t="shared" si="1313"/>
        <v>8.1620922176947259E-11</v>
      </c>
      <c r="S8390" s="5">
        <f t="shared" si="1314"/>
        <v>1.0460108968605719E-12</v>
      </c>
      <c r="T8390" s="5">
        <f t="shared" si="1318"/>
        <v>1.0461028858787082E-9</v>
      </c>
      <c r="U8390" s="5">
        <f t="shared" si="1319"/>
        <v>9.755090511909667E-2</v>
      </c>
      <c r="V8390" s="5">
        <f t="shared" si="1315"/>
        <v>2.4387726279774167E-3</v>
      </c>
      <c r="W8390" s="5">
        <f t="shared" si="1316"/>
        <v>2E-3</v>
      </c>
      <c r="X8390" s="5">
        <f t="shared" si="1317"/>
        <v>1522133.8104937274</v>
      </c>
    </row>
    <row r="8391" spans="14:24" x14ac:dyDescent="0.2">
      <c r="N8391" s="5">
        <v>8309000</v>
      </c>
      <c r="O8391" s="5">
        <f t="shared" si="1310"/>
        <v>123287874752.13422</v>
      </c>
      <c r="P8391" s="5">
        <f t="shared" si="1311"/>
        <v>1.0409502780644542E-10</v>
      </c>
      <c r="Q8391" s="5">
        <f t="shared" si="1312"/>
        <v>8.5366499142251219E-23</v>
      </c>
      <c r="R8391" s="5">
        <f t="shared" si="1313"/>
        <v>8.1625834217524454E-11</v>
      </c>
      <c r="S8391" s="5">
        <f t="shared" si="1314"/>
        <v>1.0458269732921688E-12</v>
      </c>
      <c r="T8391" s="5">
        <f t="shared" si="1318"/>
        <v>1.0459189350763704E-9</v>
      </c>
      <c r="U8391" s="5">
        <f t="shared" si="1319"/>
        <v>9.7550906165015605E-2</v>
      </c>
      <c r="V8391" s="5">
        <f t="shared" si="1315"/>
        <v>2.4387726541253902E-3</v>
      </c>
      <c r="W8391" s="5">
        <f t="shared" si="1316"/>
        <v>2E-3</v>
      </c>
      <c r="X8391" s="5">
        <f t="shared" si="1317"/>
        <v>1522317.0235185821</v>
      </c>
    </row>
    <row r="8392" spans="14:24" x14ac:dyDescent="0.2">
      <c r="N8392" s="5">
        <v>8310000</v>
      </c>
      <c r="O8392" s="5">
        <f t="shared" si="1310"/>
        <v>123302712623.68942</v>
      </c>
      <c r="P8392" s="5">
        <f t="shared" si="1311"/>
        <v>1.0408298933518282E-10</v>
      </c>
      <c r="Q8392" s="5">
        <f t="shared" si="1312"/>
        <v>8.5356626603971842E-23</v>
      </c>
      <c r="R8392" s="5">
        <f t="shared" si="1313"/>
        <v>8.1630745962524981E-11</v>
      </c>
      <c r="S8392" s="5">
        <f t="shared" si="1314"/>
        <v>1.0456431041689622E-12</v>
      </c>
      <c r="T8392" s="5">
        <f t="shared" si="1318"/>
        <v>1.0457350387305656E-9</v>
      </c>
      <c r="U8392" s="5">
        <f t="shared" si="1319"/>
        <v>9.7550907210750645E-2</v>
      </c>
      <c r="V8392" s="5">
        <f t="shared" si="1315"/>
        <v>2.4387726802687663E-3</v>
      </c>
      <c r="W8392" s="5">
        <f t="shared" si="1316"/>
        <v>2E-3</v>
      </c>
      <c r="X8392" s="5">
        <f t="shared" si="1317"/>
        <v>1522500.236543437</v>
      </c>
    </row>
    <row r="8393" spans="14:24" x14ac:dyDescent="0.2">
      <c r="N8393" s="5">
        <v>8311000</v>
      </c>
      <c r="O8393" s="5">
        <f t="shared" si="1310"/>
        <v>123317550495.24461</v>
      </c>
      <c r="P8393" s="5">
        <f t="shared" si="1311"/>
        <v>1.0407095370220251E-10</v>
      </c>
      <c r="Q8393" s="5">
        <f t="shared" si="1312"/>
        <v>8.5346756393317782E-23</v>
      </c>
      <c r="R8393" s="5">
        <f t="shared" si="1313"/>
        <v>8.1635657412002219E-11</v>
      </c>
      <c r="S8393" s="5">
        <f t="shared" si="1314"/>
        <v>1.0454592894682897E-12</v>
      </c>
      <c r="T8393" s="5">
        <f t="shared" si="1318"/>
        <v>1.0455511968186259E-9</v>
      </c>
      <c r="U8393" s="5">
        <f t="shared" si="1319"/>
        <v>9.7550908256301846E-2</v>
      </c>
      <c r="V8393" s="5">
        <f t="shared" si="1315"/>
        <v>2.4387727064075462E-3</v>
      </c>
      <c r="W8393" s="5">
        <f t="shared" si="1316"/>
        <v>2E-3</v>
      </c>
      <c r="X8393" s="5">
        <f t="shared" si="1317"/>
        <v>1522683.4495682919</v>
      </c>
    </row>
    <row r="8394" spans="14:24" x14ac:dyDescent="0.2">
      <c r="N8394" s="5">
        <v>8312000</v>
      </c>
      <c r="O8394" s="5">
        <f t="shared" si="1310"/>
        <v>123332388366.79982</v>
      </c>
      <c r="P8394" s="5">
        <f t="shared" si="1311"/>
        <v>1.0405892090649424E-10</v>
      </c>
      <c r="Q8394" s="5">
        <f t="shared" si="1312"/>
        <v>8.5336888509460549E-23</v>
      </c>
      <c r="R8394" s="5">
        <f t="shared" si="1313"/>
        <v>8.1640568566009495E-11</v>
      </c>
      <c r="S8394" s="5">
        <f t="shared" si="1314"/>
        <v>1.0452755291675025E-12</v>
      </c>
      <c r="T8394" s="5">
        <f t="shared" si="1318"/>
        <v>1.045367409317896E-9</v>
      </c>
      <c r="U8394" s="5">
        <f t="shared" si="1319"/>
        <v>9.755090930166925E-2</v>
      </c>
      <c r="V8394" s="5">
        <f t="shared" si="1315"/>
        <v>2.4387727325417313E-3</v>
      </c>
      <c r="W8394" s="5">
        <f t="shared" si="1316"/>
        <v>2E-3</v>
      </c>
      <c r="X8394" s="5">
        <f t="shared" si="1317"/>
        <v>1522866.6625931466</v>
      </c>
    </row>
    <row r="8395" spans="14:24" x14ac:dyDescent="0.2">
      <c r="N8395" s="5">
        <v>8313000</v>
      </c>
      <c r="O8395" s="5">
        <f t="shared" si="1310"/>
        <v>123347226238.35501</v>
      </c>
      <c r="P8395" s="5">
        <f t="shared" si="1311"/>
        <v>1.040468909470482E-10</v>
      </c>
      <c r="Q8395" s="5">
        <f t="shared" si="1312"/>
        <v>8.5327022951572032E-23</v>
      </c>
      <c r="R8395" s="5">
        <f t="shared" si="1313"/>
        <v>8.1645479424600124E-11</v>
      </c>
      <c r="S8395" s="5">
        <f t="shared" si="1314"/>
        <v>1.0450918232439636E-12</v>
      </c>
      <c r="T8395" s="5">
        <f t="shared" si="1318"/>
        <v>1.0451836762057332E-9</v>
      </c>
      <c r="U8395" s="5">
        <f t="shared" si="1319"/>
        <v>9.7550910346852926E-2</v>
      </c>
      <c r="V8395" s="5">
        <f t="shared" si="1315"/>
        <v>2.4387727586713233E-3</v>
      </c>
      <c r="W8395" s="5">
        <f t="shared" si="1316"/>
        <v>2E-3</v>
      </c>
      <c r="X8395" s="5">
        <f t="shared" si="1317"/>
        <v>1523049.8756180014</v>
      </c>
    </row>
    <row r="8396" spans="14:24" x14ac:dyDescent="0.2">
      <c r="N8396" s="5">
        <v>8314000</v>
      </c>
      <c r="O8396" s="5">
        <f t="shared" si="1310"/>
        <v>123362064109.9102</v>
      </c>
      <c r="P8396" s="5">
        <f t="shared" si="1311"/>
        <v>1.0403486382285506E-10</v>
      </c>
      <c r="Q8396" s="5">
        <f t="shared" si="1312"/>
        <v>8.5317159718824484E-23</v>
      </c>
      <c r="R8396" s="5">
        <f t="shared" si="1313"/>
        <v>8.1650389987827407E-11</v>
      </c>
      <c r="S8396" s="5">
        <f t="shared" si="1314"/>
        <v>1.0449081716750476E-12</v>
      </c>
      <c r="T8396" s="5">
        <f t="shared" si="1318"/>
        <v>1.0449999974595054E-9</v>
      </c>
      <c r="U8396" s="5">
        <f t="shared" si="1319"/>
        <v>9.7550911391852929E-2</v>
      </c>
      <c r="V8396" s="5">
        <f t="shared" si="1315"/>
        <v>2.4387727847963231E-3</v>
      </c>
      <c r="W8396" s="5">
        <f t="shared" si="1316"/>
        <v>2E-3</v>
      </c>
      <c r="X8396" s="5">
        <f t="shared" si="1317"/>
        <v>1523233.0886428561</v>
      </c>
    </row>
    <row r="8397" spans="14:24" x14ac:dyDescent="0.2">
      <c r="N8397" s="5">
        <v>8315000</v>
      </c>
      <c r="O8397" s="5">
        <f t="shared" si="1310"/>
        <v>123376901981.46541</v>
      </c>
      <c r="P8397" s="5">
        <f t="shared" si="1311"/>
        <v>1.04022839532906E-10</v>
      </c>
      <c r="Q8397" s="5">
        <f t="shared" si="1312"/>
        <v>8.530729881039059E-23</v>
      </c>
      <c r="R8397" s="5">
        <f t="shared" si="1313"/>
        <v>8.1655300255744632E-11</v>
      </c>
      <c r="S8397" s="5">
        <f t="shared" si="1314"/>
        <v>1.0447245744381414E-12</v>
      </c>
      <c r="T8397" s="5">
        <f t="shared" si="1318"/>
        <v>1.0448163730565944E-9</v>
      </c>
      <c r="U8397" s="5">
        <f t="shared" si="1319"/>
        <v>9.7550912436669301E-2</v>
      </c>
      <c r="V8397" s="5">
        <f t="shared" si="1315"/>
        <v>2.4387728109167327E-3</v>
      </c>
      <c r="W8397" s="5">
        <f t="shared" si="1316"/>
        <v>2E-3</v>
      </c>
      <c r="X8397" s="5">
        <f t="shared" si="1317"/>
        <v>1523416.301667711</v>
      </c>
    </row>
    <row r="8398" spans="14:24" x14ac:dyDescent="0.2">
      <c r="N8398" s="5">
        <v>8316000</v>
      </c>
      <c r="O8398" s="5">
        <f t="shared" si="1310"/>
        <v>123391739853.0206</v>
      </c>
      <c r="P8398" s="5">
        <f t="shared" si="1311"/>
        <v>1.0401081807619266E-10</v>
      </c>
      <c r="Q8398" s="5">
        <f t="shared" si="1312"/>
        <v>8.5297440225443414E-23</v>
      </c>
      <c r="R8398" s="5">
        <f t="shared" si="1313"/>
        <v>8.1660210228405089E-11</v>
      </c>
      <c r="S8398" s="5">
        <f t="shared" si="1314"/>
        <v>1.0445410315106442E-12</v>
      </c>
      <c r="T8398" s="5">
        <f t="shared" si="1318"/>
        <v>1.0446328029743928E-9</v>
      </c>
      <c r="U8398" s="5">
        <f t="shared" si="1319"/>
        <v>9.7550913481302098E-2</v>
      </c>
      <c r="V8398" s="5">
        <f t="shared" si="1315"/>
        <v>2.4387728370325523E-3</v>
      </c>
      <c r="W8398" s="5">
        <f t="shared" si="1316"/>
        <v>2E-3</v>
      </c>
      <c r="X8398" s="5">
        <f t="shared" si="1317"/>
        <v>1523599.5146925659</v>
      </c>
    </row>
    <row r="8399" spans="14:24" x14ac:dyDescent="0.2">
      <c r="N8399" s="5">
        <v>8317000</v>
      </c>
      <c r="O8399" s="5">
        <f t="shared" si="1310"/>
        <v>123406577724.57581</v>
      </c>
      <c r="P8399" s="5">
        <f t="shared" si="1311"/>
        <v>1.0399879945170715E-10</v>
      </c>
      <c r="Q8399" s="5">
        <f t="shared" si="1312"/>
        <v>8.528758396315642E-23</v>
      </c>
      <c r="R8399" s="5">
        <f t="shared" si="1313"/>
        <v>8.1665119905862001E-11</v>
      </c>
      <c r="S8399" s="5">
        <f t="shared" si="1314"/>
        <v>1.0443575428699679E-12</v>
      </c>
      <c r="T8399" s="5">
        <f t="shared" si="1318"/>
        <v>1.0444492871903061E-9</v>
      </c>
      <c r="U8399" s="5">
        <f t="shared" si="1319"/>
        <v>9.7550914525751389E-2</v>
      </c>
      <c r="V8399" s="5">
        <f t="shared" si="1315"/>
        <v>2.4387728631437848E-3</v>
      </c>
      <c r="W8399" s="5">
        <f t="shared" si="1316"/>
        <v>2E-3</v>
      </c>
      <c r="X8399" s="5">
        <f t="shared" si="1317"/>
        <v>1523782.7277174206</v>
      </c>
    </row>
    <row r="8400" spans="14:24" x14ac:dyDescent="0.2">
      <c r="N8400" s="5">
        <v>8318000</v>
      </c>
      <c r="O8400" s="5">
        <f t="shared" si="1310"/>
        <v>123421415596.131</v>
      </c>
      <c r="P8400" s="5">
        <f t="shared" si="1311"/>
        <v>1.0398678365844213E-10</v>
      </c>
      <c r="Q8400" s="5">
        <f t="shared" si="1312"/>
        <v>8.5277730022703481E-23</v>
      </c>
      <c r="R8400" s="5">
        <f t="shared" si="1313"/>
        <v>8.167002928816863E-11</v>
      </c>
      <c r="S8400" s="5">
        <f t="shared" si="1314"/>
        <v>1.0441741084935357E-12</v>
      </c>
      <c r="T8400" s="5">
        <f t="shared" si="1318"/>
        <v>1.044265825681752E-9</v>
      </c>
      <c r="U8400" s="5">
        <f t="shared" si="1319"/>
        <v>9.7550915570017216E-2</v>
      </c>
      <c r="V8400" s="5">
        <f t="shared" si="1315"/>
        <v>2.4387728892504303E-3</v>
      </c>
      <c r="W8400" s="5">
        <f t="shared" si="1316"/>
        <v>2E-3</v>
      </c>
      <c r="X8400" s="5">
        <f t="shared" si="1317"/>
        <v>1523965.9407422754</v>
      </c>
    </row>
    <row r="8401" spans="14:24" x14ac:dyDescent="0.2">
      <c r="N8401" s="5">
        <v>8319000</v>
      </c>
      <c r="O8401" s="5">
        <f t="shared" si="1310"/>
        <v>123436253467.68619</v>
      </c>
      <c r="P8401" s="5">
        <f t="shared" si="1311"/>
        <v>1.0397477069539061E-10</v>
      </c>
      <c r="Q8401" s="5">
        <f t="shared" si="1312"/>
        <v>8.526787840325879E-23</v>
      </c>
      <c r="R8401" s="5">
        <f t="shared" si="1313"/>
        <v>8.1674938375378202E-11</v>
      </c>
      <c r="S8401" s="5">
        <f t="shared" si="1314"/>
        <v>1.0439907283587827E-12</v>
      </c>
      <c r="T8401" s="5">
        <f t="shared" si="1318"/>
        <v>1.0440824184261592E-9</v>
      </c>
      <c r="U8401" s="5">
        <f t="shared" si="1319"/>
        <v>9.7550916614099634E-2</v>
      </c>
      <c r="V8401" s="5">
        <f t="shared" si="1315"/>
        <v>2.4387729153524909E-3</v>
      </c>
      <c r="W8401" s="5">
        <f t="shared" si="1316"/>
        <v>2E-3</v>
      </c>
      <c r="X8401" s="5">
        <f t="shared" si="1317"/>
        <v>1524149.1537671303</v>
      </c>
    </row>
    <row r="8402" spans="14:24" x14ac:dyDescent="0.2">
      <c r="N8402" s="5">
        <v>8320000</v>
      </c>
      <c r="O8402" s="5">
        <f t="shared" si="1310"/>
        <v>123451091339.24139</v>
      </c>
      <c r="P8402" s="5">
        <f t="shared" si="1311"/>
        <v>1.0396276056154621E-10</v>
      </c>
      <c r="Q8402" s="5">
        <f t="shared" si="1312"/>
        <v>8.5258029103997031E-23</v>
      </c>
      <c r="R8402" s="5">
        <f t="shared" si="1313"/>
        <v>8.16798471675439E-11</v>
      </c>
      <c r="S8402" s="5">
        <f t="shared" si="1314"/>
        <v>1.0438074024431568E-12</v>
      </c>
      <c r="T8402" s="5">
        <f t="shared" si="1318"/>
        <v>1.0438990654009698E-9</v>
      </c>
      <c r="U8402" s="5">
        <f t="shared" si="1319"/>
        <v>9.7550917657998698E-2</v>
      </c>
      <c r="V8402" s="5">
        <f t="shared" si="1315"/>
        <v>2.4387729414499675E-3</v>
      </c>
      <c r="W8402" s="5">
        <f t="shared" si="1316"/>
        <v>2E-3</v>
      </c>
      <c r="X8402" s="5">
        <f t="shared" si="1317"/>
        <v>1524332.366791985</v>
      </c>
    </row>
    <row r="8403" spans="14:24" x14ac:dyDescent="0.2">
      <c r="N8403" s="5">
        <v>8321000</v>
      </c>
      <c r="O8403" s="5">
        <f t="shared" si="1310"/>
        <v>123465929210.79659</v>
      </c>
      <c r="P8403" s="5">
        <f t="shared" si="1311"/>
        <v>1.0395075325590294E-10</v>
      </c>
      <c r="Q8403" s="5">
        <f t="shared" si="1312"/>
        <v>8.5248182124093219E-23</v>
      </c>
      <c r="R8403" s="5">
        <f t="shared" si="1313"/>
        <v>8.1684755664718936E-11</v>
      </c>
      <c r="S8403" s="5">
        <f t="shared" si="1314"/>
        <v>1.0436241307241176E-12</v>
      </c>
      <c r="T8403" s="5">
        <f t="shared" si="1318"/>
        <v>1.0437157665836371E-9</v>
      </c>
      <c r="U8403" s="5">
        <f t="shared" si="1319"/>
        <v>9.7550918701714465E-2</v>
      </c>
      <c r="V8403" s="5">
        <f t="shared" si="1315"/>
        <v>2.4387729675428614E-3</v>
      </c>
      <c r="W8403" s="5">
        <f t="shared" si="1316"/>
        <v>2E-3</v>
      </c>
      <c r="X8403" s="5">
        <f t="shared" si="1317"/>
        <v>1524515.5798168399</v>
      </c>
    </row>
    <row r="8404" spans="14:24" x14ac:dyDescent="0.2">
      <c r="N8404" s="5">
        <v>8322000</v>
      </c>
      <c r="O8404" s="5">
        <f t="shared" si="1310"/>
        <v>123480767082.35179</v>
      </c>
      <c r="P8404" s="5">
        <f t="shared" si="1311"/>
        <v>1.0393874877745532E-10</v>
      </c>
      <c r="Q8404" s="5">
        <f t="shared" si="1312"/>
        <v>8.5238337462722769E-23</v>
      </c>
      <c r="R8404" s="5">
        <f t="shared" si="1313"/>
        <v>8.1689663866956494E-11</v>
      </c>
      <c r="S8404" s="5">
        <f t="shared" si="1314"/>
        <v>1.0434409131791369E-12</v>
      </c>
      <c r="T8404" s="5">
        <f t="shared" si="1318"/>
        <v>1.0435325219516273E-9</v>
      </c>
      <c r="U8404" s="5">
        <f t="shared" si="1319"/>
        <v>9.7550919745246989E-2</v>
      </c>
      <c r="V8404" s="5">
        <f t="shared" si="1315"/>
        <v>2.4387729936311748E-3</v>
      </c>
      <c r="W8404" s="5">
        <f t="shared" si="1316"/>
        <v>2E-3</v>
      </c>
      <c r="X8404" s="5">
        <f t="shared" si="1317"/>
        <v>1524698.7928416946</v>
      </c>
    </row>
    <row r="8405" spans="14:24" x14ac:dyDescent="0.2">
      <c r="N8405" s="5">
        <v>8323000</v>
      </c>
      <c r="O8405" s="5">
        <f t="shared" si="1310"/>
        <v>123495604953.90698</v>
      </c>
      <c r="P8405" s="5">
        <f t="shared" si="1311"/>
        <v>1.0392674712519839E-10</v>
      </c>
      <c r="Q8405" s="5">
        <f t="shared" si="1312"/>
        <v>8.5228495119061529E-23</v>
      </c>
      <c r="R8405" s="5">
        <f t="shared" si="1313"/>
        <v>8.1694571774309709E-11</v>
      </c>
      <c r="S8405" s="5">
        <f t="shared" si="1314"/>
        <v>1.0432577497856989E-12</v>
      </c>
      <c r="T8405" s="5">
        <f t="shared" si="1318"/>
        <v>1.0433493314824177E-9</v>
      </c>
      <c r="U8405" s="5">
        <f t="shared" si="1319"/>
        <v>9.7550920788596326E-2</v>
      </c>
      <c r="V8405" s="5">
        <f t="shared" si="1315"/>
        <v>2.4387730197149081E-3</v>
      </c>
      <c r="W8405" s="5">
        <f t="shared" si="1316"/>
        <v>2E-3</v>
      </c>
      <c r="X8405" s="5">
        <f t="shared" si="1317"/>
        <v>1524882.0058665494</v>
      </c>
    </row>
    <row r="8406" spans="14:24" x14ac:dyDescent="0.2">
      <c r="N8406" s="5">
        <v>8324000</v>
      </c>
      <c r="O8406" s="5">
        <f t="shared" si="1310"/>
        <v>123510442825.46219</v>
      </c>
      <c r="P8406" s="5">
        <f t="shared" si="1311"/>
        <v>1.0391474829812756E-10</v>
      </c>
      <c r="Q8406" s="5">
        <f t="shared" si="1312"/>
        <v>8.5218655092285666E-23</v>
      </c>
      <c r="R8406" s="5">
        <f t="shared" si="1313"/>
        <v>8.169947938683174E-11</v>
      </c>
      <c r="S8406" s="5">
        <f t="shared" si="1314"/>
        <v>1.0430746405212988E-12</v>
      </c>
      <c r="T8406" s="5">
        <f t="shared" si="1318"/>
        <v>1.0431661951534988E-9</v>
      </c>
      <c r="U8406" s="5">
        <f t="shared" si="1319"/>
        <v>9.7550921831762519E-2</v>
      </c>
      <c r="V8406" s="5">
        <f t="shared" si="1315"/>
        <v>2.438773045794063E-3</v>
      </c>
      <c r="W8406" s="5">
        <f t="shared" si="1316"/>
        <v>2E-3</v>
      </c>
      <c r="X8406" s="5">
        <f t="shared" si="1317"/>
        <v>1525065.2188914043</v>
      </c>
    </row>
    <row r="8407" spans="14:24" x14ac:dyDescent="0.2">
      <c r="N8407" s="5">
        <v>8325000</v>
      </c>
      <c r="O8407" s="5">
        <f t="shared" si="1310"/>
        <v>123525280697.01738</v>
      </c>
      <c r="P8407" s="5">
        <f t="shared" si="1311"/>
        <v>1.0390275229523884E-10</v>
      </c>
      <c r="Q8407" s="5">
        <f t="shared" si="1312"/>
        <v>8.5208817381571817E-23</v>
      </c>
      <c r="R8407" s="5">
        <f t="shared" si="1313"/>
        <v>8.1704386704575719E-11</v>
      </c>
      <c r="S8407" s="5">
        <f t="shared" si="1314"/>
        <v>1.0428915853634449E-12</v>
      </c>
      <c r="T8407" s="5">
        <f t="shared" si="1318"/>
        <v>1.0429831129423719E-9</v>
      </c>
      <c r="U8407" s="5">
        <f t="shared" si="1319"/>
        <v>9.7550922874745635E-2</v>
      </c>
      <c r="V8407" s="5">
        <f t="shared" si="1315"/>
        <v>2.4387730718686408E-3</v>
      </c>
      <c r="W8407" s="5">
        <f t="shared" si="1316"/>
        <v>2E-3</v>
      </c>
      <c r="X8407" s="5">
        <f t="shared" si="1317"/>
        <v>1525248.431916259</v>
      </c>
    </row>
    <row r="8408" spans="14:24" x14ac:dyDescent="0.2">
      <c r="N8408" s="5">
        <v>8326000</v>
      </c>
      <c r="O8408" s="5">
        <f t="shared" si="1310"/>
        <v>123540118568.57257</v>
      </c>
      <c r="P8408" s="5">
        <f t="shared" si="1311"/>
        <v>1.0389075911552863E-10</v>
      </c>
      <c r="Q8408" s="5">
        <f t="shared" si="1312"/>
        <v>8.5198981986096936E-23</v>
      </c>
      <c r="R8408" s="5">
        <f t="shared" si="1313"/>
        <v>8.1709293727594743E-11</v>
      </c>
      <c r="S8408" s="5">
        <f t="shared" si="1314"/>
        <v>1.0427085842896574E-12</v>
      </c>
      <c r="T8408" s="5">
        <f t="shared" si="1318"/>
        <v>1.042800084826551E-9</v>
      </c>
      <c r="U8408" s="5">
        <f t="shared" si="1319"/>
        <v>9.7550923917545718E-2</v>
      </c>
      <c r="V8408" s="5">
        <f t="shared" si="1315"/>
        <v>2.4387730979386429E-3</v>
      </c>
      <c r="W8408" s="5">
        <f t="shared" si="1316"/>
        <v>2E-3</v>
      </c>
      <c r="X8408" s="5">
        <f t="shared" si="1317"/>
        <v>1525431.6449411139</v>
      </c>
    </row>
    <row r="8409" spans="14:24" x14ac:dyDescent="0.2">
      <c r="N8409" s="5">
        <v>8327000</v>
      </c>
      <c r="O8409" s="5">
        <f t="shared" si="1310"/>
        <v>123554956440.12778</v>
      </c>
      <c r="P8409" s="5">
        <f t="shared" si="1311"/>
        <v>1.0387876875799385E-10</v>
      </c>
      <c r="Q8409" s="5">
        <f t="shared" si="1312"/>
        <v>8.5189148905038435E-23</v>
      </c>
      <c r="R8409" s="5">
        <f t="shared" si="1313"/>
        <v>8.1714200455941917E-11</v>
      </c>
      <c r="S8409" s="5">
        <f t="shared" si="1314"/>
        <v>1.0425256372774681E-12</v>
      </c>
      <c r="T8409" s="5">
        <f t="shared" si="1318"/>
        <v>1.0426171107835628E-9</v>
      </c>
      <c r="U8409" s="5">
        <f t="shared" si="1319"/>
        <v>9.7550924960162835E-2</v>
      </c>
      <c r="V8409" s="5">
        <f t="shared" si="1315"/>
        <v>2.4387731240040709E-3</v>
      </c>
      <c r="W8409" s="5">
        <f t="shared" si="1316"/>
        <v>2E-3</v>
      </c>
      <c r="X8409" s="5">
        <f t="shared" si="1317"/>
        <v>1525614.8579659688</v>
      </c>
    </row>
    <row r="8410" spans="14:24" x14ac:dyDescent="0.2">
      <c r="N8410" s="5">
        <v>8328000</v>
      </c>
      <c r="O8410" s="5">
        <f t="shared" si="1310"/>
        <v>123569794311.68297</v>
      </c>
      <c r="P8410" s="5">
        <f t="shared" si="1311"/>
        <v>1.0386678122163187E-10</v>
      </c>
      <c r="Q8410" s="5">
        <f t="shared" si="1312"/>
        <v>8.5179318137574069E-23</v>
      </c>
      <c r="R8410" s="5">
        <f t="shared" si="1313"/>
        <v>8.1719106889670312E-11</v>
      </c>
      <c r="S8410" s="5">
        <f t="shared" si="1314"/>
        <v>1.0423427443044212E-12</v>
      </c>
      <c r="T8410" s="5">
        <f t="shared" si="1318"/>
        <v>1.0424341907909445E-9</v>
      </c>
      <c r="U8410" s="5">
        <f t="shared" si="1319"/>
        <v>9.755092600259703E-2</v>
      </c>
      <c r="V8410" s="5">
        <f t="shared" si="1315"/>
        <v>2.4387731500649257E-3</v>
      </c>
      <c r="W8410" s="5">
        <f t="shared" si="1316"/>
        <v>2E-3</v>
      </c>
      <c r="X8410" s="5">
        <f t="shared" si="1317"/>
        <v>1525798.0709908234</v>
      </c>
    </row>
    <row r="8411" spans="14:24" x14ac:dyDescent="0.2">
      <c r="N8411" s="5">
        <v>8329000</v>
      </c>
      <c r="O8411" s="5">
        <f t="shared" si="1310"/>
        <v>123584632183.23817</v>
      </c>
      <c r="P8411" s="5">
        <f t="shared" si="1311"/>
        <v>1.0385479650544057E-10</v>
      </c>
      <c r="Q8411" s="5">
        <f t="shared" si="1312"/>
        <v>8.5169489682882001E-23</v>
      </c>
      <c r="R8411" s="5">
        <f t="shared" si="1313"/>
        <v>8.1724013028832996E-11</v>
      </c>
      <c r="S8411" s="5">
        <f t="shared" si="1314"/>
        <v>1.0421599053480725E-12</v>
      </c>
      <c r="T8411" s="5">
        <f t="shared" si="1318"/>
        <v>1.0422513248262468E-9</v>
      </c>
      <c r="U8411" s="5">
        <f t="shared" si="1319"/>
        <v>9.7550927044848357E-2</v>
      </c>
      <c r="V8411" s="5">
        <f t="shared" si="1315"/>
        <v>2.4387731761212087E-3</v>
      </c>
      <c r="W8411" s="5">
        <f t="shared" si="1316"/>
        <v>2E-3</v>
      </c>
      <c r="X8411" s="5">
        <f t="shared" si="1317"/>
        <v>1525981.2840156783</v>
      </c>
    </row>
    <row r="8412" spans="14:24" x14ac:dyDescent="0.2">
      <c r="N8412" s="5">
        <v>8330000</v>
      </c>
      <c r="O8412" s="5">
        <f t="shared" si="1310"/>
        <v>123599470054.79337</v>
      </c>
      <c r="P8412" s="5">
        <f t="shared" si="1311"/>
        <v>1.038428146084183E-10</v>
      </c>
      <c r="Q8412" s="5">
        <f t="shared" si="1312"/>
        <v>8.5159663540140809E-23</v>
      </c>
      <c r="R8412" s="5">
        <f t="shared" si="1313"/>
        <v>8.1728918873483037E-11</v>
      </c>
      <c r="S8412" s="5">
        <f t="shared" si="1314"/>
        <v>1.0419771203859903E-12</v>
      </c>
      <c r="T8412" s="5">
        <f t="shared" si="1318"/>
        <v>1.0420685128670312E-9</v>
      </c>
      <c r="U8412" s="5">
        <f t="shared" si="1319"/>
        <v>9.7550928086916872E-2</v>
      </c>
      <c r="V8412" s="5">
        <f t="shared" si="1315"/>
        <v>2.4387732021729216E-3</v>
      </c>
      <c r="W8412" s="5">
        <f t="shared" si="1316"/>
        <v>2E-3</v>
      </c>
      <c r="X8412" s="5">
        <f t="shared" si="1317"/>
        <v>1526164.497040533</v>
      </c>
    </row>
    <row r="8413" spans="14:24" x14ac:dyDescent="0.2">
      <c r="N8413" s="5">
        <v>8331000</v>
      </c>
      <c r="O8413" s="5">
        <f t="shared" si="1310"/>
        <v>123614307926.34856</v>
      </c>
      <c r="P8413" s="5">
        <f t="shared" si="1311"/>
        <v>1.0383083552956384E-10</v>
      </c>
      <c r="Q8413" s="5">
        <f t="shared" si="1312"/>
        <v>8.5149839708529408E-23</v>
      </c>
      <c r="R8413" s="5">
        <f t="shared" si="1313"/>
        <v>8.1733824423673414E-11</v>
      </c>
      <c r="S8413" s="5">
        <f t="shared" si="1314"/>
        <v>1.041794389395755E-12</v>
      </c>
      <c r="T8413" s="5">
        <f t="shared" si="1318"/>
        <v>1.0418857548908728E-9</v>
      </c>
      <c r="U8413" s="5">
        <f t="shared" si="1319"/>
        <v>9.755092912880263E-2</v>
      </c>
      <c r="V8413" s="5">
        <f t="shared" si="1315"/>
        <v>2.4387732282200657E-3</v>
      </c>
      <c r="W8413" s="5">
        <f t="shared" si="1316"/>
        <v>2E-3</v>
      </c>
      <c r="X8413" s="5">
        <f t="shared" si="1317"/>
        <v>1526347.7100653879</v>
      </c>
    </row>
    <row r="8414" spans="14:24" x14ac:dyDescent="0.2">
      <c r="N8414" s="5">
        <v>8332000</v>
      </c>
      <c r="O8414" s="5">
        <f t="shared" si="1310"/>
        <v>123629145797.90376</v>
      </c>
      <c r="P8414" s="5">
        <f t="shared" si="1311"/>
        <v>1.0381885926787649E-10</v>
      </c>
      <c r="Q8414" s="5">
        <f t="shared" si="1312"/>
        <v>8.5140018187227153E-23</v>
      </c>
      <c r="R8414" s="5">
        <f t="shared" si="1313"/>
        <v>8.1738729679457196E-11</v>
      </c>
      <c r="S8414" s="5">
        <f t="shared" si="1314"/>
        <v>1.0416117123549585E-12</v>
      </c>
      <c r="T8414" s="5">
        <f t="shared" si="1318"/>
        <v>1.0417030508753566E-9</v>
      </c>
      <c r="U8414" s="5">
        <f t="shared" si="1319"/>
        <v>9.7550930170505687E-2</v>
      </c>
      <c r="V8414" s="5">
        <f t="shared" si="1315"/>
        <v>2.4387732542626422E-3</v>
      </c>
      <c r="W8414" s="5">
        <f t="shared" si="1316"/>
        <v>2E-3</v>
      </c>
      <c r="X8414" s="5">
        <f t="shared" si="1317"/>
        <v>1526530.9230902428</v>
      </c>
    </row>
    <row r="8415" spans="14:24" x14ac:dyDescent="0.2">
      <c r="N8415" s="5">
        <v>8333000</v>
      </c>
      <c r="O8415" s="5">
        <f t="shared" si="1310"/>
        <v>123643983669.45895</v>
      </c>
      <c r="P8415" s="5">
        <f t="shared" si="1311"/>
        <v>1.0380688582235602E-10</v>
      </c>
      <c r="Q8415" s="5">
        <f t="shared" si="1312"/>
        <v>8.5130198975413758E-23</v>
      </c>
      <c r="R8415" s="5">
        <f t="shared" si="1313"/>
        <v>8.1743634640887361E-11</v>
      </c>
      <c r="S8415" s="5">
        <f t="shared" si="1314"/>
        <v>1.0414290892412045E-12</v>
      </c>
      <c r="T8415" s="5">
        <f t="shared" si="1318"/>
        <v>1.0415204007980815E-9</v>
      </c>
      <c r="U8415" s="5">
        <f t="shared" si="1319"/>
        <v>9.7550931212026085E-2</v>
      </c>
      <c r="V8415" s="5">
        <f t="shared" si="1315"/>
        <v>2.438773280300652E-3</v>
      </c>
      <c r="W8415" s="5">
        <f t="shared" si="1316"/>
        <v>2E-3</v>
      </c>
      <c r="X8415" s="5">
        <f t="shared" si="1317"/>
        <v>1526714.1361150974</v>
      </c>
    </row>
    <row r="8416" spans="14:24" x14ac:dyDescent="0.2">
      <c r="N8416" s="5">
        <v>8334000</v>
      </c>
      <c r="O8416" s="5">
        <f t="shared" si="1310"/>
        <v>123658821541.01416</v>
      </c>
      <c r="P8416" s="5">
        <f t="shared" si="1311"/>
        <v>1.0379491519200265E-10</v>
      </c>
      <c r="Q8416" s="5">
        <f t="shared" si="1312"/>
        <v>8.5120382072269317E-23</v>
      </c>
      <c r="R8416" s="5">
        <f t="shared" si="1313"/>
        <v>8.1748539308016914E-11</v>
      </c>
      <c r="S8416" s="5">
        <f t="shared" si="1314"/>
        <v>1.041246520032109E-12</v>
      </c>
      <c r="T8416" s="5">
        <f t="shared" si="1318"/>
        <v>1.0413378046366567E-9</v>
      </c>
      <c r="U8416" s="5">
        <f t="shared" si="1319"/>
        <v>9.7550932253363892E-2</v>
      </c>
      <c r="V8416" s="5">
        <f t="shared" si="1315"/>
        <v>2.4387733063340974E-3</v>
      </c>
      <c r="W8416" s="5">
        <f t="shared" si="1316"/>
        <v>2E-3</v>
      </c>
      <c r="X8416" s="5">
        <f t="shared" si="1317"/>
        <v>1526897.3491399523</v>
      </c>
    </row>
    <row r="8417" spans="14:24" x14ac:dyDescent="0.2">
      <c r="N8417" s="5">
        <v>8335000</v>
      </c>
      <c r="O8417" s="5">
        <f t="shared" si="1310"/>
        <v>123673659412.56935</v>
      </c>
      <c r="P8417" s="5">
        <f t="shared" si="1311"/>
        <v>1.0378294737581715E-10</v>
      </c>
      <c r="Q8417" s="5">
        <f t="shared" si="1312"/>
        <v>8.5110567476974392E-23</v>
      </c>
      <c r="R8417" s="5">
        <f t="shared" si="1313"/>
        <v>8.1753443680898793E-11</v>
      </c>
      <c r="S8417" s="5">
        <f t="shared" si="1314"/>
        <v>1.0410640047053011E-12</v>
      </c>
      <c r="T8417" s="5">
        <f t="shared" si="1318"/>
        <v>1.041155262368705E-9</v>
      </c>
      <c r="U8417" s="5">
        <f t="shared" si="1319"/>
        <v>9.7550933294519152E-2</v>
      </c>
      <c r="V8417" s="5">
        <f t="shared" si="1315"/>
        <v>2.4387733323629787E-3</v>
      </c>
      <c r="W8417" s="5">
        <f t="shared" si="1316"/>
        <v>2E-3</v>
      </c>
      <c r="X8417" s="5">
        <f t="shared" si="1317"/>
        <v>1527080.5621648072</v>
      </c>
    </row>
    <row r="8418" spans="14:24" x14ac:dyDescent="0.2">
      <c r="N8418" s="5">
        <v>8336000</v>
      </c>
      <c r="O8418" s="5">
        <f t="shared" si="1310"/>
        <v>123688497284.12454</v>
      </c>
      <c r="P8418" s="5">
        <f t="shared" si="1311"/>
        <v>1.0377098237280065E-10</v>
      </c>
      <c r="Q8418" s="5">
        <f t="shared" si="1312"/>
        <v>8.510075518870983E-23</v>
      </c>
      <c r="R8418" s="5">
        <f t="shared" si="1313"/>
        <v>8.1758347759585952E-11</v>
      </c>
      <c r="S8418" s="5">
        <f t="shared" si="1314"/>
        <v>1.0408815432384201E-12</v>
      </c>
      <c r="T8418" s="5">
        <f t="shared" si="1318"/>
        <v>1.0409727739718606E-9</v>
      </c>
      <c r="U8418" s="5">
        <f t="shared" si="1319"/>
        <v>9.7550934335491932E-2</v>
      </c>
      <c r="V8418" s="5">
        <f t="shared" si="1315"/>
        <v>2.4387733583872981E-3</v>
      </c>
      <c r="W8418" s="5">
        <f t="shared" si="1316"/>
        <v>2E-3</v>
      </c>
      <c r="X8418" s="5">
        <f t="shared" si="1317"/>
        <v>1527263.7751896619</v>
      </c>
    </row>
    <row r="8419" spans="14:24" x14ac:dyDescent="0.2">
      <c r="N8419" s="5">
        <v>8337000</v>
      </c>
      <c r="O8419" s="5">
        <f t="shared" si="1310"/>
        <v>123703335155.67975</v>
      </c>
      <c r="P8419" s="5">
        <f t="shared" si="1311"/>
        <v>1.0375902018195482E-10</v>
      </c>
      <c r="Q8419" s="5">
        <f t="shared" si="1312"/>
        <v>8.5090945206656896E-23</v>
      </c>
      <c r="R8419" s="5">
        <f t="shared" si="1313"/>
        <v>8.1763251544131356E-11</v>
      </c>
      <c r="S8419" s="5">
        <f t="shared" si="1314"/>
        <v>1.0406991356091173E-12</v>
      </c>
      <c r="T8419" s="5">
        <f t="shared" si="1318"/>
        <v>1.0407903394237688E-9</v>
      </c>
      <c r="U8419" s="5">
        <f t="shared" si="1319"/>
        <v>9.7550935376282275E-2</v>
      </c>
      <c r="V8419" s="5">
        <f t="shared" si="1315"/>
        <v>2.4387733844070569E-3</v>
      </c>
      <c r="W8419" s="5">
        <f t="shared" si="1316"/>
        <v>2E-3</v>
      </c>
      <c r="X8419" s="5">
        <f t="shared" si="1317"/>
        <v>1527446.9882145168</v>
      </c>
    </row>
    <row r="8420" spans="14:24" x14ac:dyDescent="0.2">
      <c r="N8420" s="5">
        <v>8338000</v>
      </c>
      <c r="O8420" s="5">
        <f t="shared" si="1310"/>
        <v>123718173027.23494</v>
      </c>
      <c r="P8420" s="5">
        <f t="shared" si="1311"/>
        <v>1.0374706080228183E-10</v>
      </c>
      <c r="Q8420" s="5">
        <f t="shared" si="1312"/>
        <v>8.508113752999732E-23</v>
      </c>
      <c r="R8420" s="5">
        <f t="shared" si="1313"/>
        <v>8.1768155034587905E-11</v>
      </c>
      <c r="S8420" s="5">
        <f t="shared" si="1314"/>
        <v>1.0405167817950582E-12</v>
      </c>
      <c r="T8420" s="5">
        <f t="shared" si="1318"/>
        <v>1.0406079587020879E-9</v>
      </c>
      <c r="U8420" s="5">
        <f t="shared" si="1319"/>
        <v>9.7550936416890235E-2</v>
      </c>
      <c r="V8420" s="5">
        <f t="shared" si="1315"/>
        <v>2.4387734104222561E-3</v>
      </c>
      <c r="W8420" s="5">
        <f t="shared" si="1316"/>
        <v>2E-3</v>
      </c>
      <c r="X8420" s="5">
        <f t="shared" si="1317"/>
        <v>1527630.2012393714</v>
      </c>
    </row>
    <row r="8421" spans="14:24" x14ac:dyDescent="0.2">
      <c r="N8421" s="5">
        <v>8339000</v>
      </c>
      <c r="O8421" s="5">
        <f t="shared" si="1310"/>
        <v>123733010898.79015</v>
      </c>
      <c r="P8421" s="5">
        <f t="shared" si="1311"/>
        <v>1.0373510423278425E-10</v>
      </c>
      <c r="Q8421" s="5">
        <f t="shared" si="1312"/>
        <v>8.5071332157913096E-23</v>
      </c>
      <c r="R8421" s="5">
        <f t="shared" si="1313"/>
        <v>8.1773058231008501E-11</v>
      </c>
      <c r="S8421" s="5">
        <f t="shared" si="1314"/>
        <v>1.0403344817739174E-12</v>
      </c>
      <c r="T8421" s="5">
        <f t="shared" si="1318"/>
        <v>1.0404256317844878E-9</v>
      </c>
      <c r="U8421" s="5">
        <f t="shared" si="1319"/>
        <v>9.755093745731587E-2</v>
      </c>
      <c r="V8421" s="5">
        <f t="shared" si="1315"/>
        <v>2.4387734364328967E-3</v>
      </c>
      <c r="W8421" s="5">
        <f t="shared" si="1316"/>
        <v>2E-3</v>
      </c>
      <c r="X8421" s="5">
        <f t="shared" si="1317"/>
        <v>1527813.4142642263</v>
      </c>
    </row>
    <row r="8422" spans="14:24" x14ac:dyDescent="0.2">
      <c r="N8422" s="5">
        <v>8340000</v>
      </c>
      <c r="O8422" s="5">
        <f t="shared" si="1310"/>
        <v>123747848770.34534</v>
      </c>
      <c r="P8422" s="5">
        <f t="shared" si="1311"/>
        <v>1.0372315047246518E-10</v>
      </c>
      <c r="Q8422" s="5">
        <f t="shared" si="1312"/>
        <v>8.5061529089586705E-23</v>
      </c>
      <c r="R8422" s="5">
        <f t="shared" si="1313"/>
        <v>8.1777961133446043E-11</v>
      </c>
      <c r="S8422" s="5">
        <f t="shared" si="1314"/>
        <v>1.0401522355233831E-12</v>
      </c>
      <c r="T8422" s="5">
        <f t="shared" si="1318"/>
        <v>1.0402433586486503E-9</v>
      </c>
      <c r="U8422" s="5">
        <f t="shared" si="1319"/>
        <v>9.7550938497559234E-2</v>
      </c>
      <c r="V8422" s="5">
        <f t="shared" si="1315"/>
        <v>2.4387734624389808E-3</v>
      </c>
      <c r="W8422" s="5">
        <f t="shared" si="1316"/>
        <v>2E-3</v>
      </c>
      <c r="X8422" s="5">
        <f t="shared" si="1317"/>
        <v>1527996.6272890812</v>
      </c>
    </row>
    <row r="8423" spans="14:24" x14ac:dyDescent="0.2">
      <c r="N8423" s="5">
        <v>8341000</v>
      </c>
      <c r="O8423" s="5">
        <f t="shared" si="1310"/>
        <v>123762686641.90053</v>
      </c>
      <c r="P8423" s="5">
        <f t="shared" si="1311"/>
        <v>1.0371119952032822E-10</v>
      </c>
      <c r="Q8423" s="5">
        <f t="shared" si="1312"/>
        <v>8.5051728324201002E-23</v>
      </c>
      <c r="R8423" s="5">
        <f t="shared" si="1313"/>
        <v>8.1782863741953382E-11</v>
      </c>
      <c r="S8423" s="5">
        <f t="shared" si="1314"/>
        <v>1.0399700430211554E-12</v>
      </c>
      <c r="T8423" s="5">
        <f t="shared" si="1318"/>
        <v>1.0400611392722694E-9</v>
      </c>
      <c r="U8423" s="5">
        <f t="shared" si="1319"/>
        <v>9.7550939537620368E-2</v>
      </c>
      <c r="V8423" s="5">
        <f t="shared" si="1315"/>
        <v>2.4387734884405094E-3</v>
      </c>
      <c r="W8423" s="5">
        <f t="shared" si="1316"/>
        <v>2E-3</v>
      </c>
      <c r="X8423" s="5">
        <f t="shared" si="1317"/>
        <v>1528179.8403139359</v>
      </c>
    </row>
    <row r="8424" spans="14:24" x14ac:dyDescent="0.2">
      <c r="N8424" s="5">
        <v>8342000</v>
      </c>
      <c r="O8424" s="5">
        <f t="shared" si="1310"/>
        <v>123777524513.45573</v>
      </c>
      <c r="P8424" s="5">
        <f t="shared" si="1311"/>
        <v>1.0369925137537732E-10</v>
      </c>
      <c r="Q8424" s="5">
        <f t="shared" si="1312"/>
        <v>8.5041929860939147E-23</v>
      </c>
      <c r="R8424" s="5">
        <f t="shared" si="1313"/>
        <v>8.1787766056583405E-11</v>
      </c>
      <c r="S8424" s="5">
        <f t="shared" si="1314"/>
        <v>1.0397879042449451E-12</v>
      </c>
      <c r="T8424" s="5">
        <f t="shared" si="1318"/>
        <v>1.0398789736330501E-9</v>
      </c>
      <c r="U8424" s="5">
        <f t="shared" si="1319"/>
        <v>9.7550940577499343E-2</v>
      </c>
      <c r="V8424" s="5">
        <f t="shared" si="1315"/>
        <v>2.4387735144374835E-3</v>
      </c>
      <c r="W8424" s="5">
        <f t="shared" si="1316"/>
        <v>2E-3</v>
      </c>
      <c r="X8424" s="5">
        <f t="shared" si="1317"/>
        <v>1528363.0533387908</v>
      </c>
    </row>
    <row r="8425" spans="14:24" x14ac:dyDescent="0.2">
      <c r="N8425" s="5">
        <v>8343000</v>
      </c>
      <c r="O8425" s="5">
        <f t="shared" si="1310"/>
        <v>123792362385.01093</v>
      </c>
      <c r="P8425" s="5">
        <f t="shared" si="1311"/>
        <v>1.0368730603661704E-10</v>
      </c>
      <c r="Q8425" s="5">
        <f t="shared" si="1312"/>
        <v>8.5032133698984817E-23</v>
      </c>
      <c r="R8425" s="5">
        <f t="shared" si="1313"/>
        <v>8.1792668077388961E-11</v>
      </c>
      <c r="S8425" s="5">
        <f t="shared" si="1314"/>
        <v>1.0396058191724765E-12</v>
      </c>
      <c r="T8425" s="5">
        <f t="shared" si="1318"/>
        <v>1.0396968617087108E-9</v>
      </c>
      <c r="U8425" s="5">
        <f t="shared" si="1319"/>
        <v>9.7550941617196199E-2</v>
      </c>
      <c r="V8425" s="5">
        <f t="shared" si="1315"/>
        <v>2.4387735404299048E-3</v>
      </c>
      <c r="W8425" s="5">
        <f t="shared" si="1316"/>
        <v>2E-3</v>
      </c>
      <c r="X8425" s="5">
        <f t="shared" si="1317"/>
        <v>1528546.2663636457</v>
      </c>
    </row>
    <row r="8426" spans="14:24" x14ac:dyDescent="0.2">
      <c r="N8426" s="5">
        <v>8344000</v>
      </c>
      <c r="O8426" s="5">
        <f t="shared" si="1310"/>
        <v>123807200256.56613</v>
      </c>
      <c r="P8426" s="5">
        <f t="shared" si="1311"/>
        <v>1.0367536350305231E-10</v>
      </c>
      <c r="Q8426" s="5">
        <f t="shared" si="1312"/>
        <v>8.5022339837521939E-23</v>
      </c>
      <c r="R8426" s="5">
        <f t="shared" si="1313"/>
        <v>8.1797569804422835E-11</v>
      </c>
      <c r="S8426" s="5">
        <f t="shared" si="1314"/>
        <v>1.0394237877814845E-12</v>
      </c>
      <c r="T8426" s="5">
        <f t="shared" si="1318"/>
        <v>1.0395148034769804E-9</v>
      </c>
      <c r="U8426" s="5">
        <f t="shared" si="1319"/>
        <v>9.7550942656711007E-2</v>
      </c>
      <c r="V8426" s="5">
        <f t="shared" si="1315"/>
        <v>2.4387735664177751E-3</v>
      </c>
      <c r="W8426" s="5">
        <f t="shared" si="1316"/>
        <v>2E-3</v>
      </c>
      <c r="X8426" s="5">
        <f t="shared" si="1317"/>
        <v>1528729.4793885003</v>
      </c>
    </row>
    <row r="8427" spans="14:24" x14ac:dyDescent="0.2">
      <c r="N8427" s="5">
        <v>8345000</v>
      </c>
      <c r="O8427" s="5">
        <f t="shared" si="1310"/>
        <v>123822038128.12132</v>
      </c>
      <c r="P8427" s="5">
        <f t="shared" si="1311"/>
        <v>1.0366342377368863E-10</v>
      </c>
      <c r="Q8427" s="5">
        <f t="shared" si="1312"/>
        <v>8.5012548275734965E-23</v>
      </c>
      <c r="R8427" s="5">
        <f t="shared" si="1313"/>
        <v>8.180247123773785E-11</v>
      </c>
      <c r="S8427" s="5">
        <f t="shared" si="1314"/>
        <v>1.0392418100497171E-12</v>
      </c>
      <c r="T8427" s="5">
        <f t="shared" si="1318"/>
        <v>1.0393327989156008E-9</v>
      </c>
      <c r="U8427" s="5">
        <f t="shared" si="1319"/>
        <v>9.7550943696043807E-2</v>
      </c>
      <c r="V8427" s="5">
        <f t="shared" si="1315"/>
        <v>2.4387735924010952E-3</v>
      </c>
      <c r="W8427" s="5">
        <f t="shared" si="1316"/>
        <v>2E-3</v>
      </c>
      <c r="X8427" s="5">
        <f t="shared" si="1317"/>
        <v>1528912.6924133552</v>
      </c>
    </row>
    <row r="8428" spans="14:24" x14ac:dyDescent="0.2">
      <c r="N8428" s="5">
        <v>8346000</v>
      </c>
      <c r="O8428" s="5">
        <f t="shared" si="1310"/>
        <v>123836875999.67653</v>
      </c>
      <c r="P8428" s="5">
        <f t="shared" si="1311"/>
        <v>1.0365148684753184E-10</v>
      </c>
      <c r="Q8428" s="5">
        <f t="shared" si="1312"/>
        <v>8.5002759012808609E-23</v>
      </c>
      <c r="R8428" s="5">
        <f t="shared" si="1313"/>
        <v>8.1807372377386829E-11</v>
      </c>
      <c r="S8428" s="5">
        <f t="shared" si="1314"/>
        <v>1.0390598859549328E-12</v>
      </c>
      <c r="T8428" s="5">
        <f t="shared" si="1318"/>
        <v>1.039150848002325E-9</v>
      </c>
      <c r="U8428" s="5">
        <f t="shared" si="1319"/>
        <v>9.7550944735194656E-2</v>
      </c>
      <c r="V8428" s="5">
        <f t="shared" si="1315"/>
        <v>2.4387736183798664E-3</v>
      </c>
      <c r="W8428" s="5">
        <f t="shared" si="1316"/>
        <v>2E-3</v>
      </c>
      <c r="X8428" s="5">
        <f t="shared" si="1317"/>
        <v>1529095.9054382099</v>
      </c>
    </row>
    <row r="8429" spans="14:24" x14ac:dyDescent="0.2">
      <c r="N8429" s="5">
        <v>8347000</v>
      </c>
      <c r="O8429" s="5">
        <f t="shared" si="1310"/>
        <v>123851713871.23172</v>
      </c>
      <c r="P8429" s="5">
        <f t="shared" si="1311"/>
        <v>1.0363955272358843E-10</v>
      </c>
      <c r="Q8429" s="5">
        <f t="shared" si="1312"/>
        <v>8.4992972047928087E-23</v>
      </c>
      <c r="R8429" s="5">
        <f t="shared" si="1313"/>
        <v>8.1812273223422517E-11</v>
      </c>
      <c r="S8429" s="5">
        <f t="shared" si="1314"/>
        <v>1.0388780154749038E-12</v>
      </c>
      <c r="T8429" s="5">
        <f t="shared" si="1318"/>
        <v>1.0389689507149182E-9</v>
      </c>
      <c r="U8429" s="5">
        <f t="shared" si="1319"/>
        <v>9.7550945774163608E-2</v>
      </c>
      <c r="V8429" s="5">
        <f t="shared" si="1315"/>
        <v>2.43877364435409E-3</v>
      </c>
      <c r="W8429" s="5">
        <f t="shared" si="1316"/>
        <v>2E-3</v>
      </c>
      <c r="X8429" s="5">
        <f t="shared" si="1317"/>
        <v>1529279.1184630648</v>
      </c>
    </row>
    <row r="8430" spans="14:24" x14ac:dyDescent="0.2">
      <c r="N8430" s="5">
        <v>8348000</v>
      </c>
      <c r="O8430" s="5">
        <f t="shared" si="1310"/>
        <v>123866551742.78691</v>
      </c>
      <c r="P8430" s="5">
        <f t="shared" si="1311"/>
        <v>1.036276214008652E-10</v>
      </c>
      <c r="Q8430" s="5">
        <f t="shared" si="1312"/>
        <v>8.49831873802789E-23</v>
      </c>
      <c r="R8430" s="5">
        <f t="shared" si="1313"/>
        <v>8.18171737758977E-11</v>
      </c>
      <c r="S8430" s="5">
        <f t="shared" si="1314"/>
        <v>1.038696198587412E-12</v>
      </c>
      <c r="T8430" s="5">
        <f t="shared" si="1318"/>
        <v>1.0387871070311578E-9</v>
      </c>
      <c r="U8430" s="5">
        <f t="shared" si="1319"/>
        <v>9.755094681295072E-2</v>
      </c>
      <c r="V8430" s="5">
        <f t="shared" si="1315"/>
        <v>2.4387736703237678E-3</v>
      </c>
      <c r="W8430" s="5">
        <f t="shared" si="1316"/>
        <v>2E-3</v>
      </c>
      <c r="X8430" s="5">
        <f t="shared" si="1317"/>
        <v>1529462.3314879197</v>
      </c>
    </row>
    <row r="8431" spans="14:24" x14ac:dyDescent="0.2">
      <c r="N8431" s="5">
        <v>8349000</v>
      </c>
      <c r="O8431" s="5">
        <f t="shared" si="1310"/>
        <v>123881389614.34212</v>
      </c>
      <c r="P8431" s="5">
        <f t="shared" si="1311"/>
        <v>1.0361569287836948E-10</v>
      </c>
      <c r="Q8431" s="5">
        <f t="shared" si="1312"/>
        <v>8.4973405009046984E-23</v>
      </c>
      <c r="R8431" s="5">
        <f t="shared" si="1313"/>
        <v>8.1822074034865097E-11</v>
      </c>
      <c r="S8431" s="5">
        <f t="shared" si="1314"/>
        <v>1.0385144352702528E-12</v>
      </c>
      <c r="T8431" s="5">
        <f t="shared" si="1318"/>
        <v>1.0386053169288323E-9</v>
      </c>
      <c r="U8431" s="5">
        <f t="shared" si="1319"/>
        <v>9.7550947851556033E-2</v>
      </c>
      <c r="V8431" s="5">
        <f t="shared" si="1315"/>
        <v>2.4387736962889007E-3</v>
      </c>
      <c r="W8431" s="5">
        <f t="shared" si="1316"/>
        <v>2E-3</v>
      </c>
      <c r="X8431" s="5">
        <f t="shared" si="1317"/>
        <v>1529645.5445127743</v>
      </c>
    </row>
    <row r="8432" spans="14:24" x14ac:dyDescent="0.2">
      <c r="N8432" s="5">
        <v>8350000</v>
      </c>
      <c r="O8432" s="5">
        <f t="shared" si="1310"/>
        <v>123896227485.89731</v>
      </c>
      <c r="P8432" s="5">
        <f t="shared" si="1311"/>
        <v>1.0360376715510908E-10</v>
      </c>
      <c r="Q8432" s="5">
        <f t="shared" si="1312"/>
        <v>8.4963624933418659E-23</v>
      </c>
      <c r="R8432" s="5">
        <f t="shared" si="1313"/>
        <v>8.1826974000377467E-11</v>
      </c>
      <c r="S8432" s="5">
        <f t="shared" si="1314"/>
        <v>1.0383327255012327E-12</v>
      </c>
      <c r="T8432" s="5">
        <f t="shared" si="1318"/>
        <v>1.0384235803857427E-9</v>
      </c>
      <c r="U8432" s="5">
        <f t="shared" si="1319"/>
        <v>9.7550948889979616E-2</v>
      </c>
      <c r="V8432" s="5">
        <f t="shared" si="1315"/>
        <v>2.4387737222494902E-3</v>
      </c>
      <c r="W8432" s="5">
        <f t="shared" si="1316"/>
        <v>2E-3</v>
      </c>
      <c r="X8432" s="5">
        <f t="shared" si="1317"/>
        <v>1529828.7575376292</v>
      </c>
    </row>
    <row r="8433" spans="14:24" x14ac:dyDescent="0.2">
      <c r="N8433" s="5">
        <v>8351000</v>
      </c>
      <c r="O8433" s="5">
        <f t="shared" si="1310"/>
        <v>123911065357.45251</v>
      </c>
      <c r="P8433" s="5">
        <f t="shared" si="1311"/>
        <v>1.0359184423009226E-10</v>
      </c>
      <c r="Q8433" s="5">
        <f t="shared" si="1312"/>
        <v>8.4953847152580615E-23</v>
      </c>
      <c r="R8433" s="5">
        <f t="shared" si="1313"/>
        <v>8.1831873672487504E-11</v>
      </c>
      <c r="S8433" s="5">
        <f t="shared" si="1314"/>
        <v>1.0381510692581704E-12</v>
      </c>
      <c r="T8433" s="5">
        <f t="shared" si="1318"/>
        <v>1.0382418973797016E-9</v>
      </c>
      <c r="U8433" s="5">
        <f t="shared" si="1319"/>
        <v>9.7550949928221511E-2</v>
      </c>
      <c r="V8433" s="5">
        <f t="shared" si="1315"/>
        <v>2.4387737482055379E-3</v>
      </c>
      <c r="W8433" s="5">
        <f t="shared" si="1316"/>
        <v>2E-3</v>
      </c>
      <c r="X8433" s="5">
        <f t="shared" si="1317"/>
        <v>1530011.9705624841</v>
      </c>
    </row>
    <row r="8434" spans="14:24" x14ac:dyDescent="0.2">
      <c r="N8434" s="5">
        <v>8352000</v>
      </c>
      <c r="O8434" s="5">
        <f t="shared" si="1310"/>
        <v>123925903229.00771</v>
      </c>
      <c r="P8434" s="5">
        <f t="shared" si="1311"/>
        <v>1.035799241023278E-10</v>
      </c>
      <c r="Q8434" s="5">
        <f t="shared" si="1312"/>
        <v>8.4944071665719972E-23</v>
      </c>
      <c r="R8434" s="5">
        <f t="shared" si="1313"/>
        <v>8.1836773051247914E-11</v>
      </c>
      <c r="S8434" s="5">
        <f t="shared" si="1314"/>
        <v>1.0379694665188965E-12</v>
      </c>
      <c r="T8434" s="5">
        <f t="shared" si="1318"/>
        <v>1.0380602678885334E-9</v>
      </c>
      <c r="U8434" s="5">
        <f t="shared" si="1319"/>
        <v>9.7550950966281774E-2</v>
      </c>
      <c r="V8434" s="5">
        <f t="shared" si="1315"/>
        <v>2.4387737741570444E-3</v>
      </c>
      <c r="W8434" s="5">
        <f t="shared" si="1316"/>
        <v>2E-3</v>
      </c>
      <c r="X8434" s="5">
        <f t="shared" si="1317"/>
        <v>1530195.1835873388</v>
      </c>
    </row>
    <row r="8435" spans="14:24" x14ac:dyDescent="0.2">
      <c r="N8435" s="5">
        <v>8353000</v>
      </c>
      <c r="O8435" s="5">
        <f t="shared" si="1310"/>
        <v>123940741100.5629</v>
      </c>
      <c r="P8435" s="5">
        <f t="shared" si="1311"/>
        <v>1.0356800677082488E-10</v>
      </c>
      <c r="Q8435" s="5">
        <f t="shared" si="1312"/>
        <v>8.4934298472024183E-23</v>
      </c>
      <c r="R8435" s="5">
        <f t="shared" si="1313"/>
        <v>8.1841672136711391E-11</v>
      </c>
      <c r="S8435" s="5">
        <f t="shared" si="1314"/>
        <v>1.0377879172612532E-12</v>
      </c>
      <c r="T8435" s="5">
        <f t="shared" si="1318"/>
        <v>1.0378786918900749E-9</v>
      </c>
      <c r="U8435" s="5">
        <f t="shared" si="1319"/>
        <v>9.755095200416046E-2</v>
      </c>
      <c r="V8435" s="5">
        <f t="shared" si="1315"/>
        <v>2.4387738001040117E-3</v>
      </c>
      <c r="W8435" s="5">
        <f t="shared" si="1316"/>
        <v>2E-3</v>
      </c>
      <c r="X8435" s="5">
        <f t="shared" si="1317"/>
        <v>1530378.3966121937</v>
      </c>
    </row>
    <row r="8436" spans="14:24" x14ac:dyDescent="0.2">
      <c r="N8436" s="5">
        <v>8354000</v>
      </c>
      <c r="O8436" s="5">
        <f t="shared" si="1310"/>
        <v>123955578972.1181</v>
      </c>
      <c r="P8436" s="5">
        <f t="shared" si="1311"/>
        <v>1.0355609223459317E-10</v>
      </c>
      <c r="Q8436" s="5">
        <f t="shared" si="1312"/>
        <v>8.4924527570681074E-23</v>
      </c>
      <c r="R8436" s="5">
        <f t="shared" si="1313"/>
        <v>8.1846570928930579E-11</v>
      </c>
      <c r="S8436" s="5">
        <f t="shared" si="1314"/>
        <v>1.0376064214630939E-12</v>
      </c>
      <c r="T8436" s="5">
        <f t="shared" si="1318"/>
        <v>1.0376971693621735E-9</v>
      </c>
      <c r="U8436" s="5">
        <f t="shared" si="1319"/>
        <v>9.7550953041857624E-2</v>
      </c>
      <c r="V8436" s="5">
        <f t="shared" si="1315"/>
        <v>2.4387738260464404E-3</v>
      </c>
      <c r="W8436" s="5">
        <f t="shared" si="1316"/>
        <v>2E-3</v>
      </c>
      <c r="X8436" s="5">
        <f t="shared" si="1317"/>
        <v>1530561.6096370486</v>
      </c>
    </row>
    <row r="8437" spans="14:24" x14ac:dyDescent="0.2">
      <c r="N8437" s="5">
        <v>8355000</v>
      </c>
      <c r="O8437" s="5">
        <f t="shared" si="1310"/>
        <v>123970416843.67329</v>
      </c>
      <c r="P8437" s="5">
        <f t="shared" si="1311"/>
        <v>1.0354418049264285E-10</v>
      </c>
      <c r="Q8437" s="5">
        <f t="shared" si="1312"/>
        <v>8.491475896087892E-23</v>
      </c>
      <c r="R8437" s="5">
        <f t="shared" si="1313"/>
        <v>8.185146942795817E-11</v>
      </c>
      <c r="S8437" s="5">
        <f t="shared" si="1314"/>
        <v>1.037424979102285E-12</v>
      </c>
      <c r="T8437" s="5">
        <f t="shared" si="1318"/>
        <v>1.0375157002826896E-9</v>
      </c>
      <c r="U8437" s="5">
        <f t="shared" si="1319"/>
        <v>9.7550954079373323E-2</v>
      </c>
      <c r="V8437" s="5">
        <f t="shared" si="1315"/>
        <v>2.4387738519843329E-3</v>
      </c>
      <c r="W8437" s="5">
        <f t="shared" si="1316"/>
        <v>2E-3</v>
      </c>
      <c r="X8437" s="5">
        <f t="shared" si="1317"/>
        <v>1530744.8226619032</v>
      </c>
    </row>
    <row r="8438" spans="14:24" x14ac:dyDescent="0.2">
      <c r="N8438" s="5">
        <v>8356000</v>
      </c>
      <c r="O8438" s="5">
        <f t="shared" si="1310"/>
        <v>123985254715.2285</v>
      </c>
      <c r="P8438" s="5">
        <f t="shared" si="1311"/>
        <v>1.0353227154398455E-10</v>
      </c>
      <c r="Q8438" s="5">
        <f t="shared" si="1312"/>
        <v>8.4904992641806371E-23</v>
      </c>
      <c r="R8438" s="5">
        <f t="shared" si="1313"/>
        <v>8.1856367633846756E-11</v>
      </c>
      <c r="S8438" s="5">
        <f t="shared" si="1314"/>
        <v>1.0372435901567048E-12</v>
      </c>
      <c r="T8438" s="5">
        <f t="shared" si="1318"/>
        <v>1.037334284629495E-9</v>
      </c>
      <c r="U8438" s="5">
        <f t="shared" si="1319"/>
        <v>9.7550955116707611E-2</v>
      </c>
      <c r="V8438" s="5">
        <f t="shared" si="1315"/>
        <v>2.4387738779176904E-3</v>
      </c>
      <c r="W8438" s="5">
        <f t="shared" si="1316"/>
        <v>2E-3</v>
      </c>
      <c r="X8438" s="5">
        <f t="shared" si="1317"/>
        <v>1530928.0356867581</v>
      </c>
    </row>
    <row r="8439" spans="14:24" x14ac:dyDescent="0.2">
      <c r="N8439" s="5">
        <v>8357000</v>
      </c>
      <c r="O8439" s="5">
        <f t="shared" si="1310"/>
        <v>124000092586.78369</v>
      </c>
      <c r="P8439" s="5">
        <f t="shared" si="1311"/>
        <v>1.0352036538762931E-10</v>
      </c>
      <c r="Q8439" s="5">
        <f t="shared" si="1312"/>
        <v>8.4895228612652384E-23</v>
      </c>
      <c r="R8439" s="5">
        <f t="shared" si="1313"/>
        <v>8.1861265546648966E-11</v>
      </c>
      <c r="S8439" s="5">
        <f t="shared" si="1314"/>
        <v>1.0370622546042421E-12</v>
      </c>
      <c r="T8439" s="5">
        <f t="shared" si="1318"/>
        <v>1.0371529223804735E-9</v>
      </c>
      <c r="U8439" s="5">
        <f t="shared" si="1319"/>
        <v>9.755095615386053E-2</v>
      </c>
      <c r="V8439" s="5">
        <f t="shared" si="1315"/>
        <v>2.4387739038465132E-3</v>
      </c>
      <c r="W8439" s="5">
        <f t="shared" si="1316"/>
        <v>2E-3</v>
      </c>
      <c r="X8439" s="5">
        <f t="shared" si="1317"/>
        <v>1531111.2487116128</v>
      </c>
    </row>
    <row r="8440" spans="14:24" x14ac:dyDescent="0.2">
      <c r="N8440" s="5">
        <v>8358000</v>
      </c>
      <c r="O8440" s="5">
        <f t="shared" si="1310"/>
        <v>124014930458.33888</v>
      </c>
      <c r="P8440" s="5">
        <f t="shared" si="1311"/>
        <v>1.0350846202258874E-10</v>
      </c>
      <c r="Q8440" s="5">
        <f t="shared" si="1312"/>
        <v>8.4885466872606406E-23</v>
      </c>
      <c r="R8440" s="5">
        <f t="shared" si="1313"/>
        <v>8.1866163166417429E-11</v>
      </c>
      <c r="S8440" s="5">
        <f t="shared" si="1314"/>
        <v>1.0368809724227985E-12</v>
      </c>
      <c r="T8440" s="5">
        <f t="shared" si="1318"/>
        <v>1.0369716135135203E-9</v>
      </c>
      <c r="U8440" s="5">
        <f t="shared" si="1319"/>
        <v>9.7550957190832149E-2</v>
      </c>
      <c r="V8440" s="5">
        <f t="shared" si="1315"/>
        <v>2.4387739297708037E-3</v>
      </c>
      <c r="W8440" s="5">
        <f t="shared" si="1316"/>
        <v>2E-3</v>
      </c>
      <c r="X8440" s="5">
        <f t="shared" si="1317"/>
        <v>1531294.4617364677</v>
      </c>
    </row>
    <row r="8441" spans="14:24" x14ac:dyDescent="0.2">
      <c r="N8441" s="5">
        <v>8359000</v>
      </c>
      <c r="O8441" s="5">
        <f t="shared" si="1310"/>
        <v>124029768329.89409</v>
      </c>
      <c r="P8441" s="5">
        <f t="shared" si="1311"/>
        <v>1.0349656144787477E-10</v>
      </c>
      <c r="Q8441" s="5">
        <f t="shared" si="1312"/>
        <v>8.4875707420858136E-23</v>
      </c>
      <c r="R8441" s="5">
        <f t="shared" si="1313"/>
        <v>8.187106049320471E-11</v>
      </c>
      <c r="S8441" s="5">
        <f t="shared" si="1314"/>
        <v>1.0366997435902864E-12</v>
      </c>
      <c r="T8441" s="5">
        <f t="shared" si="1318"/>
        <v>1.0367903580065423E-9</v>
      </c>
      <c r="U8441" s="5">
        <f t="shared" si="1319"/>
        <v>9.7550958227622511E-2</v>
      </c>
      <c r="V8441" s="5">
        <f t="shared" si="1315"/>
        <v>2.4387739556905627E-3</v>
      </c>
      <c r="W8441" s="5">
        <f t="shared" si="1316"/>
        <v>2E-3</v>
      </c>
      <c r="X8441" s="5">
        <f t="shared" si="1317"/>
        <v>1531477.6747613226</v>
      </c>
    </row>
    <row r="8442" spans="14:24" x14ac:dyDescent="0.2">
      <c r="N8442" s="5">
        <v>8360000</v>
      </c>
      <c r="O8442" s="5">
        <f t="shared" si="1310"/>
        <v>124044606201.44928</v>
      </c>
      <c r="P8442" s="5">
        <f t="shared" si="1311"/>
        <v>1.0348466366250003E-10</v>
      </c>
      <c r="Q8442" s="5">
        <f t="shared" si="1312"/>
        <v>8.4865950256597834E-23</v>
      </c>
      <c r="R8442" s="5">
        <f t="shared" si="1313"/>
        <v>8.18759575270634E-11</v>
      </c>
      <c r="S8442" s="5">
        <f t="shared" si="1314"/>
        <v>1.0365185680846316E-12</v>
      </c>
      <c r="T8442" s="5">
        <f t="shared" si="1318"/>
        <v>1.036609155837459E-9</v>
      </c>
      <c r="U8442" s="5">
        <f t="shared" si="1319"/>
        <v>9.7550959264231671E-2</v>
      </c>
      <c r="V8442" s="5">
        <f t="shared" si="1315"/>
        <v>2.4387739816057919E-3</v>
      </c>
      <c r="W8442" s="5">
        <f t="shared" si="1316"/>
        <v>2E-3</v>
      </c>
      <c r="X8442" s="5">
        <f t="shared" si="1317"/>
        <v>1531660.8877861772</v>
      </c>
    </row>
    <row r="8443" spans="14:24" x14ac:dyDescent="0.2">
      <c r="N8443" s="5">
        <v>8361000</v>
      </c>
      <c r="O8443" s="5">
        <f t="shared" si="1310"/>
        <v>124059444073.00449</v>
      </c>
      <c r="P8443" s="5">
        <f t="shared" si="1311"/>
        <v>1.0347276866547736E-10</v>
      </c>
      <c r="Q8443" s="5">
        <f t="shared" si="1312"/>
        <v>8.4856195379015972E-23</v>
      </c>
      <c r="R8443" s="5">
        <f t="shared" si="1313"/>
        <v>8.1880854268046037E-11</v>
      </c>
      <c r="S8443" s="5">
        <f t="shared" si="1314"/>
        <v>1.0363374458837703E-12</v>
      </c>
      <c r="T8443" s="5">
        <f t="shared" si="1318"/>
        <v>1.036428006984201E-9</v>
      </c>
      <c r="U8443" s="5">
        <f t="shared" si="1319"/>
        <v>9.7550960300659684E-2</v>
      </c>
      <c r="V8443" s="5">
        <f t="shared" si="1315"/>
        <v>2.4387740075164921E-3</v>
      </c>
      <c r="W8443" s="5">
        <f t="shared" si="1316"/>
        <v>2E-3</v>
      </c>
      <c r="X8443" s="5">
        <f t="shared" si="1317"/>
        <v>1531844.1008110321</v>
      </c>
    </row>
    <row r="8444" spans="14:24" x14ac:dyDescent="0.2">
      <c r="N8444" s="5">
        <v>8362000</v>
      </c>
      <c r="O8444" s="5">
        <f t="shared" si="1310"/>
        <v>124074281944.55968</v>
      </c>
      <c r="P8444" s="5">
        <f t="shared" si="1311"/>
        <v>1.0346087645582025E-10</v>
      </c>
      <c r="Q8444" s="5">
        <f t="shared" si="1312"/>
        <v>8.4846442787303516E-23</v>
      </c>
      <c r="R8444" s="5">
        <f t="shared" si="1313"/>
        <v>8.1885750716205186E-11</v>
      </c>
      <c r="S8444" s="5">
        <f t="shared" si="1314"/>
        <v>1.0361563769656506E-12</v>
      </c>
      <c r="T8444" s="5">
        <f t="shared" si="1318"/>
        <v>1.0362469114247103E-9</v>
      </c>
      <c r="U8444" s="5">
        <f t="shared" si="1319"/>
        <v>9.7550961336906591E-2</v>
      </c>
      <c r="V8444" s="5">
        <f t="shared" si="1315"/>
        <v>2.4387740334226647E-3</v>
      </c>
      <c r="W8444" s="5">
        <f t="shared" si="1316"/>
        <v>2E-3</v>
      </c>
      <c r="X8444" s="5">
        <f t="shared" si="1317"/>
        <v>1532027.313835887</v>
      </c>
    </row>
    <row r="8445" spans="14:24" x14ac:dyDescent="0.2">
      <c r="N8445" s="5">
        <v>8363000</v>
      </c>
      <c r="O8445" s="5">
        <f t="shared" si="1310"/>
        <v>124089119816.11487</v>
      </c>
      <c r="P8445" s="5">
        <f t="shared" si="1311"/>
        <v>1.0344898703254257E-10</v>
      </c>
      <c r="Q8445" s="5">
        <f t="shared" si="1312"/>
        <v>8.483669248065175E-23</v>
      </c>
      <c r="R8445" s="5">
        <f t="shared" si="1313"/>
        <v>8.1890646871593348E-11</v>
      </c>
      <c r="S8445" s="5">
        <f t="shared" si="1314"/>
        <v>1.0359753613082332E-12</v>
      </c>
      <c r="T8445" s="5">
        <f t="shared" si="1318"/>
        <v>1.0360658691369418E-9</v>
      </c>
      <c r="U8445" s="5">
        <f t="shared" si="1319"/>
        <v>9.7550962372972463E-2</v>
      </c>
      <c r="V8445" s="5">
        <f t="shared" si="1315"/>
        <v>2.4387740593243114E-3</v>
      </c>
      <c r="W8445" s="5">
        <f t="shared" si="1316"/>
        <v>2E-3</v>
      </c>
      <c r="X8445" s="5">
        <f t="shared" si="1317"/>
        <v>1532210.5268607417</v>
      </c>
    </row>
    <row r="8446" spans="14:24" x14ac:dyDescent="0.2">
      <c r="N8446" s="5">
        <v>8364000</v>
      </c>
      <c r="O8446" s="5">
        <f t="shared" si="1310"/>
        <v>124103957687.67007</v>
      </c>
      <c r="P8446" s="5">
        <f t="shared" si="1311"/>
        <v>1.0343710039465869E-10</v>
      </c>
      <c r="Q8446" s="5">
        <f t="shared" si="1312"/>
        <v>8.4826944458252404E-23</v>
      </c>
      <c r="R8446" s="5">
        <f t="shared" si="1313"/>
        <v>8.1895542734263047E-11</v>
      </c>
      <c r="S8446" s="5">
        <f t="shared" si="1314"/>
        <v>1.0357943988894901E-12</v>
      </c>
      <c r="T8446" s="5">
        <f t="shared" si="1318"/>
        <v>1.0358848800988617E-9</v>
      </c>
      <c r="U8446" s="5">
        <f t="shared" si="1319"/>
        <v>9.7550963408857341E-2</v>
      </c>
      <c r="V8446" s="5">
        <f t="shared" si="1315"/>
        <v>2.4387740852214335E-3</v>
      </c>
      <c r="W8446" s="5">
        <f t="shared" si="1316"/>
        <v>2E-3</v>
      </c>
      <c r="X8446" s="5">
        <f t="shared" si="1317"/>
        <v>1532393.7398855966</v>
      </c>
    </row>
    <row r="8447" spans="14:24" x14ac:dyDescent="0.2">
      <c r="N8447" s="5">
        <v>8365000</v>
      </c>
      <c r="O8447" s="5">
        <f t="shared" si="1310"/>
        <v>124118795559.22527</v>
      </c>
      <c r="P8447" s="5">
        <f t="shared" si="1311"/>
        <v>1.0342521654118344E-10</v>
      </c>
      <c r="Q8447" s="5">
        <f t="shared" si="1312"/>
        <v>8.4817198719297524E-23</v>
      </c>
      <c r="R8447" s="5">
        <f t="shared" si="1313"/>
        <v>8.1900438304266786E-11</v>
      </c>
      <c r="S8447" s="5">
        <f t="shared" si="1314"/>
        <v>1.0356134896874045E-12</v>
      </c>
      <c r="T8447" s="5">
        <f t="shared" si="1318"/>
        <v>1.0357039442884474E-9</v>
      </c>
      <c r="U8447" s="5">
        <f t="shared" si="1319"/>
        <v>9.7550964444561281E-2</v>
      </c>
      <c r="V8447" s="5">
        <f t="shared" si="1315"/>
        <v>2.4387741111140319E-3</v>
      </c>
      <c r="W8447" s="5">
        <f t="shared" si="1316"/>
        <v>2E-3</v>
      </c>
      <c r="X8447" s="5">
        <f t="shared" si="1317"/>
        <v>1532576.9529104512</v>
      </c>
    </row>
    <row r="8448" spans="14:24" x14ac:dyDescent="0.2">
      <c r="N8448" s="5">
        <v>8366000</v>
      </c>
      <c r="O8448" s="5">
        <f t="shared" si="1310"/>
        <v>124133633430.78047</v>
      </c>
      <c r="P8448" s="5">
        <f t="shared" si="1311"/>
        <v>1.0341333547113208E-10</v>
      </c>
      <c r="Q8448" s="5">
        <f t="shared" si="1312"/>
        <v>8.4807455262979571E-23</v>
      </c>
      <c r="R8448" s="5">
        <f t="shared" si="1313"/>
        <v>8.1905333581657036E-11</v>
      </c>
      <c r="S8448" s="5">
        <f t="shared" si="1314"/>
        <v>1.0354326336799714E-12</v>
      </c>
      <c r="T8448" s="5">
        <f t="shared" si="1318"/>
        <v>1.035523061683688E-9</v>
      </c>
      <c r="U8448" s="5">
        <f t="shared" si="1319"/>
        <v>9.7550965480084337E-2</v>
      </c>
      <c r="V8448" s="5">
        <f t="shared" si="1315"/>
        <v>2.4387741370021083E-3</v>
      </c>
      <c r="W8448" s="5">
        <f t="shared" si="1316"/>
        <v>2E-3</v>
      </c>
      <c r="X8448" s="5">
        <f t="shared" si="1317"/>
        <v>1532760.1659353061</v>
      </c>
    </row>
    <row r="8449" spans="14:24" x14ac:dyDescent="0.2">
      <c r="N8449" s="5">
        <v>8367000</v>
      </c>
      <c r="O8449" s="5">
        <f t="shared" si="1310"/>
        <v>124148471302.33566</v>
      </c>
      <c r="P8449" s="5">
        <f t="shared" si="1311"/>
        <v>1.0340145718352042E-10</v>
      </c>
      <c r="Q8449" s="5">
        <f t="shared" si="1312"/>
        <v>8.4797714088491413E-23</v>
      </c>
      <c r="R8449" s="5">
        <f t="shared" si="1313"/>
        <v>8.1910228566486235E-11</v>
      </c>
      <c r="S8449" s="5">
        <f t="shared" si="1314"/>
        <v>1.0352518308451994E-12</v>
      </c>
      <c r="T8449" s="5">
        <f t="shared" si="1318"/>
        <v>1.0353422322625853E-9</v>
      </c>
      <c r="U8449" s="5">
        <f t="shared" si="1319"/>
        <v>9.7550966515426565E-2</v>
      </c>
      <c r="V8449" s="5">
        <f t="shared" si="1315"/>
        <v>2.438774162885664E-3</v>
      </c>
      <c r="W8449" s="5">
        <f t="shared" si="1316"/>
        <v>2E-3</v>
      </c>
      <c r="X8449" s="5">
        <f t="shared" si="1317"/>
        <v>1532943.378960161</v>
      </c>
    </row>
    <row r="8450" spans="14:24" x14ac:dyDescent="0.2">
      <c r="N8450" s="5">
        <v>8368000</v>
      </c>
      <c r="O8450" s="5">
        <f t="shared" si="1310"/>
        <v>124163309173.89087</v>
      </c>
      <c r="P8450" s="5">
        <f t="shared" si="1311"/>
        <v>1.0338958167736465E-10</v>
      </c>
      <c r="Q8450" s="5">
        <f t="shared" si="1312"/>
        <v>8.4787975195026252E-23</v>
      </c>
      <c r="R8450" s="5">
        <f t="shared" si="1313"/>
        <v>8.191512325880687E-11</v>
      </c>
      <c r="S8450" s="5">
        <f t="shared" si="1314"/>
        <v>1.0350710811611061E-12</v>
      </c>
      <c r="T8450" s="5">
        <f t="shared" si="1318"/>
        <v>1.0351614560031529E-9</v>
      </c>
      <c r="U8450" s="5">
        <f t="shared" si="1319"/>
        <v>9.7550967550588022E-2</v>
      </c>
      <c r="V8450" s="5">
        <f t="shared" si="1315"/>
        <v>2.4387741887647004E-3</v>
      </c>
      <c r="W8450" s="5">
        <f t="shared" si="1316"/>
        <v>2E-3</v>
      </c>
      <c r="X8450" s="5">
        <f t="shared" si="1317"/>
        <v>1533126.5919850157</v>
      </c>
    </row>
    <row r="8451" spans="14:24" x14ac:dyDescent="0.2">
      <c r="N8451" s="5">
        <v>8369000</v>
      </c>
      <c r="O8451" s="5">
        <f t="shared" si="1310"/>
        <v>124178147045.44606</v>
      </c>
      <c r="P8451" s="5">
        <f t="shared" si="1311"/>
        <v>1.0337770895168144E-10</v>
      </c>
      <c r="Q8451" s="5">
        <f t="shared" si="1312"/>
        <v>8.4778238581777674E-23</v>
      </c>
      <c r="R8451" s="5">
        <f t="shared" si="1313"/>
        <v>8.1920017658671349E-11</v>
      </c>
      <c r="S8451" s="5">
        <f t="shared" si="1314"/>
        <v>1.0348903846057222E-12</v>
      </c>
      <c r="T8451" s="5">
        <f t="shared" si="1318"/>
        <v>1.0349807328834143E-9</v>
      </c>
      <c r="U8451" s="5">
        <f t="shared" si="1319"/>
        <v>9.7550968585568748E-2</v>
      </c>
      <c r="V8451" s="5">
        <f t="shared" si="1315"/>
        <v>2.4387742146392186E-3</v>
      </c>
      <c r="W8451" s="5">
        <f t="shared" si="1316"/>
        <v>2E-3</v>
      </c>
      <c r="X8451" s="5">
        <f t="shared" si="1317"/>
        <v>1533309.8050098706</v>
      </c>
    </row>
    <row r="8452" spans="14:24" x14ac:dyDescent="0.2">
      <c r="N8452" s="5">
        <v>8370000</v>
      </c>
      <c r="O8452" s="5">
        <f t="shared" ref="O8452:O8515" si="1320">(32.53*N8452)/4*($C$4^2.23)</f>
        <v>124192984917.00125</v>
      </c>
      <c r="P8452" s="5">
        <f t="shared" ref="P8452:P8515" si="1321">(0.5*LN(1+(1.1383*O8452)))/(O8452+(0.01321*O8452^0.21226)+(0.19593*O8452^0.5))</f>
        <v>1.0336583900548802E-10</v>
      </c>
      <c r="Q8452" s="5">
        <f t="shared" ref="Q8452:Q8515" si="1322">(2.1155*(10^-15)*($C$4^1.77)*P8452)</f>
        <v>8.4768504247939712E-23</v>
      </c>
      <c r="R8452" s="5">
        <f t="shared" ref="R8452:R8515" si="1323">3*(10^-15)*($C$4^(2/3))*(N8452^0.5)</f>
        <v>8.1924911766132096E-11</v>
      </c>
      <c r="S8452" s="5">
        <f t="shared" ref="S8452:S8515" si="1324">Q8452/(Q8452+R8452)</f>
        <v>1.0347097411570903E-12</v>
      </c>
      <c r="T8452" s="5">
        <f t="shared" si="1318"/>
        <v>1.0348000628814062E-9</v>
      </c>
      <c r="U8452" s="5">
        <f t="shared" si="1319"/>
        <v>9.7550969620368813E-2</v>
      </c>
      <c r="V8452" s="5">
        <f t="shared" ref="V8452:V8515" si="1325">U8452/(2*$D$4)</f>
        <v>2.4387742405092205E-3</v>
      </c>
      <c r="W8452" s="5">
        <f t="shared" ref="W8452:W8515" si="1326">IF(N8452&lt;$D$4,0,IF(N8452&lt;$E$4,1,IF(N8452&lt;$J$4,N8452/($E$4),IF(N8452&gt;=$J$4,$J$4/$E$4,"err"))))</f>
        <v>2E-3</v>
      </c>
      <c r="X8452" s="5">
        <f t="shared" ref="X8452:X8515" si="1327">(N8452*$L$4)/2</f>
        <v>1533493.0180347254</v>
      </c>
    </row>
    <row r="8453" spans="14:24" x14ac:dyDescent="0.2">
      <c r="N8453" s="5">
        <v>8371000</v>
      </c>
      <c r="O8453" s="5">
        <f t="shared" si="1320"/>
        <v>124207822788.55646</v>
      </c>
      <c r="P8453" s="5">
        <f t="shared" si="1321"/>
        <v>1.0335397183780192E-10</v>
      </c>
      <c r="Q8453" s="5">
        <f t="shared" si="1322"/>
        <v>8.4758772192706673E-23</v>
      </c>
      <c r="R8453" s="5">
        <f t="shared" si="1323"/>
        <v>8.1929805581241521E-11</v>
      </c>
      <c r="S8453" s="5">
        <f t="shared" si="1324"/>
        <v>1.0345291507932637E-12</v>
      </c>
      <c r="T8453" s="5">
        <f t="shared" ref="T8453:T8516" si="1328">(N8453-N8452)*0.5*(S8453+S8452)</f>
        <v>1.0346194459751771E-9</v>
      </c>
      <c r="U8453" s="5">
        <f t="shared" ref="U8453:U8516" si="1329">U8452+T8453</f>
        <v>9.7550970654988259E-2</v>
      </c>
      <c r="V8453" s="5">
        <f t="shared" si="1325"/>
        <v>2.4387742663747065E-3</v>
      </c>
      <c r="W8453" s="5">
        <f t="shared" si="1326"/>
        <v>2E-3</v>
      </c>
      <c r="X8453" s="5">
        <f t="shared" si="1327"/>
        <v>1533676.2310595801</v>
      </c>
    </row>
    <row r="8454" spans="14:24" x14ac:dyDescent="0.2">
      <c r="N8454" s="5">
        <v>8372000</v>
      </c>
      <c r="O8454" s="5">
        <f t="shared" si="1320"/>
        <v>124222660660.11165</v>
      </c>
      <c r="P8454" s="5">
        <f t="shared" si="1321"/>
        <v>1.0334210744764128E-10</v>
      </c>
      <c r="Q8454" s="5">
        <f t="shared" si="1322"/>
        <v>8.4749042415273365E-23</v>
      </c>
      <c r="R8454" s="5">
        <f t="shared" si="1323"/>
        <v>8.1934699104051993E-11</v>
      </c>
      <c r="S8454" s="5">
        <f t="shared" si="1324"/>
        <v>1.0343486134923089E-12</v>
      </c>
      <c r="T8454" s="5">
        <f t="shared" si="1328"/>
        <v>1.0344388821427863E-9</v>
      </c>
      <c r="U8454" s="5">
        <f t="shared" si="1329"/>
        <v>9.7550971689427141E-2</v>
      </c>
      <c r="V8454" s="5">
        <f t="shared" si="1325"/>
        <v>2.4387742922356787E-3</v>
      </c>
      <c r="W8454" s="5">
        <f t="shared" si="1326"/>
        <v>2E-3</v>
      </c>
      <c r="X8454" s="5">
        <f t="shared" si="1327"/>
        <v>1533859.444084435</v>
      </c>
    </row>
    <row r="8455" spans="14:24" x14ac:dyDescent="0.2">
      <c r="N8455" s="5">
        <v>8373000</v>
      </c>
      <c r="O8455" s="5">
        <f t="shared" si="1320"/>
        <v>124237498531.66685</v>
      </c>
      <c r="P8455" s="5">
        <f t="shared" si="1321"/>
        <v>1.0333024583402461E-10</v>
      </c>
      <c r="Q8455" s="5">
        <f t="shared" si="1322"/>
        <v>8.4739314914834868E-23</v>
      </c>
      <c r="R8455" s="5">
        <f t="shared" si="1323"/>
        <v>8.1939592334615871E-11</v>
      </c>
      <c r="S8455" s="5">
        <f t="shared" si="1324"/>
        <v>1.0341681292323029E-12</v>
      </c>
      <c r="T8455" s="5">
        <f t="shared" si="1328"/>
        <v>1.034258371362306E-9</v>
      </c>
      <c r="U8455" s="5">
        <f t="shared" si="1329"/>
        <v>9.7550972723685514E-2</v>
      </c>
      <c r="V8455" s="5">
        <f t="shared" si="1325"/>
        <v>2.438774318092138E-3</v>
      </c>
      <c r="W8455" s="5">
        <f t="shared" si="1326"/>
        <v>2E-3</v>
      </c>
      <c r="X8455" s="5">
        <f t="shared" si="1327"/>
        <v>1534042.6571092897</v>
      </c>
    </row>
    <row r="8456" spans="14:24" x14ac:dyDescent="0.2">
      <c r="N8456" s="5">
        <v>8374000</v>
      </c>
      <c r="O8456" s="5">
        <f t="shared" si="1320"/>
        <v>124252336403.22205</v>
      </c>
      <c r="P8456" s="5">
        <f t="shared" si="1321"/>
        <v>1.0331838699597096E-10</v>
      </c>
      <c r="Q8456" s="5">
        <f t="shared" si="1322"/>
        <v>8.4729589690586711E-23</v>
      </c>
      <c r="R8456" s="5">
        <f t="shared" si="1323"/>
        <v>8.1944485272985552E-11</v>
      </c>
      <c r="S8456" s="5">
        <f t="shared" si="1324"/>
        <v>1.0339876979913339E-12</v>
      </c>
      <c r="T8456" s="5">
        <f t="shared" si="1328"/>
        <v>1.0340779136118184E-9</v>
      </c>
      <c r="U8456" s="5">
        <f t="shared" si="1329"/>
        <v>9.7550973757763434E-2</v>
      </c>
      <c r="V8456" s="5">
        <f t="shared" si="1325"/>
        <v>2.4387743439440858E-3</v>
      </c>
      <c r="W8456" s="5">
        <f t="shared" si="1326"/>
        <v>2E-3</v>
      </c>
      <c r="X8456" s="5">
        <f t="shared" si="1327"/>
        <v>1534225.8701341446</v>
      </c>
    </row>
    <row r="8457" spans="14:24" x14ac:dyDescent="0.2">
      <c r="N8457" s="5">
        <v>8375000</v>
      </c>
      <c r="O8457" s="5">
        <f t="shared" si="1320"/>
        <v>124267174274.77724</v>
      </c>
      <c r="P8457" s="5">
        <f t="shared" si="1321"/>
        <v>1.033065309324998E-10</v>
      </c>
      <c r="Q8457" s="5">
        <f t="shared" si="1322"/>
        <v>8.4719866741724795E-23</v>
      </c>
      <c r="R8457" s="5">
        <f t="shared" si="1323"/>
        <v>8.1949377919213342E-11</v>
      </c>
      <c r="S8457" s="5">
        <f t="shared" si="1324"/>
        <v>1.0338073197475038E-12</v>
      </c>
      <c r="T8457" s="5">
        <f t="shared" si="1328"/>
        <v>1.0338975088694186E-9</v>
      </c>
      <c r="U8457" s="5">
        <f t="shared" si="1329"/>
        <v>9.7550974791660944E-2</v>
      </c>
      <c r="V8457" s="5">
        <f t="shared" si="1325"/>
        <v>2.4387743697915237E-3</v>
      </c>
      <c r="W8457" s="5">
        <f t="shared" si="1326"/>
        <v>2E-3</v>
      </c>
      <c r="X8457" s="5">
        <f t="shared" si="1327"/>
        <v>1534409.0831589994</v>
      </c>
    </row>
    <row r="8458" spans="14:24" x14ac:dyDescent="0.2">
      <c r="N8458" s="5">
        <v>8376000</v>
      </c>
      <c r="O8458" s="5">
        <f t="shared" si="1320"/>
        <v>124282012146.33244</v>
      </c>
      <c r="P8458" s="5">
        <f t="shared" si="1321"/>
        <v>1.0329467764263103E-10</v>
      </c>
      <c r="Q8458" s="5">
        <f t="shared" si="1322"/>
        <v>8.4710146067445365E-23</v>
      </c>
      <c r="R8458" s="5">
        <f t="shared" si="1323"/>
        <v>8.1954270273351561E-11</v>
      </c>
      <c r="S8458" s="5">
        <f t="shared" si="1324"/>
        <v>1.033626994478924E-12</v>
      </c>
      <c r="T8458" s="5">
        <f t="shared" si="1328"/>
        <v>1.0337171571132139E-9</v>
      </c>
      <c r="U8458" s="5">
        <f t="shared" si="1329"/>
        <v>9.7550975825378097E-2</v>
      </c>
      <c r="V8458" s="5">
        <f t="shared" si="1325"/>
        <v>2.4387743956344526E-3</v>
      </c>
      <c r="W8458" s="5">
        <f t="shared" si="1326"/>
        <v>2E-3</v>
      </c>
      <c r="X8458" s="5">
        <f t="shared" si="1327"/>
        <v>1534592.2961838541</v>
      </c>
    </row>
    <row r="8459" spans="14:24" x14ac:dyDescent="0.2">
      <c r="N8459" s="5">
        <v>8377000</v>
      </c>
      <c r="O8459" s="5">
        <f t="shared" si="1320"/>
        <v>124296850017.88763</v>
      </c>
      <c r="P8459" s="5">
        <f t="shared" si="1321"/>
        <v>1.032828271253851E-10</v>
      </c>
      <c r="Q8459" s="5">
        <f t="shared" si="1322"/>
        <v>8.4700427666945099E-23</v>
      </c>
      <c r="R8459" s="5">
        <f t="shared" si="1323"/>
        <v>8.1959162335452514E-11</v>
      </c>
      <c r="S8459" s="5">
        <f t="shared" si="1324"/>
        <v>1.0334467221637194E-12</v>
      </c>
      <c r="T8459" s="5">
        <f t="shared" si="1328"/>
        <v>1.0335368583213217E-9</v>
      </c>
      <c r="U8459" s="5">
        <f t="shared" si="1329"/>
        <v>9.7550976858914951E-2</v>
      </c>
      <c r="V8459" s="5">
        <f t="shared" si="1325"/>
        <v>2.4387744214728739E-3</v>
      </c>
      <c r="W8459" s="5">
        <f t="shared" si="1326"/>
        <v>2E-3</v>
      </c>
      <c r="X8459" s="5">
        <f t="shared" si="1327"/>
        <v>1534775.509208709</v>
      </c>
    </row>
    <row r="8460" spans="14:24" x14ac:dyDescent="0.2">
      <c r="N8460" s="5">
        <v>8378000</v>
      </c>
      <c r="O8460" s="5">
        <f t="shared" si="1320"/>
        <v>124311687889.44284</v>
      </c>
      <c r="P8460" s="5">
        <f t="shared" si="1321"/>
        <v>1.0327097937978281E-10</v>
      </c>
      <c r="Q8460" s="5">
        <f t="shared" si="1322"/>
        <v>8.4690711539420971E-23</v>
      </c>
      <c r="R8460" s="5">
        <f t="shared" si="1323"/>
        <v>8.196405410556852E-11</v>
      </c>
      <c r="S8460" s="5">
        <f t="shared" si="1324"/>
        <v>1.0332665027800241E-12</v>
      </c>
      <c r="T8460" s="5">
        <f t="shared" si="1328"/>
        <v>1.0333566124718719E-9</v>
      </c>
      <c r="U8460" s="5">
        <f t="shared" si="1329"/>
        <v>9.7550977892271559E-2</v>
      </c>
      <c r="V8460" s="5">
        <f t="shared" si="1325"/>
        <v>2.4387744473067892E-3</v>
      </c>
      <c r="W8460" s="5">
        <f t="shared" si="1326"/>
        <v>2E-3</v>
      </c>
      <c r="X8460" s="5">
        <f t="shared" si="1327"/>
        <v>1534958.7222335639</v>
      </c>
    </row>
    <row r="8461" spans="14:24" x14ac:dyDescent="0.2">
      <c r="N8461" s="5">
        <v>8379000</v>
      </c>
      <c r="O8461" s="5">
        <f t="shared" si="1320"/>
        <v>124326525760.99803</v>
      </c>
      <c r="P8461" s="5">
        <f t="shared" si="1321"/>
        <v>1.0325913440484556E-10</v>
      </c>
      <c r="Q8461" s="5">
        <f t="shared" si="1322"/>
        <v>8.4680997684070447E-23</v>
      </c>
      <c r="R8461" s="5">
        <f t="shared" si="1323"/>
        <v>8.1968945583751822E-11</v>
      </c>
      <c r="S8461" s="5">
        <f t="shared" si="1324"/>
        <v>1.0330863363059867E-12</v>
      </c>
      <c r="T8461" s="5">
        <f t="shared" si="1328"/>
        <v>1.0331764195430054E-9</v>
      </c>
      <c r="U8461" s="5">
        <f t="shared" si="1329"/>
        <v>9.7550978925447979E-2</v>
      </c>
      <c r="V8461" s="5">
        <f t="shared" si="1325"/>
        <v>2.4387744731361994E-3</v>
      </c>
      <c r="W8461" s="5">
        <f t="shared" si="1326"/>
        <v>2E-3</v>
      </c>
      <c r="X8461" s="5">
        <f t="shared" si="1327"/>
        <v>1535141.9352584186</v>
      </c>
    </row>
    <row r="8462" spans="14:24" x14ac:dyDescent="0.2">
      <c r="N8462" s="5">
        <v>8380000</v>
      </c>
      <c r="O8462" s="5">
        <f t="shared" si="1320"/>
        <v>124341363632.55322</v>
      </c>
      <c r="P8462" s="5">
        <f t="shared" si="1321"/>
        <v>1.0324729219959512E-10</v>
      </c>
      <c r="Q8462" s="5">
        <f t="shared" si="1322"/>
        <v>8.4671286100091287E-23</v>
      </c>
      <c r="R8462" s="5">
        <f t="shared" si="1323"/>
        <v>8.1973836770054686E-11</v>
      </c>
      <c r="S8462" s="5">
        <f t="shared" si="1324"/>
        <v>1.0329062227197657E-12</v>
      </c>
      <c r="T8462" s="5">
        <f t="shared" si="1328"/>
        <v>1.032996279512876E-9</v>
      </c>
      <c r="U8462" s="5">
        <f t="shared" si="1329"/>
        <v>9.7550979958444264E-2</v>
      </c>
      <c r="V8462" s="5">
        <f t="shared" si="1325"/>
        <v>2.4387744989611067E-3</v>
      </c>
      <c r="W8462" s="5">
        <f t="shared" si="1326"/>
        <v>2E-3</v>
      </c>
      <c r="X8462" s="5">
        <f t="shared" si="1327"/>
        <v>1535325.1482832734</v>
      </c>
    </row>
    <row r="8463" spans="14:24" x14ac:dyDescent="0.2">
      <c r="N8463" s="5">
        <v>8381000</v>
      </c>
      <c r="O8463" s="5">
        <f t="shared" si="1320"/>
        <v>124356201504.10843</v>
      </c>
      <c r="P8463" s="5">
        <f t="shared" si="1321"/>
        <v>1.0323545276305369E-10</v>
      </c>
      <c r="Q8463" s="5">
        <f t="shared" si="1322"/>
        <v>8.4661576786681639E-23</v>
      </c>
      <c r="R8463" s="5">
        <f t="shared" si="1323"/>
        <v>8.197872766452938E-11</v>
      </c>
      <c r="S8463" s="5">
        <f t="shared" si="1324"/>
        <v>1.0327261619995311E-12</v>
      </c>
      <c r="T8463" s="5">
        <f t="shared" si="1328"/>
        <v>1.0328161923596484E-9</v>
      </c>
      <c r="U8463" s="5">
        <f t="shared" si="1329"/>
        <v>9.7550980991260458E-2</v>
      </c>
      <c r="V8463" s="5">
        <f t="shared" si="1325"/>
        <v>2.4387745247815115E-3</v>
      </c>
      <c r="W8463" s="5">
        <f t="shared" si="1326"/>
        <v>2E-3</v>
      </c>
      <c r="X8463" s="5">
        <f t="shared" si="1327"/>
        <v>1535508.3613081281</v>
      </c>
    </row>
    <row r="8464" spans="14:24" x14ac:dyDescent="0.2">
      <c r="N8464" s="5">
        <v>8382000</v>
      </c>
      <c r="O8464" s="5">
        <f t="shared" si="1320"/>
        <v>124371039375.66362</v>
      </c>
      <c r="P8464" s="5">
        <f t="shared" si="1321"/>
        <v>1.0322361609424405E-10</v>
      </c>
      <c r="Q8464" s="5">
        <f t="shared" si="1322"/>
        <v>8.4651869743040088E-23</v>
      </c>
      <c r="R8464" s="5">
        <f t="shared" si="1323"/>
        <v>8.1983618267228108E-11</v>
      </c>
      <c r="S8464" s="5">
        <f t="shared" si="1324"/>
        <v>1.0325461541234655E-12</v>
      </c>
      <c r="T8464" s="5">
        <f t="shared" si="1328"/>
        <v>1.0326361580614984E-9</v>
      </c>
      <c r="U8464" s="5">
        <f t="shared" si="1329"/>
        <v>9.7550982023896615E-2</v>
      </c>
      <c r="V8464" s="5">
        <f t="shared" si="1325"/>
        <v>2.4387745505974152E-3</v>
      </c>
      <c r="W8464" s="5">
        <f t="shared" si="1326"/>
        <v>2E-3</v>
      </c>
      <c r="X8464" s="5">
        <f t="shared" si="1327"/>
        <v>1535691.574332983</v>
      </c>
    </row>
    <row r="8465" spans="14:24" x14ac:dyDescent="0.2">
      <c r="N8465" s="5">
        <v>8383000</v>
      </c>
      <c r="O8465" s="5">
        <f t="shared" si="1320"/>
        <v>124385877247.21883</v>
      </c>
      <c r="P8465" s="5">
        <f t="shared" si="1321"/>
        <v>1.0321178219218932E-10</v>
      </c>
      <c r="Q8465" s="5">
        <f t="shared" si="1322"/>
        <v>8.4642164968365521E-23</v>
      </c>
      <c r="R8465" s="5">
        <f t="shared" si="1323"/>
        <v>8.1988508578203097E-11</v>
      </c>
      <c r="S8465" s="5">
        <f t="shared" si="1324"/>
        <v>1.0323661990697623E-12</v>
      </c>
      <c r="T8465" s="5">
        <f t="shared" si="1328"/>
        <v>1.0324561765966139E-9</v>
      </c>
      <c r="U8465" s="5">
        <f t="shared" si="1329"/>
        <v>9.7550983056352791E-2</v>
      </c>
      <c r="V8465" s="5">
        <f t="shared" si="1325"/>
        <v>2.4387745764088199E-3</v>
      </c>
      <c r="W8465" s="5">
        <f t="shared" si="1326"/>
        <v>2E-3</v>
      </c>
      <c r="X8465" s="5">
        <f t="shared" si="1327"/>
        <v>1535874.7873578379</v>
      </c>
    </row>
    <row r="8466" spans="14:24" x14ac:dyDescent="0.2">
      <c r="N8466" s="5">
        <v>8384000</v>
      </c>
      <c r="O8466" s="5">
        <f t="shared" si="1320"/>
        <v>124400715118.77402</v>
      </c>
      <c r="P8466" s="5">
        <f t="shared" si="1321"/>
        <v>1.0319995105591319E-10</v>
      </c>
      <c r="Q8466" s="5">
        <f t="shared" si="1322"/>
        <v>8.4632462461857274E-23</v>
      </c>
      <c r="R8466" s="5">
        <f t="shared" si="1323"/>
        <v>8.1993398597506525E-11</v>
      </c>
      <c r="S8466" s="5">
        <f t="shared" si="1324"/>
        <v>1.0321862968166275E-12</v>
      </c>
      <c r="T8466" s="5">
        <f t="shared" si="1328"/>
        <v>1.0322762479431949E-9</v>
      </c>
      <c r="U8466" s="5">
        <f t="shared" si="1329"/>
        <v>9.7550984088629042E-2</v>
      </c>
      <c r="V8466" s="5">
        <f t="shared" si="1325"/>
        <v>2.438774602215726E-3</v>
      </c>
      <c r="W8466" s="5">
        <f t="shared" si="1326"/>
        <v>2E-3</v>
      </c>
      <c r="X8466" s="5">
        <f t="shared" si="1327"/>
        <v>1536058.0003826926</v>
      </c>
    </row>
    <row r="8467" spans="14:24" x14ac:dyDescent="0.2">
      <c r="N8467" s="5">
        <v>8385000</v>
      </c>
      <c r="O8467" s="5">
        <f t="shared" si="1320"/>
        <v>124415552990.32921</v>
      </c>
      <c r="P8467" s="5">
        <f t="shared" si="1321"/>
        <v>1.031881226844397E-10</v>
      </c>
      <c r="Q8467" s="5">
        <f t="shared" si="1322"/>
        <v>8.4622762222714989E-23</v>
      </c>
      <c r="R8467" s="5">
        <f t="shared" si="1323"/>
        <v>8.1998288325190608E-11</v>
      </c>
      <c r="S8467" s="5">
        <f t="shared" si="1324"/>
        <v>1.0320064473422769E-12</v>
      </c>
      <c r="T8467" s="5">
        <f t="shared" si="1328"/>
        <v>1.0320963720794522E-9</v>
      </c>
      <c r="U8467" s="5">
        <f t="shared" si="1329"/>
        <v>9.7550985120725409E-2</v>
      </c>
      <c r="V8467" s="5">
        <f t="shared" si="1325"/>
        <v>2.4387746280181352E-3</v>
      </c>
      <c r="W8467" s="5">
        <f t="shared" si="1326"/>
        <v>2E-3</v>
      </c>
      <c r="X8467" s="5">
        <f t="shared" si="1327"/>
        <v>1536241.2134075474</v>
      </c>
    </row>
    <row r="8468" spans="14:24" x14ac:dyDescent="0.2">
      <c r="N8468" s="5">
        <v>8386000</v>
      </c>
      <c r="O8468" s="5">
        <f t="shared" si="1320"/>
        <v>124430390861.88441</v>
      </c>
      <c r="P8468" s="5">
        <f t="shared" si="1321"/>
        <v>1.0317629707679342E-10</v>
      </c>
      <c r="Q8468" s="5">
        <f t="shared" si="1322"/>
        <v>8.4613064250138718E-23</v>
      </c>
      <c r="R8468" s="5">
        <f t="shared" si="1323"/>
        <v>8.2003177761307483E-11</v>
      </c>
      <c r="S8468" s="5">
        <f t="shared" si="1324"/>
        <v>1.0318266506249393E-12</v>
      </c>
      <c r="T8468" s="5">
        <f t="shared" si="1328"/>
        <v>1.0319165489836083E-9</v>
      </c>
      <c r="U8468" s="5">
        <f t="shared" si="1329"/>
        <v>9.7550986152641961E-2</v>
      </c>
      <c r="V8468" s="5">
        <f t="shared" si="1325"/>
        <v>2.4387746538160489E-3</v>
      </c>
      <c r="W8468" s="5">
        <f t="shared" si="1326"/>
        <v>2E-3</v>
      </c>
      <c r="X8468" s="5">
        <f t="shared" si="1327"/>
        <v>1536424.4264324023</v>
      </c>
    </row>
    <row r="8469" spans="14:24" x14ac:dyDescent="0.2">
      <c r="N8469" s="5">
        <v>8387000</v>
      </c>
      <c r="O8469" s="5">
        <f t="shared" si="1320"/>
        <v>124445228733.43961</v>
      </c>
      <c r="P8469" s="5">
        <f t="shared" si="1321"/>
        <v>1.0316447423199939E-10</v>
      </c>
      <c r="Q8469" s="5">
        <f t="shared" si="1322"/>
        <v>8.4603368543328924E-23</v>
      </c>
      <c r="R8469" s="5">
        <f t="shared" si="1323"/>
        <v>8.2008066905909303E-11</v>
      </c>
      <c r="S8469" s="5">
        <f t="shared" si="1324"/>
        <v>1.0316469066428552E-12</v>
      </c>
      <c r="T8469" s="5">
        <f t="shared" si="1328"/>
        <v>1.0317367786338973E-9</v>
      </c>
      <c r="U8469" s="5">
        <f t="shared" si="1329"/>
        <v>9.755098718437874E-2</v>
      </c>
      <c r="V8469" s="5">
        <f t="shared" si="1325"/>
        <v>2.4387746796094684E-3</v>
      </c>
      <c r="W8469" s="5">
        <f t="shared" si="1326"/>
        <v>2E-3</v>
      </c>
      <c r="X8469" s="5">
        <f t="shared" si="1327"/>
        <v>1536607.639457257</v>
      </c>
    </row>
    <row r="8470" spans="14:24" x14ac:dyDescent="0.2">
      <c r="N8470" s="5">
        <v>8388000</v>
      </c>
      <c r="O8470" s="5">
        <f t="shared" si="1320"/>
        <v>124460066604.99481</v>
      </c>
      <c r="P8470" s="5">
        <f t="shared" si="1321"/>
        <v>1.0315265414908308E-10</v>
      </c>
      <c r="Q8470" s="5">
        <f t="shared" si="1322"/>
        <v>8.4593675101486413E-23</v>
      </c>
      <c r="R8470" s="5">
        <f t="shared" si="1323"/>
        <v>8.201295575904823E-11</v>
      </c>
      <c r="S8470" s="5">
        <f t="shared" si="1324"/>
        <v>1.0314672153742758E-12</v>
      </c>
      <c r="T8470" s="5">
        <f t="shared" si="1328"/>
        <v>1.0315570610085654E-9</v>
      </c>
      <c r="U8470" s="5">
        <f t="shared" si="1329"/>
        <v>9.7550988215935802E-2</v>
      </c>
      <c r="V8470" s="5">
        <f t="shared" si="1325"/>
        <v>2.438774705398395E-3</v>
      </c>
      <c r="W8470" s="5">
        <f t="shared" si="1326"/>
        <v>2E-3</v>
      </c>
      <c r="X8470" s="5">
        <f t="shared" si="1327"/>
        <v>1536790.8524821119</v>
      </c>
    </row>
    <row r="8471" spans="14:24" x14ac:dyDescent="0.2">
      <c r="N8471" s="5">
        <v>8389000</v>
      </c>
      <c r="O8471" s="5">
        <f t="shared" si="1320"/>
        <v>124474904476.55</v>
      </c>
      <c r="P8471" s="5">
        <f t="shared" si="1321"/>
        <v>1.0314083682707044E-10</v>
      </c>
      <c r="Q8471" s="5">
        <f t="shared" si="1322"/>
        <v>8.4583983923812378E-23</v>
      </c>
      <c r="R8471" s="5">
        <f t="shared" si="1323"/>
        <v>8.2017844320776351E-11</v>
      </c>
      <c r="S8471" s="5">
        <f t="shared" si="1324"/>
        <v>1.0312875767974648E-12</v>
      </c>
      <c r="T8471" s="5">
        <f t="shared" si="1328"/>
        <v>1.0313773960858703E-9</v>
      </c>
      <c r="U8471" s="5">
        <f t="shared" si="1329"/>
        <v>9.7550989247313202E-2</v>
      </c>
      <c r="V8471" s="5">
        <f t="shared" si="1325"/>
        <v>2.4387747311828299E-3</v>
      </c>
      <c r="W8471" s="5">
        <f t="shared" si="1326"/>
        <v>2E-3</v>
      </c>
      <c r="X8471" s="5">
        <f t="shared" si="1327"/>
        <v>1536974.0655069666</v>
      </c>
    </row>
    <row r="8472" spans="14:24" x14ac:dyDescent="0.2">
      <c r="N8472" s="5">
        <v>8390000</v>
      </c>
      <c r="O8472" s="5">
        <f t="shared" si="1320"/>
        <v>124489742348.10521</v>
      </c>
      <c r="P8472" s="5">
        <f t="shared" si="1321"/>
        <v>1.0312902226498783E-10</v>
      </c>
      <c r="Q8472" s="5">
        <f t="shared" si="1322"/>
        <v>8.4574295009508364E-23</v>
      </c>
      <c r="R8472" s="5">
        <f t="shared" si="1323"/>
        <v>8.202273259114578E-11</v>
      </c>
      <c r="S8472" s="5">
        <f t="shared" si="1324"/>
        <v>1.0311079908906962E-12</v>
      </c>
      <c r="T8472" s="5">
        <f t="shared" si="1328"/>
        <v>1.0311977838440805E-9</v>
      </c>
      <c r="U8472" s="5">
        <f t="shared" si="1329"/>
        <v>9.7550990278510982E-2</v>
      </c>
      <c r="V8472" s="5">
        <f t="shared" si="1325"/>
        <v>2.4387747569627745E-3</v>
      </c>
      <c r="W8472" s="5">
        <f t="shared" si="1326"/>
        <v>2E-3</v>
      </c>
      <c r="X8472" s="5">
        <f t="shared" si="1327"/>
        <v>1537157.2785318214</v>
      </c>
    </row>
    <row r="8473" spans="14:24" x14ac:dyDescent="0.2">
      <c r="N8473" s="5">
        <v>8391000</v>
      </c>
      <c r="O8473" s="5">
        <f t="shared" si="1320"/>
        <v>124504580219.6604</v>
      </c>
      <c r="P8473" s="5">
        <f t="shared" si="1321"/>
        <v>1.0311721046186213E-10</v>
      </c>
      <c r="Q8473" s="5">
        <f t="shared" si="1322"/>
        <v>8.4564608357776317E-23</v>
      </c>
      <c r="R8473" s="5">
        <f t="shared" si="1323"/>
        <v>8.2027620570208628E-11</v>
      </c>
      <c r="S8473" s="5">
        <f t="shared" si="1324"/>
        <v>1.0309284576322564E-12</v>
      </c>
      <c r="T8473" s="5">
        <f t="shared" si="1328"/>
        <v>1.0310182242614763E-9</v>
      </c>
      <c r="U8473" s="5">
        <f t="shared" si="1329"/>
        <v>9.7550991309529211E-2</v>
      </c>
      <c r="V8473" s="5">
        <f t="shared" si="1325"/>
        <v>2.4387747827382305E-3</v>
      </c>
      <c r="W8473" s="5">
        <f t="shared" si="1326"/>
        <v>2E-3</v>
      </c>
      <c r="X8473" s="5">
        <f t="shared" si="1327"/>
        <v>1537340.4915566763</v>
      </c>
    </row>
    <row r="8474" spans="14:24" x14ac:dyDescent="0.2">
      <c r="N8474" s="5">
        <v>8392000</v>
      </c>
      <c r="O8474" s="5">
        <f t="shared" si="1320"/>
        <v>124519418091.21559</v>
      </c>
      <c r="P8474" s="5">
        <f t="shared" si="1321"/>
        <v>1.0310540141672066E-10</v>
      </c>
      <c r="Q8474" s="5">
        <f t="shared" si="1322"/>
        <v>8.4554923967818568E-23</v>
      </c>
      <c r="R8474" s="5">
        <f t="shared" si="1323"/>
        <v>8.2032508258016943E-11</v>
      </c>
      <c r="S8474" s="5">
        <f t="shared" si="1324"/>
        <v>1.0307489770004437E-12</v>
      </c>
      <c r="T8474" s="5">
        <f t="shared" si="1328"/>
        <v>1.03083871731635E-9</v>
      </c>
      <c r="U8474" s="5">
        <f t="shared" si="1329"/>
        <v>9.7550992340367931E-2</v>
      </c>
      <c r="V8474" s="5">
        <f t="shared" si="1325"/>
        <v>2.4387748085091983E-3</v>
      </c>
      <c r="W8474" s="5">
        <f t="shared" si="1326"/>
        <v>2E-3</v>
      </c>
      <c r="X8474" s="5">
        <f t="shared" si="1327"/>
        <v>1537523.704581531</v>
      </c>
    </row>
    <row r="8475" spans="14:24" x14ac:dyDescent="0.2">
      <c r="N8475" s="5">
        <v>8393000</v>
      </c>
      <c r="O8475" s="5">
        <f t="shared" si="1320"/>
        <v>124534255962.7708</v>
      </c>
      <c r="P8475" s="5">
        <f t="shared" si="1321"/>
        <v>1.0309359512859119E-10</v>
      </c>
      <c r="Q8475" s="5">
        <f t="shared" si="1322"/>
        <v>8.4545241838837816E-23</v>
      </c>
      <c r="R8475" s="5">
        <f t="shared" si="1323"/>
        <v>8.2037395654622785E-11</v>
      </c>
      <c r="S8475" s="5">
        <f t="shared" si="1324"/>
        <v>1.0305695489735673E-12</v>
      </c>
      <c r="T8475" s="5">
        <f t="shared" si="1328"/>
        <v>1.0306592629870053E-9</v>
      </c>
      <c r="U8475" s="5">
        <f t="shared" si="1329"/>
        <v>9.7550993371027198E-2</v>
      </c>
      <c r="V8475" s="5">
        <f t="shared" si="1325"/>
        <v>2.4387748342756801E-3</v>
      </c>
      <c r="W8475" s="5">
        <f t="shared" si="1326"/>
        <v>2E-3</v>
      </c>
      <c r="X8475" s="5">
        <f t="shared" si="1327"/>
        <v>1537706.9176063859</v>
      </c>
    </row>
    <row r="8476" spans="14:24" x14ac:dyDescent="0.2">
      <c r="N8476" s="5">
        <v>8394000</v>
      </c>
      <c r="O8476" s="5">
        <f t="shared" si="1320"/>
        <v>124549093834.32599</v>
      </c>
      <c r="P8476" s="5">
        <f t="shared" si="1321"/>
        <v>1.0308179159650193E-10</v>
      </c>
      <c r="Q8476" s="5">
        <f t="shared" si="1322"/>
        <v>8.4535561970037088E-23</v>
      </c>
      <c r="R8476" s="5">
        <f t="shared" si="1323"/>
        <v>8.2042282760078203E-11</v>
      </c>
      <c r="S8476" s="5">
        <f t="shared" si="1324"/>
        <v>1.0303901735299473E-12</v>
      </c>
      <c r="T8476" s="5">
        <f t="shared" si="1328"/>
        <v>1.0304798612517573E-9</v>
      </c>
      <c r="U8476" s="5">
        <f t="shared" si="1329"/>
        <v>9.7550994401507066E-2</v>
      </c>
      <c r="V8476" s="5">
        <f t="shared" si="1325"/>
        <v>2.4387748600376768E-3</v>
      </c>
      <c r="W8476" s="5">
        <f t="shared" si="1326"/>
        <v>2E-3</v>
      </c>
      <c r="X8476" s="5">
        <f t="shared" si="1327"/>
        <v>1537890.1306312408</v>
      </c>
    </row>
    <row r="8477" spans="14:24" x14ac:dyDescent="0.2">
      <c r="N8477" s="5">
        <v>8395000</v>
      </c>
      <c r="O8477" s="5">
        <f t="shared" si="1320"/>
        <v>124563931705.8812</v>
      </c>
      <c r="P8477" s="5">
        <f t="shared" si="1321"/>
        <v>1.0306999081948157E-10</v>
      </c>
      <c r="Q8477" s="5">
        <f t="shared" si="1322"/>
        <v>8.4525884360619868E-23</v>
      </c>
      <c r="R8477" s="5">
        <f t="shared" si="1323"/>
        <v>8.2047169574435232E-11</v>
      </c>
      <c r="S8477" s="5">
        <f t="shared" si="1324"/>
        <v>1.0302108506479167E-12</v>
      </c>
      <c r="T8477" s="5">
        <f t="shared" si="1328"/>
        <v>1.0303005120889322E-9</v>
      </c>
      <c r="U8477" s="5">
        <f t="shared" si="1329"/>
        <v>9.7550995431807577E-2</v>
      </c>
      <c r="V8477" s="5">
        <f t="shared" si="1325"/>
        <v>2.4387748857951893E-3</v>
      </c>
      <c r="W8477" s="5">
        <f t="shared" si="1326"/>
        <v>2E-3</v>
      </c>
      <c r="X8477" s="5">
        <f t="shared" si="1327"/>
        <v>1538073.3436560954</v>
      </c>
    </row>
    <row r="8478" spans="14:24" x14ac:dyDescent="0.2">
      <c r="N8478" s="5">
        <v>8396000</v>
      </c>
      <c r="O8478" s="5">
        <f t="shared" si="1320"/>
        <v>124578769577.43639</v>
      </c>
      <c r="P8478" s="5">
        <f t="shared" si="1321"/>
        <v>1.0305819279655931E-10</v>
      </c>
      <c r="Q8478" s="5">
        <f t="shared" si="1322"/>
        <v>8.4516209009789982E-23</v>
      </c>
      <c r="R8478" s="5">
        <f t="shared" si="1323"/>
        <v>8.2052056097745853E-11</v>
      </c>
      <c r="S8478" s="5">
        <f t="shared" si="1324"/>
        <v>1.0300315803058197E-12</v>
      </c>
      <c r="T8478" s="5">
        <f t="shared" si="1328"/>
        <v>1.0301212154768683E-9</v>
      </c>
      <c r="U8478" s="5">
        <f t="shared" si="1329"/>
        <v>9.7550996461928788E-2</v>
      </c>
      <c r="V8478" s="5">
        <f t="shared" si="1325"/>
        <v>2.4387749115482196E-3</v>
      </c>
      <c r="W8478" s="5">
        <f t="shared" si="1326"/>
        <v>2E-3</v>
      </c>
      <c r="X8478" s="5">
        <f t="shared" si="1327"/>
        <v>1538256.5566809503</v>
      </c>
    </row>
    <row r="8479" spans="14:24" x14ac:dyDescent="0.2">
      <c r="N8479" s="5">
        <v>8397000</v>
      </c>
      <c r="O8479" s="5">
        <f t="shared" si="1320"/>
        <v>124593607448.99158</v>
      </c>
      <c r="P8479" s="5">
        <f t="shared" si="1321"/>
        <v>1.030463975267647E-10</v>
      </c>
      <c r="Q8479" s="5">
        <f t="shared" si="1322"/>
        <v>8.4506535916751609E-23</v>
      </c>
      <c r="R8479" s="5">
        <f t="shared" si="1323"/>
        <v>8.2056942330062103E-11</v>
      </c>
      <c r="S8479" s="5">
        <f t="shared" si="1324"/>
        <v>1.0298523624820109E-12</v>
      </c>
      <c r="T8479" s="5">
        <f t="shared" si="1328"/>
        <v>1.0299419713939153E-9</v>
      </c>
      <c r="U8479" s="5">
        <f t="shared" si="1329"/>
        <v>9.7550997491870753E-2</v>
      </c>
      <c r="V8479" s="5">
        <f t="shared" si="1325"/>
        <v>2.4387749372967687E-3</v>
      </c>
      <c r="W8479" s="5">
        <f t="shared" si="1326"/>
        <v>2E-3</v>
      </c>
      <c r="X8479" s="5">
        <f t="shared" si="1327"/>
        <v>1538439.769705805</v>
      </c>
    </row>
    <row r="8480" spans="14:24" x14ac:dyDescent="0.2">
      <c r="N8480" s="5">
        <v>8398000</v>
      </c>
      <c r="O8480" s="5">
        <f t="shared" si="1320"/>
        <v>124608445320.54678</v>
      </c>
      <c r="P8480" s="5">
        <f t="shared" si="1321"/>
        <v>1.0303460500912782E-10</v>
      </c>
      <c r="Q8480" s="5">
        <f t="shared" si="1322"/>
        <v>8.4496865080709316E-23</v>
      </c>
      <c r="R8480" s="5">
        <f t="shared" si="1323"/>
        <v>8.2061828271435939E-11</v>
      </c>
      <c r="S8480" s="5">
        <f t="shared" si="1324"/>
        <v>1.0296731971548574E-12</v>
      </c>
      <c r="T8480" s="5">
        <f t="shared" si="1328"/>
        <v>1.0297627798184342E-9</v>
      </c>
      <c r="U8480" s="5">
        <f t="shared" si="1329"/>
        <v>9.7550998521633528E-2</v>
      </c>
      <c r="V8480" s="5">
        <f t="shared" si="1325"/>
        <v>2.4387749630408384E-3</v>
      </c>
      <c r="W8480" s="5">
        <f t="shared" si="1326"/>
        <v>2E-3</v>
      </c>
      <c r="X8480" s="5">
        <f t="shared" si="1327"/>
        <v>1538622.9827306599</v>
      </c>
    </row>
    <row r="8481" spans="14:24" x14ac:dyDescent="0.2">
      <c r="N8481" s="5">
        <v>8399000</v>
      </c>
      <c r="O8481" s="5">
        <f t="shared" si="1320"/>
        <v>124623283192.10197</v>
      </c>
      <c r="P8481" s="5">
        <f t="shared" si="1321"/>
        <v>1.030228152426792E-10</v>
      </c>
      <c r="Q8481" s="5">
        <f t="shared" si="1322"/>
        <v>8.4487196500868079E-23</v>
      </c>
      <c r="R8481" s="5">
        <f t="shared" si="1323"/>
        <v>8.2066713921919317E-11</v>
      </c>
      <c r="S8481" s="5">
        <f t="shared" si="1324"/>
        <v>1.0294940843027381E-12</v>
      </c>
      <c r="T8481" s="5">
        <f t="shared" si="1328"/>
        <v>1.0295836407287978E-9</v>
      </c>
      <c r="U8481" s="5">
        <f t="shared" si="1329"/>
        <v>9.7550999551217168E-2</v>
      </c>
      <c r="V8481" s="5">
        <f t="shared" si="1325"/>
        <v>2.4387749887804294E-3</v>
      </c>
      <c r="W8481" s="5">
        <f t="shared" si="1326"/>
        <v>2E-3</v>
      </c>
      <c r="X8481" s="5">
        <f t="shared" si="1327"/>
        <v>1538806.1957555148</v>
      </c>
    </row>
    <row r="8482" spans="14:24" x14ac:dyDescent="0.2">
      <c r="N8482" s="5">
        <v>8400000</v>
      </c>
      <c r="O8482" s="5">
        <f t="shared" si="1320"/>
        <v>124638121063.65718</v>
      </c>
      <c r="P8482" s="5">
        <f t="shared" si="1321"/>
        <v>1.0301102822644979E-10</v>
      </c>
      <c r="Q8482" s="5">
        <f t="shared" si="1322"/>
        <v>8.4477530176433172E-23</v>
      </c>
      <c r="R8482" s="5">
        <f t="shared" si="1323"/>
        <v>8.2071599281564209E-11</v>
      </c>
      <c r="S8482" s="5">
        <f t="shared" si="1324"/>
        <v>1.0293150239040421E-12</v>
      </c>
      <c r="T8482" s="5">
        <f t="shared" si="1328"/>
        <v>1.0294045541033901E-9</v>
      </c>
      <c r="U8482" s="5">
        <f t="shared" si="1329"/>
        <v>9.7551000580621716E-2</v>
      </c>
      <c r="V8482" s="5">
        <f t="shared" si="1325"/>
        <v>2.4387750145155431E-3</v>
      </c>
      <c r="W8482" s="5">
        <f t="shared" si="1326"/>
        <v>2E-3</v>
      </c>
      <c r="X8482" s="5">
        <f t="shared" si="1327"/>
        <v>1538989.4087803694</v>
      </c>
    </row>
    <row r="8483" spans="14:24" x14ac:dyDescent="0.2">
      <c r="N8483" s="5">
        <v>8401000</v>
      </c>
      <c r="O8483" s="5">
        <f t="shared" si="1320"/>
        <v>124652958935.21237</v>
      </c>
      <c r="P8483" s="5">
        <f t="shared" si="1321"/>
        <v>1.0299924395947107E-10</v>
      </c>
      <c r="Q8483" s="5">
        <f t="shared" si="1322"/>
        <v>8.4467866106610335E-23</v>
      </c>
      <c r="R8483" s="5">
        <f t="shared" si="1323"/>
        <v>8.2076484350422532E-11</v>
      </c>
      <c r="S8483" s="5">
        <f t="shared" si="1324"/>
        <v>1.029136015937171E-12</v>
      </c>
      <c r="T8483" s="5">
        <f t="shared" si="1328"/>
        <v>1.0292255199206065E-9</v>
      </c>
      <c r="U8483" s="5">
        <f t="shared" si="1329"/>
        <v>9.755100160984724E-2</v>
      </c>
      <c r="V8483" s="5">
        <f t="shared" si="1325"/>
        <v>2.4387750402461812E-3</v>
      </c>
      <c r="W8483" s="5">
        <f t="shared" si="1326"/>
        <v>2E-3</v>
      </c>
      <c r="X8483" s="5">
        <f t="shared" si="1327"/>
        <v>1539172.6218052243</v>
      </c>
    </row>
    <row r="8484" spans="14:24" x14ac:dyDescent="0.2">
      <c r="N8484" s="5">
        <v>8402000</v>
      </c>
      <c r="O8484" s="5">
        <f t="shared" si="1320"/>
        <v>124667796806.76756</v>
      </c>
      <c r="P8484" s="5">
        <f t="shared" si="1321"/>
        <v>1.0298746244077489E-10</v>
      </c>
      <c r="Q8484" s="5">
        <f t="shared" si="1322"/>
        <v>8.4458204290605618E-23</v>
      </c>
      <c r="R8484" s="5">
        <f t="shared" si="1323"/>
        <v>8.2081369128546204E-11</v>
      </c>
      <c r="S8484" s="5">
        <f t="shared" si="1324"/>
        <v>1.0289570603805375E-12</v>
      </c>
      <c r="T8484" s="5">
        <f t="shared" si="1328"/>
        <v>1.0290465381588541E-9</v>
      </c>
      <c r="U8484" s="5">
        <f t="shared" si="1329"/>
        <v>9.7551002638893783E-2</v>
      </c>
      <c r="V8484" s="5">
        <f t="shared" si="1325"/>
        <v>2.4387750659723446E-3</v>
      </c>
      <c r="W8484" s="5">
        <f t="shared" si="1326"/>
        <v>2E-3</v>
      </c>
      <c r="X8484" s="5">
        <f t="shared" si="1327"/>
        <v>1539355.8348300792</v>
      </c>
    </row>
    <row r="8485" spans="14:24" x14ac:dyDescent="0.2">
      <c r="N8485" s="5">
        <v>8403000</v>
      </c>
      <c r="O8485" s="5">
        <f t="shared" si="1320"/>
        <v>124682634678.32277</v>
      </c>
      <c r="P8485" s="5">
        <f t="shared" si="1321"/>
        <v>1.0297568366939361E-10</v>
      </c>
      <c r="Q8485" s="5">
        <f t="shared" si="1322"/>
        <v>8.4448544727625466E-23</v>
      </c>
      <c r="R8485" s="5">
        <f t="shared" si="1323"/>
        <v>8.2086253615987133E-11</v>
      </c>
      <c r="S8485" s="5">
        <f t="shared" si="1324"/>
        <v>1.0287781572125661E-12</v>
      </c>
      <c r="T8485" s="5">
        <f t="shared" si="1328"/>
        <v>1.0288676087965518E-9</v>
      </c>
      <c r="U8485" s="5">
        <f t="shared" si="1329"/>
        <v>9.7551003667761385E-2</v>
      </c>
      <c r="V8485" s="5">
        <f t="shared" si="1325"/>
        <v>2.4387750916940345E-3</v>
      </c>
      <c r="W8485" s="5">
        <f t="shared" si="1326"/>
        <v>2E-3</v>
      </c>
      <c r="X8485" s="5">
        <f t="shared" si="1327"/>
        <v>1539539.0478549339</v>
      </c>
    </row>
    <row r="8486" spans="14:24" x14ac:dyDescent="0.2">
      <c r="N8486" s="5">
        <v>8404000</v>
      </c>
      <c r="O8486" s="5">
        <f t="shared" si="1320"/>
        <v>124697472549.87796</v>
      </c>
      <c r="P8486" s="5">
        <f t="shared" si="1321"/>
        <v>1.0296390764436002E-10</v>
      </c>
      <c r="Q8486" s="5">
        <f t="shared" si="1322"/>
        <v>8.4438887416876703E-23</v>
      </c>
      <c r="R8486" s="5">
        <f t="shared" si="1323"/>
        <v>8.2091137812797236E-11</v>
      </c>
      <c r="S8486" s="5">
        <f t="shared" si="1324"/>
        <v>1.0285993064116919E-12</v>
      </c>
      <c r="T8486" s="5">
        <f t="shared" si="1328"/>
        <v>1.028688731812129E-9</v>
      </c>
      <c r="U8486" s="5">
        <f t="shared" si="1329"/>
        <v>9.7551004696450117E-2</v>
      </c>
      <c r="V8486" s="5">
        <f t="shared" si="1325"/>
        <v>2.4387751174112528E-3</v>
      </c>
      <c r="W8486" s="5">
        <f t="shared" si="1326"/>
        <v>2E-3</v>
      </c>
      <c r="X8486" s="5">
        <f t="shared" si="1327"/>
        <v>1539722.2608797888</v>
      </c>
    </row>
    <row r="8487" spans="14:24" x14ac:dyDescent="0.2">
      <c r="N8487" s="5">
        <v>8405000</v>
      </c>
      <c r="O8487" s="5">
        <f t="shared" si="1320"/>
        <v>124712310421.43317</v>
      </c>
      <c r="P8487" s="5">
        <f t="shared" si="1321"/>
        <v>1.029521343647074E-10</v>
      </c>
      <c r="Q8487" s="5">
        <f t="shared" si="1322"/>
        <v>8.4429232357566505E-23</v>
      </c>
      <c r="R8487" s="5">
        <f t="shared" si="1323"/>
        <v>8.2096021719028327E-11</v>
      </c>
      <c r="S8487" s="5">
        <f t="shared" si="1324"/>
        <v>1.0284205079563626E-12</v>
      </c>
      <c r="T8487" s="5">
        <f t="shared" si="1328"/>
        <v>1.0285099071840272E-9</v>
      </c>
      <c r="U8487" s="5">
        <f t="shared" si="1329"/>
        <v>9.7551005724960019E-2</v>
      </c>
      <c r="V8487" s="5">
        <f t="shared" si="1325"/>
        <v>2.4387751431240003E-3</v>
      </c>
      <c r="W8487" s="5">
        <f t="shared" si="1326"/>
        <v>2E-3</v>
      </c>
      <c r="X8487" s="5">
        <f t="shared" si="1327"/>
        <v>1539905.4739046434</v>
      </c>
    </row>
    <row r="8488" spans="14:24" x14ac:dyDescent="0.2">
      <c r="N8488" s="5">
        <v>8406000</v>
      </c>
      <c r="O8488" s="5">
        <f t="shared" si="1320"/>
        <v>124727148292.98836</v>
      </c>
      <c r="P8488" s="5">
        <f t="shared" si="1321"/>
        <v>1.0294036382946944E-10</v>
      </c>
      <c r="Q8488" s="5">
        <f t="shared" si="1322"/>
        <v>8.4419579548902449E-23</v>
      </c>
      <c r="R8488" s="5">
        <f t="shared" si="1323"/>
        <v>8.2100905334732288E-11</v>
      </c>
      <c r="S8488" s="5">
        <f t="shared" si="1324"/>
        <v>1.0282417618250362E-12</v>
      </c>
      <c r="T8488" s="5">
        <f t="shared" si="1328"/>
        <v>1.0283311348906993E-9</v>
      </c>
      <c r="U8488" s="5">
        <f t="shared" si="1329"/>
        <v>9.7551006753291147E-2</v>
      </c>
      <c r="V8488" s="5">
        <f t="shared" si="1325"/>
        <v>2.4387751688322787E-3</v>
      </c>
      <c r="W8488" s="5">
        <f t="shared" si="1326"/>
        <v>2E-3</v>
      </c>
      <c r="X8488" s="5">
        <f t="shared" si="1327"/>
        <v>1540088.6869294983</v>
      </c>
    </row>
    <row r="8489" spans="14:24" x14ac:dyDescent="0.2">
      <c r="N8489" s="5">
        <v>8407000</v>
      </c>
      <c r="O8489" s="5">
        <f t="shared" si="1320"/>
        <v>124741986164.54355</v>
      </c>
      <c r="P8489" s="5">
        <f t="shared" si="1321"/>
        <v>1.0292859603768032E-10</v>
      </c>
      <c r="Q8489" s="5">
        <f t="shared" si="1322"/>
        <v>8.4409928990092474E-23</v>
      </c>
      <c r="R8489" s="5">
        <f t="shared" si="1323"/>
        <v>8.2105788659960985E-11</v>
      </c>
      <c r="S8489" s="5">
        <f t="shared" si="1324"/>
        <v>1.0280630679961829E-12</v>
      </c>
      <c r="T8489" s="5">
        <f t="shared" si="1328"/>
        <v>1.0281524149106094E-9</v>
      </c>
      <c r="U8489" s="5">
        <f t="shared" si="1329"/>
        <v>9.7551007781443558E-2</v>
      </c>
      <c r="V8489" s="5">
        <f t="shared" si="1325"/>
        <v>2.4387751945360889E-3</v>
      </c>
      <c r="W8489" s="5">
        <f t="shared" si="1326"/>
        <v>2E-3</v>
      </c>
      <c r="X8489" s="5">
        <f t="shared" si="1327"/>
        <v>1540271.8999543532</v>
      </c>
    </row>
    <row r="8490" spans="14:24" x14ac:dyDescent="0.2">
      <c r="N8490" s="5">
        <v>8408000</v>
      </c>
      <c r="O8490" s="5">
        <f t="shared" si="1320"/>
        <v>124756824036.09875</v>
      </c>
      <c r="P8490" s="5">
        <f t="shared" si="1321"/>
        <v>1.0291683098837465E-10</v>
      </c>
      <c r="Q8490" s="5">
        <f t="shared" si="1322"/>
        <v>8.4400280680344885E-23</v>
      </c>
      <c r="R8490" s="5">
        <f t="shared" si="1323"/>
        <v>8.211067169476622E-11</v>
      </c>
      <c r="S8490" s="5">
        <f t="shared" si="1324"/>
        <v>1.0278844264482842E-12</v>
      </c>
      <c r="T8490" s="5">
        <f t="shared" si="1328"/>
        <v>1.0279737472222337E-9</v>
      </c>
      <c r="U8490" s="5">
        <f t="shared" si="1329"/>
        <v>9.7551008809417306E-2</v>
      </c>
      <c r="V8490" s="5">
        <f t="shared" si="1325"/>
        <v>2.4387752202354326E-3</v>
      </c>
      <c r="W8490" s="5">
        <f t="shared" si="1326"/>
        <v>2E-3</v>
      </c>
      <c r="X8490" s="5">
        <f t="shared" si="1327"/>
        <v>1540455.1129792079</v>
      </c>
    </row>
    <row r="8491" spans="14:24" x14ac:dyDescent="0.2">
      <c r="N8491" s="5">
        <v>8409000</v>
      </c>
      <c r="O8491" s="5">
        <f t="shared" si="1320"/>
        <v>124771661907.65395</v>
      </c>
      <c r="P8491" s="5">
        <f t="shared" si="1321"/>
        <v>1.0290506868058752E-10</v>
      </c>
      <c r="Q8491" s="5">
        <f t="shared" si="1322"/>
        <v>8.4390634618868362E-23</v>
      </c>
      <c r="R8491" s="5">
        <f t="shared" si="1323"/>
        <v>8.2115554439199794E-11</v>
      </c>
      <c r="S8491" s="5">
        <f t="shared" si="1324"/>
        <v>1.0277058371598328E-12</v>
      </c>
      <c r="T8491" s="5">
        <f t="shared" si="1328"/>
        <v>1.0277951318040585E-9</v>
      </c>
      <c r="U8491" s="5">
        <f t="shared" si="1329"/>
        <v>9.7551009837212432E-2</v>
      </c>
      <c r="V8491" s="5">
        <f t="shared" si="1325"/>
        <v>2.4387752459303106E-3</v>
      </c>
      <c r="W8491" s="5">
        <f t="shared" si="1326"/>
        <v>2E-3</v>
      </c>
      <c r="X8491" s="5">
        <f t="shared" si="1327"/>
        <v>1540638.3260040628</v>
      </c>
    </row>
    <row r="8492" spans="14:24" x14ac:dyDescent="0.2">
      <c r="N8492" s="5">
        <v>8410000</v>
      </c>
      <c r="O8492" s="5">
        <f t="shared" si="1320"/>
        <v>124786499779.20915</v>
      </c>
      <c r="P8492" s="5">
        <f t="shared" si="1321"/>
        <v>1.0289330911335445E-10</v>
      </c>
      <c r="Q8492" s="5">
        <f t="shared" si="1322"/>
        <v>8.4380990804871963E-23</v>
      </c>
      <c r="R8492" s="5">
        <f t="shared" si="1323"/>
        <v>8.2120436893313537E-11</v>
      </c>
      <c r="S8492" s="5">
        <f t="shared" si="1324"/>
        <v>1.0275273001093323E-12</v>
      </c>
      <c r="T8492" s="5">
        <f t="shared" si="1328"/>
        <v>1.0276165686345825E-9</v>
      </c>
      <c r="U8492" s="5">
        <f t="shared" si="1329"/>
        <v>9.7551010864829008E-2</v>
      </c>
      <c r="V8492" s="5">
        <f t="shared" si="1325"/>
        <v>2.4387752716207253E-3</v>
      </c>
      <c r="W8492" s="5">
        <f t="shared" si="1326"/>
        <v>2E-3</v>
      </c>
      <c r="X8492" s="5">
        <f t="shared" si="1327"/>
        <v>1540821.5390289177</v>
      </c>
    </row>
    <row r="8493" spans="14:24" x14ac:dyDescent="0.2">
      <c r="N8493" s="5">
        <v>8411000</v>
      </c>
      <c r="O8493" s="5">
        <f t="shared" si="1320"/>
        <v>124801337650.76434</v>
      </c>
      <c r="P8493" s="5">
        <f t="shared" si="1321"/>
        <v>1.0288155228571143E-10</v>
      </c>
      <c r="Q8493" s="5">
        <f t="shared" si="1322"/>
        <v>8.437134923756512E-23</v>
      </c>
      <c r="R8493" s="5">
        <f t="shared" si="1323"/>
        <v>8.2125319057159186E-11</v>
      </c>
      <c r="S8493" s="5">
        <f t="shared" si="1324"/>
        <v>1.0273488152752992E-12</v>
      </c>
      <c r="T8493" s="5">
        <f t="shared" si="1328"/>
        <v>1.0274380576923156E-9</v>
      </c>
      <c r="U8493" s="5">
        <f t="shared" si="1329"/>
        <v>9.7551011892267059E-2</v>
      </c>
      <c r="V8493" s="5">
        <f t="shared" si="1325"/>
        <v>2.4387752973066765E-3</v>
      </c>
      <c r="W8493" s="5">
        <f t="shared" si="1326"/>
        <v>2E-3</v>
      </c>
      <c r="X8493" s="5">
        <f t="shared" si="1327"/>
        <v>1541004.7520537723</v>
      </c>
    </row>
    <row r="8494" spans="14:24" x14ac:dyDescent="0.2">
      <c r="N8494" s="5">
        <v>8412000</v>
      </c>
      <c r="O8494" s="5">
        <f t="shared" si="1320"/>
        <v>124816175522.31955</v>
      </c>
      <c r="P8494" s="5">
        <f t="shared" si="1321"/>
        <v>1.0286979819669488E-10</v>
      </c>
      <c r="Q8494" s="5">
        <f t="shared" si="1322"/>
        <v>8.436170991615762E-23</v>
      </c>
      <c r="R8494" s="5">
        <f t="shared" si="1323"/>
        <v>8.2130200930788543E-11</v>
      </c>
      <c r="S8494" s="5">
        <f t="shared" si="1324"/>
        <v>1.0271703826362598E-12</v>
      </c>
      <c r="T8494" s="5">
        <f t="shared" si="1328"/>
        <v>1.0272595989557793E-9</v>
      </c>
      <c r="U8494" s="5">
        <f t="shared" si="1329"/>
        <v>9.7551012919526656E-2</v>
      </c>
      <c r="V8494" s="5">
        <f t="shared" si="1325"/>
        <v>2.4387753229881664E-3</v>
      </c>
      <c r="W8494" s="5">
        <f t="shared" si="1326"/>
        <v>2E-3</v>
      </c>
      <c r="X8494" s="5">
        <f t="shared" si="1327"/>
        <v>1541187.9650786272</v>
      </c>
    </row>
    <row r="8495" spans="14:24" x14ac:dyDescent="0.2">
      <c r="N8495" s="5">
        <v>8413000</v>
      </c>
      <c r="O8495" s="5">
        <f t="shared" si="1320"/>
        <v>124831013393.87474</v>
      </c>
      <c r="P8495" s="5">
        <f t="shared" si="1321"/>
        <v>1.0285804684534173E-10</v>
      </c>
      <c r="Q8495" s="5">
        <f t="shared" si="1322"/>
        <v>8.4352072839859658E-23</v>
      </c>
      <c r="R8495" s="5">
        <f t="shared" si="1323"/>
        <v>8.2135082514253319E-11</v>
      </c>
      <c r="S8495" s="5">
        <f t="shared" si="1324"/>
        <v>1.0269920021707532E-12</v>
      </c>
      <c r="T8495" s="5">
        <f t="shared" si="1328"/>
        <v>1.0270811924035065E-9</v>
      </c>
      <c r="U8495" s="5">
        <f t="shared" si="1329"/>
        <v>9.7551013946607854E-2</v>
      </c>
      <c r="V8495" s="5">
        <f t="shared" si="1325"/>
        <v>2.4387753486651963E-3</v>
      </c>
      <c r="W8495" s="5">
        <f t="shared" si="1326"/>
        <v>2E-3</v>
      </c>
      <c r="X8495" s="5">
        <f t="shared" si="1327"/>
        <v>1541371.1781034819</v>
      </c>
    </row>
    <row r="8496" spans="14:24" x14ac:dyDescent="0.2">
      <c r="N8496" s="5">
        <v>8414000</v>
      </c>
      <c r="O8496" s="5">
        <f t="shared" si="1320"/>
        <v>124845851265.42993</v>
      </c>
      <c r="P8496" s="5">
        <f t="shared" si="1321"/>
        <v>1.0284629823068929E-10</v>
      </c>
      <c r="Q8496" s="5">
        <f t="shared" si="1322"/>
        <v>8.4342438007881762E-23</v>
      </c>
      <c r="R8496" s="5">
        <f t="shared" si="1323"/>
        <v>8.2139963807605291E-11</v>
      </c>
      <c r="S8496" s="5">
        <f t="shared" si="1324"/>
        <v>1.0268136738573282E-12</v>
      </c>
      <c r="T8496" s="5">
        <f t="shared" si="1328"/>
        <v>1.0269028380140408E-9</v>
      </c>
      <c r="U8496" s="5">
        <f t="shared" si="1329"/>
        <v>9.7551014973510694E-2</v>
      </c>
      <c r="V8496" s="5">
        <f t="shared" si="1325"/>
        <v>2.4387753743377672E-3</v>
      </c>
      <c r="W8496" s="5">
        <f t="shared" si="1326"/>
        <v>2E-3</v>
      </c>
      <c r="X8496" s="5">
        <f t="shared" si="1327"/>
        <v>1541554.3911283368</v>
      </c>
    </row>
    <row r="8497" spans="14:24" x14ac:dyDescent="0.2">
      <c r="N8497" s="5">
        <v>8415000</v>
      </c>
      <c r="O8497" s="5">
        <f t="shared" si="1320"/>
        <v>124860689136.98514</v>
      </c>
      <c r="P8497" s="5">
        <f t="shared" si="1321"/>
        <v>1.0283455235177534E-10</v>
      </c>
      <c r="Q8497" s="5">
        <f t="shared" si="1322"/>
        <v>8.4332805419434822E-23</v>
      </c>
      <c r="R8497" s="5">
        <f t="shared" si="1323"/>
        <v>8.2144844810896132E-11</v>
      </c>
      <c r="S8497" s="5">
        <f t="shared" si="1324"/>
        <v>1.0266353976745462E-12</v>
      </c>
      <c r="T8497" s="5">
        <f t="shared" si="1328"/>
        <v>1.0267245357659372E-9</v>
      </c>
      <c r="U8497" s="5">
        <f t="shared" si="1329"/>
        <v>9.7551016000235233E-2</v>
      </c>
      <c r="V8497" s="5">
        <f t="shared" si="1325"/>
        <v>2.4387754000058806E-3</v>
      </c>
      <c r="W8497" s="5">
        <f t="shared" si="1326"/>
        <v>2E-3</v>
      </c>
      <c r="X8497" s="5">
        <f t="shared" si="1327"/>
        <v>1541737.6041531917</v>
      </c>
    </row>
    <row r="8498" spans="14:24" x14ac:dyDescent="0.2">
      <c r="N8498" s="5">
        <v>8416000</v>
      </c>
      <c r="O8498" s="5">
        <f t="shared" si="1320"/>
        <v>124875527008.54033</v>
      </c>
      <c r="P8498" s="5">
        <f t="shared" si="1321"/>
        <v>1.028228092076382E-10</v>
      </c>
      <c r="Q8498" s="5">
        <f t="shared" si="1322"/>
        <v>8.4323175073730176E-23</v>
      </c>
      <c r="R8498" s="5">
        <f t="shared" si="1323"/>
        <v>8.2149725524177593E-11</v>
      </c>
      <c r="S8498" s="5">
        <f t="shared" si="1324"/>
        <v>1.0264571736009801E-12</v>
      </c>
      <c r="T8498" s="5">
        <f t="shared" si="1328"/>
        <v>1.0265462856377631E-9</v>
      </c>
      <c r="U8498" s="5">
        <f t="shared" si="1329"/>
        <v>9.7551017026781525E-2</v>
      </c>
      <c r="V8498" s="5">
        <f t="shared" si="1325"/>
        <v>2.438775425669538E-3</v>
      </c>
      <c r="W8498" s="5">
        <f t="shared" si="1326"/>
        <v>2E-3</v>
      </c>
      <c r="X8498" s="5">
        <f t="shared" si="1327"/>
        <v>1541920.8171780463</v>
      </c>
    </row>
    <row r="8499" spans="14:24" x14ac:dyDescent="0.2">
      <c r="N8499" s="5">
        <v>8417000</v>
      </c>
      <c r="O8499" s="5">
        <f t="shared" si="1320"/>
        <v>124890364880.09554</v>
      </c>
      <c r="P8499" s="5">
        <f t="shared" si="1321"/>
        <v>1.028110687973165E-10</v>
      </c>
      <c r="Q8499" s="5">
        <f t="shared" si="1322"/>
        <v>8.4313546969979431E-23</v>
      </c>
      <c r="R8499" s="5">
        <f t="shared" si="1323"/>
        <v>8.2154605947501307E-11</v>
      </c>
      <c r="S8499" s="5">
        <f t="shared" si="1324"/>
        <v>1.0262790016152133E-12</v>
      </c>
      <c r="T8499" s="5">
        <f t="shared" si="1328"/>
        <v>1.0263680876080968E-9</v>
      </c>
      <c r="U8499" s="5">
        <f t="shared" si="1329"/>
        <v>9.7551018053149613E-2</v>
      </c>
      <c r="V8499" s="5">
        <f t="shared" si="1325"/>
        <v>2.4387754513287402E-3</v>
      </c>
      <c r="W8499" s="5">
        <f t="shared" si="1326"/>
        <v>2E-3</v>
      </c>
      <c r="X8499" s="5">
        <f t="shared" si="1327"/>
        <v>1542104.0302029012</v>
      </c>
    </row>
    <row r="8500" spans="14:24" x14ac:dyDescent="0.2">
      <c r="N8500" s="5">
        <v>8418000</v>
      </c>
      <c r="O8500" s="5">
        <f t="shared" si="1320"/>
        <v>124905202751.65073</v>
      </c>
      <c r="P8500" s="5">
        <f t="shared" si="1321"/>
        <v>1.0279933111984944E-10</v>
      </c>
      <c r="Q8500" s="5">
        <f t="shared" si="1322"/>
        <v>8.4303921107394652E-23</v>
      </c>
      <c r="R8500" s="5">
        <f t="shared" si="1323"/>
        <v>8.2159486080918999E-11</v>
      </c>
      <c r="S8500" s="5">
        <f t="shared" si="1324"/>
        <v>1.0261008816958408E-12</v>
      </c>
      <c r="T8500" s="5">
        <f t="shared" si="1328"/>
        <v>1.026189941655527E-9</v>
      </c>
      <c r="U8500" s="5">
        <f t="shared" si="1329"/>
        <v>9.7551019079339552E-2</v>
      </c>
      <c r="V8500" s="5">
        <f t="shared" si="1325"/>
        <v>2.438775476983489E-3</v>
      </c>
      <c r="W8500" s="5">
        <f t="shared" si="1326"/>
        <v>2E-3</v>
      </c>
      <c r="X8500" s="5">
        <f t="shared" si="1327"/>
        <v>1542287.2432277561</v>
      </c>
    </row>
    <row r="8501" spans="14:24" x14ac:dyDescent="0.2">
      <c r="N8501" s="5">
        <v>8419000</v>
      </c>
      <c r="O8501" s="5">
        <f t="shared" si="1320"/>
        <v>124920040623.20592</v>
      </c>
      <c r="P8501" s="5">
        <f t="shared" si="1321"/>
        <v>1.027875961742766E-10</v>
      </c>
      <c r="Q8501" s="5">
        <f t="shared" si="1322"/>
        <v>8.4294297485188202E-23</v>
      </c>
      <c r="R8501" s="5">
        <f t="shared" si="1323"/>
        <v>8.2164365924482291E-11</v>
      </c>
      <c r="S8501" s="5">
        <f t="shared" si="1324"/>
        <v>1.0259228138214692E-12</v>
      </c>
      <c r="T8501" s="5">
        <f t="shared" si="1328"/>
        <v>1.0260118477586551E-9</v>
      </c>
      <c r="U8501" s="5">
        <f t="shared" si="1329"/>
        <v>9.7551020105351396E-2</v>
      </c>
      <c r="V8501" s="5">
        <f t="shared" si="1325"/>
        <v>2.4387755026337851E-3</v>
      </c>
      <c r="W8501" s="5">
        <f t="shared" si="1326"/>
        <v>2E-3</v>
      </c>
      <c r="X8501" s="5">
        <f t="shared" si="1327"/>
        <v>1542470.4562526108</v>
      </c>
    </row>
    <row r="8502" spans="14:24" x14ac:dyDescent="0.2">
      <c r="N8502" s="5">
        <v>8420000</v>
      </c>
      <c r="O8502" s="5">
        <f t="shared" si="1320"/>
        <v>124934878494.76112</v>
      </c>
      <c r="P8502" s="5">
        <f t="shared" si="1321"/>
        <v>1.0277586395963802E-10</v>
      </c>
      <c r="Q8502" s="5">
        <f t="shared" si="1322"/>
        <v>8.4284676102572861E-23</v>
      </c>
      <c r="R8502" s="5">
        <f t="shared" si="1323"/>
        <v>8.2169245478242843E-11</v>
      </c>
      <c r="S8502" s="5">
        <f t="shared" si="1324"/>
        <v>1.0257447979707165E-12</v>
      </c>
      <c r="T8502" s="5">
        <f t="shared" si="1328"/>
        <v>1.0258338058960929E-9</v>
      </c>
      <c r="U8502" s="5">
        <f t="shared" si="1329"/>
        <v>9.7551021131185203E-2</v>
      </c>
      <c r="V8502" s="5">
        <f t="shared" si="1325"/>
        <v>2.4387755282796299E-3</v>
      </c>
      <c r="W8502" s="5">
        <f t="shared" si="1326"/>
        <v>2E-3</v>
      </c>
      <c r="X8502" s="5">
        <f t="shared" si="1327"/>
        <v>1542653.6692774657</v>
      </c>
    </row>
    <row r="8503" spans="14:24" x14ac:dyDescent="0.2">
      <c r="N8503" s="5">
        <v>8421000</v>
      </c>
      <c r="O8503" s="5">
        <f t="shared" si="1320"/>
        <v>124949716366.31631</v>
      </c>
      <c r="P8503" s="5">
        <f t="shared" si="1321"/>
        <v>1.0276413447497428E-10</v>
      </c>
      <c r="Q8503" s="5">
        <f t="shared" si="1322"/>
        <v>8.4275056958761802E-23</v>
      </c>
      <c r="R8503" s="5">
        <f t="shared" si="1323"/>
        <v>8.2174124742252262E-11</v>
      </c>
      <c r="S8503" s="5">
        <f t="shared" si="1324"/>
        <v>1.025566834122212E-12</v>
      </c>
      <c r="T8503" s="5">
        <f t="shared" si="1328"/>
        <v>1.0256558160464644E-9</v>
      </c>
      <c r="U8503" s="5">
        <f t="shared" si="1329"/>
        <v>9.7551022156841014E-2</v>
      </c>
      <c r="V8503" s="5">
        <f t="shared" si="1325"/>
        <v>2.4387755539210252E-3</v>
      </c>
      <c r="W8503" s="5">
        <f t="shared" si="1326"/>
        <v>2E-3</v>
      </c>
      <c r="X8503" s="5">
        <f t="shared" si="1327"/>
        <v>1542836.8823023203</v>
      </c>
    </row>
    <row r="8504" spans="14:24" x14ac:dyDescent="0.2">
      <c r="N8504" s="5">
        <v>8422000</v>
      </c>
      <c r="O8504" s="5">
        <f t="shared" si="1320"/>
        <v>124964554237.87152</v>
      </c>
      <c r="P8504" s="5">
        <f t="shared" si="1321"/>
        <v>1.0275240771932625E-10</v>
      </c>
      <c r="Q8504" s="5">
        <f t="shared" si="1322"/>
        <v>8.4265440052968467E-23</v>
      </c>
      <c r="R8504" s="5">
        <f t="shared" si="1323"/>
        <v>8.217900371656217E-11</v>
      </c>
      <c r="S8504" s="5">
        <f t="shared" si="1324"/>
        <v>1.0253889222545951E-12</v>
      </c>
      <c r="T8504" s="5">
        <f t="shared" si="1328"/>
        <v>1.0254778781884037E-9</v>
      </c>
      <c r="U8504" s="5">
        <f t="shared" si="1329"/>
        <v>9.7551023182318897E-2</v>
      </c>
      <c r="V8504" s="5">
        <f t="shared" si="1325"/>
        <v>2.4387755795579726E-3</v>
      </c>
      <c r="W8504" s="5">
        <f t="shared" si="1326"/>
        <v>2E-3</v>
      </c>
      <c r="X8504" s="5">
        <f t="shared" si="1327"/>
        <v>1543020.0953271752</v>
      </c>
    </row>
    <row r="8505" spans="14:24" x14ac:dyDescent="0.2">
      <c r="N8505" s="5">
        <v>8423000</v>
      </c>
      <c r="O8505" s="5">
        <f t="shared" si="1320"/>
        <v>124979392109.42671</v>
      </c>
      <c r="P8505" s="5">
        <f t="shared" si="1321"/>
        <v>1.027406836917354E-10</v>
      </c>
      <c r="Q8505" s="5">
        <f t="shared" si="1322"/>
        <v>8.4255825384406789E-23</v>
      </c>
      <c r="R8505" s="5">
        <f t="shared" si="1323"/>
        <v>8.2183882401224162E-11</v>
      </c>
      <c r="S8505" s="5">
        <f t="shared" si="1324"/>
        <v>1.0252110623465191E-12</v>
      </c>
      <c r="T8505" s="5">
        <f t="shared" si="1328"/>
        <v>1.0252999923005571E-9</v>
      </c>
      <c r="U8505" s="5">
        <f t="shared" si="1329"/>
        <v>9.7551024207618894E-2</v>
      </c>
      <c r="V8505" s="5">
        <f t="shared" si="1325"/>
        <v>2.4387756051904722E-3</v>
      </c>
      <c r="W8505" s="5">
        <f t="shared" si="1326"/>
        <v>2E-3</v>
      </c>
      <c r="X8505" s="5">
        <f t="shared" si="1327"/>
        <v>1543203.3083520301</v>
      </c>
    </row>
    <row r="8506" spans="14:24" x14ac:dyDescent="0.2">
      <c r="N8506" s="5">
        <v>8424000</v>
      </c>
      <c r="O8506" s="5">
        <f t="shared" si="1320"/>
        <v>124994229980.9819</v>
      </c>
      <c r="P8506" s="5">
        <f t="shared" si="1321"/>
        <v>1.0272896239124356E-10</v>
      </c>
      <c r="Q8506" s="5">
        <f t="shared" si="1322"/>
        <v>8.4246212952290975E-23</v>
      </c>
      <c r="R8506" s="5">
        <f t="shared" si="1323"/>
        <v>8.2188760796289822E-11</v>
      </c>
      <c r="S8506" s="5">
        <f t="shared" si="1324"/>
        <v>1.0250332543766455E-12</v>
      </c>
      <c r="T8506" s="5">
        <f t="shared" si="1328"/>
        <v>1.0251221583615822E-9</v>
      </c>
      <c r="U8506" s="5">
        <f t="shared" si="1329"/>
        <v>9.7551025232741048E-2</v>
      </c>
      <c r="V8506" s="5">
        <f t="shared" si="1325"/>
        <v>2.4387756308185261E-3</v>
      </c>
      <c r="W8506" s="5">
        <f t="shared" si="1326"/>
        <v>2E-3</v>
      </c>
      <c r="X8506" s="5">
        <f t="shared" si="1327"/>
        <v>1543386.5213768848</v>
      </c>
    </row>
    <row r="8507" spans="14:24" x14ac:dyDescent="0.2">
      <c r="N8507" s="5">
        <v>8425000</v>
      </c>
      <c r="O8507" s="5">
        <f t="shared" si="1320"/>
        <v>125009067852.53711</v>
      </c>
      <c r="P8507" s="5">
        <f t="shared" si="1321"/>
        <v>1.0271724381689306E-10</v>
      </c>
      <c r="Q8507" s="5">
        <f t="shared" si="1322"/>
        <v>8.4236602755835665E-23</v>
      </c>
      <c r="R8507" s="5">
        <f t="shared" si="1323"/>
        <v>8.2193638901810717E-11</v>
      </c>
      <c r="S8507" s="5">
        <f t="shared" si="1324"/>
        <v>1.0248554983236496E-12</v>
      </c>
      <c r="T8507" s="5">
        <f t="shared" si="1328"/>
        <v>1.0249443763501475E-9</v>
      </c>
      <c r="U8507" s="5">
        <f t="shared" si="1329"/>
        <v>9.7551026257685428E-2</v>
      </c>
      <c r="V8507" s="5">
        <f t="shared" si="1325"/>
        <v>2.4387756564421357E-3</v>
      </c>
      <c r="W8507" s="5">
        <f t="shared" si="1326"/>
        <v>2E-3</v>
      </c>
      <c r="X8507" s="5">
        <f t="shared" si="1327"/>
        <v>1543569.7344017397</v>
      </c>
    </row>
    <row r="8508" spans="14:24" x14ac:dyDescent="0.2">
      <c r="N8508" s="5">
        <v>8426000</v>
      </c>
      <c r="O8508" s="5">
        <f t="shared" si="1320"/>
        <v>125023905724.0923</v>
      </c>
      <c r="P8508" s="5">
        <f t="shared" si="1321"/>
        <v>1.0270552796772666E-10</v>
      </c>
      <c r="Q8508" s="5">
        <f t="shared" si="1322"/>
        <v>8.4226994794255853E-23</v>
      </c>
      <c r="R8508" s="5">
        <f t="shared" si="1323"/>
        <v>8.2198516717838368E-11</v>
      </c>
      <c r="S8508" s="5">
        <f t="shared" si="1324"/>
        <v>1.0246777941662172E-12</v>
      </c>
      <c r="T8508" s="5">
        <f t="shared" si="1328"/>
        <v>1.0247666462449333E-9</v>
      </c>
      <c r="U8508" s="5">
        <f t="shared" si="1329"/>
        <v>9.7551027282452074E-2</v>
      </c>
      <c r="V8508" s="5">
        <f t="shared" si="1325"/>
        <v>2.4387756820613018E-3</v>
      </c>
      <c r="W8508" s="5">
        <f t="shared" si="1326"/>
        <v>2E-3</v>
      </c>
      <c r="X8508" s="5">
        <f t="shared" si="1327"/>
        <v>1543752.9474265946</v>
      </c>
    </row>
    <row r="8509" spans="14:24" x14ac:dyDescent="0.2">
      <c r="N8509" s="5">
        <v>8427000</v>
      </c>
      <c r="O8509" s="5">
        <f t="shared" si="1320"/>
        <v>125038743595.64751</v>
      </c>
      <c r="P8509" s="5">
        <f t="shared" si="1321"/>
        <v>1.0269381484278752E-10</v>
      </c>
      <c r="Q8509" s="5">
        <f t="shared" si="1322"/>
        <v>8.4217389066766848E-23</v>
      </c>
      <c r="R8509" s="5">
        <f t="shared" si="1323"/>
        <v>8.2203394244424354E-11</v>
      </c>
      <c r="S8509" s="5">
        <f t="shared" si="1324"/>
        <v>1.0245001418830441E-12</v>
      </c>
      <c r="T8509" s="5">
        <f t="shared" si="1328"/>
        <v>1.0245889680246307E-9</v>
      </c>
      <c r="U8509" s="5">
        <f t="shared" si="1329"/>
        <v>9.7551028307041043E-2</v>
      </c>
      <c r="V8509" s="5">
        <f t="shared" si="1325"/>
        <v>2.4387757076760261E-3</v>
      </c>
      <c r="W8509" s="5">
        <f t="shared" si="1326"/>
        <v>2E-3</v>
      </c>
      <c r="X8509" s="5">
        <f t="shared" si="1327"/>
        <v>1543936.1604514492</v>
      </c>
    </row>
    <row r="8510" spans="14:24" x14ac:dyDescent="0.2">
      <c r="N8510" s="5">
        <v>8428000</v>
      </c>
      <c r="O8510" s="5">
        <f t="shared" si="1320"/>
        <v>125053581467.2027</v>
      </c>
      <c r="P8510" s="5">
        <f t="shared" si="1321"/>
        <v>1.0268210444111938E-10</v>
      </c>
      <c r="Q8510" s="5">
        <f t="shared" si="1322"/>
        <v>8.4207785572584421E-23</v>
      </c>
      <c r="R8510" s="5">
        <f t="shared" si="1323"/>
        <v>8.2208271481620157E-11</v>
      </c>
      <c r="S8510" s="5">
        <f t="shared" si="1324"/>
        <v>1.0243225414528397E-12</v>
      </c>
      <c r="T8510" s="5">
        <f t="shared" si="1328"/>
        <v>1.0244113416679418E-9</v>
      </c>
      <c r="U8510" s="5">
        <f t="shared" si="1329"/>
        <v>9.7551029331452391E-2</v>
      </c>
      <c r="V8510" s="5">
        <f t="shared" si="1325"/>
        <v>2.4387757332863099E-3</v>
      </c>
      <c r="W8510" s="5">
        <f t="shared" si="1326"/>
        <v>2E-3</v>
      </c>
      <c r="X8510" s="5">
        <f t="shared" si="1327"/>
        <v>1544119.3734763041</v>
      </c>
    </row>
    <row r="8511" spans="14:24" x14ac:dyDescent="0.2">
      <c r="N8511" s="5">
        <v>8429000</v>
      </c>
      <c r="O8511" s="5">
        <f t="shared" si="1320"/>
        <v>125068419338.75789</v>
      </c>
      <c r="P8511" s="5">
        <f t="shared" si="1321"/>
        <v>1.0267039676176629E-10</v>
      </c>
      <c r="Q8511" s="5">
        <f t="shared" si="1322"/>
        <v>8.4198184310924621E-23</v>
      </c>
      <c r="R8511" s="5">
        <f t="shared" si="1323"/>
        <v>8.2213148429477306E-11</v>
      </c>
      <c r="S8511" s="5">
        <f t="shared" si="1324"/>
        <v>1.0241449928543225E-12</v>
      </c>
      <c r="T8511" s="5">
        <f t="shared" si="1328"/>
        <v>1.0242337671535811E-9</v>
      </c>
      <c r="U8511" s="5">
        <f t="shared" si="1329"/>
        <v>9.7551030355686158E-2</v>
      </c>
      <c r="V8511" s="5">
        <f t="shared" si="1325"/>
        <v>2.4387757588921538E-3</v>
      </c>
      <c r="W8511" s="5">
        <f t="shared" si="1326"/>
        <v>2E-3</v>
      </c>
      <c r="X8511" s="5">
        <f t="shared" si="1327"/>
        <v>1544302.5865011588</v>
      </c>
    </row>
    <row r="8512" spans="14:24" x14ac:dyDescent="0.2">
      <c r="N8512" s="5">
        <v>8430000</v>
      </c>
      <c r="O8512" s="5">
        <f t="shared" si="1320"/>
        <v>125083257210.3131</v>
      </c>
      <c r="P8512" s="5">
        <f t="shared" si="1321"/>
        <v>1.0265869180377282E-10</v>
      </c>
      <c r="Q8512" s="5">
        <f t="shared" si="1322"/>
        <v>8.4188585281003923E-23</v>
      </c>
      <c r="R8512" s="5">
        <f t="shared" si="1323"/>
        <v>8.2218025088047268E-11</v>
      </c>
      <c r="S8512" s="5">
        <f t="shared" si="1324"/>
        <v>1.0239674960662235E-12</v>
      </c>
      <c r="T8512" s="5">
        <f t="shared" si="1328"/>
        <v>1.0240562444602731E-9</v>
      </c>
      <c r="U8512" s="5">
        <f t="shared" si="1329"/>
        <v>9.7551031379742401E-2</v>
      </c>
      <c r="V8512" s="5">
        <f t="shared" si="1325"/>
        <v>2.4387757844935602E-3</v>
      </c>
      <c r="W8512" s="5">
        <f t="shared" si="1326"/>
        <v>2E-3</v>
      </c>
      <c r="X8512" s="5">
        <f t="shared" si="1327"/>
        <v>1544485.7995260137</v>
      </c>
    </row>
    <row r="8513" spans="14:24" x14ac:dyDescent="0.2">
      <c r="N8513" s="5">
        <v>8431000</v>
      </c>
      <c r="O8513" s="5">
        <f t="shared" si="1320"/>
        <v>125098095081.86829</v>
      </c>
      <c r="P8513" s="5">
        <f t="shared" si="1321"/>
        <v>1.0264698956618399E-10</v>
      </c>
      <c r="Q8513" s="5">
        <f t="shared" si="1322"/>
        <v>8.4178988482039165E-23</v>
      </c>
      <c r="R8513" s="5">
        <f t="shared" si="1323"/>
        <v>8.2222901457381535E-11</v>
      </c>
      <c r="S8513" s="5">
        <f t="shared" si="1324"/>
        <v>1.023790051067285E-12</v>
      </c>
      <c r="T8513" s="5">
        <f t="shared" si="1328"/>
        <v>1.0238787735667543E-9</v>
      </c>
      <c r="U8513" s="5">
        <f t="shared" si="1329"/>
        <v>9.7551032403621174E-2</v>
      </c>
      <c r="V8513" s="5">
        <f t="shared" si="1325"/>
        <v>2.4387758100905292E-3</v>
      </c>
      <c r="W8513" s="5">
        <f t="shared" si="1326"/>
        <v>2E-3</v>
      </c>
      <c r="X8513" s="5">
        <f t="shared" si="1327"/>
        <v>1544669.0125508686</v>
      </c>
    </row>
    <row r="8514" spans="14:24" x14ac:dyDescent="0.2">
      <c r="N8514" s="5">
        <v>8432000</v>
      </c>
      <c r="O8514" s="5">
        <f t="shared" si="1320"/>
        <v>125112932953.42349</v>
      </c>
      <c r="P8514" s="5">
        <f t="shared" si="1321"/>
        <v>1.0263529004804524E-10</v>
      </c>
      <c r="Q8514" s="5">
        <f t="shared" si="1322"/>
        <v>8.4169393913247528E-23</v>
      </c>
      <c r="R8514" s="5">
        <f t="shared" si="1323"/>
        <v>8.2227777537531546E-11</v>
      </c>
      <c r="S8514" s="5">
        <f t="shared" si="1324"/>
        <v>1.0236126578362598E-12</v>
      </c>
      <c r="T8514" s="5">
        <f t="shared" si="1328"/>
        <v>1.0237013544517722E-9</v>
      </c>
      <c r="U8514" s="5">
        <f t="shared" si="1329"/>
        <v>9.7551033427322534E-2</v>
      </c>
      <c r="V8514" s="5">
        <f t="shared" si="1325"/>
        <v>2.4387758356830633E-3</v>
      </c>
      <c r="W8514" s="5">
        <f t="shared" si="1326"/>
        <v>2E-3</v>
      </c>
      <c r="X8514" s="5">
        <f t="shared" si="1327"/>
        <v>1544852.2255757232</v>
      </c>
    </row>
    <row r="8515" spans="14:24" x14ac:dyDescent="0.2">
      <c r="N8515" s="5">
        <v>8433000</v>
      </c>
      <c r="O8515" s="5">
        <f t="shared" si="1320"/>
        <v>125127770824.97868</v>
      </c>
      <c r="P8515" s="5">
        <f t="shared" si="1321"/>
        <v>1.0262359324840247E-10</v>
      </c>
      <c r="Q8515" s="5">
        <f t="shared" si="1322"/>
        <v>8.4159801573846567E-23</v>
      </c>
      <c r="R8515" s="5">
        <f t="shared" si="1323"/>
        <v>8.2232653328548769E-11</v>
      </c>
      <c r="S8515" s="5">
        <f t="shared" si="1324"/>
        <v>1.0234353163519122E-12</v>
      </c>
      <c r="T8515" s="5">
        <f t="shared" si="1328"/>
        <v>1.0235239870940862E-9</v>
      </c>
      <c r="U8515" s="5">
        <f t="shared" si="1329"/>
        <v>9.7551034450846522E-2</v>
      </c>
      <c r="V8515" s="5">
        <f t="shared" si="1325"/>
        <v>2.4387758612711631E-3</v>
      </c>
      <c r="W8515" s="5">
        <f t="shared" si="1326"/>
        <v>2E-3</v>
      </c>
      <c r="X8515" s="5">
        <f t="shared" si="1327"/>
        <v>1545035.4386005781</v>
      </c>
    </row>
    <row r="8516" spans="14:24" x14ac:dyDescent="0.2">
      <c r="N8516" s="5">
        <v>8434000</v>
      </c>
      <c r="O8516" s="5">
        <f t="shared" ref="O8516:O8579" si="1330">(32.53*N8516)/4*($C$4^2.23)</f>
        <v>125142608696.53389</v>
      </c>
      <c r="P8516" s="5">
        <f t="shared" ref="P8516:P8579" si="1331">(0.5*LN(1+(1.1383*O8516)))/(O8516+(0.01321*O8516^0.21226)+(0.19593*O8516^0.5))</f>
        <v>1.0261189916630204E-10</v>
      </c>
      <c r="Q8516" s="5">
        <f t="shared" ref="Q8516:Q8579" si="1332">(2.1155*(10^-15)*($C$4^1.77)*P8516)</f>
        <v>8.4150211463054226E-23</v>
      </c>
      <c r="R8516" s="5">
        <f t="shared" ref="R8516:R8579" si="1333">3*(10^-15)*($C$4^(2/3))*(N8516^0.5)</f>
        <v>8.2237528830484604E-11</v>
      </c>
      <c r="S8516" s="5">
        <f t="shared" ref="S8516:S8579" si="1334">Q8516/(Q8516+R8516)</f>
        <v>1.0232580265930183E-12</v>
      </c>
      <c r="T8516" s="5">
        <f t="shared" si="1328"/>
        <v>1.0233466714724653E-9</v>
      </c>
      <c r="U8516" s="5">
        <f t="shared" si="1329"/>
        <v>9.7551035474193193E-2</v>
      </c>
      <c r="V8516" s="5">
        <f t="shared" ref="V8516:V8579" si="1335">U8516/(2*$D$4)</f>
        <v>2.4387758868548298E-3</v>
      </c>
      <c r="W8516" s="5">
        <f t="shared" ref="W8516:W8579" si="1336">IF(N8516&lt;$D$4,0,IF(N8516&lt;$E$4,1,IF(N8516&lt;$J$4,N8516/($E$4),IF(N8516&gt;=$J$4,$J$4/$E$4,"err"))))</f>
        <v>2E-3</v>
      </c>
      <c r="X8516" s="5">
        <f t="shared" ref="X8516:X8579" si="1337">(N8516*$L$4)/2</f>
        <v>1545218.651625433</v>
      </c>
    </row>
    <row r="8517" spans="14:24" x14ac:dyDescent="0.2">
      <c r="N8517" s="5">
        <v>8435000</v>
      </c>
      <c r="O8517" s="5">
        <f t="shared" si="1330"/>
        <v>125157446568.08908</v>
      </c>
      <c r="P8517" s="5">
        <f t="shared" si="1331"/>
        <v>1.0260020780079074E-10</v>
      </c>
      <c r="Q8517" s="5">
        <f t="shared" si="1332"/>
        <v>8.41406235800888E-23</v>
      </c>
      <c r="R8517" s="5">
        <f t="shared" si="1333"/>
        <v>8.224240404339048E-11</v>
      </c>
      <c r="S8517" s="5">
        <f t="shared" si="1334"/>
        <v>1.0230807885383647E-12</v>
      </c>
      <c r="T8517" s="5">
        <f t="shared" ref="T8517:T8580" si="1338">(N8517-N8516)*0.5*(S8517+S8516)</f>
        <v>1.0231694075656916E-9</v>
      </c>
      <c r="U8517" s="5">
        <f t="shared" ref="U8517:U8580" si="1339">U8516+T8517</f>
        <v>9.7551036497362603E-2</v>
      </c>
      <c r="V8517" s="5">
        <f t="shared" si="1335"/>
        <v>2.4387759124340652E-3</v>
      </c>
      <c r="W8517" s="5">
        <f t="shared" si="1336"/>
        <v>2E-3</v>
      </c>
      <c r="X8517" s="5">
        <f t="shared" si="1337"/>
        <v>1545401.8646502877</v>
      </c>
    </row>
    <row r="8518" spans="14:24" x14ac:dyDescent="0.2">
      <c r="N8518" s="5">
        <v>8436000</v>
      </c>
      <c r="O8518" s="5">
        <f t="shared" si="1330"/>
        <v>125172284439.64427</v>
      </c>
      <c r="P8518" s="5">
        <f t="shared" si="1331"/>
        <v>1.0258851915091583E-10</v>
      </c>
      <c r="Q8518" s="5">
        <f t="shared" si="1332"/>
        <v>8.4131037924168939E-23</v>
      </c>
      <c r="R8518" s="5">
        <f t="shared" si="1333"/>
        <v>8.2247278967317784E-11</v>
      </c>
      <c r="S8518" s="5">
        <f t="shared" si="1334"/>
        <v>1.0229036021667494E-12</v>
      </c>
      <c r="T8518" s="5">
        <f t="shared" si="1338"/>
        <v>1.0229921953525572E-9</v>
      </c>
      <c r="U8518" s="5">
        <f t="shared" si="1339"/>
        <v>9.7551037520354794E-2</v>
      </c>
      <c r="V8518" s="5">
        <f t="shared" si="1335"/>
        <v>2.43877593800887E-3</v>
      </c>
      <c r="W8518" s="5">
        <f t="shared" si="1336"/>
        <v>2E-3</v>
      </c>
      <c r="X8518" s="5">
        <f t="shared" si="1337"/>
        <v>1545585.0776751426</v>
      </c>
    </row>
    <row r="8519" spans="14:24" x14ac:dyDescent="0.2">
      <c r="N8519" s="5">
        <v>8437000</v>
      </c>
      <c r="O8519" s="5">
        <f t="shared" si="1330"/>
        <v>125187122311.19948</v>
      </c>
      <c r="P8519" s="5">
        <f t="shared" si="1331"/>
        <v>1.0257683321572497E-10</v>
      </c>
      <c r="Q8519" s="5">
        <f t="shared" si="1332"/>
        <v>8.4121454494513656E-23</v>
      </c>
      <c r="R8519" s="5">
        <f t="shared" si="1333"/>
        <v>8.2252153602317905E-11</v>
      </c>
      <c r="S8519" s="5">
        <f t="shared" si="1334"/>
        <v>1.0227264674569814E-12</v>
      </c>
      <c r="T8519" s="5">
        <f t="shared" si="1338"/>
        <v>1.0228150348118653E-9</v>
      </c>
      <c r="U8519" s="5">
        <f t="shared" si="1339"/>
        <v>9.7551038543169835E-2</v>
      </c>
      <c r="V8519" s="5">
        <f t="shared" si="1335"/>
        <v>2.4387759635792457E-3</v>
      </c>
      <c r="W8519" s="5">
        <f t="shared" si="1336"/>
        <v>2E-3</v>
      </c>
      <c r="X8519" s="5">
        <f t="shared" si="1337"/>
        <v>1545768.2906999972</v>
      </c>
    </row>
    <row r="8520" spans="14:24" x14ac:dyDescent="0.2">
      <c r="N8520" s="5">
        <v>8438000</v>
      </c>
      <c r="O8520" s="5">
        <f t="shared" si="1330"/>
        <v>125201960182.75467</v>
      </c>
      <c r="P8520" s="5">
        <f t="shared" si="1331"/>
        <v>1.0256514999426631E-10</v>
      </c>
      <c r="Q8520" s="5">
        <f t="shared" si="1332"/>
        <v>8.4111873290342376E-23</v>
      </c>
      <c r="R8520" s="5">
        <f t="shared" si="1333"/>
        <v>8.2257027948442206E-11</v>
      </c>
      <c r="S8520" s="5">
        <f t="shared" si="1334"/>
        <v>1.0225493843878818E-12</v>
      </c>
      <c r="T8520" s="5">
        <f t="shared" si="1338"/>
        <v>1.0226379259224316E-9</v>
      </c>
      <c r="U8520" s="5">
        <f t="shared" si="1339"/>
        <v>9.7551039565807768E-2</v>
      </c>
      <c r="V8520" s="5">
        <f t="shared" si="1335"/>
        <v>2.4387759891451944E-3</v>
      </c>
      <c r="W8520" s="5">
        <f t="shared" si="1336"/>
        <v>2E-3</v>
      </c>
      <c r="X8520" s="5">
        <f t="shared" si="1337"/>
        <v>1545951.5037248521</v>
      </c>
    </row>
    <row r="8521" spans="14:24" x14ac:dyDescent="0.2">
      <c r="N8521" s="5">
        <v>8439000</v>
      </c>
      <c r="O8521" s="5">
        <f t="shared" si="1330"/>
        <v>125216798054.30988</v>
      </c>
      <c r="P8521" s="5">
        <f t="shared" si="1331"/>
        <v>1.0255346948558845E-10</v>
      </c>
      <c r="Q8521" s="5">
        <f t="shared" si="1332"/>
        <v>8.4102294310874841E-23</v>
      </c>
      <c r="R8521" s="5">
        <f t="shared" si="1333"/>
        <v>8.2261902005742037E-11</v>
      </c>
      <c r="S8521" s="5">
        <f t="shared" si="1334"/>
        <v>1.0223723529382818E-12</v>
      </c>
      <c r="T8521" s="5">
        <f t="shared" si="1338"/>
        <v>1.0224608686630817E-9</v>
      </c>
      <c r="U8521" s="5">
        <f t="shared" si="1339"/>
        <v>9.7551040588268634E-2</v>
      </c>
      <c r="V8521" s="5">
        <f t="shared" si="1335"/>
        <v>2.438776014706716E-3</v>
      </c>
      <c r="W8521" s="5">
        <f t="shared" si="1336"/>
        <v>2E-3</v>
      </c>
      <c r="X8521" s="5">
        <f t="shared" si="1337"/>
        <v>1546134.716749707</v>
      </c>
    </row>
    <row r="8522" spans="14:24" x14ac:dyDescent="0.2">
      <c r="N8522" s="5">
        <v>8440000</v>
      </c>
      <c r="O8522" s="5">
        <f t="shared" si="1330"/>
        <v>125231635925.86507</v>
      </c>
      <c r="P8522" s="5">
        <f t="shared" si="1331"/>
        <v>1.0254179168874039E-10</v>
      </c>
      <c r="Q8522" s="5">
        <f t="shared" si="1332"/>
        <v>8.409271755533118E-23</v>
      </c>
      <c r="R8522" s="5">
        <f t="shared" si="1333"/>
        <v>8.2266775774268735E-11</v>
      </c>
      <c r="S8522" s="5">
        <f t="shared" si="1334"/>
        <v>1.0221953730870247E-12</v>
      </c>
      <c r="T8522" s="5">
        <f t="shared" si="1338"/>
        <v>1.0222838630126531E-9</v>
      </c>
      <c r="U8522" s="5">
        <f t="shared" si="1339"/>
        <v>9.7551041610552502E-2</v>
      </c>
      <c r="V8522" s="5">
        <f t="shared" si="1335"/>
        <v>2.4387760402638124E-3</v>
      </c>
      <c r="W8522" s="5">
        <f t="shared" si="1336"/>
        <v>2E-3</v>
      </c>
      <c r="X8522" s="5">
        <f t="shared" si="1337"/>
        <v>1546317.9297745617</v>
      </c>
    </row>
    <row r="8523" spans="14:24" x14ac:dyDescent="0.2">
      <c r="N8523" s="5">
        <v>8441000</v>
      </c>
      <c r="O8523" s="5">
        <f t="shared" si="1330"/>
        <v>125246473797.42026</v>
      </c>
      <c r="P8523" s="5">
        <f t="shared" si="1331"/>
        <v>1.0253011660277165E-10</v>
      </c>
      <c r="Q8523" s="5">
        <f t="shared" si="1332"/>
        <v>8.4083143022931913E-23</v>
      </c>
      <c r="R8523" s="5">
        <f t="shared" si="1333"/>
        <v>8.2271649254073636E-11</v>
      </c>
      <c r="S8523" s="5">
        <f t="shared" si="1334"/>
        <v>1.0220184448129639E-12</v>
      </c>
      <c r="T8523" s="5">
        <f t="shared" si="1338"/>
        <v>1.0221069089499943E-9</v>
      </c>
      <c r="U8523" s="5">
        <f t="shared" si="1339"/>
        <v>9.7551042632659415E-2</v>
      </c>
      <c r="V8523" s="5">
        <f t="shared" si="1335"/>
        <v>2.4387760658164852E-3</v>
      </c>
      <c r="W8523" s="5">
        <f t="shared" si="1336"/>
        <v>2E-3</v>
      </c>
      <c r="X8523" s="5">
        <f t="shared" si="1337"/>
        <v>1546501.1427994166</v>
      </c>
    </row>
    <row r="8524" spans="14:24" x14ac:dyDescent="0.2">
      <c r="N8524" s="5">
        <v>8442000</v>
      </c>
      <c r="O8524" s="5">
        <f t="shared" si="1330"/>
        <v>125261311668.97546</v>
      </c>
      <c r="P8524" s="5">
        <f t="shared" si="1331"/>
        <v>1.0251844422673212E-10</v>
      </c>
      <c r="Q8524" s="5">
        <f t="shared" si="1332"/>
        <v>8.4073570712897861E-23</v>
      </c>
      <c r="R8524" s="5">
        <f t="shared" si="1333"/>
        <v>8.2276522445208013E-11</v>
      </c>
      <c r="S8524" s="5">
        <f t="shared" si="1334"/>
        <v>1.0218415680949652E-12</v>
      </c>
      <c r="T8524" s="5">
        <f t="shared" si="1338"/>
        <v>1.0219300064539644E-9</v>
      </c>
      <c r="U8524" s="5">
        <f t="shared" si="1339"/>
        <v>9.7551043654589428E-2</v>
      </c>
      <c r="V8524" s="5">
        <f t="shared" si="1335"/>
        <v>2.4387760913647358E-3</v>
      </c>
      <c r="W8524" s="5">
        <f t="shared" si="1336"/>
        <v>2E-3</v>
      </c>
      <c r="X8524" s="5">
        <f t="shared" si="1337"/>
        <v>1546684.3558242714</v>
      </c>
    </row>
    <row r="8525" spans="14:24" x14ac:dyDescent="0.2">
      <c r="N8525" s="5">
        <v>8443000</v>
      </c>
      <c r="O8525" s="5">
        <f t="shared" si="1330"/>
        <v>125276149540.53065</v>
      </c>
      <c r="P8525" s="5">
        <f t="shared" si="1331"/>
        <v>1.0250677455967219E-10</v>
      </c>
      <c r="Q8525" s="5">
        <f t="shared" si="1332"/>
        <v>8.4064000624450261E-23</v>
      </c>
      <c r="R8525" s="5">
        <f t="shared" si="1333"/>
        <v>8.2281395347723177E-11</v>
      </c>
      <c r="S8525" s="5">
        <f t="shared" si="1334"/>
        <v>1.0216647429119045E-12</v>
      </c>
      <c r="T8525" s="5">
        <f t="shared" si="1338"/>
        <v>1.0217531555034349E-9</v>
      </c>
      <c r="U8525" s="5">
        <f t="shared" si="1339"/>
        <v>9.7551044676342583E-2</v>
      </c>
      <c r="V8525" s="5">
        <f t="shared" si="1335"/>
        <v>2.4387761169085646E-3</v>
      </c>
      <c r="W8525" s="5">
        <f t="shared" si="1336"/>
        <v>2E-3</v>
      </c>
      <c r="X8525" s="5">
        <f t="shared" si="1337"/>
        <v>1546867.5688491261</v>
      </c>
    </row>
    <row r="8526" spans="14:24" x14ac:dyDescent="0.2">
      <c r="N8526" s="5">
        <v>8444000</v>
      </c>
      <c r="O8526" s="5">
        <f t="shared" si="1330"/>
        <v>125290987412.08586</v>
      </c>
      <c r="P8526" s="5">
        <f t="shared" si="1331"/>
        <v>1.0249510760064263E-10</v>
      </c>
      <c r="Q8526" s="5">
        <f t="shared" si="1332"/>
        <v>8.4054432756810689E-23</v>
      </c>
      <c r="R8526" s="5">
        <f t="shared" si="1333"/>
        <v>8.2286267961670414E-11</v>
      </c>
      <c r="S8526" s="5">
        <f t="shared" si="1334"/>
        <v>1.0214879692426694E-12</v>
      </c>
      <c r="T8526" s="5">
        <f t="shared" si="1338"/>
        <v>1.021576356077287E-9</v>
      </c>
      <c r="U8526" s="5">
        <f t="shared" si="1339"/>
        <v>9.7551045697918934E-2</v>
      </c>
      <c r="V8526" s="5">
        <f t="shared" si="1335"/>
        <v>2.4387761424479733E-3</v>
      </c>
      <c r="W8526" s="5">
        <f t="shared" si="1336"/>
        <v>2E-3</v>
      </c>
      <c r="X8526" s="5">
        <f t="shared" si="1337"/>
        <v>1547050.781873981</v>
      </c>
    </row>
    <row r="8527" spans="14:24" x14ac:dyDescent="0.2">
      <c r="N8527" s="5">
        <v>8445000</v>
      </c>
      <c r="O8527" s="5">
        <f t="shared" si="1330"/>
        <v>125305825283.64105</v>
      </c>
      <c r="P8527" s="5">
        <f t="shared" si="1331"/>
        <v>1.0248344334869475E-10</v>
      </c>
      <c r="Q8527" s="5">
        <f t="shared" si="1332"/>
        <v>8.4044867109201131E-23</v>
      </c>
      <c r="R8527" s="5">
        <f t="shared" si="1333"/>
        <v>8.2291140287100955E-11</v>
      </c>
      <c r="S8527" s="5">
        <f t="shared" si="1334"/>
        <v>1.0213112470661587E-12</v>
      </c>
      <c r="T8527" s="5">
        <f t="shared" si="1338"/>
        <v>1.0213996081544142E-9</v>
      </c>
      <c r="U8527" s="5">
        <f t="shared" si="1339"/>
        <v>9.7551046719318538E-2</v>
      </c>
      <c r="V8527" s="5">
        <f t="shared" si="1335"/>
        <v>2.4387761679829636E-3</v>
      </c>
      <c r="W8527" s="5">
        <f t="shared" si="1336"/>
        <v>2E-3</v>
      </c>
      <c r="X8527" s="5">
        <f t="shared" si="1337"/>
        <v>1547233.9948988359</v>
      </c>
    </row>
    <row r="8528" spans="14:24" x14ac:dyDescent="0.2">
      <c r="N8528" s="5">
        <v>8446000</v>
      </c>
      <c r="O8528" s="5">
        <f t="shared" si="1330"/>
        <v>125320663155.19624</v>
      </c>
      <c r="P8528" s="5">
        <f t="shared" si="1331"/>
        <v>1.0247178180288023E-10</v>
      </c>
      <c r="Q8528" s="5">
        <f t="shared" si="1332"/>
        <v>8.4035303680843892E-23</v>
      </c>
      <c r="R8528" s="5">
        <f t="shared" si="1333"/>
        <v>8.2296012324066062E-11</v>
      </c>
      <c r="S8528" s="5">
        <f t="shared" si="1334"/>
        <v>1.0211345763612825E-12</v>
      </c>
      <c r="T8528" s="5">
        <f t="shared" si="1338"/>
        <v>1.0212229117137206E-9</v>
      </c>
      <c r="U8528" s="5">
        <f t="shared" si="1339"/>
        <v>9.7551047740541449E-2</v>
      </c>
      <c r="V8528" s="5">
        <f t="shared" si="1335"/>
        <v>2.4387761935135361E-3</v>
      </c>
      <c r="W8528" s="5">
        <f t="shared" si="1336"/>
        <v>2E-3</v>
      </c>
      <c r="X8528" s="5">
        <f t="shared" si="1337"/>
        <v>1547417.2079236906</v>
      </c>
    </row>
    <row r="8529" spans="14:24" x14ac:dyDescent="0.2">
      <c r="N8529" s="5">
        <v>8447000</v>
      </c>
      <c r="O8529" s="5">
        <f t="shared" si="1330"/>
        <v>125335501026.75145</v>
      </c>
      <c r="P8529" s="5">
        <f t="shared" si="1331"/>
        <v>1.0246012296225119E-10</v>
      </c>
      <c r="Q8529" s="5">
        <f t="shared" si="1332"/>
        <v>8.4025742470961607E-23</v>
      </c>
      <c r="R8529" s="5">
        <f t="shared" si="1333"/>
        <v>8.230088407261698E-11</v>
      </c>
      <c r="S8529" s="5">
        <f t="shared" si="1334"/>
        <v>1.0209579571069607E-12</v>
      </c>
      <c r="T8529" s="5">
        <f t="shared" si="1338"/>
        <v>1.0210462667341216E-9</v>
      </c>
      <c r="U8529" s="5">
        <f t="shared" si="1339"/>
        <v>9.7551048761587711E-2</v>
      </c>
      <c r="V8529" s="5">
        <f t="shared" si="1335"/>
        <v>2.4387762190396928E-3</v>
      </c>
      <c r="W8529" s="5">
        <f t="shared" si="1336"/>
        <v>2E-3</v>
      </c>
      <c r="X8529" s="5">
        <f t="shared" si="1337"/>
        <v>1547600.4209485454</v>
      </c>
    </row>
    <row r="8530" spans="14:24" x14ac:dyDescent="0.2">
      <c r="N8530" s="5">
        <v>8448000</v>
      </c>
      <c r="O8530" s="5">
        <f t="shared" si="1330"/>
        <v>125350338898.30664</v>
      </c>
      <c r="P8530" s="5">
        <f t="shared" si="1331"/>
        <v>1.0244846682586026E-10</v>
      </c>
      <c r="Q8530" s="5">
        <f t="shared" si="1332"/>
        <v>8.401618347877739E-23</v>
      </c>
      <c r="R8530" s="5">
        <f t="shared" si="1333"/>
        <v>8.2305755532804878E-11</v>
      </c>
      <c r="S8530" s="5">
        <f t="shared" si="1334"/>
        <v>1.0207813892821265E-12</v>
      </c>
      <c r="T8530" s="5">
        <f t="shared" si="1338"/>
        <v>1.0208696731945436E-9</v>
      </c>
      <c r="U8530" s="5">
        <f t="shared" si="1339"/>
        <v>9.7551049782457377E-2</v>
      </c>
      <c r="V8530" s="5">
        <f t="shared" si="1335"/>
        <v>2.4387762445614346E-3</v>
      </c>
      <c r="W8530" s="5">
        <f t="shared" si="1336"/>
        <v>2E-3</v>
      </c>
      <c r="X8530" s="5">
        <f t="shared" si="1337"/>
        <v>1547783.6339734001</v>
      </c>
    </row>
    <row r="8531" spans="14:24" x14ac:dyDescent="0.2">
      <c r="N8531" s="5">
        <v>8449000</v>
      </c>
      <c r="O8531" s="5">
        <f t="shared" si="1330"/>
        <v>125365176769.86185</v>
      </c>
      <c r="P8531" s="5">
        <f t="shared" si="1331"/>
        <v>1.0243681339276045E-10</v>
      </c>
      <c r="Q8531" s="5">
        <f t="shared" si="1332"/>
        <v>8.4006626703514605E-23</v>
      </c>
      <c r="R8531" s="5">
        <f t="shared" si="1333"/>
        <v>8.2310626704681016E-11</v>
      </c>
      <c r="S8531" s="5">
        <f t="shared" si="1334"/>
        <v>1.0206048728657219E-12</v>
      </c>
      <c r="T8531" s="5">
        <f t="shared" si="1338"/>
        <v>1.0206931310739242E-9</v>
      </c>
      <c r="U8531" s="5">
        <f t="shared" si="1339"/>
        <v>9.7551050803150505E-2</v>
      </c>
      <c r="V8531" s="5">
        <f t="shared" si="1335"/>
        <v>2.4387762700787624E-3</v>
      </c>
      <c r="W8531" s="5">
        <f t="shared" si="1336"/>
        <v>2E-3</v>
      </c>
      <c r="X8531" s="5">
        <f t="shared" si="1337"/>
        <v>1547966.846998255</v>
      </c>
    </row>
    <row r="8532" spans="14:24" x14ac:dyDescent="0.2">
      <c r="N8532" s="5">
        <v>8450000</v>
      </c>
      <c r="O8532" s="5">
        <f t="shared" si="1330"/>
        <v>125380014641.41704</v>
      </c>
      <c r="P8532" s="5">
        <f t="shared" si="1331"/>
        <v>1.0242516266200525E-10</v>
      </c>
      <c r="Q8532" s="5">
        <f t="shared" si="1332"/>
        <v>8.3997072144397049E-23</v>
      </c>
      <c r="R8532" s="5">
        <f t="shared" si="1333"/>
        <v>8.2315497588296524E-11</v>
      </c>
      <c r="S8532" s="5">
        <f t="shared" si="1334"/>
        <v>1.0204284078367023E-12</v>
      </c>
      <c r="T8532" s="5">
        <f t="shared" si="1338"/>
        <v>1.020516640351212E-9</v>
      </c>
      <c r="U8532" s="5">
        <f t="shared" si="1339"/>
        <v>9.7551051823667148E-2</v>
      </c>
      <c r="V8532" s="5">
        <f t="shared" si="1335"/>
        <v>2.4387762955916789E-3</v>
      </c>
      <c r="W8532" s="5">
        <f t="shared" si="1336"/>
        <v>2E-3</v>
      </c>
      <c r="X8532" s="5">
        <f t="shared" si="1337"/>
        <v>1548150.0600231099</v>
      </c>
    </row>
    <row r="8533" spans="14:24" x14ac:dyDescent="0.2">
      <c r="N8533" s="5">
        <v>8451000</v>
      </c>
      <c r="O8533" s="5">
        <f t="shared" si="1330"/>
        <v>125394852512.97223</v>
      </c>
      <c r="P8533" s="5">
        <f t="shared" si="1331"/>
        <v>1.0241351463264859E-10</v>
      </c>
      <c r="Q8533" s="5">
        <f t="shared" si="1332"/>
        <v>8.3987519800648872E-23</v>
      </c>
      <c r="R8533" s="5">
        <f t="shared" si="1333"/>
        <v>8.2320368183702596E-11</v>
      </c>
      <c r="S8533" s="5">
        <f t="shared" si="1334"/>
        <v>1.020251994174033E-12</v>
      </c>
      <c r="T8533" s="5">
        <f t="shared" si="1338"/>
        <v>1.0203402010053676E-9</v>
      </c>
      <c r="U8533" s="5">
        <f t="shared" si="1339"/>
        <v>9.7551052844007349E-2</v>
      </c>
      <c r="V8533" s="5">
        <f t="shared" si="1335"/>
        <v>2.4387763211001839E-3</v>
      </c>
      <c r="W8533" s="5">
        <f t="shared" si="1336"/>
        <v>2E-3</v>
      </c>
      <c r="X8533" s="5">
        <f t="shared" si="1337"/>
        <v>1548333.2730479646</v>
      </c>
    </row>
    <row r="8534" spans="14:24" x14ac:dyDescent="0.2">
      <c r="N8534" s="5">
        <v>8452000</v>
      </c>
      <c r="O8534" s="5">
        <f t="shared" si="1330"/>
        <v>125409690384.52744</v>
      </c>
      <c r="P8534" s="5">
        <f t="shared" si="1331"/>
        <v>1.0240186930374481E-10</v>
      </c>
      <c r="Q8534" s="5">
        <f t="shared" si="1332"/>
        <v>8.3977969671494531E-23</v>
      </c>
      <c r="R8534" s="5">
        <f t="shared" si="1333"/>
        <v>8.2325238490950375E-11</v>
      </c>
      <c r="S8534" s="5">
        <f t="shared" si="1334"/>
        <v>1.0200756318566897E-12</v>
      </c>
      <c r="T8534" s="5">
        <f t="shared" si="1338"/>
        <v>1.0201638130153613E-9</v>
      </c>
      <c r="U8534" s="5">
        <f t="shared" si="1339"/>
        <v>9.7551053864171164E-2</v>
      </c>
      <c r="V8534" s="5">
        <f t="shared" si="1335"/>
        <v>2.4387763466042793E-3</v>
      </c>
      <c r="W8534" s="5">
        <f t="shared" si="1336"/>
        <v>2E-3</v>
      </c>
      <c r="X8534" s="5">
        <f t="shared" si="1337"/>
        <v>1548516.4860728194</v>
      </c>
    </row>
    <row r="8535" spans="14:24" x14ac:dyDescent="0.2">
      <c r="N8535" s="5">
        <v>8453000</v>
      </c>
      <c r="O8535" s="5">
        <f t="shared" si="1330"/>
        <v>125424528256.08263</v>
      </c>
      <c r="P8535" s="5">
        <f t="shared" si="1331"/>
        <v>1.0239022667434874E-10</v>
      </c>
      <c r="Q8535" s="5">
        <f t="shared" si="1332"/>
        <v>8.3968421756158927E-23</v>
      </c>
      <c r="R8535" s="5">
        <f t="shared" si="1333"/>
        <v>8.2330108510091018E-11</v>
      </c>
      <c r="S8535" s="5">
        <f t="shared" si="1334"/>
        <v>1.0198993208636603E-12</v>
      </c>
      <c r="T8535" s="5">
        <f t="shared" si="1338"/>
        <v>1.019987476360175E-9</v>
      </c>
      <c r="U8535" s="5">
        <f t="shared" si="1339"/>
        <v>9.7551054884158633E-2</v>
      </c>
      <c r="V8535" s="5">
        <f t="shared" si="1335"/>
        <v>2.4387763721039658E-3</v>
      </c>
      <c r="W8535" s="5">
        <f t="shared" si="1336"/>
        <v>2E-3</v>
      </c>
      <c r="X8535" s="5">
        <f t="shared" si="1337"/>
        <v>1548699.6990976743</v>
      </c>
    </row>
    <row r="8536" spans="14:24" x14ac:dyDescent="0.2">
      <c r="N8536" s="5">
        <v>8454000</v>
      </c>
      <c r="O8536" s="5">
        <f t="shared" si="1330"/>
        <v>125439366127.63783</v>
      </c>
      <c r="P8536" s="5">
        <f t="shared" si="1331"/>
        <v>1.0237858674351561E-10</v>
      </c>
      <c r="Q8536" s="5">
        <f t="shared" si="1332"/>
        <v>8.3958876053867269E-23</v>
      </c>
      <c r="R8536" s="5">
        <f t="shared" si="1333"/>
        <v>8.2334978241175642E-11</v>
      </c>
      <c r="S8536" s="5">
        <f t="shared" si="1334"/>
        <v>1.0197230611739434E-12</v>
      </c>
      <c r="T8536" s="5">
        <f t="shared" si="1338"/>
        <v>1.0198111910188019E-9</v>
      </c>
      <c r="U8536" s="5">
        <f t="shared" si="1339"/>
        <v>9.7551055903969827E-2</v>
      </c>
      <c r="V8536" s="5">
        <f t="shared" si="1335"/>
        <v>2.4387763975992458E-3</v>
      </c>
      <c r="W8536" s="5">
        <f t="shared" si="1336"/>
        <v>2E-3</v>
      </c>
      <c r="X8536" s="5">
        <f t="shared" si="1337"/>
        <v>1548882.912122529</v>
      </c>
    </row>
    <row r="8537" spans="14:24" x14ac:dyDescent="0.2">
      <c r="N8537" s="5">
        <v>8455000</v>
      </c>
      <c r="O8537" s="5">
        <f t="shared" si="1330"/>
        <v>125454203999.19302</v>
      </c>
      <c r="P8537" s="5">
        <f t="shared" si="1331"/>
        <v>1.0236694951030113E-10</v>
      </c>
      <c r="Q8537" s="5">
        <f t="shared" si="1332"/>
        <v>8.3949332563845165E-23</v>
      </c>
      <c r="R8537" s="5">
        <f t="shared" si="1333"/>
        <v>8.2339847684255337E-11</v>
      </c>
      <c r="S8537" s="5">
        <f t="shared" si="1334"/>
        <v>1.0195468527665494E-12</v>
      </c>
      <c r="T8537" s="5">
        <f t="shared" si="1338"/>
        <v>1.0196349569702466E-9</v>
      </c>
      <c r="U8537" s="5">
        <f t="shared" si="1339"/>
        <v>9.7551056923604787E-2</v>
      </c>
      <c r="V8537" s="5">
        <f t="shared" si="1335"/>
        <v>2.4387764230901195E-3</v>
      </c>
      <c r="W8537" s="5">
        <f t="shared" si="1336"/>
        <v>2E-3</v>
      </c>
      <c r="X8537" s="5">
        <f t="shared" si="1337"/>
        <v>1549066.1251473839</v>
      </c>
    </row>
    <row r="8538" spans="14:24" x14ac:dyDescent="0.2">
      <c r="N8538" s="5">
        <v>8456000</v>
      </c>
      <c r="O8538" s="5">
        <f t="shared" si="1330"/>
        <v>125469041870.74823</v>
      </c>
      <c r="P8538" s="5">
        <f t="shared" si="1331"/>
        <v>1.0235531497376142E-10</v>
      </c>
      <c r="Q8538" s="5">
        <f t="shared" si="1332"/>
        <v>8.3939791285318539E-23</v>
      </c>
      <c r="R8538" s="5">
        <f t="shared" si="1333"/>
        <v>8.2344716839381221E-11</v>
      </c>
      <c r="S8538" s="5">
        <f t="shared" si="1334"/>
        <v>1.019370695620498E-12</v>
      </c>
      <c r="T8538" s="5">
        <f t="shared" si="1338"/>
        <v>1.0194587741935239E-9</v>
      </c>
      <c r="U8538" s="5">
        <f t="shared" si="1339"/>
        <v>9.7551057943063554E-2</v>
      </c>
      <c r="V8538" s="5">
        <f t="shared" si="1335"/>
        <v>2.4387764485765888E-3</v>
      </c>
      <c r="W8538" s="5">
        <f t="shared" si="1336"/>
        <v>2E-3</v>
      </c>
      <c r="X8538" s="5">
        <f t="shared" si="1337"/>
        <v>1549249.3381722386</v>
      </c>
    </row>
    <row r="8539" spans="14:24" x14ac:dyDescent="0.2">
      <c r="N8539" s="5">
        <v>8457000</v>
      </c>
      <c r="O8539" s="5">
        <f t="shared" si="1330"/>
        <v>125483879742.30342</v>
      </c>
      <c r="P8539" s="5">
        <f t="shared" si="1331"/>
        <v>1.0234368313295307E-10</v>
      </c>
      <c r="Q8539" s="5">
        <f t="shared" si="1332"/>
        <v>8.3930252217513729E-23</v>
      </c>
      <c r="R8539" s="5">
        <f t="shared" si="1333"/>
        <v>8.2349585706604373E-11</v>
      </c>
      <c r="S8539" s="5">
        <f t="shared" si="1334"/>
        <v>1.0191945897148216E-12</v>
      </c>
      <c r="T8539" s="5">
        <f t="shared" si="1338"/>
        <v>1.0192826426676597E-9</v>
      </c>
      <c r="U8539" s="5">
        <f t="shared" si="1339"/>
        <v>9.7551058962346199E-2</v>
      </c>
      <c r="V8539" s="5">
        <f t="shared" si="1335"/>
        <v>2.4387764740586549E-3</v>
      </c>
      <c r="W8539" s="5">
        <f t="shared" si="1336"/>
        <v>2E-3</v>
      </c>
      <c r="X8539" s="5">
        <f t="shared" si="1337"/>
        <v>1549432.5511970934</v>
      </c>
    </row>
    <row r="8540" spans="14:24" x14ac:dyDescent="0.2">
      <c r="N8540" s="5">
        <v>8458000</v>
      </c>
      <c r="O8540" s="5">
        <f t="shared" si="1330"/>
        <v>125498717613.85861</v>
      </c>
      <c r="P8540" s="5">
        <f t="shared" si="1331"/>
        <v>1.0233205398693309E-10</v>
      </c>
      <c r="Q8540" s="5">
        <f t="shared" si="1332"/>
        <v>8.3920715359657413E-23</v>
      </c>
      <c r="R8540" s="5">
        <f t="shared" si="1333"/>
        <v>8.235445428597582E-11</v>
      </c>
      <c r="S8540" s="5">
        <f t="shared" si="1334"/>
        <v>1.0190185350285637E-12</v>
      </c>
      <c r="T8540" s="5">
        <f t="shared" si="1338"/>
        <v>1.0191065623716927E-9</v>
      </c>
      <c r="U8540" s="5">
        <f t="shared" si="1339"/>
        <v>9.7551059981452762E-2</v>
      </c>
      <c r="V8540" s="5">
        <f t="shared" si="1335"/>
        <v>2.4387764995363191E-3</v>
      </c>
      <c r="W8540" s="5">
        <f t="shared" si="1336"/>
        <v>2E-3</v>
      </c>
      <c r="X8540" s="5">
        <f t="shared" si="1337"/>
        <v>1549615.7642219483</v>
      </c>
    </row>
    <row r="8541" spans="14:24" x14ac:dyDescent="0.2">
      <c r="N8541" s="5">
        <v>8459000</v>
      </c>
      <c r="O8541" s="5">
        <f t="shared" si="1330"/>
        <v>125513555485.41382</v>
      </c>
      <c r="P8541" s="5">
        <f t="shared" si="1331"/>
        <v>1.0232042753475891E-10</v>
      </c>
      <c r="Q8541" s="5">
        <f t="shared" si="1332"/>
        <v>8.3911180710976596E-23</v>
      </c>
      <c r="R8541" s="5">
        <f t="shared" si="1333"/>
        <v>8.2359322577546651E-11</v>
      </c>
      <c r="S8541" s="5">
        <f t="shared" si="1334"/>
        <v>1.018842531540777E-12</v>
      </c>
      <c r="T8541" s="5">
        <f t="shared" si="1338"/>
        <v>1.0189305332846703E-9</v>
      </c>
      <c r="U8541" s="5">
        <f t="shared" si="1339"/>
        <v>9.7551061000383299E-2</v>
      </c>
      <c r="V8541" s="5">
        <f t="shared" si="1335"/>
        <v>2.4387765250095824E-3</v>
      </c>
      <c r="W8541" s="5">
        <f t="shared" si="1336"/>
        <v>2E-3</v>
      </c>
      <c r="X8541" s="5">
        <f t="shared" si="1337"/>
        <v>1549798.977246803</v>
      </c>
    </row>
    <row r="8542" spans="14:24" x14ac:dyDescent="0.2">
      <c r="N8542" s="5">
        <v>8460000</v>
      </c>
      <c r="O8542" s="5">
        <f t="shared" si="1330"/>
        <v>125528393356.96901</v>
      </c>
      <c r="P8542" s="5">
        <f t="shared" si="1331"/>
        <v>1.0230880377548849E-10</v>
      </c>
      <c r="Q8542" s="5">
        <f t="shared" si="1332"/>
        <v>8.390164827069872E-23</v>
      </c>
      <c r="R8542" s="5">
        <f t="shared" si="1333"/>
        <v>8.2364190581367895E-11</v>
      </c>
      <c r="S8542" s="5">
        <f t="shared" si="1334"/>
        <v>1.0186665792305272E-12</v>
      </c>
      <c r="T8542" s="5">
        <f t="shared" si="1338"/>
        <v>1.018754555385652E-9</v>
      </c>
      <c r="U8542" s="5">
        <f t="shared" si="1339"/>
        <v>9.7551062019137852E-2</v>
      </c>
      <c r="V8542" s="5">
        <f t="shared" si="1335"/>
        <v>2.4387765504784464E-3</v>
      </c>
      <c r="W8542" s="5">
        <f t="shared" si="1336"/>
        <v>2E-3</v>
      </c>
      <c r="X8542" s="5">
        <f t="shared" si="1337"/>
        <v>1549982.1902716579</v>
      </c>
    </row>
    <row r="8543" spans="14:24" x14ac:dyDescent="0.2">
      <c r="N8543" s="5">
        <v>8461000</v>
      </c>
      <c r="O8543" s="5">
        <f t="shared" si="1330"/>
        <v>125543231228.52422</v>
      </c>
      <c r="P8543" s="5">
        <f t="shared" si="1331"/>
        <v>1.0229718270818011E-10</v>
      </c>
      <c r="Q8543" s="5">
        <f t="shared" si="1332"/>
        <v>8.3892118038051521E-23</v>
      </c>
      <c r="R8543" s="5">
        <f t="shared" si="1333"/>
        <v>8.2369058297490539E-11</v>
      </c>
      <c r="S8543" s="5">
        <f t="shared" si="1334"/>
        <v>1.0184906780768906E-12</v>
      </c>
      <c r="T8543" s="5">
        <f t="shared" si="1338"/>
        <v>1.0185786286537089E-9</v>
      </c>
      <c r="U8543" s="5">
        <f t="shared" si="1339"/>
        <v>9.7551063037716476E-2</v>
      </c>
      <c r="V8543" s="5">
        <f t="shared" si="1335"/>
        <v>2.438776575942912E-3</v>
      </c>
      <c r="W8543" s="5">
        <f t="shared" si="1336"/>
        <v>2E-3</v>
      </c>
      <c r="X8543" s="5">
        <f t="shared" si="1337"/>
        <v>1550165.4032965128</v>
      </c>
    </row>
    <row r="8544" spans="14:24" x14ac:dyDescent="0.2">
      <c r="N8544" s="5">
        <v>8462000</v>
      </c>
      <c r="O8544" s="5">
        <f t="shared" si="1330"/>
        <v>125558069100.07941</v>
      </c>
      <c r="P8544" s="5">
        <f t="shared" si="1331"/>
        <v>1.0228556433189259E-10</v>
      </c>
      <c r="Q8544" s="5">
        <f t="shared" si="1332"/>
        <v>8.3882590012263123E-23</v>
      </c>
      <c r="R8544" s="5">
        <f t="shared" si="1333"/>
        <v>8.237392572596561E-11</v>
      </c>
      <c r="S8544" s="5">
        <f t="shared" si="1334"/>
        <v>1.0183148280589538E-12</v>
      </c>
      <c r="T8544" s="5">
        <f t="shared" si="1338"/>
        <v>1.0184027530679221E-9</v>
      </c>
      <c r="U8544" s="5">
        <f t="shared" si="1339"/>
        <v>9.7551064056119227E-2</v>
      </c>
      <c r="V8544" s="5">
        <f t="shared" si="1335"/>
        <v>2.4387766014029805E-3</v>
      </c>
      <c r="W8544" s="5">
        <f t="shared" si="1336"/>
        <v>2E-3</v>
      </c>
      <c r="X8544" s="5">
        <f t="shared" si="1337"/>
        <v>1550348.6163213674</v>
      </c>
    </row>
    <row r="8545" spans="14:24" x14ac:dyDescent="0.2">
      <c r="N8545" s="5">
        <v>8463000</v>
      </c>
      <c r="O8545" s="5">
        <f t="shared" si="1330"/>
        <v>125572906971.6346</v>
      </c>
      <c r="P8545" s="5">
        <f t="shared" si="1331"/>
        <v>1.0227394864568513E-10</v>
      </c>
      <c r="Q8545" s="5">
        <f t="shared" si="1332"/>
        <v>8.3873064192562024E-23</v>
      </c>
      <c r="R8545" s="5">
        <f t="shared" si="1333"/>
        <v>8.2378792866844096E-11</v>
      </c>
      <c r="S8545" s="5">
        <f t="shared" si="1334"/>
        <v>1.0181390291558152E-12</v>
      </c>
      <c r="T8545" s="5">
        <f t="shared" si="1338"/>
        <v>1.0182269286073844E-9</v>
      </c>
      <c r="U8545" s="5">
        <f t="shared" si="1339"/>
        <v>9.755106507434616E-2</v>
      </c>
      <c r="V8545" s="5">
        <f t="shared" si="1335"/>
        <v>2.4387766268586541E-3</v>
      </c>
      <c r="W8545" s="5">
        <f t="shared" si="1336"/>
        <v>2E-3</v>
      </c>
      <c r="X8545" s="5">
        <f t="shared" si="1337"/>
        <v>1550531.8293462223</v>
      </c>
    </row>
    <row r="8546" spans="14:24" x14ac:dyDescent="0.2">
      <c r="N8546" s="5">
        <v>8464000</v>
      </c>
      <c r="O8546" s="5">
        <f t="shared" si="1330"/>
        <v>125587744843.1898</v>
      </c>
      <c r="P8546" s="5">
        <f t="shared" si="1331"/>
        <v>1.0226233564861739E-10</v>
      </c>
      <c r="Q8546" s="5">
        <f t="shared" si="1332"/>
        <v>8.3863540578177042E-23</v>
      </c>
      <c r="R8546" s="5">
        <f t="shared" si="1333"/>
        <v>8.2383659720176945E-11</v>
      </c>
      <c r="S8546" s="5">
        <f t="shared" si="1334"/>
        <v>1.0179632813465833E-12</v>
      </c>
      <c r="T8546" s="5">
        <f t="shared" si="1338"/>
        <v>1.0180511552511993E-9</v>
      </c>
      <c r="U8546" s="5">
        <f t="shared" si="1339"/>
        <v>9.7551066092397318E-2</v>
      </c>
      <c r="V8546" s="5">
        <f t="shared" si="1335"/>
        <v>2.4387766523099328E-3</v>
      </c>
      <c r="W8546" s="5">
        <f t="shared" si="1336"/>
        <v>2E-3</v>
      </c>
      <c r="X8546" s="5">
        <f t="shared" si="1337"/>
        <v>1550715.042371077</v>
      </c>
    </row>
    <row r="8547" spans="14:24" x14ac:dyDescent="0.2">
      <c r="N8547" s="5">
        <v>8465000</v>
      </c>
      <c r="O8547" s="5">
        <f t="shared" si="1330"/>
        <v>125602582714.745</v>
      </c>
      <c r="P8547" s="5">
        <f t="shared" si="1331"/>
        <v>1.022507253397495E-10</v>
      </c>
      <c r="Q8547" s="5">
        <f t="shared" si="1332"/>
        <v>8.3854019168337428E-23</v>
      </c>
      <c r="R8547" s="5">
        <f t="shared" si="1333"/>
        <v>8.2388526286015147E-11</v>
      </c>
      <c r="S8547" s="5">
        <f t="shared" si="1334"/>
        <v>1.0177875846103791E-12</v>
      </c>
      <c r="T8547" s="5">
        <f t="shared" si="1338"/>
        <v>1.0178754329784813E-9</v>
      </c>
      <c r="U8547" s="5">
        <f t="shared" si="1339"/>
        <v>9.7551067110272754E-2</v>
      </c>
      <c r="V8547" s="5">
        <f t="shared" si="1335"/>
        <v>2.4387766777568187E-3</v>
      </c>
      <c r="W8547" s="5">
        <f t="shared" si="1336"/>
        <v>2E-3</v>
      </c>
      <c r="X8547" s="5">
        <f t="shared" si="1337"/>
        <v>1550898.2553959319</v>
      </c>
    </row>
    <row r="8548" spans="14:24" x14ac:dyDescent="0.2">
      <c r="N8548" s="5">
        <v>8466000</v>
      </c>
      <c r="O8548" s="5">
        <f t="shared" si="1330"/>
        <v>125617420586.3002</v>
      </c>
      <c r="P8548" s="5">
        <f t="shared" si="1331"/>
        <v>1.0223911771814196E-10</v>
      </c>
      <c r="Q8548" s="5">
        <f t="shared" si="1332"/>
        <v>8.3844499962272694E-23</v>
      </c>
      <c r="R8548" s="5">
        <f t="shared" si="1333"/>
        <v>8.2393392564409649E-11</v>
      </c>
      <c r="S8548" s="5">
        <f t="shared" si="1334"/>
        <v>1.0176119389263325E-12</v>
      </c>
      <c r="T8548" s="5">
        <f t="shared" si="1338"/>
        <v>1.0176997617683557E-9</v>
      </c>
      <c r="U8548" s="5">
        <f t="shared" si="1339"/>
        <v>9.7551068127972512E-2</v>
      </c>
      <c r="V8548" s="5">
        <f t="shared" si="1335"/>
        <v>2.4387767031993127E-3</v>
      </c>
      <c r="W8548" s="5">
        <f t="shared" si="1336"/>
        <v>2E-3</v>
      </c>
      <c r="X8548" s="5">
        <f t="shared" si="1337"/>
        <v>1551081.4684207868</v>
      </c>
    </row>
    <row r="8549" spans="14:24" x14ac:dyDescent="0.2">
      <c r="N8549" s="5">
        <v>8467000</v>
      </c>
      <c r="O8549" s="5">
        <f t="shared" si="1330"/>
        <v>125632258457.85539</v>
      </c>
      <c r="P8549" s="5">
        <f t="shared" si="1331"/>
        <v>1.0222751278285578E-10</v>
      </c>
      <c r="Q8549" s="5">
        <f t="shared" si="1332"/>
        <v>8.3834982959212796E-23</v>
      </c>
      <c r="R8549" s="5">
        <f t="shared" si="1333"/>
        <v>8.239825855541135E-11</v>
      </c>
      <c r="S8549" s="5">
        <f t="shared" si="1334"/>
        <v>1.0174363442735866E-12</v>
      </c>
      <c r="T8549" s="5">
        <f t="shared" si="1338"/>
        <v>1.0175241415999595E-9</v>
      </c>
      <c r="U8549" s="5">
        <f t="shared" si="1339"/>
        <v>9.7551069145496661E-2</v>
      </c>
      <c r="V8549" s="5">
        <f t="shared" si="1335"/>
        <v>2.4387767286374166E-3</v>
      </c>
      <c r="W8549" s="5">
        <f t="shared" si="1336"/>
        <v>2E-3</v>
      </c>
      <c r="X8549" s="5">
        <f t="shared" si="1337"/>
        <v>1551264.6814456414</v>
      </c>
    </row>
    <row r="8550" spans="14:24" x14ac:dyDescent="0.2">
      <c r="N8550" s="5">
        <v>8468000</v>
      </c>
      <c r="O8550" s="5">
        <f t="shared" si="1330"/>
        <v>125647096329.41058</v>
      </c>
      <c r="P8550" s="5">
        <f t="shared" si="1331"/>
        <v>1.0221591053295238E-10</v>
      </c>
      <c r="Q8550" s="5">
        <f t="shared" si="1332"/>
        <v>8.3825468158388032E-23</v>
      </c>
      <c r="R8550" s="5">
        <f t="shared" si="1333"/>
        <v>8.240312425907116E-11</v>
      </c>
      <c r="S8550" s="5">
        <f t="shared" si="1334"/>
        <v>1.0172608006312942E-12</v>
      </c>
      <c r="T8550" s="5">
        <f t="shared" si="1338"/>
        <v>1.0173485724524402E-9</v>
      </c>
      <c r="U8550" s="5">
        <f t="shared" si="1339"/>
        <v>9.7551070162845227E-2</v>
      </c>
      <c r="V8550" s="5">
        <f t="shared" si="1335"/>
        <v>2.4387767540711308E-3</v>
      </c>
      <c r="W8550" s="5">
        <f t="shared" si="1336"/>
        <v>2E-3</v>
      </c>
      <c r="X8550" s="5">
        <f t="shared" si="1337"/>
        <v>1551447.8944704963</v>
      </c>
    </row>
    <row r="8551" spans="14:24" x14ac:dyDescent="0.2">
      <c r="N8551" s="5">
        <v>8469000</v>
      </c>
      <c r="O8551" s="5">
        <f t="shared" si="1330"/>
        <v>125661934200.96579</v>
      </c>
      <c r="P8551" s="5">
        <f t="shared" si="1331"/>
        <v>1.0220431096749355E-10</v>
      </c>
      <c r="Q8551" s="5">
        <f t="shared" si="1332"/>
        <v>8.3815955559028982E-23</v>
      </c>
      <c r="R8551" s="5">
        <f t="shared" si="1333"/>
        <v>8.2407989675440002E-11</v>
      </c>
      <c r="S8551" s="5">
        <f t="shared" si="1334"/>
        <v>1.0170853079786188E-12</v>
      </c>
      <c r="T8551" s="5">
        <f t="shared" si="1338"/>
        <v>1.0171730543049565E-9</v>
      </c>
      <c r="U8551" s="5">
        <f t="shared" si="1339"/>
        <v>9.7551071180018281E-2</v>
      </c>
      <c r="V8551" s="5">
        <f t="shared" si="1335"/>
        <v>2.4387767795004569E-3</v>
      </c>
      <c r="W8551" s="5">
        <f t="shared" si="1336"/>
        <v>2E-3</v>
      </c>
      <c r="X8551" s="5">
        <f t="shared" si="1337"/>
        <v>1551631.1074953512</v>
      </c>
    </row>
    <row r="8552" spans="14:24" x14ac:dyDescent="0.2">
      <c r="N8552" s="5">
        <v>8470000</v>
      </c>
      <c r="O8552" s="5">
        <f t="shared" si="1330"/>
        <v>125676772072.52098</v>
      </c>
      <c r="P8552" s="5">
        <f t="shared" si="1331"/>
        <v>1.0219271408554168E-10</v>
      </c>
      <c r="Q8552" s="5">
        <f t="shared" si="1332"/>
        <v>8.3806445160366733E-23</v>
      </c>
      <c r="R8552" s="5">
        <f t="shared" si="1333"/>
        <v>8.2412854804568748E-11</v>
      </c>
      <c r="S8552" s="5">
        <f t="shared" si="1334"/>
        <v>1.0169098662947362E-12</v>
      </c>
      <c r="T8552" s="5">
        <f t="shared" si="1338"/>
        <v>1.0169975871366774E-9</v>
      </c>
      <c r="U8552" s="5">
        <f t="shared" si="1339"/>
        <v>9.7551072197015865E-2</v>
      </c>
      <c r="V8552" s="5">
        <f t="shared" si="1335"/>
        <v>2.4387768049253964E-3</v>
      </c>
      <c r="W8552" s="5">
        <f t="shared" si="1336"/>
        <v>2E-3</v>
      </c>
      <c r="X8552" s="5">
        <f t="shared" si="1337"/>
        <v>1551814.3205202059</v>
      </c>
    </row>
    <row r="8553" spans="14:24" x14ac:dyDescent="0.2">
      <c r="N8553" s="5">
        <v>8471000</v>
      </c>
      <c r="O8553" s="5">
        <f t="shared" si="1330"/>
        <v>125691609944.07619</v>
      </c>
      <c r="P8553" s="5">
        <f t="shared" si="1331"/>
        <v>1.0218111988615945E-10</v>
      </c>
      <c r="Q8553" s="5">
        <f t="shared" si="1332"/>
        <v>8.3796936961632604E-23</v>
      </c>
      <c r="R8553" s="5">
        <f t="shared" si="1333"/>
        <v>8.2417719646508269E-11</v>
      </c>
      <c r="S8553" s="5">
        <f t="shared" si="1334"/>
        <v>1.0167344755588318E-12</v>
      </c>
      <c r="T8553" s="5">
        <f t="shared" si="1338"/>
        <v>1.0168221709267839E-9</v>
      </c>
      <c r="U8553" s="5">
        <f t="shared" si="1339"/>
        <v>9.7551073213838033E-2</v>
      </c>
      <c r="V8553" s="5">
        <f t="shared" si="1335"/>
        <v>2.438776830345951E-3</v>
      </c>
      <c r="W8553" s="5">
        <f t="shared" si="1336"/>
        <v>2E-3</v>
      </c>
      <c r="X8553" s="5">
        <f t="shared" si="1337"/>
        <v>1551997.5335450608</v>
      </c>
    </row>
    <row r="8554" spans="14:24" x14ac:dyDescent="0.2">
      <c r="N8554" s="5">
        <v>8472000</v>
      </c>
      <c r="O8554" s="5">
        <f t="shared" si="1330"/>
        <v>125706447815.63138</v>
      </c>
      <c r="P8554" s="5">
        <f t="shared" si="1331"/>
        <v>1.0216952836841006E-10</v>
      </c>
      <c r="Q8554" s="5">
        <f t="shared" si="1332"/>
        <v>8.378743096205834E-23</v>
      </c>
      <c r="R8554" s="5">
        <f t="shared" si="1333"/>
        <v>8.2422584201309411E-11</v>
      </c>
      <c r="S8554" s="5">
        <f t="shared" si="1334"/>
        <v>1.0165591357501026E-12</v>
      </c>
      <c r="T8554" s="5">
        <f t="shared" si="1338"/>
        <v>1.0166468056544673E-9</v>
      </c>
      <c r="U8554" s="5">
        <f t="shared" si="1339"/>
        <v>9.7551074230484841E-2</v>
      </c>
      <c r="V8554" s="5">
        <f t="shared" si="1335"/>
        <v>2.438776855762121E-3</v>
      </c>
      <c r="W8554" s="5">
        <f t="shared" si="1336"/>
        <v>2E-3</v>
      </c>
      <c r="X8554" s="5">
        <f t="shared" si="1337"/>
        <v>1552180.7465699154</v>
      </c>
    </row>
    <row r="8555" spans="14:24" x14ac:dyDescent="0.2">
      <c r="N8555" s="5">
        <v>8473000</v>
      </c>
      <c r="O8555" s="5">
        <f t="shared" si="1330"/>
        <v>125721285687.18657</v>
      </c>
      <c r="P8555" s="5">
        <f t="shared" si="1331"/>
        <v>1.0215793953135709E-10</v>
      </c>
      <c r="Q8555" s="5">
        <f t="shared" si="1332"/>
        <v>8.3777927160876013E-23</v>
      </c>
      <c r="R8555" s="5">
        <f t="shared" si="1333"/>
        <v>8.2427448469023007E-11</v>
      </c>
      <c r="S8555" s="5">
        <f t="shared" si="1334"/>
        <v>1.016383846847757E-12</v>
      </c>
      <c r="T8555" s="5">
        <f t="shared" si="1338"/>
        <v>1.0164714912989299E-9</v>
      </c>
      <c r="U8555" s="5">
        <f t="shared" si="1339"/>
        <v>9.7551075246956331E-2</v>
      </c>
      <c r="V8555" s="5">
        <f t="shared" si="1335"/>
        <v>2.4387768811739083E-3</v>
      </c>
      <c r="W8555" s="5">
        <f t="shared" si="1336"/>
        <v>2E-3</v>
      </c>
      <c r="X8555" s="5">
        <f t="shared" si="1337"/>
        <v>1552363.9595947703</v>
      </c>
    </row>
    <row r="8556" spans="14:24" x14ac:dyDescent="0.2">
      <c r="N8556" s="5">
        <v>8474000</v>
      </c>
      <c r="O8556" s="5">
        <f t="shared" si="1330"/>
        <v>125736123558.74178</v>
      </c>
      <c r="P8556" s="5">
        <f t="shared" si="1331"/>
        <v>1.0214635337406458E-10</v>
      </c>
      <c r="Q8556" s="5">
        <f t="shared" si="1332"/>
        <v>8.3768425557318039E-23</v>
      </c>
      <c r="R8556" s="5">
        <f t="shared" si="1333"/>
        <v>8.2432312449699891E-11</v>
      </c>
      <c r="S8556" s="5">
        <f t="shared" si="1334"/>
        <v>1.0162086088310129E-12</v>
      </c>
      <c r="T8556" s="5">
        <f t="shared" si="1338"/>
        <v>1.0162962278393851E-9</v>
      </c>
      <c r="U8556" s="5">
        <f t="shared" si="1339"/>
        <v>9.7551076263252559E-2</v>
      </c>
      <c r="V8556" s="5">
        <f t="shared" si="1335"/>
        <v>2.4387769065813141E-3</v>
      </c>
      <c r="W8556" s="5">
        <f t="shared" si="1336"/>
        <v>2E-3</v>
      </c>
      <c r="X8556" s="5">
        <f t="shared" si="1337"/>
        <v>1552547.1726196252</v>
      </c>
    </row>
    <row r="8557" spans="14:24" x14ac:dyDescent="0.2">
      <c r="N8557" s="5">
        <v>8475000</v>
      </c>
      <c r="O8557" s="5">
        <f t="shared" si="1330"/>
        <v>125750961430.29697</v>
      </c>
      <c r="P8557" s="5">
        <f t="shared" si="1331"/>
        <v>1.0213476989559703E-10</v>
      </c>
      <c r="Q8557" s="5">
        <f t="shared" si="1332"/>
        <v>8.3758926150617241E-23</v>
      </c>
      <c r="R8557" s="5">
        <f t="shared" si="1333"/>
        <v>8.2437176143390867E-11</v>
      </c>
      <c r="S8557" s="5">
        <f t="shared" si="1334"/>
        <v>1.0160334216791005E-12</v>
      </c>
      <c r="T8557" s="5">
        <f t="shared" si="1338"/>
        <v>1.0161210152550569E-9</v>
      </c>
      <c r="U8557" s="5">
        <f t="shared" si="1339"/>
        <v>9.755107727937358E-2</v>
      </c>
      <c r="V8557" s="5">
        <f t="shared" si="1335"/>
        <v>2.4387769319843397E-3</v>
      </c>
      <c r="W8557" s="5">
        <f t="shared" si="1336"/>
        <v>2E-3</v>
      </c>
      <c r="X8557" s="5">
        <f t="shared" si="1337"/>
        <v>1552730.3856444799</v>
      </c>
    </row>
    <row r="8558" spans="14:24" x14ac:dyDescent="0.2">
      <c r="N8558" s="5">
        <v>8476000</v>
      </c>
      <c r="O8558" s="5">
        <f t="shared" si="1330"/>
        <v>125765799301.85217</v>
      </c>
      <c r="P8558" s="5">
        <f t="shared" si="1331"/>
        <v>1.0212318909501934E-10</v>
      </c>
      <c r="Q8558" s="5">
        <f t="shared" si="1332"/>
        <v>8.3749428940006752E-23</v>
      </c>
      <c r="R8558" s="5">
        <f t="shared" si="1333"/>
        <v>8.2442039550146706E-11</v>
      </c>
      <c r="S8558" s="5">
        <f t="shared" si="1334"/>
        <v>1.0158582853712605E-12</v>
      </c>
      <c r="T8558" s="5">
        <f t="shared" si="1338"/>
        <v>1.0159458535251804E-9</v>
      </c>
      <c r="U8558" s="5">
        <f t="shared" si="1339"/>
        <v>9.7551078295319435E-2</v>
      </c>
      <c r="V8558" s="5">
        <f t="shared" si="1335"/>
        <v>2.438776957382986E-3</v>
      </c>
      <c r="W8558" s="5">
        <f t="shared" si="1336"/>
        <v>2E-3</v>
      </c>
      <c r="X8558" s="5">
        <f t="shared" si="1337"/>
        <v>1552913.5986693348</v>
      </c>
    </row>
    <row r="8559" spans="14:24" x14ac:dyDescent="0.2">
      <c r="N8559" s="5">
        <v>8477000</v>
      </c>
      <c r="O8559" s="5">
        <f t="shared" si="1330"/>
        <v>125780637173.40736</v>
      </c>
      <c r="P8559" s="5">
        <f t="shared" si="1331"/>
        <v>1.0211161097139691E-10</v>
      </c>
      <c r="Q8559" s="5">
        <f t="shared" si="1332"/>
        <v>8.3739933924720136E-23</v>
      </c>
      <c r="R8559" s="5">
        <f t="shared" si="1333"/>
        <v>8.2446902670018227E-11</v>
      </c>
      <c r="S8559" s="5">
        <f t="shared" si="1334"/>
        <v>1.0156831998867443E-12</v>
      </c>
      <c r="T8559" s="5">
        <f t="shared" si="1338"/>
        <v>1.0157707426290024E-9</v>
      </c>
      <c r="U8559" s="5">
        <f t="shared" si="1339"/>
        <v>9.755107931109018E-2</v>
      </c>
      <c r="V8559" s="5">
        <f t="shared" si="1335"/>
        <v>2.4387769827772547E-3</v>
      </c>
      <c r="W8559" s="5">
        <f t="shared" si="1336"/>
        <v>2E-3</v>
      </c>
      <c r="X8559" s="5">
        <f t="shared" si="1337"/>
        <v>1553096.8116941897</v>
      </c>
    </row>
    <row r="8560" spans="14:24" x14ac:dyDescent="0.2">
      <c r="N8560" s="5">
        <v>8478000</v>
      </c>
      <c r="O8560" s="5">
        <f t="shared" si="1330"/>
        <v>125795475044.96257</v>
      </c>
      <c r="P8560" s="5">
        <f t="shared" si="1331"/>
        <v>1.021000355237955E-10</v>
      </c>
      <c r="Q8560" s="5">
        <f t="shared" si="1332"/>
        <v>8.3730441103991243E-23</v>
      </c>
      <c r="R8560" s="5">
        <f t="shared" si="1333"/>
        <v>8.2451765503056159E-11</v>
      </c>
      <c r="S8560" s="5">
        <f t="shared" si="1334"/>
        <v>1.0155081652048149E-12</v>
      </c>
      <c r="T8560" s="5">
        <f t="shared" si="1338"/>
        <v>1.0155956825457795E-9</v>
      </c>
      <c r="U8560" s="5">
        <f t="shared" si="1339"/>
        <v>9.7551080326685857E-2</v>
      </c>
      <c r="V8560" s="5">
        <f t="shared" si="1335"/>
        <v>2.4387770081671463E-3</v>
      </c>
      <c r="W8560" s="5">
        <f t="shared" si="1336"/>
        <v>2E-3</v>
      </c>
      <c r="X8560" s="5">
        <f t="shared" si="1337"/>
        <v>1553280.0247190443</v>
      </c>
    </row>
    <row r="8561" spans="14:24" x14ac:dyDescent="0.2">
      <c r="N8561" s="5">
        <v>8479000</v>
      </c>
      <c r="O8561" s="5">
        <f t="shared" si="1330"/>
        <v>125810312916.51776</v>
      </c>
      <c r="P8561" s="5">
        <f t="shared" si="1331"/>
        <v>1.0208846275128136E-10</v>
      </c>
      <c r="Q8561" s="5">
        <f t="shared" si="1332"/>
        <v>8.3720950477054296E-23</v>
      </c>
      <c r="R8561" s="5">
        <f t="shared" si="1333"/>
        <v>8.2456628049311271E-11</v>
      </c>
      <c r="S8561" s="5">
        <f t="shared" si="1334"/>
        <v>1.0153331813047451E-12</v>
      </c>
      <c r="T8561" s="5">
        <f t="shared" si="1338"/>
        <v>1.0154206732547798E-9</v>
      </c>
      <c r="U8561" s="5">
        <f t="shared" si="1339"/>
        <v>9.7551081342106535E-2</v>
      </c>
      <c r="V8561" s="5">
        <f t="shared" si="1335"/>
        <v>2.4387770335526633E-3</v>
      </c>
      <c r="W8561" s="5">
        <f t="shared" si="1336"/>
        <v>2E-3</v>
      </c>
      <c r="X8561" s="5">
        <f t="shared" si="1337"/>
        <v>1553463.2377438992</v>
      </c>
    </row>
    <row r="8562" spans="14:24" x14ac:dyDescent="0.2">
      <c r="N8562" s="5">
        <v>8480000</v>
      </c>
      <c r="O8562" s="5">
        <f t="shared" si="1330"/>
        <v>125825150788.07295</v>
      </c>
      <c r="P8562" s="5">
        <f t="shared" si="1331"/>
        <v>1.0207689265292115E-10</v>
      </c>
      <c r="Q8562" s="5">
        <f t="shared" si="1332"/>
        <v>8.3711462043143895E-23</v>
      </c>
      <c r="R8562" s="5">
        <f t="shared" si="1333"/>
        <v>8.2461490308834279E-11</v>
      </c>
      <c r="S8562" s="5">
        <f t="shared" si="1334"/>
        <v>1.0151582481658196E-12</v>
      </c>
      <c r="T8562" s="5">
        <f t="shared" si="1338"/>
        <v>1.0152457147352824E-9</v>
      </c>
      <c r="U8562" s="5">
        <f t="shared" si="1339"/>
        <v>9.7551082357352256E-2</v>
      </c>
      <c r="V8562" s="5">
        <f t="shared" si="1335"/>
        <v>2.4387770589338062E-3</v>
      </c>
      <c r="W8562" s="5">
        <f t="shared" si="1336"/>
        <v>2E-3</v>
      </c>
      <c r="X8562" s="5">
        <f t="shared" si="1337"/>
        <v>1553646.4507687539</v>
      </c>
    </row>
    <row r="8563" spans="14:24" x14ac:dyDescent="0.2">
      <c r="N8563" s="5">
        <v>8481000</v>
      </c>
      <c r="O8563" s="5">
        <f t="shared" si="1330"/>
        <v>125839988659.62816</v>
      </c>
      <c r="P8563" s="5">
        <f t="shared" si="1331"/>
        <v>1.0206532522778193E-10</v>
      </c>
      <c r="Q8563" s="5">
        <f t="shared" si="1332"/>
        <v>8.3701975801494947E-23</v>
      </c>
      <c r="R8563" s="5">
        <f t="shared" si="1333"/>
        <v>8.2466352281675925E-11</v>
      </c>
      <c r="S8563" s="5">
        <f t="shared" si="1334"/>
        <v>1.0149833657673328E-12</v>
      </c>
      <c r="T8563" s="5">
        <f t="shared" si="1338"/>
        <v>1.0150708069665763E-9</v>
      </c>
      <c r="U8563" s="5">
        <f t="shared" si="1339"/>
        <v>9.7551083372423061E-2</v>
      </c>
      <c r="V8563" s="5">
        <f t="shared" si="1335"/>
        <v>2.4387770843105764E-3</v>
      </c>
      <c r="W8563" s="5">
        <f t="shared" si="1336"/>
        <v>2E-3</v>
      </c>
      <c r="X8563" s="5">
        <f t="shared" si="1337"/>
        <v>1553829.6637936088</v>
      </c>
    </row>
    <row r="8564" spans="14:24" x14ac:dyDescent="0.2">
      <c r="N8564" s="5">
        <v>8482000</v>
      </c>
      <c r="O8564" s="5">
        <f t="shared" si="1330"/>
        <v>125854826531.18335</v>
      </c>
      <c r="P8564" s="5">
        <f t="shared" si="1331"/>
        <v>1.0205376047493129E-10</v>
      </c>
      <c r="Q8564" s="5">
        <f t="shared" si="1332"/>
        <v>8.3692491751342816E-23</v>
      </c>
      <c r="R8564" s="5">
        <f t="shared" si="1333"/>
        <v>8.2471213967886875E-11</v>
      </c>
      <c r="S8564" s="5">
        <f t="shared" si="1334"/>
        <v>1.014808534088592E-12</v>
      </c>
      <c r="T8564" s="5">
        <f t="shared" si="1338"/>
        <v>1.0148959499279623E-9</v>
      </c>
      <c r="U8564" s="5">
        <f t="shared" si="1339"/>
        <v>9.7551084387319006E-2</v>
      </c>
      <c r="V8564" s="5">
        <f t="shared" si="1335"/>
        <v>2.438777109682975E-3</v>
      </c>
      <c r="W8564" s="5">
        <f t="shared" si="1336"/>
        <v>2E-3</v>
      </c>
      <c r="X8564" s="5">
        <f t="shared" si="1337"/>
        <v>1554012.8768184637</v>
      </c>
    </row>
    <row r="8565" spans="14:24" x14ac:dyDescent="0.2">
      <c r="N8565" s="5">
        <v>8483000</v>
      </c>
      <c r="O8565" s="5">
        <f t="shared" si="1330"/>
        <v>125869664402.73856</v>
      </c>
      <c r="P8565" s="5">
        <f t="shared" si="1331"/>
        <v>1.0204219839343717E-10</v>
      </c>
      <c r="Q8565" s="5">
        <f t="shared" si="1332"/>
        <v>8.3683009891923114E-23</v>
      </c>
      <c r="R8565" s="5">
        <f t="shared" si="1333"/>
        <v>8.2476075367517844E-11</v>
      </c>
      <c r="S8565" s="5">
        <f t="shared" si="1334"/>
        <v>1.0146337531089129E-12</v>
      </c>
      <c r="T8565" s="5">
        <f t="shared" si="1338"/>
        <v>1.0147211435987523E-9</v>
      </c>
      <c r="U8565" s="5">
        <f t="shared" si="1339"/>
        <v>9.7551085402040147E-2</v>
      </c>
      <c r="V8565" s="5">
        <f t="shared" si="1335"/>
        <v>2.4387771350510038E-3</v>
      </c>
      <c r="W8565" s="5">
        <f t="shared" si="1336"/>
        <v>2E-3</v>
      </c>
      <c r="X8565" s="5">
        <f t="shared" si="1337"/>
        <v>1554196.0898433183</v>
      </c>
    </row>
    <row r="8566" spans="14:24" x14ac:dyDescent="0.2">
      <c r="N8566" s="5">
        <v>8484000</v>
      </c>
      <c r="O8566" s="5">
        <f t="shared" si="1330"/>
        <v>125884502274.29375</v>
      </c>
      <c r="P8566" s="5">
        <f t="shared" si="1331"/>
        <v>1.0203063898236801E-10</v>
      </c>
      <c r="Q8566" s="5">
        <f t="shared" si="1332"/>
        <v>8.3673530222471897E-23</v>
      </c>
      <c r="R8566" s="5">
        <f t="shared" si="1333"/>
        <v>8.2480936480619485E-11</v>
      </c>
      <c r="S8566" s="5">
        <f t="shared" si="1334"/>
        <v>1.0144590228076248E-12</v>
      </c>
      <c r="T8566" s="5">
        <f t="shared" si="1338"/>
        <v>1.0145463879582689E-9</v>
      </c>
      <c r="U8566" s="5">
        <f t="shared" si="1339"/>
        <v>9.7551086416586538E-2</v>
      </c>
      <c r="V8566" s="5">
        <f t="shared" si="1335"/>
        <v>2.4387771604146634E-3</v>
      </c>
      <c r="W8566" s="5">
        <f t="shared" si="1336"/>
        <v>2E-3</v>
      </c>
      <c r="X8566" s="5">
        <f t="shared" si="1337"/>
        <v>1554379.3028681732</v>
      </c>
    </row>
    <row r="8567" spans="14:24" x14ac:dyDescent="0.2">
      <c r="N8567" s="5">
        <v>8485000</v>
      </c>
      <c r="O8567" s="5">
        <f t="shared" si="1330"/>
        <v>125899340145.84894</v>
      </c>
      <c r="P8567" s="5">
        <f t="shared" si="1331"/>
        <v>1.0201908224079261E-10</v>
      </c>
      <c r="Q8567" s="5">
        <f t="shared" si="1332"/>
        <v>8.3664052742225496E-23</v>
      </c>
      <c r="R8567" s="5">
        <f t="shared" si="1333"/>
        <v>8.2485797307242488E-11</v>
      </c>
      <c r="S8567" s="5">
        <f t="shared" si="1334"/>
        <v>1.0142843431640648E-12</v>
      </c>
      <c r="T8567" s="5">
        <f t="shared" si="1338"/>
        <v>1.0143716829858448E-9</v>
      </c>
      <c r="U8567" s="5">
        <f t="shared" si="1339"/>
        <v>9.7551087430958222E-2</v>
      </c>
      <c r="V8567" s="5">
        <f t="shared" si="1335"/>
        <v>2.4387771857739557E-3</v>
      </c>
      <c r="W8567" s="5">
        <f t="shared" si="1336"/>
        <v>2E-3</v>
      </c>
      <c r="X8567" s="5">
        <f t="shared" si="1337"/>
        <v>1554562.5158930281</v>
      </c>
    </row>
    <row r="8568" spans="14:24" x14ac:dyDescent="0.2">
      <c r="N8568" s="5">
        <v>8486000</v>
      </c>
      <c r="O8568" s="5">
        <f t="shared" si="1330"/>
        <v>125914178017.40414</v>
      </c>
      <c r="P8568" s="5">
        <f t="shared" si="1331"/>
        <v>1.0200752816778024E-10</v>
      </c>
      <c r="Q8568" s="5">
        <f t="shared" si="1332"/>
        <v>8.3654577450420649E-23</v>
      </c>
      <c r="R8568" s="5">
        <f t="shared" si="1333"/>
        <v>8.2490657847437454E-11</v>
      </c>
      <c r="S8568" s="5">
        <f t="shared" si="1334"/>
        <v>1.0141097141575836E-12</v>
      </c>
      <c r="T8568" s="5">
        <f t="shared" si="1338"/>
        <v>1.014197028660824E-9</v>
      </c>
      <c r="U8568" s="5">
        <f t="shared" si="1339"/>
        <v>9.7551088445155254E-2</v>
      </c>
      <c r="V8568" s="5">
        <f t="shared" si="1335"/>
        <v>2.4387772111288814E-3</v>
      </c>
      <c r="W8568" s="5">
        <f t="shared" si="1336"/>
        <v>2E-3</v>
      </c>
      <c r="X8568" s="5">
        <f t="shared" si="1337"/>
        <v>1554745.7289178828</v>
      </c>
    </row>
    <row r="8569" spans="14:24" x14ac:dyDescent="0.2">
      <c r="N8569" s="5">
        <v>8487000</v>
      </c>
      <c r="O8569" s="5">
        <f t="shared" si="1330"/>
        <v>125929015888.95934</v>
      </c>
      <c r="P8569" s="5">
        <f t="shared" si="1331"/>
        <v>1.0199597676240065E-10</v>
      </c>
      <c r="Q8569" s="5">
        <f t="shared" si="1332"/>
        <v>8.364510434629446E-23</v>
      </c>
      <c r="R8569" s="5">
        <f t="shared" si="1333"/>
        <v>8.2495518101255047E-11</v>
      </c>
      <c r="S8569" s="5">
        <f t="shared" si="1334"/>
        <v>1.0139351357675407E-12</v>
      </c>
      <c r="T8569" s="5">
        <f t="shared" si="1338"/>
        <v>1.0140224249625621E-9</v>
      </c>
      <c r="U8569" s="5">
        <f t="shared" si="1339"/>
        <v>9.7551089459177676E-2</v>
      </c>
      <c r="V8569" s="5">
        <f t="shared" si="1335"/>
        <v>2.438777236479442E-3</v>
      </c>
      <c r="W8569" s="5">
        <f t="shared" si="1336"/>
        <v>2E-3</v>
      </c>
      <c r="X8569" s="5">
        <f t="shared" si="1337"/>
        <v>1554928.9419427377</v>
      </c>
    </row>
    <row r="8570" spans="14:24" x14ac:dyDescent="0.2">
      <c r="N8570" s="5">
        <v>8488000</v>
      </c>
      <c r="O8570" s="5">
        <f t="shared" si="1330"/>
        <v>125943853760.51454</v>
      </c>
      <c r="P8570" s="5">
        <f t="shared" si="1331"/>
        <v>1.0198442802372394E-10</v>
      </c>
      <c r="Q8570" s="5">
        <f t="shared" si="1332"/>
        <v>8.3635633429084351E-23</v>
      </c>
      <c r="R8570" s="5">
        <f t="shared" si="1333"/>
        <v>8.2500378068745854E-11</v>
      </c>
      <c r="S8570" s="5">
        <f t="shared" si="1334"/>
        <v>1.0137606079733081E-12</v>
      </c>
      <c r="T8570" s="5">
        <f t="shared" si="1338"/>
        <v>1.0138478718704245E-9</v>
      </c>
      <c r="U8570" s="5">
        <f t="shared" si="1339"/>
        <v>9.7551090473025542E-2</v>
      </c>
      <c r="V8570" s="5">
        <f t="shared" si="1335"/>
        <v>2.4387772618256385E-3</v>
      </c>
      <c r="W8570" s="5">
        <f t="shared" si="1336"/>
        <v>2E-3</v>
      </c>
      <c r="X8570" s="5">
        <f t="shared" si="1337"/>
        <v>1555112.1549675923</v>
      </c>
    </row>
    <row r="8571" spans="14:24" x14ac:dyDescent="0.2">
      <c r="N8571" s="5">
        <v>8489000</v>
      </c>
      <c r="O8571" s="5">
        <f t="shared" si="1330"/>
        <v>125958691632.06973</v>
      </c>
      <c r="P8571" s="5">
        <f t="shared" si="1331"/>
        <v>1.0197288195082072E-10</v>
      </c>
      <c r="Q8571" s="5">
        <f t="shared" si="1332"/>
        <v>8.3626164698028132E-23</v>
      </c>
      <c r="R8571" s="5">
        <f t="shared" si="1333"/>
        <v>8.2505237749960502E-11</v>
      </c>
      <c r="S8571" s="5">
        <f t="shared" si="1334"/>
        <v>1.0135861307542673E-12</v>
      </c>
      <c r="T8571" s="5">
        <f t="shared" si="1338"/>
        <v>1.0136733693637877E-9</v>
      </c>
      <c r="U8571" s="5">
        <f t="shared" si="1339"/>
        <v>9.755109148669891E-2</v>
      </c>
      <c r="V8571" s="5">
        <f t="shared" si="1335"/>
        <v>2.4387772871674726E-3</v>
      </c>
      <c r="W8571" s="5">
        <f t="shared" si="1336"/>
        <v>2E-3</v>
      </c>
      <c r="X8571" s="5">
        <f t="shared" si="1337"/>
        <v>1555295.3679924472</v>
      </c>
    </row>
    <row r="8572" spans="14:24" x14ac:dyDescent="0.2">
      <c r="N8572" s="5">
        <v>8490000</v>
      </c>
      <c r="O8572" s="5">
        <f t="shared" si="1330"/>
        <v>125973529503.62492</v>
      </c>
      <c r="P8572" s="5">
        <f t="shared" si="1331"/>
        <v>1.0196133854276199E-10</v>
      </c>
      <c r="Q8572" s="5">
        <f t="shared" si="1332"/>
        <v>8.3616698152363941E-23</v>
      </c>
      <c r="R8572" s="5">
        <f t="shared" si="1333"/>
        <v>8.251009714494954E-11</v>
      </c>
      <c r="S8572" s="5">
        <f t="shared" si="1334"/>
        <v>1.0134117040898114E-12</v>
      </c>
      <c r="T8572" s="5">
        <f t="shared" si="1338"/>
        <v>1.0134989174220393E-9</v>
      </c>
      <c r="U8572" s="5">
        <f t="shared" si="1339"/>
        <v>9.7551092500197834E-2</v>
      </c>
      <c r="V8572" s="5">
        <f t="shared" si="1335"/>
        <v>2.438777312504946E-3</v>
      </c>
      <c r="W8572" s="5">
        <f t="shared" si="1336"/>
        <v>2E-3</v>
      </c>
      <c r="X8572" s="5">
        <f t="shared" si="1337"/>
        <v>1555478.5810173021</v>
      </c>
    </row>
    <row r="8573" spans="14:24" x14ac:dyDescent="0.2">
      <c r="N8573" s="5">
        <v>8491000</v>
      </c>
      <c r="O8573" s="5">
        <f t="shared" si="1330"/>
        <v>125988367375.18013</v>
      </c>
      <c r="P8573" s="5">
        <f t="shared" si="1331"/>
        <v>1.0194979779861918E-10</v>
      </c>
      <c r="Q8573" s="5">
        <f t="shared" si="1332"/>
        <v>8.3607233791330294E-23</v>
      </c>
      <c r="R8573" s="5">
        <f t="shared" si="1333"/>
        <v>8.2514956253763566E-11</v>
      </c>
      <c r="S8573" s="5">
        <f t="shared" si="1334"/>
        <v>1.0132373279593442E-12</v>
      </c>
      <c r="T8573" s="5">
        <f t="shared" si="1338"/>
        <v>1.0133245160245777E-9</v>
      </c>
      <c r="U8573" s="5">
        <f t="shared" si="1339"/>
        <v>9.7551093513522355E-2</v>
      </c>
      <c r="V8573" s="5">
        <f t="shared" si="1335"/>
        <v>2.4387773378380588E-3</v>
      </c>
      <c r="W8573" s="5">
        <f t="shared" si="1336"/>
        <v>2E-3</v>
      </c>
      <c r="X8573" s="5">
        <f t="shared" si="1337"/>
        <v>1555661.7940421568</v>
      </c>
    </row>
    <row r="8574" spans="14:24" x14ac:dyDescent="0.2">
      <c r="N8574" s="5">
        <v>8492000</v>
      </c>
      <c r="O8574" s="5">
        <f t="shared" si="1330"/>
        <v>126003205246.73532</v>
      </c>
      <c r="P8574" s="5">
        <f t="shared" si="1331"/>
        <v>1.0193825971746419E-10</v>
      </c>
      <c r="Q8574" s="5">
        <f t="shared" si="1332"/>
        <v>8.3597771614166056E-23</v>
      </c>
      <c r="R8574" s="5">
        <f t="shared" si="1333"/>
        <v>8.2519815076453118E-11</v>
      </c>
      <c r="S8574" s="5">
        <f t="shared" si="1334"/>
        <v>1.0130630023422803E-12</v>
      </c>
      <c r="T8574" s="5">
        <f t="shared" si="1338"/>
        <v>1.0131501651508122E-9</v>
      </c>
      <c r="U8574" s="5">
        <f t="shared" si="1339"/>
        <v>9.7551094526672516E-2</v>
      </c>
      <c r="V8574" s="5">
        <f t="shared" si="1335"/>
        <v>2.4387773631668131E-3</v>
      </c>
      <c r="W8574" s="5">
        <f t="shared" si="1336"/>
        <v>2E-3</v>
      </c>
      <c r="X8574" s="5">
        <f t="shared" si="1337"/>
        <v>1555845.0070670117</v>
      </c>
    </row>
    <row r="8575" spans="14:24" x14ac:dyDescent="0.2">
      <c r="N8575" s="5">
        <v>8493000</v>
      </c>
      <c r="O8575" s="5">
        <f t="shared" si="1330"/>
        <v>126018043118.29053</v>
      </c>
      <c r="P8575" s="5">
        <f t="shared" si="1331"/>
        <v>1.0192672429836928E-10</v>
      </c>
      <c r="Q8575" s="5">
        <f t="shared" si="1332"/>
        <v>8.3588311620110414E-23</v>
      </c>
      <c r="R8575" s="5">
        <f t="shared" si="1333"/>
        <v>8.252467361306873E-11</v>
      </c>
      <c r="S8575" s="5">
        <f t="shared" si="1334"/>
        <v>1.0128887272180448E-12</v>
      </c>
      <c r="T8575" s="5">
        <f t="shared" si="1338"/>
        <v>1.0129758647801625E-9</v>
      </c>
      <c r="U8575" s="5">
        <f t="shared" si="1339"/>
        <v>9.7551095539648386E-2</v>
      </c>
      <c r="V8575" s="5">
        <f t="shared" si="1335"/>
        <v>2.4387773884912097E-3</v>
      </c>
      <c r="W8575" s="5">
        <f t="shared" si="1336"/>
        <v>2E-3</v>
      </c>
      <c r="X8575" s="5">
        <f t="shared" si="1337"/>
        <v>1556028.2200918666</v>
      </c>
    </row>
    <row r="8576" spans="14:24" x14ac:dyDescent="0.2">
      <c r="N8576" s="5">
        <v>8494000</v>
      </c>
      <c r="O8576" s="5">
        <f t="shared" si="1330"/>
        <v>126032880989.84572</v>
      </c>
      <c r="P8576" s="5">
        <f t="shared" si="1331"/>
        <v>1.0191519154040724E-10</v>
      </c>
      <c r="Q8576" s="5">
        <f t="shared" si="1332"/>
        <v>8.3578853808402974E-23</v>
      </c>
      <c r="R8576" s="5">
        <f t="shared" si="1333"/>
        <v>8.252953186366095E-11</v>
      </c>
      <c r="S8576" s="5">
        <f t="shared" si="1334"/>
        <v>1.0127145025660736E-12</v>
      </c>
      <c r="T8576" s="5">
        <f t="shared" si="1338"/>
        <v>1.0128016148920593E-9</v>
      </c>
      <c r="U8576" s="5">
        <f t="shared" si="1339"/>
        <v>9.7551096552450006E-2</v>
      </c>
      <c r="V8576" s="5">
        <f t="shared" si="1335"/>
        <v>2.4387774138112501E-3</v>
      </c>
      <c r="W8576" s="5">
        <f t="shared" si="1336"/>
        <v>2E-3</v>
      </c>
      <c r="X8576" s="5">
        <f t="shared" si="1337"/>
        <v>1556211.4331167212</v>
      </c>
    </row>
    <row r="8577" spans="14:24" x14ac:dyDescent="0.2">
      <c r="N8577" s="5">
        <v>8495000</v>
      </c>
      <c r="O8577" s="5">
        <f t="shared" si="1330"/>
        <v>126047718861.40091</v>
      </c>
      <c r="P8577" s="5">
        <f t="shared" si="1331"/>
        <v>1.0190366144265125E-10</v>
      </c>
      <c r="Q8577" s="5">
        <f t="shared" si="1332"/>
        <v>8.3569398178283664E-23</v>
      </c>
      <c r="R8577" s="5">
        <f t="shared" si="1333"/>
        <v>8.2534389828280251E-11</v>
      </c>
      <c r="S8577" s="5">
        <f t="shared" si="1334"/>
        <v>1.0125403283658147E-12</v>
      </c>
      <c r="T8577" s="5">
        <f t="shared" si="1338"/>
        <v>1.0126274154659442E-9</v>
      </c>
      <c r="U8577" s="5">
        <f t="shared" si="1339"/>
        <v>9.7551097565077419E-2</v>
      </c>
      <c r="V8577" s="5">
        <f t="shared" si="1335"/>
        <v>2.4387774391269354E-3</v>
      </c>
      <c r="W8577" s="5">
        <f t="shared" si="1336"/>
        <v>2E-3</v>
      </c>
      <c r="X8577" s="5">
        <f t="shared" si="1337"/>
        <v>1556394.6461415761</v>
      </c>
    </row>
    <row r="8578" spans="14:24" x14ac:dyDescent="0.2">
      <c r="N8578" s="5">
        <v>8496000</v>
      </c>
      <c r="O8578" s="5">
        <f t="shared" si="1330"/>
        <v>126062556732.95612</v>
      </c>
      <c r="P8578" s="5">
        <f t="shared" si="1331"/>
        <v>1.0189213400417485E-10</v>
      </c>
      <c r="Q8578" s="5">
        <f t="shared" si="1332"/>
        <v>8.3559944728992712E-23</v>
      </c>
      <c r="R8578" s="5">
        <f t="shared" si="1333"/>
        <v>8.2539247506977154E-11</v>
      </c>
      <c r="S8578" s="5">
        <f t="shared" si="1334"/>
        <v>1.0123662045967245E-12</v>
      </c>
      <c r="T8578" s="5">
        <f t="shared" si="1338"/>
        <v>1.0124532664812697E-9</v>
      </c>
      <c r="U8578" s="5">
        <f t="shared" si="1339"/>
        <v>9.7551098577530679E-2</v>
      </c>
      <c r="V8578" s="5">
        <f t="shared" si="1335"/>
        <v>2.438777464438267E-3</v>
      </c>
      <c r="W8578" s="5">
        <f t="shared" si="1336"/>
        <v>2E-3</v>
      </c>
      <c r="X8578" s="5">
        <f t="shared" si="1337"/>
        <v>1556577.8591664308</v>
      </c>
    </row>
    <row r="8579" spans="14:24" x14ac:dyDescent="0.2">
      <c r="N8579" s="5">
        <v>8497000</v>
      </c>
      <c r="O8579" s="5">
        <f t="shared" si="1330"/>
        <v>126077394604.51131</v>
      </c>
      <c r="P8579" s="5">
        <f t="shared" si="1331"/>
        <v>1.0188060922405214E-10</v>
      </c>
      <c r="Q8579" s="5">
        <f t="shared" si="1332"/>
        <v>8.3550493459770821E-23</v>
      </c>
      <c r="R8579" s="5">
        <f t="shared" si="1333"/>
        <v>8.2544104899802131E-11</v>
      </c>
      <c r="S8579" s="5">
        <f t="shared" si="1334"/>
        <v>1.0121921312382726E-12</v>
      </c>
      <c r="T8579" s="5">
        <f t="shared" si="1338"/>
        <v>1.0122791679174985E-9</v>
      </c>
      <c r="U8579" s="5">
        <f t="shared" si="1339"/>
        <v>9.7551099589809842E-2</v>
      </c>
      <c r="V8579" s="5">
        <f t="shared" si="1335"/>
        <v>2.4387774897452461E-3</v>
      </c>
      <c r="W8579" s="5">
        <f t="shared" si="1336"/>
        <v>2E-3</v>
      </c>
      <c r="X8579" s="5">
        <f t="shared" si="1337"/>
        <v>1556761.0721912857</v>
      </c>
    </row>
    <row r="8580" spans="14:24" x14ac:dyDescent="0.2">
      <c r="N8580" s="5">
        <v>8498000</v>
      </c>
      <c r="O8580" s="5">
        <f t="shared" ref="O8580:O8643" si="1340">(32.53*N8580)/4*($C$4^2.23)</f>
        <v>126092232476.06651</v>
      </c>
      <c r="P8580" s="5">
        <f t="shared" ref="P8580:P8643" si="1341">(0.5*LN(1+(1.1383*O8580)))/(O8580+(0.01321*O8580^0.21226)+(0.19593*O8580^0.5))</f>
        <v>1.0186908710135753E-10</v>
      </c>
      <c r="Q8580" s="5">
        <f t="shared" ref="Q8580:Q8643" si="1342">(2.1155*(10^-15)*($C$4^1.77)*P8580)</f>
        <v>8.3541044369858904E-23</v>
      </c>
      <c r="R8580" s="5">
        <f t="shared" ref="R8580:R8643" si="1343">3*(10^-15)*($C$4^(2/3))*(N8580^0.5)</f>
        <v>8.2548962006805652E-11</v>
      </c>
      <c r="S8580" s="5">
        <f t="shared" ref="S8580:S8643" si="1344">Q8580/(Q8580+R8580)</f>
        <v>1.012018108269937E-12</v>
      </c>
      <c r="T8580" s="5">
        <f t="shared" si="1338"/>
        <v>1.0121051197541048E-9</v>
      </c>
      <c r="U8580" s="5">
        <f t="shared" si="1339"/>
        <v>9.7551100601914964E-2</v>
      </c>
      <c r="V8580" s="5">
        <f t="shared" ref="V8580:V8643" si="1345">U8580/(2*$D$4)</f>
        <v>2.4387775150478742E-3</v>
      </c>
      <c r="W8580" s="5">
        <f t="shared" ref="W8580:W8643" si="1346">IF(N8580&lt;$D$4,0,IF(N8580&lt;$E$4,1,IF(N8580&lt;$J$4,N8580/($E$4),IF(N8580&gt;=$J$4,$J$4/$E$4,"err"))))</f>
        <v>2E-3</v>
      </c>
      <c r="X8580" s="5">
        <f t="shared" ref="X8580:X8643" si="1347">(N8580*$L$4)/2</f>
        <v>1556944.2852161406</v>
      </c>
    </row>
    <row r="8581" spans="14:24" x14ac:dyDescent="0.2">
      <c r="N8581" s="5">
        <v>8499000</v>
      </c>
      <c r="O8581" s="5">
        <f t="shared" si="1340"/>
        <v>126107070347.6217</v>
      </c>
      <c r="P8581" s="5">
        <f t="shared" si="1341"/>
        <v>1.0185756763516596E-10</v>
      </c>
      <c r="Q8581" s="5">
        <f t="shared" si="1342"/>
        <v>8.3531597458498343E-23</v>
      </c>
      <c r="R8581" s="5">
        <f t="shared" si="1343"/>
        <v>8.2553818828038149E-11</v>
      </c>
      <c r="S8581" s="5">
        <f t="shared" si="1344"/>
        <v>1.0118441356712087E-12</v>
      </c>
      <c r="T8581" s="5">
        <f t="shared" ref="T8581:T8644" si="1348">(N8581-N8580)*0.5*(S8581+S8580)</f>
        <v>1.011931121970573E-9</v>
      </c>
      <c r="U8581" s="5">
        <f t="shared" ref="U8581:U8644" si="1349">U8580+T8581</f>
        <v>9.7551101613846086E-2</v>
      </c>
      <c r="V8581" s="5">
        <f t="shared" si="1345"/>
        <v>2.438777540346152E-3</v>
      </c>
      <c r="W8581" s="5">
        <f t="shared" si="1346"/>
        <v>2E-3</v>
      </c>
      <c r="X8581" s="5">
        <f t="shared" si="1347"/>
        <v>1557127.4982409952</v>
      </c>
    </row>
    <row r="8582" spans="14:24" x14ac:dyDescent="0.2">
      <c r="N8582" s="5">
        <v>8500000</v>
      </c>
      <c r="O8582" s="5">
        <f t="shared" si="1340"/>
        <v>126121908219.17691</v>
      </c>
      <c r="P8582" s="5">
        <f t="shared" si="1341"/>
        <v>1.0184605082455275E-10</v>
      </c>
      <c r="Q8582" s="5">
        <f t="shared" si="1342"/>
        <v>8.3522152724930839E-23</v>
      </c>
      <c r="R8582" s="5">
        <f t="shared" si="1343"/>
        <v>8.2558675363550081E-11</v>
      </c>
      <c r="S8582" s="5">
        <f t="shared" si="1344"/>
        <v>1.0116702134215884E-12</v>
      </c>
      <c r="T8582" s="5">
        <f t="shared" si="1348"/>
        <v>1.0117571745463985E-9</v>
      </c>
      <c r="U8582" s="5">
        <f t="shared" si="1349"/>
        <v>9.7551102625603264E-2</v>
      </c>
      <c r="V8582" s="5">
        <f t="shared" si="1345"/>
        <v>2.4387775656400817E-3</v>
      </c>
      <c r="W8582" s="5">
        <f t="shared" si="1346"/>
        <v>2E-3</v>
      </c>
      <c r="X8582" s="5">
        <f t="shared" si="1347"/>
        <v>1557310.7112658501</v>
      </c>
    </row>
    <row r="8583" spans="14:24" x14ac:dyDescent="0.2">
      <c r="N8583" s="5">
        <v>8501000</v>
      </c>
      <c r="O8583" s="5">
        <f t="shared" si="1340"/>
        <v>126136746090.7321</v>
      </c>
      <c r="P8583" s="5">
        <f t="shared" si="1341"/>
        <v>1.0183453666859366E-10</v>
      </c>
      <c r="Q8583" s="5">
        <f t="shared" si="1342"/>
        <v>8.3512710168398421E-23</v>
      </c>
      <c r="R8583" s="5">
        <f t="shared" si="1343"/>
        <v>8.2563531613391841E-11</v>
      </c>
      <c r="S8583" s="5">
        <f t="shared" si="1344"/>
        <v>1.0114963415005875E-12</v>
      </c>
      <c r="T8583" s="5">
        <f t="shared" si="1348"/>
        <v>1.0115832774610881E-9</v>
      </c>
      <c r="U8583" s="5">
        <f t="shared" si="1349"/>
        <v>9.755110363718654E-2</v>
      </c>
      <c r="V8583" s="5">
        <f t="shared" si="1345"/>
        <v>2.4387775909296633E-3</v>
      </c>
      <c r="W8583" s="5">
        <f t="shared" si="1346"/>
        <v>2E-3</v>
      </c>
      <c r="X8583" s="5">
        <f t="shared" si="1347"/>
        <v>1557493.924290705</v>
      </c>
    </row>
    <row r="8584" spans="14:24" x14ac:dyDescent="0.2">
      <c r="N8584" s="5">
        <v>8502000</v>
      </c>
      <c r="O8584" s="5">
        <f t="shared" si="1340"/>
        <v>126151583962.28729</v>
      </c>
      <c r="P8584" s="5">
        <f t="shared" si="1341"/>
        <v>1.0182302516636485E-10</v>
      </c>
      <c r="Q8584" s="5">
        <f t="shared" si="1342"/>
        <v>8.3503269788143483E-23</v>
      </c>
      <c r="R8584" s="5">
        <f t="shared" si="1343"/>
        <v>8.2568387577613861E-11</v>
      </c>
      <c r="S8584" s="5">
        <f t="shared" si="1344"/>
        <v>1.011322519887728E-12</v>
      </c>
      <c r="T8584" s="5">
        <f t="shared" si="1348"/>
        <v>1.0114094306941578E-9</v>
      </c>
      <c r="U8584" s="5">
        <f t="shared" si="1349"/>
        <v>9.7551104648595968E-2</v>
      </c>
      <c r="V8584" s="5">
        <f t="shared" si="1345"/>
        <v>2.438777616214899E-3</v>
      </c>
      <c r="W8584" s="5">
        <f t="shared" si="1346"/>
        <v>2E-3</v>
      </c>
      <c r="X8584" s="5">
        <f t="shared" si="1347"/>
        <v>1557677.1373155597</v>
      </c>
    </row>
    <row r="8585" spans="14:24" x14ac:dyDescent="0.2">
      <c r="N8585" s="5">
        <v>8503000</v>
      </c>
      <c r="O8585" s="5">
        <f t="shared" si="1340"/>
        <v>126166421833.8425</v>
      </c>
      <c r="P8585" s="5">
        <f t="shared" si="1341"/>
        <v>1.0181151631694298E-10</v>
      </c>
      <c r="Q8585" s="5">
        <f t="shared" si="1342"/>
        <v>8.3493831583408795E-23</v>
      </c>
      <c r="R8585" s="5">
        <f t="shared" si="1343"/>
        <v>8.2573243256266509E-11</v>
      </c>
      <c r="S8585" s="5">
        <f t="shared" si="1344"/>
        <v>1.0111487485625435E-12</v>
      </c>
      <c r="T8585" s="5">
        <f t="shared" si="1348"/>
        <v>1.0112356342251357E-9</v>
      </c>
      <c r="U8585" s="5">
        <f t="shared" si="1349"/>
        <v>9.7551105659831605E-2</v>
      </c>
      <c r="V8585" s="5">
        <f t="shared" si="1345"/>
        <v>2.4387776414957901E-3</v>
      </c>
      <c r="W8585" s="5">
        <f t="shared" si="1346"/>
        <v>2E-3</v>
      </c>
      <c r="X8585" s="5">
        <f t="shared" si="1347"/>
        <v>1557860.3503404146</v>
      </c>
    </row>
    <row r="8586" spans="14:24" x14ac:dyDescent="0.2">
      <c r="N8586" s="5">
        <v>8504000</v>
      </c>
      <c r="O8586" s="5">
        <f t="shared" si="1340"/>
        <v>126181259705.39769</v>
      </c>
      <c r="P8586" s="5">
        <f t="shared" si="1341"/>
        <v>1.0180001011940509E-10</v>
      </c>
      <c r="Q8586" s="5">
        <f t="shared" si="1342"/>
        <v>8.3484395553437456E-23</v>
      </c>
      <c r="R8586" s="5">
        <f t="shared" si="1343"/>
        <v>8.2578098649400165E-11</v>
      </c>
      <c r="S8586" s="5">
        <f t="shared" si="1344"/>
        <v>1.0109750275045776E-12</v>
      </c>
      <c r="T8586" s="5">
        <f t="shared" si="1348"/>
        <v>1.0110618880335607E-9</v>
      </c>
      <c r="U8586" s="5">
        <f t="shared" si="1349"/>
        <v>9.7551106670893492E-2</v>
      </c>
      <c r="V8586" s="5">
        <f t="shared" si="1345"/>
        <v>2.4387776667723375E-3</v>
      </c>
      <c r="W8586" s="5">
        <f t="shared" si="1346"/>
        <v>2E-3</v>
      </c>
      <c r="X8586" s="5">
        <f t="shared" si="1347"/>
        <v>1558043.5633652692</v>
      </c>
    </row>
    <row r="8587" spans="14:24" x14ac:dyDescent="0.2">
      <c r="N8587" s="5">
        <v>8505000</v>
      </c>
      <c r="O8587" s="5">
        <f t="shared" si="1340"/>
        <v>126196097576.9529</v>
      </c>
      <c r="P8587" s="5">
        <f t="shared" si="1341"/>
        <v>1.0178850657282863E-10</v>
      </c>
      <c r="Q8587" s="5">
        <f t="shared" si="1342"/>
        <v>8.3474961697472907E-23</v>
      </c>
      <c r="R8587" s="5">
        <f t="shared" si="1343"/>
        <v>8.2582953757065209E-11</v>
      </c>
      <c r="S8587" s="5">
        <f t="shared" si="1344"/>
        <v>1.0108013566933842E-12</v>
      </c>
      <c r="T8587" s="5">
        <f t="shared" si="1348"/>
        <v>1.010888192098981E-9</v>
      </c>
      <c r="U8587" s="5">
        <f t="shared" si="1349"/>
        <v>9.7551107681781685E-2</v>
      </c>
      <c r="V8587" s="5">
        <f t="shared" si="1345"/>
        <v>2.4387776920445419E-3</v>
      </c>
      <c r="W8587" s="5">
        <f t="shared" si="1346"/>
        <v>2E-3</v>
      </c>
      <c r="X8587" s="5">
        <f t="shared" si="1347"/>
        <v>1558226.7763901241</v>
      </c>
    </row>
    <row r="8588" spans="14:24" x14ac:dyDescent="0.2">
      <c r="N8588" s="5">
        <v>8506000</v>
      </c>
      <c r="O8588" s="5">
        <f t="shared" si="1340"/>
        <v>126210935448.50809</v>
      </c>
      <c r="P8588" s="5">
        <f t="shared" si="1341"/>
        <v>1.0177700567629155E-10</v>
      </c>
      <c r="Q8588" s="5">
        <f t="shared" si="1342"/>
        <v>8.3465530014758975E-23</v>
      </c>
      <c r="R8588" s="5">
        <f t="shared" si="1343"/>
        <v>8.2587808579311971E-11</v>
      </c>
      <c r="S8588" s="5">
        <f t="shared" si="1344"/>
        <v>1.0106277361085291E-12</v>
      </c>
      <c r="T8588" s="5">
        <f t="shared" si="1348"/>
        <v>1.0107145464009565E-9</v>
      </c>
      <c r="U8588" s="5">
        <f t="shared" si="1349"/>
        <v>9.7551108692496225E-2</v>
      </c>
      <c r="V8588" s="5">
        <f t="shared" si="1345"/>
        <v>2.4387777173124057E-3</v>
      </c>
      <c r="W8588" s="5">
        <f t="shared" si="1346"/>
        <v>2E-3</v>
      </c>
      <c r="X8588" s="5">
        <f t="shared" si="1347"/>
        <v>1558409.989414979</v>
      </c>
    </row>
    <row r="8589" spans="14:24" x14ac:dyDescent="0.2">
      <c r="N8589" s="5">
        <v>8507000</v>
      </c>
      <c r="O8589" s="5">
        <f t="shared" si="1340"/>
        <v>126225773320.06328</v>
      </c>
      <c r="P8589" s="5">
        <f t="shared" si="1341"/>
        <v>1.0176550742887217E-10</v>
      </c>
      <c r="Q8589" s="5">
        <f t="shared" si="1342"/>
        <v>8.345610050453983E-23</v>
      </c>
      <c r="R8589" s="5">
        <f t="shared" si="1343"/>
        <v>8.2592663116190767E-11</v>
      </c>
      <c r="S8589" s="5">
        <f t="shared" si="1344"/>
        <v>1.0104541657295885E-12</v>
      </c>
      <c r="T8589" s="5">
        <f t="shared" si="1348"/>
        <v>1.0105409509190589E-9</v>
      </c>
      <c r="U8589" s="5">
        <f t="shared" si="1349"/>
        <v>9.7551109703037181E-2</v>
      </c>
      <c r="V8589" s="5">
        <f t="shared" si="1345"/>
        <v>2.4387777425759296E-3</v>
      </c>
      <c r="W8589" s="5">
        <f t="shared" si="1346"/>
        <v>2E-3</v>
      </c>
      <c r="X8589" s="5">
        <f t="shared" si="1347"/>
        <v>1558593.2024398337</v>
      </c>
    </row>
    <row r="8590" spans="14:24" x14ac:dyDescent="0.2">
      <c r="N8590" s="5">
        <v>8508000</v>
      </c>
      <c r="O8590" s="5">
        <f t="shared" si="1340"/>
        <v>126240611191.61848</v>
      </c>
      <c r="P8590" s="5">
        <f t="shared" si="1341"/>
        <v>1.0175401182964922E-10</v>
      </c>
      <c r="Q8590" s="5">
        <f t="shared" si="1342"/>
        <v>8.3446673166059933E-23</v>
      </c>
      <c r="R8590" s="5">
        <f t="shared" si="1343"/>
        <v>8.2597517367751937E-11</v>
      </c>
      <c r="S8590" s="5">
        <f t="shared" si="1344"/>
        <v>1.0102806455361481E-12</v>
      </c>
      <c r="T8590" s="5">
        <f t="shared" si="1348"/>
        <v>1.0103674056328683E-9</v>
      </c>
      <c r="U8590" s="5">
        <f t="shared" si="1349"/>
        <v>9.7551110713404582E-2</v>
      </c>
      <c r="V8590" s="5">
        <f t="shared" si="1345"/>
        <v>2.4387777678351145E-3</v>
      </c>
      <c r="W8590" s="5">
        <f t="shared" si="1346"/>
        <v>2E-3</v>
      </c>
      <c r="X8590" s="5">
        <f t="shared" si="1347"/>
        <v>1558776.4154646886</v>
      </c>
    </row>
    <row r="8591" spans="14:24" x14ac:dyDescent="0.2">
      <c r="N8591" s="5">
        <v>8509000</v>
      </c>
      <c r="O8591" s="5">
        <f t="shared" si="1340"/>
        <v>126255449063.17368</v>
      </c>
      <c r="P8591" s="5">
        <f t="shared" si="1341"/>
        <v>1.0174251887770194E-10</v>
      </c>
      <c r="Q8591" s="5">
        <f t="shared" si="1342"/>
        <v>8.3437247998564195E-23</v>
      </c>
      <c r="R8591" s="5">
        <f t="shared" si="1343"/>
        <v>8.2602371334045772E-11</v>
      </c>
      <c r="S8591" s="5">
        <f t="shared" si="1344"/>
        <v>1.0101071755078057E-12</v>
      </c>
      <c r="T8591" s="5">
        <f t="shared" si="1348"/>
        <v>1.0101939105219769E-9</v>
      </c>
      <c r="U8591" s="5">
        <f t="shared" si="1349"/>
        <v>9.7551111723598496E-2</v>
      </c>
      <c r="V8591" s="5">
        <f t="shared" si="1345"/>
        <v>2.4387777930899622E-3</v>
      </c>
      <c r="W8591" s="5">
        <f t="shared" si="1346"/>
        <v>2E-3</v>
      </c>
      <c r="X8591" s="5">
        <f t="shared" si="1347"/>
        <v>1558959.6284895435</v>
      </c>
    </row>
    <row r="8592" spans="14:24" x14ac:dyDescent="0.2">
      <c r="N8592" s="5">
        <v>8510000</v>
      </c>
      <c r="O8592" s="5">
        <f t="shared" si="1340"/>
        <v>126270286934.72888</v>
      </c>
      <c r="P8592" s="5">
        <f t="shared" si="1341"/>
        <v>1.0173102857210994E-10</v>
      </c>
      <c r="Q8592" s="5">
        <f t="shared" si="1342"/>
        <v>8.3427825001297808E-23</v>
      </c>
      <c r="R8592" s="5">
        <f t="shared" si="1343"/>
        <v>8.2607225015122562E-11</v>
      </c>
      <c r="S8592" s="5">
        <f t="shared" si="1344"/>
        <v>1.0099337556241693E-12</v>
      </c>
      <c r="T8592" s="5">
        <f t="shared" si="1348"/>
        <v>1.0100204655659875E-9</v>
      </c>
      <c r="U8592" s="5">
        <f t="shared" si="1349"/>
        <v>9.7551112733618967E-2</v>
      </c>
      <c r="V8592" s="5">
        <f t="shared" si="1345"/>
        <v>2.438777818340474E-3</v>
      </c>
      <c r="W8592" s="5">
        <f t="shared" si="1346"/>
        <v>2E-3</v>
      </c>
      <c r="X8592" s="5">
        <f t="shared" si="1347"/>
        <v>1559142.8415143981</v>
      </c>
    </row>
    <row r="8593" spans="14:24" x14ac:dyDescent="0.2">
      <c r="N8593" s="5">
        <v>8511000</v>
      </c>
      <c r="O8593" s="5">
        <f t="shared" si="1340"/>
        <v>126285124806.28407</v>
      </c>
      <c r="P8593" s="5">
        <f t="shared" si="1341"/>
        <v>1.0171954091195327E-10</v>
      </c>
      <c r="Q8593" s="5">
        <f t="shared" si="1342"/>
        <v>8.3418404173506361E-23</v>
      </c>
      <c r="R8593" s="5">
        <f t="shared" si="1343"/>
        <v>8.261207841103257E-11</v>
      </c>
      <c r="S8593" s="5">
        <f t="shared" si="1344"/>
        <v>1.0097603858648578E-12</v>
      </c>
      <c r="T8593" s="5">
        <f t="shared" si="1348"/>
        <v>1.0098470707445136E-9</v>
      </c>
      <c r="U8593" s="5">
        <f t="shared" si="1349"/>
        <v>9.7551113743466034E-2</v>
      </c>
      <c r="V8593" s="5">
        <f t="shared" si="1345"/>
        <v>2.4387778435866507E-3</v>
      </c>
      <c r="W8593" s="5">
        <f t="shared" si="1346"/>
        <v>2E-3</v>
      </c>
      <c r="X8593" s="5">
        <f t="shared" si="1347"/>
        <v>1559326.054539253</v>
      </c>
    </row>
    <row r="8594" spans="14:24" x14ac:dyDescent="0.2">
      <c r="N8594" s="5">
        <v>8512000</v>
      </c>
      <c r="O8594" s="5">
        <f t="shared" si="1340"/>
        <v>126299962677.83926</v>
      </c>
      <c r="P8594" s="5">
        <f t="shared" si="1341"/>
        <v>1.0170805589631241E-10</v>
      </c>
      <c r="Q8594" s="5">
        <f t="shared" si="1342"/>
        <v>8.3408985514435753E-23</v>
      </c>
      <c r="R8594" s="5">
        <f t="shared" si="1343"/>
        <v>8.2616931521826076E-11</v>
      </c>
      <c r="S8594" s="5">
        <f t="shared" si="1344"/>
        <v>1.0095870662095E-12</v>
      </c>
      <c r="T8594" s="5">
        <f t="shared" si="1348"/>
        <v>1.0096737260371789E-9</v>
      </c>
      <c r="U8594" s="5">
        <f t="shared" si="1349"/>
        <v>9.7551114753139753E-2</v>
      </c>
      <c r="V8594" s="5">
        <f t="shared" si="1345"/>
        <v>2.438777868828494E-3</v>
      </c>
      <c r="W8594" s="5">
        <f t="shared" si="1346"/>
        <v>2E-3</v>
      </c>
      <c r="X8594" s="5">
        <f t="shared" si="1347"/>
        <v>1559509.2675641077</v>
      </c>
    </row>
    <row r="8595" spans="14:24" x14ac:dyDescent="0.2">
      <c r="N8595" s="5">
        <v>8513000</v>
      </c>
      <c r="O8595" s="5">
        <f t="shared" si="1340"/>
        <v>126314800549.39447</v>
      </c>
      <c r="P8595" s="5">
        <f t="shared" si="1341"/>
        <v>1.0169657352426825E-10</v>
      </c>
      <c r="Q8595" s="5">
        <f t="shared" si="1342"/>
        <v>8.3399569023332244E-23</v>
      </c>
      <c r="R8595" s="5">
        <f t="shared" si="1343"/>
        <v>8.2621784347553302E-11</v>
      </c>
      <c r="S8595" s="5">
        <f t="shared" si="1344"/>
        <v>1.009413796637736E-12</v>
      </c>
      <c r="T8595" s="5">
        <f t="shared" si="1348"/>
        <v>1.0095004314236181E-9</v>
      </c>
      <c r="U8595" s="5">
        <f t="shared" si="1349"/>
        <v>9.7551115762640181E-2</v>
      </c>
      <c r="V8595" s="5">
        <f t="shared" si="1345"/>
        <v>2.4387778940660044E-3</v>
      </c>
      <c r="W8595" s="5">
        <f t="shared" si="1346"/>
        <v>2E-3</v>
      </c>
      <c r="X8595" s="5">
        <f t="shared" si="1347"/>
        <v>1559692.4805889626</v>
      </c>
    </row>
    <row r="8596" spans="14:24" x14ac:dyDescent="0.2">
      <c r="N8596" s="5">
        <v>8514000</v>
      </c>
      <c r="O8596" s="5">
        <f t="shared" si="1340"/>
        <v>126329638420.94966</v>
      </c>
      <c r="P8596" s="5">
        <f t="shared" si="1341"/>
        <v>1.0168509379490214E-10</v>
      </c>
      <c r="Q8596" s="5">
        <f t="shared" si="1342"/>
        <v>8.3390154699442471E-23</v>
      </c>
      <c r="R8596" s="5">
        <f t="shared" si="1343"/>
        <v>8.2626636888264476E-11</v>
      </c>
      <c r="S8596" s="5">
        <f t="shared" si="1344"/>
        <v>1.0092405771292172E-12</v>
      </c>
      <c r="T8596" s="5">
        <f t="shared" si="1348"/>
        <v>1.0093271868834766E-9</v>
      </c>
      <c r="U8596" s="5">
        <f t="shared" si="1349"/>
        <v>9.7551116771967372E-2</v>
      </c>
      <c r="V8596" s="5">
        <f t="shared" si="1345"/>
        <v>2.4387779192991841E-3</v>
      </c>
      <c r="W8596" s="5">
        <f t="shared" si="1346"/>
        <v>2E-3</v>
      </c>
      <c r="X8596" s="5">
        <f t="shared" si="1347"/>
        <v>1559875.6936138174</v>
      </c>
    </row>
    <row r="8597" spans="14:24" x14ac:dyDescent="0.2">
      <c r="N8597" s="5">
        <v>8515000</v>
      </c>
      <c r="O8597" s="5">
        <f t="shared" si="1340"/>
        <v>126344476292.50487</v>
      </c>
      <c r="P8597" s="5">
        <f t="shared" si="1341"/>
        <v>1.0167361670729586E-10</v>
      </c>
      <c r="Q8597" s="5">
        <f t="shared" si="1342"/>
        <v>8.3380742542013403E-23</v>
      </c>
      <c r="R8597" s="5">
        <f t="shared" si="1343"/>
        <v>8.2631489144009808E-11</v>
      </c>
      <c r="S8597" s="5">
        <f t="shared" si="1344"/>
        <v>1.0090674076636046E-12</v>
      </c>
      <c r="T8597" s="5">
        <f t="shared" si="1348"/>
        <v>1.0091539923964109E-9</v>
      </c>
      <c r="U8597" s="5">
        <f t="shared" si="1349"/>
        <v>9.7551117781121369E-2</v>
      </c>
      <c r="V8597" s="5">
        <f t="shared" si="1345"/>
        <v>2.4387779445280344E-3</v>
      </c>
      <c r="W8597" s="5">
        <f t="shared" si="1346"/>
        <v>2E-3</v>
      </c>
      <c r="X8597" s="5">
        <f t="shared" si="1347"/>
        <v>1560058.9066386721</v>
      </c>
    </row>
    <row r="8598" spans="14:24" x14ac:dyDescent="0.2">
      <c r="N8598" s="5">
        <v>8516000</v>
      </c>
      <c r="O8598" s="5">
        <f t="shared" si="1340"/>
        <v>126359314164.06006</v>
      </c>
      <c r="P8598" s="5">
        <f t="shared" si="1341"/>
        <v>1.0166214226053154E-10</v>
      </c>
      <c r="Q8598" s="5">
        <f t="shared" si="1342"/>
        <v>8.3371332550292321E-23</v>
      </c>
      <c r="R8598" s="5">
        <f t="shared" si="1343"/>
        <v>8.26363411148395E-11</v>
      </c>
      <c r="S8598" s="5">
        <f t="shared" si="1344"/>
        <v>1.0088942882205698E-12</v>
      </c>
      <c r="T8598" s="5">
        <f t="shared" si="1348"/>
        <v>1.0089808479420872E-9</v>
      </c>
      <c r="U8598" s="5">
        <f t="shared" si="1349"/>
        <v>9.7551118790102212E-2</v>
      </c>
      <c r="V8598" s="5">
        <f t="shared" si="1345"/>
        <v>2.4387779697525552E-3</v>
      </c>
      <c r="W8598" s="5">
        <f t="shared" si="1346"/>
        <v>2E-3</v>
      </c>
      <c r="X8598" s="5">
        <f t="shared" si="1347"/>
        <v>1560242.119663527</v>
      </c>
    </row>
    <row r="8599" spans="14:24" x14ac:dyDescent="0.2">
      <c r="N8599" s="5">
        <v>8517000</v>
      </c>
      <c r="O8599" s="5">
        <f t="shared" si="1340"/>
        <v>126374152035.61525</v>
      </c>
      <c r="P8599" s="5">
        <f t="shared" si="1341"/>
        <v>1.0165067045369186E-10</v>
      </c>
      <c r="Q8599" s="5">
        <f t="shared" si="1342"/>
        <v>8.3361924723526946E-23</v>
      </c>
      <c r="R8599" s="5">
        <f t="shared" si="1343"/>
        <v>8.264119280080375E-11</v>
      </c>
      <c r="S8599" s="5">
        <f t="shared" si="1344"/>
        <v>1.0087212187797959E-12</v>
      </c>
      <c r="T8599" s="5">
        <f t="shared" si="1348"/>
        <v>1.0088077535001828E-9</v>
      </c>
      <c r="U8599" s="5">
        <f t="shared" si="1349"/>
        <v>9.7551119798909972E-2</v>
      </c>
      <c r="V8599" s="5">
        <f t="shared" si="1345"/>
        <v>2.4387779949727492E-3</v>
      </c>
      <c r="W8599" s="5">
        <f t="shared" si="1346"/>
        <v>2E-3</v>
      </c>
      <c r="X8599" s="5">
        <f t="shared" si="1347"/>
        <v>1560425.3326883819</v>
      </c>
    </row>
    <row r="8600" spans="14:24" x14ac:dyDescent="0.2">
      <c r="N8600" s="5">
        <v>8518000</v>
      </c>
      <c r="O8600" s="5">
        <f t="shared" si="1340"/>
        <v>126388989907.17046</v>
      </c>
      <c r="P8600" s="5">
        <f t="shared" si="1341"/>
        <v>1.016392012858598E-10</v>
      </c>
      <c r="Q8600" s="5">
        <f t="shared" si="1342"/>
        <v>8.3352519060965255E-23</v>
      </c>
      <c r="R8600" s="5">
        <f t="shared" si="1343"/>
        <v>8.2646044201952719E-11</v>
      </c>
      <c r="S8600" s="5">
        <f t="shared" si="1344"/>
        <v>1.0085481993209757E-12</v>
      </c>
      <c r="T8600" s="5">
        <f t="shared" si="1348"/>
        <v>1.0086347090503859E-9</v>
      </c>
      <c r="U8600" s="5">
        <f t="shared" si="1349"/>
        <v>9.7551120807544675E-2</v>
      </c>
      <c r="V8600" s="5">
        <f t="shared" si="1345"/>
        <v>2.4387780201886168E-3</v>
      </c>
      <c r="W8600" s="5">
        <f t="shared" si="1346"/>
        <v>2E-3</v>
      </c>
      <c r="X8600" s="5">
        <f t="shared" si="1347"/>
        <v>1560608.5457132366</v>
      </c>
    </row>
    <row r="8601" spans="14:24" x14ac:dyDescent="0.2">
      <c r="N8601" s="5">
        <v>8519000</v>
      </c>
      <c r="O8601" s="5">
        <f t="shared" si="1340"/>
        <v>126403827778.72565</v>
      </c>
      <c r="P8601" s="5">
        <f t="shared" si="1341"/>
        <v>1.0162773475611886E-10</v>
      </c>
      <c r="Q8601" s="5">
        <f t="shared" si="1342"/>
        <v>8.3343115561855624E-23</v>
      </c>
      <c r="R8601" s="5">
        <f t="shared" si="1343"/>
        <v>8.2650895318336555E-11</v>
      </c>
      <c r="S8601" s="5">
        <f t="shared" si="1344"/>
        <v>1.0083752298238137E-12</v>
      </c>
      <c r="T8601" s="5">
        <f t="shared" si="1348"/>
        <v>1.0084617145723947E-9</v>
      </c>
      <c r="U8601" s="5">
        <f t="shared" si="1349"/>
        <v>9.7551121816006392E-2</v>
      </c>
      <c r="V8601" s="5">
        <f t="shared" si="1345"/>
        <v>2.4387780454001597E-3</v>
      </c>
      <c r="W8601" s="5">
        <f t="shared" si="1346"/>
        <v>2E-3</v>
      </c>
      <c r="X8601" s="5">
        <f t="shared" si="1347"/>
        <v>1560791.7587380914</v>
      </c>
    </row>
    <row r="8602" spans="14:24" x14ac:dyDescent="0.2">
      <c r="N8602" s="5">
        <v>8520000</v>
      </c>
      <c r="O8602" s="5">
        <f t="shared" si="1340"/>
        <v>126418665650.28085</v>
      </c>
      <c r="P8602" s="5">
        <f t="shared" si="1341"/>
        <v>1.0161627086355291E-10</v>
      </c>
      <c r="Q8602" s="5">
        <f t="shared" si="1342"/>
        <v>8.3333714225446761E-23</v>
      </c>
      <c r="R8602" s="5">
        <f t="shared" si="1343"/>
        <v>8.2655746150005393E-11</v>
      </c>
      <c r="S8602" s="5">
        <f t="shared" si="1344"/>
        <v>1.0082023102680236E-12</v>
      </c>
      <c r="T8602" s="5">
        <f t="shared" si="1348"/>
        <v>1.0082887700459186E-9</v>
      </c>
      <c r="U8602" s="5">
        <f t="shared" si="1349"/>
        <v>9.7551122824295164E-2</v>
      </c>
      <c r="V8602" s="5">
        <f t="shared" si="1345"/>
        <v>2.4387780706073793E-3</v>
      </c>
      <c r="W8602" s="5">
        <f t="shared" si="1346"/>
        <v>2E-3</v>
      </c>
      <c r="X8602" s="5">
        <f t="shared" si="1347"/>
        <v>1560974.9717629461</v>
      </c>
    </row>
    <row r="8603" spans="14:24" x14ac:dyDescent="0.2">
      <c r="N8603" s="5">
        <v>8521000</v>
      </c>
      <c r="O8603" s="5">
        <f t="shared" si="1340"/>
        <v>126433503521.83604</v>
      </c>
      <c r="P8603" s="5">
        <f t="shared" si="1341"/>
        <v>1.016048096072463E-10</v>
      </c>
      <c r="Q8603" s="5">
        <f t="shared" si="1342"/>
        <v>8.3324315050987759E-23</v>
      </c>
      <c r="R8603" s="5">
        <f t="shared" si="1343"/>
        <v>8.2660596697009355E-11</v>
      </c>
      <c r="S8603" s="5">
        <f t="shared" si="1344"/>
        <v>1.0080294406333317E-12</v>
      </c>
      <c r="T8603" s="5">
        <f t="shared" si="1348"/>
        <v>1.0081158754506777E-9</v>
      </c>
      <c r="U8603" s="5">
        <f t="shared" si="1349"/>
        <v>9.7551123832411032E-2</v>
      </c>
      <c r="V8603" s="5">
        <f t="shared" si="1345"/>
        <v>2.4387780958102759E-3</v>
      </c>
      <c r="W8603" s="5">
        <f t="shared" si="1346"/>
        <v>2E-3</v>
      </c>
      <c r="X8603" s="5">
        <f t="shared" si="1347"/>
        <v>1561158.184787801</v>
      </c>
    </row>
    <row r="8604" spans="14:24" x14ac:dyDescent="0.2">
      <c r="N8604" s="5">
        <v>8522000</v>
      </c>
      <c r="O8604" s="5">
        <f t="shared" si="1340"/>
        <v>126448341393.39125</v>
      </c>
      <c r="P8604" s="5">
        <f t="shared" si="1341"/>
        <v>1.0159335098628373E-10</v>
      </c>
      <c r="Q8604" s="5">
        <f t="shared" si="1342"/>
        <v>8.3314918037728007E-23</v>
      </c>
      <c r="R8604" s="5">
        <f t="shared" si="1343"/>
        <v>8.2665446959398576E-11</v>
      </c>
      <c r="S8604" s="5">
        <f t="shared" si="1344"/>
        <v>1.0078566208994726E-12</v>
      </c>
      <c r="T8604" s="5">
        <f t="shared" si="1348"/>
        <v>1.0079430307664021E-9</v>
      </c>
      <c r="U8604" s="5">
        <f t="shared" si="1349"/>
        <v>9.7551124840354067E-2</v>
      </c>
      <c r="V8604" s="5">
        <f t="shared" si="1345"/>
        <v>2.4387781210088518E-3</v>
      </c>
      <c r="W8604" s="5">
        <f t="shared" si="1346"/>
        <v>2E-3</v>
      </c>
      <c r="X8604" s="5">
        <f t="shared" si="1347"/>
        <v>1561341.3978126559</v>
      </c>
    </row>
    <row r="8605" spans="14:24" x14ac:dyDescent="0.2">
      <c r="N8605" s="5">
        <v>8523000</v>
      </c>
      <c r="O8605" s="5">
        <f t="shared" si="1340"/>
        <v>126463179264.94644</v>
      </c>
      <c r="P8605" s="5">
        <f t="shared" si="1341"/>
        <v>1.015818949997504E-10</v>
      </c>
      <c r="Q8605" s="5">
        <f t="shared" si="1342"/>
        <v>8.3305523184917268E-23</v>
      </c>
      <c r="R8605" s="5">
        <f t="shared" si="1343"/>
        <v>8.2670296937223125E-11</v>
      </c>
      <c r="S8605" s="5">
        <f t="shared" si="1344"/>
        <v>1.0076838510461934E-12</v>
      </c>
      <c r="T8605" s="5">
        <f t="shared" si="1348"/>
        <v>1.0077702359728331E-9</v>
      </c>
      <c r="U8605" s="5">
        <f t="shared" si="1349"/>
        <v>9.7551125848124309E-2</v>
      </c>
      <c r="V8605" s="5">
        <f t="shared" si="1345"/>
        <v>2.4387781462031077E-3</v>
      </c>
      <c r="W8605" s="5">
        <f t="shared" si="1346"/>
        <v>2E-3</v>
      </c>
      <c r="X8605" s="5">
        <f t="shared" si="1347"/>
        <v>1561524.6108375106</v>
      </c>
    </row>
    <row r="8606" spans="14:24" x14ac:dyDescent="0.2">
      <c r="N8606" s="5">
        <v>8524000</v>
      </c>
      <c r="O8606" s="5">
        <f t="shared" si="1340"/>
        <v>126478017136.50163</v>
      </c>
      <c r="P8606" s="5">
        <f t="shared" si="1341"/>
        <v>1.0157044164673192E-10</v>
      </c>
      <c r="Q8606" s="5">
        <f t="shared" si="1342"/>
        <v>8.3296130491805683E-23</v>
      </c>
      <c r="R8606" s="5">
        <f t="shared" si="1343"/>
        <v>8.2675146630533087E-11</v>
      </c>
      <c r="S8606" s="5">
        <f t="shared" si="1344"/>
        <v>1.007511131053251E-12</v>
      </c>
      <c r="T8606" s="5">
        <f t="shared" si="1348"/>
        <v>1.0075974910497223E-9</v>
      </c>
      <c r="U8606" s="5">
        <f t="shared" si="1349"/>
        <v>9.7551126855721801E-2</v>
      </c>
      <c r="V8606" s="5">
        <f t="shared" si="1345"/>
        <v>2.4387781713930451E-3</v>
      </c>
      <c r="W8606" s="5">
        <f t="shared" si="1346"/>
        <v>2E-3</v>
      </c>
      <c r="X8606" s="5">
        <f t="shared" si="1347"/>
        <v>1561707.8238623654</v>
      </c>
    </row>
    <row r="8607" spans="14:24" x14ac:dyDescent="0.2">
      <c r="N8607" s="5">
        <v>8525000</v>
      </c>
      <c r="O8607" s="5">
        <f t="shared" si="1340"/>
        <v>126492855008.05684</v>
      </c>
      <c r="P8607" s="5">
        <f t="shared" si="1341"/>
        <v>1.0155899092631424E-10</v>
      </c>
      <c r="Q8607" s="5">
        <f t="shared" si="1342"/>
        <v>8.328673995764364E-23</v>
      </c>
      <c r="R8607" s="5">
        <f t="shared" si="1343"/>
        <v>8.2679996039378544E-11</v>
      </c>
      <c r="S8607" s="5">
        <f t="shared" si="1344"/>
        <v>1.007338460900412E-12</v>
      </c>
      <c r="T8607" s="5">
        <f t="shared" si="1348"/>
        <v>1.0074247959768314E-9</v>
      </c>
      <c r="U8607" s="5">
        <f t="shared" si="1349"/>
        <v>9.7551127863146597E-2</v>
      </c>
      <c r="V8607" s="5">
        <f t="shared" si="1345"/>
        <v>2.4387781965786648E-3</v>
      </c>
      <c r="W8607" s="5">
        <f t="shared" si="1346"/>
        <v>2E-3</v>
      </c>
      <c r="X8607" s="5">
        <f t="shared" si="1347"/>
        <v>1561891.0368872203</v>
      </c>
    </row>
    <row r="8608" spans="14:24" x14ac:dyDescent="0.2">
      <c r="N8608" s="5">
        <v>8526000</v>
      </c>
      <c r="O8608" s="5">
        <f t="shared" si="1340"/>
        <v>126507692879.61203</v>
      </c>
      <c r="P8608" s="5">
        <f t="shared" si="1341"/>
        <v>1.0154754283758386E-10</v>
      </c>
      <c r="Q8608" s="5">
        <f t="shared" si="1342"/>
        <v>8.3277351581682031E-23</v>
      </c>
      <c r="R8608" s="5">
        <f t="shared" si="1343"/>
        <v>8.2684845163809528E-11</v>
      </c>
      <c r="S8608" s="5">
        <f t="shared" si="1344"/>
        <v>1.0071658405674558E-12</v>
      </c>
      <c r="T8608" s="5">
        <f t="shared" si="1348"/>
        <v>1.0072521507339341E-9</v>
      </c>
      <c r="U8608" s="5">
        <f t="shared" si="1349"/>
        <v>9.7551128870398754E-2</v>
      </c>
      <c r="V8608" s="5">
        <f t="shared" si="1345"/>
        <v>2.4387782217599688E-3</v>
      </c>
      <c r="W8608" s="5">
        <f t="shared" si="1346"/>
        <v>2E-3</v>
      </c>
      <c r="X8608" s="5">
        <f t="shared" si="1347"/>
        <v>1562074.249912075</v>
      </c>
    </row>
    <row r="8609" spans="14:24" x14ac:dyDescent="0.2">
      <c r="N8609" s="5">
        <v>8527000</v>
      </c>
      <c r="O8609" s="5">
        <f t="shared" si="1340"/>
        <v>126522530751.16724</v>
      </c>
      <c r="P8609" s="5">
        <f t="shared" si="1341"/>
        <v>1.0153609737962762E-10</v>
      </c>
      <c r="Q8609" s="5">
        <f t="shared" si="1342"/>
        <v>8.3267965363171949E-23</v>
      </c>
      <c r="R8609" s="5">
        <f t="shared" si="1343"/>
        <v>8.268969400387607E-11</v>
      </c>
      <c r="S8609" s="5">
        <f t="shared" si="1344"/>
        <v>1.0069932700341704E-12</v>
      </c>
      <c r="T8609" s="5">
        <f t="shared" si="1348"/>
        <v>1.0070795553008133E-9</v>
      </c>
      <c r="U8609" s="5">
        <f t="shared" si="1349"/>
        <v>9.7551129877478313E-2</v>
      </c>
      <c r="V8609" s="5">
        <f t="shared" si="1345"/>
        <v>2.4387782469369578E-3</v>
      </c>
      <c r="W8609" s="5">
        <f t="shared" si="1346"/>
        <v>2E-3</v>
      </c>
      <c r="X8609" s="5">
        <f t="shared" si="1347"/>
        <v>1562257.4629369299</v>
      </c>
    </row>
    <row r="8610" spans="14:24" x14ac:dyDescent="0.2">
      <c r="N8610" s="5">
        <v>8528000</v>
      </c>
      <c r="O8610" s="5">
        <f t="shared" si="1340"/>
        <v>126537368622.72243</v>
      </c>
      <c r="P8610" s="5">
        <f t="shared" si="1341"/>
        <v>1.0152465455153282E-10</v>
      </c>
      <c r="Q8610" s="5">
        <f t="shared" si="1342"/>
        <v>8.325858130136492E-23</v>
      </c>
      <c r="R8610" s="5">
        <f t="shared" si="1343"/>
        <v>8.2694542559628215E-11</v>
      </c>
      <c r="S8610" s="5">
        <f t="shared" si="1344"/>
        <v>1.0068207492803551E-12</v>
      </c>
      <c r="T8610" s="5">
        <f t="shared" si="1348"/>
        <v>1.0069070096572626E-9</v>
      </c>
      <c r="U8610" s="5">
        <f t="shared" si="1349"/>
        <v>9.7551130884385329E-2</v>
      </c>
      <c r="V8610" s="5">
        <f t="shared" si="1345"/>
        <v>2.4387782721096334E-3</v>
      </c>
      <c r="W8610" s="5">
        <f t="shared" si="1346"/>
        <v>2E-3</v>
      </c>
      <c r="X8610" s="5">
        <f t="shared" si="1347"/>
        <v>1562440.6759617848</v>
      </c>
    </row>
    <row r="8611" spans="14:24" x14ac:dyDescent="0.2">
      <c r="N8611" s="5">
        <v>8529000</v>
      </c>
      <c r="O8611" s="5">
        <f t="shared" si="1340"/>
        <v>126552206494.27762</v>
      </c>
      <c r="P8611" s="5">
        <f t="shared" si="1341"/>
        <v>1.0151321435238717E-10</v>
      </c>
      <c r="Q8611" s="5">
        <f t="shared" si="1342"/>
        <v>8.3249199395512803E-23</v>
      </c>
      <c r="R8611" s="5">
        <f t="shared" si="1343"/>
        <v>8.2699390831115956E-11</v>
      </c>
      <c r="S8611" s="5">
        <f t="shared" si="1344"/>
        <v>1.0066482782858199E-12</v>
      </c>
      <c r="T8611" s="5">
        <f t="shared" si="1348"/>
        <v>1.0067345137830875E-9</v>
      </c>
      <c r="U8611" s="5">
        <f t="shared" si="1349"/>
        <v>9.7551131891119844E-2</v>
      </c>
      <c r="V8611" s="5">
        <f t="shared" si="1345"/>
        <v>2.438778297277996E-3</v>
      </c>
      <c r="W8611" s="5">
        <f t="shared" si="1346"/>
        <v>2E-3</v>
      </c>
      <c r="X8611" s="5">
        <f t="shared" si="1347"/>
        <v>1562623.8889866394</v>
      </c>
    </row>
    <row r="8612" spans="14:24" x14ac:dyDescent="0.2">
      <c r="N8612" s="5">
        <v>8530000</v>
      </c>
      <c r="O8612" s="5">
        <f t="shared" si="1340"/>
        <v>126567044365.83282</v>
      </c>
      <c r="P8612" s="5">
        <f t="shared" si="1341"/>
        <v>1.015017767812788E-10</v>
      </c>
      <c r="Q8612" s="5">
        <f t="shared" si="1342"/>
        <v>8.323981964486777E-23</v>
      </c>
      <c r="R8612" s="5">
        <f t="shared" si="1343"/>
        <v>8.2704238818389298E-11</v>
      </c>
      <c r="S8612" s="5">
        <f t="shared" si="1344"/>
        <v>1.0064758570303849E-12</v>
      </c>
      <c r="T8612" s="5">
        <f t="shared" si="1348"/>
        <v>1.0065620676581026E-9</v>
      </c>
      <c r="U8612" s="5">
        <f t="shared" si="1349"/>
        <v>9.7551132897681914E-2</v>
      </c>
      <c r="V8612" s="5">
        <f t="shared" si="1345"/>
        <v>2.4387783224420478E-3</v>
      </c>
      <c r="W8612" s="5">
        <f t="shared" si="1346"/>
        <v>2E-3</v>
      </c>
      <c r="X8612" s="5">
        <f t="shared" si="1347"/>
        <v>1562807.1020114943</v>
      </c>
    </row>
    <row r="8613" spans="14:24" x14ac:dyDescent="0.2">
      <c r="N8613" s="5">
        <v>8531000</v>
      </c>
      <c r="O8613" s="5">
        <f t="shared" si="1340"/>
        <v>126581882237.38802</v>
      </c>
      <c r="P8613" s="5">
        <f t="shared" si="1341"/>
        <v>1.0149034183729628E-10</v>
      </c>
      <c r="Q8613" s="5">
        <f t="shared" si="1342"/>
        <v>8.3230442048682383E-23</v>
      </c>
      <c r="R8613" s="5">
        <f t="shared" si="1343"/>
        <v>8.2709086521498195E-11</v>
      </c>
      <c r="S8613" s="5">
        <f t="shared" si="1344"/>
        <v>1.0063034854938813E-12</v>
      </c>
      <c r="T8613" s="5">
        <f t="shared" si="1348"/>
        <v>1.0063896712621331E-9</v>
      </c>
      <c r="U8613" s="5">
        <f t="shared" si="1349"/>
        <v>9.755113390407158E-2</v>
      </c>
      <c r="V8613" s="5">
        <f t="shared" si="1345"/>
        <v>2.4387783476017893E-3</v>
      </c>
      <c r="W8613" s="5">
        <f t="shared" si="1346"/>
        <v>2E-3</v>
      </c>
      <c r="X8613" s="5">
        <f t="shared" si="1347"/>
        <v>1562990.315036349</v>
      </c>
    </row>
    <row r="8614" spans="14:24" x14ac:dyDescent="0.2">
      <c r="N8614" s="5">
        <v>8532000</v>
      </c>
      <c r="O8614" s="5">
        <f t="shared" si="1340"/>
        <v>126596720108.94322</v>
      </c>
      <c r="P8614" s="5">
        <f t="shared" si="1341"/>
        <v>1.0147890951952855E-10</v>
      </c>
      <c r="Q8614" s="5">
        <f t="shared" si="1342"/>
        <v>8.3221066606209488E-23</v>
      </c>
      <c r="R8614" s="5">
        <f t="shared" si="1343"/>
        <v>8.271393394049264E-11</v>
      </c>
      <c r="S8614" s="5">
        <f t="shared" si="1344"/>
        <v>1.0061311636561496E-12</v>
      </c>
      <c r="T8614" s="5">
        <f t="shared" si="1348"/>
        <v>1.0062173245750155E-9</v>
      </c>
      <c r="U8614" s="5">
        <f t="shared" si="1349"/>
        <v>9.7551134910288897E-2</v>
      </c>
      <c r="V8614" s="5">
        <f t="shared" si="1345"/>
        <v>2.4387783727572226E-3</v>
      </c>
      <c r="W8614" s="5">
        <f t="shared" si="1346"/>
        <v>2E-3</v>
      </c>
      <c r="X8614" s="5">
        <f t="shared" si="1347"/>
        <v>1563173.5280612039</v>
      </c>
    </row>
    <row r="8615" spans="14:24" x14ac:dyDescent="0.2">
      <c r="N8615" s="5">
        <v>8533000</v>
      </c>
      <c r="O8615" s="5">
        <f t="shared" si="1340"/>
        <v>126611557980.49841</v>
      </c>
      <c r="P8615" s="5">
        <f t="shared" si="1341"/>
        <v>1.0146747982706508E-10</v>
      </c>
      <c r="Q8615" s="5">
        <f t="shared" si="1342"/>
        <v>8.3211693316702397E-23</v>
      </c>
      <c r="R8615" s="5">
        <f t="shared" si="1343"/>
        <v>8.2718781075422535E-11</v>
      </c>
      <c r="S8615" s="5">
        <f t="shared" si="1344"/>
        <v>1.0059588914970438E-12</v>
      </c>
      <c r="T8615" s="5">
        <f t="shared" si="1348"/>
        <v>1.0060450275765966E-9</v>
      </c>
      <c r="U8615" s="5">
        <f t="shared" si="1349"/>
        <v>9.7551135916333923E-2</v>
      </c>
      <c r="V8615" s="5">
        <f t="shared" si="1345"/>
        <v>2.4387783979083482E-3</v>
      </c>
      <c r="W8615" s="5">
        <f t="shared" si="1346"/>
        <v>2E-3</v>
      </c>
      <c r="X8615" s="5">
        <f t="shared" si="1347"/>
        <v>1563356.7410860588</v>
      </c>
    </row>
    <row r="8616" spans="14:24" x14ac:dyDescent="0.2">
      <c r="N8616" s="5">
        <v>8534000</v>
      </c>
      <c r="O8616" s="5">
        <f t="shared" si="1340"/>
        <v>126626395852.0536</v>
      </c>
      <c r="P8616" s="5">
        <f t="shared" si="1341"/>
        <v>1.0145605275899566E-10</v>
      </c>
      <c r="Q8616" s="5">
        <f t="shared" si="1342"/>
        <v>8.3202322179414649E-23</v>
      </c>
      <c r="R8616" s="5">
        <f t="shared" si="1343"/>
        <v>8.2723627926337874E-11</v>
      </c>
      <c r="S8616" s="5">
        <f t="shared" si="1344"/>
        <v>1.0057866689964245E-12</v>
      </c>
      <c r="T8616" s="5">
        <f t="shared" si="1348"/>
        <v>1.0058727802467341E-9</v>
      </c>
      <c r="U8616" s="5">
        <f t="shared" si="1349"/>
        <v>9.7551136922206697E-2</v>
      </c>
      <c r="V8616" s="5">
        <f t="shared" si="1345"/>
        <v>2.4387784230551672E-3</v>
      </c>
      <c r="W8616" s="5">
        <f t="shared" si="1346"/>
        <v>2E-3</v>
      </c>
      <c r="X8616" s="5">
        <f t="shared" si="1347"/>
        <v>1563539.9541109134</v>
      </c>
    </row>
    <row r="8617" spans="14:24" x14ac:dyDescent="0.2">
      <c r="N8617" s="5">
        <v>8535000</v>
      </c>
      <c r="O8617" s="5">
        <f t="shared" si="1340"/>
        <v>126641233723.60881</v>
      </c>
      <c r="P8617" s="5">
        <f t="shared" si="1341"/>
        <v>1.0144462831441052E-10</v>
      </c>
      <c r="Q8617" s="5">
        <f t="shared" si="1342"/>
        <v>8.3192953193600145E-23</v>
      </c>
      <c r="R8617" s="5">
        <f t="shared" si="1343"/>
        <v>8.2728474493288531E-11</v>
      </c>
      <c r="S8617" s="5">
        <f t="shared" si="1344"/>
        <v>1.0056144961341651E-12</v>
      </c>
      <c r="T8617" s="5">
        <f t="shared" si="1348"/>
        <v>1.005700582565295E-9</v>
      </c>
      <c r="U8617" s="5">
        <f t="shared" si="1349"/>
        <v>9.7551137927907275E-2</v>
      </c>
      <c r="V8617" s="5">
        <f t="shared" si="1345"/>
        <v>2.438778448197682E-3</v>
      </c>
      <c r="W8617" s="5">
        <f t="shared" si="1346"/>
        <v>2E-3</v>
      </c>
      <c r="X8617" s="5">
        <f t="shared" si="1347"/>
        <v>1563723.1671357683</v>
      </c>
    </row>
    <row r="8618" spans="14:24" x14ac:dyDescent="0.2">
      <c r="N8618" s="5">
        <v>8536000</v>
      </c>
      <c r="O8618" s="5">
        <f t="shared" si="1340"/>
        <v>126656071595.164</v>
      </c>
      <c r="P8618" s="5">
        <f t="shared" si="1341"/>
        <v>1.0143320649240041E-10</v>
      </c>
      <c r="Q8618" s="5">
        <f t="shared" si="1342"/>
        <v>8.3183586358513258E-23</v>
      </c>
      <c r="R8618" s="5">
        <f t="shared" si="1343"/>
        <v>8.2733320776324423E-11</v>
      </c>
      <c r="S8618" s="5">
        <f t="shared" si="1344"/>
        <v>1.0054423728901506E-12</v>
      </c>
      <c r="T8618" s="5">
        <f t="shared" si="1348"/>
        <v>1.0055284345121577E-9</v>
      </c>
      <c r="U8618" s="5">
        <f t="shared" si="1349"/>
        <v>9.7551138933435713E-2</v>
      </c>
      <c r="V8618" s="5">
        <f t="shared" si="1345"/>
        <v>2.438778473335893E-3</v>
      </c>
      <c r="W8618" s="5">
        <f t="shared" si="1346"/>
        <v>2E-3</v>
      </c>
      <c r="X8618" s="5">
        <f t="shared" si="1347"/>
        <v>1563906.3801606232</v>
      </c>
    </row>
    <row r="8619" spans="14:24" x14ac:dyDescent="0.2">
      <c r="N8619" s="5">
        <v>8537000</v>
      </c>
      <c r="O8619" s="5">
        <f t="shared" si="1340"/>
        <v>126670909466.71921</v>
      </c>
      <c r="P8619" s="5">
        <f t="shared" si="1341"/>
        <v>1.014217872920563E-10</v>
      </c>
      <c r="Q8619" s="5">
        <f t="shared" si="1342"/>
        <v>8.3174221673408478E-23</v>
      </c>
      <c r="R8619" s="5">
        <f t="shared" si="1343"/>
        <v>8.2738166775495451E-11</v>
      </c>
      <c r="S8619" s="5">
        <f t="shared" si="1344"/>
        <v>1.005270299244273E-12</v>
      </c>
      <c r="T8619" s="5">
        <f t="shared" si="1348"/>
        <v>1.0053563360672117E-9</v>
      </c>
      <c r="U8619" s="5">
        <f t="shared" si="1349"/>
        <v>9.7551139938792053E-2</v>
      </c>
      <c r="V8619" s="5">
        <f t="shared" si="1345"/>
        <v>2.4387784984698014E-3</v>
      </c>
      <c r="W8619" s="5">
        <f t="shared" si="1346"/>
        <v>2E-3</v>
      </c>
      <c r="X8619" s="5">
        <f t="shared" si="1347"/>
        <v>1564089.5931854779</v>
      </c>
    </row>
    <row r="8620" spans="14:24" x14ac:dyDescent="0.2">
      <c r="N8620" s="5">
        <v>8538000</v>
      </c>
      <c r="O8620" s="5">
        <f t="shared" si="1340"/>
        <v>126685747338.2744</v>
      </c>
      <c r="P8620" s="5">
        <f t="shared" si="1341"/>
        <v>1.0141037071246982E-10</v>
      </c>
      <c r="Q8620" s="5">
        <f t="shared" si="1342"/>
        <v>8.3164859137540881E-23</v>
      </c>
      <c r="R8620" s="5">
        <f t="shared" si="1343"/>
        <v>8.274301249085148E-11</v>
      </c>
      <c r="S8620" s="5">
        <f t="shared" si="1344"/>
        <v>1.0050982751764379E-12</v>
      </c>
      <c r="T8620" s="5">
        <f t="shared" si="1348"/>
        <v>1.0051842872103556E-9</v>
      </c>
      <c r="U8620" s="5">
        <f t="shared" si="1349"/>
        <v>9.7551140943976336E-2</v>
      </c>
      <c r="V8620" s="5">
        <f t="shared" si="1345"/>
        <v>2.4387785235994086E-3</v>
      </c>
      <c r="W8620" s="5">
        <f t="shared" si="1346"/>
        <v>2E-3</v>
      </c>
      <c r="X8620" s="5">
        <f t="shared" si="1347"/>
        <v>1564272.8062103328</v>
      </c>
    </row>
    <row r="8621" spans="14:24" x14ac:dyDescent="0.2">
      <c r="N8621" s="5">
        <v>8539000</v>
      </c>
      <c r="O8621" s="5">
        <f t="shared" si="1340"/>
        <v>126700585209.82959</v>
      </c>
      <c r="P8621" s="5">
        <f t="shared" si="1341"/>
        <v>1.0139895675273284E-10</v>
      </c>
      <c r="Q8621" s="5">
        <f t="shared" si="1342"/>
        <v>8.315549875016571E-23</v>
      </c>
      <c r="R8621" s="5">
        <f t="shared" si="1343"/>
        <v>8.274785792244236E-11</v>
      </c>
      <c r="S8621" s="5">
        <f t="shared" si="1344"/>
        <v>1.0049263006665605E-12</v>
      </c>
      <c r="T8621" s="5">
        <f t="shared" si="1348"/>
        <v>1.0050122879214991E-9</v>
      </c>
      <c r="U8621" s="5">
        <f t="shared" si="1349"/>
        <v>9.7551141948988618E-2</v>
      </c>
      <c r="V8621" s="5">
        <f t="shared" si="1345"/>
        <v>2.4387785487247154E-3</v>
      </c>
      <c r="W8621" s="5">
        <f t="shared" si="1346"/>
        <v>2E-3</v>
      </c>
      <c r="X8621" s="5">
        <f t="shared" si="1347"/>
        <v>1564456.0192351874</v>
      </c>
    </row>
    <row r="8622" spans="14:24" x14ac:dyDescent="0.2">
      <c r="N8622" s="5">
        <v>8540000</v>
      </c>
      <c r="O8622" s="5">
        <f t="shared" si="1340"/>
        <v>126715423081.3848</v>
      </c>
      <c r="P8622" s="5">
        <f t="shared" si="1341"/>
        <v>1.0138754541193773E-10</v>
      </c>
      <c r="Q8622" s="5">
        <f t="shared" si="1342"/>
        <v>8.3146140510538654E-23</v>
      </c>
      <c r="R8622" s="5">
        <f t="shared" si="1343"/>
        <v>8.2752703070317953E-11</v>
      </c>
      <c r="S8622" s="5">
        <f t="shared" si="1344"/>
        <v>1.004754375694566E-12</v>
      </c>
      <c r="T8622" s="5">
        <f t="shared" si="1348"/>
        <v>1.0048403381805632E-9</v>
      </c>
      <c r="U8622" s="5">
        <f t="shared" si="1349"/>
        <v>9.7551142953828954E-2</v>
      </c>
      <c r="V8622" s="5">
        <f t="shared" si="1345"/>
        <v>2.4387785738457239E-3</v>
      </c>
      <c r="W8622" s="5">
        <f t="shared" si="1346"/>
        <v>2E-3</v>
      </c>
      <c r="X8622" s="5">
        <f t="shared" si="1347"/>
        <v>1564639.2322600423</v>
      </c>
    </row>
    <row r="8623" spans="14:24" x14ac:dyDescent="0.2">
      <c r="N8623" s="5">
        <v>8541000</v>
      </c>
      <c r="O8623" s="5">
        <f t="shared" si="1340"/>
        <v>126730260952.93999</v>
      </c>
      <c r="P8623" s="5">
        <f t="shared" si="1341"/>
        <v>1.0137613668917726E-10</v>
      </c>
      <c r="Q8623" s="5">
        <f t="shared" si="1342"/>
        <v>8.3136784417915707E-23</v>
      </c>
      <c r="R8623" s="5">
        <f t="shared" si="1343"/>
        <v>8.2757547934528099E-11</v>
      </c>
      <c r="S8623" s="5">
        <f t="shared" si="1344"/>
        <v>1.0045825002403905E-12</v>
      </c>
      <c r="T8623" s="5">
        <f t="shared" si="1348"/>
        <v>1.0046684379674781E-9</v>
      </c>
      <c r="U8623" s="5">
        <f t="shared" si="1349"/>
        <v>9.7551143958497386E-2</v>
      </c>
      <c r="V8623" s="5">
        <f t="shared" si="1345"/>
        <v>2.4387785989624347E-3</v>
      </c>
      <c r="W8623" s="5">
        <f t="shared" si="1346"/>
        <v>2E-3</v>
      </c>
      <c r="X8623" s="5">
        <f t="shared" si="1347"/>
        <v>1564822.4452848972</v>
      </c>
    </row>
    <row r="8624" spans="14:24" x14ac:dyDescent="0.2">
      <c r="N8624" s="5">
        <v>8542000</v>
      </c>
      <c r="O8624" s="5">
        <f t="shared" si="1340"/>
        <v>126745098824.49519</v>
      </c>
      <c r="P8624" s="5">
        <f t="shared" si="1341"/>
        <v>1.0136473058354463E-10</v>
      </c>
      <c r="Q8624" s="5">
        <f t="shared" si="1342"/>
        <v>8.3127430471553204E-23</v>
      </c>
      <c r="R8624" s="5">
        <f t="shared" si="1343"/>
        <v>8.2762392515122582E-11</v>
      </c>
      <c r="S8624" s="5">
        <f t="shared" si="1344"/>
        <v>1.0044106742839802E-12</v>
      </c>
      <c r="T8624" s="5">
        <f t="shared" si="1348"/>
        <v>1.0044965872621853E-9</v>
      </c>
      <c r="U8624" s="5">
        <f t="shared" si="1349"/>
        <v>9.7551144962993969E-2</v>
      </c>
      <c r="V8624" s="5">
        <f t="shared" si="1345"/>
        <v>2.438778624074849E-3</v>
      </c>
      <c r="W8624" s="5">
        <f t="shared" si="1346"/>
        <v>2E-3</v>
      </c>
      <c r="X8624" s="5">
        <f t="shared" si="1347"/>
        <v>1565005.6583097519</v>
      </c>
    </row>
    <row r="8625" spans="14:24" x14ac:dyDescent="0.2">
      <c r="N8625" s="5">
        <v>8543000</v>
      </c>
      <c r="O8625" s="5">
        <f t="shared" si="1340"/>
        <v>126759936696.05038</v>
      </c>
      <c r="P8625" s="5">
        <f t="shared" si="1341"/>
        <v>1.0135332709413346E-10</v>
      </c>
      <c r="Q8625" s="5">
        <f t="shared" si="1342"/>
        <v>8.3118078670707845E-23</v>
      </c>
      <c r="R8625" s="5">
        <f t="shared" si="1343"/>
        <v>8.2767236812151241E-11</v>
      </c>
      <c r="S8625" s="5">
        <f t="shared" si="1344"/>
        <v>1.0042388978052923E-12</v>
      </c>
      <c r="T8625" s="5">
        <f t="shared" si="1348"/>
        <v>1.0043247860446361E-9</v>
      </c>
      <c r="U8625" s="5">
        <f t="shared" si="1349"/>
        <v>9.7551145967318759E-2</v>
      </c>
      <c r="V8625" s="5">
        <f t="shared" si="1345"/>
        <v>2.4387786491829691E-3</v>
      </c>
      <c r="W8625" s="5">
        <f t="shared" si="1346"/>
        <v>2E-3</v>
      </c>
      <c r="X8625" s="5">
        <f t="shared" si="1347"/>
        <v>1565188.8713346068</v>
      </c>
    </row>
    <row r="8626" spans="14:24" x14ac:dyDescent="0.2">
      <c r="N8626" s="5">
        <v>8544000</v>
      </c>
      <c r="O8626" s="5">
        <f t="shared" si="1340"/>
        <v>126774774567.60559</v>
      </c>
      <c r="P8626" s="5">
        <f t="shared" si="1341"/>
        <v>1.0134192622003781E-10</v>
      </c>
      <c r="Q8626" s="5">
        <f t="shared" si="1342"/>
        <v>8.3108729014636694E-23</v>
      </c>
      <c r="R8626" s="5">
        <f t="shared" si="1343"/>
        <v>8.2772080825663836E-11</v>
      </c>
      <c r="S8626" s="5">
        <f t="shared" si="1344"/>
        <v>1.0040671707842946E-12</v>
      </c>
      <c r="T8626" s="5">
        <f t="shared" si="1348"/>
        <v>1.0041530342947934E-9</v>
      </c>
      <c r="U8626" s="5">
        <f t="shared" si="1349"/>
        <v>9.7551146971471797E-2</v>
      </c>
      <c r="V8626" s="5">
        <f t="shared" si="1345"/>
        <v>2.4387786742867948E-3</v>
      </c>
      <c r="W8626" s="5">
        <f t="shared" si="1346"/>
        <v>2E-3</v>
      </c>
      <c r="X8626" s="5">
        <f t="shared" si="1347"/>
        <v>1565372.0843594617</v>
      </c>
    </row>
    <row r="8627" spans="14:24" x14ac:dyDescent="0.2">
      <c r="N8627" s="5">
        <v>8545000</v>
      </c>
      <c r="O8627" s="5">
        <f t="shared" si="1340"/>
        <v>126789612439.16078</v>
      </c>
      <c r="P8627" s="5">
        <f t="shared" si="1341"/>
        <v>1.0133052796035209E-10</v>
      </c>
      <c r="Q8627" s="5">
        <f t="shared" si="1342"/>
        <v>8.3099381502597097E-23</v>
      </c>
      <c r="R8627" s="5">
        <f t="shared" si="1343"/>
        <v>8.2776924555710151E-11</v>
      </c>
      <c r="S8627" s="5">
        <f t="shared" si="1344"/>
        <v>1.0038954932009645E-12</v>
      </c>
      <c r="T8627" s="5">
        <f t="shared" si="1348"/>
        <v>1.0039813319926295E-9</v>
      </c>
      <c r="U8627" s="5">
        <f t="shared" si="1349"/>
        <v>9.7551147975453126E-2</v>
      </c>
      <c r="V8627" s="5">
        <f t="shared" si="1345"/>
        <v>2.4387786993863283E-3</v>
      </c>
      <c r="W8627" s="5">
        <f t="shared" si="1346"/>
        <v>2E-3</v>
      </c>
      <c r="X8627" s="5">
        <f t="shared" si="1347"/>
        <v>1565555.2973843163</v>
      </c>
    </row>
    <row r="8628" spans="14:24" x14ac:dyDescent="0.2">
      <c r="N8628" s="5">
        <v>8546000</v>
      </c>
      <c r="O8628" s="5">
        <f t="shared" si="1340"/>
        <v>126804450310.71597</v>
      </c>
      <c r="P8628" s="5">
        <f t="shared" si="1341"/>
        <v>1.0131913231417122E-10</v>
      </c>
      <c r="Q8628" s="5">
        <f t="shared" si="1342"/>
        <v>8.3090036133846788E-23</v>
      </c>
      <c r="R8628" s="5">
        <f t="shared" si="1343"/>
        <v>8.2781768002339949E-11</v>
      </c>
      <c r="S8628" s="5">
        <f t="shared" si="1344"/>
        <v>1.0037238650352905E-12</v>
      </c>
      <c r="T8628" s="5">
        <f t="shared" si="1348"/>
        <v>1.0038096791181275E-9</v>
      </c>
      <c r="U8628" s="5">
        <f t="shared" si="1349"/>
        <v>9.75511489792628E-2</v>
      </c>
      <c r="V8628" s="5">
        <f t="shared" si="1345"/>
        <v>2.4387787244815702E-3</v>
      </c>
      <c r="W8628" s="5">
        <f t="shared" si="1346"/>
        <v>2E-3</v>
      </c>
      <c r="X8628" s="5">
        <f t="shared" si="1347"/>
        <v>1565738.5104091712</v>
      </c>
    </row>
    <row r="8629" spans="14:24" x14ac:dyDescent="0.2">
      <c r="N8629" s="5">
        <v>8547000</v>
      </c>
      <c r="O8629" s="5">
        <f t="shared" si="1340"/>
        <v>126819288182.27118</v>
      </c>
      <c r="P8629" s="5">
        <f t="shared" si="1341"/>
        <v>1.0130773928059045E-10</v>
      </c>
      <c r="Q8629" s="5">
        <f t="shared" si="1342"/>
        <v>8.3080692907643808E-23</v>
      </c>
      <c r="R8629" s="5">
        <f t="shared" si="1343"/>
        <v>8.2786611165602975E-11</v>
      </c>
      <c r="S8629" s="5">
        <f t="shared" si="1344"/>
        <v>1.0035522862672709E-12</v>
      </c>
      <c r="T8629" s="5">
        <f t="shared" si="1348"/>
        <v>1.0036380756512807E-9</v>
      </c>
      <c r="U8629" s="5">
        <f t="shared" si="1349"/>
        <v>9.7551149982900875E-2</v>
      </c>
      <c r="V8629" s="5">
        <f t="shared" si="1345"/>
        <v>2.4387787495725221E-3</v>
      </c>
      <c r="W8629" s="5">
        <f t="shared" si="1346"/>
        <v>2E-3</v>
      </c>
      <c r="X8629" s="5">
        <f t="shared" si="1347"/>
        <v>1565921.7234340259</v>
      </c>
    </row>
    <row r="8630" spans="14:24" x14ac:dyDescent="0.2">
      <c r="N8630" s="5">
        <v>8548000</v>
      </c>
      <c r="O8630" s="5">
        <f t="shared" si="1340"/>
        <v>126834126053.82637</v>
      </c>
      <c r="P8630" s="5">
        <f t="shared" si="1341"/>
        <v>1.0129634885870553E-10</v>
      </c>
      <c r="Q8630" s="5">
        <f t="shared" si="1342"/>
        <v>8.3071351823246606E-23</v>
      </c>
      <c r="R8630" s="5">
        <f t="shared" si="1343"/>
        <v>8.2791454045548951E-11</v>
      </c>
      <c r="S8630" s="5">
        <f t="shared" si="1344"/>
        <v>1.0033807568769154E-12</v>
      </c>
      <c r="T8630" s="5">
        <f t="shared" si="1348"/>
        <v>1.0034665215720932E-9</v>
      </c>
      <c r="U8630" s="5">
        <f t="shared" si="1349"/>
        <v>9.7551150986367394E-2</v>
      </c>
      <c r="V8630" s="5">
        <f t="shared" si="1345"/>
        <v>2.4387787746591848E-3</v>
      </c>
      <c r="W8630" s="5">
        <f t="shared" si="1346"/>
        <v>2E-3</v>
      </c>
      <c r="X8630" s="5">
        <f t="shared" si="1347"/>
        <v>1566104.9364588808</v>
      </c>
    </row>
    <row r="8631" spans="14:24" x14ac:dyDescent="0.2">
      <c r="N8631" s="5">
        <v>8549000</v>
      </c>
      <c r="O8631" s="5">
        <f t="shared" si="1340"/>
        <v>126848963925.38158</v>
      </c>
      <c r="P8631" s="5">
        <f t="shared" si="1341"/>
        <v>1.0128496104761255E-10</v>
      </c>
      <c r="Q8631" s="5">
        <f t="shared" si="1342"/>
        <v>8.3062012879913905E-23</v>
      </c>
      <c r="R8631" s="5">
        <f t="shared" si="1343"/>
        <v>8.2796296642227585E-11</v>
      </c>
      <c r="S8631" s="5">
        <f t="shared" si="1344"/>
        <v>1.0032092768442431E-12</v>
      </c>
      <c r="T8631" s="5">
        <f t="shared" si="1348"/>
        <v>1.0032950168605793E-9</v>
      </c>
      <c r="U8631" s="5">
        <f t="shared" si="1349"/>
        <v>9.755115198966241E-2</v>
      </c>
      <c r="V8631" s="5">
        <f t="shared" si="1345"/>
        <v>2.4387787997415603E-3</v>
      </c>
      <c r="W8631" s="5">
        <f t="shared" si="1346"/>
        <v>2E-3</v>
      </c>
      <c r="X8631" s="5">
        <f t="shared" si="1347"/>
        <v>1566288.1494837357</v>
      </c>
    </row>
    <row r="8632" spans="14:24" x14ac:dyDescent="0.2">
      <c r="N8632" s="5">
        <v>8550000</v>
      </c>
      <c r="O8632" s="5">
        <f t="shared" si="1340"/>
        <v>126863801796.93677</v>
      </c>
      <c r="P8632" s="5">
        <f t="shared" si="1341"/>
        <v>1.0127357584640813E-10</v>
      </c>
      <c r="Q8632" s="5">
        <f t="shared" si="1342"/>
        <v>8.3052676076904849E-23</v>
      </c>
      <c r="R8632" s="5">
        <f t="shared" si="1343"/>
        <v>8.2801138955688587E-11</v>
      </c>
      <c r="S8632" s="5">
        <f t="shared" si="1344"/>
        <v>1.0030378461492851E-12</v>
      </c>
      <c r="T8632" s="5">
        <f t="shared" si="1348"/>
        <v>1.0031235614967642E-9</v>
      </c>
      <c r="U8632" s="5">
        <f t="shared" si="1349"/>
        <v>9.7551152992785967E-2</v>
      </c>
      <c r="V8632" s="5">
        <f t="shared" si="1345"/>
        <v>2.4387788248196492E-3</v>
      </c>
      <c r="W8632" s="5">
        <f t="shared" si="1346"/>
        <v>2E-3</v>
      </c>
      <c r="X8632" s="5">
        <f t="shared" si="1347"/>
        <v>1566471.3625085903</v>
      </c>
    </row>
    <row r="8633" spans="14:24" x14ac:dyDescent="0.2">
      <c r="N8633" s="5">
        <v>8551000</v>
      </c>
      <c r="O8633" s="5">
        <f t="shared" si="1340"/>
        <v>126878639668.49196</v>
      </c>
      <c r="P8633" s="5">
        <f t="shared" si="1341"/>
        <v>1.0126219325418919E-10</v>
      </c>
      <c r="Q8633" s="5">
        <f t="shared" si="1342"/>
        <v>8.3043341413478831E-23</v>
      </c>
      <c r="R8633" s="5">
        <f t="shared" si="1343"/>
        <v>8.2805980985981663E-11</v>
      </c>
      <c r="S8633" s="5">
        <f t="shared" si="1344"/>
        <v>1.0028664647720805E-12</v>
      </c>
      <c r="T8633" s="5">
        <f t="shared" si="1348"/>
        <v>1.0029521554606829E-9</v>
      </c>
      <c r="U8633" s="5">
        <f t="shared" si="1349"/>
        <v>9.7551153995738119E-2</v>
      </c>
      <c r="V8633" s="5">
        <f t="shared" si="1345"/>
        <v>2.4387788498934529E-3</v>
      </c>
      <c r="W8633" s="5">
        <f t="shared" si="1346"/>
        <v>2E-3</v>
      </c>
      <c r="X8633" s="5">
        <f t="shared" si="1347"/>
        <v>1566654.5755334452</v>
      </c>
    </row>
    <row r="8634" spans="14:24" x14ac:dyDescent="0.2">
      <c r="N8634" s="5">
        <v>8552000</v>
      </c>
      <c r="O8634" s="5">
        <f t="shared" si="1340"/>
        <v>126893477540.04716</v>
      </c>
      <c r="P8634" s="5">
        <f t="shared" si="1341"/>
        <v>1.0125081327005312E-10</v>
      </c>
      <c r="Q8634" s="5">
        <f t="shared" si="1342"/>
        <v>8.303400888889564E-23</v>
      </c>
      <c r="R8634" s="5">
        <f t="shared" si="1343"/>
        <v>8.2810822733156433E-11</v>
      </c>
      <c r="S8634" s="5">
        <f t="shared" si="1344"/>
        <v>1.0026951326926811E-12</v>
      </c>
      <c r="T8634" s="5">
        <f t="shared" si="1348"/>
        <v>1.0027807987323808E-9</v>
      </c>
      <c r="U8634" s="5">
        <f t="shared" si="1349"/>
        <v>9.7551154998518921E-2</v>
      </c>
      <c r="V8634" s="5">
        <f t="shared" si="1345"/>
        <v>2.4387788749629731E-3</v>
      </c>
      <c r="W8634" s="5">
        <f t="shared" si="1346"/>
        <v>2E-3</v>
      </c>
      <c r="X8634" s="5">
        <f t="shared" si="1347"/>
        <v>1566837.7885583001</v>
      </c>
    </row>
    <row r="8635" spans="14:24" x14ac:dyDescent="0.2">
      <c r="N8635" s="5">
        <v>8553000</v>
      </c>
      <c r="O8635" s="5">
        <f t="shared" si="1340"/>
        <v>126908315411.60236</v>
      </c>
      <c r="P8635" s="5">
        <f t="shared" si="1341"/>
        <v>1.0123943589309773E-10</v>
      </c>
      <c r="Q8635" s="5">
        <f t="shared" si="1342"/>
        <v>8.3024678502415421E-23</v>
      </c>
      <c r="R8635" s="5">
        <f t="shared" si="1343"/>
        <v>8.2815664197262603E-11</v>
      </c>
      <c r="S8635" s="5">
        <f t="shared" si="1344"/>
        <v>1.0025238498911477E-12</v>
      </c>
      <c r="T8635" s="5">
        <f t="shared" si="1348"/>
        <v>1.0026094912919144E-9</v>
      </c>
      <c r="U8635" s="5">
        <f t="shared" si="1349"/>
        <v>9.7551156001128417E-2</v>
      </c>
      <c r="V8635" s="5">
        <f t="shared" si="1345"/>
        <v>2.4387789000282103E-3</v>
      </c>
      <c r="W8635" s="5">
        <f t="shared" si="1346"/>
        <v>2E-3</v>
      </c>
      <c r="X8635" s="5">
        <f t="shared" si="1347"/>
        <v>1567021.0015831548</v>
      </c>
    </row>
    <row r="8636" spans="14:24" x14ac:dyDescent="0.2">
      <c r="N8636" s="5">
        <v>8554000</v>
      </c>
      <c r="O8636" s="5">
        <f t="shared" si="1340"/>
        <v>126923153283.15756</v>
      </c>
      <c r="P8636" s="5">
        <f t="shared" si="1341"/>
        <v>1.0122806112242124E-10</v>
      </c>
      <c r="Q8636" s="5">
        <f t="shared" si="1342"/>
        <v>8.3015350253298635E-23</v>
      </c>
      <c r="R8636" s="5">
        <f t="shared" si="1343"/>
        <v>8.2820505378349794E-11</v>
      </c>
      <c r="S8636" s="5">
        <f t="shared" si="1344"/>
        <v>1.002352616347552E-12</v>
      </c>
      <c r="T8636" s="5">
        <f t="shared" si="1348"/>
        <v>1.0024382331193497E-9</v>
      </c>
      <c r="U8636" s="5">
        <f t="shared" si="1349"/>
        <v>9.7551157003566646E-2</v>
      </c>
      <c r="V8636" s="5">
        <f t="shared" si="1345"/>
        <v>2.4387789250891662E-3</v>
      </c>
      <c r="W8636" s="5">
        <f t="shared" si="1346"/>
        <v>2E-3</v>
      </c>
      <c r="X8636" s="5">
        <f t="shared" si="1347"/>
        <v>1567204.2146080097</v>
      </c>
    </row>
    <row r="8637" spans="14:24" x14ac:dyDescent="0.2">
      <c r="N8637" s="5">
        <v>8555000</v>
      </c>
      <c r="O8637" s="5">
        <f t="shared" si="1340"/>
        <v>126937991154.71275</v>
      </c>
      <c r="P8637" s="5">
        <f t="shared" si="1341"/>
        <v>1.0121668895712231E-10</v>
      </c>
      <c r="Q8637" s="5">
        <f t="shared" si="1342"/>
        <v>8.3006024140806097E-23</v>
      </c>
      <c r="R8637" s="5">
        <f t="shared" si="1343"/>
        <v>8.2825346276467634E-11</v>
      </c>
      <c r="S8637" s="5">
        <f t="shared" si="1344"/>
        <v>1.0021814320419765E-12</v>
      </c>
      <c r="T8637" s="5">
        <f t="shared" si="1348"/>
        <v>1.0022670241947641E-9</v>
      </c>
      <c r="U8637" s="5">
        <f t="shared" si="1349"/>
        <v>9.7551158005833666E-2</v>
      </c>
      <c r="V8637" s="5">
        <f t="shared" si="1345"/>
        <v>2.4387789501458417E-3</v>
      </c>
      <c r="W8637" s="5">
        <f t="shared" si="1346"/>
        <v>2E-3</v>
      </c>
      <c r="X8637" s="5">
        <f t="shared" si="1347"/>
        <v>1567387.4276328643</v>
      </c>
    </row>
    <row r="8638" spans="14:24" x14ac:dyDescent="0.2">
      <c r="N8638" s="5">
        <v>8556000</v>
      </c>
      <c r="O8638" s="5">
        <f t="shared" si="1340"/>
        <v>126952829026.26794</v>
      </c>
      <c r="P8638" s="5">
        <f t="shared" si="1341"/>
        <v>1.0120531939629995E-10</v>
      </c>
      <c r="Q8638" s="5">
        <f t="shared" si="1342"/>
        <v>8.2996700164198936E-23</v>
      </c>
      <c r="R8638" s="5">
        <f t="shared" si="1343"/>
        <v>8.2830186891665743E-11</v>
      </c>
      <c r="S8638" s="5">
        <f t="shared" si="1344"/>
        <v>1.0020102969545125E-12</v>
      </c>
      <c r="T8638" s="5">
        <f t="shared" si="1348"/>
        <v>1.0020958644982446E-9</v>
      </c>
      <c r="U8638" s="5">
        <f t="shared" si="1349"/>
        <v>9.755115900792953E-2</v>
      </c>
      <c r="V8638" s="5">
        <f t="shared" si="1345"/>
        <v>2.4387789751982381E-3</v>
      </c>
      <c r="W8638" s="5">
        <f t="shared" si="1346"/>
        <v>2E-3</v>
      </c>
      <c r="X8638" s="5">
        <f t="shared" si="1347"/>
        <v>1567570.6406577192</v>
      </c>
    </row>
    <row r="8639" spans="14:24" x14ac:dyDescent="0.2">
      <c r="N8639" s="5">
        <v>8557000</v>
      </c>
      <c r="O8639" s="5">
        <f t="shared" si="1340"/>
        <v>126967666897.82315</v>
      </c>
      <c r="P8639" s="5">
        <f t="shared" si="1341"/>
        <v>1.0119395243905369E-10</v>
      </c>
      <c r="Q8639" s="5">
        <f t="shared" si="1342"/>
        <v>8.2987378322738673E-23</v>
      </c>
      <c r="R8639" s="5">
        <f t="shared" si="1343"/>
        <v>8.2835027223993712E-11</v>
      </c>
      <c r="S8639" s="5">
        <f t="shared" si="1344"/>
        <v>1.0018392110652642E-12</v>
      </c>
      <c r="T8639" s="5">
        <f t="shared" si="1348"/>
        <v>1.0019247540098881E-9</v>
      </c>
      <c r="U8639" s="5">
        <f t="shared" si="1349"/>
        <v>9.7551160009854282E-2</v>
      </c>
      <c r="V8639" s="5">
        <f t="shared" si="1345"/>
        <v>2.438779000246357E-3</v>
      </c>
      <c r="W8639" s="5">
        <f t="shared" si="1346"/>
        <v>2E-3</v>
      </c>
      <c r="X8639" s="5">
        <f t="shared" si="1347"/>
        <v>1567753.8536825741</v>
      </c>
    </row>
    <row r="8640" spans="14:24" x14ac:dyDescent="0.2">
      <c r="N8640" s="5">
        <v>8558000</v>
      </c>
      <c r="O8640" s="5">
        <f t="shared" si="1340"/>
        <v>126982504769.37834</v>
      </c>
      <c r="P8640" s="5">
        <f t="shared" si="1341"/>
        <v>1.0118258808448338E-10</v>
      </c>
      <c r="Q8640" s="5">
        <f t="shared" si="1342"/>
        <v>8.2978058615687133E-23</v>
      </c>
      <c r="R8640" s="5">
        <f t="shared" si="1343"/>
        <v>8.283986727350112E-11</v>
      </c>
      <c r="S8640" s="5">
        <f t="shared" si="1344"/>
        <v>1.0016681743543438E-12</v>
      </c>
      <c r="T8640" s="5">
        <f t="shared" si="1348"/>
        <v>1.0017536927098041E-9</v>
      </c>
      <c r="U8640" s="5">
        <f t="shared" si="1349"/>
        <v>9.7551161011607976E-2</v>
      </c>
      <c r="V8640" s="5">
        <f t="shared" si="1345"/>
        <v>2.4387790252901995E-3</v>
      </c>
      <c r="W8640" s="5">
        <f t="shared" si="1346"/>
        <v>2E-3</v>
      </c>
      <c r="X8640" s="5">
        <f t="shared" si="1347"/>
        <v>1567937.0667074288</v>
      </c>
    </row>
    <row r="8641" spans="14:24" x14ac:dyDescent="0.2">
      <c r="N8641" s="5">
        <v>8559000</v>
      </c>
      <c r="O8641" s="5">
        <f t="shared" si="1340"/>
        <v>126997342640.93355</v>
      </c>
      <c r="P8641" s="5">
        <f t="shared" si="1341"/>
        <v>1.0117122633168934E-10</v>
      </c>
      <c r="Q8641" s="5">
        <f t="shared" si="1342"/>
        <v>8.296874104230648E-23</v>
      </c>
      <c r="R8641" s="5">
        <f t="shared" si="1343"/>
        <v>8.2844707040237559E-11</v>
      </c>
      <c r="S8641" s="5">
        <f t="shared" si="1344"/>
        <v>1.0014971868018748E-12</v>
      </c>
      <c r="T8641" s="5">
        <f t="shared" si="1348"/>
        <v>1.0015826805781092E-9</v>
      </c>
      <c r="U8641" s="5">
        <f t="shared" si="1349"/>
        <v>9.7551162013190654E-2</v>
      </c>
      <c r="V8641" s="5">
        <f t="shared" si="1345"/>
        <v>2.4387790503297663E-3</v>
      </c>
      <c r="W8641" s="5">
        <f t="shared" si="1346"/>
        <v>2E-3</v>
      </c>
      <c r="X8641" s="5">
        <f t="shared" si="1347"/>
        <v>1568120.2797322837</v>
      </c>
    </row>
    <row r="8642" spans="14:24" x14ac:dyDescent="0.2">
      <c r="N8642" s="5">
        <v>8560000</v>
      </c>
      <c r="O8642" s="5">
        <f t="shared" si="1340"/>
        <v>127012180512.48874</v>
      </c>
      <c r="P8642" s="5">
        <f t="shared" si="1341"/>
        <v>1.0115986717977227E-10</v>
      </c>
      <c r="Q8642" s="5">
        <f t="shared" si="1342"/>
        <v>8.2959425601859234E-23</v>
      </c>
      <c r="R8642" s="5">
        <f t="shared" si="1343"/>
        <v>8.2849546524252571E-11</v>
      </c>
      <c r="S8642" s="5">
        <f t="shared" si="1344"/>
        <v>1.0013262483879912E-12</v>
      </c>
      <c r="T8642" s="5">
        <f t="shared" si="1348"/>
        <v>1.001411717594933E-9</v>
      </c>
      <c r="U8642" s="5">
        <f t="shared" si="1349"/>
        <v>9.7551163014602371E-2</v>
      </c>
      <c r="V8642" s="5">
        <f t="shared" si="1345"/>
        <v>2.4387790753650591E-3</v>
      </c>
      <c r="W8642" s="5">
        <f t="shared" si="1346"/>
        <v>2E-3</v>
      </c>
      <c r="X8642" s="5">
        <f t="shared" si="1347"/>
        <v>1568303.4927571386</v>
      </c>
    </row>
    <row r="8643" spans="14:24" x14ac:dyDescent="0.2">
      <c r="N8643" s="5">
        <v>8561000</v>
      </c>
      <c r="O8643" s="5">
        <f t="shared" si="1340"/>
        <v>127027018384.04393</v>
      </c>
      <c r="P8643" s="5">
        <f t="shared" si="1341"/>
        <v>1.0114851062783337E-10</v>
      </c>
      <c r="Q8643" s="5">
        <f t="shared" si="1342"/>
        <v>8.29501122936083E-23</v>
      </c>
      <c r="R8643" s="5">
        <f t="shared" si="1343"/>
        <v>8.2854385725595694E-11</v>
      </c>
      <c r="S8643" s="5">
        <f t="shared" si="1344"/>
        <v>1.0011553590928379E-12</v>
      </c>
      <c r="T8643" s="5">
        <f t="shared" si="1348"/>
        <v>1.0012408037404146E-9</v>
      </c>
      <c r="U8643" s="5">
        <f t="shared" si="1349"/>
        <v>9.755116401584317E-2</v>
      </c>
      <c r="V8643" s="5">
        <f t="shared" si="1345"/>
        <v>2.4387791003960793E-3</v>
      </c>
      <c r="W8643" s="5">
        <f t="shared" si="1346"/>
        <v>2E-3</v>
      </c>
      <c r="X8643" s="5">
        <f t="shared" si="1347"/>
        <v>1568486.7057819932</v>
      </c>
    </row>
    <row r="8644" spans="14:24" x14ac:dyDescent="0.2">
      <c r="N8644" s="5">
        <v>8562000</v>
      </c>
      <c r="O8644" s="5">
        <f t="shared" ref="O8644:O8707" si="1350">(32.53*N8644)/4*($C$4^2.23)</f>
        <v>127041856255.59914</v>
      </c>
      <c r="P8644" s="5">
        <f t="shared" ref="P8644:P8707" si="1351">(0.5*LN(1+(1.1383*O8644)))/(O8644+(0.01321*O8644^0.21226)+(0.19593*O8644^0.5))</f>
        <v>1.0113715667497411E-10</v>
      </c>
      <c r="Q8644" s="5">
        <f t="shared" ref="Q8644:Q8707" si="1352">(2.1155*(10^-15)*($C$4^1.77)*P8644)</f>
        <v>8.2940801116816809E-23</v>
      </c>
      <c r="R8644" s="5">
        <f t="shared" ref="R8644:R8707" si="1353">3*(10^-15)*($C$4^(2/3))*(N8644^0.5)</f>
        <v>8.2859224644316444E-11</v>
      </c>
      <c r="S8644" s="5">
        <f t="shared" ref="S8644:S8707" si="1354">Q8644/(Q8644+R8644)</f>
        <v>1.0009845188965685E-12</v>
      </c>
      <c r="T8644" s="5">
        <f t="shared" si="1348"/>
        <v>1.0010699389947031E-9</v>
      </c>
      <c r="U8644" s="5">
        <f t="shared" si="1349"/>
        <v>9.7551165016913105E-2</v>
      </c>
      <c r="V8644" s="5">
        <f t="shared" ref="V8644:V8707" si="1355">U8644/(2*$D$4)</f>
        <v>2.4387791254228278E-3</v>
      </c>
      <c r="W8644" s="5">
        <f t="shared" ref="W8644:W8707" si="1356">IF(N8644&lt;$D$4,0,IF(N8644&lt;$E$4,1,IF(N8644&lt;$J$4,N8644/($E$4),IF(N8644&gt;=$J$4,$J$4/$E$4,"err"))))</f>
        <v>2E-3</v>
      </c>
      <c r="X8644" s="5">
        <f t="shared" ref="X8644:X8707" si="1357">(N8644*$L$4)/2</f>
        <v>1568669.9188068481</v>
      </c>
    </row>
    <row r="8645" spans="14:24" x14ac:dyDescent="0.2">
      <c r="N8645" s="5">
        <v>8563000</v>
      </c>
      <c r="O8645" s="5">
        <f t="shared" si="1350"/>
        <v>127056694127.15433</v>
      </c>
      <c r="P8645" s="5">
        <f t="shared" si="1351"/>
        <v>1.0112580532029651E-10</v>
      </c>
      <c r="Q8645" s="5">
        <f t="shared" si="1352"/>
        <v>8.2931492070748348E-23</v>
      </c>
      <c r="R8645" s="5">
        <f t="shared" si="1353"/>
        <v>8.2864063280464361E-11</v>
      </c>
      <c r="S8645" s="5">
        <f t="shared" si="1354"/>
        <v>1.0008137277793482E-12</v>
      </c>
      <c r="T8645" s="5">
        <f t="shared" ref="T8645:T8708" si="1358">(N8645-N8644)*0.5*(S8645+S8644)</f>
        <v>1.0008991233379585E-9</v>
      </c>
      <c r="U8645" s="5">
        <f t="shared" ref="U8645:U8708" si="1359">U8644+T8645</f>
        <v>9.7551166017812233E-2</v>
      </c>
      <c r="V8645" s="5">
        <f t="shared" si="1355"/>
        <v>2.4387791504453058E-3</v>
      </c>
      <c r="W8645" s="5">
        <f t="shared" si="1356"/>
        <v>2E-3</v>
      </c>
      <c r="X8645" s="5">
        <f t="shared" si="1357"/>
        <v>1568853.1318317028</v>
      </c>
    </row>
    <row r="8646" spans="14:24" x14ac:dyDescent="0.2">
      <c r="N8646" s="5">
        <v>8564000</v>
      </c>
      <c r="O8646" s="5">
        <f t="shared" si="1350"/>
        <v>127071531998.70953</v>
      </c>
      <c r="P8646" s="5">
        <f t="shared" si="1351"/>
        <v>1.0111445656290293E-10</v>
      </c>
      <c r="Q8646" s="5">
        <f t="shared" si="1352"/>
        <v>8.2922185154666763E-23</v>
      </c>
      <c r="R8646" s="5">
        <f t="shared" si="1353"/>
        <v>8.2868901634088934E-11</v>
      </c>
      <c r="S8646" s="5">
        <f t="shared" si="1354"/>
        <v>1.000642985721352E-12</v>
      </c>
      <c r="T8646" s="5">
        <f t="shared" si="1358"/>
        <v>1.0007283567503501E-9</v>
      </c>
      <c r="U8646" s="5">
        <f t="shared" si="1359"/>
        <v>9.7551167018540594E-2</v>
      </c>
      <c r="V8646" s="5">
        <f t="shared" si="1355"/>
        <v>2.4387791754635147E-3</v>
      </c>
      <c r="W8646" s="5">
        <f t="shared" si="1356"/>
        <v>2E-3</v>
      </c>
      <c r="X8646" s="5">
        <f t="shared" si="1357"/>
        <v>1569036.3448565577</v>
      </c>
    </row>
    <row r="8647" spans="14:24" x14ac:dyDescent="0.2">
      <c r="N8647" s="5">
        <v>8565000</v>
      </c>
      <c r="O8647" s="5">
        <f t="shared" si="1350"/>
        <v>127086369870.26472</v>
      </c>
      <c r="P8647" s="5">
        <f t="shared" si="1351"/>
        <v>1.0110311040189621E-10</v>
      </c>
      <c r="Q8647" s="5">
        <f t="shared" si="1352"/>
        <v>8.2912880367836314E-23</v>
      </c>
      <c r="R8647" s="5">
        <f t="shared" si="1353"/>
        <v>8.2873739705239625E-11</v>
      </c>
      <c r="S8647" s="5">
        <f t="shared" si="1354"/>
        <v>1.0004722927027663E-12</v>
      </c>
      <c r="T8647" s="5">
        <f t="shared" si="1358"/>
        <v>1.0005576392120593E-9</v>
      </c>
      <c r="U8647" s="5">
        <f t="shared" si="1359"/>
        <v>9.7551168019098231E-2</v>
      </c>
      <c r="V8647" s="5">
        <f t="shared" si="1355"/>
        <v>2.4387792004774557E-3</v>
      </c>
      <c r="W8647" s="5">
        <f t="shared" si="1356"/>
        <v>2E-3</v>
      </c>
      <c r="X8647" s="5">
        <f t="shared" si="1357"/>
        <v>1569219.5578814126</v>
      </c>
    </row>
    <row r="8648" spans="14:24" x14ac:dyDescent="0.2">
      <c r="N8648" s="5">
        <v>8566000</v>
      </c>
      <c r="O8648" s="5">
        <f t="shared" si="1350"/>
        <v>127101207741.81993</v>
      </c>
      <c r="P8648" s="5">
        <f t="shared" si="1351"/>
        <v>1.0109176683637952E-10</v>
      </c>
      <c r="Q8648" s="5">
        <f t="shared" si="1352"/>
        <v>8.2903577709521529E-23</v>
      </c>
      <c r="R8648" s="5">
        <f t="shared" si="1353"/>
        <v>8.2878577493965923E-11</v>
      </c>
      <c r="S8648" s="5">
        <f t="shared" si="1354"/>
        <v>1.000301648703786E-12</v>
      </c>
      <c r="T8648" s="5">
        <f t="shared" si="1358"/>
        <v>1.0003869707032762E-9</v>
      </c>
      <c r="U8648" s="5">
        <f t="shared" si="1359"/>
        <v>9.7551169019485198E-2</v>
      </c>
      <c r="V8648" s="5">
        <f t="shared" si="1355"/>
        <v>2.4387792254871301E-3</v>
      </c>
      <c r="W8648" s="5">
        <f t="shared" si="1356"/>
        <v>2E-3</v>
      </c>
      <c r="X8648" s="5">
        <f t="shared" si="1357"/>
        <v>1569402.7709062672</v>
      </c>
    </row>
    <row r="8649" spans="14:24" x14ac:dyDescent="0.2">
      <c r="N8649" s="5">
        <v>8567000</v>
      </c>
      <c r="O8649" s="5">
        <f t="shared" si="1350"/>
        <v>127116045613.37512</v>
      </c>
      <c r="P8649" s="5">
        <f t="shared" si="1351"/>
        <v>1.0108042586545649E-10</v>
      </c>
      <c r="Q8649" s="5">
        <f t="shared" si="1352"/>
        <v>8.2894277178987323E-23</v>
      </c>
      <c r="R8649" s="5">
        <f t="shared" si="1353"/>
        <v>8.2883415000317278E-11</v>
      </c>
      <c r="S8649" s="5">
        <f t="shared" si="1354"/>
        <v>1.0001310537046173E-12</v>
      </c>
      <c r="T8649" s="5">
        <f t="shared" si="1358"/>
        <v>1.0002163512042016E-9</v>
      </c>
      <c r="U8649" s="5">
        <f t="shared" si="1359"/>
        <v>9.7551170019701552E-2</v>
      </c>
      <c r="V8649" s="5">
        <f t="shared" si="1355"/>
        <v>2.4387792504925389E-3</v>
      </c>
      <c r="W8649" s="5">
        <f t="shared" si="1356"/>
        <v>2E-3</v>
      </c>
      <c r="X8649" s="5">
        <f t="shared" si="1357"/>
        <v>1569585.9839311221</v>
      </c>
    </row>
    <row r="8650" spans="14:24" x14ac:dyDescent="0.2">
      <c r="N8650" s="5">
        <v>8568000</v>
      </c>
      <c r="O8650" s="5">
        <f t="shared" si="1350"/>
        <v>127130883484.93031</v>
      </c>
      <c r="P8650" s="5">
        <f t="shared" si="1351"/>
        <v>1.010690874882312E-10</v>
      </c>
      <c r="Q8650" s="5">
        <f t="shared" si="1352"/>
        <v>8.2884978775498954E-23</v>
      </c>
      <c r="R8650" s="5">
        <f t="shared" si="1353"/>
        <v>8.2888252224343127E-11</v>
      </c>
      <c r="S8650" s="5">
        <f t="shared" si="1354"/>
        <v>9.9996050768547764E-13</v>
      </c>
      <c r="T8650" s="5">
        <f t="shared" si="1358"/>
        <v>1.0000457806950475E-9</v>
      </c>
      <c r="U8650" s="5">
        <f t="shared" si="1359"/>
        <v>9.7551171019747335E-2</v>
      </c>
      <c r="V8650" s="5">
        <f t="shared" si="1355"/>
        <v>2.4387792754936833E-3</v>
      </c>
      <c r="W8650" s="5">
        <f t="shared" si="1356"/>
        <v>2E-3</v>
      </c>
      <c r="X8650" s="5">
        <f t="shared" si="1357"/>
        <v>1569769.196955977</v>
      </c>
    </row>
    <row r="8651" spans="14:24" x14ac:dyDescent="0.2">
      <c r="N8651" s="5">
        <v>8569000</v>
      </c>
      <c r="O8651" s="5">
        <f t="shared" si="1350"/>
        <v>127145721356.48552</v>
      </c>
      <c r="P8651" s="5">
        <f t="shared" si="1351"/>
        <v>1.0105775170380804E-10</v>
      </c>
      <c r="Q8651" s="5">
        <f t="shared" si="1352"/>
        <v>8.2875682498321962E-23</v>
      </c>
      <c r="R8651" s="5">
        <f t="shared" si="1353"/>
        <v>8.2893089166092895E-11</v>
      </c>
      <c r="S8651" s="5">
        <f t="shared" si="1354"/>
        <v>9.9979001062659255E-13</v>
      </c>
      <c r="T8651" s="5">
        <f t="shared" si="1358"/>
        <v>9.9987525915603511E-10</v>
      </c>
      <c r="U8651" s="5">
        <f t="shared" si="1359"/>
        <v>9.7551172019622601E-2</v>
      </c>
      <c r="V8651" s="5">
        <f t="shared" si="1355"/>
        <v>2.438779300490565E-3</v>
      </c>
      <c r="W8651" s="5">
        <f t="shared" si="1356"/>
        <v>2E-3</v>
      </c>
      <c r="X8651" s="5">
        <f t="shared" si="1357"/>
        <v>1569952.4099808317</v>
      </c>
    </row>
    <row r="8652" spans="14:24" x14ac:dyDescent="0.2">
      <c r="N8652" s="5">
        <v>8570000</v>
      </c>
      <c r="O8652" s="5">
        <f t="shared" si="1350"/>
        <v>127160559228.04071</v>
      </c>
      <c r="P8652" s="5">
        <f t="shared" si="1351"/>
        <v>1.0104641851129193E-10</v>
      </c>
      <c r="Q8652" s="5">
        <f t="shared" si="1352"/>
        <v>8.2866388346722285E-23</v>
      </c>
      <c r="R8652" s="5">
        <f t="shared" si="1353"/>
        <v>8.2897925825615991E-11</v>
      </c>
      <c r="S8652" s="5">
        <f t="shared" si="1354"/>
        <v>9.996195625081998E-13</v>
      </c>
      <c r="T8652" s="5">
        <f t="shared" si="1358"/>
        <v>9.9970478656739609E-10</v>
      </c>
      <c r="U8652" s="5">
        <f t="shared" si="1359"/>
        <v>9.7551173019327392E-2</v>
      </c>
      <c r="V8652" s="5">
        <f t="shared" si="1355"/>
        <v>2.438779325483185E-3</v>
      </c>
      <c r="W8652" s="5">
        <f t="shared" si="1356"/>
        <v>2E-3</v>
      </c>
      <c r="X8652" s="5">
        <f t="shared" si="1357"/>
        <v>1570135.6230056866</v>
      </c>
    </row>
    <row r="8653" spans="14:24" x14ac:dyDescent="0.2">
      <c r="N8653" s="5">
        <v>8571000</v>
      </c>
      <c r="O8653" s="5">
        <f t="shared" si="1350"/>
        <v>127175397099.59592</v>
      </c>
      <c r="P8653" s="5">
        <f t="shared" si="1351"/>
        <v>1.0103508790978815E-10</v>
      </c>
      <c r="Q8653" s="5">
        <f t="shared" si="1352"/>
        <v>8.2857096319966193E-23</v>
      </c>
      <c r="R8653" s="5">
        <f t="shared" si="1353"/>
        <v>8.2902762202961815E-11</v>
      </c>
      <c r="S8653" s="5">
        <f t="shared" si="1354"/>
        <v>9.9944916331054639E-13</v>
      </c>
      <c r="T8653" s="5">
        <f t="shared" si="1358"/>
        <v>9.9953436290937324E-10</v>
      </c>
      <c r="U8653" s="5">
        <f t="shared" si="1359"/>
        <v>9.755117401886175E-2</v>
      </c>
      <c r="V8653" s="5">
        <f t="shared" si="1355"/>
        <v>2.4387793504715436E-3</v>
      </c>
      <c r="W8653" s="5">
        <f t="shared" si="1356"/>
        <v>2E-3</v>
      </c>
      <c r="X8653" s="5">
        <f t="shared" si="1357"/>
        <v>1570318.8360305412</v>
      </c>
    </row>
    <row r="8654" spans="14:24" x14ac:dyDescent="0.2">
      <c r="N8654" s="5">
        <v>8572000</v>
      </c>
      <c r="O8654" s="5">
        <f t="shared" si="1350"/>
        <v>127190234971.15111</v>
      </c>
      <c r="P8654" s="5">
        <f t="shared" si="1351"/>
        <v>1.0102375989840237E-10</v>
      </c>
      <c r="Q8654" s="5">
        <f t="shared" si="1352"/>
        <v>8.2847806417320257E-23</v>
      </c>
      <c r="R8654" s="5">
        <f t="shared" si="1353"/>
        <v>8.2907598298179764E-11</v>
      </c>
      <c r="S8654" s="5">
        <f t="shared" si="1354"/>
        <v>9.9927881301388987E-13</v>
      </c>
      <c r="T8654" s="5">
        <f t="shared" si="1358"/>
        <v>9.9936398816221803E-10</v>
      </c>
      <c r="U8654" s="5">
        <f t="shared" si="1359"/>
        <v>9.7551175018225744E-2</v>
      </c>
      <c r="V8654" s="5">
        <f t="shared" si="1355"/>
        <v>2.4387793754556434E-3</v>
      </c>
      <c r="W8654" s="5">
        <f t="shared" si="1356"/>
        <v>2E-3</v>
      </c>
      <c r="X8654" s="5">
        <f t="shared" si="1357"/>
        <v>1570502.0490553961</v>
      </c>
    </row>
    <row r="8655" spans="14:24" x14ac:dyDescent="0.2">
      <c r="N8655" s="5">
        <v>8573000</v>
      </c>
      <c r="O8655" s="5">
        <f t="shared" si="1350"/>
        <v>127205072842.7063</v>
      </c>
      <c r="P8655" s="5">
        <f t="shared" si="1351"/>
        <v>1.0101243447624073E-10</v>
      </c>
      <c r="Q8655" s="5">
        <f t="shared" si="1352"/>
        <v>8.2838518638051441E-23</v>
      </c>
      <c r="R8655" s="5">
        <f t="shared" si="1353"/>
        <v>8.2912434111319173E-11</v>
      </c>
      <c r="S8655" s="5">
        <f t="shared" si="1354"/>
        <v>9.9910851159849866E-13</v>
      </c>
      <c r="T8655" s="5">
        <f t="shared" si="1358"/>
        <v>9.9919366230619414E-10</v>
      </c>
      <c r="U8655" s="5">
        <f t="shared" si="1359"/>
        <v>9.7551176017419403E-2</v>
      </c>
      <c r="V8655" s="5">
        <f t="shared" si="1355"/>
        <v>2.438779400435485E-3</v>
      </c>
      <c r="W8655" s="5">
        <f t="shared" si="1356"/>
        <v>2E-3</v>
      </c>
      <c r="X8655" s="5">
        <f t="shared" si="1357"/>
        <v>1570685.262080251</v>
      </c>
    </row>
    <row r="8656" spans="14:24" x14ac:dyDescent="0.2">
      <c r="N8656" s="5">
        <v>8574000</v>
      </c>
      <c r="O8656" s="5">
        <f t="shared" si="1350"/>
        <v>127219910714.26151</v>
      </c>
      <c r="P8656" s="5">
        <f t="shared" si="1351"/>
        <v>1.0100111164240971E-10</v>
      </c>
      <c r="Q8656" s="5">
        <f t="shared" si="1352"/>
        <v>8.2829232981426988E-23</v>
      </c>
      <c r="R8656" s="5">
        <f t="shared" si="1353"/>
        <v>8.2917269642429425E-11</v>
      </c>
      <c r="S8656" s="5">
        <f t="shared" si="1354"/>
        <v>9.9893825904464988E-13</v>
      </c>
      <c r="T8656" s="5">
        <f t="shared" si="1358"/>
        <v>9.9902338532157433E-10</v>
      </c>
      <c r="U8656" s="5">
        <f t="shared" si="1359"/>
        <v>9.7551177016442794E-2</v>
      </c>
      <c r="V8656" s="5">
        <f t="shared" si="1355"/>
        <v>2.4387794254110699E-3</v>
      </c>
      <c r="W8656" s="5">
        <f t="shared" si="1356"/>
        <v>2E-3</v>
      </c>
      <c r="X8656" s="5">
        <f t="shared" si="1357"/>
        <v>1570868.4751051057</v>
      </c>
    </row>
    <row r="8657" spans="14:24" x14ac:dyDescent="0.2">
      <c r="N8657" s="5">
        <v>8575000</v>
      </c>
      <c r="O8657" s="5">
        <f t="shared" si="1350"/>
        <v>127234748585.8167</v>
      </c>
      <c r="P8657" s="5">
        <f t="shared" si="1351"/>
        <v>1.0098979139601627E-10</v>
      </c>
      <c r="Q8657" s="5">
        <f t="shared" si="1352"/>
        <v>8.2819949446714529E-23</v>
      </c>
      <c r="R8657" s="5">
        <f t="shared" si="1353"/>
        <v>8.292210489155983E-11</v>
      </c>
      <c r="S8657" s="5">
        <f t="shared" si="1354"/>
        <v>9.9876805533263275E-13</v>
      </c>
      <c r="T8657" s="5">
        <f t="shared" si="1358"/>
        <v>9.9885315718864133E-10</v>
      </c>
      <c r="U8657" s="5">
        <f t="shared" si="1359"/>
        <v>9.7551178015295947E-2</v>
      </c>
      <c r="V8657" s="5">
        <f t="shared" si="1355"/>
        <v>2.4387794503823988E-3</v>
      </c>
      <c r="W8657" s="5">
        <f t="shared" si="1356"/>
        <v>2E-3</v>
      </c>
      <c r="X8657" s="5">
        <f t="shared" si="1357"/>
        <v>1571051.6881299606</v>
      </c>
    </row>
    <row r="8658" spans="14:24" x14ac:dyDescent="0.2">
      <c r="N8658" s="5">
        <v>8576000</v>
      </c>
      <c r="O8658" s="5">
        <f t="shared" si="1350"/>
        <v>127249586457.3719</v>
      </c>
      <c r="P8658" s="5">
        <f t="shared" si="1351"/>
        <v>1.0097847373616774E-10</v>
      </c>
      <c r="Q8658" s="5">
        <f t="shared" si="1352"/>
        <v>8.2810668033182003E-23</v>
      </c>
      <c r="R8658" s="5">
        <f t="shared" si="1353"/>
        <v>8.2926939858759734E-11</v>
      </c>
      <c r="S8658" s="5">
        <f t="shared" si="1354"/>
        <v>9.985979004427456E-13</v>
      </c>
      <c r="T8658" s="5">
        <f t="shared" si="1358"/>
        <v>9.986829778876892E-10</v>
      </c>
      <c r="U8658" s="5">
        <f t="shared" si="1359"/>
        <v>9.7551179013978931E-2</v>
      </c>
      <c r="V8658" s="5">
        <f t="shared" si="1355"/>
        <v>2.4387794753494732E-3</v>
      </c>
      <c r="W8658" s="5">
        <f t="shared" si="1356"/>
        <v>2E-3</v>
      </c>
      <c r="X8658" s="5">
        <f t="shared" si="1357"/>
        <v>1571234.9011548155</v>
      </c>
    </row>
    <row r="8659" spans="14:24" x14ac:dyDescent="0.2">
      <c r="N8659" s="5">
        <v>8577000</v>
      </c>
      <c r="O8659" s="5">
        <f t="shared" si="1350"/>
        <v>127264424328.92709</v>
      </c>
      <c r="P8659" s="5">
        <f t="shared" si="1351"/>
        <v>1.009671586619719E-10</v>
      </c>
      <c r="Q8659" s="5">
        <f t="shared" si="1352"/>
        <v>8.2801388740097711E-23</v>
      </c>
      <c r="R8659" s="5">
        <f t="shared" si="1353"/>
        <v>8.2931774544078456E-11</v>
      </c>
      <c r="S8659" s="5">
        <f t="shared" si="1354"/>
        <v>9.9842779435529725E-13</v>
      </c>
      <c r="T8659" s="5">
        <f t="shared" si="1358"/>
        <v>9.9851284739902132E-10</v>
      </c>
      <c r="U8659" s="5">
        <f t="shared" si="1359"/>
        <v>9.7551180012491773E-2</v>
      </c>
      <c r="V8659" s="5">
        <f t="shared" si="1355"/>
        <v>2.4387795003122945E-3</v>
      </c>
      <c r="W8659" s="5">
        <f t="shared" si="1356"/>
        <v>2E-3</v>
      </c>
      <c r="X8659" s="5">
        <f t="shared" si="1357"/>
        <v>1571418.1141796701</v>
      </c>
    </row>
    <row r="8660" spans="14:24" x14ac:dyDescent="0.2">
      <c r="N8660" s="5">
        <v>8578000</v>
      </c>
      <c r="O8660" s="5">
        <f t="shared" si="1350"/>
        <v>127279262200.48228</v>
      </c>
      <c r="P8660" s="5">
        <f t="shared" si="1351"/>
        <v>1.0095584617253692E-10</v>
      </c>
      <c r="Q8660" s="5">
        <f t="shared" si="1352"/>
        <v>8.2792111566730284E-23</v>
      </c>
      <c r="R8660" s="5">
        <f t="shared" si="1353"/>
        <v>8.2936608947565267E-11</v>
      </c>
      <c r="S8660" s="5">
        <f t="shared" si="1354"/>
        <v>9.9825773705060701E-13</v>
      </c>
      <c r="T8660" s="5">
        <f t="shared" si="1358"/>
        <v>9.9834276570295204E-10</v>
      </c>
      <c r="U8660" s="5">
        <f t="shared" si="1359"/>
        <v>9.7551181010834542E-2</v>
      </c>
      <c r="V8660" s="5">
        <f t="shared" si="1355"/>
        <v>2.4387795252708636E-3</v>
      </c>
      <c r="W8660" s="5">
        <f t="shared" si="1356"/>
        <v>2E-3</v>
      </c>
      <c r="X8660" s="5">
        <f t="shared" si="1357"/>
        <v>1571601.327204525</v>
      </c>
    </row>
    <row r="8661" spans="14:24" x14ac:dyDescent="0.2">
      <c r="N8661" s="5">
        <v>8579000</v>
      </c>
      <c r="O8661" s="5">
        <f t="shared" si="1350"/>
        <v>127294100072.03749</v>
      </c>
      <c r="P8661" s="5">
        <f t="shared" si="1351"/>
        <v>1.0094453626697138E-10</v>
      </c>
      <c r="Q8661" s="5">
        <f t="shared" si="1352"/>
        <v>8.278283651234867E-23</v>
      </c>
      <c r="R8661" s="5">
        <f t="shared" si="1353"/>
        <v>8.2941443069269461E-11</v>
      </c>
      <c r="S8661" s="5">
        <f t="shared" si="1354"/>
        <v>9.980877285090041E-13</v>
      </c>
      <c r="T8661" s="5">
        <f t="shared" si="1358"/>
        <v>9.9817273277980563E-10</v>
      </c>
      <c r="U8661" s="5">
        <f t="shared" si="1359"/>
        <v>9.7551182009007281E-2</v>
      </c>
      <c r="V8661" s="5">
        <f t="shared" si="1355"/>
        <v>2.4387795502251821E-3</v>
      </c>
      <c r="W8661" s="5">
        <f t="shared" si="1356"/>
        <v>2E-3</v>
      </c>
      <c r="X8661" s="5">
        <f t="shared" si="1357"/>
        <v>1571784.5402293797</v>
      </c>
    </row>
    <row r="8662" spans="14:24" x14ac:dyDescent="0.2">
      <c r="N8662" s="5">
        <v>8580000</v>
      </c>
      <c r="O8662" s="5">
        <f t="shared" si="1350"/>
        <v>127308937943.59268</v>
      </c>
      <c r="P8662" s="5">
        <f t="shared" si="1351"/>
        <v>1.0093322894438423E-10</v>
      </c>
      <c r="Q8662" s="5">
        <f t="shared" si="1352"/>
        <v>8.2773563576222159E-23</v>
      </c>
      <c r="R8662" s="5">
        <f t="shared" si="1353"/>
        <v>8.2946276909240307E-11</v>
      </c>
      <c r="S8662" s="5">
        <f t="shared" si="1354"/>
        <v>9.9791776871082805E-13</v>
      </c>
      <c r="T8662" s="5">
        <f t="shared" si="1358"/>
        <v>9.9800274860991607E-10</v>
      </c>
      <c r="U8662" s="5">
        <f t="shared" si="1359"/>
        <v>9.7551183007010031E-2</v>
      </c>
      <c r="V8662" s="5">
        <f t="shared" si="1355"/>
        <v>2.4387795751752506E-3</v>
      </c>
      <c r="W8662" s="5">
        <f t="shared" si="1356"/>
        <v>2E-3</v>
      </c>
      <c r="X8662" s="5">
        <f t="shared" si="1357"/>
        <v>1571967.7532542346</v>
      </c>
    </row>
    <row r="8663" spans="14:24" x14ac:dyDescent="0.2">
      <c r="N8663" s="5">
        <v>8581000</v>
      </c>
      <c r="O8663" s="5">
        <f t="shared" si="1350"/>
        <v>127323775815.14789</v>
      </c>
      <c r="P8663" s="5">
        <f t="shared" si="1351"/>
        <v>1.009219242038849E-10</v>
      </c>
      <c r="Q8663" s="5">
        <f t="shared" si="1352"/>
        <v>8.276429275762038E-23</v>
      </c>
      <c r="R8663" s="5">
        <f t="shared" si="1353"/>
        <v>8.2951110467527047E-11</v>
      </c>
      <c r="S8663" s="5">
        <f t="shared" si="1354"/>
        <v>9.9774785763642805E-13</v>
      </c>
      <c r="T8663" s="5">
        <f t="shared" si="1358"/>
        <v>9.9783281317362789E-10</v>
      </c>
      <c r="U8663" s="5">
        <f t="shared" si="1359"/>
        <v>9.7551184004842847E-2</v>
      </c>
      <c r="V8663" s="5">
        <f t="shared" si="1355"/>
        <v>2.4387796001210712E-3</v>
      </c>
      <c r="W8663" s="5">
        <f t="shared" si="1356"/>
        <v>2E-3</v>
      </c>
      <c r="X8663" s="5">
        <f t="shared" si="1357"/>
        <v>1572150.9662790895</v>
      </c>
    </row>
    <row r="8664" spans="14:24" x14ac:dyDescent="0.2">
      <c r="N8664" s="5">
        <v>8582000</v>
      </c>
      <c r="O8664" s="5">
        <f t="shared" si="1350"/>
        <v>127338613686.70308</v>
      </c>
      <c r="P8664" s="5">
        <f t="shared" si="1351"/>
        <v>1.0091062204458323E-10</v>
      </c>
      <c r="Q8664" s="5">
        <f t="shared" si="1352"/>
        <v>8.2755024055813363E-23</v>
      </c>
      <c r="R8664" s="5">
        <f t="shared" si="1353"/>
        <v>8.2955943744178926E-11</v>
      </c>
      <c r="S8664" s="5">
        <f t="shared" si="1354"/>
        <v>9.9757799526616545E-13</v>
      </c>
      <c r="T8664" s="5">
        <f t="shared" si="1358"/>
        <v>9.9766292645129681E-10</v>
      </c>
      <c r="U8664" s="5">
        <f t="shared" si="1359"/>
        <v>9.7551185002505772E-2</v>
      </c>
      <c r="V8664" s="5">
        <f t="shared" si="1355"/>
        <v>2.4387796250626443E-3</v>
      </c>
      <c r="W8664" s="5">
        <f t="shared" si="1356"/>
        <v>2E-3</v>
      </c>
      <c r="X8664" s="5">
        <f t="shared" si="1357"/>
        <v>1572334.1793039441</v>
      </c>
    </row>
    <row r="8665" spans="14:24" x14ac:dyDescent="0.2">
      <c r="N8665" s="5">
        <v>8583000</v>
      </c>
      <c r="O8665" s="5">
        <f t="shared" si="1350"/>
        <v>127353451558.25827</v>
      </c>
      <c r="P8665" s="5">
        <f t="shared" si="1351"/>
        <v>1.0089932246558942E-10</v>
      </c>
      <c r="Q8665" s="5">
        <f t="shared" si="1352"/>
        <v>8.2745757470071374E-23</v>
      </c>
      <c r="R8665" s="5">
        <f t="shared" si="1353"/>
        <v>8.2960776739245173E-11</v>
      </c>
      <c r="S8665" s="5">
        <f t="shared" si="1354"/>
        <v>9.9740818158040923E-13</v>
      </c>
      <c r="T8665" s="5">
        <f t="shared" si="1358"/>
        <v>9.974930884232872E-10</v>
      </c>
      <c r="U8665" s="5">
        <f t="shared" si="1359"/>
        <v>9.755118599999886E-2</v>
      </c>
      <c r="V8665" s="5">
        <f t="shared" si="1355"/>
        <v>2.4387796499999717E-3</v>
      </c>
      <c r="W8665" s="5">
        <f t="shared" si="1356"/>
        <v>2E-3</v>
      </c>
      <c r="X8665" s="5">
        <f t="shared" si="1357"/>
        <v>1572517.392328799</v>
      </c>
    </row>
    <row r="8666" spans="14:24" x14ac:dyDescent="0.2">
      <c r="N8666" s="5">
        <v>8584000</v>
      </c>
      <c r="O8666" s="5">
        <f t="shared" si="1350"/>
        <v>127368289429.81348</v>
      </c>
      <c r="P8666" s="5">
        <f t="shared" si="1351"/>
        <v>1.0088802546601406E-10</v>
      </c>
      <c r="Q8666" s="5">
        <f t="shared" si="1352"/>
        <v>8.2736492999665041E-23</v>
      </c>
      <c r="R8666" s="5">
        <f t="shared" si="1353"/>
        <v>8.2965609452774993E-11</v>
      </c>
      <c r="S8666" s="5">
        <f t="shared" si="1354"/>
        <v>9.9723841655953991E-13</v>
      </c>
      <c r="T8666" s="5">
        <f t="shared" si="1358"/>
        <v>9.9732329906997462E-10</v>
      </c>
      <c r="U8666" s="5">
        <f t="shared" si="1359"/>
        <v>9.7551186997322153E-2</v>
      </c>
      <c r="V8666" s="5">
        <f t="shared" si="1355"/>
        <v>2.4387796749330538E-3</v>
      </c>
      <c r="W8666" s="5">
        <f t="shared" si="1356"/>
        <v>2E-3</v>
      </c>
      <c r="X8666" s="5">
        <f t="shared" si="1357"/>
        <v>1572700.6053536539</v>
      </c>
    </row>
    <row r="8667" spans="14:24" x14ac:dyDescent="0.2">
      <c r="N8667" s="5">
        <v>8585000</v>
      </c>
      <c r="O8667" s="5">
        <f t="shared" si="1350"/>
        <v>127383127301.36867</v>
      </c>
      <c r="P8667" s="5">
        <f t="shared" si="1351"/>
        <v>1.0087673104496826E-10</v>
      </c>
      <c r="Q8667" s="5">
        <f t="shared" si="1352"/>
        <v>8.2727230643865381E-23</v>
      </c>
      <c r="R8667" s="5">
        <f t="shared" si="1353"/>
        <v>8.297044188481759E-11</v>
      </c>
      <c r="S8667" s="5">
        <f t="shared" si="1354"/>
        <v>9.970687001839483E-13</v>
      </c>
      <c r="T8667" s="5">
        <f t="shared" si="1358"/>
        <v>9.9715355837174393E-10</v>
      </c>
      <c r="U8667" s="5">
        <f t="shared" si="1359"/>
        <v>9.7551187994475708E-2</v>
      </c>
      <c r="V8667" s="5">
        <f t="shared" si="1355"/>
        <v>2.4387796998618927E-3</v>
      </c>
      <c r="W8667" s="5">
        <f t="shared" si="1356"/>
        <v>2E-3</v>
      </c>
      <c r="X8667" s="5">
        <f t="shared" si="1357"/>
        <v>1572883.8183785086</v>
      </c>
    </row>
    <row r="8668" spans="14:24" x14ac:dyDescent="0.2">
      <c r="N8668" s="5">
        <v>8586000</v>
      </c>
      <c r="O8668" s="5">
        <f t="shared" si="1350"/>
        <v>127397965172.92387</v>
      </c>
      <c r="P8668" s="5">
        <f t="shared" si="1351"/>
        <v>1.0086543920156348E-10</v>
      </c>
      <c r="Q8668" s="5">
        <f t="shared" si="1352"/>
        <v>8.271797040194373E-23</v>
      </c>
      <c r="R8668" s="5">
        <f t="shared" si="1353"/>
        <v>8.2975274035422116E-11</v>
      </c>
      <c r="S8668" s="5">
        <f t="shared" si="1354"/>
        <v>9.9689903243403571E-13</v>
      </c>
      <c r="T8668" s="5">
        <f t="shared" si="1358"/>
        <v>9.9698386630899218E-10</v>
      </c>
      <c r="U8668" s="5">
        <f t="shared" si="1359"/>
        <v>9.7551188991459578E-2</v>
      </c>
      <c r="V8668" s="5">
        <f t="shared" si="1355"/>
        <v>2.4387797247864894E-3</v>
      </c>
      <c r="W8668" s="5">
        <f t="shared" si="1356"/>
        <v>2E-3</v>
      </c>
      <c r="X8668" s="5">
        <f t="shared" si="1357"/>
        <v>1573067.0314033634</v>
      </c>
    </row>
    <row r="8669" spans="14:24" x14ac:dyDescent="0.2">
      <c r="N8669" s="5">
        <v>8587000</v>
      </c>
      <c r="O8669" s="5">
        <f t="shared" si="1350"/>
        <v>127412803044.47906</v>
      </c>
      <c r="P8669" s="5">
        <f t="shared" si="1351"/>
        <v>1.0085414993491153E-10</v>
      </c>
      <c r="Q8669" s="5">
        <f t="shared" si="1352"/>
        <v>8.2708712273171704E-23</v>
      </c>
      <c r="R8669" s="5">
        <f t="shared" si="1353"/>
        <v>8.2980105904637763E-11</v>
      </c>
      <c r="S8669" s="5">
        <f t="shared" si="1354"/>
        <v>9.9672941329021214E-13</v>
      </c>
      <c r="T8669" s="5">
        <f t="shared" si="1358"/>
        <v>9.9681422286212389E-10</v>
      </c>
      <c r="U8669" s="5">
        <f t="shared" si="1359"/>
        <v>9.7551189988273806E-2</v>
      </c>
      <c r="V8669" s="5">
        <f t="shared" si="1355"/>
        <v>2.4387797497068451E-3</v>
      </c>
      <c r="W8669" s="5">
        <f t="shared" si="1356"/>
        <v>2E-3</v>
      </c>
      <c r="X8669" s="5">
        <f t="shared" si="1357"/>
        <v>1573250.2444282181</v>
      </c>
    </row>
    <row r="8670" spans="14:24" x14ac:dyDescent="0.2">
      <c r="N8670" s="5">
        <v>8588000</v>
      </c>
      <c r="O8670" s="5">
        <f t="shared" si="1350"/>
        <v>127427640916.03427</v>
      </c>
      <c r="P8670" s="5">
        <f t="shared" si="1351"/>
        <v>1.0084286324412472E-10</v>
      </c>
      <c r="Q8670" s="5">
        <f t="shared" si="1352"/>
        <v>8.2699456256821307E-23</v>
      </c>
      <c r="R8670" s="5">
        <f t="shared" si="1353"/>
        <v>8.2984937492513684E-11</v>
      </c>
      <c r="S8670" s="5">
        <f t="shared" si="1354"/>
        <v>9.965598427328989E-13</v>
      </c>
      <c r="T8670" s="5">
        <f t="shared" si="1358"/>
        <v>9.9664462801155555E-10</v>
      </c>
      <c r="U8670" s="5">
        <f t="shared" si="1359"/>
        <v>9.7551190984918434E-2</v>
      </c>
      <c r="V8670" s="5">
        <f t="shared" si="1355"/>
        <v>2.4387797746229607E-3</v>
      </c>
      <c r="W8670" s="5">
        <f t="shared" si="1356"/>
        <v>2E-3</v>
      </c>
      <c r="X8670" s="5">
        <f t="shared" si="1357"/>
        <v>1573433.457453073</v>
      </c>
    </row>
    <row r="8671" spans="14:24" x14ac:dyDescent="0.2">
      <c r="N8671" s="5">
        <v>8589000</v>
      </c>
      <c r="O8671" s="5">
        <f t="shared" si="1350"/>
        <v>127442478787.58946</v>
      </c>
      <c r="P8671" s="5">
        <f t="shared" si="1351"/>
        <v>1.0083157912831574E-10</v>
      </c>
      <c r="Q8671" s="5">
        <f t="shared" si="1352"/>
        <v>8.2690202352164884E-23</v>
      </c>
      <c r="R8671" s="5">
        <f t="shared" si="1353"/>
        <v>8.2989768799099018E-11</v>
      </c>
      <c r="S8671" s="5">
        <f t="shared" si="1354"/>
        <v>9.9639032074252779E-13</v>
      </c>
      <c r="T8671" s="5">
        <f t="shared" si="1358"/>
        <v>9.9647508173771338E-10</v>
      </c>
      <c r="U8671" s="5">
        <f t="shared" si="1359"/>
        <v>9.7551191981393517E-2</v>
      </c>
      <c r="V8671" s="5">
        <f t="shared" si="1355"/>
        <v>2.4387797995348379E-3</v>
      </c>
      <c r="W8671" s="5">
        <f t="shared" si="1356"/>
        <v>2E-3</v>
      </c>
      <c r="X8671" s="5">
        <f t="shared" si="1357"/>
        <v>1573616.6704779279</v>
      </c>
    </row>
    <row r="8672" spans="14:24" x14ac:dyDescent="0.2">
      <c r="N8672" s="5">
        <v>8590000</v>
      </c>
      <c r="O8672" s="5">
        <f t="shared" si="1350"/>
        <v>127457316659.14465</v>
      </c>
      <c r="P8672" s="5">
        <f t="shared" si="1351"/>
        <v>1.0082029758659764E-10</v>
      </c>
      <c r="Q8672" s="5">
        <f t="shared" si="1352"/>
        <v>8.2680950558475065E-23</v>
      </c>
      <c r="R8672" s="5">
        <f t="shared" si="1353"/>
        <v>8.2994599824442866E-11</v>
      </c>
      <c r="S8672" s="5">
        <f t="shared" si="1354"/>
        <v>9.962208472995397E-13</v>
      </c>
      <c r="T8672" s="5">
        <f t="shared" si="1358"/>
        <v>9.9630558402103373E-10</v>
      </c>
      <c r="U8672" s="5">
        <f t="shared" si="1359"/>
        <v>9.7551192977699097E-2</v>
      </c>
      <c r="V8672" s="5">
        <f t="shared" si="1355"/>
        <v>2.4387798244424773E-3</v>
      </c>
      <c r="W8672" s="5">
        <f t="shared" si="1356"/>
        <v>2E-3</v>
      </c>
      <c r="X8672" s="5">
        <f t="shared" si="1357"/>
        <v>1573799.8835027826</v>
      </c>
    </row>
    <row r="8673" spans="14:24" x14ac:dyDescent="0.2">
      <c r="N8673" s="5">
        <v>8591000</v>
      </c>
      <c r="O8673" s="5">
        <f t="shared" si="1350"/>
        <v>127472154530.69986</v>
      </c>
      <c r="P8673" s="5">
        <f t="shared" si="1351"/>
        <v>1.0080901861808393E-10</v>
      </c>
      <c r="Q8673" s="5">
        <f t="shared" si="1352"/>
        <v>8.2671700875024852E-23</v>
      </c>
      <c r="R8673" s="5">
        <f t="shared" si="1353"/>
        <v>8.2999430568594355E-11</v>
      </c>
      <c r="S8673" s="5">
        <f t="shared" si="1354"/>
        <v>9.9605142238438624E-13</v>
      </c>
      <c r="T8673" s="5">
        <f t="shared" si="1358"/>
        <v>9.9613613484196289E-10</v>
      </c>
      <c r="U8673" s="5">
        <f t="shared" si="1359"/>
        <v>9.7551193973835229E-2</v>
      </c>
      <c r="V8673" s="5">
        <f t="shared" si="1355"/>
        <v>2.4387798493458808E-3</v>
      </c>
      <c r="W8673" s="5">
        <f t="shared" si="1356"/>
        <v>2E-3</v>
      </c>
      <c r="X8673" s="5">
        <f t="shared" si="1357"/>
        <v>1573983.0965276374</v>
      </c>
    </row>
    <row r="8674" spans="14:24" x14ac:dyDescent="0.2">
      <c r="N8674" s="5">
        <v>8592000</v>
      </c>
      <c r="O8674" s="5">
        <f t="shared" si="1350"/>
        <v>127486992402.25505</v>
      </c>
      <c r="P8674" s="5">
        <f t="shared" si="1351"/>
        <v>1.0079774222188856E-10</v>
      </c>
      <c r="Q8674" s="5">
        <f t="shared" si="1352"/>
        <v>8.2662453301087601E-23</v>
      </c>
      <c r="R8674" s="5">
        <f t="shared" si="1353"/>
        <v>8.3004261031602586E-11</v>
      </c>
      <c r="S8674" s="5">
        <f t="shared" si="1354"/>
        <v>9.9588204597752909E-13</v>
      </c>
      <c r="T8674" s="5">
        <f t="shared" si="1358"/>
        <v>9.9596673418095766E-10</v>
      </c>
      <c r="U8674" s="5">
        <f t="shared" si="1359"/>
        <v>9.7551194969801969E-2</v>
      </c>
      <c r="V8674" s="5">
        <f t="shared" si="1355"/>
        <v>2.438779874245049E-3</v>
      </c>
      <c r="W8674" s="5">
        <f t="shared" si="1356"/>
        <v>2E-3</v>
      </c>
      <c r="X8674" s="5">
        <f t="shared" si="1357"/>
        <v>1574166.3095524923</v>
      </c>
    </row>
    <row r="8675" spans="14:24" x14ac:dyDescent="0.2">
      <c r="N8675" s="5">
        <v>8593000</v>
      </c>
      <c r="O8675" s="5">
        <f t="shared" si="1350"/>
        <v>127501830273.81026</v>
      </c>
      <c r="P8675" s="5">
        <f t="shared" si="1351"/>
        <v>1.0078646839712578E-10</v>
      </c>
      <c r="Q8675" s="5">
        <f t="shared" si="1352"/>
        <v>8.265320783593694E-23</v>
      </c>
      <c r="R8675" s="5">
        <f t="shared" si="1353"/>
        <v>8.3009091213516621E-11</v>
      </c>
      <c r="S8675" s="5">
        <f t="shared" si="1354"/>
        <v>9.9571271805944026E-13</v>
      </c>
      <c r="T8675" s="5">
        <f t="shared" si="1358"/>
        <v>9.9579738201848461E-10</v>
      </c>
      <c r="U8675" s="5">
        <f t="shared" si="1359"/>
        <v>9.7551195965599344E-2</v>
      </c>
      <c r="V8675" s="5">
        <f t="shared" si="1355"/>
        <v>2.4387798991399837E-3</v>
      </c>
      <c r="W8675" s="5">
        <f t="shared" si="1356"/>
        <v>2E-3</v>
      </c>
      <c r="X8675" s="5">
        <f t="shared" si="1357"/>
        <v>1574349.522577347</v>
      </c>
    </row>
    <row r="8676" spans="14:24" x14ac:dyDescent="0.2">
      <c r="N8676" s="5">
        <v>8594000</v>
      </c>
      <c r="O8676" s="5">
        <f t="shared" si="1350"/>
        <v>127516668145.36545</v>
      </c>
      <c r="P8676" s="5">
        <f t="shared" si="1351"/>
        <v>1.0077519714291038E-10</v>
      </c>
      <c r="Q8676" s="5">
        <f t="shared" si="1352"/>
        <v>8.2643964478846907E-23</v>
      </c>
      <c r="R8676" s="5">
        <f t="shared" si="1353"/>
        <v>8.3013921114385548E-11</v>
      </c>
      <c r="S8676" s="5">
        <f t="shared" si="1354"/>
        <v>9.9554343861060183E-13</v>
      </c>
      <c r="T8676" s="5">
        <f t="shared" si="1358"/>
        <v>9.9562807833502101E-10</v>
      </c>
      <c r="U8676" s="5">
        <f t="shared" si="1359"/>
        <v>9.7551196961227424E-2</v>
      </c>
      <c r="V8676" s="5">
        <f t="shared" si="1355"/>
        <v>2.4387799240306856E-3</v>
      </c>
      <c r="W8676" s="5">
        <f t="shared" si="1356"/>
        <v>2E-3</v>
      </c>
      <c r="X8676" s="5">
        <f t="shared" si="1357"/>
        <v>1574532.7356022019</v>
      </c>
    </row>
    <row r="8677" spans="14:24" x14ac:dyDescent="0.2">
      <c r="N8677" s="5">
        <v>8595000</v>
      </c>
      <c r="O8677" s="5">
        <f t="shared" si="1350"/>
        <v>127531506016.92064</v>
      </c>
      <c r="P8677" s="5">
        <f t="shared" si="1351"/>
        <v>1.0076392845835748E-10</v>
      </c>
      <c r="Q8677" s="5">
        <f t="shared" si="1352"/>
        <v>8.2634723229091845E-23</v>
      </c>
      <c r="R8677" s="5">
        <f t="shared" si="1353"/>
        <v>8.3018750734258416E-11</v>
      </c>
      <c r="S8677" s="5">
        <f t="shared" si="1354"/>
        <v>9.953742076115058E-13</v>
      </c>
      <c r="T8677" s="5">
        <f t="shared" si="1358"/>
        <v>9.954588231110539E-10</v>
      </c>
      <c r="U8677" s="5">
        <f t="shared" si="1359"/>
        <v>9.755119795668625E-2</v>
      </c>
      <c r="V8677" s="5">
        <f t="shared" si="1355"/>
        <v>2.4387799489171561E-3</v>
      </c>
      <c r="W8677" s="5">
        <f t="shared" si="1356"/>
        <v>2E-3</v>
      </c>
      <c r="X8677" s="5">
        <f t="shared" si="1357"/>
        <v>1574715.9486270566</v>
      </c>
    </row>
    <row r="8678" spans="14:24" x14ac:dyDescent="0.2">
      <c r="N8678" s="5">
        <v>8596000</v>
      </c>
      <c r="O8678" s="5">
        <f t="shared" si="1350"/>
        <v>127546343888.47585</v>
      </c>
      <c r="P8678" s="5">
        <f t="shared" si="1351"/>
        <v>1.0075266234258258E-10</v>
      </c>
      <c r="Q8678" s="5">
        <f t="shared" si="1352"/>
        <v>8.2625484085946392E-23</v>
      </c>
      <c r="R8678" s="5">
        <f t="shared" si="1353"/>
        <v>8.3023580073184236E-11</v>
      </c>
      <c r="S8678" s="5">
        <f t="shared" si="1354"/>
        <v>9.9520502504265464E-13</v>
      </c>
      <c r="T8678" s="5">
        <f t="shared" si="1358"/>
        <v>9.9528961632708021E-10</v>
      </c>
      <c r="U8678" s="5">
        <f t="shared" si="1359"/>
        <v>9.7551198951975865E-2</v>
      </c>
      <c r="V8678" s="5">
        <f t="shared" si="1355"/>
        <v>2.4387799737993964E-3</v>
      </c>
      <c r="W8678" s="5">
        <f t="shared" si="1356"/>
        <v>2E-3</v>
      </c>
      <c r="X8678" s="5">
        <f t="shared" si="1357"/>
        <v>1574899.1616519114</v>
      </c>
    </row>
    <row r="8679" spans="14:24" x14ac:dyDescent="0.2">
      <c r="N8679" s="5">
        <v>8597000</v>
      </c>
      <c r="O8679" s="5">
        <f t="shared" si="1350"/>
        <v>127561181760.03104</v>
      </c>
      <c r="P8679" s="5">
        <f t="shared" si="1351"/>
        <v>1.0074139879470165E-10</v>
      </c>
      <c r="Q8679" s="5">
        <f t="shared" si="1352"/>
        <v>8.2616247048685551E-23</v>
      </c>
      <c r="R8679" s="5">
        <f t="shared" si="1353"/>
        <v>8.302840913121207E-11</v>
      </c>
      <c r="S8679" s="5">
        <f t="shared" si="1354"/>
        <v>9.9503589088456015E-13</v>
      </c>
      <c r="T8679" s="5">
        <f t="shared" si="1358"/>
        <v>9.9512045796360743E-10</v>
      </c>
      <c r="U8679" s="5">
        <f t="shared" si="1359"/>
        <v>9.7551199947096323E-2</v>
      </c>
      <c r="V8679" s="5">
        <f t="shared" si="1355"/>
        <v>2.438779998677408E-3</v>
      </c>
      <c r="W8679" s="5">
        <f t="shared" si="1356"/>
        <v>2E-3</v>
      </c>
      <c r="X8679" s="5">
        <f t="shared" si="1357"/>
        <v>1575082.3746767663</v>
      </c>
    </row>
    <row r="8680" spans="14:24" x14ac:dyDescent="0.2">
      <c r="N8680" s="5">
        <v>8598000</v>
      </c>
      <c r="O8680" s="5">
        <f t="shared" si="1350"/>
        <v>127576019631.58624</v>
      </c>
      <c r="P8680" s="5">
        <f t="shared" si="1351"/>
        <v>1.0073013781383102E-10</v>
      </c>
      <c r="Q8680" s="5">
        <f t="shared" si="1352"/>
        <v>8.2607012116584652E-23</v>
      </c>
      <c r="R8680" s="5">
        <f t="shared" si="1353"/>
        <v>8.3033237908390902E-11</v>
      </c>
      <c r="S8680" s="5">
        <f t="shared" si="1354"/>
        <v>9.9486680511774479E-13</v>
      </c>
      <c r="T8680" s="5">
        <f t="shared" si="1358"/>
        <v>9.9495134800115256E-10</v>
      </c>
      <c r="U8680" s="5">
        <f t="shared" si="1359"/>
        <v>9.7551200942047667E-2</v>
      </c>
      <c r="V8680" s="5">
        <f t="shared" si="1355"/>
        <v>2.4387800235511916E-3</v>
      </c>
      <c r="W8680" s="5">
        <f t="shared" si="1356"/>
        <v>2E-3</v>
      </c>
      <c r="X8680" s="5">
        <f t="shared" si="1357"/>
        <v>1575265.587701621</v>
      </c>
    </row>
    <row r="8681" spans="14:24" x14ac:dyDescent="0.2">
      <c r="N8681" s="5">
        <v>8599000</v>
      </c>
      <c r="O8681" s="5">
        <f t="shared" si="1350"/>
        <v>127590857503.14143</v>
      </c>
      <c r="P8681" s="5">
        <f t="shared" si="1351"/>
        <v>1.007188793990875E-10</v>
      </c>
      <c r="Q8681" s="5">
        <f t="shared" si="1352"/>
        <v>8.2597779288919403E-23</v>
      </c>
      <c r="R8681" s="5">
        <f t="shared" si="1353"/>
        <v>8.303806640476973E-11</v>
      </c>
      <c r="S8681" s="5">
        <f t="shared" si="1354"/>
        <v>9.9469776772274176E-13</v>
      </c>
      <c r="T8681" s="5">
        <f t="shared" si="1358"/>
        <v>9.9478228642024336E-10</v>
      </c>
      <c r="U8681" s="5">
        <f t="shared" si="1359"/>
        <v>9.7551201936829951E-2</v>
      </c>
      <c r="V8681" s="5">
        <f t="shared" si="1355"/>
        <v>2.4387800484207489E-3</v>
      </c>
      <c r="W8681" s="5">
        <f t="shared" si="1356"/>
        <v>2E-3</v>
      </c>
      <c r="X8681" s="5">
        <f t="shared" si="1357"/>
        <v>1575448.8007264759</v>
      </c>
    </row>
    <row r="8682" spans="14:24" x14ac:dyDescent="0.2">
      <c r="N8682" s="5">
        <v>8600000</v>
      </c>
      <c r="O8682" s="5">
        <f t="shared" si="1350"/>
        <v>127605695374.69662</v>
      </c>
      <c r="P8682" s="5">
        <f t="shared" si="1351"/>
        <v>1.0070762354958821E-10</v>
      </c>
      <c r="Q8682" s="5">
        <f t="shared" si="1352"/>
        <v>8.2588548564965782E-23</v>
      </c>
      <c r="R8682" s="5">
        <f t="shared" si="1353"/>
        <v>8.3042894620397552E-11</v>
      </c>
      <c r="S8682" s="5">
        <f t="shared" si="1354"/>
        <v>9.9452877868009313E-13</v>
      </c>
      <c r="T8682" s="5">
        <f t="shared" si="1358"/>
        <v>9.9461327320141751E-10</v>
      </c>
      <c r="U8682" s="5">
        <f t="shared" si="1359"/>
        <v>9.7551202931443218E-2</v>
      </c>
      <c r="V8682" s="5">
        <f t="shared" si="1355"/>
        <v>2.4387800732860805E-3</v>
      </c>
      <c r="W8682" s="5">
        <f t="shared" si="1356"/>
        <v>2E-3</v>
      </c>
      <c r="X8682" s="5">
        <f t="shared" si="1357"/>
        <v>1575632.0137513308</v>
      </c>
    </row>
    <row r="8683" spans="14:24" x14ac:dyDescent="0.2">
      <c r="N8683" s="5">
        <v>8601000</v>
      </c>
      <c r="O8683" s="5">
        <f t="shared" si="1350"/>
        <v>127620533246.25183</v>
      </c>
      <c r="P8683" s="5">
        <f t="shared" si="1351"/>
        <v>1.0069637026445075E-10</v>
      </c>
      <c r="Q8683" s="5">
        <f t="shared" si="1352"/>
        <v>8.2579319944000131E-23</v>
      </c>
      <c r="R8683" s="5">
        <f t="shared" si="1353"/>
        <v>8.3047722555323313E-11</v>
      </c>
      <c r="S8683" s="5">
        <f t="shared" si="1354"/>
        <v>9.9435983797035186E-13</v>
      </c>
      <c r="T8683" s="5">
        <f t="shared" si="1358"/>
        <v>9.9444430832522241E-10</v>
      </c>
      <c r="U8683" s="5">
        <f t="shared" si="1359"/>
        <v>9.7551203925887522E-2</v>
      </c>
      <c r="V8683" s="5">
        <f t="shared" si="1355"/>
        <v>2.4387800981471881E-3</v>
      </c>
      <c r="W8683" s="5">
        <f t="shared" si="1356"/>
        <v>2E-3</v>
      </c>
      <c r="X8683" s="5">
        <f t="shared" si="1357"/>
        <v>1575815.2267761854</v>
      </c>
    </row>
    <row r="8684" spans="14:24" x14ac:dyDescent="0.2">
      <c r="N8684" s="5">
        <v>8602000</v>
      </c>
      <c r="O8684" s="5">
        <f t="shared" si="1350"/>
        <v>127635371117.80702</v>
      </c>
      <c r="P8684" s="5">
        <f t="shared" si="1351"/>
        <v>1.0068511954279311E-10</v>
      </c>
      <c r="Q8684" s="5">
        <f t="shared" si="1352"/>
        <v>8.2570093425299144E-23</v>
      </c>
      <c r="R8684" s="5">
        <f t="shared" si="1353"/>
        <v>8.3052550209595973E-11</v>
      </c>
      <c r="S8684" s="5">
        <f t="shared" si="1354"/>
        <v>9.9419094557408084E-13</v>
      </c>
      <c r="T8684" s="5">
        <f t="shared" si="1358"/>
        <v>9.9427539177221641E-10</v>
      </c>
      <c r="U8684" s="5">
        <f t="shared" si="1359"/>
        <v>9.7551204920162921E-2</v>
      </c>
      <c r="V8684" s="5">
        <f t="shared" si="1355"/>
        <v>2.4387801230040728E-3</v>
      </c>
      <c r="W8684" s="5">
        <f t="shared" si="1356"/>
        <v>2E-3</v>
      </c>
      <c r="X8684" s="5">
        <f t="shared" si="1357"/>
        <v>1575998.4398010403</v>
      </c>
    </row>
    <row r="8685" spans="14:24" x14ac:dyDescent="0.2">
      <c r="N8685" s="5">
        <v>8603000</v>
      </c>
      <c r="O8685" s="5">
        <f t="shared" si="1350"/>
        <v>127650208989.36223</v>
      </c>
      <c r="P8685" s="5">
        <f t="shared" si="1351"/>
        <v>1.0067387138373363E-10</v>
      </c>
      <c r="Q8685" s="5">
        <f t="shared" si="1352"/>
        <v>8.2560869008139764E-23</v>
      </c>
      <c r="R8685" s="5">
        <f t="shared" si="1353"/>
        <v>8.3057377583264463E-11</v>
      </c>
      <c r="S8685" s="5">
        <f t="shared" si="1354"/>
        <v>9.9402210147185283E-13</v>
      </c>
      <c r="T8685" s="5">
        <f t="shared" si="1358"/>
        <v>9.9410652352296699E-10</v>
      </c>
      <c r="U8685" s="5">
        <f t="shared" si="1359"/>
        <v>9.755120591426944E-2</v>
      </c>
      <c r="V8685" s="5">
        <f t="shared" si="1355"/>
        <v>2.4387801478567362E-3</v>
      </c>
      <c r="W8685" s="5">
        <f t="shared" si="1356"/>
        <v>2E-3</v>
      </c>
      <c r="X8685" s="5">
        <f t="shared" si="1357"/>
        <v>1576181.652825895</v>
      </c>
    </row>
    <row r="8686" spans="14:24" x14ac:dyDescent="0.2">
      <c r="N8686" s="5">
        <v>8604000</v>
      </c>
      <c r="O8686" s="5">
        <f t="shared" si="1350"/>
        <v>127665046860.91742</v>
      </c>
      <c r="P8686" s="5">
        <f t="shared" si="1351"/>
        <v>1.0066262578639112E-10</v>
      </c>
      <c r="Q8686" s="5">
        <f t="shared" si="1352"/>
        <v>8.2551646691799367E-23</v>
      </c>
      <c r="R8686" s="5">
        <f t="shared" si="1353"/>
        <v>8.3062204676377743E-11</v>
      </c>
      <c r="S8686" s="5">
        <f t="shared" si="1354"/>
        <v>9.9385330564425029E-13</v>
      </c>
      <c r="T8686" s="5">
        <f t="shared" si="1358"/>
        <v>9.9393770355805151E-10</v>
      </c>
      <c r="U8686" s="5">
        <f t="shared" si="1359"/>
        <v>9.755120690820715E-2</v>
      </c>
      <c r="V8686" s="5">
        <f t="shared" si="1355"/>
        <v>2.4387801727051789E-3</v>
      </c>
      <c r="W8686" s="5">
        <f t="shared" si="1356"/>
        <v>2E-3</v>
      </c>
      <c r="X8686" s="5">
        <f t="shared" si="1357"/>
        <v>1576364.8658507499</v>
      </c>
    </row>
    <row r="8687" spans="14:24" x14ac:dyDescent="0.2">
      <c r="N8687" s="5">
        <v>8605000</v>
      </c>
      <c r="O8687" s="5">
        <f t="shared" si="1350"/>
        <v>127679884732.47261</v>
      </c>
      <c r="P8687" s="5">
        <f t="shared" si="1351"/>
        <v>1.0065138274988479E-10</v>
      </c>
      <c r="Q8687" s="5">
        <f t="shared" si="1352"/>
        <v>8.2542426475555623E-23</v>
      </c>
      <c r="R8687" s="5">
        <f t="shared" si="1353"/>
        <v>8.3067031488984681E-11</v>
      </c>
      <c r="S8687" s="5">
        <f t="shared" si="1354"/>
        <v>9.9368455807186698E-13</v>
      </c>
      <c r="T8687" s="5">
        <f t="shared" si="1358"/>
        <v>9.9376893185805855E-10</v>
      </c>
      <c r="U8687" s="5">
        <f t="shared" si="1359"/>
        <v>9.7551207901976078E-2</v>
      </c>
      <c r="V8687" s="5">
        <f t="shared" si="1355"/>
        <v>2.438780197549402E-3</v>
      </c>
      <c r="W8687" s="5">
        <f t="shared" si="1356"/>
        <v>2E-3</v>
      </c>
      <c r="X8687" s="5">
        <f t="shared" si="1357"/>
        <v>1576548.0788756048</v>
      </c>
    </row>
    <row r="8688" spans="14:24" x14ac:dyDescent="0.2">
      <c r="N8688" s="5">
        <v>8606000</v>
      </c>
      <c r="O8688" s="5">
        <f t="shared" si="1350"/>
        <v>127694722604.02782</v>
      </c>
      <c r="P8688" s="5">
        <f t="shared" si="1351"/>
        <v>1.0064014227333424E-10</v>
      </c>
      <c r="Q8688" s="5">
        <f t="shared" si="1352"/>
        <v>8.2533208358686532E-23</v>
      </c>
      <c r="R8688" s="5">
        <f t="shared" si="1353"/>
        <v>8.3071858021134171E-11</v>
      </c>
      <c r="S8688" s="5">
        <f t="shared" si="1354"/>
        <v>9.9351585873530598E-13</v>
      </c>
      <c r="T8688" s="5">
        <f t="shared" si="1358"/>
        <v>9.9360020840358657E-10</v>
      </c>
      <c r="U8688" s="5">
        <f t="shared" si="1359"/>
        <v>9.755120889557628E-2</v>
      </c>
      <c r="V8688" s="5">
        <f t="shared" si="1355"/>
        <v>2.438780222389407E-3</v>
      </c>
      <c r="W8688" s="5">
        <f t="shared" si="1356"/>
        <v>2E-3</v>
      </c>
      <c r="X8688" s="5">
        <f t="shared" si="1357"/>
        <v>1576731.2919004594</v>
      </c>
    </row>
    <row r="8689" spans="14:24" x14ac:dyDescent="0.2">
      <c r="N8689" s="5">
        <v>8607000</v>
      </c>
      <c r="O8689" s="5">
        <f t="shared" si="1350"/>
        <v>127709560475.58301</v>
      </c>
      <c r="P8689" s="5">
        <f t="shared" si="1351"/>
        <v>1.0062890435585946E-10</v>
      </c>
      <c r="Q8689" s="5">
        <f t="shared" si="1352"/>
        <v>8.2523992340470424E-23</v>
      </c>
      <c r="R8689" s="5">
        <f t="shared" si="1353"/>
        <v>8.3076684272875133E-11</v>
      </c>
      <c r="S8689" s="5">
        <f t="shared" si="1354"/>
        <v>9.9334720761518002E-13</v>
      </c>
      <c r="T8689" s="5">
        <f t="shared" si="1358"/>
        <v>9.9343153317524315E-10</v>
      </c>
      <c r="U8689" s="5">
        <f t="shared" si="1359"/>
        <v>9.7551209889007812E-2</v>
      </c>
      <c r="V8689" s="5">
        <f t="shared" si="1355"/>
        <v>2.4387802472251954E-3</v>
      </c>
      <c r="W8689" s="5">
        <f t="shared" si="1356"/>
        <v>2E-3</v>
      </c>
      <c r="X8689" s="5">
        <f t="shared" si="1357"/>
        <v>1576914.5049253143</v>
      </c>
    </row>
    <row r="8690" spans="14:24" x14ac:dyDescent="0.2">
      <c r="N8690" s="5">
        <v>8608000</v>
      </c>
      <c r="O8690" s="5">
        <f t="shared" si="1350"/>
        <v>127724398347.13821</v>
      </c>
      <c r="P8690" s="5">
        <f t="shared" si="1351"/>
        <v>1.0061766899658086E-10</v>
      </c>
      <c r="Q8690" s="5">
        <f t="shared" si="1352"/>
        <v>8.2514778420185943E-23</v>
      </c>
      <c r="R8690" s="5">
        <f t="shared" si="1353"/>
        <v>8.3081510244256423E-11</v>
      </c>
      <c r="S8690" s="5">
        <f t="shared" si="1354"/>
        <v>9.9317860469211196E-13</v>
      </c>
      <c r="T8690" s="5">
        <f t="shared" si="1358"/>
        <v>9.9326290615364601E-10</v>
      </c>
      <c r="U8690" s="5">
        <f t="shared" si="1359"/>
        <v>9.7551210882270714E-2</v>
      </c>
      <c r="V8690" s="5">
        <f t="shared" si="1355"/>
        <v>2.4387802720567679E-3</v>
      </c>
      <c r="W8690" s="5">
        <f t="shared" si="1356"/>
        <v>2E-3</v>
      </c>
      <c r="X8690" s="5">
        <f t="shared" si="1357"/>
        <v>1577097.7179501692</v>
      </c>
    </row>
    <row r="8691" spans="14:24" x14ac:dyDescent="0.2">
      <c r="N8691" s="5">
        <v>8609000</v>
      </c>
      <c r="O8691" s="5">
        <f t="shared" si="1350"/>
        <v>127739236218.69341</v>
      </c>
      <c r="P8691" s="5">
        <f t="shared" si="1351"/>
        <v>1.0060643619461927E-10</v>
      </c>
      <c r="Q8691" s="5">
        <f t="shared" si="1352"/>
        <v>8.25055665971121E-23</v>
      </c>
      <c r="R8691" s="5">
        <f t="shared" si="1353"/>
        <v>8.3086335935326857E-11</v>
      </c>
      <c r="S8691" s="5">
        <f t="shared" si="1354"/>
        <v>9.9301004994673556E-13</v>
      </c>
      <c r="T8691" s="5">
        <f t="shared" si="1358"/>
        <v>9.9309432731942381E-10</v>
      </c>
      <c r="U8691" s="5">
        <f t="shared" si="1359"/>
        <v>9.7551211875365043E-2</v>
      </c>
      <c r="V8691" s="5">
        <f t="shared" si="1355"/>
        <v>2.438780296884126E-3</v>
      </c>
      <c r="W8691" s="5">
        <f t="shared" si="1356"/>
        <v>2E-3</v>
      </c>
      <c r="X8691" s="5">
        <f t="shared" si="1357"/>
        <v>1577280.9309750239</v>
      </c>
    </row>
    <row r="8692" spans="14:24" x14ac:dyDescent="0.2">
      <c r="N8692" s="5">
        <v>8610000</v>
      </c>
      <c r="O8692" s="5">
        <f t="shared" si="1350"/>
        <v>127754074090.24861</v>
      </c>
      <c r="P8692" s="5">
        <f t="shared" si="1351"/>
        <v>1.0059520594909592E-10</v>
      </c>
      <c r="Q8692" s="5">
        <f t="shared" si="1352"/>
        <v>8.2496356870528236E-23</v>
      </c>
      <c r="R8692" s="5">
        <f t="shared" si="1353"/>
        <v>8.3091161346135316E-11</v>
      </c>
      <c r="S8692" s="5">
        <f t="shared" si="1354"/>
        <v>9.9284154335969386E-13</v>
      </c>
      <c r="T8692" s="5">
        <f t="shared" si="1358"/>
        <v>9.9292579665321453E-10</v>
      </c>
      <c r="U8692" s="5">
        <f t="shared" si="1359"/>
        <v>9.755121286829084E-2</v>
      </c>
      <c r="V8692" s="5">
        <f t="shared" si="1355"/>
        <v>2.4387803217072708E-3</v>
      </c>
      <c r="W8692" s="5">
        <f t="shared" si="1356"/>
        <v>2E-3</v>
      </c>
      <c r="X8692" s="5">
        <f t="shared" si="1357"/>
        <v>1577464.1439998788</v>
      </c>
    </row>
    <row r="8693" spans="14:24" x14ac:dyDescent="0.2">
      <c r="N8693" s="5">
        <v>8611000</v>
      </c>
      <c r="O8693" s="5">
        <f t="shared" si="1350"/>
        <v>127768911961.8038</v>
      </c>
      <c r="P8693" s="5">
        <f t="shared" si="1351"/>
        <v>1.0058397825913239E-10</v>
      </c>
      <c r="Q8693" s="5">
        <f t="shared" si="1352"/>
        <v>8.2487149239713995E-23</v>
      </c>
      <c r="R8693" s="5">
        <f t="shared" si="1353"/>
        <v>8.3095986476730604E-11</v>
      </c>
      <c r="S8693" s="5">
        <f t="shared" si="1354"/>
        <v>9.926730849116404E-13</v>
      </c>
      <c r="T8693" s="5">
        <f t="shared" si="1358"/>
        <v>9.9275731413566732E-10</v>
      </c>
      <c r="U8693" s="5">
        <f t="shared" si="1359"/>
        <v>9.7551213861048161E-2</v>
      </c>
      <c r="V8693" s="5">
        <f t="shared" si="1355"/>
        <v>2.4387803465262042E-3</v>
      </c>
      <c r="W8693" s="5">
        <f t="shared" si="1356"/>
        <v>2E-3</v>
      </c>
      <c r="X8693" s="5">
        <f t="shared" si="1357"/>
        <v>1577647.3570247337</v>
      </c>
    </row>
    <row r="8694" spans="14:24" x14ac:dyDescent="0.2">
      <c r="N8694" s="5">
        <v>8612000</v>
      </c>
      <c r="O8694" s="5">
        <f t="shared" si="1350"/>
        <v>127783749833.35899</v>
      </c>
      <c r="P8694" s="5">
        <f t="shared" si="1351"/>
        <v>1.0057275312385076E-10</v>
      </c>
      <c r="Q8694" s="5">
        <f t="shared" si="1352"/>
        <v>8.2477943703949364E-23</v>
      </c>
      <c r="R8694" s="5">
        <f t="shared" si="1353"/>
        <v>8.3100811327161538E-11</v>
      </c>
      <c r="S8694" s="5">
        <f t="shared" si="1354"/>
        <v>9.9250467458323783E-13</v>
      </c>
      <c r="T8694" s="5">
        <f t="shared" si="1358"/>
        <v>9.9258887974743917E-10</v>
      </c>
      <c r="U8694" s="5">
        <f t="shared" si="1359"/>
        <v>9.7551214853637047E-2</v>
      </c>
      <c r="V8694" s="5">
        <f t="shared" si="1355"/>
        <v>2.4387803713409261E-3</v>
      </c>
      <c r="W8694" s="5">
        <f t="shared" si="1356"/>
        <v>2E-3</v>
      </c>
      <c r="X8694" s="5">
        <f t="shared" si="1357"/>
        <v>1577830.5700495883</v>
      </c>
    </row>
    <row r="8695" spans="14:24" x14ac:dyDescent="0.2">
      <c r="N8695" s="5">
        <v>8613000</v>
      </c>
      <c r="O8695" s="5">
        <f t="shared" si="1350"/>
        <v>127798587704.9142</v>
      </c>
      <c r="P8695" s="5">
        <f t="shared" si="1351"/>
        <v>1.005615305423734E-10</v>
      </c>
      <c r="Q8695" s="5">
        <f t="shared" si="1352"/>
        <v>8.246874026251467E-23</v>
      </c>
      <c r="R8695" s="5">
        <f t="shared" si="1353"/>
        <v>8.3105635897476907E-11</v>
      </c>
      <c r="S8695" s="5">
        <f t="shared" si="1354"/>
        <v>9.9233631235515987E-13</v>
      </c>
      <c r="T8695" s="5">
        <f t="shared" si="1358"/>
        <v>9.9242049346919888E-10</v>
      </c>
      <c r="U8695" s="5">
        <f t="shared" si="1359"/>
        <v>9.755121584605754E-2</v>
      </c>
      <c r="V8695" s="5">
        <f t="shared" si="1355"/>
        <v>2.4387803961514387E-3</v>
      </c>
      <c r="W8695" s="5">
        <f t="shared" si="1356"/>
        <v>2E-3</v>
      </c>
      <c r="X8695" s="5">
        <f t="shared" si="1357"/>
        <v>1578013.7830744432</v>
      </c>
    </row>
    <row r="8696" spans="14:24" x14ac:dyDescent="0.2">
      <c r="N8696" s="5">
        <v>8614000</v>
      </c>
      <c r="O8696" s="5">
        <f t="shared" si="1350"/>
        <v>127813425576.46939</v>
      </c>
      <c r="P8696" s="5">
        <f t="shared" si="1351"/>
        <v>1.0055031051382317E-10</v>
      </c>
      <c r="Q8696" s="5">
        <f t="shared" si="1352"/>
        <v>8.2459538914690534E-23</v>
      </c>
      <c r="R8696" s="5">
        <f t="shared" si="1353"/>
        <v>8.3110460187725517E-11</v>
      </c>
      <c r="S8696" s="5">
        <f t="shared" si="1354"/>
        <v>9.9216799820808916E-13</v>
      </c>
      <c r="T8696" s="5">
        <f t="shared" si="1358"/>
        <v>9.9225215528162454E-10</v>
      </c>
      <c r="U8696" s="5">
        <f t="shared" si="1359"/>
        <v>9.7551216838309696E-2</v>
      </c>
      <c r="V8696" s="5">
        <f t="shared" si="1355"/>
        <v>2.4387804209577424E-3</v>
      </c>
      <c r="W8696" s="5">
        <f t="shared" si="1356"/>
        <v>2E-3</v>
      </c>
      <c r="X8696" s="5">
        <f t="shared" si="1357"/>
        <v>1578196.9960992979</v>
      </c>
    </row>
    <row r="8697" spans="14:24" x14ac:dyDescent="0.2">
      <c r="N8697" s="5">
        <v>8615000</v>
      </c>
      <c r="O8697" s="5">
        <f t="shared" si="1350"/>
        <v>127828263448.0246</v>
      </c>
      <c r="P8697" s="5">
        <f t="shared" si="1351"/>
        <v>1.0053909303732334E-10</v>
      </c>
      <c r="Q8697" s="5">
        <f t="shared" si="1352"/>
        <v>8.2450339659757999E-23</v>
      </c>
      <c r="R8697" s="5">
        <f t="shared" si="1353"/>
        <v>8.3115284197956093E-11</v>
      </c>
      <c r="S8697" s="5">
        <f t="shared" si="1354"/>
        <v>9.9199973212272024E-13</v>
      </c>
      <c r="T8697" s="5">
        <f t="shared" si="1358"/>
        <v>9.920838651654048E-10</v>
      </c>
      <c r="U8697" s="5">
        <f t="shared" si="1359"/>
        <v>9.7551217830393555E-2</v>
      </c>
      <c r="V8697" s="5">
        <f t="shared" si="1355"/>
        <v>2.438780445759839E-3</v>
      </c>
      <c r="W8697" s="5">
        <f t="shared" si="1356"/>
        <v>2E-3</v>
      </c>
      <c r="X8697" s="5">
        <f t="shared" si="1357"/>
        <v>1578380.2091241528</v>
      </c>
    </row>
    <row r="8698" spans="14:24" x14ac:dyDescent="0.2">
      <c r="N8698" s="5">
        <v>8616000</v>
      </c>
      <c r="O8698" s="5">
        <f t="shared" si="1350"/>
        <v>127843101319.57979</v>
      </c>
      <c r="P8698" s="5">
        <f t="shared" si="1351"/>
        <v>1.0052787811199749E-10</v>
      </c>
      <c r="Q8698" s="5">
        <f t="shared" si="1352"/>
        <v>8.2441142496998322E-23</v>
      </c>
      <c r="R8698" s="5">
        <f t="shared" si="1353"/>
        <v>8.3120107928217438E-11</v>
      </c>
      <c r="S8698" s="5">
        <f t="shared" si="1354"/>
        <v>9.9183151407975492E-13</v>
      </c>
      <c r="T8698" s="5">
        <f t="shared" si="1358"/>
        <v>9.9191562310123759E-10</v>
      </c>
      <c r="U8698" s="5">
        <f t="shared" si="1359"/>
        <v>9.7551218822309174E-2</v>
      </c>
      <c r="V8698" s="5">
        <f t="shared" si="1355"/>
        <v>2.4387804705577293E-3</v>
      </c>
      <c r="W8698" s="5">
        <f t="shared" si="1356"/>
        <v>2E-3</v>
      </c>
      <c r="X8698" s="5">
        <f t="shared" si="1357"/>
        <v>1578563.4221490077</v>
      </c>
    </row>
    <row r="8699" spans="14:24" x14ac:dyDescent="0.2">
      <c r="N8699" s="5">
        <v>8617000</v>
      </c>
      <c r="O8699" s="5">
        <f t="shared" si="1350"/>
        <v>127857939191.13498</v>
      </c>
      <c r="P8699" s="5">
        <f t="shared" si="1351"/>
        <v>1.0051666573696973E-10</v>
      </c>
      <c r="Q8699" s="5">
        <f t="shared" si="1352"/>
        <v>8.2431947425693193E-23</v>
      </c>
      <c r="R8699" s="5">
        <f t="shared" si="1353"/>
        <v>8.3124931378558267E-11</v>
      </c>
      <c r="S8699" s="5">
        <f t="shared" si="1354"/>
        <v>9.9166334405990773E-13</v>
      </c>
      <c r="T8699" s="5">
        <f t="shared" si="1358"/>
        <v>9.9174742906983141E-10</v>
      </c>
      <c r="U8699" s="5">
        <f t="shared" si="1359"/>
        <v>9.7551219814056608E-2</v>
      </c>
      <c r="V8699" s="5">
        <f t="shared" si="1355"/>
        <v>2.438780495351415E-3</v>
      </c>
      <c r="W8699" s="5">
        <f t="shared" si="1356"/>
        <v>2E-3</v>
      </c>
      <c r="X8699" s="5">
        <f t="shared" si="1357"/>
        <v>1578746.6351738623</v>
      </c>
    </row>
    <row r="8700" spans="14:24" x14ac:dyDescent="0.2">
      <c r="N8700" s="5">
        <v>8618000</v>
      </c>
      <c r="O8700" s="5">
        <f t="shared" si="1350"/>
        <v>127872777062.69019</v>
      </c>
      <c r="P8700" s="5">
        <f t="shared" si="1351"/>
        <v>1.0050545591136443E-10</v>
      </c>
      <c r="Q8700" s="5">
        <f t="shared" si="1352"/>
        <v>8.2422754445124515E-23</v>
      </c>
      <c r="R8700" s="5">
        <f t="shared" si="1353"/>
        <v>8.3129754549027278E-11</v>
      </c>
      <c r="S8700" s="5">
        <f t="shared" si="1354"/>
        <v>9.9149522204390109E-13</v>
      </c>
      <c r="T8700" s="5">
        <f t="shared" si="1358"/>
        <v>9.9157928305190448E-10</v>
      </c>
      <c r="U8700" s="5">
        <f t="shared" si="1359"/>
        <v>9.7551220805635885E-2</v>
      </c>
      <c r="V8700" s="5">
        <f t="shared" si="1355"/>
        <v>2.4387805201408971E-3</v>
      </c>
      <c r="W8700" s="5">
        <f t="shared" si="1356"/>
        <v>2E-3</v>
      </c>
      <c r="X8700" s="5">
        <f t="shared" si="1357"/>
        <v>1578929.8481987172</v>
      </c>
    </row>
    <row r="8701" spans="14:24" x14ac:dyDescent="0.2">
      <c r="N8701" s="5">
        <v>8619000</v>
      </c>
      <c r="O8701" s="5">
        <f t="shared" si="1350"/>
        <v>127887614934.24538</v>
      </c>
      <c r="P8701" s="5">
        <f t="shared" si="1351"/>
        <v>1.0049424863430649E-10</v>
      </c>
      <c r="Q8701" s="5">
        <f t="shared" si="1352"/>
        <v>8.241356355457466E-23</v>
      </c>
      <c r="R8701" s="5">
        <f t="shared" si="1353"/>
        <v>8.313457743967325E-11</v>
      </c>
      <c r="S8701" s="5">
        <f t="shared" si="1354"/>
        <v>9.9132714801246831E-13</v>
      </c>
      <c r="T8701" s="5">
        <f t="shared" si="1358"/>
        <v>9.9141118502818473E-10</v>
      </c>
      <c r="U8701" s="5">
        <f t="shared" si="1359"/>
        <v>9.7551221797047075E-2</v>
      </c>
      <c r="V8701" s="5">
        <f t="shared" si="1355"/>
        <v>2.4387805449261769E-3</v>
      </c>
      <c r="W8701" s="5">
        <f t="shared" si="1356"/>
        <v>2E-3</v>
      </c>
      <c r="X8701" s="5">
        <f t="shared" si="1357"/>
        <v>1579113.0612235721</v>
      </c>
    </row>
    <row r="8702" spans="14:24" x14ac:dyDescent="0.2">
      <c r="N8702" s="5">
        <v>8620000</v>
      </c>
      <c r="O8702" s="5">
        <f t="shared" si="1350"/>
        <v>127902452805.80058</v>
      </c>
      <c r="P8702" s="5">
        <f t="shared" si="1351"/>
        <v>1.0048304390492111E-10</v>
      </c>
      <c r="Q8702" s="5">
        <f t="shared" si="1352"/>
        <v>8.24043747533262E-23</v>
      </c>
      <c r="R8702" s="5">
        <f t="shared" si="1353"/>
        <v>8.3139400050544819E-11</v>
      </c>
      <c r="S8702" s="5">
        <f t="shared" si="1354"/>
        <v>9.9115912194635239E-13</v>
      </c>
      <c r="T8702" s="5">
        <f t="shared" si="1358"/>
        <v>9.9124313497941043E-10</v>
      </c>
      <c r="U8702" s="5">
        <f t="shared" si="1359"/>
        <v>9.7551222788290204E-2</v>
      </c>
      <c r="V8702" s="5">
        <f t="shared" si="1355"/>
        <v>2.4387805697072551E-3</v>
      </c>
      <c r="W8702" s="5">
        <f t="shared" si="1356"/>
        <v>2E-3</v>
      </c>
      <c r="X8702" s="5">
        <f t="shared" si="1357"/>
        <v>1579296.2742484268</v>
      </c>
    </row>
    <row r="8703" spans="14:24" x14ac:dyDescent="0.2">
      <c r="N8703" s="5">
        <v>8621000</v>
      </c>
      <c r="O8703" s="5">
        <f t="shared" si="1350"/>
        <v>127917290677.35577</v>
      </c>
      <c r="P8703" s="5">
        <f t="shared" si="1351"/>
        <v>1.0047184172233398E-10</v>
      </c>
      <c r="Q8703" s="5">
        <f t="shared" si="1352"/>
        <v>8.2395188040662143E-23</v>
      </c>
      <c r="R8703" s="5">
        <f t="shared" si="1353"/>
        <v>8.3144222381690698E-11</v>
      </c>
      <c r="S8703" s="5">
        <f t="shared" si="1354"/>
        <v>9.9099114382630686E-13</v>
      </c>
      <c r="T8703" s="5">
        <f t="shared" si="1358"/>
        <v>9.9107513288632978E-10</v>
      </c>
      <c r="U8703" s="5">
        <f t="shared" si="1359"/>
        <v>9.7551223779365343E-2</v>
      </c>
      <c r="V8703" s="5">
        <f t="shared" si="1355"/>
        <v>2.4387805944841336E-3</v>
      </c>
      <c r="W8703" s="5">
        <f t="shared" si="1356"/>
        <v>2E-3</v>
      </c>
      <c r="X8703" s="5">
        <f t="shared" si="1357"/>
        <v>1579479.4872732817</v>
      </c>
    </row>
    <row r="8704" spans="14:24" x14ac:dyDescent="0.2">
      <c r="N8704" s="5">
        <v>8622000</v>
      </c>
      <c r="O8704" s="5">
        <f t="shared" si="1350"/>
        <v>127932128548.91096</v>
      </c>
      <c r="P8704" s="5">
        <f t="shared" si="1351"/>
        <v>1.0046064208567115E-10</v>
      </c>
      <c r="Q8704" s="5">
        <f t="shared" si="1352"/>
        <v>8.2386003415865754E-23</v>
      </c>
      <c r="R8704" s="5">
        <f t="shared" si="1353"/>
        <v>8.3149044433159534E-11</v>
      </c>
      <c r="S8704" s="5">
        <f t="shared" si="1354"/>
        <v>9.9082321363309491E-13</v>
      </c>
      <c r="T8704" s="5">
        <f t="shared" si="1358"/>
        <v>9.909071787297009E-10</v>
      </c>
      <c r="U8704" s="5">
        <f t="shared" si="1359"/>
        <v>9.7551224770272518E-2</v>
      </c>
      <c r="V8704" s="5">
        <f t="shared" si="1355"/>
        <v>2.4387806192568131E-3</v>
      </c>
      <c r="W8704" s="5">
        <f t="shared" si="1356"/>
        <v>2E-3</v>
      </c>
      <c r="X8704" s="5">
        <f t="shared" si="1357"/>
        <v>1579662.7002981363</v>
      </c>
    </row>
    <row r="8705" spans="14:24" x14ac:dyDescent="0.2">
      <c r="N8705" s="5">
        <v>8623000</v>
      </c>
      <c r="O8705" s="5">
        <f t="shared" si="1350"/>
        <v>127946966420.46617</v>
      </c>
      <c r="P8705" s="5">
        <f t="shared" si="1351"/>
        <v>1.0044944499405906E-10</v>
      </c>
      <c r="Q8705" s="5">
        <f t="shared" si="1352"/>
        <v>8.2376820878220663E-23</v>
      </c>
      <c r="R8705" s="5">
        <f t="shared" si="1353"/>
        <v>8.3153866205000017E-11</v>
      </c>
      <c r="S8705" s="5">
        <f t="shared" si="1354"/>
        <v>9.9065533134748884E-13</v>
      </c>
      <c r="T8705" s="5">
        <f t="shared" si="1358"/>
        <v>9.9073927249029185E-10</v>
      </c>
      <c r="U8705" s="5">
        <f t="shared" si="1359"/>
        <v>9.7551225761011787E-2</v>
      </c>
      <c r="V8705" s="5">
        <f t="shared" si="1355"/>
        <v>2.4387806440252947E-3</v>
      </c>
      <c r="W8705" s="5">
        <f t="shared" si="1356"/>
        <v>2E-3</v>
      </c>
      <c r="X8705" s="5">
        <f t="shared" si="1357"/>
        <v>1579845.9133229912</v>
      </c>
    </row>
    <row r="8706" spans="14:24" x14ac:dyDescent="0.2">
      <c r="N8706" s="5">
        <v>8624000</v>
      </c>
      <c r="O8706" s="5">
        <f t="shared" si="1350"/>
        <v>127961804292.02136</v>
      </c>
      <c r="P8706" s="5">
        <f t="shared" si="1351"/>
        <v>1.0043825044662457E-10</v>
      </c>
      <c r="Q8706" s="5">
        <f t="shared" si="1352"/>
        <v>8.2367640427010831E-23</v>
      </c>
      <c r="R8706" s="5">
        <f t="shared" si="1353"/>
        <v>8.3158687697260755E-11</v>
      </c>
      <c r="S8706" s="5">
        <f t="shared" si="1354"/>
        <v>9.9048749695027265E-13</v>
      </c>
      <c r="T8706" s="5">
        <f t="shared" si="1358"/>
        <v>9.9057141414888059E-10</v>
      </c>
      <c r="U8706" s="5">
        <f t="shared" si="1359"/>
        <v>9.7551226751583203E-2</v>
      </c>
      <c r="V8706" s="5">
        <f t="shared" si="1355"/>
        <v>2.4387806687895799E-3</v>
      </c>
      <c r="W8706" s="5">
        <f t="shared" si="1356"/>
        <v>2E-3</v>
      </c>
      <c r="X8706" s="5">
        <f t="shared" si="1357"/>
        <v>1580029.1263478461</v>
      </c>
    </row>
    <row r="8707" spans="14:24" x14ac:dyDescent="0.2">
      <c r="N8707" s="5">
        <v>8625000</v>
      </c>
      <c r="O8707" s="5">
        <f t="shared" si="1350"/>
        <v>127976642163.57657</v>
      </c>
      <c r="P8707" s="5">
        <f t="shared" si="1351"/>
        <v>1.0042705844249491E-10</v>
      </c>
      <c r="Q8707" s="5">
        <f t="shared" si="1352"/>
        <v>8.2358462061520486E-23</v>
      </c>
      <c r="R8707" s="5">
        <f t="shared" si="1353"/>
        <v>8.3163508909990397E-11</v>
      </c>
      <c r="S8707" s="5">
        <f t="shared" si="1354"/>
        <v>9.9031971042223842E-13</v>
      </c>
      <c r="T8707" s="5">
        <f t="shared" si="1358"/>
        <v>9.9040360368625567E-10</v>
      </c>
      <c r="U8707" s="5">
        <f t="shared" si="1359"/>
        <v>9.755122774198681E-2</v>
      </c>
      <c r="V8707" s="5">
        <f t="shared" si="1355"/>
        <v>2.4387806935496702E-3</v>
      </c>
      <c r="W8707" s="5">
        <f t="shared" si="1356"/>
        <v>2E-3</v>
      </c>
      <c r="X8707" s="5">
        <f t="shared" si="1357"/>
        <v>1580212.3393727008</v>
      </c>
    </row>
    <row r="8708" spans="14:24" x14ac:dyDescent="0.2">
      <c r="N8708" s="5">
        <v>8626000</v>
      </c>
      <c r="O8708" s="5">
        <f t="shared" ref="O8708:O8771" si="1360">(32.53*N8708)/4*($C$4^2.23)</f>
        <v>127991480035.13176</v>
      </c>
      <c r="P8708" s="5">
        <f t="shared" ref="P8708:P8771" si="1361">(0.5*LN(1+(1.1383*O8708)))/(O8708+(0.01321*O8708^0.21226)+(0.19593*O8708^0.5))</f>
        <v>1.0041586898079777E-10</v>
      </c>
      <c r="Q8708" s="5">
        <f t="shared" ref="Q8708:Q8771" si="1362">(2.1155*(10^-15)*($C$4^1.77)*P8708)</f>
        <v>8.2349285781034282E-23</v>
      </c>
      <c r="R8708" s="5">
        <f t="shared" ref="R8708:R8771" si="1363">3*(10^-15)*($C$4^(2/3))*(N8708^0.5)</f>
        <v>8.3168329843237539E-11</v>
      </c>
      <c r="S8708" s="5">
        <f t="shared" ref="S8708:S8771" si="1364">Q8708/(Q8708+R8708)</f>
        <v>9.9015197174418935E-13</v>
      </c>
      <c r="T8708" s="5">
        <f t="shared" si="1358"/>
        <v>9.9023584108321407E-10</v>
      </c>
      <c r="U8708" s="5">
        <f t="shared" si="1359"/>
        <v>9.7551228732222647E-2</v>
      </c>
      <c r="V8708" s="5">
        <f t="shared" ref="V8708:V8771" si="1365">U8708/(2*$D$4)</f>
        <v>2.4387807183055663E-3</v>
      </c>
      <c r="W8708" s="5">
        <f t="shared" ref="W8708:W8771" si="1366">IF(N8708&lt;$D$4,0,IF(N8708&lt;$E$4,1,IF(N8708&lt;$J$4,N8708/($E$4),IF(N8708&gt;=$J$4,$J$4/$E$4,"err"))))</f>
        <v>2E-3</v>
      </c>
      <c r="X8708" s="5">
        <f t="shared" ref="X8708:X8771" si="1367">(N8708*$L$4)/2</f>
        <v>1580395.5523975557</v>
      </c>
    </row>
    <row r="8709" spans="14:24" x14ac:dyDescent="0.2">
      <c r="N8709" s="5">
        <v>8627000</v>
      </c>
      <c r="O8709" s="5">
        <f t="shared" si="1360"/>
        <v>128006317906.68695</v>
      </c>
      <c r="P8709" s="5">
        <f t="shared" si="1361"/>
        <v>1.0040468206066117E-10</v>
      </c>
      <c r="Q8709" s="5">
        <f t="shared" si="1362"/>
        <v>8.2340111584837118E-23</v>
      </c>
      <c r="R8709" s="5">
        <f t="shared" si="1363"/>
        <v>8.317315049705078E-11</v>
      </c>
      <c r="S8709" s="5">
        <f t="shared" si="1364"/>
        <v>9.899842808969377E-13</v>
      </c>
      <c r="T8709" s="5">
        <f t="shared" ref="T8709:T8772" si="1368">(N8709-N8708)*0.5*(S8709+S8708)</f>
        <v>9.9006812632056355E-10</v>
      </c>
      <c r="U8709" s="5">
        <f t="shared" ref="U8709:U8772" si="1369">U8708+T8709</f>
        <v>9.7551229722290772E-2</v>
      </c>
      <c r="V8709" s="5">
        <f t="shared" si="1365"/>
        <v>2.4387807430572691E-3</v>
      </c>
      <c r="W8709" s="5">
        <f t="shared" si="1366"/>
        <v>2E-3</v>
      </c>
      <c r="X8709" s="5">
        <f t="shared" si="1367"/>
        <v>1580578.7654224106</v>
      </c>
    </row>
    <row r="8710" spans="14:24" x14ac:dyDescent="0.2">
      <c r="N8710" s="5">
        <v>8628000</v>
      </c>
      <c r="O8710" s="5">
        <f t="shared" si="1360"/>
        <v>128021155778.24216</v>
      </c>
      <c r="P8710" s="5">
        <f t="shared" si="1361"/>
        <v>1.0039349768121358E-10</v>
      </c>
      <c r="Q8710" s="5">
        <f t="shared" si="1362"/>
        <v>8.233093947221427E-23</v>
      </c>
      <c r="R8710" s="5">
        <f t="shared" si="1363"/>
        <v>8.3177970871478727E-11</v>
      </c>
      <c r="S8710" s="5">
        <f t="shared" si="1364"/>
        <v>9.8981663786130667E-13</v>
      </c>
      <c r="T8710" s="5">
        <f t="shared" si="1368"/>
        <v>9.8990045937912221E-10</v>
      </c>
      <c r="U8710" s="5">
        <f t="shared" si="1369"/>
        <v>9.7551230712191225E-2</v>
      </c>
      <c r="V8710" s="5">
        <f t="shared" si="1365"/>
        <v>2.4387807678047805E-3</v>
      </c>
      <c r="W8710" s="5">
        <f t="shared" si="1366"/>
        <v>2E-3</v>
      </c>
      <c r="X8710" s="5">
        <f t="shared" si="1367"/>
        <v>1580761.9784472652</v>
      </c>
    </row>
    <row r="8711" spans="14:24" x14ac:dyDescent="0.2">
      <c r="N8711" s="5">
        <v>8629000</v>
      </c>
      <c r="O8711" s="5">
        <f t="shared" si="1360"/>
        <v>128035993649.79735</v>
      </c>
      <c r="P8711" s="5">
        <f t="shared" si="1361"/>
        <v>1.0038231584158386E-10</v>
      </c>
      <c r="Q8711" s="5">
        <f t="shared" si="1362"/>
        <v>8.2321769442451332E-23</v>
      </c>
      <c r="R8711" s="5">
        <f t="shared" si="1363"/>
        <v>8.3182790966569928E-11</v>
      </c>
      <c r="S8711" s="5">
        <f t="shared" si="1364"/>
        <v>9.8964904261812893E-13</v>
      </c>
      <c r="T8711" s="5">
        <f t="shared" si="1368"/>
        <v>9.8973284023971786E-10</v>
      </c>
      <c r="U8711" s="5">
        <f t="shared" si="1369"/>
        <v>9.7551231701924063E-2</v>
      </c>
      <c r="V8711" s="5">
        <f t="shared" si="1365"/>
        <v>2.4387807925481016E-3</v>
      </c>
      <c r="W8711" s="5">
        <f t="shared" si="1366"/>
        <v>2E-3</v>
      </c>
      <c r="X8711" s="5">
        <f t="shared" si="1367"/>
        <v>1580945.1914721201</v>
      </c>
    </row>
    <row r="8712" spans="14:24" x14ac:dyDescent="0.2">
      <c r="N8712" s="5">
        <v>8630000</v>
      </c>
      <c r="O8712" s="5">
        <f t="shared" si="1360"/>
        <v>128050831521.35255</v>
      </c>
      <c r="P8712" s="5">
        <f t="shared" si="1361"/>
        <v>1.0037113654090124E-10</v>
      </c>
      <c r="Q8712" s="5">
        <f t="shared" si="1362"/>
        <v>8.2312601494834191E-23</v>
      </c>
      <c r="R8712" s="5">
        <f t="shared" si="1363"/>
        <v>8.3187610782372939E-11</v>
      </c>
      <c r="S8712" s="5">
        <f t="shared" si="1364"/>
        <v>9.8948149514824623E-13</v>
      </c>
      <c r="T8712" s="5">
        <f t="shared" si="1368"/>
        <v>9.8956526888318742E-10</v>
      </c>
      <c r="U8712" s="5">
        <f t="shared" si="1369"/>
        <v>9.7551232691489326E-2</v>
      </c>
      <c r="V8712" s="5">
        <f t="shared" si="1365"/>
        <v>2.4387808172872333E-3</v>
      </c>
      <c r="W8712" s="5">
        <f t="shared" si="1366"/>
        <v>2E-3</v>
      </c>
      <c r="X8712" s="5">
        <f t="shared" si="1367"/>
        <v>1581128.4044969748</v>
      </c>
    </row>
    <row r="8713" spans="14:24" x14ac:dyDescent="0.2">
      <c r="N8713" s="5">
        <v>8631000</v>
      </c>
      <c r="O8713" s="5">
        <f t="shared" si="1360"/>
        <v>128065669392.90775</v>
      </c>
      <c r="P8713" s="5">
        <f t="shared" si="1361"/>
        <v>1.0035995977829543E-10</v>
      </c>
      <c r="Q8713" s="5">
        <f t="shared" si="1362"/>
        <v>8.2303435628649145E-23</v>
      </c>
      <c r="R8713" s="5">
        <f t="shared" si="1363"/>
        <v>8.3192430318936332E-11</v>
      </c>
      <c r="S8713" s="5">
        <f t="shared" si="1364"/>
        <v>9.8931399543251165E-13</v>
      </c>
      <c r="T8713" s="5">
        <f t="shared" si="1368"/>
        <v>9.8939774529037896E-10</v>
      </c>
      <c r="U8713" s="5">
        <f t="shared" si="1369"/>
        <v>9.755123368088707E-2</v>
      </c>
      <c r="V8713" s="5">
        <f t="shared" si="1365"/>
        <v>2.4387808420221766E-3</v>
      </c>
      <c r="W8713" s="5">
        <f t="shared" si="1366"/>
        <v>2E-3</v>
      </c>
      <c r="X8713" s="5">
        <f t="shared" si="1367"/>
        <v>1581311.6175218297</v>
      </c>
    </row>
    <row r="8714" spans="14:24" x14ac:dyDescent="0.2">
      <c r="N8714" s="5">
        <v>8632000</v>
      </c>
      <c r="O8714" s="5">
        <f t="shared" si="1360"/>
        <v>128080507264.46295</v>
      </c>
      <c r="P8714" s="5">
        <f t="shared" si="1361"/>
        <v>1.0034878555289641E-10</v>
      </c>
      <c r="Q8714" s="5">
        <f t="shared" si="1362"/>
        <v>8.2294271843182716E-23</v>
      </c>
      <c r="R8714" s="5">
        <f t="shared" si="1363"/>
        <v>8.3197249576308587E-11</v>
      </c>
      <c r="S8714" s="5">
        <f t="shared" si="1364"/>
        <v>9.8914654345178736E-13</v>
      </c>
      <c r="T8714" s="5">
        <f t="shared" si="1368"/>
        <v>9.8923026944214967E-10</v>
      </c>
      <c r="U8714" s="5">
        <f t="shared" si="1369"/>
        <v>9.7551234670117337E-2</v>
      </c>
      <c r="V8714" s="5">
        <f t="shared" si="1365"/>
        <v>2.4387808667529335E-3</v>
      </c>
      <c r="W8714" s="5">
        <f t="shared" si="1366"/>
        <v>2E-3</v>
      </c>
      <c r="X8714" s="5">
        <f t="shared" si="1367"/>
        <v>1581494.8305466846</v>
      </c>
    </row>
    <row r="8715" spans="14:24" x14ac:dyDescent="0.2">
      <c r="N8715" s="5">
        <v>8633000</v>
      </c>
      <c r="O8715" s="5">
        <f t="shared" si="1360"/>
        <v>128095345136.01814</v>
      </c>
      <c r="P8715" s="5">
        <f t="shared" si="1361"/>
        <v>1.0033761386383468E-10</v>
      </c>
      <c r="Q8715" s="5">
        <f t="shared" si="1362"/>
        <v>8.2285110137721827E-23</v>
      </c>
      <c r="R8715" s="5">
        <f t="shared" si="1363"/>
        <v>8.320206855453825E-11</v>
      </c>
      <c r="S8715" s="5">
        <f t="shared" si="1364"/>
        <v>9.8897913918694519E-13</v>
      </c>
      <c r="T8715" s="5">
        <f t="shared" si="1368"/>
        <v>9.8906284131936624E-10</v>
      </c>
      <c r="U8715" s="5">
        <f t="shared" si="1369"/>
        <v>9.7551235659180183E-2</v>
      </c>
      <c r="V8715" s="5">
        <f t="shared" si="1365"/>
        <v>2.4387808914795046E-3</v>
      </c>
      <c r="W8715" s="5">
        <f t="shared" si="1366"/>
        <v>2E-3</v>
      </c>
      <c r="X8715" s="5">
        <f t="shared" si="1367"/>
        <v>1581678.0435715392</v>
      </c>
    </row>
    <row r="8716" spans="14:24" x14ac:dyDescent="0.2">
      <c r="N8716" s="5">
        <v>8634000</v>
      </c>
      <c r="O8716" s="5">
        <f t="shared" si="1360"/>
        <v>128110183007.57333</v>
      </c>
      <c r="P8716" s="5">
        <f t="shared" si="1361"/>
        <v>1.0032644471024107E-10</v>
      </c>
      <c r="Q8716" s="5">
        <f t="shared" si="1362"/>
        <v>8.2275950511553703E-23</v>
      </c>
      <c r="R8716" s="5">
        <f t="shared" si="1363"/>
        <v>8.3206887253673826E-11</v>
      </c>
      <c r="S8716" s="5">
        <f t="shared" si="1364"/>
        <v>9.8881178261886751E-13</v>
      </c>
      <c r="T8716" s="5">
        <f t="shared" si="1368"/>
        <v>9.8889546090290632E-10</v>
      </c>
      <c r="U8716" s="5">
        <f t="shared" si="1369"/>
        <v>9.7551236648075648E-2</v>
      </c>
      <c r="V8716" s="5">
        <f t="shared" si="1365"/>
        <v>2.438780916201891E-3</v>
      </c>
      <c r="W8716" s="5">
        <f t="shared" si="1366"/>
        <v>2E-3</v>
      </c>
      <c r="X8716" s="5">
        <f t="shared" si="1367"/>
        <v>1581861.2565963941</v>
      </c>
    </row>
    <row r="8717" spans="14:24" x14ac:dyDescent="0.2">
      <c r="N8717" s="5">
        <v>8635000</v>
      </c>
      <c r="O8717" s="5">
        <f t="shared" si="1360"/>
        <v>128125020879.12854</v>
      </c>
      <c r="P8717" s="5">
        <f t="shared" si="1361"/>
        <v>1.0031527809124682E-10</v>
      </c>
      <c r="Q8717" s="5">
        <f t="shared" si="1362"/>
        <v>8.2266792963965856E-23</v>
      </c>
      <c r="R8717" s="5">
        <f t="shared" si="1363"/>
        <v>8.3211705673763784E-11</v>
      </c>
      <c r="S8717" s="5">
        <f t="shared" si="1364"/>
        <v>9.8864447372844576E-13</v>
      </c>
      <c r="T8717" s="5">
        <f t="shared" si="1368"/>
        <v>9.8872812817365666E-10</v>
      </c>
      <c r="U8717" s="5">
        <f t="shared" si="1369"/>
        <v>9.7551237636803775E-2</v>
      </c>
      <c r="V8717" s="5">
        <f t="shared" si="1365"/>
        <v>2.4387809409200942E-3</v>
      </c>
      <c r="W8717" s="5">
        <f t="shared" si="1366"/>
        <v>2E-3</v>
      </c>
      <c r="X8717" s="5">
        <f t="shared" si="1367"/>
        <v>1582044.469621249</v>
      </c>
    </row>
    <row r="8718" spans="14:24" x14ac:dyDescent="0.2">
      <c r="N8718" s="5">
        <v>8636000</v>
      </c>
      <c r="O8718" s="5">
        <f t="shared" si="1360"/>
        <v>128139858750.68373</v>
      </c>
      <c r="P8718" s="5">
        <f t="shared" si="1361"/>
        <v>1.0030411400598359E-10</v>
      </c>
      <c r="Q8718" s="5">
        <f t="shared" si="1362"/>
        <v>8.2257637494246216E-23</v>
      </c>
      <c r="R8718" s="5">
        <f t="shared" si="1363"/>
        <v>8.3216523814856604E-11</v>
      </c>
      <c r="S8718" s="5">
        <f t="shared" si="1364"/>
        <v>9.8847721249658228E-13</v>
      </c>
      <c r="T8718" s="5">
        <f t="shared" si="1368"/>
        <v>9.8856084311251393E-10</v>
      </c>
      <c r="U8718" s="5">
        <f t="shared" si="1369"/>
        <v>9.755123862536462E-2</v>
      </c>
      <c r="V8718" s="5">
        <f t="shared" si="1365"/>
        <v>2.4387809656341154E-3</v>
      </c>
      <c r="W8718" s="5">
        <f t="shared" si="1366"/>
        <v>2E-3</v>
      </c>
      <c r="X8718" s="5">
        <f t="shared" si="1367"/>
        <v>1582227.6826461037</v>
      </c>
    </row>
    <row r="8719" spans="14:24" x14ac:dyDescent="0.2">
      <c r="N8719" s="5">
        <v>8637000</v>
      </c>
      <c r="O8719" s="5">
        <f t="shared" si="1360"/>
        <v>128154696622.23894</v>
      </c>
      <c r="P8719" s="5">
        <f t="shared" si="1361"/>
        <v>1.0029295245358344E-10</v>
      </c>
      <c r="Q8719" s="5">
        <f t="shared" si="1362"/>
        <v>8.2248484101682975E-23</v>
      </c>
      <c r="R8719" s="5">
        <f t="shared" si="1363"/>
        <v>8.3221341677000741E-11</v>
      </c>
      <c r="S8719" s="5">
        <f t="shared" si="1364"/>
        <v>9.883099989041883E-13</v>
      </c>
      <c r="T8719" s="5">
        <f t="shared" si="1368"/>
        <v>9.8839360570038516E-10</v>
      </c>
      <c r="U8719" s="5">
        <f t="shared" si="1369"/>
        <v>9.7551239613758223E-2</v>
      </c>
      <c r="V8719" s="5">
        <f t="shared" si="1365"/>
        <v>2.4387809903439555E-3</v>
      </c>
      <c r="W8719" s="5">
        <f t="shared" si="1366"/>
        <v>2E-3</v>
      </c>
      <c r="X8719" s="5">
        <f t="shared" si="1367"/>
        <v>1582410.8956709586</v>
      </c>
    </row>
    <row r="8720" spans="14:24" x14ac:dyDescent="0.2">
      <c r="N8720" s="5">
        <v>8638000</v>
      </c>
      <c r="O8720" s="5">
        <f t="shared" si="1360"/>
        <v>128169534493.79413</v>
      </c>
      <c r="P8720" s="5">
        <f t="shared" si="1361"/>
        <v>1.0028179343317879E-10</v>
      </c>
      <c r="Q8720" s="5">
        <f t="shared" si="1362"/>
        <v>8.2239332785564666E-23</v>
      </c>
      <c r="R8720" s="5">
        <f t="shared" si="1363"/>
        <v>8.3226159260244636E-11</v>
      </c>
      <c r="S8720" s="5">
        <f t="shared" si="1364"/>
        <v>9.8814283293218576E-13</v>
      </c>
      <c r="T8720" s="5">
        <f t="shared" si="1368"/>
        <v>9.8822641591818709E-10</v>
      </c>
      <c r="U8720" s="5">
        <f t="shared" si="1369"/>
        <v>9.755124060198464E-2</v>
      </c>
      <c r="V8720" s="5">
        <f t="shared" si="1365"/>
        <v>2.4387810150496162E-3</v>
      </c>
      <c r="W8720" s="5">
        <f t="shared" si="1366"/>
        <v>2E-3</v>
      </c>
      <c r="X8720" s="5">
        <f t="shared" si="1367"/>
        <v>1582594.1086958132</v>
      </c>
    </row>
    <row r="8721" spans="14:24" x14ac:dyDescent="0.2">
      <c r="N8721" s="5">
        <v>8639000</v>
      </c>
      <c r="O8721" s="5">
        <f t="shared" si="1360"/>
        <v>128184372365.34932</v>
      </c>
      <c r="P8721" s="5">
        <f t="shared" si="1361"/>
        <v>1.0027063694390248E-10</v>
      </c>
      <c r="Q8721" s="5">
        <f t="shared" si="1362"/>
        <v>8.2230183545180114E-23</v>
      </c>
      <c r="R8721" s="5">
        <f t="shared" si="1363"/>
        <v>8.3230976564636718E-11</v>
      </c>
      <c r="S8721" s="5">
        <f t="shared" si="1364"/>
        <v>9.8797571456150549E-13</v>
      </c>
      <c r="T8721" s="5">
        <f t="shared" si="1368"/>
        <v>9.8805927374684575E-10</v>
      </c>
      <c r="U8721" s="5">
        <f t="shared" si="1369"/>
        <v>9.7551241590043913E-2</v>
      </c>
      <c r="V8721" s="5">
        <f t="shared" si="1365"/>
        <v>2.4387810397510979E-3</v>
      </c>
      <c r="W8721" s="5">
        <f t="shared" si="1366"/>
        <v>2E-3</v>
      </c>
      <c r="X8721" s="5">
        <f t="shared" si="1367"/>
        <v>1582777.3217206681</v>
      </c>
    </row>
    <row r="8722" spans="14:24" x14ac:dyDescent="0.2">
      <c r="N8722" s="5">
        <v>8640000</v>
      </c>
      <c r="O8722" s="5">
        <f t="shared" si="1360"/>
        <v>128199210236.90453</v>
      </c>
      <c r="P8722" s="5">
        <f t="shared" si="1361"/>
        <v>1.0025948298488772E-10</v>
      </c>
      <c r="Q8722" s="5">
        <f t="shared" si="1362"/>
        <v>8.2221036379818521E-23</v>
      </c>
      <c r="R8722" s="5">
        <f t="shared" si="1363"/>
        <v>8.3235793590225417E-11</v>
      </c>
      <c r="S8722" s="5">
        <f t="shared" si="1364"/>
        <v>9.8780864377308839E-13</v>
      </c>
      <c r="T8722" s="5">
        <f t="shared" si="1368"/>
        <v>9.878921791672969E-10</v>
      </c>
      <c r="U8722" s="5">
        <f t="shared" si="1369"/>
        <v>9.7551242577936098E-2</v>
      </c>
      <c r="V8722" s="5">
        <f t="shared" si="1365"/>
        <v>2.4387810644484025E-3</v>
      </c>
      <c r="W8722" s="5">
        <f t="shared" si="1366"/>
        <v>2E-3</v>
      </c>
      <c r="X8722" s="5">
        <f t="shared" si="1367"/>
        <v>1582960.534745523</v>
      </c>
    </row>
    <row r="8723" spans="14:24" x14ac:dyDescent="0.2">
      <c r="N8723" s="5">
        <v>8641000</v>
      </c>
      <c r="O8723" s="5">
        <f t="shared" si="1360"/>
        <v>128214048108.45972</v>
      </c>
      <c r="P8723" s="5">
        <f t="shared" si="1361"/>
        <v>1.002483315552682E-10</v>
      </c>
      <c r="Q8723" s="5">
        <f t="shared" si="1362"/>
        <v>8.2211891288769407E-23</v>
      </c>
      <c r="R8723" s="5">
        <f t="shared" si="1363"/>
        <v>8.3240610337059134E-11</v>
      </c>
      <c r="S8723" s="5">
        <f t="shared" si="1364"/>
        <v>9.8764162054788609E-13</v>
      </c>
      <c r="T8723" s="5">
        <f t="shared" si="1368"/>
        <v>9.8772513216048727E-10</v>
      </c>
      <c r="U8723" s="5">
        <f t="shared" si="1369"/>
        <v>9.7551243565661236E-2</v>
      </c>
      <c r="V8723" s="5">
        <f t="shared" si="1365"/>
        <v>2.4387810891415311E-3</v>
      </c>
      <c r="W8723" s="5">
        <f t="shared" si="1366"/>
        <v>2E-3</v>
      </c>
      <c r="X8723" s="5">
        <f t="shared" si="1367"/>
        <v>1583143.7477703777</v>
      </c>
    </row>
    <row r="8724" spans="14:24" x14ac:dyDescent="0.2">
      <c r="N8724" s="5">
        <v>8642000</v>
      </c>
      <c r="O8724" s="5">
        <f t="shared" si="1360"/>
        <v>128228885980.01492</v>
      </c>
      <c r="P8724" s="5">
        <f t="shared" si="1361"/>
        <v>1.002371826541779E-10</v>
      </c>
      <c r="Q8724" s="5">
        <f t="shared" si="1362"/>
        <v>8.2202748271322585E-23</v>
      </c>
      <c r="R8724" s="5">
        <f t="shared" si="1363"/>
        <v>8.3245426805186248E-11</v>
      </c>
      <c r="S8724" s="5">
        <f t="shared" si="1364"/>
        <v>9.8747464486685931E-13</v>
      </c>
      <c r="T8724" s="5">
        <f t="shared" si="1368"/>
        <v>9.8755813270737268E-10</v>
      </c>
      <c r="U8724" s="5">
        <f t="shared" si="1369"/>
        <v>9.7551244553219368E-2</v>
      </c>
      <c r="V8724" s="5">
        <f t="shared" si="1365"/>
        <v>2.4387811138304842E-3</v>
      </c>
      <c r="W8724" s="5">
        <f t="shared" si="1366"/>
        <v>2E-3</v>
      </c>
      <c r="X8724" s="5">
        <f t="shared" si="1367"/>
        <v>1583326.9607952326</v>
      </c>
    </row>
    <row r="8725" spans="14:24" x14ac:dyDescent="0.2">
      <c r="N8725" s="5">
        <v>8643000</v>
      </c>
      <c r="O8725" s="5">
        <f t="shared" si="1360"/>
        <v>128243723851.57011</v>
      </c>
      <c r="P8725" s="5">
        <f t="shared" si="1361"/>
        <v>1.002260362807513E-10</v>
      </c>
      <c r="Q8725" s="5">
        <f t="shared" si="1362"/>
        <v>8.2193607326768245E-23</v>
      </c>
      <c r="R8725" s="5">
        <f t="shared" si="1363"/>
        <v>8.3250242994655122E-11</v>
      </c>
      <c r="S8725" s="5">
        <f t="shared" si="1364"/>
        <v>9.8730771671097864E-13</v>
      </c>
      <c r="T8725" s="5">
        <f t="shared" si="1368"/>
        <v>9.8739118078891909E-10</v>
      </c>
      <c r="U8725" s="5">
        <f t="shared" si="1369"/>
        <v>9.7551245540610551E-2</v>
      </c>
      <c r="V8725" s="5">
        <f t="shared" si="1365"/>
        <v>2.4387811385152636E-3</v>
      </c>
      <c r="W8725" s="5">
        <f t="shared" si="1366"/>
        <v>2E-3</v>
      </c>
      <c r="X8725" s="5">
        <f t="shared" si="1367"/>
        <v>1583510.1738200875</v>
      </c>
    </row>
    <row r="8726" spans="14:24" x14ac:dyDescent="0.2">
      <c r="N8726" s="5">
        <v>8644000</v>
      </c>
      <c r="O8726" s="5">
        <f t="shared" si="1360"/>
        <v>128258561723.12531</v>
      </c>
      <c r="P8726" s="5">
        <f t="shared" si="1361"/>
        <v>1.0021489243412319E-10</v>
      </c>
      <c r="Q8726" s="5">
        <f t="shared" si="1362"/>
        <v>8.2184468454396846E-23</v>
      </c>
      <c r="R8726" s="5">
        <f t="shared" si="1363"/>
        <v>8.3255058905514134E-11</v>
      </c>
      <c r="S8726" s="5">
        <f t="shared" si="1364"/>
        <v>9.8714083606122439E-13</v>
      </c>
      <c r="T8726" s="5">
        <f t="shared" si="1368"/>
        <v>9.8722427638610133E-10</v>
      </c>
      <c r="U8726" s="5">
        <f t="shared" si="1369"/>
        <v>9.7551246527834826E-2</v>
      </c>
      <c r="V8726" s="5">
        <f t="shared" si="1365"/>
        <v>2.4387811631958706E-3</v>
      </c>
      <c r="W8726" s="5">
        <f t="shared" si="1366"/>
        <v>2E-3</v>
      </c>
      <c r="X8726" s="5">
        <f t="shared" si="1367"/>
        <v>1583693.3868449421</v>
      </c>
    </row>
    <row r="8727" spans="14:24" x14ac:dyDescent="0.2">
      <c r="N8727" s="5">
        <v>8645000</v>
      </c>
      <c r="O8727" s="5">
        <f t="shared" si="1360"/>
        <v>128273399594.68051</v>
      </c>
      <c r="P8727" s="5">
        <f t="shared" si="1361"/>
        <v>1.0020375111342878E-10</v>
      </c>
      <c r="Q8727" s="5">
        <f t="shared" si="1362"/>
        <v>8.2175331653499201E-23</v>
      </c>
      <c r="R8727" s="5">
        <f t="shared" si="1363"/>
        <v>8.3259874537811622E-11</v>
      </c>
      <c r="S8727" s="5">
        <f t="shared" si="1364"/>
        <v>9.8697400289858715E-13</v>
      </c>
      <c r="T8727" s="5">
        <f t="shared" si="1368"/>
        <v>9.8705741947990563E-10</v>
      </c>
      <c r="U8727" s="5">
        <f t="shared" si="1369"/>
        <v>9.7551247514892248E-2</v>
      </c>
      <c r="V8727" s="5">
        <f t="shared" si="1365"/>
        <v>2.4387811878723064E-3</v>
      </c>
      <c r="W8727" s="5">
        <f t="shared" si="1366"/>
        <v>2E-3</v>
      </c>
      <c r="X8727" s="5">
        <f t="shared" si="1367"/>
        <v>1583876.599869797</v>
      </c>
    </row>
    <row r="8728" spans="14:24" x14ac:dyDescent="0.2">
      <c r="N8728" s="5">
        <v>8646000</v>
      </c>
      <c r="O8728" s="5">
        <f t="shared" si="1360"/>
        <v>128288237466.2357</v>
      </c>
      <c r="P8728" s="5">
        <f t="shared" si="1361"/>
        <v>1.001926123178037E-10</v>
      </c>
      <c r="Q8728" s="5">
        <f t="shared" si="1362"/>
        <v>8.2166196923366428E-23</v>
      </c>
      <c r="R8728" s="5">
        <f t="shared" si="1363"/>
        <v>8.3264689891595924E-11</v>
      </c>
      <c r="S8728" s="5">
        <f t="shared" si="1364"/>
        <v>9.8680721720406661E-13</v>
      </c>
      <c r="T8728" s="5">
        <f t="shared" si="1368"/>
        <v>9.8689061005132689E-10</v>
      </c>
      <c r="U8728" s="5">
        <f t="shared" si="1369"/>
        <v>9.7551248501782858E-2</v>
      </c>
      <c r="V8728" s="5">
        <f t="shared" si="1365"/>
        <v>2.4387812125445715E-3</v>
      </c>
      <c r="W8728" s="5">
        <f t="shared" si="1366"/>
        <v>2E-3</v>
      </c>
      <c r="X8728" s="5">
        <f t="shared" si="1367"/>
        <v>1584059.8128946517</v>
      </c>
    </row>
    <row r="8729" spans="14:24" x14ac:dyDescent="0.2">
      <c r="N8729" s="5">
        <v>8647000</v>
      </c>
      <c r="O8729" s="5">
        <f t="shared" si="1360"/>
        <v>128303075337.79091</v>
      </c>
      <c r="P8729" s="5">
        <f t="shared" si="1361"/>
        <v>1.0018147604638395E-10</v>
      </c>
      <c r="Q8729" s="5">
        <f t="shared" si="1362"/>
        <v>8.215706426329001E-23</v>
      </c>
      <c r="R8729" s="5">
        <f t="shared" si="1363"/>
        <v>8.3269504966915353E-11</v>
      </c>
      <c r="S8729" s="5">
        <f t="shared" si="1364"/>
        <v>9.8664047895867275E-13</v>
      </c>
      <c r="T8729" s="5">
        <f t="shared" si="1368"/>
        <v>9.8672384808136974E-10</v>
      </c>
      <c r="U8729" s="5">
        <f t="shared" si="1369"/>
        <v>9.75512494885067E-2</v>
      </c>
      <c r="V8729" s="5">
        <f t="shared" si="1365"/>
        <v>2.4387812372126676E-3</v>
      </c>
      <c r="W8729" s="5">
        <f t="shared" si="1366"/>
        <v>2E-3</v>
      </c>
      <c r="X8729" s="5">
        <f t="shared" si="1367"/>
        <v>1584243.0259195066</v>
      </c>
    </row>
    <row r="8730" spans="14:24" x14ac:dyDescent="0.2">
      <c r="N8730" s="5">
        <v>8648000</v>
      </c>
      <c r="O8730" s="5">
        <f t="shared" si="1360"/>
        <v>128317913209.3461</v>
      </c>
      <c r="P8730" s="5">
        <f t="shared" si="1361"/>
        <v>1.0017034229830597E-10</v>
      </c>
      <c r="Q8730" s="5">
        <f t="shared" si="1362"/>
        <v>8.2147933672561734E-23</v>
      </c>
      <c r="R8730" s="5">
        <f t="shared" si="1363"/>
        <v>8.3274319763818208E-11</v>
      </c>
      <c r="S8730" s="5">
        <f t="shared" si="1364"/>
        <v>9.8647378814342585E-13</v>
      </c>
      <c r="T8730" s="5">
        <f t="shared" si="1368"/>
        <v>9.8655713355104913E-10</v>
      </c>
      <c r="U8730" s="5">
        <f t="shared" si="1369"/>
        <v>9.7551250475063828E-2</v>
      </c>
      <c r="V8730" s="5">
        <f t="shared" si="1365"/>
        <v>2.4387812618765956E-3</v>
      </c>
      <c r="W8730" s="5">
        <f t="shared" si="1366"/>
        <v>2E-3</v>
      </c>
      <c r="X8730" s="5">
        <f t="shared" si="1367"/>
        <v>1584426.2389443615</v>
      </c>
    </row>
    <row r="8731" spans="14:24" x14ac:dyDescent="0.2">
      <c r="N8731" s="5">
        <v>8649000</v>
      </c>
      <c r="O8731" s="5">
        <f t="shared" si="1360"/>
        <v>128332751080.90129</v>
      </c>
      <c r="P8731" s="5">
        <f t="shared" si="1361"/>
        <v>1.0015921107270652E-10</v>
      </c>
      <c r="Q8731" s="5">
        <f t="shared" si="1362"/>
        <v>8.2138805150473683E-23</v>
      </c>
      <c r="R8731" s="5">
        <f t="shared" si="1363"/>
        <v>8.3279134282352777E-11</v>
      </c>
      <c r="S8731" s="5">
        <f t="shared" si="1364"/>
        <v>9.8630714473935469E-13</v>
      </c>
      <c r="T8731" s="5">
        <f t="shared" si="1368"/>
        <v>9.8639046644139018E-10</v>
      </c>
      <c r="U8731" s="5">
        <f t="shared" si="1369"/>
        <v>9.7551251461454297E-2</v>
      </c>
      <c r="V8731" s="5">
        <f t="shared" si="1365"/>
        <v>2.4387812865363572E-3</v>
      </c>
      <c r="W8731" s="5">
        <f t="shared" si="1366"/>
        <v>2E-3</v>
      </c>
      <c r="X8731" s="5">
        <f t="shared" si="1367"/>
        <v>1584609.4519692161</v>
      </c>
    </row>
    <row r="8732" spans="14:24" x14ac:dyDescent="0.2">
      <c r="N8732" s="5">
        <v>8650000</v>
      </c>
      <c r="O8732" s="5">
        <f t="shared" si="1360"/>
        <v>128347588952.4565</v>
      </c>
      <c r="P8732" s="5">
        <f t="shared" si="1361"/>
        <v>1.0014808236872282E-10</v>
      </c>
      <c r="Q8732" s="5">
        <f t="shared" si="1362"/>
        <v>8.2129678696318304E-23</v>
      </c>
      <c r="R8732" s="5">
        <f t="shared" si="1363"/>
        <v>8.3283948522567371E-11</v>
      </c>
      <c r="S8732" s="5">
        <f t="shared" si="1364"/>
        <v>9.8614054872749833E-13</v>
      </c>
      <c r="T8732" s="5">
        <f t="shared" si="1368"/>
        <v>9.8622384673342666E-10</v>
      </c>
      <c r="U8732" s="5">
        <f t="shared" si="1369"/>
        <v>9.755125244767815E-2</v>
      </c>
      <c r="V8732" s="5">
        <f t="shared" si="1365"/>
        <v>2.4387813111919538E-3</v>
      </c>
      <c r="W8732" s="5">
        <f t="shared" si="1366"/>
        <v>2E-3</v>
      </c>
      <c r="X8732" s="5">
        <f t="shared" si="1367"/>
        <v>1584792.664994071</v>
      </c>
    </row>
    <row r="8733" spans="14:24" x14ac:dyDescent="0.2">
      <c r="N8733" s="5">
        <v>8651000</v>
      </c>
      <c r="O8733" s="5">
        <f t="shared" si="1360"/>
        <v>128362426824.01169</v>
      </c>
      <c r="P8733" s="5">
        <f t="shared" si="1361"/>
        <v>1.0013695618549244E-10</v>
      </c>
      <c r="Q8733" s="5">
        <f t="shared" si="1362"/>
        <v>8.2120554309388324E-23</v>
      </c>
      <c r="R8733" s="5">
        <f t="shared" si="1363"/>
        <v>8.3288762484510213E-11</v>
      </c>
      <c r="S8733" s="5">
        <f t="shared" si="1364"/>
        <v>9.8597400008890614E-13</v>
      </c>
      <c r="T8733" s="5">
        <f t="shared" si="1368"/>
        <v>9.8605727440820228E-10</v>
      </c>
      <c r="U8733" s="5">
        <f t="shared" si="1369"/>
        <v>9.7551253433735427E-2</v>
      </c>
      <c r="V8733" s="5">
        <f t="shared" si="1365"/>
        <v>2.4387813358433858E-3</v>
      </c>
      <c r="W8733" s="5">
        <f t="shared" si="1366"/>
        <v>2E-3</v>
      </c>
      <c r="X8733" s="5">
        <f t="shared" si="1367"/>
        <v>1584975.8780189259</v>
      </c>
    </row>
    <row r="8734" spans="14:24" x14ac:dyDescent="0.2">
      <c r="N8734" s="5">
        <v>8652000</v>
      </c>
      <c r="O8734" s="5">
        <f t="shared" si="1360"/>
        <v>128377264695.56689</v>
      </c>
      <c r="P8734" s="5">
        <f t="shared" si="1361"/>
        <v>1.001258325221534E-10</v>
      </c>
      <c r="Q8734" s="5">
        <f t="shared" si="1362"/>
        <v>8.211143198897686E-23</v>
      </c>
      <c r="R8734" s="5">
        <f t="shared" si="1363"/>
        <v>8.3293576168229563E-11</v>
      </c>
      <c r="S8734" s="5">
        <f t="shared" si="1364"/>
        <v>9.8580749880463716E-13</v>
      </c>
      <c r="T8734" s="5">
        <f t="shared" si="1368"/>
        <v>9.8589074944677171E-10</v>
      </c>
      <c r="U8734" s="5">
        <f t="shared" si="1369"/>
        <v>9.7551254419626171E-2</v>
      </c>
      <c r="V8734" s="5">
        <f t="shared" si="1365"/>
        <v>2.4387813604906544E-3</v>
      </c>
      <c r="W8734" s="5">
        <f t="shared" si="1366"/>
        <v>2E-3</v>
      </c>
      <c r="X8734" s="5">
        <f t="shared" si="1367"/>
        <v>1585159.0910437806</v>
      </c>
    </row>
    <row r="8735" spans="14:24" x14ac:dyDescent="0.2">
      <c r="N8735" s="5">
        <v>8653000</v>
      </c>
      <c r="O8735" s="5">
        <f t="shared" si="1360"/>
        <v>128392102567.12209</v>
      </c>
      <c r="P8735" s="5">
        <f t="shared" si="1361"/>
        <v>1.0011471137784405E-10</v>
      </c>
      <c r="Q8735" s="5">
        <f t="shared" si="1362"/>
        <v>8.2102311734377277E-23</v>
      </c>
      <c r="R8735" s="5">
        <f t="shared" si="1363"/>
        <v>8.3298389573773657E-11</v>
      </c>
      <c r="S8735" s="5">
        <f t="shared" si="1364"/>
        <v>9.8564104485575936E-13</v>
      </c>
      <c r="T8735" s="5">
        <f t="shared" si="1368"/>
        <v>9.857242718301983E-10</v>
      </c>
      <c r="U8735" s="5">
        <f t="shared" si="1369"/>
        <v>9.7551255405350437E-2</v>
      </c>
      <c r="V8735" s="5">
        <f t="shared" si="1365"/>
        <v>2.4387813851337609E-3</v>
      </c>
      <c r="W8735" s="5">
        <f t="shared" si="1366"/>
        <v>2E-3</v>
      </c>
      <c r="X8735" s="5">
        <f t="shared" si="1367"/>
        <v>1585342.3040686355</v>
      </c>
    </row>
    <row r="8736" spans="14:24" x14ac:dyDescent="0.2">
      <c r="N8736" s="5">
        <v>8654000</v>
      </c>
      <c r="O8736" s="5">
        <f t="shared" si="1360"/>
        <v>128406940438.67729</v>
      </c>
      <c r="P8736" s="5">
        <f t="shared" si="1361"/>
        <v>1.0010359275170316E-10</v>
      </c>
      <c r="Q8736" s="5">
        <f t="shared" si="1362"/>
        <v>8.2093193544883312E-23</v>
      </c>
      <c r="R8736" s="5">
        <f t="shared" si="1363"/>
        <v>8.3303202701190717E-11</v>
      </c>
      <c r="S8736" s="5">
        <f t="shared" si="1364"/>
        <v>9.8547463822335116E-13</v>
      </c>
      <c r="T8736" s="5">
        <f t="shared" si="1368"/>
        <v>9.8555784153955512E-10</v>
      </c>
      <c r="U8736" s="5">
        <f t="shared" si="1369"/>
        <v>9.7551256390908281E-2</v>
      </c>
      <c r="V8736" s="5">
        <f t="shared" si="1365"/>
        <v>2.4387814097727072E-3</v>
      </c>
      <c r="W8736" s="5">
        <f t="shared" si="1366"/>
        <v>2E-3</v>
      </c>
      <c r="X8736" s="5">
        <f t="shared" si="1367"/>
        <v>1585525.5170934901</v>
      </c>
    </row>
    <row r="8737" spans="14:24" x14ac:dyDescent="0.2">
      <c r="N8737" s="5">
        <v>8655000</v>
      </c>
      <c r="O8737" s="5">
        <f t="shared" si="1360"/>
        <v>128421778310.23248</v>
      </c>
      <c r="P8737" s="5">
        <f t="shared" si="1361"/>
        <v>1.0009247664286994E-10</v>
      </c>
      <c r="Q8737" s="5">
        <f t="shared" si="1362"/>
        <v>8.2084077419789034E-23</v>
      </c>
      <c r="R8737" s="5">
        <f t="shared" si="1363"/>
        <v>8.3308015550528938E-11</v>
      </c>
      <c r="S8737" s="5">
        <f t="shared" si="1364"/>
        <v>9.8530827888850112E-13</v>
      </c>
      <c r="T8737" s="5">
        <f t="shared" si="1368"/>
        <v>9.8539145855592622E-10</v>
      </c>
      <c r="U8737" s="5">
        <f t="shared" si="1369"/>
        <v>9.7551257376299744E-2</v>
      </c>
      <c r="V8737" s="5">
        <f t="shared" si="1365"/>
        <v>2.4387814344074936E-3</v>
      </c>
      <c r="W8737" s="5">
        <f t="shared" si="1366"/>
        <v>2E-3</v>
      </c>
      <c r="X8737" s="5">
        <f t="shared" si="1367"/>
        <v>1585708.730118345</v>
      </c>
    </row>
    <row r="8738" spans="14:24" x14ac:dyDescent="0.2">
      <c r="N8738" s="5">
        <v>8656000</v>
      </c>
      <c r="O8738" s="5">
        <f t="shared" si="1360"/>
        <v>128436616181.78767</v>
      </c>
      <c r="P8738" s="5">
        <f t="shared" si="1361"/>
        <v>1.0008136305048393E-10</v>
      </c>
      <c r="Q8738" s="5">
        <f t="shared" si="1362"/>
        <v>8.2074963358388784E-23</v>
      </c>
      <c r="R8738" s="5">
        <f t="shared" si="1363"/>
        <v>8.331282812183653E-11</v>
      </c>
      <c r="S8738" s="5">
        <f t="shared" si="1364"/>
        <v>9.8514196683230646E-13</v>
      </c>
      <c r="T8738" s="5">
        <f t="shared" si="1368"/>
        <v>9.8522512286040389E-10</v>
      </c>
      <c r="U8738" s="5">
        <f t="shared" si="1369"/>
        <v>9.7551258361524867E-2</v>
      </c>
      <c r="V8738" s="5">
        <f t="shared" si="1365"/>
        <v>2.4387814590381219E-3</v>
      </c>
      <c r="W8738" s="5">
        <f t="shared" si="1366"/>
        <v>2E-3</v>
      </c>
      <c r="X8738" s="5">
        <f t="shared" si="1367"/>
        <v>1585891.9431431999</v>
      </c>
    </row>
    <row r="8739" spans="14:24" x14ac:dyDescent="0.2">
      <c r="N8739" s="5">
        <v>8657000</v>
      </c>
      <c r="O8739" s="5">
        <f t="shared" si="1360"/>
        <v>128451454053.34288</v>
      </c>
      <c r="P8739" s="5">
        <f t="shared" si="1361"/>
        <v>1.0007025197368506E-10</v>
      </c>
      <c r="Q8739" s="5">
        <f t="shared" si="1362"/>
        <v>8.2065851359977264E-23</v>
      </c>
      <c r="R8739" s="5">
        <f t="shared" si="1363"/>
        <v>8.3317640415161663E-11</v>
      </c>
      <c r="S8739" s="5">
        <f t="shared" si="1364"/>
        <v>9.8497570203587471E-13</v>
      </c>
      <c r="T8739" s="5">
        <f t="shared" si="1368"/>
        <v>9.8505883443409058E-10</v>
      </c>
      <c r="U8739" s="5">
        <f t="shared" si="1369"/>
        <v>9.7551259346583707E-2</v>
      </c>
      <c r="V8739" s="5">
        <f t="shared" si="1365"/>
        <v>2.4387814836645929E-3</v>
      </c>
      <c r="W8739" s="5">
        <f t="shared" si="1366"/>
        <v>2E-3</v>
      </c>
      <c r="X8739" s="5">
        <f t="shared" si="1367"/>
        <v>1586075.1561680546</v>
      </c>
    </row>
    <row r="8740" spans="14:24" x14ac:dyDescent="0.2">
      <c r="N8740" s="5">
        <v>8658000</v>
      </c>
      <c r="O8740" s="5">
        <f t="shared" si="1360"/>
        <v>128466291924.89807</v>
      </c>
      <c r="P8740" s="5">
        <f t="shared" si="1361"/>
        <v>1.0005914341161371E-10</v>
      </c>
      <c r="Q8740" s="5">
        <f t="shared" si="1362"/>
        <v>8.2056741423849482E-23</v>
      </c>
      <c r="R8740" s="5">
        <f t="shared" si="1363"/>
        <v>8.3322452430552494E-11</v>
      </c>
      <c r="S8740" s="5">
        <f t="shared" si="1364"/>
        <v>9.8480948448032328E-13</v>
      </c>
      <c r="T8740" s="5">
        <f t="shared" si="1368"/>
        <v>9.8489259325809885E-10</v>
      </c>
      <c r="U8740" s="5">
        <f t="shared" si="1369"/>
        <v>9.7551260331476305E-2</v>
      </c>
      <c r="V8740" s="5">
        <f t="shared" si="1365"/>
        <v>2.4387815082869075E-3</v>
      </c>
      <c r="W8740" s="5">
        <f t="shared" si="1366"/>
        <v>2E-3</v>
      </c>
      <c r="X8740" s="5">
        <f t="shared" si="1367"/>
        <v>1586258.3691929094</v>
      </c>
    </row>
    <row r="8741" spans="14:24" x14ac:dyDescent="0.2">
      <c r="N8741" s="5">
        <v>8659000</v>
      </c>
      <c r="O8741" s="5">
        <f t="shared" si="1360"/>
        <v>128481129796.45328</v>
      </c>
      <c r="P8741" s="5">
        <f t="shared" si="1361"/>
        <v>1.000480373634106E-10</v>
      </c>
      <c r="Q8741" s="5">
        <f t="shared" si="1362"/>
        <v>8.204763354930079E-23</v>
      </c>
      <c r="R8741" s="5">
        <f t="shared" si="1363"/>
        <v>8.3327264168057195E-11</v>
      </c>
      <c r="S8741" s="5">
        <f t="shared" si="1364"/>
        <v>9.846433141467793E-13</v>
      </c>
      <c r="T8741" s="5">
        <f t="shared" si="1368"/>
        <v>9.847263993135512E-10</v>
      </c>
      <c r="U8741" s="5">
        <f t="shared" si="1369"/>
        <v>9.7551261316202703E-2</v>
      </c>
      <c r="V8741" s="5">
        <f t="shared" si="1365"/>
        <v>2.4387815329050674E-3</v>
      </c>
      <c r="W8741" s="5">
        <f t="shared" si="1366"/>
        <v>2E-3</v>
      </c>
      <c r="X8741" s="5">
        <f t="shared" si="1367"/>
        <v>1586441.5822177643</v>
      </c>
    </row>
    <row r="8742" spans="14:24" x14ac:dyDescent="0.2">
      <c r="N8742" s="5">
        <v>8660000</v>
      </c>
      <c r="O8742" s="5">
        <f t="shared" si="1360"/>
        <v>128495967668.00847</v>
      </c>
      <c r="P8742" s="5">
        <f t="shared" si="1361"/>
        <v>1.0003693382821688E-10</v>
      </c>
      <c r="Q8742" s="5">
        <f t="shared" si="1362"/>
        <v>8.203852773562683E-23</v>
      </c>
      <c r="R8742" s="5">
        <f t="shared" si="1363"/>
        <v>8.3332075627723883E-11</v>
      </c>
      <c r="S8742" s="5">
        <f t="shared" si="1364"/>
        <v>9.8447719101637897E-13</v>
      </c>
      <c r="T8742" s="5">
        <f t="shared" si="1368"/>
        <v>9.8456025258157924E-10</v>
      </c>
      <c r="U8742" s="5">
        <f t="shared" si="1369"/>
        <v>9.7551262300762956E-2</v>
      </c>
      <c r="V8742" s="5">
        <f t="shared" si="1365"/>
        <v>2.438781557519074E-3</v>
      </c>
      <c r="W8742" s="5">
        <f t="shared" si="1366"/>
        <v>2E-3</v>
      </c>
      <c r="X8742" s="5">
        <f t="shared" si="1367"/>
        <v>1586624.795242619</v>
      </c>
    </row>
    <row r="8743" spans="14:24" x14ac:dyDescent="0.2">
      <c r="N8743" s="5">
        <v>8661000</v>
      </c>
      <c r="O8743" s="5">
        <f t="shared" si="1360"/>
        <v>128510805539.56366</v>
      </c>
      <c r="P8743" s="5">
        <f t="shared" si="1361"/>
        <v>1.0002583280517408E-10</v>
      </c>
      <c r="Q8743" s="5">
        <f t="shared" si="1362"/>
        <v>8.20294239821236E-23</v>
      </c>
      <c r="R8743" s="5">
        <f t="shared" si="1363"/>
        <v>8.3336886809600678E-11</v>
      </c>
      <c r="S8743" s="5">
        <f t="shared" si="1364"/>
        <v>9.8431111507026919E-13</v>
      </c>
      <c r="T8743" s="5">
        <f t="shared" si="1368"/>
        <v>9.8439415304332406E-10</v>
      </c>
      <c r="U8743" s="5">
        <f t="shared" si="1369"/>
        <v>9.7551263285157105E-2</v>
      </c>
      <c r="V8743" s="5">
        <f t="shared" si="1365"/>
        <v>2.4387815821289276E-3</v>
      </c>
      <c r="W8743" s="5">
        <f t="shared" si="1366"/>
        <v>2E-3</v>
      </c>
      <c r="X8743" s="5">
        <f t="shared" si="1367"/>
        <v>1586808.0082674739</v>
      </c>
    </row>
    <row r="8744" spans="14:24" x14ac:dyDescent="0.2">
      <c r="N8744" s="5">
        <v>8662000</v>
      </c>
      <c r="O8744" s="5">
        <f t="shared" si="1360"/>
        <v>128525643411.11887</v>
      </c>
      <c r="P8744" s="5">
        <f t="shared" si="1361"/>
        <v>1.0001473429342408E-10</v>
      </c>
      <c r="Q8744" s="5">
        <f t="shared" si="1362"/>
        <v>8.2020322288087377E-23</v>
      </c>
      <c r="R8744" s="5">
        <f t="shared" si="1363"/>
        <v>8.334169771373571E-11</v>
      </c>
      <c r="S8744" s="5">
        <f t="shared" si="1364"/>
        <v>9.8414508628960555E-13</v>
      </c>
      <c r="T8744" s="5">
        <f t="shared" si="1368"/>
        <v>9.8422810067993754E-10</v>
      </c>
      <c r="U8744" s="5">
        <f t="shared" si="1369"/>
        <v>9.7551264269385207E-2</v>
      </c>
      <c r="V8744" s="5">
        <f t="shared" si="1365"/>
        <v>2.4387816067346301E-3</v>
      </c>
      <c r="W8744" s="5">
        <f t="shared" si="1366"/>
        <v>2E-3</v>
      </c>
      <c r="X8744" s="5">
        <f t="shared" si="1367"/>
        <v>1586991.2212923286</v>
      </c>
    </row>
    <row r="8745" spans="14:24" x14ac:dyDescent="0.2">
      <c r="N8745" s="5">
        <v>8663000</v>
      </c>
      <c r="O8745" s="5">
        <f t="shared" si="1360"/>
        <v>128540481282.67406</v>
      </c>
      <c r="P8745" s="5">
        <f t="shared" si="1361"/>
        <v>1.0000363829210927E-10</v>
      </c>
      <c r="Q8745" s="5">
        <f t="shared" si="1362"/>
        <v>8.2011222652814841E-23</v>
      </c>
      <c r="R8745" s="5">
        <f t="shared" si="1363"/>
        <v>8.334650834017706E-11</v>
      </c>
      <c r="S8745" s="5">
        <f t="shared" si="1364"/>
        <v>9.8397910465555475E-13</v>
      </c>
      <c r="T8745" s="5">
        <f t="shared" si="1368"/>
        <v>9.8406209547258021E-10</v>
      </c>
      <c r="U8745" s="5">
        <f t="shared" si="1369"/>
        <v>9.7551265253447303E-2</v>
      </c>
      <c r="V8745" s="5">
        <f t="shared" si="1365"/>
        <v>2.4387816313361827E-3</v>
      </c>
      <c r="W8745" s="5">
        <f t="shared" si="1366"/>
        <v>2E-3</v>
      </c>
      <c r="X8745" s="5">
        <f t="shared" si="1367"/>
        <v>1587174.4343171834</v>
      </c>
    </row>
    <row r="8746" spans="14:24" x14ac:dyDescent="0.2">
      <c r="N8746" s="5">
        <v>8664000</v>
      </c>
      <c r="O8746" s="5">
        <f t="shared" si="1360"/>
        <v>128555319154.22926</v>
      </c>
      <c r="P8746" s="5">
        <f t="shared" si="1361"/>
        <v>9.9992544800372261E-11</v>
      </c>
      <c r="Q8746" s="5">
        <f t="shared" si="1362"/>
        <v>8.2002125075602868E-23</v>
      </c>
      <c r="R8746" s="5">
        <f t="shared" si="1363"/>
        <v>8.3351318688972807E-11</v>
      </c>
      <c r="S8746" s="5">
        <f t="shared" si="1364"/>
        <v>9.8381317014929115E-13</v>
      </c>
      <c r="T8746" s="5">
        <f t="shared" si="1368"/>
        <v>9.8389613740242298E-10</v>
      </c>
      <c r="U8746" s="5">
        <f t="shared" si="1369"/>
        <v>9.7551266237343434E-2</v>
      </c>
      <c r="V8746" s="5">
        <f t="shared" si="1365"/>
        <v>2.4387816559335858E-3</v>
      </c>
      <c r="W8746" s="5">
        <f t="shared" si="1366"/>
        <v>2E-3</v>
      </c>
      <c r="X8746" s="5">
        <f t="shared" si="1367"/>
        <v>1587357.6473420383</v>
      </c>
    </row>
    <row r="8747" spans="14:24" x14ac:dyDescent="0.2">
      <c r="N8747" s="5">
        <v>8665000</v>
      </c>
      <c r="O8747" s="5">
        <f t="shared" si="1360"/>
        <v>128570157025.78445</v>
      </c>
      <c r="P8747" s="5">
        <f t="shared" si="1361"/>
        <v>9.9981453817356207E-11</v>
      </c>
      <c r="Q8747" s="5">
        <f t="shared" si="1362"/>
        <v>8.1993029555748761E-23</v>
      </c>
      <c r="R8747" s="5">
        <f t="shared" si="1363"/>
        <v>8.3356128760171019E-11</v>
      </c>
      <c r="S8747" s="5">
        <f t="shared" si="1364"/>
        <v>9.8364728275200045E-13</v>
      </c>
      <c r="T8747" s="5">
        <f t="shared" si="1368"/>
        <v>9.8373022645064581E-10</v>
      </c>
      <c r="U8747" s="5">
        <f t="shared" si="1369"/>
        <v>9.7551267221073656E-2</v>
      </c>
      <c r="V8747" s="5">
        <f t="shared" si="1365"/>
        <v>2.4387816805268416E-3</v>
      </c>
      <c r="W8747" s="5">
        <f t="shared" si="1366"/>
        <v>2E-3</v>
      </c>
      <c r="X8747" s="5">
        <f t="shared" si="1367"/>
        <v>1587540.860366893</v>
      </c>
    </row>
    <row r="8748" spans="14:24" x14ac:dyDescent="0.2">
      <c r="N8748" s="5">
        <v>8666000</v>
      </c>
      <c r="O8748" s="5">
        <f t="shared" si="1360"/>
        <v>128584994897.33965</v>
      </c>
      <c r="P8748" s="5">
        <f t="shared" si="1361"/>
        <v>9.9970365342204583E-11</v>
      </c>
      <c r="Q8748" s="5">
        <f t="shared" si="1362"/>
        <v>8.1983936092550126E-23</v>
      </c>
      <c r="R8748" s="5">
        <f t="shared" si="1363"/>
        <v>8.3360938553819775E-11</v>
      </c>
      <c r="S8748" s="5">
        <f t="shared" si="1364"/>
        <v>9.8348144244487781E-13</v>
      </c>
      <c r="T8748" s="5">
        <f t="shared" si="1368"/>
        <v>9.8356436259843905E-10</v>
      </c>
      <c r="U8748" s="5">
        <f t="shared" si="1369"/>
        <v>9.7551268204638025E-2</v>
      </c>
      <c r="V8748" s="5">
        <f t="shared" si="1365"/>
        <v>2.4387817051159505E-3</v>
      </c>
      <c r="W8748" s="5">
        <f t="shared" si="1366"/>
        <v>2E-3</v>
      </c>
      <c r="X8748" s="5">
        <f t="shared" si="1367"/>
        <v>1587724.0733917479</v>
      </c>
    </row>
    <row r="8749" spans="14:24" x14ac:dyDescent="0.2">
      <c r="N8749" s="5">
        <v>8667000</v>
      </c>
      <c r="O8749" s="5">
        <f t="shared" si="1360"/>
        <v>128599832768.89485</v>
      </c>
      <c r="P8749" s="5">
        <f t="shared" si="1361"/>
        <v>9.9959279374061245E-11</v>
      </c>
      <c r="Q8749" s="5">
        <f t="shared" si="1362"/>
        <v>8.1974844685304817E-23</v>
      </c>
      <c r="R8749" s="5">
        <f t="shared" si="1363"/>
        <v>8.3365748069967079E-11</v>
      </c>
      <c r="S8749" s="5">
        <f t="shared" si="1364"/>
        <v>9.8331564920912709E-13</v>
      </c>
      <c r="T8749" s="5">
        <f t="shared" si="1368"/>
        <v>9.8339854582700253E-10</v>
      </c>
      <c r="U8749" s="5">
        <f t="shared" si="1369"/>
        <v>9.7551269188036568E-2</v>
      </c>
      <c r="V8749" s="5">
        <f t="shared" si="1365"/>
        <v>2.4387817297009144E-3</v>
      </c>
      <c r="W8749" s="5">
        <f t="shared" si="1366"/>
        <v>2E-3</v>
      </c>
      <c r="X8749" s="5">
        <f t="shared" si="1367"/>
        <v>1587907.2864166028</v>
      </c>
    </row>
    <row r="8750" spans="14:24" x14ac:dyDescent="0.2">
      <c r="N8750" s="5">
        <v>8668000</v>
      </c>
      <c r="O8750" s="5">
        <f t="shared" si="1360"/>
        <v>128614670640.45004</v>
      </c>
      <c r="P8750" s="5">
        <f t="shared" si="1361"/>
        <v>9.9948195912070475E-11</v>
      </c>
      <c r="Q8750" s="5">
        <f t="shared" si="1362"/>
        <v>8.196575533331111E-23</v>
      </c>
      <c r="R8750" s="5">
        <f t="shared" si="1363"/>
        <v>8.3370557308660982E-11</v>
      </c>
      <c r="S8750" s="5">
        <f t="shared" si="1364"/>
        <v>9.8314990302596284E-13</v>
      </c>
      <c r="T8750" s="5">
        <f t="shared" si="1368"/>
        <v>9.8323277611754477E-10</v>
      </c>
      <c r="U8750" s="5">
        <f t="shared" si="1369"/>
        <v>9.7551270171269341E-2</v>
      </c>
      <c r="V8750" s="5">
        <f t="shared" si="1365"/>
        <v>2.4387817542817335E-3</v>
      </c>
      <c r="W8750" s="5">
        <f t="shared" si="1366"/>
        <v>2E-3</v>
      </c>
      <c r="X8750" s="5">
        <f t="shared" si="1367"/>
        <v>1588090.4994414574</v>
      </c>
    </row>
    <row r="8751" spans="14:24" x14ac:dyDescent="0.2">
      <c r="N8751" s="5">
        <v>8669000</v>
      </c>
      <c r="O8751" s="5">
        <f t="shared" si="1360"/>
        <v>128629508512.00525</v>
      </c>
      <c r="P8751" s="5">
        <f t="shared" si="1361"/>
        <v>9.9937114955376942E-11</v>
      </c>
      <c r="Q8751" s="5">
        <f t="shared" si="1362"/>
        <v>8.195666803586753E-23</v>
      </c>
      <c r="R8751" s="5">
        <f t="shared" si="1363"/>
        <v>8.3375366269949476E-11</v>
      </c>
      <c r="S8751" s="5">
        <f t="shared" si="1364"/>
        <v>9.8298420387660912E-13</v>
      </c>
      <c r="T8751" s="5">
        <f t="shared" si="1368"/>
        <v>9.8306705345128609E-10</v>
      </c>
      <c r="U8751" s="5">
        <f t="shared" si="1369"/>
        <v>9.75512711543364E-2</v>
      </c>
      <c r="V8751" s="5">
        <f t="shared" si="1365"/>
        <v>2.4387817788584102E-3</v>
      </c>
      <c r="W8751" s="5">
        <f t="shared" si="1366"/>
        <v>2E-3</v>
      </c>
      <c r="X8751" s="5">
        <f t="shared" si="1367"/>
        <v>1588273.7124663123</v>
      </c>
    </row>
    <row r="8752" spans="14:24" x14ac:dyDescent="0.2">
      <c r="N8752" s="5">
        <v>8670000</v>
      </c>
      <c r="O8752" s="5">
        <f t="shared" si="1360"/>
        <v>128644346383.56044</v>
      </c>
      <c r="P8752" s="5">
        <f t="shared" si="1361"/>
        <v>9.9926036503125664E-11</v>
      </c>
      <c r="Q8752" s="5">
        <f t="shared" si="1362"/>
        <v>8.1947582792272953E-23</v>
      </c>
      <c r="R8752" s="5">
        <f t="shared" si="1363"/>
        <v>8.3380174953880563E-11</v>
      </c>
      <c r="S8752" s="5">
        <f t="shared" si="1364"/>
        <v>9.8281855174229906E-13</v>
      </c>
      <c r="T8752" s="5">
        <f t="shared" si="1368"/>
        <v>9.8290137780945403E-10</v>
      </c>
      <c r="U8752" s="5">
        <f t="shared" si="1369"/>
        <v>9.7551272137237771E-2</v>
      </c>
      <c r="V8752" s="5">
        <f t="shared" si="1365"/>
        <v>2.4387818034309443E-3</v>
      </c>
      <c r="W8752" s="5">
        <f t="shared" si="1366"/>
        <v>2E-3</v>
      </c>
      <c r="X8752" s="5">
        <f t="shared" si="1367"/>
        <v>1588456.925491167</v>
      </c>
    </row>
    <row r="8753" spans="14:24" x14ac:dyDescent="0.2">
      <c r="N8753" s="5">
        <v>8671000</v>
      </c>
      <c r="O8753" s="5">
        <f t="shared" si="1360"/>
        <v>128659184255.11563</v>
      </c>
      <c r="P8753" s="5">
        <f t="shared" si="1361"/>
        <v>9.9914960554462138E-11</v>
      </c>
      <c r="Q8753" s="5">
        <f t="shared" si="1362"/>
        <v>8.1938499601826596E-23</v>
      </c>
      <c r="R8753" s="5">
        <f t="shared" si="1363"/>
        <v>8.3384983360502244E-11</v>
      </c>
      <c r="S8753" s="5">
        <f t="shared" si="1364"/>
        <v>9.8265294660427631E-13</v>
      </c>
      <c r="T8753" s="5">
        <f t="shared" si="1368"/>
        <v>9.8273574917328773E-10</v>
      </c>
      <c r="U8753" s="5">
        <f t="shared" si="1369"/>
        <v>9.7551273119973525E-2</v>
      </c>
      <c r="V8753" s="5">
        <f t="shared" si="1365"/>
        <v>2.438781827999338E-3</v>
      </c>
      <c r="W8753" s="5">
        <f t="shared" si="1366"/>
        <v>2E-3</v>
      </c>
      <c r="X8753" s="5">
        <f t="shared" si="1367"/>
        <v>1588640.1385160219</v>
      </c>
    </row>
    <row r="8754" spans="14:24" x14ac:dyDescent="0.2">
      <c r="N8754" s="5">
        <v>8672000</v>
      </c>
      <c r="O8754" s="5">
        <f t="shared" si="1360"/>
        <v>128674022126.67084</v>
      </c>
      <c r="P8754" s="5">
        <f t="shared" si="1361"/>
        <v>9.9903887108532119E-11</v>
      </c>
      <c r="Q8754" s="5">
        <f t="shared" si="1362"/>
        <v>8.1929418463827924E-23</v>
      </c>
      <c r="R8754" s="5">
        <f t="shared" si="1363"/>
        <v>8.338979148986247E-11</v>
      </c>
      <c r="S8754" s="5">
        <f t="shared" si="1364"/>
        <v>9.8248738844379318E-13</v>
      </c>
      <c r="T8754" s="5">
        <f t="shared" si="1368"/>
        <v>9.8257016752403479E-10</v>
      </c>
      <c r="U8754" s="5">
        <f t="shared" si="1369"/>
        <v>9.7551274102543689E-2</v>
      </c>
      <c r="V8754" s="5">
        <f t="shared" si="1365"/>
        <v>2.4387818525635923E-3</v>
      </c>
      <c r="W8754" s="5">
        <f t="shared" si="1366"/>
        <v>2E-3</v>
      </c>
      <c r="X8754" s="5">
        <f t="shared" si="1367"/>
        <v>1588823.3515408768</v>
      </c>
    </row>
    <row r="8755" spans="14:24" x14ac:dyDescent="0.2">
      <c r="N8755" s="5">
        <v>8673000</v>
      </c>
      <c r="O8755" s="5">
        <f t="shared" si="1360"/>
        <v>128688859998.22603</v>
      </c>
      <c r="P8755" s="5">
        <f t="shared" si="1361"/>
        <v>9.9892816164481893E-11</v>
      </c>
      <c r="Q8755" s="5">
        <f t="shared" si="1362"/>
        <v>8.1920339377576799E-23</v>
      </c>
      <c r="R8755" s="5">
        <f t="shared" si="1363"/>
        <v>8.3394599342009206E-11</v>
      </c>
      <c r="S8755" s="5">
        <f t="shared" si="1364"/>
        <v>9.823218772421125E-13</v>
      </c>
      <c r="T8755" s="5">
        <f t="shared" si="1368"/>
        <v>9.8240463284295275E-10</v>
      </c>
      <c r="U8755" s="5">
        <f t="shared" si="1369"/>
        <v>9.7551275084948319E-2</v>
      </c>
      <c r="V8755" s="5">
        <f t="shared" si="1365"/>
        <v>2.438781877123708E-3</v>
      </c>
      <c r="W8755" s="5">
        <f t="shared" si="1366"/>
        <v>2E-3</v>
      </c>
      <c r="X8755" s="5">
        <f t="shared" si="1367"/>
        <v>1589006.5645657314</v>
      </c>
    </row>
    <row r="8756" spans="14:24" x14ac:dyDescent="0.2">
      <c r="N8756" s="5">
        <v>8674000</v>
      </c>
      <c r="O8756" s="5">
        <f t="shared" si="1360"/>
        <v>128703697869.78123</v>
      </c>
      <c r="P8756" s="5">
        <f t="shared" si="1361"/>
        <v>9.9881747721458014E-11</v>
      </c>
      <c r="Q8756" s="5">
        <f t="shared" si="1362"/>
        <v>8.1911262342373345E-23</v>
      </c>
      <c r="R8756" s="5">
        <f t="shared" si="1363"/>
        <v>8.3399406916990414E-11</v>
      </c>
      <c r="S8756" s="5">
        <f t="shared" si="1364"/>
        <v>9.8215641298050578E-13</v>
      </c>
      <c r="T8756" s="5">
        <f t="shared" si="1368"/>
        <v>9.8223914511130928E-10</v>
      </c>
      <c r="U8756" s="5">
        <f t="shared" si="1369"/>
        <v>9.755127606718747E-2</v>
      </c>
      <c r="V8756" s="5">
        <f t="shared" si="1365"/>
        <v>2.4387819016796868E-3</v>
      </c>
      <c r="W8756" s="5">
        <f t="shared" si="1366"/>
        <v>2E-3</v>
      </c>
      <c r="X8756" s="5">
        <f t="shared" si="1367"/>
        <v>1589189.7775905863</v>
      </c>
    </row>
    <row r="8757" spans="14:24" x14ac:dyDescent="0.2">
      <c r="N8757" s="5">
        <v>8675000</v>
      </c>
      <c r="O8757" s="5">
        <f t="shared" si="1360"/>
        <v>128718535741.33643</v>
      </c>
      <c r="P8757" s="5">
        <f t="shared" si="1361"/>
        <v>9.9870681778607532E-11</v>
      </c>
      <c r="Q8757" s="5">
        <f t="shared" si="1362"/>
        <v>8.190218735751806E-23</v>
      </c>
      <c r="R8757" s="5">
        <f t="shared" si="1363"/>
        <v>8.3404214214853993E-11</v>
      </c>
      <c r="S8757" s="5">
        <f t="shared" si="1364"/>
        <v>9.8199099564025563E-13</v>
      </c>
      <c r="T8757" s="5">
        <f t="shared" si="1368"/>
        <v>9.8207370431038052E-10</v>
      </c>
      <c r="U8757" s="5">
        <f t="shared" si="1369"/>
        <v>9.755127704926117E-2</v>
      </c>
      <c r="V8757" s="5">
        <f t="shared" si="1365"/>
        <v>2.4387819262315291E-3</v>
      </c>
      <c r="W8757" s="5">
        <f t="shared" si="1366"/>
        <v>2E-3</v>
      </c>
      <c r="X8757" s="5">
        <f t="shared" si="1367"/>
        <v>1589372.9906154412</v>
      </c>
    </row>
    <row r="8758" spans="14:24" x14ac:dyDescent="0.2">
      <c r="N8758" s="5">
        <v>8676000</v>
      </c>
      <c r="O8758" s="5">
        <f t="shared" si="1360"/>
        <v>128733373612.89163</v>
      </c>
      <c r="P8758" s="5">
        <f t="shared" si="1361"/>
        <v>9.985961833507779E-11</v>
      </c>
      <c r="Q8758" s="5">
        <f t="shared" si="1362"/>
        <v>8.1893114422311702E-23</v>
      </c>
      <c r="R8758" s="5">
        <f t="shared" si="1363"/>
        <v>8.3409021235647856E-11</v>
      </c>
      <c r="S8758" s="5">
        <f t="shared" si="1364"/>
        <v>9.8182562520265275E-13</v>
      </c>
      <c r="T8758" s="5">
        <f t="shared" si="1368"/>
        <v>9.819083104214542E-10</v>
      </c>
      <c r="U8758" s="5">
        <f t="shared" si="1369"/>
        <v>9.7551278031169475E-2</v>
      </c>
      <c r="V8758" s="5">
        <f t="shared" si="1365"/>
        <v>2.4387819507792367E-3</v>
      </c>
      <c r="W8758" s="5">
        <f t="shared" si="1366"/>
        <v>2E-3</v>
      </c>
      <c r="X8758" s="5">
        <f t="shared" si="1367"/>
        <v>1589556.2036402959</v>
      </c>
    </row>
    <row r="8759" spans="14:24" x14ac:dyDescent="0.2">
      <c r="N8759" s="5">
        <v>8677000</v>
      </c>
      <c r="O8759" s="5">
        <f t="shared" si="1360"/>
        <v>128748211484.44682</v>
      </c>
      <c r="P8759" s="5">
        <f t="shared" si="1361"/>
        <v>9.9848557390016586E-11</v>
      </c>
      <c r="Q8759" s="5">
        <f t="shared" si="1362"/>
        <v>8.1884043536055391E-23</v>
      </c>
      <c r="R8759" s="5">
        <f t="shared" si="1363"/>
        <v>8.3413827979419926E-11</v>
      </c>
      <c r="S8759" s="5">
        <f t="shared" si="1364"/>
        <v>9.8166030164899834E-13</v>
      </c>
      <c r="T8759" s="5">
        <f t="shared" si="1368"/>
        <v>9.817429634258255E-10</v>
      </c>
      <c r="U8759" s="5">
        <f t="shared" si="1369"/>
        <v>9.755127901291244E-2</v>
      </c>
      <c r="V8759" s="5">
        <f t="shared" si="1365"/>
        <v>2.4387819753228109E-3</v>
      </c>
      <c r="W8759" s="5">
        <f t="shared" si="1366"/>
        <v>2E-3</v>
      </c>
      <c r="X8759" s="5">
        <f t="shared" si="1367"/>
        <v>1589739.4166651508</v>
      </c>
    </row>
    <row r="8760" spans="14:24" x14ac:dyDescent="0.2">
      <c r="N8760" s="5">
        <v>8678000</v>
      </c>
      <c r="O8760" s="5">
        <f t="shared" si="1360"/>
        <v>128763049356.00201</v>
      </c>
      <c r="P8760" s="5">
        <f t="shared" si="1361"/>
        <v>9.9837498942572093E-11</v>
      </c>
      <c r="Q8760" s="5">
        <f t="shared" si="1362"/>
        <v>8.1874974698050555E-23</v>
      </c>
      <c r="R8760" s="5">
        <f t="shared" si="1363"/>
        <v>8.3418634446218091E-11</v>
      </c>
      <c r="S8760" s="5">
        <f t="shared" si="1364"/>
        <v>9.8149502496060246E-13</v>
      </c>
      <c r="T8760" s="5">
        <f t="shared" si="1368"/>
        <v>9.8157766330480053E-10</v>
      </c>
      <c r="U8760" s="5">
        <f t="shared" si="1369"/>
        <v>9.7551279994490106E-2</v>
      </c>
      <c r="V8760" s="5">
        <f t="shared" si="1365"/>
        <v>2.4387819998622526E-3</v>
      </c>
      <c r="W8760" s="5">
        <f t="shared" si="1366"/>
        <v>2E-3</v>
      </c>
      <c r="X8760" s="5">
        <f t="shared" si="1367"/>
        <v>1589922.6296900054</v>
      </c>
    </row>
    <row r="8761" spans="14:24" x14ac:dyDescent="0.2">
      <c r="N8761" s="5">
        <v>8679000</v>
      </c>
      <c r="O8761" s="5">
        <f t="shared" si="1360"/>
        <v>128777887227.55722</v>
      </c>
      <c r="P8761" s="5">
        <f t="shared" si="1361"/>
        <v>9.9826442991892843E-11</v>
      </c>
      <c r="Q8761" s="5">
        <f t="shared" si="1362"/>
        <v>8.186590790759894E-23</v>
      </c>
      <c r="R8761" s="5">
        <f t="shared" si="1363"/>
        <v>8.342344063609021E-11</v>
      </c>
      <c r="S8761" s="5">
        <f t="shared" si="1364"/>
        <v>9.8132979511878591E-13</v>
      </c>
      <c r="T8761" s="5">
        <f t="shared" si="1368"/>
        <v>9.8141241003969413E-10</v>
      </c>
      <c r="U8761" s="5">
        <f t="shared" si="1369"/>
        <v>9.7551280975902516E-2</v>
      </c>
      <c r="V8761" s="5">
        <f t="shared" si="1365"/>
        <v>2.438782024397563E-3</v>
      </c>
      <c r="W8761" s="5">
        <f t="shared" si="1366"/>
        <v>2E-3</v>
      </c>
      <c r="X8761" s="5">
        <f t="shared" si="1367"/>
        <v>1590105.8427148603</v>
      </c>
    </row>
    <row r="8762" spans="14:24" x14ac:dyDescent="0.2">
      <c r="N8762" s="5">
        <v>8680000</v>
      </c>
      <c r="O8762" s="5">
        <f t="shared" si="1360"/>
        <v>128792725099.11241</v>
      </c>
      <c r="P8762" s="5">
        <f t="shared" si="1361"/>
        <v>9.9815389537127771E-11</v>
      </c>
      <c r="Q8762" s="5">
        <f t="shared" si="1362"/>
        <v>8.185684316400257E-23</v>
      </c>
      <c r="R8762" s="5">
        <f t="shared" si="1363"/>
        <v>8.3428246549084156E-11</v>
      </c>
      <c r="S8762" s="5">
        <f t="shared" si="1364"/>
        <v>9.8116461210487774E-13</v>
      </c>
      <c r="T8762" s="5">
        <f t="shared" si="1368"/>
        <v>9.8124720361183165E-10</v>
      </c>
      <c r="U8762" s="5">
        <f t="shared" si="1369"/>
        <v>9.7551281957149724E-2</v>
      </c>
      <c r="V8762" s="5">
        <f t="shared" si="1365"/>
        <v>2.438782048928743E-3</v>
      </c>
      <c r="W8762" s="5">
        <f t="shared" si="1366"/>
        <v>2E-3</v>
      </c>
      <c r="X8762" s="5">
        <f t="shared" si="1367"/>
        <v>1590289.0557397152</v>
      </c>
    </row>
    <row r="8763" spans="14:24" x14ac:dyDescent="0.2">
      <c r="N8763" s="5">
        <v>8681000</v>
      </c>
      <c r="O8763" s="5">
        <f t="shared" si="1360"/>
        <v>128807562970.66762</v>
      </c>
      <c r="P8763" s="5">
        <f t="shared" si="1361"/>
        <v>9.9804338577426252E-11</v>
      </c>
      <c r="Q8763" s="5">
        <f t="shared" si="1362"/>
        <v>8.1847780466563897E-23</v>
      </c>
      <c r="R8763" s="5">
        <f t="shared" si="1363"/>
        <v>8.3433052185247764E-11</v>
      </c>
      <c r="S8763" s="5">
        <f t="shared" si="1364"/>
        <v>9.8099947590021814E-13</v>
      </c>
      <c r="T8763" s="5">
        <f t="shared" si="1368"/>
        <v>9.8108204400254798E-10</v>
      </c>
      <c r="U8763" s="5">
        <f t="shared" si="1369"/>
        <v>9.7551282938231773E-2</v>
      </c>
      <c r="V8763" s="5">
        <f t="shared" si="1365"/>
        <v>2.4387820734557944E-3</v>
      </c>
      <c r="W8763" s="5">
        <f t="shared" si="1366"/>
        <v>2E-3</v>
      </c>
      <c r="X8763" s="5">
        <f t="shared" si="1367"/>
        <v>1590472.2687645699</v>
      </c>
    </row>
    <row r="8764" spans="14:24" x14ac:dyDescent="0.2">
      <c r="N8764" s="5">
        <v>8682000</v>
      </c>
      <c r="O8764" s="5">
        <f t="shared" si="1360"/>
        <v>128822400842.22281</v>
      </c>
      <c r="P8764" s="5">
        <f t="shared" si="1361"/>
        <v>9.9793290111937956E-11</v>
      </c>
      <c r="Q8764" s="5">
        <f t="shared" si="1362"/>
        <v>8.1838719814585558E-23</v>
      </c>
      <c r="R8764" s="5">
        <f t="shared" si="1363"/>
        <v>8.3437857544628868E-11</v>
      </c>
      <c r="S8764" s="5">
        <f t="shared" si="1364"/>
        <v>9.8083438648615534E-13</v>
      </c>
      <c r="T8764" s="5">
        <f t="shared" si="1368"/>
        <v>9.8091693119318666E-10</v>
      </c>
      <c r="U8764" s="5">
        <f t="shared" si="1369"/>
        <v>9.7551283919148704E-2</v>
      </c>
      <c r="V8764" s="5">
        <f t="shared" si="1365"/>
        <v>2.4387820979787176E-3</v>
      </c>
      <c r="W8764" s="5">
        <f t="shared" si="1366"/>
        <v>2E-3</v>
      </c>
      <c r="X8764" s="5">
        <f t="shared" si="1367"/>
        <v>1590655.4817894248</v>
      </c>
    </row>
    <row r="8765" spans="14:24" x14ac:dyDescent="0.2">
      <c r="N8765" s="5">
        <v>8683000</v>
      </c>
      <c r="O8765" s="5">
        <f t="shared" si="1360"/>
        <v>128837238713.778</v>
      </c>
      <c r="P8765" s="5">
        <f t="shared" si="1361"/>
        <v>9.978224413981302E-11</v>
      </c>
      <c r="Q8765" s="5">
        <f t="shared" si="1362"/>
        <v>8.1829661207370592E-23</v>
      </c>
      <c r="R8765" s="5">
        <f t="shared" si="1363"/>
        <v>8.3442662627275289E-11</v>
      </c>
      <c r="S8765" s="5">
        <f t="shared" si="1364"/>
        <v>9.806693438440483E-13</v>
      </c>
      <c r="T8765" s="5">
        <f t="shared" si="1368"/>
        <v>9.8075186516510182E-10</v>
      </c>
      <c r="U8765" s="5">
        <f t="shared" si="1369"/>
        <v>9.7551284899900573E-2</v>
      </c>
      <c r="V8765" s="5">
        <f t="shared" si="1365"/>
        <v>2.4387821224975143E-3</v>
      </c>
      <c r="W8765" s="5">
        <f t="shared" si="1366"/>
        <v>2E-3</v>
      </c>
      <c r="X8765" s="5">
        <f t="shared" si="1367"/>
        <v>1590838.6948142797</v>
      </c>
    </row>
    <row r="8766" spans="14:24" x14ac:dyDescent="0.2">
      <c r="N8766" s="5">
        <v>8684000</v>
      </c>
      <c r="O8766" s="5">
        <f t="shared" si="1360"/>
        <v>128852076585.33321</v>
      </c>
      <c r="P8766" s="5">
        <f t="shared" si="1361"/>
        <v>9.9771200660201904E-11</v>
      </c>
      <c r="Q8766" s="5">
        <f t="shared" si="1362"/>
        <v>8.1820604644222328E-23</v>
      </c>
      <c r="R8766" s="5">
        <f t="shared" si="1363"/>
        <v>8.3447467433234823E-11</v>
      </c>
      <c r="S8766" s="5">
        <f t="shared" si="1364"/>
        <v>9.8050434795526466E-13</v>
      </c>
      <c r="T8766" s="5">
        <f t="shared" si="1368"/>
        <v>9.8058684589965666E-10</v>
      </c>
      <c r="U8766" s="5">
        <f t="shared" si="1369"/>
        <v>9.7551285880487421E-2</v>
      </c>
      <c r="V8766" s="5">
        <f t="shared" si="1365"/>
        <v>2.4387821470121854E-3</v>
      </c>
      <c r="W8766" s="5">
        <f t="shared" si="1366"/>
        <v>2E-3</v>
      </c>
      <c r="X8766" s="5">
        <f t="shared" si="1367"/>
        <v>1591021.9078391343</v>
      </c>
    </row>
    <row r="8767" spans="14:24" x14ac:dyDescent="0.2">
      <c r="N8767" s="5">
        <v>8685000</v>
      </c>
      <c r="O8767" s="5">
        <f t="shared" si="1360"/>
        <v>128866914456.8884</v>
      </c>
      <c r="P8767" s="5">
        <f t="shared" si="1361"/>
        <v>9.976015967225552E-11</v>
      </c>
      <c r="Q8767" s="5">
        <f t="shared" si="1362"/>
        <v>8.1811550124444429E-23</v>
      </c>
      <c r="R8767" s="5">
        <f t="shared" si="1363"/>
        <v>8.3452271962555291E-11</v>
      </c>
      <c r="S8767" s="5">
        <f t="shared" si="1364"/>
        <v>9.8033939880118234E-13</v>
      </c>
      <c r="T8767" s="5">
        <f t="shared" si="1368"/>
        <v>9.8042187337822348E-10</v>
      </c>
      <c r="U8767" s="5">
        <f t="shared" si="1369"/>
        <v>9.7551286860909289E-2</v>
      </c>
      <c r="V8767" s="5">
        <f t="shared" si="1365"/>
        <v>2.4387821715227322E-3</v>
      </c>
      <c r="W8767" s="5">
        <f t="shared" si="1366"/>
        <v>2E-3</v>
      </c>
      <c r="X8767" s="5">
        <f t="shared" si="1367"/>
        <v>1591205.1208639892</v>
      </c>
    </row>
    <row r="8768" spans="14:24" x14ac:dyDescent="0.2">
      <c r="N8768" s="5">
        <v>8686000</v>
      </c>
      <c r="O8768" s="5">
        <f t="shared" si="1360"/>
        <v>128881752328.4436</v>
      </c>
      <c r="P8768" s="5">
        <f t="shared" si="1361"/>
        <v>9.9749121175125116E-11</v>
      </c>
      <c r="Q8768" s="5">
        <f t="shared" si="1362"/>
        <v>8.1802497647340848E-23</v>
      </c>
      <c r="R8768" s="5">
        <f t="shared" si="1363"/>
        <v>8.3457076215284437E-11</v>
      </c>
      <c r="S8768" s="5">
        <f t="shared" si="1364"/>
        <v>9.8017449636318858E-13</v>
      </c>
      <c r="T8768" s="5">
        <f t="shared" si="1368"/>
        <v>9.8025694758218534E-10</v>
      </c>
      <c r="U8768" s="5">
        <f t="shared" si="1369"/>
        <v>9.7551287841166234E-2</v>
      </c>
      <c r="V8768" s="5">
        <f t="shared" si="1365"/>
        <v>2.438782196029156E-3</v>
      </c>
      <c r="W8768" s="5">
        <f t="shared" si="1366"/>
        <v>2E-3</v>
      </c>
      <c r="X8768" s="5">
        <f t="shared" si="1367"/>
        <v>1591388.3338888439</v>
      </c>
    </row>
    <row r="8769" spans="14:24" x14ac:dyDescent="0.2">
      <c r="N8769" s="5">
        <v>8687000</v>
      </c>
      <c r="O8769" s="5">
        <f t="shared" si="1360"/>
        <v>128896590199.99879</v>
      </c>
      <c r="P8769" s="5">
        <f t="shared" si="1361"/>
        <v>9.9738085167962367E-11</v>
      </c>
      <c r="Q8769" s="5">
        <f t="shared" si="1362"/>
        <v>8.1793447212215894E-23</v>
      </c>
      <c r="R8769" s="5">
        <f t="shared" si="1363"/>
        <v>8.3461880191470044E-11</v>
      </c>
      <c r="S8769" s="5">
        <f t="shared" si="1364"/>
        <v>9.8000964062268009E-13</v>
      </c>
      <c r="T8769" s="5">
        <f t="shared" si="1368"/>
        <v>9.800920684929344E-10</v>
      </c>
      <c r="U8769" s="5">
        <f t="shared" si="1369"/>
        <v>9.7551288821258297E-2</v>
      </c>
      <c r="V8769" s="5">
        <f t="shared" si="1365"/>
        <v>2.4387822205314573E-3</v>
      </c>
      <c r="W8769" s="5">
        <f t="shared" si="1366"/>
        <v>2E-3</v>
      </c>
      <c r="X8769" s="5">
        <f t="shared" si="1367"/>
        <v>1591571.5469136988</v>
      </c>
    </row>
    <row r="8770" spans="14:24" x14ac:dyDescent="0.2">
      <c r="N8770" s="5">
        <v>8688000</v>
      </c>
      <c r="O8770" s="5">
        <f t="shared" si="1360"/>
        <v>128911428071.55399</v>
      </c>
      <c r="P8770" s="5">
        <f t="shared" si="1361"/>
        <v>9.9727051649919282E-11</v>
      </c>
      <c r="Q8770" s="5">
        <f t="shared" si="1362"/>
        <v>8.1784398818374142E-23</v>
      </c>
      <c r="R8770" s="5">
        <f t="shared" si="1363"/>
        <v>8.3466683891159855E-11</v>
      </c>
      <c r="S8770" s="5">
        <f t="shared" si="1364"/>
        <v>9.7984483156106288E-13</v>
      </c>
      <c r="T8770" s="5">
        <f t="shared" si="1368"/>
        <v>9.7992723609187152E-10</v>
      </c>
      <c r="U8770" s="5">
        <f t="shared" si="1369"/>
        <v>9.7551289801185534E-2</v>
      </c>
      <c r="V8770" s="5">
        <f t="shared" si="1365"/>
        <v>2.4387822450296385E-3</v>
      </c>
      <c r="W8770" s="5">
        <f t="shared" si="1366"/>
        <v>2E-3</v>
      </c>
      <c r="X8770" s="5">
        <f t="shared" si="1367"/>
        <v>1591754.7599385537</v>
      </c>
    </row>
    <row r="8771" spans="14:24" x14ac:dyDescent="0.2">
      <c r="N8771" s="5">
        <v>8689000</v>
      </c>
      <c r="O8771" s="5">
        <f t="shared" si="1360"/>
        <v>128926265943.10919</v>
      </c>
      <c r="P8771" s="5">
        <f t="shared" si="1361"/>
        <v>9.9716020620148313E-11</v>
      </c>
      <c r="Q8771" s="5">
        <f t="shared" si="1362"/>
        <v>8.1775352465120524E-23</v>
      </c>
      <c r="R8771" s="5">
        <f t="shared" si="1363"/>
        <v>8.3471487314401602E-11</v>
      </c>
      <c r="S8771" s="5">
        <f t="shared" si="1364"/>
        <v>9.7968006915975305E-13</v>
      </c>
      <c r="T8771" s="5">
        <f t="shared" si="1368"/>
        <v>9.7976245036040806E-10</v>
      </c>
      <c r="U8771" s="5">
        <f t="shared" si="1369"/>
        <v>9.7551290780947986E-2</v>
      </c>
      <c r="V8771" s="5">
        <f t="shared" si="1365"/>
        <v>2.4387822695236998E-3</v>
      </c>
      <c r="W8771" s="5">
        <f t="shared" si="1366"/>
        <v>2E-3</v>
      </c>
      <c r="X8771" s="5">
        <f t="shared" si="1367"/>
        <v>1591937.9729634083</v>
      </c>
    </row>
    <row r="8772" spans="14:24" x14ac:dyDescent="0.2">
      <c r="N8772" s="5">
        <v>8690000</v>
      </c>
      <c r="O8772" s="5">
        <f t="shared" ref="O8772:O8835" si="1370">(32.53*N8772)/4*($C$4^2.23)</f>
        <v>128941103814.66438</v>
      </c>
      <c r="P8772" s="5">
        <f t="shared" ref="P8772:P8835" si="1371">(0.5*LN(1+(1.1383*O8772)))/(O8772+(0.01321*O8772^0.21226)+(0.19593*O8772^0.5))</f>
        <v>9.9704992077802245E-11</v>
      </c>
      <c r="Q8772" s="5">
        <f t="shared" ref="Q8772:Q8835" si="1372">(2.1155*(10^-15)*($C$4^1.77)*P8772)</f>
        <v>8.1766308151760276E-23</v>
      </c>
      <c r="R8772" s="5">
        <f t="shared" ref="R8772:R8835" si="1373">3*(10^-15)*($C$4^(2/3))*(N8772^0.5)</f>
        <v>8.3476290461243014E-11</v>
      </c>
      <c r="S8772" s="5">
        <f t="shared" ref="S8772:S8835" si="1374">Q8772/(Q8772+R8772)</f>
        <v>9.7951535340017598E-13</v>
      </c>
      <c r="T8772" s="5">
        <f t="shared" si="1368"/>
        <v>9.7959771127996454E-10</v>
      </c>
      <c r="U8772" s="5">
        <f t="shared" si="1369"/>
        <v>9.7551291760545694E-2</v>
      </c>
      <c r="V8772" s="5">
        <f t="shared" ref="V8772:V8835" si="1375">U8772/(2*$D$4)</f>
        <v>2.4387822940136424E-3</v>
      </c>
      <c r="W8772" s="5">
        <f t="shared" ref="W8772:W8835" si="1376">IF(N8772&lt;$D$4,0,IF(N8772&lt;$E$4,1,IF(N8772&lt;$J$4,N8772/($E$4),IF(N8772&gt;=$J$4,$J$4/$E$4,"err"))))</f>
        <v>2E-3</v>
      </c>
      <c r="X8772" s="5">
        <f t="shared" ref="X8772:X8835" si="1377">(N8772*$L$4)/2</f>
        <v>1592121.1859882632</v>
      </c>
    </row>
    <row r="8773" spans="14:24" x14ac:dyDescent="0.2">
      <c r="N8773" s="5">
        <v>8691000</v>
      </c>
      <c r="O8773" s="5">
        <f t="shared" si="1370"/>
        <v>128955941686.21959</v>
      </c>
      <c r="P8773" s="5">
        <f t="shared" si="1371"/>
        <v>9.9693966022034304E-11</v>
      </c>
      <c r="Q8773" s="5">
        <f t="shared" si="1372"/>
        <v>8.175726587759895E-23</v>
      </c>
      <c r="R8773" s="5">
        <f t="shared" si="1373"/>
        <v>8.3481093331731799E-11</v>
      </c>
      <c r="S8773" s="5">
        <f t="shared" si="1374"/>
        <v>9.7935068426376637E-13</v>
      </c>
      <c r="T8773" s="5">
        <f t="shared" ref="T8773:T8836" si="1378">(N8773-N8772)*0.5*(S8773+S8772)</f>
        <v>9.7943301883197115E-10</v>
      </c>
      <c r="U8773" s="5">
        <f t="shared" ref="U8773:U8836" si="1379">U8772+T8773</f>
        <v>9.7551292739978715E-2</v>
      </c>
      <c r="V8773" s="5">
        <f t="shared" si="1375"/>
        <v>2.4387823184994677E-3</v>
      </c>
      <c r="W8773" s="5">
        <f t="shared" si="1376"/>
        <v>2E-3</v>
      </c>
      <c r="X8773" s="5">
        <f t="shared" si="1377"/>
        <v>1592304.3990131181</v>
      </c>
    </row>
    <row r="8774" spans="14:24" x14ac:dyDescent="0.2">
      <c r="N8774" s="5">
        <v>8692000</v>
      </c>
      <c r="O8774" s="5">
        <f t="shared" si="1370"/>
        <v>128970779557.77478</v>
      </c>
      <c r="P8774" s="5">
        <f t="shared" si="1371"/>
        <v>9.9682942451998064E-11</v>
      </c>
      <c r="Q8774" s="5">
        <f t="shared" si="1372"/>
        <v>8.1748225641942418E-23</v>
      </c>
      <c r="R8774" s="5">
        <f t="shared" si="1373"/>
        <v>8.3485895925915646E-11</v>
      </c>
      <c r="S8774" s="5">
        <f t="shared" si="1374"/>
        <v>9.79186061731969E-13</v>
      </c>
      <c r="T8774" s="5">
        <f t="shared" si="1378"/>
        <v>9.7926837299786761E-10</v>
      </c>
      <c r="U8774" s="5">
        <f t="shared" si="1379"/>
        <v>9.755129371924709E-2</v>
      </c>
      <c r="V8774" s="5">
        <f t="shared" si="1375"/>
        <v>2.4387823429811773E-3</v>
      </c>
      <c r="W8774" s="5">
        <f t="shared" si="1376"/>
        <v>2E-3</v>
      </c>
      <c r="X8774" s="5">
        <f t="shared" si="1377"/>
        <v>1592487.6120379728</v>
      </c>
    </row>
    <row r="8775" spans="14:24" x14ac:dyDescent="0.2">
      <c r="N8775" s="5">
        <v>8693000</v>
      </c>
      <c r="O8775" s="5">
        <f t="shared" si="1370"/>
        <v>128985617429.32997</v>
      </c>
      <c r="P8775" s="5">
        <f t="shared" si="1371"/>
        <v>9.9671921366847487E-11</v>
      </c>
      <c r="Q8775" s="5">
        <f t="shared" si="1372"/>
        <v>8.1739187444096866E-23</v>
      </c>
      <c r="R8775" s="5">
        <f t="shared" si="1373"/>
        <v>8.3490698243842249E-11</v>
      </c>
      <c r="S8775" s="5">
        <f t="shared" si="1374"/>
        <v>9.7902148578623753E-13</v>
      </c>
      <c r="T8775" s="5">
        <f t="shared" si="1378"/>
        <v>9.7910377375910337E-10</v>
      </c>
      <c r="U8775" s="5">
        <f t="shared" si="1379"/>
        <v>9.755129469835086E-2</v>
      </c>
      <c r="V8775" s="5">
        <f t="shared" si="1375"/>
        <v>2.4387823674587713E-3</v>
      </c>
      <c r="W8775" s="5">
        <f t="shared" si="1376"/>
        <v>2E-3</v>
      </c>
      <c r="X8775" s="5">
        <f t="shared" si="1377"/>
        <v>1592670.8250628277</v>
      </c>
    </row>
    <row r="8776" spans="14:24" x14ac:dyDescent="0.2">
      <c r="N8776" s="5">
        <v>8694000</v>
      </c>
      <c r="O8776" s="5">
        <f t="shared" si="1370"/>
        <v>129000455300.88518</v>
      </c>
      <c r="P8776" s="5">
        <f t="shared" si="1371"/>
        <v>9.9660902765736912E-11</v>
      </c>
      <c r="Q8776" s="5">
        <f t="shared" si="1372"/>
        <v>8.1730151283368766E-23</v>
      </c>
      <c r="R8776" s="5">
        <f t="shared" si="1373"/>
        <v>8.3495500285559274E-11</v>
      </c>
      <c r="S8776" s="5">
        <f t="shared" si="1374"/>
        <v>9.7885695640803491E-13</v>
      </c>
      <c r="T8776" s="5">
        <f t="shared" si="1378"/>
        <v>9.7893922109713635E-10</v>
      </c>
      <c r="U8776" s="5">
        <f t="shared" si="1379"/>
        <v>9.7551295677290081E-2</v>
      </c>
      <c r="V8776" s="5">
        <f t="shared" si="1375"/>
        <v>2.4387823919322519E-3</v>
      </c>
      <c r="W8776" s="5">
        <f t="shared" si="1376"/>
        <v>2E-3</v>
      </c>
      <c r="X8776" s="5">
        <f t="shared" si="1377"/>
        <v>1592854.0380876826</v>
      </c>
    </row>
    <row r="8777" spans="14:24" x14ac:dyDescent="0.2">
      <c r="N8777" s="5">
        <v>8695000</v>
      </c>
      <c r="O8777" s="5">
        <f t="shared" si="1370"/>
        <v>129015293172.44037</v>
      </c>
      <c r="P8777" s="5">
        <f t="shared" si="1371"/>
        <v>9.9649886647821126E-11</v>
      </c>
      <c r="Q8777" s="5">
        <f t="shared" si="1372"/>
        <v>8.1721117159064986E-23</v>
      </c>
      <c r="R8777" s="5">
        <f t="shared" si="1373"/>
        <v>8.3500302051114349E-11</v>
      </c>
      <c r="S8777" s="5">
        <f t="shared" si="1374"/>
        <v>9.7869247357883541E-13</v>
      </c>
      <c r="T8777" s="5">
        <f t="shared" si="1378"/>
        <v>9.7877471499343522E-10</v>
      </c>
      <c r="U8777" s="5">
        <f t="shared" si="1379"/>
        <v>9.7551296656064795E-2</v>
      </c>
      <c r="V8777" s="5">
        <f t="shared" si="1375"/>
        <v>2.4387824164016198E-3</v>
      </c>
      <c r="W8777" s="5">
        <f t="shared" si="1376"/>
        <v>2E-3</v>
      </c>
      <c r="X8777" s="5">
        <f t="shared" si="1377"/>
        <v>1593037.2511125372</v>
      </c>
    </row>
    <row r="8778" spans="14:24" x14ac:dyDescent="0.2">
      <c r="N8778" s="5">
        <v>8696000</v>
      </c>
      <c r="O8778" s="5">
        <f t="shared" si="1370"/>
        <v>129030131043.99557</v>
      </c>
      <c r="P8778" s="5">
        <f t="shared" si="1371"/>
        <v>9.9638873012255217E-11</v>
      </c>
      <c r="Q8778" s="5">
        <f t="shared" si="1372"/>
        <v>8.1712085070492621E-23</v>
      </c>
      <c r="R8778" s="5">
        <f t="shared" si="1373"/>
        <v>8.3505103540555152E-11</v>
      </c>
      <c r="S8778" s="5">
        <f t="shared" si="1374"/>
        <v>9.7852803728012036E-13</v>
      </c>
      <c r="T8778" s="5">
        <f t="shared" si="1378"/>
        <v>9.7861025542947796E-10</v>
      </c>
      <c r="U8778" s="5">
        <f t="shared" si="1379"/>
        <v>9.7551297634675058E-2</v>
      </c>
      <c r="V8778" s="5">
        <f t="shared" si="1375"/>
        <v>2.4387824408668764E-3</v>
      </c>
      <c r="W8778" s="5">
        <f t="shared" si="1376"/>
        <v>2E-3</v>
      </c>
      <c r="X8778" s="5">
        <f t="shared" si="1377"/>
        <v>1593220.4641373921</v>
      </c>
    </row>
    <row r="8779" spans="14:24" x14ac:dyDescent="0.2">
      <c r="N8779" s="5">
        <v>8697000</v>
      </c>
      <c r="O8779" s="5">
        <f t="shared" si="1370"/>
        <v>129044968915.55077</v>
      </c>
      <c r="P8779" s="5">
        <f t="shared" si="1371"/>
        <v>9.9627861858194698E-11</v>
      </c>
      <c r="Q8779" s="5">
        <f t="shared" si="1372"/>
        <v>8.1703055016959139E-23</v>
      </c>
      <c r="R8779" s="5">
        <f t="shared" si="1373"/>
        <v>8.3509904753929285E-11</v>
      </c>
      <c r="S8779" s="5">
        <f t="shared" si="1374"/>
        <v>9.783636474933824E-13</v>
      </c>
      <c r="T8779" s="5">
        <f t="shared" si="1378"/>
        <v>9.7844584238675143E-10</v>
      </c>
      <c r="U8779" s="5">
        <f t="shared" si="1379"/>
        <v>9.7551298613120896E-2</v>
      </c>
      <c r="V8779" s="5">
        <f t="shared" si="1375"/>
        <v>2.4387824653280222E-3</v>
      </c>
      <c r="W8779" s="5">
        <f t="shared" si="1376"/>
        <v>2E-3</v>
      </c>
      <c r="X8779" s="5">
        <f t="shared" si="1377"/>
        <v>1593403.6771622468</v>
      </c>
    </row>
    <row r="8780" spans="14:24" x14ac:dyDescent="0.2">
      <c r="N8780" s="5">
        <v>8698000</v>
      </c>
      <c r="O8780" s="5">
        <f t="shared" si="1370"/>
        <v>129059806787.10597</v>
      </c>
      <c r="P8780" s="5">
        <f t="shared" si="1371"/>
        <v>9.9616853184795471E-11</v>
      </c>
      <c r="Q8780" s="5">
        <f t="shared" si="1372"/>
        <v>8.169402699777228E-23</v>
      </c>
      <c r="R8780" s="5">
        <f t="shared" si="1373"/>
        <v>8.351470569128435E-11</v>
      </c>
      <c r="S8780" s="5">
        <f t="shared" si="1374"/>
        <v>9.7819930420012246E-13</v>
      </c>
      <c r="T8780" s="5">
        <f t="shared" si="1378"/>
        <v>9.7828147584675244E-10</v>
      </c>
      <c r="U8780" s="5">
        <f t="shared" si="1379"/>
        <v>9.7551299591402366E-2</v>
      </c>
      <c r="V8780" s="5">
        <f t="shared" si="1375"/>
        <v>2.4387824897850593E-3</v>
      </c>
      <c r="W8780" s="5">
        <f t="shared" si="1376"/>
        <v>2E-3</v>
      </c>
      <c r="X8780" s="5">
        <f t="shared" si="1377"/>
        <v>1593586.8901871017</v>
      </c>
    </row>
    <row r="8781" spans="14:24" x14ac:dyDescent="0.2">
      <c r="N8781" s="5">
        <v>8699000</v>
      </c>
      <c r="O8781" s="5">
        <f t="shared" si="1370"/>
        <v>129074644658.66116</v>
      </c>
      <c r="P8781" s="5">
        <f t="shared" si="1371"/>
        <v>9.9605846991213797E-11</v>
      </c>
      <c r="Q8781" s="5">
        <f t="shared" si="1372"/>
        <v>8.1685001012240137E-23</v>
      </c>
      <c r="R8781" s="5">
        <f t="shared" si="1373"/>
        <v>8.3519506352667988E-11</v>
      </c>
      <c r="S8781" s="5">
        <f t="shared" si="1374"/>
        <v>9.7803500738185176E-13</v>
      </c>
      <c r="T8781" s="5">
        <f t="shared" si="1378"/>
        <v>9.7811715579098709E-10</v>
      </c>
      <c r="U8781" s="5">
        <f t="shared" si="1379"/>
        <v>9.7551300569519522E-2</v>
      </c>
      <c r="V8781" s="5">
        <f t="shared" si="1375"/>
        <v>2.4387825142379881E-3</v>
      </c>
      <c r="W8781" s="5">
        <f t="shared" si="1376"/>
        <v>2E-3</v>
      </c>
      <c r="X8781" s="5">
        <f t="shared" si="1377"/>
        <v>1593770.1032119566</v>
      </c>
    </row>
    <row r="8782" spans="14:24" x14ac:dyDescent="0.2">
      <c r="N8782" s="5">
        <v>8700000</v>
      </c>
      <c r="O8782" s="5">
        <f t="shared" si="1370"/>
        <v>129089482530.21635</v>
      </c>
      <c r="P8782" s="5">
        <f t="shared" si="1371"/>
        <v>9.9594843276606366E-11</v>
      </c>
      <c r="Q8782" s="5">
        <f t="shared" si="1372"/>
        <v>8.1675977059671106E-23</v>
      </c>
      <c r="R8782" s="5">
        <f t="shared" si="1373"/>
        <v>8.3524306738127747E-11</v>
      </c>
      <c r="S8782" s="5">
        <f t="shared" si="1374"/>
        <v>9.7787075702009059E-13</v>
      </c>
      <c r="T8782" s="5">
        <f t="shared" si="1378"/>
        <v>9.7795288220097099E-10</v>
      </c>
      <c r="U8782" s="5">
        <f t="shared" si="1379"/>
        <v>9.7551301547472408E-2</v>
      </c>
      <c r="V8782" s="5">
        <f t="shared" si="1375"/>
        <v>2.43878253868681E-3</v>
      </c>
      <c r="W8782" s="5">
        <f t="shared" si="1376"/>
        <v>2E-3</v>
      </c>
      <c r="X8782" s="5">
        <f t="shared" si="1377"/>
        <v>1593953.3162368112</v>
      </c>
    </row>
    <row r="8783" spans="14:24" x14ac:dyDescent="0.2">
      <c r="N8783" s="5">
        <v>8701000</v>
      </c>
      <c r="O8783" s="5">
        <f t="shared" si="1370"/>
        <v>129104320401.77156</v>
      </c>
      <c r="P8783" s="5">
        <f t="shared" si="1371"/>
        <v>9.9583842040130191E-11</v>
      </c>
      <c r="Q8783" s="5">
        <f t="shared" si="1372"/>
        <v>8.1666955139373881E-23</v>
      </c>
      <c r="R8783" s="5">
        <f t="shared" si="1373"/>
        <v>8.3529106847711218E-11</v>
      </c>
      <c r="S8783" s="5">
        <f t="shared" si="1374"/>
        <v>9.7770655309636878E-13</v>
      </c>
      <c r="T8783" s="5">
        <f t="shared" si="1378"/>
        <v>9.7778865505822969E-10</v>
      </c>
      <c r="U8783" s="5">
        <f t="shared" si="1379"/>
        <v>9.7551302525261063E-2</v>
      </c>
      <c r="V8783" s="5">
        <f t="shared" si="1375"/>
        <v>2.4387825631315267E-3</v>
      </c>
      <c r="W8783" s="5">
        <f t="shared" si="1376"/>
        <v>2E-3</v>
      </c>
      <c r="X8783" s="5">
        <f t="shared" si="1377"/>
        <v>1594136.5292616661</v>
      </c>
    </row>
    <row r="8784" spans="14:24" x14ac:dyDescent="0.2">
      <c r="N8784" s="5">
        <v>8702000</v>
      </c>
      <c r="O8784" s="5">
        <f t="shared" si="1370"/>
        <v>129119158273.32675</v>
      </c>
      <c r="P8784" s="5">
        <f t="shared" si="1371"/>
        <v>9.9572843280942697E-11</v>
      </c>
      <c r="Q8784" s="5">
        <f t="shared" si="1372"/>
        <v>8.1657935250657481E-23</v>
      </c>
      <c r="R8784" s="5">
        <f t="shared" si="1373"/>
        <v>8.3533906681465937E-11</v>
      </c>
      <c r="S8784" s="5">
        <f t="shared" si="1374"/>
        <v>9.775423955922258E-13</v>
      </c>
      <c r="T8784" s="5">
        <f t="shared" si="1378"/>
        <v>9.776244743442972E-10</v>
      </c>
      <c r="U8784" s="5">
        <f t="shared" si="1379"/>
        <v>9.7551303502885531E-2</v>
      </c>
      <c r="V8784" s="5">
        <f t="shared" si="1375"/>
        <v>2.4387825875721381E-3</v>
      </c>
      <c r="W8784" s="5">
        <f t="shared" si="1376"/>
        <v>2E-3</v>
      </c>
      <c r="X8784" s="5">
        <f t="shared" si="1377"/>
        <v>1594319.742286521</v>
      </c>
    </row>
    <row r="8785" spans="14:24" x14ac:dyDescent="0.2">
      <c r="N8785" s="5">
        <v>8703000</v>
      </c>
      <c r="O8785" s="5">
        <f t="shared" si="1370"/>
        <v>129133996144.88196</v>
      </c>
      <c r="P8785" s="5">
        <f t="shared" si="1371"/>
        <v>9.9561846998201712E-11</v>
      </c>
      <c r="Q8785" s="5">
        <f t="shared" si="1372"/>
        <v>8.1648917392831245E-23</v>
      </c>
      <c r="R8785" s="5">
        <f t="shared" si="1373"/>
        <v>8.353870623943948E-11</v>
      </c>
      <c r="S8785" s="5">
        <f t="shared" si="1374"/>
        <v>9.7737828448921024E-13</v>
      </c>
      <c r="T8785" s="5">
        <f t="shared" si="1378"/>
        <v>9.7746034004071788E-10</v>
      </c>
      <c r="U8785" s="5">
        <f t="shared" si="1379"/>
        <v>9.7551304480345866E-2</v>
      </c>
      <c r="V8785" s="5">
        <f t="shared" si="1375"/>
        <v>2.4387826120086465E-3</v>
      </c>
      <c r="W8785" s="5">
        <f t="shared" si="1376"/>
        <v>2E-3</v>
      </c>
      <c r="X8785" s="5">
        <f t="shared" si="1377"/>
        <v>1594502.9553113757</v>
      </c>
    </row>
    <row r="8786" spans="14:24" x14ac:dyDescent="0.2">
      <c r="N8786" s="5">
        <v>8704000</v>
      </c>
      <c r="O8786" s="5">
        <f t="shared" si="1370"/>
        <v>129148834016.43715</v>
      </c>
      <c r="P8786" s="5">
        <f t="shared" si="1371"/>
        <v>9.9550853191065463E-11</v>
      </c>
      <c r="Q8786" s="5">
        <f t="shared" si="1372"/>
        <v>8.1639901565204864E-23</v>
      </c>
      <c r="R8786" s="5">
        <f t="shared" si="1373"/>
        <v>8.3543505521679358E-11</v>
      </c>
      <c r="S8786" s="5">
        <f t="shared" si="1374"/>
        <v>9.7721421976888077E-13</v>
      </c>
      <c r="T8786" s="5">
        <f t="shared" si="1378"/>
        <v>9.7729625212904541E-10</v>
      </c>
      <c r="U8786" s="5">
        <f t="shared" si="1379"/>
        <v>9.7551305457642123E-2</v>
      </c>
      <c r="V8786" s="5">
        <f t="shared" si="1375"/>
        <v>2.4387826364410531E-3</v>
      </c>
      <c r="W8786" s="5">
        <f t="shared" si="1376"/>
        <v>2E-3</v>
      </c>
      <c r="X8786" s="5">
        <f t="shared" si="1377"/>
        <v>1594686.1683362306</v>
      </c>
    </row>
    <row r="8787" spans="14:24" x14ac:dyDescent="0.2">
      <c r="N8787" s="5">
        <v>8705000</v>
      </c>
      <c r="O8787" s="5">
        <f t="shared" si="1370"/>
        <v>129163671887.99234</v>
      </c>
      <c r="P8787" s="5">
        <f t="shared" si="1371"/>
        <v>9.9539861858692449E-11</v>
      </c>
      <c r="Q8787" s="5">
        <f t="shared" si="1372"/>
        <v>8.1630887767088229E-23</v>
      </c>
      <c r="R8787" s="5">
        <f t="shared" si="1373"/>
        <v>8.3548304528233082E-11</v>
      </c>
      <c r="S8787" s="5">
        <f t="shared" si="1374"/>
        <v>9.7705020141280457E-13</v>
      </c>
      <c r="T8787" s="5">
        <f t="shared" si="1378"/>
        <v>9.7713221059084274E-10</v>
      </c>
      <c r="U8787" s="5">
        <f t="shared" si="1379"/>
        <v>9.7551306434774332E-2</v>
      </c>
      <c r="V8787" s="5">
        <f t="shared" si="1375"/>
        <v>2.4387826608693584E-3</v>
      </c>
      <c r="W8787" s="5">
        <f t="shared" si="1376"/>
        <v>2E-3</v>
      </c>
      <c r="X8787" s="5">
        <f t="shared" si="1377"/>
        <v>1594869.3813610852</v>
      </c>
    </row>
    <row r="8788" spans="14:24" x14ac:dyDescent="0.2">
      <c r="N8788" s="5">
        <v>8706000</v>
      </c>
      <c r="O8788" s="5">
        <f t="shared" si="1370"/>
        <v>129178509759.54755</v>
      </c>
      <c r="P8788" s="5">
        <f t="shared" si="1371"/>
        <v>9.9528873000241685E-11</v>
      </c>
      <c r="Q8788" s="5">
        <f t="shared" si="1372"/>
        <v>8.1621875997791654E-23</v>
      </c>
      <c r="R8788" s="5">
        <f t="shared" si="1373"/>
        <v>8.3553103259148163E-11</v>
      </c>
      <c r="S8788" s="5">
        <f t="shared" si="1374"/>
        <v>9.7688622940255908E-13</v>
      </c>
      <c r="T8788" s="5">
        <f t="shared" si="1378"/>
        <v>9.7696821540768175E-10</v>
      </c>
      <c r="U8788" s="5">
        <f t="shared" si="1379"/>
        <v>9.7551307411742547E-2</v>
      </c>
      <c r="V8788" s="5">
        <f t="shared" si="1375"/>
        <v>2.4387826852935637E-3</v>
      </c>
      <c r="W8788" s="5">
        <f t="shared" si="1376"/>
        <v>2E-3</v>
      </c>
      <c r="X8788" s="5">
        <f t="shared" si="1377"/>
        <v>1595052.5943859401</v>
      </c>
    </row>
    <row r="8789" spans="14:24" x14ac:dyDescent="0.2">
      <c r="N8789" s="5">
        <v>8707000</v>
      </c>
      <c r="O8789" s="5">
        <f t="shared" si="1370"/>
        <v>129193347631.10274</v>
      </c>
      <c r="P8789" s="5">
        <f t="shared" si="1371"/>
        <v>9.9517886614872511E-11</v>
      </c>
      <c r="Q8789" s="5">
        <f t="shared" si="1372"/>
        <v>8.1612866256625747E-23</v>
      </c>
      <c r="R8789" s="5">
        <f t="shared" si="1373"/>
        <v>8.3557901714472101E-11</v>
      </c>
      <c r="S8789" s="5">
        <f t="shared" si="1374"/>
        <v>9.7672230371973086E-13</v>
      </c>
      <c r="T8789" s="5">
        <f t="shared" si="1378"/>
        <v>9.7680426656114506E-10</v>
      </c>
      <c r="U8789" s="5">
        <f t="shared" si="1379"/>
        <v>9.7551308388546809E-2</v>
      </c>
      <c r="V8789" s="5">
        <f t="shared" si="1375"/>
        <v>2.4387827097136702E-3</v>
      </c>
      <c r="W8789" s="5">
        <f t="shared" si="1376"/>
        <v>2E-3</v>
      </c>
      <c r="X8789" s="5">
        <f t="shared" si="1377"/>
        <v>1595235.807410795</v>
      </c>
    </row>
    <row r="8790" spans="14:24" x14ac:dyDescent="0.2">
      <c r="N8790" s="5">
        <v>8708000</v>
      </c>
      <c r="O8790" s="5">
        <f t="shared" si="1370"/>
        <v>129208185502.65794</v>
      </c>
      <c r="P8790" s="5">
        <f t="shared" si="1371"/>
        <v>9.9506902701744614E-11</v>
      </c>
      <c r="Q8790" s="5">
        <f t="shared" si="1372"/>
        <v>8.1603858542901374E-23</v>
      </c>
      <c r="R8790" s="5">
        <f t="shared" si="1373"/>
        <v>8.3562699894252366E-11</v>
      </c>
      <c r="S8790" s="5">
        <f t="shared" si="1374"/>
        <v>9.7655842434591534E-13</v>
      </c>
      <c r="T8790" s="5">
        <f t="shared" si="1378"/>
        <v>9.7664036403282292E-10</v>
      </c>
      <c r="U8790" s="5">
        <f t="shared" si="1379"/>
        <v>9.7551309365187175E-2</v>
      </c>
      <c r="V8790" s="5">
        <f t="shared" si="1375"/>
        <v>2.4387827341296794E-3</v>
      </c>
      <c r="W8790" s="5">
        <f t="shared" si="1376"/>
        <v>2E-3</v>
      </c>
      <c r="X8790" s="5">
        <f t="shared" si="1377"/>
        <v>1595419.0204356497</v>
      </c>
    </row>
    <row r="8791" spans="14:24" x14ac:dyDescent="0.2">
      <c r="N8791" s="5">
        <v>8709000</v>
      </c>
      <c r="O8791" s="5">
        <f t="shared" si="1370"/>
        <v>129223023374.21313</v>
      </c>
      <c r="P8791" s="5">
        <f t="shared" si="1371"/>
        <v>9.9495921260018147E-11</v>
      </c>
      <c r="Q8791" s="5">
        <f t="shared" si="1372"/>
        <v>8.15948528559298E-23</v>
      </c>
      <c r="R8791" s="5">
        <f t="shared" si="1373"/>
        <v>8.3567497798536419E-11</v>
      </c>
      <c r="S8791" s="5">
        <f t="shared" si="1374"/>
        <v>9.7639459126271886E-13</v>
      </c>
      <c r="T8791" s="5">
        <f t="shared" si="1378"/>
        <v>9.7647650780431719E-10</v>
      </c>
      <c r="U8791" s="5">
        <f t="shared" si="1379"/>
        <v>9.7551310341663686E-2</v>
      </c>
      <c r="V8791" s="5">
        <f t="shared" si="1375"/>
        <v>2.438782758541592E-3</v>
      </c>
      <c r="W8791" s="5">
        <f t="shared" si="1376"/>
        <v>2E-3</v>
      </c>
      <c r="X8791" s="5">
        <f t="shared" si="1377"/>
        <v>1595602.2334605046</v>
      </c>
    </row>
    <row r="8792" spans="14:24" x14ac:dyDescent="0.2">
      <c r="N8792" s="5">
        <v>8710000</v>
      </c>
      <c r="O8792" s="5">
        <f t="shared" si="1370"/>
        <v>129237861245.76833</v>
      </c>
      <c r="P8792" s="5">
        <f t="shared" si="1371"/>
        <v>9.9484942288853575E-11</v>
      </c>
      <c r="Q8792" s="5">
        <f t="shared" si="1372"/>
        <v>8.1585849195022517E-23</v>
      </c>
      <c r="R8792" s="5">
        <f t="shared" si="1373"/>
        <v>8.3572295427371693E-11</v>
      </c>
      <c r="S8792" s="5">
        <f t="shared" si="1374"/>
        <v>9.7623080445175603E-13</v>
      </c>
      <c r="T8792" s="5">
        <f t="shared" si="1378"/>
        <v>9.7631269785723737E-10</v>
      </c>
      <c r="U8792" s="5">
        <f t="shared" si="1379"/>
        <v>9.7551311317976383E-2</v>
      </c>
      <c r="V8792" s="5">
        <f t="shared" si="1375"/>
        <v>2.4387827829494097E-3</v>
      </c>
      <c r="W8792" s="5">
        <f t="shared" si="1376"/>
        <v>2E-3</v>
      </c>
      <c r="X8792" s="5">
        <f t="shared" si="1377"/>
        <v>1595785.4464853595</v>
      </c>
    </row>
    <row r="8793" spans="14:24" x14ac:dyDescent="0.2">
      <c r="N8793" s="5">
        <v>8711000</v>
      </c>
      <c r="O8793" s="5">
        <f t="shared" si="1370"/>
        <v>129252699117.32353</v>
      </c>
      <c r="P8793" s="5">
        <f t="shared" si="1371"/>
        <v>9.9473965787411734E-11</v>
      </c>
      <c r="Q8793" s="5">
        <f t="shared" si="1372"/>
        <v>8.1576847559491353E-23</v>
      </c>
      <c r="R8793" s="5">
        <f t="shared" si="1373"/>
        <v>8.3577092780805648E-11</v>
      </c>
      <c r="S8793" s="5">
        <f t="shared" si="1374"/>
        <v>9.7606706389465016E-13</v>
      </c>
      <c r="T8793" s="5">
        <f t="shared" si="1378"/>
        <v>9.7614893417320309E-10</v>
      </c>
      <c r="U8793" s="5">
        <f t="shared" si="1379"/>
        <v>9.7551312294125322E-2</v>
      </c>
      <c r="V8793" s="5">
        <f t="shared" si="1375"/>
        <v>2.4387828073531331E-3</v>
      </c>
      <c r="W8793" s="5">
        <f t="shared" si="1376"/>
        <v>2E-3</v>
      </c>
      <c r="X8793" s="5">
        <f t="shared" si="1377"/>
        <v>1595968.6595102141</v>
      </c>
    </row>
    <row r="8794" spans="14:24" x14ac:dyDescent="0.2">
      <c r="N8794" s="5">
        <v>8712000</v>
      </c>
      <c r="O8794" s="5">
        <f t="shared" si="1370"/>
        <v>129267536988.87872</v>
      </c>
      <c r="P8794" s="5">
        <f t="shared" si="1371"/>
        <v>9.9462991754853943E-11</v>
      </c>
      <c r="Q8794" s="5">
        <f t="shared" si="1372"/>
        <v>8.1567847948648516E-23</v>
      </c>
      <c r="R8794" s="5">
        <f t="shared" si="1373"/>
        <v>8.3581889858885691E-11</v>
      </c>
      <c r="S8794" s="5">
        <f t="shared" si="1374"/>
        <v>9.7590336957303606E-13</v>
      </c>
      <c r="T8794" s="5">
        <f t="shared" si="1378"/>
        <v>9.7598521673384309E-10</v>
      </c>
      <c r="U8794" s="5">
        <f t="shared" si="1379"/>
        <v>9.7551313270110546E-2</v>
      </c>
      <c r="V8794" s="5">
        <f t="shared" si="1375"/>
        <v>2.4387828317527635E-3</v>
      </c>
      <c r="W8794" s="5">
        <f t="shared" si="1376"/>
        <v>2E-3</v>
      </c>
      <c r="X8794" s="5">
        <f t="shared" si="1377"/>
        <v>1596151.872535069</v>
      </c>
    </row>
    <row r="8795" spans="14:24" x14ac:dyDescent="0.2">
      <c r="N8795" s="5">
        <v>8713000</v>
      </c>
      <c r="O8795" s="5">
        <f t="shared" si="1370"/>
        <v>129282374860.43393</v>
      </c>
      <c r="P8795" s="5">
        <f t="shared" si="1371"/>
        <v>9.9452020190341761E-11</v>
      </c>
      <c r="Q8795" s="5">
        <f t="shared" si="1372"/>
        <v>8.1558850361806435E-23</v>
      </c>
      <c r="R8795" s="5">
        <f t="shared" si="1373"/>
        <v>8.3586686661659244E-11</v>
      </c>
      <c r="S8795" s="5">
        <f t="shared" si="1374"/>
        <v>9.7573972146855602E-13</v>
      </c>
      <c r="T8795" s="5">
        <f t="shared" si="1378"/>
        <v>9.7582154552079602E-10</v>
      </c>
      <c r="U8795" s="5">
        <f t="shared" si="1379"/>
        <v>9.7551314245932094E-2</v>
      </c>
      <c r="V8795" s="5">
        <f t="shared" si="1375"/>
        <v>2.4387828561483024E-3</v>
      </c>
      <c r="W8795" s="5">
        <f t="shared" si="1376"/>
        <v>2E-3</v>
      </c>
      <c r="X8795" s="5">
        <f t="shared" si="1377"/>
        <v>1596335.0855599237</v>
      </c>
    </row>
    <row r="8796" spans="14:24" x14ac:dyDescent="0.2">
      <c r="N8796" s="5">
        <v>8714000</v>
      </c>
      <c r="O8796" s="5">
        <f t="shared" si="1370"/>
        <v>129297212731.98912</v>
      </c>
      <c r="P8796" s="5">
        <f t="shared" si="1371"/>
        <v>9.9441051093037269E-11</v>
      </c>
      <c r="Q8796" s="5">
        <f t="shared" si="1372"/>
        <v>8.1549854798277916E-23</v>
      </c>
      <c r="R8796" s="5">
        <f t="shared" si="1373"/>
        <v>8.3591483189173688E-11</v>
      </c>
      <c r="S8796" s="5">
        <f t="shared" si="1374"/>
        <v>9.7557611956286283E-13</v>
      </c>
      <c r="T8796" s="5">
        <f t="shared" si="1378"/>
        <v>9.7565792051570943E-10</v>
      </c>
      <c r="U8796" s="5">
        <f t="shared" si="1379"/>
        <v>9.755131522159001E-2</v>
      </c>
      <c r="V8796" s="5">
        <f t="shared" si="1375"/>
        <v>2.4387828805397501E-3</v>
      </c>
      <c r="W8796" s="5">
        <f t="shared" si="1376"/>
        <v>2E-3</v>
      </c>
      <c r="X8796" s="5">
        <f t="shared" si="1377"/>
        <v>1596518.2985847786</v>
      </c>
    </row>
    <row r="8797" spans="14:24" x14ac:dyDescent="0.2">
      <c r="N8797" s="5">
        <v>8715000</v>
      </c>
      <c r="O8797" s="5">
        <f t="shared" si="1370"/>
        <v>129312050603.54431</v>
      </c>
      <c r="P8797" s="5">
        <f t="shared" si="1371"/>
        <v>9.9430084462102804E-11</v>
      </c>
      <c r="Q8797" s="5">
        <f t="shared" si="1372"/>
        <v>8.1540861257376024E-23</v>
      </c>
      <c r="R8797" s="5">
        <f t="shared" si="1373"/>
        <v>8.3596279441476405E-11</v>
      </c>
      <c r="S8797" s="5">
        <f t="shared" si="1374"/>
        <v>9.7541256383761835E-13</v>
      </c>
      <c r="T8797" s="5">
        <f t="shared" si="1378"/>
        <v>9.754943417002406E-10</v>
      </c>
      <c r="U8797" s="5">
        <f t="shared" si="1379"/>
        <v>9.7551316197084348E-2</v>
      </c>
      <c r="V8797" s="5">
        <f t="shared" si="1375"/>
        <v>2.4387829049271085E-3</v>
      </c>
      <c r="W8797" s="5">
        <f t="shared" si="1376"/>
        <v>2E-3</v>
      </c>
      <c r="X8797" s="5">
        <f t="shared" si="1377"/>
        <v>1596701.5116096335</v>
      </c>
    </row>
    <row r="8798" spans="14:24" x14ac:dyDescent="0.2">
      <c r="N8798" s="5">
        <v>8716000</v>
      </c>
      <c r="O8798" s="5">
        <f t="shared" si="1370"/>
        <v>129326888475.09952</v>
      </c>
      <c r="P8798" s="5">
        <f t="shared" si="1371"/>
        <v>9.9419120296701156E-11</v>
      </c>
      <c r="Q8798" s="5">
        <f t="shared" si="1372"/>
        <v>8.1531869738414189E-23</v>
      </c>
      <c r="R8798" s="5">
        <f t="shared" si="1373"/>
        <v>8.3601075418614777E-11</v>
      </c>
      <c r="S8798" s="5">
        <f t="shared" si="1374"/>
        <v>9.7524905427449355E-13</v>
      </c>
      <c r="T8798" s="5">
        <f t="shared" si="1378"/>
        <v>9.7533080905605589E-10</v>
      </c>
      <c r="U8798" s="5">
        <f t="shared" si="1379"/>
        <v>9.755131717241515E-2</v>
      </c>
      <c r="V8798" s="5">
        <f t="shared" si="1375"/>
        <v>2.4387829293103787E-3</v>
      </c>
      <c r="W8798" s="5">
        <f t="shared" si="1376"/>
        <v>2E-3</v>
      </c>
      <c r="X8798" s="5">
        <f t="shared" si="1377"/>
        <v>1596884.7246344881</v>
      </c>
    </row>
    <row r="8799" spans="14:24" x14ac:dyDescent="0.2">
      <c r="N8799" s="5">
        <v>8717000</v>
      </c>
      <c r="O8799" s="5">
        <f t="shared" si="1370"/>
        <v>129341726346.65471</v>
      </c>
      <c r="P8799" s="5">
        <f t="shared" si="1371"/>
        <v>9.9408158595995476E-11</v>
      </c>
      <c r="Q8799" s="5">
        <f t="shared" si="1372"/>
        <v>8.1522880240706096E-23</v>
      </c>
      <c r="R8799" s="5">
        <f t="shared" si="1373"/>
        <v>8.3605871120636134E-11</v>
      </c>
      <c r="S8799" s="5">
        <f t="shared" si="1374"/>
        <v>9.7508559085516908E-13</v>
      </c>
      <c r="T8799" s="5">
        <f t="shared" si="1378"/>
        <v>9.7516732256483139E-10</v>
      </c>
      <c r="U8799" s="5">
        <f t="shared" si="1379"/>
        <v>9.7551318147582472E-2</v>
      </c>
      <c r="V8799" s="5">
        <f t="shared" si="1375"/>
        <v>2.4387829536895618E-3</v>
      </c>
      <c r="W8799" s="5">
        <f t="shared" si="1376"/>
        <v>2E-3</v>
      </c>
      <c r="X8799" s="5">
        <f t="shared" si="1377"/>
        <v>1597067.937659343</v>
      </c>
    </row>
    <row r="8800" spans="14:24" x14ac:dyDescent="0.2">
      <c r="N8800" s="5">
        <v>8718000</v>
      </c>
      <c r="O8800" s="5">
        <f t="shared" si="1370"/>
        <v>129356564218.20992</v>
      </c>
      <c r="P8800" s="5">
        <f t="shared" si="1371"/>
        <v>9.9397199359149317E-11</v>
      </c>
      <c r="Q8800" s="5">
        <f t="shared" si="1372"/>
        <v>8.1513892763565823E-23</v>
      </c>
      <c r="R8800" s="5">
        <f t="shared" si="1373"/>
        <v>8.3610666547587833E-11</v>
      </c>
      <c r="S8800" s="5">
        <f t="shared" si="1374"/>
        <v>9.749221735613353E-13</v>
      </c>
      <c r="T8800" s="5">
        <f t="shared" si="1378"/>
        <v>9.7500388220825228E-10</v>
      </c>
      <c r="U8800" s="5">
        <f t="shared" si="1379"/>
        <v>9.7551319122586355E-2</v>
      </c>
      <c r="V8800" s="5">
        <f t="shared" si="1375"/>
        <v>2.4387829780646588E-3</v>
      </c>
      <c r="W8800" s="5">
        <f t="shared" si="1376"/>
        <v>2E-3</v>
      </c>
      <c r="X8800" s="5">
        <f t="shared" si="1377"/>
        <v>1597251.1506841979</v>
      </c>
    </row>
    <row r="8801" spans="14:24" x14ac:dyDescent="0.2">
      <c r="N8801" s="5">
        <v>8719000</v>
      </c>
      <c r="O8801" s="5">
        <f t="shared" si="1370"/>
        <v>129371402089.76511</v>
      </c>
      <c r="P8801" s="5">
        <f t="shared" si="1371"/>
        <v>9.9386242585326567E-11</v>
      </c>
      <c r="Q8801" s="5">
        <f t="shared" si="1372"/>
        <v>8.1504907306307656E-23</v>
      </c>
      <c r="R8801" s="5">
        <f t="shared" si="1373"/>
        <v>8.3615461699517203E-11</v>
      </c>
      <c r="S8801" s="5">
        <f t="shared" si="1374"/>
        <v>9.7475880237469063E-13</v>
      </c>
      <c r="T8801" s="5">
        <f t="shared" si="1378"/>
        <v>9.7484048796801307E-10</v>
      </c>
      <c r="U8801" s="5">
        <f t="shared" si="1379"/>
        <v>9.7551320097426841E-2</v>
      </c>
      <c r="V8801" s="5">
        <f t="shared" si="1375"/>
        <v>2.4387830024356709E-3</v>
      </c>
      <c r="W8801" s="5">
        <f t="shared" si="1376"/>
        <v>2E-3</v>
      </c>
      <c r="X8801" s="5">
        <f t="shared" si="1377"/>
        <v>1597434.3637090526</v>
      </c>
    </row>
    <row r="8802" spans="14:24" x14ac:dyDescent="0.2">
      <c r="N8802" s="5">
        <v>8720000</v>
      </c>
      <c r="O8802" s="5">
        <f t="shared" si="1370"/>
        <v>129386239961.32031</v>
      </c>
      <c r="P8802" s="5">
        <f t="shared" si="1371"/>
        <v>9.9375288273691541E-11</v>
      </c>
      <c r="Q8802" s="5">
        <f t="shared" si="1372"/>
        <v>8.1495923868246294E-23</v>
      </c>
      <c r="R8802" s="5">
        <f t="shared" si="1373"/>
        <v>8.3620256576471536E-11</v>
      </c>
      <c r="S8802" s="5">
        <f t="shared" si="1374"/>
        <v>9.7459547727694501E-13</v>
      </c>
      <c r="T8802" s="5">
        <f t="shared" si="1378"/>
        <v>9.7467713982581775E-10</v>
      </c>
      <c r="U8802" s="5">
        <f t="shared" si="1379"/>
        <v>9.7551321072103986E-2</v>
      </c>
      <c r="V8802" s="5">
        <f t="shared" si="1375"/>
        <v>2.4387830268025996E-3</v>
      </c>
      <c r="W8802" s="5">
        <f t="shared" si="1376"/>
        <v>2E-3</v>
      </c>
      <c r="X8802" s="5">
        <f t="shared" si="1377"/>
        <v>1597617.5767339075</v>
      </c>
    </row>
    <row r="8803" spans="14:24" x14ac:dyDescent="0.2">
      <c r="N8803" s="5">
        <v>8721000</v>
      </c>
      <c r="O8803" s="5">
        <f t="shared" si="1370"/>
        <v>129401077832.8755</v>
      </c>
      <c r="P8803" s="5">
        <f t="shared" si="1371"/>
        <v>9.9364336423408878E-11</v>
      </c>
      <c r="Q8803" s="5">
        <f t="shared" si="1372"/>
        <v>8.1486942448696658E-23</v>
      </c>
      <c r="R8803" s="5">
        <f t="shared" si="1373"/>
        <v>8.362505117849815E-11</v>
      </c>
      <c r="S8803" s="5">
        <f t="shared" si="1374"/>
        <v>9.7443219824981525E-13</v>
      </c>
      <c r="T8803" s="5">
        <f t="shared" si="1378"/>
        <v>9.7451383776338006E-10</v>
      </c>
      <c r="U8803" s="5">
        <f t="shared" si="1379"/>
        <v>9.755132204661783E-2</v>
      </c>
      <c r="V8803" s="5">
        <f t="shared" si="1375"/>
        <v>2.4387830511654459E-3</v>
      </c>
      <c r="W8803" s="5">
        <f t="shared" si="1376"/>
        <v>2E-3</v>
      </c>
      <c r="X8803" s="5">
        <f t="shared" si="1377"/>
        <v>1597800.7897587621</v>
      </c>
    </row>
    <row r="8804" spans="14:24" x14ac:dyDescent="0.2">
      <c r="N8804" s="5">
        <v>8722000</v>
      </c>
      <c r="O8804" s="5">
        <f t="shared" si="1370"/>
        <v>129415915704.43069</v>
      </c>
      <c r="P8804" s="5">
        <f t="shared" si="1371"/>
        <v>9.9353387033643654E-11</v>
      </c>
      <c r="Q8804" s="5">
        <f t="shared" si="1372"/>
        <v>8.1477963046974035E-23</v>
      </c>
      <c r="R8804" s="5">
        <f t="shared" si="1373"/>
        <v>8.3629845505644336E-11</v>
      </c>
      <c r="S8804" s="5">
        <f t="shared" si="1374"/>
        <v>9.7426896527502925E-13</v>
      </c>
      <c r="T8804" s="5">
        <f t="shared" si="1378"/>
        <v>9.7435058176242219E-10</v>
      </c>
      <c r="U8804" s="5">
        <f t="shared" si="1379"/>
        <v>9.7551323020968417E-2</v>
      </c>
      <c r="V8804" s="5">
        <f t="shared" si="1375"/>
        <v>2.4387830755242105E-3</v>
      </c>
      <c r="W8804" s="5">
        <f t="shared" si="1376"/>
        <v>2E-3</v>
      </c>
      <c r="X8804" s="5">
        <f t="shared" si="1377"/>
        <v>1597984.002783617</v>
      </c>
    </row>
    <row r="8805" spans="14:24" x14ac:dyDescent="0.2">
      <c r="N8805" s="5">
        <v>8723000</v>
      </c>
      <c r="O8805" s="5">
        <f t="shared" si="1370"/>
        <v>129430753575.9859</v>
      </c>
      <c r="P8805" s="5">
        <f t="shared" si="1371"/>
        <v>9.9342440103561296E-11</v>
      </c>
      <c r="Q8805" s="5">
        <f t="shared" si="1372"/>
        <v>8.1468985662394018E-23</v>
      </c>
      <c r="R8805" s="5">
        <f t="shared" si="1373"/>
        <v>8.3634639557957346E-11</v>
      </c>
      <c r="S8805" s="5">
        <f t="shared" si="1374"/>
        <v>9.7410577833432381E-13</v>
      </c>
      <c r="T8805" s="5">
        <f t="shared" si="1378"/>
        <v>9.7418737180467648E-10</v>
      </c>
      <c r="U8805" s="5">
        <f t="shared" si="1379"/>
        <v>9.7551323995155786E-2</v>
      </c>
      <c r="V8805" s="5">
        <f t="shared" si="1375"/>
        <v>2.4387830998788946E-3</v>
      </c>
      <c r="W8805" s="5">
        <f t="shared" si="1376"/>
        <v>2E-3</v>
      </c>
      <c r="X8805" s="5">
        <f t="shared" si="1377"/>
        <v>1598167.2158084719</v>
      </c>
    </row>
    <row r="8806" spans="14:24" x14ac:dyDescent="0.2">
      <c r="N8806" s="5">
        <v>8724000</v>
      </c>
      <c r="O8806" s="5">
        <f t="shared" si="1370"/>
        <v>129445591447.54109</v>
      </c>
      <c r="P8806" s="5">
        <f t="shared" si="1371"/>
        <v>9.9331495632327606E-11</v>
      </c>
      <c r="Q8806" s="5">
        <f t="shared" si="1372"/>
        <v>8.1460010294272502E-23</v>
      </c>
      <c r="R8806" s="5">
        <f t="shared" si="1373"/>
        <v>8.3639433335484446E-11</v>
      </c>
      <c r="S8806" s="5">
        <f t="shared" si="1374"/>
        <v>9.7394263740944482E-13</v>
      </c>
      <c r="T8806" s="5">
        <f t="shared" si="1378"/>
        <v>9.7402420787188437E-10</v>
      </c>
      <c r="U8806" s="5">
        <f t="shared" si="1379"/>
        <v>9.7551324969179995E-2</v>
      </c>
      <c r="V8806" s="5">
        <f t="shared" si="1375"/>
        <v>2.4387831242294999E-3</v>
      </c>
      <c r="W8806" s="5">
        <f t="shared" si="1376"/>
        <v>2E-3</v>
      </c>
      <c r="X8806" s="5">
        <f t="shared" si="1377"/>
        <v>1598350.4288333266</v>
      </c>
    </row>
    <row r="8807" spans="14:24" x14ac:dyDescent="0.2">
      <c r="N8807" s="5">
        <v>8725000</v>
      </c>
      <c r="O8807" s="5">
        <f t="shared" si="1370"/>
        <v>129460429319.0963</v>
      </c>
      <c r="P8807" s="5">
        <f t="shared" si="1371"/>
        <v>9.9320553619108773E-11</v>
      </c>
      <c r="Q8807" s="5">
        <f t="shared" si="1372"/>
        <v>8.1451036941925669E-23</v>
      </c>
      <c r="R8807" s="5">
        <f t="shared" si="1373"/>
        <v>8.3644226838272902E-11</v>
      </c>
      <c r="S8807" s="5">
        <f t="shared" si="1374"/>
        <v>9.7377954248214745E-13</v>
      </c>
      <c r="T8807" s="5">
        <f t="shared" si="1378"/>
        <v>9.7386108994579597E-10</v>
      </c>
      <c r="U8807" s="5">
        <f t="shared" si="1379"/>
        <v>9.7551325943041084E-2</v>
      </c>
      <c r="V8807" s="5">
        <f t="shared" si="1375"/>
        <v>2.4387831485760273E-3</v>
      </c>
      <c r="W8807" s="5">
        <f t="shared" si="1376"/>
        <v>2E-3</v>
      </c>
      <c r="X8807" s="5">
        <f t="shared" si="1377"/>
        <v>1598533.6418581815</v>
      </c>
    </row>
    <row r="8808" spans="14:24" x14ac:dyDescent="0.2">
      <c r="N8808" s="5">
        <v>8726000</v>
      </c>
      <c r="O8808" s="5">
        <f t="shared" si="1370"/>
        <v>129475267190.65149</v>
      </c>
      <c r="P8808" s="5">
        <f t="shared" si="1371"/>
        <v>9.9309614063071359E-11</v>
      </c>
      <c r="Q8808" s="5">
        <f t="shared" si="1372"/>
        <v>8.144206560467005E-23</v>
      </c>
      <c r="R8808" s="5">
        <f t="shared" si="1373"/>
        <v>8.3649020066369915E-11</v>
      </c>
      <c r="S8808" s="5">
        <f t="shared" si="1374"/>
        <v>9.7361649353419698E-13</v>
      </c>
      <c r="T8808" s="5">
        <f t="shared" si="1378"/>
        <v>9.7369801800817217E-10</v>
      </c>
      <c r="U8808" s="5">
        <f t="shared" si="1379"/>
        <v>9.7551326916739095E-2</v>
      </c>
      <c r="V8808" s="5">
        <f t="shared" si="1375"/>
        <v>2.4387831729184772E-3</v>
      </c>
      <c r="W8808" s="5">
        <f t="shared" si="1376"/>
        <v>2E-3</v>
      </c>
      <c r="X8808" s="5">
        <f t="shared" si="1377"/>
        <v>1598716.8548830363</v>
      </c>
    </row>
    <row r="8809" spans="14:24" x14ac:dyDescent="0.2">
      <c r="N8809" s="5">
        <v>8727000</v>
      </c>
      <c r="O8809" s="5">
        <f t="shared" si="1370"/>
        <v>129490105062.20668</v>
      </c>
      <c r="P8809" s="5">
        <f t="shared" si="1371"/>
        <v>9.9298676963382305E-11</v>
      </c>
      <c r="Q8809" s="5">
        <f t="shared" si="1372"/>
        <v>8.1433096281822472E-23</v>
      </c>
      <c r="R8809" s="5">
        <f t="shared" si="1373"/>
        <v>8.3653813019822712E-11</v>
      </c>
      <c r="S8809" s="5">
        <f t="shared" si="1374"/>
        <v>9.7345349054736695E-13</v>
      </c>
      <c r="T8809" s="5">
        <f t="shared" si="1378"/>
        <v>9.735349920407819E-10</v>
      </c>
      <c r="U8809" s="5">
        <f t="shared" si="1379"/>
        <v>9.7551327890274084E-2</v>
      </c>
      <c r="V8809" s="5">
        <f t="shared" si="1375"/>
        <v>2.4387831972568523E-3</v>
      </c>
      <c r="W8809" s="5">
        <f t="shared" si="1376"/>
        <v>2E-3</v>
      </c>
      <c r="X8809" s="5">
        <f t="shared" si="1377"/>
        <v>1598900.067907891</v>
      </c>
    </row>
    <row r="8810" spans="14:24" x14ac:dyDescent="0.2">
      <c r="N8810" s="5">
        <v>8728000</v>
      </c>
      <c r="O8810" s="5">
        <f t="shared" si="1370"/>
        <v>129504942933.76189</v>
      </c>
      <c r="P8810" s="5">
        <f t="shared" si="1371"/>
        <v>9.9287742319208923E-11</v>
      </c>
      <c r="Q8810" s="5">
        <f t="shared" si="1372"/>
        <v>8.1424128972700042E-23</v>
      </c>
      <c r="R8810" s="5">
        <f t="shared" si="1373"/>
        <v>8.3658605698678506E-11</v>
      </c>
      <c r="S8810" s="5">
        <f t="shared" si="1374"/>
        <v>9.7329053350344082E-13</v>
      </c>
      <c r="T8810" s="5">
        <f t="shared" si="1378"/>
        <v>9.7337201202540382E-10</v>
      </c>
      <c r="U8810" s="5">
        <f t="shared" si="1379"/>
        <v>9.7551328863646092E-2</v>
      </c>
      <c r="V8810" s="5">
        <f t="shared" si="1375"/>
        <v>2.4387832215911525E-3</v>
      </c>
      <c r="W8810" s="5">
        <f t="shared" si="1376"/>
        <v>2E-3</v>
      </c>
      <c r="X8810" s="5">
        <f t="shared" si="1377"/>
        <v>1599083.2809327459</v>
      </c>
    </row>
    <row r="8811" spans="14:24" x14ac:dyDescent="0.2">
      <c r="N8811" s="5">
        <v>8729000</v>
      </c>
      <c r="O8811" s="5">
        <f t="shared" si="1370"/>
        <v>129519780805.31708</v>
      </c>
      <c r="P8811" s="5">
        <f t="shared" si="1371"/>
        <v>9.9276810129718941E-11</v>
      </c>
      <c r="Q8811" s="5">
        <f t="shared" si="1372"/>
        <v>8.1415163676620246E-23</v>
      </c>
      <c r="R8811" s="5">
        <f t="shared" si="1373"/>
        <v>8.3663398102984486E-11</v>
      </c>
      <c r="S8811" s="5">
        <f t="shared" si="1374"/>
        <v>9.7312762238421131E-13</v>
      </c>
      <c r="T8811" s="5">
        <f t="shared" si="1378"/>
        <v>9.732090779438261E-10</v>
      </c>
      <c r="U8811" s="5">
        <f t="shared" si="1379"/>
        <v>9.7551329836855175E-2</v>
      </c>
      <c r="V8811" s="5">
        <f t="shared" si="1375"/>
        <v>2.4387832459213795E-3</v>
      </c>
      <c r="W8811" s="5">
        <f t="shared" si="1376"/>
        <v>2E-3</v>
      </c>
      <c r="X8811" s="5">
        <f t="shared" si="1377"/>
        <v>1599266.4939576006</v>
      </c>
    </row>
    <row r="8812" spans="14:24" x14ac:dyDescent="0.2">
      <c r="N8812" s="5">
        <v>8730000</v>
      </c>
      <c r="O8812" s="5">
        <f t="shared" si="1370"/>
        <v>129534618676.87228</v>
      </c>
      <c r="P8812" s="5">
        <f t="shared" si="1371"/>
        <v>9.9265880394080421E-11</v>
      </c>
      <c r="Q8812" s="5">
        <f t="shared" si="1372"/>
        <v>8.1406200392900815E-23</v>
      </c>
      <c r="R8812" s="5">
        <f t="shared" si="1373"/>
        <v>8.3668190232787826E-11</v>
      </c>
      <c r="S8812" s="5">
        <f t="shared" si="1374"/>
        <v>9.7296475717148026E-13</v>
      </c>
      <c r="T8812" s="5">
        <f t="shared" si="1378"/>
        <v>9.7304618977784581E-10</v>
      </c>
      <c r="U8812" s="5">
        <f t="shared" si="1379"/>
        <v>9.755133080990136E-2</v>
      </c>
      <c r="V8812" s="5">
        <f t="shared" si="1375"/>
        <v>2.4387832702475339E-3</v>
      </c>
      <c r="W8812" s="5">
        <f t="shared" si="1376"/>
        <v>2E-3</v>
      </c>
      <c r="X8812" s="5">
        <f t="shared" si="1377"/>
        <v>1599449.7069824554</v>
      </c>
    </row>
    <row r="8813" spans="14:24" x14ac:dyDescent="0.2">
      <c r="N8813" s="5">
        <v>8731000</v>
      </c>
      <c r="O8813" s="5">
        <f t="shared" si="1370"/>
        <v>129549456548.42747</v>
      </c>
      <c r="P8813" s="5">
        <f t="shared" si="1371"/>
        <v>9.9254953111461802E-11</v>
      </c>
      <c r="Q8813" s="5">
        <f t="shared" si="1372"/>
        <v>8.139723912085982E-23</v>
      </c>
      <c r="R8813" s="5">
        <f t="shared" si="1373"/>
        <v>8.367298208813569E-11</v>
      </c>
      <c r="S8813" s="5">
        <f t="shared" si="1374"/>
        <v>9.7280193784705877E-13</v>
      </c>
      <c r="T8813" s="5">
        <f t="shared" si="1378"/>
        <v>9.7288334750926952E-10</v>
      </c>
      <c r="U8813" s="5">
        <f t="shared" si="1379"/>
        <v>9.7551331782784703E-2</v>
      </c>
      <c r="V8813" s="5">
        <f t="shared" si="1375"/>
        <v>2.4387832945696178E-3</v>
      </c>
      <c r="W8813" s="5">
        <f t="shared" si="1376"/>
        <v>2E-3</v>
      </c>
      <c r="X8813" s="5">
        <f t="shared" si="1377"/>
        <v>1599632.9200073103</v>
      </c>
    </row>
    <row r="8814" spans="14:24" x14ac:dyDescent="0.2">
      <c r="N8814" s="5">
        <v>8732000</v>
      </c>
      <c r="O8814" s="5">
        <f t="shared" si="1370"/>
        <v>129564294419.98267</v>
      </c>
      <c r="P8814" s="5">
        <f t="shared" si="1371"/>
        <v>9.9244028281031934E-11</v>
      </c>
      <c r="Q8814" s="5">
        <f t="shared" si="1372"/>
        <v>8.1388279859815617E-23</v>
      </c>
      <c r="R8814" s="5">
        <f t="shared" si="1373"/>
        <v>8.3677773669075226E-11</v>
      </c>
      <c r="S8814" s="5">
        <f t="shared" si="1374"/>
        <v>9.7263916439276767E-13</v>
      </c>
      <c r="T8814" s="5">
        <f t="shared" si="1378"/>
        <v>9.7272055111991311E-10</v>
      </c>
      <c r="U8814" s="5">
        <f t="shared" si="1379"/>
        <v>9.755133275550526E-2</v>
      </c>
      <c r="V8814" s="5">
        <f t="shared" si="1375"/>
        <v>2.4387833188876315E-3</v>
      </c>
      <c r="W8814" s="5">
        <f t="shared" si="1376"/>
        <v>2E-3</v>
      </c>
      <c r="X8814" s="5">
        <f t="shared" si="1377"/>
        <v>1599816.133032165</v>
      </c>
    </row>
    <row r="8815" spans="14:24" x14ac:dyDescent="0.2">
      <c r="N8815" s="5">
        <v>8733000</v>
      </c>
      <c r="O8815" s="5">
        <f t="shared" si="1370"/>
        <v>129579132291.53787</v>
      </c>
      <c r="P8815" s="5">
        <f t="shared" si="1371"/>
        <v>9.9233105901959981E-11</v>
      </c>
      <c r="Q8815" s="5">
        <f t="shared" si="1372"/>
        <v>8.1379322609086889E-23</v>
      </c>
      <c r="R8815" s="5">
        <f t="shared" si="1373"/>
        <v>8.3682564975653583E-11</v>
      </c>
      <c r="S8815" s="5">
        <f t="shared" si="1374"/>
        <v>9.7247643679043623E-13</v>
      </c>
      <c r="T8815" s="5">
        <f t="shared" si="1378"/>
        <v>9.7255780059160197E-10</v>
      </c>
      <c r="U8815" s="5">
        <f t="shared" si="1379"/>
        <v>9.7551333728063058E-2</v>
      </c>
      <c r="V8815" s="5">
        <f t="shared" si="1375"/>
        <v>2.4387833432015765E-3</v>
      </c>
      <c r="W8815" s="5">
        <f t="shared" si="1376"/>
        <v>2E-3</v>
      </c>
      <c r="X8815" s="5">
        <f t="shared" si="1377"/>
        <v>1599999.3460570199</v>
      </c>
    </row>
    <row r="8816" spans="14:24" x14ac:dyDescent="0.2">
      <c r="N8816" s="5">
        <v>8734000</v>
      </c>
      <c r="O8816" s="5">
        <f t="shared" si="1370"/>
        <v>129593970163.09306</v>
      </c>
      <c r="P8816" s="5">
        <f t="shared" si="1371"/>
        <v>9.9222185973415568E-11</v>
      </c>
      <c r="Q8816" s="5">
        <f t="shared" si="1372"/>
        <v>8.1370367367992624E-23</v>
      </c>
      <c r="R8816" s="5">
        <f t="shared" si="1373"/>
        <v>8.3687356007917872E-11</v>
      </c>
      <c r="S8816" s="5">
        <f t="shared" si="1374"/>
        <v>9.7231375502190384E-13</v>
      </c>
      <c r="T8816" s="5">
        <f t="shared" si="1378"/>
        <v>9.7239509590616999E-10</v>
      </c>
      <c r="U8816" s="5">
        <f t="shared" si="1379"/>
        <v>9.7551334700458153E-2</v>
      </c>
      <c r="V8816" s="5">
        <f t="shared" si="1375"/>
        <v>2.4387833675114539E-3</v>
      </c>
      <c r="W8816" s="5">
        <f t="shared" si="1376"/>
        <v>2E-3</v>
      </c>
      <c r="X8816" s="5">
        <f t="shared" si="1377"/>
        <v>1600182.5590818748</v>
      </c>
    </row>
    <row r="8817" spans="14:24" x14ac:dyDescent="0.2">
      <c r="N8817" s="5">
        <v>8735000</v>
      </c>
      <c r="O8817" s="5">
        <f t="shared" si="1370"/>
        <v>129608808034.64827</v>
      </c>
      <c r="P8817" s="5">
        <f t="shared" si="1371"/>
        <v>9.9211268494568633E-11</v>
      </c>
      <c r="Q8817" s="5">
        <f t="shared" si="1372"/>
        <v>8.136141413585213E-23</v>
      </c>
      <c r="R8817" s="5">
        <f t="shared" si="1373"/>
        <v>8.3692146765915217E-11</v>
      </c>
      <c r="S8817" s="5">
        <f t="shared" si="1374"/>
        <v>9.7215111906901878E-13</v>
      </c>
      <c r="T8817" s="5">
        <f t="shared" si="1378"/>
        <v>9.7223243704546137E-10</v>
      </c>
      <c r="U8817" s="5">
        <f t="shared" si="1379"/>
        <v>9.7551335672690587E-2</v>
      </c>
      <c r="V8817" s="5">
        <f t="shared" si="1375"/>
        <v>2.4387833918172648E-3</v>
      </c>
      <c r="W8817" s="5">
        <f t="shared" si="1376"/>
        <v>2E-3</v>
      </c>
      <c r="X8817" s="5">
        <f t="shared" si="1377"/>
        <v>1600365.7721067294</v>
      </c>
    </row>
    <row r="8818" spans="14:24" x14ac:dyDescent="0.2">
      <c r="N8818" s="5">
        <v>8736000</v>
      </c>
      <c r="O8818" s="5">
        <f t="shared" si="1370"/>
        <v>129623645906.20346</v>
      </c>
      <c r="P8818" s="5">
        <f t="shared" si="1371"/>
        <v>9.9200353464589553E-11</v>
      </c>
      <c r="Q8818" s="5">
        <f t="shared" si="1372"/>
        <v>8.1352462911985042E-23</v>
      </c>
      <c r="R8818" s="5">
        <f t="shared" si="1373"/>
        <v>8.3696937249692703E-11</v>
      </c>
      <c r="S8818" s="5">
        <f t="shared" si="1374"/>
        <v>9.71988528913639E-13</v>
      </c>
      <c r="T8818" s="5">
        <f t="shared" si="1378"/>
        <v>9.7206982399132901E-10</v>
      </c>
      <c r="U8818" s="5">
        <f t="shared" si="1379"/>
        <v>9.7551336644760414E-2</v>
      </c>
      <c r="V8818" s="5">
        <f t="shared" si="1375"/>
        <v>2.4387834161190103E-3</v>
      </c>
      <c r="W8818" s="5">
        <f t="shared" si="1376"/>
        <v>2E-3</v>
      </c>
      <c r="X8818" s="5">
        <f t="shared" si="1377"/>
        <v>1600548.9851315843</v>
      </c>
    </row>
    <row r="8819" spans="14:24" x14ac:dyDescent="0.2">
      <c r="N8819" s="5">
        <v>8737000</v>
      </c>
      <c r="O8819" s="5">
        <f t="shared" si="1370"/>
        <v>129638483777.75865</v>
      </c>
      <c r="P8819" s="5">
        <f t="shared" si="1371"/>
        <v>9.9189440882648975E-11</v>
      </c>
      <c r="Q8819" s="5">
        <f t="shared" si="1372"/>
        <v>8.1343513695711207E-23</v>
      </c>
      <c r="R8819" s="5">
        <f t="shared" si="1373"/>
        <v>8.3701727459297387E-11</v>
      </c>
      <c r="S8819" s="5">
        <f t="shared" si="1374"/>
        <v>9.7182598453763097E-13</v>
      </c>
      <c r="T8819" s="5">
        <f t="shared" si="1378"/>
        <v>9.7190725672563491E-10</v>
      </c>
      <c r="U8819" s="5">
        <f t="shared" si="1379"/>
        <v>9.7551337616667677E-2</v>
      </c>
      <c r="V8819" s="5">
        <f t="shared" si="1375"/>
        <v>2.4387834404166918E-3</v>
      </c>
      <c r="W8819" s="5">
        <f t="shared" si="1376"/>
        <v>2E-3</v>
      </c>
      <c r="X8819" s="5">
        <f t="shared" si="1377"/>
        <v>1600732.198156439</v>
      </c>
    </row>
    <row r="8820" spans="14:24" x14ac:dyDescent="0.2">
      <c r="N8820" s="5">
        <v>8738000</v>
      </c>
      <c r="O8820" s="5">
        <f t="shared" si="1370"/>
        <v>129653321649.31386</v>
      </c>
      <c r="P8820" s="5">
        <f t="shared" si="1371"/>
        <v>9.9178530747918038E-11</v>
      </c>
      <c r="Q8820" s="5">
        <f t="shared" si="1372"/>
        <v>8.1334566486350907E-23</v>
      </c>
      <c r="R8820" s="5">
        <f t="shared" si="1373"/>
        <v>8.3706517394776406E-11</v>
      </c>
      <c r="S8820" s="5">
        <f t="shared" si="1374"/>
        <v>9.7166348592287102E-13</v>
      </c>
      <c r="T8820" s="5">
        <f t="shared" si="1378"/>
        <v>9.717447352302512E-10</v>
      </c>
      <c r="U8820" s="5">
        <f t="shared" si="1379"/>
        <v>9.7551338588412417E-2</v>
      </c>
      <c r="V8820" s="5">
        <f t="shared" si="1375"/>
        <v>2.4387834647103105E-3</v>
      </c>
      <c r="W8820" s="5">
        <f t="shared" si="1376"/>
        <v>2E-3</v>
      </c>
      <c r="X8820" s="5">
        <f t="shared" si="1377"/>
        <v>1600915.4111812939</v>
      </c>
    </row>
    <row r="8821" spans="14:24" x14ac:dyDescent="0.2">
      <c r="N8821" s="5">
        <v>8739000</v>
      </c>
      <c r="O8821" s="5">
        <f t="shared" si="1370"/>
        <v>129668159520.86905</v>
      </c>
      <c r="P8821" s="5">
        <f t="shared" si="1371"/>
        <v>9.9167623059568142E-11</v>
      </c>
      <c r="Q8821" s="5">
        <f t="shared" si="1372"/>
        <v>8.1325621283224624E-23</v>
      </c>
      <c r="R8821" s="5">
        <f t="shared" si="1373"/>
        <v>8.3711307056176756E-11</v>
      </c>
      <c r="S8821" s="5">
        <f t="shared" si="1374"/>
        <v>9.7150103305124419E-13</v>
      </c>
      <c r="T8821" s="5">
        <f t="shared" si="1378"/>
        <v>9.7158225948705745E-10</v>
      </c>
      <c r="U8821" s="5">
        <f t="shared" si="1379"/>
        <v>9.7551339559994676E-2</v>
      </c>
      <c r="V8821" s="5">
        <f t="shared" si="1375"/>
        <v>2.438783488999867E-3</v>
      </c>
      <c r="W8821" s="5">
        <f t="shared" si="1376"/>
        <v>2E-3</v>
      </c>
      <c r="X8821" s="5">
        <f t="shared" si="1377"/>
        <v>1601098.6242061488</v>
      </c>
    </row>
    <row r="8822" spans="14:24" x14ac:dyDescent="0.2">
      <c r="N8822" s="5">
        <v>8740000</v>
      </c>
      <c r="O8822" s="5">
        <f t="shared" si="1370"/>
        <v>129682997392.42426</v>
      </c>
      <c r="P8822" s="5">
        <f t="shared" si="1371"/>
        <v>9.9156717816771186E-11</v>
      </c>
      <c r="Q8822" s="5">
        <f t="shared" si="1372"/>
        <v>8.1316678085653229E-23</v>
      </c>
      <c r="R8822" s="5">
        <f t="shared" si="1373"/>
        <v>8.3716096443545506E-11</v>
      </c>
      <c r="S8822" s="5">
        <f t="shared" si="1374"/>
        <v>9.7133862590464518E-13</v>
      </c>
      <c r="T8822" s="5">
        <f t="shared" si="1378"/>
        <v>9.7141982947794461E-10</v>
      </c>
      <c r="U8822" s="5">
        <f t="shared" si="1379"/>
        <v>9.755134053141451E-2</v>
      </c>
      <c r="V8822" s="5">
        <f t="shared" si="1375"/>
        <v>2.4387835132853629E-3</v>
      </c>
      <c r="W8822" s="5">
        <f t="shared" si="1376"/>
        <v>2E-3</v>
      </c>
      <c r="X8822" s="5">
        <f t="shared" si="1377"/>
        <v>1601281.8372310034</v>
      </c>
    </row>
    <row r="8823" spans="14:24" x14ac:dyDescent="0.2">
      <c r="N8823" s="5">
        <v>8741000</v>
      </c>
      <c r="O8823" s="5">
        <f t="shared" si="1370"/>
        <v>129697835263.97945</v>
      </c>
      <c r="P8823" s="5">
        <f t="shared" si="1371"/>
        <v>9.9145815018699383E-11</v>
      </c>
      <c r="Q8823" s="5">
        <f t="shared" si="1372"/>
        <v>8.1307736892957885E-23</v>
      </c>
      <c r="R8823" s="5">
        <f t="shared" si="1373"/>
        <v>8.3720885556929665E-11</v>
      </c>
      <c r="S8823" s="5">
        <f t="shared" si="1374"/>
        <v>9.7117626446497842E-13</v>
      </c>
      <c r="T8823" s="5">
        <f t="shared" si="1378"/>
        <v>9.712574451848119E-10</v>
      </c>
      <c r="U8823" s="5">
        <f t="shared" si="1379"/>
        <v>9.7551341502671959E-2</v>
      </c>
      <c r="V8823" s="5">
        <f t="shared" si="1375"/>
        <v>2.4387835375667992E-3</v>
      </c>
      <c r="W8823" s="5">
        <f t="shared" si="1376"/>
        <v>2E-3</v>
      </c>
      <c r="X8823" s="5">
        <f t="shared" si="1377"/>
        <v>1601465.0502558583</v>
      </c>
    </row>
    <row r="8824" spans="14:24" x14ac:dyDescent="0.2">
      <c r="N8824" s="5">
        <v>8742000</v>
      </c>
      <c r="O8824" s="5">
        <f t="shared" si="1370"/>
        <v>129712673135.53465</v>
      </c>
      <c r="P8824" s="5">
        <f t="shared" si="1371"/>
        <v>9.9134914664525268E-11</v>
      </c>
      <c r="Q8824" s="5">
        <f t="shared" si="1372"/>
        <v>8.1298797704460002E-23</v>
      </c>
      <c r="R8824" s="5">
        <f t="shared" si="1373"/>
        <v>8.3725674396376292E-11</v>
      </c>
      <c r="S8824" s="5">
        <f t="shared" si="1374"/>
        <v>9.710139487141562E-13</v>
      </c>
      <c r="T8824" s="5">
        <f t="shared" si="1378"/>
        <v>9.7109510658956723E-10</v>
      </c>
      <c r="U8824" s="5">
        <f t="shared" si="1379"/>
        <v>9.7551342473767066E-2</v>
      </c>
      <c r="V8824" s="5">
        <f t="shared" si="1375"/>
        <v>2.4387835618441766E-3</v>
      </c>
      <c r="W8824" s="5">
        <f t="shared" si="1376"/>
        <v>2E-3</v>
      </c>
      <c r="X8824" s="5">
        <f t="shared" si="1377"/>
        <v>1601648.2632807132</v>
      </c>
    </row>
    <row r="8825" spans="14:24" x14ac:dyDescent="0.2">
      <c r="N8825" s="5">
        <v>8743000</v>
      </c>
      <c r="O8825" s="5">
        <f t="shared" si="1370"/>
        <v>129727511007.08984</v>
      </c>
      <c r="P8825" s="5">
        <f t="shared" si="1371"/>
        <v>9.9124016753421842E-11</v>
      </c>
      <c r="Q8825" s="5">
        <f t="shared" si="1372"/>
        <v>8.1289860519481356E-23</v>
      </c>
      <c r="R8825" s="5">
        <f t="shared" si="1373"/>
        <v>8.3730462961932354E-11</v>
      </c>
      <c r="S8825" s="5">
        <f t="shared" si="1374"/>
        <v>9.708516786341009E-13</v>
      </c>
      <c r="T8825" s="5">
        <f t="shared" si="1378"/>
        <v>9.7093281367412864E-10</v>
      </c>
      <c r="U8825" s="5">
        <f t="shared" si="1379"/>
        <v>9.7551343444699887E-2</v>
      </c>
      <c r="V8825" s="5">
        <f t="shared" si="1375"/>
        <v>2.4387835861174973E-3</v>
      </c>
      <c r="W8825" s="5">
        <f t="shared" si="1376"/>
        <v>2E-3</v>
      </c>
      <c r="X8825" s="5">
        <f t="shared" si="1377"/>
        <v>1601831.4763055679</v>
      </c>
    </row>
    <row r="8826" spans="14:24" x14ac:dyDescent="0.2">
      <c r="N8826" s="5">
        <v>8744000</v>
      </c>
      <c r="O8826" s="5">
        <f t="shared" si="1370"/>
        <v>129742348878.64503</v>
      </c>
      <c r="P8826" s="5">
        <f t="shared" si="1371"/>
        <v>9.9113121284562428E-11</v>
      </c>
      <c r="Q8826" s="5">
        <f t="shared" si="1372"/>
        <v>8.1280925337344027E-23</v>
      </c>
      <c r="R8826" s="5">
        <f t="shared" si="1373"/>
        <v>8.3735251253644833E-11</v>
      </c>
      <c r="S8826" s="5">
        <f t="shared" si="1374"/>
        <v>9.706894542067446E-13</v>
      </c>
      <c r="T8826" s="5">
        <f t="shared" si="1378"/>
        <v>9.7077056642042285E-10</v>
      </c>
      <c r="U8826" s="5">
        <f t="shared" si="1379"/>
        <v>9.7551344415470448E-2</v>
      </c>
      <c r="V8826" s="5">
        <f t="shared" si="1375"/>
        <v>2.438783610386761E-3</v>
      </c>
      <c r="W8826" s="5">
        <f t="shared" si="1376"/>
        <v>2E-3</v>
      </c>
      <c r="X8826" s="5">
        <f t="shared" si="1377"/>
        <v>1602014.6893304228</v>
      </c>
    </row>
    <row r="8827" spans="14:24" x14ac:dyDescent="0.2">
      <c r="N8827" s="5">
        <v>8745000</v>
      </c>
      <c r="O8827" s="5">
        <f t="shared" si="1370"/>
        <v>129757186750.20024</v>
      </c>
      <c r="P8827" s="5">
        <f t="shared" si="1371"/>
        <v>9.910222825712075E-11</v>
      </c>
      <c r="Q8827" s="5">
        <f t="shared" si="1372"/>
        <v>8.1271992157370378E-23</v>
      </c>
      <c r="R8827" s="5">
        <f t="shared" si="1373"/>
        <v>8.3740039271560723E-11</v>
      </c>
      <c r="S8827" s="5">
        <f t="shared" si="1374"/>
        <v>9.7052727541402767E-13</v>
      </c>
      <c r="T8827" s="5">
        <f t="shared" si="1378"/>
        <v>9.7060836481038609E-10</v>
      </c>
      <c r="U8827" s="5">
        <f t="shared" si="1379"/>
        <v>9.7551345386078819E-2</v>
      </c>
      <c r="V8827" s="5">
        <f t="shared" si="1375"/>
        <v>2.4387836346519707E-3</v>
      </c>
      <c r="W8827" s="5">
        <f t="shared" si="1376"/>
        <v>2E-3</v>
      </c>
      <c r="X8827" s="5">
        <f t="shared" si="1377"/>
        <v>1602197.9023552774</v>
      </c>
    </row>
    <row r="8828" spans="14:24" x14ac:dyDescent="0.2">
      <c r="N8828" s="5">
        <v>8746000</v>
      </c>
      <c r="O8828" s="5">
        <f t="shared" si="1370"/>
        <v>129772024621.75543</v>
      </c>
      <c r="P8828" s="5">
        <f t="shared" si="1371"/>
        <v>9.909133767027088E-11</v>
      </c>
      <c r="Q8828" s="5">
        <f t="shared" si="1372"/>
        <v>8.1263060978883101E-23</v>
      </c>
      <c r="R8828" s="5">
        <f t="shared" si="1373"/>
        <v>8.3744827015726979E-11</v>
      </c>
      <c r="S8828" s="5">
        <f t="shared" si="1374"/>
        <v>9.7036514223790017E-13</v>
      </c>
      <c r="T8828" s="5">
        <f t="shared" si="1378"/>
        <v>9.7044620882596391E-10</v>
      </c>
      <c r="U8828" s="5">
        <f t="shared" si="1379"/>
        <v>9.7551346356525029E-2</v>
      </c>
      <c r="V8828" s="5">
        <f t="shared" si="1375"/>
        <v>2.4387836589131258E-3</v>
      </c>
      <c r="W8828" s="5">
        <f t="shared" si="1376"/>
        <v>2E-3</v>
      </c>
      <c r="X8828" s="5">
        <f t="shared" si="1377"/>
        <v>1602381.1153801323</v>
      </c>
    </row>
    <row r="8829" spans="14:24" x14ac:dyDescent="0.2">
      <c r="N8829" s="5">
        <v>8747000</v>
      </c>
      <c r="O8829" s="5">
        <f t="shared" si="1370"/>
        <v>129786862493.31064</v>
      </c>
      <c r="P8829" s="5">
        <f t="shared" si="1371"/>
        <v>9.9080449523187255E-11</v>
      </c>
      <c r="Q8829" s="5">
        <f t="shared" si="1372"/>
        <v>8.1254131801205146E-23</v>
      </c>
      <c r="R8829" s="5">
        <f t="shared" si="1373"/>
        <v>8.3749614486190558E-11</v>
      </c>
      <c r="S8829" s="5">
        <f t="shared" si="1374"/>
        <v>9.7020305466032062E-13</v>
      </c>
      <c r="T8829" s="5">
        <f t="shared" si="1378"/>
        <v>9.7028409844911033E-10</v>
      </c>
      <c r="U8829" s="5">
        <f t="shared" si="1379"/>
        <v>9.7551347326809132E-2</v>
      </c>
      <c r="V8829" s="5">
        <f t="shared" si="1375"/>
        <v>2.4387836831702282E-3</v>
      </c>
      <c r="W8829" s="5">
        <f t="shared" si="1376"/>
        <v>2E-3</v>
      </c>
      <c r="X8829" s="5">
        <f t="shared" si="1377"/>
        <v>1602564.3284049872</v>
      </c>
    </row>
    <row r="8830" spans="14:24" x14ac:dyDescent="0.2">
      <c r="N8830" s="5">
        <v>8748000</v>
      </c>
      <c r="O8830" s="5">
        <f t="shared" si="1370"/>
        <v>129801700364.86583</v>
      </c>
      <c r="P8830" s="5">
        <f t="shared" si="1371"/>
        <v>9.9069563815044748E-11</v>
      </c>
      <c r="Q8830" s="5">
        <f t="shared" si="1372"/>
        <v>8.1245204623659852E-23</v>
      </c>
      <c r="R8830" s="5">
        <f t="shared" si="1373"/>
        <v>8.3754401682998401E-11</v>
      </c>
      <c r="S8830" s="5">
        <f t="shared" si="1374"/>
        <v>9.7004101266325786E-13</v>
      </c>
      <c r="T8830" s="5">
        <f t="shared" si="1378"/>
        <v>9.701220336617893E-10</v>
      </c>
      <c r="U8830" s="5">
        <f t="shared" si="1379"/>
        <v>9.755134829693117E-2</v>
      </c>
      <c r="V8830" s="5">
        <f t="shared" si="1375"/>
        <v>2.4387837074232792E-3</v>
      </c>
      <c r="W8830" s="5">
        <f t="shared" si="1376"/>
        <v>2E-3</v>
      </c>
      <c r="X8830" s="5">
        <f t="shared" si="1377"/>
        <v>1602747.5414298419</v>
      </c>
    </row>
    <row r="8831" spans="14:24" x14ac:dyDescent="0.2">
      <c r="N8831" s="5">
        <v>8749000</v>
      </c>
      <c r="O8831" s="5">
        <f t="shared" si="1370"/>
        <v>129816538236.42102</v>
      </c>
      <c r="P8831" s="5">
        <f t="shared" si="1371"/>
        <v>9.9058680545018532E-11</v>
      </c>
      <c r="Q8831" s="5">
        <f t="shared" si="1372"/>
        <v>8.1236279445570793E-23</v>
      </c>
      <c r="R8831" s="5">
        <f t="shared" si="1373"/>
        <v>8.3759188606197399E-11</v>
      </c>
      <c r="S8831" s="5">
        <f t="shared" si="1374"/>
        <v>9.6987901622868962E-13</v>
      </c>
      <c r="T8831" s="5">
        <f t="shared" si="1378"/>
        <v>9.6996001444597365E-10</v>
      </c>
      <c r="U8831" s="5">
        <f t="shared" si="1379"/>
        <v>9.7551349266891185E-2</v>
      </c>
      <c r="V8831" s="5">
        <f t="shared" si="1375"/>
        <v>2.4387837316722795E-3</v>
      </c>
      <c r="W8831" s="5">
        <f t="shared" si="1376"/>
        <v>2E-3</v>
      </c>
      <c r="X8831" s="5">
        <f t="shared" si="1377"/>
        <v>1602930.7544546968</v>
      </c>
    </row>
    <row r="8832" spans="14:24" x14ac:dyDescent="0.2">
      <c r="N8832" s="5">
        <v>8750000</v>
      </c>
      <c r="O8832" s="5">
        <f t="shared" si="1370"/>
        <v>129831376107.97623</v>
      </c>
      <c r="P8832" s="5">
        <f t="shared" si="1371"/>
        <v>9.9047799712284191E-11</v>
      </c>
      <c r="Q8832" s="5">
        <f t="shared" si="1372"/>
        <v>8.1227356266261882E-23</v>
      </c>
      <c r="R8832" s="5">
        <f t="shared" si="1373"/>
        <v>8.3763975255834495E-11</v>
      </c>
      <c r="S8832" s="5">
        <f t="shared" si="1374"/>
        <v>9.697170653386021E-13</v>
      </c>
      <c r="T8832" s="5">
        <f t="shared" si="1378"/>
        <v>9.6979804078364595E-10</v>
      </c>
      <c r="U8832" s="5">
        <f t="shared" si="1379"/>
        <v>9.7551350236689233E-2</v>
      </c>
      <c r="V8832" s="5">
        <f t="shared" si="1375"/>
        <v>2.4387837559172306E-3</v>
      </c>
      <c r="W8832" s="5">
        <f t="shared" si="1376"/>
        <v>2E-3</v>
      </c>
      <c r="X8832" s="5">
        <f t="shared" si="1377"/>
        <v>1603113.9674795517</v>
      </c>
    </row>
    <row r="8833" spans="14:24" x14ac:dyDescent="0.2">
      <c r="N8833" s="5">
        <v>8751000</v>
      </c>
      <c r="O8833" s="5">
        <f t="shared" si="1370"/>
        <v>129846213979.53142</v>
      </c>
      <c r="P8833" s="5">
        <f t="shared" si="1371"/>
        <v>9.9036921316017724E-11</v>
      </c>
      <c r="Q8833" s="5">
        <f t="shared" si="1372"/>
        <v>8.1218435085057364E-23</v>
      </c>
      <c r="R8833" s="5">
        <f t="shared" si="1373"/>
        <v>8.3768761631956554E-11</v>
      </c>
      <c r="S8833" s="5">
        <f t="shared" si="1374"/>
        <v>9.695551599749922E-13</v>
      </c>
      <c r="T8833" s="5">
        <f t="shared" si="1378"/>
        <v>9.6963611265679723E-10</v>
      </c>
      <c r="U8833" s="5">
        <f t="shared" si="1379"/>
        <v>9.755135120632534E-2</v>
      </c>
      <c r="V8833" s="5">
        <f t="shared" si="1375"/>
        <v>2.4387837801581333E-3</v>
      </c>
      <c r="W8833" s="5">
        <f t="shared" si="1376"/>
        <v>2E-3</v>
      </c>
      <c r="X8833" s="5">
        <f t="shared" si="1377"/>
        <v>1603297.1805044063</v>
      </c>
    </row>
    <row r="8834" spans="14:24" x14ac:dyDescent="0.2">
      <c r="N8834" s="5">
        <v>8752000</v>
      </c>
      <c r="O8834" s="5">
        <f t="shared" si="1370"/>
        <v>129861051851.08662</v>
      </c>
      <c r="P8834" s="5">
        <f t="shared" si="1371"/>
        <v>9.9026045355395363E-11</v>
      </c>
      <c r="Q8834" s="5">
        <f t="shared" si="1372"/>
        <v>8.1209515901281694E-23</v>
      </c>
      <c r="R8834" s="5">
        <f t="shared" si="1373"/>
        <v>8.3773547734610479E-11</v>
      </c>
      <c r="S8834" s="5">
        <f t="shared" si="1374"/>
        <v>9.693933001198635E-13</v>
      </c>
      <c r="T8834" s="5">
        <f t="shared" si="1378"/>
        <v>9.6947423004742783E-10</v>
      </c>
      <c r="U8834" s="5">
        <f t="shared" si="1379"/>
        <v>9.7551352175799563E-2</v>
      </c>
      <c r="V8834" s="5">
        <f t="shared" si="1375"/>
        <v>2.4387838043949889E-3</v>
      </c>
      <c r="W8834" s="5">
        <f t="shared" si="1376"/>
        <v>2E-3</v>
      </c>
      <c r="X8834" s="5">
        <f t="shared" si="1377"/>
        <v>1603480.3935292612</v>
      </c>
    </row>
    <row r="8835" spans="14:24" x14ac:dyDescent="0.2">
      <c r="N8835" s="5">
        <v>8753000</v>
      </c>
      <c r="O8835" s="5">
        <f t="shared" si="1370"/>
        <v>129875889722.64182</v>
      </c>
      <c r="P8835" s="5">
        <f t="shared" si="1371"/>
        <v>9.9015171829593869E-11</v>
      </c>
      <c r="Q8835" s="5">
        <f t="shared" si="1372"/>
        <v>8.1200598714259726E-23</v>
      </c>
      <c r="R8835" s="5">
        <f t="shared" si="1373"/>
        <v>8.3778333563843135E-11</v>
      </c>
      <c r="S8835" s="5">
        <f t="shared" si="1374"/>
        <v>9.6923148575523108E-13</v>
      </c>
      <c r="T8835" s="5">
        <f t="shared" si="1378"/>
        <v>9.6931239293754721E-10</v>
      </c>
      <c r="U8835" s="5">
        <f t="shared" si="1379"/>
        <v>9.7551353145111958E-2</v>
      </c>
      <c r="V8835" s="5">
        <f t="shared" si="1375"/>
        <v>2.4387838286277991E-3</v>
      </c>
      <c r="W8835" s="5">
        <f t="shared" si="1376"/>
        <v>2E-3</v>
      </c>
      <c r="X8835" s="5">
        <f t="shared" si="1377"/>
        <v>1603663.6065541159</v>
      </c>
    </row>
    <row r="8836" spans="14:24" x14ac:dyDescent="0.2">
      <c r="N8836" s="5">
        <v>8754000</v>
      </c>
      <c r="O8836" s="5">
        <f t="shared" ref="O8836:O8899" si="1380">(32.53*N8836)/4*($C$4^2.23)</f>
        <v>129890727594.19701</v>
      </c>
      <c r="P8836" s="5">
        <f t="shared" ref="P8836:P8899" si="1381">(0.5*LN(1+(1.1383*O8836)))/(O8836+(0.01321*O8836^0.21226)+(0.19593*O8836^0.5))</f>
        <v>9.9004300737790288E-11</v>
      </c>
      <c r="Q8836" s="5">
        <f t="shared" ref="Q8836:Q8899" si="1382">(2.1155*(10^-15)*($C$4^1.77)*P8836)</f>
        <v>8.1191683523316585E-23</v>
      </c>
      <c r="R8836" s="5">
        <f t="shared" ref="R8836:R8899" si="1383">3*(10^-15)*($C$4^(2/3))*(N8836^0.5)</f>
        <v>8.3783119119701363E-11</v>
      </c>
      <c r="S8836" s="5">
        <f t="shared" ref="S8836:S8899" si="1384">Q8836/(Q8836+R8836)</f>
        <v>9.6906971686311809E-13</v>
      </c>
      <c r="T8836" s="5">
        <f t="shared" si="1378"/>
        <v>9.6915060130917451E-10</v>
      </c>
      <c r="U8836" s="5">
        <f t="shared" si="1379"/>
        <v>9.7551354114262565E-2</v>
      </c>
      <c r="V8836" s="5">
        <f t="shared" ref="V8836:V8899" si="1385">U8836/(2*$D$4)</f>
        <v>2.4387838528565639E-3</v>
      </c>
      <c r="W8836" s="5">
        <f t="shared" ref="W8836:W8899" si="1386">IF(N8836&lt;$D$4,0,IF(N8836&lt;$E$4,1,IF(N8836&lt;$J$4,N8836/($E$4),IF(N8836&gt;=$J$4,$J$4/$E$4,"err"))))</f>
        <v>2E-3</v>
      </c>
      <c r="X8836" s="5">
        <f t="shared" ref="X8836:X8899" si="1387">(N8836*$L$4)/2</f>
        <v>1603846.8195789708</v>
      </c>
    </row>
    <row r="8837" spans="14:24" x14ac:dyDescent="0.2">
      <c r="N8837" s="5">
        <v>8755000</v>
      </c>
      <c r="O8837" s="5">
        <f t="shared" si="1380"/>
        <v>129905565465.75221</v>
      </c>
      <c r="P8837" s="5">
        <f t="shared" si="1381"/>
        <v>9.8993432079162066E-11</v>
      </c>
      <c r="Q8837" s="5">
        <f t="shared" si="1382"/>
        <v>8.1182770327777715E-23</v>
      </c>
      <c r="R8837" s="5">
        <f t="shared" si="1383"/>
        <v>8.3787904402232025E-11</v>
      </c>
      <c r="S8837" s="5">
        <f t="shared" si="1384"/>
        <v>9.689079934255574E-13</v>
      </c>
      <c r="T8837" s="5">
        <f t="shared" ref="T8837:T8900" si="1388">(N8837-N8836)*0.5*(S8837+S8836)</f>
        <v>9.6898885514433759E-10</v>
      </c>
      <c r="U8837" s="5">
        <f t="shared" ref="U8837:U8900" si="1389">U8836+T8837</f>
        <v>9.7551355083251426E-2</v>
      </c>
      <c r="V8837" s="5">
        <f t="shared" si="1385"/>
        <v>2.4387838770812856E-3</v>
      </c>
      <c r="W8837" s="5">
        <f t="shared" si="1386"/>
        <v>2E-3</v>
      </c>
      <c r="X8837" s="5">
        <f t="shared" si="1387"/>
        <v>1604030.0326038257</v>
      </c>
    </row>
    <row r="8838" spans="14:24" x14ac:dyDescent="0.2">
      <c r="N8838" s="5">
        <v>8756000</v>
      </c>
      <c r="O8838" s="5">
        <f t="shared" si="1380"/>
        <v>129920403337.3074</v>
      </c>
      <c r="P8838" s="5">
        <f t="shared" si="1381"/>
        <v>9.8982565852887025E-11</v>
      </c>
      <c r="Q8838" s="5">
        <f t="shared" si="1382"/>
        <v>8.1173859126968851E-23</v>
      </c>
      <c r="R8838" s="5">
        <f t="shared" si="1383"/>
        <v>8.3792689411481936E-11</v>
      </c>
      <c r="S8838" s="5">
        <f t="shared" si="1384"/>
        <v>9.6874631542459033E-13</v>
      </c>
      <c r="T8838" s="5">
        <f t="shared" si="1388"/>
        <v>9.688271544250738E-10</v>
      </c>
      <c r="U8838" s="5">
        <f t="shared" si="1389"/>
        <v>9.7551356052078583E-2</v>
      </c>
      <c r="V8838" s="5">
        <f t="shared" si="1385"/>
        <v>2.4387839013019644E-3</v>
      </c>
      <c r="W8838" s="5">
        <f t="shared" si="1386"/>
        <v>2E-3</v>
      </c>
      <c r="X8838" s="5">
        <f t="shared" si="1387"/>
        <v>1604213.2456286803</v>
      </c>
    </row>
    <row r="8839" spans="14:24" x14ac:dyDescent="0.2">
      <c r="N8839" s="5">
        <v>8757000</v>
      </c>
      <c r="O8839" s="5">
        <f t="shared" si="1380"/>
        <v>129935241208.86261</v>
      </c>
      <c r="P8839" s="5">
        <f t="shared" si="1381"/>
        <v>9.8971702058143335E-11</v>
      </c>
      <c r="Q8839" s="5">
        <f t="shared" si="1382"/>
        <v>8.1164949920216024E-23</v>
      </c>
      <c r="R8839" s="5">
        <f t="shared" si="1383"/>
        <v>8.3797474147497909E-11</v>
      </c>
      <c r="S8839" s="5">
        <f t="shared" si="1384"/>
        <v>9.6858468284226793E-13</v>
      </c>
      <c r="T8839" s="5">
        <f t="shared" si="1388"/>
        <v>9.6866549913342919E-10</v>
      </c>
      <c r="U8839" s="5">
        <f t="shared" si="1389"/>
        <v>9.7551357020744078E-2</v>
      </c>
      <c r="V8839" s="5">
        <f t="shared" si="1385"/>
        <v>2.4387839255186018E-3</v>
      </c>
      <c r="W8839" s="5">
        <f t="shared" si="1386"/>
        <v>2E-3</v>
      </c>
      <c r="X8839" s="5">
        <f t="shared" si="1387"/>
        <v>1604396.4586535352</v>
      </c>
    </row>
    <row r="8840" spans="14:24" x14ac:dyDescent="0.2">
      <c r="N8840" s="5">
        <v>8758000</v>
      </c>
      <c r="O8840" s="5">
        <f t="shared" si="1380"/>
        <v>129950079080.4178</v>
      </c>
      <c r="P8840" s="5">
        <f t="shared" si="1381"/>
        <v>9.8960840694109541E-11</v>
      </c>
      <c r="Q8840" s="5">
        <f t="shared" si="1382"/>
        <v>8.1156042706845569E-23</v>
      </c>
      <c r="R8840" s="5">
        <f t="shared" si="1383"/>
        <v>8.3802258610326745E-11</v>
      </c>
      <c r="S8840" s="5">
        <f t="shared" si="1384"/>
        <v>9.6842309566064989E-13</v>
      </c>
      <c r="T8840" s="5">
        <f t="shared" si="1388"/>
        <v>9.6850388925145891E-10</v>
      </c>
      <c r="U8840" s="5">
        <f t="shared" si="1389"/>
        <v>9.7551357989247967E-2</v>
      </c>
      <c r="V8840" s="5">
        <f t="shared" si="1385"/>
        <v>2.438783949731199E-3</v>
      </c>
      <c r="W8840" s="5">
        <f t="shared" si="1386"/>
        <v>2E-3</v>
      </c>
      <c r="X8840" s="5">
        <f t="shared" si="1387"/>
        <v>1604579.6716783901</v>
      </c>
    </row>
    <row r="8841" spans="14:24" x14ac:dyDescent="0.2">
      <c r="N8841" s="5">
        <v>8759000</v>
      </c>
      <c r="O8841" s="5">
        <f t="shared" si="1380"/>
        <v>129964916951.97299</v>
      </c>
      <c r="P8841" s="5">
        <f t="shared" si="1381"/>
        <v>9.8949981759964601E-11</v>
      </c>
      <c r="Q8841" s="5">
        <f t="shared" si="1382"/>
        <v>8.1147137486184188E-23</v>
      </c>
      <c r="R8841" s="5">
        <f t="shared" si="1383"/>
        <v>8.3807042800015243E-11</v>
      </c>
      <c r="S8841" s="5">
        <f t="shared" si="1384"/>
        <v>9.6826155386180582E-13</v>
      </c>
      <c r="T8841" s="5">
        <f t="shared" si="1388"/>
        <v>9.6834232476122801E-10</v>
      </c>
      <c r="U8841" s="5">
        <f t="shared" si="1389"/>
        <v>9.755135895759029E-2</v>
      </c>
      <c r="V8841" s="5">
        <f t="shared" si="1385"/>
        <v>2.4387839739397573E-3</v>
      </c>
      <c r="W8841" s="5">
        <f t="shared" si="1386"/>
        <v>2E-3</v>
      </c>
      <c r="X8841" s="5">
        <f t="shared" si="1387"/>
        <v>1604762.8847032448</v>
      </c>
    </row>
    <row r="8842" spans="14:24" x14ac:dyDescent="0.2">
      <c r="N8842" s="5">
        <v>8760000</v>
      </c>
      <c r="O8842" s="5">
        <f t="shared" si="1380"/>
        <v>129979754823.5282</v>
      </c>
      <c r="P8842" s="5">
        <f t="shared" si="1381"/>
        <v>9.8939125254887785E-11</v>
      </c>
      <c r="Q8842" s="5">
        <f t="shared" si="1382"/>
        <v>8.1138234257558792E-23</v>
      </c>
      <c r="R8842" s="5">
        <f t="shared" si="1383"/>
        <v>8.3811826716610178E-11</v>
      </c>
      <c r="S8842" s="5">
        <f t="shared" si="1384"/>
        <v>9.6810005742781322E-13</v>
      </c>
      <c r="T8842" s="5">
        <f t="shared" si="1388"/>
        <v>9.6818080564480944E-10</v>
      </c>
      <c r="U8842" s="5">
        <f t="shared" si="1389"/>
        <v>9.7551359925771089E-2</v>
      </c>
      <c r="V8842" s="5">
        <f t="shared" si="1385"/>
        <v>2.4387839981442772E-3</v>
      </c>
      <c r="W8842" s="5">
        <f t="shared" si="1386"/>
        <v>2E-3</v>
      </c>
      <c r="X8842" s="5">
        <f t="shared" si="1387"/>
        <v>1604946.0977280997</v>
      </c>
    </row>
    <row r="8843" spans="14:24" x14ac:dyDescent="0.2">
      <c r="N8843" s="5">
        <v>8761000</v>
      </c>
      <c r="O8843" s="5">
        <f t="shared" si="1380"/>
        <v>129994592695.08339</v>
      </c>
      <c r="P8843" s="5">
        <f t="shared" si="1381"/>
        <v>9.8928271178058774E-11</v>
      </c>
      <c r="Q8843" s="5">
        <f t="shared" si="1382"/>
        <v>8.1129333020296658E-23</v>
      </c>
      <c r="R8843" s="5">
        <f t="shared" si="1383"/>
        <v>8.3816610360158312E-11</v>
      </c>
      <c r="S8843" s="5">
        <f t="shared" si="1384"/>
        <v>9.6793860634075986E-13</v>
      </c>
      <c r="T8843" s="5">
        <f t="shared" si="1388"/>
        <v>9.6801933188428646E-10</v>
      </c>
      <c r="U8843" s="5">
        <f t="shared" si="1389"/>
        <v>9.755136089379042E-2</v>
      </c>
      <c r="V8843" s="5">
        <f t="shared" si="1385"/>
        <v>2.4387840223447604E-3</v>
      </c>
      <c r="W8843" s="5">
        <f t="shared" si="1386"/>
        <v>2E-3</v>
      </c>
      <c r="X8843" s="5">
        <f t="shared" si="1387"/>
        <v>1605129.3107529543</v>
      </c>
    </row>
    <row r="8844" spans="14:24" x14ac:dyDescent="0.2">
      <c r="N8844" s="5">
        <v>8762000</v>
      </c>
      <c r="O8844" s="5">
        <f t="shared" si="1380"/>
        <v>130009430566.6386</v>
      </c>
      <c r="P8844" s="5">
        <f t="shared" si="1381"/>
        <v>9.8917419528657601E-11</v>
      </c>
      <c r="Q8844" s="5">
        <f t="shared" si="1382"/>
        <v>8.1120433773725343E-23</v>
      </c>
      <c r="R8844" s="5">
        <f t="shared" si="1383"/>
        <v>8.3821393730706367E-11</v>
      </c>
      <c r="S8844" s="5">
        <f t="shared" si="1384"/>
        <v>9.6777720058274242E-13</v>
      </c>
      <c r="T8844" s="5">
        <f t="shared" si="1388"/>
        <v>9.6785790346175123E-10</v>
      </c>
      <c r="U8844" s="5">
        <f t="shared" si="1389"/>
        <v>9.7551361861648325E-2</v>
      </c>
      <c r="V8844" s="5">
        <f t="shared" si="1385"/>
        <v>2.4387840465412082E-3</v>
      </c>
      <c r="W8844" s="5">
        <f t="shared" si="1386"/>
        <v>2E-3</v>
      </c>
      <c r="X8844" s="5">
        <f t="shared" si="1387"/>
        <v>1605312.5237778092</v>
      </c>
    </row>
    <row r="8845" spans="14:24" x14ac:dyDescent="0.2">
      <c r="N8845" s="5">
        <v>8763000</v>
      </c>
      <c r="O8845" s="5">
        <f t="shared" si="1380"/>
        <v>130024268438.19379</v>
      </c>
      <c r="P8845" s="5">
        <f t="shared" si="1381"/>
        <v>9.8906570305864657E-11</v>
      </c>
      <c r="Q8845" s="5">
        <f t="shared" si="1382"/>
        <v>8.1111536517172701E-23</v>
      </c>
      <c r="R8845" s="5">
        <f t="shared" si="1383"/>
        <v>8.3826176828301092E-11</v>
      </c>
      <c r="S8845" s="5">
        <f t="shared" si="1384"/>
        <v>9.6761584013586584E-13</v>
      </c>
      <c r="T8845" s="5">
        <f t="shared" si="1388"/>
        <v>9.6769652035930419E-10</v>
      </c>
      <c r="U8845" s="5">
        <f t="shared" si="1389"/>
        <v>9.7551362829344845E-2</v>
      </c>
      <c r="V8845" s="5">
        <f t="shared" si="1385"/>
        <v>2.438784070733621E-3</v>
      </c>
      <c r="W8845" s="5">
        <f t="shared" si="1386"/>
        <v>2E-3</v>
      </c>
      <c r="X8845" s="5">
        <f t="shared" si="1387"/>
        <v>1605495.7368026641</v>
      </c>
    </row>
    <row r="8846" spans="14:24" x14ac:dyDescent="0.2">
      <c r="N8846" s="5">
        <v>8764000</v>
      </c>
      <c r="O8846" s="5">
        <f t="shared" si="1380"/>
        <v>130039106309.74899</v>
      </c>
      <c r="P8846" s="5">
        <f t="shared" si="1381"/>
        <v>9.8895723508860751E-11</v>
      </c>
      <c r="Q8846" s="5">
        <f t="shared" si="1382"/>
        <v>8.1102641249966935E-23</v>
      </c>
      <c r="R8846" s="5">
        <f t="shared" si="1383"/>
        <v>8.3830959652989236E-11</v>
      </c>
      <c r="S8846" s="5">
        <f t="shared" si="1384"/>
        <v>9.6745452498224537E-13</v>
      </c>
      <c r="T8846" s="5">
        <f t="shared" si="1388"/>
        <v>9.6753518255905568E-10</v>
      </c>
      <c r="U8846" s="5">
        <f t="shared" si="1389"/>
        <v>9.7551363796880022E-2</v>
      </c>
      <c r="V8846" s="5">
        <f t="shared" si="1385"/>
        <v>2.4387840949220006E-3</v>
      </c>
      <c r="W8846" s="5">
        <f t="shared" si="1386"/>
        <v>2E-3</v>
      </c>
      <c r="X8846" s="5">
        <f t="shared" si="1387"/>
        <v>1605678.9498275188</v>
      </c>
    </row>
    <row r="8847" spans="14:24" x14ac:dyDescent="0.2">
      <c r="N8847" s="5">
        <v>8765000</v>
      </c>
      <c r="O8847" s="5">
        <f t="shared" si="1380"/>
        <v>130053944181.30418</v>
      </c>
      <c r="P8847" s="5">
        <f t="shared" si="1381"/>
        <v>9.8884879136827051E-11</v>
      </c>
      <c r="Q8847" s="5">
        <f t="shared" si="1382"/>
        <v>8.1093747971436534E-23</v>
      </c>
      <c r="R8847" s="5">
        <f t="shared" si="1383"/>
        <v>8.3835742204817457E-11</v>
      </c>
      <c r="S8847" s="5">
        <f t="shared" si="1384"/>
        <v>9.6729325510400515E-13</v>
      </c>
      <c r="T8847" s="5">
        <f t="shared" si="1388"/>
        <v>9.6737389004312516E-10</v>
      </c>
      <c r="U8847" s="5">
        <f t="shared" si="1389"/>
        <v>9.7551364764253912E-2</v>
      </c>
      <c r="V8847" s="5">
        <f t="shared" si="1385"/>
        <v>2.4387841191063479E-3</v>
      </c>
      <c r="W8847" s="5">
        <f t="shared" si="1386"/>
        <v>2E-3</v>
      </c>
      <c r="X8847" s="5">
        <f t="shared" si="1387"/>
        <v>1605862.1628523737</v>
      </c>
    </row>
    <row r="8848" spans="14:24" x14ac:dyDescent="0.2">
      <c r="N8848" s="5">
        <v>8766000</v>
      </c>
      <c r="O8848" s="5">
        <f t="shared" si="1380"/>
        <v>130068782052.85938</v>
      </c>
      <c r="P8848" s="5">
        <f t="shared" si="1381"/>
        <v>9.887403718894501E-11</v>
      </c>
      <c r="Q8848" s="5">
        <f t="shared" si="1382"/>
        <v>8.1084856680910208E-23</v>
      </c>
      <c r="R8848" s="5">
        <f t="shared" si="1383"/>
        <v>8.384052448383249E-11</v>
      </c>
      <c r="S8848" s="5">
        <f t="shared" si="1384"/>
        <v>9.6713203048327658E-13</v>
      </c>
      <c r="T8848" s="5">
        <f t="shared" si="1388"/>
        <v>9.6721264279364079E-10</v>
      </c>
      <c r="U8848" s="5">
        <f t="shared" si="1389"/>
        <v>9.7551365731466555E-2</v>
      </c>
      <c r="V8848" s="5">
        <f t="shared" si="1385"/>
        <v>2.438784143286664E-3</v>
      </c>
      <c r="W8848" s="5">
        <f t="shared" si="1386"/>
        <v>2E-3</v>
      </c>
      <c r="X8848" s="5">
        <f t="shared" si="1387"/>
        <v>1606045.3758772286</v>
      </c>
    </row>
    <row r="8849" spans="14:24" x14ac:dyDescent="0.2">
      <c r="N8849" s="5">
        <v>8767000</v>
      </c>
      <c r="O8849" s="5">
        <f t="shared" si="1380"/>
        <v>130083619924.41458</v>
      </c>
      <c r="P8849" s="5">
        <f t="shared" si="1381"/>
        <v>9.8863197664396559E-11</v>
      </c>
      <c r="Q8849" s="5">
        <f t="shared" si="1382"/>
        <v>8.107596737771709E-23</v>
      </c>
      <c r="R8849" s="5">
        <f t="shared" si="1383"/>
        <v>8.3845306490081007E-11</v>
      </c>
      <c r="S8849" s="5">
        <f t="shared" si="1384"/>
        <v>9.6697085110220297E-13</v>
      </c>
      <c r="T8849" s="5">
        <f t="shared" si="1388"/>
        <v>9.670514407927398E-10</v>
      </c>
      <c r="U8849" s="5">
        <f t="shared" si="1389"/>
        <v>9.7551366698517994E-2</v>
      </c>
      <c r="V8849" s="5">
        <f t="shared" si="1385"/>
        <v>2.43878416746295E-3</v>
      </c>
      <c r="W8849" s="5">
        <f t="shared" si="1386"/>
        <v>2E-3</v>
      </c>
      <c r="X8849" s="5">
        <f t="shared" si="1387"/>
        <v>1606228.5889020832</v>
      </c>
    </row>
    <row r="8850" spans="14:24" x14ac:dyDescent="0.2">
      <c r="N8850" s="5">
        <v>8768000</v>
      </c>
      <c r="O8850" s="5">
        <f t="shared" si="1380"/>
        <v>130098457795.96977</v>
      </c>
      <c r="P8850" s="5">
        <f t="shared" si="1381"/>
        <v>9.8852360562363953E-11</v>
      </c>
      <c r="Q8850" s="5">
        <f t="shared" si="1382"/>
        <v>8.106708006118655E-23</v>
      </c>
      <c r="R8850" s="5">
        <f t="shared" si="1383"/>
        <v>8.3850088223609666E-11</v>
      </c>
      <c r="S8850" s="5">
        <f t="shared" si="1384"/>
        <v>9.6680971694293493E-13</v>
      </c>
      <c r="T8850" s="5">
        <f t="shared" si="1388"/>
        <v>9.6689028402256894E-10</v>
      </c>
      <c r="U8850" s="5">
        <f t="shared" si="1389"/>
        <v>9.7551367665408284E-2</v>
      </c>
      <c r="V8850" s="5">
        <f t="shared" si="1385"/>
        <v>2.4387841916352071E-3</v>
      </c>
      <c r="W8850" s="5">
        <f t="shared" si="1386"/>
        <v>2E-3</v>
      </c>
      <c r="X8850" s="5">
        <f t="shared" si="1387"/>
        <v>1606411.8019269381</v>
      </c>
    </row>
    <row r="8851" spans="14:24" x14ac:dyDescent="0.2">
      <c r="N8851" s="5">
        <v>8769000</v>
      </c>
      <c r="O8851" s="5">
        <f t="shared" si="1380"/>
        <v>130113295667.52498</v>
      </c>
      <c r="P8851" s="5">
        <f t="shared" si="1381"/>
        <v>9.8841525882029808E-11</v>
      </c>
      <c r="Q8851" s="5">
        <f t="shared" si="1382"/>
        <v>8.1058194730648272E-23</v>
      </c>
      <c r="R8851" s="5">
        <f t="shared" si="1383"/>
        <v>8.3854869684465138E-11</v>
      </c>
      <c r="S8851" s="5">
        <f t="shared" si="1384"/>
        <v>9.6664862798763212E-13</v>
      </c>
      <c r="T8851" s="5">
        <f t="shared" si="1388"/>
        <v>9.6672917246528345E-10</v>
      </c>
      <c r="U8851" s="5">
        <f t="shared" si="1389"/>
        <v>9.7551368632137453E-2</v>
      </c>
      <c r="V8851" s="5">
        <f t="shared" si="1385"/>
        <v>2.4387842158034361E-3</v>
      </c>
      <c r="W8851" s="5">
        <f t="shared" si="1386"/>
        <v>2E-3</v>
      </c>
      <c r="X8851" s="5">
        <f t="shared" si="1387"/>
        <v>1606595.0149517928</v>
      </c>
    </row>
    <row r="8852" spans="14:24" x14ac:dyDescent="0.2">
      <c r="N8852" s="5">
        <v>8770000</v>
      </c>
      <c r="O8852" s="5">
        <f t="shared" si="1380"/>
        <v>130128133539.08017</v>
      </c>
      <c r="P8852" s="5">
        <f t="shared" si="1381"/>
        <v>9.8830693622577141E-11</v>
      </c>
      <c r="Q8852" s="5">
        <f t="shared" si="1382"/>
        <v>8.1049311385432261E-23</v>
      </c>
      <c r="R8852" s="5">
        <f t="shared" si="1383"/>
        <v>8.3859650872694029E-11</v>
      </c>
      <c r="S8852" s="5">
        <f t="shared" si="1384"/>
        <v>9.6648758421846473E-13</v>
      </c>
      <c r="T8852" s="5">
        <f t="shared" si="1388"/>
        <v>9.6656810610304849E-10</v>
      </c>
      <c r="U8852" s="5">
        <f t="shared" si="1389"/>
        <v>9.7551369598705556E-2</v>
      </c>
      <c r="V8852" s="5">
        <f t="shared" si="1385"/>
        <v>2.4387842399676389E-3</v>
      </c>
      <c r="W8852" s="5">
        <f t="shared" si="1386"/>
        <v>2E-3</v>
      </c>
      <c r="X8852" s="5">
        <f t="shared" si="1387"/>
        <v>1606778.2279766477</v>
      </c>
    </row>
    <row r="8853" spans="14:24" x14ac:dyDescent="0.2">
      <c r="N8853" s="5">
        <v>8771000</v>
      </c>
      <c r="O8853" s="5">
        <f t="shared" si="1380"/>
        <v>130142971410.63536</v>
      </c>
      <c r="P8853" s="5">
        <f t="shared" si="1381"/>
        <v>9.8819863783189292E-11</v>
      </c>
      <c r="Q8853" s="5">
        <f t="shared" si="1382"/>
        <v>8.1040430024868791E-23</v>
      </c>
      <c r="R8853" s="5">
        <f t="shared" si="1383"/>
        <v>8.3864431788342997E-11</v>
      </c>
      <c r="S8853" s="5">
        <f t="shared" si="1384"/>
        <v>9.663265856176104E-13</v>
      </c>
      <c r="T8853" s="5">
        <f t="shared" si="1388"/>
        <v>9.6640708491803748E-10</v>
      </c>
      <c r="U8853" s="5">
        <f t="shared" si="1389"/>
        <v>9.7551370565112636E-2</v>
      </c>
      <c r="V8853" s="5">
        <f t="shared" si="1385"/>
        <v>2.4387842641278158E-3</v>
      </c>
      <c r="W8853" s="5">
        <f t="shared" si="1386"/>
        <v>2E-3</v>
      </c>
      <c r="X8853" s="5">
        <f t="shared" si="1387"/>
        <v>1606961.4410015026</v>
      </c>
    </row>
    <row r="8854" spans="14:24" x14ac:dyDescent="0.2">
      <c r="N8854" s="5">
        <v>8772000</v>
      </c>
      <c r="O8854" s="5">
        <f t="shared" si="1380"/>
        <v>130157809282.19057</v>
      </c>
      <c r="P8854" s="5">
        <f t="shared" si="1381"/>
        <v>9.8809036363050002E-11</v>
      </c>
      <c r="Q8854" s="5">
        <f t="shared" si="1382"/>
        <v>8.1031550648288464E-23</v>
      </c>
      <c r="R8854" s="5">
        <f t="shared" si="1383"/>
        <v>8.3869212431458662E-11</v>
      </c>
      <c r="S8854" s="5">
        <f t="shared" si="1384"/>
        <v>9.6616563216725627E-13</v>
      </c>
      <c r="T8854" s="5">
        <f t="shared" si="1388"/>
        <v>9.6624610889243338E-10</v>
      </c>
      <c r="U8854" s="5">
        <f t="shared" si="1389"/>
        <v>9.7551371531358747E-2</v>
      </c>
      <c r="V8854" s="5">
        <f t="shared" si="1385"/>
        <v>2.4387842882839686E-3</v>
      </c>
      <c r="W8854" s="5">
        <f t="shared" si="1386"/>
        <v>2E-3</v>
      </c>
      <c r="X8854" s="5">
        <f t="shared" si="1387"/>
        <v>1607144.6540263572</v>
      </c>
    </row>
    <row r="8855" spans="14:24" x14ac:dyDescent="0.2">
      <c r="N8855" s="5">
        <v>8773000</v>
      </c>
      <c r="O8855" s="5">
        <f t="shared" si="1380"/>
        <v>130172647153.74576</v>
      </c>
      <c r="P8855" s="5">
        <f t="shared" si="1381"/>
        <v>9.8798211361343374E-11</v>
      </c>
      <c r="Q8855" s="5">
        <f t="shared" si="1382"/>
        <v>8.1022673255022165E-23</v>
      </c>
      <c r="R8855" s="5">
        <f t="shared" si="1383"/>
        <v>8.3873992802087618E-11</v>
      </c>
      <c r="S8855" s="5">
        <f t="shared" si="1384"/>
        <v>9.6600472384959899E-13</v>
      </c>
      <c r="T8855" s="5">
        <f t="shared" si="1388"/>
        <v>9.6608517800842759E-10</v>
      </c>
      <c r="U8855" s="5">
        <f t="shared" si="1389"/>
        <v>9.7551372497443931E-2</v>
      </c>
      <c r="V8855" s="5">
        <f t="shared" si="1385"/>
        <v>2.4387843124360981E-3</v>
      </c>
      <c r="W8855" s="5">
        <f t="shared" si="1386"/>
        <v>2E-3</v>
      </c>
      <c r="X8855" s="5">
        <f t="shared" si="1387"/>
        <v>1607327.8670512121</v>
      </c>
    </row>
    <row r="8856" spans="14:24" x14ac:dyDescent="0.2">
      <c r="N8856" s="5">
        <v>8774000</v>
      </c>
      <c r="O8856" s="5">
        <f t="shared" si="1380"/>
        <v>130187485025.30096</v>
      </c>
      <c r="P8856" s="5">
        <f t="shared" si="1381"/>
        <v>9.8787388777253871E-11</v>
      </c>
      <c r="Q8856" s="5">
        <f t="shared" si="1382"/>
        <v>8.1013797844401098E-23</v>
      </c>
      <c r="R8856" s="5">
        <f t="shared" si="1383"/>
        <v>8.3878772900276432E-11</v>
      </c>
      <c r="S8856" s="5">
        <f t="shared" si="1384"/>
        <v>9.6584386064684387E-13</v>
      </c>
      <c r="T8856" s="5">
        <f t="shared" si="1388"/>
        <v>9.6592429224822148E-10</v>
      </c>
      <c r="U8856" s="5">
        <f t="shared" si="1389"/>
        <v>9.7551373463368229E-2</v>
      </c>
      <c r="V8856" s="5">
        <f t="shared" si="1385"/>
        <v>2.4387843365842056E-3</v>
      </c>
      <c r="W8856" s="5">
        <f t="shared" si="1386"/>
        <v>2E-3</v>
      </c>
      <c r="X8856" s="5">
        <f t="shared" si="1387"/>
        <v>1607511.080076067</v>
      </c>
    </row>
    <row r="8857" spans="14:24" x14ac:dyDescent="0.2">
      <c r="N8857" s="5">
        <v>8775000</v>
      </c>
      <c r="O8857" s="5">
        <f t="shared" si="1380"/>
        <v>130202322896.85616</v>
      </c>
      <c r="P8857" s="5">
        <f t="shared" si="1381"/>
        <v>9.877656860996636E-11</v>
      </c>
      <c r="Q8857" s="5">
        <f t="shared" si="1382"/>
        <v>8.1004924415756794E-23</v>
      </c>
      <c r="R8857" s="5">
        <f t="shared" si="1383"/>
        <v>8.388355272607171E-11</v>
      </c>
      <c r="S8857" s="5">
        <f t="shared" si="1384"/>
        <v>9.6568304254120571E-13</v>
      </c>
      <c r="T8857" s="5">
        <f t="shared" si="1388"/>
        <v>9.6576345159402486E-10</v>
      </c>
      <c r="U8857" s="5">
        <f t="shared" si="1389"/>
        <v>9.7551374429131685E-2</v>
      </c>
      <c r="V8857" s="5">
        <f t="shared" si="1385"/>
        <v>2.4387843607282921E-3</v>
      </c>
      <c r="W8857" s="5">
        <f t="shared" si="1386"/>
        <v>2E-3</v>
      </c>
      <c r="X8857" s="5">
        <f t="shared" si="1387"/>
        <v>1607694.2931009217</v>
      </c>
    </row>
    <row r="8858" spans="14:24" x14ac:dyDescent="0.2">
      <c r="N8858" s="5">
        <v>8776000</v>
      </c>
      <c r="O8858" s="5">
        <f t="shared" si="1380"/>
        <v>130217160768.41135</v>
      </c>
      <c r="P8858" s="5">
        <f t="shared" si="1381"/>
        <v>9.8765750858666003E-11</v>
      </c>
      <c r="Q8858" s="5">
        <f t="shared" si="1382"/>
        <v>8.0996052968420995E-23</v>
      </c>
      <c r="R8858" s="5">
        <f t="shared" si="1383"/>
        <v>8.3888332279519994E-11</v>
      </c>
      <c r="S8858" s="5">
        <f t="shared" si="1384"/>
        <v>9.6552226951490721E-13</v>
      </c>
      <c r="T8858" s="5">
        <f t="shared" si="1388"/>
        <v>9.6560265602805645E-10</v>
      </c>
      <c r="U8858" s="5">
        <f t="shared" si="1389"/>
        <v>9.7551375394734338E-2</v>
      </c>
      <c r="V8858" s="5">
        <f t="shared" si="1385"/>
        <v>2.4387843848683584E-3</v>
      </c>
      <c r="W8858" s="5">
        <f t="shared" si="1386"/>
        <v>2E-3</v>
      </c>
      <c r="X8858" s="5">
        <f t="shared" si="1387"/>
        <v>1607877.5061257766</v>
      </c>
    </row>
    <row r="8859" spans="14:24" x14ac:dyDescent="0.2">
      <c r="N8859" s="5">
        <v>8777000</v>
      </c>
      <c r="O8859" s="5">
        <f t="shared" si="1380"/>
        <v>130231998639.96655</v>
      </c>
      <c r="P8859" s="5">
        <f t="shared" si="1381"/>
        <v>9.8754935522538388E-11</v>
      </c>
      <c r="Q8859" s="5">
        <f t="shared" si="1382"/>
        <v>8.0987183501725833E-23</v>
      </c>
      <c r="R8859" s="5">
        <f t="shared" si="1383"/>
        <v>8.389311156066784E-11</v>
      </c>
      <c r="S8859" s="5">
        <f t="shared" si="1384"/>
        <v>9.6536154155018134E-13</v>
      </c>
      <c r="T8859" s="5">
        <f t="shared" si="1388"/>
        <v>9.6544190553254429E-10</v>
      </c>
      <c r="U8859" s="5">
        <f t="shared" si="1389"/>
        <v>9.7551376360176245E-2</v>
      </c>
      <c r="V8859" s="5">
        <f t="shared" si="1385"/>
        <v>2.4387844090044061E-3</v>
      </c>
      <c r="W8859" s="5">
        <f t="shared" si="1386"/>
        <v>2E-3</v>
      </c>
      <c r="X8859" s="5">
        <f t="shared" si="1387"/>
        <v>1608060.7191506312</v>
      </c>
    </row>
    <row r="8860" spans="14:24" x14ac:dyDescent="0.2">
      <c r="N8860" s="5">
        <v>8778000</v>
      </c>
      <c r="O8860" s="5">
        <f t="shared" si="1380"/>
        <v>130246836511.52174</v>
      </c>
      <c r="P8860" s="5">
        <f t="shared" si="1381"/>
        <v>9.8744122600769467E-11</v>
      </c>
      <c r="Q8860" s="5">
        <f t="shared" si="1382"/>
        <v>8.0978316015003722E-23</v>
      </c>
      <c r="R8860" s="5">
        <f t="shared" si="1383"/>
        <v>8.3897890569561789E-11</v>
      </c>
      <c r="S8860" s="5">
        <f t="shared" si="1384"/>
        <v>9.6520085862926998E-13</v>
      </c>
      <c r="T8860" s="5">
        <f t="shared" si="1388"/>
        <v>9.652812000897257E-10</v>
      </c>
      <c r="U8860" s="5">
        <f t="shared" si="1389"/>
        <v>9.7551377325457447E-2</v>
      </c>
      <c r="V8860" s="5">
        <f t="shared" si="1385"/>
        <v>2.4387844331364363E-3</v>
      </c>
      <c r="W8860" s="5">
        <f t="shared" si="1386"/>
        <v>2E-3</v>
      </c>
      <c r="X8860" s="5">
        <f t="shared" si="1387"/>
        <v>1608243.9321754861</v>
      </c>
    </row>
    <row r="8861" spans="14:24" x14ac:dyDescent="0.2">
      <c r="N8861" s="5">
        <v>8779000</v>
      </c>
      <c r="O8861" s="5">
        <f t="shared" si="1380"/>
        <v>130261674383.07695</v>
      </c>
      <c r="P8861" s="5">
        <f t="shared" si="1381"/>
        <v>9.8733312092545513E-11</v>
      </c>
      <c r="Q8861" s="5">
        <f t="shared" si="1382"/>
        <v>8.0969450507587321E-23</v>
      </c>
      <c r="R8861" s="5">
        <f t="shared" si="1383"/>
        <v>8.3902669306248343E-11</v>
      </c>
      <c r="S8861" s="5">
        <f t="shared" si="1384"/>
        <v>9.6504022073442267E-13</v>
      </c>
      <c r="T8861" s="5">
        <f t="shared" si="1388"/>
        <v>9.6512053968184628E-10</v>
      </c>
      <c r="U8861" s="5">
        <f t="shared" si="1389"/>
        <v>9.7551378290577986E-2</v>
      </c>
      <c r="V8861" s="5">
        <f t="shared" si="1385"/>
        <v>2.4387844572644497E-3</v>
      </c>
      <c r="W8861" s="5">
        <f t="shared" si="1386"/>
        <v>2E-3</v>
      </c>
      <c r="X8861" s="5">
        <f t="shared" si="1387"/>
        <v>1608427.145200341</v>
      </c>
    </row>
    <row r="8862" spans="14:24" x14ac:dyDescent="0.2">
      <c r="N8862" s="5">
        <v>8780000</v>
      </c>
      <c r="O8862" s="5">
        <f t="shared" si="1380"/>
        <v>130276512254.63214</v>
      </c>
      <c r="P8862" s="5">
        <f t="shared" si="1381"/>
        <v>9.8722503997053254E-11</v>
      </c>
      <c r="Q8862" s="5">
        <f t="shared" si="1382"/>
        <v>8.0960586978809714E-23</v>
      </c>
      <c r="R8862" s="5">
        <f t="shared" si="1383"/>
        <v>8.3907447770774046E-11</v>
      </c>
      <c r="S8862" s="5">
        <f t="shared" si="1384"/>
        <v>9.6487962784790026E-13</v>
      </c>
      <c r="T8862" s="5">
        <f t="shared" si="1388"/>
        <v>9.6495992429116156E-10</v>
      </c>
      <c r="U8862" s="5">
        <f t="shared" si="1389"/>
        <v>9.7551379255537904E-2</v>
      </c>
      <c r="V8862" s="5">
        <f t="shared" si="1385"/>
        <v>2.4387844813884476E-3</v>
      </c>
      <c r="W8862" s="5">
        <f t="shared" si="1386"/>
        <v>2E-3</v>
      </c>
      <c r="X8862" s="5">
        <f t="shared" si="1387"/>
        <v>1608610.3582251957</v>
      </c>
    </row>
    <row r="8863" spans="14:24" x14ac:dyDescent="0.2">
      <c r="N8863" s="5">
        <v>8781000</v>
      </c>
      <c r="O8863" s="5">
        <f t="shared" si="1380"/>
        <v>130291350126.18733</v>
      </c>
      <c r="P8863" s="5">
        <f t="shared" si="1381"/>
        <v>9.8711698313479673E-11</v>
      </c>
      <c r="Q8863" s="5">
        <f t="shared" si="1382"/>
        <v>8.0951725428004125E-23</v>
      </c>
      <c r="R8863" s="5">
        <f t="shared" si="1383"/>
        <v>8.3912225963185348E-11</v>
      </c>
      <c r="S8863" s="5">
        <f t="shared" si="1384"/>
        <v>9.6471907995197068E-13</v>
      </c>
      <c r="T8863" s="5">
        <f t="shared" si="1388"/>
        <v>9.6479935389993534E-10</v>
      </c>
      <c r="U8863" s="5">
        <f t="shared" si="1389"/>
        <v>9.7551380220337255E-2</v>
      </c>
      <c r="V8863" s="5">
        <f t="shared" si="1385"/>
        <v>2.4387845055084314E-3</v>
      </c>
      <c r="W8863" s="5">
        <f t="shared" si="1386"/>
        <v>2E-3</v>
      </c>
      <c r="X8863" s="5">
        <f t="shared" si="1387"/>
        <v>1608793.5712500506</v>
      </c>
    </row>
    <row r="8864" spans="14:24" x14ac:dyDescent="0.2">
      <c r="N8864" s="5">
        <v>8782000</v>
      </c>
      <c r="O8864" s="5">
        <f t="shared" si="1380"/>
        <v>130306187997.74254</v>
      </c>
      <c r="P8864" s="5">
        <f t="shared" si="1381"/>
        <v>9.8700895041012208E-11</v>
      </c>
      <c r="Q8864" s="5">
        <f t="shared" si="1382"/>
        <v>8.0942865854504202E-23</v>
      </c>
      <c r="R8864" s="5">
        <f t="shared" si="1383"/>
        <v>8.3917003883528752E-11</v>
      </c>
      <c r="S8864" s="5">
        <f t="shared" si="1384"/>
        <v>9.6455857702891134E-13</v>
      </c>
      <c r="T8864" s="5">
        <f t="shared" si="1388"/>
        <v>9.6463882849044093E-10</v>
      </c>
      <c r="U8864" s="5">
        <f t="shared" si="1389"/>
        <v>9.7551381184976083E-2</v>
      </c>
      <c r="V8864" s="5">
        <f t="shared" si="1385"/>
        <v>2.4387845296244019E-3</v>
      </c>
      <c r="W8864" s="5">
        <f t="shared" si="1386"/>
        <v>2E-3</v>
      </c>
      <c r="X8864" s="5">
        <f t="shared" si="1387"/>
        <v>1608976.7842749055</v>
      </c>
    </row>
    <row r="8865" spans="14:24" x14ac:dyDescent="0.2">
      <c r="N8865" s="5">
        <v>8783000</v>
      </c>
      <c r="O8865" s="5">
        <f t="shared" si="1380"/>
        <v>130321025869.29773</v>
      </c>
      <c r="P8865" s="5">
        <f t="shared" si="1381"/>
        <v>9.8690094178838646E-11</v>
      </c>
      <c r="Q8865" s="5">
        <f t="shared" si="1382"/>
        <v>8.0934008257643873E-23</v>
      </c>
      <c r="R8865" s="5">
        <f t="shared" si="1383"/>
        <v>8.3921781531850748E-11</v>
      </c>
      <c r="S8865" s="5">
        <f t="shared" si="1384"/>
        <v>9.6439811906100934E-13</v>
      </c>
      <c r="T8865" s="5">
        <f t="shared" si="1388"/>
        <v>9.6447834804496054E-10</v>
      </c>
      <c r="U8865" s="5">
        <f t="shared" si="1389"/>
        <v>9.7551382149454427E-2</v>
      </c>
      <c r="V8865" s="5">
        <f t="shared" si="1385"/>
        <v>2.4387845537363608E-3</v>
      </c>
      <c r="W8865" s="5">
        <f t="shared" si="1386"/>
        <v>2E-3</v>
      </c>
      <c r="X8865" s="5">
        <f t="shared" si="1387"/>
        <v>1609159.9972997601</v>
      </c>
    </row>
    <row r="8866" spans="14:24" x14ac:dyDescent="0.2">
      <c r="N8866" s="5">
        <v>8784000</v>
      </c>
      <c r="O8866" s="5">
        <f t="shared" si="1380"/>
        <v>130335863740.85294</v>
      </c>
      <c r="P8866" s="5">
        <f t="shared" si="1381"/>
        <v>9.8679295726147082E-11</v>
      </c>
      <c r="Q8866" s="5">
        <f t="shared" si="1382"/>
        <v>8.0925152636757293E-23</v>
      </c>
      <c r="R8866" s="5">
        <f t="shared" si="1383"/>
        <v>8.3926558908197763E-11</v>
      </c>
      <c r="S8866" s="5">
        <f t="shared" si="1384"/>
        <v>9.6423770603055988E-13</v>
      </c>
      <c r="T8866" s="5">
        <f t="shared" si="1388"/>
        <v>9.6431791254578465E-10</v>
      </c>
      <c r="U8866" s="5">
        <f t="shared" si="1389"/>
        <v>9.7551383113772344E-2</v>
      </c>
      <c r="V8866" s="5">
        <f t="shared" si="1385"/>
        <v>2.4387845778443087E-3</v>
      </c>
      <c r="W8866" s="5">
        <f t="shared" si="1386"/>
        <v>2E-3</v>
      </c>
      <c r="X8866" s="5">
        <f t="shared" si="1387"/>
        <v>1609343.210324615</v>
      </c>
    </row>
    <row r="8867" spans="14:24" x14ac:dyDescent="0.2">
      <c r="N8867" s="5">
        <v>8785000</v>
      </c>
      <c r="O8867" s="5">
        <f t="shared" si="1380"/>
        <v>130350701612.40813</v>
      </c>
      <c r="P8867" s="5">
        <f t="shared" si="1381"/>
        <v>9.8668499682126052E-11</v>
      </c>
      <c r="Q8867" s="5">
        <f t="shared" si="1382"/>
        <v>8.091629899117899E-23</v>
      </c>
      <c r="R8867" s="5">
        <f t="shared" si="1383"/>
        <v>8.3931336012616246E-11</v>
      </c>
      <c r="S8867" s="5">
        <f t="shared" si="1384"/>
        <v>9.6407733791986741E-13</v>
      </c>
      <c r="T8867" s="5">
        <f t="shared" si="1388"/>
        <v>9.6415752197521365E-10</v>
      </c>
      <c r="U8867" s="5">
        <f t="shared" si="1389"/>
        <v>9.7551384077929862E-2</v>
      </c>
      <c r="V8867" s="5">
        <f t="shared" si="1385"/>
        <v>2.4387846019482467E-3</v>
      </c>
      <c r="W8867" s="5">
        <f t="shared" si="1386"/>
        <v>2E-3</v>
      </c>
      <c r="X8867" s="5">
        <f t="shared" si="1387"/>
        <v>1609526.4233494699</v>
      </c>
    </row>
    <row r="8868" spans="14:24" x14ac:dyDescent="0.2">
      <c r="N8868" s="5">
        <v>8786000</v>
      </c>
      <c r="O8868" s="5">
        <f t="shared" si="1380"/>
        <v>130365539483.96333</v>
      </c>
      <c r="P8868" s="5">
        <f t="shared" si="1381"/>
        <v>9.8657706045964403E-11</v>
      </c>
      <c r="Q8868" s="5">
        <f t="shared" si="1382"/>
        <v>8.0907447320243776E-23</v>
      </c>
      <c r="R8868" s="5">
        <f t="shared" si="1383"/>
        <v>8.3936112845152625E-11</v>
      </c>
      <c r="S8868" s="5">
        <f t="shared" si="1384"/>
        <v>9.6391701471124592E-13</v>
      </c>
      <c r="T8868" s="5">
        <f t="shared" si="1388"/>
        <v>9.6399717631555684E-10</v>
      </c>
      <c r="U8868" s="5">
        <f t="shared" si="1389"/>
        <v>9.7551385041927036E-2</v>
      </c>
      <c r="V8868" s="5">
        <f t="shared" si="1385"/>
        <v>2.4387846260481758E-3</v>
      </c>
      <c r="W8868" s="5">
        <f t="shared" si="1386"/>
        <v>2E-3</v>
      </c>
      <c r="X8868" s="5">
        <f t="shared" si="1387"/>
        <v>1609709.6363743246</v>
      </c>
    </row>
    <row r="8869" spans="14:24" x14ac:dyDescent="0.2">
      <c r="N8869" s="5">
        <v>8787000</v>
      </c>
      <c r="O8869" s="5">
        <f t="shared" si="1380"/>
        <v>130380377355.51852</v>
      </c>
      <c r="P8869" s="5">
        <f t="shared" si="1381"/>
        <v>9.8646914816851407E-11</v>
      </c>
      <c r="Q8869" s="5">
        <f t="shared" si="1382"/>
        <v>8.0898597623286767E-23</v>
      </c>
      <c r="R8869" s="5">
        <f t="shared" si="1383"/>
        <v>8.3940889405853336E-11</v>
      </c>
      <c r="S8869" s="5">
        <f t="shared" si="1384"/>
        <v>9.6375673638701764E-13</v>
      </c>
      <c r="T8869" s="5">
        <f t="shared" si="1388"/>
        <v>9.638368755491318E-10</v>
      </c>
      <c r="U8869" s="5">
        <f t="shared" si="1389"/>
        <v>9.7551386005763907E-2</v>
      </c>
      <c r="V8869" s="5">
        <f t="shared" si="1385"/>
        <v>2.4387846501440977E-3</v>
      </c>
      <c r="W8869" s="5">
        <f t="shared" si="1386"/>
        <v>2E-3</v>
      </c>
      <c r="X8869" s="5">
        <f t="shared" si="1387"/>
        <v>1609892.8493991795</v>
      </c>
    </row>
    <row r="8870" spans="14:24" x14ac:dyDescent="0.2">
      <c r="N8870" s="5">
        <v>8788000</v>
      </c>
      <c r="O8870" s="5">
        <f t="shared" si="1380"/>
        <v>130395215227.07372</v>
      </c>
      <c r="P8870" s="5">
        <f t="shared" si="1381"/>
        <v>9.863612599397662E-11</v>
      </c>
      <c r="Q8870" s="5">
        <f t="shared" si="1382"/>
        <v>8.0889749899643339E-23</v>
      </c>
      <c r="R8870" s="5">
        <f t="shared" si="1383"/>
        <v>8.3945665694764755E-11</v>
      </c>
      <c r="S8870" s="5">
        <f t="shared" si="1384"/>
        <v>9.6359650292951391E-13</v>
      </c>
      <c r="T8870" s="5">
        <f t="shared" si="1388"/>
        <v>9.636766196582658E-10</v>
      </c>
      <c r="U8870" s="5">
        <f t="shared" si="1389"/>
        <v>9.7551386969440532E-2</v>
      </c>
      <c r="V8870" s="5">
        <f t="shared" si="1385"/>
        <v>2.4387846742360132E-3</v>
      </c>
      <c r="W8870" s="5">
        <f t="shared" si="1386"/>
        <v>2E-3</v>
      </c>
      <c r="X8870" s="5">
        <f t="shared" si="1387"/>
        <v>1610076.0624240341</v>
      </c>
    </row>
    <row r="8871" spans="14:24" x14ac:dyDescent="0.2">
      <c r="N8871" s="5">
        <v>8789000</v>
      </c>
      <c r="O8871" s="5">
        <f t="shared" si="1380"/>
        <v>130410053098.62892</v>
      </c>
      <c r="P8871" s="5">
        <f t="shared" si="1381"/>
        <v>9.862533957653004E-11</v>
      </c>
      <c r="Q8871" s="5">
        <f t="shared" si="1382"/>
        <v>8.088090414864922E-23</v>
      </c>
      <c r="R8871" s="5">
        <f t="shared" si="1383"/>
        <v>8.3950441711933293E-11</v>
      </c>
      <c r="S8871" s="5">
        <f t="shared" si="1384"/>
        <v>9.6343631432107555E-13</v>
      </c>
      <c r="T8871" s="5">
        <f t="shared" si="1388"/>
        <v>9.6351640862529482E-10</v>
      </c>
      <c r="U8871" s="5">
        <f t="shared" si="1389"/>
        <v>9.7551387932956937E-2</v>
      </c>
      <c r="V8871" s="5">
        <f t="shared" si="1385"/>
        <v>2.4387846983239233E-3</v>
      </c>
      <c r="W8871" s="5">
        <f t="shared" si="1386"/>
        <v>2E-3</v>
      </c>
      <c r="X8871" s="5">
        <f t="shared" si="1387"/>
        <v>1610259.275448889</v>
      </c>
    </row>
    <row r="8872" spans="14:24" x14ac:dyDescent="0.2">
      <c r="N8872" s="5">
        <v>8790000</v>
      </c>
      <c r="O8872" s="5">
        <f t="shared" si="1380"/>
        <v>130424890970.18411</v>
      </c>
      <c r="P8872" s="5">
        <f t="shared" si="1381"/>
        <v>9.8614555563701986E-11</v>
      </c>
      <c r="Q8872" s="5">
        <f t="shared" si="1382"/>
        <v>8.0872060369640409E-23</v>
      </c>
      <c r="R8872" s="5">
        <f t="shared" si="1383"/>
        <v>8.3955217457405299E-11</v>
      </c>
      <c r="S8872" s="5">
        <f t="shared" si="1384"/>
        <v>9.6327617054405188E-13</v>
      </c>
      <c r="T8872" s="5">
        <f t="shared" si="1388"/>
        <v>9.6335624243256372E-10</v>
      </c>
      <c r="U8872" s="5">
        <f t="shared" si="1389"/>
        <v>9.7551388896313179E-2</v>
      </c>
      <c r="V8872" s="5">
        <f t="shared" si="1385"/>
        <v>2.4387847224078296E-3</v>
      </c>
      <c r="W8872" s="5">
        <f t="shared" si="1386"/>
        <v>2E-3</v>
      </c>
      <c r="X8872" s="5">
        <f t="shared" si="1387"/>
        <v>1610442.4884737439</v>
      </c>
    </row>
    <row r="8873" spans="14:24" x14ac:dyDescent="0.2">
      <c r="N8873" s="5">
        <v>8791000</v>
      </c>
      <c r="O8873" s="5">
        <f t="shared" si="1380"/>
        <v>130439728841.73932</v>
      </c>
      <c r="P8873" s="5">
        <f t="shared" si="1381"/>
        <v>9.8603773954683151E-11</v>
      </c>
      <c r="Q8873" s="5">
        <f t="shared" si="1382"/>
        <v>8.086321856195321E-23</v>
      </c>
      <c r="R8873" s="5">
        <f t="shared" si="1383"/>
        <v>8.3959992931227172E-11</v>
      </c>
      <c r="S8873" s="5">
        <f t="shared" si="1384"/>
        <v>9.6311607158080107E-13</v>
      </c>
      <c r="T8873" s="5">
        <f t="shared" si="1388"/>
        <v>9.6319612106242646E-10</v>
      </c>
      <c r="U8873" s="5">
        <f t="shared" si="1389"/>
        <v>9.7551389859509299E-2</v>
      </c>
      <c r="V8873" s="5">
        <f t="shared" si="1385"/>
        <v>2.4387847464877326E-3</v>
      </c>
      <c r="W8873" s="5">
        <f t="shared" si="1386"/>
        <v>2E-3</v>
      </c>
      <c r="X8873" s="5">
        <f t="shared" si="1387"/>
        <v>1610625.7014985986</v>
      </c>
    </row>
    <row r="8874" spans="14:24" x14ac:dyDescent="0.2">
      <c r="N8874" s="5">
        <v>8792000</v>
      </c>
      <c r="O8874" s="5">
        <f t="shared" si="1380"/>
        <v>130454566713.29451</v>
      </c>
      <c r="P8874" s="5">
        <f t="shared" si="1381"/>
        <v>9.8592994748664592E-11</v>
      </c>
      <c r="Q8874" s="5">
        <f t="shared" si="1382"/>
        <v>8.085437872492422E-23</v>
      </c>
      <c r="R8874" s="5">
        <f t="shared" si="1383"/>
        <v>8.3964768133445235E-11</v>
      </c>
      <c r="S8874" s="5">
        <f t="shared" si="1384"/>
        <v>9.6295601741369022E-13</v>
      </c>
      <c r="T8874" s="5">
        <f t="shared" si="1388"/>
        <v>9.630360444972457E-10</v>
      </c>
      <c r="U8874" s="5">
        <f t="shared" si="1389"/>
        <v>9.7551390822545339E-2</v>
      </c>
      <c r="V8874" s="5">
        <f t="shared" si="1385"/>
        <v>2.4387847705636336E-3</v>
      </c>
      <c r="W8874" s="5">
        <f t="shared" si="1386"/>
        <v>2E-3</v>
      </c>
      <c r="X8874" s="5">
        <f t="shared" si="1387"/>
        <v>1610808.9145234535</v>
      </c>
    </row>
    <row r="8875" spans="14:24" x14ac:dyDescent="0.2">
      <c r="N8875" s="5">
        <v>8793000</v>
      </c>
      <c r="O8875" s="5">
        <f t="shared" si="1380"/>
        <v>130469404584.8497</v>
      </c>
      <c r="P8875" s="5">
        <f t="shared" si="1381"/>
        <v>9.8582217944837727E-11</v>
      </c>
      <c r="Q8875" s="5">
        <f t="shared" si="1382"/>
        <v>8.0845540857890332E-23</v>
      </c>
      <c r="R8875" s="5">
        <f t="shared" si="1383"/>
        <v>8.3969543064105835E-11</v>
      </c>
      <c r="S8875" s="5">
        <f t="shared" si="1384"/>
        <v>9.6279600802509609E-13</v>
      </c>
      <c r="T8875" s="5">
        <f t="shared" si="1388"/>
        <v>9.6287601271939317E-10</v>
      </c>
      <c r="U8875" s="5">
        <f t="shared" si="1389"/>
        <v>9.7551391785421354E-2</v>
      </c>
      <c r="V8875" s="5">
        <f t="shared" si="1385"/>
        <v>2.4387847946355339E-3</v>
      </c>
      <c r="W8875" s="5">
        <f t="shared" si="1386"/>
        <v>2E-3</v>
      </c>
      <c r="X8875" s="5">
        <f t="shared" si="1387"/>
        <v>1610992.1275483083</v>
      </c>
    </row>
    <row r="8876" spans="14:24" x14ac:dyDescent="0.2">
      <c r="N8876" s="5">
        <v>8794000</v>
      </c>
      <c r="O8876" s="5">
        <f t="shared" si="1380"/>
        <v>130484242456.40491</v>
      </c>
      <c r="P8876" s="5">
        <f t="shared" si="1381"/>
        <v>9.8571443542394362E-11</v>
      </c>
      <c r="Q8876" s="5">
        <f t="shared" si="1382"/>
        <v>8.0836704960188754E-23</v>
      </c>
      <c r="R8876" s="5">
        <f t="shared" si="1383"/>
        <v>8.3974317723255294E-11</v>
      </c>
      <c r="S8876" s="5">
        <f t="shared" si="1384"/>
        <v>9.6263604339740352E-13</v>
      </c>
      <c r="T8876" s="5">
        <f t="shared" si="1388"/>
        <v>9.6271602571124974E-10</v>
      </c>
      <c r="U8876" s="5">
        <f t="shared" si="1389"/>
        <v>9.7551392748137386E-2</v>
      </c>
      <c r="V8876" s="5">
        <f t="shared" si="1385"/>
        <v>2.4387848187034347E-3</v>
      </c>
      <c r="W8876" s="5">
        <f t="shared" si="1386"/>
        <v>2E-3</v>
      </c>
      <c r="X8876" s="5">
        <f t="shared" si="1387"/>
        <v>1611175.340573163</v>
      </c>
    </row>
    <row r="8877" spans="14:24" x14ac:dyDescent="0.2">
      <c r="N8877" s="5">
        <v>8795000</v>
      </c>
      <c r="O8877" s="5">
        <f t="shared" si="1380"/>
        <v>130499080327.9601</v>
      </c>
      <c r="P8877" s="5">
        <f t="shared" si="1381"/>
        <v>9.8560671540526638E-11</v>
      </c>
      <c r="Q8877" s="5">
        <f t="shared" si="1382"/>
        <v>8.0827871031157003E-23</v>
      </c>
      <c r="R8877" s="5">
        <f t="shared" si="1383"/>
        <v>8.3979092110939935E-11</v>
      </c>
      <c r="S8877" s="5">
        <f t="shared" si="1384"/>
        <v>9.6247612351300688E-13</v>
      </c>
      <c r="T8877" s="5">
        <f t="shared" si="1388"/>
        <v>9.6255608345520512E-10</v>
      </c>
      <c r="U8877" s="5">
        <f t="shared" si="1389"/>
        <v>9.7551393710693476E-2</v>
      </c>
      <c r="V8877" s="5">
        <f t="shared" si="1385"/>
        <v>2.4387848427673371E-3</v>
      </c>
      <c r="W8877" s="5">
        <f t="shared" si="1386"/>
        <v>2E-3</v>
      </c>
      <c r="X8877" s="5">
        <f t="shared" si="1387"/>
        <v>1611358.5535980179</v>
      </c>
    </row>
    <row r="8878" spans="14:24" x14ac:dyDescent="0.2">
      <c r="N8878" s="5">
        <v>8796000</v>
      </c>
      <c r="O8878" s="5">
        <f t="shared" si="1380"/>
        <v>130513918199.5153</v>
      </c>
      <c r="P8878" s="5">
        <f t="shared" si="1381"/>
        <v>9.854990193842706E-11</v>
      </c>
      <c r="Q8878" s="5">
        <f t="shared" si="1382"/>
        <v>8.0819039070132827E-23</v>
      </c>
      <c r="R8878" s="5">
        <f t="shared" si="1383"/>
        <v>8.3983866227206028E-11</v>
      </c>
      <c r="S8878" s="5">
        <f t="shared" si="1384"/>
        <v>9.6231624835430896E-13</v>
      </c>
      <c r="T8878" s="5">
        <f t="shared" si="1388"/>
        <v>9.6239618593365775E-10</v>
      </c>
      <c r="U8878" s="5">
        <f t="shared" si="1389"/>
        <v>9.7551394673089667E-2</v>
      </c>
      <c r="V8878" s="5">
        <f t="shared" si="1385"/>
        <v>2.4387848668272418E-3</v>
      </c>
      <c r="W8878" s="5">
        <f t="shared" si="1386"/>
        <v>2E-3</v>
      </c>
      <c r="X8878" s="5">
        <f t="shared" si="1387"/>
        <v>1611541.7666228726</v>
      </c>
    </row>
    <row r="8879" spans="14:24" x14ac:dyDescent="0.2">
      <c r="N8879" s="5">
        <v>8797000</v>
      </c>
      <c r="O8879" s="5">
        <f t="shared" si="1380"/>
        <v>130528756071.0705</v>
      </c>
      <c r="P8879" s="5">
        <f t="shared" si="1381"/>
        <v>9.8539134735288518E-11</v>
      </c>
      <c r="Q8879" s="5">
        <f t="shared" si="1382"/>
        <v>8.0810209076454365E-23</v>
      </c>
      <c r="R8879" s="5">
        <f t="shared" si="1383"/>
        <v>8.3988640072099869E-11</v>
      </c>
      <c r="S8879" s="5">
        <f t="shared" si="1384"/>
        <v>9.621564179037221E-13</v>
      </c>
      <c r="T8879" s="5">
        <f t="shared" si="1388"/>
        <v>9.6223633312901557E-10</v>
      </c>
      <c r="U8879" s="5">
        <f t="shared" si="1389"/>
        <v>9.7551395635325999E-2</v>
      </c>
      <c r="V8879" s="5">
        <f t="shared" si="1385"/>
        <v>2.4387848908831501E-3</v>
      </c>
      <c r="W8879" s="5">
        <f t="shared" si="1386"/>
        <v>2E-3</v>
      </c>
      <c r="X8879" s="5">
        <f t="shared" si="1387"/>
        <v>1611724.9796477275</v>
      </c>
    </row>
    <row r="8880" spans="14:24" x14ac:dyDescent="0.2">
      <c r="N8880" s="5">
        <v>8798000</v>
      </c>
      <c r="O8880" s="5">
        <f t="shared" si="1380"/>
        <v>130543593942.62569</v>
      </c>
      <c r="P8880" s="5">
        <f t="shared" si="1381"/>
        <v>9.8528369930304279E-11</v>
      </c>
      <c r="Q8880" s="5">
        <f t="shared" si="1382"/>
        <v>8.0801381049460013E-23</v>
      </c>
      <c r="R8880" s="5">
        <f t="shared" si="1383"/>
        <v>8.3993413645667742E-11</v>
      </c>
      <c r="S8880" s="5">
        <f t="shared" si="1384"/>
        <v>9.6199663214366688E-13</v>
      </c>
      <c r="T8880" s="5">
        <f t="shared" si="1388"/>
        <v>9.6207652502369457E-10</v>
      </c>
      <c r="U8880" s="5">
        <f t="shared" si="1389"/>
        <v>9.7551396597402529E-2</v>
      </c>
      <c r="V8880" s="5">
        <f t="shared" si="1385"/>
        <v>2.4387849149350633E-3</v>
      </c>
      <c r="W8880" s="5">
        <f t="shared" si="1386"/>
        <v>2E-3</v>
      </c>
      <c r="X8880" s="5">
        <f t="shared" si="1387"/>
        <v>1611908.1926725823</v>
      </c>
    </row>
    <row r="8881" spans="14:24" x14ac:dyDescent="0.2">
      <c r="N8881" s="5">
        <v>8799000</v>
      </c>
      <c r="O8881" s="5">
        <f t="shared" si="1380"/>
        <v>130558431814.18089</v>
      </c>
      <c r="P8881" s="5">
        <f t="shared" si="1381"/>
        <v>9.8517607522667881E-11</v>
      </c>
      <c r="Q8881" s="5">
        <f t="shared" si="1382"/>
        <v>8.0792554988488403E-23</v>
      </c>
      <c r="R8881" s="5">
        <f t="shared" si="1383"/>
        <v>8.3998186947955904E-11</v>
      </c>
      <c r="S8881" s="5">
        <f t="shared" si="1384"/>
        <v>9.6183689105657279E-13</v>
      </c>
      <c r="T8881" s="5">
        <f t="shared" si="1388"/>
        <v>9.6191676160011965E-10</v>
      </c>
      <c r="U8881" s="5">
        <f t="shared" si="1389"/>
        <v>9.7551397559319297E-2</v>
      </c>
      <c r="V8881" s="5">
        <f t="shared" si="1385"/>
        <v>2.4387849389829823E-3</v>
      </c>
      <c r="W8881" s="5">
        <f t="shared" si="1386"/>
        <v>2E-3</v>
      </c>
      <c r="X8881" s="5">
        <f t="shared" si="1387"/>
        <v>1612091.405697437</v>
      </c>
    </row>
    <row r="8882" spans="14:24" x14ac:dyDescent="0.2">
      <c r="N8882" s="5">
        <v>8800000</v>
      </c>
      <c r="O8882" s="5">
        <f t="shared" si="1380"/>
        <v>130573269685.73608</v>
      </c>
      <c r="P8882" s="5">
        <f t="shared" si="1381"/>
        <v>9.8506847511573339E-11</v>
      </c>
      <c r="Q8882" s="5">
        <f t="shared" si="1382"/>
        <v>8.0783730892878566E-23</v>
      </c>
      <c r="R8882" s="5">
        <f t="shared" si="1383"/>
        <v>8.4002959979010573E-11</v>
      </c>
      <c r="S8882" s="5">
        <f t="shared" si="1384"/>
        <v>9.616771946248792E-13</v>
      </c>
      <c r="T8882" s="5">
        <f t="shared" si="1388"/>
        <v>9.6175704284072604E-10</v>
      </c>
      <c r="U8882" s="5">
        <f t="shared" si="1389"/>
        <v>9.7551398521076346E-2</v>
      </c>
      <c r="V8882" s="5">
        <f t="shared" si="1385"/>
        <v>2.4387849630269085E-3</v>
      </c>
      <c r="W8882" s="5">
        <f t="shared" si="1386"/>
        <v>2E-3</v>
      </c>
      <c r="X8882" s="5">
        <f t="shared" si="1387"/>
        <v>1612274.6187222919</v>
      </c>
    </row>
    <row r="8883" spans="14:24" x14ac:dyDescent="0.2">
      <c r="N8883" s="5">
        <v>8801000</v>
      </c>
      <c r="O8883" s="5">
        <f t="shared" si="1380"/>
        <v>130588107557.29129</v>
      </c>
      <c r="P8883" s="5">
        <f t="shared" si="1381"/>
        <v>9.8496089896214955E-11</v>
      </c>
      <c r="Q8883" s="5">
        <f t="shared" si="1382"/>
        <v>8.0774908761969757E-23</v>
      </c>
      <c r="R8883" s="5">
        <f t="shared" si="1383"/>
        <v>8.4007732738878021E-11</v>
      </c>
      <c r="S8883" s="5">
        <f t="shared" si="1384"/>
        <v>9.6151754283103255E-13</v>
      </c>
      <c r="T8883" s="5">
        <f t="shared" si="1388"/>
        <v>9.615973687279558E-10</v>
      </c>
      <c r="U8883" s="5">
        <f t="shared" si="1389"/>
        <v>9.7551399482673717E-2</v>
      </c>
      <c r="V8883" s="5">
        <f t="shared" si="1385"/>
        <v>2.438784987066843E-3</v>
      </c>
      <c r="W8883" s="5">
        <f t="shared" si="1386"/>
        <v>2E-3</v>
      </c>
      <c r="X8883" s="5">
        <f t="shared" si="1387"/>
        <v>1612457.8317471468</v>
      </c>
    </row>
    <row r="8884" spans="14:24" x14ac:dyDescent="0.2">
      <c r="N8884" s="5">
        <v>8802000</v>
      </c>
      <c r="O8884" s="5">
        <f t="shared" si="1380"/>
        <v>130602945428.84648</v>
      </c>
      <c r="P8884" s="5">
        <f t="shared" si="1381"/>
        <v>9.8485334675787453E-11</v>
      </c>
      <c r="Q8884" s="5">
        <f t="shared" si="1382"/>
        <v>8.0766088595101594E-23</v>
      </c>
      <c r="R8884" s="5">
        <f t="shared" si="1383"/>
        <v>8.4012505227604427E-11</v>
      </c>
      <c r="S8884" s="5">
        <f t="shared" si="1384"/>
        <v>9.6135793565749081E-13</v>
      </c>
      <c r="T8884" s="5">
        <f t="shared" si="1388"/>
        <v>9.6143773924426174E-10</v>
      </c>
      <c r="U8884" s="5">
        <f t="shared" si="1389"/>
        <v>9.7551400444111452E-2</v>
      </c>
      <c r="V8884" s="5">
        <f t="shared" si="1385"/>
        <v>2.4387850111027864E-3</v>
      </c>
      <c r="W8884" s="5">
        <f t="shared" si="1386"/>
        <v>2E-3</v>
      </c>
      <c r="X8884" s="5">
        <f t="shared" si="1387"/>
        <v>1612641.0447720014</v>
      </c>
    </row>
    <row r="8885" spans="14:24" x14ac:dyDescent="0.2">
      <c r="N8885" s="5">
        <v>8803000</v>
      </c>
      <c r="O8885" s="5">
        <f t="shared" si="1380"/>
        <v>130617783300.40167</v>
      </c>
      <c r="P8885" s="5">
        <f t="shared" si="1381"/>
        <v>9.8474581849485872E-11</v>
      </c>
      <c r="Q8885" s="5">
        <f t="shared" si="1382"/>
        <v>8.0757270391613932E-23</v>
      </c>
      <c r="R8885" s="5">
        <f t="shared" si="1383"/>
        <v>8.401727744523601E-11</v>
      </c>
      <c r="S8885" s="5">
        <f t="shared" si="1384"/>
        <v>9.6119837308671858E-13</v>
      </c>
      <c r="T8885" s="5">
        <f t="shared" si="1388"/>
        <v>9.6127815437210453E-10</v>
      </c>
      <c r="U8885" s="5">
        <f t="shared" si="1389"/>
        <v>9.7551401405389607E-2</v>
      </c>
      <c r="V8885" s="5">
        <f t="shared" si="1385"/>
        <v>2.4387850351347403E-3</v>
      </c>
      <c r="W8885" s="5">
        <f t="shared" si="1386"/>
        <v>2E-3</v>
      </c>
      <c r="X8885" s="5">
        <f t="shared" si="1387"/>
        <v>1612824.2577968563</v>
      </c>
    </row>
    <row r="8886" spans="14:24" x14ac:dyDescent="0.2">
      <c r="N8886" s="5">
        <v>8804000</v>
      </c>
      <c r="O8886" s="5">
        <f t="shared" si="1380"/>
        <v>130632621171.95688</v>
      </c>
      <c r="P8886" s="5">
        <f t="shared" si="1381"/>
        <v>9.8463831416505598E-11</v>
      </c>
      <c r="Q8886" s="5">
        <f t="shared" si="1382"/>
        <v>8.0748454150846931E-23</v>
      </c>
      <c r="R8886" s="5">
        <f t="shared" si="1383"/>
        <v>8.4022049391818988E-11</v>
      </c>
      <c r="S8886" s="5">
        <f t="shared" si="1384"/>
        <v>9.6103885510118957E-13</v>
      </c>
      <c r="T8886" s="5">
        <f t="shared" si="1388"/>
        <v>9.6111861409395415E-10</v>
      </c>
      <c r="U8886" s="5">
        <f t="shared" si="1389"/>
        <v>9.7551402366508222E-2</v>
      </c>
      <c r="V8886" s="5">
        <f t="shared" si="1385"/>
        <v>2.4387850591627057E-3</v>
      </c>
      <c r="W8886" s="5">
        <f t="shared" si="1386"/>
        <v>2E-3</v>
      </c>
      <c r="X8886" s="5">
        <f t="shared" si="1387"/>
        <v>1613007.470821711</v>
      </c>
    </row>
    <row r="8887" spans="14:24" x14ac:dyDescent="0.2">
      <c r="N8887" s="5">
        <v>8805000</v>
      </c>
      <c r="O8887" s="5">
        <f t="shared" si="1380"/>
        <v>130647459043.51207</v>
      </c>
      <c r="P8887" s="5">
        <f t="shared" si="1381"/>
        <v>9.8453083376042442E-11</v>
      </c>
      <c r="Q8887" s="5">
        <f t="shared" si="1382"/>
        <v>8.073963987214108E-23</v>
      </c>
      <c r="R8887" s="5">
        <f t="shared" si="1383"/>
        <v>8.4026821067399503E-11</v>
      </c>
      <c r="S8887" s="5">
        <f t="shared" si="1384"/>
        <v>9.608793816833878E-13</v>
      </c>
      <c r="T8887" s="5">
        <f t="shared" si="1388"/>
        <v>9.6095911839228863E-10</v>
      </c>
      <c r="U8887" s="5">
        <f t="shared" si="1389"/>
        <v>9.755140332746734E-2</v>
      </c>
      <c r="V8887" s="5">
        <f t="shared" si="1385"/>
        <v>2.4387850831866834E-3</v>
      </c>
      <c r="W8887" s="5">
        <f t="shared" si="1386"/>
        <v>2E-3</v>
      </c>
      <c r="X8887" s="5">
        <f t="shared" si="1387"/>
        <v>1613190.6838465659</v>
      </c>
    </row>
    <row r="8888" spans="14:24" x14ac:dyDescent="0.2">
      <c r="N8888" s="5">
        <v>8806000</v>
      </c>
      <c r="O8888" s="5">
        <f t="shared" si="1380"/>
        <v>130662296915.06728</v>
      </c>
      <c r="P8888" s="5">
        <f t="shared" si="1381"/>
        <v>9.844233772729254E-11</v>
      </c>
      <c r="Q8888" s="5">
        <f t="shared" si="1382"/>
        <v>8.073082755483716E-23</v>
      </c>
      <c r="R8888" s="5">
        <f t="shared" si="1383"/>
        <v>8.4031592472023735E-11</v>
      </c>
      <c r="S8888" s="5">
        <f t="shared" si="1384"/>
        <v>9.6071995281580514E-13</v>
      </c>
      <c r="T8888" s="5">
        <f t="shared" si="1388"/>
        <v>9.6079966724959656E-10</v>
      </c>
      <c r="U8888" s="5">
        <f t="shared" si="1389"/>
        <v>9.7551404288267002E-2</v>
      </c>
      <c r="V8888" s="5">
        <f t="shared" si="1385"/>
        <v>2.4387851072066751E-3</v>
      </c>
      <c r="W8888" s="5">
        <f t="shared" si="1386"/>
        <v>2E-3</v>
      </c>
      <c r="X8888" s="5">
        <f t="shared" si="1387"/>
        <v>1613373.8968714208</v>
      </c>
    </row>
    <row r="8889" spans="14:24" x14ac:dyDescent="0.2">
      <c r="N8889" s="5">
        <v>8807000</v>
      </c>
      <c r="O8889" s="5">
        <f t="shared" si="1380"/>
        <v>130677134786.62247</v>
      </c>
      <c r="P8889" s="5">
        <f t="shared" si="1381"/>
        <v>9.843159446945239E-11</v>
      </c>
      <c r="Q8889" s="5">
        <f t="shared" si="1382"/>
        <v>8.0722017198276215E-23</v>
      </c>
      <c r="R8889" s="5">
        <f t="shared" si="1383"/>
        <v>8.4036363605737851E-11</v>
      </c>
      <c r="S8889" s="5">
        <f t="shared" si="1384"/>
        <v>9.6056056848094176E-13</v>
      </c>
      <c r="T8889" s="5">
        <f t="shared" si="1388"/>
        <v>9.6064026064837355E-10</v>
      </c>
      <c r="U8889" s="5">
        <f t="shared" si="1389"/>
        <v>9.7551405248907264E-2</v>
      </c>
      <c r="V8889" s="5">
        <f t="shared" si="1385"/>
        <v>2.4387851312226818E-3</v>
      </c>
      <c r="W8889" s="5">
        <f t="shared" si="1386"/>
        <v>2E-3</v>
      </c>
      <c r="X8889" s="5">
        <f t="shared" si="1387"/>
        <v>1613557.1098962754</v>
      </c>
    </row>
    <row r="8890" spans="14:24" x14ac:dyDescent="0.2">
      <c r="N8890" s="5">
        <v>8808000</v>
      </c>
      <c r="O8890" s="5">
        <f t="shared" si="1380"/>
        <v>130691972658.17767</v>
      </c>
      <c r="P8890" s="5">
        <f t="shared" si="1381"/>
        <v>9.8420853601718826E-11</v>
      </c>
      <c r="Q8890" s="5">
        <f t="shared" si="1382"/>
        <v>8.071320880179959E-23</v>
      </c>
      <c r="R8890" s="5">
        <f t="shared" si="1383"/>
        <v>8.4041134468587965E-11</v>
      </c>
      <c r="S8890" s="5">
        <f t="shared" si="1384"/>
        <v>9.6040122866130791E-13</v>
      </c>
      <c r="T8890" s="5">
        <f t="shared" si="1388"/>
        <v>9.6048089857112475E-10</v>
      </c>
      <c r="U8890" s="5">
        <f t="shared" si="1389"/>
        <v>9.7551406209388167E-2</v>
      </c>
      <c r="V8890" s="5">
        <f t="shared" si="1385"/>
        <v>2.4387851552347042E-3</v>
      </c>
      <c r="W8890" s="5">
        <f t="shared" si="1386"/>
        <v>2E-3</v>
      </c>
      <c r="X8890" s="5">
        <f t="shared" si="1387"/>
        <v>1613740.3229211303</v>
      </c>
    </row>
    <row r="8891" spans="14:24" x14ac:dyDescent="0.2">
      <c r="N8891" s="5">
        <v>8809000</v>
      </c>
      <c r="O8891" s="5">
        <f t="shared" si="1380"/>
        <v>130706810529.73286</v>
      </c>
      <c r="P8891" s="5">
        <f t="shared" si="1381"/>
        <v>9.8410115123289119E-11</v>
      </c>
      <c r="Q8891" s="5">
        <f t="shared" si="1382"/>
        <v>8.0704402364748985E-23</v>
      </c>
      <c r="R8891" s="5">
        <f t="shared" si="1383"/>
        <v>8.4045905060620233E-11</v>
      </c>
      <c r="S8891" s="5">
        <f t="shared" si="1384"/>
        <v>9.6024193333942214E-13</v>
      </c>
      <c r="T8891" s="5">
        <f t="shared" si="1388"/>
        <v>9.603215810003652E-10</v>
      </c>
      <c r="U8891" s="5">
        <f t="shared" si="1389"/>
        <v>9.7551407169709753E-2</v>
      </c>
      <c r="V8891" s="5">
        <f t="shared" si="1385"/>
        <v>2.4387851792427436E-3</v>
      </c>
      <c r="W8891" s="5">
        <f t="shared" si="1386"/>
        <v>2E-3</v>
      </c>
      <c r="X8891" s="5">
        <f t="shared" si="1387"/>
        <v>1613923.5359459852</v>
      </c>
    </row>
    <row r="8892" spans="14:24" x14ac:dyDescent="0.2">
      <c r="N8892" s="5">
        <v>8810000</v>
      </c>
      <c r="O8892" s="5">
        <f t="shared" si="1380"/>
        <v>130721648401.28806</v>
      </c>
      <c r="P8892" s="5">
        <f t="shared" si="1381"/>
        <v>9.8399379033360815E-11</v>
      </c>
      <c r="Q8892" s="5">
        <f t="shared" si="1382"/>
        <v>8.0695597886466312E-23</v>
      </c>
      <c r="R8892" s="5">
        <f t="shared" si="1383"/>
        <v>8.405067538188073E-11</v>
      </c>
      <c r="S8892" s="5">
        <f t="shared" si="1384"/>
        <v>9.6008268249781167E-13</v>
      </c>
      <c r="T8892" s="5">
        <f t="shared" si="1388"/>
        <v>9.6016230791861699E-10</v>
      </c>
      <c r="U8892" s="5">
        <f t="shared" si="1389"/>
        <v>9.7551408129872064E-2</v>
      </c>
      <c r="V8892" s="5">
        <f t="shared" si="1385"/>
        <v>2.4387852032468015E-3</v>
      </c>
      <c r="W8892" s="5">
        <f t="shared" si="1386"/>
        <v>2E-3</v>
      </c>
      <c r="X8892" s="5">
        <f t="shared" si="1387"/>
        <v>1614106.7489708399</v>
      </c>
    </row>
    <row r="8893" spans="14:24" x14ac:dyDescent="0.2">
      <c r="N8893" s="5">
        <v>8811000</v>
      </c>
      <c r="O8893" s="5">
        <f t="shared" si="1380"/>
        <v>130736486272.84326</v>
      </c>
      <c r="P8893" s="5">
        <f t="shared" si="1381"/>
        <v>9.8388645331131859E-11</v>
      </c>
      <c r="Q8893" s="5">
        <f t="shared" si="1382"/>
        <v>8.0686795366293834E-23</v>
      </c>
      <c r="R8893" s="5">
        <f t="shared" si="1383"/>
        <v>8.4055445432415599E-11</v>
      </c>
      <c r="S8893" s="5">
        <f t="shared" si="1384"/>
        <v>9.599234761190128E-13</v>
      </c>
      <c r="T8893" s="5">
        <f t="shared" si="1388"/>
        <v>9.6000307930841235E-10</v>
      </c>
      <c r="U8893" s="5">
        <f t="shared" si="1389"/>
        <v>9.7551409089875141E-2</v>
      </c>
      <c r="V8893" s="5">
        <f t="shared" si="1385"/>
        <v>2.4387852272468786E-3</v>
      </c>
      <c r="W8893" s="5">
        <f t="shared" si="1386"/>
        <v>2E-3</v>
      </c>
      <c r="X8893" s="5">
        <f t="shared" si="1387"/>
        <v>1614289.9619956948</v>
      </c>
    </row>
    <row r="8894" spans="14:24" x14ac:dyDescent="0.2">
      <c r="N8894" s="5">
        <v>8812000</v>
      </c>
      <c r="O8894" s="5">
        <f t="shared" si="1380"/>
        <v>130751324144.39845</v>
      </c>
      <c r="P8894" s="5">
        <f t="shared" si="1381"/>
        <v>9.837791401580057E-11</v>
      </c>
      <c r="Q8894" s="5">
        <f t="shared" si="1382"/>
        <v>8.0677994803574087E-23</v>
      </c>
      <c r="R8894" s="5">
        <f t="shared" si="1383"/>
        <v>8.4060215212270901E-11</v>
      </c>
      <c r="S8894" s="5">
        <f t="shared" si="1384"/>
        <v>9.5976431418557074E-13</v>
      </c>
      <c r="T8894" s="5">
        <f t="shared" si="1388"/>
        <v>9.5984389515229175E-10</v>
      </c>
      <c r="U8894" s="5">
        <f t="shared" si="1389"/>
        <v>9.755141004971904E-2</v>
      </c>
      <c r="V8894" s="5">
        <f t="shared" si="1385"/>
        <v>2.4387852512429758E-3</v>
      </c>
      <c r="W8894" s="5">
        <f t="shared" si="1386"/>
        <v>2E-3</v>
      </c>
      <c r="X8894" s="5">
        <f t="shared" si="1387"/>
        <v>1614473.1750205494</v>
      </c>
    </row>
    <row r="8895" spans="14:24" x14ac:dyDescent="0.2">
      <c r="N8895" s="5">
        <v>8813000</v>
      </c>
      <c r="O8895" s="5">
        <f t="shared" si="1380"/>
        <v>130766162015.95366</v>
      </c>
      <c r="P8895" s="5">
        <f t="shared" si="1381"/>
        <v>9.8367185086565591E-11</v>
      </c>
      <c r="Q8895" s="5">
        <f t="shared" si="1382"/>
        <v>8.0669196197649908E-23</v>
      </c>
      <c r="R8895" s="5">
        <f t="shared" si="1383"/>
        <v>8.4064984721492728E-11</v>
      </c>
      <c r="S8895" s="5">
        <f t="shared" si="1384"/>
        <v>9.5960519668003896E-13</v>
      </c>
      <c r="T8895" s="5">
        <f t="shared" si="1388"/>
        <v>9.5968475543280481E-10</v>
      </c>
      <c r="U8895" s="5">
        <f t="shared" si="1389"/>
        <v>9.7551411009403802E-2</v>
      </c>
      <c r="V8895" s="5">
        <f t="shared" si="1385"/>
        <v>2.4387852752350949E-3</v>
      </c>
      <c r="W8895" s="5">
        <f t="shared" si="1386"/>
        <v>2E-3</v>
      </c>
      <c r="X8895" s="5">
        <f t="shared" si="1387"/>
        <v>1614656.3880454043</v>
      </c>
    </row>
    <row r="8896" spans="14:24" x14ac:dyDescent="0.2">
      <c r="N8896" s="5">
        <v>8814000</v>
      </c>
      <c r="O8896" s="5">
        <f t="shared" si="1380"/>
        <v>130780999887.50885</v>
      </c>
      <c r="P8896" s="5">
        <f t="shared" si="1381"/>
        <v>9.8356458542625953E-11</v>
      </c>
      <c r="Q8896" s="5">
        <f t="shared" si="1382"/>
        <v>8.0660399547864445E-23</v>
      </c>
      <c r="R8896" s="5">
        <f t="shared" si="1383"/>
        <v>8.4069753960127116E-11</v>
      </c>
      <c r="S8896" s="5">
        <f t="shared" si="1384"/>
        <v>9.5944612358498084E-13</v>
      </c>
      <c r="T8896" s="5">
        <f t="shared" si="1388"/>
        <v>9.5952566013250999E-10</v>
      </c>
      <c r="U8896" s="5">
        <f t="shared" si="1389"/>
        <v>9.7551411968929455E-2</v>
      </c>
      <c r="V8896" s="5">
        <f t="shared" si="1385"/>
        <v>2.4387852992232362E-3</v>
      </c>
      <c r="W8896" s="5">
        <f t="shared" si="1386"/>
        <v>2E-3</v>
      </c>
      <c r="X8896" s="5">
        <f t="shared" si="1387"/>
        <v>1614839.6010702592</v>
      </c>
    </row>
    <row r="8897" spans="14:24" x14ac:dyDescent="0.2">
      <c r="N8897" s="5">
        <v>8815000</v>
      </c>
      <c r="O8897" s="5">
        <f t="shared" si="1380"/>
        <v>130795837759.06404</v>
      </c>
      <c r="P8897" s="5">
        <f t="shared" si="1381"/>
        <v>9.8345734383181048E-11</v>
      </c>
      <c r="Q8897" s="5">
        <f t="shared" si="1382"/>
        <v>8.0651604853561101E-23</v>
      </c>
      <c r="R8897" s="5">
        <f t="shared" si="1383"/>
        <v>8.407452292822013E-11</v>
      </c>
      <c r="S8897" s="5">
        <f t="shared" si="1384"/>
        <v>9.5928709488296762E-13</v>
      </c>
      <c r="T8897" s="5">
        <f t="shared" si="1388"/>
        <v>9.5936660923397405E-10</v>
      </c>
      <c r="U8897" s="5">
        <f t="shared" si="1389"/>
        <v>9.7551412928296069E-2</v>
      </c>
      <c r="V8897" s="5">
        <f t="shared" si="1385"/>
        <v>2.4387853232074016E-3</v>
      </c>
      <c r="W8897" s="5">
        <f t="shared" si="1386"/>
        <v>2E-3</v>
      </c>
      <c r="X8897" s="5">
        <f t="shared" si="1387"/>
        <v>1615022.8140951139</v>
      </c>
    </row>
    <row r="8898" spans="14:24" x14ac:dyDescent="0.2">
      <c r="N8898" s="5">
        <v>8816000</v>
      </c>
      <c r="O8898" s="5">
        <f t="shared" si="1380"/>
        <v>130810675630.61925</v>
      </c>
      <c r="P8898" s="5">
        <f t="shared" si="1381"/>
        <v>9.8335012607430618E-11</v>
      </c>
      <c r="Q8898" s="5">
        <f t="shared" si="1382"/>
        <v>8.0642812114083633E-23</v>
      </c>
      <c r="R8898" s="5">
        <f t="shared" si="1383"/>
        <v>8.4079291625817806E-11</v>
      </c>
      <c r="S8898" s="5">
        <f t="shared" si="1384"/>
        <v>9.5912811055657984E-13</v>
      </c>
      <c r="T8898" s="5">
        <f t="shared" si="1388"/>
        <v>9.5920760271977368E-10</v>
      </c>
      <c r="U8898" s="5">
        <f t="shared" si="1389"/>
        <v>9.7551413887503671E-2</v>
      </c>
      <c r="V8898" s="5">
        <f t="shared" si="1385"/>
        <v>2.4387853471875918E-3</v>
      </c>
      <c r="W8898" s="5">
        <f t="shared" si="1386"/>
        <v>2E-3</v>
      </c>
      <c r="X8898" s="5">
        <f t="shared" si="1387"/>
        <v>1615206.0271199688</v>
      </c>
    </row>
    <row r="8899" spans="14:24" x14ac:dyDescent="0.2">
      <c r="N8899" s="5">
        <v>8817000</v>
      </c>
      <c r="O8899" s="5">
        <f t="shared" si="1380"/>
        <v>130825513502.17444</v>
      </c>
      <c r="P8899" s="5">
        <f t="shared" si="1381"/>
        <v>9.8324293214574754E-11</v>
      </c>
      <c r="Q8899" s="5">
        <f t="shared" si="1382"/>
        <v>8.0634021328776033E-23</v>
      </c>
      <c r="R8899" s="5">
        <f t="shared" si="1383"/>
        <v>8.4084060052966158E-11</v>
      </c>
      <c r="S8899" s="5">
        <f t="shared" si="1384"/>
        <v>9.5896917058840631E-13</v>
      </c>
      <c r="T8899" s="5">
        <f t="shared" si="1388"/>
        <v>9.59048640572493E-10</v>
      </c>
      <c r="U8899" s="5">
        <f t="shared" si="1389"/>
        <v>9.7551414846552317E-2</v>
      </c>
      <c r="V8899" s="5">
        <f t="shared" si="1385"/>
        <v>2.4387853711638078E-3</v>
      </c>
      <c r="W8899" s="5">
        <f t="shared" si="1386"/>
        <v>2E-3</v>
      </c>
      <c r="X8899" s="5">
        <f t="shared" si="1387"/>
        <v>1615389.2401448237</v>
      </c>
    </row>
    <row r="8900" spans="14:24" x14ac:dyDescent="0.2">
      <c r="N8900" s="5">
        <v>8818000</v>
      </c>
      <c r="O8900" s="5">
        <f t="shared" ref="O8900:O8963" si="1390">(32.53*N8900)/4*($C$4^2.23)</f>
        <v>130840351373.72964</v>
      </c>
      <c r="P8900" s="5">
        <f t="shared" ref="P8900:P8963" si="1391">(0.5*LN(1+(1.1383*O8900)))/(O8900+(0.01321*O8900^0.21226)+(0.19593*O8900^0.5))</f>
        <v>9.8313576203813907E-11</v>
      </c>
      <c r="Q8900" s="5">
        <f t="shared" ref="Q8900:Q8963" si="1392">(2.1155*(10^-15)*($C$4^1.77)*P8900)</f>
        <v>8.0625232496982598E-23</v>
      </c>
      <c r="R8900" s="5">
        <f t="shared" ref="R8900:R8963" si="1393">3*(10^-15)*($C$4^(2/3))*(N8900^0.5)</f>
        <v>8.4088828209711223E-11</v>
      </c>
      <c r="S8900" s="5">
        <f t="shared" ref="S8900:S8963" si="1394">Q8900/(Q8900+R8900)</f>
        <v>9.5881027496104495E-13</v>
      </c>
      <c r="T8900" s="5">
        <f t="shared" si="1388"/>
        <v>9.5888972277472564E-10</v>
      </c>
      <c r="U8900" s="5">
        <f t="shared" si="1389"/>
        <v>9.7551415805442035E-2</v>
      </c>
      <c r="V8900" s="5">
        <f t="shared" ref="V8900:V8963" si="1395">U8900/(2*$D$4)</f>
        <v>2.4387853951360508E-3</v>
      </c>
      <c r="W8900" s="5">
        <f t="shared" ref="W8900:W8963" si="1396">IF(N8900&lt;$D$4,0,IF(N8900&lt;$E$4,1,IF(N8900&lt;$J$4,N8900/($E$4),IF(N8900&gt;=$J$4,$J$4/$E$4,"err"))))</f>
        <v>2E-3</v>
      </c>
      <c r="X8900" s="5">
        <f t="shared" ref="X8900:X8963" si="1397">(N8900*$L$4)/2</f>
        <v>1615572.4531696783</v>
      </c>
    </row>
    <row r="8901" spans="14:24" x14ac:dyDescent="0.2">
      <c r="N8901" s="5">
        <v>8819000</v>
      </c>
      <c r="O8901" s="5">
        <f t="shared" si="1390"/>
        <v>130855189245.28484</v>
      </c>
      <c r="P8901" s="5">
        <f t="shared" si="1391"/>
        <v>9.8302861574348919E-11</v>
      </c>
      <c r="Q8901" s="5">
        <f t="shared" si="1392"/>
        <v>8.0616445618047967E-23</v>
      </c>
      <c r="R8901" s="5">
        <f t="shared" si="1393"/>
        <v>8.4093596096098947E-11</v>
      </c>
      <c r="S8901" s="5">
        <f t="shared" si="1394"/>
        <v>9.5865142365710335E-13</v>
      </c>
      <c r="T8901" s="5">
        <f t="shared" ref="T8901:T8964" si="1398">(N8901-N8900)*0.5*(S8901+S8900)</f>
        <v>9.5873084930907415E-10</v>
      </c>
      <c r="U8901" s="5">
        <f t="shared" ref="U8901:U8964" si="1399">U8900+T8901</f>
        <v>9.755141676417288E-2</v>
      </c>
      <c r="V8901" s="5">
        <f t="shared" si="1395"/>
        <v>2.4387854191043222E-3</v>
      </c>
      <c r="W8901" s="5">
        <f t="shared" si="1396"/>
        <v>2E-3</v>
      </c>
      <c r="X8901" s="5">
        <f t="shared" si="1397"/>
        <v>1615755.6661945332</v>
      </c>
    </row>
    <row r="8902" spans="14:24" x14ac:dyDescent="0.2">
      <c r="N8902" s="5">
        <v>8820000</v>
      </c>
      <c r="O8902" s="5">
        <f t="shared" si="1390"/>
        <v>130870027116.84003</v>
      </c>
      <c r="P8902" s="5">
        <f t="shared" si="1391"/>
        <v>9.8292149325380965E-11</v>
      </c>
      <c r="Q8902" s="5">
        <f t="shared" si="1392"/>
        <v>8.0607660691317025E-23</v>
      </c>
      <c r="R8902" s="5">
        <f t="shared" si="1393"/>
        <v>8.4098363712175357E-11</v>
      </c>
      <c r="S8902" s="5">
        <f t="shared" si="1394"/>
        <v>9.5849261665919638E-13</v>
      </c>
      <c r="T8902" s="5">
        <f t="shared" si="1398"/>
        <v>9.5857202015814994E-10</v>
      </c>
      <c r="U8902" s="5">
        <f t="shared" si="1399"/>
        <v>9.7551417722744893E-2</v>
      </c>
      <c r="V8902" s="5">
        <f t="shared" si="1395"/>
        <v>2.4387854430686223E-3</v>
      </c>
      <c r="W8902" s="5">
        <f t="shared" si="1396"/>
        <v>2E-3</v>
      </c>
      <c r="X8902" s="5">
        <f t="shared" si="1397"/>
        <v>1615938.8792193879</v>
      </c>
    </row>
    <row r="8903" spans="14:24" x14ac:dyDescent="0.2">
      <c r="N8903" s="5">
        <v>8821000</v>
      </c>
      <c r="O8903" s="5">
        <f t="shared" si="1390"/>
        <v>130884864988.39523</v>
      </c>
      <c r="P8903" s="5">
        <f t="shared" si="1391"/>
        <v>9.828143945611157E-11</v>
      </c>
      <c r="Q8903" s="5">
        <f t="shared" si="1392"/>
        <v>8.0598877716134974E-23</v>
      </c>
      <c r="R8903" s="5">
        <f t="shared" si="1393"/>
        <v>8.4103131057986398E-11</v>
      </c>
      <c r="S8903" s="5">
        <f t="shared" si="1394"/>
        <v>9.583338539499488E-13</v>
      </c>
      <c r="T8903" s="5">
        <f t="shared" si="1398"/>
        <v>9.5841323530457249E-10</v>
      </c>
      <c r="U8903" s="5">
        <f t="shared" si="1399"/>
        <v>9.7551418681158131E-2</v>
      </c>
      <c r="V8903" s="5">
        <f t="shared" si="1395"/>
        <v>2.4387854670289534E-3</v>
      </c>
      <c r="W8903" s="5">
        <f t="shared" si="1396"/>
        <v>2E-3</v>
      </c>
      <c r="X8903" s="5">
        <f t="shared" si="1397"/>
        <v>1616122.0922442428</v>
      </c>
    </row>
    <row r="8904" spans="14:24" x14ac:dyDescent="0.2">
      <c r="N8904" s="5">
        <v>8822000</v>
      </c>
      <c r="O8904" s="5">
        <f t="shared" si="1390"/>
        <v>130899702859.95042</v>
      </c>
      <c r="P8904" s="5">
        <f t="shared" si="1391"/>
        <v>9.8270731965742609E-11</v>
      </c>
      <c r="Q8904" s="5">
        <f t="shared" si="1392"/>
        <v>8.0590096691847265E-23</v>
      </c>
      <c r="R8904" s="5">
        <f t="shared" si="1393"/>
        <v>8.4107898133578046E-11</v>
      </c>
      <c r="S8904" s="5">
        <f t="shared" si="1394"/>
        <v>9.5817513551199305E-13</v>
      </c>
      <c r="T8904" s="5">
        <f t="shared" si="1398"/>
        <v>9.5825449473097102E-10</v>
      </c>
      <c r="U8904" s="5">
        <f t="shared" si="1399"/>
        <v>9.755141963941262E-2</v>
      </c>
      <c r="V8904" s="5">
        <f t="shared" si="1395"/>
        <v>2.4387854909853155E-3</v>
      </c>
      <c r="W8904" s="5">
        <f t="shared" si="1396"/>
        <v>2E-3</v>
      </c>
      <c r="X8904" s="5">
        <f t="shared" si="1397"/>
        <v>1616305.3052690977</v>
      </c>
    </row>
    <row r="8905" spans="14:24" x14ac:dyDescent="0.2">
      <c r="N8905" s="5">
        <v>8823000</v>
      </c>
      <c r="O8905" s="5">
        <f t="shared" si="1390"/>
        <v>130914540731.50563</v>
      </c>
      <c r="P8905" s="5">
        <f t="shared" si="1391"/>
        <v>9.8260026853476381E-11</v>
      </c>
      <c r="Q8905" s="5">
        <f t="shared" si="1392"/>
        <v>8.0581317617799734E-23</v>
      </c>
      <c r="R8905" s="5">
        <f t="shared" si="1393"/>
        <v>8.4112664938996232E-11</v>
      </c>
      <c r="S8905" s="5">
        <f t="shared" si="1394"/>
        <v>9.5801646132797188E-13</v>
      </c>
      <c r="T8905" s="5">
        <f t="shared" si="1398"/>
        <v>9.580957984199826E-10</v>
      </c>
      <c r="U8905" s="5">
        <f t="shared" si="1399"/>
        <v>9.7551420597508418E-2</v>
      </c>
      <c r="V8905" s="5">
        <f t="shared" si="1395"/>
        <v>2.4387855149377103E-3</v>
      </c>
      <c r="W8905" s="5">
        <f t="shared" si="1396"/>
        <v>2E-3</v>
      </c>
      <c r="X8905" s="5">
        <f t="shared" si="1397"/>
        <v>1616488.5182939523</v>
      </c>
    </row>
    <row r="8906" spans="14:24" x14ac:dyDescent="0.2">
      <c r="N8906" s="5">
        <v>8824000</v>
      </c>
      <c r="O8906" s="5">
        <f t="shared" si="1390"/>
        <v>130929378603.06082</v>
      </c>
      <c r="P8906" s="5">
        <f t="shared" si="1391"/>
        <v>9.8249324118515473E-11</v>
      </c>
      <c r="Q8906" s="5">
        <f t="shared" si="1392"/>
        <v>8.057254049333843E-23</v>
      </c>
      <c r="R8906" s="5">
        <f t="shared" si="1393"/>
        <v>8.4117431474286868E-11</v>
      </c>
      <c r="S8906" s="5">
        <f t="shared" si="1394"/>
        <v>9.5785783138053589E-13</v>
      </c>
      <c r="T8906" s="5">
        <f t="shared" si="1398"/>
        <v>9.5793714635425379E-10</v>
      </c>
      <c r="U8906" s="5">
        <f t="shared" si="1399"/>
        <v>9.7551421555445564E-2</v>
      </c>
      <c r="V8906" s="5">
        <f t="shared" si="1395"/>
        <v>2.438785538886139E-3</v>
      </c>
      <c r="W8906" s="5">
        <f t="shared" si="1396"/>
        <v>2E-3</v>
      </c>
      <c r="X8906" s="5">
        <f t="shared" si="1397"/>
        <v>1616671.7313188072</v>
      </c>
    </row>
    <row r="8907" spans="14:24" x14ac:dyDescent="0.2">
      <c r="N8907" s="5">
        <v>8825000</v>
      </c>
      <c r="O8907" s="5">
        <f t="shared" si="1390"/>
        <v>130944216474.61601</v>
      </c>
      <c r="P8907" s="5">
        <f t="shared" si="1391"/>
        <v>9.8238623760062856E-11</v>
      </c>
      <c r="Q8907" s="5">
        <f t="shared" si="1392"/>
        <v>8.0563765317809721E-23</v>
      </c>
      <c r="R8907" s="5">
        <f t="shared" si="1393"/>
        <v>8.4122197739495924E-11</v>
      </c>
      <c r="S8907" s="5">
        <f t="shared" si="1394"/>
        <v>9.5769924565234397E-13</v>
      </c>
      <c r="T8907" s="5">
        <f t="shared" si="1398"/>
        <v>9.5777853851643987E-10</v>
      </c>
      <c r="U8907" s="5">
        <f t="shared" si="1399"/>
        <v>9.7551422513224101E-2</v>
      </c>
      <c r="V8907" s="5">
        <f t="shared" si="1395"/>
        <v>2.4387855628306026E-3</v>
      </c>
      <c r="W8907" s="5">
        <f t="shared" si="1396"/>
        <v>2E-3</v>
      </c>
      <c r="X8907" s="5">
        <f t="shared" si="1397"/>
        <v>1616854.9443436621</v>
      </c>
    </row>
    <row r="8908" spans="14:24" x14ac:dyDescent="0.2">
      <c r="N8908" s="5">
        <v>8826000</v>
      </c>
      <c r="O8908" s="5">
        <f t="shared" si="1390"/>
        <v>130959054346.17122</v>
      </c>
      <c r="P8908" s="5">
        <f t="shared" si="1391"/>
        <v>9.8227925777321853E-11</v>
      </c>
      <c r="Q8908" s="5">
        <f t="shared" si="1392"/>
        <v>8.0554992090560277E-23</v>
      </c>
      <c r="R8908" s="5">
        <f t="shared" si="1393"/>
        <v>8.4126963734669259E-11</v>
      </c>
      <c r="S8908" s="5">
        <f t="shared" si="1394"/>
        <v>9.5754070412606492E-13</v>
      </c>
      <c r="T8908" s="5">
        <f t="shared" si="1398"/>
        <v>9.5761997488920437E-10</v>
      </c>
      <c r="U8908" s="5">
        <f t="shared" si="1399"/>
        <v>9.755142347084407E-2</v>
      </c>
      <c r="V8908" s="5">
        <f t="shared" si="1395"/>
        <v>2.4387855867711019E-3</v>
      </c>
      <c r="W8908" s="5">
        <f t="shared" si="1396"/>
        <v>2E-3</v>
      </c>
      <c r="X8908" s="5">
        <f t="shared" si="1397"/>
        <v>1617038.1573685168</v>
      </c>
    </row>
    <row r="8909" spans="14:24" x14ac:dyDescent="0.2">
      <c r="N8909" s="5">
        <v>8827000</v>
      </c>
      <c r="O8909" s="5">
        <f t="shared" si="1390"/>
        <v>130973892217.72641</v>
      </c>
      <c r="P8909" s="5">
        <f t="shared" si="1391"/>
        <v>9.8217230169496146E-11</v>
      </c>
      <c r="Q8909" s="5">
        <f t="shared" si="1392"/>
        <v>8.0546220810937042E-23</v>
      </c>
      <c r="R8909" s="5">
        <f t="shared" si="1393"/>
        <v>8.413172945985278E-11</v>
      </c>
      <c r="S8909" s="5">
        <f t="shared" si="1394"/>
        <v>9.5738220678437561E-13</v>
      </c>
      <c r="T8909" s="5">
        <f t="shared" si="1398"/>
        <v>9.5746145545522033E-10</v>
      </c>
      <c r="U8909" s="5">
        <f t="shared" si="1399"/>
        <v>9.7551424428305528E-2</v>
      </c>
      <c r="V8909" s="5">
        <f t="shared" si="1395"/>
        <v>2.4387856107076383E-3</v>
      </c>
      <c r="W8909" s="5">
        <f t="shared" si="1396"/>
        <v>2E-3</v>
      </c>
      <c r="X8909" s="5">
        <f t="shared" si="1397"/>
        <v>1617221.3703933717</v>
      </c>
    </row>
    <row r="8910" spans="14:24" x14ac:dyDescent="0.2">
      <c r="N8910" s="5">
        <v>8828000</v>
      </c>
      <c r="O8910" s="5">
        <f t="shared" si="1390"/>
        <v>130988730089.28162</v>
      </c>
      <c r="P8910" s="5">
        <f t="shared" si="1391"/>
        <v>9.8206536935789782E-11</v>
      </c>
      <c r="Q8910" s="5">
        <f t="shared" si="1392"/>
        <v>8.0537451478287262E-23</v>
      </c>
      <c r="R8910" s="5">
        <f t="shared" si="1393"/>
        <v>8.4136494915092371E-11</v>
      </c>
      <c r="S8910" s="5">
        <f t="shared" si="1394"/>
        <v>9.5722375360996157E-13</v>
      </c>
      <c r="T8910" s="5">
        <f t="shared" si="1398"/>
        <v>9.5730298019716866E-10</v>
      </c>
      <c r="U8910" s="5">
        <f t="shared" si="1399"/>
        <v>9.7551425385608515E-2</v>
      </c>
      <c r="V8910" s="5">
        <f t="shared" si="1395"/>
        <v>2.4387856346402129E-3</v>
      </c>
      <c r="W8910" s="5">
        <f t="shared" si="1396"/>
        <v>2E-3</v>
      </c>
      <c r="X8910" s="5">
        <f t="shared" si="1397"/>
        <v>1617404.5834182263</v>
      </c>
    </row>
    <row r="8911" spans="14:24" x14ac:dyDescent="0.2">
      <c r="N8911" s="5">
        <v>8829000</v>
      </c>
      <c r="O8911" s="5">
        <f t="shared" si="1390"/>
        <v>131003567960.83681</v>
      </c>
      <c r="P8911" s="5">
        <f t="shared" si="1391"/>
        <v>9.8195846075407142E-11</v>
      </c>
      <c r="Q8911" s="5">
        <f t="shared" si="1392"/>
        <v>8.0528684091958481E-23</v>
      </c>
      <c r="R8911" s="5">
        <f t="shared" si="1393"/>
        <v>8.4141260100433902E-11</v>
      </c>
      <c r="S8911" s="5">
        <f t="shared" si="1394"/>
        <v>9.5706534458551726E-13</v>
      </c>
      <c r="T8911" s="5">
        <f t="shared" si="1398"/>
        <v>9.5714454909773938E-10</v>
      </c>
      <c r="U8911" s="5">
        <f t="shared" si="1399"/>
        <v>9.7551426342753059E-2</v>
      </c>
      <c r="V8911" s="5">
        <f t="shared" si="1395"/>
        <v>2.4387856585688264E-3</v>
      </c>
      <c r="W8911" s="5">
        <f t="shared" si="1396"/>
        <v>2E-3</v>
      </c>
      <c r="X8911" s="5">
        <f t="shared" si="1397"/>
        <v>1617587.7964430812</v>
      </c>
    </row>
    <row r="8912" spans="14:24" x14ac:dyDescent="0.2">
      <c r="N8912" s="5">
        <v>8830000</v>
      </c>
      <c r="O8912" s="5">
        <f t="shared" si="1390"/>
        <v>131018405832.39201</v>
      </c>
      <c r="P8912" s="5">
        <f t="shared" si="1391"/>
        <v>9.8185157587552982E-11</v>
      </c>
      <c r="Q8912" s="5">
        <f t="shared" si="1392"/>
        <v>8.0519918651298521E-23</v>
      </c>
      <c r="R8912" s="5">
        <f t="shared" si="1393"/>
        <v>8.4146025015923202E-11</v>
      </c>
      <c r="S8912" s="5">
        <f t="shared" si="1394"/>
        <v>9.5690697969374599E-13</v>
      </c>
      <c r="T8912" s="5">
        <f t="shared" si="1398"/>
        <v>9.5698616213963177E-10</v>
      </c>
      <c r="U8912" s="5">
        <f t="shared" si="1399"/>
        <v>9.7551427299739216E-2</v>
      </c>
      <c r="V8912" s="5">
        <f t="shared" si="1395"/>
        <v>2.4387856824934803E-3</v>
      </c>
      <c r="W8912" s="5">
        <f t="shared" si="1396"/>
        <v>2E-3</v>
      </c>
      <c r="X8912" s="5">
        <f t="shared" si="1397"/>
        <v>1617771.0094679361</v>
      </c>
    </row>
    <row r="8913" spans="14:24" x14ac:dyDescent="0.2">
      <c r="N8913" s="5">
        <v>8831000</v>
      </c>
      <c r="O8913" s="5">
        <f t="shared" si="1390"/>
        <v>131033243703.9472</v>
      </c>
      <c r="P8913" s="5">
        <f t="shared" si="1391"/>
        <v>9.8174471471432434E-11</v>
      </c>
      <c r="Q8913" s="5">
        <f t="shared" si="1392"/>
        <v>8.0511155155655537E-23</v>
      </c>
      <c r="R8913" s="5">
        <f t="shared" si="1393"/>
        <v>8.4150789661606129E-11</v>
      </c>
      <c r="S8913" s="5">
        <f t="shared" si="1394"/>
        <v>9.5674865891735997E-13</v>
      </c>
      <c r="T8913" s="5">
        <f t="shared" si="1398"/>
        <v>9.5682781930555303E-10</v>
      </c>
      <c r="U8913" s="5">
        <f t="shared" si="1399"/>
        <v>9.7551428256567041E-2</v>
      </c>
      <c r="V8913" s="5">
        <f t="shared" si="1395"/>
        <v>2.438785706414176E-3</v>
      </c>
      <c r="W8913" s="5">
        <f t="shared" si="1396"/>
        <v>2E-3</v>
      </c>
      <c r="X8913" s="5">
        <f t="shared" si="1397"/>
        <v>1617954.2224927908</v>
      </c>
    </row>
    <row r="8914" spans="14:24" x14ac:dyDescent="0.2">
      <c r="N8914" s="5">
        <v>8832000</v>
      </c>
      <c r="O8914" s="5">
        <f t="shared" si="1390"/>
        <v>131048081575.5024</v>
      </c>
      <c r="P8914" s="5">
        <f t="shared" si="1391"/>
        <v>9.8163787726250938E-11</v>
      </c>
      <c r="Q8914" s="5">
        <f t="shared" si="1392"/>
        <v>8.0502393604377905E-23</v>
      </c>
      <c r="R8914" s="5">
        <f t="shared" si="1393"/>
        <v>8.4155554037528515E-11</v>
      </c>
      <c r="S8914" s="5">
        <f t="shared" si="1394"/>
        <v>9.5659038223907929E-13</v>
      </c>
      <c r="T8914" s="5">
        <f t="shared" si="1398"/>
        <v>9.5666952057821962E-10</v>
      </c>
      <c r="U8914" s="5">
        <f t="shared" si="1399"/>
        <v>9.7551429213236562E-2</v>
      </c>
      <c r="V8914" s="5">
        <f t="shared" si="1395"/>
        <v>2.438785730330914E-3</v>
      </c>
      <c r="W8914" s="5">
        <f t="shared" si="1396"/>
        <v>2E-3</v>
      </c>
      <c r="X8914" s="5">
        <f t="shared" si="1397"/>
        <v>1618137.4355176457</v>
      </c>
    </row>
    <row r="8915" spans="14:24" x14ac:dyDescent="0.2">
      <c r="N8915" s="5">
        <v>8833000</v>
      </c>
      <c r="O8915" s="5">
        <f t="shared" si="1390"/>
        <v>131062919447.0576</v>
      </c>
      <c r="P8915" s="5">
        <f t="shared" si="1391"/>
        <v>9.8153106351214337E-11</v>
      </c>
      <c r="Q8915" s="5">
        <f t="shared" si="1392"/>
        <v>8.0493633996814364E-23</v>
      </c>
      <c r="R8915" s="5">
        <f t="shared" si="1393"/>
        <v>8.416031814373615E-11</v>
      </c>
      <c r="S8915" s="5">
        <f t="shared" si="1394"/>
        <v>9.5643214964163392E-13</v>
      </c>
      <c r="T8915" s="5">
        <f t="shared" si="1398"/>
        <v>9.5651126594035669E-10</v>
      </c>
      <c r="U8915" s="5">
        <f t="shared" si="1399"/>
        <v>9.7551430169747821E-2</v>
      </c>
      <c r="V8915" s="5">
        <f t="shared" si="1395"/>
        <v>2.4387857542436954E-3</v>
      </c>
      <c r="W8915" s="5">
        <f t="shared" si="1396"/>
        <v>2E-3</v>
      </c>
      <c r="X8915" s="5">
        <f t="shared" si="1397"/>
        <v>1618320.6485425006</v>
      </c>
    </row>
    <row r="8916" spans="14:24" x14ac:dyDescent="0.2">
      <c r="N8916" s="5">
        <v>8834000</v>
      </c>
      <c r="O8916" s="5">
        <f t="shared" si="1390"/>
        <v>131077757318.61279</v>
      </c>
      <c r="P8916" s="5">
        <f t="shared" si="1391"/>
        <v>9.8142427345528795E-11</v>
      </c>
      <c r="Q8916" s="5">
        <f t="shared" si="1392"/>
        <v>8.0484876332313904E-23</v>
      </c>
      <c r="R8916" s="5">
        <f t="shared" si="1393"/>
        <v>8.4165081980274867E-11</v>
      </c>
      <c r="S8916" s="5">
        <f t="shared" si="1394"/>
        <v>9.5627396110776172E-13</v>
      </c>
      <c r="T8916" s="5">
        <f t="shared" si="1398"/>
        <v>9.563530553746979E-10</v>
      </c>
      <c r="U8916" s="5">
        <f t="shared" si="1399"/>
        <v>9.7551431126100874E-2</v>
      </c>
      <c r="V8916" s="5">
        <f t="shared" si="1395"/>
        <v>2.4387857781525218E-3</v>
      </c>
      <c r="W8916" s="5">
        <f t="shared" si="1396"/>
        <v>2E-3</v>
      </c>
      <c r="X8916" s="5">
        <f t="shared" si="1397"/>
        <v>1618503.8615673552</v>
      </c>
    </row>
    <row r="8917" spans="14:24" x14ac:dyDescent="0.2">
      <c r="N8917" s="5">
        <v>8835000</v>
      </c>
      <c r="O8917" s="5">
        <f t="shared" si="1390"/>
        <v>131092595190.168</v>
      </c>
      <c r="P8917" s="5">
        <f t="shared" si="1391"/>
        <v>9.8131750708400827E-11</v>
      </c>
      <c r="Q8917" s="5">
        <f t="shared" si="1392"/>
        <v>8.0476120610225806E-23</v>
      </c>
      <c r="R8917" s="5">
        <f t="shared" si="1393"/>
        <v>8.4169845547190431E-11</v>
      </c>
      <c r="S8917" s="5">
        <f t="shared" si="1394"/>
        <v>9.5611581662020922E-13</v>
      </c>
      <c r="T8917" s="5">
        <f t="shared" si="1398"/>
        <v>9.5619488886398556E-10</v>
      </c>
      <c r="U8917" s="5">
        <f t="shared" si="1399"/>
        <v>9.7551432082295761E-2</v>
      </c>
      <c r="V8917" s="5">
        <f t="shared" si="1395"/>
        <v>2.4387858020573942E-3</v>
      </c>
      <c r="W8917" s="5">
        <f t="shared" si="1396"/>
        <v>2E-3</v>
      </c>
      <c r="X8917" s="5">
        <f t="shared" si="1397"/>
        <v>1618687.0745922101</v>
      </c>
    </row>
    <row r="8918" spans="14:24" x14ac:dyDescent="0.2">
      <c r="N8918" s="5">
        <v>8836000</v>
      </c>
      <c r="O8918" s="5">
        <f t="shared" si="1390"/>
        <v>131107433061.72319</v>
      </c>
      <c r="P8918" s="5">
        <f t="shared" si="1391"/>
        <v>9.8121076439037374E-11</v>
      </c>
      <c r="Q8918" s="5">
        <f t="shared" si="1392"/>
        <v>8.0467366829899681E-23</v>
      </c>
      <c r="R8918" s="5">
        <f t="shared" si="1393"/>
        <v>8.4174608844528635E-11</v>
      </c>
      <c r="S8918" s="5">
        <f t="shared" si="1394"/>
        <v>9.5595771616173247E-13</v>
      </c>
      <c r="T8918" s="5">
        <f t="shared" si="1398"/>
        <v>9.5603676639097089E-10</v>
      </c>
      <c r="U8918" s="5">
        <f t="shared" si="1399"/>
        <v>9.7551433038332525E-2</v>
      </c>
      <c r="V8918" s="5">
        <f t="shared" si="1395"/>
        <v>2.4387858259583132E-3</v>
      </c>
      <c r="W8918" s="5">
        <f t="shared" si="1396"/>
        <v>2E-3</v>
      </c>
      <c r="X8918" s="5">
        <f t="shared" si="1397"/>
        <v>1618870.2876170648</v>
      </c>
    </row>
    <row r="8919" spans="14:24" x14ac:dyDescent="0.2">
      <c r="N8919" s="5">
        <v>8837000</v>
      </c>
      <c r="O8919" s="5">
        <f t="shared" si="1390"/>
        <v>131122270933.27838</v>
      </c>
      <c r="P8919" s="5">
        <f t="shared" si="1391"/>
        <v>9.811040453664566E-11</v>
      </c>
      <c r="Q8919" s="5">
        <f t="shared" si="1392"/>
        <v>8.0458614990685397E-23</v>
      </c>
      <c r="R8919" s="5">
        <f t="shared" si="1393"/>
        <v>8.4179371872335206E-11</v>
      </c>
      <c r="S8919" s="5">
        <f t="shared" si="1394"/>
        <v>9.5579965971509577E-13</v>
      </c>
      <c r="T8919" s="5">
        <f t="shared" si="1398"/>
        <v>9.55878687938414E-10</v>
      </c>
      <c r="U8919" s="5">
        <f t="shared" si="1399"/>
        <v>9.7551433994211206E-2</v>
      </c>
      <c r="V8919" s="5">
        <f t="shared" si="1395"/>
        <v>2.4387858498552801E-3</v>
      </c>
      <c r="W8919" s="5">
        <f t="shared" si="1396"/>
        <v>2E-3</v>
      </c>
      <c r="X8919" s="5">
        <f t="shared" si="1397"/>
        <v>1619053.5006419197</v>
      </c>
    </row>
    <row r="8920" spans="14:24" x14ac:dyDescent="0.2">
      <c r="N8920" s="5">
        <v>8838000</v>
      </c>
      <c r="O8920" s="5">
        <f t="shared" si="1390"/>
        <v>131137108804.83359</v>
      </c>
      <c r="P8920" s="5">
        <f t="shared" si="1391"/>
        <v>9.809973500043326E-11</v>
      </c>
      <c r="Q8920" s="5">
        <f t="shared" si="1392"/>
        <v>8.0449865091933094E-23</v>
      </c>
      <c r="R8920" s="5">
        <f t="shared" si="1393"/>
        <v>8.4184134630655936E-11</v>
      </c>
      <c r="S8920" s="5">
        <f t="shared" si="1394"/>
        <v>9.556416472630713E-13</v>
      </c>
      <c r="T8920" s="5">
        <f t="shared" si="1398"/>
        <v>9.5572065348908369E-10</v>
      </c>
      <c r="U8920" s="5">
        <f t="shared" si="1399"/>
        <v>9.7551434949931862E-2</v>
      </c>
      <c r="V8920" s="5">
        <f t="shared" si="1395"/>
        <v>2.4387858737482965E-3</v>
      </c>
      <c r="W8920" s="5">
        <f t="shared" si="1396"/>
        <v>2E-3</v>
      </c>
      <c r="X8920" s="5">
        <f t="shared" si="1397"/>
        <v>1619236.7136667746</v>
      </c>
    </row>
    <row r="8921" spans="14:24" x14ac:dyDescent="0.2">
      <c r="N8921" s="5">
        <v>8839000</v>
      </c>
      <c r="O8921" s="5">
        <f t="shared" si="1390"/>
        <v>131151946676.38878</v>
      </c>
      <c r="P8921" s="5">
        <f t="shared" si="1391"/>
        <v>9.8089067829608134E-11</v>
      </c>
      <c r="Q8921" s="5">
        <f t="shared" si="1392"/>
        <v>8.0441117132993242E-23</v>
      </c>
      <c r="R8921" s="5">
        <f t="shared" si="1393"/>
        <v>8.4188897119536541E-11</v>
      </c>
      <c r="S8921" s="5">
        <f t="shared" si="1394"/>
        <v>9.5548367878844135E-13</v>
      </c>
      <c r="T8921" s="5">
        <f t="shared" si="1398"/>
        <v>9.5556266302575639E-10</v>
      </c>
      <c r="U8921" s="5">
        <f t="shared" si="1399"/>
        <v>9.7551435905494518E-2</v>
      </c>
      <c r="V8921" s="5">
        <f t="shared" si="1395"/>
        <v>2.438785897637363E-3</v>
      </c>
      <c r="W8921" s="5">
        <f t="shared" si="1396"/>
        <v>2E-3</v>
      </c>
      <c r="X8921" s="5">
        <f t="shared" si="1397"/>
        <v>1619419.9266916292</v>
      </c>
    </row>
    <row r="8922" spans="14:24" x14ac:dyDescent="0.2">
      <c r="N8922" s="5">
        <v>8840000</v>
      </c>
      <c r="O8922" s="5">
        <f t="shared" si="1390"/>
        <v>131166784547.94398</v>
      </c>
      <c r="P8922" s="5">
        <f t="shared" si="1391"/>
        <v>9.8078403023378594E-11</v>
      </c>
      <c r="Q8922" s="5">
        <f t="shared" si="1392"/>
        <v>8.0432371113216592E-23</v>
      </c>
      <c r="R8922" s="5">
        <f t="shared" si="1393"/>
        <v>8.4193659339022748E-11</v>
      </c>
      <c r="S8922" s="5">
        <f t="shared" si="1394"/>
        <v>9.5532575427399568E-13</v>
      </c>
      <c r="T8922" s="5">
        <f t="shared" si="1398"/>
        <v>9.5540471653121848E-10</v>
      </c>
      <c r="U8922" s="5">
        <f t="shared" si="1399"/>
        <v>9.7551436860899232E-2</v>
      </c>
      <c r="V8922" s="5">
        <f t="shared" si="1395"/>
        <v>2.4387859215224809E-3</v>
      </c>
      <c r="W8922" s="5">
        <f t="shared" si="1396"/>
        <v>2E-3</v>
      </c>
      <c r="X8922" s="5">
        <f t="shared" si="1397"/>
        <v>1619603.1397164841</v>
      </c>
    </row>
    <row r="8923" spans="14:24" x14ac:dyDescent="0.2">
      <c r="N8923" s="5">
        <v>8841000</v>
      </c>
      <c r="O8923" s="5">
        <f t="shared" si="1390"/>
        <v>131181622419.49918</v>
      </c>
      <c r="P8923" s="5">
        <f t="shared" si="1391"/>
        <v>9.8067740580953337E-11</v>
      </c>
      <c r="Q8923" s="5">
        <f t="shared" si="1392"/>
        <v>8.0423627031954211E-23</v>
      </c>
      <c r="R8923" s="5">
        <f t="shared" si="1393"/>
        <v>8.419842128916027E-11</v>
      </c>
      <c r="S8923" s="5">
        <f t="shared" si="1394"/>
        <v>9.5516787370253413E-13</v>
      </c>
      <c r="T8923" s="5">
        <f t="shared" si="1398"/>
        <v>9.5524681398826481E-10</v>
      </c>
      <c r="U8923" s="5">
        <f t="shared" si="1399"/>
        <v>9.7551437816146044E-2</v>
      </c>
      <c r="V8923" s="5">
        <f t="shared" si="1395"/>
        <v>2.4387859454036509E-3</v>
      </c>
      <c r="W8923" s="5">
        <f t="shared" si="1396"/>
        <v>2E-3</v>
      </c>
      <c r="X8923" s="5">
        <f t="shared" si="1397"/>
        <v>1619786.352741339</v>
      </c>
    </row>
    <row r="8924" spans="14:24" x14ac:dyDescent="0.2">
      <c r="N8924" s="5">
        <v>8842000</v>
      </c>
      <c r="O8924" s="5">
        <f t="shared" si="1390"/>
        <v>131196460291.05437</v>
      </c>
      <c r="P8924" s="5">
        <f t="shared" si="1391"/>
        <v>9.8057080501541322E-11</v>
      </c>
      <c r="Q8924" s="5">
        <f t="shared" si="1392"/>
        <v>8.0414884888557368E-23</v>
      </c>
      <c r="R8924" s="5">
        <f t="shared" si="1393"/>
        <v>8.4203182969994798E-11</v>
      </c>
      <c r="S8924" s="5">
        <f t="shared" si="1394"/>
        <v>9.5501003705686324E-13</v>
      </c>
      <c r="T8924" s="5">
        <f t="shared" si="1398"/>
        <v>9.5508895537969871E-10</v>
      </c>
      <c r="U8924" s="5">
        <f t="shared" si="1399"/>
        <v>9.7551438771234997E-2</v>
      </c>
      <c r="V8924" s="5">
        <f t="shared" si="1395"/>
        <v>2.4387859692808749E-3</v>
      </c>
      <c r="W8924" s="5">
        <f t="shared" si="1396"/>
        <v>2E-3</v>
      </c>
      <c r="X8924" s="5">
        <f t="shared" si="1397"/>
        <v>1619969.5657661937</v>
      </c>
    </row>
    <row r="8925" spans="14:24" x14ac:dyDescent="0.2">
      <c r="N8925" s="5">
        <v>8843000</v>
      </c>
      <c r="O8925" s="5">
        <f t="shared" si="1390"/>
        <v>131211298162.60957</v>
      </c>
      <c r="P8925" s="5">
        <f t="shared" si="1391"/>
        <v>9.8046422784351956E-11</v>
      </c>
      <c r="Q8925" s="5">
        <f t="shared" si="1392"/>
        <v>8.0406144682377719E-23</v>
      </c>
      <c r="R8925" s="5">
        <f t="shared" si="1393"/>
        <v>8.4207944381572007E-11</v>
      </c>
      <c r="S8925" s="5">
        <f t="shared" si="1394"/>
        <v>9.5485224431980021E-13</v>
      </c>
      <c r="T8925" s="5">
        <f t="shared" si="1398"/>
        <v>9.5493114068833177E-10</v>
      </c>
      <c r="U8925" s="5">
        <f t="shared" si="1399"/>
        <v>9.7551439726166131E-2</v>
      </c>
      <c r="V8925" s="5">
        <f t="shared" si="1395"/>
        <v>2.4387859931541533E-3</v>
      </c>
      <c r="W8925" s="5">
        <f t="shared" si="1396"/>
        <v>2E-3</v>
      </c>
      <c r="X8925" s="5">
        <f t="shared" si="1397"/>
        <v>1620152.7787910486</v>
      </c>
    </row>
    <row r="8926" spans="14:24" x14ac:dyDescent="0.2">
      <c r="N8926" s="5">
        <v>8844000</v>
      </c>
      <c r="O8926" s="5">
        <f t="shared" si="1390"/>
        <v>131226136034.16476</v>
      </c>
      <c r="P8926" s="5">
        <f t="shared" si="1391"/>
        <v>9.8035767428594972E-11</v>
      </c>
      <c r="Q8926" s="5">
        <f t="shared" si="1392"/>
        <v>8.0397406412767178E-23</v>
      </c>
      <c r="R8926" s="5">
        <f t="shared" si="1393"/>
        <v>8.4212705523937586E-11</v>
      </c>
      <c r="S8926" s="5">
        <f t="shared" si="1394"/>
        <v>9.5469449547416975E-13</v>
      </c>
      <c r="T8926" s="5">
        <f t="shared" si="1398"/>
        <v>9.5477336989698491E-10</v>
      </c>
      <c r="U8926" s="5">
        <f t="shared" si="1399"/>
        <v>9.7551440680939502E-2</v>
      </c>
      <c r="V8926" s="5">
        <f t="shared" si="1395"/>
        <v>2.4387860170234877E-3</v>
      </c>
      <c r="W8926" s="5">
        <f t="shared" si="1396"/>
        <v>2E-3</v>
      </c>
      <c r="X8926" s="5">
        <f t="shared" si="1397"/>
        <v>1620335.9918159032</v>
      </c>
    </row>
    <row r="8927" spans="14:24" x14ac:dyDescent="0.2">
      <c r="N8927" s="5">
        <v>8845000</v>
      </c>
      <c r="O8927" s="5">
        <f t="shared" si="1390"/>
        <v>131240973905.71997</v>
      </c>
      <c r="P8927" s="5">
        <f t="shared" si="1391"/>
        <v>9.8025114433480413E-11</v>
      </c>
      <c r="Q8927" s="5">
        <f t="shared" si="1392"/>
        <v>8.0388670079077932E-23</v>
      </c>
      <c r="R8927" s="5">
        <f t="shared" si="1393"/>
        <v>8.4217466397137198E-11</v>
      </c>
      <c r="S8927" s="5">
        <f t="shared" si="1394"/>
        <v>9.5453679050280522E-13</v>
      </c>
      <c r="T8927" s="5">
        <f t="shared" si="1398"/>
        <v>9.5461564298848751E-10</v>
      </c>
      <c r="U8927" s="5">
        <f t="shared" si="1399"/>
        <v>9.7551441635555139E-2</v>
      </c>
      <c r="V8927" s="5">
        <f t="shared" si="1395"/>
        <v>2.4387860408888783E-3</v>
      </c>
      <c r="W8927" s="5">
        <f t="shared" si="1396"/>
        <v>2E-3</v>
      </c>
      <c r="X8927" s="5">
        <f t="shared" si="1397"/>
        <v>1620519.2048407581</v>
      </c>
    </row>
    <row r="8928" spans="14:24" x14ac:dyDescent="0.2">
      <c r="N8928" s="5">
        <v>8846000</v>
      </c>
      <c r="O8928" s="5">
        <f t="shared" si="1390"/>
        <v>131255811777.27516</v>
      </c>
      <c r="P8928" s="5">
        <f t="shared" si="1391"/>
        <v>9.8014463798218774E-11</v>
      </c>
      <c r="Q8928" s="5">
        <f t="shared" si="1392"/>
        <v>8.0379935680662493E-23</v>
      </c>
      <c r="R8928" s="5">
        <f t="shared" si="1393"/>
        <v>8.4222227001216467E-11</v>
      </c>
      <c r="S8928" s="5">
        <f t="shared" si="1394"/>
        <v>9.5437912938854971E-13</v>
      </c>
      <c r="T8928" s="5">
        <f t="shared" si="1398"/>
        <v>9.5445795994567764E-10</v>
      </c>
      <c r="U8928" s="5">
        <f t="shared" si="1399"/>
        <v>9.7551442590013096E-2</v>
      </c>
      <c r="V8928" s="5">
        <f t="shared" si="1395"/>
        <v>2.4387860647503276E-3</v>
      </c>
      <c r="W8928" s="5">
        <f t="shared" si="1396"/>
        <v>2E-3</v>
      </c>
      <c r="X8928" s="5">
        <f t="shared" si="1397"/>
        <v>1620702.417865613</v>
      </c>
    </row>
    <row r="8929" spans="14:24" x14ac:dyDescent="0.2">
      <c r="N8929" s="5">
        <v>8847000</v>
      </c>
      <c r="O8929" s="5">
        <f t="shared" si="1390"/>
        <v>131270649648.83035</v>
      </c>
      <c r="P8929" s="5">
        <f t="shared" si="1391"/>
        <v>9.8003815522020756E-11</v>
      </c>
      <c r="Q8929" s="5">
        <f t="shared" si="1392"/>
        <v>8.0371203216873588E-23</v>
      </c>
      <c r="R8929" s="5">
        <f t="shared" si="1393"/>
        <v>8.4226987336221055E-11</v>
      </c>
      <c r="S8929" s="5">
        <f t="shared" si="1394"/>
        <v>9.5422151211425314E-13</v>
      </c>
      <c r="T8929" s="5">
        <f t="shared" si="1398"/>
        <v>9.5430032075140144E-10</v>
      </c>
      <c r="U8929" s="5">
        <f t="shared" si="1399"/>
        <v>9.7551443544313415E-2</v>
      </c>
      <c r="V8929" s="5">
        <f t="shared" si="1395"/>
        <v>2.4387860886078356E-3</v>
      </c>
      <c r="W8929" s="5">
        <f t="shared" si="1396"/>
        <v>2E-3</v>
      </c>
      <c r="X8929" s="5">
        <f t="shared" si="1397"/>
        <v>1620885.6308904677</v>
      </c>
    </row>
    <row r="8930" spans="14:24" x14ac:dyDescent="0.2">
      <c r="N8930" s="5">
        <v>8848000</v>
      </c>
      <c r="O8930" s="5">
        <f t="shared" si="1390"/>
        <v>131285487520.38556</v>
      </c>
      <c r="P8930" s="5">
        <f t="shared" si="1391"/>
        <v>9.7993169604097565E-11</v>
      </c>
      <c r="Q8930" s="5">
        <f t="shared" si="1392"/>
        <v>8.0362472687064342E-23</v>
      </c>
      <c r="R8930" s="5">
        <f t="shared" si="1393"/>
        <v>8.4231747402196549E-11</v>
      </c>
      <c r="S8930" s="5">
        <f t="shared" si="1394"/>
        <v>9.5406393866277575E-13</v>
      </c>
      <c r="T8930" s="5">
        <f t="shared" si="1398"/>
        <v>9.5414272538851455E-10</v>
      </c>
      <c r="U8930" s="5">
        <f t="shared" si="1399"/>
        <v>9.7551444498456139E-2</v>
      </c>
      <c r="V8930" s="5">
        <f t="shared" si="1395"/>
        <v>2.4387861124614035E-3</v>
      </c>
      <c r="W8930" s="5">
        <f t="shared" si="1396"/>
        <v>2E-3</v>
      </c>
      <c r="X8930" s="5">
        <f t="shared" si="1397"/>
        <v>1621068.8439153226</v>
      </c>
    </row>
    <row r="8931" spans="14:24" x14ac:dyDescent="0.2">
      <c r="N8931" s="5">
        <v>8849000</v>
      </c>
      <c r="O8931" s="5">
        <f t="shared" si="1390"/>
        <v>131300325391.94075</v>
      </c>
      <c r="P8931" s="5">
        <f t="shared" si="1391"/>
        <v>9.7982526043660665E-11</v>
      </c>
      <c r="Q8931" s="5">
        <f t="shared" si="1392"/>
        <v>8.0353744090588092E-23</v>
      </c>
      <c r="R8931" s="5">
        <f t="shared" si="1393"/>
        <v>8.4236507199188573E-11</v>
      </c>
      <c r="S8931" s="5">
        <f t="shared" si="1394"/>
        <v>9.5390640901698586E-13</v>
      </c>
      <c r="T8931" s="5">
        <f t="shared" si="1398"/>
        <v>9.5398517383988089E-10</v>
      </c>
      <c r="U8931" s="5">
        <f t="shared" si="1399"/>
        <v>9.7551445452441307E-2</v>
      </c>
      <c r="V8931" s="5">
        <f t="shared" si="1395"/>
        <v>2.4387861363110329E-3</v>
      </c>
      <c r="W8931" s="5">
        <f t="shared" si="1396"/>
        <v>2E-3</v>
      </c>
      <c r="X8931" s="5">
        <f t="shared" si="1397"/>
        <v>1621252.0569401775</v>
      </c>
    </row>
    <row r="8932" spans="14:24" x14ac:dyDescent="0.2">
      <c r="N8932" s="5">
        <v>8850000</v>
      </c>
      <c r="O8932" s="5">
        <f t="shared" si="1390"/>
        <v>131315163263.49596</v>
      </c>
      <c r="P8932" s="5">
        <f t="shared" si="1391"/>
        <v>9.7971884839921909E-11</v>
      </c>
      <c r="Q8932" s="5">
        <f t="shared" si="1392"/>
        <v>8.0345017426798482E-23</v>
      </c>
      <c r="R8932" s="5">
        <f t="shared" si="1393"/>
        <v>8.4241266727242737E-11</v>
      </c>
      <c r="S8932" s="5">
        <f t="shared" si="1394"/>
        <v>9.5374892315975965E-13</v>
      </c>
      <c r="T8932" s="5">
        <f t="shared" si="1398"/>
        <v>9.5382766608837266E-10</v>
      </c>
      <c r="U8932" s="5">
        <f t="shared" si="1399"/>
        <v>9.7551446406268977E-2</v>
      </c>
      <c r="V8932" s="5">
        <f t="shared" si="1395"/>
        <v>2.4387861601567243E-3</v>
      </c>
      <c r="W8932" s="5">
        <f t="shared" si="1396"/>
        <v>2E-3</v>
      </c>
      <c r="X8932" s="5">
        <f t="shared" si="1397"/>
        <v>1621435.2699650321</v>
      </c>
    </row>
    <row r="8933" spans="14:24" x14ac:dyDescent="0.2">
      <c r="N8933" s="5">
        <v>8851000</v>
      </c>
      <c r="O8933" s="5">
        <f t="shared" si="1390"/>
        <v>131330001135.05115</v>
      </c>
      <c r="P8933" s="5">
        <f t="shared" si="1391"/>
        <v>9.7961245992093484E-11</v>
      </c>
      <c r="Q8933" s="5">
        <f t="shared" si="1392"/>
        <v>8.0336292695049434E-23</v>
      </c>
      <c r="R8933" s="5">
        <f t="shared" si="1393"/>
        <v>8.4246025986404589E-11</v>
      </c>
      <c r="S8933" s="5">
        <f t="shared" si="1394"/>
        <v>9.5359148107398322E-13</v>
      </c>
      <c r="T8933" s="5">
        <f t="shared" si="1398"/>
        <v>9.5367020211687155E-10</v>
      </c>
      <c r="U8933" s="5">
        <f t="shared" si="1399"/>
        <v>9.7551447359939175E-2</v>
      </c>
      <c r="V8933" s="5">
        <f t="shared" si="1395"/>
        <v>2.4387861839984793E-3</v>
      </c>
      <c r="W8933" s="5">
        <f t="shared" si="1396"/>
        <v>2E-3</v>
      </c>
      <c r="X8933" s="5">
        <f t="shared" si="1397"/>
        <v>1621618.482989887</v>
      </c>
    </row>
    <row r="8934" spans="14:24" x14ac:dyDescent="0.2">
      <c r="N8934" s="5">
        <v>8852000</v>
      </c>
      <c r="O8934" s="5">
        <f t="shared" si="1390"/>
        <v>131344839006.60635</v>
      </c>
      <c r="P8934" s="5">
        <f t="shared" si="1391"/>
        <v>9.7950609499387952E-11</v>
      </c>
      <c r="Q8934" s="5">
        <f t="shared" si="1392"/>
        <v>8.0327569894695217E-23</v>
      </c>
      <c r="R8934" s="5">
        <f t="shared" si="1393"/>
        <v>8.4250784976719713E-11</v>
      </c>
      <c r="S8934" s="5">
        <f t="shared" si="1394"/>
        <v>9.5343408274255072E-13</v>
      </c>
      <c r="T8934" s="5">
        <f t="shared" si="1398"/>
        <v>9.5351278190826693E-10</v>
      </c>
      <c r="U8934" s="5">
        <f t="shared" si="1399"/>
        <v>9.7551448313451958E-2</v>
      </c>
      <c r="V8934" s="5">
        <f t="shared" si="1395"/>
        <v>2.438786207836299E-3</v>
      </c>
      <c r="W8934" s="5">
        <f t="shared" si="1396"/>
        <v>2E-3</v>
      </c>
      <c r="X8934" s="5">
        <f t="shared" si="1397"/>
        <v>1621801.6960147417</v>
      </c>
    </row>
    <row r="8935" spans="14:24" x14ac:dyDescent="0.2">
      <c r="N8935" s="5">
        <v>8853000</v>
      </c>
      <c r="O8935" s="5">
        <f t="shared" si="1390"/>
        <v>131359676878.16154</v>
      </c>
      <c r="P8935" s="5">
        <f t="shared" si="1391"/>
        <v>9.7939975361018188E-11</v>
      </c>
      <c r="Q8935" s="5">
        <f t="shared" si="1392"/>
        <v>8.0318849025090294E-23</v>
      </c>
      <c r="R8935" s="5">
        <f t="shared" si="1393"/>
        <v>8.425554369823367E-11</v>
      </c>
      <c r="S8935" s="5">
        <f t="shared" si="1394"/>
        <v>9.532767281483644E-13</v>
      </c>
      <c r="T8935" s="5">
        <f t="shared" si="1398"/>
        <v>9.5335540544545765E-10</v>
      </c>
      <c r="U8935" s="5">
        <f t="shared" si="1399"/>
        <v>9.7551449266807366E-2</v>
      </c>
      <c r="V8935" s="5">
        <f t="shared" si="1395"/>
        <v>2.438786231670184E-3</v>
      </c>
      <c r="W8935" s="5">
        <f t="shared" si="1396"/>
        <v>2E-3</v>
      </c>
      <c r="X8935" s="5">
        <f t="shared" si="1397"/>
        <v>1621984.9090395966</v>
      </c>
    </row>
    <row r="8936" spans="14:24" x14ac:dyDescent="0.2">
      <c r="N8936" s="5">
        <v>8854000</v>
      </c>
      <c r="O8936" s="5">
        <f t="shared" si="1390"/>
        <v>131374514749.71674</v>
      </c>
      <c r="P8936" s="5">
        <f t="shared" si="1391"/>
        <v>9.7929343576197504E-11</v>
      </c>
      <c r="Q8936" s="5">
        <f t="shared" si="1392"/>
        <v>8.0310130085589519E-23</v>
      </c>
      <c r="R8936" s="5">
        <f t="shared" si="1393"/>
        <v>8.4260302150992019E-11</v>
      </c>
      <c r="S8936" s="5">
        <f t="shared" si="1394"/>
        <v>9.5311941727433579E-13</v>
      </c>
      <c r="T8936" s="5">
        <f t="shared" si="1398"/>
        <v>9.5319807271135005E-10</v>
      </c>
      <c r="U8936" s="5">
        <f t="shared" si="1399"/>
        <v>9.7551450220005442E-2</v>
      </c>
      <c r="V8936" s="5">
        <f t="shared" si="1395"/>
        <v>2.4387862555001359E-3</v>
      </c>
      <c r="W8936" s="5">
        <f t="shared" si="1396"/>
        <v>2E-3</v>
      </c>
      <c r="X8936" s="5">
        <f t="shared" si="1397"/>
        <v>1622168.1220644515</v>
      </c>
    </row>
    <row r="8937" spans="14:24" x14ac:dyDescent="0.2">
      <c r="N8937" s="5">
        <v>8855000</v>
      </c>
      <c r="O8937" s="5">
        <f t="shared" si="1390"/>
        <v>131389352621.27194</v>
      </c>
      <c r="P8937" s="5">
        <f t="shared" si="1391"/>
        <v>9.7918714144139431E-11</v>
      </c>
      <c r="Q8937" s="5">
        <f t="shared" si="1392"/>
        <v>8.0301413075547935E-23</v>
      </c>
      <c r="R8937" s="5">
        <f t="shared" si="1393"/>
        <v>8.4265060335040242E-11</v>
      </c>
      <c r="S8937" s="5">
        <f t="shared" si="1394"/>
        <v>9.5296215010338489E-13</v>
      </c>
      <c r="T8937" s="5">
        <f t="shared" si="1398"/>
        <v>9.5304078368886034E-10</v>
      </c>
      <c r="U8937" s="5">
        <f t="shared" si="1399"/>
        <v>9.7551451173046227E-2</v>
      </c>
      <c r="V8937" s="5">
        <f t="shared" si="1395"/>
        <v>2.4387862793261556E-3</v>
      </c>
      <c r="W8937" s="5">
        <f t="shared" si="1396"/>
        <v>2E-3</v>
      </c>
      <c r="X8937" s="5">
        <f t="shared" si="1397"/>
        <v>1622351.3350893061</v>
      </c>
    </row>
    <row r="8938" spans="14:24" x14ac:dyDescent="0.2">
      <c r="N8938" s="5">
        <v>8856000</v>
      </c>
      <c r="O8938" s="5">
        <f t="shared" si="1390"/>
        <v>131404190492.82713</v>
      </c>
      <c r="P8938" s="5">
        <f t="shared" si="1391"/>
        <v>9.7908087064057954E-11</v>
      </c>
      <c r="Q8938" s="5">
        <f t="shared" si="1392"/>
        <v>8.0292697994320934E-23</v>
      </c>
      <c r="R8938" s="5">
        <f t="shared" si="1393"/>
        <v>8.4269818250423898E-11</v>
      </c>
      <c r="S8938" s="5">
        <f t="shared" si="1394"/>
        <v>9.5280492661844022E-13</v>
      </c>
      <c r="T8938" s="5">
        <f t="shared" si="1398"/>
        <v>9.5288353836091264E-10</v>
      </c>
      <c r="U8938" s="5">
        <f t="shared" si="1399"/>
        <v>9.7551452125929763E-2</v>
      </c>
      <c r="V8938" s="5">
        <f t="shared" si="1395"/>
        <v>2.438786303148244E-3</v>
      </c>
      <c r="W8938" s="5">
        <f t="shared" si="1396"/>
        <v>2E-3</v>
      </c>
      <c r="X8938" s="5">
        <f t="shared" si="1397"/>
        <v>1622534.548114161</v>
      </c>
    </row>
    <row r="8939" spans="14:24" x14ac:dyDescent="0.2">
      <c r="N8939" s="5">
        <v>8857000</v>
      </c>
      <c r="O8939" s="5">
        <f t="shared" si="1390"/>
        <v>131419028364.38234</v>
      </c>
      <c r="P8939" s="5">
        <f t="shared" si="1391"/>
        <v>9.7897462335167394E-11</v>
      </c>
      <c r="Q8939" s="5">
        <f t="shared" si="1392"/>
        <v>8.0283984841264194E-23</v>
      </c>
      <c r="R8939" s="5">
        <f t="shared" si="1393"/>
        <v>8.4274575897188483E-11</v>
      </c>
      <c r="S8939" s="5">
        <f t="shared" si="1394"/>
        <v>9.5264774680243853E-13</v>
      </c>
      <c r="T8939" s="5">
        <f t="shared" si="1398"/>
        <v>9.527263367104393E-10</v>
      </c>
      <c r="U8939" s="5">
        <f t="shared" si="1399"/>
        <v>9.7551453078656106E-2</v>
      </c>
      <c r="V8939" s="5">
        <f t="shared" si="1395"/>
        <v>2.4387863269664028E-3</v>
      </c>
      <c r="W8939" s="5">
        <f t="shared" si="1396"/>
        <v>2E-3</v>
      </c>
      <c r="X8939" s="5">
        <f t="shared" si="1397"/>
        <v>1622717.7611390159</v>
      </c>
    </row>
    <row r="8940" spans="14:24" x14ac:dyDescent="0.2">
      <c r="N8940" s="5">
        <v>8858000</v>
      </c>
      <c r="O8940" s="5">
        <f t="shared" si="1390"/>
        <v>131433866235.93753</v>
      </c>
      <c r="P8940" s="5">
        <f t="shared" si="1391"/>
        <v>9.7886839956682408E-11</v>
      </c>
      <c r="Q8940" s="5">
        <f t="shared" si="1392"/>
        <v>8.0275273615733684E-23</v>
      </c>
      <c r="R8940" s="5">
        <f t="shared" si="1393"/>
        <v>8.4279333275379478E-11</v>
      </c>
      <c r="S8940" s="5">
        <f t="shared" si="1394"/>
        <v>9.524906106383265E-13</v>
      </c>
      <c r="T8940" s="5">
        <f t="shared" si="1398"/>
        <v>9.5256917872038242E-10</v>
      </c>
      <c r="U8940" s="5">
        <f t="shared" si="1399"/>
        <v>9.7551454031225282E-2</v>
      </c>
      <c r="V8940" s="5">
        <f t="shared" si="1395"/>
        <v>2.4387863507806321E-3</v>
      </c>
      <c r="W8940" s="5">
        <f t="shared" si="1396"/>
        <v>2E-3</v>
      </c>
      <c r="X8940" s="5">
        <f t="shared" si="1397"/>
        <v>1622900.9741638706</v>
      </c>
    </row>
    <row r="8941" spans="14:24" x14ac:dyDescent="0.2">
      <c r="N8941" s="5">
        <v>8859000</v>
      </c>
      <c r="O8941" s="5">
        <f t="shared" si="1390"/>
        <v>131448704107.49272</v>
      </c>
      <c r="P8941" s="5">
        <f t="shared" si="1391"/>
        <v>9.7876219927817988E-11</v>
      </c>
      <c r="Q8941" s="5">
        <f t="shared" si="1392"/>
        <v>8.026656431708561E-23</v>
      </c>
      <c r="R8941" s="5">
        <f t="shared" si="1393"/>
        <v>8.4284090385042353E-11</v>
      </c>
      <c r="S8941" s="5">
        <f t="shared" si="1394"/>
        <v>9.5233351810905746E-13</v>
      </c>
      <c r="T8941" s="5">
        <f t="shared" si="1398"/>
        <v>9.5241206437369215E-10</v>
      </c>
      <c r="U8941" s="5">
        <f t="shared" si="1399"/>
        <v>9.7551454983637348E-2</v>
      </c>
      <c r="V8941" s="5">
        <f t="shared" si="1395"/>
        <v>2.4387863745909339E-3</v>
      </c>
      <c r="W8941" s="5">
        <f t="shared" si="1396"/>
        <v>2E-3</v>
      </c>
      <c r="X8941" s="5">
        <f t="shared" si="1397"/>
        <v>1623084.1871887255</v>
      </c>
    </row>
    <row r="8942" spans="14:24" x14ac:dyDescent="0.2">
      <c r="N8942" s="5">
        <v>8860000</v>
      </c>
      <c r="O8942" s="5">
        <f t="shared" si="1390"/>
        <v>131463541979.04793</v>
      </c>
      <c r="P8942" s="5">
        <f t="shared" si="1391"/>
        <v>9.7865602247789502E-11</v>
      </c>
      <c r="Q8942" s="5">
        <f t="shared" si="1392"/>
        <v>8.0257856944676529E-23</v>
      </c>
      <c r="R8942" s="5">
        <f t="shared" si="1393"/>
        <v>8.4288847226222602E-11</v>
      </c>
      <c r="S8942" s="5">
        <f t="shared" si="1394"/>
        <v>9.5217646919759465E-13</v>
      </c>
      <c r="T8942" s="5">
        <f t="shared" si="1398"/>
        <v>9.5225499365332609E-10</v>
      </c>
      <c r="U8942" s="5">
        <f t="shared" si="1399"/>
        <v>9.7551455935892345E-2</v>
      </c>
      <c r="V8942" s="5">
        <f t="shared" si="1395"/>
        <v>2.4387863983973087E-3</v>
      </c>
      <c r="W8942" s="5">
        <f t="shared" si="1396"/>
        <v>2E-3</v>
      </c>
      <c r="X8942" s="5">
        <f t="shared" si="1397"/>
        <v>1623267.4002135801</v>
      </c>
    </row>
    <row r="8943" spans="14:24" x14ac:dyDescent="0.2">
      <c r="N8943" s="5">
        <v>8861000</v>
      </c>
      <c r="O8943" s="5">
        <f t="shared" si="1390"/>
        <v>131478379850.60312</v>
      </c>
      <c r="P8943" s="5">
        <f t="shared" si="1391"/>
        <v>9.7854986915812653E-11</v>
      </c>
      <c r="Q8943" s="5">
        <f t="shared" si="1392"/>
        <v>8.0249151497863247E-23</v>
      </c>
      <c r="R8943" s="5">
        <f t="shared" si="1393"/>
        <v>8.4293603798965643E-11</v>
      </c>
      <c r="S8943" s="5">
        <f t="shared" si="1394"/>
        <v>9.5201946388690977E-13</v>
      </c>
      <c r="T8943" s="5">
        <f t="shared" si="1398"/>
        <v>9.5209796654225238E-10</v>
      </c>
      <c r="U8943" s="5">
        <f t="shared" si="1399"/>
        <v>9.7551456887990315E-2</v>
      </c>
      <c r="V8943" s="5">
        <f t="shared" si="1395"/>
        <v>2.4387864221997579E-3</v>
      </c>
      <c r="W8943" s="5">
        <f t="shared" si="1396"/>
        <v>2E-3</v>
      </c>
      <c r="X8943" s="5">
        <f t="shared" si="1397"/>
        <v>1623450.613238435</v>
      </c>
    </row>
    <row r="8944" spans="14:24" x14ac:dyDescent="0.2">
      <c r="N8944" s="5">
        <v>8862000</v>
      </c>
      <c r="O8944" s="5">
        <f t="shared" si="1390"/>
        <v>131493217722.15833</v>
      </c>
      <c r="P8944" s="5">
        <f t="shared" si="1391"/>
        <v>9.7844373931103532E-11</v>
      </c>
      <c r="Q8944" s="5">
        <f t="shared" si="1392"/>
        <v>8.0240447976002886E-23</v>
      </c>
      <c r="R8944" s="5">
        <f t="shared" si="1393"/>
        <v>8.4298360103316971E-11</v>
      </c>
      <c r="S8944" s="5">
        <f t="shared" si="1394"/>
        <v>9.5186250215998221E-13</v>
      </c>
      <c r="T8944" s="5">
        <f t="shared" si="1398"/>
        <v>9.51940983023446E-10</v>
      </c>
      <c r="U8944" s="5">
        <f t="shared" si="1399"/>
        <v>9.7551457839931299E-2</v>
      </c>
      <c r="V8944" s="5">
        <f t="shared" si="1395"/>
        <v>2.4387864459982827E-3</v>
      </c>
      <c r="W8944" s="5">
        <f t="shared" si="1396"/>
        <v>2E-3</v>
      </c>
      <c r="X8944" s="5">
        <f t="shared" si="1397"/>
        <v>1623633.8262632899</v>
      </c>
    </row>
    <row r="8945" spans="14:24" x14ac:dyDescent="0.2">
      <c r="N8945" s="5">
        <v>8863000</v>
      </c>
      <c r="O8945" s="5">
        <f t="shared" si="1390"/>
        <v>131508055593.71352</v>
      </c>
      <c r="P8945" s="5">
        <f t="shared" si="1391"/>
        <v>9.7833763292878515E-11</v>
      </c>
      <c r="Q8945" s="5">
        <f t="shared" si="1392"/>
        <v>8.0231746378452825E-23</v>
      </c>
      <c r="R8945" s="5">
        <f t="shared" si="1393"/>
        <v>8.4303116139321951E-11</v>
      </c>
      <c r="S8945" s="5">
        <f t="shared" si="1394"/>
        <v>9.5170558399980126E-13</v>
      </c>
      <c r="T8945" s="5">
        <f t="shared" si="1398"/>
        <v>9.5178404307989183E-10</v>
      </c>
      <c r="U8945" s="5">
        <f t="shared" si="1399"/>
        <v>9.755145879171534E-2</v>
      </c>
      <c r="V8945" s="5">
        <f t="shared" si="1395"/>
        <v>2.4387864697928835E-3</v>
      </c>
      <c r="W8945" s="5">
        <f t="shared" si="1396"/>
        <v>2E-3</v>
      </c>
      <c r="X8945" s="5">
        <f t="shared" si="1397"/>
        <v>1623817.0392881446</v>
      </c>
    </row>
    <row r="8946" spans="14:24" x14ac:dyDescent="0.2">
      <c r="N8946" s="5">
        <v>8864000</v>
      </c>
      <c r="O8946" s="5">
        <f t="shared" si="1390"/>
        <v>131522893465.26871</v>
      </c>
      <c r="P8946" s="5">
        <f t="shared" si="1391"/>
        <v>9.7823155000354392E-11</v>
      </c>
      <c r="Q8946" s="5">
        <f t="shared" si="1392"/>
        <v>8.0223046704570752E-23</v>
      </c>
      <c r="R8946" s="5">
        <f t="shared" si="1393"/>
        <v>8.4307871907026027E-11</v>
      </c>
      <c r="S8946" s="5">
        <f t="shared" si="1394"/>
        <v>9.5154870938936386E-13</v>
      </c>
      <c r="T8946" s="5">
        <f t="shared" si="1398"/>
        <v>9.5162714669458262E-10</v>
      </c>
      <c r="U8946" s="5">
        <f t="shared" si="1399"/>
        <v>9.7551459743342492E-2</v>
      </c>
      <c r="V8946" s="5">
        <f t="shared" si="1395"/>
        <v>2.4387864935835621E-3</v>
      </c>
      <c r="W8946" s="5">
        <f t="shared" si="1396"/>
        <v>2E-3</v>
      </c>
      <c r="X8946" s="5">
        <f t="shared" si="1397"/>
        <v>1624000.2523129995</v>
      </c>
    </row>
    <row r="8947" spans="14:24" x14ac:dyDescent="0.2">
      <c r="N8947" s="5">
        <v>8865000</v>
      </c>
      <c r="O8947" s="5">
        <f t="shared" si="1390"/>
        <v>131537731336.82391</v>
      </c>
      <c r="P8947" s="5">
        <f t="shared" si="1391"/>
        <v>9.7812549052748223E-11</v>
      </c>
      <c r="Q8947" s="5">
        <f t="shared" si="1392"/>
        <v>8.02143489537146E-23</v>
      </c>
      <c r="R8947" s="5">
        <f t="shared" si="1393"/>
        <v>8.4312627406474616E-11</v>
      </c>
      <c r="S8947" s="5">
        <f t="shared" si="1394"/>
        <v>9.5139187831167486E-13</v>
      </c>
      <c r="T8947" s="5">
        <f t="shared" si="1398"/>
        <v>9.5147029385051942E-10</v>
      </c>
      <c r="U8947" s="5">
        <f t="shared" si="1399"/>
        <v>9.7551460694812783E-2</v>
      </c>
      <c r="V8947" s="5">
        <f t="shared" si="1395"/>
        <v>2.4387865173703194E-3</v>
      </c>
      <c r="W8947" s="5">
        <f t="shared" si="1396"/>
        <v>2E-3</v>
      </c>
      <c r="X8947" s="5">
        <f t="shared" si="1397"/>
        <v>1624183.4653378543</v>
      </c>
    </row>
    <row r="8948" spans="14:24" x14ac:dyDescent="0.2">
      <c r="N8948" s="5">
        <v>8866000</v>
      </c>
      <c r="O8948" s="5">
        <f t="shared" si="1390"/>
        <v>131552569208.3791</v>
      </c>
      <c r="P8948" s="5">
        <f t="shared" si="1391"/>
        <v>9.7801945449277533E-11</v>
      </c>
      <c r="Q8948" s="5">
        <f t="shared" si="1392"/>
        <v>8.0205653125242667E-23</v>
      </c>
      <c r="R8948" s="5">
        <f t="shared" si="1393"/>
        <v>8.4317382637713071E-11</v>
      </c>
      <c r="S8948" s="5">
        <f t="shared" si="1394"/>
        <v>9.5123509074974977E-13</v>
      </c>
      <c r="T8948" s="5">
        <f t="shared" si="1398"/>
        <v>9.5131348453071232E-10</v>
      </c>
      <c r="U8948" s="5">
        <f t="shared" si="1399"/>
        <v>9.755146164612627E-2</v>
      </c>
      <c r="V8948" s="5">
        <f t="shared" si="1395"/>
        <v>2.4387865411531567E-3</v>
      </c>
      <c r="W8948" s="5">
        <f t="shared" si="1396"/>
        <v>2E-3</v>
      </c>
      <c r="X8948" s="5">
        <f t="shared" si="1397"/>
        <v>1624366.678362709</v>
      </c>
    </row>
    <row r="8949" spans="14:24" x14ac:dyDescent="0.2">
      <c r="N8949" s="5">
        <v>8867000</v>
      </c>
      <c r="O8949" s="5">
        <f t="shared" si="1390"/>
        <v>131567407079.93431</v>
      </c>
      <c r="P8949" s="5">
        <f t="shared" si="1391"/>
        <v>9.7791344189160095E-11</v>
      </c>
      <c r="Q8949" s="5">
        <f t="shared" si="1392"/>
        <v>8.0196959218513473E-23</v>
      </c>
      <c r="R8949" s="5">
        <f t="shared" si="1393"/>
        <v>8.4322137600786783E-11</v>
      </c>
      <c r="S8949" s="5">
        <f t="shared" si="1394"/>
        <v>9.510783466866108E-13</v>
      </c>
      <c r="T8949" s="5">
        <f t="shared" si="1398"/>
        <v>9.5115671871818037E-10</v>
      </c>
      <c r="U8949" s="5">
        <f t="shared" si="1399"/>
        <v>9.7551462597282992E-2</v>
      </c>
      <c r="V8949" s="5">
        <f t="shared" si="1395"/>
        <v>2.4387865649320747E-3</v>
      </c>
      <c r="W8949" s="5">
        <f t="shared" si="1396"/>
        <v>2E-3</v>
      </c>
      <c r="X8949" s="5">
        <f t="shared" si="1397"/>
        <v>1624549.8913875639</v>
      </c>
    </row>
    <row r="8950" spans="14:24" x14ac:dyDescent="0.2">
      <c r="N8950" s="5">
        <v>8868000</v>
      </c>
      <c r="O8950" s="5">
        <f t="shared" si="1390"/>
        <v>131582244951.4895</v>
      </c>
      <c r="P8950" s="5">
        <f t="shared" si="1391"/>
        <v>9.7780745271614067E-11</v>
      </c>
      <c r="Q8950" s="5">
        <f t="shared" si="1392"/>
        <v>8.0188267232885845E-23</v>
      </c>
      <c r="R8950" s="5">
        <f t="shared" si="1393"/>
        <v>8.4326892295741132E-11</v>
      </c>
      <c r="S8950" s="5">
        <f t="shared" si="1394"/>
        <v>9.5092164610528925E-13</v>
      </c>
      <c r="T8950" s="5">
        <f t="shared" si="1398"/>
        <v>9.5099999639595021E-10</v>
      </c>
      <c r="U8950" s="5">
        <f t="shared" si="1399"/>
        <v>9.7551463548282993E-2</v>
      </c>
      <c r="V8950" s="5">
        <f t="shared" si="1395"/>
        <v>2.4387865887070749E-3</v>
      </c>
      <c r="W8950" s="5">
        <f t="shared" si="1396"/>
        <v>2E-3</v>
      </c>
      <c r="X8950" s="5">
        <f t="shared" si="1397"/>
        <v>1624733.1044124188</v>
      </c>
    </row>
    <row r="8951" spans="14:24" x14ac:dyDescent="0.2">
      <c r="N8951" s="5">
        <v>8869000</v>
      </c>
      <c r="O8951" s="5">
        <f t="shared" si="1390"/>
        <v>131597082823.04469</v>
      </c>
      <c r="P8951" s="5">
        <f t="shared" si="1391"/>
        <v>9.7770148695857971E-11</v>
      </c>
      <c r="Q8951" s="5">
        <f t="shared" si="1392"/>
        <v>8.0179577167718892E-23</v>
      </c>
      <c r="R8951" s="5">
        <f t="shared" si="1393"/>
        <v>8.4331646722621456E-11</v>
      </c>
      <c r="S8951" s="5">
        <f t="shared" si="1394"/>
        <v>9.5076498898882487E-13</v>
      </c>
      <c r="T8951" s="5">
        <f t="shared" si="1398"/>
        <v>9.50843317547057E-10</v>
      </c>
      <c r="U8951" s="5">
        <f t="shared" si="1399"/>
        <v>9.7551464499126314E-2</v>
      </c>
      <c r="V8951" s="5">
        <f t="shared" si="1395"/>
        <v>2.4387866124781577E-3</v>
      </c>
      <c r="W8951" s="5">
        <f t="shared" si="1396"/>
        <v>2E-3</v>
      </c>
      <c r="X8951" s="5">
        <f t="shared" si="1397"/>
        <v>1624916.3174372735</v>
      </c>
    </row>
    <row r="8952" spans="14:24" x14ac:dyDescent="0.2">
      <c r="N8952" s="5">
        <v>8870000</v>
      </c>
      <c r="O8952" s="5">
        <f t="shared" si="1390"/>
        <v>131611920694.5999</v>
      </c>
      <c r="P8952" s="5">
        <f t="shared" si="1391"/>
        <v>9.7759554461110638E-11</v>
      </c>
      <c r="Q8952" s="5">
        <f t="shared" si="1392"/>
        <v>8.0170889022372005E-23</v>
      </c>
      <c r="R8952" s="5">
        <f t="shared" si="1393"/>
        <v>8.433640088147307E-11</v>
      </c>
      <c r="S8952" s="5">
        <f t="shared" si="1394"/>
        <v>9.5060837532026632E-13</v>
      </c>
      <c r="T8952" s="5">
        <f t="shared" si="1398"/>
        <v>9.506866821545456E-10</v>
      </c>
      <c r="U8952" s="5">
        <f t="shared" si="1399"/>
        <v>9.7551465449812996E-2</v>
      </c>
      <c r="V8952" s="5">
        <f t="shared" si="1395"/>
        <v>2.4387866362453247E-3</v>
      </c>
      <c r="W8952" s="5">
        <f t="shared" si="1396"/>
        <v>2E-3</v>
      </c>
      <c r="X8952" s="5">
        <f t="shared" si="1397"/>
        <v>1625099.5304621283</v>
      </c>
    </row>
    <row r="8953" spans="14:24" x14ac:dyDescent="0.2">
      <c r="N8953" s="5">
        <v>8871000</v>
      </c>
      <c r="O8953" s="5">
        <f t="shared" si="1390"/>
        <v>131626758566.15509</v>
      </c>
      <c r="P8953" s="5">
        <f t="shared" si="1391"/>
        <v>9.7748962566591326E-11</v>
      </c>
      <c r="Q8953" s="5">
        <f t="shared" si="1392"/>
        <v>8.0162202796204891E-23</v>
      </c>
      <c r="R8953" s="5">
        <f t="shared" si="1393"/>
        <v>8.4341154772341353E-11</v>
      </c>
      <c r="S8953" s="5">
        <f t="shared" si="1394"/>
        <v>9.5045180508267012E-13</v>
      </c>
      <c r="T8953" s="5">
        <f t="shared" si="1398"/>
        <v>9.5053009020146812E-10</v>
      </c>
      <c r="U8953" s="5">
        <f t="shared" si="1399"/>
        <v>9.7551466400343081E-2</v>
      </c>
      <c r="V8953" s="5">
        <f t="shared" si="1395"/>
        <v>2.438786660008577E-3</v>
      </c>
      <c r="W8953" s="5">
        <f t="shared" si="1396"/>
        <v>2E-3</v>
      </c>
      <c r="X8953" s="5">
        <f t="shared" si="1397"/>
        <v>1625282.743486983</v>
      </c>
    </row>
    <row r="8954" spans="14:24" x14ac:dyDescent="0.2">
      <c r="N8954" s="5">
        <v>8872000</v>
      </c>
      <c r="O8954" s="5">
        <f t="shared" si="1390"/>
        <v>131641596437.7103</v>
      </c>
      <c r="P8954" s="5">
        <f t="shared" si="1391"/>
        <v>9.7738373011519499E-11</v>
      </c>
      <c r="Q8954" s="5">
        <f t="shared" si="1392"/>
        <v>8.0153518488577471E-23</v>
      </c>
      <c r="R8954" s="5">
        <f t="shared" si="1393"/>
        <v>8.4345908395271553E-11</v>
      </c>
      <c r="S8954" s="5">
        <f t="shared" si="1394"/>
        <v>9.5029527825910191E-13</v>
      </c>
      <c r="T8954" s="5">
        <f t="shared" si="1398"/>
        <v>9.5037354167088597E-10</v>
      </c>
      <c r="U8954" s="5">
        <f t="shared" si="1399"/>
        <v>9.7551467350716625E-2</v>
      </c>
      <c r="V8954" s="5">
        <f t="shared" si="1395"/>
        <v>2.4387866837679156E-3</v>
      </c>
      <c r="W8954" s="5">
        <f t="shared" si="1396"/>
        <v>2E-3</v>
      </c>
      <c r="X8954" s="5">
        <f t="shared" si="1397"/>
        <v>1625465.9565118379</v>
      </c>
    </row>
    <row r="8955" spans="14:24" x14ac:dyDescent="0.2">
      <c r="N8955" s="5">
        <v>8873000</v>
      </c>
      <c r="O8955" s="5">
        <f t="shared" si="1390"/>
        <v>131656434309.26549</v>
      </c>
      <c r="P8955" s="5">
        <f t="shared" si="1391"/>
        <v>9.7727785795115152E-11</v>
      </c>
      <c r="Q8955" s="5">
        <f t="shared" si="1392"/>
        <v>8.0144836098850076E-23</v>
      </c>
      <c r="R8955" s="5">
        <f t="shared" si="1393"/>
        <v>8.4350661750309011E-11</v>
      </c>
      <c r="S8955" s="5">
        <f t="shared" si="1394"/>
        <v>9.5013879483263598E-13</v>
      </c>
      <c r="T8955" s="5">
        <f t="shared" si="1398"/>
        <v>9.5021703654586881E-10</v>
      </c>
      <c r="U8955" s="5">
        <f t="shared" si="1399"/>
        <v>9.7551468300933655E-2</v>
      </c>
      <c r="V8955" s="5">
        <f t="shared" si="1395"/>
        <v>2.4387867075233412E-3</v>
      </c>
      <c r="W8955" s="5">
        <f t="shared" si="1396"/>
        <v>2E-3</v>
      </c>
      <c r="X8955" s="5">
        <f t="shared" si="1397"/>
        <v>1625649.1695366928</v>
      </c>
    </row>
    <row r="8956" spans="14:24" x14ac:dyDescent="0.2">
      <c r="N8956" s="5">
        <v>8874000</v>
      </c>
      <c r="O8956" s="5">
        <f t="shared" si="1390"/>
        <v>131671272180.82069</v>
      </c>
      <c r="P8956" s="5">
        <f t="shared" si="1391"/>
        <v>9.7717200916598474E-11</v>
      </c>
      <c r="Q8956" s="5">
        <f t="shared" si="1392"/>
        <v>8.0136155626383178E-23</v>
      </c>
      <c r="R8956" s="5">
        <f t="shared" si="1393"/>
        <v>8.4355414837499014E-11</v>
      </c>
      <c r="S8956" s="5">
        <f t="shared" si="1394"/>
        <v>9.4998235478635389E-13</v>
      </c>
      <c r="T8956" s="5">
        <f t="shared" si="1398"/>
        <v>9.5006057480949483E-10</v>
      </c>
      <c r="U8956" s="5">
        <f t="shared" si="1399"/>
        <v>9.7551469250994227E-2</v>
      </c>
      <c r="V8956" s="5">
        <f t="shared" si="1395"/>
        <v>2.4387867312748559E-3</v>
      </c>
      <c r="W8956" s="5">
        <f t="shared" si="1396"/>
        <v>2E-3</v>
      </c>
      <c r="X8956" s="5">
        <f t="shared" si="1397"/>
        <v>1625832.3825615474</v>
      </c>
    </row>
    <row r="8957" spans="14:24" x14ac:dyDescent="0.2">
      <c r="N8957" s="5">
        <v>8875000</v>
      </c>
      <c r="O8957" s="5">
        <f t="shared" si="1390"/>
        <v>131686110052.37589</v>
      </c>
      <c r="P8957" s="5">
        <f t="shared" si="1391"/>
        <v>9.7706618375190078E-11</v>
      </c>
      <c r="Q8957" s="5">
        <f t="shared" si="1392"/>
        <v>8.0127477070537626E-23</v>
      </c>
      <c r="R8957" s="5">
        <f t="shared" si="1393"/>
        <v>8.4360167656886826E-11</v>
      </c>
      <c r="S8957" s="5">
        <f t="shared" si="1394"/>
        <v>9.4982595810334692E-13</v>
      </c>
      <c r="T8957" s="5">
        <f t="shared" si="1398"/>
        <v>9.4990415644485023E-10</v>
      </c>
      <c r="U8957" s="5">
        <f t="shared" si="1399"/>
        <v>9.7551470200898383E-2</v>
      </c>
      <c r="V8957" s="5">
        <f t="shared" si="1395"/>
        <v>2.4387867550224596E-3</v>
      </c>
      <c r="W8957" s="5">
        <f t="shared" si="1396"/>
        <v>2E-3</v>
      </c>
      <c r="X8957" s="5">
        <f t="shared" si="1397"/>
        <v>1626015.5955864023</v>
      </c>
    </row>
    <row r="8958" spans="14:24" x14ac:dyDescent="0.2">
      <c r="N8958" s="5">
        <v>8876000</v>
      </c>
      <c r="O8958" s="5">
        <f t="shared" si="1390"/>
        <v>131700947923.93108</v>
      </c>
      <c r="P8958" s="5">
        <f t="shared" si="1391"/>
        <v>9.769603817011093E-11</v>
      </c>
      <c r="Q8958" s="5">
        <f t="shared" si="1392"/>
        <v>8.0118800430674539E-23</v>
      </c>
      <c r="R8958" s="5">
        <f t="shared" si="1393"/>
        <v>8.4364920208517695E-11</v>
      </c>
      <c r="S8958" s="5">
        <f t="shared" si="1394"/>
        <v>9.4966960476671502E-13</v>
      </c>
      <c r="T8958" s="5">
        <f t="shared" si="1398"/>
        <v>9.4974778143503097E-10</v>
      </c>
      <c r="U8958" s="5">
        <f t="shared" si="1399"/>
        <v>9.7551471150646163E-2</v>
      </c>
      <c r="V8958" s="5">
        <f t="shared" si="1395"/>
        <v>2.4387867787661541E-3</v>
      </c>
      <c r="W8958" s="5">
        <f t="shared" si="1396"/>
        <v>2E-3</v>
      </c>
      <c r="X8958" s="5">
        <f t="shared" si="1397"/>
        <v>1626198.8086112572</v>
      </c>
    </row>
    <row r="8959" spans="14:24" x14ac:dyDescent="0.2">
      <c r="N8959" s="5">
        <v>8877000</v>
      </c>
      <c r="O8959" s="5">
        <f t="shared" si="1390"/>
        <v>131715785795.48628</v>
      </c>
      <c r="P8959" s="5">
        <f t="shared" si="1391"/>
        <v>9.7685460300582278E-11</v>
      </c>
      <c r="Q8959" s="5">
        <f t="shared" si="1392"/>
        <v>8.0110125706155293E-23</v>
      </c>
      <c r="R8959" s="5">
        <f t="shared" si="1393"/>
        <v>8.4369672492436884E-11</v>
      </c>
      <c r="S8959" s="5">
        <f t="shared" si="1394"/>
        <v>9.495132947595656E-13</v>
      </c>
      <c r="T8959" s="5">
        <f t="shared" si="1398"/>
        <v>9.4959144976314022E-10</v>
      </c>
      <c r="U8959" s="5">
        <f t="shared" si="1399"/>
        <v>9.755147210023761E-2</v>
      </c>
      <c r="V8959" s="5">
        <f t="shared" si="1395"/>
        <v>2.4387868025059403E-3</v>
      </c>
      <c r="W8959" s="5">
        <f t="shared" si="1396"/>
        <v>2E-3</v>
      </c>
      <c r="X8959" s="5">
        <f t="shared" si="1397"/>
        <v>1626382.0216361119</v>
      </c>
    </row>
    <row r="8960" spans="14:24" x14ac:dyDescent="0.2">
      <c r="N8960" s="5">
        <v>8878000</v>
      </c>
      <c r="O8960" s="5">
        <f t="shared" si="1390"/>
        <v>131730623667.04147</v>
      </c>
      <c r="P8960" s="5">
        <f t="shared" si="1391"/>
        <v>9.7674884765825821E-11</v>
      </c>
      <c r="Q8960" s="5">
        <f t="shared" si="1392"/>
        <v>8.0101452896341608E-23</v>
      </c>
      <c r="R8960" s="5">
        <f t="shared" si="1393"/>
        <v>8.4374424508689629E-11</v>
      </c>
      <c r="S8960" s="5">
        <f t="shared" si="1394"/>
        <v>9.4935702806501518E-13</v>
      </c>
      <c r="T8960" s="5">
        <f t="shared" si="1398"/>
        <v>9.4943516141229026E-10</v>
      </c>
      <c r="U8960" s="5">
        <f t="shared" si="1399"/>
        <v>9.7551473049672766E-2</v>
      </c>
      <c r="V8960" s="5">
        <f t="shared" si="1395"/>
        <v>2.438786826241819E-3</v>
      </c>
      <c r="W8960" s="5">
        <f t="shared" si="1396"/>
        <v>2E-3</v>
      </c>
      <c r="X8960" s="5">
        <f t="shared" si="1397"/>
        <v>1626565.2346609668</v>
      </c>
    </row>
    <row r="8961" spans="14:24" x14ac:dyDescent="0.2">
      <c r="N8961" s="5">
        <v>8879000</v>
      </c>
      <c r="O8961" s="5">
        <f t="shared" si="1390"/>
        <v>131745461538.59668</v>
      </c>
      <c r="P8961" s="5">
        <f t="shared" si="1391"/>
        <v>9.7664311565063467E-11</v>
      </c>
      <c r="Q8961" s="5">
        <f t="shared" si="1392"/>
        <v>8.0092782000595377E-23</v>
      </c>
      <c r="R8961" s="5">
        <f t="shared" si="1393"/>
        <v>8.4379176257321154E-11</v>
      </c>
      <c r="S8961" s="5">
        <f t="shared" si="1394"/>
        <v>9.4920080466618813E-13</v>
      </c>
      <c r="T8961" s="5">
        <f t="shared" si="1398"/>
        <v>9.4927891636560165E-10</v>
      </c>
      <c r="U8961" s="5">
        <f t="shared" si="1399"/>
        <v>9.7551473998951685E-2</v>
      </c>
      <c r="V8961" s="5">
        <f t="shared" si="1395"/>
        <v>2.4387868499737919E-3</v>
      </c>
      <c r="W8961" s="5">
        <f t="shared" si="1396"/>
        <v>2E-3</v>
      </c>
      <c r="X8961" s="5">
        <f t="shared" si="1397"/>
        <v>1626748.4476858214</v>
      </c>
    </row>
    <row r="8962" spans="14:24" x14ac:dyDescent="0.2">
      <c r="N8962" s="5">
        <v>8880000</v>
      </c>
      <c r="O8962" s="5">
        <f t="shared" si="1390"/>
        <v>131760299410.15187</v>
      </c>
      <c r="P8962" s="5">
        <f t="shared" si="1391"/>
        <v>9.7653740697517616E-11</v>
      </c>
      <c r="Q8962" s="5">
        <f t="shared" si="1392"/>
        <v>8.0084113018278908E-23</v>
      </c>
      <c r="R8962" s="5">
        <f t="shared" si="1393"/>
        <v>8.4383927738376656E-11</v>
      </c>
      <c r="S8962" s="5">
        <f t="shared" si="1394"/>
        <v>9.4904462454621854E-13</v>
      </c>
      <c r="T8962" s="5">
        <f t="shared" si="1398"/>
        <v>9.4912271460620322E-10</v>
      </c>
      <c r="U8962" s="5">
        <f t="shared" si="1399"/>
        <v>9.7551474948074396E-2</v>
      </c>
      <c r="V8962" s="5">
        <f t="shared" si="1395"/>
        <v>2.4387868737018601E-3</v>
      </c>
      <c r="W8962" s="5">
        <f t="shared" si="1396"/>
        <v>2E-3</v>
      </c>
      <c r="X8962" s="5">
        <f t="shared" si="1397"/>
        <v>1626931.6607106763</v>
      </c>
    </row>
    <row r="8963" spans="14:24" x14ac:dyDescent="0.2">
      <c r="N8963" s="5">
        <v>8881000</v>
      </c>
      <c r="O8963" s="5">
        <f t="shared" si="1390"/>
        <v>131775137281.70706</v>
      </c>
      <c r="P8963" s="5">
        <f t="shared" si="1391"/>
        <v>9.764317216241091E-11</v>
      </c>
      <c r="Q8963" s="5">
        <f t="shared" si="1392"/>
        <v>8.0075445948754717E-23</v>
      </c>
      <c r="R8963" s="5">
        <f t="shared" si="1393"/>
        <v>8.4388678951901346E-11</v>
      </c>
      <c r="S8963" s="5">
        <f t="shared" si="1394"/>
        <v>9.4888848768824775E-13</v>
      </c>
      <c r="T8963" s="5">
        <f t="shared" si="1398"/>
        <v>9.4896655611723309E-10</v>
      </c>
      <c r="U8963" s="5">
        <f t="shared" si="1399"/>
        <v>9.7551475897040954E-2</v>
      </c>
      <c r="V8963" s="5">
        <f t="shared" si="1395"/>
        <v>2.4387868974260238E-3</v>
      </c>
      <c r="W8963" s="5">
        <f t="shared" si="1396"/>
        <v>2E-3</v>
      </c>
      <c r="X8963" s="5">
        <f t="shared" si="1397"/>
        <v>1627114.8737355312</v>
      </c>
    </row>
    <row r="8964" spans="14:24" x14ac:dyDescent="0.2">
      <c r="N8964" s="5">
        <v>8882000</v>
      </c>
      <c r="O8964" s="5">
        <f t="shared" ref="O8964:O9027" si="1400">(32.53*N8964)/4*($C$4^2.23)</f>
        <v>131789975153.26227</v>
      </c>
      <c r="P8964" s="5">
        <f t="shared" ref="P8964:P9027" si="1401">(0.5*LN(1+(1.1383*O8964)))/(O8964+(0.01321*O8964^0.21226)+(0.19593*O8964^0.5))</f>
        <v>9.7632605958966396E-11</v>
      </c>
      <c r="Q8964" s="5">
        <f t="shared" ref="Q8964:Q9027" si="1402">(2.1155*(10^-15)*($C$4^1.77)*P8964)</f>
        <v>8.0066780791385628E-23</v>
      </c>
      <c r="R8964" s="5">
        <f t="shared" ref="R8964:R9027" si="1403">3*(10^-15)*($C$4^(2/3))*(N8964^0.5)</f>
        <v>8.4393429897940396E-11</v>
      </c>
      <c r="S8964" s="5">
        <f t="shared" ref="S8964:S9027" si="1404">Q8964/(Q8964+R8964)</f>
        <v>9.4873239407542641E-13</v>
      </c>
      <c r="T8964" s="5">
        <f t="shared" si="1398"/>
        <v>9.4881044088183724E-10</v>
      </c>
      <c r="U8964" s="5">
        <f t="shared" si="1399"/>
        <v>9.7551476845851401E-2</v>
      </c>
      <c r="V8964" s="5">
        <f t="shared" ref="V8964:V9027" si="1405">U8964/(2*$D$4)</f>
        <v>2.4387869211462852E-3</v>
      </c>
      <c r="W8964" s="5">
        <f t="shared" ref="W8964:W9027" si="1406">IF(N8964&lt;$D$4,0,IF(N8964&lt;$E$4,1,IF(N8964&lt;$J$4,N8964/($E$4),IF(N8964&gt;=$J$4,$J$4/$E$4,"err"))))</f>
        <v>2E-3</v>
      </c>
      <c r="X8964" s="5">
        <f t="shared" ref="X8964:X9027" si="1407">(N8964*$L$4)/2</f>
        <v>1627298.0867603859</v>
      </c>
    </row>
    <row r="8965" spans="14:24" x14ac:dyDescent="0.2">
      <c r="N8965" s="5">
        <v>8883000</v>
      </c>
      <c r="O8965" s="5">
        <f t="shared" si="1400"/>
        <v>131804813024.81746</v>
      </c>
      <c r="P8965" s="5">
        <f t="shared" si="1401"/>
        <v>9.7622042086407452E-11</v>
      </c>
      <c r="Q8965" s="5">
        <f t="shared" si="1402"/>
        <v>8.0058117545534735E-23</v>
      </c>
      <c r="R8965" s="5">
        <f t="shared" si="1403"/>
        <v>8.4398180576539003E-11</v>
      </c>
      <c r="S8965" s="5">
        <f t="shared" si="1404"/>
        <v>9.4857634369091302E-13</v>
      </c>
      <c r="T8965" s="5">
        <f t="shared" ref="T8965:T9028" si="1408">(N8965-N8964)*0.5*(S8965+S8964)</f>
        <v>9.4865436888316974E-10</v>
      </c>
      <c r="U8965" s="5">
        <f t="shared" ref="U8965:U9028" si="1409">U8964+T8965</f>
        <v>9.7551477794505764E-2</v>
      </c>
      <c r="V8965" s="5">
        <f t="shared" si="1405"/>
        <v>2.4387869448626439E-3</v>
      </c>
      <c r="W8965" s="5">
        <f t="shared" si="1406"/>
        <v>2E-3</v>
      </c>
      <c r="X8965" s="5">
        <f t="shared" si="1407"/>
        <v>1627481.2997852408</v>
      </c>
    </row>
    <row r="8966" spans="14:24" x14ac:dyDescent="0.2">
      <c r="N8966" s="5">
        <v>8884000</v>
      </c>
      <c r="O8966" s="5">
        <f t="shared" si="1400"/>
        <v>131819650896.37267</v>
      </c>
      <c r="P8966" s="5">
        <f t="shared" si="1401"/>
        <v>9.7611480543957759E-11</v>
      </c>
      <c r="Q8966" s="5">
        <f t="shared" si="1402"/>
        <v>8.0049456210565413E-23</v>
      </c>
      <c r="R8966" s="5">
        <f t="shared" si="1403"/>
        <v>8.4402930987742301E-11</v>
      </c>
      <c r="S8966" s="5">
        <f t="shared" si="1404"/>
        <v>9.4842033651787439E-13</v>
      </c>
      <c r="T8966" s="5">
        <f t="shared" si="1408"/>
        <v>9.4849834010439353E-10</v>
      </c>
      <c r="U8966" s="5">
        <f t="shared" si="1409"/>
        <v>9.75514787430041E-2</v>
      </c>
      <c r="V8966" s="5">
        <f t="shared" si="1405"/>
        <v>2.4387869685751026E-3</v>
      </c>
      <c r="W8966" s="5">
        <f t="shared" si="1406"/>
        <v>2E-3</v>
      </c>
      <c r="X8966" s="5">
        <f t="shared" si="1407"/>
        <v>1627664.5128100957</v>
      </c>
    </row>
    <row r="8967" spans="14:24" x14ac:dyDescent="0.2">
      <c r="N8967" s="5">
        <v>8885000</v>
      </c>
      <c r="O8967" s="5">
        <f t="shared" si="1400"/>
        <v>131834488767.92786</v>
      </c>
      <c r="P8967" s="5">
        <f t="shared" si="1401"/>
        <v>9.7600921330841406E-11</v>
      </c>
      <c r="Q8967" s="5">
        <f t="shared" si="1402"/>
        <v>8.0040796785841343E-23</v>
      </c>
      <c r="R8967" s="5">
        <f t="shared" si="1403"/>
        <v>8.4407681131595448E-11</v>
      </c>
      <c r="S8967" s="5">
        <f t="shared" si="1404"/>
        <v>9.4826437253948679E-13</v>
      </c>
      <c r="T8967" s="5">
        <f t="shared" si="1408"/>
        <v>9.4834235452868066E-10</v>
      </c>
      <c r="U8967" s="5">
        <f t="shared" si="1409"/>
        <v>9.7551479691346449E-2</v>
      </c>
      <c r="V8967" s="5">
        <f t="shared" si="1405"/>
        <v>2.4387869922836611E-3</v>
      </c>
      <c r="W8967" s="5">
        <f t="shared" si="1406"/>
        <v>2E-3</v>
      </c>
      <c r="X8967" s="5">
        <f t="shared" si="1407"/>
        <v>1627847.7258349503</v>
      </c>
    </row>
    <row r="8968" spans="14:24" x14ac:dyDescent="0.2">
      <c r="N8968" s="5">
        <v>8886000</v>
      </c>
      <c r="O8968" s="5">
        <f t="shared" si="1400"/>
        <v>131849326639.48305</v>
      </c>
      <c r="P8968" s="5">
        <f t="shared" si="1401"/>
        <v>9.759036444628281E-11</v>
      </c>
      <c r="Q8968" s="5">
        <f t="shared" si="1402"/>
        <v>8.0032139270726478E-23</v>
      </c>
      <c r="R8968" s="5">
        <f t="shared" si="1403"/>
        <v>8.4412431008143564E-11</v>
      </c>
      <c r="S8968" s="5">
        <f t="shared" si="1404"/>
        <v>9.4810845173893418E-13</v>
      </c>
      <c r="T8968" s="5">
        <f t="shared" si="1408"/>
        <v>9.4818641213921039E-10</v>
      </c>
      <c r="U8968" s="5">
        <f t="shared" si="1409"/>
        <v>9.7551480639532867E-2</v>
      </c>
      <c r="V8968" s="5">
        <f t="shared" si="1405"/>
        <v>2.4387870159883218E-3</v>
      </c>
      <c r="W8968" s="5">
        <f t="shared" si="1406"/>
        <v>2E-3</v>
      </c>
      <c r="X8968" s="5">
        <f t="shared" si="1407"/>
        <v>1628030.9388598052</v>
      </c>
    </row>
    <row r="8969" spans="14:24" x14ac:dyDescent="0.2">
      <c r="N8969" s="5">
        <v>8887000</v>
      </c>
      <c r="O8969" s="5">
        <f t="shared" si="1400"/>
        <v>131864164511.03825</v>
      </c>
      <c r="P8969" s="5">
        <f t="shared" si="1401"/>
        <v>9.7579809889506707E-11</v>
      </c>
      <c r="Q8969" s="5">
        <f t="shared" si="1402"/>
        <v>8.0023483664585052E-23</v>
      </c>
      <c r="R8969" s="5">
        <f t="shared" si="1403"/>
        <v>8.4417180617431796E-11</v>
      </c>
      <c r="S8969" s="5">
        <f t="shared" si="1404"/>
        <v>9.4795257409940881E-13</v>
      </c>
      <c r="T8969" s="5">
        <f t="shared" si="1408"/>
        <v>9.4803051291917154E-10</v>
      </c>
      <c r="U8969" s="5">
        <f t="shared" si="1409"/>
        <v>9.7551481587563382E-2</v>
      </c>
      <c r="V8969" s="5">
        <f t="shared" si="1405"/>
        <v>2.4387870396890845E-3</v>
      </c>
      <c r="W8969" s="5">
        <f t="shared" si="1406"/>
        <v>2E-3</v>
      </c>
      <c r="X8969" s="5">
        <f t="shared" si="1407"/>
        <v>1628214.1518846599</v>
      </c>
    </row>
    <row r="8970" spans="14:24" x14ac:dyDescent="0.2">
      <c r="N8970" s="5">
        <v>8888000</v>
      </c>
      <c r="O8970" s="5">
        <f t="shared" si="1400"/>
        <v>131879002382.59344</v>
      </c>
      <c r="P8970" s="5">
        <f t="shared" si="1401"/>
        <v>9.7569257659738225E-11</v>
      </c>
      <c r="Q8970" s="5">
        <f t="shared" si="1402"/>
        <v>8.0014829966781592E-23</v>
      </c>
      <c r="R8970" s="5">
        <f t="shared" si="1403"/>
        <v>8.4421929959505225E-11</v>
      </c>
      <c r="S8970" s="5">
        <f t="shared" si="1404"/>
        <v>9.47796739604112E-13</v>
      </c>
      <c r="T8970" s="5">
        <f t="shared" si="1408"/>
        <v>9.4787465685176034E-10</v>
      </c>
      <c r="U8970" s="5">
        <f t="shared" si="1409"/>
        <v>9.7551482535438036E-2</v>
      </c>
      <c r="V8970" s="5">
        <f t="shared" si="1405"/>
        <v>2.438787063385951E-3</v>
      </c>
      <c r="W8970" s="5">
        <f t="shared" si="1406"/>
        <v>2E-3</v>
      </c>
      <c r="X8970" s="5">
        <f t="shared" si="1407"/>
        <v>1628397.3649095148</v>
      </c>
    </row>
    <row r="8971" spans="14:24" x14ac:dyDescent="0.2">
      <c r="N8971" s="5">
        <v>8889000</v>
      </c>
      <c r="O8971" s="5">
        <f t="shared" si="1400"/>
        <v>131893840254.14865</v>
      </c>
      <c r="P8971" s="5">
        <f t="shared" si="1401"/>
        <v>9.7558707756202758E-11</v>
      </c>
      <c r="Q8971" s="5">
        <f t="shared" si="1402"/>
        <v>8.000617817668086E-23</v>
      </c>
      <c r="R8971" s="5">
        <f t="shared" si="1403"/>
        <v>8.4426679034408957E-11</v>
      </c>
      <c r="S8971" s="5">
        <f t="shared" si="1404"/>
        <v>9.4764094823625255E-13</v>
      </c>
      <c r="T8971" s="5">
        <f t="shared" si="1408"/>
        <v>9.4771884392018213E-10</v>
      </c>
      <c r="U8971" s="5">
        <f t="shared" si="1409"/>
        <v>9.7551483483156884E-2</v>
      </c>
      <c r="V8971" s="5">
        <f t="shared" si="1405"/>
        <v>2.4387870870789222E-3</v>
      </c>
      <c r="W8971" s="5">
        <f t="shared" si="1406"/>
        <v>2E-3</v>
      </c>
      <c r="X8971" s="5">
        <f t="shared" si="1407"/>
        <v>1628580.5779343697</v>
      </c>
    </row>
    <row r="8972" spans="14:24" x14ac:dyDescent="0.2">
      <c r="N8972" s="5">
        <v>8890000</v>
      </c>
      <c r="O8972" s="5">
        <f t="shared" si="1400"/>
        <v>131908678125.70384</v>
      </c>
      <c r="P8972" s="5">
        <f t="shared" si="1401"/>
        <v>9.7548160178126158E-11</v>
      </c>
      <c r="Q8972" s="5">
        <f t="shared" si="1402"/>
        <v>7.9997528293647985E-23</v>
      </c>
      <c r="R8972" s="5">
        <f t="shared" si="1403"/>
        <v>8.4431427842188088E-11</v>
      </c>
      <c r="S8972" s="5">
        <f t="shared" si="1404"/>
        <v>9.4748519997904855E-13</v>
      </c>
      <c r="T8972" s="5">
        <f t="shared" si="1408"/>
        <v>9.4756307410765051E-10</v>
      </c>
      <c r="U8972" s="5">
        <f t="shared" si="1409"/>
        <v>9.7551484430719954E-2</v>
      </c>
      <c r="V8972" s="5">
        <f t="shared" si="1405"/>
        <v>2.4387871107679989E-3</v>
      </c>
      <c r="W8972" s="5">
        <f t="shared" si="1406"/>
        <v>2E-3</v>
      </c>
      <c r="X8972" s="5">
        <f t="shared" si="1407"/>
        <v>1628763.7909592243</v>
      </c>
    </row>
    <row r="8973" spans="14:24" x14ac:dyDescent="0.2">
      <c r="N8973" s="5">
        <v>8891000</v>
      </c>
      <c r="O8973" s="5">
        <f t="shared" si="1400"/>
        <v>131923515997.25903</v>
      </c>
      <c r="P8973" s="5">
        <f t="shared" si="1401"/>
        <v>9.7537614924734506E-11</v>
      </c>
      <c r="Q8973" s="5">
        <f t="shared" si="1402"/>
        <v>7.9988880317048305E-23</v>
      </c>
      <c r="R8973" s="5">
        <f t="shared" si="1403"/>
        <v>8.4436176382887673E-11</v>
      </c>
      <c r="S8973" s="5">
        <f t="shared" si="1404"/>
        <v>9.4732949481572617E-13</v>
      </c>
      <c r="T8973" s="5">
        <f t="shared" si="1408"/>
        <v>9.4740734739738717E-10</v>
      </c>
      <c r="U8973" s="5">
        <f t="shared" si="1409"/>
        <v>9.7551485378127301E-2</v>
      </c>
      <c r="V8973" s="5">
        <f t="shared" si="1405"/>
        <v>2.4387871344531825E-3</v>
      </c>
      <c r="W8973" s="5">
        <f t="shared" si="1406"/>
        <v>2E-3</v>
      </c>
      <c r="X8973" s="5">
        <f t="shared" si="1407"/>
        <v>1628947.0039840792</v>
      </c>
    </row>
    <row r="8974" spans="14:24" x14ac:dyDescent="0.2">
      <c r="N8974" s="5">
        <v>8892000</v>
      </c>
      <c r="O8974" s="5">
        <f t="shared" si="1400"/>
        <v>131938353868.81424</v>
      </c>
      <c r="P8974" s="5">
        <f t="shared" si="1401"/>
        <v>9.7527071995254324E-11</v>
      </c>
      <c r="Q8974" s="5">
        <f t="shared" si="1402"/>
        <v>7.99802342462475E-23</v>
      </c>
      <c r="R8974" s="5">
        <f t="shared" si="1403"/>
        <v>8.4440924656552767E-11</v>
      </c>
      <c r="S8974" s="5">
        <f t="shared" si="1404"/>
        <v>9.4717383272952045E-13</v>
      </c>
      <c r="T8974" s="5">
        <f t="shared" si="1408"/>
        <v>9.4725166377262329E-10</v>
      </c>
      <c r="U8974" s="5">
        <f t="shared" si="1409"/>
        <v>9.7551486325378967E-2</v>
      </c>
      <c r="V8974" s="5">
        <f t="shared" si="1405"/>
        <v>2.4387871581344743E-3</v>
      </c>
      <c r="W8974" s="5">
        <f t="shared" si="1406"/>
        <v>2E-3</v>
      </c>
      <c r="X8974" s="5">
        <f t="shared" si="1407"/>
        <v>1629130.2170089341</v>
      </c>
    </row>
    <row r="8975" spans="14:24" x14ac:dyDescent="0.2">
      <c r="N8975" s="5">
        <v>8893000</v>
      </c>
      <c r="O8975" s="5">
        <f t="shared" si="1400"/>
        <v>131953191740.36943</v>
      </c>
      <c r="P8975" s="5">
        <f t="shared" si="1401"/>
        <v>9.751653138891243E-11</v>
      </c>
      <c r="Q8975" s="5">
        <f t="shared" si="1402"/>
        <v>7.9971590080611485E-23</v>
      </c>
      <c r="R8975" s="5">
        <f t="shared" si="1403"/>
        <v>8.4445672663228438E-11</v>
      </c>
      <c r="S8975" s="5">
        <f t="shared" si="1404"/>
        <v>9.4701821370367372E-13</v>
      </c>
      <c r="T8975" s="5">
        <f t="shared" si="1408"/>
        <v>9.4709602321659688E-10</v>
      </c>
      <c r="U8975" s="5">
        <f t="shared" si="1409"/>
        <v>9.7551487272474993E-2</v>
      </c>
      <c r="V8975" s="5">
        <f t="shared" si="1405"/>
        <v>2.438787181811875E-3</v>
      </c>
      <c r="W8975" s="5">
        <f t="shared" si="1406"/>
        <v>2E-3</v>
      </c>
      <c r="X8975" s="5">
        <f t="shared" si="1407"/>
        <v>1629313.4300337888</v>
      </c>
    </row>
    <row r="8976" spans="14:24" x14ac:dyDescent="0.2">
      <c r="N8976" s="5">
        <v>8894000</v>
      </c>
      <c r="O8976" s="5">
        <f t="shared" si="1400"/>
        <v>131968029611.92464</v>
      </c>
      <c r="P8976" s="5">
        <f t="shared" si="1401"/>
        <v>9.750599310493594E-11</v>
      </c>
      <c r="Q8976" s="5">
        <f t="shared" si="1402"/>
        <v>7.9962947819506444E-23</v>
      </c>
      <c r="R8976" s="5">
        <f t="shared" si="1403"/>
        <v>8.4450420402959691E-11</v>
      </c>
      <c r="S8976" s="5">
        <f t="shared" si="1404"/>
        <v>9.468626377214376E-13</v>
      </c>
      <c r="T8976" s="5">
        <f t="shared" si="1408"/>
        <v>9.4694042571255568E-10</v>
      </c>
      <c r="U8976" s="5">
        <f t="shared" si="1409"/>
        <v>9.7551488219415422E-2</v>
      </c>
      <c r="V8976" s="5">
        <f t="shared" si="1405"/>
        <v>2.4387872054853856E-3</v>
      </c>
      <c r="W8976" s="5">
        <f t="shared" si="1406"/>
        <v>2E-3</v>
      </c>
      <c r="X8976" s="5">
        <f t="shared" si="1407"/>
        <v>1629496.6430586437</v>
      </c>
    </row>
    <row r="8977" spans="14:24" x14ac:dyDescent="0.2">
      <c r="N8977" s="5">
        <v>8895000</v>
      </c>
      <c r="O8977" s="5">
        <f t="shared" si="1400"/>
        <v>131982867483.47983</v>
      </c>
      <c r="P8977" s="5">
        <f t="shared" si="1401"/>
        <v>9.7495457142552423E-11</v>
      </c>
      <c r="Q8977" s="5">
        <f t="shared" si="1402"/>
        <v>7.9954307462298916E-23</v>
      </c>
      <c r="R8977" s="5">
        <f t="shared" si="1403"/>
        <v>8.4455167875791555E-11</v>
      </c>
      <c r="S8977" s="5">
        <f t="shared" si="1404"/>
        <v>9.4670710476607237E-13</v>
      </c>
      <c r="T8977" s="5">
        <f t="shared" si="1408"/>
        <v>9.4678487124375507E-10</v>
      </c>
      <c r="U8977" s="5">
        <f t="shared" si="1409"/>
        <v>9.7551489166200295E-2</v>
      </c>
      <c r="V8977" s="5">
        <f t="shared" si="1405"/>
        <v>2.4387872291550075E-3</v>
      </c>
      <c r="W8977" s="5">
        <f t="shared" si="1406"/>
        <v>2E-3</v>
      </c>
      <c r="X8977" s="5">
        <f t="shared" si="1407"/>
        <v>1629679.8560834983</v>
      </c>
    </row>
    <row r="8978" spans="14:24" x14ac:dyDescent="0.2">
      <c r="N8978" s="5">
        <v>8896000</v>
      </c>
      <c r="O8978" s="5">
        <f t="shared" si="1400"/>
        <v>131997705355.03503</v>
      </c>
      <c r="P8978" s="5">
        <f t="shared" si="1401"/>
        <v>9.7484923500989694E-11</v>
      </c>
      <c r="Q8978" s="5">
        <f t="shared" si="1402"/>
        <v>7.994566900835565E-23</v>
      </c>
      <c r="R8978" s="5">
        <f t="shared" si="1403"/>
        <v>8.4459915081769034E-11</v>
      </c>
      <c r="S8978" s="5">
        <f t="shared" si="1404"/>
        <v>9.4655161482084581E-13</v>
      </c>
      <c r="T8978" s="5">
        <f t="shared" si="1408"/>
        <v>9.4662935979345891E-10</v>
      </c>
      <c r="U8978" s="5">
        <f t="shared" si="1409"/>
        <v>9.7551490112829653E-2</v>
      </c>
      <c r="V8978" s="5">
        <f t="shared" si="1405"/>
        <v>2.4387872528207413E-3</v>
      </c>
      <c r="W8978" s="5">
        <f t="shared" si="1406"/>
        <v>2E-3</v>
      </c>
      <c r="X8978" s="5">
        <f t="shared" si="1407"/>
        <v>1629863.0691083532</v>
      </c>
    </row>
    <row r="8979" spans="14:24" x14ac:dyDescent="0.2">
      <c r="N8979" s="5">
        <v>8897000</v>
      </c>
      <c r="O8979" s="5">
        <f t="shared" si="1400"/>
        <v>132012543226.59023</v>
      </c>
      <c r="P8979" s="5">
        <f t="shared" si="1401"/>
        <v>9.7474392179476004E-11</v>
      </c>
      <c r="Q8979" s="5">
        <f t="shared" si="1402"/>
        <v>7.9937032457043737E-23</v>
      </c>
      <c r="R8979" s="5">
        <f t="shared" si="1403"/>
        <v>8.4464662020937145E-11</v>
      </c>
      <c r="S8979" s="5">
        <f t="shared" si="1404"/>
        <v>9.4639616786903437E-13</v>
      </c>
      <c r="T8979" s="5">
        <f t="shared" si="1408"/>
        <v>9.4647389134494015E-10</v>
      </c>
      <c r="U8979" s="5">
        <f t="shared" si="1409"/>
        <v>9.7551491059303538E-2</v>
      </c>
      <c r="V8979" s="5">
        <f t="shared" si="1405"/>
        <v>2.4387872764825885E-3</v>
      </c>
      <c r="W8979" s="5">
        <f t="shared" si="1406"/>
        <v>2E-3</v>
      </c>
      <c r="X8979" s="5">
        <f t="shared" si="1407"/>
        <v>1630046.2821332081</v>
      </c>
    </row>
    <row r="8980" spans="14:24" x14ac:dyDescent="0.2">
      <c r="N8980" s="5">
        <v>8898000</v>
      </c>
      <c r="O8980" s="5">
        <f t="shared" si="1400"/>
        <v>132027381098.14542</v>
      </c>
      <c r="P8980" s="5">
        <f t="shared" si="1401"/>
        <v>9.7463863177239866E-11</v>
      </c>
      <c r="Q8980" s="5">
        <f t="shared" si="1402"/>
        <v>7.9928397807730501E-23</v>
      </c>
      <c r="R8980" s="5">
        <f t="shared" si="1403"/>
        <v>8.4469408693340839E-11</v>
      </c>
      <c r="S8980" s="5">
        <f t="shared" si="1404"/>
        <v>9.4624076389392358E-13</v>
      </c>
      <c r="T8980" s="5">
        <f t="shared" si="1408"/>
        <v>9.46318465881479E-10</v>
      </c>
      <c r="U8980" s="5">
        <f t="shared" si="1409"/>
        <v>9.7551492005622006E-2</v>
      </c>
      <c r="V8980" s="5">
        <f t="shared" si="1405"/>
        <v>2.43878730014055E-3</v>
      </c>
      <c r="W8980" s="5">
        <f t="shared" si="1406"/>
        <v>2E-3</v>
      </c>
      <c r="X8980" s="5">
        <f t="shared" si="1407"/>
        <v>1630229.4951580628</v>
      </c>
    </row>
    <row r="8981" spans="14:24" x14ac:dyDescent="0.2">
      <c r="N8981" s="5">
        <v>8899000</v>
      </c>
      <c r="O8981" s="5">
        <f t="shared" si="1400"/>
        <v>132042218969.70062</v>
      </c>
      <c r="P8981" s="5">
        <f t="shared" si="1401"/>
        <v>9.7453336493510129E-11</v>
      </c>
      <c r="Q8981" s="5">
        <f t="shared" si="1402"/>
        <v>7.991976505978354E-23</v>
      </c>
      <c r="R8981" s="5">
        <f t="shared" si="1403"/>
        <v>8.4474155099025107E-11</v>
      </c>
      <c r="S8981" s="5">
        <f t="shared" si="1404"/>
        <v>9.4608540287880626E-13</v>
      </c>
      <c r="T8981" s="5">
        <f t="shared" si="1408"/>
        <v>9.4616308338636476E-10</v>
      </c>
      <c r="U8981" s="5">
        <f t="shared" si="1409"/>
        <v>9.7551492951785085E-2</v>
      </c>
      <c r="V8981" s="5">
        <f t="shared" si="1405"/>
        <v>2.4387873237946269E-3</v>
      </c>
      <c r="W8981" s="5">
        <f t="shared" si="1406"/>
        <v>2E-3</v>
      </c>
      <c r="X8981" s="5">
        <f t="shared" si="1407"/>
        <v>1630412.7081829177</v>
      </c>
    </row>
    <row r="8982" spans="14:24" x14ac:dyDescent="0.2">
      <c r="N8982" s="5">
        <v>8900000</v>
      </c>
      <c r="O8982" s="5">
        <f t="shared" si="1400"/>
        <v>132057056841.25581</v>
      </c>
      <c r="P8982" s="5">
        <f t="shared" si="1401"/>
        <v>9.7442812127516066E-11</v>
      </c>
      <c r="Q8982" s="5">
        <f t="shared" si="1402"/>
        <v>7.9911134212570777E-23</v>
      </c>
      <c r="R8982" s="5">
        <f t="shared" si="1403"/>
        <v>8.447890123803489E-11</v>
      </c>
      <c r="S8982" s="5">
        <f t="shared" si="1404"/>
        <v>9.4593008480698411E-13</v>
      </c>
      <c r="T8982" s="5">
        <f t="shared" si="1408"/>
        <v>9.46007743842895E-10</v>
      </c>
      <c r="U8982" s="5">
        <f t="shared" si="1409"/>
        <v>9.7551493897792829E-2</v>
      </c>
      <c r="V8982" s="5">
        <f t="shared" si="1405"/>
        <v>2.4387873474448207E-3</v>
      </c>
      <c r="W8982" s="5">
        <f t="shared" si="1406"/>
        <v>2E-3</v>
      </c>
      <c r="X8982" s="5">
        <f t="shared" si="1407"/>
        <v>1630595.9212077726</v>
      </c>
    </row>
    <row r="8983" spans="14:24" x14ac:dyDescent="0.2">
      <c r="N8983" s="5">
        <v>8901000</v>
      </c>
      <c r="O8983" s="5">
        <f t="shared" si="1400"/>
        <v>132071894712.81102</v>
      </c>
      <c r="P8983" s="5">
        <f t="shared" si="1401"/>
        <v>9.7432290078487249E-11</v>
      </c>
      <c r="Q8983" s="5">
        <f t="shared" si="1402"/>
        <v>7.9902505265460419E-23</v>
      </c>
      <c r="R8983" s="5">
        <f t="shared" si="1403"/>
        <v>8.4483647110415151E-11</v>
      </c>
      <c r="S8983" s="5">
        <f t="shared" si="1404"/>
        <v>9.457748096617679E-13</v>
      </c>
      <c r="T8983" s="5">
        <f t="shared" si="1408"/>
        <v>9.4585244723437596E-10</v>
      </c>
      <c r="U8983" s="5">
        <f t="shared" si="1409"/>
        <v>9.7551494843645281E-2</v>
      </c>
      <c r="V8983" s="5">
        <f t="shared" si="1405"/>
        <v>2.4387873710911322E-3</v>
      </c>
      <c r="W8983" s="5">
        <f t="shared" si="1406"/>
        <v>2E-3</v>
      </c>
      <c r="X8983" s="5">
        <f t="shared" si="1407"/>
        <v>1630779.1342326272</v>
      </c>
    </row>
    <row r="8984" spans="14:24" x14ac:dyDescent="0.2">
      <c r="N8984" s="5">
        <v>8902000</v>
      </c>
      <c r="O8984" s="5">
        <f t="shared" si="1400"/>
        <v>132086732584.36621</v>
      </c>
      <c r="P8984" s="5">
        <f t="shared" si="1401"/>
        <v>9.7421770345653587E-11</v>
      </c>
      <c r="Q8984" s="5">
        <f t="shared" si="1402"/>
        <v>7.9893878217820922E-23</v>
      </c>
      <c r="R8984" s="5">
        <f t="shared" si="1403"/>
        <v>8.4488392716210792E-11</v>
      </c>
      <c r="S8984" s="5">
        <f t="shared" si="1404"/>
        <v>9.4561957742647568E-13</v>
      </c>
      <c r="T8984" s="5">
        <f t="shared" si="1408"/>
        <v>9.4569719354412176E-10</v>
      </c>
      <c r="U8984" s="5">
        <f t="shared" si="1409"/>
        <v>9.7551495789342468E-2</v>
      </c>
      <c r="V8984" s="5">
        <f t="shared" si="1405"/>
        <v>2.4387873947335618E-3</v>
      </c>
      <c r="W8984" s="5">
        <f t="shared" si="1406"/>
        <v>2E-3</v>
      </c>
      <c r="X8984" s="5">
        <f t="shared" si="1407"/>
        <v>1630962.3472574821</v>
      </c>
    </row>
    <row r="8985" spans="14:24" x14ac:dyDescent="0.2">
      <c r="N8985" s="5">
        <v>8903000</v>
      </c>
      <c r="O8985" s="5">
        <f t="shared" si="1400"/>
        <v>132101570455.9214</v>
      </c>
      <c r="P8985" s="5">
        <f t="shared" si="1401"/>
        <v>9.7411252928245309E-11</v>
      </c>
      <c r="Q8985" s="5">
        <f t="shared" si="1402"/>
        <v>7.9885253069020996E-23</v>
      </c>
      <c r="R8985" s="5">
        <f t="shared" si="1403"/>
        <v>8.4493138055466763E-11</v>
      </c>
      <c r="S8985" s="5">
        <f t="shared" si="1404"/>
        <v>9.454643880844338E-13</v>
      </c>
      <c r="T8985" s="5">
        <f t="shared" si="1408"/>
        <v>9.4554198275545479E-10</v>
      </c>
      <c r="U8985" s="5">
        <f t="shared" si="1409"/>
        <v>9.7551496734884446E-2</v>
      </c>
      <c r="V8985" s="5">
        <f t="shared" si="1405"/>
        <v>2.4387874183721112E-3</v>
      </c>
      <c r="W8985" s="5">
        <f t="shared" si="1406"/>
        <v>2E-3</v>
      </c>
      <c r="X8985" s="5">
        <f t="shared" si="1407"/>
        <v>1631145.5602823368</v>
      </c>
    </row>
    <row r="8986" spans="14:24" x14ac:dyDescent="0.2">
      <c r="N8986" s="5">
        <v>8904000</v>
      </c>
      <c r="O8986" s="5">
        <f t="shared" si="1400"/>
        <v>132116408327.47661</v>
      </c>
      <c r="P8986" s="5">
        <f t="shared" si="1401"/>
        <v>9.7400737825493035E-11</v>
      </c>
      <c r="Q8986" s="5">
        <f t="shared" si="1402"/>
        <v>7.9876629818429707E-23</v>
      </c>
      <c r="R8986" s="5">
        <f t="shared" si="1403"/>
        <v>8.4497883128227941E-11</v>
      </c>
      <c r="S8986" s="5">
        <f t="shared" si="1404"/>
        <v>9.4530924161897807E-13</v>
      </c>
      <c r="T8986" s="5">
        <f t="shared" si="1408"/>
        <v>9.4538681485170612E-10</v>
      </c>
      <c r="U8986" s="5">
        <f t="shared" si="1409"/>
        <v>9.7551497680271257E-2</v>
      </c>
      <c r="V8986" s="5">
        <f t="shared" si="1405"/>
        <v>2.4387874420067814E-3</v>
      </c>
      <c r="W8986" s="5">
        <f t="shared" si="1406"/>
        <v>2E-3</v>
      </c>
      <c r="X8986" s="5">
        <f t="shared" si="1407"/>
        <v>1631328.7733071917</v>
      </c>
    </row>
    <row r="8987" spans="14:24" x14ac:dyDescent="0.2">
      <c r="N8987" s="5">
        <v>8905000</v>
      </c>
      <c r="O8987" s="5">
        <f t="shared" si="1400"/>
        <v>132131246199.0318</v>
      </c>
      <c r="P8987" s="5">
        <f t="shared" si="1401"/>
        <v>9.7390225036627706E-11</v>
      </c>
      <c r="Q8987" s="5">
        <f t="shared" si="1402"/>
        <v>7.9868008465416345E-23</v>
      </c>
      <c r="R8987" s="5">
        <f t="shared" si="1403"/>
        <v>8.450262793453925E-11</v>
      </c>
      <c r="S8987" s="5">
        <f t="shared" si="1404"/>
        <v>9.451541380134516E-13</v>
      </c>
      <c r="T8987" s="5">
        <f t="shared" si="1408"/>
        <v>9.4523168981621487E-10</v>
      </c>
      <c r="U8987" s="5">
        <f t="shared" si="1409"/>
        <v>9.7551498625502941E-2</v>
      </c>
      <c r="V8987" s="5">
        <f t="shared" si="1405"/>
        <v>2.4387874656375736E-3</v>
      </c>
      <c r="W8987" s="5">
        <f t="shared" si="1406"/>
        <v>2E-3</v>
      </c>
      <c r="X8987" s="5">
        <f t="shared" si="1407"/>
        <v>1631511.9863320466</v>
      </c>
    </row>
    <row r="8988" spans="14:24" x14ac:dyDescent="0.2">
      <c r="N8988" s="5">
        <v>8906000</v>
      </c>
      <c r="O8988" s="5">
        <f t="shared" si="1400"/>
        <v>132146084070.58701</v>
      </c>
      <c r="P8988" s="5">
        <f t="shared" si="1401"/>
        <v>9.73797145608806E-11</v>
      </c>
      <c r="Q8988" s="5">
        <f t="shared" si="1402"/>
        <v>7.9859389009350502E-23</v>
      </c>
      <c r="R8988" s="5">
        <f t="shared" si="1403"/>
        <v>8.450737247444554E-11</v>
      </c>
      <c r="S8988" s="5">
        <f t="shared" si="1404"/>
        <v>9.4499907725120635E-13</v>
      </c>
      <c r="T8988" s="5">
        <f t="shared" si="1408"/>
        <v>9.4507660763232888E-10</v>
      </c>
      <c r="U8988" s="5">
        <f t="shared" si="1409"/>
        <v>9.7551499570579556E-2</v>
      </c>
      <c r="V8988" s="5">
        <f t="shared" si="1405"/>
        <v>2.4387874892644887E-3</v>
      </c>
      <c r="W8988" s="5">
        <f t="shared" si="1406"/>
        <v>2E-3</v>
      </c>
      <c r="X8988" s="5">
        <f t="shared" si="1407"/>
        <v>1631695.1993569012</v>
      </c>
    </row>
    <row r="8989" spans="14:24" x14ac:dyDescent="0.2">
      <c r="N8989" s="5">
        <v>8907000</v>
      </c>
      <c r="O8989" s="5">
        <f t="shared" si="1400"/>
        <v>132160921942.1422</v>
      </c>
      <c r="P8989" s="5">
        <f t="shared" si="1401"/>
        <v>9.7369206397483345E-11</v>
      </c>
      <c r="Q8989" s="5">
        <f t="shared" si="1402"/>
        <v>7.9850771449602056E-23</v>
      </c>
      <c r="R8989" s="5">
        <f t="shared" si="1403"/>
        <v>8.4512116747991712E-11</v>
      </c>
      <c r="S8989" s="5">
        <f t="shared" si="1404"/>
        <v>9.448440593156026E-13</v>
      </c>
      <c r="T8989" s="5">
        <f t="shared" si="1408"/>
        <v>9.4492156828340465E-10</v>
      </c>
      <c r="U8989" s="5">
        <f t="shared" si="1409"/>
        <v>9.7551500515501127E-2</v>
      </c>
      <c r="V8989" s="5">
        <f t="shared" si="1405"/>
        <v>2.438787512887528E-3</v>
      </c>
      <c r="W8989" s="5">
        <f t="shared" si="1406"/>
        <v>2E-3</v>
      </c>
      <c r="X8989" s="5">
        <f t="shared" si="1407"/>
        <v>1631878.4123817561</v>
      </c>
    </row>
    <row r="8990" spans="14:24" x14ac:dyDescent="0.2">
      <c r="N8990" s="5">
        <v>8908000</v>
      </c>
      <c r="O8990" s="5">
        <f t="shared" si="1400"/>
        <v>132175759813.69739</v>
      </c>
      <c r="P8990" s="5">
        <f t="shared" si="1401"/>
        <v>9.7358700545667902E-11</v>
      </c>
      <c r="Q8990" s="5">
        <f t="shared" si="1402"/>
        <v>7.9842155785541152E-23</v>
      </c>
      <c r="R8990" s="5">
        <f t="shared" si="1403"/>
        <v>8.45168607552226E-11</v>
      </c>
      <c r="S8990" s="5">
        <f t="shared" si="1404"/>
        <v>9.4468908419000887E-13</v>
      </c>
      <c r="T8990" s="5">
        <f t="shared" si="1408"/>
        <v>9.4476657175280591E-10</v>
      </c>
      <c r="U8990" s="5">
        <f t="shared" si="1409"/>
        <v>9.7551501460267698E-2</v>
      </c>
      <c r="V8990" s="5">
        <f t="shared" si="1405"/>
        <v>2.4387875365066924E-3</v>
      </c>
      <c r="W8990" s="5">
        <f t="shared" si="1406"/>
        <v>2E-3</v>
      </c>
      <c r="X8990" s="5">
        <f t="shared" si="1407"/>
        <v>1632061.625406611</v>
      </c>
    </row>
    <row r="8991" spans="14:24" x14ac:dyDescent="0.2">
      <c r="N8991" s="5">
        <v>8909000</v>
      </c>
      <c r="O8991" s="5">
        <f t="shared" si="1400"/>
        <v>132190597685.25259</v>
      </c>
      <c r="P8991" s="5">
        <f t="shared" si="1401"/>
        <v>9.7348197004666557E-11</v>
      </c>
      <c r="Q8991" s="5">
        <f t="shared" si="1402"/>
        <v>7.9833542016538184E-23</v>
      </c>
      <c r="R8991" s="5">
        <f t="shared" si="1403"/>
        <v>8.4521604496183041E-11</v>
      </c>
      <c r="S8991" s="5">
        <f t="shared" si="1404"/>
        <v>9.445341518578014E-13</v>
      </c>
      <c r="T8991" s="5">
        <f t="shared" si="1408"/>
        <v>9.4461161802390511E-10</v>
      </c>
      <c r="U8991" s="5">
        <f t="shared" si="1409"/>
        <v>9.7551502404879309E-2</v>
      </c>
      <c r="V8991" s="5">
        <f t="shared" si="1405"/>
        <v>2.4387875601219826E-3</v>
      </c>
      <c r="W8991" s="5">
        <f t="shared" si="1406"/>
        <v>2E-3</v>
      </c>
      <c r="X8991" s="5">
        <f t="shared" si="1407"/>
        <v>1632244.8384314657</v>
      </c>
    </row>
    <row r="8992" spans="14:24" x14ac:dyDescent="0.2">
      <c r="N8992" s="5">
        <v>8910000</v>
      </c>
      <c r="O8992" s="5">
        <f t="shared" si="1400"/>
        <v>132205435556.80779</v>
      </c>
      <c r="P8992" s="5">
        <f t="shared" si="1401"/>
        <v>9.7337695773711998E-11</v>
      </c>
      <c r="Q8992" s="5">
        <f t="shared" si="1402"/>
        <v>7.9824930141963911E-23</v>
      </c>
      <c r="R8992" s="5">
        <f t="shared" si="1403"/>
        <v>8.4526347970917884E-11</v>
      </c>
      <c r="S8992" s="5">
        <f t="shared" si="1404"/>
        <v>9.4437926230236607E-13</v>
      </c>
      <c r="T8992" s="5">
        <f t="shared" si="1408"/>
        <v>9.4445670708008376E-10</v>
      </c>
      <c r="U8992" s="5">
        <f t="shared" si="1409"/>
        <v>9.7551503349336016E-2</v>
      </c>
      <c r="V8992" s="5">
        <f t="shared" si="1405"/>
        <v>2.4387875837334006E-3</v>
      </c>
      <c r="W8992" s="5">
        <f t="shared" si="1406"/>
        <v>2E-3</v>
      </c>
      <c r="X8992" s="5">
        <f t="shared" si="1407"/>
        <v>1632428.0514563206</v>
      </c>
    </row>
    <row r="8993" spans="14:24" x14ac:dyDescent="0.2">
      <c r="N8993" s="5">
        <v>8911000</v>
      </c>
      <c r="O8993" s="5">
        <f t="shared" si="1400"/>
        <v>132220273428.36299</v>
      </c>
      <c r="P8993" s="5">
        <f t="shared" si="1401"/>
        <v>9.7327196852037169E-11</v>
      </c>
      <c r="Q8993" s="5">
        <f t="shared" si="1402"/>
        <v>7.9816320161189266E-23</v>
      </c>
      <c r="R8993" s="5">
        <f t="shared" si="1403"/>
        <v>8.4531091179471924E-11</v>
      </c>
      <c r="S8993" s="5">
        <f t="shared" si="1404"/>
        <v>9.4422441550709588E-13</v>
      </c>
      <c r="T8993" s="5">
        <f t="shared" si="1408"/>
        <v>9.4430183890473104E-10</v>
      </c>
      <c r="U8993" s="5">
        <f t="shared" si="1409"/>
        <v>9.7551504293637861E-2</v>
      </c>
      <c r="V8993" s="5">
        <f t="shared" si="1405"/>
        <v>2.4387876073409466E-3</v>
      </c>
      <c r="W8993" s="5">
        <f t="shared" si="1406"/>
        <v>2E-3</v>
      </c>
      <c r="X8993" s="5">
        <f t="shared" si="1407"/>
        <v>1632611.2644811752</v>
      </c>
    </row>
    <row r="8994" spans="14:24" x14ac:dyDescent="0.2">
      <c r="N8994" s="5">
        <v>8912000</v>
      </c>
      <c r="O8994" s="5">
        <f t="shared" si="1400"/>
        <v>132235111299.91818</v>
      </c>
      <c r="P8994" s="5">
        <f t="shared" si="1401"/>
        <v>9.7316700238875441E-11</v>
      </c>
      <c r="Q8994" s="5">
        <f t="shared" si="1402"/>
        <v>7.9807712073585571E-23</v>
      </c>
      <c r="R8994" s="5">
        <f t="shared" si="1403"/>
        <v>8.4535834121889999E-11</v>
      </c>
      <c r="S8994" s="5">
        <f t="shared" si="1404"/>
        <v>9.4406961145539267E-13</v>
      </c>
      <c r="T8994" s="5">
        <f t="shared" si="1408"/>
        <v>9.4414701348124421E-10</v>
      </c>
      <c r="U8994" s="5">
        <f t="shared" si="1409"/>
        <v>9.7551505237784872E-2</v>
      </c>
      <c r="V8994" s="5">
        <f t="shared" si="1405"/>
        <v>2.4387876309446216E-3</v>
      </c>
      <c r="W8994" s="5">
        <f t="shared" si="1406"/>
        <v>2E-3</v>
      </c>
      <c r="X8994" s="5">
        <f t="shared" si="1407"/>
        <v>1632794.4775060301</v>
      </c>
    </row>
    <row r="8995" spans="14:24" x14ac:dyDescent="0.2">
      <c r="N8995" s="5">
        <v>8913000</v>
      </c>
      <c r="O8995" s="5">
        <f t="shared" si="1400"/>
        <v>132249949171.47337</v>
      </c>
      <c r="P8995" s="5">
        <f t="shared" si="1401"/>
        <v>9.7306205933460446E-11</v>
      </c>
      <c r="Q8995" s="5">
        <f t="shared" si="1402"/>
        <v>7.9799105878524325E-23</v>
      </c>
      <c r="R8995" s="5">
        <f t="shared" si="1403"/>
        <v>8.454057679821688E-11</v>
      </c>
      <c r="S8995" s="5">
        <f t="shared" si="1404"/>
        <v>9.439148501306666E-13</v>
      </c>
      <c r="T8995" s="5">
        <f t="shared" si="1408"/>
        <v>9.4399223079302981E-10</v>
      </c>
      <c r="U8995" s="5">
        <f t="shared" si="1409"/>
        <v>9.7551506181777103E-2</v>
      </c>
      <c r="V8995" s="5">
        <f t="shared" si="1405"/>
        <v>2.4387876545444278E-3</v>
      </c>
      <c r="W8995" s="5">
        <f t="shared" si="1406"/>
        <v>2E-3</v>
      </c>
      <c r="X8995" s="5">
        <f t="shared" si="1407"/>
        <v>1632977.690530885</v>
      </c>
    </row>
    <row r="8996" spans="14:24" x14ac:dyDescent="0.2">
      <c r="N8996" s="5">
        <v>8914000</v>
      </c>
      <c r="O8996" s="5">
        <f t="shared" si="1400"/>
        <v>132264787043.02858</v>
      </c>
      <c r="P8996" s="5">
        <f t="shared" si="1401"/>
        <v>9.7295713935026227E-11</v>
      </c>
      <c r="Q8996" s="5">
        <f t="shared" si="1402"/>
        <v>7.9790501575377391E-23</v>
      </c>
      <c r="R8996" s="5">
        <f t="shared" si="1403"/>
        <v>8.4545319208497336E-11</v>
      </c>
      <c r="S8996" s="5">
        <f t="shared" si="1404"/>
        <v>9.4376013151633649E-13</v>
      </c>
      <c r="T8996" s="5">
        <f t="shared" si="1408"/>
        <v>9.4383749082350163E-10</v>
      </c>
      <c r="U8996" s="5">
        <f t="shared" si="1409"/>
        <v>9.7551507125614598E-2</v>
      </c>
      <c r="V8996" s="5">
        <f t="shared" si="1405"/>
        <v>2.438787678140365E-3</v>
      </c>
      <c r="W8996" s="5">
        <f t="shared" si="1406"/>
        <v>2E-3</v>
      </c>
      <c r="X8996" s="5">
        <f t="shared" si="1407"/>
        <v>1633160.9035557397</v>
      </c>
    </row>
    <row r="8997" spans="14:24" x14ac:dyDescent="0.2">
      <c r="N8997" s="5">
        <v>8915000</v>
      </c>
      <c r="O8997" s="5">
        <f t="shared" si="1400"/>
        <v>132279624914.58377</v>
      </c>
      <c r="P8997" s="5">
        <f t="shared" si="1401"/>
        <v>9.7285224242807111E-11</v>
      </c>
      <c r="Q8997" s="5">
        <f t="shared" si="1402"/>
        <v>7.9781899163516855E-23</v>
      </c>
      <c r="R8997" s="5">
        <f t="shared" si="1403"/>
        <v>8.4550061352776154E-11</v>
      </c>
      <c r="S8997" s="5">
        <f t="shared" si="1404"/>
        <v>9.4360545559582823E-13</v>
      </c>
      <c r="T8997" s="5">
        <f t="shared" si="1408"/>
        <v>9.4368279355608235E-10</v>
      </c>
      <c r="U8997" s="5">
        <f t="shared" si="1409"/>
        <v>9.7551508069297396E-2</v>
      </c>
      <c r="V8997" s="5">
        <f t="shared" si="1405"/>
        <v>2.4387877017324347E-3</v>
      </c>
      <c r="W8997" s="5">
        <f t="shared" si="1406"/>
        <v>2E-3</v>
      </c>
      <c r="X8997" s="5">
        <f t="shared" si="1407"/>
        <v>1633344.1165805946</v>
      </c>
    </row>
    <row r="8998" spans="14:24" x14ac:dyDescent="0.2">
      <c r="N8998" s="5">
        <v>8916000</v>
      </c>
      <c r="O8998" s="5">
        <f t="shared" si="1400"/>
        <v>132294462786.13898</v>
      </c>
      <c r="P8998" s="5">
        <f t="shared" si="1401"/>
        <v>9.7274736856037788E-11</v>
      </c>
      <c r="Q8998" s="5">
        <f t="shared" si="1402"/>
        <v>7.9773298642315085E-23</v>
      </c>
      <c r="R8998" s="5">
        <f t="shared" si="1403"/>
        <v>8.455480323109809E-11</v>
      </c>
      <c r="S8998" s="5">
        <f t="shared" si="1404"/>
        <v>9.43450822352577E-13</v>
      </c>
      <c r="T8998" s="5">
        <f t="shared" si="1408"/>
        <v>9.435281389742025E-10</v>
      </c>
      <c r="U8998" s="5">
        <f t="shared" si="1409"/>
        <v>9.7551509012825541E-2</v>
      </c>
      <c r="V8998" s="5">
        <f t="shared" si="1405"/>
        <v>2.4387877253206386E-3</v>
      </c>
      <c r="W8998" s="5">
        <f t="shared" si="1406"/>
        <v>2E-3</v>
      </c>
      <c r="X8998" s="5">
        <f t="shared" si="1407"/>
        <v>1633527.3296054495</v>
      </c>
    </row>
    <row r="8999" spans="14:24" x14ac:dyDescent="0.2">
      <c r="N8999" s="5">
        <v>8917000</v>
      </c>
      <c r="O8999" s="5">
        <f t="shared" si="1400"/>
        <v>132309300657.69417</v>
      </c>
      <c r="P8999" s="5">
        <f t="shared" si="1401"/>
        <v>9.7264251773953298E-11</v>
      </c>
      <c r="Q8999" s="5">
        <f t="shared" si="1402"/>
        <v>7.9764700011144767E-23</v>
      </c>
      <c r="R8999" s="5">
        <f t="shared" si="1403"/>
        <v>8.455954484350789E-11</v>
      </c>
      <c r="S8999" s="5">
        <f t="shared" si="1404"/>
        <v>9.4329623177002607E-13</v>
      </c>
      <c r="T8999" s="5">
        <f t="shared" si="1408"/>
        <v>9.4337352706130173E-10</v>
      </c>
      <c r="U8999" s="5">
        <f t="shared" si="1409"/>
        <v>9.7551509956199073E-2</v>
      </c>
      <c r="V8999" s="5">
        <f t="shared" si="1405"/>
        <v>2.4387877489049766E-3</v>
      </c>
      <c r="W8999" s="5">
        <f t="shared" si="1406"/>
        <v>2E-3</v>
      </c>
      <c r="X8999" s="5">
        <f t="shared" si="1407"/>
        <v>1633710.5426303041</v>
      </c>
    </row>
    <row r="9000" spans="14:24" x14ac:dyDescent="0.2">
      <c r="N9000" s="5">
        <v>8918000</v>
      </c>
      <c r="O9000" s="5">
        <f t="shared" si="1400"/>
        <v>132324138529.24937</v>
      </c>
      <c r="P9000" s="5">
        <f t="shared" si="1401"/>
        <v>9.725376899578899E-11</v>
      </c>
      <c r="Q9000" s="5">
        <f t="shared" si="1402"/>
        <v>7.975610326937881E-23</v>
      </c>
      <c r="R9000" s="5">
        <f t="shared" si="1403"/>
        <v>8.456428619005026E-11</v>
      </c>
      <c r="S9000" s="5">
        <f t="shared" si="1404"/>
        <v>9.4314168383162677E-13</v>
      </c>
      <c r="T9000" s="5">
        <f t="shared" si="1408"/>
        <v>9.432189578008265E-10</v>
      </c>
      <c r="U9000" s="5">
        <f t="shared" si="1409"/>
        <v>9.7551510899418034E-2</v>
      </c>
      <c r="V9000" s="5">
        <f t="shared" si="1405"/>
        <v>2.438787772485451E-3</v>
      </c>
      <c r="W9000" s="5">
        <f t="shared" si="1406"/>
        <v>2E-3</v>
      </c>
      <c r="X9000" s="5">
        <f t="shared" si="1407"/>
        <v>1633893.755655159</v>
      </c>
    </row>
    <row r="9001" spans="14:24" x14ac:dyDescent="0.2">
      <c r="N9001" s="5">
        <v>8919000</v>
      </c>
      <c r="O9001" s="5">
        <f t="shared" si="1400"/>
        <v>132338976400.80457</v>
      </c>
      <c r="P9001" s="5">
        <f t="shared" si="1401"/>
        <v>9.7243288520780599E-11</v>
      </c>
      <c r="Q9001" s="5">
        <f t="shared" si="1402"/>
        <v>7.9747508416390464E-23</v>
      </c>
      <c r="R9001" s="5">
        <f t="shared" si="1403"/>
        <v>8.4569027270769934E-11</v>
      </c>
      <c r="S9001" s="5">
        <f t="shared" si="1404"/>
        <v>9.4298717852083934E-13</v>
      </c>
      <c r="T9001" s="5">
        <f t="shared" si="1408"/>
        <v>9.4306443117623298E-10</v>
      </c>
      <c r="U9001" s="5">
        <f t="shared" si="1409"/>
        <v>9.7551511842482466E-2</v>
      </c>
      <c r="V9001" s="5">
        <f t="shared" si="1405"/>
        <v>2.4387877960620617E-3</v>
      </c>
      <c r="W9001" s="5">
        <f t="shared" si="1406"/>
        <v>2E-3</v>
      </c>
      <c r="X9001" s="5">
        <f t="shared" si="1407"/>
        <v>1634076.9686800137</v>
      </c>
    </row>
    <row r="9002" spans="14:24" x14ac:dyDescent="0.2">
      <c r="N9002" s="5">
        <v>8920000</v>
      </c>
      <c r="O9002" s="5">
        <f t="shared" si="1400"/>
        <v>132353814272.35976</v>
      </c>
      <c r="P9002" s="5">
        <f t="shared" si="1401"/>
        <v>9.7232810348164162E-11</v>
      </c>
      <c r="Q9002" s="5">
        <f t="shared" si="1402"/>
        <v>7.9738915451553213E-23</v>
      </c>
      <c r="R9002" s="5">
        <f t="shared" si="1403"/>
        <v>8.4573768085711617E-11</v>
      </c>
      <c r="S9002" s="5">
        <f t="shared" si="1404"/>
        <v>9.4283271582113166E-13</v>
      </c>
      <c r="T9002" s="5">
        <f t="shared" si="1408"/>
        <v>9.4290994717098542E-10</v>
      </c>
      <c r="U9002" s="5">
        <f t="shared" si="1409"/>
        <v>9.7551512785392411E-2</v>
      </c>
      <c r="V9002" s="5">
        <f t="shared" si="1405"/>
        <v>2.4387878196348101E-3</v>
      </c>
      <c r="W9002" s="5">
        <f t="shared" si="1406"/>
        <v>2E-3</v>
      </c>
      <c r="X9002" s="5">
        <f t="shared" si="1407"/>
        <v>1634260.1817048686</v>
      </c>
    </row>
    <row r="9003" spans="14:24" x14ac:dyDescent="0.2">
      <c r="N9003" s="5">
        <v>8921000</v>
      </c>
      <c r="O9003" s="5">
        <f t="shared" si="1400"/>
        <v>132368652143.91496</v>
      </c>
      <c r="P9003" s="5">
        <f t="shared" si="1401"/>
        <v>9.7222334477176046E-11</v>
      </c>
      <c r="Q9003" s="5">
        <f t="shared" si="1402"/>
        <v>7.9730324374240814E-23</v>
      </c>
      <c r="R9003" s="5">
        <f t="shared" si="1403"/>
        <v>8.4578508634919991E-11</v>
      </c>
      <c r="S9003" s="5">
        <f t="shared" si="1404"/>
        <v>9.4267829571597971E-13</v>
      </c>
      <c r="T9003" s="5">
        <f t="shared" si="1408"/>
        <v>9.4275550576855573E-10</v>
      </c>
      <c r="U9003" s="5">
        <f t="shared" si="1409"/>
        <v>9.7551513728147923E-2</v>
      </c>
      <c r="V9003" s="5">
        <f t="shared" si="1405"/>
        <v>2.4387878432036983E-3</v>
      </c>
      <c r="W9003" s="5">
        <f t="shared" si="1406"/>
        <v>2E-3</v>
      </c>
      <c r="X9003" s="5">
        <f t="shared" si="1407"/>
        <v>1634443.3947297235</v>
      </c>
    </row>
    <row r="9004" spans="14:24" x14ac:dyDescent="0.2">
      <c r="N9004" s="5">
        <v>8922000</v>
      </c>
      <c r="O9004" s="5">
        <f t="shared" si="1400"/>
        <v>132383490015.47015</v>
      </c>
      <c r="P9004" s="5">
        <f t="shared" si="1401"/>
        <v>9.7211860907052999E-11</v>
      </c>
      <c r="Q9004" s="5">
        <f t="shared" si="1402"/>
        <v>7.9721735183827339E-23</v>
      </c>
      <c r="R9004" s="5">
        <f t="shared" si="1403"/>
        <v>8.4583248918439761E-11</v>
      </c>
      <c r="S9004" s="5">
        <f t="shared" si="1404"/>
        <v>9.4252391818886837E-13</v>
      </c>
      <c r="T9004" s="5">
        <f t="shared" si="1408"/>
        <v>9.4260110695242407E-10</v>
      </c>
      <c r="U9004" s="5">
        <f t="shared" si="1409"/>
        <v>9.7551514670749032E-2</v>
      </c>
      <c r="V9004" s="5">
        <f t="shared" si="1405"/>
        <v>2.4387878667687258E-3</v>
      </c>
      <c r="W9004" s="5">
        <f t="shared" si="1406"/>
        <v>2E-3</v>
      </c>
      <c r="X9004" s="5">
        <f t="shared" si="1407"/>
        <v>1634626.6077545781</v>
      </c>
    </row>
    <row r="9005" spans="14:24" x14ac:dyDescent="0.2">
      <c r="N9005" s="5">
        <v>8923000</v>
      </c>
      <c r="O9005" s="5">
        <f t="shared" si="1400"/>
        <v>132398327887.02536</v>
      </c>
      <c r="P9005" s="5">
        <f t="shared" si="1401"/>
        <v>9.7201389637032073E-11</v>
      </c>
      <c r="Q9005" s="5">
        <f t="shared" si="1402"/>
        <v>7.9713147879687107E-23</v>
      </c>
      <c r="R9005" s="5">
        <f t="shared" si="1403"/>
        <v>8.4587988936315569E-11</v>
      </c>
      <c r="S9005" s="5">
        <f t="shared" si="1404"/>
        <v>9.4236958322329015E-13</v>
      </c>
      <c r="T9005" s="5">
        <f t="shared" si="1408"/>
        <v>9.4244675070607929E-10</v>
      </c>
      <c r="U9005" s="5">
        <f t="shared" si="1409"/>
        <v>9.7551515613195777E-2</v>
      </c>
      <c r="V9005" s="5">
        <f t="shared" si="1405"/>
        <v>2.4387878903298944E-3</v>
      </c>
      <c r="W9005" s="5">
        <f t="shared" si="1406"/>
        <v>2E-3</v>
      </c>
      <c r="X9005" s="5">
        <f t="shared" si="1407"/>
        <v>1634809.820779433</v>
      </c>
    </row>
    <row r="9006" spans="14:24" x14ac:dyDescent="0.2">
      <c r="N9006" s="5">
        <v>8924000</v>
      </c>
      <c r="O9006" s="5">
        <f t="shared" si="1400"/>
        <v>132413165758.58055</v>
      </c>
      <c r="P9006" s="5">
        <f t="shared" si="1401"/>
        <v>9.7190920666350675E-11</v>
      </c>
      <c r="Q9006" s="5">
        <f t="shared" si="1402"/>
        <v>7.9704562461194732E-23</v>
      </c>
      <c r="R9006" s="5">
        <f t="shared" si="1403"/>
        <v>8.4592728688592084E-11</v>
      </c>
      <c r="S9006" s="5">
        <f t="shared" si="1404"/>
        <v>9.422152908027465E-13</v>
      </c>
      <c r="T9006" s="5">
        <f t="shared" si="1408"/>
        <v>9.4229243701301831E-10</v>
      </c>
      <c r="U9006" s="5">
        <f t="shared" si="1409"/>
        <v>9.7551516555488216E-2</v>
      </c>
      <c r="V9006" s="5">
        <f t="shared" si="1405"/>
        <v>2.4387879138872055E-3</v>
      </c>
      <c r="W9006" s="5">
        <f t="shared" si="1406"/>
        <v>2E-3</v>
      </c>
      <c r="X9006" s="5">
        <f t="shared" si="1407"/>
        <v>1634993.0338042879</v>
      </c>
    </row>
    <row r="9007" spans="14:24" x14ac:dyDescent="0.2">
      <c r="N9007" s="5">
        <v>8925000</v>
      </c>
      <c r="O9007" s="5">
        <f t="shared" si="1400"/>
        <v>132428003630.13574</v>
      </c>
      <c r="P9007" s="5">
        <f t="shared" si="1401"/>
        <v>9.7180453994246543E-11</v>
      </c>
      <c r="Q9007" s="5">
        <f t="shared" si="1402"/>
        <v>7.9695978927725099E-23</v>
      </c>
      <c r="R9007" s="5">
        <f t="shared" si="1403"/>
        <v>8.4597468175313935E-11</v>
      </c>
      <c r="S9007" s="5">
        <f t="shared" si="1404"/>
        <v>9.420610409107469E-13</v>
      </c>
      <c r="T9007" s="5">
        <f t="shared" si="1408"/>
        <v>9.4213816585674654E-10</v>
      </c>
      <c r="U9007" s="5">
        <f t="shared" si="1409"/>
        <v>9.7551517497626375E-2</v>
      </c>
      <c r="V9007" s="5">
        <f t="shared" si="1405"/>
        <v>2.4387879374406594E-3</v>
      </c>
      <c r="W9007" s="5">
        <f t="shared" si="1406"/>
        <v>2E-3</v>
      </c>
      <c r="X9007" s="5">
        <f t="shared" si="1407"/>
        <v>1635176.2468291426</v>
      </c>
    </row>
    <row r="9008" spans="14:24" x14ac:dyDescent="0.2">
      <c r="N9008" s="5">
        <v>8926000</v>
      </c>
      <c r="O9008" s="5">
        <f t="shared" si="1400"/>
        <v>132442841501.69095</v>
      </c>
      <c r="P9008" s="5">
        <f t="shared" si="1401"/>
        <v>9.7169989619957754E-11</v>
      </c>
      <c r="Q9008" s="5">
        <f t="shared" si="1402"/>
        <v>7.9687397278653349E-23</v>
      </c>
      <c r="R9008" s="5">
        <f t="shared" si="1403"/>
        <v>8.4602207396525749E-11</v>
      </c>
      <c r="S9008" s="5">
        <f t="shared" si="1404"/>
        <v>9.4190683353080813E-13</v>
      </c>
      <c r="T9008" s="5">
        <f t="shared" si="1408"/>
        <v>9.4198393722077743E-10</v>
      </c>
      <c r="U9008" s="5">
        <f t="shared" si="1409"/>
        <v>9.755151843961031E-2</v>
      </c>
      <c r="V9008" s="5">
        <f t="shared" si="1405"/>
        <v>2.4387879609902578E-3</v>
      </c>
      <c r="W9008" s="5">
        <f t="shared" si="1406"/>
        <v>2E-3</v>
      </c>
      <c r="X9008" s="5">
        <f t="shared" si="1407"/>
        <v>1635359.4598539975</v>
      </c>
    </row>
    <row r="9009" spans="14:24" x14ac:dyDescent="0.2">
      <c r="N9009" s="5">
        <v>8927000</v>
      </c>
      <c r="O9009" s="5">
        <f t="shared" si="1400"/>
        <v>132457679373.24614</v>
      </c>
      <c r="P9009" s="5">
        <f t="shared" si="1401"/>
        <v>9.7159527542722747E-11</v>
      </c>
      <c r="Q9009" s="5">
        <f t="shared" si="1402"/>
        <v>7.9678817513354965E-23</v>
      </c>
      <c r="R9009" s="5">
        <f t="shared" si="1403"/>
        <v>8.460694635227217E-11</v>
      </c>
      <c r="S9009" s="5">
        <f t="shared" si="1404"/>
        <v>9.4175266864645685E-13</v>
      </c>
      <c r="T9009" s="5">
        <f t="shared" si="1408"/>
        <v>9.4182975108863231E-10</v>
      </c>
      <c r="U9009" s="5">
        <f t="shared" si="1409"/>
        <v>9.7551519381440063E-2</v>
      </c>
      <c r="V9009" s="5">
        <f t="shared" si="1405"/>
        <v>2.4387879845360018E-3</v>
      </c>
      <c r="W9009" s="5">
        <f t="shared" si="1406"/>
        <v>2E-3</v>
      </c>
      <c r="X9009" s="5">
        <f t="shared" si="1407"/>
        <v>1635542.6728788521</v>
      </c>
    </row>
    <row r="9010" spans="14:24" x14ac:dyDescent="0.2">
      <c r="N9010" s="5">
        <v>8928000</v>
      </c>
      <c r="O9010" s="5">
        <f t="shared" si="1400"/>
        <v>132472517244.80135</v>
      </c>
      <c r="P9010" s="5">
        <f t="shared" si="1401"/>
        <v>9.7149067761780217E-11</v>
      </c>
      <c r="Q9010" s="5">
        <f t="shared" si="1402"/>
        <v>7.9670239631205597E-23</v>
      </c>
      <c r="R9010" s="5">
        <f t="shared" si="1403"/>
        <v>8.4611685042597775E-11</v>
      </c>
      <c r="S9010" s="5">
        <f t="shared" si="1404"/>
        <v>9.4159854624122639E-13</v>
      </c>
      <c r="T9010" s="5">
        <f t="shared" si="1408"/>
        <v>9.416756074438416E-10</v>
      </c>
      <c r="U9010" s="5">
        <f t="shared" si="1409"/>
        <v>9.7551520323115676E-2</v>
      </c>
      <c r="V9010" s="5">
        <f t="shared" si="1405"/>
        <v>2.438788008077892E-3</v>
      </c>
      <c r="W9010" s="5">
        <f t="shared" si="1406"/>
        <v>2E-3</v>
      </c>
      <c r="X9010" s="5">
        <f t="shared" si="1407"/>
        <v>1635725.885903707</v>
      </c>
    </row>
    <row r="9011" spans="14:24" x14ac:dyDescent="0.2">
      <c r="N9011" s="5">
        <v>8929000</v>
      </c>
      <c r="O9011" s="5">
        <f t="shared" si="1400"/>
        <v>132487355116.35654</v>
      </c>
      <c r="P9011" s="5">
        <f t="shared" si="1401"/>
        <v>9.7138610276369301E-11</v>
      </c>
      <c r="Q9011" s="5">
        <f t="shared" si="1402"/>
        <v>7.9661663631581291E-23</v>
      </c>
      <c r="R9011" s="5">
        <f t="shared" si="1403"/>
        <v>8.4616423467547179E-11</v>
      </c>
      <c r="S9011" s="5">
        <f t="shared" si="1404"/>
        <v>9.4144446629865917E-13</v>
      </c>
      <c r="T9011" s="5">
        <f t="shared" si="1408"/>
        <v>9.4152150626994295E-10</v>
      </c>
      <c r="U9011" s="5">
        <f t="shared" si="1409"/>
        <v>9.7551521264637175E-2</v>
      </c>
      <c r="V9011" s="5">
        <f t="shared" si="1405"/>
        <v>2.4387880316159294E-3</v>
      </c>
      <c r="W9011" s="5">
        <f t="shared" si="1406"/>
        <v>2E-3</v>
      </c>
      <c r="X9011" s="5">
        <f t="shared" si="1407"/>
        <v>1635909.0989285619</v>
      </c>
    </row>
    <row r="9012" spans="14:24" x14ac:dyDescent="0.2">
      <c r="N9012" s="5">
        <v>8930000</v>
      </c>
      <c r="O9012" s="5">
        <f t="shared" si="1400"/>
        <v>132502192987.91173</v>
      </c>
      <c r="P9012" s="5">
        <f t="shared" si="1401"/>
        <v>9.7128155085729457E-11</v>
      </c>
      <c r="Q9012" s="5">
        <f t="shared" si="1402"/>
        <v>7.9653089513858318E-23</v>
      </c>
      <c r="R9012" s="5">
        <f t="shared" si="1403"/>
        <v>8.4621161627164947E-11</v>
      </c>
      <c r="S9012" s="5">
        <f t="shared" si="1404"/>
        <v>9.4129042880230609E-13</v>
      </c>
      <c r="T9012" s="5">
        <f t="shared" si="1408"/>
        <v>9.413674475504825E-10</v>
      </c>
      <c r="U9012" s="5">
        <f t="shared" si="1409"/>
        <v>9.7551522206004618E-2</v>
      </c>
      <c r="V9012" s="5">
        <f t="shared" si="1405"/>
        <v>2.4387880551501153E-3</v>
      </c>
      <c r="W9012" s="5">
        <f t="shared" si="1406"/>
        <v>2E-3</v>
      </c>
      <c r="X9012" s="5">
        <f t="shared" si="1407"/>
        <v>1636092.3119534166</v>
      </c>
    </row>
    <row r="9013" spans="14:24" x14ac:dyDescent="0.2">
      <c r="N9013" s="5">
        <v>8931000</v>
      </c>
      <c r="O9013" s="5">
        <f t="shared" si="1400"/>
        <v>132517030859.46693</v>
      </c>
      <c r="P9013" s="5">
        <f t="shared" si="1401"/>
        <v>9.7117702189100365E-11</v>
      </c>
      <c r="Q9013" s="5">
        <f t="shared" si="1402"/>
        <v>7.9644517277413161E-23</v>
      </c>
      <c r="R9013" s="5">
        <f t="shared" si="1403"/>
        <v>8.4625899521495643E-11</v>
      </c>
      <c r="S9013" s="5">
        <f t="shared" si="1404"/>
        <v>9.4113643373572492E-13</v>
      </c>
      <c r="T9013" s="5">
        <f t="shared" si="1408"/>
        <v>9.4121343126901549E-10</v>
      </c>
      <c r="U9013" s="5">
        <f t="shared" si="1409"/>
        <v>9.7551523147218044E-2</v>
      </c>
      <c r="V9013" s="5">
        <f t="shared" si="1405"/>
        <v>2.4387880786804509E-3</v>
      </c>
      <c r="W9013" s="5">
        <f t="shared" si="1406"/>
        <v>2E-3</v>
      </c>
      <c r="X9013" s="5">
        <f t="shared" si="1407"/>
        <v>1636275.5249782715</v>
      </c>
    </row>
    <row r="9014" spans="14:24" x14ac:dyDescent="0.2">
      <c r="N9014" s="5">
        <v>8932000</v>
      </c>
      <c r="O9014" s="5">
        <f t="shared" si="1400"/>
        <v>132531868731.02213</v>
      </c>
      <c r="P9014" s="5">
        <f t="shared" si="1401"/>
        <v>9.7107251585722182E-11</v>
      </c>
      <c r="Q9014" s="5">
        <f t="shared" si="1402"/>
        <v>7.9635946921622701E-23</v>
      </c>
      <c r="R9014" s="5">
        <f t="shared" si="1403"/>
        <v>8.4630637150583845E-11</v>
      </c>
      <c r="S9014" s="5">
        <f t="shared" si="1404"/>
        <v>9.4098248108248312E-13</v>
      </c>
      <c r="T9014" s="5">
        <f t="shared" si="1408"/>
        <v>9.4105945740910419E-10</v>
      </c>
      <c r="U9014" s="5">
        <f t="shared" si="1409"/>
        <v>9.7551524088277497E-2</v>
      </c>
      <c r="V9014" s="5">
        <f t="shared" si="1405"/>
        <v>2.4387881022069373E-3</v>
      </c>
      <c r="W9014" s="5">
        <f t="shared" si="1406"/>
        <v>2E-3</v>
      </c>
      <c r="X9014" s="5">
        <f t="shared" si="1407"/>
        <v>1636458.7380031263</v>
      </c>
    </row>
    <row r="9015" spans="14:24" x14ac:dyDescent="0.2">
      <c r="N9015" s="5">
        <v>8933000</v>
      </c>
      <c r="O9015" s="5">
        <f t="shared" si="1400"/>
        <v>132546706602.57733</v>
      </c>
      <c r="P9015" s="5">
        <f t="shared" si="1401"/>
        <v>9.7096803274835323E-11</v>
      </c>
      <c r="Q9015" s="5">
        <f t="shared" si="1402"/>
        <v>7.9627378445863999E-23</v>
      </c>
      <c r="R9015" s="5">
        <f t="shared" si="1403"/>
        <v>8.4635374514474065E-11</v>
      </c>
      <c r="S9015" s="5">
        <f t="shared" si="1404"/>
        <v>9.4082857082615581E-13</v>
      </c>
      <c r="T9015" s="5">
        <f t="shared" si="1408"/>
        <v>9.4090552595431934E-10</v>
      </c>
      <c r="U9015" s="5">
        <f t="shared" si="1409"/>
        <v>9.7551525029183017E-2</v>
      </c>
      <c r="V9015" s="5">
        <f t="shared" si="1405"/>
        <v>2.4387881257295755E-3</v>
      </c>
      <c r="W9015" s="5">
        <f t="shared" si="1406"/>
        <v>2E-3</v>
      </c>
      <c r="X9015" s="5">
        <f t="shared" si="1407"/>
        <v>1636641.951027981</v>
      </c>
    </row>
    <row r="9016" spans="14:24" x14ac:dyDescent="0.2">
      <c r="N9016" s="5">
        <v>8934000</v>
      </c>
      <c r="O9016" s="5">
        <f t="shared" si="1400"/>
        <v>132561544474.13252</v>
      </c>
      <c r="P9016" s="5">
        <f t="shared" si="1401"/>
        <v>9.7086357255680618E-11</v>
      </c>
      <c r="Q9016" s="5">
        <f t="shared" si="1402"/>
        <v>7.9618811849514476E-23</v>
      </c>
      <c r="R9016" s="5">
        <f t="shared" si="1403"/>
        <v>8.4640111613210854E-11</v>
      </c>
      <c r="S9016" s="5">
        <f t="shared" si="1404"/>
        <v>9.4067470295032621E-13</v>
      </c>
      <c r="T9016" s="5">
        <f t="shared" si="1408"/>
        <v>9.4075163688824119E-10</v>
      </c>
      <c r="U9016" s="5">
        <f t="shared" si="1409"/>
        <v>9.755152596993466E-2</v>
      </c>
      <c r="V9016" s="5">
        <f t="shared" si="1405"/>
        <v>2.4387881492483666E-3</v>
      </c>
      <c r="W9016" s="5">
        <f t="shared" si="1406"/>
        <v>2E-3</v>
      </c>
      <c r="X9016" s="5">
        <f t="shared" si="1407"/>
        <v>1636825.1640528359</v>
      </c>
    </row>
    <row r="9017" spans="14:24" x14ac:dyDescent="0.2">
      <c r="N9017" s="5">
        <v>8935000</v>
      </c>
      <c r="O9017" s="5">
        <f t="shared" si="1400"/>
        <v>132576382345.68771</v>
      </c>
      <c r="P9017" s="5">
        <f t="shared" si="1401"/>
        <v>9.7075913527499127E-11</v>
      </c>
      <c r="Q9017" s="5">
        <f t="shared" si="1402"/>
        <v>7.9610247131951743E-23</v>
      </c>
      <c r="R9017" s="5">
        <f t="shared" si="1403"/>
        <v>8.4644848446838713E-11</v>
      </c>
      <c r="S9017" s="5">
        <f t="shared" si="1404"/>
        <v>9.4052087743858581E-13</v>
      </c>
      <c r="T9017" s="5">
        <f t="shared" si="1408"/>
        <v>9.4059779019445601E-10</v>
      </c>
      <c r="U9017" s="5">
        <f t="shared" si="1409"/>
        <v>9.7551526910532455E-2</v>
      </c>
      <c r="V9017" s="5">
        <f t="shared" si="1405"/>
        <v>2.4387881727633114E-3</v>
      </c>
      <c r="W9017" s="5">
        <f t="shared" si="1406"/>
        <v>2E-3</v>
      </c>
      <c r="X9017" s="5">
        <f t="shared" si="1407"/>
        <v>1637008.3770776906</v>
      </c>
    </row>
    <row r="9018" spans="14:24" x14ac:dyDescent="0.2">
      <c r="N9018" s="5">
        <v>8936000</v>
      </c>
      <c r="O9018" s="5">
        <f t="shared" si="1400"/>
        <v>132591220217.24292</v>
      </c>
      <c r="P9018" s="5">
        <f t="shared" si="1401"/>
        <v>9.7065472089532289E-11</v>
      </c>
      <c r="Q9018" s="5">
        <f t="shared" si="1402"/>
        <v>7.9601684292553718E-23</v>
      </c>
      <c r="R9018" s="5">
        <f t="shared" si="1403"/>
        <v>8.4649585015402154E-11</v>
      </c>
      <c r="S9018" s="5">
        <f t="shared" si="1404"/>
        <v>9.4036709427453399E-13</v>
      </c>
      <c r="T9018" s="5">
        <f t="shared" si="1408"/>
        <v>9.4044398585655998E-10</v>
      </c>
      <c r="U9018" s="5">
        <f t="shared" si="1409"/>
        <v>9.7551527850976441E-2</v>
      </c>
      <c r="V9018" s="5">
        <f t="shared" si="1405"/>
        <v>2.4387881962744111E-3</v>
      </c>
      <c r="W9018" s="5">
        <f t="shared" si="1406"/>
        <v>2E-3</v>
      </c>
      <c r="X9018" s="5">
        <f t="shared" si="1407"/>
        <v>1637191.5901025455</v>
      </c>
    </row>
    <row r="9019" spans="14:24" x14ac:dyDescent="0.2">
      <c r="N9019" s="5">
        <v>8937000</v>
      </c>
      <c r="O9019" s="5">
        <f t="shared" si="1400"/>
        <v>132606058088.79811</v>
      </c>
      <c r="P9019" s="5">
        <f t="shared" si="1401"/>
        <v>9.7055032941021926E-11</v>
      </c>
      <c r="Q9019" s="5">
        <f t="shared" si="1402"/>
        <v>7.9593123330698621E-23</v>
      </c>
      <c r="R9019" s="5">
        <f t="shared" si="1403"/>
        <v>8.4654321318945677E-11</v>
      </c>
      <c r="S9019" s="5">
        <f t="shared" si="1404"/>
        <v>9.4021335344177898E-13</v>
      </c>
      <c r="T9019" s="5">
        <f t="shared" si="1408"/>
        <v>9.4029022385815651E-10</v>
      </c>
      <c r="U9019" s="5">
        <f t="shared" si="1409"/>
        <v>9.7551528791266662E-2</v>
      </c>
      <c r="V9019" s="5">
        <f t="shared" si="1405"/>
        <v>2.4387882197816667E-3</v>
      </c>
      <c r="W9019" s="5">
        <f t="shared" si="1406"/>
        <v>2E-3</v>
      </c>
      <c r="X9019" s="5">
        <f t="shared" si="1407"/>
        <v>1637374.8031274003</v>
      </c>
    </row>
    <row r="9020" spans="14:24" x14ac:dyDescent="0.2">
      <c r="N9020" s="5">
        <v>8938000</v>
      </c>
      <c r="O9020" s="5">
        <f t="shared" si="1400"/>
        <v>132620895960.35332</v>
      </c>
      <c r="P9020" s="5">
        <f t="shared" si="1401"/>
        <v>9.7044596081210149E-11</v>
      </c>
      <c r="Q9020" s="5">
        <f t="shared" si="1402"/>
        <v>7.9584564245764935E-23</v>
      </c>
      <c r="R9020" s="5">
        <f t="shared" si="1403"/>
        <v>8.4659057357513755E-11</v>
      </c>
      <c r="S9020" s="5">
        <f t="shared" si="1404"/>
        <v>9.4005965492393632E-13</v>
      </c>
      <c r="T9020" s="5">
        <f t="shared" si="1408"/>
        <v>9.401365041828577E-10</v>
      </c>
      <c r="U9020" s="5">
        <f t="shared" si="1409"/>
        <v>9.7551529731403172E-2</v>
      </c>
      <c r="V9020" s="5">
        <f t="shared" si="1405"/>
        <v>2.4387882432850795E-3</v>
      </c>
      <c r="W9020" s="5">
        <f t="shared" si="1406"/>
        <v>2E-3</v>
      </c>
      <c r="X9020" s="5">
        <f t="shared" si="1407"/>
        <v>1637558.016152255</v>
      </c>
    </row>
    <row r="9021" spans="14:24" x14ac:dyDescent="0.2">
      <c r="N9021" s="5">
        <v>8939000</v>
      </c>
      <c r="O9021" s="5">
        <f t="shared" si="1400"/>
        <v>132635733831.90851</v>
      </c>
      <c r="P9021" s="5">
        <f t="shared" si="1401"/>
        <v>9.70341615093394E-11</v>
      </c>
      <c r="Q9021" s="5">
        <f t="shared" si="1402"/>
        <v>7.9576007037131387E-23</v>
      </c>
      <c r="R9021" s="5">
        <f t="shared" si="1403"/>
        <v>8.4663793131150876E-11</v>
      </c>
      <c r="S9021" s="5">
        <f t="shared" si="1404"/>
        <v>9.3990599870463041E-13</v>
      </c>
      <c r="T9021" s="5">
        <f t="shared" si="1408"/>
        <v>9.3998282681428333E-10</v>
      </c>
      <c r="U9021" s="5">
        <f t="shared" si="1409"/>
        <v>9.7551530671386E-2</v>
      </c>
      <c r="V9021" s="5">
        <f t="shared" si="1405"/>
        <v>2.4387882667846498E-3</v>
      </c>
      <c r="W9021" s="5">
        <f t="shared" si="1406"/>
        <v>2E-3</v>
      </c>
      <c r="X9021" s="5">
        <f t="shared" si="1407"/>
        <v>1637741.2291771099</v>
      </c>
    </row>
    <row r="9022" spans="14:24" x14ac:dyDescent="0.2">
      <c r="N9022" s="5">
        <v>8940000</v>
      </c>
      <c r="O9022" s="5">
        <f t="shared" si="1400"/>
        <v>132650571703.46371</v>
      </c>
      <c r="P9022" s="5">
        <f t="shared" si="1401"/>
        <v>9.702372922465245E-11</v>
      </c>
      <c r="Q9022" s="5">
        <f t="shared" si="1402"/>
        <v>7.9567451704177011E-23</v>
      </c>
      <c r="R9022" s="5">
        <f t="shared" si="1403"/>
        <v>8.4668528639901448E-11</v>
      </c>
      <c r="S9022" s="5">
        <f t="shared" si="1404"/>
        <v>9.3975238476749394E-13</v>
      </c>
      <c r="T9022" s="5">
        <f t="shared" si="1408"/>
        <v>9.3982919173606223E-10</v>
      </c>
      <c r="U9022" s="5">
        <f t="shared" si="1409"/>
        <v>9.7551531611215186E-2</v>
      </c>
      <c r="V9022" s="5">
        <f t="shared" si="1405"/>
        <v>2.4387882902803795E-3</v>
      </c>
      <c r="W9022" s="5">
        <f t="shared" si="1406"/>
        <v>2E-3</v>
      </c>
      <c r="X9022" s="5">
        <f t="shared" si="1407"/>
        <v>1637924.4422019648</v>
      </c>
    </row>
    <row r="9023" spans="14:24" x14ac:dyDescent="0.2">
      <c r="N9023" s="5">
        <v>8941000</v>
      </c>
      <c r="O9023" s="5">
        <f t="shared" si="1400"/>
        <v>132665409575.01891</v>
      </c>
      <c r="P9023" s="5">
        <f t="shared" si="1401"/>
        <v>9.7013299226392478E-11</v>
      </c>
      <c r="Q9023" s="5">
        <f t="shared" si="1402"/>
        <v>7.9558898246281121E-23</v>
      </c>
      <c r="R9023" s="5">
        <f t="shared" si="1403"/>
        <v>8.4673263883809972E-11</v>
      </c>
      <c r="S9023" s="5">
        <f t="shared" si="1404"/>
        <v>9.3959881309616667E-13</v>
      </c>
      <c r="T9023" s="5">
        <f t="shared" si="1408"/>
        <v>9.3967559893183029E-10</v>
      </c>
      <c r="U9023" s="5">
        <f t="shared" si="1409"/>
        <v>9.7551532550890788E-2</v>
      </c>
      <c r="V9023" s="5">
        <f t="shared" si="1405"/>
        <v>2.4387883137722698E-3</v>
      </c>
      <c r="W9023" s="5">
        <f t="shared" si="1406"/>
        <v>2E-3</v>
      </c>
      <c r="X9023" s="5">
        <f t="shared" si="1407"/>
        <v>1638107.6552268195</v>
      </c>
    </row>
    <row r="9024" spans="14:24" x14ac:dyDescent="0.2">
      <c r="N9024" s="5">
        <v>8942000</v>
      </c>
      <c r="O9024" s="5">
        <f t="shared" si="1400"/>
        <v>132680247446.5741</v>
      </c>
      <c r="P9024" s="5">
        <f t="shared" si="1401"/>
        <v>9.7002871513802912E-11</v>
      </c>
      <c r="Q9024" s="5">
        <f t="shared" si="1402"/>
        <v>7.955034666282328E-23</v>
      </c>
      <c r="R9024" s="5">
        <f t="shared" si="1403"/>
        <v>8.4677998862920831E-11</v>
      </c>
      <c r="S9024" s="5">
        <f t="shared" si="1404"/>
        <v>9.3944528367429805E-13</v>
      </c>
      <c r="T9024" s="5">
        <f t="shared" si="1408"/>
        <v>9.395220483852323E-10</v>
      </c>
      <c r="U9024" s="5">
        <f t="shared" si="1409"/>
        <v>9.7551533490412831E-2</v>
      </c>
      <c r="V9024" s="5">
        <f t="shared" si="1405"/>
        <v>2.4387883372603207E-3</v>
      </c>
      <c r="W9024" s="5">
        <f t="shared" si="1406"/>
        <v>2E-3</v>
      </c>
      <c r="X9024" s="5">
        <f t="shared" si="1407"/>
        <v>1638290.8682516743</v>
      </c>
    </row>
    <row r="9025" spans="14:24" x14ac:dyDescent="0.2">
      <c r="N9025" s="5">
        <v>8943000</v>
      </c>
      <c r="O9025" s="5">
        <f t="shared" si="1400"/>
        <v>132695085318.1293</v>
      </c>
      <c r="P9025" s="5">
        <f t="shared" si="1401"/>
        <v>9.6992446086127541E-11</v>
      </c>
      <c r="Q9025" s="5">
        <f t="shared" si="1402"/>
        <v>7.9541796953183333E-23</v>
      </c>
      <c r="R9025" s="5">
        <f t="shared" si="1403"/>
        <v>8.4682733577278473E-11</v>
      </c>
      <c r="S9025" s="5">
        <f t="shared" si="1404"/>
        <v>9.392917964855444E-13</v>
      </c>
      <c r="T9025" s="5">
        <f t="shared" si="1408"/>
        <v>9.3936854007992131E-10</v>
      </c>
      <c r="U9025" s="5">
        <f t="shared" si="1409"/>
        <v>9.7551534429781372E-2</v>
      </c>
      <c r="V9025" s="5">
        <f t="shared" si="1405"/>
        <v>2.4387883607445344E-3</v>
      </c>
      <c r="W9025" s="5">
        <f t="shared" si="1406"/>
        <v>2E-3</v>
      </c>
      <c r="X9025" s="5">
        <f t="shared" si="1407"/>
        <v>1638474.081276529</v>
      </c>
    </row>
    <row r="9026" spans="14:24" x14ac:dyDescent="0.2">
      <c r="N9026" s="5">
        <v>8944000</v>
      </c>
      <c r="O9026" s="5">
        <f t="shared" si="1400"/>
        <v>132709923189.68449</v>
      </c>
      <c r="P9026" s="5">
        <f t="shared" si="1401"/>
        <v>9.6982022942610515E-11</v>
      </c>
      <c r="Q9026" s="5">
        <f t="shared" si="1402"/>
        <v>7.9533249116741418E-23</v>
      </c>
      <c r="R9026" s="5">
        <f t="shared" si="1403"/>
        <v>8.4687468026927281E-11</v>
      </c>
      <c r="S9026" s="5">
        <f t="shared" si="1404"/>
        <v>9.3913835151357071E-13</v>
      </c>
      <c r="T9026" s="5">
        <f t="shared" si="1408"/>
        <v>9.3921507399955738E-10</v>
      </c>
      <c r="U9026" s="5">
        <f t="shared" si="1409"/>
        <v>9.7551535368996453E-2</v>
      </c>
      <c r="V9026" s="5">
        <f t="shared" si="1405"/>
        <v>2.4387883842249113E-3</v>
      </c>
      <c r="W9026" s="5">
        <f t="shared" si="1406"/>
        <v>2E-3</v>
      </c>
      <c r="X9026" s="5">
        <f t="shared" si="1407"/>
        <v>1638657.2943013839</v>
      </c>
    </row>
    <row r="9027" spans="14:24" x14ac:dyDescent="0.2">
      <c r="N9027" s="5">
        <v>8945000</v>
      </c>
      <c r="O9027" s="5">
        <f t="shared" si="1400"/>
        <v>132724761061.2397</v>
      </c>
      <c r="P9027" s="5">
        <f t="shared" si="1401"/>
        <v>9.697160208249627E-11</v>
      </c>
      <c r="Q9027" s="5">
        <f t="shared" si="1402"/>
        <v>7.9524703152877919E-23</v>
      </c>
      <c r="R9027" s="5">
        <f t="shared" si="1403"/>
        <v>8.4692202211911651E-11</v>
      </c>
      <c r="S9027" s="5">
        <f t="shared" si="1404"/>
        <v>9.3898494874205068E-13</v>
      </c>
      <c r="T9027" s="5">
        <f t="shared" si="1408"/>
        <v>9.3906165012781075E-10</v>
      </c>
      <c r="U9027" s="5">
        <f t="shared" si="1409"/>
        <v>9.7551536308058101E-2</v>
      </c>
      <c r="V9027" s="5">
        <f t="shared" si="1405"/>
        <v>2.4387884077014524E-3</v>
      </c>
      <c r="W9027" s="5">
        <f t="shared" si="1406"/>
        <v>2E-3</v>
      </c>
      <c r="X9027" s="5">
        <f t="shared" si="1407"/>
        <v>1638840.5073262388</v>
      </c>
    </row>
    <row r="9028" spans="14:24" x14ac:dyDescent="0.2">
      <c r="N9028" s="5">
        <v>8946000</v>
      </c>
      <c r="O9028" s="5">
        <f t="shared" ref="O9028:O9091" si="1410">(32.53*N9028)/4*($C$4^2.23)</f>
        <v>132739598932.79489</v>
      </c>
      <c r="P9028" s="5">
        <f t="shared" ref="P9028:P9091" si="1411">(0.5*LN(1+(1.1383*O9028)))/(O9028+(0.01321*O9028^0.21226)+(0.19593*O9028^0.5))</f>
        <v>9.6961183505029654E-11</v>
      </c>
      <c r="Q9028" s="5">
        <f t="shared" ref="Q9028:Q9091" si="1412">(2.1155*(10^-15)*($C$4^1.77)*P9028)</f>
        <v>7.9516159060973541E-23</v>
      </c>
      <c r="R9028" s="5">
        <f t="shared" ref="R9028:R9091" si="1413">3*(10^-15)*($C$4^(2/3))*(N9028^0.5)</f>
        <v>8.4696936132275981E-11</v>
      </c>
      <c r="S9028" s="5">
        <f t="shared" ref="S9028:S9091" si="1414">Q9028/(Q9028+R9028)</f>
        <v>9.3883158815466504E-13</v>
      </c>
      <c r="T9028" s="5">
        <f t="shared" si="1408"/>
        <v>9.3890826844835782E-10</v>
      </c>
      <c r="U9028" s="5">
        <f t="shared" si="1409"/>
        <v>9.7551537246966372E-2</v>
      </c>
      <c r="V9028" s="5">
        <f t="shared" ref="V9028:V9091" si="1415">U9028/(2*$D$4)</f>
        <v>2.4387884311741592E-3</v>
      </c>
      <c r="W9028" s="5">
        <f t="shared" ref="W9028:W9091" si="1416">IF(N9028&lt;$D$4,0,IF(N9028&lt;$E$4,1,IF(N9028&lt;$J$4,N9028/($E$4),IF(N9028&gt;=$J$4,$J$4/$E$4,"err"))))</f>
        <v>2E-3</v>
      </c>
      <c r="X9028" s="5">
        <f t="shared" ref="X9028:X9091" si="1417">(N9028*$L$4)/2</f>
        <v>1639023.7203510934</v>
      </c>
    </row>
    <row r="9029" spans="14:24" x14ac:dyDescent="0.2">
      <c r="N9029" s="5">
        <v>8947000</v>
      </c>
      <c r="O9029" s="5">
        <f t="shared" si="1410"/>
        <v>132754436804.35008</v>
      </c>
      <c r="P9029" s="5">
        <f t="shared" si="1411"/>
        <v>9.6950767209455762E-11</v>
      </c>
      <c r="Q9029" s="5">
        <f t="shared" si="1412"/>
        <v>7.9507616840409196E-23</v>
      </c>
      <c r="R9029" s="5">
        <f t="shared" si="1413"/>
        <v>8.4701669788064627E-11</v>
      </c>
      <c r="S9029" s="5">
        <f t="shared" si="1414"/>
        <v>9.3867826973510305E-13</v>
      </c>
      <c r="T9029" s="5">
        <f t="shared" ref="T9029:T9092" si="1418">(N9029-N9028)*0.5*(S9029+S9028)</f>
        <v>9.3875492894488391E-10</v>
      </c>
      <c r="U9029" s="5">
        <f t="shared" ref="U9029:U9092" si="1419">U9028+T9029</f>
        <v>9.7551538185721307E-2</v>
      </c>
      <c r="V9029" s="5">
        <f t="shared" si="1415"/>
        <v>2.4387884546430327E-3</v>
      </c>
      <c r="W9029" s="5">
        <f t="shared" si="1416"/>
        <v>2E-3</v>
      </c>
      <c r="X9029" s="5">
        <f t="shared" si="1417"/>
        <v>1639206.9333759483</v>
      </c>
    </row>
    <row r="9030" spans="14:24" x14ac:dyDescent="0.2">
      <c r="N9030" s="5">
        <v>8948000</v>
      </c>
      <c r="O9030" s="5">
        <f t="shared" si="1410"/>
        <v>132769274675.90529</v>
      </c>
      <c r="P9030" s="5">
        <f t="shared" si="1411"/>
        <v>9.6940353195020063E-11</v>
      </c>
      <c r="Q9030" s="5">
        <f t="shared" si="1412"/>
        <v>7.9499076490566116E-23</v>
      </c>
      <c r="R9030" s="5">
        <f t="shared" si="1413"/>
        <v>8.470640317932196E-11</v>
      </c>
      <c r="S9030" s="5">
        <f t="shared" si="1414"/>
        <v>9.3852499346706241E-13</v>
      </c>
      <c r="T9030" s="5">
        <f t="shared" si="1418"/>
        <v>9.386016316010828E-10</v>
      </c>
      <c r="U9030" s="5">
        <f t="shared" si="1419"/>
        <v>9.7551539124322934E-2</v>
      </c>
      <c r="V9030" s="5">
        <f t="shared" si="1415"/>
        <v>2.4387884781080734E-3</v>
      </c>
      <c r="W9030" s="5">
        <f t="shared" si="1416"/>
        <v>2E-3</v>
      </c>
      <c r="X9030" s="5">
        <f t="shared" si="1417"/>
        <v>1639390.1464008032</v>
      </c>
    </row>
    <row r="9031" spans="14:24" x14ac:dyDescent="0.2">
      <c r="N9031" s="5">
        <v>8949000</v>
      </c>
      <c r="O9031" s="5">
        <f t="shared" si="1410"/>
        <v>132784112547.46048</v>
      </c>
      <c r="P9031" s="5">
        <f t="shared" si="1411"/>
        <v>9.6929941460968375E-11</v>
      </c>
      <c r="Q9031" s="5">
        <f t="shared" si="1412"/>
        <v>7.9490538010825804E-23</v>
      </c>
      <c r="R9031" s="5">
        <f t="shared" si="1413"/>
        <v>8.4711136306092299E-11</v>
      </c>
      <c r="S9031" s="5">
        <f t="shared" si="1414"/>
        <v>9.3837175933424911E-13</v>
      </c>
      <c r="T9031" s="5">
        <f t="shared" si="1418"/>
        <v>9.3844837640065573E-10</v>
      </c>
      <c r="U9031" s="5">
        <f t="shared" si="1419"/>
        <v>9.7551540062771308E-2</v>
      </c>
      <c r="V9031" s="5">
        <f t="shared" si="1415"/>
        <v>2.4387885015692825E-3</v>
      </c>
      <c r="W9031" s="5">
        <f t="shared" si="1416"/>
        <v>2E-3</v>
      </c>
      <c r="X9031" s="5">
        <f t="shared" si="1417"/>
        <v>1639573.3594256579</v>
      </c>
    </row>
    <row r="9032" spans="14:24" x14ac:dyDescent="0.2">
      <c r="N9032" s="5">
        <v>8950000</v>
      </c>
      <c r="O9032" s="5">
        <f t="shared" si="1410"/>
        <v>132798950419.01569</v>
      </c>
      <c r="P9032" s="5">
        <f t="shared" si="1411"/>
        <v>9.69195320065468E-11</v>
      </c>
      <c r="Q9032" s="5">
        <f t="shared" si="1412"/>
        <v>7.9482001400569995E-23</v>
      </c>
      <c r="R9032" s="5">
        <f t="shared" si="1413"/>
        <v>8.4715869168419988E-11</v>
      </c>
      <c r="S9032" s="5">
        <f t="shared" si="1414"/>
        <v>9.3821856732037603E-13</v>
      </c>
      <c r="T9032" s="5">
        <f t="shared" si="1418"/>
        <v>9.3829516332731241E-10</v>
      </c>
      <c r="U9032" s="5">
        <f t="shared" si="1419"/>
        <v>9.7551541001066472E-2</v>
      </c>
      <c r="V9032" s="5">
        <f t="shared" si="1415"/>
        <v>2.4387885250266618E-3</v>
      </c>
      <c r="W9032" s="5">
        <f t="shared" si="1416"/>
        <v>2E-3</v>
      </c>
      <c r="X9032" s="5">
        <f t="shared" si="1417"/>
        <v>1639756.5724505128</v>
      </c>
    </row>
    <row r="9033" spans="14:24" x14ac:dyDescent="0.2">
      <c r="N9033" s="5">
        <v>8951000</v>
      </c>
      <c r="O9033" s="5">
        <f t="shared" si="1410"/>
        <v>132813788290.57088</v>
      </c>
      <c r="P9033" s="5">
        <f t="shared" si="1411"/>
        <v>9.6909124831001854E-11</v>
      </c>
      <c r="Q9033" s="5">
        <f t="shared" si="1412"/>
        <v>7.9473466659180781E-23</v>
      </c>
      <c r="R9033" s="5">
        <f t="shared" si="1413"/>
        <v>8.472060176634936E-11</v>
      </c>
      <c r="S9033" s="5">
        <f t="shared" si="1414"/>
        <v>9.3806541740916592E-13</v>
      </c>
      <c r="T9033" s="5">
        <f t="shared" si="1418"/>
        <v>9.3814199236477103E-10</v>
      </c>
      <c r="U9033" s="5">
        <f t="shared" si="1419"/>
        <v>9.7551541939208467E-2</v>
      </c>
      <c r="V9033" s="5">
        <f t="shared" si="1415"/>
        <v>2.4387885484802117E-3</v>
      </c>
      <c r="W9033" s="5">
        <f t="shared" si="1416"/>
        <v>2E-3</v>
      </c>
      <c r="X9033" s="5">
        <f t="shared" si="1417"/>
        <v>1639939.7854753677</v>
      </c>
    </row>
    <row r="9034" spans="14:24" x14ac:dyDescent="0.2">
      <c r="N9034" s="5">
        <v>8952000</v>
      </c>
      <c r="O9034" s="5">
        <f t="shared" si="1410"/>
        <v>132828626162.12607</v>
      </c>
      <c r="P9034" s="5">
        <f t="shared" si="1411"/>
        <v>9.6898719933580312E-11</v>
      </c>
      <c r="Q9034" s="5">
        <f t="shared" si="1412"/>
        <v>7.946493378604045E-23</v>
      </c>
      <c r="R9034" s="5">
        <f t="shared" si="1413"/>
        <v>8.472533409992468E-11</v>
      </c>
      <c r="S9034" s="5">
        <f t="shared" si="1414"/>
        <v>9.379123095843486E-13</v>
      </c>
      <c r="T9034" s="5">
        <f t="shared" si="1418"/>
        <v>9.3798886349675743E-10</v>
      </c>
      <c r="U9034" s="5">
        <f t="shared" si="1419"/>
        <v>9.7551542877197334E-2</v>
      </c>
      <c r="V9034" s="5">
        <f t="shared" si="1415"/>
        <v>2.4387885719299334E-3</v>
      </c>
      <c r="W9034" s="5">
        <f t="shared" si="1416"/>
        <v>2E-3</v>
      </c>
      <c r="X9034" s="5">
        <f t="shared" si="1417"/>
        <v>1640122.9985002223</v>
      </c>
    </row>
    <row r="9035" spans="14:24" x14ac:dyDescent="0.2">
      <c r="N9035" s="5">
        <v>8953000</v>
      </c>
      <c r="O9035" s="5">
        <f t="shared" si="1410"/>
        <v>132843464033.68127</v>
      </c>
      <c r="P9035" s="5">
        <f t="shared" si="1411"/>
        <v>9.6888317313529297E-11</v>
      </c>
      <c r="Q9035" s="5">
        <f t="shared" si="1412"/>
        <v>7.9456402780531597E-23</v>
      </c>
      <c r="R9035" s="5">
        <f t="shared" si="1413"/>
        <v>8.4730066169190295E-11</v>
      </c>
      <c r="S9035" s="5">
        <f t="shared" si="1414"/>
        <v>9.3775924382966157E-13</v>
      </c>
      <c r="T9035" s="5">
        <f t="shared" si="1418"/>
        <v>9.3783577670700511E-10</v>
      </c>
      <c r="U9035" s="5">
        <f t="shared" si="1419"/>
        <v>9.7551543815033115E-2</v>
      </c>
      <c r="V9035" s="5">
        <f t="shared" si="1415"/>
        <v>2.438788595375828E-3</v>
      </c>
      <c r="W9035" s="5">
        <f t="shared" si="1416"/>
        <v>2E-3</v>
      </c>
      <c r="X9035" s="5">
        <f t="shared" si="1417"/>
        <v>1640306.2115250772</v>
      </c>
    </row>
    <row r="9036" spans="14:24" x14ac:dyDescent="0.2">
      <c r="N9036" s="5">
        <v>8954000</v>
      </c>
      <c r="O9036" s="5">
        <f t="shared" si="1410"/>
        <v>132858301905.23647</v>
      </c>
      <c r="P9036" s="5">
        <f t="shared" si="1411"/>
        <v>9.6877916970096295E-11</v>
      </c>
      <c r="Q9036" s="5">
        <f t="shared" si="1412"/>
        <v>7.9447873642037064E-23</v>
      </c>
      <c r="R9036" s="5">
        <f t="shared" si="1413"/>
        <v>8.4734797974190445E-11</v>
      </c>
      <c r="S9036" s="5">
        <f t="shared" si="1414"/>
        <v>9.3760622012885164E-13</v>
      </c>
      <c r="T9036" s="5">
        <f t="shared" si="1418"/>
        <v>9.3768273197925644E-10</v>
      </c>
      <c r="U9036" s="5">
        <f t="shared" si="1419"/>
        <v>9.7551544752715852E-2</v>
      </c>
      <c r="V9036" s="5">
        <f t="shared" si="1415"/>
        <v>2.4387886188178961E-3</v>
      </c>
      <c r="W9036" s="5">
        <f t="shared" si="1416"/>
        <v>2E-3</v>
      </c>
      <c r="X9036" s="5">
        <f t="shared" si="1417"/>
        <v>1640489.4245499319</v>
      </c>
    </row>
    <row r="9037" spans="14:24" x14ac:dyDescent="0.2">
      <c r="N9037" s="5">
        <v>8955000</v>
      </c>
      <c r="O9037" s="5">
        <f t="shared" si="1410"/>
        <v>132873139776.79167</v>
      </c>
      <c r="P9037" s="5">
        <f t="shared" si="1411"/>
        <v>9.6867518902529088E-11</v>
      </c>
      <c r="Q9037" s="5">
        <f t="shared" si="1412"/>
        <v>7.943934636994E-23</v>
      </c>
      <c r="R9037" s="5">
        <f t="shared" si="1413"/>
        <v>8.4739529514969422E-11</v>
      </c>
      <c r="S9037" s="5">
        <f t="shared" si="1414"/>
        <v>9.3745323846567264E-13</v>
      </c>
      <c r="T9037" s="5">
        <f t="shared" si="1418"/>
        <v>9.375297292972621E-10</v>
      </c>
      <c r="U9037" s="5">
        <f t="shared" si="1419"/>
        <v>9.7551545690245586E-2</v>
      </c>
      <c r="V9037" s="5">
        <f t="shared" si="1415"/>
        <v>2.4387886422561397E-3</v>
      </c>
      <c r="W9037" s="5">
        <f t="shared" si="1416"/>
        <v>2E-3</v>
      </c>
      <c r="X9037" s="5">
        <f t="shared" si="1417"/>
        <v>1640672.6375747868</v>
      </c>
    </row>
    <row r="9038" spans="14:24" x14ac:dyDescent="0.2">
      <c r="N9038" s="5">
        <v>8956000</v>
      </c>
      <c r="O9038" s="5">
        <f t="shared" si="1410"/>
        <v>132887977648.34686</v>
      </c>
      <c r="P9038" s="5">
        <f t="shared" si="1411"/>
        <v>9.6857123110075821E-11</v>
      </c>
      <c r="Q9038" s="5">
        <f t="shared" si="1412"/>
        <v>7.9430820963623809E-23</v>
      </c>
      <c r="R9038" s="5">
        <f t="shared" si="1413"/>
        <v>8.4744260791571469E-11</v>
      </c>
      <c r="S9038" s="5">
        <f t="shared" si="1414"/>
        <v>9.3730029882388713E-13</v>
      </c>
      <c r="T9038" s="5">
        <f t="shared" si="1418"/>
        <v>9.3737676864477976E-10</v>
      </c>
      <c r="U9038" s="5">
        <f t="shared" si="1419"/>
        <v>9.755154662762236E-2</v>
      </c>
      <c r="V9038" s="5">
        <f t="shared" si="1415"/>
        <v>2.438788665690559E-3</v>
      </c>
      <c r="W9038" s="5">
        <f t="shared" si="1416"/>
        <v>2E-3</v>
      </c>
      <c r="X9038" s="5">
        <f t="shared" si="1417"/>
        <v>1640855.8505996417</v>
      </c>
    </row>
    <row r="9039" spans="14:24" x14ac:dyDescent="0.2">
      <c r="N9039" s="5">
        <v>8957000</v>
      </c>
      <c r="O9039" s="5">
        <f t="shared" si="1410"/>
        <v>132902815519.90205</v>
      </c>
      <c r="P9039" s="5">
        <f t="shared" si="1411"/>
        <v>9.6846729591984975E-11</v>
      </c>
      <c r="Q9039" s="5">
        <f t="shared" si="1412"/>
        <v>7.9422297422472193E-23</v>
      </c>
      <c r="R9039" s="5">
        <f t="shared" si="1413"/>
        <v>8.474899180404084E-11</v>
      </c>
      <c r="S9039" s="5">
        <f t="shared" si="1414"/>
        <v>9.3714740118726572E-13</v>
      </c>
      <c r="T9039" s="5">
        <f t="shared" si="1418"/>
        <v>9.3722385000557642E-10</v>
      </c>
      <c r="U9039" s="5">
        <f t="shared" si="1419"/>
        <v>9.7551547564846214E-2</v>
      </c>
      <c r="V9039" s="5">
        <f t="shared" si="1415"/>
        <v>2.4387886891211554E-3</v>
      </c>
      <c r="W9039" s="5">
        <f t="shared" si="1416"/>
        <v>2E-3</v>
      </c>
      <c r="X9039" s="5">
        <f t="shared" si="1417"/>
        <v>1641039.0636244963</v>
      </c>
    </row>
    <row r="9040" spans="14:24" x14ac:dyDescent="0.2">
      <c r="N9040" s="5">
        <v>8958000</v>
      </c>
      <c r="O9040" s="5">
        <f t="shared" si="1410"/>
        <v>132917653391.45726</v>
      </c>
      <c r="P9040" s="5">
        <f t="shared" si="1411"/>
        <v>9.6836338347505287E-11</v>
      </c>
      <c r="Q9040" s="5">
        <f t="shared" si="1412"/>
        <v>7.9413775745869051E-23</v>
      </c>
      <c r="R9040" s="5">
        <f t="shared" si="1413"/>
        <v>8.4753722552421762E-11</v>
      </c>
      <c r="S9040" s="5">
        <f t="shared" si="1414"/>
        <v>9.369945455395867E-13</v>
      </c>
      <c r="T9040" s="5">
        <f t="shared" si="1418"/>
        <v>9.3707097336342631E-10</v>
      </c>
      <c r="U9040" s="5">
        <f t="shared" si="1419"/>
        <v>9.755154850191719E-2</v>
      </c>
      <c r="V9040" s="5">
        <f t="shared" si="1415"/>
        <v>2.4387887125479298E-3</v>
      </c>
      <c r="W9040" s="5">
        <f t="shared" si="1416"/>
        <v>2E-3</v>
      </c>
      <c r="X9040" s="5">
        <f t="shared" si="1417"/>
        <v>1641222.2766493512</v>
      </c>
    </row>
    <row r="9041" spans="14:24" x14ac:dyDescent="0.2">
      <c r="N9041" s="5">
        <v>8959000</v>
      </c>
      <c r="O9041" s="5">
        <f t="shared" si="1410"/>
        <v>132932491263.01245</v>
      </c>
      <c r="P9041" s="5">
        <f t="shared" si="1411"/>
        <v>9.6825949375885951E-11</v>
      </c>
      <c r="Q9041" s="5">
        <f t="shared" si="1412"/>
        <v>7.9405255933198647E-23</v>
      </c>
      <c r="R9041" s="5">
        <f t="shared" si="1413"/>
        <v>8.4758453036758464E-11</v>
      </c>
      <c r="S9041" s="5">
        <f t="shared" si="1414"/>
        <v>9.3684173186463646E-13</v>
      </c>
      <c r="T9041" s="5">
        <f t="shared" si="1418"/>
        <v>9.3691813870211174E-10</v>
      </c>
      <c r="U9041" s="5">
        <f t="shared" si="1419"/>
        <v>9.755154943883533E-2</v>
      </c>
      <c r="V9041" s="5">
        <f t="shared" si="1415"/>
        <v>2.4387887359708831E-3</v>
      </c>
      <c r="W9041" s="5">
        <f t="shared" si="1416"/>
        <v>2E-3</v>
      </c>
      <c r="X9041" s="5">
        <f t="shared" si="1417"/>
        <v>1641405.4896742061</v>
      </c>
    </row>
    <row r="9042" spans="14:24" x14ac:dyDescent="0.2">
      <c r="N9042" s="5">
        <v>8960000</v>
      </c>
      <c r="O9042" s="5">
        <f t="shared" si="1410"/>
        <v>132947329134.56766</v>
      </c>
      <c r="P9042" s="5">
        <f t="shared" si="1411"/>
        <v>9.681556267637639E-11</v>
      </c>
      <c r="Q9042" s="5">
        <f t="shared" si="1412"/>
        <v>7.9396737983845458E-23</v>
      </c>
      <c r="R9042" s="5">
        <f t="shared" si="1413"/>
        <v>8.4763183257095136E-11</v>
      </c>
      <c r="S9042" s="5">
        <f t="shared" si="1414"/>
        <v>9.3668896014621004E-13</v>
      </c>
      <c r="T9042" s="5">
        <f t="shared" si="1418"/>
        <v>9.3676534600542326E-10</v>
      </c>
      <c r="U9042" s="5">
        <f t="shared" si="1419"/>
        <v>9.7551550375600676E-2</v>
      </c>
      <c r="V9042" s="5">
        <f t="shared" si="1415"/>
        <v>2.4387887593900169E-3</v>
      </c>
      <c r="W9042" s="5">
        <f t="shared" si="1416"/>
        <v>2E-3</v>
      </c>
      <c r="X9042" s="5">
        <f t="shared" si="1417"/>
        <v>1641588.7026990608</v>
      </c>
    </row>
    <row r="9043" spans="14:24" x14ac:dyDescent="0.2">
      <c r="N9043" s="5">
        <v>8961000</v>
      </c>
      <c r="O9043" s="5">
        <f t="shared" si="1410"/>
        <v>132962167006.12285</v>
      </c>
      <c r="P9043" s="5">
        <f t="shared" si="1411"/>
        <v>9.6805178248226415E-11</v>
      </c>
      <c r="Q9043" s="5">
        <f t="shared" si="1412"/>
        <v>7.9388221897194276E-23</v>
      </c>
      <c r="R9043" s="5">
        <f t="shared" si="1413"/>
        <v>8.476791321347598E-11</v>
      </c>
      <c r="S9043" s="5">
        <f t="shared" si="1414"/>
        <v>9.3653623036811037E-13</v>
      </c>
      <c r="T9043" s="5">
        <f t="shared" si="1418"/>
        <v>9.3661259525716033E-10</v>
      </c>
      <c r="U9043" s="5">
        <f t="shared" si="1419"/>
        <v>9.7551551312213269E-2</v>
      </c>
      <c r="V9043" s="5">
        <f t="shared" si="1415"/>
        <v>2.4387887828053317E-3</v>
      </c>
      <c r="W9043" s="5">
        <f t="shared" si="1416"/>
        <v>2E-3</v>
      </c>
      <c r="X9043" s="5">
        <f t="shared" si="1417"/>
        <v>1641771.9157239157</v>
      </c>
    </row>
    <row r="9044" spans="14:24" x14ac:dyDescent="0.2">
      <c r="N9044" s="5">
        <v>8962000</v>
      </c>
      <c r="O9044" s="5">
        <f t="shared" si="1410"/>
        <v>132977004877.67805</v>
      </c>
      <c r="P9044" s="5">
        <f t="shared" si="1411"/>
        <v>9.6794796090686123E-11</v>
      </c>
      <c r="Q9044" s="5">
        <f t="shared" si="1412"/>
        <v>7.9379707672630094E-23</v>
      </c>
      <c r="R9044" s="5">
        <f t="shared" si="1413"/>
        <v>8.4772642905945198E-11</v>
      </c>
      <c r="S9044" s="5">
        <f t="shared" si="1414"/>
        <v>9.3638354251414725E-13</v>
      </c>
      <c r="T9044" s="5">
        <f t="shared" si="1418"/>
        <v>9.3645988644112884E-10</v>
      </c>
      <c r="U9044" s="5">
        <f t="shared" si="1419"/>
        <v>9.7551552248673151E-2</v>
      </c>
      <c r="V9044" s="5">
        <f t="shared" si="1415"/>
        <v>2.4387888062168289E-3</v>
      </c>
      <c r="W9044" s="5">
        <f t="shared" si="1416"/>
        <v>2E-3</v>
      </c>
      <c r="X9044" s="5">
        <f t="shared" si="1417"/>
        <v>1641955.1287487703</v>
      </c>
    </row>
    <row r="9045" spans="14:24" x14ac:dyDescent="0.2">
      <c r="N9045" s="5">
        <v>8963000</v>
      </c>
      <c r="O9045" s="5">
        <f t="shared" si="1410"/>
        <v>132991842749.23325</v>
      </c>
      <c r="P9045" s="5">
        <f t="shared" si="1411"/>
        <v>9.6784416203006011E-11</v>
      </c>
      <c r="Q9045" s="5">
        <f t="shared" si="1412"/>
        <v>7.9371195309538283E-23</v>
      </c>
      <c r="R9045" s="5">
        <f t="shared" si="1413"/>
        <v>8.4777372334546942E-11</v>
      </c>
      <c r="S9045" s="5">
        <f t="shared" si="1414"/>
        <v>9.3623089656814078E-13</v>
      </c>
      <c r="T9045" s="5">
        <f t="shared" si="1418"/>
        <v>9.3630721954114396E-10</v>
      </c>
      <c r="U9045" s="5">
        <f t="shared" si="1419"/>
        <v>9.7551553184980377E-2</v>
      </c>
      <c r="V9045" s="5">
        <f t="shared" si="1415"/>
        <v>2.4387888296245096E-3</v>
      </c>
      <c r="W9045" s="5">
        <f t="shared" si="1416"/>
        <v>2E-3</v>
      </c>
      <c r="X9045" s="5">
        <f t="shared" si="1417"/>
        <v>1642138.3417736252</v>
      </c>
    </row>
    <row r="9046" spans="14:24" x14ac:dyDescent="0.2">
      <c r="N9046" s="5">
        <v>8964000</v>
      </c>
      <c r="O9046" s="5">
        <f t="shared" si="1410"/>
        <v>133006680620.78844</v>
      </c>
      <c r="P9046" s="5">
        <f t="shared" si="1411"/>
        <v>9.6774038584436807E-11</v>
      </c>
      <c r="Q9046" s="5">
        <f t="shared" si="1412"/>
        <v>7.9362684807304364E-23</v>
      </c>
      <c r="R9046" s="5">
        <f t="shared" si="1413"/>
        <v>8.4782101499325374E-11</v>
      </c>
      <c r="S9046" s="5">
        <f t="shared" si="1414"/>
        <v>9.3607829251391672E-13</v>
      </c>
      <c r="T9046" s="5">
        <f t="shared" si="1418"/>
        <v>9.3615459454102893E-10</v>
      </c>
      <c r="U9046" s="5">
        <f t="shared" si="1419"/>
        <v>9.7551554121134976E-2</v>
      </c>
      <c r="V9046" s="5">
        <f t="shared" si="1415"/>
        <v>2.4387888530283744E-3</v>
      </c>
      <c r="W9046" s="5">
        <f t="shared" si="1416"/>
        <v>2E-3</v>
      </c>
      <c r="X9046" s="5">
        <f t="shared" si="1417"/>
        <v>1642321.5547984801</v>
      </c>
    </row>
    <row r="9047" spans="14:24" x14ac:dyDescent="0.2">
      <c r="N9047" s="5">
        <v>8965000</v>
      </c>
      <c r="O9047" s="5">
        <f t="shared" si="1410"/>
        <v>133021518492.34364</v>
      </c>
      <c r="P9047" s="5">
        <f t="shared" si="1411"/>
        <v>9.6763663234229669E-11</v>
      </c>
      <c r="Q9047" s="5">
        <f t="shared" si="1412"/>
        <v>7.9354176165314235E-23</v>
      </c>
      <c r="R9047" s="5">
        <f t="shared" si="1413"/>
        <v>8.4786830400324634E-11</v>
      </c>
      <c r="S9047" s="5">
        <f t="shared" si="1414"/>
        <v>9.359257303353107E-13</v>
      </c>
      <c r="T9047" s="5">
        <f t="shared" si="1418"/>
        <v>9.3600201142461381E-10</v>
      </c>
      <c r="U9047" s="5">
        <f t="shared" si="1419"/>
        <v>9.7551555057136988E-2</v>
      </c>
      <c r="V9047" s="5">
        <f t="shared" si="1415"/>
        <v>2.4387888764284245E-3</v>
      </c>
      <c r="W9047" s="5">
        <f t="shared" si="1416"/>
        <v>2E-3</v>
      </c>
      <c r="X9047" s="5">
        <f t="shared" si="1417"/>
        <v>1642504.7678233348</v>
      </c>
    </row>
    <row r="9048" spans="14:24" x14ac:dyDescent="0.2">
      <c r="N9048" s="5">
        <v>8966000</v>
      </c>
      <c r="O9048" s="5">
        <f t="shared" si="1410"/>
        <v>133036356363.89883</v>
      </c>
      <c r="P9048" s="5">
        <f t="shared" si="1411"/>
        <v>9.6753290151636037E-11</v>
      </c>
      <c r="Q9048" s="5">
        <f t="shared" si="1412"/>
        <v>7.9345669382953994E-23</v>
      </c>
      <c r="R9048" s="5">
        <f t="shared" si="1413"/>
        <v>8.4791559037588871E-11</v>
      </c>
      <c r="S9048" s="5">
        <f t="shared" si="1414"/>
        <v>9.3577321001616544E-13</v>
      </c>
      <c r="T9048" s="5">
        <f t="shared" si="1418"/>
        <v>9.3584947017573798E-10</v>
      </c>
      <c r="U9048" s="5">
        <f t="shared" si="1419"/>
        <v>9.7551555992986455E-2</v>
      </c>
      <c r="V9048" s="5">
        <f t="shared" si="1415"/>
        <v>2.4387888998246613E-3</v>
      </c>
      <c r="W9048" s="5">
        <f t="shared" si="1416"/>
        <v>2E-3</v>
      </c>
      <c r="X9048" s="5">
        <f t="shared" si="1417"/>
        <v>1642687.9808481897</v>
      </c>
    </row>
    <row r="9049" spans="14:24" x14ac:dyDescent="0.2">
      <c r="N9049" s="5">
        <v>8967000</v>
      </c>
      <c r="O9049" s="5">
        <f t="shared" si="1410"/>
        <v>133051194235.45404</v>
      </c>
      <c r="P9049" s="5">
        <f t="shared" si="1411"/>
        <v>9.674291933590766E-11</v>
      </c>
      <c r="Q9049" s="5">
        <f t="shared" si="1412"/>
        <v>7.9337164459610045E-23</v>
      </c>
      <c r="R9049" s="5">
        <f t="shared" si="1413"/>
        <v>8.4796287411162185E-11</v>
      </c>
      <c r="S9049" s="5">
        <f t="shared" si="1414"/>
        <v>9.3562073154033214E-13</v>
      </c>
      <c r="T9049" s="5">
        <f t="shared" si="1418"/>
        <v>9.3569697077824867E-10</v>
      </c>
      <c r="U9049" s="5">
        <f t="shared" si="1419"/>
        <v>9.7551556928683419E-2</v>
      </c>
      <c r="V9049" s="5">
        <f t="shared" si="1415"/>
        <v>2.4387889232170856E-3</v>
      </c>
      <c r="W9049" s="5">
        <f t="shared" si="1416"/>
        <v>2E-3</v>
      </c>
      <c r="X9049" s="5">
        <f t="shared" si="1417"/>
        <v>1642871.1938730446</v>
      </c>
    </row>
    <row r="9050" spans="14:24" x14ac:dyDescent="0.2">
      <c r="N9050" s="5">
        <v>8968000</v>
      </c>
      <c r="O9050" s="5">
        <f t="shared" si="1410"/>
        <v>133066032107.00923</v>
      </c>
      <c r="P9050" s="5">
        <f t="shared" si="1411"/>
        <v>9.6732550786296678E-11</v>
      </c>
      <c r="Q9050" s="5">
        <f t="shared" si="1412"/>
        <v>7.9328661394669051E-23</v>
      </c>
      <c r="R9050" s="5">
        <f t="shared" si="1413"/>
        <v>8.4801015521088687E-11</v>
      </c>
      <c r="S9050" s="5">
        <f t="shared" si="1414"/>
        <v>9.3546829489166947E-13</v>
      </c>
      <c r="T9050" s="5">
        <f t="shared" si="1418"/>
        <v>9.3554451321600076E-10</v>
      </c>
      <c r="U9050" s="5">
        <f t="shared" si="1419"/>
        <v>9.7551557864227936E-2</v>
      </c>
      <c r="V9050" s="5">
        <f t="shared" si="1415"/>
        <v>2.4387889466056982E-3</v>
      </c>
      <c r="W9050" s="5">
        <f t="shared" si="1416"/>
        <v>2E-3</v>
      </c>
      <c r="X9050" s="5">
        <f t="shared" si="1417"/>
        <v>1643054.4068978992</v>
      </c>
    </row>
    <row r="9051" spans="14:24" x14ac:dyDescent="0.2">
      <c r="N9051" s="5">
        <v>8969000</v>
      </c>
      <c r="O9051" s="5">
        <f t="shared" si="1410"/>
        <v>133080869978.56442</v>
      </c>
      <c r="P9051" s="5">
        <f t="shared" si="1411"/>
        <v>9.6722184502055525E-11</v>
      </c>
      <c r="Q9051" s="5">
        <f t="shared" si="1412"/>
        <v>7.9320160187517967E-23</v>
      </c>
      <c r="R9051" s="5">
        <f t="shared" si="1413"/>
        <v>8.4805743367412503E-11</v>
      </c>
      <c r="S9051" s="5">
        <f t="shared" si="1414"/>
        <v>9.3531590005404498E-13</v>
      </c>
      <c r="T9051" s="5">
        <f t="shared" si="1418"/>
        <v>9.3539209747285721E-10</v>
      </c>
      <c r="U9051" s="5">
        <f t="shared" si="1419"/>
        <v>9.7551558799620033E-2</v>
      </c>
      <c r="V9051" s="5">
        <f t="shared" si="1415"/>
        <v>2.438788969990501E-3</v>
      </c>
      <c r="W9051" s="5">
        <f t="shared" si="1416"/>
        <v>2E-3</v>
      </c>
      <c r="X9051" s="5">
        <f t="shared" si="1417"/>
        <v>1643237.6199227541</v>
      </c>
    </row>
    <row r="9052" spans="14:24" x14ac:dyDescent="0.2">
      <c r="N9052" s="5">
        <v>8970000</v>
      </c>
      <c r="O9052" s="5">
        <f t="shared" si="1410"/>
        <v>133095707850.11963</v>
      </c>
      <c r="P9052" s="5">
        <f t="shared" si="1411"/>
        <v>9.6711820482436948E-11</v>
      </c>
      <c r="Q9052" s="5">
        <f t="shared" si="1412"/>
        <v>7.9311660837543974E-23</v>
      </c>
      <c r="R9052" s="5">
        <f t="shared" si="1413"/>
        <v>8.4810470950177693E-11</v>
      </c>
      <c r="S9052" s="5">
        <f t="shared" si="1414"/>
        <v>9.3516354701133329E-13</v>
      </c>
      <c r="T9052" s="5">
        <f t="shared" si="1418"/>
        <v>9.3523972353268921E-10</v>
      </c>
      <c r="U9052" s="5">
        <f t="shared" si="1419"/>
        <v>9.7551559734859752E-2</v>
      </c>
      <c r="V9052" s="5">
        <f t="shared" si="1415"/>
        <v>2.4387889933714939E-3</v>
      </c>
      <c r="W9052" s="5">
        <f t="shared" si="1416"/>
        <v>2E-3</v>
      </c>
      <c r="X9052" s="5">
        <f t="shared" si="1417"/>
        <v>1643420.8329476088</v>
      </c>
    </row>
    <row r="9053" spans="14:24" x14ac:dyDescent="0.2">
      <c r="N9053" s="5">
        <v>8971000</v>
      </c>
      <c r="O9053" s="5">
        <f t="shared" si="1410"/>
        <v>133110545721.67482</v>
      </c>
      <c r="P9053" s="5">
        <f t="shared" si="1411"/>
        <v>9.6701458726694041E-11</v>
      </c>
      <c r="Q9053" s="5">
        <f t="shared" si="1412"/>
        <v>7.9303163344134543E-23</v>
      </c>
      <c r="R9053" s="5">
        <f t="shared" si="1413"/>
        <v>8.4815198269428317E-11</v>
      </c>
      <c r="S9053" s="5">
        <f t="shared" si="1414"/>
        <v>9.3501123574741752E-13</v>
      </c>
      <c r="T9053" s="5">
        <f t="shared" si="1418"/>
        <v>9.3508739137937545E-10</v>
      </c>
      <c r="U9053" s="5">
        <f t="shared" si="1419"/>
        <v>9.7551560669947149E-2</v>
      </c>
      <c r="V9053" s="5">
        <f t="shared" si="1415"/>
        <v>2.4387890167486786E-3</v>
      </c>
      <c r="W9053" s="5">
        <f t="shared" si="1416"/>
        <v>2E-3</v>
      </c>
      <c r="X9053" s="5">
        <f t="shared" si="1417"/>
        <v>1643604.0459724637</v>
      </c>
    </row>
    <row r="9054" spans="14:24" x14ac:dyDescent="0.2">
      <c r="N9054" s="5">
        <v>8972000</v>
      </c>
      <c r="O9054" s="5">
        <f t="shared" si="1410"/>
        <v>133125383593.23003</v>
      </c>
      <c r="P9054" s="5">
        <f t="shared" si="1411"/>
        <v>9.6691099234080247E-11</v>
      </c>
      <c r="Q9054" s="5">
        <f t="shared" si="1412"/>
        <v>7.9294667706677456E-23</v>
      </c>
      <c r="R9054" s="5">
        <f t="shared" si="1413"/>
        <v>8.4819925325208474E-11</v>
      </c>
      <c r="S9054" s="5">
        <f t="shared" si="1414"/>
        <v>9.3485896624618884E-13</v>
      </c>
      <c r="T9054" s="5">
        <f t="shared" si="1418"/>
        <v>9.3493510099680327E-10</v>
      </c>
      <c r="U9054" s="5">
        <f t="shared" si="1419"/>
        <v>9.755156160488225E-2</v>
      </c>
      <c r="V9054" s="5">
        <f t="shared" si="1415"/>
        <v>2.4387890401220561E-3</v>
      </c>
      <c r="W9054" s="5">
        <f t="shared" si="1416"/>
        <v>2E-3</v>
      </c>
      <c r="X9054" s="5">
        <f t="shared" si="1417"/>
        <v>1643787.2589973186</v>
      </c>
    </row>
    <row r="9055" spans="14:24" x14ac:dyDescent="0.2">
      <c r="N9055" s="5">
        <v>8973000</v>
      </c>
      <c r="O9055" s="5">
        <f t="shared" si="1410"/>
        <v>133140221464.78522</v>
      </c>
      <c r="P9055" s="5">
        <f t="shared" si="1411"/>
        <v>9.6680742003849347E-11</v>
      </c>
      <c r="Q9055" s="5">
        <f t="shared" si="1412"/>
        <v>7.9286173924560736E-23</v>
      </c>
      <c r="R9055" s="5">
        <f t="shared" si="1413"/>
        <v>8.4824652117562173E-11</v>
      </c>
      <c r="S9055" s="5">
        <f t="shared" si="1414"/>
        <v>9.3470673849154691E-13</v>
      </c>
      <c r="T9055" s="5">
        <f t="shared" si="1418"/>
        <v>9.3478285236886788E-10</v>
      </c>
      <c r="U9055" s="5">
        <f t="shared" si="1419"/>
        <v>9.7551562539665099E-2</v>
      </c>
      <c r="V9055" s="5">
        <f t="shared" si="1415"/>
        <v>2.4387890634916276E-3</v>
      </c>
      <c r="W9055" s="5">
        <f t="shared" si="1416"/>
        <v>2E-3</v>
      </c>
      <c r="X9055" s="5">
        <f t="shared" si="1417"/>
        <v>1643970.4720221732</v>
      </c>
    </row>
    <row r="9056" spans="14:24" x14ac:dyDescent="0.2">
      <c r="N9056" s="5">
        <v>8974000</v>
      </c>
      <c r="O9056" s="5">
        <f t="shared" si="1410"/>
        <v>133155059336.34041</v>
      </c>
      <c r="P9056" s="5">
        <f t="shared" si="1411"/>
        <v>9.6670387035255366E-11</v>
      </c>
      <c r="Q9056" s="5">
        <f t="shared" si="1412"/>
        <v>7.9277681997172623E-23</v>
      </c>
      <c r="R9056" s="5">
        <f t="shared" si="1413"/>
        <v>8.4829378646533474E-11</v>
      </c>
      <c r="S9056" s="5">
        <f t="shared" si="1414"/>
        <v>9.3455455246739787E-13</v>
      </c>
      <c r="T9056" s="5">
        <f t="shared" si="1418"/>
        <v>9.3463064547947254E-10</v>
      </c>
      <c r="U9056" s="5">
        <f t="shared" si="1419"/>
        <v>9.7551563474295749E-2</v>
      </c>
      <c r="V9056" s="5">
        <f t="shared" si="1415"/>
        <v>2.4387890868573939E-3</v>
      </c>
      <c r="W9056" s="5">
        <f t="shared" si="1416"/>
        <v>2E-3</v>
      </c>
      <c r="X9056" s="5">
        <f t="shared" si="1417"/>
        <v>1644153.6850470281</v>
      </c>
    </row>
    <row r="9057" spans="14:24" x14ac:dyDescent="0.2">
      <c r="N9057" s="5">
        <v>8975000</v>
      </c>
      <c r="O9057" s="5">
        <f t="shared" si="1410"/>
        <v>133169897207.89561</v>
      </c>
      <c r="P9057" s="5">
        <f t="shared" si="1411"/>
        <v>9.6660034327552743E-11</v>
      </c>
      <c r="Q9057" s="5">
        <f t="shared" si="1412"/>
        <v>7.9269191923901693E-23</v>
      </c>
      <c r="R9057" s="5">
        <f t="shared" si="1413"/>
        <v>8.4834104912166386E-11</v>
      </c>
      <c r="S9057" s="5">
        <f t="shared" si="1414"/>
        <v>9.3440240815765733E-13</v>
      </c>
      <c r="T9057" s="5">
        <f t="shared" si="1418"/>
        <v>9.3447848031252777E-10</v>
      </c>
      <c r="U9057" s="5">
        <f t="shared" si="1419"/>
        <v>9.755156440877423E-2</v>
      </c>
      <c r="V9057" s="5">
        <f t="shared" si="1415"/>
        <v>2.4387891102193556E-3</v>
      </c>
      <c r="W9057" s="5">
        <f t="shared" si="1416"/>
        <v>2E-3</v>
      </c>
      <c r="X9057" s="5">
        <f t="shared" si="1417"/>
        <v>1644336.898071883</v>
      </c>
    </row>
    <row r="9058" spans="14:24" x14ac:dyDescent="0.2">
      <c r="N9058" s="5">
        <v>8976000</v>
      </c>
      <c r="O9058" s="5">
        <f t="shared" si="1410"/>
        <v>133184735079.45081</v>
      </c>
      <c r="P9058" s="5">
        <f t="shared" si="1411"/>
        <v>9.6649683879996238E-11</v>
      </c>
      <c r="Q9058" s="5">
        <f t="shared" si="1412"/>
        <v>7.9260703704136797E-23</v>
      </c>
      <c r="R9058" s="5">
        <f t="shared" si="1413"/>
        <v>8.483883091450493E-11</v>
      </c>
      <c r="S9058" s="5">
        <f t="shared" si="1414"/>
        <v>9.3425030554624859E-13</v>
      </c>
      <c r="T9058" s="5">
        <f t="shared" si="1418"/>
        <v>9.3432635685195298E-10</v>
      </c>
      <c r="U9058" s="5">
        <f t="shared" si="1419"/>
        <v>9.7551565343100582E-2</v>
      </c>
      <c r="V9058" s="5">
        <f t="shared" si="1415"/>
        <v>2.4387891335775147E-3</v>
      </c>
      <c r="W9058" s="5">
        <f t="shared" si="1416"/>
        <v>2E-3</v>
      </c>
      <c r="X9058" s="5">
        <f t="shared" si="1417"/>
        <v>1644520.1110967377</v>
      </c>
    </row>
    <row r="9059" spans="14:24" x14ac:dyDescent="0.2">
      <c r="N9059" s="5">
        <v>8977000</v>
      </c>
      <c r="O9059" s="5">
        <f t="shared" si="1410"/>
        <v>133199572951.00601</v>
      </c>
      <c r="P9059" s="5">
        <f t="shared" si="1411"/>
        <v>9.66393356918409E-11</v>
      </c>
      <c r="Q9059" s="5">
        <f t="shared" si="1412"/>
        <v>7.9252217337267006E-23</v>
      </c>
      <c r="R9059" s="5">
        <f t="shared" si="1413"/>
        <v>8.4843556653593102E-11</v>
      </c>
      <c r="S9059" s="5">
        <f t="shared" si="1414"/>
        <v>9.340982446171022E-13</v>
      </c>
      <c r="T9059" s="5">
        <f t="shared" si="1418"/>
        <v>9.3417427508167541E-10</v>
      </c>
      <c r="U9059" s="5">
        <f t="shared" si="1419"/>
        <v>9.7551566277274862E-2</v>
      </c>
      <c r="V9059" s="5">
        <f t="shared" si="1415"/>
        <v>2.4387891569318714E-3</v>
      </c>
      <c r="W9059" s="5">
        <f t="shared" si="1416"/>
        <v>2E-3</v>
      </c>
      <c r="X9059" s="5">
        <f t="shared" si="1417"/>
        <v>1644703.3241215926</v>
      </c>
    </row>
    <row r="9060" spans="14:24" x14ac:dyDescent="0.2">
      <c r="N9060" s="5">
        <v>8978000</v>
      </c>
      <c r="O9060" s="5">
        <f t="shared" si="1410"/>
        <v>133214410822.5612</v>
      </c>
      <c r="P9060" s="5">
        <f t="shared" si="1411"/>
        <v>9.6628989762342136E-11</v>
      </c>
      <c r="Q9060" s="5">
        <f t="shared" si="1412"/>
        <v>7.9243732822681686E-23</v>
      </c>
      <c r="R9060" s="5">
        <f t="shared" si="1413"/>
        <v>8.4848282129474885E-11</v>
      </c>
      <c r="S9060" s="5">
        <f t="shared" si="1414"/>
        <v>9.3394622535415742E-13</v>
      </c>
      <c r="T9060" s="5">
        <f t="shared" si="1418"/>
        <v>9.3402223498562978E-10</v>
      </c>
      <c r="U9060" s="5">
        <f t="shared" si="1419"/>
        <v>9.7551567211297097E-2</v>
      </c>
      <c r="V9060" s="5">
        <f t="shared" si="1415"/>
        <v>2.4387891802824272E-3</v>
      </c>
      <c r="W9060" s="5">
        <f t="shared" si="1416"/>
        <v>2E-3</v>
      </c>
      <c r="X9060" s="5">
        <f t="shared" si="1417"/>
        <v>1644886.5371464472</v>
      </c>
    </row>
    <row r="9061" spans="14:24" x14ac:dyDescent="0.2">
      <c r="N9061" s="5">
        <v>8979000</v>
      </c>
      <c r="O9061" s="5">
        <f t="shared" si="1410"/>
        <v>133229248694.11639</v>
      </c>
      <c r="P9061" s="5">
        <f t="shared" si="1411"/>
        <v>9.6618646090755677E-11</v>
      </c>
      <c r="Q9061" s="5">
        <f t="shared" si="1412"/>
        <v>7.9235250159770496E-23</v>
      </c>
      <c r="R9061" s="5">
        <f t="shared" si="1413"/>
        <v>8.4853007342194248E-11</v>
      </c>
      <c r="S9061" s="5">
        <f t="shared" si="1414"/>
        <v>9.3379424774136156E-13</v>
      </c>
      <c r="T9061" s="5">
        <f t="shared" si="1418"/>
        <v>9.3387023654775948E-10</v>
      </c>
      <c r="U9061" s="5">
        <f t="shared" si="1419"/>
        <v>9.7551568145167328E-2</v>
      </c>
      <c r="V9061" s="5">
        <f t="shared" si="1415"/>
        <v>2.4387892036291832E-3</v>
      </c>
      <c r="W9061" s="5">
        <f t="shared" si="1416"/>
        <v>2E-3</v>
      </c>
      <c r="X9061" s="5">
        <f t="shared" si="1417"/>
        <v>1645069.7501713021</v>
      </c>
    </row>
    <row r="9062" spans="14:24" x14ac:dyDescent="0.2">
      <c r="N9062" s="5">
        <v>8980000</v>
      </c>
      <c r="O9062" s="5">
        <f t="shared" si="1410"/>
        <v>133244086565.6716</v>
      </c>
      <c r="P9062" s="5">
        <f t="shared" si="1411"/>
        <v>9.6608304676337578E-11</v>
      </c>
      <c r="Q9062" s="5">
        <f t="shared" si="1412"/>
        <v>7.9226769347923333E-23</v>
      </c>
      <c r="R9062" s="5">
        <f t="shared" si="1413"/>
        <v>8.4857732291795148E-11</v>
      </c>
      <c r="S9062" s="5">
        <f t="shared" si="1414"/>
        <v>9.3364231176266963E-13</v>
      </c>
      <c r="T9062" s="5">
        <f t="shared" si="1418"/>
        <v>9.3371827975201575E-10</v>
      </c>
      <c r="U9062" s="5">
        <f t="shared" si="1419"/>
        <v>9.7551569078885611E-2</v>
      </c>
      <c r="V9062" s="5">
        <f t="shared" si="1415"/>
        <v>2.4387892269721401E-3</v>
      </c>
      <c r="W9062" s="5">
        <f t="shared" si="1416"/>
        <v>2E-3</v>
      </c>
      <c r="X9062" s="5">
        <f t="shared" si="1417"/>
        <v>1645252.963196157</v>
      </c>
    </row>
    <row r="9063" spans="14:24" x14ac:dyDescent="0.2">
      <c r="N9063" s="5">
        <v>8981000</v>
      </c>
      <c r="O9063" s="5">
        <f t="shared" si="1410"/>
        <v>133258924437.22679</v>
      </c>
      <c r="P9063" s="5">
        <f t="shared" si="1411"/>
        <v>9.6597965518344216E-11</v>
      </c>
      <c r="Q9063" s="5">
        <f t="shared" si="1412"/>
        <v>7.9218290386530348E-23</v>
      </c>
      <c r="R9063" s="5">
        <f t="shared" si="1413"/>
        <v>8.4862456978321569E-11</v>
      </c>
      <c r="S9063" s="5">
        <f t="shared" si="1414"/>
        <v>9.334904174020439E-13</v>
      </c>
      <c r="T9063" s="5">
        <f t="shared" si="1418"/>
        <v>9.3356636458235687E-10</v>
      </c>
      <c r="U9063" s="5">
        <f t="shared" si="1419"/>
        <v>9.7551570012451974E-2</v>
      </c>
      <c r="V9063" s="5">
        <f t="shared" si="1415"/>
        <v>2.4387892503112993E-3</v>
      </c>
      <c r="W9063" s="5">
        <f t="shared" si="1416"/>
        <v>2E-3</v>
      </c>
      <c r="X9063" s="5">
        <f t="shared" si="1417"/>
        <v>1645436.1762210117</v>
      </c>
    </row>
    <row r="9064" spans="14:24" x14ac:dyDescent="0.2">
      <c r="N9064" s="5">
        <v>8982000</v>
      </c>
      <c r="O9064" s="5">
        <f t="shared" si="1410"/>
        <v>133273762308.782</v>
      </c>
      <c r="P9064" s="5">
        <f t="shared" si="1411"/>
        <v>9.6587628616032292E-11</v>
      </c>
      <c r="Q9064" s="5">
        <f t="shared" si="1412"/>
        <v>7.9209813274982002E-23</v>
      </c>
      <c r="R9064" s="5">
        <f t="shared" si="1413"/>
        <v>8.4867181401817401E-11</v>
      </c>
      <c r="S9064" s="5">
        <f t="shared" si="1414"/>
        <v>9.3333856464345611E-13</v>
      </c>
      <c r="T9064" s="5">
        <f t="shared" si="1418"/>
        <v>9.3341449102275003E-10</v>
      </c>
      <c r="U9064" s="5">
        <f t="shared" si="1419"/>
        <v>9.7551570945866459E-2</v>
      </c>
      <c r="V9064" s="5">
        <f t="shared" si="1415"/>
        <v>2.4387892736466616E-3</v>
      </c>
      <c r="W9064" s="5">
        <f t="shared" si="1416"/>
        <v>2E-3</v>
      </c>
      <c r="X9064" s="5">
        <f t="shared" si="1417"/>
        <v>1645619.3892458666</v>
      </c>
    </row>
    <row r="9065" spans="14:24" x14ac:dyDescent="0.2">
      <c r="N9065" s="5">
        <v>8983000</v>
      </c>
      <c r="O9065" s="5">
        <f t="shared" si="1410"/>
        <v>133288600180.33719</v>
      </c>
      <c r="P9065" s="5">
        <f t="shared" si="1411"/>
        <v>9.6577293968658869E-11</v>
      </c>
      <c r="Q9065" s="5">
        <f t="shared" si="1412"/>
        <v>7.9201338012669001E-23</v>
      </c>
      <c r="R9065" s="5">
        <f t="shared" si="1413"/>
        <v>8.4871905562326603E-11</v>
      </c>
      <c r="S9065" s="5">
        <f t="shared" si="1414"/>
        <v>9.3318675347088471E-13</v>
      </c>
      <c r="T9065" s="5">
        <f t="shared" si="1418"/>
        <v>9.3326265905717044E-10</v>
      </c>
      <c r="U9065" s="5">
        <f t="shared" si="1419"/>
        <v>9.755157187912912E-2</v>
      </c>
      <c r="V9065" s="5">
        <f t="shared" si="1415"/>
        <v>2.4387892969782278E-3</v>
      </c>
      <c r="W9065" s="5">
        <f t="shared" si="1416"/>
        <v>2E-3</v>
      </c>
      <c r="X9065" s="5">
        <f t="shared" si="1417"/>
        <v>1645802.6022707215</v>
      </c>
    </row>
    <row r="9066" spans="14:24" x14ac:dyDescent="0.2">
      <c r="N9066" s="5">
        <v>8984000</v>
      </c>
      <c r="O9066" s="5">
        <f t="shared" si="1410"/>
        <v>133303438051.8924</v>
      </c>
      <c r="P9066" s="5">
        <f t="shared" si="1411"/>
        <v>9.6566961575481306E-11</v>
      </c>
      <c r="Q9066" s="5">
        <f t="shared" si="1412"/>
        <v>7.919286459898232E-23</v>
      </c>
      <c r="R9066" s="5">
        <f t="shared" si="1413"/>
        <v>8.487662945989308E-11</v>
      </c>
      <c r="S9066" s="5">
        <f t="shared" si="1414"/>
        <v>9.330349838683166E-13</v>
      </c>
      <c r="T9066" s="5">
        <f t="shared" si="1418"/>
        <v>9.3311086866960059E-10</v>
      </c>
      <c r="U9066" s="5">
        <f t="shared" si="1419"/>
        <v>9.7551572812239987E-2</v>
      </c>
      <c r="V9066" s="5">
        <f t="shared" si="1415"/>
        <v>2.4387893203059998E-3</v>
      </c>
      <c r="W9066" s="5">
        <f t="shared" si="1416"/>
        <v>2E-3</v>
      </c>
      <c r="X9066" s="5">
        <f t="shared" si="1417"/>
        <v>1645985.8152955761</v>
      </c>
    </row>
    <row r="9067" spans="14:24" x14ac:dyDescent="0.2">
      <c r="N9067" s="5">
        <v>8985000</v>
      </c>
      <c r="O9067" s="5">
        <f t="shared" si="1410"/>
        <v>133318275923.44759</v>
      </c>
      <c r="P9067" s="5">
        <f t="shared" si="1411"/>
        <v>9.6556631435757287E-11</v>
      </c>
      <c r="Q9067" s="5">
        <f t="shared" si="1412"/>
        <v>7.9184393033313218E-23</v>
      </c>
      <c r="R9067" s="5">
        <f t="shared" si="1413"/>
        <v>8.4881353094560723E-11</v>
      </c>
      <c r="S9067" s="5">
        <f t="shared" si="1414"/>
        <v>9.3288325581974675E-13</v>
      </c>
      <c r="T9067" s="5">
        <f t="shared" si="1418"/>
        <v>9.3295911984403185E-10</v>
      </c>
      <c r="U9067" s="5">
        <f t="shared" si="1419"/>
        <v>9.7551573745199113E-2</v>
      </c>
      <c r="V9067" s="5">
        <f t="shared" si="1415"/>
        <v>2.438789343629978E-3</v>
      </c>
      <c r="W9067" s="5">
        <f t="shared" si="1416"/>
        <v>2E-3</v>
      </c>
      <c r="X9067" s="5">
        <f t="shared" si="1417"/>
        <v>1646169.028320431</v>
      </c>
    </row>
    <row r="9068" spans="14:24" x14ac:dyDescent="0.2">
      <c r="N9068" s="5">
        <v>8986000</v>
      </c>
      <c r="O9068" s="5">
        <f t="shared" si="1410"/>
        <v>133333113795.00278</v>
      </c>
      <c r="P9068" s="5">
        <f t="shared" si="1411"/>
        <v>9.6546303548744856E-11</v>
      </c>
      <c r="Q9068" s="5">
        <f t="shared" si="1412"/>
        <v>7.9175923315053213E-23</v>
      </c>
      <c r="R9068" s="5">
        <f t="shared" si="1413"/>
        <v>8.4886076466373438E-11</v>
      </c>
      <c r="S9068" s="5">
        <f t="shared" si="1414"/>
        <v>9.3273156930917783E-13</v>
      </c>
      <c r="T9068" s="5">
        <f t="shared" si="1418"/>
        <v>9.328074125644624E-10</v>
      </c>
      <c r="U9068" s="5">
        <f t="shared" si="1419"/>
        <v>9.7551574678006528E-2</v>
      </c>
      <c r="V9068" s="5">
        <f t="shared" si="1415"/>
        <v>2.4387893669501632E-3</v>
      </c>
      <c r="W9068" s="5">
        <f t="shared" si="1416"/>
        <v>2E-3</v>
      </c>
      <c r="X9068" s="5">
        <f t="shared" si="1417"/>
        <v>1646352.2413452857</v>
      </c>
    </row>
    <row r="9069" spans="14:24" x14ac:dyDescent="0.2">
      <c r="N9069" s="5">
        <v>8987000</v>
      </c>
      <c r="O9069" s="5">
        <f t="shared" si="1410"/>
        <v>133347951666.55798</v>
      </c>
      <c r="P9069" s="5">
        <f t="shared" si="1411"/>
        <v>9.6535977913702316E-11</v>
      </c>
      <c r="Q9069" s="5">
        <f t="shared" si="1412"/>
        <v>7.9167455443594057E-23</v>
      </c>
      <c r="R9069" s="5">
        <f t="shared" si="1413"/>
        <v>8.4890799575375079E-11</v>
      </c>
      <c r="S9069" s="5">
        <f t="shared" si="1414"/>
        <v>9.3257992432062017E-13</v>
      </c>
      <c r="T9069" s="5">
        <f t="shared" si="1418"/>
        <v>9.3265574681489892E-10</v>
      </c>
      <c r="U9069" s="5">
        <f t="shared" si="1419"/>
        <v>9.7551575610662272E-2</v>
      </c>
      <c r="V9069" s="5">
        <f t="shared" si="1415"/>
        <v>2.4387893902665567E-3</v>
      </c>
      <c r="W9069" s="5">
        <f t="shared" si="1416"/>
        <v>2E-3</v>
      </c>
      <c r="X9069" s="5">
        <f t="shared" si="1417"/>
        <v>1646535.4543701406</v>
      </c>
    </row>
    <row r="9070" spans="14:24" x14ac:dyDescent="0.2">
      <c r="N9070" s="5">
        <v>8988000</v>
      </c>
      <c r="O9070" s="5">
        <f t="shared" si="1410"/>
        <v>133362789538.11317</v>
      </c>
      <c r="P9070" s="5">
        <f t="shared" si="1411"/>
        <v>9.6525654529888372E-11</v>
      </c>
      <c r="Q9070" s="5">
        <f t="shared" si="1412"/>
        <v>7.915898941832783E-23</v>
      </c>
      <c r="R9070" s="5">
        <f t="shared" si="1413"/>
        <v>8.4895522421609524E-11</v>
      </c>
      <c r="S9070" s="5">
        <f t="shared" si="1414"/>
        <v>9.3242832083809259E-13</v>
      </c>
      <c r="T9070" s="5">
        <f t="shared" si="1418"/>
        <v>9.3250412257935634E-10</v>
      </c>
      <c r="U9070" s="5">
        <f t="shared" si="1419"/>
        <v>9.7551576543166402E-2</v>
      </c>
      <c r="V9070" s="5">
        <f t="shared" si="1415"/>
        <v>2.4387894135791599E-3</v>
      </c>
      <c r="W9070" s="5">
        <f t="shared" si="1416"/>
        <v>2E-3</v>
      </c>
      <c r="X9070" s="5">
        <f t="shared" si="1417"/>
        <v>1646718.6673949955</v>
      </c>
    </row>
    <row r="9071" spans="14:24" x14ac:dyDescent="0.2">
      <c r="N9071" s="5">
        <v>8989000</v>
      </c>
      <c r="O9071" s="5">
        <f t="shared" si="1410"/>
        <v>133377627409.66838</v>
      </c>
      <c r="P9071" s="5">
        <f t="shared" si="1411"/>
        <v>9.6515333396562025E-11</v>
      </c>
      <c r="Q9071" s="5">
        <f t="shared" si="1412"/>
        <v>7.9150525238646839E-23</v>
      </c>
      <c r="R9071" s="5">
        <f t="shared" si="1413"/>
        <v>8.4900245005120627E-11</v>
      </c>
      <c r="S9071" s="5">
        <f t="shared" si="1414"/>
        <v>9.3227675884562176E-13</v>
      </c>
      <c r="T9071" s="5">
        <f t="shared" si="1418"/>
        <v>9.3235253984185727E-10</v>
      </c>
      <c r="U9071" s="5">
        <f t="shared" si="1419"/>
        <v>9.7551577475518944E-2</v>
      </c>
      <c r="V9071" s="5">
        <f t="shared" si="1415"/>
        <v>2.4387894368879735E-3</v>
      </c>
      <c r="W9071" s="5">
        <f t="shared" si="1416"/>
        <v>2E-3</v>
      </c>
      <c r="X9071" s="5">
        <f t="shared" si="1417"/>
        <v>1646901.8804198501</v>
      </c>
    </row>
    <row r="9072" spans="14:24" x14ac:dyDescent="0.2">
      <c r="N9072" s="5">
        <v>8990000</v>
      </c>
      <c r="O9072" s="5">
        <f t="shared" si="1410"/>
        <v>133392465281.22357</v>
      </c>
      <c r="P9072" s="5">
        <f t="shared" si="1411"/>
        <v>9.6505014512982586E-11</v>
      </c>
      <c r="Q9072" s="5">
        <f t="shared" si="1412"/>
        <v>7.914206290394368E-23</v>
      </c>
      <c r="R9072" s="5">
        <f t="shared" si="1413"/>
        <v>8.4904967325952217E-11</v>
      </c>
      <c r="S9072" s="5">
        <f t="shared" si="1414"/>
        <v>9.3212523832724207E-13</v>
      </c>
      <c r="T9072" s="5">
        <f t="shared" si="1418"/>
        <v>9.3220099858643194E-10</v>
      </c>
      <c r="U9072" s="5">
        <f t="shared" si="1419"/>
        <v>9.7551578407719941E-2</v>
      </c>
      <c r="V9072" s="5">
        <f t="shared" si="1415"/>
        <v>2.4387894601929985E-3</v>
      </c>
      <c r="W9072" s="5">
        <f t="shared" si="1416"/>
        <v>2E-3</v>
      </c>
      <c r="X9072" s="5">
        <f t="shared" si="1417"/>
        <v>1647085.093444705</v>
      </c>
    </row>
    <row r="9073" spans="14:24" x14ac:dyDescent="0.2">
      <c r="N9073" s="5">
        <v>8991000</v>
      </c>
      <c r="O9073" s="5">
        <f t="shared" si="1410"/>
        <v>133407303152.77876</v>
      </c>
      <c r="P9073" s="5">
        <f t="shared" si="1411"/>
        <v>9.6494697878409703E-11</v>
      </c>
      <c r="Q9073" s="5">
        <f t="shared" si="1412"/>
        <v>7.9133602413611188E-23</v>
      </c>
      <c r="R9073" s="5">
        <f t="shared" si="1413"/>
        <v>8.490968938414812E-11</v>
      </c>
      <c r="S9073" s="5">
        <f t="shared" si="1414"/>
        <v>9.3197375926699554E-13</v>
      </c>
      <c r="T9073" s="5">
        <f t="shared" si="1418"/>
        <v>9.3204949879711886E-10</v>
      </c>
      <c r="U9073" s="5">
        <f t="shared" si="1419"/>
        <v>9.7551579339769434E-2</v>
      </c>
      <c r="V9073" s="5">
        <f t="shared" si="1415"/>
        <v>2.4387894834942358E-3</v>
      </c>
      <c r="W9073" s="5">
        <f t="shared" si="1416"/>
        <v>2E-3</v>
      </c>
      <c r="X9073" s="5">
        <f t="shared" si="1417"/>
        <v>1647268.3064695599</v>
      </c>
    </row>
    <row r="9074" spans="14:24" x14ac:dyDescent="0.2">
      <c r="N9074" s="5">
        <v>8992000</v>
      </c>
      <c r="O9074" s="5">
        <f t="shared" si="1410"/>
        <v>133422141024.33397</v>
      </c>
      <c r="P9074" s="5">
        <f t="shared" si="1411"/>
        <v>9.6484383492103385E-11</v>
      </c>
      <c r="Q9074" s="5">
        <f t="shared" si="1412"/>
        <v>7.9125143767042515E-23</v>
      </c>
      <c r="R9074" s="5">
        <f t="shared" si="1413"/>
        <v>8.4914411179752177E-11</v>
      </c>
      <c r="S9074" s="5">
        <f t="shared" si="1414"/>
        <v>9.318223216489329E-13</v>
      </c>
      <c r="T9074" s="5">
        <f t="shared" si="1418"/>
        <v>9.3189804045796422E-10</v>
      </c>
      <c r="U9074" s="5">
        <f t="shared" si="1419"/>
        <v>9.7551580271667479E-2</v>
      </c>
      <c r="V9074" s="5">
        <f t="shared" si="1415"/>
        <v>2.438789506791687E-3</v>
      </c>
      <c r="W9074" s="5">
        <f t="shared" si="1416"/>
        <v>2E-3</v>
      </c>
      <c r="X9074" s="5">
        <f t="shared" si="1417"/>
        <v>1647451.5194944146</v>
      </c>
    </row>
    <row r="9075" spans="14:24" x14ac:dyDescent="0.2">
      <c r="N9075" s="5">
        <v>8993000</v>
      </c>
      <c r="O9075" s="5">
        <f t="shared" si="1410"/>
        <v>133436978895.88916</v>
      </c>
      <c r="P9075" s="5">
        <f t="shared" si="1411"/>
        <v>9.6474071353323912E-11</v>
      </c>
      <c r="Q9075" s="5">
        <f t="shared" si="1412"/>
        <v>7.9116686963631021E-23</v>
      </c>
      <c r="R9075" s="5">
        <f t="shared" si="1413"/>
        <v>8.4919132712808164E-11</v>
      </c>
      <c r="S9075" s="5">
        <f t="shared" si="1414"/>
        <v>9.3167092545711214E-13</v>
      </c>
      <c r="T9075" s="5">
        <f t="shared" si="1418"/>
        <v>9.3174662355302244E-10</v>
      </c>
      <c r="U9075" s="5">
        <f t="shared" si="1419"/>
        <v>9.7551581203414103E-2</v>
      </c>
      <c r="V9075" s="5">
        <f t="shared" si="1415"/>
        <v>2.4387895300853526E-3</v>
      </c>
      <c r="W9075" s="5">
        <f t="shared" si="1416"/>
        <v>2E-3</v>
      </c>
      <c r="X9075" s="5">
        <f t="shared" si="1417"/>
        <v>1647634.7325192695</v>
      </c>
    </row>
    <row r="9076" spans="14:24" x14ac:dyDescent="0.2">
      <c r="N9076" s="5">
        <v>8994000</v>
      </c>
      <c r="O9076" s="5">
        <f t="shared" si="1410"/>
        <v>133451816767.44437</v>
      </c>
      <c r="P9076" s="5">
        <f t="shared" si="1411"/>
        <v>9.6463761461331903E-11</v>
      </c>
      <c r="Q9076" s="5">
        <f t="shared" si="1412"/>
        <v>7.9108232002770365E-23</v>
      </c>
      <c r="R9076" s="5">
        <f t="shared" si="1413"/>
        <v>8.4923853983359883E-11</v>
      </c>
      <c r="S9076" s="5">
        <f t="shared" si="1414"/>
        <v>9.3151957067559913E-13</v>
      </c>
      <c r="T9076" s="5">
        <f t="shared" si="1418"/>
        <v>9.3159524806635582E-10</v>
      </c>
      <c r="U9076" s="5">
        <f t="shared" si="1419"/>
        <v>9.7551582135009349E-2</v>
      </c>
      <c r="V9076" s="5">
        <f t="shared" si="1415"/>
        <v>2.4387895533752339E-3</v>
      </c>
      <c r="W9076" s="5">
        <f t="shared" si="1416"/>
        <v>2E-3</v>
      </c>
      <c r="X9076" s="5">
        <f t="shared" si="1417"/>
        <v>1647817.9455441241</v>
      </c>
    </row>
    <row r="9077" spans="14:24" x14ac:dyDescent="0.2">
      <c r="N9077" s="5">
        <v>8995000</v>
      </c>
      <c r="O9077" s="5">
        <f t="shared" si="1410"/>
        <v>133466654638.99956</v>
      </c>
      <c r="P9077" s="5">
        <f t="shared" si="1411"/>
        <v>9.6453453815388348E-11</v>
      </c>
      <c r="Q9077" s="5">
        <f t="shared" si="1412"/>
        <v>7.9099778883854496E-23</v>
      </c>
      <c r="R9077" s="5">
        <f t="shared" si="1413"/>
        <v>8.4928574991451097E-11</v>
      </c>
      <c r="S9077" s="5">
        <f t="shared" si="1414"/>
        <v>9.3136825728846861E-13</v>
      </c>
      <c r="T9077" s="5">
        <f t="shared" si="1418"/>
        <v>9.3144391398203391E-10</v>
      </c>
      <c r="U9077" s="5">
        <f t="shared" si="1419"/>
        <v>9.7551583066453257E-2</v>
      </c>
      <c r="V9077" s="5">
        <f t="shared" si="1415"/>
        <v>2.4387895766613313E-3</v>
      </c>
      <c r="W9077" s="5">
        <f t="shared" si="1416"/>
        <v>2E-3</v>
      </c>
      <c r="X9077" s="5">
        <f t="shared" si="1417"/>
        <v>1648001.158568979</v>
      </c>
    </row>
    <row r="9078" spans="14:24" x14ac:dyDescent="0.2">
      <c r="N9078" s="5">
        <v>8996000</v>
      </c>
      <c r="O9078" s="5">
        <f t="shared" si="1410"/>
        <v>133481492510.55475</v>
      </c>
      <c r="P9078" s="5">
        <f t="shared" si="1411"/>
        <v>9.6443148414754511E-11</v>
      </c>
      <c r="Q9078" s="5">
        <f t="shared" si="1412"/>
        <v>7.9091327606277577E-23</v>
      </c>
      <c r="R9078" s="5">
        <f t="shared" si="1413"/>
        <v>8.4933295737125595E-11</v>
      </c>
      <c r="S9078" s="5">
        <f t="shared" si="1414"/>
        <v>9.3121698527980162E-13</v>
      </c>
      <c r="T9078" s="5">
        <f t="shared" si="1418"/>
        <v>9.3129262128413512E-10</v>
      </c>
      <c r="U9078" s="5">
        <f t="shared" si="1419"/>
        <v>9.7551583997745883E-2</v>
      </c>
      <c r="V9078" s="5">
        <f t="shared" si="1415"/>
        <v>2.4387895999436471E-3</v>
      </c>
      <c r="W9078" s="5">
        <f t="shared" si="1416"/>
        <v>2E-3</v>
      </c>
      <c r="X9078" s="5">
        <f t="shared" si="1417"/>
        <v>1648184.3715938339</v>
      </c>
    </row>
    <row r="9079" spans="14:24" x14ac:dyDescent="0.2">
      <c r="N9079" s="5">
        <v>8997000</v>
      </c>
      <c r="O9079" s="5">
        <f t="shared" si="1410"/>
        <v>133496330382.10995</v>
      </c>
      <c r="P9079" s="5">
        <f t="shared" si="1411"/>
        <v>9.6432845258691978E-11</v>
      </c>
      <c r="Q9079" s="5">
        <f t="shared" si="1412"/>
        <v>7.9082878169434063E-23</v>
      </c>
      <c r="R9079" s="5">
        <f t="shared" si="1413"/>
        <v>8.4938016220427127E-11</v>
      </c>
      <c r="S9079" s="5">
        <f t="shared" si="1414"/>
        <v>9.3106575463368824E-13</v>
      </c>
      <c r="T9079" s="5">
        <f t="shared" si="1418"/>
        <v>9.3114136995674482E-10</v>
      </c>
      <c r="U9079" s="5">
        <f t="shared" si="1419"/>
        <v>9.7551584928887256E-2</v>
      </c>
      <c r="V9079" s="5">
        <f t="shared" si="1415"/>
        <v>2.4387896232221816E-3</v>
      </c>
      <c r="W9079" s="5">
        <f t="shared" si="1416"/>
        <v>2E-3</v>
      </c>
      <c r="X9079" s="5">
        <f t="shared" si="1417"/>
        <v>1648367.5846186886</v>
      </c>
    </row>
    <row r="9080" spans="14:24" x14ac:dyDescent="0.2">
      <c r="N9080" s="5">
        <v>8998000</v>
      </c>
      <c r="O9080" s="5">
        <f t="shared" si="1410"/>
        <v>133511168253.66515</v>
      </c>
      <c r="P9080" s="5">
        <f t="shared" si="1411"/>
        <v>9.6422544346462696E-11</v>
      </c>
      <c r="Q9080" s="5">
        <f t="shared" si="1412"/>
        <v>7.907443057271868E-23</v>
      </c>
      <c r="R9080" s="5">
        <f t="shared" si="1413"/>
        <v>8.4942736441399429E-11</v>
      </c>
      <c r="S9080" s="5">
        <f t="shared" si="1414"/>
        <v>9.3091456533422605E-13</v>
      </c>
      <c r="T9080" s="5">
        <f t="shared" si="1418"/>
        <v>9.3099015998395724E-10</v>
      </c>
      <c r="U9080" s="5">
        <f t="shared" si="1419"/>
        <v>9.7551585859877415E-2</v>
      </c>
      <c r="V9080" s="5">
        <f t="shared" si="1415"/>
        <v>2.4387896464969352E-3</v>
      </c>
      <c r="W9080" s="5">
        <f t="shared" si="1416"/>
        <v>2E-3</v>
      </c>
      <c r="X9080" s="5">
        <f t="shared" si="1417"/>
        <v>1648550.7976435435</v>
      </c>
    </row>
    <row r="9081" spans="14:24" x14ac:dyDescent="0.2">
      <c r="N9081" s="5">
        <v>8999000</v>
      </c>
      <c r="O9081" s="5">
        <f t="shared" si="1410"/>
        <v>133526006125.22035</v>
      </c>
      <c r="P9081" s="5">
        <f t="shared" si="1411"/>
        <v>9.6412245677328925E-11</v>
      </c>
      <c r="Q9081" s="5">
        <f t="shared" si="1412"/>
        <v>7.9065984815526425E-23</v>
      </c>
      <c r="R9081" s="5">
        <f t="shared" si="1413"/>
        <v>8.4947456400086227E-11</v>
      </c>
      <c r="S9081" s="5">
        <f t="shared" si="1414"/>
        <v>9.3076341736552071E-13</v>
      </c>
      <c r="T9081" s="5">
        <f t="shared" si="1418"/>
        <v>9.3083899134987337E-10</v>
      </c>
      <c r="U9081" s="5">
        <f t="shared" si="1419"/>
        <v>9.7551586790716405E-2</v>
      </c>
      <c r="V9081" s="5">
        <f t="shared" si="1415"/>
        <v>2.4387896697679102E-3</v>
      </c>
      <c r="W9081" s="5">
        <f t="shared" si="1416"/>
        <v>2E-3</v>
      </c>
      <c r="X9081" s="5">
        <f t="shared" si="1417"/>
        <v>1648734.0106683983</v>
      </c>
    </row>
    <row r="9082" spans="14:24" x14ac:dyDescent="0.2">
      <c r="N9082" s="5">
        <v>9000000</v>
      </c>
      <c r="O9082" s="5">
        <f t="shared" si="1410"/>
        <v>133540843996.77554</v>
      </c>
      <c r="P9082" s="5">
        <f t="shared" si="1411"/>
        <v>9.6401949250553232E-11</v>
      </c>
      <c r="Q9082" s="5">
        <f t="shared" si="1412"/>
        <v>7.905754089725253E-23</v>
      </c>
      <c r="R9082" s="5">
        <f t="shared" si="1413"/>
        <v>8.4952176096531245E-11</v>
      </c>
      <c r="S9082" s="5">
        <f t="shared" si="1414"/>
        <v>9.3061231071168553E-13</v>
      </c>
      <c r="T9082" s="5">
        <f t="shared" si="1418"/>
        <v>9.3068786403860315E-10</v>
      </c>
      <c r="U9082" s="5">
        <f t="shared" si="1419"/>
        <v>9.7551587721404265E-2</v>
      </c>
      <c r="V9082" s="5">
        <f t="shared" si="1415"/>
        <v>2.4387896930351065E-3</v>
      </c>
      <c r="W9082" s="5">
        <f t="shared" si="1416"/>
        <v>2E-3</v>
      </c>
      <c r="X9082" s="5">
        <f t="shared" si="1417"/>
        <v>1648917.223693253</v>
      </c>
    </row>
    <row r="9083" spans="14:24" x14ac:dyDescent="0.2">
      <c r="N9083" s="5">
        <v>9001000</v>
      </c>
      <c r="O9083" s="5">
        <f t="shared" si="1410"/>
        <v>133555681868.33073</v>
      </c>
      <c r="P9083" s="5">
        <f t="shared" si="1411"/>
        <v>9.639165506539851E-11</v>
      </c>
      <c r="Q9083" s="5">
        <f t="shared" si="1412"/>
        <v>7.9049098817292532E-23</v>
      </c>
      <c r="R9083" s="5">
        <f t="shared" si="1413"/>
        <v>8.495689553077818E-11</v>
      </c>
      <c r="S9083" s="5">
        <f t="shared" si="1414"/>
        <v>9.3046124535684193E-13</v>
      </c>
      <c r="T9083" s="5">
        <f t="shared" si="1418"/>
        <v>9.3053677803426359E-10</v>
      </c>
      <c r="U9083" s="5">
        <f t="shared" si="1419"/>
        <v>9.7551588651941037E-2</v>
      </c>
      <c r="V9083" s="5">
        <f t="shared" si="1415"/>
        <v>2.4387897162985259E-3</v>
      </c>
      <c r="W9083" s="5">
        <f t="shared" si="1416"/>
        <v>2E-3</v>
      </c>
      <c r="X9083" s="5">
        <f t="shared" si="1417"/>
        <v>1649100.4367181079</v>
      </c>
    </row>
    <row r="9084" spans="14:24" x14ac:dyDescent="0.2">
      <c r="N9084" s="5">
        <v>9002000</v>
      </c>
      <c r="O9084" s="5">
        <f t="shared" si="1410"/>
        <v>133570519739.88594</v>
      </c>
      <c r="P9084" s="5">
        <f t="shared" si="1411"/>
        <v>9.6381363121128024E-11</v>
      </c>
      <c r="Q9084" s="5">
        <f t="shared" si="1412"/>
        <v>7.9040658575042226E-23</v>
      </c>
      <c r="R9084" s="5">
        <f t="shared" si="1413"/>
        <v>8.4961614702870745E-11</v>
      </c>
      <c r="S9084" s="5">
        <f t="shared" si="1414"/>
        <v>9.3031022128511897E-13</v>
      </c>
      <c r="T9084" s="5">
        <f t="shared" si="1418"/>
        <v>9.3038573332098058E-10</v>
      </c>
      <c r="U9084" s="5">
        <f t="shared" si="1419"/>
        <v>9.7551589582326764E-2</v>
      </c>
      <c r="V9084" s="5">
        <f t="shared" si="1415"/>
        <v>2.4387897395581693E-3</v>
      </c>
      <c r="W9084" s="5">
        <f t="shared" si="1416"/>
        <v>2E-3</v>
      </c>
      <c r="X9084" s="5">
        <f t="shared" si="1417"/>
        <v>1649283.6497429626</v>
      </c>
    </row>
    <row r="9085" spans="14:24" x14ac:dyDescent="0.2">
      <c r="N9085" s="5">
        <v>9003000</v>
      </c>
      <c r="O9085" s="5">
        <f t="shared" si="1410"/>
        <v>133585357611.44113</v>
      </c>
      <c r="P9085" s="5">
        <f t="shared" si="1411"/>
        <v>9.6371073417005274E-11</v>
      </c>
      <c r="Q9085" s="5">
        <f t="shared" si="1412"/>
        <v>7.9032220169897633E-23</v>
      </c>
      <c r="R9085" s="5">
        <f t="shared" si="1413"/>
        <v>8.4966333612852598E-11</v>
      </c>
      <c r="S9085" s="5">
        <f t="shared" si="1414"/>
        <v>9.3015923848065342E-13</v>
      </c>
      <c r="T9085" s="5">
        <f t="shared" si="1418"/>
        <v>9.302347298828862E-10</v>
      </c>
      <c r="U9085" s="5">
        <f t="shared" si="1419"/>
        <v>9.7551590512561501E-2</v>
      </c>
      <c r="V9085" s="5">
        <f t="shared" si="1415"/>
        <v>2.4387897628140374E-3</v>
      </c>
      <c r="W9085" s="5">
        <f t="shared" si="1416"/>
        <v>2E-3</v>
      </c>
      <c r="X9085" s="5">
        <f t="shared" si="1417"/>
        <v>1649466.8627678175</v>
      </c>
    </row>
    <row r="9086" spans="14:24" x14ac:dyDescent="0.2">
      <c r="N9086" s="5">
        <v>9004000</v>
      </c>
      <c r="O9086" s="5">
        <f t="shared" si="1410"/>
        <v>133600195482.99634</v>
      </c>
      <c r="P9086" s="5">
        <f t="shared" si="1411"/>
        <v>9.636078595229416E-11</v>
      </c>
      <c r="Q9086" s="5">
        <f t="shared" si="1412"/>
        <v>7.9023783601255077E-23</v>
      </c>
      <c r="R9086" s="5">
        <f t="shared" si="1413"/>
        <v>8.4971052260767439E-11</v>
      </c>
      <c r="S9086" s="5">
        <f t="shared" si="1414"/>
        <v>9.3000829692759011E-13</v>
      </c>
      <c r="T9086" s="5">
        <f t="shared" si="1418"/>
        <v>9.3008376770412175E-10</v>
      </c>
      <c r="U9086" s="5">
        <f t="shared" si="1419"/>
        <v>9.7551591442645275E-2</v>
      </c>
      <c r="V9086" s="5">
        <f t="shared" si="1415"/>
        <v>2.4387897860661317E-3</v>
      </c>
      <c r="W9086" s="5">
        <f t="shared" si="1416"/>
        <v>2E-3</v>
      </c>
      <c r="X9086" s="5">
        <f t="shared" si="1417"/>
        <v>1649650.0757926723</v>
      </c>
    </row>
    <row r="9087" spans="14:24" x14ac:dyDescent="0.2">
      <c r="N9087" s="5">
        <v>9005000</v>
      </c>
      <c r="O9087" s="5">
        <f t="shared" si="1410"/>
        <v>133615033354.55153</v>
      </c>
      <c r="P9087" s="5">
        <f t="shared" si="1411"/>
        <v>9.6350500726258917E-11</v>
      </c>
      <c r="Q9087" s="5">
        <f t="shared" si="1412"/>
        <v>7.9015348868511188E-23</v>
      </c>
      <c r="R9087" s="5">
        <f t="shared" si="1413"/>
        <v>8.4975770646658888E-11</v>
      </c>
      <c r="S9087" s="5">
        <f t="shared" si="1414"/>
        <v>9.2985739661008253E-13</v>
      </c>
      <c r="T9087" s="5">
        <f t="shared" si="1418"/>
        <v>9.2993284676883627E-10</v>
      </c>
      <c r="U9087" s="5">
        <f t="shared" si="1419"/>
        <v>9.7551592372578128E-2</v>
      </c>
      <c r="V9087" s="5">
        <f t="shared" si="1415"/>
        <v>2.4387898093144534E-3</v>
      </c>
      <c r="W9087" s="5">
        <f t="shared" si="1416"/>
        <v>2E-3</v>
      </c>
      <c r="X9087" s="5">
        <f t="shared" si="1417"/>
        <v>1649833.288817527</v>
      </c>
    </row>
    <row r="9088" spans="14:24" x14ac:dyDescent="0.2">
      <c r="N9088" s="5">
        <v>9006000</v>
      </c>
      <c r="O9088" s="5">
        <f t="shared" si="1410"/>
        <v>133629871226.10674</v>
      </c>
      <c r="P9088" s="5">
        <f t="shared" si="1411"/>
        <v>9.6340217738164013E-11</v>
      </c>
      <c r="Q9088" s="5">
        <f t="shared" si="1412"/>
        <v>7.9006915971062762E-23</v>
      </c>
      <c r="R9088" s="5">
        <f t="shared" si="1413"/>
        <v>8.4980488770570605E-11</v>
      </c>
      <c r="S9088" s="5">
        <f t="shared" si="1414"/>
        <v>9.2970653751229089E-13</v>
      </c>
      <c r="T9088" s="5">
        <f t="shared" si="1418"/>
        <v>9.2978196706118657E-10</v>
      </c>
      <c r="U9088" s="5">
        <f t="shared" si="1419"/>
        <v>9.7551593302360101E-2</v>
      </c>
      <c r="V9088" s="5">
        <f t="shared" si="1415"/>
        <v>2.4387898325590024E-3</v>
      </c>
      <c r="W9088" s="5">
        <f t="shared" si="1416"/>
        <v>2E-3</v>
      </c>
      <c r="X9088" s="5">
        <f t="shared" si="1417"/>
        <v>1650016.5018423819</v>
      </c>
    </row>
    <row r="9089" spans="14:24" x14ac:dyDescent="0.2">
      <c r="N9089" s="5">
        <v>9007000</v>
      </c>
      <c r="O9089" s="5">
        <f t="shared" si="1410"/>
        <v>133644709097.66193</v>
      </c>
      <c r="P9089" s="5">
        <f t="shared" si="1411"/>
        <v>9.6329936987274305E-11</v>
      </c>
      <c r="Q9089" s="5">
        <f t="shared" si="1412"/>
        <v>7.8998484908306911E-23</v>
      </c>
      <c r="R9089" s="5">
        <f t="shared" si="1413"/>
        <v>8.4985206632546236E-11</v>
      </c>
      <c r="S9089" s="5">
        <f t="shared" si="1414"/>
        <v>9.2955571961838281E-13</v>
      </c>
      <c r="T9089" s="5">
        <f t="shared" si="1418"/>
        <v>9.296311285653368E-10</v>
      </c>
      <c r="U9089" s="5">
        <f t="shared" si="1419"/>
        <v>9.7551594231991223E-2</v>
      </c>
      <c r="V9089" s="5">
        <f t="shared" si="1415"/>
        <v>2.4387898557997807E-3</v>
      </c>
      <c r="W9089" s="5">
        <f t="shared" si="1416"/>
        <v>2E-3</v>
      </c>
      <c r="X9089" s="5">
        <f t="shared" si="1417"/>
        <v>1650199.7148672368</v>
      </c>
    </row>
    <row r="9090" spans="14:24" x14ac:dyDescent="0.2">
      <c r="N9090" s="5">
        <v>9008000</v>
      </c>
      <c r="O9090" s="5">
        <f t="shared" si="1410"/>
        <v>133659546969.21712</v>
      </c>
      <c r="P9090" s="5">
        <f t="shared" si="1411"/>
        <v>9.6319658472854986E-11</v>
      </c>
      <c r="Q9090" s="5">
        <f t="shared" si="1412"/>
        <v>7.8990055679641041E-23</v>
      </c>
      <c r="R9090" s="5">
        <f t="shared" si="1413"/>
        <v>8.4989924232629403E-11</v>
      </c>
      <c r="S9090" s="5">
        <f t="shared" si="1414"/>
        <v>9.2940494291253525E-13</v>
      </c>
      <c r="T9090" s="5">
        <f t="shared" si="1418"/>
        <v>9.2948033126545895E-10</v>
      </c>
      <c r="U9090" s="5">
        <f t="shared" si="1419"/>
        <v>9.7551595161471549E-2</v>
      </c>
      <c r="V9090" s="5">
        <f t="shared" si="1415"/>
        <v>2.4387898790367889E-3</v>
      </c>
      <c r="W9090" s="5">
        <f t="shared" si="1416"/>
        <v>2E-3</v>
      </c>
      <c r="X9090" s="5">
        <f t="shared" si="1417"/>
        <v>1650382.9278920915</v>
      </c>
    </row>
    <row r="9091" spans="14:24" x14ac:dyDescent="0.2">
      <c r="N9091" s="5">
        <v>9009000</v>
      </c>
      <c r="O9091" s="5">
        <f t="shared" si="1410"/>
        <v>133674384840.77232</v>
      </c>
      <c r="P9091" s="5">
        <f t="shared" si="1411"/>
        <v>9.630938219417153E-11</v>
      </c>
      <c r="Q9091" s="5">
        <f t="shared" si="1412"/>
        <v>7.8981628284462782E-23</v>
      </c>
      <c r="R9091" s="5">
        <f t="shared" si="1413"/>
        <v>8.49946415708637E-11</v>
      </c>
      <c r="S9091" s="5">
        <f t="shared" si="1414"/>
        <v>9.2925420737893221E-13</v>
      </c>
      <c r="T9091" s="5">
        <f t="shared" si="1418"/>
        <v>9.2932957514573382E-10</v>
      </c>
      <c r="U9091" s="5">
        <f t="shared" si="1419"/>
        <v>9.7551596090801121E-2</v>
      </c>
      <c r="V9091" s="5">
        <f t="shared" si="1415"/>
        <v>2.438789902270028E-3</v>
      </c>
      <c r="W9091" s="5">
        <f t="shared" si="1416"/>
        <v>2E-3</v>
      </c>
      <c r="X9091" s="5">
        <f t="shared" si="1417"/>
        <v>1650566.1409169463</v>
      </c>
    </row>
    <row r="9092" spans="14:24" x14ac:dyDescent="0.2">
      <c r="N9092" s="5">
        <v>9010000</v>
      </c>
      <c r="O9092" s="5">
        <f t="shared" ref="O9092:O9155" si="1420">(32.53*N9092)/4*($C$4^2.23)</f>
        <v>133689222712.32751</v>
      </c>
      <c r="P9092" s="5">
        <f t="shared" ref="P9092:P9155" si="1421">(0.5*LN(1+(1.1383*O9092)))/(O9092+(0.01321*O9092^0.21226)+(0.19593*O9092^0.5))</f>
        <v>9.6299108150489727E-11</v>
      </c>
      <c r="Q9092" s="5">
        <f t="shared" ref="Q9092:Q9155" si="1422">(2.1155*(10^-15)*($C$4^1.77)*P9092)</f>
        <v>7.8973202722170023E-23</v>
      </c>
      <c r="R9092" s="5">
        <f t="shared" ref="R9092:R9155" si="1423">3*(10^-15)*($C$4^(2/3))*(N9092^0.5)</f>
        <v>8.4999358647292709E-11</v>
      </c>
      <c r="S9092" s="5">
        <f t="shared" ref="S9092:S9155" si="1424">Q9092/(Q9092+R9092)</f>
        <v>9.2910351300176558E-13</v>
      </c>
      <c r="T9092" s="5">
        <f t="shared" si="1418"/>
        <v>9.2917886019034902E-10</v>
      </c>
      <c r="U9092" s="5">
        <f t="shared" si="1419"/>
        <v>9.755159701997998E-2</v>
      </c>
      <c r="V9092" s="5">
        <f t="shared" ref="V9092:V9155" si="1425">U9092/(2*$D$4)</f>
        <v>2.4387899254994993E-3</v>
      </c>
      <c r="W9092" s="5">
        <f t="shared" ref="W9092:W9155" si="1426">IF(N9092&lt;$D$4,0,IF(N9092&lt;$E$4,1,IF(N9092&lt;$J$4,N9092/($E$4),IF(N9092&gt;=$J$4,$J$4/$E$4,"err"))))</f>
        <v>2E-3</v>
      </c>
      <c r="X9092" s="5">
        <f t="shared" ref="X9092:X9155" si="1427">(N9092*$L$4)/2</f>
        <v>1650749.353941801</v>
      </c>
    </row>
    <row r="9093" spans="14:24" x14ac:dyDescent="0.2">
      <c r="N9093" s="5">
        <v>9011000</v>
      </c>
      <c r="O9093" s="5">
        <f t="shared" si="1420"/>
        <v>133704060583.88272</v>
      </c>
      <c r="P9093" s="5">
        <f t="shared" si="1421"/>
        <v>9.6288836341075749E-11</v>
      </c>
      <c r="Q9093" s="5">
        <f t="shared" si="1422"/>
        <v>7.8964778992160957E-23</v>
      </c>
      <c r="R9093" s="5">
        <f t="shared" si="1423"/>
        <v>8.5004075461960039E-11</v>
      </c>
      <c r="S9093" s="5">
        <f t="shared" si="1424"/>
        <v>9.289528597652347E-13</v>
      </c>
      <c r="T9093" s="5">
        <f t="shared" ref="T9093:T9156" si="1428">(N9093-N9092)*0.5*(S9093+S9092)</f>
        <v>9.2902818638350013E-10</v>
      </c>
      <c r="U9093" s="5">
        <f t="shared" ref="U9093:U9156" si="1429">U9092+T9093</f>
        <v>9.7551597949008167E-2</v>
      </c>
      <c r="V9093" s="5">
        <f t="shared" si="1425"/>
        <v>2.4387899487252041E-3</v>
      </c>
      <c r="W9093" s="5">
        <f t="shared" si="1426"/>
        <v>2E-3</v>
      </c>
      <c r="X9093" s="5">
        <f t="shared" si="1427"/>
        <v>1650932.5669666559</v>
      </c>
    </row>
    <row r="9094" spans="14:24" x14ac:dyDescent="0.2">
      <c r="N9094" s="5">
        <v>9012000</v>
      </c>
      <c r="O9094" s="5">
        <f t="shared" si="1420"/>
        <v>133718898455.43791</v>
      </c>
      <c r="P9094" s="5">
        <f t="shared" si="1421"/>
        <v>9.6278566765196042E-11</v>
      </c>
      <c r="Q9094" s="5">
        <f t="shared" si="1422"/>
        <v>7.8956357093834013E-23</v>
      </c>
      <c r="R9094" s="5">
        <f t="shared" si="1423"/>
        <v>8.5008792014909271E-11</v>
      </c>
      <c r="S9094" s="5">
        <f t="shared" si="1424"/>
        <v>9.2880224765354763E-13</v>
      </c>
      <c r="T9094" s="5">
        <f t="shared" si="1428"/>
        <v>9.2887755370939111E-10</v>
      </c>
      <c r="U9094" s="5">
        <f t="shared" si="1429"/>
        <v>9.7551598877885726E-2</v>
      </c>
      <c r="V9094" s="5">
        <f t="shared" si="1425"/>
        <v>2.4387899719471432E-3</v>
      </c>
      <c r="W9094" s="5">
        <f t="shared" si="1426"/>
        <v>2E-3</v>
      </c>
      <c r="X9094" s="5">
        <f t="shared" si="1427"/>
        <v>1651115.7799915108</v>
      </c>
    </row>
    <row r="9095" spans="14:24" x14ac:dyDescent="0.2">
      <c r="N9095" s="5">
        <v>9013000</v>
      </c>
      <c r="O9095" s="5">
        <f t="shared" si="1420"/>
        <v>133733736326.9931</v>
      </c>
      <c r="P9095" s="5">
        <f t="shared" si="1421"/>
        <v>9.6268299422117389E-11</v>
      </c>
      <c r="Q9095" s="5">
        <f t="shared" si="1422"/>
        <v>7.894793702658789E-23</v>
      </c>
      <c r="R9095" s="5">
        <f t="shared" si="1423"/>
        <v>8.5013508306183936E-11</v>
      </c>
      <c r="S9095" s="5">
        <f t="shared" si="1424"/>
        <v>9.2865167665091946E-13</v>
      </c>
      <c r="T9095" s="5">
        <f t="shared" si="1428"/>
        <v>9.2872696215223365E-10</v>
      </c>
      <c r="U9095" s="5">
        <f t="shared" si="1429"/>
        <v>9.7551599806612682E-2</v>
      </c>
      <c r="V9095" s="5">
        <f t="shared" si="1425"/>
        <v>2.4387899951653171E-3</v>
      </c>
      <c r="W9095" s="5">
        <f t="shared" si="1426"/>
        <v>2E-3</v>
      </c>
      <c r="X9095" s="5">
        <f t="shared" si="1427"/>
        <v>1651298.9930163654</v>
      </c>
    </row>
    <row r="9096" spans="14:24" x14ac:dyDescent="0.2">
      <c r="N9096" s="5">
        <v>9014000</v>
      </c>
      <c r="O9096" s="5">
        <f t="shared" si="1420"/>
        <v>133748574198.54831</v>
      </c>
      <c r="P9096" s="5">
        <f t="shared" si="1421"/>
        <v>9.6258034311106869E-11</v>
      </c>
      <c r="Q9096" s="5">
        <f t="shared" si="1422"/>
        <v>7.8939518789821536E-23</v>
      </c>
      <c r="R9096" s="5">
        <f t="shared" si="1423"/>
        <v>8.5018224335827616E-11</v>
      </c>
      <c r="S9096" s="5">
        <f t="shared" si="1424"/>
        <v>9.2850114674157279E-13</v>
      </c>
      <c r="T9096" s="5">
        <f t="shared" si="1428"/>
        <v>9.2857641169624618E-10</v>
      </c>
      <c r="U9096" s="5">
        <f t="shared" si="1429"/>
        <v>9.7551600735189092E-2</v>
      </c>
      <c r="V9096" s="5">
        <f t="shared" si="1425"/>
        <v>2.4387900183797271E-3</v>
      </c>
      <c r="W9096" s="5">
        <f t="shared" si="1426"/>
        <v>2E-3</v>
      </c>
      <c r="X9096" s="5">
        <f t="shared" si="1427"/>
        <v>1651482.2060412203</v>
      </c>
    </row>
    <row r="9097" spans="14:24" x14ac:dyDescent="0.2">
      <c r="N9097" s="5">
        <v>9015000</v>
      </c>
      <c r="O9097" s="5">
        <f t="shared" si="1420"/>
        <v>133763412070.1035</v>
      </c>
      <c r="P9097" s="5">
        <f t="shared" si="1421"/>
        <v>9.6247771431431962E-11</v>
      </c>
      <c r="Q9097" s="5">
        <f t="shared" si="1422"/>
        <v>7.8931102382934224E-23</v>
      </c>
      <c r="R9097" s="5">
        <f t="shared" si="1423"/>
        <v>8.5022940103883815E-11</v>
      </c>
      <c r="S9097" s="5">
        <f t="shared" si="1424"/>
        <v>9.2835065790973987E-13</v>
      </c>
      <c r="T9097" s="5">
        <f t="shared" si="1428"/>
        <v>9.2842590232565624E-10</v>
      </c>
      <c r="U9097" s="5">
        <f t="shared" si="1429"/>
        <v>9.7551601663614998E-2</v>
      </c>
      <c r="V9097" s="5">
        <f t="shared" si="1425"/>
        <v>2.4387900415903749E-3</v>
      </c>
      <c r="W9097" s="5">
        <f t="shared" si="1426"/>
        <v>2E-3</v>
      </c>
      <c r="X9097" s="5">
        <f t="shared" si="1427"/>
        <v>1651665.4190660752</v>
      </c>
    </row>
    <row r="9098" spans="14:24" x14ac:dyDescent="0.2">
      <c r="N9098" s="5">
        <v>9016000</v>
      </c>
      <c r="O9098" s="5">
        <f t="shared" si="1420"/>
        <v>133778249941.65871</v>
      </c>
      <c r="P9098" s="5">
        <f t="shared" si="1421"/>
        <v>9.6237510782360354E-11</v>
      </c>
      <c r="Q9098" s="5">
        <f t="shared" si="1422"/>
        <v>7.8922687805325396E-23</v>
      </c>
      <c r="R9098" s="5">
        <f t="shared" si="1423"/>
        <v>8.5027655610396077E-11</v>
      </c>
      <c r="S9098" s="5">
        <f t="shared" si="1424"/>
        <v>9.2820021013965844E-13</v>
      </c>
      <c r="T9098" s="5">
        <f t="shared" si="1428"/>
        <v>9.2827543402469911E-10</v>
      </c>
      <c r="U9098" s="5">
        <f t="shared" si="1429"/>
        <v>9.7551602591890427E-2</v>
      </c>
      <c r="V9098" s="5">
        <f t="shared" si="1425"/>
        <v>2.4387900647972606E-3</v>
      </c>
      <c r="W9098" s="5">
        <f t="shared" si="1426"/>
        <v>2E-3</v>
      </c>
      <c r="X9098" s="5">
        <f t="shared" si="1427"/>
        <v>1651848.6320909299</v>
      </c>
    </row>
    <row r="9099" spans="14:24" x14ac:dyDescent="0.2">
      <c r="N9099" s="5">
        <v>9017000</v>
      </c>
      <c r="O9099" s="5">
        <f t="shared" si="1420"/>
        <v>133793087813.2139</v>
      </c>
      <c r="P9099" s="5">
        <f t="shared" si="1421"/>
        <v>9.6227252363160145E-11</v>
      </c>
      <c r="Q9099" s="5">
        <f t="shared" si="1422"/>
        <v>7.8914275056394832E-23</v>
      </c>
      <c r="R9099" s="5">
        <f t="shared" si="1423"/>
        <v>8.5032370855407893E-11</v>
      </c>
      <c r="S9099" s="5">
        <f t="shared" si="1424"/>
        <v>9.2804980341557532E-13</v>
      </c>
      <c r="T9099" s="5">
        <f t="shared" si="1428"/>
        <v>9.2812500677761699E-10</v>
      </c>
      <c r="U9099" s="5">
        <f t="shared" si="1429"/>
        <v>9.7551603520015434E-2</v>
      </c>
      <c r="V9099" s="5">
        <f t="shared" si="1425"/>
        <v>2.4387900880003858E-3</v>
      </c>
      <c r="W9099" s="5">
        <f t="shared" si="1426"/>
        <v>2E-3</v>
      </c>
      <c r="X9099" s="5">
        <f t="shared" si="1427"/>
        <v>1652031.8451157848</v>
      </c>
    </row>
    <row r="9100" spans="14:24" x14ac:dyDescent="0.2">
      <c r="N9100" s="5">
        <v>9018000</v>
      </c>
      <c r="O9100" s="5">
        <f t="shared" si="1420"/>
        <v>133807925684.76909</v>
      </c>
      <c r="P9100" s="5">
        <f t="shared" si="1421"/>
        <v>9.6216996173099734E-11</v>
      </c>
      <c r="Q9100" s="5">
        <f t="shared" si="1422"/>
        <v>7.8905864135542571E-23</v>
      </c>
      <c r="R9100" s="5">
        <f t="shared" si="1423"/>
        <v>8.5037085838962794E-11</v>
      </c>
      <c r="S9100" s="5">
        <f t="shared" si="1424"/>
        <v>9.2789943772174518E-13</v>
      </c>
      <c r="T9100" s="5">
        <f t="shared" si="1428"/>
        <v>9.2797462056866016E-10</v>
      </c>
      <c r="U9100" s="5">
        <f t="shared" si="1429"/>
        <v>9.7551604447990048E-2</v>
      </c>
      <c r="V9100" s="5">
        <f t="shared" si="1425"/>
        <v>2.4387901111997514E-3</v>
      </c>
      <c r="W9100" s="5">
        <f t="shared" si="1426"/>
        <v>2E-3</v>
      </c>
      <c r="X9100" s="5">
        <f t="shared" si="1427"/>
        <v>1652215.0581406394</v>
      </c>
    </row>
    <row r="9101" spans="14:24" x14ac:dyDescent="0.2">
      <c r="N9101" s="5">
        <v>9019000</v>
      </c>
      <c r="O9101" s="5">
        <f t="shared" si="1420"/>
        <v>133822763556.3243</v>
      </c>
      <c r="P9101" s="5">
        <f t="shared" si="1421"/>
        <v>9.6206742211447776E-11</v>
      </c>
      <c r="Q9101" s="5">
        <f t="shared" si="1422"/>
        <v>7.8897455042168829E-23</v>
      </c>
      <c r="R9101" s="5">
        <f t="shared" si="1423"/>
        <v>8.5041800561104246E-11</v>
      </c>
      <c r="S9101" s="5">
        <f t="shared" si="1424"/>
        <v>9.2774911304242939E-13</v>
      </c>
      <c r="T9101" s="5">
        <f t="shared" si="1428"/>
        <v>9.2782427538208716E-10</v>
      </c>
      <c r="U9101" s="5">
        <f t="shared" si="1429"/>
        <v>9.7551605375814324E-2</v>
      </c>
      <c r="V9101" s="5">
        <f t="shared" si="1425"/>
        <v>2.4387901343953583E-3</v>
      </c>
      <c r="W9101" s="5">
        <f t="shared" si="1426"/>
        <v>2E-3</v>
      </c>
      <c r="X9101" s="5">
        <f t="shared" si="1427"/>
        <v>1652398.2711654943</v>
      </c>
    </row>
    <row r="9102" spans="14:24" x14ac:dyDescent="0.2">
      <c r="N9102" s="5">
        <v>9020000</v>
      </c>
      <c r="O9102" s="5">
        <f t="shared" si="1420"/>
        <v>133837601427.87949</v>
      </c>
      <c r="P9102" s="5">
        <f t="shared" si="1421"/>
        <v>9.6196490477473366E-11</v>
      </c>
      <c r="Q9102" s="5">
        <f t="shared" si="1422"/>
        <v>7.888904777567421E-23</v>
      </c>
      <c r="R9102" s="5">
        <f t="shared" si="1423"/>
        <v>8.5046515021875726E-11</v>
      </c>
      <c r="S9102" s="5">
        <f t="shared" si="1424"/>
        <v>9.2759882936189839E-13</v>
      </c>
      <c r="T9102" s="5">
        <f t="shared" si="1428"/>
        <v>9.2767397120216388E-10</v>
      </c>
      <c r="U9102" s="5">
        <f t="shared" si="1429"/>
        <v>9.7551606303488289E-2</v>
      </c>
      <c r="V9102" s="5">
        <f t="shared" si="1425"/>
        <v>2.4387901575872073E-3</v>
      </c>
      <c r="W9102" s="5">
        <f t="shared" si="1426"/>
        <v>2E-3</v>
      </c>
      <c r="X9102" s="5">
        <f t="shared" si="1427"/>
        <v>1652581.4841903492</v>
      </c>
    </row>
    <row r="9103" spans="14:24" x14ac:dyDescent="0.2">
      <c r="N9103" s="5">
        <v>9021000</v>
      </c>
      <c r="O9103" s="5">
        <f t="shared" si="1420"/>
        <v>133852439299.43469</v>
      </c>
      <c r="P9103" s="5">
        <f t="shared" si="1421"/>
        <v>9.6186240970445807E-11</v>
      </c>
      <c r="Q9103" s="5">
        <f t="shared" si="1422"/>
        <v>7.8880642335459494E-23</v>
      </c>
      <c r="R9103" s="5">
        <f t="shared" si="1423"/>
        <v>8.5051229221320714E-11</v>
      </c>
      <c r="S9103" s="5">
        <f t="shared" si="1424"/>
        <v>9.2744858666442969E-13</v>
      </c>
      <c r="T9103" s="5">
        <f t="shared" si="1428"/>
        <v>9.2752370801316418E-10</v>
      </c>
      <c r="U9103" s="5">
        <f t="shared" si="1429"/>
        <v>9.7551607231012E-2</v>
      </c>
      <c r="V9103" s="5">
        <f t="shared" si="1425"/>
        <v>2.4387901807752998E-3</v>
      </c>
      <c r="W9103" s="5">
        <f t="shared" si="1426"/>
        <v>2E-3</v>
      </c>
      <c r="X9103" s="5">
        <f t="shared" si="1427"/>
        <v>1652764.6972152039</v>
      </c>
    </row>
    <row r="9104" spans="14:24" x14ac:dyDescent="0.2">
      <c r="N9104" s="5">
        <v>9022000</v>
      </c>
      <c r="O9104" s="5">
        <f t="shared" si="1420"/>
        <v>133867277170.98988</v>
      </c>
      <c r="P9104" s="5">
        <f t="shared" si="1421"/>
        <v>9.6175993689634815E-11</v>
      </c>
      <c r="Q9104" s="5">
        <f t="shared" si="1422"/>
        <v>7.8872238720925779E-23</v>
      </c>
      <c r="R9104" s="5">
        <f t="shared" si="1423"/>
        <v>8.5055943159482638E-11</v>
      </c>
      <c r="S9104" s="5">
        <f t="shared" si="1424"/>
        <v>9.2729838493430907E-13</v>
      </c>
      <c r="T9104" s="5">
        <f t="shared" si="1428"/>
        <v>9.2737348579936944E-10</v>
      </c>
      <c r="U9104" s="5">
        <f t="shared" si="1429"/>
        <v>9.7551608158385483E-2</v>
      </c>
      <c r="V9104" s="5">
        <f t="shared" si="1425"/>
        <v>2.4387902039596371E-3</v>
      </c>
      <c r="W9104" s="5">
        <f t="shared" si="1426"/>
        <v>2E-3</v>
      </c>
      <c r="X9104" s="5">
        <f t="shared" si="1427"/>
        <v>1652947.9102400588</v>
      </c>
    </row>
    <row r="9105" spans="14:24" x14ac:dyDescent="0.2">
      <c r="N9105" s="5">
        <v>9023000</v>
      </c>
      <c r="O9105" s="5">
        <f t="shared" si="1420"/>
        <v>133882115042.54507</v>
      </c>
      <c r="P9105" s="5">
        <f t="shared" si="1421"/>
        <v>9.6165748634310351E-11</v>
      </c>
      <c r="Q9105" s="5">
        <f t="shared" si="1422"/>
        <v>7.886383693147436E-23</v>
      </c>
      <c r="R9105" s="5">
        <f t="shared" si="1423"/>
        <v>8.5060656836404961E-11</v>
      </c>
      <c r="S9105" s="5">
        <f t="shared" si="1424"/>
        <v>9.2714822415582899E-13</v>
      </c>
      <c r="T9105" s="5">
        <f t="shared" si="1428"/>
        <v>9.2722330454506914E-10</v>
      </c>
      <c r="U9105" s="5">
        <f t="shared" si="1429"/>
        <v>9.7551609085608781E-2</v>
      </c>
      <c r="V9105" s="5">
        <f t="shared" si="1425"/>
        <v>2.4387902271402195E-3</v>
      </c>
      <c r="W9105" s="5">
        <f t="shared" si="1426"/>
        <v>2E-3</v>
      </c>
      <c r="X9105" s="5">
        <f t="shared" si="1427"/>
        <v>1653131.1232649137</v>
      </c>
    </row>
    <row r="9106" spans="14:24" x14ac:dyDescent="0.2">
      <c r="N9106" s="5">
        <v>9024000</v>
      </c>
      <c r="O9106" s="5">
        <f t="shared" si="1420"/>
        <v>133896952914.10028</v>
      </c>
      <c r="P9106" s="5">
        <f t="shared" si="1421"/>
        <v>9.6155505803742725E-11</v>
      </c>
      <c r="Q9106" s="5">
        <f t="shared" si="1422"/>
        <v>7.8855436966506866E-23</v>
      </c>
      <c r="R9106" s="5">
        <f t="shared" si="1423"/>
        <v>8.50653702521311E-11</v>
      </c>
      <c r="S9106" s="5">
        <f t="shared" si="1424"/>
        <v>9.269981043132912E-13</v>
      </c>
      <c r="T9106" s="5">
        <f t="shared" si="1428"/>
        <v>9.2707316423455996E-10</v>
      </c>
      <c r="U9106" s="5">
        <f t="shared" si="1429"/>
        <v>9.755161001268195E-2</v>
      </c>
      <c r="V9106" s="5">
        <f t="shared" si="1425"/>
        <v>2.4387902503170489E-3</v>
      </c>
      <c r="W9106" s="5">
        <f t="shared" si="1426"/>
        <v>2E-3</v>
      </c>
      <c r="X9106" s="5">
        <f t="shared" si="1427"/>
        <v>1653314.3362897683</v>
      </c>
    </row>
    <row r="9107" spans="14:24" x14ac:dyDescent="0.2">
      <c r="N9107" s="5">
        <v>9025000</v>
      </c>
      <c r="O9107" s="5">
        <f t="shared" si="1420"/>
        <v>133911790785.65547</v>
      </c>
      <c r="P9107" s="5">
        <f t="shared" si="1421"/>
        <v>9.614526519720261E-11</v>
      </c>
      <c r="Q9107" s="5">
        <f t="shared" si="1422"/>
        <v>7.8847038825425157E-23</v>
      </c>
      <c r="R9107" s="5">
        <f t="shared" si="1423"/>
        <v>8.5070083406704467E-11</v>
      </c>
      <c r="S9107" s="5">
        <f t="shared" si="1424"/>
        <v>9.268480253910043E-13</v>
      </c>
      <c r="T9107" s="5">
        <f t="shared" si="1428"/>
        <v>9.2692306485214782E-10</v>
      </c>
      <c r="U9107" s="5">
        <f t="shared" si="1429"/>
        <v>9.7551610939605016E-2</v>
      </c>
      <c r="V9107" s="5">
        <f t="shared" si="1425"/>
        <v>2.4387902734901252E-3</v>
      </c>
      <c r="W9107" s="5">
        <f t="shared" si="1426"/>
        <v>2E-3</v>
      </c>
      <c r="X9107" s="5">
        <f t="shared" si="1427"/>
        <v>1653497.5493146232</v>
      </c>
    </row>
    <row r="9108" spans="14:24" x14ac:dyDescent="0.2">
      <c r="N9108" s="5">
        <v>9026000</v>
      </c>
      <c r="O9108" s="5">
        <f t="shared" si="1420"/>
        <v>133926628657.21068</v>
      </c>
      <c r="P9108" s="5">
        <f t="shared" si="1421"/>
        <v>9.6135026813960885E-11</v>
      </c>
      <c r="Q9108" s="5">
        <f t="shared" si="1422"/>
        <v>7.8838642507631306E-23</v>
      </c>
      <c r="R9108" s="5">
        <f t="shared" si="1423"/>
        <v>8.5074796300168463E-11</v>
      </c>
      <c r="S9108" s="5">
        <f t="shared" si="1424"/>
        <v>9.2669798737328418E-13</v>
      </c>
      <c r="T9108" s="5">
        <f t="shared" si="1428"/>
        <v>9.2677300638214409E-10</v>
      </c>
      <c r="U9108" s="5">
        <f t="shared" si="1429"/>
        <v>9.7551611866378021E-2</v>
      </c>
      <c r="V9108" s="5">
        <f t="shared" si="1425"/>
        <v>2.4387902966594506E-3</v>
      </c>
      <c r="W9108" s="5">
        <f t="shared" si="1426"/>
        <v>2E-3</v>
      </c>
      <c r="X9108" s="5">
        <f t="shared" si="1427"/>
        <v>1653680.7623394779</v>
      </c>
    </row>
    <row r="9109" spans="14:24" x14ac:dyDescent="0.2">
      <c r="N9109" s="5">
        <v>9027000</v>
      </c>
      <c r="O9109" s="5">
        <f t="shared" si="1420"/>
        <v>133941466528.76587</v>
      </c>
      <c r="P9109" s="5">
        <f t="shared" si="1421"/>
        <v>9.6124790653288881E-11</v>
      </c>
      <c r="Q9109" s="5">
        <f t="shared" si="1422"/>
        <v>7.8830248012527739E-23</v>
      </c>
      <c r="R9109" s="5">
        <f t="shared" si="1423"/>
        <v>8.5079508932566491E-11</v>
      </c>
      <c r="S9109" s="5">
        <f t="shared" si="1424"/>
        <v>9.265479902444558E-13</v>
      </c>
      <c r="T9109" s="5">
        <f t="shared" si="1428"/>
        <v>9.2662298880886998E-10</v>
      </c>
      <c r="U9109" s="5">
        <f t="shared" si="1429"/>
        <v>9.7551612793001008E-2</v>
      </c>
      <c r="V9109" s="5">
        <f t="shared" si="1425"/>
        <v>2.4387903198250251E-3</v>
      </c>
      <c r="W9109" s="5">
        <f t="shared" si="1426"/>
        <v>2E-3</v>
      </c>
      <c r="X9109" s="5">
        <f t="shared" si="1427"/>
        <v>1653863.9753643328</v>
      </c>
    </row>
    <row r="9110" spans="14:24" x14ac:dyDescent="0.2">
      <c r="N9110" s="5">
        <v>9028000</v>
      </c>
      <c r="O9110" s="5">
        <f t="shared" si="1420"/>
        <v>133956304400.32108</v>
      </c>
      <c r="P9110" s="5">
        <f t="shared" si="1421"/>
        <v>9.6114556714458188E-11</v>
      </c>
      <c r="Q9110" s="5">
        <f t="shared" si="1422"/>
        <v>7.8821855339517105E-23</v>
      </c>
      <c r="R9110" s="5">
        <f t="shared" si="1423"/>
        <v>8.5084221303941938E-11</v>
      </c>
      <c r="S9110" s="5">
        <f t="shared" si="1424"/>
        <v>9.2639803398885039E-13</v>
      </c>
      <c r="T9110" s="5">
        <f t="shared" si="1428"/>
        <v>9.26473012116653E-10</v>
      </c>
      <c r="U9110" s="5">
        <f t="shared" si="1429"/>
        <v>9.7551613719474017E-2</v>
      </c>
      <c r="V9110" s="5">
        <f t="shared" si="1425"/>
        <v>2.4387903429868504E-3</v>
      </c>
      <c r="W9110" s="5">
        <f t="shared" si="1426"/>
        <v>2E-3</v>
      </c>
      <c r="X9110" s="5">
        <f t="shared" si="1427"/>
        <v>1654047.1883891877</v>
      </c>
    </row>
    <row r="9111" spans="14:24" x14ac:dyDescent="0.2">
      <c r="N9111" s="5">
        <v>9029000</v>
      </c>
      <c r="O9111" s="5">
        <f t="shared" si="1420"/>
        <v>133971142271.87627</v>
      </c>
      <c r="P9111" s="5">
        <f t="shared" si="1421"/>
        <v>9.6104324996740707E-11</v>
      </c>
      <c r="Q9111" s="5">
        <f t="shared" si="1422"/>
        <v>7.88134644880023E-23</v>
      </c>
      <c r="R9111" s="5">
        <f t="shared" si="1423"/>
        <v>8.508893341433814E-11</v>
      </c>
      <c r="S9111" s="5">
        <f t="shared" si="1424"/>
        <v>9.2624811859080867E-13</v>
      </c>
      <c r="T9111" s="5">
        <f t="shared" si="1428"/>
        <v>9.2632307628982967E-10</v>
      </c>
      <c r="U9111" s="5">
        <f t="shared" si="1429"/>
        <v>9.7551614645797091E-2</v>
      </c>
      <c r="V9111" s="5">
        <f t="shared" si="1425"/>
        <v>2.4387903661449275E-3</v>
      </c>
      <c r="W9111" s="5">
        <f t="shared" si="1426"/>
        <v>2E-3</v>
      </c>
      <c r="X9111" s="5">
        <f t="shared" si="1427"/>
        <v>1654230.4014140423</v>
      </c>
    </row>
    <row r="9112" spans="14:24" x14ac:dyDescent="0.2">
      <c r="N9112" s="5">
        <v>9030000</v>
      </c>
      <c r="O9112" s="5">
        <f t="shared" si="1420"/>
        <v>133985980143.43146</v>
      </c>
      <c r="P9112" s="5">
        <f t="shared" si="1421"/>
        <v>9.6094095499408647E-11</v>
      </c>
      <c r="Q9112" s="5">
        <f t="shared" si="1422"/>
        <v>7.8805075457386478E-23</v>
      </c>
      <c r="R9112" s="5">
        <f t="shared" si="1423"/>
        <v>8.5093645263798474E-11</v>
      </c>
      <c r="S9112" s="5">
        <f t="shared" si="1424"/>
        <v>9.2609824403467721E-13</v>
      </c>
      <c r="T9112" s="5">
        <f t="shared" si="1428"/>
        <v>9.2617318131274289E-10</v>
      </c>
      <c r="U9112" s="5">
        <f t="shared" si="1429"/>
        <v>9.7551615571970271E-2</v>
      </c>
      <c r="V9112" s="5">
        <f t="shared" si="1425"/>
        <v>2.4387903892992566E-3</v>
      </c>
      <c r="W9112" s="5">
        <f t="shared" si="1426"/>
        <v>2E-3</v>
      </c>
      <c r="X9112" s="5">
        <f t="shared" si="1427"/>
        <v>1654413.6144388972</v>
      </c>
    </row>
    <row r="9113" spans="14:24" x14ac:dyDescent="0.2">
      <c r="N9113" s="5">
        <v>9031000</v>
      </c>
      <c r="O9113" s="5">
        <f t="shared" si="1420"/>
        <v>134000818014.98666</v>
      </c>
      <c r="P9113" s="5">
        <f t="shared" si="1421"/>
        <v>9.6083868221734568E-11</v>
      </c>
      <c r="Q9113" s="5">
        <f t="shared" si="1422"/>
        <v>7.8796688247073088E-23</v>
      </c>
      <c r="R9113" s="5">
        <f t="shared" si="1423"/>
        <v>8.5098356852366301E-11</v>
      </c>
      <c r="S9113" s="5">
        <f t="shared" si="1424"/>
        <v>9.2594841030481129E-13</v>
      </c>
      <c r="T9113" s="5">
        <f t="shared" si="1428"/>
        <v>9.2602332716974427E-10</v>
      </c>
      <c r="U9113" s="5">
        <f t="shared" si="1429"/>
        <v>9.7551616497993598E-2</v>
      </c>
      <c r="V9113" s="5">
        <f t="shared" si="1425"/>
        <v>2.43879041244984E-3</v>
      </c>
      <c r="W9113" s="5">
        <f t="shared" si="1426"/>
        <v>2E-3</v>
      </c>
      <c r="X9113" s="5">
        <f t="shared" si="1427"/>
        <v>1654596.8274637521</v>
      </c>
    </row>
    <row r="9114" spans="14:24" x14ac:dyDescent="0.2">
      <c r="N9114" s="5">
        <v>9032000</v>
      </c>
      <c r="O9114" s="5">
        <f t="shared" si="1420"/>
        <v>134015655886.54185</v>
      </c>
      <c r="P9114" s="5">
        <f t="shared" si="1421"/>
        <v>9.6073643162991378E-11</v>
      </c>
      <c r="Q9114" s="5">
        <f t="shared" si="1422"/>
        <v>7.8788302856465825E-23</v>
      </c>
      <c r="R9114" s="5">
        <f t="shared" si="1423"/>
        <v>8.5103068180084918E-11</v>
      </c>
      <c r="S9114" s="5">
        <f t="shared" si="1424"/>
        <v>9.2579861738557423E-13</v>
      </c>
      <c r="T9114" s="5">
        <f t="shared" si="1428"/>
        <v>9.2587351384519276E-10</v>
      </c>
      <c r="U9114" s="5">
        <f t="shared" si="1429"/>
        <v>9.7551617423867115E-2</v>
      </c>
      <c r="V9114" s="5">
        <f t="shared" si="1425"/>
        <v>2.4387904355966778E-3</v>
      </c>
      <c r="W9114" s="5">
        <f t="shared" si="1426"/>
        <v>2E-3</v>
      </c>
      <c r="X9114" s="5">
        <f t="shared" si="1427"/>
        <v>1654780.0404886068</v>
      </c>
    </row>
    <row r="9115" spans="14:24" x14ac:dyDescent="0.2">
      <c r="N9115" s="5">
        <v>9033000</v>
      </c>
      <c r="O9115" s="5">
        <f t="shared" si="1420"/>
        <v>134030493758.09706</v>
      </c>
      <c r="P9115" s="5">
        <f t="shared" si="1421"/>
        <v>9.6063420322452192E-11</v>
      </c>
      <c r="Q9115" s="5">
        <f t="shared" si="1422"/>
        <v>7.877991928496862E-23</v>
      </c>
      <c r="R9115" s="5">
        <f t="shared" si="1423"/>
        <v>8.5107779246997664E-11</v>
      </c>
      <c r="S9115" s="5">
        <f t="shared" si="1424"/>
        <v>9.2564886526133644E-13</v>
      </c>
      <c r="T9115" s="5">
        <f t="shared" si="1428"/>
        <v>9.2572374132345537E-10</v>
      </c>
      <c r="U9115" s="5">
        <f t="shared" si="1429"/>
        <v>9.7551618349590863E-2</v>
      </c>
      <c r="V9115" s="5">
        <f t="shared" si="1425"/>
        <v>2.4387904587397716E-3</v>
      </c>
      <c r="W9115" s="5">
        <f t="shared" si="1426"/>
        <v>2E-3</v>
      </c>
      <c r="X9115" s="5">
        <f t="shared" si="1427"/>
        <v>1654963.2535134617</v>
      </c>
    </row>
    <row r="9116" spans="14:24" x14ac:dyDescent="0.2">
      <c r="N9116" s="5">
        <v>9034000</v>
      </c>
      <c r="O9116" s="5">
        <f t="shared" si="1420"/>
        <v>134045331629.65225</v>
      </c>
      <c r="P9116" s="5">
        <f t="shared" si="1421"/>
        <v>9.6053199699390577E-11</v>
      </c>
      <c r="Q9116" s="5">
        <f t="shared" si="1422"/>
        <v>7.8771537531985708E-23</v>
      </c>
      <c r="R9116" s="5">
        <f t="shared" si="1423"/>
        <v>8.5112490053147834E-11</v>
      </c>
      <c r="S9116" s="5">
        <f t="shared" si="1424"/>
        <v>9.25499153916476E-13</v>
      </c>
      <c r="T9116" s="5">
        <f t="shared" si="1428"/>
        <v>9.2557400958890624E-10</v>
      </c>
      <c r="U9116" s="5">
        <f t="shared" si="1429"/>
        <v>9.7551619275164869E-2</v>
      </c>
      <c r="V9116" s="5">
        <f t="shared" si="1425"/>
        <v>2.4387904818791218E-3</v>
      </c>
      <c r="W9116" s="5">
        <f t="shared" si="1426"/>
        <v>2E-3</v>
      </c>
      <c r="X9116" s="5">
        <f t="shared" si="1427"/>
        <v>1655146.4665383166</v>
      </c>
    </row>
    <row r="9117" spans="14:24" x14ac:dyDescent="0.2">
      <c r="N9117" s="5">
        <v>9035000</v>
      </c>
      <c r="O9117" s="5">
        <f t="shared" si="1420"/>
        <v>134060169501.20744</v>
      </c>
      <c r="P9117" s="5">
        <f t="shared" si="1421"/>
        <v>9.6042981293080334E-11</v>
      </c>
      <c r="Q9117" s="5">
        <f t="shared" si="1422"/>
        <v>7.876315759692156E-23</v>
      </c>
      <c r="R9117" s="5">
        <f t="shared" si="1423"/>
        <v>8.5117200598578754E-11</v>
      </c>
      <c r="S9117" s="5">
        <f t="shared" si="1424"/>
        <v>9.2534948333537927E-13</v>
      </c>
      <c r="T9117" s="5">
        <f t="shared" si="1428"/>
        <v>9.2542431862592749E-10</v>
      </c>
      <c r="U9117" s="5">
        <f t="shared" si="1429"/>
        <v>9.755162020058919E-2</v>
      </c>
      <c r="V9117" s="5">
        <f t="shared" si="1425"/>
        <v>2.4387905050147298E-3</v>
      </c>
      <c r="W9117" s="5">
        <f t="shared" si="1426"/>
        <v>2E-3</v>
      </c>
      <c r="X9117" s="5">
        <f t="shared" si="1427"/>
        <v>1655329.6795631712</v>
      </c>
    </row>
    <row r="9118" spans="14:24" x14ac:dyDescent="0.2">
      <c r="N9118" s="5">
        <v>9036000</v>
      </c>
      <c r="O9118" s="5">
        <f t="shared" si="1420"/>
        <v>134075007372.76265</v>
      </c>
      <c r="P9118" s="5">
        <f t="shared" si="1421"/>
        <v>9.6032765102795586E-11</v>
      </c>
      <c r="Q9118" s="5">
        <f t="shared" si="1422"/>
        <v>7.8754779479180894E-23</v>
      </c>
      <c r="R9118" s="5">
        <f t="shared" si="1423"/>
        <v>8.5121910883333655E-11</v>
      </c>
      <c r="S9118" s="5">
        <f t="shared" si="1424"/>
        <v>9.2519985350243988E-13</v>
      </c>
      <c r="T9118" s="5">
        <f t="shared" si="1428"/>
        <v>9.2527466841890947E-10</v>
      </c>
      <c r="U9118" s="5">
        <f t="shared" si="1429"/>
        <v>9.7551621125863852E-2</v>
      </c>
      <c r="V9118" s="5">
        <f t="shared" si="1425"/>
        <v>2.4387905281465965E-3</v>
      </c>
      <c r="W9118" s="5">
        <f t="shared" si="1426"/>
        <v>2E-3</v>
      </c>
      <c r="X9118" s="5">
        <f t="shared" si="1427"/>
        <v>1655512.8925880261</v>
      </c>
    </row>
    <row r="9119" spans="14:24" x14ac:dyDescent="0.2">
      <c r="N9119" s="5">
        <v>9037000</v>
      </c>
      <c r="O9119" s="5">
        <f t="shared" si="1420"/>
        <v>134089845244.31784</v>
      </c>
      <c r="P9119" s="5">
        <f t="shared" si="1421"/>
        <v>9.6022551127810831E-11</v>
      </c>
      <c r="Q9119" s="5">
        <f t="shared" si="1422"/>
        <v>7.8746403178168746E-23</v>
      </c>
      <c r="R9119" s="5">
        <f t="shared" si="1423"/>
        <v>8.5126620907455862E-11</v>
      </c>
      <c r="S9119" s="5">
        <f t="shared" si="1424"/>
        <v>9.2505026440205914E-13</v>
      </c>
      <c r="T9119" s="5">
        <f t="shared" si="1428"/>
        <v>9.2512505895224951E-10</v>
      </c>
      <c r="U9119" s="5">
        <f t="shared" si="1429"/>
        <v>9.7551622050988912E-2</v>
      </c>
      <c r="V9119" s="5">
        <f t="shared" si="1425"/>
        <v>2.4387905512747226E-3</v>
      </c>
      <c r="W9119" s="5">
        <f t="shared" si="1426"/>
        <v>2E-3</v>
      </c>
      <c r="X9119" s="5">
        <f t="shared" si="1427"/>
        <v>1655696.1056128808</v>
      </c>
    </row>
    <row r="9120" spans="14:24" x14ac:dyDescent="0.2">
      <c r="N9120" s="5">
        <v>9038000</v>
      </c>
      <c r="O9120" s="5">
        <f t="shared" si="1420"/>
        <v>134104683115.87305</v>
      </c>
      <c r="P9120" s="5">
        <f t="shared" si="1421"/>
        <v>9.6012339367400773E-11</v>
      </c>
      <c r="Q9120" s="5">
        <f t="shared" si="1422"/>
        <v>7.8738028693290304E-23</v>
      </c>
      <c r="R9120" s="5">
        <f t="shared" si="1423"/>
        <v>8.5131330670988608E-11</v>
      </c>
      <c r="S9120" s="5">
        <f t="shared" si="1424"/>
        <v>9.2490071601864602E-13</v>
      </c>
      <c r="T9120" s="5">
        <f t="shared" si="1428"/>
        <v>9.2497549021035256E-10</v>
      </c>
      <c r="U9120" s="5">
        <f t="shared" si="1429"/>
        <v>9.7551622975964397E-2</v>
      </c>
      <c r="V9120" s="5">
        <f t="shared" si="1425"/>
        <v>2.43879057439911E-3</v>
      </c>
      <c r="W9120" s="5">
        <f t="shared" si="1426"/>
        <v>2E-3</v>
      </c>
      <c r="X9120" s="5">
        <f t="shared" si="1427"/>
        <v>1655879.3186377357</v>
      </c>
    </row>
    <row r="9121" spans="14:24" x14ac:dyDescent="0.2">
      <c r="N9121" s="5">
        <v>9039000</v>
      </c>
      <c r="O9121" s="5">
        <f t="shared" si="1420"/>
        <v>134119520987.42824</v>
      </c>
      <c r="P9121" s="5">
        <f t="shared" si="1421"/>
        <v>9.6002129820840595E-11</v>
      </c>
      <c r="Q9121" s="5">
        <f t="shared" si="1422"/>
        <v>7.8729656023951166E-23</v>
      </c>
      <c r="R9121" s="5">
        <f t="shared" si="1423"/>
        <v>8.5136040173975151E-11</v>
      </c>
      <c r="S9121" s="5">
        <f t="shared" si="1424"/>
        <v>9.2475120833661799E-13</v>
      </c>
      <c r="T9121" s="5">
        <f t="shared" si="1428"/>
        <v>9.2482596217763206E-10</v>
      </c>
      <c r="U9121" s="5">
        <f t="shared" si="1429"/>
        <v>9.7551623900790363E-2</v>
      </c>
      <c r="V9121" s="5">
        <f t="shared" si="1425"/>
        <v>2.4387905975197591E-3</v>
      </c>
      <c r="W9121" s="5">
        <f t="shared" si="1426"/>
        <v>2E-3</v>
      </c>
      <c r="X9121" s="5">
        <f t="shared" si="1427"/>
        <v>1656062.5316625906</v>
      </c>
    </row>
    <row r="9122" spans="14:24" x14ac:dyDescent="0.2">
      <c r="N9122" s="5">
        <v>9040000</v>
      </c>
      <c r="O9122" s="5">
        <f t="shared" si="1420"/>
        <v>134134358858.98343</v>
      </c>
      <c r="P9122" s="5">
        <f t="shared" si="1421"/>
        <v>9.5991922487405688E-11</v>
      </c>
      <c r="Q9122" s="5">
        <f t="shared" si="1422"/>
        <v>7.8721285169557075E-23</v>
      </c>
      <c r="R9122" s="5">
        <f t="shared" si="1423"/>
        <v>8.5140749416458712E-11</v>
      </c>
      <c r="S9122" s="5">
        <f t="shared" si="1424"/>
        <v>9.2460174134039896E-13</v>
      </c>
      <c r="T9122" s="5">
        <f t="shared" si="1428"/>
        <v>9.2467647483850836E-10</v>
      </c>
      <c r="U9122" s="5">
        <f t="shared" si="1429"/>
        <v>9.7551624825466837E-2</v>
      </c>
      <c r="V9122" s="5">
        <f t="shared" si="1425"/>
        <v>2.4387906206366711E-3</v>
      </c>
      <c r="W9122" s="5">
        <f t="shared" si="1426"/>
        <v>2E-3</v>
      </c>
      <c r="X9122" s="5">
        <f t="shared" si="1427"/>
        <v>1656245.7446874452</v>
      </c>
    </row>
    <row r="9123" spans="14:24" x14ac:dyDescent="0.2">
      <c r="N9123" s="5">
        <v>9041000</v>
      </c>
      <c r="O9123" s="5">
        <f t="shared" si="1420"/>
        <v>134149196730.53864</v>
      </c>
      <c r="P9123" s="5">
        <f t="shared" si="1421"/>
        <v>9.5981717366371725E-11</v>
      </c>
      <c r="Q9123" s="5">
        <f t="shared" si="1422"/>
        <v>7.8712916129514052E-23</v>
      </c>
      <c r="R9123" s="5">
        <f t="shared" si="1423"/>
        <v>8.5145458398482524E-11</v>
      </c>
      <c r="S9123" s="5">
        <f t="shared" si="1424"/>
        <v>9.2445231501442155E-13</v>
      </c>
      <c r="T9123" s="5">
        <f t="shared" si="1428"/>
        <v>9.2452702817741011E-10</v>
      </c>
      <c r="U9123" s="5">
        <f t="shared" si="1429"/>
        <v>9.7551625749993862E-2</v>
      </c>
      <c r="V9123" s="5">
        <f t="shared" si="1425"/>
        <v>2.4387906437498465E-3</v>
      </c>
      <c r="W9123" s="5">
        <f t="shared" si="1426"/>
        <v>2E-3</v>
      </c>
      <c r="X9123" s="5">
        <f t="shared" si="1427"/>
        <v>1656428.9577123001</v>
      </c>
    </row>
    <row r="9124" spans="14:24" x14ac:dyDescent="0.2">
      <c r="N9124" s="5">
        <v>9042000</v>
      </c>
      <c r="O9124" s="5">
        <f t="shared" si="1420"/>
        <v>134164034602.09383</v>
      </c>
      <c r="P9124" s="5">
        <f t="shared" si="1421"/>
        <v>9.5971514457014795E-11</v>
      </c>
      <c r="Q9124" s="5">
        <f t="shared" si="1422"/>
        <v>7.8704548903228402E-23</v>
      </c>
      <c r="R9124" s="5">
        <f t="shared" si="1423"/>
        <v>8.5150167120089795E-11</v>
      </c>
      <c r="S9124" s="5">
        <f t="shared" si="1424"/>
        <v>9.2430292934312522E-13</v>
      </c>
      <c r="T9124" s="5">
        <f t="shared" si="1428"/>
        <v>9.2437762217877327E-10</v>
      </c>
      <c r="U9124" s="5">
        <f t="shared" si="1429"/>
        <v>9.7551626674371478E-2</v>
      </c>
      <c r="V9124" s="5">
        <f t="shared" si="1425"/>
        <v>2.4387906668592871E-3</v>
      </c>
      <c r="W9124" s="5">
        <f t="shared" si="1426"/>
        <v>2E-3</v>
      </c>
      <c r="X9124" s="5">
        <f t="shared" si="1427"/>
        <v>1656612.170737155</v>
      </c>
    </row>
    <row r="9125" spans="14:24" x14ac:dyDescent="0.2">
      <c r="N9125" s="5">
        <v>9043000</v>
      </c>
      <c r="O9125" s="5">
        <f t="shared" si="1420"/>
        <v>134178872473.64903</v>
      </c>
      <c r="P9125" s="5">
        <f t="shared" si="1421"/>
        <v>9.5961313758611281E-11</v>
      </c>
      <c r="Q9125" s="5">
        <f t="shared" si="1422"/>
        <v>7.8696183490106724E-23</v>
      </c>
      <c r="R9125" s="5">
        <f t="shared" si="1423"/>
        <v>8.5154875581323743E-11</v>
      </c>
      <c r="S9125" s="5">
        <f t="shared" si="1424"/>
        <v>9.2415358431095773E-13</v>
      </c>
      <c r="T9125" s="5">
        <f t="shared" si="1428"/>
        <v>9.2422825682704149E-10</v>
      </c>
      <c r="U9125" s="5">
        <f t="shared" si="1429"/>
        <v>9.7551627598599741E-2</v>
      </c>
      <c r="V9125" s="5">
        <f t="shared" si="1425"/>
        <v>2.4387906899649937E-3</v>
      </c>
      <c r="W9125" s="5">
        <f t="shared" si="1426"/>
        <v>2E-3</v>
      </c>
      <c r="X9125" s="5">
        <f t="shared" si="1427"/>
        <v>1656795.3837620097</v>
      </c>
    </row>
    <row r="9126" spans="14:24" x14ac:dyDescent="0.2">
      <c r="N9126" s="5">
        <v>9044000</v>
      </c>
      <c r="O9126" s="5">
        <f t="shared" si="1420"/>
        <v>134193710345.20422</v>
      </c>
      <c r="P9126" s="5">
        <f t="shared" si="1421"/>
        <v>9.5951115270437828E-11</v>
      </c>
      <c r="Q9126" s="5">
        <f t="shared" si="1422"/>
        <v>7.8687819889555793E-23</v>
      </c>
      <c r="R9126" s="5">
        <f t="shared" si="1423"/>
        <v>8.5159583782227539E-11</v>
      </c>
      <c r="S9126" s="5">
        <f t="shared" si="1424"/>
        <v>9.240042799023745E-13</v>
      </c>
      <c r="T9126" s="5">
        <f t="shared" si="1428"/>
        <v>9.2407893210666614E-10</v>
      </c>
      <c r="U9126" s="5">
        <f t="shared" si="1429"/>
        <v>9.7551628522678679E-2</v>
      </c>
      <c r="V9126" s="5">
        <f t="shared" si="1425"/>
        <v>2.4387907130669672E-3</v>
      </c>
      <c r="W9126" s="5">
        <f t="shared" si="1426"/>
        <v>2E-3</v>
      </c>
      <c r="X9126" s="5">
        <f t="shared" si="1427"/>
        <v>1656978.5967868646</v>
      </c>
    </row>
    <row r="9127" spans="14:24" x14ac:dyDescent="0.2">
      <c r="N9127" s="5">
        <v>9045000</v>
      </c>
      <c r="O9127" s="5">
        <f t="shared" si="1420"/>
        <v>134208548216.75941</v>
      </c>
      <c r="P9127" s="5">
        <f t="shared" si="1421"/>
        <v>9.5940918991771454E-11</v>
      </c>
      <c r="Q9127" s="5">
        <f t="shared" si="1422"/>
        <v>7.8679458100982702E-23</v>
      </c>
      <c r="R9127" s="5">
        <f t="shared" si="1423"/>
        <v>8.5164291722844349E-11</v>
      </c>
      <c r="S9127" s="5">
        <f t="shared" si="1424"/>
        <v>9.2385501610183823E-13</v>
      </c>
      <c r="T9127" s="5">
        <f t="shared" si="1428"/>
        <v>9.2392964800210625E-10</v>
      </c>
      <c r="U9127" s="5">
        <f t="shared" si="1429"/>
        <v>9.7551629446608321E-2</v>
      </c>
      <c r="V9127" s="5">
        <f t="shared" si="1425"/>
        <v>2.4387907361652079E-3</v>
      </c>
      <c r="W9127" s="5">
        <f t="shared" si="1426"/>
        <v>2E-3</v>
      </c>
      <c r="X9127" s="5">
        <f t="shared" si="1427"/>
        <v>1657161.8098117192</v>
      </c>
    </row>
    <row r="9128" spans="14:24" x14ac:dyDescent="0.2">
      <c r="N9128" s="5">
        <v>9046000</v>
      </c>
      <c r="O9128" s="5">
        <f t="shared" si="1420"/>
        <v>134223386088.31462</v>
      </c>
      <c r="P9128" s="5">
        <f t="shared" si="1421"/>
        <v>9.5930724921889422E-11</v>
      </c>
      <c r="Q9128" s="5">
        <f t="shared" si="1422"/>
        <v>7.8671098123794754E-23</v>
      </c>
      <c r="R9128" s="5">
        <f t="shared" si="1423"/>
        <v>8.5168999403217357E-11</v>
      </c>
      <c r="S9128" s="5">
        <f t="shared" si="1424"/>
        <v>9.237057928938189E-13</v>
      </c>
      <c r="T9128" s="5">
        <f t="shared" si="1428"/>
        <v>9.2378040449782871E-10</v>
      </c>
      <c r="U9128" s="5">
        <f t="shared" si="1429"/>
        <v>9.755163037038872E-2</v>
      </c>
      <c r="V9128" s="5">
        <f t="shared" si="1425"/>
        <v>2.4387907592597182E-3</v>
      </c>
      <c r="W9128" s="5">
        <f t="shared" si="1426"/>
        <v>2E-3</v>
      </c>
      <c r="X9128" s="5">
        <f t="shared" si="1427"/>
        <v>1657345.0228365741</v>
      </c>
    </row>
    <row r="9129" spans="14:24" x14ac:dyDescent="0.2">
      <c r="N9129" s="5">
        <v>9047000</v>
      </c>
      <c r="O9129" s="5">
        <f t="shared" si="1420"/>
        <v>134238223959.86981</v>
      </c>
      <c r="P9129" s="5">
        <f t="shared" si="1421"/>
        <v>9.592053306006945E-11</v>
      </c>
      <c r="Q9129" s="5">
        <f t="shared" si="1422"/>
        <v>7.8662739957399618E-23</v>
      </c>
      <c r="R9129" s="5">
        <f t="shared" si="1423"/>
        <v>8.5173706823389704E-11</v>
      </c>
      <c r="S9129" s="5">
        <f t="shared" si="1424"/>
        <v>9.2355661026279594E-13</v>
      </c>
      <c r="T9129" s="5">
        <f t="shared" si="1428"/>
        <v>9.2363120157830757E-10</v>
      </c>
      <c r="U9129" s="5">
        <f t="shared" si="1429"/>
        <v>9.7551631294019919E-2</v>
      </c>
      <c r="V9129" s="5">
        <f t="shared" si="1425"/>
        <v>2.4387907823504979E-3</v>
      </c>
      <c r="W9129" s="5">
        <f t="shared" si="1426"/>
        <v>2E-3</v>
      </c>
      <c r="X9129" s="5">
        <f t="shared" si="1427"/>
        <v>1657528.235861429</v>
      </c>
    </row>
    <row r="9130" spans="14:24" x14ac:dyDescent="0.2">
      <c r="N9130" s="5">
        <v>9048000</v>
      </c>
      <c r="O9130" s="5">
        <f t="shared" si="1420"/>
        <v>134253061831.42502</v>
      </c>
      <c r="P9130" s="5">
        <f t="shared" si="1421"/>
        <v>9.5910343405589394E-11</v>
      </c>
      <c r="Q9130" s="5">
        <f t="shared" si="1422"/>
        <v>7.8654383601205079E-23</v>
      </c>
      <c r="R9130" s="5">
        <f t="shared" si="1423"/>
        <v>8.5178413983404546E-11</v>
      </c>
      <c r="S9130" s="5">
        <f t="shared" si="1424"/>
        <v>9.2340746819325388E-13</v>
      </c>
      <c r="T9130" s="5">
        <f t="shared" si="1428"/>
        <v>9.2348203922802489E-10</v>
      </c>
      <c r="U9130" s="5">
        <f t="shared" si="1429"/>
        <v>9.755163221750196E-2</v>
      </c>
      <c r="V9130" s="5">
        <f t="shared" si="1425"/>
        <v>2.4387908054375488E-3</v>
      </c>
      <c r="W9130" s="5">
        <f t="shared" si="1426"/>
        <v>2E-3</v>
      </c>
      <c r="X9130" s="5">
        <f t="shared" si="1427"/>
        <v>1657711.4488862837</v>
      </c>
    </row>
    <row r="9131" spans="14:24" x14ac:dyDescent="0.2">
      <c r="N9131" s="5">
        <v>9049000</v>
      </c>
      <c r="O9131" s="5">
        <f t="shared" si="1420"/>
        <v>134267899702.98021</v>
      </c>
      <c r="P9131" s="5">
        <f t="shared" si="1421"/>
        <v>9.590015595772758E-11</v>
      </c>
      <c r="Q9131" s="5">
        <f t="shared" si="1422"/>
        <v>7.8646029054619301E-23</v>
      </c>
      <c r="R9131" s="5">
        <f t="shared" si="1423"/>
        <v>8.5183120883304987E-11</v>
      </c>
      <c r="S9131" s="5">
        <f t="shared" si="1424"/>
        <v>9.2325836666968732E-13</v>
      </c>
      <c r="T9131" s="5">
        <f t="shared" si="1428"/>
        <v>9.2333291743147065E-10</v>
      </c>
      <c r="U9131" s="5">
        <f t="shared" si="1429"/>
        <v>9.7551633140834884E-2</v>
      </c>
      <c r="V9131" s="5">
        <f t="shared" si="1425"/>
        <v>2.4387908285208723E-3</v>
      </c>
      <c r="W9131" s="5">
        <f t="shared" si="1426"/>
        <v>2E-3</v>
      </c>
      <c r="X9131" s="5">
        <f t="shared" si="1427"/>
        <v>1657894.6619111386</v>
      </c>
    </row>
    <row r="9132" spans="14:24" x14ac:dyDescent="0.2">
      <c r="N9132" s="5">
        <v>9050000</v>
      </c>
      <c r="O9132" s="5">
        <f t="shared" si="1420"/>
        <v>134282737574.53542</v>
      </c>
      <c r="P9132" s="5">
        <f t="shared" si="1421"/>
        <v>9.5889970715762551E-11</v>
      </c>
      <c r="Q9132" s="5">
        <f t="shared" si="1422"/>
        <v>7.863767631705062E-23</v>
      </c>
      <c r="R9132" s="5">
        <f t="shared" si="1423"/>
        <v>8.5187827523134156E-11</v>
      </c>
      <c r="S9132" s="5">
        <f t="shared" si="1424"/>
        <v>9.2310930567659652E-13</v>
      </c>
      <c r="T9132" s="5">
        <f t="shared" si="1428"/>
        <v>9.2318383617314201E-10</v>
      </c>
      <c r="U9132" s="5">
        <f t="shared" si="1429"/>
        <v>9.7551634064018719E-2</v>
      </c>
      <c r="V9132" s="5">
        <f t="shared" si="1425"/>
        <v>2.4387908516004678E-3</v>
      </c>
      <c r="W9132" s="5">
        <f t="shared" si="1426"/>
        <v>2E-3</v>
      </c>
      <c r="X9132" s="5">
        <f t="shared" si="1427"/>
        <v>1658077.8749359935</v>
      </c>
    </row>
    <row r="9133" spans="14:24" x14ac:dyDescent="0.2">
      <c r="N9133" s="5">
        <v>9051000</v>
      </c>
      <c r="O9133" s="5">
        <f t="shared" si="1420"/>
        <v>134297575446.09061</v>
      </c>
      <c r="P9133" s="5">
        <f t="shared" si="1421"/>
        <v>9.5879787678973185E-11</v>
      </c>
      <c r="Q9133" s="5">
        <f t="shared" si="1422"/>
        <v>7.862932538790767E-23</v>
      </c>
      <c r="R9133" s="5">
        <f t="shared" si="1423"/>
        <v>8.5192533902935171E-11</v>
      </c>
      <c r="S9133" s="5">
        <f t="shared" si="1424"/>
        <v>9.2296028519849021E-13</v>
      </c>
      <c r="T9133" s="5">
        <f t="shared" si="1428"/>
        <v>9.2303479543754341E-10</v>
      </c>
      <c r="U9133" s="5">
        <f t="shared" si="1429"/>
        <v>9.755163498705352E-2</v>
      </c>
      <c r="V9133" s="5">
        <f t="shared" si="1425"/>
        <v>2.438790874676338E-3</v>
      </c>
      <c r="W9133" s="5">
        <f t="shared" si="1426"/>
        <v>2E-3</v>
      </c>
      <c r="X9133" s="5">
        <f t="shared" si="1427"/>
        <v>1658261.0879608481</v>
      </c>
    </row>
    <row r="9134" spans="14:24" x14ac:dyDescent="0.2">
      <c r="N9134" s="5">
        <v>9052000</v>
      </c>
      <c r="O9134" s="5">
        <f t="shared" si="1420"/>
        <v>134312413317.6458</v>
      </c>
      <c r="P9134" s="5">
        <f t="shared" si="1421"/>
        <v>9.5869606846638737E-11</v>
      </c>
      <c r="Q9134" s="5">
        <f t="shared" si="1422"/>
        <v>7.8620976266599377E-23</v>
      </c>
      <c r="R9134" s="5">
        <f t="shared" si="1423"/>
        <v>8.5197240022751109E-11</v>
      </c>
      <c r="S9134" s="5">
        <f t="shared" si="1424"/>
        <v>9.2281130521988562E-13</v>
      </c>
      <c r="T9134" s="5">
        <f t="shared" si="1428"/>
        <v>9.2288579520918786E-10</v>
      </c>
      <c r="U9134" s="5">
        <f t="shared" si="1429"/>
        <v>9.7551635909939316E-2</v>
      </c>
      <c r="V9134" s="5">
        <f t="shared" si="1425"/>
        <v>2.4387908977484829E-3</v>
      </c>
      <c r="W9134" s="5">
        <f t="shared" si="1426"/>
        <v>2E-3</v>
      </c>
      <c r="X9134" s="5">
        <f t="shared" si="1427"/>
        <v>1658444.300985703</v>
      </c>
    </row>
    <row r="9135" spans="14:24" x14ac:dyDescent="0.2">
      <c r="N9135" s="5">
        <v>9053000</v>
      </c>
      <c r="O9135" s="5">
        <f t="shared" si="1420"/>
        <v>134327251189.201</v>
      </c>
      <c r="P9135" s="5">
        <f t="shared" si="1421"/>
        <v>9.5859428218038695E-11</v>
      </c>
      <c r="Q9135" s="5">
        <f t="shared" si="1422"/>
        <v>7.8612628952534867E-23</v>
      </c>
      <c r="R9135" s="5">
        <f t="shared" si="1423"/>
        <v>8.5201945882625048E-11</v>
      </c>
      <c r="S9135" s="5">
        <f t="shared" si="1424"/>
        <v>9.2266236572530623E-13</v>
      </c>
      <c r="T9135" s="5">
        <f t="shared" si="1428"/>
        <v>9.2273683547259602E-10</v>
      </c>
      <c r="U9135" s="5">
        <f t="shared" si="1429"/>
        <v>9.7551636832676147E-2</v>
      </c>
      <c r="V9135" s="5">
        <f t="shared" si="1425"/>
        <v>2.4387909208169038E-3</v>
      </c>
      <c r="W9135" s="5">
        <f t="shared" si="1426"/>
        <v>2E-3</v>
      </c>
      <c r="X9135" s="5">
        <f t="shared" si="1427"/>
        <v>1658627.5140105577</v>
      </c>
    </row>
    <row r="9136" spans="14:24" x14ac:dyDescent="0.2">
      <c r="N9136" s="5">
        <v>9054000</v>
      </c>
      <c r="O9136" s="5">
        <f t="shared" si="1420"/>
        <v>134342089060.7562</v>
      </c>
      <c r="P9136" s="5">
        <f t="shared" si="1421"/>
        <v>9.5849251792452906E-11</v>
      </c>
      <c r="Q9136" s="5">
        <f t="shared" si="1422"/>
        <v>7.8604283445123548E-23</v>
      </c>
      <c r="R9136" s="5">
        <f t="shared" si="1423"/>
        <v>8.5206651482600054E-11</v>
      </c>
      <c r="S9136" s="5">
        <f t="shared" si="1424"/>
        <v>9.2251346669928361E-13</v>
      </c>
      <c r="T9136" s="5">
        <f t="shared" si="1428"/>
        <v>9.2258791621229495E-10</v>
      </c>
      <c r="U9136" s="5">
        <f t="shared" si="1429"/>
        <v>9.755163775526407E-2</v>
      </c>
      <c r="V9136" s="5">
        <f t="shared" si="1425"/>
        <v>2.4387909438816019E-3</v>
      </c>
      <c r="W9136" s="5">
        <f t="shared" si="1426"/>
        <v>2E-3</v>
      </c>
      <c r="X9136" s="5">
        <f t="shared" si="1427"/>
        <v>1658810.7270354126</v>
      </c>
    </row>
    <row r="9137" spans="14:24" x14ac:dyDescent="0.2">
      <c r="N9137" s="5">
        <v>9055000</v>
      </c>
      <c r="O9137" s="5">
        <f t="shared" si="1420"/>
        <v>134356926932.3114</v>
      </c>
      <c r="P9137" s="5">
        <f t="shared" si="1421"/>
        <v>9.5839077569161491E-11</v>
      </c>
      <c r="Q9137" s="5">
        <f t="shared" si="1422"/>
        <v>7.8595939743775051E-23</v>
      </c>
      <c r="R9137" s="5">
        <f t="shared" si="1423"/>
        <v>8.5211356822719204E-11</v>
      </c>
      <c r="S9137" s="5">
        <f t="shared" si="1424"/>
        <v>9.2236460812635678E-13</v>
      </c>
      <c r="T9137" s="5">
        <f t="shared" si="1428"/>
        <v>9.224390374128202E-10</v>
      </c>
      <c r="U9137" s="5">
        <f t="shared" si="1429"/>
        <v>9.7551638677703112E-2</v>
      </c>
      <c r="V9137" s="5">
        <f t="shared" si="1425"/>
        <v>2.4387909669425778E-3</v>
      </c>
      <c r="W9137" s="5">
        <f t="shared" si="1426"/>
        <v>2E-3</v>
      </c>
      <c r="X9137" s="5">
        <f t="shared" si="1427"/>
        <v>1658993.9400602675</v>
      </c>
    </row>
    <row r="9138" spans="14:24" x14ac:dyDescent="0.2">
      <c r="N9138" s="5">
        <v>9056000</v>
      </c>
      <c r="O9138" s="5">
        <f t="shared" si="1420"/>
        <v>134371764803.86659</v>
      </c>
      <c r="P9138" s="5">
        <f t="shared" si="1421"/>
        <v>9.5828905547444998E-11</v>
      </c>
      <c r="Q9138" s="5">
        <f t="shared" si="1422"/>
        <v>7.8587597847899384E-23</v>
      </c>
      <c r="R9138" s="5">
        <f t="shared" si="1423"/>
        <v>8.5216061903025525E-11</v>
      </c>
      <c r="S9138" s="5">
        <f t="shared" si="1424"/>
        <v>9.2221578999107367E-13</v>
      </c>
      <c r="T9138" s="5">
        <f t="shared" si="1428"/>
        <v>9.2229019905871508E-10</v>
      </c>
      <c r="U9138" s="5">
        <f t="shared" si="1429"/>
        <v>9.7551639599993314E-2</v>
      </c>
      <c r="V9138" s="5">
        <f t="shared" si="1425"/>
        <v>2.4387909899998327E-3</v>
      </c>
      <c r="W9138" s="5">
        <f t="shared" si="1426"/>
        <v>2E-3</v>
      </c>
      <c r="X9138" s="5">
        <f t="shared" si="1427"/>
        <v>1659177.1530851221</v>
      </c>
    </row>
    <row r="9139" spans="14:24" x14ac:dyDescent="0.2">
      <c r="N9139" s="5">
        <v>9057000</v>
      </c>
      <c r="O9139" s="5">
        <f t="shared" si="1420"/>
        <v>134386602675.42178</v>
      </c>
      <c r="P9139" s="5">
        <f t="shared" si="1421"/>
        <v>9.5818735726584114E-11</v>
      </c>
      <c r="Q9139" s="5">
        <f t="shared" si="1422"/>
        <v>7.8579257756906648E-23</v>
      </c>
      <c r="R9139" s="5">
        <f t="shared" si="1423"/>
        <v>8.5220766723562056E-11</v>
      </c>
      <c r="S9139" s="5">
        <f t="shared" si="1424"/>
        <v>9.2206701227798725E-13</v>
      </c>
      <c r="T9139" s="5">
        <f t="shared" si="1428"/>
        <v>9.2214140113453044E-10</v>
      </c>
      <c r="U9139" s="5">
        <f t="shared" si="1429"/>
        <v>9.7551640522134719E-2</v>
      </c>
      <c r="V9139" s="5">
        <f t="shared" si="1425"/>
        <v>2.4387910130533679E-3</v>
      </c>
      <c r="W9139" s="5">
        <f t="shared" si="1426"/>
        <v>2E-3</v>
      </c>
      <c r="X9139" s="5">
        <f t="shared" si="1427"/>
        <v>1659360.366109977</v>
      </c>
    </row>
    <row r="9140" spans="14:24" x14ac:dyDescent="0.2">
      <c r="N9140" s="5">
        <v>9058000</v>
      </c>
      <c r="O9140" s="5">
        <f t="shared" si="1420"/>
        <v>134401440546.97699</v>
      </c>
      <c r="P9140" s="5">
        <f t="shared" si="1421"/>
        <v>9.5808568105859981E-11</v>
      </c>
      <c r="Q9140" s="5">
        <f t="shared" si="1422"/>
        <v>7.8570919470207311E-23</v>
      </c>
      <c r="R9140" s="5">
        <f t="shared" si="1423"/>
        <v>8.5225471284371824E-11</v>
      </c>
      <c r="S9140" s="5">
        <f t="shared" si="1424"/>
        <v>9.2191827497166077E-13</v>
      </c>
      <c r="T9140" s="5">
        <f t="shared" si="1428"/>
        <v>9.2199264362482405E-10</v>
      </c>
      <c r="U9140" s="5">
        <f t="shared" si="1429"/>
        <v>9.7551641444127368E-2</v>
      </c>
      <c r="V9140" s="5">
        <f t="shared" si="1425"/>
        <v>2.4387910361031843E-3</v>
      </c>
      <c r="W9140" s="5">
        <f t="shared" si="1426"/>
        <v>2E-3</v>
      </c>
      <c r="X9140" s="5">
        <f t="shared" si="1427"/>
        <v>1659543.5791348319</v>
      </c>
    </row>
    <row r="9141" spans="14:24" x14ac:dyDescent="0.2">
      <c r="N9141" s="5">
        <v>9059000</v>
      </c>
      <c r="O9141" s="5">
        <f t="shared" si="1420"/>
        <v>134416278418.53218</v>
      </c>
      <c r="P9141" s="5">
        <f t="shared" si="1421"/>
        <v>9.5798402684554024E-11</v>
      </c>
      <c r="Q9141" s="5">
        <f t="shared" si="1422"/>
        <v>7.8562582987212095E-23</v>
      </c>
      <c r="R9141" s="5">
        <f t="shared" si="1423"/>
        <v>8.5230175585497828E-11</v>
      </c>
      <c r="S9141" s="5">
        <f t="shared" si="1424"/>
        <v>9.2176957805666357E-13</v>
      </c>
      <c r="T9141" s="5">
        <f t="shared" si="1428"/>
        <v>9.2184392651416208E-10</v>
      </c>
      <c r="U9141" s="5">
        <f t="shared" si="1429"/>
        <v>9.7551642365971289E-2</v>
      </c>
      <c r="V9141" s="5">
        <f t="shared" si="1425"/>
        <v>2.4387910591492823E-3</v>
      </c>
      <c r="W9141" s="5">
        <f t="shared" si="1426"/>
        <v>2E-3</v>
      </c>
      <c r="X9141" s="5">
        <f t="shared" si="1427"/>
        <v>1659726.7921596866</v>
      </c>
    </row>
    <row r="9142" spans="14:24" x14ac:dyDescent="0.2">
      <c r="N9142" s="5">
        <v>9060000</v>
      </c>
      <c r="O9142" s="5">
        <f t="shared" si="1420"/>
        <v>134431116290.08739</v>
      </c>
      <c r="P9142" s="5">
        <f t="shared" si="1421"/>
        <v>9.5788239461947916E-11</v>
      </c>
      <c r="Q9142" s="5">
        <f t="shared" si="1422"/>
        <v>7.8554248307331892E-23</v>
      </c>
      <c r="R9142" s="5">
        <f t="shared" si="1423"/>
        <v>8.5234879626983083E-11</v>
      </c>
      <c r="S9142" s="5">
        <f t="shared" si="1424"/>
        <v>9.2162092151757224E-13</v>
      </c>
      <c r="T9142" s="5">
        <f t="shared" si="1428"/>
        <v>9.216952497871178E-10</v>
      </c>
      <c r="U9142" s="5">
        <f t="shared" si="1429"/>
        <v>9.7551643287666537E-2</v>
      </c>
      <c r="V9142" s="5">
        <f t="shared" si="1425"/>
        <v>2.4387910821916632E-3</v>
      </c>
      <c r="W9142" s="5">
        <f t="shared" si="1426"/>
        <v>2E-3</v>
      </c>
      <c r="X9142" s="5">
        <f t="shared" si="1427"/>
        <v>1659910.0051845415</v>
      </c>
    </row>
    <row r="9143" spans="14:24" x14ac:dyDescent="0.2">
      <c r="N9143" s="5">
        <v>9061000</v>
      </c>
      <c r="O9143" s="5">
        <f t="shared" si="1420"/>
        <v>134445954161.64258</v>
      </c>
      <c r="P9143" s="5">
        <f t="shared" si="1421"/>
        <v>9.5778078437323753E-11</v>
      </c>
      <c r="Q9143" s="5">
        <f t="shared" si="1422"/>
        <v>7.8545915429977989E-23</v>
      </c>
      <c r="R9143" s="5">
        <f t="shared" si="1423"/>
        <v>8.5239583408870549E-11</v>
      </c>
      <c r="S9143" s="5">
        <f t="shared" si="1424"/>
        <v>9.2147230533897287E-13</v>
      </c>
      <c r="T9143" s="5">
        <f t="shared" si="1428"/>
        <v>9.2154661342827267E-10</v>
      </c>
      <c r="U9143" s="5">
        <f t="shared" si="1429"/>
        <v>9.7551644209213154E-2</v>
      </c>
      <c r="V9143" s="5">
        <f t="shared" si="1425"/>
        <v>2.4387911052303288E-3</v>
      </c>
      <c r="W9143" s="5">
        <f t="shared" si="1426"/>
        <v>2E-3</v>
      </c>
      <c r="X9143" s="5">
        <f t="shared" si="1427"/>
        <v>1660093.2182093961</v>
      </c>
    </row>
    <row r="9144" spans="14:24" x14ac:dyDescent="0.2">
      <c r="N9144" s="5">
        <v>9062000</v>
      </c>
      <c r="O9144" s="5">
        <f t="shared" si="1420"/>
        <v>134460792033.19777</v>
      </c>
      <c r="P9144" s="5">
        <f t="shared" si="1421"/>
        <v>9.5767919609963866E-11</v>
      </c>
      <c r="Q9144" s="5">
        <f t="shared" si="1422"/>
        <v>7.8537584354561816E-23</v>
      </c>
      <c r="R9144" s="5">
        <f t="shared" si="1423"/>
        <v>8.5244286931203215E-11</v>
      </c>
      <c r="S9144" s="5">
        <f t="shared" si="1424"/>
        <v>9.213237295054572E-13</v>
      </c>
      <c r="T9144" s="5">
        <f t="shared" si="1428"/>
        <v>9.2139801742221509E-10</v>
      </c>
      <c r="U9144" s="5">
        <f t="shared" si="1429"/>
        <v>9.7551645130611167E-2</v>
      </c>
      <c r="V9144" s="5">
        <f t="shared" si="1425"/>
        <v>2.4387911282652791E-3</v>
      </c>
      <c r="W9144" s="5">
        <f t="shared" si="1426"/>
        <v>2E-3</v>
      </c>
      <c r="X9144" s="5">
        <f t="shared" si="1427"/>
        <v>1660276.431234251</v>
      </c>
    </row>
    <row r="9145" spans="14:24" x14ac:dyDescent="0.2">
      <c r="N9145" s="5">
        <v>9063000</v>
      </c>
      <c r="O9145" s="5">
        <f t="shared" si="1420"/>
        <v>134475629904.75298</v>
      </c>
      <c r="P9145" s="5">
        <f t="shared" si="1421"/>
        <v>9.5757762979150895E-11</v>
      </c>
      <c r="Q9145" s="5">
        <f t="shared" si="1422"/>
        <v>7.8529255080495087E-23</v>
      </c>
      <c r="R9145" s="5">
        <f t="shared" si="1423"/>
        <v>8.5248990194024029E-11</v>
      </c>
      <c r="S9145" s="5">
        <f t="shared" si="1424"/>
        <v>9.2117519400162545E-13</v>
      </c>
      <c r="T9145" s="5">
        <f t="shared" si="1428"/>
        <v>9.2124946175354139E-10</v>
      </c>
      <c r="U9145" s="5">
        <f t="shared" si="1429"/>
        <v>9.7551646051860633E-2</v>
      </c>
      <c r="V9145" s="5">
        <f t="shared" si="1425"/>
        <v>2.4387911512965157E-3</v>
      </c>
      <c r="W9145" s="5">
        <f t="shared" si="1426"/>
        <v>2E-3</v>
      </c>
      <c r="X9145" s="5">
        <f t="shared" si="1427"/>
        <v>1660459.6442591059</v>
      </c>
    </row>
    <row r="9146" spans="14:24" x14ac:dyDescent="0.2">
      <c r="N9146" s="5">
        <v>9064000</v>
      </c>
      <c r="O9146" s="5">
        <f t="shared" si="1420"/>
        <v>134490467776.30817</v>
      </c>
      <c r="P9146" s="5">
        <f t="shared" si="1421"/>
        <v>9.5747608544167817E-11</v>
      </c>
      <c r="Q9146" s="5">
        <f t="shared" si="1422"/>
        <v>7.8520927607189782E-23</v>
      </c>
      <c r="R9146" s="5">
        <f t="shared" si="1423"/>
        <v>8.5253693197375979E-11</v>
      </c>
      <c r="S9146" s="5">
        <f t="shared" si="1424"/>
        <v>9.2102669881208451E-13</v>
      </c>
      <c r="T9146" s="5">
        <f t="shared" si="1428"/>
        <v>9.2110094640685496E-10</v>
      </c>
      <c r="U9146" s="5">
        <f t="shared" si="1429"/>
        <v>9.7551646972961578E-2</v>
      </c>
      <c r="V9146" s="5">
        <f t="shared" si="1425"/>
        <v>2.4387911743240396E-3</v>
      </c>
      <c r="W9146" s="5">
        <f t="shared" si="1426"/>
        <v>2E-3</v>
      </c>
      <c r="X9146" s="5">
        <f t="shared" si="1427"/>
        <v>1660642.8572839606</v>
      </c>
    </row>
    <row r="9147" spans="14:24" x14ac:dyDescent="0.2">
      <c r="N9147" s="5">
        <v>9065000</v>
      </c>
      <c r="O9147" s="5">
        <f t="shared" si="1420"/>
        <v>134505305647.86337</v>
      </c>
      <c r="P9147" s="5">
        <f t="shared" si="1421"/>
        <v>9.5737456304297958E-11</v>
      </c>
      <c r="Q9147" s="5">
        <f t="shared" si="1422"/>
        <v>7.8512601934058167E-23</v>
      </c>
      <c r="R9147" s="5">
        <f t="shared" si="1423"/>
        <v>8.5258395941301961E-11</v>
      </c>
      <c r="S9147" s="5">
        <f t="shared" si="1424"/>
        <v>9.2087824392145035E-13</v>
      </c>
      <c r="T9147" s="5">
        <f t="shared" si="1428"/>
        <v>9.2095247136676733E-10</v>
      </c>
      <c r="U9147" s="5">
        <f t="shared" si="1429"/>
        <v>9.7551647893914045E-2</v>
      </c>
      <c r="V9147" s="5">
        <f t="shared" si="1425"/>
        <v>2.4387911973478512E-3</v>
      </c>
      <c r="W9147" s="5">
        <f t="shared" si="1426"/>
        <v>2E-3</v>
      </c>
      <c r="X9147" s="5">
        <f t="shared" si="1427"/>
        <v>1660826.0703088155</v>
      </c>
    </row>
    <row r="9148" spans="14:24" x14ac:dyDescent="0.2">
      <c r="N9148" s="5">
        <v>9066000</v>
      </c>
      <c r="O9148" s="5">
        <f t="shared" si="1420"/>
        <v>134520143519.41856</v>
      </c>
      <c r="P9148" s="5">
        <f t="shared" si="1421"/>
        <v>9.5727306258824902E-11</v>
      </c>
      <c r="Q9148" s="5">
        <f t="shared" si="1422"/>
        <v>7.850427806051273E-23</v>
      </c>
      <c r="R9148" s="5">
        <f t="shared" si="1423"/>
        <v>8.5263098425844912E-11</v>
      </c>
      <c r="S9148" s="5">
        <f t="shared" si="1424"/>
        <v>9.2072982931434583E-13</v>
      </c>
      <c r="T9148" s="5">
        <f t="shared" si="1428"/>
        <v>9.2080403661789812E-10</v>
      </c>
      <c r="U9148" s="5">
        <f t="shared" si="1429"/>
        <v>9.7551648814718075E-2</v>
      </c>
      <c r="V9148" s="5">
        <f t="shared" si="1425"/>
        <v>2.4387912203679518E-3</v>
      </c>
      <c r="W9148" s="5">
        <f t="shared" si="1426"/>
        <v>2E-3</v>
      </c>
      <c r="X9148" s="5">
        <f t="shared" si="1427"/>
        <v>1661009.2833336703</v>
      </c>
    </row>
    <row r="9149" spans="14:24" x14ac:dyDescent="0.2">
      <c r="N9149" s="5">
        <v>9067000</v>
      </c>
      <c r="O9149" s="5">
        <f t="shared" si="1420"/>
        <v>134534981390.97375</v>
      </c>
      <c r="P9149" s="5">
        <f t="shared" si="1421"/>
        <v>9.5717158407032568E-11</v>
      </c>
      <c r="Q9149" s="5">
        <f t="shared" si="1422"/>
        <v>7.8495955985966228E-23</v>
      </c>
      <c r="R9149" s="5">
        <f t="shared" si="1423"/>
        <v>8.5267800651047768E-11</v>
      </c>
      <c r="S9149" s="5">
        <f t="shared" si="1424"/>
        <v>9.2058145497540064E-13</v>
      </c>
      <c r="T9149" s="5">
        <f t="shared" si="1428"/>
        <v>9.2065564214487335E-10</v>
      </c>
      <c r="U9149" s="5">
        <f t="shared" si="1429"/>
        <v>9.7551649735373724E-2</v>
      </c>
      <c r="V9149" s="5">
        <f t="shared" si="1425"/>
        <v>2.4387912433843431E-3</v>
      </c>
      <c r="W9149" s="5">
        <f t="shared" si="1426"/>
        <v>2E-3</v>
      </c>
      <c r="X9149" s="5">
        <f t="shared" si="1427"/>
        <v>1661192.496358525</v>
      </c>
    </row>
    <row r="9150" spans="14:24" x14ac:dyDescent="0.2">
      <c r="N9150" s="5">
        <v>9068000</v>
      </c>
      <c r="O9150" s="5">
        <f t="shared" si="1420"/>
        <v>134549819262.52896</v>
      </c>
      <c r="P9150" s="5">
        <f t="shared" si="1421"/>
        <v>9.5707012748205187E-11</v>
      </c>
      <c r="Q9150" s="5">
        <f t="shared" si="1422"/>
        <v>7.8487635709831656E-23</v>
      </c>
      <c r="R9150" s="5">
        <f t="shared" si="1423"/>
        <v>8.5272502616953413E-11</v>
      </c>
      <c r="S9150" s="5">
        <f t="shared" si="1424"/>
        <v>9.2043312088925277E-13</v>
      </c>
      <c r="T9150" s="5">
        <f t="shared" si="1428"/>
        <v>9.205072879323268E-10</v>
      </c>
      <c r="U9150" s="5">
        <f t="shared" si="1429"/>
        <v>9.7551650655881006E-2</v>
      </c>
      <c r="V9150" s="5">
        <f t="shared" si="1425"/>
        <v>2.4387912663970251E-3</v>
      </c>
      <c r="W9150" s="5">
        <f t="shared" si="1426"/>
        <v>2E-3</v>
      </c>
      <c r="X9150" s="5">
        <f t="shared" si="1427"/>
        <v>1661375.7093833799</v>
      </c>
    </row>
    <row r="9151" spans="14:24" x14ac:dyDescent="0.2">
      <c r="N9151" s="5">
        <v>9069000</v>
      </c>
      <c r="O9151" s="5">
        <f t="shared" si="1420"/>
        <v>134564657134.08415</v>
      </c>
      <c r="P9151" s="5">
        <f t="shared" si="1421"/>
        <v>9.56968692816273E-11</v>
      </c>
      <c r="Q9151" s="5">
        <f t="shared" si="1422"/>
        <v>7.8479317231522289E-23</v>
      </c>
      <c r="R9151" s="5">
        <f t="shared" si="1423"/>
        <v>8.527720432360473E-11</v>
      </c>
      <c r="S9151" s="5">
        <f t="shared" si="1424"/>
        <v>9.2028482704054809E-13</v>
      </c>
      <c r="T9151" s="5">
        <f t="shared" si="1428"/>
        <v>9.203589739649003E-10</v>
      </c>
      <c r="U9151" s="5">
        <f t="shared" si="1429"/>
        <v>9.7551651576239976E-2</v>
      </c>
      <c r="V9151" s="5">
        <f t="shared" si="1425"/>
        <v>2.4387912894059992E-3</v>
      </c>
      <c r="W9151" s="5">
        <f t="shared" si="1426"/>
        <v>2E-3</v>
      </c>
      <c r="X9151" s="5">
        <f t="shared" si="1427"/>
        <v>1661558.9224082346</v>
      </c>
    </row>
    <row r="9152" spans="14:24" x14ac:dyDescent="0.2">
      <c r="N9152" s="5">
        <v>9070000</v>
      </c>
      <c r="O9152" s="5">
        <f t="shared" si="1420"/>
        <v>134579495005.63936</v>
      </c>
      <c r="P9152" s="5">
        <f t="shared" si="1421"/>
        <v>9.568672800658373E-11</v>
      </c>
      <c r="Q9152" s="5">
        <f t="shared" si="1422"/>
        <v>7.8471000550451625E-23</v>
      </c>
      <c r="R9152" s="5">
        <f t="shared" si="1423"/>
        <v>8.5281905771044617E-11</v>
      </c>
      <c r="S9152" s="5">
        <f t="shared" si="1424"/>
        <v>9.2013657341393893E-13</v>
      </c>
      <c r="T9152" s="5">
        <f t="shared" si="1428"/>
        <v>9.2021070022724346E-10</v>
      </c>
      <c r="U9152" s="5">
        <f t="shared" si="1429"/>
        <v>9.7551652496450675E-2</v>
      </c>
      <c r="V9152" s="5">
        <f t="shared" si="1425"/>
        <v>2.438791312411267E-3</v>
      </c>
      <c r="W9152" s="5">
        <f t="shared" si="1426"/>
        <v>2E-3</v>
      </c>
      <c r="X9152" s="5">
        <f t="shared" si="1427"/>
        <v>1661742.1354330895</v>
      </c>
    </row>
    <row r="9153" spans="14:24" x14ac:dyDescent="0.2">
      <c r="N9153" s="5">
        <v>9071000</v>
      </c>
      <c r="O9153" s="5">
        <f t="shared" si="1420"/>
        <v>134594332877.19455</v>
      </c>
      <c r="P9153" s="5">
        <f t="shared" si="1421"/>
        <v>9.5676588922359692E-11</v>
      </c>
      <c r="Q9153" s="5">
        <f t="shared" si="1422"/>
        <v>7.8462685666033481E-23</v>
      </c>
      <c r="R9153" s="5">
        <f t="shared" si="1423"/>
        <v>8.5286606959315932E-11</v>
      </c>
      <c r="S9153" s="5">
        <f t="shared" si="1424"/>
        <v>9.1998835999408629E-13</v>
      </c>
      <c r="T9153" s="5">
        <f t="shared" si="1428"/>
        <v>9.2006246670401258E-10</v>
      </c>
      <c r="U9153" s="5">
        <f t="shared" si="1429"/>
        <v>9.7551653416513145E-2</v>
      </c>
      <c r="V9153" s="5">
        <f t="shared" si="1425"/>
        <v>2.4387913354128286E-3</v>
      </c>
      <c r="W9153" s="5">
        <f t="shared" si="1426"/>
        <v>2E-3</v>
      </c>
      <c r="X9153" s="5">
        <f t="shared" si="1427"/>
        <v>1661925.3484579443</v>
      </c>
    </row>
    <row r="9154" spans="14:24" x14ac:dyDescent="0.2">
      <c r="N9154" s="5">
        <v>9072000</v>
      </c>
      <c r="O9154" s="5">
        <f t="shared" si="1420"/>
        <v>134609170748.74976</v>
      </c>
      <c r="P9154" s="5">
        <f t="shared" si="1421"/>
        <v>9.5666452028240629E-11</v>
      </c>
      <c r="Q9154" s="5">
        <f t="shared" si="1422"/>
        <v>7.845437257768185E-23</v>
      </c>
      <c r="R9154" s="5">
        <f t="shared" si="1423"/>
        <v>8.5291307888461547E-11</v>
      </c>
      <c r="S9154" s="5">
        <f t="shared" si="1424"/>
        <v>9.1984018676565764E-13</v>
      </c>
      <c r="T9154" s="5">
        <f t="shared" si="1428"/>
        <v>9.1991427337987195E-10</v>
      </c>
      <c r="U9154" s="5">
        <f t="shared" si="1429"/>
        <v>9.7551654336427415E-2</v>
      </c>
      <c r="V9154" s="5">
        <f t="shared" si="1425"/>
        <v>2.4387913584106853E-3</v>
      </c>
      <c r="W9154" s="5">
        <f t="shared" si="1426"/>
        <v>2E-3</v>
      </c>
      <c r="X9154" s="5">
        <f t="shared" si="1427"/>
        <v>1662108.561482799</v>
      </c>
    </row>
    <row r="9155" spans="14:24" x14ac:dyDescent="0.2">
      <c r="N9155" s="5">
        <v>9073000</v>
      </c>
      <c r="O9155" s="5">
        <f t="shared" si="1420"/>
        <v>134624008620.30495</v>
      </c>
      <c r="P9155" s="5">
        <f t="shared" si="1421"/>
        <v>9.5656317323512363E-11</v>
      </c>
      <c r="Q9155" s="5">
        <f t="shared" si="1422"/>
        <v>7.8446061284811064E-23</v>
      </c>
      <c r="R9155" s="5">
        <f t="shared" si="1423"/>
        <v>8.5296008558524268E-11</v>
      </c>
      <c r="S9155" s="5">
        <f t="shared" si="1424"/>
        <v>9.1969205371332955E-13</v>
      </c>
      <c r="T9155" s="5">
        <f t="shared" si="1428"/>
        <v>9.1976612023949361E-10</v>
      </c>
      <c r="U9155" s="5">
        <f t="shared" si="1429"/>
        <v>9.755165525619354E-2</v>
      </c>
      <c r="V9155" s="5">
        <f t="shared" si="1425"/>
        <v>2.4387913814048383E-3</v>
      </c>
      <c r="W9155" s="5">
        <f t="shared" si="1426"/>
        <v>2E-3</v>
      </c>
      <c r="X9155" s="5">
        <f t="shared" si="1427"/>
        <v>1662291.7745076539</v>
      </c>
    </row>
    <row r="9156" spans="14:24" x14ac:dyDescent="0.2">
      <c r="N9156" s="5">
        <v>9074000</v>
      </c>
      <c r="O9156" s="5">
        <f t="shared" ref="O9156:O9219" si="1430">(32.53*N9156)/4*($C$4^2.23)</f>
        <v>134638846491.86014</v>
      </c>
      <c r="P9156" s="5">
        <f t="shared" ref="P9156:P9219" si="1431">(0.5*LN(1+(1.1383*O9156)))/(O9156+(0.01321*O9156^0.21226)+(0.19593*O9156^0.5))</f>
        <v>9.5646184807460971E-11</v>
      </c>
      <c r="Q9156" s="5">
        <f t="shared" ref="Q9156:Q9219" si="1432">(2.1155*(10^-15)*($C$4^1.77)*P9156)</f>
        <v>7.8437751786835635E-23</v>
      </c>
      <c r="R9156" s="5">
        <f t="shared" ref="R9156:R9219" si="1433">3*(10^-15)*($C$4^(2/3))*(N9156^0.5)</f>
        <v>8.5300708969546965E-11</v>
      </c>
      <c r="S9156" s="5">
        <f t="shared" ref="S9156:S9219" si="1434">Q9156/(Q9156+R9156)</f>
        <v>9.1954396082178423E-13</v>
      </c>
      <c r="T9156" s="5">
        <f t="shared" si="1428"/>
        <v>9.1961800726755691E-10</v>
      </c>
      <c r="U9156" s="5">
        <f t="shared" si="1429"/>
        <v>9.7551656175811546E-2</v>
      </c>
      <c r="V9156" s="5">
        <f t="shared" ref="V9156:V9219" si="1435">U9156/(2*$D$4)</f>
        <v>2.4387914043952886E-3</v>
      </c>
      <c r="W9156" s="5">
        <f t="shared" ref="W9156:W9219" si="1436">IF(N9156&lt;$D$4,0,IF(N9156&lt;$E$4,1,IF(N9156&lt;$J$4,N9156/($E$4),IF(N9156&gt;=$J$4,$J$4/$E$4,"err"))))</f>
        <v>2E-3</v>
      </c>
      <c r="X9156" s="5">
        <f t="shared" ref="X9156:X9219" si="1437">(N9156*$L$4)/2</f>
        <v>1662474.9875325088</v>
      </c>
    </row>
    <row r="9157" spans="14:24" x14ac:dyDescent="0.2">
      <c r="N9157" s="5">
        <v>9075000</v>
      </c>
      <c r="O9157" s="5">
        <f t="shared" si="1430"/>
        <v>134653684363.41534</v>
      </c>
      <c r="P9157" s="5">
        <f t="shared" si="1431"/>
        <v>9.5636054479372855E-11</v>
      </c>
      <c r="Q9157" s="5">
        <f t="shared" si="1432"/>
        <v>7.8429444083170352E-23</v>
      </c>
      <c r="R9157" s="5">
        <f t="shared" si="1433"/>
        <v>8.5305409121572447E-11</v>
      </c>
      <c r="S9157" s="5">
        <f t="shared" si="1434"/>
        <v>9.1939590807571217E-13</v>
      </c>
      <c r="T9157" s="5">
        <f t="shared" ref="T9157:T9220" si="1438">(N9157-N9156)*0.5*(S9157+S9156)</f>
        <v>9.1946993444874828E-10</v>
      </c>
      <c r="U9157" s="5">
        <f t="shared" ref="U9157:U9220" si="1439">U9156+T9157</f>
        <v>9.7551657095281477E-2</v>
      </c>
      <c r="V9157" s="5">
        <f t="shared" si="1435"/>
        <v>2.4387914273820369E-3</v>
      </c>
      <c r="W9157" s="5">
        <f t="shared" si="1436"/>
        <v>2E-3</v>
      </c>
      <c r="X9157" s="5">
        <f t="shared" si="1437"/>
        <v>1662658.2005573635</v>
      </c>
    </row>
    <row r="9158" spans="14:24" x14ac:dyDescent="0.2">
      <c r="N9158" s="5">
        <v>9076000</v>
      </c>
      <c r="O9158" s="5">
        <f t="shared" si="1430"/>
        <v>134668522234.97054</v>
      </c>
      <c r="P9158" s="5">
        <f t="shared" si="1431"/>
        <v>9.5625926338534766E-11</v>
      </c>
      <c r="Q9158" s="5">
        <f t="shared" si="1432"/>
        <v>7.8421138173230303E-23</v>
      </c>
      <c r="R9158" s="5">
        <f t="shared" si="1433"/>
        <v>8.5310109014643493E-11</v>
      </c>
      <c r="S9158" s="5">
        <f t="shared" si="1434"/>
        <v>9.1924789545981256E-13</v>
      </c>
      <c r="T9158" s="5">
        <f t="shared" si="1438"/>
        <v>9.1932190176776238E-10</v>
      </c>
      <c r="U9158" s="5">
        <f t="shared" si="1439"/>
        <v>9.7551658014603373E-2</v>
      </c>
      <c r="V9158" s="5">
        <f t="shared" si="1435"/>
        <v>2.4387914503650843E-3</v>
      </c>
      <c r="W9158" s="5">
        <f t="shared" si="1436"/>
        <v>2E-3</v>
      </c>
      <c r="X9158" s="5">
        <f t="shared" si="1437"/>
        <v>1662841.4135822183</v>
      </c>
    </row>
    <row r="9159" spans="14:24" x14ac:dyDescent="0.2">
      <c r="N9159" s="5">
        <v>9077000</v>
      </c>
      <c r="O9159" s="5">
        <f t="shared" si="1430"/>
        <v>134683360106.52574</v>
      </c>
      <c r="P9159" s="5">
        <f t="shared" si="1431"/>
        <v>9.5615800384233712E-11</v>
      </c>
      <c r="Q9159" s="5">
        <f t="shared" si="1432"/>
        <v>7.8412834056430773E-23</v>
      </c>
      <c r="R9159" s="5">
        <f t="shared" si="1433"/>
        <v>8.5314808648802949E-11</v>
      </c>
      <c r="S9159" s="5">
        <f t="shared" si="1434"/>
        <v>9.1909992295879002E-13</v>
      </c>
      <c r="T9159" s="5">
        <f t="shared" si="1438"/>
        <v>9.1917390920930124E-10</v>
      </c>
      <c r="U9159" s="5">
        <f t="shared" si="1439"/>
        <v>9.7551658933777277E-2</v>
      </c>
      <c r="V9159" s="5">
        <f t="shared" si="1435"/>
        <v>2.4387914733444318E-3</v>
      </c>
      <c r="W9159" s="5">
        <f t="shared" si="1436"/>
        <v>2E-3</v>
      </c>
      <c r="X9159" s="5">
        <f t="shared" si="1437"/>
        <v>1663024.626607073</v>
      </c>
    </row>
    <row r="9160" spans="14:24" x14ac:dyDescent="0.2">
      <c r="N9160" s="5">
        <v>9078000</v>
      </c>
      <c r="O9160" s="5">
        <f t="shared" si="1430"/>
        <v>134698197978.08093</v>
      </c>
      <c r="P9160" s="5">
        <f t="shared" si="1431"/>
        <v>9.5605676615757066E-11</v>
      </c>
      <c r="Q9160" s="5">
        <f t="shared" si="1432"/>
        <v>7.8404531732187342E-23</v>
      </c>
      <c r="R9160" s="5">
        <f t="shared" si="1433"/>
        <v>8.5319508024093557E-11</v>
      </c>
      <c r="S9160" s="5">
        <f t="shared" si="1434"/>
        <v>9.1895199055735847E-13</v>
      </c>
      <c r="T9160" s="5">
        <f t="shared" si="1438"/>
        <v>9.1902595675807412E-10</v>
      </c>
      <c r="U9160" s="5">
        <f t="shared" si="1439"/>
        <v>9.755165985280323E-2</v>
      </c>
      <c r="V9160" s="5">
        <f t="shared" si="1435"/>
        <v>2.4387914963200806E-3</v>
      </c>
      <c r="W9160" s="5">
        <f t="shared" si="1436"/>
        <v>2E-3</v>
      </c>
      <c r="X9160" s="5">
        <f t="shared" si="1437"/>
        <v>1663207.8396319279</v>
      </c>
    </row>
    <row r="9161" spans="14:24" x14ac:dyDescent="0.2">
      <c r="N9161" s="5">
        <v>9079000</v>
      </c>
      <c r="O9161" s="5">
        <f t="shared" si="1430"/>
        <v>134713035849.63612</v>
      </c>
      <c r="P9161" s="5">
        <f t="shared" si="1431"/>
        <v>9.5595555032392468E-11</v>
      </c>
      <c r="Q9161" s="5">
        <f t="shared" si="1432"/>
        <v>7.8396231199915823E-23</v>
      </c>
      <c r="R9161" s="5">
        <f t="shared" si="1433"/>
        <v>8.5324207140558124E-11</v>
      </c>
      <c r="S9161" s="5">
        <f t="shared" si="1434"/>
        <v>9.188040982402381E-13</v>
      </c>
      <c r="T9161" s="5">
        <f t="shared" si="1438"/>
        <v>9.1887804439879832E-10</v>
      </c>
      <c r="U9161" s="5">
        <f t="shared" si="1439"/>
        <v>9.7551660771681273E-2</v>
      </c>
      <c r="V9161" s="5">
        <f t="shared" si="1435"/>
        <v>2.4387915192920317E-3</v>
      </c>
      <c r="W9161" s="5">
        <f t="shared" si="1436"/>
        <v>2E-3</v>
      </c>
      <c r="X9161" s="5">
        <f t="shared" si="1437"/>
        <v>1663391.0526567828</v>
      </c>
    </row>
    <row r="9162" spans="14:24" x14ac:dyDescent="0.2">
      <c r="N9162" s="5">
        <v>9080000</v>
      </c>
      <c r="O9162" s="5">
        <f t="shared" si="1430"/>
        <v>134727873721.19133</v>
      </c>
      <c r="P9162" s="5">
        <f t="shared" si="1431"/>
        <v>9.5585435633427872E-11</v>
      </c>
      <c r="Q9162" s="5">
        <f t="shared" si="1432"/>
        <v>7.8387932459032279E-23</v>
      </c>
      <c r="R9162" s="5">
        <f t="shared" si="1433"/>
        <v>8.5328905998239391E-11</v>
      </c>
      <c r="S9162" s="5">
        <f t="shared" si="1434"/>
        <v>9.1865624599215716E-13</v>
      </c>
      <c r="T9162" s="5">
        <f t="shared" si="1438"/>
        <v>9.1873017211619769E-10</v>
      </c>
      <c r="U9162" s="5">
        <f t="shared" si="1439"/>
        <v>9.7551661690411448E-2</v>
      </c>
      <c r="V9162" s="5">
        <f t="shared" si="1435"/>
        <v>2.4387915422602862E-3</v>
      </c>
      <c r="W9162" s="5">
        <f t="shared" si="1436"/>
        <v>2E-3</v>
      </c>
      <c r="X9162" s="5">
        <f t="shared" si="1437"/>
        <v>1663574.2656816375</v>
      </c>
    </row>
    <row r="9163" spans="14:24" x14ac:dyDescent="0.2">
      <c r="N9163" s="5">
        <v>9081000</v>
      </c>
      <c r="O9163" s="5">
        <f t="shared" si="1430"/>
        <v>134742711592.74652</v>
      </c>
      <c r="P9163" s="5">
        <f t="shared" si="1431"/>
        <v>9.557531841815158E-11</v>
      </c>
      <c r="Q9163" s="5">
        <f t="shared" si="1432"/>
        <v>7.8379635508953053E-23</v>
      </c>
      <c r="R9163" s="5">
        <f t="shared" si="1433"/>
        <v>8.53336045971801E-11</v>
      </c>
      <c r="S9163" s="5">
        <f t="shared" si="1434"/>
        <v>9.1850843379785179E-13</v>
      </c>
      <c r="T9163" s="5">
        <f t="shared" si="1438"/>
        <v>9.1858233989500455E-10</v>
      </c>
      <c r="U9163" s="5">
        <f t="shared" si="1439"/>
        <v>9.7551662608993783E-2</v>
      </c>
      <c r="V9163" s="5">
        <f t="shared" si="1435"/>
        <v>2.4387915652248444E-3</v>
      </c>
      <c r="W9163" s="5">
        <f t="shared" si="1436"/>
        <v>2E-3</v>
      </c>
      <c r="X9163" s="5">
        <f t="shared" si="1437"/>
        <v>1663757.4787064923</v>
      </c>
    </row>
    <row r="9164" spans="14:24" x14ac:dyDescent="0.2">
      <c r="N9164" s="5">
        <v>9082000</v>
      </c>
      <c r="O9164" s="5">
        <f t="shared" si="1430"/>
        <v>134757549464.30173</v>
      </c>
      <c r="P9164" s="5">
        <f t="shared" si="1431"/>
        <v>9.5565203385852164E-11</v>
      </c>
      <c r="Q9164" s="5">
        <f t="shared" si="1432"/>
        <v>7.8371340349094723E-23</v>
      </c>
      <c r="R9164" s="5">
        <f t="shared" si="1433"/>
        <v>8.533830293742302E-11</v>
      </c>
      <c r="S9164" s="5">
        <f t="shared" si="1434"/>
        <v>9.1836066164206458E-13</v>
      </c>
      <c r="T9164" s="5">
        <f t="shared" si="1438"/>
        <v>9.1843454771995823E-10</v>
      </c>
      <c r="U9164" s="5">
        <f t="shared" si="1439"/>
        <v>9.7551663527428334E-2</v>
      </c>
      <c r="V9164" s="5">
        <f t="shared" si="1435"/>
        <v>2.4387915881857085E-3</v>
      </c>
      <c r="W9164" s="5">
        <f t="shared" si="1436"/>
        <v>2E-3</v>
      </c>
      <c r="X9164" s="5">
        <f t="shared" si="1437"/>
        <v>1663940.6917313472</v>
      </c>
    </row>
    <row r="9165" spans="14:24" x14ac:dyDescent="0.2">
      <c r="N9165" s="5">
        <v>9083000</v>
      </c>
      <c r="O9165" s="5">
        <f t="shared" si="1430"/>
        <v>134772387335.85692</v>
      </c>
      <c r="P9165" s="5">
        <f t="shared" si="1431"/>
        <v>9.5555090535818533E-11</v>
      </c>
      <c r="Q9165" s="5">
        <f t="shared" si="1432"/>
        <v>7.8363046978874127E-23</v>
      </c>
      <c r="R9165" s="5">
        <f t="shared" si="1433"/>
        <v>8.5343001019010853E-11</v>
      </c>
      <c r="S9165" s="5">
        <f t="shared" si="1434"/>
        <v>9.1821292950954662E-13</v>
      </c>
      <c r="T9165" s="5">
        <f t="shared" si="1438"/>
        <v>9.1828679557580563E-10</v>
      </c>
      <c r="U9165" s="5">
        <f t="shared" si="1439"/>
        <v>9.7551664445715128E-2</v>
      </c>
      <c r="V9165" s="5">
        <f t="shared" si="1435"/>
        <v>2.4387916111428781E-3</v>
      </c>
      <c r="W9165" s="5">
        <f t="shared" si="1436"/>
        <v>2E-3</v>
      </c>
      <c r="X9165" s="5">
        <f t="shared" si="1437"/>
        <v>1664123.9047562019</v>
      </c>
    </row>
    <row r="9166" spans="14:24" x14ac:dyDescent="0.2">
      <c r="N9166" s="5">
        <v>9084000</v>
      </c>
      <c r="O9166" s="5">
        <f t="shared" si="1430"/>
        <v>134787225207.41211</v>
      </c>
      <c r="P9166" s="5">
        <f t="shared" si="1431"/>
        <v>9.5544979867339868E-11</v>
      </c>
      <c r="Q9166" s="5">
        <f t="shared" si="1432"/>
        <v>7.8354755397708349E-23</v>
      </c>
      <c r="R9166" s="5">
        <f t="shared" si="1433"/>
        <v>8.5347698841986315E-11</v>
      </c>
      <c r="S9166" s="5">
        <f t="shared" si="1434"/>
        <v>9.1806523738505584E-13</v>
      </c>
      <c r="T9166" s="5">
        <f t="shared" si="1438"/>
        <v>9.1813908344730109E-10</v>
      </c>
      <c r="U9166" s="5">
        <f t="shared" si="1439"/>
        <v>9.7551665363854206E-2</v>
      </c>
      <c r="V9166" s="5">
        <f t="shared" si="1435"/>
        <v>2.4387916340963553E-3</v>
      </c>
      <c r="W9166" s="5">
        <f t="shared" si="1436"/>
        <v>2E-3</v>
      </c>
      <c r="X9166" s="5">
        <f t="shared" si="1437"/>
        <v>1664307.1177810568</v>
      </c>
    </row>
    <row r="9167" spans="14:24" x14ac:dyDescent="0.2">
      <c r="N9167" s="5">
        <v>9085000</v>
      </c>
      <c r="O9167" s="5">
        <f t="shared" si="1430"/>
        <v>134802063078.96732</v>
      </c>
      <c r="P9167" s="5">
        <f t="shared" si="1431"/>
        <v>9.5534871379705711E-11</v>
      </c>
      <c r="Q9167" s="5">
        <f t="shared" si="1432"/>
        <v>7.8346465605014732E-23</v>
      </c>
      <c r="R9167" s="5">
        <f t="shared" si="1433"/>
        <v>8.5352396406392098E-11</v>
      </c>
      <c r="S9167" s="5">
        <f t="shared" si="1434"/>
        <v>9.1791758525335788E-13</v>
      </c>
      <c r="T9167" s="5">
        <f t="shared" si="1438"/>
        <v>9.179914113192068E-10</v>
      </c>
      <c r="U9167" s="5">
        <f t="shared" si="1439"/>
        <v>9.7551666281845612E-2</v>
      </c>
      <c r="V9167" s="5">
        <f t="shared" si="1435"/>
        <v>2.4387916570461402E-3</v>
      </c>
      <c r="W9167" s="5">
        <f t="shared" si="1436"/>
        <v>2E-3</v>
      </c>
      <c r="X9167" s="5">
        <f t="shared" si="1437"/>
        <v>1664490.3308059114</v>
      </c>
    </row>
    <row r="9168" spans="14:24" x14ac:dyDescent="0.2">
      <c r="N9168" s="5">
        <v>9086000</v>
      </c>
      <c r="O9168" s="5">
        <f t="shared" si="1430"/>
        <v>134816900950.52251</v>
      </c>
      <c r="P9168" s="5">
        <f t="shared" si="1431"/>
        <v>9.5524765072205902E-11</v>
      </c>
      <c r="Q9168" s="5">
        <f t="shared" si="1432"/>
        <v>7.8338177600210912E-23</v>
      </c>
      <c r="R9168" s="5">
        <f t="shared" si="1433"/>
        <v>8.5357093712270916E-11</v>
      </c>
      <c r="S9168" s="5">
        <f t="shared" si="1434"/>
        <v>9.1776997309922622E-13</v>
      </c>
      <c r="T9168" s="5">
        <f t="shared" si="1438"/>
        <v>9.1784377917629219E-10</v>
      </c>
      <c r="U9168" s="5">
        <f t="shared" si="1439"/>
        <v>9.7551667199689385E-2</v>
      </c>
      <c r="V9168" s="5">
        <f t="shared" si="1435"/>
        <v>2.4387916799922344E-3</v>
      </c>
      <c r="W9168" s="5">
        <f t="shared" si="1436"/>
        <v>2E-3</v>
      </c>
      <c r="X9168" s="5">
        <f t="shared" si="1437"/>
        <v>1664673.5438307663</v>
      </c>
    </row>
    <row r="9169" spans="14:24" x14ac:dyDescent="0.2">
      <c r="N9169" s="5">
        <v>9087000</v>
      </c>
      <c r="O9169" s="5">
        <f t="shared" si="1430"/>
        <v>134831738822.07771</v>
      </c>
      <c r="P9169" s="5">
        <f t="shared" si="1431"/>
        <v>9.5514660944130526E-11</v>
      </c>
      <c r="Q9169" s="5">
        <f t="shared" si="1432"/>
        <v>7.832989138271469E-23</v>
      </c>
      <c r="R9169" s="5">
        <f t="shared" si="1433"/>
        <v>8.5361790759665422E-11</v>
      </c>
      <c r="S9169" s="5">
        <f t="shared" si="1434"/>
        <v>9.1762240090744122E-13</v>
      </c>
      <c r="T9169" s="5">
        <f t="shared" si="1438"/>
        <v>9.1769618700333364E-10</v>
      </c>
      <c r="U9169" s="5">
        <f t="shared" si="1439"/>
        <v>9.7551668117385568E-2</v>
      </c>
      <c r="V9169" s="5">
        <f t="shared" si="1435"/>
        <v>2.4387917029346394E-3</v>
      </c>
      <c r="W9169" s="5">
        <f t="shared" si="1436"/>
        <v>2E-3</v>
      </c>
      <c r="X9169" s="5">
        <f t="shared" si="1437"/>
        <v>1664856.7568556212</v>
      </c>
    </row>
    <row r="9170" spans="14:24" x14ac:dyDescent="0.2">
      <c r="N9170" s="5">
        <v>9088000</v>
      </c>
      <c r="O9170" s="5">
        <f t="shared" si="1430"/>
        <v>134846576693.6329</v>
      </c>
      <c r="P9170" s="5">
        <f t="shared" si="1431"/>
        <v>9.5504558994770055E-11</v>
      </c>
      <c r="Q9170" s="5">
        <f t="shared" si="1432"/>
        <v>7.8321606951944185E-23</v>
      </c>
      <c r="R9170" s="5">
        <f t="shared" si="1433"/>
        <v>8.5366487548618319E-11</v>
      </c>
      <c r="S9170" s="5">
        <f t="shared" si="1434"/>
        <v>9.1747486866279031E-13</v>
      </c>
      <c r="T9170" s="5">
        <f t="shared" si="1438"/>
        <v>9.1754863478511576E-10</v>
      </c>
      <c r="U9170" s="5">
        <f t="shared" si="1439"/>
        <v>9.7551669034934202E-2</v>
      </c>
      <c r="V9170" s="5">
        <f t="shared" si="1435"/>
        <v>2.438791725873355E-3</v>
      </c>
      <c r="W9170" s="5">
        <f t="shared" si="1436"/>
        <v>2E-3</v>
      </c>
      <c r="X9170" s="5">
        <f t="shared" si="1437"/>
        <v>1665039.9698804759</v>
      </c>
    </row>
    <row r="9171" spans="14:24" x14ac:dyDescent="0.2">
      <c r="N9171" s="5">
        <v>9089000</v>
      </c>
      <c r="O9171" s="5">
        <f t="shared" si="1430"/>
        <v>134861414565.1881</v>
      </c>
      <c r="P9171" s="5">
        <f t="shared" si="1431"/>
        <v>9.5494459223415273E-11</v>
      </c>
      <c r="Q9171" s="5">
        <f t="shared" si="1432"/>
        <v>7.8313324307317798E-23</v>
      </c>
      <c r="R9171" s="5">
        <f t="shared" si="1433"/>
        <v>8.5371184079172232E-11</v>
      </c>
      <c r="S9171" s="5">
        <f t="shared" si="1434"/>
        <v>9.1732737635007043E-13</v>
      </c>
      <c r="T9171" s="5">
        <f t="shared" si="1438"/>
        <v>9.1740112250643044E-10</v>
      </c>
      <c r="U9171" s="5">
        <f t="shared" si="1439"/>
        <v>9.7551669952335329E-2</v>
      </c>
      <c r="V9171" s="5">
        <f t="shared" si="1435"/>
        <v>2.4387917488083834E-3</v>
      </c>
      <c r="W9171" s="5">
        <f t="shared" si="1436"/>
        <v>2E-3</v>
      </c>
      <c r="X9171" s="5">
        <f t="shared" si="1437"/>
        <v>1665223.1829053308</v>
      </c>
    </row>
    <row r="9172" spans="14:24" x14ac:dyDescent="0.2">
      <c r="N9172" s="5">
        <v>9090000</v>
      </c>
      <c r="O9172" s="5">
        <f t="shared" si="1430"/>
        <v>134876252436.7433</v>
      </c>
      <c r="P9172" s="5">
        <f t="shared" si="1431"/>
        <v>9.5484361629357183E-11</v>
      </c>
      <c r="Q9172" s="5">
        <f t="shared" si="1432"/>
        <v>7.8305043448254082E-23</v>
      </c>
      <c r="R9172" s="5">
        <f t="shared" si="1433"/>
        <v>8.5375880351369813E-11</v>
      </c>
      <c r="S9172" s="5">
        <f t="shared" si="1434"/>
        <v>9.1717992395408312E-13</v>
      </c>
      <c r="T9172" s="5">
        <f t="shared" si="1438"/>
        <v>9.1725365015207688E-10</v>
      </c>
      <c r="U9172" s="5">
        <f t="shared" si="1439"/>
        <v>9.7551670869588977E-2</v>
      </c>
      <c r="V9172" s="5">
        <f t="shared" si="1435"/>
        <v>2.4387917717397243E-3</v>
      </c>
      <c r="W9172" s="5">
        <f t="shared" si="1436"/>
        <v>2E-3</v>
      </c>
      <c r="X9172" s="5">
        <f t="shared" si="1437"/>
        <v>1665406.3959301857</v>
      </c>
    </row>
    <row r="9173" spans="14:24" x14ac:dyDescent="0.2">
      <c r="N9173" s="5">
        <v>9091000</v>
      </c>
      <c r="O9173" s="5">
        <f t="shared" si="1430"/>
        <v>134891090308.29849</v>
      </c>
      <c r="P9173" s="5">
        <f t="shared" si="1431"/>
        <v>9.5474266211887201E-11</v>
      </c>
      <c r="Q9173" s="5">
        <f t="shared" si="1432"/>
        <v>7.8296764374171943E-23</v>
      </c>
      <c r="R9173" s="5">
        <f t="shared" si="1433"/>
        <v>8.53805763652537E-11</v>
      </c>
      <c r="S9173" s="5">
        <f t="shared" si="1434"/>
        <v>9.1703251145963945E-13</v>
      </c>
      <c r="T9173" s="5">
        <f t="shared" si="1438"/>
        <v>9.1710621770686144E-10</v>
      </c>
      <c r="U9173" s="5">
        <f t="shared" si="1439"/>
        <v>9.7551671786695202E-2</v>
      </c>
      <c r="V9173" s="5">
        <f t="shared" si="1435"/>
        <v>2.4387917946673801E-3</v>
      </c>
      <c r="W9173" s="5">
        <f t="shared" si="1436"/>
        <v>2E-3</v>
      </c>
      <c r="X9173" s="5">
        <f t="shared" si="1437"/>
        <v>1665589.6089550403</v>
      </c>
    </row>
    <row r="9174" spans="14:24" x14ac:dyDescent="0.2">
      <c r="N9174" s="5">
        <v>9092000</v>
      </c>
      <c r="O9174" s="5">
        <f t="shared" si="1430"/>
        <v>134905928179.8537</v>
      </c>
      <c r="P9174" s="5">
        <f t="shared" si="1431"/>
        <v>9.5464172970297002E-11</v>
      </c>
      <c r="Q9174" s="5">
        <f t="shared" si="1432"/>
        <v>7.8288487084490499E-23</v>
      </c>
      <c r="R9174" s="5">
        <f t="shared" si="1433"/>
        <v>8.5385272120866506E-11</v>
      </c>
      <c r="S9174" s="5">
        <f t="shared" si="1434"/>
        <v>9.1688513885155775E-13</v>
      </c>
      <c r="T9174" s="5">
        <f t="shared" si="1438"/>
        <v>9.1695882515559872E-10</v>
      </c>
      <c r="U9174" s="5">
        <f t="shared" si="1439"/>
        <v>9.755167270365403E-2</v>
      </c>
      <c r="V9174" s="5">
        <f t="shared" si="1435"/>
        <v>2.4387918175913506E-3</v>
      </c>
      <c r="W9174" s="5">
        <f t="shared" si="1436"/>
        <v>2E-3</v>
      </c>
      <c r="X9174" s="5">
        <f t="shared" si="1437"/>
        <v>1665772.8219798952</v>
      </c>
    </row>
    <row r="9175" spans="14:24" x14ac:dyDescent="0.2">
      <c r="N9175" s="5">
        <v>9093000</v>
      </c>
      <c r="O9175" s="5">
        <f t="shared" si="1430"/>
        <v>134920766051.40889</v>
      </c>
      <c r="P9175" s="5">
        <f t="shared" si="1431"/>
        <v>9.5454081903878558E-11</v>
      </c>
      <c r="Q9175" s="5">
        <f t="shared" si="1432"/>
        <v>7.8280211578629103E-23</v>
      </c>
      <c r="R9175" s="5">
        <f t="shared" si="1433"/>
        <v>8.5389967618250845E-11</v>
      </c>
      <c r="S9175" s="5">
        <f t="shared" si="1434"/>
        <v>9.167378061146624E-13</v>
      </c>
      <c r="T9175" s="5">
        <f t="shared" si="1438"/>
        <v>9.1681147248310996E-10</v>
      </c>
      <c r="U9175" s="5">
        <f t="shared" si="1439"/>
        <v>9.7551673620465504E-2</v>
      </c>
      <c r="V9175" s="5">
        <f t="shared" si="1435"/>
        <v>2.4387918405116378E-3</v>
      </c>
      <c r="W9175" s="5">
        <f t="shared" si="1436"/>
        <v>2E-3</v>
      </c>
      <c r="X9175" s="5">
        <f t="shared" si="1437"/>
        <v>1665956.0350047499</v>
      </c>
    </row>
    <row r="9176" spans="14:24" x14ac:dyDescent="0.2">
      <c r="N9176" s="5">
        <v>9094000</v>
      </c>
      <c r="O9176" s="5">
        <f t="shared" si="1430"/>
        <v>134935603922.9641</v>
      </c>
      <c r="P9176" s="5">
        <f t="shared" si="1431"/>
        <v>9.5443993011924177E-11</v>
      </c>
      <c r="Q9176" s="5">
        <f t="shared" si="1432"/>
        <v>7.827193785600739E-23</v>
      </c>
      <c r="R9176" s="5">
        <f t="shared" si="1433"/>
        <v>8.5394662857449301E-11</v>
      </c>
      <c r="S9176" s="5">
        <f t="shared" si="1434"/>
        <v>9.1659051323378688E-13</v>
      </c>
      <c r="T9176" s="5">
        <f t="shared" si="1438"/>
        <v>9.1666415967422468E-10</v>
      </c>
      <c r="U9176" s="5">
        <f t="shared" si="1439"/>
        <v>9.7551674537129665E-2</v>
      </c>
      <c r="V9176" s="5">
        <f t="shared" si="1435"/>
        <v>2.4387918634282417E-3</v>
      </c>
      <c r="W9176" s="5">
        <f t="shared" si="1436"/>
        <v>2E-3</v>
      </c>
      <c r="X9176" s="5">
        <f t="shared" si="1437"/>
        <v>1666139.2480296048</v>
      </c>
    </row>
    <row r="9177" spans="14:24" x14ac:dyDescent="0.2">
      <c r="N9177" s="5">
        <v>9095000</v>
      </c>
      <c r="O9177" s="5">
        <f t="shared" si="1430"/>
        <v>134950441794.51929</v>
      </c>
      <c r="P9177" s="5">
        <f t="shared" si="1431"/>
        <v>9.5433906293726452E-11</v>
      </c>
      <c r="Q9177" s="5">
        <f t="shared" si="1432"/>
        <v>7.8263665916045229E-23</v>
      </c>
      <c r="R9177" s="5">
        <f t="shared" si="1433"/>
        <v>8.5399357838504464E-11</v>
      </c>
      <c r="S9177" s="5">
        <f t="shared" si="1434"/>
        <v>9.1644326019377112E-13</v>
      </c>
      <c r="T9177" s="5">
        <f t="shared" si="1438"/>
        <v>9.1651688671377899E-10</v>
      </c>
      <c r="U9177" s="5">
        <f t="shared" si="1439"/>
        <v>9.7551675453646555E-2</v>
      </c>
      <c r="V9177" s="5">
        <f t="shared" si="1435"/>
        <v>2.4387918863411637E-3</v>
      </c>
      <c r="W9177" s="5">
        <f t="shared" si="1436"/>
        <v>2E-3</v>
      </c>
      <c r="X9177" s="5">
        <f t="shared" si="1437"/>
        <v>1666322.4610544597</v>
      </c>
    </row>
    <row r="9178" spans="14:24" x14ac:dyDescent="0.2">
      <c r="N9178" s="5">
        <v>9096000</v>
      </c>
      <c r="O9178" s="5">
        <f t="shared" si="1430"/>
        <v>134965279666.07448</v>
      </c>
      <c r="P9178" s="5">
        <f t="shared" si="1431"/>
        <v>9.5423821748578286E-11</v>
      </c>
      <c r="Q9178" s="5">
        <f t="shared" si="1432"/>
        <v>7.8255395758162749E-23</v>
      </c>
      <c r="R9178" s="5">
        <f t="shared" si="1433"/>
        <v>8.5404052561458919E-11</v>
      </c>
      <c r="S9178" s="5">
        <f t="shared" si="1434"/>
        <v>9.1629604697946253E-13</v>
      </c>
      <c r="T9178" s="5">
        <f t="shared" si="1438"/>
        <v>9.1636965358661678E-10</v>
      </c>
      <c r="U9178" s="5">
        <f t="shared" si="1439"/>
        <v>9.7551676370016202E-2</v>
      </c>
      <c r="V9178" s="5">
        <f t="shared" si="1435"/>
        <v>2.4387919092504051E-3</v>
      </c>
      <c r="W9178" s="5">
        <f t="shared" si="1436"/>
        <v>2E-3</v>
      </c>
      <c r="X9178" s="5">
        <f t="shared" si="1437"/>
        <v>1666505.6740793143</v>
      </c>
    </row>
    <row r="9179" spans="14:24" x14ac:dyDescent="0.2">
      <c r="N9179" s="5">
        <v>9097000</v>
      </c>
      <c r="O9179" s="5">
        <f t="shared" si="1430"/>
        <v>134980117537.62968</v>
      </c>
      <c r="P9179" s="5">
        <f t="shared" si="1431"/>
        <v>9.5413739375772943E-11</v>
      </c>
      <c r="Q9179" s="5">
        <f t="shared" si="1432"/>
        <v>7.824712738178035E-23</v>
      </c>
      <c r="R9179" s="5">
        <f t="shared" si="1433"/>
        <v>8.5408747026355227E-11</v>
      </c>
      <c r="S9179" s="5">
        <f t="shared" si="1434"/>
        <v>9.161488735757164E-13</v>
      </c>
      <c r="T9179" s="5">
        <f t="shared" si="1438"/>
        <v>9.1622246027758958E-10</v>
      </c>
      <c r="U9179" s="5">
        <f t="shared" si="1439"/>
        <v>9.7551677286238661E-2</v>
      </c>
      <c r="V9179" s="5">
        <f t="shared" si="1435"/>
        <v>2.4387919321559666E-3</v>
      </c>
      <c r="W9179" s="5">
        <f t="shared" si="1436"/>
        <v>2E-3</v>
      </c>
      <c r="X9179" s="5">
        <f t="shared" si="1437"/>
        <v>1666688.8871041692</v>
      </c>
    </row>
    <row r="9180" spans="14:24" x14ac:dyDescent="0.2">
      <c r="N9180" s="5">
        <v>9098000</v>
      </c>
      <c r="O9180" s="5">
        <f t="shared" si="1430"/>
        <v>134994955409.18488</v>
      </c>
      <c r="P9180" s="5">
        <f t="shared" si="1431"/>
        <v>9.5403659174603895E-11</v>
      </c>
      <c r="Q9180" s="5">
        <f t="shared" si="1432"/>
        <v>7.8238860786318642E-23</v>
      </c>
      <c r="R9180" s="5">
        <f t="shared" si="1433"/>
        <v>8.5413441233235912E-11</v>
      </c>
      <c r="S9180" s="5">
        <f t="shared" si="1434"/>
        <v>9.1600173996739548E-13</v>
      </c>
      <c r="T9180" s="5">
        <f t="shared" si="1438"/>
        <v>9.1607530677155594E-10</v>
      </c>
      <c r="U9180" s="5">
        <f t="shared" si="1439"/>
        <v>9.7551678202313974E-2</v>
      </c>
      <c r="V9180" s="5">
        <f t="shared" si="1435"/>
        <v>2.4387919550578493E-3</v>
      </c>
      <c r="W9180" s="5">
        <f t="shared" si="1436"/>
        <v>2E-3</v>
      </c>
      <c r="X9180" s="5">
        <f t="shared" si="1437"/>
        <v>1666872.1001290241</v>
      </c>
    </row>
    <row r="9181" spans="14:24" x14ac:dyDescent="0.2">
      <c r="N9181" s="5">
        <v>9099000</v>
      </c>
      <c r="O9181" s="5">
        <f t="shared" si="1430"/>
        <v>135009793280.74008</v>
      </c>
      <c r="P9181" s="5">
        <f t="shared" si="1431"/>
        <v>9.5393581144365014E-11</v>
      </c>
      <c r="Q9181" s="5">
        <f t="shared" si="1432"/>
        <v>7.823059597119854E-23</v>
      </c>
      <c r="R9181" s="5">
        <f t="shared" si="1433"/>
        <v>8.5418135182143559E-11</v>
      </c>
      <c r="S9181" s="5">
        <f t="shared" si="1434"/>
        <v>9.1585464613936919E-13</v>
      </c>
      <c r="T9181" s="5">
        <f t="shared" si="1438"/>
        <v>9.159281930533823E-10</v>
      </c>
      <c r="U9181" s="5">
        <f t="shared" si="1439"/>
        <v>9.7551679118242168E-2</v>
      </c>
      <c r="V9181" s="5">
        <f t="shared" si="1435"/>
        <v>2.4387919779560543E-3</v>
      </c>
      <c r="W9181" s="5">
        <f t="shared" si="1436"/>
        <v>2E-3</v>
      </c>
      <c r="X9181" s="5">
        <f t="shared" si="1437"/>
        <v>1667055.3131538788</v>
      </c>
    </row>
    <row r="9182" spans="14:24" x14ac:dyDescent="0.2">
      <c r="N9182" s="5">
        <v>9100000</v>
      </c>
      <c r="O9182" s="5">
        <f t="shared" si="1430"/>
        <v>135024631152.29527</v>
      </c>
      <c r="P9182" s="5">
        <f t="shared" si="1431"/>
        <v>9.5383505284350443E-11</v>
      </c>
      <c r="Q9182" s="5">
        <f t="shared" si="1432"/>
        <v>7.8222332935841162E-23</v>
      </c>
      <c r="R9182" s="5">
        <f t="shared" si="1433"/>
        <v>8.5422828873120652E-11</v>
      </c>
      <c r="S9182" s="5">
        <f t="shared" si="1434"/>
        <v>9.1570759207651524E-13</v>
      </c>
      <c r="T9182" s="5">
        <f t="shared" si="1438"/>
        <v>9.1578111910794221E-10</v>
      </c>
      <c r="U9182" s="5">
        <f t="shared" si="1439"/>
        <v>9.7551680034023286E-2</v>
      </c>
      <c r="V9182" s="5">
        <f t="shared" si="1435"/>
        <v>2.4387920008505821E-3</v>
      </c>
      <c r="W9182" s="5">
        <f t="shared" si="1436"/>
        <v>2E-3</v>
      </c>
      <c r="X9182" s="5">
        <f t="shared" si="1437"/>
        <v>1667238.5261787337</v>
      </c>
    </row>
    <row r="9183" spans="14:24" x14ac:dyDescent="0.2">
      <c r="N9183" s="5">
        <v>9101000</v>
      </c>
      <c r="O9183" s="5">
        <f t="shared" si="1430"/>
        <v>135039469023.85046</v>
      </c>
      <c r="P9183" s="5">
        <f t="shared" si="1431"/>
        <v>9.5373431593854597E-11</v>
      </c>
      <c r="Q9183" s="5">
        <f t="shared" si="1432"/>
        <v>7.8214071679667894E-23</v>
      </c>
      <c r="R9183" s="5">
        <f t="shared" si="1433"/>
        <v>8.5427522306209713E-11</v>
      </c>
      <c r="S9183" s="5">
        <f t="shared" si="1434"/>
        <v>9.1556057776371798E-13</v>
      </c>
      <c r="T9183" s="5">
        <f t="shared" si="1438"/>
        <v>9.1563408492011676E-10</v>
      </c>
      <c r="U9183" s="5">
        <f t="shared" si="1439"/>
        <v>9.7551680949657368E-2</v>
      </c>
      <c r="V9183" s="5">
        <f t="shared" si="1435"/>
        <v>2.4387920237414341E-3</v>
      </c>
      <c r="W9183" s="5">
        <f t="shared" si="1436"/>
        <v>2E-3</v>
      </c>
      <c r="X9183" s="5">
        <f t="shared" si="1437"/>
        <v>1667421.7392035883</v>
      </c>
    </row>
    <row r="9184" spans="14:24" x14ac:dyDescent="0.2">
      <c r="N9184" s="5">
        <v>9102000</v>
      </c>
      <c r="O9184" s="5">
        <f t="shared" si="1430"/>
        <v>135054306895.40567</v>
      </c>
      <c r="P9184" s="5">
        <f t="shared" si="1431"/>
        <v>9.5363360072172266E-11</v>
      </c>
      <c r="Q9184" s="5">
        <f t="shared" si="1432"/>
        <v>7.8205812202100392E-23</v>
      </c>
      <c r="R9184" s="5">
        <f t="shared" si="1433"/>
        <v>8.5432215481453265E-11</v>
      </c>
      <c r="S9184" s="5">
        <f t="shared" si="1434"/>
        <v>9.1541360318587007E-13</v>
      </c>
      <c r="T9184" s="5">
        <f t="shared" si="1438"/>
        <v>9.1548709047479399E-10</v>
      </c>
      <c r="U9184" s="5">
        <f t="shared" si="1439"/>
        <v>9.7551681865144457E-2</v>
      </c>
      <c r="V9184" s="5">
        <f t="shared" si="1435"/>
        <v>2.4387920466286115E-3</v>
      </c>
      <c r="W9184" s="5">
        <f t="shared" si="1436"/>
        <v>2E-3</v>
      </c>
      <c r="X9184" s="5">
        <f t="shared" si="1437"/>
        <v>1667604.9522284432</v>
      </c>
    </row>
    <row r="9185" spans="14:24" x14ac:dyDescent="0.2">
      <c r="N9185" s="5">
        <v>9103000</v>
      </c>
      <c r="O9185" s="5">
        <f t="shared" si="1430"/>
        <v>135069144766.96086</v>
      </c>
      <c r="P9185" s="5">
        <f t="shared" si="1431"/>
        <v>9.5353290718598486E-11</v>
      </c>
      <c r="Q9185" s="5">
        <f t="shared" si="1432"/>
        <v>7.8197554502560524E-23</v>
      </c>
      <c r="R9185" s="5">
        <f t="shared" si="1433"/>
        <v>8.5436908398893778E-11</v>
      </c>
      <c r="S9185" s="5">
        <f t="shared" si="1434"/>
        <v>9.152666683278704E-13</v>
      </c>
      <c r="T9185" s="5">
        <f t="shared" si="1438"/>
        <v>9.1534013575687021E-10</v>
      </c>
      <c r="U9185" s="5">
        <f t="shared" si="1439"/>
        <v>9.7551682780484594E-2</v>
      </c>
      <c r="V9185" s="5">
        <f t="shared" si="1435"/>
        <v>2.4387920695121148E-3</v>
      </c>
      <c r="W9185" s="5">
        <f t="shared" si="1436"/>
        <v>2E-3</v>
      </c>
      <c r="X9185" s="5">
        <f t="shared" si="1437"/>
        <v>1667788.1652532981</v>
      </c>
    </row>
    <row r="9186" spans="14:24" x14ac:dyDescent="0.2">
      <c r="N9186" s="5">
        <v>9104000</v>
      </c>
      <c r="O9186" s="5">
        <f t="shared" si="1430"/>
        <v>135083982638.51607</v>
      </c>
      <c r="P9186" s="5">
        <f t="shared" si="1431"/>
        <v>9.5343223532428653E-11</v>
      </c>
      <c r="Q9186" s="5">
        <f t="shared" si="1432"/>
        <v>7.8189298580470478E-23</v>
      </c>
      <c r="R9186" s="5">
        <f t="shared" si="1433"/>
        <v>8.5441601058573749E-11</v>
      </c>
      <c r="S9186" s="5">
        <f t="shared" si="1434"/>
        <v>9.1511977317462637E-13</v>
      </c>
      <c r="T9186" s="5">
        <f t="shared" si="1438"/>
        <v>9.1519322075124832E-10</v>
      </c>
      <c r="U9186" s="5">
        <f t="shared" si="1439"/>
        <v>9.7551683695677821E-2</v>
      </c>
      <c r="V9186" s="5">
        <f t="shared" si="1435"/>
        <v>2.4387920923919456E-3</v>
      </c>
      <c r="W9186" s="5">
        <f t="shared" si="1436"/>
        <v>2E-3</v>
      </c>
      <c r="X9186" s="5">
        <f t="shared" si="1437"/>
        <v>1667971.3782781528</v>
      </c>
    </row>
    <row r="9187" spans="14:24" x14ac:dyDescent="0.2">
      <c r="N9187" s="5">
        <v>9105000</v>
      </c>
      <c r="O9187" s="5">
        <f t="shared" si="1430"/>
        <v>135098820510.07126</v>
      </c>
      <c r="P9187" s="5">
        <f t="shared" si="1431"/>
        <v>9.5333158512958411E-11</v>
      </c>
      <c r="Q9187" s="5">
        <f t="shared" si="1432"/>
        <v>7.8181044435252602E-23</v>
      </c>
      <c r="R9187" s="5">
        <f t="shared" si="1433"/>
        <v>8.5446293460535635E-11</v>
      </c>
      <c r="S9187" s="5">
        <f t="shared" si="1434"/>
        <v>9.1497291771105202E-13</v>
      </c>
      <c r="T9187" s="5">
        <f t="shared" si="1438"/>
        <v>9.1504634544283922E-10</v>
      </c>
      <c r="U9187" s="5">
        <f t="shared" si="1439"/>
        <v>9.7551684610724165E-2</v>
      </c>
      <c r="V9187" s="5">
        <f t="shared" si="1435"/>
        <v>2.438792115268104E-3</v>
      </c>
      <c r="W9187" s="5">
        <f t="shared" si="1436"/>
        <v>2E-3</v>
      </c>
      <c r="X9187" s="5">
        <f t="shared" si="1437"/>
        <v>1668154.5913030077</v>
      </c>
    </row>
    <row r="9188" spans="14:24" x14ac:dyDescent="0.2">
      <c r="N9188" s="5">
        <v>9106000</v>
      </c>
      <c r="O9188" s="5">
        <f t="shared" si="1430"/>
        <v>135113658381.62645</v>
      </c>
      <c r="P9188" s="5">
        <f t="shared" si="1431"/>
        <v>9.5323095659483776E-11</v>
      </c>
      <c r="Q9188" s="5">
        <f t="shared" si="1432"/>
        <v>7.8172792066329576E-23</v>
      </c>
      <c r="R9188" s="5">
        <f t="shared" si="1433"/>
        <v>8.5450985604821894E-11</v>
      </c>
      <c r="S9188" s="5">
        <f t="shared" si="1434"/>
        <v>9.1482610192206928E-13</v>
      </c>
      <c r="T9188" s="5">
        <f t="shared" si="1438"/>
        <v>9.1489950981656061E-10</v>
      </c>
      <c r="U9188" s="5">
        <f t="shared" si="1439"/>
        <v>9.7551685525623669E-2</v>
      </c>
      <c r="V9188" s="5">
        <f t="shared" si="1435"/>
        <v>2.4387921381405918E-3</v>
      </c>
      <c r="W9188" s="5">
        <f t="shared" si="1436"/>
        <v>2E-3</v>
      </c>
      <c r="X9188" s="5">
        <f t="shared" si="1437"/>
        <v>1668337.8043278626</v>
      </c>
    </row>
    <row r="9189" spans="14:24" x14ac:dyDescent="0.2">
      <c r="N9189" s="5">
        <v>9107000</v>
      </c>
      <c r="O9189" s="5">
        <f t="shared" si="1430"/>
        <v>135128496253.18166</v>
      </c>
      <c r="P9189" s="5">
        <f t="shared" si="1431"/>
        <v>9.5313034971301E-11</v>
      </c>
      <c r="Q9189" s="5">
        <f t="shared" si="1432"/>
        <v>7.816454147312428E-23</v>
      </c>
      <c r="R9189" s="5">
        <f t="shared" si="1433"/>
        <v>8.5455677491474971E-11</v>
      </c>
      <c r="S9189" s="5">
        <f t="shared" si="1434"/>
        <v>9.1467932579260696E-13</v>
      </c>
      <c r="T9189" s="5">
        <f t="shared" si="1438"/>
        <v>9.1475271385733825E-10</v>
      </c>
      <c r="U9189" s="5">
        <f t="shared" si="1439"/>
        <v>9.7551686440376387E-2</v>
      </c>
      <c r="V9189" s="5">
        <f t="shared" si="1435"/>
        <v>2.4387921610094098E-3</v>
      </c>
      <c r="W9189" s="5">
        <f t="shared" si="1436"/>
        <v>2E-3</v>
      </c>
      <c r="X9189" s="5">
        <f t="shared" si="1437"/>
        <v>1668521.0173527172</v>
      </c>
    </row>
    <row r="9190" spans="14:24" x14ac:dyDescent="0.2">
      <c r="N9190" s="5">
        <v>9108000</v>
      </c>
      <c r="O9190" s="5">
        <f t="shared" si="1430"/>
        <v>135143334124.73685</v>
      </c>
      <c r="P9190" s="5">
        <f t="shared" si="1431"/>
        <v>9.5302976447706707E-11</v>
      </c>
      <c r="Q9190" s="5">
        <f t="shared" si="1432"/>
        <v>7.8156292655059874E-23</v>
      </c>
      <c r="R9190" s="5">
        <f t="shared" si="1433"/>
        <v>8.5460369120537309E-11</v>
      </c>
      <c r="S9190" s="5">
        <f t="shared" si="1434"/>
        <v>9.1453258930760171E-13</v>
      </c>
      <c r="T9190" s="5">
        <f t="shared" si="1438"/>
        <v>9.1460595755010434E-10</v>
      </c>
      <c r="U9190" s="5">
        <f t="shared" si="1439"/>
        <v>9.7551687354982347E-2</v>
      </c>
      <c r="V9190" s="5">
        <f t="shared" si="1435"/>
        <v>2.4387921838745588E-3</v>
      </c>
      <c r="W9190" s="5">
        <f t="shared" si="1436"/>
        <v>2E-3</v>
      </c>
      <c r="X9190" s="5">
        <f t="shared" si="1437"/>
        <v>1668704.2303775721</v>
      </c>
    </row>
    <row r="9191" spans="14:24" x14ac:dyDescent="0.2">
      <c r="N9191" s="5">
        <v>9109000</v>
      </c>
      <c r="O9191" s="5">
        <f t="shared" si="1430"/>
        <v>135158171996.29205</v>
      </c>
      <c r="P9191" s="5">
        <f t="shared" si="1431"/>
        <v>9.5292920087997768E-11</v>
      </c>
      <c r="Q9191" s="5">
        <f t="shared" si="1432"/>
        <v>7.8148045611559733E-23</v>
      </c>
      <c r="R9191" s="5">
        <f t="shared" si="1433"/>
        <v>8.5465060492051303E-11</v>
      </c>
      <c r="S9191" s="5">
        <f t="shared" si="1434"/>
        <v>9.1438589245199747E-13</v>
      </c>
      <c r="T9191" s="5">
        <f t="shared" si="1438"/>
        <v>9.1445924087979953E-10</v>
      </c>
      <c r="U9191" s="5">
        <f t="shared" si="1439"/>
        <v>9.7551688269441592E-2</v>
      </c>
      <c r="V9191" s="5">
        <f t="shared" si="1435"/>
        <v>2.4387922067360397E-3</v>
      </c>
      <c r="W9191" s="5">
        <f t="shared" si="1436"/>
        <v>2E-3</v>
      </c>
      <c r="X9191" s="5">
        <f t="shared" si="1437"/>
        <v>1668887.4434024268</v>
      </c>
    </row>
    <row r="9192" spans="14:24" x14ac:dyDescent="0.2">
      <c r="N9192" s="5">
        <v>9110000</v>
      </c>
      <c r="O9192" s="5">
        <f t="shared" si="1430"/>
        <v>135173009867.84724</v>
      </c>
      <c r="P9192" s="5">
        <f t="shared" si="1431"/>
        <v>9.5282865891471402E-11</v>
      </c>
      <c r="Q9192" s="5">
        <f t="shared" si="1432"/>
        <v>7.8139800342047535E-23</v>
      </c>
      <c r="R9192" s="5">
        <f t="shared" si="1433"/>
        <v>8.5469751606059397E-11</v>
      </c>
      <c r="S9192" s="5">
        <f t="shared" si="1434"/>
        <v>9.1423923521074505E-13</v>
      </c>
      <c r="T9192" s="5">
        <f t="shared" si="1438"/>
        <v>9.143125638313713E-10</v>
      </c>
      <c r="U9192" s="5">
        <f t="shared" si="1439"/>
        <v>9.7551689183754162E-2</v>
      </c>
      <c r="V9192" s="5">
        <f t="shared" si="1435"/>
        <v>2.4387922295938539E-3</v>
      </c>
      <c r="W9192" s="5">
        <f t="shared" si="1436"/>
        <v>2E-3</v>
      </c>
      <c r="X9192" s="5">
        <f t="shared" si="1437"/>
        <v>1669070.6564272817</v>
      </c>
    </row>
    <row r="9193" spans="14:24" x14ac:dyDescent="0.2">
      <c r="N9193" s="5">
        <v>9111000</v>
      </c>
      <c r="O9193" s="5">
        <f t="shared" si="1430"/>
        <v>135187847739.40244</v>
      </c>
      <c r="P9193" s="5">
        <f t="shared" si="1431"/>
        <v>9.5272813857425127E-11</v>
      </c>
      <c r="Q9193" s="5">
        <f t="shared" si="1432"/>
        <v>7.813155684594718E-23</v>
      </c>
      <c r="R9193" s="5">
        <f t="shared" si="1433"/>
        <v>8.5474442462603984E-11</v>
      </c>
      <c r="S9193" s="5">
        <f t="shared" si="1434"/>
        <v>9.1409261756880355E-13</v>
      </c>
      <c r="T9193" s="5">
        <f t="shared" si="1438"/>
        <v>9.1416592638977427E-10</v>
      </c>
      <c r="U9193" s="5">
        <f t="shared" si="1439"/>
        <v>9.7551690097920085E-2</v>
      </c>
      <c r="V9193" s="5">
        <f t="shared" si="1435"/>
        <v>2.4387922524480021E-3</v>
      </c>
      <c r="W9193" s="5">
        <f t="shared" si="1436"/>
        <v>2E-3</v>
      </c>
      <c r="X9193" s="5">
        <f t="shared" si="1437"/>
        <v>1669253.8694521366</v>
      </c>
    </row>
    <row r="9194" spans="14:24" x14ac:dyDescent="0.2">
      <c r="N9194" s="5">
        <v>9112000</v>
      </c>
      <c r="O9194" s="5">
        <f t="shared" si="1430"/>
        <v>135202685610.95764</v>
      </c>
      <c r="P9194" s="5">
        <f t="shared" si="1431"/>
        <v>9.526276398515673E-11</v>
      </c>
      <c r="Q9194" s="5">
        <f t="shared" si="1432"/>
        <v>7.8123315122682785E-23</v>
      </c>
      <c r="R9194" s="5">
        <f t="shared" si="1433"/>
        <v>8.5479133061727418E-11</v>
      </c>
      <c r="S9194" s="5">
        <f t="shared" si="1434"/>
        <v>9.1394603951113849E-13</v>
      </c>
      <c r="T9194" s="5">
        <f t="shared" si="1438"/>
        <v>9.1401932853997093E-10</v>
      </c>
      <c r="U9194" s="5">
        <f t="shared" si="1439"/>
        <v>9.7551691011939418E-2</v>
      </c>
      <c r="V9194" s="5">
        <f t="shared" si="1435"/>
        <v>2.4387922752984854E-3</v>
      </c>
      <c r="W9194" s="5">
        <f t="shared" si="1436"/>
        <v>2E-3</v>
      </c>
      <c r="X9194" s="5">
        <f t="shared" si="1437"/>
        <v>1669437.0824769912</v>
      </c>
    </row>
    <row r="9195" spans="14:24" x14ac:dyDescent="0.2">
      <c r="N9195" s="5">
        <v>9113000</v>
      </c>
      <c r="O9195" s="5">
        <f t="shared" si="1430"/>
        <v>135217523482.51283</v>
      </c>
      <c r="P9195" s="5">
        <f t="shared" si="1431"/>
        <v>9.525271627396435E-11</v>
      </c>
      <c r="Q9195" s="5">
        <f t="shared" si="1432"/>
        <v>7.8115075171678778E-23</v>
      </c>
      <c r="R9195" s="5">
        <f t="shared" si="1433"/>
        <v>8.5483823403472105E-11</v>
      </c>
      <c r="S9195" s="5">
        <f t="shared" si="1434"/>
        <v>9.1379950102272312E-13</v>
      </c>
      <c r="T9195" s="5">
        <f t="shared" si="1438"/>
        <v>9.1387277026693067E-10</v>
      </c>
      <c r="U9195" s="5">
        <f t="shared" si="1439"/>
        <v>9.7551691925812187E-2</v>
      </c>
      <c r="V9195" s="5">
        <f t="shared" si="1435"/>
        <v>2.4387922981453048E-3</v>
      </c>
      <c r="W9195" s="5">
        <f t="shared" si="1436"/>
        <v>2E-3</v>
      </c>
      <c r="X9195" s="5">
        <f t="shared" si="1437"/>
        <v>1669620.2955018461</v>
      </c>
    </row>
    <row r="9196" spans="14:24" x14ac:dyDescent="0.2">
      <c r="N9196" s="5">
        <v>9114000</v>
      </c>
      <c r="O9196" s="5">
        <f t="shared" si="1430"/>
        <v>135232361354.06804</v>
      </c>
      <c r="P9196" s="5">
        <f t="shared" si="1431"/>
        <v>9.5242670723146406E-11</v>
      </c>
      <c r="Q9196" s="5">
        <f t="shared" si="1432"/>
        <v>7.8106836992359803E-23</v>
      </c>
      <c r="R9196" s="5">
        <f t="shared" si="1433"/>
        <v>8.54885134878804E-11</v>
      </c>
      <c r="S9196" s="5">
        <f t="shared" si="1434"/>
        <v>9.1365300208853852E-13</v>
      </c>
      <c r="T9196" s="5">
        <f t="shared" si="1438"/>
        <v>9.1372625155563096E-10</v>
      </c>
      <c r="U9196" s="5">
        <f t="shared" si="1439"/>
        <v>9.7551692839538434E-2</v>
      </c>
      <c r="V9196" s="5">
        <f t="shared" si="1435"/>
        <v>2.438792320988461E-3</v>
      </c>
      <c r="W9196" s="5">
        <f t="shared" si="1436"/>
        <v>2E-3</v>
      </c>
      <c r="X9196" s="5">
        <f t="shared" si="1437"/>
        <v>1669803.508526701</v>
      </c>
    </row>
    <row r="9197" spans="14:24" x14ac:dyDescent="0.2">
      <c r="N9197" s="5">
        <v>9115000</v>
      </c>
      <c r="O9197" s="5">
        <f t="shared" si="1430"/>
        <v>135247199225.62323</v>
      </c>
      <c r="P9197" s="5">
        <f t="shared" si="1431"/>
        <v>9.5232627332001658E-11</v>
      </c>
      <c r="Q9197" s="5">
        <f t="shared" si="1432"/>
        <v>7.8098600584150784E-23</v>
      </c>
      <c r="R9197" s="5">
        <f t="shared" si="1433"/>
        <v>8.5493203314994656E-11</v>
      </c>
      <c r="S9197" s="5">
        <f t="shared" si="1434"/>
        <v>9.1350654269357246E-13</v>
      </c>
      <c r="T9197" s="5">
        <f t="shared" si="1438"/>
        <v>9.1357977239105549E-10</v>
      </c>
      <c r="U9197" s="5">
        <f t="shared" si="1439"/>
        <v>9.7551693753118202E-2</v>
      </c>
      <c r="V9197" s="5">
        <f t="shared" si="1435"/>
        <v>2.4387923438279552E-3</v>
      </c>
      <c r="W9197" s="5">
        <f t="shared" si="1436"/>
        <v>2E-3</v>
      </c>
      <c r="X9197" s="5">
        <f t="shared" si="1437"/>
        <v>1669986.7215515557</v>
      </c>
    </row>
    <row r="9198" spans="14:24" x14ac:dyDescent="0.2">
      <c r="N9198" s="5">
        <v>9116000</v>
      </c>
      <c r="O9198" s="5">
        <f t="shared" si="1430"/>
        <v>135262037097.17844</v>
      </c>
      <c r="P9198" s="5">
        <f t="shared" si="1431"/>
        <v>9.5222586099829082E-11</v>
      </c>
      <c r="Q9198" s="5">
        <f t="shared" si="1432"/>
        <v>7.8090365946476822E-23</v>
      </c>
      <c r="R9198" s="5">
        <f t="shared" si="1433"/>
        <v>8.5497892884857228E-11</v>
      </c>
      <c r="S9198" s="5">
        <f t="shared" si="1434"/>
        <v>9.1336012282281996E-13</v>
      </c>
      <c r="T9198" s="5">
        <f t="shared" si="1438"/>
        <v>9.1343333275819618E-10</v>
      </c>
      <c r="U9198" s="5">
        <f t="shared" si="1439"/>
        <v>9.7551694666551531E-2</v>
      </c>
      <c r="V9198" s="5">
        <f t="shared" si="1435"/>
        <v>2.4387923666637883E-3</v>
      </c>
      <c r="W9198" s="5">
        <f t="shared" si="1436"/>
        <v>2E-3</v>
      </c>
      <c r="X9198" s="5">
        <f t="shared" si="1437"/>
        <v>1670169.9345764106</v>
      </c>
    </row>
    <row r="9199" spans="14:24" x14ac:dyDescent="0.2">
      <c r="N9199" s="5">
        <v>9117000</v>
      </c>
      <c r="O9199" s="5">
        <f t="shared" si="1430"/>
        <v>135276874968.73363</v>
      </c>
      <c r="P9199" s="5">
        <f t="shared" si="1431"/>
        <v>9.5212547025928057E-11</v>
      </c>
      <c r="Q9199" s="5">
        <f t="shared" si="1432"/>
        <v>7.8082133078763348E-23</v>
      </c>
      <c r="R9199" s="5">
        <f t="shared" si="1433"/>
        <v>8.5502582197510406E-11</v>
      </c>
      <c r="S9199" s="5">
        <f t="shared" si="1434"/>
        <v>9.1321374246128415E-13</v>
      </c>
      <c r="T9199" s="5">
        <f t="shared" si="1438"/>
        <v>9.1328693264205213E-10</v>
      </c>
      <c r="U9199" s="5">
        <f t="shared" si="1439"/>
        <v>9.7551695579838463E-2</v>
      </c>
      <c r="V9199" s="5">
        <f t="shared" si="1435"/>
        <v>2.4387923894959615E-3</v>
      </c>
      <c r="W9199" s="5">
        <f t="shared" si="1436"/>
        <v>2E-3</v>
      </c>
      <c r="X9199" s="5">
        <f t="shared" si="1437"/>
        <v>1670353.1476012652</v>
      </c>
    </row>
    <row r="9200" spans="14:24" x14ac:dyDescent="0.2">
      <c r="N9200" s="5">
        <v>9118000</v>
      </c>
      <c r="O9200" s="5">
        <f t="shared" si="1430"/>
        <v>135291712840.28882</v>
      </c>
      <c r="P9200" s="5">
        <f t="shared" si="1431"/>
        <v>9.5202510109598206E-11</v>
      </c>
      <c r="Q9200" s="5">
        <f t="shared" si="1432"/>
        <v>7.8073901980435991E-23</v>
      </c>
      <c r="R9200" s="5">
        <f t="shared" si="1433"/>
        <v>8.550727125299653E-11</v>
      </c>
      <c r="S9200" s="5">
        <f t="shared" si="1434"/>
        <v>9.130674015939746E-13</v>
      </c>
      <c r="T9200" s="5">
        <f t="shared" si="1438"/>
        <v>9.1314057202762924E-10</v>
      </c>
      <c r="U9200" s="5">
        <f t="shared" si="1439"/>
        <v>9.755169649297904E-2</v>
      </c>
      <c r="V9200" s="5">
        <f t="shared" si="1435"/>
        <v>2.4387924123244762E-3</v>
      </c>
      <c r="W9200" s="5">
        <f t="shared" si="1436"/>
        <v>2E-3</v>
      </c>
      <c r="X9200" s="5">
        <f t="shared" si="1437"/>
        <v>1670536.3606261201</v>
      </c>
    </row>
    <row r="9201" spans="14:24" x14ac:dyDescent="0.2">
      <c r="N9201" s="5">
        <v>9119000</v>
      </c>
      <c r="O9201" s="5">
        <f t="shared" si="1430"/>
        <v>135306550711.84402</v>
      </c>
      <c r="P9201" s="5">
        <f t="shared" si="1431"/>
        <v>9.5192475350139502E-11</v>
      </c>
      <c r="Q9201" s="5">
        <f t="shared" si="1432"/>
        <v>7.8065672650920687E-23</v>
      </c>
      <c r="R9201" s="5">
        <f t="shared" si="1433"/>
        <v>8.5511960051357904E-11</v>
      </c>
      <c r="S9201" s="5">
        <f t="shared" si="1434"/>
        <v>9.1292110020590935E-13</v>
      </c>
      <c r="T9201" s="5">
        <f t="shared" si="1438"/>
        <v>9.1299425089994198E-10</v>
      </c>
      <c r="U9201" s="5">
        <f t="shared" si="1439"/>
        <v>9.7551697405973289E-2</v>
      </c>
      <c r="V9201" s="5">
        <f t="shared" si="1435"/>
        <v>2.4387924351493323E-3</v>
      </c>
      <c r="W9201" s="5">
        <f t="shared" si="1436"/>
        <v>2E-3</v>
      </c>
      <c r="X9201" s="5">
        <f t="shared" si="1437"/>
        <v>1670719.573650975</v>
      </c>
    </row>
    <row r="9202" spans="14:24" x14ac:dyDescent="0.2">
      <c r="N9202" s="5">
        <v>9120000</v>
      </c>
      <c r="O9202" s="5">
        <f t="shared" si="1430"/>
        <v>135321388583.39922</v>
      </c>
      <c r="P9202" s="5">
        <f t="shared" si="1431"/>
        <v>9.5182442746852162E-11</v>
      </c>
      <c r="Q9202" s="5">
        <f t="shared" si="1432"/>
        <v>7.8057445089643548E-23</v>
      </c>
      <c r="R9202" s="5">
        <f t="shared" si="1433"/>
        <v>8.5516648592636829E-11</v>
      </c>
      <c r="S9202" s="5">
        <f t="shared" si="1434"/>
        <v>9.1277483828211232E-13</v>
      </c>
      <c r="T9202" s="5">
        <f t="shared" si="1438"/>
        <v>9.1284796924401096E-10</v>
      </c>
      <c r="U9202" s="5">
        <f t="shared" si="1439"/>
        <v>9.7551698318821253E-2</v>
      </c>
      <c r="V9202" s="5">
        <f t="shared" si="1435"/>
        <v>2.4387924579705312E-3</v>
      </c>
      <c r="W9202" s="5">
        <f t="shared" si="1436"/>
        <v>2E-3</v>
      </c>
      <c r="X9202" s="5">
        <f t="shared" si="1437"/>
        <v>1670902.7866758297</v>
      </c>
    </row>
    <row r="9203" spans="14:24" x14ac:dyDescent="0.2">
      <c r="N9203" s="5">
        <v>9121000</v>
      </c>
      <c r="O9203" s="5">
        <f t="shared" si="1430"/>
        <v>135336226454.95442</v>
      </c>
      <c r="P9203" s="5">
        <f t="shared" si="1431"/>
        <v>9.5172412299036741E-11</v>
      </c>
      <c r="Q9203" s="5">
        <f t="shared" si="1432"/>
        <v>7.8049219296030967E-23</v>
      </c>
      <c r="R9203" s="5">
        <f t="shared" si="1433"/>
        <v>8.552133687687557E-11</v>
      </c>
      <c r="S9203" s="5">
        <f t="shared" si="1434"/>
        <v>9.126286158076155E-13</v>
      </c>
      <c r="T9203" s="5">
        <f t="shared" si="1438"/>
        <v>9.1270172704486388E-10</v>
      </c>
      <c r="U9203" s="5">
        <f t="shared" si="1439"/>
        <v>9.7551699231522987E-2</v>
      </c>
      <c r="V9203" s="5">
        <f t="shared" si="1435"/>
        <v>2.4387924807880747E-3</v>
      </c>
      <c r="W9203" s="5">
        <f t="shared" si="1436"/>
        <v>2E-3</v>
      </c>
      <c r="X9203" s="5">
        <f t="shared" si="1437"/>
        <v>1671085.9997006846</v>
      </c>
    </row>
    <row r="9204" spans="14:24" x14ac:dyDescent="0.2">
      <c r="N9204" s="5">
        <v>9122000</v>
      </c>
      <c r="O9204" s="5">
        <f t="shared" si="1430"/>
        <v>135351064326.50961</v>
      </c>
      <c r="P9204" s="5">
        <f t="shared" si="1431"/>
        <v>9.5162384005994116E-11</v>
      </c>
      <c r="Q9204" s="5">
        <f t="shared" si="1432"/>
        <v>7.804099526950961E-23</v>
      </c>
      <c r="R9204" s="5">
        <f t="shared" si="1433"/>
        <v>8.5526024904116429E-11</v>
      </c>
      <c r="S9204" s="5">
        <f t="shared" si="1434"/>
        <v>9.1248243276745855E-13</v>
      </c>
      <c r="T9204" s="5">
        <f t="shared" si="1438"/>
        <v>9.1255552428753716E-10</v>
      </c>
      <c r="U9204" s="5">
        <f t="shared" si="1439"/>
        <v>9.7551700144078518E-2</v>
      </c>
      <c r="V9204" s="5">
        <f t="shared" si="1435"/>
        <v>2.438792503601963E-3</v>
      </c>
      <c r="W9204" s="5">
        <f t="shared" si="1436"/>
        <v>2E-3</v>
      </c>
      <c r="X9204" s="5">
        <f t="shared" si="1437"/>
        <v>1671269.2127255395</v>
      </c>
    </row>
    <row r="9205" spans="14:24" x14ac:dyDescent="0.2">
      <c r="N9205" s="5">
        <v>9123000</v>
      </c>
      <c r="O9205" s="5">
        <f t="shared" si="1430"/>
        <v>135365902198.0648</v>
      </c>
      <c r="P9205" s="5">
        <f t="shared" si="1431"/>
        <v>9.515235786702545E-11</v>
      </c>
      <c r="Q9205" s="5">
        <f t="shared" si="1432"/>
        <v>7.8032773009506375E-23</v>
      </c>
      <c r="R9205" s="5">
        <f t="shared" si="1433"/>
        <v>8.5530712674401631E-11</v>
      </c>
      <c r="S9205" s="5">
        <f t="shared" si="1434"/>
        <v>9.123362891466882E-13</v>
      </c>
      <c r="T9205" s="5">
        <f t="shared" si="1438"/>
        <v>9.124093609570733E-10</v>
      </c>
      <c r="U9205" s="5">
        <f t="shared" si="1439"/>
        <v>9.7551701056487874E-2</v>
      </c>
      <c r="V9205" s="5">
        <f t="shared" si="1435"/>
        <v>2.4387925264121968E-3</v>
      </c>
      <c r="W9205" s="5">
        <f t="shared" si="1436"/>
        <v>2E-3</v>
      </c>
      <c r="X9205" s="5">
        <f t="shared" si="1437"/>
        <v>1671452.4257503941</v>
      </c>
    </row>
    <row r="9206" spans="14:24" x14ac:dyDescent="0.2">
      <c r="N9206" s="5">
        <v>9124000</v>
      </c>
      <c r="O9206" s="5">
        <f t="shared" si="1430"/>
        <v>135380740069.62001</v>
      </c>
      <c r="P9206" s="5">
        <f t="shared" si="1431"/>
        <v>9.5142333881432174E-11</v>
      </c>
      <c r="Q9206" s="5">
        <f t="shared" si="1432"/>
        <v>7.8024552515448375E-23</v>
      </c>
      <c r="R9206" s="5">
        <f t="shared" si="1433"/>
        <v>8.5535400187773427E-11</v>
      </c>
      <c r="S9206" s="5">
        <f t="shared" si="1434"/>
        <v>9.1219018493035765E-13</v>
      </c>
      <c r="T9206" s="5">
        <f t="shared" si="1438"/>
        <v>9.1226323703852298E-10</v>
      </c>
      <c r="U9206" s="5">
        <f t="shared" si="1439"/>
        <v>9.7551701968751112E-2</v>
      </c>
      <c r="V9206" s="5">
        <f t="shared" si="1435"/>
        <v>2.4387925492187776E-3</v>
      </c>
      <c r="W9206" s="5">
        <f t="shared" si="1436"/>
        <v>2E-3</v>
      </c>
      <c r="X9206" s="5">
        <f t="shared" si="1437"/>
        <v>1671635.638775249</v>
      </c>
    </row>
    <row r="9207" spans="14:24" x14ac:dyDescent="0.2">
      <c r="N9207" s="5">
        <v>9125000</v>
      </c>
      <c r="O9207" s="5">
        <f t="shared" si="1430"/>
        <v>135395577941.1752</v>
      </c>
      <c r="P9207" s="5">
        <f t="shared" si="1431"/>
        <v>9.5132312048516097E-11</v>
      </c>
      <c r="Q9207" s="5">
        <f t="shared" si="1432"/>
        <v>7.8016333786763036E-23</v>
      </c>
      <c r="R9207" s="5">
        <f t="shared" si="1433"/>
        <v>8.5540087444274068E-11</v>
      </c>
      <c r="S9207" s="5">
        <f t="shared" si="1434"/>
        <v>9.1204412010352918E-13</v>
      </c>
      <c r="T9207" s="5">
        <f t="shared" si="1438"/>
        <v>9.1211715251694328E-10</v>
      </c>
      <c r="U9207" s="5">
        <f t="shared" si="1439"/>
        <v>9.7551702880868257E-2</v>
      </c>
      <c r="V9207" s="5">
        <f t="shared" si="1435"/>
        <v>2.4387925720217064E-3</v>
      </c>
      <c r="W9207" s="5">
        <f t="shared" si="1436"/>
        <v>2E-3</v>
      </c>
      <c r="X9207" s="5">
        <f t="shared" si="1437"/>
        <v>1671818.8518001039</v>
      </c>
    </row>
    <row r="9208" spans="14:24" x14ac:dyDescent="0.2">
      <c r="N9208" s="5">
        <v>9126000</v>
      </c>
      <c r="O9208" s="5">
        <f t="shared" si="1430"/>
        <v>135410415812.73041</v>
      </c>
      <c r="P9208" s="5">
        <f t="shared" si="1431"/>
        <v>9.5122292367579259E-11</v>
      </c>
      <c r="Q9208" s="5">
        <f t="shared" si="1432"/>
        <v>7.8008116822877965E-23</v>
      </c>
      <c r="R9208" s="5">
        <f t="shared" si="1433"/>
        <v>8.5544774443945779E-11</v>
      </c>
      <c r="S9208" s="5">
        <f t="shared" si="1434"/>
        <v>9.1189809465127012E-13</v>
      </c>
      <c r="T9208" s="5">
        <f t="shared" si="1438"/>
        <v>9.1197110737739976E-10</v>
      </c>
      <c r="U9208" s="5">
        <f t="shared" si="1439"/>
        <v>9.7551703792839367E-2</v>
      </c>
      <c r="V9208" s="5">
        <f t="shared" si="1435"/>
        <v>2.4387925948209841E-3</v>
      </c>
      <c r="W9208" s="5">
        <f t="shared" si="1436"/>
        <v>2E-3</v>
      </c>
      <c r="X9208" s="5">
        <f t="shared" si="1437"/>
        <v>1672002.0648249586</v>
      </c>
    </row>
    <row r="9209" spans="14:24" x14ac:dyDescent="0.2">
      <c r="N9209" s="5">
        <v>9127000</v>
      </c>
      <c r="O9209" s="5">
        <f t="shared" si="1430"/>
        <v>135425253684.2856</v>
      </c>
      <c r="P9209" s="5">
        <f t="shared" si="1431"/>
        <v>9.5112274837924037E-11</v>
      </c>
      <c r="Q9209" s="5">
        <f t="shared" si="1432"/>
        <v>7.7999901623221071E-23</v>
      </c>
      <c r="R9209" s="5">
        <f t="shared" si="1433"/>
        <v>8.5549461186830758E-11</v>
      </c>
      <c r="S9209" s="5">
        <f t="shared" si="1434"/>
        <v>9.1175210855865728E-13</v>
      </c>
      <c r="T9209" s="5">
        <f t="shared" si="1438"/>
        <v>9.1182510160496358E-10</v>
      </c>
      <c r="U9209" s="5">
        <f t="shared" si="1439"/>
        <v>9.7551704704664469E-2</v>
      </c>
      <c r="V9209" s="5">
        <f t="shared" si="1435"/>
        <v>2.4387926176166119E-3</v>
      </c>
      <c r="W9209" s="5">
        <f t="shared" si="1436"/>
        <v>2E-3</v>
      </c>
      <c r="X9209" s="5">
        <f t="shared" si="1437"/>
        <v>1672185.2778498135</v>
      </c>
    </row>
    <row r="9210" spans="14:24" x14ac:dyDescent="0.2">
      <c r="N9210" s="5">
        <v>9128000</v>
      </c>
      <c r="O9210" s="5">
        <f t="shared" si="1430"/>
        <v>135440091555.84079</v>
      </c>
      <c r="P9210" s="5">
        <f t="shared" si="1431"/>
        <v>9.5102259458853117E-11</v>
      </c>
      <c r="Q9210" s="5">
        <f t="shared" si="1432"/>
        <v>7.7991688187220488E-23</v>
      </c>
      <c r="R9210" s="5">
        <f t="shared" si="1433"/>
        <v>8.5554147672971219E-11</v>
      </c>
      <c r="S9210" s="5">
        <f t="shared" si="1434"/>
        <v>9.1160616181077336E-13</v>
      </c>
      <c r="T9210" s="5">
        <f t="shared" si="1438"/>
        <v>9.116791351847153E-10</v>
      </c>
      <c r="U9210" s="5">
        <f t="shared" si="1439"/>
        <v>9.7551705616343604E-2</v>
      </c>
      <c r="V9210" s="5">
        <f t="shared" si="1435"/>
        <v>2.4387926404085903E-3</v>
      </c>
      <c r="W9210" s="5">
        <f t="shared" si="1436"/>
        <v>2E-3</v>
      </c>
      <c r="X9210" s="5">
        <f t="shared" si="1437"/>
        <v>1672368.4908746681</v>
      </c>
    </row>
    <row r="9211" spans="14:24" x14ac:dyDescent="0.2">
      <c r="N9211" s="5">
        <v>9129000</v>
      </c>
      <c r="O9211" s="5">
        <f t="shared" si="1430"/>
        <v>135454929427.396</v>
      </c>
      <c r="P9211" s="5">
        <f t="shared" si="1431"/>
        <v>9.5092246229669459E-11</v>
      </c>
      <c r="Q9211" s="5">
        <f t="shared" si="1432"/>
        <v>7.7983476514304597E-23</v>
      </c>
      <c r="R9211" s="5">
        <f t="shared" si="1433"/>
        <v>8.5558833902409333E-11</v>
      </c>
      <c r="S9211" s="5">
        <f t="shared" si="1434"/>
        <v>9.1146025439270869E-13</v>
      </c>
      <c r="T9211" s="5">
        <f t="shared" si="1438"/>
        <v>9.1153320810174104E-10</v>
      </c>
      <c r="U9211" s="5">
        <f t="shared" si="1439"/>
        <v>9.7551706527876814E-2</v>
      </c>
      <c r="V9211" s="5">
        <f t="shared" si="1435"/>
        <v>2.4387926631969205E-3</v>
      </c>
      <c r="W9211" s="5">
        <f t="shared" si="1436"/>
        <v>2E-3</v>
      </c>
      <c r="X9211" s="5">
        <f t="shared" si="1437"/>
        <v>1672551.703899523</v>
      </c>
    </row>
    <row r="9212" spans="14:24" x14ac:dyDescent="0.2">
      <c r="N9212" s="5">
        <v>9130000</v>
      </c>
      <c r="O9212" s="5">
        <f t="shared" si="1430"/>
        <v>135469767298.95119</v>
      </c>
      <c r="P9212" s="5">
        <f t="shared" si="1431"/>
        <v>9.5082235149676355E-11</v>
      </c>
      <c r="Q9212" s="5">
        <f t="shared" si="1432"/>
        <v>7.7975266603902025E-23</v>
      </c>
      <c r="R9212" s="5">
        <f t="shared" si="1433"/>
        <v>8.5563519875187314E-11</v>
      </c>
      <c r="S9212" s="5">
        <f t="shared" si="1434"/>
        <v>9.1131438628956071E-13</v>
      </c>
      <c r="T9212" s="5">
        <f t="shared" si="1438"/>
        <v>9.1138732034113471E-10</v>
      </c>
      <c r="U9212" s="5">
        <f t="shared" si="1439"/>
        <v>9.755170743926414E-2</v>
      </c>
      <c r="V9212" s="5">
        <f t="shared" si="1435"/>
        <v>2.4387926859816035E-3</v>
      </c>
      <c r="W9212" s="5">
        <f t="shared" si="1436"/>
        <v>2E-3</v>
      </c>
      <c r="X9212" s="5">
        <f t="shared" si="1437"/>
        <v>1672734.9169243779</v>
      </c>
    </row>
    <row r="9213" spans="14:24" x14ac:dyDescent="0.2">
      <c r="N9213" s="5">
        <v>9131000</v>
      </c>
      <c r="O9213" s="5">
        <f t="shared" si="1430"/>
        <v>135484605170.50639</v>
      </c>
      <c r="P9213" s="5">
        <f t="shared" si="1431"/>
        <v>9.5072226218177385E-11</v>
      </c>
      <c r="Q9213" s="5">
        <f t="shared" si="1432"/>
        <v>7.7967058455441646E-23</v>
      </c>
      <c r="R9213" s="5">
        <f t="shared" si="1433"/>
        <v>8.5568205591347296E-11</v>
      </c>
      <c r="S9213" s="5">
        <f t="shared" si="1434"/>
        <v>9.111685574864349E-13</v>
      </c>
      <c r="T9213" s="5">
        <f t="shared" si="1438"/>
        <v>9.1124147188799785E-10</v>
      </c>
      <c r="U9213" s="5">
        <f t="shared" si="1439"/>
        <v>9.7551708350505612E-2</v>
      </c>
      <c r="V9213" s="5">
        <f t="shared" si="1435"/>
        <v>2.4387927087626401E-3</v>
      </c>
      <c r="W9213" s="5">
        <f t="shared" si="1436"/>
        <v>2E-3</v>
      </c>
      <c r="X9213" s="5">
        <f t="shared" si="1437"/>
        <v>1672918.1299492326</v>
      </c>
    </row>
    <row r="9214" spans="14:24" x14ac:dyDescent="0.2">
      <c r="N9214" s="5">
        <v>9132000</v>
      </c>
      <c r="O9214" s="5">
        <f t="shared" si="1430"/>
        <v>135499443042.06158</v>
      </c>
      <c r="P9214" s="5">
        <f t="shared" si="1431"/>
        <v>9.5062219434476436E-11</v>
      </c>
      <c r="Q9214" s="5">
        <f t="shared" si="1432"/>
        <v>7.7958852068352618E-23</v>
      </c>
      <c r="R9214" s="5">
        <f t="shared" si="1433"/>
        <v>8.5572891050931439E-11</v>
      </c>
      <c r="S9214" s="5">
        <f t="shared" si="1434"/>
        <v>9.1102276796844324E-13</v>
      </c>
      <c r="T9214" s="5">
        <f t="shared" si="1438"/>
        <v>9.1109566272743905E-10</v>
      </c>
      <c r="U9214" s="5">
        <f t="shared" si="1439"/>
        <v>9.7551709261601269E-2</v>
      </c>
      <c r="V9214" s="5">
        <f t="shared" si="1435"/>
        <v>2.4387927315400316E-3</v>
      </c>
      <c r="W9214" s="5">
        <f t="shared" si="1436"/>
        <v>2E-3</v>
      </c>
      <c r="X9214" s="5">
        <f t="shared" si="1437"/>
        <v>1673101.3429740875</v>
      </c>
    </row>
    <row r="9215" spans="14:24" x14ac:dyDescent="0.2">
      <c r="N9215" s="5">
        <v>9133000</v>
      </c>
      <c r="O9215" s="5">
        <f t="shared" si="1430"/>
        <v>135514280913.61678</v>
      </c>
      <c r="P9215" s="5">
        <f t="shared" si="1431"/>
        <v>9.5052214797877671E-11</v>
      </c>
      <c r="Q9215" s="5">
        <f t="shared" si="1432"/>
        <v>7.7950647442064261E-23</v>
      </c>
      <c r="R9215" s="5">
        <f t="shared" si="1433"/>
        <v>8.5577576253981891E-11</v>
      </c>
      <c r="S9215" s="5">
        <f t="shared" si="1434"/>
        <v>9.1087701772070514E-13</v>
      </c>
      <c r="T9215" s="5">
        <f t="shared" si="1438"/>
        <v>9.1094989284457411E-10</v>
      </c>
      <c r="U9215" s="5">
        <f t="shared" si="1439"/>
        <v>9.7551710172551168E-2</v>
      </c>
      <c r="V9215" s="5">
        <f t="shared" si="1435"/>
        <v>2.4387927543137794E-3</v>
      </c>
      <c r="W9215" s="5">
        <f t="shared" si="1436"/>
        <v>2E-3</v>
      </c>
      <c r="X9215" s="5">
        <f t="shared" si="1437"/>
        <v>1673284.5559989423</v>
      </c>
    </row>
    <row r="9216" spans="14:24" x14ac:dyDescent="0.2">
      <c r="N9216" s="5">
        <v>9134000</v>
      </c>
      <c r="O9216" s="5">
        <f t="shared" si="1430"/>
        <v>135529118785.17198</v>
      </c>
      <c r="P9216" s="5">
        <f t="shared" si="1431"/>
        <v>9.5042212307685596E-11</v>
      </c>
      <c r="Q9216" s="5">
        <f t="shared" si="1432"/>
        <v>7.7942444576006248E-23</v>
      </c>
      <c r="R9216" s="5">
        <f t="shared" si="1433"/>
        <v>8.5582261200540785E-11</v>
      </c>
      <c r="S9216" s="5">
        <f t="shared" si="1434"/>
        <v>9.1073130672834753E-13</v>
      </c>
      <c r="T9216" s="5">
        <f t="shared" si="1438"/>
        <v>9.108041622245263E-10</v>
      </c>
      <c r="U9216" s="5">
        <f t="shared" si="1439"/>
        <v>9.7551711083355336E-2</v>
      </c>
      <c r="V9216" s="5">
        <f t="shared" si="1435"/>
        <v>2.4387927770838833E-3</v>
      </c>
      <c r="W9216" s="5">
        <f t="shared" si="1436"/>
        <v>2E-3</v>
      </c>
      <c r="X9216" s="5">
        <f t="shared" si="1437"/>
        <v>1673467.769023797</v>
      </c>
    </row>
    <row r="9217" spans="14:24" x14ac:dyDescent="0.2">
      <c r="N9217" s="5">
        <v>9135000</v>
      </c>
      <c r="O9217" s="5">
        <f t="shared" si="1430"/>
        <v>135543956656.72717</v>
      </c>
      <c r="P9217" s="5">
        <f t="shared" si="1431"/>
        <v>9.5032211963205007E-11</v>
      </c>
      <c r="Q9217" s="5">
        <f t="shared" si="1432"/>
        <v>7.793424346960843E-23</v>
      </c>
      <c r="R9217" s="5">
        <f t="shared" si="1433"/>
        <v>8.5586945890650258E-11</v>
      </c>
      <c r="S9217" s="5">
        <f t="shared" si="1434"/>
        <v>9.1058563497650416E-13</v>
      </c>
      <c r="T9217" s="5">
        <f t="shared" si="1438"/>
        <v>9.106584708524259E-10</v>
      </c>
      <c r="U9217" s="5">
        <f t="shared" si="1439"/>
        <v>9.7551711994013801E-2</v>
      </c>
      <c r="V9217" s="5">
        <f t="shared" si="1435"/>
        <v>2.4387927998503452E-3</v>
      </c>
      <c r="W9217" s="5">
        <f t="shared" si="1436"/>
        <v>2E-3</v>
      </c>
      <c r="X9217" s="5">
        <f t="shared" si="1437"/>
        <v>1673650.9820486519</v>
      </c>
    </row>
    <row r="9218" spans="14:24" x14ac:dyDescent="0.2">
      <c r="N9218" s="5">
        <v>9136000</v>
      </c>
      <c r="O9218" s="5">
        <f t="shared" si="1430"/>
        <v>135558794528.28238</v>
      </c>
      <c r="P9218" s="5">
        <f t="shared" si="1431"/>
        <v>9.5022213763740955E-11</v>
      </c>
      <c r="Q9218" s="5">
        <f t="shared" si="1432"/>
        <v>7.7926044122300903E-23</v>
      </c>
      <c r="R9218" s="5">
        <f t="shared" si="1433"/>
        <v>8.5591630324352391E-11</v>
      </c>
      <c r="S9218" s="5">
        <f t="shared" si="1434"/>
        <v>9.1044000245031628E-13</v>
      </c>
      <c r="T9218" s="5">
        <f t="shared" si="1438"/>
        <v>9.1051281871341035E-10</v>
      </c>
      <c r="U9218" s="5">
        <f t="shared" si="1439"/>
        <v>9.7551712904526619E-2</v>
      </c>
      <c r="V9218" s="5">
        <f t="shared" si="1435"/>
        <v>2.4387928226131655E-3</v>
      </c>
      <c r="W9218" s="5">
        <f t="shared" si="1436"/>
        <v>2E-3</v>
      </c>
      <c r="X9218" s="5">
        <f t="shared" si="1437"/>
        <v>1673834.1950735066</v>
      </c>
    </row>
    <row r="9219" spans="14:24" x14ac:dyDescent="0.2">
      <c r="N9219" s="5">
        <v>9137000</v>
      </c>
      <c r="O9219" s="5">
        <f t="shared" si="1430"/>
        <v>135573632399.83757</v>
      </c>
      <c r="P9219" s="5">
        <f t="shared" si="1431"/>
        <v>9.5012217708598879E-11</v>
      </c>
      <c r="Q9219" s="5">
        <f t="shared" si="1432"/>
        <v>7.7917846533514059E-23</v>
      </c>
      <c r="R9219" s="5">
        <f t="shared" si="1433"/>
        <v>8.559631450168928E-11</v>
      </c>
      <c r="S9219" s="5">
        <f t="shared" si="1434"/>
        <v>9.1029440913493281E-13</v>
      </c>
      <c r="T9219" s="5">
        <f t="shared" si="1438"/>
        <v>9.1036720579262451E-10</v>
      </c>
      <c r="U9219" s="5">
        <f t="shared" si="1439"/>
        <v>9.7551713814893831E-2</v>
      </c>
      <c r="V9219" s="5">
        <f t="shared" si="1435"/>
        <v>2.4387928453723459E-3</v>
      </c>
      <c r="W9219" s="5">
        <f t="shared" si="1436"/>
        <v>2E-3</v>
      </c>
      <c r="X9219" s="5">
        <f t="shared" si="1437"/>
        <v>1674017.4080983615</v>
      </c>
    </row>
    <row r="9220" spans="14:24" x14ac:dyDescent="0.2">
      <c r="N9220" s="5">
        <v>9138000</v>
      </c>
      <c r="O9220" s="5">
        <f t="shared" ref="O9220:O9283" si="1440">(32.53*N9220)/4*($C$4^2.23)</f>
        <v>135588470271.39278</v>
      </c>
      <c r="P9220" s="5">
        <f t="shared" ref="P9220:P9283" si="1441">(0.5*LN(1+(1.1383*O9220)))/(O9220+(0.01321*O9220^0.21226)+(0.19593*O9220^0.5))</f>
        <v>9.5002223797084427E-11</v>
      </c>
      <c r="Q9220" s="5">
        <f t="shared" ref="Q9220:Q9283" si="1442">(2.1155*(10^-15)*($C$4^1.77)*P9220)</f>
        <v>7.7909650702678487E-23</v>
      </c>
      <c r="R9220" s="5">
        <f t="shared" ref="R9220:R9283" si="1443">3*(10^-15)*($C$4^(2/3))*(N9220^0.5)</f>
        <v>8.5600998422703033E-11</v>
      </c>
      <c r="S9220" s="5">
        <f t="shared" ref="S9220:S9283" si="1444">Q9220/(Q9220+R9220)</f>
        <v>9.1014885501550913E-13</v>
      </c>
      <c r="T9220" s="5">
        <f t="shared" si="1438"/>
        <v>9.1022163207522101E-10</v>
      </c>
      <c r="U9220" s="5">
        <f t="shared" si="1439"/>
        <v>9.7551714725115465E-2</v>
      </c>
      <c r="V9220" s="5">
        <f t="shared" ref="V9220:V9283" si="1445">U9220/(2*$D$4)</f>
        <v>2.4387928681278868E-3</v>
      </c>
      <c r="W9220" s="5">
        <f t="shared" ref="W9220:W9283" si="1446">IF(N9220&lt;$D$4,0,IF(N9220&lt;$E$4,1,IF(N9220&lt;$J$4,N9220/($E$4),IF(N9220&gt;=$J$4,$J$4/$E$4,"err"))))</f>
        <v>2E-3</v>
      </c>
      <c r="X9220" s="5">
        <f t="shared" ref="X9220:X9283" si="1447">(N9220*$L$4)/2</f>
        <v>1674200.6211232163</v>
      </c>
    </row>
    <row r="9221" spans="14:24" x14ac:dyDescent="0.2">
      <c r="N9221" s="5">
        <v>9139000</v>
      </c>
      <c r="O9221" s="5">
        <f t="shared" si="1440"/>
        <v>135603308142.94797</v>
      </c>
      <c r="P9221" s="5">
        <f t="shared" si="1441"/>
        <v>9.4992232028503619E-11</v>
      </c>
      <c r="Q9221" s="5">
        <f t="shared" si="1442"/>
        <v>7.7901456629225048E-23</v>
      </c>
      <c r="R9221" s="5">
        <f t="shared" si="1443"/>
        <v>8.5605682087435709E-11</v>
      </c>
      <c r="S9221" s="5">
        <f t="shared" si="1444"/>
        <v>9.100033400772087E-13</v>
      </c>
      <c r="T9221" s="5">
        <f t="shared" ref="T9221:T9284" si="1448">(N9221-N9220)*0.5*(S9221+S9220)</f>
        <v>9.1007609754635878E-10</v>
      </c>
      <c r="U9221" s="5">
        <f t="shared" ref="U9221:U9284" si="1449">U9220+T9221</f>
        <v>9.7551715635191563E-2</v>
      </c>
      <c r="V9221" s="5">
        <f t="shared" si="1445"/>
        <v>2.4387928908797892E-3</v>
      </c>
      <c r="W9221" s="5">
        <f t="shared" si="1446"/>
        <v>2E-3</v>
      </c>
      <c r="X9221" s="5">
        <f t="shared" si="1447"/>
        <v>1674383.834148071</v>
      </c>
    </row>
    <row r="9222" spans="14:24" x14ac:dyDescent="0.2">
      <c r="N9222" s="5">
        <v>9140000</v>
      </c>
      <c r="O9222" s="5">
        <f t="shared" si="1440"/>
        <v>135618146014.50316</v>
      </c>
      <c r="P9222" s="5">
        <f t="shared" si="1441"/>
        <v>9.4982242402162748E-11</v>
      </c>
      <c r="Q9222" s="5">
        <f t="shared" si="1442"/>
        <v>7.7893264312584863E-23</v>
      </c>
      <c r="R9222" s="5">
        <f t="shared" si="1443"/>
        <v>8.5610365495929376E-11</v>
      </c>
      <c r="S9222" s="5">
        <f t="shared" si="1444"/>
        <v>9.0985786430520123E-13</v>
      </c>
      <c r="T9222" s="5">
        <f t="shared" si="1448"/>
        <v>9.0993060219120492E-10</v>
      </c>
      <c r="U9222" s="5">
        <f t="shared" si="1449"/>
        <v>9.7551716545122166E-2</v>
      </c>
      <c r="V9222" s="5">
        <f t="shared" si="1445"/>
        <v>2.4387929136280542E-3</v>
      </c>
      <c r="W9222" s="5">
        <f t="shared" si="1446"/>
        <v>2E-3</v>
      </c>
      <c r="X9222" s="5">
        <f t="shared" si="1447"/>
        <v>1674567.0471729259</v>
      </c>
    </row>
    <row r="9223" spans="14:24" x14ac:dyDescent="0.2">
      <c r="N9223" s="5">
        <v>9141000</v>
      </c>
      <c r="O9223" s="5">
        <f t="shared" si="1440"/>
        <v>135632983886.05836</v>
      </c>
      <c r="P9223" s="5">
        <f t="shared" si="1441"/>
        <v>9.4972254917368365E-11</v>
      </c>
      <c r="Q9223" s="5">
        <f t="shared" si="1442"/>
        <v>7.7885073752189239E-23</v>
      </c>
      <c r="R9223" s="5">
        <f t="shared" si="1443"/>
        <v>8.5615048648226079E-11</v>
      </c>
      <c r="S9223" s="5">
        <f t="shared" si="1444"/>
        <v>9.0971242768466431E-13</v>
      </c>
      <c r="T9223" s="5">
        <f t="shared" si="1448"/>
        <v>9.0978514599493274E-10</v>
      </c>
      <c r="U9223" s="5">
        <f t="shared" si="1449"/>
        <v>9.7551717454907316E-2</v>
      </c>
      <c r="V9223" s="5">
        <f t="shared" si="1445"/>
        <v>2.4387929363726829E-3</v>
      </c>
      <c r="W9223" s="5">
        <f t="shared" si="1446"/>
        <v>2E-3</v>
      </c>
      <c r="X9223" s="5">
        <f t="shared" si="1447"/>
        <v>1674750.2601977808</v>
      </c>
    </row>
    <row r="9224" spans="14:24" x14ac:dyDescent="0.2">
      <c r="N9224" s="5">
        <v>9142000</v>
      </c>
      <c r="O9224" s="5">
        <f t="shared" si="1440"/>
        <v>135647821757.61356</v>
      </c>
      <c r="P9224" s="5">
        <f t="shared" si="1441"/>
        <v>9.496226957342741E-11</v>
      </c>
      <c r="Q9224" s="5">
        <f t="shared" si="1442"/>
        <v>7.7876884947469812E-23</v>
      </c>
      <c r="R9224" s="5">
        <f t="shared" si="1443"/>
        <v>8.5619731544367875E-11</v>
      </c>
      <c r="S9224" s="5">
        <f t="shared" si="1444"/>
        <v>9.0956703020078302E-13</v>
      </c>
      <c r="T9224" s="5">
        <f t="shared" si="1448"/>
        <v>9.096397289427237E-10</v>
      </c>
      <c r="U9224" s="5">
        <f t="shared" si="1449"/>
        <v>9.7551718364547041E-2</v>
      </c>
      <c r="V9224" s="5">
        <f t="shared" si="1445"/>
        <v>2.438792959113676E-3</v>
      </c>
      <c r="W9224" s="5">
        <f t="shared" si="1446"/>
        <v>2E-3</v>
      </c>
      <c r="X9224" s="5">
        <f t="shared" si="1447"/>
        <v>1674933.4732226355</v>
      </c>
    </row>
    <row r="9225" spans="14:24" x14ac:dyDescent="0.2">
      <c r="N9225" s="5">
        <v>9143000</v>
      </c>
      <c r="O9225" s="5">
        <f t="shared" si="1440"/>
        <v>135662659629.16876</v>
      </c>
      <c r="P9225" s="5">
        <f t="shared" si="1441"/>
        <v>9.4952286369647054E-11</v>
      </c>
      <c r="Q9225" s="5">
        <f t="shared" si="1442"/>
        <v>7.7868697897858395E-23</v>
      </c>
      <c r="R9225" s="5">
        <f t="shared" si="1443"/>
        <v>8.5624414184396769E-11</v>
      </c>
      <c r="S9225" s="5">
        <f t="shared" si="1444"/>
        <v>9.0942167183874868E-13</v>
      </c>
      <c r="T9225" s="5">
        <f t="shared" si="1448"/>
        <v>9.0949435101976581E-10</v>
      </c>
      <c r="U9225" s="5">
        <f t="shared" si="1449"/>
        <v>9.7551719274041396E-2</v>
      </c>
      <c r="V9225" s="5">
        <f t="shared" si="1445"/>
        <v>2.4387929818510349E-3</v>
      </c>
      <c r="W9225" s="5">
        <f t="shared" si="1446"/>
        <v>2E-3</v>
      </c>
      <c r="X9225" s="5">
        <f t="shared" si="1447"/>
        <v>1675116.6862474903</v>
      </c>
    </row>
    <row r="9226" spans="14:24" x14ac:dyDescent="0.2">
      <c r="N9226" s="5">
        <v>9144000</v>
      </c>
      <c r="O9226" s="5">
        <f t="shared" si="1440"/>
        <v>135677497500.72395</v>
      </c>
      <c r="P9226" s="5">
        <f t="shared" si="1441"/>
        <v>9.4942305305334805E-11</v>
      </c>
      <c r="Q9226" s="5">
        <f t="shared" si="1442"/>
        <v>7.7860512602787108E-23</v>
      </c>
      <c r="R9226" s="5">
        <f t="shared" si="1443"/>
        <v>8.5629096568354792E-11</v>
      </c>
      <c r="S9226" s="5">
        <f t="shared" si="1444"/>
        <v>9.092763525837613E-13</v>
      </c>
      <c r="T9226" s="5">
        <f t="shared" si="1448"/>
        <v>9.0934901221125499E-10</v>
      </c>
      <c r="U9226" s="5">
        <f t="shared" si="1449"/>
        <v>9.7551720183390409E-2</v>
      </c>
      <c r="V9226" s="5">
        <f t="shared" si="1445"/>
        <v>2.4387930045847604E-3</v>
      </c>
      <c r="W9226" s="5">
        <f t="shared" si="1446"/>
        <v>2E-3</v>
      </c>
      <c r="X9226" s="5">
        <f t="shared" si="1447"/>
        <v>1675299.899272345</v>
      </c>
    </row>
    <row r="9227" spans="14:24" x14ac:dyDescent="0.2">
      <c r="N9227" s="5">
        <v>9145000</v>
      </c>
      <c r="O9227" s="5">
        <f t="shared" si="1440"/>
        <v>135692335372.27914</v>
      </c>
      <c r="P9227" s="5">
        <f t="shared" si="1441"/>
        <v>9.4932326379798454E-11</v>
      </c>
      <c r="Q9227" s="5">
        <f t="shared" si="1442"/>
        <v>7.7852329061688256E-23</v>
      </c>
      <c r="R9227" s="5">
        <f t="shared" si="1443"/>
        <v>8.5633778696283949E-11</v>
      </c>
      <c r="S9227" s="5">
        <f t="shared" si="1444"/>
        <v>9.0913107242102644E-13</v>
      </c>
      <c r="T9227" s="5">
        <f t="shared" si="1448"/>
        <v>9.0920371250239383E-10</v>
      </c>
      <c r="U9227" s="5">
        <f t="shared" si="1449"/>
        <v>9.7551721092594121E-2</v>
      </c>
      <c r="V9227" s="5">
        <f t="shared" si="1445"/>
        <v>2.4387930273148529E-3</v>
      </c>
      <c r="W9227" s="5">
        <f t="shared" si="1446"/>
        <v>2E-3</v>
      </c>
      <c r="X9227" s="5">
        <f t="shared" si="1447"/>
        <v>1675483.1122971999</v>
      </c>
    </row>
    <row r="9228" spans="14:24" x14ac:dyDescent="0.2">
      <c r="N9228" s="5">
        <v>9146000</v>
      </c>
      <c r="O9228" s="5">
        <f t="shared" si="1440"/>
        <v>135707173243.83435</v>
      </c>
      <c r="P9228" s="5">
        <f t="shared" si="1441"/>
        <v>9.4922349592346052E-11</v>
      </c>
      <c r="Q9228" s="5">
        <f t="shared" si="1442"/>
        <v>7.7844147273994406E-23</v>
      </c>
      <c r="R9228" s="5">
        <f t="shared" si="1443"/>
        <v>8.5638460568226233E-11</v>
      </c>
      <c r="S9228" s="5">
        <f t="shared" si="1444"/>
        <v>9.0898583133575795E-13</v>
      </c>
      <c r="T9228" s="5">
        <f t="shared" si="1448"/>
        <v>9.0905845187839212E-10</v>
      </c>
      <c r="U9228" s="5">
        <f t="shared" si="1449"/>
        <v>9.7551722001652574E-2</v>
      </c>
      <c r="V9228" s="5">
        <f t="shared" si="1445"/>
        <v>2.4387930500413143E-3</v>
      </c>
      <c r="W9228" s="5">
        <f t="shared" si="1446"/>
        <v>2E-3</v>
      </c>
      <c r="X9228" s="5">
        <f t="shared" si="1447"/>
        <v>1675666.3253220548</v>
      </c>
    </row>
    <row r="9229" spans="14:24" x14ac:dyDescent="0.2">
      <c r="N9229" s="5">
        <v>9147000</v>
      </c>
      <c r="O9229" s="5">
        <f t="shared" si="1440"/>
        <v>135722011115.38954</v>
      </c>
      <c r="P9229" s="5">
        <f t="shared" si="1441"/>
        <v>9.4912374942286038E-11</v>
      </c>
      <c r="Q9229" s="5">
        <f t="shared" si="1442"/>
        <v>7.7835967239138416E-23</v>
      </c>
      <c r="R9229" s="5">
        <f t="shared" si="1443"/>
        <v>8.564314218422361E-11</v>
      </c>
      <c r="S9229" s="5">
        <f t="shared" si="1444"/>
        <v>9.0884062931317695E-13</v>
      </c>
      <c r="T9229" s="5">
        <f t="shared" si="1448"/>
        <v>9.0891323032446742E-10</v>
      </c>
      <c r="U9229" s="5">
        <f t="shared" si="1449"/>
        <v>9.7551722910565811E-2</v>
      </c>
      <c r="V9229" s="5">
        <f t="shared" si="1445"/>
        <v>2.4387930727641453E-3</v>
      </c>
      <c r="W9229" s="5">
        <f t="shared" si="1446"/>
        <v>2E-3</v>
      </c>
      <c r="X9229" s="5">
        <f t="shared" si="1447"/>
        <v>1675849.5383469095</v>
      </c>
    </row>
    <row r="9230" spans="14:24" x14ac:dyDescent="0.2">
      <c r="N9230" s="5">
        <v>9148000</v>
      </c>
      <c r="O9230" s="5">
        <f t="shared" si="1440"/>
        <v>135736848986.94475</v>
      </c>
      <c r="P9230" s="5">
        <f t="shared" si="1441"/>
        <v>9.4902402428927082E-11</v>
      </c>
      <c r="Q9230" s="5">
        <f t="shared" si="1442"/>
        <v>7.7827788956553322E-23</v>
      </c>
      <c r="R9230" s="5">
        <f t="shared" si="1443"/>
        <v>8.5647823544318085E-11</v>
      </c>
      <c r="S9230" s="5">
        <f t="shared" si="1444"/>
        <v>9.0869546633851069E-13</v>
      </c>
      <c r="T9230" s="5">
        <f t="shared" si="1448"/>
        <v>9.0876804782584391E-10</v>
      </c>
      <c r="U9230" s="5">
        <f t="shared" si="1449"/>
        <v>9.7551723819333858E-2</v>
      </c>
      <c r="V9230" s="5">
        <f t="shared" si="1445"/>
        <v>2.4387930954833464E-3</v>
      </c>
      <c r="W9230" s="5">
        <f t="shared" si="1446"/>
        <v>2E-3</v>
      </c>
      <c r="X9230" s="5">
        <f t="shared" si="1447"/>
        <v>1676032.7513717643</v>
      </c>
    </row>
    <row r="9231" spans="14:24" x14ac:dyDescent="0.2">
      <c r="N9231" s="5">
        <v>9149000</v>
      </c>
      <c r="O9231" s="5">
        <f t="shared" si="1440"/>
        <v>135751686858.49994</v>
      </c>
      <c r="P9231" s="5">
        <f t="shared" si="1441"/>
        <v>9.4892432051578178E-11</v>
      </c>
      <c r="Q9231" s="5">
        <f t="shared" si="1442"/>
        <v>7.7819612425672466E-23</v>
      </c>
      <c r="R9231" s="5">
        <f t="shared" si="1443"/>
        <v>8.5652504648551587E-11</v>
      </c>
      <c r="S9231" s="5">
        <f t="shared" si="1444"/>
        <v>9.0855034239699515E-13</v>
      </c>
      <c r="T9231" s="5">
        <f t="shared" si="1448"/>
        <v>9.086229043677529E-10</v>
      </c>
      <c r="U9231" s="5">
        <f t="shared" si="1449"/>
        <v>9.7551724727956757E-2</v>
      </c>
      <c r="V9231" s="5">
        <f t="shared" si="1445"/>
        <v>2.4387931181989188E-3</v>
      </c>
      <c r="W9231" s="5">
        <f t="shared" si="1446"/>
        <v>2E-3</v>
      </c>
      <c r="X9231" s="5">
        <f t="shared" si="1447"/>
        <v>1676215.9643966192</v>
      </c>
    </row>
    <row r="9232" spans="14:24" x14ac:dyDescent="0.2">
      <c r="N9232" s="5">
        <v>9150000</v>
      </c>
      <c r="O9232" s="5">
        <f t="shared" si="1440"/>
        <v>135766524730.05513</v>
      </c>
      <c r="P9232" s="5">
        <f t="shared" si="1441"/>
        <v>9.4882463809548631E-11</v>
      </c>
      <c r="Q9232" s="5">
        <f t="shared" si="1442"/>
        <v>7.7811437645929411E-23</v>
      </c>
      <c r="R9232" s="5">
        <f t="shared" si="1443"/>
        <v>8.5657185496966081E-11</v>
      </c>
      <c r="S9232" s="5">
        <f t="shared" si="1444"/>
        <v>9.0840525747387254E-13</v>
      </c>
      <c r="T9232" s="5">
        <f t="shared" si="1448"/>
        <v>9.0847779993543377E-10</v>
      </c>
      <c r="U9232" s="5">
        <f t="shared" si="1449"/>
        <v>9.7551725636434564E-2</v>
      </c>
      <c r="V9232" s="5">
        <f t="shared" si="1445"/>
        <v>2.438793140910864E-3</v>
      </c>
      <c r="W9232" s="5">
        <f t="shared" si="1446"/>
        <v>2E-3</v>
      </c>
      <c r="X9232" s="5">
        <f t="shared" si="1447"/>
        <v>1676399.1774214739</v>
      </c>
    </row>
    <row r="9233" spans="14:24" x14ac:dyDescent="0.2">
      <c r="N9233" s="5">
        <v>9151000</v>
      </c>
      <c r="O9233" s="5">
        <f t="shared" si="1440"/>
        <v>135781362601.61034</v>
      </c>
      <c r="P9233" s="5">
        <f t="shared" si="1441"/>
        <v>9.487249770214799E-11</v>
      </c>
      <c r="Q9233" s="5">
        <f t="shared" si="1442"/>
        <v>7.7803264616757922E-23</v>
      </c>
      <c r="R9233" s="5">
        <f t="shared" si="1443"/>
        <v>8.566186608960347E-11</v>
      </c>
      <c r="S9233" s="5">
        <f t="shared" si="1444"/>
        <v>9.0826021155439214E-13</v>
      </c>
      <c r="T9233" s="5">
        <f t="shared" si="1448"/>
        <v>9.0833273451413229E-10</v>
      </c>
      <c r="U9233" s="5">
        <f t="shared" si="1449"/>
        <v>9.7551726544767292E-2</v>
      </c>
      <c r="V9233" s="5">
        <f t="shared" si="1445"/>
        <v>2.4387931636191823E-3</v>
      </c>
      <c r="W9233" s="5">
        <f t="shared" si="1446"/>
        <v>2E-3</v>
      </c>
      <c r="X9233" s="5">
        <f t="shared" si="1447"/>
        <v>1676582.3904463288</v>
      </c>
    </row>
    <row r="9234" spans="14:24" x14ac:dyDescent="0.2">
      <c r="N9234" s="5">
        <v>9152000</v>
      </c>
      <c r="O9234" s="5">
        <f t="shared" si="1440"/>
        <v>135796200473.16553</v>
      </c>
      <c r="P9234" s="5">
        <f t="shared" si="1441"/>
        <v>9.4862533728686166E-11</v>
      </c>
      <c r="Q9234" s="5">
        <f t="shared" si="1442"/>
        <v>7.7795093337592093E-23</v>
      </c>
      <c r="R9234" s="5">
        <f t="shared" si="1443"/>
        <v>8.5666546426505733E-11</v>
      </c>
      <c r="S9234" s="5">
        <f t="shared" si="1444"/>
        <v>9.0811520462381091E-13</v>
      </c>
      <c r="T9234" s="5">
        <f t="shared" si="1448"/>
        <v>9.0818770808910151E-10</v>
      </c>
      <c r="U9234" s="5">
        <f t="shared" si="1449"/>
        <v>9.7551727452954998E-2</v>
      </c>
      <c r="V9234" s="5">
        <f t="shared" si="1445"/>
        <v>2.438793186323875E-3</v>
      </c>
      <c r="W9234" s="5">
        <f t="shared" si="1446"/>
        <v>2E-3</v>
      </c>
      <c r="X9234" s="5">
        <f t="shared" si="1447"/>
        <v>1676765.6034711835</v>
      </c>
    </row>
    <row r="9235" spans="14:24" x14ac:dyDescent="0.2">
      <c r="N9235" s="5">
        <v>9153000</v>
      </c>
      <c r="O9235" s="5">
        <f t="shared" si="1440"/>
        <v>135811038344.72073</v>
      </c>
      <c r="P9235" s="5">
        <f t="shared" si="1441"/>
        <v>9.4852571888473344E-11</v>
      </c>
      <c r="Q9235" s="5">
        <f t="shared" si="1442"/>
        <v>7.7786923807866194E-23</v>
      </c>
      <c r="R9235" s="5">
        <f t="shared" si="1443"/>
        <v>8.5671226507714745E-11</v>
      </c>
      <c r="S9235" s="5">
        <f t="shared" si="1444"/>
        <v>9.0797023666739278E-13</v>
      </c>
      <c r="T9235" s="5">
        <f t="shared" si="1448"/>
        <v>9.0804272064560187E-10</v>
      </c>
      <c r="U9235" s="5">
        <f t="shared" si="1449"/>
        <v>9.7551728360997722E-2</v>
      </c>
      <c r="V9235" s="5">
        <f t="shared" si="1445"/>
        <v>2.4387932090249431E-3</v>
      </c>
      <c r="W9235" s="5">
        <f t="shared" si="1446"/>
        <v>2E-3</v>
      </c>
      <c r="X9235" s="5">
        <f t="shared" si="1447"/>
        <v>1676948.8164960383</v>
      </c>
    </row>
    <row r="9236" spans="14:24" x14ac:dyDescent="0.2">
      <c r="N9236" s="5">
        <v>9154000</v>
      </c>
      <c r="O9236" s="5">
        <f t="shared" si="1440"/>
        <v>135825876216.27592</v>
      </c>
      <c r="P9236" s="5">
        <f t="shared" si="1441"/>
        <v>9.4842612180820003E-11</v>
      </c>
      <c r="Q9236" s="5">
        <f t="shared" si="1442"/>
        <v>7.7778756027014764E-23</v>
      </c>
      <c r="R9236" s="5">
        <f t="shared" si="1443"/>
        <v>8.5675906333272436E-11</v>
      </c>
      <c r="S9236" s="5">
        <f t="shared" si="1444"/>
        <v>9.0782530767040855E-13</v>
      </c>
      <c r="T9236" s="5">
        <f t="shared" si="1448"/>
        <v>9.0789777216890068E-10</v>
      </c>
      <c r="U9236" s="5">
        <f t="shared" si="1449"/>
        <v>9.7551729268895493E-2</v>
      </c>
      <c r="V9236" s="5">
        <f t="shared" si="1445"/>
        <v>2.4387932317223872E-3</v>
      </c>
      <c r="W9236" s="5">
        <f t="shared" si="1446"/>
        <v>2E-3</v>
      </c>
      <c r="X9236" s="5">
        <f t="shared" si="1447"/>
        <v>1677132.0295208932</v>
      </c>
    </row>
    <row r="9237" spans="14:24" x14ac:dyDescent="0.2">
      <c r="N9237" s="5">
        <v>9155000</v>
      </c>
      <c r="O9237" s="5">
        <f t="shared" si="1440"/>
        <v>135840714087.83112</v>
      </c>
      <c r="P9237" s="5">
        <f t="shared" si="1441"/>
        <v>9.4832654605036933E-11</v>
      </c>
      <c r="Q9237" s="5">
        <f t="shared" si="1442"/>
        <v>7.7770589994472603E-23</v>
      </c>
      <c r="R9237" s="5">
        <f t="shared" si="1443"/>
        <v>8.5680585903220667E-11</v>
      </c>
      <c r="S9237" s="5">
        <f t="shared" si="1444"/>
        <v>9.0768041761813719E-13</v>
      </c>
      <c r="T9237" s="5">
        <f t="shared" si="1448"/>
        <v>9.0775286264427278E-10</v>
      </c>
      <c r="U9237" s="5">
        <f t="shared" si="1449"/>
        <v>9.7551730176648352E-2</v>
      </c>
      <c r="V9237" s="5">
        <f t="shared" si="1445"/>
        <v>2.4387932544162089E-3</v>
      </c>
      <c r="W9237" s="5">
        <f t="shared" si="1446"/>
        <v>2E-3</v>
      </c>
      <c r="X9237" s="5">
        <f t="shared" si="1447"/>
        <v>1677315.2425457479</v>
      </c>
    </row>
    <row r="9238" spans="14:24" x14ac:dyDescent="0.2">
      <c r="N9238" s="5">
        <v>9156000</v>
      </c>
      <c r="O9238" s="5">
        <f t="shared" si="1440"/>
        <v>135855551959.38632</v>
      </c>
      <c r="P9238" s="5">
        <f t="shared" si="1441"/>
        <v>9.4822699160435185E-11</v>
      </c>
      <c r="Q9238" s="5">
        <f t="shared" si="1442"/>
        <v>7.7762425709674721E-23</v>
      </c>
      <c r="R9238" s="5">
        <f t="shared" si="1443"/>
        <v>8.5685265217601328E-11</v>
      </c>
      <c r="S9238" s="5">
        <f t="shared" si="1444"/>
        <v>9.0753556649586362E-13</v>
      </c>
      <c r="T9238" s="5">
        <f t="shared" si="1448"/>
        <v>9.0760799205700046E-10</v>
      </c>
      <c r="U9238" s="5">
        <f t="shared" si="1449"/>
        <v>9.7551731084256341E-2</v>
      </c>
      <c r="V9238" s="5">
        <f t="shared" si="1445"/>
        <v>2.4387932771064084E-3</v>
      </c>
      <c r="W9238" s="5">
        <f t="shared" si="1446"/>
        <v>2E-3</v>
      </c>
      <c r="X9238" s="5">
        <f t="shared" si="1447"/>
        <v>1677498.4555706028</v>
      </c>
    </row>
    <row r="9239" spans="14:24" x14ac:dyDescent="0.2">
      <c r="N9239" s="5">
        <v>9157000</v>
      </c>
      <c r="O9239" s="5">
        <f t="shared" si="1440"/>
        <v>135870389830.94151</v>
      </c>
      <c r="P9239" s="5">
        <f t="shared" si="1441"/>
        <v>9.4812745846326168E-11</v>
      </c>
      <c r="Q9239" s="5">
        <f t="shared" si="1442"/>
        <v>7.7754263172056398E-23</v>
      </c>
      <c r="R9239" s="5">
        <f t="shared" si="1443"/>
        <v>8.5689944276456282E-11</v>
      </c>
      <c r="S9239" s="5">
        <f t="shared" si="1444"/>
        <v>9.0739075428888095E-13</v>
      </c>
      <c r="T9239" s="5">
        <f t="shared" si="1448"/>
        <v>9.074631603923723E-10</v>
      </c>
      <c r="U9239" s="5">
        <f t="shared" si="1449"/>
        <v>9.7551731991719501E-2</v>
      </c>
      <c r="V9239" s="5">
        <f t="shared" si="1445"/>
        <v>2.4387932997929876E-3</v>
      </c>
      <c r="W9239" s="5">
        <f t="shared" si="1446"/>
        <v>2E-3</v>
      </c>
      <c r="X9239" s="5">
        <f t="shared" si="1447"/>
        <v>1677681.6685954577</v>
      </c>
    </row>
    <row r="9240" spans="14:24" x14ac:dyDescent="0.2">
      <c r="N9240" s="5">
        <v>9158000</v>
      </c>
      <c r="O9240" s="5">
        <f t="shared" si="1440"/>
        <v>135885227702.49672</v>
      </c>
      <c r="P9240" s="5">
        <f t="shared" si="1441"/>
        <v>9.4802794662021514E-11</v>
      </c>
      <c r="Q9240" s="5">
        <f t="shared" si="1442"/>
        <v>7.774610238105314E-23</v>
      </c>
      <c r="R9240" s="5">
        <f t="shared" si="1443"/>
        <v>8.5694623079827404E-11</v>
      </c>
      <c r="S9240" s="5">
        <f t="shared" si="1444"/>
        <v>9.0724598098248846E-13</v>
      </c>
      <c r="T9240" s="5">
        <f t="shared" si="1448"/>
        <v>9.0731836763568475E-10</v>
      </c>
      <c r="U9240" s="5">
        <f t="shared" si="1449"/>
        <v>9.7551732899037874E-2</v>
      </c>
      <c r="V9240" s="5">
        <f t="shared" si="1445"/>
        <v>2.4387933224759469E-3</v>
      </c>
      <c r="W9240" s="5">
        <f t="shared" si="1446"/>
        <v>2E-3</v>
      </c>
      <c r="X9240" s="5">
        <f t="shared" si="1447"/>
        <v>1677864.8816203123</v>
      </c>
    </row>
    <row r="9241" spans="14:24" x14ac:dyDescent="0.2">
      <c r="N9241" s="5">
        <v>9159000</v>
      </c>
      <c r="O9241" s="5">
        <f t="shared" si="1440"/>
        <v>135900065574.05191</v>
      </c>
      <c r="P9241" s="5">
        <f t="shared" si="1441"/>
        <v>9.4792845606833253E-11</v>
      </c>
      <c r="Q9241" s="5">
        <f t="shared" si="1442"/>
        <v>7.7737943336100731E-23</v>
      </c>
      <c r="R9241" s="5">
        <f t="shared" si="1443"/>
        <v>8.569930162775652E-11</v>
      </c>
      <c r="S9241" s="5">
        <f t="shared" si="1444"/>
        <v>9.0710124656199338E-13</v>
      </c>
      <c r="T9241" s="5">
        <f t="shared" si="1448"/>
        <v>9.071736137722409E-10</v>
      </c>
      <c r="U9241" s="5">
        <f t="shared" si="1449"/>
        <v>9.7551733806211488E-2</v>
      </c>
      <c r="V9241" s="5">
        <f t="shared" si="1445"/>
        <v>2.438793345155287E-3</v>
      </c>
      <c r="W9241" s="5">
        <f t="shared" si="1446"/>
        <v>2E-3</v>
      </c>
      <c r="X9241" s="5">
        <f t="shared" si="1447"/>
        <v>1678048.0946451672</v>
      </c>
    </row>
    <row r="9242" spans="14:24" x14ac:dyDescent="0.2">
      <c r="N9242" s="5">
        <v>9160000</v>
      </c>
      <c r="O9242" s="5">
        <f t="shared" si="1440"/>
        <v>135914903445.60712</v>
      </c>
      <c r="P9242" s="5">
        <f t="shared" si="1441"/>
        <v>9.4782898680073598E-11</v>
      </c>
      <c r="Q9242" s="5">
        <f t="shared" si="1442"/>
        <v>7.7729786036635135E-23</v>
      </c>
      <c r="R9242" s="5">
        <f t="shared" si="1443"/>
        <v>8.5703979920285466E-11</v>
      </c>
      <c r="S9242" s="5">
        <f t="shared" si="1444"/>
        <v>9.0695655101270972E-13</v>
      </c>
      <c r="T9242" s="5">
        <f t="shared" si="1448"/>
        <v>9.0702889878735165E-10</v>
      </c>
      <c r="U9242" s="5">
        <f t="shared" si="1449"/>
        <v>9.7551734713240384E-2</v>
      </c>
      <c r="V9242" s="5">
        <f t="shared" si="1445"/>
        <v>2.4387933678310094E-3</v>
      </c>
      <c r="W9242" s="5">
        <f t="shared" si="1446"/>
        <v>2E-3</v>
      </c>
      <c r="X9242" s="5">
        <f t="shared" si="1447"/>
        <v>1678231.3076700219</v>
      </c>
    </row>
    <row r="9243" spans="14:24" x14ac:dyDescent="0.2">
      <c r="N9243" s="5">
        <v>9161000</v>
      </c>
      <c r="O9243" s="5">
        <f t="shared" si="1440"/>
        <v>135929741317.16231</v>
      </c>
      <c r="P9243" s="5">
        <f t="shared" si="1441"/>
        <v>9.4772953881055175E-11</v>
      </c>
      <c r="Q9243" s="5">
        <f t="shared" si="1442"/>
        <v>7.7721630482092654E-23</v>
      </c>
      <c r="R9243" s="5">
        <f t="shared" si="1443"/>
        <v>8.5708657957456067E-11</v>
      </c>
      <c r="S9243" s="5">
        <f t="shared" si="1444"/>
        <v>9.0681189431995918E-13</v>
      </c>
      <c r="T9243" s="5">
        <f t="shared" si="1448"/>
        <v>9.0688422266633446E-10</v>
      </c>
      <c r="U9243" s="5">
        <f t="shared" si="1449"/>
        <v>9.7551735620124605E-2</v>
      </c>
      <c r="V9243" s="5">
        <f t="shared" si="1445"/>
        <v>2.438793390503115E-3</v>
      </c>
      <c r="W9243" s="5">
        <f t="shared" si="1446"/>
        <v>2E-3</v>
      </c>
      <c r="X9243" s="5">
        <f t="shared" si="1447"/>
        <v>1678414.5206948768</v>
      </c>
    </row>
    <row r="9244" spans="14:24" x14ac:dyDescent="0.2">
      <c r="N9244" s="5">
        <v>9162000</v>
      </c>
      <c r="O9244" s="5">
        <f t="shared" si="1440"/>
        <v>135944579188.7175</v>
      </c>
      <c r="P9244" s="5">
        <f t="shared" si="1441"/>
        <v>9.476301120909079E-11</v>
      </c>
      <c r="Q9244" s="5">
        <f t="shared" si="1442"/>
        <v>7.7713476671909746E-23</v>
      </c>
      <c r="R9244" s="5">
        <f t="shared" si="1443"/>
        <v>8.5713335739310147E-11</v>
      </c>
      <c r="S9244" s="5">
        <f t="shared" si="1444"/>
        <v>9.0666727646906949E-13</v>
      </c>
      <c r="T9244" s="5">
        <f t="shared" si="1448"/>
        <v>9.0673958539451431E-10</v>
      </c>
      <c r="U9244" s="5">
        <f t="shared" si="1449"/>
        <v>9.7551736526864191E-2</v>
      </c>
      <c r="V9244" s="5">
        <f t="shared" si="1445"/>
        <v>2.4387934131716049E-3</v>
      </c>
      <c r="W9244" s="5">
        <f t="shared" si="1446"/>
        <v>2E-3</v>
      </c>
      <c r="X9244" s="5">
        <f t="shared" si="1447"/>
        <v>1678597.7337197317</v>
      </c>
    </row>
    <row r="9245" spans="14:24" x14ac:dyDescent="0.2">
      <c r="N9245" s="5">
        <v>9163000</v>
      </c>
      <c r="O9245" s="5">
        <f t="shared" si="1440"/>
        <v>135959417060.27271</v>
      </c>
      <c r="P9245" s="5">
        <f t="shared" si="1441"/>
        <v>9.4753070663493613E-11</v>
      </c>
      <c r="Q9245" s="5">
        <f t="shared" si="1442"/>
        <v>7.7705324605523125E-23</v>
      </c>
      <c r="R9245" s="5">
        <f t="shared" si="1443"/>
        <v>8.5718013265889491E-11</v>
      </c>
      <c r="S9245" s="5">
        <f t="shared" si="1444"/>
        <v>9.0652269744537627E-13</v>
      </c>
      <c r="T9245" s="5">
        <f t="shared" si="1448"/>
        <v>9.065949869572228E-10</v>
      </c>
      <c r="U9245" s="5">
        <f t="shared" si="1449"/>
        <v>9.7551737433459185E-2</v>
      </c>
      <c r="V9245" s="5">
        <f t="shared" si="1445"/>
        <v>2.4387934358364796E-3</v>
      </c>
      <c r="W9245" s="5">
        <f t="shared" si="1446"/>
        <v>2E-3</v>
      </c>
      <c r="X9245" s="5">
        <f t="shared" si="1447"/>
        <v>1678780.9467445863</v>
      </c>
    </row>
    <row r="9246" spans="14:24" x14ac:dyDescent="0.2">
      <c r="N9246" s="5">
        <v>9164000</v>
      </c>
      <c r="O9246" s="5">
        <f t="shared" si="1440"/>
        <v>135974254931.8279</v>
      </c>
      <c r="P9246" s="5">
        <f t="shared" si="1441"/>
        <v>9.4743132243577147E-11</v>
      </c>
      <c r="Q9246" s="5">
        <f t="shared" si="1442"/>
        <v>7.7697174282369824E-23</v>
      </c>
      <c r="R9246" s="5">
        <f t="shared" si="1443"/>
        <v>8.5722690537235873E-11</v>
      </c>
      <c r="S9246" s="5">
        <f t="shared" si="1444"/>
        <v>9.0637815723422272E-13</v>
      </c>
      <c r="T9246" s="5">
        <f t="shared" si="1448"/>
        <v>9.0645042733979952E-10</v>
      </c>
      <c r="U9246" s="5">
        <f t="shared" si="1449"/>
        <v>9.7551738339909613E-2</v>
      </c>
      <c r="V9246" s="5">
        <f t="shared" si="1445"/>
        <v>2.4387934584977405E-3</v>
      </c>
      <c r="W9246" s="5">
        <f t="shared" si="1446"/>
        <v>2E-3</v>
      </c>
      <c r="X9246" s="5">
        <f t="shared" si="1447"/>
        <v>1678964.1597694412</v>
      </c>
    </row>
    <row r="9247" spans="14:24" x14ac:dyDescent="0.2">
      <c r="N9247" s="5">
        <v>9165000</v>
      </c>
      <c r="O9247" s="5">
        <f t="shared" si="1440"/>
        <v>135989092803.3831</v>
      </c>
      <c r="P9247" s="5">
        <f t="shared" si="1441"/>
        <v>9.4733195948655079E-11</v>
      </c>
      <c r="Q9247" s="5">
        <f t="shared" si="1442"/>
        <v>7.7689025701887003E-23</v>
      </c>
      <c r="R9247" s="5">
        <f t="shared" si="1443"/>
        <v>8.5727367553391116E-11</v>
      </c>
      <c r="S9247" s="5">
        <f t="shared" si="1444"/>
        <v>9.0623365582095787E-13</v>
      </c>
      <c r="T9247" s="5">
        <f t="shared" si="1448"/>
        <v>9.0630590652759022E-10</v>
      </c>
      <c r="U9247" s="5">
        <f t="shared" si="1449"/>
        <v>9.7551739246215519E-2</v>
      </c>
      <c r="V9247" s="5">
        <f t="shared" si="1445"/>
        <v>2.438793481155388E-3</v>
      </c>
      <c r="W9247" s="5">
        <f t="shared" si="1446"/>
        <v>2E-3</v>
      </c>
      <c r="X9247" s="5">
        <f t="shared" si="1447"/>
        <v>1679147.3727942961</v>
      </c>
    </row>
    <row r="9248" spans="14:24" x14ac:dyDescent="0.2">
      <c r="N9248" s="5">
        <v>9166000</v>
      </c>
      <c r="O9248" s="5">
        <f t="shared" si="1440"/>
        <v>136003930674.93829</v>
      </c>
      <c r="P9248" s="5">
        <f t="shared" si="1441"/>
        <v>9.4723261778041495E-11</v>
      </c>
      <c r="Q9248" s="5">
        <f t="shared" si="1442"/>
        <v>7.7680878863512166E-23</v>
      </c>
      <c r="R9248" s="5">
        <f t="shared" si="1443"/>
        <v>8.5732044314396928E-11</v>
      </c>
      <c r="S9248" s="5">
        <f t="shared" si="1444"/>
        <v>9.0608919319093947E-13</v>
      </c>
      <c r="T9248" s="5">
        <f t="shared" si="1448"/>
        <v>9.0616142450594864E-10</v>
      </c>
      <c r="U9248" s="5">
        <f t="shared" si="1449"/>
        <v>9.7551740152376942E-2</v>
      </c>
      <c r="V9248" s="5">
        <f t="shared" si="1445"/>
        <v>2.4387935038094237E-3</v>
      </c>
      <c r="W9248" s="5">
        <f t="shared" si="1446"/>
        <v>2E-3</v>
      </c>
      <c r="X9248" s="5">
        <f t="shared" si="1447"/>
        <v>1679330.5858191508</v>
      </c>
    </row>
    <row r="9249" spans="14:24" x14ac:dyDescent="0.2">
      <c r="N9249" s="5">
        <v>9167000</v>
      </c>
      <c r="O9249" s="5">
        <f t="shared" si="1440"/>
        <v>136018768546.49348</v>
      </c>
      <c r="P9249" s="5">
        <f t="shared" si="1441"/>
        <v>9.4713329731050765E-11</v>
      </c>
      <c r="Q9249" s="5">
        <f t="shared" si="1442"/>
        <v>7.7672733766683037E-23</v>
      </c>
      <c r="R9249" s="5">
        <f t="shared" si="1443"/>
        <v>8.5736720820295096E-11</v>
      </c>
      <c r="S9249" s="5">
        <f t="shared" si="1444"/>
        <v>9.059447693295313E-13</v>
      </c>
      <c r="T9249" s="5">
        <f t="shared" si="1448"/>
        <v>9.0601698126023544E-10</v>
      </c>
      <c r="U9249" s="5">
        <f t="shared" si="1449"/>
        <v>9.7551741058393926E-2</v>
      </c>
      <c r="V9249" s="5">
        <f t="shared" si="1445"/>
        <v>2.4387935264598482E-3</v>
      </c>
      <c r="W9249" s="5">
        <f t="shared" si="1446"/>
        <v>2E-3</v>
      </c>
      <c r="X9249" s="5">
        <f t="shared" si="1447"/>
        <v>1679513.7988440057</v>
      </c>
    </row>
    <row r="9250" spans="14:24" x14ac:dyDescent="0.2">
      <c r="N9250" s="5">
        <v>9168000</v>
      </c>
      <c r="O9250" s="5">
        <f t="shared" si="1440"/>
        <v>136033606418.04869</v>
      </c>
      <c r="P9250" s="5">
        <f t="shared" si="1441"/>
        <v>9.4703399806997468E-11</v>
      </c>
      <c r="Q9250" s="5">
        <f t="shared" si="1442"/>
        <v>7.7664590410837497E-23</v>
      </c>
      <c r="R9250" s="5">
        <f t="shared" si="1443"/>
        <v>8.5741397071127353E-11</v>
      </c>
      <c r="S9250" s="5">
        <f t="shared" si="1444"/>
        <v>9.0580038422210412E-13</v>
      </c>
      <c r="T9250" s="5">
        <f t="shared" si="1448"/>
        <v>9.058725767758178E-10</v>
      </c>
      <c r="U9250" s="5">
        <f t="shared" si="1449"/>
        <v>9.7551741964266497E-2</v>
      </c>
      <c r="V9250" s="5">
        <f t="shared" si="1445"/>
        <v>2.4387935491066623E-3</v>
      </c>
      <c r="W9250" s="5">
        <f t="shared" si="1446"/>
        <v>2E-3</v>
      </c>
      <c r="X9250" s="5">
        <f t="shared" si="1447"/>
        <v>1679697.0118688603</v>
      </c>
    </row>
    <row r="9251" spans="14:24" x14ac:dyDescent="0.2">
      <c r="N9251" s="5">
        <v>9169000</v>
      </c>
      <c r="O9251" s="5">
        <f t="shared" si="1440"/>
        <v>136048444289.60388</v>
      </c>
      <c r="P9251" s="5">
        <f t="shared" si="1441"/>
        <v>9.4693472005196593E-11</v>
      </c>
      <c r="Q9251" s="5">
        <f t="shared" si="1442"/>
        <v>7.765644879541381E-23</v>
      </c>
      <c r="R9251" s="5">
        <f t="shared" si="1443"/>
        <v>8.5746073066935445E-11</v>
      </c>
      <c r="S9251" s="5">
        <f t="shared" si="1444"/>
        <v>9.0565603785403667E-13</v>
      </c>
      <c r="T9251" s="5">
        <f t="shared" si="1448"/>
        <v>9.0572821103807033E-10</v>
      </c>
      <c r="U9251" s="5">
        <f t="shared" si="1449"/>
        <v>9.7551742869994712E-2</v>
      </c>
      <c r="V9251" s="5">
        <f t="shared" si="1445"/>
        <v>2.4387935717498678E-3</v>
      </c>
      <c r="W9251" s="5">
        <f t="shared" si="1446"/>
        <v>2E-3</v>
      </c>
      <c r="X9251" s="5">
        <f t="shared" si="1447"/>
        <v>1679880.2248937152</v>
      </c>
    </row>
    <row r="9252" spans="14:24" x14ac:dyDescent="0.2">
      <c r="N9252" s="5">
        <v>9170000</v>
      </c>
      <c r="O9252" s="5">
        <f t="shared" si="1440"/>
        <v>136063282161.15909</v>
      </c>
      <c r="P9252" s="5">
        <f t="shared" si="1441"/>
        <v>9.4683546324963353E-11</v>
      </c>
      <c r="Q9252" s="5">
        <f t="shared" si="1442"/>
        <v>7.7648308919850374E-23</v>
      </c>
      <c r="R9252" s="5">
        <f t="shared" si="1443"/>
        <v>8.5750748807761068E-11</v>
      </c>
      <c r="S9252" s="5">
        <f t="shared" si="1444"/>
        <v>9.0551173021071414E-13</v>
      </c>
      <c r="T9252" s="5">
        <f t="shared" si="1448"/>
        <v>9.0558388403237531E-10</v>
      </c>
      <c r="U9252" s="5">
        <f t="shared" si="1449"/>
        <v>9.7551743775578598E-2</v>
      </c>
      <c r="V9252" s="5">
        <f t="shared" si="1445"/>
        <v>2.438793594389465E-3</v>
      </c>
      <c r="W9252" s="5">
        <f t="shared" si="1446"/>
        <v>2E-3</v>
      </c>
      <c r="X9252" s="5">
        <f t="shared" si="1447"/>
        <v>1680063.4379185701</v>
      </c>
    </row>
    <row r="9253" spans="14:24" x14ac:dyDescent="0.2">
      <c r="N9253" s="5">
        <v>9171000</v>
      </c>
      <c r="O9253" s="5">
        <f t="shared" si="1440"/>
        <v>136078120032.71428</v>
      </c>
      <c r="P9253" s="5">
        <f t="shared" si="1441"/>
        <v>9.4673622765613267E-11</v>
      </c>
      <c r="Q9253" s="5">
        <f t="shared" si="1442"/>
        <v>7.7640170783585854E-23</v>
      </c>
      <c r="R9253" s="5">
        <f t="shared" si="1443"/>
        <v>8.575542429364593E-11</v>
      </c>
      <c r="S9253" s="5">
        <f t="shared" si="1444"/>
        <v>9.053674612775291E-13</v>
      </c>
      <c r="T9253" s="5">
        <f t="shared" si="1448"/>
        <v>9.0543959574412163E-10</v>
      </c>
      <c r="U9253" s="5">
        <f t="shared" si="1449"/>
        <v>9.7551744681018196E-2</v>
      </c>
      <c r="V9253" s="5">
        <f t="shared" si="1445"/>
        <v>2.4387936170254549E-3</v>
      </c>
      <c r="W9253" s="5">
        <f t="shared" si="1446"/>
        <v>2E-3</v>
      </c>
      <c r="X9253" s="5">
        <f t="shared" si="1447"/>
        <v>1680246.6509434248</v>
      </c>
    </row>
    <row r="9254" spans="14:24" x14ac:dyDescent="0.2">
      <c r="N9254" s="5">
        <v>9172000</v>
      </c>
      <c r="O9254" s="5">
        <f t="shared" si="1440"/>
        <v>136092957904.26947</v>
      </c>
      <c r="P9254" s="5">
        <f t="shared" si="1441"/>
        <v>9.4663701326462193E-11</v>
      </c>
      <c r="Q9254" s="5">
        <f t="shared" si="1442"/>
        <v>7.763203438605921E-23</v>
      </c>
      <c r="R9254" s="5">
        <f t="shared" si="1443"/>
        <v>8.5760099524631751E-11</v>
      </c>
      <c r="S9254" s="5">
        <f t="shared" si="1444"/>
        <v>9.0522323103988128E-13</v>
      </c>
      <c r="T9254" s="5">
        <f t="shared" si="1448"/>
        <v>9.052953461587052E-10</v>
      </c>
      <c r="U9254" s="5">
        <f t="shared" si="1449"/>
        <v>9.7551745586313549E-2</v>
      </c>
      <c r="V9254" s="5">
        <f t="shared" si="1445"/>
        <v>2.4387936396578387E-3</v>
      </c>
      <c r="W9254" s="5">
        <f t="shared" si="1446"/>
        <v>2E-3</v>
      </c>
      <c r="X9254" s="5">
        <f t="shared" si="1447"/>
        <v>1680429.8639682797</v>
      </c>
    </row>
    <row r="9255" spans="14:24" x14ac:dyDescent="0.2">
      <c r="N9255" s="5">
        <v>9173000</v>
      </c>
      <c r="O9255" s="5">
        <f t="shared" si="1440"/>
        <v>136107795775.82468</v>
      </c>
      <c r="P9255" s="5">
        <f t="shared" si="1441"/>
        <v>9.4653782006826195E-11</v>
      </c>
      <c r="Q9255" s="5">
        <f t="shared" si="1442"/>
        <v>7.7623899726709556E-23</v>
      </c>
      <c r="R9255" s="5">
        <f t="shared" si="1443"/>
        <v>8.5764774500760201E-11</v>
      </c>
      <c r="S9255" s="5">
        <f t="shared" si="1444"/>
        <v>9.0507903948317679E-13</v>
      </c>
      <c r="T9255" s="5">
        <f t="shared" si="1448"/>
        <v>9.0515113526152898E-10</v>
      </c>
      <c r="U9255" s="5">
        <f t="shared" si="1449"/>
        <v>9.7551746491464683E-2</v>
      </c>
      <c r="V9255" s="5">
        <f t="shared" si="1445"/>
        <v>2.4387936622866169E-3</v>
      </c>
      <c r="W9255" s="5">
        <f t="shared" si="1446"/>
        <v>2E-3</v>
      </c>
      <c r="X9255" s="5">
        <f t="shared" si="1447"/>
        <v>1680613.0769931346</v>
      </c>
    </row>
    <row r="9256" spans="14:24" x14ac:dyDescent="0.2">
      <c r="N9256" s="5">
        <v>9174000</v>
      </c>
      <c r="O9256" s="5">
        <f t="shared" si="1440"/>
        <v>136122633647.37987</v>
      </c>
      <c r="P9256" s="5">
        <f t="shared" si="1441"/>
        <v>9.4643864806021736E-11</v>
      </c>
      <c r="Q9256" s="5">
        <f t="shared" si="1442"/>
        <v>7.7615766804976344E-23</v>
      </c>
      <c r="R9256" s="5">
        <f t="shared" si="1443"/>
        <v>8.576944922207295E-11</v>
      </c>
      <c r="S9256" s="5">
        <f t="shared" si="1444"/>
        <v>9.0493488659283041E-13</v>
      </c>
      <c r="T9256" s="5">
        <f t="shared" si="1448"/>
        <v>9.0500696303800357E-10</v>
      </c>
      <c r="U9256" s="5">
        <f t="shared" si="1449"/>
        <v>9.7551747396471641E-2</v>
      </c>
      <c r="V9256" s="5">
        <f t="shared" si="1445"/>
        <v>2.4387936849117912E-3</v>
      </c>
      <c r="W9256" s="5">
        <f t="shared" si="1446"/>
        <v>2E-3</v>
      </c>
      <c r="X9256" s="5">
        <f t="shared" si="1447"/>
        <v>1680796.2900179892</v>
      </c>
    </row>
    <row r="9257" spans="14:24" x14ac:dyDescent="0.2">
      <c r="N9257" s="5">
        <v>9175000</v>
      </c>
      <c r="O9257" s="5">
        <f t="shared" si="1440"/>
        <v>136137471518.93507</v>
      </c>
      <c r="P9257" s="5">
        <f t="shared" si="1441"/>
        <v>9.4633949723365528E-11</v>
      </c>
      <c r="Q9257" s="5">
        <f t="shared" si="1442"/>
        <v>7.7607635620299194E-23</v>
      </c>
      <c r="R9257" s="5">
        <f t="shared" si="1443"/>
        <v>8.5774123688611678E-11</v>
      </c>
      <c r="S9257" s="5">
        <f t="shared" si="1444"/>
        <v>9.0479077235426207E-13</v>
      </c>
      <c r="T9257" s="5">
        <f t="shared" si="1448"/>
        <v>9.0486282947354628E-10</v>
      </c>
      <c r="U9257" s="5">
        <f t="shared" si="1449"/>
        <v>9.7551748301334465E-2</v>
      </c>
      <c r="V9257" s="5">
        <f t="shared" si="1445"/>
        <v>2.4387937075333616E-3</v>
      </c>
      <c r="W9257" s="5">
        <f t="shared" si="1446"/>
        <v>2E-3</v>
      </c>
      <c r="X9257" s="5">
        <f t="shared" si="1447"/>
        <v>1680979.5030428441</v>
      </c>
    </row>
    <row r="9258" spans="14:24" x14ac:dyDescent="0.2">
      <c r="N9258" s="5">
        <v>9176000</v>
      </c>
      <c r="O9258" s="5">
        <f t="shared" si="1440"/>
        <v>136152309390.49026</v>
      </c>
      <c r="P9258" s="5">
        <f t="shared" si="1441"/>
        <v>9.4624036758174539E-11</v>
      </c>
      <c r="Q9258" s="5">
        <f t="shared" si="1442"/>
        <v>7.7599506172117993E-23</v>
      </c>
      <c r="R9258" s="5">
        <f t="shared" si="1443"/>
        <v>8.5778797900418031E-11</v>
      </c>
      <c r="S9258" s="5">
        <f t="shared" si="1444"/>
        <v>9.0464669675290028E-13</v>
      </c>
      <c r="T9258" s="5">
        <f t="shared" si="1448"/>
        <v>9.0471873455358117E-10</v>
      </c>
      <c r="U9258" s="5">
        <f t="shared" si="1449"/>
        <v>9.7551749206053195E-2</v>
      </c>
      <c r="V9258" s="5">
        <f t="shared" si="1445"/>
        <v>2.4387937301513299E-3</v>
      </c>
      <c r="W9258" s="5">
        <f t="shared" si="1446"/>
        <v>2E-3</v>
      </c>
      <c r="X9258" s="5">
        <f t="shared" si="1447"/>
        <v>1681162.7160676988</v>
      </c>
    </row>
    <row r="9259" spans="14:24" x14ac:dyDescent="0.2">
      <c r="N9259" s="5">
        <v>9177000</v>
      </c>
      <c r="O9259" s="5">
        <f t="shared" si="1440"/>
        <v>136167147262.04546</v>
      </c>
      <c r="P9259" s="5">
        <f t="shared" si="1441"/>
        <v>9.4614125909766086E-11</v>
      </c>
      <c r="Q9259" s="5">
        <f t="shared" si="1442"/>
        <v>7.7591378459872867E-23</v>
      </c>
      <c r="R9259" s="5">
        <f t="shared" si="1443"/>
        <v>8.5783471857533624E-11</v>
      </c>
      <c r="S9259" s="5">
        <f t="shared" si="1444"/>
        <v>9.0450265977418013E-13</v>
      </c>
      <c r="T9259" s="5">
        <f t="shared" si="1448"/>
        <v>9.0457467826354024E-10</v>
      </c>
      <c r="U9259" s="5">
        <f t="shared" si="1449"/>
        <v>9.7551750110627874E-2</v>
      </c>
      <c r="V9259" s="5">
        <f t="shared" si="1445"/>
        <v>2.4387937527656969E-3</v>
      </c>
      <c r="W9259" s="5">
        <f t="shared" si="1446"/>
        <v>2E-3</v>
      </c>
      <c r="X9259" s="5">
        <f t="shared" si="1447"/>
        <v>1681345.9290925537</v>
      </c>
    </row>
    <row r="9260" spans="14:24" x14ac:dyDescent="0.2">
      <c r="N9260" s="5">
        <v>9178000</v>
      </c>
      <c r="O9260" s="5">
        <f t="shared" si="1440"/>
        <v>136181985133.60066</v>
      </c>
      <c r="P9260" s="5">
        <f t="shared" si="1441"/>
        <v>9.4604217177457771E-11</v>
      </c>
      <c r="Q9260" s="5">
        <f t="shared" si="1442"/>
        <v>7.7583252483004196E-23</v>
      </c>
      <c r="R9260" s="5">
        <f t="shared" si="1443"/>
        <v>8.5788145560000102E-11</v>
      </c>
      <c r="S9260" s="5">
        <f t="shared" si="1444"/>
        <v>9.0435866140354345E-13</v>
      </c>
      <c r="T9260" s="5">
        <f t="shared" si="1448"/>
        <v>9.044306605888618E-10</v>
      </c>
      <c r="U9260" s="5">
        <f t="shared" si="1449"/>
        <v>9.755175101505853E-2</v>
      </c>
      <c r="V9260" s="5">
        <f t="shared" si="1445"/>
        <v>2.4387937753764634E-3</v>
      </c>
      <c r="W9260" s="5">
        <f t="shared" si="1446"/>
        <v>2E-3</v>
      </c>
      <c r="X9260" s="5">
        <f t="shared" si="1447"/>
        <v>1681529.1421174086</v>
      </c>
    </row>
    <row r="9261" spans="14:24" x14ac:dyDescent="0.2">
      <c r="N9261" s="5">
        <v>9179000</v>
      </c>
      <c r="O9261" s="5">
        <f t="shared" si="1440"/>
        <v>136196823005.15585</v>
      </c>
      <c r="P9261" s="5">
        <f t="shared" si="1441"/>
        <v>9.4594310560567467E-11</v>
      </c>
      <c r="Q9261" s="5">
        <f t="shared" si="1442"/>
        <v>7.7575128240952588E-23</v>
      </c>
      <c r="R9261" s="5">
        <f t="shared" si="1443"/>
        <v>8.5792819007859108E-11</v>
      </c>
      <c r="S9261" s="5">
        <f t="shared" si="1444"/>
        <v>9.0421470162643947E-13</v>
      </c>
      <c r="T9261" s="5">
        <f t="shared" si="1448"/>
        <v>9.0428668151499151E-10</v>
      </c>
      <c r="U9261" s="5">
        <f t="shared" si="1449"/>
        <v>9.7551751919345217E-2</v>
      </c>
      <c r="V9261" s="5">
        <f t="shared" si="1445"/>
        <v>2.4387937979836304E-3</v>
      </c>
      <c r="W9261" s="5">
        <f t="shared" si="1446"/>
        <v>2E-3</v>
      </c>
      <c r="X9261" s="5">
        <f t="shared" si="1447"/>
        <v>1681712.3551422632</v>
      </c>
    </row>
    <row r="9262" spans="14:24" x14ac:dyDescent="0.2">
      <c r="N9262" s="5">
        <v>9180000</v>
      </c>
      <c r="O9262" s="5">
        <f t="shared" si="1440"/>
        <v>136211660876.71106</v>
      </c>
      <c r="P9262" s="5">
        <f t="shared" si="1441"/>
        <v>9.4584406058413358E-11</v>
      </c>
      <c r="Q9262" s="5">
        <f t="shared" si="1442"/>
        <v>7.7567005733158882E-23</v>
      </c>
      <c r="R9262" s="5">
        <f t="shared" si="1443"/>
        <v>8.5797492201152208E-11</v>
      </c>
      <c r="S9262" s="5">
        <f t="shared" si="1444"/>
        <v>9.0407078042832445E-13</v>
      </c>
      <c r="T9262" s="5">
        <f t="shared" si="1448"/>
        <v>9.0414274102738194E-10</v>
      </c>
      <c r="U9262" s="5">
        <f t="shared" si="1449"/>
        <v>9.7551752823487964E-2</v>
      </c>
      <c r="V9262" s="5">
        <f t="shared" si="1445"/>
        <v>2.4387938205871992E-3</v>
      </c>
      <c r="W9262" s="5">
        <f t="shared" si="1446"/>
        <v>2E-3</v>
      </c>
      <c r="X9262" s="5">
        <f t="shared" si="1447"/>
        <v>1681895.5681671181</v>
      </c>
    </row>
    <row r="9263" spans="14:24" x14ac:dyDescent="0.2">
      <c r="N9263" s="5">
        <v>9181000</v>
      </c>
      <c r="O9263" s="5">
        <f t="shared" si="1440"/>
        <v>136226498748.26625</v>
      </c>
      <c r="P9263" s="5">
        <f t="shared" si="1441"/>
        <v>9.457450367031395E-11</v>
      </c>
      <c r="Q9263" s="5">
        <f t="shared" si="1442"/>
        <v>7.7558884959064213E-23</v>
      </c>
      <c r="R9263" s="5">
        <f t="shared" si="1443"/>
        <v>8.5802165139921032E-11</v>
      </c>
      <c r="S9263" s="5">
        <f t="shared" si="1444"/>
        <v>9.0392689779466196E-13</v>
      </c>
      <c r="T9263" s="5">
        <f t="shared" si="1448"/>
        <v>9.0399883911149313E-10</v>
      </c>
      <c r="U9263" s="5">
        <f t="shared" si="1449"/>
        <v>9.7551753727486798E-2</v>
      </c>
      <c r="V9263" s="5">
        <f t="shared" si="1445"/>
        <v>2.4387938431871701E-3</v>
      </c>
      <c r="W9263" s="5">
        <f t="shared" si="1446"/>
        <v>2E-3</v>
      </c>
      <c r="X9263" s="5">
        <f t="shared" si="1447"/>
        <v>1682078.781191973</v>
      </c>
    </row>
    <row r="9264" spans="14:24" x14ac:dyDescent="0.2">
      <c r="N9264" s="5">
        <v>9182000</v>
      </c>
      <c r="O9264" s="5">
        <f t="shared" si="1440"/>
        <v>136241336619.82146</v>
      </c>
      <c r="P9264" s="5">
        <f t="shared" si="1441"/>
        <v>9.4564603395587931E-11</v>
      </c>
      <c r="Q9264" s="5">
        <f t="shared" si="1442"/>
        <v>7.7550765918109846E-23</v>
      </c>
      <c r="R9264" s="5">
        <f t="shared" si="1443"/>
        <v>8.580683782420712E-11</v>
      </c>
      <c r="S9264" s="5">
        <f t="shared" si="1444"/>
        <v>9.0378305371092201E-13</v>
      </c>
      <c r="T9264" s="5">
        <f t="shared" si="1448"/>
        <v>9.0385497575279202E-10</v>
      </c>
      <c r="U9264" s="5">
        <f t="shared" si="1449"/>
        <v>9.7551754631341775E-2</v>
      </c>
      <c r="V9264" s="5">
        <f t="shared" si="1445"/>
        <v>2.4387938657835445E-3</v>
      </c>
      <c r="W9264" s="5">
        <f t="shared" si="1446"/>
        <v>2E-3</v>
      </c>
      <c r="X9264" s="5">
        <f t="shared" si="1447"/>
        <v>1682261.9942168277</v>
      </c>
    </row>
    <row r="9265" spans="14:24" x14ac:dyDescent="0.2">
      <c r="N9265" s="5">
        <v>9183000</v>
      </c>
      <c r="O9265" s="5">
        <f t="shared" si="1440"/>
        <v>136256174491.37665</v>
      </c>
      <c r="P9265" s="5">
        <f t="shared" si="1441"/>
        <v>9.4554705233554466E-11</v>
      </c>
      <c r="Q9265" s="5">
        <f t="shared" si="1442"/>
        <v>7.7542648609737433E-23</v>
      </c>
      <c r="R9265" s="5">
        <f t="shared" si="1443"/>
        <v>8.581151025405209E-11</v>
      </c>
      <c r="S9265" s="5">
        <f t="shared" si="1444"/>
        <v>9.036392481625824E-13</v>
      </c>
      <c r="T9265" s="5">
        <f t="shared" si="1448"/>
        <v>9.0371115093675219E-10</v>
      </c>
      <c r="U9265" s="5">
        <f t="shared" si="1449"/>
        <v>9.7551755535052923E-2</v>
      </c>
      <c r="V9265" s="5">
        <f t="shared" si="1445"/>
        <v>2.4387938883763229E-3</v>
      </c>
      <c r="W9265" s="5">
        <f t="shared" si="1446"/>
        <v>2E-3</v>
      </c>
      <c r="X9265" s="5">
        <f t="shared" si="1447"/>
        <v>1682445.2072416826</v>
      </c>
    </row>
    <row r="9266" spans="14:24" x14ac:dyDescent="0.2">
      <c r="N9266" s="5">
        <v>9184000</v>
      </c>
      <c r="O9266" s="5">
        <f t="shared" si="1440"/>
        <v>136271012362.93184</v>
      </c>
      <c r="P9266" s="5">
        <f t="shared" si="1441"/>
        <v>9.4544809183532839E-11</v>
      </c>
      <c r="Q9266" s="5">
        <f t="shared" si="1442"/>
        <v>7.7534533033388742E-23</v>
      </c>
      <c r="R9266" s="5">
        <f t="shared" si="1443"/>
        <v>8.5816182429497481E-11</v>
      </c>
      <c r="S9266" s="5">
        <f t="shared" si="1444"/>
        <v>9.0349548113512737E-13</v>
      </c>
      <c r="T9266" s="5">
        <f t="shared" si="1448"/>
        <v>9.0356736464885497E-10</v>
      </c>
      <c r="U9266" s="5">
        <f t="shared" si="1449"/>
        <v>9.7551756438620282E-2</v>
      </c>
      <c r="V9266" s="5">
        <f t="shared" si="1445"/>
        <v>2.4387939109655069E-3</v>
      </c>
      <c r="W9266" s="5">
        <f t="shared" si="1446"/>
        <v>2E-3</v>
      </c>
      <c r="X9266" s="5">
        <f t="shared" si="1447"/>
        <v>1682628.4202665372</v>
      </c>
    </row>
    <row r="9267" spans="14:24" x14ac:dyDescent="0.2">
      <c r="N9267" s="5">
        <v>9185000</v>
      </c>
      <c r="O9267" s="5">
        <f t="shared" si="1440"/>
        <v>136285850234.48705</v>
      </c>
      <c r="P9267" s="5">
        <f t="shared" si="1441"/>
        <v>9.453491524484273E-11</v>
      </c>
      <c r="Q9267" s="5">
        <f t="shared" si="1442"/>
        <v>7.7526419188505838E-23</v>
      </c>
      <c r="R9267" s="5">
        <f t="shared" si="1443"/>
        <v>8.5820854350584834E-11</v>
      </c>
      <c r="S9267" s="5">
        <f t="shared" si="1444"/>
        <v>9.0335175261404864E-13</v>
      </c>
      <c r="T9267" s="5">
        <f t="shared" si="1448"/>
        <v>9.0342361687458797E-10</v>
      </c>
      <c r="U9267" s="5">
        <f t="shared" si="1449"/>
        <v>9.7551757342043896E-2</v>
      </c>
      <c r="V9267" s="5">
        <f t="shared" si="1445"/>
        <v>2.4387939335510974E-3</v>
      </c>
      <c r="W9267" s="5">
        <f t="shared" si="1446"/>
        <v>2E-3</v>
      </c>
      <c r="X9267" s="5">
        <f t="shared" si="1447"/>
        <v>1682811.6332913921</v>
      </c>
    </row>
    <row r="9268" spans="14:24" x14ac:dyDescent="0.2">
      <c r="N9268" s="5">
        <v>9186000</v>
      </c>
      <c r="O9268" s="5">
        <f t="shared" si="1440"/>
        <v>136300688106.04224</v>
      </c>
      <c r="P9268" s="5">
        <f t="shared" si="1441"/>
        <v>9.4525023416804082E-11</v>
      </c>
      <c r="Q9268" s="5">
        <f t="shared" si="1442"/>
        <v>7.751830707453103E-23</v>
      </c>
      <c r="R9268" s="5">
        <f t="shared" si="1443"/>
        <v>8.5825526017355689E-11</v>
      </c>
      <c r="S9268" s="5">
        <f t="shared" si="1444"/>
        <v>9.0320806258484472E-13</v>
      </c>
      <c r="T9268" s="5">
        <f t="shared" si="1448"/>
        <v>9.0327990759944671E-10</v>
      </c>
      <c r="U9268" s="5">
        <f t="shared" si="1449"/>
        <v>9.7551758245323805E-2</v>
      </c>
      <c r="V9268" s="5">
        <f t="shared" si="1445"/>
        <v>2.4387939561330953E-3</v>
      </c>
      <c r="W9268" s="5">
        <f t="shared" si="1446"/>
        <v>2E-3</v>
      </c>
      <c r="X9268" s="5">
        <f t="shared" si="1447"/>
        <v>1682994.846316247</v>
      </c>
    </row>
    <row r="9269" spans="14:24" x14ac:dyDescent="0.2">
      <c r="N9269" s="5">
        <v>9187000</v>
      </c>
      <c r="O9269" s="5">
        <f t="shared" si="1440"/>
        <v>136315525977.59744</v>
      </c>
      <c r="P9269" s="5">
        <f t="shared" si="1441"/>
        <v>9.4515133698737095E-11</v>
      </c>
      <c r="Q9269" s="5">
        <f t="shared" si="1442"/>
        <v>7.7510196690906829E-23</v>
      </c>
      <c r="R9269" s="5">
        <f t="shared" si="1443"/>
        <v>8.5830197429851598E-11</v>
      </c>
      <c r="S9269" s="5">
        <f t="shared" si="1444"/>
        <v>9.0306441103302084E-13</v>
      </c>
      <c r="T9269" s="5">
        <f t="shared" si="1448"/>
        <v>9.0313623680893277E-10</v>
      </c>
      <c r="U9269" s="5">
        <f t="shared" si="1449"/>
        <v>9.7551759148460038E-2</v>
      </c>
      <c r="V9269" s="5">
        <f t="shared" si="1445"/>
        <v>2.438793978711501E-3</v>
      </c>
      <c r="W9269" s="5">
        <f t="shared" si="1446"/>
        <v>2E-3</v>
      </c>
      <c r="X9269" s="5">
        <f t="shared" si="1447"/>
        <v>1683178.0593411017</v>
      </c>
    </row>
    <row r="9270" spans="14:24" x14ac:dyDescent="0.2">
      <c r="N9270" s="5">
        <v>9188000</v>
      </c>
      <c r="O9270" s="5">
        <f t="shared" si="1440"/>
        <v>136330363849.15263</v>
      </c>
      <c r="P9270" s="5">
        <f t="shared" si="1441"/>
        <v>9.4505246089962368E-11</v>
      </c>
      <c r="Q9270" s="5">
        <f t="shared" si="1442"/>
        <v>7.7502088037076062E-23</v>
      </c>
      <c r="R9270" s="5">
        <f t="shared" si="1443"/>
        <v>8.5834868588114037E-11</v>
      </c>
      <c r="S9270" s="5">
        <f t="shared" si="1444"/>
        <v>9.0292079794409066E-13</v>
      </c>
      <c r="T9270" s="5">
        <f t="shared" si="1448"/>
        <v>9.029926044885557E-10</v>
      </c>
      <c r="U9270" s="5">
        <f t="shared" si="1449"/>
        <v>9.7551760051452649E-2</v>
      </c>
      <c r="V9270" s="5">
        <f t="shared" si="1445"/>
        <v>2.4387940012863163E-3</v>
      </c>
      <c r="W9270" s="5">
        <f t="shared" si="1446"/>
        <v>2E-3</v>
      </c>
      <c r="X9270" s="5">
        <f t="shared" si="1447"/>
        <v>1683361.2723659566</v>
      </c>
    </row>
    <row r="9271" spans="14:24" x14ac:dyDescent="0.2">
      <c r="N9271" s="5">
        <v>9189000</v>
      </c>
      <c r="O9271" s="5">
        <f t="shared" si="1440"/>
        <v>136345201720.70782</v>
      </c>
      <c r="P9271" s="5">
        <f t="shared" si="1441"/>
        <v>9.449536058980067E-11</v>
      </c>
      <c r="Q9271" s="5">
        <f t="shared" si="1442"/>
        <v>7.7493981112481697E-23</v>
      </c>
      <c r="R9271" s="5">
        <f t="shared" si="1443"/>
        <v>8.5839539492184559E-11</v>
      </c>
      <c r="S9271" s="5">
        <f t="shared" si="1444"/>
        <v>9.0277722330357255E-13</v>
      </c>
      <c r="T9271" s="5">
        <f t="shared" si="1448"/>
        <v>9.0284901062383157E-10</v>
      </c>
      <c r="U9271" s="5">
        <f t="shared" si="1449"/>
        <v>9.7551760954301653E-2</v>
      </c>
      <c r="V9271" s="5">
        <f t="shared" si="1445"/>
        <v>2.4387940238575411E-3</v>
      </c>
      <c r="W9271" s="5">
        <f t="shared" si="1446"/>
        <v>2E-3</v>
      </c>
      <c r="X9271" s="5">
        <f t="shared" si="1447"/>
        <v>1683544.4853908115</v>
      </c>
    </row>
    <row r="9272" spans="14:24" x14ac:dyDescent="0.2">
      <c r="N9272" s="5">
        <v>9190000</v>
      </c>
      <c r="O9272" s="5">
        <f t="shared" si="1440"/>
        <v>136360039592.26303</v>
      </c>
      <c r="P9272" s="5">
        <f t="shared" si="1441"/>
        <v>9.4485477197573105E-11</v>
      </c>
      <c r="Q9272" s="5">
        <f t="shared" si="1442"/>
        <v>7.7485875916567009E-23</v>
      </c>
      <c r="R9272" s="5">
        <f t="shared" si="1443"/>
        <v>8.5844210142104613E-11</v>
      </c>
      <c r="S9272" s="5">
        <f t="shared" si="1444"/>
        <v>9.0263368709699418E-13</v>
      </c>
      <c r="T9272" s="5">
        <f t="shared" si="1448"/>
        <v>9.0270545520028338E-10</v>
      </c>
      <c r="U9272" s="5">
        <f t="shared" si="1449"/>
        <v>9.7551761857007105E-2</v>
      </c>
      <c r="V9272" s="5">
        <f t="shared" si="1445"/>
        <v>2.4387940464251777E-3</v>
      </c>
      <c r="W9272" s="5">
        <f t="shared" si="1446"/>
        <v>2E-3</v>
      </c>
      <c r="X9272" s="5">
        <f t="shared" si="1447"/>
        <v>1683727.6984156661</v>
      </c>
    </row>
    <row r="9273" spans="14:24" x14ac:dyDescent="0.2">
      <c r="N9273" s="5">
        <v>9191000</v>
      </c>
      <c r="O9273" s="5">
        <f t="shared" si="1440"/>
        <v>136374877463.81822</v>
      </c>
      <c r="P9273" s="5">
        <f t="shared" si="1441"/>
        <v>9.4475595912601115E-11</v>
      </c>
      <c r="Q9273" s="5">
        <f t="shared" si="1442"/>
        <v>7.7477772448775495E-23</v>
      </c>
      <c r="R9273" s="5">
        <f t="shared" si="1443"/>
        <v>8.5848880537915687E-11</v>
      </c>
      <c r="S9273" s="5">
        <f t="shared" si="1444"/>
        <v>9.0249018930988888E-13</v>
      </c>
      <c r="T9273" s="5">
        <f t="shared" si="1448"/>
        <v>9.0256193820344156E-10</v>
      </c>
      <c r="U9273" s="5">
        <f t="shared" si="1449"/>
        <v>9.7551762759569047E-2</v>
      </c>
      <c r="V9273" s="5">
        <f t="shared" si="1445"/>
        <v>2.438794068989226E-3</v>
      </c>
      <c r="W9273" s="5">
        <f t="shared" si="1446"/>
        <v>2E-3</v>
      </c>
      <c r="X9273" s="5">
        <f t="shared" si="1447"/>
        <v>1683910.911440521</v>
      </c>
    </row>
    <row r="9274" spans="14:24" x14ac:dyDescent="0.2">
      <c r="N9274" s="5">
        <v>9192000</v>
      </c>
      <c r="O9274" s="5">
        <f t="shared" si="1440"/>
        <v>136389715335.37343</v>
      </c>
      <c r="P9274" s="5">
        <f t="shared" si="1441"/>
        <v>9.4465716734206384E-11</v>
      </c>
      <c r="Q9274" s="5">
        <f t="shared" si="1442"/>
        <v>7.7469670708550899E-23</v>
      </c>
      <c r="R9274" s="5">
        <f t="shared" si="1443"/>
        <v>8.5853550679659271E-11</v>
      </c>
      <c r="S9274" s="5">
        <f t="shared" si="1444"/>
        <v>9.0234672992779765E-13</v>
      </c>
      <c r="T9274" s="5">
        <f t="shared" si="1448"/>
        <v>9.0241845961884328E-10</v>
      </c>
      <c r="U9274" s="5">
        <f t="shared" si="1449"/>
        <v>9.7551763661987506E-2</v>
      </c>
      <c r="V9274" s="5">
        <f t="shared" si="1445"/>
        <v>2.4387940915496877E-3</v>
      </c>
      <c r="W9274" s="5">
        <f t="shared" si="1446"/>
        <v>2E-3</v>
      </c>
      <c r="X9274" s="5">
        <f t="shared" si="1447"/>
        <v>1684094.1244653757</v>
      </c>
    </row>
    <row r="9275" spans="14:24" x14ac:dyDescent="0.2">
      <c r="N9275" s="5">
        <v>9193000</v>
      </c>
      <c r="O9275" s="5">
        <f t="shared" si="1440"/>
        <v>136404553206.92862</v>
      </c>
      <c r="P9275" s="5">
        <f t="shared" si="1441"/>
        <v>9.445583966171091E-11</v>
      </c>
      <c r="Q9275" s="5">
        <f t="shared" si="1442"/>
        <v>7.7461570695337202E-23</v>
      </c>
      <c r="R9275" s="5">
        <f t="shared" si="1443"/>
        <v>8.5858220567376813E-11</v>
      </c>
      <c r="S9275" s="5">
        <f t="shared" si="1444"/>
        <v>9.0220330893626815E-13</v>
      </c>
      <c r="T9275" s="5">
        <f t="shared" si="1448"/>
        <v>9.0227501943203283E-10</v>
      </c>
      <c r="U9275" s="5">
        <f t="shared" si="1449"/>
        <v>9.7551764564262525E-2</v>
      </c>
      <c r="V9275" s="5">
        <f t="shared" si="1445"/>
        <v>2.4387941141065629E-3</v>
      </c>
      <c r="W9275" s="5">
        <f t="shared" si="1446"/>
        <v>2E-3</v>
      </c>
      <c r="X9275" s="5">
        <f t="shared" si="1447"/>
        <v>1684277.3374902306</v>
      </c>
    </row>
    <row r="9276" spans="14:24" x14ac:dyDescent="0.2">
      <c r="N9276" s="5">
        <v>9194000</v>
      </c>
      <c r="O9276" s="5">
        <f t="shared" si="1440"/>
        <v>136419391078.48381</v>
      </c>
      <c r="P9276" s="5">
        <f t="shared" si="1441"/>
        <v>9.4445964694436959E-11</v>
      </c>
      <c r="Q9276" s="5">
        <f t="shared" si="1442"/>
        <v>7.7453472408578592E-23</v>
      </c>
      <c r="R9276" s="5">
        <f t="shared" si="1443"/>
        <v>8.5862890201109762E-11</v>
      </c>
      <c r="S9276" s="5">
        <f t="shared" si="1444"/>
        <v>9.0205992632085482E-13</v>
      </c>
      <c r="T9276" s="5">
        <f t="shared" si="1448"/>
        <v>9.0213161762856143E-10</v>
      </c>
      <c r="U9276" s="5">
        <f t="shared" si="1449"/>
        <v>9.7551765466394144E-2</v>
      </c>
      <c r="V9276" s="5">
        <f t="shared" si="1445"/>
        <v>2.4387941366598538E-3</v>
      </c>
      <c r="W9276" s="5">
        <f t="shared" si="1446"/>
        <v>2E-3</v>
      </c>
      <c r="X9276" s="5">
        <f t="shared" si="1447"/>
        <v>1684460.5505150855</v>
      </c>
    </row>
    <row r="9277" spans="14:24" x14ac:dyDescent="0.2">
      <c r="N9277" s="5">
        <v>9195000</v>
      </c>
      <c r="O9277" s="5">
        <f t="shared" si="1440"/>
        <v>136434228950.03902</v>
      </c>
      <c r="P9277" s="5">
        <f t="shared" si="1441"/>
        <v>9.4436091831707111E-11</v>
      </c>
      <c r="Q9277" s="5">
        <f t="shared" si="1442"/>
        <v>7.7445375847719545E-23</v>
      </c>
      <c r="R9277" s="5">
        <f t="shared" si="1443"/>
        <v>8.5867559580899543E-11</v>
      </c>
      <c r="S9277" s="5">
        <f t="shared" si="1444"/>
        <v>9.0191658206711995E-13</v>
      </c>
      <c r="T9277" s="5">
        <f t="shared" si="1448"/>
        <v>9.0198825419398734E-10</v>
      </c>
      <c r="U9277" s="5">
        <f t="shared" si="1449"/>
        <v>9.7551766368382392E-2</v>
      </c>
      <c r="V9277" s="5">
        <f t="shared" si="1445"/>
        <v>2.4387941592095598E-3</v>
      </c>
      <c r="W9277" s="5">
        <f t="shared" si="1446"/>
        <v>2E-3</v>
      </c>
      <c r="X9277" s="5">
        <f t="shared" si="1447"/>
        <v>1684643.7635399401</v>
      </c>
    </row>
    <row r="9278" spans="14:24" x14ac:dyDescent="0.2">
      <c r="N9278" s="5">
        <v>9196000</v>
      </c>
      <c r="O9278" s="5">
        <f t="shared" si="1440"/>
        <v>136449066821.59421</v>
      </c>
      <c r="P9278" s="5">
        <f t="shared" si="1441"/>
        <v>9.4426221072844252E-11</v>
      </c>
      <c r="Q9278" s="5">
        <f t="shared" si="1442"/>
        <v>7.7437281012204768E-23</v>
      </c>
      <c r="R9278" s="5">
        <f t="shared" si="1443"/>
        <v>8.5872228706787618E-11</v>
      </c>
      <c r="S9278" s="5">
        <f t="shared" si="1444"/>
        <v>9.0177327616063202E-13</v>
      </c>
      <c r="T9278" s="5">
        <f t="shared" si="1448"/>
        <v>9.0184492911387594E-10</v>
      </c>
      <c r="U9278" s="5">
        <f t="shared" si="1449"/>
        <v>9.7551767270227324E-2</v>
      </c>
      <c r="V9278" s="5">
        <f t="shared" si="1445"/>
        <v>2.4387941817556832E-3</v>
      </c>
      <c r="W9278" s="5">
        <f t="shared" si="1446"/>
        <v>2E-3</v>
      </c>
      <c r="X9278" s="5">
        <f t="shared" si="1447"/>
        <v>1684826.976564795</v>
      </c>
    </row>
    <row r="9279" spans="14:24" x14ac:dyDescent="0.2">
      <c r="N9279" s="5">
        <v>9197000</v>
      </c>
      <c r="O9279" s="5">
        <f t="shared" si="1440"/>
        <v>136463904693.14941</v>
      </c>
      <c r="P9279" s="5">
        <f t="shared" si="1441"/>
        <v>9.4416352417171504E-11</v>
      </c>
      <c r="Q9279" s="5">
        <f t="shared" si="1442"/>
        <v>7.7429187901479158E-23</v>
      </c>
      <c r="R9279" s="5">
        <f t="shared" si="1443"/>
        <v>8.5876897578815359E-11</v>
      </c>
      <c r="S9279" s="5">
        <f t="shared" si="1444"/>
        <v>9.0163000858696655E-13</v>
      </c>
      <c r="T9279" s="5">
        <f t="shared" si="1448"/>
        <v>9.0170164237379925E-10</v>
      </c>
      <c r="U9279" s="5">
        <f t="shared" si="1449"/>
        <v>9.7551768171928968E-2</v>
      </c>
      <c r="V9279" s="5">
        <f t="shared" si="1445"/>
        <v>2.4387942042982244E-3</v>
      </c>
      <c r="W9279" s="5">
        <f t="shared" si="1446"/>
        <v>2E-3</v>
      </c>
      <c r="X9279" s="5">
        <f t="shared" si="1447"/>
        <v>1685010.1895896499</v>
      </c>
    </row>
    <row r="9280" spans="14:24" x14ac:dyDescent="0.2">
      <c r="N9280" s="5">
        <v>9198000</v>
      </c>
      <c r="O9280" s="5">
        <f t="shared" si="1440"/>
        <v>136478742564.70461</v>
      </c>
      <c r="P9280" s="5">
        <f t="shared" si="1441"/>
        <v>9.4406485864012335E-11</v>
      </c>
      <c r="Q9280" s="5">
        <f t="shared" si="1442"/>
        <v>7.7421096514987915E-23</v>
      </c>
      <c r="R9280" s="5">
        <f t="shared" si="1443"/>
        <v>8.5881566197024177E-11</v>
      </c>
      <c r="S9280" s="5">
        <f t="shared" si="1444"/>
        <v>9.0148677933170706E-13</v>
      </c>
      <c r="T9280" s="5">
        <f t="shared" si="1448"/>
        <v>9.0155839395933681E-10</v>
      </c>
      <c r="U9280" s="5">
        <f t="shared" si="1449"/>
        <v>9.7551769073487365E-2</v>
      </c>
      <c r="V9280" s="5">
        <f t="shared" si="1445"/>
        <v>2.4387942268371842E-3</v>
      </c>
      <c r="W9280" s="5">
        <f t="shared" si="1446"/>
        <v>2E-3</v>
      </c>
      <c r="X9280" s="5">
        <f t="shared" si="1447"/>
        <v>1685193.4026145046</v>
      </c>
    </row>
    <row r="9281" spans="14:24" x14ac:dyDescent="0.2">
      <c r="N9281" s="5">
        <v>9199000</v>
      </c>
      <c r="O9281" s="5">
        <f t="shared" si="1440"/>
        <v>136493580436.2598</v>
      </c>
      <c r="P9281" s="5">
        <f t="shared" si="1441"/>
        <v>9.4396621412690488E-11</v>
      </c>
      <c r="Q9281" s="5">
        <f t="shared" si="1442"/>
        <v>7.7413006852176443E-23</v>
      </c>
      <c r="R9281" s="5">
        <f t="shared" si="1443"/>
        <v>8.5886234561455482E-11</v>
      </c>
      <c r="S9281" s="5">
        <f t="shared" si="1444"/>
        <v>9.0134358838044251E-13</v>
      </c>
      <c r="T9281" s="5">
        <f t="shared" si="1448"/>
        <v>9.014151838560748E-10</v>
      </c>
      <c r="U9281" s="5">
        <f t="shared" si="1449"/>
        <v>9.7551769974902544E-2</v>
      </c>
      <c r="V9281" s="5">
        <f t="shared" si="1445"/>
        <v>2.4387942493725636E-3</v>
      </c>
      <c r="W9281" s="5">
        <f t="shared" si="1446"/>
        <v>2E-3</v>
      </c>
      <c r="X9281" s="5">
        <f t="shared" si="1447"/>
        <v>1685376.6156393595</v>
      </c>
    </row>
    <row r="9282" spans="14:24" x14ac:dyDescent="0.2">
      <c r="N9282" s="5">
        <v>9200000</v>
      </c>
      <c r="O9282" s="5">
        <f t="shared" si="1440"/>
        <v>136508418307.815</v>
      </c>
      <c r="P9282" s="5">
        <f t="shared" si="1441"/>
        <v>9.4386759062529988E-11</v>
      </c>
      <c r="Q9282" s="5">
        <f t="shared" si="1442"/>
        <v>7.7404918912490378E-23</v>
      </c>
      <c r="R9282" s="5">
        <f t="shared" si="1443"/>
        <v>8.5890902672150646E-11</v>
      </c>
      <c r="S9282" s="5">
        <f t="shared" si="1444"/>
        <v>9.0120043571876994E-13</v>
      </c>
      <c r="T9282" s="5">
        <f t="shared" si="1448"/>
        <v>9.0127201204960621E-10</v>
      </c>
      <c r="U9282" s="5">
        <f t="shared" si="1449"/>
        <v>9.7551770876174559E-2</v>
      </c>
      <c r="V9282" s="5">
        <f t="shared" si="1445"/>
        <v>2.4387942719043638E-3</v>
      </c>
      <c r="W9282" s="5">
        <f t="shared" si="1446"/>
        <v>2E-3</v>
      </c>
      <c r="X9282" s="5">
        <f t="shared" si="1447"/>
        <v>1685559.8286642141</v>
      </c>
    </row>
    <row r="9283" spans="14:24" x14ac:dyDescent="0.2">
      <c r="N9283" s="5">
        <v>9201000</v>
      </c>
      <c r="O9283" s="5">
        <f t="shared" si="1440"/>
        <v>136523256179.37019</v>
      </c>
      <c r="P9283" s="5">
        <f t="shared" si="1441"/>
        <v>9.437689881285517E-11</v>
      </c>
      <c r="Q9283" s="5">
        <f t="shared" si="1442"/>
        <v>7.7396832695375639E-23</v>
      </c>
      <c r="R9283" s="5">
        <f t="shared" si="1443"/>
        <v>8.5895570529151028E-11</v>
      </c>
      <c r="S9283" s="5">
        <f t="shared" si="1444"/>
        <v>9.0105732133229335E-13</v>
      </c>
      <c r="T9283" s="5">
        <f t="shared" si="1448"/>
        <v>9.0112887852553158E-10</v>
      </c>
      <c r="U9283" s="5">
        <f t="shared" si="1449"/>
        <v>9.7551771777303439E-2</v>
      </c>
      <c r="V9283" s="5">
        <f t="shared" si="1445"/>
        <v>2.4387942944325862E-3</v>
      </c>
      <c r="W9283" s="5">
        <f t="shared" si="1446"/>
        <v>2E-3</v>
      </c>
      <c r="X9283" s="5">
        <f t="shared" si="1447"/>
        <v>1685743.041689069</v>
      </c>
    </row>
    <row r="9284" spans="14:24" x14ac:dyDescent="0.2">
      <c r="N9284" s="5">
        <v>9202000</v>
      </c>
      <c r="O9284" s="5">
        <f t="shared" ref="O9284:O9347" si="1450">(32.53*N9284)/4*($C$4^2.23)</f>
        <v>136538094050.9254</v>
      </c>
      <c r="P9284" s="5">
        <f t="shared" ref="P9284:P9347" si="1451">(0.5*LN(1+(1.1383*O9284)))/(O9284+(0.01321*O9284^0.21226)+(0.19593*O9284^0.5))</f>
        <v>9.4367040662990615E-11</v>
      </c>
      <c r="Q9284" s="5">
        <f t="shared" ref="Q9284:Q9347" si="1452">(2.1155*(10^-15)*($C$4^1.77)*P9284)</f>
        <v>7.7388748200278322E-23</v>
      </c>
      <c r="R9284" s="5">
        <f t="shared" ref="R9284:R9347" si="1453">3*(10^-15)*($C$4^(2/3))*(N9284^0.5)</f>
        <v>8.5900238132498001E-11</v>
      </c>
      <c r="S9284" s="5">
        <f t="shared" ref="S9284:S9347" si="1454">Q9284/(Q9284+R9284)</f>
        <v>9.0091424520662282E-13</v>
      </c>
      <c r="T9284" s="5">
        <f t="shared" si="1448"/>
        <v>9.0098578326945808E-10</v>
      </c>
      <c r="U9284" s="5">
        <f t="shared" si="1449"/>
        <v>9.7551772678289225E-2</v>
      </c>
      <c r="V9284" s="5">
        <f t="shared" ref="V9284:V9347" si="1455">U9284/(2*$D$4)</f>
        <v>2.4387943169572306E-3</v>
      </c>
      <c r="W9284" s="5">
        <f t="shared" ref="W9284:W9347" si="1456">IF(N9284&lt;$D$4,0,IF(N9284&lt;$E$4,1,IF(N9284&lt;$J$4,N9284/($E$4),IF(N9284&gt;=$J$4,$J$4/$E$4,"err"))))</f>
        <v>2E-3</v>
      </c>
      <c r="X9284" s="5">
        <f t="shared" ref="X9284:X9347" si="1457">(N9284*$L$4)/2</f>
        <v>1685926.2547139239</v>
      </c>
    </row>
    <row r="9285" spans="14:24" x14ac:dyDescent="0.2">
      <c r="N9285" s="5">
        <v>9203000</v>
      </c>
      <c r="O9285" s="5">
        <f t="shared" si="1450"/>
        <v>136552931922.48059</v>
      </c>
      <c r="P9285" s="5">
        <f t="shared" si="1451"/>
        <v>9.4357184612261241E-11</v>
      </c>
      <c r="Q9285" s="5">
        <f t="shared" si="1452"/>
        <v>7.7380665426644791E-23</v>
      </c>
      <c r="R9285" s="5">
        <f t="shared" si="1453"/>
        <v>8.5904905482232897E-11</v>
      </c>
      <c r="S9285" s="5">
        <f t="shared" si="1454"/>
        <v>9.0077120732737649E-13</v>
      </c>
      <c r="T9285" s="5">
        <f t="shared" ref="T9285:T9348" si="1458">(N9285-N9284)*0.5*(S9285+S9284)</f>
        <v>9.0084272626699968E-10</v>
      </c>
      <c r="U9285" s="5">
        <f t="shared" ref="U9285:U9348" si="1459">U9284+T9285</f>
        <v>9.7551773579131945E-2</v>
      </c>
      <c r="V9285" s="5">
        <f t="shared" si="1455"/>
        <v>2.4387943394782985E-3</v>
      </c>
      <c r="W9285" s="5">
        <f t="shared" si="1456"/>
        <v>2E-3</v>
      </c>
      <c r="X9285" s="5">
        <f t="shared" si="1457"/>
        <v>1686109.4677387786</v>
      </c>
    </row>
    <row r="9286" spans="14:24" x14ac:dyDescent="0.2">
      <c r="N9286" s="5">
        <v>9204000</v>
      </c>
      <c r="O9286" s="5">
        <f t="shared" si="1450"/>
        <v>136567769794.0358</v>
      </c>
      <c r="P9286" s="5">
        <f t="shared" si="1451"/>
        <v>9.4347330659992262E-11</v>
      </c>
      <c r="Q9286" s="5">
        <f t="shared" si="1452"/>
        <v>7.7372584373921683E-23</v>
      </c>
      <c r="R9286" s="5">
        <f t="shared" si="1453"/>
        <v>8.5909572578397063E-11</v>
      </c>
      <c r="S9286" s="5">
        <f t="shared" si="1454"/>
        <v>9.0062820768017907E-13</v>
      </c>
      <c r="T9286" s="5">
        <f t="shared" si="1458"/>
        <v>9.0069970750377783E-10</v>
      </c>
      <c r="U9286" s="5">
        <f t="shared" si="1459"/>
        <v>9.7551774479831654E-2</v>
      </c>
      <c r="V9286" s="5">
        <f t="shared" si="1455"/>
        <v>2.4387943619957912E-3</v>
      </c>
      <c r="W9286" s="5">
        <f t="shared" si="1456"/>
        <v>2E-3</v>
      </c>
      <c r="X9286" s="5">
        <f t="shared" si="1457"/>
        <v>1686292.6807636335</v>
      </c>
    </row>
    <row r="9287" spans="14:24" x14ac:dyDescent="0.2">
      <c r="N9287" s="5">
        <v>9205000</v>
      </c>
      <c r="O9287" s="5">
        <f t="shared" si="1450"/>
        <v>136582607665.59099</v>
      </c>
      <c r="P9287" s="5">
        <f t="shared" si="1451"/>
        <v>9.4337478805509126E-11</v>
      </c>
      <c r="Q9287" s="5">
        <f t="shared" si="1452"/>
        <v>7.7364505041555799E-23</v>
      </c>
      <c r="R9287" s="5">
        <f t="shared" si="1453"/>
        <v>8.5914239421031806E-11</v>
      </c>
      <c r="S9287" s="5">
        <f t="shared" si="1454"/>
        <v>9.0048524625066172E-13</v>
      </c>
      <c r="T9287" s="5">
        <f t="shared" si="1458"/>
        <v>9.0055672696542035E-10</v>
      </c>
      <c r="U9287" s="5">
        <f t="shared" si="1459"/>
        <v>9.7551775380388381E-2</v>
      </c>
      <c r="V9287" s="5">
        <f t="shared" si="1455"/>
        <v>2.4387943845097094E-3</v>
      </c>
      <c r="W9287" s="5">
        <f t="shared" si="1456"/>
        <v>2E-3</v>
      </c>
      <c r="X9287" s="5">
        <f t="shared" si="1457"/>
        <v>1686475.8937884883</v>
      </c>
    </row>
    <row r="9288" spans="14:24" x14ac:dyDescent="0.2">
      <c r="N9288" s="5">
        <v>9206000</v>
      </c>
      <c r="O9288" s="5">
        <f t="shared" si="1450"/>
        <v>136597445537.14618</v>
      </c>
      <c r="P9288" s="5">
        <f t="shared" si="1451"/>
        <v>9.432762904813764E-11</v>
      </c>
      <c r="Q9288" s="5">
        <f t="shared" si="1452"/>
        <v>7.7356427428994245E-23</v>
      </c>
      <c r="R9288" s="5">
        <f t="shared" si="1453"/>
        <v>8.5918906010178458E-11</v>
      </c>
      <c r="S9288" s="5">
        <f t="shared" si="1454"/>
        <v>9.0034232302446339E-13</v>
      </c>
      <c r="T9288" s="5">
        <f t="shared" si="1458"/>
        <v>9.0041378463756255E-10</v>
      </c>
      <c r="U9288" s="5">
        <f t="shared" si="1459"/>
        <v>9.7551776280802166E-2</v>
      </c>
      <c r="V9288" s="5">
        <f t="shared" si="1455"/>
        <v>2.4387944070200542E-3</v>
      </c>
      <c r="W9288" s="5">
        <f t="shared" si="1456"/>
        <v>2E-3</v>
      </c>
      <c r="X9288" s="5">
        <f t="shared" si="1457"/>
        <v>1686659.106813343</v>
      </c>
    </row>
    <row r="9289" spans="14:24" x14ac:dyDescent="0.2">
      <c r="N9289" s="5">
        <v>9207000</v>
      </c>
      <c r="O9289" s="5">
        <f t="shared" si="1450"/>
        <v>136612283408.70139</v>
      </c>
      <c r="P9289" s="5">
        <f t="shared" si="1451"/>
        <v>9.4317781387203822E-11</v>
      </c>
      <c r="Q9289" s="5">
        <f t="shared" si="1452"/>
        <v>7.7348351535684315E-23</v>
      </c>
      <c r="R9289" s="5">
        <f t="shared" si="1453"/>
        <v>8.5923572345878303E-11</v>
      </c>
      <c r="S9289" s="5">
        <f t="shared" si="1454"/>
        <v>9.0019943798722919E-13</v>
      </c>
      <c r="T9289" s="5">
        <f t="shared" si="1458"/>
        <v>9.002708805058463E-10</v>
      </c>
      <c r="U9289" s="5">
        <f t="shared" si="1459"/>
        <v>9.7551777181073052E-2</v>
      </c>
      <c r="V9289" s="5">
        <f t="shared" si="1455"/>
        <v>2.4387944295268262E-3</v>
      </c>
      <c r="W9289" s="5">
        <f t="shared" si="1456"/>
        <v>2E-3</v>
      </c>
      <c r="X9289" s="5">
        <f t="shared" si="1457"/>
        <v>1686842.3198381979</v>
      </c>
    </row>
    <row r="9290" spans="14:24" x14ac:dyDescent="0.2">
      <c r="N9290" s="5">
        <v>9208000</v>
      </c>
      <c r="O9290" s="5">
        <f t="shared" si="1450"/>
        <v>136627121280.25658</v>
      </c>
      <c r="P9290" s="5">
        <f t="shared" si="1451"/>
        <v>9.4307935822034075E-11</v>
      </c>
      <c r="Q9290" s="5">
        <f t="shared" si="1452"/>
        <v>7.7340277361073573E-23</v>
      </c>
      <c r="R9290" s="5">
        <f t="shared" si="1453"/>
        <v>8.5928238428172659E-11</v>
      </c>
      <c r="S9290" s="5">
        <f t="shared" si="1454"/>
        <v>9.0005659112461189E-13</v>
      </c>
      <c r="T9290" s="5">
        <f t="shared" si="1458"/>
        <v>9.0012801455592056E-10</v>
      </c>
      <c r="U9290" s="5">
        <f t="shared" si="1459"/>
        <v>9.7551778081201065E-2</v>
      </c>
      <c r="V9290" s="5">
        <f t="shared" si="1455"/>
        <v>2.4387944520300265E-3</v>
      </c>
      <c r="W9290" s="5">
        <f t="shared" si="1456"/>
        <v>2E-3</v>
      </c>
      <c r="X9290" s="5">
        <f t="shared" si="1457"/>
        <v>1687025.5328630528</v>
      </c>
    </row>
    <row r="9291" spans="14:24" x14ac:dyDescent="0.2">
      <c r="N9291" s="5">
        <v>9209000</v>
      </c>
      <c r="O9291" s="5">
        <f t="shared" si="1450"/>
        <v>136641959151.81178</v>
      </c>
      <c r="P9291" s="5">
        <f t="shared" si="1451"/>
        <v>9.4298092351955008E-11</v>
      </c>
      <c r="Q9291" s="5">
        <f t="shared" si="1452"/>
        <v>7.7332204904609821E-23</v>
      </c>
      <c r="R9291" s="5">
        <f t="shared" si="1453"/>
        <v>8.5932904257102769E-11</v>
      </c>
      <c r="S9291" s="5">
        <f t="shared" si="1454"/>
        <v>8.9991378242227105E-13</v>
      </c>
      <c r="T9291" s="5">
        <f t="shared" si="1458"/>
        <v>8.9998518677344149E-10</v>
      </c>
      <c r="U9291" s="5">
        <f t="shared" si="1459"/>
        <v>9.7551778981186249E-2</v>
      </c>
      <c r="V9291" s="5">
        <f t="shared" si="1455"/>
        <v>2.4387944745296562E-3</v>
      </c>
      <c r="W9291" s="5">
        <f t="shared" si="1456"/>
        <v>2E-3</v>
      </c>
      <c r="X9291" s="5">
        <f t="shared" si="1457"/>
        <v>1687208.7458879075</v>
      </c>
    </row>
    <row r="9292" spans="14:24" x14ac:dyDescent="0.2">
      <c r="N9292" s="5">
        <v>9210000</v>
      </c>
      <c r="O9292" s="5">
        <f t="shared" si="1450"/>
        <v>136656797023.36697</v>
      </c>
      <c r="P9292" s="5">
        <f t="shared" si="1451"/>
        <v>9.4288250976293556E-11</v>
      </c>
      <c r="Q9292" s="5">
        <f t="shared" si="1452"/>
        <v>7.7324134165741056E-23</v>
      </c>
      <c r="R9292" s="5">
        <f t="shared" si="1453"/>
        <v>8.5937569832709916E-11</v>
      </c>
      <c r="S9292" s="5">
        <f t="shared" si="1454"/>
        <v>8.9977101186587245E-13</v>
      </c>
      <c r="T9292" s="5">
        <f t="shared" si="1458"/>
        <v>8.9984239714407178E-10</v>
      </c>
      <c r="U9292" s="5">
        <f t="shared" si="1459"/>
        <v>9.7551779881028644E-2</v>
      </c>
      <c r="V9292" s="5">
        <f t="shared" si="1455"/>
        <v>2.4387944970257159E-3</v>
      </c>
      <c r="W9292" s="5">
        <f t="shared" si="1456"/>
        <v>2E-3</v>
      </c>
      <c r="X9292" s="5">
        <f t="shared" si="1457"/>
        <v>1687391.9589127623</v>
      </c>
    </row>
    <row r="9293" spans="14:24" x14ac:dyDescent="0.2">
      <c r="N9293" s="5">
        <v>9211000</v>
      </c>
      <c r="O9293" s="5">
        <f t="shared" si="1450"/>
        <v>136671634894.92216</v>
      </c>
      <c r="P9293" s="5">
        <f t="shared" si="1451"/>
        <v>9.4278411694376975E-11</v>
      </c>
      <c r="Q9293" s="5">
        <f t="shared" si="1452"/>
        <v>7.7316065143915597E-23</v>
      </c>
      <c r="R9293" s="5">
        <f t="shared" si="1453"/>
        <v>8.594223515503538E-11</v>
      </c>
      <c r="S9293" s="5">
        <f t="shared" si="1454"/>
        <v>8.9962827944109009E-13</v>
      </c>
      <c r="T9293" s="5">
        <f t="shared" si="1458"/>
        <v>8.9969964565348124E-10</v>
      </c>
      <c r="U9293" s="5">
        <f t="shared" si="1459"/>
        <v>9.7551780780728292E-2</v>
      </c>
      <c r="V9293" s="5">
        <f t="shared" si="1455"/>
        <v>2.4387945195182073E-3</v>
      </c>
      <c r="W9293" s="5">
        <f t="shared" si="1456"/>
        <v>2E-3</v>
      </c>
      <c r="X9293" s="5">
        <f t="shared" si="1457"/>
        <v>1687575.171937617</v>
      </c>
    </row>
    <row r="9294" spans="14:24" x14ac:dyDescent="0.2">
      <c r="N9294" s="5">
        <v>9212000</v>
      </c>
      <c r="O9294" s="5">
        <f t="shared" si="1450"/>
        <v>136686472766.47737</v>
      </c>
      <c r="P9294" s="5">
        <f t="shared" si="1451"/>
        <v>9.4268574505532716E-11</v>
      </c>
      <c r="Q9294" s="5">
        <f t="shared" si="1452"/>
        <v>7.7307997838581889E-23</v>
      </c>
      <c r="R9294" s="5">
        <f t="shared" si="1453"/>
        <v>8.5946900224120378E-11</v>
      </c>
      <c r="S9294" s="5">
        <f t="shared" si="1454"/>
        <v>8.994855851336035E-13</v>
      </c>
      <c r="T9294" s="5">
        <f t="shared" si="1458"/>
        <v>8.9955693228734683E-10</v>
      </c>
      <c r="U9294" s="5">
        <f t="shared" si="1459"/>
        <v>9.7551781680285221E-2</v>
      </c>
      <c r="V9294" s="5">
        <f t="shared" si="1455"/>
        <v>2.4387945420071304E-3</v>
      </c>
      <c r="W9294" s="5">
        <f t="shared" si="1456"/>
        <v>2E-3</v>
      </c>
      <c r="X9294" s="5">
        <f t="shared" si="1457"/>
        <v>1687758.3849624719</v>
      </c>
    </row>
    <row r="9295" spans="14:24" x14ac:dyDescent="0.2">
      <c r="N9295" s="5">
        <v>9213000</v>
      </c>
      <c r="O9295" s="5">
        <f t="shared" si="1450"/>
        <v>136701310638.03256</v>
      </c>
      <c r="P9295" s="5">
        <f t="shared" si="1451"/>
        <v>9.4258739409088617E-11</v>
      </c>
      <c r="Q9295" s="5">
        <f t="shared" si="1452"/>
        <v>7.7299932249188708E-23</v>
      </c>
      <c r="R9295" s="5">
        <f t="shared" si="1453"/>
        <v>8.5951565040006154E-11</v>
      </c>
      <c r="S9295" s="5">
        <f t="shared" si="1454"/>
        <v>8.9934292892910019E-13</v>
      </c>
      <c r="T9295" s="5">
        <f t="shared" si="1458"/>
        <v>8.9941425703135182E-10</v>
      </c>
      <c r="U9295" s="5">
        <f t="shared" si="1459"/>
        <v>9.7551782579699473E-2</v>
      </c>
      <c r="V9295" s="5">
        <f t="shared" si="1455"/>
        <v>2.4387945644924868E-3</v>
      </c>
      <c r="W9295" s="5">
        <f t="shared" si="1456"/>
        <v>2E-3</v>
      </c>
      <c r="X9295" s="5">
        <f t="shared" si="1457"/>
        <v>1687941.5979873268</v>
      </c>
    </row>
    <row r="9296" spans="14:24" x14ac:dyDescent="0.2">
      <c r="N9296" s="5">
        <v>9214000</v>
      </c>
      <c r="O9296" s="5">
        <f t="shared" si="1450"/>
        <v>136716148509.58777</v>
      </c>
      <c r="P9296" s="5">
        <f t="shared" si="1451"/>
        <v>9.4248906404372748E-11</v>
      </c>
      <c r="Q9296" s="5">
        <f t="shared" si="1452"/>
        <v>7.7291868375185006E-23</v>
      </c>
      <c r="R9296" s="5">
        <f t="shared" si="1453"/>
        <v>8.595622960273391E-11</v>
      </c>
      <c r="S9296" s="5">
        <f t="shared" si="1454"/>
        <v>8.9920031081327435E-13</v>
      </c>
      <c r="T9296" s="5">
        <f t="shared" si="1458"/>
        <v>8.9927161987118732E-10</v>
      </c>
      <c r="U9296" s="5">
        <f t="shared" si="1459"/>
        <v>9.7551783478971088E-2</v>
      </c>
      <c r="V9296" s="5">
        <f t="shared" si="1455"/>
        <v>2.4387945869742771E-3</v>
      </c>
      <c r="W9296" s="5">
        <f t="shared" si="1456"/>
        <v>2E-3</v>
      </c>
      <c r="X9296" s="5">
        <f t="shared" si="1457"/>
        <v>1688124.8110121815</v>
      </c>
    </row>
    <row r="9297" spans="14:24" x14ac:dyDescent="0.2">
      <c r="N9297" s="5">
        <v>9215000</v>
      </c>
      <c r="O9297" s="5">
        <f t="shared" si="1450"/>
        <v>136730986381.14296</v>
      </c>
      <c r="P9297" s="5">
        <f t="shared" si="1451"/>
        <v>9.4239075490713516E-11</v>
      </c>
      <c r="Q9297" s="5">
        <f t="shared" si="1452"/>
        <v>7.7283806216020028E-23</v>
      </c>
      <c r="R9297" s="5">
        <f t="shared" si="1453"/>
        <v>8.5960893912344891E-11</v>
      </c>
      <c r="S9297" s="5">
        <f t="shared" si="1454"/>
        <v>8.9905773077182681E-13</v>
      </c>
      <c r="T9297" s="5">
        <f t="shared" si="1458"/>
        <v>8.9912902079255055E-10</v>
      </c>
      <c r="U9297" s="5">
        <f t="shared" si="1459"/>
        <v>9.7551784378100109E-2</v>
      </c>
      <c r="V9297" s="5">
        <f t="shared" si="1455"/>
        <v>2.4387946094525026E-3</v>
      </c>
      <c r="W9297" s="5">
        <f t="shared" si="1456"/>
        <v>2E-3</v>
      </c>
      <c r="X9297" s="5">
        <f t="shared" si="1457"/>
        <v>1688308.0240370363</v>
      </c>
    </row>
    <row r="9298" spans="14:24" x14ac:dyDescent="0.2">
      <c r="N9298" s="5">
        <v>9216000</v>
      </c>
      <c r="O9298" s="5">
        <f t="shared" si="1450"/>
        <v>136745824252.69815</v>
      </c>
      <c r="P9298" s="5">
        <f t="shared" si="1451"/>
        <v>9.4229246667439549E-11</v>
      </c>
      <c r="Q9298" s="5">
        <f t="shared" si="1452"/>
        <v>7.7275745771143185E-23</v>
      </c>
      <c r="R9298" s="5">
        <f t="shared" si="1453"/>
        <v>8.5965557968880298E-11</v>
      </c>
      <c r="S9298" s="5">
        <f t="shared" si="1454"/>
        <v>8.9891518879046529E-13</v>
      </c>
      <c r="T9298" s="5">
        <f t="shared" si="1458"/>
        <v>8.9898645978114607E-10</v>
      </c>
      <c r="U9298" s="5">
        <f t="shared" si="1459"/>
        <v>9.7551785277086564E-2</v>
      </c>
      <c r="V9298" s="5">
        <f t="shared" si="1455"/>
        <v>2.438794631927164E-3</v>
      </c>
      <c r="W9298" s="5">
        <f t="shared" si="1456"/>
        <v>2E-3</v>
      </c>
      <c r="X9298" s="5">
        <f t="shared" si="1457"/>
        <v>1688491.2370618912</v>
      </c>
    </row>
    <row r="9299" spans="14:24" x14ac:dyDescent="0.2">
      <c r="N9299" s="5">
        <v>9217000</v>
      </c>
      <c r="O9299" s="5">
        <f t="shared" si="1450"/>
        <v>136760662124.25336</v>
      </c>
      <c r="P9299" s="5">
        <f t="shared" si="1451"/>
        <v>9.4219419933879809E-11</v>
      </c>
      <c r="Q9299" s="5">
        <f t="shared" si="1452"/>
        <v>7.7267687040004192E-23</v>
      </c>
      <c r="R9299" s="5">
        <f t="shared" si="1453"/>
        <v>8.5970221772381299E-11</v>
      </c>
      <c r="S9299" s="5">
        <f t="shared" si="1454"/>
        <v>8.9877268485490496E-13</v>
      </c>
      <c r="T9299" s="5">
        <f t="shared" si="1458"/>
        <v>8.9884393682268516E-10</v>
      </c>
      <c r="U9299" s="5">
        <f t="shared" si="1459"/>
        <v>9.7551786175930508E-2</v>
      </c>
      <c r="V9299" s="5">
        <f t="shared" si="1455"/>
        <v>2.4387946543982628E-3</v>
      </c>
      <c r="W9299" s="5">
        <f t="shared" si="1456"/>
        <v>2E-3</v>
      </c>
      <c r="X9299" s="5">
        <f t="shared" si="1457"/>
        <v>1688674.4500867459</v>
      </c>
    </row>
    <row r="9300" spans="14:24" x14ac:dyDescent="0.2">
      <c r="N9300" s="5">
        <v>9218000</v>
      </c>
      <c r="O9300" s="5">
        <f t="shared" si="1450"/>
        <v>136775499995.80855</v>
      </c>
      <c r="P9300" s="5">
        <f t="shared" si="1451"/>
        <v>9.4209595289363542E-11</v>
      </c>
      <c r="Q9300" s="5">
        <f t="shared" si="1452"/>
        <v>7.7259630022052953E-23</v>
      </c>
      <c r="R9300" s="5">
        <f t="shared" si="1453"/>
        <v>8.5974885322889083E-11</v>
      </c>
      <c r="S9300" s="5">
        <f t="shared" si="1454"/>
        <v>8.9863021895086726E-13</v>
      </c>
      <c r="T9300" s="5">
        <f t="shared" si="1458"/>
        <v>8.9870145190288615E-10</v>
      </c>
      <c r="U9300" s="5">
        <f t="shared" si="1459"/>
        <v>9.7551787074631954E-2</v>
      </c>
      <c r="V9300" s="5">
        <f t="shared" si="1455"/>
        <v>2.4387946768657989E-3</v>
      </c>
      <c r="W9300" s="5">
        <f t="shared" si="1456"/>
        <v>2E-3</v>
      </c>
      <c r="X9300" s="5">
        <f t="shared" si="1457"/>
        <v>1688857.6631116008</v>
      </c>
    </row>
    <row r="9301" spans="14:24" x14ac:dyDescent="0.2">
      <c r="N9301" s="5">
        <v>9219000</v>
      </c>
      <c r="O9301" s="5">
        <f t="shared" si="1450"/>
        <v>136790337867.36375</v>
      </c>
      <c r="P9301" s="5">
        <f t="shared" si="1451"/>
        <v>9.4199772733220268E-11</v>
      </c>
      <c r="Q9301" s="5">
        <f t="shared" si="1452"/>
        <v>7.7251574716739631E-23</v>
      </c>
      <c r="R9301" s="5">
        <f t="shared" si="1453"/>
        <v>8.5979548620444804E-11</v>
      </c>
      <c r="S9301" s="5">
        <f t="shared" si="1454"/>
        <v>8.9848779106408122E-13</v>
      </c>
      <c r="T9301" s="5">
        <f t="shared" si="1458"/>
        <v>8.9855900500747426E-10</v>
      </c>
      <c r="U9301" s="5">
        <f t="shared" si="1459"/>
        <v>9.7551787973190959E-2</v>
      </c>
      <c r="V9301" s="5">
        <f t="shared" si="1455"/>
        <v>2.438794699329774E-3</v>
      </c>
      <c r="W9301" s="5">
        <f t="shared" si="1456"/>
        <v>2E-3</v>
      </c>
      <c r="X9301" s="5">
        <f t="shared" si="1457"/>
        <v>1689040.8761364555</v>
      </c>
    </row>
    <row r="9302" spans="14:24" x14ac:dyDescent="0.2">
      <c r="N9302" s="5">
        <v>9220000</v>
      </c>
      <c r="O9302" s="5">
        <f t="shared" si="1450"/>
        <v>136805175738.91895</v>
      </c>
      <c r="P9302" s="5">
        <f t="shared" si="1451"/>
        <v>9.418995226477984E-11</v>
      </c>
      <c r="Q9302" s="5">
        <f t="shared" si="1452"/>
        <v>7.7243521123514659E-23</v>
      </c>
      <c r="R9302" s="5">
        <f t="shared" si="1453"/>
        <v>8.5984211665089626E-11</v>
      </c>
      <c r="S9302" s="5">
        <f t="shared" si="1454"/>
        <v>8.983454011802826E-13</v>
      </c>
      <c r="T9302" s="5">
        <f t="shared" si="1458"/>
        <v>8.9841659612218188E-10</v>
      </c>
      <c r="U9302" s="5">
        <f t="shared" si="1459"/>
        <v>9.755178887160755E-2</v>
      </c>
      <c r="V9302" s="5">
        <f t="shared" si="1455"/>
        <v>2.4387947217901886E-3</v>
      </c>
      <c r="W9302" s="5">
        <f t="shared" si="1456"/>
        <v>2E-3</v>
      </c>
      <c r="X9302" s="5">
        <f t="shared" si="1457"/>
        <v>1689224.0891613103</v>
      </c>
    </row>
    <row r="9303" spans="14:24" x14ac:dyDescent="0.2">
      <c r="N9303" s="5">
        <v>9221000</v>
      </c>
      <c r="O9303" s="5">
        <f t="shared" si="1450"/>
        <v>136820013610.47414</v>
      </c>
      <c r="P9303" s="5">
        <f t="shared" si="1451"/>
        <v>9.4180133883372307E-11</v>
      </c>
      <c r="Q9303" s="5">
        <f t="shared" si="1452"/>
        <v>7.7235469241828598E-23</v>
      </c>
      <c r="R9303" s="5">
        <f t="shared" si="1453"/>
        <v>8.5988874456864701E-11</v>
      </c>
      <c r="S9303" s="5">
        <f t="shared" si="1454"/>
        <v>8.9820304928521285E-13</v>
      </c>
      <c r="T9303" s="5">
        <f t="shared" si="1458"/>
        <v>8.9827422523274768E-10</v>
      </c>
      <c r="U9303" s="5">
        <f t="shared" si="1459"/>
        <v>9.7551789769881769E-2</v>
      </c>
      <c r="V9303" s="5">
        <f t="shared" si="1455"/>
        <v>2.4387947442470444E-3</v>
      </c>
      <c r="W9303" s="5">
        <f t="shared" si="1456"/>
        <v>2E-3</v>
      </c>
      <c r="X9303" s="5">
        <f t="shared" si="1457"/>
        <v>1689407.3021861652</v>
      </c>
    </row>
    <row r="9304" spans="14:24" x14ac:dyDescent="0.2">
      <c r="N9304" s="5">
        <v>9222000</v>
      </c>
      <c r="O9304" s="5">
        <f t="shared" si="1450"/>
        <v>136834851482.02934</v>
      </c>
      <c r="P9304" s="5">
        <f t="shared" si="1451"/>
        <v>9.4170317588328106E-11</v>
      </c>
      <c r="Q9304" s="5">
        <f t="shared" si="1452"/>
        <v>7.7227419071132365E-23</v>
      </c>
      <c r="R9304" s="5">
        <f t="shared" si="1453"/>
        <v>8.5993536995811169E-11</v>
      </c>
      <c r="S9304" s="5">
        <f t="shared" si="1454"/>
        <v>8.9806073536462207E-13</v>
      </c>
      <c r="T9304" s="5">
        <f t="shared" si="1458"/>
        <v>8.9813189232491749E-10</v>
      </c>
      <c r="U9304" s="5">
        <f t="shared" si="1459"/>
        <v>9.7551790668013658E-2</v>
      </c>
      <c r="V9304" s="5">
        <f t="shared" si="1455"/>
        <v>2.4387947667003414E-3</v>
      </c>
      <c r="W9304" s="5">
        <f t="shared" si="1456"/>
        <v>2E-3</v>
      </c>
      <c r="X9304" s="5">
        <f t="shared" si="1457"/>
        <v>1689590.5152110199</v>
      </c>
    </row>
    <row r="9305" spans="14:24" x14ac:dyDescent="0.2">
      <c r="N9305" s="5">
        <v>9223000</v>
      </c>
      <c r="O9305" s="5">
        <f t="shared" si="1450"/>
        <v>136849689353.58453</v>
      </c>
      <c r="P9305" s="5">
        <f t="shared" si="1451"/>
        <v>9.4160503378977891E-11</v>
      </c>
      <c r="Q9305" s="5">
        <f t="shared" si="1452"/>
        <v>7.7219370610877037E-23</v>
      </c>
      <c r="R9305" s="5">
        <f t="shared" si="1453"/>
        <v>8.599819928197013E-11</v>
      </c>
      <c r="S9305" s="5">
        <f t="shared" si="1454"/>
        <v>8.9791845940426625E-13</v>
      </c>
      <c r="T9305" s="5">
        <f t="shared" si="1458"/>
        <v>8.9798959738444414E-10</v>
      </c>
      <c r="U9305" s="5">
        <f t="shared" si="1459"/>
        <v>9.7551791566003257E-2</v>
      </c>
      <c r="V9305" s="5">
        <f t="shared" si="1455"/>
        <v>2.4387947891500814E-3</v>
      </c>
      <c r="W9305" s="5">
        <f t="shared" si="1456"/>
        <v>2E-3</v>
      </c>
      <c r="X9305" s="5">
        <f t="shared" si="1457"/>
        <v>1689773.7282358748</v>
      </c>
    </row>
    <row r="9306" spans="14:24" x14ac:dyDescent="0.2">
      <c r="N9306" s="5">
        <v>9224000</v>
      </c>
      <c r="O9306" s="5">
        <f t="shared" si="1450"/>
        <v>136864527225.13974</v>
      </c>
      <c r="P9306" s="5">
        <f t="shared" si="1451"/>
        <v>9.4150691254652641E-11</v>
      </c>
      <c r="Q9306" s="5">
        <f t="shared" si="1452"/>
        <v>7.7211323860513977E-23</v>
      </c>
      <c r="R9306" s="5">
        <f t="shared" si="1453"/>
        <v>8.600286131538271E-11</v>
      </c>
      <c r="S9306" s="5">
        <f t="shared" si="1454"/>
        <v>8.9777622138990883E-13</v>
      </c>
      <c r="T9306" s="5">
        <f t="shared" si="1458"/>
        <v>8.9784734039708753E-10</v>
      </c>
      <c r="U9306" s="5">
        <f t="shared" si="1459"/>
        <v>9.7551792463850595E-2</v>
      </c>
      <c r="V9306" s="5">
        <f t="shared" si="1455"/>
        <v>2.4387948115962648E-3</v>
      </c>
      <c r="W9306" s="5">
        <f t="shared" si="1456"/>
        <v>2E-3</v>
      </c>
      <c r="X9306" s="5">
        <f t="shared" si="1457"/>
        <v>1689956.9412607297</v>
      </c>
    </row>
    <row r="9307" spans="14:24" x14ac:dyDescent="0.2">
      <c r="N9307" s="5">
        <v>9225000</v>
      </c>
      <c r="O9307" s="5">
        <f t="shared" si="1450"/>
        <v>136879365096.69493</v>
      </c>
      <c r="P9307" s="5">
        <f t="shared" si="1451"/>
        <v>9.4140881214683608E-11</v>
      </c>
      <c r="Q9307" s="5">
        <f t="shared" si="1452"/>
        <v>7.7203278819494734E-23</v>
      </c>
      <c r="R9307" s="5">
        <f t="shared" si="1453"/>
        <v>8.6007523096089998E-11</v>
      </c>
      <c r="S9307" s="5">
        <f t="shared" si="1454"/>
        <v>8.9763402130731962E-13</v>
      </c>
      <c r="T9307" s="5">
        <f t="shared" si="1458"/>
        <v>8.9770512134861415E-10</v>
      </c>
      <c r="U9307" s="5">
        <f t="shared" si="1459"/>
        <v>9.7551793361555714E-2</v>
      </c>
      <c r="V9307" s="5">
        <f t="shared" si="1455"/>
        <v>2.4387948340388928E-3</v>
      </c>
      <c r="W9307" s="5">
        <f t="shared" si="1456"/>
        <v>2E-3</v>
      </c>
      <c r="X9307" s="5">
        <f t="shared" si="1457"/>
        <v>1690140.1542855843</v>
      </c>
    </row>
    <row r="9308" spans="14:24" x14ac:dyDescent="0.2">
      <c r="N9308" s="5">
        <v>9226000</v>
      </c>
      <c r="O9308" s="5">
        <f t="shared" si="1450"/>
        <v>136894202968.25014</v>
      </c>
      <c r="P9308" s="5">
        <f t="shared" si="1451"/>
        <v>9.4131073258402326E-11</v>
      </c>
      <c r="Q9308" s="5">
        <f t="shared" si="1452"/>
        <v>7.7195235487271117E-23</v>
      </c>
      <c r="R9308" s="5">
        <f t="shared" si="1453"/>
        <v>8.6012184624133107E-11</v>
      </c>
      <c r="S9308" s="5">
        <f t="shared" si="1454"/>
        <v>8.9749185914227509E-13</v>
      </c>
      <c r="T9308" s="5">
        <f t="shared" si="1458"/>
        <v>8.9756294022479731E-10</v>
      </c>
      <c r="U9308" s="5">
        <f t="shared" si="1459"/>
        <v>9.7551794259118654E-2</v>
      </c>
      <c r="V9308" s="5">
        <f t="shared" si="1455"/>
        <v>2.4387948564779664E-3</v>
      </c>
      <c r="W9308" s="5">
        <f t="shared" si="1456"/>
        <v>2E-3</v>
      </c>
      <c r="X9308" s="5">
        <f t="shared" si="1457"/>
        <v>1690323.3673104392</v>
      </c>
    </row>
    <row r="9309" spans="14:24" x14ac:dyDescent="0.2">
      <c r="N9309" s="5">
        <v>9227000</v>
      </c>
      <c r="O9309" s="5">
        <f t="shared" si="1450"/>
        <v>136909040839.80533</v>
      </c>
      <c r="P9309" s="5">
        <f t="shared" si="1451"/>
        <v>9.4121267385140639E-11</v>
      </c>
      <c r="Q9309" s="5">
        <f t="shared" si="1452"/>
        <v>7.7187193863295191E-23</v>
      </c>
      <c r="R9309" s="5">
        <f t="shared" si="1453"/>
        <v>8.6016845899553099E-11</v>
      </c>
      <c r="S9309" s="5">
        <f t="shared" si="1454"/>
        <v>8.9734973488055968E-13</v>
      </c>
      <c r="T9309" s="5">
        <f t="shared" si="1458"/>
        <v>8.9742079701141737E-10</v>
      </c>
      <c r="U9309" s="5">
        <f t="shared" si="1459"/>
        <v>9.7551795156539445E-2</v>
      </c>
      <c r="V9309" s="5">
        <f t="shared" si="1455"/>
        <v>2.438794878913486E-3</v>
      </c>
      <c r="W9309" s="5">
        <f t="shared" si="1456"/>
        <v>2E-3</v>
      </c>
      <c r="X9309" s="5">
        <f t="shared" si="1457"/>
        <v>1690506.5803352939</v>
      </c>
    </row>
    <row r="9310" spans="14:24" x14ac:dyDescent="0.2">
      <c r="N9310" s="5">
        <v>9228000</v>
      </c>
      <c r="O9310" s="5">
        <f t="shared" si="1450"/>
        <v>136923878711.36052</v>
      </c>
      <c r="P9310" s="5">
        <f t="shared" si="1451"/>
        <v>9.4111463594230651E-11</v>
      </c>
      <c r="Q9310" s="5">
        <f t="shared" si="1452"/>
        <v>7.7179153947019225E-23</v>
      </c>
      <c r="R9310" s="5">
        <f t="shared" si="1453"/>
        <v>8.6021506922391034E-11</v>
      </c>
      <c r="S9310" s="5">
        <f t="shared" si="1454"/>
        <v>8.9720764850796371E-13</v>
      </c>
      <c r="T9310" s="5">
        <f t="shared" si="1458"/>
        <v>8.9727869169426171E-10</v>
      </c>
      <c r="U9310" s="5">
        <f t="shared" si="1459"/>
        <v>9.7551796053818141E-2</v>
      </c>
      <c r="V9310" s="5">
        <f t="shared" si="1455"/>
        <v>2.4387949013454533E-3</v>
      </c>
      <c r="W9310" s="5">
        <f t="shared" si="1456"/>
        <v>2E-3</v>
      </c>
      <c r="X9310" s="5">
        <f t="shared" si="1457"/>
        <v>1690689.7933601488</v>
      </c>
    </row>
    <row r="9311" spans="14:24" x14ac:dyDescent="0.2">
      <c r="N9311" s="5">
        <v>9229000</v>
      </c>
      <c r="O9311" s="5">
        <f t="shared" si="1450"/>
        <v>136938716582.91573</v>
      </c>
      <c r="P9311" s="5">
        <f t="shared" si="1451"/>
        <v>9.410166188500475E-11</v>
      </c>
      <c r="Q9311" s="5">
        <f t="shared" si="1452"/>
        <v>7.7171115737895719E-23</v>
      </c>
      <c r="R9311" s="5">
        <f t="shared" si="1453"/>
        <v>8.6026167692687963E-11</v>
      </c>
      <c r="S9311" s="5">
        <f t="shared" si="1454"/>
        <v>8.9706560001028464E-13</v>
      </c>
      <c r="T9311" s="5">
        <f t="shared" si="1458"/>
        <v>8.9713662425912413E-10</v>
      </c>
      <c r="U9311" s="5">
        <f t="shared" si="1459"/>
        <v>9.7551796950954769E-2</v>
      </c>
      <c r="V9311" s="5">
        <f t="shared" si="1455"/>
        <v>2.4387949237738692E-3</v>
      </c>
      <c r="W9311" s="5">
        <f t="shared" si="1456"/>
        <v>2E-3</v>
      </c>
      <c r="X9311" s="5">
        <f t="shared" si="1457"/>
        <v>1690873.0063850037</v>
      </c>
    </row>
    <row r="9312" spans="14:24" x14ac:dyDescent="0.2">
      <c r="N9312" s="5">
        <v>9230000</v>
      </c>
      <c r="O9312" s="5">
        <f t="shared" si="1450"/>
        <v>136953554454.47092</v>
      </c>
      <c r="P9312" s="5">
        <f t="shared" si="1451"/>
        <v>9.4091862256795633E-11</v>
      </c>
      <c r="Q9312" s="5">
        <f t="shared" si="1452"/>
        <v>7.7163079235377435E-23</v>
      </c>
      <c r="R9312" s="5">
        <f t="shared" si="1453"/>
        <v>8.6030828210484972E-11</v>
      </c>
      <c r="S9312" s="5">
        <f t="shared" si="1454"/>
        <v>8.9692358937332663E-13</v>
      </c>
      <c r="T9312" s="5">
        <f t="shared" si="1458"/>
        <v>8.9699459469180565E-10</v>
      </c>
      <c r="U9312" s="5">
        <f t="shared" si="1459"/>
        <v>9.7551797847949359E-2</v>
      </c>
      <c r="V9312" s="5">
        <f t="shared" si="1455"/>
        <v>2.4387949461987342E-3</v>
      </c>
      <c r="W9312" s="5">
        <f t="shared" si="1456"/>
        <v>2E-3</v>
      </c>
      <c r="X9312" s="5">
        <f t="shared" si="1457"/>
        <v>1691056.2194098583</v>
      </c>
    </row>
    <row r="9313" spans="14:24" x14ac:dyDescent="0.2">
      <c r="N9313" s="5">
        <v>9231000</v>
      </c>
      <c r="O9313" s="5">
        <f t="shared" si="1450"/>
        <v>136968392326.02612</v>
      </c>
      <c r="P9313" s="5">
        <f t="shared" si="1451"/>
        <v>9.4082064708936258E-11</v>
      </c>
      <c r="Q9313" s="5">
        <f t="shared" si="1452"/>
        <v>7.7155044438917331E-23</v>
      </c>
      <c r="R9313" s="5">
        <f t="shared" si="1453"/>
        <v>8.6035488475823033E-11</v>
      </c>
      <c r="S9313" s="5">
        <f t="shared" si="1454"/>
        <v>8.9678161658290106E-13</v>
      </c>
      <c r="T9313" s="5">
        <f t="shared" si="1458"/>
        <v>8.9685260297811383E-10</v>
      </c>
      <c r="U9313" s="5">
        <f t="shared" si="1459"/>
        <v>9.7551798744801965E-2</v>
      </c>
      <c r="V9313" s="5">
        <f t="shared" si="1455"/>
        <v>2.438794968620049E-3</v>
      </c>
      <c r="W9313" s="5">
        <f t="shared" si="1456"/>
        <v>2E-3</v>
      </c>
      <c r="X9313" s="5">
        <f t="shared" si="1457"/>
        <v>1691239.4324347132</v>
      </c>
    </row>
    <row r="9314" spans="14:24" x14ac:dyDescent="0.2">
      <c r="N9314" s="5">
        <v>9232000</v>
      </c>
      <c r="O9314" s="5">
        <f t="shared" si="1450"/>
        <v>136983230197.58131</v>
      </c>
      <c r="P9314" s="5">
        <f t="shared" si="1451"/>
        <v>9.4072269240759928E-11</v>
      </c>
      <c r="Q9314" s="5">
        <f t="shared" si="1452"/>
        <v>7.7147011347968663E-23</v>
      </c>
      <c r="R9314" s="5">
        <f t="shared" si="1453"/>
        <v>8.6040148488743222E-11</v>
      </c>
      <c r="S9314" s="5">
        <f t="shared" si="1454"/>
        <v>8.9663968162482613E-13</v>
      </c>
      <c r="T9314" s="5">
        <f t="shared" si="1458"/>
        <v>8.9671064910386365E-10</v>
      </c>
      <c r="U9314" s="5">
        <f t="shared" si="1459"/>
        <v>9.7551799641512615E-2</v>
      </c>
      <c r="V9314" s="5">
        <f t="shared" si="1455"/>
        <v>2.4387949910378154E-3</v>
      </c>
      <c r="W9314" s="5">
        <f t="shared" si="1456"/>
        <v>2E-3</v>
      </c>
      <c r="X9314" s="5">
        <f t="shared" si="1457"/>
        <v>1691422.6454595681</v>
      </c>
    </row>
    <row r="9315" spans="14:24" x14ac:dyDescent="0.2">
      <c r="N9315" s="5">
        <v>9233000</v>
      </c>
      <c r="O9315" s="5">
        <f t="shared" si="1450"/>
        <v>136998068069.13651</v>
      </c>
      <c r="P9315" s="5">
        <f t="shared" si="1451"/>
        <v>9.4062475851600144E-11</v>
      </c>
      <c r="Q9315" s="5">
        <f t="shared" si="1452"/>
        <v>7.713897996198486E-23</v>
      </c>
      <c r="R9315" s="5">
        <f t="shared" si="1453"/>
        <v>8.6044808249286533E-11</v>
      </c>
      <c r="S9315" s="5">
        <f t="shared" si="1454"/>
        <v>8.9649778448492657E-13</v>
      </c>
      <c r="T9315" s="5">
        <f t="shared" si="1458"/>
        <v>8.965687330548764E-10</v>
      </c>
      <c r="U9315" s="5">
        <f t="shared" si="1459"/>
        <v>9.7551800538081351E-2</v>
      </c>
      <c r="V9315" s="5">
        <f t="shared" si="1455"/>
        <v>2.4387950134520339E-3</v>
      </c>
      <c r="W9315" s="5">
        <f t="shared" si="1456"/>
        <v>2E-3</v>
      </c>
      <c r="X9315" s="5">
        <f t="shared" si="1457"/>
        <v>1691605.8584844228</v>
      </c>
    </row>
    <row r="9316" spans="14:24" x14ac:dyDescent="0.2">
      <c r="N9316" s="5">
        <v>9234000</v>
      </c>
      <c r="O9316" s="5">
        <f t="shared" si="1450"/>
        <v>137012905940.69171</v>
      </c>
      <c r="P9316" s="5">
        <f t="shared" si="1451"/>
        <v>9.4052684540790767E-11</v>
      </c>
      <c r="Q9316" s="5">
        <f t="shared" si="1452"/>
        <v>7.7130950280419624E-23</v>
      </c>
      <c r="R9316" s="5">
        <f t="shared" si="1453"/>
        <v>8.6049467757493953E-11</v>
      </c>
      <c r="S9316" s="5">
        <f t="shared" si="1454"/>
        <v>8.9635592514903418E-13</v>
      </c>
      <c r="T9316" s="5">
        <f t="shared" si="1458"/>
        <v>8.9642685481698032E-10</v>
      </c>
      <c r="U9316" s="5">
        <f t="shared" si="1459"/>
        <v>9.7551801434508201E-2</v>
      </c>
      <c r="V9316" s="5">
        <f t="shared" si="1455"/>
        <v>2.4387950358627048E-3</v>
      </c>
      <c r="W9316" s="5">
        <f t="shared" si="1456"/>
        <v>2E-3</v>
      </c>
      <c r="X9316" s="5">
        <f t="shared" si="1457"/>
        <v>1691789.0715092777</v>
      </c>
    </row>
    <row r="9317" spans="14:24" x14ac:dyDescent="0.2">
      <c r="N9317" s="5">
        <v>9235000</v>
      </c>
      <c r="O9317" s="5">
        <f t="shared" si="1450"/>
        <v>137027743812.2469</v>
      </c>
      <c r="P9317" s="5">
        <f t="shared" si="1451"/>
        <v>9.404289530766589E-11</v>
      </c>
      <c r="Q9317" s="5">
        <f t="shared" si="1452"/>
        <v>7.7122922302726855E-23</v>
      </c>
      <c r="R9317" s="5">
        <f t="shared" si="1453"/>
        <v>8.6054127013406491E-11</v>
      </c>
      <c r="S9317" s="5">
        <f t="shared" si="1454"/>
        <v>8.9621410360298753E-13</v>
      </c>
      <c r="T9317" s="5">
        <f t="shared" si="1458"/>
        <v>8.9628501437601086E-10</v>
      </c>
      <c r="U9317" s="5">
        <f t="shared" si="1459"/>
        <v>9.7551802330793219E-2</v>
      </c>
      <c r="V9317" s="5">
        <f t="shared" si="1455"/>
        <v>2.4387950582698305E-3</v>
      </c>
      <c r="W9317" s="5">
        <f t="shared" si="1456"/>
        <v>2E-3</v>
      </c>
      <c r="X9317" s="5">
        <f t="shared" si="1457"/>
        <v>1691972.2845341323</v>
      </c>
    </row>
    <row r="9318" spans="14:24" x14ac:dyDescent="0.2">
      <c r="N9318" s="5">
        <v>9236000</v>
      </c>
      <c r="O9318" s="5">
        <f t="shared" si="1450"/>
        <v>137042581683.80211</v>
      </c>
      <c r="P9318" s="5">
        <f t="shared" si="1451"/>
        <v>9.4033108151559891E-11</v>
      </c>
      <c r="Q9318" s="5">
        <f t="shared" si="1452"/>
        <v>7.71148960283607E-23</v>
      </c>
      <c r="R9318" s="5">
        <f t="shared" si="1453"/>
        <v>8.6058786017065106E-11</v>
      </c>
      <c r="S9318" s="5">
        <f t="shared" si="1454"/>
        <v>8.9607231983263206E-13</v>
      </c>
      <c r="T9318" s="5">
        <f t="shared" si="1458"/>
        <v>8.961432117178097E-10</v>
      </c>
      <c r="U9318" s="5">
        <f t="shared" si="1459"/>
        <v>9.7551803226936434E-2</v>
      </c>
      <c r="V9318" s="5">
        <f t="shared" si="1455"/>
        <v>2.4387950806734108E-3</v>
      </c>
      <c r="W9318" s="5">
        <f t="shared" si="1456"/>
        <v>2E-3</v>
      </c>
      <c r="X9318" s="5">
        <f t="shared" si="1457"/>
        <v>1692155.4975589872</v>
      </c>
    </row>
    <row r="9319" spans="14:24" x14ac:dyDescent="0.2">
      <c r="N9319" s="5">
        <v>9237000</v>
      </c>
      <c r="O9319" s="5">
        <f t="shared" si="1450"/>
        <v>137057419555.3573</v>
      </c>
      <c r="P9319" s="5">
        <f t="shared" si="1451"/>
        <v>9.4023323071807524E-11</v>
      </c>
      <c r="Q9319" s="5">
        <f t="shared" si="1452"/>
        <v>7.7106871456775578E-23</v>
      </c>
      <c r="R9319" s="5">
        <f t="shared" si="1453"/>
        <v>8.6063444768510755E-11</v>
      </c>
      <c r="S9319" s="5">
        <f t="shared" si="1454"/>
        <v>8.9593057382382018E-13</v>
      </c>
      <c r="T9319" s="5">
        <f t="shared" si="1458"/>
        <v>8.9600144682822604E-10</v>
      </c>
      <c r="U9319" s="5">
        <f t="shared" si="1459"/>
        <v>9.7551804122937888E-2</v>
      </c>
      <c r="V9319" s="5">
        <f t="shared" si="1455"/>
        <v>2.438795103073447E-3</v>
      </c>
      <c r="W9319" s="5">
        <f t="shared" si="1456"/>
        <v>2E-3</v>
      </c>
      <c r="X9319" s="5">
        <f t="shared" si="1457"/>
        <v>1692338.7105838421</v>
      </c>
    </row>
    <row r="9320" spans="14:24" x14ac:dyDescent="0.2">
      <c r="N9320" s="5">
        <v>9238000</v>
      </c>
      <c r="O9320" s="5">
        <f t="shared" si="1450"/>
        <v>137072257426.91249</v>
      </c>
      <c r="P9320" s="5">
        <f t="shared" si="1451"/>
        <v>9.4013540067743709E-11</v>
      </c>
      <c r="Q9320" s="5">
        <f t="shared" si="1452"/>
        <v>7.7098848587426093E-23</v>
      </c>
      <c r="R9320" s="5">
        <f t="shared" si="1453"/>
        <v>8.606810326778445E-11</v>
      </c>
      <c r="S9320" s="5">
        <f t="shared" si="1454"/>
        <v>8.9578886556241055E-13</v>
      </c>
      <c r="T9320" s="5">
        <f t="shared" si="1458"/>
        <v>8.9585971969311541E-10</v>
      </c>
      <c r="U9320" s="5">
        <f t="shared" si="1459"/>
        <v>9.7551805018797608E-2</v>
      </c>
      <c r="V9320" s="5">
        <f t="shared" si="1455"/>
        <v>2.4387951254699401E-3</v>
      </c>
      <c r="W9320" s="5">
        <f t="shared" si="1456"/>
        <v>2E-3</v>
      </c>
      <c r="X9320" s="5">
        <f t="shared" si="1457"/>
        <v>1692521.9236086968</v>
      </c>
    </row>
    <row r="9321" spans="14:24" x14ac:dyDescent="0.2">
      <c r="N9321" s="5">
        <v>9239000</v>
      </c>
      <c r="O9321" s="5">
        <f t="shared" si="1450"/>
        <v>137087095298.4677</v>
      </c>
      <c r="P9321" s="5">
        <f t="shared" si="1451"/>
        <v>9.400375913870373E-11</v>
      </c>
      <c r="Q9321" s="5">
        <f t="shared" si="1452"/>
        <v>7.7090827419767111E-23</v>
      </c>
      <c r="R9321" s="5">
        <f t="shared" si="1453"/>
        <v>8.6072761514927083E-11</v>
      </c>
      <c r="S9321" s="5">
        <f t="shared" si="1454"/>
        <v>8.9564719503426951E-13</v>
      </c>
      <c r="T9321" s="5">
        <f t="shared" si="1458"/>
        <v>8.9571803029834006E-10</v>
      </c>
      <c r="U9321" s="5">
        <f t="shared" si="1459"/>
        <v>9.7551805914515635E-2</v>
      </c>
      <c r="V9321" s="5">
        <f t="shared" si="1455"/>
        <v>2.4387951478628909E-3</v>
      </c>
      <c r="W9321" s="5">
        <f t="shared" si="1456"/>
        <v>2E-3</v>
      </c>
      <c r="X9321" s="5">
        <f t="shared" si="1457"/>
        <v>1692705.1366335517</v>
      </c>
    </row>
    <row r="9322" spans="14:24" x14ac:dyDescent="0.2">
      <c r="N9322" s="5">
        <v>9240000</v>
      </c>
      <c r="O9322" s="5">
        <f t="shared" si="1450"/>
        <v>137101933170.02289</v>
      </c>
      <c r="P9322" s="5">
        <f t="shared" si="1451"/>
        <v>9.39939802840231E-11</v>
      </c>
      <c r="Q9322" s="5">
        <f t="shared" si="1452"/>
        <v>7.7082807953253708E-23</v>
      </c>
      <c r="R9322" s="5">
        <f t="shared" si="1453"/>
        <v>8.6077419509979587E-11</v>
      </c>
      <c r="S9322" s="5">
        <f t="shared" si="1454"/>
        <v>8.9550556222526986E-13</v>
      </c>
      <c r="T9322" s="5">
        <f t="shared" si="1458"/>
        <v>8.9557637862976976E-10</v>
      </c>
      <c r="U9322" s="5">
        <f t="shared" si="1459"/>
        <v>9.7551806810092012E-2</v>
      </c>
      <c r="V9322" s="5">
        <f t="shared" si="1455"/>
        <v>2.4387951702523002E-3</v>
      </c>
      <c r="W9322" s="5">
        <f t="shared" si="1456"/>
        <v>2E-3</v>
      </c>
      <c r="X9322" s="5">
        <f t="shared" si="1457"/>
        <v>1692888.3496584066</v>
      </c>
    </row>
    <row r="9323" spans="14:24" x14ac:dyDescent="0.2">
      <c r="N9323" s="5">
        <v>9241000</v>
      </c>
      <c r="O9323" s="5">
        <f t="shared" si="1450"/>
        <v>137116771041.57809</v>
      </c>
      <c r="P9323" s="5">
        <f t="shared" si="1451"/>
        <v>9.3984203503037661E-11</v>
      </c>
      <c r="Q9323" s="5">
        <f t="shared" si="1452"/>
        <v>7.7074790187341207E-23</v>
      </c>
      <c r="R9323" s="5">
        <f t="shared" si="1453"/>
        <v>8.608207725298292E-11</v>
      </c>
      <c r="S9323" s="5">
        <f t="shared" si="1454"/>
        <v>8.9536396712129067E-13</v>
      </c>
      <c r="T9323" s="5">
        <f t="shared" si="1458"/>
        <v>8.9543476467328021E-10</v>
      </c>
      <c r="U9323" s="5">
        <f t="shared" si="1459"/>
        <v>9.755180770552678E-2</v>
      </c>
      <c r="V9323" s="5">
        <f t="shared" si="1455"/>
        <v>2.4387951926381694E-3</v>
      </c>
      <c r="W9323" s="5">
        <f t="shared" si="1456"/>
        <v>2E-3</v>
      </c>
      <c r="X9323" s="5">
        <f t="shared" si="1457"/>
        <v>1693071.5626832612</v>
      </c>
    </row>
    <row r="9324" spans="14:24" x14ac:dyDescent="0.2">
      <c r="N9324" s="5">
        <v>9242000</v>
      </c>
      <c r="O9324" s="5">
        <f t="shared" si="1450"/>
        <v>137131608913.13329</v>
      </c>
      <c r="P9324" s="5">
        <f t="shared" si="1451"/>
        <v>9.3974428795083533E-11</v>
      </c>
      <c r="Q9324" s="5">
        <f t="shared" si="1452"/>
        <v>7.7066774121485165E-23</v>
      </c>
      <c r="R9324" s="5">
        <f t="shared" si="1453"/>
        <v>8.6086734743977964E-11</v>
      </c>
      <c r="S9324" s="5">
        <f t="shared" si="1454"/>
        <v>8.9522240970821856E-13</v>
      </c>
      <c r="T9324" s="5">
        <f t="shared" si="1458"/>
        <v>8.9529318841475464E-10</v>
      </c>
      <c r="U9324" s="5">
        <f t="shared" si="1459"/>
        <v>9.7551808600819967E-2</v>
      </c>
      <c r="V9324" s="5">
        <f t="shared" si="1455"/>
        <v>2.4387952150204993E-3</v>
      </c>
      <c r="W9324" s="5">
        <f t="shared" si="1456"/>
        <v>2E-3</v>
      </c>
      <c r="X9324" s="5">
        <f t="shared" si="1457"/>
        <v>1693254.7757081161</v>
      </c>
    </row>
    <row r="9325" spans="14:24" x14ac:dyDescent="0.2">
      <c r="N9325" s="5">
        <v>9243000</v>
      </c>
      <c r="O9325" s="5">
        <f t="shared" si="1450"/>
        <v>137146446784.68848</v>
      </c>
      <c r="P9325" s="5">
        <f t="shared" si="1451"/>
        <v>9.3964656159497099E-11</v>
      </c>
      <c r="Q9325" s="5">
        <f t="shared" si="1452"/>
        <v>7.7058759755141388E-23</v>
      </c>
      <c r="R9325" s="5">
        <f t="shared" si="1453"/>
        <v>8.6091391983005638E-11</v>
      </c>
      <c r="S9325" s="5">
        <f t="shared" si="1454"/>
        <v>8.9508088997194683E-13</v>
      </c>
      <c r="T9325" s="5">
        <f t="shared" si="1458"/>
        <v>8.9515164984008279E-10</v>
      </c>
      <c r="U9325" s="5">
        <f t="shared" si="1459"/>
        <v>9.7551809495971614E-2</v>
      </c>
      <c r="V9325" s="5">
        <f t="shared" si="1455"/>
        <v>2.4387952373992904E-3</v>
      </c>
      <c r="W9325" s="5">
        <f t="shared" si="1456"/>
        <v>2E-3</v>
      </c>
      <c r="X9325" s="5">
        <f t="shared" si="1457"/>
        <v>1693437.9887329708</v>
      </c>
    </row>
    <row r="9326" spans="14:24" x14ac:dyDescent="0.2">
      <c r="N9326" s="5">
        <v>9244000</v>
      </c>
      <c r="O9326" s="5">
        <f t="shared" si="1450"/>
        <v>137161284656.24368</v>
      </c>
      <c r="P9326" s="5">
        <f t="shared" si="1451"/>
        <v>9.3954885595615037E-11</v>
      </c>
      <c r="Q9326" s="5">
        <f t="shared" si="1452"/>
        <v>7.705074708776588E-23</v>
      </c>
      <c r="R9326" s="5">
        <f t="shared" si="1453"/>
        <v>8.6096048970106823E-11</v>
      </c>
      <c r="S9326" s="5">
        <f t="shared" si="1454"/>
        <v>8.9493940789837525E-13</v>
      </c>
      <c r="T9326" s="5">
        <f t="shared" si="1458"/>
        <v>8.9501014893516103E-10</v>
      </c>
      <c r="U9326" s="5">
        <f t="shared" si="1459"/>
        <v>9.7551810390981764E-2</v>
      </c>
      <c r="V9326" s="5">
        <f t="shared" si="1455"/>
        <v>2.438795259774544E-3</v>
      </c>
      <c r="W9326" s="5">
        <f t="shared" si="1456"/>
        <v>2E-3</v>
      </c>
      <c r="X9326" s="5">
        <f t="shared" si="1457"/>
        <v>1693621.2017578257</v>
      </c>
    </row>
    <row r="9327" spans="14:24" x14ac:dyDescent="0.2">
      <c r="N9327" s="5">
        <v>9245000</v>
      </c>
      <c r="O9327" s="5">
        <f t="shared" si="1450"/>
        <v>137176122527.79887</v>
      </c>
      <c r="P9327" s="5">
        <f t="shared" si="1451"/>
        <v>9.394511710277431E-11</v>
      </c>
      <c r="Q9327" s="5">
        <f t="shared" si="1452"/>
        <v>7.7042736118814905E-23</v>
      </c>
      <c r="R9327" s="5">
        <f t="shared" si="1453"/>
        <v>8.6100705705322386E-11</v>
      </c>
      <c r="S9327" s="5">
        <f t="shared" si="1454"/>
        <v>8.9479796347341096E-13</v>
      </c>
      <c r="T9327" s="5">
        <f t="shared" si="1458"/>
        <v>8.9486868568589306E-10</v>
      </c>
      <c r="U9327" s="5">
        <f t="shared" si="1459"/>
        <v>9.7551811285850443E-2</v>
      </c>
      <c r="V9327" s="5">
        <f t="shared" si="1455"/>
        <v>2.4387952821462609E-3</v>
      </c>
      <c r="W9327" s="5">
        <f t="shared" si="1456"/>
        <v>2E-3</v>
      </c>
      <c r="X9327" s="5">
        <f t="shared" si="1457"/>
        <v>1693804.4147826806</v>
      </c>
    </row>
    <row r="9328" spans="14:24" x14ac:dyDescent="0.2">
      <c r="N9328" s="5">
        <v>9246000</v>
      </c>
      <c r="O9328" s="5">
        <f t="shared" si="1450"/>
        <v>137190960399.35408</v>
      </c>
      <c r="P9328" s="5">
        <f t="shared" si="1451"/>
        <v>9.3935350680312153E-11</v>
      </c>
      <c r="Q9328" s="5">
        <f t="shared" si="1452"/>
        <v>7.7034726847744926E-23</v>
      </c>
      <c r="R9328" s="5">
        <f t="shared" si="1453"/>
        <v>8.6105362188693209E-11</v>
      </c>
      <c r="S9328" s="5">
        <f t="shared" si="1454"/>
        <v>8.9465655668296703E-13</v>
      </c>
      <c r="T9328" s="5">
        <f t="shared" si="1458"/>
        <v>8.9472726007818901E-10</v>
      </c>
      <c r="U9328" s="5">
        <f t="shared" si="1459"/>
        <v>9.7551812180577707E-2</v>
      </c>
      <c r="V9328" s="5">
        <f t="shared" si="1455"/>
        <v>2.4387953045144429E-3</v>
      </c>
      <c r="W9328" s="5">
        <f t="shared" si="1456"/>
        <v>2E-3</v>
      </c>
      <c r="X9328" s="5">
        <f t="shared" si="1457"/>
        <v>1693987.6278075352</v>
      </c>
    </row>
    <row r="9329" spans="14:24" x14ac:dyDescent="0.2">
      <c r="N9329" s="5">
        <v>9247000</v>
      </c>
      <c r="O9329" s="5">
        <f t="shared" si="1450"/>
        <v>137205798270.90927</v>
      </c>
      <c r="P9329" s="5">
        <f t="shared" si="1451"/>
        <v>9.3925586327566137E-11</v>
      </c>
      <c r="Q9329" s="5">
        <f t="shared" si="1452"/>
        <v>7.7026719274012711E-23</v>
      </c>
      <c r="R9329" s="5">
        <f t="shared" si="1453"/>
        <v>8.6110018420260159E-11</v>
      </c>
      <c r="S9329" s="5">
        <f t="shared" si="1454"/>
        <v>8.9451518751296403E-13</v>
      </c>
      <c r="T9329" s="5">
        <f t="shared" si="1458"/>
        <v>8.9458587209796549E-10</v>
      </c>
      <c r="U9329" s="5">
        <f t="shared" si="1459"/>
        <v>9.7551813075163585E-2</v>
      </c>
      <c r="V9329" s="5">
        <f t="shared" si="1455"/>
        <v>2.4387953268790894E-3</v>
      </c>
      <c r="W9329" s="5">
        <f t="shared" si="1456"/>
        <v>2E-3</v>
      </c>
      <c r="X9329" s="5">
        <f t="shared" si="1457"/>
        <v>1694170.8408323901</v>
      </c>
    </row>
    <row r="9330" spans="14:24" x14ac:dyDescent="0.2">
      <c r="N9330" s="5">
        <v>9248000</v>
      </c>
      <c r="O9330" s="5">
        <f t="shared" si="1450"/>
        <v>137220636142.46448</v>
      </c>
      <c r="P9330" s="5">
        <f t="shared" si="1451"/>
        <v>9.3915824043874025E-11</v>
      </c>
      <c r="Q9330" s="5">
        <f t="shared" si="1452"/>
        <v>7.7018713397075159E-23</v>
      </c>
      <c r="R9330" s="5">
        <f t="shared" si="1453"/>
        <v>8.6114674400064052E-11</v>
      </c>
      <c r="S9330" s="5">
        <f t="shared" si="1454"/>
        <v>8.943738559493292E-13</v>
      </c>
      <c r="T9330" s="5">
        <f t="shared" si="1458"/>
        <v>8.9444452173114658E-10</v>
      </c>
      <c r="U9330" s="5">
        <f t="shared" si="1459"/>
        <v>9.7551813969608103E-2</v>
      </c>
      <c r="V9330" s="5">
        <f t="shared" si="1455"/>
        <v>2.4387953492402024E-3</v>
      </c>
      <c r="W9330" s="5">
        <f t="shared" si="1456"/>
        <v>2E-3</v>
      </c>
      <c r="X9330" s="5">
        <f t="shared" si="1457"/>
        <v>1694354.053857245</v>
      </c>
    </row>
    <row r="9331" spans="14:24" x14ac:dyDescent="0.2">
      <c r="N9331" s="5">
        <v>9249000</v>
      </c>
      <c r="O9331" s="5">
        <f t="shared" si="1450"/>
        <v>137235474014.01967</v>
      </c>
      <c r="P9331" s="5">
        <f t="shared" si="1451"/>
        <v>9.3906063828573957E-11</v>
      </c>
      <c r="Q9331" s="5">
        <f t="shared" si="1452"/>
        <v>7.7010709216389496E-23</v>
      </c>
      <c r="R9331" s="5">
        <f t="shared" si="1453"/>
        <v>8.6119330128145744E-11</v>
      </c>
      <c r="S9331" s="5">
        <f t="shared" si="1454"/>
        <v>8.9423256197799651E-13</v>
      </c>
      <c r="T9331" s="5">
        <f t="shared" si="1458"/>
        <v>8.9430320896366287E-10</v>
      </c>
      <c r="U9331" s="5">
        <f t="shared" si="1459"/>
        <v>9.7551814863911318E-2</v>
      </c>
      <c r="V9331" s="5">
        <f t="shared" si="1455"/>
        <v>2.438795371597783E-3</v>
      </c>
      <c r="W9331" s="5">
        <f t="shared" si="1456"/>
        <v>2E-3</v>
      </c>
      <c r="X9331" s="5">
        <f t="shared" si="1457"/>
        <v>1694537.2668820997</v>
      </c>
    </row>
    <row r="9332" spans="14:24" x14ac:dyDescent="0.2">
      <c r="N9332" s="5">
        <v>9250000</v>
      </c>
      <c r="O9332" s="5">
        <f t="shared" si="1450"/>
        <v>137250311885.57486</v>
      </c>
      <c r="P9332" s="5">
        <f t="shared" si="1451"/>
        <v>9.3896305681004305E-11</v>
      </c>
      <c r="Q9332" s="5">
        <f t="shared" si="1452"/>
        <v>7.7002706731413139E-23</v>
      </c>
      <c r="R9332" s="5">
        <f t="shared" si="1453"/>
        <v>8.6123985604546051E-11</v>
      </c>
      <c r="S9332" s="5">
        <f t="shared" si="1454"/>
        <v>8.9409130558490673E-13</v>
      </c>
      <c r="T9332" s="5">
        <f t="shared" si="1458"/>
        <v>8.9416193378145158E-10</v>
      </c>
      <c r="U9332" s="5">
        <f t="shared" si="1459"/>
        <v>9.7551815758073257E-2</v>
      </c>
      <c r="V9332" s="5">
        <f t="shared" si="1455"/>
        <v>2.4387953939518313E-3</v>
      </c>
      <c r="W9332" s="5">
        <f t="shared" si="1456"/>
        <v>2E-3</v>
      </c>
      <c r="X9332" s="5">
        <f t="shared" si="1457"/>
        <v>1694720.4799069546</v>
      </c>
    </row>
    <row r="9333" spans="14:24" x14ac:dyDescent="0.2">
      <c r="N9333" s="5">
        <v>9251000</v>
      </c>
      <c r="O9333" s="5">
        <f t="shared" si="1450"/>
        <v>137265149757.13007</v>
      </c>
      <c r="P9333" s="5">
        <f t="shared" si="1451"/>
        <v>9.3886549600503698E-11</v>
      </c>
      <c r="Q9333" s="5">
        <f t="shared" si="1452"/>
        <v>7.6994705941603703E-23</v>
      </c>
      <c r="R9333" s="5">
        <f t="shared" si="1453"/>
        <v>8.6128640829305789E-11</v>
      </c>
      <c r="S9333" s="5">
        <f t="shared" si="1454"/>
        <v>8.9395008675600697E-13</v>
      </c>
      <c r="T9333" s="5">
        <f t="shared" si="1458"/>
        <v>8.9402069617045682E-10</v>
      </c>
      <c r="U9333" s="5">
        <f t="shared" si="1459"/>
        <v>9.7551816652093948E-2</v>
      </c>
      <c r="V9333" s="5">
        <f t="shared" si="1455"/>
        <v>2.4387954163023486E-3</v>
      </c>
      <c r="W9333" s="5">
        <f t="shared" si="1456"/>
        <v>2E-3</v>
      </c>
      <c r="X9333" s="5">
        <f t="shared" si="1457"/>
        <v>1694903.6929318092</v>
      </c>
    </row>
    <row r="9334" spans="14:24" x14ac:dyDescent="0.2">
      <c r="N9334" s="5">
        <v>9252000</v>
      </c>
      <c r="O9334" s="5">
        <f t="shared" si="1450"/>
        <v>137279987628.68526</v>
      </c>
      <c r="P9334" s="5">
        <f t="shared" si="1451"/>
        <v>9.3876795586411117E-11</v>
      </c>
      <c r="Q9334" s="5">
        <f t="shared" si="1452"/>
        <v>7.6986706846419096E-23</v>
      </c>
      <c r="R9334" s="5">
        <f t="shared" si="1453"/>
        <v>8.6133295802465748E-11</v>
      </c>
      <c r="S9334" s="5">
        <f t="shared" si="1454"/>
        <v>8.9380890547725183E-13</v>
      </c>
      <c r="T9334" s="5">
        <f t="shared" si="1458"/>
        <v>8.9387949611662935E-10</v>
      </c>
      <c r="U9334" s="5">
        <f t="shared" si="1459"/>
        <v>9.7551817545973446E-2</v>
      </c>
      <c r="V9334" s="5">
        <f t="shared" si="1455"/>
        <v>2.4387954386493362E-3</v>
      </c>
      <c r="W9334" s="5">
        <f t="shared" si="1456"/>
        <v>2E-3</v>
      </c>
      <c r="X9334" s="5">
        <f t="shared" si="1457"/>
        <v>1695086.9059566641</v>
      </c>
    </row>
    <row r="9335" spans="14:24" x14ac:dyDescent="0.2">
      <c r="N9335" s="5">
        <v>9253000</v>
      </c>
      <c r="O9335" s="5">
        <f t="shared" si="1450"/>
        <v>137294825500.24046</v>
      </c>
      <c r="P9335" s="5">
        <f t="shared" si="1451"/>
        <v>9.3867043638065773E-11</v>
      </c>
      <c r="Q9335" s="5">
        <f t="shared" si="1452"/>
        <v>7.6978709445317427E-23</v>
      </c>
      <c r="R9335" s="5">
        <f t="shared" si="1453"/>
        <v>8.6137950524066731E-11</v>
      </c>
      <c r="S9335" s="5">
        <f t="shared" si="1454"/>
        <v>8.9366776173460236E-13</v>
      </c>
      <c r="T9335" s="5">
        <f t="shared" si="1458"/>
        <v>8.9373833360592716E-10</v>
      </c>
      <c r="U9335" s="5">
        <f t="shared" si="1459"/>
        <v>9.7551818439711779E-2</v>
      </c>
      <c r="V9335" s="5">
        <f t="shared" si="1455"/>
        <v>2.4387954609927944E-3</v>
      </c>
      <c r="W9335" s="5">
        <f t="shared" si="1456"/>
        <v>2E-3</v>
      </c>
      <c r="X9335" s="5">
        <f t="shared" si="1457"/>
        <v>1695270.118981519</v>
      </c>
    </row>
    <row r="9336" spans="14:24" x14ac:dyDescent="0.2">
      <c r="N9336" s="5">
        <v>9254000</v>
      </c>
      <c r="O9336" s="5">
        <f t="shared" si="1450"/>
        <v>137309663371.79565</v>
      </c>
      <c r="P9336" s="5">
        <f t="shared" si="1451"/>
        <v>9.3857293754807215E-11</v>
      </c>
      <c r="Q9336" s="5">
        <f t="shared" si="1452"/>
        <v>7.6970713737757052E-23</v>
      </c>
      <c r="R9336" s="5">
        <f t="shared" si="1453"/>
        <v>8.6142604994149517E-11</v>
      </c>
      <c r="S9336" s="5">
        <f t="shared" si="1454"/>
        <v>8.9352665551402637E-13</v>
      </c>
      <c r="T9336" s="5">
        <f t="shared" si="1458"/>
        <v>8.9359720862431435E-10</v>
      </c>
      <c r="U9336" s="5">
        <f t="shared" si="1459"/>
        <v>9.7551819333308989E-2</v>
      </c>
      <c r="V9336" s="5">
        <f t="shared" si="1455"/>
        <v>2.4387954833327246E-3</v>
      </c>
      <c r="W9336" s="5">
        <f t="shared" si="1456"/>
        <v>2E-3</v>
      </c>
      <c r="X9336" s="5">
        <f t="shared" si="1457"/>
        <v>1695453.3320063737</v>
      </c>
    </row>
    <row r="9337" spans="14:24" x14ac:dyDescent="0.2">
      <c r="N9337" s="5">
        <v>9255000</v>
      </c>
      <c r="O9337" s="5">
        <f t="shared" si="1450"/>
        <v>137324501243.35085</v>
      </c>
      <c r="P9337" s="5">
        <f t="shared" si="1451"/>
        <v>9.3847545935975183E-11</v>
      </c>
      <c r="Q9337" s="5">
        <f t="shared" si="1452"/>
        <v>7.6962719723196527E-23</v>
      </c>
      <c r="R9337" s="5">
        <f t="shared" si="1453"/>
        <v>8.6147259212754856E-11</v>
      </c>
      <c r="S9337" s="5">
        <f t="shared" si="1454"/>
        <v>8.9338558680149815E-13</v>
      </c>
      <c r="T9337" s="5">
        <f t="shared" si="1458"/>
        <v>8.9345612115776233E-10</v>
      </c>
      <c r="U9337" s="5">
        <f t="shared" si="1459"/>
        <v>9.7551820226765104E-2</v>
      </c>
      <c r="V9337" s="5">
        <f t="shared" si="1455"/>
        <v>2.4387955056691278E-3</v>
      </c>
      <c r="W9337" s="5">
        <f t="shared" si="1456"/>
        <v>2E-3</v>
      </c>
      <c r="X9337" s="5">
        <f t="shared" si="1457"/>
        <v>1695636.5450312286</v>
      </c>
    </row>
    <row r="9338" spans="14:24" x14ac:dyDescent="0.2">
      <c r="N9338" s="5">
        <v>9256000</v>
      </c>
      <c r="O9338" s="5">
        <f t="shared" si="1450"/>
        <v>137339339114.90605</v>
      </c>
      <c r="P9338" s="5">
        <f t="shared" si="1451"/>
        <v>9.3837800180909769E-11</v>
      </c>
      <c r="Q9338" s="5">
        <f t="shared" si="1452"/>
        <v>7.6954727401094653E-23</v>
      </c>
      <c r="R9338" s="5">
        <f t="shared" si="1453"/>
        <v>8.6151913179923526E-11</v>
      </c>
      <c r="S9338" s="5">
        <f t="shared" si="1454"/>
        <v>8.9324455558299914E-13</v>
      </c>
      <c r="T9338" s="5">
        <f t="shared" si="1458"/>
        <v>8.9331507119224864E-10</v>
      </c>
      <c r="U9338" s="5">
        <f t="shared" si="1459"/>
        <v>9.7551821120080179E-2</v>
      </c>
      <c r="V9338" s="5">
        <f t="shared" si="1455"/>
        <v>2.4387955280020046E-3</v>
      </c>
      <c r="W9338" s="5">
        <f t="shared" si="1456"/>
        <v>2E-3</v>
      </c>
      <c r="X9338" s="5">
        <f t="shared" si="1457"/>
        <v>1695819.7580560835</v>
      </c>
    </row>
    <row r="9339" spans="14:24" x14ac:dyDescent="0.2">
      <c r="N9339" s="5">
        <v>9257000</v>
      </c>
      <c r="O9339" s="5">
        <f t="shared" si="1450"/>
        <v>137354176986.46124</v>
      </c>
      <c r="P9339" s="5">
        <f t="shared" si="1451"/>
        <v>9.3828056488951361E-11</v>
      </c>
      <c r="Q9339" s="5">
        <f t="shared" si="1452"/>
        <v>7.6946736770910505E-23</v>
      </c>
      <c r="R9339" s="5">
        <f t="shared" si="1453"/>
        <v>8.6156566895696252E-11</v>
      </c>
      <c r="S9339" s="5">
        <f t="shared" si="1454"/>
        <v>8.9310356184451777E-13</v>
      </c>
      <c r="T9339" s="5">
        <f t="shared" si="1458"/>
        <v>8.9317405871375847E-10</v>
      </c>
      <c r="U9339" s="5">
        <f t="shared" si="1459"/>
        <v>9.7551822013254241E-2</v>
      </c>
      <c r="V9339" s="5">
        <f t="shared" si="1455"/>
        <v>2.4387955503313561E-3</v>
      </c>
      <c r="W9339" s="5">
        <f t="shared" si="1456"/>
        <v>2E-3</v>
      </c>
      <c r="X9339" s="5">
        <f t="shared" si="1457"/>
        <v>1696002.9710809381</v>
      </c>
    </row>
    <row r="9340" spans="14:24" x14ac:dyDescent="0.2">
      <c r="N9340" s="5">
        <v>9258000</v>
      </c>
      <c r="O9340" s="5">
        <f t="shared" si="1450"/>
        <v>137369014858.01645</v>
      </c>
      <c r="P9340" s="5">
        <f t="shared" si="1451"/>
        <v>9.3818314859440567E-11</v>
      </c>
      <c r="Q9340" s="5">
        <f t="shared" si="1452"/>
        <v>7.693874783210333E-23</v>
      </c>
      <c r="R9340" s="5">
        <f t="shared" si="1453"/>
        <v>8.6161220360113787E-11</v>
      </c>
      <c r="S9340" s="5">
        <f t="shared" si="1454"/>
        <v>8.929626055720483E-13</v>
      </c>
      <c r="T9340" s="5">
        <f t="shared" si="1458"/>
        <v>8.9303308370828309E-10</v>
      </c>
      <c r="U9340" s="5">
        <f t="shared" si="1459"/>
        <v>9.7551822906287319E-2</v>
      </c>
      <c r="V9340" s="5">
        <f t="shared" si="1455"/>
        <v>2.4387955726571831E-3</v>
      </c>
      <c r="W9340" s="5">
        <f t="shared" si="1456"/>
        <v>2E-3</v>
      </c>
      <c r="X9340" s="5">
        <f t="shared" si="1457"/>
        <v>1696186.184105793</v>
      </c>
    </row>
    <row r="9341" spans="14:24" x14ac:dyDescent="0.2">
      <c r="N9341" s="5">
        <v>9259000</v>
      </c>
      <c r="O9341" s="5">
        <f t="shared" si="1450"/>
        <v>137383852729.57164</v>
      </c>
      <c r="P9341" s="5">
        <f t="shared" si="1451"/>
        <v>9.3808575291718357E-11</v>
      </c>
      <c r="Q9341" s="5">
        <f t="shared" si="1452"/>
        <v>7.693076058413266E-23</v>
      </c>
      <c r="R9341" s="5">
        <f t="shared" si="1453"/>
        <v>8.6165873573216855E-11</v>
      </c>
      <c r="S9341" s="5">
        <f t="shared" si="1454"/>
        <v>8.9282168675159288E-13</v>
      </c>
      <c r="T9341" s="5">
        <f t="shared" si="1458"/>
        <v>8.9289214616182061E-10</v>
      </c>
      <c r="U9341" s="5">
        <f t="shared" si="1459"/>
        <v>9.7551823799179468E-2</v>
      </c>
      <c r="V9341" s="5">
        <f t="shared" si="1455"/>
        <v>2.4387955949794868E-3</v>
      </c>
      <c r="W9341" s="5">
        <f t="shared" si="1456"/>
        <v>2E-3</v>
      </c>
      <c r="X9341" s="5">
        <f t="shared" si="1457"/>
        <v>1696369.3971306477</v>
      </c>
    </row>
    <row r="9342" spans="14:24" x14ac:dyDescent="0.2">
      <c r="N9342" s="5">
        <v>9260000</v>
      </c>
      <c r="O9342" s="5">
        <f t="shared" si="1450"/>
        <v>137398690601.12683</v>
      </c>
      <c r="P9342" s="5">
        <f t="shared" si="1451"/>
        <v>9.379883778512588E-11</v>
      </c>
      <c r="Q9342" s="5">
        <f t="shared" si="1452"/>
        <v>7.6922775026458191E-23</v>
      </c>
      <c r="R9342" s="5">
        <f t="shared" si="1453"/>
        <v>8.6170526535046171E-11</v>
      </c>
      <c r="S9342" s="5">
        <f t="shared" si="1454"/>
        <v>8.9268080536915923E-13</v>
      </c>
      <c r="T9342" s="5">
        <f t="shared" si="1458"/>
        <v>8.9275124606037607E-10</v>
      </c>
      <c r="U9342" s="5">
        <f t="shared" si="1459"/>
        <v>9.7551824691930716E-2</v>
      </c>
      <c r="V9342" s="5">
        <f t="shared" si="1455"/>
        <v>2.4387956172982677E-3</v>
      </c>
      <c r="W9342" s="5">
        <f t="shared" si="1456"/>
        <v>2E-3</v>
      </c>
      <c r="X9342" s="5">
        <f t="shared" si="1457"/>
        <v>1696552.6101555026</v>
      </c>
    </row>
    <row r="9343" spans="14:24" x14ac:dyDescent="0.2">
      <c r="N9343" s="5">
        <v>9261000</v>
      </c>
      <c r="O9343" s="5">
        <f t="shared" si="1450"/>
        <v>137413528472.68204</v>
      </c>
      <c r="P9343" s="5">
        <f t="shared" si="1451"/>
        <v>9.378910233900465E-11</v>
      </c>
      <c r="Q9343" s="5">
        <f t="shared" si="1452"/>
        <v>7.69147911585399E-23</v>
      </c>
      <c r="R9343" s="5">
        <f t="shared" si="1453"/>
        <v>8.617517924564242E-11</v>
      </c>
      <c r="S9343" s="5">
        <f t="shared" si="1454"/>
        <v>8.925399614107628E-13</v>
      </c>
      <c r="T9343" s="5">
        <f t="shared" si="1458"/>
        <v>8.9261038338996102E-10</v>
      </c>
      <c r="U9343" s="5">
        <f t="shared" si="1459"/>
        <v>9.7551825584541105E-2</v>
      </c>
      <c r="V9343" s="5">
        <f t="shared" si="1455"/>
        <v>2.4387956396135276E-3</v>
      </c>
      <c r="W9343" s="5">
        <f t="shared" si="1456"/>
        <v>2E-3</v>
      </c>
      <c r="X9343" s="5">
        <f t="shared" si="1457"/>
        <v>1696735.8231803575</v>
      </c>
    </row>
    <row r="9344" spans="14:24" x14ac:dyDescent="0.2">
      <c r="N9344" s="5">
        <v>9262000</v>
      </c>
      <c r="O9344" s="5">
        <f t="shared" si="1450"/>
        <v>137428366344.23723</v>
      </c>
      <c r="P9344" s="5">
        <f t="shared" si="1451"/>
        <v>9.3779368952696425E-11</v>
      </c>
      <c r="Q9344" s="5">
        <f t="shared" si="1452"/>
        <v>7.6906808979837978E-23</v>
      </c>
      <c r="R9344" s="5">
        <f t="shared" si="1453"/>
        <v>8.6179831705046289E-11</v>
      </c>
      <c r="S9344" s="5">
        <f t="shared" si="1454"/>
        <v>8.9239915486242525E-13</v>
      </c>
      <c r="T9344" s="5">
        <f t="shared" si="1458"/>
        <v>8.9246955813659413E-10</v>
      </c>
      <c r="U9344" s="5">
        <f t="shared" si="1459"/>
        <v>9.7551826477010661E-2</v>
      </c>
      <c r="V9344" s="5">
        <f t="shared" si="1455"/>
        <v>2.4387956619252664E-3</v>
      </c>
      <c r="W9344" s="5">
        <f t="shared" si="1456"/>
        <v>2E-3</v>
      </c>
      <c r="X9344" s="5">
        <f t="shared" si="1457"/>
        <v>1696919.0362052121</v>
      </c>
    </row>
    <row r="9345" spans="14:24" x14ac:dyDescent="0.2">
      <c r="N9345" s="5">
        <v>9263000</v>
      </c>
      <c r="O9345" s="5">
        <f t="shared" si="1450"/>
        <v>137443204215.79242</v>
      </c>
      <c r="P9345" s="5">
        <f t="shared" si="1451"/>
        <v>9.376963762554326E-11</v>
      </c>
      <c r="Q9345" s="5">
        <f t="shared" si="1452"/>
        <v>7.689882848981286E-23</v>
      </c>
      <c r="R9345" s="5">
        <f t="shared" si="1453"/>
        <v>8.6184483913298505E-11</v>
      </c>
      <c r="S9345" s="5">
        <f t="shared" si="1454"/>
        <v>8.9225838571017468E-13</v>
      </c>
      <c r="T9345" s="5">
        <f t="shared" si="1458"/>
        <v>8.9232877028629999E-10</v>
      </c>
      <c r="U9345" s="5">
        <f t="shared" si="1459"/>
        <v>9.7551827369339428E-2</v>
      </c>
      <c r="V9345" s="5">
        <f t="shared" si="1455"/>
        <v>2.4387956842334855E-3</v>
      </c>
      <c r="W9345" s="5">
        <f t="shared" si="1456"/>
        <v>2E-3</v>
      </c>
      <c r="X9345" s="5">
        <f t="shared" si="1457"/>
        <v>1697102.249230067</v>
      </c>
    </row>
    <row r="9346" spans="14:24" x14ac:dyDescent="0.2">
      <c r="N9346" s="5">
        <v>9264000</v>
      </c>
      <c r="O9346" s="5">
        <f t="shared" si="1450"/>
        <v>137458042087.34763</v>
      </c>
      <c r="P9346" s="5">
        <f t="shared" si="1451"/>
        <v>9.3759908356887469E-11</v>
      </c>
      <c r="Q9346" s="5">
        <f t="shared" si="1452"/>
        <v>7.6890849687925183E-23</v>
      </c>
      <c r="R9346" s="5">
        <f t="shared" si="1453"/>
        <v>8.6189135870439677E-11</v>
      </c>
      <c r="S9346" s="5">
        <f t="shared" si="1454"/>
        <v>8.9211765394004694E-13</v>
      </c>
      <c r="T9346" s="5">
        <f t="shared" si="1458"/>
        <v>8.9218801982511072E-10</v>
      </c>
      <c r="U9346" s="5">
        <f t="shared" si="1459"/>
        <v>9.7551828261527446E-2</v>
      </c>
      <c r="V9346" s="5">
        <f t="shared" si="1455"/>
        <v>2.4387957065381861E-3</v>
      </c>
      <c r="W9346" s="5">
        <f t="shared" si="1456"/>
        <v>2E-3</v>
      </c>
      <c r="X9346" s="5">
        <f t="shared" si="1457"/>
        <v>1697285.4622549219</v>
      </c>
    </row>
    <row r="9347" spans="14:24" x14ac:dyDescent="0.2">
      <c r="N9347" s="5">
        <v>9265000</v>
      </c>
      <c r="O9347" s="5">
        <f t="shared" si="1450"/>
        <v>137472879958.90283</v>
      </c>
      <c r="P9347" s="5">
        <f t="shared" si="1451"/>
        <v>9.3750181146071702E-11</v>
      </c>
      <c r="Q9347" s="5">
        <f t="shared" si="1452"/>
        <v>7.6882872573635877E-23</v>
      </c>
      <c r="R9347" s="5">
        <f t="shared" si="1453"/>
        <v>8.6193787576510504E-11</v>
      </c>
      <c r="S9347" s="5">
        <f t="shared" si="1454"/>
        <v>8.9197695953808369E-13</v>
      </c>
      <c r="T9347" s="5">
        <f t="shared" si="1458"/>
        <v>8.9204730673906537E-10</v>
      </c>
      <c r="U9347" s="5">
        <f t="shared" si="1459"/>
        <v>9.7551829153574757E-2</v>
      </c>
      <c r="V9347" s="5">
        <f t="shared" si="1455"/>
        <v>2.4387957288393687E-3</v>
      </c>
      <c r="W9347" s="5">
        <f t="shared" si="1456"/>
        <v>2E-3</v>
      </c>
      <c r="X9347" s="5">
        <f t="shared" si="1457"/>
        <v>1697468.6752797766</v>
      </c>
    </row>
    <row r="9348" spans="14:24" x14ac:dyDescent="0.2">
      <c r="N9348" s="5">
        <v>9266000</v>
      </c>
      <c r="O9348" s="5">
        <f t="shared" ref="O9348:O9411" si="1460">(32.53*N9348)/4*($C$4^2.23)</f>
        <v>137487717830.45801</v>
      </c>
      <c r="P9348" s="5">
        <f t="shared" ref="P9348:P9411" si="1461">(0.5*LN(1+(1.1383*O9348)))/(O9348+(0.01321*O9348^0.21226)+(0.19593*O9348^0.5))</f>
        <v>9.3740455992438841E-11</v>
      </c>
      <c r="Q9348" s="5">
        <f t="shared" ref="Q9348:Q9411" si="1462">(2.1155*(10^-15)*($C$4^1.77)*P9348)</f>
        <v>7.6874897146406048E-23</v>
      </c>
      <c r="R9348" s="5">
        <f t="shared" ref="R9348:R9411" si="1463">3*(10^-15)*($C$4^(2/3))*(N9348^0.5)</f>
        <v>8.619843903155161E-11</v>
      </c>
      <c r="S9348" s="5">
        <f t="shared" ref="S9348:S9411" si="1464">Q9348/(Q9348+R9348)</f>
        <v>8.9183630249033411E-13</v>
      </c>
      <c r="T9348" s="5">
        <f t="shared" si="1458"/>
        <v>8.91906631014209E-10</v>
      </c>
      <c r="U9348" s="5">
        <f t="shared" si="1459"/>
        <v>9.7551830045481389E-2</v>
      </c>
      <c r="V9348" s="5">
        <f t="shared" ref="V9348:V9411" si="1465">U9348/(2*$D$4)</f>
        <v>2.4387957511370346E-3</v>
      </c>
      <c r="W9348" s="5">
        <f t="shared" ref="W9348:W9411" si="1466">IF(N9348&lt;$D$4,0,IF(N9348&lt;$E$4,1,IF(N9348&lt;$J$4,N9348/($E$4),IF(N9348&gt;=$J$4,$J$4/$E$4,"err"))))</f>
        <v>2E-3</v>
      </c>
      <c r="X9348" s="5">
        <f t="shared" ref="X9348:X9411" si="1467">(N9348*$L$4)/2</f>
        <v>1697651.8883046315</v>
      </c>
    </row>
    <row r="9349" spans="14:24" x14ac:dyDescent="0.2">
      <c r="N9349" s="5">
        <v>9267000</v>
      </c>
      <c r="O9349" s="5">
        <f t="shared" si="1460"/>
        <v>137502555702.01321</v>
      </c>
      <c r="P9349" s="5">
        <f t="shared" si="1461"/>
        <v>9.3730732895332015E-11</v>
      </c>
      <c r="Q9349" s="5">
        <f t="shared" si="1462"/>
        <v>7.686692340569699E-23</v>
      </c>
      <c r="R9349" s="5">
        <f t="shared" si="1463"/>
        <v>8.6203090235603628E-11</v>
      </c>
      <c r="S9349" s="5">
        <f t="shared" si="1464"/>
        <v>8.9169568278285287E-13</v>
      </c>
      <c r="T9349" s="5">
        <f t="shared" ref="T9349:T9412" si="1468">(N9349-N9348)*0.5*(S9349+S9348)</f>
        <v>8.9176599263659357E-10</v>
      </c>
      <c r="U9349" s="5">
        <f t="shared" ref="U9349:U9412" si="1469">U9348+T9349</f>
        <v>9.7551830937247383E-2</v>
      </c>
      <c r="V9349" s="5">
        <f t="shared" si="1465"/>
        <v>2.4387957734311847E-3</v>
      </c>
      <c r="W9349" s="5">
        <f t="shared" si="1466"/>
        <v>2E-3</v>
      </c>
      <c r="X9349" s="5">
        <f t="shared" si="1467"/>
        <v>1697835.1013294861</v>
      </c>
    </row>
    <row r="9350" spans="14:24" x14ac:dyDescent="0.2">
      <c r="N9350" s="5">
        <v>9268000</v>
      </c>
      <c r="O9350" s="5">
        <f t="shared" si="1460"/>
        <v>137517393573.56842</v>
      </c>
      <c r="P9350" s="5">
        <f t="shared" si="1461"/>
        <v>9.3721011854094701E-11</v>
      </c>
      <c r="Q9350" s="5">
        <f t="shared" si="1462"/>
        <v>7.6858951350970328E-23</v>
      </c>
      <c r="R9350" s="5">
        <f t="shared" si="1463"/>
        <v>8.6207741188707221E-11</v>
      </c>
      <c r="S9350" s="5">
        <f t="shared" si="1464"/>
        <v>8.915551004017019E-13</v>
      </c>
      <c r="T9350" s="5">
        <f t="shared" si="1468"/>
        <v>8.9162539159227748E-10</v>
      </c>
      <c r="U9350" s="5">
        <f t="shared" si="1469"/>
        <v>9.7551831828872781E-2</v>
      </c>
      <c r="V9350" s="5">
        <f t="shared" si="1465"/>
        <v>2.4387957957218197E-3</v>
      </c>
      <c r="W9350" s="5">
        <f t="shared" si="1466"/>
        <v>2E-3</v>
      </c>
      <c r="X9350" s="5">
        <f t="shared" si="1467"/>
        <v>1698018.314354341</v>
      </c>
    </row>
    <row r="9351" spans="14:24" x14ac:dyDescent="0.2">
      <c r="N9351" s="5">
        <v>9269000</v>
      </c>
      <c r="O9351" s="5">
        <f t="shared" si="1460"/>
        <v>137532231445.12363</v>
      </c>
      <c r="P9351" s="5">
        <f t="shared" si="1461"/>
        <v>9.3711292868070633E-11</v>
      </c>
      <c r="Q9351" s="5">
        <f t="shared" si="1462"/>
        <v>7.6850980981687848E-23</v>
      </c>
      <c r="R9351" s="5">
        <f t="shared" si="1463"/>
        <v>8.6212391890902971E-11</v>
      </c>
      <c r="S9351" s="5">
        <f t="shared" si="1464"/>
        <v>8.9141455533295058E-13</v>
      </c>
      <c r="T9351" s="5">
        <f t="shared" si="1468"/>
        <v>8.9148482786732615E-10</v>
      </c>
      <c r="U9351" s="5">
        <f t="shared" si="1469"/>
        <v>9.7551832720357612E-2</v>
      </c>
      <c r="V9351" s="5">
        <f t="shared" si="1465"/>
        <v>2.4387958180089402E-3</v>
      </c>
      <c r="W9351" s="5">
        <f t="shared" si="1466"/>
        <v>2E-3</v>
      </c>
      <c r="X9351" s="5">
        <f t="shared" si="1467"/>
        <v>1698201.5273791959</v>
      </c>
    </row>
    <row r="9352" spans="14:24" x14ac:dyDescent="0.2">
      <c r="N9352" s="5">
        <v>9270000</v>
      </c>
      <c r="O9352" s="5">
        <f t="shared" si="1460"/>
        <v>137547069316.6788</v>
      </c>
      <c r="P9352" s="5">
        <f t="shared" si="1461"/>
        <v>9.3701575936603872E-11</v>
      </c>
      <c r="Q9352" s="5">
        <f t="shared" si="1462"/>
        <v>7.6843012297311634E-23</v>
      </c>
      <c r="R9352" s="5">
        <f t="shared" si="1463"/>
        <v>8.6217042342231476E-11</v>
      </c>
      <c r="S9352" s="5">
        <f t="shared" si="1464"/>
        <v>8.9127404756267468E-13</v>
      </c>
      <c r="T9352" s="5">
        <f t="shared" si="1468"/>
        <v>8.9134430144781265E-10</v>
      </c>
      <c r="U9352" s="5">
        <f t="shared" si="1469"/>
        <v>9.7551833611701916E-2</v>
      </c>
      <c r="V9352" s="5">
        <f t="shared" si="1465"/>
        <v>2.4387958402925479E-3</v>
      </c>
      <c r="W9352" s="5">
        <f t="shared" si="1466"/>
        <v>2E-3</v>
      </c>
      <c r="X9352" s="5">
        <f t="shared" si="1467"/>
        <v>1698384.7404040506</v>
      </c>
    </row>
    <row r="9353" spans="14:24" x14ac:dyDescent="0.2">
      <c r="N9353" s="5">
        <v>9271000</v>
      </c>
      <c r="O9353" s="5">
        <f t="shared" si="1460"/>
        <v>137561907188.23401</v>
      </c>
      <c r="P9353" s="5">
        <f t="shared" si="1461"/>
        <v>9.3691861059038617E-11</v>
      </c>
      <c r="Q9353" s="5">
        <f t="shared" si="1462"/>
        <v>7.6835045297303885E-23</v>
      </c>
      <c r="R9353" s="5">
        <f t="shared" si="1463"/>
        <v>8.6221692542733345E-11</v>
      </c>
      <c r="S9353" s="5">
        <f t="shared" si="1464"/>
        <v>8.911335770769554E-13</v>
      </c>
      <c r="T9353" s="5">
        <f t="shared" si="1468"/>
        <v>8.91203812319815E-10</v>
      </c>
      <c r="U9353" s="5">
        <f t="shared" si="1469"/>
        <v>9.7551834502905735E-2</v>
      </c>
      <c r="V9353" s="5">
        <f t="shared" si="1465"/>
        <v>2.4387958625726432E-3</v>
      </c>
      <c r="W9353" s="5">
        <f t="shared" si="1466"/>
        <v>2E-3</v>
      </c>
      <c r="X9353" s="5">
        <f t="shared" si="1467"/>
        <v>1698567.9534289055</v>
      </c>
    </row>
    <row r="9354" spans="14:24" x14ac:dyDescent="0.2">
      <c r="N9354" s="5">
        <v>9272000</v>
      </c>
      <c r="O9354" s="5">
        <f t="shared" si="1460"/>
        <v>137576745059.78922</v>
      </c>
      <c r="P9354" s="5">
        <f t="shared" si="1461"/>
        <v>9.3682148234719535E-11</v>
      </c>
      <c r="Q9354" s="5">
        <f t="shared" si="1462"/>
        <v>7.6827079981127153E-23</v>
      </c>
      <c r="R9354" s="5">
        <f t="shared" si="1463"/>
        <v>8.622634249244916E-11</v>
      </c>
      <c r="S9354" s="5">
        <f t="shared" si="1464"/>
        <v>8.9099314386188246E-13</v>
      </c>
      <c r="T9354" s="5">
        <f t="shared" si="1468"/>
        <v>8.91063360469419E-10</v>
      </c>
      <c r="U9354" s="5">
        <f t="shared" si="1469"/>
        <v>9.7551835393969097E-2</v>
      </c>
      <c r="V9354" s="5">
        <f t="shared" si="1465"/>
        <v>2.4387958848492274E-3</v>
      </c>
      <c r="W9354" s="5">
        <f t="shared" si="1466"/>
        <v>2E-3</v>
      </c>
      <c r="X9354" s="5">
        <f t="shared" si="1467"/>
        <v>1698751.1664537604</v>
      </c>
    </row>
    <row r="9355" spans="14:24" x14ac:dyDescent="0.2">
      <c r="N9355" s="5">
        <v>9273000</v>
      </c>
      <c r="O9355" s="5">
        <f t="shared" si="1460"/>
        <v>137591582931.34439</v>
      </c>
      <c r="P9355" s="5">
        <f t="shared" si="1461"/>
        <v>9.3672437462991435E-11</v>
      </c>
      <c r="Q9355" s="5">
        <f t="shared" si="1462"/>
        <v>7.6819116348244143E-23</v>
      </c>
      <c r="R9355" s="5">
        <f t="shared" si="1463"/>
        <v>8.6230992191419481E-11</v>
      </c>
      <c r="S9355" s="5">
        <f t="shared" si="1464"/>
        <v>8.9085274790355108E-13</v>
      </c>
      <c r="T9355" s="5">
        <f t="shared" si="1468"/>
        <v>8.9092294588271674E-10</v>
      </c>
      <c r="U9355" s="5">
        <f t="shared" si="1469"/>
        <v>9.7551836284892043E-2</v>
      </c>
      <c r="V9355" s="5">
        <f t="shared" si="1465"/>
        <v>2.438795907122301E-3</v>
      </c>
      <c r="W9355" s="5">
        <f t="shared" si="1466"/>
        <v>2E-3</v>
      </c>
      <c r="X9355" s="5">
        <f t="shared" si="1467"/>
        <v>1698934.379478615</v>
      </c>
    </row>
    <row r="9356" spans="14:24" x14ac:dyDescent="0.2">
      <c r="N9356" s="5">
        <v>9274000</v>
      </c>
      <c r="O9356" s="5">
        <f t="shared" si="1460"/>
        <v>137606420802.8996</v>
      </c>
      <c r="P9356" s="5">
        <f t="shared" si="1461"/>
        <v>9.3662728743199408E-11</v>
      </c>
      <c r="Q9356" s="5">
        <f t="shared" si="1462"/>
        <v>7.6811154398117772E-23</v>
      </c>
      <c r="R9356" s="5">
        <f t="shared" si="1463"/>
        <v>8.6235641639684877E-11</v>
      </c>
      <c r="S9356" s="5">
        <f t="shared" si="1464"/>
        <v>8.9071238918806329E-13</v>
      </c>
      <c r="T9356" s="5">
        <f t="shared" si="1468"/>
        <v>8.9078256854580715E-10</v>
      </c>
      <c r="U9356" s="5">
        <f t="shared" si="1469"/>
        <v>9.7551837175674616E-2</v>
      </c>
      <c r="V9356" s="5">
        <f t="shared" si="1465"/>
        <v>2.4387959293918652E-3</v>
      </c>
      <c r="W9356" s="5">
        <f t="shared" si="1466"/>
        <v>2E-3</v>
      </c>
      <c r="X9356" s="5">
        <f t="shared" si="1467"/>
        <v>1699117.5925034699</v>
      </c>
    </row>
    <row r="9357" spans="14:24" x14ac:dyDescent="0.2">
      <c r="N9357" s="5">
        <v>9275000</v>
      </c>
      <c r="O9357" s="5">
        <f t="shared" si="1460"/>
        <v>137621258674.4548</v>
      </c>
      <c r="P9357" s="5">
        <f t="shared" si="1461"/>
        <v>9.3653022074688949E-11</v>
      </c>
      <c r="Q9357" s="5">
        <f t="shared" si="1462"/>
        <v>7.6803194130211286E-23</v>
      </c>
      <c r="R9357" s="5">
        <f t="shared" si="1463"/>
        <v>8.6240290837285881E-11</v>
      </c>
      <c r="S9357" s="5">
        <f t="shared" si="1464"/>
        <v>8.9057206770152878E-13</v>
      </c>
      <c r="T9357" s="5">
        <f t="shared" si="1468"/>
        <v>8.9064222844479606E-10</v>
      </c>
      <c r="U9357" s="5">
        <f t="shared" si="1469"/>
        <v>9.7551838066316843E-2</v>
      </c>
      <c r="V9357" s="5">
        <f t="shared" si="1465"/>
        <v>2.438795951657921E-3</v>
      </c>
      <c r="W9357" s="5">
        <f t="shared" si="1466"/>
        <v>2E-3</v>
      </c>
      <c r="X9357" s="5">
        <f t="shared" si="1467"/>
        <v>1699300.8055283246</v>
      </c>
    </row>
    <row r="9358" spans="14:24" x14ac:dyDescent="0.2">
      <c r="N9358" s="5">
        <v>9276000</v>
      </c>
      <c r="O9358" s="5">
        <f t="shared" si="1460"/>
        <v>137636096546.00998</v>
      </c>
      <c r="P9358" s="5">
        <f t="shared" si="1461"/>
        <v>9.3643317456805732E-11</v>
      </c>
      <c r="Q9358" s="5">
        <f t="shared" si="1462"/>
        <v>7.6795235543988082E-23</v>
      </c>
      <c r="R9358" s="5">
        <f t="shared" si="1463"/>
        <v>8.624493978426305E-11</v>
      </c>
      <c r="S9358" s="5">
        <f t="shared" si="1464"/>
        <v>8.9043178343006257E-13</v>
      </c>
      <c r="T9358" s="5">
        <f t="shared" si="1468"/>
        <v>8.9050192556579564E-10</v>
      </c>
      <c r="U9358" s="5">
        <f t="shared" si="1469"/>
        <v>9.7551838956818765E-2</v>
      </c>
      <c r="V9358" s="5">
        <f t="shared" si="1465"/>
        <v>2.4387959739204691E-3</v>
      </c>
      <c r="W9358" s="5">
        <f t="shared" si="1466"/>
        <v>2E-3</v>
      </c>
      <c r="X9358" s="5">
        <f t="shared" si="1467"/>
        <v>1699484.0185531795</v>
      </c>
    </row>
    <row r="9359" spans="14:24" x14ac:dyDescent="0.2">
      <c r="N9359" s="5">
        <v>9277000</v>
      </c>
      <c r="O9359" s="5">
        <f t="shared" si="1460"/>
        <v>137650934417.56519</v>
      </c>
      <c r="P9359" s="5">
        <f t="shared" si="1461"/>
        <v>9.3633614888895676E-11</v>
      </c>
      <c r="Q9359" s="5">
        <f t="shared" si="1462"/>
        <v>7.6787278638911784E-23</v>
      </c>
      <c r="R9359" s="5">
        <f t="shared" si="1463"/>
        <v>8.6249588480656903E-11</v>
      </c>
      <c r="S9359" s="5">
        <f t="shared" si="1464"/>
        <v>8.9029153635978698E-13</v>
      </c>
      <c r="T9359" s="5">
        <f t="shared" si="1468"/>
        <v>8.9036165989492476E-10</v>
      </c>
      <c r="U9359" s="5">
        <f t="shared" si="1469"/>
        <v>9.7551839847180424E-2</v>
      </c>
      <c r="V9359" s="5">
        <f t="shared" si="1465"/>
        <v>2.4387959961795105E-3</v>
      </c>
      <c r="W9359" s="5">
        <f t="shared" si="1466"/>
        <v>2E-3</v>
      </c>
      <c r="X9359" s="5">
        <f t="shared" si="1467"/>
        <v>1699667.2315780343</v>
      </c>
    </row>
    <row r="9360" spans="14:24" x14ac:dyDescent="0.2">
      <c r="N9360" s="5">
        <v>9278000</v>
      </c>
      <c r="O9360" s="5">
        <f t="shared" si="1460"/>
        <v>137665772289.12039</v>
      </c>
      <c r="P9360" s="5">
        <f t="shared" si="1461"/>
        <v>9.362391437030505E-11</v>
      </c>
      <c r="Q9360" s="5">
        <f t="shared" si="1462"/>
        <v>7.6779323414446248E-23</v>
      </c>
      <c r="R9360" s="5">
        <f t="shared" si="1463"/>
        <v>8.6254236926507945E-11</v>
      </c>
      <c r="S9360" s="5">
        <f t="shared" si="1464"/>
        <v>8.9015132647683087E-13</v>
      </c>
      <c r="T9360" s="5">
        <f t="shared" si="1468"/>
        <v>8.9022143141830891E-10</v>
      </c>
      <c r="U9360" s="5">
        <f t="shared" si="1469"/>
        <v>9.7551840737401863E-2</v>
      </c>
      <c r="V9360" s="5">
        <f t="shared" si="1465"/>
        <v>2.4387960184350465E-3</v>
      </c>
      <c r="W9360" s="5">
        <f t="shared" si="1466"/>
        <v>2E-3</v>
      </c>
      <c r="X9360" s="5">
        <f t="shared" si="1467"/>
        <v>1699850.444602889</v>
      </c>
    </row>
    <row r="9361" spans="14:24" x14ac:dyDescent="0.2">
      <c r="N9361" s="5">
        <v>9279000</v>
      </c>
      <c r="O9361" s="5">
        <f t="shared" si="1460"/>
        <v>137680610160.6756</v>
      </c>
      <c r="P9361" s="5">
        <f t="shared" si="1461"/>
        <v>9.3614215900380394E-11</v>
      </c>
      <c r="Q9361" s="5">
        <f t="shared" si="1462"/>
        <v>7.6771369870055601E-23</v>
      </c>
      <c r="R9361" s="5">
        <f t="shared" si="1463"/>
        <v>8.6258885121856697E-11</v>
      </c>
      <c r="S9361" s="5">
        <f t="shared" si="1464"/>
        <v>8.900111537673302E-13</v>
      </c>
      <c r="T9361" s="5">
        <f t="shared" si="1468"/>
        <v>8.9008124012208052E-10</v>
      </c>
      <c r="U9361" s="5">
        <f t="shared" si="1469"/>
        <v>9.7551841627483107E-2</v>
      </c>
      <c r="V9361" s="5">
        <f t="shared" si="1465"/>
        <v>2.4387960406870779E-3</v>
      </c>
      <c r="W9361" s="5">
        <f t="shared" si="1466"/>
        <v>2E-3</v>
      </c>
      <c r="X9361" s="5">
        <f t="shared" si="1467"/>
        <v>1700033.6576277439</v>
      </c>
    </row>
    <row r="9362" spans="14:24" x14ac:dyDescent="0.2">
      <c r="N9362" s="5">
        <v>9280000</v>
      </c>
      <c r="O9362" s="5">
        <f t="shared" si="1460"/>
        <v>137695448032.23077</v>
      </c>
      <c r="P9362" s="5">
        <f t="shared" si="1461"/>
        <v>9.360451947846856E-11</v>
      </c>
      <c r="Q9362" s="5">
        <f t="shared" si="1462"/>
        <v>7.6763418005204207E-23</v>
      </c>
      <c r="R9362" s="5">
        <f t="shared" si="1463"/>
        <v>8.6263533066743651E-11</v>
      </c>
      <c r="S9362" s="5">
        <f t="shared" si="1464"/>
        <v>8.8987101821742756E-13</v>
      </c>
      <c r="T9362" s="5">
        <f t="shared" si="1468"/>
        <v>8.8994108599237893E-10</v>
      </c>
      <c r="U9362" s="5">
        <f t="shared" si="1469"/>
        <v>9.7551842517424187E-2</v>
      </c>
      <c r="V9362" s="5">
        <f t="shared" si="1465"/>
        <v>2.4387960629356047E-3</v>
      </c>
      <c r="W9362" s="5">
        <f t="shared" si="1466"/>
        <v>2E-3</v>
      </c>
      <c r="X9362" s="5">
        <f t="shared" si="1467"/>
        <v>1700216.8706525988</v>
      </c>
    </row>
    <row r="9363" spans="14:24" x14ac:dyDescent="0.2">
      <c r="N9363" s="5">
        <v>9281000</v>
      </c>
      <c r="O9363" s="5">
        <f t="shared" si="1460"/>
        <v>137710285903.78598</v>
      </c>
      <c r="P9363" s="5">
        <f t="shared" si="1461"/>
        <v>9.3594825103916565E-11</v>
      </c>
      <c r="Q9363" s="5">
        <f t="shared" si="1462"/>
        <v>7.6755467819356556E-23</v>
      </c>
      <c r="R9363" s="5">
        <f t="shared" si="1463"/>
        <v>8.6268180761209287E-11</v>
      </c>
      <c r="S9363" s="5">
        <f t="shared" si="1464"/>
        <v>8.8973091981327092E-13</v>
      </c>
      <c r="T9363" s="5">
        <f t="shared" si="1468"/>
        <v>8.8980096901534927E-10</v>
      </c>
      <c r="U9363" s="5">
        <f t="shared" si="1469"/>
        <v>9.7551843407225156E-2</v>
      </c>
      <c r="V9363" s="5">
        <f t="shared" si="1465"/>
        <v>2.4387960851806291E-3</v>
      </c>
      <c r="W9363" s="5">
        <f t="shared" si="1466"/>
        <v>2E-3</v>
      </c>
      <c r="X9363" s="5">
        <f t="shared" si="1467"/>
        <v>1700400.0836774535</v>
      </c>
    </row>
    <row r="9364" spans="14:24" x14ac:dyDescent="0.2">
      <c r="N9364" s="5">
        <v>9282000</v>
      </c>
      <c r="O9364" s="5">
        <f t="shared" si="1460"/>
        <v>137725123775.34119</v>
      </c>
      <c r="P9364" s="5">
        <f t="shared" si="1461"/>
        <v>9.3585132776071789E-11</v>
      </c>
      <c r="Q9364" s="5">
        <f t="shared" si="1462"/>
        <v>7.6747519311977446E-23</v>
      </c>
      <c r="R9364" s="5">
        <f t="shared" si="1463"/>
        <v>8.627282820529406E-11</v>
      </c>
      <c r="S9364" s="5">
        <f t="shared" si="1464"/>
        <v>8.8959085854101659E-13</v>
      </c>
      <c r="T9364" s="5">
        <f t="shared" si="1468"/>
        <v>8.8966088917714383E-10</v>
      </c>
      <c r="U9364" s="5">
        <f t="shared" si="1469"/>
        <v>9.7551844296886042E-2</v>
      </c>
      <c r="V9364" s="5">
        <f t="shared" si="1465"/>
        <v>2.4387961074221511E-3</v>
      </c>
      <c r="W9364" s="5">
        <f t="shared" si="1466"/>
        <v>2E-3</v>
      </c>
      <c r="X9364" s="5">
        <f t="shared" si="1467"/>
        <v>1700583.2967023083</v>
      </c>
    </row>
    <row r="9365" spans="14:24" x14ac:dyDescent="0.2">
      <c r="N9365" s="5">
        <v>9283000</v>
      </c>
      <c r="O9365" s="5">
        <f t="shared" si="1460"/>
        <v>137739961646.89636</v>
      </c>
      <c r="P9365" s="5">
        <f t="shared" si="1461"/>
        <v>9.3575442494281924E-11</v>
      </c>
      <c r="Q9365" s="5">
        <f t="shared" si="1462"/>
        <v>7.6739572482531945E-23</v>
      </c>
      <c r="R9365" s="5">
        <f t="shared" si="1463"/>
        <v>8.6277475399038462E-11</v>
      </c>
      <c r="S9365" s="5">
        <f t="shared" si="1464"/>
        <v>8.8945083438682689E-13</v>
      </c>
      <c r="T9365" s="5">
        <f t="shared" si="1468"/>
        <v>8.8952084646392169E-10</v>
      </c>
      <c r="U9365" s="5">
        <f t="shared" si="1469"/>
        <v>9.7551845186406888E-2</v>
      </c>
      <c r="V9365" s="5">
        <f t="shared" si="1465"/>
        <v>2.4387961296601724E-3</v>
      </c>
      <c r="W9365" s="5">
        <f t="shared" si="1466"/>
        <v>2E-3</v>
      </c>
      <c r="X9365" s="5">
        <f t="shared" si="1467"/>
        <v>1700766.509727163</v>
      </c>
    </row>
    <row r="9366" spans="14:24" x14ac:dyDescent="0.2">
      <c r="N9366" s="5">
        <v>9284000</v>
      </c>
      <c r="O9366" s="5">
        <f t="shared" si="1460"/>
        <v>137754799518.45157</v>
      </c>
      <c r="P9366" s="5">
        <f t="shared" si="1461"/>
        <v>9.3565754257894828E-11</v>
      </c>
      <c r="Q9366" s="5">
        <f t="shared" si="1462"/>
        <v>7.6731627330485227E-23</v>
      </c>
      <c r="R9366" s="5">
        <f t="shared" si="1463"/>
        <v>8.6282122342482922E-11</v>
      </c>
      <c r="S9366" s="5">
        <f t="shared" si="1464"/>
        <v>8.8931084733687017E-13</v>
      </c>
      <c r="T9366" s="5">
        <f t="shared" si="1468"/>
        <v>8.8938084086184848E-10</v>
      </c>
      <c r="U9366" s="5">
        <f t="shared" si="1469"/>
        <v>9.7551846075787735E-2</v>
      </c>
      <c r="V9366" s="5">
        <f t="shared" si="1465"/>
        <v>2.4387961518946935E-3</v>
      </c>
      <c r="W9366" s="5">
        <f t="shared" si="1466"/>
        <v>2E-3</v>
      </c>
      <c r="X9366" s="5">
        <f t="shared" si="1467"/>
        <v>1700949.7227520179</v>
      </c>
    </row>
    <row r="9367" spans="14:24" x14ac:dyDescent="0.2">
      <c r="N9367" s="5">
        <v>9285000</v>
      </c>
      <c r="O9367" s="5">
        <f t="shared" si="1460"/>
        <v>137769637390.00677</v>
      </c>
      <c r="P9367" s="5">
        <f t="shared" si="1461"/>
        <v>9.3556068066258695E-11</v>
      </c>
      <c r="Q9367" s="5">
        <f t="shared" si="1462"/>
        <v>7.6723683855302771E-23</v>
      </c>
      <c r="R9367" s="5">
        <f t="shared" si="1463"/>
        <v>8.6286769035667895E-11</v>
      </c>
      <c r="S9367" s="5">
        <f t="shared" si="1464"/>
        <v>8.8917089737732214E-13</v>
      </c>
      <c r="T9367" s="5">
        <f t="shared" si="1468"/>
        <v>8.8924087235709621E-10</v>
      </c>
      <c r="U9367" s="5">
        <f t="shared" si="1469"/>
        <v>9.755184696502861E-2</v>
      </c>
      <c r="V9367" s="5">
        <f t="shared" si="1465"/>
        <v>2.4387961741257152E-3</v>
      </c>
      <c r="W9367" s="5">
        <f t="shared" si="1466"/>
        <v>2E-3</v>
      </c>
      <c r="X9367" s="5">
        <f t="shared" si="1467"/>
        <v>1701132.9357768728</v>
      </c>
    </row>
    <row r="9368" spans="14:24" x14ac:dyDescent="0.2">
      <c r="N9368" s="5">
        <v>9286000</v>
      </c>
      <c r="O9368" s="5">
        <f t="shared" si="1460"/>
        <v>137784475261.56198</v>
      </c>
      <c r="P9368" s="5">
        <f t="shared" si="1461"/>
        <v>9.3546383918722056E-11</v>
      </c>
      <c r="Q9368" s="5">
        <f t="shared" si="1462"/>
        <v>7.6715742056450314E-23</v>
      </c>
      <c r="R9368" s="5">
        <f t="shared" si="1463"/>
        <v>8.6291415478633795E-11</v>
      </c>
      <c r="S9368" s="5">
        <f t="shared" si="1464"/>
        <v>8.8903098449436519E-13</v>
      </c>
      <c r="T9368" s="5">
        <f t="shared" si="1468"/>
        <v>8.8910094093584362E-10</v>
      </c>
      <c r="U9368" s="5">
        <f t="shared" si="1469"/>
        <v>9.7551847854129556E-2</v>
      </c>
      <c r="V9368" s="5">
        <f t="shared" si="1465"/>
        <v>2.4387961963532388E-3</v>
      </c>
      <c r="W9368" s="5">
        <f t="shared" si="1466"/>
        <v>2E-3</v>
      </c>
      <c r="X9368" s="5">
        <f t="shared" si="1467"/>
        <v>1701316.1488017275</v>
      </c>
    </row>
    <row r="9369" spans="14:24" x14ac:dyDescent="0.2">
      <c r="N9369" s="5">
        <v>9287000</v>
      </c>
      <c r="O9369" s="5">
        <f t="shared" si="1460"/>
        <v>137799313133.11716</v>
      </c>
      <c r="P9369" s="5">
        <f t="shared" si="1461"/>
        <v>9.3536701814633662E-11</v>
      </c>
      <c r="Q9369" s="5">
        <f t="shared" si="1462"/>
        <v>7.6707801933393783E-23</v>
      </c>
      <c r="R9369" s="5">
        <f t="shared" si="1463"/>
        <v>8.6296061671421039E-11</v>
      </c>
      <c r="S9369" s="5">
        <f t="shared" si="1464"/>
        <v>8.8889110867418859E-13</v>
      </c>
      <c r="T9369" s="5">
        <f t="shared" si="1468"/>
        <v>8.889610465842769E-10</v>
      </c>
      <c r="U9369" s="5">
        <f t="shared" si="1469"/>
        <v>9.75518487430906E-2</v>
      </c>
      <c r="V9369" s="5">
        <f t="shared" si="1465"/>
        <v>2.4387962185772648E-3</v>
      </c>
      <c r="W9369" s="5">
        <f t="shared" si="1466"/>
        <v>2E-3</v>
      </c>
      <c r="X9369" s="5">
        <f t="shared" si="1467"/>
        <v>1701499.3618265823</v>
      </c>
    </row>
    <row r="9370" spans="14:24" x14ac:dyDescent="0.2">
      <c r="N9370" s="5">
        <v>9288000</v>
      </c>
      <c r="O9370" s="5">
        <f t="shared" si="1460"/>
        <v>137814151004.67236</v>
      </c>
      <c r="P9370" s="5">
        <f t="shared" si="1461"/>
        <v>9.3527021753342482E-11</v>
      </c>
      <c r="Q9370" s="5">
        <f t="shared" si="1462"/>
        <v>7.6699863485599255E-23</v>
      </c>
      <c r="R9370" s="5">
        <f t="shared" si="1463"/>
        <v>8.6300707614070042E-11</v>
      </c>
      <c r="S9370" s="5">
        <f t="shared" si="1464"/>
        <v>8.8875126990298663E-13</v>
      </c>
      <c r="T9370" s="5">
        <f t="shared" si="1468"/>
        <v>8.8882118928858752E-10</v>
      </c>
      <c r="U9370" s="5">
        <f t="shared" si="1469"/>
        <v>9.7551849631911783E-2</v>
      </c>
      <c r="V9370" s="5">
        <f t="shared" si="1465"/>
        <v>2.4387962407977945E-3</v>
      </c>
      <c r="W9370" s="5">
        <f t="shared" si="1466"/>
        <v>2E-3</v>
      </c>
      <c r="X9370" s="5">
        <f t="shared" si="1467"/>
        <v>1701682.5748514372</v>
      </c>
    </row>
    <row r="9371" spans="14:24" x14ac:dyDescent="0.2">
      <c r="N9371" s="5">
        <v>9289000</v>
      </c>
      <c r="O9371" s="5">
        <f t="shared" si="1460"/>
        <v>137828988876.22757</v>
      </c>
      <c r="P9371" s="5">
        <f t="shared" si="1461"/>
        <v>9.3517343734197901E-11</v>
      </c>
      <c r="Q9371" s="5">
        <f t="shared" si="1462"/>
        <v>7.6691926712533199E-23</v>
      </c>
      <c r="R9371" s="5">
        <f t="shared" si="1463"/>
        <v>8.6305353306621206E-11</v>
      </c>
      <c r="S9371" s="5">
        <f t="shared" si="1464"/>
        <v>8.886114681669621E-13</v>
      </c>
      <c r="T9371" s="5">
        <f t="shared" si="1468"/>
        <v>8.8868136903497437E-10</v>
      </c>
      <c r="U9371" s="5">
        <f t="shared" si="1469"/>
        <v>9.7551850520593147E-2</v>
      </c>
      <c r="V9371" s="5">
        <f t="shared" si="1465"/>
        <v>2.4387962630148287E-3</v>
      </c>
      <c r="W9371" s="5">
        <f t="shared" si="1466"/>
        <v>2E-3</v>
      </c>
      <c r="X9371" s="5">
        <f t="shared" si="1467"/>
        <v>1701865.7878762919</v>
      </c>
    </row>
    <row r="9372" spans="14:24" x14ac:dyDescent="0.2">
      <c r="N9372" s="5">
        <v>9290000</v>
      </c>
      <c r="O9372" s="5">
        <f t="shared" si="1460"/>
        <v>137843826747.78275</v>
      </c>
      <c r="P9372" s="5">
        <f t="shared" si="1461"/>
        <v>9.3507667756549495E-11</v>
      </c>
      <c r="Q9372" s="5">
        <f t="shared" si="1462"/>
        <v>7.668399161366221E-23</v>
      </c>
      <c r="R9372" s="5">
        <f t="shared" si="1463"/>
        <v>8.6309998749114895E-11</v>
      </c>
      <c r="S9372" s="5">
        <f t="shared" si="1464"/>
        <v>8.8847170345232414E-13</v>
      </c>
      <c r="T9372" s="5">
        <f t="shared" si="1468"/>
        <v>8.8854158580964319E-10</v>
      </c>
      <c r="U9372" s="5">
        <f t="shared" si="1469"/>
        <v>9.7551851409134735E-2</v>
      </c>
      <c r="V9372" s="5">
        <f t="shared" si="1465"/>
        <v>2.4387962852283683E-3</v>
      </c>
      <c r="W9372" s="5">
        <f t="shared" si="1466"/>
        <v>2E-3</v>
      </c>
      <c r="X9372" s="5">
        <f t="shared" si="1467"/>
        <v>1702049.0009011468</v>
      </c>
    </row>
    <row r="9373" spans="14:24" x14ac:dyDescent="0.2">
      <c r="N9373" s="5">
        <v>9291000</v>
      </c>
      <c r="O9373" s="5">
        <f t="shared" si="1460"/>
        <v>137858664619.33795</v>
      </c>
      <c r="P9373" s="5">
        <f t="shared" si="1461"/>
        <v>9.3497993819747075E-11</v>
      </c>
      <c r="Q9373" s="5">
        <f t="shared" si="1462"/>
        <v>7.6676058188453071E-23</v>
      </c>
      <c r="R9373" s="5">
        <f t="shared" si="1463"/>
        <v>8.6314643941591513E-11</v>
      </c>
      <c r="S9373" s="5">
        <f t="shared" si="1464"/>
        <v>8.8833197574528695E-13</v>
      </c>
      <c r="T9373" s="5">
        <f t="shared" si="1468"/>
        <v>8.884018395988056E-10</v>
      </c>
      <c r="U9373" s="5">
        <f t="shared" si="1469"/>
        <v>9.7551852297536573E-2</v>
      </c>
      <c r="V9373" s="5">
        <f t="shared" si="1465"/>
        <v>2.4387963074384142E-3</v>
      </c>
      <c r="W9373" s="5">
        <f t="shared" si="1466"/>
        <v>2E-3</v>
      </c>
      <c r="X9373" s="5">
        <f t="shared" si="1467"/>
        <v>1702232.2139260017</v>
      </c>
    </row>
    <row r="9374" spans="14:24" x14ac:dyDescent="0.2">
      <c r="N9374" s="5">
        <v>9292000</v>
      </c>
      <c r="O9374" s="5">
        <f t="shared" si="1460"/>
        <v>137873502490.89316</v>
      </c>
      <c r="P9374" s="5">
        <f t="shared" si="1461"/>
        <v>9.3488321923140787E-11</v>
      </c>
      <c r="Q9374" s="5">
        <f t="shared" si="1462"/>
        <v>7.6668126436372849E-23</v>
      </c>
      <c r="R9374" s="5">
        <f t="shared" si="1463"/>
        <v>8.6319288884091396E-11</v>
      </c>
      <c r="S9374" s="5">
        <f t="shared" si="1464"/>
        <v>8.88192285032073E-13</v>
      </c>
      <c r="T9374" s="5">
        <f t="shared" si="1468"/>
        <v>8.8826213038867994E-10</v>
      </c>
      <c r="U9374" s="5">
        <f t="shared" si="1469"/>
        <v>9.7551853185798704E-2</v>
      </c>
      <c r="V9374" s="5">
        <f t="shared" si="1465"/>
        <v>2.4387963296449676E-3</v>
      </c>
      <c r="W9374" s="5">
        <f t="shared" si="1466"/>
        <v>2E-3</v>
      </c>
      <c r="X9374" s="5">
        <f t="shared" si="1467"/>
        <v>1702415.4269508563</v>
      </c>
    </row>
    <row r="9375" spans="14:24" x14ac:dyDescent="0.2">
      <c r="N9375" s="5">
        <v>9293000</v>
      </c>
      <c r="O9375" s="5">
        <f t="shared" si="1460"/>
        <v>137888340362.44833</v>
      </c>
      <c r="P9375" s="5">
        <f t="shared" si="1461"/>
        <v>9.347865206608114E-11</v>
      </c>
      <c r="Q9375" s="5">
        <f t="shared" si="1462"/>
        <v>7.6660196356888904E-23</v>
      </c>
      <c r="R9375" s="5">
        <f t="shared" si="1463"/>
        <v>8.6323933576654897E-11</v>
      </c>
      <c r="S9375" s="5">
        <f t="shared" si="1464"/>
        <v>8.8805263129891144E-13</v>
      </c>
      <c r="T9375" s="5">
        <f t="shared" si="1468"/>
        <v>8.8812245816549231E-10</v>
      </c>
      <c r="U9375" s="5">
        <f t="shared" si="1469"/>
        <v>9.7551854073921168E-2</v>
      </c>
      <c r="V9375" s="5">
        <f t="shared" si="1465"/>
        <v>2.438796351848029E-3</v>
      </c>
      <c r="W9375" s="5">
        <f t="shared" si="1466"/>
        <v>2E-3</v>
      </c>
      <c r="X9375" s="5">
        <f t="shared" si="1467"/>
        <v>1702598.6399757112</v>
      </c>
    </row>
    <row r="9376" spans="14:24" x14ac:dyDescent="0.2">
      <c r="N9376" s="5">
        <v>9294000</v>
      </c>
      <c r="O9376" s="5">
        <f t="shared" si="1460"/>
        <v>137903178234.00354</v>
      </c>
      <c r="P9376" s="5">
        <f t="shared" si="1461"/>
        <v>9.3468984247918692E-11</v>
      </c>
      <c r="Q9376" s="5">
        <f t="shared" si="1462"/>
        <v>7.6652267949468654E-23</v>
      </c>
      <c r="R9376" s="5">
        <f t="shared" si="1463"/>
        <v>8.6328578019322377E-11</v>
      </c>
      <c r="S9376" s="5">
        <f t="shared" si="1464"/>
        <v>8.8791301453203594E-13</v>
      </c>
      <c r="T9376" s="5">
        <f t="shared" si="1468"/>
        <v>8.8798282291547367E-10</v>
      </c>
      <c r="U9376" s="5">
        <f t="shared" si="1469"/>
        <v>9.7551854961903994E-2</v>
      </c>
      <c r="V9376" s="5">
        <f t="shared" si="1465"/>
        <v>2.4387963740475998E-3</v>
      </c>
      <c r="W9376" s="5">
        <f t="shared" si="1466"/>
        <v>2E-3</v>
      </c>
      <c r="X9376" s="5">
        <f t="shared" si="1467"/>
        <v>1702781.8530005659</v>
      </c>
    </row>
    <row r="9377" spans="14:24" x14ac:dyDescent="0.2">
      <c r="N9377" s="5">
        <v>9295000</v>
      </c>
      <c r="O9377" s="5">
        <f t="shared" si="1460"/>
        <v>137918016105.55875</v>
      </c>
      <c r="P9377" s="5">
        <f t="shared" si="1461"/>
        <v>9.3459318468004496E-11</v>
      </c>
      <c r="Q9377" s="5">
        <f t="shared" si="1462"/>
        <v>7.6644341213579895E-23</v>
      </c>
      <c r="R9377" s="5">
        <f t="shared" si="1463"/>
        <v>8.6333222212134164E-11</v>
      </c>
      <c r="S9377" s="5">
        <f t="shared" si="1464"/>
        <v>8.8777343471768928E-13</v>
      </c>
      <c r="T9377" s="5">
        <f t="shared" si="1468"/>
        <v>8.8784322462486263E-10</v>
      </c>
      <c r="U9377" s="5">
        <f t="shared" si="1469"/>
        <v>9.7551855849747224E-2</v>
      </c>
      <c r="V9377" s="5">
        <f t="shared" si="1465"/>
        <v>2.4387963962436807E-3</v>
      </c>
      <c r="W9377" s="5">
        <f t="shared" si="1466"/>
        <v>2E-3</v>
      </c>
      <c r="X9377" s="5">
        <f t="shared" si="1467"/>
        <v>1702965.0660254208</v>
      </c>
    </row>
    <row r="9378" spans="14:24" x14ac:dyDescent="0.2">
      <c r="N9378" s="5">
        <v>9296000</v>
      </c>
      <c r="O9378" s="5">
        <f t="shared" si="1460"/>
        <v>137932853977.11395</v>
      </c>
      <c r="P9378" s="5">
        <f t="shared" si="1461"/>
        <v>9.3449654725689796E-11</v>
      </c>
      <c r="Q9378" s="5">
        <f t="shared" si="1462"/>
        <v>7.6636416148690599E-23</v>
      </c>
      <c r="R9378" s="5">
        <f t="shared" si="1463"/>
        <v>8.6337866155130569E-11</v>
      </c>
      <c r="S9378" s="5">
        <f t="shared" si="1464"/>
        <v>8.8763389184211978E-13</v>
      </c>
      <c r="T9378" s="5">
        <f t="shared" si="1468"/>
        <v>8.8770366327990453E-10</v>
      </c>
      <c r="U9378" s="5">
        <f t="shared" si="1469"/>
        <v>9.7551856737450884E-2</v>
      </c>
      <c r="V9378" s="5">
        <f t="shared" si="1465"/>
        <v>2.4387964184362722E-3</v>
      </c>
      <c r="W9378" s="5">
        <f t="shared" si="1466"/>
        <v>2E-3</v>
      </c>
      <c r="X9378" s="5">
        <f t="shared" si="1467"/>
        <v>1703148.2790502757</v>
      </c>
    </row>
    <row r="9379" spans="14:24" x14ac:dyDescent="0.2">
      <c r="N9379" s="5">
        <v>9297000</v>
      </c>
      <c r="O9379" s="5">
        <f t="shared" si="1460"/>
        <v>137947691848.66913</v>
      </c>
      <c r="P9379" s="5">
        <f t="shared" si="1461"/>
        <v>9.3439993020326146E-11</v>
      </c>
      <c r="Q9379" s="5">
        <f t="shared" si="1462"/>
        <v>7.6628492754268993E-23</v>
      </c>
      <c r="R9379" s="5">
        <f t="shared" si="1463"/>
        <v>8.634250984835189E-11</v>
      </c>
      <c r="S9379" s="5">
        <f t="shared" si="1464"/>
        <v>8.8749438589158264E-13</v>
      </c>
      <c r="T9379" s="5">
        <f t="shared" si="1468"/>
        <v>8.8756413886685119E-10</v>
      </c>
      <c r="U9379" s="5">
        <f t="shared" si="1469"/>
        <v>9.7551857625015018E-2</v>
      </c>
      <c r="V9379" s="5">
        <f t="shared" si="1465"/>
        <v>2.4387964406253756E-3</v>
      </c>
      <c r="W9379" s="5">
        <f t="shared" si="1466"/>
        <v>2E-3</v>
      </c>
      <c r="X9379" s="5">
        <f t="shared" si="1467"/>
        <v>1703331.4920751303</v>
      </c>
    </row>
    <row r="9380" spans="14:24" x14ac:dyDescent="0.2">
      <c r="N9380" s="5">
        <v>9298000</v>
      </c>
      <c r="O9380" s="5">
        <f t="shared" si="1460"/>
        <v>137962529720.22433</v>
      </c>
      <c r="P9380" s="5">
        <f t="shared" si="1461"/>
        <v>9.3430333351265271E-11</v>
      </c>
      <c r="Q9380" s="5">
        <f t="shared" si="1462"/>
        <v>7.6620571029783427E-23</v>
      </c>
      <c r="R9380" s="5">
        <f t="shared" si="1463"/>
        <v>8.6347153291838441E-11</v>
      </c>
      <c r="S9380" s="5">
        <f t="shared" si="1464"/>
        <v>8.8735491685233869E-13</v>
      </c>
      <c r="T9380" s="5">
        <f t="shared" si="1468"/>
        <v>8.8742465137196068E-10</v>
      </c>
      <c r="U9380" s="5">
        <f t="shared" si="1469"/>
        <v>9.7551858512439665E-2</v>
      </c>
      <c r="V9380" s="5">
        <f t="shared" si="1465"/>
        <v>2.4387964628109918E-3</v>
      </c>
      <c r="W9380" s="5">
        <f t="shared" si="1466"/>
        <v>2E-3</v>
      </c>
      <c r="X9380" s="5">
        <f t="shared" si="1467"/>
        <v>1703514.7050999852</v>
      </c>
    </row>
    <row r="9381" spans="14:24" x14ac:dyDescent="0.2">
      <c r="N9381" s="5">
        <v>9299000</v>
      </c>
      <c r="O9381" s="5">
        <f t="shared" si="1460"/>
        <v>137977367591.77954</v>
      </c>
      <c r="P9381" s="5">
        <f t="shared" si="1461"/>
        <v>9.3420675717859241E-11</v>
      </c>
      <c r="Q9381" s="5">
        <f t="shared" si="1462"/>
        <v>7.6612650974702553E-23</v>
      </c>
      <c r="R9381" s="5">
        <f t="shared" si="1463"/>
        <v>8.635179648563052E-11</v>
      </c>
      <c r="S9381" s="5">
        <f t="shared" si="1464"/>
        <v>8.8721548471065574E-13</v>
      </c>
      <c r="T9381" s="5">
        <f t="shared" si="1468"/>
        <v>8.8728520078149725E-10</v>
      </c>
      <c r="U9381" s="5">
        <f t="shared" si="1469"/>
        <v>9.7551859399724869E-2</v>
      </c>
      <c r="V9381" s="5">
        <f t="shared" si="1465"/>
        <v>2.4387964849931216E-3</v>
      </c>
      <c r="W9381" s="5">
        <f t="shared" si="1466"/>
        <v>2E-3</v>
      </c>
      <c r="X9381" s="5">
        <f t="shared" si="1467"/>
        <v>1703697.9181248401</v>
      </c>
    </row>
    <row r="9382" spans="14:24" x14ac:dyDescent="0.2">
      <c r="N9382" s="5">
        <v>9300000</v>
      </c>
      <c r="O9382" s="5">
        <f t="shared" si="1460"/>
        <v>137992205463.33472</v>
      </c>
      <c r="P9382" s="5">
        <f t="shared" si="1461"/>
        <v>9.3411020119460517E-11</v>
      </c>
      <c r="Q9382" s="5">
        <f t="shared" si="1462"/>
        <v>7.6604732588495342E-23</v>
      </c>
      <c r="R9382" s="5">
        <f t="shared" si="1463"/>
        <v>8.6356439429768388E-11</v>
      </c>
      <c r="S9382" s="5">
        <f t="shared" si="1464"/>
        <v>8.8707608945281001E-13</v>
      </c>
      <c r="T9382" s="5">
        <f t="shared" si="1468"/>
        <v>8.871457870817329E-10</v>
      </c>
      <c r="U9382" s="5">
        <f t="shared" si="1469"/>
        <v>9.7551860286870656E-2</v>
      </c>
      <c r="V9382" s="5">
        <f t="shared" si="1465"/>
        <v>2.4387965071717664E-3</v>
      </c>
      <c r="W9382" s="5">
        <f t="shared" si="1466"/>
        <v>2E-3</v>
      </c>
      <c r="X9382" s="5">
        <f t="shared" si="1467"/>
        <v>1703881.1311496948</v>
      </c>
    </row>
    <row r="9383" spans="14:24" x14ac:dyDescent="0.2">
      <c r="N9383" s="5">
        <v>9301000</v>
      </c>
      <c r="O9383" s="5">
        <f t="shared" si="1460"/>
        <v>138007043334.88992</v>
      </c>
      <c r="P9383" s="5">
        <f t="shared" si="1461"/>
        <v>9.3401366555421624E-11</v>
      </c>
      <c r="Q9383" s="5">
        <f t="shared" si="1462"/>
        <v>7.6596815870630787E-23</v>
      </c>
      <c r="R9383" s="5">
        <f t="shared" si="1463"/>
        <v>8.6361082124292292E-11</v>
      </c>
      <c r="S9383" s="5">
        <f t="shared" si="1464"/>
        <v>8.869367310650816E-13</v>
      </c>
      <c r="T9383" s="5">
        <f t="shared" si="1468"/>
        <v>8.8700641025894584E-10</v>
      </c>
      <c r="U9383" s="5">
        <f t="shared" si="1469"/>
        <v>9.7551861173877069E-2</v>
      </c>
      <c r="V9383" s="5">
        <f t="shared" si="1465"/>
        <v>2.4387965293469266E-3</v>
      </c>
      <c r="W9383" s="5">
        <f t="shared" si="1466"/>
        <v>2E-3</v>
      </c>
      <c r="X9383" s="5">
        <f t="shared" si="1467"/>
        <v>1704064.3441745497</v>
      </c>
    </row>
    <row r="9384" spans="14:24" x14ac:dyDescent="0.2">
      <c r="N9384" s="5">
        <v>9302000</v>
      </c>
      <c r="O9384" s="5">
        <f t="shared" si="1460"/>
        <v>138021881206.44513</v>
      </c>
      <c r="P9384" s="5">
        <f t="shared" si="1461"/>
        <v>9.3391715025095472E-11</v>
      </c>
      <c r="Q9384" s="5">
        <f t="shared" si="1462"/>
        <v>7.6588900820578247E-23</v>
      </c>
      <c r="R9384" s="5">
        <f t="shared" si="1463"/>
        <v>8.6365724569242532E-11</v>
      </c>
      <c r="S9384" s="5">
        <f t="shared" si="1464"/>
        <v>8.8679740953375813E-13</v>
      </c>
      <c r="T9384" s="5">
        <f t="shared" si="1468"/>
        <v>8.8686707029941988E-10</v>
      </c>
      <c r="U9384" s="5">
        <f t="shared" si="1469"/>
        <v>9.7551862060744135E-2</v>
      </c>
      <c r="V9384" s="5">
        <f t="shared" si="1465"/>
        <v>2.4387965515186034E-3</v>
      </c>
      <c r="W9384" s="5">
        <f t="shared" si="1466"/>
        <v>2E-3</v>
      </c>
      <c r="X9384" s="5">
        <f t="shared" si="1467"/>
        <v>1704247.5571994043</v>
      </c>
    </row>
    <row r="9385" spans="14:24" x14ac:dyDescent="0.2">
      <c r="N9385" s="5">
        <v>9303000</v>
      </c>
      <c r="O9385" s="5">
        <f t="shared" si="1460"/>
        <v>138036719078.00034</v>
      </c>
      <c r="P9385" s="5">
        <f t="shared" si="1461"/>
        <v>9.3382065527835285E-11</v>
      </c>
      <c r="Q9385" s="5">
        <f t="shared" si="1462"/>
        <v>7.6580987437807304E-23</v>
      </c>
      <c r="R9385" s="5">
        <f t="shared" si="1463"/>
        <v>8.6370366764659329E-11</v>
      </c>
      <c r="S9385" s="5">
        <f t="shared" si="1464"/>
        <v>8.8665812484513498E-13</v>
      </c>
      <c r="T9385" s="5">
        <f t="shared" si="1468"/>
        <v>8.8672776718944655E-10</v>
      </c>
      <c r="U9385" s="5">
        <f t="shared" si="1469"/>
        <v>9.7551862947471896E-2</v>
      </c>
      <c r="V9385" s="5">
        <f t="shared" si="1465"/>
        <v>2.4387965736867973E-3</v>
      </c>
      <c r="W9385" s="5">
        <f t="shared" si="1466"/>
        <v>2E-3</v>
      </c>
      <c r="X9385" s="5">
        <f t="shared" si="1467"/>
        <v>1704430.7702242592</v>
      </c>
    </row>
    <row r="9386" spans="14:24" x14ac:dyDescent="0.2">
      <c r="N9386" s="5">
        <v>9304000</v>
      </c>
      <c r="O9386" s="5">
        <f t="shared" si="1460"/>
        <v>138051556949.55551</v>
      </c>
      <c r="P9386" s="5">
        <f t="shared" si="1461"/>
        <v>9.3372418062994505E-11</v>
      </c>
      <c r="Q9386" s="5">
        <f t="shared" si="1462"/>
        <v>7.6573075721787715E-23</v>
      </c>
      <c r="R9386" s="5">
        <f t="shared" si="1463"/>
        <v>8.6375008710582891E-11</v>
      </c>
      <c r="S9386" s="5">
        <f t="shared" si="1464"/>
        <v>8.8651887698551276E-13</v>
      </c>
      <c r="T9386" s="5">
        <f t="shared" si="1468"/>
        <v>8.8658850091532392E-10</v>
      </c>
      <c r="U9386" s="5">
        <f t="shared" si="1469"/>
        <v>9.7551863834060393E-2</v>
      </c>
      <c r="V9386" s="5">
        <f t="shared" si="1465"/>
        <v>2.4387965958515096E-3</v>
      </c>
      <c r="W9386" s="5">
        <f t="shared" si="1466"/>
        <v>2E-3</v>
      </c>
      <c r="X9386" s="5">
        <f t="shared" si="1467"/>
        <v>1704613.9832491141</v>
      </c>
    </row>
    <row r="9387" spans="14:24" x14ac:dyDescent="0.2">
      <c r="N9387" s="5">
        <v>9305000</v>
      </c>
      <c r="O9387" s="5">
        <f t="shared" si="1460"/>
        <v>138066394821.11072</v>
      </c>
      <c r="P9387" s="5">
        <f t="shared" si="1461"/>
        <v>9.3362772629926831E-11</v>
      </c>
      <c r="Q9387" s="5">
        <f t="shared" si="1462"/>
        <v>7.6565165671989474E-23</v>
      </c>
      <c r="R9387" s="5">
        <f t="shared" si="1463"/>
        <v>8.6379650407053481E-11</v>
      </c>
      <c r="S9387" s="5">
        <f t="shared" si="1464"/>
        <v>8.8637966594119889E-13</v>
      </c>
      <c r="T9387" s="5">
        <f t="shared" si="1468"/>
        <v>8.8644927146335584E-10</v>
      </c>
      <c r="U9387" s="5">
        <f t="shared" si="1469"/>
        <v>9.7551864720509668E-2</v>
      </c>
      <c r="V9387" s="5">
        <f t="shared" si="1465"/>
        <v>2.4387966180127417E-3</v>
      </c>
      <c r="W9387" s="5">
        <f t="shared" si="1466"/>
        <v>2E-3</v>
      </c>
      <c r="X9387" s="5">
        <f t="shared" si="1467"/>
        <v>1704797.1962739688</v>
      </c>
    </row>
    <row r="9388" spans="14:24" x14ac:dyDescent="0.2">
      <c r="N9388" s="5">
        <v>9306000</v>
      </c>
      <c r="O9388" s="5">
        <f t="shared" si="1460"/>
        <v>138081232692.66592</v>
      </c>
      <c r="P9388" s="5">
        <f t="shared" si="1461"/>
        <v>9.3353129227986276E-11</v>
      </c>
      <c r="Q9388" s="5">
        <f t="shared" si="1462"/>
        <v>7.655725728788282E-23</v>
      </c>
      <c r="R9388" s="5">
        <f t="shared" si="1463"/>
        <v>8.6384291854111292E-11</v>
      </c>
      <c r="S9388" s="5">
        <f t="shared" si="1464"/>
        <v>8.8624049169850762E-13</v>
      </c>
      <c r="T9388" s="5">
        <f t="shared" si="1468"/>
        <v>8.8631007881985321E-10</v>
      </c>
      <c r="U9388" s="5">
        <f t="shared" si="1469"/>
        <v>9.7551865606819749E-2</v>
      </c>
      <c r="V9388" s="5">
        <f t="shared" si="1465"/>
        <v>2.4387966401704939E-3</v>
      </c>
      <c r="W9388" s="5">
        <f t="shared" si="1466"/>
        <v>2E-3</v>
      </c>
      <c r="X9388" s="5">
        <f t="shared" si="1467"/>
        <v>1704980.4092988237</v>
      </c>
    </row>
    <row r="9389" spans="14:24" x14ac:dyDescent="0.2">
      <c r="N9389" s="5">
        <v>9307000</v>
      </c>
      <c r="O9389" s="5">
        <f t="shared" si="1460"/>
        <v>138096070564.2211</v>
      </c>
      <c r="P9389" s="5">
        <f t="shared" si="1461"/>
        <v>9.3343487856527146E-11</v>
      </c>
      <c r="Q9389" s="5">
        <f t="shared" si="1462"/>
        <v>7.6549350568938217E-23</v>
      </c>
      <c r="R9389" s="5">
        <f t="shared" si="1463"/>
        <v>8.6388933051796534E-11</v>
      </c>
      <c r="S9389" s="5">
        <f t="shared" si="1464"/>
        <v>8.8610135424375946E-13</v>
      </c>
      <c r="T9389" s="5">
        <f t="shared" si="1468"/>
        <v>8.8617092297113351E-10</v>
      </c>
      <c r="U9389" s="5">
        <f t="shared" si="1469"/>
        <v>9.7551866492990677E-2</v>
      </c>
      <c r="V9389" s="5">
        <f t="shared" si="1465"/>
        <v>2.4387966623247671E-3</v>
      </c>
      <c r="W9389" s="5">
        <f t="shared" si="1466"/>
        <v>2E-3</v>
      </c>
      <c r="X9389" s="5">
        <f t="shared" si="1467"/>
        <v>1705163.6223236786</v>
      </c>
    </row>
    <row r="9390" spans="14:24" x14ac:dyDescent="0.2">
      <c r="N9390" s="5">
        <v>9308000</v>
      </c>
      <c r="O9390" s="5">
        <f t="shared" si="1460"/>
        <v>138110908435.77631</v>
      </c>
      <c r="P9390" s="5">
        <f t="shared" si="1461"/>
        <v>9.3333848514903944E-11</v>
      </c>
      <c r="Q9390" s="5">
        <f t="shared" si="1462"/>
        <v>7.6541445514626317E-23</v>
      </c>
      <c r="R9390" s="5">
        <f t="shared" si="1463"/>
        <v>8.6393574000149377E-11</v>
      </c>
      <c r="S9390" s="5">
        <f t="shared" si="1464"/>
        <v>8.8596225356328191E-13</v>
      </c>
      <c r="T9390" s="5">
        <f t="shared" si="1468"/>
        <v>8.8603180390352067E-10</v>
      </c>
      <c r="U9390" s="5">
        <f t="shared" si="1469"/>
        <v>9.7551867379022481E-2</v>
      </c>
      <c r="V9390" s="5">
        <f t="shared" si="1465"/>
        <v>2.4387966844755622E-3</v>
      </c>
      <c r="W9390" s="5">
        <f t="shared" si="1466"/>
        <v>2E-3</v>
      </c>
      <c r="X9390" s="5">
        <f t="shared" si="1467"/>
        <v>1705346.8353485332</v>
      </c>
    </row>
    <row r="9391" spans="14:24" x14ac:dyDescent="0.2">
      <c r="N9391" s="5">
        <v>9309000</v>
      </c>
      <c r="O9391" s="5">
        <f t="shared" si="1460"/>
        <v>138125746307.33151</v>
      </c>
      <c r="P9391" s="5">
        <f t="shared" si="1461"/>
        <v>9.3324211202471508E-11</v>
      </c>
      <c r="Q9391" s="5">
        <f t="shared" si="1462"/>
        <v>7.6533542124418029E-23</v>
      </c>
      <c r="R9391" s="5">
        <f t="shared" si="1463"/>
        <v>8.639821469921003E-11</v>
      </c>
      <c r="S9391" s="5">
        <f t="shared" si="1464"/>
        <v>8.8582318964340842E-13</v>
      </c>
      <c r="T9391" s="5">
        <f t="shared" si="1468"/>
        <v>8.8589272160334512E-10</v>
      </c>
      <c r="U9391" s="5">
        <f t="shared" si="1469"/>
        <v>9.7551868264915201E-2</v>
      </c>
      <c r="V9391" s="5">
        <f t="shared" si="1465"/>
        <v>2.43879670662288E-3</v>
      </c>
      <c r="W9391" s="5">
        <f t="shared" si="1466"/>
        <v>2E-3</v>
      </c>
      <c r="X9391" s="5">
        <f t="shared" si="1467"/>
        <v>1705530.0483733881</v>
      </c>
    </row>
    <row r="9392" spans="14:24" x14ac:dyDescent="0.2">
      <c r="N9392" s="5">
        <v>9310000</v>
      </c>
      <c r="O9392" s="5">
        <f t="shared" si="1460"/>
        <v>138140584178.88669</v>
      </c>
      <c r="P9392" s="5">
        <f t="shared" si="1461"/>
        <v>9.331457591858501E-11</v>
      </c>
      <c r="Q9392" s="5">
        <f t="shared" si="1462"/>
        <v>7.6525640397784534E-23</v>
      </c>
      <c r="R9392" s="5">
        <f t="shared" si="1463"/>
        <v>8.6402855149018636E-11</v>
      </c>
      <c r="S9392" s="5">
        <f t="shared" si="1464"/>
        <v>8.8568416247047979E-13</v>
      </c>
      <c r="T9392" s="5">
        <f t="shared" si="1468"/>
        <v>8.8575367605694409E-10</v>
      </c>
      <c r="U9392" s="5">
        <f t="shared" si="1469"/>
        <v>9.755186915066888E-2</v>
      </c>
      <c r="V9392" s="5">
        <f t="shared" si="1465"/>
        <v>2.4387967287667219E-3</v>
      </c>
      <c r="W9392" s="5">
        <f t="shared" si="1466"/>
        <v>2E-3</v>
      </c>
      <c r="X9392" s="5">
        <f t="shared" si="1467"/>
        <v>1705713.2613982428</v>
      </c>
    </row>
    <row r="9393" spans="14:24" x14ac:dyDescent="0.2">
      <c r="N9393" s="5">
        <v>9311000</v>
      </c>
      <c r="O9393" s="5">
        <f t="shared" si="1460"/>
        <v>138155422050.44189</v>
      </c>
      <c r="P9393" s="5">
        <f t="shared" si="1461"/>
        <v>9.3304942662599717E-11</v>
      </c>
      <c r="Q9393" s="5">
        <f t="shared" si="1462"/>
        <v>7.6517740334197106E-23</v>
      </c>
      <c r="R9393" s="5">
        <f t="shared" si="1463"/>
        <v>8.6407495349615366E-11</v>
      </c>
      <c r="S9393" s="5">
        <f t="shared" si="1464"/>
        <v>8.855451720308423E-13</v>
      </c>
      <c r="T9393" s="5">
        <f t="shared" si="1468"/>
        <v>8.8561466725066095E-10</v>
      </c>
      <c r="U9393" s="5">
        <f t="shared" si="1469"/>
        <v>9.7551870036283544E-2</v>
      </c>
      <c r="V9393" s="5">
        <f t="shared" si="1465"/>
        <v>2.4387967509070887E-3</v>
      </c>
      <c r="W9393" s="5">
        <f t="shared" si="1466"/>
        <v>2E-3</v>
      </c>
      <c r="X9393" s="5">
        <f t="shared" si="1467"/>
        <v>1705896.4744230977</v>
      </c>
    </row>
    <row r="9394" spans="14:24" x14ac:dyDescent="0.2">
      <c r="N9394" s="5">
        <v>9312000</v>
      </c>
      <c r="O9394" s="5">
        <f t="shared" si="1460"/>
        <v>138170259921.9971</v>
      </c>
      <c r="P9394" s="5">
        <f t="shared" si="1461"/>
        <v>9.3295311433871358E-11</v>
      </c>
      <c r="Q9394" s="5">
        <f t="shared" si="1462"/>
        <v>7.6509841933127395E-23</v>
      </c>
      <c r="R9394" s="5">
        <f t="shared" si="1463"/>
        <v>8.6412135301040338E-11</v>
      </c>
      <c r="S9394" s="5">
        <f t="shared" si="1464"/>
        <v>8.854062183108502E-13</v>
      </c>
      <c r="T9394" s="5">
        <f t="shared" si="1468"/>
        <v>8.8547569517084617E-10</v>
      </c>
      <c r="U9394" s="5">
        <f t="shared" si="1469"/>
        <v>9.7551870921759237E-2</v>
      </c>
      <c r="V9394" s="5">
        <f t="shared" si="1465"/>
        <v>2.4387967730439808E-3</v>
      </c>
      <c r="W9394" s="5">
        <f t="shared" si="1466"/>
        <v>2E-3</v>
      </c>
      <c r="X9394" s="5">
        <f t="shared" si="1467"/>
        <v>1706079.6874479526</v>
      </c>
    </row>
    <row r="9395" spans="14:24" x14ac:dyDescent="0.2">
      <c r="N9395" s="5">
        <v>9313000</v>
      </c>
      <c r="O9395" s="5">
        <f t="shared" si="1460"/>
        <v>138185097793.55231</v>
      </c>
      <c r="P9395" s="5">
        <f t="shared" si="1461"/>
        <v>9.3285682231755778E-11</v>
      </c>
      <c r="Q9395" s="5">
        <f t="shared" si="1462"/>
        <v>7.6501945194047135E-23</v>
      </c>
      <c r="R9395" s="5">
        <f t="shared" si="1463"/>
        <v>8.6416775003333748E-11</v>
      </c>
      <c r="S9395" s="5">
        <f t="shared" si="1464"/>
        <v>8.8526730129686227E-13</v>
      </c>
      <c r="T9395" s="5">
        <f t="shared" si="1468"/>
        <v>8.8533675980385615E-10</v>
      </c>
      <c r="U9395" s="5">
        <f t="shared" si="1469"/>
        <v>9.7551871807095999E-2</v>
      </c>
      <c r="V9395" s="5">
        <f t="shared" si="1465"/>
        <v>2.4387967951774001E-3</v>
      </c>
      <c r="W9395" s="5">
        <f t="shared" si="1466"/>
        <v>2E-3</v>
      </c>
      <c r="X9395" s="5">
        <f t="shared" si="1467"/>
        <v>1706262.9004728072</v>
      </c>
    </row>
    <row r="9396" spans="14:24" x14ac:dyDescent="0.2">
      <c r="N9396" s="5">
        <v>9314000</v>
      </c>
      <c r="O9396" s="5">
        <f t="shared" si="1460"/>
        <v>138199935665.10748</v>
      </c>
      <c r="P9396" s="5">
        <f t="shared" si="1461"/>
        <v>9.3276055055609276E-11</v>
      </c>
      <c r="Q9396" s="5">
        <f t="shared" si="1462"/>
        <v>7.6494050116428434E-23</v>
      </c>
      <c r="R9396" s="5">
        <f t="shared" si="1463"/>
        <v>8.6421414456535662E-11</v>
      </c>
      <c r="S9396" s="5">
        <f t="shared" si="1464"/>
        <v>8.8512842097524629E-13</v>
      </c>
      <c r="T9396" s="5">
        <f t="shared" si="1468"/>
        <v>8.8519786113605428E-10</v>
      </c>
      <c r="U9396" s="5">
        <f t="shared" si="1469"/>
        <v>9.7551872692293859E-2</v>
      </c>
      <c r="V9396" s="5">
        <f t="shared" si="1465"/>
        <v>2.4387968173073464E-3</v>
      </c>
      <c r="W9396" s="5">
        <f t="shared" si="1466"/>
        <v>2E-3</v>
      </c>
      <c r="X9396" s="5">
        <f t="shared" si="1467"/>
        <v>1706446.1134976621</v>
      </c>
    </row>
    <row r="9397" spans="14:24" x14ac:dyDescent="0.2">
      <c r="N9397" s="5">
        <v>9315000</v>
      </c>
      <c r="O9397" s="5">
        <f t="shared" si="1460"/>
        <v>138214773536.66269</v>
      </c>
      <c r="P9397" s="5">
        <f t="shared" si="1461"/>
        <v>9.3266429904788227E-11</v>
      </c>
      <c r="Q9397" s="5">
        <f t="shared" si="1462"/>
        <v>7.6486156699743472E-23</v>
      </c>
      <c r="R9397" s="5">
        <f t="shared" si="1463"/>
        <v>8.6426053660686237E-11</v>
      </c>
      <c r="S9397" s="5">
        <f t="shared" si="1464"/>
        <v>8.8498957733237388E-13</v>
      </c>
      <c r="T9397" s="5">
        <f t="shared" si="1468"/>
        <v>8.8505899915381009E-10</v>
      </c>
      <c r="U9397" s="5">
        <f t="shared" si="1469"/>
        <v>9.7551873577352857E-2</v>
      </c>
      <c r="V9397" s="5">
        <f t="shared" si="1465"/>
        <v>2.4387968394338215E-3</v>
      </c>
      <c r="W9397" s="5">
        <f t="shared" si="1466"/>
        <v>2E-3</v>
      </c>
      <c r="X9397" s="5">
        <f t="shared" si="1467"/>
        <v>1706629.326522517</v>
      </c>
    </row>
    <row r="9398" spans="14:24" x14ac:dyDescent="0.2">
      <c r="N9398" s="5">
        <v>9316000</v>
      </c>
      <c r="O9398" s="5">
        <f t="shared" si="1460"/>
        <v>138229611408.2179</v>
      </c>
      <c r="P9398" s="5">
        <f t="shared" si="1461"/>
        <v>9.3256806778649423E-11</v>
      </c>
      <c r="Q9398" s="5">
        <f t="shared" si="1462"/>
        <v>7.6478264943464758E-23</v>
      </c>
      <c r="R9398" s="5">
        <f t="shared" si="1463"/>
        <v>8.643069261582554E-11</v>
      </c>
      <c r="S9398" s="5">
        <f t="shared" si="1464"/>
        <v>8.8485077035462573E-13</v>
      </c>
      <c r="T9398" s="5">
        <f t="shared" si="1468"/>
        <v>8.849201738434999E-10</v>
      </c>
      <c r="U9398" s="5">
        <f t="shared" si="1469"/>
        <v>9.7551874462273036E-2</v>
      </c>
      <c r="V9398" s="5">
        <f t="shared" si="1465"/>
        <v>2.4387968615568259E-3</v>
      </c>
      <c r="W9398" s="5">
        <f t="shared" si="1466"/>
        <v>2E-3</v>
      </c>
      <c r="X9398" s="5">
        <f t="shared" si="1467"/>
        <v>1706812.5395473717</v>
      </c>
    </row>
    <row r="9399" spans="14:24" x14ac:dyDescent="0.2">
      <c r="N9399" s="5">
        <v>9317000</v>
      </c>
      <c r="O9399" s="5">
        <f t="shared" si="1460"/>
        <v>138244449279.77307</v>
      </c>
      <c r="P9399" s="5">
        <f t="shared" si="1461"/>
        <v>9.324718567654991E-11</v>
      </c>
      <c r="Q9399" s="5">
        <f t="shared" si="1462"/>
        <v>7.6470374847065024E-23</v>
      </c>
      <c r="R9399" s="5">
        <f t="shared" si="1463"/>
        <v>8.6435331321993689E-11</v>
      </c>
      <c r="S9399" s="5">
        <f t="shared" si="1464"/>
        <v>8.847120000283875E-13</v>
      </c>
      <c r="T9399" s="5">
        <f t="shared" si="1468"/>
        <v>8.8478138519150657E-10</v>
      </c>
      <c r="U9399" s="5">
        <f t="shared" si="1469"/>
        <v>9.7551875347054423E-2</v>
      </c>
      <c r="V9399" s="5">
        <f t="shared" si="1465"/>
        <v>2.4387968836763604E-3</v>
      </c>
      <c r="W9399" s="5">
        <f t="shared" si="1466"/>
        <v>2E-3</v>
      </c>
      <c r="X9399" s="5">
        <f t="shared" si="1467"/>
        <v>1706995.7525722266</v>
      </c>
    </row>
    <row r="9400" spans="14:24" x14ac:dyDescent="0.2">
      <c r="N9400" s="5">
        <v>9318000</v>
      </c>
      <c r="O9400" s="5">
        <f t="shared" si="1460"/>
        <v>138259287151.32828</v>
      </c>
      <c r="P9400" s="5">
        <f t="shared" si="1461"/>
        <v>9.3237566597846904E-11</v>
      </c>
      <c r="Q9400" s="5">
        <f t="shared" si="1462"/>
        <v>7.6462486410017142E-23</v>
      </c>
      <c r="R9400" s="5">
        <f t="shared" si="1463"/>
        <v>8.6439969779230764E-11</v>
      </c>
      <c r="S9400" s="5">
        <f t="shared" si="1464"/>
        <v>8.845732663400516E-13</v>
      </c>
      <c r="T9400" s="5">
        <f t="shared" si="1468"/>
        <v>8.8464263318421956E-10</v>
      </c>
      <c r="U9400" s="5">
        <f t="shared" si="1469"/>
        <v>9.755187623169706E-2</v>
      </c>
      <c r="V9400" s="5">
        <f t="shared" si="1465"/>
        <v>2.4387969057924263E-3</v>
      </c>
      <c r="W9400" s="5">
        <f t="shared" si="1466"/>
        <v>2E-3</v>
      </c>
      <c r="X9400" s="5">
        <f t="shared" si="1467"/>
        <v>1707178.9655970812</v>
      </c>
    </row>
    <row r="9401" spans="14:24" x14ac:dyDescent="0.2">
      <c r="N9401" s="5">
        <v>9319000</v>
      </c>
      <c r="O9401" s="5">
        <f t="shared" si="1460"/>
        <v>138274125022.88348</v>
      </c>
      <c r="P9401" s="5">
        <f t="shared" si="1461"/>
        <v>9.322794954189801E-11</v>
      </c>
      <c r="Q9401" s="5">
        <f t="shared" si="1462"/>
        <v>7.645459963179428E-23</v>
      </c>
      <c r="R9401" s="5">
        <f t="shared" si="1463"/>
        <v>8.6444607987576831E-11</v>
      </c>
      <c r="S9401" s="5">
        <f t="shared" si="1464"/>
        <v>8.8443456927601711E-13</v>
      </c>
      <c r="T9401" s="5">
        <f t="shared" si="1468"/>
        <v>8.8450391780803433E-10</v>
      </c>
      <c r="U9401" s="5">
        <f t="shared" si="1469"/>
        <v>9.7551877116200975E-2</v>
      </c>
      <c r="V9401" s="5">
        <f t="shared" si="1465"/>
        <v>2.4387969279050245E-3</v>
      </c>
      <c r="W9401" s="5">
        <f t="shared" si="1466"/>
        <v>2E-3</v>
      </c>
      <c r="X9401" s="5">
        <f t="shared" si="1467"/>
        <v>1707362.1786219361</v>
      </c>
    </row>
    <row r="9402" spans="14:24" x14ac:dyDescent="0.2">
      <c r="N9402" s="5">
        <v>9320000</v>
      </c>
      <c r="O9402" s="5">
        <f t="shared" si="1460"/>
        <v>138288962894.43866</v>
      </c>
      <c r="P9402" s="5">
        <f t="shared" si="1461"/>
        <v>9.3218334508061063E-11</v>
      </c>
      <c r="Q9402" s="5">
        <f t="shared" si="1462"/>
        <v>7.6446714511869805E-23</v>
      </c>
      <c r="R9402" s="5">
        <f t="shared" si="1463"/>
        <v>8.6449245947071944E-11</v>
      </c>
      <c r="S9402" s="5">
        <f t="shared" si="1464"/>
        <v>8.8429590882268957E-13</v>
      </c>
      <c r="T9402" s="5">
        <f t="shared" si="1468"/>
        <v>8.8436523904935339E-10</v>
      </c>
      <c r="U9402" s="5">
        <f t="shared" si="1469"/>
        <v>9.7551878000566208E-2</v>
      </c>
      <c r="V9402" s="5">
        <f t="shared" si="1465"/>
        <v>2.438796950014155E-3</v>
      </c>
      <c r="W9402" s="5">
        <f t="shared" si="1466"/>
        <v>2E-3</v>
      </c>
      <c r="X9402" s="5">
        <f t="shared" si="1467"/>
        <v>1707545.391646791</v>
      </c>
    </row>
    <row r="9403" spans="14:24" x14ac:dyDescent="0.2">
      <c r="N9403" s="5">
        <v>9321000</v>
      </c>
      <c r="O9403" s="5">
        <f t="shared" si="1460"/>
        <v>138303800765.99387</v>
      </c>
      <c r="P9403" s="5">
        <f t="shared" si="1461"/>
        <v>9.3208721495694159E-11</v>
      </c>
      <c r="Q9403" s="5">
        <f t="shared" si="1462"/>
        <v>7.6438831049717329E-23</v>
      </c>
      <c r="R9403" s="5">
        <f t="shared" si="1463"/>
        <v>8.6453883657756169E-11</v>
      </c>
      <c r="S9403" s="5">
        <f t="shared" si="1464"/>
        <v>8.8415728496648138E-13</v>
      </c>
      <c r="T9403" s="5">
        <f t="shared" si="1468"/>
        <v>8.8422659689458552E-10</v>
      </c>
      <c r="U9403" s="5">
        <f t="shared" si="1469"/>
        <v>9.7551878884792803E-2</v>
      </c>
      <c r="V9403" s="5">
        <f t="shared" si="1465"/>
        <v>2.43879697211982E-3</v>
      </c>
      <c r="W9403" s="5">
        <f t="shared" si="1466"/>
        <v>2E-3</v>
      </c>
      <c r="X9403" s="5">
        <f t="shared" si="1467"/>
        <v>1707728.6046716457</v>
      </c>
    </row>
    <row r="9404" spans="14:24" x14ac:dyDescent="0.2">
      <c r="N9404" s="5">
        <v>9322000</v>
      </c>
      <c r="O9404" s="5">
        <f t="shared" si="1460"/>
        <v>138318638637.54907</v>
      </c>
      <c r="P9404" s="5">
        <f t="shared" si="1461"/>
        <v>9.3199110504155677E-11</v>
      </c>
      <c r="Q9404" s="5">
        <f t="shared" si="1462"/>
        <v>7.6430949244810644E-23</v>
      </c>
      <c r="R9404" s="5">
        <f t="shared" si="1463"/>
        <v>8.6458521119669535E-11</v>
      </c>
      <c r="S9404" s="5">
        <f t="shared" si="1464"/>
        <v>8.8401869769381052E-13</v>
      </c>
      <c r="T9404" s="5">
        <f t="shared" si="1468"/>
        <v>8.8408799133014586E-10</v>
      </c>
      <c r="U9404" s="5">
        <f t="shared" si="1469"/>
        <v>9.75518797688808E-2</v>
      </c>
      <c r="V9404" s="5">
        <f t="shared" si="1465"/>
        <v>2.4387969942220198E-3</v>
      </c>
      <c r="W9404" s="5">
        <f t="shared" si="1466"/>
        <v>2E-3</v>
      </c>
      <c r="X9404" s="5">
        <f t="shared" si="1467"/>
        <v>1707911.8176965006</v>
      </c>
    </row>
    <row r="9405" spans="14:24" x14ac:dyDescent="0.2">
      <c r="N9405" s="5">
        <v>9323000</v>
      </c>
      <c r="O9405" s="5">
        <f t="shared" si="1460"/>
        <v>138333476509.10428</v>
      </c>
      <c r="P9405" s="5">
        <f t="shared" si="1461"/>
        <v>9.3189501532804267E-11</v>
      </c>
      <c r="Q9405" s="5">
        <f t="shared" si="1462"/>
        <v>7.6423069096623809E-23</v>
      </c>
      <c r="R9405" s="5">
        <f t="shared" si="1463"/>
        <v>8.6463158332852081E-11</v>
      </c>
      <c r="S9405" s="5">
        <f t="shared" si="1464"/>
        <v>8.838801469911024E-13</v>
      </c>
      <c r="T9405" s="5">
        <f t="shared" si="1468"/>
        <v>8.8394942234245642E-10</v>
      </c>
      <c r="U9405" s="5">
        <f t="shared" si="1469"/>
        <v>9.7551880652830228E-2</v>
      </c>
      <c r="V9405" s="5">
        <f t="shared" si="1465"/>
        <v>2.4387970163207559E-3</v>
      </c>
      <c r="W9405" s="5">
        <f t="shared" si="1466"/>
        <v>2E-3</v>
      </c>
      <c r="X9405" s="5">
        <f t="shared" si="1467"/>
        <v>1708095.0307213555</v>
      </c>
    </row>
    <row r="9406" spans="14:24" x14ac:dyDescent="0.2">
      <c r="N9406" s="5">
        <v>9324000</v>
      </c>
      <c r="O9406" s="5">
        <f t="shared" si="1460"/>
        <v>138348314380.65945</v>
      </c>
      <c r="P9406" s="5">
        <f t="shared" si="1461"/>
        <v>9.3179894580998904E-11</v>
      </c>
      <c r="Q9406" s="5">
        <f t="shared" si="1462"/>
        <v>7.6415190604631107E-23</v>
      </c>
      <c r="R9406" s="5">
        <f t="shared" si="1463"/>
        <v>8.646779529734381E-11</v>
      </c>
      <c r="S9406" s="5">
        <f t="shared" si="1464"/>
        <v>8.8374163284478893E-13</v>
      </c>
      <c r="T9406" s="5">
        <f t="shared" si="1468"/>
        <v>8.8381088991794565E-10</v>
      </c>
      <c r="U9406" s="5">
        <f t="shared" si="1469"/>
        <v>9.7551881536641114E-2</v>
      </c>
      <c r="V9406" s="5">
        <f t="shared" si="1465"/>
        <v>2.4387970384160277E-3</v>
      </c>
      <c r="W9406" s="5">
        <f t="shared" si="1466"/>
        <v>2E-3</v>
      </c>
      <c r="X9406" s="5">
        <f t="shared" si="1467"/>
        <v>1708278.2437462101</v>
      </c>
    </row>
    <row r="9407" spans="14:24" x14ac:dyDescent="0.2">
      <c r="N9407" s="5">
        <v>9325000</v>
      </c>
      <c r="O9407" s="5">
        <f t="shared" si="1460"/>
        <v>138363152252.21466</v>
      </c>
      <c r="P9407" s="5">
        <f t="shared" si="1461"/>
        <v>9.3170289648098729E-11</v>
      </c>
      <c r="Q9407" s="5">
        <f t="shared" si="1462"/>
        <v>7.6407313768307012E-23</v>
      </c>
      <c r="R9407" s="5">
        <f t="shared" si="1463"/>
        <v>8.6472432013184724E-11</v>
      </c>
      <c r="S9407" s="5">
        <f t="shared" si="1464"/>
        <v>8.8360315524130776E-13</v>
      </c>
      <c r="T9407" s="5">
        <f t="shared" si="1468"/>
        <v>8.8367239404304832E-10</v>
      </c>
      <c r="U9407" s="5">
        <f t="shared" si="1469"/>
        <v>9.7551882420313513E-2</v>
      </c>
      <c r="V9407" s="5">
        <f t="shared" si="1465"/>
        <v>2.4387970605078378E-3</v>
      </c>
      <c r="W9407" s="5">
        <f t="shared" si="1466"/>
        <v>2E-3</v>
      </c>
      <c r="X9407" s="5">
        <f t="shared" si="1467"/>
        <v>1708461.456771065</v>
      </c>
    </row>
    <row r="9408" spans="14:24" x14ac:dyDescent="0.2">
      <c r="N9408" s="5">
        <v>9326000</v>
      </c>
      <c r="O9408" s="5">
        <f t="shared" si="1460"/>
        <v>138377990123.76987</v>
      </c>
      <c r="P9408" s="5">
        <f t="shared" si="1461"/>
        <v>9.3160686733463259E-11</v>
      </c>
      <c r="Q9408" s="5">
        <f t="shared" si="1462"/>
        <v>7.6399438587126253E-23</v>
      </c>
      <c r="R9408" s="5">
        <f t="shared" si="1463"/>
        <v>8.647706848041485E-11</v>
      </c>
      <c r="S9408" s="5">
        <f t="shared" si="1464"/>
        <v>8.8346471416710371E-13</v>
      </c>
      <c r="T9408" s="5">
        <f t="shared" si="1468"/>
        <v>8.8353393470420569E-10</v>
      </c>
      <c r="U9408" s="5">
        <f t="shared" si="1469"/>
        <v>9.7551883303847453E-2</v>
      </c>
      <c r="V9408" s="5">
        <f t="shared" si="1465"/>
        <v>2.4387970825961863E-3</v>
      </c>
      <c r="W9408" s="5">
        <f t="shared" si="1466"/>
        <v>2E-3</v>
      </c>
      <c r="X9408" s="5">
        <f t="shared" si="1467"/>
        <v>1708644.6697959197</v>
      </c>
    </row>
    <row r="9409" spans="14:24" x14ac:dyDescent="0.2">
      <c r="N9409" s="5">
        <v>9327000</v>
      </c>
      <c r="O9409" s="5">
        <f t="shared" si="1460"/>
        <v>138392827995.32504</v>
      </c>
      <c r="P9409" s="5">
        <f t="shared" si="1461"/>
        <v>9.3151085836452153E-11</v>
      </c>
      <c r="Q9409" s="5">
        <f t="shared" si="1462"/>
        <v>7.6391565060563701E-23</v>
      </c>
      <c r="R9409" s="5">
        <f t="shared" si="1463"/>
        <v>8.6481704699074152E-11</v>
      </c>
      <c r="S9409" s="5">
        <f t="shared" si="1464"/>
        <v>8.8332630960862685E-13</v>
      </c>
      <c r="T9409" s="5">
        <f t="shared" si="1468"/>
        <v>8.8339551188786524E-10</v>
      </c>
      <c r="U9409" s="5">
        <f t="shared" si="1469"/>
        <v>9.7551884187242963E-2</v>
      </c>
      <c r="V9409" s="5">
        <f t="shared" si="1465"/>
        <v>2.4387971046810741E-3</v>
      </c>
      <c r="W9409" s="5">
        <f t="shared" si="1466"/>
        <v>2E-3</v>
      </c>
      <c r="X9409" s="5">
        <f t="shared" si="1467"/>
        <v>1708827.8828207746</v>
      </c>
    </row>
    <row r="9410" spans="14:24" x14ac:dyDescent="0.2">
      <c r="N9410" s="5">
        <v>9328000</v>
      </c>
      <c r="O9410" s="5">
        <f t="shared" si="1460"/>
        <v>138407665866.88025</v>
      </c>
      <c r="P9410" s="5">
        <f t="shared" si="1461"/>
        <v>9.3141486956425508E-11</v>
      </c>
      <c r="Q9410" s="5">
        <f t="shared" si="1462"/>
        <v>7.6383693188094592E-23</v>
      </c>
      <c r="R9410" s="5">
        <f t="shared" si="1463"/>
        <v>8.6486340669202593E-11</v>
      </c>
      <c r="S9410" s="5">
        <f t="shared" si="1464"/>
        <v>8.8318794155233613E-13</v>
      </c>
      <c r="T9410" s="5">
        <f t="shared" si="1468"/>
        <v>8.8325712558048146E-10</v>
      </c>
      <c r="U9410" s="5">
        <f t="shared" si="1469"/>
        <v>9.7551885070500083E-2</v>
      </c>
      <c r="V9410" s="5">
        <f t="shared" si="1465"/>
        <v>2.4387971267625019E-3</v>
      </c>
      <c r="W9410" s="5">
        <f t="shared" si="1466"/>
        <v>2E-3</v>
      </c>
      <c r="X9410" s="5">
        <f t="shared" si="1467"/>
        <v>1709011.0958456295</v>
      </c>
    </row>
    <row r="9411" spans="14:24" x14ac:dyDescent="0.2">
      <c r="N9411" s="5">
        <v>9329000</v>
      </c>
      <c r="O9411" s="5">
        <f t="shared" si="1460"/>
        <v>138422503738.43546</v>
      </c>
      <c r="P9411" s="5">
        <f t="shared" si="1461"/>
        <v>9.3131890092743579E-11</v>
      </c>
      <c r="Q9411" s="5">
        <f t="shared" si="1462"/>
        <v>7.6375822969194269E-23</v>
      </c>
      <c r="R9411" s="5">
        <f t="shared" si="1463"/>
        <v>8.6490976390840175E-11</v>
      </c>
      <c r="S9411" s="5">
        <f t="shared" si="1464"/>
        <v>8.8304960998469445E-13</v>
      </c>
      <c r="T9411" s="5">
        <f t="shared" si="1468"/>
        <v>8.8311877576851528E-10</v>
      </c>
      <c r="U9411" s="5">
        <f t="shared" si="1469"/>
        <v>9.7551885953618855E-2</v>
      </c>
      <c r="V9411" s="5">
        <f t="shared" si="1465"/>
        <v>2.4387971488404716E-3</v>
      </c>
      <c r="W9411" s="5">
        <f t="shared" si="1466"/>
        <v>2E-3</v>
      </c>
      <c r="X9411" s="5">
        <f t="shared" si="1467"/>
        <v>1709194.3088704841</v>
      </c>
    </row>
    <row r="9412" spans="14:24" x14ac:dyDescent="0.2">
      <c r="N9412" s="5">
        <v>9330000</v>
      </c>
      <c r="O9412" s="5">
        <f t="shared" ref="O9412:O9475" si="1470">(32.53*N9412)/4*($C$4^2.23)</f>
        <v>138437341609.99066</v>
      </c>
      <c r="P9412" s="5">
        <f t="shared" ref="P9412:P9475" si="1471">(0.5*LN(1+(1.1383*O9412)))/(O9412+(0.01321*O9412^0.21226)+(0.19593*O9412^0.5))</f>
        <v>9.3122295244766902E-11</v>
      </c>
      <c r="Q9412" s="5">
        <f t="shared" ref="Q9412:Q9475" si="1472">(2.1155*(10^-15)*($C$4^1.77)*P9412)</f>
        <v>7.6367954403338331E-23</v>
      </c>
      <c r="R9412" s="5">
        <f t="shared" ref="R9412:R9475" si="1473">3*(10^-15)*($C$4^(2/3))*(N9412^0.5)</f>
        <v>8.6495611864026809E-11</v>
      </c>
      <c r="S9412" s="5">
        <f t="shared" ref="S9412:S9475" si="1474">Q9412/(Q9412+R9412)</f>
        <v>8.8291131489217248E-13</v>
      </c>
      <c r="T9412" s="5">
        <f t="shared" si="1468"/>
        <v>8.8298046243843339E-10</v>
      </c>
      <c r="U9412" s="5">
        <f t="shared" si="1469"/>
        <v>9.7551886836599322E-2</v>
      </c>
      <c r="V9412" s="5">
        <f t="shared" ref="V9412:V9475" si="1475">U9412/(2*$D$4)</f>
        <v>2.438797170914983E-3</v>
      </c>
      <c r="W9412" s="5">
        <f t="shared" ref="W9412:W9475" si="1476">IF(N9412&lt;$D$4,0,IF(N9412&lt;$E$4,1,IF(N9412&lt;$J$4,N9412/($E$4),IF(N9412&gt;=$J$4,$J$4/$E$4,"err"))))</f>
        <v>2E-3</v>
      </c>
      <c r="X9412" s="5">
        <f t="shared" ref="X9412:X9475" si="1477">(N9412*$L$4)/2</f>
        <v>1709377.521895339</v>
      </c>
    </row>
    <row r="9413" spans="14:24" x14ac:dyDescent="0.2">
      <c r="N9413" s="5">
        <v>9331000</v>
      </c>
      <c r="O9413" s="5">
        <f t="shared" si="1470"/>
        <v>138452179481.54584</v>
      </c>
      <c r="P9413" s="5">
        <f t="shared" si="1471"/>
        <v>9.3112702411856366E-11</v>
      </c>
      <c r="Q9413" s="5">
        <f t="shared" si="1472"/>
        <v>7.6360087490002636E-23</v>
      </c>
      <c r="R9413" s="5">
        <f t="shared" si="1473"/>
        <v>8.6500247088802471E-11</v>
      </c>
      <c r="S9413" s="5">
        <f t="shared" si="1474"/>
        <v>8.8277305626124745E-13</v>
      </c>
      <c r="T9413" s="5">
        <f t="shared" ref="T9413:T9476" si="1478">(N9413-N9412)*0.5*(S9413+S9412)</f>
        <v>8.8284218557670995E-10</v>
      </c>
      <c r="U9413" s="5">
        <f t="shared" ref="U9413:U9476" si="1479">U9412+T9413</f>
        <v>9.755188771944151E-2</v>
      </c>
      <c r="V9413" s="5">
        <f t="shared" si="1475"/>
        <v>2.4387971929860377E-3</v>
      </c>
      <c r="W9413" s="5">
        <f t="shared" si="1476"/>
        <v>2E-3</v>
      </c>
      <c r="X9413" s="5">
        <f t="shared" si="1477"/>
        <v>1709560.7349201939</v>
      </c>
    </row>
    <row r="9414" spans="14:24" x14ac:dyDescent="0.2">
      <c r="N9414" s="5">
        <v>9332000</v>
      </c>
      <c r="O9414" s="5">
        <f t="shared" si="1470"/>
        <v>138467017353.10104</v>
      </c>
      <c r="P9414" s="5">
        <f t="shared" si="1471"/>
        <v>9.310311159337301E-11</v>
      </c>
      <c r="Q9414" s="5">
        <f t="shared" si="1472"/>
        <v>7.6352222228663209E-23</v>
      </c>
      <c r="R9414" s="5">
        <f t="shared" si="1473"/>
        <v>8.6504882065207073E-11</v>
      </c>
      <c r="S9414" s="5">
        <f t="shared" si="1474"/>
        <v>8.8263483407840255E-13</v>
      </c>
      <c r="T9414" s="5">
        <f t="shared" si="1478"/>
        <v>8.82703945169825E-10</v>
      </c>
      <c r="U9414" s="5">
        <f t="shared" si="1479"/>
        <v>9.7551888602145462E-2</v>
      </c>
      <c r="V9414" s="5">
        <f t="shared" si="1475"/>
        <v>2.4387972150536367E-3</v>
      </c>
      <c r="W9414" s="5">
        <f t="shared" si="1476"/>
        <v>2E-3</v>
      </c>
      <c r="X9414" s="5">
        <f t="shared" si="1477"/>
        <v>1709743.9479450486</v>
      </c>
    </row>
    <row r="9415" spans="14:24" x14ac:dyDescent="0.2">
      <c r="N9415" s="5">
        <v>9333000</v>
      </c>
      <c r="O9415" s="5">
        <f t="shared" si="1470"/>
        <v>138481855224.65625</v>
      </c>
      <c r="P9415" s="5">
        <f t="shared" si="1471"/>
        <v>9.3093522788678201E-11</v>
      </c>
      <c r="Q9415" s="5">
        <f t="shared" si="1472"/>
        <v>7.6344358618796308E-23</v>
      </c>
      <c r="R9415" s="5">
        <f t="shared" si="1473"/>
        <v>8.650951679328054E-11</v>
      </c>
      <c r="S9415" s="5">
        <f t="shared" si="1474"/>
        <v>8.8249664833012723E-13</v>
      </c>
      <c r="T9415" s="5">
        <f t="shared" si="1478"/>
        <v>8.8256574120426499E-10</v>
      </c>
      <c r="U9415" s="5">
        <f t="shared" si="1479"/>
        <v>9.7551889484711204E-2</v>
      </c>
      <c r="V9415" s="5">
        <f t="shared" si="1475"/>
        <v>2.4387972371177802E-3</v>
      </c>
      <c r="W9415" s="5">
        <f t="shared" si="1476"/>
        <v>2E-3</v>
      </c>
      <c r="X9415" s="5">
        <f t="shared" si="1477"/>
        <v>1709927.1609699035</v>
      </c>
    </row>
    <row r="9416" spans="14:24" x14ac:dyDescent="0.2">
      <c r="N9416" s="5">
        <v>9334000</v>
      </c>
      <c r="O9416" s="5">
        <f t="shared" si="1470"/>
        <v>138496693096.21143</v>
      </c>
      <c r="P9416" s="5">
        <f t="shared" si="1471"/>
        <v>9.3083935997133626E-11</v>
      </c>
      <c r="Q9416" s="5">
        <f t="shared" si="1472"/>
        <v>7.6336496659878449E-23</v>
      </c>
      <c r="R9416" s="5">
        <f t="shared" si="1473"/>
        <v>8.6514151273062795E-11</v>
      </c>
      <c r="S9416" s="5">
        <f t="shared" si="1474"/>
        <v>8.8235849900291822E-13</v>
      </c>
      <c r="T9416" s="5">
        <f t="shared" si="1478"/>
        <v>8.8242757366652279E-10</v>
      </c>
      <c r="U9416" s="5">
        <f t="shared" si="1479"/>
        <v>9.755189036713878E-2</v>
      </c>
      <c r="V9416" s="5">
        <f t="shared" si="1475"/>
        <v>2.4387972591784694E-3</v>
      </c>
      <c r="W9416" s="5">
        <f t="shared" si="1476"/>
        <v>2E-3</v>
      </c>
      <c r="X9416" s="5">
        <f t="shared" si="1477"/>
        <v>1710110.3739947581</v>
      </c>
    </row>
    <row r="9417" spans="14:24" x14ac:dyDescent="0.2">
      <c r="N9417" s="5">
        <v>9335000</v>
      </c>
      <c r="O9417" s="5">
        <f t="shared" si="1470"/>
        <v>138511530967.76663</v>
      </c>
      <c r="P9417" s="5">
        <f t="shared" si="1471"/>
        <v>9.3074351218101141E-11</v>
      </c>
      <c r="Q9417" s="5">
        <f t="shared" si="1472"/>
        <v>7.6328636351386328E-23</v>
      </c>
      <c r="R9417" s="5">
        <f t="shared" si="1473"/>
        <v>8.6518785504593724E-11</v>
      </c>
      <c r="S9417" s="5">
        <f t="shared" si="1474"/>
        <v>8.8222038608327788E-13</v>
      </c>
      <c r="T9417" s="5">
        <f t="shared" si="1478"/>
        <v>8.8228944254309798E-10</v>
      </c>
      <c r="U9417" s="5">
        <f t="shared" si="1479"/>
        <v>9.7551891249428216E-2</v>
      </c>
      <c r="V9417" s="5">
        <f t="shared" si="1475"/>
        <v>2.4387972812357052E-3</v>
      </c>
      <c r="W9417" s="5">
        <f t="shared" si="1476"/>
        <v>2E-3</v>
      </c>
      <c r="X9417" s="5">
        <f t="shared" si="1477"/>
        <v>1710293.587019613</v>
      </c>
    </row>
    <row r="9418" spans="14:24" x14ac:dyDescent="0.2">
      <c r="N9418" s="5">
        <v>9336000</v>
      </c>
      <c r="O9418" s="5">
        <f t="shared" si="1470"/>
        <v>138526368839.32184</v>
      </c>
      <c r="P9418" s="5">
        <f t="shared" si="1471"/>
        <v>9.3064768450942977E-11</v>
      </c>
      <c r="Q9418" s="5">
        <f t="shared" si="1472"/>
        <v>7.6320777692796894E-23</v>
      </c>
      <c r="R9418" s="5">
        <f t="shared" si="1473"/>
        <v>8.6523419487913213E-11</v>
      </c>
      <c r="S9418" s="5">
        <f t="shared" si="1474"/>
        <v>8.8208230955771597E-13</v>
      </c>
      <c r="T9418" s="5">
        <f t="shared" si="1478"/>
        <v>8.8215134782049697E-10</v>
      </c>
      <c r="U9418" s="5">
        <f t="shared" si="1479"/>
        <v>9.7551892131579568E-2</v>
      </c>
      <c r="V9418" s="5">
        <f t="shared" si="1475"/>
        <v>2.4387973032894894E-3</v>
      </c>
      <c r="W9418" s="5">
        <f t="shared" si="1476"/>
        <v>2E-3</v>
      </c>
      <c r="X9418" s="5">
        <f t="shared" si="1477"/>
        <v>1710476.8000444679</v>
      </c>
    </row>
    <row r="9419" spans="14:24" x14ac:dyDescent="0.2">
      <c r="N9419" s="5">
        <v>9337000</v>
      </c>
      <c r="O9419" s="5">
        <f t="shared" si="1470"/>
        <v>138541206710.87701</v>
      </c>
      <c r="P9419" s="5">
        <f t="shared" si="1471"/>
        <v>9.3055187695021585E-11</v>
      </c>
      <c r="Q9419" s="5">
        <f t="shared" si="1472"/>
        <v>7.6312920683587324E-23</v>
      </c>
      <c r="R9419" s="5">
        <f t="shared" si="1473"/>
        <v>8.6528053223061147E-11</v>
      </c>
      <c r="S9419" s="5">
        <f t="shared" si="1474"/>
        <v>8.8194426941274789E-13</v>
      </c>
      <c r="T9419" s="5">
        <f t="shared" si="1478"/>
        <v>8.8201328948523197E-10</v>
      </c>
      <c r="U9419" s="5">
        <f t="shared" si="1479"/>
        <v>9.7551893013592864E-2</v>
      </c>
      <c r="V9419" s="5">
        <f t="shared" si="1475"/>
        <v>2.4387973253398214E-3</v>
      </c>
      <c r="W9419" s="5">
        <f t="shared" si="1476"/>
        <v>2E-3</v>
      </c>
      <c r="X9419" s="5">
        <f t="shared" si="1477"/>
        <v>1710660.0130693226</v>
      </c>
    </row>
    <row r="9420" spans="14:24" x14ac:dyDescent="0.2">
      <c r="N9420" s="5">
        <v>9338000</v>
      </c>
      <c r="O9420" s="5">
        <f t="shared" si="1470"/>
        <v>138556044582.43222</v>
      </c>
      <c r="P9420" s="5">
        <f t="shared" si="1471"/>
        <v>9.3045608949699622E-11</v>
      </c>
      <c r="Q9420" s="5">
        <f t="shared" si="1472"/>
        <v>7.6305065323234947E-23</v>
      </c>
      <c r="R9420" s="5">
        <f t="shared" si="1473"/>
        <v>8.6532686710077413E-11</v>
      </c>
      <c r="S9420" s="5">
        <f t="shared" si="1474"/>
        <v>8.8180626563489489E-13</v>
      </c>
      <c r="T9420" s="5">
        <f t="shared" si="1478"/>
        <v>8.8187526752382148E-10</v>
      </c>
      <c r="U9420" s="5">
        <f t="shared" si="1479"/>
        <v>9.7551893895468131E-2</v>
      </c>
      <c r="V9420" s="5">
        <f t="shared" si="1475"/>
        <v>2.4387973473867031E-3</v>
      </c>
      <c r="W9420" s="5">
        <f t="shared" si="1476"/>
        <v>2E-3</v>
      </c>
      <c r="X9420" s="5">
        <f t="shared" si="1477"/>
        <v>1710843.2260941775</v>
      </c>
    </row>
    <row r="9421" spans="14:24" x14ac:dyDescent="0.2">
      <c r="N9421" s="5">
        <v>9339000</v>
      </c>
      <c r="O9421" s="5">
        <f t="shared" si="1470"/>
        <v>138570882453.98743</v>
      </c>
      <c r="P9421" s="5">
        <f t="shared" si="1471"/>
        <v>9.3036032214340158E-11</v>
      </c>
      <c r="Q9421" s="5">
        <f t="shared" si="1472"/>
        <v>7.6297211611217406E-23</v>
      </c>
      <c r="R9421" s="5">
        <f t="shared" si="1473"/>
        <v>8.6537319949001843E-11</v>
      </c>
      <c r="S9421" s="5">
        <f t="shared" si="1474"/>
        <v>8.8166829821068641E-13</v>
      </c>
      <c r="T9421" s="5">
        <f t="shared" si="1478"/>
        <v>8.8173728192279062E-10</v>
      </c>
      <c r="U9421" s="5">
        <f t="shared" si="1479"/>
        <v>9.7551894777205411E-2</v>
      </c>
      <c r="V9421" s="5">
        <f t="shared" si="1475"/>
        <v>2.4387973694301353E-3</v>
      </c>
      <c r="W9421" s="5">
        <f t="shared" si="1476"/>
        <v>2E-3</v>
      </c>
      <c r="X9421" s="5">
        <f t="shared" si="1477"/>
        <v>1711026.4391190324</v>
      </c>
    </row>
    <row r="9422" spans="14:24" x14ac:dyDescent="0.2">
      <c r="N9422" s="5">
        <v>9340000</v>
      </c>
      <c r="O9422" s="5">
        <f t="shared" si="1470"/>
        <v>138585720325.54263</v>
      </c>
      <c r="P9422" s="5">
        <f t="shared" si="1471"/>
        <v>9.3026457488306407E-11</v>
      </c>
      <c r="Q9422" s="5">
        <f t="shared" si="1472"/>
        <v>7.6289359547012502E-23</v>
      </c>
      <c r="R9422" s="5">
        <f t="shared" si="1473"/>
        <v>8.6541952939874286E-11</v>
      </c>
      <c r="S9422" s="5">
        <f t="shared" si="1474"/>
        <v>8.8153036712665693E-13</v>
      </c>
      <c r="T9422" s="5">
        <f t="shared" si="1478"/>
        <v>8.8159933266867175E-10</v>
      </c>
      <c r="U9422" s="5">
        <f t="shared" si="1479"/>
        <v>9.7551895658804746E-2</v>
      </c>
      <c r="V9422" s="5">
        <f t="shared" si="1475"/>
        <v>2.4387973914701188E-3</v>
      </c>
      <c r="W9422" s="5">
        <f t="shared" si="1476"/>
        <v>2E-3</v>
      </c>
      <c r="X9422" s="5">
        <f t="shared" si="1477"/>
        <v>1711209.652143887</v>
      </c>
    </row>
    <row r="9423" spans="14:24" x14ac:dyDescent="0.2">
      <c r="N9423" s="5">
        <v>9341000</v>
      </c>
      <c r="O9423" s="5">
        <f t="shared" si="1470"/>
        <v>138600558197.09781</v>
      </c>
      <c r="P9423" s="5">
        <f t="shared" si="1471"/>
        <v>9.3016884770961919E-11</v>
      </c>
      <c r="Q9423" s="5">
        <f t="shared" si="1472"/>
        <v>7.6281509130098291E-23</v>
      </c>
      <c r="R9423" s="5">
        <f t="shared" si="1473"/>
        <v>8.6546585682734586E-11</v>
      </c>
      <c r="S9423" s="5">
        <f t="shared" si="1474"/>
        <v>8.8139247236934801E-13</v>
      </c>
      <c r="T9423" s="5">
        <f t="shared" si="1478"/>
        <v>8.8146141974800252E-10</v>
      </c>
      <c r="U9423" s="5">
        <f t="shared" si="1479"/>
        <v>9.7551896540266164E-2</v>
      </c>
      <c r="V9423" s="5">
        <f t="shared" si="1475"/>
        <v>2.4387974135066542E-3</v>
      </c>
      <c r="W9423" s="5">
        <f t="shared" si="1476"/>
        <v>2E-3</v>
      </c>
      <c r="X9423" s="5">
        <f t="shared" si="1477"/>
        <v>1711392.8651687419</v>
      </c>
    </row>
    <row r="9424" spans="14:24" x14ac:dyDescent="0.2">
      <c r="N9424" s="5">
        <v>9342000</v>
      </c>
      <c r="O9424" s="5">
        <f t="shared" si="1470"/>
        <v>138615396068.65302</v>
      </c>
      <c r="P9424" s="5">
        <f t="shared" si="1471"/>
        <v>9.3007314061670526E-11</v>
      </c>
      <c r="Q9424" s="5">
        <f t="shared" si="1472"/>
        <v>7.6273660359953053E-23</v>
      </c>
      <c r="R9424" s="5">
        <f t="shared" si="1473"/>
        <v>8.6551218177622567E-11</v>
      </c>
      <c r="S9424" s="5">
        <f t="shared" si="1474"/>
        <v>8.8125461392530757E-13</v>
      </c>
      <c r="T9424" s="5">
        <f t="shared" si="1478"/>
        <v>8.8132354314732779E-10</v>
      </c>
      <c r="U9424" s="5">
        <f t="shared" si="1479"/>
        <v>9.7551897421589706E-2</v>
      </c>
      <c r="V9424" s="5">
        <f t="shared" si="1475"/>
        <v>2.4387974355397427E-3</v>
      </c>
      <c r="W9424" s="5">
        <f t="shared" si="1476"/>
        <v>2E-3</v>
      </c>
      <c r="X9424" s="5">
        <f t="shared" si="1477"/>
        <v>1711576.0781935966</v>
      </c>
    </row>
    <row r="9425" spans="14:24" x14ac:dyDescent="0.2">
      <c r="N9425" s="5">
        <v>9343000</v>
      </c>
      <c r="O9425" s="5">
        <f t="shared" si="1470"/>
        <v>138630233940.20822</v>
      </c>
      <c r="P9425" s="5">
        <f t="shared" si="1471"/>
        <v>9.2997745359796217E-11</v>
      </c>
      <c r="Q9425" s="5">
        <f t="shared" si="1472"/>
        <v>7.6265813236055221E-23</v>
      </c>
      <c r="R9425" s="5">
        <f t="shared" si="1473"/>
        <v>8.6555850424578048E-11</v>
      </c>
      <c r="S9425" s="5">
        <f t="shared" si="1474"/>
        <v>8.8111679178108896E-13</v>
      </c>
      <c r="T9425" s="5">
        <f t="shared" si="1478"/>
        <v>8.8118570285319833E-10</v>
      </c>
      <c r="U9425" s="5">
        <f t="shared" si="1479"/>
        <v>9.7551898302775414E-2</v>
      </c>
      <c r="V9425" s="5">
        <f t="shared" si="1475"/>
        <v>2.4387974575693855E-3</v>
      </c>
      <c r="W9425" s="5">
        <f t="shared" si="1476"/>
        <v>2E-3</v>
      </c>
      <c r="X9425" s="5">
        <f t="shared" si="1477"/>
        <v>1711759.2912184515</v>
      </c>
    </row>
    <row r="9426" spans="14:24" x14ac:dyDescent="0.2">
      <c r="N9426" s="5">
        <v>9344000</v>
      </c>
      <c r="O9426" s="5">
        <f t="shared" si="1470"/>
        <v>138645071811.7634</v>
      </c>
      <c r="P9426" s="5">
        <f t="shared" si="1471"/>
        <v>9.2988178664703433E-11</v>
      </c>
      <c r="Q9426" s="5">
        <f t="shared" si="1472"/>
        <v>7.6257967757883582E-23</v>
      </c>
      <c r="R9426" s="5">
        <f t="shared" si="1473"/>
        <v>8.6560482423640825E-11</v>
      </c>
      <c r="S9426" s="5">
        <f t="shared" si="1474"/>
        <v>8.8097900592325405E-13</v>
      </c>
      <c r="T9426" s="5">
        <f t="shared" si="1478"/>
        <v>8.8104789885217153E-10</v>
      </c>
      <c r="U9426" s="5">
        <f t="shared" si="1479"/>
        <v>9.7551899183823315E-2</v>
      </c>
      <c r="V9426" s="5">
        <f t="shared" si="1475"/>
        <v>2.4387974795955828E-3</v>
      </c>
      <c r="W9426" s="5">
        <f t="shared" si="1476"/>
        <v>2E-3</v>
      </c>
      <c r="X9426" s="5">
        <f t="shared" si="1477"/>
        <v>1711942.5042433063</v>
      </c>
    </row>
    <row r="9427" spans="14:24" x14ac:dyDescent="0.2">
      <c r="N9427" s="5">
        <v>9345000</v>
      </c>
      <c r="O9427" s="5">
        <f t="shared" si="1470"/>
        <v>138659909683.3186</v>
      </c>
      <c r="P9427" s="5">
        <f t="shared" si="1471"/>
        <v>9.2978613975756693E-11</v>
      </c>
      <c r="Q9427" s="5">
        <f t="shared" si="1472"/>
        <v>7.6250123924916967E-23</v>
      </c>
      <c r="R9427" s="5">
        <f t="shared" si="1473"/>
        <v>8.6565114174850693E-11</v>
      </c>
      <c r="S9427" s="5">
        <f t="shared" si="1474"/>
        <v>8.8084125633836851E-13</v>
      </c>
      <c r="T9427" s="5">
        <f t="shared" si="1478"/>
        <v>8.8091013113081129E-10</v>
      </c>
      <c r="U9427" s="5">
        <f t="shared" si="1479"/>
        <v>9.7551900064733452E-2</v>
      </c>
      <c r="V9427" s="5">
        <f t="shared" si="1475"/>
        <v>2.4387975016183362E-3</v>
      </c>
      <c r="W9427" s="5">
        <f t="shared" si="1476"/>
        <v>2E-3</v>
      </c>
      <c r="X9427" s="5">
        <f t="shared" si="1477"/>
        <v>1712125.717268161</v>
      </c>
    </row>
    <row r="9428" spans="14:24" x14ac:dyDescent="0.2">
      <c r="N9428" s="5">
        <v>9346000</v>
      </c>
      <c r="O9428" s="5">
        <f t="shared" si="1470"/>
        <v>138674747554.87381</v>
      </c>
      <c r="P9428" s="5">
        <f t="shared" si="1471"/>
        <v>9.2969051292320928E-11</v>
      </c>
      <c r="Q9428" s="5">
        <f t="shared" si="1472"/>
        <v>7.6242281736634599E-23</v>
      </c>
      <c r="R9428" s="5">
        <f t="shared" si="1473"/>
        <v>8.6569745678247434E-11</v>
      </c>
      <c r="S9428" s="5">
        <f t="shared" si="1474"/>
        <v>8.8070354301300681E-13</v>
      </c>
      <c r="T9428" s="5">
        <f t="shared" si="1478"/>
        <v>8.807723996756877E-10</v>
      </c>
      <c r="U9428" s="5">
        <f t="shared" si="1479"/>
        <v>9.7551900945505851E-2</v>
      </c>
      <c r="V9428" s="5">
        <f t="shared" si="1475"/>
        <v>2.4387975236376462E-3</v>
      </c>
      <c r="W9428" s="5">
        <f t="shared" si="1476"/>
        <v>2E-3</v>
      </c>
      <c r="X9428" s="5">
        <f t="shared" si="1477"/>
        <v>1712308.9302930159</v>
      </c>
    </row>
    <row r="9429" spans="14:24" x14ac:dyDescent="0.2">
      <c r="N9429" s="5">
        <v>9347000</v>
      </c>
      <c r="O9429" s="5">
        <f t="shared" si="1470"/>
        <v>138689585426.42902</v>
      </c>
      <c r="P9429" s="5">
        <f t="shared" si="1471"/>
        <v>9.2959490613761253E-11</v>
      </c>
      <c r="Q9429" s="5">
        <f t="shared" si="1472"/>
        <v>7.6234441192515803E-23</v>
      </c>
      <c r="R9429" s="5">
        <f t="shared" si="1473"/>
        <v>8.6574376933870831E-11</v>
      </c>
      <c r="S9429" s="5">
        <f t="shared" si="1474"/>
        <v>8.8056586593374808E-13</v>
      </c>
      <c r="T9429" s="5">
        <f t="shared" si="1478"/>
        <v>8.8063470447337749E-10</v>
      </c>
      <c r="U9429" s="5">
        <f t="shared" si="1479"/>
        <v>9.7551901826140555E-2</v>
      </c>
      <c r="V9429" s="5">
        <f t="shared" si="1475"/>
        <v>2.4387975456535141E-3</v>
      </c>
      <c r="W9429" s="5">
        <f t="shared" si="1476"/>
        <v>2E-3</v>
      </c>
      <c r="X9429" s="5">
        <f t="shared" si="1477"/>
        <v>1712492.1433178708</v>
      </c>
    </row>
    <row r="9430" spans="14:24" x14ac:dyDescent="0.2">
      <c r="N9430" s="5">
        <v>9348000</v>
      </c>
      <c r="O9430" s="5">
        <f t="shared" si="1470"/>
        <v>138704423297.98419</v>
      </c>
      <c r="P9430" s="5">
        <f t="shared" si="1471"/>
        <v>9.294993193944314E-11</v>
      </c>
      <c r="Q9430" s="5">
        <f t="shared" si="1472"/>
        <v>7.6226602292040211E-23</v>
      </c>
      <c r="R9430" s="5">
        <f t="shared" si="1473"/>
        <v>8.6579007941760613E-11</v>
      </c>
      <c r="S9430" s="5">
        <f t="shared" si="1474"/>
        <v>8.804282250871793E-13</v>
      </c>
      <c r="T9430" s="5">
        <f t="shared" si="1478"/>
        <v>8.8049704551046378E-10</v>
      </c>
      <c r="U9430" s="5">
        <f t="shared" si="1479"/>
        <v>9.7551902706637605E-2</v>
      </c>
      <c r="V9430" s="5">
        <f t="shared" si="1475"/>
        <v>2.4387975676659402E-3</v>
      </c>
      <c r="W9430" s="5">
        <f t="shared" si="1476"/>
        <v>2E-3</v>
      </c>
      <c r="X9430" s="5">
        <f t="shared" si="1477"/>
        <v>1712675.3563427255</v>
      </c>
    </row>
    <row r="9431" spans="14:24" x14ac:dyDescent="0.2">
      <c r="N9431" s="5">
        <v>9349000</v>
      </c>
      <c r="O9431" s="5">
        <f t="shared" si="1470"/>
        <v>138719261169.5394</v>
      </c>
      <c r="P9431" s="5">
        <f t="shared" si="1471"/>
        <v>9.2940375268732235E-11</v>
      </c>
      <c r="Q9431" s="5">
        <f t="shared" si="1472"/>
        <v>7.6218765034687621E-23</v>
      </c>
      <c r="R9431" s="5">
        <f t="shared" si="1473"/>
        <v>8.6583638701956563E-11</v>
      </c>
      <c r="S9431" s="5">
        <f t="shared" si="1474"/>
        <v>8.8029062045989272E-13</v>
      </c>
      <c r="T9431" s="5">
        <f t="shared" si="1478"/>
        <v>8.8035942277353602E-10</v>
      </c>
      <c r="U9431" s="5">
        <f t="shared" si="1479"/>
        <v>9.755190358699703E-2</v>
      </c>
      <c r="V9431" s="5">
        <f t="shared" si="1475"/>
        <v>2.4387975896749256E-3</v>
      </c>
      <c r="W9431" s="5">
        <f t="shared" si="1476"/>
        <v>2E-3</v>
      </c>
      <c r="X9431" s="5">
        <f t="shared" si="1477"/>
        <v>1712858.5693675803</v>
      </c>
    </row>
    <row r="9432" spans="14:24" x14ac:dyDescent="0.2">
      <c r="N9432" s="5">
        <v>9350000</v>
      </c>
      <c r="O9432" s="5">
        <f t="shared" si="1470"/>
        <v>138734099041.0946</v>
      </c>
      <c r="P9432" s="5">
        <f t="shared" si="1471"/>
        <v>9.2930820600994476E-11</v>
      </c>
      <c r="Q9432" s="5">
        <f t="shared" si="1472"/>
        <v>7.6210929419938016E-23</v>
      </c>
      <c r="R9432" s="5">
        <f t="shared" si="1473"/>
        <v>8.6588269214498425E-11</v>
      </c>
      <c r="S9432" s="5">
        <f t="shared" si="1474"/>
        <v>8.8015305203848674E-13</v>
      </c>
      <c r="T9432" s="5">
        <f t="shared" si="1478"/>
        <v>8.8022183624918975E-10</v>
      </c>
      <c r="U9432" s="5">
        <f t="shared" si="1479"/>
        <v>9.755190446721887E-2</v>
      </c>
      <c r="V9432" s="5">
        <f t="shared" si="1475"/>
        <v>2.4387976116804718E-3</v>
      </c>
      <c r="W9432" s="5">
        <f t="shared" si="1476"/>
        <v>2E-3</v>
      </c>
      <c r="X9432" s="5">
        <f t="shared" si="1477"/>
        <v>1713041.782392435</v>
      </c>
    </row>
    <row r="9433" spans="14:24" x14ac:dyDescent="0.2">
      <c r="N9433" s="5">
        <v>9351000</v>
      </c>
      <c r="O9433" s="5">
        <f t="shared" si="1470"/>
        <v>138748936912.64978</v>
      </c>
      <c r="P9433" s="5">
        <f t="shared" si="1471"/>
        <v>9.2921267935596153E-11</v>
      </c>
      <c r="Q9433" s="5">
        <f t="shared" si="1472"/>
        <v>7.6203095447271735E-23</v>
      </c>
      <c r="R9433" s="5">
        <f t="shared" si="1473"/>
        <v>8.6592899479425916E-11</v>
      </c>
      <c r="S9433" s="5">
        <f t="shared" si="1474"/>
        <v>8.8001551980956804E-13</v>
      </c>
      <c r="T9433" s="5">
        <f t="shared" si="1478"/>
        <v>8.8008428592402732E-10</v>
      </c>
      <c r="U9433" s="5">
        <f t="shared" si="1479"/>
        <v>9.7551905347303153E-2</v>
      </c>
      <c r="V9433" s="5">
        <f t="shared" si="1475"/>
        <v>2.438797633682579E-3</v>
      </c>
      <c r="W9433" s="5">
        <f t="shared" si="1476"/>
        <v>2E-3</v>
      </c>
      <c r="X9433" s="5">
        <f t="shared" si="1477"/>
        <v>1713224.9954172899</v>
      </c>
    </row>
    <row r="9434" spans="14:24" x14ac:dyDescent="0.2">
      <c r="N9434" s="5">
        <v>9352000</v>
      </c>
      <c r="O9434" s="5">
        <f t="shared" si="1470"/>
        <v>138763774784.20499</v>
      </c>
      <c r="P9434" s="5">
        <f t="shared" si="1471"/>
        <v>9.2911717271903658E-11</v>
      </c>
      <c r="Q9434" s="5">
        <f t="shared" si="1472"/>
        <v>7.6195263116169139E-23</v>
      </c>
      <c r="R9434" s="5">
        <f t="shared" si="1473"/>
        <v>8.6597529496778741E-11</v>
      </c>
      <c r="S9434" s="5">
        <f t="shared" si="1474"/>
        <v>8.7987802375974723E-13</v>
      </c>
      <c r="T9434" s="5">
        <f t="shared" si="1478"/>
        <v>8.7994677178465761E-10</v>
      </c>
      <c r="U9434" s="5">
        <f t="shared" si="1479"/>
        <v>9.7551906227249921E-2</v>
      </c>
      <c r="V9434" s="5">
        <f t="shared" si="1475"/>
        <v>2.4387976556812479E-3</v>
      </c>
      <c r="W9434" s="5">
        <f t="shared" si="1476"/>
        <v>2E-3</v>
      </c>
      <c r="X9434" s="5">
        <f t="shared" si="1477"/>
        <v>1713408.2084421448</v>
      </c>
    </row>
    <row r="9435" spans="14:24" x14ac:dyDescent="0.2">
      <c r="N9435" s="5">
        <v>9353000</v>
      </c>
      <c r="O9435" s="5">
        <f t="shared" si="1470"/>
        <v>138778612655.76019</v>
      </c>
      <c r="P9435" s="5">
        <f t="shared" si="1471"/>
        <v>9.2902168609283812E-11</v>
      </c>
      <c r="Q9435" s="5">
        <f t="shared" si="1472"/>
        <v>7.6187432426110988E-23</v>
      </c>
      <c r="R9435" s="5">
        <f t="shared" si="1473"/>
        <v>8.660215926659663E-11</v>
      </c>
      <c r="S9435" s="5">
        <f t="shared" si="1474"/>
        <v>8.7974056387564293E-13</v>
      </c>
      <c r="T9435" s="5">
        <f t="shared" si="1478"/>
        <v>8.7980929381769508E-10</v>
      </c>
      <c r="U9435" s="5">
        <f t="shared" si="1479"/>
        <v>9.7551907107059216E-2</v>
      </c>
      <c r="V9435" s="5">
        <f t="shared" si="1475"/>
        <v>2.4387976776764804E-3</v>
      </c>
      <c r="W9435" s="5">
        <f t="shared" si="1476"/>
        <v>2E-3</v>
      </c>
      <c r="X9435" s="5">
        <f t="shared" si="1477"/>
        <v>1713591.4214669995</v>
      </c>
    </row>
    <row r="9436" spans="14:24" x14ac:dyDescent="0.2">
      <c r="N9436" s="5">
        <v>9354000</v>
      </c>
      <c r="O9436" s="5">
        <f t="shared" si="1470"/>
        <v>138793450527.31537</v>
      </c>
      <c r="P9436" s="5">
        <f t="shared" si="1471"/>
        <v>9.2892621947103664E-11</v>
      </c>
      <c r="Q9436" s="5">
        <f t="shared" si="1472"/>
        <v>7.6179603376578207E-23</v>
      </c>
      <c r="R9436" s="5">
        <f t="shared" si="1473"/>
        <v>8.6606788788919263E-11</v>
      </c>
      <c r="S9436" s="5">
        <f t="shared" si="1474"/>
        <v>8.7960314014388038E-13</v>
      </c>
      <c r="T9436" s="5">
        <f t="shared" si="1478"/>
        <v>8.7967185200976164E-10</v>
      </c>
      <c r="U9436" s="5">
        <f t="shared" si="1479"/>
        <v>9.7551907986731065E-2</v>
      </c>
      <c r="V9436" s="5">
        <f t="shared" si="1475"/>
        <v>2.4387976996682768E-3</v>
      </c>
      <c r="W9436" s="5">
        <f t="shared" si="1476"/>
        <v>2E-3</v>
      </c>
      <c r="X9436" s="5">
        <f t="shared" si="1477"/>
        <v>1713774.6344918543</v>
      </c>
    </row>
    <row r="9437" spans="14:24" x14ac:dyDescent="0.2">
      <c r="N9437" s="5">
        <v>9355000</v>
      </c>
      <c r="O9437" s="5">
        <f t="shared" si="1470"/>
        <v>138808288398.87057</v>
      </c>
      <c r="P9437" s="5">
        <f t="shared" si="1471"/>
        <v>9.2883077284730423E-11</v>
      </c>
      <c r="Q9437" s="5">
        <f t="shared" si="1472"/>
        <v>7.617177596705185E-23</v>
      </c>
      <c r="R9437" s="5">
        <f t="shared" si="1473"/>
        <v>8.6611418063786343E-11</v>
      </c>
      <c r="S9437" s="5">
        <f t="shared" si="1474"/>
        <v>8.7946575255108919E-13</v>
      </c>
      <c r="T9437" s="5">
        <f t="shared" si="1478"/>
        <v>8.7953444634748478E-10</v>
      </c>
      <c r="U9437" s="5">
        <f t="shared" si="1479"/>
        <v>9.755190886626551E-2</v>
      </c>
      <c r="V9437" s="5">
        <f t="shared" si="1475"/>
        <v>2.4387977216566376E-3</v>
      </c>
      <c r="W9437" s="5">
        <f t="shared" si="1476"/>
        <v>2E-3</v>
      </c>
      <c r="X9437" s="5">
        <f t="shared" si="1477"/>
        <v>1713957.8475167092</v>
      </c>
    </row>
    <row r="9438" spans="14:24" x14ac:dyDescent="0.2">
      <c r="N9438" s="5">
        <v>9356000</v>
      </c>
      <c r="O9438" s="5">
        <f t="shared" si="1470"/>
        <v>138823126270.42578</v>
      </c>
      <c r="P9438" s="5">
        <f t="shared" si="1471"/>
        <v>9.2873534621531747E-11</v>
      </c>
      <c r="Q9438" s="5">
        <f t="shared" si="1472"/>
        <v>7.616395019701335E-23</v>
      </c>
      <c r="R9438" s="5">
        <f t="shared" si="1473"/>
        <v>8.6616047091237537E-11</v>
      </c>
      <c r="S9438" s="5">
        <f t="shared" si="1474"/>
        <v>8.7932840108390795E-13</v>
      </c>
      <c r="T9438" s="5">
        <f t="shared" si="1478"/>
        <v>8.7939707681749859E-10</v>
      </c>
      <c r="U9438" s="5">
        <f t="shared" si="1479"/>
        <v>9.7551909745662593E-2</v>
      </c>
      <c r="V9438" s="5">
        <f t="shared" si="1475"/>
        <v>2.4387977436415649E-3</v>
      </c>
      <c r="W9438" s="5">
        <f t="shared" si="1476"/>
        <v>2E-3</v>
      </c>
      <c r="X9438" s="5">
        <f t="shared" si="1477"/>
        <v>1714141.0605415639</v>
      </c>
    </row>
    <row r="9439" spans="14:24" x14ac:dyDescent="0.2">
      <c r="N9439" s="5">
        <v>9357000</v>
      </c>
      <c r="O9439" s="5">
        <f t="shared" si="1470"/>
        <v>138837964141.98099</v>
      </c>
      <c r="P9439" s="5">
        <f t="shared" si="1471"/>
        <v>9.2863993956875399E-11</v>
      </c>
      <c r="Q9439" s="5">
        <f t="shared" si="1472"/>
        <v>7.6156126065944217E-23</v>
      </c>
      <c r="R9439" s="5">
        <f t="shared" si="1473"/>
        <v>8.6620675871312536E-11</v>
      </c>
      <c r="S9439" s="5">
        <f t="shared" si="1474"/>
        <v>8.7919108572897928E-13</v>
      </c>
      <c r="T9439" s="5">
        <f t="shared" si="1478"/>
        <v>8.7925974340644371E-10</v>
      </c>
      <c r="U9439" s="5">
        <f t="shared" si="1479"/>
        <v>9.7551910624922342E-2</v>
      </c>
      <c r="V9439" s="5">
        <f t="shared" si="1475"/>
        <v>2.4387977656230584E-3</v>
      </c>
      <c r="W9439" s="5">
        <f t="shared" si="1476"/>
        <v>2E-3</v>
      </c>
      <c r="X9439" s="5">
        <f t="shared" si="1477"/>
        <v>1714324.2735664188</v>
      </c>
    </row>
    <row r="9440" spans="14:24" x14ac:dyDescent="0.2">
      <c r="N9440" s="5">
        <v>9358000</v>
      </c>
      <c r="O9440" s="5">
        <f t="shared" si="1470"/>
        <v>138852802013.53616</v>
      </c>
      <c r="P9440" s="5">
        <f t="shared" si="1471"/>
        <v>9.2854455290129542E-11</v>
      </c>
      <c r="Q9440" s="5">
        <f t="shared" si="1472"/>
        <v>7.6148303573326295E-23</v>
      </c>
      <c r="R9440" s="5">
        <f t="shared" si="1473"/>
        <v>8.6625304404050942E-11</v>
      </c>
      <c r="S9440" s="5">
        <f t="shared" si="1474"/>
        <v>8.7905380647295431E-13</v>
      </c>
      <c r="T9440" s="5">
        <f t="shared" si="1478"/>
        <v>8.7912244610096684E-10</v>
      </c>
      <c r="U9440" s="5">
        <f t="shared" si="1479"/>
        <v>9.7551911504044783E-2</v>
      </c>
      <c r="V9440" s="5">
        <f t="shared" si="1475"/>
        <v>2.4387977876011197E-3</v>
      </c>
      <c r="W9440" s="5">
        <f t="shared" si="1476"/>
        <v>2E-3</v>
      </c>
      <c r="X9440" s="5">
        <f t="shared" si="1477"/>
        <v>1714507.4865912735</v>
      </c>
    </row>
    <row r="9441" spans="14:24" x14ac:dyDescent="0.2">
      <c r="N9441" s="5">
        <v>9359000</v>
      </c>
      <c r="O9441" s="5">
        <f t="shared" si="1470"/>
        <v>138867639885.09137</v>
      </c>
      <c r="P9441" s="5">
        <f t="shared" si="1471"/>
        <v>9.2844918620662444E-11</v>
      </c>
      <c r="Q9441" s="5">
        <f t="shared" si="1472"/>
        <v>7.6140482718641509E-23</v>
      </c>
      <c r="R9441" s="5">
        <f t="shared" si="1473"/>
        <v>8.6629932689492446E-11</v>
      </c>
      <c r="S9441" s="5">
        <f t="shared" si="1474"/>
        <v>8.7891656330248827E-13</v>
      </c>
      <c r="T9441" s="5">
        <f t="shared" si="1478"/>
        <v>8.7898518488772133E-10</v>
      </c>
      <c r="U9441" s="5">
        <f t="shared" si="1479"/>
        <v>9.7551912383029973E-2</v>
      </c>
      <c r="V9441" s="5">
        <f t="shared" si="1475"/>
        <v>2.4387978095757492E-3</v>
      </c>
      <c r="W9441" s="5">
        <f t="shared" si="1476"/>
        <v>2E-3</v>
      </c>
      <c r="X9441" s="5">
        <f t="shared" si="1477"/>
        <v>1714690.6996161283</v>
      </c>
    </row>
    <row r="9442" spans="14:24" x14ac:dyDescent="0.2">
      <c r="N9442" s="5">
        <v>9360000</v>
      </c>
      <c r="O9442" s="5">
        <f t="shared" si="1470"/>
        <v>138882477756.64658</v>
      </c>
      <c r="P9442" s="5">
        <f t="shared" si="1471"/>
        <v>9.2835383947842822E-11</v>
      </c>
      <c r="Q9442" s="5">
        <f t="shared" si="1472"/>
        <v>7.6132663501372157E-23</v>
      </c>
      <c r="R9442" s="5">
        <f t="shared" si="1473"/>
        <v>8.6634560727676664E-11</v>
      </c>
      <c r="S9442" s="5">
        <f t="shared" si="1474"/>
        <v>8.7877935620424491E-13</v>
      </c>
      <c r="T9442" s="5">
        <f t="shared" si="1478"/>
        <v>8.7884795975336662E-10</v>
      </c>
      <c r="U9442" s="5">
        <f t="shared" si="1479"/>
        <v>9.755191326187794E-2</v>
      </c>
      <c r="V9442" s="5">
        <f t="shared" si="1475"/>
        <v>2.4387978315469484E-3</v>
      </c>
      <c r="W9442" s="5">
        <f t="shared" si="1476"/>
        <v>2E-3</v>
      </c>
      <c r="X9442" s="5">
        <f t="shared" si="1477"/>
        <v>1714873.9126409832</v>
      </c>
    </row>
    <row r="9443" spans="14:24" x14ac:dyDescent="0.2">
      <c r="N9443" s="5">
        <v>9361000</v>
      </c>
      <c r="O9443" s="5">
        <f t="shared" si="1470"/>
        <v>138897315628.20175</v>
      </c>
      <c r="P9443" s="5">
        <f t="shared" si="1471"/>
        <v>9.2825851271039551E-11</v>
      </c>
      <c r="Q9443" s="5">
        <f t="shared" si="1472"/>
        <v>7.6124845921000671E-23</v>
      </c>
      <c r="R9443" s="5">
        <f t="shared" si="1473"/>
        <v>8.663918851864322E-11</v>
      </c>
      <c r="S9443" s="5">
        <f t="shared" si="1474"/>
        <v>8.7864218516489289E-13</v>
      </c>
      <c r="T9443" s="5">
        <f t="shared" si="1478"/>
        <v>8.7871077068456886E-10</v>
      </c>
      <c r="U9443" s="5">
        <f t="shared" si="1479"/>
        <v>9.7551914140588711E-2</v>
      </c>
      <c r="V9443" s="5">
        <f t="shared" si="1475"/>
        <v>2.4387978535147176E-3</v>
      </c>
      <c r="W9443" s="5">
        <f t="shared" si="1476"/>
        <v>2E-3</v>
      </c>
      <c r="X9443" s="5">
        <f t="shared" si="1477"/>
        <v>1715057.1256658379</v>
      </c>
    </row>
    <row r="9444" spans="14:24" x14ac:dyDescent="0.2">
      <c r="N9444" s="5">
        <v>9362000</v>
      </c>
      <c r="O9444" s="5">
        <f t="shared" si="1470"/>
        <v>138912153499.75696</v>
      </c>
      <c r="P9444" s="5">
        <f t="shared" si="1471"/>
        <v>9.2816320589621776E-11</v>
      </c>
      <c r="Q9444" s="5">
        <f t="shared" si="1472"/>
        <v>7.611702997700968E-23</v>
      </c>
      <c r="R9444" s="5">
        <f t="shared" si="1473"/>
        <v>8.6643816062431731E-11</v>
      </c>
      <c r="S9444" s="5">
        <f t="shared" si="1474"/>
        <v>8.7850505017110767E-13</v>
      </c>
      <c r="T9444" s="5">
        <f t="shared" si="1478"/>
        <v>8.7857361766800031E-10</v>
      </c>
      <c r="U9444" s="5">
        <f t="shared" si="1479"/>
        <v>9.7551915019162327E-2</v>
      </c>
      <c r="V9444" s="5">
        <f t="shared" si="1475"/>
        <v>2.4387978754790581E-3</v>
      </c>
      <c r="W9444" s="5">
        <f t="shared" si="1476"/>
        <v>2E-3</v>
      </c>
      <c r="X9444" s="5">
        <f t="shared" si="1477"/>
        <v>1715240.3386906928</v>
      </c>
    </row>
    <row r="9445" spans="14:24" x14ac:dyDescent="0.2">
      <c r="N9445" s="5">
        <v>9363000</v>
      </c>
      <c r="O9445" s="5">
        <f t="shared" si="1470"/>
        <v>138926991371.31216</v>
      </c>
      <c r="P9445" s="5">
        <f t="shared" si="1471"/>
        <v>9.2806791902958916E-11</v>
      </c>
      <c r="Q9445" s="5">
        <f t="shared" si="1472"/>
        <v>7.6109215668882072E-23</v>
      </c>
      <c r="R9445" s="5">
        <f t="shared" si="1473"/>
        <v>8.6648443359081798E-11</v>
      </c>
      <c r="S9445" s="5">
        <f t="shared" si="1474"/>
        <v>8.7836795120957075E-13</v>
      </c>
      <c r="T9445" s="5">
        <f t="shared" si="1478"/>
        <v>8.7843650069033923E-10</v>
      </c>
      <c r="U9445" s="5">
        <f t="shared" si="1479"/>
        <v>9.7551915897598832E-2</v>
      </c>
      <c r="V9445" s="5">
        <f t="shared" si="1475"/>
        <v>2.4387978974399708E-3</v>
      </c>
      <c r="W9445" s="5">
        <f t="shared" si="1476"/>
        <v>2E-3</v>
      </c>
      <c r="X9445" s="5">
        <f t="shared" si="1477"/>
        <v>1715423.5517155477</v>
      </c>
    </row>
    <row r="9446" spans="14:24" x14ac:dyDescent="0.2">
      <c r="N9446" s="5">
        <v>9364000</v>
      </c>
      <c r="O9446" s="5">
        <f t="shared" si="1470"/>
        <v>138941829242.86734</v>
      </c>
      <c r="P9446" s="5">
        <f t="shared" si="1471"/>
        <v>9.2797265210420747E-11</v>
      </c>
      <c r="Q9446" s="5">
        <f t="shared" si="1472"/>
        <v>7.6101402996100994E-23</v>
      </c>
      <c r="R9446" s="5">
        <f t="shared" si="1473"/>
        <v>8.665307040863302E-11</v>
      </c>
      <c r="S9446" s="5">
        <f t="shared" si="1474"/>
        <v>8.78230888266971E-13</v>
      </c>
      <c r="T9446" s="5">
        <f t="shared" si="1478"/>
        <v>8.7829941973827091E-10</v>
      </c>
      <c r="U9446" s="5">
        <f t="shared" si="1479"/>
        <v>9.7551916775898251E-2</v>
      </c>
      <c r="V9446" s="5">
        <f t="shared" si="1475"/>
        <v>2.4387979193974561E-3</v>
      </c>
      <c r="W9446" s="5">
        <f t="shared" si="1476"/>
        <v>2E-3</v>
      </c>
      <c r="X9446" s="5">
        <f t="shared" si="1477"/>
        <v>1715606.7647404023</v>
      </c>
    </row>
    <row r="9447" spans="14:24" x14ac:dyDescent="0.2">
      <c r="N9447" s="5">
        <v>9365000</v>
      </c>
      <c r="O9447" s="5">
        <f t="shared" si="1470"/>
        <v>138956667114.42255</v>
      </c>
      <c r="P9447" s="5">
        <f t="shared" si="1471"/>
        <v>9.278774051137714E-11</v>
      </c>
      <c r="Q9447" s="5">
        <f t="shared" si="1472"/>
        <v>7.609359195814971E-23</v>
      </c>
      <c r="R9447" s="5">
        <f t="shared" si="1473"/>
        <v>8.6657697211124962E-11</v>
      </c>
      <c r="S9447" s="5">
        <f t="shared" si="1474"/>
        <v>8.7809386133000236E-13</v>
      </c>
      <c r="T9447" s="5">
        <f t="shared" si="1478"/>
        <v>8.7816237479848673E-10</v>
      </c>
      <c r="U9447" s="5">
        <f t="shared" si="1479"/>
        <v>9.7551917654060627E-2</v>
      </c>
      <c r="V9447" s="5">
        <f t="shared" si="1475"/>
        <v>2.4387979413515158E-3</v>
      </c>
      <c r="W9447" s="5">
        <f t="shared" si="1476"/>
        <v>2E-3</v>
      </c>
      <c r="X9447" s="5">
        <f t="shared" si="1477"/>
        <v>1715789.9777652572</v>
      </c>
    </row>
    <row r="9448" spans="14:24" x14ac:dyDescent="0.2">
      <c r="N9448" s="5">
        <v>9366000</v>
      </c>
      <c r="O9448" s="5">
        <f t="shared" si="1470"/>
        <v>138971504985.97775</v>
      </c>
      <c r="P9448" s="5">
        <f t="shared" si="1471"/>
        <v>9.2778217805198378E-11</v>
      </c>
      <c r="Q9448" s="5">
        <f t="shared" si="1472"/>
        <v>7.6085782554511791E-23</v>
      </c>
      <c r="R9448" s="5">
        <f t="shared" si="1473"/>
        <v>8.6662323766597211E-11</v>
      </c>
      <c r="S9448" s="5">
        <f t="shared" si="1474"/>
        <v>8.7795687038536579E-13</v>
      </c>
      <c r="T9448" s="5">
        <f t="shared" si="1478"/>
        <v>8.7802536585768398E-10</v>
      </c>
      <c r="U9448" s="5">
        <f t="shared" si="1479"/>
        <v>9.7551918532085988E-2</v>
      </c>
      <c r="V9448" s="5">
        <f t="shared" si="1475"/>
        <v>2.4387979633021498E-3</v>
      </c>
      <c r="W9448" s="5">
        <f t="shared" si="1476"/>
        <v>2E-3</v>
      </c>
      <c r="X9448" s="5">
        <f t="shared" si="1477"/>
        <v>1715973.1907901119</v>
      </c>
    </row>
    <row r="9449" spans="14:24" x14ac:dyDescent="0.2">
      <c r="N9449" s="5">
        <v>9367000</v>
      </c>
      <c r="O9449" s="5">
        <f t="shared" si="1470"/>
        <v>138986342857.53296</v>
      </c>
      <c r="P9449" s="5">
        <f t="shared" si="1471"/>
        <v>9.276869709125495E-11</v>
      </c>
      <c r="Q9449" s="5">
        <f t="shared" si="1472"/>
        <v>7.6077974784670984E-23</v>
      </c>
      <c r="R9449" s="5">
        <f t="shared" si="1473"/>
        <v>8.6666950075089317E-11</v>
      </c>
      <c r="S9449" s="5">
        <f t="shared" si="1474"/>
        <v>8.7781991541976847E-13</v>
      </c>
      <c r="T9449" s="5">
        <f t="shared" si="1478"/>
        <v>8.7788839290256707E-10</v>
      </c>
      <c r="U9449" s="5">
        <f t="shared" si="1479"/>
        <v>9.7551919409974375E-2</v>
      </c>
      <c r="V9449" s="5">
        <f t="shared" si="1475"/>
        <v>2.4387979852493595E-3</v>
      </c>
      <c r="W9449" s="5">
        <f t="shared" si="1476"/>
        <v>2E-3</v>
      </c>
      <c r="X9449" s="5">
        <f t="shared" si="1477"/>
        <v>1716156.4038149668</v>
      </c>
    </row>
    <row r="9450" spans="14:24" x14ac:dyDescent="0.2">
      <c r="N9450" s="5">
        <v>9368000</v>
      </c>
      <c r="O9450" s="5">
        <f t="shared" si="1470"/>
        <v>139001180729.08813</v>
      </c>
      <c r="P9450" s="5">
        <f t="shared" si="1471"/>
        <v>9.2759178368917644E-11</v>
      </c>
      <c r="Q9450" s="5">
        <f t="shared" si="1472"/>
        <v>7.607016864811128E-23</v>
      </c>
      <c r="R9450" s="5">
        <f t="shared" si="1473"/>
        <v>8.6671576136640829E-11</v>
      </c>
      <c r="S9450" s="5">
        <f t="shared" si="1474"/>
        <v>8.7768299641992411E-13</v>
      </c>
      <c r="T9450" s="5">
        <f t="shared" si="1478"/>
        <v>8.7775145591984631E-10</v>
      </c>
      <c r="U9450" s="5">
        <f t="shared" si="1479"/>
        <v>9.755192028772583E-2</v>
      </c>
      <c r="V9450" s="5">
        <f t="shared" si="1475"/>
        <v>2.4387980071931457E-3</v>
      </c>
      <c r="W9450" s="5">
        <f t="shared" si="1476"/>
        <v>2E-3</v>
      </c>
      <c r="X9450" s="5">
        <f t="shared" si="1477"/>
        <v>1716339.6168398217</v>
      </c>
    </row>
    <row r="9451" spans="14:24" x14ac:dyDescent="0.2">
      <c r="N9451" s="5">
        <v>9369000</v>
      </c>
      <c r="O9451" s="5">
        <f t="shared" si="1470"/>
        <v>139016018600.64334</v>
      </c>
      <c r="P9451" s="5">
        <f t="shared" si="1471"/>
        <v>9.2749661637557439E-11</v>
      </c>
      <c r="Q9451" s="5">
        <f t="shared" si="1472"/>
        <v>7.6062364144316838E-23</v>
      </c>
      <c r="R9451" s="5">
        <f t="shared" si="1473"/>
        <v>8.6676201951291285E-11</v>
      </c>
      <c r="S9451" s="5">
        <f t="shared" si="1474"/>
        <v>8.7754611337255217E-13</v>
      </c>
      <c r="T9451" s="5">
        <f t="shared" si="1478"/>
        <v>8.7761455489623811E-10</v>
      </c>
      <c r="U9451" s="5">
        <f t="shared" si="1479"/>
        <v>9.755192116534038E-2</v>
      </c>
      <c r="V9451" s="5">
        <f t="shared" si="1475"/>
        <v>2.4387980291335097E-3</v>
      </c>
      <c r="W9451" s="5">
        <f t="shared" si="1476"/>
        <v>2E-3</v>
      </c>
      <c r="X9451" s="5">
        <f t="shared" si="1477"/>
        <v>1716522.8298646763</v>
      </c>
    </row>
    <row r="9452" spans="14:24" x14ac:dyDescent="0.2">
      <c r="N9452" s="5">
        <v>9370000</v>
      </c>
      <c r="O9452" s="5">
        <f t="shared" si="1470"/>
        <v>139030856472.19855</v>
      </c>
      <c r="P9452" s="5">
        <f t="shared" si="1471"/>
        <v>9.2740146896545654E-11</v>
      </c>
      <c r="Q9452" s="5">
        <f t="shared" si="1472"/>
        <v>7.6054561272772087E-23</v>
      </c>
      <c r="R9452" s="5">
        <f t="shared" si="1473"/>
        <v>8.6680827519080221E-11</v>
      </c>
      <c r="S9452" s="5">
        <f t="shared" si="1474"/>
        <v>8.7740926626437888E-13</v>
      </c>
      <c r="T9452" s="5">
        <f t="shared" si="1478"/>
        <v>8.774776898184656E-10</v>
      </c>
      <c r="U9452" s="5">
        <f t="shared" si="1479"/>
        <v>9.7551922042818068E-2</v>
      </c>
      <c r="V9452" s="5">
        <f t="shared" si="1475"/>
        <v>2.4387980510704515E-3</v>
      </c>
      <c r="W9452" s="5">
        <f t="shared" si="1476"/>
        <v>2E-3</v>
      </c>
      <c r="X9452" s="5">
        <f t="shared" si="1477"/>
        <v>1716706.0428895312</v>
      </c>
    </row>
    <row r="9453" spans="14:24" x14ac:dyDescent="0.2">
      <c r="N9453" s="5">
        <v>9371000</v>
      </c>
      <c r="O9453" s="5">
        <f t="shared" si="1470"/>
        <v>139045694343.75372</v>
      </c>
      <c r="P9453" s="5">
        <f t="shared" si="1471"/>
        <v>9.2730634145253862E-11</v>
      </c>
      <c r="Q9453" s="5">
        <f t="shared" si="1472"/>
        <v>7.6046760032961654E-23</v>
      </c>
      <c r="R9453" s="5">
        <f t="shared" si="1473"/>
        <v>8.668545284004716E-11</v>
      </c>
      <c r="S9453" s="5">
        <f t="shared" si="1474"/>
        <v>8.7727245508213655E-13</v>
      </c>
      <c r="T9453" s="5">
        <f t="shared" si="1478"/>
        <v>8.773408606732577E-10</v>
      </c>
      <c r="U9453" s="5">
        <f t="shared" si="1479"/>
        <v>9.7551922920158934E-2</v>
      </c>
      <c r="V9453" s="5">
        <f t="shared" si="1475"/>
        <v>2.4387980730039734E-3</v>
      </c>
      <c r="W9453" s="5">
        <f t="shared" si="1476"/>
        <v>2E-3</v>
      </c>
      <c r="X9453" s="5">
        <f t="shared" si="1477"/>
        <v>1716889.2559143861</v>
      </c>
    </row>
    <row r="9454" spans="14:24" x14ac:dyDescent="0.2">
      <c r="N9454" s="5">
        <v>9372000</v>
      </c>
      <c r="O9454" s="5">
        <f t="shared" si="1470"/>
        <v>139060532215.30893</v>
      </c>
      <c r="P9454" s="5">
        <f t="shared" si="1471"/>
        <v>9.2721123383053848E-11</v>
      </c>
      <c r="Q9454" s="5">
        <f t="shared" si="1472"/>
        <v>7.6038960424370367E-23</v>
      </c>
      <c r="R9454" s="5">
        <f t="shared" si="1473"/>
        <v>8.6690077914231587E-11</v>
      </c>
      <c r="S9454" s="5">
        <f t="shared" si="1474"/>
        <v>8.7713567981256413E-13</v>
      </c>
      <c r="T9454" s="5">
        <f t="shared" si="1478"/>
        <v>8.7720406744735037E-10</v>
      </c>
      <c r="U9454" s="5">
        <f t="shared" si="1479"/>
        <v>9.7551923797363008E-2</v>
      </c>
      <c r="V9454" s="5">
        <f t="shared" si="1475"/>
        <v>2.4387980949340752E-3</v>
      </c>
      <c r="W9454" s="5">
        <f t="shared" si="1476"/>
        <v>2E-3</v>
      </c>
      <c r="X9454" s="5">
        <f t="shared" si="1477"/>
        <v>1717072.4689392408</v>
      </c>
    </row>
    <row r="9455" spans="14:24" x14ac:dyDescent="0.2">
      <c r="N9455" s="5">
        <v>9373000</v>
      </c>
      <c r="O9455" s="5">
        <f t="shared" si="1470"/>
        <v>139075370086.86414</v>
      </c>
      <c r="P9455" s="5">
        <f t="shared" si="1471"/>
        <v>9.2711614609317754E-11</v>
      </c>
      <c r="Q9455" s="5">
        <f t="shared" si="1472"/>
        <v>7.6031162446483325E-23</v>
      </c>
      <c r="R9455" s="5">
        <f t="shared" si="1473"/>
        <v>8.6694702741673027E-11</v>
      </c>
      <c r="S9455" s="5">
        <f t="shared" si="1474"/>
        <v>8.7699894044240654E-13</v>
      </c>
      <c r="T9455" s="5">
        <f t="shared" si="1478"/>
        <v>8.7706731012748535E-10</v>
      </c>
      <c r="U9455" s="5">
        <f t="shared" si="1479"/>
        <v>9.7551924674430315E-2</v>
      </c>
      <c r="V9455" s="5">
        <f t="shared" si="1475"/>
        <v>2.4387981168607579E-3</v>
      </c>
      <c r="W9455" s="5">
        <f t="shared" si="1476"/>
        <v>2E-3</v>
      </c>
      <c r="X9455" s="5">
        <f t="shared" si="1477"/>
        <v>1717255.6819640957</v>
      </c>
    </row>
    <row r="9456" spans="14:24" x14ac:dyDescent="0.2">
      <c r="N9456" s="5">
        <v>9374000</v>
      </c>
      <c r="O9456" s="5">
        <f t="shared" si="1470"/>
        <v>139090207958.41934</v>
      </c>
      <c r="P9456" s="5">
        <f t="shared" si="1471"/>
        <v>9.2702107823417893E-11</v>
      </c>
      <c r="Q9456" s="5">
        <f t="shared" si="1472"/>
        <v>7.6023366098785766E-23</v>
      </c>
      <c r="R9456" s="5">
        <f t="shared" si="1473"/>
        <v>8.6699327322410938E-11</v>
      </c>
      <c r="S9456" s="5">
        <f t="shared" si="1474"/>
        <v>8.7686223695841525E-13</v>
      </c>
      <c r="T9456" s="5">
        <f t="shared" si="1478"/>
        <v>8.7693058870041089E-10</v>
      </c>
      <c r="U9456" s="5">
        <f t="shared" si="1479"/>
        <v>9.7551925551360899E-2</v>
      </c>
      <c r="V9456" s="5">
        <f t="shared" si="1475"/>
        <v>2.4387981387840223E-3</v>
      </c>
      <c r="W9456" s="5">
        <f t="shared" si="1476"/>
        <v>2E-3</v>
      </c>
      <c r="X9456" s="5">
        <f t="shared" si="1477"/>
        <v>1717438.8949889503</v>
      </c>
    </row>
    <row r="9457" spans="14:24" x14ac:dyDescent="0.2">
      <c r="N9457" s="5">
        <v>9375000</v>
      </c>
      <c r="O9457" s="5">
        <f t="shared" si="1470"/>
        <v>139105045829.97452</v>
      </c>
      <c r="P9457" s="5">
        <f t="shared" si="1471"/>
        <v>9.2692603024726938E-11</v>
      </c>
      <c r="Q9457" s="5">
        <f t="shared" si="1472"/>
        <v>7.6015571380763235E-23</v>
      </c>
      <c r="R9457" s="5">
        <f t="shared" si="1473"/>
        <v>8.6703951656484818E-11</v>
      </c>
      <c r="S9457" s="5">
        <f t="shared" si="1474"/>
        <v>8.767255693473481E-13</v>
      </c>
      <c r="T9457" s="5">
        <f t="shared" si="1478"/>
        <v>8.7679390315288165E-10</v>
      </c>
      <c r="U9457" s="5">
        <f t="shared" si="1479"/>
        <v>9.75519264281548E-2</v>
      </c>
      <c r="V9457" s="5">
        <f t="shared" si="1475"/>
        <v>2.4387981607038702E-3</v>
      </c>
      <c r="W9457" s="5">
        <f t="shared" si="1476"/>
        <v>2E-3</v>
      </c>
      <c r="X9457" s="5">
        <f t="shared" si="1477"/>
        <v>1717622.1080138052</v>
      </c>
    </row>
    <row r="9458" spans="14:24" x14ac:dyDescent="0.2">
      <c r="N9458" s="5">
        <v>9376000</v>
      </c>
      <c r="O9458" s="5">
        <f t="shared" si="1470"/>
        <v>139119883701.52972</v>
      </c>
      <c r="P9458" s="5">
        <f t="shared" si="1471"/>
        <v>9.2683100212617732E-11</v>
      </c>
      <c r="Q9458" s="5">
        <f t="shared" si="1472"/>
        <v>7.6007778291901407E-23</v>
      </c>
      <c r="R9458" s="5">
        <f t="shared" si="1473"/>
        <v>8.6708575743934127E-11</v>
      </c>
      <c r="S9458" s="5">
        <f t="shared" si="1474"/>
        <v>8.765889375959685E-13</v>
      </c>
      <c r="T9458" s="5">
        <f t="shared" si="1478"/>
        <v>8.7665725347165832E-10</v>
      </c>
      <c r="U9458" s="5">
        <f t="shared" si="1479"/>
        <v>9.7551927304812047E-2</v>
      </c>
      <c r="V9458" s="5">
        <f t="shared" si="1475"/>
        <v>2.4387981826203011E-3</v>
      </c>
      <c r="W9458" s="5">
        <f t="shared" si="1476"/>
        <v>2E-3</v>
      </c>
      <c r="X9458" s="5">
        <f t="shared" si="1477"/>
        <v>1717805.3210386601</v>
      </c>
    </row>
    <row r="9459" spans="14:24" x14ac:dyDescent="0.2">
      <c r="N9459" s="5">
        <v>9377000</v>
      </c>
      <c r="O9459" s="5">
        <f t="shared" si="1470"/>
        <v>139134721573.08493</v>
      </c>
      <c r="P9459" s="5">
        <f t="shared" si="1471"/>
        <v>9.2673599386463401E-11</v>
      </c>
      <c r="Q9459" s="5">
        <f t="shared" si="1472"/>
        <v>7.5999986831686203E-23</v>
      </c>
      <c r="R9459" s="5">
        <f t="shared" si="1473"/>
        <v>8.6713199584798297E-11</v>
      </c>
      <c r="S9459" s="5">
        <f t="shared" si="1474"/>
        <v>8.7645234169104699E-13</v>
      </c>
      <c r="T9459" s="5">
        <f t="shared" si="1478"/>
        <v>8.7652063964350774E-10</v>
      </c>
      <c r="U9459" s="5">
        <f t="shared" si="1479"/>
        <v>9.7551928181332681E-2</v>
      </c>
      <c r="V9459" s="5">
        <f t="shared" si="1475"/>
        <v>2.4387982045333172E-3</v>
      </c>
      <c r="W9459" s="5">
        <f t="shared" si="1476"/>
        <v>2E-3</v>
      </c>
      <c r="X9459" s="5">
        <f t="shared" si="1477"/>
        <v>1717988.5340635148</v>
      </c>
    </row>
    <row r="9460" spans="14:24" x14ac:dyDescent="0.2">
      <c r="N9460" s="5">
        <v>9378000</v>
      </c>
      <c r="O9460" s="5">
        <f t="shared" si="1470"/>
        <v>139149559444.64011</v>
      </c>
      <c r="P9460" s="5">
        <f t="shared" si="1471"/>
        <v>9.2664100545637459E-11</v>
      </c>
      <c r="Q9460" s="5">
        <f t="shared" si="1472"/>
        <v>7.5992196999603849E-23</v>
      </c>
      <c r="R9460" s="5">
        <f t="shared" si="1473"/>
        <v>8.6717823179116813E-11</v>
      </c>
      <c r="S9460" s="5">
        <f t="shared" si="1474"/>
        <v>8.7631578161936051E-13</v>
      </c>
      <c r="T9460" s="5">
        <f t="shared" si="1478"/>
        <v>8.7638406165520373E-10</v>
      </c>
      <c r="U9460" s="5">
        <f t="shared" si="1479"/>
        <v>9.7551929057716744E-2</v>
      </c>
      <c r="V9460" s="5">
        <f t="shared" si="1475"/>
        <v>2.4387982264429185E-3</v>
      </c>
      <c r="W9460" s="5">
        <f t="shared" si="1476"/>
        <v>2E-3</v>
      </c>
      <c r="X9460" s="5">
        <f t="shared" si="1477"/>
        <v>1718171.7470883697</v>
      </c>
    </row>
    <row r="9461" spans="14:24" x14ac:dyDescent="0.2">
      <c r="N9461" s="5">
        <v>9379000</v>
      </c>
      <c r="O9461" s="5">
        <f t="shared" si="1470"/>
        <v>139164397316.19531</v>
      </c>
      <c r="P9461" s="5">
        <f t="shared" si="1471"/>
        <v>9.2654603689513498E-11</v>
      </c>
      <c r="Q9461" s="5">
        <f t="shared" si="1472"/>
        <v>7.5984408795140643E-23</v>
      </c>
      <c r="R9461" s="5">
        <f t="shared" si="1473"/>
        <v>8.6722446526929071E-11</v>
      </c>
      <c r="S9461" s="5">
        <f t="shared" si="1474"/>
        <v>8.7617925736769174E-13</v>
      </c>
      <c r="T9461" s="5">
        <f t="shared" si="1478"/>
        <v>8.7624751949352617E-10</v>
      </c>
      <c r="U9461" s="5">
        <f t="shared" si="1479"/>
        <v>9.7551929933964263E-2</v>
      </c>
      <c r="V9461" s="5">
        <f t="shared" si="1475"/>
        <v>2.4387982483491067E-3</v>
      </c>
      <c r="W9461" s="5">
        <f t="shared" si="1476"/>
        <v>2E-3</v>
      </c>
      <c r="X9461" s="5">
        <f t="shared" si="1477"/>
        <v>1718354.9601132246</v>
      </c>
    </row>
    <row r="9462" spans="14:24" x14ac:dyDescent="0.2">
      <c r="N9462" s="5">
        <v>9380000</v>
      </c>
      <c r="O9462" s="5">
        <f t="shared" si="1470"/>
        <v>139179235187.75052</v>
      </c>
      <c r="P9462" s="5">
        <f t="shared" si="1471"/>
        <v>9.2645108817465471E-11</v>
      </c>
      <c r="Q9462" s="5">
        <f t="shared" si="1472"/>
        <v>7.5976622217783164E-23</v>
      </c>
      <c r="R9462" s="5">
        <f t="shared" si="1473"/>
        <v>8.6727069628274515E-11</v>
      </c>
      <c r="S9462" s="5">
        <f t="shared" si="1474"/>
        <v>8.760427689228292E-13</v>
      </c>
      <c r="T9462" s="5">
        <f t="shared" si="1478"/>
        <v>8.7611101314526043E-10</v>
      </c>
      <c r="U9462" s="5">
        <f t="shared" si="1479"/>
        <v>9.755193081007528E-2</v>
      </c>
      <c r="V9462" s="5">
        <f t="shared" si="1475"/>
        <v>2.4387982702518819E-3</v>
      </c>
      <c r="W9462" s="5">
        <f t="shared" si="1476"/>
        <v>2E-3</v>
      </c>
      <c r="X9462" s="5">
        <f t="shared" si="1477"/>
        <v>1718538.1731380792</v>
      </c>
    </row>
    <row r="9463" spans="14:24" x14ac:dyDescent="0.2">
      <c r="N9463" s="5">
        <v>9381000</v>
      </c>
      <c r="O9463" s="5">
        <f t="shared" si="1470"/>
        <v>139194073059.30569</v>
      </c>
      <c r="P9463" s="5">
        <f t="shared" si="1471"/>
        <v>9.2635615928867604E-11</v>
      </c>
      <c r="Q9463" s="5">
        <f t="shared" si="1472"/>
        <v>7.5968837267018238E-23</v>
      </c>
      <c r="R9463" s="5">
        <f t="shared" si="1473"/>
        <v>8.6731692483192554E-11</v>
      </c>
      <c r="S9463" s="5">
        <f t="shared" si="1474"/>
        <v>8.7590631627156872E-13</v>
      </c>
      <c r="T9463" s="5">
        <f t="shared" si="1478"/>
        <v>8.7597454259719894E-10</v>
      </c>
      <c r="U9463" s="5">
        <f t="shared" si="1479"/>
        <v>9.7551931686049823E-2</v>
      </c>
      <c r="V9463" s="5">
        <f t="shared" si="1475"/>
        <v>2.4387982921512457E-3</v>
      </c>
      <c r="W9463" s="5">
        <f t="shared" si="1476"/>
        <v>2E-3</v>
      </c>
      <c r="X9463" s="5">
        <f t="shared" si="1477"/>
        <v>1718721.3861629341</v>
      </c>
    </row>
    <row r="9464" spans="14:24" x14ac:dyDescent="0.2">
      <c r="N9464" s="5">
        <v>9382000</v>
      </c>
      <c r="O9464" s="5">
        <f t="shared" si="1470"/>
        <v>139208910930.8609</v>
      </c>
      <c r="P9464" s="5">
        <f t="shared" si="1471"/>
        <v>9.2626125023094404E-11</v>
      </c>
      <c r="Q9464" s="5">
        <f t="shared" si="1472"/>
        <v>7.5961053942332891E-23</v>
      </c>
      <c r="R9464" s="5">
        <f t="shared" si="1473"/>
        <v>8.6736315091722596E-11</v>
      </c>
      <c r="S9464" s="5">
        <f t="shared" si="1474"/>
        <v>8.7576989940071215E-13</v>
      </c>
      <c r="T9464" s="5">
        <f t="shared" si="1478"/>
        <v>8.758381078361404E-10</v>
      </c>
      <c r="U9464" s="5">
        <f t="shared" si="1479"/>
        <v>9.7551932561887933E-2</v>
      </c>
      <c r="V9464" s="5">
        <f t="shared" si="1475"/>
        <v>2.4387983140471982E-3</v>
      </c>
      <c r="W9464" s="5">
        <f t="shared" si="1476"/>
        <v>2E-3</v>
      </c>
      <c r="X9464" s="5">
        <f t="shared" si="1477"/>
        <v>1718904.599187789</v>
      </c>
    </row>
    <row r="9465" spans="14:24" x14ac:dyDescent="0.2">
      <c r="N9465" s="5">
        <v>9383000</v>
      </c>
      <c r="O9465" s="5">
        <f t="shared" si="1470"/>
        <v>139223748802.41611</v>
      </c>
      <c r="P9465" s="5">
        <f t="shared" si="1471"/>
        <v>9.2616636099520538E-11</v>
      </c>
      <c r="Q9465" s="5">
        <f t="shared" si="1472"/>
        <v>7.5953272243214326E-23</v>
      </c>
      <c r="R9465" s="5">
        <f t="shared" si="1473"/>
        <v>8.674093745390402E-11</v>
      </c>
      <c r="S9465" s="5">
        <f t="shared" si="1474"/>
        <v>8.75633518297067E-13</v>
      </c>
      <c r="T9465" s="5">
        <f t="shared" si="1478"/>
        <v>8.7570170884888962E-10</v>
      </c>
      <c r="U9465" s="5">
        <f t="shared" si="1479"/>
        <v>9.7551933437589639E-2</v>
      </c>
      <c r="V9465" s="5">
        <f t="shared" si="1475"/>
        <v>2.4387983359397411E-3</v>
      </c>
      <c r="W9465" s="5">
        <f t="shared" si="1476"/>
        <v>2E-3</v>
      </c>
      <c r="X9465" s="5">
        <f t="shared" si="1477"/>
        <v>1719087.8122126437</v>
      </c>
    </row>
    <row r="9466" spans="14:24" x14ac:dyDescent="0.2">
      <c r="N9466" s="5">
        <v>9384000</v>
      </c>
      <c r="O9466" s="5">
        <f t="shared" si="1470"/>
        <v>139238586673.97131</v>
      </c>
      <c r="P9466" s="5">
        <f t="shared" si="1471"/>
        <v>9.2607149157521057E-11</v>
      </c>
      <c r="Q9466" s="5">
        <f t="shared" si="1472"/>
        <v>7.5945492169150003E-23</v>
      </c>
      <c r="R9466" s="5">
        <f t="shared" si="1473"/>
        <v>8.674555956977621E-11</v>
      </c>
      <c r="S9466" s="5">
        <f t="shared" si="1474"/>
        <v>8.7549717294744798E-13</v>
      </c>
      <c r="T9466" s="5">
        <f t="shared" si="1478"/>
        <v>8.7556534562225753E-10</v>
      </c>
      <c r="U9466" s="5">
        <f t="shared" si="1479"/>
        <v>9.7551934313154981E-2</v>
      </c>
      <c r="V9466" s="5">
        <f t="shared" si="1475"/>
        <v>2.4387983578288744E-3</v>
      </c>
      <c r="W9466" s="5">
        <f t="shared" si="1476"/>
        <v>2E-3</v>
      </c>
      <c r="X9466" s="5">
        <f t="shared" si="1477"/>
        <v>1719271.0252374986</v>
      </c>
    </row>
    <row r="9467" spans="14:24" x14ac:dyDescent="0.2">
      <c r="N9467" s="5">
        <v>9385000</v>
      </c>
      <c r="O9467" s="5">
        <f t="shared" si="1470"/>
        <v>139253424545.52649</v>
      </c>
      <c r="P9467" s="5">
        <f t="shared" si="1471"/>
        <v>9.2597664196471194E-11</v>
      </c>
      <c r="Q9467" s="5">
        <f t="shared" si="1472"/>
        <v>7.5937713719627583E-23</v>
      </c>
      <c r="R9467" s="5">
        <f t="shared" si="1473"/>
        <v>8.6750181439378533E-11</v>
      </c>
      <c r="S9467" s="5">
        <f t="shared" si="1474"/>
        <v>8.7536086333867522E-13</v>
      </c>
      <c r="T9467" s="5">
        <f t="shared" si="1478"/>
        <v>8.7542901814306154E-10</v>
      </c>
      <c r="U9467" s="5">
        <f t="shared" si="1479"/>
        <v>9.7551935188584002E-2</v>
      </c>
      <c r="V9467" s="5">
        <f t="shared" si="1475"/>
        <v>2.4387983797145999E-3</v>
      </c>
      <c r="W9467" s="5">
        <f t="shared" si="1476"/>
        <v>2E-3</v>
      </c>
      <c r="X9467" s="5">
        <f t="shared" si="1477"/>
        <v>1719454.2382623532</v>
      </c>
    </row>
    <row r="9468" spans="14:24" x14ac:dyDescent="0.2">
      <c r="N9468" s="5">
        <v>9386000</v>
      </c>
      <c r="O9468" s="5">
        <f t="shared" si="1470"/>
        <v>139268262417.0817</v>
      </c>
      <c r="P9468" s="5">
        <f t="shared" si="1471"/>
        <v>9.2588181215746492E-11</v>
      </c>
      <c r="Q9468" s="5">
        <f t="shared" si="1472"/>
        <v>7.5929936894134951E-23</v>
      </c>
      <c r="R9468" s="5">
        <f t="shared" si="1473"/>
        <v>8.6754803062750359E-11</v>
      </c>
      <c r="S9468" s="5">
        <f t="shared" si="1474"/>
        <v>8.7522458945757543E-13</v>
      </c>
      <c r="T9468" s="5">
        <f t="shared" si="1478"/>
        <v>8.752927263981253E-10</v>
      </c>
      <c r="U9468" s="5">
        <f t="shared" si="1479"/>
        <v>9.7551936063876729E-2</v>
      </c>
      <c r="V9468" s="5">
        <f t="shared" si="1475"/>
        <v>2.4387984015969183E-3</v>
      </c>
      <c r="W9468" s="5">
        <f t="shared" si="1476"/>
        <v>2E-3</v>
      </c>
      <c r="X9468" s="5">
        <f t="shared" si="1477"/>
        <v>1719637.4512872081</v>
      </c>
    </row>
    <row r="9469" spans="14:24" x14ac:dyDescent="0.2">
      <c r="N9469" s="5">
        <v>9387000</v>
      </c>
      <c r="O9469" s="5">
        <f t="shared" si="1470"/>
        <v>139283100288.6369</v>
      </c>
      <c r="P9469" s="5">
        <f t="shared" si="1471"/>
        <v>9.2578700214722753E-11</v>
      </c>
      <c r="Q9469" s="5">
        <f t="shared" si="1472"/>
        <v>7.5922161692160213E-23</v>
      </c>
      <c r="R9469" s="5">
        <f t="shared" si="1473"/>
        <v>8.6759424439931042E-11</v>
      </c>
      <c r="S9469" s="5">
        <f t="shared" si="1474"/>
        <v>8.7508835129098187E-13</v>
      </c>
      <c r="T9469" s="5">
        <f t="shared" si="1478"/>
        <v>8.7515647037427865E-10</v>
      </c>
      <c r="U9469" s="5">
        <f t="shared" si="1479"/>
        <v>9.7551936939033204E-2</v>
      </c>
      <c r="V9469" s="5">
        <f t="shared" si="1475"/>
        <v>2.4387984234758302E-3</v>
      </c>
      <c r="W9469" s="5">
        <f t="shared" si="1476"/>
        <v>2E-3</v>
      </c>
      <c r="X9469" s="5">
        <f t="shared" si="1477"/>
        <v>1719820.664312063</v>
      </c>
    </row>
    <row r="9470" spans="14:24" x14ac:dyDescent="0.2">
      <c r="N9470" s="5">
        <v>9388000</v>
      </c>
      <c r="O9470" s="5">
        <f t="shared" si="1470"/>
        <v>139297938160.19208</v>
      </c>
      <c r="P9470" s="5">
        <f t="shared" si="1471"/>
        <v>9.2569221192775999E-11</v>
      </c>
      <c r="Q9470" s="5">
        <f t="shared" si="1472"/>
        <v>7.5914388113191666E-23</v>
      </c>
      <c r="R9470" s="5">
        <f t="shared" si="1473"/>
        <v>8.6764045570959901E-11</v>
      </c>
      <c r="S9470" s="5">
        <f t="shared" si="1474"/>
        <v>8.7495214882573357E-13</v>
      </c>
      <c r="T9470" s="5">
        <f t="shared" si="1478"/>
        <v>8.7502025005835772E-10</v>
      </c>
      <c r="U9470" s="5">
        <f t="shared" si="1479"/>
        <v>9.7551937814053455E-2</v>
      </c>
      <c r="V9470" s="5">
        <f t="shared" si="1475"/>
        <v>2.4387984453513364E-3</v>
      </c>
      <c r="W9470" s="5">
        <f t="shared" si="1476"/>
        <v>2E-3</v>
      </c>
      <c r="X9470" s="5">
        <f t="shared" si="1477"/>
        <v>1720003.8773369177</v>
      </c>
    </row>
    <row r="9471" spans="14:24" x14ac:dyDescent="0.2">
      <c r="N9471" s="5">
        <v>9389000</v>
      </c>
      <c r="O9471" s="5">
        <f t="shared" si="1470"/>
        <v>139312776031.74728</v>
      </c>
      <c r="P9471" s="5">
        <f t="shared" si="1471"/>
        <v>9.2559744149282573E-11</v>
      </c>
      <c r="Q9471" s="5">
        <f t="shared" si="1472"/>
        <v>7.5906616156717852E-23</v>
      </c>
      <c r="R9471" s="5">
        <f t="shared" si="1473"/>
        <v>8.676866645587629E-11</v>
      </c>
      <c r="S9471" s="5">
        <f t="shared" si="1474"/>
        <v>8.7481598204867621E-13</v>
      </c>
      <c r="T9471" s="5">
        <f t="shared" si="1478"/>
        <v>8.7488406543720486E-10</v>
      </c>
      <c r="U9471" s="5">
        <f t="shared" si="1479"/>
        <v>9.7551938688937523E-2</v>
      </c>
      <c r="V9471" s="5">
        <f t="shared" si="1475"/>
        <v>2.4387984672234382E-3</v>
      </c>
      <c r="W9471" s="5">
        <f t="shared" si="1476"/>
        <v>2E-3</v>
      </c>
      <c r="X9471" s="5">
        <f t="shared" si="1477"/>
        <v>1720187.0903617726</v>
      </c>
    </row>
    <row r="9472" spans="14:24" x14ac:dyDescent="0.2">
      <c r="N9472" s="5">
        <v>9390000</v>
      </c>
      <c r="O9472" s="5">
        <f t="shared" si="1470"/>
        <v>139327613903.30249</v>
      </c>
      <c r="P9472" s="5">
        <f t="shared" si="1471"/>
        <v>9.2550269083619042E-11</v>
      </c>
      <c r="Q9472" s="5">
        <f t="shared" si="1472"/>
        <v>7.589884582222749E-23</v>
      </c>
      <c r="R9472" s="5">
        <f t="shared" si="1473"/>
        <v>8.6773287094719514E-11</v>
      </c>
      <c r="S9472" s="5">
        <f t="shared" si="1474"/>
        <v>8.7467985094666124E-13</v>
      </c>
      <c r="T9472" s="5">
        <f t="shared" si="1478"/>
        <v>8.7474791649766863E-10</v>
      </c>
      <c r="U9472" s="5">
        <f t="shared" si="1479"/>
        <v>9.7551939563685436E-2</v>
      </c>
      <c r="V9472" s="5">
        <f t="shared" si="1475"/>
        <v>2.438798489092136E-3</v>
      </c>
      <c r="W9472" s="5">
        <f t="shared" si="1476"/>
        <v>2E-3</v>
      </c>
      <c r="X9472" s="5">
        <f t="shared" si="1477"/>
        <v>1720370.3033866275</v>
      </c>
    </row>
    <row r="9473" spans="14:24" x14ac:dyDescent="0.2">
      <c r="N9473" s="5">
        <v>9391000</v>
      </c>
      <c r="O9473" s="5">
        <f t="shared" si="1470"/>
        <v>139342451774.8577</v>
      </c>
      <c r="P9473" s="5">
        <f t="shared" si="1471"/>
        <v>9.2540795995162239E-11</v>
      </c>
      <c r="Q9473" s="5">
        <f t="shared" si="1472"/>
        <v>7.5891077109209556E-23</v>
      </c>
      <c r="R9473" s="5">
        <f t="shared" si="1473"/>
        <v>8.6777907487528876E-11</v>
      </c>
      <c r="S9473" s="5">
        <f t="shared" si="1474"/>
        <v>8.7454375550654676E-13</v>
      </c>
      <c r="T9473" s="5">
        <f t="shared" si="1478"/>
        <v>8.7461180322660409E-10</v>
      </c>
      <c r="U9473" s="5">
        <f t="shared" si="1479"/>
        <v>9.7551940438297235E-2</v>
      </c>
      <c r="V9473" s="5">
        <f t="shared" si="1475"/>
        <v>2.4387985109574307E-3</v>
      </c>
      <c r="W9473" s="5">
        <f t="shared" si="1476"/>
        <v>2E-3</v>
      </c>
      <c r="X9473" s="5">
        <f t="shared" si="1477"/>
        <v>1720553.5164114821</v>
      </c>
    </row>
    <row r="9474" spans="14:24" x14ac:dyDescent="0.2">
      <c r="N9474" s="5">
        <v>9392000</v>
      </c>
      <c r="O9474" s="5">
        <f t="shared" si="1470"/>
        <v>139357289646.41287</v>
      </c>
      <c r="P9474" s="5">
        <f t="shared" si="1471"/>
        <v>9.2531324883289299E-11</v>
      </c>
      <c r="Q9474" s="5">
        <f t="shared" si="1472"/>
        <v>7.588331001715324E-23</v>
      </c>
      <c r="R9474" s="5">
        <f t="shared" si="1473"/>
        <v>8.6782527634343681E-11</v>
      </c>
      <c r="S9474" s="5">
        <f t="shared" si="1474"/>
        <v>8.7440769571519725E-13</v>
      </c>
      <c r="T9474" s="5">
        <f t="shared" si="1478"/>
        <v>8.74475725610872E-10</v>
      </c>
      <c r="U9474" s="5">
        <f t="shared" si="1479"/>
        <v>9.7551941312772963E-2</v>
      </c>
      <c r="V9474" s="5">
        <f t="shared" si="1475"/>
        <v>2.4387985328193241E-3</v>
      </c>
      <c r="W9474" s="5">
        <f t="shared" si="1476"/>
        <v>2E-3</v>
      </c>
      <c r="X9474" s="5">
        <f t="shared" si="1477"/>
        <v>1720736.729436337</v>
      </c>
    </row>
    <row r="9475" spans="14:24" x14ac:dyDescent="0.2">
      <c r="N9475" s="5">
        <v>9393000</v>
      </c>
      <c r="O9475" s="5">
        <f t="shared" si="1470"/>
        <v>139372127517.96808</v>
      </c>
      <c r="P9475" s="5">
        <f t="shared" si="1471"/>
        <v>9.2521855747377573E-11</v>
      </c>
      <c r="Q9475" s="5">
        <f t="shared" si="1472"/>
        <v>7.5875544545547919E-23</v>
      </c>
      <c r="R9475" s="5">
        <f t="shared" si="1473"/>
        <v>8.6787147535203207E-11</v>
      </c>
      <c r="S9475" s="5">
        <f t="shared" si="1474"/>
        <v>8.7427167155948303E-13</v>
      </c>
      <c r="T9475" s="5">
        <f t="shared" si="1478"/>
        <v>8.7433968363734014E-10</v>
      </c>
      <c r="U9475" s="5">
        <f t="shared" si="1479"/>
        <v>9.7551942187112647E-2</v>
      </c>
      <c r="V9475" s="5">
        <f t="shared" si="1475"/>
        <v>2.4387985546778161E-3</v>
      </c>
      <c r="W9475" s="5">
        <f t="shared" si="1476"/>
        <v>2E-3</v>
      </c>
      <c r="X9475" s="5">
        <f t="shared" si="1477"/>
        <v>1720919.9424611917</v>
      </c>
    </row>
    <row r="9476" spans="14:24" x14ac:dyDescent="0.2">
      <c r="N9476" s="5">
        <v>9394000</v>
      </c>
      <c r="O9476" s="5">
        <f t="shared" ref="O9476:O9539" si="1480">(32.53*N9476)/4*($C$4^2.23)</f>
        <v>139386965389.52328</v>
      </c>
      <c r="P9476" s="5">
        <f t="shared" ref="P9476:P9539" si="1481">(0.5*LN(1+(1.1383*O9476)))/(O9476+(0.01321*O9476^0.21226)+(0.19593*O9476^0.5))</f>
        <v>9.2512388586804687E-11</v>
      </c>
      <c r="Q9476" s="5">
        <f t="shared" ref="Q9476:Q9539" si="1482">(2.1155*(10^-15)*($C$4^1.77)*P9476)</f>
        <v>7.5867780693883193E-23</v>
      </c>
      <c r="R9476" s="5">
        <f t="shared" ref="R9476:R9539" si="1483">3*(10^-15)*($C$4^(2/3))*(N9476^0.5)</f>
        <v>8.6791767190146745E-11</v>
      </c>
      <c r="S9476" s="5">
        <f t="shared" ref="S9476:S9539" si="1484">Q9476/(Q9476+R9476)</f>
        <v>8.7413568302628078E-13</v>
      </c>
      <c r="T9476" s="5">
        <f t="shared" si="1478"/>
        <v>8.7420367729288187E-10</v>
      </c>
      <c r="U9476" s="5">
        <f t="shared" si="1479"/>
        <v>9.7551943061316329E-2</v>
      </c>
      <c r="V9476" s="5">
        <f t="shared" ref="V9476:V9539" si="1485">U9476/(2*$D$4)</f>
        <v>2.4387985765329081E-3</v>
      </c>
      <c r="W9476" s="5">
        <f t="shared" ref="W9476:W9539" si="1486">IF(N9476&lt;$D$4,0,IF(N9476&lt;$E$4,1,IF(N9476&lt;$J$4,N9476/($E$4),IF(N9476&gt;=$J$4,$J$4/$E$4,"err"))))</f>
        <v>2E-3</v>
      </c>
      <c r="X9476" s="5">
        <f t="shared" ref="X9476:X9539" si="1487">(N9476*$L$4)/2</f>
        <v>1721103.1554860466</v>
      </c>
    </row>
    <row r="9477" spans="14:24" x14ac:dyDescent="0.2">
      <c r="N9477" s="5">
        <v>9395000</v>
      </c>
      <c r="O9477" s="5">
        <f t="shared" si="1480"/>
        <v>139401803261.07846</v>
      </c>
      <c r="P9477" s="5">
        <f t="shared" si="1481"/>
        <v>9.2502923400948548E-11</v>
      </c>
      <c r="Q9477" s="5">
        <f t="shared" si="1482"/>
        <v>7.5860018461648898E-23</v>
      </c>
      <c r="R9477" s="5">
        <f t="shared" si="1483"/>
        <v>8.6796386599213547E-11</v>
      </c>
      <c r="S9477" s="5">
        <f t="shared" si="1484"/>
        <v>8.7399973010247366E-13</v>
      </c>
      <c r="T9477" s="5">
        <f t="shared" ref="T9477:T9540" si="1488">(N9477-N9476)*0.5*(S9477+S9476)</f>
        <v>8.7406770656437718E-10</v>
      </c>
      <c r="U9477" s="5">
        <f t="shared" ref="U9477:U9540" si="1489">U9476+T9477</f>
        <v>9.7551943935384036E-2</v>
      </c>
      <c r="V9477" s="5">
        <f t="shared" si="1485"/>
        <v>2.4387985983846008E-3</v>
      </c>
      <c r="W9477" s="5">
        <f t="shared" si="1486"/>
        <v>2E-3</v>
      </c>
      <c r="X9477" s="5">
        <f t="shared" si="1487"/>
        <v>1721286.3685109015</v>
      </c>
    </row>
    <row r="9478" spans="14:24" x14ac:dyDescent="0.2">
      <c r="N9478" s="5">
        <v>9396000</v>
      </c>
      <c r="O9478" s="5">
        <f t="shared" si="1480"/>
        <v>139416641132.63367</v>
      </c>
      <c r="P9478" s="5">
        <f t="shared" si="1481"/>
        <v>9.2493460189187259E-11</v>
      </c>
      <c r="Q9478" s="5">
        <f t="shared" si="1482"/>
        <v>7.5852257848335021E-23</v>
      </c>
      <c r="R9478" s="5">
        <f t="shared" si="1483"/>
        <v>8.6801005762442865E-11</v>
      </c>
      <c r="S9478" s="5">
        <f t="shared" si="1484"/>
        <v>8.7386381277495006E-13</v>
      </c>
      <c r="T9478" s="5">
        <f t="shared" si="1488"/>
        <v>8.7393177143871196E-10</v>
      </c>
      <c r="U9478" s="5">
        <f t="shared" si="1489"/>
        <v>9.755194480931581E-2</v>
      </c>
      <c r="V9478" s="5">
        <f t="shared" si="1485"/>
        <v>2.4387986202328953E-3</v>
      </c>
      <c r="W9478" s="5">
        <f t="shared" si="1486"/>
        <v>2E-3</v>
      </c>
      <c r="X9478" s="5">
        <f t="shared" si="1487"/>
        <v>1721469.5815357561</v>
      </c>
    </row>
    <row r="9479" spans="14:24" x14ac:dyDescent="0.2">
      <c r="N9479" s="5">
        <v>9397000</v>
      </c>
      <c r="O9479" s="5">
        <f t="shared" si="1480"/>
        <v>139431479004.18887</v>
      </c>
      <c r="P9479" s="5">
        <f t="shared" si="1481"/>
        <v>9.2483998950899284E-11</v>
      </c>
      <c r="Q9479" s="5">
        <f t="shared" si="1482"/>
        <v>7.5844498853431858E-23</v>
      </c>
      <c r="R9479" s="5">
        <f t="shared" si="1483"/>
        <v>8.6805624679873965E-11</v>
      </c>
      <c r="S9479" s="5">
        <f t="shared" si="1484"/>
        <v>8.7372793103060607E-13</v>
      </c>
      <c r="T9479" s="5">
        <f t="shared" si="1488"/>
        <v>8.7379587190277807E-10</v>
      </c>
      <c r="U9479" s="5">
        <f t="shared" si="1489"/>
        <v>9.7551945683111679E-2</v>
      </c>
      <c r="V9479" s="5">
        <f t="shared" si="1485"/>
        <v>2.4387986420777918E-3</v>
      </c>
      <c r="W9479" s="5">
        <f t="shared" si="1486"/>
        <v>2E-3</v>
      </c>
      <c r="X9479" s="5">
        <f t="shared" si="1487"/>
        <v>1721652.794560611</v>
      </c>
    </row>
    <row r="9480" spans="14:24" x14ac:dyDescent="0.2">
      <c r="N9480" s="5">
        <v>9398000</v>
      </c>
      <c r="O9480" s="5">
        <f t="shared" si="1480"/>
        <v>139446316875.74405</v>
      </c>
      <c r="P9480" s="5">
        <f t="shared" si="1481"/>
        <v>9.247453968546332E-11</v>
      </c>
      <c r="Q9480" s="5">
        <f t="shared" si="1482"/>
        <v>7.5836741476429877E-23</v>
      </c>
      <c r="R9480" s="5">
        <f t="shared" si="1483"/>
        <v>8.6810243351546061E-11</v>
      </c>
      <c r="S9480" s="5">
        <f t="shared" si="1484"/>
        <v>8.7359208485634309E-13</v>
      </c>
      <c r="T9480" s="5">
        <f t="shared" si="1488"/>
        <v>8.7366000794347452E-10</v>
      </c>
      <c r="U9480" s="5">
        <f t="shared" si="1489"/>
        <v>9.7551946556771685E-2</v>
      </c>
      <c r="V9480" s="5">
        <f t="shared" si="1485"/>
        <v>2.4387986639192922E-3</v>
      </c>
      <c r="W9480" s="5">
        <f t="shared" si="1486"/>
        <v>2E-3</v>
      </c>
      <c r="X9480" s="5">
        <f t="shared" si="1487"/>
        <v>1721836.0075854659</v>
      </c>
    </row>
    <row r="9481" spans="14:24" x14ac:dyDescent="0.2">
      <c r="N9481" s="5">
        <v>9399000</v>
      </c>
      <c r="O9481" s="5">
        <f t="shared" si="1480"/>
        <v>139461154747.29926</v>
      </c>
      <c r="P9481" s="5">
        <f t="shared" si="1481"/>
        <v>9.2465082392258245E-11</v>
      </c>
      <c r="Q9481" s="5">
        <f t="shared" si="1482"/>
        <v>7.5828985716819726E-23</v>
      </c>
      <c r="R9481" s="5">
        <f t="shared" si="1483"/>
        <v>8.6814861777498391E-11</v>
      </c>
      <c r="S9481" s="5">
        <f t="shared" si="1484"/>
        <v>8.7345627423906883E-13</v>
      </c>
      <c r="T9481" s="5">
        <f t="shared" si="1488"/>
        <v>8.7352417954770602E-10</v>
      </c>
      <c r="U9481" s="5">
        <f t="shared" si="1489"/>
        <v>9.7551947430295868E-2</v>
      </c>
      <c r="V9481" s="5">
        <f t="shared" si="1485"/>
        <v>2.4387986857573969E-3</v>
      </c>
      <c r="W9481" s="5">
        <f t="shared" si="1486"/>
        <v>2E-3</v>
      </c>
      <c r="X9481" s="5">
        <f t="shared" si="1487"/>
        <v>1722019.2206103206</v>
      </c>
    </row>
    <row r="9482" spans="14:24" x14ac:dyDescent="0.2">
      <c r="N9482" s="5">
        <v>9400000</v>
      </c>
      <c r="O9482" s="5">
        <f t="shared" si="1480"/>
        <v>139475992618.85446</v>
      </c>
      <c r="P9482" s="5">
        <f t="shared" si="1481"/>
        <v>9.2455627070663312E-11</v>
      </c>
      <c r="Q9482" s="5">
        <f t="shared" si="1482"/>
        <v>7.5821231574092333E-23</v>
      </c>
      <c r="R9482" s="5">
        <f t="shared" si="1483"/>
        <v>8.6819479957770169E-11</v>
      </c>
      <c r="S9482" s="5">
        <f t="shared" si="1484"/>
        <v>8.7332049916569762E-13</v>
      </c>
      <c r="T9482" s="5">
        <f t="shared" si="1488"/>
        <v>8.7338838670238326E-10</v>
      </c>
      <c r="U9482" s="5">
        <f t="shared" si="1489"/>
        <v>9.7551948303684258E-2</v>
      </c>
      <c r="V9482" s="5">
        <f t="shared" si="1485"/>
        <v>2.4387987075921063E-3</v>
      </c>
      <c r="W9482" s="5">
        <f t="shared" si="1486"/>
        <v>2E-3</v>
      </c>
      <c r="X9482" s="5">
        <f t="shared" si="1487"/>
        <v>1722202.4336351755</v>
      </c>
    </row>
    <row r="9483" spans="14:24" x14ac:dyDescent="0.2">
      <c r="N9483" s="5">
        <v>9401000</v>
      </c>
      <c r="O9483" s="5">
        <f t="shared" si="1480"/>
        <v>139490830490.40967</v>
      </c>
      <c r="P9483" s="5">
        <f t="shared" si="1481"/>
        <v>9.2446173720057979E-11</v>
      </c>
      <c r="Q9483" s="5">
        <f t="shared" si="1482"/>
        <v>7.5813479047738792E-23</v>
      </c>
      <c r="R9483" s="5">
        <f t="shared" si="1483"/>
        <v>8.6824097892400583E-11</v>
      </c>
      <c r="S9483" s="5">
        <f t="shared" si="1484"/>
        <v>8.7318475962314938E-13</v>
      </c>
      <c r="T9483" s="5">
        <f t="shared" si="1488"/>
        <v>8.7325262939442354E-10</v>
      </c>
      <c r="U9483" s="5">
        <f t="shared" si="1489"/>
        <v>9.7551949176936881E-2</v>
      </c>
      <c r="V9483" s="5">
        <f t="shared" si="1485"/>
        <v>2.4387987294234221E-3</v>
      </c>
      <c r="W9483" s="5">
        <f t="shared" si="1486"/>
        <v>2E-3</v>
      </c>
      <c r="X9483" s="5">
        <f t="shared" si="1487"/>
        <v>1722385.6466600301</v>
      </c>
    </row>
    <row r="9484" spans="14:24" x14ac:dyDescent="0.2">
      <c r="N9484" s="5">
        <v>9402000</v>
      </c>
      <c r="O9484" s="5">
        <f t="shared" si="1480"/>
        <v>139505668361.96484</v>
      </c>
      <c r="P9484" s="5">
        <f t="shared" si="1481"/>
        <v>9.2436722339821939E-11</v>
      </c>
      <c r="Q9484" s="5">
        <f t="shared" si="1482"/>
        <v>7.5805728137250419E-23</v>
      </c>
      <c r="R9484" s="5">
        <f t="shared" si="1483"/>
        <v>8.6828715581428846E-11</v>
      </c>
      <c r="S9484" s="5">
        <f t="shared" si="1484"/>
        <v>8.7304905559835057E-13</v>
      </c>
      <c r="T9484" s="5">
        <f t="shared" si="1488"/>
        <v>8.7311690761074987E-10</v>
      </c>
      <c r="U9484" s="5">
        <f t="shared" si="1489"/>
        <v>9.7551950050053793E-2</v>
      </c>
      <c r="V9484" s="5">
        <f t="shared" si="1485"/>
        <v>2.4387987512513448E-3</v>
      </c>
      <c r="W9484" s="5">
        <f t="shared" si="1486"/>
        <v>2E-3</v>
      </c>
      <c r="X9484" s="5">
        <f t="shared" si="1487"/>
        <v>1722568.859684885</v>
      </c>
    </row>
    <row r="9485" spans="14:24" x14ac:dyDescent="0.2">
      <c r="N9485" s="5">
        <v>9403000</v>
      </c>
      <c r="O9485" s="5">
        <f t="shared" si="1480"/>
        <v>139520506233.52005</v>
      </c>
      <c r="P9485" s="5">
        <f t="shared" si="1481"/>
        <v>9.2427272929335182E-11</v>
      </c>
      <c r="Q9485" s="5">
        <f t="shared" si="1482"/>
        <v>7.5797978842118742E-23</v>
      </c>
      <c r="R9485" s="5">
        <f t="shared" si="1483"/>
        <v>8.6833333024894121E-11</v>
      </c>
      <c r="S9485" s="5">
        <f t="shared" si="1484"/>
        <v>8.7291338707823371E-13</v>
      </c>
      <c r="T9485" s="5">
        <f t="shared" si="1488"/>
        <v>8.7298122133829218E-10</v>
      </c>
      <c r="U9485" s="5">
        <f t="shared" si="1489"/>
        <v>9.7551950923035008E-2</v>
      </c>
      <c r="V9485" s="5">
        <f t="shared" si="1485"/>
        <v>2.4387987730758753E-3</v>
      </c>
      <c r="W9485" s="5">
        <f t="shared" si="1486"/>
        <v>2E-3</v>
      </c>
      <c r="X9485" s="5">
        <f t="shared" si="1487"/>
        <v>1722752.0727097399</v>
      </c>
    </row>
    <row r="9486" spans="14:24" x14ac:dyDescent="0.2">
      <c r="N9486" s="5">
        <v>9404000</v>
      </c>
      <c r="O9486" s="5">
        <f t="shared" si="1480"/>
        <v>139535344105.07526</v>
      </c>
      <c r="P9486" s="5">
        <f t="shared" si="1481"/>
        <v>9.2417825487977968E-11</v>
      </c>
      <c r="Q9486" s="5">
        <f t="shared" si="1482"/>
        <v>7.5790231161835524E-23</v>
      </c>
      <c r="R9486" s="5">
        <f t="shared" si="1483"/>
        <v>8.6837950222835594E-11</v>
      </c>
      <c r="S9486" s="5">
        <f t="shared" si="1484"/>
        <v>8.727777540497378E-13</v>
      </c>
      <c r="T9486" s="5">
        <f t="shared" si="1488"/>
        <v>8.7284557056398576E-10</v>
      </c>
      <c r="U9486" s="5">
        <f t="shared" si="1489"/>
        <v>9.7551951795880582E-2</v>
      </c>
      <c r="V9486" s="5">
        <f t="shared" si="1485"/>
        <v>2.4387987948970144E-3</v>
      </c>
      <c r="W9486" s="5">
        <f t="shared" si="1486"/>
        <v>2E-3</v>
      </c>
      <c r="X9486" s="5">
        <f t="shared" si="1487"/>
        <v>1722935.2857345946</v>
      </c>
    </row>
    <row r="9487" spans="14:24" x14ac:dyDescent="0.2">
      <c r="N9487" s="5">
        <v>9405000</v>
      </c>
      <c r="O9487" s="5">
        <f t="shared" si="1480"/>
        <v>139550181976.63043</v>
      </c>
      <c r="P9487" s="5">
        <f t="shared" si="1481"/>
        <v>9.2408380015130803E-11</v>
      </c>
      <c r="Q9487" s="5">
        <f t="shared" si="1482"/>
        <v>7.5782485095892729E-23</v>
      </c>
      <c r="R9487" s="5">
        <f t="shared" si="1483"/>
        <v>8.6842567175292415E-11</v>
      </c>
      <c r="S9487" s="5">
        <f t="shared" si="1484"/>
        <v>8.7264215649980788E-13</v>
      </c>
      <c r="T9487" s="5">
        <f t="shared" si="1488"/>
        <v>8.7270995527477284E-10</v>
      </c>
      <c r="U9487" s="5">
        <f t="shared" si="1489"/>
        <v>9.7551952668590541E-2</v>
      </c>
      <c r="V9487" s="5">
        <f t="shared" si="1485"/>
        <v>2.4387988167147634E-3</v>
      </c>
      <c r="W9487" s="5">
        <f t="shared" si="1486"/>
        <v>2E-3</v>
      </c>
      <c r="X9487" s="5">
        <f t="shared" si="1487"/>
        <v>1723118.4987594495</v>
      </c>
    </row>
    <row r="9488" spans="14:24" x14ac:dyDescent="0.2">
      <c r="N9488" s="5">
        <v>9406000</v>
      </c>
      <c r="O9488" s="5">
        <f t="shared" si="1480"/>
        <v>139565019848.18564</v>
      </c>
      <c r="P9488" s="5">
        <f t="shared" si="1481"/>
        <v>9.2398936510174466E-11</v>
      </c>
      <c r="Q9488" s="5">
        <f t="shared" si="1482"/>
        <v>7.5774740643782543E-23</v>
      </c>
      <c r="R9488" s="5">
        <f t="shared" si="1483"/>
        <v>8.6847183882303746E-11</v>
      </c>
      <c r="S9488" s="5">
        <f t="shared" si="1484"/>
        <v>8.7250659441539505E-13</v>
      </c>
      <c r="T9488" s="5">
        <f t="shared" si="1488"/>
        <v>8.7257437545760145E-10</v>
      </c>
      <c r="U9488" s="5">
        <f t="shared" si="1489"/>
        <v>9.7551953541164915E-2</v>
      </c>
      <c r="V9488" s="5">
        <f t="shared" si="1485"/>
        <v>2.4387988385291227E-3</v>
      </c>
      <c r="W9488" s="5">
        <f t="shared" si="1486"/>
        <v>2E-3</v>
      </c>
      <c r="X9488" s="5">
        <f t="shared" si="1487"/>
        <v>1723301.7117843044</v>
      </c>
    </row>
    <row r="9489" spans="14:24" x14ac:dyDescent="0.2">
      <c r="N9489" s="5">
        <v>9407000</v>
      </c>
      <c r="O9489" s="5">
        <f t="shared" si="1480"/>
        <v>139579857719.74084</v>
      </c>
      <c r="P9489" s="5">
        <f t="shared" si="1481"/>
        <v>9.238949497248994E-11</v>
      </c>
      <c r="Q9489" s="5">
        <f t="shared" si="1482"/>
        <v>7.5766997804997328E-23</v>
      </c>
      <c r="R9489" s="5">
        <f t="shared" si="1483"/>
        <v>8.6851800343908735E-11</v>
      </c>
      <c r="S9489" s="5">
        <f t="shared" si="1484"/>
        <v>8.7237106778345648E-13</v>
      </c>
      <c r="T9489" s="5">
        <f t="shared" si="1488"/>
        <v>8.7243883109942581E-10</v>
      </c>
      <c r="U9489" s="5">
        <f t="shared" si="1489"/>
        <v>9.7551954413603745E-2</v>
      </c>
      <c r="V9489" s="5">
        <f t="shared" si="1485"/>
        <v>2.4387988603400937E-3</v>
      </c>
      <c r="W9489" s="5">
        <f t="shared" si="1486"/>
        <v>2E-3</v>
      </c>
      <c r="X9489" s="5">
        <f t="shared" si="1487"/>
        <v>1723484.924809159</v>
      </c>
    </row>
    <row r="9490" spans="14:24" x14ac:dyDescent="0.2">
      <c r="N9490" s="5">
        <v>9408000</v>
      </c>
      <c r="O9490" s="5">
        <f t="shared" si="1480"/>
        <v>139594695591.29602</v>
      </c>
      <c r="P9490" s="5">
        <f t="shared" si="1481"/>
        <v>9.238005540145856E-11</v>
      </c>
      <c r="Q9490" s="5">
        <f t="shared" si="1482"/>
        <v>7.575925657902973E-23</v>
      </c>
      <c r="R9490" s="5">
        <f t="shared" si="1483"/>
        <v>8.6856416560146481E-11</v>
      </c>
      <c r="S9490" s="5">
        <f t="shared" si="1484"/>
        <v>8.7223557659095629E-13</v>
      </c>
      <c r="T9490" s="5">
        <f t="shared" si="1488"/>
        <v>8.7230332218720635E-10</v>
      </c>
      <c r="U9490" s="5">
        <f t="shared" si="1489"/>
        <v>9.7551955285907072E-2</v>
      </c>
      <c r="V9490" s="5">
        <f t="shared" si="1485"/>
        <v>2.4387988821476768E-3</v>
      </c>
      <c r="W9490" s="5">
        <f t="shared" si="1486"/>
        <v>2E-3</v>
      </c>
      <c r="X9490" s="5">
        <f t="shared" si="1487"/>
        <v>1723668.1378340139</v>
      </c>
    </row>
    <row r="9491" spans="14:24" x14ac:dyDescent="0.2">
      <c r="N9491" s="5">
        <v>9409000</v>
      </c>
      <c r="O9491" s="5">
        <f t="shared" si="1480"/>
        <v>139609533462.85123</v>
      </c>
      <c r="P9491" s="5">
        <f t="shared" si="1481"/>
        <v>9.2370617796461852E-11</v>
      </c>
      <c r="Q9491" s="5">
        <f t="shared" si="1482"/>
        <v>7.5751516965372535E-23</v>
      </c>
      <c r="R9491" s="5">
        <f t="shared" si="1483"/>
        <v>8.6861032531056143E-11</v>
      </c>
      <c r="S9491" s="5">
        <f t="shared" si="1484"/>
        <v>8.7210012082486358E-13</v>
      </c>
      <c r="T9491" s="5">
        <f t="shared" si="1488"/>
        <v>8.721678487079099E-10</v>
      </c>
      <c r="U9491" s="5">
        <f t="shared" si="1489"/>
        <v>9.7551956158074923E-2</v>
      </c>
      <c r="V9491" s="5">
        <f t="shared" si="1485"/>
        <v>2.4387989039518733E-3</v>
      </c>
      <c r="W9491" s="5">
        <f t="shared" si="1486"/>
        <v>2E-3</v>
      </c>
      <c r="X9491" s="5">
        <f t="shared" si="1487"/>
        <v>1723851.3508588686</v>
      </c>
    </row>
    <row r="9492" spans="14:24" x14ac:dyDescent="0.2">
      <c r="N9492" s="5">
        <v>9410000</v>
      </c>
      <c r="O9492" s="5">
        <f t="shared" si="1480"/>
        <v>139624371334.40643</v>
      </c>
      <c r="P9492" s="5">
        <f t="shared" si="1481"/>
        <v>9.2361182156881629E-11</v>
      </c>
      <c r="Q9492" s="5">
        <f t="shared" si="1482"/>
        <v>7.5743778963518799E-23</v>
      </c>
      <c r="R9492" s="5">
        <f t="shared" si="1483"/>
        <v>8.6865648256676795E-11</v>
      </c>
      <c r="S9492" s="5">
        <f t="shared" si="1484"/>
        <v>8.7196470047215508E-13</v>
      </c>
      <c r="T9492" s="5">
        <f t="shared" si="1488"/>
        <v>8.7203241064850931E-10</v>
      </c>
      <c r="U9492" s="5">
        <f t="shared" si="1489"/>
        <v>9.7551957030107328E-2</v>
      </c>
      <c r="V9492" s="5">
        <f t="shared" si="1485"/>
        <v>2.4387989257526831E-3</v>
      </c>
      <c r="W9492" s="5">
        <f t="shared" si="1486"/>
        <v>2E-3</v>
      </c>
      <c r="X9492" s="5">
        <f t="shared" si="1487"/>
        <v>1724034.5638837235</v>
      </c>
    </row>
    <row r="9493" spans="14:24" x14ac:dyDescent="0.2">
      <c r="N9493" s="5">
        <v>9411000</v>
      </c>
      <c r="O9493" s="5">
        <f t="shared" si="1480"/>
        <v>139639209205.96164</v>
      </c>
      <c r="P9493" s="5">
        <f t="shared" si="1481"/>
        <v>9.2351748482099935E-11</v>
      </c>
      <c r="Q9493" s="5">
        <f t="shared" si="1482"/>
        <v>7.5736042572961731E-23</v>
      </c>
      <c r="R9493" s="5">
        <f t="shared" si="1483"/>
        <v>8.6870263737047558E-11</v>
      </c>
      <c r="S9493" s="5">
        <f t="shared" si="1484"/>
        <v>8.7182931551981179E-13</v>
      </c>
      <c r="T9493" s="5">
        <f t="shared" si="1488"/>
        <v>8.718970079959834E-10</v>
      </c>
      <c r="U9493" s="5">
        <f t="shared" si="1489"/>
        <v>9.7551957902004341E-2</v>
      </c>
      <c r="V9493" s="5">
        <f t="shared" si="1485"/>
        <v>2.4387989475501085E-3</v>
      </c>
      <c r="W9493" s="5">
        <f t="shared" si="1486"/>
        <v>2E-3</v>
      </c>
      <c r="X9493" s="5">
        <f t="shared" si="1487"/>
        <v>1724217.7769085784</v>
      </c>
    </row>
    <row r="9494" spans="14:24" x14ac:dyDescent="0.2">
      <c r="N9494" s="5">
        <v>9412000</v>
      </c>
      <c r="O9494" s="5">
        <f t="shared" si="1480"/>
        <v>139654047077.51682</v>
      </c>
      <c r="P9494" s="5">
        <f t="shared" si="1481"/>
        <v>9.2342316771499176E-11</v>
      </c>
      <c r="Q9494" s="5">
        <f t="shared" si="1482"/>
        <v>7.5728307793194845E-23</v>
      </c>
      <c r="R9494" s="5">
        <f t="shared" si="1483"/>
        <v>8.6874878972207518E-11</v>
      </c>
      <c r="S9494" s="5">
        <f t="shared" si="1484"/>
        <v>8.7169396595482308E-13</v>
      </c>
      <c r="T9494" s="5">
        <f t="shared" si="1488"/>
        <v>8.7176164073731743E-10</v>
      </c>
      <c r="U9494" s="5">
        <f t="shared" si="1489"/>
        <v>9.7551958773765976E-2</v>
      </c>
      <c r="V9494" s="5">
        <f t="shared" si="1485"/>
        <v>2.4387989693441495E-3</v>
      </c>
      <c r="W9494" s="5">
        <f t="shared" si="1486"/>
        <v>2E-3</v>
      </c>
      <c r="X9494" s="5">
        <f t="shared" si="1487"/>
        <v>1724400.989933433</v>
      </c>
    </row>
    <row r="9495" spans="14:24" x14ac:dyDescent="0.2">
      <c r="N9495" s="5">
        <v>9413000</v>
      </c>
      <c r="O9495" s="5">
        <f t="shared" si="1480"/>
        <v>139668884949.07202</v>
      </c>
      <c r="P9495" s="5">
        <f t="shared" si="1481"/>
        <v>9.2332887024461862E-11</v>
      </c>
      <c r="Q9495" s="5">
        <f t="shared" si="1482"/>
        <v>7.5720574623711775E-23</v>
      </c>
      <c r="R9495" s="5">
        <f t="shared" si="1483"/>
        <v>8.6879493962195759E-11</v>
      </c>
      <c r="S9495" s="5">
        <f t="shared" si="1484"/>
        <v>8.7155865176418258E-13</v>
      </c>
      <c r="T9495" s="5">
        <f t="shared" si="1488"/>
        <v>8.7162630885950293E-10</v>
      </c>
      <c r="U9495" s="5">
        <f t="shared" si="1489"/>
        <v>9.7551959645392289E-2</v>
      </c>
      <c r="V9495" s="5">
        <f t="shared" si="1485"/>
        <v>2.4387989911348073E-3</v>
      </c>
      <c r="W9495" s="5">
        <f t="shared" si="1486"/>
        <v>2E-3</v>
      </c>
      <c r="X9495" s="5">
        <f t="shared" si="1487"/>
        <v>1724584.2029582879</v>
      </c>
    </row>
    <row r="9496" spans="14:24" x14ac:dyDescent="0.2">
      <c r="N9496" s="5">
        <v>9414000</v>
      </c>
      <c r="O9496" s="5">
        <f t="shared" si="1480"/>
        <v>139683722820.62723</v>
      </c>
      <c r="P9496" s="5">
        <f t="shared" si="1481"/>
        <v>9.2323459240370838E-11</v>
      </c>
      <c r="Q9496" s="5">
        <f t="shared" si="1482"/>
        <v>7.5712843064006387E-23</v>
      </c>
      <c r="R9496" s="5">
        <f t="shared" si="1483"/>
        <v>8.6884108707051325E-11</v>
      </c>
      <c r="S9496" s="5">
        <f t="shared" si="1484"/>
        <v>8.7142337293489116E-13</v>
      </c>
      <c r="T9496" s="5">
        <f t="shared" si="1488"/>
        <v>8.7149101234953685E-10</v>
      </c>
      <c r="U9496" s="5">
        <f t="shared" si="1489"/>
        <v>9.7551960516883307E-2</v>
      </c>
      <c r="V9496" s="5">
        <f t="shared" si="1485"/>
        <v>2.4387990129220828E-3</v>
      </c>
      <c r="W9496" s="5">
        <f t="shared" si="1486"/>
        <v>2E-3</v>
      </c>
      <c r="X9496" s="5">
        <f t="shared" si="1487"/>
        <v>1724767.4159831428</v>
      </c>
    </row>
    <row r="9497" spans="14:24" x14ac:dyDescent="0.2">
      <c r="N9497" s="5">
        <v>9415000</v>
      </c>
      <c r="O9497" s="5">
        <f t="shared" si="1480"/>
        <v>139698560692.1824</v>
      </c>
      <c r="P9497" s="5">
        <f t="shared" si="1481"/>
        <v>9.2314033418609287E-11</v>
      </c>
      <c r="Q9497" s="5">
        <f t="shared" si="1482"/>
        <v>7.5705113113572842E-23</v>
      </c>
      <c r="R9497" s="5">
        <f t="shared" si="1483"/>
        <v>8.6888723206813302E-11</v>
      </c>
      <c r="S9497" s="5">
        <f t="shared" si="1484"/>
        <v>8.7128812945395587E-13</v>
      </c>
      <c r="T9497" s="5">
        <f t="shared" si="1488"/>
        <v>8.7135575119442354E-10</v>
      </c>
      <c r="U9497" s="5">
        <f t="shared" si="1489"/>
        <v>9.7551961388239058E-2</v>
      </c>
      <c r="V9497" s="5">
        <f t="shared" si="1485"/>
        <v>2.4387990347059765E-3</v>
      </c>
      <c r="W9497" s="5">
        <f t="shared" si="1486"/>
        <v>2E-3</v>
      </c>
      <c r="X9497" s="5">
        <f t="shared" si="1487"/>
        <v>1724950.6290079975</v>
      </c>
    </row>
    <row r="9498" spans="14:24" x14ac:dyDescent="0.2">
      <c r="N9498" s="5">
        <v>9416000</v>
      </c>
      <c r="O9498" s="5">
        <f t="shared" si="1480"/>
        <v>139713398563.73761</v>
      </c>
      <c r="P9498" s="5">
        <f t="shared" si="1481"/>
        <v>9.2304609558560506E-11</v>
      </c>
      <c r="Q9498" s="5">
        <f t="shared" si="1482"/>
        <v>7.5697384771905385E-23</v>
      </c>
      <c r="R9498" s="5">
        <f t="shared" si="1483"/>
        <v>8.6893337461520722E-11</v>
      </c>
      <c r="S9498" s="5">
        <f t="shared" si="1484"/>
        <v>8.711529213083889E-13</v>
      </c>
      <c r="T9498" s="5">
        <f t="shared" si="1488"/>
        <v>8.7122052538117246E-10</v>
      </c>
      <c r="U9498" s="5">
        <f t="shared" si="1489"/>
        <v>9.7551962259459585E-2</v>
      </c>
      <c r="V9498" s="5">
        <f t="shared" si="1485"/>
        <v>2.4387990564864897E-3</v>
      </c>
      <c r="W9498" s="5">
        <f t="shared" si="1486"/>
        <v>2E-3</v>
      </c>
      <c r="X9498" s="5">
        <f t="shared" si="1487"/>
        <v>1725133.8420328523</v>
      </c>
    </row>
    <row r="9499" spans="14:24" x14ac:dyDescent="0.2">
      <c r="N9499" s="5">
        <v>9417000</v>
      </c>
      <c r="O9499" s="5">
        <f t="shared" si="1480"/>
        <v>139728236435.29282</v>
      </c>
      <c r="P9499" s="5">
        <f t="shared" si="1481"/>
        <v>9.2295187659608155E-11</v>
      </c>
      <c r="Q9499" s="5">
        <f t="shared" si="1482"/>
        <v>7.5689658038498588E-23</v>
      </c>
      <c r="R9499" s="5">
        <f t="shared" si="1483"/>
        <v>8.6897951471212617E-11</v>
      </c>
      <c r="S9499" s="5">
        <f t="shared" si="1484"/>
        <v>8.7101774848521013E-13</v>
      </c>
      <c r="T9499" s="5">
        <f t="shared" si="1488"/>
        <v>8.7108533489679954E-10</v>
      </c>
      <c r="U9499" s="5">
        <f t="shared" si="1489"/>
        <v>9.7551963130544914E-2</v>
      </c>
      <c r="V9499" s="5">
        <f t="shared" si="1485"/>
        <v>2.4387990782636228E-3</v>
      </c>
      <c r="W9499" s="5">
        <f t="shared" si="1486"/>
        <v>2E-3</v>
      </c>
      <c r="X9499" s="5">
        <f t="shared" si="1487"/>
        <v>1725317.055057707</v>
      </c>
    </row>
    <row r="9500" spans="14:24" x14ac:dyDescent="0.2">
      <c r="N9500" s="5">
        <v>9418000</v>
      </c>
      <c r="O9500" s="5">
        <f t="shared" si="1480"/>
        <v>139743074306.84802</v>
      </c>
      <c r="P9500" s="5">
        <f t="shared" si="1481"/>
        <v>9.2285767721136062E-11</v>
      </c>
      <c r="Q9500" s="5">
        <f t="shared" si="1482"/>
        <v>7.5681932912847118E-23</v>
      </c>
      <c r="R9500" s="5">
        <f t="shared" si="1483"/>
        <v>8.6902565235928034E-11</v>
      </c>
      <c r="S9500" s="5">
        <f t="shared" si="1484"/>
        <v>8.7088261097144345E-13</v>
      </c>
      <c r="T9500" s="5">
        <f t="shared" si="1488"/>
        <v>8.7095017972832675E-10</v>
      </c>
      <c r="U9500" s="5">
        <f t="shared" si="1489"/>
        <v>9.7551964001495087E-2</v>
      </c>
      <c r="V9500" s="5">
        <f t="shared" si="1485"/>
        <v>2.438799100037377E-3</v>
      </c>
      <c r="W9500" s="5">
        <f t="shared" si="1486"/>
        <v>2E-3</v>
      </c>
      <c r="X9500" s="5">
        <f t="shared" si="1487"/>
        <v>1725500.2680825619</v>
      </c>
    </row>
    <row r="9501" spans="14:24" x14ac:dyDescent="0.2">
      <c r="N9501" s="5">
        <v>9419000</v>
      </c>
      <c r="O9501" s="5">
        <f t="shared" si="1480"/>
        <v>139757912178.4032</v>
      </c>
      <c r="P9501" s="5">
        <f t="shared" si="1481"/>
        <v>9.2276349742528483E-11</v>
      </c>
      <c r="Q9501" s="5">
        <f t="shared" si="1482"/>
        <v>7.5674209394446017E-23</v>
      </c>
      <c r="R9501" s="5">
        <f t="shared" si="1483"/>
        <v>8.6907178755705978E-11</v>
      </c>
      <c r="S9501" s="5">
        <f t="shared" si="1484"/>
        <v>8.7074750875412186E-13</v>
      </c>
      <c r="T9501" s="5">
        <f t="shared" si="1488"/>
        <v>8.7081505986278275E-10</v>
      </c>
      <c r="U9501" s="5">
        <f t="shared" si="1489"/>
        <v>9.7551964872310146E-2</v>
      </c>
      <c r="V9501" s="5">
        <f t="shared" si="1485"/>
        <v>2.4387991218077537E-3</v>
      </c>
      <c r="W9501" s="5">
        <f t="shared" si="1486"/>
        <v>2E-3</v>
      </c>
      <c r="X9501" s="5">
        <f t="shared" si="1487"/>
        <v>1725683.4811074168</v>
      </c>
    </row>
    <row r="9502" spans="14:24" x14ac:dyDescent="0.2">
      <c r="N9502" s="5">
        <v>9420000</v>
      </c>
      <c r="O9502" s="5">
        <f t="shared" si="1480"/>
        <v>139772750049.9584</v>
      </c>
      <c r="P9502" s="5">
        <f t="shared" si="1481"/>
        <v>9.2266933723169722E-11</v>
      </c>
      <c r="Q9502" s="5">
        <f t="shared" si="1482"/>
        <v>7.5666487482790376E-23</v>
      </c>
      <c r="R9502" s="5">
        <f t="shared" si="1483"/>
        <v>8.6911792030585443E-11</v>
      </c>
      <c r="S9502" s="5">
        <f t="shared" si="1484"/>
        <v>8.706124418202818E-13</v>
      </c>
      <c r="T9502" s="5">
        <f t="shared" si="1488"/>
        <v>8.7067997528720179E-10</v>
      </c>
      <c r="U9502" s="5">
        <f t="shared" si="1489"/>
        <v>9.7551965742990118E-2</v>
      </c>
      <c r="V9502" s="5">
        <f t="shared" si="1485"/>
        <v>2.438799143574753E-3</v>
      </c>
      <c r="W9502" s="5">
        <f t="shared" si="1486"/>
        <v>2E-3</v>
      </c>
      <c r="X9502" s="5">
        <f t="shared" si="1487"/>
        <v>1725866.6941322715</v>
      </c>
    </row>
    <row r="9503" spans="14:24" x14ac:dyDescent="0.2">
      <c r="N9503" s="5">
        <v>9421000</v>
      </c>
      <c r="O9503" s="5">
        <f t="shared" si="1480"/>
        <v>139787587921.51361</v>
      </c>
      <c r="P9503" s="5">
        <f t="shared" si="1481"/>
        <v>9.2257519662444475E-11</v>
      </c>
      <c r="Q9503" s="5">
        <f t="shared" si="1482"/>
        <v>7.5658767177375589E-23</v>
      </c>
      <c r="R9503" s="5">
        <f t="shared" si="1483"/>
        <v>8.691640506060545E-11</v>
      </c>
      <c r="S9503" s="5">
        <f t="shared" si="1484"/>
        <v>8.7047741015696695E-13</v>
      </c>
      <c r="T9503" s="5">
        <f t="shared" si="1488"/>
        <v>8.7054492598862434E-10</v>
      </c>
      <c r="U9503" s="5">
        <f t="shared" si="1489"/>
        <v>9.7551966613535046E-2</v>
      </c>
      <c r="V9503" s="5">
        <f t="shared" si="1485"/>
        <v>2.438799165338376E-3</v>
      </c>
      <c r="W9503" s="5">
        <f t="shared" si="1486"/>
        <v>2E-3</v>
      </c>
      <c r="X9503" s="5">
        <f t="shared" si="1487"/>
        <v>1726049.9071571263</v>
      </c>
    </row>
    <row r="9504" spans="14:24" x14ac:dyDescent="0.2">
      <c r="N9504" s="5">
        <v>9422000</v>
      </c>
      <c r="O9504" s="5">
        <f t="shared" si="1480"/>
        <v>139802425793.06879</v>
      </c>
      <c r="P9504" s="5">
        <f t="shared" si="1481"/>
        <v>9.2248107559737641E-11</v>
      </c>
      <c r="Q9504" s="5">
        <f t="shared" si="1482"/>
        <v>7.5651048477697218E-23</v>
      </c>
      <c r="R9504" s="5">
        <f t="shared" si="1483"/>
        <v>8.6921017845804953E-11</v>
      </c>
      <c r="S9504" s="5">
        <f t="shared" si="1484"/>
        <v>8.7034241375122719E-13</v>
      </c>
      <c r="T9504" s="5">
        <f t="shared" si="1488"/>
        <v>8.7040991195409706E-10</v>
      </c>
      <c r="U9504" s="5">
        <f t="shared" si="1489"/>
        <v>9.7551967483944957E-2</v>
      </c>
      <c r="V9504" s="5">
        <f t="shared" si="1485"/>
        <v>2.4387991870986241E-3</v>
      </c>
      <c r="W9504" s="5">
        <f t="shared" si="1486"/>
        <v>2E-3</v>
      </c>
      <c r="X9504" s="5">
        <f t="shared" si="1487"/>
        <v>1726233.1201819812</v>
      </c>
    </row>
    <row r="9505" spans="14:24" x14ac:dyDescent="0.2">
      <c r="N9505" s="5">
        <v>9423000</v>
      </c>
      <c r="O9505" s="5">
        <f t="shared" si="1480"/>
        <v>139817263664.62399</v>
      </c>
      <c r="P9505" s="5">
        <f t="shared" si="1481"/>
        <v>9.2238697414434431E-11</v>
      </c>
      <c r="Q9505" s="5">
        <f t="shared" si="1482"/>
        <v>7.5643331383251081E-23</v>
      </c>
      <c r="R9505" s="5">
        <f t="shared" si="1483"/>
        <v>8.692563038622296E-11</v>
      </c>
      <c r="S9505" s="5">
        <f t="shared" si="1484"/>
        <v>8.7020745259011821E-13</v>
      </c>
      <c r="T9505" s="5">
        <f t="shared" si="1488"/>
        <v>8.702749331706727E-10</v>
      </c>
      <c r="U9505" s="5">
        <f t="shared" si="1489"/>
        <v>9.7551968354219892E-2</v>
      </c>
      <c r="V9505" s="5">
        <f t="shared" si="1485"/>
        <v>2.4387992088554973E-3</v>
      </c>
      <c r="W9505" s="5">
        <f t="shared" si="1486"/>
        <v>2E-3</v>
      </c>
      <c r="X9505" s="5">
        <f t="shared" si="1487"/>
        <v>1726416.3332068359</v>
      </c>
    </row>
    <row r="9506" spans="14:24" x14ac:dyDescent="0.2">
      <c r="N9506" s="5">
        <v>9424000</v>
      </c>
      <c r="O9506" s="5">
        <f t="shared" si="1480"/>
        <v>139832101536.1792</v>
      </c>
      <c r="P9506" s="5">
        <f t="shared" si="1481"/>
        <v>9.2229289225920277E-11</v>
      </c>
      <c r="Q9506" s="5">
        <f t="shared" si="1482"/>
        <v>7.5635615893533196E-23</v>
      </c>
      <c r="R9506" s="5">
        <f t="shared" si="1483"/>
        <v>8.6930242681898411E-11</v>
      </c>
      <c r="S9506" s="5">
        <f t="shared" si="1484"/>
        <v>8.700725266607024E-13</v>
      </c>
      <c r="T9506" s="5">
        <f t="shared" si="1488"/>
        <v>8.7013998962541024E-10</v>
      </c>
      <c r="U9506" s="5">
        <f t="shared" si="1489"/>
        <v>9.755196922435988E-2</v>
      </c>
      <c r="V9506" s="5">
        <f t="shared" si="1485"/>
        <v>2.4387992306089969E-3</v>
      </c>
      <c r="W9506" s="5">
        <f t="shared" si="1486"/>
        <v>2E-3</v>
      </c>
      <c r="X9506" s="5">
        <f t="shared" si="1487"/>
        <v>1726599.5462316908</v>
      </c>
    </row>
    <row r="9507" spans="14:24" x14ac:dyDescent="0.2">
      <c r="N9507" s="5">
        <v>9425000</v>
      </c>
      <c r="O9507" s="5">
        <f t="shared" si="1480"/>
        <v>139846939407.73438</v>
      </c>
      <c r="P9507" s="5">
        <f t="shared" si="1481"/>
        <v>9.2219882993580855E-11</v>
      </c>
      <c r="Q9507" s="5">
        <f t="shared" si="1482"/>
        <v>7.5627902008039759E-23</v>
      </c>
      <c r="R9507" s="5">
        <f t="shared" si="1483"/>
        <v>8.6934854732870275E-11</v>
      </c>
      <c r="S9507" s="5">
        <f t="shared" si="1484"/>
        <v>8.6993763595004758E-13</v>
      </c>
      <c r="T9507" s="5">
        <f t="shared" si="1488"/>
        <v>8.7000508130537495E-10</v>
      </c>
      <c r="U9507" s="5">
        <f t="shared" si="1489"/>
        <v>9.7551970094364962E-2</v>
      </c>
      <c r="V9507" s="5">
        <f t="shared" si="1485"/>
        <v>2.4387992523591242E-3</v>
      </c>
      <c r="W9507" s="5">
        <f t="shared" si="1486"/>
        <v>2E-3</v>
      </c>
      <c r="X9507" s="5">
        <f t="shared" si="1487"/>
        <v>1726782.7592565455</v>
      </c>
    </row>
    <row r="9508" spans="14:24" x14ac:dyDescent="0.2">
      <c r="N9508" s="5">
        <v>9426000</v>
      </c>
      <c r="O9508" s="5">
        <f t="shared" si="1480"/>
        <v>139861777279.28958</v>
      </c>
      <c r="P9508" s="5">
        <f t="shared" si="1481"/>
        <v>9.2210478716802112E-11</v>
      </c>
      <c r="Q9508" s="5">
        <f t="shared" si="1482"/>
        <v>7.5620189726267199E-23</v>
      </c>
      <c r="R9508" s="5">
        <f t="shared" si="1483"/>
        <v>8.6939466539177482E-11</v>
      </c>
      <c r="S9508" s="5">
        <f t="shared" si="1484"/>
        <v>8.6980278044522786E-13</v>
      </c>
      <c r="T9508" s="5">
        <f t="shared" si="1488"/>
        <v>8.6987020819763768E-10</v>
      </c>
      <c r="U9508" s="5">
        <f t="shared" si="1489"/>
        <v>9.7551970964235166E-2</v>
      </c>
      <c r="V9508" s="5">
        <f t="shared" si="1485"/>
        <v>2.4387992741058792E-3</v>
      </c>
      <c r="W9508" s="5">
        <f t="shared" si="1486"/>
        <v>2E-3</v>
      </c>
      <c r="X9508" s="5">
        <f t="shared" si="1487"/>
        <v>1726965.9722814003</v>
      </c>
    </row>
    <row r="9509" spans="14:24" x14ac:dyDescent="0.2">
      <c r="N9509" s="5">
        <v>9427000</v>
      </c>
      <c r="O9509" s="5">
        <f t="shared" si="1480"/>
        <v>139876615150.84479</v>
      </c>
      <c r="P9509" s="5">
        <f t="shared" si="1481"/>
        <v>9.2201076394970267E-11</v>
      </c>
      <c r="Q9509" s="5">
        <f t="shared" si="1482"/>
        <v>7.5612479047712157E-23</v>
      </c>
      <c r="R9509" s="5">
        <f t="shared" si="1483"/>
        <v>8.694407810085896E-11</v>
      </c>
      <c r="S9509" s="5">
        <f t="shared" si="1484"/>
        <v>8.6966796013332379E-13</v>
      </c>
      <c r="T9509" s="5">
        <f t="shared" si="1488"/>
        <v>8.697353702892758E-10</v>
      </c>
      <c r="U9509" s="5">
        <f t="shared" si="1489"/>
        <v>9.7551971833970533E-2</v>
      </c>
      <c r="V9509" s="5">
        <f t="shared" si="1485"/>
        <v>2.4387992958492632E-3</v>
      </c>
      <c r="W9509" s="5">
        <f t="shared" si="1486"/>
        <v>2E-3</v>
      </c>
      <c r="X9509" s="5">
        <f t="shared" si="1487"/>
        <v>1727149.1853062552</v>
      </c>
    </row>
    <row r="9510" spans="14:24" x14ac:dyDescent="0.2">
      <c r="N9510" s="5">
        <v>9428000</v>
      </c>
      <c r="O9510" s="5">
        <f t="shared" si="1480"/>
        <v>139891453022.39999</v>
      </c>
      <c r="P9510" s="5">
        <f t="shared" si="1481"/>
        <v>9.2191676027471823E-11</v>
      </c>
      <c r="Q9510" s="5">
        <f t="shared" si="1482"/>
        <v>7.5604769971871523E-23</v>
      </c>
      <c r="R9510" s="5">
        <f t="shared" si="1483"/>
        <v>8.6948689417953665E-11</v>
      </c>
      <c r="S9510" s="5">
        <f t="shared" si="1484"/>
        <v>8.6953317500142186E-13</v>
      </c>
      <c r="T9510" s="5">
        <f t="shared" si="1488"/>
        <v>8.696005675673728E-10</v>
      </c>
      <c r="U9510" s="5">
        <f t="shared" si="1489"/>
        <v>9.7551972703571105E-2</v>
      </c>
      <c r="V9510" s="5">
        <f t="shared" si="1485"/>
        <v>2.4387993175892775E-3</v>
      </c>
      <c r="W9510" s="5">
        <f t="shared" si="1486"/>
        <v>2E-3</v>
      </c>
      <c r="X9510" s="5">
        <f t="shared" si="1487"/>
        <v>1727332.3983311099</v>
      </c>
    </row>
    <row r="9511" spans="14:24" x14ac:dyDescent="0.2">
      <c r="N9511" s="5">
        <v>9429000</v>
      </c>
      <c r="O9511" s="5">
        <f t="shared" si="1480"/>
        <v>139906290893.95517</v>
      </c>
      <c r="P9511" s="5">
        <f t="shared" si="1481"/>
        <v>9.2182277613693453E-11</v>
      </c>
      <c r="Q9511" s="5">
        <f t="shared" si="1482"/>
        <v>7.5597062498242314E-23</v>
      </c>
      <c r="R9511" s="5">
        <f t="shared" si="1483"/>
        <v>8.6953300490500486E-11</v>
      </c>
      <c r="S9511" s="5">
        <f t="shared" si="1484"/>
        <v>8.6939842503661437E-13</v>
      </c>
      <c r="T9511" s="5">
        <f t="shared" si="1488"/>
        <v>8.6946580001901813E-10</v>
      </c>
      <c r="U9511" s="5">
        <f t="shared" si="1489"/>
        <v>9.755197357303691E-2</v>
      </c>
      <c r="V9511" s="5">
        <f t="shared" si="1485"/>
        <v>2.4387993393259226E-3</v>
      </c>
      <c r="W9511" s="5">
        <f t="shared" si="1486"/>
        <v>2E-3</v>
      </c>
      <c r="X9511" s="5">
        <f t="shared" si="1487"/>
        <v>1727515.6113559648</v>
      </c>
    </row>
    <row r="9512" spans="14:24" x14ac:dyDescent="0.2">
      <c r="N9512" s="5">
        <v>9430000</v>
      </c>
      <c r="O9512" s="5">
        <f t="shared" si="1480"/>
        <v>139921128765.51038</v>
      </c>
      <c r="P9512" s="5">
        <f t="shared" si="1481"/>
        <v>9.217288115302215E-11</v>
      </c>
      <c r="Q9512" s="5">
        <f t="shared" si="1482"/>
        <v>7.5589356626321818E-23</v>
      </c>
      <c r="R9512" s="5">
        <f t="shared" si="1483"/>
        <v>8.6957911318538328E-11</v>
      </c>
      <c r="S9512" s="5">
        <f t="shared" si="1484"/>
        <v>8.6926371022600012E-13</v>
      </c>
      <c r="T9512" s="5">
        <f t="shared" si="1488"/>
        <v>8.6933106763130715E-10</v>
      </c>
      <c r="U9512" s="5">
        <f t="shared" si="1489"/>
        <v>9.7551974442367975E-2</v>
      </c>
      <c r="V9512" s="5">
        <f t="shared" si="1485"/>
        <v>2.4387993610591992E-3</v>
      </c>
      <c r="W9512" s="5">
        <f t="shared" si="1486"/>
        <v>2E-3</v>
      </c>
      <c r="X9512" s="5">
        <f t="shared" si="1487"/>
        <v>1727698.8243808197</v>
      </c>
    </row>
    <row r="9513" spans="14:24" x14ac:dyDescent="0.2">
      <c r="N9513" s="5">
        <v>9431000</v>
      </c>
      <c r="O9513" s="5">
        <f t="shared" si="1480"/>
        <v>139935966637.06558</v>
      </c>
      <c r="P9513" s="5">
        <f t="shared" si="1481"/>
        <v>9.2163486644845194E-11</v>
      </c>
      <c r="Q9513" s="5">
        <f t="shared" si="1482"/>
        <v>7.5581652355607558E-23</v>
      </c>
      <c r="R9513" s="5">
        <f t="shared" si="1483"/>
        <v>8.6962521902106094E-11</v>
      </c>
      <c r="S9513" s="5">
        <f t="shared" si="1484"/>
        <v>8.6912903055668401E-13</v>
      </c>
      <c r="T9513" s="5">
        <f t="shared" si="1488"/>
        <v>8.6919637039134206E-10</v>
      </c>
      <c r="U9513" s="5">
        <f t="shared" si="1489"/>
        <v>9.7551975311564343E-2</v>
      </c>
      <c r="V9513" s="5">
        <f t="shared" si="1485"/>
        <v>2.4387993827891087E-3</v>
      </c>
      <c r="W9513" s="5">
        <f t="shared" si="1486"/>
        <v>2E-3</v>
      </c>
      <c r="X9513" s="5">
        <f t="shared" si="1487"/>
        <v>1727882.0374056743</v>
      </c>
    </row>
    <row r="9514" spans="14:24" x14ac:dyDescent="0.2">
      <c r="N9514" s="5">
        <v>9432000</v>
      </c>
      <c r="O9514" s="5">
        <f t="shared" si="1480"/>
        <v>139950804508.62076</v>
      </c>
      <c r="P9514" s="5">
        <f t="shared" si="1481"/>
        <v>9.2154094088550057E-11</v>
      </c>
      <c r="Q9514" s="5">
        <f t="shared" si="1482"/>
        <v>7.5573949685597199E-23</v>
      </c>
      <c r="R9514" s="5">
        <f t="shared" si="1483"/>
        <v>8.6967132241242634E-11</v>
      </c>
      <c r="S9514" s="5">
        <f t="shared" si="1484"/>
        <v>8.6899438601577699E-13</v>
      </c>
      <c r="T9514" s="5">
        <f t="shared" si="1488"/>
        <v>8.6906170828623052E-10</v>
      </c>
      <c r="U9514" s="5">
        <f t="shared" si="1489"/>
        <v>9.7551976180626054E-2</v>
      </c>
      <c r="V9514" s="5">
        <f t="shared" si="1485"/>
        <v>2.4387994045156512E-3</v>
      </c>
      <c r="W9514" s="5">
        <f t="shared" si="1486"/>
        <v>2E-3</v>
      </c>
      <c r="X9514" s="5">
        <f t="shared" si="1487"/>
        <v>1728065.2504305292</v>
      </c>
    </row>
    <row r="9515" spans="14:24" x14ac:dyDescent="0.2">
      <c r="N9515" s="5">
        <v>9433000</v>
      </c>
      <c r="O9515" s="5">
        <f t="shared" si="1480"/>
        <v>139965642380.17596</v>
      </c>
      <c r="P9515" s="5">
        <f t="shared" si="1481"/>
        <v>9.2144703483524445E-11</v>
      </c>
      <c r="Q9515" s="5">
        <f t="shared" si="1482"/>
        <v>7.5566248615788604E-23</v>
      </c>
      <c r="R9515" s="5">
        <f t="shared" si="1483"/>
        <v>8.6971742335986866E-11</v>
      </c>
      <c r="S9515" s="5">
        <f t="shared" si="1484"/>
        <v>8.6885977659039495E-13</v>
      </c>
      <c r="T9515" s="5">
        <f t="shared" si="1488"/>
        <v>8.6892708130308588E-10</v>
      </c>
      <c r="U9515" s="5">
        <f t="shared" si="1489"/>
        <v>9.7551977049553137E-2</v>
      </c>
      <c r="V9515" s="5">
        <f t="shared" si="1485"/>
        <v>2.4387994262388283E-3</v>
      </c>
      <c r="W9515" s="5">
        <f t="shared" si="1486"/>
        <v>2E-3</v>
      </c>
      <c r="X9515" s="5">
        <f t="shared" si="1487"/>
        <v>1728248.4634553839</v>
      </c>
    </row>
    <row r="9516" spans="14:24" x14ac:dyDescent="0.2">
      <c r="N9516" s="5">
        <v>9434000</v>
      </c>
      <c r="O9516" s="5">
        <f t="shared" si="1480"/>
        <v>139980480251.73117</v>
      </c>
      <c r="P9516" s="5">
        <f t="shared" si="1481"/>
        <v>9.2135314829156437E-11</v>
      </c>
      <c r="Q9516" s="5">
        <f t="shared" si="1482"/>
        <v>7.5558549145679967E-23</v>
      </c>
      <c r="R9516" s="5">
        <f t="shared" si="1483"/>
        <v>8.6976352186377603E-11</v>
      </c>
      <c r="S9516" s="5">
        <f t="shared" si="1484"/>
        <v>8.6872520226766247E-13</v>
      </c>
      <c r="T9516" s="5">
        <f t="shared" si="1488"/>
        <v>8.6879248942902874E-10</v>
      </c>
      <c r="U9516" s="5">
        <f t="shared" si="1489"/>
        <v>9.7551977918345634E-2</v>
      </c>
      <c r="V9516" s="5">
        <f t="shared" si="1485"/>
        <v>2.4387994479586408E-3</v>
      </c>
      <c r="W9516" s="5">
        <f t="shared" si="1486"/>
        <v>2E-3</v>
      </c>
      <c r="X9516" s="5">
        <f t="shared" si="1487"/>
        <v>1728431.6764802388</v>
      </c>
    </row>
    <row r="9517" spans="14:24" x14ac:dyDescent="0.2">
      <c r="N9517" s="5">
        <v>9435000</v>
      </c>
      <c r="O9517" s="5">
        <f t="shared" si="1480"/>
        <v>139995318123.28638</v>
      </c>
      <c r="P9517" s="5">
        <f t="shared" si="1481"/>
        <v>9.2125928124834283E-11</v>
      </c>
      <c r="Q9517" s="5">
        <f t="shared" si="1482"/>
        <v>7.5550851274769599E-23</v>
      </c>
      <c r="R9517" s="5">
        <f t="shared" si="1483"/>
        <v>8.6980961792453734E-11</v>
      </c>
      <c r="S9517" s="5">
        <f t="shared" si="1484"/>
        <v>8.6859066303470786E-13</v>
      </c>
      <c r="T9517" s="5">
        <f t="shared" si="1488"/>
        <v>8.6865793265118516E-10</v>
      </c>
      <c r="U9517" s="5">
        <f t="shared" si="1489"/>
        <v>9.7551978787003571E-2</v>
      </c>
      <c r="V9517" s="5">
        <f t="shared" si="1485"/>
        <v>2.4387994696750894E-3</v>
      </c>
      <c r="W9517" s="5">
        <f t="shared" si="1486"/>
        <v>2E-3</v>
      </c>
      <c r="X9517" s="5">
        <f t="shared" si="1487"/>
        <v>1728614.8895050937</v>
      </c>
    </row>
    <row r="9518" spans="14:24" x14ac:dyDescent="0.2">
      <c r="N9518" s="5">
        <v>9436000</v>
      </c>
      <c r="O9518" s="5">
        <f t="shared" si="1480"/>
        <v>140010155994.84155</v>
      </c>
      <c r="P9518" s="5">
        <f t="shared" si="1481"/>
        <v>9.2116543369946527E-11</v>
      </c>
      <c r="Q9518" s="5">
        <f t="shared" si="1482"/>
        <v>7.5543155002556045E-23</v>
      </c>
      <c r="R9518" s="5">
        <f t="shared" si="1483"/>
        <v>8.6985571154254086E-11</v>
      </c>
      <c r="S9518" s="5">
        <f t="shared" si="1484"/>
        <v>8.6845615887866651E-13</v>
      </c>
      <c r="T9518" s="5">
        <f t="shared" si="1488"/>
        <v>8.6852341095668712E-10</v>
      </c>
      <c r="U9518" s="5">
        <f t="shared" si="1489"/>
        <v>9.7551979655526977E-2</v>
      </c>
      <c r="V9518" s="5">
        <f t="shared" si="1485"/>
        <v>2.4387994913881742E-3</v>
      </c>
      <c r="W9518" s="5">
        <f t="shared" si="1486"/>
        <v>2E-3</v>
      </c>
      <c r="X9518" s="5">
        <f t="shared" si="1487"/>
        <v>1728798.1025299483</v>
      </c>
    </row>
    <row r="9519" spans="14:24" x14ac:dyDescent="0.2">
      <c r="N9519" s="5">
        <v>9437000</v>
      </c>
      <c r="O9519" s="5">
        <f t="shared" si="1480"/>
        <v>140024993866.39676</v>
      </c>
      <c r="P9519" s="5">
        <f t="shared" si="1481"/>
        <v>9.2107160563881884E-11</v>
      </c>
      <c r="Q9519" s="5">
        <f t="shared" si="1482"/>
        <v>7.5535460328538004E-23</v>
      </c>
      <c r="R9519" s="5">
        <f t="shared" si="1483"/>
        <v>8.6990180271817497E-11</v>
      </c>
      <c r="S9519" s="5">
        <f t="shared" si="1484"/>
        <v>8.6832168978667925E-13</v>
      </c>
      <c r="T9519" s="5">
        <f t="shared" si="1488"/>
        <v>8.6838892433267298E-10</v>
      </c>
      <c r="U9519" s="5">
        <f t="shared" si="1489"/>
        <v>9.7551980523915907E-2</v>
      </c>
      <c r="V9519" s="5">
        <f t="shared" si="1485"/>
        <v>2.4387995130978977E-3</v>
      </c>
      <c r="W9519" s="5">
        <f t="shared" si="1486"/>
        <v>2E-3</v>
      </c>
      <c r="X9519" s="5">
        <f t="shared" si="1487"/>
        <v>1728981.3155548032</v>
      </c>
    </row>
    <row r="9520" spans="14:24" x14ac:dyDescent="0.2">
      <c r="N9520" s="5">
        <v>9438000</v>
      </c>
      <c r="O9520" s="5">
        <f t="shared" si="1480"/>
        <v>140039831737.95197</v>
      </c>
      <c r="P9520" s="5">
        <f t="shared" si="1481"/>
        <v>9.2097779706029441E-11</v>
      </c>
      <c r="Q9520" s="5">
        <f t="shared" si="1482"/>
        <v>7.552776725221448E-23</v>
      </c>
      <c r="R9520" s="5">
        <f t="shared" si="1483"/>
        <v>8.6994789145182767E-11</v>
      </c>
      <c r="S9520" s="5">
        <f t="shared" si="1484"/>
        <v>8.6818725574589389E-13</v>
      </c>
      <c r="T9520" s="5">
        <f t="shared" si="1488"/>
        <v>8.682544727662866E-10</v>
      </c>
      <c r="U9520" s="5">
        <f t="shared" si="1489"/>
        <v>9.7551981392170375E-2</v>
      </c>
      <c r="V9520" s="5">
        <f t="shared" si="1485"/>
        <v>2.4387995348042592E-3</v>
      </c>
      <c r="W9520" s="5">
        <f t="shared" si="1486"/>
        <v>2E-3</v>
      </c>
      <c r="X9520" s="5">
        <f t="shared" si="1487"/>
        <v>1729164.5285796581</v>
      </c>
    </row>
    <row r="9521" spans="14:24" x14ac:dyDescent="0.2">
      <c r="N9521" s="5">
        <v>9439000</v>
      </c>
      <c r="O9521" s="5">
        <f t="shared" si="1480"/>
        <v>140054669609.50714</v>
      </c>
      <c r="P9521" s="5">
        <f t="shared" si="1481"/>
        <v>9.2088400795778532E-11</v>
      </c>
      <c r="Q9521" s="5">
        <f t="shared" si="1482"/>
        <v>7.5520075773084678E-23</v>
      </c>
      <c r="R9521" s="5">
        <f t="shared" si="1483"/>
        <v>8.6999397774388722E-11</v>
      </c>
      <c r="S9521" s="5">
        <f t="shared" si="1484"/>
        <v>8.6805285674346438E-13</v>
      </c>
      <c r="T9521" s="5">
        <f t="shared" si="1488"/>
        <v>8.6812005624467918E-10</v>
      </c>
      <c r="U9521" s="5">
        <f t="shared" si="1489"/>
        <v>9.7551982260290437E-2</v>
      </c>
      <c r="V9521" s="5">
        <f t="shared" si="1485"/>
        <v>2.438799556507261E-3</v>
      </c>
      <c r="W9521" s="5">
        <f t="shared" si="1486"/>
        <v>2E-3</v>
      </c>
      <c r="X9521" s="5">
        <f t="shared" si="1487"/>
        <v>1729347.7416045128</v>
      </c>
    </row>
    <row r="9522" spans="14:24" x14ac:dyDescent="0.2">
      <c r="N9522" s="5">
        <v>9440000</v>
      </c>
      <c r="O9522" s="5">
        <f t="shared" si="1480"/>
        <v>140069507481.06235</v>
      </c>
      <c r="P9522" s="5">
        <f t="shared" si="1481"/>
        <v>9.2079023832518621E-11</v>
      </c>
      <c r="Q9522" s="5">
        <f t="shared" si="1482"/>
        <v>7.5512385890647908E-23</v>
      </c>
      <c r="R9522" s="5">
        <f t="shared" si="1483"/>
        <v>8.7004006159474149E-11</v>
      </c>
      <c r="S9522" s="5">
        <f t="shared" si="1484"/>
        <v>8.6791849276654934E-13</v>
      </c>
      <c r="T9522" s="5">
        <f t="shared" si="1488"/>
        <v>8.6798567475500687E-10</v>
      </c>
      <c r="U9522" s="5">
        <f t="shared" si="1489"/>
        <v>9.7551983128276107E-2</v>
      </c>
      <c r="V9522" s="5">
        <f t="shared" si="1485"/>
        <v>2.4387995782069027E-3</v>
      </c>
      <c r="W9522" s="5">
        <f t="shared" si="1486"/>
        <v>2E-3</v>
      </c>
      <c r="X9522" s="5">
        <f t="shared" si="1487"/>
        <v>1729530.9546293677</v>
      </c>
    </row>
    <row r="9523" spans="14:24" x14ac:dyDescent="0.2">
      <c r="N9523" s="5">
        <v>9441000</v>
      </c>
      <c r="O9523" s="5">
        <f t="shared" si="1480"/>
        <v>140084345352.61755</v>
      </c>
      <c r="P9523" s="5">
        <f t="shared" si="1481"/>
        <v>9.2069648815639532E-11</v>
      </c>
      <c r="Q9523" s="5">
        <f t="shared" si="1482"/>
        <v>7.5504697604403773E-23</v>
      </c>
      <c r="R9523" s="5">
        <f t="shared" si="1483"/>
        <v>8.7008614300477849E-11</v>
      </c>
      <c r="S9523" s="5">
        <f t="shared" si="1484"/>
        <v>8.6778416380231423E-13</v>
      </c>
      <c r="T9523" s="5">
        <f t="shared" si="1488"/>
        <v>8.6785132828443184E-10</v>
      </c>
      <c r="U9523" s="5">
        <f t="shared" si="1489"/>
        <v>9.7551983996127439E-2</v>
      </c>
      <c r="V9523" s="5">
        <f t="shared" si="1485"/>
        <v>2.4387995999031859E-3</v>
      </c>
      <c r="W9523" s="5">
        <f t="shared" si="1486"/>
        <v>2E-3</v>
      </c>
      <c r="X9523" s="5">
        <f t="shared" si="1487"/>
        <v>1729714.1676542223</v>
      </c>
    </row>
    <row r="9524" spans="14:24" x14ac:dyDescent="0.2">
      <c r="N9524" s="5">
        <v>9442000</v>
      </c>
      <c r="O9524" s="5">
        <f t="shared" si="1480"/>
        <v>140099183224.17273</v>
      </c>
      <c r="P9524" s="5">
        <f t="shared" si="1481"/>
        <v>9.2060275744531363E-11</v>
      </c>
      <c r="Q9524" s="5">
        <f t="shared" si="1482"/>
        <v>7.54970109138521E-23</v>
      </c>
      <c r="R9524" s="5">
        <f t="shared" si="1483"/>
        <v>8.7013222197438607E-11</v>
      </c>
      <c r="S9524" s="5">
        <f t="shared" si="1484"/>
        <v>8.676498698379313E-13</v>
      </c>
      <c r="T9524" s="5">
        <f t="shared" si="1488"/>
        <v>8.6771701682012276E-10</v>
      </c>
      <c r="U9524" s="5">
        <f t="shared" si="1489"/>
        <v>9.7551984863844463E-2</v>
      </c>
      <c r="V9524" s="5">
        <f t="shared" si="1485"/>
        <v>2.4387996215961116E-3</v>
      </c>
      <c r="W9524" s="5">
        <f t="shared" si="1486"/>
        <v>2E-3</v>
      </c>
      <c r="X9524" s="5">
        <f t="shared" si="1487"/>
        <v>1729897.3806790772</v>
      </c>
    </row>
    <row r="9525" spans="14:24" x14ac:dyDescent="0.2">
      <c r="N9525" s="5">
        <v>9443000</v>
      </c>
      <c r="O9525" s="5">
        <f t="shared" si="1480"/>
        <v>140114021095.72794</v>
      </c>
      <c r="P9525" s="5">
        <f t="shared" si="1481"/>
        <v>9.2050904618584441E-11</v>
      </c>
      <c r="Q9525" s="5">
        <f t="shared" si="1482"/>
        <v>7.5489325818492917E-23</v>
      </c>
      <c r="R9525" s="5">
        <f t="shared" si="1483"/>
        <v>8.7017829850395198E-11</v>
      </c>
      <c r="S9525" s="5">
        <f t="shared" si="1484"/>
        <v>8.6751561086057792E-13</v>
      </c>
      <c r="T9525" s="5">
        <f t="shared" si="1488"/>
        <v>8.675827403492546E-10</v>
      </c>
      <c r="U9525" s="5">
        <f t="shared" si="1489"/>
        <v>9.7551985731427204E-2</v>
      </c>
      <c r="V9525" s="5">
        <f t="shared" si="1485"/>
        <v>2.4387996432856801E-3</v>
      </c>
      <c r="W9525" s="5">
        <f t="shared" si="1486"/>
        <v>2E-3</v>
      </c>
      <c r="X9525" s="5">
        <f t="shared" si="1487"/>
        <v>1730080.5937039321</v>
      </c>
    </row>
    <row r="9526" spans="14:24" x14ac:dyDescent="0.2">
      <c r="N9526" s="5">
        <v>9444000</v>
      </c>
      <c r="O9526" s="5">
        <f t="shared" si="1480"/>
        <v>140128858967.28314</v>
      </c>
      <c r="P9526" s="5">
        <f t="shared" si="1481"/>
        <v>9.2041535437189278E-11</v>
      </c>
      <c r="Q9526" s="5">
        <f t="shared" si="1482"/>
        <v>7.5481642317826379E-23</v>
      </c>
      <c r="R9526" s="5">
        <f t="shared" si="1483"/>
        <v>8.7022437259386332E-11</v>
      </c>
      <c r="S9526" s="5">
        <f t="shared" si="1484"/>
        <v>8.6738138685743806E-13</v>
      </c>
      <c r="T9526" s="5">
        <f t="shared" si="1488"/>
        <v>8.6744849885900803E-10</v>
      </c>
      <c r="U9526" s="5">
        <f t="shared" si="1489"/>
        <v>9.7551986598875706E-2</v>
      </c>
      <c r="V9526" s="5">
        <f t="shared" si="1485"/>
        <v>2.4387996649718928E-3</v>
      </c>
      <c r="W9526" s="5">
        <f t="shared" si="1486"/>
        <v>2E-3</v>
      </c>
      <c r="X9526" s="5">
        <f t="shared" si="1487"/>
        <v>1730263.8067287868</v>
      </c>
    </row>
    <row r="9527" spans="14:24" x14ac:dyDescent="0.2">
      <c r="N9527" s="5">
        <v>9445000</v>
      </c>
      <c r="O9527" s="5">
        <f t="shared" si="1480"/>
        <v>140143696838.83835</v>
      </c>
      <c r="P9527" s="5">
        <f t="shared" si="1481"/>
        <v>9.2032168199736746E-11</v>
      </c>
      <c r="Q9527" s="5">
        <f t="shared" si="1482"/>
        <v>7.5473960411352961E-23</v>
      </c>
      <c r="R9527" s="5">
        <f t="shared" si="1483"/>
        <v>8.7027044424450821E-11</v>
      </c>
      <c r="S9527" s="5">
        <f t="shared" si="1484"/>
        <v>8.6724719781570102E-13</v>
      </c>
      <c r="T9527" s="5">
        <f t="shared" si="1488"/>
        <v>8.673142923365696E-10</v>
      </c>
      <c r="U9527" s="5">
        <f t="shared" si="1489"/>
        <v>9.7551987466189996E-2</v>
      </c>
      <c r="V9527" s="5">
        <f t="shared" si="1485"/>
        <v>2.4387996866547497E-3</v>
      </c>
      <c r="W9527" s="5">
        <f t="shared" si="1486"/>
        <v>2E-3</v>
      </c>
      <c r="X9527" s="5">
        <f t="shared" si="1487"/>
        <v>1730447.0197536417</v>
      </c>
    </row>
    <row r="9528" spans="14:24" x14ac:dyDescent="0.2">
      <c r="N9528" s="5">
        <v>9446000</v>
      </c>
      <c r="O9528" s="5">
        <f t="shared" si="1480"/>
        <v>140158534710.39352</v>
      </c>
      <c r="P9528" s="5">
        <f t="shared" si="1481"/>
        <v>9.2022802905617909E-11</v>
      </c>
      <c r="Q9528" s="5">
        <f t="shared" si="1482"/>
        <v>7.5466280098573289E-23</v>
      </c>
      <c r="R9528" s="5">
        <f t="shared" si="1483"/>
        <v>8.7031651345627362E-11</v>
      </c>
      <c r="S9528" s="5">
        <f t="shared" si="1484"/>
        <v>8.6711304372256316E-13</v>
      </c>
      <c r="T9528" s="5">
        <f t="shared" si="1488"/>
        <v>8.6718012076913209E-10</v>
      </c>
      <c r="U9528" s="5">
        <f t="shared" si="1489"/>
        <v>9.7551988333370115E-2</v>
      </c>
      <c r="V9528" s="5">
        <f t="shared" si="1485"/>
        <v>2.438799708334253E-3</v>
      </c>
      <c r="W9528" s="5">
        <f t="shared" si="1486"/>
        <v>2E-3</v>
      </c>
      <c r="X9528" s="5">
        <f t="shared" si="1487"/>
        <v>1730630.2327784966</v>
      </c>
    </row>
    <row r="9529" spans="14:24" x14ac:dyDescent="0.2">
      <c r="N9529" s="5">
        <v>9447000</v>
      </c>
      <c r="O9529" s="5">
        <f t="shared" si="1480"/>
        <v>140173372581.94873</v>
      </c>
      <c r="P9529" s="5">
        <f t="shared" si="1481"/>
        <v>9.2013439554224144E-11</v>
      </c>
      <c r="Q9529" s="5">
        <f t="shared" si="1482"/>
        <v>7.5458601378988224E-23</v>
      </c>
      <c r="R9529" s="5">
        <f t="shared" si="1483"/>
        <v>8.7036258022954691E-11</v>
      </c>
      <c r="S9529" s="5">
        <f t="shared" si="1484"/>
        <v>8.6697892456522631E-13</v>
      </c>
      <c r="T9529" s="5">
        <f t="shared" si="1488"/>
        <v>8.6704598414389476E-10</v>
      </c>
      <c r="U9529" s="5">
        <f t="shared" si="1489"/>
        <v>9.7551989200416106E-2</v>
      </c>
      <c r="V9529" s="5">
        <f t="shared" si="1485"/>
        <v>2.4387997300104026E-3</v>
      </c>
      <c r="W9529" s="5">
        <f t="shared" si="1486"/>
        <v>2E-3</v>
      </c>
      <c r="X9529" s="5">
        <f t="shared" si="1487"/>
        <v>1730813.4458033512</v>
      </c>
    </row>
    <row r="9530" spans="14:24" x14ac:dyDescent="0.2">
      <c r="N9530" s="5">
        <v>9448000</v>
      </c>
      <c r="O9530" s="5">
        <f t="shared" si="1480"/>
        <v>140188210453.50394</v>
      </c>
      <c r="P9530" s="5">
        <f t="shared" si="1481"/>
        <v>9.2004078144946995E-11</v>
      </c>
      <c r="Q9530" s="5">
        <f t="shared" si="1482"/>
        <v>7.5450924252098805E-23</v>
      </c>
      <c r="R9530" s="5">
        <f t="shared" si="1483"/>
        <v>8.7040864456471529E-11</v>
      </c>
      <c r="S9530" s="5">
        <f t="shared" si="1484"/>
        <v>8.6684484033089805E-13</v>
      </c>
      <c r="T9530" s="5">
        <f t="shared" si="1488"/>
        <v>8.6691188244806218E-10</v>
      </c>
      <c r="U9530" s="5">
        <f t="shared" si="1489"/>
        <v>9.7551990067327982E-2</v>
      </c>
      <c r="V9530" s="5">
        <f t="shared" si="1485"/>
        <v>2.4387997516831994E-3</v>
      </c>
      <c r="W9530" s="5">
        <f t="shared" si="1486"/>
        <v>2E-3</v>
      </c>
      <c r="X9530" s="5">
        <f t="shared" si="1487"/>
        <v>1730996.6588282061</v>
      </c>
    </row>
    <row r="9531" spans="14:24" x14ac:dyDescent="0.2">
      <c r="N9531" s="5">
        <v>9449000</v>
      </c>
      <c r="O9531" s="5">
        <f t="shared" si="1480"/>
        <v>140203048325.05911</v>
      </c>
      <c r="P9531" s="5">
        <f t="shared" si="1481"/>
        <v>9.199471867717833E-11</v>
      </c>
      <c r="Q9531" s="5">
        <f t="shared" si="1482"/>
        <v>7.5443248717406304E-23</v>
      </c>
      <c r="R9531" s="5">
        <f t="shared" si="1483"/>
        <v>8.7045470646216586E-11</v>
      </c>
      <c r="S9531" s="5">
        <f t="shared" si="1484"/>
        <v>8.6671079100679252E-13</v>
      </c>
      <c r="T9531" s="5">
        <f t="shared" si="1488"/>
        <v>8.6677781566884539E-10</v>
      </c>
      <c r="U9531" s="5">
        <f t="shared" si="1489"/>
        <v>9.7551990934105798E-2</v>
      </c>
      <c r="V9531" s="5">
        <f t="shared" si="1485"/>
        <v>2.4387997733526451E-3</v>
      </c>
      <c r="W9531" s="5">
        <f t="shared" si="1486"/>
        <v>2E-3</v>
      </c>
      <c r="X9531" s="5">
        <f t="shared" si="1487"/>
        <v>1731179.8718530608</v>
      </c>
    </row>
    <row r="9532" spans="14:24" x14ac:dyDescent="0.2">
      <c r="N9532" s="5">
        <v>9450000</v>
      </c>
      <c r="O9532" s="5">
        <f t="shared" si="1480"/>
        <v>140217886196.61432</v>
      </c>
      <c r="P9532" s="5">
        <f t="shared" si="1481"/>
        <v>9.1985361150310247E-11</v>
      </c>
      <c r="Q9532" s="5">
        <f t="shared" si="1482"/>
        <v>7.5435574774412182E-23</v>
      </c>
      <c r="R9532" s="5">
        <f t="shared" si="1483"/>
        <v>8.7050076592228546E-11</v>
      </c>
      <c r="S9532" s="5">
        <f t="shared" si="1484"/>
        <v>8.6657677658012963E-13</v>
      </c>
      <c r="T9532" s="5">
        <f t="shared" si="1488"/>
        <v>8.6664378379346105E-10</v>
      </c>
      <c r="U9532" s="5">
        <f t="shared" si="1489"/>
        <v>9.7551991800749582E-2</v>
      </c>
      <c r="V9532" s="5">
        <f t="shared" si="1485"/>
        <v>2.4387997950187394E-3</v>
      </c>
      <c r="W9532" s="5">
        <f t="shared" si="1486"/>
        <v>2E-3</v>
      </c>
      <c r="X9532" s="5">
        <f t="shared" si="1487"/>
        <v>1731363.0848779157</v>
      </c>
    </row>
    <row r="9533" spans="14:24" x14ac:dyDescent="0.2">
      <c r="N9533" s="5">
        <v>9451000</v>
      </c>
      <c r="O9533" s="5">
        <f t="shared" si="1480"/>
        <v>140232724068.16953</v>
      </c>
      <c r="P9533" s="5">
        <f t="shared" si="1481"/>
        <v>9.1976005563735132E-11</v>
      </c>
      <c r="Q9533" s="5">
        <f t="shared" si="1482"/>
        <v>7.542790242261816E-23</v>
      </c>
      <c r="R9533" s="5">
        <f t="shared" si="1483"/>
        <v>8.7054682294546118E-11</v>
      </c>
      <c r="S9533" s="5">
        <f t="shared" si="1484"/>
        <v>8.6644279703813572E-13</v>
      </c>
      <c r="T9533" s="5">
        <f t="shared" si="1488"/>
        <v>8.6650978680913273E-10</v>
      </c>
      <c r="U9533" s="5">
        <f t="shared" si="1489"/>
        <v>9.7551992667259363E-2</v>
      </c>
      <c r="V9533" s="5">
        <f t="shared" si="1485"/>
        <v>2.4387998166814839E-3</v>
      </c>
      <c r="W9533" s="5">
        <f t="shared" si="1486"/>
        <v>2E-3</v>
      </c>
      <c r="X9533" s="5">
        <f t="shared" si="1487"/>
        <v>1731546.2979027706</v>
      </c>
    </row>
    <row r="9534" spans="14:24" x14ac:dyDescent="0.2">
      <c r="N9534" s="5">
        <v>9452000</v>
      </c>
      <c r="O9534" s="5">
        <f t="shared" si="1480"/>
        <v>140247561939.7247</v>
      </c>
      <c r="P9534" s="5">
        <f t="shared" si="1481"/>
        <v>9.1966651916845575E-11</v>
      </c>
      <c r="Q9534" s="5">
        <f t="shared" si="1482"/>
        <v>7.5420231661526098E-23</v>
      </c>
      <c r="R9534" s="5">
        <f t="shared" si="1483"/>
        <v>8.7059287753207947E-11</v>
      </c>
      <c r="S9534" s="5">
        <f t="shared" si="1484"/>
        <v>8.6630885236804261E-13</v>
      </c>
      <c r="T9534" s="5">
        <f t="shared" si="1488"/>
        <v>8.6637582470308918E-10</v>
      </c>
      <c r="U9534" s="5">
        <f t="shared" si="1489"/>
        <v>9.7551993533635181E-2</v>
      </c>
      <c r="V9534" s="5">
        <f t="shared" si="1485"/>
        <v>2.4387998383408795E-3</v>
      </c>
      <c r="W9534" s="5">
        <f t="shared" si="1486"/>
        <v>2E-3</v>
      </c>
      <c r="X9534" s="5">
        <f t="shared" si="1487"/>
        <v>1731729.5109276252</v>
      </c>
    </row>
    <row r="9535" spans="14:24" x14ac:dyDescent="0.2">
      <c r="N9535" s="5">
        <v>9453000</v>
      </c>
      <c r="O9535" s="5">
        <f t="shared" si="1480"/>
        <v>140262399811.27991</v>
      </c>
      <c r="P9535" s="5">
        <f t="shared" si="1481"/>
        <v>9.1957300209034399E-11</v>
      </c>
      <c r="Q9535" s="5">
        <f t="shared" si="1482"/>
        <v>7.541256249063808E-23</v>
      </c>
      <c r="R9535" s="5">
        <f t="shared" si="1483"/>
        <v>8.706389296825273E-11</v>
      </c>
      <c r="S9535" s="5">
        <f t="shared" si="1484"/>
        <v>8.6617494255708788E-13</v>
      </c>
      <c r="T9535" s="5">
        <f t="shared" si="1488"/>
        <v>8.6624189746256524E-10</v>
      </c>
      <c r="U9535" s="5">
        <f t="shared" si="1489"/>
        <v>9.7551994399877079E-2</v>
      </c>
      <c r="V9535" s="5">
        <f t="shared" si="1485"/>
        <v>2.4387998599969271E-3</v>
      </c>
      <c r="W9535" s="5">
        <f t="shared" si="1486"/>
        <v>2E-3</v>
      </c>
      <c r="X9535" s="5">
        <f t="shared" si="1487"/>
        <v>1731912.7239524801</v>
      </c>
    </row>
    <row r="9536" spans="14:24" x14ac:dyDescent="0.2">
      <c r="N9536" s="5">
        <v>9454000</v>
      </c>
      <c r="O9536" s="5">
        <f t="shared" si="1480"/>
        <v>140277237682.83511</v>
      </c>
      <c r="P9536" s="5">
        <f t="shared" si="1481"/>
        <v>9.1947950439694804E-11</v>
      </c>
      <c r="Q9536" s="5">
        <f t="shared" si="1482"/>
        <v>7.540489490945646E-23</v>
      </c>
      <c r="R9536" s="5">
        <f t="shared" si="1483"/>
        <v>8.7068497939719124E-11</v>
      </c>
      <c r="S9536" s="5">
        <f t="shared" si="1484"/>
        <v>8.6604106759251636E-13</v>
      </c>
      <c r="T9536" s="5">
        <f t="shared" si="1488"/>
        <v>8.6610800507480207E-10</v>
      </c>
      <c r="U9536" s="5">
        <f t="shared" si="1489"/>
        <v>9.7551995265985084E-2</v>
      </c>
      <c r="V9536" s="5">
        <f t="shared" si="1485"/>
        <v>2.4387998816496272E-3</v>
      </c>
      <c r="W9536" s="5">
        <f t="shared" si="1486"/>
        <v>2E-3</v>
      </c>
      <c r="X9536" s="5">
        <f t="shared" si="1487"/>
        <v>1732095.936977335</v>
      </c>
    </row>
    <row r="9537" spans="14:24" x14ac:dyDescent="0.2">
      <c r="N9537" s="5">
        <v>9455000</v>
      </c>
      <c r="O9537" s="5">
        <f t="shared" si="1480"/>
        <v>140292075554.39032</v>
      </c>
      <c r="P9537" s="5">
        <f t="shared" si="1481"/>
        <v>9.1938602608220116E-11</v>
      </c>
      <c r="Q9537" s="5">
        <f t="shared" si="1482"/>
        <v>7.5397228917483722E-23</v>
      </c>
      <c r="R9537" s="5">
        <f t="shared" si="1483"/>
        <v>8.7073102667645749E-11</v>
      </c>
      <c r="S9537" s="5">
        <f t="shared" si="1484"/>
        <v>8.6590722746157763E-13</v>
      </c>
      <c r="T9537" s="5">
        <f t="shared" si="1488"/>
        <v>8.6597414752704703E-10</v>
      </c>
      <c r="U9537" s="5">
        <f t="shared" si="1489"/>
        <v>9.7551996131959237E-2</v>
      </c>
      <c r="V9537" s="5">
        <f t="shared" si="1485"/>
        <v>2.4387999032989809E-3</v>
      </c>
      <c r="W9537" s="5">
        <f t="shared" si="1486"/>
        <v>2E-3</v>
      </c>
      <c r="X9537" s="5">
        <f t="shared" si="1487"/>
        <v>1732279.1500021897</v>
      </c>
    </row>
    <row r="9538" spans="14:24" x14ac:dyDescent="0.2">
      <c r="N9538" s="5">
        <v>9456000</v>
      </c>
      <c r="O9538" s="5">
        <f t="shared" si="1480"/>
        <v>140306913425.9455</v>
      </c>
      <c r="P9538" s="5">
        <f t="shared" si="1481"/>
        <v>9.1929256714003987E-11</v>
      </c>
      <c r="Q9538" s="5">
        <f t="shared" si="1482"/>
        <v>7.538956451422261E-23</v>
      </c>
      <c r="R9538" s="5">
        <f t="shared" si="1483"/>
        <v>8.7077707152071248E-11</v>
      </c>
      <c r="S9538" s="5">
        <f t="shared" si="1484"/>
        <v>8.6577342215152835E-13</v>
      </c>
      <c r="T9538" s="5">
        <f t="shared" si="1488"/>
        <v>8.6584032480655304E-10</v>
      </c>
      <c r="U9538" s="5">
        <f t="shared" si="1489"/>
        <v>9.7551996997799567E-2</v>
      </c>
      <c r="V9538" s="5">
        <f t="shared" si="1485"/>
        <v>2.4387999249449893E-3</v>
      </c>
      <c r="W9538" s="5">
        <f t="shared" si="1486"/>
        <v>2E-3</v>
      </c>
      <c r="X9538" s="5">
        <f t="shared" si="1487"/>
        <v>1732462.3630270446</v>
      </c>
    </row>
    <row r="9539" spans="14:24" x14ac:dyDescent="0.2">
      <c r="N9539" s="5">
        <v>9457000</v>
      </c>
      <c r="O9539" s="5">
        <f t="shared" si="1480"/>
        <v>140321751297.5007</v>
      </c>
      <c r="P9539" s="5">
        <f t="shared" si="1481"/>
        <v>9.1919912756440287E-11</v>
      </c>
      <c r="Q9539" s="5">
        <f t="shared" si="1482"/>
        <v>7.5381901699176064E-23</v>
      </c>
      <c r="R9539" s="5">
        <f t="shared" si="1483"/>
        <v>8.7082311393034255E-11</v>
      </c>
      <c r="S9539" s="5">
        <f t="shared" si="1484"/>
        <v>8.6563965164963042E-13</v>
      </c>
      <c r="T9539" s="5">
        <f t="shared" si="1488"/>
        <v>8.6570653690057937E-10</v>
      </c>
      <c r="U9539" s="5">
        <f t="shared" si="1489"/>
        <v>9.7551997863506101E-2</v>
      </c>
      <c r="V9539" s="5">
        <f t="shared" si="1485"/>
        <v>2.4387999465876526E-3</v>
      </c>
      <c r="W9539" s="5">
        <f t="shared" si="1486"/>
        <v>2E-3</v>
      </c>
      <c r="X9539" s="5">
        <f t="shared" si="1487"/>
        <v>1732645.5760518992</v>
      </c>
    </row>
    <row r="9540" spans="14:24" x14ac:dyDescent="0.2">
      <c r="N9540" s="5">
        <v>9458000</v>
      </c>
      <c r="O9540" s="5">
        <f t="shared" ref="O9540:O9603" si="1490">(32.53*N9540)/4*($C$4^2.23)</f>
        <v>140336589169.05591</v>
      </c>
      <c r="P9540" s="5">
        <f t="shared" ref="P9540:P9603" si="1491">(0.5*LN(1+(1.1383*O9540)))/(O9540+(0.01321*O9540^0.21226)+(0.19593*O9540^0.5))</f>
        <v>9.1910570734923144E-11</v>
      </c>
      <c r="Q9540" s="5">
        <f t="shared" ref="Q9540:Q9603" si="1492">(2.1155*(10^-15)*($C$4^1.77)*P9540)</f>
        <v>7.5374240471847192E-23</v>
      </c>
      <c r="R9540" s="5">
        <f t="shared" ref="R9540:R9603" si="1493">3*(10^-15)*($C$4^(2/3))*(N9540^0.5)</f>
        <v>8.7086915390573401E-11</v>
      </c>
      <c r="S9540" s="5">
        <f t="shared" ref="S9540:S9603" si="1494">Q9540/(Q9540+R9540)</f>
        <v>8.6550591594315129E-13</v>
      </c>
      <c r="T9540" s="5">
        <f t="shared" si="1488"/>
        <v>8.6557278379639083E-10</v>
      </c>
      <c r="U9540" s="5">
        <f t="shared" si="1489"/>
        <v>9.7551998729078881E-2</v>
      </c>
      <c r="V9540" s="5">
        <f t="shared" ref="V9540:V9603" si="1495">U9540/(2*$D$4)</f>
        <v>2.4387999682269719E-3</v>
      </c>
      <c r="W9540" s="5">
        <f t="shared" ref="W9540:W9603" si="1496">IF(N9540&lt;$D$4,0,IF(N9540&lt;$E$4,1,IF(N9540&lt;$J$4,N9540/($E$4),IF(N9540&gt;=$J$4,$J$4/$E$4,"err"))))</f>
        <v>2E-3</v>
      </c>
      <c r="X9540" s="5">
        <f t="shared" ref="X9540:X9603" si="1497">(N9540*$L$4)/2</f>
        <v>1732828.7890767541</v>
      </c>
    </row>
    <row r="9541" spans="14:24" x14ac:dyDescent="0.2">
      <c r="N9541" s="5">
        <v>9459000</v>
      </c>
      <c r="O9541" s="5">
        <f t="shared" si="1490"/>
        <v>140351427040.61108</v>
      </c>
      <c r="P9541" s="5">
        <f t="shared" si="1491"/>
        <v>9.1901230648846986E-11</v>
      </c>
      <c r="Q9541" s="5">
        <f t="shared" si="1492"/>
        <v>7.5366580831739394E-23</v>
      </c>
      <c r="R9541" s="5">
        <f t="shared" si="1493"/>
        <v>8.709151914472724E-11</v>
      </c>
      <c r="S9541" s="5">
        <f t="shared" si="1494"/>
        <v>8.6537221501936651E-13</v>
      </c>
      <c r="T9541" s="5">
        <f t="shared" ref="T9541:T9604" si="1498">(N9541-N9540)*0.5*(S9541+S9540)</f>
        <v>8.6543906548125899E-10</v>
      </c>
      <c r="U9541" s="5">
        <f t="shared" ref="U9541:U9604" si="1499">U9540+T9541</f>
        <v>9.7551999594517949E-2</v>
      </c>
      <c r="V9541" s="5">
        <f t="shared" si="1495"/>
        <v>2.4387999898629487E-3</v>
      </c>
      <c r="W9541" s="5">
        <f t="shared" si="1496"/>
        <v>2E-3</v>
      </c>
      <c r="X9541" s="5">
        <f t="shared" si="1497"/>
        <v>1733012.002101609</v>
      </c>
    </row>
    <row r="9542" spans="14:24" x14ac:dyDescent="0.2">
      <c r="N9542" s="5">
        <v>9460000</v>
      </c>
      <c r="O9542" s="5">
        <f t="shared" si="1490"/>
        <v>140366264912.16629</v>
      </c>
      <c r="P9542" s="5">
        <f t="shared" si="1491"/>
        <v>9.1891892497606381E-11</v>
      </c>
      <c r="Q9542" s="5">
        <f t="shared" si="1492"/>
        <v>7.5358922778356153E-23</v>
      </c>
      <c r="R9542" s="5">
        <f t="shared" si="1493"/>
        <v>8.7096122655534418E-11</v>
      </c>
      <c r="S9542" s="5">
        <f t="shared" si="1494"/>
        <v>8.6523854886555453E-13</v>
      </c>
      <c r="T9542" s="5">
        <f t="shared" si="1498"/>
        <v>8.6530538194246046E-10</v>
      </c>
      <c r="U9542" s="5">
        <f t="shared" si="1499"/>
        <v>9.7552000459823332E-2</v>
      </c>
      <c r="V9542" s="5">
        <f t="shared" si="1495"/>
        <v>2.4388000114955832E-3</v>
      </c>
      <c r="W9542" s="5">
        <f t="shared" si="1496"/>
        <v>2E-3</v>
      </c>
      <c r="X9542" s="5">
        <f t="shared" si="1497"/>
        <v>1733195.2151264637</v>
      </c>
    </row>
    <row r="9543" spans="14:24" x14ac:dyDescent="0.2">
      <c r="N9543" s="5">
        <v>9461000</v>
      </c>
      <c r="O9543" s="5">
        <f t="shared" si="1490"/>
        <v>140381102783.7215</v>
      </c>
      <c r="P9543" s="5">
        <f t="shared" si="1491"/>
        <v>9.1882556280596284E-11</v>
      </c>
      <c r="Q9543" s="5">
        <f t="shared" si="1492"/>
        <v>7.5351266311201294E-23</v>
      </c>
      <c r="R9543" s="5">
        <f t="shared" si="1493"/>
        <v>8.7100725923033501E-11</v>
      </c>
      <c r="S9543" s="5">
        <f t="shared" si="1494"/>
        <v>8.6510491746900251E-13</v>
      </c>
      <c r="T9543" s="5">
        <f t="shared" si="1498"/>
        <v>8.6517173316727847E-10</v>
      </c>
      <c r="U9543" s="5">
        <f t="shared" si="1499"/>
        <v>9.7552001324995072E-2</v>
      </c>
      <c r="V9543" s="5">
        <f t="shared" si="1495"/>
        <v>2.4388000331248766E-3</v>
      </c>
      <c r="W9543" s="5">
        <f t="shared" si="1496"/>
        <v>2E-3</v>
      </c>
      <c r="X9543" s="5">
        <f t="shared" si="1497"/>
        <v>1733378.4281513186</v>
      </c>
    </row>
    <row r="9544" spans="14:24" x14ac:dyDescent="0.2">
      <c r="N9544" s="5">
        <v>9462000</v>
      </c>
      <c r="O9544" s="5">
        <f t="shared" si="1490"/>
        <v>140395940655.2767</v>
      </c>
      <c r="P9544" s="5">
        <f t="shared" si="1491"/>
        <v>9.1873221997211859E-11</v>
      </c>
      <c r="Q9544" s="5">
        <f t="shared" si="1492"/>
        <v>7.5343611429778792E-23</v>
      </c>
      <c r="R9544" s="5">
        <f t="shared" si="1493"/>
        <v>8.710532894726307E-11</v>
      </c>
      <c r="S9544" s="5">
        <f t="shared" si="1494"/>
        <v>8.6497132081700263E-13</v>
      </c>
      <c r="T9544" s="5">
        <f t="shared" si="1498"/>
        <v>8.6503811914300247E-10</v>
      </c>
      <c r="U9544" s="5">
        <f t="shared" si="1499"/>
        <v>9.7552002190033196E-2</v>
      </c>
      <c r="V9544" s="5">
        <f t="shared" si="1495"/>
        <v>2.4388000547508298E-3</v>
      </c>
      <c r="W9544" s="5">
        <f t="shared" si="1496"/>
        <v>2E-3</v>
      </c>
      <c r="X9544" s="5">
        <f t="shared" si="1497"/>
        <v>1733561.6411761735</v>
      </c>
    </row>
    <row r="9545" spans="14:24" x14ac:dyDescent="0.2">
      <c r="N9545" s="5">
        <v>9463000</v>
      </c>
      <c r="O9545" s="5">
        <f t="shared" si="1490"/>
        <v>140410778526.83188</v>
      </c>
      <c r="P9545" s="5">
        <f t="shared" si="1491"/>
        <v>9.1863889646848488E-11</v>
      </c>
      <c r="Q9545" s="5">
        <f t="shared" si="1492"/>
        <v>7.5335958133592825E-23</v>
      </c>
      <c r="R9545" s="5">
        <f t="shared" si="1493"/>
        <v>8.7109931728261666E-11</v>
      </c>
      <c r="S9545" s="5">
        <f t="shared" si="1494"/>
        <v>8.6483775889685275E-13</v>
      </c>
      <c r="T9545" s="5">
        <f t="shared" si="1498"/>
        <v>8.6490453985692768E-10</v>
      </c>
      <c r="U9545" s="5">
        <f t="shared" si="1499"/>
        <v>9.7552003054937733E-2</v>
      </c>
      <c r="V9545" s="5">
        <f t="shared" si="1495"/>
        <v>2.4388000763734432E-3</v>
      </c>
      <c r="W9545" s="5">
        <f t="shared" si="1496"/>
        <v>2E-3</v>
      </c>
      <c r="X9545" s="5">
        <f t="shared" si="1497"/>
        <v>1733744.8542010281</v>
      </c>
    </row>
    <row r="9546" spans="14:24" x14ac:dyDescent="0.2">
      <c r="N9546" s="5">
        <v>9464000</v>
      </c>
      <c r="O9546" s="5">
        <f t="shared" si="1490"/>
        <v>140425616398.38708</v>
      </c>
      <c r="P9546" s="5">
        <f t="shared" si="1491"/>
        <v>9.1854559228901774E-11</v>
      </c>
      <c r="Q9546" s="5">
        <f t="shared" si="1492"/>
        <v>7.5328306422147721E-23</v>
      </c>
      <c r="R9546" s="5">
        <f t="shared" si="1493"/>
        <v>8.7114534266067869E-11</v>
      </c>
      <c r="S9546" s="5">
        <f t="shared" si="1494"/>
        <v>8.6470423169585657E-13</v>
      </c>
      <c r="T9546" s="5">
        <f t="shared" si="1498"/>
        <v>8.6477099529635471E-10</v>
      </c>
      <c r="U9546" s="5">
        <f t="shared" si="1499"/>
        <v>9.7552003919708724E-2</v>
      </c>
      <c r="V9546" s="5">
        <f t="shared" si="1495"/>
        <v>2.4388000979927182E-3</v>
      </c>
      <c r="W9546" s="5">
        <f t="shared" si="1496"/>
        <v>2E-3</v>
      </c>
      <c r="X9546" s="5">
        <f t="shared" si="1497"/>
        <v>1733928.067225883</v>
      </c>
    </row>
    <row r="9547" spans="14:24" x14ac:dyDescent="0.2">
      <c r="N9547" s="5">
        <v>9465000</v>
      </c>
      <c r="O9547" s="5">
        <f t="shared" si="1490"/>
        <v>140440454269.94229</v>
      </c>
      <c r="P9547" s="5">
        <f t="shared" si="1491"/>
        <v>9.1845230742767695E-11</v>
      </c>
      <c r="Q9547" s="5">
        <f t="shared" si="1492"/>
        <v>7.5320656294948139E-23</v>
      </c>
      <c r="R9547" s="5">
        <f t="shared" si="1493"/>
        <v>8.7119136560720209E-11</v>
      </c>
      <c r="S9547" s="5">
        <f t="shared" si="1494"/>
        <v>8.6457073920132457E-13</v>
      </c>
      <c r="T9547" s="5">
        <f t="shared" si="1498"/>
        <v>8.6463748544859058E-10</v>
      </c>
      <c r="U9547" s="5">
        <f t="shared" si="1499"/>
        <v>9.7552004784346211E-2</v>
      </c>
      <c r="V9547" s="5">
        <f t="shared" si="1495"/>
        <v>2.4388001196086551E-3</v>
      </c>
      <c r="W9547" s="5">
        <f t="shared" si="1496"/>
        <v>2E-3</v>
      </c>
      <c r="X9547" s="5">
        <f t="shared" si="1497"/>
        <v>1734111.2802507379</v>
      </c>
    </row>
    <row r="9548" spans="14:24" x14ac:dyDescent="0.2">
      <c r="N9548" s="5">
        <v>9466000</v>
      </c>
      <c r="O9548" s="5">
        <f t="shared" si="1490"/>
        <v>140455292141.49747</v>
      </c>
      <c r="P9548" s="5">
        <f t="shared" si="1491"/>
        <v>9.1835904187842407E-11</v>
      </c>
      <c r="Q9548" s="5">
        <f t="shared" si="1492"/>
        <v>7.5313007751498867E-23</v>
      </c>
      <c r="R9548" s="5">
        <f t="shared" si="1493"/>
        <v>8.7123738612257225E-11</v>
      </c>
      <c r="S9548" s="5">
        <f t="shared" si="1494"/>
        <v>8.6443728140057297E-13</v>
      </c>
      <c r="T9548" s="5">
        <f t="shared" si="1498"/>
        <v>8.6450401030094872E-10</v>
      </c>
      <c r="U9548" s="5">
        <f t="shared" si="1499"/>
        <v>9.7552005648850221E-2</v>
      </c>
      <c r="V9548" s="5">
        <f t="shared" si="1495"/>
        <v>2.4388001412212557E-3</v>
      </c>
      <c r="W9548" s="5">
        <f t="shared" si="1496"/>
        <v>2E-3</v>
      </c>
      <c r="X9548" s="5">
        <f t="shared" si="1497"/>
        <v>1734294.4932755926</v>
      </c>
    </row>
    <row r="9549" spans="14:24" x14ac:dyDescent="0.2">
      <c r="N9549" s="5">
        <v>9467000</v>
      </c>
      <c r="O9549" s="5">
        <f t="shared" si="1490"/>
        <v>140470130013.05267</v>
      </c>
      <c r="P9549" s="5">
        <f t="shared" si="1491"/>
        <v>9.1826579563522289E-11</v>
      </c>
      <c r="Q9549" s="5">
        <f t="shared" si="1492"/>
        <v>7.5305360791304915E-23</v>
      </c>
      <c r="R9549" s="5">
        <f t="shared" si="1493"/>
        <v>8.7128340420717448E-11</v>
      </c>
      <c r="S9549" s="5">
        <f t="shared" si="1494"/>
        <v>8.6430385828092355E-13</v>
      </c>
      <c r="T9549" s="5">
        <f t="shared" si="1498"/>
        <v>8.6437056984074833E-10</v>
      </c>
      <c r="U9549" s="5">
        <f t="shared" si="1499"/>
        <v>9.7552006513220796E-2</v>
      </c>
      <c r="V9549" s="5">
        <f t="shared" si="1495"/>
        <v>2.43880016283052E-3</v>
      </c>
      <c r="W9549" s="5">
        <f t="shared" si="1496"/>
        <v>2E-3</v>
      </c>
      <c r="X9549" s="5">
        <f t="shared" si="1497"/>
        <v>1734477.7063004475</v>
      </c>
    </row>
    <row r="9550" spans="14:24" x14ac:dyDescent="0.2">
      <c r="N9550" s="5">
        <v>9468000</v>
      </c>
      <c r="O9550" s="5">
        <f t="shared" si="1490"/>
        <v>140484967884.60788</v>
      </c>
      <c r="P9550" s="5">
        <f t="shared" si="1491"/>
        <v>9.1817256869203991E-11</v>
      </c>
      <c r="Q9550" s="5">
        <f t="shared" si="1492"/>
        <v>7.5297715413871448E-23</v>
      </c>
      <c r="R9550" s="5">
        <f t="shared" si="1493"/>
        <v>8.7132941986139367E-11</v>
      </c>
      <c r="S9550" s="5">
        <f t="shared" si="1494"/>
        <v>8.6417046982970376E-13</v>
      </c>
      <c r="T9550" s="5">
        <f t="shared" si="1498"/>
        <v>8.6423716405531362E-10</v>
      </c>
      <c r="U9550" s="5">
        <f t="shared" si="1499"/>
        <v>9.7552007377457964E-2</v>
      </c>
      <c r="V9550" s="5">
        <f t="shared" si="1495"/>
        <v>2.4388001844364493E-3</v>
      </c>
      <c r="W9550" s="5">
        <f t="shared" si="1496"/>
        <v>2E-3</v>
      </c>
      <c r="X9550" s="5">
        <f t="shared" si="1497"/>
        <v>1734660.9193253021</v>
      </c>
    </row>
    <row r="9551" spans="14:24" x14ac:dyDescent="0.2">
      <c r="N9551" s="5">
        <v>9469000</v>
      </c>
      <c r="O9551" s="5">
        <f t="shared" si="1490"/>
        <v>140499805756.16306</v>
      </c>
      <c r="P9551" s="5">
        <f t="shared" si="1491"/>
        <v>9.180793610428451E-11</v>
      </c>
      <c r="Q9551" s="5">
        <f t="shared" si="1492"/>
        <v>7.5290071618703983E-23</v>
      </c>
      <c r="R9551" s="5">
        <f t="shared" si="1493"/>
        <v>8.7137543308561509E-11</v>
      </c>
      <c r="S9551" s="5">
        <f t="shared" si="1494"/>
        <v>8.6403711603424869E-13</v>
      </c>
      <c r="T9551" s="5">
        <f t="shared" si="1498"/>
        <v>8.6410379293197619E-10</v>
      </c>
      <c r="U9551" s="5">
        <f t="shared" si="1499"/>
        <v>9.7552008241561752E-2</v>
      </c>
      <c r="V9551" s="5">
        <f t="shared" si="1495"/>
        <v>2.438800206039044E-3</v>
      </c>
      <c r="W9551" s="5">
        <f t="shared" si="1496"/>
        <v>2E-3</v>
      </c>
      <c r="X9551" s="5">
        <f t="shared" si="1497"/>
        <v>1734844.132350157</v>
      </c>
    </row>
    <row r="9552" spans="14:24" x14ac:dyDescent="0.2">
      <c r="N9552" s="5">
        <v>9470000</v>
      </c>
      <c r="O9552" s="5">
        <f t="shared" si="1490"/>
        <v>140514643627.71826</v>
      </c>
      <c r="P9552" s="5">
        <f t="shared" si="1491"/>
        <v>9.1798617268160948E-11</v>
      </c>
      <c r="Q9552" s="5">
        <f t="shared" si="1492"/>
        <v>7.5282429405308094E-23</v>
      </c>
      <c r="R9552" s="5">
        <f t="shared" si="1493"/>
        <v>8.7142144388022366E-11</v>
      </c>
      <c r="S9552" s="5">
        <f t="shared" si="1494"/>
        <v>8.639037968818974E-13</v>
      </c>
      <c r="T9552" s="5">
        <f t="shared" si="1498"/>
        <v>8.6397045645807305E-10</v>
      </c>
      <c r="U9552" s="5">
        <f t="shared" si="1499"/>
        <v>9.7552009105532203E-2</v>
      </c>
      <c r="V9552" s="5">
        <f t="shared" si="1495"/>
        <v>2.438800227638305E-3</v>
      </c>
      <c r="W9552" s="5">
        <f t="shared" si="1496"/>
        <v>2E-3</v>
      </c>
      <c r="X9552" s="5">
        <f t="shared" si="1497"/>
        <v>1735027.3453750119</v>
      </c>
    </row>
    <row r="9553" spans="14:24" x14ac:dyDescent="0.2">
      <c r="N9553" s="5">
        <v>9471000</v>
      </c>
      <c r="O9553" s="5">
        <f t="shared" si="1490"/>
        <v>140529481499.27347</v>
      </c>
      <c r="P9553" s="5">
        <f t="shared" si="1491"/>
        <v>9.1789300360230743E-11</v>
      </c>
      <c r="Q9553" s="5">
        <f t="shared" si="1492"/>
        <v>7.5274788773189604E-23</v>
      </c>
      <c r="R9553" s="5">
        <f t="shared" si="1493"/>
        <v>8.71467452245604E-11</v>
      </c>
      <c r="S9553" s="5">
        <f t="shared" si="1494"/>
        <v>8.637705123599961E-13</v>
      </c>
      <c r="T9553" s="5">
        <f t="shared" si="1498"/>
        <v>8.6383715462094679E-10</v>
      </c>
      <c r="U9553" s="5">
        <f t="shared" si="1499"/>
        <v>9.7552009969369358E-2</v>
      </c>
      <c r="V9553" s="5">
        <f t="shared" si="1495"/>
        <v>2.438800249234234E-3</v>
      </c>
      <c r="W9553" s="5">
        <f t="shared" si="1496"/>
        <v>2E-3</v>
      </c>
      <c r="X9553" s="5">
        <f t="shared" si="1497"/>
        <v>1735210.5583998666</v>
      </c>
    </row>
    <row r="9554" spans="14:24" x14ac:dyDescent="0.2">
      <c r="N9554" s="5">
        <v>9472000</v>
      </c>
      <c r="O9554" s="5">
        <f t="shared" si="1490"/>
        <v>140544319370.82867</v>
      </c>
      <c r="P9554" s="5">
        <f t="shared" si="1491"/>
        <v>9.1779985379891553E-11</v>
      </c>
      <c r="Q9554" s="5">
        <f t="shared" si="1492"/>
        <v>7.5267149721854569E-23</v>
      </c>
      <c r="R9554" s="5">
        <f t="shared" si="1493"/>
        <v>8.7151345818214103E-11</v>
      </c>
      <c r="S9554" s="5">
        <f t="shared" si="1494"/>
        <v>8.6363726245589637E-13</v>
      </c>
      <c r="T9554" s="5">
        <f t="shared" si="1498"/>
        <v>8.637038874079462E-10</v>
      </c>
      <c r="U9554" s="5">
        <f t="shared" si="1499"/>
        <v>9.7552010833073244E-2</v>
      </c>
      <c r="V9554" s="5">
        <f t="shared" si="1495"/>
        <v>2.4388002708268311E-3</v>
      </c>
      <c r="W9554" s="5">
        <f t="shared" si="1496"/>
        <v>2E-3</v>
      </c>
      <c r="X9554" s="5">
        <f t="shared" si="1497"/>
        <v>1735393.7714247215</v>
      </c>
    </row>
    <row r="9555" spans="14:24" x14ac:dyDescent="0.2">
      <c r="N9555" s="5">
        <v>9473000</v>
      </c>
      <c r="O9555" s="5">
        <f t="shared" si="1490"/>
        <v>140559157242.38385</v>
      </c>
      <c r="P9555" s="5">
        <f t="shared" si="1491"/>
        <v>9.1770672326541383E-11</v>
      </c>
      <c r="Q9555" s="5">
        <f t="shared" si="1492"/>
        <v>7.5259512250809295E-23</v>
      </c>
      <c r="R9555" s="5">
        <f t="shared" si="1493"/>
        <v>8.7155946169021923E-11</v>
      </c>
      <c r="S9555" s="5">
        <f t="shared" si="1494"/>
        <v>8.6350404715695693E-13</v>
      </c>
      <c r="T9555" s="5">
        <f t="shared" si="1498"/>
        <v>8.6357065480642668E-10</v>
      </c>
      <c r="U9555" s="5">
        <f t="shared" si="1499"/>
        <v>9.7552011696643903E-2</v>
      </c>
      <c r="V9555" s="5">
        <f t="shared" si="1495"/>
        <v>2.4388002924160975E-3</v>
      </c>
      <c r="W9555" s="5">
        <f t="shared" si="1496"/>
        <v>2E-3</v>
      </c>
      <c r="X9555" s="5">
        <f t="shared" si="1497"/>
        <v>1735576.9844495764</v>
      </c>
    </row>
    <row r="9556" spans="14:24" x14ac:dyDescent="0.2">
      <c r="N9556" s="5">
        <v>9474000</v>
      </c>
      <c r="O9556" s="5">
        <f t="shared" si="1490"/>
        <v>140573995113.93906</v>
      </c>
      <c r="P9556" s="5">
        <f t="shared" si="1491"/>
        <v>9.1761361199578292E-11</v>
      </c>
      <c r="Q9556" s="5">
        <f t="shared" si="1492"/>
        <v>7.5251876359560133E-23</v>
      </c>
      <c r="R9556" s="5">
        <f t="shared" si="1493"/>
        <v>8.7160546277022326E-11</v>
      </c>
      <c r="S9556" s="5">
        <f t="shared" si="1494"/>
        <v>8.6337086645054017E-13</v>
      </c>
      <c r="T9556" s="5">
        <f t="shared" si="1498"/>
        <v>8.634374568037485E-10</v>
      </c>
      <c r="U9556" s="5">
        <f t="shared" si="1499"/>
        <v>9.7552012560081364E-2</v>
      </c>
      <c r="V9556" s="5">
        <f t="shared" si="1495"/>
        <v>2.4388003140020341E-3</v>
      </c>
      <c r="W9556" s="5">
        <f t="shared" si="1496"/>
        <v>2E-3</v>
      </c>
      <c r="X9556" s="5">
        <f t="shared" si="1497"/>
        <v>1735760.197474431</v>
      </c>
    </row>
    <row r="9557" spans="14:24" x14ac:dyDescent="0.2">
      <c r="N9557" s="5">
        <v>9475000</v>
      </c>
      <c r="O9557" s="5">
        <f t="shared" si="1490"/>
        <v>140588832985.49426</v>
      </c>
      <c r="P9557" s="5">
        <f t="shared" si="1491"/>
        <v>9.1752051998400803E-11</v>
      </c>
      <c r="Q9557" s="5">
        <f t="shared" si="1492"/>
        <v>7.5244242047613832E-23</v>
      </c>
      <c r="R9557" s="5">
        <f t="shared" si="1493"/>
        <v>8.7165146142253763E-11</v>
      </c>
      <c r="S9557" s="5">
        <f t="shared" si="1494"/>
        <v>8.6323772032401642E-13</v>
      </c>
      <c r="T9557" s="5">
        <f t="shared" si="1498"/>
        <v>8.6330429338727833E-10</v>
      </c>
      <c r="U9557" s="5">
        <f t="shared" si="1499"/>
        <v>9.7552013423385653E-2</v>
      </c>
      <c r="V9557" s="5">
        <f t="shared" si="1495"/>
        <v>2.4388003355846413E-3</v>
      </c>
      <c r="W9557" s="5">
        <f t="shared" si="1496"/>
        <v>2E-3</v>
      </c>
      <c r="X9557" s="5">
        <f t="shared" si="1497"/>
        <v>1735943.4104992859</v>
      </c>
    </row>
    <row r="9558" spans="14:24" x14ac:dyDescent="0.2">
      <c r="N9558" s="5">
        <v>9476000</v>
      </c>
      <c r="O9558" s="5">
        <f t="shared" si="1490"/>
        <v>140603670857.04944</v>
      </c>
      <c r="P9558" s="5">
        <f t="shared" si="1491"/>
        <v>9.1742744722407517E-11</v>
      </c>
      <c r="Q9558" s="5">
        <f t="shared" si="1492"/>
        <v>7.5236609314477203E-23</v>
      </c>
      <c r="R9558" s="5">
        <f t="shared" si="1493"/>
        <v>8.7169745764754645E-11</v>
      </c>
      <c r="S9558" s="5">
        <f t="shared" si="1494"/>
        <v>8.631046087647613E-13</v>
      </c>
      <c r="T9558" s="5">
        <f t="shared" si="1498"/>
        <v>8.6317116454438886E-10</v>
      </c>
      <c r="U9558" s="5">
        <f t="shared" si="1499"/>
        <v>9.7552014286556812E-2</v>
      </c>
      <c r="V9558" s="5">
        <f t="shared" si="1495"/>
        <v>2.4388003571639205E-3</v>
      </c>
      <c r="W9558" s="5">
        <f t="shared" si="1496"/>
        <v>2E-3</v>
      </c>
      <c r="X9558" s="5">
        <f t="shared" si="1497"/>
        <v>1736126.6235241406</v>
      </c>
    </row>
    <row r="9559" spans="14:24" x14ac:dyDescent="0.2">
      <c r="N9559" s="5">
        <v>9477000</v>
      </c>
      <c r="O9559" s="5">
        <f t="shared" si="1490"/>
        <v>140618508728.60464</v>
      </c>
      <c r="P9559" s="5">
        <f t="shared" si="1491"/>
        <v>9.1733439370997436E-11</v>
      </c>
      <c r="Q9559" s="5">
        <f t="shared" si="1492"/>
        <v>7.5228978159657349E-23</v>
      </c>
      <c r="R9559" s="5">
        <f t="shared" si="1493"/>
        <v>8.7174345144563398E-11</v>
      </c>
      <c r="S9559" s="5">
        <f t="shared" si="1494"/>
        <v>8.6297153176015636E-13</v>
      </c>
      <c r="T9559" s="5">
        <f t="shared" si="1498"/>
        <v>8.6303807026245876E-10</v>
      </c>
      <c r="U9559" s="5">
        <f t="shared" si="1499"/>
        <v>9.7552015149594884E-2</v>
      </c>
      <c r="V9559" s="5">
        <f t="shared" si="1495"/>
        <v>2.438800378739872E-3</v>
      </c>
      <c r="W9559" s="5">
        <f t="shared" si="1496"/>
        <v>2E-3</v>
      </c>
      <c r="X9559" s="5">
        <f t="shared" si="1497"/>
        <v>1736309.8365489955</v>
      </c>
    </row>
    <row r="9560" spans="14:24" x14ac:dyDescent="0.2">
      <c r="N9560" s="5">
        <v>9478000</v>
      </c>
      <c r="O9560" s="5">
        <f t="shared" si="1490"/>
        <v>140633346600.15985</v>
      </c>
      <c r="P9560" s="5">
        <f t="shared" si="1491"/>
        <v>9.1724135943569704E-11</v>
      </c>
      <c r="Q9560" s="5">
        <f t="shared" si="1492"/>
        <v>7.522134858266155E-23</v>
      </c>
      <c r="R9560" s="5">
        <f t="shared" si="1493"/>
        <v>8.7178944281718447E-11</v>
      </c>
      <c r="S9560" s="5">
        <f t="shared" si="1494"/>
        <v>8.6283848929758921E-13</v>
      </c>
      <c r="T9560" s="5">
        <f t="shared" si="1498"/>
        <v>8.6290501052887279E-10</v>
      </c>
      <c r="U9560" s="5">
        <f t="shared" si="1499"/>
        <v>9.7552016012499895E-2</v>
      </c>
      <c r="V9560" s="5">
        <f t="shared" si="1495"/>
        <v>2.4388004003124972E-3</v>
      </c>
      <c r="W9560" s="5">
        <f t="shared" si="1496"/>
        <v>2E-3</v>
      </c>
      <c r="X9560" s="5">
        <f t="shared" si="1497"/>
        <v>1736493.0495738504</v>
      </c>
    </row>
    <row r="9561" spans="14:24" x14ac:dyDescent="0.2">
      <c r="N9561" s="5">
        <v>9479000</v>
      </c>
      <c r="O9561" s="5">
        <f t="shared" si="1490"/>
        <v>140648184471.71506</v>
      </c>
      <c r="P9561" s="5">
        <f t="shared" si="1491"/>
        <v>9.1714834439523748E-11</v>
      </c>
      <c r="Q9561" s="5">
        <f t="shared" si="1492"/>
        <v>7.5213720582997274E-23</v>
      </c>
      <c r="R9561" s="5">
        <f t="shared" si="1493"/>
        <v>8.7183543176258178E-11</v>
      </c>
      <c r="S9561" s="5">
        <f t="shared" si="1494"/>
        <v>8.6270548136445312E-13</v>
      </c>
      <c r="T9561" s="5">
        <f t="shared" si="1498"/>
        <v>8.627719853310212E-10</v>
      </c>
      <c r="U9561" s="5">
        <f t="shared" si="1499"/>
        <v>9.7552016875271874E-2</v>
      </c>
      <c r="V9561" s="5">
        <f t="shared" si="1495"/>
        <v>2.4388004218817969E-3</v>
      </c>
      <c r="W9561" s="5">
        <f t="shared" si="1496"/>
        <v>2E-3</v>
      </c>
      <c r="X9561" s="5">
        <f t="shared" si="1497"/>
        <v>1736676.262598705</v>
      </c>
    </row>
    <row r="9562" spans="14:24" x14ac:dyDescent="0.2">
      <c r="N9562" s="5">
        <v>9480000</v>
      </c>
      <c r="O9562" s="5">
        <f t="shared" si="1490"/>
        <v>140663022343.27023</v>
      </c>
      <c r="P9562" s="5">
        <f t="shared" si="1491"/>
        <v>9.1705534858259268E-11</v>
      </c>
      <c r="Q9562" s="5">
        <f t="shared" si="1492"/>
        <v>7.5206094160172212E-23</v>
      </c>
      <c r="R9562" s="5">
        <f t="shared" si="1493"/>
        <v>8.7188141828220977E-11</v>
      </c>
      <c r="S9562" s="5">
        <f t="shared" si="1494"/>
        <v>8.6257250794814733E-13</v>
      </c>
      <c r="T9562" s="5">
        <f t="shared" si="1498"/>
        <v>8.6263899465630025E-10</v>
      </c>
      <c r="U9562" s="5">
        <f t="shared" si="1499"/>
        <v>9.7552017737910862E-2</v>
      </c>
      <c r="V9562" s="5">
        <f t="shared" si="1495"/>
        <v>2.4388004434477716E-3</v>
      </c>
      <c r="W9562" s="5">
        <f t="shared" si="1496"/>
        <v>2E-3</v>
      </c>
      <c r="X9562" s="5">
        <f t="shared" si="1497"/>
        <v>1736859.4756235599</v>
      </c>
    </row>
    <row r="9563" spans="14:24" x14ac:dyDescent="0.2">
      <c r="N9563" s="5">
        <v>9481000</v>
      </c>
      <c r="O9563" s="5">
        <f t="shared" si="1490"/>
        <v>140677860214.82544</v>
      </c>
      <c r="P9563" s="5">
        <f t="shared" si="1491"/>
        <v>9.1696237199176209E-11</v>
      </c>
      <c r="Q9563" s="5">
        <f t="shared" si="1492"/>
        <v>7.5198469313694302E-23</v>
      </c>
      <c r="R9563" s="5">
        <f t="shared" si="1493"/>
        <v>8.7192740237645245E-11</v>
      </c>
      <c r="S9563" s="5">
        <f t="shared" si="1494"/>
        <v>8.6243956903607783E-13</v>
      </c>
      <c r="T9563" s="5">
        <f t="shared" si="1498"/>
        <v>8.625060384921125E-10</v>
      </c>
      <c r="U9563" s="5">
        <f t="shared" si="1499"/>
        <v>9.7552018600416901E-2</v>
      </c>
      <c r="V9563" s="5">
        <f t="shared" si="1495"/>
        <v>2.4388004650104226E-3</v>
      </c>
      <c r="W9563" s="5">
        <f t="shared" si="1496"/>
        <v>2E-3</v>
      </c>
      <c r="X9563" s="5">
        <f t="shared" si="1497"/>
        <v>1737042.6886484148</v>
      </c>
    </row>
    <row r="9564" spans="14:24" x14ac:dyDescent="0.2">
      <c r="N9564" s="5">
        <v>9482000</v>
      </c>
      <c r="O9564" s="5">
        <f t="shared" si="1490"/>
        <v>140692698086.38065</v>
      </c>
      <c r="P9564" s="5">
        <f t="shared" si="1491"/>
        <v>9.168694146167471E-11</v>
      </c>
      <c r="Q9564" s="5">
        <f t="shared" si="1492"/>
        <v>7.5190846043071576E-23</v>
      </c>
      <c r="R9564" s="5">
        <f t="shared" si="1493"/>
        <v>8.7197338404569354E-11</v>
      </c>
      <c r="S9564" s="5">
        <f t="shared" si="1494"/>
        <v>8.6230666461565475E-13</v>
      </c>
      <c r="T9564" s="5">
        <f t="shared" si="1498"/>
        <v>8.6237311682586628E-10</v>
      </c>
      <c r="U9564" s="5">
        <f t="shared" si="1499"/>
        <v>9.7552019462790018E-2</v>
      </c>
      <c r="V9564" s="5">
        <f t="shared" si="1495"/>
        <v>2.4388004865697503E-3</v>
      </c>
      <c r="W9564" s="5">
        <f t="shared" si="1496"/>
        <v>2E-3</v>
      </c>
      <c r="X9564" s="5">
        <f t="shared" si="1497"/>
        <v>1737225.9016732695</v>
      </c>
    </row>
    <row r="9565" spans="14:24" x14ac:dyDescent="0.2">
      <c r="N9565" s="5">
        <v>9483000</v>
      </c>
      <c r="O9565" s="5">
        <f t="shared" si="1490"/>
        <v>140707535957.93582</v>
      </c>
      <c r="P9565" s="5">
        <f t="shared" si="1491"/>
        <v>9.1677647645155285E-11</v>
      </c>
      <c r="Q9565" s="5">
        <f t="shared" si="1492"/>
        <v>7.5183224347812419E-23</v>
      </c>
      <c r="R9565" s="5">
        <f t="shared" si="1493"/>
        <v>8.7201936329031639E-11</v>
      </c>
      <c r="S9565" s="5">
        <f t="shared" si="1494"/>
        <v>8.621737946742965E-13</v>
      </c>
      <c r="T9565" s="5">
        <f t="shared" si="1498"/>
        <v>8.6224022964497564E-10</v>
      </c>
      <c r="U9565" s="5">
        <f t="shared" si="1499"/>
        <v>9.7552020325030242E-2</v>
      </c>
      <c r="V9565" s="5">
        <f t="shared" si="1495"/>
        <v>2.438800508125756E-3</v>
      </c>
      <c r="W9565" s="5">
        <f t="shared" si="1496"/>
        <v>2E-3</v>
      </c>
      <c r="X9565" s="5">
        <f t="shared" si="1497"/>
        <v>1737409.1146981244</v>
      </c>
    </row>
    <row r="9566" spans="14:24" x14ac:dyDescent="0.2">
      <c r="N9566" s="5">
        <v>9484000</v>
      </c>
      <c r="O9566" s="5">
        <f t="shared" si="1490"/>
        <v>140722373829.49103</v>
      </c>
      <c r="P9566" s="5">
        <f t="shared" si="1491"/>
        <v>9.1668355749018512E-11</v>
      </c>
      <c r="Q9566" s="5">
        <f t="shared" si="1492"/>
        <v>7.5175604227425263E-23</v>
      </c>
      <c r="R9566" s="5">
        <f t="shared" si="1493"/>
        <v>8.7206534011070486E-11</v>
      </c>
      <c r="S9566" s="5">
        <f t="shared" si="1494"/>
        <v>8.6204095919942484E-13</v>
      </c>
      <c r="T9566" s="5">
        <f t="shared" si="1498"/>
        <v>8.621073769368607E-10</v>
      </c>
      <c r="U9566" s="5">
        <f t="shared" si="1499"/>
        <v>9.7552021187137614E-2</v>
      </c>
      <c r="V9566" s="5">
        <f t="shared" si="1495"/>
        <v>2.4388005296784405E-3</v>
      </c>
      <c r="W9566" s="5">
        <f t="shared" si="1496"/>
        <v>2E-3</v>
      </c>
      <c r="X9566" s="5">
        <f t="shared" si="1497"/>
        <v>1737592.327722979</v>
      </c>
    </row>
    <row r="9567" spans="14:24" x14ac:dyDescent="0.2">
      <c r="N9567" s="5">
        <v>9485000</v>
      </c>
      <c r="O9567" s="5">
        <f t="shared" si="1490"/>
        <v>140737211701.04623</v>
      </c>
      <c r="P9567" s="5">
        <f t="shared" si="1491"/>
        <v>9.165906577266541E-11</v>
      </c>
      <c r="Q9567" s="5">
        <f t="shared" si="1492"/>
        <v>7.5167985681418892E-23</v>
      </c>
      <c r="R9567" s="5">
        <f t="shared" si="1493"/>
        <v>8.7211131450724204E-11</v>
      </c>
      <c r="S9567" s="5">
        <f t="shared" si="1494"/>
        <v>8.6190815817846957E-13</v>
      </c>
      <c r="T9567" s="5">
        <f t="shared" si="1498"/>
        <v>8.6197455868894718E-10</v>
      </c>
      <c r="U9567" s="5">
        <f t="shared" si="1499"/>
        <v>9.7552022049112175E-2</v>
      </c>
      <c r="V9567" s="5">
        <f t="shared" si="1495"/>
        <v>2.4388005512278044E-3</v>
      </c>
      <c r="W9567" s="5">
        <f t="shared" si="1496"/>
        <v>2E-3</v>
      </c>
      <c r="X9567" s="5">
        <f t="shared" si="1497"/>
        <v>1737775.5407478339</v>
      </c>
    </row>
    <row r="9568" spans="14:24" x14ac:dyDescent="0.2">
      <c r="N9568" s="5">
        <v>9486000</v>
      </c>
      <c r="O9568" s="5">
        <f t="shared" si="1490"/>
        <v>140752049572.60141</v>
      </c>
      <c r="P9568" s="5">
        <f t="shared" si="1491"/>
        <v>9.1649777715497176E-11</v>
      </c>
      <c r="Q9568" s="5">
        <f t="shared" si="1492"/>
        <v>7.516036870930222E-23</v>
      </c>
      <c r="R9568" s="5">
        <f t="shared" si="1493"/>
        <v>8.7215728648031153E-11</v>
      </c>
      <c r="S9568" s="5">
        <f t="shared" si="1494"/>
        <v>8.6177539159886568E-13</v>
      </c>
      <c r="T9568" s="5">
        <f t="shared" si="1498"/>
        <v>8.6184177488866753E-10</v>
      </c>
      <c r="U9568" s="5">
        <f t="shared" si="1499"/>
        <v>9.7552022910953953E-2</v>
      </c>
      <c r="V9568" s="5">
        <f t="shared" si="1495"/>
        <v>2.4388005727738488E-3</v>
      </c>
      <c r="W9568" s="5">
        <f t="shared" si="1496"/>
        <v>2E-3</v>
      </c>
      <c r="X9568" s="5">
        <f t="shared" si="1497"/>
        <v>1737958.7537726888</v>
      </c>
    </row>
    <row r="9569" spans="14:24" x14ac:dyDescent="0.2">
      <c r="N9569" s="5">
        <v>9487000</v>
      </c>
      <c r="O9569" s="5">
        <f t="shared" si="1490"/>
        <v>140766887444.15662</v>
      </c>
      <c r="P9569" s="5">
        <f t="shared" si="1491"/>
        <v>9.164049157691514E-11</v>
      </c>
      <c r="Q9569" s="5">
        <f t="shared" si="1492"/>
        <v>7.5152753310584313E-23</v>
      </c>
      <c r="R9569" s="5">
        <f t="shared" si="1493"/>
        <v>8.7220325603029631E-11</v>
      </c>
      <c r="S9569" s="5">
        <f t="shared" si="1494"/>
        <v>8.6164265944805299E-13</v>
      </c>
      <c r="T9569" s="5">
        <f t="shared" si="1498"/>
        <v>8.6170902552345935E-10</v>
      </c>
      <c r="U9569" s="5">
        <f t="shared" si="1499"/>
        <v>9.7552023772662977E-2</v>
      </c>
      <c r="V9569" s="5">
        <f t="shared" si="1495"/>
        <v>2.4388005943165743E-3</v>
      </c>
      <c r="W9569" s="5">
        <f t="shared" si="1496"/>
        <v>2E-3</v>
      </c>
      <c r="X9569" s="5">
        <f t="shared" si="1497"/>
        <v>1738141.9667975435</v>
      </c>
    </row>
    <row r="9570" spans="14:24" x14ac:dyDescent="0.2">
      <c r="N9570" s="5">
        <v>9488000</v>
      </c>
      <c r="O9570" s="5">
        <f t="shared" si="1490"/>
        <v>140781725315.71182</v>
      </c>
      <c r="P9570" s="5">
        <f t="shared" si="1491"/>
        <v>9.163120735632108E-11</v>
      </c>
      <c r="Q9570" s="5">
        <f t="shared" si="1492"/>
        <v>7.5145139484774555E-23</v>
      </c>
      <c r="R9570" s="5">
        <f t="shared" si="1493"/>
        <v>8.7224922315757944E-11</v>
      </c>
      <c r="S9570" s="5">
        <f t="shared" si="1494"/>
        <v>8.6150996171347918E-13</v>
      </c>
      <c r="T9570" s="5">
        <f t="shared" si="1498"/>
        <v>8.6157631058076603E-10</v>
      </c>
      <c r="U9570" s="5">
        <f t="shared" si="1499"/>
        <v>9.7552024634239287E-2</v>
      </c>
      <c r="V9570" s="5">
        <f t="shared" si="1495"/>
        <v>2.4388006158559822E-3</v>
      </c>
      <c r="W9570" s="5">
        <f t="shared" si="1496"/>
        <v>2E-3</v>
      </c>
      <c r="X9570" s="5">
        <f t="shared" si="1497"/>
        <v>1738325.1798223983</v>
      </c>
    </row>
    <row r="9571" spans="14:24" x14ac:dyDescent="0.2">
      <c r="N9571" s="5">
        <v>9489000</v>
      </c>
      <c r="O9571" s="5">
        <f t="shared" si="1490"/>
        <v>140796563187.26703</v>
      </c>
      <c r="P9571" s="5">
        <f t="shared" si="1491"/>
        <v>9.1621925053116908E-11</v>
      </c>
      <c r="Q9571" s="5">
        <f t="shared" si="1492"/>
        <v>7.5137527231382496E-23</v>
      </c>
      <c r="R9571" s="5">
        <f t="shared" si="1493"/>
        <v>8.7229518786254416E-11</v>
      </c>
      <c r="S9571" s="5">
        <f t="shared" si="1494"/>
        <v>8.6137729838259651E-13</v>
      </c>
      <c r="T9571" s="5">
        <f t="shared" si="1498"/>
        <v>8.614436300480378E-10</v>
      </c>
      <c r="U9571" s="5">
        <f t="shared" si="1499"/>
        <v>9.7552025495682912E-2</v>
      </c>
      <c r="V9571" s="5">
        <f t="shared" si="1495"/>
        <v>2.4388006373920728E-3</v>
      </c>
      <c r="W9571" s="5">
        <f t="shared" si="1496"/>
        <v>2E-3</v>
      </c>
      <c r="X9571" s="5">
        <f t="shared" si="1497"/>
        <v>1738508.3928472532</v>
      </c>
    </row>
    <row r="9572" spans="14:24" x14ac:dyDescent="0.2">
      <c r="N9572" s="5">
        <v>9490000</v>
      </c>
      <c r="O9572" s="5">
        <f t="shared" si="1490"/>
        <v>140811401058.8222</v>
      </c>
      <c r="P9572" s="5">
        <f t="shared" si="1491"/>
        <v>9.1612644666704829E-11</v>
      </c>
      <c r="Q9572" s="5">
        <f t="shared" si="1492"/>
        <v>7.5129916549917859E-23</v>
      </c>
      <c r="R9572" s="5">
        <f t="shared" si="1493"/>
        <v>8.7234115014557328E-11</v>
      </c>
      <c r="S9572" s="5">
        <f t="shared" si="1494"/>
        <v>8.6124466944286337E-13</v>
      </c>
      <c r="T9572" s="5">
        <f t="shared" si="1498"/>
        <v>8.6131098391272996E-10</v>
      </c>
      <c r="U9572" s="5">
        <f t="shared" si="1499"/>
        <v>9.7552026356993893E-2</v>
      </c>
      <c r="V9572" s="5">
        <f t="shared" si="1495"/>
        <v>2.4388006589248475E-3</v>
      </c>
      <c r="W9572" s="5">
        <f t="shared" si="1496"/>
        <v>2E-3</v>
      </c>
      <c r="X9572" s="5">
        <f t="shared" si="1497"/>
        <v>1738691.6058721079</v>
      </c>
    </row>
    <row r="9573" spans="14:24" x14ac:dyDescent="0.2">
      <c r="N9573" s="5">
        <v>9491000</v>
      </c>
      <c r="O9573" s="5">
        <f t="shared" si="1490"/>
        <v>140826238930.37741</v>
      </c>
      <c r="P9573" s="5">
        <f t="shared" si="1491"/>
        <v>9.1603366196487232E-11</v>
      </c>
      <c r="Q9573" s="5">
        <f t="shared" si="1492"/>
        <v>7.5122307439890581E-23</v>
      </c>
      <c r="R9573" s="5">
        <f t="shared" si="1493"/>
        <v>8.7238711000704951E-11</v>
      </c>
      <c r="S9573" s="5">
        <f t="shared" si="1494"/>
        <v>8.6111207488174431E-13</v>
      </c>
      <c r="T9573" s="5">
        <f t="shared" si="1498"/>
        <v>8.6117837216230388E-10</v>
      </c>
      <c r="U9573" s="5">
        <f t="shared" si="1499"/>
        <v>9.7552027218172271E-2</v>
      </c>
      <c r="V9573" s="5">
        <f t="shared" si="1495"/>
        <v>2.4388006804543067E-3</v>
      </c>
      <c r="W9573" s="5">
        <f t="shared" si="1496"/>
        <v>2E-3</v>
      </c>
      <c r="X9573" s="5">
        <f t="shared" si="1497"/>
        <v>1738874.8188969628</v>
      </c>
    </row>
    <row r="9574" spans="14:24" x14ac:dyDescent="0.2">
      <c r="N9574" s="5">
        <v>9492000</v>
      </c>
      <c r="O9574" s="5">
        <f t="shared" si="1490"/>
        <v>140841076801.93262</v>
      </c>
      <c r="P9574" s="5">
        <f t="shared" si="1491"/>
        <v>9.1594089641866777E-11</v>
      </c>
      <c r="Q9574" s="5">
        <f t="shared" si="1492"/>
        <v>7.5114699900810786E-23</v>
      </c>
      <c r="R9574" s="5">
        <f t="shared" si="1493"/>
        <v>8.7243306744735569E-11</v>
      </c>
      <c r="S9574" s="5">
        <f t="shared" si="1494"/>
        <v>8.6097951468670895E-13</v>
      </c>
      <c r="T9574" s="5">
        <f t="shared" si="1498"/>
        <v>8.6104579478422665E-10</v>
      </c>
      <c r="U9574" s="5">
        <f t="shared" si="1499"/>
        <v>9.7552028079218062E-2</v>
      </c>
      <c r="V9574" s="5">
        <f t="shared" si="1495"/>
        <v>2.4388007019804517E-3</v>
      </c>
      <c r="W9574" s="5">
        <f t="shared" si="1496"/>
        <v>2E-3</v>
      </c>
      <c r="X9574" s="5">
        <f t="shared" si="1497"/>
        <v>1739058.0319218175</v>
      </c>
    </row>
    <row r="9575" spans="14:24" x14ac:dyDescent="0.2">
      <c r="N9575" s="5">
        <v>9493000</v>
      </c>
      <c r="O9575" s="5">
        <f t="shared" si="1490"/>
        <v>140855914673.48779</v>
      </c>
      <c r="P9575" s="5">
        <f t="shared" si="1491"/>
        <v>9.1584815002246496E-11</v>
      </c>
      <c r="Q9575" s="5">
        <f t="shared" si="1492"/>
        <v>7.5107093932188905E-23</v>
      </c>
      <c r="R9575" s="5">
        <f t="shared" si="1493"/>
        <v>8.724790224668745E-11</v>
      </c>
      <c r="S9575" s="5">
        <f t="shared" si="1494"/>
        <v>8.6084698884523437E-13</v>
      </c>
      <c r="T9575" s="5">
        <f t="shared" si="1498"/>
        <v>8.6091325176597175E-10</v>
      </c>
      <c r="U9575" s="5">
        <f t="shared" si="1499"/>
        <v>9.7552028940131319E-2</v>
      </c>
      <c r="V9575" s="5">
        <f t="shared" si="1495"/>
        <v>2.438800723503283E-3</v>
      </c>
      <c r="W9575" s="5">
        <f t="shared" si="1496"/>
        <v>2E-3</v>
      </c>
      <c r="X9575" s="5">
        <f t="shared" si="1497"/>
        <v>1739241.2449466723</v>
      </c>
    </row>
    <row r="9576" spans="14:24" x14ac:dyDescent="0.2">
      <c r="N9576" s="5">
        <v>9494000</v>
      </c>
      <c r="O9576" s="5">
        <f t="shared" si="1490"/>
        <v>140870752545.043</v>
      </c>
      <c r="P9576" s="5">
        <f t="shared" si="1491"/>
        <v>9.1575542277029489E-11</v>
      </c>
      <c r="Q9576" s="5">
        <f t="shared" si="1492"/>
        <v>7.5099489533535439E-23</v>
      </c>
      <c r="R9576" s="5">
        <f t="shared" si="1493"/>
        <v>8.7252497506598827E-11</v>
      </c>
      <c r="S9576" s="5">
        <f t="shared" si="1494"/>
        <v>8.6071449734480198E-13</v>
      </c>
      <c r="T9576" s="5">
        <f t="shared" si="1498"/>
        <v>8.6078074309501815E-10</v>
      </c>
      <c r="U9576" s="5">
        <f t="shared" si="1499"/>
        <v>9.7552029800912057E-2</v>
      </c>
      <c r="V9576" s="5">
        <f t="shared" si="1495"/>
        <v>2.4388007450228013E-3</v>
      </c>
      <c r="W9576" s="5">
        <f t="shared" si="1496"/>
        <v>2E-3</v>
      </c>
      <c r="X9576" s="5">
        <f t="shared" si="1497"/>
        <v>1739424.4579715272</v>
      </c>
    </row>
    <row r="9577" spans="14:24" x14ac:dyDescent="0.2">
      <c r="N9577" s="5">
        <v>9495000</v>
      </c>
      <c r="O9577" s="5">
        <f t="shared" si="1490"/>
        <v>140885590416.59821</v>
      </c>
      <c r="P9577" s="5">
        <f t="shared" si="1491"/>
        <v>9.1566271465619204E-11</v>
      </c>
      <c r="Q9577" s="5">
        <f t="shared" si="1492"/>
        <v>7.5091886704361169E-23</v>
      </c>
      <c r="R9577" s="5">
        <f t="shared" si="1493"/>
        <v>8.725709252450793E-11</v>
      </c>
      <c r="S9577" s="5">
        <f t="shared" si="1494"/>
        <v>8.6058204017290008E-13</v>
      </c>
      <c r="T9577" s="5">
        <f t="shared" si="1498"/>
        <v>8.6064826875885103E-10</v>
      </c>
      <c r="U9577" s="5">
        <f t="shared" si="1499"/>
        <v>9.7552030661560332E-2</v>
      </c>
      <c r="V9577" s="5">
        <f t="shared" si="1495"/>
        <v>2.4388007665390081E-3</v>
      </c>
      <c r="W9577" s="5">
        <f t="shared" si="1496"/>
        <v>2E-3</v>
      </c>
      <c r="X9577" s="5">
        <f t="shared" si="1497"/>
        <v>1739607.6709963819</v>
      </c>
    </row>
    <row r="9578" spans="14:24" x14ac:dyDescent="0.2">
      <c r="N9578" s="5">
        <v>9496000</v>
      </c>
      <c r="O9578" s="5">
        <f t="shared" si="1490"/>
        <v>140900428288.15338</v>
      </c>
      <c r="P9578" s="5">
        <f t="shared" si="1491"/>
        <v>9.155700256741932E-11</v>
      </c>
      <c r="Q9578" s="5">
        <f t="shared" si="1492"/>
        <v>7.5084285444177044E-23</v>
      </c>
      <c r="R9578" s="5">
        <f t="shared" si="1493"/>
        <v>8.7261687300453003E-11</v>
      </c>
      <c r="S9578" s="5">
        <f t="shared" si="1494"/>
        <v>8.6044961731702219E-13</v>
      </c>
      <c r="T9578" s="5">
        <f t="shared" si="1498"/>
        <v>8.6051582874496112E-10</v>
      </c>
      <c r="U9578" s="5">
        <f t="shared" si="1499"/>
        <v>9.7552031522076157E-2</v>
      </c>
      <c r="V9578" s="5">
        <f t="shared" si="1495"/>
        <v>2.4388007880519038E-3</v>
      </c>
      <c r="W9578" s="5">
        <f t="shared" si="1496"/>
        <v>2E-3</v>
      </c>
      <c r="X9578" s="5">
        <f t="shared" si="1497"/>
        <v>1739790.8840212368</v>
      </c>
    </row>
    <row r="9579" spans="14:24" x14ac:dyDescent="0.2">
      <c r="N9579" s="5">
        <v>9497000</v>
      </c>
      <c r="O9579" s="5">
        <f t="shared" si="1490"/>
        <v>140915266159.70859</v>
      </c>
      <c r="P9579" s="5">
        <f t="shared" si="1491"/>
        <v>9.1547735581833764E-11</v>
      </c>
      <c r="Q9579" s="5">
        <f t="shared" si="1492"/>
        <v>7.5076685752494258E-23</v>
      </c>
      <c r="R9579" s="5">
        <f t="shared" si="1493"/>
        <v>8.7266281834472266E-11</v>
      </c>
      <c r="S9579" s="5">
        <f t="shared" si="1494"/>
        <v>8.6031722876466792E-13</v>
      </c>
      <c r="T9579" s="5">
        <f t="shared" si="1498"/>
        <v>8.6038342304084509E-10</v>
      </c>
      <c r="U9579" s="5">
        <f t="shared" si="1499"/>
        <v>9.7552032382459575E-2</v>
      </c>
      <c r="V9579" s="5">
        <f t="shared" si="1495"/>
        <v>2.4388008095614895E-3</v>
      </c>
      <c r="W9579" s="5">
        <f t="shared" si="1496"/>
        <v>2E-3</v>
      </c>
      <c r="X9579" s="5">
        <f t="shared" si="1497"/>
        <v>1739974.0970460917</v>
      </c>
    </row>
    <row r="9580" spans="14:24" x14ac:dyDescent="0.2">
      <c r="N9580" s="5">
        <v>9498000</v>
      </c>
      <c r="O9580" s="5">
        <f t="shared" si="1490"/>
        <v>140930104031.26379</v>
      </c>
      <c r="P9580" s="5">
        <f t="shared" si="1491"/>
        <v>9.1538470508266708E-11</v>
      </c>
      <c r="Q9580" s="5">
        <f t="shared" si="1492"/>
        <v>7.5069087628824157E-23</v>
      </c>
      <c r="R9580" s="5">
        <f t="shared" si="1493"/>
        <v>8.7270876126603936E-11</v>
      </c>
      <c r="S9580" s="5">
        <f t="shared" si="1494"/>
        <v>8.6018487450334283E-13</v>
      </c>
      <c r="T9580" s="5">
        <f t="shared" si="1498"/>
        <v>8.6025105163400537E-10</v>
      </c>
      <c r="U9580" s="5">
        <f t="shared" si="1499"/>
        <v>9.7552033242710626E-2</v>
      </c>
      <c r="V9580" s="5">
        <f t="shared" si="1495"/>
        <v>2.4388008310677655E-3</v>
      </c>
      <c r="W9580" s="5">
        <f t="shared" si="1496"/>
        <v>2E-3</v>
      </c>
      <c r="X9580" s="5">
        <f t="shared" si="1497"/>
        <v>1740157.3100709463</v>
      </c>
    </row>
    <row r="9581" spans="14:24" x14ac:dyDescent="0.2">
      <c r="N9581" s="5">
        <v>9499000</v>
      </c>
      <c r="O9581" s="5">
        <f t="shared" si="1490"/>
        <v>140944941902.819</v>
      </c>
      <c r="P9581" s="5">
        <f t="shared" si="1491"/>
        <v>9.152920734612258E-11</v>
      </c>
      <c r="Q9581" s="5">
        <f t="shared" si="1492"/>
        <v>7.5061491072678347E-23</v>
      </c>
      <c r="R9581" s="5">
        <f t="shared" si="1493"/>
        <v>8.7275470176886193E-11</v>
      </c>
      <c r="S9581" s="5">
        <f t="shared" si="1494"/>
        <v>8.6005255452055842E-13</v>
      </c>
      <c r="T9581" s="5">
        <f t="shared" si="1498"/>
        <v>8.6011871451195071E-10</v>
      </c>
      <c r="U9581" s="5">
        <f t="shared" si="1499"/>
        <v>9.7552034102829338E-2</v>
      </c>
      <c r="V9581" s="5">
        <f t="shared" si="1495"/>
        <v>2.4388008525707333E-3</v>
      </c>
      <c r="W9581" s="5">
        <f t="shared" si="1496"/>
        <v>2E-3</v>
      </c>
      <c r="X9581" s="5">
        <f t="shared" si="1497"/>
        <v>1740340.5230958012</v>
      </c>
    </row>
    <row r="9582" spans="14:24" x14ac:dyDescent="0.2">
      <c r="N9582" s="5">
        <v>9500000</v>
      </c>
      <c r="O9582" s="5">
        <f t="shared" si="1490"/>
        <v>140959779774.37418</v>
      </c>
      <c r="P9582" s="5">
        <f t="shared" si="1491"/>
        <v>9.1519946094806058E-11</v>
      </c>
      <c r="Q9582" s="5">
        <f t="shared" si="1492"/>
        <v>7.505389608356861E-23</v>
      </c>
      <c r="R9582" s="5">
        <f t="shared" si="1493"/>
        <v>8.7280063985357255E-11</v>
      </c>
      <c r="S9582" s="5">
        <f t="shared" si="1494"/>
        <v>8.5992026880383206E-13</v>
      </c>
      <c r="T9582" s="5">
        <f t="shared" si="1498"/>
        <v>8.5998641166219533E-10</v>
      </c>
      <c r="U9582" s="5">
        <f t="shared" si="1499"/>
        <v>9.7552034962815753E-2</v>
      </c>
      <c r="V9582" s="5">
        <f t="shared" si="1495"/>
        <v>2.4388008740703938E-3</v>
      </c>
      <c r="W9582" s="5">
        <f t="shared" si="1496"/>
        <v>2E-3</v>
      </c>
      <c r="X9582" s="5">
        <f t="shared" si="1497"/>
        <v>1740523.7361206559</v>
      </c>
    </row>
    <row r="9583" spans="14:24" x14ac:dyDescent="0.2">
      <c r="N9583" s="5">
        <v>9501000</v>
      </c>
      <c r="O9583" s="5">
        <f t="shared" si="1490"/>
        <v>140974617645.92938</v>
      </c>
      <c r="P9583" s="5">
        <f t="shared" si="1491"/>
        <v>9.1510686753722048E-11</v>
      </c>
      <c r="Q9583" s="5">
        <f t="shared" si="1492"/>
        <v>7.5046302661006916E-23</v>
      </c>
      <c r="R9583" s="5">
        <f t="shared" si="1493"/>
        <v>8.7284657552055276E-11</v>
      </c>
      <c r="S9583" s="5">
        <f t="shared" si="1494"/>
        <v>8.5978801734068667E-13</v>
      </c>
      <c r="T9583" s="5">
        <f t="shared" si="1498"/>
        <v>8.5985414307225935E-10</v>
      </c>
      <c r="U9583" s="5">
        <f t="shared" si="1499"/>
        <v>9.75520358226699E-2</v>
      </c>
      <c r="V9583" s="5">
        <f t="shared" si="1495"/>
        <v>2.4388008955667476E-3</v>
      </c>
      <c r="W9583" s="5">
        <f t="shared" si="1496"/>
        <v>2E-3</v>
      </c>
      <c r="X9583" s="5">
        <f t="shared" si="1497"/>
        <v>1740706.9491455108</v>
      </c>
    </row>
    <row r="9584" spans="14:24" x14ac:dyDescent="0.2">
      <c r="N9584" s="5">
        <v>9502000</v>
      </c>
      <c r="O9584" s="5">
        <f t="shared" si="1490"/>
        <v>140989455517.48459</v>
      </c>
      <c r="P9584" s="5">
        <f t="shared" si="1491"/>
        <v>9.1501429322275717E-11</v>
      </c>
      <c r="Q9584" s="5">
        <f t="shared" si="1492"/>
        <v>7.5038710804505447E-23</v>
      </c>
      <c r="R9584" s="5">
        <f t="shared" si="1493"/>
        <v>8.7289250877018448E-11</v>
      </c>
      <c r="S9584" s="5">
        <f t="shared" si="1494"/>
        <v>8.5965580011865083E-13</v>
      </c>
      <c r="T9584" s="5">
        <f t="shared" si="1498"/>
        <v>8.5972190872966878E-10</v>
      </c>
      <c r="U9584" s="5">
        <f t="shared" si="1499"/>
        <v>9.7552036682391804E-2</v>
      </c>
      <c r="V9584" s="5">
        <f t="shared" si="1495"/>
        <v>2.4388009170597949E-3</v>
      </c>
      <c r="W9584" s="5">
        <f t="shared" si="1496"/>
        <v>2E-3</v>
      </c>
      <c r="X9584" s="5">
        <f t="shared" si="1497"/>
        <v>1740890.1621703657</v>
      </c>
    </row>
    <row r="9585" spans="14:24" x14ac:dyDescent="0.2">
      <c r="N9585" s="5">
        <v>9503000</v>
      </c>
      <c r="O9585" s="5">
        <f t="shared" si="1490"/>
        <v>141004293389.03976</v>
      </c>
      <c r="P9585" s="5">
        <f t="shared" si="1491"/>
        <v>9.1492173799872504E-11</v>
      </c>
      <c r="Q9585" s="5">
        <f t="shared" si="1492"/>
        <v>7.5031120513576619E-23</v>
      </c>
      <c r="R9585" s="5">
        <f t="shared" si="1493"/>
        <v>8.7293843960284899E-11</v>
      </c>
      <c r="S9585" s="5">
        <f t="shared" si="1494"/>
        <v>8.5952361712526029E-13</v>
      </c>
      <c r="T9585" s="5">
        <f t="shared" si="1498"/>
        <v>8.5958970862195554E-10</v>
      </c>
      <c r="U9585" s="5">
        <f t="shared" si="1499"/>
        <v>9.7552037541981509E-2</v>
      </c>
      <c r="V9585" s="5">
        <f t="shared" si="1495"/>
        <v>2.4388009385495376E-3</v>
      </c>
      <c r="W9585" s="5">
        <f t="shared" si="1496"/>
        <v>2E-3</v>
      </c>
      <c r="X9585" s="5">
        <f t="shared" si="1497"/>
        <v>1741073.3751952203</v>
      </c>
    </row>
    <row r="9586" spans="14:24" x14ac:dyDescent="0.2">
      <c r="N9586" s="5">
        <v>9504000</v>
      </c>
      <c r="O9586" s="5">
        <f t="shared" si="1490"/>
        <v>141019131260.59497</v>
      </c>
      <c r="P9586" s="5">
        <f t="shared" si="1491"/>
        <v>9.1482920185918002E-11</v>
      </c>
      <c r="Q9586" s="5">
        <f t="shared" si="1492"/>
        <v>7.5023531787732979E-23</v>
      </c>
      <c r="R9586" s="5">
        <f t="shared" si="1493"/>
        <v>8.729843680189281E-11</v>
      </c>
      <c r="S9586" s="5">
        <f t="shared" si="1494"/>
        <v>8.5939146834805452E-13</v>
      </c>
      <c r="T9586" s="5">
        <f t="shared" si="1498"/>
        <v>8.5945754273665731E-10</v>
      </c>
      <c r="U9586" s="5">
        <f t="shared" si="1499"/>
        <v>9.7552038401439056E-2</v>
      </c>
      <c r="V9586" s="5">
        <f t="shared" si="1495"/>
        <v>2.4388009600359766E-3</v>
      </c>
      <c r="W9586" s="5">
        <f t="shared" si="1496"/>
        <v>2E-3</v>
      </c>
      <c r="X9586" s="5">
        <f t="shared" si="1497"/>
        <v>1741256.5882200752</v>
      </c>
    </row>
    <row r="9587" spans="14:24" x14ac:dyDescent="0.2">
      <c r="N9587" s="5">
        <v>9505000</v>
      </c>
      <c r="O9587" s="5">
        <f t="shared" si="1490"/>
        <v>141033969132.15018</v>
      </c>
      <c r="P9587" s="5">
        <f t="shared" si="1491"/>
        <v>9.1473668479818192E-11</v>
      </c>
      <c r="Q9587" s="5">
        <f t="shared" si="1492"/>
        <v>7.5015944626487366E-23</v>
      </c>
      <c r="R9587" s="5">
        <f t="shared" si="1493"/>
        <v>8.7303029401880294E-11</v>
      </c>
      <c r="S9587" s="5">
        <f t="shared" si="1494"/>
        <v>8.5925935377458098E-13</v>
      </c>
      <c r="T9587" s="5">
        <f t="shared" si="1498"/>
        <v>8.593254110613178E-10</v>
      </c>
      <c r="U9587" s="5">
        <f t="shared" si="1499"/>
        <v>9.7552039260764473E-2</v>
      </c>
      <c r="V9587" s="5">
        <f t="shared" si="1495"/>
        <v>2.4388009815191117E-3</v>
      </c>
      <c r="W9587" s="5">
        <f t="shared" si="1496"/>
        <v>2E-3</v>
      </c>
      <c r="X9587" s="5">
        <f t="shared" si="1497"/>
        <v>1741439.8012449301</v>
      </c>
    </row>
    <row r="9588" spans="14:24" x14ac:dyDescent="0.2">
      <c r="N9588" s="5">
        <v>9506000</v>
      </c>
      <c r="O9588" s="5">
        <f t="shared" si="1490"/>
        <v>141048807003.70538</v>
      </c>
      <c r="P9588" s="5">
        <f t="shared" si="1491"/>
        <v>9.1464418680979222E-11</v>
      </c>
      <c r="Q9588" s="5">
        <f t="shared" si="1492"/>
        <v>7.5008359029352785E-23</v>
      </c>
      <c r="R9588" s="5">
        <f t="shared" si="1493"/>
        <v>8.7307621760285518E-11</v>
      </c>
      <c r="S9588" s="5">
        <f t="shared" si="1494"/>
        <v>8.5912727339239178E-13</v>
      </c>
      <c r="T9588" s="5">
        <f t="shared" si="1498"/>
        <v>8.5919331358348648E-10</v>
      </c>
      <c r="U9588" s="5">
        <f t="shared" si="1499"/>
        <v>9.7552040119957786E-2</v>
      </c>
      <c r="V9588" s="5">
        <f t="shared" si="1495"/>
        <v>2.4388010029989448E-3</v>
      </c>
      <c r="W9588" s="5">
        <f t="shared" si="1496"/>
        <v>2E-3</v>
      </c>
      <c r="X9588" s="5">
        <f t="shared" si="1497"/>
        <v>1741623.0142697848</v>
      </c>
    </row>
    <row r="9589" spans="14:24" x14ac:dyDescent="0.2">
      <c r="N9589" s="5">
        <v>9507000</v>
      </c>
      <c r="O9589" s="5">
        <f t="shared" si="1490"/>
        <v>141063644875.26056</v>
      </c>
      <c r="P9589" s="5">
        <f t="shared" si="1491"/>
        <v>9.1455170788807488E-11</v>
      </c>
      <c r="Q9589" s="5">
        <f t="shared" si="1492"/>
        <v>7.5000774995842428E-23</v>
      </c>
      <c r="R9589" s="5">
        <f t="shared" si="1493"/>
        <v>8.7312213877146572E-11</v>
      </c>
      <c r="S9589" s="5">
        <f t="shared" si="1494"/>
        <v>8.5899522718904498E-13</v>
      </c>
      <c r="T9589" s="5">
        <f t="shared" si="1498"/>
        <v>8.5906125029071833E-10</v>
      </c>
      <c r="U9589" s="5">
        <f t="shared" si="1499"/>
        <v>9.7552040979019039E-2</v>
      </c>
      <c r="V9589" s="5">
        <f t="shared" si="1495"/>
        <v>2.4388010244754759E-3</v>
      </c>
      <c r="W9589" s="5">
        <f t="shared" si="1496"/>
        <v>2E-3</v>
      </c>
      <c r="X9589" s="5">
        <f t="shared" si="1497"/>
        <v>1741806.2272946397</v>
      </c>
    </row>
    <row r="9590" spans="14:24" x14ac:dyDescent="0.2">
      <c r="N9590" s="5">
        <v>9508000</v>
      </c>
      <c r="O9590" s="5">
        <f t="shared" si="1490"/>
        <v>141078482746.81577</v>
      </c>
      <c r="P9590" s="5">
        <f t="shared" si="1491"/>
        <v>9.1445924802709629E-11</v>
      </c>
      <c r="Q9590" s="5">
        <f t="shared" si="1492"/>
        <v>7.4993192525469687E-23</v>
      </c>
      <c r="R9590" s="5">
        <f t="shared" si="1493"/>
        <v>8.7316805752501544E-11</v>
      </c>
      <c r="S9590" s="5">
        <f t="shared" si="1494"/>
        <v>8.588632151521049E-13</v>
      </c>
      <c r="T9590" s="5">
        <f t="shared" si="1498"/>
        <v>8.5892922117057491E-10</v>
      </c>
      <c r="U9590" s="5">
        <f t="shared" si="1499"/>
        <v>9.7552041837948258E-2</v>
      </c>
      <c r="V9590" s="5">
        <f t="shared" si="1495"/>
        <v>2.4388010459487066E-3</v>
      </c>
      <c r="W9590" s="5">
        <f t="shared" si="1496"/>
        <v>2E-3</v>
      </c>
      <c r="X9590" s="5">
        <f t="shared" si="1497"/>
        <v>1741989.4403194943</v>
      </c>
    </row>
    <row r="9591" spans="14:24" x14ac:dyDescent="0.2">
      <c r="N9591" s="5">
        <v>9509000</v>
      </c>
      <c r="O9591" s="5">
        <f t="shared" si="1490"/>
        <v>141093320618.37097</v>
      </c>
      <c r="P9591" s="5">
        <f t="shared" si="1491"/>
        <v>9.143668072209253E-11</v>
      </c>
      <c r="Q9591" s="5">
        <f t="shared" si="1492"/>
        <v>7.4985611617748156E-23</v>
      </c>
      <c r="R9591" s="5">
        <f t="shared" si="1493"/>
        <v>8.7321397386388602E-11</v>
      </c>
      <c r="S9591" s="5">
        <f t="shared" si="1494"/>
        <v>8.587312372691403E-13</v>
      </c>
      <c r="T9591" s="5">
        <f t="shared" si="1498"/>
        <v>8.5879722621062258E-10</v>
      </c>
      <c r="U9591" s="5">
        <f t="shared" si="1499"/>
        <v>9.7552042696745486E-2</v>
      </c>
      <c r="V9591" s="5">
        <f t="shared" si="1495"/>
        <v>2.4388010674186371E-3</v>
      </c>
      <c r="W9591" s="5">
        <f t="shared" si="1496"/>
        <v>2E-3</v>
      </c>
      <c r="X9591" s="5">
        <f t="shared" si="1497"/>
        <v>1742172.6533443492</v>
      </c>
    </row>
    <row r="9592" spans="14:24" x14ac:dyDescent="0.2">
      <c r="N9592" s="5">
        <v>9510000</v>
      </c>
      <c r="O9592" s="5">
        <f t="shared" si="1490"/>
        <v>141108158489.92615</v>
      </c>
      <c r="P9592" s="5">
        <f t="shared" si="1491"/>
        <v>9.1427438546363401E-11</v>
      </c>
      <c r="Q9592" s="5">
        <f t="shared" si="1492"/>
        <v>7.4978032272191707E-23</v>
      </c>
      <c r="R9592" s="5">
        <f t="shared" si="1493"/>
        <v>8.7325988778845769E-11</v>
      </c>
      <c r="S9592" s="5">
        <f t="shared" si="1494"/>
        <v>8.5859929352772863E-13</v>
      </c>
      <c r="T9592" s="5">
        <f t="shared" si="1498"/>
        <v>8.5866526539843449E-10</v>
      </c>
      <c r="U9592" s="5">
        <f t="shared" si="1499"/>
        <v>9.755204355541075E-2</v>
      </c>
      <c r="V9592" s="5">
        <f t="shared" si="1495"/>
        <v>2.4388010888852689E-3</v>
      </c>
      <c r="W9592" s="5">
        <f t="shared" si="1496"/>
        <v>2E-3</v>
      </c>
      <c r="X9592" s="5">
        <f t="shared" si="1497"/>
        <v>1742355.8663692041</v>
      </c>
    </row>
    <row r="9593" spans="14:24" x14ac:dyDescent="0.2">
      <c r="N9593" s="5">
        <v>9511000</v>
      </c>
      <c r="O9593" s="5">
        <f t="shared" si="1490"/>
        <v>141122996361.48135</v>
      </c>
      <c r="P9593" s="5">
        <f t="shared" si="1491"/>
        <v>9.141819827492958E-11</v>
      </c>
      <c r="Q9593" s="5">
        <f t="shared" si="1492"/>
        <v>7.497045448831431E-23</v>
      </c>
      <c r="R9593" s="5">
        <f t="shared" si="1493"/>
        <v>8.7330579929911147E-11</v>
      </c>
      <c r="S9593" s="5">
        <f t="shared" si="1494"/>
        <v>8.5846738391545026E-13</v>
      </c>
      <c r="T9593" s="5">
        <f t="shared" si="1498"/>
        <v>8.5853333872158949E-10</v>
      </c>
      <c r="U9593" s="5">
        <f t="shared" si="1499"/>
        <v>9.7552044413944092E-2</v>
      </c>
      <c r="V9593" s="5">
        <f t="shared" si="1495"/>
        <v>2.4388011103486022E-3</v>
      </c>
      <c r="W9593" s="5">
        <f t="shared" si="1496"/>
        <v>2E-3</v>
      </c>
      <c r="X9593" s="5">
        <f t="shared" si="1497"/>
        <v>1742539.0793940588</v>
      </c>
    </row>
    <row r="9594" spans="14:24" x14ac:dyDescent="0.2">
      <c r="N9594" s="5">
        <v>9512000</v>
      </c>
      <c r="O9594" s="5">
        <f t="shared" si="1490"/>
        <v>141137834233.03656</v>
      </c>
      <c r="P9594" s="5">
        <f t="shared" si="1491"/>
        <v>9.1408959907198689E-11</v>
      </c>
      <c r="Q9594" s="5">
        <f t="shared" si="1492"/>
        <v>7.4962878265630145E-23</v>
      </c>
      <c r="R9594" s="5">
        <f t="shared" si="1493"/>
        <v>8.7335170839622827E-11</v>
      </c>
      <c r="S9594" s="5">
        <f t="shared" si="1494"/>
        <v>8.5833550841989214E-13</v>
      </c>
      <c r="T9594" s="5">
        <f t="shared" si="1498"/>
        <v>8.5840144616767119E-10</v>
      </c>
      <c r="U9594" s="5">
        <f t="shared" si="1499"/>
        <v>9.7552045272345539E-2</v>
      </c>
      <c r="V9594" s="5">
        <f t="shared" si="1495"/>
        <v>2.4388011318086386E-3</v>
      </c>
      <c r="W9594" s="5">
        <f t="shared" si="1496"/>
        <v>2E-3</v>
      </c>
      <c r="X9594" s="5">
        <f t="shared" si="1497"/>
        <v>1742722.2924189137</v>
      </c>
    </row>
    <row r="9595" spans="14:24" x14ac:dyDescent="0.2">
      <c r="N9595" s="5">
        <v>9513000</v>
      </c>
      <c r="O9595" s="5">
        <f t="shared" si="1490"/>
        <v>141152672104.59174</v>
      </c>
      <c r="P9595" s="5">
        <f t="shared" si="1491"/>
        <v>9.1399723442578674E-11</v>
      </c>
      <c r="Q9595" s="5">
        <f t="shared" si="1492"/>
        <v>7.4955303603653708E-23</v>
      </c>
      <c r="R9595" s="5">
        <f t="shared" si="1493"/>
        <v>8.7339761508018831E-11</v>
      </c>
      <c r="S9595" s="5">
        <f t="shared" si="1494"/>
        <v>8.5820366702864877E-13</v>
      </c>
      <c r="T9595" s="5">
        <f t="shared" si="1498"/>
        <v>8.5826958772427043E-10</v>
      </c>
      <c r="U9595" s="5">
        <f t="shared" si="1499"/>
        <v>9.7552046130615133E-2</v>
      </c>
      <c r="V9595" s="5">
        <f t="shared" si="1495"/>
        <v>2.4388011532653782E-3</v>
      </c>
      <c r="W9595" s="5">
        <f t="shared" si="1496"/>
        <v>2E-3</v>
      </c>
      <c r="X9595" s="5">
        <f t="shared" si="1497"/>
        <v>1742905.5054437686</v>
      </c>
    </row>
    <row r="9596" spans="14:24" x14ac:dyDescent="0.2">
      <c r="N9596" s="5">
        <v>9514000</v>
      </c>
      <c r="O9596" s="5">
        <f t="shared" si="1490"/>
        <v>141167509976.14694</v>
      </c>
      <c r="P9596" s="5">
        <f t="shared" si="1491"/>
        <v>9.1390488880477647E-11</v>
      </c>
      <c r="Q9596" s="5">
        <f t="shared" si="1492"/>
        <v>7.4947730501899591E-23</v>
      </c>
      <c r="R9596" s="5">
        <f t="shared" si="1493"/>
        <v>8.7344351935137237E-11</v>
      </c>
      <c r="S9596" s="5">
        <f t="shared" si="1494"/>
        <v>8.5807185972931811E-13</v>
      </c>
      <c r="T9596" s="5">
        <f t="shared" si="1498"/>
        <v>8.5813776337898343E-10</v>
      </c>
      <c r="U9596" s="5">
        <f t="shared" si="1499"/>
        <v>9.7552046988752902E-2</v>
      </c>
      <c r="V9596" s="5">
        <f t="shared" si="1495"/>
        <v>2.4388011747188227E-3</v>
      </c>
      <c r="W9596" s="5">
        <f t="shared" si="1496"/>
        <v>2E-3</v>
      </c>
      <c r="X9596" s="5">
        <f t="shared" si="1497"/>
        <v>1743088.7184686232</v>
      </c>
    </row>
    <row r="9597" spans="14:24" x14ac:dyDescent="0.2">
      <c r="N9597" s="5">
        <v>9515000</v>
      </c>
      <c r="O9597" s="5">
        <f t="shared" si="1490"/>
        <v>141182347847.70215</v>
      </c>
      <c r="P9597" s="5">
        <f t="shared" si="1491"/>
        <v>9.138125622030393E-11</v>
      </c>
      <c r="Q9597" s="5">
        <f t="shared" si="1492"/>
        <v>7.4940158959882562E-23</v>
      </c>
      <c r="R9597" s="5">
        <f t="shared" si="1493"/>
        <v>8.7348942121016082E-11</v>
      </c>
      <c r="S9597" s="5">
        <f t="shared" si="1494"/>
        <v>8.5794008650950486E-13</v>
      </c>
      <c r="T9597" s="5">
        <f t="shared" si="1498"/>
        <v>8.5800597311941157E-10</v>
      </c>
      <c r="U9597" s="5">
        <f t="shared" si="1499"/>
        <v>9.7552047846758874E-2</v>
      </c>
      <c r="V9597" s="5">
        <f t="shared" si="1495"/>
        <v>2.4388011961689717E-3</v>
      </c>
      <c r="W9597" s="5">
        <f t="shared" si="1496"/>
        <v>2E-3</v>
      </c>
      <c r="X9597" s="5">
        <f t="shared" si="1497"/>
        <v>1743271.9314934781</v>
      </c>
    </row>
    <row r="9598" spans="14:24" x14ac:dyDescent="0.2">
      <c r="N9598" s="5">
        <v>9516000</v>
      </c>
      <c r="O9598" s="5">
        <f t="shared" si="1490"/>
        <v>141197185719.25735</v>
      </c>
      <c r="P9598" s="5">
        <f t="shared" si="1491"/>
        <v>9.1372025461466205E-11</v>
      </c>
      <c r="Q9598" s="5">
        <f t="shared" si="1492"/>
        <v>7.4932588977117694E-23</v>
      </c>
      <c r="R9598" s="5">
        <f t="shared" si="1493"/>
        <v>8.7353532065693376E-11</v>
      </c>
      <c r="S9598" s="5">
        <f t="shared" si="1494"/>
        <v>8.578083473568199E-13</v>
      </c>
      <c r="T9598" s="5">
        <f t="shared" si="1498"/>
        <v>8.5787421693316236E-10</v>
      </c>
      <c r="U9598" s="5">
        <f t="shared" si="1499"/>
        <v>9.755204870463309E-2</v>
      </c>
      <c r="V9598" s="5">
        <f t="shared" si="1495"/>
        <v>2.4388012176158273E-3</v>
      </c>
      <c r="W9598" s="5">
        <f t="shared" si="1496"/>
        <v>2E-3</v>
      </c>
      <c r="X9598" s="5">
        <f t="shared" si="1497"/>
        <v>1743455.1445183328</v>
      </c>
    </row>
    <row r="9599" spans="14:24" x14ac:dyDescent="0.2">
      <c r="N9599" s="5">
        <v>9517000</v>
      </c>
      <c r="O9599" s="5">
        <f t="shared" si="1490"/>
        <v>141212023590.81253</v>
      </c>
      <c r="P9599" s="5">
        <f t="shared" si="1491"/>
        <v>9.1362796603373359E-11</v>
      </c>
      <c r="Q9599" s="5">
        <f t="shared" si="1492"/>
        <v>7.4925020553120225E-23</v>
      </c>
      <c r="R9599" s="5">
        <f t="shared" si="1493"/>
        <v>8.7358121769207159E-11</v>
      </c>
      <c r="S9599" s="5">
        <f t="shared" si="1494"/>
        <v>8.5767664225887994E-13</v>
      </c>
      <c r="T9599" s="5">
        <f t="shared" si="1498"/>
        <v>8.577424948078499E-10</v>
      </c>
      <c r="U9599" s="5">
        <f t="shared" si="1499"/>
        <v>9.7552049562375578E-2</v>
      </c>
      <c r="V9599" s="5">
        <f t="shared" si="1495"/>
        <v>2.4388012390593895E-3</v>
      </c>
      <c r="W9599" s="5">
        <f t="shared" si="1496"/>
        <v>2E-3</v>
      </c>
      <c r="X9599" s="5">
        <f t="shared" si="1497"/>
        <v>1743638.3575431877</v>
      </c>
    </row>
    <row r="9600" spans="14:24" x14ac:dyDescent="0.2">
      <c r="N9600" s="5">
        <v>9518000</v>
      </c>
      <c r="O9600" s="5">
        <f t="shared" si="1490"/>
        <v>141226861462.36774</v>
      </c>
      <c r="P9600" s="5">
        <f t="shared" si="1491"/>
        <v>9.1353569645434452E-11</v>
      </c>
      <c r="Q9600" s="5">
        <f t="shared" si="1492"/>
        <v>7.4917453687405545E-23</v>
      </c>
      <c r="R9600" s="5">
        <f t="shared" si="1493"/>
        <v>8.7362711231595427E-11</v>
      </c>
      <c r="S9600" s="5">
        <f t="shared" si="1494"/>
        <v>8.5754497120330677E-13</v>
      </c>
      <c r="T9600" s="5">
        <f t="shared" si="1498"/>
        <v>8.5761080673109336E-10</v>
      </c>
      <c r="U9600" s="5">
        <f t="shared" si="1499"/>
        <v>9.755205041998638E-2</v>
      </c>
      <c r="V9600" s="5">
        <f t="shared" si="1495"/>
        <v>2.4388012604996596E-3</v>
      </c>
      <c r="W9600" s="5">
        <f t="shared" si="1496"/>
        <v>2E-3</v>
      </c>
      <c r="X9600" s="5">
        <f t="shared" si="1497"/>
        <v>1743821.5705680426</v>
      </c>
    </row>
    <row r="9601" spans="14:24" x14ac:dyDescent="0.2">
      <c r="N9601" s="5">
        <v>9519000</v>
      </c>
      <c r="O9601" s="5">
        <f t="shared" si="1490"/>
        <v>141241699333.92294</v>
      </c>
      <c r="P9601" s="5">
        <f t="shared" si="1491"/>
        <v>9.1344344587058861E-11</v>
      </c>
      <c r="Q9601" s="5">
        <f t="shared" si="1492"/>
        <v>7.4909888379489293E-23</v>
      </c>
      <c r="R9601" s="5">
        <f t="shared" si="1493"/>
        <v>8.7367300452896181E-11</v>
      </c>
      <c r="S9601" s="5">
        <f t="shared" si="1494"/>
        <v>8.5741333417772821E-13</v>
      </c>
      <c r="T9601" s="5">
        <f t="shared" si="1498"/>
        <v>8.574791526905174E-10</v>
      </c>
      <c r="U9601" s="5">
        <f t="shared" si="1499"/>
        <v>9.7552051277465537E-2</v>
      </c>
      <c r="V9601" s="5">
        <f t="shared" si="1495"/>
        <v>2.4388012819366385E-3</v>
      </c>
      <c r="W9601" s="5">
        <f t="shared" si="1496"/>
        <v>2E-3</v>
      </c>
      <c r="X9601" s="5">
        <f t="shared" si="1497"/>
        <v>1744004.7835928972</v>
      </c>
    </row>
    <row r="9602" spans="14:24" x14ac:dyDescent="0.2">
      <c r="N9602" s="5">
        <v>9520000</v>
      </c>
      <c r="O9602" s="5">
        <f t="shared" si="1490"/>
        <v>141256537205.47812</v>
      </c>
      <c r="P9602" s="5">
        <f t="shared" si="1491"/>
        <v>9.1335121427656215E-11</v>
      </c>
      <c r="Q9602" s="5">
        <f t="shared" si="1492"/>
        <v>7.4902324628887305E-23</v>
      </c>
      <c r="R9602" s="5">
        <f t="shared" si="1493"/>
        <v>8.7371889433147418E-11</v>
      </c>
      <c r="S9602" s="5">
        <f t="shared" si="1494"/>
        <v>8.5728173116977847E-13</v>
      </c>
      <c r="T9602" s="5">
        <f t="shared" si="1498"/>
        <v>8.5734753267375328E-10</v>
      </c>
      <c r="U9602" s="5">
        <f t="shared" si="1499"/>
        <v>9.7552052134813064E-2</v>
      </c>
      <c r="V9602" s="5">
        <f t="shared" si="1495"/>
        <v>2.4388013033703267E-3</v>
      </c>
      <c r="W9602" s="5">
        <f t="shared" si="1496"/>
        <v>2E-3</v>
      </c>
      <c r="X9602" s="5">
        <f t="shared" si="1497"/>
        <v>1744187.9966177521</v>
      </c>
    </row>
    <row r="9603" spans="14:24" x14ac:dyDescent="0.2">
      <c r="N9603" s="5">
        <v>9521000</v>
      </c>
      <c r="O9603" s="5">
        <f t="shared" si="1490"/>
        <v>141271375077.03333</v>
      </c>
      <c r="P9603" s="5">
        <f t="shared" si="1491"/>
        <v>9.1325900166636369E-11</v>
      </c>
      <c r="Q9603" s="5">
        <f t="shared" si="1492"/>
        <v>7.489476243511562E-23</v>
      </c>
      <c r="R9603" s="5">
        <f t="shared" si="1493"/>
        <v>8.7376478172387111E-11</v>
      </c>
      <c r="S9603" s="5">
        <f t="shared" si="1494"/>
        <v>8.5715016216709699E-13</v>
      </c>
      <c r="T9603" s="5">
        <f t="shared" si="1498"/>
        <v>8.5721594666843776E-10</v>
      </c>
      <c r="U9603" s="5">
        <f t="shared" si="1499"/>
        <v>9.7552052992029015E-2</v>
      </c>
      <c r="V9603" s="5">
        <f t="shared" si="1495"/>
        <v>2.4388013248007254E-3</v>
      </c>
      <c r="W9603" s="5">
        <f t="shared" si="1496"/>
        <v>2E-3</v>
      </c>
      <c r="X9603" s="5">
        <f t="shared" si="1497"/>
        <v>1744371.209642607</v>
      </c>
    </row>
    <row r="9604" spans="14:24" x14ac:dyDescent="0.2">
      <c r="N9604" s="5">
        <v>9522000</v>
      </c>
      <c r="O9604" s="5">
        <f t="shared" ref="O9604:O9667" si="1500">(32.53*N9604)/4*($C$4^2.23)</f>
        <v>141286212948.58853</v>
      </c>
      <c r="P9604" s="5">
        <f t="shared" ref="P9604:P9667" si="1501">(0.5*LN(1+(1.1383*O9604)))/(O9604+(0.01321*O9604^0.21226)+(0.19593*O9604^0.5))</f>
        <v>9.1316680803409391E-11</v>
      </c>
      <c r="Q9604" s="5">
        <f t="shared" ref="Q9604:Q9667" si="1502">(2.1155*(10^-15)*($C$4^1.77)*P9604)</f>
        <v>7.4887201797690449E-23</v>
      </c>
      <c r="R9604" s="5">
        <f t="shared" ref="R9604:R9667" si="1503">3*(10^-15)*($C$4^(2/3))*(N9604^0.5)</f>
        <v>8.7381066670653233E-11</v>
      </c>
      <c r="S9604" s="5">
        <f t="shared" ref="S9604:S9667" si="1504">Q9604/(Q9604+R9604)</f>
        <v>8.5701862715732897E-13</v>
      </c>
      <c r="T9604" s="5">
        <f t="shared" si="1498"/>
        <v>8.5708439466221298E-10</v>
      </c>
      <c r="U9604" s="5">
        <f t="shared" si="1499"/>
        <v>9.7552053849113404E-2</v>
      </c>
      <c r="V9604" s="5">
        <f t="shared" ref="V9604:V9667" si="1505">U9604/(2*$D$4)</f>
        <v>2.438801346227835E-3</v>
      </c>
      <c r="W9604" s="5">
        <f t="shared" ref="W9604:W9667" si="1506">IF(N9604&lt;$D$4,0,IF(N9604&lt;$E$4,1,IF(N9604&lt;$J$4,N9604/($E$4),IF(N9604&gt;=$J$4,$J$4/$E$4,"err"))))</f>
        <v>2E-3</v>
      </c>
      <c r="X9604" s="5">
        <f t="shared" ref="X9604:X9667" si="1507">(N9604*$L$4)/2</f>
        <v>1744554.4226674617</v>
      </c>
    </row>
    <row r="9605" spans="14:24" x14ac:dyDescent="0.2">
      <c r="N9605" s="5">
        <v>9523000</v>
      </c>
      <c r="O9605" s="5">
        <f t="shared" si="1500"/>
        <v>141301050820.14374</v>
      </c>
      <c r="P9605" s="5">
        <f t="shared" si="1501"/>
        <v>9.1307463337385641E-11</v>
      </c>
      <c r="Q9605" s="5">
        <f t="shared" si="1502"/>
        <v>7.4879642716128231E-23</v>
      </c>
      <c r="R9605" s="5">
        <f t="shared" si="1503"/>
        <v>8.7385654927983731E-11</v>
      </c>
      <c r="S9605" s="5">
        <f t="shared" si="1504"/>
        <v>8.5688712612812567E-13</v>
      </c>
      <c r="T9605" s="5">
        <f t="shared" ref="T9605:T9668" si="1508">(N9605-N9604)*0.5*(S9605+S9604)</f>
        <v>8.5695287664272735E-10</v>
      </c>
      <c r="U9605" s="5">
        <f t="shared" ref="U9605:U9668" si="1509">U9604+T9605</f>
        <v>9.7552054706066274E-2</v>
      </c>
      <c r="V9605" s="5">
        <f t="shared" si="1505"/>
        <v>2.4388013676516569E-3</v>
      </c>
      <c r="W9605" s="5">
        <f t="shared" si="1506"/>
        <v>2E-3</v>
      </c>
      <c r="X9605" s="5">
        <f t="shared" si="1507"/>
        <v>1744737.6356923166</v>
      </c>
    </row>
    <row r="9606" spans="14:24" x14ac:dyDescent="0.2">
      <c r="N9606" s="5">
        <v>9524000</v>
      </c>
      <c r="O9606" s="5">
        <f t="shared" si="1500"/>
        <v>141315888691.69891</v>
      </c>
      <c r="P9606" s="5">
        <f t="shared" si="1501"/>
        <v>9.129824776797569E-11</v>
      </c>
      <c r="Q9606" s="5">
        <f t="shared" si="1502"/>
        <v>7.487208518994559E-23</v>
      </c>
      <c r="R9606" s="5">
        <f t="shared" si="1503"/>
        <v>8.739024294441659E-11</v>
      </c>
      <c r="S9606" s="5">
        <f t="shared" si="1504"/>
        <v>8.5675565906714371E-13</v>
      </c>
      <c r="T9606" s="5">
        <f t="shared" si="1508"/>
        <v>8.5682139259763471E-10</v>
      </c>
      <c r="U9606" s="5">
        <f t="shared" si="1509"/>
        <v>9.7552055562887666E-2</v>
      </c>
      <c r="V9606" s="5">
        <f t="shared" si="1505"/>
        <v>2.4388013890721916E-3</v>
      </c>
      <c r="W9606" s="5">
        <f t="shared" si="1506"/>
        <v>2E-3</v>
      </c>
      <c r="X9606" s="5">
        <f t="shared" si="1507"/>
        <v>1744920.8487171712</v>
      </c>
    </row>
    <row r="9607" spans="14:24" x14ac:dyDescent="0.2">
      <c r="N9607" s="5">
        <v>9525000</v>
      </c>
      <c r="O9607" s="5">
        <f t="shared" si="1500"/>
        <v>141330726563.25412</v>
      </c>
      <c r="P9607" s="5">
        <f t="shared" si="1501"/>
        <v>9.1289034094590417E-11</v>
      </c>
      <c r="Q9607" s="5">
        <f t="shared" si="1502"/>
        <v>7.4864529218659399E-23</v>
      </c>
      <c r="R9607" s="5">
        <f t="shared" si="1503"/>
        <v>8.7394830719989706E-11</v>
      </c>
      <c r="S9607" s="5">
        <f t="shared" si="1504"/>
        <v>8.5662422596204655E-13</v>
      </c>
      <c r="T9607" s="5">
        <f t="shared" si="1508"/>
        <v>8.5668994251459505E-10</v>
      </c>
      <c r="U9607" s="5">
        <f t="shared" si="1509"/>
        <v>9.7552056419577607E-2</v>
      </c>
      <c r="V9607" s="5">
        <f t="shared" si="1505"/>
        <v>2.4388014104894402E-3</v>
      </c>
      <c r="W9607" s="5">
        <f t="shared" si="1506"/>
        <v>2E-3</v>
      </c>
      <c r="X9607" s="5">
        <f t="shared" si="1507"/>
        <v>1745104.0617420261</v>
      </c>
    </row>
    <row r="9608" spans="14:24" x14ac:dyDescent="0.2">
      <c r="N9608" s="5">
        <v>9526000</v>
      </c>
      <c r="O9608" s="5">
        <f t="shared" si="1500"/>
        <v>141345564434.80933</v>
      </c>
      <c r="P9608" s="5">
        <f t="shared" si="1501"/>
        <v>9.1279822316640843E-11</v>
      </c>
      <c r="Q9608" s="5">
        <f t="shared" si="1502"/>
        <v>7.4856974801786645E-23</v>
      </c>
      <c r="R9608" s="5">
        <f t="shared" si="1503"/>
        <v>8.7399418254741039E-11</v>
      </c>
      <c r="S9608" s="5">
        <f t="shared" si="1504"/>
        <v>8.5649282680050172E-13</v>
      </c>
      <c r="T9608" s="5">
        <f t="shared" si="1508"/>
        <v>8.565585263812742E-10</v>
      </c>
      <c r="U9608" s="5">
        <f t="shared" si="1509"/>
        <v>9.7552057276136139E-2</v>
      </c>
      <c r="V9608" s="5">
        <f t="shared" si="1505"/>
        <v>2.4388014319034037E-3</v>
      </c>
      <c r="W9608" s="5">
        <f t="shared" si="1506"/>
        <v>2E-3</v>
      </c>
      <c r="X9608" s="5">
        <f t="shared" si="1507"/>
        <v>1745287.274766881</v>
      </c>
    </row>
    <row r="9609" spans="14:24" x14ac:dyDescent="0.2">
      <c r="N9609" s="5">
        <v>9527000</v>
      </c>
      <c r="O9609" s="5">
        <f t="shared" si="1500"/>
        <v>141360402306.3645</v>
      </c>
      <c r="P9609" s="5">
        <f t="shared" si="1501"/>
        <v>9.1270612433538338E-11</v>
      </c>
      <c r="Q9609" s="5">
        <f t="shared" si="1502"/>
        <v>7.4849421938844602E-23</v>
      </c>
      <c r="R9609" s="5">
        <f t="shared" si="1503"/>
        <v>8.7404005548708484E-11</v>
      </c>
      <c r="S9609" s="5">
        <f t="shared" si="1504"/>
        <v>8.563614615701844E-13</v>
      </c>
      <c r="T9609" s="5">
        <f t="shared" si="1508"/>
        <v>8.5642714418534301E-10</v>
      </c>
      <c r="U9609" s="5">
        <f t="shared" si="1509"/>
        <v>9.7552058132563277E-2</v>
      </c>
      <c r="V9609" s="5">
        <f t="shared" si="1505"/>
        <v>2.438801453314082E-3</v>
      </c>
      <c r="W9609" s="5">
        <f t="shared" si="1506"/>
        <v>2E-3</v>
      </c>
      <c r="X9609" s="5">
        <f t="shared" si="1507"/>
        <v>1745470.4877917357</v>
      </c>
    </row>
    <row r="9610" spans="14:24" x14ac:dyDescent="0.2">
      <c r="N9610" s="5">
        <v>9528000</v>
      </c>
      <c r="O9610" s="5">
        <f t="shared" si="1500"/>
        <v>141375240177.91971</v>
      </c>
      <c r="P9610" s="5">
        <f t="shared" si="1501"/>
        <v>9.1261404444694442E-11</v>
      </c>
      <c r="Q9610" s="5">
        <f t="shared" si="1502"/>
        <v>7.4841870629350681E-23</v>
      </c>
      <c r="R9610" s="5">
        <f t="shared" si="1503"/>
        <v>8.7408592601929974E-11</v>
      </c>
      <c r="S9610" s="5">
        <f t="shared" si="1504"/>
        <v>8.5623013025877383E-13</v>
      </c>
      <c r="T9610" s="5">
        <f t="shared" si="1508"/>
        <v>8.562957959144791E-10</v>
      </c>
      <c r="U9610" s="5">
        <f t="shared" si="1509"/>
        <v>9.7552058988859075E-2</v>
      </c>
      <c r="V9610" s="5">
        <f t="shared" si="1505"/>
        <v>2.438801474721477E-3</v>
      </c>
      <c r="W9610" s="5">
        <f t="shared" si="1506"/>
        <v>2E-3</v>
      </c>
      <c r="X9610" s="5">
        <f t="shared" si="1507"/>
        <v>1745653.7008165906</v>
      </c>
    </row>
    <row r="9611" spans="14:24" x14ac:dyDescent="0.2">
      <c r="N9611" s="5">
        <v>9529000</v>
      </c>
      <c r="O9611" s="5">
        <f t="shared" si="1500"/>
        <v>141390078049.47491</v>
      </c>
      <c r="P9611" s="5">
        <f t="shared" si="1501"/>
        <v>9.1252198349520965E-11</v>
      </c>
      <c r="Q9611" s="5">
        <f t="shared" si="1502"/>
        <v>7.483432087282253E-23</v>
      </c>
      <c r="R9611" s="5">
        <f t="shared" si="1503"/>
        <v>8.7413179414443406E-11</v>
      </c>
      <c r="S9611" s="5">
        <f t="shared" si="1504"/>
        <v>8.5609883285395611E-13</v>
      </c>
      <c r="T9611" s="5">
        <f t="shared" si="1508"/>
        <v>8.56164481556365E-10</v>
      </c>
      <c r="U9611" s="5">
        <f t="shared" si="1509"/>
        <v>9.7552059845023562E-2</v>
      </c>
      <c r="V9611" s="5">
        <f t="shared" si="1505"/>
        <v>2.438801496125589E-3</v>
      </c>
      <c r="W9611" s="5">
        <f t="shared" si="1506"/>
        <v>2E-3</v>
      </c>
      <c r="X9611" s="5">
        <f t="shared" si="1507"/>
        <v>1745836.9138414455</v>
      </c>
    </row>
    <row r="9612" spans="14:24" x14ac:dyDescent="0.2">
      <c r="N9612" s="5">
        <v>9530000</v>
      </c>
      <c r="O9612" s="5">
        <f t="shared" si="1500"/>
        <v>141404915921.03009</v>
      </c>
      <c r="P9612" s="5">
        <f t="shared" si="1501"/>
        <v>9.1242994147429974E-11</v>
      </c>
      <c r="Q9612" s="5">
        <f t="shared" si="1502"/>
        <v>7.4826772668777985E-23</v>
      </c>
      <c r="R9612" s="5">
        <f t="shared" si="1503"/>
        <v>8.741776598628666E-11</v>
      </c>
      <c r="S9612" s="5">
        <f t="shared" si="1504"/>
        <v>8.5596756934342287E-13</v>
      </c>
      <c r="T9612" s="5">
        <f t="shared" si="1508"/>
        <v>8.5603320109868949E-10</v>
      </c>
      <c r="U9612" s="5">
        <f t="shared" si="1509"/>
        <v>9.7552060701056764E-2</v>
      </c>
      <c r="V9612" s="5">
        <f t="shared" si="1505"/>
        <v>2.4388015175264193E-3</v>
      </c>
      <c r="W9612" s="5">
        <f t="shared" si="1506"/>
        <v>2E-3</v>
      </c>
      <c r="X9612" s="5">
        <f t="shared" si="1507"/>
        <v>1746020.1268663001</v>
      </c>
    </row>
    <row r="9613" spans="14:24" x14ac:dyDescent="0.2">
      <c r="N9613" s="5">
        <v>9531000</v>
      </c>
      <c r="O9613" s="5">
        <f t="shared" si="1500"/>
        <v>141419753792.5853</v>
      </c>
      <c r="P9613" s="5">
        <f t="shared" si="1501"/>
        <v>9.1233791837833783E-11</v>
      </c>
      <c r="Q9613" s="5">
        <f t="shared" si="1502"/>
        <v>7.4819226016735093E-23</v>
      </c>
      <c r="R9613" s="5">
        <f t="shared" si="1503"/>
        <v>8.7422352317497608E-11</v>
      </c>
      <c r="S9613" s="5">
        <f t="shared" si="1504"/>
        <v>8.5583633971487143E-13</v>
      </c>
      <c r="T9613" s="5">
        <f t="shared" si="1508"/>
        <v>8.5590195452914722E-10</v>
      </c>
      <c r="U9613" s="5">
        <f t="shared" si="1509"/>
        <v>9.7552061556958725E-2</v>
      </c>
      <c r="V9613" s="5">
        <f t="shared" si="1505"/>
        <v>2.4388015389239679E-3</v>
      </c>
      <c r="W9613" s="5">
        <f t="shared" si="1506"/>
        <v>2E-3</v>
      </c>
      <c r="X9613" s="5">
        <f t="shared" si="1507"/>
        <v>1746203.339891155</v>
      </c>
    </row>
    <row r="9614" spans="14:24" x14ac:dyDescent="0.2">
      <c r="N9614" s="5">
        <v>9532000</v>
      </c>
      <c r="O9614" s="5">
        <f t="shared" si="1500"/>
        <v>141434591664.1405</v>
      </c>
      <c r="P9614" s="5">
        <f t="shared" si="1501"/>
        <v>9.1224591420144889E-11</v>
      </c>
      <c r="Q9614" s="5">
        <f t="shared" si="1502"/>
        <v>7.4811680916212066E-23</v>
      </c>
      <c r="R9614" s="5">
        <f t="shared" si="1503"/>
        <v>8.7426938408114156E-11</v>
      </c>
      <c r="S9614" s="5">
        <f t="shared" si="1504"/>
        <v>8.5570514395600434E-13</v>
      </c>
      <c r="T9614" s="5">
        <f t="shared" si="1508"/>
        <v>8.5577074183543791E-10</v>
      </c>
      <c r="U9614" s="5">
        <f t="shared" si="1509"/>
        <v>9.7552062412729471E-2</v>
      </c>
      <c r="V9614" s="5">
        <f t="shared" si="1505"/>
        <v>2.4388015603182367E-3</v>
      </c>
      <c r="W9614" s="5">
        <f t="shared" si="1506"/>
        <v>2E-3</v>
      </c>
      <c r="X9614" s="5">
        <f t="shared" si="1507"/>
        <v>1746386.5529160097</v>
      </c>
    </row>
    <row r="9615" spans="14:24" x14ac:dyDescent="0.2">
      <c r="N9615" s="5">
        <v>9533000</v>
      </c>
      <c r="O9615" s="5">
        <f t="shared" si="1500"/>
        <v>141449429535.69571</v>
      </c>
      <c r="P9615" s="5">
        <f t="shared" si="1501"/>
        <v>9.1215392893776121E-11</v>
      </c>
      <c r="Q9615" s="5">
        <f t="shared" si="1502"/>
        <v>7.4804137366727363E-23</v>
      </c>
      <c r="R9615" s="5">
        <f t="shared" si="1503"/>
        <v>8.743152425817411E-11</v>
      </c>
      <c r="S9615" s="5">
        <f t="shared" si="1504"/>
        <v>8.5557398205453113E-13</v>
      </c>
      <c r="T9615" s="5">
        <f t="shared" si="1508"/>
        <v>8.5563956300526768E-10</v>
      </c>
      <c r="U9615" s="5">
        <f t="shared" si="1509"/>
        <v>9.755206326836903E-2</v>
      </c>
      <c r="V9615" s="5">
        <f t="shared" si="1505"/>
        <v>2.4388015817092259E-3</v>
      </c>
      <c r="W9615" s="5">
        <f t="shared" si="1506"/>
        <v>2E-3</v>
      </c>
      <c r="X9615" s="5">
        <f t="shared" si="1507"/>
        <v>1746569.7659408646</v>
      </c>
    </row>
    <row r="9616" spans="14:24" x14ac:dyDescent="0.2">
      <c r="N9616" s="5">
        <v>9534000</v>
      </c>
      <c r="O9616" s="5">
        <f t="shared" si="1500"/>
        <v>141464267407.25089</v>
      </c>
      <c r="P9616" s="5">
        <f t="shared" si="1501"/>
        <v>9.1206196258140518E-11</v>
      </c>
      <c r="Q9616" s="5">
        <f t="shared" si="1502"/>
        <v>7.479659536779963E-23</v>
      </c>
      <c r="R9616" s="5">
        <f t="shared" si="1503"/>
        <v>8.7436109867715364E-11</v>
      </c>
      <c r="S9616" s="5">
        <f t="shared" si="1504"/>
        <v>8.5544285399816615E-13</v>
      </c>
      <c r="T9616" s="5">
        <f t="shared" si="1508"/>
        <v>8.5550841802634858E-10</v>
      </c>
      <c r="U9616" s="5">
        <f t="shared" si="1509"/>
        <v>9.7552064123877444E-2</v>
      </c>
      <c r="V9616" s="5">
        <f t="shared" si="1505"/>
        <v>2.4388016030969361E-3</v>
      </c>
      <c r="W9616" s="5">
        <f t="shared" si="1506"/>
        <v>2E-3</v>
      </c>
      <c r="X9616" s="5">
        <f t="shared" si="1507"/>
        <v>1746752.9789657195</v>
      </c>
    </row>
    <row r="9617" spans="14:24" x14ac:dyDescent="0.2">
      <c r="N9617" s="5">
        <v>9535000</v>
      </c>
      <c r="O9617" s="5">
        <f t="shared" si="1500"/>
        <v>141479105278.80609</v>
      </c>
      <c r="P9617" s="5">
        <f t="shared" si="1501"/>
        <v>9.1197001512651311E-11</v>
      </c>
      <c r="Q9617" s="5">
        <f t="shared" si="1502"/>
        <v>7.4789054918947668E-23</v>
      </c>
      <c r="R9617" s="5">
        <f t="shared" si="1503"/>
        <v>8.744069523677575E-11</v>
      </c>
      <c r="S9617" s="5">
        <f t="shared" si="1504"/>
        <v>8.5531175977462913E-13</v>
      </c>
      <c r="T9617" s="5">
        <f t="shared" si="1508"/>
        <v>8.5537730688639768E-10</v>
      </c>
      <c r="U9617" s="5">
        <f t="shared" si="1509"/>
        <v>9.7552064979254755E-2</v>
      </c>
      <c r="V9617" s="5">
        <f t="shared" si="1505"/>
        <v>2.4388016244813689E-3</v>
      </c>
      <c r="W9617" s="5">
        <f t="shared" si="1506"/>
        <v>2E-3</v>
      </c>
      <c r="X9617" s="5">
        <f t="shared" si="1507"/>
        <v>1746936.1919905741</v>
      </c>
    </row>
    <row r="9618" spans="14:24" x14ac:dyDescent="0.2">
      <c r="N9618" s="5">
        <v>9536000</v>
      </c>
      <c r="O9618" s="5">
        <f t="shared" si="1500"/>
        <v>141493943150.3613</v>
      </c>
      <c r="P9618" s="5">
        <f t="shared" si="1501"/>
        <v>9.1187808656722068E-11</v>
      </c>
      <c r="Q9618" s="5">
        <f t="shared" si="1502"/>
        <v>7.4781516019690569E-23</v>
      </c>
      <c r="R9618" s="5">
        <f t="shared" si="1503"/>
        <v>8.7445280365393085E-11</v>
      </c>
      <c r="S9618" s="5">
        <f t="shared" si="1504"/>
        <v>8.5518069937164707E-13</v>
      </c>
      <c r="T9618" s="5">
        <f t="shared" si="1508"/>
        <v>8.5524622957313818E-10</v>
      </c>
      <c r="U9618" s="5">
        <f t="shared" si="1509"/>
        <v>9.7552065834500989E-2</v>
      </c>
      <c r="V9618" s="5">
        <f t="shared" si="1505"/>
        <v>2.4388016458625249E-3</v>
      </c>
      <c r="W9618" s="5">
        <f t="shared" si="1506"/>
        <v>2E-3</v>
      </c>
      <c r="X9618" s="5">
        <f t="shared" si="1507"/>
        <v>1747119.405015429</v>
      </c>
    </row>
    <row r="9619" spans="14:24" x14ac:dyDescent="0.2">
      <c r="N9619" s="5">
        <v>9537000</v>
      </c>
      <c r="O9619" s="5">
        <f t="shared" si="1500"/>
        <v>141508781021.91647</v>
      </c>
      <c r="P9619" s="5">
        <f t="shared" si="1501"/>
        <v>9.1178617689766511E-11</v>
      </c>
      <c r="Q9619" s="5">
        <f t="shared" si="1502"/>
        <v>7.477397866954751E-23</v>
      </c>
      <c r="R9619" s="5">
        <f t="shared" si="1503"/>
        <v>8.7449865253605186E-11</v>
      </c>
      <c r="S9619" s="5">
        <f t="shared" si="1504"/>
        <v>8.5504967277695108E-13</v>
      </c>
      <c r="T9619" s="5">
        <f t="shared" si="1508"/>
        <v>8.5511518607429906E-10</v>
      </c>
      <c r="U9619" s="5">
        <f t="shared" si="1509"/>
        <v>9.7552066689616176E-2</v>
      </c>
      <c r="V9619" s="5">
        <f t="shared" si="1505"/>
        <v>2.4388016672404044E-3</v>
      </c>
      <c r="W9619" s="5">
        <f t="shared" si="1506"/>
        <v>2E-3</v>
      </c>
      <c r="X9619" s="5">
        <f t="shared" si="1507"/>
        <v>1747302.6180402839</v>
      </c>
    </row>
    <row r="9620" spans="14:24" x14ac:dyDescent="0.2">
      <c r="N9620" s="5">
        <v>9538000</v>
      </c>
      <c r="O9620" s="5">
        <f t="shared" si="1500"/>
        <v>141523618893.47168</v>
      </c>
      <c r="P9620" s="5">
        <f t="shared" si="1501"/>
        <v>9.1169428611198675E-11</v>
      </c>
      <c r="Q9620" s="5">
        <f t="shared" si="1502"/>
        <v>7.4766442868037972E-23</v>
      </c>
      <c r="R9620" s="5">
        <f t="shared" si="1503"/>
        <v>8.7454449901449885E-11</v>
      </c>
      <c r="S9620" s="5">
        <f t="shared" si="1504"/>
        <v>8.5491867997827878E-13</v>
      </c>
      <c r="T9620" s="5">
        <f t="shared" si="1508"/>
        <v>8.5498417637761489E-10</v>
      </c>
      <c r="U9620" s="5">
        <f t="shared" si="1509"/>
        <v>9.7552067544600357E-2</v>
      </c>
      <c r="V9620" s="5">
        <f t="shared" si="1505"/>
        <v>2.4388016886150088E-3</v>
      </c>
      <c r="W9620" s="5">
        <f t="shared" si="1506"/>
        <v>2E-3</v>
      </c>
      <c r="X9620" s="5">
        <f t="shared" si="1507"/>
        <v>1747485.8310651386</v>
      </c>
    </row>
    <row r="9621" spans="14:24" x14ac:dyDescent="0.2">
      <c r="N9621" s="5">
        <v>9539000</v>
      </c>
      <c r="O9621" s="5">
        <f t="shared" si="1500"/>
        <v>141538456765.02689</v>
      </c>
      <c r="P9621" s="5">
        <f t="shared" si="1501"/>
        <v>9.1160241420432798E-11</v>
      </c>
      <c r="Q9621" s="5">
        <f t="shared" si="1502"/>
        <v>7.4758908614681578E-23</v>
      </c>
      <c r="R9621" s="5">
        <f t="shared" si="1503"/>
        <v>8.7459034308964973E-11</v>
      </c>
      <c r="S9621" s="5">
        <f t="shared" si="1504"/>
        <v>8.5478772096337369E-13</v>
      </c>
      <c r="T9621" s="5">
        <f t="shared" si="1508"/>
        <v>8.5485320047082633E-10</v>
      </c>
      <c r="U9621" s="5">
        <f t="shared" si="1509"/>
        <v>9.7552068399453559E-2</v>
      </c>
      <c r="V9621" s="5">
        <f t="shared" si="1505"/>
        <v>2.4388017099863388E-3</v>
      </c>
      <c r="W9621" s="5">
        <f t="shared" si="1506"/>
        <v>2E-3</v>
      </c>
      <c r="X9621" s="5">
        <f t="shared" si="1507"/>
        <v>1747669.0440899935</v>
      </c>
    </row>
    <row r="9622" spans="14:24" x14ac:dyDescent="0.2">
      <c r="N9622" s="5">
        <v>9540000</v>
      </c>
      <c r="O9622" s="5">
        <f t="shared" si="1500"/>
        <v>141553294636.58206</v>
      </c>
      <c r="P9622" s="5">
        <f t="shared" si="1501"/>
        <v>9.1151056116883379E-11</v>
      </c>
      <c r="Q9622" s="5">
        <f t="shared" si="1502"/>
        <v>7.475137590899816E-23</v>
      </c>
      <c r="R9622" s="5">
        <f t="shared" si="1503"/>
        <v>8.7463618476188242E-11</v>
      </c>
      <c r="S9622" s="5">
        <f t="shared" si="1504"/>
        <v>8.5465679571998443E-13</v>
      </c>
      <c r="T9622" s="5">
        <f t="shared" si="1508"/>
        <v>8.5472225834167902E-10</v>
      </c>
      <c r="U9622" s="5">
        <f t="shared" si="1509"/>
        <v>9.7552069254175824E-2</v>
      </c>
      <c r="V9622" s="5">
        <f t="shared" si="1505"/>
        <v>2.4388017313543954E-3</v>
      </c>
      <c r="W9622" s="5">
        <f t="shared" si="1506"/>
        <v>2E-3</v>
      </c>
      <c r="X9622" s="5">
        <f t="shared" si="1507"/>
        <v>1747852.2571148481</v>
      </c>
    </row>
    <row r="9623" spans="14:24" x14ac:dyDescent="0.2">
      <c r="N9623" s="5">
        <v>9541000</v>
      </c>
      <c r="O9623" s="5">
        <f t="shared" si="1500"/>
        <v>141568132508.13727</v>
      </c>
      <c r="P9623" s="5">
        <f t="shared" si="1501"/>
        <v>9.1141872699965123E-11</v>
      </c>
      <c r="Q9623" s="5">
        <f t="shared" si="1502"/>
        <v>7.4743844750507743E-23</v>
      </c>
      <c r="R9623" s="5">
        <f t="shared" si="1503"/>
        <v>8.7468202403157457E-11</v>
      </c>
      <c r="S9623" s="5">
        <f t="shared" si="1504"/>
        <v>8.5452590423586595E-13</v>
      </c>
      <c r="T9623" s="5">
        <f t="shared" si="1508"/>
        <v>8.545913499779252E-10</v>
      </c>
      <c r="U9623" s="5">
        <f t="shared" si="1509"/>
        <v>9.755207010876718E-2</v>
      </c>
      <c r="V9623" s="5">
        <f t="shared" si="1505"/>
        <v>2.4388017527191795E-3</v>
      </c>
      <c r="W9623" s="5">
        <f t="shared" si="1506"/>
        <v>2E-3</v>
      </c>
      <c r="X9623" s="5">
        <f t="shared" si="1507"/>
        <v>1748035.470139703</v>
      </c>
    </row>
    <row r="9624" spans="14:24" x14ac:dyDescent="0.2">
      <c r="N9624" s="5">
        <v>9542000</v>
      </c>
      <c r="O9624" s="5">
        <f t="shared" si="1500"/>
        <v>141582970379.69247</v>
      </c>
      <c r="P9624" s="5">
        <f t="shared" si="1501"/>
        <v>9.1132691169093032E-11</v>
      </c>
      <c r="Q9624" s="5">
        <f t="shared" si="1502"/>
        <v>7.4736315138730571E-23</v>
      </c>
      <c r="R9624" s="5">
        <f t="shared" si="1503"/>
        <v>8.7472786089910411E-11</v>
      </c>
      <c r="S9624" s="5">
        <f t="shared" si="1504"/>
        <v>8.5439504649877857E-13</v>
      </c>
      <c r="T9624" s="5">
        <f t="shared" si="1508"/>
        <v>8.5446047536732228E-10</v>
      </c>
      <c r="U9624" s="5">
        <f t="shared" si="1509"/>
        <v>9.7552070963227655E-2</v>
      </c>
      <c r="V9624" s="5">
        <f t="shared" si="1505"/>
        <v>2.4388017740806915E-3</v>
      </c>
      <c r="W9624" s="5">
        <f t="shared" si="1506"/>
        <v>2E-3</v>
      </c>
      <c r="X9624" s="5">
        <f t="shared" si="1507"/>
        <v>1748218.6831645579</v>
      </c>
    </row>
    <row r="9625" spans="14:24" x14ac:dyDescent="0.2">
      <c r="N9625" s="5">
        <v>9543000</v>
      </c>
      <c r="O9625" s="5">
        <f t="shared" si="1500"/>
        <v>141597808251.24768</v>
      </c>
      <c r="P9625" s="5">
        <f t="shared" si="1501"/>
        <v>9.1123511523682329E-11</v>
      </c>
      <c r="Q9625" s="5">
        <f t="shared" si="1502"/>
        <v>7.4728787073187065E-23</v>
      </c>
      <c r="R9625" s="5">
        <f t="shared" si="1503"/>
        <v>8.7477369536484857E-11</v>
      </c>
      <c r="S9625" s="5">
        <f t="shared" si="1504"/>
        <v>8.5426422249648825E-13</v>
      </c>
      <c r="T9625" s="5">
        <f t="shared" si="1508"/>
        <v>8.5432963449763338E-10</v>
      </c>
      <c r="U9625" s="5">
        <f t="shared" si="1509"/>
        <v>9.755207181755729E-2</v>
      </c>
      <c r="V9625" s="5">
        <f t="shared" si="1505"/>
        <v>2.4388017954389322E-3</v>
      </c>
      <c r="W9625" s="5">
        <f t="shared" si="1506"/>
        <v>2E-3</v>
      </c>
      <c r="X9625" s="5">
        <f t="shared" si="1507"/>
        <v>1748401.8961894126</v>
      </c>
    </row>
    <row r="9626" spans="14:24" x14ac:dyDescent="0.2">
      <c r="N9626" s="5">
        <v>9544000</v>
      </c>
      <c r="O9626" s="5">
        <f t="shared" si="1500"/>
        <v>141612646122.80286</v>
      </c>
      <c r="P9626" s="5">
        <f t="shared" si="1501"/>
        <v>9.1114333763148493E-11</v>
      </c>
      <c r="Q9626" s="5">
        <f t="shared" si="1502"/>
        <v>7.4721260553397895E-23</v>
      </c>
      <c r="R9626" s="5">
        <f t="shared" si="1503"/>
        <v>8.7481952742918548E-11</v>
      </c>
      <c r="S9626" s="5">
        <f t="shared" si="1504"/>
        <v>8.5413343221676752E-13</v>
      </c>
      <c r="T9626" s="5">
        <f t="shared" si="1508"/>
        <v>8.5419882735662789E-10</v>
      </c>
      <c r="U9626" s="5">
        <f t="shared" si="1509"/>
        <v>9.7552072671756113E-2</v>
      </c>
      <c r="V9626" s="5">
        <f t="shared" si="1505"/>
        <v>2.4388018167939029E-3</v>
      </c>
      <c r="W9626" s="5">
        <f t="shared" si="1506"/>
        <v>2E-3</v>
      </c>
      <c r="X9626" s="5">
        <f t="shared" si="1507"/>
        <v>1748585.1092142675</v>
      </c>
    </row>
    <row r="9627" spans="14:24" x14ac:dyDescent="0.2">
      <c r="N9627" s="5">
        <v>9545000</v>
      </c>
      <c r="O9627" s="5">
        <f t="shared" si="1500"/>
        <v>141627483994.35806</v>
      </c>
      <c r="P9627" s="5">
        <f t="shared" si="1501"/>
        <v>9.1105157886907187E-11</v>
      </c>
      <c r="Q9627" s="5">
        <f t="shared" si="1502"/>
        <v>7.4713735578883847E-23</v>
      </c>
      <c r="R9627" s="5">
        <f t="shared" si="1503"/>
        <v>8.7486535709249211E-11</v>
      </c>
      <c r="S9627" s="5">
        <f t="shared" si="1504"/>
        <v>8.5400267564739326E-13</v>
      </c>
      <c r="T9627" s="5">
        <f t="shared" si="1508"/>
        <v>8.5406805393208041E-10</v>
      </c>
      <c r="U9627" s="5">
        <f t="shared" si="1509"/>
        <v>9.7552073525824165E-2</v>
      </c>
      <c r="V9627" s="5">
        <f t="shared" si="1505"/>
        <v>2.4388018381456041E-3</v>
      </c>
      <c r="W9627" s="5">
        <f t="shared" si="1506"/>
        <v>2E-3</v>
      </c>
      <c r="X9627" s="5">
        <f t="shared" si="1507"/>
        <v>1748768.3222391224</v>
      </c>
    </row>
    <row r="9628" spans="14:24" x14ac:dyDescent="0.2">
      <c r="N9628" s="5">
        <v>9546000</v>
      </c>
      <c r="O9628" s="5">
        <f t="shared" si="1500"/>
        <v>141642321865.91327</v>
      </c>
      <c r="P9628" s="5">
        <f t="shared" si="1501"/>
        <v>9.1095983894374383E-11</v>
      </c>
      <c r="Q9628" s="5">
        <f t="shared" si="1502"/>
        <v>7.4706212149165966E-23</v>
      </c>
      <c r="R9628" s="5">
        <f t="shared" si="1503"/>
        <v>8.7491118435514585E-11</v>
      </c>
      <c r="S9628" s="5">
        <f t="shared" si="1504"/>
        <v>8.5387195277614909E-13</v>
      </c>
      <c r="T9628" s="5">
        <f t="shared" si="1508"/>
        <v>8.539373142117712E-10</v>
      </c>
      <c r="U9628" s="5">
        <f t="shared" si="1509"/>
        <v>9.7552074379761475E-2</v>
      </c>
      <c r="V9628" s="5">
        <f t="shared" si="1505"/>
        <v>2.4388018594940367E-3</v>
      </c>
      <c r="W9628" s="5">
        <f t="shared" si="1506"/>
        <v>2E-3</v>
      </c>
      <c r="X9628" s="5">
        <f t="shared" si="1507"/>
        <v>1748951.535263977</v>
      </c>
    </row>
    <row r="9629" spans="14:24" x14ac:dyDescent="0.2">
      <c r="N9629" s="5">
        <v>9547000</v>
      </c>
      <c r="O9629" s="5">
        <f t="shared" si="1500"/>
        <v>141657159737.46844</v>
      </c>
      <c r="P9629" s="5">
        <f t="shared" si="1501"/>
        <v>9.1086811784966271E-11</v>
      </c>
      <c r="Q9629" s="5">
        <f t="shared" si="1502"/>
        <v>7.4698690263765484E-23</v>
      </c>
      <c r="R9629" s="5">
        <f t="shared" si="1503"/>
        <v>8.7495700921752399E-11</v>
      </c>
      <c r="S9629" s="5">
        <f t="shared" si="1504"/>
        <v>8.5374126359082391E-13</v>
      </c>
      <c r="T9629" s="5">
        <f t="shared" si="1508"/>
        <v>8.5380660818348642E-10</v>
      </c>
      <c r="U9629" s="5">
        <f t="shared" si="1509"/>
        <v>9.7552075233568084E-2</v>
      </c>
      <c r="V9629" s="5">
        <f t="shared" si="1505"/>
        <v>2.4388018808392019E-3</v>
      </c>
      <c r="W9629" s="5">
        <f t="shared" si="1506"/>
        <v>2E-3</v>
      </c>
      <c r="X9629" s="5">
        <f t="shared" si="1507"/>
        <v>1749134.7482888319</v>
      </c>
    </row>
    <row r="9630" spans="14:24" x14ac:dyDescent="0.2">
      <c r="N9630" s="5">
        <v>9548000</v>
      </c>
      <c r="O9630" s="5">
        <f t="shared" si="1500"/>
        <v>141671997609.02365</v>
      </c>
      <c r="P9630" s="5">
        <f t="shared" si="1501"/>
        <v>9.1077641558099288E-11</v>
      </c>
      <c r="Q9630" s="5">
        <f t="shared" si="1502"/>
        <v>7.4691169922203834E-23</v>
      </c>
      <c r="R9630" s="5">
        <f t="shared" si="1503"/>
        <v>8.7500283168000379E-11</v>
      </c>
      <c r="S9630" s="5">
        <f t="shared" si="1504"/>
        <v>8.5361060807921236E-13</v>
      </c>
      <c r="T9630" s="5">
        <f t="shared" si="1508"/>
        <v>8.5367593583501813E-10</v>
      </c>
      <c r="U9630" s="5">
        <f t="shared" si="1509"/>
        <v>9.7552076087244019E-2</v>
      </c>
      <c r="V9630" s="5">
        <f t="shared" si="1505"/>
        <v>2.4388019021811006E-3</v>
      </c>
      <c r="W9630" s="5">
        <f t="shared" si="1506"/>
        <v>2E-3</v>
      </c>
      <c r="X9630" s="5">
        <f t="shared" si="1507"/>
        <v>1749317.9613136868</v>
      </c>
    </row>
    <row r="9631" spans="14:24" x14ac:dyDescent="0.2">
      <c r="N9631" s="5">
        <v>9549000</v>
      </c>
      <c r="O9631" s="5">
        <f t="shared" si="1500"/>
        <v>141686835480.57886</v>
      </c>
      <c r="P9631" s="5">
        <f t="shared" si="1501"/>
        <v>9.1068473213190079E-11</v>
      </c>
      <c r="Q9631" s="5">
        <f t="shared" si="1502"/>
        <v>7.4683651124002603E-23</v>
      </c>
      <c r="R9631" s="5">
        <f t="shared" si="1503"/>
        <v>8.7504865174296176E-11</v>
      </c>
      <c r="S9631" s="5">
        <f t="shared" si="1504"/>
        <v>8.5347998622911505E-13</v>
      </c>
      <c r="T9631" s="5">
        <f t="shared" si="1508"/>
        <v>8.5354529715416375E-10</v>
      </c>
      <c r="U9631" s="5">
        <f t="shared" si="1509"/>
        <v>9.7552076940789323E-2</v>
      </c>
      <c r="V9631" s="5">
        <f t="shared" si="1505"/>
        <v>2.4388019235197329E-3</v>
      </c>
      <c r="W9631" s="5">
        <f t="shared" si="1506"/>
        <v>2E-3</v>
      </c>
      <c r="X9631" s="5">
        <f t="shared" si="1507"/>
        <v>1749501.1743385415</v>
      </c>
    </row>
    <row r="9632" spans="14:24" x14ac:dyDescent="0.2">
      <c r="N9632" s="5">
        <v>9550000</v>
      </c>
      <c r="O9632" s="5">
        <f t="shared" si="1500"/>
        <v>141701673352.13406</v>
      </c>
      <c r="P9632" s="5">
        <f t="shared" si="1501"/>
        <v>9.1059306749655572E-11</v>
      </c>
      <c r="Q9632" s="5">
        <f t="shared" si="1502"/>
        <v>7.4676133868683633E-23</v>
      </c>
      <c r="R9632" s="5">
        <f t="shared" si="1503"/>
        <v>8.7509446940677528E-11</v>
      </c>
      <c r="S9632" s="5">
        <f t="shared" si="1504"/>
        <v>8.5334939802833741E-13</v>
      </c>
      <c r="T9632" s="5">
        <f t="shared" si="1508"/>
        <v>8.5341469212872621E-10</v>
      </c>
      <c r="U9632" s="5">
        <f t="shared" si="1509"/>
        <v>9.7552077794204009E-2</v>
      </c>
      <c r="V9632" s="5">
        <f t="shared" si="1505"/>
        <v>2.4388019448551004E-3</v>
      </c>
      <c r="W9632" s="5">
        <f t="shared" si="1506"/>
        <v>2E-3</v>
      </c>
      <c r="X9632" s="5">
        <f t="shared" si="1507"/>
        <v>1749684.3873633964</v>
      </c>
    </row>
    <row r="9633" spans="14:24" x14ac:dyDescent="0.2">
      <c r="N9633" s="5">
        <v>9551000</v>
      </c>
      <c r="O9633" s="5">
        <f t="shared" si="1500"/>
        <v>141716511223.68924</v>
      </c>
      <c r="P9633" s="5">
        <f t="shared" si="1501"/>
        <v>9.1050142166912966E-11</v>
      </c>
      <c r="Q9633" s="5">
        <f t="shared" si="1502"/>
        <v>7.4668618155768981E-23</v>
      </c>
      <c r="R9633" s="5">
        <f t="shared" si="1503"/>
        <v>8.7514028467182112E-11</v>
      </c>
      <c r="S9633" s="5">
        <f t="shared" si="1504"/>
        <v>8.5321884346469227E-13</v>
      </c>
      <c r="T9633" s="5">
        <f t="shared" si="1508"/>
        <v>8.5328412074651481E-10</v>
      </c>
      <c r="U9633" s="5">
        <f t="shared" si="1509"/>
        <v>9.7552078647488133E-2</v>
      </c>
      <c r="V9633" s="5">
        <f t="shared" si="1505"/>
        <v>2.4388019661872032E-3</v>
      </c>
      <c r="W9633" s="5">
        <f t="shared" si="1506"/>
        <v>2E-3</v>
      </c>
      <c r="X9633" s="5">
        <f t="shared" si="1507"/>
        <v>1749867.600388251</v>
      </c>
    </row>
    <row r="9634" spans="14:24" x14ac:dyDescent="0.2">
      <c r="N9634" s="5">
        <v>9552000</v>
      </c>
      <c r="O9634" s="5">
        <f t="shared" si="1500"/>
        <v>141731349095.24445</v>
      </c>
      <c r="P9634" s="5">
        <f t="shared" si="1501"/>
        <v>9.1040979464379615E-11</v>
      </c>
      <c r="Q9634" s="5">
        <f t="shared" si="1502"/>
        <v>7.4661103984780832E-23</v>
      </c>
      <c r="R9634" s="5">
        <f t="shared" si="1503"/>
        <v>8.7518609753847578E-11</v>
      </c>
      <c r="S9634" s="5">
        <f t="shared" si="1504"/>
        <v>8.5308832252599639E-13</v>
      </c>
      <c r="T9634" s="5">
        <f t="shared" si="1508"/>
        <v>8.5315358299534437E-10</v>
      </c>
      <c r="U9634" s="5">
        <f t="shared" si="1509"/>
        <v>9.7552079500641722E-2</v>
      </c>
      <c r="V9634" s="5">
        <f t="shared" si="1505"/>
        <v>2.4388019875160429E-3</v>
      </c>
      <c r="W9634" s="5">
        <f t="shared" si="1506"/>
        <v>2E-3</v>
      </c>
      <c r="X9634" s="5">
        <f t="shared" si="1507"/>
        <v>1750050.8134131059</v>
      </c>
    </row>
    <row r="9635" spans="14:24" x14ac:dyDescent="0.2">
      <c r="N9635" s="5">
        <v>9553000</v>
      </c>
      <c r="O9635" s="5">
        <f t="shared" si="1500"/>
        <v>141746186966.79965</v>
      </c>
      <c r="P9635" s="5">
        <f t="shared" si="1501"/>
        <v>9.1031818641473147E-11</v>
      </c>
      <c r="Q9635" s="5">
        <f t="shared" si="1502"/>
        <v>7.4653591355241583E-23</v>
      </c>
      <c r="R9635" s="5">
        <f t="shared" si="1503"/>
        <v>8.7523190800711613E-11</v>
      </c>
      <c r="S9635" s="5">
        <f t="shared" si="1504"/>
        <v>8.5295783520007287E-13</v>
      </c>
      <c r="T9635" s="5">
        <f t="shared" si="1508"/>
        <v>8.5302307886303465E-10</v>
      </c>
      <c r="U9635" s="5">
        <f t="shared" si="1509"/>
        <v>9.7552080353664805E-2</v>
      </c>
      <c r="V9635" s="5">
        <f t="shared" si="1505"/>
        <v>2.43880200884162E-3</v>
      </c>
      <c r="W9635" s="5">
        <f t="shared" si="1506"/>
        <v>2E-3</v>
      </c>
      <c r="X9635" s="5">
        <f t="shared" si="1507"/>
        <v>1750234.0264379608</v>
      </c>
    </row>
    <row r="9636" spans="14:24" x14ac:dyDescent="0.2">
      <c r="N9636" s="5">
        <v>9554000</v>
      </c>
      <c r="O9636" s="5">
        <f t="shared" si="1500"/>
        <v>141761024838.35483</v>
      </c>
      <c r="P9636" s="5">
        <f t="shared" si="1501"/>
        <v>9.1022659697611497E-11</v>
      </c>
      <c r="Q9636" s="5">
        <f t="shared" si="1502"/>
        <v>7.46460802666739E-23</v>
      </c>
      <c r="R9636" s="5">
        <f t="shared" si="1503"/>
        <v>8.7527771607811842E-11</v>
      </c>
      <c r="S9636" s="5">
        <f t="shared" si="1504"/>
        <v>8.5282738147475121E-13</v>
      </c>
      <c r="T9636" s="5">
        <f t="shared" si="1508"/>
        <v>8.5289260833741203E-10</v>
      </c>
      <c r="U9636" s="5">
        <f t="shared" si="1509"/>
        <v>9.7552081206557409E-2</v>
      </c>
      <c r="V9636" s="5">
        <f t="shared" si="1505"/>
        <v>2.438802030163935E-3</v>
      </c>
      <c r="W9636" s="5">
        <f t="shared" si="1506"/>
        <v>2E-3</v>
      </c>
      <c r="X9636" s="5">
        <f t="shared" si="1507"/>
        <v>1750417.2394628155</v>
      </c>
    </row>
    <row r="9637" spans="14:24" x14ac:dyDescent="0.2">
      <c r="N9637" s="5">
        <v>9555000</v>
      </c>
      <c r="O9637" s="5">
        <f t="shared" si="1500"/>
        <v>141775862709.91003</v>
      </c>
      <c r="P9637" s="5">
        <f t="shared" si="1501"/>
        <v>9.1013502632212743E-11</v>
      </c>
      <c r="Q9637" s="5">
        <f t="shared" si="1502"/>
        <v>7.4638570718600568E-23</v>
      </c>
      <c r="R9637" s="5">
        <f t="shared" si="1503"/>
        <v>8.7532352175185927E-11</v>
      </c>
      <c r="S9637" s="5">
        <f t="shared" si="1504"/>
        <v>8.5269696133786532E-13</v>
      </c>
      <c r="T9637" s="5">
        <f t="shared" si="1508"/>
        <v>8.5276217140630828E-10</v>
      </c>
      <c r="U9637" s="5">
        <f t="shared" si="1509"/>
        <v>9.7552082059319575E-2</v>
      </c>
      <c r="V9637" s="5">
        <f t="shared" si="1505"/>
        <v>2.4388020514829892E-3</v>
      </c>
      <c r="W9637" s="5">
        <f t="shared" si="1506"/>
        <v>2E-3</v>
      </c>
      <c r="X9637" s="5">
        <f t="shared" si="1507"/>
        <v>1750600.4524876704</v>
      </c>
    </row>
    <row r="9638" spans="14:24" x14ac:dyDescent="0.2">
      <c r="N9638" s="5">
        <v>9556000</v>
      </c>
      <c r="O9638" s="5">
        <f t="shared" si="1500"/>
        <v>141790700581.46524</v>
      </c>
      <c r="P9638" s="5">
        <f t="shared" si="1501"/>
        <v>9.1004347444695236E-11</v>
      </c>
      <c r="Q9638" s="5">
        <f t="shared" si="1502"/>
        <v>7.4631062710544559E-23</v>
      </c>
      <c r="R9638" s="5">
        <f t="shared" si="1503"/>
        <v>8.7536932502871505E-11</v>
      </c>
      <c r="S9638" s="5">
        <f t="shared" si="1504"/>
        <v>8.5256657477725518E-13</v>
      </c>
      <c r="T9638" s="5">
        <f t="shared" si="1508"/>
        <v>8.5263176805756021E-10</v>
      </c>
      <c r="U9638" s="5">
        <f t="shared" si="1509"/>
        <v>9.7552082911951346E-2</v>
      </c>
      <c r="V9638" s="5">
        <f t="shared" si="1505"/>
        <v>2.4388020727987838E-3</v>
      </c>
      <c r="W9638" s="5">
        <f t="shared" si="1506"/>
        <v>2E-3</v>
      </c>
      <c r="X9638" s="5">
        <f t="shared" si="1507"/>
        <v>1750783.6655125252</v>
      </c>
    </row>
    <row r="9639" spans="14:24" x14ac:dyDescent="0.2">
      <c r="N9639" s="5">
        <v>9557000</v>
      </c>
      <c r="O9639" s="5">
        <f t="shared" si="1500"/>
        <v>141805538453.02042</v>
      </c>
      <c r="P9639" s="5">
        <f t="shared" si="1501"/>
        <v>9.0995194134477648E-11</v>
      </c>
      <c r="Q9639" s="5">
        <f t="shared" si="1502"/>
        <v>7.4623556242029165E-23</v>
      </c>
      <c r="R9639" s="5">
        <f t="shared" si="1503"/>
        <v>8.7541512590906173E-11</v>
      </c>
      <c r="S9639" s="5">
        <f t="shared" si="1504"/>
        <v>8.5243622178076754E-13</v>
      </c>
      <c r="T9639" s="5">
        <f t="shared" si="1508"/>
        <v>8.5250139827901138E-10</v>
      </c>
      <c r="U9639" s="5">
        <f t="shared" si="1509"/>
        <v>9.7552083764452749E-2</v>
      </c>
      <c r="V9639" s="5">
        <f t="shared" si="1505"/>
        <v>2.4388020941113189E-3</v>
      </c>
      <c r="W9639" s="5">
        <f t="shared" si="1506"/>
        <v>2E-3</v>
      </c>
      <c r="X9639" s="5">
        <f t="shared" si="1507"/>
        <v>1750966.8785373799</v>
      </c>
    </row>
    <row r="9640" spans="14:24" x14ac:dyDescent="0.2">
      <c r="N9640" s="5">
        <v>9558000</v>
      </c>
      <c r="O9640" s="5">
        <f t="shared" si="1500"/>
        <v>141820376324.57562</v>
      </c>
      <c r="P9640" s="5">
        <f t="shared" si="1501"/>
        <v>9.0986042700978743E-11</v>
      </c>
      <c r="Q9640" s="5">
        <f t="shared" si="1502"/>
        <v>7.4616051312577709E-23</v>
      </c>
      <c r="R9640" s="5">
        <f t="shared" si="1503"/>
        <v>8.7546092439327569E-11</v>
      </c>
      <c r="S9640" s="5">
        <f t="shared" si="1504"/>
        <v>8.5230590233625318E-13</v>
      </c>
      <c r="T9640" s="5">
        <f t="shared" si="1508"/>
        <v>8.5237106205851039E-10</v>
      </c>
      <c r="U9640" s="5">
        <f t="shared" si="1509"/>
        <v>9.7552084616823811E-2</v>
      </c>
      <c r="V9640" s="5">
        <f t="shared" si="1505"/>
        <v>2.4388021154205953E-3</v>
      </c>
      <c r="W9640" s="5">
        <f t="shared" si="1506"/>
        <v>2E-3</v>
      </c>
      <c r="X9640" s="5">
        <f t="shared" si="1507"/>
        <v>1751150.0915622348</v>
      </c>
    </row>
    <row r="9641" spans="14:24" x14ac:dyDescent="0.2">
      <c r="N9641" s="5">
        <v>9559000</v>
      </c>
      <c r="O9641" s="5">
        <f t="shared" si="1500"/>
        <v>141835214196.13083</v>
      </c>
      <c r="P9641" s="5">
        <f t="shared" si="1501"/>
        <v>9.0976893143617672E-11</v>
      </c>
      <c r="Q9641" s="5">
        <f t="shared" si="1502"/>
        <v>7.4608547921713858E-23</v>
      </c>
      <c r="R9641" s="5">
        <f t="shared" si="1503"/>
        <v>8.7550672048173291E-11</v>
      </c>
      <c r="S9641" s="5">
        <f t="shared" si="1504"/>
        <v>8.5217561643156976E-13</v>
      </c>
      <c r="T9641" s="5">
        <f t="shared" si="1508"/>
        <v>8.5224075938391156E-10</v>
      </c>
      <c r="U9641" s="5">
        <f t="shared" si="1509"/>
        <v>9.7552085469064576E-2</v>
      </c>
      <c r="V9641" s="5">
        <f t="shared" si="1505"/>
        <v>2.4388021367266143E-3</v>
      </c>
      <c r="W9641" s="5">
        <f t="shared" si="1506"/>
        <v>2E-3</v>
      </c>
      <c r="X9641" s="5">
        <f t="shared" si="1507"/>
        <v>1751333.3045870895</v>
      </c>
    </row>
    <row r="9642" spans="14:24" x14ac:dyDescent="0.2">
      <c r="N9642" s="5">
        <v>9560000</v>
      </c>
      <c r="O9642" s="5">
        <f t="shared" si="1500"/>
        <v>141850052067.68604</v>
      </c>
      <c r="P9642" s="5">
        <f t="shared" si="1501"/>
        <v>9.0967745461813728E-11</v>
      </c>
      <c r="Q9642" s="5">
        <f t="shared" si="1502"/>
        <v>7.4601046068961362E-23</v>
      </c>
      <c r="R9642" s="5">
        <f t="shared" si="1503"/>
        <v>8.7555251417480935E-11</v>
      </c>
      <c r="S9642" s="5">
        <f t="shared" si="1504"/>
        <v>8.5204536405457967E-13</v>
      </c>
      <c r="T9642" s="5">
        <f t="shared" si="1508"/>
        <v>8.5211049024307465E-10</v>
      </c>
      <c r="U9642" s="5">
        <f t="shared" si="1509"/>
        <v>9.7552086321175069E-2</v>
      </c>
      <c r="V9642" s="5">
        <f t="shared" si="1505"/>
        <v>2.4388021580293768E-3</v>
      </c>
      <c r="W9642" s="5">
        <f t="shared" si="1506"/>
        <v>2E-3</v>
      </c>
      <c r="X9642" s="5">
        <f t="shared" si="1507"/>
        <v>1751516.5176119443</v>
      </c>
    </row>
    <row r="9643" spans="14:24" x14ac:dyDescent="0.2">
      <c r="N9643" s="5">
        <v>9561000</v>
      </c>
      <c r="O9643" s="5">
        <f t="shared" si="1500"/>
        <v>141864889939.24121</v>
      </c>
      <c r="P9643" s="5">
        <f t="shared" si="1501"/>
        <v>9.095859965498649E-11</v>
      </c>
      <c r="Q9643" s="5">
        <f t="shared" si="1502"/>
        <v>7.4593545753844261E-23</v>
      </c>
      <c r="R9643" s="5">
        <f t="shared" si="1503"/>
        <v>8.7559830547288075E-11</v>
      </c>
      <c r="S9643" s="5">
        <f t="shared" si="1504"/>
        <v>8.5191514519315208E-13</v>
      </c>
      <c r="T9643" s="5">
        <f t="shared" si="1508"/>
        <v>8.5198025462386587E-10</v>
      </c>
      <c r="U9643" s="5">
        <f t="shared" si="1509"/>
        <v>9.7552087173155319E-2</v>
      </c>
      <c r="V9643" s="5">
        <f t="shared" si="1505"/>
        <v>2.4388021793288828E-3</v>
      </c>
      <c r="W9643" s="5">
        <f t="shared" si="1506"/>
        <v>2E-3</v>
      </c>
      <c r="X9643" s="5">
        <f t="shared" si="1507"/>
        <v>1751699.7306367992</v>
      </c>
    </row>
    <row r="9644" spans="14:24" x14ac:dyDescent="0.2">
      <c r="N9644" s="5">
        <v>9562000</v>
      </c>
      <c r="O9644" s="5">
        <f t="shared" si="1500"/>
        <v>141879727810.79642</v>
      </c>
      <c r="P9644" s="5">
        <f t="shared" si="1501"/>
        <v>9.0949455722555741E-11</v>
      </c>
      <c r="Q9644" s="5">
        <f t="shared" si="1502"/>
        <v>7.4586046975886704E-23</v>
      </c>
      <c r="R9644" s="5">
        <f t="shared" si="1503"/>
        <v>8.7564409437632283E-11</v>
      </c>
      <c r="S9644" s="5">
        <f t="shared" si="1504"/>
        <v>8.5178495983516058E-13</v>
      </c>
      <c r="T9644" s="5">
        <f t="shared" si="1508"/>
        <v>8.5185005251415635E-10</v>
      </c>
      <c r="U9644" s="5">
        <f t="shared" si="1509"/>
        <v>9.7552088025005368E-2</v>
      </c>
      <c r="V9644" s="5">
        <f t="shared" si="1505"/>
        <v>2.438802200625134E-3</v>
      </c>
      <c r="W9644" s="5">
        <f t="shared" si="1506"/>
        <v>2E-3</v>
      </c>
      <c r="X9644" s="5">
        <f t="shared" si="1507"/>
        <v>1751882.9436616539</v>
      </c>
    </row>
    <row r="9645" spans="14:24" x14ac:dyDescent="0.2">
      <c r="N9645" s="5">
        <v>9563000</v>
      </c>
      <c r="O9645" s="5">
        <f t="shared" si="1500"/>
        <v>141894565682.35162</v>
      </c>
      <c r="P9645" s="5">
        <f t="shared" si="1501"/>
        <v>9.0940313663941551E-11</v>
      </c>
      <c r="Q9645" s="5">
        <f t="shared" si="1502"/>
        <v>7.4578549734613098E-23</v>
      </c>
      <c r="R9645" s="5">
        <f t="shared" si="1503"/>
        <v>8.7568988088551131E-11</v>
      </c>
      <c r="S9645" s="5">
        <f t="shared" si="1504"/>
        <v>8.5165480796848525E-13</v>
      </c>
      <c r="T9645" s="5">
        <f t="shared" si="1508"/>
        <v>8.5171988390182296E-10</v>
      </c>
      <c r="U9645" s="5">
        <f t="shared" si="1509"/>
        <v>9.7552088876725257E-2</v>
      </c>
      <c r="V9645" s="5">
        <f t="shared" si="1505"/>
        <v>2.4388022219181313E-3</v>
      </c>
      <c r="W9645" s="5">
        <f t="shared" si="1506"/>
        <v>2E-3</v>
      </c>
      <c r="X9645" s="5">
        <f t="shared" si="1507"/>
        <v>1752066.1566865088</v>
      </c>
    </row>
    <row r="9646" spans="14:24" x14ac:dyDescent="0.2">
      <c r="N9646" s="5">
        <v>9564000</v>
      </c>
      <c r="O9646" s="5">
        <f t="shared" si="1500"/>
        <v>141909403553.9068</v>
      </c>
      <c r="P9646" s="5">
        <f t="shared" si="1501"/>
        <v>9.093117347856422E-11</v>
      </c>
      <c r="Q9646" s="5">
        <f t="shared" si="1502"/>
        <v>7.4571054029548061E-23</v>
      </c>
      <c r="R9646" s="5">
        <f t="shared" si="1503"/>
        <v>8.7573566500082164E-11</v>
      </c>
      <c r="S9646" s="5">
        <f t="shared" si="1504"/>
        <v>8.5152468958101181E-13</v>
      </c>
      <c r="T9646" s="5">
        <f t="shared" si="1508"/>
        <v>8.5158974877474852E-10</v>
      </c>
      <c r="U9646" s="5">
        <f t="shared" si="1509"/>
        <v>9.7552089728315E-2</v>
      </c>
      <c r="V9646" s="5">
        <f t="shared" si="1505"/>
        <v>2.4388022432078752E-3</v>
      </c>
      <c r="W9646" s="5">
        <f t="shared" si="1506"/>
        <v>2E-3</v>
      </c>
      <c r="X9646" s="5">
        <f t="shared" si="1507"/>
        <v>1752249.3697113637</v>
      </c>
    </row>
    <row r="9647" spans="14:24" x14ac:dyDescent="0.2">
      <c r="N9647" s="5">
        <v>9565000</v>
      </c>
      <c r="O9647" s="5">
        <f t="shared" si="1500"/>
        <v>141924241425.46201</v>
      </c>
      <c r="P9647" s="5">
        <f t="shared" si="1501"/>
        <v>9.0922035165844271E-11</v>
      </c>
      <c r="Q9647" s="5">
        <f t="shared" si="1502"/>
        <v>7.4563559860216364E-23</v>
      </c>
      <c r="R9647" s="5">
        <f t="shared" si="1503"/>
        <v>8.7578144672262942E-11</v>
      </c>
      <c r="S9647" s="5">
        <f t="shared" si="1504"/>
        <v>8.5139460466063132E-13</v>
      </c>
      <c r="T9647" s="5">
        <f t="shared" si="1508"/>
        <v>8.5145964712082155E-10</v>
      </c>
      <c r="U9647" s="5">
        <f t="shared" si="1509"/>
        <v>9.7552090579774653E-2</v>
      </c>
      <c r="V9647" s="5">
        <f t="shared" si="1505"/>
        <v>2.4388022644943664E-3</v>
      </c>
      <c r="W9647" s="5">
        <f t="shared" si="1506"/>
        <v>2E-3</v>
      </c>
      <c r="X9647" s="5">
        <f t="shared" si="1507"/>
        <v>1752432.5827362183</v>
      </c>
    </row>
    <row r="9648" spans="14:24" x14ac:dyDescent="0.2">
      <c r="N9648" s="5">
        <v>9566000</v>
      </c>
      <c r="O9648" s="5">
        <f t="shared" si="1500"/>
        <v>141939079297.01721</v>
      </c>
      <c r="P9648" s="5">
        <f t="shared" si="1501"/>
        <v>9.0912898725202392E-11</v>
      </c>
      <c r="Q9648" s="5">
        <f t="shared" si="1502"/>
        <v>7.4556067226142932E-23</v>
      </c>
      <c r="R9648" s="5">
        <f t="shared" si="1503"/>
        <v>8.7582722605130973E-11</v>
      </c>
      <c r="S9648" s="5">
        <f t="shared" si="1504"/>
        <v>8.5126455319524003E-13</v>
      </c>
      <c r="T9648" s="5">
        <f t="shared" si="1508"/>
        <v>8.5132957892793576E-10</v>
      </c>
      <c r="U9648" s="5">
        <f t="shared" si="1509"/>
        <v>9.7552091431104229E-2</v>
      </c>
      <c r="V9648" s="5">
        <f t="shared" si="1505"/>
        <v>2.4388022857776059E-3</v>
      </c>
      <c r="W9648" s="5">
        <f t="shared" si="1506"/>
        <v>2E-3</v>
      </c>
      <c r="X9648" s="5">
        <f t="shared" si="1507"/>
        <v>1752615.7957610732</v>
      </c>
    </row>
    <row r="9649" spans="14:24" x14ac:dyDescent="0.2">
      <c r="N9649" s="5">
        <v>9567000</v>
      </c>
      <c r="O9649" s="5">
        <f t="shared" si="1500"/>
        <v>141953917168.57242</v>
      </c>
      <c r="P9649" s="5">
        <f t="shared" si="1501"/>
        <v>9.0903764156059713E-11</v>
      </c>
      <c r="Q9649" s="5">
        <f t="shared" si="1502"/>
        <v>7.4548576126853029E-23</v>
      </c>
      <c r="R9649" s="5">
        <f t="shared" si="1503"/>
        <v>8.7587300298723816E-11</v>
      </c>
      <c r="S9649" s="5">
        <f t="shared" si="1504"/>
        <v>8.51134535172741E-13</v>
      </c>
      <c r="T9649" s="5">
        <f t="shared" si="1508"/>
        <v>8.5119954418399052E-10</v>
      </c>
      <c r="U9649" s="5">
        <f t="shared" si="1509"/>
        <v>9.7552092282303771E-2</v>
      </c>
      <c r="V9649" s="5">
        <f t="shared" si="1505"/>
        <v>2.4388023070575941E-3</v>
      </c>
      <c r="W9649" s="5">
        <f t="shared" si="1506"/>
        <v>2E-3</v>
      </c>
      <c r="X9649" s="5">
        <f t="shared" si="1507"/>
        <v>1752799.0087859279</v>
      </c>
    </row>
    <row r="9650" spans="14:24" x14ac:dyDescent="0.2">
      <c r="N9650" s="5">
        <v>9568000</v>
      </c>
      <c r="O9650" s="5">
        <f t="shared" si="1500"/>
        <v>141968755040.12759</v>
      </c>
      <c r="P9650" s="5">
        <f t="shared" si="1501"/>
        <v>9.0894631457837412E-11</v>
      </c>
      <c r="Q9650" s="5">
        <f t="shared" si="1502"/>
        <v>7.4541086561871979E-23</v>
      </c>
      <c r="R9650" s="5">
        <f t="shared" si="1503"/>
        <v>8.7591877753078965E-11</v>
      </c>
      <c r="S9650" s="5">
        <f t="shared" si="1504"/>
        <v>8.5100455058104219E-13</v>
      </c>
      <c r="T9650" s="5">
        <f t="shared" si="1508"/>
        <v>8.5106954287689153E-10</v>
      </c>
      <c r="U9650" s="5">
        <f t="shared" si="1509"/>
        <v>9.7552093133373319E-2</v>
      </c>
      <c r="V9650" s="5">
        <f t="shared" si="1505"/>
        <v>2.4388023283343331E-3</v>
      </c>
      <c r="W9650" s="5">
        <f t="shared" si="1506"/>
        <v>2E-3</v>
      </c>
      <c r="X9650" s="5">
        <f t="shared" si="1507"/>
        <v>1752982.2218107828</v>
      </c>
    </row>
    <row r="9651" spans="14:24" x14ac:dyDescent="0.2">
      <c r="N9651" s="5">
        <v>9569000</v>
      </c>
      <c r="O9651" s="5">
        <f t="shared" si="1500"/>
        <v>141983592911.6828</v>
      </c>
      <c r="P9651" s="5">
        <f t="shared" si="1501"/>
        <v>9.0885500629956982E-11</v>
      </c>
      <c r="Q9651" s="5">
        <f t="shared" si="1502"/>
        <v>7.4533598530725363E-23</v>
      </c>
      <c r="R9651" s="5">
        <f t="shared" si="1503"/>
        <v>8.7596454968233927E-11</v>
      </c>
      <c r="S9651" s="5">
        <f t="shared" si="1504"/>
        <v>8.5087459940805697E-13</v>
      </c>
      <c r="T9651" s="5">
        <f t="shared" si="1508"/>
        <v>8.5093957499454953E-10</v>
      </c>
      <c r="U9651" s="5">
        <f t="shared" si="1509"/>
        <v>9.7552093984312888E-2</v>
      </c>
      <c r="V9651" s="5">
        <f t="shared" si="1505"/>
        <v>2.4388023496078222E-3</v>
      </c>
      <c r="W9651" s="5">
        <f t="shared" si="1506"/>
        <v>2E-3</v>
      </c>
      <c r="X9651" s="5">
        <f t="shared" si="1507"/>
        <v>1753165.4348356377</v>
      </c>
    </row>
    <row r="9652" spans="14:24" x14ac:dyDescent="0.2">
      <c r="N9652" s="5">
        <v>9570000</v>
      </c>
      <c r="O9652" s="5">
        <f t="shared" si="1500"/>
        <v>141998430783.23801</v>
      </c>
      <c r="P9652" s="5">
        <f t="shared" si="1501"/>
        <v>9.0876371671840132E-11</v>
      </c>
      <c r="Q9652" s="5">
        <f t="shared" si="1502"/>
        <v>7.452611203293893E-23</v>
      </c>
      <c r="R9652" s="5">
        <f t="shared" si="1503"/>
        <v>8.7601031944226185E-11</v>
      </c>
      <c r="S9652" s="5">
        <f t="shared" si="1504"/>
        <v>8.507446816417049E-13</v>
      </c>
      <c r="T9652" s="5">
        <f t="shared" si="1508"/>
        <v>8.5080964052488098E-10</v>
      </c>
      <c r="U9652" s="5">
        <f t="shared" si="1509"/>
        <v>9.7552094835122533E-2</v>
      </c>
      <c r="V9652" s="5">
        <f t="shared" si="1505"/>
        <v>2.4388023708780634E-3</v>
      </c>
      <c r="W9652" s="5">
        <f t="shared" si="1506"/>
        <v>2E-3</v>
      </c>
      <c r="X9652" s="5">
        <f t="shared" si="1507"/>
        <v>1753348.6478604923</v>
      </c>
    </row>
    <row r="9653" spans="14:24" x14ac:dyDescent="0.2">
      <c r="N9653" s="5">
        <v>9571000</v>
      </c>
      <c r="O9653" s="5">
        <f t="shared" si="1500"/>
        <v>142013268654.79318</v>
      </c>
      <c r="P9653" s="5">
        <f t="shared" si="1501"/>
        <v>9.086724458290887E-11</v>
      </c>
      <c r="Q9653" s="5">
        <f t="shared" si="1502"/>
        <v>7.4518627068038671E-23</v>
      </c>
      <c r="R9653" s="5">
        <f t="shared" si="1503"/>
        <v>8.7605608681093246E-11</v>
      </c>
      <c r="S9653" s="5">
        <f t="shared" si="1504"/>
        <v>8.5061479726991098E-13</v>
      </c>
      <c r="T9653" s="5">
        <f t="shared" si="1508"/>
        <v>8.5067973945580799E-10</v>
      </c>
      <c r="U9653" s="5">
        <f t="shared" si="1509"/>
        <v>9.7552095685802268E-2</v>
      </c>
      <c r="V9653" s="5">
        <f t="shared" si="1505"/>
        <v>2.4388023921450568E-3</v>
      </c>
      <c r="W9653" s="5">
        <f t="shared" si="1506"/>
        <v>2E-3</v>
      </c>
      <c r="X9653" s="5">
        <f t="shared" si="1507"/>
        <v>1753531.8608853472</v>
      </c>
    </row>
    <row r="9654" spans="14:24" x14ac:dyDescent="0.2">
      <c r="N9654" s="5">
        <v>9572000</v>
      </c>
      <c r="O9654" s="5">
        <f t="shared" si="1500"/>
        <v>142028106526.34839</v>
      </c>
      <c r="P9654" s="5">
        <f t="shared" si="1501"/>
        <v>9.0858119362585358E-11</v>
      </c>
      <c r="Q9654" s="5">
        <f t="shared" si="1502"/>
        <v>7.4511143635550735E-23</v>
      </c>
      <c r="R9654" s="5">
        <f t="shared" si="1503"/>
        <v>8.7610185178872578E-11</v>
      </c>
      <c r="S9654" s="5">
        <f t="shared" si="1504"/>
        <v>8.5048494628060576E-13</v>
      </c>
      <c r="T9654" s="5">
        <f t="shared" si="1508"/>
        <v>8.5054987177525839E-10</v>
      </c>
      <c r="U9654" s="5">
        <f t="shared" si="1509"/>
        <v>9.7552096536352134E-2</v>
      </c>
      <c r="V9654" s="5">
        <f t="shared" si="1505"/>
        <v>2.4388024134088032E-3</v>
      </c>
      <c r="W9654" s="5">
        <f t="shared" si="1506"/>
        <v>2E-3</v>
      </c>
      <c r="X9654" s="5">
        <f t="shared" si="1507"/>
        <v>1753715.0739102021</v>
      </c>
    </row>
    <row r="9655" spans="14:24" x14ac:dyDescent="0.2">
      <c r="N9655" s="5">
        <v>9573000</v>
      </c>
      <c r="O9655" s="5">
        <f t="shared" si="1500"/>
        <v>142042944397.90359</v>
      </c>
      <c r="P9655" s="5">
        <f t="shared" si="1501"/>
        <v>9.0848996010292056E-11</v>
      </c>
      <c r="Q9655" s="5">
        <f t="shared" si="1502"/>
        <v>7.4503661735001467E-23</v>
      </c>
      <c r="R9655" s="5">
        <f t="shared" si="1503"/>
        <v>8.7614761437601651E-11</v>
      </c>
      <c r="S9655" s="5">
        <f t="shared" si="1504"/>
        <v>8.5035512866172525E-13</v>
      </c>
      <c r="T9655" s="5">
        <f t="shared" si="1508"/>
        <v>8.5042003747116558E-10</v>
      </c>
      <c r="U9655" s="5">
        <f t="shared" si="1509"/>
        <v>9.7552097386772174E-2</v>
      </c>
      <c r="V9655" s="5">
        <f t="shared" si="1505"/>
        <v>2.4388024346693044E-3</v>
      </c>
      <c r="W9655" s="5">
        <f t="shared" si="1506"/>
        <v>2E-3</v>
      </c>
      <c r="X9655" s="5">
        <f t="shared" si="1507"/>
        <v>1753898.2869350568</v>
      </c>
    </row>
    <row r="9656" spans="14:24" x14ac:dyDescent="0.2">
      <c r="N9656" s="5">
        <v>9574000</v>
      </c>
      <c r="O9656" s="5">
        <f t="shared" si="1500"/>
        <v>142057782269.45877</v>
      </c>
      <c r="P9656" s="5">
        <f t="shared" si="1501"/>
        <v>9.0839874525451632E-11</v>
      </c>
      <c r="Q9656" s="5">
        <f t="shared" si="1502"/>
        <v>7.4496181365917425E-23</v>
      </c>
      <c r="R9656" s="5">
        <f t="shared" si="1503"/>
        <v>8.7619337457317906E-11</v>
      </c>
      <c r="S9656" s="5">
        <f t="shared" si="1504"/>
        <v>8.5022534440121151E-13</v>
      </c>
      <c r="T9656" s="5">
        <f t="shared" si="1508"/>
        <v>8.5029023653146843E-10</v>
      </c>
      <c r="U9656" s="5">
        <f t="shared" si="1509"/>
        <v>9.7552098237062415E-2</v>
      </c>
      <c r="V9656" s="5">
        <f t="shared" si="1505"/>
        <v>2.4388024559265603E-3</v>
      </c>
      <c r="W9656" s="5">
        <f t="shared" si="1506"/>
        <v>2E-3</v>
      </c>
      <c r="X9656" s="5">
        <f t="shared" si="1507"/>
        <v>1754081.4999599117</v>
      </c>
    </row>
    <row r="9657" spans="14:24" x14ac:dyDescent="0.2">
      <c r="N9657" s="5">
        <v>9575000</v>
      </c>
      <c r="O9657" s="5">
        <f t="shared" si="1500"/>
        <v>142072620141.01398</v>
      </c>
      <c r="P9657" s="5">
        <f t="shared" si="1501"/>
        <v>9.0830754907487036E-11</v>
      </c>
      <c r="Q9657" s="5">
        <f t="shared" si="1502"/>
        <v>7.4488702527825367E-23</v>
      </c>
      <c r="R9657" s="5">
        <f t="shared" si="1503"/>
        <v>8.7623913238058813E-11</v>
      </c>
      <c r="S9657" s="5">
        <f t="shared" si="1504"/>
        <v>8.5009559348701196E-13</v>
      </c>
      <c r="T9657" s="5">
        <f t="shared" si="1508"/>
        <v>8.5016046894411172E-10</v>
      </c>
      <c r="U9657" s="5">
        <f t="shared" si="1509"/>
        <v>9.7552099087222885E-2</v>
      </c>
      <c r="V9657" s="5">
        <f t="shared" si="1505"/>
        <v>2.4388024771805723E-3</v>
      </c>
      <c r="W9657" s="5">
        <f t="shared" si="1506"/>
        <v>2E-3</v>
      </c>
      <c r="X9657" s="5">
        <f t="shared" si="1507"/>
        <v>1754264.7129847663</v>
      </c>
    </row>
    <row r="9658" spans="14:24" x14ac:dyDescent="0.2">
      <c r="N9658" s="5">
        <v>9576000</v>
      </c>
      <c r="O9658" s="5">
        <f t="shared" si="1500"/>
        <v>142087458012.56918</v>
      </c>
      <c r="P9658" s="5">
        <f t="shared" si="1501"/>
        <v>9.0821637155821386E-11</v>
      </c>
      <c r="Q9658" s="5">
        <f t="shared" si="1502"/>
        <v>7.4481225220252215E-23</v>
      </c>
      <c r="R9658" s="5">
        <f t="shared" si="1503"/>
        <v>8.7628488779861776E-11</v>
      </c>
      <c r="S9658" s="5">
        <f t="shared" si="1504"/>
        <v>8.4996587590707958E-13</v>
      </c>
      <c r="T9658" s="5">
        <f t="shared" si="1508"/>
        <v>8.500307346970458E-10</v>
      </c>
      <c r="U9658" s="5">
        <f t="shared" si="1509"/>
        <v>9.7552099937253625E-2</v>
      </c>
      <c r="V9658" s="5">
        <f t="shared" si="1505"/>
        <v>2.4388024984313408E-3</v>
      </c>
      <c r="W9658" s="5">
        <f t="shared" si="1506"/>
        <v>2E-3</v>
      </c>
      <c r="X9658" s="5">
        <f t="shared" si="1507"/>
        <v>1754447.9260096212</v>
      </c>
    </row>
    <row r="9659" spans="14:24" x14ac:dyDescent="0.2">
      <c r="N9659" s="5">
        <v>9577000</v>
      </c>
      <c r="O9659" s="5">
        <f t="shared" si="1500"/>
        <v>142102295884.12439</v>
      </c>
      <c r="P9659" s="5">
        <f t="shared" si="1501"/>
        <v>9.0812521269878101E-11</v>
      </c>
      <c r="Q9659" s="5">
        <f t="shared" si="1502"/>
        <v>7.4473749442725115E-23</v>
      </c>
      <c r="R9659" s="5">
        <f t="shared" si="1503"/>
        <v>8.7633064082764251E-11</v>
      </c>
      <c r="S9659" s="5">
        <f t="shared" si="1504"/>
        <v>8.4983619164937298E-13</v>
      </c>
      <c r="T9659" s="5">
        <f t="shared" si="1508"/>
        <v>8.4990103377822631E-10</v>
      </c>
      <c r="U9659" s="5">
        <f t="shared" si="1509"/>
        <v>9.7552100787154664E-2</v>
      </c>
      <c r="V9659" s="5">
        <f t="shared" si="1505"/>
        <v>2.4388025196788667E-3</v>
      </c>
      <c r="W9659" s="5">
        <f t="shared" si="1506"/>
        <v>2E-3</v>
      </c>
      <c r="X9659" s="5">
        <f t="shared" si="1507"/>
        <v>1754631.1390344761</v>
      </c>
    </row>
    <row r="9660" spans="14:24" x14ac:dyDescent="0.2">
      <c r="N9660" s="5">
        <v>9578000</v>
      </c>
      <c r="O9660" s="5">
        <f t="shared" si="1500"/>
        <v>142117133755.67957</v>
      </c>
      <c r="P9660" s="5">
        <f t="shared" si="1501"/>
        <v>9.0803407249080828E-11</v>
      </c>
      <c r="Q9660" s="5">
        <f t="shared" si="1502"/>
        <v>7.4466275194771412E-23</v>
      </c>
      <c r="R9660" s="5">
        <f t="shared" si="1503"/>
        <v>8.7637639146803628E-11</v>
      </c>
      <c r="S9660" s="5">
        <f t="shared" si="1504"/>
        <v>8.4970654070185676E-13</v>
      </c>
      <c r="T9660" s="5">
        <f t="shared" si="1508"/>
        <v>8.4977136617561497E-10</v>
      </c>
      <c r="U9660" s="5">
        <f t="shared" si="1509"/>
        <v>9.7552101636926028E-2</v>
      </c>
      <c r="V9660" s="5">
        <f t="shared" si="1505"/>
        <v>2.4388025409231508E-3</v>
      </c>
      <c r="W9660" s="5">
        <f t="shared" si="1506"/>
        <v>2E-3</v>
      </c>
      <c r="X9660" s="5">
        <f t="shared" si="1507"/>
        <v>1754814.3520593308</v>
      </c>
    </row>
    <row r="9661" spans="14:24" x14ac:dyDescent="0.2">
      <c r="N9661" s="5">
        <v>9579000</v>
      </c>
      <c r="O9661" s="5">
        <f t="shared" si="1500"/>
        <v>142131971627.23477</v>
      </c>
      <c r="P9661" s="5">
        <f t="shared" si="1501"/>
        <v>9.0794295092853397E-11</v>
      </c>
      <c r="Q9661" s="5">
        <f t="shared" si="1502"/>
        <v>7.4458802475918605E-23</v>
      </c>
      <c r="R9661" s="5">
        <f t="shared" si="1503"/>
        <v>8.7642213972017338E-11</v>
      </c>
      <c r="S9661" s="5">
        <f t="shared" si="1504"/>
        <v>8.4957692305250033E-13</v>
      </c>
      <c r="T9661" s="5">
        <f t="shared" si="1508"/>
        <v>8.4964173187717859E-10</v>
      </c>
      <c r="U9661" s="5">
        <f t="shared" si="1509"/>
        <v>9.755210248656776E-2</v>
      </c>
      <c r="V9661" s="5">
        <f t="shared" si="1505"/>
        <v>2.438802562164194E-3</v>
      </c>
      <c r="W9661" s="5">
        <f t="shared" si="1506"/>
        <v>2E-3</v>
      </c>
      <c r="X9661" s="5">
        <f t="shared" si="1507"/>
        <v>1754997.5650841857</v>
      </c>
    </row>
    <row r="9662" spans="14:24" x14ac:dyDescent="0.2">
      <c r="N9662" s="5">
        <v>9580000</v>
      </c>
      <c r="O9662" s="5">
        <f t="shared" si="1500"/>
        <v>142146809498.78998</v>
      </c>
      <c r="P9662" s="5">
        <f t="shared" si="1501"/>
        <v>9.0785184800619936E-11</v>
      </c>
      <c r="Q9662" s="5">
        <f t="shared" si="1502"/>
        <v>7.4451331285694426E-23</v>
      </c>
      <c r="R9662" s="5">
        <f t="shared" si="1503"/>
        <v>8.7646788558442785E-11</v>
      </c>
      <c r="S9662" s="5">
        <f t="shared" si="1504"/>
        <v>8.4944733868927919E-13</v>
      </c>
      <c r="T9662" s="5">
        <f t="shared" si="1508"/>
        <v>8.4951213087088974E-10</v>
      </c>
      <c r="U9662" s="5">
        <f t="shared" si="1509"/>
        <v>9.7552103336079887E-2</v>
      </c>
      <c r="V9662" s="5">
        <f t="shared" si="1505"/>
        <v>2.4388025834019972E-3</v>
      </c>
      <c r="W9662" s="5">
        <f t="shared" si="1506"/>
        <v>2E-3</v>
      </c>
      <c r="X9662" s="5">
        <f t="shared" si="1507"/>
        <v>1755180.7781090406</v>
      </c>
    </row>
    <row r="9663" spans="14:24" x14ac:dyDescent="0.2">
      <c r="N9663" s="5">
        <v>9581000</v>
      </c>
      <c r="O9663" s="5">
        <f t="shared" si="1500"/>
        <v>142161647370.34515</v>
      </c>
      <c r="P9663" s="5">
        <f t="shared" si="1501"/>
        <v>9.0776076371804843E-11</v>
      </c>
      <c r="Q9663" s="5">
        <f t="shared" si="1502"/>
        <v>7.4443861623626834E-23</v>
      </c>
      <c r="R9663" s="5">
        <f t="shared" si="1503"/>
        <v>8.7651362906117321E-11</v>
      </c>
      <c r="S9663" s="5">
        <f t="shared" si="1504"/>
        <v>8.4931778760017498E-13</v>
      </c>
      <c r="T9663" s="5">
        <f t="shared" si="1508"/>
        <v>8.4938256314472712E-10</v>
      </c>
      <c r="U9663" s="5">
        <f t="shared" si="1509"/>
        <v>9.7552104185462452E-2</v>
      </c>
      <c r="V9663" s="5">
        <f t="shared" si="1505"/>
        <v>2.4388026046365612E-3</v>
      </c>
      <c r="W9663" s="5">
        <f t="shared" si="1506"/>
        <v>2E-3</v>
      </c>
      <c r="X9663" s="5">
        <f t="shared" si="1507"/>
        <v>1755363.9911338952</v>
      </c>
    </row>
    <row r="9664" spans="14:24" x14ac:dyDescent="0.2">
      <c r="N9664" s="5">
        <v>9582000</v>
      </c>
      <c r="O9664" s="5">
        <f t="shared" si="1500"/>
        <v>142176485241.90036</v>
      </c>
      <c r="P9664" s="5">
        <f t="shared" si="1501"/>
        <v>9.0766969805832647E-11</v>
      </c>
      <c r="Q9664" s="5">
        <f t="shared" si="1502"/>
        <v>7.4436393489243889E-23</v>
      </c>
      <c r="R9664" s="5">
        <f t="shared" si="1503"/>
        <v>8.7655937015078363E-11</v>
      </c>
      <c r="S9664" s="5">
        <f t="shared" si="1504"/>
        <v>8.491882697731736E-13</v>
      </c>
      <c r="T9664" s="5">
        <f t="shared" si="1508"/>
        <v>8.4925302868667427E-10</v>
      </c>
      <c r="U9664" s="5">
        <f t="shared" si="1509"/>
        <v>9.7552105034715481E-2</v>
      </c>
      <c r="V9664" s="5">
        <f t="shared" si="1505"/>
        <v>2.4388026258678869E-3</v>
      </c>
      <c r="W9664" s="5">
        <f t="shared" si="1506"/>
        <v>2E-3</v>
      </c>
      <c r="X9664" s="5">
        <f t="shared" si="1507"/>
        <v>1755547.2041587501</v>
      </c>
    </row>
    <row r="9665" spans="14:24" x14ac:dyDescent="0.2">
      <c r="N9665" s="5">
        <v>9583000</v>
      </c>
      <c r="O9665" s="5">
        <f t="shared" si="1500"/>
        <v>142191323113.45557</v>
      </c>
      <c r="P9665" s="5">
        <f t="shared" si="1501"/>
        <v>9.0757865102128171E-11</v>
      </c>
      <c r="Q9665" s="5">
        <f t="shared" si="1502"/>
        <v>7.4428926882073914E-23</v>
      </c>
      <c r="R9665" s="5">
        <f t="shared" si="1503"/>
        <v>8.7660510885363251E-11</v>
      </c>
      <c r="S9665" s="5">
        <f t="shared" si="1504"/>
        <v>8.4905878519626759E-13</v>
      </c>
      <c r="T9665" s="5">
        <f t="shared" si="1508"/>
        <v>8.4912352748472064E-10</v>
      </c>
      <c r="U9665" s="5">
        <f t="shared" si="1509"/>
        <v>9.7552105883839002E-2</v>
      </c>
      <c r="V9665" s="5">
        <f t="shared" si="1505"/>
        <v>2.4388026470959752E-3</v>
      </c>
      <c r="W9665" s="5">
        <f t="shared" si="1506"/>
        <v>2E-3</v>
      </c>
      <c r="X9665" s="5">
        <f t="shared" si="1507"/>
        <v>1755730.4171836048</v>
      </c>
    </row>
    <row r="9666" spans="14:24" x14ac:dyDescent="0.2">
      <c r="N9666" s="5">
        <v>9584000</v>
      </c>
      <c r="O9666" s="5">
        <f t="shared" si="1500"/>
        <v>142206160985.01074</v>
      </c>
      <c r="P9666" s="5">
        <f t="shared" si="1501"/>
        <v>9.0748762260116527E-11</v>
      </c>
      <c r="Q9666" s="5">
        <f t="shared" si="1502"/>
        <v>7.4421461801645441E-23</v>
      </c>
      <c r="R9666" s="5">
        <f t="shared" si="1503"/>
        <v>8.7665084517009362E-11</v>
      </c>
      <c r="S9666" s="5">
        <f t="shared" si="1504"/>
        <v>8.4892933385745516E-13</v>
      </c>
      <c r="T9666" s="5">
        <f t="shared" si="1508"/>
        <v>8.4899405952686135E-10</v>
      </c>
      <c r="U9666" s="5">
        <f t="shared" si="1509"/>
        <v>9.7552106732833058E-2</v>
      </c>
      <c r="V9666" s="5">
        <f t="shared" si="1505"/>
        <v>2.4388026683208265E-3</v>
      </c>
      <c r="W9666" s="5">
        <f t="shared" si="1506"/>
        <v>2E-3</v>
      </c>
      <c r="X9666" s="5">
        <f t="shared" si="1507"/>
        <v>1755913.6302084597</v>
      </c>
    </row>
    <row r="9667" spans="14:24" x14ac:dyDescent="0.2">
      <c r="N9667" s="5">
        <v>9585000</v>
      </c>
      <c r="O9667" s="5">
        <f t="shared" si="1500"/>
        <v>142220998856.56595</v>
      </c>
      <c r="P9667" s="5">
        <f t="shared" si="1501"/>
        <v>9.0739661279222952E-11</v>
      </c>
      <c r="Q9667" s="5">
        <f t="shared" si="1502"/>
        <v>7.441399824748712E-23</v>
      </c>
      <c r="R9667" s="5">
        <f t="shared" si="1503"/>
        <v>8.7669657910054011E-11</v>
      </c>
      <c r="S9667" s="5">
        <f t="shared" si="1504"/>
        <v>8.4879991574473917E-13</v>
      </c>
      <c r="T9667" s="5">
        <f t="shared" si="1508"/>
        <v>8.4886462480109711E-10</v>
      </c>
      <c r="U9667" s="5">
        <f t="shared" si="1509"/>
        <v>9.7552107581697689E-2</v>
      </c>
      <c r="V9667" s="5">
        <f t="shared" si="1505"/>
        <v>2.4388026895424421E-3</v>
      </c>
      <c r="W9667" s="5">
        <f t="shared" si="1506"/>
        <v>2E-3</v>
      </c>
      <c r="X9667" s="5">
        <f t="shared" si="1507"/>
        <v>1756096.8432333146</v>
      </c>
    </row>
    <row r="9668" spans="14:24" x14ac:dyDescent="0.2">
      <c r="N9668" s="5">
        <v>9586000</v>
      </c>
      <c r="O9668" s="5">
        <f t="shared" ref="O9668:O9731" si="1510">(32.53*N9668)/4*($C$4^2.23)</f>
        <v>142235836728.12115</v>
      </c>
      <c r="P9668" s="5">
        <f t="shared" ref="P9668:P9731" si="1511">(0.5*LN(1+(1.1383*O9668)))/(O9668+(0.01321*O9668^0.21226)+(0.19593*O9668^0.5))</f>
        <v>9.0730562158873008E-11</v>
      </c>
      <c r="Q9668" s="5">
        <f t="shared" ref="Q9668:Q9731" si="1512">(2.1155*(10^-15)*($C$4^1.77)*P9668)</f>
        <v>7.4406536219127872E-23</v>
      </c>
      <c r="R9668" s="5">
        <f t="shared" ref="R9668:R9731" si="1513">3*(10^-15)*($C$4^(2/3))*(N9668^0.5)</f>
        <v>8.7674231064534575E-11</v>
      </c>
      <c r="S9668" s="5">
        <f t="shared" ref="S9668:S9731" si="1514">Q9668/(Q9668+R9668)</f>
        <v>8.4867053084612893E-13</v>
      </c>
      <c r="T9668" s="5">
        <f t="shared" si="1508"/>
        <v>8.4873522329543401E-10</v>
      </c>
      <c r="U9668" s="5">
        <f t="shared" si="1509"/>
        <v>9.755210843043291E-2</v>
      </c>
      <c r="V9668" s="5">
        <f t="shared" ref="V9668:V9731" si="1515">U9668/(2*$D$4)</f>
        <v>2.4388027107608229E-3</v>
      </c>
      <c r="W9668" s="5">
        <f t="shared" ref="W9668:W9731" si="1516">IF(N9668&lt;$D$4,0,IF(N9668&lt;$E$4,1,IF(N9668&lt;$J$4,N9668/($E$4),IF(N9668&gt;=$J$4,$J$4/$E$4,"err"))))</f>
        <v>2E-3</v>
      </c>
      <c r="X9668" s="5">
        <f t="shared" ref="X9668:X9731" si="1517">(N9668*$L$4)/2</f>
        <v>1756280.0562581692</v>
      </c>
    </row>
    <row r="9669" spans="14:24" x14ac:dyDescent="0.2">
      <c r="N9669" s="5">
        <v>9587000</v>
      </c>
      <c r="O9669" s="5">
        <f t="shared" si="1510"/>
        <v>142250674599.67636</v>
      </c>
      <c r="P9669" s="5">
        <f t="shared" si="1511"/>
        <v>9.0721464898492477E-11</v>
      </c>
      <c r="Q9669" s="5">
        <f t="shared" si="1512"/>
        <v>7.4399075716096783E-23</v>
      </c>
      <c r="R9669" s="5">
        <f t="shared" si="1513"/>
        <v>8.7678803980488382E-11</v>
      </c>
      <c r="S9669" s="5">
        <f t="shared" si="1514"/>
        <v>8.4854117914963879E-13</v>
      </c>
      <c r="T9669" s="5">
        <f t="shared" ref="T9669:T9732" si="1518">(N9669-N9668)*0.5*(S9669+S9668)</f>
        <v>8.4860585499788384E-10</v>
      </c>
      <c r="U9669" s="5">
        <f t="shared" ref="U9669:U9732" si="1519">U9668+T9669</f>
        <v>9.7552109279038762E-2</v>
      </c>
      <c r="V9669" s="5">
        <f t="shared" si="1515"/>
        <v>2.4388027319759689E-3</v>
      </c>
      <c r="W9669" s="5">
        <f t="shared" si="1516"/>
        <v>2E-3</v>
      </c>
      <c r="X9669" s="5">
        <f t="shared" si="1517"/>
        <v>1756463.2692830241</v>
      </c>
    </row>
    <row r="9670" spans="14:24" x14ac:dyDescent="0.2">
      <c r="N9670" s="5">
        <v>9588000</v>
      </c>
      <c r="O9670" s="5">
        <f t="shared" si="1510"/>
        <v>142265512471.23154</v>
      </c>
      <c r="P9670" s="5">
        <f t="shared" si="1511"/>
        <v>9.0712369497507398E-11</v>
      </c>
      <c r="Q9670" s="5">
        <f t="shared" si="1512"/>
        <v>7.439161673792316E-23</v>
      </c>
      <c r="R9670" s="5">
        <f t="shared" si="1513"/>
        <v>8.7683376657952718E-11</v>
      </c>
      <c r="S9670" s="5">
        <f t="shared" si="1514"/>
        <v>8.484118606432895E-13</v>
      </c>
      <c r="T9670" s="5">
        <f t="shared" si="1518"/>
        <v>8.4847651989646414E-10</v>
      </c>
      <c r="U9670" s="5">
        <f t="shared" si="1519"/>
        <v>9.7552110127515287E-2</v>
      </c>
      <c r="V9670" s="5">
        <f t="shared" si="1515"/>
        <v>2.4388027531878822E-3</v>
      </c>
      <c r="W9670" s="5">
        <f t="shared" si="1516"/>
        <v>2E-3</v>
      </c>
      <c r="X9670" s="5">
        <f t="shared" si="1517"/>
        <v>1756646.482307879</v>
      </c>
    </row>
    <row r="9671" spans="14:24" x14ac:dyDescent="0.2">
      <c r="N9671" s="5">
        <v>9589000</v>
      </c>
      <c r="O9671" s="5">
        <f t="shared" si="1510"/>
        <v>142280350342.78674</v>
      </c>
      <c r="P9671" s="5">
        <f t="shared" si="1511"/>
        <v>9.0703275955343955E-11</v>
      </c>
      <c r="Q9671" s="5">
        <f t="shared" si="1512"/>
        <v>7.4384159284136418E-23</v>
      </c>
      <c r="R9671" s="5">
        <f t="shared" si="1513"/>
        <v>8.7687949096964937E-11</v>
      </c>
      <c r="S9671" s="5">
        <f t="shared" si="1514"/>
        <v>8.482825753151058E-13</v>
      </c>
      <c r="T9671" s="5">
        <f t="shared" si="1518"/>
        <v>8.4834721797919765E-10</v>
      </c>
      <c r="U9671" s="5">
        <f t="shared" si="1519"/>
        <v>9.7552110975862499E-2</v>
      </c>
      <c r="V9671" s="5">
        <f t="shared" si="1515"/>
        <v>2.4388027743965624E-3</v>
      </c>
      <c r="W9671" s="5">
        <f t="shared" si="1516"/>
        <v>2E-3</v>
      </c>
      <c r="X9671" s="5">
        <f t="shared" si="1517"/>
        <v>1756829.6953327337</v>
      </c>
    </row>
    <row r="9672" spans="14:24" x14ac:dyDescent="0.2">
      <c r="N9672" s="5">
        <v>9590000</v>
      </c>
      <c r="O9672" s="5">
        <f t="shared" si="1510"/>
        <v>142295188214.34195</v>
      </c>
      <c r="P9672" s="5">
        <f t="shared" si="1511"/>
        <v>9.0694184271428678E-11</v>
      </c>
      <c r="Q9672" s="5">
        <f t="shared" si="1512"/>
        <v>7.4376703354266277E-23</v>
      </c>
      <c r="R9672" s="5">
        <f t="shared" si="1513"/>
        <v>8.76925212975623E-11</v>
      </c>
      <c r="S9672" s="5">
        <f t="shared" si="1514"/>
        <v>8.4815332315311973E-13</v>
      </c>
      <c r="T9672" s="5">
        <f t="shared" si="1518"/>
        <v>8.4821794923411281E-10</v>
      </c>
      <c r="U9672" s="5">
        <f t="shared" si="1519"/>
        <v>9.7552111824080454E-2</v>
      </c>
      <c r="V9672" s="5">
        <f t="shared" si="1515"/>
        <v>2.4388027956020113E-3</v>
      </c>
      <c r="W9672" s="5">
        <f t="shared" si="1516"/>
        <v>2E-3</v>
      </c>
      <c r="X9672" s="5">
        <f t="shared" si="1517"/>
        <v>1757012.9083575886</v>
      </c>
    </row>
    <row r="9673" spans="14:24" x14ac:dyDescent="0.2">
      <c r="N9673" s="5">
        <v>9591000</v>
      </c>
      <c r="O9673" s="5">
        <f t="shared" si="1510"/>
        <v>142310026085.89713</v>
      </c>
      <c r="P9673" s="5">
        <f t="shared" si="1511"/>
        <v>9.0685094445188254E-11</v>
      </c>
      <c r="Q9673" s="5">
        <f t="shared" si="1512"/>
        <v>7.4369248947842575E-23</v>
      </c>
      <c r="R9673" s="5">
        <f t="shared" si="1513"/>
        <v>8.7697093259782108E-11</v>
      </c>
      <c r="S9673" s="5">
        <f t="shared" si="1514"/>
        <v>8.4802410414536798E-13</v>
      </c>
      <c r="T9673" s="5">
        <f t="shared" si="1518"/>
        <v>8.4808871364924382E-10</v>
      </c>
      <c r="U9673" s="5">
        <f t="shared" si="1519"/>
        <v>9.7552112672169164E-2</v>
      </c>
      <c r="V9673" s="5">
        <f t="shared" si="1515"/>
        <v>2.4388028168042292E-3</v>
      </c>
      <c r="W9673" s="5">
        <f t="shared" si="1516"/>
        <v>2E-3</v>
      </c>
      <c r="X9673" s="5">
        <f t="shared" si="1517"/>
        <v>1757196.1213824432</v>
      </c>
    </row>
    <row r="9674" spans="14:24" x14ac:dyDescent="0.2">
      <c r="N9674" s="5">
        <v>9592000</v>
      </c>
      <c r="O9674" s="5">
        <f t="shared" si="1510"/>
        <v>142324863957.45233</v>
      </c>
      <c r="P9674" s="5">
        <f t="shared" si="1511"/>
        <v>9.0676006476049679E-11</v>
      </c>
      <c r="Q9674" s="5">
        <f t="shared" si="1512"/>
        <v>7.4361796064395384E-23</v>
      </c>
      <c r="R9674" s="5">
        <f t="shared" si="1513"/>
        <v>8.7701664983661661E-11</v>
      </c>
      <c r="S9674" s="5">
        <f t="shared" si="1514"/>
        <v>8.4789491827989277E-13</v>
      </c>
      <c r="T9674" s="5">
        <f t="shared" si="1518"/>
        <v>8.4795951121263036E-10</v>
      </c>
      <c r="U9674" s="5">
        <f t="shared" si="1519"/>
        <v>9.7552113520128672E-2</v>
      </c>
      <c r="V9674" s="5">
        <f t="shared" si="1515"/>
        <v>2.4388028380032166E-3</v>
      </c>
      <c r="W9674" s="5">
        <f t="shared" si="1516"/>
        <v>2E-3</v>
      </c>
      <c r="X9674" s="5">
        <f t="shared" si="1517"/>
        <v>1757379.3344072981</v>
      </c>
    </row>
    <row r="9675" spans="14:24" x14ac:dyDescent="0.2">
      <c r="N9675" s="5">
        <v>9593000</v>
      </c>
      <c r="O9675" s="5">
        <f t="shared" si="1510"/>
        <v>142339701829.00754</v>
      </c>
      <c r="P9675" s="5">
        <f t="shared" si="1511"/>
        <v>9.0666920363440118E-11</v>
      </c>
      <c r="Q9675" s="5">
        <f t="shared" si="1512"/>
        <v>7.4354344703454954E-23</v>
      </c>
      <c r="R9675" s="5">
        <f t="shared" si="1513"/>
        <v>8.7706236469238208E-11</v>
      </c>
      <c r="S9675" s="5">
        <f t="shared" si="1514"/>
        <v>8.4776576554474219E-13</v>
      </c>
      <c r="T9675" s="5">
        <f t="shared" si="1518"/>
        <v>8.4783034191231752E-10</v>
      </c>
      <c r="U9675" s="5">
        <f t="shared" si="1519"/>
        <v>9.755211436795902E-2</v>
      </c>
      <c r="V9675" s="5">
        <f t="shared" si="1515"/>
        <v>2.4388028591989753E-3</v>
      </c>
      <c r="W9675" s="5">
        <f t="shared" si="1516"/>
        <v>2E-3</v>
      </c>
      <c r="X9675" s="5">
        <f t="shared" si="1517"/>
        <v>1757562.547432153</v>
      </c>
    </row>
    <row r="9676" spans="14:24" x14ac:dyDescent="0.2">
      <c r="N9676" s="5">
        <v>9594000</v>
      </c>
      <c r="O9676" s="5">
        <f t="shared" si="1510"/>
        <v>142354539700.56274</v>
      </c>
      <c r="P9676" s="5">
        <f t="shared" si="1511"/>
        <v>9.0657836106787018E-11</v>
      </c>
      <c r="Q9676" s="5">
        <f t="shared" si="1512"/>
        <v>7.434689486455172E-23</v>
      </c>
      <c r="R9676" s="5">
        <f t="shared" si="1513"/>
        <v>8.7710807716549013E-11</v>
      </c>
      <c r="S9676" s="5">
        <f t="shared" si="1514"/>
        <v>8.4763664592796988E-13</v>
      </c>
      <c r="T9676" s="5">
        <f t="shared" si="1518"/>
        <v>8.4770120573635594E-10</v>
      </c>
      <c r="U9676" s="5">
        <f t="shared" si="1519"/>
        <v>9.7552115215660221E-2</v>
      </c>
      <c r="V9676" s="5">
        <f t="shared" si="1515"/>
        <v>2.4388028803915057E-3</v>
      </c>
      <c r="W9676" s="5">
        <f t="shared" si="1516"/>
        <v>2E-3</v>
      </c>
      <c r="X9676" s="5">
        <f t="shared" si="1517"/>
        <v>1757745.7604570077</v>
      </c>
    </row>
    <row r="9677" spans="14:24" x14ac:dyDescent="0.2">
      <c r="N9677" s="5">
        <v>9595000</v>
      </c>
      <c r="O9677" s="5">
        <f t="shared" si="1510"/>
        <v>142369377572.11792</v>
      </c>
      <c r="P9677" s="5">
        <f t="shared" si="1511"/>
        <v>9.0648753705518037E-11</v>
      </c>
      <c r="Q9677" s="5">
        <f t="shared" si="1512"/>
        <v>7.4339446547216344E-23</v>
      </c>
      <c r="R9677" s="5">
        <f t="shared" si="1513"/>
        <v>8.7715378725631335E-11</v>
      </c>
      <c r="S9677" s="5">
        <f t="shared" si="1514"/>
        <v>8.4750755941763483E-13</v>
      </c>
      <c r="T9677" s="5">
        <f t="shared" si="1518"/>
        <v>8.4757210267280228E-10</v>
      </c>
      <c r="U9677" s="5">
        <f t="shared" si="1519"/>
        <v>9.7552116063232316E-2</v>
      </c>
      <c r="V9677" s="5">
        <f t="shared" si="1515"/>
        <v>2.4388029015808077E-3</v>
      </c>
      <c r="W9677" s="5">
        <f t="shared" si="1516"/>
        <v>2E-3</v>
      </c>
      <c r="X9677" s="5">
        <f t="shared" si="1517"/>
        <v>1757928.9734818626</v>
      </c>
    </row>
    <row r="9678" spans="14:24" x14ac:dyDescent="0.2">
      <c r="N9678" s="5">
        <v>9596000</v>
      </c>
      <c r="O9678" s="5">
        <f t="shared" si="1510"/>
        <v>142384215443.67313</v>
      </c>
      <c r="P9678" s="5">
        <f t="shared" si="1511"/>
        <v>9.0639673159061076E-11</v>
      </c>
      <c r="Q9678" s="5">
        <f t="shared" si="1512"/>
        <v>7.4331999750979627E-23</v>
      </c>
      <c r="R9678" s="5">
        <f t="shared" si="1513"/>
        <v>8.7719949496522412E-11</v>
      </c>
      <c r="S9678" s="5">
        <f t="shared" si="1514"/>
        <v>8.473785060018015E-13</v>
      </c>
      <c r="T9678" s="5">
        <f t="shared" si="1518"/>
        <v>8.4744303270971814E-10</v>
      </c>
      <c r="U9678" s="5">
        <f t="shared" si="1519"/>
        <v>9.7552116910675349E-2</v>
      </c>
      <c r="V9678" s="5">
        <f t="shared" si="1515"/>
        <v>2.4388029227668836E-3</v>
      </c>
      <c r="W9678" s="5">
        <f t="shared" si="1516"/>
        <v>2E-3</v>
      </c>
      <c r="X9678" s="5">
        <f t="shared" si="1517"/>
        <v>1758112.1865067175</v>
      </c>
    </row>
    <row r="9679" spans="14:24" x14ac:dyDescent="0.2">
      <c r="N9679" s="5">
        <v>9597000</v>
      </c>
      <c r="O9679" s="5">
        <f t="shared" si="1510"/>
        <v>142399053315.22833</v>
      </c>
      <c r="P9679" s="5">
        <f t="shared" si="1511"/>
        <v>9.063059446684428E-11</v>
      </c>
      <c r="Q9679" s="5">
        <f t="shared" si="1512"/>
        <v>7.4324554475372629E-23</v>
      </c>
      <c r="R9679" s="5">
        <f t="shared" si="1513"/>
        <v>8.7724520029259466E-11</v>
      </c>
      <c r="S9679" s="5">
        <f t="shared" si="1514"/>
        <v>8.4724948566854039E-13</v>
      </c>
      <c r="T9679" s="5">
        <f t="shared" si="1518"/>
        <v>8.4731399583517092E-10</v>
      </c>
      <c r="U9679" s="5">
        <f t="shared" si="1519"/>
        <v>9.7552117757989346E-2</v>
      </c>
      <c r="V9679" s="5">
        <f t="shared" si="1515"/>
        <v>2.4388029439497338E-3</v>
      </c>
      <c r="W9679" s="5">
        <f t="shared" si="1516"/>
        <v>2E-3</v>
      </c>
      <c r="X9679" s="5">
        <f t="shared" si="1517"/>
        <v>1758295.3995315721</v>
      </c>
    </row>
    <row r="9680" spans="14:24" x14ac:dyDescent="0.2">
      <c r="N9680" s="5">
        <v>9598000</v>
      </c>
      <c r="O9680" s="5">
        <f t="shared" si="1510"/>
        <v>142413891186.78351</v>
      </c>
      <c r="P9680" s="5">
        <f t="shared" si="1511"/>
        <v>9.0621517628296043E-11</v>
      </c>
      <c r="Q9680" s="5">
        <f t="shared" si="1512"/>
        <v>7.4317110719926563E-23</v>
      </c>
      <c r="R9680" s="5">
        <f t="shared" si="1513"/>
        <v>8.7729090323879734E-11</v>
      </c>
      <c r="S9680" s="5">
        <f t="shared" si="1514"/>
        <v>8.4712049840592725E-13</v>
      </c>
      <c r="T9680" s="5">
        <f t="shared" si="1518"/>
        <v>8.4718499203723373E-10</v>
      </c>
      <c r="U9680" s="5">
        <f t="shared" si="1519"/>
        <v>9.7552118605174334E-2</v>
      </c>
      <c r="V9680" s="5">
        <f t="shared" si="1515"/>
        <v>2.4388029651293583E-3</v>
      </c>
      <c r="W9680" s="5">
        <f t="shared" si="1516"/>
        <v>2E-3</v>
      </c>
      <c r="X9680" s="5">
        <f t="shared" si="1517"/>
        <v>1758478.612556427</v>
      </c>
    </row>
    <row r="9681" spans="14:24" x14ac:dyDescent="0.2">
      <c r="N9681" s="5">
        <v>9599000</v>
      </c>
      <c r="O9681" s="5">
        <f t="shared" si="1510"/>
        <v>142428729058.33871</v>
      </c>
      <c r="P9681" s="5">
        <f t="shared" si="1511"/>
        <v>9.0612442642844924E-11</v>
      </c>
      <c r="Q9681" s="5">
        <f t="shared" si="1512"/>
        <v>7.4309668484172806E-23</v>
      </c>
      <c r="R9681" s="5">
        <f t="shared" si="1513"/>
        <v>8.7733660380420438E-11</v>
      </c>
      <c r="S9681" s="5">
        <f t="shared" si="1514"/>
        <v>8.4699154420204258E-13</v>
      </c>
      <c r="T9681" s="5">
        <f t="shared" si="1518"/>
        <v>8.4705602130398491E-10</v>
      </c>
      <c r="U9681" s="5">
        <f t="shared" si="1519"/>
        <v>9.7552119452230357E-2</v>
      </c>
      <c r="V9681" s="5">
        <f t="shared" si="1515"/>
        <v>2.4388029863057588E-3</v>
      </c>
      <c r="W9681" s="5">
        <f t="shared" si="1516"/>
        <v>2E-3</v>
      </c>
      <c r="X9681" s="5">
        <f t="shared" si="1517"/>
        <v>1758661.8255812817</v>
      </c>
    </row>
    <row r="9682" spans="14:24" x14ac:dyDescent="0.2">
      <c r="N9682" s="5">
        <v>9600000</v>
      </c>
      <c r="O9682" s="5">
        <f t="shared" si="1510"/>
        <v>142443566929.89392</v>
      </c>
      <c r="P9682" s="5">
        <f t="shared" si="1511"/>
        <v>9.0603369509919795E-11</v>
      </c>
      <c r="Q9682" s="5">
        <f t="shared" si="1512"/>
        <v>7.4302227767642995E-23</v>
      </c>
      <c r="R9682" s="5">
        <f t="shared" si="1513"/>
        <v>8.773823019891875E-11</v>
      </c>
      <c r="S9682" s="5">
        <f t="shared" si="1514"/>
        <v>8.4686262304497386E-13</v>
      </c>
      <c r="T9682" s="5">
        <f t="shared" si="1518"/>
        <v>8.4692708362350821E-10</v>
      </c>
      <c r="U9682" s="5">
        <f t="shared" si="1519"/>
        <v>9.7552120299157441E-2</v>
      </c>
      <c r="V9682" s="5">
        <f t="shared" si="1515"/>
        <v>2.4388030074789361E-3</v>
      </c>
      <c r="W9682" s="5">
        <f t="shared" si="1516"/>
        <v>2E-3</v>
      </c>
      <c r="X9682" s="5">
        <f t="shared" si="1517"/>
        <v>1758845.0386061366</v>
      </c>
    </row>
    <row r="9683" spans="14:24" x14ac:dyDescent="0.2">
      <c r="N9683" s="5">
        <v>9601000</v>
      </c>
      <c r="O9683" s="5">
        <f t="shared" si="1510"/>
        <v>142458404801.4491</v>
      </c>
      <c r="P9683" s="5">
        <f t="shared" si="1511"/>
        <v>9.0594298228949771E-11</v>
      </c>
      <c r="Q9683" s="5">
        <f t="shared" si="1512"/>
        <v>7.4294788569868953E-23</v>
      </c>
      <c r="R9683" s="5">
        <f t="shared" si="1513"/>
        <v>8.7742799779411881E-11</v>
      </c>
      <c r="S9683" s="5">
        <f t="shared" si="1514"/>
        <v>8.4673373492281359E-13</v>
      </c>
      <c r="T9683" s="5">
        <f t="shared" si="1518"/>
        <v>8.4679817898389368E-10</v>
      </c>
      <c r="U9683" s="5">
        <f t="shared" si="1519"/>
        <v>9.7552121145955614E-2</v>
      </c>
      <c r="V9683" s="5">
        <f t="shared" si="1515"/>
        <v>2.4388030286488904E-3</v>
      </c>
      <c r="W9683" s="5">
        <f t="shared" si="1516"/>
        <v>2E-3</v>
      </c>
      <c r="X9683" s="5">
        <f t="shared" si="1517"/>
        <v>1759028.2516309915</v>
      </c>
    </row>
    <row r="9684" spans="14:24" x14ac:dyDescent="0.2">
      <c r="N9684" s="5">
        <v>9602000</v>
      </c>
      <c r="O9684" s="5">
        <f t="shared" si="1510"/>
        <v>142473242673.0043</v>
      </c>
      <c r="P9684" s="5">
        <f t="shared" si="1511"/>
        <v>9.0585228799364111E-11</v>
      </c>
      <c r="Q9684" s="5">
        <f t="shared" si="1512"/>
        <v>7.4287350890382622E-23</v>
      </c>
      <c r="R9684" s="5">
        <f t="shared" si="1513"/>
        <v>8.7747369121937015E-11</v>
      </c>
      <c r="S9684" s="5">
        <f t="shared" si="1514"/>
        <v>8.4660487982365894E-13</v>
      </c>
      <c r="T9684" s="5">
        <f t="shared" si="1518"/>
        <v>8.4666930737323623E-10</v>
      </c>
      <c r="U9684" s="5">
        <f t="shared" si="1519"/>
        <v>9.7552121992624918E-2</v>
      </c>
      <c r="V9684" s="5">
        <f t="shared" si="1515"/>
        <v>2.4388030498156228E-3</v>
      </c>
      <c r="W9684" s="5">
        <f t="shared" si="1516"/>
        <v>2E-3</v>
      </c>
      <c r="X9684" s="5">
        <f t="shared" si="1517"/>
        <v>1759211.4646558461</v>
      </c>
    </row>
    <row r="9685" spans="14:24" x14ac:dyDescent="0.2">
      <c r="N9685" s="5">
        <v>9603000</v>
      </c>
      <c r="O9685" s="5">
        <f t="shared" si="1510"/>
        <v>142488080544.55951</v>
      </c>
      <c r="P9685" s="5">
        <f t="shared" si="1511"/>
        <v>9.0576161220592409E-11</v>
      </c>
      <c r="Q9685" s="5">
        <f t="shared" si="1512"/>
        <v>7.4279914728716226E-23</v>
      </c>
      <c r="R9685" s="5">
        <f t="shared" si="1513"/>
        <v>8.7751938226531335E-11</v>
      </c>
      <c r="S9685" s="5">
        <f t="shared" si="1514"/>
        <v>8.4647605773561374E-13</v>
      </c>
      <c r="T9685" s="5">
        <f t="shared" si="1518"/>
        <v>8.4654046877963633E-10</v>
      </c>
      <c r="U9685" s="5">
        <f t="shared" si="1519"/>
        <v>9.7552122839165381E-2</v>
      </c>
      <c r="V9685" s="5">
        <f t="shared" si="1515"/>
        <v>2.4388030709791347E-3</v>
      </c>
      <c r="W9685" s="5">
        <f t="shared" si="1516"/>
        <v>2E-3</v>
      </c>
      <c r="X9685" s="5">
        <f t="shared" si="1517"/>
        <v>1759394.677680701</v>
      </c>
    </row>
    <row r="9686" spans="14:24" x14ac:dyDescent="0.2">
      <c r="N9686" s="5">
        <v>9604000</v>
      </c>
      <c r="O9686" s="5">
        <f t="shared" si="1510"/>
        <v>142502918416.11472</v>
      </c>
      <c r="P9686" s="5">
        <f t="shared" si="1511"/>
        <v>9.0567095492064402E-11</v>
      </c>
      <c r="Q9686" s="5">
        <f t="shared" si="1512"/>
        <v>7.4272480084402106E-23</v>
      </c>
      <c r="R9686" s="5">
        <f t="shared" si="1513"/>
        <v>8.7756507093231975E-11</v>
      </c>
      <c r="S9686" s="5">
        <f t="shared" si="1514"/>
        <v>8.4634726864678666E-13</v>
      </c>
      <c r="T9686" s="5">
        <f t="shared" si="1518"/>
        <v>8.4641166319120028E-10</v>
      </c>
      <c r="U9686" s="5">
        <f t="shared" si="1519"/>
        <v>9.7552123685577044E-2</v>
      </c>
      <c r="V9686" s="5">
        <f t="shared" si="1515"/>
        <v>2.4388030921394261E-3</v>
      </c>
      <c r="W9686" s="5">
        <f t="shared" si="1516"/>
        <v>2E-3</v>
      </c>
      <c r="X9686" s="5">
        <f t="shared" si="1517"/>
        <v>1759577.8907055559</v>
      </c>
    </row>
    <row r="9687" spans="14:24" x14ac:dyDescent="0.2">
      <c r="N9687" s="5">
        <v>9605000</v>
      </c>
      <c r="O9687" s="5">
        <f t="shared" si="1510"/>
        <v>142517756287.66989</v>
      </c>
      <c r="P9687" s="5">
        <f t="shared" si="1511"/>
        <v>9.0558031613210213E-11</v>
      </c>
      <c r="Q9687" s="5">
        <f t="shared" si="1512"/>
        <v>7.4265046956972898E-23</v>
      </c>
      <c r="R9687" s="5">
        <f t="shared" si="1513"/>
        <v>8.7761075722076119E-11</v>
      </c>
      <c r="S9687" s="5">
        <f t="shared" si="1514"/>
        <v>8.4621851254529274E-13</v>
      </c>
      <c r="T9687" s="5">
        <f t="shared" si="1518"/>
        <v>8.4628289059603962E-10</v>
      </c>
      <c r="U9687" s="5">
        <f t="shared" si="1519"/>
        <v>9.7552124531859935E-2</v>
      </c>
      <c r="V9687" s="5">
        <f t="shared" si="1515"/>
        <v>2.4388031132964983E-3</v>
      </c>
      <c r="W9687" s="5">
        <f t="shared" si="1516"/>
        <v>2E-3</v>
      </c>
      <c r="X9687" s="5">
        <f t="shared" si="1517"/>
        <v>1759761.1037304106</v>
      </c>
    </row>
    <row r="9688" spans="14:24" x14ac:dyDescent="0.2">
      <c r="N9688" s="5">
        <v>9606000</v>
      </c>
      <c r="O9688" s="5">
        <f t="shared" si="1510"/>
        <v>142532594159.2251</v>
      </c>
      <c r="P9688" s="5">
        <f t="shared" si="1511"/>
        <v>9.0548969583459994E-11</v>
      </c>
      <c r="Q9688" s="5">
        <f t="shared" si="1512"/>
        <v>7.4257615345961306E-23</v>
      </c>
      <c r="R9688" s="5">
        <f t="shared" si="1513"/>
        <v>8.77656441131009E-11</v>
      </c>
      <c r="S9688" s="5">
        <f t="shared" si="1514"/>
        <v>8.4608978941925114E-13</v>
      </c>
      <c r="T9688" s="5">
        <f t="shared" si="1518"/>
        <v>8.4615415098227191E-10</v>
      </c>
      <c r="U9688" s="5">
        <f t="shared" si="1519"/>
        <v>9.7552125378014082E-2</v>
      </c>
      <c r="V9688" s="5">
        <f t="shared" si="1515"/>
        <v>2.4388031344503521E-3</v>
      </c>
      <c r="W9688" s="5">
        <f t="shared" si="1516"/>
        <v>2E-3</v>
      </c>
      <c r="X9688" s="5">
        <f t="shared" si="1517"/>
        <v>1759944.3167552655</v>
      </c>
    </row>
    <row r="9689" spans="14:24" x14ac:dyDescent="0.2">
      <c r="N9689" s="5">
        <v>9607000</v>
      </c>
      <c r="O9689" s="5">
        <f t="shared" si="1510"/>
        <v>142547432030.7803</v>
      </c>
      <c r="P9689" s="5">
        <f t="shared" si="1511"/>
        <v>9.0539909402244281E-11</v>
      </c>
      <c r="Q9689" s="5">
        <f t="shared" si="1512"/>
        <v>7.4250185250900296E-23</v>
      </c>
      <c r="R9689" s="5">
        <f t="shared" si="1513"/>
        <v>8.7770212266343437E-11</v>
      </c>
      <c r="S9689" s="5">
        <f t="shared" si="1514"/>
        <v>8.459610992567877E-13</v>
      </c>
      <c r="T9689" s="5">
        <f t="shared" si="1518"/>
        <v>8.4602544433801935E-10</v>
      </c>
      <c r="U9689" s="5">
        <f t="shared" si="1519"/>
        <v>9.7552126224039526E-2</v>
      </c>
      <c r="V9689" s="5">
        <f t="shared" si="1515"/>
        <v>2.4388031556009881E-3</v>
      </c>
      <c r="W9689" s="5">
        <f t="shared" si="1516"/>
        <v>2E-3</v>
      </c>
      <c r="X9689" s="5">
        <f t="shared" si="1517"/>
        <v>1760127.5297801201</v>
      </c>
    </row>
    <row r="9690" spans="14:24" x14ac:dyDescent="0.2">
      <c r="N9690" s="5">
        <v>9608000</v>
      </c>
      <c r="O9690" s="5">
        <f t="shared" si="1510"/>
        <v>142562269902.33548</v>
      </c>
      <c r="P9690" s="5">
        <f t="shared" si="1511"/>
        <v>9.053085106899382E-11</v>
      </c>
      <c r="Q9690" s="5">
        <f t="shared" si="1512"/>
        <v>7.4242756671323056E-23</v>
      </c>
      <c r="R9690" s="5">
        <f t="shared" si="1513"/>
        <v>8.7774780181840889E-11</v>
      </c>
      <c r="S9690" s="5">
        <f t="shared" si="1514"/>
        <v>8.4583244204603352E-13</v>
      </c>
      <c r="T9690" s="5">
        <f t="shared" si="1518"/>
        <v>8.4589677065141055E-10</v>
      </c>
      <c r="U9690" s="5">
        <f t="shared" si="1519"/>
        <v>9.7552127069936295E-2</v>
      </c>
      <c r="V9690" s="5">
        <f t="shared" si="1515"/>
        <v>2.4388031767484074E-3</v>
      </c>
      <c r="W9690" s="5">
        <f t="shared" si="1516"/>
        <v>2E-3</v>
      </c>
      <c r="X9690" s="5">
        <f t="shared" si="1517"/>
        <v>1760310.742804975</v>
      </c>
    </row>
    <row r="9691" spans="14:24" x14ac:dyDescent="0.2">
      <c r="N9691" s="5">
        <v>9609000</v>
      </c>
      <c r="O9691" s="5">
        <f t="shared" si="1510"/>
        <v>142577107773.89069</v>
      </c>
      <c r="P9691" s="5">
        <f t="shared" si="1511"/>
        <v>9.052179458313951E-11</v>
      </c>
      <c r="Q9691" s="5">
        <f t="shared" si="1512"/>
        <v>7.4235329606762854E-23</v>
      </c>
      <c r="R9691" s="5">
        <f t="shared" si="1513"/>
        <v>8.7779347859630363E-11</v>
      </c>
      <c r="S9691" s="5">
        <f t="shared" si="1514"/>
        <v>8.4570381777512413E-13</v>
      </c>
      <c r="T9691" s="5">
        <f t="shared" si="1518"/>
        <v>8.4576812991057879E-10</v>
      </c>
      <c r="U9691" s="5">
        <f t="shared" si="1519"/>
        <v>9.7552127915704431E-2</v>
      </c>
      <c r="V9691" s="5">
        <f t="shared" si="1515"/>
        <v>2.438803197892611E-3</v>
      </c>
      <c r="W9691" s="5">
        <f t="shared" si="1516"/>
        <v>2E-3</v>
      </c>
      <c r="X9691" s="5">
        <f t="shared" si="1517"/>
        <v>1760493.9558298299</v>
      </c>
    </row>
    <row r="9692" spans="14:24" x14ac:dyDescent="0.2">
      <c r="N9692" s="5">
        <v>9610000</v>
      </c>
      <c r="O9692" s="5">
        <f t="shared" si="1510"/>
        <v>142591945645.44589</v>
      </c>
      <c r="P9692" s="5">
        <f t="shared" si="1511"/>
        <v>9.05127399441126E-11</v>
      </c>
      <c r="Q9692" s="5">
        <f t="shared" si="1512"/>
        <v>7.4227904056753291E-23</v>
      </c>
      <c r="R9692" s="5">
        <f t="shared" si="1513"/>
        <v>8.7783915299748952E-11</v>
      </c>
      <c r="S9692" s="5">
        <f t="shared" si="1514"/>
        <v>8.4557522643220273E-13</v>
      </c>
      <c r="T9692" s="5">
        <f t="shared" si="1518"/>
        <v>8.4563952210366342E-10</v>
      </c>
      <c r="U9692" s="5">
        <f t="shared" si="1519"/>
        <v>9.7552128761343948E-2</v>
      </c>
      <c r="V9692" s="5">
        <f t="shared" si="1515"/>
        <v>2.4388032190335988E-3</v>
      </c>
      <c r="W9692" s="5">
        <f t="shared" si="1516"/>
        <v>2E-3</v>
      </c>
      <c r="X9692" s="5">
        <f t="shared" si="1517"/>
        <v>1760677.1688546846</v>
      </c>
    </row>
    <row r="9693" spans="14:24" x14ac:dyDescent="0.2">
      <c r="N9693" s="5">
        <v>9611000</v>
      </c>
      <c r="O9693" s="5">
        <f t="shared" si="1510"/>
        <v>142606783517.0011</v>
      </c>
      <c r="P9693" s="5">
        <f t="shared" si="1511"/>
        <v>9.0503687151344493E-11</v>
      </c>
      <c r="Q9693" s="5">
        <f t="shared" si="1512"/>
        <v>7.4220480020828047E-23</v>
      </c>
      <c r="R9693" s="5">
        <f t="shared" si="1513"/>
        <v>8.7788482502233751E-11</v>
      </c>
      <c r="S9693" s="5">
        <f t="shared" si="1514"/>
        <v>8.4544666800541607E-13</v>
      </c>
      <c r="T9693" s="5">
        <f t="shared" si="1518"/>
        <v>8.455109472188094E-10</v>
      </c>
      <c r="U9693" s="5">
        <f t="shared" si="1519"/>
        <v>9.7552129606854901E-2</v>
      </c>
      <c r="V9693" s="5">
        <f t="shared" si="1515"/>
        <v>2.4388032401713726E-3</v>
      </c>
      <c r="W9693" s="5">
        <f t="shared" si="1516"/>
        <v>2E-3</v>
      </c>
      <c r="X9693" s="5">
        <f t="shared" si="1517"/>
        <v>1760860.3818795395</v>
      </c>
    </row>
    <row r="9694" spans="14:24" x14ac:dyDescent="0.2">
      <c r="N9694" s="5">
        <v>9612000</v>
      </c>
      <c r="O9694" s="5">
        <f t="shared" si="1510"/>
        <v>142621621388.55627</v>
      </c>
      <c r="P9694" s="5">
        <f t="shared" si="1511"/>
        <v>9.0494636204266892E-11</v>
      </c>
      <c r="Q9694" s="5">
        <f t="shared" si="1512"/>
        <v>7.4213057498521098E-23</v>
      </c>
      <c r="R9694" s="5">
        <f t="shared" si="1513"/>
        <v>8.7793049467121866E-11</v>
      </c>
      <c r="S9694" s="5">
        <f t="shared" si="1514"/>
        <v>8.4531814248291775E-13</v>
      </c>
      <c r="T9694" s="5">
        <f t="shared" si="1518"/>
        <v>8.4538240524416696E-10</v>
      </c>
      <c r="U9694" s="5">
        <f t="shared" si="1519"/>
        <v>9.7552130452237304E-2</v>
      </c>
      <c r="V9694" s="5">
        <f t="shared" si="1515"/>
        <v>2.4388032613059324E-3</v>
      </c>
      <c r="W9694" s="5">
        <f t="shared" si="1516"/>
        <v>2E-3</v>
      </c>
      <c r="X9694" s="5">
        <f t="shared" si="1517"/>
        <v>1761043.5949043944</v>
      </c>
    </row>
    <row r="9695" spans="14:24" x14ac:dyDescent="0.2">
      <c r="N9695" s="5">
        <v>9613000</v>
      </c>
      <c r="O9695" s="5">
        <f t="shared" si="1510"/>
        <v>142636459260.11148</v>
      </c>
      <c r="P9695" s="5">
        <f t="shared" si="1511"/>
        <v>9.0485587102311625E-11</v>
      </c>
      <c r="Q9695" s="5">
        <f t="shared" si="1512"/>
        <v>7.4205636489366467E-23</v>
      </c>
      <c r="R9695" s="5">
        <f t="shared" si="1513"/>
        <v>8.7797616194450339E-11</v>
      </c>
      <c r="S9695" s="5">
        <f t="shared" si="1514"/>
        <v>8.4518964985286551E-13</v>
      </c>
      <c r="T9695" s="5">
        <f t="shared" si="1518"/>
        <v>8.4525389616789158E-10</v>
      </c>
      <c r="U9695" s="5">
        <f t="shared" si="1519"/>
        <v>9.7552131297491199E-2</v>
      </c>
      <c r="V9695" s="5">
        <f t="shared" si="1515"/>
        <v>2.43880328243728E-3</v>
      </c>
      <c r="W9695" s="5">
        <f t="shared" si="1516"/>
        <v>2E-3</v>
      </c>
      <c r="X9695" s="5">
        <f t="shared" si="1517"/>
        <v>1761226.807929249</v>
      </c>
    </row>
    <row r="9696" spans="14:24" x14ac:dyDescent="0.2">
      <c r="N9696" s="5">
        <v>9614000</v>
      </c>
      <c r="O9696" s="5">
        <f t="shared" si="1510"/>
        <v>142651297131.66669</v>
      </c>
      <c r="P9696" s="5">
        <f t="shared" si="1511"/>
        <v>9.0476539844910873E-11</v>
      </c>
      <c r="Q9696" s="5">
        <f t="shared" si="1512"/>
        <v>7.4198216992898527E-23</v>
      </c>
      <c r="R9696" s="5">
        <f t="shared" si="1513"/>
        <v>8.7802182684256278E-11</v>
      </c>
      <c r="S9696" s="5">
        <f t="shared" si="1514"/>
        <v>8.4506119010342356E-13</v>
      </c>
      <c r="T9696" s="5">
        <f t="shared" si="1518"/>
        <v>8.4512541997814457E-10</v>
      </c>
      <c r="U9696" s="5">
        <f t="shared" si="1519"/>
        <v>9.7552132142616613E-2</v>
      </c>
      <c r="V9696" s="5">
        <f t="shared" si="1515"/>
        <v>2.4388033035654152E-3</v>
      </c>
      <c r="W9696" s="5">
        <f t="shared" si="1516"/>
        <v>2E-3</v>
      </c>
      <c r="X9696" s="5">
        <f t="shared" si="1517"/>
        <v>1761410.0209541039</v>
      </c>
    </row>
    <row r="9697" spans="14:24" x14ac:dyDescent="0.2">
      <c r="N9697" s="5">
        <v>9615000</v>
      </c>
      <c r="O9697" s="5">
        <f t="shared" si="1510"/>
        <v>142666135003.22186</v>
      </c>
      <c r="P9697" s="5">
        <f t="shared" si="1511"/>
        <v>9.0467494431497021E-11</v>
      </c>
      <c r="Q9697" s="5">
        <f t="shared" si="1512"/>
        <v>7.4190799008651761E-23</v>
      </c>
      <c r="R9697" s="5">
        <f t="shared" si="1513"/>
        <v>8.7806748936576711E-11</v>
      </c>
      <c r="S9697" s="5">
        <f t="shared" si="1514"/>
        <v>8.4493276322276198E-13</v>
      </c>
      <c r="T9697" s="5">
        <f t="shared" si="1518"/>
        <v>8.4499697666309278E-10</v>
      </c>
      <c r="U9697" s="5">
        <f t="shared" si="1519"/>
        <v>9.7552132987613588E-2</v>
      </c>
      <c r="V9697" s="5">
        <f t="shared" si="1515"/>
        <v>2.4388033246903395E-3</v>
      </c>
      <c r="W9697" s="5">
        <f t="shared" si="1516"/>
        <v>2E-3</v>
      </c>
      <c r="X9697" s="5">
        <f t="shared" si="1517"/>
        <v>1761593.2339789586</v>
      </c>
    </row>
    <row r="9698" spans="14:24" x14ac:dyDescent="0.2">
      <c r="N9698" s="5">
        <v>9616000</v>
      </c>
      <c r="O9698" s="5">
        <f t="shared" si="1510"/>
        <v>142680972874.77707</v>
      </c>
      <c r="P9698" s="5">
        <f t="shared" si="1511"/>
        <v>9.0458450861502611E-11</v>
      </c>
      <c r="Q9698" s="5">
        <f t="shared" si="1512"/>
        <v>7.4183382536160812E-23</v>
      </c>
      <c r="R9698" s="5">
        <f t="shared" si="1513"/>
        <v>8.7811314951448719E-11</v>
      </c>
      <c r="S9698" s="5">
        <f t="shared" si="1514"/>
        <v>8.4480436919905446E-13</v>
      </c>
      <c r="T9698" s="5">
        <f t="shared" si="1518"/>
        <v>8.4486856621090827E-10</v>
      </c>
      <c r="U9698" s="5">
        <f t="shared" si="1519"/>
        <v>9.7552133832482152E-2</v>
      </c>
      <c r="V9698" s="5">
        <f t="shared" si="1515"/>
        <v>2.4388033458120537E-3</v>
      </c>
      <c r="W9698" s="5">
        <f t="shared" si="1516"/>
        <v>2E-3</v>
      </c>
      <c r="X9698" s="5">
        <f t="shared" si="1517"/>
        <v>1761776.4470038135</v>
      </c>
    </row>
    <row r="9699" spans="14:24" x14ac:dyDescent="0.2">
      <c r="N9699" s="5">
        <v>9617000</v>
      </c>
      <c r="O9699" s="5">
        <f t="shared" si="1510"/>
        <v>142695810746.33228</v>
      </c>
      <c r="P9699" s="5">
        <f t="shared" si="1511"/>
        <v>9.0449409134360494E-11</v>
      </c>
      <c r="Q9699" s="5">
        <f t="shared" si="1512"/>
        <v>7.4175967574960574E-23</v>
      </c>
      <c r="R9699" s="5">
        <f t="shared" si="1513"/>
        <v>8.7815880728909307E-11</v>
      </c>
      <c r="S9699" s="5">
        <f t="shared" si="1514"/>
        <v>8.4467600802048237E-13</v>
      </c>
      <c r="T9699" s="5">
        <f t="shared" si="1518"/>
        <v>8.4474018860976844E-10</v>
      </c>
      <c r="U9699" s="5">
        <f t="shared" si="1519"/>
        <v>9.7552134677222346E-2</v>
      </c>
      <c r="V9699" s="5">
        <f t="shared" si="1515"/>
        <v>2.4388033669305587E-3</v>
      </c>
      <c r="W9699" s="5">
        <f t="shared" si="1516"/>
        <v>2E-3</v>
      </c>
      <c r="X9699" s="5">
        <f t="shared" si="1517"/>
        <v>1761959.6600286684</v>
      </c>
    </row>
    <row r="9700" spans="14:24" x14ac:dyDescent="0.2">
      <c r="N9700" s="5">
        <v>9618000</v>
      </c>
      <c r="O9700" s="5">
        <f t="shared" si="1510"/>
        <v>142710648617.88745</v>
      </c>
      <c r="P9700" s="5">
        <f t="shared" si="1511"/>
        <v>9.0440369249503793E-11</v>
      </c>
      <c r="Q9700" s="5">
        <f t="shared" si="1512"/>
        <v>7.4168554124586173E-23</v>
      </c>
      <c r="R9700" s="5">
        <f t="shared" si="1513"/>
        <v>8.7820446268995515E-11</v>
      </c>
      <c r="S9700" s="5">
        <f t="shared" si="1514"/>
        <v>8.4454767967523183E-13</v>
      </c>
      <c r="T9700" s="5">
        <f t="shared" si="1518"/>
        <v>8.4461184384785713E-10</v>
      </c>
      <c r="U9700" s="5">
        <f t="shared" si="1519"/>
        <v>9.7552135521834185E-2</v>
      </c>
      <c r="V9700" s="5">
        <f t="shared" si="1515"/>
        <v>2.4388033880458548E-3</v>
      </c>
      <c r="W9700" s="5">
        <f t="shared" si="1516"/>
        <v>2E-3</v>
      </c>
      <c r="X9700" s="5">
        <f t="shared" si="1517"/>
        <v>1762142.873053523</v>
      </c>
    </row>
    <row r="9701" spans="14:24" x14ac:dyDescent="0.2">
      <c r="N9701" s="5">
        <v>9619000</v>
      </c>
      <c r="O9701" s="5">
        <f t="shared" si="1510"/>
        <v>142725486489.44266</v>
      </c>
      <c r="P9701" s="5">
        <f t="shared" si="1511"/>
        <v>9.0431331206365734E-11</v>
      </c>
      <c r="Q9701" s="5">
        <f t="shared" si="1512"/>
        <v>7.4161142184572784E-23</v>
      </c>
      <c r="R9701" s="5">
        <f t="shared" si="1513"/>
        <v>8.7825011571744374E-11</v>
      </c>
      <c r="S9701" s="5">
        <f t="shared" si="1514"/>
        <v>8.4441938415149331E-13</v>
      </c>
      <c r="T9701" s="5">
        <f t="shared" si="1518"/>
        <v>8.4448353191336261E-10</v>
      </c>
      <c r="U9701" s="5">
        <f t="shared" si="1519"/>
        <v>9.7552136366317724E-2</v>
      </c>
      <c r="V9701" s="5">
        <f t="shared" si="1515"/>
        <v>2.438803409157943E-3</v>
      </c>
      <c r="W9701" s="5">
        <f t="shared" si="1516"/>
        <v>2E-3</v>
      </c>
      <c r="X9701" s="5">
        <f t="shared" si="1517"/>
        <v>1762326.0860783779</v>
      </c>
    </row>
    <row r="9702" spans="14:24" x14ac:dyDescent="0.2">
      <c r="N9702" s="5">
        <v>9620000</v>
      </c>
      <c r="O9702" s="5">
        <f t="shared" si="1510"/>
        <v>142740324360.99786</v>
      </c>
      <c r="P9702" s="5">
        <f t="shared" si="1511"/>
        <v>9.0422295004379866E-11</v>
      </c>
      <c r="Q9702" s="5">
        <f t="shared" si="1512"/>
        <v>7.4153731754455899E-23</v>
      </c>
      <c r="R9702" s="5">
        <f t="shared" si="1513"/>
        <v>8.7829576637192887E-11</v>
      </c>
      <c r="S9702" s="5">
        <f t="shared" si="1514"/>
        <v>8.4429112143746424E-13</v>
      </c>
      <c r="T9702" s="5">
        <f t="shared" si="1518"/>
        <v>8.4435525279447874E-10</v>
      </c>
      <c r="U9702" s="5">
        <f t="shared" si="1519"/>
        <v>9.7552137210672976E-2</v>
      </c>
      <c r="V9702" s="5">
        <f t="shared" si="1515"/>
        <v>2.4388034302668246E-3</v>
      </c>
      <c r="W9702" s="5">
        <f t="shared" si="1516"/>
        <v>2E-3</v>
      </c>
      <c r="X9702" s="5">
        <f t="shared" si="1517"/>
        <v>1762509.2991032328</v>
      </c>
    </row>
    <row r="9703" spans="14:24" x14ac:dyDescent="0.2">
      <c r="N9703" s="5">
        <v>9621000</v>
      </c>
      <c r="O9703" s="5">
        <f t="shared" si="1510"/>
        <v>142755162232.55307</v>
      </c>
      <c r="P9703" s="5">
        <f t="shared" si="1511"/>
        <v>9.0413260642979958E-11</v>
      </c>
      <c r="Q9703" s="5">
        <f t="shared" si="1512"/>
        <v>7.4146322833771138E-23</v>
      </c>
      <c r="R9703" s="5">
        <f t="shared" si="1513"/>
        <v>8.7834141465378031E-11</v>
      </c>
      <c r="S9703" s="5">
        <f t="shared" si="1514"/>
        <v>8.4416289152134679E-13</v>
      </c>
      <c r="T9703" s="5">
        <f t="shared" si="1518"/>
        <v>8.4422700647940548E-10</v>
      </c>
      <c r="U9703" s="5">
        <f t="shared" si="1519"/>
        <v>9.7552138054899984E-2</v>
      </c>
      <c r="V9703" s="5">
        <f t="shared" si="1515"/>
        <v>2.4388034513724995E-3</v>
      </c>
      <c r="W9703" s="5">
        <f t="shared" si="1516"/>
        <v>2E-3</v>
      </c>
      <c r="X9703" s="5">
        <f t="shared" si="1517"/>
        <v>1762692.5121280875</v>
      </c>
    </row>
    <row r="9704" spans="14:24" x14ac:dyDescent="0.2">
      <c r="N9704" s="5">
        <v>9622000</v>
      </c>
      <c r="O9704" s="5">
        <f t="shared" si="1510"/>
        <v>142770000104.10825</v>
      </c>
      <c r="P9704" s="5">
        <f t="shared" si="1511"/>
        <v>9.0404228121600039E-11</v>
      </c>
      <c r="Q9704" s="5">
        <f t="shared" si="1512"/>
        <v>7.4138915422054357E-23</v>
      </c>
      <c r="R9704" s="5">
        <f t="shared" si="1513"/>
        <v>8.7838706056336835E-11</v>
      </c>
      <c r="S9704" s="5">
        <f t="shared" si="1514"/>
        <v>8.4403469439134889E-13</v>
      </c>
      <c r="T9704" s="5">
        <f t="shared" si="1518"/>
        <v>8.4409879295634775E-10</v>
      </c>
      <c r="U9704" s="5">
        <f t="shared" si="1519"/>
        <v>9.7552138898998775E-2</v>
      </c>
      <c r="V9704" s="5">
        <f t="shared" si="1515"/>
        <v>2.4388034724749695E-3</v>
      </c>
      <c r="W9704" s="5">
        <f t="shared" si="1516"/>
        <v>2E-3</v>
      </c>
      <c r="X9704" s="5">
        <f t="shared" si="1517"/>
        <v>1762875.7251529424</v>
      </c>
    </row>
    <row r="9705" spans="14:24" x14ac:dyDescent="0.2">
      <c r="N9705" s="5">
        <v>9623000</v>
      </c>
      <c r="O9705" s="5">
        <f t="shared" si="1510"/>
        <v>142784837975.66345</v>
      </c>
      <c r="P9705" s="5">
        <f t="shared" si="1511"/>
        <v>9.0395197439674289E-11</v>
      </c>
      <c r="Q9705" s="5">
        <f t="shared" si="1512"/>
        <v>7.4131509518841554E-23</v>
      </c>
      <c r="R9705" s="5">
        <f t="shared" si="1513"/>
        <v>8.7843270410106265E-11</v>
      </c>
      <c r="S9705" s="5">
        <f t="shared" si="1514"/>
        <v>8.4390653003568331E-13</v>
      </c>
      <c r="T9705" s="5">
        <f t="shared" si="1518"/>
        <v>8.4397061221351605E-10</v>
      </c>
      <c r="U9705" s="5">
        <f t="shared" si="1519"/>
        <v>9.755213974296939E-2</v>
      </c>
      <c r="V9705" s="5">
        <f t="shared" si="1515"/>
        <v>2.4388034935742347E-3</v>
      </c>
      <c r="W9705" s="5">
        <f t="shared" si="1516"/>
        <v>2E-3</v>
      </c>
      <c r="X9705" s="5">
        <f t="shared" si="1517"/>
        <v>1763058.938177797</v>
      </c>
    </row>
    <row r="9706" spans="14:24" x14ac:dyDescent="0.2">
      <c r="N9706" s="5">
        <v>9624000</v>
      </c>
      <c r="O9706" s="5">
        <f t="shared" si="1510"/>
        <v>142799675847.21866</v>
      </c>
      <c r="P9706" s="5">
        <f t="shared" si="1511"/>
        <v>9.0386168596637216E-11</v>
      </c>
      <c r="Q9706" s="5">
        <f t="shared" si="1512"/>
        <v>7.4124105123668972E-23</v>
      </c>
      <c r="R9706" s="5">
        <f t="shared" si="1513"/>
        <v>8.7847834526723271E-11</v>
      </c>
      <c r="S9706" s="5">
        <f t="shared" si="1514"/>
        <v>8.4377839844256961E-13</v>
      </c>
      <c r="T9706" s="5">
        <f t="shared" si="1518"/>
        <v>8.4384246423912636E-10</v>
      </c>
      <c r="U9706" s="5">
        <f t="shared" si="1519"/>
        <v>9.7552140586811859E-2</v>
      </c>
      <c r="V9706" s="5">
        <f t="shared" si="1515"/>
        <v>2.4388035146702966E-3</v>
      </c>
      <c r="W9706" s="5">
        <f t="shared" si="1516"/>
        <v>2E-3</v>
      </c>
      <c r="X9706" s="5">
        <f t="shared" si="1517"/>
        <v>1763242.1512026519</v>
      </c>
    </row>
    <row r="9707" spans="14:24" x14ac:dyDescent="0.2">
      <c r="N9707" s="5">
        <v>9625000</v>
      </c>
      <c r="O9707" s="5">
        <f t="shared" si="1510"/>
        <v>142814513718.77383</v>
      </c>
      <c r="P9707" s="5">
        <f t="shared" si="1511"/>
        <v>9.0377141591923493E-11</v>
      </c>
      <c r="Q9707" s="5">
        <f t="shared" si="1512"/>
        <v>7.4116702236072997E-23</v>
      </c>
      <c r="R9707" s="5">
        <f t="shared" si="1513"/>
        <v>8.7852398406224845E-11</v>
      </c>
      <c r="S9707" s="5">
        <f t="shared" si="1514"/>
        <v>8.4365029960023116E-13</v>
      </c>
      <c r="T9707" s="5">
        <f t="shared" si="1518"/>
        <v>8.4371434902140048E-10</v>
      </c>
      <c r="U9707" s="5">
        <f t="shared" si="1519"/>
        <v>9.7552141430526207E-2</v>
      </c>
      <c r="V9707" s="5">
        <f t="shared" si="1515"/>
        <v>2.438803535763155E-3</v>
      </c>
      <c r="W9707" s="5">
        <f t="shared" si="1516"/>
        <v>2E-3</v>
      </c>
      <c r="X9707" s="5">
        <f t="shared" si="1517"/>
        <v>1763425.3642275068</v>
      </c>
    </row>
    <row r="9708" spans="14:24" x14ac:dyDescent="0.2">
      <c r="N9708" s="5">
        <v>9626000</v>
      </c>
      <c r="O9708" s="5">
        <f t="shared" si="1510"/>
        <v>142829351590.32904</v>
      </c>
      <c r="P9708" s="5">
        <f t="shared" si="1511"/>
        <v>9.0368116424968038E-11</v>
      </c>
      <c r="Q9708" s="5">
        <f t="shared" si="1512"/>
        <v>7.4109300855590214E-23</v>
      </c>
      <c r="R9708" s="5">
        <f t="shared" si="1513"/>
        <v>8.7856962048647925E-11</v>
      </c>
      <c r="S9708" s="5">
        <f t="shared" si="1514"/>
        <v>8.43522233496898E-13</v>
      </c>
      <c r="T9708" s="5">
        <f t="shared" si="1518"/>
        <v>8.435862665485645E-10</v>
      </c>
      <c r="U9708" s="5">
        <f t="shared" si="1519"/>
        <v>9.7552142274112477E-2</v>
      </c>
      <c r="V9708" s="5">
        <f t="shared" si="1515"/>
        <v>2.4388035568528119E-3</v>
      </c>
      <c r="W9708" s="5">
        <f t="shared" si="1516"/>
        <v>2E-3</v>
      </c>
      <c r="X9708" s="5">
        <f t="shared" si="1517"/>
        <v>1763608.5772523615</v>
      </c>
    </row>
    <row r="9709" spans="14:24" x14ac:dyDescent="0.2">
      <c r="N9709" s="5">
        <v>9627000</v>
      </c>
      <c r="O9709" s="5">
        <f t="shared" si="1510"/>
        <v>142844189461.88425</v>
      </c>
      <c r="P9709" s="5">
        <f t="shared" si="1511"/>
        <v>9.0359093095206057E-11</v>
      </c>
      <c r="Q9709" s="5">
        <f t="shared" si="1512"/>
        <v>7.4101900981757442E-23</v>
      </c>
      <c r="R9709" s="5">
        <f t="shared" si="1513"/>
        <v>8.786152545402945E-11</v>
      </c>
      <c r="S9709" s="5">
        <f t="shared" si="1514"/>
        <v>8.4339420012080533E-13</v>
      </c>
      <c r="T9709" s="5">
        <f t="shared" si="1518"/>
        <v>8.4345821680885169E-10</v>
      </c>
      <c r="U9709" s="5">
        <f t="shared" si="1519"/>
        <v>9.7552143117570697E-2</v>
      </c>
      <c r="V9709" s="5">
        <f t="shared" si="1515"/>
        <v>2.4388035779392674E-3</v>
      </c>
      <c r="W9709" s="5">
        <f t="shared" si="1516"/>
        <v>2E-3</v>
      </c>
      <c r="X9709" s="5">
        <f t="shared" si="1517"/>
        <v>1763791.7902772164</v>
      </c>
    </row>
    <row r="9710" spans="14:24" x14ac:dyDescent="0.2">
      <c r="N9710" s="5">
        <v>9628000</v>
      </c>
      <c r="O9710" s="5">
        <f t="shared" si="1510"/>
        <v>142859027333.43945</v>
      </c>
      <c r="P9710" s="5">
        <f t="shared" si="1511"/>
        <v>9.0350071602072908E-11</v>
      </c>
      <c r="Q9710" s="5">
        <f t="shared" si="1512"/>
        <v>7.409450261411163E-23</v>
      </c>
      <c r="R9710" s="5">
        <f t="shared" si="1513"/>
        <v>8.7866088622406358E-11</v>
      </c>
      <c r="S9710" s="5">
        <f t="shared" si="1514"/>
        <v>8.4326619946019339E-13</v>
      </c>
      <c r="T9710" s="5">
        <f t="shared" si="1518"/>
        <v>8.4333019979049933E-10</v>
      </c>
      <c r="U9710" s="5">
        <f t="shared" si="1519"/>
        <v>9.7552143960900894E-2</v>
      </c>
      <c r="V9710" s="5">
        <f t="shared" si="1515"/>
        <v>2.4388035990225224E-3</v>
      </c>
      <c r="W9710" s="5">
        <f t="shared" si="1516"/>
        <v>2E-3</v>
      </c>
      <c r="X9710" s="5">
        <f t="shared" si="1517"/>
        <v>1763975.0033020712</v>
      </c>
    </row>
    <row r="9711" spans="14:24" x14ac:dyDescent="0.2">
      <c r="N9711" s="5">
        <v>9629000</v>
      </c>
      <c r="O9711" s="5">
        <f t="shared" si="1510"/>
        <v>142873865204.99463</v>
      </c>
      <c r="P9711" s="5">
        <f t="shared" si="1511"/>
        <v>9.034105194500422E-11</v>
      </c>
      <c r="Q9711" s="5">
        <f t="shared" si="1512"/>
        <v>7.4087105752189952E-23</v>
      </c>
      <c r="R9711" s="5">
        <f t="shared" si="1513"/>
        <v>8.7870651553815576E-11</v>
      </c>
      <c r="S9711" s="5">
        <f t="shared" si="1514"/>
        <v>8.4313823150330828E-13</v>
      </c>
      <c r="T9711" s="5">
        <f t="shared" si="1518"/>
        <v>8.432022154817508E-10</v>
      </c>
      <c r="U9711" s="5">
        <f t="shared" si="1519"/>
        <v>9.7552144804103111E-2</v>
      </c>
      <c r="V9711" s="5">
        <f t="shared" si="1515"/>
        <v>2.4388036201025776E-3</v>
      </c>
      <c r="W9711" s="5">
        <f t="shared" si="1516"/>
        <v>2E-3</v>
      </c>
      <c r="X9711" s="5">
        <f t="shared" si="1517"/>
        <v>1764158.2163269259</v>
      </c>
    </row>
    <row r="9712" spans="14:24" x14ac:dyDescent="0.2">
      <c r="N9712" s="5">
        <v>9630000</v>
      </c>
      <c r="O9712" s="5">
        <f t="shared" si="1510"/>
        <v>142888703076.54984</v>
      </c>
      <c r="P9712" s="5">
        <f t="shared" si="1511"/>
        <v>9.0332034123435857E-11</v>
      </c>
      <c r="Q9712" s="5">
        <f t="shared" si="1512"/>
        <v>7.4079710395529768E-23</v>
      </c>
      <c r="R9712" s="5">
        <f t="shared" si="1513"/>
        <v>8.787521424829403E-11</v>
      </c>
      <c r="S9712" s="5">
        <f t="shared" si="1514"/>
        <v>8.4301029623840104E-13</v>
      </c>
      <c r="T9712" s="5">
        <f t="shared" si="1518"/>
        <v>8.4307426387085466E-10</v>
      </c>
      <c r="U9712" s="5">
        <f t="shared" si="1519"/>
        <v>9.7552145647177374E-2</v>
      </c>
      <c r="V9712" s="5">
        <f t="shared" si="1515"/>
        <v>2.4388036411794344E-3</v>
      </c>
      <c r="W9712" s="5">
        <f t="shared" si="1516"/>
        <v>2E-3</v>
      </c>
      <c r="X9712" s="5">
        <f t="shared" si="1517"/>
        <v>1764341.4293517808</v>
      </c>
    </row>
    <row r="9713" spans="14:24" x14ac:dyDescent="0.2">
      <c r="N9713" s="5">
        <v>9631000</v>
      </c>
      <c r="O9713" s="5">
        <f t="shared" si="1510"/>
        <v>142903540948.10504</v>
      </c>
      <c r="P9713" s="5">
        <f t="shared" si="1511"/>
        <v>9.0323018136803875E-11</v>
      </c>
      <c r="Q9713" s="5">
        <f t="shared" si="1512"/>
        <v>7.4072316543668603E-23</v>
      </c>
      <c r="R9713" s="5">
        <f t="shared" si="1513"/>
        <v>8.7879776705878593E-11</v>
      </c>
      <c r="S9713" s="5">
        <f t="shared" si="1514"/>
        <v>8.4288239365372909E-13</v>
      </c>
      <c r="T9713" s="5">
        <f t="shared" si="1518"/>
        <v>8.4294634494606506E-10</v>
      </c>
      <c r="U9713" s="5">
        <f t="shared" si="1519"/>
        <v>9.7552146490123726E-2</v>
      </c>
      <c r="V9713" s="5">
        <f t="shared" si="1515"/>
        <v>2.4388036622530933E-3</v>
      </c>
      <c r="W9713" s="5">
        <f t="shared" si="1516"/>
        <v>2E-3</v>
      </c>
      <c r="X9713" s="5">
        <f t="shared" si="1517"/>
        <v>1764524.6423766357</v>
      </c>
    </row>
    <row r="9714" spans="14:24" x14ac:dyDescent="0.2">
      <c r="N9714" s="5">
        <v>9632000</v>
      </c>
      <c r="O9714" s="5">
        <f t="shared" si="1510"/>
        <v>142918378819.66022</v>
      </c>
      <c r="P9714" s="5">
        <f t="shared" si="1511"/>
        <v>9.031400398454468E-11</v>
      </c>
      <c r="Q9714" s="5">
        <f t="shared" si="1512"/>
        <v>7.4064924196144241E-23</v>
      </c>
      <c r="R9714" s="5">
        <f t="shared" si="1513"/>
        <v>8.7884338926606166E-11</v>
      </c>
      <c r="S9714" s="5">
        <f t="shared" si="1514"/>
        <v>8.4275452373755477E-13</v>
      </c>
      <c r="T9714" s="5">
        <f t="shared" si="1518"/>
        <v>8.428184586956419E-10</v>
      </c>
      <c r="U9714" s="5">
        <f t="shared" si="1519"/>
        <v>9.755214733294218E-2</v>
      </c>
      <c r="V9714" s="5">
        <f t="shared" si="1515"/>
        <v>2.4388036833235547E-3</v>
      </c>
      <c r="W9714" s="5">
        <f t="shared" si="1516"/>
        <v>2E-3</v>
      </c>
      <c r="X9714" s="5">
        <f t="shared" si="1517"/>
        <v>1764707.8554014903</v>
      </c>
    </row>
    <row r="9715" spans="14:24" x14ac:dyDescent="0.2">
      <c r="N9715" s="5">
        <v>9633000</v>
      </c>
      <c r="O9715" s="5">
        <f t="shared" si="1510"/>
        <v>142933216691.21542</v>
      </c>
      <c r="P9715" s="5">
        <f t="shared" si="1511"/>
        <v>9.0304991666094743E-11</v>
      </c>
      <c r="Q9715" s="5">
        <f t="shared" si="1512"/>
        <v>7.405753335249456E-23</v>
      </c>
      <c r="R9715" s="5">
        <f t="shared" si="1513"/>
        <v>8.7888900910513661E-11</v>
      </c>
      <c r="S9715" s="5">
        <f t="shared" si="1514"/>
        <v>8.426266864781451E-13</v>
      </c>
      <c r="T9715" s="5">
        <f t="shared" si="1518"/>
        <v>8.426906051078499E-10</v>
      </c>
      <c r="U9715" s="5">
        <f t="shared" si="1519"/>
        <v>9.7552148175632791E-2</v>
      </c>
      <c r="V9715" s="5">
        <f t="shared" si="1515"/>
        <v>2.4388037043908198E-3</v>
      </c>
      <c r="W9715" s="5">
        <f t="shared" si="1516"/>
        <v>2E-3</v>
      </c>
      <c r="X9715" s="5">
        <f t="shared" si="1517"/>
        <v>1764891.0684263452</v>
      </c>
    </row>
    <row r="9716" spans="14:24" x14ac:dyDescent="0.2">
      <c r="N9716" s="5">
        <v>9634000</v>
      </c>
      <c r="O9716" s="5">
        <f t="shared" si="1510"/>
        <v>142948054562.77063</v>
      </c>
      <c r="P9716" s="5">
        <f t="shared" si="1511"/>
        <v>9.0295981180890869E-11</v>
      </c>
      <c r="Q9716" s="5">
        <f t="shared" si="1512"/>
        <v>7.4050144012257697E-23</v>
      </c>
      <c r="R9716" s="5">
        <f t="shared" si="1513"/>
        <v>8.789346265763794E-11</v>
      </c>
      <c r="S9716" s="5">
        <f t="shared" si="1514"/>
        <v>8.4249888186377372E-13</v>
      </c>
      <c r="T9716" s="5">
        <f t="shared" si="1518"/>
        <v>8.425627841709594E-10</v>
      </c>
      <c r="U9716" s="5">
        <f t="shared" si="1519"/>
        <v>9.7552149018195575E-2</v>
      </c>
      <c r="V9716" s="5">
        <f t="shared" si="1515"/>
        <v>2.4388037254548895E-3</v>
      </c>
      <c r="W9716" s="5">
        <f t="shared" si="1516"/>
        <v>2E-3</v>
      </c>
      <c r="X9716" s="5">
        <f t="shared" si="1517"/>
        <v>1765074.2814511999</v>
      </c>
    </row>
    <row r="9717" spans="14:24" x14ac:dyDescent="0.2">
      <c r="N9717" s="5">
        <v>9635000</v>
      </c>
      <c r="O9717" s="5">
        <f t="shared" si="1510"/>
        <v>142962892434.32581</v>
      </c>
      <c r="P9717" s="5">
        <f t="shared" si="1511"/>
        <v>9.0286972528370084E-11</v>
      </c>
      <c r="Q9717" s="5">
        <f t="shared" si="1512"/>
        <v>7.4042756174971964E-23</v>
      </c>
      <c r="R9717" s="5">
        <f t="shared" si="1513"/>
        <v>8.7898024168015839E-11</v>
      </c>
      <c r="S9717" s="5">
        <f t="shared" si="1514"/>
        <v>8.4237110988271937E-13</v>
      </c>
      <c r="T9717" s="5">
        <f t="shared" si="1518"/>
        <v>8.4243499587324659E-10</v>
      </c>
      <c r="U9717" s="5">
        <f t="shared" si="1519"/>
        <v>9.7552149860630571E-2</v>
      </c>
      <c r="V9717" s="5">
        <f t="shared" si="1515"/>
        <v>2.4388037465157644E-3</v>
      </c>
      <c r="W9717" s="5">
        <f t="shared" si="1516"/>
        <v>2E-3</v>
      </c>
      <c r="X9717" s="5">
        <f t="shared" si="1517"/>
        <v>1765257.4944760548</v>
      </c>
    </row>
    <row r="9718" spans="14:24" x14ac:dyDescent="0.2">
      <c r="N9718" s="5">
        <v>9636000</v>
      </c>
      <c r="O9718" s="5">
        <f t="shared" si="1510"/>
        <v>142977730305.88101</v>
      </c>
      <c r="P9718" s="5">
        <f t="shared" si="1511"/>
        <v>9.0277965707969636E-11</v>
      </c>
      <c r="Q9718" s="5">
        <f t="shared" si="1512"/>
        <v>7.403536984017585E-23</v>
      </c>
      <c r="R9718" s="5">
        <f t="shared" si="1513"/>
        <v>8.7902585441684256E-11</v>
      </c>
      <c r="S9718" s="5">
        <f t="shared" si="1514"/>
        <v>8.4224337052326569E-13</v>
      </c>
      <c r="T9718" s="5">
        <f t="shared" si="1518"/>
        <v>8.4230724020299247E-10</v>
      </c>
      <c r="U9718" s="5">
        <f t="shared" si="1519"/>
        <v>9.7552150702937809E-2</v>
      </c>
      <c r="V9718" s="5">
        <f t="shared" si="1515"/>
        <v>2.4388037675734451E-3</v>
      </c>
      <c r="W9718" s="5">
        <f t="shared" si="1516"/>
        <v>2E-3</v>
      </c>
      <c r="X9718" s="5">
        <f t="shared" si="1517"/>
        <v>1765440.7075009097</v>
      </c>
    </row>
    <row r="9719" spans="14:24" x14ac:dyDescent="0.2">
      <c r="N9719" s="5">
        <v>9637000</v>
      </c>
      <c r="O9719" s="5">
        <f t="shared" si="1510"/>
        <v>142992568177.43622</v>
      </c>
      <c r="P9719" s="5">
        <f t="shared" si="1511"/>
        <v>9.0268960719127001E-11</v>
      </c>
      <c r="Q9719" s="5">
        <f t="shared" si="1512"/>
        <v>7.4027985007408045E-23</v>
      </c>
      <c r="R9719" s="5">
        <f t="shared" si="1513"/>
        <v>8.7907146478680028E-11</v>
      </c>
      <c r="S9719" s="5">
        <f t="shared" si="1514"/>
        <v>8.4211566377370221E-13</v>
      </c>
      <c r="T9719" s="5">
        <f t="shared" si="1518"/>
        <v>8.4217951714848386E-10</v>
      </c>
      <c r="U9719" s="5">
        <f t="shared" si="1519"/>
        <v>9.755215154511733E-2</v>
      </c>
      <c r="V9719" s="5">
        <f t="shared" si="1515"/>
        <v>2.4388037886279332E-3</v>
      </c>
      <c r="W9719" s="5">
        <f t="shared" si="1516"/>
        <v>2E-3</v>
      </c>
      <c r="X9719" s="5">
        <f t="shared" si="1517"/>
        <v>1765623.9205257643</v>
      </c>
    </row>
    <row r="9720" spans="14:24" x14ac:dyDescent="0.2">
      <c r="N9720" s="5">
        <v>9638000</v>
      </c>
      <c r="O9720" s="5">
        <f t="shared" si="1510"/>
        <v>143007406048.99142</v>
      </c>
      <c r="P9720" s="5">
        <f t="shared" si="1511"/>
        <v>9.0259957561279865E-11</v>
      </c>
      <c r="Q9720" s="5">
        <f t="shared" si="1512"/>
        <v>7.4020601676207402E-23</v>
      </c>
      <c r="R9720" s="5">
        <f t="shared" si="1513"/>
        <v>8.7911707279039977E-11</v>
      </c>
      <c r="S9720" s="5">
        <f t="shared" si="1514"/>
        <v>8.4198798962232379E-13</v>
      </c>
      <c r="T9720" s="5">
        <f t="shared" si="1518"/>
        <v>8.4205182669801306E-10</v>
      </c>
      <c r="U9720" s="5">
        <f t="shared" si="1519"/>
        <v>9.7552152387169161E-2</v>
      </c>
      <c r="V9720" s="5">
        <f t="shared" si="1515"/>
        <v>2.4388038096792288E-3</v>
      </c>
      <c r="W9720" s="5">
        <f t="shared" si="1516"/>
        <v>2E-3</v>
      </c>
      <c r="X9720" s="5">
        <f t="shared" si="1517"/>
        <v>1765807.1335506192</v>
      </c>
    </row>
    <row r="9721" spans="14:24" x14ac:dyDescent="0.2">
      <c r="N9721" s="5">
        <v>9639000</v>
      </c>
      <c r="O9721" s="5">
        <f t="shared" si="1510"/>
        <v>143022243920.5466</v>
      </c>
      <c r="P9721" s="5">
        <f t="shared" si="1511"/>
        <v>9.0250956233866223E-11</v>
      </c>
      <c r="Q9721" s="5">
        <f t="shared" si="1512"/>
        <v>7.4013219846113034E-23</v>
      </c>
      <c r="R9721" s="5">
        <f t="shared" si="1513"/>
        <v>8.7916267842800925E-11</v>
      </c>
      <c r="S9721" s="5">
        <f t="shared" si="1514"/>
        <v>8.4186034805743117E-13</v>
      </c>
      <c r="T9721" s="5">
        <f t="shared" si="1518"/>
        <v>8.4192416883987742E-10</v>
      </c>
      <c r="U9721" s="5">
        <f t="shared" si="1519"/>
        <v>9.755215322909333E-2</v>
      </c>
      <c r="V9721" s="5">
        <f t="shared" si="1515"/>
        <v>2.4388038307273331E-3</v>
      </c>
      <c r="W9721" s="5">
        <f t="shared" si="1516"/>
        <v>2E-3</v>
      </c>
      <c r="X9721" s="5">
        <f t="shared" si="1517"/>
        <v>1765990.3465754741</v>
      </c>
    </row>
    <row r="9722" spans="14:24" x14ac:dyDescent="0.2">
      <c r="N9722" s="5">
        <v>9640000</v>
      </c>
      <c r="O9722" s="5">
        <f t="shared" si="1510"/>
        <v>143037081792.10181</v>
      </c>
      <c r="P9722" s="5">
        <f t="shared" si="1511"/>
        <v>9.0241956736324188E-11</v>
      </c>
      <c r="Q9722" s="5">
        <f t="shared" si="1512"/>
        <v>7.4005839516664134E-23</v>
      </c>
      <c r="R9722" s="5">
        <f t="shared" si="1513"/>
        <v>8.7920828169999734E-11</v>
      </c>
      <c r="S9722" s="5">
        <f t="shared" si="1514"/>
        <v>8.4173273906732879E-13</v>
      </c>
      <c r="T9722" s="5">
        <f t="shared" si="1518"/>
        <v>8.4179654356237999E-10</v>
      </c>
      <c r="U9722" s="5">
        <f t="shared" si="1519"/>
        <v>9.7552154070889879E-2</v>
      </c>
      <c r="V9722" s="5">
        <f t="shared" si="1515"/>
        <v>2.4388038517722472E-3</v>
      </c>
      <c r="W9722" s="5">
        <f t="shared" si="1516"/>
        <v>2E-3</v>
      </c>
      <c r="X9722" s="5">
        <f t="shared" si="1517"/>
        <v>1766173.5596003288</v>
      </c>
    </row>
    <row r="9723" spans="14:24" x14ac:dyDescent="0.2">
      <c r="N9723" s="5">
        <v>9641000</v>
      </c>
      <c r="O9723" s="5">
        <f t="shared" si="1510"/>
        <v>143051919663.65701</v>
      </c>
      <c r="P9723" s="5">
        <f t="shared" si="1511"/>
        <v>9.0232959068092193E-11</v>
      </c>
      <c r="Q9723" s="5">
        <f t="shared" si="1512"/>
        <v>7.3998460687400203E-23</v>
      </c>
      <c r="R9723" s="5">
        <f t="shared" si="1513"/>
        <v>8.7925388260673162E-11</v>
      </c>
      <c r="S9723" s="5">
        <f t="shared" si="1514"/>
        <v>8.4160516264032921E-13</v>
      </c>
      <c r="T9723" s="5">
        <f t="shared" si="1518"/>
        <v>8.4166895085382899E-10</v>
      </c>
      <c r="U9723" s="5">
        <f t="shared" si="1519"/>
        <v>9.7552154912558836E-2</v>
      </c>
      <c r="V9723" s="5">
        <f t="shared" si="1515"/>
        <v>2.4388038728139711E-3</v>
      </c>
      <c r="W9723" s="5">
        <f t="shared" si="1516"/>
        <v>2E-3</v>
      </c>
      <c r="X9723" s="5">
        <f t="shared" si="1517"/>
        <v>1766356.7726251837</v>
      </c>
    </row>
    <row r="9724" spans="14:24" x14ac:dyDescent="0.2">
      <c r="N9724" s="5">
        <v>9642000</v>
      </c>
      <c r="O9724" s="5">
        <f t="shared" si="1510"/>
        <v>143066757535.21219</v>
      </c>
      <c r="P9724" s="5">
        <f t="shared" si="1511"/>
        <v>9.0223963228608868E-11</v>
      </c>
      <c r="Q9724" s="5">
        <f t="shared" si="1512"/>
        <v>7.3991083357860834E-23</v>
      </c>
      <c r="R9724" s="5">
        <f t="shared" si="1513"/>
        <v>8.7929948114858031E-11</v>
      </c>
      <c r="S9724" s="5">
        <f t="shared" si="1514"/>
        <v>8.4147761876474789E-13</v>
      </c>
      <c r="T9724" s="5">
        <f t="shared" si="1518"/>
        <v>8.4154139070253851E-10</v>
      </c>
      <c r="U9724" s="5">
        <f t="shared" si="1519"/>
        <v>9.7552155754100228E-2</v>
      </c>
      <c r="V9724" s="5">
        <f t="shared" si="1515"/>
        <v>2.4388038938525057E-3</v>
      </c>
      <c r="W9724" s="5">
        <f t="shared" si="1516"/>
        <v>2E-3</v>
      </c>
      <c r="X9724" s="5">
        <f t="shared" si="1517"/>
        <v>1766539.9856500383</v>
      </c>
    </row>
    <row r="9725" spans="14:24" x14ac:dyDescent="0.2">
      <c r="N9725" s="5">
        <v>9643000</v>
      </c>
      <c r="O9725" s="5">
        <f t="shared" si="1510"/>
        <v>143081595406.7674</v>
      </c>
      <c r="P9725" s="5">
        <f t="shared" si="1511"/>
        <v>9.0214969217313049E-11</v>
      </c>
      <c r="Q9725" s="5">
        <f t="shared" si="1512"/>
        <v>7.3983707527585858E-23</v>
      </c>
      <c r="R9725" s="5">
        <f t="shared" si="1513"/>
        <v>8.7934507732591137E-11</v>
      </c>
      <c r="S9725" s="5">
        <f t="shared" si="1514"/>
        <v>8.4135010742890706E-13</v>
      </c>
      <c r="T9725" s="5">
        <f t="shared" si="1518"/>
        <v>8.4141386309682755E-10</v>
      </c>
      <c r="U9725" s="5">
        <f t="shared" si="1519"/>
        <v>9.7552156595514097E-2</v>
      </c>
      <c r="V9725" s="5">
        <f t="shared" si="1515"/>
        <v>2.4388039148878523E-3</v>
      </c>
      <c r="W9725" s="5">
        <f t="shared" si="1516"/>
        <v>2E-3</v>
      </c>
      <c r="X9725" s="5">
        <f t="shared" si="1517"/>
        <v>1766723.1986748932</v>
      </c>
    </row>
    <row r="9726" spans="14:24" x14ac:dyDescent="0.2">
      <c r="N9726" s="5">
        <v>9644000</v>
      </c>
      <c r="O9726" s="5">
        <f t="shared" si="1510"/>
        <v>143096433278.3226</v>
      </c>
      <c r="P9726" s="5">
        <f t="shared" si="1511"/>
        <v>9.0205977033643854E-11</v>
      </c>
      <c r="Q9726" s="5">
        <f t="shared" si="1512"/>
        <v>7.397633319611528E-23</v>
      </c>
      <c r="R9726" s="5">
        <f t="shared" si="1513"/>
        <v>8.7939067113909239E-11</v>
      </c>
      <c r="S9726" s="5">
        <f t="shared" si="1514"/>
        <v>8.4122262862113391E-13</v>
      </c>
      <c r="T9726" s="5">
        <f t="shared" si="1518"/>
        <v>8.4128636802502053E-10</v>
      </c>
      <c r="U9726" s="5">
        <f t="shared" si="1519"/>
        <v>9.7552157436800471E-2</v>
      </c>
      <c r="V9726" s="5">
        <f t="shared" si="1515"/>
        <v>2.4388039359200119E-3</v>
      </c>
      <c r="W9726" s="5">
        <f t="shared" si="1516"/>
        <v>2E-3</v>
      </c>
      <c r="X9726" s="5">
        <f t="shared" si="1517"/>
        <v>1766906.4116997481</v>
      </c>
    </row>
    <row r="9727" spans="14:24" x14ac:dyDescent="0.2">
      <c r="N9727" s="5">
        <v>9645000</v>
      </c>
      <c r="O9727" s="5">
        <f t="shared" si="1510"/>
        <v>143111271149.87778</v>
      </c>
      <c r="P9727" s="5">
        <f t="shared" si="1511"/>
        <v>9.0196986677040625E-11</v>
      </c>
      <c r="Q9727" s="5">
        <f t="shared" si="1512"/>
        <v>7.3968960362989328E-23</v>
      </c>
      <c r="R9727" s="5">
        <f t="shared" si="1513"/>
        <v>8.7943626258849133E-11</v>
      </c>
      <c r="S9727" s="5">
        <f t="shared" si="1514"/>
        <v>8.4109518232976147E-13</v>
      </c>
      <c r="T9727" s="5">
        <f t="shared" si="1518"/>
        <v>8.411589054754477E-10</v>
      </c>
      <c r="U9727" s="5">
        <f t="shared" si="1519"/>
        <v>9.7552158277959378E-2</v>
      </c>
      <c r="V9727" s="5">
        <f t="shared" si="1515"/>
        <v>2.4388039569489843E-3</v>
      </c>
      <c r="W9727" s="5">
        <f t="shared" si="1516"/>
        <v>2E-3</v>
      </c>
      <c r="X9727" s="5">
        <f t="shared" si="1517"/>
        <v>1767089.6247246028</v>
      </c>
    </row>
    <row r="9728" spans="14:24" x14ac:dyDescent="0.2">
      <c r="N9728" s="5">
        <v>9646000</v>
      </c>
      <c r="O9728" s="5">
        <f t="shared" si="1510"/>
        <v>143126109021.43298</v>
      </c>
      <c r="P9728" s="5">
        <f t="shared" si="1511"/>
        <v>9.0187998146942867E-11</v>
      </c>
      <c r="Q9728" s="5">
        <f t="shared" si="1512"/>
        <v>7.3961589027748349E-23</v>
      </c>
      <c r="R9728" s="5">
        <f t="shared" si="1513"/>
        <v>8.7948185167447551E-11</v>
      </c>
      <c r="S9728" s="5">
        <f t="shared" si="1514"/>
        <v>8.4096776854312742E-13</v>
      </c>
      <c r="T9728" s="5">
        <f t="shared" si="1518"/>
        <v>8.4103147543644447E-10</v>
      </c>
      <c r="U9728" s="5">
        <f t="shared" si="1519"/>
        <v>9.7552159118990858E-2</v>
      </c>
      <c r="V9728" s="5">
        <f t="shared" si="1515"/>
        <v>2.4388039779747713E-3</v>
      </c>
      <c r="W9728" s="5">
        <f t="shared" si="1516"/>
        <v>2E-3</v>
      </c>
      <c r="X9728" s="5">
        <f t="shared" si="1517"/>
        <v>1767272.8377494577</v>
      </c>
    </row>
    <row r="9729" spans="14:24" x14ac:dyDescent="0.2">
      <c r="N9729" s="5">
        <v>9647000</v>
      </c>
      <c r="O9729" s="5">
        <f t="shared" si="1510"/>
        <v>143140946892.98819</v>
      </c>
      <c r="P9729" s="5">
        <f t="shared" si="1511"/>
        <v>9.0179011442790386E-11</v>
      </c>
      <c r="Q9729" s="5">
        <f t="shared" si="1512"/>
        <v>7.3954219189932936E-23</v>
      </c>
      <c r="R9729" s="5">
        <f t="shared" si="1513"/>
        <v>8.7952743839741264E-11</v>
      </c>
      <c r="S9729" s="5">
        <f t="shared" si="1514"/>
        <v>8.4084038724957541E-13</v>
      </c>
      <c r="T9729" s="5">
        <f t="shared" si="1518"/>
        <v>8.4090407789635143E-10</v>
      </c>
      <c r="U9729" s="5">
        <f t="shared" si="1519"/>
        <v>9.7552159959894941E-2</v>
      </c>
      <c r="V9729" s="5">
        <f t="shared" si="1515"/>
        <v>2.4388039989973733E-3</v>
      </c>
      <c r="W9729" s="5">
        <f t="shared" si="1516"/>
        <v>2E-3</v>
      </c>
      <c r="X9729" s="5">
        <f t="shared" si="1517"/>
        <v>1767456.0507743126</v>
      </c>
    </row>
    <row r="9730" spans="14:24" x14ac:dyDescent="0.2">
      <c r="N9730" s="5">
        <v>9648000</v>
      </c>
      <c r="O9730" s="5">
        <f t="shared" si="1510"/>
        <v>143155784764.5434</v>
      </c>
      <c r="P9730" s="5">
        <f t="shared" si="1511"/>
        <v>9.017002656402322E-11</v>
      </c>
      <c r="Q9730" s="5">
        <f t="shared" si="1512"/>
        <v>7.3946850849083872E-23</v>
      </c>
      <c r="R9730" s="5">
        <f t="shared" si="1513"/>
        <v>8.7957302275767016E-11</v>
      </c>
      <c r="S9730" s="5">
        <f t="shared" si="1514"/>
        <v>8.4071303843745433E-13</v>
      </c>
      <c r="T9730" s="5">
        <f t="shared" si="1518"/>
        <v>8.4077671284351493E-10</v>
      </c>
      <c r="U9730" s="5">
        <f t="shared" si="1519"/>
        <v>9.7552160800671653E-2</v>
      </c>
      <c r="V9730" s="5">
        <f t="shared" si="1515"/>
        <v>2.4388040200167913E-3</v>
      </c>
      <c r="W9730" s="5">
        <f t="shared" si="1516"/>
        <v>2E-3</v>
      </c>
      <c r="X9730" s="5">
        <f t="shared" si="1517"/>
        <v>1767639.2637991672</v>
      </c>
    </row>
    <row r="9731" spans="14:24" x14ac:dyDescent="0.2">
      <c r="N9731" s="5">
        <v>9649000</v>
      </c>
      <c r="O9731" s="5">
        <f t="shared" si="1510"/>
        <v>143170622636.09857</v>
      </c>
      <c r="P9731" s="5">
        <f t="shared" si="1511"/>
        <v>9.0161043510081574E-11</v>
      </c>
      <c r="Q9731" s="5">
        <f t="shared" si="1512"/>
        <v>7.3939484004742089E-23</v>
      </c>
      <c r="R9731" s="5">
        <f t="shared" si="1513"/>
        <v>8.7961860475561528E-11</v>
      </c>
      <c r="S9731" s="5">
        <f t="shared" si="1514"/>
        <v>8.405857220951183E-13</v>
      </c>
      <c r="T9731" s="5">
        <f t="shared" si="1518"/>
        <v>8.4064938026628631E-10</v>
      </c>
      <c r="U9731" s="5">
        <f t="shared" si="1519"/>
        <v>9.7552161641321036E-2</v>
      </c>
      <c r="V9731" s="5">
        <f t="shared" si="1515"/>
        <v>2.4388040410330261E-3</v>
      </c>
      <c r="W9731" s="5">
        <f t="shared" si="1516"/>
        <v>2E-3</v>
      </c>
      <c r="X9731" s="5">
        <f t="shared" si="1517"/>
        <v>1767822.4768240221</v>
      </c>
    </row>
    <row r="9732" spans="14:24" x14ac:dyDescent="0.2">
      <c r="N9732" s="5">
        <v>9650000</v>
      </c>
      <c r="O9732" s="5">
        <f t="shared" ref="O9732:O9795" si="1520">(32.53*N9732)/4*($C$4^2.23)</f>
        <v>143185460507.65378</v>
      </c>
      <c r="P9732" s="5">
        <f t="shared" ref="P9732:P9795" si="1521">(0.5*LN(1+(1.1383*O9732)))/(O9732+(0.01321*O9732^0.21226)+(0.19593*O9732^0.5))</f>
        <v>9.0152062280405938E-11</v>
      </c>
      <c r="Q9732" s="5">
        <f t="shared" ref="Q9732:Q9795" si="1522">(2.1155*(10^-15)*($C$4^1.77)*P9732)</f>
        <v>7.3932118656448722E-23</v>
      </c>
      <c r="R9732" s="5">
        <f t="shared" ref="R9732:R9795" si="1523">3*(10^-15)*($C$4^(2/3))*(N9732^0.5)</f>
        <v>8.796641843916153E-11</v>
      </c>
      <c r="S9732" s="5">
        <f t="shared" ref="S9732:S9795" si="1524">Q9732/(Q9732+R9732)</f>
        <v>8.4045843821092694E-13</v>
      </c>
      <c r="T9732" s="5">
        <f t="shared" si="1518"/>
        <v>8.4052208015302259E-10</v>
      </c>
      <c r="U9732" s="5">
        <f t="shared" si="1519"/>
        <v>9.7552162481843119E-2</v>
      </c>
      <c r="V9732" s="5">
        <f t="shared" ref="V9732:V9795" si="1525">U9732/(2*$D$4)</f>
        <v>2.4388040620460781E-3</v>
      </c>
      <c r="W9732" s="5">
        <f t="shared" ref="W9732:W9795" si="1526">IF(N9732&lt;$D$4,0,IF(N9732&lt;$E$4,1,IF(N9732&lt;$J$4,N9732/($E$4),IF(N9732&gt;=$J$4,$J$4/$E$4,"err"))))</f>
        <v>2E-3</v>
      </c>
      <c r="X9732" s="5">
        <f t="shared" ref="X9732:X9795" si="1527">(N9732*$L$4)/2</f>
        <v>1768005.6898488768</v>
      </c>
    </row>
    <row r="9733" spans="14:24" x14ac:dyDescent="0.2">
      <c r="N9733" s="5">
        <v>9651000</v>
      </c>
      <c r="O9733" s="5">
        <f t="shared" si="1520"/>
        <v>143200298379.20898</v>
      </c>
      <c r="P9733" s="5">
        <f t="shared" si="1521"/>
        <v>9.0143082874436995E-11</v>
      </c>
      <c r="Q9733" s="5">
        <f t="shared" si="1522"/>
        <v>7.3924754803745105E-23</v>
      </c>
      <c r="R9733" s="5">
        <f t="shared" si="1523"/>
        <v>8.7970976166603729E-11</v>
      </c>
      <c r="S9733" s="5">
        <f t="shared" si="1524"/>
        <v>8.4033118677324519E-13</v>
      </c>
      <c r="T9733" s="5">
        <f t="shared" ref="T9733:T9796" si="1528">(N9733-N9732)*0.5*(S9733+S9732)</f>
        <v>8.4039481249208596E-10</v>
      </c>
      <c r="U9733" s="5">
        <f t="shared" ref="U9733:U9796" si="1529">U9732+T9733</f>
        <v>9.7552163322237928E-2</v>
      </c>
      <c r="V9733" s="5">
        <f t="shared" si="1525"/>
        <v>2.4388040830559481E-3</v>
      </c>
      <c r="W9733" s="5">
        <f t="shared" si="1526"/>
        <v>2E-3</v>
      </c>
      <c r="X9733" s="5">
        <f t="shared" si="1527"/>
        <v>1768188.9028737317</v>
      </c>
    </row>
    <row r="9734" spans="14:24" x14ac:dyDescent="0.2">
      <c r="N9734" s="5">
        <v>9652000</v>
      </c>
      <c r="O9734" s="5">
        <f t="shared" si="1520"/>
        <v>143215136250.76416</v>
      </c>
      <c r="P9734" s="5">
        <f t="shared" si="1521"/>
        <v>9.0134105291615728E-11</v>
      </c>
      <c r="Q9734" s="5">
        <f t="shared" si="1522"/>
        <v>7.3917392446172795E-23</v>
      </c>
      <c r="R9734" s="5">
        <f t="shared" si="1523"/>
        <v>8.7975533657924831E-11</v>
      </c>
      <c r="S9734" s="5">
        <f t="shared" si="1524"/>
        <v>8.4020396777044404E-13</v>
      </c>
      <c r="T9734" s="5">
        <f t="shared" si="1528"/>
        <v>8.4026757727184461E-10</v>
      </c>
      <c r="U9734" s="5">
        <f t="shared" si="1529"/>
        <v>9.7552164162505506E-2</v>
      </c>
      <c r="V9734" s="5">
        <f t="shared" si="1525"/>
        <v>2.4388041040626376E-3</v>
      </c>
      <c r="W9734" s="5">
        <f t="shared" si="1526"/>
        <v>2E-3</v>
      </c>
      <c r="X9734" s="5">
        <f t="shared" si="1527"/>
        <v>1768372.1158985866</v>
      </c>
    </row>
    <row r="9735" spans="14:24" x14ac:dyDescent="0.2">
      <c r="N9735" s="5">
        <v>9653000</v>
      </c>
      <c r="O9735" s="5">
        <f t="shared" si="1520"/>
        <v>143229974122.31937</v>
      </c>
      <c r="P9735" s="5">
        <f t="shared" si="1521"/>
        <v>9.0125129531383206E-11</v>
      </c>
      <c r="Q9735" s="5">
        <f t="shared" si="1522"/>
        <v>7.3910031583273407E-23</v>
      </c>
      <c r="R9735" s="5">
        <f t="shared" si="1523"/>
        <v>8.7980090913161542E-11</v>
      </c>
      <c r="S9735" s="5">
        <f t="shared" si="1524"/>
        <v>8.4007678119089783E-13</v>
      </c>
      <c r="T9735" s="5">
        <f t="shared" si="1528"/>
        <v>8.4014037448067096E-10</v>
      </c>
      <c r="U9735" s="5">
        <f t="shared" si="1529"/>
        <v>9.755216500264588E-2</v>
      </c>
      <c r="V9735" s="5">
        <f t="shared" si="1525"/>
        <v>2.4388041250661468E-3</v>
      </c>
      <c r="W9735" s="5">
        <f t="shared" si="1526"/>
        <v>2E-3</v>
      </c>
      <c r="X9735" s="5">
        <f t="shared" si="1527"/>
        <v>1768555.3289234412</v>
      </c>
    </row>
    <row r="9736" spans="14:24" x14ac:dyDescent="0.2">
      <c r="N9736" s="5">
        <v>9654000</v>
      </c>
      <c r="O9736" s="5">
        <f t="shared" si="1520"/>
        <v>143244811993.87457</v>
      </c>
      <c r="P9736" s="5">
        <f t="shared" si="1521"/>
        <v>9.0116155593180903E-11</v>
      </c>
      <c r="Q9736" s="5">
        <f t="shared" si="1522"/>
        <v>7.3902672214588923E-23</v>
      </c>
      <c r="R9736" s="5">
        <f t="shared" si="1523"/>
        <v>8.7984647932350517E-11</v>
      </c>
      <c r="S9736" s="5">
        <f t="shared" si="1524"/>
        <v>8.3994962702298939E-13</v>
      </c>
      <c r="T9736" s="5">
        <f t="shared" si="1528"/>
        <v>8.4001320410694364E-10</v>
      </c>
      <c r="U9736" s="5">
        <f t="shared" si="1529"/>
        <v>9.7552165842659078E-2</v>
      </c>
      <c r="V9736" s="5">
        <f t="shared" si="1525"/>
        <v>2.4388041460664768E-3</v>
      </c>
      <c r="W9736" s="5">
        <f t="shared" si="1526"/>
        <v>2E-3</v>
      </c>
      <c r="X9736" s="5">
        <f t="shared" si="1527"/>
        <v>1768738.5419482961</v>
      </c>
    </row>
    <row r="9737" spans="14:24" x14ac:dyDescent="0.2">
      <c r="N9737" s="5">
        <v>9655000</v>
      </c>
      <c r="O9737" s="5">
        <f t="shared" si="1520"/>
        <v>143259649865.42978</v>
      </c>
      <c r="P9737" s="5">
        <f t="shared" si="1521"/>
        <v>9.0107183476450393E-11</v>
      </c>
      <c r="Q9737" s="5">
        <f t="shared" si="1522"/>
        <v>7.3895314339661382E-23</v>
      </c>
      <c r="R9737" s="5">
        <f t="shared" si="1523"/>
        <v>8.7989204715528475E-11</v>
      </c>
      <c r="S9737" s="5">
        <f t="shared" si="1524"/>
        <v>8.3982250525510396E-13</v>
      </c>
      <c r="T9737" s="5">
        <f t="shared" si="1528"/>
        <v>8.3988606613904676E-10</v>
      </c>
      <c r="U9737" s="5">
        <f t="shared" si="1529"/>
        <v>9.7552166682545141E-2</v>
      </c>
      <c r="V9737" s="5">
        <f t="shared" si="1525"/>
        <v>2.4388041670636287E-3</v>
      </c>
      <c r="W9737" s="5">
        <f t="shared" si="1526"/>
        <v>2E-3</v>
      </c>
      <c r="X9737" s="5">
        <f t="shared" si="1527"/>
        <v>1768921.754973151</v>
      </c>
    </row>
    <row r="9738" spans="14:24" x14ac:dyDescent="0.2">
      <c r="N9738" s="5">
        <v>9656000</v>
      </c>
      <c r="O9738" s="5">
        <f t="shared" si="1520"/>
        <v>143274487736.98495</v>
      </c>
      <c r="P9738" s="5">
        <f t="shared" si="1521"/>
        <v>9.0098213180633576E-11</v>
      </c>
      <c r="Q9738" s="5">
        <f t="shared" si="1522"/>
        <v>7.3887957958033081E-23</v>
      </c>
      <c r="R9738" s="5">
        <f t="shared" si="1523"/>
        <v>8.7993761262732044E-11</v>
      </c>
      <c r="S9738" s="5">
        <f t="shared" si="1524"/>
        <v>8.3969541587563393E-13</v>
      </c>
      <c r="T9738" s="5">
        <f t="shared" si="1528"/>
        <v>8.3975896056536898E-10</v>
      </c>
      <c r="U9738" s="5">
        <f t="shared" si="1529"/>
        <v>9.7552167522304098E-2</v>
      </c>
      <c r="V9738" s="5">
        <f t="shared" si="1525"/>
        <v>2.4388041880576026E-3</v>
      </c>
      <c r="W9738" s="5">
        <f t="shared" si="1526"/>
        <v>2E-3</v>
      </c>
      <c r="X9738" s="5">
        <f t="shared" si="1527"/>
        <v>1769104.9679980057</v>
      </c>
    </row>
    <row r="9739" spans="14:24" x14ac:dyDescent="0.2">
      <c r="N9739" s="5">
        <v>9657000</v>
      </c>
      <c r="O9739" s="5">
        <f t="shared" si="1520"/>
        <v>143289325608.54016</v>
      </c>
      <c r="P9739" s="5">
        <f t="shared" si="1521"/>
        <v>9.0089244705172479E-11</v>
      </c>
      <c r="Q9739" s="5">
        <f t="shared" si="1522"/>
        <v>7.3880603069246459E-23</v>
      </c>
      <c r="R9739" s="5">
        <f t="shared" si="1523"/>
        <v>8.7998317573997879E-11</v>
      </c>
      <c r="S9739" s="5">
        <f t="shared" si="1524"/>
        <v>8.3956835887297678E-13</v>
      </c>
      <c r="T9739" s="5">
        <f t="shared" si="1528"/>
        <v>8.3963188737430526E-10</v>
      </c>
      <c r="U9739" s="5">
        <f t="shared" si="1529"/>
        <v>9.755216836193599E-2</v>
      </c>
      <c r="V9739" s="5">
        <f t="shared" si="1525"/>
        <v>2.4388042090483998E-3</v>
      </c>
      <c r="W9739" s="5">
        <f t="shared" si="1526"/>
        <v>2E-3</v>
      </c>
      <c r="X9739" s="5">
        <f t="shared" si="1527"/>
        <v>1769288.1810228606</v>
      </c>
    </row>
    <row r="9740" spans="14:24" x14ac:dyDescent="0.2">
      <c r="N9740" s="5">
        <v>9658000</v>
      </c>
      <c r="O9740" s="5">
        <f t="shared" si="1520"/>
        <v>143304163480.09537</v>
      </c>
      <c r="P9740" s="5">
        <f t="shared" si="1521"/>
        <v>9.0080278049509364E-11</v>
      </c>
      <c r="Q9740" s="5">
        <f t="shared" si="1522"/>
        <v>7.3873249672844108E-23</v>
      </c>
      <c r="R9740" s="5">
        <f t="shared" si="1523"/>
        <v>8.800287364936266E-11</v>
      </c>
      <c r="S9740" s="5">
        <f t="shared" si="1524"/>
        <v>8.394413342355338E-13</v>
      </c>
      <c r="T9740" s="5">
        <f t="shared" si="1528"/>
        <v>8.3950484655425533E-10</v>
      </c>
      <c r="U9740" s="5">
        <f t="shared" si="1529"/>
        <v>9.755216920144083E-2</v>
      </c>
      <c r="V9740" s="5">
        <f t="shared" si="1525"/>
        <v>2.4388042300360208E-3</v>
      </c>
      <c r="W9740" s="5">
        <f t="shared" si="1526"/>
        <v>2E-3</v>
      </c>
      <c r="X9740" s="5">
        <f t="shared" si="1527"/>
        <v>1769471.3940477152</v>
      </c>
    </row>
    <row r="9741" spans="14:24" x14ac:dyDescent="0.2">
      <c r="N9741" s="5">
        <v>9659000</v>
      </c>
      <c r="O9741" s="5">
        <f t="shared" si="1520"/>
        <v>143319001351.65054</v>
      </c>
      <c r="P9741" s="5">
        <f t="shared" si="1521"/>
        <v>9.0071313213086877E-11</v>
      </c>
      <c r="Q9741" s="5">
        <f t="shared" si="1522"/>
        <v>7.3865897768368972E-23</v>
      </c>
      <c r="R9741" s="5">
        <f t="shared" si="1523"/>
        <v>8.8007429488863016E-11</v>
      </c>
      <c r="S9741" s="5">
        <f t="shared" si="1524"/>
        <v>8.3931434195171447E-13</v>
      </c>
      <c r="T9741" s="5">
        <f t="shared" si="1528"/>
        <v>8.3937783809362419E-10</v>
      </c>
      <c r="U9741" s="5">
        <f t="shared" si="1529"/>
        <v>9.7552170040818675E-2</v>
      </c>
      <c r="V9741" s="5">
        <f t="shared" si="1525"/>
        <v>2.4388042510204667E-3</v>
      </c>
      <c r="W9741" s="5">
        <f t="shared" si="1526"/>
        <v>2E-3</v>
      </c>
      <c r="X9741" s="5">
        <f t="shared" si="1527"/>
        <v>1769654.6070725701</v>
      </c>
    </row>
    <row r="9742" spans="14:24" x14ac:dyDescent="0.2">
      <c r="N9742" s="5">
        <v>9660000</v>
      </c>
      <c r="O9742" s="5">
        <f t="shared" si="1520"/>
        <v>143333839223.20575</v>
      </c>
      <c r="P9742" s="5">
        <f t="shared" si="1521"/>
        <v>9.0062350195347707E-11</v>
      </c>
      <c r="Q9742" s="5">
        <f t="shared" si="1522"/>
        <v>7.3858547355363983E-23</v>
      </c>
      <c r="R9742" s="5">
        <f t="shared" si="1523"/>
        <v>8.8011985092535536E-11</v>
      </c>
      <c r="S9742" s="5">
        <f t="shared" si="1524"/>
        <v>8.3918738200993128E-13</v>
      </c>
      <c r="T9742" s="5">
        <f t="shared" si="1528"/>
        <v>8.3925086198082292E-10</v>
      </c>
      <c r="U9742" s="5">
        <f t="shared" si="1529"/>
        <v>9.7552170880069539E-2</v>
      </c>
      <c r="V9742" s="5">
        <f t="shared" si="1525"/>
        <v>2.4388042720017386E-3</v>
      </c>
      <c r="W9742" s="5">
        <f t="shared" si="1526"/>
        <v>2E-3</v>
      </c>
      <c r="X9742" s="5">
        <f t="shared" si="1527"/>
        <v>1769837.820097425</v>
      </c>
    </row>
    <row r="9743" spans="14:24" x14ac:dyDescent="0.2">
      <c r="N9743" s="5">
        <v>9661000</v>
      </c>
      <c r="O9743" s="5">
        <f t="shared" si="1520"/>
        <v>143348677094.76096</v>
      </c>
      <c r="P9743" s="5">
        <f t="shared" si="1521"/>
        <v>9.0053388995734824E-11</v>
      </c>
      <c r="Q9743" s="5">
        <f t="shared" si="1522"/>
        <v>7.3851198433372345E-23</v>
      </c>
      <c r="R9743" s="5">
        <f t="shared" si="1523"/>
        <v>8.8016540460416874E-11</v>
      </c>
      <c r="S9743" s="5">
        <f t="shared" si="1524"/>
        <v>8.390604543986027E-13</v>
      </c>
      <c r="T9743" s="5">
        <f t="shared" si="1528"/>
        <v>8.3912391820426697E-10</v>
      </c>
      <c r="U9743" s="5">
        <f t="shared" si="1529"/>
        <v>9.7552171719193462E-2</v>
      </c>
      <c r="V9743" s="5">
        <f t="shared" si="1525"/>
        <v>2.4388042929798367E-3</v>
      </c>
      <c r="W9743" s="5">
        <f t="shared" si="1526"/>
        <v>2E-3</v>
      </c>
      <c r="X9743" s="5">
        <f t="shared" si="1527"/>
        <v>1770021.0331222797</v>
      </c>
    </row>
    <row r="9744" spans="14:24" x14ac:dyDescent="0.2">
      <c r="N9744" s="5">
        <v>9662000</v>
      </c>
      <c r="O9744" s="5">
        <f t="shared" si="1520"/>
        <v>143363514966.31613</v>
      </c>
      <c r="P9744" s="5">
        <f t="shared" si="1521"/>
        <v>9.0044429613691511E-11</v>
      </c>
      <c r="Q9744" s="5">
        <f t="shared" si="1522"/>
        <v>7.3843851001937507E-23</v>
      </c>
      <c r="R9744" s="5">
        <f t="shared" si="1523"/>
        <v>8.8021095592543648E-11</v>
      </c>
      <c r="S9744" s="5">
        <f t="shared" si="1524"/>
        <v>8.3893355910615305E-13</v>
      </c>
      <c r="T9744" s="5">
        <f t="shared" si="1528"/>
        <v>8.3899700675237788E-10</v>
      </c>
      <c r="U9744" s="5">
        <f t="shared" si="1529"/>
        <v>9.7552172558190473E-2</v>
      </c>
      <c r="V9744" s="5">
        <f t="shared" si="1525"/>
        <v>2.4388043139547616E-3</v>
      </c>
      <c r="W9744" s="5">
        <f t="shared" si="1526"/>
        <v>2E-3</v>
      </c>
      <c r="X9744" s="5">
        <f t="shared" si="1527"/>
        <v>1770204.2461471346</v>
      </c>
    </row>
    <row r="9745" spans="14:24" x14ac:dyDescent="0.2">
      <c r="N9745" s="5">
        <v>9663000</v>
      </c>
      <c r="O9745" s="5">
        <f t="shared" si="1520"/>
        <v>143378352837.87134</v>
      </c>
      <c r="P9745" s="5">
        <f t="shared" si="1521"/>
        <v>9.0035472048661178E-11</v>
      </c>
      <c r="Q9745" s="5">
        <f t="shared" si="1522"/>
        <v>7.3836505060603013E-23</v>
      </c>
      <c r="R9745" s="5">
        <f t="shared" si="1523"/>
        <v>8.802565048895242E-11</v>
      </c>
      <c r="S9745" s="5">
        <f t="shared" si="1524"/>
        <v>8.3880669612101149E-13</v>
      </c>
      <c r="T9745" s="5">
        <f t="shared" si="1528"/>
        <v>8.3887012761358226E-10</v>
      </c>
      <c r="U9745" s="5">
        <f t="shared" si="1529"/>
        <v>9.7552173397060599E-2</v>
      </c>
      <c r="V9745" s="5">
        <f t="shared" si="1525"/>
        <v>2.4388043349265151E-3</v>
      </c>
      <c r="W9745" s="5">
        <f t="shared" si="1526"/>
        <v>2E-3</v>
      </c>
      <c r="X9745" s="5">
        <f t="shared" si="1527"/>
        <v>1770387.4591719895</v>
      </c>
    </row>
    <row r="9746" spans="14:24" x14ac:dyDescent="0.2">
      <c r="N9746" s="5">
        <v>9664000</v>
      </c>
      <c r="O9746" s="5">
        <f t="shared" si="1520"/>
        <v>143393190709.42654</v>
      </c>
      <c r="P9746" s="5">
        <f t="shared" si="1521"/>
        <v>9.0026516300087494E-11</v>
      </c>
      <c r="Q9746" s="5">
        <f t="shared" si="1522"/>
        <v>7.382916060891263E-23</v>
      </c>
      <c r="R9746" s="5">
        <f t="shared" si="1523"/>
        <v>8.8030205149679806E-11</v>
      </c>
      <c r="S9746" s="5">
        <f t="shared" si="1524"/>
        <v>8.3867986543161264E-13</v>
      </c>
      <c r="T9746" s="5">
        <f t="shared" si="1528"/>
        <v>8.3874328077631208E-10</v>
      </c>
      <c r="U9746" s="5">
        <f t="shared" si="1529"/>
        <v>9.7552174235803882E-2</v>
      </c>
      <c r="V9746" s="5">
        <f t="shared" si="1525"/>
        <v>2.438804355895097E-3</v>
      </c>
      <c r="W9746" s="5">
        <f t="shared" si="1526"/>
        <v>2E-3</v>
      </c>
      <c r="X9746" s="5">
        <f t="shared" si="1527"/>
        <v>1770570.6721968441</v>
      </c>
    </row>
    <row r="9747" spans="14:24" x14ac:dyDescent="0.2">
      <c r="N9747" s="5">
        <v>9665000</v>
      </c>
      <c r="O9747" s="5">
        <f t="shared" si="1520"/>
        <v>143408028580.98175</v>
      </c>
      <c r="P9747" s="5">
        <f t="shared" si="1521"/>
        <v>9.0017562367414388E-11</v>
      </c>
      <c r="Q9747" s="5">
        <f t="shared" si="1522"/>
        <v>7.3821817646410325E-23</v>
      </c>
      <c r="R9747" s="5">
        <f t="shared" si="1523"/>
        <v>8.8034759574762383E-11</v>
      </c>
      <c r="S9747" s="5">
        <f t="shared" si="1524"/>
        <v>8.3855306702639648E-13</v>
      </c>
      <c r="T9747" s="5">
        <f t="shared" si="1528"/>
        <v>8.386164662290046E-10</v>
      </c>
      <c r="U9747" s="5">
        <f t="shared" si="1529"/>
        <v>9.755217507442035E-2</v>
      </c>
      <c r="V9747" s="5">
        <f t="shared" si="1525"/>
        <v>2.4388043768605087E-3</v>
      </c>
      <c r="W9747" s="5">
        <f t="shared" si="1526"/>
        <v>2E-3</v>
      </c>
      <c r="X9747" s="5">
        <f t="shared" si="1527"/>
        <v>1770753.885221699</v>
      </c>
    </row>
    <row r="9748" spans="14:24" x14ac:dyDescent="0.2">
      <c r="N9748" s="5">
        <v>9666000</v>
      </c>
      <c r="O9748" s="5">
        <f t="shared" si="1520"/>
        <v>143422866452.53693</v>
      </c>
      <c r="P9748" s="5">
        <f t="shared" si="1521"/>
        <v>9.0008610250085993E-11</v>
      </c>
      <c r="Q9748" s="5">
        <f t="shared" si="1522"/>
        <v>7.3814476172640265E-23</v>
      </c>
      <c r="R9748" s="5">
        <f t="shared" si="1523"/>
        <v>8.8039313764236716E-11</v>
      </c>
      <c r="S9748" s="5">
        <f t="shared" si="1524"/>
        <v>8.3842630089380882E-13</v>
      </c>
      <c r="T9748" s="5">
        <f t="shared" si="1528"/>
        <v>8.3848968396010256E-10</v>
      </c>
      <c r="U9748" s="5">
        <f t="shared" si="1529"/>
        <v>9.755217591291003E-2</v>
      </c>
      <c r="V9748" s="5">
        <f t="shared" si="1525"/>
        <v>2.4388043978227506E-3</v>
      </c>
      <c r="W9748" s="5">
        <f t="shared" si="1526"/>
        <v>2E-3</v>
      </c>
      <c r="X9748" s="5">
        <f t="shared" si="1527"/>
        <v>1770937.0982465537</v>
      </c>
    </row>
    <row r="9749" spans="14:24" x14ac:dyDescent="0.2">
      <c r="N9749" s="5">
        <v>9667000</v>
      </c>
      <c r="O9749" s="5">
        <f t="shared" si="1520"/>
        <v>143437704324.09213</v>
      </c>
      <c r="P9749" s="5">
        <f t="shared" si="1521"/>
        <v>8.9999659947546587E-11</v>
      </c>
      <c r="Q9749" s="5">
        <f t="shared" si="1522"/>
        <v>7.3807136187146675E-23</v>
      </c>
      <c r="R9749" s="5">
        <f t="shared" si="1523"/>
        <v>8.804386771813938E-11</v>
      </c>
      <c r="S9749" s="5">
        <f t="shared" si="1524"/>
        <v>8.3829956702229882E-13</v>
      </c>
      <c r="T9749" s="5">
        <f t="shared" si="1528"/>
        <v>8.3836293395805376E-10</v>
      </c>
      <c r="U9749" s="5">
        <f t="shared" si="1529"/>
        <v>9.7552176751272965E-2</v>
      </c>
      <c r="V9749" s="5">
        <f t="shared" si="1525"/>
        <v>2.438804418781824E-3</v>
      </c>
      <c r="W9749" s="5">
        <f t="shared" si="1526"/>
        <v>2E-3</v>
      </c>
      <c r="X9749" s="5">
        <f t="shared" si="1527"/>
        <v>1771120.3112714086</v>
      </c>
    </row>
    <row r="9750" spans="14:24" x14ac:dyDescent="0.2">
      <c r="N9750" s="5">
        <v>9668000</v>
      </c>
      <c r="O9750" s="5">
        <f t="shared" si="1520"/>
        <v>143452542195.64734</v>
      </c>
      <c r="P9750" s="5">
        <f t="shared" si="1521"/>
        <v>8.9990711459240848E-11</v>
      </c>
      <c r="Q9750" s="5">
        <f t="shared" si="1522"/>
        <v>7.3799797689474181E-23</v>
      </c>
      <c r="R9750" s="5">
        <f t="shared" si="1523"/>
        <v>8.8048421436506914E-11</v>
      </c>
      <c r="S9750" s="5">
        <f t="shared" si="1524"/>
        <v>8.3817286540032412E-13</v>
      </c>
      <c r="T9750" s="5">
        <f t="shared" si="1528"/>
        <v>8.3823621621131149E-10</v>
      </c>
      <c r="U9750" s="5">
        <f t="shared" si="1529"/>
        <v>9.7552177589509181E-2</v>
      </c>
      <c r="V9750" s="5">
        <f t="shared" si="1525"/>
        <v>2.4388044397377294E-3</v>
      </c>
      <c r="W9750" s="5">
        <f t="shared" si="1526"/>
        <v>2E-3</v>
      </c>
      <c r="X9750" s="5">
        <f t="shared" si="1527"/>
        <v>1771303.5242962635</v>
      </c>
    </row>
    <row r="9751" spans="14:24" x14ac:dyDescent="0.2">
      <c r="N9751" s="5">
        <v>9669000</v>
      </c>
      <c r="O9751" s="5">
        <f t="shared" si="1520"/>
        <v>143467380067.20251</v>
      </c>
      <c r="P9751" s="5">
        <f t="shared" si="1521"/>
        <v>8.9981764784613581E-11</v>
      </c>
      <c r="Q9751" s="5">
        <f t="shared" si="1522"/>
        <v>7.3792460679167455E-23</v>
      </c>
      <c r="R9751" s="5">
        <f t="shared" si="1523"/>
        <v>8.8052974919375857E-11</v>
      </c>
      <c r="S9751" s="5">
        <f t="shared" si="1524"/>
        <v>8.380461960163456E-13</v>
      </c>
      <c r="T9751" s="5">
        <f t="shared" si="1528"/>
        <v>8.3810953070833491E-10</v>
      </c>
      <c r="U9751" s="5">
        <f t="shared" si="1529"/>
        <v>9.7552178427618708E-2</v>
      </c>
      <c r="V9751" s="5">
        <f t="shared" si="1525"/>
        <v>2.4388044606904677E-3</v>
      </c>
      <c r="W9751" s="5">
        <f t="shared" si="1526"/>
        <v>2E-3</v>
      </c>
      <c r="X9751" s="5">
        <f t="shared" si="1527"/>
        <v>1771486.7373211181</v>
      </c>
    </row>
    <row r="9752" spans="14:24" x14ac:dyDescent="0.2">
      <c r="N9752" s="5">
        <v>9670000</v>
      </c>
      <c r="O9752" s="5">
        <f t="shared" si="1520"/>
        <v>143482217938.75772</v>
      </c>
      <c r="P9752" s="5">
        <f t="shared" si="1521"/>
        <v>8.9972819923109775E-11</v>
      </c>
      <c r="Q9752" s="5">
        <f t="shared" si="1522"/>
        <v>7.3785125155771358E-23</v>
      </c>
      <c r="R9752" s="5">
        <f t="shared" si="1523"/>
        <v>8.8057528166782745E-11</v>
      </c>
      <c r="S9752" s="5">
        <f t="shared" si="1524"/>
        <v>8.3791955885882928E-13</v>
      </c>
      <c r="T9752" s="5">
        <f t="shared" si="1528"/>
        <v>8.3798287743758745E-10</v>
      </c>
      <c r="U9752" s="5">
        <f t="shared" si="1529"/>
        <v>9.7552179265601585E-2</v>
      </c>
      <c r="V9752" s="5">
        <f t="shared" si="1525"/>
        <v>2.4388044816400396E-3</v>
      </c>
      <c r="W9752" s="5">
        <f t="shared" si="1526"/>
        <v>2E-3</v>
      </c>
      <c r="X9752" s="5">
        <f t="shared" si="1527"/>
        <v>1771669.950345973</v>
      </c>
    </row>
    <row r="9753" spans="14:24" x14ac:dyDescent="0.2">
      <c r="N9753" s="5">
        <v>9671000</v>
      </c>
      <c r="O9753" s="5">
        <f t="shared" si="1520"/>
        <v>143497055810.31293</v>
      </c>
      <c r="P9753" s="5">
        <f t="shared" si="1521"/>
        <v>8.9963876874174689E-11</v>
      </c>
      <c r="Q9753" s="5">
        <f t="shared" si="1522"/>
        <v>7.3777791118830937E-23</v>
      </c>
      <c r="R9753" s="5">
        <f t="shared" si="1523"/>
        <v>8.8062081178764132E-11</v>
      </c>
      <c r="S9753" s="5">
        <f t="shared" si="1524"/>
        <v>8.3779295391624692E-13</v>
      </c>
      <c r="T9753" s="5">
        <f t="shared" si="1528"/>
        <v>8.378562563875381E-10</v>
      </c>
      <c r="U9753" s="5">
        <f t="shared" si="1529"/>
        <v>9.7552180103457842E-2</v>
      </c>
      <c r="V9753" s="5">
        <f t="shared" si="1525"/>
        <v>2.4388045025864461E-3</v>
      </c>
      <c r="W9753" s="5">
        <f t="shared" si="1526"/>
        <v>2E-3</v>
      </c>
      <c r="X9753" s="5">
        <f t="shared" si="1527"/>
        <v>1771853.1633708279</v>
      </c>
    </row>
    <row r="9754" spans="14:24" x14ac:dyDescent="0.2">
      <c r="N9754" s="5">
        <v>9672000</v>
      </c>
      <c r="O9754" s="5">
        <f t="shared" si="1520"/>
        <v>143511893681.86813</v>
      </c>
      <c r="P9754" s="5">
        <f t="shared" si="1521"/>
        <v>8.9954935637253878E-11</v>
      </c>
      <c r="Q9754" s="5">
        <f t="shared" si="1522"/>
        <v>7.3770458567891512E-23</v>
      </c>
      <c r="R9754" s="5">
        <f t="shared" si="1523"/>
        <v>8.8066633955356476E-11</v>
      </c>
      <c r="S9754" s="5">
        <f t="shared" si="1524"/>
        <v>8.3766638117707657E-13</v>
      </c>
      <c r="T9754" s="5">
        <f t="shared" si="1528"/>
        <v>8.3772966754666175E-10</v>
      </c>
      <c r="U9754" s="5">
        <f t="shared" si="1529"/>
        <v>9.7552180941187505E-2</v>
      </c>
      <c r="V9754" s="5">
        <f t="shared" si="1525"/>
        <v>2.4388045235296876E-3</v>
      </c>
      <c r="W9754" s="5">
        <f t="shared" si="1526"/>
        <v>2E-3</v>
      </c>
      <c r="X9754" s="5">
        <f t="shared" si="1527"/>
        <v>1772036.3763956826</v>
      </c>
    </row>
    <row r="9755" spans="14:24" x14ac:dyDescent="0.2">
      <c r="N9755" s="5">
        <v>9673000</v>
      </c>
      <c r="O9755" s="5">
        <f t="shared" si="1520"/>
        <v>143526731553.42331</v>
      </c>
      <c r="P9755" s="5">
        <f t="shared" si="1521"/>
        <v>8.9945996211793055E-11</v>
      </c>
      <c r="Q9755" s="5">
        <f t="shared" si="1522"/>
        <v>7.376312750249853E-23</v>
      </c>
      <c r="R9755" s="5">
        <f t="shared" si="1523"/>
        <v>8.8071186496596316E-11</v>
      </c>
      <c r="S9755" s="5">
        <f t="shared" si="1524"/>
        <v>8.3753984062980091E-13</v>
      </c>
      <c r="T9755" s="5">
        <f t="shared" si="1528"/>
        <v>8.3760311090343879E-10</v>
      </c>
      <c r="U9755" s="5">
        <f t="shared" si="1529"/>
        <v>9.7552181778790617E-2</v>
      </c>
      <c r="V9755" s="5">
        <f t="shared" si="1525"/>
        <v>2.4388045444697654E-3</v>
      </c>
      <c r="W9755" s="5">
        <f t="shared" si="1526"/>
        <v>2E-3</v>
      </c>
      <c r="X9755" s="5">
        <f t="shared" si="1527"/>
        <v>1772219.5894205375</v>
      </c>
    </row>
    <row r="9756" spans="14:24" x14ac:dyDescent="0.2">
      <c r="N9756" s="5">
        <v>9674000</v>
      </c>
      <c r="O9756" s="5">
        <f t="shared" si="1520"/>
        <v>143541569424.97852</v>
      </c>
      <c r="P9756" s="5">
        <f t="shared" si="1521"/>
        <v>8.9937058597238138E-11</v>
      </c>
      <c r="Q9756" s="5">
        <f t="shared" si="1522"/>
        <v>7.3755797922197593E-23</v>
      </c>
      <c r="R9756" s="5">
        <f t="shared" si="1523"/>
        <v>8.8075738802520151E-11</v>
      </c>
      <c r="S9756" s="5">
        <f t="shared" si="1524"/>
        <v>8.3741333226290706E-13</v>
      </c>
      <c r="T9756" s="5">
        <f t="shared" si="1528"/>
        <v>8.3747658644635402E-10</v>
      </c>
      <c r="U9756" s="5">
        <f t="shared" si="1529"/>
        <v>9.7552182616267205E-2</v>
      </c>
      <c r="V9756" s="5">
        <f t="shared" si="1525"/>
        <v>2.43880456540668E-3</v>
      </c>
      <c r="W9756" s="5">
        <f t="shared" si="1526"/>
        <v>2E-3</v>
      </c>
      <c r="X9756" s="5">
        <f t="shared" si="1527"/>
        <v>1772402.8024453921</v>
      </c>
    </row>
    <row r="9757" spans="14:24" x14ac:dyDescent="0.2">
      <c r="N9757" s="5">
        <v>9675000</v>
      </c>
      <c r="O9757" s="5">
        <f t="shared" si="1520"/>
        <v>143556407296.53372</v>
      </c>
      <c r="P9757" s="5">
        <f t="shared" si="1521"/>
        <v>8.9928122793035303E-11</v>
      </c>
      <c r="Q9757" s="5">
        <f t="shared" si="1522"/>
        <v>7.3748469826534513E-23</v>
      </c>
      <c r="R9757" s="5">
        <f t="shared" si="1523"/>
        <v>8.8080290873164456E-11</v>
      </c>
      <c r="S9757" s="5">
        <f t="shared" si="1524"/>
        <v>8.3728685606488851E-13</v>
      </c>
      <c r="T9757" s="5">
        <f t="shared" si="1528"/>
        <v>8.3735009416389775E-10</v>
      </c>
      <c r="U9757" s="5">
        <f t="shared" si="1529"/>
        <v>9.7552183453617297E-2</v>
      </c>
      <c r="V9757" s="5">
        <f t="shared" si="1525"/>
        <v>2.4388045863404325E-3</v>
      </c>
      <c r="W9757" s="5">
        <f t="shared" si="1526"/>
        <v>2E-3</v>
      </c>
      <c r="X9757" s="5">
        <f t="shared" si="1527"/>
        <v>1772586.015470247</v>
      </c>
    </row>
    <row r="9758" spans="14:24" x14ac:dyDescent="0.2">
      <c r="N9758" s="5">
        <v>9676000</v>
      </c>
      <c r="O9758" s="5">
        <f t="shared" si="1520"/>
        <v>143571245168.0889</v>
      </c>
      <c r="P9758" s="5">
        <f t="shared" si="1521"/>
        <v>8.991918879863096E-11</v>
      </c>
      <c r="Q9758" s="5">
        <f t="shared" si="1522"/>
        <v>7.3741143215055302E-23</v>
      </c>
      <c r="R9758" s="5">
        <f t="shared" si="1523"/>
        <v>8.8084842708565702E-11</v>
      </c>
      <c r="S9758" s="5">
        <f t="shared" si="1524"/>
        <v>8.3716041202424379E-13</v>
      </c>
      <c r="T9758" s="5">
        <f t="shared" si="1528"/>
        <v>8.3722363404456606E-10</v>
      </c>
      <c r="U9758" s="5">
        <f t="shared" si="1529"/>
        <v>9.7552184290840935E-2</v>
      </c>
      <c r="V9758" s="5">
        <f t="shared" si="1525"/>
        <v>2.4388046072710235E-3</v>
      </c>
      <c r="W9758" s="5">
        <f t="shared" si="1526"/>
        <v>2E-3</v>
      </c>
      <c r="X9758" s="5">
        <f t="shared" si="1527"/>
        <v>1772769.2284951019</v>
      </c>
    </row>
    <row r="9759" spans="14:24" x14ac:dyDescent="0.2">
      <c r="N9759" s="5">
        <v>9677000</v>
      </c>
      <c r="O9759" s="5">
        <f t="shared" si="1520"/>
        <v>143586083039.6441</v>
      </c>
      <c r="P9759" s="5">
        <f t="shared" si="1521"/>
        <v>8.9910256613471711E-11</v>
      </c>
      <c r="Q9759" s="5">
        <f t="shared" si="1522"/>
        <v>7.3733818087306137E-23</v>
      </c>
      <c r="R9759" s="5">
        <f t="shared" si="1523"/>
        <v>8.8089394308760378E-11</v>
      </c>
      <c r="S9759" s="5">
        <f t="shared" si="1524"/>
        <v>8.3703400012947629E-13</v>
      </c>
      <c r="T9759" s="5">
        <f t="shared" si="1528"/>
        <v>8.3709720607686011E-10</v>
      </c>
      <c r="U9759" s="5">
        <f t="shared" si="1529"/>
        <v>9.7552185127938146E-2</v>
      </c>
      <c r="V9759" s="5">
        <f t="shared" si="1525"/>
        <v>2.4388046281984535E-3</v>
      </c>
      <c r="W9759" s="5">
        <f t="shared" si="1526"/>
        <v>2E-3</v>
      </c>
      <c r="X9759" s="5">
        <f t="shared" si="1527"/>
        <v>1772952.4415199566</v>
      </c>
    </row>
    <row r="9760" spans="14:24" x14ac:dyDescent="0.2">
      <c r="N9760" s="5">
        <v>9678000</v>
      </c>
      <c r="O9760" s="5">
        <f t="shared" si="1520"/>
        <v>143600920911.19931</v>
      </c>
      <c r="P9760" s="5">
        <f t="shared" si="1521"/>
        <v>8.9901326237004446E-11</v>
      </c>
      <c r="Q9760" s="5">
        <f t="shared" si="1522"/>
        <v>7.3726494442833407E-23</v>
      </c>
      <c r="R9760" s="5">
        <f t="shared" si="1523"/>
        <v>8.8093945673784917E-11</v>
      </c>
      <c r="S9760" s="5">
        <f t="shared" si="1524"/>
        <v>8.3690762036909544E-13</v>
      </c>
      <c r="T9760" s="5">
        <f t="shared" si="1528"/>
        <v>8.3697081024928581E-10</v>
      </c>
      <c r="U9760" s="5">
        <f t="shared" si="1529"/>
        <v>9.7552185964908958E-2</v>
      </c>
      <c r="V9760" s="5">
        <f t="shared" si="1525"/>
        <v>2.438804649122724E-3</v>
      </c>
      <c r="W9760" s="5">
        <f t="shared" si="1526"/>
        <v>2E-3</v>
      </c>
      <c r="X9760" s="5">
        <f t="shared" si="1527"/>
        <v>1773135.6545448115</v>
      </c>
    </row>
    <row r="9761" spans="14:24" x14ac:dyDescent="0.2">
      <c r="N9761" s="5">
        <v>9679000</v>
      </c>
      <c r="O9761" s="5">
        <f t="shared" si="1520"/>
        <v>143615758782.75449</v>
      </c>
      <c r="P9761" s="5">
        <f t="shared" si="1521"/>
        <v>8.9892397668676283E-11</v>
      </c>
      <c r="Q9761" s="5">
        <f t="shared" si="1522"/>
        <v>7.3719172281183724E-23</v>
      </c>
      <c r="R9761" s="5">
        <f t="shared" si="1523"/>
        <v>8.8098496803675793E-11</v>
      </c>
      <c r="S9761" s="5">
        <f t="shared" si="1524"/>
        <v>8.3678127273161603E-13</v>
      </c>
      <c r="T9761" s="5">
        <f t="shared" si="1528"/>
        <v>8.368444465503558E-10</v>
      </c>
      <c r="U9761" s="5">
        <f t="shared" si="1529"/>
        <v>9.7552186801753399E-2</v>
      </c>
      <c r="V9761" s="5">
        <f t="shared" si="1525"/>
        <v>2.4388046700438348E-3</v>
      </c>
      <c r="W9761" s="5">
        <f t="shared" si="1526"/>
        <v>2E-3</v>
      </c>
      <c r="X9761" s="5">
        <f t="shared" si="1527"/>
        <v>1773318.8675696664</v>
      </c>
    </row>
    <row r="9762" spans="14:24" x14ac:dyDescent="0.2">
      <c r="N9762" s="5">
        <v>9680000</v>
      </c>
      <c r="O9762" s="5">
        <f t="shared" si="1520"/>
        <v>143630596654.30969</v>
      </c>
      <c r="P9762" s="5">
        <f t="shared" si="1521"/>
        <v>8.9883470907934421E-11</v>
      </c>
      <c r="Q9762" s="5">
        <f t="shared" si="1522"/>
        <v>7.3711851601903722E-23</v>
      </c>
      <c r="R9762" s="5">
        <f t="shared" si="1523"/>
        <v>8.8103047698469428E-11</v>
      </c>
      <c r="S9762" s="5">
        <f t="shared" si="1524"/>
        <v>8.3665495720555659E-13</v>
      </c>
      <c r="T9762" s="5">
        <f t="shared" si="1528"/>
        <v>8.3671811496858622E-10</v>
      </c>
      <c r="U9762" s="5">
        <f t="shared" si="1529"/>
        <v>9.755218763847151E-2</v>
      </c>
      <c r="V9762" s="5">
        <f t="shared" si="1525"/>
        <v>2.4388046909617879E-3</v>
      </c>
      <c r="W9762" s="5">
        <f t="shared" si="1526"/>
        <v>2E-3</v>
      </c>
      <c r="X9762" s="5">
        <f t="shared" si="1527"/>
        <v>1773502.080594521</v>
      </c>
    </row>
    <row r="9763" spans="14:24" x14ac:dyDescent="0.2">
      <c r="N9763" s="5">
        <v>9681000</v>
      </c>
      <c r="O9763" s="5">
        <f t="shared" si="1520"/>
        <v>143645434525.8649</v>
      </c>
      <c r="P9763" s="5">
        <f t="shared" si="1521"/>
        <v>8.9874545954226432E-11</v>
      </c>
      <c r="Q9763" s="5">
        <f t="shared" si="1522"/>
        <v>7.370453240454039E-23</v>
      </c>
      <c r="R9763" s="5">
        <f t="shared" si="1523"/>
        <v>8.8107598358202244E-11</v>
      </c>
      <c r="S9763" s="5">
        <f t="shared" si="1524"/>
        <v>8.3652867377944272E-13</v>
      </c>
      <c r="T9763" s="5">
        <f t="shared" si="1528"/>
        <v>8.3659181549249964E-10</v>
      </c>
      <c r="U9763" s="5">
        <f t="shared" si="1529"/>
        <v>9.755218847506332E-2</v>
      </c>
      <c r="V9763" s="5">
        <f t="shared" si="1525"/>
        <v>2.438804711876583E-3</v>
      </c>
      <c r="W9763" s="5">
        <f t="shared" si="1526"/>
        <v>2E-3</v>
      </c>
      <c r="X9763" s="5">
        <f t="shared" si="1527"/>
        <v>1773685.2936193759</v>
      </c>
    </row>
    <row r="9764" spans="14:24" x14ac:dyDescent="0.2">
      <c r="N9764" s="5">
        <v>9682000</v>
      </c>
      <c r="O9764" s="5">
        <f t="shared" si="1520"/>
        <v>143660272397.4201</v>
      </c>
      <c r="P9764" s="5">
        <f t="shared" si="1521"/>
        <v>8.9865622807000109E-11</v>
      </c>
      <c r="Q9764" s="5">
        <f t="shared" si="1522"/>
        <v>7.3697214688640846E-23</v>
      </c>
      <c r="R9764" s="5">
        <f t="shared" si="1523"/>
        <v>8.8112148782910674E-11</v>
      </c>
      <c r="S9764" s="5">
        <f t="shared" si="1524"/>
        <v>8.3640242244180475E-13</v>
      </c>
      <c r="T9764" s="5">
        <f t="shared" si="1528"/>
        <v>8.3646554811062377E-10</v>
      </c>
      <c r="U9764" s="5">
        <f t="shared" si="1529"/>
        <v>9.755218931152887E-2</v>
      </c>
      <c r="V9764" s="5">
        <f t="shared" si="1525"/>
        <v>2.4388047327882217E-3</v>
      </c>
      <c r="W9764" s="5">
        <f t="shared" si="1526"/>
        <v>2E-3</v>
      </c>
      <c r="X9764" s="5">
        <f t="shared" si="1527"/>
        <v>1773868.5066442306</v>
      </c>
    </row>
    <row r="9765" spans="14:24" x14ac:dyDescent="0.2">
      <c r="N9765" s="5">
        <v>9683000</v>
      </c>
      <c r="O9765" s="5">
        <f t="shared" si="1520"/>
        <v>143675110268.97528</v>
      </c>
      <c r="P9765" s="5">
        <f t="shared" si="1521"/>
        <v>8.9856701465703424E-11</v>
      </c>
      <c r="Q9765" s="5">
        <f t="shared" si="1522"/>
        <v>7.3689898453752406E-23</v>
      </c>
      <c r="R9765" s="5">
        <f t="shared" si="1523"/>
        <v>8.8116698972631116E-11</v>
      </c>
      <c r="S9765" s="5">
        <f t="shared" si="1524"/>
        <v>8.3627620318117828E-13</v>
      </c>
      <c r="T9765" s="5">
        <f t="shared" si="1528"/>
        <v>8.3633931281149152E-10</v>
      </c>
      <c r="U9765" s="5">
        <f t="shared" si="1529"/>
        <v>9.7552190147868187E-2</v>
      </c>
      <c r="V9765" s="5">
        <f t="shared" si="1525"/>
        <v>2.4388047536967046E-3</v>
      </c>
      <c r="W9765" s="5">
        <f t="shared" si="1526"/>
        <v>2E-3</v>
      </c>
      <c r="X9765" s="5">
        <f t="shared" si="1527"/>
        <v>1774051.7196690855</v>
      </c>
    </row>
    <row r="9766" spans="14:24" x14ac:dyDescent="0.2">
      <c r="N9766" s="5">
        <v>9684000</v>
      </c>
      <c r="O9766" s="5">
        <f t="shared" si="1520"/>
        <v>143689948140.53049</v>
      </c>
      <c r="P9766" s="5">
        <f t="shared" si="1521"/>
        <v>8.9847781929784571E-11</v>
      </c>
      <c r="Q9766" s="5">
        <f t="shared" si="1522"/>
        <v>7.3682583699422528E-23</v>
      </c>
      <c r="R9766" s="5">
        <f t="shared" si="1523"/>
        <v>8.8121248927399992E-11</v>
      </c>
      <c r="S9766" s="5">
        <f t="shared" si="1524"/>
        <v>8.3615001598610355E-13</v>
      </c>
      <c r="T9766" s="5">
        <f t="shared" si="1528"/>
        <v>8.3621310958364096E-10</v>
      </c>
      <c r="U9766" s="5">
        <f t="shared" si="1529"/>
        <v>9.75521909840813E-2</v>
      </c>
      <c r="V9766" s="5">
        <f t="shared" si="1525"/>
        <v>2.4388047746020324E-3</v>
      </c>
      <c r="W9766" s="5">
        <f t="shared" si="1526"/>
        <v>2E-3</v>
      </c>
      <c r="X9766" s="5">
        <f t="shared" si="1527"/>
        <v>1774234.9326939404</v>
      </c>
    </row>
    <row r="9767" spans="14:24" x14ac:dyDescent="0.2">
      <c r="N9767" s="5">
        <v>9685000</v>
      </c>
      <c r="O9767" s="5">
        <f t="shared" si="1520"/>
        <v>143704786012.08569</v>
      </c>
      <c r="P9767" s="5">
        <f t="shared" si="1521"/>
        <v>8.9838864198691989E-11</v>
      </c>
      <c r="Q9767" s="5">
        <f t="shared" si="1522"/>
        <v>7.3675270425198882E-23</v>
      </c>
      <c r="R9767" s="5">
        <f t="shared" si="1523"/>
        <v>8.812579864725367E-11</v>
      </c>
      <c r="S9767" s="5">
        <f t="shared" si="1524"/>
        <v>8.3602386084512705E-13</v>
      </c>
      <c r="T9767" s="5">
        <f t="shared" si="1528"/>
        <v>8.3608693841561533E-10</v>
      </c>
      <c r="U9767" s="5">
        <f t="shared" si="1529"/>
        <v>9.7552191820168235E-2</v>
      </c>
      <c r="V9767" s="5">
        <f t="shared" si="1525"/>
        <v>2.4388047955042061E-3</v>
      </c>
      <c r="W9767" s="5">
        <f t="shared" si="1526"/>
        <v>2E-3</v>
      </c>
      <c r="X9767" s="5">
        <f t="shared" si="1527"/>
        <v>1774418.145718795</v>
      </c>
    </row>
    <row r="9768" spans="14:24" x14ac:dyDescent="0.2">
      <c r="N9768" s="5">
        <v>9686000</v>
      </c>
      <c r="O9768" s="5">
        <f t="shared" si="1520"/>
        <v>143719623883.64087</v>
      </c>
      <c r="P9768" s="5">
        <f t="shared" si="1521"/>
        <v>8.9829948271874361E-11</v>
      </c>
      <c r="Q9768" s="5">
        <f t="shared" si="1522"/>
        <v>7.3667958630629362E-23</v>
      </c>
      <c r="R9768" s="5">
        <f t="shared" si="1523"/>
        <v>8.813034813222856E-11</v>
      </c>
      <c r="S9768" s="5">
        <f t="shared" si="1524"/>
        <v>8.3589773774680003E-13</v>
      </c>
      <c r="T9768" s="5">
        <f t="shared" si="1528"/>
        <v>8.3596079929596355E-10</v>
      </c>
      <c r="U9768" s="5">
        <f t="shared" si="1529"/>
        <v>9.7552192656129036E-2</v>
      </c>
      <c r="V9768" s="5">
        <f t="shared" si="1525"/>
        <v>2.438804816403226E-3</v>
      </c>
      <c r="W9768" s="5">
        <f t="shared" si="1526"/>
        <v>2E-3</v>
      </c>
      <c r="X9768" s="5">
        <f t="shared" si="1527"/>
        <v>1774601.3587436499</v>
      </c>
    </row>
    <row r="9769" spans="14:24" x14ac:dyDescent="0.2">
      <c r="N9769" s="5">
        <v>9687000</v>
      </c>
      <c r="O9769" s="5">
        <f t="shared" si="1520"/>
        <v>143734461755.19608</v>
      </c>
      <c r="P9769" s="5">
        <f t="shared" si="1521"/>
        <v>8.9821034148780526E-11</v>
      </c>
      <c r="Q9769" s="5">
        <f t="shared" si="1522"/>
        <v>7.3660648315261954E-23</v>
      </c>
      <c r="R9769" s="5">
        <f t="shared" si="1523"/>
        <v>8.8134897382361007E-11</v>
      </c>
      <c r="S9769" s="5">
        <f t="shared" si="1524"/>
        <v>8.3577164667967907E-13</v>
      </c>
      <c r="T9769" s="5">
        <f t="shared" si="1528"/>
        <v>8.358346922132395E-10</v>
      </c>
      <c r="U9769" s="5">
        <f t="shared" si="1529"/>
        <v>9.7552193491963729E-2</v>
      </c>
      <c r="V9769" s="5">
        <f t="shared" si="1525"/>
        <v>2.4388048372990931E-3</v>
      </c>
      <c r="W9769" s="5">
        <f t="shared" si="1526"/>
        <v>2E-3</v>
      </c>
      <c r="X9769" s="5">
        <f t="shared" si="1527"/>
        <v>1774784.5717685048</v>
      </c>
    </row>
    <row r="9770" spans="14:24" x14ac:dyDescent="0.2">
      <c r="N9770" s="5">
        <v>9688000</v>
      </c>
      <c r="O9770" s="5">
        <f t="shared" si="1520"/>
        <v>143749299626.75128</v>
      </c>
      <c r="P9770" s="5">
        <f t="shared" si="1521"/>
        <v>8.9812121828859622E-11</v>
      </c>
      <c r="Q9770" s="5">
        <f t="shared" si="1522"/>
        <v>7.3653339478644917E-23</v>
      </c>
      <c r="R9770" s="5">
        <f t="shared" si="1523"/>
        <v>8.8139446397687406E-11</v>
      </c>
      <c r="S9770" s="5">
        <f t="shared" si="1524"/>
        <v>8.3564558763232573E-13</v>
      </c>
      <c r="T9770" s="5">
        <f t="shared" si="1528"/>
        <v>8.3570861715600246E-10</v>
      </c>
      <c r="U9770" s="5">
        <f t="shared" si="1529"/>
        <v>9.7552194327672342E-2</v>
      </c>
      <c r="V9770" s="5">
        <f t="shared" si="1525"/>
        <v>2.4388048581918086E-3</v>
      </c>
      <c r="W9770" s="5">
        <f t="shared" si="1526"/>
        <v>2E-3</v>
      </c>
      <c r="X9770" s="5">
        <f t="shared" si="1527"/>
        <v>1774967.7847933595</v>
      </c>
    </row>
    <row r="9771" spans="14:24" x14ac:dyDescent="0.2">
      <c r="N9771" s="5">
        <v>9689000</v>
      </c>
      <c r="O9771" s="5">
        <f t="shared" si="1520"/>
        <v>143764137498.30646</v>
      </c>
      <c r="P9771" s="5">
        <f t="shared" si="1521"/>
        <v>8.9803211311561004E-11</v>
      </c>
      <c r="Q9771" s="5">
        <f t="shared" si="1522"/>
        <v>7.3646032120326671E-23</v>
      </c>
      <c r="R9771" s="5">
        <f t="shared" si="1523"/>
        <v>8.8143995178244075E-11</v>
      </c>
      <c r="S9771" s="5">
        <f t="shared" si="1524"/>
        <v>8.355195605933079E-13</v>
      </c>
      <c r="T9771" s="5">
        <f t="shared" si="1528"/>
        <v>8.3558257411281686E-10</v>
      </c>
      <c r="U9771" s="5">
        <f t="shared" si="1529"/>
        <v>9.7552195163254918E-2</v>
      </c>
      <c r="V9771" s="5">
        <f t="shared" si="1525"/>
        <v>2.4388048790813729E-3</v>
      </c>
      <c r="W9771" s="5">
        <f t="shared" si="1526"/>
        <v>2E-3</v>
      </c>
      <c r="X9771" s="5">
        <f t="shared" si="1527"/>
        <v>1775150.9978182144</v>
      </c>
    </row>
    <row r="9772" spans="14:24" x14ac:dyDescent="0.2">
      <c r="N9772" s="5">
        <v>9690000</v>
      </c>
      <c r="O9772" s="5">
        <f t="shared" si="1520"/>
        <v>143778975369.86166</v>
      </c>
      <c r="P9772" s="5">
        <f t="shared" si="1521"/>
        <v>8.9794302596334171E-11</v>
      </c>
      <c r="Q9772" s="5">
        <f t="shared" si="1522"/>
        <v>7.3638726239855769E-23</v>
      </c>
      <c r="R9772" s="5">
        <f t="shared" si="1523"/>
        <v>8.8148543724067373E-11</v>
      </c>
      <c r="S9772" s="5">
        <f t="shared" si="1524"/>
        <v>8.3539356555119713E-13</v>
      </c>
      <c r="T9772" s="5">
        <f t="shared" si="1528"/>
        <v>8.3545656307225251E-10</v>
      </c>
      <c r="U9772" s="5">
        <f t="shared" si="1529"/>
        <v>9.7552195998711483E-2</v>
      </c>
      <c r="V9772" s="5">
        <f t="shared" si="1525"/>
        <v>2.4388048999677871E-3</v>
      </c>
      <c r="W9772" s="5">
        <f t="shared" si="1526"/>
        <v>2E-3</v>
      </c>
      <c r="X9772" s="5">
        <f t="shared" si="1527"/>
        <v>1775334.210843069</v>
      </c>
    </row>
    <row r="9773" spans="14:24" x14ac:dyDescent="0.2">
      <c r="N9773" s="5">
        <v>9691000</v>
      </c>
      <c r="O9773" s="5">
        <f t="shared" si="1520"/>
        <v>143793813241.41687</v>
      </c>
      <c r="P9773" s="5">
        <f t="shared" si="1521"/>
        <v>8.9785395682628957E-11</v>
      </c>
      <c r="Q9773" s="5">
        <f t="shared" si="1522"/>
        <v>7.3631421836781009E-23</v>
      </c>
      <c r="R9773" s="5">
        <f t="shared" si="1523"/>
        <v>8.8153092035193642E-11</v>
      </c>
      <c r="S9773" s="5">
        <f t="shared" si="1524"/>
        <v>8.3526760249457161E-13</v>
      </c>
      <c r="T9773" s="5">
        <f t="shared" si="1528"/>
        <v>8.3533058402288439E-10</v>
      </c>
      <c r="U9773" s="5">
        <f t="shared" si="1529"/>
        <v>9.7552196834042065E-2</v>
      </c>
      <c r="V9773" s="5">
        <f t="shared" si="1525"/>
        <v>2.4388049208510518E-3</v>
      </c>
      <c r="W9773" s="5">
        <f t="shared" si="1526"/>
        <v>2E-3</v>
      </c>
      <c r="X9773" s="5">
        <f t="shared" si="1527"/>
        <v>1775517.4238679239</v>
      </c>
    </row>
    <row r="9774" spans="14:24" x14ac:dyDescent="0.2">
      <c r="N9774" s="5">
        <v>9692000</v>
      </c>
      <c r="O9774" s="5">
        <f t="shared" si="1520"/>
        <v>143808651112.97208</v>
      </c>
      <c r="P9774" s="5">
        <f t="shared" si="1521"/>
        <v>8.9776490569895378E-11</v>
      </c>
      <c r="Q9774" s="5">
        <f t="shared" si="1522"/>
        <v>7.3624118910651377E-23</v>
      </c>
      <c r="R9774" s="5">
        <f t="shared" si="1523"/>
        <v>8.8157640111659215E-11</v>
      </c>
      <c r="S9774" s="5">
        <f t="shared" si="1524"/>
        <v>8.351416714120141E-13</v>
      </c>
      <c r="T9774" s="5">
        <f t="shared" si="1528"/>
        <v>8.3520463695329286E-10</v>
      </c>
      <c r="U9774" s="5">
        <f t="shared" si="1529"/>
        <v>9.7552197669246707E-2</v>
      </c>
      <c r="V9774" s="5">
        <f t="shared" si="1525"/>
        <v>2.4388049417311676E-3</v>
      </c>
      <c r="W9774" s="5">
        <f t="shared" si="1526"/>
        <v>2E-3</v>
      </c>
      <c r="X9774" s="5">
        <f t="shared" si="1527"/>
        <v>1775700.6368927788</v>
      </c>
    </row>
    <row r="9775" spans="14:24" x14ac:dyDescent="0.2">
      <c r="N9775" s="5">
        <v>9693000</v>
      </c>
      <c r="O9775" s="5">
        <f t="shared" si="1520"/>
        <v>143823488984.52725</v>
      </c>
      <c r="P9775" s="5">
        <f t="shared" si="1521"/>
        <v>8.9767587257583668E-11</v>
      </c>
      <c r="Q9775" s="5">
        <f t="shared" si="1522"/>
        <v>7.3616817461016012E-23</v>
      </c>
      <c r="R9775" s="5">
        <f t="shared" si="1523"/>
        <v>8.8162187953500396E-11</v>
      </c>
      <c r="S9775" s="5">
        <f t="shared" si="1524"/>
        <v>8.3501577229211278E-13</v>
      </c>
      <c r="T9775" s="5">
        <f t="shared" si="1528"/>
        <v>8.3507872185206335E-10</v>
      </c>
      <c r="U9775" s="5">
        <f t="shared" si="1529"/>
        <v>9.7552198504325435E-2</v>
      </c>
      <c r="V9775" s="5">
        <f t="shared" si="1525"/>
        <v>2.4388049626081357E-3</v>
      </c>
      <c r="W9775" s="5">
        <f t="shared" si="1526"/>
        <v>2E-3</v>
      </c>
      <c r="X9775" s="5">
        <f t="shared" si="1527"/>
        <v>1775883.8499176335</v>
      </c>
    </row>
    <row r="9776" spans="14:24" x14ac:dyDescent="0.2">
      <c r="N9776" s="5">
        <v>9694000</v>
      </c>
      <c r="O9776" s="5">
        <f t="shared" si="1520"/>
        <v>143838326856.08246</v>
      </c>
      <c r="P9776" s="5">
        <f t="shared" si="1521"/>
        <v>8.9758685745144257E-11</v>
      </c>
      <c r="Q9776" s="5">
        <f t="shared" si="1522"/>
        <v>7.3609517487424218E-23</v>
      </c>
      <c r="R9776" s="5">
        <f t="shared" si="1523"/>
        <v>8.8166735560753492E-11</v>
      </c>
      <c r="S9776" s="5">
        <f t="shared" si="1524"/>
        <v>8.3488990512346112E-13</v>
      </c>
      <c r="T9776" s="5">
        <f t="shared" si="1528"/>
        <v>8.3495283870778686E-10</v>
      </c>
      <c r="U9776" s="5">
        <f t="shared" si="1529"/>
        <v>9.7552199339278278E-2</v>
      </c>
      <c r="V9776" s="5">
        <f t="shared" si="1525"/>
        <v>2.438804983481957E-3</v>
      </c>
      <c r="W9776" s="5">
        <f t="shared" si="1526"/>
        <v>2E-3</v>
      </c>
      <c r="X9776" s="5">
        <f t="shared" si="1527"/>
        <v>1776067.0629424884</v>
      </c>
    </row>
    <row r="9777" spans="14:24" x14ac:dyDescent="0.2">
      <c r="N9777" s="5">
        <v>9695000</v>
      </c>
      <c r="O9777" s="5">
        <f t="shared" si="1520"/>
        <v>143853164727.63766</v>
      </c>
      <c r="P9777" s="5">
        <f t="shared" si="1521"/>
        <v>8.9749786032027819E-11</v>
      </c>
      <c r="Q9777" s="5">
        <f t="shared" si="1522"/>
        <v>7.360221898942551E-23</v>
      </c>
      <c r="R9777" s="5">
        <f t="shared" si="1523"/>
        <v>8.8171282933454808E-11</v>
      </c>
      <c r="S9777" s="5">
        <f t="shared" si="1524"/>
        <v>8.3476406989465721E-13</v>
      </c>
      <c r="T9777" s="5">
        <f t="shared" si="1528"/>
        <v>8.3482698750905915E-10</v>
      </c>
      <c r="U9777" s="5">
        <f t="shared" si="1529"/>
        <v>9.7552200174105264E-2</v>
      </c>
      <c r="V9777" s="5">
        <f t="shared" si="1525"/>
        <v>2.4388050043526316E-3</v>
      </c>
      <c r="W9777" s="5">
        <f t="shared" si="1526"/>
        <v>2E-3</v>
      </c>
      <c r="X9777" s="5">
        <f t="shared" si="1527"/>
        <v>1776250.2759673432</v>
      </c>
    </row>
    <row r="9778" spans="14:24" x14ac:dyDescent="0.2">
      <c r="N9778" s="5">
        <v>9696000</v>
      </c>
      <c r="O9778" s="5">
        <f t="shared" si="1520"/>
        <v>143868002599.19284</v>
      </c>
      <c r="P9778" s="5">
        <f t="shared" si="1521"/>
        <v>8.9740888117685313E-11</v>
      </c>
      <c r="Q9778" s="5">
        <f t="shared" si="1522"/>
        <v>7.3594921966569627E-23</v>
      </c>
      <c r="R9778" s="5">
        <f t="shared" si="1523"/>
        <v>8.817583007164061E-11</v>
      </c>
      <c r="S9778" s="5">
        <f t="shared" si="1524"/>
        <v>8.3463826659430601E-13</v>
      </c>
      <c r="T9778" s="5">
        <f t="shared" si="1528"/>
        <v>8.3470116824448158E-10</v>
      </c>
      <c r="U9778" s="5">
        <f t="shared" si="1529"/>
        <v>9.7552201008806433E-2</v>
      </c>
      <c r="V9778" s="5">
        <f t="shared" si="1525"/>
        <v>2.4388050252201606E-3</v>
      </c>
      <c r="W9778" s="5">
        <f t="shared" si="1526"/>
        <v>2E-3</v>
      </c>
      <c r="X9778" s="5">
        <f t="shared" si="1527"/>
        <v>1776433.4889921979</v>
      </c>
    </row>
    <row r="9779" spans="14:24" x14ac:dyDescent="0.2">
      <c r="N9779" s="5">
        <v>9697000</v>
      </c>
      <c r="O9779" s="5">
        <f t="shared" si="1520"/>
        <v>143882840470.74805</v>
      </c>
      <c r="P9779" s="5">
        <f t="shared" si="1521"/>
        <v>8.973199200156784E-11</v>
      </c>
      <c r="Q9779" s="5">
        <f t="shared" si="1522"/>
        <v>7.3587626418406425E-23</v>
      </c>
      <c r="R9779" s="5">
        <f t="shared" si="1523"/>
        <v>8.8180376975347217E-11</v>
      </c>
      <c r="S9779" s="5">
        <f t="shared" si="1524"/>
        <v>8.3451249521101581E-13</v>
      </c>
      <c r="T9779" s="5">
        <f t="shared" si="1528"/>
        <v>8.3457538090266087E-10</v>
      </c>
      <c r="U9779" s="5">
        <f t="shared" si="1529"/>
        <v>9.7552201843381814E-2</v>
      </c>
      <c r="V9779" s="5">
        <f t="shared" si="1525"/>
        <v>2.4388050460845455E-3</v>
      </c>
      <c r="W9779" s="5">
        <f t="shared" si="1526"/>
        <v>2E-3</v>
      </c>
      <c r="X9779" s="5">
        <f t="shared" si="1527"/>
        <v>1776616.7020170528</v>
      </c>
    </row>
    <row r="9780" spans="14:24" x14ac:dyDescent="0.2">
      <c r="N9780" s="5">
        <v>9698000</v>
      </c>
      <c r="O9780" s="5">
        <f t="shared" si="1520"/>
        <v>143897678342.30325</v>
      </c>
      <c r="P9780" s="5">
        <f t="shared" si="1521"/>
        <v>8.9723097683126772E-11</v>
      </c>
      <c r="Q9780" s="5">
        <f t="shared" si="1522"/>
        <v>7.3580332344485984E-23</v>
      </c>
      <c r="R9780" s="5">
        <f t="shared" si="1523"/>
        <v>8.818492364461087E-11</v>
      </c>
      <c r="S9780" s="5">
        <f t="shared" si="1524"/>
        <v>8.3438675573340146E-13</v>
      </c>
      <c r="T9780" s="5">
        <f t="shared" si="1528"/>
        <v>8.344496254722086E-10</v>
      </c>
      <c r="U9780" s="5">
        <f t="shared" si="1529"/>
        <v>9.7552202677831434E-2</v>
      </c>
      <c r="V9780" s="5">
        <f t="shared" si="1525"/>
        <v>2.4388050669457858E-3</v>
      </c>
      <c r="W9780" s="5">
        <f t="shared" si="1526"/>
        <v>2E-3</v>
      </c>
      <c r="X9780" s="5">
        <f t="shared" si="1527"/>
        <v>1776799.9150419075</v>
      </c>
    </row>
    <row r="9781" spans="14:24" x14ac:dyDescent="0.2">
      <c r="N9781" s="5">
        <v>9699000</v>
      </c>
      <c r="O9781" s="5">
        <f t="shared" si="1520"/>
        <v>143912516213.85846</v>
      </c>
      <c r="P9781" s="5">
        <f t="shared" si="1521"/>
        <v>8.9714205161813624E-11</v>
      </c>
      <c r="Q9781" s="5">
        <f t="shared" si="1522"/>
        <v>7.3573039744358513E-23</v>
      </c>
      <c r="R9781" s="5">
        <f t="shared" si="1523"/>
        <v>8.8189470079467848E-11</v>
      </c>
      <c r="S9781" s="5">
        <f t="shared" si="1524"/>
        <v>8.3426104815008197E-13</v>
      </c>
      <c r="T9781" s="5">
        <f t="shared" si="1528"/>
        <v>8.3432390194174173E-10</v>
      </c>
      <c r="U9781" s="5">
        <f t="shared" si="1529"/>
        <v>9.7552203512155336E-2</v>
      </c>
      <c r="V9781" s="5">
        <f t="shared" si="1525"/>
        <v>2.4388050878038836E-3</v>
      </c>
      <c r="W9781" s="5">
        <f t="shared" si="1526"/>
        <v>2E-3</v>
      </c>
      <c r="X9781" s="5">
        <f t="shared" si="1527"/>
        <v>1776983.1280667624</v>
      </c>
    </row>
    <row r="9782" spans="14:24" x14ac:dyDescent="0.2">
      <c r="N9782" s="5">
        <v>9700000</v>
      </c>
      <c r="O9782" s="5">
        <f t="shared" si="1520"/>
        <v>143927354085.41364</v>
      </c>
      <c r="P9782" s="5">
        <f t="shared" si="1521"/>
        <v>8.9705314437080299E-11</v>
      </c>
      <c r="Q9782" s="5">
        <f t="shared" si="1522"/>
        <v>7.3565748617574501E-23</v>
      </c>
      <c r="R9782" s="5">
        <f t="shared" si="1523"/>
        <v>8.8194016279954379E-11</v>
      </c>
      <c r="S9782" s="5">
        <f t="shared" si="1524"/>
        <v>8.3413537244968279E-13</v>
      </c>
      <c r="T9782" s="5">
        <f t="shared" si="1528"/>
        <v>8.341982102998823E-10</v>
      </c>
      <c r="U9782" s="5">
        <f t="shared" si="1529"/>
        <v>9.7552204346353547E-2</v>
      </c>
      <c r="V9782" s="5">
        <f t="shared" si="1525"/>
        <v>2.4388051086588385E-3</v>
      </c>
      <c r="W9782" s="5">
        <f t="shared" si="1526"/>
        <v>2E-3</v>
      </c>
      <c r="X9782" s="5">
        <f t="shared" si="1527"/>
        <v>1777166.3410916172</v>
      </c>
    </row>
    <row r="9783" spans="14:24" x14ac:dyDescent="0.2">
      <c r="N9783" s="5">
        <v>9701000</v>
      </c>
      <c r="O9783" s="5">
        <f t="shared" si="1520"/>
        <v>143942191956.96884</v>
      </c>
      <c r="P9783" s="5">
        <f t="shared" si="1521"/>
        <v>8.9696425508378764E-11</v>
      </c>
      <c r="Q9783" s="5">
        <f t="shared" si="1522"/>
        <v>7.3558458963684536E-23</v>
      </c>
      <c r="R9783" s="5">
        <f t="shared" si="1523"/>
        <v>8.8198562246106731E-11</v>
      </c>
      <c r="S9783" s="5">
        <f t="shared" si="1524"/>
        <v>8.3400972862083373E-13</v>
      </c>
      <c r="T9783" s="5">
        <f t="shared" si="1528"/>
        <v>8.3407255053525832E-10</v>
      </c>
      <c r="U9783" s="5">
        <f t="shared" si="1529"/>
        <v>9.7552205180426094E-2</v>
      </c>
      <c r="V9783" s="5">
        <f t="shared" si="1525"/>
        <v>2.4388051295106523E-3</v>
      </c>
      <c r="W9783" s="5">
        <f t="shared" si="1526"/>
        <v>2E-3</v>
      </c>
      <c r="X9783" s="5">
        <f t="shared" si="1527"/>
        <v>1777349.5541164719</v>
      </c>
    </row>
    <row r="9784" spans="14:24" x14ac:dyDescent="0.2">
      <c r="N9784" s="5">
        <v>9702000</v>
      </c>
      <c r="O9784" s="5">
        <f t="shared" si="1520"/>
        <v>143957029828.52405</v>
      </c>
      <c r="P9784" s="5">
        <f t="shared" si="1521"/>
        <v>8.9687538375161282E-11</v>
      </c>
      <c r="Q9784" s="5">
        <f t="shared" si="1522"/>
        <v>7.3551170782239423E-23</v>
      </c>
      <c r="R9784" s="5">
        <f t="shared" si="1523"/>
        <v>8.8203107977961104E-11</v>
      </c>
      <c r="S9784" s="5">
        <f t="shared" si="1524"/>
        <v>8.3388411665217024E-13</v>
      </c>
      <c r="T9784" s="5">
        <f t="shared" si="1528"/>
        <v>8.3394692263650196E-10</v>
      </c>
      <c r="U9784" s="5">
        <f t="shared" si="1529"/>
        <v>9.7552206014373019E-2</v>
      </c>
      <c r="V9784" s="5">
        <f t="shared" si="1525"/>
        <v>2.4388051503593253E-3</v>
      </c>
      <c r="W9784" s="5">
        <f t="shared" si="1526"/>
        <v>2E-3</v>
      </c>
      <c r="X9784" s="5">
        <f t="shared" si="1527"/>
        <v>1777532.7671413268</v>
      </c>
    </row>
    <row r="9785" spans="14:24" x14ac:dyDescent="0.2">
      <c r="N9785" s="5">
        <v>9703000</v>
      </c>
      <c r="O9785" s="5">
        <f t="shared" si="1520"/>
        <v>143971867700.07922</v>
      </c>
      <c r="P9785" s="5">
        <f t="shared" si="1521"/>
        <v>8.9678653036880363E-11</v>
      </c>
      <c r="Q9785" s="5">
        <f t="shared" si="1522"/>
        <v>7.3543884072790185E-23</v>
      </c>
      <c r="R9785" s="5">
        <f t="shared" si="1523"/>
        <v>8.8207653475553754E-11</v>
      </c>
      <c r="S9785" s="5">
        <f t="shared" si="1524"/>
        <v>8.3375853653233312E-13</v>
      </c>
      <c r="T9785" s="5">
        <f t="shared" si="1528"/>
        <v>8.3382132659225168E-10</v>
      </c>
      <c r="U9785" s="5">
        <f t="shared" si="1529"/>
        <v>9.7552206848194351E-2</v>
      </c>
      <c r="V9785" s="5">
        <f t="shared" si="1525"/>
        <v>2.4388051712048589E-3</v>
      </c>
      <c r="W9785" s="5">
        <f t="shared" si="1526"/>
        <v>2E-3</v>
      </c>
      <c r="X9785" s="5">
        <f t="shared" si="1527"/>
        <v>1777715.9801661817</v>
      </c>
    </row>
    <row r="9786" spans="14:24" x14ac:dyDescent="0.2">
      <c r="N9786" s="5">
        <v>9704000</v>
      </c>
      <c r="O9786" s="5">
        <f t="shared" si="1520"/>
        <v>143986705571.63443</v>
      </c>
      <c r="P9786" s="5">
        <f t="shared" si="1521"/>
        <v>8.9669769492988609E-11</v>
      </c>
      <c r="Q9786" s="5">
        <f t="shared" si="1522"/>
        <v>7.3536598834887887E-23</v>
      </c>
      <c r="R9786" s="5">
        <f t="shared" si="1523"/>
        <v>8.8212198738920868E-11</v>
      </c>
      <c r="S9786" s="5">
        <f t="shared" si="1524"/>
        <v>8.3363298824996712E-13</v>
      </c>
      <c r="T9786" s="5">
        <f t="shared" si="1528"/>
        <v>8.3369576239115019E-10</v>
      </c>
      <c r="U9786" s="5">
        <f t="shared" si="1529"/>
        <v>9.7552207681890116E-2</v>
      </c>
      <c r="V9786" s="5">
        <f t="shared" si="1525"/>
        <v>2.4388051920472527E-3</v>
      </c>
      <c r="W9786" s="5">
        <f t="shared" si="1526"/>
        <v>2E-3</v>
      </c>
      <c r="X9786" s="5">
        <f t="shared" si="1527"/>
        <v>1777899.1931910363</v>
      </c>
    </row>
    <row r="9787" spans="14:24" x14ac:dyDescent="0.2">
      <c r="N9787" s="5">
        <v>9705000</v>
      </c>
      <c r="O9787" s="5">
        <f t="shared" si="1520"/>
        <v>144001543443.18964</v>
      </c>
      <c r="P9787" s="5">
        <f t="shared" si="1521"/>
        <v>8.9660887742939019E-11</v>
      </c>
      <c r="Q9787" s="5">
        <f t="shared" si="1522"/>
        <v>7.3529315068083973E-23</v>
      </c>
      <c r="R9787" s="5">
        <f t="shared" si="1523"/>
        <v>8.8216743768098689E-11</v>
      </c>
      <c r="S9787" s="5">
        <f t="shared" si="1524"/>
        <v>8.3350747179372396E-13</v>
      </c>
      <c r="T9787" s="5">
        <f t="shared" si="1528"/>
        <v>8.3357023002184557E-10</v>
      </c>
      <c r="U9787" s="5">
        <f t="shared" si="1529"/>
        <v>9.7552208515460342E-2</v>
      </c>
      <c r="V9787" s="5">
        <f t="shared" si="1525"/>
        <v>2.4388052128865084E-3</v>
      </c>
      <c r="W9787" s="5">
        <f t="shared" si="1526"/>
        <v>2E-3</v>
      </c>
      <c r="X9787" s="5">
        <f t="shared" si="1527"/>
        <v>1778082.4062158912</v>
      </c>
    </row>
    <row r="9788" spans="14:24" x14ac:dyDescent="0.2">
      <c r="N9788" s="5">
        <v>9706000</v>
      </c>
      <c r="O9788" s="5">
        <f t="shared" si="1520"/>
        <v>144016381314.74481</v>
      </c>
      <c r="P9788" s="5">
        <f t="shared" si="1521"/>
        <v>8.9652007786184763E-11</v>
      </c>
      <c r="Q9788" s="5">
        <f t="shared" si="1522"/>
        <v>7.3522032771929969E-23</v>
      </c>
      <c r="R9788" s="5">
        <f t="shared" si="1523"/>
        <v>8.8221288563123365E-11</v>
      </c>
      <c r="S9788" s="5">
        <f t="shared" si="1524"/>
        <v>8.3338198715226008E-13</v>
      </c>
      <c r="T9788" s="5">
        <f t="shared" si="1528"/>
        <v>8.3344472947299201E-10</v>
      </c>
      <c r="U9788" s="5">
        <f t="shared" si="1529"/>
        <v>9.7552209348905072E-2</v>
      </c>
      <c r="V9788" s="5">
        <f t="shared" si="1525"/>
        <v>2.4388052337226268E-3</v>
      </c>
      <c r="W9788" s="5">
        <f t="shared" si="1526"/>
        <v>2E-3</v>
      </c>
      <c r="X9788" s="5">
        <f t="shared" si="1527"/>
        <v>1778265.6192407459</v>
      </c>
    </row>
    <row r="9789" spans="14:24" x14ac:dyDescent="0.2">
      <c r="N9789" s="5">
        <v>9707000</v>
      </c>
      <c r="O9789" s="5">
        <f t="shared" si="1520"/>
        <v>144031219186.30002</v>
      </c>
      <c r="P9789" s="5">
        <f t="shared" si="1521"/>
        <v>8.9643129622179113E-11</v>
      </c>
      <c r="Q9789" s="5">
        <f t="shared" si="1522"/>
        <v>7.3514751945977528E-23</v>
      </c>
      <c r="R9789" s="5">
        <f t="shared" si="1523"/>
        <v>8.8225833124031113E-11</v>
      </c>
      <c r="S9789" s="5">
        <f t="shared" si="1524"/>
        <v>8.3325653431423579E-13</v>
      </c>
      <c r="T9789" s="5">
        <f t="shared" si="1528"/>
        <v>8.3331926073324793E-10</v>
      </c>
      <c r="U9789" s="5">
        <f t="shared" si="1529"/>
        <v>9.7552210182224333E-2</v>
      </c>
      <c r="V9789" s="5">
        <f t="shared" si="1525"/>
        <v>2.4388052545556084E-3</v>
      </c>
      <c r="W9789" s="5">
        <f t="shared" si="1526"/>
        <v>2E-3</v>
      </c>
      <c r="X9789" s="5">
        <f t="shared" si="1527"/>
        <v>1778448.8322656008</v>
      </c>
    </row>
    <row r="9790" spans="14:24" x14ac:dyDescent="0.2">
      <c r="N9790" s="5">
        <v>9708000</v>
      </c>
      <c r="O9790" s="5">
        <f t="shared" si="1520"/>
        <v>144046057057.85522</v>
      </c>
      <c r="P9790" s="5">
        <f t="shared" si="1521"/>
        <v>8.9634253250375743E-11</v>
      </c>
      <c r="Q9790" s="5">
        <f t="shared" si="1522"/>
        <v>7.3507472589778623E-23</v>
      </c>
      <c r="R9790" s="5">
        <f t="shared" si="1523"/>
        <v>8.8230377450858108E-11</v>
      </c>
      <c r="S9790" s="5">
        <f t="shared" si="1524"/>
        <v>8.3313111326831876E-13</v>
      </c>
      <c r="T9790" s="5">
        <f t="shared" si="1528"/>
        <v>8.3319382379127724E-10</v>
      </c>
      <c r="U9790" s="5">
        <f t="shared" si="1529"/>
        <v>9.7552211015418153E-2</v>
      </c>
      <c r="V9790" s="5">
        <f t="shared" si="1525"/>
        <v>2.4388052753854536E-3</v>
      </c>
      <c r="W9790" s="5">
        <f t="shared" si="1526"/>
        <v>2E-3</v>
      </c>
      <c r="X9790" s="5">
        <f t="shared" si="1527"/>
        <v>1778632.0452904557</v>
      </c>
    </row>
    <row r="9791" spans="14:24" x14ac:dyDescent="0.2">
      <c r="N9791" s="5">
        <v>9709000</v>
      </c>
      <c r="O9791" s="5">
        <f t="shared" si="1520"/>
        <v>144060894929.41043</v>
      </c>
      <c r="P9791" s="5">
        <f t="shared" si="1521"/>
        <v>8.9625378670228415E-11</v>
      </c>
      <c r="Q9791" s="5">
        <f t="shared" si="1522"/>
        <v>7.3500194702885273E-23</v>
      </c>
      <c r="R9791" s="5">
        <f t="shared" si="1523"/>
        <v>8.8234921543640501E-11</v>
      </c>
      <c r="S9791" s="5">
        <f t="shared" si="1524"/>
        <v>8.3300572400318007E-13</v>
      </c>
      <c r="T9791" s="5">
        <f t="shared" si="1528"/>
        <v>8.3306841863574941E-10</v>
      </c>
      <c r="U9791" s="5">
        <f t="shared" si="1529"/>
        <v>9.7552211848486572E-2</v>
      </c>
      <c r="V9791" s="5">
        <f t="shared" si="1525"/>
        <v>2.4388052962121642E-3</v>
      </c>
      <c r="W9791" s="5">
        <f t="shared" si="1526"/>
        <v>2E-3</v>
      </c>
      <c r="X9791" s="5">
        <f t="shared" si="1527"/>
        <v>1778815.2583153103</v>
      </c>
    </row>
    <row r="9792" spans="14:24" x14ac:dyDescent="0.2">
      <c r="N9792" s="5">
        <v>9710000</v>
      </c>
      <c r="O9792" s="5">
        <f t="shared" si="1520"/>
        <v>144075732800.96561</v>
      </c>
      <c r="P9792" s="5">
        <f t="shared" si="1521"/>
        <v>8.9616505881191191E-11</v>
      </c>
      <c r="Q9792" s="5">
        <f t="shared" si="1522"/>
        <v>7.3492918284849791E-23</v>
      </c>
      <c r="R9792" s="5">
        <f t="shared" si="1523"/>
        <v>8.8239465402414455E-11</v>
      </c>
      <c r="S9792" s="5">
        <f t="shared" si="1524"/>
        <v>8.328803665074973E-13</v>
      </c>
      <c r="T9792" s="5">
        <f t="shared" si="1528"/>
        <v>8.329430452553387E-10</v>
      </c>
      <c r="U9792" s="5">
        <f t="shared" si="1529"/>
        <v>9.755221268142962E-2</v>
      </c>
      <c r="V9792" s="5">
        <f t="shared" si="1525"/>
        <v>2.4388053170357406E-3</v>
      </c>
      <c r="W9792" s="5">
        <f t="shared" si="1526"/>
        <v>2E-3</v>
      </c>
      <c r="X9792" s="5">
        <f t="shared" si="1527"/>
        <v>1778998.4713401652</v>
      </c>
    </row>
    <row r="9793" spans="14:24" x14ac:dyDescent="0.2">
      <c r="N9793" s="5">
        <v>9711000</v>
      </c>
      <c r="O9793" s="5">
        <f t="shared" si="1520"/>
        <v>144090570672.52081</v>
      </c>
      <c r="P9793" s="5">
        <f t="shared" si="1521"/>
        <v>8.9607634882718313E-11</v>
      </c>
      <c r="Q9793" s="5">
        <f t="shared" si="1522"/>
        <v>7.3485643335224584E-23</v>
      </c>
      <c r="R9793" s="5">
        <f t="shared" si="1523"/>
        <v>8.8244009027216134E-11</v>
      </c>
      <c r="S9793" s="5">
        <f t="shared" si="1524"/>
        <v>8.3275504076995204E-13</v>
      </c>
      <c r="T9793" s="5">
        <f t="shared" si="1528"/>
        <v>8.3281770363872462E-10</v>
      </c>
      <c r="U9793" s="5">
        <f t="shared" si="1529"/>
        <v>9.7552213514247324E-2</v>
      </c>
      <c r="V9793" s="5">
        <f t="shared" si="1525"/>
        <v>2.4388053378561832E-3</v>
      </c>
      <c r="W9793" s="5">
        <f t="shared" si="1526"/>
        <v>2E-3</v>
      </c>
      <c r="X9793" s="5">
        <f t="shared" si="1527"/>
        <v>1779181.6843650201</v>
      </c>
    </row>
    <row r="9794" spans="14:24" x14ac:dyDescent="0.2">
      <c r="N9794" s="5">
        <v>9712000</v>
      </c>
      <c r="O9794" s="5">
        <f t="shared" si="1520"/>
        <v>144105408544.07602</v>
      </c>
      <c r="P9794" s="5">
        <f t="shared" si="1521"/>
        <v>8.9598765674264267E-11</v>
      </c>
      <c r="Q9794" s="5">
        <f t="shared" si="1522"/>
        <v>7.3478369853562306E-23</v>
      </c>
      <c r="R9794" s="5">
        <f t="shared" si="1523"/>
        <v>8.8248552418081661E-11</v>
      </c>
      <c r="S9794" s="5">
        <f t="shared" si="1524"/>
        <v>8.3262974677923215E-13</v>
      </c>
      <c r="T9794" s="5">
        <f t="shared" si="1528"/>
        <v>8.3269239377459206E-10</v>
      </c>
      <c r="U9794" s="5">
        <f t="shared" si="1529"/>
        <v>9.7552214346939711E-2</v>
      </c>
      <c r="V9794" s="5">
        <f t="shared" si="1525"/>
        <v>2.4388053586734929E-3</v>
      </c>
      <c r="W9794" s="5">
        <f t="shared" si="1526"/>
        <v>2E-3</v>
      </c>
      <c r="X9794" s="5">
        <f t="shared" si="1527"/>
        <v>1779364.8973898748</v>
      </c>
    </row>
    <row r="9795" spans="14:24" x14ac:dyDescent="0.2">
      <c r="N9795" s="5">
        <v>9713000</v>
      </c>
      <c r="O9795" s="5">
        <f t="shared" si="1520"/>
        <v>144120246415.6312</v>
      </c>
      <c r="P9795" s="5">
        <f t="shared" si="1521"/>
        <v>8.9589898255283747E-11</v>
      </c>
      <c r="Q9795" s="5">
        <f t="shared" si="1522"/>
        <v>7.3471097839415752E-23</v>
      </c>
      <c r="R9795" s="5">
        <f t="shared" si="1523"/>
        <v>8.8253095575047162E-11</v>
      </c>
      <c r="S9795" s="5">
        <f t="shared" si="1524"/>
        <v>8.3250448452402994E-13</v>
      </c>
      <c r="T9795" s="5">
        <f t="shared" si="1528"/>
        <v>8.3256711565163109E-10</v>
      </c>
      <c r="U9795" s="5">
        <f t="shared" si="1529"/>
        <v>9.7552215179506824E-2</v>
      </c>
      <c r="V9795" s="5">
        <f t="shared" si="1525"/>
        <v>2.4388053794876705E-3</v>
      </c>
      <c r="W9795" s="5">
        <f t="shared" si="1526"/>
        <v>2E-3</v>
      </c>
      <c r="X9795" s="5">
        <f t="shared" si="1527"/>
        <v>1779548.1104147297</v>
      </c>
    </row>
    <row r="9796" spans="14:24" x14ac:dyDescent="0.2">
      <c r="N9796" s="5">
        <v>9714000</v>
      </c>
      <c r="O9796" s="5">
        <f t="shared" ref="O9796:O9859" si="1530">(32.53*N9796)/4*($C$4^2.23)</f>
        <v>144135084287.1864</v>
      </c>
      <c r="P9796" s="5">
        <f t="shared" ref="P9796:P9859" si="1531">(0.5*LN(1+(1.1383*O9796)))/(O9796+(0.01321*O9796^0.21226)+(0.19593*O9796^0.5))</f>
        <v>8.9581032625231707E-11</v>
      </c>
      <c r="Q9796" s="5">
        <f t="shared" ref="Q9796:Q9859" si="1532">(2.1155*(10^-15)*($C$4^1.77)*P9796)</f>
        <v>7.346382729233794E-23</v>
      </c>
      <c r="R9796" s="5">
        <f t="shared" ref="R9796:R9859" si="1533">3*(10^-15)*($C$4^(2/3))*(N9796^0.5)</f>
        <v>8.8257638498148787E-11</v>
      </c>
      <c r="S9796" s="5">
        <f t="shared" ref="S9796:S9859" si="1534">Q9796/(Q9796+R9796)</f>
        <v>8.3237925399304336E-13</v>
      </c>
      <c r="T9796" s="5">
        <f t="shared" si="1528"/>
        <v>8.3244186925853663E-10</v>
      </c>
      <c r="U9796" s="5">
        <f t="shared" si="1529"/>
        <v>9.7552216011948689E-2</v>
      </c>
      <c r="V9796" s="5">
        <f t="shared" ref="V9796:V9859" si="1535">U9796/(2*$D$4)</f>
        <v>2.4388054002987174E-3</v>
      </c>
      <c r="W9796" s="5">
        <f t="shared" ref="W9796:W9859" si="1536">IF(N9796&lt;$D$4,0,IF(N9796&lt;$E$4,1,IF(N9796&lt;$J$4,N9796/($E$4),IF(N9796&gt;=$J$4,$J$4/$E$4,"err"))))</f>
        <v>2E-3</v>
      </c>
      <c r="X9796" s="5">
        <f t="shared" ref="X9796:X9859" si="1537">(N9796*$L$4)/2</f>
        <v>1779731.3234395843</v>
      </c>
    </row>
    <row r="9797" spans="14:24" x14ac:dyDescent="0.2">
      <c r="N9797" s="5">
        <v>9715000</v>
      </c>
      <c r="O9797" s="5">
        <f t="shared" si="1530"/>
        <v>144149922158.74161</v>
      </c>
      <c r="P9797" s="5">
        <f t="shared" si="1531"/>
        <v>8.9572168783563267E-11</v>
      </c>
      <c r="Q9797" s="5">
        <f t="shared" si="1532"/>
        <v>7.3456558211882017E-23</v>
      </c>
      <c r="R9797" s="5">
        <f t="shared" si="1533"/>
        <v>8.8262181187422622E-11</v>
      </c>
      <c r="S9797" s="5">
        <f t="shared" si="1534"/>
        <v>8.3225405517497523E-13</v>
      </c>
      <c r="T9797" s="5">
        <f t="shared" ref="T9797:T9860" si="1538">(N9797-N9796)*0.5*(S9797+S9796)</f>
        <v>8.3231665458400928E-10</v>
      </c>
      <c r="U9797" s="5">
        <f t="shared" ref="U9797:U9860" si="1539">U9796+T9797</f>
        <v>9.7552216844265349E-2</v>
      </c>
      <c r="V9797" s="5">
        <f t="shared" si="1535"/>
        <v>2.4388054211066336E-3</v>
      </c>
      <c r="W9797" s="5">
        <f t="shared" si="1536"/>
        <v>2E-3</v>
      </c>
      <c r="X9797" s="5">
        <f t="shared" si="1537"/>
        <v>1779914.5364644392</v>
      </c>
    </row>
    <row r="9798" spans="14:24" x14ac:dyDescent="0.2">
      <c r="N9798" s="5">
        <v>9716000</v>
      </c>
      <c r="O9798" s="5">
        <f t="shared" si="1530"/>
        <v>144164760030.29681</v>
      </c>
      <c r="P9798" s="5">
        <f t="shared" si="1531"/>
        <v>8.9563306729733807E-11</v>
      </c>
      <c r="Q9798" s="5">
        <f t="shared" si="1532"/>
        <v>7.3449290597601367E-23</v>
      </c>
      <c r="R9798" s="5">
        <f t="shared" si="1533"/>
        <v>8.8266723642904751E-11</v>
      </c>
      <c r="S9798" s="5">
        <f t="shared" si="1534"/>
        <v>8.3212888805853399E-13</v>
      </c>
      <c r="T9798" s="5">
        <f t="shared" si="1538"/>
        <v>8.3219147161675463E-10</v>
      </c>
      <c r="U9798" s="5">
        <f t="shared" si="1539"/>
        <v>9.7552217676456818E-2</v>
      </c>
      <c r="V9798" s="5">
        <f t="shared" si="1535"/>
        <v>2.4388054419114203E-3</v>
      </c>
      <c r="W9798" s="5">
        <f t="shared" si="1536"/>
        <v>2E-3</v>
      </c>
      <c r="X9798" s="5">
        <f t="shared" si="1537"/>
        <v>1780097.7494892941</v>
      </c>
    </row>
    <row r="9799" spans="14:24" x14ac:dyDescent="0.2">
      <c r="N9799" s="5">
        <v>9717000</v>
      </c>
      <c r="O9799" s="5">
        <f t="shared" si="1530"/>
        <v>144179597901.85199</v>
      </c>
      <c r="P9799" s="5">
        <f t="shared" si="1531"/>
        <v>8.9554446463198936E-11</v>
      </c>
      <c r="Q9799" s="5">
        <f t="shared" si="1532"/>
        <v>7.3442024449049525E-23</v>
      </c>
      <c r="R9799" s="5">
        <f t="shared" si="1533"/>
        <v>8.8271265864631314E-11</v>
      </c>
      <c r="S9799" s="5">
        <f t="shared" si="1534"/>
        <v>8.3200375263243286E-13</v>
      </c>
      <c r="T9799" s="5">
        <f t="shared" si="1538"/>
        <v>8.3206632034548341E-10</v>
      </c>
      <c r="U9799" s="5">
        <f t="shared" si="1539"/>
        <v>9.7552218508523136E-2</v>
      </c>
      <c r="V9799" s="5">
        <f t="shared" si="1535"/>
        <v>2.4388054627130784E-3</v>
      </c>
      <c r="W9799" s="5">
        <f t="shared" si="1536"/>
        <v>2E-3</v>
      </c>
      <c r="X9799" s="5">
        <f t="shared" si="1537"/>
        <v>1780280.9625141488</v>
      </c>
    </row>
    <row r="9800" spans="14:24" x14ac:dyDescent="0.2">
      <c r="N9800" s="5">
        <v>9718000</v>
      </c>
      <c r="O9800" s="5">
        <f t="shared" si="1530"/>
        <v>144194435773.4072</v>
      </c>
      <c r="P9800" s="5">
        <f t="shared" si="1531"/>
        <v>8.9545587983414398E-11</v>
      </c>
      <c r="Q9800" s="5">
        <f t="shared" si="1532"/>
        <v>7.3434759765780179E-23</v>
      </c>
      <c r="R9800" s="5">
        <f t="shared" si="1533"/>
        <v>8.827580785263837E-11</v>
      </c>
      <c r="S9800" s="5">
        <f t="shared" si="1534"/>
        <v>8.3187864888538979E-13</v>
      </c>
      <c r="T9800" s="5">
        <f t="shared" si="1538"/>
        <v>8.3194120075891132E-10</v>
      </c>
      <c r="U9800" s="5">
        <f t="shared" si="1539"/>
        <v>9.7552219340464333E-2</v>
      </c>
      <c r="V9800" s="5">
        <f t="shared" si="1535"/>
        <v>2.4388054835116084E-3</v>
      </c>
      <c r="W9800" s="5">
        <f t="shared" si="1536"/>
        <v>2E-3</v>
      </c>
      <c r="X9800" s="5">
        <f t="shared" si="1537"/>
        <v>1780464.1755390037</v>
      </c>
    </row>
    <row r="9801" spans="14:24" x14ac:dyDescent="0.2">
      <c r="N9801" s="5">
        <v>9719000</v>
      </c>
      <c r="O9801" s="5">
        <f t="shared" si="1530"/>
        <v>144209273644.9624</v>
      </c>
      <c r="P9801" s="5">
        <f t="shared" si="1531"/>
        <v>8.9536731289836308E-11</v>
      </c>
      <c r="Q9801" s="5">
        <f t="shared" si="1532"/>
        <v>7.3427496547347276E-23</v>
      </c>
      <c r="R9801" s="5">
        <f t="shared" si="1533"/>
        <v>8.8280349606961991E-11</v>
      </c>
      <c r="S9801" s="5">
        <f t="shared" si="1534"/>
        <v>8.3175357680612929E-13</v>
      </c>
      <c r="T9801" s="5">
        <f t="shared" si="1538"/>
        <v>8.3181611284575956E-10</v>
      </c>
      <c r="U9801" s="5">
        <f t="shared" si="1539"/>
        <v>9.7552220172280449E-2</v>
      </c>
      <c r="V9801" s="5">
        <f t="shared" si="1535"/>
        <v>2.4388055043070111E-3</v>
      </c>
      <c r="W9801" s="5">
        <f t="shared" si="1536"/>
        <v>2E-3</v>
      </c>
      <c r="X9801" s="5">
        <f t="shared" si="1537"/>
        <v>1780647.3885638586</v>
      </c>
    </row>
    <row r="9802" spans="14:24" x14ac:dyDescent="0.2">
      <c r="N9802" s="5">
        <v>9720000</v>
      </c>
      <c r="O9802" s="5">
        <f t="shared" si="1530"/>
        <v>144224111516.51758</v>
      </c>
      <c r="P9802" s="5">
        <f t="shared" si="1531"/>
        <v>8.9527876381920897E-11</v>
      </c>
      <c r="Q9802" s="5">
        <f t="shared" si="1532"/>
        <v>7.3420234793304893E-23</v>
      </c>
      <c r="R9802" s="5">
        <f t="shared" si="1533"/>
        <v>8.828489112763825E-11</v>
      </c>
      <c r="S9802" s="5">
        <f t="shared" si="1534"/>
        <v>8.3162853638337981E-13</v>
      </c>
      <c r="T9802" s="5">
        <f t="shared" si="1538"/>
        <v>8.3169105659475458E-10</v>
      </c>
      <c r="U9802" s="5">
        <f t="shared" si="1539"/>
        <v>9.7552221003971512E-2</v>
      </c>
      <c r="V9802" s="5">
        <f t="shared" si="1535"/>
        <v>2.4388055250992879E-3</v>
      </c>
      <c r="W9802" s="5">
        <f t="shared" si="1536"/>
        <v>2E-3</v>
      </c>
      <c r="X9802" s="5">
        <f t="shared" si="1537"/>
        <v>1780830.6015887132</v>
      </c>
    </row>
    <row r="9803" spans="14:24" x14ac:dyDescent="0.2">
      <c r="N9803" s="5">
        <v>9721000</v>
      </c>
      <c r="O9803" s="5">
        <f t="shared" si="1530"/>
        <v>144238949388.07278</v>
      </c>
      <c r="P9803" s="5">
        <f t="shared" si="1531"/>
        <v>8.9519023259124605E-11</v>
      </c>
      <c r="Q9803" s="5">
        <f t="shared" si="1532"/>
        <v>7.3412974503207257E-23</v>
      </c>
      <c r="R9803" s="5">
        <f t="shared" si="1533"/>
        <v>8.8289432414703195E-11</v>
      </c>
      <c r="S9803" s="5">
        <f t="shared" si="1534"/>
        <v>8.3150352760587526E-13</v>
      </c>
      <c r="T9803" s="5">
        <f t="shared" si="1538"/>
        <v>8.315660319946275E-10</v>
      </c>
      <c r="U9803" s="5">
        <f t="shared" si="1539"/>
        <v>9.755222183553755E-2</v>
      </c>
      <c r="V9803" s="5">
        <f t="shared" si="1535"/>
        <v>2.4388055458884387E-3</v>
      </c>
      <c r="W9803" s="5">
        <f t="shared" si="1536"/>
        <v>2E-3</v>
      </c>
      <c r="X9803" s="5">
        <f t="shared" si="1537"/>
        <v>1781013.8146135681</v>
      </c>
    </row>
    <row r="9804" spans="14:24" x14ac:dyDescent="0.2">
      <c r="N9804" s="5">
        <v>9722000</v>
      </c>
      <c r="O9804" s="5">
        <f t="shared" si="1530"/>
        <v>144253787259.62799</v>
      </c>
      <c r="P9804" s="5">
        <f t="shared" si="1531"/>
        <v>8.9510171920904168E-11</v>
      </c>
      <c r="Q9804" s="5">
        <f t="shared" si="1532"/>
        <v>7.3405715676608858E-23</v>
      </c>
      <c r="R9804" s="5">
        <f t="shared" si="1533"/>
        <v>8.8293973468192859E-11</v>
      </c>
      <c r="S9804" s="5">
        <f t="shared" si="1534"/>
        <v>8.313785504623553E-13</v>
      </c>
      <c r="T9804" s="5">
        <f t="shared" si="1538"/>
        <v>8.3144103903411522E-10</v>
      </c>
      <c r="U9804" s="5">
        <f t="shared" si="1539"/>
        <v>9.7552222666978591E-2</v>
      </c>
      <c r="V9804" s="5">
        <f t="shared" si="1535"/>
        <v>2.4388055666744648E-3</v>
      </c>
      <c r="W9804" s="5">
        <f t="shared" si="1536"/>
        <v>2E-3</v>
      </c>
      <c r="X9804" s="5">
        <f t="shared" si="1537"/>
        <v>1781197.027638423</v>
      </c>
    </row>
    <row r="9805" spans="14:24" x14ac:dyDescent="0.2">
      <c r="N9805" s="5">
        <v>9723000</v>
      </c>
      <c r="O9805" s="5">
        <f t="shared" si="1530"/>
        <v>144268625131.18317</v>
      </c>
      <c r="P9805" s="5">
        <f t="shared" si="1531"/>
        <v>8.950132236671649E-11</v>
      </c>
      <c r="Q9805" s="5">
        <f t="shared" si="1532"/>
        <v>7.33984583130643E-23</v>
      </c>
      <c r="R9805" s="5">
        <f t="shared" si="1533"/>
        <v>8.8298514288143316E-11</v>
      </c>
      <c r="S9805" s="5">
        <f t="shared" si="1534"/>
        <v>8.3125360494156352E-13</v>
      </c>
      <c r="T9805" s="5">
        <f t="shared" si="1538"/>
        <v>8.3131607770195938E-10</v>
      </c>
      <c r="U9805" s="5">
        <f t="shared" si="1539"/>
        <v>9.7552223498294663E-2</v>
      </c>
      <c r="V9805" s="5">
        <f t="shared" si="1535"/>
        <v>2.4388055874573667E-3</v>
      </c>
      <c r="W9805" s="5">
        <f t="shared" si="1536"/>
        <v>2E-3</v>
      </c>
      <c r="X9805" s="5">
        <f t="shared" si="1537"/>
        <v>1781380.2406632777</v>
      </c>
    </row>
    <row r="9806" spans="14:24" x14ac:dyDescent="0.2">
      <c r="N9806" s="5">
        <v>9724000</v>
      </c>
      <c r="O9806" s="5">
        <f t="shared" si="1530"/>
        <v>144283463002.73837</v>
      </c>
      <c r="P9806" s="5">
        <f t="shared" si="1531"/>
        <v>8.9492474596018695E-11</v>
      </c>
      <c r="Q9806" s="5">
        <f t="shared" si="1532"/>
        <v>7.3391202412128399E-23</v>
      </c>
      <c r="R9806" s="5">
        <f t="shared" si="1533"/>
        <v>8.8303054874590573E-11</v>
      </c>
      <c r="S9806" s="5">
        <f t="shared" si="1534"/>
        <v>8.3112869103225E-13</v>
      </c>
      <c r="T9806" s="5">
        <f t="shared" si="1538"/>
        <v>8.3119114798690683E-10</v>
      </c>
      <c r="U9806" s="5">
        <f t="shared" si="1539"/>
        <v>9.7552224329485807E-2</v>
      </c>
      <c r="V9806" s="5">
        <f t="shared" si="1535"/>
        <v>2.4388056082371452E-3</v>
      </c>
      <c r="W9806" s="5">
        <f t="shared" si="1536"/>
        <v>2E-3</v>
      </c>
      <c r="X9806" s="5">
        <f t="shared" si="1537"/>
        <v>1781563.4536881326</v>
      </c>
    </row>
    <row r="9807" spans="14:24" x14ac:dyDescent="0.2">
      <c r="N9807" s="5">
        <v>9725000</v>
      </c>
      <c r="O9807" s="5">
        <f t="shared" si="1530"/>
        <v>144298300874.29358</v>
      </c>
      <c r="P9807" s="5">
        <f t="shared" si="1531"/>
        <v>8.9483628608268192E-11</v>
      </c>
      <c r="Q9807" s="5">
        <f t="shared" si="1532"/>
        <v>7.3383947973356162E-23</v>
      </c>
      <c r="R9807" s="5">
        <f t="shared" si="1533"/>
        <v>8.8307595227570639E-11</v>
      </c>
      <c r="S9807" s="5">
        <f t="shared" si="1534"/>
        <v>8.3100380872316943E-13</v>
      </c>
      <c r="T9807" s="5">
        <f t="shared" si="1538"/>
        <v>8.3106624987770967E-10</v>
      </c>
      <c r="U9807" s="5">
        <f t="shared" si="1539"/>
        <v>9.755222516055205E-2</v>
      </c>
      <c r="V9807" s="5">
        <f t="shared" si="1535"/>
        <v>2.4388056290138012E-3</v>
      </c>
      <c r="W9807" s="5">
        <f t="shared" si="1536"/>
        <v>2E-3</v>
      </c>
      <c r="X9807" s="5">
        <f t="shared" si="1537"/>
        <v>1781746.6667129872</v>
      </c>
    </row>
    <row r="9808" spans="14:24" x14ac:dyDescent="0.2">
      <c r="N9808" s="5">
        <v>9726000</v>
      </c>
      <c r="O9808" s="5">
        <f t="shared" si="1530"/>
        <v>144313138745.84879</v>
      </c>
      <c r="P9808" s="5">
        <f t="shared" si="1531"/>
        <v>8.9474784402922531E-11</v>
      </c>
      <c r="Q9808" s="5">
        <f t="shared" si="1532"/>
        <v>7.3376694996302757E-23</v>
      </c>
      <c r="R9808" s="5">
        <f t="shared" si="1533"/>
        <v>8.8312135347119547E-11</v>
      </c>
      <c r="S9808" s="5">
        <f t="shared" si="1534"/>
        <v>8.3087895800308147E-13</v>
      </c>
      <c r="T9808" s="5">
        <f t="shared" si="1538"/>
        <v>8.3094138336312547E-10</v>
      </c>
      <c r="U9808" s="5">
        <f t="shared" si="1539"/>
        <v>9.7552225991493435E-2</v>
      </c>
      <c r="V9808" s="5">
        <f t="shared" si="1535"/>
        <v>2.438805649787336E-3</v>
      </c>
      <c r="W9808" s="5">
        <f t="shared" si="1536"/>
        <v>2E-3</v>
      </c>
      <c r="X9808" s="5">
        <f t="shared" si="1537"/>
        <v>1781929.8797378421</v>
      </c>
    </row>
    <row r="9809" spans="14:24" x14ac:dyDescent="0.2">
      <c r="N9809" s="5">
        <v>9727000</v>
      </c>
      <c r="O9809" s="5">
        <f t="shared" si="1530"/>
        <v>144327976617.40396</v>
      </c>
      <c r="P9809" s="5">
        <f t="shared" si="1531"/>
        <v>8.9465941979439546E-11</v>
      </c>
      <c r="Q9809" s="5">
        <f t="shared" si="1532"/>
        <v>7.3369443480523541E-23</v>
      </c>
      <c r="R9809" s="5">
        <f t="shared" si="1533"/>
        <v>8.831667523327328E-11</v>
      </c>
      <c r="S9809" s="5">
        <f t="shared" si="1534"/>
        <v>8.3075413886075132E-13</v>
      </c>
      <c r="T9809" s="5">
        <f t="shared" si="1538"/>
        <v>8.3081654843191637E-10</v>
      </c>
      <c r="U9809" s="5">
        <f t="shared" si="1539"/>
        <v>9.755222682230999E-2</v>
      </c>
      <c r="V9809" s="5">
        <f t="shared" si="1535"/>
        <v>2.4388056705577496E-3</v>
      </c>
      <c r="W9809" s="5">
        <f t="shared" si="1536"/>
        <v>2E-3</v>
      </c>
      <c r="X9809" s="5">
        <f t="shared" si="1537"/>
        <v>1782113.092762697</v>
      </c>
    </row>
    <row r="9810" spans="14:24" x14ac:dyDescent="0.2">
      <c r="N9810" s="5">
        <v>9728000</v>
      </c>
      <c r="O9810" s="5">
        <f t="shared" si="1530"/>
        <v>144342814488.95917</v>
      </c>
      <c r="P9810" s="5">
        <f t="shared" si="1531"/>
        <v>8.9457101337277176E-11</v>
      </c>
      <c r="Q9810" s="5">
        <f t="shared" si="1532"/>
        <v>7.3362193425574002E-23</v>
      </c>
      <c r="R9810" s="5">
        <f t="shared" si="1533"/>
        <v>8.8321214886067834E-11</v>
      </c>
      <c r="S9810" s="5">
        <f t="shared" si="1534"/>
        <v>8.3062935128494854E-13</v>
      </c>
      <c r="T9810" s="5">
        <f t="shared" si="1538"/>
        <v>8.3069174507284997E-10</v>
      </c>
      <c r="U9810" s="5">
        <f t="shared" si="1539"/>
        <v>9.7552227653001741E-2</v>
      </c>
      <c r="V9810" s="5">
        <f t="shared" si="1535"/>
        <v>2.4388056913250437E-3</v>
      </c>
      <c r="W9810" s="5">
        <f t="shared" si="1536"/>
        <v>2E-3</v>
      </c>
      <c r="X9810" s="5">
        <f t="shared" si="1537"/>
        <v>1782296.3057875517</v>
      </c>
    </row>
    <row r="9811" spans="14:24" x14ac:dyDescent="0.2">
      <c r="N9811" s="5">
        <v>9729000</v>
      </c>
      <c r="O9811" s="5">
        <f t="shared" si="1530"/>
        <v>144357652360.51437</v>
      </c>
      <c r="P9811" s="5">
        <f t="shared" si="1531"/>
        <v>8.9448262475893786E-11</v>
      </c>
      <c r="Q9811" s="5">
        <f t="shared" si="1532"/>
        <v>7.3354944831009944E-23</v>
      </c>
      <c r="R9811" s="5">
        <f t="shared" si="1533"/>
        <v>8.8325754305539191E-11</v>
      </c>
      <c r="S9811" s="5">
        <f t="shared" si="1534"/>
        <v>8.3050459526444933E-13</v>
      </c>
      <c r="T9811" s="5">
        <f t="shared" si="1538"/>
        <v>8.3056697327469896E-10</v>
      </c>
      <c r="U9811" s="5">
        <f t="shared" si="1539"/>
        <v>9.7552228483568718E-2</v>
      </c>
      <c r="V9811" s="5">
        <f t="shared" si="1535"/>
        <v>2.4388057120892179E-3</v>
      </c>
      <c r="W9811" s="5">
        <f t="shared" si="1536"/>
        <v>2E-3</v>
      </c>
      <c r="X9811" s="5">
        <f t="shared" si="1537"/>
        <v>1782479.5188124066</v>
      </c>
    </row>
    <row r="9812" spans="14:24" x14ac:dyDescent="0.2">
      <c r="N9812" s="5">
        <v>9730000</v>
      </c>
      <c r="O9812" s="5">
        <f t="shared" si="1530"/>
        <v>144372490232.06955</v>
      </c>
      <c r="P9812" s="5">
        <f t="shared" si="1531"/>
        <v>8.9439425394747766E-11</v>
      </c>
      <c r="Q9812" s="5">
        <f t="shared" si="1532"/>
        <v>7.3347697696387194E-23</v>
      </c>
      <c r="R9812" s="5">
        <f t="shared" si="1533"/>
        <v>8.833029349172332E-11</v>
      </c>
      <c r="S9812" s="5">
        <f t="shared" si="1534"/>
        <v>8.3037987078803355E-13</v>
      </c>
      <c r="T9812" s="5">
        <f t="shared" si="1538"/>
        <v>8.3044223302624139E-10</v>
      </c>
      <c r="U9812" s="5">
        <f t="shared" si="1539"/>
        <v>9.7552229314010946E-2</v>
      </c>
      <c r="V9812" s="5">
        <f t="shared" si="1535"/>
        <v>2.4388057328502736E-3</v>
      </c>
      <c r="W9812" s="5">
        <f t="shared" si="1536"/>
        <v>2E-3</v>
      </c>
      <c r="X9812" s="5">
        <f t="shared" si="1537"/>
        <v>1782662.7318372615</v>
      </c>
    </row>
    <row r="9813" spans="14:24" x14ac:dyDescent="0.2">
      <c r="N9813" s="5">
        <v>9731000</v>
      </c>
      <c r="O9813" s="5">
        <f t="shared" si="1530"/>
        <v>144387328103.62476</v>
      </c>
      <c r="P9813" s="5">
        <f t="shared" si="1531"/>
        <v>8.9430590093297804E-11</v>
      </c>
      <c r="Q9813" s="5">
        <f t="shared" si="1532"/>
        <v>7.3340452021261839E-23</v>
      </c>
      <c r="R9813" s="5">
        <f t="shared" si="1533"/>
        <v>8.833483244465619E-11</v>
      </c>
      <c r="S9813" s="5">
        <f t="shared" si="1534"/>
        <v>8.302551778444866E-13</v>
      </c>
      <c r="T9813" s="5">
        <f t="shared" si="1538"/>
        <v>8.3031752431626007E-10</v>
      </c>
      <c r="U9813" s="5">
        <f t="shared" si="1539"/>
        <v>9.755223014432847E-2</v>
      </c>
      <c r="V9813" s="5">
        <f t="shared" si="1535"/>
        <v>2.4388057536082119E-3</v>
      </c>
      <c r="W9813" s="5">
        <f t="shared" si="1536"/>
        <v>2E-3</v>
      </c>
      <c r="X9813" s="5">
        <f t="shared" si="1537"/>
        <v>1782845.9448621161</v>
      </c>
    </row>
    <row r="9814" spans="14:24" x14ac:dyDescent="0.2">
      <c r="N9814" s="5">
        <v>9732000</v>
      </c>
      <c r="O9814" s="5">
        <f t="shared" si="1530"/>
        <v>144402165975.17996</v>
      </c>
      <c r="P9814" s="5">
        <f t="shared" si="1531"/>
        <v>8.9421756571002808E-11</v>
      </c>
      <c r="Q9814" s="5">
        <f t="shared" si="1532"/>
        <v>7.3333207805190153E-23</v>
      </c>
      <c r="R9814" s="5">
        <f t="shared" si="1533"/>
        <v>8.8339371164373733E-11</v>
      </c>
      <c r="S9814" s="5">
        <f t="shared" si="1534"/>
        <v>8.3013051642259963E-13</v>
      </c>
      <c r="T9814" s="5">
        <f t="shared" si="1538"/>
        <v>8.3019284713354309E-10</v>
      </c>
      <c r="U9814" s="5">
        <f t="shared" si="1539"/>
        <v>9.7552230974521315E-2</v>
      </c>
      <c r="V9814" s="5">
        <f t="shared" si="1535"/>
        <v>2.438805774363033E-3</v>
      </c>
      <c r="W9814" s="5">
        <f t="shared" si="1536"/>
        <v>2E-3</v>
      </c>
      <c r="X9814" s="5">
        <f t="shared" si="1537"/>
        <v>1783029.157886971</v>
      </c>
    </row>
    <row r="9815" spans="14:24" x14ac:dyDescent="0.2">
      <c r="N9815" s="5">
        <v>9733000</v>
      </c>
      <c r="O9815" s="5">
        <f t="shared" si="1530"/>
        <v>144417003846.73514</v>
      </c>
      <c r="P9815" s="5">
        <f t="shared" si="1531"/>
        <v>8.9412924827321931E-11</v>
      </c>
      <c r="Q9815" s="5">
        <f t="shared" si="1532"/>
        <v>7.3325965047728575E-23</v>
      </c>
      <c r="R9815" s="5">
        <f t="shared" si="1533"/>
        <v>8.834390965091193E-11</v>
      </c>
      <c r="S9815" s="5">
        <f t="shared" si="1534"/>
        <v>8.3000588651116835E-13</v>
      </c>
      <c r="T9815" s="5">
        <f t="shared" si="1538"/>
        <v>8.300682014668839E-10</v>
      </c>
      <c r="U9815" s="5">
        <f t="shared" si="1539"/>
        <v>9.7552231804589509E-2</v>
      </c>
      <c r="V9815" s="5">
        <f t="shared" si="1535"/>
        <v>2.4388057951147376E-3</v>
      </c>
      <c r="W9815" s="5">
        <f t="shared" si="1536"/>
        <v>2E-3</v>
      </c>
      <c r="X9815" s="5">
        <f t="shared" si="1537"/>
        <v>1783212.3709118257</v>
      </c>
    </row>
    <row r="9816" spans="14:24" x14ac:dyDescent="0.2">
      <c r="N9816" s="5">
        <v>9734000</v>
      </c>
      <c r="O9816" s="5">
        <f t="shared" si="1530"/>
        <v>144431841718.29034</v>
      </c>
      <c r="P9816" s="5">
        <f t="shared" si="1531"/>
        <v>8.940409486171448E-11</v>
      </c>
      <c r="Q9816" s="5">
        <f t="shared" si="1532"/>
        <v>7.3318723748433697E-23</v>
      </c>
      <c r="R9816" s="5">
        <f t="shared" si="1533"/>
        <v>8.8348447904306699E-11</v>
      </c>
      <c r="S9816" s="5">
        <f t="shared" si="1534"/>
        <v>8.298812880989933E-13</v>
      </c>
      <c r="T9816" s="5">
        <f t="shared" si="1538"/>
        <v>8.2994358730508092E-10</v>
      </c>
      <c r="U9816" s="5">
        <f t="shared" si="1539"/>
        <v>9.7552232634533095E-2</v>
      </c>
      <c r="V9816" s="5">
        <f t="shared" si="1535"/>
        <v>2.4388058158633275E-3</v>
      </c>
      <c r="W9816" s="5">
        <f t="shared" si="1536"/>
        <v>2E-3</v>
      </c>
      <c r="X9816" s="5">
        <f t="shared" si="1537"/>
        <v>1783395.5839366806</v>
      </c>
    </row>
    <row r="9817" spans="14:24" x14ac:dyDescent="0.2">
      <c r="N9817" s="5">
        <v>9735000</v>
      </c>
      <c r="O9817" s="5">
        <f t="shared" si="1530"/>
        <v>144446679589.84555</v>
      </c>
      <c r="P9817" s="5">
        <f t="shared" si="1531"/>
        <v>8.9395266673640062E-11</v>
      </c>
      <c r="Q9817" s="5">
        <f t="shared" si="1532"/>
        <v>7.3311483906862369E-23</v>
      </c>
      <c r="R9817" s="5">
        <f t="shared" si="1533"/>
        <v>8.8352985924593959E-11</v>
      </c>
      <c r="S9817" s="5">
        <f t="shared" si="1534"/>
        <v>8.297567211748815E-13</v>
      </c>
      <c r="T9817" s="5">
        <f t="shared" si="1538"/>
        <v>8.2981900463693745E-10</v>
      </c>
      <c r="U9817" s="5">
        <f t="shared" si="1539"/>
        <v>9.7552233464352101E-2</v>
      </c>
      <c r="V9817" s="5">
        <f t="shared" si="1535"/>
        <v>2.4388058366088027E-3</v>
      </c>
      <c r="W9817" s="5">
        <f t="shared" si="1536"/>
        <v>2E-3</v>
      </c>
      <c r="X9817" s="5">
        <f t="shared" si="1537"/>
        <v>1783578.7969615355</v>
      </c>
    </row>
    <row r="9818" spans="14:24" x14ac:dyDescent="0.2">
      <c r="N9818" s="5">
        <v>9736000</v>
      </c>
      <c r="O9818" s="5">
        <f t="shared" si="1530"/>
        <v>144461517461.40076</v>
      </c>
      <c r="P9818" s="5">
        <f t="shared" si="1531"/>
        <v>8.9386440262558411E-11</v>
      </c>
      <c r="Q9818" s="5">
        <f t="shared" si="1532"/>
        <v>7.3304245522571501E-23</v>
      </c>
      <c r="R9818" s="5">
        <f t="shared" si="1533"/>
        <v>8.8357523711809626E-11</v>
      </c>
      <c r="S9818" s="5">
        <f t="shared" si="1534"/>
        <v>8.2963218572764318E-13</v>
      </c>
      <c r="T9818" s="5">
        <f t="shared" si="1538"/>
        <v>8.2969445345126224E-10</v>
      </c>
      <c r="U9818" s="5">
        <f t="shared" si="1539"/>
        <v>9.7552234294046553E-2</v>
      </c>
      <c r="V9818" s="5">
        <f t="shared" si="1535"/>
        <v>2.4388058573511636E-3</v>
      </c>
      <c r="W9818" s="5">
        <f t="shared" si="1536"/>
        <v>2E-3</v>
      </c>
      <c r="X9818" s="5">
        <f t="shared" si="1537"/>
        <v>1783762.0099863901</v>
      </c>
    </row>
    <row r="9819" spans="14:24" x14ac:dyDescent="0.2">
      <c r="N9819" s="5">
        <v>9737000</v>
      </c>
      <c r="O9819" s="5">
        <f t="shared" si="1530"/>
        <v>144476355332.95593</v>
      </c>
      <c r="P9819" s="5">
        <f t="shared" si="1531"/>
        <v>8.9377615627929559E-11</v>
      </c>
      <c r="Q9819" s="5">
        <f t="shared" si="1532"/>
        <v>7.3297008595118295E-23</v>
      </c>
      <c r="R9819" s="5">
        <f t="shared" si="1533"/>
        <v>8.8362061265989632E-11</v>
      </c>
      <c r="S9819" s="5">
        <f t="shared" si="1534"/>
        <v>8.2950768174609525E-13</v>
      </c>
      <c r="T9819" s="5">
        <f t="shared" si="1538"/>
        <v>8.2956993373686923E-10</v>
      </c>
      <c r="U9819" s="5">
        <f t="shared" si="1539"/>
        <v>9.7552235123616493E-2</v>
      </c>
      <c r="V9819" s="5">
        <f t="shared" si="1535"/>
        <v>2.4388058780904125E-3</v>
      </c>
      <c r="W9819" s="5">
        <f t="shared" si="1536"/>
        <v>2E-3</v>
      </c>
      <c r="X9819" s="5">
        <f t="shared" si="1537"/>
        <v>1783945.223011245</v>
      </c>
    </row>
    <row r="9820" spans="14:24" x14ac:dyDescent="0.2">
      <c r="N9820" s="5">
        <v>9738000</v>
      </c>
      <c r="O9820" s="5">
        <f t="shared" si="1530"/>
        <v>144491193204.51114</v>
      </c>
      <c r="P9820" s="5">
        <f t="shared" si="1531"/>
        <v>8.9368792769213745E-11</v>
      </c>
      <c r="Q9820" s="5">
        <f t="shared" si="1532"/>
        <v>7.3289773124060108E-23</v>
      </c>
      <c r="R9820" s="5">
        <f t="shared" si="1533"/>
        <v>8.8366598587169868E-11</v>
      </c>
      <c r="S9820" s="5">
        <f t="shared" si="1534"/>
        <v>8.2938320921905907E-13</v>
      </c>
      <c r="T9820" s="5">
        <f t="shared" si="1538"/>
        <v>8.2944544548257711E-10</v>
      </c>
      <c r="U9820" s="5">
        <f t="shared" si="1539"/>
        <v>9.7552235953061936E-2</v>
      </c>
      <c r="V9820" s="5">
        <f t="shared" si="1535"/>
        <v>2.4388058988265484E-3</v>
      </c>
      <c r="W9820" s="5">
        <f t="shared" si="1536"/>
        <v>2E-3</v>
      </c>
      <c r="X9820" s="5">
        <f t="shared" si="1537"/>
        <v>1784128.4360360999</v>
      </c>
    </row>
    <row r="9821" spans="14:24" x14ac:dyDescent="0.2">
      <c r="N9821" s="5">
        <v>9739000</v>
      </c>
      <c r="O9821" s="5">
        <f t="shared" si="1530"/>
        <v>144506031076.06635</v>
      </c>
      <c r="P9821" s="5">
        <f t="shared" si="1531"/>
        <v>8.9359971685871389E-11</v>
      </c>
      <c r="Q9821" s="5">
        <f t="shared" si="1532"/>
        <v>7.3282539108954412E-23</v>
      </c>
      <c r="R9821" s="5">
        <f t="shared" si="1533"/>
        <v>8.8371135675386201E-11</v>
      </c>
      <c r="S9821" s="5">
        <f t="shared" si="1534"/>
        <v>8.2925876813536132E-13</v>
      </c>
      <c r="T9821" s="5">
        <f t="shared" si="1538"/>
        <v>8.2932098867721025E-10</v>
      </c>
      <c r="U9821" s="5">
        <f t="shared" si="1539"/>
        <v>9.7552236782382923E-2</v>
      </c>
      <c r="V9821" s="5">
        <f t="shared" si="1535"/>
        <v>2.4388059195595731E-3</v>
      </c>
      <c r="W9821" s="5">
        <f t="shared" si="1536"/>
        <v>2E-3</v>
      </c>
      <c r="X9821" s="5">
        <f t="shared" si="1537"/>
        <v>1784311.6490609546</v>
      </c>
    </row>
    <row r="9822" spans="14:24" x14ac:dyDescent="0.2">
      <c r="N9822" s="5">
        <v>9740000</v>
      </c>
      <c r="O9822" s="5">
        <f t="shared" si="1530"/>
        <v>144520868947.62152</v>
      </c>
      <c r="P9822" s="5">
        <f t="shared" si="1531"/>
        <v>8.9351152377363181E-11</v>
      </c>
      <c r="Q9822" s="5">
        <f t="shared" si="1532"/>
        <v>7.3275306549358951E-23</v>
      </c>
      <c r="R9822" s="5">
        <f t="shared" si="1533"/>
        <v>8.8375672530674509E-11</v>
      </c>
      <c r="S9822" s="5">
        <f t="shared" si="1534"/>
        <v>8.2913435848383397E-13</v>
      </c>
      <c r="T9822" s="5">
        <f t="shared" si="1538"/>
        <v>8.2919656330959768E-10</v>
      </c>
      <c r="U9822" s="5">
        <f t="shared" si="1539"/>
        <v>9.7552237611579481E-2</v>
      </c>
      <c r="V9822" s="5">
        <f t="shared" si="1535"/>
        <v>2.438805940289487E-3</v>
      </c>
      <c r="W9822" s="5">
        <f t="shared" si="1536"/>
        <v>2E-3</v>
      </c>
      <c r="X9822" s="5">
        <f t="shared" si="1537"/>
        <v>1784494.8620858095</v>
      </c>
    </row>
    <row r="9823" spans="14:24" x14ac:dyDescent="0.2">
      <c r="N9823" s="5">
        <v>9741000</v>
      </c>
      <c r="O9823" s="5">
        <f t="shared" si="1530"/>
        <v>144535706819.17673</v>
      </c>
      <c r="P9823" s="5">
        <f t="shared" si="1531"/>
        <v>8.9342334843149956E-11</v>
      </c>
      <c r="Q9823" s="5">
        <f t="shared" si="1532"/>
        <v>7.3268075444831564E-23</v>
      </c>
      <c r="R9823" s="5">
        <f t="shared" si="1533"/>
        <v>8.838020915307071E-11</v>
      </c>
      <c r="S9823" s="5">
        <f t="shared" si="1534"/>
        <v>8.29009980253313E-13</v>
      </c>
      <c r="T9823" s="5">
        <f t="shared" si="1538"/>
        <v>8.290721693685734E-10</v>
      </c>
      <c r="U9823" s="5">
        <f t="shared" si="1539"/>
        <v>9.7552238440651654E-2</v>
      </c>
      <c r="V9823" s="5">
        <f t="shared" si="1535"/>
        <v>2.4388059610162913E-3</v>
      </c>
      <c r="W9823" s="5">
        <f t="shared" si="1536"/>
        <v>2E-3</v>
      </c>
      <c r="X9823" s="5">
        <f t="shared" si="1537"/>
        <v>1784678.0751106641</v>
      </c>
    </row>
    <row r="9824" spans="14:24" x14ac:dyDescent="0.2">
      <c r="N9824" s="5">
        <v>9742000</v>
      </c>
      <c r="O9824" s="5">
        <f t="shared" si="1530"/>
        <v>144550544690.73193</v>
      </c>
      <c r="P9824" s="5">
        <f t="shared" si="1531"/>
        <v>8.9333519082692805E-11</v>
      </c>
      <c r="Q9824" s="5">
        <f t="shared" si="1532"/>
        <v>7.3260845794930288E-23</v>
      </c>
      <c r="R9824" s="5">
        <f t="shared" si="1533"/>
        <v>8.8384745542610605E-11</v>
      </c>
      <c r="S9824" s="5">
        <f t="shared" si="1534"/>
        <v>8.2888563343264077E-13</v>
      </c>
      <c r="T9824" s="5">
        <f t="shared" si="1538"/>
        <v>8.2894780684297687E-10</v>
      </c>
      <c r="U9824" s="5">
        <f t="shared" si="1539"/>
        <v>9.7552239269599467E-2</v>
      </c>
      <c r="V9824" s="5">
        <f t="shared" si="1535"/>
        <v>2.4388059817399867E-3</v>
      </c>
      <c r="W9824" s="5">
        <f t="shared" si="1536"/>
        <v>2E-3</v>
      </c>
      <c r="X9824" s="5">
        <f t="shared" si="1537"/>
        <v>1784861.288135519</v>
      </c>
    </row>
    <row r="9825" spans="14:24" x14ac:dyDescent="0.2">
      <c r="N9825" s="5">
        <v>9743000</v>
      </c>
      <c r="O9825" s="5">
        <f t="shared" si="1530"/>
        <v>144565382562.28714</v>
      </c>
      <c r="P9825" s="5">
        <f t="shared" si="1531"/>
        <v>8.9324705095453131E-11</v>
      </c>
      <c r="Q9825" s="5">
        <f t="shared" si="1532"/>
        <v>7.3253617599213443E-23</v>
      </c>
      <c r="R9825" s="5">
        <f t="shared" si="1533"/>
        <v>8.8389281699330087E-11</v>
      </c>
      <c r="S9825" s="5">
        <f t="shared" si="1534"/>
        <v>8.2876131801066477E-13</v>
      </c>
      <c r="T9825" s="5">
        <f t="shared" si="1538"/>
        <v>8.2882347572165275E-10</v>
      </c>
      <c r="U9825" s="5">
        <f t="shared" si="1539"/>
        <v>9.7552240098422949E-2</v>
      </c>
      <c r="V9825" s="5">
        <f t="shared" si="1535"/>
        <v>2.4388060024605738E-3</v>
      </c>
      <c r="W9825" s="5">
        <f t="shared" si="1536"/>
        <v>2E-3</v>
      </c>
      <c r="X9825" s="5">
        <f t="shared" si="1537"/>
        <v>1785044.5011603739</v>
      </c>
    </row>
    <row r="9826" spans="14:24" x14ac:dyDescent="0.2">
      <c r="N9826" s="5">
        <v>9744000</v>
      </c>
      <c r="O9826" s="5">
        <f t="shared" si="1530"/>
        <v>144580220433.84232</v>
      </c>
      <c r="P9826" s="5">
        <f t="shared" si="1531"/>
        <v>8.931589288089245E-11</v>
      </c>
      <c r="Q9826" s="5">
        <f t="shared" si="1532"/>
        <v>7.324639085723943E-23</v>
      </c>
      <c r="R9826" s="5">
        <f t="shared" si="1533"/>
        <v>8.8393817623265009E-11</v>
      </c>
      <c r="S9826" s="5">
        <f t="shared" si="1534"/>
        <v>8.2863703397623694E-13</v>
      </c>
      <c r="T9826" s="5">
        <f t="shared" si="1538"/>
        <v>8.2869917599345083E-10</v>
      </c>
      <c r="U9826" s="5">
        <f t="shared" si="1539"/>
        <v>9.7552240927122127E-2</v>
      </c>
      <c r="V9826" s="5">
        <f t="shared" si="1535"/>
        <v>2.4388060231780532E-3</v>
      </c>
      <c r="W9826" s="5">
        <f t="shared" si="1536"/>
        <v>2E-3</v>
      </c>
      <c r="X9826" s="5">
        <f t="shared" si="1537"/>
        <v>1785227.7141852286</v>
      </c>
    </row>
    <row r="9827" spans="14:24" x14ac:dyDescent="0.2">
      <c r="N9827" s="5">
        <v>9745000</v>
      </c>
      <c r="O9827" s="5">
        <f t="shared" si="1530"/>
        <v>144595058305.39752</v>
      </c>
      <c r="P9827" s="5">
        <f t="shared" si="1531"/>
        <v>8.9307082438472437E-11</v>
      </c>
      <c r="Q9827" s="5">
        <f t="shared" si="1532"/>
        <v>7.3239165568566757E-23</v>
      </c>
      <c r="R9827" s="5">
        <f t="shared" si="1533"/>
        <v>8.8398353314451158E-11</v>
      </c>
      <c r="S9827" s="5">
        <f t="shared" si="1534"/>
        <v>8.2851278131821379E-13</v>
      </c>
      <c r="T9827" s="5">
        <f t="shared" si="1538"/>
        <v>8.2857490764722539E-10</v>
      </c>
      <c r="U9827" s="5">
        <f t="shared" si="1539"/>
        <v>9.7552241755697031E-2</v>
      </c>
      <c r="V9827" s="5">
        <f t="shared" si="1535"/>
        <v>2.4388060438924257E-3</v>
      </c>
      <c r="W9827" s="5">
        <f t="shared" si="1536"/>
        <v>2E-3</v>
      </c>
      <c r="X9827" s="5">
        <f t="shared" si="1537"/>
        <v>1785410.9272100835</v>
      </c>
    </row>
    <row r="9828" spans="14:24" x14ac:dyDescent="0.2">
      <c r="N9828" s="5">
        <v>9746000</v>
      </c>
      <c r="O9828" s="5">
        <f t="shared" si="1530"/>
        <v>144609896176.95273</v>
      </c>
      <c r="P9828" s="5">
        <f t="shared" si="1531"/>
        <v>8.9298273767655154E-11</v>
      </c>
      <c r="Q9828" s="5">
        <f t="shared" si="1532"/>
        <v>7.3231941732754286E-23</v>
      </c>
      <c r="R9828" s="5">
        <f t="shared" si="1533"/>
        <v>8.8402888772924388E-11</v>
      </c>
      <c r="S9828" s="5">
        <f t="shared" si="1534"/>
        <v>8.2838856002545865E-13</v>
      </c>
      <c r="T9828" s="5">
        <f t="shared" si="1538"/>
        <v>8.2845067067183615E-10</v>
      </c>
      <c r="U9828" s="5">
        <f t="shared" si="1539"/>
        <v>9.75522425841477E-2</v>
      </c>
      <c r="V9828" s="5">
        <f t="shared" si="1535"/>
        <v>2.4388060646036926E-3</v>
      </c>
      <c r="W9828" s="5">
        <f t="shared" si="1536"/>
        <v>2E-3</v>
      </c>
      <c r="X9828" s="5">
        <f t="shared" si="1537"/>
        <v>1785594.1402349384</v>
      </c>
    </row>
    <row r="9829" spans="14:24" x14ac:dyDescent="0.2">
      <c r="N9829" s="5">
        <v>9747000</v>
      </c>
      <c r="O9829" s="5">
        <f t="shared" si="1530"/>
        <v>144624734048.5079</v>
      </c>
      <c r="P9829" s="5">
        <f t="shared" si="1531"/>
        <v>8.9289466867902738E-11</v>
      </c>
      <c r="Q9829" s="5">
        <f t="shared" si="1532"/>
        <v>7.3224719349360935E-23</v>
      </c>
      <c r="R9829" s="5">
        <f t="shared" si="1533"/>
        <v>8.8407423998720527E-11</v>
      </c>
      <c r="S9829" s="5">
        <f t="shared" si="1534"/>
        <v>8.2826437008683832E-13</v>
      </c>
      <c r="T9829" s="5">
        <f t="shared" si="1538"/>
        <v>8.2832646505614844E-10</v>
      </c>
      <c r="U9829" s="5">
        <f t="shared" si="1539"/>
        <v>9.7552243412474163E-2</v>
      </c>
      <c r="V9829" s="5">
        <f t="shared" si="1535"/>
        <v>2.4388060853118539E-3</v>
      </c>
      <c r="W9829" s="5">
        <f t="shared" si="1536"/>
        <v>2E-3</v>
      </c>
      <c r="X9829" s="5">
        <f t="shared" si="1537"/>
        <v>1785777.353259793</v>
      </c>
    </row>
    <row r="9830" spans="14:24" x14ac:dyDescent="0.2">
      <c r="N9830" s="5">
        <v>9748000</v>
      </c>
      <c r="O9830" s="5">
        <f t="shared" si="1530"/>
        <v>144639571920.06311</v>
      </c>
      <c r="P9830" s="5">
        <f t="shared" si="1531"/>
        <v>8.9280661738677652E-11</v>
      </c>
      <c r="Q9830" s="5">
        <f t="shared" si="1532"/>
        <v>7.3217498417945858E-23</v>
      </c>
      <c r="R9830" s="5">
        <f t="shared" si="1533"/>
        <v>8.8411958991875362E-11</v>
      </c>
      <c r="S9830" s="5">
        <f t="shared" si="1534"/>
        <v>8.2814021149122554E-13</v>
      </c>
      <c r="T9830" s="5">
        <f t="shared" si="1538"/>
        <v>8.2820229078903193E-10</v>
      </c>
      <c r="U9830" s="5">
        <f t="shared" si="1539"/>
        <v>9.7552244240676447E-2</v>
      </c>
      <c r="V9830" s="5">
        <f t="shared" si="1535"/>
        <v>2.4388061060169114E-3</v>
      </c>
      <c r="W9830" s="5">
        <f t="shared" si="1536"/>
        <v>2E-3</v>
      </c>
      <c r="X9830" s="5">
        <f t="shared" si="1537"/>
        <v>1785960.5662846479</v>
      </c>
    </row>
    <row r="9831" spans="14:24" x14ac:dyDescent="0.2">
      <c r="N9831" s="5">
        <v>9749000</v>
      </c>
      <c r="O9831" s="5">
        <f t="shared" si="1530"/>
        <v>144654409791.61832</v>
      </c>
      <c r="P9831" s="5">
        <f t="shared" si="1531"/>
        <v>8.9271858379442512E-11</v>
      </c>
      <c r="Q9831" s="5">
        <f t="shared" si="1532"/>
        <v>7.3210278938068364E-23</v>
      </c>
      <c r="R9831" s="5">
        <f t="shared" si="1533"/>
        <v>8.8416493752424696E-11</v>
      </c>
      <c r="S9831" s="5">
        <f t="shared" si="1534"/>
        <v>8.2801608422749811E-13</v>
      </c>
      <c r="T9831" s="5">
        <f t="shared" si="1538"/>
        <v>8.2807814785936176E-10</v>
      </c>
      <c r="U9831" s="5">
        <f t="shared" si="1539"/>
        <v>9.7552245068754595E-2</v>
      </c>
      <c r="V9831" s="5">
        <f t="shared" si="1535"/>
        <v>2.438806126718865E-3</v>
      </c>
      <c r="W9831" s="5">
        <f t="shared" si="1536"/>
        <v>2E-3</v>
      </c>
      <c r="X9831" s="5">
        <f t="shared" si="1537"/>
        <v>1786143.7793095026</v>
      </c>
    </row>
    <row r="9832" spans="14:24" x14ac:dyDescent="0.2">
      <c r="N9832" s="5">
        <v>9750000</v>
      </c>
      <c r="O9832" s="5">
        <f t="shared" si="1530"/>
        <v>144669247663.17349</v>
      </c>
      <c r="P9832" s="5">
        <f t="shared" si="1531"/>
        <v>8.9263056789660169E-11</v>
      </c>
      <c r="Q9832" s="5">
        <f t="shared" si="1532"/>
        <v>7.3203060909287958E-23</v>
      </c>
      <c r="R9832" s="5">
        <f t="shared" si="1533"/>
        <v>8.8421028280404317E-11</v>
      </c>
      <c r="S9832" s="5">
        <f t="shared" si="1534"/>
        <v>8.2789198828453866E-13</v>
      </c>
      <c r="T9832" s="5">
        <f t="shared" si="1538"/>
        <v>8.2795403625601834E-10</v>
      </c>
      <c r="U9832" s="5">
        <f t="shared" si="1539"/>
        <v>9.7552245896708634E-2</v>
      </c>
      <c r="V9832" s="5">
        <f t="shared" si="1535"/>
        <v>2.438806147417716E-3</v>
      </c>
      <c r="W9832" s="5">
        <f t="shared" si="1536"/>
        <v>2E-3</v>
      </c>
      <c r="X9832" s="5">
        <f t="shared" si="1537"/>
        <v>1786326.9923343575</v>
      </c>
    </row>
    <row r="9833" spans="14:24" x14ac:dyDescent="0.2">
      <c r="N9833" s="5">
        <v>9751000</v>
      </c>
      <c r="O9833" s="5">
        <f t="shared" si="1530"/>
        <v>144684085534.7287</v>
      </c>
      <c r="P9833" s="5">
        <f t="shared" si="1531"/>
        <v>8.9254256968793639E-11</v>
      </c>
      <c r="Q9833" s="5">
        <f t="shared" si="1532"/>
        <v>7.3195844331164241E-23</v>
      </c>
      <c r="R9833" s="5">
        <f t="shared" si="1533"/>
        <v>8.8425562575849986E-11</v>
      </c>
      <c r="S9833" s="5">
        <f t="shared" si="1534"/>
        <v>8.2776792365123458E-13</v>
      </c>
      <c r="T9833" s="5">
        <f t="shared" si="1538"/>
        <v>8.2782995596788665E-10</v>
      </c>
      <c r="U9833" s="5">
        <f t="shared" si="1539"/>
        <v>9.7552246724538591E-2</v>
      </c>
      <c r="V9833" s="5">
        <f t="shared" si="1535"/>
        <v>2.4388061681134649E-3</v>
      </c>
      <c r="W9833" s="5">
        <f t="shared" si="1536"/>
        <v>2E-3</v>
      </c>
      <c r="X9833" s="5">
        <f t="shared" si="1537"/>
        <v>1786510.2053592124</v>
      </c>
    </row>
    <row r="9834" spans="14:24" x14ac:dyDescent="0.2">
      <c r="N9834" s="5">
        <v>9752000</v>
      </c>
      <c r="O9834" s="5">
        <f t="shared" si="1530"/>
        <v>144698923406.28391</v>
      </c>
      <c r="P9834" s="5">
        <f t="shared" si="1531"/>
        <v>8.9245458916306251E-11</v>
      </c>
      <c r="Q9834" s="5">
        <f t="shared" si="1532"/>
        <v>7.3188629203257133E-23</v>
      </c>
      <c r="R9834" s="5">
        <f t="shared" si="1533"/>
        <v>8.8430096638797507E-11</v>
      </c>
      <c r="S9834" s="5">
        <f t="shared" si="1534"/>
        <v>8.2764389031647892E-13</v>
      </c>
      <c r="T9834" s="5">
        <f t="shared" si="1538"/>
        <v>8.2770590698385682E-10</v>
      </c>
      <c r="U9834" s="5">
        <f t="shared" si="1539"/>
        <v>9.7552247552244495E-2</v>
      </c>
      <c r="V9834" s="5">
        <f t="shared" si="1535"/>
        <v>2.4388061888061122E-3</v>
      </c>
      <c r="W9834" s="5">
        <f t="shared" si="1536"/>
        <v>2E-3</v>
      </c>
      <c r="X9834" s="5">
        <f t="shared" si="1537"/>
        <v>1786693.418384067</v>
      </c>
    </row>
    <row r="9835" spans="14:24" x14ac:dyDescent="0.2">
      <c r="N9835" s="5">
        <v>9753000</v>
      </c>
      <c r="O9835" s="5">
        <f t="shared" si="1530"/>
        <v>144713761277.83911</v>
      </c>
      <c r="P9835" s="5">
        <f t="shared" si="1531"/>
        <v>8.9236662631661514E-11</v>
      </c>
      <c r="Q9835" s="5">
        <f t="shared" si="1532"/>
        <v>7.3181415525126646E-23</v>
      </c>
      <c r="R9835" s="5">
        <f t="shared" si="1533"/>
        <v>8.8434630469282615E-11</v>
      </c>
      <c r="S9835" s="5">
        <f t="shared" si="1534"/>
        <v>8.2751988826917006E-13</v>
      </c>
      <c r="T9835" s="5">
        <f t="shared" si="1538"/>
        <v>8.2758188929282447E-10</v>
      </c>
      <c r="U9835" s="5">
        <f t="shared" si="1539"/>
        <v>9.7552248379826387E-2</v>
      </c>
      <c r="V9835" s="5">
        <f t="shared" si="1535"/>
        <v>2.4388062094956595E-3</v>
      </c>
      <c r="W9835" s="5">
        <f t="shared" si="1536"/>
        <v>2E-3</v>
      </c>
      <c r="X9835" s="5">
        <f t="shared" si="1537"/>
        <v>1786876.6314089219</v>
      </c>
    </row>
    <row r="9836" spans="14:24" x14ac:dyDescent="0.2">
      <c r="N9836" s="5">
        <v>9754000</v>
      </c>
      <c r="O9836" s="5">
        <f t="shared" si="1530"/>
        <v>144728599149.39429</v>
      </c>
      <c r="P9836" s="5">
        <f t="shared" si="1531"/>
        <v>8.9227868114323168E-11</v>
      </c>
      <c r="Q9836" s="5">
        <f t="shared" si="1532"/>
        <v>7.3174203296333004E-23</v>
      </c>
      <c r="R9836" s="5">
        <f t="shared" si="1533"/>
        <v>8.8439164067341086E-11</v>
      </c>
      <c r="S9836" s="5">
        <f t="shared" si="1534"/>
        <v>8.2739591749821063E-13</v>
      </c>
      <c r="T9836" s="5">
        <f t="shared" si="1538"/>
        <v>8.2745790288369038E-10</v>
      </c>
      <c r="U9836" s="5">
        <f t="shared" si="1539"/>
        <v>9.7552249207284294E-2</v>
      </c>
      <c r="V9836" s="5">
        <f t="shared" si="1535"/>
        <v>2.4388062301821073E-3</v>
      </c>
      <c r="W9836" s="5">
        <f t="shared" si="1536"/>
        <v>2E-3</v>
      </c>
      <c r="X9836" s="5">
        <f t="shared" si="1537"/>
        <v>1787059.8444337768</v>
      </c>
    </row>
    <row r="9837" spans="14:24" x14ac:dyDescent="0.2">
      <c r="N9837" s="5">
        <v>9755000</v>
      </c>
      <c r="O9837" s="5">
        <f t="shared" si="1530"/>
        <v>144743437020.94949</v>
      </c>
      <c r="P9837" s="5">
        <f t="shared" si="1531"/>
        <v>8.9219075363755097E-11</v>
      </c>
      <c r="Q9837" s="5">
        <f t="shared" si="1532"/>
        <v>7.3166992516436548E-23</v>
      </c>
      <c r="R9837" s="5">
        <f t="shared" si="1533"/>
        <v>8.8443697433008632E-11</v>
      </c>
      <c r="S9837" s="5">
        <f t="shared" si="1534"/>
        <v>8.2727197799250873E-13</v>
      </c>
      <c r="T9837" s="5">
        <f t="shared" si="1538"/>
        <v>8.2733394774535959E-10</v>
      </c>
      <c r="U9837" s="5">
        <f t="shared" si="1539"/>
        <v>9.7552250034618246E-2</v>
      </c>
      <c r="V9837" s="5">
        <f t="shared" si="1535"/>
        <v>2.438806250865456E-3</v>
      </c>
      <c r="W9837" s="5">
        <f t="shared" si="1536"/>
        <v>2E-3</v>
      </c>
      <c r="X9837" s="5">
        <f t="shared" si="1537"/>
        <v>1787243.0574586315</v>
      </c>
    </row>
    <row r="9838" spans="14:24" x14ac:dyDescent="0.2">
      <c r="N9838" s="5">
        <v>9756000</v>
      </c>
      <c r="O9838" s="5">
        <f t="shared" si="1530"/>
        <v>144758274892.5047</v>
      </c>
      <c r="P9838" s="5">
        <f t="shared" si="1531"/>
        <v>8.9210284379421469E-11</v>
      </c>
      <c r="Q9838" s="5">
        <f t="shared" si="1532"/>
        <v>7.3159783184997866E-23</v>
      </c>
      <c r="R9838" s="5">
        <f t="shared" si="1533"/>
        <v>8.8448230566321014E-11</v>
      </c>
      <c r="S9838" s="5">
        <f t="shared" si="1534"/>
        <v>8.2714806974097758E-13</v>
      </c>
      <c r="T9838" s="5">
        <f t="shared" si="1538"/>
        <v>8.2721002386674311E-10</v>
      </c>
      <c r="U9838" s="5">
        <f t="shared" si="1539"/>
        <v>9.7552250861828269E-2</v>
      </c>
      <c r="V9838" s="5">
        <f t="shared" si="1535"/>
        <v>2.4388062715457069E-3</v>
      </c>
      <c r="W9838" s="5">
        <f t="shared" si="1536"/>
        <v>2E-3</v>
      </c>
      <c r="X9838" s="5">
        <f t="shared" si="1537"/>
        <v>1787426.2704834864</v>
      </c>
    </row>
    <row r="9839" spans="14:24" x14ac:dyDescent="0.2">
      <c r="N9839" s="5">
        <v>9757000</v>
      </c>
      <c r="O9839" s="5">
        <f t="shared" si="1530"/>
        <v>144773112764.05988</v>
      </c>
      <c r="P9839" s="5">
        <f t="shared" si="1531"/>
        <v>8.9201495160786686E-11</v>
      </c>
      <c r="Q9839" s="5">
        <f t="shared" si="1532"/>
        <v>7.3152575301577701E-23</v>
      </c>
      <c r="R9839" s="5">
        <f t="shared" si="1533"/>
        <v>8.845276346731393E-11</v>
      </c>
      <c r="S9839" s="5">
        <f t="shared" si="1534"/>
        <v>8.2702419273253537E-13</v>
      </c>
      <c r="T9839" s="5">
        <f t="shared" si="1538"/>
        <v>8.2708613123675652E-10</v>
      </c>
      <c r="U9839" s="5">
        <f t="shared" si="1539"/>
        <v>9.7552251688914404E-2</v>
      </c>
      <c r="V9839" s="5">
        <f t="shared" si="1535"/>
        <v>2.43880629222286E-3</v>
      </c>
      <c r="W9839" s="5">
        <f t="shared" si="1536"/>
        <v>2E-3</v>
      </c>
      <c r="X9839" s="5">
        <f t="shared" si="1537"/>
        <v>1787609.483508341</v>
      </c>
    </row>
    <row r="9840" spans="14:24" x14ac:dyDescent="0.2">
      <c r="N9840" s="5">
        <v>9758000</v>
      </c>
      <c r="O9840" s="5">
        <f t="shared" si="1530"/>
        <v>144787950635.61508</v>
      </c>
      <c r="P9840" s="5">
        <f t="shared" si="1531"/>
        <v>8.9192707707315327E-11</v>
      </c>
      <c r="Q9840" s="5">
        <f t="shared" si="1532"/>
        <v>7.3145368865736981E-23</v>
      </c>
      <c r="R9840" s="5">
        <f t="shared" si="1533"/>
        <v>8.8457296136023118E-11</v>
      </c>
      <c r="S9840" s="5">
        <f t="shared" si="1534"/>
        <v>8.2690034695610564E-13</v>
      </c>
      <c r="T9840" s="5">
        <f t="shared" si="1538"/>
        <v>8.2696226984432046E-10</v>
      </c>
      <c r="U9840" s="5">
        <f t="shared" si="1539"/>
        <v>9.7552252515876681E-2</v>
      </c>
      <c r="V9840" s="5">
        <f t="shared" si="1535"/>
        <v>2.4388063128969171E-3</v>
      </c>
      <c r="W9840" s="5">
        <f t="shared" si="1536"/>
        <v>2E-3</v>
      </c>
      <c r="X9840" s="5">
        <f t="shared" si="1537"/>
        <v>1787792.6965331959</v>
      </c>
    </row>
    <row r="9841" spans="14:24" x14ac:dyDescent="0.2">
      <c r="N9841" s="5">
        <v>9759000</v>
      </c>
      <c r="O9841" s="5">
        <f t="shared" si="1530"/>
        <v>144802788507.17029</v>
      </c>
      <c r="P9841" s="5">
        <f t="shared" si="1531"/>
        <v>8.9183922018472182E-11</v>
      </c>
      <c r="Q9841" s="5">
        <f t="shared" si="1532"/>
        <v>7.3138163877036778E-23</v>
      </c>
      <c r="R9841" s="5">
        <f t="shared" si="1533"/>
        <v>8.8461828572484276E-11</v>
      </c>
      <c r="S9841" s="5">
        <f t="shared" si="1534"/>
        <v>8.2677653240061626E-13</v>
      </c>
      <c r="T9841" s="5">
        <f t="shared" si="1538"/>
        <v>8.2683843967836104E-10</v>
      </c>
      <c r="U9841" s="5">
        <f t="shared" si="1539"/>
        <v>9.7552253342715126E-2</v>
      </c>
      <c r="V9841" s="5">
        <f t="shared" si="1535"/>
        <v>2.4388063335678781E-3</v>
      </c>
      <c r="W9841" s="5">
        <f t="shared" si="1536"/>
        <v>2E-3</v>
      </c>
      <c r="X9841" s="5">
        <f t="shared" si="1537"/>
        <v>1787975.9095580508</v>
      </c>
    </row>
    <row r="9842" spans="14:24" x14ac:dyDescent="0.2">
      <c r="N9842" s="5">
        <v>9760000</v>
      </c>
      <c r="O9842" s="5">
        <f t="shared" si="1530"/>
        <v>144817626378.72549</v>
      </c>
      <c r="P9842" s="5">
        <f t="shared" si="1531"/>
        <v>8.9175138093722285E-11</v>
      </c>
      <c r="Q9842" s="5">
        <f t="shared" si="1532"/>
        <v>7.3130960335038383E-23</v>
      </c>
      <c r="R9842" s="5">
        <f t="shared" si="1533"/>
        <v>8.8466360776733088E-11</v>
      </c>
      <c r="S9842" s="5">
        <f t="shared" si="1534"/>
        <v>8.2665274905500117E-13</v>
      </c>
      <c r="T9842" s="5">
        <f t="shared" si="1538"/>
        <v>8.2671464072780864E-10</v>
      </c>
      <c r="U9842" s="5">
        <f t="shared" si="1539"/>
        <v>9.7552254169429767E-2</v>
      </c>
      <c r="V9842" s="5">
        <f t="shared" si="1535"/>
        <v>2.438806354235744E-3</v>
      </c>
      <c r="W9842" s="5">
        <f t="shared" si="1536"/>
        <v>2E-3</v>
      </c>
      <c r="X9842" s="5">
        <f t="shared" si="1537"/>
        <v>1788159.1225829055</v>
      </c>
    </row>
    <row r="9843" spans="14:24" x14ac:dyDescent="0.2">
      <c r="N9843" s="5">
        <v>9761000</v>
      </c>
      <c r="O9843" s="5">
        <f t="shared" si="1530"/>
        <v>144832464250.28067</v>
      </c>
      <c r="P9843" s="5">
        <f t="shared" si="1531"/>
        <v>8.9166355932530927E-11</v>
      </c>
      <c r="Q9843" s="5">
        <f t="shared" si="1532"/>
        <v>7.3123758239303292E-23</v>
      </c>
      <c r="R9843" s="5">
        <f t="shared" si="1533"/>
        <v>8.8470892748805253E-11</v>
      </c>
      <c r="S9843" s="5">
        <f t="shared" si="1534"/>
        <v>8.2652899690819884E-13</v>
      </c>
      <c r="T9843" s="5">
        <f t="shared" si="1538"/>
        <v>8.2659087298160001E-10</v>
      </c>
      <c r="U9843" s="5">
        <f t="shared" si="1539"/>
        <v>9.7552254996020646E-2</v>
      </c>
      <c r="V9843" s="5">
        <f t="shared" si="1535"/>
        <v>2.438806374900516E-3</v>
      </c>
      <c r="W9843" s="5">
        <f t="shared" si="1536"/>
        <v>2E-3</v>
      </c>
      <c r="X9843" s="5">
        <f t="shared" si="1537"/>
        <v>1788342.3356077604</v>
      </c>
    </row>
    <row r="9844" spans="14:24" x14ac:dyDescent="0.2">
      <c r="N9844" s="5">
        <v>9762000</v>
      </c>
      <c r="O9844" s="5">
        <f t="shared" si="1530"/>
        <v>144847302121.83588</v>
      </c>
      <c r="P9844" s="5">
        <f t="shared" si="1531"/>
        <v>8.9157575534363466E-11</v>
      </c>
      <c r="Q9844" s="5">
        <f t="shared" si="1532"/>
        <v>7.3116557589393057E-23</v>
      </c>
      <c r="R9844" s="5">
        <f t="shared" si="1533"/>
        <v>8.8475424488736456E-11</v>
      </c>
      <c r="S9844" s="5">
        <f t="shared" si="1534"/>
        <v>8.264052759491523E-13</v>
      </c>
      <c r="T9844" s="5">
        <f t="shared" si="1538"/>
        <v>8.2646713642867554E-10</v>
      </c>
      <c r="U9844" s="5">
        <f t="shared" si="1539"/>
        <v>9.7552255822487777E-2</v>
      </c>
      <c r="V9844" s="5">
        <f t="shared" si="1535"/>
        <v>2.4388063955621945E-3</v>
      </c>
      <c r="W9844" s="5">
        <f t="shared" si="1536"/>
        <v>2E-3</v>
      </c>
      <c r="X9844" s="5">
        <f t="shared" si="1537"/>
        <v>1788525.5486326152</v>
      </c>
    </row>
    <row r="9845" spans="14:24" x14ac:dyDescent="0.2">
      <c r="N9845" s="5">
        <v>9763000</v>
      </c>
      <c r="O9845" s="5">
        <f t="shared" si="1530"/>
        <v>144862139993.39108</v>
      </c>
      <c r="P9845" s="5">
        <f t="shared" si="1531"/>
        <v>8.9148796898685633E-11</v>
      </c>
      <c r="Q9845" s="5">
        <f t="shared" si="1532"/>
        <v>7.3109358384869511E-23</v>
      </c>
      <c r="R9845" s="5">
        <f t="shared" si="1533"/>
        <v>8.8479955996562355E-11</v>
      </c>
      <c r="S9845" s="5">
        <f t="shared" si="1534"/>
        <v>8.2628158616681002E-13</v>
      </c>
      <c r="T9845" s="5">
        <f t="shared" si="1538"/>
        <v>8.2634343105798121E-10</v>
      </c>
      <c r="U9845" s="5">
        <f t="shared" si="1539"/>
        <v>9.7552256648831201E-2</v>
      </c>
      <c r="V9845" s="5">
        <f t="shared" si="1535"/>
        <v>2.43880641622078E-3</v>
      </c>
      <c r="W9845" s="5">
        <f t="shared" si="1536"/>
        <v>2E-3</v>
      </c>
      <c r="X9845" s="5">
        <f t="shared" si="1537"/>
        <v>1788708.7616574699</v>
      </c>
    </row>
    <row r="9846" spans="14:24" x14ac:dyDescent="0.2">
      <c r="N9846" s="5">
        <v>9764000</v>
      </c>
      <c r="O9846" s="5">
        <f t="shared" si="1530"/>
        <v>144876977864.94626</v>
      </c>
      <c r="P9846" s="5">
        <f t="shared" si="1531"/>
        <v>8.9140020024963355E-11</v>
      </c>
      <c r="Q9846" s="5">
        <f t="shared" si="1532"/>
        <v>7.3102160625294702E-23</v>
      </c>
      <c r="R9846" s="5">
        <f t="shared" si="1533"/>
        <v>8.8484487272318611E-11</v>
      </c>
      <c r="S9846" s="5">
        <f t="shared" si="1534"/>
        <v>8.2615792755012674E-13</v>
      </c>
      <c r="T9846" s="5">
        <f t="shared" si="1538"/>
        <v>8.2621975685846847E-10</v>
      </c>
      <c r="U9846" s="5">
        <f t="shared" si="1539"/>
        <v>9.755225747505096E-2</v>
      </c>
      <c r="V9846" s="5">
        <f t="shared" si="1535"/>
        <v>2.4388064368762738E-3</v>
      </c>
      <c r="W9846" s="5">
        <f t="shared" si="1536"/>
        <v>2E-3</v>
      </c>
      <c r="X9846" s="5">
        <f t="shared" si="1537"/>
        <v>1788891.9746823248</v>
      </c>
    </row>
    <row r="9847" spans="14:24" x14ac:dyDescent="0.2">
      <c r="N9847" s="5">
        <v>9765000</v>
      </c>
      <c r="O9847" s="5">
        <f t="shared" si="1530"/>
        <v>144891815736.50146</v>
      </c>
      <c r="P9847" s="5">
        <f t="shared" si="1531"/>
        <v>8.9131244912662673E-11</v>
      </c>
      <c r="Q9847" s="5">
        <f t="shared" si="1532"/>
        <v>7.309496431023071E-23</v>
      </c>
      <c r="R9847" s="5">
        <f t="shared" si="1533"/>
        <v>8.8489018316040882E-11</v>
      </c>
      <c r="S9847" s="5">
        <f t="shared" si="1534"/>
        <v>8.2603430008805982E-13</v>
      </c>
      <c r="T9847" s="5">
        <f t="shared" si="1538"/>
        <v>8.2609611381909321E-10</v>
      </c>
      <c r="U9847" s="5">
        <f t="shared" si="1539"/>
        <v>9.7552258301147068E-2</v>
      </c>
      <c r="V9847" s="5">
        <f t="shared" si="1535"/>
        <v>2.4388064575286768E-3</v>
      </c>
      <c r="W9847" s="5">
        <f t="shared" si="1536"/>
        <v>2E-3</v>
      </c>
      <c r="X9847" s="5">
        <f t="shared" si="1537"/>
        <v>1789075.1877071795</v>
      </c>
    </row>
    <row r="9848" spans="14:24" x14ac:dyDescent="0.2">
      <c r="N9848" s="5">
        <v>9766000</v>
      </c>
      <c r="O9848" s="5">
        <f t="shared" si="1530"/>
        <v>144906653608.05667</v>
      </c>
      <c r="P9848" s="5">
        <f t="shared" si="1531"/>
        <v>8.9122471561249965E-11</v>
      </c>
      <c r="Q9848" s="5">
        <f t="shared" si="1532"/>
        <v>7.3087769439239946E-23</v>
      </c>
      <c r="R9848" s="5">
        <f t="shared" si="1533"/>
        <v>8.8493549127764802E-11</v>
      </c>
      <c r="S9848" s="5">
        <f t="shared" si="1534"/>
        <v>8.2591070376957379E-13</v>
      </c>
      <c r="T9848" s="5">
        <f t="shared" si="1538"/>
        <v>8.2597250192881672E-10</v>
      </c>
      <c r="U9848" s="5">
        <f t="shared" si="1539"/>
        <v>9.7552259127119567E-2</v>
      </c>
      <c r="V9848" s="5">
        <f t="shared" si="1535"/>
        <v>2.4388064781779894E-3</v>
      </c>
      <c r="W9848" s="5">
        <f t="shared" si="1536"/>
        <v>2E-3</v>
      </c>
      <c r="X9848" s="5">
        <f t="shared" si="1537"/>
        <v>1789258.4007320344</v>
      </c>
    </row>
    <row r="9849" spans="14:24" x14ac:dyDescent="0.2">
      <c r="N9849" s="5">
        <v>9767000</v>
      </c>
      <c r="O9849" s="5">
        <f t="shared" si="1530"/>
        <v>144921491479.61185</v>
      </c>
      <c r="P9849" s="5">
        <f t="shared" si="1531"/>
        <v>8.9113699970191726E-11</v>
      </c>
      <c r="Q9849" s="5">
        <f t="shared" si="1532"/>
        <v>7.3080576011884879E-23</v>
      </c>
      <c r="R9849" s="5">
        <f t="shared" si="1533"/>
        <v>8.8498079707526004E-11</v>
      </c>
      <c r="S9849" s="5">
        <f t="shared" si="1534"/>
        <v>8.2578713858363702E-13</v>
      </c>
      <c r="T9849" s="5">
        <f t="shared" si="1538"/>
        <v>8.2584892117660532E-10</v>
      </c>
      <c r="U9849" s="5">
        <f t="shared" si="1539"/>
        <v>9.7552259952968484E-2</v>
      </c>
      <c r="V9849" s="5">
        <f t="shared" si="1535"/>
        <v>2.4388064988242119E-3</v>
      </c>
      <c r="W9849" s="5">
        <f t="shared" si="1536"/>
        <v>2E-3</v>
      </c>
      <c r="X9849" s="5">
        <f t="shared" si="1537"/>
        <v>1789441.6137568892</v>
      </c>
    </row>
    <row r="9850" spans="14:24" x14ac:dyDescent="0.2">
      <c r="N9850" s="5">
        <v>9768000</v>
      </c>
      <c r="O9850" s="5">
        <f t="shared" si="1530"/>
        <v>144936329351.16705</v>
      </c>
      <c r="P9850" s="5">
        <f t="shared" si="1531"/>
        <v>8.9104930138954747E-11</v>
      </c>
      <c r="Q9850" s="5">
        <f t="shared" si="1532"/>
        <v>7.3073384027728237E-23</v>
      </c>
      <c r="R9850" s="5">
        <f t="shared" si="1533"/>
        <v>8.8502610055360121E-11</v>
      </c>
      <c r="S9850" s="5">
        <f t="shared" si="1534"/>
        <v>8.2566360451922332E-13</v>
      </c>
      <c r="T9850" s="5">
        <f t="shared" si="1538"/>
        <v>8.2572537155143023E-10</v>
      </c>
      <c r="U9850" s="5">
        <f t="shared" si="1539"/>
        <v>9.7552260778693861E-2</v>
      </c>
      <c r="V9850" s="5">
        <f t="shared" si="1535"/>
        <v>2.4388065194673467E-3</v>
      </c>
      <c r="W9850" s="5">
        <f t="shared" si="1536"/>
        <v>2E-3</v>
      </c>
      <c r="X9850" s="5">
        <f t="shared" si="1537"/>
        <v>1789624.8267817439</v>
      </c>
    </row>
    <row r="9851" spans="14:24" x14ac:dyDescent="0.2">
      <c r="N9851" s="5">
        <v>9769000</v>
      </c>
      <c r="O9851" s="5">
        <f t="shared" si="1530"/>
        <v>144951167222.72226</v>
      </c>
      <c r="P9851" s="5">
        <f t="shared" si="1531"/>
        <v>8.9096162067005987E-11</v>
      </c>
      <c r="Q9851" s="5">
        <f t="shared" si="1532"/>
        <v>7.3066193486332889E-23</v>
      </c>
      <c r="R9851" s="5">
        <f t="shared" si="1533"/>
        <v>8.8507140171302762E-11</v>
      </c>
      <c r="S9851" s="5">
        <f t="shared" si="1534"/>
        <v>8.2554010156531177E-13</v>
      </c>
      <c r="T9851" s="5">
        <f t="shared" si="1538"/>
        <v>8.2560185304226761E-10</v>
      </c>
      <c r="U9851" s="5">
        <f t="shared" si="1539"/>
        <v>9.7552261604295712E-2</v>
      </c>
      <c r="V9851" s="5">
        <f t="shared" si="1535"/>
        <v>2.4388065401073928E-3</v>
      </c>
      <c r="W9851" s="5">
        <f t="shared" si="1536"/>
        <v>2E-3</v>
      </c>
      <c r="X9851" s="5">
        <f t="shared" si="1537"/>
        <v>1789808.0398065988</v>
      </c>
    </row>
    <row r="9852" spans="14:24" x14ac:dyDescent="0.2">
      <c r="N9852" s="5">
        <v>9770000</v>
      </c>
      <c r="O9852" s="5">
        <f t="shared" si="1530"/>
        <v>144966005094.27747</v>
      </c>
      <c r="P9852" s="5">
        <f t="shared" si="1531"/>
        <v>8.9087395753812628E-11</v>
      </c>
      <c r="Q9852" s="5">
        <f t="shared" si="1532"/>
        <v>7.3059004387261856E-23</v>
      </c>
      <c r="R9852" s="5">
        <f t="shared" si="1533"/>
        <v>8.8511670055389521E-11</v>
      </c>
      <c r="S9852" s="5">
        <f t="shared" si="1534"/>
        <v>8.2541662971088578E-13</v>
      </c>
      <c r="T9852" s="5">
        <f t="shared" si="1538"/>
        <v>8.2547836563809879E-10</v>
      </c>
      <c r="U9852" s="5">
        <f t="shared" si="1539"/>
        <v>9.7552262429774078E-2</v>
      </c>
      <c r="V9852" s="5">
        <f t="shared" si="1535"/>
        <v>2.438806560744352E-3</v>
      </c>
      <c r="W9852" s="5">
        <f t="shared" si="1536"/>
        <v>2E-3</v>
      </c>
      <c r="X9852" s="5">
        <f t="shared" si="1537"/>
        <v>1789991.2528314537</v>
      </c>
    </row>
    <row r="9853" spans="14:24" x14ac:dyDescent="0.2">
      <c r="N9853" s="5">
        <v>9771000</v>
      </c>
      <c r="O9853" s="5">
        <f t="shared" si="1530"/>
        <v>144980842965.83264</v>
      </c>
      <c r="P9853" s="5">
        <f t="shared" si="1531"/>
        <v>8.9078631198842118E-11</v>
      </c>
      <c r="Q9853" s="5">
        <f t="shared" si="1532"/>
        <v>7.3051816730078432E-23</v>
      </c>
      <c r="R9853" s="5">
        <f t="shared" si="1533"/>
        <v>8.8516199707656017E-11</v>
      </c>
      <c r="S9853" s="5">
        <f t="shared" si="1534"/>
        <v>8.2529318894493482E-13</v>
      </c>
      <c r="T9853" s="5">
        <f t="shared" si="1538"/>
        <v>8.2535490932791027E-10</v>
      </c>
      <c r="U9853" s="5">
        <f t="shared" si="1539"/>
        <v>9.7552263255128988E-2</v>
      </c>
      <c r="V9853" s="5">
        <f t="shared" si="1535"/>
        <v>2.4388065813782246E-3</v>
      </c>
      <c r="W9853" s="5">
        <f t="shared" si="1536"/>
        <v>2E-3</v>
      </c>
      <c r="X9853" s="5">
        <f t="shared" si="1537"/>
        <v>1790174.4658563084</v>
      </c>
    </row>
    <row r="9854" spans="14:24" x14ac:dyDescent="0.2">
      <c r="N9854" s="5">
        <v>9772000</v>
      </c>
      <c r="O9854" s="5">
        <f t="shared" si="1530"/>
        <v>144995680837.38785</v>
      </c>
      <c r="P9854" s="5">
        <f t="shared" si="1531"/>
        <v>8.9069868401561999E-11</v>
      </c>
      <c r="Q9854" s="5">
        <f t="shared" si="1532"/>
        <v>7.3044630514345931E-23</v>
      </c>
      <c r="R9854" s="5">
        <f t="shared" si="1533"/>
        <v>8.8520729128137821E-11</v>
      </c>
      <c r="S9854" s="5">
        <f t="shared" si="1534"/>
        <v>8.2516977925645179E-13</v>
      </c>
      <c r="T9854" s="5">
        <f t="shared" si="1538"/>
        <v>8.2523148410069332E-10</v>
      </c>
      <c r="U9854" s="5">
        <f t="shared" si="1539"/>
        <v>9.7552264080360468E-2</v>
      </c>
      <c r="V9854" s="5">
        <f t="shared" si="1535"/>
        <v>2.4388066020090116E-3</v>
      </c>
      <c r="W9854" s="5">
        <f t="shared" si="1536"/>
        <v>2E-3</v>
      </c>
      <c r="X9854" s="5">
        <f t="shared" si="1537"/>
        <v>1790357.6788811632</v>
      </c>
    </row>
    <row r="9855" spans="14:24" x14ac:dyDescent="0.2">
      <c r="N9855" s="5">
        <v>9773000</v>
      </c>
      <c r="O9855" s="5">
        <f t="shared" si="1530"/>
        <v>145010518708.94305</v>
      </c>
      <c r="P9855" s="5">
        <f t="shared" si="1531"/>
        <v>8.9061107361440174E-11</v>
      </c>
      <c r="Q9855" s="5">
        <f t="shared" si="1532"/>
        <v>7.3037445739628021E-23</v>
      </c>
      <c r="R9855" s="5">
        <f t="shared" si="1533"/>
        <v>8.85252583168705E-11</v>
      </c>
      <c r="S9855" s="5">
        <f t="shared" si="1534"/>
        <v>8.2504640063443697E-13</v>
      </c>
      <c r="T9855" s="5">
        <f t="shared" si="1538"/>
        <v>8.2510808994544437E-10</v>
      </c>
      <c r="U9855" s="5">
        <f t="shared" si="1539"/>
        <v>9.7552264905468561E-2</v>
      </c>
      <c r="V9855" s="5">
        <f t="shared" si="1535"/>
        <v>2.4388066226367138E-3</v>
      </c>
      <c r="W9855" s="5">
        <f t="shared" si="1536"/>
        <v>2E-3</v>
      </c>
      <c r="X9855" s="5">
        <f t="shared" si="1537"/>
        <v>1790540.8919060179</v>
      </c>
    </row>
    <row r="9856" spans="14:24" x14ac:dyDescent="0.2">
      <c r="N9856" s="5">
        <v>9774000</v>
      </c>
      <c r="O9856" s="5">
        <f t="shared" si="1530"/>
        <v>145025356580.49823</v>
      </c>
      <c r="P9856" s="5">
        <f t="shared" si="1531"/>
        <v>8.9052348077944703E-11</v>
      </c>
      <c r="Q9856" s="5">
        <f t="shared" si="1532"/>
        <v>7.303026240548843E-23</v>
      </c>
      <c r="R9856" s="5">
        <f t="shared" si="1533"/>
        <v>8.8529787273889663E-11</v>
      </c>
      <c r="S9856" s="5">
        <f t="shared" si="1534"/>
        <v>8.2492305306789337E-13</v>
      </c>
      <c r="T9856" s="5">
        <f t="shared" si="1538"/>
        <v>8.2498472685116521E-10</v>
      </c>
      <c r="U9856" s="5">
        <f t="shared" si="1539"/>
        <v>9.7552265730453294E-2</v>
      </c>
      <c r="V9856" s="5">
        <f t="shared" si="1535"/>
        <v>2.4388066432613322E-3</v>
      </c>
      <c r="W9856" s="5">
        <f t="shared" si="1536"/>
        <v>2E-3</v>
      </c>
      <c r="X9856" s="5">
        <f t="shared" si="1537"/>
        <v>1790724.1049308728</v>
      </c>
    </row>
    <row r="9857" spans="14:24" x14ac:dyDescent="0.2">
      <c r="N9857" s="5">
        <v>9775000</v>
      </c>
      <c r="O9857" s="5">
        <f t="shared" si="1530"/>
        <v>145040194452.05344</v>
      </c>
      <c r="P9857" s="5">
        <f t="shared" si="1531"/>
        <v>8.9043590550543784E-11</v>
      </c>
      <c r="Q9857" s="5">
        <f t="shared" si="1532"/>
        <v>7.3023080511491061E-23</v>
      </c>
      <c r="R9857" s="5">
        <f t="shared" si="1533"/>
        <v>8.8534315999230813E-11</v>
      </c>
      <c r="S9857" s="5">
        <f t="shared" si="1534"/>
        <v>8.2479973654582993E-13</v>
      </c>
      <c r="T9857" s="5">
        <f t="shared" si="1538"/>
        <v>8.248613948068617E-10</v>
      </c>
      <c r="U9857" s="5">
        <f t="shared" si="1539"/>
        <v>9.7552266555314696E-2</v>
      </c>
      <c r="V9857" s="5">
        <f t="shared" si="1535"/>
        <v>2.4388066638828675E-3</v>
      </c>
      <c r="W9857" s="5">
        <f t="shared" si="1536"/>
        <v>2E-3</v>
      </c>
      <c r="X9857" s="5">
        <f t="shared" si="1537"/>
        <v>1790907.3179557277</v>
      </c>
    </row>
    <row r="9858" spans="14:24" x14ac:dyDescent="0.2">
      <c r="N9858" s="5">
        <v>9776000</v>
      </c>
      <c r="O9858" s="5">
        <f t="shared" si="1530"/>
        <v>145055032323.60864</v>
      </c>
      <c r="P9858" s="5">
        <f t="shared" si="1531"/>
        <v>8.9034834778705955E-11</v>
      </c>
      <c r="Q9858" s="5">
        <f t="shared" si="1532"/>
        <v>7.3015900057200076E-23</v>
      </c>
      <c r="R9858" s="5">
        <f t="shared" si="1533"/>
        <v>8.8538844492929558E-11</v>
      </c>
      <c r="S9858" s="5">
        <f t="shared" si="1534"/>
        <v>8.2467645105726097E-13</v>
      </c>
      <c r="T9858" s="5">
        <f t="shared" si="1538"/>
        <v>8.2473809380154535E-10</v>
      </c>
      <c r="U9858" s="5">
        <f t="shared" si="1539"/>
        <v>9.7552267380052793E-2</v>
      </c>
      <c r="V9858" s="5">
        <f t="shared" si="1535"/>
        <v>2.4388066845013197E-3</v>
      </c>
      <c r="W9858" s="5">
        <f t="shared" si="1536"/>
        <v>2E-3</v>
      </c>
      <c r="X9858" s="5">
        <f t="shared" si="1537"/>
        <v>1791090.5309805823</v>
      </c>
    </row>
    <row r="9859" spans="14:24" x14ac:dyDescent="0.2">
      <c r="N9859" s="5">
        <v>9777000</v>
      </c>
      <c r="O9859" s="5">
        <f t="shared" si="1530"/>
        <v>145069870195.16382</v>
      </c>
      <c r="P9859" s="5">
        <f t="shared" si="1531"/>
        <v>8.9026080761899894E-11</v>
      </c>
      <c r="Q9859" s="5">
        <f t="shared" si="1532"/>
        <v>7.3008721042179731E-23</v>
      </c>
      <c r="R9859" s="5">
        <f t="shared" si="1533"/>
        <v>8.8543372755021402E-11</v>
      </c>
      <c r="S9859" s="5">
        <f t="shared" si="1534"/>
        <v>8.2455319659120524E-13</v>
      </c>
      <c r="T9859" s="5">
        <f t="shared" si="1538"/>
        <v>8.2461482382423307E-10</v>
      </c>
      <c r="U9859" s="5">
        <f t="shared" si="1539"/>
        <v>9.7552268204667614E-2</v>
      </c>
      <c r="V9859" s="5">
        <f t="shared" si="1535"/>
        <v>2.4388067051166903E-3</v>
      </c>
      <c r="W9859" s="5">
        <f t="shared" si="1536"/>
        <v>2E-3</v>
      </c>
      <c r="X9859" s="5">
        <f t="shared" si="1537"/>
        <v>1791273.7440054372</v>
      </c>
    </row>
    <row r="9860" spans="14:24" x14ac:dyDescent="0.2">
      <c r="N9860" s="5">
        <v>9778000</v>
      </c>
      <c r="O9860" s="5">
        <f t="shared" ref="O9860:O9923" si="1540">(32.53*N9860)/4*($C$4^2.23)</f>
        <v>145084708066.71902</v>
      </c>
      <c r="P9860" s="5">
        <f t="shared" ref="P9860:P9923" si="1541">(0.5*LN(1+(1.1383*O9860)))/(O9860+(0.01321*O9860^0.21226)+(0.19593*O9860^0.5))</f>
        <v>8.9017328499594513E-11</v>
      </c>
      <c r="Q9860" s="5">
        <f t="shared" ref="Q9860:Q9923" si="1542">(2.1155*(10^-15)*($C$4^1.77)*P9860)</f>
        <v>7.3001543465994493E-23</v>
      </c>
      <c r="R9860" s="5">
        <f t="shared" ref="R9860:R9923" si="1543">3*(10^-15)*($C$4^(2/3))*(N9860^0.5)</f>
        <v>8.8547900785541901E-11</v>
      </c>
      <c r="S9860" s="5">
        <f t="shared" ref="S9860:S9923" si="1544">Q9860/(Q9860+R9860)</f>
        <v>8.2442997313668675E-13</v>
      </c>
      <c r="T9860" s="5">
        <f t="shared" si="1538"/>
        <v>8.24491584863946E-10</v>
      </c>
      <c r="U9860" s="5">
        <f t="shared" si="1539"/>
        <v>9.75522690291592E-2</v>
      </c>
      <c r="V9860" s="5">
        <f t="shared" ref="V9860:V9923" si="1545">U9860/(2*$D$4)</f>
        <v>2.4388067257289799E-3</v>
      </c>
      <c r="W9860" s="5">
        <f t="shared" ref="W9860:W9923" si="1546">IF(N9860&lt;$D$4,0,IF(N9860&lt;$E$4,1,IF(N9860&lt;$J$4,N9860/($E$4),IF(N9860&gt;=$J$4,$J$4/$E$4,"err"))))</f>
        <v>2E-3</v>
      </c>
      <c r="X9860" s="5">
        <f t="shared" ref="X9860:X9923" si="1547">(N9860*$L$4)/2</f>
        <v>1791456.9570302921</v>
      </c>
    </row>
    <row r="9861" spans="14:24" x14ac:dyDescent="0.2">
      <c r="N9861" s="5">
        <v>9779000</v>
      </c>
      <c r="O9861" s="5">
        <f t="shared" si="1540"/>
        <v>145099545938.27423</v>
      </c>
      <c r="P9861" s="5">
        <f t="shared" si="1541"/>
        <v>8.9008577991258954E-11</v>
      </c>
      <c r="Q9861" s="5">
        <f t="shared" si="1542"/>
        <v>7.2994367328209019E-23</v>
      </c>
      <c r="R9861" s="5">
        <f t="shared" si="1543"/>
        <v>8.8552428584526546E-11</v>
      </c>
      <c r="S9861" s="5">
        <f t="shared" si="1544"/>
        <v>8.2430678068273465E-13</v>
      </c>
      <c r="T9861" s="5">
        <f t="shared" ref="T9861:T9924" si="1548">(N9861-N9860)*0.5*(S9861+S9860)</f>
        <v>8.2436837690971076E-10</v>
      </c>
      <c r="U9861" s="5">
        <f t="shared" ref="U9861:U9924" si="1549">U9860+T9861</f>
        <v>9.7552269853527579E-2</v>
      </c>
      <c r="V9861" s="5">
        <f t="shared" si="1545"/>
        <v>2.4388067463381896E-3</v>
      </c>
      <c r="W9861" s="5">
        <f t="shared" si="1546"/>
        <v>2E-3</v>
      </c>
      <c r="X9861" s="5">
        <f t="shared" si="1547"/>
        <v>1791640.1700551468</v>
      </c>
    </row>
    <row r="9862" spans="14:24" x14ac:dyDescent="0.2">
      <c r="N9862" s="5">
        <v>9780000</v>
      </c>
      <c r="O9862" s="5">
        <f t="shared" si="1540"/>
        <v>145114383809.82944</v>
      </c>
      <c r="P9862" s="5">
        <f t="shared" si="1541"/>
        <v>8.8999829236362531E-11</v>
      </c>
      <c r="Q9862" s="5">
        <f t="shared" si="1542"/>
        <v>7.2987192628388105E-23</v>
      </c>
      <c r="R9862" s="5">
        <f t="shared" si="1543"/>
        <v>8.8556956152010894E-11</v>
      </c>
      <c r="S9862" s="5">
        <f t="shared" si="1544"/>
        <v>8.2418361921838264E-13</v>
      </c>
      <c r="T9862" s="5">
        <f t="shared" si="1548"/>
        <v>8.2424519995055873E-10</v>
      </c>
      <c r="U9862" s="5">
        <f t="shared" si="1549"/>
        <v>9.7552270677772779E-2</v>
      </c>
      <c r="V9862" s="5">
        <f t="shared" si="1545"/>
        <v>2.4388067669443196E-3</v>
      </c>
      <c r="W9862" s="5">
        <f t="shared" si="1546"/>
        <v>2E-3</v>
      </c>
      <c r="X9862" s="5">
        <f t="shared" si="1547"/>
        <v>1791823.3830800017</v>
      </c>
    </row>
    <row r="9863" spans="14:24" x14ac:dyDescent="0.2">
      <c r="N9863" s="5">
        <v>9781000</v>
      </c>
      <c r="O9863" s="5">
        <f t="shared" si="1540"/>
        <v>145129221681.38461</v>
      </c>
      <c r="P9863" s="5">
        <f t="shared" si="1541"/>
        <v>8.8991082234374866E-11</v>
      </c>
      <c r="Q9863" s="5">
        <f t="shared" si="1542"/>
        <v>7.2980019366096782E-23</v>
      </c>
      <c r="R9863" s="5">
        <f t="shared" si="1543"/>
        <v>8.8561483488030408E-11</v>
      </c>
      <c r="S9863" s="5">
        <f t="shared" si="1544"/>
        <v>8.2406048873267017E-13</v>
      </c>
      <c r="T9863" s="5">
        <f t="shared" si="1548"/>
        <v>8.2412205397552647E-10</v>
      </c>
      <c r="U9863" s="5">
        <f t="shared" si="1549"/>
        <v>9.7552271501894827E-2</v>
      </c>
      <c r="V9863" s="5">
        <f t="shared" si="1545"/>
        <v>2.4388067875473706E-3</v>
      </c>
      <c r="W9863" s="5">
        <f t="shared" si="1546"/>
        <v>2E-3</v>
      </c>
      <c r="X9863" s="5">
        <f t="shared" si="1547"/>
        <v>1792006.5961048563</v>
      </c>
    </row>
    <row r="9864" spans="14:24" x14ac:dyDescent="0.2">
      <c r="N9864" s="5">
        <v>9782000</v>
      </c>
      <c r="O9864" s="5">
        <f t="shared" si="1540"/>
        <v>145144059552.93982</v>
      </c>
      <c r="P9864" s="5">
        <f t="shared" si="1541"/>
        <v>8.8982336984765644E-11</v>
      </c>
      <c r="Q9864" s="5">
        <f t="shared" si="1542"/>
        <v>7.2972847540900177E-23</v>
      </c>
      <c r="R9864" s="5">
        <f t="shared" si="1543"/>
        <v>8.8566010592620607E-11</v>
      </c>
      <c r="S9864" s="5">
        <f t="shared" si="1544"/>
        <v>8.2393738921464083E-13</v>
      </c>
      <c r="T9864" s="5">
        <f t="shared" si="1548"/>
        <v>8.2399893897365547E-10</v>
      </c>
      <c r="U9864" s="5">
        <f t="shared" si="1549"/>
        <v>9.7552272325893766E-2</v>
      </c>
      <c r="V9864" s="5">
        <f t="shared" si="1545"/>
        <v>2.4388068081473441E-3</v>
      </c>
      <c r="W9864" s="5">
        <f t="shared" si="1546"/>
        <v>2E-3</v>
      </c>
      <c r="X9864" s="5">
        <f t="shared" si="1547"/>
        <v>1792189.8091297112</v>
      </c>
    </row>
    <row r="9865" spans="14:24" x14ac:dyDescent="0.2">
      <c r="N9865" s="5">
        <v>9783000</v>
      </c>
      <c r="O9865" s="5">
        <f t="shared" si="1540"/>
        <v>145158897424.49503</v>
      </c>
      <c r="P9865" s="5">
        <f t="shared" si="1541"/>
        <v>8.897359348700489E-11</v>
      </c>
      <c r="Q9865" s="5">
        <f t="shared" si="1542"/>
        <v>7.2965677152363638E-23</v>
      </c>
      <c r="R9865" s="5">
        <f t="shared" si="1543"/>
        <v>8.8570537465816982E-11</v>
      </c>
      <c r="S9865" s="5">
        <f t="shared" si="1544"/>
        <v>8.2381432065334357E-13</v>
      </c>
      <c r="T9865" s="5">
        <f t="shared" si="1548"/>
        <v>8.2387585493399212E-10</v>
      </c>
      <c r="U9865" s="5">
        <f t="shared" si="1549"/>
        <v>9.7552273149769622E-2</v>
      </c>
      <c r="V9865" s="5">
        <f t="shared" si="1545"/>
        <v>2.4388068287442407E-3</v>
      </c>
      <c r="W9865" s="5">
        <f t="shared" si="1546"/>
        <v>2E-3</v>
      </c>
      <c r="X9865" s="5">
        <f t="shared" si="1547"/>
        <v>1792373.0221545661</v>
      </c>
    </row>
    <row r="9866" spans="14:24" x14ac:dyDescent="0.2">
      <c r="N9866" s="5">
        <v>9784000</v>
      </c>
      <c r="O9866" s="5">
        <f t="shared" si="1540"/>
        <v>145173735296.0502</v>
      </c>
      <c r="P9866" s="5">
        <f t="shared" si="1541"/>
        <v>8.8964851740562832E-11</v>
      </c>
      <c r="Q9866" s="5">
        <f t="shared" si="1542"/>
        <v>7.2958508200052728E-23</v>
      </c>
      <c r="R9866" s="5">
        <f t="shared" si="1543"/>
        <v>8.857506410765501E-11</v>
      </c>
      <c r="S9866" s="5">
        <f t="shared" si="1544"/>
        <v>8.2369128303783258E-13</v>
      </c>
      <c r="T9866" s="5">
        <f t="shared" si="1548"/>
        <v>8.2375280184558805E-10</v>
      </c>
      <c r="U9866" s="5">
        <f t="shared" si="1549"/>
        <v>9.7552273973522424E-2</v>
      </c>
      <c r="V9866" s="5">
        <f t="shared" si="1545"/>
        <v>2.4388068493380608E-3</v>
      </c>
      <c r="W9866" s="5">
        <f t="shared" si="1546"/>
        <v>2E-3</v>
      </c>
      <c r="X9866" s="5">
        <f t="shared" si="1547"/>
        <v>1792556.2351794208</v>
      </c>
    </row>
    <row r="9867" spans="14:24" x14ac:dyDescent="0.2">
      <c r="N9867" s="5">
        <v>9785000</v>
      </c>
      <c r="O9867" s="5">
        <f t="shared" si="1540"/>
        <v>145188573167.60541</v>
      </c>
      <c r="P9867" s="5">
        <f t="shared" si="1541"/>
        <v>8.8956111744909855E-11</v>
      </c>
      <c r="Q9867" s="5">
        <f t="shared" si="1542"/>
        <v>7.29513406835331E-23</v>
      </c>
      <c r="R9867" s="5">
        <f t="shared" si="1543"/>
        <v>8.8579590518170145E-11</v>
      </c>
      <c r="S9867" s="5">
        <f t="shared" si="1544"/>
        <v>8.2356827635716681E-13</v>
      </c>
      <c r="T9867" s="5">
        <f t="shared" si="1548"/>
        <v>8.2362977969749967E-10</v>
      </c>
      <c r="U9867" s="5">
        <f t="shared" si="1549"/>
        <v>9.75522747971522E-2</v>
      </c>
      <c r="V9867" s="5">
        <f t="shared" si="1545"/>
        <v>2.4388068699288052E-3</v>
      </c>
      <c r="W9867" s="5">
        <f t="shared" si="1546"/>
        <v>2E-3</v>
      </c>
      <c r="X9867" s="5">
        <f t="shared" si="1547"/>
        <v>1792739.4482042757</v>
      </c>
    </row>
    <row r="9868" spans="14:24" x14ac:dyDescent="0.2">
      <c r="N9868" s="5">
        <v>9786000</v>
      </c>
      <c r="O9868" s="5">
        <f t="shared" si="1540"/>
        <v>145203411039.16061</v>
      </c>
      <c r="P9868" s="5">
        <f t="shared" si="1541"/>
        <v>8.8947373499516577E-11</v>
      </c>
      <c r="Q9868" s="5">
        <f t="shared" si="1542"/>
        <v>7.2944174602370632E-23</v>
      </c>
      <c r="R9868" s="5">
        <f t="shared" si="1543"/>
        <v>8.8584116697397852E-11</v>
      </c>
      <c r="S9868" s="5">
        <f t="shared" si="1544"/>
        <v>8.2344530060040994E-13</v>
      </c>
      <c r="T9868" s="5">
        <f t="shared" si="1548"/>
        <v>8.2350678847878834E-10</v>
      </c>
      <c r="U9868" s="5">
        <f t="shared" si="1549"/>
        <v>9.755227562065899E-2</v>
      </c>
      <c r="V9868" s="5">
        <f t="shared" si="1545"/>
        <v>2.4388068905164748E-3</v>
      </c>
      <c r="W9868" s="5">
        <f t="shared" si="1546"/>
        <v>2E-3</v>
      </c>
      <c r="X9868" s="5">
        <f t="shared" si="1547"/>
        <v>1792922.6612291306</v>
      </c>
    </row>
    <row r="9869" spans="14:24" x14ac:dyDescent="0.2">
      <c r="N9869" s="5">
        <v>9787000</v>
      </c>
      <c r="O9869" s="5">
        <f t="shared" si="1540"/>
        <v>145218248910.71582</v>
      </c>
      <c r="P9869" s="5">
        <f t="shared" si="1541"/>
        <v>8.8938637003853861E-11</v>
      </c>
      <c r="Q9869" s="5">
        <f t="shared" si="1542"/>
        <v>7.2937009956131392E-23</v>
      </c>
      <c r="R9869" s="5">
        <f t="shared" si="1543"/>
        <v>8.8588642645373609E-11</v>
      </c>
      <c r="S9869" s="5">
        <f t="shared" si="1544"/>
        <v>8.2332235575663101E-13</v>
      </c>
      <c r="T9869" s="5">
        <f t="shared" si="1548"/>
        <v>8.2338382817852048E-10</v>
      </c>
      <c r="U9869" s="5">
        <f t="shared" si="1549"/>
        <v>9.7552276444042824E-2</v>
      </c>
      <c r="V9869" s="5">
        <f t="shared" si="1545"/>
        <v>2.4388069111010704E-3</v>
      </c>
      <c r="W9869" s="5">
        <f t="shared" si="1546"/>
        <v>2E-3</v>
      </c>
      <c r="X9869" s="5">
        <f t="shared" si="1547"/>
        <v>1793105.8742539852</v>
      </c>
    </row>
    <row r="9870" spans="14:24" x14ac:dyDescent="0.2">
      <c r="N9870" s="5">
        <v>9788000</v>
      </c>
      <c r="O9870" s="5">
        <f t="shared" si="1540"/>
        <v>145233086782.271</v>
      </c>
      <c r="P9870" s="5">
        <f t="shared" si="1541"/>
        <v>8.8929902257392788E-11</v>
      </c>
      <c r="Q9870" s="5">
        <f t="shared" si="1542"/>
        <v>7.2929846744381609E-23</v>
      </c>
      <c r="R9870" s="5">
        <f t="shared" si="1543"/>
        <v>8.8593168362132817E-11</v>
      </c>
      <c r="S9870" s="5">
        <f t="shared" si="1544"/>
        <v>8.231994418149042E-13</v>
      </c>
      <c r="T9870" s="5">
        <f t="shared" si="1548"/>
        <v>8.2326089878576761E-10</v>
      </c>
      <c r="U9870" s="5">
        <f t="shared" si="1549"/>
        <v>9.7552277267303728E-2</v>
      </c>
      <c r="V9870" s="5">
        <f t="shared" si="1545"/>
        <v>2.438806931682593E-3</v>
      </c>
      <c r="W9870" s="5">
        <f t="shared" si="1546"/>
        <v>2E-3</v>
      </c>
      <c r="X9870" s="5">
        <f t="shared" si="1547"/>
        <v>1793289.0872788401</v>
      </c>
    </row>
    <row r="9871" spans="14:24" x14ac:dyDescent="0.2">
      <c r="N9871" s="5">
        <v>9789000</v>
      </c>
      <c r="O9871" s="5">
        <f t="shared" si="1540"/>
        <v>145247924653.8262</v>
      </c>
      <c r="P9871" s="5">
        <f t="shared" si="1541"/>
        <v>8.8921169259604597E-11</v>
      </c>
      <c r="Q9871" s="5">
        <f t="shared" si="1542"/>
        <v>7.2922684966687667E-23</v>
      </c>
      <c r="R9871" s="5">
        <f t="shared" si="1543"/>
        <v>8.8597693847710928E-11</v>
      </c>
      <c r="S9871" s="5">
        <f t="shared" si="1544"/>
        <v>8.2307655876430836E-13</v>
      </c>
      <c r="T9871" s="5">
        <f t="shared" si="1548"/>
        <v>8.2313800028960627E-10</v>
      </c>
      <c r="U9871" s="5">
        <f t="shared" si="1549"/>
        <v>9.755227809044173E-2</v>
      </c>
      <c r="V9871" s="5">
        <f t="shared" si="1545"/>
        <v>2.4388069522610434E-3</v>
      </c>
      <c r="W9871" s="5">
        <f t="shared" si="1546"/>
        <v>2E-3</v>
      </c>
      <c r="X9871" s="5">
        <f t="shared" si="1547"/>
        <v>1793472.3003036948</v>
      </c>
    </row>
    <row r="9872" spans="14:24" x14ac:dyDescent="0.2">
      <c r="N9872" s="5">
        <v>9790000</v>
      </c>
      <c r="O9872" s="5">
        <f t="shared" si="1540"/>
        <v>145262762525.38141</v>
      </c>
      <c r="P9872" s="5">
        <f t="shared" si="1541"/>
        <v>8.8912438009960772E-11</v>
      </c>
      <c r="Q9872" s="5">
        <f t="shared" si="1542"/>
        <v>7.2915524622616127E-23</v>
      </c>
      <c r="R9872" s="5">
        <f t="shared" si="1543"/>
        <v>8.8602219102143368E-11</v>
      </c>
      <c r="S9872" s="5">
        <f t="shared" si="1544"/>
        <v>8.2295370659392686E-13</v>
      </c>
      <c r="T9872" s="5">
        <f t="shared" si="1548"/>
        <v>8.2301513267911758E-10</v>
      </c>
      <c r="U9872" s="5">
        <f t="shared" si="1549"/>
        <v>9.7552278913456858E-2</v>
      </c>
      <c r="V9872" s="5">
        <f t="shared" si="1545"/>
        <v>2.4388069728364216E-3</v>
      </c>
      <c r="W9872" s="5">
        <f t="shared" si="1546"/>
        <v>2E-3</v>
      </c>
      <c r="X9872" s="5">
        <f t="shared" si="1547"/>
        <v>1793655.5133285497</v>
      </c>
    </row>
    <row r="9873" spans="14:24" x14ac:dyDescent="0.2">
      <c r="N9873" s="5">
        <v>9791000</v>
      </c>
      <c r="O9873" s="5">
        <f t="shared" si="1540"/>
        <v>145277600396.93658</v>
      </c>
      <c r="P9873" s="5">
        <f t="shared" si="1541"/>
        <v>8.8903708507933053E-11</v>
      </c>
      <c r="Q9873" s="5">
        <f t="shared" si="1542"/>
        <v>7.2908365711733783E-23</v>
      </c>
      <c r="R9873" s="5">
        <f t="shared" si="1543"/>
        <v>8.860674412546554E-11</v>
      </c>
      <c r="S9873" s="5">
        <f t="shared" si="1544"/>
        <v>8.2283088529284943E-13</v>
      </c>
      <c r="T9873" s="5">
        <f t="shared" si="1548"/>
        <v>8.2289229594338814E-10</v>
      </c>
      <c r="U9873" s="5">
        <f t="shared" si="1549"/>
        <v>9.7552279736349154E-2</v>
      </c>
      <c r="V9873" s="5">
        <f t="shared" si="1545"/>
        <v>2.4388069934087289E-3</v>
      </c>
      <c r="W9873" s="5">
        <f t="shared" si="1546"/>
        <v>2E-3</v>
      </c>
      <c r="X9873" s="5">
        <f t="shared" si="1547"/>
        <v>1793838.7263534046</v>
      </c>
    </row>
    <row r="9874" spans="14:24" x14ac:dyDescent="0.2">
      <c r="N9874" s="5">
        <v>9792000</v>
      </c>
      <c r="O9874" s="5">
        <f t="shared" si="1540"/>
        <v>145292438268.49179</v>
      </c>
      <c r="P9874" s="5">
        <f t="shared" si="1541"/>
        <v>8.889498075299326E-11</v>
      </c>
      <c r="Q9874" s="5">
        <f t="shared" si="1542"/>
        <v>7.2901208233607478E-23</v>
      </c>
      <c r="R9874" s="5">
        <f t="shared" si="1543"/>
        <v>8.8611268917712855E-11</v>
      </c>
      <c r="S9874" s="5">
        <f t="shared" si="1544"/>
        <v>8.2270809485016864E-13</v>
      </c>
      <c r="T9874" s="5">
        <f t="shared" si="1548"/>
        <v>8.2276949007150909E-10</v>
      </c>
      <c r="U9874" s="5">
        <f t="shared" si="1549"/>
        <v>9.7552280559118645E-2</v>
      </c>
      <c r="V9874" s="5">
        <f t="shared" si="1545"/>
        <v>2.4388070139779662E-3</v>
      </c>
      <c r="W9874" s="5">
        <f t="shared" si="1546"/>
        <v>2E-3</v>
      </c>
      <c r="X9874" s="5">
        <f t="shared" si="1547"/>
        <v>1794021.9393782592</v>
      </c>
    </row>
    <row r="9875" spans="14:24" x14ac:dyDescent="0.2">
      <c r="N9875" s="5">
        <v>9793000</v>
      </c>
      <c r="O9875" s="5">
        <f t="shared" si="1540"/>
        <v>145307276140.047</v>
      </c>
      <c r="P9875" s="5">
        <f t="shared" si="1541"/>
        <v>8.8886254744613627E-11</v>
      </c>
      <c r="Q9875" s="5">
        <f t="shared" si="1542"/>
        <v>7.2894052187804406E-23</v>
      </c>
      <c r="R9875" s="5">
        <f t="shared" si="1543"/>
        <v>8.8615793478920729E-11</v>
      </c>
      <c r="S9875" s="5">
        <f t="shared" si="1544"/>
        <v>8.2258533525498412E-13</v>
      </c>
      <c r="T9875" s="5">
        <f t="shared" si="1548"/>
        <v>8.2264671505257642E-10</v>
      </c>
      <c r="U9875" s="5">
        <f t="shared" si="1549"/>
        <v>9.755228138176536E-2</v>
      </c>
      <c r="V9875" s="5">
        <f t="shared" si="1545"/>
        <v>2.4388070345441339E-3</v>
      </c>
      <c r="W9875" s="5">
        <f t="shared" si="1546"/>
        <v>2E-3</v>
      </c>
      <c r="X9875" s="5">
        <f t="shared" si="1547"/>
        <v>1794205.1524031141</v>
      </c>
    </row>
    <row r="9876" spans="14:24" x14ac:dyDescent="0.2">
      <c r="N9876" s="5">
        <v>9794000</v>
      </c>
      <c r="O9876" s="5">
        <f t="shared" si="1540"/>
        <v>145322114011.60217</v>
      </c>
      <c r="P9876" s="5">
        <f t="shared" si="1541"/>
        <v>8.8877530482266437E-11</v>
      </c>
      <c r="Q9876" s="5">
        <f t="shared" si="1542"/>
        <v>7.2886897573891785E-23</v>
      </c>
      <c r="R9876" s="5">
        <f t="shared" si="1543"/>
        <v>8.8620317809124522E-11</v>
      </c>
      <c r="S9876" s="5">
        <f t="shared" si="1544"/>
        <v>8.2246260649639946E-13</v>
      </c>
      <c r="T9876" s="5">
        <f t="shared" si="1548"/>
        <v>8.2252397087569183E-10</v>
      </c>
      <c r="U9876" s="5">
        <f t="shared" si="1549"/>
        <v>9.7552282204289326E-2</v>
      </c>
      <c r="V9876" s="5">
        <f t="shared" si="1545"/>
        <v>2.4388070551072333E-3</v>
      </c>
      <c r="W9876" s="5">
        <f t="shared" si="1546"/>
        <v>2E-3</v>
      </c>
      <c r="X9876" s="5">
        <f t="shared" si="1547"/>
        <v>1794388.365427969</v>
      </c>
    </row>
    <row r="9877" spans="14:24" x14ac:dyDescent="0.2">
      <c r="N9877" s="5">
        <v>9795000</v>
      </c>
      <c r="O9877" s="5">
        <f t="shared" si="1540"/>
        <v>145336951883.15738</v>
      </c>
      <c r="P9877" s="5">
        <f t="shared" si="1541"/>
        <v>8.8868807965424247E-11</v>
      </c>
      <c r="Q9877" s="5">
        <f t="shared" si="1542"/>
        <v>7.2879744391437081E-23</v>
      </c>
      <c r="R9877" s="5">
        <f t="shared" si="1543"/>
        <v>8.8624841908359636E-11</v>
      </c>
      <c r="S9877" s="5">
        <f t="shared" si="1544"/>
        <v>8.2233990856352305E-13</v>
      </c>
      <c r="T9877" s="5">
        <f t="shared" si="1548"/>
        <v>8.2240125752996125E-10</v>
      </c>
      <c r="U9877" s="5">
        <f t="shared" si="1549"/>
        <v>9.7552283026690584E-2</v>
      </c>
      <c r="V9877" s="5">
        <f t="shared" si="1545"/>
        <v>2.4388070756672644E-3</v>
      </c>
      <c r="W9877" s="5">
        <f t="shared" si="1546"/>
        <v>2E-3</v>
      </c>
      <c r="X9877" s="5">
        <f t="shared" si="1547"/>
        <v>1794571.5784528237</v>
      </c>
    </row>
    <row r="9878" spans="14:24" x14ac:dyDescent="0.2">
      <c r="N9878" s="5">
        <v>9796000</v>
      </c>
      <c r="O9878" s="5">
        <f t="shared" si="1540"/>
        <v>145351789754.71259</v>
      </c>
      <c r="P9878" s="5">
        <f t="shared" si="1541"/>
        <v>8.8860087193559833E-11</v>
      </c>
      <c r="Q9878" s="5">
        <f t="shared" si="1542"/>
        <v>7.2872592640007924E-23</v>
      </c>
      <c r="R9878" s="5">
        <f t="shared" si="1543"/>
        <v>8.862936577666142E-11</v>
      </c>
      <c r="S9878" s="5">
        <f t="shared" si="1544"/>
        <v>8.2221724144546899E-13</v>
      </c>
      <c r="T9878" s="5">
        <f t="shared" si="1548"/>
        <v>8.2227857500449597E-10</v>
      </c>
      <c r="U9878" s="5">
        <f t="shared" si="1549"/>
        <v>9.7552283848969162E-2</v>
      </c>
      <c r="V9878" s="5">
        <f t="shared" si="1545"/>
        <v>2.438807096224229E-3</v>
      </c>
      <c r="W9878" s="5">
        <f t="shared" si="1546"/>
        <v>2E-3</v>
      </c>
      <c r="X9878" s="5">
        <f t="shared" si="1547"/>
        <v>1794754.7914776786</v>
      </c>
    </row>
    <row r="9879" spans="14:24" x14ac:dyDescent="0.2">
      <c r="N9879" s="5">
        <v>9797000</v>
      </c>
      <c r="O9879" s="5">
        <f t="shared" si="1540"/>
        <v>145366627626.26779</v>
      </c>
      <c r="P9879" s="5">
        <f t="shared" si="1541"/>
        <v>8.8851368166146125E-11</v>
      </c>
      <c r="Q9879" s="5">
        <f t="shared" si="1542"/>
        <v>7.2865442319172059E-23</v>
      </c>
      <c r="R9879" s="5">
        <f t="shared" si="1543"/>
        <v>8.8633889414065235E-11</v>
      </c>
      <c r="S9879" s="5">
        <f t="shared" si="1544"/>
        <v>8.2209460513135507E-13</v>
      </c>
      <c r="T9879" s="5">
        <f t="shared" si="1548"/>
        <v>8.2215592328841207E-10</v>
      </c>
      <c r="U9879" s="5">
        <f t="shared" si="1549"/>
        <v>9.7552284671125089E-2</v>
      </c>
      <c r="V9879" s="5">
        <f t="shared" si="1545"/>
        <v>2.4388071167781274E-3</v>
      </c>
      <c r="W9879" s="5">
        <f t="shared" si="1546"/>
        <v>2E-3</v>
      </c>
      <c r="X9879" s="5">
        <f t="shared" si="1547"/>
        <v>1794938.0045025332</v>
      </c>
    </row>
    <row r="9880" spans="14:24" x14ac:dyDescent="0.2">
      <c r="N9880" s="5">
        <v>9798000</v>
      </c>
      <c r="O9880" s="5">
        <f t="shared" si="1540"/>
        <v>145381465497.82297</v>
      </c>
      <c r="P9880" s="5">
        <f t="shared" si="1541"/>
        <v>8.8842650882656403E-11</v>
      </c>
      <c r="Q9880" s="5">
        <f t="shared" si="1542"/>
        <v>7.2858293428497553E-23</v>
      </c>
      <c r="R9880" s="5">
        <f t="shared" si="1543"/>
        <v>8.8638412820606457E-11</v>
      </c>
      <c r="S9880" s="5">
        <f t="shared" si="1544"/>
        <v>8.2197199961030597E-13</v>
      </c>
      <c r="T9880" s="5">
        <f t="shared" si="1548"/>
        <v>8.2203330237083046E-10</v>
      </c>
      <c r="U9880" s="5">
        <f t="shared" si="1549"/>
        <v>9.7552285493158392E-2</v>
      </c>
      <c r="V9880" s="5">
        <f t="shared" si="1545"/>
        <v>2.4388071373289597E-3</v>
      </c>
      <c r="W9880" s="5">
        <f t="shared" si="1546"/>
        <v>2E-3</v>
      </c>
      <c r="X9880" s="5">
        <f t="shared" si="1547"/>
        <v>1795121.2175273881</v>
      </c>
    </row>
    <row r="9881" spans="14:24" x14ac:dyDescent="0.2">
      <c r="N9881" s="5">
        <v>9799000</v>
      </c>
      <c r="O9881" s="5">
        <f t="shared" si="1540"/>
        <v>145396303369.37817</v>
      </c>
      <c r="P9881" s="5">
        <f t="shared" si="1541"/>
        <v>8.8833935342564025E-11</v>
      </c>
      <c r="Q9881" s="5">
        <f t="shared" si="1542"/>
        <v>7.2851145967552505E-23</v>
      </c>
      <c r="R9881" s="5">
        <f t="shared" si="1543"/>
        <v>8.8642935996320396E-11</v>
      </c>
      <c r="S9881" s="5">
        <f t="shared" si="1544"/>
        <v>8.218494248714495E-13</v>
      </c>
      <c r="T9881" s="5">
        <f t="shared" si="1548"/>
        <v>8.2191071224087764E-10</v>
      </c>
      <c r="U9881" s="5">
        <f t="shared" si="1549"/>
        <v>9.7552286315069098E-2</v>
      </c>
      <c r="V9881" s="5">
        <f t="shared" si="1545"/>
        <v>2.4388071578767276E-3</v>
      </c>
      <c r="W9881" s="5">
        <f t="shared" si="1546"/>
        <v>2E-3</v>
      </c>
      <c r="X9881" s="5">
        <f t="shared" si="1547"/>
        <v>1795304.430552243</v>
      </c>
    </row>
    <row r="9882" spans="14:24" x14ac:dyDescent="0.2">
      <c r="N9882" s="5">
        <v>9800000</v>
      </c>
      <c r="O9882" s="5">
        <f t="shared" si="1540"/>
        <v>145411141240.93338</v>
      </c>
      <c r="P9882" s="5">
        <f t="shared" si="1541"/>
        <v>8.8825221545342606E-11</v>
      </c>
      <c r="Q9882" s="5">
        <f t="shared" si="1542"/>
        <v>7.2843999935905238E-23</v>
      </c>
      <c r="R9882" s="5">
        <f t="shared" si="1543"/>
        <v>8.86474589412424E-11</v>
      </c>
      <c r="S9882" s="5">
        <f t="shared" si="1544"/>
        <v>8.2172688090391942E-13</v>
      </c>
      <c r="T9882" s="5">
        <f t="shared" si="1548"/>
        <v>8.2178815288768446E-10</v>
      </c>
      <c r="U9882" s="5">
        <f t="shared" si="1549"/>
        <v>9.7552287136857249E-2</v>
      </c>
      <c r="V9882" s="5">
        <f t="shared" si="1545"/>
        <v>2.4388071784214311E-3</v>
      </c>
      <c r="W9882" s="5">
        <f t="shared" si="1546"/>
        <v>2E-3</v>
      </c>
      <c r="X9882" s="5">
        <f t="shared" si="1547"/>
        <v>1795487.6435770977</v>
      </c>
    </row>
    <row r="9883" spans="14:24" x14ac:dyDescent="0.2">
      <c r="N9883" s="5">
        <v>9801000</v>
      </c>
      <c r="O9883" s="5">
        <f t="shared" si="1540"/>
        <v>145425979112.48856</v>
      </c>
      <c r="P9883" s="5">
        <f t="shared" si="1541"/>
        <v>8.8816509490465969E-11</v>
      </c>
      <c r="Q9883" s="5">
        <f t="shared" si="1542"/>
        <v>7.2836855333124251E-23</v>
      </c>
      <c r="R9883" s="5">
        <f t="shared" si="1543"/>
        <v>8.8651981655407807E-11</v>
      </c>
      <c r="S9883" s="5">
        <f t="shared" si="1544"/>
        <v>8.2160436769685383E-13</v>
      </c>
      <c r="T9883" s="5">
        <f t="shared" si="1548"/>
        <v>8.2166562430038663E-10</v>
      </c>
      <c r="U9883" s="5">
        <f t="shared" si="1549"/>
        <v>9.7552287958522874E-2</v>
      </c>
      <c r="V9883" s="5">
        <f t="shared" si="1545"/>
        <v>2.438807198963072E-3</v>
      </c>
      <c r="W9883" s="5">
        <f t="shared" si="1546"/>
        <v>2E-3</v>
      </c>
      <c r="X9883" s="5">
        <f t="shared" si="1547"/>
        <v>1795670.8566019526</v>
      </c>
    </row>
    <row r="9884" spans="14:24" x14ac:dyDescent="0.2">
      <c r="N9884" s="5">
        <v>9802000</v>
      </c>
      <c r="O9884" s="5">
        <f t="shared" si="1540"/>
        <v>145440816984.04376</v>
      </c>
      <c r="P9884" s="5">
        <f t="shared" si="1541"/>
        <v>8.8807799177408144E-11</v>
      </c>
      <c r="Q9884" s="5">
        <f t="shared" si="1542"/>
        <v>7.2829712158778186E-23</v>
      </c>
      <c r="R9884" s="5">
        <f t="shared" si="1543"/>
        <v>8.8656504138851913E-11</v>
      </c>
      <c r="S9884" s="5">
        <f t="shared" si="1544"/>
        <v>8.2148188523939569E-13</v>
      </c>
      <c r="T9884" s="5">
        <f t="shared" si="1548"/>
        <v>8.2154312646812472E-10</v>
      </c>
      <c r="U9884" s="5">
        <f t="shared" si="1549"/>
        <v>9.7552288780065999E-2</v>
      </c>
      <c r="V9884" s="5">
        <f t="shared" si="1545"/>
        <v>2.4388072195016498E-3</v>
      </c>
      <c r="W9884" s="5">
        <f t="shared" si="1546"/>
        <v>2E-3</v>
      </c>
      <c r="X9884" s="5">
        <f t="shared" si="1547"/>
        <v>1795854.0696268075</v>
      </c>
    </row>
    <row r="9885" spans="14:24" x14ac:dyDescent="0.2">
      <c r="N9885" s="5">
        <v>9803000</v>
      </c>
      <c r="O9885" s="5">
        <f t="shared" si="1540"/>
        <v>145455654855.59897</v>
      </c>
      <c r="P9885" s="5">
        <f t="shared" si="1541"/>
        <v>8.8799090605643431E-11</v>
      </c>
      <c r="Q9885" s="5">
        <f t="shared" si="1542"/>
        <v>7.2822570412435941E-23</v>
      </c>
      <c r="R9885" s="5">
        <f t="shared" si="1543"/>
        <v>8.8661026391610028E-11</v>
      </c>
      <c r="S9885" s="5">
        <f t="shared" si="1544"/>
        <v>8.2135943352069421E-13</v>
      </c>
      <c r="T9885" s="5">
        <f t="shared" si="1548"/>
        <v>8.2142065938004487E-10</v>
      </c>
      <c r="U9885" s="5">
        <f t="shared" si="1549"/>
        <v>9.7552289601486653E-2</v>
      </c>
      <c r="V9885" s="5">
        <f t="shared" si="1545"/>
        <v>2.4388072400371662E-3</v>
      </c>
      <c r="W9885" s="5">
        <f t="shared" si="1546"/>
        <v>2E-3</v>
      </c>
      <c r="X9885" s="5">
        <f t="shared" si="1547"/>
        <v>1796037.2826516621</v>
      </c>
    </row>
    <row r="9886" spans="14:24" x14ac:dyDescent="0.2">
      <c r="N9886" s="5">
        <v>9804000</v>
      </c>
      <c r="O9886" s="5">
        <f t="shared" si="1540"/>
        <v>145470492727.15417</v>
      </c>
      <c r="P9886" s="5">
        <f t="shared" si="1541"/>
        <v>8.8790383774646287E-11</v>
      </c>
      <c r="Q9886" s="5">
        <f t="shared" si="1542"/>
        <v>7.2815430093666522E-23</v>
      </c>
      <c r="R9886" s="5">
        <f t="shared" si="1543"/>
        <v>8.8665548413717451E-11</v>
      </c>
      <c r="S9886" s="5">
        <f t="shared" si="1544"/>
        <v>8.2123701252990213E-13</v>
      </c>
      <c r="T9886" s="5">
        <f t="shared" si="1548"/>
        <v>8.2129822302529819E-10</v>
      </c>
      <c r="U9886" s="5">
        <f t="shared" si="1549"/>
        <v>9.7552290422784876E-2</v>
      </c>
      <c r="V9886" s="5">
        <f t="shared" si="1545"/>
        <v>2.4388072605696217E-3</v>
      </c>
      <c r="W9886" s="5">
        <f t="shared" si="1546"/>
        <v>2E-3</v>
      </c>
      <c r="X9886" s="5">
        <f t="shared" si="1547"/>
        <v>1796220.495676517</v>
      </c>
    </row>
    <row r="9887" spans="14:24" x14ac:dyDescent="0.2">
      <c r="N9887" s="5">
        <v>9805000</v>
      </c>
      <c r="O9887" s="5">
        <f t="shared" si="1540"/>
        <v>145485330598.70935</v>
      </c>
      <c r="P9887" s="5">
        <f t="shared" si="1541"/>
        <v>8.8781678683891361E-11</v>
      </c>
      <c r="Q9887" s="5">
        <f t="shared" si="1542"/>
        <v>7.2808291202039098E-23</v>
      </c>
      <c r="R9887" s="5">
        <f t="shared" si="1543"/>
        <v>8.8670070205209491E-11</v>
      </c>
      <c r="S9887" s="5">
        <f t="shared" si="1544"/>
        <v>8.2111462225617735E-13</v>
      </c>
      <c r="T9887" s="5">
        <f t="shared" si="1548"/>
        <v>8.2117581739303974E-10</v>
      </c>
      <c r="U9887" s="5">
        <f t="shared" si="1549"/>
        <v>9.7552291243960698E-2</v>
      </c>
      <c r="V9887" s="5">
        <f t="shared" si="1545"/>
        <v>2.4388072810990176E-3</v>
      </c>
      <c r="W9887" s="5">
        <f t="shared" si="1546"/>
        <v>2E-3</v>
      </c>
      <c r="X9887" s="5">
        <f t="shared" si="1547"/>
        <v>1796403.7087013719</v>
      </c>
    </row>
    <row r="9888" spans="14:24" x14ac:dyDescent="0.2">
      <c r="N9888" s="5">
        <v>9806000</v>
      </c>
      <c r="O9888" s="5">
        <f t="shared" si="1540"/>
        <v>145500168470.26456</v>
      </c>
      <c r="P9888" s="5">
        <f t="shared" si="1541"/>
        <v>8.8772975332853574E-11</v>
      </c>
      <c r="Q9888" s="5">
        <f t="shared" si="1542"/>
        <v>7.2801153737123073E-23</v>
      </c>
      <c r="R9888" s="5">
        <f t="shared" si="1543"/>
        <v>8.8674591766121393E-11</v>
      </c>
      <c r="S9888" s="5">
        <f t="shared" si="1544"/>
        <v>8.2099226268868342E-13</v>
      </c>
      <c r="T9888" s="5">
        <f t="shared" si="1548"/>
        <v>8.2105344247243044E-10</v>
      </c>
      <c r="U9888" s="5">
        <f t="shared" si="1549"/>
        <v>9.7552292065014146E-2</v>
      </c>
      <c r="V9888" s="5">
        <f t="shared" si="1545"/>
        <v>2.4388073016253535E-3</v>
      </c>
      <c r="W9888" s="5">
        <f t="shared" si="1546"/>
        <v>2E-3</v>
      </c>
      <c r="X9888" s="5">
        <f t="shared" si="1547"/>
        <v>1796586.9217262266</v>
      </c>
    </row>
    <row r="9889" spans="14:24" x14ac:dyDescent="0.2">
      <c r="N9889" s="5">
        <v>9807000</v>
      </c>
      <c r="O9889" s="5">
        <f t="shared" si="1540"/>
        <v>145515006341.81976</v>
      </c>
      <c r="P9889" s="5">
        <f t="shared" si="1541"/>
        <v>8.8764273721007991E-11</v>
      </c>
      <c r="Q9889" s="5">
        <f t="shared" si="1542"/>
        <v>7.2794017698487935E-23</v>
      </c>
      <c r="R9889" s="5">
        <f t="shared" si="1543"/>
        <v>8.867911309648843E-11</v>
      </c>
      <c r="S9889" s="5">
        <f t="shared" si="1544"/>
        <v>8.2086993381658804E-13</v>
      </c>
      <c r="T9889" s="5">
        <f t="shared" si="1548"/>
        <v>8.2093109825263577E-10</v>
      </c>
      <c r="U9889" s="5">
        <f t="shared" si="1549"/>
        <v>9.7552292885945247E-2</v>
      </c>
      <c r="V9889" s="5">
        <f t="shared" si="1545"/>
        <v>2.438807322148631E-3</v>
      </c>
      <c r="W9889" s="5">
        <f t="shared" si="1546"/>
        <v>2E-3</v>
      </c>
      <c r="X9889" s="5">
        <f t="shared" si="1547"/>
        <v>1796770.1347510815</v>
      </c>
    </row>
    <row r="9890" spans="14:24" x14ac:dyDescent="0.2">
      <c r="N9890" s="5">
        <v>9808000</v>
      </c>
      <c r="O9890" s="5">
        <f t="shared" si="1540"/>
        <v>145529844213.37494</v>
      </c>
      <c r="P9890" s="5">
        <f t="shared" si="1541"/>
        <v>8.8755573847829984E-11</v>
      </c>
      <c r="Q9890" s="5">
        <f t="shared" si="1542"/>
        <v>7.2786883085703465E-23</v>
      </c>
      <c r="R9890" s="5">
        <f t="shared" si="1543"/>
        <v>8.8683634196345886E-11</v>
      </c>
      <c r="S9890" s="5">
        <f t="shared" si="1544"/>
        <v>8.2074763562906433E-13</v>
      </c>
      <c r="T9890" s="5">
        <f t="shared" si="1548"/>
        <v>8.208087847228262E-10</v>
      </c>
      <c r="U9890" s="5">
        <f t="shared" si="1549"/>
        <v>9.7552293706754029E-2</v>
      </c>
      <c r="V9890" s="5">
        <f t="shared" si="1545"/>
        <v>2.4388073426688506E-3</v>
      </c>
      <c r="W9890" s="5">
        <f t="shared" si="1546"/>
        <v>2E-3</v>
      </c>
      <c r="X9890" s="5">
        <f t="shared" si="1547"/>
        <v>1796953.3477759361</v>
      </c>
    </row>
    <row r="9891" spans="14:24" x14ac:dyDescent="0.2">
      <c r="N9891" s="5">
        <v>9809000</v>
      </c>
      <c r="O9891" s="5">
        <f t="shared" si="1540"/>
        <v>145544682084.93015</v>
      </c>
      <c r="P9891" s="5">
        <f t="shared" si="1541"/>
        <v>8.8746875712795004E-11</v>
      </c>
      <c r="Q9891" s="5">
        <f t="shared" si="1542"/>
        <v>7.2779749898339478E-23</v>
      </c>
      <c r="R9891" s="5">
        <f t="shared" si="1543"/>
        <v>8.8688155065729007E-11</v>
      </c>
      <c r="S9891" s="5">
        <f t="shared" si="1544"/>
        <v>8.2062536811528959E-13</v>
      </c>
      <c r="T9891" s="5">
        <f t="shared" si="1548"/>
        <v>8.2068650187217691E-10</v>
      </c>
      <c r="U9891" s="5">
        <f t="shared" si="1549"/>
        <v>9.7552294527440533E-2</v>
      </c>
      <c r="V9891" s="5">
        <f t="shared" si="1545"/>
        <v>2.4388073631860132E-3</v>
      </c>
      <c r="W9891" s="5">
        <f t="shared" si="1546"/>
        <v>2E-3</v>
      </c>
      <c r="X9891" s="5">
        <f t="shared" si="1547"/>
        <v>1797136.560800791</v>
      </c>
    </row>
    <row r="9892" spans="14:24" x14ac:dyDescent="0.2">
      <c r="N9892" s="5">
        <v>9810000</v>
      </c>
      <c r="O9892" s="5">
        <f t="shared" si="1540"/>
        <v>145559519956.48535</v>
      </c>
      <c r="P9892" s="5">
        <f t="shared" si="1541"/>
        <v>8.8738179315378853E-11</v>
      </c>
      <c r="Q9892" s="5">
        <f t="shared" si="1542"/>
        <v>7.2772618135966084E-23</v>
      </c>
      <c r="R9892" s="5">
        <f t="shared" si="1543"/>
        <v>8.8692675704673037E-11</v>
      </c>
      <c r="S9892" s="5">
        <f t="shared" si="1544"/>
        <v>8.2050313126444696E-13</v>
      </c>
      <c r="T9892" s="5">
        <f t="shared" si="1548"/>
        <v>8.2056424968986829E-10</v>
      </c>
      <c r="U9892" s="5">
        <f t="shared" si="1549"/>
        <v>9.7552295348004789E-2</v>
      </c>
      <c r="V9892" s="5">
        <f t="shared" si="1545"/>
        <v>2.4388073837001197E-3</v>
      </c>
      <c r="W9892" s="5">
        <f t="shared" si="1546"/>
        <v>2E-3</v>
      </c>
      <c r="X9892" s="5">
        <f t="shared" si="1547"/>
        <v>1797319.7738256459</v>
      </c>
    </row>
    <row r="9893" spans="14:24" x14ac:dyDescent="0.2">
      <c r="N9893" s="5">
        <v>9811000</v>
      </c>
      <c r="O9893" s="5">
        <f t="shared" si="1540"/>
        <v>145574357828.04053</v>
      </c>
      <c r="P9893" s="5">
        <f t="shared" si="1541"/>
        <v>8.8729484655057484E-11</v>
      </c>
      <c r="Q9893" s="5">
        <f t="shared" si="1542"/>
        <v>7.2765487798153547E-23</v>
      </c>
      <c r="R9893" s="5">
        <f t="shared" si="1543"/>
        <v>8.8697196113213197E-11</v>
      </c>
      <c r="S9893" s="5">
        <f t="shared" si="1544"/>
        <v>8.2038092506572482E-13</v>
      </c>
      <c r="T9893" s="5">
        <f t="shared" si="1548"/>
        <v>8.2044202816508588E-10</v>
      </c>
      <c r="U9893" s="5">
        <f t="shared" si="1549"/>
        <v>9.7552296168446823E-2</v>
      </c>
      <c r="V9893" s="5">
        <f t="shared" si="1545"/>
        <v>2.4388074042111705E-3</v>
      </c>
      <c r="W9893" s="5">
        <f t="shared" si="1546"/>
        <v>2E-3</v>
      </c>
      <c r="X9893" s="5">
        <f t="shared" si="1547"/>
        <v>1797502.9868505006</v>
      </c>
    </row>
    <row r="9894" spans="14:24" x14ac:dyDescent="0.2">
      <c r="N9894" s="5">
        <v>9812000</v>
      </c>
      <c r="O9894" s="5">
        <f t="shared" si="1540"/>
        <v>145589195699.59573</v>
      </c>
      <c r="P9894" s="5">
        <f t="shared" si="1541"/>
        <v>8.8720791731307022E-11</v>
      </c>
      <c r="Q9894" s="5">
        <f t="shared" si="1542"/>
        <v>7.2758358884472211E-23</v>
      </c>
      <c r="R9894" s="5">
        <f t="shared" si="1543"/>
        <v>8.8701716291384733E-11</v>
      </c>
      <c r="S9894" s="5">
        <f t="shared" si="1544"/>
        <v>8.202587495083146E-13</v>
      </c>
      <c r="T9894" s="5">
        <f t="shared" si="1548"/>
        <v>8.2031983728701978E-10</v>
      </c>
      <c r="U9894" s="5">
        <f t="shared" si="1549"/>
        <v>9.7552296988766662E-2</v>
      </c>
      <c r="V9894" s="5">
        <f t="shared" si="1545"/>
        <v>2.4388074247191664E-3</v>
      </c>
      <c r="W9894" s="5">
        <f t="shared" si="1546"/>
        <v>2E-3</v>
      </c>
      <c r="X9894" s="5">
        <f t="shared" si="1547"/>
        <v>1797686.1998753555</v>
      </c>
    </row>
    <row r="9895" spans="14:24" x14ac:dyDescent="0.2">
      <c r="N9895" s="5">
        <v>9813000</v>
      </c>
      <c r="O9895" s="5">
        <f t="shared" si="1540"/>
        <v>145604033571.15094</v>
      </c>
      <c r="P9895" s="5">
        <f t="shared" si="1541"/>
        <v>8.8712100543603809E-11</v>
      </c>
      <c r="Q9895" s="5">
        <f t="shared" si="1542"/>
        <v>7.2751231394492669E-23</v>
      </c>
      <c r="R9895" s="5">
        <f t="shared" si="1543"/>
        <v>8.8706236239222838E-11</v>
      </c>
      <c r="S9895" s="5">
        <f t="shared" si="1544"/>
        <v>8.2013660458141407E-13</v>
      </c>
      <c r="T9895" s="5">
        <f t="shared" si="1548"/>
        <v>8.201976770448643E-10</v>
      </c>
      <c r="U9895" s="5">
        <f t="shared" si="1549"/>
        <v>9.7552297808964336E-2</v>
      </c>
      <c r="V9895" s="5">
        <f t="shared" si="1545"/>
        <v>2.4388074452241083E-3</v>
      </c>
      <c r="W9895" s="5">
        <f t="shared" si="1546"/>
        <v>2E-3</v>
      </c>
      <c r="X9895" s="5">
        <f t="shared" si="1547"/>
        <v>1797869.4129002104</v>
      </c>
    </row>
    <row r="9896" spans="14:24" x14ac:dyDescent="0.2">
      <c r="N9896" s="5">
        <v>9814000</v>
      </c>
      <c r="O9896" s="5">
        <f t="shared" si="1540"/>
        <v>145618871442.70615</v>
      </c>
      <c r="P9896" s="5">
        <f t="shared" si="1541"/>
        <v>8.8703411091424498E-11</v>
      </c>
      <c r="Q9896" s="5">
        <f t="shared" si="1542"/>
        <v>7.27441053277857E-23</v>
      </c>
      <c r="R9896" s="5">
        <f t="shared" si="1543"/>
        <v>8.8710755956762733E-11</v>
      </c>
      <c r="S9896" s="5">
        <f t="shared" si="1544"/>
        <v>8.2001449027422597E-13</v>
      </c>
      <c r="T9896" s="5">
        <f t="shared" si="1548"/>
        <v>8.2007554742782001E-10</v>
      </c>
      <c r="U9896" s="5">
        <f t="shared" si="1549"/>
        <v>9.7552298629039885E-2</v>
      </c>
      <c r="V9896" s="5">
        <f t="shared" si="1545"/>
        <v>2.4388074657259971E-3</v>
      </c>
      <c r="W9896" s="5">
        <f t="shared" si="1546"/>
        <v>2E-3</v>
      </c>
      <c r="X9896" s="5">
        <f t="shared" si="1547"/>
        <v>1798052.625925065</v>
      </c>
    </row>
    <row r="9897" spans="14:24" x14ac:dyDescent="0.2">
      <c r="N9897" s="5">
        <v>9815000</v>
      </c>
      <c r="O9897" s="5">
        <f t="shared" si="1540"/>
        <v>145633709314.26132</v>
      </c>
      <c r="P9897" s="5">
        <f t="shared" si="1541"/>
        <v>8.869472337424586E-11</v>
      </c>
      <c r="Q9897" s="5">
        <f t="shared" si="1542"/>
        <v>7.2736980683922236E-23</v>
      </c>
      <c r="R9897" s="5">
        <f t="shared" si="1543"/>
        <v>8.8715275444039611E-11</v>
      </c>
      <c r="S9897" s="5">
        <f t="shared" si="1544"/>
        <v>8.1989240657595766E-13</v>
      </c>
      <c r="T9897" s="5">
        <f t="shared" si="1548"/>
        <v>8.1995344842509186E-10</v>
      </c>
      <c r="U9897" s="5">
        <f t="shared" si="1549"/>
        <v>9.7552299448993338E-2</v>
      </c>
      <c r="V9897" s="5">
        <f t="shared" si="1545"/>
        <v>2.4388074862248333E-3</v>
      </c>
      <c r="W9897" s="5">
        <f t="shared" si="1546"/>
        <v>2E-3</v>
      </c>
      <c r="X9897" s="5">
        <f t="shared" si="1547"/>
        <v>1798235.8389499199</v>
      </c>
    </row>
    <row r="9898" spans="14:24" x14ac:dyDescent="0.2">
      <c r="N9898" s="5">
        <v>9816000</v>
      </c>
      <c r="O9898" s="5">
        <f t="shared" si="1540"/>
        <v>145648547185.81653</v>
      </c>
      <c r="P9898" s="5">
        <f t="shared" si="1541"/>
        <v>8.8686037391544908E-11</v>
      </c>
      <c r="Q9898" s="5">
        <f t="shared" si="1542"/>
        <v>7.2729857462473377E-23</v>
      </c>
      <c r="R9898" s="5">
        <f t="shared" si="1543"/>
        <v>8.8719794701088666E-11</v>
      </c>
      <c r="S9898" s="5">
        <f t="shared" si="1544"/>
        <v>8.1977035347582137E-13</v>
      </c>
      <c r="T9898" s="5">
        <f t="shared" si="1548"/>
        <v>8.1983138002588961E-10</v>
      </c>
      <c r="U9898" s="5">
        <f t="shared" si="1549"/>
        <v>9.7552300268824721E-2</v>
      </c>
      <c r="V9898" s="5">
        <f t="shared" si="1545"/>
        <v>2.438807506720618E-3</v>
      </c>
      <c r="W9898" s="5">
        <f t="shared" si="1546"/>
        <v>2E-3</v>
      </c>
      <c r="X9898" s="5">
        <f t="shared" si="1547"/>
        <v>1798419.0519747746</v>
      </c>
    </row>
    <row r="9899" spans="14:24" x14ac:dyDescent="0.2">
      <c r="N9899" s="5">
        <v>9817000</v>
      </c>
      <c r="O9899" s="5">
        <f t="shared" si="1540"/>
        <v>145663385057.37173</v>
      </c>
      <c r="P9899" s="5">
        <f t="shared" si="1541"/>
        <v>8.8677353142798827E-11</v>
      </c>
      <c r="Q9899" s="5">
        <f t="shared" si="1542"/>
        <v>7.2722735663010371E-23</v>
      </c>
      <c r="R9899" s="5">
        <f t="shared" si="1543"/>
        <v>8.8724313727945105E-11</v>
      </c>
      <c r="S9899" s="5">
        <f t="shared" si="1544"/>
        <v>8.1964833096303345E-13</v>
      </c>
      <c r="T9899" s="5">
        <f t="shared" si="1548"/>
        <v>8.1970934221942744E-10</v>
      </c>
      <c r="U9899" s="5">
        <f t="shared" si="1549"/>
        <v>9.7552301088534063E-2</v>
      </c>
      <c r="V9899" s="5">
        <f t="shared" si="1545"/>
        <v>2.4388075272133514E-3</v>
      </c>
      <c r="W9899" s="5">
        <f t="shared" si="1546"/>
        <v>2E-3</v>
      </c>
      <c r="X9899" s="5">
        <f t="shared" si="1547"/>
        <v>1798602.2649996295</v>
      </c>
    </row>
    <row r="9900" spans="14:24" x14ac:dyDescent="0.2">
      <c r="N9900" s="5">
        <v>9818000</v>
      </c>
      <c r="O9900" s="5">
        <f t="shared" si="1540"/>
        <v>145678222928.92691</v>
      </c>
      <c r="P9900" s="5">
        <f t="shared" si="1541"/>
        <v>8.8668670627485083E-11</v>
      </c>
      <c r="Q9900" s="5">
        <f t="shared" si="1542"/>
        <v>7.2715615285104703E-23</v>
      </c>
      <c r="R9900" s="5">
        <f t="shared" si="1543"/>
        <v>8.8728832524644032E-11</v>
      </c>
      <c r="S9900" s="5">
        <f t="shared" si="1544"/>
        <v>8.1952633902681723E-13</v>
      </c>
      <c r="T9900" s="5">
        <f t="shared" si="1548"/>
        <v>8.1958733499492533E-10</v>
      </c>
      <c r="U9900" s="5">
        <f t="shared" si="1549"/>
        <v>9.7552301908121392E-2</v>
      </c>
      <c r="V9900" s="5">
        <f t="shared" si="1545"/>
        <v>2.4388075477030347E-3</v>
      </c>
      <c r="W9900" s="5">
        <f t="shared" si="1546"/>
        <v>2E-3</v>
      </c>
      <c r="X9900" s="5">
        <f t="shared" si="1547"/>
        <v>1798785.4780244844</v>
      </c>
    </row>
    <row r="9901" spans="14:24" x14ac:dyDescent="0.2">
      <c r="N9901" s="5">
        <v>9819000</v>
      </c>
      <c r="O9901" s="5">
        <f t="shared" si="1540"/>
        <v>145693060800.48212</v>
      </c>
      <c r="P9901" s="5">
        <f t="shared" si="1541"/>
        <v>8.8659989845081274E-11</v>
      </c>
      <c r="Q9901" s="5">
        <f t="shared" si="1542"/>
        <v>7.2708496328327954E-23</v>
      </c>
      <c r="R9901" s="5">
        <f t="shared" si="1543"/>
        <v>8.8733351091220679E-11</v>
      </c>
      <c r="S9901" s="5">
        <f t="shared" si="1544"/>
        <v>8.1940437765639827E-13</v>
      </c>
      <c r="T9901" s="5">
        <f t="shared" si="1548"/>
        <v>8.1946535834160779E-10</v>
      </c>
      <c r="U9901" s="5">
        <f t="shared" si="1549"/>
        <v>9.7552302727586748E-2</v>
      </c>
      <c r="V9901" s="5">
        <f t="shared" si="1545"/>
        <v>2.4388075681896688E-3</v>
      </c>
      <c r="W9901" s="5">
        <f t="shared" si="1546"/>
        <v>2E-3</v>
      </c>
      <c r="X9901" s="5">
        <f t="shared" si="1547"/>
        <v>1798968.691049339</v>
      </c>
    </row>
    <row r="9902" spans="14:24" x14ac:dyDescent="0.2">
      <c r="N9902" s="5">
        <v>9820000</v>
      </c>
      <c r="O9902" s="5">
        <f t="shared" si="1540"/>
        <v>145707898672.03732</v>
      </c>
      <c r="P9902" s="5">
        <f t="shared" si="1541"/>
        <v>8.8651310795065279E-11</v>
      </c>
      <c r="Q9902" s="5">
        <f t="shared" si="1542"/>
        <v>7.2701378792251938E-23</v>
      </c>
      <c r="R9902" s="5">
        <f t="shared" si="1543"/>
        <v>8.8737869427710163E-11</v>
      </c>
      <c r="S9902" s="5">
        <f t="shared" si="1544"/>
        <v>8.1928244684100928E-13</v>
      </c>
      <c r="T9902" s="5">
        <f t="shared" si="1548"/>
        <v>8.1934341224870381E-10</v>
      </c>
      <c r="U9902" s="5">
        <f t="shared" si="1549"/>
        <v>9.7552303546930161E-2</v>
      </c>
      <c r="V9902" s="5">
        <f t="shared" si="1545"/>
        <v>2.4388075886732541E-3</v>
      </c>
      <c r="W9902" s="5">
        <f t="shared" si="1546"/>
        <v>2E-3</v>
      </c>
      <c r="X9902" s="5">
        <f t="shared" si="1547"/>
        <v>1799151.9040741939</v>
      </c>
    </row>
    <row r="9903" spans="14:24" x14ac:dyDescent="0.2">
      <c r="N9903" s="5">
        <v>9821000</v>
      </c>
      <c r="O9903" s="5">
        <f t="shared" si="1540"/>
        <v>145722736543.5925</v>
      </c>
      <c r="P9903" s="5">
        <f t="shared" si="1541"/>
        <v>8.8642633476915175E-11</v>
      </c>
      <c r="Q9903" s="5">
        <f t="shared" si="1542"/>
        <v>7.2694262676448645E-23</v>
      </c>
      <c r="R9903" s="5">
        <f t="shared" si="1543"/>
        <v>8.8742387534147651E-11</v>
      </c>
      <c r="S9903" s="5">
        <f t="shared" si="1544"/>
        <v>8.1916054656988681E-13</v>
      </c>
      <c r="T9903" s="5">
        <f t="shared" si="1548"/>
        <v>8.1922149670544804E-10</v>
      </c>
      <c r="U9903" s="5">
        <f t="shared" si="1549"/>
        <v>9.7552304366151657E-2</v>
      </c>
      <c r="V9903" s="5">
        <f t="shared" si="1545"/>
        <v>2.4388076091537915E-3</v>
      </c>
      <c r="W9903" s="5">
        <f t="shared" si="1546"/>
        <v>2E-3</v>
      </c>
      <c r="X9903" s="5">
        <f t="shared" si="1547"/>
        <v>1799335.1170990488</v>
      </c>
    </row>
    <row r="9904" spans="14:24" x14ac:dyDescent="0.2">
      <c r="N9904" s="5">
        <v>9822000</v>
      </c>
      <c r="O9904" s="5">
        <f t="shared" si="1540"/>
        <v>145737574415.14771</v>
      </c>
      <c r="P9904" s="5">
        <f t="shared" si="1541"/>
        <v>8.863395789010919E-11</v>
      </c>
      <c r="Q9904" s="5">
        <f t="shared" si="1542"/>
        <v>7.2687147980490172E-23</v>
      </c>
      <c r="R9904" s="5">
        <f t="shared" si="1543"/>
        <v>8.8746905410568248E-11</v>
      </c>
      <c r="S9904" s="5">
        <f t="shared" si="1544"/>
        <v>8.1903867683227226E-13</v>
      </c>
      <c r="T9904" s="5">
        <f t="shared" si="1548"/>
        <v>8.1909961170107957E-10</v>
      </c>
      <c r="U9904" s="5">
        <f t="shared" si="1549"/>
        <v>9.7552305185251265E-2</v>
      </c>
      <c r="V9904" s="5">
        <f t="shared" si="1545"/>
        <v>2.4388076296312814E-3</v>
      </c>
      <c r="W9904" s="5">
        <f t="shared" si="1546"/>
        <v>2E-3</v>
      </c>
      <c r="X9904" s="5">
        <f t="shared" si="1547"/>
        <v>1799518.3301239035</v>
      </c>
    </row>
    <row r="9905" spans="14:24" x14ac:dyDescent="0.2">
      <c r="N9905" s="5">
        <v>9823000</v>
      </c>
      <c r="O9905" s="5">
        <f t="shared" si="1540"/>
        <v>145752412286.70291</v>
      </c>
      <c r="P9905" s="5">
        <f t="shared" si="1541"/>
        <v>8.8625284034125789E-11</v>
      </c>
      <c r="Q9905" s="5">
        <f t="shared" si="1542"/>
        <v>7.2680034703948816E-23</v>
      </c>
      <c r="R9905" s="5">
        <f t="shared" si="1543"/>
        <v>8.8751423057007095E-11</v>
      </c>
      <c r="S9905" s="5">
        <f t="shared" si="1544"/>
        <v>8.1891683761741189E-13</v>
      </c>
      <c r="T9905" s="5">
        <f t="shared" si="1548"/>
        <v>8.1897775722484208E-10</v>
      </c>
      <c r="U9905" s="5">
        <f t="shared" si="1549"/>
        <v>9.7552306004229025E-2</v>
      </c>
      <c r="V9905" s="5">
        <f t="shared" si="1545"/>
        <v>2.4388076501057256E-3</v>
      </c>
      <c r="W9905" s="5">
        <f t="shared" si="1546"/>
        <v>2E-3</v>
      </c>
      <c r="X9905" s="5">
        <f t="shared" si="1547"/>
        <v>1799701.5431487584</v>
      </c>
    </row>
    <row r="9906" spans="14:24" x14ac:dyDescent="0.2">
      <c r="N9906" s="5">
        <v>9824000</v>
      </c>
      <c r="O9906" s="5">
        <f t="shared" si="1540"/>
        <v>145767250158.25812</v>
      </c>
      <c r="P9906" s="5">
        <f t="shared" si="1541"/>
        <v>8.8616611908443691E-11</v>
      </c>
      <c r="Q9906" s="5">
        <f t="shared" si="1542"/>
        <v>7.2672922846397095E-23</v>
      </c>
      <c r="R9906" s="5">
        <f t="shared" si="1543"/>
        <v>8.8755940473499322E-11</v>
      </c>
      <c r="S9906" s="5">
        <f t="shared" si="1544"/>
        <v>8.1879502891455708E-13</v>
      </c>
      <c r="T9906" s="5">
        <f t="shared" si="1548"/>
        <v>8.1885593326598448E-10</v>
      </c>
      <c r="U9906" s="5">
        <f t="shared" si="1549"/>
        <v>9.7552306823084953E-2</v>
      </c>
      <c r="V9906" s="5">
        <f t="shared" si="1545"/>
        <v>2.4388076705771236E-3</v>
      </c>
      <c r="W9906" s="5">
        <f t="shared" si="1546"/>
        <v>2E-3</v>
      </c>
      <c r="X9906" s="5">
        <f t="shared" si="1547"/>
        <v>1799884.756173613</v>
      </c>
    </row>
    <row r="9907" spans="14:24" x14ac:dyDescent="0.2">
      <c r="N9907" s="5">
        <v>9825000</v>
      </c>
      <c r="O9907" s="5">
        <f t="shared" si="1540"/>
        <v>145782088029.81329</v>
      </c>
      <c r="P9907" s="5">
        <f t="shared" si="1541"/>
        <v>8.8607941512541837E-11</v>
      </c>
      <c r="Q9907" s="5">
        <f t="shared" si="1542"/>
        <v>7.2665812407407683E-23</v>
      </c>
      <c r="R9907" s="5">
        <f t="shared" si="1543"/>
        <v>8.876045766008002E-11</v>
      </c>
      <c r="S9907" s="5">
        <f t="shared" si="1544"/>
        <v>8.1867325071296491E-13</v>
      </c>
      <c r="T9907" s="5">
        <f t="shared" si="1548"/>
        <v>8.1873413981376097E-10</v>
      </c>
      <c r="U9907" s="5">
        <f t="shared" si="1549"/>
        <v>9.7552307641819089E-2</v>
      </c>
      <c r="V9907" s="5">
        <f t="shared" si="1545"/>
        <v>2.4388076910454772E-3</v>
      </c>
      <c r="W9907" s="5">
        <f t="shared" si="1546"/>
        <v>2E-3</v>
      </c>
      <c r="X9907" s="5">
        <f t="shared" si="1547"/>
        <v>1800067.9691984679</v>
      </c>
    </row>
    <row r="9908" spans="14:24" x14ac:dyDescent="0.2">
      <c r="N9908" s="5">
        <v>9826000</v>
      </c>
      <c r="O9908" s="5">
        <f t="shared" si="1540"/>
        <v>145796925901.3685</v>
      </c>
      <c r="P9908" s="5">
        <f t="shared" si="1541"/>
        <v>8.8599272845899286E-11</v>
      </c>
      <c r="Q9908" s="5">
        <f t="shared" si="1542"/>
        <v>7.265870338655337E-23</v>
      </c>
      <c r="R9908" s="5">
        <f t="shared" si="1543"/>
        <v>8.8764974616784317E-11</v>
      </c>
      <c r="S9908" s="5">
        <f t="shared" si="1544"/>
        <v>8.1855150300189533E-13</v>
      </c>
      <c r="T9908" s="5">
        <f t="shared" si="1548"/>
        <v>8.186123768574301E-10</v>
      </c>
      <c r="U9908" s="5">
        <f t="shared" si="1549"/>
        <v>9.7552308460431461E-2</v>
      </c>
      <c r="V9908" s="5">
        <f t="shared" si="1545"/>
        <v>2.4388077115107864E-3</v>
      </c>
      <c r="W9908" s="5">
        <f t="shared" si="1546"/>
        <v>2E-3</v>
      </c>
      <c r="X9908" s="5">
        <f t="shared" si="1547"/>
        <v>1800251.1822233228</v>
      </c>
    </row>
    <row r="9909" spans="14:24" x14ac:dyDescent="0.2">
      <c r="N9909" s="5">
        <v>9827000</v>
      </c>
      <c r="O9909" s="5">
        <f t="shared" si="1540"/>
        <v>145811763772.92371</v>
      </c>
      <c r="P9909" s="5">
        <f t="shared" si="1541"/>
        <v>8.8590605907995365E-11</v>
      </c>
      <c r="Q9909" s="5">
        <f t="shared" si="1542"/>
        <v>7.2651595783407169E-23</v>
      </c>
      <c r="R9909" s="5">
        <f t="shared" si="1543"/>
        <v>8.8769491343647265E-11</v>
      </c>
      <c r="S9909" s="5">
        <f t="shared" si="1544"/>
        <v>8.1842978577061521E-13</v>
      </c>
      <c r="T9909" s="5">
        <f t="shared" si="1548"/>
        <v>8.1849064438625526E-10</v>
      </c>
      <c r="U9909" s="5">
        <f t="shared" si="1549"/>
        <v>9.7552309278922111E-2</v>
      </c>
      <c r="V9909" s="5">
        <f t="shared" si="1545"/>
        <v>2.4388077319730528E-3</v>
      </c>
      <c r="W9909" s="5">
        <f t="shared" si="1546"/>
        <v>2E-3</v>
      </c>
      <c r="X9909" s="5">
        <f t="shared" si="1547"/>
        <v>1800434.3952481775</v>
      </c>
    </row>
    <row r="9910" spans="14:24" x14ac:dyDescent="0.2">
      <c r="N9910" s="5">
        <v>9828000</v>
      </c>
      <c r="O9910" s="5">
        <f t="shared" si="1540"/>
        <v>145826601644.47888</v>
      </c>
      <c r="P9910" s="5">
        <f t="shared" si="1541"/>
        <v>8.8581940698309597E-11</v>
      </c>
      <c r="Q9910" s="5">
        <f t="shared" si="1542"/>
        <v>7.2644489597542246E-23</v>
      </c>
      <c r="R9910" s="5">
        <f t="shared" si="1543"/>
        <v>8.8774007840703969E-11</v>
      </c>
      <c r="S9910" s="5">
        <f t="shared" si="1544"/>
        <v>8.1830809900839481E-13</v>
      </c>
      <c r="T9910" s="5">
        <f t="shared" si="1548"/>
        <v>8.1836894238950504E-10</v>
      </c>
      <c r="U9910" s="5">
        <f t="shared" si="1549"/>
        <v>9.7552310097291053E-2</v>
      </c>
      <c r="V9910" s="5">
        <f t="shared" si="1545"/>
        <v>2.4388077524322765E-3</v>
      </c>
      <c r="W9910" s="5">
        <f t="shared" si="1546"/>
        <v>2E-3</v>
      </c>
      <c r="X9910" s="5">
        <f t="shared" si="1547"/>
        <v>1800617.6082730324</v>
      </c>
    </row>
    <row r="9911" spans="14:24" x14ac:dyDescent="0.2">
      <c r="N9911" s="5">
        <v>9829000</v>
      </c>
      <c r="O9911" s="5">
        <f t="shared" si="1540"/>
        <v>145841439516.03409</v>
      </c>
      <c r="P9911" s="5">
        <f t="shared" si="1541"/>
        <v>8.8573277216321723E-11</v>
      </c>
      <c r="Q9911" s="5">
        <f t="shared" si="1542"/>
        <v>7.2637384828531933E-23</v>
      </c>
      <c r="R9911" s="5">
        <f t="shared" si="1543"/>
        <v>8.8778524107989518E-11</v>
      </c>
      <c r="S9911" s="5">
        <f t="shared" si="1544"/>
        <v>8.1818644270450978E-13</v>
      </c>
      <c r="T9911" s="5">
        <f t="shared" si="1548"/>
        <v>8.1824727085645234E-10</v>
      </c>
      <c r="U9911" s="5">
        <f t="shared" si="1549"/>
        <v>9.7552310915538329E-2</v>
      </c>
      <c r="V9911" s="5">
        <f t="shared" si="1545"/>
        <v>2.4388077728884584E-3</v>
      </c>
      <c r="W9911" s="5">
        <f t="shared" si="1546"/>
        <v>2E-3</v>
      </c>
      <c r="X9911" s="5">
        <f t="shared" si="1547"/>
        <v>1800800.8212978872</v>
      </c>
    </row>
    <row r="9912" spans="14:24" x14ac:dyDescent="0.2">
      <c r="N9912" s="5">
        <v>9830000</v>
      </c>
      <c r="O9912" s="5">
        <f t="shared" si="1540"/>
        <v>145856277387.58929</v>
      </c>
      <c r="P9912" s="5">
        <f t="shared" si="1541"/>
        <v>8.8564615461511707E-11</v>
      </c>
      <c r="Q9912" s="5">
        <f t="shared" si="1542"/>
        <v>7.2630281475949771E-23</v>
      </c>
      <c r="R9912" s="5">
        <f t="shared" si="1543"/>
        <v>8.8783040145538939E-11</v>
      </c>
      <c r="S9912" s="5">
        <f t="shared" si="1544"/>
        <v>8.180648168482412E-13</v>
      </c>
      <c r="T9912" s="5">
        <f t="shared" si="1548"/>
        <v>8.1812562977637546E-10</v>
      </c>
      <c r="U9912" s="5">
        <f t="shared" si="1549"/>
        <v>9.7552311733663966E-2</v>
      </c>
      <c r="V9912" s="5">
        <f t="shared" si="1545"/>
        <v>2.4388077933415993E-3</v>
      </c>
      <c r="W9912" s="5">
        <f t="shared" si="1546"/>
        <v>2E-3</v>
      </c>
      <c r="X9912" s="5">
        <f t="shared" si="1547"/>
        <v>1800984.0343227419</v>
      </c>
    </row>
    <row r="9913" spans="14:24" x14ac:dyDescent="0.2">
      <c r="N9913" s="5">
        <v>9831000</v>
      </c>
      <c r="O9913" s="5">
        <f t="shared" si="1540"/>
        <v>145871115259.1445</v>
      </c>
      <c r="P9913" s="5">
        <f t="shared" si="1541"/>
        <v>8.8555955433359703E-11</v>
      </c>
      <c r="Q9913" s="5">
        <f t="shared" si="1542"/>
        <v>7.2623179539369432E-23</v>
      </c>
      <c r="R9913" s="5">
        <f t="shared" si="1543"/>
        <v>8.8787555953387321E-11</v>
      </c>
      <c r="S9913" s="5">
        <f t="shared" si="1544"/>
        <v>8.1794322142887408E-13</v>
      </c>
      <c r="T9913" s="5">
        <f t="shared" si="1548"/>
        <v>8.1800401913855766E-10</v>
      </c>
      <c r="U9913" s="5">
        <f t="shared" si="1549"/>
        <v>9.7552312551667991E-2</v>
      </c>
      <c r="V9913" s="5">
        <f t="shared" si="1545"/>
        <v>2.4388078137916997E-3</v>
      </c>
      <c r="W9913" s="5">
        <f t="shared" si="1546"/>
        <v>2E-3</v>
      </c>
      <c r="X9913" s="5">
        <f t="shared" si="1547"/>
        <v>1801167.2473475968</v>
      </c>
    </row>
    <row r="9914" spans="14:24" x14ac:dyDescent="0.2">
      <c r="N9914" s="5">
        <v>9832000</v>
      </c>
      <c r="O9914" s="5">
        <f t="shared" si="1540"/>
        <v>145885953130.69968</v>
      </c>
      <c r="P9914" s="5">
        <f t="shared" si="1541"/>
        <v>8.8547297131346075E-11</v>
      </c>
      <c r="Q9914" s="5">
        <f t="shared" si="1542"/>
        <v>7.2616079018364777E-23</v>
      </c>
      <c r="R9914" s="5">
        <f t="shared" si="1543"/>
        <v>8.8792071531569679E-11</v>
      </c>
      <c r="S9914" s="5">
        <f t="shared" si="1544"/>
        <v>8.1782165643569911E-13</v>
      </c>
      <c r="T9914" s="5">
        <f t="shared" si="1548"/>
        <v>8.1788243893228662E-10</v>
      </c>
      <c r="U9914" s="5">
        <f t="shared" si="1549"/>
        <v>9.7552313369550434E-2</v>
      </c>
      <c r="V9914" s="5">
        <f t="shared" si="1545"/>
        <v>2.4388078342387608E-3</v>
      </c>
      <c r="W9914" s="5">
        <f t="shared" si="1546"/>
        <v>2E-3</v>
      </c>
      <c r="X9914" s="5">
        <f t="shared" si="1547"/>
        <v>1801350.4603724515</v>
      </c>
    </row>
    <row r="9915" spans="14:24" x14ac:dyDescent="0.2">
      <c r="N9915" s="5">
        <v>9833000</v>
      </c>
      <c r="O9915" s="5">
        <f t="shared" si="1540"/>
        <v>145900791002.25488</v>
      </c>
      <c r="P9915" s="5">
        <f t="shared" si="1541"/>
        <v>8.8538640554951391E-11</v>
      </c>
      <c r="Q9915" s="5">
        <f t="shared" si="1542"/>
        <v>7.2608979912509829E-23</v>
      </c>
      <c r="R9915" s="5">
        <f t="shared" si="1543"/>
        <v>8.8796586880121076E-11</v>
      </c>
      <c r="S9915" s="5">
        <f t="shared" si="1544"/>
        <v>8.177001218580109E-13</v>
      </c>
      <c r="T9915" s="5">
        <f t="shared" si="1548"/>
        <v>8.1776088914685503E-10</v>
      </c>
      <c r="U9915" s="5">
        <f t="shared" si="1549"/>
        <v>9.755231418731132E-2</v>
      </c>
      <c r="V9915" s="5">
        <f t="shared" si="1545"/>
        <v>2.4388078546827832E-3</v>
      </c>
      <c r="W9915" s="5">
        <f t="shared" si="1546"/>
        <v>2E-3</v>
      </c>
      <c r="X9915" s="5">
        <f t="shared" si="1547"/>
        <v>1801533.6733973064</v>
      </c>
    </row>
    <row r="9916" spans="14:24" x14ac:dyDescent="0.2">
      <c r="N9916" s="5">
        <v>9834000</v>
      </c>
      <c r="O9916" s="5">
        <f t="shared" si="1540"/>
        <v>145915628873.81009</v>
      </c>
      <c r="P9916" s="5">
        <f t="shared" si="1541"/>
        <v>8.8529985703656428E-11</v>
      </c>
      <c r="Q9916" s="5">
        <f t="shared" si="1542"/>
        <v>7.2601882221378777E-23</v>
      </c>
      <c r="R9916" s="5">
        <f t="shared" si="1543"/>
        <v>8.8801101999076539E-11</v>
      </c>
      <c r="S9916" s="5">
        <f t="shared" si="1544"/>
        <v>8.1757861768510962E-13</v>
      </c>
      <c r="T9916" s="5">
        <f t="shared" si="1548"/>
        <v>8.1763936977156029E-10</v>
      </c>
      <c r="U9916" s="5">
        <f t="shared" si="1549"/>
        <v>9.7552315004950693E-2</v>
      </c>
      <c r="V9916" s="5">
        <f t="shared" si="1545"/>
        <v>2.4388078751237672E-3</v>
      </c>
      <c r="W9916" s="5">
        <f t="shared" si="1546"/>
        <v>2E-3</v>
      </c>
      <c r="X9916" s="5">
        <f t="shared" si="1547"/>
        <v>1801716.8864221612</v>
      </c>
    </row>
    <row r="9917" spans="14:24" x14ac:dyDescent="0.2">
      <c r="N9917" s="5">
        <v>9835000</v>
      </c>
      <c r="O9917" s="5">
        <f t="shared" si="1540"/>
        <v>145930466745.36526</v>
      </c>
      <c r="P9917" s="5">
        <f t="shared" si="1541"/>
        <v>8.8521332576942207E-11</v>
      </c>
      <c r="Q9917" s="5">
        <f t="shared" si="1542"/>
        <v>7.2594785944546034E-23</v>
      </c>
      <c r="R9917" s="5">
        <f t="shared" si="1543"/>
        <v>8.8805616888471081E-11</v>
      </c>
      <c r="S9917" s="5">
        <f t="shared" si="1544"/>
        <v>8.1745714390630048E-13</v>
      </c>
      <c r="T9917" s="5">
        <f t="shared" si="1548"/>
        <v>8.175178807957051E-10</v>
      </c>
      <c r="U9917" s="5">
        <f t="shared" si="1549"/>
        <v>9.755231582246858E-2</v>
      </c>
      <c r="V9917" s="5">
        <f t="shared" si="1545"/>
        <v>2.4388078955617145E-3</v>
      </c>
      <c r="W9917" s="5">
        <f t="shared" si="1546"/>
        <v>2E-3</v>
      </c>
      <c r="X9917" s="5">
        <f t="shared" si="1547"/>
        <v>1801900.0994470159</v>
      </c>
    </row>
    <row r="9918" spans="14:24" x14ac:dyDescent="0.2">
      <c r="N9918" s="5">
        <v>9836000</v>
      </c>
      <c r="O9918" s="5">
        <f t="shared" si="1540"/>
        <v>145945304616.92047</v>
      </c>
      <c r="P9918" s="5">
        <f t="shared" si="1541"/>
        <v>8.8512681174289918E-11</v>
      </c>
      <c r="Q9918" s="5">
        <f t="shared" si="1542"/>
        <v>7.2587691081586106E-23</v>
      </c>
      <c r="R9918" s="5">
        <f t="shared" si="1543"/>
        <v>8.8810131548339701E-11</v>
      </c>
      <c r="S9918" s="5">
        <f t="shared" si="1544"/>
        <v>8.1733570051089295E-13</v>
      </c>
      <c r="T9918" s="5">
        <f t="shared" si="1548"/>
        <v>8.1739642220859671E-10</v>
      </c>
      <c r="U9918" s="5">
        <f t="shared" si="1549"/>
        <v>9.7552316639865008E-2</v>
      </c>
      <c r="V9918" s="5">
        <f t="shared" si="1545"/>
        <v>2.4388079159966252E-3</v>
      </c>
      <c r="W9918" s="5">
        <f t="shared" si="1546"/>
        <v>2E-3</v>
      </c>
      <c r="X9918" s="5">
        <f t="shared" si="1547"/>
        <v>1802083.3124718708</v>
      </c>
    </row>
    <row r="9919" spans="14:24" x14ac:dyDescent="0.2">
      <c r="N9919" s="5">
        <v>9837000</v>
      </c>
      <c r="O9919" s="5">
        <f t="shared" si="1540"/>
        <v>145960142488.47568</v>
      </c>
      <c r="P9919" s="5">
        <f t="shared" si="1541"/>
        <v>8.8504031495180984E-11</v>
      </c>
      <c r="Q9919" s="5">
        <f t="shared" si="1542"/>
        <v>7.2580597632073746E-23</v>
      </c>
      <c r="R9919" s="5">
        <f t="shared" si="1543"/>
        <v>8.8814645978717426E-11</v>
      </c>
      <c r="S9919" s="5">
        <f t="shared" si="1544"/>
        <v>8.1721428748820153E-13</v>
      </c>
      <c r="T9919" s="5">
        <f t="shared" si="1548"/>
        <v>8.1727499399954731E-10</v>
      </c>
      <c r="U9919" s="5">
        <f t="shared" si="1549"/>
        <v>9.7552317457140006E-2</v>
      </c>
      <c r="V9919" s="5">
        <f t="shared" si="1545"/>
        <v>2.4388079364285001E-3</v>
      </c>
      <c r="W9919" s="5">
        <f t="shared" si="1546"/>
        <v>2E-3</v>
      </c>
      <c r="X9919" s="5">
        <f t="shared" si="1547"/>
        <v>1802266.5254967257</v>
      </c>
    </row>
    <row r="9920" spans="14:24" x14ac:dyDescent="0.2">
      <c r="N9920" s="5">
        <v>9838000</v>
      </c>
      <c r="O9920" s="5">
        <f t="shared" si="1540"/>
        <v>145974980360.03085</v>
      </c>
      <c r="P9920" s="5">
        <f t="shared" si="1541"/>
        <v>8.8495383539097007E-11</v>
      </c>
      <c r="Q9920" s="5">
        <f t="shared" si="1542"/>
        <v>7.2573505595583802E-23</v>
      </c>
      <c r="R9920" s="5">
        <f t="shared" si="1543"/>
        <v>8.881916017963923E-11</v>
      </c>
      <c r="S9920" s="5">
        <f t="shared" si="1544"/>
        <v>8.1709290482754577E-13</v>
      </c>
      <c r="T9920" s="5">
        <f t="shared" si="1548"/>
        <v>8.1715359615787367E-10</v>
      </c>
      <c r="U9920" s="5">
        <f t="shared" si="1549"/>
        <v>9.7552318274293601E-2</v>
      </c>
      <c r="V9920" s="5">
        <f t="shared" si="1545"/>
        <v>2.4388079568573402E-3</v>
      </c>
      <c r="W9920" s="5">
        <f t="shared" si="1546"/>
        <v>2E-3</v>
      </c>
      <c r="X9920" s="5">
        <f t="shared" si="1547"/>
        <v>1802449.7385215804</v>
      </c>
    </row>
    <row r="9921" spans="14:24" x14ac:dyDescent="0.2">
      <c r="N9921" s="5">
        <v>9839000</v>
      </c>
      <c r="O9921" s="5">
        <f t="shared" si="1540"/>
        <v>145989818231.58606</v>
      </c>
      <c r="P9921" s="5">
        <f t="shared" si="1541"/>
        <v>8.8486737305519812E-11</v>
      </c>
      <c r="Q9921" s="5">
        <f t="shared" si="1542"/>
        <v>7.2566414971691331E-23</v>
      </c>
      <c r="R9921" s="5">
        <f t="shared" si="1543"/>
        <v>8.88236741511401E-11</v>
      </c>
      <c r="S9921" s="5">
        <f t="shared" si="1544"/>
        <v>8.1697155251824958E-13</v>
      </c>
      <c r="T9921" s="5">
        <f t="shared" si="1548"/>
        <v>8.1703222867289772E-10</v>
      </c>
      <c r="U9921" s="5">
        <f t="shared" si="1549"/>
        <v>9.7552319091325834E-2</v>
      </c>
      <c r="V9921" s="5">
        <f t="shared" si="1545"/>
        <v>2.4388079772831458E-3</v>
      </c>
      <c r="W9921" s="5">
        <f t="shared" si="1546"/>
        <v>2E-3</v>
      </c>
      <c r="X9921" s="5">
        <f t="shared" si="1547"/>
        <v>1802632.9515464352</v>
      </c>
    </row>
    <row r="9922" spans="14:24" x14ac:dyDescent="0.2">
      <c r="N9922" s="5">
        <v>9840000</v>
      </c>
      <c r="O9922" s="5">
        <f t="shared" si="1540"/>
        <v>146004656103.14127</v>
      </c>
      <c r="P9922" s="5">
        <f t="shared" si="1541"/>
        <v>8.8478092793931453E-11</v>
      </c>
      <c r="Q9922" s="5">
        <f t="shared" si="1542"/>
        <v>7.2559325759971582E-23</v>
      </c>
      <c r="R9922" s="5">
        <f t="shared" si="1543"/>
        <v>8.8828187893255023E-11</v>
      </c>
      <c r="S9922" s="5">
        <f t="shared" si="1544"/>
        <v>8.168502305496423E-13</v>
      </c>
      <c r="T9922" s="5">
        <f t="shared" si="1548"/>
        <v>8.1691089153394592E-10</v>
      </c>
      <c r="U9922" s="5">
        <f t="shared" si="1549"/>
        <v>9.755231990823672E-2</v>
      </c>
      <c r="V9922" s="5">
        <f t="shared" si="1545"/>
        <v>2.4388079977059182E-3</v>
      </c>
      <c r="W9922" s="5">
        <f t="shared" si="1546"/>
        <v>2E-3</v>
      </c>
      <c r="X9922" s="5">
        <f t="shared" si="1547"/>
        <v>1802816.1645712899</v>
      </c>
    </row>
    <row r="9923" spans="14:24" x14ac:dyDescent="0.2">
      <c r="N9923" s="5">
        <v>9841000</v>
      </c>
      <c r="O9923" s="5">
        <f t="shared" si="1540"/>
        <v>146019493974.69647</v>
      </c>
      <c r="P9923" s="5">
        <f t="shared" si="1541"/>
        <v>8.8469450003814167E-11</v>
      </c>
      <c r="Q9923" s="5">
        <f t="shared" si="1542"/>
        <v>7.2552237959999953E-23</v>
      </c>
      <c r="R9923" s="5">
        <f t="shared" si="1543"/>
        <v>8.8832701406018948E-11</v>
      </c>
      <c r="S9923" s="5">
        <f t="shared" si="1544"/>
        <v>8.1672893891105793E-13</v>
      </c>
      <c r="T9923" s="5">
        <f t="shared" si="1548"/>
        <v>8.1678958473035002E-10</v>
      </c>
      <c r="U9923" s="5">
        <f t="shared" si="1549"/>
        <v>9.7552320725026301E-2</v>
      </c>
      <c r="V9923" s="5">
        <f t="shared" si="1545"/>
        <v>2.4388080181256574E-3</v>
      </c>
      <c r="W9923" s="5">
        <f t="shared" si="1546"/>
        <v>2E-3</v>
      </c>
      <c r="X9923" s="5">
        <f t="shared" si="1547"/>
        <v>1802999.3775961448</v>
      </c>
    </row>
    <row r="9924" spans="14:24" x14ac:dyDescent="0.2">
      <c r="N9924" s="5">
        <v>9842000</v>
      </c>
      <c r="O9924" s="5">
        <f t="shared" ref="O9924:O9987" si="1550">(32.53*N9924)/4*($C$4^2.23)</f>
        <v>146034331846.25165</v>
      </c>
      <c r="P9924" s="5">
        <f t="shared" ref="P9924:P9987" si="1551">(0.5*LN(1+(1.1383*O9924)))/(O9924+(0.01321*O9924^0.21226)+(0.19593*O9924^0.5))</f>
        <v>8.8460808934650437E-11</v>
      </c>
      <c r="Q9924" s="5">
        <f t="shared" ref="Q9924:Q9987" si="1552">(2.1155*(10^-15)*($C$4^1.77)*P9924)</f>
        <v>7.2545151571352021E-23</v>
      </c>
      <c r="R9924" s="5">
        <f t="shared" ref="R9924:R9987" si="1553">3*(10^-15)*($C$4^(2/3))*(N9924^0.5)</f>
        <v>8.8837214689466861E-11</v>
      </c>
      <c r="S9924" s="5">
        <f t="shared" ref="S9924:S9987" si="1554">Q9924/(Q9924+R9924)</f>
        <v>8.16607677591835E-13</v>
      </c>
      <c r="T9924" s="5">
        <f t="shared" si="1548"/>
        <v>8.1666830825144653E-10</v>
      </c>
      <c r="U9924" s="5">
        <f t="shared" si="1549"/>
        <v>9.7552321541694603E-2</v>
      </c>
      <c r="V9924" s="5">
        <f t="shared" ref="V9924:V9987" si="1555">U9924/(2*$D$4)</f>
        <v>2.4388080385423653E-3</v>
      </c>
      <c r="W9924" s="5">
        <f t="shared" ref="W9924:W9987" si="1556">IF(N9924&lt;$D$4,0,IF(N9924&lt;$E$4,1,IF(N9924&lt;$J$4,N9924/($E$4),IF(N9924&gt;=$J$4,$J$4/$E$4,"err"))))</f>
        <v>2E-3</v>
      </c>
      <c r="X9924" s="5">
        <f t="shared" ref="X9924:X9987" si="1557">(N9924*$L$4)/2</f>
        <v>1803182.5906209997</v>
      </c>
    </row>
    <row r="9925" spans="14:24" x14ac:dyDescent="0.2">
      <c r="N9925" s="5">
        <v>9843000</v>
      </c>
      <c r="O9925" s="5">
        <f t="shared" si="1550"/>
        <v>146049169717.80685</v>
      </c>
      <c r="P9925" s="5">
        <f t="shared" si="1551"/>
        <v>8.8452169585922886E-11</v>
      </c>
      <c r="Q9925" s="5">
        <f t="shared" si="1552"/>
        <v>7.2538066593603503E-23</v>
      </c>
      <c r="R9925" s="5">
        <f t="shared" si="1553"/>
        <v>8.8841727743633686E-11</v>
      </c>
      <c r="S9925" s="5">
        <f t="shared" si="1554"/>
        <v>8.1648644658131711E-13</v>
      </c>
      <c r="T9925" s="5">
        <f t="shared" ref="T9925:T9988" si="1558">(N9925-N9924)*0.5*(S9925+S9924)</f>
        <v>8.1654706208657599E-10</v>
      </c>
      <c r="U9925" s="5">
        <f t="shared" ref="U9925:U9988" si="1559">U9924+T9925</f>
        <v>9.7552322358241669E-2</v>
      </c>
      <c r="V9925" s="5">
        <f t="shared" si="1555"/>
        <v>2.4388080589560416E-3</v>
      </c>
      <c r="W9925" s="5">
        <f t="shared" si="1556"/>
        <v>2E-3</v>
      </c>
      <c r="X9925" s="5">
        <f t="shared" si="1557"/>
        <v>1803365.8036458544</v>
      </c>
    </row>
    <row r="9926" spans="14:24" x14ac:dyDescent="0.2">
      <c r="N9926" s="5">
        <v>9844000</v>
      </c>
      <c r="O9926" s="5">
        <f t="shared" si="1550"/>
        <v>146064007589.36206</v>
      </c>
      <c r="P9926" s="5">
        <f t="shared" si="1551"/>
        <v>8.844353195711436E-11</v>
      </c>
      <c r="Q9926" s="5">
        <f t="shared" si="1552"/>
        <v>7.253098302633028E-23</v>
      </c>
      <c r="R9926" s="5">
        <f t="shared" si="1553"/>
        <v>8.8846240568554357E-11</v>
      </c>
      <c r="S9926" s="5">
        <f t="shared" si="1554"/>
        <v>8.1636524586885218E-13</v>
      </c>
      <c r="T9926" s="5">
        <f t="shared" si="1558"/>
        <v>8.1642584622508462E-10</v>
      </c>
      <c r="U9926" s="5">
        <f t="shared" si="1559"/>
        <v>9.7552323174667513E-2</v>
      </c>
      <c r="V9926" s="5">
        <f t="shared" si="1555"/>
        <v>2.4388080793666879E-3</v>
      </c>
      <c r="W9926" s="5">
        <f t="shared" si="1556"/>
        <v>2E-3</v>
      </c>
      <c r="X9926" s="5">
        <f t="shared" si="1557"/>
        <v>1803549.0166707092</v>
      </c>
    </row>
    <row r="9927" spans="14:24" x14ac:dyDescent="0.2">
      <c r="N9927" s="5">
        <v>9845000</v>
      </c>
      <c r="O9927" s="5">
        <f t="shared" si="1550"/>
        <v>146078845460.91724</v>
      </c>
      <c r="P9927" s="5">
        <f t="shared" si="1551"/>
        <v>8.8434896047708037E-11</v>
      </c>
      <c r="Q9927" s="5">
        <f t="shared" si="1552"/>
        <v>7.252390086910854E-23</v>
      </c>
      <c r="R9927" s="5">
        <f t="shared" si="1553"/>
        <v>8.8850753164263824E-11</v>
      </c>
      <c r="S9927" s="5">
        <f t="shared" si="1554"/>
        <v>8.1624407544379471E-13</v>
      </c>
      <c r="T9927" s="5">
        <f t="shared" si="1558"/>
        <v>8.163046606563234E-10</v>
      </c>
      <c r="U9927" s="5">
        <f t="shared" si="1559"/>
        <v>9.7552323990972176E-2</v>
      </c>
      <c r="V9927" s="5">
        <f t="shared" si="1555"/>
        <v>2.4388080997743045E-3</v>
      </c>
      <c r="W9927" s="5">
        <f t="shared" si="1556"/>
        <v>2E-3</v>
      </c>
      <c r="X9927" s="5">
        <f t="shared" si="1557"/>
        <v>1803732.2296955641</v>
      </c>
    </row>
    <row r="9928" spans="14:24" x14ac:dyDescent="0.2">
      <c r="N9928" s="5">
        <v>9846000</v>
      </c>
      <c r="O9928" s="5">
        <f t="shared" si="1550"/>
        <v>146093683332.47244</v>
      </c>
      <c r="P9928" s="5">
        <f t="shared" si="1551"/>
        <v>8.8426261857187111E-11</v>
      </c>
      <c r="Q9928" s="5">
        <f t="shared" si="1552"/>
        <v>7.2516820121514434E-23</v>
      </c>
      <c r="R9928" s="5">
        <f t="shared" si="1553"/>
        <v>8.8855265530797008E-11</v>
      </c>
      <c r="S9928" s="5">
        <f t="shared" si="1554"/>
        <v>8.1612293529550151E-13</v>
      </c>
      <c r="T9928" s="5">
        <f t="shared" si="1558"/>
        <v>8.1618350536964806E-10</v>
      </c>
      <c r="U9928" s="5">
        <f t="shared" si="1559"/>
        <v>9.7552324807155685E-2</v>
      </c>
      <c r="V9928" s="5">
        <f t="shared" si="1555"/>
        <v>2.4388081201788922E-3</v>
      </c>
      <c r="W9928" s="5">
        <f t="shared" si="1556"/>
        <v>2E-3</v>
      </c>
      <c r="X9928" s="5">
        <f t="shared" si="1557"/>
        <v>1803915.4427204188</v>
      </c>
    </row>
    <row r="9929" spans="14:24" x14ac:dyDescent="0.2">
      <c r="N9929" s="5">
        <v>9847000</v>
      </c>
      <c r="O9929" s="5">
        <f t="shared" si="1550"/>
        <v>146108521204.02765</v>
      </c>
      <c r="P9929" s="5">
        <f t="shared" si="1551"/>
        <v>8.8417629385035112E-11</v>
      </c>
      <c r="Q9929" s="5">
        <f t="shared" si="1552"/>
        <v>7.2509740783124421E-23</v>
      </c>
      <c r="R9929" s="5">
        <f t="shared" si="1553"/>
        <v>8.8859777668188807E-11</v>
      </c>
      <c r="S9929" s="5">
        <f t="shared" si="1554"/>
        <v>8.1600182541333595E-13</v>
      </c>
      <c r="T9929" s="5">
        <f t="shared" si="1558"/>
        <v>8.1606238035441869E-10</v>
      </c>
      <c r="U9929" s="5">
        <f t="shared" si="1559"/>
        <v>9.755232562321807E-2</v>
      </c>
      <c r="V9929" s="5">
        <f t="shared" si="1555"/>
        <v>2.4388081405804516E-3</v>
      </c>
      <c r="W9929" s="5">
        <f t="shared" si="1556"/>
        <v>2E-3</v>
      </c>
      <c r="X9929" s="5">
        <f t="shared" si="1557"/>
        <v>1804098.6557452737</v>
      </c>
    </row>
    <row r="9930" spans="14:24" x14ac:dyDescent="0.2">
      <c r="N9930" s="5">
        <v>9848000</v>
      </c>
      <c r="O9930" s="5">
        <f t="shared" si="1550"/>
        <v>146123359075.58286</v>
      </c>
      <c r="P9930" s="5">
        <f t="shared" si="1551"/>
        <v>8.8408998630735736E-11</v>
      </c>
      <c r="Q9930" s="5">
        <f t="shared" si="1552"/>
        <v>7.2502662853515098E-23</v>
      </c>
      <c r="R9930" s="5">
        <f t="shared" si="1553"/>
        <v>8.8864289576474142E-11</v>
      </c>
      <c r="S9930" s="5">
        <f t="shared" si="1554"/>
        <v>8.1588074578666566E-13</v>
      </c>
      <c r="T9930" s="5">
        <f t="shared" si="1558"/>
        <v>8.1594128560000085E-10</v>
      </c>
      <c r="U9930" s="5">
        <f t="shared" si="1559"/>
        <v>9.7552326439159356E-2</v>
      </c>
      <c r="V9930" s="5">
        <f t="shared" si="1555"/>
        <v>2.4388081609789838E-3</v>
      </c>
      <c r="W9930" s="5">
        <f t="shared" si="1556"/>
        <v>2E-3</v>
      </c>
      <c r="X9930" s="5">
        <f t="shared" si="1557"/>
        <v>1804281.8687701283</v>
      </c>
    </row>
    <row r="9931" spans="14:24" x14ac:dyDescent="0.2">
      <c r="N9931" s="5">
        <v>9849000</v>
      </c>
      <c r="O9931" s="5">
        <f t="shared" si="1550"/>
        <v>146138196947.13803</v>
      </c>
      <c r="P9931" s="5">
        <f t="shared" si="1551"/>
        <v>8.8400369593772887E-11</v>
      </c>
      <c r="Q9931" s="5">
        <f t="shared" si="1552"/>
        <v>7.2495586332263218E-23</v>
      </c>
      <c r="R9931" s="5">
        <f t="shared" si="1553"/>
        <v>8.8868801255687898E-11</v>
      </c>
      <c r="S9931" s="5">
        <f t="shared" si="1554"/>
        <v>8.1575969640486311E-13</v>
      </c>
      <c r="T9931" s="5">
        <f t="shared" si="1558"/>
        <v>8.1582022109576443E-10</v>
      </c>
      <c r="U9931" s="5">
        <f t="shared" si="1559"/>
        <v>9.7552327254979573E-2</v>
      </c>
      <c r="V9931" s="5">
        <f t="shared" si="1555"/>
        <v>2.4388081813744894E-3</v>
      </c>
      <c r="W9931" s="5">
        <f t="shared" si="1556"/>
        <v>2E-3</v>
      </c>
      <c r="X9931" s="5">
        <f t="shared" si="1557"/>
        <v>1804465.0817949832</v>
      </c>
    </row>
    <row r="9932" spans="14:24" x14ac:dyDescent="0.2">
      <c r="N9932" s="5">
        <v>9850000</v>
      </c>
      <c r="O9932" s="5">
        <f t="shared" si="1550"/>
        <v>146153034818.69324</v>
      </c>
      <c r="P9932" s="5">
        <f t="shared" si="1551"/>
        <v>8.8391742273630689E-11</v>
      </c>
      <c r="Q9932" s="5">
        <f t="shared" si="1552"/>
        <v>7.2488511218945721E-23</v>
      </c>
      <c r="R9932" s="5">
        <f t="shared" si="1553"/>
        <v>8.8873312705864971E-11</v>
      </c>
      <c r="S9932" s="5">
        <f t="shared" si="1554"/>
        <v>8.156386772573055E-13</v>
      </c>
      <c r="T9932" s="5">
        <f t="shared" si="1558"/>
        <v>8.156991868310843E-10</v>
      </c>
      <c r="U9932" s="5">
        <f t="shared" si="1559"/>
        <v>9.7552328070678762E-2</v>
      </c>
      <c r="V9932" s="5">
        <f t="shared" si="1555"/>
        <v>2.4388082017669692E-3</v>
      </c>
      <c r="W9932" s="5">
        <f t="shared" si="1556"/>
        <v>2E-3</v>
      </c>
      <c r="X9932" s="5">
        <f t="shared" si="1557"/>
        <v>1804648.2948198381</v>
      </c>
    </row>
    <row r="9933" spans="14:24" x14ac:dyDescent="0.2">
      <c r="N9933" s="5">
        <v>9851000</v>
      </c>
      <c r="O9933" s="5">
        <f t="shared" si="1550"/>
        <v>146167872690.24844</v>
      </c>
      <c r="P9933" s="5">
        <f t="shared" si="1551"/>
        <v>8.838311666979346E-11</v>
      </c>
      <c r="Q9933" s="5">
        <f t="shared" si="1552"/>
        <v>7.2481437513139697E-23</v>
      </c>
      <c r="R9933" s="5">
        <f t="shared" si="1553"/>
        <v>8.8877823927040219E-11</v>
      </c>
      <c r="S9933" s="5">
        <f t="shared" si="1554"/>
        <v>8.155176883333753E-13</v>
      </c>
      <c r="T9933" s="5">
        <f t="shared" si="1558"/>
        <v>8.155781827953404E-10</v>
      </c>
      <c r="U9933" s="5">
        <f t="shared" si="1559"/>
        <v>9.755232888625695E-2</v>
      </c>
      <c r="V9933" s="5">
        <f t="shared" si="1555"/>
        <v>2.4388082221564237E-3</v>
      </c>
      <c r="W9933" s="5">
        <f t="shared" si="1556"/>
        <v>2E-3</v>
      </c>
      <c r="X9933" s="5">
        <f t="shared" si="1557"/>
        <v>1804831.5078446928</v>
      </c>
    </row>
    <row r="9934" spans="14:24" x14ac:dyDescent="0.2">
      <c r="N9934" s="5">
        <v>9852000</v>
      </c>
      <c r="O9934" s="5">
        <f t="shared" si="1550"/>
        <v>146182710561.80362</v>
      </c>
      <c r="P9934" s="5">
        <f t="shared" si="1551"/>
        <v>8.8374492781745749E-11</v>
      </c>
      <c r="Q9934" s="5">
        <f t="shared" si="1552"/>
        <v>7.2474365214422452E-23</v>
      </c>
      <c r="R9934" s="5">
        <f t="shared" si="1553"/>
        <v>8.8882334919248539E-11</v>
      </c>
      <c r="S9934" s="5">
        <f t="shared" si="1554"/>
        <v>8.1539672962245921E-13</v>
      </c>
      <c r="T9934" s="5">
        <f t="shared" si="1558"/>
        <v>8.1545720897791731E-10</v>
      </c>
      <c r="U9934" s="5">
        <f t="shared" si="1559"/>
        <v>9.7552329701714166E-2</v>
      </c>
      <c r="V9934" s="5">
        <f t="shared" si="1555"/>
        <v>2.4388082425428541E-3</v>
      </c>
      <c r="W9934" s="5">
        <f t="shared" si="1556"/>
        <v>2E-3</v>
      </c>
      <c r="X9934" s="5">
        <f t="shared" si="1557"/>
        <v>1805014.7208695477</v>
      </c>
    </row>
    <row r="9935" spans="14:24" x14ac:dyDescent="0.2">
      <c r="N9935" s="5">
        <v>9853000</v>
      </c>
      <c r="O9935" s="5">
        <f t="shared" si="1550"/>
        <v>146197548433.35883</v>
      </c>
      <c r="P9935" s="5">
        <f t="shared" si="1551"/>
        <v>8.8365870608972275E-11</v>
      </c>
      <c r="Q9935" s="5">
        <f t="shared" si="1552"/>
        <v>7.2467294322371396E-23</v>
      </c>
      <c r="R9935" s="5">
        <f t="shared" si="1553"/>
        <v>8.8886845682524764E-11</v>
      </c>
      <c r="S9935" s="5">
        <f t="shared" si="1554"/>
        <v>8.1527580111394878E-13</v>
      </c>
      <c r="T9935" s="5">
        <f t="shared" si="1558"/>
        <v>8.1533626536820405E-10</v>
      </c>
      <c r="U9935" s="5">
        <f t="shared" si="1559"/>
        <v>9.7552330517050437E-2</v>
      </c>
      <c r="V9935" s="5">
        <f t="shared" si="1555"/>
        <v>2.4388082629262608E-3</v>
      </c>
      <c r="W9935" s="5">
        <f t="shared" si="1556"/>
        <v>2E-3</v>
      </c>
      <c r="X9935" s="5">
        <f t="shared" si="1557"/>
        <v>1805197.9338944026</v>
      </c>
    </row>
    <row r="9936" spans="14:24" x14ac:dyDescent="0.2">
      <c r="N9936" s="5">
        <v>9854000</v>
      </c>
      <c r="O9936" s="5">
        <f t="shared" si="1550"/>
        <v>146212386304.91403</v>
      </c>
      <c r="P9936" s="5">
        <f t="shared" si="1551"/>
        <v>8.8357250150957962E-11</v>
      </c>
      <c r="Q9936" s="5">
        <f t="shared" si="1552"/>
        <v>7.2460224836564125E-23</v>
      </c>
      <c r="R9936" s="5">
        <f t="shared" si="1553"/>
        <v>8.8891356216903763E-11</v>
      </c>
      <c r="S9936" s="5">
        <f t="shared" si="1554"/>
        <v>8.151549027972405E-13</v>
      </c>
      <c r="T9936" s="5">
        <f t="shared" si="1558"/>
        <v>8.1521535195559473E-10</v>
      </c>
      <c r="U9936" s="5">
        <f t="shared" si="1559"/>
        <v>9.755233133226579E-2</v>
      </c>
      <c r="V9936" s="5">
        <f t="shared" si="1555"/>
        <v>2.4388082833066448E-3</v>
      </c>
      <c r="W9936" s="5">
        <f t="shared" si="1556"/>
        <v>2E-3</v>
      </c>
      <c r="X9936" s="5">
        <f t="shared" si="1557"/>
        <v>1805381.1469192572</v>
      </c>
    </row>
    <row r="9937" spans="14:24" x14ac:dyDescent="0.2">
      <c r="N9937" s="5">
        <v>9855000</v>
      </c>
      <c r="O9937" s="5">
        <f t="shared" si="1550"/>
        <v>146227224176.46921</v>
      </c>
      <c r="P9937" s="5">
        <f t="shared" si="1551"/>
        <v>8.8348631407187995E-11</v>
      </c>
      <c r="Q9937" s="5">
        <f t="shared" si="1552"/>
        <v>7.2453156756578462E-23</v>
      </c>
      <c r="R9937" s="5">
        <f t="shared" si="1553"/>
        <v>8.8895866522420368E-11</v>
      </c>
      <c r="S9937" s="5">
        <f t="shared" si="1554"/>
        <v>8.1503403466173584E-13</v>
      </c>
      <c r="T9937" s="5">
        <f t="shared" si="1558"/>
        <v>8.150944687294882E-10</v>
      </c>
      <c r="U9937" s="5">
        <f t="shared" si="1559"/>
        <v>9.7552332147360254E-2</v>
      </c>
      <c r="V9937" s="5">
        <f t="shared" si="1555"/>
        <v>2.4388083036840065E-3</v>
      </c>
      <c r="W9937" s="5">
        <f t="shared" si="1556"/>
        <v>2E-3</v>
      </c>
      <c r="X9937" s="5">
        <f t="shared" si="1557"/>
        <v>1805564.3599441121</v>
      </c>
    </row>
    <row r="9938" spans="14:24" x14ac:dyDescent="0.2">
      <c r="N9938" s="5">
        <v>9856000</v>
      </c>
      <c r="O9938" s="5">
        <f t="shared" si="1550"/>
        <v>146242062048.02441</v>
      </c>
      <c r="P9938" s="5">
        <f t="shared" si="1551"/>
        <v>8.8340014377147724E-11</v>
      </c>
      <c r="Q9938" s="5">
        <f t="shared" si="1552"/>
        <v>7.2446090081992333E-23</v>
      </c>
      <c r="R9938" s="5">
        <f t="shared" si="1553"/>
        <v>8.8900376599109426E-11</v>
      </c>
      <c r="S9938" s="5">
        <f t="shared" si="1554"/>
        <v>8.1491319669684096E-13</v>
      </c>
      <c r="T9938" s="5">
        <f t="shared" si="1558"/>
        <v>8.1497361567928848E-10</v>
      </c>
      <c r="U9938" s="5">
        <f t="shared" si="1559"/>
        <v>9.7552332962333871E-2</v>
      </c>
      <c r="V9938" s="5">
        <f t="shared" si="1555"/>
        <v>2.4388083240583468E-3</v>
      </c>
      <c r="W9938" s="5">
        <f t="shared" si="1556"/>
        <v>2E-3</v>
      </c>
      <c r="X9938" s="5">
        <f t="shared" si="1557"/>
        <v>1805747.5729689668</v>
      </c>
    </row>
    <row r="9939" spans="14:24" x14ac:dyDescent="0.2">
      <c r="N9939" s="5">
        <v>9857000</v>
      </c>
      <c r="O9939" s="5">
        <f t="shared" si="1550"/>
        <v>146256899919.57962</v>
      </c>
      <c r="P9939" s="5">
        <f t="shared" si="1551"/>
        <v>8.8331399060322721E-11</v>
      </c>
      <c r="Q9939" s="5">
        <f t="shared" si="1552"/>
        <v>7.2439024812383889E-23</v>
      </c>
      <c r="R9939" s="5">
        <f t="shared" si="1553"/>
        <v>8.8904886447005754E-11</v>
      </c>
      <c r="S9939" s="5">
        <f t="shared" si="1554"/>
        <v>8.1479238889196682E-13</v>
      </c>
      <c r="T9939" s="5">
        <f t="shared" si="1558"/>
        <v>8.1485279279440393E-10</v>
      </c>
      <c r="U9939" s="5">
        <f t="shared" si="1559"/>
        <v>9.7552333777186667E-2</v>
      </c>
      <c r="V9939" s="5">
        <f t="shared" si="1555"/>
        <v>2.4388083444296669E-3</v>
      </c>
      <c r="W9939" s="5">
        <f t="shared" si="1556"/>
        <v>2E-3</v>
      </c>
      <c r="X9939" s="5">
        <f t="shared" si="1557"/>
        <v>1805930.7859938217</v>
      </c>
    </row>
    <row r="9940" spans="14:24" x14ac:dyDescent="0.2">
      <c r="N9940" s="5">
        <v>9858000</v>
      </c>
      <c r="O9940" s="5">
        <f t="shared" si="1550"/>
        <v>146271737791.13483</v>
      </c>
      <c r="P9940" s="5">
        <f t="shared" si="1551"/>
        <v>8.8322785456198751E-11</v>
      </c>
      <c r="Q9940" s="5">
        <f t="shared" si="1552"/>
        <v>7.2431960947331385E-23</v>
      </c>
      <c r="R9940" s="5">
        <f t="shared" si="1553"/>
        <v>8.890939606614416E-11</v>
      </c>
      <c r="S9940" s="5">
        <f t="shared" si="1554"/>
        <v>8.1467161123652899E-13</v>
      </c>
      <c r="T9940" s="5">
        <f t="shared" si="1558"/>
        <v>8.147320000642479E-10</v>
      </c>
      <c r="U9940" s="5">
        <f t="shared" si="1559"/>
        <v>9.7552334591918671E-2</v>
      </c>
      <c r="V9940" s="5">
        <f t="shared" si="1555"/>
        <v>2.4388083647979668E-3</v>
      </c>
      <c r="W9940" s="5">
        <f t="shared" si="1556"/>
        <v>2E-3</v>
      </c>
      <c r="X9940" s="5">
        <f t="shared" si="1557"/>
        <v>1806113.9990186766</v>
      </c>
    </row>
    <row r="9941" spans="14:24" x14ac:dyDescent="0.2">
      <c r="N9941" s="5">
        <v>9859000</v>
      </c>
      <c r="O9941" s="5">
        <f t="shared" si="1550"/>
        <v>146286575662.69</v>
      </c>
      <c r="P9941" s="5">
        <f t="shared" si="1551"/>
        <v>8.8314173564261786E-11</v>
      </c>
      <c r="Q9941" s="5">
        <f t="shared" si="1552"/>
        <v>7.2424898486413302E-23</v>
      </c>
      <c r="R9941" s="5">
        <f t="shared" si="1553"/>
        <v>8.8913905456559462E-11</v>
      </c>
      <c r="S9941" s="5">
        <f t="shared" si="1554"/>
        <v>8.1455086371994801E-13</v>
      </c>
      <c r="T9941" s="5">
        <f t="shared" si="1558"/>
        <v>8.1461123747823845E-10</v>
      </c>
      <c r="U9941" s="5">
        <f t="shared" si="1559"/>
        <v>9.7552335406529911E-2</v>
      </c>
      <c r="V9941" s="5">
        <f t="shared" si="1555"/>
        <v>2.4388083851632479E-3</v>
      </c>
      <c r="W9941" s="5">
        <f t="shared" si="1556"/>
        <v>2E-3</v>
      </c>
      <c r="X9941" s="5">
        <f t="shared" si="1557"/>
        <v>1806297.2120435312</v>
      </c>
    </row>
    <row r="9942" spans="14:24" x14ac:dyDescent="0.2">
      <c r="N9942" s="5">
        <v>9860000</v>
      </c>
      <c r="O9942" s="5">
        <f t="shared" si="1550"/>
        <v>146301413534.24521</v>
      </c>
      <c r="P9942" s="5">
        <f t="shared" si="1551"/>
        <v>8.8305563383998005E-11</v>
      </c>
      <c r="Q9942" s="5">
        <f t="shared" si="1552"/>
        <v>7.2417837429208248E-23</v>
      </c>
      <c r="R9942" s="5">
        <f t="shared" si="1553"/>
        <v>8.8918414618286466E-11</v>
      </c>
      <c r="S9942" s="5">
        <f t="shared" si="1554"/>
        <v>8.1443014633164884E-13</v>
      </c>
      <c r="T9942" s="5">
        <f t="shared" si="1558"/>
        <v>8.1449050502579844E-10</v>
      </c>
      <c r="U9942" s="5">
        <f t="shared" si="1559"/>
        <v>9.7552336221020414E-2</v>
      </c>
      <c r="V9942" s="5">
        <f t="shared" si="1555"/>
        <v>2.4388084055255105E-3</v>
      </c>
      <c r="W9942" s="5">
        <f t="shared" si="1556"/>
        <v>2E-3</v>
      </c>
      <c r="X9942" s="5">
        <f t="shared" si="1557"/>
        <v>1806480.4250683861</v>
      </c>
    </row>
    <row r="9943" spans="14:24" x14ac:dyDescent="0.2">
      <c r="N9943" s="5">
        <v>9861000</v>
      </c>
      <c r="O9943" s="5">
        <f t="shared" si="1550"/>
        <v>146316251405.80042</v>
      </c>
      <c r="P9943" s="5">
        <f t="shared" si="1551"/>
        <v>8.8296954914893792E-11</v>
      </c>
      <c r="Q9943" s="5">
        <f t="shared" si="1552"/>
        <v>7.2410777775295031E-23</v>
      </c>
      <c r="R9943" s="5">
        <f t="shared" si="1553"/>
        <v>8.8922923551359928E-11</v>
      </c>
      <c r="S9943" s="5">
        <f t="shared" si="1554"/>
        <v>8.1430945906106192E-13</v>
      </c>
      <c r="T9943" s="5">
        <f t="shared" si="1558"/>
        <v>8.1436980269635536E-10</v>
      </c>
      <c r="U9943" s="5">
        <f t="shared" si="1559"/>
        <v>9.7552337035390221E-2</v>
      </c>
      <c r="V9943" s="5">
        <f t="shared" si="1555"/>
        <v>2.4388084258847556E-3</v>
      </c>
      <c r="W9943" s="5">
        <f t="shared" si="1556"/>
        <v>2E-3</v>
      </c>
      <c r="X9943" s="5">
        <f t="shared" si="1557"/>
        <v>1806663.638093241</v>
      </c>
    </row>
    <row r="9944" spans="14:24" x14ac:dyDescent="0.2">
      <c r="N9944" s="5">
        <v>9862000</v>
      </c>
      <c r="O9944" s="5">
        <f t="shared" si="1550"/>
        <v>146331089277.35559</v>
      </c>
      <c r="P9944" s="5">
        <f t="shared" si="1551"/>
        <v>8.8288348156435805E-11</v>
      </c>
      <c r="Q9944" s="5">
        <f t="shared" si="1552"/>
        <v>7.2403719524252649E-23</v>
      </c>
      <c r="R9944" s="5">
        <f t="shared" si="1553"/>
        <v>8.8927432255814665E-11</v>
      </c>
      <c r="S9944" s="5">
        <f t="shared" si="1554"/>
        <v>8.141888018976221E-13</v>
      </c>
      <c r="T9944" s="5">
        <f t="shared" si="1558"/>
        <v>8.1424913047934197E-10</v>
      </c>
      <c r="U9944" s="5">
        <f t="shared" si="1559"/>
        <v>9.7552337849639348E-2</v>
      </c>
      <c r="V9944" s="5">
        <f t="shared" si="1555"/>
        <v>2.4388084462409836E-3</v>
      </c>
      <c r="W9944" s="5">
        <f t="shared" si="1556"/>
        <v>2E-3</v>
      </c>
      <c r="X9944" s="5">
        <f t="shared" si="1557"/>
        <v>1806846.8511180957</v>
      </c>
    </row>
    <row r="9945" spans="14:24" x14ac:dyDescent="0.2">
      <c r="N9945" s="5">
        <v>9863000</v>
      </c>
      <c r="O9945" s="5">
        <f t="shared" si="1550"/>
        <v>146345927148.9108</v>
      </c>
      <c r="P9945" s="5">
        <f t="shared" si="1551"/>
        <v>8.8279743108110792E-11</v>
      </c>
      <c r="Q9945" s="5">
        <f t="shared" si="1552"/>
        <v>7.2396662675660204E-23</v>
      </c>
      <c r="R9945" s="5">
        <f t="shared" si="1553"/>
        <v>8.8931940731685434E-11</v>
      </c>
      <c r="S9945" s="5">
        <f t="shared" si="1554"/>
        <v>8.140681748307689E-13</v>
      </c>
      <c r="T9945" s="5">
        <f t="shared" si="1558"/>
        <v>8.1412848836419559E-10</v>
      </c>
      <c r="U9945" s="5">
        <f t="shared" si="1559"/>
        <v>9.7552338663767835E-2</v>
      </c>
      <c r="V9945" s="5">
        <f t="shared" si="1555"/>
        <v>2.4388084665941958E-3</v>
      </c>
      <c r="W9945" s="5">
        <f t="shared" si="1556"/>
        <v>2E-3</v>
      </c>
      <c r="X9945" s="5">
        <f t="shared" si="1557"/>
        <v>1807030.0641429506</v>
      </c>
    </row>
    <row r="9946" spans="14:24" x14ac:dyDescent="0.2">
      <c r="N9946" s="5">
        <v>9864000</v>
      </c>
      <c r="O9946" s="5">
        <f t="shared" si="1550"/>
        <v>146360765020.466</v>
      </c>
      <c r="P9946" s="5">
        <f t="shared" si="1551"/>
        <v>8.827113976940577E-11</v>
      </c>
      <c r="Q9946" s="5">
        <f t="shared" si="1552"/>
        <v>7.2389607229097009E-23</v>
      </c>
      <c r="R9946" s="5">
        <f t="shared" si="1553"/>
        <v>8.8936448979006987E-11</v>
      </c>
      <c r="S9946" s="5">
        <f t="shared" si="1554"/>
        <v>8.1394757784994649E-13</v>
      </c>
      <c r="T9946" s="5">
        <f t="shared" si="1558"/>
        <v>8.1400787634035768E-10</v>
      </c>
      <c r="U9946" s="5">
        <f t="shared" si="1559"/>
        <v>9.755233947777571E-2</v>
      </c>
      <c r="V9946" s="5">
        <f t="shared" si="1555"/>
        <v>2.4388084869443926E-3</v>
      </c>
      <c r="W9946" s="5">
        <f t="shared" si="1556"/>
        <v>2E-3</v>
      </c>
      <c r="X9946" s="5">
        <f t="shared" si="1557"/>
        <v>1807213.2771678052</v>
      </c>
    </row>
    <row r="9947" spans="14:24" x14ac:dyDescent="0.2">
      <c r="N9947" s="5">
        <v>9865000</v>
      </c>
      <c r="O9947" s="5">
        <f t="shared" si="1550"/>
        <v>146375602892.02118</v>
      </c>
      <c r="P9947" s="5">
        <f t="shared" si="1551"/>
        <v>8.8262538139807953E-11</v>
      </c>
      <c r="Q9947" s="5">
        <f t="shared" si="1552"/>
        <v>7.2382553184142533E-23</v>
      </c>
      <c r="R9947" s="5">
        <f t="shared" si="1553"/>
        <v>8.8940956997814106E-11</v>
      </c>
      <c r="S9947" s="5">
        <f t="shared" si="1554"/>
        <v>8.1382701094460416E-13</v>
      </c>
      <c r="T9947" s="5">
        <f t="shared" si="1558"/>
        <v>8.1388729439727528E-10</v>
      </c>
      <c r="U9947" s="5">
        <f t="shared" si="1559"/>
        <v>9.7552340291663001E-2</v>
      </c>
      <c r="V9947" s="5">
        <f t="shared" si="1555"/>
        <v>2.4388085072915748E-3</v>
      </c>
      <c r="W9947" s="5">
        <f t="shared" si="1556"/>
        <v>2E-3</v>
      </c>
      <c r="X9947" s="5">
        <f t="shared" si="1557"/>
        <v>1807396.4901926601</v>
      </c>
    </row>
    <row r="9948" spans="14:24" x14ac:dyDescent="0.2">
      <c r="N9948" s="5">
        <v>9866000</v>
      </c>
      <c r="O9948" s="5">
        <f t="shared" si="1550"/>
        <v>146390440763.57639</v>
      </c>
      <c r="P9948" s="5">
        <f t="shared" si="1551"/>
        <v>8.8253938218804734E-11</v>
      </c>
      <c r="Q9948" s="5">
        <f t="shared" si="1552"/>
        <v>7.2375500540376405E-23</v>
      </c>
      <c r="R9948" s="5">
        <f t="shared" si="1553"/>
        <v>8.8945464788141519E-11</v>
      </c>
      <c r="S9948" s="5">
        <f t="shared" si="1554"/>
        <v>8.1370647410419546E-13</v>
      </c>
      <c r="T9948" s="5">
        <f t="shared" si="1558"/>
        <v>8.1376674252439985E-10</v>
      </c>
      <c r="U9948" s="5">
        <f t="shared" si="1559"/>
        <v>9.7552341105429749E-2</v>
      </c>
      <c r="V9948" s="5">
        <f t="shared" si="1555"/>
        <v>2.4388085276357439E-3</v>
      </c>
      <c r="W9948" s="5">
        <f t="shared" si="1556"/>
        <v>2E-3</v>
      </c>
      <c r="X9948" s="5">
        <f t="shared" si="1557"/>
        <v>1807579.703217515</v>
      </c>
    </row>
    <row r="9949" spans="14:24" x14ac:dyDescent="0.2">
      <c r="N9949" s="5">
        <v>9867000</v>
      </c>
      <c r="O9949" s="5">
        <f t="shared" si="1550"/>
        <v>146405278635.13159</v>
      </c>
      <c r="P9949" s="5">
        <f t="shared" si="1551"/>
        <v>8.8245340005883804E-11</v>
      </c>
      <c r="Q9949" s="5">
        <f t="shared" si="1552"/>
        <v>7.236844929737847E-23</v>
      </c>
      <c r="R9949" s="5">
        <f t="shared" si="1553"/>
        <v>8.8949972350023968E-11</v>
      </c>
      <c r="S9949" s="5">
        <f t="shared" si="1554"/>
        <v>8.1358596731817981E-13</v>
      </c>
      <c r="T9949" s="5">
        <f t="shared" si="1558"/>
        <v>8.1364622071118755E-10</v>
      </c>
      <c r="U9949" s="5">
        <f t="shared" si="1559"/>
        <v>9.7552341919075969E-2</v>
      </c>
      <c r="V9949" s="5">
        <f t="shared" si="1555"/>
        <v>2.4388085479768993E-3</v>
      </c>
      <c r="W9949" s="5">
        <f t="shared" si="1556"/>
        <v>2E-3</v>
      </c>
      <c r="X9949" s="5">
        <f t="shared" si="1557"/>
        <v>1807762.9162423697</v>
      </c>
    </row>
    <row r="9950" spans="14:24" x14ac:dyDescent="0.2">
      <c r="N9950" s="5">
        <v>9868000</v>
      </c>
      <c r="O9950" s="5">
        <f t="shared" si="1550"/>
        <v>146420116506.6868</v>
      </c>
      <c r="P9950" s="5">
        <f t="shared" si="1551"/>
        <v>8.8236743500532945E-11</v>
      </c>
      <c r="Q9950" s="5">
        <f t="shared" si="1552"/>
        <v>7.2361399454728688E-23</v>
      </c>
      <c r="R9950" s="5">
        <f t="shared" si="1553"/>
        <v>8.8954479683496155E-11</v>
      </c>
      <c r="S9950" s="5">
        <f t="shared" si="1554"/>
        <v>8.1346549057602023E-13</v>
      </c>
      <c r="T9950" s="5">
        <f t="shared" si="1558"/>
        <v>8.1352572894709998E-10</v>
      </c>
      <c r="U9950" s="5">
        <f t="shared" si="1559"/>
        <v>9.7552342732601702E-2</v>
      </c>
      <c r="V9950" s="5">
        <f t="shared" si="1555"/>
        <v>2.4388085683150424E-3</v>
      </c>
      <c r="W9950" s="5">
        <f t="shared" si="1556"/>
        <v>2E-3</v>
      </c>
      <c r="X9950" s="5">
        <f t="shared" si="1557"/>
        <v>1807946.1292672246</v>
      </c>
    </row>
    <row r="9951" spans="14:24" x14ac:dyDescent="0.2">
      <c r="N9951" s="5">
        <v>9869000</v>
      </c>
      <c r="O9951" s="5">
        <f t="shared" si="1550"/>
        <v>146434954378.24197</v>
      </c>
      <c r="P9951" s="5">
        <f t="shared" si="1551"/>
        <v>8.8228148702240221E-11</v>
      </c>
      <c r="Q9951" s="5">
        <f t="shared" si="1552"/>
        <v>7.235435101200722E-23</v>
      </c>
      <c r="R9951" s="5">
        <f t="shared" si="1553"/>
        <v>8.8958986788592836E-11</v>
      </c>
      <c r="S9951" s="5">
        <f t="shared" si="1554"/>
        <v>8.1334504386718503E-13</v>
      </c>
      <c r="T9951" s="5">
        <f t="shared" si="1558"/>
        <v>8.1340526722160259E-10</v>
      </c>
      <c r="U9951" s="5">
        <f t="shared" si="1559"/>
        <v>9.7552343546006975E-2</v>
      </c>
      <c r="V9951" s="5">
        <f t="shared" si="1555"/>
        <v>2.4388085886501744E-3</v>
      </c>
      <c r="W9951" s="5">
        <f t="shared" si="1556"/>
        <v>2E-3</v>
      </c>
      <c r="X9951" s="5">
        <f t="shared" si="1557"/>
        <v>1808129.3422920795</v>
      </c>
    </row>
    <row r="9952" spans="14:24" x14ac:dyDescent="0.2">
      <c r="N9952" s="5">
        <v>9870000</v>
      </c>
      <c r="O9952" s="5">
        <f t="shared" si="1550"/>
        <v>146449792249.79718</v>
      </c>
      <c r="P9952" s="5">
        <f t="shared" si="1551"/>
        <v>8.8219555610493867E-11</v>
      </c>
      <c r="Q9952" s="5">
        <f t="shared" si="1552"/>
        <v>7.2347303968794366E-23</v>
      </c>
      <c r="R9952" s="5">
        <f t="shared" si="1553"/>
        <v>8.8963493665348699E-11</v>
      </c>
      <c r="S9952" s="5">
        <f t="shared" si="1554"/>
        <v>8.1322462718114702E-13</v>
      </c>
      <c r="T9952" s="5">
        <f t="shared" si="1558"/>
        <v>8.1328483552416599E-10</v>
      </c>
      <c r="U9952" s="5">
        <f t="shared" si="1559"/>
        <v>9.7552344359291818E-2</v>
      </c>
      <c r="V9952" s="5">
        <f t="shared" si="1555"/>
        <v>2.4388086089822954E-3</v>
      </c>
      <c r="W9952" s="5">
        <f t="shared" si="1556"/>
        <v>2E-3</v>
      </c>
      <c r="X9952" s="5">
        <f t="shared" si="1557"/>
        <v>1808312.5553169341</v>
      </c>
    </row>
    <row r="9953" spans="14:24" x14ac:dyDescent="0.2">
      <c r="N9953" s="5">
        <v>9871000</v>
      </c>
      <c r="O9953" s="5">
        <f t="shared" si="1550"/>
        <v>146464630121.35239</v>
      </c>
      <c r="P9953" s="5">
        <f t="shared" si="1551"/>
        <v>8.8210964224782285E-11</v>
      </c>
      <c r="Q9953" s="5">
        <f t="shared" si="1552"/>
        <v>7.2340258324670593E-23</v>
      </c>
      <c r="R9953" s="5">
        <f t="shared" si="1553"/>
        <v>8.8968000313798461E-11</v>
      </c>
      <c r="S9953" s="5">
        <f t="shared" si="1554"/>
        <v>8.131042405073837E-13</v>
      </c>
      <c r="T9953" s="5">
        <f t="shared" si="1558"/>
        <v>8.1316443384426534E-10</v>
      </c>
      <c r="U9953" s="5">
        <f t="shared" si="1559"/>
        <v>9.7552345172456256E-2</v>
      </c>
      <c r="V9953" s="5">
        <f t="shared" si="1555"/>
        <v>2.4388086293114066E-3</v>
      </c>
      <c r="W9953" s="5">
        <f t="shared" si="1556"/>
        <v>2E-3</v>
      </c>
      <c r="X9953" s="5">
        <f t="shared" si="1557"/>
        <v>1808495.768341789</v>
      </c>
    </row>
    <row r="9954" spans="14:24" x14ac:dyDescent="0.2">
      <c r="N9954" s="5">
        <v>9872000</v>
      </c>
      <c r="O9954" s="5">
        <f t="shared" si="1550"/>
        <v>146479467992.90756</v>
      </c>
      <c r="P9954" s="5">
        <f t="shared" si="1551"/>
        <v>8.8202374544594225E-11</v>
      </c>
      <c r="Q9954" s="5">
        <f t="shared" si="1552"/>
        <v>7.2333214079216626E-23</v>
      </c>
      <c r="R9954" s="5">
        <f t="shared" si="1553"/>
        <v>8.8972506733976799E-11</v>
      </c>
      <c r="S9954" s="5">
        <f t="shared" si="1554"/>
        <v>8.129838838353784E-13</v>
      </c>
      <c r="T9954" s="5">
        <f t="shared" si="1558"/>
        <v>8.1304406217138107E-10</v>
      </c>
      <c r="U9954" s="5">
        <f t="shared" si="1559"/>
        <v>9.7552345985500319E-2</v>
      </c>
      <c r="V9954" s="5">
        <f t="shared" si="1555"/>
        <v>2.4388086496375081E-3</v>
      </c>
      <c r="W9954" s="5">
        <f t="shared" si="1556"/>
        <v>2E-3</v>
      </c>
      <c r="X9954" s="5">
        <f t="shared" si="1557"/>
        <v>1808678.9813666437</v>
      </c>
    </row>
    <row r="9955" spans="14:24" x14ac:dyDescent="0.2">
      <c r="N9955" s="5">
        <v>9873000</v>
      </c>
      <c r="O9955" s="5">
        <f t="shared" si="1550"/>
        <v>146494305864.46277</v>
      </c>
      <c r="P9955" s="5">
        <f t="shared" si="1551"/>
        <v>8.8193786569418451E-11</v>
      </c>
      <c r="Q9955" s="5">
        <f t="shared" si="1552"/>
        <v>7.2326171232013213E-23</v>
      </c>
      <c r="R9955" s="5">
        <f t="shared" si="1553"/>
        <v>8.8977012925918403E-11</v>
      </c>
      <c r="S9955" s="5">
        <f t="shared" si="1554"/>
        <v>8.1286355715461759E-13</v>
      </c>
      <c r="T9955" s="5">
        <f t="shared" si="1558"/>
        <v>8.1292372049499796E-10</v>
      </c>
      <c r="U9955" s="5">
        <f t="shared" si="1559"/>
        <v>9.7552346798424033E-2</v>
      </c>
      <c r="V9955" s="5">
        <f t="shared" si="1555"/>
        <v>2.4388086699606007E-3</v>
      </c>
      <c r="W9955" s="5">
        <f t="shared" si="1556"/>
        <v>2E-3</v>
      </c>
      <c r="X9955" s="5">
        <f t="shared" si="1557"/>
        <v>1808862.1943914986</v>
      </c>
    </row>
    <row r="9956" spans="14:24" x14ac:dyDescent="0.2">
      <c r="N9956" s="5">
        <v>9874000</v>
      </c>
      <c r="O9956" s="5">
        <f t="shared" si="1550"/>
        <v>146509143736.01797</v>
      </c>
      <c r="P9956" s="5">
        <f t="shared" si="1551"/>
        <v>8.8185200298744062E-11</v>
      </c>
      <c r="Q9956" s="5">
        <f t="shared" si="1552"/>
        <v>7.231912978264136E-23</v>
      </c>
      <c r="R9956" s="5">
        <f t="shared" si="1553"/>
        <v>8.8981518889657962E-11</v>
      </c>
      <c r="S9956" s="5">
        <f t="shared" si="1554"/>
        <v>8.1274326045459327E-13</v>
      </c>
      <c r="T9956" s="5">
        <f t="shared" si="1558"/>
        <v>8.1280340880460544E-10</v>
      </c>
      <c r="U9956" s="5">
        <f t="shared" si="1559"/>
        <v>9.7552347611227441E-2</v>
      </c>
      <c r="V9956" s="5">
        <f t="shared" si="1555"/>
        <v>2.4388086902806861E-3</v>
      </c>
      <c r="W9956" s="5">
        <f t="shared" si="1556"/>
        <v>2E-3</v>
      </c>
      <c r="X9956" s="5">
        <f t="shared" si="1557"/>
        <v>1809045.4074163535</v>
      </c>
    </row>
    <row r="9957" spans="14:24" x14ac:dyDescent="0.2">
      <c r="N9957" s="5">
        <v>9875000</v>
      </c>
      <c r="O9957" s="5">
        <f t="shared" si="1550"/>
        <v>146523981607.57318</v>
      </c>
      <c r="P9957" s="5">
        <f t="shared" si="1551"/>
        <v>8.8176615732060339E-11</v>
      </c>
      <c r="Q9957" s="5">
        <f t="shared" si="1552"/>
        <v>7.2312089730682251E-23</v>
      </c>
      <c r="R9957" s="5">
        <f t="shared" si="1553"/>
        <v>8.8986024625230114E-11</v>
      </c>
      <c r="S9957" s="5">
        <f t="shared" si="1554"/>
        <v>8.1262299372480243E-13</v>
      </c>
      <c r="T9957" s="5">
        <f t="shared" si="1558"/>
        <v>8.126831270896979E-10</v>
      </c>
      <c r="U9957" s="5">
        <f t="shared" si="1559"/>
        <v>9.755234842391057E-2</v>
      </c>
      <c r="V9957" s="5">
        <f t="shared" si="1555"/>
        <v>2.4388087105977644E-3</v>
      </c>
      <c r="W9957" s="5">
        <f t="shared" si="1556"/>
        <v>2E-3</v>
      </c>
      <c r="X9957" s="5">
        <f t="shared" si="1557"/>
        <v>1809228.6204412081</v>
      </c>
    </row>
    <row r="9958" spans="14:24" x14ac:dyDescent="0.2">
      <c r="N9958" s="5">
        <v>9876000</v>
      </c>
      <c r="O9958" s="5">
        <f t="shared" si="1550"/>
        <v>146538819479.12836</v>
      </c>
      <c r="P9958" s="5">
        <f t="shared" si="1551"/>
        <v>8.8168032868856743E-11</v>
      </c>
      <c r="Q9958" s="5">
        <f t="shared" si="1552"/>
        <v>7.2305051075717186E-23</v>
      </c>
      <c r="R9958" s="5">
        <f t="shared" si="1553"/>
        <v>8.8990530132669524E-11</v>
      </c>
      <c r="S9958" s="5">
        <f t="shared" si="1554"/>
        <v>8.1250275695474657E-13</v>
      </c>
      <c r="T9958" s="5">
        <f t="shared" si="1558"/>
        <v>8.1256287533977449E-10</v>
      </c>
      <c r="U9958" s="5">
        <f t="shared" si="1559"/>
        <v>9.7552349236473448E-2</v>
      </c>
      <c r="V9958" s="5">
        <f t="shared" si="1555"/>
        <v>2.438808730911836E-3</v>
      </c>
      <c r="W9958" s="5">
        <f t="shared" si="1556"/>
        <v>2E-3</v>
      </c>
      <c r="X9958" s="5">
        <f t="shared" si="1557"/>
        <v>1809411.833466063</v>
      </c>
    </row>
    <row r="9959" spans="14:24" x14ac:dyDescent="0.2">
      <c r="N9959" s="5">
        <v>9877000</v>
      </c>
      <c r="O9959" s="5">
        <f t="shared" si="1550"/>
        <v>146553657350.68356</v>
      </c>
      <c r="P9959" s="5">
        <f t="shared" si="1551"/>
        <v>8.8159451708622931E-11</v>
      </c>
      <c r="Q9959" s="5">
        <f t="shared" si="1552"/>
        <v>7.2298013817327655E-23</v>
      </c>
      <c r="R9959" s="5">
        <f t="shared" si="1553"/>
        <v>8.8995035412010856E-11</v>
      </c>
      <c r="S9959" s="5">
        <f t="shared" si="1554"/>
        <v>8.1238255013393154E-13</v>
      </c>
      <c r="T9959" s="5">
        <f t="shared" si="1558"/>
        <v>8.1244265354433911E-10</v>
      </c>
      <c r="U9959" s="5">
        <f t="shared" si="1559"/>
        <v>9.7552350048916103E-2</v>
      </c>
      <c r="V9959" s="5">
        <f t="shared" si="1555"/>
        <v>2.4388087512229027E-3</v>
      </c>
      <c r="W9959" s="5">
        <f t="shared" si="1556"/>
        <v>2E-3</v>
      </c>
      <c r="X9959" s="5">
        <f t="shared" si="1557"/>
        <v>1809595.0464909179</v>
      </c>
    </row>
    <row r="9960" spans="14:24" x14ac:dyDescent="0.2">
      <c r="N9960" s="5">
        <v>9878000</v>
      </c>
      <c r="O9960" s="5">
        <f t="shared" si="1550"/>
        <v>146568495222.23877</v>
      </c>
      <c r="P9960" s="5">
        <f t="shared" si="1551"/>
        <v>8.8150872250848815E-11</v>
      </c>
      <c r="Q9960" s="5">
        <f t="shared" si="1552"/>
        <v>7.2290977955095345E-23</v>
      </c>
      <c r="R9960" s="5">
        <f t="shared" si="1553"/>
        <v>8.8999540463288748E-11</v>
      </c>
      <c r="S9960" s="5">
        <f t="shared" si="1554"/>
        <v>8.1226237325186866E-13</v>
      </c>
      <c r="T9960" s="5">
        <f t="shared" si="1558"/>
        <v>8.1232246169290003E-10</v>
      </c>
      <c r="U9960" s="5">
        <f t="shared" si="1559"/>
        <v>9.7552350861238563E-2</v>
      </c>
      <c r="V9960" s="5">
        <f t="shared" si="1555"/>
        <v>2.4388087715309639E-3</v>
      </c>
      <c r="W9960" s="5">
        <f t="shared" si="1556"/>
        <v>2E-3</v>
      </c>
      <c r="X9960" s="5">
        <f t="shared" si="1557"/>
        <v>1809778.2595157726</v>
      </c>
    </row>
    <row r="9961" spans="14:24" x14ac:dyDescent="0.2">
      <c r="N9961" s="5">
        <v>9879000</v>
      </c>
      <c r="O9961" s="5">
        <f t="shared" si="1550"/>
        <v>146583333093.79395</v>
      </c>
      <c r="P9961" s="5">
        <f t="shared" si="1551"/>
        <v>8.8142294495024491E-11</v>
      </c>
      <c r="Q9961" s="5">
        <f t="shared" si="1552"/>
        <v>7.2283943488602087E-23</v>
      </c>
      <c r="R9961" s="5">
        <f t="shared" si="1553"/>
        <v>8.9004045286537825E-11</v>
      </c>
      <c r="S9961" s="5">
        <f t="shared" si="1554"/>
        <v>8.1214222629807345E-13</v>
      </c>
      <c r="T9961" s="5">
        <f t="shared" si="1558"/>
        <v>8.1220229977497105E-10</v>
      </c>
      <c r="U9961" s="5">
        <f t="shared" si="1559"/>
        <v>9.7552351673440868E-2</v>
      </c>
      <c r="V9961" s="5">
        <f t="shared" si="1555"/>
        <v>2.4388087918360219E-3</v>
      </c>
      <c r="W9961" s="5">
        <f t="shared" si="1556"/>
        <v>2E-3</v>
      </c>
      <c r="X9961" s="5">
        <f t="shared" si="1557"/>
        <v>1809961.4725406275</v>
      </c>
    </row>
    <row r="9962" spans="14:24" x14ac:dyDescent="0.2">
      <c r="N9962" s="5">
        <v>9880000</v>
      </c>
      <c r="O9962" s="5">
        <f t="shared" si="1550"/>
        <v>146598170965.34915</v>
      </c>
      <c r="P9962" s="5">
        <f t="shared" si="1551"/>
        <v>8.8133718440640196E-11</v>
      </c>
      <c r="Q9962" s="5">
        <f t="shared" si="1552"/>
        <v>7.2276910417429827E-23</v>
      </c>
      <c r="R9962" s="5">
        <f t="shared" si="1553"/>
        <v>8.9008549881792699E-11</v>
      </c>
      <c r="S9962" s="5">
        <f t="shared" si="1554"/>
        <v>8.1202210926206613E-13</v>
      </c>
      <c r="T9962" s="5">
        <f t="shared" si="1558"/>
        <v>8.1208216778006975E-10</v>
      </c>
      <c r="U9962" s="5">
        <f t="shared" si="1559"/>
        <v>9.7552352485523033E-2</v>
      </c>
      <c r="V9962" s="5">
        <f t="shared" si="1555"/>
        <v>2.4388088121380757E-3</v>
      </c>
      <c r="W9962" s="5">
        <f t="shared" si="1556"/>
        <v>2E-3</v>
      </c>
      <c r="X9962" s="5">
        <f t="shared" si="1557"/>
        <v>1810144.6855654821</v>
      </c>
    </row>
    <row r="9963" spans="14:24" x14ac:dyDescent="0.2">
      <c r="N9963" s="5">
        <v>9881000</v>
      </c>
      <c r="O9963" s="5">
        <f t="shared" si="1550"/>
        <v>146613008836.90436</v>
      </c>
      <c r="P9963" s="5">
        <f t="shared" si="1551"/>
        <v>8.8125144087186451E-11</v>
      </c>
      <c r="Q9963" s="5">
        <f t="shared" si="1552"/>
        <v>7.226987874116076E-23</v>
      </c>
      <c r="R9963" s="5">
        <f t="shared" si="1553"/>
        <v>8.9013054249087997E-11</v>
      </c>
      <c r="S9963" s="5">
        <f t="shared" si="1554"/>
        <v>8.1190202213337192E-13</v>
      </c>
      <c r="T9963" s="5">
        <f t="shared" si="1558"/>
        <v>8.1196206569771894E-10</v>
      </c>
      <c r="U9963" s="5">
        <f t="shared" si="1559"/>
        <v>9.75523532974851E-2</v>
      </c>
      <c r="V9963" s="5">
        <f t="shared" si="1555"/>
        <v>2.4388088324371277E-3</v>
      </c>
      <c r="W9963" s="5">
        <f t="shared" si="1556"/>
        <v>2E-3</v>
      </c>
      <c r="X9963" s="5">
        <f t="shared" si="1557"/>
        <v>1810327.898590337</v>
      </c>
    </row>
    <row r="9964" spans="14:24" x14ac:dyDescent="0.2">
      <c r="N9964" s="5">
        <v>9882000</v>
      </c>
      <c r="O9964" s="5">
        <f t="shared" si="1550"/>
        <v>146627846708.45953</v>
      </c>
      <c r="P9964" s="5">
        <f t="shared" si="1551"/>
        <v>8.8116571434153958E-11</v>
      </c>
      <c r="Q9964" s="5">
        <f t="shared" si="1552"/>
        <v>7.2262848459377208E-23</v>
      </c>
      <c r="R9964" s="5">
        <f t="shared" si="1553"/>
        <v>8.9017558388458329E-11</v>
      </c>
      <c r="S9964" s="5">
        <f t="shared" si="1554"/>
        <v>8.1178196490152072E-13</v>
      </c>
      <c r="T9964" s="5">
        <f t="shared" si="1558"/>
        <v>8.1184199351744642E-10</v>
      </c>
      <c r="U9964" s="5">
        <f t="shared" si="1559"/>
        <v>9.7552354109327097E-2</v>
      </c>
      <c r="V9964" s="5">
        <f t="shared" si="1555"/>
        <v>2.4388088527331772E-3</v>
      </c>
      <c r="W9964" s="5">
        <f t="shared" si="1556"/>
        <v>2E-3</v>
      </c>
      <c r="X9964" s="5">
        <f t="shared" si="1557"/>
        <v>1810511.1116151919</v>
      </c>
    </row>
    <row r="9965" spans="14:24" x14ac:dyDescent="0.2">
      <c r="N9965" s="5">
        <v>9883000</v>
      </c>
      <c r="O9965" s="5">
        <f t="shared" si="1550"/>
        <v>146642684580.01474</v>
      </c>
      <c r="P9965" s="5">
        <f t="shared" si="1551"/>
        <v>8.810800048103364E-11</v>
      </c>
      <c r="Q9965" s="5">
        <f t="shared" si="1552"/>
        <v>7.2255819571661708E-23</v>
      </c>
      <c r="R9965" s="5">
        <f t="shared" si="1553"/>
        <v>8.902206229993827E-11</v>
      </c>
      <c r="S9965" s="5">
        <f t="shared" si="1554"/>
        <v>8.1166193755604735E-13</v>
      </c>
      <c r="T9965" s="5">
        <f t="shared" si="1558"/>
        <v>8.1172195122878411E-10</v>
      </c>
      <c r="U9965" s="5">
        <f t="shared" si="1559"/>
        <v>9.755235492104905E-2</v>
      </c>
      <c r="V9965" s="5">
        <f t="shared" si="1555"/>
        <v>2.4388088730262262E-3</v>
      </c>
      <c r="W9965" s="5">
        <f t="shared" si="1556"/>
        <v>2E-3</v>
      </c>
      <c r="X9965" s="5">
        <f t="shared" si="1557"/>
        <v>1810694.3246400466</v>
      </c>
    </row>
    <row r="9966" spans="14:24" x14ac:dyDescent="0.2">
      <c r="N9966" s="5">
        <v>9884000</v>
      </c>
      <c r="O9966" s="5">
        <f t="shared" si="1550"/>
        <v>146657522451.56995</v>
      </c>
      <c r="P9966" s="5">
        <f t="shared" si="1551"/>
        <v>8.8099431227316573E-11</v>
      </c>
      <c r="Q9966" s="5">
        <f t="shared" si="1552"/>
        <v>7.2248792077596876E-23</v>
      </c>
      <c r="R9966" s="5">
        <f t="shared" si="1553"/>
        <v>8.9026565983562419E-11</v>
      </c>
      <c r="S9966" s="5">
        <f t="shared" si="1554"/>
        <v>8.1154194008649088E-13</v>
      </c>
      <c r="T9966" s="5">
        <f t="shared" si="1558"/>
        <v>8.1160193882126921E-10</v>
      </c>
      <c r="U9966" s="5">
        <f t="shared" si="1559"/>
        <v>9.7552355732650989E-2</v>
      </c>
      <c r="V9966" s="5">
        <f t="shared" si="1555"/>
        <v>2.4388088933162749E-3</v>
      </c>
      <c r="W9966" s="5">
        <f t="shared" si="1556"/>
        <v>2E-3</v>
      </c>
      <c r="X9966" s="5">
        <f t="shared" si="1557"/>
        <v>1810877.5376649015</v>
      </c>
    </row>
    <row r="9967" spans="14:24" x14ac:dyDescent="0.2">
      <c r="N9967" s="5">
        <v>9885000</v>
      </c>
      <c r="O9967" s="5">
        <f t="shared" si="1550"/>
        <v>146672360323.12515</v>
      </c>
      <c r="P9967" s="5">
        <f t="shared" si="1551"/>
        <v>8.8090863672494055E-11</v>
      </c>
      <c r="Q9967" s="5">
        <f t="shared" si="1552"/>
        <v>7.2241765976765552E-23</v>
      </c>
      <c r="R9967" s="5">
        <f t="shared" si="1553"/>
        <v>8.9031069439365375E-11</v>
      </c>
      <c r="S9967" s="5">
        <f t="shared" si="1554"/>
        <v>8.1142197248239505E-13</v>
      </c>
      <c r="T9967" s="5">
        <f t="shared" si="1558"/>
        <v>8.1148195628444295E-10</v>
      </c>
      <c r="U9967" s="5">
        <f t="shared" si="1559"/>
        <v>9.755235654413294E-2</v>
      </c>
      <c r="V9967" s="5">
        <f t="shared" si="1555"/>
        <v>2.4388089136033234E-3</v>
      </c>
      <c r="W9967" s="5">
        <f t="shared" si="1556"/>
        <v>2E-3</v>
      </c>
      <c r="X9967" s="5">
        <f t="shared" si="1557"/>
        <v>1811060.7506897564</v>
      </c>
    </row>
    <row r="9968" spans="14:24" x14ac:dyDescent="0.2">
      <c r="N9968" s="5">
        <v>9886000</v>
      </c>
      <c r="O9968" s="5">
        <f t="shared" si="1550"/>
        <v>146687198194.68033</v>
      </c>
      <c r="P9968" s="5">
        <f t="shared" si="1551"/>
        <v>8.808229781605764E-11</v>
      </c>
      <c r="Q9968" s="5">
        <f t="shared" si="1552"/>
        <v>7.2234741268750766E-23</v>
      </c>
      <c r="R9968" s="5">
        <f t="shared" si="1553"/>
        <v>8.9035572667381674E-11</v>
      </c>
      <c r="S9968" s="5">
        <f t="shared" si="1554"/>
        <v>8.1130203473330921E-13</v>
      </c>
      <c r="T9968" s="5">
        <f t="shared" si="1558"/>
        <v>8.1136200360785205E-10</v>
      </c>
      <c r="U9968" s="5">
        <f t="shared" si="1559"/>
        <v>9.7552357355494945E-2</v>
      </c>
      <c r="V9968" s="5">
        <f t="shared" si="1555"/>
        <v>2.4388089338873735E-3</v>
      </c>
      <c r="W9968" s="5">
        <f t="shared" si="1556"/>
        <v>2E-3</v>
      </c>
      <c r="X9968" s="5">
        <f t="shared" si="1557"/>
        <v>1811243.963714611</v>
      </c>
    </row>
    <row r="9969" spans="14:24" x14ac:dyDescent="0.2">
      <c r="N9969" s="5">
        <v>9887000</v>
      </c>
      <c r="O9969" s="5">
        <f t="shared" si="1550"/>
        <v>146702036066.23553</v>
      </c>
      <c r="P9969" s="5">
        <f t="shared" si="1551"/>
        <v>8.8073733657499027E-11</v>
      </c>
      <c r="Q9969" s="5">
        <f t="shared" si="1552"/>
        <v>7.2227717953135663E-23</v>
      </c>
      <c r="R9969" s="5">
        <f t="shared" si="1553"/>
        <v>8.9040075667645889E-11</v>
      </c>
      <c r="S9969" s="5">
        <f t="shared" si="1554"/>
        <v>8.1118212682878657E-13</v>
      </c>
      <c r="T9969" s="5">
        <f t="shared" si="1558"/>
        <v>8.1124208078104786E-10</v>
      </c>
      <c r="U9969" s="5">
        <f t="shared" si="1559"/>
        <v>9.7552358166737033E-2</v>
      </c>
      <c r="V9969" s="5">
        <f t="shared" si="1555"/>
        <v>2.4388089541684259E-3</v>
      </c>
      <c r="W9969" s="5">
        <f t="shared" si="1556"/>
        <v>2E-3</v>
      </c>
      <c r="X9969" s="5">
        <f t="shared" si="1557"/>
        <v>1811427.1767394659</v>
      </c>
    </row>
    <row r="9970" spans="14:24" x14ac:dyDescent="0.2">
      <c r="N9970" s="5">
        <v>9888000</v>
      </c>
      <c r="O9970" s="5">
        <f t="shared" si="1550"/>
        <v>146716873937.79074</v>
      </c>
      <c r="P9970" s="5">
        <f t="shared" si="1551"/>
        <v>8.8065171196310106E-11</v>
      </c>
      <c r="Q9970" s="5">
        <f t="shared" si="1552"/>
        <v>7.2220696029503542E-23</v>
      </c>
      <c r="R9970" s="5">
        <f t="shared" si="1553"/>
        <v>8.9044578440192593E-11</v>
      </c>
      <c r="S9970" s="5">
        <f t="shared" si="1554"/>
        <v>8.110622487583845E-13</v>
      </c>
      <c r="T9970" s="5">
        <f t="shared" si="1558"/>
        <v>8.1112218779358549E-10</v>
      </c>
      <c r="U9970" s="5">
        <f t="shared" si="1559"/>
        <v>9.7552358977859216E-2</v>
      </c>
      <c r="V9970" s="5">
        <f t="shared" si="1555"/>
        <v>2.4388089744464803E-3</v>
      </c>
      <c r="W9970" s="5">
        <f t="shared" si="1556"/>
        <v>2E-3</v>
      </c>
      <c r="X9970" s="5">
        <f t="shared" si="1557"/>
        <v>1811610.3897643208</v>
      </c>
    </row>
    <row r="9971" spans="14:24" x14ac:dyDescent="0.2">
      <c r="N9971" s="5">
        <v>9889000</v>
      </c>
      <c r="O9971" s="5">
        <f t="shared" si="1550"/>
        <v>146731711809.34592</v>
      </c>
      <c r="P9971" s="5">
        <f t="shared" si="1551"/>
        <v>8.8056610431983054E-11</v>
      </c>
      <c r="Q9971" s="5">
        <f t="shared" si="1552"/>
        <v>7.2213675497437962E-23</v>
      </c>
      <c r="R9971" s="5">
        <f t="shared" si="1553"/>
        <v>8.9049080985056295E-11</v>
      </c>
      <c r="S9971" s="5">
        <f t="shared" si="1554"/>
        <v>8.109424005116671E-13</v>
      </c>
      <c r="T9971" s="5">
        <f t="shared" si="1558"/>
        <v>8.110023246350258E-10</v>
      </c>
      <c r="U9971" s="5">
        <f t="shared" si="1559"/>
        <v>9.7552359788861537E-2</v>
      </c>
      <c r="V9971" s="5">
        <f t="shared" si="1555"/>
        <v>2.4388089947215384E-3</v>
      </c>
      <c r="W9971" s="5">
        <f t="shared" si="1556"/>
        <v>2E-3</v>
      </c>
      <c r="X9971" s="5">
        <f t="shared" si="1557"/>
        <v>1811793.6027891755</v>
      </c>
    </row>
    <row r="9972" spans="14:24" x14ac:dyDescent="0.2">
      <c r="N9972" s="5">
        <v>9890000</v>
      </c>
      <c r="O9972" s="5">
        <f t="shared" si="1550"/>
        <v>146746549680.90112</v>
      </c>
      <c r="P9972" s="5">
        <f t="shared" si="1551"/>
        <v>8.8048051364010149E-11</v>
      </c>
      <c r="Q9972" s="5">
        <f t="shared" si="1552"/>
        <v>7.220665635652255E-23</v>
      </c>
      <c r="R9972" s="5">
        <f t="shared" si="1553"/>
        <v>8.9053583302271544E-11</v>
      </c>
      <c r="S9972" s="5">
        <f t="shared" si="1554"/>
        <v>8.1082258207820121E-13</v>
      </c>
      <c r="T9972" s="5">
        <f t="shared" si="1558"/>
        <v>8.1088249129493411E-10</v>
      </c>
      <c r="U9972" s="5">
        <f t="shared" si="1559"/>
        <v>9.7552360599744023E-2</v>
      </c>
      <c r="V9972" s="5">
        <f t="shared" si="1555"/>
        <v>2.4388090149936007E-3</v>
      </c>
      <c r="W9972" s="5">
        <f t="shared" si="1556"/>
        <v>2E-3</v>
      </c>
      <c r="X9972" s="5">
        <f t="shared" si="1557"/>
        <v>1811976.8158140304</v>
      </c>
    </row>
    <row r="9973" spans="14:24" x14ac:dyDescent="0.2">
      <c r="N9973" s="5">
        <v>9891000</v>
      </c>
      <c r="O9973" s="5">
        <f t="shared" si="1550"/>
        <v>146761387552.45633</v>
      </c>
      <c r="P9973" s="5">
        <f t="shared" si="1551"/>
        <v>8.8039493991883968E-11</v>
      </c>
      <c r="Q9973" s="5">
        <f t="shared" si="1552"/>
        <v>7.2199638606341169E-23</v>
      </c>
      <c r="R9973" s="5">
        <f t="shared" si="1553"/>
        <v>8.9058085391872899E-11</v>
      </c>
      <c r="S9973" s="5">
        <f t="shared" si="1554"/>
        <v>8.1070279344755933E-13</v>
      </c>
      <c r="T9973" s="5">
        <f t="shared" si="1558"/>
        <v>8.107626877628803E-10</v>
      </c>
      <c r="U9973" s="5">
        <f t="shared" si="1559"/>
        <v>9.7552361410506716E-2</v>
      </c>
      <c r="V9973" s="5">
        <f t="shared" si="1555"/>
        <v>2.4388090352626679E-3</v>
      </c>
      <c r="W9973" s="5">
        <f t="shared" si="1556"/>
        <v>2E-3</v>
      </c>
      <c r="X9973" s="5">
        <f t="shared" si="1557"/>
        <v>1812160.028838885</v>
      </c>
    </row>
    <row r="9974" spans="14:24" x14ac:dyDescent="0.2">
      <c r="N9974" s="5">
        <v>9892000</v>
      </c>
      <c r="O9974" s="5">
        <f t="shared" si="1550"/>
        <v>146776225424.01154</v>
      </c>
      <c r="P9974" s="5">
        <f t="shared" si="1551"/>
        <v>8.8030938315097217E-11</v>
      </c>
      <c r="Q9974" s="5">
        <f t="shared" si="1552"/>
        <v>7.2192622246477801E-23</v>
      </c>
      <c r="R9974" s="5">
        <f t="shared" si="1553"/>
        <v>8.9062587253894818E-11</v>
      </c>
      <c r="S9974" s="5">
        <f t="shared" si="1554"/>
        <v>8.105830346093186E-13</v>
      </c>
      <c r="T9974" s="5">
        <f t="shared" si="1558"/>
        <v>8.1064291402843901E-10</v>
      </c>
      <c r="U9974" s="5">
        <f t="shared" si="1559"/>
        <v>9.755236222114963E-2</v>
      </c>
      <c r="V9974" s="5">
        <f t="shared" si="1555"/>
        <v>2.4388090555287406E-3</v>
      </c>
      <c r="W9974" s="5">
        <f t="shared" si="1556"/>
        <v>2E-3</v>
      </c>
      <c r="X9974" s="5">
        <f t="shared" si="1557"/>
        <v>1812343.2418637399</v>
      </c>
    </row>
    <row r="9975" spans="14:24" x14ac:dyDescent="0.2">
      <c r="N9975" s="5">
        <v>9893000</v>
      </c>
      <c r="O9975" s="5">
        <f t="shared" si="1550"/>
        <v>146791063295.56671</v>
      </c>
      <c r="P9975" s="5">
        <f t="shared" si="1551"/>
        <v>8.8022384333142859E-11</v>
      </c>
      <c r="Q9975" s="5">
        <f t="shared" si="1552"/>
        <v>7.2185607276516626E-23</v>
      </c>
      <c r="R9975" s="5">
        <f t="shared" si="1553"/>
        <v>8.9067088888371849E-11</v>
      </c>
      <c r="S9975" s="5">
        <f t="shared" si="1554"/>
        <v>8.104633055530606E-13</v>
      </c>
      <c r="T9975" s="5">
        <f t="shared" si="1558"/>
        <v>8.105231700811895E-10</v>
      </c>
      <c r="U9975" s="5">
        <f t="shared" si="1559"/>
        <v>9.7552363031672806E-2</v>
      </c>
      <c r="V9975" s="5">
        <f t="shared" si="1555"/>
        <v>2.43880907579182E-3</v>
      </c>
      <c r="W9975" s="5">
        <f t="shared" si="1556"/>
        <v>2E-3</v>
      </c>
      <c r="X9975" s="5">
        <f t="shared" si="1557"/>
        <v>1812526.4548885948</v>
      </c>
    </row>
    <row r="9976" spans="14:24" x14ac:dyDescent="0.2">
      <c r="N9976" s="5">
        <v>9894000</v>
      </c>
      <c r="O9976" s="5">
        <f t="shared" si="1550"/>
        <v>146805901167.12192</v>
      </c>
      <c r="P9976" s="5">
        <f t="shared" si="1551"/>
        <v>8.8013832045513949E-11</v>
      </c>
      <c r="Q9976" s="5">
        <f t="shared" si="1552"/>
        <v>7.2178593696041918E-23</v>
      </c>
      <c r="R9976" s="5">
        <f t="shared" si="1553"/>
        <v>8.9071590295338475E-11</v>
      </c>
      <c r="S9976" s="5">
        <f t="shared" si="1554"/>
        <v>8.1034360626837106E-13</v>
      </c>
      <c r="T9976" s="5">
        <f t="shared" si="1558"/>
        <v>8.1040345591071582E-10</v>
      </c>
      <c r="U9976" s="5">
        <f t="shared" si="1559"/>
        <v>9.7552363842076259E-2</v>
      </c>
      <c r="V9976" s="5">
        <f t="shared" si="1555"/>
        <v>2.4388090960519066E-3</v>
      </c>
      <c r="W9976" s="5">
        <f t="shared" si="1556"/>
        <v>2E-3</v>
      </c>
      <c r="X9976" s="5">
        <f t="shared" si="1557"/>
        <v>1812709.6679134495</v>
      </c>
    </row>
    <row r="9977" spans="14:24" x14ac:dyDescent="0.2">
      <c r="N9977" s="5">
        <v>9895000</v>
      </c>
      <c r="O9977" s="5">
        <f t="shared" si="1550"/>
        <v>146820739038.67712</v>
      </c>
      <c r="P9977" s="5">
        <f t="shared" si="1551"/>
        <v>8.8005281451703931E-11</v>
      </c>
      <c r="Q9977" s="5">
        <f t="shared" si="1552"/>
        <v>7.2171581504638259E-23</v>
      </c>
      <c r="R9977" s="5">
        <f t="shared" si="1553"/>
        <v>8.9076091474829191E-11</v>
      </c>
      <c r="S9977" s="5">
        <f t="shared" si="1554"/>
        <v>8.1022393674484217E-13</v>
      </c>
      <c r="T9977" s="5">
        <f t="shared" si="1558"/>
        <v>8.1028377150660667E-10</v>
      </c>
      <c r="U9977" s="5">
        <f t="shared" si="1559"/>
        <v>9.755236465236003E-2</v>
      </c>
      <c r="V9977" s="5">
        <f t="shared" si="1555"/>
        <v>2.4388091163090007E-3</v>
      </c>
      <c r="W9977" s="5">
        <f t="shared" si="1556"/>
        <v>2E-3</v>
      </c>
      <c r="X9977" s="5">
        <f t="shared" si="1557"/>
        <v>1812892.8809383044</v>
      </c>
    </row>
    <row r="9978" spans="14:24" x14ac:dyDescent="0.2">
      <c r="N9978" s="5">
        <v>9896000</v>
      </c>
      <c r="O9978" s="5">
        <f t="shared" si="1550"/>
        <v>146835576910.2323</v>
      </c>
      <c r="P9978" s="5">
        <f t="shared" si="1551"/>
        <v>8.7996732551206322E-11</v>
      </c>
      <c r="Q9978" s="5">
        <f t="shared" si="1552"/>
        <v>7.2164570701890274E-23</v>
      </c>
      <c r="R9978" s="5">
        <f t="shared" si="1553"/>
        <v>8.9080592426878494E-11</v>
      </c>
      <c r="S9978" s="5">
        <f t="shared" si="1554"/>
        <v>8.1010429697206903E-13</v>
      </c>
      <c r="T9978" s="5">
        <f t="shared" si="1558"/>
        <v>8.1016411685845569E-10</v>
      </c>
      <c r="U9978" s="5">
        <f t="shared" si="1559"/>
        <v>9.7552365462524146E-2</v>
      </c>
      <c r="V9978" s="5">
        <f t="shared" si="1555"/>
        <v>2.4388091365631038E-3</v>
      </c>
      <c r="W9978" s="5">
        <f t="shared" si="1556"/>
        <v>2E-3</v>
      </c>
      <c r="X9978" s="5">
        <f t="shared" si="1557"/>
        <v>1813076.0939631592</v>
      </c>
    </row>
    <row r="9979" spans="14:24" x14ac:dyDescent="0.2">
      <c r="N9979" s="5">
        <v>9897000</v>
      </c>
      <c r="O9979" s="5">
        <f t="shared" si="1550"/>
        <v>146850414781.78751</v>
      </c>
      <c r="P9979" s="5">
        <f t="shared" si="1551"/>
        <v>8.7988185343514851E-11</v>
      </c>
      <c r="Q9979" s="5">
        <f t="shared" si="1552"/>
        <v>7.2157561287382804E-23</v>
      </c>
      <c r="R9979" s="5">
        <f t="shared" si="1553"/>
        <v>8.9085093151520855E-11</v>
      </c>
      <c r="S9979" s="5">
        <f t="shared" si="1554"/>
        <v>8.0998468693965201E-13</v>
      </c>
      <c r="T9979" s="5">
        <f t="shared" si="1558"/>
        <v>8.1004449195586057E-10</v>
      </c>
      <c r="U9979" s="5">
        <f t="shared" si="1559"/>
        <v>9.7552366272568636E-2</v>
      </c>
      <c r="V9979" s="5">
        <f t="shared" si="1555"/>
        <v>2.4388091568142158E-3</v>
      </c>
      <c r="W9979" s="5">
        <f t="shared" si="1556"/>
        <v>2E-3</v>
      </c>
      <c r="X9979" s="5">
        <f t="shared" si="1557"/>
        <v>1813259.3069880139</v>
      </c>
    </row>
    <row r="9980" spans="14:24" x14ac:dyDescent="0.2">
      <c r="N9980" s="5">
        <v>9898000</v>
      </c>
      <c r="O9980" s="5">
        <f t="shared" si="1550"/>
        <v>146865252653.34271</v>
      </c>
      <c r="P9980" s="5">
        <f t="shared" si="1551"/>
        <v>8.7979639828123477E-11</v>
      </c>
      <c r="Q9980" s="5">
        <f t="shared" si="1552"/>
        <v>7.2150553260700827E-23</v>
      </c>
      <c r="R9980" s="5">
        <f t="shared" si="1553"/>
        <v>8.9089593648790716E-11</v>
      </c>
      <c r="S9980" s="5">
        <f t="shared" si="1554"/>
        <v>8.0986510663719652E-13</v>
      </c>
      <c r="T9980" s="5">
        <f t="shared" si="1558"/>
        <v>8.0992489678842427E-10</v>
      </c>
      <c r="U9980" s="5">
        <f t="shared" si="1559"/>
        <v>9.7552367082493527E-2</v>
      </c>
      <c r="V9980" s="5">
        <f t="shared" si="1555"/>
        <v>2.438809177062338E-3</v>
      </c>
      <c r="W9980" s="5">
        <f t="shared" si="1556"/>
        <v>2E-3</v>
      </c>
      <c r="X9980" s="5">
        <f t="shared" si="1557"/>
        <v>1813442.5200128688</v>
      </c>
    </row>
    <row r="9981" spans="14:24" x14ac:dyDescent="0.2">
      <c r="N9981" s="5">
        <v>9899000</v>
      </c>
      <c r="O9981" s="5">
        <f t="shared" si="1550"/>
        <v>146880090524.89789</v>
      </c>
      <c r="P9981" s="5">
        <f t="shared" si="1551"/>
        <v>8.7971096004526339E-11</v>
      </c>
      <c r="Q9981" s="5">
        <f t="shared" si="1552"/>
        <v>7.2143546621429525E-23</v>
      </c>
      <c r="R9981" s="5">
        <f t="shared" si="1553"/>
        <v>8.9094093918722549E-11</v>
      </c>
      <c r="S9981" s="5">
        <f t="shared" si="1554"/>
        <v>8.0974555605431223E-13</v>
      </c>
      <c r="T9981" s="5">
        <f t="shared" si="1558"/>
        <v>8.098053313457543E-10</v>
      </c>
      <c r="U9981" s="5">
        <f t="shared" si="1559"/>
        <v>9.7552367892298861E-2</v>
      </c>
      <c r="V9981" s="5">
        <f t="shared" si="1555"/>
        <v>2.4388091973074717E-3</v>
      </c>
      <c r="W9981" s="5">
        <f t="shared" si="1556"/>
        <v>2E-3</v>
      </c>
      <c r="X9981" s="5">
        <f t="shared" si="1557"/>
        <v>1813625.7330377235</v>
      </c>
    </row>
    <row r="9982" spans="14:24" x14ac:dyDescent="0.2">
      <c r="N9982" s="5">
        <v>9900000</v>
      </c>
      <c r="O9982" s="5">
        <f t="shared" si="1550"/>
        <v>146894928396.45309</v>
      </c>
      <c r="P9982" s="5">
        <f t="shared" si="1551"/>
        <v>8.7962553872217785E-11</v>
      </c>
      <c r="Q9982" s="5">
        <f t="shared" si="1552"/>
        <v>7.2136541369154194E-23</v>
      </c>
      <c r="R9982" s="5">
        <f t="shared" si="1553"/>
        <v>8.909859396135081E-11</v>
      </c>
      <c r="S9982" s="5">
        <f t="shared" si="1554"/>
        <v>8.0962603518061332E-13</v>
      </c>
      <c r="T9982" s="5">
        <f t="shared" si="1558"/>
        <v>8.0968579561746273E-10</v>
      </c>
      <c r="U9982" s="5">
        <f t="shared" si="1559"/>
        <v>9.7552368701984651E-2</v>
      </c>
      <c r="V9982" s="5">
        <f t="shared" si="1555"/>
        <v>2.4388092175496165E-3</v>
      </c>
      <c r="W9982" s="5">
        <f t="shared" si="1556"/>
        <v>2E-3</v>
      </c>
      <c r="X9982" s="5">
        <f t="shared" si="1557"/>
        <v>1813808.9460625784</v>
      </c>
    </row>
    <row r="9983" spans="14:24" x14ac:dyDescent="0.2">
      <c r="N9983" s="5">
        <v>9901000</v>
      </c>
      <c r="O9983" s="5">
        <f t="shared" si="1550"/>
        <v>146909766268.0083</v>
      </c>
      <c r="P9983" s="5">
        <f t="shared" si="1551"/>
        <v>8.7954013430692421E-11</v>
      </c>
      <c r="Q9983" s="5">
        <f t="shared" si="1552"/>
        <v>7.212953750346039E-23</v>
      </c>
      <c r="R9983" s="5">
        <f t="shared" si="1553"/>
        <v>8.9103093776709919E-11</v>
      </c>
      <c r="S9983" s="5">
        <f t="shared" si="1554"/>
        <v>8.0950654400571975E-13</v>
      </c>
      <c r="T9983" s="5">
        <f t="shared" si="1558"/>
        <v>8.0956628959316656E-10</v>
      </c>
      <c r="U9983" s="5">
        <f t="shared" si="1559"/>
        <v>9.755236951155094E-2</v>
      </c>
      <c r="V9983" s="5">
        <f t="shared" si="1555"/>
        <v>2.4388092377887736E-3</v>
      </c>
      <c r="W9983" s="5">
        <f t="shared" si="1556"/>
        <v>2E-3</v>
      </c>
      <c r="X9983" s="5">
        <f t="shared" si="1557"/>
        <v>1813992.1590874332</v>
      </c>
    </row>
    <row r="9984" spans="14:24" x14ac:dyDescent="0.2">
      <c r="N9984" s="5">
        <v>9902000</v>
      </c>
      <c r="O9984" s="5">
        <f t="shared" si="1550"/>
        <v>146924604139.56351</v>
      </c>
      <c r="P9984" s="5">
        <f t="shared" si="1551"/>
        <v>8.7945474679444955E-11</v>
      </c>
      <c r="Q9984" s="5">
        <f t="shared" si="1552"/>
        <v>7.2122535023933727E-23</v>
      </c>
      <c r="R9984" s="5">
        <f t="shared" si="1553"/>
        <v>8.9107593364834319E-11</v>
      </c>
      <c r="S9984" s="5">
        <f t="shared" si="1554"/>
        <v>8.0938708251925481E-13</v>
      </c>
      <c r="T9984" s="5">
        <f t="shared" si="1558"/>
        <v>8.0944681326248728E-10</v>
      </c>
      <c r="U9984" s="5">
        <f t="shared" si="1559"/>
        <v>9.7552370320997756E-2</v>
      </c>
      <c r="V9984" s="5">
        <f t="shared" si="1555"/>
        <v>2.438809258024944E-3</v>
      </c>
      <c r="W9984" s="5">
        <f t="shared" si="1556"/>
        <v>2E-3</v>
      </c>
      <c r="X9984" s="5">
        <f t="shared" si="1557"/>
        <v>1814175.3721122879</v>
      </c>
    </row>
    <row r="9985" spans="14:24" x14ac:dyDescent="0.2">
      <c r="N9985" s="5">
        <v>9903000</v>
      </c>
      <c r="O9985" s="5">
        <f t="shared" si="1550"/>
        <v>146939442011.11868</v>
      </c>
      <c r="P9985" s="5">
        <f t="shared" si="1551"/>
        <v>8.7936937617970381E-11</v>
      </c>
      <c r="Q9985" s="5">
        <f t="shared" si="1552"/>
        <v>7.2115533930160045E-23</v>
      </c>
      <c r="R9985" s="5">
        <f t="shared" si="1553"/>
        <v>8.9112092725758442E-11</v>
      </c>
      <c r="S9985" s="5">
        <f t="shared" si="1554"/>
        <v>8.0926765071084683E-13</v>
      </c>
      <c r="T9985" s="5">
        <f t="shared" si="1558"/>
        <v>8.0932736661505079E-10</v>
      </c>
      <c r="U9985" s="5">
        <f t="shared" si="1559"/>
        <v>9.7552371130325125E-2</v>
      </c>
      <c r="V9985" s="5">
        <f t="shared" si="1555"/>
        <v>2.438809278258128E-3</v>
      </c>
      <c r="W9985" s="5">
        <f t="shared" si="1556"/>
        <v>2E-3</v>
      </c>
      <c r="X9985" s="5">
        <f t="shared" si="1557"/>
        <v>1814358.5851371428</v>
      </c>
    </row>
    <row r="9986" spans="14:24" x14ac:dyDescent="0.2">
      <c r="N9986" s="5">
        <v>9904000</v>
      </c>
      <c r="O9986" s="5">
        <f t="shared" si="1550"/>
        <v>146954279882.67389</v>
      </c>
      <c r="P9986" s="5">
        <f t="shared" si="1551"/>
        <v>8.7928402245763821E-11</v>
      </c>
      <c r="Q9986" s="5">
        <f t="shared" si="1552"/>
        <v>7.2108534221725311E-23</v>
      </c>
      <c r="R9986" s="5">
        <f t="shared" si="1553"/>
        <v>8.9116591859516681E-11</v>
      </c>
      <c r="S9986" s="5">
        <f t="shared" si="1554"/>
        <v>8.0914824857012929E-13</v>
      </c>
      <c r="T9986" s="5">
        <f t="shared" si="1558"/>
        <v>8.0920794964048798E-10</v>
      </c>
      <c r="U9986" s="5">
        <f t="shared" si="1559"/>
        <v>9.7552371939533075E-2</v>
      </c>
      <c r="V9986" s="5">
        <f t="shared" si="1555"/>
        <v>2.4388092984883271E-3</v>
      </c>
      <c r="W9986" s="5">
        <f t="shared" si="1556"/>
        <v>2E-3</v>
      </c>
      <c r="X9986" s="5">
        <f t="shared" si="1557"/>
        <v>1814541.7981619977</v>
      </c>
    </row>
    <row r="9987" spans="14:24" x14ac:dyDescent="0.2">
      <c r="N9987" s="5">
        <v>9905000</v>
      </c>
      <c r="O9987" s="5">
        <f t="shared" si="1550"/>
        <v>146969117754.2291</v>
      </c>
      <c r="P9987" s="5">
        <f t="shared" si="1551"/>
        <v>8.7919868562320657E-11</v>
      </c>
      <c r="Q9987" s="5">
        <f t="shared" si="1552"/>
        <v>7.2101535898215702E-23</v>
      </c>
      <c r="R9987" s="5">
        <f t="shared" si="1553"/>
        <v>8.9121090766143453E-11</v>
      </c>
      <c r="S9987" s="5">
        <f t="shared" si="1554"/>
        <v>8.0902887608673983E-13</v>
      </c>
      <c r="T9987" s="5">
        <f t="shared" si="1558"/>
        <v>8.0908856232843457E-10</v>
      </c>
      <c r="U9987" s="5">
        <f t="shared" si="1559"/>
        <v>9.7552372748621635E-2</v>
      </c>
      <c r="V9987" s="5">
        <f t="shared" si="1555"/>
        <v>2.4388093187155411E-3</v>
      </c>
      <c r="W9987" s="5">
        <f t="shared" si="1556"/>
        <v>2E-3</v>
      </c>
      <c r="X9987" s="5">
        <f t="shared" si="1557"/>
        <v>1814725.0111868524</v>
      </c>
    </row>
    <row r="9988" spans="14:24" x14ac:dyDescent="0.2">
      <c r="N9988" s="5">
        <v>9906000</v>
      </c>
      <c r="O9988" s="5">
        <f t="shared" ref="O9988:O10051" si="1560">(32.53*N9988)/4*($C$4^2.23)</f>
        <v>146983955625.78427</v>
      </c>
      <c r="P9988" s="5">
        <f t="shared" ref="P9988:P10051" si="1561">(0.5*LN(1+(1.1383*O9988)))/(O9988+(0.01321*O9988^0.21226)+(0.19593*O9988^0.5))</f>
        <v>8.7911336567136501E-11</v>
      </c>
      <c r="Q9988" s="5">
        <f t="shared" ref="Q9988:Q10051" si="1562">(2.1155*(10^-15)*($C$4^1.77)*P9988)</f>
        <v>7.2094538959217587E-23</v>
      </c>
      <c r="R9988" s="5">
        <f t="shared" ref="R9988:R10051" si="1563">3*(10^-15)*($C$4^(2/3))*(N9988^0.5)</f>
        <v>8.912558944567314E-11</v>
      </c>
      <c r="S9988" s="5">
        <f t="shared" ref="S9988:S10051" si="1564">Q9988/(Q9988+R9988)</f>
        <v>8.0890953325032181E-13</v>
      </c>
      <c r="T9988" s="5">
        <f t="shared" si="1558"/>
        <v>8.0896920466853087E-10</v>
      </c>
      <c r="U9988" s="5">
        <f t="shared" si="1559"/>
        <v>9.7552373557590846E-2</v>
      </c>
      <c r="V9988" s="5">
        <f t="shared" ref="V9988:V10051" si="1565">U9988/(2*$D$4)</f>
        <v>2.4388093389397713E-3</v>
      </c>
      <c r="W9988" s="5">
        <f t="shared" ref="W9988:W10051" si="1566">IF(N9988&lt;$D$4,0,IF(N9988&lt;$E$4,1,IF(N9988&lt;$J$4,N9988/($E$4),IF(N9988&gt;=$J$4,$J$4/$E$4,"err"))))</f>
        <v>2E-3</v>
      </c>
      <c r="X9988" s="5">
        <f t="shared" ref="X9988:X10051" si="1567">(N9988*$L$4)/2</f>
        <v>1814908.2242117072</v>
      </c>
    </row>
    <row r="9989" spans="14:24" x14ac:dyDescent="0.2">
      <c r="N9989" s="5">
        <v>9907000</v>
      </c>
      <c r="O9989" s="5">
        <f t="shared" si="1560"/>
        <v>146998793497.33948</v>
      </c>
      <c r="P9989" s="5">
        <f t="shared" si="1561"/>
        <v>8.7902806259707033E-11</v>
      </c>
      <c r="Q9989" s="5">
        <f t="shared" si="1562"/>
        <v>7.2087543404317356E-23</v>
      </c>
      <c r="R9989" s="5">
        <f t="shared" si="1563"/>
        <v>8.9130087898140132E-11</v>
      </c>
      <c r="S9989" s="5">
        <f t="shared" si="1564"/>
        <v>8.0879022005052114E-13</v>
      </c>
      <c r="T9989" s="5">
        <f t="shared" ref="T9989:T10052" si="1568">(N9989-N9988)*0.5*(S9989+S9988)</f>
        <v>8.0884987665042148E-10</v>
      </c>
      <c r="U9989" s="5">
        <f t="shared" ref="U9989:U10052" si="1569">U9988+T9989</f>
        <v>9.7552374366440722E-2</v>
      </c>
      <c r="V9989" s="5">
        <f t="shared" si="1565"/>
        <v>2.4388093591610179E-3</v>
      </c>
      <c r="W9989" s="5">
        <f t="shared" si="1566"/>
        <v>2E-3</v>
      </c>
      <c r="X9989" s="5">
        <f t="shared" si="1567"/>
        <v>1815091.4372365619</v>
      </c>
    </row>
    <row r="9990" spans="14:24" x14ac:dyDescent="0.2">
      <c r="N9990" s="5">
        <v>9908000</v>
      </c>
      <c r="O9990" s="5">
        <f t="shared" si="1560"/>
        <v>147013631368.89468</v>
      </c>
      <c r="P9990" s="5">
        <f t="shared" si="1561"/>
        <v>8.7894277639528306E-11</v>
      </c>
      <c r="Q9990" s="5">
        <f t="shared" si="1562"/>
        <v>7.208054923310174E-23</v>
      </c>
      <c r="R9990" s="5">
        <f t="shared" si="1563"/>
        <v>8.9134586123578823E-11</v>
      </c>
      <c r="S9990" s="5">
        <f t="shared" si="1564"/>
        <v>8.086709364769905E-13</v>
      </c>
      <c r="T9990" s="5">
        <f t="shared" si="1568"/>
        <v>8.0873057826375591E-10</v>
      </c>
      <c r="U9990" s="5">
        <f t="shared" si="1569"/>
        <v>9.7552375175171305E-2</v>
      </c>
      <c r="V9990" s="5">
        <f t="shared" si="1565"/>
        <v>2.4388093793792824E-3</v>
      </c>
      <c r="W9990" s="5">
        <f t="shared" si="1566"/>
        <v>2E-3</v>
      </c>
      <c r="X9990" s="5">
        <f t="shared" si="1567"/>
        <v>1815274.6502614168</v>
      </c>
    </row>
    <row r="9991" spans="14:24" x14ac:dyDescent="0.2">
      <c r="N9991" s="5">
        <v>9909000</v>
      </c>
      <c r="O9991" s="5">
        <f t="shared" si="1560"/>
        <v>147028469240.44986</v>
      </c>
      <c r="P9991" s="5">
        <f t="shared" si="1561"/>
        <v>8.7885750706096462E-11</v>
      </c>
      <c r="Q9991" s="5">
        <f t="shared" si="1562"/>
        <v>7.2073556445157554E-23</v>
      </c>
      <c r="R9991" s="5">
        <f t="shared" si="1563"/>
        <v>8.913908412202358E-11</v>
      </c>
      <c r="S9991" s="5">
        <f t="shared" si="1564"/>
        <v>8.0855168251938638E-13</v>
      </c>
      <c r="T9991" s="5">
        <f t="shared" si="1568"/>
        <v>8.0861130949818851E-10</v>
      </c>
      <c r="U9991" s="5">
        <f t="shared" si="1569"/>
        <v>9.7552375983782608E-2</v>
      </c>
      <c r="V9991" s="5">
        <f t="shared" si="1565"/>
        <v>2.438809399594565E-3</v>
      </c>
      <c r="W9991" s="5">
        <f t="shared" si="1566"/>
        <v>2E-3</v>
      </c>
      <c r="X9991" s="5">
        <f t="shared" si="1567"/>
        <v>1815457.8632862717</v>
      </c>
    </row>
    <row r="9992" spans="14:24" x14ac:dyDescent="0.2">
      <c r="N9992" s="5">
        <v>9910000</v>
      </c>
      <c r="O9992" s="5">
        <f t="shared" si="1560"/>
        <v>147043307112.00507</v>
      </c>
      <c r="P9992" s="5">
        <f t="shared" si="1561"/>
        <v>8.7877225458907828E-11</v>
      </c>
      <c r="Q9992" s="5">
        <f t="shared" si="1562"/>
        <v>7.2066565040071716E-23</v>
      </c>
      <c r="R9992" s="5">
        <f t="shared" si="1563"/>
        <v>8.9143581893508731E-11</v>
      </c>
      <c r="S9992" s="5">
        <f t="shared" si="1564"/>
        <v>8.0843245816736924E-13</v>
      </c>
      <c r="T9992" s="5">
        <f t="shared" si="1568"/>
        <v>8.0849207034337775E-10</v>
      </c>
      <c r="U9992" s="5">
        <f t="shared" si="1569"/>
        <v>9.7552376792274673E-2</v>
      </c>
      <c r="V9992" s="5">
        <f t="shared" si="1565"/>
        <v>2.4388094198068669E-3</v>
      </c>
      <c r="W9992" s="5">
        <f t="shared" si="1566"/>
        <v>2E-3</v>
      </c>
      <c r="X9992" s="5">
        <f t="shared" si="1567"/>
        <v>1815641.0763111264</v>
      </c>
    </row>
    <row r="9993" spans="14:24" x14ac:dyDescent="0.2">
      <c r="N9993" s="5">
        <v>9911000</v>
      </c>
      <c r="O9993" s="5">
        <f t="shared" si="1560"/>
        <v>147058144983.56027</v>
      </c>
      <c r="P9993" s="5">
        <f t="shared" si="1561"/>
        <v>8.7868701897459011E-11</v>
      </c>
      <c r="Q9993" s="5">
        <f t="shared" si="1562"/>
        <v>7.2059575017431417E-23</v>
      </c>
      <c r="R9993" s="5">
        <f t="shared" si="1563"/>
        <v>8.9148079438068668E-11</v>
      </c>
      <c r="S9993" s="5">
        <f t="shared" si="1564"/>
        <v>8.0831326341060537E-13</v>
      </c>
      <c r="T9993" s="5">
        <f t="shared" si="1568"/>
        <v>8.083728607889874E-10</v>
      </c>
      <c r="U9993" s="5">
        <f t="shared" si="1569"/>
        <v>9.7552377600647527E-2</v>
      </c>
      <c r="V9993" s="5">
        <f t="shared" si="1565"/>
        <v>2.4388094400161881E-3</v>
      </c>
      <c r="W9993" s="5">
        <f t="shared" si="1566"/>
        <v>2E-3</v>
      </c>
      <c r="X9993" s="5">
        <f t="shared" si="1567"/>
        <v>1815824.2893359812</v>
      </c>
    </row>
    <row r="9994" spans="14:24" x14ac:dyDescent="0.2">
      <c r="N9994" s="5">
        <v>9912000</v>
      </c>
      <c r="O9994" s="5">
        <f t="shared" si="1560"/>
        <v>147072982855.11548</v>
      </c>
      <c r="P9994" s="5">
        <f t="shared" si="1561"/>
        <v>8.7860180021246801E-11</v>
      </c>
      <c r="Q9994" s="5">
        <f t="shared" si="1562"/>
        <v>7.2052586376823987E-23</v>
      </c>
      <c r="R9994" s="5">
        <f t="shared" si="1563"/>
        <v>8.9152576755737732E-11</v>
      </c>
      <c r="S9994" s="5">
        <f t="shared" si="1564"/>
        <v>8.0819409823876512E-13</v>
      </c>
      <c r="T9994" s="5">
        <f t="shared" si="1568"/>
        <v>8.0825368082468525E-10</v>
      </c>
      <c r="U9994" s="5">
        <f t="shared" si="1569"/>
        <v>9.7552378408901214E-2</v>
      </c>
      <c r="V9994" s="5">
        <f t="shared" si="1565"/>
        <v>2.4388094602225303E-3</v>
      </c>
      <c r="W9994" s="5">
        <f t="shared" si="1566"/>
        <v>2E-3</v>
      </c>
      <c r="X9994" s="5">
        <f t="shared" si="1567"/>
        <v>1816007.5023608361</v>
      </c>
    </row>
    <row r="9995" spans="14:24" x14ac:dyDescent="0.2">
      <c r="N9995" s="5">
        <v>9913000</v>
      </c>
      <c r="O9995" s="5">
        <f t="shared" si="1560"/>
        <v>147087820726.67065</v>
      </c>
      <c r="P9995" s="5">
        <f t="shared" si="1561"/>
        <v>8.7851659829768157E-11</v>
      </c>
      <c r="Q9995" s="5">
        <f t="shared" si="1562"/>
        <v>7.2045599117836875E-23</v>
      </c>
      <c r="R9995" s="5">
        <f t="shared" si="1563"/>
        <v>8.9157073846550225E-11</v>
      </c>
      <c r="S9995" s="5">
        <f t="shared" si="1564"/>
        <v>8.0807496264152386E-13</v>
      </c>
      <c r="T9995" s="5">
        <f t="shared" si="1568"/>
        <v>8.0813453044014445E-10</v>
      </c>
      <c r="U9995" s="5">
        <f t="shared" si="1569"/>
        <v>9.7552379217035745E-2</v>
      </c>
      <c r="V9995" s="5">
        <f t="shared" si="1565"/>
        <v>2.4388094804258936E-3</v>
      </c>
      <c r="W9995" s="5">
        <f t="shared" si="1566"/>
        <v>2E-3</v>
      </c>
      <c r="X9995" s="5">
        <f t="shared" si="1567"/>
        <v>1816190.7153856908</v>
      </c>
    </row>
    <row r="9996" spans="14:24" x14ac:dyDescent="0.2">
      <c r="N9996" s="5">
        <v>9914000</v>
      </c>
      <c r="O9996" s="5">
        <f t="shared" si="1560"/>
        <v>147102658598.22586</v>
      </c>
      <c r="P9996" s="5">
        <f t="shared" si="1561"/>
        <v>8.7843141322520255E-11</v>
      </c>
      <c r="Q9996" s="5">
        <f t="shared" si="1562"/>
        <v>7.2038613240057753E-23</v>
      </c>
      <c r="R9996" s="5">
        <f t="shared" si="1563"/>
        <v>8.9161570710540515E-11</v>
      </c>
      <c r="S9996" s="5">
        <f t="shared" si="1564"/>
        <v>8.0795585660856104E-13</v>
      </c>
      <c r="T9996" s="5">
        <f t="shared" si="1568"/>
        <v>8.0801540962504254E-10</v>
      </c>
      <c r="U9996" s="5">
        <f t="shared" si="1569"/>
        <v>9.755238002505115E-2</v>
      </c>
      <c r="V9996" s="5">
        <f t="shared" si="1565"/>
        <v>2.4388095006262788E-3</v>
      </c>
      <c r="W9996" s="5">
        <f t="shared" si="1566"/>
        <v>2E-3</v>
      </c>
      <c r="X9996" s="5">
        <f t="shared" si="1567"/>
        <v>1816373.9284105457</v>
      </c>
    </row>
    <row r="9997" spans="14:24" x14ac:dyDescent="0.2">
      <c r="N9997" s="5">
        <v>9915000</v>
      </c>
      <c r="O9997" s="5">
        <f t="shared" si="1560"/>
        <v>147117496469.78107</v>
      </c>
      <c r="P9997" s="5">
        <f t="shared" si="1561"/>
        <v>8.7834624499000468E-11</v>
      </c>
      <c r="Q9997" s="5">
        <f t="shared" si="1562"/>
        <v>7.2031628743074387E-23</v>
      </c>
      <c r="R9997" s="5">
        <f t="shared" si="1563"/>
        <v>8.9166067347742889E-11</v>
      </c>
      <c r="S9997" s="5">
        <f t="shared" si="1564"/>
        <v>8.0783678012956102E-13</v>
      </c>
      <c r="T9997" s="5">
        <f t="shared" si="1568"/>
        <v>8.0789631836906103E-10</v>
      </c>
      <c r="U9997" s="5">
        <f t="shared" si="1569"/>
        <v>9.7552380832947469E-2</v>
      </c>
      <c r="V9997" s="5">
        <f t="shared" si="1565"/>
        <v>2.4388095208236868E-3</v>
      </c>
      <c r="W9997" s="5">
        <f t="shared" si="1566"/>
        <v>2E-3</v>
      </c>
      <c r="X9997" s="5">
        <f t="shared" si="1567"/>
        <v>1816557.1414354004</v>
      </c>
    </row>
    <row r="9998" spans="14:24" x14ac:dyDescent="0.2">
      <c r="N9998" s="5">
        <v>9916000</v>
      </c>
      <c r="O9998" s="5">
        <f t="shared" si="1560"/>
        <v>147132334341.33624</v>
      </c>
      <c r="P9998" s="5">
        <f t="shared" si="1561"/>
        <v>8.7826109358706373E-11</v>
      </c>
      <c r="Q9998" s="5">
        <f t="shared" si="1562"/>
        <v>7.2024645626474777E-23</v>
      </c>
      <c r="R9998" s="5">
        <f t="shared" si="1563"/>
        <v>8.9170563758191652E-11</v>
      </c>
      <c r="S9998" s="5">
        <f t="shared" si="1564"/>
        <v>8.0771773319421292E-13</v>
      </c>
      <c r="T9998" s="5">
        <f t="shared" si="1568"/>
        <v>8.0777725666188697E-10</v>
      </c>
      <c r="U9998" s="5">
        <f t="shared" si="1569"/>
        <v>9.7552381640724731E-2</v>
      </c>
      <c r="V9998" s="5">
        <f t="shared" si="1565"/>
        <v>2.4388095410181184E-3</v>
      </c>
      <c r="W9998" s="5">
        <f t="shared" si="1566"/>
        <v>2E-3</v>
      </c>
      <c r="X9998" s="5">
        <f t="shared" si="1567"/>
        <v>1816740.3544602552</v>
      </c>
    </row>
    <row r="9999" spans="14:24" x14ac:dyDescent="0.2">
      <c r="N9999" s="5">
        <v>9917000</v>
      </c>
      <c r="O9999" s="5">
        <f t="shared" si="1560"/>
        <v>147147172212.89145</v>
      </c>
      <c r="P9999" s="5">
        <f t="shared" si="1561"/>
        <v>8.781759590113573E-11</v>
      </c>
      <c r="Q9999" s="5">
        <f t="shared" si="1562"/>
        <v>7.2017663889847043E-23</v>
      </c>
      <c r="R9999" s="5">
        <f t="shared" si="1563"/>
        <v>8.917505994192113E-11</v>
      </c>
      <c r="S9999" s="5">
        <f t="shared" si="1564"/>
        <v>8.0759871579221032E-13</v>
      </c>
      <c r="T9999" s="5">
        <f t="shared" si="1568"/>
        <v>8.076582244932116E-10</v>
      </c>
      <c r="U9999" s="5">
        <f t="shared" si="1569"/>
        <v>9.7552382448382949E-2</v>
      </c>
      <c r="V9999" s="5">
        <f t="shared" si="1565"/>
        <v>2.4388095612095737E-3</v>
      </c>
      <c r="W9999" s="5">
        <f t="shared" si="1566"/>
        <v>2E-3</v>
      </c>
      <c r="X9999" s="5">
        <f t="shared" si="1567"/>
        <v>1816923.5674851101</v>
      </c>
    </row>
    <row r="10000" spans="14:24" x14ac:dyDescent="0.2">
      <c r="N10000" s="5">
        <v>9918000</v>
      </c>
      <c r="O10000" s="5">
        <f t="shared" si="1560"/>
        <v>147162010084.44666</v>
      </c>
      <c r="P10000" s="5">
        <f t="shared" si="1561"/>
        <v>8.780908412578657E-11</v>
      </c>
      <c r="Q10000" s="5">
        <f t="shared" si="1562"/>
        <v>7.2010683532779515E-23</v>
      </c>
      <c r="R10000" s="5">
        <f t="shared" si="1563"/>
        <v>8.9179555898965612E-11</v>
      </c>
      <c r="S10000" s="5">
        <f t="shared" si="1564"/>
        <v>8.0747972791325161E-13</v>
      </c>
      <c r="T10000" s="5">
        <f t="shared" si="1568"/>
        <v>8.0753922185273105E-10</v>
      </c>
      <c r="U10000" s="5">
        <f t="shared" si="1569"/>
        <v>9.7552383255922165E-2</v>
      </c>
      <c r="V10000" s="5">
        <f t="shared" si="1565"/>
        <v>2.4388095813980539E-3</v>
      </c>
      <c r="W10000" s="5">
        <f t="shared" si="1566"/>
        <v>2E-3</v>
      </c>
      <c r="X10000" s="5">
        <f t="shared" si="1567"/>
        <v>1817106.7805099648</v>
      </c>
    </row>
    <row r="10001" spans="14:24" x14ac:dyDescent="0.2">
      <c r="N10001" s="5">
        <v>9919000</v>
      </c>
      <c r="O10001" s="5">
        <f t="shared" si="1560"/>
        <v>147176847956.00186</v>
      </c>
      <c r="P10001" s="5">
        <f t="shared" si="1561"/>
        <v>8.7800574032157013E-11</v>
      </c>
      <c r="Q10001" s="5">
        <f t="shared" si="1562"/>
        <v>7.2003704554860615E-23</v>
      </c>
      <c r="R10001" s="5">
        <f t="shared" si="1563"/>
        <v>8.9184051629359363E-11</v>
      </c>
      <c r="S10001" s="5">
        <f t="shared" si="1564"/>
        <v>8.0736076954703956E-13</v>
      </c>
      <c r="T10001" s="5">
        <f t="shared" si="1568"/>
        <v>8.0742024873014558E-10</v>
      </c>
      <c r="U10001" s="5">
        <f t="shared" si="1569"/>
        <v>9.7552384063342421E-2</v>
      </c>
      <c r="V10001" s="5">
        <f t="shared" si="1565"/>
        <v>2.4388096015835604E-3</v>
      </c>
      <c r="W10001" s="5">
        <f t="shared" si="1566"/>
        <v>2E-3</v>
      </c>
      <c r="X10001" s="5">
        <f t="shared" si="1567"/>
        <v>1817289.9935348197</v>
      </c>
    </row>
    <row r="10002" spans="14:24" x14ac:dyDescent="0.2">
      <c r="N10002" s="5">
        <v>9920000</v>
      </c>
      <c r="O10002" s="5">
        <f t="shared" si="1560"/>
        <v>147191685827.55704</v>
      </c>
      <c r="P10002" s="5">
        <f t="shared" si="1561"/>
        <v>8.7792065619745491E-11</v>
      </c>
      <c r="Q10002" s="5">
        <f t="shared" si="1562"/>
        <v>7.1996726955679028E-23</v>
      </c>
      <c r="R10002" s="5">
        <f t="shared" si="1563"/>
        <v>8.9188547133136657E-11</v>
      </c>
      <c r="S10002" s="5">
        <f t="shared" si="1564"/>
        <v>8.0724184068328226E-13</v>
      </c>
      <c r="T10002" s="5">
        <f t="shared" si="1568"/>
        <v>8.0730130511516083E-10</v>
      </c>
      <c r="U10002" s="5">
        <f t="shared" si="1569"/>
        <v>9.755238487064373E-2</v>
      </c>
      <c r="V10002" s="5">
        <f t="shared" si="1565"/>
        <v>2.4388096217660932E-3</v>
      </c>
      <c r="W10002" s="5">
        <f t="shared" si="1566"/>
        <v>2E-3</v>
      </c>
      <c r="X10002" s="5">
        <f t="shared" si="1567"/>
        <v>1817473.2065596746</v>
      </c>
    </row>
    <row r="10003" spans="14:24" x14ac:dyDescent="0.2">
      <c r="N10003" s="5">
        <v>9921000</v>
      </c>
      <c r="O10003" s="5">
        <f t="shared" si="1560"/>
        <v>147206523699.11224</v>
      </c>
      <c r="P10003" s="5">
        <f t="shared" si="1561"/>
        <v>8.7783558888050525E-11</v>
      </c>
      <c r="Q10003" s="5">
        <f t="shared" si="1562"/>
        <v>7.1989750734823484E-23</v>
      </c>
      <c r="R10003" s="5">
        <f t="shared" si="1563"/>
        <v>8.9193042410331773E-11</v>
      </c>
      <c r="S10003" s="5">
        <f t="shared" si="1564"/>
        <v>8.0712294131169105E-13</v>
      </c>
      <c r="T10003" s="5">
        <f t="shared" si="1568"/>
        <v>8.0718239099748665E-10</v>
      </c>
      <c r="U10003" s="5">
        <f t="shared" si="1569"/>
        <v>9.755238567782612E-2</v>
      </c>
      <c r="V10003" s="5">
        <f t="shared" si="1565"/>
        <v>2.438809641945653E-3</v>
      </c>
      <c r="W10003" s="5">
        <f t="shared" si="1566"/>
        <v>2E-3</v>
      </c>
      <c r="X10003" s="5">
        <f t="shared" si="1567"/>
        <v>1817656.4195845292</v>
      </c>
    </row>
    <row r="10004" spans="14:24" x14ac:dyDescent="0.2">
      <c r="N10004" s="5">
        <v>9922000</v>
      </c>
      <c r="O10004" s="5">
        <f t="shared" si="1560"/>
        <v>147221361570.66745</v>
      </c>
      <c r="P10004" s="5">
        <f t="shared" si="1561"/>
        <v>8.7775053836570896E-11</v>
      </c>
      <c r="Q10004" s="5">
        <f t="shared" si="1562"/>
        <v>7.1982775891882946E-23</v>
      </c>
      <c r="R10004" s="5">
        <f t="shared" si="1563"/>
        <v>8.9197537460978973E-11</v>
      </c>
      <c r="S10004" s="5">
        <f t="shared" si="1564"/>
        <v>8.0700407142198283E-13</v>
      </c>
      <c r="T10004" s="5">
        <f t="shared" si="1568"/>
        <v>8.0706350636683697E-10</v>
      </c>
      <c r="U10004" s="5">
        <f t="shared" si="1569"/>
        <v>9.7552386484889633E-2</v>
      </c>
      <c r="V10004" s="5">
        <f t="shared" si="1565"/>
        <v>2.4388096621222408E-3</v>
      </c>
      <c r="W10004" s="5">
        <f t="shared" si="1566"/>
        <v>2E-3</v>
      </c>
      <c r="X10004" s="5">
        <f t="shared" si="1567"/>
        <v>1817839.6326093841</v>
      </c>
    </row>
    <row r="10005" spans="14:24" x14ac:dyDescent="0.2">
      <c r="N10005" s="5">
        <v>9923000</v>
      </c>
      <c r="O10005" s="5">
        <f t="shared" si="1560"/>
        <v>147236199442.22263</v>
      </c>
      <c r="P10005" s="5">
        <f t="shared" si="1561"/>
        <v>8.7766550464805656E-11</v>
      </c>
      <c r="Q10005" s="5">
        <f t="shared" si="1562"/>
        <v>7.1975802426446603E-23</v>
      </c>
      <c r="R10005" s="5">
        <f t="shared" si="1563"/>
        <v>8.9202032285112494E-11</v>
      </c>
      <c r="S10005" s="5">
        <f t="shared" si="1564"/>
        <v>8.0688523100387962E-13</v>
      </c>
      <c r="T10005" s="5">
        <f t="shared" si="1568"/>
        <v>8.0694465121293116E-10</v>
      </c>
      <c r="U10005" s="5">
        <f t="shared" si="1569"/>
        <v>9.7552387291834283E-2</v>
      </c>
      <c r="V10005" s="5">
        <f t="shared" si="1565"/>
        <v>2.4388096822958571E-3</v>
      </c>
      <c r="W10005" s="5">
        <f t="shared" si="1566"/>
        <v>2E-3</v>
      </c>
      <c r="X10005" s="5">
        <f t="shared" si="1567"/>
        <v>1818022.8456342388</v>
      </c>
    </row>
    <row r="10006" spans="14:24" x14ac:dyDescent="0.2">
      <c r="N10006" s="5">
        <v>9924000</v>
      </c>
      <c r="O10006" s="5">
        <f t="shared" si="1560"/>
        <v>147251037313.77783</v>
      </c>
      <c r="P10006" s="5">
        <f t="shared" si="1561"/>
        <v>8.7758048772253907E-11</v>
      </c>
      <c r="Q10006" s="5">
        <f t="shared" si="1562"/>
        <v>7.1968830338103668E-23</v>
      </c>
      <c r="R10006" s="5">
        <f t="shared" si="1563"/>
        <v>8.9206526882766574E-11</v>
      </c>
      <c r="S10006" s="5">
        <f t="shared" si="1564"/>
        <v>8.0676642004710711E-13</v>
      </c>
      <c r="T10006" s="5">
        <f t="shared" si="1568"/>
        <v>8.0682582552549337E-10</v>
      </c>
      <c r="U10006" s="5">
        <f t="shared" si="1569"/>
        <v>9.7552388098660112E-2</v>
      </c>
      <c r="V10006" s="5">
        <f t="shared" si="1565"/>
        <v>2.4388097024665026E-3</v>
      </c>
      <c r="W10006" s="5">
        <f t="shared" si="1566"/>
        <v>2E-3</v>
      </c>
      <c r="X10006" s="5">
        <f t="shared" si="1567"/>
        <v>1818206.0586590937</v>
      </c>
    </row>
    <row r="10007" spans="14:24" x14ac:dyDescent="0.2">
      <c r="N10007" s="5">
        <v>9925000</v>
      </c>
      <c r="O10007" s="5">
        <f t="shared" si="1560"/>
        <v>147265875185.33304</v>
      </c>
      <c r="P10007" s="5">
        <f t="shared" si="1561"/>
        <v>8.7749548758415064E-11</v>
      </c>
      <c r="Q10007" s="5">
        <f t="shared" si="1562"/>
        <v>7.1961859626443633E-23</v>
      </c>
      <c r="R10007" s="5">
        <f t="shared" si="1563"/>
        <v>8.9211021253975451E-11</v>
      </c>
      <c r="S10007" s="5">
        <f t="shared" si="1564"/>
        <v>8.0664763854139601E-13</v>
      </c>
      <c r="T10007" s="5">
        <f t="shared" si="1568"/>
        <v>8.0670702929425157E-10</v>
      </c>
      <c r="U10007" s="5">
        <f t="shared" si="1569"/>
        <v>9.7552388905367146E-2</v>
      </c>
      <c r="V10007" s="5">
        <f t="shared" si="1565"/>
        <v>2.4388097226341787E-3</v>
      </c>
      <c r="W10007" s="5">
        <f t="shared" si="1566"/>
        <v>2E-3</v>
      </c>
      <c r="X10007" s="5">
        <f t="shared" si="1567"/>
        <v>1818389.2716839486</v>
      </c>
    </row>
    <row r="10008" spans="14:24" x14ac:dyDescent="0.2">
      <c r="N10008" s="5">
        <v>9926000</v>
      </c>
      <c r="O10008" s="5">
        <f t="shared" si="1560"/>
        <v>147280713056.88821</v>
      </c>
      <c r="P10008" s="5">
        <f t="shared" si="1561"/>
        <v>8.7741050422788707E-11</v>
      </c>
      <c r="Q10008" s="5">
        <f t="shared" si="1562"/>
        <v>7.1954890291056099E-23</v>
      </c>
      <c r="R10008" s="5">
        <f t="shared" si="1563"/>
        <v>8.9215515398773336E-11</v>
      </c>
      <c r="S10008" s="5">
        <f t="shared" si="1564"/>
        <v>8.0652888647648169E-13</v>
      </c>
      <c r="T10008" s="5">
        <f t="shared" si="1568"/>
        <v>8.0658826250893889E-10</v>
      </c>
      <c r="U10008" s="5">
        <f t="shared" si="1569"/>
        <v>9.7552389711955415E-2</v>
      </c>
      <c r="V10008" s="5">
        <f t="shared" si="1565"/>
        <v>2.4388097427988855E-3</v>
      </c>
      <c r="W10008" s="5">
        <f t="shared" si="1566"/>
        <v>2E-3</v>
      </c>
      <c r="X10008" s="5">
        <f t="shared" si="1567"/>
        <v>1818572.4847088032</v>
      </c>
    </row>
    <row r="10009" spans="14:24" x14ac:dyDescent="0.2">
      <c r="N10009" s="5">
        <v>9927000</v>
      </c>
      <c r="O10009" s="5">
        <f t="shared" si="1560"/>
        <v>147295550928.44342</v>
      </c>
      <c r="P10009" s="5">
        <f t="shared" si="1561"/>
        <v>8.7732553764874588E-11</v>
      </c>
      <c r="Q10009" s="5">
        <f t="shared" si="1562"/>
        <v>7.1947922331530817E-23</v>
      </c>
      <c r="R10009" s="5">
        <f t="shared" si="1563"/>
        <v>8.9220009317194466E-11</v>
      </c>
      <c r="S10009" s="5">
        <f t="shared" si="1564"/>
        <v>8.0641016384210356E-13</v>
      </c>
      <c r="T10009" s="5">
        <f t="shared" si="1568"/>
        <v>8.0646952515929272E-10</v>
      </c>
      <c r="U10009" s="5">
        <f t="shared" si="1569"/>
        <v>9.7552390518424945E-2</v>
      </c>
      <c r="V10009" s="5">
        <f t="shared" si="1565"/>
        <v>2.4388097629606236E-3</v>
      </c>
      <c r="W10009" s="5">
        <f t="shared" si="1566"/>
        <v>2E-3</v>
      </c>
      <c r="X10009" s="5">
        <f t="shared" si="1567"/>
        <v>1818755.6977336581</v>
      </c>
    </row>
    <row r="10010" spans="14:24" x14ac:dyDescent="0.2">
      <c r="N10010" s="5">
        <v>9928000</v>
      </c>
      <c r="O10010" s="5">
        <f t="shared" si="1560"/>
        <v>147310388799.99863</v>
      </c>
      <c r="P10010" s="5">
        <f t="shared" si="1561"/>
        <v>8.7724058784172673E-11</v>
      </c>
      <c r="Q10010" s="5">
        <f t="shared" si="1562"/>
        <v>7.1940955747457741E-23</v>
      </c>
      <c r="R10010" s="5">
        <f t="shared" si="1563"/>
        <v>8.9224503009273029E-11</v>
      </c>
      <c r="S10010" s="5">
        <f t="shared" si="1564"/>
        <v>8.0629147062800648E-13</v>
      </c>
      <c r="T10010" s="5">
        <f t="shared" si="1568"/>
        <v>8.0635081723505507E-10</v>
      </c>
      <c r="U10010" s="5">
        <f t="shared" si="1569"/>
        <v>9.7552391324775764E-2</v>
      </c>
      <c r="V10010" s="5">
        <f t="shared" si="1565"/>
        <v>2.4388097831193941E-3</v>
      </c>
      <c r="W10010" s="5">
        <f t="shared" si="1566"/>
        <v>2E-3</v>
      </c>
      <c r="X10010" s="5">
        <f t="shared" si="1567"/>
        <v>1818938.910758513</v>
      </c>
    </row>
    <row r="10011" spans="14:24" x14ac:dyDescent="0.2">
      <c r="N10011" s="5">
        <v>9929000</v>
      </c>
      <c r="O10011" s="5">
        <f t="shared" si="1560"/>
        <v>147325226671.55383</v>
      </c>
      <c r="P10011" s="5">
        <f t="shared" si="1561"/>
        <v>8.7715565480183193E-11</v>
      </c>
      <c r="Q10011" s="5">
        <f t="shared" si="1562"/>
        <v>7.1933990538426999E-23</v>
      </c>
      <c r="R10011" s="5">
        <f t="shared" si="1563"/>
        <v>8.9228996475043222E-11</v>
      </c>
      <c r="S10011" s="5">
        <f t="shared" si="1564"/>
        <v>8.0617280682393954E-13</v>
      </c>
      <c r="T10011" s="5">
        <f t="shared" si="1568"/>
        <v>8.0623213872597305E-10</v>
      </c>
      <c r="U10011" s="5">
        <f t="shared" si="1569"/>
        <v>9.7552392131007901E-2</v>
      </c>
      <c r="V10011" s="5">
        <f t="shared" si="1565"/>
        <v>2.4388098032751973E-3</v>
      </c>
      <c r="W10011" s="5">
        <f t="shared" si="1566"/>
        <v>2E-3</v>
      </c>
      <c r="X10011" s="5">
        <f t="shared" si="1567"/>
        <v>1819122.1237833677</v>
      </c>
    </row>
    <row r="10012" spans="14:24" x14ac:dyDescent="0.2">
      <c r="N10012" s="5">
        <v>9930000</v>
      </c>
      <c r="O10012" s="5">
        <f t="shared" si="1560"/>
        <v>147340064543.10901</v>
      </c>
      <c r="P10012" s="5">
        <f t="shared" si="1561"/>
        <v>8.7707073852406491E-11</v>
      </c>
      <c r="Q10012" s="5">
        <f t="shared" si="1562"/>
        <v>7.1927026704028826E-23</v>
      </c>
      <c r="R10012" s="5">
        <f t="shared" si="1563"/>
        <v>8.9233489714539231E-11</v>
      </c>
      <c r="S10012" s="5">
        <f t="shared" si="1564"/>
        <v>8.060541724196565E-13</v>
      </c>
      <c r="T10012" s="5">
        <f t="shared" si="1568"/>
        <v>8.0611348962179799E-10</v>
      </c>
      <c r="U10012" s="5">
        <f t="shared" si="1569"/>
        <v>9.7552392937121396E-2</v>
      </c>
      <c r="V10012" s="5">
        <f t="shared" si="1565"/>
        <v>2.4388098234280351E-3</v>
      </c>
      <c r="W10012" s="5">
        <f t="shared" si="1566"/>
        <v>2E-3</v>
      </c>
      <c r="X10012" s="5">
        <f t="shared" si="1567"/>
        <v>1819305.3368082226</v>
      </c>
    </row>
    <row r="10013" spans="14:24" x14ac:dyDescent="0.2">
      <c r="N10013" s="5">
        <v>9931000</v>
      </c>
      <c r="O10013" s="5">
        <f t="shared" si="1560"/>
        <v>147354902414.66422</v>
      </c>
      <c r="P10013" s="5">
        <f t="shared" si="1561"/>
        <v>8.7698583900343117E-11</v>
      </c>
      <c r="Q10013" s="5">
        <f t="shared" si="1562"/>
        <v>7.1920064243853655E-23</v>
      </c>
      <c r="R10013" s="5">
        <f t="shared" si="1563"/>
        <v>8.9237982727795255E-11</v>
      </c>
      <c r="S10013" s="5">
        <f t="shared" si="1564"/>
        <v>8.0593556740491513E-13</v>
      </c>
      <c r="T10013" s="5">
        <f t="shared" si="1568"/>
        <v>8.0599486991228577E-10</v>
      </c>
      <c r="U10013" s="5">
        <f t="shared" si="1569"/>
        <v>9.7552393743116264E-2</v>
      </c>
      <c r="V10013" s="5">
        <f t="shared" si="1565"/>
        <v>2.4388098435779064E-3</v>
      </c>
      <c r="W10013" s="5">
        <f t="shared" si="1566"/>
        <v>2E-3</v>
      </c>
      <c r="X10013" s="5">
        <f t="shared" si="1567"/>
        <v>1819488.5498330772</v>
      </c>
    </row>
    <row r="10014" spans="14:24" x14ac:dyDescent="0.2">
      <c r="N10014" s="5">
        <v>9932000</v>
      </c>
      <c r="O10014" s="5">
        <f t="shared" si="1560"/>
        <v>147369740286.21942</v>
      </c>
      <c r="P10014" s="5">
        <f t="shared" si="1561"/>
        <v>8.7690095623493881E-11</v>
      </c>
      <c r="Q10014" s="5">
        <f t="shared" si="1562"/>
        <v>7.1913103157492097E-23</v>
      </c>
      <c r="R10014" s="5">
        <f t="shared" si="1563"/>
        <v>8.9242475514845428E-11</v>
      </c>
      <c r="S10014" s="5">
        <f t="shared" si="1564"/>
        <v>8.0581699176947917E-13</v>
      </c>
      <c r="T10014" s="5">
        <f t="shared" si="1568"/>
        <v>8.0587627958719715E-10</v>
      </c>
      <c r="U10014" s="5">
        <f t="shared" si="1569"/>
        <v>9.7552394548992546E-2</v>
      </c>
      <c r="V10014" s="5">
        <f t="shared" si="1565"/>
        <v>2.4388098637248136E-3</v>
      </c>
      <c r="W10014" s="5">
        <f t="shared" si="1566"/>
        <v>2E-3</v>
      </c>
      <c r="X10014" s="5">
        <f t="shared" si="1567"/>
        <v>1819671.7628579321</v>
      </c>
    </row>
    <row r="10015" spans="14:24" x14ac:dyDescent="0.2">
      <c r="N10015" s="5">
        <v>9933000</v>
      </c>
      <c r="O10015" s="5">
        <f t="shared" si="1560"/>
        <v>147384578157.7746</v>
      </c>
      <c r="P10015" s="5">
        <f t="shared" si="1561"/>
        <v>8.7681609021359761E-11</v>
      </c>
      <c r="Q10015" s="5">
        <f t="shared" si="1562"/>
        <v>7.1906143444534915E-23</v>
      </c>
      <c r="R10015" s="5">
        <f t="shared" si="1563"/>
        <v>8.9246968075723961E-11</v>
      </c>
      <c r="S10015" s="5">
        <f t="shared" si="1564"/>
        <v>8.0569844550311571E-13</v>
      </c>
      <c r="T10015" s="5">
        <f t="shared" si="1568"/>
        <v>8.0575771863629752E-10</v>
      </c>
      <c r="U10015" s="5">
        <f t="shared" si="1569"/>
        <v>9.7552395354750271E-2</v>
      </c>
      <c r="V10015" s="5">
        <f t="shared" si="1565"/>
        <v>2.4388098838687569E-3</v>
      </c>
      <c r="W10015" s="5">
        <f t="shared" si="1566"/>
        <v>2E-3</v>
      </c>
      <c r="X10015" s="5">
        <f t="shared" si="1567"/>
        <v>1819854.975882787</v>
      </c>
    </row>
    <row r="10016" spans="14:24" x14ac:dyDescent="0.2">
      <c r="N10016" s="5">
        <v>9934000</v>
      </c>
      <c r="O10016" s="5">
        <f t="shared" si="1560"/>
        <v>147399416029.3298</v>
      </c>
      <c r="P10016" s="5">
        <f t="shared" si="1561"/>
        <v>8.7673124093441876E-11</v>
      </c>
      <c r="Q10016" s="5">
        <f t="shared" si="1562"/>
        <v>7.189918510457298E-23</v>
      </c>
      <c r="R10016" s="5">
        <f t="shared" si="1563"/>
        <v>8.9251460410464964E-11</v>
      </c>
      <c r="S10016" s="5">
        <f t="shared" si="1564"/>
        <v>8.0557992859559634E-13</v>
      </c>
      <c r="T10016" s="5">
        <f t="shared" si="1568"/>
        <v>8.05639187049356E-10</v>
      </c>
      <c r="U10016" s="5">
        <f t="shared" si="1569"/>
        <v>9.7552396160389451E-2</v>
      </c>
      <c r="V10016" s="5">
        <f t="shared" si="1565"/>
        <v>2.4388099040097361E-3</v>
      </c>
      <c r="W10016" s="5">
        <f t="shared" si="1566"/>
        <v>2E-3</v>
      </c>
      <c r="X10016" s="5">
        <f t="shared" si="1567"/>
        <v>1820038.1889076417</v>
      </c>
    </row>
    <row r="10017" spans="14:24" x14ac:dyDescent="0.2">
      <c r="N10017" s="5">
        <v>9935000</v>
      </c>
      <c r="O10017" s="5">
        <f t="shared" si="1560"/>
        <v>147414253900.88501</v>
      </c>
      <c r="P10017" s="5">
        <f t="shared" si="1561"/>
        <v>8.7664640839241656E-11</v>
      </c>
      <c r="Q10017" s="5">
        <f t="shared" si="1562"/>
        <v>7.1892228137197429E-23</v>
      </c>
      <c r="R10017" s="5">
        <f t="shared" si="1563"/>
        <v>8.9255952519102596E-11</v>
      </c>
      <c r="S10017" s="5">
        <f t="shared" si="1564"/>
        <v>8.0546144103669866E-13</v>
      </c>
      <c r="T10017" s="5">
        <f t="shared" si="1568"/>
        <v>8.055206848161475E-10</v>
      </c>
      <c r="U10017" s="5">
        <f t="shared" si="1569"/>
        <v>9.7552396965910129E-2</v>
      </c>
      <c r="V10017" s="5">
        <f t="shared" si="1565"/>
        <v>2.4388099241477532E-3</v>
      </c>
      <c r="W10017" s="5">
        <f t="shared" si="1566"/>
        <v>2E-3</v>
      </c>
      <c r="X10017" s="5">
        <f t="shared" si="1567"/>
        <v>1820221.4019324966</v>
      </c>
    </row>
    <row r="10018" spans="14:24" x14ac:dyDescent="0.2">
      <c r="N10018" s="5">
        <v>9936000</v>
      </c>
      <c r="O10018" s="5">
        <f t="shared" si="1560"/>
        <v>147429091772.44022</v>
      </c>
      <c r="P10018" s="5">
        <f t="shared" si="1561"/>
        <v>8.7656159258260622E-11</v>
      </c>
      <c r="Q10018" s="5">
        <f t="shared" si="1562"/>
        <v>7.1885272541999463E-23</v>
      </c>
      <c r="R10018" s="5">
        <f t="shared" si="1563"/>
        <v>8.9260444401671017E-11</v>
      </c>
      <c r="S10018" s="5">
        <f t="shared" si="1564"/>
        <v>8.0534298281620286E-13</v>
      </c>
      <c r="T10018" s="5">
        <f t="shared" si="1568"/>
        <v>8.0540221192645076E-10</v>
      </c>
      <c r="U10018" s="5">
        <f t="shared" si="1569"/>
        <v>9.7552397771312346E-2</v>
      </c>
      <c r="V10018" s="5">
        <f t="shared" si="1565"/>
        <v>2.4388099442828087E-3</v>
      </c>
      <c r="W10018" s="5">
        <f t="shared" si="1566"/>
        <v>2E-3</v>
      </c>
      <c r="X10018" s="5">
        <f t="shared" si="1567"/>
        <v>1820404.6149573515</v>
      </c>
    </row>
    <row r="10019" spans="14:24" x14ac:dyDescent="0.2">
      <c r="N10019" s="5">
        <v>9937000</v>
      </c>
      <c r="O10019" s="5">
        <f t="shared" si="1560"/>
        <v>147443929643.99539</v>
      </c>
      <c r="P10019" s="5">
        <f t="shared" si="1561"/>
        <v>8.764767935000059E-11</v>
      </c>
      <c r="Q10019" s="5">
        <f t="shared" si="1562"/>
        <v>7.1878318318570537E-23</v>
      </c>
      <c r="R10019" s="5">
        <f t="shared" si="1563"/>
        <v>8.9264936058204334E-11</v>
      </c>
      <c r="S10019" s="5">
        <f t="shared" si="1564"/>
        <v>8.052245539238957E-13</v>
      </c>
      <c r="T10019" s="5">
        <f t="shared" si="1568"/>
        <v>8.0528376837004926E-10</v>
      </c>
      <c r="U10019" s="5">
        <f t="shared" si="1569"/>
        <v>9.7552398576596117E-2</v>
      </c>
      <c r="V10019" s="5">
        <f t="shared" si="1565"/>
        <v>2.4388099644149031E-3</v>
      </c>
      <c r="W10019" s="5">
        <f t="shared" si="1566"/>
        <v>2E-3</v>
      </c>
      <c r="X10019" s="5">
        <f t="shared" si="1567"/>
        <v>1820587.8279822061</v>
      </c>
    </row>
    <row r="10020" spans="14:24" x14ac:dyDescent="0.2">
      <c r="N10020" s="5">
        <v>9938000</v>
      </c>
      <c r="O10020" s="5">
        <f t="shared" si="1560"/>
        <v>147458767515.5506</v>
      </c>
      <c r="P10020" s="5">
        <f t="shared" si="1561"/>
        <v>8.7639201113963482E-11</v>
      </c>
      <c r="Q10020" s="5">
        <f t="shared" si="1562"/>
        <v>7.187136546650219E-23</v>
      </c>
      <c r="R10020" s="5">
        <f t="shared" si="1563"/>
        <v>8.9269427488736645E-11</v>
      </c>
      <c r="S10020" s="5">
        <f t="shared" si="1564"/>
        <v>8.0510615434956748E-13</v>
      </c>
      <c r="T10020" s="5">
        <f t="shared" si="1568"/>
        <v>8.0516535413673158E-10</v>
      </c>
      <c r="U10020" s="5">
        <f t="shared" si="1569"/>
        <v>9.7552399381761468E-2</v>
      </c>
      <c r="V10020" s="5">
        <f t="shared" si="1565"/>
        <v>2.4388099845440367E-3</v>
      </c>
      <c r="W10020" s="5">
        <f t="shared" si="1566"/>
        <v>2E-3</v>
      </c>
      <c r="X10020" s="5">
        <f t="shared" si="1567"/>
        <v>1820771.041007061</v>
      </c>
    </row>
    <row r="10021" spans="14:24" x14ac:dyDescent="0.2">
      <c r="N10021" s="5">
        <v>9939000</v>
      </c>
      <c r="O10021" s="5">
        <f t="shared" si="1560"/>
        <v>147473605387.1058</v>
      </c>
      <c r="P10021" s="5">
        <f t="shared" si="1561"/>
        <v>8.7630724549651491E-11</v>
      </c>
      <c r="Q10021" s="5">
        <f t="shared" si="1562"/>
        <v>7.1864413985386163E-23</v>
      </c>
      <c r="R10021" s="5">
        <f t="shared" si="1563"/>
        <v>8.9273918693302108E-11</v>
      </c>
      <c r="S10021" s="5">
        <f t="shared" si="1564"/>
        <v>8.0498778408301274E-13</v>
      </c>
      <c r="T10021" s="5">
        <f t="shared" si="1568"/>
        <v>8.0504696921629008E-10</v>
      </c>
      <c r="U10021" s="5">
        <f t="shared" si="1569"/>
        <v>9.7552400186808441E-2</v>
      </c>
      <c r="V10021" s="5">
        <f t="shared" si="1565"/>
        <v>2.4388100046702109E-3</v>
      </c>
      <c r="W10021" s="5">
        <f t="shared" si="1566"/>
        <v>2E-3</v>
      </c>
      <c r="X10021" s="5">
        <f t="shared" si="1567"/>
        <v>1820954.2540319157</v>
      </c>
    </row>
    <row r="10022" spans="14:24" x14ac:dyDescent="0.2">
      <c r="N10022" s="5">
        <v>9940000</v>
      </c>
      <c r="O10022" s="5">
        <f t="shared" si="1560"/>
        <v>147488443258.66098</v>
      </c>
      <c r="P10022" s="5">
        <f t="shared" si="1561"/>
        <v>8.762224965656695E-11</v>
      </c>
      <c r="Q10022" s="5">
        <f t="shared" si="1562"/>
        <v>7.1857463874814335E-23</v>
      </c>
      <c r="R10022" s="5">
        <f t="shared" si="1563"/>
        <v>8.9278409671934793E-11</v>
      </c>
      <c r="S10022" s="5">
        <f t="shared" si="1564"/>
        <v>8.0486944311403126E-13</v>
      </c>
      <c r="T10022" s="5">
        <f t="shared" si="1568"/>
        <v>8.0492861359852202E-10</v>
      </c>
      <c r="U10022" s="5">
        <f t="shared" si="1569"/>
        <v>9.7552400991737051E-2</v>
      </c>
      <c r="V10022" s="5">
        <f t="shared" si="1565"/>
        <v>2.4388100247934264E-3</v>
      </c>
      <c r="W10022" s="5">
        <f t="shared" si="1566"/>
        <v>2E-3</v>
      </c>
      <c r="X10022" s="5">
        <f t="shared" si="1567"/>
        <v>1821137.4670567706</v>
      </c>
    </row>
    <row r="10023" spans="14:24" x14ac:dyDescent="0.2">
      <c r="N10023" s="5">
        <v>9941000</v>
      </c>
      <c r="O10023" s="5">
        <f t="shared" si="1560"/>
        <v>147503281130.21619</v>
      </c>
      <c r="P10023" s="5">
        <f t="shared" si="1561"/>
        <v>8.7613776434212427E-11</v>
      </c>
      <c r="Q10023" s="5">
        <f t="shared" si="1562"/>
        <v>7.1850515134378774E-23</v>
      </c>
      <c r="R10023" s="5">
        <f t="shared" si="1563"/>
        <v>8.9282900424668796E-11</v>
      </c>
      <c r="S10023" s="5">
        <f t="shared" si="1564"/>
        <v>8.0475113143242728E-13</v>
      </c>
      <c r="T10023" s="5">
        <f t="shared" si="1568"/>
        <v>8.0481028727322929E-10</v>
      </c>
      <c r="U10023" s="5">
        <f t="shared" si="1569"/>
        <v>9.7552401796547339E-2</v>
      </c>
      <c r="V10023" s="5">
        <f t="shared" si="1565"/>
        <v>2.4388100449136835E-3</v>
      </c>
      <c r="W10023" s="5">
        <f t="shared" si="1566"/>
        <v>2E-3</v>
      </c>
      <c r="X10023" s="5">
        <f t="shared" si="1567"/>
        <v>1821320.6800816255</v>
      </c>
    </row>
    <row r="10024" spans="14:24" x14ac:dyDescent="0.2">
      <c r="N10024" s="5">
        <v>9942000</v>
      </c>
      <c r="O10024" s="5">
        <f t="shared" si="1560"/>
        <v>147518119001.77139</v>
      </c>
      <c r="P10024" s="5">
        <f t="shared" si="1561"/>
        <v>8.7605304882090721E-11</v>
      </c>
      <c r="Q10024" s="5">
        <f t="shared" si="1562"/>
        <v>7.1843567763671736E-23</v>
      </c>
      <c r="R10024" s="5">
        <f t="shared" si="1563"/>
        <v>8.9287390951538211E-11</v>
      </c>
      <c r="S10024" s="5">
        <f t="shared" si="1564"/>
        <v>8.0463284902800967E-13</v>
      </c>
      <c r="T10024" s="5">
        <f t="shared" si="1568"/>
        <v>8.0469199023021844E-10</v>
      </c>
      <c r="U10024" s="5">
        <f t="shared" si="1569"/>
        <v>9.7552402601239332E-2</v>
      </c>
      <c r="V10024" s="5">
        <f t="shared" si="1565"/>
        <v>2.4388100650309832E-3</v>
      </c>
      <c r="W10024" s="5">
        <f t="shared" si="1566"/>
        <v>2E-3</v>
      </c>
      <c r="X10024" s="5">
        <f t="shared" si="1567"/>
        <v>1821503.8931064801</v>
      </c>
    </row>
    <row r="10025" spans="14:24" x14ac:dyDescent="0.2">
      <c r="N10025" s="5">
        <v>9943000</v>
      </c>
      <c r="O10025" s="5">
        <f t="shared" si="1560"/>
        <v>147532956873.32657</v>
      </c>
      <c r="P10025" s="5">
        <f t="shared" si="1561"/>
        <v>8.7596834999704763E-11</v>
      </c>
      <c r="Q10025" s="5">
        <f t="shared" si="1562"/>
        <v>7.1836621762285572E-23</v>
      </c>
      <c r="R10025" s="5">
        <f t="shared" si="1563"/>
        <v>8.9291881252577108E-11</v>
      </c>
      <c r="S10025" s="5">
        <f t="shared" si="1564"/>
        <v>8.0451459589059176E-13</v>
      </c>
      <c r="T10025" s="5">
        <f t="shared" si="1568"/>
        <v>8.0457372245930068E-10</v>
      </c>
      <c r="U10025" s="5">
        <f t="shared" si="1569"/>
        <v>9.755240340581306E-2</v>
      </c>
      <c r="V10025" s="5">
        <f t="shared" si="1565"/>
        <v>2.4388100851453266E-3</v>
      </c>
      <c r="W10025" s="5">
        <f t="shared" si="1566"/>
        <v>2E-3</v>
      </c>
      <c r="X10025" s="5">
        <f t="shared" si="1567"/>
        <v>1821687.106131335</v>
      </c>
    </row>
    <row r="10026" spans="14:24" x14ac:dyDescent="0.2">
      <c r="N10026" s="5">
        <v>9944000</v>
      </c>
      <c r="O10026" s="5">
        <f t="shared" si="1560"/>
        <v>147547794744.88177</v>
      </c>
      <c r="P10026" s="5">
        <f t="shared" si="1561"/>
        <v>8.7588366786557674E-11</v>
      </c>
      <c r="Q10026" s="5">
        <f t="shared" si="1562"/>
        <v>7.1829677129812808E-23</v>
      </c>
      <c r="R10026" s="5">
        <f t="shared" si="1563"/>
        <v>8.9296371327819558E-11</v>
      </c>
      <c r="S10026" s="5">
        <f t="shared" si="1564"/>
        <v>8.043963720099909E-13</v>
      </c>
      <c r="T10026" s="5">
        <f t="shared" si="1568"/>
        <v>8.0445548395029134E-10</v>
      </c>
      <c r="U10026" s="5">
        <f t="shared" si="1569"/>
        <v>9.7552404210268548E-2</v>
      </c>
      <c r="V10026" s="5">
        <f t="shared" si="1565"/>
        <v>2.4388101052567135E-3</v>
      </c>
      <c r="W10026" s="5">
        <f t="shared" si="1566"/>
        <v>2E-3</v>
      </c>
      <c r="X10026" s="5">
        <f t="shared" si="1567"/>
        <v>1821870.3191561899</v>
      </c>
    </row>
    <row r="10027" spans="14:24" x14ac:dyDescent="0.2">
      <c r="N10027" s="5">
        <v>9945000</v>
      </c>
      <c r="O10027" s="5">
        <f t="shared" si="1560"/>
        <v>147562632616.43698</v>
      </c>
      <c r="P10027" s="5">
        <f t="shared" si="1561"/>
        <v>8.7579900242152798E-11</v>
      </c>
      <c r="Q10027" s="5">
        <f t="shared" si="1562"/>
        <v>7.182273386584616E-23</v>
      </c>
      <c r="R10027" s="5">
        <f t="shared" si="1563"/>
        <v>8.9300861177299628E-11</v>
      </c>
      <c r="S10027" s="5">
        <f t="shared" si="1564"/>
        <v>8.042781773760297E-13</v>
      </c>
      <c r="T10027" s="5">
        <f t="shared" si="1568"/>
        <v>8.0433727469301032E-10</v>
      </c>
      <c r="U10027" s="5">
        <f t="shared" si="1569"/>
        <v>9.7552405014605825E-2</v>
      </c>
      <c r="V10027" s="5">
        <f t="shared" si="1565"/>
        <v>2.4388101253651458E-3</v>
      </c>
      <c r="W10027" s="5">
        <f t="shared" si="1566"/>
        <v>2E-3</v>
      </c>
      <c r="X10027" s="5">
        <f t="shared" si="1567"/>
        <v>1822053.5321810446</v>
      </c>
    </row>
    <row r="10028" spans="14:24" x14ac:dyDescent="0.2">
      <c r="N10028" s="5">
        <v>9946000</v>
      </c>
      <c r="O10028" s="5">
        <f t="shared" si="1560"/>
        <v>147577470487.99219</v>
      </c>
      <c r="P10028" s="5">
        <f t="shared" si="1561"/>
        <v>8.7571435365993761E-11</v>
      </c>
      <c r="Q10028" s="5">
        <f t="shared" si="1562"/>
        <v>7.1815791969978529E-23</v>
      </c>
      <c r="R10028" s="5">
        <f t="shared" si="1563"/>
        <v>8.9305350801051351E-11</v>
      </c>
      <c r="S10028" s="5">
        <f t="shared" si="1564"/>
        <v>8.0416001197853561E-13</v>
      </c>
      <c r="T10028" s="5">
        <f t="shared" si="1568"/>
        <v>8.0421909467728266E-10</v>
      </c>
      <c r="U10028" s="5">
        <f t="shared" si="1569"/>
        <v>9.7552405818824919E-2</v>
      </c>
      <c r="V10028" s="5">
        <f t="shared" si="1565"/>
        <v>2.438810145470623E-3</v>
      </c>
      <c r="W10028" s="5">
        <f t="shared" si="1566"/>
        <v>2E-3</v>
      </c>
      <c r="X10028" s="5">
        <f t="shared" si="1567"/>
        <v>1822236.7452058995</v>
      </c>
    </row>
    <row r="10029" spans="14:24" x14ac:dyDescent="0.2">
      <c r="N10029" s="5">
        <v>9947000</v>
      </c>
      <c r="O10029" s="5">
        <f t="shared" si="1560"/>
        <v>147592308359.54736</v>
      </c>
      <c r="P10029" s="5">
        <f t="shared" si="1561"/>
        <v>8.7562972157584281E-11</v>
      </c>
      <c r="Q10029" s="5">
        <f t="shared" si="1562"/>
        <v>7.1808851441802949E-23</v>
      </c>
      <c r="R10029" s="5">
        <f t="shared" si="1563"/>
        <v>8.9309840199108782E-11</v>
      </c>
      <c r="S10029" s="5">
        <f t="shared" si="1564"/>
        <v>8.0404187580734004E-13</v>
      </c>
      <c r="T10029" s="5">
        <f t="shared" si="1568"/>
        <v>8.0410094389293778E-10</v>
      </c>
      <c r="U10029" s="5">
        <f t="shared" si="1569"/>
        <v>9.7552406622925858E-2</v>
      </c>
      <c r="V10029" s="5">
        <f t="shared" si="1565"/>
        <v>2.4388101655731464E-3</v>
      </c>
      <c r="W10029" s="5">
        <f t="shared" si="1566"/>
        <v>2E-3</v>
      </c>
      <c r="X10029" s="5">
        <f t="shared" si="1567"/>
        <v>1822419.9582307541</v>
      </c>
    </row>
    <row r="10030" spans="14:24" x14ac:dyDescent="0.2">
      <c r="N10030" s="5">
        <v>9948000</v>
      </c>
      <c r="O10030" s="5">
        <f t="shared" si="1560"/>
        <v>147607146231.10257</v>
      </c>
      <c r="P10030" s="5">
        <f t="shared" si="1561"/>
        <v>8.7554510616428269E-11</v>
      </c>
      <c r="Q10030" s="5">
        <f t="shared" si="1562"/>
        <v>7.180191228091258E-23</v>
      </c>
      <c r="R10030" s="5">
        <f t="shared" si="1563"/>
        <v>8.9314329371505965E-11</v>
      </c>
      <c r="S10030" s="5">
        <f t="shared" si="1564"/>
        <v>8.0392376885227881E-13</v>
      </c>
      <c r="T10030" s="5">
        <f t="shared" si="1568"/>
        <v>8.0398282232980951E-10</v>
      </c>
      <c r="U10030" s="5">
        <f t="shared" si="1569"/>
        <v>9.7552407426908683E-2</v>
      </c>
      <c r="V10030" s="5">
        <f t="shared" si="1565"/>
        <v>2.4388101856727172E-3</v>
      </c>
      <c r="W10030" s="5">
        <f t="shared" si="1566"/>
        <v>2E-3</v>
      </c>
      <c r="X10030" s="5">
        <f t="shared" si="1567"/>
        <v>1822603.171255609</v>
      </c>
    </row>
    <row r="10031" spans="14:24" x14ac:dyDescent="0.2">
      <c r="N10031" s="5">
        <v>9949000</v>
      </c>
      <c r="O10031" s="5">
        <f t="shared" si="1560"/>
        <v>147621984102.65778</v>
      </c>
      <c r="P10031" s="5">
        <f t="shared" si="1561"/>
        <v>8.7546050742029883E-11</v>
      </c>
      <c r="Q10031" s="5">
        <f t="shared" si="1562"/>
        <v>7.1794974486900783E-23</v>
      </c>
      <c r="R10031" s="5">
        <f t="shared" si="1563"/>
        <v>8.9318818318276893E-11</v>
      </c>
      <c r="S10031" s="5">
        <f t="shared" si="1564"/>
        <v>8.0380569110319281E-13</v>
      </c>
      <c r="T10031" s="5">
        <f t="shared" si="1568"/>
        <v>8.0386472997773585E-10</v>
      </c>
      <c r="U10031" s="5">
        <f t="shared" si="1569"/>
        <v>9.7552408230773408E-2</v>
      </c>
      <c r="V10031" s="5">
        <f t="shared" si="1565"/>
        <v>2.4388102057693352E-3</v>
      </c>
      <c r="W10031" s="5">
        <f t="shared" si="1566"/>
        <v>2E-3</v>
      </c>
      <c r="X10031" s="5">
        <f t="shared" si="1567"/>
        <v>1822786.3842804639</v>
      </c>
    </row>
    <row r="10032" spans="14:24" x14ac:dyDescent="0.2">
      <c r="N10032" s="5">
        <v>9950000</v>
      </c>
      <c r="O10032" s="5">
        <f t="shared" si="1560"/>
        <v>147636821974.21295</v>
      </c>
      <c r="P10032" s="5">
        <f t="shared" si="1561"/>
        <v>8.7537592533893485E-11</v>
      </c>
      <c r="Q10032" s="5">
        <f t="shared" si="1562"/>
        <v>7.1788038059361097E-23</v>
      </c>
      <c r="R10032" s="5">
        <f t="shared" si="1563"/>
        <v>8.9323307039455608E-11</v>
      </c>
      <c r="S10032" s="5">
        <f t="shared" si="1564"/>
        <v>8.0368764254992727E-13</v>
      </c>
      <c r="T10032" s="5">
        <f t="shared" si="1568"/>
        <v>8.0374666682656014E-10</v>
      </c>
      <c r="U10032" s="5">
        <f t="shared" si="1569"/>
        <v>9.7552409034520074E-2</v>
      </c>
      <c r="V10032" s="5">
        <f t="shared" si="1565"/>
        <v>2.4388102258630019E-3</v>
      </c>
      <c r="W10032" s="5">
        <f t="shared" si="1566"/>
        <v>2E-3</v>
      </c>
      <c r="X10032" s="5">
        <f t="shared" si="1567"/>
        <v>1822969.5973053186</v>
      </c>
    </row>
    <row r="10033" spans="14:24" x14ac:dyDescent="0.2">
      <c r="N10033" s="5">
        <v>9951000</v>
      </c>
      <c r="O10033" s="5">
        <f t="shared" si="1560"/>
        <v>147651659845.76816</v>
      </c>
      <c r="P10033" s="5">
        <f t="shared" si="1561"/>
        <v>8.7529135991523556E-11</v>
      </c>
      <c r="Q10033" s="5">
        <f t="shared" si="1562"/>
        <v>7.1781102997887153E-23</v>
      </c>
      <c r="R10033" s="5">
        <f t="shared" si="1563"/>
        <v>8.9327795535076116E-11</v>
      </c>
      <c r="S10033" s="5">
        <f t="shared" si="1564"/>
        <v>8.0356962318233156E-13</v>
      </c>
      <c r="T10033" s="5">
        <f t="shared" si="1568"/>
        <v>8.0362863286612948E-10</v>
      </c>
      <c r="U10033" s="5">
        <f t="shared" si="1569"/>
        <v>9.755240983814871E-2</v>
      </c>
      <c r="V10033" s="5">
        <f t="shared" si="1565"/>
        <v>2.4388102459537179E-3</v>
      </c>
      <c r="W10033" s="5">
        <f t="shared" si="1566"/>
        <v>2E-3</v>
      </c>
      <c r="X10033" s="5">
        <f t="shared" si="1567"/>
        <v>1823152.8103301735</v>
      </c>
    </row>
    <row r="10034" spans="14:24" x14ac:dyDescent="0.2">
      <c r="N10034" s="5">
        <v>9952000</v>
      </c>
      <c r="O10034" s="5">
        <f t="shared" si="1560"/>
        <v>147666497717.32336</v>
      </c>
      <c r="P10034" s="5">
        <f t="shared" si="1561"/>
        <v>8.75206811144249E-11</v>
      </c>
      <c r="Q10034" s="5">
        <f t="shared" si="1562"/>
        <v>7.1774169302072864E-23</v>
      </c>
      <c r="R10034" s="5">
        <f t="shared" si="1563"/>
        <v>8.9332283805172409E-11</v>
      </c>
      <c r="S10034" s="5">
        <f t="shared" si="1564"/>
        <v>8.0345163299026079E-13</v>
      </c>
      <c r="T10034" s="5">
        <f t="shared" si="1568"/>
        <v>8.0351062808629611E-10</v>
      </c>
      <c r="U10034" s="5">
        <f t="shared" si="1569"/>
        <v>9.7552410641659343E-2</v>
      </c>
      <c r="V10034" s="5">
        <f t="shared" si="1565"/>
        <v>2.4388102660414836E-3</v>
      </c>
      <c r="W10034" s="5">
        <f t="shared" si="1566"/>
        <v>2E-3</v>
      </c>
      <c r="X10034" s="5">
        <f t="shared" si="1567"/>
        <v>1823336.0233550284</v>
      </c>
    </row>
    <row r="10035" spans="14:24" x14ac:dyDescent="0.2">
      <c r="N10035" s="5">
        <v>9953000</v>
      </c>
      <c r="O10035" s="5">
        <f t="shared" si="1560"/>
        <v>147681335588.87854</v>
      </c>
      <c r="P10035" s="5">
        <f t="shared" si="1561"/>
        <v>8.7512227902102422E-11</v>
      </c>
      <c r="Q10035" s="5">
        <f t="shared" si="1562"/>
        <v>7.1767236971512203E-23</v>
      </c>
      <c r="R10035" s="5">
        <f t="shared" si="1563"/>
        <v>8.9336771849778465E-11</v>
      </c>
      <c r="S10035" s="5">
        <f t="shared" si="1564"/>
        <v>8.0333367196357352E-13</v>
      </c>
      <c r="T10035" s="5">
        <f t="shared" si="1568"/>
        <v>8.0339265247691725E-10</v>
      </c>
      <c r="U10035" s="5">
        <f t="shared" si="1569"/>
        <v>9.7552411445052001E-2</v>
      </c>
      <c r="V10035" s="5">
        <f t="shared" si="1565"/>
        <v>2.4388102861263002E-3</v>
      </c>
      <c r="W10035" s="5">
        <f t="shared" si="1566"/>
        <v>2E-3</v>
      </c>
      <c r="X10035" s="5">
        <f t="shared" si="1567"/>
        <v>1823519.236379883</v>
      </c>
    </row>
    <row r="10036" spans="14:24" x14ac:dyDescent="0.2">
      <c r="N10036" s="5">
        <v>9954000</v>
      </c>
      <c r="O10036" s="5">
        <f t="shared" si="1560"/>
        <v>147696173460.43375</v>
      </c>
      <c r="P10036" s="5">
        <f t="shared" si="1561"/>
        <v>8.750377635406121E-11</v>
      </c>
      <c r="Q10036" s="5">
        <f t="shared" si="1562"/>
        <v>7.1760306005799284E-23</v>
      </c>
      <c r="R10036" s="5">
        <f t="shared" si="1563"/>
        <v>8.9341259668928316E-11</v>
      </c>
      <c r="S10036" s="5">
        <f t="shared" si="1564"/>
        <v>8.0321574009213246E-13</v>
      </c>
      <c r="T10036" s="5">
        <f t="shared" si="1568"/>
        <v>8.03274706027853E-10</v>
      </c>
      <c r="U10036" s="5">
        <f t="shared" si="1569"/>
        <v>9.7552412248326711E-2</v>
      </c>
      <c r="V10036" s="5">
        <f t="shared" si="1565"/>
        <v>2.4388103062081678E-3</v>
      </c>
      <c r="W10036" s="5">
        <f t="shared" si="1566"/>
        <v>2E-3</v>
      </c>
      <c r="X10036" s="5">
        <f t="shared" si="1567"/>
        <v>1823702.4494047379</v>
      </c>
    </row>
    <row r="10037" spans="14:24" x14ac:dyDescent="0.2">
      <c r="N10037" s="5">
        <v>9955000</v>
      </c>
      <c r="O10037" s="5">
        <f t="shared" si="1560"/>
        <v>147711011331.98895</v>
      </c>
      <c r="P10037" s="5">
        <f t="shared" si="1561"/>
        <v>8.7495326469806649E-11</v>
      </c>
      <c r="Q10037" s="5">
        <f t="shared" si="1562"/>
        <v>7.1753376404528514E-23</v>
      </c>
      <c r="R10037" s="5">
        <f t="shared" si="1563"/>
        <v>8.9345747262655876E-11</v>
      </c>
      <c r="S10037" s="5">
        <f t="shared" si="1564"/>
        <v>8.0309783736580675E-13</v>
      </c>
      <c r="T10037" s="5">
        <f t="shared" si="1568"/>
        <v>8.0315678872896959E-10</v>
      </c>
      <c r="U10037" s="5">
        <f t="shared" si="1569"/>
        <v>9.7552413051483503E-2</v>
      </c>
      <c r="V10037" s="5">
        <f t="shared" si="1565"/>
        <v>2.4388103262870876E-3</v>
      </c>
      <c r="W10037" s="5">
        <f t="shared" si="1566"/>
        <v>2E-3</v>
      </c>
      <c r="X10037" s="5">
        <f t="shared" si="1567"/>
        <v>1823885.6624295926</v>
      </c>
    </row>
    <row r="10038" spans="14:24" x14ac:dyDescent="0.2">
      <c r="N10038" s="5">
        <v>9956000</v>
      </c>
      <c r="O10038" s="5">
        <f t="shared" si="1560"/>
        <v>147725849203.54416</v>
      </c>
      <c r="P10038" s="5">
        <f t="shared" si="1561"/>
        <v>8.7486878248844189E-11</v>
      </c>
      <c r="Q10038" s="5">
        <f t="shared" si="1562"/>
        <v>7.17464481672943E-23</v>
      </c>
      <c r="R10038" s="5">
        <f t="shared" si="1563"/>
        <v>8.9350234630995136E-11</v>
      </c>
      <c r="S10038" s="5">
        <f t="shared" si="1564"/>
        <v>8.0297996377446798E-13</v>
      </c>
      <c r="T10038" s="5">
        <f t="shared" si="1568"/>
        <v>8.0303890057013745E-10</v>
      </c>
      <c r="U10038" s="5">
        <f t="shared" si="1569"/>
        <v>9.7552413854522402E-2</v>
      </c>
      <c r="V10038" s="5">
        <f t="shared" si="1565"/>
        <v>2.4388103463630602E-3</v>
      </c>
      <c r="W10038" s="5">
        <f t="shared" si="1566"/>
        <v>2E-3</v>
      </c>
      <c r="X10038" s="5">
        <f t="shared" si="1567"/>
        <v>1824068.8754544475</v>
      </c>
    </row>
    <row r="10039" spans="14:24" x14ac:dyDescent="0.2">
      <c r="N10039" s="5">
        <v>9957000</v>
      </c>
      <c r="O10039" s="5">
        <f t="shared" si="1560"/>
        <v>147740687075.09933</v>
      </c>
      <c r="P10039" s="5">
        <f t="shared" si="1561"/>
        <v>8.7478431690679627E-11</v>
      </c>
      <c r="Q10039" s="5">
        <f t="shared" si="1562"/>
        <v>7.1739521293691356E-23</v>
      </c>
      <c r="R10039" s="5">
        <f t="shared" si="1563"/>
        <v>8.9354721773980063E-11</v>
      </c>
      <c r="S10039" s="5">
        <f t="shared" si="1564"/>
        <v>8.0286211930799359E-13</v>
      </c>
      <c r="T10039" s="5">
        <f t="shared" si="1568"/>
        <v>8.0292104154123087E-10</v>
      </c>
      <c r="U10039" s="5">
        <f t="shared" si="1569"/>
        <v>9.7552414657443437E-2</v>
      </c>
      <c r="V10039" s="5">
        <f t="shared" si="1565"/>
        <v>2.4388103664360859E-3</v>
      </c>
      <c r="W10039" s="5">
        <f t="shared" si="1566"/>
        <v>2E-3</v>
      </c>
      <c r="X10039" s="5">
        <f t="shared" si="1567"/>
        <v>1824252.0884793024</v>
      </c>
    </row>
    <row r="10040" spans="14:24" x14ac:dyDescent="0.2">
      <c r="N10040" s="5">
        <v>9958000</v>
      </c>
      <c r="O10040" s="5">
        <f t="shared" si="1560"/>
        <v>147755524946.65454</v>
      </c>
      <c r="P10040" s="5">
        <f t="shared" si="1561"/>
        <v>8.7469986794818814E-11</v>
      </c>
      <c r="Q10040" s="5">
        <f t="shared" si="1562"/>
        <v>7.1732595783314441E-23</v>
      </c>
      <c r="R10040" s="5">
        <f t="shared" si="1563"/>
        <v>8.9359208691644598E-11</v>
      </c>
      <c r="S10040" s="5">
        <f t="shared" si="1564"/>
        <v>8.0274430395626485E-13</v>
      </c>
      <c r="T10040" s="5">
        <f t="shared" si="1568"/>
        <v>8.0280321163212918E-10</v>
      </c>
      <c r="U10040" s="5">
        <f t="shared" si="1569"/>
        <v>9.755241546024665E-2</v>
      </c>
      <c r="V10040" s="5">
        <f t="shared" si="1565"/>
        <v>2.4388103865061661E-3</v>
      </c>
      <c r="W10040" s="5">
        <f t="shared" si="1566"/>
        <v>2E-3</v>
      </c>
      <c r="X10040" s="5">
        <f t="shared" si="1567"/>
        <v>1824435.301504157</v>
      </c>
    </row>
    <row r="10041" spans="14:24" x14ac:dyDescent="0.2">
      <c r="N10041" s="5">
        <v>9959000</v>
      </c>
      <c r="O10041" s="5">
        <f t="shared" si="1560"/>
        <v>147770362818.20975</v>
      </c>
      <c r="P10041" s="5">
        <f t="shared" si="1561"/>
        <v>8.7461543560767884E-11</v>
      </c>
      <c r="Q10041" s="5">
        <f t="shared" si="1562"/>
        <v>7.1725671635758552E-23</v>
      </c>
      <c r="R10041" s="5">
        <f t="shared" si="1563"/>
        <v>8.936369538402268E-11</v>
      </c>
      <c r="S10041" s="5">
        <f t="shared" si="1564"/>
        <v>8.0262651770916808E-13</v>
      </c>
      <c r="T10041" s="5">
        <f t="shared" si="1568"/>
        <v>8.0268541083271649E-10</v>
      </c>
      <c r="U10041" s="5">
        <f t="shared" si="1569"/>
        <v>9.7552416262932054E-2</v>
      </c>
      <c r="V10041" s="5">
        <f t="shared" si="1565"/>
        <v>2.4388104065733015E-3</v>
      </c>
      <c r="W10041" s="5">
        <f t="shared" si="1566"/>
        <v>2E-3</v>
      </c>
      <c r="X10041" s="5">
        <f t="shared" si="1567"/>
        <v>1824618.5145290119</v>
      </c>
    </row>
    <row r="10042" spans="14:24" x14ac:dyDescent="0.2">
      <c r="N10042" s="5">
        <v>9960000</v>
      </c>
      <c r="O10042" s="5">
        <f t="shared" si="1560"/>
        <v>147785200689.76492</v>
      </c>
      <c r="P10042" s="5">
        <f t="shared" si="1561"/>
        <v>8.7453101988033178E-11</v>
      </c>
      <c r="Q10042" s="5">
        <f t="shared" si="1562"/>
        <v>7.1718748850618835E-23</v>
      </c>
      <c r="R10042" s="5">
        <f t="shared" si="1563"/>
        <v>8.9368181851148236E-11</v>
      </c>
      <c r="S10042" s="5">
        <f t="shared" si="1564"/>
        <v>8.0250876055659415E-13</v>
      </c>
      <c r="T10042" s="5">
        <f t="shared" si="1568"/>
        <v>8.0256763913288113E-10</v>
      </c>
      <c r="U10042" s="5">
        <f t="shared" si="1569"/>
        <v>9.7552417065499691E-2</v>
      </c>
      <c r="V10042" s="5">
        <f t="shared" si="1565"/>
        <v>2.4388104266374923E-3</v>
      </c>
      <c r="W10042" s="5">
        <f t="shared" si="1566"/>
        <v>2E-3</v>
      </c>
      <c r="X10042" s="5">
        <f t="shared" si="1567"/>
        <v>1824801.7275538668</v>
      </c>
    </row>
    <row r="10043" spans="14:24" x14ac:dyDescent="0.2">
      <c r="N10043" s="5">
        <v>9961000</v>
      </c>
      <c r="O10043" s="5">
        <f t="shared" si="1560"/>
        <v>147800038561.32013</v>
      </c>
      <c r="P10043" s="5">
        <f t="shared" si="1561"/>
        <v>8.7444662076121141E-11</v>
      </c>
      <c r="Q10043" s="5">
        <f t="shared" si="1562"/>
        <v>7.1711827427490544E-23</v>
      </c>
      <c r="R10043" s="5">
        <f t="shared" si="1563"/>
        <v>8.9372668093055182E-11</v>
      </c>
      <c r="S10043" s="5">
        <f t="shared" si="1564"/>
        <v>8.0239103248843778E-13</v>
      </c>
      <c r="T10043" s="5">
        <f t="shared" si="1568"/>
        <v>8.0244989652251598E-10</v>
      </c>
      <c r="U10043" s="5">
        <f t="shared" si="1569"/>
        <v>9.755241786794959E-2</v>
      </c>
      <c r="V10043" s="5">
        <f t="shared" si="1565"/>
        <v>2.4388104466987397E-3</v>
      </c>
      <c r="W10043" s="5">
        <f t="shared" si="1566"/>
        <v>2E-3</v>
      </c>
      <c r="X10043" s="5">
        <f t="shared" si="1567"/>
        <v>1824984.9405787215</v>
      </c>
    </row>
    <row r="10044" spans="14:24" x14ac:dyDescent="0.2">
      <c r="N10044" s="5">
        <v>9962000</v>
      </c>
      <c r="O10044" s="5">
        <f t="shared" si="1560"/>
        <v>147814876432.87534</v>
      </c>
      <c r="P10044" s="5">
        <f t="shared" si="1561"/>
        <v>8.7436223824538489E-11</v>
      </c>
      <c r="Q10044" s="5">
        <f t="shared" si="1562"/>
        <v>7.1704907365969146E-23</v>
      </c>
      <c r="R10044" s="5">
        <f t="shared" si="1563"/>
        <v>8.9377154109777444E-11</v>
      </c>
      <c r="S10044" s="5">
        <f t="shared" si="1564"/>
        <v>8.022733334945987E-13</v>
      </c>
      <c r="T10044" s="5">
        <f t="shared" si="1568"/>
        <v>8.0233218299151828E-10</v>
      </c>
      <c r="U10044" s="5">
        <f t="shared" si="1569"/>
        <v>9.7552418670281776E-2</v>
      </c>
      <c r="V10044" s="5">
        <f t="shared" si="1565"/>
        <v>2.4388104667570445E-3</v>
      </c>
      <c r="W10044" s="5">
        <f t="shared" si="1566"/>
        <v>2E-3</v>
      </c>
      <c r="X10044" s="5">
        <f t="shared" si="1567"/>
        <v>1825168.1536035764</v>
      </c>
    </row>
    <row r="10045" spans="14:24" x14ac:dyDescent="0.2">
      <c r="N10045" s="5">
        <v>9963000</v>
      </c>
      <c r="O10045" s="5">
        <f t="shared" si="1560"/>
        <v>147829714304.43054</v>
      </c>
      <c r="P10045" s="5">
        <f t="shared" si="1561"/>
        <v>8.7427787232792106E-11</v>
      </c>
      <c r="Q10045" s="5">
        <f t="shared" si="1562"/>
        <v>7.1697988665650234E-23</v>
      </c>
      <c r="R10045" s="5">
        <f t="shared" si="1563"/>
        <v>8.9381639901348937E-11</v>
      </c>
      <c r="S10045" s="5">
        <f t="shared" si="1564"/>
        <v>8.0215566356498081E-13</v>
      </c>
      <c r="T10045" s="5">
        <f t="shared" si="1568"/>
        <v>8.022144985297897E-10</v>
      </c>
      <c r="U10045" s="5">
        <f t="shared" si="1569"/>
        <v>9.755241947249628E-2</v>
      </c>
      <c r="V10045" s="5">
        <f t="shared" si="1565"/>
        <v>2.4388104868124068E-3</v>
      </c>
      <c r="W10045" s="5">
        <f t="shared" si="1566"/>
        <v>2E-3</v>
      </c>
      <c r="X10045" s="5">
        <f t="shared" si="1567"/>
        <v>1825351.366628431</v>
      </c>
    </row>
    <row r="10046" spans="14:24" x14ac:dyDescent="0.2">
      <c r="N10046" s="5">
        <v>9964000</v>
      </c>
      <c r="O10046" s="5">
        <f t="shared" si="1560"/>
        <v>147844552175.98572</v>
      </c>
      <c r="P10046" s="5">
        <f t="shared" si="1561"/>
        <v>8.7419352300389135E-11</v>
      </c>
      <c r="Q10046" s="5">
        <f t="shared" si="1562"/>
        <v>7.1691071326129638E-23</v>
      </c>
      <c r="R10046" s="5">
        <f t="shared" si="1563"/>
        <v>8.9386125467803536E-11</v>
      </c>
      <c r="S10046" s="5">
        <f t="shared" si="1564"/>
        <v>8.0203802268949366E-13</v>
      </c>
      <c r="T10046" s="5">
        <f t="shared" si="1568"/>
        <v>8.020968431272372E-10</v>
      </c>
      <c r="U10046" s="5">
        <f t="shared" si="1569"/>
        <v>9.7552420274593127E-2</v>
      </c>
      <c r="V10046" s="5">
        <f t="shared" si="1565"/>
        <v>2.4388105068648283E-3</v>
      </c>
      <c r="W10046" s="5">
        <f t="shared" si="1566"/>
        <v>2E-3</v>
      </c>
      <c r="X10046" s="5">
        <f t="shared" si="1567"/>
        <v>1825534.5796532859</v>
      </c>
    </row>
    <row r="10047" spans="14:24" x14ac:dyDescent="0.2">
      <c r="N10047" s="5">
        <v>9965000</v>
      </c>
      <c r="O10047" s="5">
        <f t="shared" si="1560"/>
        <v>147859390047.54092</v>
      </c>
      <c r="P10047" s="5">
        <f t="shared" si="1561"/>
        <v>8.7410919026836808E-11</v>
      </c>
      <c r="Q10047" s="5">
        <f t="shared" si="1562"/>
        <v>7.1684155347003236E-23</v>
      </c>
      <c r="R10047" s="5">
        <f t="shared" si="1563"/>
        <v>8.9390610809175144E-11</v>
      </c>
      <c r="S10047" s="5">
        <f t="shared" si="1564"/>
        <v>8.0192041085804973E-13</v>
      </c>
      <c r="T10047" s="5">
        <f t="shared" si="1568"/>
        <v>8.0197921677377175E-10</v>
      </c>
      <c r="U10047" s="5">
        <f t="shared" si="1569"/>
        <v>9.7552421076572346E-2</v>
      </c>
      <c r="V10047" s="5">
        <f t="shared" si="1565"/>
        <v>2.4388105269143086E-3</v>
      </c>
      <c r="W10047" s="5">
        <f t="shared" si="1566"/>
        <v>2E-3</v>
      </c>
      <c r="X10047" s="5">
        <f t="shared" si="1567"/>
        <v>1825717.7926781408</v>
      </c>
    </row>
    <row r="10048" spans="14:24" x14ac:dyDescent="0.2">
      <c r="N10048" s="5">
        <v>9966000</v>
      </c>
      <c r="O10048" s="5">
        <f t="shared" si="1560"/>
        <v>147874227919.09613</v>
      </c>
      <c r="P10048" s="5">
        <f t="shared" si="1561"/>
        <v>8.740248741164263E-11</v>
      </c>
      <c r="Q10048" s="5">
        <f t="shared" si="1562"/>
        <v>7.1677240727867162E-23</v>
      </c>
      <c r="R10048" s="5">
        <f t="shared" si="1563"/>
        <v>8.9395095925497635E-11</v>
      </c>
      <c r="S10048" s="5">
        <f t="shared" si="1564"/>
        <v>8.0180282806056715E-13</v>
      </c>
      <c r="T10048" s="5">
        <f t="shared" si="1568"/>
        <v>8.0186161945930847E-10</v>
      </c>
      <c r="U10048" s="5">
        <f t="shared" si="1569"/>
        <v>9.7552421878433965E-2</v>
      </c>
      <c r="V10048" s="5">
        <f t="shared" si="1565"/>
        <v>2.438810546960849E-3</v>
      </c>
      <c r="W10048" s="5">
        <f t="shared" si="1566"/>
        <v>2E-3</v>
      </c>
      <c r="X10048" s="5">
        <f t="shared" si="1567"/>
        <v>1825901.0057029955</v>
      </c>
    </row>
    <row r="10049" spans="14:24" x14ac:dyDescent="0.2">
      <c r="N10049" s="5">
        <v>9967000</v>
      </c>
      <c r="O10049" s="5">
        <f t="shared" si="1560"/>
        <v>147889065790.65131</v>
      </c>
      <c r="P10049" s="5">
        <f t="shared" si="1561"/>
        <v>8.7394057454314299E-11</v>
      </c>
      <c r="Q10049" s="5">
        <f t="shared" si="1562"/>
        <v>7.1670327468317658E-23</v>
      </c>
      <c r="R10049" s="5">
        <f t="shared" si="1563"/>
        <v>8.9399580816804885E-11</v>
      </c>
      <c r="S10049" s="5">
        <f t="shared" si="1564"/>
        <v>8.0168527428696818E-13</v>
      </c>
      <c r="T10049" s="5">
        <f t="shared" si="1568"/>
        <v>8.0174405117376765E-10</v>
      </c>
      <c r="U10049" s="5">
        <f t="shared" si="1569"/>
        <v>9.7552422680178011E-2</v>
      </c>
      <c r="V10049" s="5">
        <f t="shared" si="1565"/>
        <v>2.4388105670044504E-3</v>
      </c>
      <c r="W10049" s="5">
        <f t="shared" si="1566"/>
        <v>2E-3</v>
      </c>
      <c r="X10049" s="5">
        <f t="shared" si="1567"/>
        <v>1826084.2187278504</v>
      </c>
    </row>
    <row r="10050" spans="14:24" x14ac:dyDescent="0.2">
      <c r="N10050" s="5">
        <v>9968000</v>
      </c>
      <c r="O10050" s="5">
        <f t="shared" si="1560"/>
        <v>147903903662.20651</v>
      </c>
      <c r="P10050" s="5">
        <f t="shared" si="1561"/>
        <v>8.738562915435963E-11</v>
      </c>
      <c r="Q10050" s="5">
        <f t="shared" si="1562"/>
        <v>7.1663415567951118E-23</v>
      </c>
      <c r="R10050" s="5">
        <f t="shared" si="1563"/>
        <v>8.9404065483130757E-11</v>
      </c>
      <c r="S10050" s="5">
        <f t="shared" si="1564"/>
        <v>8.0156774952717904E-13</v>
      </c>
      <c r="T10050" s="5">
        <f t="shared" si="1568"/>
        <v>8.016265119070736E-10</v>
      </c>
      <c r="U10050" s="5">
        <f t="shared" si="1569"/>
        <v>9.7552423481804526E-2</v>
      </c>
      <c r="V10050" s="5">
        <f t="shared" si="1565"/>
        <v>2.4388105870451131E-3</v>
      </c>
      <c r="W10050" s="5">
        <f t="shared" si="1566"/>
        <v>2E-3</v>
      </c>
      <c r="X10050" s="5">
        <f t="shared" si="1567"/>
        <v>1826267.4317527052</v>
      </c>
    </row>
    <row r="10051" spans="14:24" x14ac:dyDescent="0.2">
      <c r="N10051" s="5">
        <v>9969000</v>
      </c>
      <c r="O10051" s="5">
        <f t="shared" si="1560"/>
        <v>147918741533.76172</v>
      </c>
      <c r="P10051" s="5">
        <f t="shared" si="1561"/>
        <v>8.7377202511286721E-11</v>
      </c>
      <c r="Q10051" s="5">
        <f t="shared" si="1562"/>
        <v>7.1656505026364124E-23</v>
      </c>
      <c r="R10051" s="5">
        <f t="shared" si="1563"/>
        <v>8.9408549924509101E-11</v>
      </c>
      <c r="S10051" s="5">
        <f t="shared" si="1564"/>
        <v>8.0145025377113148E-13</v>
      </c>
      <c r="T10051" s="5">
        <f t="shared" si="1568"/>
        <v>8.0150900164915531E-10</v>
      </c>
      <c r="U10051" s="5">
        <f t="shared" si="1569"/>
        <v>9.7552424283313524E-2</v>
      </c>
      <c r="V10051" s="5">
        <f t="shared" si="1565"/>
        <v>2.438810607082838E-3</v>
      </c>
      <c r="W10051" s="5">
        <f t="shared" si="1566"/>
        <v>2E-3</v>
      </c>
      <c r="X10051" s="5">
        <f t="shared" si="1567"/>
        <v>1826450.6447775599</v>
      </c>
    </row>
    <row r="10052" spans="14:24" x14ac:dyDescent="0.2">
      <c r="N10052" s="5">
        <v>9970000</v>
      </c>
      <c r="O10052" s="5">
        <f t="shared" ref="O10052:O10115" si="1570">(32.53*N10052)/4*($C$4^2.23)</f>
        <v>147933579405.31689</v>
      </c>
      <c r="P10052" s="5">
        <f t="shared" ref="P10052:P10115" si="1571">(0.5*LN(1+(1.1383*O10052)))/(O10052+(0.01321*O10052^0.21226)+(0.19593*O10052^0.5))</f>
        <v>8.7368777524603854E-11</v>
      </c>
      <c r="Q10052" s="5">
        <f t="shared" ref="Q10052:Q10115" si="1572">(2.1155*(10^-15)*($C$4^1.77)*P10052)</f>
        <v>7.1649595843153434E-23</v>
      </c>
      <c r="R10052" s="5">
        <f t="shared" ref="R10052:R10115" si="1573">3*(10^-15)*($C$4^(2/3))*(N10052^0.5)</f>
        <v>8.9413034140973753E-11</v>
      </c>
      <c r="S10052" s="5">
        <f t="shared" ref="S10052:S10115" si="1574">Q10052/(Q10052+R10052)</f>
        <v>8.0133278700876122E-13</v>
      </c>
      <c r="T10052" s="5">
        <f t="shared" si="1568"/>
        <v>8.0139152038994629E-10</v>
      </c>
      <c r="U10052" s="5">
        <f t="shared" si="1569"/>
        <v>9.7552425084705047E-2</v>
      </c>
      <c r="V10052" s="5">
        <f t="shared" ref="V10052:V10115" si="1575">U10052/(2*$D$4)</f>
        <v>2.4388106271176261E-3</v>
      </c>
      <c r="W10052" s="5">
        <f t="shared" ref="W10052:W10115" si="1576">IF(N10052&lt;$D$4,0,IF(N10052&lt;$E$4,1,IF(N10052&lt;$J$4,N10052/($E$4),IF(N10052&gt;=$J$4,$J$4/$E$4,"err"))))</f>
        <v>2E-3</v>
      </c>
      <c r="X10052" s="5">
        <f t="shared" ref="X10052:X10115" si="1577">(N10052*$L$4)/2</f>
        <v>1826633.8578024148</v>
      </c>
    </row>
    <row r="10053" spans="14:24" x14ac:dyDescent="0.2">
      <c r="N10053" s="5">
        <v>9971000</v>
      </c>
      <c r="O10053" s="5">
        <f t="shared" si="1570"/>
        <v>147948417276.8721</v>
      </c>
      <c r="P10053" s="5">
        <f t="shared" si="1571"/>
        <v>8.7360354193819475E-11</v>
      </c>
      <c r="Q10053" s="5">
        <f t="shared" si="1572"/>
        <v>7.1642688017915936E-23</v>
      </c>
      <c r="R10053" s="5">
        <f t="shared" si="1573"/>
        <v>8.941751813255859E-11</v>
      </c>
      <c r="S10053" s="5">
        <f t="shared" si="1574"/>
        <v>8.0121534923000838E-13</v>
      </c>
      <c r="T10053" s="5">
        <f t="shared" ref="T10053:T10116" si="1578">(N10053-N10052)*0.5*(S10053+S10052)</f>
        <v>8.0127406811938482E-10</v>
      </c>
      <c r="U10053" s="5">
        <f t="shared" ref="U10053:U10116" si="1579">U10052+T10053</f>
        <v>9.7552425885979122E-2</v>
      </c>
      <c r="V10053" s="5">
        <f t="shared" si="1575"/>
        <v>2.4388106471494781E-3</v>
      </c>
      <c r="W10053" s="5">
        <f t="shared" si="1576"/>
        <v>2E-3</v>
      </c>
      <c r="X10053" s="5">
        <f t="shared" si="1577"/>
        <v>1826817.0708272695</v>
      </c>
    </row>
    <row r="10054" spans="14:24" x14ac:dyDescent="0.2">
      <c r="N10054" s="5">
        <v>9972000</v>
      </c>
      <c r="O10054" s="5">
        <f t="shared" si="1570"/>
        <v>147963255148.42731</v>
      </c>
      <c r="P10054" s="5">
        <f t="shared" si="1571"/>
        <v>8.7351932518442239E-11</v>
      </c>
      <c r="Q10054" s="5">
        <f t="shared" si="1572"/>
        <v>7.1635781550248682E-23</v>
      </c>
      <c r="R10054" s="5">
        <f t="shared" si="1573"/>
        <v>8.9422001899297396E-11</v>
      </c>
      <c r="S10054" s="5">
        <f t="shared" si="1574"/>
        <v>8.0109794042481776E-13</v>
      </c>
      <c r="T10054" s="5">
        <f t="shared" si="1578"/>
        <v>8.0115664482741311E-10</v>
      </c>
      <c r="U10054" s="5">
        <f t="shared" si="1579"/>
        <v>9.7552426687135763E-2</v>
      </c>
      <c r="V10054" s="5">
        <f t="shared" si="1575"/>
        <v>2.4388106671783942E-3</v>
      </c>
      <c r="W10054" s="5">
        <f t="shared" si="1576"/>
        <v>2E-3</v>
      </c>
      <c r="X10054" s="5">
        <f t="shared" si="1577"/>
        <v>1827000.2838521244</v>
      </c>
    </row>
    <row r="10055" spans="14:24" x14ac:dyDescent="0.2">
      <c r="N10055" s="5">
        <v>9973000</v>
      </c>
      <c r="O10055" s="5">
        <f t="shared" si="1570"/>
        <v>147978093019.98251</v>
      </c>
      <c r="P10055" s="5">
        <f t="shared" si="1571"/>
        <v>8.7343512497980982E-11</v>
      </c>
      <c r="Q10055" s="5">
        <f t="shared" si="1572"/>
        <v>7.1628876439748878E-23</v>
      </c>
      <c r="R10055" s="5">
        <f t="shared" si="1573"/>
        <v>8.9426485441224021E-11</v>
      </c>
      <c r="S10055" s="5">
        <f t="shared" si="1574"/>
        <v>8.0098056058313869E-13</v>
      </c>
      <c r="T10055" s="5">
        <f t="shared" si="1578"/>
        <v>8.0103925050397822E-10</v>
      </c>
      <c r="U10055" s="5">
        <f t="shared" si="1579"/>
        <v>9.7552427488175011E-2</v>
      </c>
      <c r="V10055" s="5">
        <f t="shared" si="1575"/>
        <v>2.4388106872043755E-3</v>
      </c>
      <c r="W10055" s="5">
        <f t="shared" si="1576"/>
        <v>2E-3</v>
      </c>
      <c r="X10055" s="5">
        <f t="shared" si="1577"/>
        <v>1827183.4968769792</v>
      </c>
    </row>
    <row r="10056" spans="14:24" x14ac:dyDescent="0.2">
      <c r="N10056" s="5">
        <v>9974000</v>
      </c>
      <c r="O10056" s="5">
        <f t="shared" si="1570"/>
        <v>147992930891.53769</v>
      </c>
      <c r="P10056" s="5">
        <f t="shared" si="1571"/>
        <v>8.7335094131944798E-11</v>
      </c>
      <c r="Q10056" s="5">
        <f t="shared" si="1572"/>
        <v>7.162197268601394E-23</v>
      </c>
      <c r="R10056" s="5">
        <f t="shared" si="1573"/>
        <v>8.9430968758372264E-11</v>
      </c>
      <c r="S10056" s="5">
        <f t="shared" si="1574"/>
        <v>8.0086320969492514E-13</v>
      </c>
      <c r="T10056" s="5">
        <f t="shared" si="1578"/>
        <v>8.0092188513903188E-10</v>
      </c>
      <c r="U10056" s="5">
        <f t="shared" si="1579"/>
        <v>9.7552428289096896E-2</v>
      </c>
      <c r="V10056" s="5">
        <f t="shared" si="1575"/>
        <v>2.4388107072274225E-3</v>
      </c>
      <c r="W10056" s="5">
        <f t="shared" si="1576"/>
        <v>2E-3</v>
      </c>
      <c r="X10056" s="5">
        <f t="shared" si="1577"/>
        <v>1827366.7099018339</v>
      </c>
    </row>
    <row r="10057" spans="14:24" x14ac:dyDescent="0.2">
      <c r="N10057" s="5">
        <v>9975000</v>
      </c>
      <c r="O10057" s="5">
        <f t="shared" si="1570"/>
        <v>148007768763.0929</v>
      </c>
      <c r="P10057" s="5">
        <f t="shared" si="1571"/>
        <v>8.7326677419842821E-11</v>
      </c>
      <c r="Q10057" s="5">
        <f t="shared" si="1572"/>
        <v>7.161507028864132E-23</v>
      </c>
      <c r="R10057" s="5">
        <f t="shared" si="1573"/>
        <v>8.9435451850775934E-11</v>
      </c>
      <c r="S10057" s="5">
        <f t="shared" si="1574"/>
        <v>8.0074588775013433E-13</v>
      </c>
      <c r="T10057" s="5">
        <f t="shared" si="1578"/>
        <v>8.0080454872252984E-10</v>
      </c>
      <c r="U10057" s="5">
        <f t="shared" si="1579"/>
        <v>9.7552429089901443E-2</v>
      </c>
      <c r="V10057" s="5">
        <f t="shared" si="1575"/>
        <v>2.4388107272475361E-3</v>
      </c>
      <c r="W10057" s="5">
        <f t="shared" si="1576"/>
        <v>2E-3</v>
      </c>
      <c r="X10057" s="5">
        <f t="shared" si="1577"/>
        <v>1827549.9229266888</v>
      </c>
    </row>
    <row r="10058" spans="14:24" x14ac:dyDescent="0.2">
      <c r="N10058" s="5">
        <v>9976000</v>
      </c>
      <c r="O10058" s="5">
        <f t="shared" si="1570"/>
        <v>148022606634.6481</v>
      </c>
      <c r="P10058" s="5">
        <f t="shared" si="1571"/>
        <v>8.7318262361184596E-11</v>
      </c>
      <c r="Q10058" s="5">
        <f t="shared" si="1572"/>
        <v>7.1608169247228799E-23</v>
      </c>
      <c r="R10058" s="5">
        <f t="shared" si="1573"/>
        <v>8.9439934718468818E-11</v>
      </c>
      <c r="S10058" s="5">
        <f t="shared" si="1574"/>
        <v>8.0062859473873033E-13</v>
      </c>
      <c r="T10058" s="5">
        <f t="shared" si="1578"/>
        <v>8.0068724124443229E-10</v>
      </c>
      <c r="U10058" s="5">
        <f t="shared" si="1579"/>
        <v>9.7552429890588682E-2</v>
      </c>
      <c r="V10058" s="5">
        <f t="shared" si="1575"/>
        <v>2.4388107472647171E-3</v>
      </c>
      <c r="W10058" s="5">
        <f t="shared" si="1576"/>
        <v>2E-3</v>
      </c>
      <c r="X10058" s="5">
        <f t="shared" si="1577"/>
        <v>1827733.1359515437</v>
      </c>
    </row>
    <row r="10059" spans="14:24" x14ac:dyDescent="0.2">
      <c r="N10059" s="5">
        <v>9977000</v>
      </c>
      <c r="O10059" s="5">
        <f t="shared" si="1570"/>
        <v>148037444506.20328</v>
      </c>
      <c r="P10059" s="5">
        <f t="shared" si="1571"/>
        <v>8.7309848955479721E-11</v>
      </c>
      <c r="Q10059" s="5">
        <f t="shared" si="1572"/>
        <v>7.1601269561374217E-23</v>
      </c>
      <c r="R10059" s="5">
        <f t="shared" si="1573"/>
        <v>8.9444417361484714E-11</v>
      </c>
      <c r="S10059" s="5">
        <f t="shared" si="1574"/>
        <v>8.0051133065067983E-13</v>
      </c>
      <c r="T10059" s="5">
        <f t="shared" si="1578"/>
        <v>8.0056996269470513E-10</v>
      </c>
      <c r="U10059" s="5">
        <f t="shared" si="1579"/>
        <v>9.755243069115864E-2</v>
      </c>
      <c r="V10059" s="5">
        <f t="shared" si="1575"/>
        <v>2.4388107672789661E-3</v>
      </c>
      <c r="W10059" s="5">
        <f t="shared" si="1576"/>
        <v>2E-3</v>
      </c>
      <c r="X10059" s="5">
        <f t="shared" si="1577"/>
        <v>1827916.3489763984</v>
      </c>
    </row>
    <row r="10060" spans="14:24" x14ac:dyDescent="0.2">
      <c r="N10060" s="5">
        <v>9978000</v>
      </c>
      <c r="O10060" s="5">
        <f t="shared" si="1570"/>
        <v>148052282377.75848</v>
      </c>
      <c r="P10060" s="5">
        <f t="shared" si="1571"/>
        <v>8.7301437202237977E-11</v>
      </c>
      <c r="Q10060" s="5">
        <f t="shared" si="1572"/>
        <v>7.1594371230675555E-23</v>
      </c>
      <c r="R10060" s="5">
        <f t="shared" si="1573"/>
        <v>8.9448899779857393E-11</v>
      </c>
      <c r="S10060" s="5">
        <f t="shared" si="1574"/>
        <v>8.0039409547595438E-13</v>
      </c>
      <c r="T10060" s="5">
        <f t="shared" si="1578"/>
        <v>8.0045271306331713E-10</v>
      </c>
      <c r="U10060" s="5">
        <f t="shared" si="1579"/>
        <v>9.7552431491611358E-2</v>
      </c>
      <c r="V10060" s="5">
        <f t="shared" si="1575"/>
        <v>2.4388107872902838E-3</v>
      </c>
      <c r="W10060" s="5">
        <f t="shared" si="1576"/>
        <v>2E-3</v>
      </c>
      <c r="X10060" s="5">
        <f t="shared" si="1577"/>
        <v>1828099.5620012532</v>
      </c>
    </row>
    <row r="10061" spans="14:24" x14ac:dyDescent="0.2">
      <c r="N10061" s="5">
        <v>9979000</v>
      </c>
      <c r="O10061" s="5">
        <f t="shared" si="1570"/>
        <v>148067120249.31369</v>
      </c>
      <c r="P10061" s="5">
        <f t="shared" si="1571"/>
        <v>8.7293027100969413E-11</v>
      </c>
      <c r="Q10061" s="5">
        <f t="shared" si="1572"/>
        <v>7.1587474254730994E-23</v>
      </c>
      <c r="R10061" s="5">
        <f t="shared" si="1573"/>
        <v>8.9453381973620628E-11</v>
      </c>
      <c r="S10061" s="5">
        <f t="shared" si="1574"/>
        <v>8.0027688920453007E-13</v>
      </c>
      <c r="T10061" s="5">
        <f t="shared" si="1578"/>
        <v>8.0033549234024224E-10</v>
      </c>
      <c r="U10061" s="5">
        <f t="shared" si="1579"/>
        <v>9.755243229194685E-2</v>
      </c>
      <c r="V10061" s="5">
        <f t="shared" si="1575"/>
        <v>2.4388108072986711E-3</v>
      </c>
      <c r="W10061" s="5">
        <f t="shared" si="1576"/>
        <v>2E-3</v>
      </c>
      <c r="X10061" s="5">
        <f t="shared" si="1577"/>
        <v>1828282.7750261081</v>
      </c>
    </row>
    <row r="10062" spans="14:24" x14ac:dyDescent="0.2">
      <c r="N10062" s="5">
        <v>9980000</v>
      </c>
      <c r="O10062" s="5">
        <f t="shared" si="1570"/>
        <v>148081958120.8689</v>
      </c>
      <c r="P10062" s="5">
        <f t="shared" si="1571"/>
        <v>8.7284618651184261E-11</v>
      </c>
      <c r="Q10062" s="5">
        <f t="shared" si="1572"/>
        <v>7.1580578633138903E-23</v>
      </c>
      <c r="R10062" s="5">
        <f t="shared" si="1573"/>
        <v>8.9457863942808178E-11</v>
      </c>
      <c r="S10062" s="5">
        <f t="shared" si="1574"/>
        <v>8.0015971182638815E-13</v>
      </c>
      <c r="T10062" s="5">
        <f t="shared" si="1578"/>
        <v>8.0021830051545918E-10</v>
      </c>
      <c r="U10062" s="5">
        <f t="shared" si="1579"/>
        <v>9.7552433092165144E-2</v>
      </c>
      <c r="V10062" s="5">
        <f t="shared" si="1575"/>
        <v>2.4388108273041284E-3</v>
      </c>
      <c r="W10062" s="5">
        <f t="shared" si="1576"/>
        <v>2E-3</v>
      </c>
      <c r="X10062" s="5">
        <f t="shared" si="1577"/>
        <v>1828465.9880509628</v>
      </c>
    </row>
    <row r="10063" spans="14:24" x14ac:dyDescent="0.2">
      <c r="N10063" s="5">
        <v>9981000</v>
      </c>
      <c r="O10063" s="5">
        <f t="shared" si="1570"/>
        <v>148096795992.42407</v>
      </c>
      <c r="P10063" s="5">
        <f t="shared" si="1571"/>
        <v>8.7276211852392895E-11</v>
      </c>
      <c r="Q10063" s="5">
        <f t="shared" si="1572"/>
        <v>7.1573684365497732E-23</v>
      </c>
      <c r="R10063" s="5">
        <f t="shared" si="1573"/>
        <v>8.9462345687453803E-11</v>
      </c>
      <c r="S10063" s="5">
        <f t="shared" si="1574"/>
        <v>8.0004256333151297E-13</v>
      </c>
      <c r="T10063" s="5">
        <f t="shared" si="1578"/>
        <v>8.0010113757895057E-10</v>
      </c>
      <c r="U10063" s="5">
        <f t="shared" si="1579"/>
        <v>9.7552433892266283E-2</v>
      </c>
      <c r="V10063" s="5">
        <f t="shared" si="1575"/>
        <v>2.4388108473066572E-3</v>
      </c>
      <c r="W10063" s="5">
        <f t="shared" si="1576"/>
        <v>2E-3</v>
      </c>
      <c r="X10063" s="5">
        <f t="shared" si="1577"/>
        <v>1828649.2010758177</v>
      </c>
    </row>
    <row r="10064" spans="14:24" x14ac:dyDescent="0.2">
      <c r="N10064" s="5">
        <v>9982000</v>
      </c>
      <c r="O10064" s="5">
        <f t="shared" si="1570"/>
        <v>148111633863.97928</v>
      </c>
      <c r="P10064" s="5">
        <f t="shared" si="1571"/>
        <v>8.7267806704105882E-11</v>
      </c>
      <c r="Q10064" s="5">
        <f t="shared" si="1572"/>
        <v>7.1566791451406121E-23</v>
      </c>
      <c r="R10064" s="5">
        <f t="shared" si="1573"/>
        <v>8.9466827207591236E-11</v>
      </c>
      <c r="S10064" s="5">
        <f t="shared" si="1574"/>
        <v>7.9992544370989446E-13</v>
      </c>
      <c r="T10064" s="5">
        <f t="shared" si="1578"/>
        <v>7.9998400352070371E-10</v>
      </c>
      <c r="U10064" s="5">
        <f t="shared" si="1579"/>
        <v>9.7552434692250292E-2</v>
      </c>
      <c r="V10064" s="5">
        <f t="shared" si="1575"/>
        <v>2.4388108673062572E-3</v>
      </c>
      <c r="W10064" s="5">
        <f t="shared" si="1576"/>
        <v>2E-3</v>
      </c>
      <c r="X10064" s="5">
        <f t="shared" si="1577"/>
        <v>1828832.4141006724</v>
      </c>
    </row>
    <row r="10065" spans="14:24" x14ac:dyDescent="0.2">
      <c r="N10065" s="5">
        <v>9983000</v>
      </c>
      <c r="O10065" s="5">
        <f t="shared" si="1570"/>
        <v>148126471735.53448</v>
      </c>
      <c r="P10065" s="5">
        <f t="shared" si="1571"/>
        <v>8.7259403205834101E-11</v>
      </c>
      <c r="Q10065" s="5">
        <f t="shared" si="1572"/>
        <v>7.1559899890462945E-23</v>
      </c>
      <c r="R10065" s="5">
        <f t="shared" si="1573"/>
        <v>8.9471308503254224E-11</v>
      </c>
      <c r="S10065" s="5">
        <f t="shared" si="1574"/>
        <v>7.998083529515269E-13</v>
      </c>
      <c r="T10065" s="5">
        <f t="shared" si="1578"/>
        <v>7.9986689833071064E-10</v>
      </c>
      <c r="U10065" s="5">
        <f t="shared" si="1579"/>
        <v>9.7552435492117187E-2</v>
      </c>
      <c r="V10065" s="5">
        <f t="shared" si="1575"/>
        <v>2.4388108873029295E-3</v>
      </c>
      <c r="W10065" s="5">
        <f t="shared" si="1576"/>
        <v>2E-3</v>
      </c>
      <c r="X10065" s="5">
        <f t="shared" si="1577"/>
        <v>1829015.6271255272</v>
      </c>
    </row>
    <row r="10066" spans="14:24" x14ac:dyDescent="0.2">
      <c r="N10066" s="5">
        <v>9984000</v>
      </c>
      <c r="O10066" s="5">
        <f t="shared" si="1570"/>
        <v>148141309607.08966</v>
      </c>
      <c r="P10066" s="5">
        <f t="shared" si="1571"/>
        <v>8.7251001357088505E-11</v>
      </c>
      <c r="Q10066" s="5">
        <f t="shared" si="1572"/>
        <v>7.1553009682267136E-23</v>
      </c>
      <c r="R10066" s="5">
        <f t="shared" si="1573"/>
        <v>8.9475789574476486E-11</v>
      </c>
      <c r="S10066" s="5">
        <f t="shared" si="1574"/>
        <v>7.9969129104640888E-13</v>
      </c>
      <c r="T10066" s="5">
        <f t="shared" si="1578"/>
        <v>7.9974982199896795E-10</v>
      </c>
      <c r="U10066" s="5">
        <f t="shared" si="1579"/>
        <v>9.7552436291867009E-2</v>
      </c>
      <c r="V10066" s="5">
        <f t="shared" si="1575"/>
        <v>2.4388109072966753E-3</v>
      </c>
      <c r="W10066" s="5">
        <f t="shared" si="1576"/>
        <v>2E-3</v>
      </c>
      <c r="X10066" s="5">
        <f t="shared" si="1577"/>
        <v>1829198.8401503821</v>
      </c>
    </row>
    <row r="10067" spans="14:24" x14ac:dyDescent="0.2">
      <c r="N10067" s="5">
        <v>9985000</v>
      </c>
      <c r="O10067" s="5">
        <f t="shared" si="1570"/>
        <v>148156147478.64487</v>
      </c>
      <c r="P10067" s="5">
        <f t="shared" si="1571"/>
        <v>8.7242601157380233E-11</v>
      </c>
      <c r="Q10067" s="5">
        <f t="shared" si="1572"/>
        <v>7.1546120826417803E-23</v>
      </c>
      <c r="R10067" s="5">
        <f t="shared" si="1573"/>
        <v>8.9480270421291757E-11</v>
      </c>
      <c r="S10067" s="5">
        <f t="shared" si="1574"/>
        <v>7.9957425798454284E-13</v>
      </c>
      <c r="T10067" s="5">
        <f t="shared" si="1578"/>
        <v>7.9963277451547577E-10</v>
      </c>
      <c r="U10067" s="5">
        <f t="shared" si="1579"/>
        <v>9.7552437091499786E-2</v>
      </c>
      <c r="V10067" s="5">
        <f t="shared" si="1575"/>
        <v>2.4388109272874946E-3</v>
      </c>
      <c r="W10067" s="5">
        <f t="shared" si="1576"/>
        <v>2E-3</v>
      </c>
      <c r="X10067" s="5">
        <f t="shared" si="1577"/>
        <v>1829382.0531752368</v>
      </c>
    </row>
    <row r="10068" spans="14:24" x14ac:dyDescent="0.2">
      <c r="N10068" s="5">
        <v>9986000</v>
      </c>
      <c r="O10068" s="5">
        <f t="shared" si="1570"/>
        <v>148170985350.20007</v>
      </c>
      <c r="P10068" s="5">
        <f t="shared" si="1571"/>
        <v>8.7234202606220729E-11</v>
      </c>
      <c r="Q10068" s="5">
        <f t="shared" si="1572"/>
        <v>7.1539233322514292E-23</v>
      </c>
      <c r="R10068" s="5">
        <f t="shared" si="1573"/>
        <v>8.9484751043733718E-11</v>
      </c>
      <c r="S10068" s="5">
        <f t="shared" si="1574"/>
        <v>7.994572537559373E-13</v>
      </c>
      <c r="T10068" s="5">
        <f t="shared" si="1578"/>
        <v>7.9951575587024008E-10</v>
      </c>
      <c r="U10068" s="5">
        <f t="shared" si="1579"/>
        <v>9.7552437891015545E-2</v>
      </c>
      <c r="V10068" s="5">
        <f t="shared" si="1575"/>
        <v>2.4388109472753888E-3</v>
      </c>
      <c r="W10068" s="5">
        <f t="shared" si="1576"/>
        <v>2E-3</v>
      </c>
      <c r="X10068" s="5">
        <f t="shared" si="1577"/>
        <v>1829565.2662000917</v>
      </c>
    </row>
    <row r="10069" spans="14:24" x14ac:dyDescent="0.2">
      <c r="N10069" s="5">
        <v>9987000</v>
      </c>
      <c r="O10069" s="5">
        <f t="shared" si="1570"/>
        <v>148185823221.75525</v>
      </c>
      <c r="P10069" s="5">
        <f t="shared" si="1571"/>
        <v>8.7225805703121519E-11</v>
      </c>
      <c r="Q10069" s="5">
        <f t="shared" si="1572"/>
        <v>7.1532347170155994E-23</v>
      </c>
      <c r="R10069" s="5">
        <f t="shared" si="1573"/>
        <v>8.9489231441836102E-11</v>
      </c>
      <c r="S10069" s="5">
        <f t="shared" si="1574"/>
        <v>7.9934027835060308E-13</v>
      </c>
      <c r="T10069" s="5">
        <f t="shared" si="1578"/>
        <v>7.9939876605327009E-10</v>
      </c>
      <c r="U10069" s="5">
        <f t="shared" si="1579"/>
        <v>9.7552438690414314E-2</v>
      </c>
      <c r="V10069" s="5">
        <f t="shared" si="1575"/>
        <v>2.4388109672603578E-3</v>
      </c>
      <c r="W10069" s="5">
        <f t="shared" si="1576"/>
        <v>2E-3</v>
      </c>
      <c r="X10069" s="5">
        <f t="shared" si="1577"/>
        <v>1829748.4792249466</v>
      </c>
    </row>
    <row r="10070" spans="14:24" x14ac:dyDescent="0.2">
      <c r="N10070" s="5">
        <v>9988000</v>
      </c>
      <c r="O10070" s="5">
        <f t="shared" si="1570"/>
        <v>148200661093.31046</v>
      </c>
      <c r="P10070" s="5">
        <f t="shared" si="1571"/>
        <v>8.7217410447594345E-11</v>
      </c>
      <c r="Q10070" s="5">
        <f t="shared" si="1572"/>
        <v>7.1525462368942511E-23</v>
      </c>
      <c r="R10070" s="5">
        <f t="shared" si="1573"/>
        <v>8.9493711615632592E-11</v>
      </c>
      <c r="S10070" s="5">
        <f t="shared" si="1574"/>
        <v>7.9922333175855695E-13</v>
      </c>
      <c r="T10070" s="5">
        <f t="shared" si="1578"/>
        <v>7.992818050545801E-10</v>
      </c>
      <c r="U10070" s="5">
        <f t="shared" si="1579"/>
        <v>9.7552439489696122E-2</v>
      </c>
      <c r="V10070" s="5">
        <f t="shared" si="1575"/>
        <v>2.4388109872424029E-3</v>
      </c>
      <c r="W10070" s="5">
        <f t="shared" si="1576"/>
        <v>2E-3</v>
      </c>
      <c r="X10070" s="5">
        <f t="shared" si="1577"/>
        <v>1829931.6922498012</v>
      </c>
    </row>
    <row r="10071" spans="14:24" x14ac:dyDescent="0.2">
      <c r="N10071" s="5">
        <v>9989000</v>
      </c>
      <c r="O10071" s="5">
        <f t="shared" si="1570"/>
        <v>148215498964.86566</v>
      </c>
      <c r="P10071" s="5">
        <f t="shared" si="1571"/>
        <v>8.7209016839151211E-11</v>
      </c>
      <c r="Q10071" s="5">
        <f t="shared" si="1572"/>
        <v>7.1518578918473636E-23</v>
      </c>
      <c r="R10071" s="5">
        <f t="shared" si="1573"/>
        <v>8.9498191565156869E-11</v>
      </c>
      <c r="S10071" s="5">
        <f t="shared" si="1574"/>
        <v>7.9910641396981994E-13</v>
      </c>
      <c r="T10071" s="5">
        <f t="shared" si="1578"/>
        <v>7.9916487286418839E-10</v>
      </c>
      <c r="U10071" s="5">
        <f t="shared" si="1579"/>
        <v>9.7552440288860995E-2</v>
      </c>
      <c r="V10071" s="5">
        <f t="shared" si="1575"/>
        <v>2.438811007221525E-3</v>
      </c>
      <c r="W10071" s="5">
        <f t="shared" si="1576"/>
        <v>2E-3</v>
      </c>
      <c r="X10071" s="5">
        <f t="shared" si="1577"/>
        <v>1830114.9052746561</v>
      </c>
    </row>
    <row r="10072" spans="14:24" x14ac:dyDescent="0.2">
      <c r="N10072" s="5">
        <v>9990000</v>
      </c>
      <c r="O10072" s="5">
        <f t="shared" si="1570"/>
        <v>148230336836.42087</v>
      </c>
      <c r="P10072" s="5">
        <f t="shared" si="1571"/>
        <v>8.720062487730426E-11</v>
      </c>
      <c r="Q10072" s="5">
        <f t="shared" si="1572"/>
        <v>7.1511696818349299E-23</v>
      </c>
      <c r="R10072" s="5">
        <f t="shared" si="1573"/>
        <v>8.9502671290442615E-11</v>
      </c>
      <c r="S10072" s="5">
        <f t="shared" si="1574"/>
        <v>7.9898952497441732E-13</v>
      </c>
      <c r="T10072" s="5">
        <f t="shared" si="1578"/>
        <v>7.9904796947211867E-10</v>
      </c>
      <c r="U10072" s="5">
        <f t="shared" si="1579"/>
        <v>9.7552441087908962E-2</v>
      </c>
      <c r="V10072" s="5">
        <f t="shared" si="1575"/>
        <v>2.438811027197724E-3</v>
      </c>
      <c r="W10072" s="5">
        <f t="shared" si="1576"/>
        <v>2E-3</v>
      </c>
      <c r="X10072" s="5">
        <f t="shared" si="1577"/>
        <v>1830298.1182995108</v>
      </c>
    </row>
    <row r="10073" spans="14:24" x14ac:dyDescent="0.2">
      <c r="N10073" s="5">
        <v>9991000</v>
      </c>
      <c r="O10073" s="5">
        <f t="shared" si="1570"/>
        <v>148245174707.97604</v>
      </c>
      <c r="P10073" s="5">
        <f t="shared" si="1571"/>
        <v>8.7192234561565818E-11</v>
      </c>
      <c r="Q10073" s="5">
        <f t="shared" si="1572"/>
        <v>7.1504816068169564E-23</v>
      </c>
      <c r="R10073" s="5">
        <f t="shared" si="1573"/>
        <v>8.9507150791523486E-11</v>
      </c>
      <c r="S10073" s="5">
        <f t="shared" si="1574"/>
        <v>7.9887266476237899E-13</v>
      </c>
      <c r="T10073" s="5">
        <f t="shared" si="1578"/>
        <v>7.9893109486839822E-10</v>
      </c>
      <c r="U10073" s="5">
        <f t="shared" si="1579"/>
        <v>9.7552441886840049E-2</v>
      </c>
      <c r="V10073" s="5">
        <f t="shared" si="1575"/>
        <v>2.4388110471710014E-3</v>
      </c>
      <c r="W10073" s="5">
        <f t="shared" si="1576"/>
        <v>2E-3</v>
      </c>
      <c r="X10073" s="5">
        <f t="shared" si="1577"/>
        <v>1830481.3313243657</v>
      </c>
    </row>
    <row r="10074" spans="14:24" x14ac:dyDescent="0.2">
      <c r="N10074" s="5">
        <v>9992000</v>
      </c>
      <c r="O10074" s="5">
        <f t="shared" si="1570"/>
        <v>148260012579.53125</v>
      </c>
      <c r="P10074" s="5">
        <f t="shared" si="1571"/>
        <v>8.7183845891448442E-11</v>
      </c>
      <c r="Q10074" s="5">
        <f t="shared" si="1572"/>
        <v>7.1497936667534679E-23</v>
      </c>
      <c r="R10074" s="5">
        <f t="shared" si="1573"/>
        <v>8.951163006843315E-11</v>
      </c>
      <c r="S10074" s="5">
        <f t="shared" si="1574"/>
        <v>7.9875583332373891E-13</v>
      </c>
      <c r="T10074" s="5">
        <f t="shared" si="1578"/>
        <v>7.9881424904305901E-10</v>
      </c>
      <c r="U10074" s="5">
        <f t="shared" si="1579"/>
        <v>9.75524426856543E-2</v>
      </c>
      <c r="V10074" s="5">
        <f t="shared" si="1575"/>
        <v>2.4388110671413575E-3</v>
      </c>
      <c r="W10074" s="5">
        <f t="shared" si="1576"/>
        <v>2E-3</v>
      </c>
      <c r="X10074" s="5">
        <f t="shared" si="1577"/>
        <v>1830664.5443492206</v>
      </c>
    </row>
    <row r="10075" spans="14:24" x14ac:dyDescent="0.2">
      <c r="N10075" s="5">
        <v>9993000</v>
      </c>
      <c r="O10075" s="5">
        <f t="shared" si="1570"/>
        <v>148274850451.08646</v>
      </c>
      <c r="P10075" s="5">
        <f t="shared" si="1571"/>
        <v>8.7175458866464833E-11</v>
      </c>
      <c r="Q10075" s="5">
        <f t="shared" si="1572"/>
        <v>7.1491058616045036E-23</v>
      </c>
      <c r="R10075" s="5">
        <f t="shared" si="1573"/>
        <v>8.9516109121205277E-11</v>
      </c>
      <c r="S10075" s="5">
        <f t="shared" si="1574"/>
        <v>7.9863903064853586E-13</v>
      </c>
      <c r="T10075" s="5">
        <f t="shared" si="1578"/>
        <v>7.9869743198613734E-10</v>
      </c>
      <c r="U10075" s="5">
        <f t="shared" si="1579"/>
        <v>9.7552443484351728E-2</v>
      </c>
      <c r="V10075" s="5">
        <f t="shared" si="1575"/>
        <v>2.4388110871087932E-3</v>
      </c>
      <c r="W10075" s="5">
        <f t="shared" si="1576"/>
        <v>2E-3</v>
      </c>
      <c r="X10075" s="5">
        <f t="shared" si="1577"/>
        <v>1830847.7573740752</v>
      </c>
    </row>
    <row r="10076" spans="14:24" x14ac:dyDescent="0.2">
      <c r="N10076" s="5">
        <v>9994000</v>
      </c>
      <c r="O10076" s="5">
        <f t="shared" si="1570"/>
        <v>148289688322.64163</v>
      </c>
      <c r="P10076" s="5">
        <f t="shared" si="1571"/>
        <v>8.7167073486127924E-11</v>
      </c>
      <c r="Q10076" s="5">
        <f t="shared" si="1572"/>
        <v>7.1484181913301177E-23</v>
      </c>
      <c r="R10076" s="5">
        <f t="shared" si="1573"/>
        <v>8.9520587949873483E-11</v>
      </c>
      <c r="S10076" s="5">
        <f t="shared" si="1574"/>
        <v>7.9852225672681278E-13</v>
      </c>
      <c r="T10076" s="5">
        <f t="shared" si="1578"/>
        <v>7.9858064368767426E-10</v>
      </c>
      <c r="U10076" s="5">
        <f t="shared" si="1579"/>
        <v>9.7552444282932374E-2</v>
      </c>
      <c r="V10076" s="5">
        <f t="shared" si="1575"/>
        <v>2.4388111070733094E-3</v>
      </c>
      <c r="W10076" s="5">
        <f t="shared" si="1576"/>
        <v>2E-3</v>
      </c>
      <c r="X10076" s="5">
        <f t="shared" si="1577"/>
        <v>1831030.9703989301</v>
      </c>
    </row>
    <row r="10077" spans="14:24" x14ac:dyDescent="0.2">
      <c r="N10077" s="5">
        <v>9995000</v>
      </c>
      <c r="O10077" s="5">
        <f t="shared" si="1570"/>
        <v>148304526194.19684</v>
      </c>
      <c r="P10077" s="5">
        <f t="shared" si="1571"/>
        <v>8.7158689749950867E-11</v>
      </c>
      <c r="Q10077" s="5">
        <f t="shared" si="1572"/>
        <v>7.147730655890387E-23</v>
      </c>
      <c r="R10077" s="5">
        <f t="shared" si="1573"/>
        <v>8.9525066554471425E-11</v>
      </c>
      <c r="S10077" s="5">
        <f t="shared" si="1574"/>
        <v>7.9840551154861776E-13</v>
      </c>
      <c r="T10077" s="5">
        <f t="shared" si="1578"/>
        <v>7.9846388413771518E-10</v>
      </c>
      <c r="U10077" s="5">
        <f t="shared" si="1579"/>
        <v>9.7552445081396252E-2</v>
      </c>
      <c r="V10077" s="5">
        <f t="shared" si="1575"/>
        <v>2.4388111270349064E-3</v>
      </c>
      <c r="W10077" s="5">
        <f t="shared" si="1576"/>
        <v>2E-3</v>
      </c>
      <c r="X10077" s="5">
        <f t="shared" si="1577"/>
        <v>1831214.183423785</v>
      </c>
    </row>
    <row r="10078" spans="14:24" x14ac:dyDescent="0.2">
      <c r="N10078" s="5">
        <v>9996000</v>
      </c>
      <c r="O10078" s="5">
        <f t="shared" si="1570"/>
        <v>148319364065.75204</v>
      </c>
      <c r="P10078" s="5">
        <f t="shared" si="1571"/>
        <v>8.7150307657446893E-11</v>
      </c>
      <c r="Q10078" s="5">
        <f t="shared" si="1572"/>
        <v>7.1470432552453904E-23</v>
      </c>
      <c r="R10078" s="5">
        <f t="shared" si="1573"/>
        <v>8.952954493503272E-11</v>
      </c>
      <c r="S10078" s="5">
        <f t="shared" si="1574"/>
        <v>7.982887951040017E-13</v>
      </c>
      <c r="T10078" s="5">
        <f t="shared" si="1578"/>
        <v>7.9834715332630972E-10</v>
      </c>
      <c r="U10078" s="5">
        <f t="shared" si="1579"/>
        <v>9.7552445879743405E-2</v>
      </c>
      <c r="V10078" s="5">
        <f t="shared" si="1575"/>
        <v>2.4388111469935852E-3</v>
      </c>
      <c r="W10078" s="5">
        <f t="shared" si="1576"/>
        <v>2E-3</v>
      </c>
      <c r="X10078" s="5">
        <f t="shared" si="1577"/>
        <v>1831397.3964486397</v>
      </c>
    </row>
    <row r="10079" spans="14:24" x14ac:dyDescent="0.2">
      <c r="N10079" s="5">
        <v>9997000</v>
      </c>
      <c r="O10079" s="5">
        <f t="shared" si="1570"/>
        <v>148334201937.30722</v>
      </c>
      <c r="P10079" s="5">
        <f t="shared" si="1571"/>
        <v>8.7141927208129593E-11</v>
      </c>
      <c r="Q10079" s="5">
        <f t="shared" si="1572"/>
        <v>7.1463559893552389E-23</v>
      </c>
      <c r="R10079" s="5">
        <f t="shared" si="1573"/>
        <v>8.9534023091590984E-11</v>
      </c>
      <c r="S10079" s="5">
        <f t="shared" si="1574"/>
        <v>7.9817210738302219E-13</v>
      </c>
      <c r="T10079" s="5">
        <f t="shared" si="1578"/>
        <v>7.9823045124351197E-10</v>
      </c>
      <c r="U10079" s="5">
        <f t="shared" si="1579"/>
        <v>9.7552446677973859E-2</v>
      </c>
      <c r="V10079" s="5">
        <f t="shared" si="1575"/>
        <v>2.4388111669493466E-3</v>
      </c>
      <c r="W10079" s="5">
        <f t="shared" si="1576"/>
        <v>2E-3</v>
      </c>
      <c r="X10079" s="5">
        <f t="shared" si="1577"/>
        <v>1831580.6094734946</v>
      </c>
    </row>
    <row r="10080" spans="14:24" x14ac:dyDescent="0.2">
      <c r="N10080" s="5">
        <v>9998000</v>
      </c>
      <c r="O10080" s="5">
        <f t="shared" si="1570"/>
        <v>148349039808.86243</v>
      </c>
      <c r="P10080" s="5">
        <f t="shared" si="1571"/>
        <v>8.7133548401512597E-11</v>
      </c>
      <c r="Q10080" s="5">
        <f t="shared" si="1572"/>
        <v>7.1456688581800466E-23</v>
      </c>
      <c r="R10080" s="5">
        <f t="shared" si="1573"/>
        <v>8.9538501024179823E-11</v>
      </c>
      <c r="S10080" s="5">
        <f t="shared" si="1574"/>
        <v>7.9805544837573942E-13</v>
      </c>
      <c r="T10080" s="5">
        <f t="shared" si="1578"/>
        <v>7.9811377787938088E-10</v>
      </c>
      <c r="U10080" s="5">
        <f t="shared" si="1579"/>
        <v>9.7552447476087642E-2</v>
      </c>
      <c r="V10080" s="5">
        <f t="shared" si="1575"/>
        <v>2.4388111869021911E-3</v>
      </c>
      <c r="W10080" s="5">
        <f t="shared" si="1576"/>
        <v>2E-3</v>
      </c>
      <c r="X10080" s="5">
        <f t="shared" si="1577"/>
        <v>1831763.8224983492</v>
      </c>
    </row>
    <row r="10081" spans="14:24" x14ac:dyDescent="0.2">
      <c r="N10081" s="5">
        <v>9999000</v>
      </c>
      <c r="O10081" s="5">
        <f t="shared" si="1570"/>
        <v>148363877680.41763</v>
      </c>
      <c r="P10081" s="5">
        <f t="shared" si="1571"/>
        <v>8.7125171237109783E-11</v>
      </c>
      <c r="Q10081" s="5">
        <f t="shared" si="1572"/>
        <v>7.1449818616799478E-23</v>
      </c>
      <c r="R10081" s="5">
        <f t="shared" si="1573"/>
        <v>8.954297873283284E-11</v>
      </c>
      <c r="S10081" s="5">
        <f t="shared" si="1574"/>
        <v>7.9793881807221884E-13</v>
      </c>
      <c r="T10081" s="5">
        <f t="shared" si="1578"/>
        <v>7.9799713322397911E-10</v>
      </c>
      <c r="U10081" s="5">
        <f t="shared" si="1579"/>
        <v>9.7552448274084769E-2</v>
      </c>
      <c r="V10081" s="5">
        <f t="shared" si="1575"/>
        <v>2.4388112068521191E-3</v>
      </c>
      <c r="W10081" s="5">
        <f t="shared" si="1576"/>
        <v>2E-3</v>
      </c>
      <c r="X10081" s="5">
        <f t="shared" si="1577"/>
        <v>1831947.0355232041</v>
      </c>
    </row>
    <row r="10082" spans="14:24" x14ac:dyDescent="0.2">
      <c r="N10082" s="5">
        <v>10000000</v>
      </c>
      <c r="O10082" s="5">
        <f t="shared" si="1570"/>
        <v>148378715551.97284</v>
      </c>
      <c r="P10082" s="5">
        <f t="shared" si="1571"/>
        <v>8.7116795714435272E-11</v>
      </c>
      <c r="Q10082" s="5">
        <f t="shared" si="1572"/>
        <v>7.1442949998150957E-23</v>
      </c>
      <c r="R10082" s="5">
        <f t="shared" si="1573"/>
        <v>8.9547456217583652E-11</v>
      </c>
      <c r="S10082" s="5">
        <f t="shared" si="1574"/>
        <v>7.9782221646253006E-13</v>
      </c>
      <c r="T10082" s="5">
        <f t="shared" si="1578"/>
        <v>7.9788051726737439E-10</v>
      </c>
      <c r="U10082" s="5">
        <f t="shared" si="1579"/>
        <v>9.755244907196528E-2</v>
      </c>
      <c r="V10082" s="5">
        <f t="shared" si="1575"/>
        <v>2.4388112267991319E-3</v>
      </c>
      <c r="W10082" s="5">
        <f t="shared" si="1576"/>
        <v>2E-3</v>
      </c>
      <c r="X10082" s="5">
        <f t="shared" si="1577"/>
        <v>1832130.248548059</v>
      </c>
    </row>
    <row r="10083" spans="14:24" x14ac:dyDescent="0.2">
      <c r="N10083" s="5">
        <v>10001000</v>
      </c>
      <c r="O10083" s="5">
        <f t="shared" si="1570"/>
        <v>148393553423.52802</v>
      </c>
      <c r="P10083" s="5">
        <f t="shared" si="1571"/>
        <v>8.7108421833003327E-11</v>
      </c>
      <c r="Q10083" s="5">
        <f t="shared" si="1572"/>
        <v>7.1436082725456563E-23</v>
      </c>
      <c r="R10083" s="5">
        <f t="shared" si="1573"/>
        <v>8.9551933478465799E-11</v>
      </c>
      <c r="S10083" s="5">
        <f t="shared" si="1574"/>
        <v>7.977056435367477E-13</v>
      </c>
      <c r="T10083" s="5">
        <f t="shared" si="1578"/>
        <v>7.9776392999963881E-10</v>
      </c>
      <c r="U10083" s="5">
        <f t="shared" si="1579"/>
        <v>9.7552449869729205E-2</v>
      </c>
      <c r="V10083" s="5">
        <f t="shared" si="1575"/>
        <v>2.4388112467432299E-3</v>
      </c>
      <c r="W10083" s="5">
        <f t="shared" si="1576"/>
        <v>2E-3</v>
      </c>
      <c r="X10083" s="5">
        <f t="shared" si="1577"/>
        <v>1832313.4615729137</v>
      </c>
    </row>
    <row r="10084" spans="14:24" x14ac:dyDescent="0.2">
      <c r="N10084" s="5">
        <v>10002000</v>
      </c>
      <c r="O10084" s="5">
        <f t="shared" si="1570"/>
        <v>148408391295.08322</v>
      </c>
      <c r="P10084" s="5">
        <f t="shared" si="1571"/>
        <v>8.7100049592328395E-11</v>
      </c>
      <c r="Q10084" s="5">
        <f t="shared" si="1572"/>
        <v>7.1429216798318097E-23</v>
      </c>
      <c r="R10084" s="5">
        <f t="shared" si="1573"/>
        <v>8.9556410515512885E-11</v>
      </c>
      <c r="S10084" s="5">
        <f t="shared" si="1574"/>
        <v>7.9758909928494974E-13</v>
      </c>
      <c r="T10084" s="5">
        <f t="shared" si="1578"/>
        <v>7.9764737141084877E-10</v>
      </c>
      <c r="U10084" s="5">
        <f t="shared" si="1579"/>
        <v>9.755245066737657E-2</v>
      </c>
      <c r="V10084" s="5">
        <f t="shared" si="1575"/>
        <v>2.4388112666844141E-3</v>
      </c>
      <c r="W10084" s="5">
        <f t="shared" si="1576"/>
        <v>2E-3</v>
      </c>
      <c r="X10084" s="5">
        <f t="shared" si="1577"/>
        <v>1832496.6745977686</v>
      </c>
    </row>
    <row r="10085" spans="14:24" x14ac:dyDescent="0.2">
      <c r="N10085" s="5">
        <v>10003000</v>
      </c>
      <c r="O10085" s="5">
        <f t="shared" si="1570"/>
        <v>148423229166.63843</v>
      </c>
      <c r="P10085" s="5">
        <f t="shared" si="1571"/>
        <v>8.709167899192514E-11</v>
      </c>
      <c r="Q10085" s="5">
        <f t="shared" si="1572"/>
        <v>7.142235221633756E-23</v>
      </c>
      <c r="R10085" s="5">
        <f t="shared" si="1573"/>
        <v>8.9560887328758489E-11</v>
      </c>
      <c r="S10085" s="5">
        <f t="shared" si="1574"/>
        <v>7.9747258369721951E-13</v>
      </c>
      <c r="T10085" s="5">
        <f t="shared" si="1578"/>
        <v>7.9753084149108472E-10</v>
      </c>
      <c r="U10085" s="5">
        <f t="shared" si="1579"/>
        <v>9.7552451464907416E-2</v>
      </c>
      <c r="V10085" s="5">
        <f t="shared" si="1575"/>
        <v>2.4388112866226856E-3</v>
      </c>
      <c r="W10085" s="5">
        <f t="shared" si="1576"/>
        <v>2E-3</v>
      </c>
      <c r="X10085" s="5">
        <f t="shared" si="1577"/>
        <v>1832679.8876226235</v>
      </c>
    </row>
    <row r="10086" spans="14:24" x14ac:dyDescent="0.2">
      <c r="N10086" s="5">
        <v>10004000</v>
      </c>
      <c r="O10086" s="5">
        <f t="shared" si="1570"/>
        <v>148438067038.1936</v>
      </c>
      <c r="P10086" s="5">
        <f t="shared" si="1571"/>
        <v>8.708331003130842E-11</v>
      </c>
      <c r="Q10086" s="5">
        <f t="shared" si="1572"/>
        <v>7.141548897911707E-23</v>
      </c>
      <c r="R10086" s="5">
        <f t="shared" si="1573"/>
        <v>8.9565363918236137E-11</v>
      </c>
      <c r="S10086" s="5">
        <f t="shared" si="1574"/>
        <v>7.9735609676364446E-13</v>
      </c>
      <c r="T10086" s="5">
        <f t="shared" si="1578"/>
        <v>7.9741434023043198E-10</v>
      </c>
      <c r="U10086" s="5">
        <f t="shared" si="1579"/>
        <v>9.7552452262321759E-2</v>
      </c>
      <c r="V10086" s="5">
        <f t="shared" si="1575"/>
        <v>2.4388113065580441E-3</v>
      </c>
      <c r="W10086" s="5">
        <f t="shared" si="1576"/>
        <v>2E-3</v>
      </c>
      <c r="X10086" s="5">
        <f t="shared" si="1577"/>
        <v>1832863.1006474781</v>
      </c>
    </row>
    <row r="10087" spans="14:24" x14ac:dyDescent="0.2">
      <c r="N10087" s="5">
        <v>10005000</v>
      </c>
      <c r="O10087" s="5">
        <f t="shared" si="1570"/>
        <v>148452904909.74881</v>
      </c>
      <c r="P10087" s="5">
        <f t="shared" si="1571"/>
        <v>8.7074942709993249E-11</v>
      </c>
      <c r="Q10087" s="5">
        <f t="shared" si="1572"/>
        <v>7.1408627086258912E-23</v>
      </c>
      <c r="R10087" s="5">
        <f t="shared" si="1573"/>
        <v>8.9569840283979407E-11</v>
      </c>
      <c r="S10087" s="5">
        <f t="shared" si="1574"/>
        <v>7.9723963847431611E-13</v>
      </c>
      <c r="T10087" s="5">
        <f t="shared" si="1578"/>
        <v>7.972978676189803E-10</v>
      </c>
      <c r="U10087" s="5">
        <f t="shared" si="1579"/>
        <v>9.7552453059619626E-2</v>
      </c>
      <c r="V10087" s="5">
        <f t="shared" si="1575"/>
        <v>2.4388113264904908E-3</v>
      </c>
      <c r="W10087" s="5">
        <f t="shared" si="1576"/>
        <v>2E-3</v>
      </c>
      <c r="X10087" s="5">
        <f t="shared" si="1577"/>
        <v>1833046.313672333</v>
      </c>
    </row>
    <row r="10088" spans="14:24" x14ac:dyDescent="0.2">
      <c r="N10088" s="5">
        <v>10006000</v>
      </c>
      <c r="O10088" s="5">
        <f t="shared" si="1570"/>
        <v>148467742781.30402</v>
      </c>
      <c r="P10088" s="5">
        <f t="shared" si="1571"/>
        <v>8.7066577027494835E-11</v>
      </c>
      <c r="Q10088" s="5">
        <f t="shared" si="1572"/>
        <v>7.1401766537365521E-23</v>
      </c>
      <c r="R10088" s="5">
        <f t="shared" si="1573"/>
        <v>8.9574316426021827E-11</v>
      </c>
      <c r="S10088" s="5">
        <f t="shared" si="1574"/>
        <v>7.971232088193308E-13</v>
      </c>
      <c r="T10088" s="5">
        <f t="shared" si="1578"/>
        <v>7.9718142364682348E-10</v>
      </c>
      <c r="U10088" s="5">
        <f t="shared" si="1579"/>
        <v>9.7552453856801044E-2</v>
      </c>
      <c r="V10088" s="5">
        <f t="shared" si="1575"/>
        <v>2.4388113464200263E-3</v>
      </c>
      <c r="W10088" s="5">
        <f t="shared" si="1576"/>
        <v>2E-3</v>
      </c>
      <c r="X10088" s="5">
        <f t="shared" si="1577"/>
        <v>1833229.5266971877</v>
      </c>
    </row>
    <row r="10089" spans="14:24" x14ac:dyDescent="0.2">
      <c r="N10089" s="5">
        <v>10007000</v>
      </c>
      <c r="O10089" s="5">
        <f t="shared" si="1570"/>
        <v>148482580652.85922</v>
      </c>
      <c r="P10089" s="5">
        <f t="shared" si="1571"/>
        <v>8.7058212983328682E-11</v>
      </c>
      <c r="Q10089" s="5">
        <f t="shared" si="1572"/>
        <v>7.1394907332039568E-23</v>
      </c>
      <c r="R10089" s="5">
        <f t="shared" si="1573"/>
        <v>8.9578792344396948E-11</v>
      </c>
      <c r="S10089" s="5">
        <f t="shared" si="1574"/>
        <v>7.9700680778878952E-13</v>
      </c>
      <c r="T10089" s="5">
        <f t="shared" si="1578"/>
        <v>7.9706500830406025E-10</v>
      </c>
      <c r="U10089" s="5">
        <f t="shared" si="1579"/>
        <v>9.7552454653866055E-2</v>
      </c>
      <c r="V10089" s="5">
        <f t="shared" si="1575"/>
        <v>2.4388113663466513E-3</v>
      </c>
      <c r="W10089" s="5">
        <f t="shared" si="1576"/>
        <v>2E-3</v>
      </c>
      <c r="X10089" s="5">
        <f t="shared" si="1577"/>
        <v>1833412.7397220426</v>
      </c>
    </row>
    <row r="10090" spans="14:24" x14ac:dyDescent="0.2">
      <c r="N10090" s="5">
        <v>10008000</v>
      </c>
      <c r="O10090" s="5">
        <f t="shared" si="1570"/>
        <v>148497418524.4144</v>
      </c>
      <c r="P10090" s="5">
        <f t="shared" si="1571"/>
        <v>8.704985057701036E-11</v>
      </c>
      <c r="Q10090" s="5">
        <f t="shared" si="1572"/>
        <v>7.1388049469883771E-23</v>
      </c>
      <c r="R10090" s="5">
        <f t="shared" si="1573"/>
        <v>8.9583268039138272E-11</v>
      </c>
      <c r="S10090" s="5">
        <f t="shared" si="1574"/>
        <v>7.9689043537279721E-13</v>
      </c>
      <c r="T10090" s="5">
        <f t="shared" si="1578"/>
        <v>7.9694862158079341E-10</v>
      </c>
      <c r="U10090" s="5">
        <f t="shared" si="1579"/>
        <v>9.7552455450814674E-2</v>
      </c>
      <c r="V10090" s="5">
        <f t="shared" si="1575"/>
        <v>2.4388113862703668E-3</v>
      </c>
      <c r="W10090" s="5">
        <f t="shared" si="1576"/>
        <v>2E-3</v>
      </c>
      <c r="X10090" s="5">
        <f t="shared" si="1577"/>
        <v>1833595.9527468975</v>
      </c>
    </row>
    <row r="10091" spans="14:24" x14ac:dyDescent="0.2">
      <c r="N10091" s="5">
        <v>10009000</v>
      </c>
      <c r="O10091" s="5">
        <f t="shared" si="1570"/>
        <v>148512256395.9696</v>
      </c>
      <c r="P10091" s="5">
        <f t="shared" si="1571"/>
        <v>8.7041489808055658E-11</v>
      </c>
      <c r="Q10091" s="5">
        <f t="shared" si="1572"/>
        <v>7.1381192950501049E-23</v>
      </c>
      <c r="R10091" s="5">
        <f t="shared" si="1573"/>
        <v>8.9587743510279326E-11</v>
      </c>
      <c r="S10091" s="5">
        <f t="shared" si="1574"/>
        <v>7.9677409156146315E-13</v>
      </c>
      <c r="T10091" s="5">
        <f t="shared" si="1578"/>
        <v>7.9683226346713019E-10</v>
      </c>
      <c r="U10091" s="5">
        <f t="shared" si="1579"/>
        <v>9.755245624764694E-2</v>
      </c>
      <c r="V10091" s="5">
        <f t="shared" si="1575"/>
        <v>2.4388114061911735E-3</v>
      </c>
      <c r="W10091" s="5">
        <f t="shared" si="1576"/>
        <v>2E-3</v>
      </c>
      <c r="X10091" s="5">
        <f t="shared" si="1577"/>
        <v>1833779.1657717521</v>
      </c>
    </row>
    <row r="10092" spans="14:24" x14ac:dyDescent="0.2">
      <c r="N10092" s="5">
        <v>10010000</v>
      </c>
      <c r="O10092" s="5">
        <f t="shared" si="1570"/>
        <v>148527094267.52481</v>
      </c>
      <c r="P10092" s="5">
        <f t="shared" si="1571"/>
        <v>8.7033130675980572E-11</v>
      </c>
      <c r="Q10092" s="5">
        <f t="shared" si="1572"/>
        <v>7.1374337773494472E-23</v>
      </c>
      <c r="R10092" s="5">
        <f t="shared" si="1573"/>
        <v>8.9592218757853622E-11</v>
      </c>
      <c r="S10092" s="5">
        <f t="shared" si="1574"/>
        <v>7.9665777634490125E-13</v>
      </c>
      <c r="T10092" s="5">
        <f t="shared" si="1578"/>
        <v>7.9671593395318215E-10</v>
      </c>
      <c r="U10092" s="5">
        <f t="shared" si="1579"/>
        <v>9.755245704436287E-2</v>
      </c>
      <c r="V10092" s="5">
        <f t="shared" si="1575"/>
        <v>2.4388114261090716E-3</v>
      </c>
      <c r="W10092" s="5">
        <f t="shared" si="1576"/>
        <v>2E-3</v>
      </c>
      <c r="X10092" s="5">
        <f t="shared" si="1577"/>
        <v>1833962.378796607</v>
      </c>
    </row>
    <row r="10093" spans="14:24" x14ac:dyDescent="0.2">
      <c r="N10093" s="5">
        <v>10011000</v>
      </c>
      <c r="O10093" s="5">
        <f t="shared" si="1570"/>
        <v>148541932139.07999</v>
      </c>
      <c r="P10093" s="5">
        <f t="shared" si="1571"/>
        <v>8.7024773180301343E-11</v>
      </c>
      <c r="Q10093" s="5">
        <f t="shared" si="1572"/>
        <v>7.1367483938467311E-23</v>
      </c>
      <c r="R10093" s="5">
        <f t="shared" si="1573"/>
        <v>8.9596693781894675E-11</v>
      </c>
      <c r="S10093" s="5">
        <f t="shared" si="1574"/>
        <v>7.9654148971322988E-13</v>
      </c>
      <c r="T10093" s="5">
        <f t="shared" si="1578"/>
        <v>7.9659963302906564E-10</v>
      </c>
      <c r="U10093" s="5">
        <f t="shared" si="1579"/>
        <v>9.7552457840962503E-2</v>
      </c>
      <c r="V10093" s="5">
        <f t="shared" si="1575"/>
        <v>2.4388114460240627E-3</v>
      </c>
      <c r="W10093" s="5">
        <f t="shared" si="1576"/>
        <v>2E-3</v>
      </c>
      <c r="X10093" s="5">
        <f t="shared" si="1577"/>
        <v>1834145.5918214619</v>
      </c>
    </row>
    <row r="10094" spans="14:24" x14ac:dyDescent="0.2">
      <c r="N10094" s="5">
        <v>10012000</v>
      </c>
      <c r="O10094" s="5">
        <f t="shared" si="1570"/>
        <v>148556770010.63519</v>
      </c>
      <c r="P10094" s="5">
        <f t="shared" si="1571"/>
        <v>8.701641732053429E-11</v>
      </c>
      <c r="Q10094" s="5">
        <f t="shared" si="1572"/>
        <v>7.1360631445022931E-23</v>
      </c>
      <c r="R10094" s="5">
        <f t="shared" si="1573"/>
        <v>8.9601168582435946E-11</v>
      </c>
      <c r="S10094" s="5">
        <f t="shared" si="1574"/>
        <v>7.9642523165657194E-13</v>
      </c>
      <c r="T10094" s="5">
        <f t="shared" si="1578"/>
        <v>7.96483360684901E-10</v>
      </c>
      <c r="U10094" s="5">
        <f t="shared" si="1579"/>
        <v>9.7552458637445869E-2</v>
      </c>
      <c r="V10094" s="5">
        <f t="shared" si="1575"/>
        <v>2.4388114659361468E-3</v>
      </c>
      <c r="W10094" s="5">
        <f t="shared" si="1576"/>
        <v>2E-3</v>
      </c>
      <c r="X10094" s="5">
        <f t="shared" si="1577"/>
        <v>1834328.8048463166</v>
      </c>
    </row>
    <row r="10095" spans="14:24" x14ac:dyDescent="0.2">
      <c r="N10095" s="5">
        <v>10013000</v>
      </c>
      <c r="O10095" s="5">
        <f t="shared" si="1570"/>
        <v>148571607882.1904</v>
      </c>
      <c r="P10095" s="5">
        <f t="shared" si="1571"/>
        <v>8.7008063096195992E-11</v>
      </c>
      <c r="Q10095" s="5">
        <f t="shared" si="1572"/>
        <v>7.135378029276486E-23</v>
      </c>
      <c r="R10095" s="5">
        <f t="shared" si="1573"/>
        <v>8.960564315951095E-11</v>
      </c>
      <c r="S10095" s="5">
        <f t="shared" si="1574"/>
        <v>7.9630900216505377E-13</v>
      </c>
      <c r="T10095" s="5">
        <f t="shared" si="1578"/>
        <v>7.9636711691081294E-10</v>
      </c>
      <c r="U10095" s="5">
        <f t="shared" si="1579"/>
        <v>9.755245943381298E-2</v>
      </c>
      <c r="V10095" s="5">
        <f t="shared" si="1575"/>
        <v>2.4388114858453244E-3</v>
      </c>
      <c r="W10095" s="5">
        <f t="shared" si="1576"/>
        <v>2E-3</v>
      </c>
      <c r="X10095" s="5">
        <f t="shared" si="1577"/>
        <v>1834512.0178711715</v>
      </c>
    </row>
    <row r="10096" spans="14:24" x14ac:dyDescent="0.2">
      <c r="N10096" s="5">
        <v>10014000</v>
      </c>
      <c r="O10096" s="5">
        <f t="shared" si="1570"/>
        <v>148586445753.74557</v>
      </c>
      <c r="P10096" s="5">
        <f t="shared" si="1571"/>
        <v>8.6999710506803258E-11</v>
      </c>
      <c r="Q10096" s="5">
        <f t="shared" si="1572"/>
        <v>7.1346930481296864E-23</v>
      </c>
      <c r="R10096" s="5">
        <f t="shared" si="1573"/>
        <v>8.9610117513153149E-11</v>
      </c>
      <c r="S10096" s="5">
        <f t="shared" si="1574"/>
        <v>7.9619280122880786E-13</v>
      </c>
      <c r="T10096" s="5">
        <f t="shared" si="1578"/>
        <v>7.9625090169693083E-10</v>
      </c>
      <c r="U10096" s="5">
        <f t="shared" si="1579"/>
        <v>9.7552460230063878E-2</v>
      </c>
      <c r="V10096" s="5">
        <f t="shared" si="1575"/>
        <v>2.4388115057515968E-3</v>
      </c>
      <c r="W10096" s="5">
        <f t="shared" si="1576"/>
        <v>2E-3</v>
      </c>
      <c r="X10096" s="5">
        <f t="shared" si="1577"/>
        <v>1834695.2308960261</v>
      </c>
    </row>
    <row r="10097" spans="14:24" x14ac:dyDescent="0.2">
      <c r="N10097" s="5">
        <v>10015000</v>
      </c>
      <c r="O10097" s="5">
        <f t="shared" si="1570"/>
        <v>148601283625.30078</v>
      </c>
      <c r="P10097" s="5">
        <f t="shared" si="1571"/>
        <v>8.6991359551873001E-11</v>
      </c>
      <c r="Q10097" s="5">
        <f t="shared" si="1572"/>
        <v>7.1340082010222753E-23</v>
      </c>
      <c r="R10097" s="5">
        <f t="shared" si="1573"/>
        <v>8.9614591643395991E-11</v>
      </c>
      <c r="S10097" s="5">
        <f t="shared" si="1574"/>
        <v>7.9607662883796956E-13</v>
      </c>
      <c r="T10097" s="5">
        <f t="shared" si="1578"/>
        <v>7.9613471503338866E-10</v>
      </c>
      <c r="U10097" s="5">
        <f t="shared" si="1579"/>
        <v>9.7552461026198592E-2</v>
      </c>
      <c r="V10097" s="5">
        <f t="shared" si="1575"/>
        <v>2.4388115256549648E-3</v>
      </c>
      <c r="W10097" s="5">
        <f t="shared" si="1576"/>
        <v>2E-3</v>
      </c>
      <c r="X10097" s="5">
        <f t="shared" si="1577"/>
        <v>1834878.443920881</v>
      </c>
    </row>
    <row r="10098" spans="14:24" x14ac:dyDescent="0.2">
      <c r="N10098" s="5">
        <v>10016000</v>
      </c>
      <c r="O10098" s="5">
        <f t="shared" si="1570"/>
        <v>148616121496.85599</v>
      </c>
      <c r="P10098" s="5">
        <f t="shared" si="1571"/>
        <v>8.6983010230922382E-11</v>
      </c>
      <c r="Q10098" s="5">
        <f t="shared" si="1572"/>
        <v>7.1333234879146574E-23</v>
      </c>
      <c r="R10098" s="5">
        <f t="shared" si="1573"/>
        <v>8.9619065550272978E-11</v>
      </c>
      <c r="S10098" s="5">
        <f t="shared" si="1574"/>
        <v>7.9596048498267922E-13</v>
      </c>
      <c r="T10098" s="5">
        <f t="shared" si="1578"/>
        <v>7.9601855691032439E-10</v>
      </c>
      <c r="U10098" s="5">
        <f t="shared" si="1579"/>
        <v>9.7552461822217149E-2</v>
      </c>
      <c r="V10098" s="5">
        <f t="shared" si="1575"/>
        <v>2.4388115455554289E-3</v>
      </c>
      <c r="W10098" s="5">
        <f t="shared" si="1576"/>
        <v>2E-3</v>
      </c>
      <c r="X10098" s="5">
        <f t="shared" si="1577"/>
        <v>1835061.6569457359</v>
      </c>
    </row>
    <row r="10099" spans="14:24" x14ac:dyDescent="0.2">
      <c r="N10099" s="5">
        <v>10017000</v>
      </c>
      <c r="O10099" s="5">
        <f t="shared" si="1570"/>
        <v>148630959368.41119</v>
      </c>
      <c r="P10099" s="5">
        <f t="shared" si="1571"/>
        <v>8.6974662543468714E-11</v>
      </c>
      <c r="Q10099" s="5">
        <f t="shared" si="1572"/>
        <v>7.132638908767248E-23</v>
      </c>
      <c r="R10099" s="5">
        <f t="shared" si="1573"/>
        <v>8.9623539233817519E-11</v>
      </c>
      <c r="S10099" s="5">
        <f t="shared" si="1574"/>
        <v>7.9584436965308137E-13</v>
      </c>
      <c r="T10099" s="5">
        <f t="shared" si="1578"/>
        <v>7.9590242731788029E-10</v>
      </c>
      <c r="U10099" s="5">
        <f t="shared" si="1579"/>
        <v>9.7552462618119576E-2</v>
      </c>
      <c r="V10099" s="5">
        <f t="shared" si="1575"/>
        <v>2.4388115654529895E-3</v>
      </c>
      <c r="W10099" s="5">
        <f t="shared" si="1576"/>
        <v>2E-3</v>
      </c>
      <c r="X10099" s="5">
        <f t="shared" si="1577"/>
        <v>1835244.8699705906</v>
      </c>
    </row>
    <row r="10100" spans="14:24" x14ac:dyDescent="0.2">
      <c r="N10100" s="5">
        <v>10018000</v>
      </c>
      <c r="O10100" s="5">
        <f t="shared" si="1570"/>
        <v>148645797239.96637</v>
      </c>
      <c r="P10100" s="5">
        <f t="shared" si="1571"/>
        <v>8.696631648902957E-11</v>
      </c>
      <c r="Q10100" s="5">
        <f t="shared" si="1572"/>
        <v>7.1319544635404834E-23</v>
      </c>
      <c r="R10100" s="5">
        <f t="shared" si="1573"/>
        <v>8.9628012694063077E-11</v>
      </c>
      <c r="S10100" s="5">
        <f t="shared" si="1574"/>
        <v>7.9572828283932556E-13</v>
      </c>
      <c r="T10100" s="5">
        <f t="shared" si="1578"/>
        <v>7.9578632624620339E-10</v>
      </c>
      <c r="U10100" s="5">
        <f t="shared" si="1579"/>
        <v>9.7552463413905902E-2</v>
      </c>
      <c r="V10100" s="5">
        <f t="shared" si="1575"/>
        <v>2.4388115853476475E-3</v>
      </c>
      <c r="W10100" s="5">
        <f t="shared" si="1576"/>
        <v>2E-3</v>
      </c>
      <c r="X10100" s="5">
        <f t="shared" si="1577"/>
        <v>1835428.0829954455</v>
      </c>
    </row>
    <row r="10101" spans="14:24" x14ac:dyDescent="0.2">
      <c r="N10101" s="5">
        <v>10019000</v>
      </c>
      <c r="O10101" s="5">
        <f t="shared" si="1570"/>
        <v>148660635111.52158</v>
      </c>
      <c r="P10101" s="5">
        <f t="shared" si="1571"/>
        <v>8.69579720671226E-11</v>
      </c>
      <c r="Q10101" s="5">
        <f t="shared" si="1572"/>
        <v>7.131270152194807E-23</v>
      </c>
      <c r="R10101" s="5">
        <f t="shared" si="1573"/>
        <v>8.9632485931043076E-11</v>
      </c>
      <c r="S10101" s="5">
        <f t="shared" si="1574"/>
        <v>7.956122245315644E-13</v>
      </c>
      <c r="T10101" s="5">
        <f t="shared" si="1578"/>
        <v>7.9567025368544499E-10</v>
      </c>
      <c r="U10101" s="5">
        <f t="shared" si="1579"/>
        <v>9.7552464209576153E-2</v>
      </c>
      <c r="V10101" s="5">
        <f t="shared" si="1575"/>
        <v>2.4388116052394037E-3</v>
      </c>
      <c r="W10101" s="5">
        <f t="shared" si="1576"/>
        <v>2E-3</v>
      </c>
      <c r="X10101" s="5">
        <f t="shared" si="1577"/>
        <v>1835611.2960203004</v>
      </c>
    </row>
    <row r="10102" spans="14:24" x14ac:dyDescent="0.2">
      <c r="N10102" s="5">
        <v>10020000</v>
      </c>
      <c r="O10102" s="5">
        <f t="shared" si="1570"/>
        <v>148675472983.07678</v>
      </c>
      <c r="P10102" s="5">
        <f t="shared" si="1571"/>
        <v>8.6949629277265739E-11</v>
      </c>
      <c r="Q10102" s="5">
        <f t="shared" si="1572"/>
        <v>7.1305859746906871E-23</v>
      </c>
      <c r="R10102" s="5">
        <f t="shared" si="1573"/>
        <v>8.9636958944790963E-11</v>
      </c>
      <c r="S10102" s="5">
        <f t="shared" si="1574"/>
        <v>7.9549619471995612E-13</v>
      </c>
      <c r="T10102" s="5">
        <f t="shared" si="1578"/>
        <v>7.9555420962576017E-10</v>
      </c>
      <c r="U10102" s="5">
        <f t="shared" si="1579"/>
        <v>9.7552465005130359E-2</v>
      </c>
      <c r="V10102" s="5">
        <f t="shared" si="1575"/>
        <v>2.438811625128259E-3</v>
      </c>
      <c r="W10102" s="5">
        <f t="shared" si="1576"/>
        <v>2E-3</v>
      </c>
      <c r="X10102" s="5">
        <f t="shared" si="1577"/>
        <v>1835794.509045155</v>
      </c>
    </row>
    <row r="10103" spans="14:24" x14ac:dyDescent="0.2">
      <c r="N10103" s="5">
        <v>10021000</v>
      </c>
      <c r="O10103" s="5">
        <f t="shared" si="1570"/>
        <v>148690310854.63196</v>
      </c>
      <c r="P10103" s="5">
        <f t="shared" si="1571"/>
        <v>8.6941288118977129E-11</v>
      </c>
      <c r="Q10103" s="5">
        <f t="shared" si="1572"/>
        <v>7.1299019309886057E-23</v>
      </c>
      <c r="R10103" s="5">
        <f t="shared" si="1573"/>
        <v>8.9641431735340138E-11</v>
      </c>
      <c r="S10103" s="5">
        <f t="shared" si="1574"/>
        <v>7.9538019339466332E-13</v>
      </c>
      <c r="T10103" s="5">
        <f t="shared" si="1578"/>
        <v>7.9543819405730973E-10</v>
      </c>
      <c r="U10103" s="5">
        <f t="shared" si="1579"/>
        <v>9.7552465800568547E-2</v>
      </c>
      <c r="V10103" s="5">
        <f t="shared" si="1575"/>
        <v>2.4388116450142138E-3</v>
      </c>
      <c r="W10103" s="5">
        <f t="shared" si="1576"/>
        <v>2E-3</v>
      </c>
      <c r="X10103" s="5">
        <f t="shared" si="1577"/>
        <v>1835977.7220700099</v>
      </c>
    </row>
    <row r="10104" spans="14:24" x14ac:dyDescent="0.2">
      <c r="N10104" s="5">
        <v>10022000</v>
      </c>
      <c r="O10104" s="5">
        <f t="shared" si="1570"/>
        <v>148705148726.18716</v>
      </c>
      <c r="P10104" s="5">
        <f t="shared" si="1571"/>
        <v>8.6932948591775001E-11</v>
      </c>
      <c r="Q10104" s="5">
        <f t="shared" si="1572"/>
        <v>7.1292180210490534E-23</v>
      </c>
      <c r="R10104" s="5">
        <f t="shared" si="1573"/>
        <v>8.9645904302723996E-11</v>
      </c>
      <c r="S10104" s="5">
        <f t="shared" si="1574"/>
        <v>7.9526422054585202E-13</v>
      </c>
      <c r="T10104" s="5">
        <f t="shared" si="1578"/>
        <v>7.9532220697025767E-10</v>
      </c>
      <c r="U10104" s="5">
        <f t="shared" si="1579"/>
        <v>9.7552466595890758E-2</v>
      </c>
      <c r="V10104" s="5">
        <f t="shared" si="1575"/>
        <v>2.4388116648972691E-3</v>
      </c>
      <c r="W10104" s="5">
        <f t="shared" si="1576"/>
        <v>2E-3</v>
      </c>
      <c r="X10104" s="5">
        <f t="shared" si="1577"/>
        <v>1836160.9350948646</v>
      </c>
    </row>
    <row r="10105" spans="14:24" x14ac:dyDescent="0.2">
      <c r="N10105" s="5">
        <v>10023000</v>
      </c>
      <c r="O10105" s="5">
        <f t="shared" si="1570"/>
        <v>148719986597.74237</v>
      </c>
      <c r="P10105" s="5">
        <f t="shared" si="1571"/>
        <v>8.6924610695177858E-11</v>
      </c>
      <c r="Q10105" s="5">
        <f t="shared" si="1572"/>
        <v>7.1285342448325454E-23</v>
      </c>
      <c r="R10105" s="5">
        <f t="shared" si="1573"/>
        <v>8.9650376646975961E-11</v>
      </c>
      <c r="S10105" s="5">
        <f t="shared" si="1574"/>
        <v>7.9514827616369349E-13</v>
      </c>
      <c r="T10105" s="5">
        <f t="shared" si="1578"/>
        <v>7.9520624835477274E-10</v>
      </c>
      <c r="U10105" s="5">
        <f t="shared" si="1579"/>
        <v>9.7552467391097006E-2</v>
      </c>
      <c r="V10105" s="5">
        <f t="shared" si="1575"/>
        <v>2.4388116847774252E-3</v>
      </c>
      <c r="W10105" s="5">
        <f t="shared" si="1576"/>
        <v>2E-3</v>
      </c>
      <c r="X10105" s="5">
        <f t="shared" si="1577"/>
        <v>1836344.1481197195</v>
      </c>
    </row>
    <row r="10106" spans="14:24" x14ac:dyDescent="0.2">
      <c r="N10106" s="5">
        <v>10024000</v>
      </c>
      <c r="O10106" s="5">
        <f t="shared" si="1570"/>
        <v>148734824469.29758</v>
      </c>
      <c r="P10106" s="5">
        <f t="shared" si="1571"/>
        <v>8.6916274428704347E-11</v>
      </c>
      <c r="Q10106" s="5">
        <f t="shared" si="1572"/>
        <v>7.127850602299605E-23</v>
      </c>
      <c r="R10106" s="5">
        <f t="shared" si="1573"/>
        <v>8.9654848768129419E-11</v>
      </c>
      <c r="S10106" s="5">
        <f t="shared" si="1574"/>
        <v>7.9503236023836254E-13</v>
      </c>
      <c r="T10106" s="5">
        <f t="shared" si="1578"/>
        <v>7.9509031820102803E-10</v>
      </c>
      <c r="U10106" s="5">
        <f t="shared" si="1579"/>
        <v>9.7552468186187319E-2</v>
      </c>
      <c r="V10106" s="5">
        <f t="shared" si="1575"/>
        <v>2.4388117046546831E-3</v>
      </c>
      <c r="W10106" s="5">
        <f t="shared" si="1576"/>
        <v>2E-3</v>
      </c>
      <c r="X10106" s="5">
        <f t="shared" si="1577"/>
        <v>1836527.3611445744</v>
      </c>
    </row>
    <row r="10107" spans="14:24" x14ac:dyDescent="0.2">
      <c r="N10107" s="5">
        <v>10025000</v>
      </c>
      <c r="O10107" s="5">
        <f t="shared" si="1570"/>
        <v>148749662340.85275</v>
      </c>
      <c r="P10107" s="5">
        <f t="shared" si="1571"/>
        <v>8.6907939791873345E-11</v>
      </c>
      <c r="Q10107" s="5">
        <f t="shared" si="1572"/>
        <v>7.1271670934107778E-23</v>
      </c>
      <c r="R10107" s="5">
        <f t="shared" si="1573"/>
        <v>8.965932066621774E-11</v>
      </c>
      <c r="S10107" s="5">
        <f t="shared" si="1574"/>
        <v>7.9491647276003953E-13</v>
      </c>
      <c r="T10107" s="5">
        <f t="shared" si="1578"/>
        <v>7.9497441649920108E-10</v>
      </c>
      <c r="U10107" s="5">
        <f t="shared" si="1579"/>
        <v>9.7552468981161738E-2</v>
      </c>
      <c r="V10107" s="5">
        <f t="shared" si="1575"/>
        <v>2.4388117245290435E-3</v>
      </c>
      <c r="W10107" s="5">
        <f t="shared" si="1576"/>
        <v>2E-3</v>
      </c>
      <c r="X10107" s="5">
        <f t="shared" si="1577"/>
        <v>1836710.574169429</v>
      </c>
    </row>
    <row r="10108" spans="14:24" x14ac:dyDescent="0.2">
      <c r="N10108" s="5">
        <v>10026000</v>
      </c>
      <c r="O10108" s="5">
        <f t="shared" si="1570"/>
        <v>148764500212.40796</v>
      </c>
      <c r="P10108" s="5">
        <f t="shared" si="1571"/>
        <v>8.6899606784203898E-11</v>
      </c>
      <c r="Q10108" s="5">
        <f t="shared" si="1572"/>
        <v>7.1264837181266203E-23</v>
      </c>
      <c r="R10108" s="5">
        <f t="shared" si="1573"/>
        <v>8.9663792341274321E-11</v>
      </c>
      <c r="S10108" s="5">
        <f t="shared" si="1574"/>
        <v>7.9480061371890804E-13</v>
      </c>
      <c r="T10108" s="5">
        <f t="shared" si="1578"/>
        <v>7.9485854323947378E-10</v>
      </c>
      <c r="U10108" s="5">
        <f t="shared" si="1579"/>
        <v>9.7552469776020279E-2</v>
      </c>
      <c r="V10108" s="5">
        <f t="shared" si="1575"/>
        <v>2.4388117444005069E-3</v>
      </c>
      <c r="W10108" s="5">
        <f t="shared" si="1576"/>
        <v>2E-3</v>
      </c>
      <c r="X10108" s="5">
        <f t="shared" si="1577"/>
        <v>1836893.7871942839</v>
      </c>
    </row>
    <row r="10109" spans="14:24" x14ac:dyDescent="0.2">
      <c r="N10109" s="5">
        <v>10027000</v>
      </c>
      <c r="O10109" s="5">
        <f t="shared" si="1570"/>
        <v>148779338083.96317</v>
      </c>
      <c r="P10109" s="5">
        <f t="shared" si="1571"/>
        <v>8.6891275405215247E-11</v>
      </c>
      <c r="Q10109" s="5">
        <f t="shared" si="1572"/>
        <v>7.1258004764077062E-23</v>
      </c>
      <c r="R10109" s="5">
        <f t="shared" si="1573"/>
        <v>8.9668263793332522E-11</v>
      </c>
      <c r="S10109" s="5">
        <f t="shared" si="1574"/>
        <v>7.9468478310515673E-13</v>
      </c>
      <c r="T10109" s="5">
        <f t="shared" si="1578"/>
        <v>7.9474269841203234E-10</v>
      </c>
      <c r="U10109" s="5">
        <f t="shared" si="1579"/>
        <v>9.7552470570762981E-2</v>
      </c>
      <c r="V10109" s="5">
        <f t="shared" si="1575"/>
        <v>2.4388117642690746E-3</v>
      </c>
      <c r="W10109" s="5">
        <f t="shared" si="1576"/>
        <v>2E-3</v>
      </c>
      <c r="X10109" s="5">
        <f t="shared" si="1577"/>
        <v>1837077.0002191388</v>
      </c>
    </row>
    <row r="10110" spans="14:24" x14ac:dyDescent="0.2">
      <c r="N10110" s="5">
        <v>10028000</v>
      </c>
      <c r="O10110" s="5">
        <f t="shared" si="1570"/>
        <v>148794175955.51834</v>
      </c>
      <c r="P10110" s="5">
        <f t="shared" si="1571"/>
        <v>8.6882945654426826E-11</v>
      </c>
      <c r="Q10110" s="5">
        <f t="shared" si="1572"/>
        <v>7.1251173682146261E-23</v>
      </c>
      <c r="R10110" s="5">
        <f t="shared" si="1573"/>
        <v>8.9672735022425688E-11</v>
      </c>
      <c r="S10110" s="5">
        <f t="shared" si="1574"/>
        <v>7.9456898090897847E-13</v>
      </c>
      <c r="T10110" s="5">
        <f t="shared" si="1578"/>
        <v>7.9462688200706756E-10</v>
      </c>
      <c r="U10110" s="5">
        <f t="shared" si="1579"/>
        <v>9.7552471365389859E-2</v>
      </c>
      <c r="V10110" s="5">
        <f t="shared" si="1575"/>
        <v>2.4388117841347466E-3</v>
      </c>
      <c r="W10110" s="5">
        <f t="shared" si="1576"/>
        <v>2E-3</v>
      </c>
      <c r="X10110" s="5">
        <f t="shared" si="1577"/>
        <v>1837260.2132439935</v>
      </c>
    </row>
    <row r="10111" spans="14:24" x14ac:dyDescent="0.2">
      <c r="N10111" s="5">
        <v>10029000</v>
      </c>
      <c r="O10111" s="5">
        <f t="shared" si="1570"/>
        <v>148809013827.07355</v>
      </c>
      <c r="P10111" s="5">
        <f t="shared" si="1571"/>
        <v>8.687461753135821E-11</v>
      </c>
      <c r="Q10111" s="5">
        <f t="shared" si="1572"/>
        <v>7.1244343935079808E-23</v>
      </c>
      <c r="R10111" s="5">
        <f t="shared" si="1573"/>
        <v>8.9677206028587191E-11</v>
      </c>
      <c r="S10111" s="5">
        <f t="shared" si="1574"/>
        <v>7.9445320712056998E-13</v>
      </c>
      <c r="T10111" s="5">
        <f t="shared" si="1578"/>
        <v>7.9451109401477412E-10</v>
      </c>
      <c r="U10111" s="5">
        <f t="shared" si="1579"/>
        <v>9.7552472159900955E-2</v>
      </c>
      <c r="V10111" s="5">
        <f t="shared" si="1575"/>
        <v>2.4388118039975239E-3</v>
      </c>
      <c r="W10111" s="5">
        <f t="shared" si="1576"/>
        <v>2E-3</v>
      </c>
      <c r="X10111" s="5">
        <f t="shared" si="1577"/>
        <v>1837443.4262688484</v>
      </c>
    </row>
    <row r="10112" spans="14:24" x14ac:dyDescent="0.2">
      <c r="N10112" s="5">
        <v>10030000</v>
      </c>
      <c r="O10112" s="5">
        <f t="shared" si="1570"/>
        <v>148823851698.62875</v>
      </c>
      <c r="P10112" s="5">
        <f t="shared" si="1571"/>
        <v>8.6866291035529234E-11</v>
      </c>
      <c r="Q10112" s="5">
        <f t="shared" si="1572"/>
        <v>7.1237515522483924E-23</v>
      </c>
      <c r="R10112" s="5">
        <f t="shared" si="1573"/>
        <v>8.9681676811850363E-11</v>
      </c>
      <c r="S10112" s="5">
        <f t="shared" si="1574"/>
        <v>7.9433746173013292E-13</v>
      </c>
      <c r="T10112" s="5">
        <f t="shared" si="1578"/>
        <v>7.943953344253515E-10</v>
      </c>
      <c r="U10112" s="5">
        <f t="shared" si="1579"/>
        <v>9.7552472954296296E-2</v>
      </c>
      <c r="V10112" s="5">
        <f t="shared" si="1575"/>
        <v>2.4388118238574076E-3</v>
      </c>
      <c r="W10112" s="5">
        <f t="shared" si="1576"/>
        <v>2E-3</v>
      </c>
      <c r="X10112" s="5">
        <f t="shared" si="1577"/>
        <v>1837626.639293703</v>
      </c>
    </row>
    <row r="10113" spans="14:24" x14ac:dyDescent="0.2">
      <c r="N10113" s="5">
        <v>10031000</v>
      </c>
      <c r="O10113" s="5">
        <f t="shared" si="1570"/>
        <v>148838689570.18393</v>
      </c>
      <c r="P10113" s="5">
        <f t="shared" si="1571"/>
        <v>8.6857966166459939E-11</v>
      </c>
      <c r="Q10113" s="5">
        <f t="shared" si="1572"/>
        <v>7.1230688443965008E-23</v>
      </c>
      <c r="R10113" s="5">
        <f t="shared" si="1573"/>
        <v>8.9686147372248538E-11</v>
      </c>
      <c r="S10113" s="5">
        <f t="shared" si="1574"/>
        <v>7.9422174472787371E-13</v>
      </c>
      <c r="T10113" s="5">
        <f t="shared" si="1578"/>
        <v>7.9427960322900328E-10</v>
      </c>
      <c r="U10113" s="5">
        <f t="shared" si="1579"/>
        <v>9.7552473748575896E-2</v>
      </c>
      <c r="V10113" s="5">
        <f t="shared" si="1575"/>
        <v>2.4388118437143973E-3</v>
      </c>
      <c r="W10113" s="5">
        <f t="shared" si="1576"/>
        <v>2E-3</v>
      </c>
      <c r="X10113" s="5">
        <f t="shared" si="1577"/>
        <v>1837809.8523185579</v>
      </c>
    </row>
    <row r="10114" spans="14:24" x14ac:dyDescent="0.2">
      <c r="N10114" s="5">
        <v>10032000</v>
      </c>
      <c r="O10114" s="5">
        <f t="shared" si="1570"/>
        <v>148853527441.73914</v>
      </c>
      <c r="P10114" s="5">
        <f t="shared" si="1571"/>
        <v>8.6849642923670419E-11</v>
      </c>
      <c r="Q10114" s="5">
        <f t="shared" si="1572"/>
        <v>7.1223862699129503E-23</v>
      </c>
      <c r="R10114" s="5">
        <f t="shared" si="1573"/>
        <v>8.9690617709815048E-11</v>
      </c>
      <c r="S10114" s="5">
        <f t="shared" si="1574"/>
        <v>7.9410605610400149E-13</v>
      </c>
      <c r="T10114" s="5">
        <f t="shared" si="1578"/>
        <v>7.9416390041593762E-10</v>
      </c>
      <c r="U10114" s="5">
        <f t="shared" si="1579"/>
        <v>9.7552474542739798E-2</v>
      </c>
      <c r="V10114" s="5">
        <f t="shared" si="1575"/>
        <v>2.4388118635684949E-3</v>
      </c>
      <c r="W10114" s="5">
        <f t="shared" si="1576"/>
        <v>2E-3</v>
      </c>
      <c r="X10114" s="5">
        <f t="shared" si="1577"/>
        <v>1837993.0653434128</v>
      </c>
    </row>
    <row r="10115" spans="14:24" x14ac:dyDescent="0.2">
      <c r="N10115" s="5">
        <v>10033000</v>
      </c>
      <c r="O10115" s="5">
        <f t="shared" si="1570"/>
        <v>148868365313.29434</v>
      </c>
      <c r="P10115" s="5">
        <f t="shared" si="1571"/>
        <v>8.6841321306681103E-11</v>
      </c>
      <c r="Q10115" s="5">
        <f t="shared" si="1572"/>
        <v>7.1217038287584101E-23</v>
      </c>
      <c r="R10115" s="5">
        <f t="shared" si="1573"/>
        <v>8.96950878245832E-11</v>
      </c>
      <c r="S10115" s="5">
        <f t="shared" si="1574"/>
        <v>7.9399039584873155E-13</v>
      </c>
      <c r="T10115" s="5">
        <f t="shared" si="1578"/>
        <v>7.9404822597636658E-10</v>
      </c>
      <c r="U10115" s="5">
        <f t="shared" si="1579"/>
        <v>9.7552475336788028E-2</v>
      </c>
      <c r="V10115" s="5">
        <f t="shared" si="1575"/>
        <v>2.4388118834197006E-3</v>
      </c>
      <c r="W10115" s="5">
        <f t="shared" si="1576"/>
        <v>2E-3</v>
      </c>
      <c r="X10115" s="5">
        <f t="shared" si="1577"/>
        <v>1838176.2783682675</v>
      </c>
    </row>
    <row r="10116" spans="14:24" x14ac:dyDescent="0.2">
      <c r="N10116" s="5">
        <v>10034000</v>
      </c>
      <c r="O10116" s="5">
        <f t="shared" ref="O10116:O10179" si="1580">(32.53*N10116)/4*($C$4^2.23)</f>
        <v>148883203184.84955</v>
      </c>
      <c r="P10116" s="5">
        <f t="shared" ref="P10116:P10179" si="1581">(0.5*LN(1+(1.1383*O10116)))/(O10116+(0.01321*O10116^0.21226)+(0.19593*O10116^0.5))</f>
        <v>8.6833001315012575E-11</v>
      </c>
      <c r="Q10116" s="5">
        <f t="shared" ref="Q10116:Q10179" si="1582">(2.1155*(10^-15)*($C$4^1.77)*P10116)</f>
        <v>7.1210215208935657E-23</v>
      </c>
      <c r="R10116" s="5">
        <f t="shared" ref="R10116:R10179" si="1583">3*(10^-15)*($C$4^(2/3))*(N10116^0.5)</f>
        <v>8.96995577165863E-11</v>
      </c>
      <c r="S10116" s="5">
        <f t="shared" ref="S10116:S10179" si="1584">Q10116/(Q10116+R10116)</f>
        <v>7.9387476395228283E-13</v>
      </c>
      <c r="T10116" s="5">
        <f t="shared" si="1578"/>
        <v>7.9393257990050722E-10</v>
      </c>
      <c r="U10116" s="5">
        <f t="shared" si="1579"/>
        <v>9.7552476130720614E-2</v>
      </c>
      <c r="V10116" s="5">
        <f t="shared" ref="V10116:V10179" si="1585">U10116/(2*$D$4)</f>
        <v>2.4388119032680154E-3</v>
      </c>
      <c r="W10116" s="5">
        <f t="shared" ref="W10116:W10179" si="1586">IF(N10116&lt;$D$4,0,IF(N10116&lt;$E$4,1,IF(N10116&lt;$J$4,N10116/($E$4),IF(N10116&gt;=$J$4,$J$4/$E$4,"err"))))</f>
        <v>2E-3</v>
      </c>
      <c r="X10116" s="5">
        <f t="shared" ref="X10116:X10179" si="1587">(N10116*$L$4)/2</f>
        <v>1838359.4913931224</v>
      </c>
    </row>
    <row r="10117" spans="14:24" x14ac:dyDescent="0.2">
      <c r="N10117" s="5">
        <v>10035000</v>
      </c>
      <c r="O10117" s="5">
        <f t="shared" si="1580"/>
        <v>148898041056.40472</v>
      </c>
      <c r="P10117" s="5">
        <f t="shared" si="1581"/>
        <v>8.6824682948185574E-11</v>
      </c>
      <c r="Q10117" s="5">
        <f t="shared" si="1582"/>
        <v>7.1203393462791146E-23</v>
      </c>
      <c r="R10117" s="5">
        <f t="shared" si="1583"/>
        <v>8.9704027385857657E-11</v>
      </c>
      <c r="S10117" s="5">
        <f t="shared" si="1584"/>
        <v>7.937591604048788E-13</v>
      </c>
      <c r="T10117" s="5">
        <f t="shared" ref="T10117:T10180" si="1588">(N10117-N10116)*0.5*(S10117+S10116)</f>
        <v>7.9381696217858079E-10</v>
      </c>
      <c r="U10117" s="5">
        <f t="shared" ref="U10117:U10180" si="1589">U10116+T10117</f>
        <v>9.7552476924537571E-2</v>
      </c>
      <c r="V10117" s="5">
        <f t="shared" si="1585"/>
        <v>2.4388119231134394E-3</v>
      </c>
      <c r="W10117" s="5">
        <f t="shared" si="1586"/>
        <v>2E-3</v>
      </c>
      <c r="X10117" s="5">
        <f t="shared" si="1587"/>
        <v>1838542.7044179772</v>
      </c>
    </row>
    <row r="10118" spans="14:24" x14ac:dyDescent="0.2">
      <c r="N10118" s="5">
        <v>10036000</v>
      </c>
      <c r="O10118" s="5">
        <f t="shared" si="1580"/>
        <v>148912878927.95993</v>
      </c>
      <c r="P10118" s="5">
        <f t="shared" si="1581"/>
        <v>8.681636620572102E-11</v>
      </c>
      <c r="Q10118" s="5">
        <f t="shared" si="1582"/>
        <v>7.1196573048757659E-23</v>
      </c>
      <c r="R10118" s="5">
        <f t="shared" si="1583"/>
        <v>8.9708496832430564E-11</v>
      </c>
      <c r="S10118" s="5">
        <f t="shared" si="1584"/>
        <v>7.9364358519674627E-13</v>
      </c>
      <c r="T10118" s="5">
        <f t="shared" si="1588"/>
        <v>7.9370137280081252E-10</v>
      </c>
      <c r="U10118" s="5">
        <f t="shared" si="1589"/>
        <v>9.7552477718238939E-2</v>
      </c>
      <c r="V10118" s="5">
        <f t="shared" si="1585"/>
        <v>2.4388119429559737E-3</v>
      </c>
      <c r="W10118" s="5">
        <f t="shared" si="1586"/>
        <v>2E-3</v>
      </c>
      <c r="X10118" s="5">
        <f t="shared" si="1587"/>
        <v>1838725.9174428319</v>
      </c>
    </row>
    <row r="10119" spans="14:24" x14ac:dyDescent="0.2">
      <c r="N10119" s="5">
        <v>10037000</v>
      </c>
      <c r="O10119" s="5">
        <f t="shared" si="1580"/>
        <v>148927716799.51514</v>
      </c>
      <c r="P10119" s="5">
        <f t="shared" si="1581"/>
        <v>8.6808051087140028E-11</v>
      </c>
      <c r="Q10119" s="5">
        <f t="shared" si="1582"/>
        <v>7.1189753966442497E-23</v>
      </c>
      <c r="R10119" s="5">
        <f t="shared" si="1583"/>
        <v>8.9712966056338301E-11</v>
      </c>
      <c r="S10119" s="5">
        <f t="shared" si="1584"/>
        <v>7.935280383181176E-13</v>
      </c>
      <c r="T10119" s="5">
        <f t="shared" si="1588"/>
        <v>7.9358581175743196E-10</v>
      </c>
      <c r="U10119" s="5">
        <f t="shared" si="1589"/>
        <v>9.7552478511824747E-2</v>
      </c>
      <c r="V10119" s="5">
        <f t="shared" si="1585"/>
        <v>2.4388119627956188E-3</v>
      </c>
      <c r="W10119" s="5">
        <f t="shared" si="1586"/>
        <v>2E-3</v>
      </c>
      <c r="X10119" s="5">
        <f t="shared" si="1587"/>
        <v>1838909.1304676868</v>
      </c>
    </row>
    <row r="10120" spans="14:24" x14ac:dyDescent="0.2">
      <c r="N10120" s="5">
        <v>10038000</v>
      </c>
      <c r="O10120" s="5">
        <f t="shared" si="1580"/>
        <v>148942554671.07031</v>
      </c>
      <c r="P10120" s="5">
        <f t="shared" si="1581"/>
        <v>8.6799737591963983E-11</v>
      </c>
      <c r="Q10120" s="5">
        <f t="shared" si="1582"/>
        <v>7.118293621545314E-23</v>
      </c>
      <c r="R10120" s="5">
        <f t="shared" si="1583"/>
        <v>8.9717435057614151E-11</v>
      </c>
      <c r="S10120" s="5">
        <f t="shared" si="1584"/>
        <v>7.934125197592293E-13</v>
      </c>
      <c r="T10120" s="5">
        <f t="shared" si="1588"/>
        <v>7.934702790386734E-10</v>
      </c>
      <c r="U10120" s="5">
        <f t="shared" si="1589"/>
        <v>9.7552479305295023E-2</v>
      </c>
      <c r="V10120" s="5">
        <f t="shared" si="1585"/>
        <v>2.4388119826323756E-3</v>
      </c>
      <c r="W10120" s="5">
        <f t="shared" si="1586"/>
        <v>2E-3</v>
      </c>
      <c r="X10120" s="5">
        <f t="shared" si="1587"/>
        <v>1839092.3434925415</v>
      </c>
    </row>
    <row r="10121" spans="14:24" x14ac:dyDescent="0.2">
      <c r="N10121" s="5">
        <v>10039000</v>
      </c>
      <c r="O10121" s="5">
        <f t="shared" si="1580"/>
        <v>148957392542.62552</v>
      </c>
      <c r="P10121" s="5">
        <f t="shared" si="1581"/>
        <v>8.6791425719714348E-11</v>
      </c>
      <c r="Q10121" s="5">
        <f t="shared" si="1582"/>
        <v>7.1176119795397137E-23</v>
      </c>
      <c r="R10121" s="5">
        <f t="shared" si="1583"/>
        <v>8.9721903836291381E-11</v>
      </c>
      <c r="S10121" s="5">
        <f t="shared" si="1584"/>
        <v>7.932970295103215E-13</v>
      </c>
      <c r="T10121" s="5">
        <f t="shared" si="1588"/>
        <v>7.9335477463477539E-10</v>
      </c>
      <c r="U10121" s="5">
        <f t="shared" si="1589"/>
        <v>9.7552480098649794E-2</v>
      </c>
      <c r="V10121" s="5">
        <f t="shared" si="1585"/>
        <v>2.4388120024662449E-3</v>
      </c>
      <c r="W10121" s="5">
        <f t="shared" si="1586"/>
        <v>2E-3</v>
      </c>
      <c r="X10121" s="5">
        <f t="shared" si="1587"/>
        <v>1839275.5565173964</v>
      </c>
    </row>
    <row r="10122" spans="14:24" x14ac:dyDescent="0.2">
      <c r="N10122" s="5">
        <v>10040000</v>
      </c>
      <c r="O10122" s="5">
        <f t="shared" si="1580"/>
        <v>148972230414.18073</v>
      </c>
      <c r="P10122" s="5">
        <f t="shared" si="1581"/>
        <v>8.6783115469912832E-11</v>
      </c>
      <c r="Q10122" s="5">
        <f t="shared" si="1582"/>
        <v>7.1169304705882284E-23</v>
      </c>
      <c r="R10122" s="5">
        <f t="shared" si="1583"/>
        <v>8.9726372392403221E-11</v>
      </c>
      <c r="S10122" s="5">
        <f t="shared" si="1584"/>
        <v>7.9318156756163989E-13</v>
      </c>
      <c r="T10122" s="5">
        <f t="shared" si="1588"/>
        <v>7.9323929853598071E-10</v>
      </c>
      <c r="U10122" s="5">
        <f t="shared" si="1589"/>
        <v>9.7552480891889087E-2</v>
      </c>
      <c r="V10122" s="5">
        <f t="shared" si="1585"/>
        <v>2.4388120222972273E-3</v>
      </c>
      <c r="W10122" s="5">
        <f t="shared" si="1586"/>
        <v>2E-3</v>
      </c>
      <c r="X10122" s="5">
        <f t="shared" si="1587"/>
        <v>1839458.7695422512</v>
      </c>
    </row>
    <row r="10123" spans="14:24" x14ac:dyDescent="0.2">
      <c r="N10123" s="5">
        <v>10041000</v>
      </c>
      <c r="O10123" s="5">
        <f t="shared" si="1580"/>
        <v>148987068285.7359</v>
      </c>
      <c r="P10123" s="5">
        <f t="shared" si="1581"/>
        <v>8.6774806842081325E-11</v>
      </c>
      <c r="Q10123" s="5">
        <f t="shared" si="1582"/>
        <v>7.1162490946516461E-23</v>
      </c>
      <c r="R10123" s="5">
        <f t="shared" si="1583"/>
        <v>8.9730840725982965E-11</v>
      </c>
      <c r="S10123" s="5">
        <f t="shared" si="1584"/>
        <v>7.93066133903433E-13</v>
      </c>
      <c r="T10123" s="5">
        <f t="shared" si="1588"/>
        <v>7.931238507325364E-10</v>
      </c>
      <c r="U10123" s="5">
        <f t="shared" si="1589"/>
        <v>9.7552481685012932E-2</v>
      </c>
      <c r="V10123" s="5">
        <f t="shared" si="1585"/>
        <v>2.4388120421253235E-3</v>
      </c>
      <c r="W10123" s="5">
        <f t="shared" si="1586"/>
        <v>2E-3</v>
      </c>
      <c r="X10123" s="5">
        <f t="shared" si="1587"/>
        <v>1839641.9825671059</v>
      </c>
    </row>
    <row r="10124" spans="14:24" x14ac:dyDescent="0.2">
      <c r="N10124" s="5">
        <v>10042000</v>
      </c>
      <c r="O10124" s="5">
        <f t="shared" si="1580"/>
        <v>149001906157.29111</v>
      </c>
      <c r="P10124" s="5">
        <f t="shared" si="1581"/>
        <v>8.6766499835741883E-11</v>
      </c>
      <c r="Q10124" s="5">
        <f t="shared" si="1582"/>
        <v>7.1155678516907722E-23</v>
      </c>
      <c r="R10124" s="5">
        <f t="shared" si="1583"/>
        <v>8.9735308837063842E-11</v>
      </c>
      <c r="S10124" s="5">
        <f t="shared" si="1584"/>
        <v>7.9295072852595458E-13</v>
      </c>
      <c r="T10124" s="5">
        <f t="shared" si="1588"/>
        <v>7.9300843121469371E-10</v>
      </c>
      <c r="U10124" s="5">
        <f t="shared" si="1589"/>
        <v>9.7552482478021368E-2</v>
      </c>
      <c r="V10124" s="5">
        <f t="shared" si="1585"/>
        <v>2.4388120619505344E-3</v>
      </c>
      <c r="W10124" s="5">
        <f t="shared" si="1586"/>
        <v>2E-3</v>
      </c>
      <c r="X10124" s="5">
        <f t="shared" si="1587"/>
        <v>1839825.1955919608</v>
      </c>
    </row>
    <row r="10125" spans="14:24" x14ac:dyDescent="0.2">
      <c r="N10125" s="5">
        <v>10043000</v>
      </c>
      <c r="O10125" s="5">
        <f t="shared" si="1580"/>
        <v>149016744028.84631</v>
      </c>
      <c r="P10125" s="5">
        <f t="shared" si="1581"/>
        <v>8.6758194450416772E-11</v>
      </c>
      <c r="Q10125" s="5">
        <f t="shared" si="1582"/>
        <v>7.1148867416664299E-23</v>
      </c>
      <c r="R10125" s="5">
        <f t="shared" si="1583"/>
        <v>8.9739776725679081E-11</v>
      </c>
      <c r="S10125" s="5">
        <f t="shared" si="1584"/>
        <v>7.9283535141946265E-13</v>
      </c>
      <c r="T10125" s="5">
        <f t="shared" si="1588"/>
        <v>7.9289303997270866E-10</v>
      </c>
      <c r="U10125" s="5">
        <f t="shared" si="1589"/>
        <v>9.7552483270914411E-2</v>
      </c>
      <c r="V10125" s="5">
        <f t="shared" si="1585"/>
        <v>2.4388120817728605E-3</v>
      </c>
      <c r="W10125" s="5">
        <f t="shared" si="1586"/>
        <v>2E-3</v>
      </c>
      <c r="X10125" s="5">
        <f t="shared" si="1587"/>
        <v>1840008.4086168157</v>
      </c>
    </row>
    <row r="10126" spans="14:24" x14ac:dyDescent="0.2">
      <c r="N10126" s="5">
        <v>10044000</v>
      </c>
      <c r="O10126" s="5">
        <f t="shared" si="1580"/>
        <v>149031581900.40152</v>
      </c>
      <c r="P10126" s="5">
        <f t="shared" si="1581"/>
        <v>8.6749890685628489E-11</v>
      </c>
      <c r="Q10126" s="5">
        <f t="shared" si="1582"/>
        <v>7.1142057645394586E-23</v>
      </c>
      <c r="R10126" s="5">
        <f t="shared" si="1583"/>
        <v>8.9744244391861899E-11</v>
      </c>
      <c r="S10126" s="5">
        <f t="shared" si="1584"/>
        <v>7.9272000257421997E-13</v>
      </c>
      <c r="T10126" s="5">
        <f t="shared" si="1588"/>
        <v>7.9277767699684131E-10</v>
      </c>
      <c r="U10126" s="5">
        <f t="shared" si="1589"/>
        <v>9.7552484063692088E-2</v>
      </c>
      <c r="V10126" s="5">
        <f t="shared" si="1585"/>
        <v>2.4388121015923021E-3</v>
      </c>
      <c r="W10126" s="5">
        <f t="shared" si="1586"/>
        <v>2E-3</v>
      </c>
      <c r="X10126" s="5">
        <f t="shared" si="1587"/>
        <v>1840191.6216416704</v>
      </c>
    </row>
    <row r="10127" spans="14:24" x14ac:dyDescent="0.2">
      <c r="N10127" s="5">
        <v>10045000</v>
      </c>
      <c r="O10127" s="5">
        <f t="shared" si="1580"/>
        <v>149046419771.9567</v>
      </c>
      <c r="P10127" s="5">
        <f t="shared" si="1581"/>
        <v>8.6741588540899621E-11</v>
      </c>
      <c r="Q10127" s="5">
        <f t="shared" si="1582"/>
        <v>7.1135249202707063E-23</v>
      </c>
      <c r="R10127" s="5">
        <f t="shared" si="1583"/>
        <v>8.9748711835645539E-11</v>
      </c>
      <c r="S10127" s="5">
        <f t="shared" si="1584"/>
        <v>7.9260468198049232E-13</v>
      </c>
      <c r="T10127" s="5">
        <f t="shared" si="1588"/>
        <v>7.9266234227735614E-10</v>
      </c>
      <c r="U10127" s="5">
        <f t="shared" si="1589"/>
        <v>9.7552484856354427E-2</v>
      </c>
      <c r="V10127" s="5">
        <f t="shared" si="1585"/>
        <v>2.4388121214088607E-3</v>
      </c>
      <c r="W10127" s="5">
        <f t="shared" si="1586"/>
        <v>2E-3</v>
      </c>
      <c r="X10127" s="5">
        <f t="shared" si="1587"/>
        <v>1840374.8346665252</v>
      </c>
    </row>
    <row r="10128" spans="14:24" x14ac:dyDescent="0.2">
      <c r="N10128" s="5">
        <v>10046000</v>
      </c>
      <c r="O10128" s="5">
        <f t="shared" si="1580"/>
        <v>149061257643.5119</v>
      </c>
      <c r="P10128" s="5">
        <f t="shared" si="1581"/>
        <v>8.6733288015752988E-11</v>
      </c>
      <c r="Q10128" s="5">
        <f t="shared" si="1582"/>
        <v>7.1128442088210418E-23</v>
      </c>
      <c r="R10128" s="5">
        <f t="shared" si="1583"/>
        <v>8.9753179057063177E-11</v>
      </c>
      <c r="S10128" s="5">
        <f t="shared" si="1584"/>
        <v>7.9248938962855113E-13</v>
      </c>
      <c r="T10128" s="5">
        <f t="shared" si="1588"/>
        <v>7.925470358045217E-10</v>
      </c>
      <c r="U10128" s="5">
        <f t="shared" si="1589"/>
        <v>9.7552485648901469E-2</v>
      </c>
      <c r="V10128" s="5">
        <f t="shared" si="1585"/>
        <v>2.4388121412225365E-3</v>
      </c>
      <c r="W10128" s="5">
        <f t="shared" si="1586"/>
        <v>2E-3</v>
      </c>
      <c r="X10128" s="5">
        <f t="shared" si="1587"/>
        <v>1840558.0476913799</v>
      </c>
    </row>
    <row r="10129" spans="14:24" x14ac:dyDescent="0.2">
      <c r="N10129" s="5">
        <v>10047000</v>
      </c>
      <c r="O10129" s="5">
        <f t="shared" si="1580"/>
        <v>149076095515.06711</v>
      </c>
      <c r="P10129" s="5">
        <f t="shared" si="1581"/>
        <v>8.6724989109711656E-11</v>
      </c>
      <c r="Q10129" s="5">
        <f t="shared" si="1582"/>
        <v>7.1121636301513507E-23</v>
      </c>
      <c r="R10129" s="5">
        <f t="shared" si="1583"/>
        <v>8.9757646056148044E-11</v>
      </c>
      <c r="S10129" s="5">
        <f t="shared" si="1584"/>
        <v>7.9237412550867139E-13</v>
      </c>
      <c r="T10129" s="5">
        <f t="shared" si="1588"/>
        <v>7.9243175756861116E-10</v>
      </c>
      <c r="U10129" s="5">
        <f t="shared" si="1589"/>
        <v>9.7552486441333228E-2</v>
      </c>
      <c r="V10129" s="5">
        <f t="shared" si="1585"/>
        <v>2.4388121610333306E-3</v>
      </c>
      <c r="W10129" s="5">
        <f t="shared" si="1586"/>
        <v>2E-3</v>
      </c>
      <c r="X10129" s="5">
        <f t="shared" si="1587"/>
        <v>1840741.2607162348</v>
      </c>
    </row>
    <row r="10130" spans="14:24" x14ac:dyDescent="0.2">
      <c r="N10130" s="5">
        <v>10048000</v>
      </c>
      <c r="O10130" s="5">
        <f t="shared" si="1580"/>
        <v>149090933386.62228</v>
      </c>
      <c r="P10130" s="5">
        <f t="shared" si="1581"/>
        <v>8.671669182229882E-11</v>
      </c>
      <c r="Q10130" s="5">
        <f t="shared" si="1582"/>
        <v>7.1114831842225336E-23</v>
      </c>
      <c r="R10130" s="5">
        <f t="shared" si="1583"/>
        <v>8.9762112832933305E-11</v>
      </c>
      <c r="S10130" s="5">
        <f t="shared" si="1584"/>
        <v>7.9225888961113331E-13</v>
      </c>
      <c r="T10130" s="5">
        <f t="shared" si="1588"/>
        <v>7.9231650755990226E-10</v>
      </c>
      <c r="U10130" s="5">
        <f t="shared" si="1589"/>
        <v>9.7552487233649732E-2</v>
      </c>
      <c r="V10130" s="5">
        <f t="shared" si="1585"/>
        <v>2.4388121808412433E-3</v>
      </c>
      <c r="W10130" s="5">
        <f t="shared" si="1586"/>
        <v>2E-3</v>
      </c>
      <c r="X10130" s="5">
        <f t="shared" si="1587"/>
        <v>1840924.4737410897</v>
      </c>
    </row>
    <row r="10131" spans="14:24" x14ac:dyDescent="0.2">
      <c r="N10131" s="5">
        <v>10049000</v>
      </c>
      <c r="O10131" s="5">
        <f t="shared" si="1580"/>
        <v>149105771258.17749</v>
      </c>
      <c r="P10131" s="5">
        <f t="shared" si="1581"/>
        <v>8.6708396153037844E-11</v>
      </c>
      <c r="Q10131" s="5">
        <f t="shared" si="1582"/>
        <v>7.1108028709954995E-23</v>
      </c>
      <c r="R10131" s="5">
        <f t="shared" si="1583"/>
        <v>8.9766579387452187E-11</v>
      </c>
      <c r="S10131" s="5">
        <f t="shared" si="1584"/>
        <v>7.9214368192621954E-13</v>
      </c>
      <c r="T10131" s="5">
        <f t="shared" si="1588"/>
        <v>7.9220128576867635E-10</v>
      </c>
      <c r="U10131" s="5">
        <f t="shared" si="1589"/>
        <v>9.7552488025851022E-2</v>
      </c>
      <c r="V10131" s="5">
        <f t="shared" si="1585"/>
        <v>2.4388122006462755E-3</v>
      </c>
      <c r="W10131" s="5">
        <f t="shared" si="1586"/>
        <v>2E-3</v>
      </c>
      <c r="X10131" s="5">
        <f t="shared" si="1587"/>
        <v>1841107.6867659444</v>
      </c>
    </row>
    <row r="10132" spans="14:24" x14ac:dyDescent="0.2">
      <c r="N10132" s="5">
        <v>10050000</v>
      </c>
      <c r="O10132" s="5">
        <f t="shared" si="1580"/>
        <v>149120609129.7327</v>
      </c>
      <c r="P10132" s="5">
        <f t="shared" si="1581"/>
        <v>8.6700102101452309E-11</v>
      </c>
      <c r="Q10132" s="5">
        <f t="shared" si="1582"/>
        <v>7.1101226904311795E-23</v>
      </c>
      <c r="R10132" s="5">
        <f t="shared" si="1583"/>
        <v>8.9771045719737832E-11</v>
      </c>
      <c r="S10132" s="5">
        <f t="shared" si="1584"/>
        <v>7.920285024442191E-13</v>
      </c>
      <c r="T10132" s="5">
        <f t="shared" si="1588"/>
        <v>7.9208609218521933E-10</v>
      </c>
      <c r="U10132" s="5">
        <f t="shared" si="1589"/>
        <v>9.7552488817937114E-2</v>
      </c>
      <c r="V10132" s="5">
        <f t="shared" si="1585"/>
        <v>2.438812220448428E-3</v>
      </c>
      <c r="W10132" s="5">
        <f t="shared" si="1586"/>
        <v>2E-3</v>
      </c>
      <c r="X10132" s="5">
        <f t="shared" si="1587"/>
        <v>1841290.8997907992</v>
      </c>
    </row>
    <row r="10133" spans="14:24" x14ac:dyDescent="0.2">
      <c r="N10133" s="5">
        <v>10051000</v>
      </c>
      <c r="O10133" s="5">
        <f t="shared" si="1580"/>
        <v>149135447001.2879</v>
      </c>
      <c r="P10133" s="5">
        <f t="shared" si="1581"/>
        <v>8.6691809667065954E-11</v>
      </c>
      <c r="Q10133" s="5">
        <f t="shared" si="1582"/>
        <v>7.1094426424905169E-23</v>
      </c>
      <c r="R10133" s="5">
        <f t="shared" si="1583"/>
        <v>8.9775511829823415E-11</v>
      </c>
      <c r="S10133" s="5">
        <f t="shared" si="1584"/>
        <v>7.9191335115542391E-13</v>
      </c>
      <c r="T10133" s="5">
        <f t="shared" si="1588"/>
        <v>7.9197092679982144E-10</v>
      </c>
      <c r="U10133" s="5">
        <f t="shared" si="1589"/>
        <v>9.7552489609908047E-2</v>
      </c>
      <c r="V10133" s="5">
        <f t="shared" si="1585"/>
        <v>2.4388122402477013E-3</v>
      </c>
      <c r="W10133" s="5">
        <f t="shared" si="1586"/>
        <v>2E-3</v>
      </c>
      <c r="X10133" s="5">
        <f t="shared" si="1587"/>
        <v>1841474.1128156541</v>
      </c>
    </row>
    <row r="10134" spans="14:24" x14ac:dyDescent="0.2">
      <c r="N10134" s="5">
        <v>10052000</v>
      </c>
      <c r="O10134" s="5">
        <f t="shared" si="1580"/>
        <v>149150284872.84308</v>
      </c>
      <c r="P10134" s="5">
        <f t="shared" si="1581"/>
        <v>8.6683518849402839E-11</v>
      </c>
      <c r="Q10134" s="5">
        <f t="shared" si="1582"/>
        <v>7.1087627271344804E-23</v>
      </c>
      <c r="R10134" s="5">
        <f t="shared" si="1583"/>
        <v>8.9779977717742102E-11</v>
      </c>
      <c r="S10134" s="5">
        <f t="shared" si="1584"/>
        <v>7.9179822805013188E-13</v>
      </c>
      <c r="T10134" s="5">
        <f t="shared" si="1588"/>
        <v>7.918557896027779E-10</v>
      </c>
      <c r="U10134" s="5">
        <f t="shared" si="1589"/>
        <v>9.7552490401763836E-2</v>
      </c>
      <c r="V10134" s="5">
        <f t="shared" si="1585"/>
        <v>2.4388122600440959E-3</v>
      </c>
      <c r="W10134" s="5">
        <f t="shared" si="1586"/>
        <v>2E-3</v>
      </c>
      <c r="X10134" s="5">
        <f t="shared" si="1587"/>
        <v>1841657.3258405088</v>
      </c>
    </row>
    <row r="10135" spans="14:24" x14ac:dyDescent="0.2">
      <c r="N10135" s="5">
        <v>10053000</v>
      </c>
      <c r="O10135" s="5">
        <f t="shared" si="1580"/>
        <v>149165122744.39828</v>
      </c>
      <c r="P10135" s="5">
        <f t="shared" si="1581"/>
        <v>8.6675229647987E-11</v>
      </c>
      <c r="Q10135" s="5">
        <f t="shared" si="1582"/>
        <v>7.1080829443240365E-23</v>
      </c>
      <c r="R10135" s="5">
        <f t="shared" si="1583"/>
        <v>8.9784443383527033E-11</v>
      </c>
      <c r="S10135" s="5">
        <f t="shared" si="1584"/>
        <v>7.9168313311864291E-13</v>
      </c>
      <c r="T10135" s="5">
        <f t="shared" si="1588"/>
        <v>7.9174068058438741E-10</v>
      </c>
      <c r="U10135" s="5">
        <f t="shared" si="1589"/>
        <v>9.7552491193504523E-2</v>
      </c>
      <c r="V10135" s="5">
        <f t="shared" si="1585"/>
        <v>2.438812279837613E-3</v>
      </c>
      <c r="W10135" s="5">
        <f t="shared" si="1586"/>
        <v>2E-3</v>
      </c>
      <c r="X10135" s="5">
        <f t="shared" si="1587"/>
        <v>1841840.5388653637</v>
      </c>
    </row>
    <row r="10136" spans="14:24" x14ac:dyDescent="0.2">
      <c r="N10136" s="5">
        <v>10054000</v>
      </c>
      <c r="O10136" s="5">
        <f t="shared" si="1580"/>
        <v>149179960615.95349</v>
      </c>
      <c r="P10136" s="5">
        <f t="shared" si="1581"/>
        <v>8.6666942062342808E-11</v>
      </c>
      <c r="Q10136" s="5">
        <f t="shared" si="1582"/>
        <v>7.1074032940201801E-23</v>
      </c>
      <c r="R10136" s="5">
        <f t="shared" si="1583"/>
        <v>8.9788908827211371E-11</v>
      </c>
      <c r="S10136" s="5">
        <f t="shared" si="1584"/>
        <v>7.9156806635126288E-13</v>
      </c>
      <c r="T10136" s="5">
        <f t="shared" si="1588"/>
        <v>7.9162559973495285E-10</v>
      </c>
      <c r="U10136" s="5">
        <f t="shared" si="1589"/>
        <v>9.7552491985130121E-2</v>
      </c>
      <c r="V10136" s="5">
        <f t="shared" si="1585"/>
        <v>2.438812299628253E-3</v>
      </c>
      <c r="W10136" s="5">
        <f t="shared" si="1586"/>
        <v>2E-3</v>
      </c>
      <c r="X10136" s="5">
        <f t="shared" si="1587"/>
        <v>1842023.7518902184</v>
      </c>
    </row>
    <row r="10137" spans="14:24" x14ac:dyDescent="0.2">
      <c r="N10137" s="5">
        <v>10055000</v>
      </c>
      <c r="O10137" s="5">
        <f t="shared" si="1580"/>
        <v>149194798487.50867</v>
      </c>
      <c r="P10137" s="5">
        <f t="shared" si="1581"/>
        <v>8.6658656091994776E-11</v>
      </c>
      <c r="Q10137" s="5">
        <f t="shared" si="1582"/>
        <v>7.1067237761839164E-23</v>
      </c>
      <c r="R10137" s="5">
        <f t="shared" si="1583"/>
        <v>8.9793374048828229E-11</v>
      </c>
      <c r="S10137" s="5">
        <f t="shared" si="1584"/>
        <v>7.914530277383013E-13</v>
      </c>
      <c r="T10137" s="5">
        <f t="shared" si="1588"/>
        <v>7.9151054704478214E-10</v>
      </c>
      <c r="U10137" s="5">
        <f t="shared" si="1589"/>
        <v>9.7552492776640673E-2</v>
      </c>
      <c r="V10137" s="5">
        <f t="shared" si="1585"/>
        <v>2.4388123194160169E-3</v>
      </c>
      <c r="W10137" s="5">
        <f t="shared" si="1586"/>
        <v>2E-3</v>
      </c>
      <c r="X10137" s="5">
        <f t="shared" si="1587"/>
        <v>1842206.9649150732</v>
      </c>
    </row>
    <row r="10138" spans="14:24" x14ac:dyDescent="0.2">
      <c r="N10138" s="5">
        <v>10056000</v>
      </c>
      <c r="O10138" s="5">
        <f t="shared" si="1580"/>
        <v>149209636359.06387</v>
      </c>
      <c r="P10138" s="5">
        <f t="shared" si="1581"/>
        <v>8.6650371736467599E-11</v>
      </c>
      <c r="Q10138" s="5">
        <f t="shared" si="1582"/>
        <v>7.1060443907762673E-23</v>
      </c>
      <c r="R10138" s="5">
        <f t="shared" si="1583"/>
        <v>8.9797839048410761E-11</v>
      </c>
      <c r="S10138" s="5">
        <f t="shared" si="1584"/>
        <v>7.9133801727007221E-13</v>
      </c>
      <c r="T10138" s="5">
        <f t="shared" si="1588"/>
        <v>7.9139552250418671E-10</v>
      </c>
      <c r="U10138" s="5">
        <f t="shared" si="1589"/>
        <v>9.7552493568036192E-2</v>
      </c>
      <c r="V10138" s="5">
        <f t="shared" si="1585"/>
        <v>2.4388123392009046E-3</v>
      </c>
      <c r="W10138" s="5">
        <f t="shared" si="1586"/>
        <v>2E-3</v>
      </c>
      <c r="X10138" s="5">
        <f t="shared" si="1587"/>
        <v>1842390.1779399281</v>
      </c>
    </row>
    <row r="10139" spans="14:24" x14ac:dyDescent="0.2">
      <c r="N10139" s="5">
        <v>10057000</v>
      </c>
      <c r="O10139" s="5">
        <f t="shared" si="1580"/>
        <v>149224474230.61908</v>
      </c>
      <c r="P10139" s="5">
        <f t="shared" si="1581"/>
        <v>8.6642088995286164E-11</v>
      </c>
      <c r="Q10139" s="5">
        <f t="shared" si="1582"/>
        <v>7.1053651377582709E-23</v>
      </c>
      <c r="R10139" s="5">
        <f t="shared" si="1583"/>
        <v>8.9802303825992065E-11</v>
      </c>
      <c r="S10139" s="5">
        <f t="shared" si="1584"/>
        <v>7.912230349368939E-13</v>
      </c>
      <c r="T10139" s="5">
        <f t="shared" si="1588"/>
        <v>7.9128052610348307E-10</v>
      </c>
      <c r="U10139" s="5">
        <f t="shared" si="1589"/>
        <v>9.7552494359316719E-2</v>
      </c>
      <c r="V10139" s="5">
        <f t="shared" si="1585"/>
        <v>2.4388123589829179E-3</v>
      </c>
      <c r="W10139" s="5">
        <f t="shared" si="1586"/>
        <v>2E-3</v>
      </c>
      <c r="X10139" s="5">
        <f t="shared" si="1587"/>
        <v>1842573.3909647828</v>
      </c>
    </row>
    <row r="10140" spans="14:24" x14ac:dyDescent="0.2">
      <c r="N10140" s="5">
        <v>10058000</v>
      </c>
      <c r="O10140" s="5">
        <f t="shared" si="1580"/>
        <v>149239312102.17426</v>
      </c>
      <c r="P10140" s="5">
        <f t="shared" si="1581"/>
        <v>8.6633807867975541E-11</v>
      </c>
      <c r="Q10140" s="5">
        <f t="shared" si="1582"/>
        <v>7.1046860170909761E-23</v>
      </c>
      <c r="R10140" s="5">
        <f t="shared" si="1583"/>
        <v>8.9806768381605255E-11</v>
      </c>
      <c r="S10140" s="5">
        <f t="shared" si="1584"/>
        <v>7.9110808072908882E-13</v>
      </c>
      <c r="T10140" s="5">
        <f t="shared" si="1588"/>
        <v>7.9116555783299136E-10</v>
      </c>
      <c r="U10140" s="5">
        <f t="shared" si="1589"/>
        <v>9.7552495150482282E-2</v>
      </c>
      <c r="V10140" s="5">
        <f t="shared" si="1585"/>
        <v>2.4388123787620571E-3</v>
      </c>
      <c r="W10140" s="5">
        <f t="shared" si="1586"/>
        <v>2E-3</v>
      </c>
      <c r="X10140" s="5">
        <f t="shared" si="1587"/>
        <v>1842756.6039896377</v>
      </c>
    </row>
    <row r="10141" spans="14:24" x14ac:dyDescent="0.2">
      <c r="N10141" s="5">
        <v>10059000</v>
      </c>
      <c r="O10141" s="5">
        <f t="shared" si="1580"/>
        <v>149254149973.72946</v>
      </c>
      <c r="P10141" s="5">
        <f t="shared" si="1581"/>
        <v>8.6625528354061044E-11</v>
      </c>
      <c r="Q10141" s="5">
        <f t="shared" si="1582"/>
        <v>7.1040070287354575E-23</v>
      </c>
      <c r="R10141" s="5">
        <f t="shared" si="1583"/>
        <v>8.981123271528343E-11</v>
      </c>
      <c r="S10141" s="5">
        <f t="shared" si="1584"/>
        <v>7.9099315463698453E-13</v>
      </c>
      <c r="T10141" s="5">
        <f t="shared" si="1588"/>
        <v>7.9105061768303665E-10</v>
      </c>
      <c r="U10141" s="5">
        <f t="shared" si="1589"/>
        <v>9.7552495941532896E-2</v>
      </c>
      <c r="V10141" s="5">
        <f t="shared" si="1585"/>
        <v>2.4388123985383224E-3</v>
      </c>
      <c r="W10141" s="5">
        <f t="shared" si="1586"/>
        <v>2E-3</v>
      </c>
      <c r="X10141" s="5">
        <f t="shared" si="1587"/>
        <v>1842939.8170144926</v>
      </c>
    </row>
    <row r="10142" spans="14:24" x14ac:dyDescent="0.2">
      <c r="N10142" s="5">
        <v>10060000</v>
      </c>
      <c r="O10142" s="5">
        <f t="shared" si="1580"/>
        <v>149268987845.28467</v>
      </c>
      <c r="P10142" s="5">
        <f t="shared" si="1581"/>
        <v>8.6617250453068092E-11</v>
      </c>
      <c r="Q10142" s="5">
        <f t="shared" si="1582"/>
        <v>7.1033281726527935E-23</v>
      </c>
      <c r="R10142" s="5">
        <f t="shared" si="1583"/>
        <v>8.9815696827059692E-11</v>
      </c>
      <c r="S10142" s="5">
        <f t="shared" si="1584"/>
        <v>7.9087825665091134E-13</v>
      </c>
      <c r="T10142" s="5">
        <f t="shared" si="1588"/>
        <v>7.9093570564394796E-10</v>
      </c>
      <c r="U10142" s="5">
        <f t="shared" si="1589"/>
        <v>9.7552496732468602E-2</v>
      </c>
      <c r="V10142" s="5">
        <f t="shared" si="1585"/>
        <v>2.438812418311715E-3</v>
      </c>
      <c r="W10142" s="5">
        <f t="shared" si="1586"/>
        <v>2E-3</v>
      </c>
      <c r="X10142" s="5">
        <f t="shared" si="1587"/>
        <v>1843123.0300393472</v>
      </c>
    </row>
    <row r="10143" spans="14:24" x14ac:dyDescent="0.2">
      <c r="N10143" s="5">
        <v>10061000</v>
      </c>
      <c r="O10143" s="5">
        <f t="shared" si="1580"/>
        <v>149283825716.83987</v>
      </c>
      <c r="P10143" s="5">
        <f t="shared" si="1581"/>
        <v>8.6608974164522296E-11</v>
      </c>
      <c r="Q10143" s="5">
        <f t="shared" si="1582"/>
        <v>7.1026494488040809E-23</v>
      </c>
      <c r="R10143" s="5">
        <f t="shared" si="1583"/>
        <v>8.9820160716967128E-11</v>
      </c>
      <c r="S10143" s="5">
        <f t="shared" si="1584"/>
        <v>7.9076338676120482E-13</v>
      </c>
      <c r="T10143" s="5">
        <f t="shared" si="1588"/>
        <v>7.9082082170605805E-10</v>
      </c>
      <c r="U10143" s="5">
        <f t="shared" si="1589"/>
        <v>9.7552497523289428E-2</v>
      </c>
      <c r="V10143" s="5">
        <f t="shared" si="1585"/>
        <v>2.4388124380822357E-3</v>
      </c>
      <c r="W10143" s="5">
        <f t="shared" si="1586"/>
        <v>2E-3</v>
      </c>
      <c r="X10143" s="5">
        <f t="shared" si="1587"/>
        <v>1843306.2430642021</v>
      </c>
    </row>
    <row r="10144" spans="14:24" x14ac:dyDescent="0.2">
      <c r="N10144" s="5">
        <v>10062000</v>
      </c>
      <c r="O10144" s="5">
        <f t="shared" si="1580"/>
        <v>149298663588.39505</v>
      </c>
      <c r="P10144" s="5">
        <f t="shared" si="1581"/>
        <v>8.6600699487949539E-11</v>
      </c>
      <c r="Q10144" s="5">
        <f t="shared" si="1582"/>
        <v>7.1019708571504392E-23</v>
      </c>
      <c r="R10144" s="5">
        <f t="shared" si="1583"/>
        <v>8.982462438503881E-11</v>
      </c>
      <c r="S10144" s="5">
        <f t="shared" si="1584"/>
        <v>7.9064854495820506E-13</v>
      </c>
      <c r="T10144" s="5">
        <f t="shared" si="1588"/>
        <v>7.9070596585970501E-10</v>
      </c>
      <c r="U10144" s="5">
        <f t="shared" si="1589"/>
        <v>9.7552498313995387E-2</v>
      </c>
      <c r="V10144" s="5">
        <f t="shared" si="1585"/>
        <v>2.4388124578498846E-3</v>
      </c>
      <c r="W10144" s="5">
        <f t="shared" si="1586"/>
        <v>2E-3</v>
      </c>
      <c r="X10144" s="5">
        <f t="shared" si="1587"/>
        <v>1843489.456089057</v>
      </c>
    </row>
    <row r="10145" spans="14:24" x14ac:dyDescent="0.2">
      <c r="N10145" s="5">
        <v>10063000</v>
      </c>
      <c r="O10145" s="5">
        <f t="shared" si="1580"/>
        <v>149313501459.95026</v>
      </c>
      <c r="P10145" s="5">
        <f t="shared" si="1581"/>
        <v>8.6592426422875783E-11</v>
      </c>
      <c r="Q10145" s="5">
        <f t="shared" si="1582"/>
        <v>7.1012923976529935E-23</v>
      </c>
      <c r="R10145" s="5">
        <f t="shared" si="1583"/>
        <v>8.9829087831307802E-11</v>
      </c>
      <c r="S10145" s="5">
        <f t="shared" si="1584"/>
        <v>7.90533731232256E-13</v>
      </c>
      <c r="T10145" s="5">
        <f t="shared" si="1588"/>
        <v>7.9059113809523059E-10</v>
      </c>
      <c r="U10145" s="5">
        <f t="shared" si="1589"/>
        <v>9.7552499104586521E-2</v>
      </c>
      <c r="V10145" s="5">
        <f t="shared" si="1585"/>
        <v>2.4388124776146629E-3</v>
      </c>
      <c r="W10145" s="5">
        <f t="shared" si="1586"/>
        <v>2E-3</v>
      </c>
      <c r="X10145" s="5">
        <f t="shared" si="1587"/>
        <v>1843672.6691139117</v>
      </c>
    </row>
    <row r="10146" spans="14:24" x14ac:dyDescent="0.2">
      <c r="N10146" s="5">
        <v>10064000</v>
      </c>
      <c r="O10146" s="5">
        <f t="shared" si="1580"/>
        <v>149328339331.50546</v>
      </c>
      <c r="P10146" s="5">
        <f t="shared" si="1581"/>
        <v>8.6584154968827221E-11</v>
      </c>
      <c r="Q10146" s="5">
        <f t="shared" si="1582"/>
        <v>7.1006140702728856E-23</v>
      </c>
      <c r="R10146" s="5">
        <f t="shared" si="1583"/>
        <v>8.9833551055807178E-11</v>
      </c>
      <c r="S10146" s="5">
        <f t="shared" si="1584"/>
        <v>7.9041894557370533E-13</v>
      </c>
      <c r="T10146" s="5">
        <f t="shared" si="1588"/>
        <v>7.9047633840298067E-10</v>
      </c>
      <c r="U10146" s="5">
        <f t="shared" si="1589"/>
        <v>9.7552499895062858E-2</v>
      </c>
      <c r="V10146" s="5">
        <f t="shared" si="1585"/>
        <v>2.4388124973765716E-3</v>
      </c>
      <c r="W10146" s="5">
        <f t="shared" si="1586"/>
        <v>2E-3</v>
      </c>
      <c r="X10146" s="5">
        <f t="shared" si="1587"/>
        <v>1843855.8821387666</v>
      </c>
    </row>
    <row r="10147" spans="14:24" x14ac:dyDescent="0.2">
      <c r="N10147" s="5">
        <v>10065000</v>
      </c>
      <c r="O10147" s="5">
        <f t="shared" si="1580"/>
        <v>149343177203.06064</v>
      </c>
      <c r="P10147" s="5">
        <f t="shared" si="1581"/>
        <v>8.6575885125330292E-11</v>
      </c>
      <c r="Q10147" s="5">
        <f t="shared" si="1582"/>
        <v>7.0999358749712807E-23</v>
      </c>
      <c r="R10147" s="5">
        <f t="shared" si="1583"/>
        <v>8.9838014058569997E-11</v>
      </c>
      <c r="S10147" s="5">
        <f t="shared" si="1584"/>
        <v>7.9030418797290625E-13</v>
      </c>
      <c r="T10147" s="5">
        <f t="shared" si="1588"/>
        <v>7.9036156677330576E-10</v>
      </c>
      <c r="U10147" s="5">
        <f t="shared" si="1589"/>
        <v>9.7552500685424426E-2</v>
      </c>
      <c r="V10147" s="5">
        <f t="shared" si="1585"/>
        <v>2.4388125171356106E-3</v>
      </c>
      <c r="W10147" s="5">
        <f t="shared" si="1586"/>
        <v>2E-3</v>
      </c>
      <c r="X10147" s="5">
        <f t="shared" si="1587"/>
        <v>1844039.0951636212</v>
      </c>
    </row>
    <row r="10148" spans="14:24" x14ac:dyDescent="0.2">
      <c r="N10148" s="5">
        <v>10066000</v>
      </c>
      <c r="O10148" s="5">
        <f t="shared" si="1580"/>
        <v>149358015074.61584</v>
      </c>
      <c r="P10148" s="5">
        <f t="shared" si="1581"/>
        <v>8.6567616891911513E-11</v>
      </c>
      <c r="Q10148" s="5">
        <f t="shared" si="1582"/>
        <v>7.0992578117093497E-23</v>
      </c>
      <c r="R10148" s="5">
        <f t="shared" si="1583"/>
        <v>8.9842476839629285E-11</v>
      </c>
      <c r="S10148" s="5">
        <f t="shared" si="1584"/>
        <v>7.9018945842021525E-13</v>
      </c>
      <c r="T10148" s="5">
        <f t="shared" si="1588"/>
        <v>7.9024682319656072E-10</v>
      </c>
      <c r="U10148" s="5">
        <f t="shared" si="1589"/>
        <v>9.7552501475671252E-2</v>
      </c>
      <c r="V10148" s="5">
        <f t="shared" si="1585"/>
        <v>2.4388125368917813E-3</v>
      </c>
      <c r="W10148" s="5">
        <f t="shared" si="1586"/>
        <v>2E-3</v>
      </c>
      <c r="X10148" s="5">
        <f t="shared" si="1587"/>
        <v>1844222.3081884761</v>
      </c>
    </row>
    <row r="10149" spans="14:24" x14ac:dyDescent="0.2">
      <c r="N10149" s="5">
        <v>10067000</v>
      </c>
      <c r="O10149" s="5">
        <f t="shared" si="1580"/>
        <v>149372852946.17105</v>
      </c>
      <c r="P10149" s="5">
        <f t="shared" si="1581"/>
        <v>8.6559350268097659E-11</v>
      </c>
      <c r="Q10149" s="5">
        <f t="shared" si="1582"/>
        <v>7.098579880448285E-23</v>
      </c>
      <c r="R10149" s="5">
        <f t="shared" si="1583"/>
        <v>8.9846939399018087E-11</v>
      </c>
      <c r="S10149" s="5">
        <f t="shared" si="1584"/>
        <v>7.9007475690599371E-13</v>
      </c>
      <c r="T10149" s="5">
        <f t="shared" si="1588"/>
        <v>7.9013210766310448E-10</v>
      </c>
      <c r="U10149" s="5">
        <f t="shared" si="1589"/>
        <v>9.7552502265803365E-2</v>
      </c>
      <c r="V10149" s="5">
        <f t="shared" si="1585"/>
        <v>2.438812556645084E-3</v>
      </c>
      <c r="W10149" s="5">
        <f t="shared" si="1586"/>
        <v>2E-3</v>
      </c>
      <c r="X10149" s="5">
        <f t="shared" si="1587"/>
        <v>1844405.521213331</v>
      </c>
    </row>
    <row r="10150" spans="14:24" x14ac:dyDescent="0.2">
      <c r="N10150" s="5">
        <v>10068000</v>
      </c>
      <c r="O10150" s="5">
        <f t="shared" si="1580"/>
        <v>149387690817.72626</v>
      </c>
      <c r="P10150" s="5">
        <f t="shared" si="1581"/>
        <v>8.655108525341566E-11</v>
      </c>
      <c r="Q10150" s="5">
        <f t="shared" si="1582"/>
        <v>7.0979020811492893E-23</v>
      </c>
      <c r="R10150" s="5">
        <f t="shared" si="1583"/>
        <v>8.9851401736769429E-11</v>
      </c>
      <c r="S10150" s="5">
        <f t="shared" si="1584"/>
        <v>7.8996008342060669E-13</v>
      </c>
      <c r="T10150" s="5">
        <f t="shared" si="1588"/>
        <v>7.9001742016330025E-10</v>
      </c>
      <c r="U10150" s="5">
        <f t="shared" si="1589"/>
        <v>9.7552503055820791E-2</v>
      </c>
      <c r="V10150" s="5">
        <f t="shared" si="1585"/>
        <v>2.4388125763955197E-3</v>
      </c>
      <c r="W10150" s="5">
        <f t="shared" si="1586"/>
        <v>2E-3</v>
      </c>
      <c r="X10150" s="5">
        <f t="shared" si="1587"/>
        <v>1844588.7342381857</v>
      </c>
    </row>
    <row r="10151" spans="14:24" x14ac:dyDescent="0.2">
      <c r="N10151" s="5">
        <v>10069000</v>
      </c>
      <c r="O10151" s="5">
        <f t="shared" si="1580"/>
        <v>149402528689.28143</v>
      </c>
      <c r="P10151" s="5">
        <f t="shared" si="1581"/>
        <v>8.654282184739268E-11</v>
      </c>
      <c r="Q10151" s="5">
        <f t="shared" si="1582"/>
        <v>7.0972244137735866E-23</v>
      </c>
      <c r="R10151" s="5">
        <f t="shared" si="1583"/>
        <v>8.9855863852916344E-11</v>
      </c>
      <c r="S10151" s="5">
        <f t="shared" si="1584"/>
        <v>7.8984543795442407E-13</v>
      </c>
      <c r="T10151" s="5">
        <f t="shared" si="1588"/>
        <v>7.8990276068751543E-10</v>
      </c>
      <c r="U10151" s="5">
        <f t="shared" si="1589"/>
        <v>9.7552503845723545E-2</v>
      </c>
      <c r="V10151" s="5">
        <f t="shared" si="1585"/>
        <v>2.4388125961430887E-3</v>
      </c>
      <c r="W10151" s="5">
        <f t="shared" si="1586"/>
        <v>2E-3</v>
      </c>
      <c r="X10151" s="5">
        <f t="shared" si="1587"/>
        <v>1844771.9472630406</v>
      </c>
    </row>
    <row r="10152" spans="14:24" x14ac:dyDescent="0.2">
      <c r="N10152" s="5">
        <v>10070000</v>
      </c>
      <c r="O10152" s="5">
        <f t="shared" si="1580"/>
        <v>149417366560.83664</v>
      </c>
      <c r="P10152" s="5">
        <f t="shared" si="1581"/>
        <v>8.6534560049556009E-11</v>
      </c>
      <c r="Q10152" s="5">
        <f t="shared" si="1582"/>
        <v>7.0965468782824104E-23</v>
      </c>
      <c r="R10152" s="5">
        <f t="shared" si="1583"/>
        <v>8.9860325747491804E-11</v>
      </c>
      <c r="S10152" s="5">
        <f t="shared" si="1584"/>
        <v>7.8973082049781969E-13</v>
      </c>
      <c r="T10152" s="5">
        <f t="shared" si="1588"/>
        <v>7.8978812922612183E-10</v>
      </c>
      <c r="U10152" s="5">
        <f t="shared" si="1589"/>
        <v>9.7552504635511669E-2</v>
      </c>
      <c r="V10152" s="5">
        <f t="shared" si="1585"/>
        <v>2.4388126158877916E-3</v>
      </c>
      <c r="W10152" s="5">
        <f t="shared" si="1586"/>
        <v>2E-3</v>
      </c>
      <c r="X10152" s="5">
        <f t="shared" si="1587"/>
        <v>1844955.1602878955</v>
      </c>
    </row>
    <row r="10153" spans="14:24" x14ac:dyDescent="0.2">
      <c r="N10153" s="5">
        <v>10071000</v>
      </c>
      <c r="O10153" s="5">
        <f t="shared" si="1580"/>
        <v>149432204432.39185</v>
      </c>
      <c r="P10153" s="5">
        <f t="shared" si="1581"/>
        <v>8.6526299859433108E-11</v>
      </c>
      <c r="Q10153" s="5">
        <f t="shared" si="1582"/>
        <v>7.0958694746370103E-23</v>
      </c>
      <c r="R10153" s="5">
        <f t="shared" si="1583"/>
        <v>8.986478742052887E-11</v>
      </c>
      <c r="S10153" s="5">
        <f t="shared" si="1584"/>
        <v>7.896162310411714E-13</v>
      </c>
      <c r="T10153" s="5">
        <f t="shared" si="1588"/>
        <v>7.8967352576949553E-10</v>
      </c>
      <c r="U10153" s="5">
        <f t="shared" si="1589"/>
        <v>9.755250542518519E-2</v>
      </c>
      <c r="V10153" s="5">
        <f t="shared" si="1585"/>
        <v>2.4388126356296299E-3</v>
      </c>
      <c r="W10153" s="5">
        <f t="shared" si="1586"/>
        <v>2E-3</v>
      </c>
      <c r="X10153" s="5">
        <f t="shared" si="1587"/>
        <v>1845138.3733127501</v>
      </c>
    </row>
    <row r="10154" spans="14:24" x14ac:dyDescent="0.2">
      <c r="N10154" s="5">
        <v>10072000</v>
      </c>
      <c r="O10154" s="5">
        <f t="shared" si="1580"/>
        <v>149447042303.94702</v>
      </c>
      <c r="P10154" s="5">
        <f t="shared" si="1581"/>
        <v>8.6518041276551749E-11</v>
      </c>
      <c r="Q10154" s="5">
        <f t="shared" si="1582"/>
        <v>7.0951922027986587E-23</v>
      </c>
      <c r="R10154" s="5">
        <f t="shared" si="1583"/>
        <v>8.9869248872060513E-11</v>
      </c>
      <c r="S10154" s="5">
        <f t="shared" si="1584"/>
        <v>7.8950166957486212E-13</v>
      </c>
      <c r="T10154" s="5">
        <f t="shared" si="1588"/>
        <v>7.8955895030801671E-10</v>
      </c>
      <c r="U10154" s="5">
        <f t="shared" si="1589"/>
        <v>9.7552506214744136E-2</v>
      </c>
      <c r="V10154" s="5">
        <f t="shared" si="1585"/>
        <v>2.4388126553686034E-3</v>
      </c>
      <c r="W10154" s="5">
        <f t="shared" si="1586"/>
        <v>2E-3</v>
      </c>
      <c r="X10154" s="5">
        <f t="shared" si="1587"/>
        <v>1845321.586337605</v>
      </c>
    </row>
    <row r="10155" spans="14:24" x14ac:dyDescent="0.2">
      <c r="N10155" s="5">
        <v>10073000</v>
      </c>
      <c r="O10155" s="5">
        <f t="shared" si="1580"/>
        <v>149461880175.50223</v>
      </c>
      <c r="P10155" s="5">
        <f t="shared" si="1581"/>
        <v>8.6509784300439713E-11</v>
      </c>
      <c r="Q10155" s="5">
        <f t="shared" si="1582"/>
        <v>7.0945150627286287E-23</v>
      </c>
      <c r="R10155" s="5">
        <f t="shared" si="1583"/>
        <v>8.9873710102119691E-11</v>
      </c>
      <c r="S10155" s="5">
        <f t="shared" si="1584"/>
        <v>7.8938713608927809E-13</v>
      </c>
      <c r="T10155" s="5">
        <f t="shared" si="1588"/>
        <v>7.8944440283207014E-10</v>
      </c>
      <c r="U10155" s="5">
        <f t="shared" si="1589"/>
        <v>9.7552507004188535E-2</v>
      </c>
      <c r="V10155" s="5">
        <f t="shared" si="1585"/>
        <v>2.4388126751047133E-3</v>
      </c>
      <c r="W10155" s="5">
        <f t="shared" si="1586"/>
        <v>2E-3</v>
      </c>
      <c r="X10155" s="5">
        <f t="shared" si="1587"/>
        <v>1845504.7993624597</v>
      </c>
    </row>
    <row r="10156" spans="14:24" x14ac:dyDescent="0.2">
      <c r="N10156" s="5">
        <v>10074000</v>
      </c>
      <c r="O10156" s="5">
        <f t="shared" si="1580"/>
        <v>149476718047.05743</v>
      </c>
      <c r="P10156" s="5">
        <f t="shared" si="1581"/>
        <v>8.6501528930625133E-11</v>
      </c>
      <c r="Q10156" s="5">
        <f t="shared" si="1582"/>
        <v>7.0938380543882256E-23</v>
      </c>
      <c r="R10156" s="5">
        <f t="shared" si="1583"/>
        <v>8.9878171110739439E-11</v>
      </c>
      <c r="S10156" s="5">
        <f t="shared" si="1584"/>
        <v>7.8927263057481063E-13</v>
      </c>
      <c r="T10156" s="5">
        <f t="shared" si="1588"/>
        <v>7.8932988333204438E-10</v>
      </c>
      <c r="U10156" s="5">
        <f t="shared" si="1589"/>
        <v>9.7552507793518414E-2</v>
      </c>
      <c r="V10156" s="5">
        <f t="shared" si="1585"/>
        <v>2.4388126948379604E-3</v>
      </c>
      <c r="W10156" s="5">
        <f t="shared" si="1586"/>
        <v>2E-3</v>
      </c>
      <c r="X10156" s="5">
        <f t="shared" si="1587"/>
        <v>1845688.0123873146</v>
      </c>
    </row>
    <row r="10157" spans="14:24" x14ac:dyDescent="0.2">
      <c r="N10157" s="5">
        <v>10075000</v>
      </c>
      <c r="O10157" s="5">
        <f t="shared" si="1580"/>
        <v>149491555918.61261</v>
      </c>
      <c r="P10157" s="5">
        <f t="shared" si="1581"/>
        <v>8.6493275166636207E-11</v>
      </c>
      <c r="Q10157" s="5">
        <f t="shared" si="1582"/>
        <v>7.0931611777387555E-23</v>
      </c>
      <c r="R10157" s="5">
        <f t="shared" si="1583"/>
        <v>8.9882631897952678E-11</v>
      </c>
      <c r="S10157" s="5">
        <f t="shared" si="1584"/>
        <v>7.8915815302185474E-13</v>
      </c>
      <c r="T10157" s="5">
        <f t="shared" si="1588"/>
        <v>7.8921539179833266E-10</v>
      </c>
      <c r="U10157" s="5">
        <f t="shared" si="1589"/>
        <v>9.7552508582733802E-2</v>
      </c>
      <c r="V10157" s="5">
        <f t="shared" si="1585"/>
        <v>2.4388127145683449E-3</v>
      </c>
      <c r="W10157" s="5">
        <f t="shared" si="1586"/>
        <v>2E-3</v>
      </c>
      <c r="X10157" s="5">
        <f t="shared" si="1587"/>
        <v>1845871.2254121695</v>
      </c>
    </row>
    <row r="10158" spans="14:24" x14ac:dyDescent="0.2">
      <c r="N10158" s="5">
        <v>10076000</v>
      </c>
      <c r="O10158" s="5">
        <f t="shared" si="1580"/>
        <v>149506393790.16782</v>
      </c>
      <c r="P10158" s="5">
        <f t="shared" si="1581"/>
        <v>8.6485023008001389E-11</v>
      </c>
      <c r="Q10158" s="5">
        <f t="shared" si="1582"/>
        <v>7.0924844327415494E-23</v>
      </c>
      <c r="R10158" s="5">
        <f t="shared" si="1583"/>
        <v>8.988709246379239E-11</v>
      </c>
      <c r="S10158" s="5">
        <f t="shared" si="1584"/>
        <v>7.8904370342081002E-13</v>
      </c>
      <c r="T10158" s="5">
        <f t="shared" si="1588"/>
        <v>7.8910092822133235E-10</v>
      </c>
      <c r="U10158" s="5">
        <f t="shared" si="1589"/>
        <v>9.7552509371834725E-2</v>
      </c>
      <c r="V10158" s="5">
        <f t="shared" si="1585"/>
        <v>2.4388127342958683E-3</v>
      </c>
      <c r="W10158" s="5">
        <f t="shared" si="1586"/>
        <v>2E-3</v>
      </c>
      <c r="X10158" s="5">
        <f t="shared" si="1587"/>
        <v>1846054.4384370241</v>
      </c>
    </row>
    <row r="10159" spans="14:24" x14ac:dyDescent="0.2">
      <c r="N10159" s="5">
        <v>10077000</v>
      </c>
      <c r="O10159" s="5">
        <f t="shared" si="1580"/>
        <v>149521231661.72302</v>
      </c>
      <c r="P10159" s="5">
        <f t="shared" si="1581"/>
        <v>8.6476772454249251E-11</v>
      </c>
      <c r="Q10159" s="5">
        <f t="shared" si="1582"/>
        <v>7.0918078193579441E-23</v>
      </c>
      <c r="R10159" s="5">
        <f t="shared" si="1583"/>
        <v>8.9891552808291559E-11</v>
      </c>
      <c r="S10159" s="5">
        <f t="shared" si="1584"/>
        <v>7.8892928176207937E-13</v>
      </c>
      <c r="T10159" s="5">
        <f t="shared" si="1588"/>
        <v>7.8898649259144473E-10</v>
      </c>
      <c r="U10159" s="5">
        <f t="shared" si="1589"/>
        <v>9.7552510160821213E-2</v>
      </c>
      <c r="V10159" s="5">
        <f t="shared" si="1585"/>
        <v>2.4388127540205303E-3</v>
      </c>
      <c r="W10159" s="5">
        <f t="shared" si="1586"/>
        <v>2E-3</v>
      </c>
      <c r="X10159" s="5">
        <f t="shared" si="1587"/>
        <v>1846237.651461879</v>
      </c>
    </row>
    <row r="10160" spans="14:24" x14ac:dyDescent="0.2">
      <c r="N10160" s="5">
        <v>10078000</v>
      </c>
      <c r="O10160" s="5">
        <f t="shared" si="1580"/>
        <v>149536069533.27823</v>
      </c>
      <c r="P10160" s="5">
        <f t="shared" si="1581"/>
        <v>8.6468523504908597E-11</v>
      </c>
      <c r="Q10160" s="5">
        <f t="shared" si="1582"/>
        <v>7.091131337549301E-23</v>
      </c>
      <c r="R10160" s="5">
        <f t="shared" si="1583"/>
        <v>8.9896012931483066E-11</v>
      </c>
      <c r="S10160" s="5">
        <f t="shared" si="1584"/>
        <v>7.8881488803607185E-13</v>
      </c>
      <c r="T10160" s="5">
        <f t="shared" si="1588"/>
        <v>7.8887208489907556E-10</v>
      </c>
      <c r="U10160" s="5">
        <f t="shared" si="1589"/>
        <v>9.7552510949693291E-2</v>
      </c>
      <c r="V10160" s="5">
        <f t="shared" si="1585"/>
        <v>2.4388127737423322E-3</v>
      </c>
      <c r="W10160" s="5">
        <f t="shared" si="1586"/>
        <v>2E-3</v>
      </c>
      <c r="X10160" s="5">
        <f t="shared" si="1587"/>
        <v>1846420.8644867339</v>
      </c>
    </row>
    <row r="10161" spans="14:24" x14ac:dyDescent="0.2">
      <c r="N10161" s="5">
        <v>10079000</v>
      </c>
      <c r="O10161" s="5">
        <f t="shared" si="1580"/>
        <v>149550907404.8334</v>
      </c>
      <c r="P10161" s="5">
        <f t="shared" si="1581"/>
        <v>8.6460276159508464E-11</v>
      </c>
      <c r="Q10161" s="5">
        <f t="shared" si="1582"/>
        <v>7.0904549872769948E-23</v>
      </c>
      <c r="R10161" s="5">
        <f t="shared" si="1583"/>
        <v>8.9900472833399921E-11</v>
      </c>
      <c r="S10161" s="5">
        <f t="shared" si="1584"/>
        <v>7.8870052223319885E-13</v>
      </c>
      <c r="T10161" s="5">
        <f t="shared" si="1588"/>
        <v>7.8875770513463531E-10</v>
      </c>
      <c r="U10161" s="5">
        <f t="shared" si="1589"/>
        <v>9.7552511738451003E-2</v>
      </c>
      <c r="V10161" s="5">
        <f t="shared" si="1585"/>
        <v>2.4388127934612753E-3</v>
      </c>
      <c r="W10161" s="5">
        <f t="shared" si="1586"/>
        <v>2E-3</v>
      </c>
      <c r="X10161" s="5">
        <f t="shared" si="1587"/>
        <v>1846604.0775115886</v>
      </c>
    </row>
    <row r="10162" spans="14:24" x14ac:dyDescent="0.2">
      <c r="N10162" s="5">
        <v>10080000</v>
      </c>
      <c r="O10162" s="5">
        <f t="shared" si="1580"/>
        <v>149565745276.38861</v>
      </c>
      <c r="P10162" s="5">
        <f t="shared" si="1581"/>
        <v>8.6452030417577968E-11</v>
      </c>
      <c r="Q10162" s="5">
        <f t="shared" si="1582"/>
        <v>7.0897787685024091E-23</v>
      </c>
      <c r="R10162" s="5">
        <f t="shared" si="1583"/>
        <v>8.9904932514075003E-11</v>
      </c>
      <c r="S10162" s="5">
        <f t="shared" si="1584"/>
        <v>7.8858618434387712E-13</v>
      </c>
      <c r="T10162" s="5">
        <f t="shared" si="1588"/>
        <v>7.8864335328853801E-10</v>
      </c>
      <c r="U10162" s="5">
        <f t="shared" si="1589"/>
        <v>9.7552512527094362E-2</v>
      </c>
      <c r="V10162" s="5">
        <f t="shared" si="1585"/>
        <v>2.4388128131773591E-3</v>
      </c>
      <c r="W10162" s="5">
        <f t="shared" si="1586"/>
        <v>2E-3</v>
      </c>
      <c r="X10162" s="5">
        <f t="shared" si="1587"/>
        <v>1846787.2905364435</v>
      </c>
    </row>
    <row r="10163" spans="14:24" x14ac:dyDescent="0.2">
      <c r="N10163" s="5">
        <v>10081000</v>
      </c>
      <c r="O10163" s="5">
        <f t="shared" si="1580"/>
        <v>149580583147.94382</v>
      </c>
      <c r="P10163" s="5">
        <f t="shared" si="1581"/>
        <v>8.644378627864648E-11</v>
      </c>
      <c r="Q10163" s="5">
        <f t="shared" si="1582"/>
        <v>7.0891026811869489E-23</v>
      </c>
      <c r="R10163" s="5">
        <f t="shared" si="1583"/>
        <v>8.9909391973541259E-11</v>
      </c>
      <c r="S10163" s="5">
        <f t="shared" si="1584"/>
        <v>7.8847187435852713E-13</v>
      </c>
      <c r="T10163" s="5">
        <f t="shared" si="1588"/>
        <v>7.8852902935120222E-10</v>
      </c>
      <c r="U10163" s="5">
        <f t="shared" si="1589"/>
        <v>9.7552513315623396E-2</v>
      </c>
      <c r="V10163" s="5">
        <f t="shared" si="1585"/>
        <v>2.4388128328905849E-3</v>
      </c>
      <c r="W10163" s="5">
        <f t="shared" si="1586"/>
        <v>2E-3</v>
      </c>
      <c r="X10163" s="5">
        <f t="shared" si="1587"/>
        <v>1846970.5035612981</v>
      </c>
    </row>
    <row r="10164" spans="14:24" x14ac:dyDescent="0.2">
      <c r="N10164" s="5">
        <v>10082000</v>
      </c>
      <c r="O10164" s="5">
        <f t="shared" si="1580"/>
        <v>149595421019.49899</v>
      </c>
      <c r="P10164" s="5">
        <f t="shared" si="1581"/>
        <v>8.6435543742243555E-11</v>
      </c>
      <c r="Q10164" s="5">
        <f t="shared" si="1582"/>
        <v>7.0884267252920358E-23</v>
      </c>
      <c r="R10164" s="5">
        <f t="shared" si="1583"/>
        <v>8.9913851211831594E-11</v>
      </c>
      <c r="S10164" s="5">
        <f t="shared" si="1584"/>
        <v>7.8835759226757441E-13</v>
      </c>
      <c r="T10164" s="5">
        <f t="shared" si="1588"/>
        <v>7.8841473331305083E-10</v>
      </c>
      <c r="U10164" s="5">
        <f t="shared" si="1589"/>
        <v>9.7552514104038132E-2</v>
      </c>
      <c r="V10164" s="5">
        <f t="shared" si="1585"/>
        <v>2.4388128526009532E-3</v>
      </c>
      <c r="W10164" s="5">
        <f t="shared" si="1586"/>
        <v>2E-3</v>
      </c>
      <c r="X10164" s="5">
        <f t="shared" si="1587"/>
        <v>1847153.716586153</v>
      </c>
    </row>
    <row r="10165" spans="14:24" x14ac:dyDescent="0.2">
      <c r="N10165" s="5">
        <v>10083000</v>
      </c>
      <c r="O10165" s="5">
        <f t="shared" si="1580"/>
        <v>149610258891.0542</v>
      </c>
      <c r="P10165" s="5">
        <f t="shared" si="1581"/>
        <v>8.6427302807898876E-11</v>
      </c>
      <c r="Q10165" s="5">
        <f t="shared" si="1582"/>
        <v>7.087750900779097E-23</v>
      </c>
      <c r="R10165" s="5">
        <f t="shared" si="1583"/>
        <v>8.9918310228978901E-11</v>
      </c>
      <c r="S10165" s="5">
        <f t="shared" si="1584"/>
        <v>7.8824333806144721E-13</v>
      </c>
      <c r="T10165" s="5">
        <f t="shared" si="1588"/>
        <v>7.8830046516451078E-10</v>
      </c>
      <c r="U10165" s="5">
        <f t="shared" si="1589"/>
        <v>9.7552514892338599E-2</v>
      </c>
      <c r="V10165" s="5">
        <f t="shared" si="1585"/>
        <v>2.4388128723084649E-3</v>
      </c>
      <c r="W10165" s="5">
        <f t="shared" si="1586"/>
        <v>2E-3</v>
      </c>
      <c r="X10165" s="5">
        <f t="shared" si="1587"/>
        <v>1847336.9296110079</v>
      </c>
    </row>
    <row r="10166" spans="14:24" x14ac:dyDescent="0.2">
      <c r="N10166" s="5">
        <v>10084000</v>
      </c>
      <c r="O10166" s="5">
        <f t="shared" si="1580"/>
        <v>149625096762.60941</v>
      </c>
      <c r="P10166" s="5">
        <f t="shared" si="1581"/>
        <v>8.6419063475142372E-11</v>
      </c>
      <c r="Q10166" s="5">
        <f t="shared" si="1582"/>
        <v>7.0870752076095834E-23</v>
      </c>
      <c r="R10166" s="5">
        <f t="shared" si="1583"/>
        <v>8.9922769025016113E-11</v>
      </c>
      <c r="S10166" s="5">
        <f t="shared" si="1584"/>
        <v>7.8812911173057914E-13</v>
      </c>
      <c r="T10166" s="5">
        <f t="shared" si="1588"/>
        <v>7.8818622489601314E-10</v>
      </c>
      <c r="U10166" s="5">
        <f t="shared" si="1589"/>
        <v>9.7552515680524823E-2</v>
      </c>
      <c r="V10166" s="5">
        <f t="shared" si="1585"/>
        <v>2.4388128920131208E-3</v>
      </c>
      <c r="W10166" s="5">
        <f t="shared" si="1586"/>
        <v>2E-3</v>
      </c>
      <c r="X10166" s="5">
        <f t="shared" si="1587"/>
        <v>1847520.1426358626</v>
      </c>
    </row>
    <row r="10167" spans="14:24" x14ac:dyDescent="0.2">
      <c r="N10167" s="5">
        <v>10085000</v>
      </c>
      <c r="O10167" s="5">
        <f t="shared" si="1580"/>
        <v>149639934634.16458</v>
      </c>
      <c r="P10167" s="5">
        <f t="shared" si="1581"/>
        <v>8.6410825743504114E-11</v>
      </c>
      <c r="Q10167" s="5">
        <f t="shared" si="1582"/>
        <v>7.0863996457449588E-23</v>
      </c>
      <c r="R10167" s="5">
        <f t="shared" si="1583"/>
        <v>8.9927227599976085E-11</v>
      </c>
      <c r="S10167" s="5">
        <f t="shared" si="1584"/>
        <v>7.8801491326540783E-13</v>
      </c>
      <c r="T10167" s="5">
        <f t="shared" si="1588"/>
        <v>7.8807201249799344E-10</v>
      </c>
      <c r="U10167" s="5">
        <f t="shared" si="1589"/>
        <v>9.7552516468596834E-2</v>
      </c>
      <c r="V10167" s="5">
        <f t="shared" si="1585"/>
        <v>2.4388129117149208E-3</v>
      </c>
      <c r="W10167" s="5">
        <f t="shared" si="1586"/>
        <v>2E-3</v>
      </c>
      <c r="X10167" s="5">
        <f t="shared" si="1587"/>
        <v>1847703.3556607175</v>
      </c>
    </row>
    <row r="10168" spans="14:24" x14ac:dyDescent="0.2">
      <c r="N10168" s="5">
        <v>10086000</v>
      </c>
      <c r="O10168" s="5">
        <f t="shared" si="1580"/>
        <v>149654772505.71979</v>
      </c>
      <c r="P10168" s="5">
        <f t="shared" si="1581"/>
        <v>8.6402589612514418E-11</v>
      </c>
      <c r="Q10168" s="5">
        <f t="shared" si="1582"/>
        <v>7.0857242151467021E-23</v>
      </c>
      <c r="R10168" s="5">
        <f t="shared" si="1583"/>
        <v>8.9931685953891709E-11</v>
      </c>
      <c r="S10168" s="5">
        <f t="shared" si="1584"/>
        <v>7.8790074265637537E-13</v>
      </c>
      <c r="T10168" s="5">
        <f t="shared" si="1588"/>
        <v>7.8795782796089152E-10</v>
      </c>
      <c r="U10168" s="5">
        <f t="shared" si="1589"/>
        <v>9.7552517256554658E-2</v>
      </c>
      <c r="V10168" s="5">
        <f t="shared" si="1585"/>
        <v>2.4388129314138664E-3</v>
      </c>
      <c r="W10168" s="5">
        <f t="shared" si="1586"/>
        <v>2E-3</v>
      </c>
      <c r="X10168" s="5">
        <f t="shared" si="1587"/>
        <v>1847886.5686855724</v>
      </c>
    </row>
    <row r="10169" spans="14:24" x14ac:dyDescent="0.2">
      <c r="N10169" s="5">
        <v>10087000</v>
      </c>
      <c r="O10169" s="5">
        <f t="shared" si="1580"/>
        <v>149669610377.27499</v>
      </c>
      <c r="P10169" s="5">
        <f t="shared" si="1581"/>
        <v>8.6394355081703717E-11</v>
      </c>
      <c r="Q10169" s="5">
        <f t="shared" si="1582"/>
        <v>7.085048915776309E-23</v>
      </c>
      <c r="R10169" s="5">
        <f t="shared" si="1583"/>
        <v>8.993614408679588E-11</v>
      </c>
      <c r="S10169" s="5">
        <f t="shared" si="1584"/>
        <v>7.8778659989392739E-13</v>
      </c>
      <c r="T10169" s="5">
        <f t="shared" si="1588"/>
        <v>7.8784367127515139E-10</v>
      </c>
      <c r="U10169" s="5">
        <f t="shared" si="1589"/>
        <v>9.7552518044398323E-2</v>
      </c>
      <c r="V10169" s="5">
        <f t="shared" si="1585"/>
        <v>2.438812951109958E-3</v>
      </c>
      <c r="W10169" s="5">
        <f t="shared" si="1586"/>
        <v>2E-3</v>
      </c>
      <c r="X10169" s="5">
        <f t="shared" si="1587"/>
        <v>1848069.781710427</v>
      </c>
    </row>
    <row r="10170" spans="14:24" x14ac:dyDescent="0.2">
      <c r="N10170" s="5">
        <v>10088000</v>
      </c>
      <c r="O10170" s="5">
        <f t="shared" si="1580"/>
        <v>149684448248.8302</v>
      </c>
      <c r="P10170" s="5">
        <f t="shared" si="1581"/>
        <v>8.6386122150602637E-11</v>
      </c>
      <c r="Q10170" s="5">
        <f t="shared" si="1582"/>
        <v>7.084373747595283E-23</v>
      </c>
      <c r="R10170" s="5">
        <f t="shared" si="1583"/>
        <v>8.9940601998721425E-11</v>
      </c>
      <c r="S10170" s="5">
        <f t="shared" si="1584"/>
        <v>7.8767248496851434E-13</v>
      </c>
      <c r="T10170" s="5">
        <f t="shared" si="1588"/>
        <v>7.8772954243122087E-10</v>
      </c>
      <c r="U10170" s="5">
        <f t="shared" si="1589"/>
        <v>9.7552518832127871E-2</v>
      </c>
      <c r="V10170" s="5">
        <f t="shared" si="1585"/>
        <v>2.4388129708031968E-3</v>
      </c>
      <c r="W10170" s="5">
        <f t="shared" si="1586"/>
        <v>2E-3</v>
      </c>
      <c r="X10170" s="5">
        <f t="shared" si="1587"/>
        <v>1848252.9947352819</v>
      </c>
    </row>
    <row r="10171" spans="14:24" x14ac:dyDescent="0.2">
      <c r="N10171" s="5">
        <v>10089000</v>
      </c>
      <c r="O10171" s="5">
        <f t="shared" si="1580"/>
        <v>149699286120.38538</v>
      </c>
      <c r="P10171" s="5">
        <f t="shared" si="1581"/>
        <v>8.6377890818742052E-11</v>
      </c>
      <c r="Q10171" s="5">
        <f t="shared" si="1582"/>
        <v>7.083698710565154E-23</v>
      </c>
      <c r="R10171" s="5">
        <f t="shared" si="1583"/>
        <v>8.9945059689701225E-11</v>
      </c>
      <c r="S10171" s="5">
        <f t="shared" si="1584"/>
        <v>7.8755839787059074E-13</v>
      </c>
      <c r="T10171" s="5">
        <f t="shared" si="1588"/>
        <v>7.8761544141955254E-10</v>
      </c>
      <c r="U10171" s="5">
        <f t="shared" si="1589"/>
        <v>9.7552519619743316E-2</v>
      </c>
      <c r="V10171" s="5">
        <f t="shared" si="1585"/>
        <v>2.4388129904935828E-3</v>
      </c>
      <c r="W10171" s="5">
        <f t="shared" si="1586"/>
        <v>2E-3</v>
      </c>
      <c r="X10171" s="5">
        <f t="shared" si="1587"/>
        <v>1848436.2077601366</v>
      </c>
    </row>
    <row r="10172" spans="14:24" x14ac:dyDescent="0.2">
      <c r="N10172" s="5">
        <v>10090000</v>
      </c>
      <c r="O10172" s="5">
        <f t="shared" si="1580"/>
        <v>149714123991.94058</v>
      </c>
      <c r="P10172" s="5">
        <f t="shared" si="1581"/>
        <v>8.6369661085652962E-11</v>
      </c>
      <c r="Q10172" s="5">
        <f t="shared" si="1582"/>
        <v>7.0830238046474608E-23</v>
      </c>
      <c r="R10172" s="5">
        <f t="shared" si="1583"/>
        <v>8.9949517159768135E-11</v>
      </c>
      <c r="S10172" s="5">
        <f t="shared" si="1584"/>
        <v>7.8744433859061543E-13</v>
      </c>
      <c r="T10172" s="5">
        <f t="shared" si="1588"/>
        <v>7.875013682306031E-10</v>
      </c>
      <c r="U10172" s="5">
        <f t="shared" si="1589"/>
        <v>9.7552520407244686E-2</v>
      </c>
      <c r="V10172" s="5">
        <f t="shared" si="1585"/>
        <v>2.438813010181117E-3</v>
      </c>
      <c r="W10172" s="5">
        <f t="shared" si="1586"/>
        <v>2E-3</v>
      </c>
      <c r="X10172" s="5">
        <f t="shared" si="1587"/>
        <v>1848619.4207849915</v>
      </c>
    </row>
    <row r="10173" spans="14:24" x14ac:dyDescent="0.2">
      <c r="N10173" s="5">
        <v>10091000</v>
      </c>
      <c r="O10173" s="5">
        <f t="shared" si="1580"/>
        <v>149728961863.49579</v>
      </c>
      <c r="P10173" s="5">
        <f t="shared" si="1581"/>
        <v>8.6361432950866525E-11</v>
      </c>
      <c r="Q10173" s="5">
        <f t="shared" si="1582"/>
        <v>7.0823490298037529E-23</v>
      </c>
      <c r="R10173" s="5">
        <f t="shared" si="1583"/>
        <v>8.995397440895497E-11</v>
      </c>
      <c r="S10173" s="5">
        <f t="shared" si="1584"/>
        <v>7.8733030711905089E-13</v>
      </c>
      <c r="T10173" s="5">
        <f t="shared" si="1588"/>
        <v>7.8738732285483311E-10</v>
      </c>
      <c r="U10173" s="5">
        <f t="shared" si="1589"/>
        <v>9.7552521194632008E-2</v>
      </c>
      <c r="V10173" s="5">
        <f t="shared" si="1585"/>
        <v>2.4388130298658001E-3</v>
      </c>
      <c r="W10173" s="5">
        <f t="shared" si="1586"/>
        <v>2E-3</v>
      </c>
      <c r="X10173" s="5">
        <f t="shared" si="1587"/>
        <v>1848802.6338098464</v>
      </c>
    </row>
    <row r="10174" spans="14:24" x14ac:dyDescent="0.2">
      <c r="N10174" s="5">
        <v>10092000</v>
      </c>
      <c r="O10174" s="5">
        <f t="shared" si="1580"/>
        <v>149743799735.05096</v>
      </c>
      <c r="P10174" s="5">
        <f t="shared" si="1581"/>
        <v>8.6353206413914167E-11</v>
      </c>
      <c r="Q10174" s="5">
        <f t="shared" si="1582"/>
        <v>7.0816743859956036E-23</v>
      </c>
      <c r="R10174" s="5">
        <f t="shared" si="1583"/>
        <v>8.9958431437294573E-11</v>
      </c>
      <c r="S10174" s="5">
        <f t="shared" si="1584"/>
        <v>7.8721630344636486E-13</v>
      </c>
      <c r="T10174" s="5">
        <f t="shared" si="1588"/>
        <v>7.8727330528270785E-10</v>
      </c>
      <c r="U10174" s="5">
        <f t="shared" si="1589"/>
        <v>9.755252198190531E-2</v>
      </c>
      <c r="V10174" s="5">
        <f t="shared" si="1585"/>
        <v>2.4388130495476327E-3</v>
      </c>
      <c r="W10174" s="5">
        <f t="shared" si="1586"/>
        <v>2E-3</v>
      </c>
      <c r="X10174" s="5">
        <f t="shared" si="1587"/>
        <v>1848985.846834701</v>
      </c>
    </row>
    <row r="10175" spans="14:24" x14ac:dyDescent="0.2">
      <c r="N10175" s="5">
        <v>10093000</v>
      </c>
      <c r="O10175" s="5">
        <f t="shared" si="1580"/>
        <v>149758637606.60617</v>
      </c>
      <c r="P10175" s="5">
        <f t="shared" si="1581"/>
        <v>8.6344981474327408E-11</v>
      </c>
      <c r="Q10175" s="5">
        <f t="shared" si="1582"/>
        <v>7.0809998731845942E-23</v>
      </c>
      <c r="R10175" s="5">
        <f t="shared" si="1583"/>
        <v>8.9962888244819785E-11</v>
      </c>
      <c r="S10175" s="5">
        <f t="shared" si="1584"/>
        <v>7.8710232756302779E-13</v>
      </c>
      <c r="T10175" s="5">
        <f t="shared" si="1588"/>
        <v>7.8715931550469624E-10</v>
      </c>
      <c r="U10175" s="5">
        <f t="shared" si="1589"/>
        <v>9.755252276906462E-2</v>
      </c>
      <c r="V10175" s="5">
        <f t="shared" si="1585"/>
        <v>2.4388130692266155E-3</v>
      </c>
      <c r="W10175" s="5">
        <f t="shared" si="1586"/>
        <v>2E-3</v>
      </c>
      <c r="X10175" s="5">
        <f t="shared" si="1587"/>
        <v>1849169.0598595559</v>
      </c>
    </row>
    <row r="10176" spans="14:24" x14ac:dyDescent="0.2">
      <c r="N10176" s="5">
        <v>10094000</v>
      </c>
      <c r="O10176" s="5">
        <f t="shared" si="1580"/>
        <v>149773475478.16138</v>
      </c>
      <c r="P10176" s="5">
        <f t="shared" si="1581"/>
        <v>8.6336758131638064E-11</v>
      </c>
      <c r="Q10176" s="5">
        <f t="shared" si="1582"/>
        <v>7.0803254913323305E-23</v>
      </c>
      <c r="R10176" s="5">
        <f t="shared" si="1583"/>
        <v>8.9967344831563396E-11</v>
      </c>
      <c r="S10176" s="5">
        <f t="shared" si="1584"/>
        <v>7.8698837945951651E-13</v>
      </c>
      <c r="T10176" s="5">
        <f t="shared" si="1588"/>
        <v>7.8704535351127215E-10</v>
      </c>
      <c r="U10176" s="5">
        <f t="shared" si="1589"/>
        <v>9.755252355610998E-2</v>
      </c>
      <c r="V10176" s="5">
        <f t="shared" si="1585"/>
        <v>2.4388130889027495E-3</v>
      </c>
      <c r="W10176" s="5">
        <f t="shared" si="1586"/>
        <v>2E-3</v>
      </c>
      <c r="X10176" s="5">
        <f t="shared" si="1587"/>
        <v>1849352.2728844108</v>
      </c>
    </row>
    <row r="10177" spans="14:24" x14ac:dyDescent="0.2">
      <c r="N10177" s="5">
        <v>10095000</v>
      </c>
      <c r="O10177" s="5">
        <f t="shared" si="1580"/>
        <v>149788313349.71658</v>
      </c>
      <c r="P10177" s="5">
        <f t="shared" si="1581"/>
        <v>8.6328536385377989E-11</v>
      </c>
      <c r="Q10177" s="5">
        <f t="shared" si="1582"/>
        <v>7.0796512404004187E-23</v>
      </c>
      <c r="R10177" s="5">
        <f t="shared" si="1583"/>
        <v>8.9971801197558234E-11</v>
      </c>
      <c r="S10177" s="5">
        <f t="shared" si="1584"/>
        <v>7.8687445912630945E-13</v>
      </c>
      <c r="T10177" s="5">
        <f t="shared" si="1588"/>
        <v>7.8693141929291299E-10</v>
      </c>
      <c r="U10177" s="5">
        <f t="shared" si="1589"/>
        <v>9.7552524343041402E-2</v>
      </c>
      <c r="V10177" s="5">
        <f t="shared" si="1585"/>
        <v>2.4388131085760351E-3</v>
      </c>
      <c r="W10177" s="5">
        <f t="shared" si="1586"/>
        <v>2E-3</v>
      </c>
      <c r="X10177" s="5">
        <f t="shared" si="1587"/>
        <v>1849535.4859092655</v>
      </c>
    </row>
    <row r="10178" spans="14:24" x14ac:dyDescent="0.2">
      <c r="N10178" s="5">
        <v>10096000</v>
      </c>
      <c r="O10178" s="5">
        <f t="shared" si="1580"/>
        <v>149803151221.27176</v>
      </c>
      <c r="P10178" s="5">
        <f t="shared" si="1581"/>
        <v>8.632031623507936E-11</v>
      </c>
      <c r="Q10178" s="5">
        <f t="shared" si="1582"/>
        <v>7.0789771203504941E-23</v>
      </c>
      <c r="R10178" s="5">
        <f t="shared" si="1583"/>
        <v>8.9976257342837089E-11</v>
      </c>
      <c r="S10178" s="5">
        <f t="shared" si="1584"/>
        <v>7.8676056655389151E-13</v>
      </c>
      <c r="T10178" s="5">
        <f t="shared" si="1588"/>
        <v>7.8681751284010049E-10</v>
      </c>
      <c r="U10178" s="5">
        <f t="shared" si="1589"/>
        <v>9.7552525129858916E-2</v>
      </c>
      <c r="V10178" s="5">
        <f t="shared" si="1585"/>
        <v>2.4388131282464731E-3</v>
      </c>
      <c r="W10178" s="5">
        <f t="shared" si="1586"/>
        <v>2E-3</v>
      </c>
      <c r="X10178" s="5">
        <f t="shared" si="1587"/>
        <v>1849718.6989341204</v>
      </c>
    </row>
    <row r="10179" spans="14:24" x14ac:dyDescent="0.2">
      <c r="N10179" s="5">
        <v>10097000</v>
      </c>
      <c r="O10179" s="5">
        <f t="shared" si="1580"/>
        <v>149817989092.82697</v>
      </c>
      <c r="P10179" s="5">
        <f t="shared" si="1581"/>
        <v>8.6312097680274447E-11</v>
      </c>
      <c r="Q10179" s="5">
        <f t="shared" si="1582"/>
        <v>7.0783031311442004E-23</v>
      </c>
      <c r="R10179" s="5">
        <f t="shared" si="1583"/>
        <v>8.9980713267432753E-11</v>
      </c>
      <c r="S10179" s="5">
        <f t="shared" si="1584"/>
        <v>7.8664670173275052E-13</v>
      </c>
      <c r="T10179" s="5">
        <f t="shared" si="1588"/>
        <v>7.8670363414332103E-10</v>
      </c>
      <c r="U10179" s="5">
        <f t="shared" si="1589"/>
        <v>9.7552525916562549E-2</v>
      </c>
      <c r="V10179" s="5">
        <f t="shared" si="1585"/>
        <v>2.4388131479140636E-3</v>
      </c>
      <c r="W10179" s="5">
        <f t="shared" si="1586"/>
        <v>2E-3</v>
      </c>
      <c r="X10179" s="5">
        <f t="shared" si="1587"/>
        <v>1849901.911958975</v>
      </c>
    </row>
    <row r="10180" spans="14:24" x14ac:dyDescent="0.2">
      <c r="N10180" s="5">
        <v>10098000</v>
      </c>
      <c r="O10180" s="5">
        <f t="shared" ref="O10180:O10243" si="1590">(32.53*N10180)/4*($C$4^2.23)</f>
        <v>149832826964.38217</v>
      </c>
      <c r="P10180" s="5">
        <f t="shared" ref="P10180:P10243" si="1591">(0.5*LN(1+(1.1383*O10180)))/(O10180+(0.01321*O10180^0.21226)+(0.19593*O10180^0.5))</f>
        <v>8.6303880720495722E-11</v>
      </c>
      <c r="Q10180" s="5">
        <f t="shared" ref="Q10180:Q10243" si="1592">(2.1155*(10^-15)*($C$4^1.77)*P10180)</f>
        <v>7.0776292727431952E-23</v>
      </c>
      <c r="R10180" s="5">
        <f t="shared" ref="R10180:R10243" si="1593">3*(10^-15)*($C$4^(2/3))*(N10180^0.5)</f>
        <v>8.9985168971378013E-11</v>
      </c>
      <c r="S10180" s="5">
        <f t="shared" ref="S10180:S10243" si="1594">Q10180/(Q10180+R10180)</f>
        <v>7.8653286465337885E-13</v>
      </c>
      <c r="T10180" s="5">
        <f t="shared" si="1588"/>
        <v>7.8658978319306474E-10</v>
      </c>
      <c r="U10180" s="5">
        <f t="shared" si="1589"/>
        <v>9.7552526703152329E-2</v>
      </c>
      <c r="V10180" s="5">
        <f t="shared" ref="V10180:V10243" si="1595">U10180/(2*$D$4)</f>
        <v>2.4388131675788082E-3</v>
      </c>
      <c r="W10180" s="5">
        <f t="shared" ref="W10180:W10243" si="1596">IF(N10180&lt;$D$4,0,IF(N10180&lt;$E$4,1,IF(N10180&lt;$J$4,N10180/($E$4),IF(N10180&gt;=$J$4,$J$4/$E$4,"err"))))</f>
        <v>2E-3</v>
      </c>
      <c r="X10180" s="5">
        <f t="shared" ref="X10180:X10243" si="1597">(N10180*$L$4)/2</f>
        <v>1850085.1249838299</v>
      </c>
    </row>
    <row r="10181" spans="14:24" x14ac:dyDescent="0.2">
      <c r="N10181" s="5">
        <v>10099000</v>
      </c>
      <c r="O10181" s="5">
        <f t="shared" si="1590"/>
        <v>149847664835.93735</v>
      </c>
      <c r="P10181" s="5">
        <f t="shared" si="1591"/>
        <v>8.629566535527587E-11</v>
      </c>
      <c r="Q10181" s="5">
        <f t="shared" si="1592"/>
        <v>7.0769555451091551E-23</v>
      </c>
      <c r="R10181" s="5">
        <f t="shared" si="1593"/>
        <v>8.9989624454705648E-11</v>
      </c>
      <c r="S10181" s="5">
        <f t="shared" si="1594"/>
        <v>7.8641905530627291E-13</v>
      </c>
      <c r="T10181" s="5">
        <f t="shared" ref="T10181:T10244" si="1598">(N10181-N10180)*0.5*(S10181+S10180)</f>
        <v>7.8647595997982584E-10</v>
      </c>
      <c r="U10181" s="5">
        <f t="shared" ref="U10181:U10244" si="1599">U10180+T10181</f>
        <v>9.7552527489628282E-2</v>
      </c>
      <c r="V10181" s="5">
        <f t="shared" si="1595"/>
        <v>2.4388131872407071E-3</v>
      </c>
      <c r="W10181" s="5">
        <f t="shared" si="1596"/>
        <v>2E-3</v>
      </c>
      <c r="X10181" s="5">
        <f t="shared" si="1597"/>
        <v>1850268.3380086848</v>
      </c>
    </row>
    <row r="10182" spans="14:24" x14ac:dyDescent="0.2">
      <c r="N10182" s="5">
        <v>10100000</v>
      </c>
      <c r="O10182" s="5">
        <f t="shared" si="1590"/>
        <v>149862502707.49255</v>
      </c>
      <c r="P10182" s="5">
        <f t="shared" si="1591"/>
        <v>8.6287451584147713E-11</v>
      </c>
      <c r="Q10182" s="5">
        <f t="shared" si="1592"/>
        <v>7.0762819482037673E-23</v>
      </c>
      <c r="R10182" s="5">
        <f t="shared" si="1593"/>
        <v>8.9994079717448409E-11</v>
      </c>
      <c r="S10182" s="5">
        <f t="shared" si="1594"/>
        <v>7.8630527368193375E-13</v>
      </c>
      <c r="T10182" s="5">
        <f t="shared" si="1598"/>
        <v>7.8636216449410336E-10</v>
      </c>
      <c r="U10182" s="5">
        <f t="shared" si="1599"/>
        <v>9.7552528275990452E-2</v>
      </c>
      <c r="V10182" s="5">
        <f t="shared" si="1595"/>
        <v>2.4388132068997614E-3</v>
      </c>
      <c r="W10182" s="5">
        <f t="shared" si="1596"/>
        <v>2E-3</v>
      </c>
      <c r="X10182" s="5">
        <f t="shared" si="1597"/>
        <v>1850451.5510335395</v>
      </c>
    </row>
    <row r="10183" spans="14:24" x14ac:dyDescent="0.2">
      <c r="N10183" s="5">
        <v>10101000</v>
      </c>
      <c r="O10183" s="5">
        <f t="shared" si="1590"/>
        <v>149877340579.04776</v>
      </c>
      <c r="P10183" s="5">
        <f t="shared" si="1591"/>
        <v>8.6279239406644308E-11</v>
      </c>
      <c r="Q10183" s="5">
        <f t="shared" si="1592"/>
        <v>7.0756084819887399E-23</v>
      </c>
      <c r="R10183" s="5">
        <f t="shared" si="1593"/>
        <v>8.9998534759639086E-11</v>
      </c>
      <c r="S10183" s="5">
        <f t="shared" si="1594"/>
        <v>7.8619151977086616E-13</v>
      </c>
      <c r="T10183" s="5">
        <f t="shared" si="1598"/>
        <v>7.862483967263999E-10</v>
      </c>
      <c r="U10183" s="5">
        <f t="shared" si="1599"/>
        <v>9.7552529062238852E-2</v>
      </c>
      <c r="V10183" s="5">
        <f t="shared" si="1595"/>
        <v>2.4388132265559712E-3</v>
      </c>
      <c r="W10183" s="5">
        <f t="shared" si="1596"/>
        <v>2E-3</v>
      </c>
      <c r="X10183" s="5">
        <f t="shared" si="1597"/>
        <v>1850634.7640583944</v>
      </c>
    </row>
    <row r="10184" spans="14:24" x14ac:dyDescent="0.2">
      <c r="N10184" s="5">
        <v>10102000</v>
      </c>
      <c r="O10184" s="5">
        <f t="shared" si="1590"/>
        <v>149892178450.60294</v>
      </c>
      <c r="P10184" s="5">
        <f t="shared" si="1591"/>
        <v>8.6271028822298879E-11</v>
      </c>
      <c r="Q10184" s="5">
        <f t="shared" si="1592"/>
        <v>7.0749351464257919E-23</v>
      </c>
      <c r="R10184" s="5">
        <f t="shared" si="1593"/>
        <v>9.0002989581310403E-11</v>
      </c>
      <c r="S10184" s="5">
        <f t="shared" si="1594"/>
        <v>7.8607779356357938E-13</v>
      </c>
      <c r="T10184" s="5">
        <f t="shared" si="1598"/>
        <v>7.8613465666722286E-10</v>
      </c>
      <c r="U10184" s="5">
        <f t="shared" si="1599"/>
        <v>9.7552529848373509E-2</v>
      </c>
      <c r="V10184" s="5">
        <f t="shared" si="1595"/>
        <v>2.4388132462093378E-3</v>
      </c>
      <c r="W10184" s="5">
        <f t="shared" si="1596"/>
        <v>2E-3</v>
      </c>
      <c r="X10184" s="5">
        <f t="shared" si="1597"/>
        <v>1850817.9770832493</v>
      </c>
    </row>
    <row r="10185" spans="14:24" x14ac:dyDescent="0.2">
      <c r="N10185" s="5">
        <v>10103000</v>
      </c>
      <c r="O10185" s="5">
        <f t="shared" si="1590"/>
        <v>149907016322.15814</v>
      </c>
      <c r="P10185" s="5">
        <f t="shared" si="1591"/>
        <v>8.626281983064478E-11</v>
      </c>
      <c r="Q10185" s="5">
        <f t="shared" si="1592"/>
        <v>7.0742619414766549E-23</v>
      </c>
      <c r="R10185" s="5">
        <f t="shared" si="1593"/>
        <v>9.00074441824951E-11</v>
      </c>
      <c r="S10185" s="5">
        <f t="shared" si="1594"/>
        <v>7.8596409505058668E-13</v>
      </c>
      <c r="T10185" s="5">
        <f t="shared" si="1598"/>
        <v>7.8602094430708301E-10</v>
      </c>
      <c r="U10185" s="5">
        <f t="shared" si="1599"/>
        <v>9.7552530634394452E-2</v>
      </c>
      <c r="V10185" s="5">
        <f t="shared" si="1595"/>
        <v>2.4388132658598612E-3</v>
      </c>
      <c r="W10185" s="5">
        <f t="shared" si="1596"/>
        <v>2E-3</v>
      </c>
      <c r="X10185" s="5">
        <f t="shared" si="1597"/>
        <v>1851001.1901081039</v>
      </c>
    </row>
    <row r="10186" spans="14:24" x14ac:dyDescent="0.2">
      <c r="N10186" s="5">
        <v>10104000</v>
      </c>
      <c r="O10186" s="5">
        <f t="shared" si="1590"/>
        <v>149921854193.71335</v>
      </c>
      <c r="P10186" s="5">
        <f t="shared" si="1591"/>
        <v>8.6254612431215637E-11</v>
      </c>
      <c r="Q10186" s="5">
        <f t="shared" si="1592"/>
        <v>7.0735888671030833E-23</v>
      </c>
      <c r="R10186" s="5">
        <f t="shared" si="1593"/>
        <v>9.001189856322594E-11</v>
      </c>
      <c r="S10186" s="5">
        <f t="shared" si="1594"/>
        <v>7.8585042422240557E-13</v>
      </c>
      <c r="T10186" s="5">
        <f t="shared" si="1598"/>
        <v>7.8590725963649602E-10</v>
      </c>
      <c r="U10186" s="5">
        <f t="shared" si="1599"/>
        <v>9.7552531420301708E-2</v>
      </c>
      <c r="V10186" s="5">
        <f t="shared" si="1595"/>
        <v>2.4388132855075427E-3</v>
      </c>
      <c r="W10186" s="5">
        <f t="shared" si="1596"/>
        <v>2E-3</v>
      </c>
      <c r="X10186" s="5">
        <f t="shared" si="1597"/>
        <v>1851184.4031329588</v>
      </c>
    </row>
    <row r="10187" spans="14:24" x14ac:dyDescent="0.2">
      <c r="N10187" s="5">
        <v>10105000</v>
      </c>
      <c r="O10187" s="5">
        <f t="shared" si="1590"/>
        <v>149936692065.26855</v>
      </c>
      <c r="P10187" s="5">
        <f t="shared" si="1591"/>
        <v>8.6246406623545179E-11</v>
      </c>
      <c r="Q10187" s="5">
        <f t="shared" si="1592"/>
        <v>7.0729159232668368E-23</v>
      </c>
      <c r="R10187" s="5">
        <f t="shared" si="1593"/>
        <v>9.0016352723535622E-11</v>
      </c>
      <c r="S10187" s="5">
        <f t="shared" si="1594"/>
        <v>7.857367810695577E-13</v>
      </c>
      <c r="T10187" s="5">
        <f t="shared" si="1598"/>
        <v>7.8579360264598167E-10</v>
      </c>
      <c r="U10187" s="5">
        <f t="shared" si="1599"/>
        <v>9.7552532206095305E-2</v>
      </c>
      <c r="V10187" s="5">
        <f t="shared" si="1595"/>
        <v>2.4388133051523827E-3</v>
      </c>
      <c r="W10187" s="5">
        <f t="shared" si="1596"/>
        <v>2E-3</v>
      </c>
      <c r="X10187" s="5">
        <f t="shared" si="1597"/>
        <v>1851367.6161578135</v>
      </c>
    </row>
    <row r="10188" spans="14:24" x14ac:dyDescent="0.2">
      <c r="N10188" s="5">
        <v>10106000</v>
      </c>
      <c r="O10188" s="5">
        <f t="shared" si="1590"/>
        <v>149951529936.82373</v>
      </c>
      <c r="P10188" s="5">
        <f t="shared" si="1591"/>
        <v>8.6238202407167365E-11</v>
      </c>
      <c r="Q10188" s="5">
        <f t="shared" si="1592"/>
        <v>7.0722431099296991E-23</v>
      </c>
      <c r="R10188" s="5">
        <f t="shared" si="1593"/>
        <v>9.0020806663456886E-11</v>
      </c>
      <c r="S10188" s="5">
        <f t="shared" si="1594"/>
        <v>7.8562316558256908E-13</v>
      </c>
      <c r="T10188" s="5">
        <f t="shared" si="1598"/>
        <v>7.8567997332606346E-10</v>
      </c>
      <c r="U10188" s="5">
        <f t="shared" si="1599"/>
        <v>9.7552532991775284E-2</v>
      </c>
      <c r="V10188" s="5">
        <f t="shared" si="1595"/>
        <v>2.4388133247943821E-3</v>
      </c>
      <c r="W10188" s="5">
        <f t="shared" si="1596"/>
        <v>2E-3</v>
      </c>
      <c r="X10188" s="5">
        <f t="shared" si="1597"/>
        <v>1851550.8291826684</v>
      </c>
    </row>
    <row r="10189" spans="14:24" x14ac:dyDescent="0.2">
      <c r="N10189" s="5">
        <v>10107000</v>
      </c>
      <c r="O10189" s="5">
        <f t="shared" si="1590"/>
        <v>149966367808.37894</v>
      </c>
      <c r="P10189" s="5">
        <f t="shared" si="1591"/>
        <v>8.622999978161634E-11</v>
      </c>
      <c r="Q10189" s="5">
        <f t="shared" si="1592"/>
        <v>7.0715704270534642E-23</v>
      </c>
      <c r="R10189" s="5">
        <f t="shared" si="1593"/>
        <v>9.002526038302243E-11</v>
      </c>
      <c r="S10189" s="5">
        <f t="shared" si="1594"/>
        <v>7.8550957775196993E-13</v>
      </c>
      <c r="T10189" s="5">
        <f t="shared" si="1598"/>
        <v>7.8556637166726955E-10</v>
      </c>
      <c r="U10189" s="5">
        <f t="shared" si="1599"/>
        <v>9.755253377734166E-2</v>
      </c>
      <c r="V10189" s="5">
        <f t="shared" si="1595"/>
        <v>2.4388133444335413E-3</v>
      </c>
      <c r="W10189" s="5">
        <f t="shared" si="1596"/>
        <v>2E-3</v>
      </c>
      <c r="X10189" s="5">
        <f t="shared" si="1597"/>
        <v>1851734.0422075232</v>
      </c>
    </row>
    <row r="10190" spans="14:24" x14ac:dyDescent="0.2">
      <c r="N10190" s="5">
        <v>10108000</v>
      </c>
      <c r="O10190" s="5">
        <f t="shared" si="1590"/>
        <v>149981205679.93414</v>
      </c>
      <c r="P10190" s="5">
        <f t="shared" si="1591"/>
        <v>8.622179874642636E-11</v>
      </c>
      <c r="Q10190" s="5">
        <f t="shared" si="1592"/>
        <v>7.0708978745999379E-23</v>
      </c>
      <c r="R10190" s="5">
        <f t="shared" si="1593"/>
        <v>9.0029713882264968E-11</v>
      </c>
      <c r="S10190" s="5">
        <f t="shared" si="1594"/>
        <v>7.8539601756829383E-13</v>
      </c>
      <c r="T10190" s="5">
        <f t="shared" si="1598"/>
        <v>7.8545279766013184E-10</v>
      </c>
      <c r="U10190" s="5">
        <f t="shared" si="1599"/>
        <v>9.755253456279446E-2</v>
      </c>
      <c r="V10190" s="5">
        <f t="shared" si="1595"/>
        <v>2.4388133640698617E-3</v>
      </c>
      <c r="W10190" s="5">
        <f t="shared" si="1596"/>
        <v>2E-3</v>
      </c>
      <c r="X10190" s="5">
        <f t="shared" si="1597"/>
        <v>1851917.2552323779</v>
      </c>
    </row>
    <row r="10191" spans="14:24" x14ac:dyDescent="0.2">
      <c r="N10191" s="5">
        <v>10109000</v>
      </c>
      <c r="O10191" s="5">
        <f t="shared" si="1590"/>
        <v>149996043551.48932</v>
      </c>
      <c r="P10191" s="5">
        <f t="shared" si="1591"/>
        <v>8.6213599301131996E-11</v>
      </c>
      <c r="Q10191" s="5">
        <f t="shared" si="1592"/>
        <v>7.0702254525309508E-23</v>
      </c>
      <c r="R10191" s="5">
        <f t="shared" si="1593"/>
        <v>9.0034167161217172E-11</v>
      </c>
      <c r="S10191" s="5">
        <f t="shared" si="1594"/>
        <v>7.8528248502208019E-13</v>
      </c>
      <c r="T10191" s="5">
        <f t="shared" si="1598"/>
        <v>7.8533925129518707E-10</v>
      </c>
      <c r="U10191" s="5">
        <f t="shared" si="1599"/>
        <v>9.7552535348133712E-2</v>
      </c>
      <c r="V10191" s="5">
        <f t="shared" si="1595"/>
        <v>2.4388133837033427E-3</v>
      </c>
      <c r="W10191" s="5">
        <f t="shared" si="1596"/>
        <v>2E-3</v>
      </c>
      <c r="X10191" s="5">
        <f t="shared" si="1597"/>
        <v>1852100.4682572328</v>
      </c>
    </row>
    <row r="10192" spans="14:24" x14ac:dyDescent="0.2">
      <c r="N10192" s="5">
        <v>10110000</v>
      </c>
      <c r="O10192" s="5">
        <f t="shared" si="1590"/>
        <v>150010881423.04453</v>
      </c>
      <c r="P10192" s="5">
        <f t="shared" si="1591"/>
        <v>8.6205401445267853E-11</v>
      </c>
      <c r="Q10192" s="5">
        <f t="shared" si="1592"/>
        <v>7.0695531608083381E-23</v>
      </c>
      <c r="R10192" s="5">
        <f t="shared" si="1593"/>
        <v>9.0038620219911741E-11</v>
      </c>
      <c r="S10192" s="5">
        <f t="shared" si="1594"/>
        <v>7.8516898010387088E-13</v>
      </c>
      <c r="T10192" s="5">
        <f t="shared" si="1598"/>
        <v>7.8522573256297559E-10</v>
      </c>
      <c r="U10192" s="5">
        <f t="shared" si="1599"/>
        <v>9.7552536133359444E-2</v>
      </c>
      <c r="V10192" s="5">
        <f t="shared" si="1595"/>
        <v>2.4388134033339862E-3</v>
      </c>
      <c r="W10192" s="5">
        <f t="shared" si="1596"/>
        <v>2E-3</v>
      </c>
      <c r="X10192" s="5">
        <f t="shared" si="1597"/>
        <v>1852283.6812820877</v>
      </c>
    </row>
    <row r="10193" spans="14:24" x14ac:dyDescent="0.2">
      <c r="N10193" s="5">
        <v>10111000</v>
      </c>
      <c r="O10193" s="5">
        <f t="shared" si="1590"/>
        <v>150025719294.59973</v>
      </c>
      <c r="P10193" s="5">
        <f t="shared" si="1591"/>
        <v>8.6197205178368813E-11</v>
      </c>
      <c r="Q10193" s="5">
        <f t="shared" si="1592"/>
        <v>7.0688809993939551E-23</v>
      </c>
      <c r="R10193" s="5">
        <f t="shared" si="1593"/>
        <v>9.0043073058381364E-11</v>
      </c>
      <c r="S10193" s="5">
        <f t="shared" si="1594"/>
        <v>7.8505550280421287E-13</v>
      </c>
      <c r="T10193" s="5">
        <f t="shared" si="1598"/>
        <v>7.851122414540418E-10</v>
      </c>
      <c r="U10193" s="5">
        <f t="shared" si="1599"/>
        <v>9.7552536918471683E-2</v>
      </c>
      <c r="V10193" s="5">
        <f t="shared" si="1595"/>
        <v>2.4388134229617921E-3</v>
      </c>
      <c r="W10193" s="5">
        <f t="shared" si="1596"/>
        <v>2E-3</v>
      </c>
      <c r="X10193" s="5">
        <f t="shared" si="1597"/>
        <v>1852466.8943069424</v>
      </c>
    </row>
    <row r="10194" spans="14:24" x14ac:dyDescent="0.2">
      <c r="N10194" s="5">
        <v>10112000</v>
      </c>
      <c r="O10194" s="5">
        <f t="shared" si="1590"/>
        <v>150040557166.15494</v>
      </c>
      <c r="P10194" s="5">
        <f t="shared" si="1591"/>
        <v>8.6189010499969933E-11</v>
      </c>
      <c r="Q10194" s="5">
        <f t="shared" si="1592"/>
        <v>7.0682089682496721E-23</v>
      </c>
      <c r="R10194" s="5">
        <f t="shared" si="1593"/>
        <v>9.00475256766587E-11</v>
      </c>
      <c r="S10194" s="5">
        <f t="shared" si="1594"/>
        <v>7.8494205311365712E-13</v>
      </c>
      <c r="T10194" s="5">
        <f t="shared" si="1598"/>
        <v>7.8499877795893496E-10</v>
      </c>
      <c r="U10194" s="5">
        <f t="shared" si="1599"/>
        <v>9.7552537703470457E-2</v>
      </c>
      <c r="V10194" s="5">
        <f t="shared" si="1595"/>
        <v>2.4388134425867613E-3</v>
      </c>
      <c r="W10194" s="5">
        <f t="shared" si="1596"/>
        <v>2E-3</v>
      </c>
      <c r="X10194" s="5">
        <f t="shared" si="1597"/>
        <v>1852650.1073317972</v>
      </c>
    </row>
    <row r="10195" spans="14:24" x14ac:dyDescent="0.2">
      <c r="N10195" s="5">
        <v>10113000</v>
      </c>
      <c r="O10195" s="5">
        <f t="shared" si="1590"/>
        <v>150055395037.71011</v>
      </c>
      <c r="P10195" s="5">
        <f t="shared" si="1591"/>
        <v>8.6180817409606404E-11</v>
      </c>
      <c r="Q10195" s="5">
        <f t="shared" si="1592"/>
        <v>7.0675370673373714E-23</v>
      </c>
      <c r="R10195" s="5">
        <f t="shared" si="1593"/>
        <v>9.0051978074776423E-11</v>
      </c>
      <c r="S10195" s="5">
        <f t="shared" si="1594"/>
        <v>7.848286310227586E-13</v>
      </c>
      <c r="T10195" s="5">
        <f t="shared" si="1598"/>
        <v>7.8488534206820784E-10</v>
      </c>
      <c r="U10195" s="5">
        <f t="shared" si="1599"/>
        <v>9.7552538488355794E-2</v>
      </c>
      <c r="V10195" s="5">
        <f t="shared" si="1595"/>
        <v>2.438813462208895E-3</v>
      </c>
      <c r="W10195" s="5">
        <f t="shared" si="1596"/>
        <v>2E-3</v>
      </c>
      <c r="X10195" s="5">
        <f t="shared" si="1597"/>
        <v>1852833.3203566519</v>
      </c>
    </row>
    <row r="10196" spans="14:24" x14ac:dyDescent="0.2">
      <c r="N10196" s="5">
        <v>10114000</v>
      </c>
      <c r="O10196" s="5">
        <f t="shared" si="1590"/>
        <v>150070232909.26532</v>
      </c>
      <c r="P10196" s="5">
        <f t="shared" si="1591"/>
        <v>8.6172625906813647E-11</v>
      </c>
      <c r="Q10196" s="5">
        <f t="shared" si="1592"/>
        <v>7.0668652966189554E-23</v>
      </c>
      <c r="R10196" s="5">
        <f t="shared" si="1593"/>
        <v>9.0056430252767155E-11</v>
      </c>
      <c r="S10196" s="5">
        <f t="shared" si="1594"/>
        <v>7.8471523652207682E-13</v>
      </c>
      <c r="T10196" s="5">
        <f t="shared" si="1598"/>
        <v>7.8477193377241776E-10</v>
      </c>
      <c r="U10196" s="5">
        <f t="shared" si="1599"/>
        <v>9.7552539273127722E-2</v>
      </c>
      <c r="V10196" s="5">
        <f t="shared" si="1595"/>
        <v>2.438813481828193E-3</v>
      </c>
      <c r="W10196" s="5">
        <f t="shared" si="1596"/>
        <v>2E-3</v>
      </c>
      <c r="X10196" s="5">
        <f t="shared" si="1597"/>
        <v>1853016.5333815068</v>
      </c>
    </row>
    <row r="10197" spans="14:24" x14ac:dyDescent="0.2">
      <c r="N10197" s="5">
        <v>10115000</v>
      </c>
      <c r="O10197" s="5">
        <f t="shared" si="1590"/>
        <v>150085070780.82053</v>
      </c>
      <c r="P10197" s="5">
        <f t="shared" si="1591"/>
        <v>8.6164435991127239E-11</v>
      </c>
      <c r="Q10197" s="5">
        <f t="shared" si="1592"/>
        <v>7.0661936560563343E-23</v>
      </c>
      <c r="R10197" s="5">
        <f t="shared" si="1593"/>
        <v>9.0060882210663582E-11</v>
      </c>
      <c r="S10197" s="5">
        <f t="shared" si="1594"/>
        <v>7.8460186960217493E-13</v>
      </c>
      <c r="T10197" s="5">
        <f t="shared" si="1598"/>
        <v>7.8465855306212586E-10</v>
      </c>
      <c r="U10197" s="5">
        <f t="shared" si="1599"/>
        <v>9.7552540057786269E-2</v>
      </c>
      <c r="V10197" s="5">
        <f t="shared" si="1595"/>
        <v>2.4388135014446568E-3</v>
      </c>
      <c r="W10197" s="5">
        <f t="shared" si="1596"/>
        <v>2E-3</v>
      </c>
      <c r="X10197" s="5">
        <f t="shared" si="1597"/>
        <v>1853199.7464063617</v>
      </c>
    </row>
    <row r="10198" spans="14:24" x14ac:dyDescent="0.2">
      <c r="N10198" s="5">
        <v>10116000</v>
      </c>
      <c r="O10198" s="5">
        <f t="shared" si="1590"/>
        <v>150099908652.3757</v>
      </c>
      <c r="P10198" s="5">
        <f t="shared" si="1591"/>
        <v>8.6156247662082976E-11</v>
      </c>
      <c r="Q10198" s="5">
        <f t="shared" si="1592"/>
        <v>7.0655221456114423E-23</v>
      </c>
      <c r="R10198" s="5">
        <f t="shared" si="1593"/>
        <v>9.0065333948498326E-11</v>
      </c>
      <c r="S10198" s="5">
        <f t="shared" si="1594"/>
        <v>7.8448853025362085E-13</v>
      </c>
      <c r="T10198" s="5">
        <f t="shared" si="1598"/>
        <v>7.8454519992789794E-10</v>
      </c>
      <c r="U10198" s="5">
        <f t="shared" si="1599"/>
        <v>9.7552540842331475E-2</v>
      </c>
      <c r="V10198" s="5">
        <f t="shared" si="1595"/>
        <v>2.438813521058287E-3</v>
      </c>
      <c r="W10198" s="5">
        <f t="shared" si="1596"/>
        <v>2E-3</v>
      </c>
      <c r="X10198" s="5">
        <f t="shared" si="1597"/>
        <v>1853382.9594312164</v>
      </c>
    </row>
    <row r="10199" spans="14:24" x14ac:dyDescent="0.2">
      <c r="N10199" s="5">
        <v>10117000</v>
      </c>
      <c r="O10199" s="5">
        <f t="shared" si="1590"/>
        <v>150114746523.93091</v>
      </c>
      <c r="P10199" s="5">
        <f t="shared" si="1591"/>
        <v>8.6148060919216772E-11</v>
      </c>
      <c r="Q10199" s="5">
        <f t="shared" si="1592"/>
        <v>7.0648507652462202E-23</v>
      </c>
      <c r="R10199" s="5">
        <f t="shared" si="1593"/>
        <v>9.006978546630401E-11</v>
      </c>
      <c r="S10199" s="5">
        <f t="shared" si="1594"/>
        <v>7.8437521846698619E-13</v>
      </c>
      <c r="T10199" s="5">
        <f t="shared" si="1598"/>
        <v>7.8443187436030352E-10</v>
      </c>
      <c r="U10199" s="5">
        <f t="shared" si="1599"/>
        <v>9.7552541626763356E-2</v>
      </c>
      <c r="V10199" s="5">
        <f t="shared" si="1595"/>
        <v>2.4388135406690839E-3</v>
      </c>
      <c r="W10199" s="5">
        <f t="shared" si="1596"/>
        <v>2E-3</v>
      </c>
      <c r="X10199" s="5">
        <f t="shared" si="1597"/>
        <v>1853566.1724560712</v>
      </c>
    </row>
    <row r="10200" spans="14:24" x14ac:dyDescent="0.2">
      <c r="N10200" s="5">
        <v>10118000</v>
      </c>
      <c r="O10200" s="5">
        <f t="shared" si="1590"/>
        <v>150129584395.48611</v>
      </c>
      <c r="P10200" s="5">
        <f t="shared" si="1591"/>
        <v>8.6139875762064733E-11</v>
      </c>
      <c r="Q10200" s="5">
        <f t="shared" si="1592"/>
        <v>7.0641795149226233E-23</v>
      </c>
      <c r="R10200" s="5">
        <f t="shared" si="1593"/>
        <v>9.0074236764113256E-11</v>
      </c>
      <c r="S10200" s="5">
        <f t="shared" si="1594"/>
        <v>7.8426193423284645E-13</v>
      </c>
      <c r="T10200" s="5">
        <f t="shared" si="1598"/>
        <v>7.8431857634991636E-10</v>
      </c>
      <c r="U10200" s="5">
        <f t="shared" si="1599"/>
        <v>9.7552542411081938E-2</v>
      </c>
      <c r="V10200" s="5">
        <f t="shared" si="1595"/>
        <v>2.4388135602770485E-3</v>
      </c>
      <c r="W10200" s="5">
        <f t="shared" si="1596"/>
        <v>2E-3</v>
      </c>
      <c r="X10200" s="5">
        <f t="shared" si="1597"/>
        <v>1853749.3854809261</v>
      </c>
    </row>
    <row r="10201" spans="14:24" x14ac:dyDescent="0.2">
      <c r="N10201" s="5">
        <v>10119000</v>
      </c>
      <c r="O10201" s="5">
        <f t="shared" si="1590"/>
        <v>150144422267.04129</v>
      </c>
      <c r="P10201" s="5">
        <f t="shared" si="1591"/>
        <v>8.6131692190163251E-11</v>
      </c>
      <c r="Q10201" s="5">
        <f t="shared" si="1592"/>
        <v>7.0635083946026337E-23</v>
      </c>
      <c r="R10201" s="5">
        <f t="shared" si="1593"/>
        <v>9.0078687841958684E-11</v>
      </c>
      <c r="S10201" s="5">
        <f t="shared" si="1594"/>
        <v>7.8414867754178253E-13</v>
      </c>
      <c r="T10201" s="5">
        <f t="shared" si="1598"/>
        <v>7.8420530588731447E-10</v>
      </c>
      <c r="U10201" s="5">
        <f t="shared" si="1599"/>
        <v>9.755254319528725E-2</v>
      </c>
      <c r="V10201" s="5">
        <f t="shared" si="1595"/>
        <v>2.4388135798821811E-3</v>
      </c>
      <c r="W10201" s="5">
        <f t="shared" si="1596"/>
        <v>2E-3</v>
      </c>
      <c r="X10201" s="5">
        <f t="shared" si="1597"/>
        <v>1853932.5985057808</v>
      </c>
    </row>
    <row r="10202" spans="14:24" x14ac:dyDescent="0.2">
      <c r="N10202" s="5">
        <v>10120000</v>
      </c>
      <c r="O10202" s="5">
        <f t="shared" si="1590"/>
        <v>150159260138.5965</v>
      </c>
      <c r="P10202" s="5">
        <f t="shared" si="1591"/>
        <v>8.6123510203048729E-11</v>
      </c>
      <c r="Q10202" s="5">
        <f t="shared" si="1592"/>
        <v>7.0628374042482312E-23</v>
      </c>
      <c r="R10202" s="5">
        <f t="shared" si="1593"/>
        <v>9.0083138699872918E-11</v>
      </c>
      <c r="S10202" s="5">
        <f t="shared" si="1594"/>
        <v>7.8403544838437748E-13</v>
      </c>
      <c r="T10202" s="5">
        <f t="shared" si="1598"/>
        <v>7.8409206296307997E-10</v>
      </c>
      <c r="U10202" s="5">
        <f t="shared" si="1599"/>
        <v>9.7552543979379319E-2</v>
      </c>
      <c r="V10202" s="5">
        <f t="shared" si="1595"/>
        <v>2.4388135994844831E-3</v>
      </c>
      <c r="W10202" s="5">
        <f t="shared" si="1596"/>
        <v>2E-3</v>
      </c>
      <c r="X10202" s="5">
        <f t="shared" si="1597"/>
        <v>1854115.8115306357</v>
      </c>
    </row>
    <row r="10203" spans="14:24" x14ac:dyDescent="0.2">
      <c r="N10203" s="5">
        <v>10121000</v>
      </c>
      <c r="O10203" s="5">
        <f t="shared" si="1590"/>
        <v>150174098010.1517</v>
      </c>
      <c r="P10203" s="5">
        <f t="shared" si="1591"/>
        <v>8.6115329800257881E-11</v>
      </c>
      <c r="Q10203" s="5">
        <f t="shared" si="1592"/>
        <v>7.0621665438214227E-23</v>
      </c>
      <c r="R10203" s="5">
        <f t="shared" si="1593"/>
        <v>9.0087589337888514E-11</v>
      </c>
      <c r="S10203" s="5">
        <f t="shared" si="1594"/>
        <v>7.8392224675122052E-13</v>
      </c>
      <c r="T10203" s="5">
        <f t="shared" si="1598"/>
        <v>7.8397884756779903E-10</v>
      </c>
      <c r="U10203" s="5">
        <f t="shared" si="1599"/>
        <v>9.7552544763358173E-2</v>
      </c>
      <c r="V10203" s="5">
        <f t="shared" si="1595"/>
        <v>2.4388136190839544E-3</v>
      </c>
      <c r="W10203" s="5">
        <f t="shared" si="1596"/>
        <v>2E-3</v>
      </c>
      <c r="X10203" s="5">
        <f t="shared" si="1597"/>
        <v>1854299.0245554904</v>
      </c>
    </row>
    <row r="10204" spans="14:24" x14ac:dyDescent="0.2">
      <c r="N10204" s="5">
        <v>10122000</v>
      </c>
      <c r="O10204" s="5">
        <f t="shared" si="1590"/>
        <v>150188935881.70691</v>
      </c>
      <c r="P10204" s="5">
        <f t="shared" si="1591"/>
        <v>8.6107150981327578E-11</v>
      </c>
      <c r="Q10204" s="5">
        <f t="shared" si="1592"/>
        <v>7.0614958132842291E-23</v>
      </c>
      <c r="R10204" s="5">
        <f t="shared" si="1593"/>
        <v>9.0092039756038094E-11</v>
      </c>
      <c r="S10204" s="5">
        <f t="shared" si="1594"/>
        <v>7.8380907263290397E-13</v>
      </c>
      <c r="T10204" s="5">
        <f t="shared" si="1598"/>
        <v>7.8386565969206217E-10</v>
      </c>
      <c r="U10204" s="5">
        <f t="shared" si="1599"/>
        <v>9.7552545547223826E-2</v>
      </c>
      <c r="V10204" s="5">
        <f t="shared" si="1595"/>
        <v>2.4388136386805956E-3</v>
      </c>
      <c r="W10204" s="5">
        <f t="shared" si="1596"/>
        <v>2E-3</v>
      </c>
      <c r="X10204" s="5">
        <f t="shared" si="1597"/>
        <v>1854482.2375803452</v>
      </c>
    </row>
    <row r="10205" spans="14:24" x14ac:dyDescent="0.2">
      <c r="N10205" s="5">
        <v>10123000</v>
      </c>
      <c r="O10205" s="5">
        <f t="shared" si="1590"/>
        <v>150203773753.26208</v>
      </c>
      <c r="P10205" s="5">
        <f t="shared" si="1591"/>
        <v>8.6098973745794868E-11</v>
      </c>
      <c r="Q10205" s="5">
        <f t="shared" si="1592"/>
        <v>7.0608252125986831E-23</v>
      </c>
      <c r="R10205" s="5">
        <f t="shared" si="1593"/>
        <v>9.0096489954354229E-11</v>
      </c>
      <c r="S10205" s="5">
        <f t="shared" si="1594"/>
        <v>7.8369592602002472E-13</v>
      </c>
      <c r="T10205" s="5">
        <f t="shared" si="1598"/>
        <v>7.8375249932646434E-10</v>
      </c>
      <c r="U10205" s="5">
        <f t="shared" si="1599"/>
        <v>9.755254633097632E-2</v>
      </c>
      <c r="V10205" s="5">
        <f t="shared" si="1595"/>
        <v>2.4388136582744078E-3</v>
      </c>
      <c r="W10205" s="5">
        <f t="shared" si="1596"/>
        <v>2E-3</v>
      </c>
      <c r="X10205" s="5">
        <f t="shared" si="1597"/>
        <v>1854665.4506052001</v>
      </c>
    </row>
    <row r="10206" spans="14:24" x14ac:dyDescent="0.2">
      <c r="N10206" s="5">
        <v>10124000</v>
      </c>
      <c r="O10206" s="5">
        <f t="shared" si="1590"/>
        <v>150218611624.81729</v>
      </c>
      <c r="P10206" s="5">
        <f t="shared" si="1591"/>
        <v>8.6090798093196907E-11</v>
      </c>
      <c r="Q10206" s="5">
        <f t="shared" si="1592"/>
        <v>7.0601547417268291E-23</v>
      </c>
      <c r="R10206" s="5">
        <f t="shared" si="1593"/>
        <v>9.0100939932869489E-11</v>
      </c>
      <c r="S10206" s="5">
        <f t="shared" si="1594"/>
        <v>7.8358280690318297E-13</v>
      </c>
      <c r="T10206" s="5">
        <f t="shared" si="1598"/>
        <v>7.836393664616038E-10</v>
      </c>
      <c r="U10206" s="5">
        <f t="shared" si="1599"/>
        <v>9.7552547114615681E-2</v>
      </c>
      <c r="V10206" s="5">
        <f t="shared" si="1595"/>
        <v>2.438813677865392E-3</v>
      </c>
      <c r="W10206" s="5">
        <f t="shared" si="1596"/>
        <v>2E-3</v>
      </c>
      <c r="X10206" s="5">
        <f t="shared" si="1597"/>
        <v>1854848.6636300548</v>
      </c>
    </row>
    <row r="10207" spans="14:24" x14ac:dyDescent="0.2">
      <c r="N10207" s="5">
        <v>10125000</v>
      </c>
      <c r="O10207" s="5">
        <f t="shared" si="1590"/>
        <v>150233449496.3725</v>
      </c>
      <c r="P10207" s="5">
        <f t="shared" si="1591"/>
        <v>8.6082624023071131E-11</v>
      </c>
      <c r="Q10207" s="5">
        <f t="shared" si="1592"/>
        <v>7.0594844006307305E-23</v>
      </c>
      <c r="R10207" s="5">
        <f t="shared" si="1593"/>
        <v>9.0105389691616444E-11</v>
      </c>
      <c r="S10207" s="5">
        <f t="shared" si="1594"/>
        <v>7.8346971527298389E-13</v>
      </c>
      <c r="T10207" s="5">
        <f t="shared" si="1598"/>
        <v>7.8352626108808348E-10</v>
      </c>
      <c r="U10207" s="5">
        <f t="shared" si="1599"/>
        <v>9.7552547898141939E-2</v>
      </c>
      <c r="V10207" s="5">
        <f t="shared" si="1595"/>
        <v>2.4388136974535487E-3</v>
      </c>
      <c r="W10207" s="5">
        <f t="shared" si="1596"/>
        <v>2E-3</v>
      </c>
      <c r="X10207" s="5">
        <f t="shared" si="1597"/>
        <v>1855031.8766549097</v>
      </c>
    </row>
    <row r="10208" spans="14:24" x14ac:dyDescent="0.2">
      <c r="N10208" s="5">
        <v>10126000</v>
      </c>
      <c r="O10208" s="5">
        <f t="shared" si="1590"/>
        <v>150248287367.92767</v>
      </c>
      <c r="P10208" s="5">
        <f t="shared" si="1591"/>
        <v>8.6074451534955122E-11</v>
      </c>
      <c r="Q10208" s="5">
        <f t="shared" si="1592"/>
        <v>7.0588141892724682E-23</v>
      </c>
      <c r="R10208" s="5">
        <f t="shared" si="1593"/>
        <v>9.0109839230627665E-11</v>
      </c>
      <c r="S10208" s="5">
        <f t="shared" si="1594"/>
        <v>7.8335665112003667E-13</v>
      </c>
      <c r="T10208" s="5">
        <f t="shared" si="1598"/>
        <v>7.8341318319651032E-10</v>
      </c>
      <c r="U10208" s="5">
        <f t="shared" si="1599"/>
        <v>9.7552548681555121E-2</v>
      </c>
      <c r="V10208" s="5">
        <f t="shared" si="1595"/>
        <v>2.4388137170388781E-3</v>
      </c>
      <c r="W10208" s="5">
        <f t="shared" si="1596"/>
        <v>2E-3</v>
      </c>
      <c r="X10208" s="5">
        <f t="shared" si="1597"/>
        <v>1855215.0896797646</v>
      </c>
    </row>
    <row r="10209" spans="14:24" x14ac:dyDescent="0.2">
      <c r="N10209" s="5">
        <v>10127000</v>
      </c>
      <c r="O10209" s="5">
        <f t="shared" si="1590"/>
        <v>150263125239.48288</v>
      </c>
      <c r="P10209" s="5">
        <f t="shared" si="1591"/>
        <v>8.6066280628386614E-11</v>
      </c>
      <c r="Q10209" s="5">
        <f t="shared" si="1592"/>
        <v>7.0581441076141313E-23</v>
      </c>
      <c r="R10209" s="5">
        <f t="shared" si="1593"/>
        <v>9.0114288549935682E-11</v>
      </c>
      <c r="S10209" s="5">
        <f t="shared" si="1594"/>
        <v>7.8324361443495414E-13</v>
      </c>
      <c r="T10209" s="5">
        <f t="shared" si="1598"/>
        <v>7.8330013277749541E-10</v>
      </c>
      <c r="U10209" s="5">
        <f t="shared" si="1599"/>
        <v>9.7552549464855254E-2</v>
      </c>
      <c r="V10209" s="5">
        <f t="shared" si="1595"/>
        <v>2.4388137366213813E-3</v>
      </c>
      <c r="W10209" s="5">
        <f t="shared" si="1596"/>
        <v>2E-3</v>
      </c>
      <c r="X10209" s="5">
        <f t="shared" si="1597"/>
        <v>1855398.3027046192</v>
      </c>
    </row>
    <row r="10210" spans="14:24" x14ac:dyDescent="0.2">
      <c r="N10210" s="5">
        <v>10128000</v>
      </c>
      <c r="O10210" s="5">
        <f t="shared" si="1590"/>
        <v>150277963111.03809</v>
      </c>
      <c r="P10210" s="5">
        <f t="shared" si="1591"/>
        <v>8.6058111302903588E-11</v>
      </c>
      <c r="Q10210" s="5">
        <f t="shared" si="1592"/>
        <v>7.05747415561783E-23</v>
      </c>
      <c r="R10210" s="5">
        <f t="shared" si="1593"/>
        <v>9.0118737649573027E-11</v>
      </c>
      <c r="S10210" s="5">
        <f t="shared" si="1594"/>
        <v>7.831306052083544E-13</v>
      </c>
      <c r="T10210" s="5">
        <f t="shared" si="1598"/>
        <v>7.8318710982165429E-10</v>
      </c>
      <c r="U10210" s="5">
        <f t="shared" si="1599"/>
        <v>9.7552550248042366E-2</v>
      </c>
      <c r="V10210" s="5">
        <f t="shared" si="1595"/>
        <v>2.438813756201059E-3</v>
      </c>
      <c r="W10210" s="5">
        <f t="shared" si="1596"/>
        <v>2E-3</v>
      </c>
      <c r="X10210" s="5">
        <f t="shared" si="1597"/>
        <v>1855581.5157294741</v>
      </c>
    </row>
    <row r="10211" spans="14:24" x14ac:dyDescent="0.2">
      <c r="N10211" s="5">
        <v>10129000</v>
      </c>
      <c r="O10211" s="5">
        <f t="shared" si="1590"/>
        <v>150292800982.59326</v>
      </c>
      <c r="P10211" s="5">
        <f t="shared" si="1591"/>
        <v>8.6049943558044142E-11</v>
      </c>
      <c r="Q10211" s="5">
        <f t="shared" si="1592"/>
        <v>7.0568043332456853E-23</v>
      </c>
      <c r="R10211" s="5">
        <f t="shared" si="1593"/>
        <v>9.0123186529572271E-11</v>
      </c>
      <c r="S10211" s="5">
        <f t="shared" si="1594"/>
        <v>7.8301762343085804E-13</v>
      </c>
      <c r="T10211" s="5">
        <f t="shared" si="1598"/>
        <v>7.830741143196063E-10</v>
      </c>
      <c r="U10211" s="5">
        <f t="shared" si="1599"/>
        <v>9.7552551031116486E-2</v>
      </c>
      <c r="V10211" s="5">
        <f t="shared" si="1595"/>
        <v>2.4388137757779121E-3</v>
      </c>
      <c r="W10211" s="5">
        <f t="shared" si="1596"/>
        <v>2E-3</v>
      </c>
      <c r="X10211" s="5">
        <f t="shared" si="1597"/>
        <v>1855764.7287543288</v>
      </c>
    </row>
    <row r="10212" spans="14:24" x14ac:dyDescent="0.2">
      <c r="N10212" s="5">
        <v>10130000</v>
      </c>
      <c r="O10212" s="5">
        <f t="shared" si="1590"/>
        <v>150307638854.14847</v>
      </c>
      <c r="P10212" s="5">
        <f t="shared" si="1591"/>
        <v>8.6041777393346566E-11</v>
      </c>
      <c r="Q10212" s="5">
        <f t="shared" si="1592"/>
        <v>7.0561346404598321E-23</v>
      </c>
      <c r="R10212" s="5">
        <f t="shared" si="1593"/>
        <v>9.0127635189965906E-11</v>
      </c>
      <c r="S10212" s="5">
        <f t="shared" si="1594"/>
        <v>7.8290466909309103E-13</v>
      </c>
      <c r="T10212" s="5">
        <f t="shared" si="1598"/>
        <v>7.8296114626197454E-10</v>
      </c>
      <c r="U10212" s="5">
        <f t="shared" si="1599"/>
        <v>9.7552551814077626E-2</v>
      </c>
      <c r="V10212" s="5">
        <f t="shared" si="1595"/>
        <v>2.4388137953519407E-3</v>
      </c>
      <c r="W10212" s="5">
        <f t="shared" si="1596"/>
        <v>2E-3</v>
      </c>
      <c r="X10212" s="5">
        <f t="shared" si="1597"/>
        <v>1855947.9417791837</v>
      </c>
    </row>
    <row r="10213" spans="14:24" x14ac:dyDescent="0.2">
      <c r="N10213" s="5">
        <v>10131000</v>
      </c>
      <c r="O10213" s="5">
        <f t="shared" si="1590"/>
        <v>150322476725.70367</v>
      </c>
      <c r="P10213" s="5">
        <f t="shared" si="1591"/>
        <v>8.6033612808349371E-11</v>
      </c>
      <c r="Q10213" s="5">
        <f t="shared" si="1592"/>
        <v>7.0554650772224266E-23</v>
      </c>
      <c r="R10213" s="5">
        <f t="shared" si="1593"/>
        <v>9.0132083630786464E-11</v>
      </c>
      <c r="S10213" s="5">
        <f t="shared" si="1594"/>
        <v>7.8279174218568316E-13</v>
      </c>
      <c r="T10213" s="5">
        <f t="shared" si="1598"/>
        <v>7.8284820563938705E-10</v>
      </c>
      <c r="U10213" s="5">
        <f t="shared" si="1599"/>
        <v>9.7552552596925829E-2</v>
      </c>
      <c r="V10213" s="5">
        <f t="shared" si="1595"/>
        <v>2.4388138149231456E-3</v>
      </c>
      <c r="W10213" s="5">
        <f t="shared" si="1596"/>
        <v>2E-3</v>
      </c>
      <c r="X10213" s="5">
        <f t="shared" si="1597"/>
        <v>1856131.1548040386</v>
      </c>
    </row>
    <row r="10214" spans="14:24" x14ac:dyDescent="0.2">
      <c r="N10214" s="5">
        <v>10132000</v>
      </c>
      <c r="O10214" s="5">
        <f t="shared" si="1590"/>
        <v>150337314597.25888</v>
      </c>
      <c r="P10214" s="5">
        <f t="shared" si="1591"/>
        <v>8.6025449802591172E-11</v>
      </c>
      <c r="Q10214" s="5">
        <f t="shared" si="1592"/>
        <v>7.0547956434956284E-23</v>
      </c>
      <c r="R10214" s="5">
        <f t="shared" si="1593"/>
        <v>9.013653185206645E-11</v>
      </c>
      <c r="S10214" s="5">
        <f t="shared" si="1594"/>
        <v>7.8267884269926796E-13</v>
      </c>
      <c r="T10214" s="5">
        <f t="shared" si="1598"/>
        <v>7.8273529244247548E-10</v>
      </c>
      <c r="U10214" s="5">
        <f t="shared" si="1599"/>
        <v>9.7552553379661122E-2</v>
      </c>
      <c r="V10214" s="5">
        <f t="shared" si="1595"/>
        <v>2.4388138344915281E-3</v>
      </c>
      <c r="W10214" s="5">
        <f t="shared" si="1596"/>
        <v>2E-3</v>
      </c>
      <c r="X10214" s="5">
        <f t="shared" si="1597"/>
        <v>1856314.3678288932</v>
      </c>
    </row>
    <row r="10215" spans="14:24" x14ac:dyDescent="0.2">
      <c r="N10215" s="5">
        <v>10133000</v>
      </c>
      <c r="O10215" s="5">
        <f t="shared" si="1590"/>
        <v>150352152468.81406</v>
      </c>
      <c r="P10215" s="5">
        <f t="shared" si="1591"/>
        <v>8.6017288375610879E-11</v>
      </c>
      <c r="Q10215" s="5">
        <f t="shared" si="1592"/>
        <v>7.0541263392416277E-23</v>
      </c>
      <c r="R10215" s="5">
        <f t="shared" si="1593"/>
        <v>9.0140979853838357E-11</v>
      </c>
      <c r="S10215" s="5">
        <f t="shared" si="1594"/>
        <v>7.8256597062448402E-13</v>
      </c>
      <c r="T10215" s="5">
        <f t="shared" si="1598"/>
        <v>7.8262240666187595E-10</v>
      </c>
      <c r="U10215" s="5">
        <f t="shared" si="1599"/>
        <v>9.7552554162283533E-2</v>
      </c>
      <c r="V10215" s="5">
        <f t="shared" si="1595"/>
        <v>2.4388138540570883E-3</v>
      </c>
      <c r="W10215" s="5">
        <f t="shared" si="1596"/>
        <v>2E-3</v>
      </c>
      <c r="X10215" s="5">
        <f t="shared" si="1597"/>
        <v>1856497.5808537481</v>
      </c>
    </row>
    <row r="10216" spans="14:24" x14ac:dyDescent="0.2">
      <c r="N10216" s="5">
        <v>10134000</v>
      </c>
      <c r="O10216" s="5">
        <f t="shared" si="1590"/>
        <v>150366990340.36926</v>
      </c>
      <c r="P10216" s="5">
        <f t="shared" si="1591"/>
        <v>8.6009128526947444E-11</v>
      </c>
      <c r="Q10216" s="5">
        <f t="shared" si="1592"/>
        <v>7.0534571644226113E-23</v>
      </c>
      <c r="R10216" s="5">
        <f t="shared" si="1593"/>
        <v>9.0145427636134691E-11</v>
      </c>
      <c r="S10216" s="5">
        <f t="shared" si="1594"/>
        <v>7.8245312595197255E-13</v>
      </c>
      <c r="T10216" s="5">
        <f t="shared" si="1598"/>
        <v>7.8250954828822828E-10</v>
      </c>
      <c r="U10216" s="5">
        <f t="shared" si="1599"/>
        <v>9.7552554944793077E-2</v>
      </c>
      <c r="V10216" s="5">
        <f t="shared" si="1595"/>
        <v>2.4388138736198268E-3</v>
      </c>
      <c r="W10216" s="5">
        <f t="shared" si="1596"/>
        <v>2E-3</v>
      </c>
      <c r="X10216" s="5">
        <f t="shared" si="1597"/>
        <v>1856680.793878603</v>
      </c>
    </row>
    <row r="10217" spans="14:24" x14ac:dyDescent="0.2">
      <c r="N10217" s="5">
        <v>10135000</v>
      </c>
      <c r="O10217" s="5">
        <f t="shared" si="1590"/>
        <v>150381828211.92447</v>
      </c>
      <c r="P10217" s="5">
        <f t="shared" si="1591"/>
        <v>8.60009702561401E-11</v>
      </c>
      <c r="Q10217" s="5">
        <f t="shared" si="1592"/>
        <v>7.0527881190007952E-23</v>
      </c>
      <c r="R10217" s="5">
        <f t="shared" si="1593"/>
        <v>9.0149875198987944E-11</v>
      </c>
      <c r="S10217" s="5">
        <f t="shared" si="1594"/>
        <v>7.823403086723801E-13</v>
      </c>
      <c r="T10217" s="5">
        <f t="shared" si="1598"/>
        <v>7.8239671731217635E-10</v>
      </c>
      <c r="U10217" s="5">
        <f t="shared" si="1599"/>
        <v>9.7552555727189794E-2</v>
      </c>
      <c r="V10217" s="5">
        <f t="shared" si="1595"/>
        <v>2.4388138931797448E-3</v>
      </c>
      <c r="W10217" s="5">
        <f t="shared" si="1596"/>
        <v>2E-3</v>
      </c>
      <c r="X10217" s="5">
        <f t="shared" si="1597"/>
        <v>1856864.0069034577</v>
      </c>
    </row>
    <row r="10218" spans="14:24" x14ac:dyDescent="0.2">
      <c r="N10218" s="5">
        <v>10136000</v>
      </c>
      <c r="O10218" s="5">
        <f t="shared" si="1590"/>
        <v>150396666083.47964</v>
      </c>
      <c r="P10218" s="5">
        <f t="shared" si="1591"/>
        <v>8.5992813562728263E-11</v>
      </c>
      <c r="Q10218" s="5">
        <f t="shared" si="1592"/>
        <v>7.0521192029384073E-23</v>
      </c>
      <c r="R10218" s="5">
        <f t="shared" si="1593"/>
        <v>9.015432254243057E-11</v>
      </c>
      <c r="S10218" s="5">
        <f t="shared" si="1594"/>
        <v>7.8222751877635767E-13</v>
      </c>
      <c r="T10218" s="5">
        <f t="shared" si="1598"/>
        <v>7.8228391372436888E-10</v>
      </c>
      <c r="U10218" s="5">
        <f t="shared" si="1599"/>
        <v>9.7552556509473712E-2</v>
      </c>
      <c r="V10218" s="5">
        <f t="shared" si="1595"/>
        <v>2.4388139127368429E-3</v>
      </c>
      <c r="W10218" s="5">
        <f t="shared" si="1596"/>
        <v>2E-3</v>
      </c>
      <c r="X10218" s="5">
        <f t="shared" si="1597"/>
        <v>1857047.2199283126</v>
      </c>
    </row>
    <row r="10219" spans="14:24" x14ac:dyDescent="0.2">
      <c r="N10219" s="5">
        <v>10137000</v>
      </c>
      <c r="O10219" s="5">
        <f t="shared" si="1590"/>
        <v>150411503955.03485</v>
      </c>
      <c r="P10219" s="5">
        <f t="shared" si="1591"/>
        <v>8.598465844625144E-11</v>
      </c>
      <c r="Q10219" s="5">
        <f t="shared" si="1592"/>
        <v>7.0514504161976812E-23</v>
      </c>
      <c r="R10219" s="5">
        <f t="shared" si="1593"/>
        <v>9.0158769666495049E-11</v>
      </c>
      <c r="S10219" s="5">
        <f t="shared" si="1594"/>
        <v>7.8211475625455849E-13</v>
      </c>
      <c r="T10219" s="5">
        <f t="shared" si="1598"/>
        <v>7.8217113751545809E-10</v>
      </c>
      <c r="U10219" s="5">
        <f t="shared" si="1599"/>
        <v>9.7552557291644845E-2</v>
      </c>
      <c r="V10219" s="5">
        <f t="shared" si="1595"/>
        <v>2.4388139322911212E-3</v>
      </c>
      <c r="W10219" s="5">
        <f t="shared" si="1596"/>
        <v>2E-3</v>
      </c>
      <c r="X10219" s="5">
        <f t="shared" si="1597"/>
        <v>1857230.4329531672</v>
      </c>
    </row>
    <row r="10220" spans="14:24" x14ac:dyDescent="0.2">
      <c r="N10220" s="5">
        <v>10138000</v>
      </c>
      <c r="O10220" s="5">
        <f t="shared" si="1590"/>
        <v>150426341826.59006</v>
      </c>
      <c r="P10220" s="5">
        <f t="shared" si="1591"/>
        <v>8.5976504906249406E-11</v>
      </c>
      <c r="Q10220" s="5">
        <f t="shared" si="1592"/>
        <v>7.0507817587408778E-23</v>
      </c>
      <c r="R10220" s="5">
        <f t="shared" si="1593"/>
        <v>9.0163216571213847E-11</v>
      </c>
      <c r="S10220" s="5">
        <f t="shared" si="1594"/>
        <v>7.8200202109764213E-13</v>
      </c>
      <c r="T10220" s="5">
        <f t="shared" si="1598"/>
        <v>7.8205838867610027E-10</v>
      </c>
      <c r="U10220" s="5">
        <f t="shared" si="1599"/>
        <v>9.7552558073703236E-2</v>
      </c>
      <c r="V10220" s="5">
        <f t="shared" si="1595"/>
        <v>2.4388139518425811E-3</v>
      </c>
      <c r="W10220" s="5">
        <f t="shared" si="1596"/>
        <v>2E-3</v>
      </c>
      <c r="X10220" s="5">
        <f t="shared" si="1597"/>
        <v>1857413.6459780221</v>
      </c>
    </row>
    <row r="10221" spans="14:24" x14ac:dyDescent="0.2">
      <c r="N10221" s="5">
        <v>10139000</v>
      </c>
      <c r="O10221" s="5">
        <f t="shared" si="1590"/>
        <v>150441179698.14526</v>
      </c>
      <c r="P10221" s="5">
        <f t="shared" si="1591"/>
        <v>8.596835294226207E-11</v>
      </c>
      <c r="Q10221" s="5">
        <f t="shared" si="1592"/>
        <v>7.0501132305302637E-23</v>
      </c>
      <c r="R10221" s="5">
        <f t="shared" si="1593"/>
        <v>9.016766325661942E-11</v>
      </c>
      <c r="S10221" s="5">
        <f t="shared" si="1594"/>
        <v>7.8188931329627041E-13</v>
      </c>
      <c r="T10221" s="5">
        <f t="shared" si="1598"/>
        <v>7.8194566719695634E-10</v>
      </c>
      <c r="U10221" s="5">
        <f t="shared" si="1599"/>
        <v>9.7552558855648897E-2</v>
      </c>
      <c r="V10221" s="5">
        <f t="shared" si="1595"/>
        <v>2.4388139713912224E-3</v>
      </c>
      <c r="W10221" s="5">
        <f t="shared" si="1596"/>
        <v>2E-3</v>
      </c>
      <c r="X10221" s="5">
        <f t="shared" si="1597"/>
        <v>1857596.859002877</v>
      </c>
    </row>
    <row r="10222" spans="14:24" x14ac:dyDescent="0.2">
      <c r="N10222" s="5">
        <v>10140000</v>
      </c>
      <c r="O10222" s="5">
        <f t="shared" si="1590"/>
        <v>150456017569.70044</v>
      </c>
      <c r="P10222" s="5">
        <f t="shared" si="1591"/>
        <v>8.5960202553829544E-11</v>
      </c>
      <c r="Q10222" s="5">
        <f t="shared" si="1592"/>
        <v>7.0494448315281254E-23</v>
      </c>
      <c r="R10222" s="5">
        <f t="shared" si="1593"/>
        <v>9.0172109722744207E-11</v>
      </c>
      <c r="S10222" s="5">
        <f t="shared" si="1594"/>
        <v>7.8177663284111069E-13</v>
      </c>
      <c r="T10222" s="5">
        <f t="shared" si="1598"/>
        <v>7.8183297306869064E-10</v>
      </c>
      <c r="U10222" s="5">
        <f t="shared" si="1599"/>
        <v>9.755255963748187E-2</v>
      </c>
      <c r="V10222" s="5">
        <f t="shared" si="1595"/>
        <v>2.4388139909370466E-3</v>
      </c>
      <c r="W10222" s="5">
        <f t="shared" si="1596"/>
        <v>2E-3</v>
      </c>
      <c r="X10222" s="5">
        <f t="shared" si="1597"/>
        <v>1857780.0720277317</v>
      </c>
    </row>
    <row r="10223" spans="14:24" x14ac:dyDescent="0.2">
      <c r="N10223" s="5">
        <v>10141000</v>
      </c>
      <c r="O10223" s="5">
        <f t="shared" si="1590"/>
        <v>150470855441.25565</v>
      </c>
      <c r="P10223" s="5">
        <f t="shared" si="1591"/>
        <v>8.5952053740492085E-11</v>
      </c>
      <c r="Q10223" s="5">
        <f t="shared" si="1592"/>
        <v>7.048776561696759E-23</v>
      </c>
      <c r="R10223" s="5">
        <f t="shared" si="1593"/>
        <v>9.017655596962065E-11</v>
      </c>
      <c r="S10223" s="5">
        <f t="shared" si="1594"/>
        <v>7.8166397972283324E-13</v>
      </c>
      <c r="T10223" s="5">
        <f t="shared" si="1598"/>
        <v>7.8172030628197194E-10</v>
      </c>
      <c r="U10223" s="5">
        <f t="shared" si="1599"/>
        <v>9.7552560419202169E-2</v>
      </c>
      <c r="V10223" s="5">
        <f t="shared" si="1595"/>
        <v>2.4388140104800544E-3</v>
      </c>
      <c r="W10223" s="5">
        <f t="shared" si="1596"/>
        <v>2E-3</v>
      </c>
      <c r="X10223" s="5">
        <f t="shared" si="1597"/>
        <v>1857963.2850525866</v>
      </c>
    </row>
    <row r="10224" spans="14:24" x14ac:dyDescent="0.2">
      <c r="N10224" s="5">
        <v>10142000</v>
      </c>
      <c r="O10224" s="5">
        <f t="shared" si="1590"/>
        <v>150485693312.81085</v>
      </c>
      <c r="P10224" s="5">
        <f t="shared" si="1591"/>
        <v>8.5943906501790141E-11</v>
      </c>
      <c r="Q10224" s="5">
        <f t="shared" si="1592"/>
        <v>7.0481084209984782E-23</v>
      </c>
      <c r="R10224" s="5">
        <f t="shared" si="1593"/>
        <v>9.0181001997281163E-11</v>
      </c>
      <c r="S10224" s="5">
        <f t="shared" si="1594"/>
        <v>7.8155135393211321E-13</v>
      </c>
      <c r="T10224" s="5">
        <f t="shared" si="1598"/>
        <v>7.8160766682747327E-10</v>
      </c>
      <c r="U10224" s="5">
        <f t="shared" si="1599"/>
        <v>9.7552561200809837E-2</v>
      </c>
      <c r="V10224" s="5">
        <f t="shared" si="1595"/>
        <v>2.4388140300202459E-3</v>
      </c>
      <c r="W10224" s="5">
        <f t="shared" si="1596"/>
        <v>2E-3</v>
      </c>
      <c r="X10224" s="5">
        <f t="shared" si="1597"/>
        <v>1858146.4980774415</v>
      </c>
    </row>
    <row r="10225" spans="14:24" x14ac:dyDescent="0.2">
      <c r="N10225" s="5">
        <v>10143000</v>
      </c>
      <c r="O10225" s="5">
        <f t="shared" si="1590"/>
        <v>150500531184.36603</v>
      </c>
      <c r="P10225" s="5">
        <f t="shared" si="1591"/>
        <v>8.5935760837264433E-11</v>
      </c>
      <c r="Q10225" s="5">
        <f t="shared" si="1592"/>
        <v>7.047440409395619E-23</v>
      </c>
      <c r="R10225" s="5">
        <f t="shared" si="1593"/>
        <v>9.0185447805758175E-11</v>
      </c>
      <c r="S10225" s="5">
        <f t="shared" si="1594"/>
        <v>7.8143875545963028E-13</v>
      </c>
      <c r="T10225" s="5">
        <f t="shared" si="1598"/>
        <v>7.8149505469587178E-10</v>
      </c>
      <c r="U10225" s="5">
        <f t="shared" si="1599"/>
        <v>9.7552561982304886E-2</v>
      </c>
      <c r="V10225" s="5">
        <f t="shared" si="1595"/>
        <v>2.438814049557622E-3</v>
      </c>
      <c r="W10225" s="5">
        <f t="shared" si="1596"/>
        <v>2E-3</v>
      </c>
      <c r="X10225" s="5">
        <f t="shared" si="1597"/>
        <v>1858329.7111022961</v>
      </c>
    </row>
    <row r="10226" spans="14:24" x14ac:dyDescent="0.2">
      <c r="N10226" s="5">
        <v>10144000</v>
      </c>
      <c r="O10226" s="5">
        <f t="shared" si="1590"/>
        <v>150515369055.92123</v>
      </c>
      <c r="P10226" s="5">
        <f t="shared" si="1591"/>
        <v>8.5927616746455709E-11</v>
      </c>
      <c r="Q10226" s="5">
        <f t="shared" si="1592"/>
        <v>7.0467725268505184E-23</v>
      </c>
      <c r="R10226" s="5">
        <f t="shared" si="1593"/>
        <v>9.0189893395084115E-11</v>
      </c>
      <c r="S10226" s="5">
        <f t="shared" si="1594"/>
        <v>7.8132618429606704E-13</v>
      </c>
      <c r="T10226" s="5">
        <f t="shared" si="1598"/>
        <v>7.8138246987784867E-10</v>
      </c>
      <c r="U10226" s="5">
        <f t="shared" si="1599"/>
        <v>9.7552562763687359E-2</v>
      </c>
      <c r="V10226" s="5">
        <f t="shared" si="1595"/>
        <v>2.4388140690921839E-3</v>
      </c>
      <c r="W10226" s="5">
        <f t="shared" si="1596"/>
        <v>2E-3</v>
      </c>
      <c r="X10226" s="5">
        <f t="shared" si="1597"/>
        <v>1858512.924127151</v>
      </c>
    </row>
    <row r="10227" spans="14:24" x14ac:dyDescent="0.2">
      <c r="N10227" s="5">
        <v>10145000</v>
      </c>
      <c r="O10227" s="5">
        <f t="shared" si="1590"/>
        <v>150530206927.47644</v>
      </c>
      <c r="P10227" s="5">
        <f t="shared" si="1591"/>
        <v>8.5919474228904973E-11</v>
      </c>
      <c r="Q10227" s="5">
        <f t="shared" si="1592"/>
        <v>7.0461047733255337E-23</v>
      </c>
      <c r="R10227" s="5">
        <f t="shared" si="1593"/>
        <v>9.019433876529137E-11</v>
      </c>
      <c r="S10227" s="5">
        <f t="shared" si="1594"/>
        <v>7.8121364043211035E-13</v>
      </c>
      <c r="T10227" s="5">
        <f t="shared" si="1598"/>
        <v>7.8126991236408865E-10</v>
      </c>
      <c r="U10227" s="5">
        <f t="shared" si="1599"/>
        <v>9.7552563544957269E-2</v>
      </c>
      <c r="V10227" s="5">
        <f t="shared" si="1595"/>
        <v>2.4388140886239316E-3</v>
      </c>
      <c r="W10227" s="5">
        <f t="shared" si="1596"/>
        <v>2E-3</v>
      </c>
      <c r="X10227" s="5">
        <f t="shared" si="1597"/>
        <v>1858696.1371520059</v>
      </c>
    </row>
    <row r="10228" spans="14:24" x14ac:dyDescent="0.2">
      <c r="N10228" s="5">
        <v>10146000</v>
      </c>
      <c r="O10228" s="5">
        <f t="shared" si="1590"/>
        <v>150545044799.03162</v>
      </c>
      <c r="P10228" s="5">
        <f t="shared" si="1591"/>
        <v>8.5911333284153437E-11</v>
      </c>
      <c r="Q10228" s="5">
        <f t="shared" si="1592"/>
        <v>7.045437148783042E-23</v>
      </c>
      <c r="R10228" s="5">
        <f t="shared" si="1593"/>
        <v>9.0198783916412331E-11</v>
      </c>
      <c r="S10228" s="5">
        <f t="shared" si="1594"/>
        <v>7.811011238584526E-13</v>
      </c>
      <c r="T10228" s="5">
        <f t="shared" si="1598"/>
        <v>7.8115738214528147E-10</v>
      </c>
      <c r="U10228" s="5">
        <f t="shared" si="1599"/>
        <v>9.7552564326114657E-2</v>
      </c>
      <c r="V10228" s="5">
        <f t="shared" si="1595"/>
        <v>2.4388141081528665E-3</v>
      </c>
      <c r="W10228" s="5">
        <f t="shared" si="1596"/>
        <v>2E-3</v>
      </c>
      <c r="X10228" s="5">
        <f t="shared" si="1597"/>
        <v>1858879.3501768606</v>
      </c>
    </row>
    <row r="10229" spans="14:24" x14ac:dyDescent="0.2">
      <c r="N10229" s="5">
        <v>10147000</v>
      </c>
      <c r="O10229" s="5">
        <f t="shared" si="1590"/>
        <v>150559882670.58682</v>
      </c>
      <c r="P10229" s="5">
        <f t="shared" si="1591"/>
        <v>8.5903193911742418E-11</v>
      </c>
      <c r="Q10229" s="5">
        <f t="shared" si="1592"/>
        <v>7.0447696531854274E-23</v>
      </c>
      <c r="R10229" s="5">
        <f t="shared" si="1593"/>
        <v>9.0203228848479413E-11</v>
      </c>
      <c r="S10229" s="5">
        <f t="shared" si="1594"/>
        <v>7.8098863456578823E-13</v>
      </c>
      <c r="T10229" s="5">
        <f t="shared" si="1598"/>
        <v>7.8104487921212044E-10</v>
      </c>
      <c r="U10229" s="5">
        <f t="shared" si="1599"/>
        <v>9.7552565107159539E-2</v>
      </c>
      <c r="V10229" s="5">
        <f t="shared" si="1595"/>
        <v>2.4388141276789886E-3</v>
      </c>
      <c r="W10229" s="5">
        <f t="shared" si="1596"/>
        <v>2E-3</v>
      </c>
      <c r="X10229" s="5">
        <f t="shared" si="1597"/>
        <v>1859062.5632017155</v>
      </c>
    </row>
    <row r="10230" spans="14:24" x14ac:dyDescent="0.2">
      <c r="N10230" s="5">
        <v>10148000</v>
      </c>
      <c r="O10230" s="5">
        <f t="shared" si="1590"/>
        <v>150574720542.14203</v>
      </c>
      <c r="P10230" s="5">
        <f t="shared" si="1591"/>
        <v>8.5895056111213475E-11</v>
      </c>
      <c r="Q10230" s="5">
        <f t="shared" si="1592"/>
        <v>7.0441022864950941E-23</v>
      </c>
      <c r="R10230" s="5">
        <f t="shared" si="1593"/>
        <v>9.0207673561524979E-11</v>
      </c>
      <c r="S10230" s="5">
        <f t="shared" si="1594"/>
        <v>7.8087617254481729E-13</v>
      </c>
      <c r="T10230" s="5">
        <f t="shared" si="1598"/>
        <v>7.8093240355530277E-10</v>
      </c>
      <c r="U10230" s="5">
        <f t="shared" si="1599"/>
        <v>9.7552565888091941E-2</v>
      </c>
      <c r="V10230" s="5">
        <f t="shared" si="1595"/>
        <v>2.4388141472022986E-3</v>
      </c>
      <c r="W10230" s="5">
        <f t="shared" si="1596"/>
        <v>2E-3</v>
      </c>
      <c r="X10230" s="5">
        <f t="shared" si="1597"/>
        <v>1859245.7762265701</v>
      </c>
    </row>
    <row r="10231" spans="14:24" x14ac:dyDescent="0.2">
      <c r="N10231" s="5">
        <v>10149000</v>
      </c>
      <c r="O10231" s="5">
        <f t="shared" si="1590"/>
        <v>150589558413.69724</v>
      </c>
      <c r="P10231" s="5">
        <f t="shared" si="1591"/>
        <v>8.5886919882108286E-11</v>
      </c>
      <c r="Q10231" s="5">
        <f t="shared" si="1592"/>
        <v>7.0434350486744557E-23</v>
      </c>
      <c r="R10231" s="5">
        <f t="shared" si="1593"/>
        <v>9.0212118055581405E-11</v>
      </c>
      <c r="S10231" s="5">
        <f t="shared" si="1594"/>
        <v>7.80763737786243E-13</v>
      </c>
      <c r="T10231" s="5">
        <f t="shared" si="1598"/>
        <v>7.8081995516553012E-10</v>
      </c>
      <c r="U10231" s="5">
        <f t="shared" si="1599"/>
        <v>9.7552566668911891E-2</v>
      </c>
      <c r="V10231" s="5">
        <f t="shared" si="1595"/>
        <v>2.4388141667227971E-3</v>
      </c>
      <c r="W10231" s="5">
        <f t="shared" si="1596"/>
        <v>2E-3</v>
      </c>
      <c r="X10231" s="5">
        <f t="shared" si="1597"/>
        <v>1859428.989251425</v>
      </c>
    </row>
    <row r="10232" spans="14:24" x14ac:dyDescent="0.2">
      <c r="N10232" s="5">
        <v>10150000</v>
      </c>
      <c r="O10232" s="5">
        <f t="shared" si="1590"/>
        <v>150604396285.25241</v>
      </c>
      <c r="P10232" s="5">
        <f t="shared" si="1591"/>
        <v>8.5878785223968801E-11</v>
      </c>
      <c r="Q10232" s="5">
        <f t="shared" si="1592"/>
        <v>7.0427679396859469E-23</v>
      </c>
      <c r="R10232" s="5">
        <f t="shared" si="1593"/>
        <v>9.0216562330681068E-11</v>
      </c>
      <c r="S10232" s="5">
        <f t="shared" si="1594"/>
        <v>7.806513302807734E-13</v>
      </c>
      <c r="T10232" s="5">
        <f t="shared" si="1598"/>
        <v>7.8070753403350818E-10</v>
      </c>
      <c r="U10232" s="5">
        <f t="shared" si="1599"/>
        <v>9.7552567449619432E-2</v>
      </c>
      <c r="V10232" s="5">
        <f t="shared" si="1595"/>
        <v>2.4388141862404858E-3</v>
      </c>
      <c r="W10232" s="5">
        <f t="shared" si="1596"/>
        <v>2E-3</v>
      </c>
      <c r="X10232" s="5">
        <f t="shared" si="1597"/>
        <v>1859612.2022762799</v>
      </c>
    </row>
    <row r="10233" spans="14:24" x14ac:dyDescent="0.2">
      <c r="N10233" s="5">
        <v>10151000</v>
      </c>
      <c r="O10233" s="5">
        <f t="shared" si="1590"/>
        <v>150619234156.80762</v>
      </c>
      <c r="P10233" s="5">
        <f t="shared" si="1591"/>
        <v>8.5870652136337044E-11</v>
      </c>
      <c r="Q10233" s="5">
        <f t="shared" si="1592"/>
        <v>7.0421009594920119E-23</v>
      </c>
      <c r="R10233" s="5">
        <f t="shared" si="1593"/>
        <v>9.0221006386856293E-11</v>
      </c>
      <c r="S10233" s="5">
        <f t="shared" si="1594"/>
        <v>7.8053895001912019E-13</v>
      </c>
      <c r="T10233" s="5">
        <f t="shared" si="1598"/>
        <v>7.8059514014994679E-10</v>
      </c>
      <c r="U10233" s="5">
        <f t="shared" si="1599"/>
        <v>9.7552568230214576E-2</v>
      </c>
      <c r="V10233" s="5">
        <f t="shared" si="1595"/>
        <v>2.4388142057553642E-3</v>
      </c>
      <c r="W10233" s="5">
        <f t="shared" si="1596"/>
        <v>2E-3</v>
      </c>
      <c r="X10233" s="5">
        <f t="shared" si="1597"/>
        <v>1859795.4153011346</v>
      </c>
    </row>
    <row r="10234" spans="14:24" x14ac:dyDescent="0.2">
      <c r="N10234" s="5">
        <v>10152000</v>
      </c>
      <c r="O10234" s="5">
        <f t="shared" si="1590"/>
        <v>150634072028.36282</v>
      </c>
      <c r="P10234" s="5">
        <f t="shared" si="1591"/>
        <v>8.5862520618755302E-11</v>
      </c>
      <c r="Q10234" s="5">
        <f t="shared" si="1592"/>
        <v>7.0414341080551135E-23</v>
      </c>
      <c r="R10234" s="5">
        <f t="shared" si="1593"/>
        <v>9.0225450224139468E-11</v>
      </c>
      <c r="S10234" s="5">
        <f t="shared" si="1594"/>
        <v>7.804265969919993E-13</v>
      </c>
      <c r="T10234" s="5">
        <f t="shared" si="1598"/>
        <v>7.8048277350555981E-10</v>
      </c>
      <c r="U10234" s="5">
        <f t="shared" si="1599"/>
        <v>9.7552569010697351E-2</v>
      </c>
      <c r="V10234" s="5">
        <f t="shared" si="1595"/>
        <v>2.4388142252674337E-3</v>
      </c>
      <c r="W10234" s="5">
        <f t="shared" si="1596"/>
        <v>2E-3</v>
      </c>
      <c r="X10234" s="5">
        <f t="shared" si="1597"/>
        <v>1859978.6283259895</v>
      </c>
    </row>
    <row r="10235" spans="14:24" x14ac:dyDescent="0.2">
      <c r="N10235" s="5">
        <v>10153000</v>
      </c>
      <c r="O10235" s="5">
        <f t="shared" si="1590"/>
        <v>150648909899.918</v>
      </c>
      <c r="P10235" s="5">
        <f t="shared" si="1591"/>
        <v>8.5854390670765987E-11</v>
      </c>
      <c r="Q10235" s="5">
        <f t="shared" si="1592"/>
        <v>7.0407673853377266E-23</v>
      </c>
      <c r="R10235" s="5">
        <f t="shared" si="1593"/>
        <v>9.0229893842562919E-11</v>
      </c>
      <c r="S10235" s="5">
        <f t="shared" si="1594"/>
        <v>7.8031427119013038E-13</v>
      </c>
      <c r="T10235" s="5">
        <f t="shared" si="1598"/>
        <v>7.8037043409106482E-10</v>
      </c>
      <c r="U10235" s="5">
        <f t="shared" si="1599"/>
        <v>9.7552569791067786E-2</v>
      </c>
      <c r="V10235" s="5">
        <f t="shared" si="1595"/>
        <v>2.4388142447766947E-3</v>
      </c>
      <c r="W10235" s="5">
        <f t="shared" si="1596"/>
        <v>2E-3</v>
      </c>
      <c r="X10235" s="5">
        <f t="shared" si="1597"/>
        <v>1860161.8413508444</v>
      </c>
    </row>
    <row r="10236" spans="14:24" x14ac:dyDescent="0.2">
      <c r="N10236" s="5">
        <v>10154000</v>
      </c>
      <c r="O10236" s="5">
        <f t="shared" si="1590"/>
        <v>150663747771.47321</v>
      </c>
      <c r="P10236" s="5">
        <f t="shared" si="1591"/>
        <v>8.5846262291911683E-11</v>
      </c>
      <c r="Q10236" s="5">
        <f t="shared" si="1592"/>
        <v>7.0401007913023374E-23</v>
      </c>
      <c r="R10236" s="5">
        <f t="shared" si="1593"/>
        <v>9.0234337242158957E-11</v>
      </c>
      <c r="S10236" s="5">
        <f t="shared" si="1594"/>
        <v>7.8020197260423764E-13</v>
      </c>
      <c r="T10236" s="5">
        <f t="shared" si="1598"/>
        <v>7.8025812189718397E-10</v>
      </c>
      <c r="U10236" s="5">
        <f t="shared" si="1599"/>
        <v>9.7552570571325908E-2</v>
      </c>
      <c r="V10236" s="5">
        <f t="shared" si="1595"/>
        <v>2.4388142642831475E-3</v>
      </c>
      <c r="W10236" s="5">
        <f t="shared" si="1596"/>
        <v>2E-3</v>
      </c>
      <c r="X10236" s="5">
        <f t="shared" si="1597"/>
        <v>1860345.054375699</v>
      </c>
    </row>
    <row r="10237" spans="14:24" x14ac:dyDescent="0.2">
      <c r="N10237" s="5">
        <v>10155000</v>
      </c>
      <c r="O10237" s="5">
        <f t="shared" si="1590"/>
        <v>150678585643.02841</v>
      </c>
      <c r="P10237" s="5">
        <f t="shared" si="1591"/>
        <v>8.5838135481735203E-11</v>
      </c>
      <c r="Q10237" s="5">
        <f t="shared" si="1592"/>
        <v>7.0394343259114549E-23</v>
      </c>
      <c r="R10237" s="5">
        <f t="shared" si="1593"/>
        <v>9.0238780422959959E-11</v>
      </c>
      <c r="S10237" s="5">
        <f t="shared" si="1594"/>
        <v>7.8008970122504902E-13</v>
      </c>
      <c r="T10237" s="5">
        <f t="shared" si="1598"/>
        <v>7.8014583691464342E-10</v>
      </c>
      <c r="U10237" s="5">
        <f t="shared" si="1599"/>
        <v>9.7552571351471745E-2</v>
      </c>
      <c r="V10237" s="5">
        <f t="shared" si="1595"/>
        <v>2.4388142837867936E-3</v>
      </c>
      <c r="W10237" s="5">
        <f t="shared" si="1596"/>
        <v>2E-3</v>
      </c>
      <c r="X10237" s="5">
        <f t="shared" si="1597"/>
        <v>1860528.2674005539</v>
      </c>
    </row>
    <row r="10238" spans="14:24" x14ac:dyDescent="0.2">
      <c r="N10238" s="5">
        <v>10156000</v>
      </c>
      <c r="O10238" s="5">
        <f t="shared" si="1590"/>
        <v>150693423514.58362</v>
      </c>
      <c r="P10238" s="5">
        <f t="shared" si="1591"/>
        <v>8.5830010239779479E-11</v>
      </c>
      <c r="Q10238" s="5">
        <f t="shared" si="1592"/>
        <v>7.0387679891275948E-23</v>
      </c>
      <c r="R10238" s="5">
        <f t="shared" si="1593"/>
        <v>9.0243223384998197E-11</v>
      </c>
      <c r="S10238" s="5">
        <f t="shared" si="1594"/>
        <v>7.7997745704329652E-13</v>
      </c>
      <c r="T10238" s="5">
        <f t="shared" si="1598"/>
        <v>7.8003357913417275E-10</v>
      </c>
      <c r="U10238" s="5">
        <f t="shared" si="1599"/>
        <v>9.7552572131505325E-2</v>
      </c>
      <c r="V10238" s="5">
        <f t="shared" si="1595"/>
        <v>2.4388143032876329E-3</v>
      </c>
      <c r="W10238" s="5">
        <f t="shared" si="1596"/>
        <v>2E-3</v>
      </c>
      <c r="X10238" s="5">
        <f t="shared" si="1597"/>
        <v>1860711.4804254086</v>
      </c>
    </row>
    <row r="10239" spans="14:24" x14ac:dyDescent="0.2">
      <c r="N10239" s="5">
        <v>10157000</v>
      </c>
      <c r="O10239" s="5">
        <f t="shared" si="1590"/>
        <v>150708261386.13879</v>
      </c>
      <c r="P10239" s="5">
        <f t="shared" si="1591"/>
        <v>8.5821886565587688E-11</v>
      </c>
      <c r="Q10239" s="5">
        <f t="shared" si="1592"/>
        <v>7.0381017809132941E-23</v>
      </c>
      <c r="R10239" s="5">
        <f t="shared" si="1593"/>
        <v>9.0247666128305996E-11</v>
      </c>
      <c r="S10239" s="5">
        <f t="shared" si="1594"/>
        <v>7.7986524004971685E-13</v>
      </c>
      <c r="T10239" s="5">
        <f t="shared" si="1598"/>
        <v>7.7992134854650671E-10</v>
      </c>
      <c r="U10239" s="5">
        <f t="shared" si="1599"/>
        <v>9.7552572911426674E-2</v>
      </c>
      <c r="V10239" s="5">
        <f t="shared" si="1595"/>
        <v>2.4388143227856668E-3</v>
      </c>
      <c r="W10239" s="5">
        <f t="shared" si="1596"/>
        <v>2E-3</v>
      </c>
      <c r="X10239" s="5">
        <f t="shared" si="1597"/>
        <v>1860894.6934502635</v>
      </c>
    </row>
    <row r="10240" spans="14:24" x14ac:dyDescent="0.2">
      <c r="N10240" s="5">
        <v>10158000</v>
      </c>
      <c r="O10240" s="5">
        <f t="shared" si="1590"/>
        <v>150723099257.694</v>
      </c>
      <c r="P10240" s="5">
        <f t="shared" si="1591"/>
        <v>8.5813764458703135E-11</v>
      </c>
      <c r="Q10240" s="5">
        <f t="shared" si="1592"/>
        <v>7.0374357012310993E-23</v>
      </c>
      <c r="R10240" s="5">
        <f t="shared" si="1593"/>
        <v>9.0252108652915656E-11</v>
      </c>
      <c r="S10240" s="5">
        <f t="shared" si="1594"/>
        <v>7.7975305023504988E-13</v>
      </c>
      <c r="T10240" s="5">
        <f t="shared" si="1598"/>
        <v>7.7980914514238336E-10</v>
      </c>
      <c r="U10240" s="5">
        <f t="shared" si="1599"/>
        <v>9.7552573691235822E-2</v>
      </c>
      <c r="V10240" s="5">
        <f t="shared" si="1595"/>
        <v>2.4388143422808956E-3</v>
      </c>
      <c r="W10240" s="5">
        <f t="shared" si="1596"/>
        <v>2E-3</v>
      </c>
      <c r="X10240" s="5">
        <f t="shared" si="1597"/>
        <v>1861077.9064751184</v>
      </c>
    </row>
    <row r="10241" spans="14:24" x14ac:dyDescent="0.2">
      <c r="N10241" s="5">
        <v>10159000</v>
      </c>
      <c r="O10241" s="5">
        <f t="shared" si="1590"/>
        <v>150737937129.24921</v>
      </c>
      <c r="P10241" s="5">
        <f t="shared" si="1591"/>
        <v>8.5805643918669319E-11</v>
      </c>
      <c r="Q10241" s="5">
        <f t="shared" si="1592"/>
        <v>7.0367697500435743E-23</v>
      </c>
      <c r="R10241" s="5">
        <f t="shared" si="1593"/>
        <v>9.0256550958859474E-11</v>
      </c>
      <c r="S10241" s="5">
        <f t="shared" si="1594"/>
        <v>7.7964088759004011E-13</v>
      </c>
      <c r="T10241" s="5">
        <f t="shared" si="1598"/>
        <v>7.7969696891254499E-10</v>
      </c>
      <c r="U10241" s="5">
        <f t="shared" si="1599"/>
        <v>9.7552574470932796E-2</v>
      </c>
      <c r="V10241" s="5">
        <f t="shared" si="1595"/>
        <v>2.4388143617733197E-3</v>
      </c>
      <c r="W10241" s="5">
        <f t="shared" si="1596"/>
        <v>2E-3</v>
      </c>
      <c r="X10241" s="5">
        <f t="shared" si="1597"/>
        <v>1861261.119499973</v>
      </c>
    </row>
    <row r="10242" spans="14:24" x14ac:dyDescent="0.2">
      <c r="N10242" s="5">
        <v>10160000</v>
      </c>
      <c r="O10242" s="5">
        <f t="shared" si="1590"/>
        <v>150752775000.80438</v>
      </c>
      <c r="P10242" s="5">
        <f t="shared" si="1591"/>
        <v>8.5797524945029922E-11</v>
      </c>
      <c r="Q10242" s="5">
        <f t="shared" si="1592"/>
        <v>7.0361039273132974E-23</v>
      </c>
      <c r="R10242" s="5">
        <f t="shared" si="1593"/>
        <v>9.0260993046169737E-11</v>
      </c>
      <c r="S10242" s="5">
        <f t="shared" si="1594"/>
        <v>7.7952875210543588E-13</v>
      </c>
      <c r="T10242" s="5">
        <f t="shared" si="1598"/>
        <v>7.7958481984773795E-10</v>
      </c>
      <c r="U10242" s="5">
        <f t="shared" si="1599"/>
        <v>9.7552575250517609E-2</v>
      </c>
      <c r="V10242" s="5">
        <f t="shared" si="1595"/>
        <v>2.4388143812629401E-3</v>
      </c>
      <c r="W10242" s="5">
        <f t="shared" si="1596"/>
        <v>2E-3</v>
      </c>
      <c r="X10242" s="5">
        <f t="shared" si="1597"/>
        <v>1861444.3325248279</v>
      </c>
    </row>
    <row r="10243" spans="14:24" x14ac:dyDescent="0.2">
      <c r="N10243" s="5">
        <v>10161000</v>
      </c>
      <c r="O10243" s="5">
        <f t="shared" si="1590"/>
        <v>150767612872.35959</v>
      </c>
      <c r="P10243" s="5">
        <f t="shared" si="1591"/>
        <v>8.578940753732878E-11</v>
      </c>
      <c r="Q10243" s="5">
        <f t="shared" si="1592"/>
        <v>7.0354382330028583E-23</v>
      </c>
      <c r="R10243" s="5">
        <f t="shared" si="1593"/>
        <v>9.0265434914878705E-11</v>
      </c>
      <c r="S10243" s="5">
        <f t="shared" si="1594"/>
        <v>7.7941664377198986E-13</v>
      </c>
      <c r="T10243" s="5">
        <f t="shared" si="1598"/>
        <v>7.7947269793871278E-10</v>
      </c>
      <c r="U10243" s="5">
        <f t="shared" si="1599"/>
        <v>9.7552576029990304E-2</v>
      </c>
      <c r="V10243" s="5">
        <f t="shared" si="1595"/>
        <v>2.4388144007497577E-3</v>
      </c>
      <c r="W10243" s="5">
        <f t="shared" si="1596"/>
        <v>2E-3</v>
      </c>
      <c r="X10243" s="5">
        <f t="shared" si="1597"/>
        <v>1861627.5455496828</v>
      </c>
    </row>
    <row r="10244" spans="14:24" x14ac:dyDescent="0.2">
      <c r="N10244" s="5">
        <v>10162000</v>
      </c>
      <c r="O10244" s="5">
        <f t="shared" ref="O10244:O10307" si="1600">(32.53*N10244)/4*($C$4^2.23)</f>
        <v>150782450743.91479</v>
      </c>
      <c r="P10244" s="5">
        <f t="shared" ref="P10244:P10307" si="1601">(0.5*LN(1+(1.1383*O10244)))/(O10244+(0.01321*O10244^0.21226)+(0.19593*O10244^0.5))</f>
        <v>8.5781291695109921E-11</v>
      </c>
      <c r="Q10244" s="5">
        <f t="shared" ref="Q10244:Q10307" si="1602">(2.1155*(10^-15)*($C$4^1.77)*P10244)</f>
        <v>7.0347726670748647E-23</v>
      </c>
      <c r="R10244" s="5">
        <f t="shared" ref="R10244:R10307" si="1603">3*(10^-15)*($C$4^(2/3))*(N10244^0.5)</f>
        <v>9.0269876565018676E-11</v>
      </c>
      <c r="S10244" s="5">
        <f t="shared" ref="S10244:S10307" si="1604">Q10244/(Q10244+R10244)</f>
        <v>7.7930456258045809E-13</v>
      </c>
      <c r="T10244" s="5">
        <f t="shared" si="1598"/>
        <v>7.7936060317622401E-10</v>
      </c>
      <c r="U10244" s="5">
        <f t="shared" si="1599"/>
        <v>9.7552576809350908E-2</v>
      </c>
      <c r="V10244" s="5">
        <f t="shared" ref="V10244:V10307" si="1605">U10244/(2*$D$4)</f>
        <v>2.4388144202337728E-3</v>
      </c>
      <c r="W10244" s="5">
        <f t="shared" ref="W10244:W10307" si="1606">IF(N10244&lt;$D$4,0,IF(N10244&lt;$E$4,1,IF(N10244&lt;$J$4,N10244/($E$4),IF(N10244&gt;=$J$4,$J$4/$E$4,"err"))))</f>
        <v>2E-3</v>
      </c>
      <c r="X10244" s="5">
        <f t="shared" ref="X10244:X10307" si="1607">(N10244*$L$4)/2</f>
        <v>1861810.7585745375</v>
      </c>
    </row>
    <row r="10245" spans="14:24" x14ac:dyDescent="0.2">
      <c r="N10245" s="5">
        <v>10163000</v>
      </c>
      <c r="O10245" s="5">
        <f t="shared" si="1600"/>
        <v>150797288615.46997</v>
      </c>
      <c r="P10245" s="5">
        <f t="shared" si="1601"/>
        <v>8.5773177417917595E-11</v>
      </c>
      <c r="Q10245" s="5">
        <f t="shared" si="1602"/>
        <v>7.0341072294919417E-23</v>
      </c>
      <c r="R10245" s="5">
        <f t="shared" si="1603"/>
        <v>9.0274317996621898E-11</v>
      </c>
      <c r="S10245" s="5">
        <f t="shared" si="1604"/>
        <v>7.7919250852160191E-13</v>
      </c>
      <c r="T10245" s="5">
        <f t="shared" ref="T10245:T10308" si="1608">(N10245-N10244)*0.5*(S10245+S10244)</f>
        <v>7.7924853555103005E-10</v>
      </c>
      <c r="U10245" s="5">
        <f t="shared" ref="U10245:U10308" si="1609">U10244+T10245</f>
        <v>9.7552577588599448E-2</v>
      </c>
      <c r="V10245" s="5">
        <f t="shared" si="1605"/>
        <v>2.4388144397149863E-3</v>
      </c>
      <c r="W10245" s="5">
        <f t="shared" si="1606"/>
        <v>2E-3</v>
      </c>
      <c r="X10245" s="5">
        <f t="shared" si="1607"/>
        <v>1861993.9715993924</v>
      </c>
    </row>
    <row r="10246" spans="14:24" x14ac:dyDescent="0.2">
      <c r="N10246" s="5">
        <v>10164000</v>
      </c>
      <c r="O10246" s="5">
        <f t="shared" si="1600"/>
        <v>150812126487.02518</v>
      </c>
      <c r="P10246" s="5">
        <f t="shared" si="1601"/>
        <v>8.5765064705296104E-11</v>
      </c>
      <c r="Q10246" s="5">
        <f t="shared" si="1602"/>
        <v>7.0334419202167167E-23</v>
      </c>
      <c r="R10246" s="5">
        <f t="shared" si="1603"/>
        <v>9.0278759209720631E-11</v>
      </c>
      <c r="S10246" s="5">
        <f t="shared" si="1604"/>
        <v>7.7908048158618482E-13</v>
      </c>
      <c r="T10246" s="5">
        <f t="shared" si="1608"/>
        <v>7.7913649505389336E-10</v>
      </c>
      <c r="U10246" s="5">
        <f t="shared" si="1609"/>
        <v>9.755257836773594E-2</v>
      </c>
      <c r="V10246" s="5">
        <f t="shared" si="1605"/>
        <v>2.4388144591933987E-3</v>
      </c>
      <c r="W10246" s="5">
        <f t="shared" si="1606"/>
        <v>2E-3</v>
      </c>
      <c r="X10246" s="5">
        <f t="shared" si="1607"/>
        <v>1862177.184624247</v>
      </c>
    </row>
    <row r="10247" spans="14:24" x14ac:dyDescent="0.2">
      <c r="N10247" s="5">
        <v>10165000</v>
      </c>
      <c r="O10247" s="5">
        <f t="shared" si="1600"/>
        <v>150826964358.58038</v>
      </c>
      <c r="P10247" s="5">
        <f t="shared" si="1601"/>
        <v>8.5756953556790097E-11</v>
      </c>
      <c r="Q10247" s="5">
        <f t="shared" si="1602"/>
        <v>7.0327767392118491E-23</v>
      </c>
      <c r="R10247" s="5">
        <f t="shared" si="1603"/>
        <v>9.0283200204347096E-11</v>
      </c>
      <c r="S10247" s="5">
        <f t="shared" si="1604"/>
        <v>7.7896848176497698E-13</v>
      </c>
      <c r="T10247" s="5">
        <f t="shared" si="1608"/>
        <v>7.7902448167558085E-10</v>
      </c>
      <c r="U10247" s="5">
        <f t="shared" si="1609"/>
        <v>9.7552579146760424E-2</v>
      </c>
      <c r="V10247" s="5">
        <f t="shared" si="1605"/>
        <v>2.4388144786690108E-3</v>
      </c>
      <c r="W10247" s="5">
        <f t="shared" si="1606"/>
        <v>2E-3</v>
      </c>
      <c r="X10247" s="5">
        <f t="shared" si="1607"/>
        <v>1862360.3976491019</v>
      </c>
    </row>
    <row r="10248" spans="14:24" x14ac:dyDescent="0.2">
      <c r="N10248" s="5">
        <v>10166000</v>
      </c>
      <c r="O10248" s="5">
        <f t="shared" si="1600"/>
        <v>150841802230.13559</v>
      </c>
      <c r="P10248" s="5">
        <f t="shared" si="1601"/>
        <v>8.5748843971944276E-11</v>
      </c>
      <c r="Q10248" s="5">
        <f t="shared" si="1602"/>
        <v>7.0321116864399993E-23</v>
      </c>
      <c r="R10248" s="5">
        <f t="shared" si="1603"/>
        <v>9.0287640980533565E-11</v>
      </c>
      <c r="S10248" s="5">
        <f t="shared" si="1604"/>
        <v>7.7885650904874983E-13</v>
      </c>
      <c r="T10248" s="5">
        <f t="shared" si="1608"/>
        <v>7.7891249540686336E-10</v>
      </c>
      <c r="U10248" s="5">
        <f t="shared" si="1609"/>
        <v>9.7552579925672914E-2</v>
      </c>
      <c r="V10248" s="5">
        <f t="shared" si="1605"/>
        <v>2.438814498141823E-3</v>
      </c>
      <c r="W10248" s="5">
        <f t="shared" si="1606"/>
        <v>2E-3</v>
      </c>
      <c r="X10248" s="5">
        <f t="shared" si="1607"/>
        <v>1862543.6106739568</v>
      </c>
    </row>
    <row r="10249" spans="14:24" x14ac:dyDescent="0.2">
      <c r="N10249" s="5">
        <v>10167000</v>
      </c>
      <c r="O10249" s="5">
        <f t="shared" si="1600"/>
        <v>150856640101.69077</v>
      </c>
      <c r="P10249" s="5">
        <f t="shared" si="1601"/>
        <v>8.5740735950303562E-11</v>
      </c>
      <c r="Q10249" s="5">
        <f t="shared" si="1602"/>
        <v>7.0314467618638476E-23</v>
      </c>
      <c r="R10249" s="5">
        <f t="shared" si="1603"/>
        <v>9.0292081538312261E-11</v>
      </c>
      <c r="S10249" s="5">
        <f t="shared" si="1604"/>
        <v>7.7874456342828091E-13</v>
      </c>
      <c r="T10249" s="5">
        <f t="shared" si="1608"/>
        <v>7.7880053623851545E-10</v>
      </c>
      <c r="U10249" s="5">
        <f t="shared" si="1609"/>
        <v>9.7552580704473452E-2</v>
      </c>
      <c r="V10249" s="5">
        <f t="shared" si="1605"/>
        <v>2.4388145176118363E-3</v>
      </c>
      <c r="W10249" s="5">
        <f t="shared" si="1606"/>
        <v>2E-3</v>
      </c>
      <c r="X10249" s="5">
        <f t="shared" si="1607"/>
        <v>1862726.8236988115</v>
      </c>
    </row>
    <row r="10250" spans="14:24" x14ac:dyDescent="0.2">
      <c r="N10250" s="5">
        <v>10168000</v>
      </c>
      <c r="O10250" s="5">
        <f t="shared" si="1600"/>
        <v>150871477973.24597</v>
      </c>
      <c r="P10250" s="5">
        <f t="shared" si="1601"/>
        <v>8.5732629491413045E-11</v>
      </c>
      <c r="Q10250" s="5">
        <f t="shared" si="1602"/>
        <v>7.0307819654460862E-23</v>
      </c>
      <c r="R10250" s="5">
        <f t="shared" si="1603"/>
        <v>9.0296521877715392E-11</v>
      </c>
      <c r="S10250" s="5">
        <f t="shared" si="1604"/>
        <v>7.7863264489435045E-13</v>
      </c>
      <c r="T10250" s="5">
        <f t="shared" si="1608"/>
        <v>7.786886041613156E-10</v>
      </c>
      <c r="U10250" s="5">
        <f t="shared" si="1609"/>
        <v>9.7552581483162051E-2</v>
      </c>
      <c r="V10250" s="5">
        <f t="shared" si="1605"/>
        <v>2.4388145370790515E-3</v>
      </c>
      <c r="W10250" s="5">
        <f t="shared" si="1606"/>
        <v>2E-3</v>
      </c>
      <c r="X10250" s="5">
        <f t="shared" si="1607"/>
        <v>1862910.0367236664</v>
      </c>
    </row>
    <row r="10251" spans="14:24" x14ac:dyDescent="0.2">
      <c r="N10251" s="5">
        <v>10169000</v>
      </c>
      <c r="O10251" s="5">
        <f t="shared" si="1600"/>
        <v>150886315844.80118</v>
      </c>
      <c r="P10251" s="5">
        <f t="shared" si="1601"/>
        <v>8.5724524594818021E-11</v>
      </c>
      <c r="Q10251" s="5">
        <f t="shared" si="1602"/>
        <v>7.0301172971494285E-23</v>
      </c>
      <c r="R10251" s="5">
        <f t="shared" si="1603"/>
        <v>9.0300961998775166E-11</v>
      </c>
      <c r="S10251" s="5">
        <f t="shared" si="1604"/>
        <v>7.7852075343774428E-13</v>
      </c>
      <c r="T10251" s="5">
        <f t="shared" si="1608"/>
        <v>7.7857669916604736E-10</v>
      </c>
      <c r="U10251" s="5">
        <f t="shared" si="1609"/>
        <v>9.7552582261738754E-2</v>
      </c>
      <c r="V10251" s="5">
        <f t="shared" si="1605"/>
        <v>2.4388145565434689E-3</v>
      </c>
      <c r="W10251" s="5">
        <f t="shared" si="1606"/>
        <v>2E-3</v>
      </c>
      <c r="X10251" s="5">
        <f t="shared" si="1607"/>
        <v>1863093.2497485213</v>
      </c>
    </row>
    <row r="10252" spans="14:24" x14ac:dyDescent="0.2">
      <c r="N10252" s="5">
        <v>10170000</v>
      </c>
      <c r="O10252" s="5">
        <f t="shared" si="1600"/>
        <v>150901153716.35635</v>
      </c>
      <c r="P10252" s="5">
        <f t="shared" si="1601"/>
        <v>8.5716421260063915E-11</v>
      </c>
      <c r="Q10252" s="5">
        <f t="shared" si="1602"/>
        <v>7.0294527569365936E-23</v>
      </c>
      <c r="R10252" s="5">
        <f t="shared" si="1603"/>
        <v>9.0305401901523817E-11</v>
      </c>
      <c r="S10252" s="5">
        <f t="shared" si="1604"/>
        <v>7.784088890492504E-13</v>
      </c>
      <c r="T10252" s="5">
        <f t="shared" si="1608"/>
        <v>7.7846482124349729E-10</v>
      </c>
      <c r="U10252" s="5">
        <f t="shared" si="1609"/>
        <v>9.7552583040203575E-2</v>
      </c>
      <c r="V10252" s="5">
        <f t="shared" si="1605"/>
        <v>2.4388145760050892E-3</v>
      </c>
      <c r="W10252" s="5">
        <f t="shared" si="1606"/>
        <v>2E-3</v>
      </c>
      <c r="X10252" s="5">
        <f t="shared" si="1607"/>
        <v>1863276.4627733759</v>
      </c>
    </row>
    <row r="10253" spans="14:24" x14ac:dyDescent="0.2">
      <c r="N10253" s="5">
        <v>10171000</v>
      </c>
      <c r="O10253" s="5">
        <f t="shared" si="1600"/>
        <v>150915991587.91156</v>
      </c>
      <c r="P10253" s="5">
        <f t="shared" si="1601"/>
        <v>8.5708319486696347E-11</v>
      </c>
      <c r="Q10253" s="5">
        <f t="shared" si="1602"/>
        <v>7.0287883447703184E-23</v>
      </c>
      <c r="R10253" s="5">
        <f t="shared" si="1603"/>
        <v>9.0309841585993514E-11</v>
      </c>
      <c r="S10253" s="5">
        <f t="shared" si="1604"/>
        <v>7.7829705171966208E-13</v>
      </c>
      <c r="T10253" s="5">
        <f t="shared" si="1608"/>
        <v>7.7835297038445628E-10</v>
      </c>
      <c r="U10253" s="5">
        <f t="shared" si="1609"/>
        <v>9.755258381855654E-2</v>
      </c>
      <c r="V10253" s="5">
        <f t="shared" si="1605"/>
        <v>2.4388145954639135E-3</v>
      </c>
      <c r="W10253" s="5">
        <f t="shared" si="1606"/>
        <v>2E-3</v>
      </c>
      <c r="X10253" s="5">
        <f t="shared" si="1607"/>
        <v>1863459.6757982308</v>
      </c>
    </row>
    <row r="10254" spans="14:24" x14ac:dyDescent="0.2">
      <c r="N10254" s="5">
        <v>10172000</v>
      </c>
      <c r="O10254" s="5">
        <f t="shared" si="1600"/>
        <v>150930829459.46677</v>
      </c>
      <c r="P10254" s="5">
        <f t="shared" si="1601"/>
        <v>8.5700219274261118E-11</v>
      </c>
      <c r="Q10254" s="5">
        <f t="shared" si="1602"/>
        <v>7.0281240606133561E-23</v>
      </c>
      <c r="R10254" s="5">
        <f t="shared" si="1603"/>
        <v>9.0314281052216479E-11</v>
      </c>
      <c r="S10254" s="5">
        <f t="shared" si="1604"/>
        <v>7.7818524143977595E-13</v>
      </c>
      <c r="T10254" s="5">
        <f t="shared" si="1608"/>
        <v>7.7824114657971906E-10</v>
      </c>
      <c r="U10254" s="5">
        <f t="shared" si="1609"/>
        <v>9.7552584596797692E-2</v>
      </c>
      <c r="V10254" s="5">
        <f t="shared" si="1605"/>
        <v>2.4388146149199423E-3</v>
      </c>
      <c r="W10254" s="5">
        <f t="shared" si="1606"/>
        <v>2E-3</v>
      </c>
      <c r="X10254" s="5">
        <f t="shared" si="1607"/>
        <v>1863642.8888230855</v>
      </c>
    </row>
    <row r="10255" spans="14:24" x14ac:dyDescent="0.2">
      <c r="N10255" s="5">
        <v>10173000</v>
      </c>
      <c r="O10255" s="5">
        <f t="shared" si="1600"/>
        <v>150945667331.02194</v>
      </c>
      <c r="P10255" s="5">
        <f t="shared" si="1601"/>
        <v>8.5692120622304246E-11</v>
      </c>
      <c r="Q10255" s="5">
        <f t="shared" si="1602"/>
        <v>7.0274599044284754E-23</v>
      </c>
      <c r="R10255" s="5">
        <f t="shared" si="1603"/>
        <v>9.031872030022487E-11</v>
      </c>
      <c r="S10255" s="5">
        <f t="shared" si="1604"/>
        <v>7.7807345820039385E-13</v>
      </c>
      <c r="T10255" s="5">
        <f t="shared" si="1608"/>
        <v>7.7812934982008489E-10</v>
      </c>
      <c r="U10255" s="5">
        <f t="shared" si="1609"/>
        <v>9.7552585374927045E-2</v>
      </c>
      <c r="V10255" s="5">
        <f t="shared" si="1605"/>
        <v>2.438814634373176E-3</v>
      </c>
      <c r="W10255" s="5">
        <f t="shared" si="1606"/>
        <v>2E-3</v>
      </c>
      <c r="X10255" s="5">
        <f t="shared" si="1607"/>
        <v>1863826.1018479404</v>
      </c>
    </row>
    <row r="10256" spans="14:24" x14ac:dyDescent="0.2">
      <c r="N10256" s="5">
        <v>10174000</v>
      </c>
      <c r="O10256" s="5">
        <f t="shared" si="1600"/>
        <v>150960505202.57715</v>
      </c>
      <c r="P10256" s="5">
        <f t="shared" si="1601"/>
        <v>8.5684023530371844E-11</v>
      </c>
      <c r="Q10256" s="5">
        <f t="shared" si="1602"/>
        <v>7.0267958761784541E-23</v>
      </c>
      <c r="R10256" s="5">
        <f t="shared" si="1603"/>
        <v>9.0323159330050867E-11</v>
      </c>
      <c r="S10256" s="5">
        <f t="shared" si="1604"/>
        <v>7.7796170199232006E-13</v>
      </c>
      <c r="T10256" s="5">
        <f t="shared" si="1608"/>
        <v>7.7801758009635697E-10</v>
      </c>
      <c r="U10256" s="5">
        <f t="shared" si="1609"/>
        <v>9.7552586152944626E-2</v>
      </c>
      <c r="V10256" s="5">
        <f t="shared" si="1605"/>
        <v>2.4388146538236156E-3</v>
      </c>
      <c r="W10256" s="5">
        <f t="shared" si="1606"/>
        <v>2E-3</v>
      </c>
      <c r="X10256" s="5">
        <f t="shared" si="1607"/>
        <v>1864009.3148727953</v>
      </c>
    </row>
    <row r="10257" spans="14:24" x14ac:dyDescent="0.2">
      <c r="N10257" s="5">
        <v>10175000</v>
      </c>
      <c r="O10257" s="5">
        <f t="shared" si="1600"/>
        <v>150975343074.13235</v>
      </c>
      <c r="P10257" s="5">
        <f t="shared" si="1601"/>
        <v>8.5675927998010279E-11</v>
      </c>
      <c r="Q10257" s="5">
        <f t="shared" si="1602"/>
        <v>7.0261319758260903E-23</v>
      </c>
      <c r="R10257" s="5">
        <f t="shared" si="1603"/>
        <v>9.0327598141726654E-11</v>
      </c>
      <c r="S10257" s="5">
        <f t="shared" si="1604"/>
        <v>7.7784997280636402E-13</v>
      </c>
      <c r="T10257" s="5">
        <f t="shared" si="1608"/>
        <v>7.7790583739934202E-10</v>
      </c>
      <c r="U10257" s="5">
        <f t="shared" si="1609"/>
        <v>9.7552586930850463E-2</v>
      </c>
      <c r="V10257" s="5">
        <f t="shared" si="1605"/>
        <v>2.4388146732712617E-3</v>
      </c>
      <c r="W10257" s="5">
        <f t="shared" si="1606"/>
        <v>2E-3</v>
      </c>
      <c r="X10257" s="5">
        <f t="shared" si="1607"/>
        <v>1864192.5278976499</v>
      </c>
    </row>
    <row r="10258" spans="14:24" x14ac:dyDescent="0.2">
      <c r="N10258" s="5">
        <v>10176000</v>
      </c>
      <c r="O10258" s="5">
        <f t="shared" si="1600"/>
        <v>150990180945.68756</v>
      </c>
      <c r="P10258" s="5">
        <f t="shared" si="1601"/>
        <v>8.566783402476601E-11</v>
      </c>
      <c r="Q10258" s="5">
        <f t="shared" si="1602"/>
        <v>7.0254682033341913E-23</v>
      </c>
      <c r="R10258" s="5">
        <f t="shared" si="1603"/>
        <v>9.0332036735284374E-11</v>
      </c>
      <c r="S10258" s="5">
        <f t="shared" si="1604"/>
        <v>7.7773827063333848E-13</v>
      </c>
      <c r="T10258" s="5">
        <f t="shared" si="1608"/>
        <v>7.777941217198513E-10</v>
      </c>
      <c r="U10258" s="5">
        <f t="shared" si="1609"/>
        <v>9.7552587708644584E-2</v>
      </c>
      <c r="V10258" s="5">
        <f t="shared" si="1605"/>
        <v>2.4388146927161146E-3</v>
      </c>
      <c r="W10258" s="5">
        <f t="shared" si="1606"/>
        <v>2E-3</v>
      </c>
      <c r="X10258" s="5">
        <f t="shared" si="1607"/>
        <v>1864375.7409225048</v>
      </c>
    </row>
    <row r="10259" spans="14:24" x14ac:dyDescent="0.2">
      <c r="N10259" s="5">
        <v>10177000</v>
      </c>
      <c r="O10259" s="5">
        <f t="shared" si="1600"/>
        <v>151005018817.24274</v>
      </c>
      <c r="P10259" s="5">
        <f t="shared" si="1601"/>
        <v>8.5659741610185783E-11</v>
      </c>
      <c r="Q10259" s="5">
        <f t="shared" si="1602"/>
        <v>7.0248045586655845E-23</v>
      </c>
      <c r="R10259" s="5">
        <f t="shared" si="1603"/>
        <v>9.0336475110756171E-11</v>
      </c>
      <c r="S10259" s="5">
        <f t="shared" si="1604"/>
        <v>7.7762659546406115E-13</v>
      </c>
      <c r="T10259" s="5">
        <f t="shared" si="1608"/>
        <v>7.7768243304869979E-10</v>
      </c>
      <c r="U10259" s="5">
        <f t="shared" si="1609"/>
        <v>9.7552588486327016E-2</v>
      </c>
      <c r="V10259" s="5">
        <f t="shared" si="1605"/>
        <v>2.4388147121581754E-3</v>
      </c>
      <c r="W10259" s="5">
        <f t="shared" si="1606"/>
        <v>2E-3</v>
      </c>
      <c r="X10259" s="5">
        <f t="shared" si="1607"/>
        <v>1864558.9539473597</v>
      </c>
    </row>
    <row r="10260" spans="14:24" x14ac:dyDescent="0.2">
      <c r="N10260" s="5">
        <v>10178000</v>
      </c>
      <c r="O10260" s="5">
        <f t="shared" si="1600"/>
        <v>151019856688.79794</v>
      </c>
      <c r="P10260" s="5">
        <f t="shared" si="1601"/>
        <v>8.5651650753816431E-11</v>
      </c>
      <c r="Q10260" s="5">
        <f t="shared" si="1602"/>
        <v>7.0241410417831089E-23</v>
      </c>
      <c r="R10260" s="5">
        <f t="shared" si="1603"/>
        <v>9.0340913268174202E-11</v>
      </c>
      <c r="S10260" s="5">
        <f t="shared" si="1604"/>
        <v>7.7751494728935298E-13</v>
      </c>
      <c r="T10260" s="5">
        <f t="shared" si="1608"/>
        <v>7.7757077137670715E-10</v>
      </c>
      <c r="U10260" s="5">
        <f t="shared" si="1609"/>
        <v>9.7552589263897788E-2</v>
      </c>
      <c r="V10260" s="5">
        <f t="shared" si="1605"/>
        <v>2.4388147315974446E-3</v>
      </c>
      <c r="W10260" s="5">
        <f t="shared" si="1606"/>
        <v>2E-3</v>
      </c>
      <c r="X10260" s="5">
        <f t="shared" si="1607"/>
        <v>1864742.1669722144</v>
      </c>
    </row>
    <row r="10261" spans="14:24" x14ac:dyDescent="0.2">
      <c r="N10261" s="5">
        <v>10179000</v>
      </c>
      <c r="O10261" s="5">
        <f t="shared" si="1600"/>
        <v>151034694560.35315</v>
      </c>
      <c r="P10261" s="5">
        <f t="shared" si="1601"/>
        <v>8.5643561455204944E-11</v>
      </c>
      <c r="Q10261" s="5">
        <f t="shared" si="1602"/>
        <v>7.0234776526496107E-23</v>
      </c>
      <c r="R10261" s="5">
        <f t="shared" si="1603"/>
        <v>9.0345351207570585E-11</v>
      </c>
      <c r="S10261" s="5">
        <f t="shared" si="1604"/>
        <v>7.7740332610003854E-13</v>
      </c>
      <c r="T10261" s="5">
        <f t="shared" si="1608"/>
        <v>7.7745913669469579E-10</v>
      </c>
      <c r="U10261" s="5">
        <f t="shared" si="1609"/>
        <v>9.7552590041356926E-2</v>
      </c>
      <c r="V10261" s="5">
        <f t="shared" si="1605"/>
        <v>2.4388147510339231E-3</v>
      </c>
      <c r="W10261" s="5">
        <f t="shared" si="1606"/>
        <v>2E-3</v>
      </c>
      <c r="X10261" s="5">
        <f t="shared" si="1607"/>
        <v>1864925.3799970692</v>
      </c>
    </row>
    <row r="10262" spans="14:24" x14ac:dyDescent="0.2">
      <c r="N10262" s="5">
        <v>10180000</v>
      </c>
      <c r="O10262" s="5">
        <f t="shared" si="1600"/>
        <v>151049532431.90833</v>
      </c>
      <c r="P10262" s="5">
        <f t="shared" si="1601"/>
        <v>8.5635473713898646E-11</v>
      </c>
      <c r="Q10262" s="5">
        <f t="shared" si="1602"/>
        <v>7.0228143912279701E-23</v>
      </c>
      <c r="R10262" s="5">
        <f t="shared" si="1603"/>
        <v>9.0349788928977476E-11</v>
      </c>
      <c r="S10262" s="5">
        <f t="shared" si="1604"/>
        <v>7.7729173188694806E-13</v>
      </c>
      <c r="T10262" s="5">
        <f t="shared" si="1608"/>
        <v>7.7734752899349332E-10</v>
      </c>
      <c r="U10262" s="5">
        <f t="shared" si="1609"/>
        <v>9.755259081870446E-2</v>
      </c>
      <c r="V10262" s="5">
        <f t="shared" si="1605"/>
        <v>2.4388147704676117E-3</v>
      </c>
      <c r="W10262" s="5">
        <f t="shared" si="1606"/>
        <v>2E-3</v>
      </c>
      <c r="X10262" s="5">
        <f t="shared" si="1607"/>
        <v>1865108.5930219239</v>
      </c>
    </row>
    <row r="10263" spans="14:24" x14ac:dyDescent="0.2">
      <c r="N10263" s="5">
        <v>10181000</v>
      </c>
      <c r="O10263" s="5">
        <f t="shared" si="1600"/>
        <v>151064370303.46353</v>
      </c>
      <c r="P10263" s="5">
        <f t="shared" si="1601"/>
        <v>8.5627387529444825E-11</v>
      </c>
      <c r="Q10263" s="5">
        <f t="shared" si="1602"/>
        <v>7.0221512574810592E-23</v>
      </c>
      <c r="R10263" s="5">
        <f t="shared" si="1603"/>
        <v>9.0354226432426967E-11</v>
      </c>
      <c r="S10263" s="5">
        <f t="shared" si="1604"/>
        <v>7.7718016464091409E-13</v>
      </c>
      <c r="T10263" s="5">
        <f t="shared" si="1608"/>
        <v>7.7723594826393106E-10</v>
      </c>
      <c r="U10263" s="5">
        <f t="shared" si="1609"/>
        <v>9.7552591595940402E-2</v>
      </c>
      <c r="V10263" s="5">
        <f t="shared" si="1605"/>
        <v>2.43881478989851E-3</v>
      </c>
      <c r="W10263" s="5">
        <f t="shared" si="1606"/>
        <v>2E-3</v>
      </c>
      <c r="X10263" s="5">
        <f t="shared" si="1607"/>
        <v>1865291.8060467788</v>
      </c>
    </row>
    <row r="10264" spans="14:24" x14ac:dyDescent="0.2">
      <c r="N10264" s="5">
        <v>10182000</v>
      </c>
      <c r="O10264" s="5">
        <f t="shared" si="1600"/>
        <v>151079208175.01874</v>
      </c>
      <c r="P10264" s="5">
        <f t="shared" si="1601"/>
        <v>8.5619302901391116E-11</v>
      </c>
      <c r="Q10264" s="5">
        <f t="shared" si="1602"/>
        <v>7.0214882513717793E-23</v>
      </c>
      <c r="R10264" s="5">
        <f t="shared" si="1603"/>
        <v>9.0358663717951189E-11</v>
      </c>
      <c r="S10264" s="5">
        <f t="shared" si="1604"/>
        <v>7.7706862435277384E-13</v>
      </c>
      <c r="T10264" s="5">
        <f t="shared" si="1608"/>
        <v>7.7712439449684396E-10</v>
      </c>
      <c r="U10264" s="5">
        <f t="shared" si="1609"/>
        <v>9.7552592373064795E-2</v>
      </c>
      <c r="V10264" s="5">
        <f t="shared" si="1605"/>
        <v>2.4388148093266197E-3</v>
      </c>
      <c r="W10264" s="5">
        <f t="shared" si="1606"/>
        <v>2E-3</v>
      </c>
      <c r="X10264" s="5">
        <f t="shared" si="1607"/>
        <v>1865475.0190716337</v>
      </c>
    </row>
    <row r="10265" spans="14:24" x14ac:dyDescent="0.2">
      <c r="N10265" s="5">
        <v>10183000</v>
      </c>
      <c r="O10265" s="5">
        <f t="shared" si="1600"/>
        <v>151094046046.57394</v>
      </c>
      <c r="P10265" s="5">
        <f t="shared" si="1601"/>
        <v>8.5611219829285194E-11</v>
      </c>
      <c r="Q10265" s="5">
        <f t="shared" si="1602"/>
        <v>7.0208253728630389E-23</v>
      </c>
      <c r="R10265" s="5">
        <f t="shared" si="1603"/>
        <v>9.0363100785582247E-11</v>
      </c>
      <c r="S10265" s="5">
        <f t="shared" si="1604"/>
        <v>7.7695711101336863E-13</v>
      </c>
      <c r="T10265" s="5">
        <f t="shared" si="1608"/>
        <v>7.7701286768307129E-10</v>
      </c>
      <c r="U10265" s="5">
        <f t="shared" si="1609"/>
        <v>9.7552593150077666E-2</v>
      </c>
      <c r="V10265" s="5">
        <f t="shared" si="1605"/>
        <v>2.4388148287519417E-3</v>
      </c>
      <c r="W10265" s="5">
        <f t="shared" si="1606"/>
        <v>2E-3</v>
      </c>
      <c r="X10265" s="5">
        <f t="shared" si="1607"/>
        <v>1865658.2320964884</v>
      </c>
    </row>
    <row r="10266" spans="14:24" x14ac:dyDescent="0.2">
      <c r="N10266" s="5">
        <v>10184000</v>
      </c>
      <c r="O10266" s="5">
        <f t="shared" si="1600"/>
        <v>151108883918.12912</v>
      </c>
      <c r="P10266" s="5">
        <f t="shared" si="1601"/>
        <v>8.5603138312675056E-11</v>
      </c>
      <c r="Q10266" s="5">
        <f t="shared" si="1602"/>
        <v>7.0201626219177676E-23</v>
      </c>
      <c r="R10266" s="5">
        <f t="shared" si="1603"/>
        <v>9.0367537635352207E-11</v>
      </c>
      <c r="S10266" s="5">
        <f t="shared" si="1604"/>
        <v>7.7684562461354405E-13</v>
      </c>
      <c r="T10266" s="5">
        <f t="shared" si="1608"/>
        <v>7.7690136781345628E-10</v>
      </c>
      <c r="U10266" s="5">
        <f t="shared" si="1609"/>
        <v>9.7552593926979028E-2</v>
      </c>
      <c r="V10266" s="5">
        <f t="shared" si="1605"/>
        <v>2.4388148481744756E-3</v>
      </c>
      <c r="W10266" s="5">
        <f t="shared" si="1606"/>
        <v>2E-3</v>
      </c>
      <c r="X10266" s="5">
        <f t="shared" si="1607"/>
        <v>1865841.4451213432</v>
      </c>
    </row>
    <row r="10267" spans="14:24" x14ac:dyDescent="0.2">
      <c r="N10267" s="5">
        <v>10185000</v>
      </c>
      <c r="O10267" s="5">
        <f t="shared" si="1600"/>
        <v>151123721789.68433</v>
      </c>
      <c r="P10267" s="5">
        <f t="shared" si="1601"/>
        <v>8.5595058351108738E-11</v>
      </c>
      <c r="Q10267" s="5">
        <f t="shared" si="1602"/>
        <v>7.0194999984989021E-23</v>
      </c>
      <c r="R10267" s="5">
        <f t="shared" si="1603"/>
        <v>9.0371974267293188E-11</v>
      </c>
      <c r="S10267" s="5">
        <f t="shared" si="1604"/>
        <v>7.7673416514414911E-13</v>
      </c>
      <c r="T10267" s="5">
        <f t="shared" si="1608"/>
        <v>7.7678989487884659E-10</v>
      </c>
      <c r="U10267" s="5">
        <f t="shared" si="1609"/>
        <v>9.7552594703768925E-2</v>
      </c>
      <c r="V10267" s="5">
        <f t="shared" si="1605"/>
        <v>2.4388148675942231E-3</v>
      </c>
      <c r="W10267" s="5">
        <f t="shared" si="1606"/>
        <v>2E-3</v>
      </c>
      <c r="X10267" s="5">
        <f t="shared" si="1607"/>
        <v>1866024.6581461981</v>
      </c>
    </row>
    <row r="10268" spans="14:24" x14ac:dyDescent="0.2">
      <c r="N10268" s="5">
        <v>10186000</v>
      </c>
      <c r="O10268" s="5">
        <f t="shared" si="1600"/>
        <v>151138559661.23953</v>
      </c>
      <c r="P10268" s="5">
        <f t="shared" si="1601"/>
        <v>8.5586979944134509E-11</v>
      </c>
      <c r="Q10268" s="5">
        <f t="shared" si="1602"/>
        <v>7.0188375025693955E-23</v>
      </c>
      <c r="R10268" s="5">
        <f t="shared" si="1603"/>
        <v>9.0376410681437241E-11</v>
      </c>
      <c r="S10268" s="5">
        <f t="shared" si="1604"/>
        <v>7.7662273259603686E-13</v>
      </c>
      <c r="T10268" s="5">
        <f t="shared" si="1608"/>
        <v>7.7667844887009297E-10</v>
      </c>
      <c r="U10268" s="5">
        <f t="shared" si="1609"/>
        <v>9.7552595480447368E-2</v>
      </c>
      <c r="V10268" s="5">
        <f t="shared" si="1605"/>
        <v>2.4388148870111842E-3</v>
      </c>
      <c r="W10268" s="5">
        <f t="shared" si="1606"/>
        <v>2E-3</v>
      </c>
      <c r="X10268" s="5">
        <f t="shared" si="1607"/>
        <v>1866207.8711710528</v>
      </c>
    </row>
    <row r="10269" spans="14:24" x14ac:dyDescent="0.2">
      <c r="N10269" s="5">
        <v>10187000</v>
      </c>
      <c r="O10269" s="5">
        <f t="shared" si="1600"/>
        <v>151153397532.79471</v>
      </c>
      <c r="P10269" s="5">
        <f t="shared" si="1601"/>
        <v>8.5578903091300832E-11</v>
      </c>
      <c r="Q10269" s="5">
        <f t="shared" si="1602"/>
        <v>7.0181751340922185E-23</v>
      </c>
      <c r="R10269" s="5">
        <f t="shared" si="1603"/>
        <v>9.0380846877816473E-11</v>
      </c>
      <c r="S10269" s="5">
        <f t="shared" si="1604"/>
        <v>7.7651132696006469E-13</v>
      </c>
      <c r="T10269" s="5">
        <f t="shared" si="1608"/>
        <v>7.7656702977805073E-10</v>
      </c>
      <c r="U10269" s="5">
        <f t="shared" si="1609"/>
        <v>9.7552596257014401E-2</v>
      </c>
      <c r="V10269" s="5">
        <f t="shared" si="1605"/>
        <v>2.4388149064253602E-3</v>
      </c>
      <c r="W10269" s="5">
        <f t="shared" si="1606"/>
        <v>2E-3</v>
      </c>
      <c r="X10269" s="5">
        <f t="shared" si="1607"/>
        <v>1866391.0841959077</v>
      </c>
    </row>
    <row r="10270" spans="14:24" x14ac:dyDescent="0.2">
      <c r="N10270" s="5">
        <v>10188000</v>
      </c>
      <c r="O10270" s="5">
        <f t="shared" si="1600"/>
        <v>151168235404.34991</v>
      </c>
      <c r="P10270" s="5">
        <f t="shared" si="1601"/>
        <v>8.5570827792156326E-11</v>
      </c>
      <c r="Q10270" s="5">
        <f t="shared" si="1602"/>
        <v>7.0175128930303549E-23</v>
      </c>
      <c r="R10270" s="5">
        <f t="shared" si="1603"/>
        <v>9.0385282856462937E-11</v>
      </c>
      <c r="S10270" s="5">
        <f t="shared" si="1604"/>
        <v>7.7639994822709383E-13</v>
      </c>
      <c r="T10270" s="5">
        <f t="shared" si="1608"/>
        <v>7.7645563759357923E-10</v>
      </c>
      <c r="U10270" s="5">
        <f t="shared" si="1609"/>
        <v>9.7552597033470037E-2</v>
      </c>
      <c r="V10270" s="5">
        <f t="shared" si="1605"/>
        <v>2.4388149258367511E-3</v>
      </c>
      <c r="W10270" s="5">
        <f t="shared" si="1606"/>
        <v>2E-3</v>
      </c>
      <c r="X10270" s="5">
        <f t="shared" si="1607"/>
        <v>1866574.2972207624</v>
      </c>
    </row>
    <row r="10271" spans="14:24" x14ac:dyDescent="0.2">
      <c r="N10271" s="5">
        <v>10189000</v>
      </c>
      <c r="O10271" s="5">
        <f t="shared" si="1600"/>
        <v>151183073275.90512</v>
      </c>
      <c r="P10271" s="5">
        <f t="shared" si="1601"/>
        <v>8.5562754046249787E-11</v>
      </c>
      <c r="Q10271" s="5">
        <f t="shared" si="1602"/>
        <v>7.0168507793468011E-23</v>
      </c>
      <c r="R10271" s="5">
        <f t="shared" si="1603"/>
        <v>9.0389718617408685E-11</v>
      </c>
      <c r="S10271" s="5">
        <f t="shared" si="1604"/>
        <v>7.7628859638798986E-13</v>
      </c>
      <c r="T10271" s="5">
        <f t="shared" si="1608"/>
        <v>7.7634427230754184E-10</v>
      </c>
      <c r="U10271" s="5">
        <f t="shared" si="1609"/>
        <v>9.7552597809814304E-2</v>
      </c>
      <c r="V10271" s="5">
        <f t="shared" si="1605"/>
        <v>2.4388149452453578E-3</v>
      </c>
      <c r="W10271" s="5">
        <f t="shared" si="1606"/>
        <v>2E-3</v>
      </c>
      <c r="X10271" s="5">
        <f t="shared" si="1607"/>
        <v>1866757.5102456172</v>
      </c>
    </row>
    <row r="10272" spans="14:24" x14ac:dyDescent="0.2">
      <c r="N10272" s="5">
        <v>10190000</v>
      </c>
      <c r="O10272" s="5">
        <f t="shared" si="1600"/>
        <v>151197911147.4603</v>
      </c>
      <c r="P10272" s="5">
        <f t="shared" si="1601"/>
        <v>8.5554681853130211E-11</v>
      </c>
      <c r="Q10272" s="5">
        <f t="shared" si="1602"/>
        <v>7.0161887930045716E-23</v>
      </c>
      <c r="R10272" s="5">
        <f t="shared" si="1603"/>
        <v>9.0394154160685745E-11</v>
      </c>
      <c r="S10272" s="5">
        <f t="shared" si="1604"/>
        <v>7.7617727143362207E-13</v>
      </c>
      <c r="T10272" s="5">
        <f t="shared" si="1608"/>
        <v>7.7623293391080596E-10</v>
      </c>
      <c r="U10272" s="5">
        <f t="shared" si="1609"/>
        <v>9.7552598586047243E-2</v>
      </c>
      <c r="V10272" s="5">
        <f t="shared" si="1605"/>
        <v>2.4388149646511811E-3</v>
      </c>
      <c r="W10272" s="5">
        <f t="shared" si="1606"/>
        <v>2E-3</v>
      </c>
      <c r="X10272" s="5">
        <f t="shared" si="1607"/>
        <v>1866940.7232704721</v>
      </c>
    </row>
    <row r="10273" spans="14:24" x14ac:dyDescent="0.2">
      <c r="N10273" s="5">
        <v>10191000</v>
      </c>
      <c r="O10273" s="5">
        <f t="shared" si="1600"/>
        <v>151212749019.0155</v>
      </c>
      <c r="P10273" s="5">
        <f t="shared" si="1601"/>
        <v>8.5546611212346666E-11</v>
      </c>
      <c r="Q10273" s="5">
        <f t="shared" si="1602"/>
        <v>7.0155269339666864E-23</v>
      </c>
      <c r="R10273" s="5">
        <f t="shared" si="1603"/>
        <v>9.0398589486326197E-11</v>
      </c>
      <c r="S10273" s="5">
        <f t="shared" si="1604"/>
        <v>7.7606597335486291E-13</v>
      </c>
      <c r="T10273" s="5">
        <f t="shared" si="1608"/>
        <v>7.7612162239424252E-10</v>
      </c>
      <c r="U10273" s="5">
        <f t="shared" si="1609"/>
        <v>9.7552599362168868E-2</v>
      </c>
      <c r="V10273" s="5">
        <f t="shared" si="1605"/>
        <v>2.4388149840542219E-3</v>
      </c>
      <c r="W10273" s="5">
        <f t="shared" si="1606"/>
        <v>2E-3</v>
      </c>
      <c r="X10273" s="5">
        <f t="shared" si="1607"/>
        <v>1867123.9362953268</v>
      </c>
    </row>
    <row r="10274" spans="14:24" x14ac:dyDescent="0.2">
      <c r="N10274" s="5">
        <v>10192000</v>
      </c>
      <c r="O10274" s="5">
        <f t="shared" si="1600"/>
        <v>151227586890.57071</v>
      </c>
      <c r="P10274" s="5">
        <f t="shared" si="1601"/>
        <v>8.5538542123448559E-11</v>
      </c>
      <c r="Q10274" s="5">
        <f t="shared" si="1602"/>
        <v>7.0148652021961938E-23</v>
      </c>
      <c r="R10274" s="5">
        <f t="shared" si="1603"/>
        <v>9.0403024594362041E-11</v>
      </c>
      <c r="S10274" s="5">
        <f t="shared" si="1604"/>
        <v>7.7595470214259088E-13</v>
      </c>
      <c r="T10274" s="5">
        <f t="shared" si="1608"/>
        <v>7.760103377487269E-10</v>
      </c>
      <c r="U10274" s="5">
        <f t="shared" si="1609"/>
        <v>9.7552600138179207E-2</v>
      </c>
      <c r="V10274" s="5">
        <f t="shared" si="1605"/>
        <v>2.4388150034544802E-3</v>
      </c>
      <c r="W10274" s="5">
        <f t="shared" si="1606"/>
        <v>2E-3</v>
      </c>
      <c r="X10274" s="5">
        <f t="shared" si="1607"/>
        <v>1867307.1493201817</v>
      </c>
    </row>
    <row r="10275" spans="14:24" x14ac:dyDescent="0.2">
      <c r="N10275" s="5">
        <v>10193000</v>
      </c>
      <c r="O10275" s="5">
        <f t="shared" si="1600"/>
        <v>151242424762.12592</v>
      </c>
      <c r="P10275" s="5">
        <f t="shared" si="1601"/>
        <v>8.5530474585985334E-11</v>
      </c>
      <c r="Q10275" s="5">
        <f t="shared" si="1602"/>
        <v>7.0142035976561434E-23</v>
      </c>
      <c r="R10275" s="5">
        <f t="shared" si="1603"/>
        <v>9.0407459484825331E-11</v>
      </c>
      <c r="S10275" s="5">
        <f t="shared" si="1604"/>
        <v>7.7584345778768598E-13</v>
      </c>
      <c r="T10275" s="5">
        <f t="shared" si="1608"/>
        <v>7.7589907996513839E-10</v>
      </c>
      <c r="U10275" s="5">
        <f t="shared" si="1609"/>
        <v>9.7552600914078288E-2</v>
      </c>
      <c r="V10275" s="5">
        <f t="shared" si="1605"/>
        <v>2.4388150228519573E-3</v>
      </c>
      <c r="W10275" s="5">
        <f t="shared" si="1606"/>
        <v>2E-3</v>
      </c>
      <c r="X10275" s="5">
        <f t="shared" si="1607"/>
        <v>1867490.3623450366</v>
      </c>
    </row>
    <row r="10276" spans="14:24" x14ac:dyDescent="0.2">
      <c r="N10276" s="5">
        <v>10194000</v>
      </c>
      <c r="O10276" s="5">
        <f t="shared" si="1600"/>
        <v>151257262633.68109</v>
      </c>
      <c r="P10276" s="5">
        <f t="shared" si="1601"/>
        <v>8.5522408599506671E-11</v>
      </c>
      <c r="Q10276" s="5">
        <f t="shared" si="1602"/>
        <v>7.0135421203096046E-23</v>
      </c>
      <c r="R10276" s="5">
        <f t="shared" si="1603"/>
        <v>9.0411894157748056E-11</v>
      </c>
      <c r="S10276" s="5">
        <f t="shared" si="1604"/>
        <v>7.7573224028103418E-13</v>
      </c>
      <c r="T10276" s="5">
        <f t="shared" si="1608"/>
        <v>7.7578784903436011E-10</v>
      </c>
      <c r="U10276" s="5">
        <f t="shared" si="1609"/>
        <v>9.7552601689866139E-2</v>
      </c>
      <c r="V10276" s="5">
        <f t="shared" si="1605"/>
        <v>2.4388150422466537E-3</v>
      </c>
      <c r="W10276" s="5">
        <f t="shared" si="1606"/>
        <v>2E-3</v>
      </c>
      <c r="X10276" s="5">
        <f t="shared" si="1607"/>
        <v>1867673.5753698912</v>
      </c>
    </row>
    <row r="10277" spans="14:24" x14ac:dyDescent="0.2">
      <c r="N10277" s="5">
        <v>10195000</v>
      </c>
      <c r="O10277" s="5">
        <f t="shared" si="1600"/>
        <v>151272100505.2363</v>
      </c>
      <c r="P10277" s="5">
        <f t="shared" si="1601"/>
        <v>8.5514344163562427E-11</v>
      </c>
      <c r="Q10277" s="5">
        <f t="shared" si="1602"/>
        <v>7.0128807701196634E-23</v>
      </c>
      <c r="R10277" s="5">
        <f t="shared" si="1603"/>
        <v>9.0416328613162243E-11</v>
      </c>
      <c r="S10277" s="5">
        <f t="shared" si="1604"/>
        <v>7.7562104961352438E-13</v>
      </c>
      <c r="T10277" s="5">
        <f t="shared" si="1608"/>
        <v>7.7567664494727923E-10</v>
      </c>
      <c r="U10277" s="5">
        <f t="shared" si="1609"/>
        <v>9.7552602465542787E-2</v>
      </c>
      <c r="V10277" s="5">
        <f t="shared" si="1605"/>
        <v>2.4388150616385697E-3</v>
      </c>
      <c r="W10277" s="5">
        <f t="shared" si="1606"/>
        <v>2E-3</v>
      </c>
      <c r="X10277" s="5">
        <f t="shared" si="1607"/>
        <v>1867856.7883947461</v>
      </c>
    </row>
    <row r="10278" spans="14:24" x14ac:dyDescent="0.2">
      <c r="N10278" s="5">
        <v>10196000</v>
      </c>
      <c r="O10278" s="5">
        <f t="shared" si="1600"/>
        <v>151286938376.7915</v>
      </c>
      <c r="P10278" s="5">
        <f t="shared" si="1601"/>
        <v>8.5506281277702616E-11</v>
      </c>
      <c r="Q10278" s="5">
        <f t="shared" si="1602"/>
        <v>7.0122195470494175E-23</v>
      </c>
      <c r="R10278" s="5">
        <f t="shared" si="1603"/>
        <v>9.0420762851099881E-11</v>
      </c>
      <c r="S10278" s="5">
        <f t="shared" si="1604"/>
        <v>7.7550988577605032E-13</v>
      </c>
      <c r="T10278" s="5">
        <f t="shared" si="1608"/>
        <v>7.7556546769478735E-10</v>
      </c>
      <c r="U10278" s="5">
        <f t="shared" si="1609"/>
        <v>9.755260324110826E-2</v>
      </c>
      <c r="V10278" s="5">
        <f t="shared" si="1605"/>
        <v>2.4388150810277067E-3</v>
      </c>
      <c r="W10278" s="5">
        <f t="shared" si="1606"/>
        <v>2E-3</v>
      </c>
      <c r="X10278" s="5">
        <f t="shared" si="1607"/>
        <v>1868040.0014196008</v>
      </c>
    </row>
    <row r="10279" spans="14:24" x14ac:dyDescent="0.2">
      <c r="N10279" s="5">
        <v>10197000</v>
      </c>
      <c r="O10279" s="5">
        <f t="shared" si="1600"/>
        <v>151301776248.34668</v>
      </c>
      <c r="P10279" s="5">
        <f t="shared" si="1601"/>
        <v>8.5498219941477445E-11</v>
      </c>
      <c r="Q10279" s="5">
        <f t="shared" si="1602"/>
        <v>7.0115584510619787E-23</v>
      </c>
      <c r="R10279" s="5">
        <f t="shared" si="1603"/>
        <v>9.0425196871592984E-11</v>
      </c>
      <c r="S10279" s="5">
        <f t="shared" si="1604"/>
        <v>7.7539874875950847E-13</v>
      </c>
      <c r="T10279" s="5">
        <f t="shared" si="1608"/>
        <v>7.7545431726777938E-10</v>
      </c>
      <c r="U10279" s="5">
        <f t="shared" si="1609"/>
        <v>9.7552604016562572E-2</v>
      </c>
      <c r="V10279" s="5">
        <f t="shared" si="1605"/>
        <v>2.4388151004140642E-3</v>
      </c>
      <c r="W10279" s="5">
        <f t="shared" si="1606"/>
        <v>2E-3</v>
      </c>
      <c r="X10279" s="5">
        <f t="shared" si="1607"/>
        <v>1868223.2144444557</v>
      </c>
    </row>
    <row r="10280" spans="14:24" x14ac:dyDescent="0.2">
      <c r="N10280" s="5">
        <v>10198000</v>
      </c>
      <c r="O10280" s="5">
        <f t="shared" si="1600"/>
        <v>151316614119.90189</v>
      </c>
      <c r="P10280" s="5">
        <f t="shared" si="1601"/>
        <v>8.5490160154437266E-11</v>
      </c>
      <c r="Q10280" s="5">
        <f t="shared" si="1602"/>
        <v>7.010897482120473E-23</v>
      </c>
      <c r="R10280" s="5">
        <f t="shared" si="1603"/>
        <v>9.0429630674673515E-11</v>
      </c>
      <c r="S10280" s="5">
        <f t="shared" si="1604"/>
        <v>7.7528763855480045E-13</v>
      </c>
      <c r="T10280" s="5">
        <f t="shared" si="1608"/>
        <v>7.7534319365715447E-10</v>
      </c>
      <c r="U10280" s="5">
        <f t="shared" si="1609"/>
        <v>9.7552604791905764E-2</v>
      </c>
      <c r="V10280" s="5">
        <f t="shared" si="1605"/>
        <v>2.438815119797644E-3</v>
      </c>
      <c r="W10280" s="5">
        <f t="shared" si="1606"/>
        <v>2E-3</v>
      </c>
      <c r="X10280" s="5">
        <f t="shared" si="1607"/>
        <v>1868406.4274693106</v>
      </c>
    </row>
    <row r="10281" spans="14:24" x14ac:dyDescent="0.2">
      <c r="N10281" s="5">
        <v>10199000</v>
      </c>
      <c r="O10281" s="5">
        <f t="shared" si="1600"/>
        <v>151331451991.45709</v>
      </c>
      <c r="P10281" s="5">
        <f t="shared" si="1601"/>
        <v>8.548210191613262E-11</v>
      </c>
      <c r="Q10281" s="5">
        <f t="shared" si="1602"/>
        <v>7.0102366401880415E-23</v>
      </c>
      <c r="R10281" s="5">
        <f t="shared" si="1603"/>
        <v>9.0434064260373462E-11</v>
      </c>
      <c r="S10281" s="5">
        <f t="shared" si="1604"/>
        <v>7.7517655515283122E-13</v>
      </c>
      <c r="T10281" s="5">
        <f t="shared" si="1608"/>
        <v>7.7523209685381582E-10</v>
      </c>
      <c r="U10281" s="5">
        <f t="shared" si="1609"/>
        <v>9.7552605567137865E-2</v>
      </c>
      <c r="V10281" s="5">
        <f t="shared" si="1605"/>
        <v>2.4388151391784465E-3</v>
      </c>
      <c r="W10281" s="5">
        <f t="shared" si="1606"/>
        <v>2E-3</v>
      </c>
      <c r="X10281" s="5">
        <f t="shared" si="1607"/>
        <v>1868589.6404941652</v>
      </c>
    </row>
    <row r="10282" spans="14:24" x14ac:dyDescent="0.2">
      <c r="N10282" s="5">
        <v>10200000</v>
      </c>
      <c r="O10282" s="5">
        <f t="shared" si="1600"/>
        <v>151346289863.0123</v>
      </c>
      <c r="P10282" s="5">
        <f t="shared" si="1601"/>
        <v>8.5474045226114246E-11</v>
      </c>
      <c r="Q10282" s="5">
        <f t="shared" si="1602"/>
        <v>7.0095759252278407E-23</v>
      </c>
      <c r="R10282" s="5">
        <f t="shared" si="1603"/>
        <v>9.0438497628724789E-11</v>
      </c>
      <c r="S10282" s="5">
        <f t="shared" si="1604"/>
        <v>7.7506549854451016E-13</v>
      </c>
      <c r="T10282" s="5">
        <f t="shared" si="1608"/>
        <v>7.7512102684867073E-10</v>
      </c>
      <c r="U10282" s="5">
        <f t="shared" si="1609"/>
        <v>9.7552606342258888E-2</v>
      </c>
      <c r="V10282" s="5">
        <f t="shared" si="1605"/>
        <v>2.4388151585564722E-3</v>
      </c>
      <c r="W10282" s="5">
        <f t="shared" si="1606"/>
        <v>2E-3</v>
      </c>
      <c r="X10282" s="5">
        <f t="shared" si="1607"/>
        <v>1868772.8535190201</v>
      </c>
    </row>
    <row r="10283" spans="14:24" x14ac:dyDescent="0.2">
      <c r="N10283" s="5">
        <v>10201000</v>
      </c>
      <c r="O10283" s="5">
        <f t="shared" si="1600"/>
        <v>151361127734.56747</v>
      </c>
      <c r="P10283" s="5">
        <f t="shared" si="1601"/>
        <v>8.5465990083933023E-11</v>
      </c>
      <c r="Q10283" s="5">
        <f t="shared" si="1602"/>
        <v>7.0089153372030377E-23</v>
      </c>
      <c r="R10283" s="5">
        <f t="shared" si="1603"/>
        <v>9.0442930779759484E-11</v>
      </c>
      <c r="S10283" s="5">
        <f t="shared" si="1604"/>
        <v>7.7495446872074979E-13</v>
      </c>
      <c r="T10283" s="5">
        <f t="shared" si="1608"/>
        <v>7.7500998363262995E-10</v>
      </c>
      <c r="U10283" s="5">
        <f t="shared" si="1609"/>
        <v>9.7552607117268875E-2</v>
      </c>
      <c r="V10283" s="5">
        <f t="shared" si="1605"/>
        <v>2.4388151779317219E-3</v>
      </c>
      <c r="W10283" s="5">
        <f t="shared" si="1606"/>
        <v>2E-3</v>
      </c>
      <c r="X10283" s="5">
        <f t="shared" si="1607"/>
        <v>1868956.066543875</v>
      </c>
    </row>
    <row r="10284" spans="14:24" x14ac:dyDescent="0.2">
      <c r="N10284" s="5">
        <v>10202000</v>
      </c>
      <c r="O10284" s="5">
        <f t="shared" si="1600"/>
        <v>151375965606.12268</v>
      </c>
      <c r="P10284" s="5">
        <f t="shared" si="1601"/>
        <v>8.5457936489140026E-11</v>
      </c>
      <c r="Q10284" s="5">
        <f t="shared" si="1602"/>
        <v>7.0082548760768183E-23</v>
      </c>
      <c r="R10284" s="5">
        <f t="shared" si="1603"/>
        <v>9.044736371350947E-11</v>
      </c>
      <c r="S10284" s="5">
        <f t="shared" si="1604"/>
        <v>7.7484346567246781E-13</v>
      </c>
      <c r="T10284" s="5">
        <f t="shared" si="1608"/>
        <v>7.7489896719660885E-10</v>
      </c>
      <c r="U10284" s="5">
        <f t="shared" si="1609"/>
        <v>9.7552607892167839E-2</v>
      </c>
      <c r="V10284" s="5">
        <f t="shared" si="1605"/>
        <v>2.438815197304196E-3</v>
      </c>
      <c r="W10284" s="5">
        <f t="shared" si="1606"/>
        <v>2E-3</v>
      </c>
      <c r="X10284" s="5">
        <f t="shared" si="1607"/>
        <v>1869139.2795687297</v>
      </c>
    </row>
    <row r="10285" spans="14:24" x14ac:dyDescent="0.2">
      <c r="N10285" s="5">
        <v>10203000</v>
      </c>
      <c r="O10285" s="5">
        <f t="shared" si="1600"/>
        <v>151390803477.67789</v>
      </c>
      <c r="P10285" s="5">
        <f t="shared" si="1601"/>
        <v>8.5449884441286469E-11</v>
      </c>
      <c r="Q10285" s="5">
        <f t="shared" si="1602"/>
        <v>7.007594541812379E-23</v>
      </c>
      <c r="R10285" s="5">
        <f t="shared" si="1603"/>
        <v>9.0451796430006699E-11</v>
      </c>
      <c r="S10285" s="5">
        <f t="shared" si="1604"/>
        <v>7.747324893905848E-13</v>
      </c>
      <c r="T10285" s="5">
        <f t="shared" si="1608"/>
        <v>7.7478797753152634E-10</v>
      </c>
      <c r="U10285" s="5">
        <f t="shared" si="1609"/>
        <v>9.7552608666955823E-2</v>
      </c>
      <c r="V10285" s="5">
        <f t="shared" si="1605"/>
        <v>2.4388152166738954E-3</v>
      </c>
      <c r="W10285" s="5">
        <f t="shared" si="1606"/>
        <v>2E-3</v>
      </c>
      <c r="X10285" s="5">
        <f t="shared" si="1607"/>
        <v>1869322.4925935846</v>
      </c>
    </row>
    <row r="10286" spans="14:24" x14ac:dyDescent="0.2">
      <c r="N10286" s="5">
        <v>10204000</v>
      </c>
      <c r="O10286" s="5">
        <f t="shared" si="1600"/>
        <v>151405641349.23306</v>
      </c>
      <c r="P10286" s="5">
        <f t="shared" si="1601"/>
        <v>8.5441833939923801E-11</v>
      </c>
      <c r="Q10286" s="5">
        <f t="shared" si="1602"/>
        <v>7.0069343343729339E-23</v>
      </c>
      <c r="R10286" s="5">
        <f t="shared" si="1603"/>
        <v>9.0456228929283119E-11</v>
      </c>
      <c r="S10286" s="5">
        <f t="shared" si="1604"/>
        <v>7.7462153986602611E-13</v>
      </c>
      <c r="T10286" s="5">
        <f t="shared" si="1608"/>
        <v>7.7467701462830535E-10</v>
      </c>
      <c r="U10286" s="5">
        <f t="shared" si="1609"/>
        <v>9.755260944163284E-2</v>
      </c>
      <c r="V10286" s="5">
        <f t="shared" si="1605"/>
        <v>2.438815236040821E-3</v>
      </c>
      <c r="W10286" s="5">
        <f t="shared" si="1606"/>
        <v>2E-3</v>
      </c>
      <c r="X10286" s="5">
        <f t="shared" si="1607"/>
        <v>1869505.7056184392</v>
      </c>
    </row>
    <row r="10287" spans="14:24" x14ac:dyDescent="0.2">
      <c r="N10287" s="5">
        <v>10205000</v>
      </c>
      <c r="O10287" s="5">
        <f t="shared" si="1600"/>
        <v>151420479220.78827</v>
      </c>
      <c r="P10287" s="5">
        <f t="shared" si="1601"/>
        <v>8.5433784984603626E-11</v>
      </c>
      <c r="Q10287" s="5">
        <f t="shared" si="1602"/>
        <v>7.0062742537217111E-23</v>
      </c>
      <c r="R10287" s="5">
        <f t="shared" si="1603"/>
        <v>9.0460661211370655E-11</v>
      </c>
      <c r="S10287" s="5">
        <f t="shared" si="1604"/>
        <v>7.7451061708972063E-13</v>
      </c>
      <c r="T10287" s="5">
        <f t="shared" si="1608"/>
        <v>7.7456607847787337E-10</v>
      </c>
      <c r="U10287" s="5">
        <f t="shared" si="1609"/>
        <v>9.7552610216198918E-2</v>
      </c>
      <c r="V10287" s="5">
        <f t="shared" si="1605"/>
        <v>2.4388152554049728E-3</v>
      </c>
      <c r="W10287" s="5">
        <f t="shared" si="1606"/>
        <v>2E-3</v>
      </c>
      <c r="X10287" s="5">
        <f t="shared" si="1607"/>
        <v>1869688.9186432941</v>
      </c>
    </row>
    <row r="10288" spans="14:24" x14ac:dyDescent="0.2">
      <c r="N10288" s="5">
        <v>10206000</v>
      </c>
      <c r="O10288" s="5">
        <f t="shared" si="1600"/>
        <v>151435317092.34348</v>
      </c>
      <c r="P10288" s="5">
        <f t="shared" si="1601"/>
        <v>8.5425737574877663E-11</v>
      </c>
      <c r="Q10288" s="5">
        <f t="shared" si="1602"/>
        <v>7.0056142998219471E-23</v>
      </c>
      <c r="R10288" s="5">
        <f t="shared" si="1603"/>
        <v>9.0465093276301243E-11</v>
      </c>
      <c r="S10288" s="5">
        <f t="shared" si="1604"/>
        <v>7.7439972105260107E-13</v>
      </c>
      <c r="T10288" s="5">
        <f t="shared" si="1608"/>
        <v>7.7445516907116088E-10</v>
      </c>
      <c r="U10288" s="5">
        <f t="shared" si="1609"/>
        <v>9.7552610990654084E-2</v>
      </c>
      <c r="V10288" s="5">
        <f t="shared" si="1605"/>
        <v>2.438815274766352E-3</v>
      </c>
      <c r="W10288" s="5">
        <f t="shared" si="1606"/>
        <v>2E-3</v>
      </c>
      <c r="X10288" s="5">
        <f t="shared" si="1607"/>
        <v>1869872.131668149</v>
      </c>
    </row>
    <row r="10289" spans="14:24" x14ac:dyDescent="0.2">
      <c r="N10289" s="5">
        <v>10207000</v>
      </c>
      <c r="O10289" s="5">
        <f t="shared" si="1600"/>
        <v>151450154963.89865</v>
      </c>
      <c r="P10289" s="5">
        <f t="shared" si="1601"/>
        <v>8.5417691710297891E-11</v>
      </c>
      <c r="Q10289" s="5">
        <f t="shared" si="1602"/>
        <v>7.0049544726369006E-23</v>
      </c>
      <c r="R10289" s="5">
        <f t="shared" si="1603"/>
        <v>9.0469525124106795E-11</v>
      </c>
      <c r="S10289" s="5">
        <f t="shared" si="1604"/>
        <v>7.7428885174560451E-13</v>
      </c>
      <c r="T10289" s="5">
        <f t="shared" si="1608"/>
        <v>7.7434428639910269E-10</v>
      </c>
      <c r="U10289" s="5">
        <f t="shared" si="1609"/>
        <v>9.7552611764998368E-2</v>
      </c>
      <c r="V10289" s="5">
        <f t="shared" si="1605"/>
        <v>2.4388152941249592E-3</v>
      </c>
      <c r="W10289" s="5">
        <f t="shared" si="1606"/>
        <v>2E-3</v>
      </c>
      <c r="X10289" s="5">
        <f t="shared" si="1607"/>
        <v>1870055.3446930037</v>
      </c>
    </row>
    <row r="10290" spans="14:24" x14ac:dyDescent="0.2">
      <c r="N10290" s="5">
        <v>10208000</v>
      </c>
      <c r="O10290" s="5">
        <f t="shared" si="1600"/>
        <v>151464992835.45386</v>
      </c>
      <c r="P10290" s="5">
        <f t="shared" si="1601"/>
        <v>8.5409647390416365E-11</v>
      </c>
      <c r="Q10290" s="5">
        <f t="shared" si="1602"/>
        <v>7.0042947721298386E-23</v>
      </c>
      <c r="R10290" s="5">
        <f t="shared" si="1603"/>
        <v>9.0473956754819183E-11</v>
      </c>
      <c r="S10290" s="5">
        <f t="shared" si="1604"/>
        <v>7.7417800915967192E-13</v>
      </c>
      <c r="T10290" s="5">
        <f t="shared" si="1608"/>
        <v>7.742334304526383E-10</v>
      </c>
      <c r="U10290" s="5">
        <f t="shared" si="1609"/>
        <v>9.7552612539231795E-2</v>
      </c>
      <c r="V10290" s="5">
        <f t="shared" si="1605"/>
        <v>2.4388153134807947E-3</v>
      </c>
      <c r="W10290" s="5">
        <f t="shared" si="1606"/>
        <v>2E-3</v>
      </c>
      <c r="X10290" s="5">
        <f t="shared" si="1607"/>
        <v>1870238.5577178586</v>
      </c>
    </row>
    <row r="10291" spans="14:24" x14ac:dyDescent="0.2">
      <c r="N10291" s="5">
        <v>10209000</v>
      </c>
      <c r="O10291" s="5">
        <f t="shared" si="1600"/>
        <v>151479830707.00906</v>
      </c>
      <c r="P10291" s="5">
        <f t="shared" si="1601"/>
        <v>8.5401604614785426E-11</v>
      </c>
      <c r="Q10291" s="5">
        <f t="shared" si="1602"/>
        <v>7.0036351982640469E-23</v>
      </c>
      <c r="R10291" s="5">
        <f t="shared" si="1603"/>
        <v>9.0478388168470357E-11</v>
      </c>
      <c r="S10291" s="5">
        <f t="shared" si="1604"/>
        <v>7.7406719328574776E-13</v>
      </c>
      <c r="T10291" s="5">
        <f t="shared" si="1608"/>
        <v>7.7412260122270986E-10</v>
      </c>
      <c r="U10291" s="5">
        <f t="shared" si="1609"/>
        <v>9.7552613313354394E-2</v>
      </c>
      <c r="V10291" s="5">
        <f t="shared" si="1605"/>
        <v>2.4388153328338599E-3</v>
      </c>
      <c r="W10291" s="5">
        <f t="shared" si="1606"/>
        <v>2E-3</v>
      </c>
      <c r="X10291" s="5">
        <f t="shared" si="1607"/>
        <v>1870421.7707427135</v>
      </c>
    </row>
    <row r="10292" spans="14:24" x14ac:dyDescent="0.2">
      <c r="N10292" s="5">
        <v>10210000</v>
      </c>
      <c r="O10292" s="5">
        <f t="shared" si="1600"/>
        <v>151494668578.56427</v>
      </c>
      <c r="P10292" s="5">
        <f t="shared" si="1601"/>
        <v>8.5393563382957492E-11</v>
      </c>
      <c r="Q10292" s="5">
        <f t="shared" si="1602"/>
        <v>7.0029757510028206E-23</v>
      </c>
      <c r="R10292" s="5">
        <f t="shared" si="1603"/>
        <v>9.0482819365092176E-11</v>
      </c>
      <c r="S10292" s="5">
        <f t="shared" si="1604"/>
        <v>7.7395640411478099E-13</v>
      </c>
      <c r="T10292" s="5">
        <f t="shared" si="1608"/>
        <v>7.7401179870026439E-10</v>
      </c>
      <c r="U10292" s="5">
        <f t="shared" si="1609"/>
        <v>9.7552614087366193E-2</v>
      </c>
      <c r="V10292" s="5">
        <f t="shared" si="1605"/>
        <v>2.4388153521841547E-3</v>
      </c>
      <c r="W10292" s="5">
        <f t="shared" si="1606"/>
        <v>2E-3</v>
      </c>
      <c r="X10292" s="5">
        <f t="shared" si="1607"/>
        <v>1870604.9837675681</v>
      </c>
    </row>
    <row r="10293" spans="14:24" x14ac:dyDescent="0.2">
      <c r="N10293" s="5">
        <v>10211000</v>
      </c>
      <c r="O10293" s="5">
        <f t="shared" si="1600"/>
        <v>151509506450.11945</v>
      </c>
      <c r="P10293" s="5">
        <f t="shared" si="1601"/>
        <v>8.5385523694485212E-11</v>
      </c>
      <c r="Q10293" s="5">
        <f t="shared" si="1602"/>
        <v>7.0023164303094738E-23</v>
      </c>
      <c r="R10293" s="5">
        <f t="shared" si="1603"/>
        <v>9.0487250344716539E-11</v>
      </c>
      <c r="S10293" s="5">
        <f t="shared" si="1604"/>
        <v>7.7384564163772422E-13</v>
      </c>
      <c r="T10293" s="5">
        <f t="shared" si="1608"/>
        <v>7.7390102287625255E-10</v>
      </c>
      <c r="U10293" s="5">
        <f t="shared" si="1609"/>
        <v>9.755261486126722E-2</v>
      </c>
      <c r="V10293" s="5">
        <f t="shared" si="1605"/>
        <v>2.4388153715316804E-3</v>
      </c>
      <c r="W10293" s="5">
        <f t="shared" si="1606"/>
        <v>2E-3</v>
      </c>
      <c r="X10293" s="5">
        <f t="shared" si="1607"/>
        <v>1870788.196792423</v>
      </c>
    </row>
    <row r="10294" spans="14:24" x14ac:dyDescent="0.2">
      <c r="N10294" s="5">
        <v>10212000</v>
      </c>
      <c r="O10294" s="5">
        <f t="shared" si="1600"/>
        <v>151524344321.67465</v>
      </c>
      <c r="P10294" s="5">
        <f t="shared" si="1601"/>
        <v>8.5377485548921406E-11</v>
      </c>
      <c r="Q10294" s="5">
        <f t="shared" si="1602"/>
        <v>7.0016572361473346E-23</v>
      </c>
      <c r="R10294" s="5">
        <f t="shared" si="1603"/>
        <v>9.049168110737533E-11</v>
      </c>
      <c r="S10294" s="5">
        <f t="shared" si="1604"/>
        <v>7.7373490584553441E-13</v>
      </c>
      <c r="T10294" s="5">
        <f t="shared" si="1608"/>
        <v>7.7379027374162932E-10</v>
      </c>
      <c r="U10294" s="5">
        <f t="shared" si="1609"/>
        <v>9.7552615635057488E-2</v>
      </c>
      <c r="V10294" s="5">
        <f t="shared" si="1605"/>
        <v>2.4388153908764371E-3</v>
      </c>
      <c r="W10294" s="5">
        <f t="shared" si="1606"/>
        <v>2E-3</v>
      </c>
      <c r="X10294" s="5">
        <f t="shared" si="1607"/>
        <v>1870971.4098172777</v>
      </c>
    </row>
    <row r="10295" spans="14:24" x14ac:dyDescent="0.2">
      <c r="N10295" s="5">
        <v>10213000</v>
      </c>
      <c r="O10295" s="5">
        <f t="shared" si="1600"/>
        <v>151539182193.22986</v>
      </c>
      <c r="P10295" s="5">
        <f t="shared" si="1601"/>
        <v>8.5369448945819033E-11</v>
      </c>
      <c r="Q10295" s="5">
        <f t="shared" si="1602"/>
        <v>7.0009981684797405E-23</v>
      </c>
      <c r="R10295" s="5">
        <f t="shared" si="1603"/>
        <v>9.0496111653100396E-11</v>
      </c>
      <c r="S10295" s="5">
        <f t="shared" si="1604"/>
        <v>7.7362419672917184E-13</v>
      </c>
      <c r="T10295" s="5">
        <f t="shared" si="1608"/>
        <v>7.736795512873531E-10</v>
      </c>
      <c r="U10295" s="5">
        <f t="shared" si="1609"/>
        <v>9.7552616408737039E-2</v>
      </c>
      <c r="V10295" s="5">
        <f t="shared" si="1605"/>
        <v>2.4388154102184261E-3</v>
      </c>
      <c r="W10295" s="5">
        <f t="shared" si="1606"/>
        <v>2E-3</v>
      </c>
      <c r="X10295" s="5">
        <f t="shared" si="1607"/>
        <v>1871154.6228421326</v>
      </c>
    </row>
    <row r="10296" spans="14:24" x14ac:dyDescent="0.2">
      <c r="N10296" s="5">
        <v>10214000</v>
      </c>
      <c r="O10296" s="5">
        <f t="shared" si="1600"/>
        <v>151554020064.78503</v>
      </c>
      <c r="P10296" s="5">
        <f t="shared" si="1601"/>
        <v>8.5361413884731249E-11</v>
      </c>
      <c r="Q10296" s="5">
        <f t="shared" si="1602"/>
        <v>7.0003392272700465E-23</v>
      </c>
      <c r="R10296" s="5">
        <f t="shared" si="1603"/>
        <v>9.050054198192361E-11</v>
      </c>
      <c r="S10296" s="5">
        <f t="shared" si="1604"/>
        <v>7.7351351427960125E-13</v>
      </c>
      <c r="T10296" s="5">
        <f t="shared" si="1608"/>
        <v>7.7356885550438663E-10</v>
      </c>
      <c r="U10296" s="5">
        <f t="shared" si="1609"/>
        <v>9.7552617182305901E-2</v>
      </c>
      <c r="V10296" s="5">
        <f t="shared" si="1605"/>
        <v>2.4388154295576477E-3</v>
      </c>
      <c r="W10296" s="5">
        <f t="shared" si="1606"/>
        <v>2E-3</v>
      </c>
      <c r="X10296" s="5">
        <f t="shared" si="1607"/>
        <v>1871337.8358669875</v>
      </c>
    </row>
    <row r="10297" spans="14:24" x14ac:dyDescent="0.2">
      <c r="N10297" s="5">
        <v>10215000</v>
      </c>
      <c r="O10297" s="5">
        <f t="shared" si="1600"/>
        <v>151568857936.34024</v>
      </c>
      <c r="P10297" s="5">
        <f t="shared" si="1601"/>
        <v>8.5353380365211376E-11</v>
      </c>
      <c r="Q10297" s="5">
        <f t="shared" si="1602"/>
        <v>6.9996804124816232E-23</v>
      </c>
      <c r="R10297" s="5">
        <f t="shared" si="1603"/>
        <v>9.0504972093876817E-11</v>
      </c>
      <c r="S10297" s="5">
        <f t="shared" si="1604"/>
        <v>7.7340285848779109E-13</v>
      </c>
      <c r="T10297" s="5">
        <f t="shared" si="1608"/>
        <v>7.7345818638369616E-10</v>
      </c>
      <c r="U10297" s="5">
        <f t="shared" si="1609"/>
        <v>9.7552617955764087E-2</v>
      </c>
      <c r="V10297" s="5">
        <f t="shared" si="1605"/>
        <v>2.438815448894102E-3</v>
      </c>
      <c r="W10297" s="5">
        <f t="shared" si="1606"/>
        <v>2E-3</v>
      </c>
      <c r="X10297" s="5">
        <f t="shared" si="1607"/>
        <v>1871521.0488918421</v>
      </c>
    </row>
    <row r="10298" spans="14:24" x14ac:dyDescent="0.2">
      <c r="N10298" s="5">
        <v>10216000</v>
      </c>
      <c r="O10298" s="5">
        <f t="shared" si="1600"/>
        <v>151583695807.89545</v>
      </c>
      <c r="P10298" s="5">
        <f t="shared" si="1601"/>
        <v>8.5345348386812929E-11</v>
      </c>
      <c r="Q10298" s="5">
        <f t="shared" si="1602"/>
        <v>6.9990217240778539E-23</v>
      </c>
      <c r="R10298" s="5">
        <f t="shared" si="1603"/>
        <v>9.0509401988991877E-11</v>
      </c>
      <c r="S10298" s="5">
        <f t="shared" si="1604"/>
        <v>7.7329222934471397E-13</v>
      </c>
      <c r="T10298" s="5">
        <f t="shared" si="1608"/>
        <v>7.7334754391625251E-10</v>
      </c>
      <c r="U10298" s="5">
        <f t="shared" si="1609"/>
        <v>9.7552618729111626E-2</v>
      </c>
      <c r="V10298" s="5">
        <f t="shared" si="1605"/>
        <v>2.4388154682277907E-3</v>
      </c>
      <c r="W10298" s="5">
        <f t="shared" si="1606"/>
        <v>2E-3</v>
      </c>
      <c r="X10298" s="5">
        <f t="shared" si="1607"/>
        <v>1871704.261916697</v>
      </c>
    </row>
    <row r="10299" spans="14:24" x14ac:dyDescent="0.2">
      <c r="N10299" s="5">
        <v>10217000</v>
      </c>
      <c r="O10299" s="5">
        <f t="shared" si="1600"/>
        <v>151598533679.45062</v>
      </c>
      <c r="P10299" s="5">
        <f t="shared" si="1601"/>
        <v>8.5337317949089556E-11</v>
      </c>
      <c r="Q10299" s="5">
        <f t="shared" si="1602"/>
        <v>6.9983631620221337E-23</v>
      </c>
      <c r="R10299" s="5">
        <f t="shared" si="1603"/>
        <v>9.0513831667300598E-11</v>
      </c>
      <c r="S10299" s="5">
        <f t="shared" si="1604"/>
        <v>7.7318162684134602E-13</v>
      </c>
      <c r="T10299" s="5">
        <f t="shared" si="1608"/>
        <v>7.732369280930299E-10</v>
      </c>
      <c r="U10299" s="5">
        <f t="shared" si="1609"/>
        <v>9.7552619502348559E-2</v>
      </c>
      <c r="V10299" s="5">
        <f t="shared" si="1605"/>
        <v>2.4388154875587139E-3</v>
      </c>
      <c r="W10299" s="5">
        <f t="shared" si="1606"/>
        <v>2E-3</v>
      </c>
      <c r="X10299" s="5">
        <f t="shared" si="1607"/>
        <v>1871887.4749415519</v>
      </c>
    </row>
    <row r="10300" spans="14:24" x14ac:dyDescent="0.2">
      <c r="N10300" s="5">
        <v>10218000</v>
      </c>
      <c r="O10300" s="5">
        <f t="shared" si="1600"/>
        <v>151613371551.00583</v>
      </c>
      <c r="P10300" s="5">
        <f t="shared" si="1601"/>
        <v>8.5329289051595107E-11</v>
      </c>
      <c r="Q10300" s="5">
        <f t="shared" si="1602"/>
        <v>6.9977047262778764E-23</v>
      </c>
      <c r="R10300" s="5">
        <f t="shared" si="1603"/>
        <v>9.051826112883484E-11</v>
      </c>
      <c r="S10300" s="5">
        <f t="shared" si="1604"/>
        <v>7.7307105096866793E-13</v>
      </c>
      <c r="T10300" s="5">
        <f t="shared" si="1608"/>
        <v>7.7312633890500698E-10</v>
      </c>
      <c r="U10300" s="5">
        <f t="shared" si="1609"/>
        <v>9.7552620275474899E-2</v>
      </c>
      <c r="V10300" s="5">
        <f t="shared" si="1605"/>
        <v>2.4388155068868723E-3</v>
      </c>
      <c r="W10300" s="5">
        <f t="shared" si="1606"/>
        <v>2E-3</v>
      </c>
      <c r="X10300" s="5">
        <f t="shared" si="1607"/>
        <v>1872070.6879664066</v>
      </c>
    </row>
    <row r="10301" spans="14:24" x14ac:dyDescent="0.2">
      <c r="N10301" s="5">
        <v>10219000</v>
      </c>
      <c r="O10301" s="5">
        <f t="shared" si="1600"/>
        <v>151628209422.56104</v>
      </c>
      <c r="P10301" s="5">
        <f t="shared" si="1601"/>
        <v>8.5321261693883604E-11</v>
      </c>
      <c r="Q10301" s="5">
        <f t="shared" si="1602"/>
        <v>6.9970464168085055E-23</v>
      </c>
      <c r="R10301" s="5">
        <f t="shared" si="1603"/>
        <v>9.0522690373626409E-11</v>
      </c>
      <c r="S10301" s="5">
        <f t="shared" si="1604"/>
        <v>7.7296050171766342E-13</v>
      </c>
      <c r="T10301" s="5">
        <f t="shared" si="1608"/>
        <v>7.7301577634316573E-10</v>
      </c>
      <c r="U10301" s="5">
        <f t="shared" si="1609"/>
        <v>9.7552621048490676E-2</v>
      </c>
      <c r="V10301" s="5">
        <f t="shared" si="1605"/>
        <v>2.4388155262122669E-3</v>
      </c>
      <c r="W10301" s="5">
        <f t="shared" si="1606"/>
        <v>2E-3</v>
      </c>
      <c r="X10301" s="5">
        <f t="shared" si="1607"/>
        <v>1872253.9009912615</v>
      </c>
    </row>
    <row r="10302" spans="14:24" x14ac:dyDescent="0.2">
      <c r="N10302" s="5">
        <v>10220000</v>
      </c>
      <c r="O10302" s="5">
        <f t="shared" si="1600"/>
        <v>151643047294.11624</v>
      </c>
      <c r="P10302" s="5">
        <f t="shared" si="1601"/>
        <v>8.5313235875509209E-11</v>
      </c>
      <c r="Q10302" s="5">
        <f t="shared" si="1602"/>
        <v>6.9963882335774607E-23</v>
      </c>
      <c r="R10302" s="5">
        <f t="shared" si="1603"/>
        <v>9.052711940170714E-11</v>
      </c>
      <c r="S10302" s="5">
        <f t="shared" si="1604"/>
        <v>7.7284997907932073E-13</v>
      </c>
      <c r="T10302" s="5">
        <f t="shared" si="1608"/>
        <v>7.7290524039849205E-10</v>
      </c>
      <c r="U10302" s="5">
        <f t="shared" si="1609"/>
        <v>9.7552621821395916E-2</v>
      </c>
      <c r="V10302" s="5">
        <f t="shared" si="1605"/>
        <v>2.4388155455348981E-3</v>
      </c>
      <c r="W10302" s="5">
        <f t="shared" si="1606"/>
        <v>2E-3</v>
      </c>
      <c r="X10302" s="5">
        <f t="shared" si="1607"/>
        <v>1872437.1140161161</v>
      </c>
    </row>
    <row r="10303" spans="14:24" x14ac:dyDescent="0.2">
      <c r="N10303" s="5">
        <v>10221000</v>
      </c>
      <c r="O10303" s="5">
        <f t="shared" si="1600"/>
        <v>151657885165.67142</v>
      </c>
      <c r="P10303" s="5">
        <f t="shared" si="1601"/>
        <v>8.5305211596026356E-11</v>
      </c>
      <c r="Q10303" s="5">
        <f t="shared" si="1602"/>
        <v>6.9957301765482006E-23</v>
      </c>
      <c r="R10303" s="5">
        <f t="shared" si="1603"/>
        <v>9.0531548213108801E-11</v>
      </c>
      <c r="S10303" s="5">
        <f t="shared" si="1604"/>
        <v>7.7273948304463276E-13</v>
      </c>
      <c r="T10303" s="5">
        <f t="shared" si="1608"/>
        <v>7.7279473106197671E-10</v>
      </c>
      <c r="U10303" s="5">
        <f t="shared" si="1609"/>
        <v>9.7552622594190647E-2</v>
      </c>
      <c r="V10303" s="5">
        <f t="shared" si="1605"/>
        <v>2.4388155648547663E-3</v>
      </c>
      <c r="W10303" s="5">
        <f t="shared" si="1606"/>
        <v>2E-3</v>
      </c>
      <c r="X10303" s="5">
        <f t="shared" si="1607"/>
        <v>1872620.327040971</v>
      </c>
    </row>
    <row r="10304" spans="14:24" x14ac:dyDescent="0.2">
      <c r="N10304" s="5">
        <v>10222000</v>
      </c>
      <c r="O10304" s="5">
        <f t="shared" si="1600"/>
        <v>151672723037.22662</v>
      </c>
      <c r="P10304" s="5">
        <f t="shared" si="1601"/>
        <v>8.5297188854989505E-11</v>
      </c>
      <c r="Q10304" s="5">
        <f t="shared" si="1602"/>
        <v>6.9950722456841884E-23</v>
      </c>
      <c r="R10304" s="5">
        <f t="shared" si="1603"/>
        <v>9.0535976807863226E-11</v>
      </c>
      <c r="S10304" s="5">
        <f t="shared" si="1604"/>
        <v>7.7262901360459484E-13</v>
      </c>
      <c r="T10304" s="5">
        <f t="shared" si="1608"/>
        <v>7.7268424832461388E-10</v>
      </c>
      <c r="U10304" s="5">
        <f t="shared" si="1609"/>
        <v>9.7552623366874897E-2</v>
      </c>
      <c r="V10304" s="5">
        <f t="shared" si="1605"/>
        <v>2.4388155841718723E-3</v>
      </c>
      <c r="W10304" s="5">
        <f t="shared" si="1606"/>
        <v>2E-3</v>
      </c>
      <c r="X10304" s="5">
        <f t="shared" si="1607"/>
        <v>1872803.5400658259</v>
      </c>
    </row>
    <row r="10305" spans="14:24" x14ac:dyDescent="0.2">
      <c r="N10305" s="5">
        <v>10223000</v>
      </c>
      <c r="O10305" s="5">
        <f t="shared" si="1600"/>
        <v>151687560908.78183</v>
      </c>
      <c r="P10305" s="5">
        <f t="shared" si="1601"/>
        <v>8.52891676519534E-11</v>
      </c>
      <c r="Q10305" s="5">
        <f t="shared" si="1602"/>
        <v>6.9944144409489086E-23</v>
      </c>
      <c r="R10305" s="5">
        <f t="shared" si="1603"/>
        <v>9.0540405186002197E-11</v>
      </c>
      <c r="S10305" s="5">
        <f t="shared" si="1604"/>
        <v>7.7251857075020704E-13</v>
      </c>
      <c r="T10305" s="5">
        <f t="shared" si="1608"/>
        <v>7.7257379217740095E-10</v>
      </c>
      <c r="U10305" s="5">
        <f t="shared" si="1609"/>
        <v>9.7552624139448693E-2</v>
      </c>
      <c r="V10305" s="5">
        <f t="shared" si="1605"/>
        <v>2.4388156034862172E-3</v>
      </c>
      <c r="W10305" s="5">
        <f t="shared" si="1606"/>
        <v>2E-3</v>
      </c>
      <c r="X10305" s="5">
        <f t="shared" si="1607"/>
        <v>1872986.7530906806</v>
      </c>
    </row>
    <row r="10306" spans="14:24" x14ac:dyDescent="0.2">
      <c r="N10306" s="5">
        <v>10224000</v>
      </c>
      <c r="O10306" s="5">
        <f t="shared" si="1600"/>
        <v>151702398780.33701</v>
      </c>
      <c r="P10306" s="5">
        <f t="shared" si="1601"/>
        <v>8.5281147986472901E-11</v>
      </c>
      <c r="Q10306" s="5">
        <f t="shared" si="1602"/>
        <v>6.9937567623058563E-23</v>
      </c>
      <c r="R10306" s="5">
        <f t="shared" si="1603"/>
        <v>9.0544833347557483E-11</v>
      </c>
      <c r="S10306" s="5">
        <f t="shared" si="1604"/>
        <v>7.7240815447247346E-13</v>
      </c>
      <c r="T10306" s="5">
        <f t="shared" si="1608"/>
        <v>7.7246336261134024E-10</v>
      </c>
      <c r="U10306" s="5">
        <f t="shared" si="1609"/>
        <v>9.755262491191205E-2</v>
      </c>
      <c r="V10306" s="5">
        <f t="shared" si="1605"/>
        <v>2.4388156227978012E-3</v>
      </c>
      <c r="W10306" s="5">
        <f t="shared" si="1606"/>
        <v>2E-3</v>
      </c>
      <c r="X10306" s="5">
        <f t="shared" si="1607"/>
        <v>1873169.9661155355</v>
      </c>
    </row>
    <row r="10307" spans="14:24" x14ac:dyDescent="0.2">
      <c r="N10307" s="5">
        <v>10225000</v>
      </c>
      <c r="O10307" s="5">
        <f t="shared" si="1600"/>
        <v>151717236651.89221</v>
      </c>
      <c r="P10307" s="5">
        <f t="shared" si="1601"/>
        <v>8.5273129858103076E-11</v>
      </c>
      <c r="Q10307" s="5">
        <f t="shared" si="1602"/>
        <v>6.993099209718544E-23</v>
      </c>
      <c r="R10307" s="5">
        <f t="shared" si="1603"/>
        <v>9.0549261292560864E-11</v>
      </c>
      <c r="S10307" s="5">
        <f t="shared" si="1604"/>
        <v>7.7229776476240185E-13</v>
      </c>
      <c r="T10307" s="5">
        <f t="shared" si="1608"/>
        <v>7.7235295961743763E-10</v>
      </c>
      <c r="U10307" s="5">
        <f t="shared" si="1609"/>
        <v>9.755262568426501E-2</v>
      </c>
      <c r="V10307" s="5">
        <f t="shared" si="1605"/>
        <v>2.4388156421066252E-3</v>
      </c>
      <c r="W10307" s="5">
        <f t="shared" si="1606"/>
        <v>2E-3</v>
      </c>
      <c r="X10307" s="5">
        <f t="shared" si="1607"/>
        <v>1873353.1791403904</v>
      </c>
    </row>
    <row r="10308" spans="14:24" x14ac:dyDescent="0.2">
      <c r="N10308" s="5">
        <v>10226000</v>
      </c>
      <c r="O10308" s="5">
        <f t="shared" ref="O10308:O10371" si="1610">(32.53*N10308)/4*($C$4^2.23)</f>
        <v>151732074523.44742</v>
      </c>
      <c r="P10308" s="5">
        <f t="shared" ref="P10308:P10371" si="1611">(0.5*LN(1+(1.1383*O10308)))/(O10308+(0.01321*O10308^0.21226)+(0.19593*O10308^0.5))</f>
        <v>8.5265113266399148E-11</v>
      </c>
      <c r="Q10308" s="5">
        <f t="shared" ref="Q10308:Q10371" si="1612">(2.1155*(10^-15)*($C$4^1.77)*P10308)</f>
        <v>6.9924417831504951E-23</v>
      </c>
      <c r="R10308" s="5">
        <f t="shared" ref="R10308:R10371" si="1613">3*(10^-15)*($C$4^(2/3))*(N10308^0.5)</f>
        <v>9.0553689021044112E-11</v>
      </c>
      <c r="S10308" s="5">
        <f t="shared" ref="S10308:S10371" si="1614">Q10308/(Q10308+R10308)</f>
        <v>7.7218740161100409E-13</v>
      </c>
      <c r="T10308" s="5">
        <f t="shared" si="1608"/>
        <v>7.72242583186703E-10</v>
      </c>
      <c r="U10308" s="5">
        <f t="shared" si="1609"/>
        <v>9.7552626456507599E-2</v>
      </c>
      <c r="V10308" s="5">
        <f t="shared" ref="V10308:V10371" si="1615">U10308/(2*$D$4)</f>
        <v>2.4388156614126898E-3</v>
      </c>
      <c r="W10308" s="5">
        <f t="shared" ref="W10308:W10371" si="1616">IF(N10308&lt;$D$4,0,IF(N10308&lt;$E$4,1,IF(N10308&lt;$J$4,N10308/($E$4),IF(N10308&gt;=$J$4,$J$4/$E$4,"err"))))</f>
        <v>2E-3</v>
      </c>
      <c r="X10308" s="5">
        <f t="shared" ref="X10308:X10371" si="1617">(N10308*$L$4)/2</f>
        <v>1873536.392165245</v>
      </c>
    </row>
    <row r="10309" spans="14:24" x14ac:dyDescent="0.2">
      <c r="N10309" s="5">
        <v>10227000</v>
      </c>
      <c r="O10309" s="5">
        <f t="shared" si="1610"/>
        <v>151746912395.00262</v>
      </c>
      <c r="P10309" s="5">
        <f t="shared" si="1611"/>
        <v>8.525709821091648E-11</v>
      </c>
      <c r="Q10309" s="5">
        <f t="shared" si="1612"/>
        <v>6.9917844825652468E-23</v>
      </c>
      <c r="R10309" s="5">
        <f t="shared" si="1613"/>
        <v>9.055811653303898E-11</v>
      </c>
      <c r="S10309" s="5">
        <f t="shared" si="1614"/>
        <v>7.720770650092954E-13</v>
      </c>
      <c r="T10309" s="5">
        <f t="shared" ref="T10309:T10372" si="1618">(N10309-N10308)*0.5*(S10309+S10308)</f>
        <v>7.7213223331014976E-10</v>
      </c>
      <c r="U10309" s="5">
        <f t="shared" ref="U10309:U10372" si="1619">U10308+T10309</f>
        <v>9.7552627228639832E-2</v>
      </c>
      <c r="V10309" s="5">
        <f t="shared" si="1615"/>
        <v>2.4388156807159957E-3</v>
      </c>
      <c r="W10309" s="5">
        <f t="shared" si="1616"/>
        <v>2E-3</v>
      </c>
      <c r="X10309" s="5">
        <f t="shared" si="1617"/>
        <v>1873719.6051900999</v>
      </c>
    </row>
    <row r="10310" spans="14:24" x14ac:dyDescent="0.2">
      <c r="N10310" s="5">
        <v>10228000</v>
      </c>
      <c r="O10310" s="5">
        <f t="shared" si="1610"/>
        <v>151761750266.5578</v>
      </c>
      <c r="P10310" s="5">
        <f t="shared" si="1611"/>
        <v>8.5249084691210697E-11</v>
      </c>
      <c r="Q10310" s="5">
        <f t="shared" si="1612"/>
        <v>6.9911273079263565E-23</v>
      </c>
      <c r="R10310" s="5">
        <f t="shared" si="1613"/>
        <v>9.0562543828577239E-11</v>
      </c>
      <c r="S10310" s="5">
        <f t="shared" si="1614"/>
        <v>7.7196675494829594E-13</v>
      </c>
      <c r="T10310" s="5">
        <f t="shared" si="1618"/>
        <v>7.7202190997879566E-10</v>
      </c>
      <c r="U10310" s="5">
        <f t="shared" si="1619"/>
        <v>9.7552628000661737E-2</v>
      </c>
      <c r="V10310" s="5">
        <f t="shared" si="1615"/>
        <v>2.4388157000165434E-3</v>
      </c>
      <c r="W10310" s="5">
        <f t="shared" si="1616"/>
        <v>2E-3</v>
      </c>
      <c r="X10310" s="5">
        <f t="shared" si="1617"/>
        <v>1873902.8182149548</v>
      </c>
    </row>
    <row r="10311" spans="14:24" x14ac:dyDescent="0.2">
      <c r="N10311" s="5">
        <v>10229000</v>
      </c>
      <c r="O10311" s="5">
        <f t="shared" si="1610"/>
        <v>151776588138.11301</v>
      </c>
      <c r="P10311" s="5">
        <f t="shared" si="1611"/>
        <v>8.524107270683751E-11</v>
      </c>
      <c r="Q10311" s="5">
        <f t="shared" si="1612"/>
        <v>6.9904702591973886E-23</v>
      </c>
      <c r="R10311" s="5">
        <f t="shared" si="1613"/>
        <v>9.0566970907690605E-11</v>
      </c>
      <c r="S10311" s="5">
        <f t="shared" si="1614"/>
        <v>7.7185647141902899E-13</v>
      </c>
      <c r="T10311" s="5">
        <f t="shared" si="1618"/>
        <v>7.7191161318366247E-10</v>
      </c>
      <c r="U10311" s="5">
        <f t="shared" si="1619"/>
        <v>9.7552628772573355E-2</v>
      </c>
      <c r="V10311" s="5">
        <f t="shared" si="1615"/>
        <v>2.4388157193143338E-3</v>
      </c>
      <c r="W10311" s="5">
        <f t="shared" si="1616"/>
        <v>2E-3</v>
      </c>
      <c r="X10311" s="5">
        <f t="shared" si="1617"/>
        <v>1874086.0312398095</v>
      </c>
    </row>
    <row r="10312" spans="14:24" x14ac:dyDescent="0.2">
      <c r="N10312" s="5">
        <v>10230000</v>
      </c>
      <c r="O10312" s="5">
        <f t="shared" si="1610"/>
        <v>151791426009.66821</v>
      </c>
      <c r="P10312" s="5">
        <f t="shared" si="1611"/>
        <v>8.5233062257352829E-11</v>
      </c>
      <c r="Q10312" s="5">
        <f t="shared" si="1612"/>
        <v>6.9898133363419239E-23</v>
      </c>
      <c r="R10312" s="5">
        <f t="shared" si="1613"/>
        <v>9.0571397770410835E-11</v>
      </c>
      <c r="S10312" s="5">
        <f t="shared" si="1614"/>
        <v>7.7174621441252201E-13</v>
      </c>
      <c r="T10312" s="5">
        <f t="shared" si="1618"/>
        <v>7.7180134291577551E-10</v>
      </c>
      <c r="U10312" s="5">
        <f t="shared" si="1619"/>
        <v>9.75526295443747E-2</v>
      </c>
      <c r="V10312" s="5">
        <f t="shared" si="1615"/>
        <v>2.4388157386093677E-3</v>
      </c>
      <c r="W10312" s="5">
        <f t="shared" si="1616"/>
        <v>2E-3</v>
      </c>
      <c r="X10312" s="5">
        <f t="shared" si="1617"/>
        <v>1874269.2442646644</v>
      </c>
    </row>
    <row r="10313" spans="14:24" x14ac:dyDescent="0.2">
      <c r="N10313" s="5">
        <v>10231000</v>
      </c>
      <c r="O10313" s="5">
        <f t="shared" si="1610"/>
        <v>151806263881.22339</v>
      </c>
      <c r="P10313" s="5">
        <f t="shared" si="1611"/>
        <v>8.5225053342312741E-11</v>
      </c>
      <c r="Q10313" s="5">
        <f t="shared" si="1612"/>
        <v>6.9891565393235573E-23</v>
      </c>
      <c r="R10313" s="5">
        <f t="shared" si="1613"/>
        <v>9.0575824416769645E-11</v>
      </c>
      <c r="S10313" s="5">
        <f t="shared" si="1614"/>
        <v>7.7163598391980604E-13</v>
      </c>
      <c r="T10313" s="5">
        <f t="shared" si="1618"/>
        <v>7.7169109916616398E-10</v>
      </c>
      <c r="U10313" s="5">
        <f t="shared" si="1619"/>
        <v>9.75526303160658E-2</v>
      </c>
      <c r="V10313" s="5">
        <f t="shared" si="1615"/>
        <v>2.4388157579016451E-3</v>
      </c>
      <c r="W10313" s="5">
        <f t="shared" si="1616"/>
        <v>2E-3</v>
      </c>
      <c r="X10313" s="5">
        <f t="shared" si="1617"/>
        <v>1874452.457289519</v>
      </c>
    </row>
    <row r="10314" spans="14:24" x14ac:dyDescent="0.2">
      <c r="N10314" s="5">
        <v>10232000</v>
      </c>
      <c r="O10314" s="5">
        <f t="shared" si="1610"/>
        <v>151821101752.77859</v>
      </c>
      <c r="P10314" s="5">
        <f t="shared" si="1611"/>
        <v>8.5217045961273515E-11</v>
      </c>
      <c r="Q10314" s="5">
        <f t="shared" si="1612"/>
        <v>6.9884998681059002E-23</v>
      </c>
      <c r="R10314" s="5">
        <f t="shared" si="1613"/>
        <v>9.0580250846798766E-11</v>
      </c>
      <c r="S10314" s="5">
        <f t="shared" si="1614"/>
        <v>7.7152577993191681E-13</v>
      </c>
      <c r="T10314" s="5">
        <f t="shared" si="1618"/>
        <v>7.7158088192586147E-10</v>
      </c>
      <c r="U10314" s="5">
        <f t="shared" si="1619"/>
        <v>9.7552631087646682E-2</v>
      </c>
      <c r="V10314" s="5">
        <f t="shared" si="1615"/>
        <v>2.4388157771911669E-3</v>
      </c>
      <c r="W10314" s="5">
        <f t="shared" si="1616"/>
        <v>2E-3</v>
      </c>
      <c r="X10314" s="5">
        <f t="shared" si="1617"/>
        <v>1874635.6703143739</v>
      </c>
    </row>
    <row r="10315" spans="14:24" x14ac:dyDescent="0.2">
      <c r="N10315" s="5">
        <v>10233000</v>
      </c>
      <c r="O10315" s="5">
        <f t="shared" si="1610"/>
        <v>151835939624.3338</v>
      </c>
      <c r="P10315" s="5">
        <f t="shared" si="1611"/>
        <v>8.5209040113791538E-11</v>
      </c>
      <c r="Q10315" s="5">
        <f t="shared" si="1612"/>
        <v>6.9878433226525735E-23</v>
      </c>
      <c r="R10315" s="5">
        <f t="shared" si="1613"/>
        <v>9.0584677060529902E-11</v>
      </c>
      <c r="S10315" s="5">
        <f t="shared" si="1614"/>
        <v>7.7141560243989295E-13</v>
      </c>
      <c r="T10315" s="5">
        <f t="shared" si="1618"/>
        <v>7.7147069118590485E-10</v>
      </c>
      <c r="U10315" s="5">
        <f t="shared" si="1619"/>
        <v>9.7552631859117375E-2</v>
      </c>
      <c r="V10315" s="5">
        <f t="shared" si="1615"/>
        <v>2.4388157964779344E-3</v>
      </c>
      <c r="W10315" s="5">
        <f t="shared" si="1616"/>
        <v>2E-3</v>
      </c>
      <c r="X10315" s="5">
        <f t="shared" si="1617"/>
        <v>1874818.8833392288</v>
      </c>
    </row>
    <row r="10316" spans="14:24" x14ac:dyDescent="0.2">
      <c r="N10316" s="5">
        <v>10234000</v>
      </c>
      <c r="O10316" s="5">
        <f t="shared" si="1610"/>
        <v>151850777495.88898</v>
      </c>
      <c r="P10316" s="5">
        <f t="shared" si="1611"/>
        <v>8.5201035799423453E-11</v>
      </c>
      <c r="Q10316" s="5">
        <f t="shared" si="1612"/>
        <v>6.9871869029272155E-23</v>
      </c>
      <c r="R10316" s="5">
        <f t="shared" si="1613"/>
        <v>9.058910305799477E-11</v>
      </c>
      <c r="S10316" s="5">
        <f t="shared" si="1614"/>
        <v>7.7130545143477776E-13</v>
      </c>
      <c r="T10316" s="5">
        <f t="shared" si="1618"/>
        <v>7.7136052693733534E-10</v>
      </c>
      <c r="U10316" s="5">
        <f t="shared" si="1619"/>
        <v>9.7552632630477906E-2</v>
      </c>
      <c r="V10316" s="5">
        <f t="shared" si="1615"/>
        <v>2.4388158157619476E-3</v>
      </c>
      <c r="W10316" s="5">
        <f t="shared" si="1616"/>
        <v>2E-3</v>
      </c>
      <c r="X10316" s="5">
        <f t="shared" si="1617"/>
        <v>1875002.0963640835</v>
      </c>
    </row>
    <row r="10317" spans="14:24" x14ac:dyDescent="0.2">
      <c r="N10317" s="5">
        <v>10235000</v>
      </c>
      <c r="O10317" s="5">
        <f t="shared" si="1610"/>
        <v>151865615367.44418</v>
      </c>
      <c r="P10317" s="5">
        <f t="shared" si="1611"/>
        <v>8.5193033017725981E-11</v>
      </c>
      <c r="Q10317" s="5">
        <f t="shared" si="1612"/>
        <v>6.9865306088934765E-23</v>
      </c>
      <c r="R10317" s="5">
        <f t="shared" si="1613"/>
        <v>9.0593528839225049E-11</v>
      </c>
      <c r="S10317" s="5">
        <f t="shared" si="1614"/>
        <v>7.7119532690761805E-13</v>
      </c>
      <c r="T10317" s="5">
        <f t="shared" si="1618"/>
        <v>7.7125038917119789E-10</v>
      </c>
      <c r="U10317" s="5">
        <f t="shared" si="1619"/>
        <v>9.7552633401728289E-2</v>
      </c>
      <c r="V10317" s="5">
        <f t="shared" si="1615"/>
        <v>2.4388158350432073E-3</v>
      </c>
      <c r="W10317" s="5">
        <f t="shared" si="1616"/>
        <v>2E-3</v>
      </c>
      <c r="X10317" s="5">
        <f t="shared" si="1617"/>
        <v>1875185.3093889384</v>
      </c>
    </row>
    <row r="10318" spans="14:24" x14ac:dyDescent="0.2">
      <c r="N10318" s="5">
        <v>10236000</v>
      </c>
      <c r="O10318" s="5">
        <f t="shared" si="1610"/>
        <v>151880453238.99939</v>
      </c>
      <c r="P10318" s="5">
        <f t="shared" si="1611"/>
        <v>8.5185031768256143E-11</v>
      </c>
      <c r="Q10318" s="5">
        <f t="shared" si="1612"/>
        <v>6.9858744405150278E-23</v>
      </c>
      <c r="R10318" s="5">
        <f t="shared" si="1613"/>
        <v>9.0597954404252443E-11</v>
      </c>
      <c r="S10318" s="5">
        <f t="shared" si="1614"/>
        <v>7.7108522884946519E-13</v>
      </c>
      <c r="T10318" s="5">
        <f t="shared" si="1618"/>
        <v>7.7114027787854166E-10</v>
      </c>
      <c r="U10318" s="5">
        <f t="shared" si="1619"/>
        <v>9.7552634172868566E-2</v>
      </c>
      <c r="V10318" s="5">
        <f t="shared" si="1615"/>
        <v>2.4388158543217141E-3</v>
      </c>
      <c r="W10318" s="5">
        <f t="shared" si="1616"/>
        <v>2E-3</v>
      </c>
      <c r="X10318" s="5">
        <f t="shared" si="1617"/>
        <v>1875368.5224137933</v>
      </c>
    </row>
    <row r="10319" spans="14:24" x14ac:dyDescent="0.2">
      <c r="N10319" s="5">
        <v>10237000</v>
      </c>
      <c r="O10319" s="5">
        <f t="shared" si="1610"/>
        <v>151895291110.5546</v>
      </c>
      <c r="P10319" s="5">
        <f t="shared" si="1611"/>
        <v>8.5177032050570969E-11</v>
      </c>
      <c r="Q10319" s="5">
        <f t="shared" si="1612"/>
        <v>6.9852183977555408E-23</v>
      </c>
      <c r="R10319" s="5">
        <f t="shared" si="1613"/>
        <v>9.060237975310863E-11</v>
      </c>
      <c r="S10319" s="5">
        <f t="shared" si="1614"/>
        <v>7.7097515725137306E-13</v>
      </c>
      <c r="T10319" s="5">
        <f t="shared" si="1618"/>
        <v>7.7103019305041917E-10</v>
      </c>
      <c r="U10319" s="5">
        <f t="shared" si="1619"/>
        <v>9.7552634943898764E-2</v>
      </c>
      <c r="V10319" s="5">
        <f t="shared" si="1615"/>
        <v>2.4388158735974691E-3</v>
      </c>
      <c r="W10319" s="5">
        <f t="shared" si="1616"/>
        <v>2E-3</v>
      </c>
      <c r="X10319" s="5">
        <f t="shared" si="1617"/>
        <v>1875551.7354386479</v>
      </c>
    </row>
    <row r="10320" spans="14:24" x14ac:dyDescent="0.2">
      <c r="N10320" s="5">
        <v>10238000</v>
      </c>
      <c r="O10320" s="5">
        <f t="shared" si="1610"/>
        <v>151910128982.10977</v>
      </c>
      <c r="P10320" s="5">
        <f t="shared" si="1611"/>
        <v>8.5169033864227815E-11</v>
      </c>
      <c r="Q10320" s="5">
        <f t="shared" si="1612"/>
        <v>6.9845624805787173E-23</v>
      </c>
      <c r="R10320" s="5">
        <f t="shared" si="1613"/>
        <v>9.0606804885825289E-11</v>
      </c>
      <c r="S10320" s="5">
        <f t="shared" si="1614"/>
        <v>7.7086511210440131E-13</v>
      </c>
      <c r="T10320" s="5">
        <f t="shared" si="1618"/>
        <v>7.7092013467788713E-10</v>
      </c>
      <c r="U10320" s="5">
        <f t="shared" si="1619"/>
        <v>9.7552635714818897E-2</v>
      </c>
      <c r="V10320" s="5">
        <f t="shared" si="1615"/>
        <v>2.4388158928704724E-3</v>
      </c>
      <c r="W10320" s="5">
        <f t="shared" si="1616"/>
        <v>2E-3</v>
      </c>
      <c r="X10320" s="5">
        <f t="shared" si="1617"/>
        <v>1875734.9484635028</v>
      </c>
    </row>
    <row r="10321" spans="14:24" x14ac:dyDescent="0.2">
      <c r="N10321" s="5">
        <v>10239000</v>
      </c>
      <c r="O10321" s="5">
        <f t="shared" si="1610"/>
        <v>151924966853.66498</v>
      </c>
      <c r="P10321" s="5">
        <f t="shared" si="1611"/>
        <v>8.5161037208784074E-11</v>
      </c>
      <c r="Q10321" s="5">
        <f t="shared" si="1612"/>
        <v>6.9839066889482569E-23</v>
      </c>
      <c r="R10321" s="5">
        <f t="shared" si="1613"/>
        <v>9.0611229802434073E-11</v>
      </c>
      <c r="S10321" s="5">
        <f t="shared" si="1614"/>
        <v>7.707550933996115E-13</v>
      </c>
      <c r="T10321" s="5">
        <f t="shared" si="1618"/>
        <v>7.708101027520063E-10</v>
      </c>
      <c r="U10321" s="5">
        <f t="shared" si="1619"/>
        <v>9.7552636485628993E-2</v>
      </c>
      <c r="V10321" s="5">
        <f t="shared" si="1615"/>
        <v>2.4388159121407249E-3</v>
      </c>
      <c r="W10321" s="5">
        <f t="shared" si="1616"/>
        <v>2E-3</v>
      </c>
      <c r="X10321" s="5">
        <f t="shared" si="1617"/>
        <v>1875918.1614883575</v>
      </c>
    </row>
    <row r="10322" spans="14:24" x14ac:dyDescent="0.2">
      <c r="N10322" s="5">
        <v>10240000</v>
      </c>
      <c r="O10322" s="5">
        <f t="shared" si="1610"/>
        <v>151939804725.22018</v>
      </c>
      <c r="P10322" s="5">
        <f t="shared" si="1611"/>
        <v>8.5153042083797399E-11</v>
      </c>
      <c r="Q10322" s="5">
        <f t="shared" si="1612"/>
        <v>6.9832510228278874E-23</v>
      </c>
      <c r="R10322" s="5">
        <f t="shared" si="1613"/>
        <v>9.0615654502966659E-11</v>
      </c>
      <c r="S10322" s="5">
        <f t="shared" si="1614"/>
        <v>7.7064510112807074E-13</v>
      </c>
      <c r="T10322" s="5">
        <f t="shared" si="1618"/>
        <v>7.7070009726384108E-10</v>
      </c>
      <c r="U10322" s="5">
        <f t="shared" si="1619"/>
        <v>9.7552637256329094E-2</v>
      </c>
      <c r="V10322" s="5">
        <f t="shared" si="1615"/>
        <v>2.4388159314082274E-3</v>
      </c>
      <c r="W10322" s="5">
        <f t="shared" si="1616"/>
        <v>2E-3</v>
      </c>
      <c r="X10322" s="5">
        <f t="shared" si="1617"/>
        <v>1876101.3745132124</v>
      </c>
    </row>
    <row r="10323" spans="14:24" x14ac:dyDescent="0.2">
      <c r="N10323" s="5">
        <v>10241000</v>
      </c>
      <c r="O10323" s="5">
        <f t="shared" si="1610"/>
        <v>151954642596.77536</v>
      </c>
      <c r="P10323" s="5">
        <f t="shared" si="1611"/>
        <v>8.5145048488825623E-11</v>
      </c>
      <c r="Q10323" s="5">
        <f t="shared" si="1612"/>
        <v>6.9825954821813436E-23</v>
      </c>
      <c r="R10323" s="5">
        <f t="shared" si="1613"/>
        <v>9.0620078987454688E-11</v>
      </c>
      <c r="S10323" s="5">
        <f t="shared" si="1614"/>
        <v>7.7053513528084909E-13</v>
      </c>
      <c r="T10323" s="5">
        <f t="shared" si="1618"/>
        <v>7.7059011820445997E-10</v>
      </c>
      <c r="U10323" s="5">
        <f t="shared" si="1619"/>
        <v>9.7552638026919214E-2</v>
      </c>
      <c r="V10323" s="5">
        <f t="shared" si="1615"/>
        <v>2.4388159506729804E-3</v>
      </c>
      <c r="W10323" s="5">
        <f t="shared" si="1616"/>
        <v>2E-3</v>
      </c>
      <c r="X10323" s="5">
        <f t="shared" si="1617"/>
        <v>1876284.5875380673</v>
      </c>
    </row>
    <row r="10324" spans="14:24" x14ac:dyDescent="0.2">
      <c r="N10324" s="5">
        <v>10242000</v>
      </c>
      <c r="O10324" s="5">
        <f t="shared" si="1610"/>
        <v>151969480468.33057</v>
      </c>
      <c r="P10324" s="5">
        <f t="shared" si="1611"/>
        <v>8.5137056423426656E-11</v>
      </c>
      <c r="Q10324" s="5">
        <f t="shared" si="1612"/>
        <v>6.9819400669723733E-23</v>
      </c>
      <c r="R10324" s="5">
        <f t="shared" si="1613"/>
        <v>9.0624503255929786E-11</v>
      </c>
      <c r="S10324" s="5">
        <f t="shared" si="1614"/>
        <v>7.7042519584902092E-13</v>
      </c>
      <c r="T10324" s="5">
        <f t="shared" si="1618"/>
        <v>7.7048016556493502E-10</v>
      </c>
      <c r="U10324" s="5">
        <f t="shared" si="1619"/>
        <v>9.755263879739938E-2</v>
      </c>
      <c r="V10324" s="5">
        <f t="shared" si="1615"/>
        <v>2.4388159699349843E-3</v>
      </c>
      <c r="W10324" s="5">
        <f t="shared" si="1616"/>
        <v>2E-3</v>
      </c>
      <c r="X10324" s="5">
        <f t="shared" si="1617"/>
        <v>1876467.8005629219</v>
      </c>
    </row>
    <row r="10325" spans="14:24" x14ac:dyDescent="0.2">
      <c r="N10325" s="5">
        <v>10243000</v>
      </c>
      <c r="O10325" s="5">
        <f t="shared" si="1610"/>
        <v>151984318339.88577</v>
      </c>
      <c r="P10325" s="5">
        <f t="shared" si="1611"/>
        <v>8.512906588715863E-11</v>
      </c>
      <c r="Q10325" s="5">
        <f t="shared" si="1612"/>
        <v>6.9812847771647383E-23</v>
      </c>
      <c r="R10325" s="5">
        <f t="shared" si="1613"/>
        <v>9.0628927308423619E-11</v>
      </c>
      <c r="S10325" s="5">
        <f t="shared" si="1614"/>
        <v>7.7031528282366375E-13</v>
      </c>
      <c r="T10325" s="5">
        <f t="shared" si="1618"/>
        <v>7.7037023933634238E-10</v>
      </c>
      <c r="U10325" s="5">
        <f t="shared" si="1619"/>
        <v>9.755263956776962E-2</v>
      </c>
      <c r="V10325" s="5">
        <f t="shared" si="1615"/>
        <v>2.4388159891942404E-3</v>
      </c>
      <c r="W10325" s="5">
        <f t="shared" si="1616"/>
        <v>2E-3</v>
      </c>
      <c r="X10325" s="5">
        <f t="shared" si="1617"/>
        <v>1876651.0135877768</v>
      </c>
    </row>
    <row r="10326" spans="14:24" x14ac:dyDescent="0.2">
      <c r="N10326" s="5">
        <v>10244000</v>
      </c>
      <c r="O10326" s="5">
        <f t="shared" si="1610"/>
        <v>151999156211.44098</v>
      </c>
      <c r="P10326" s="5">
        <f t="shared" si="1611"/>
        <v>8.5121076879579919E-11</v>
      </c>
      <c r="Q10326" s="5">
        <f t="shared" si="1612"/>
        <v>6.9806296127222217E-23</v>
      </c>
      <c r="R10326" s="5">
        <f t="shared" si="1613"/>
        <v>9.06333511449678E-11</v>
      </c>
      <c r="S10326" s="5">
        <f t="shared" si="1614"/>
        <v>7.7020539619586026E-13</v>
      </c>
      <c r="T10326" s="5">
        <f t="shared" si="1618"/>
        <v>7.7026033950976205E-10</v>
      </c>
      <c r="U10326" s="5">
        <f t="shared" si="1619"/>
        <v>9.7552640338029961E-2</v>
      </c>
      <c r="V10326" s="5">
        <f t="shared" si="1615"/>
        <v>2.4388160084507491E-3</v>
      </c>
      <c r="W10326" s="5">
        <f t="shared" si="1616"/>
        <v>2E-3</v>
      </c>
      <c r="X10326" s="5">
        <f t="shared" si="1617"/>
        <v>1876834.2266126317</v>
      </c>
    </row>
    <row r="10327" spans="14:24" x14ac:dyDescent="0.2">
      <c r="N10327" s="5">
        <v>10245000</v>
      </c>
      <c r="O10327" s="5">
        <f t="shared" si="1610"/>
        <v>152013994082.99615</v>
      </c>
      <c r="P10327" s="5">
        <f t="shared" si="1611"/>
        <v>8.5113089400248979E-11</v>
      </c>
      <c r="Q10327" s="5">
        <f t="shared" si="1612"/>
        <v>6.9799745736086134E-23</v>
      </c>
      <c r="R10327" s="5">
        <f t="shared" si="1613"/>
        <v>9.0637774765593957E-11</v>
      </c>
      <c r="S10327" s="5">
        <f t="shared" si="1614"/>
        <v>7.7009553595669612E-13</v>
      </c>
      <c r="T10327" s="5">
        <f t="shared" si="1618"/>
        <v>7.7015046607627817E-10</v>
      </c>
      <c r="U10327" s="5">
        <f t="shared" si="1619"/>
        <v>9.7552641108180432E-2</v>
      </c>
      <c r="V10327" s="5">
        <f t="shared" si="1615"/>
        <v>2.4388160277045109E-3</v>
      </c>
      <c r="W10327" s="5">
        <f t="shared" si="1616"/>
        <v>2E-3</v>
      </c>
      <c r="X10327" s="5">
        <f t="shared" si="1617"/>
        <v>1877017.4396374864</v>
      </c>
    </row>
    <row r="10328" spans="14:24" x14ac:dyDescent="0.2">
      <c r="N10328" s="5">
        <v>10246000</v>
      </c>
      <c r="O10328" s="5">
        <f t="shared" si="1610"/>
        <v>152028831954.55136</v>
      </c>
      <c r="P10328" s="5">
        <f t="shared" si="1611"/>
        <v>8.5105103448724455E-11</v>
      </c>
      <c r="Q10328" s="5">
        <f t="shared" si="1612"/>
        <v>6.979319659787719E-23</v>
      </c>
      <c r="R10328" s="5">
        <f t="shared" si="1613"/>
        <v>9.064219817033369E-11</v>
      </c>
      <c r="S10328" s="5">
        <f t="shared" si="1614"/>
        <v>7.6998570209726098E-13</v>
      </c>
      <c r="T10328" s="5">
        <f t="shared" si="1618"/>
        <v>7.7004061902697859E-10</v>
      </c>
      <c r="U10328" s="5">
        <f t="shared" si="1619"/>
        <v>9.7552641878221047E-2</v>
      </c>
      <c r="V10328" s="5">
        <f t="shared" si="1615"/>
        <v>2.4388160469555262E-3</v>
      </c>
      <c r="W10328" s="5">
        <f t="shared" si="1616"/>
        <v>2E-3</v>
      </c>
      <c r="X10328" s="5">
        <f t="shared" si="1617"/>
        <v>1877200.6526623413</v>
      </c>
    </row>
    <row r="10329" spans="14:24" x14ac:dyDescent="0.2">
      <c r="N10329" s="5">
        <v>10247000</v>
      </c>
      <c r="O10329" s="5">
        <f t="shared" si="1610"/>
        <v>152043669826.10657</v>
      </c>
      <c r="P10329" s="5">
        <f t="shared" si="1611"/>
        <v>8.5097119024565151E-11</v>
      </c>
      <c r="Q10329" s="5">
        <f t="shared" si="1612"/>
        <v>6.9786648712233566E-23</v>
      </c>
      <c r="R10329" s="5">
        <f t="shared" si="1613"/>
        <v>9.0646621359218626E-11</v>
      </c>
      <c r="S10329" s="5">
        <f t="shared" si="1614"/>
        <v>7.6987589460864831E-13</v>
      </c>
      <c r="T10329" s="5">
        <f t="shared" si="1618"/>
        <v>7.6993079835295466E-10</v>
      </c>
      <c r="U10329" s="5">
        <f t="shared" si="1619"/>
        <v>9.7552642648151847E-2</v>
      </c>
      <c r="V10329" s="5">
        <f t="shared" si="1615"/>
        <v>2.4388160662037963E-3</v>
      </c>
      <c r="W10329" s="5">
        <f t="shared" si="1616"/>
        <v>2E-3</v>
      </c>
      <c r="X10329" s="5">
        <f t="shared" si="1617"/>
        <v>1877383.8656871959</v>
      </c>
    </row>
    <row r="10330" spans="14:24" x14ac:dyDescent="0.2">
      <c r="N10330" s="5">
        <v>10248000</v>
      </c>
      <c r="O10330" s="5">
        <f t="shared" si="1610"/>
        <v>152058507697.66174</v>
      </c>
      <c r="P10330" s="5">
        <f t="shared" si="1611"/>
        <v>8.5089136127330089E-11</v>
      </c>
      <c r="Q10330" s="5">
        <f t="shared" si="1612"/>
        <v>6.9780102078793622E-23</v>
      </c>
      <c r="R10330" s="5">
        <f t="shared" si="1613"/>
        <v>9.0651044332280326E-11</v>
      </c>
      <c r="S10330" s="5">
        <f t="shared" si="1614"/>
        <v>7.6976611348195582E-13</v>
      </c>
      <c r="T10330" s="5">
        <f t="shared" si="1618"/>
        <v>7.6982100404530202E-10</v>
      </c>
      <c r="U10330" s="5">
        <f t="shared" si="1619"/>
        <v>9.7552643417972845E-2</v>
      </c>
      <c r="V10330" s="5">
        <f t="shared" si="1615"/>
        <v>2.4388160854493211E-3</v>
      </c>
      <c r="W10330" s="5">
        <f t="shared" si="1616"/>
        <v>2E-3</v>
      </c>
      <c r="X10330" s="5">
        <f t="shared" si="1617"/>
        <v>1877567.0787120508</v>
      </c>
    </row>
    <row r="10331" spans="14:24" x14ac:dyDescent="0.2">
      <c r="N10331" s="5">
        <v>10249000</v>
      </c>
      <c r="O10331" s="5">
        <f t="shared" si="1610"/>
        <v>152073345569.21695</v>
      </c>
      <c r="P10331" s="5">
        <f t="shared" si="1611"/>
        <v>8.5081154756578407E-11</v>
      </c>
      <c r="Q10331" s="5">
        <f t="shared" si="1612"/>
        <v>6.977355669719581E-23</v>
      </c>
      <c r="R10331" s="5">
        <f t="shared" si="1613"/>
        <v>9.0655467089550406E-11</v>
      </c>
      <c r="S10331" s="5">
        <f t="shared" si="1614"/>
        <v>7.6965635870828474E-13</v>
      </c>
      <c r="T10331" s="5">
        <f t="shared" si="1618"/>
        <v>7.6971123609512028E-10</v>
      </c>
      <c r="U10331" s="5">
        <f t="shared" si="1619"/>
        <v>9.7552644187684084E-2</v>
      </c>
      <c r="V10331" s="5">
        <f t="shared" si="1615"/>
        <v>2.4388161046921021E-3</v>
      </c>
      <c r="W10331" s="5">
        <f t="shared" si="1616"/>
        <v>2E-3</v>
      </c>
      <c r="X10331" s="5">
        <f t="shared" si="1617"/>
        <v>1877750.2917369057</v>
      </c>
    </row>
    <row r="10332" spans="14:24" x14ac:dyDescent="0.2">
      <c r="N10332" s="5">
        <v>10250000</v>
      </c>
      <c r="O10332" s="5">
        <f t="shared" si="1610"/>
        <v>152088183440.77216</v>
      </c>
      <c r="P10332" s="5">
        <f t="shared" si="1611"/>
        <v>8.5073174911869451E-11</v>
      </c>
      <c r="Q10332" s="5">
        <f t="shared" si="1612"/>
        <v>6.9767012567078773E-23</v>
      </c>
      <c r="R10332" s="5">
        <f t="shared" si="1613"/>
        <v>9.0659889631060439E-11</v>
      </c>
      <c r="S10332" s="5">
        <f t="shared" si="1614"/>
        <v>7.6954663027874048E-13</v>
      </c>
      <c r="T10332" s="5">
        <f t="shared" si="1618"/>
        <v>7.6960149449351261E-10</v>
      </c>
      <c r="U10332" s="5">
        <f t="shared" si="1619"/>
        <v>9.7552644957285578E-2</v>
      </c>
      <c r="V10332" s="5">
        <f t="shared" si="1615"/>
        <v>2.4388161239321396E-3</v>
      </c>
      <c r="W10332" s="5">
        <f t="shared" si="1616"/>
        <v>2E-3</v>
      </c>
      <c r="X10332" s="5">
        <f t="shared" si="1617"/>
        <v>1877933.5047617604</v>
      </c>
    </row>
    <row r="10333" spans="14:24" x14ac:dyDescent="0.2">
      <c r="N10333" s="5">
        <v>10251000</v>
      </c>
      <c r="O10333" s="5">
        <f t="shared" si="1610"/>
        <v>152103021312.32733</v>
      </c>
      <c r="P10333" s="5">
        <f t="shared" si="1611"/>
        <v>8.5065196592762735E-11</v>
      </c>
      <c r="Q10333" s="5">
        <f t="shared" si="1612"/>
        <v>6.9760469688081257E-23</v>
      </c>
      <c r="R10333" s="5">
        <f t="shared" si="1613"/>
        <v>9.0664311956842014E-11</v>
      </c>
      <c r="S10333" s="5">
        <f t="shared" si="1614"/>
        <v>7.6943692818443194E-13</v>
      </c>
      <c r="T10333" s="5">
        <f t="shared" si="1618"/>
        <v>7.6949177923158619E-10</v>
      </c>
      <c r="U10333" s="5">
        <f t="shared" si="1619"/>
        <v>9.7552645726777354E-2</v>
      </c>
      <c r="V10333" s="5">
        <f t="shared" si="1615"/>
        <v>2.4388161431694337E-3</v>
      </c>
      <c r="W10333" s="5">
        <f t="shared" si="1616"/>
        <v>2E-3</v>
      </c>
      <c r="X10333" s="5">
        <f t="shared" si="1617"/>
        <v>1878116.7177866152</v>
      </c>
    </row>
    <row r="10334" spans="14:24" x14ac:dyDescent="0.2">
      <c r="N10334" s="5">
        <v>10252000</v>
      </c>
      <c r="O10334" s="5">
        <f t="shared" si="1610"/>
        <v>152117859183.88254</v>
      </c>
      <c r="P10334" s="5">
        <f t="shared" si="1611"/>
        <v>8.5057219798817887E-11</v>
      </c>
      <c r="Q10334" s="5">
        <f t="shared" si="1612"/>
        <v>6.9753928059842139E-23</v>
      </c>
      <c r="R10334" s="5">
        <f t="shared" si="1613"/>
        <v>9.0668734066926668E-11</v>
      </c>
      <c r="S10334" s="5">
        <f t="shared" si="1614"/>
        <v>7.6932725241647209E-13</v>
      </c>
      <c r="T10334" s="5">
        <f t="shared" si="1618"/>
        <v>7.6938209030045194E-10</v>
      </c>
      <c r="U10334" s="5">
        <f t="shared" si="1619"/>
        <v>9.755264649615944E-2</v>
      </c>
      <c r="V10334" s="5">
        <f t="shared" si="1615"/>
        <v>2.438816162403986E-3</v>
      </c>
      <c r="W10334" s="5">
        <f t="shared" si="1616"/>
        <v>2E-3</v>
      </c>
      <c r="X10334" s="5">
        <f t="shared" si="1617"/>
        <v>1878299.9308114701</v>
      </c>
    </row>
    <row r="10335" spans="14:24" x14ac:dyDescent="0.2">
      <c r="N10335" s="5">
        <v>10253000</v>
      </c>
      <c r="O10335" s="5">
        <f t="shared" si="1610"/>
        <v>152132697055.43774</v>
      </c>
      <c r="P10335" s="5">
        <f t="shared" si="1611"/>
        <v>8.5049244529594797E-11</v>
      </c>
      <c r="Q10335" s="5">
        <f t="shared" si="1612"/>
        <v>6.9747387682000483E-23</v>
      </c>
      <c r="R10335" s="5">
        <f t="shared" si="1613"/>
        <v>9.0673155961345987E-11</v>
      </c>
      <c r="S10335" s="5">
        <f t="shared" si="1614"/>
        <v>7.6921760296597802E-13</v>
      </c>
      <c r="T10335" s="5">
        <f t="shared" si="1618"/>
        <v>7.6927242769122501E-10</v>
      </c>
      <c r="U10335" s="5">
        <f t="shared" si="1619"/>
        <v>9.7552647265431863E-2</v>
      </c>
      <c r="V10335" s="5">
        <f t="shared" si="1615"/>
        <v>2.4388161816357966E-3</v>
      </c>
      <c r="W10335" s="5">
        <f t="shared" si="1616"/>
        <v>2E-3</v>
      </c>
      <c r="X10335" s="5">
        <f t="shared" si="1617"/>
        <v>1878483.1438363248</v>
      </c>
    </row>
    <row r="10336" spans="14:24" x14ac:dyDescent="0.2">
      <c r="N10336" s="5">
        <v>10254000</v>
      </c>
      <c r="O10336" s="5">
        <f t="shared" si="1610"/>
        <v>152147534926.99295</v>
      </c>
      <c r="P10336" s="5">
        <f t="shared" si="1611"/>
        <v>8.5041270784653481E-11</v>
      </c>
      <c r="Q10336" s="5">
        <f t="shared" si="1612"/>
        <v>6.9740848554195459E-23</v>
      </c>
      <c r="R10336" s="5">
        <f t="shared" si="1613"/>
        <v>9.0677577640131509E-11</v>
      </c>
      <c r="S10336" s="5">
        <f t="shared" si="1614"/>
        <v>7.6910797982407016E-13</v>
      </c>
      <c r="T10336" s="5">
        <f t="shared" si="1618"/>
        <v>7.6916279139502406E-10</v>
      </c>
      <c r="U10336" s="5">
        <f t="shared" si="1619"/>
        <v>9.7552648034594652E-2</v>
      </c>
      <c r="V10336" s="5">
        <f t="shared" si="1615"/>
        <v>2.4388162008648663E-3</v>
      </c>
      <c r="W10336" s="5">
        <f t="shared" si="1616"/>
        <v>2E-3</v>
      </c>
      <c r="X10336" s="5">
        <f t="shared" si="1617"/>
        <v>1878666.3568611797</v>
      </c>
    </row>
    <row r="10337" spans="14:24" x14ac:dyDescent="0.2">
      <c r="N10337" s="5">
        <v>10255000</v>
      </c>
      <c r="O10337" s="5">
        <f t="shared" si="1610"/>
        <v>152162372798.54813</v>
      </c>
      <c r="P10337" s="5">
        <f t="shared" si="1611"/>
        <v>8.5033298563554087E-11</v>
      </c>
      <c r="Q10337" s="5">
        <f t="shared" si="1612"/>
        <v>6.9734310676066367E-23</v>
      </c>
      <c r="R10337" s="5">
        <f t="shared" si="1613"/>
        <v>9.0681999103314782E-11</v>
      </c>
      <c r="S10337" s="5">
        <f t="shared" si="1614"/>
        <v>7.6899838298187319E-13</v>
      </c>
      <c r="T10337" s="5">
        <f t="shared" si="1618"/>
        <v>7.6905318140297168E-10</v>
      </c>
      <c r="U10337" s="5">
        <f t="shared" si="1619"/>
        <v>9.7552648803647835E-2</v>
      </c>
      <c r="V10337" s="5">
        <f t="shared" si="1615"/>
        <v>2.438816220091196E-3</v>
      </c>
      <c r="W10337" s="5">
        <f t="shared" si="1616"/>
        <v>2E-3</v>
      </c>
      <c r="X10337" s="5">
        <f t="shared" si="1617"/>
        <v>1878849.5698860344</v>
      </c>
    </row>
    <row r="10338" spans="14:24" x14ac:dyDescent="0.2">
      <c r="N10338" s="5">
        <v>10256000</v>
      </c>
      <c r="O10338" s="5">
        <f t="shared" si="1610"/>
        <v>152177210670.10333</v>
      </c>
      <c r="P10338" s="5">
        <f t="shared" si="1611"/>
        <v>8.5025327865856993E-11</v>
      </c>
      <c r="Q10338" s="5">
        <f t="shared" si="1612"/>
        <v>6.9727774047252672E-23</v>
      </c>
      <c r="R10338" s="5">
        <f t="shared" si="1613"/>
        <v>9.0686420350927317E-11</v>
      </c>
      <c r="S10338" s="5">
        <f t="shared" si="1614"/>
        <v>7.6888881243051571E-13</v>
      </c>
      <c r="T10338" s="5">
        <f t="shared" si="1618"/>
        <v>7.689435977061944E-10</v>
      </c>
      <c r="U10338" s="5">
        <f t="shared" si="1619"/>
        <v>9.7552649572591438E-2</v>
      </c>
      <c r="V10338" s="5">
        <f t="shared" si="1615"/>
        <v>2.4388162393147858E-3</v>
      </c>
      <c r="W10338" s="5">
        <f t="shared" si="1616"/>
        <v>2E-3</v>
      </c>
      <c r="X10338" s="5">
        <f t="shared" si="1617"/>
        <v>1879032.7829108892</v>
      </c>
    </row>
    <row r="10339" spans="14:24" x14ac:dyDescent="0.2">
      <c r="N10339" s="5">
        <v>10257000</v>
      </c>
      <c r="O10339" s="5">
        <f t="shared" si="1610"/>
        <v>152192048541.65854</v>
      </c>
      <c r="P10339" s="5">
        <f t="shared" si="1611"/>
        <v>8.5017358691122696E-11</v>
      </c>
      <c r="Q10339" s="5">
        <f t="shared" si="1612"/>
        <v>6.9721238667393942E-23</v>
      </c>
      <c r="R10339" s="5">
        <f t="shared" si="1613"/>
        <v>9.0690841383000676E-11</v>
      </c>
      <c r="S10339" s="5">
        <f t="shared" si="1614"/>
        <v>7.6877926816112956E-13</v>
      </c>
      <c r="T10339" s="5">
        <f t="shared" si="1618"/>
        <v>7.6883404029582256E-10</v>
      </c>
      <c r="U10339" s="5">
        <f t="shared" si="1619"/>
        <v>9.7552650341425476E-2</v>
      </c>
      <c r="V10339" s="5">
        <f t="shared" si="1615"/>
        <v>2.4388162585356368E-3</v>
      </c>
      <c r="W10339" s="5">
        <f t="shared" si="1616"/>
        <v>2E-3</v>
      </c>
      <c r="X10339" s="5">
        <f t="shared" si="1617"/>
        <v>1879215.9959357441</v>
      </c>
    </row>
    <row r="10340" spans="14:24" x14ac:dyDescent="0.2">
      <c r="N10340" s="5">
        <v>10258000</v>
      </c>
      <c r="O10340" s="5">
        <f t="shared" si="1610"/>
        <v>152206886413.21371</v>
      </c>
      <c r="P10340" s="5">
        <f t="shared" si="1611"/>
        <v>8.5009391038911923E-11</v>
      </c>
      <c r="Q10340" s="5">
        <f t="shared" si="1612"/>
        <v>6.9714704536129948E-23</v>
      </c>
      <c r="R10340" s="5">
        <f t="shared" si="1613"/>
        <v>9.0695262199566369E-11</v>
      </c>
      <c r="S10340" s="5">
        <f t="shared" si="1614"/>
        <v>7.6866975016485123E-13</v>
      </c>
      <c r="T10340" s="5">
        <f t="shared" si="1618"/>
        <v>7.6872450916299035E-10</v>
      </c>
      <c r="U10340" s="5">
        <f t="shared" si="1619"/>
        <v>9.755265111014999E-2</v>
      </c>
      <c r="V10340" s="5">
        <f t="shared" si="1615"/>
        <v>2.4388162777537496E-3</v>
      </c>
      <c r="W10340" s="5">
        <f t="shared" si="1616"/>
        <v>2E-3</v>
      </c>
      <c r="X10340" s="5">
        <f t="shared" si="1617"/>
        <v>1879399.2089605988</v>
      </c>
    </row>
    <row r="10341" spans="14:24" x14ac:dyDescent="0.2">
      <c r="N10341" s="5">
        <v>10259000</v>
      </c>
      <c r="O10341" s="5">
        <f t="shared" si="1610"/>
        <v>152221724284.76892</v>
      </c>
      <c r="P10341" s="5">
        <f t="shared" si="1611"/>
        <v>8.500142490878552E-11</v>
      </c>
      <c r="Q10341" s="5">
        <f t="shared" si="1612"/>
        <v>6.9708171653100542E-23</v>
      </c>
      <c r="R10341" s="5">
        <f t="shared" si="1613"/>
        <v>9.0699682800655908E-11</v>
      </c>
      <c r="S10341" s="5">
        <f t="shared" si="1614"/>
        <v>7.6856025843282074E-13</v>
      </c>
      <c r="T10341" s="5">
        <f t="shared" si="1618"/>
        <v>7.6861500429883597E-10</v>
      </c>
      <c r="U10341" s="5">
        <f t="shared" si="1619"/>
        <v>9.7552651878764995E-2</v>
      </c>
      <c r="V10341" s="5">
        <f t="shared" si="1615"/>
        <v>2.438816296969125E-3</v>
      </c>
      <c r="W10341" s="5">
        <f t="shared" si="1616"/>
        <v>2E-3</v>
      </c>
      <c r="X10341" s="5">
        <f t="shared" si="1617"/>
        <v>1879582.4219854537</v>
      </c>
    </row>
    <row r="10342" spans="14:24" x14ac:dyDescent="0.2">
      <c r="N10342" s="5">
        <v>10260000</v>
      </c>
      <c r="O10342" s="5">
        <f t="shared" si="1610"/>
        <v>152236562156.32413</v>
      </c>
      <c r="P10342" s="5">
        <f t="shared" si="1611"/>
        <v>8.499346030030446E-11</v>
      </c>
      <c r="Q10342" s="5">
        <f t="shared" si="1612"/>
        <v>6.9701640017945681E-23</v>
      </c>
      <c r="R10342" s="5">
        <f t="shared" si="1613"/>
        <v>9.0704103186300788E-11</v>
      </c>
      <c r="S10342" s="5">
        <f t="shared" si="1614"/>
        <v>7.6845079295618114E-13</v>
      </c>
      <c r="T10342" s="5">
        <f t="shared" si="1618"/>
        <v>7.6850552569450093E-10</v>
      </c>
      <c r="U10342" s="5">
        <f t="shared" si="1619"/>
        <v>9.7552652647270519E-2</v>
      </c>
      <c r="V10342" s="5">
        <f t="shared" si="1615"/>
        <v>2.438816316181763E-3</v>
      </c>
      <c r="W10342" s="5">
        <f t="shared" si="1616"/>
        <v>2E-3</v>
      </c>
      <c r="X10342" s="5">
        <f t="shared" si="1617"/>
        <v>1879765.6350103086</v>
      </c>
    </row>
    <row r="10343" spans="14:24" x14ac:dyDescent="0.2">
      <c r="N10343" s="5">
        <v>10261000</v>
      </c>
      <c r="O10343" s="5">
        <f t="shared" si="1610"/>
        <v>152251400027.8793</v>
      </c>
      <c r="P10343" s="5">
        <f t="shared" si="1611"/>
        <v>8.4985497213030066E-11</v>
      </c>
      <c r="Q10343" s="5">
        <f t="shared" si="1612"/>
        <v>6.9695109630305618E-23</v>
      </c>
      <c r="R10343" s="5">
        <f t="shared" si="1613"/>
        <v>9.0708523356532522E-11</v>
      </c>
      <c r="S10343" s="5">
        <f t="shared" si="1614"/>
        <v>7.6834135372608142E-13</v>
      </c>
      <c r="T10343" s="5">
        <f t="shared" si="1618"/>
        <v>7.6839607334113131E-10</v>
      </c>
      <c r="U10343" s="5">
        <f t="shared" si="1619"/>
        <v>9.7552653415666588E-2</v>
      </c>
      <c r="V10343" s="5">
        <f t="shared" si="1615"/>
        <v>2.4388163353916649E-3</v>
      </c>
      <c r="W10343" s="5">
        <f t="shared" si="1616"/>
        <v>2E-3</v>
      </c>
      <c r="X10343" s="5">
        <f t="shared" si="1617"/>
        <v>1879948.8480351632</v>
      </c>
    </row>
    <row r="10344" spans="14:24" x14ac:dyDescent="0.2">
      <c r="N10344" s="5">
        <v>10262000</v>
      </c>
      <c r="O10344" s="5">
        <f t="shared" si="1610"/>
        <v>152266237899.43451</v>
      </c>
      <c r="P10344" s="5">
        <f t="shared" si="1611"/>
        <v>8.4977535646523597E-11</v>
      </c>
      <c r="Q10344" s="5">
        <f t="shared" si="1612"/>
        <v>6.9688580489820544E-23</v>
      </c>
      <c r="R10344" s="5">
        <f t="shared" si="1613"/>
        <v>9.0712943311382579E-11</v>
      </c>
      <c r="S10344" s="5">
        <f t="shared" si="1614"/>
        <v>7.6823194073367192E-13</v>
      </c>
      <c r="T10344" s="5">
        <f t="shared" si="1618"/>
        <v>7.6828664722987667E-10</v>
      </c>
      <c r="U10344" s="5">
        <f t="shared" si="1619"/>
        <v>9.755265418395323E-2</v>
      </c>
      <c r="V10344" s="5">
        <f t="shared" si="1615"/>
        <v>2.4388163545988307E-3</v>
      </c>
      <c r="W10344" s="5">
        <f t="shared" si="1616"/>
        <v>2E-3</v>
      </c>
      <c r="X10344" s="5">
        <f t="shared" si="1617"/>
        <v>1880132.0610600181</v>
      </c>
    </row>
    <row r="10345" spans="14:24" x14ac:dyDescent="0.2">
      <c r="N10345" s="5">
        <v>10263000</v>
      </c>
      <c r="O10345" s="5">
        <f t="shared" si="1610"/>
        <v>152281075770.98972</v>
      </c>
      <c r="P10345" s="5">
        <f t="shared" si="1611"/>
        <v>8.4969575600346646E-11</v>
      </c>
      <c r="Q10345" s="5">
        <f t="shared" si="1612"/>
        <v>6.9682052596130937E-23</v>
      </c>
      <c r="R10345" s="5">
        <f t="shared" si="1613"/>
        <v>9.0717363050882459E-11</v>
      </c>
      <c r="S10345" s="5">
        <f t="shared" si="1614"/>
        <v>7.6812255397010881E-13</v>
      </c>
      <c r="T10345" s="5">
        <f t="shared" si="1618"/>
        <v>7.6817724735189044E-10</v>
      </c>
      <c r="U10345" s="5">
        <f t="shared" si="1619"/>
        <v>9.7552654952130474E-2</v>
      </c>
      <c r="V10345" s="5">
        <f t="shared" si="1615"/>
        <v>2.4388163738032617E-3</v>
      </c>
      <c r="W10345" s="5">
        <f t="shared" si="1616"/>
        <v>2E-3</v>
      </c>
      <c r="X10345" s="5">
        <f t="shared" si="1617"/>
        <v>1880315.2740848728</v>
      </c>
    </row>
    <row r="10346" spans="14:24" x14ac:dyDescent="0.2">
      <c r="N10346" s="5">
        <v>10264000</v>
      </c>
      <c r="O10346" s="5">
        <f t="shared" si="1610"/>
        <v>152295913642.54492</v>
      </c>
      <c r="P10346" s="5">
        <f t="shared" si="1611"/>
        <v>8.4961617074060924E-11</v>
      </c>
      <c r="Q10346" s="5">
        <f t="shared" si="1612"/>
        <v>6.9675525948877363E-23</v>
      </c>
      <c r="R10346" s="5">
        <f t="shared" si="1613"/>
        <v>9.0721782575063632E-11</v>
      </c>
      <c r="S10346" s="5">
        <f t="shared" si="1614"/>
        <v>7.6801319342655098E-13</v>
      </c>
      <c r="T10346" s="5">
        <f t="shared" si="1618"/>
        <v>7.6806787369832994E-10</v>
      </c>
      <c r="U10346" s="5">
        <f t="shared" si="1619"/>
        <v>9.7552655720198347E-2</v>
      </c>
      <c r="V10346" s="5">
        <f t="shared" si="1615"/>
        <v>2.4388163930049588E-3</v>
      </c>
      <c r="W10346" s="5">
        <f t="shared" si="1616"/>
        <v>2E-3</v>
      </c>
      <c r="X10346" s="5">
        <f t="shared" si="1617"/>
        <v>1880498.4871097277</v>
      </c>
    </row>
    <row r="10347" spans="14:24" x14ac:dyDescent="0.2">
      <c r="N10347" s="5">
        <v>10265000</v>
      </c>
      <c r="O10347" s="5">
        <f t="shared" si="1610"/>
        <v>152310751514.1001</v>
      </c>
      <c r="P10347" s="5">
        <f t="shared" si="1611"/>
        <v>8.4953660067228285E-11</v>
      </c>
      <c r="Q10347" s="5">
        <f t="shared" si="1612"/>
        <v>6.9669000547700511E-23</v>
      </c>
      <c r="R10347" s="5">
        <f t="shared" si="1613"/>
        <v>9.0726201883957544E-11</v>
      </c>
      <c r="S10347" s="5">
        <f t="shared" si="1614"/>
        <v>7.6790385909416188E-13</v>
      </c>
      <c r="T10347" s="5">
        <f t="shared" si="1618"/>
        <v>7.6795852626035643E-10</v>
      </c>
      <c r="U10347" s="5">
        <f t="shared" si="1619"/>
        <v>9.7552656488156878E-2</v>
      </c>
      <c r="V10347" s="5">
        <f t="shared" si="1615"/>
        <v>2.4388164122039219E-3</v>
      </c>
      <c r="W10347" s="5">
        <f t="shared" si="1616"/>
        <v>2E-3</v>
      </c>
      <c r="X10347" s="5">
        <f t="shared" si="1617"/>
        <v>1880681.7001345826</v>
      </c>
    </row>
    <row r="10348" spans="14:24" x14ac:dyDescent="0.2">
      <c r="N10348" s="5">
        <v>10266000</v>
      </c>
      <c r="O10348" s="5">
        <f t="shared" si="1610"/>
        <v>152325589385.6553</v>
      </c>
      <c r="P10348" s="5">
        <f t="shared" si="1611"/>
        <v>8.4945704579410748E-11</v>
      </c>
      <c r="Q10348" s="5">
        <f t="shared" si="1612"/>
        <v>6.9662476392241184E-23</v>
      </c>
      <c r="R10348" s="5">
        <f t="shared" si="1613"/>
        <v>9.073062097759568E-11</v>
      </c>
      <c r="S10348" s="5">
        <f t="shared" si="1614"/>
        <v>7.6779455096410738E-13</v>
      </c>
      <c r="T10348" s="5">
        <f t="shared" si="1618"/>
        <v>7.6784920502913471E-10</v>
      </c>
      <c r="U10348" s="5">
        <f t="shared" si="1619"/>
        <v>9.7552657256006078E-2</v>
      </c>
      <c r="V10348" s="5">
        <f t="shared" si="1615"/>
        <v>2.438816431400152E-3</v>
      </c>
      <c r="W10348" s="5">
        <f t="shared" si="1616"/>
        <v>2E-3</v>
      </c>
      <c r="X10348" s="5">
        <f t="shared" si="1617"/>
        <v>1880864.9131594372</v>
      </c>
    </row>
    <row r="10349" spans="14:24" x14ac:dyDescent="0.2">
      <c r="N10349" s="5">
        <v>10267000</v>
      </c>
      <c r="O10349" s="5">
        <f t="shared" si="1610"/>
        <v>152340427257.21051</v>
      </c>
      <c r="P10349" s="5">
        <f t="shared" si="1611"/>
        <v>8.4937750610170593E-11</v>
      </c>
      <c r="Q10349" s="5">
        <f t="shared" si="1612"/>
        <v>6.9655953482140421E-23</v>
      </c>
      <c r="R10349" s="5">
        <f t="shared" si="1613"/>
        <v>9.0735039856009473E-11</v>
      </c>
      <c r="S10349" s="5">
        <f t="shared" si="1614"/>
        <v>7.6768526902755931E-13</v>
      </c>
      <c r="T10349" s="5">
        <f t="shared" si="1618"/>
        <v>7.6773990999583338E-10</v>
      </c>
      <c r="U10349" s="5">
        <f t="shared" si="1619"/>
        <v>9.7552658023745992E-2</v>
      </c>
      <c r="V10349" s="5">
        <f t="shared" si="1615"/>
        <v>2.43881645059365E-3</v>
      </c>
      <c r="W10349" s="5">
        <f t="shared" si="1616"/>
        <v>2E-3</v>
      </c>
      <c r="X10349" s="5">
        <f t="shared" si="1617"/>
        <v>1881048.1261842921</v>
      </c>
    </row>
    <row r="10350" spans="14:24" x14ac:dyDescent="0.2">
      <c r="N10350" s="5">
        <v>10268000</v>
      </c>
      <c r="O10350" s="5">
        <f t="shared" si="1610"/>
        <v>152355265128.76569</v>
      </c>
      <c r="P10350" s="5">
        <f t="shared" si="1611"/>
        <v>8.4929798159070164E-11</v>
      </c>
      <c r="Q10350" s="5">
        <f t="shared" si="1612"/>
        <v>6.9649431817039321E-23</v>
      </c>
      <c r="R10350" s="5">
        <f t="shared" si="1613"/>
        <v>9.0739458519230394E-11</v>
      </c>
      <c r="S10350" s="5">
        <f t="shared" si="1614"/>
        <v>7.6757601327569162E-13</v>
      </c>
      <c r="T10350" s="5">
        <f t="shared" si="1618"/>
        <v>7.6763064115162548E-10</v>
      </c>
      <c r="U10350" s="5">
        <f t="shared" si="1619"/>
        <v>9.7552658791376631E-2</v>
      </c>
      <c r="V10350" s="5">
        <f t="shared" si="1615"/>
        <v>2.4388164697844157E-3</v>
      </c>
      <c r="W10350" s="5">
        <f t="shared" si="1616"/>
        <v>2E-3</v>
      </c>
      <c r="X10350" s="5">
        <f t="shared" si="1617"/>
        <v>1881231.339209147</v>
      </c>
    </row>
    <row r="10351" spans="14:24" x14ac:dyDescent="0.2">
      <c r="N10351" s="5">
        <v>10269000</v>
      </c>
      <c r="O10351" s="5">
        <f t="shared" si="1610"/>
        <v>152370103000.32089</v>
      </c>
      <c r="P10351" s="5">
        <f t="shared" si="1611"/>
        <v>8.4921847225672012E-11</v>
      </c>
      <c r="Q10351" s="5">
        <f t="shared" si="1612"/>
        <v>6.9642911396579134E-23</v>
      </c>
      <c r="R10351" s="5">
        <f t="shared" si="1613"/>
        <v>9.0743876967289851E-11</v>
      </c>
      <c r="S10351" s="5">
        <f t="shared" si="1614"/>
        <v>7.6746678369968309E-13</v>
      </c>
      <c r="T10351" s="5">
        <f t="shared" si="1618"/>
        <v>7.6752139848768738E-10</v>
      </c>
      <c r="U10351" s="5">
        <f t="shared" si="1619"/>
        <v>9.7552659558898025E-2</v>
      </c>
      <c r="V10351" s="5">
        <f t="shared" si="1615"/>
        <v>2.4388164889724505E-3</v>
      </c>
      <c r="W10351" s="5">
        <f t="shared" si="1616"/>
        <v>2E-3</v>
      </c>
      <c r="X10351" s="5">
        <f t="shared" si="1617"/>
        <v>1881414.5522340017</v>
      </c>
    </row>
    <row r="10352" spans="14:24" x14ac:dyDescent="0.2">
      <c r="N10352" s="5">
        <v>10270000</v>
      </c>
      <c r="O10352" s="5">
        <f t="shared" si="1610"/>
        <v>152384940871.8761</v>
      </c>
      <c r="P10352" s="5">
        <f t="shared" si="1611"/>
        <v>8.4913897809538868E-11</v>
      </c>
      <c r="Q10352" s="5">
        <f t="shared" si="1612"/>
        <v>6.9636392220401253E-23</v>
      </c>
      <c r="R10352" s="5">
        <f t="shared" si="1613"/>
        <v>9.0748295200219275E-11</v>
      </c>
      <c r="S10352" s="5">
        <f t="shared" si="1614"/>
        <v>7.6735758029071554E-13</v>
      </c>
      <c r="T10352" s="5">
        <f t="shared" si="1618"/>
        <v>7.6741218199519938E-10</v>
      </c>
      <c r="U10352" s="5">
        <f t="shared" si="1619"/>
        <v>9.75526603263102E-2</v>
      </c>
      <c r="V10352" s="5">
        <f t="shared" si="1615"/>
        <v>2.4388165081577549E-3</v>
      </c>
      <c r="W10352" s="5">
        <f t="shared" si="1616"/>
        <v>2E-3</v>
      </c>
      <c r="X10352" s="5">
        <f t="shared" si="1617"/>
        <v>1881597.7652588566</v>
      </c>
    </row>
    <row r="10353" spans="14:24" x14ac:dyDescent="0.2">
      <c r="N10353" s="5">
        <v>10271000</v>
      </c>
      <c r="O10353" s="5">
        <f t="shared" si="1610"/>
        <v>152399778743.4313</v>
      </c>
      <c r="P10353" s="5">
        <f t="shared" si="1611"/>
        <v>8.4905949910233606E-11</v>
      </c>
      <c r="Q10353" s="5">
        <f t="shared" si="1612"/>
        <v>6.9629874288147211E-23</v>
      </c>
      <c r="R10353" s="5">
        <f t="shared" si="1613"/>
        <v>9.0752713218050101E-11</v>
      </c>
      <c r="S10353" s="5">
        <f t="shared" si="1614"/>
        <v>7.6724840303997526E-13</v>
      </c>
      <c r="T10353" s="5">
        <f t="shared" si="1618"/>
        <v>7.6730299166534537E-10</v>
      </c>
      <c r="U10353" s="5">
        <f t="shared" si="1619"/>
        <v>9.7552661093613185E-2</v>
      </c>
      <c r="V10353" s="5">
        <f t="shared" si="1615"/>
        <v>2.4388165273403297E-3</v>
      </c>
      <c r="W10353" s="5">
        <f t="shared" si="1616"/>
        <v>2E-3</v>
      </c>
      <c r="X10353" s="5">
        <f t="shared" si="1617"/>
        <v>1881780.9782837112</v>
      </c>
    </row>
    <row r="10354" spans="14:24" x14ac:dyDescent="0.2">
      <c r="N10354" s="5">
        <v>10272000</v>
      </c>
      <c r="O10354" s="5">
        <f t="shared" si="1610"/>
        <v>152414616614.98648</v>
      </c>
      <c r="P10354" s="5">
        <f t="shared" si="1611"/>
        <v>8.4898003527319333E-11</v>
      </c>
      <c r="Q10354" s="5">
        <f t="shared" si="1612"/>
        <v>6.9623357599458704E-23</v>
      </c>
      <c r="R10354" s="5">
        <f t="shared" si="1613"/>
        <v>9.0757131020813735E-11</v>
      </c>
      <c r="S10354" s="5">
        <f t="shared" si="1614"/>
        <v>7.6713925193865213E-13</v>
      </c>
      <c r="T10354" s="5">
        <f t="shared" si="1618"/>
        <v>7.6719382748931371E-10</v>
      </c>
      <c r="U10354" s="5">
        <f t="shared" si="1619"/>
        <v>9.7552661860807008E-2</v>
      </c>
      <c r="V10354" s="5">
        <f t="shared" si="1615"/>
        <v>2.4388165465201754E-3</v>
      </c>
      <c r="W10354" s="5">
        <f t="shared" si="1616"/>
        <v>2E-3</v>
      </c>
      <c r="X10354" s="5">
        <f t="shared" si="1617"/>
        <v>1881964.1913085661</v>
      </c>
    </row>
    <row r="10355" spans="14:24" x14ac:dyDescent="0.2">
      <c r="N10355" s="5">
        <v>10273000</v>
      </c>
      <c r="O10355" s="5">
        <f t="shared" si="1610"/>
        <v>152429454486.54169</v>
      </c>
      <c r="P10355" s="5">
        <f t="shared" si="1611"/>
        <v>8.4890058660359193E-11</v>
      </c>
      <c r="Q10355" s="5">
        <f t="shared" si="1612"/>
        <v>6.9616842153977501E-23</v>
      </c>
      <c r="R10355" s="5">
        <f t="shared" si="1613"/>
        <v>9.0761548608541571E-11</v>
      </c>
      <c r="S10355" s="5">
        <f t="shared" si="1614"/>
        <v>7.6703012697793989E-13</v>
      </c>
      <c r="T10355" s="5">
        <f t="shared" si="1618"/>
        <v>7.6708468945829607E-10</v>
      </c>
      <c r="U10355" s="5">
        <f t="shared" si="1619"/>
        <v>9.7552662627891695E-2</v>
      </c>
      <c r="V10355" s="5">
        <f t="shared" si="1615"/>
        <v>2.4388165656972923E-3</v>
      </c>
      <c r="W10355" s="5">
        <f t="shared" si="1616"/>
        <v>2E-3</v>
      </c>
      <c r="X10355" s="5">
        <f t="shared" si="1617"/>
        <v>1882147.404333421</v>
      </c>
    </row>
    <row r="10356" spans="14:24" x14ac:dyDescent="0.2">
      <c r="N10356" s="5">
        <v>10274000</v>
      </c>
      <c r="O10356" s="5">
        <f t="shared" si="1610"/>
        <v>152444292358.09689</v>
      </c>
      <c r="P10356" s="5">
        <f t="shared" si="1611"/>
        <v>8.4882115308916656E-11</v>
      </c>
      <c r="Q10356" s="5">
        <f t="shared" si="1612"/>
        <v>6.9610327951345582E-23</v>
      </c>
      <c r="R10356" s="5">
        <f t="shared" si="1613"/>
        <v>9.0765965981265003E-11</v>
      </c>
      <c r="S10356" s="5">
        <f t="shared" si="1614"/>
        <v>7.6692102814903612E-13</v>
      </c>
      <c r="T10356" s="5">
        <f t="shared" si="1618"/>
        <v>7.6697557756348794E-10</v>
      </c>
      <c r="U10356" s="5">
        <f t="shared" si="1619"/>
        <v>9.7552663394867276E-2</v>
      </c>
      <c r="V10356" s="5">
        <f t="shared" si="1615"/>
        <v>2.4388165848716818E-3</v>
      </c>
      <c r="W10356" s="5">
        <f t="shared" si="1616"/>
        <v>2E-3</v>
      </c>
      <c r="X10356" s="5">
        <f t="shared" si="1617"/>
        <v>1882330.6173582757</v>
      </c>
    </row>
    <row r="10357" spans="14:24" x14ac:dyDescent="0.2">
      <c r="N10357" s="5">
        <v>10275000</v>
      </c>
      <c r="O10357" s="5">
        <f t="shared" si="1610"/>
        <v>152459130229.65207</v>
      </c>
      <c r="P10357" s="5">
        <f t="shared" si="1611"/>
        <v>8.4874173472555241E-11</v>
      </c>
      <c r="Q10357" s="5">
        <f t="shared" si="1612"/>
        <v>6.9603814991205021E-23</v>
      </c>
      <c r="R10357" s="5">
        <f t="shared" si="1613"/>
        <v>9.0770383139015452E-11</v>
      </c>
      <c r="S10357" s="5">
        <f t="shared" si="1614"/>
        <v>7.6681195544314202E-13</v>
      </c>
      <c r="T10357" s="5">
        <f t="shared" si="1618"/>
        <v>7.6686649179608905E-10</v>
      </c>
      <c r="U10357" s="5">
        <f t="shared" si="1619"/>
        <v>9.7552664161733763E-2</v>
      </c>
      <c r="V10357" s="5">
        <f t="shared" si="1615"/>
        <v>2.4388166040433439E-3</v>
      </c>
      <c r="W10357" s="5">
        <f t="shared" si="1616"/>
        <v>2E-3</v>
      </c>
      <c r="X10357" s="5">
        <f t="shared" si="1617"/>
        <v>1882513.8303831306</v>
      </c>
    </row>
    <row r="10358" spans="14:24" x14ac:dyDescent="0.2">
      <c r="N10358" s="5">
        <v>10276000</v>
      </c>
      <c r="O10358" s="5">
        <f t="shared" si="1610"/>
        <v>152473968101.20728</v>
      </c>
      <c r="P10358" s="5">
        <f t="shared" si="1611"/>
        <v>8.4866233150838689E-11</v>
      </c>
      <c r="Q10358" s="5">
        <f t="shared" si="1612"/>
        <v>6.9597303273198031E-23</v>
      </c>
      <c r="R10358" s="5">
        <f t="shared" si="1613"/>
        <v>9.0774800081824272E-11</v>
      </c>
      <c r="S10358" s="5">
        <f t="shared" si="1614"/>
        <v>7.6670290885146275E-13</v>
      </c>
      <c r="T10358" s="5">
        <f t="shared" si="1618"/>
        <v>7.6675743214730232E-10</v>
      </c>
      <c r="U10358" s="5">
        <f t="shared" si="1619"/>
        <v>9.7552664928491198E-2</v>
      </c>
      <c r="V10358" s="5">
        <f t="shared" si="1615"/>
        <v>2.4388166232122799E-3</v>
      </c>
      <c r="W10358" s="5">
        <f t="shared" si="1616"/>
        <v>2E-3</v>
      </c>
      <c r="X10358" s="5">
        <f t="shared" si="1617"/>
        <v>1882697.0434079855</v>
      </c>
    </row>
    <row r="10359" spans="14:24" x14ac:dyDescent="0.2">
      <c r="N10359" s="5">
        <v>10277000</v>
      </c>
      <c r="O10359" s="5">
        <f t="shared" si="1610"/>
        <v>152488805972.76248</v>
      </c>
      <c r="P10359" s="5">
        <f t="shared" si="1611"/>
        <v>8.4858294343330906E-11</v>
      </c>
      <c r="Q10359" s="5">
        <f t="shared" si="1612"/>
        <v>6.9590792796966982E-23</v>
      </c>
      <c r="R10359" s="5">
        <f t="shared" si="1613"/>
        <v>9.0779216809722858E-11</v>
      </c>
      <c r="S10359" s="5">
        <f t="shared" si="1614"/>
        <v>7.6659388836520728E-13</v>
      </c>
      <c r="T10359" s="5">
        <f t="shared" si="1618"/>
        <v>7.6664839860833504E-10</v>
      </c>
      <c r="U10359" s="5">
        <f t="shared" si="1619"/>
        <v>9.7552665695139595E-2</v>
      </c>
      <c r="V10359" s="5">
        <f t="shared" si="1615"/>
        <v>2.4388166423784897E-3</v>
      </c>
      <c r="W10359" s="5">
        <f t="shared" si="1616"/>
        <v>2E-3</v>
      </c>
      <c r="X10359" s="5">
        <f t="shared" si="1617"/>
        <v>1882880.2564328401</v>
      </c>
    </row>
    <row r="10360" spans="14:24" x14ac:dyDescent="0.2">
      <c r="N10360" s="5">
        <v>10278000</v>
      </c>
      <c r="O10360" s="5">
        <f t="shared" si="1610"/>
        <v>152503643844.31766</v>
      </c>
      <c r="P10360" s="5">
        <f t="shared" si="1611"/>
        <v>8.4850357049595916E-11</v>
      </c>
      <c r="Q10360" s="5">
        <f t="shared" si="1612"/>
        <v>6.9584283562154346E-23</v>
      </c>
      <c r="R10360" s="5">
        <f t="shared" si="1613"/>
        <v>9.0783633322742564E-11</v>
      </c>
      <c r="S10360" s="5">
        <f t="shared" si="1614"/>
        <v>7.6648489397558815E-13</v>
      </c>
      <c r="T10360" s="5">
        <f t="shared" si="1618"/>
        <v>7.6653939117039769E-10</v>
      </c>
      <c r="U10360" s="5">
        <f t="shared" si="1619"/>
        <v>9.7552666461678983E-2</v>
      </c>
      <c r="V10360" s="5">
        <f t="shared" si="1615"/>
        <v>2.4388166615419747E-3</v>
      </c>
      <c r="W10360" s="5">
        <f t="shared" si="1616"/>
        <v>2E-3</v>
      </c>
      <c r="X10360" s="5">
        <f t="shared" si="1617"/>
        <v>1883063.469457695</v>
      </c>
    </row>
    <row r="10361" spans="14:24" x14ac:dyDescent="0.2">
      <c r="N10361" s="5">
        <v>10279000</v>
      </c>
      <c r="O10361" s="5">
        <f t="shared" si="1610"/>
        <v>152518481715.87286</v>
      </c>
      <c r="P10361" s="5">
        <f t="shared" si="1611"/>
        <v>8.4842421269198017E-11</v>
      </c>
      <c r="Q10361" s="5">
        <f t="shared" si="1612"/>
        <v>6.9577775568402808E-23</v>
      </c>
      <c r="R10361" s="5">
        <f t="shared" si="1613"/>
        <v>9.0788049620914734E-11</v>
      </c>
      <c r="S10361" s="5">
        <f t="shared" si="1614"/>
        <v>7.663759256738228E-13</v>
      </c>
      <c r="T10361" s="5">
        <f t="shared" si="1618"/>
        <v>7.6643040982470551E-10</v>
      </c>
      <c r="U10361" s="5">
        <f t="shared" si="1619"/>
        <v>9.7552667228109388E-2</v>
      </c>
      <c r="V10361" s="5">
        <f t="shared" si="1615"/>
        <v>2.4388166807027345E-3</v>
      </c>
      <c r="W10361" s="5">
        <f t="shared" si="1616"/>
        <v>2E-3</v>
      </c>
      <c r="X10361" s="5">
        <f t="shared" si="1617"/>
        <v>1883246.6824825497</v>
      </c>
    </row>
    <row r="10362" spans="14:24" x14ac:dyDescent="0.2">
      <c r="N10362" s="5">
        <v>10280000</v>
      </c>
      <c r="O10362" s="5">
        <f t="shared" si="1610"/>
        <v>152533319587.42807</v>
      </c>
      <c r="P10362" s="5">
        <f t="shared" si="1611"/>
        <v>8.483448700170158E-11</v>
      </c>
      <c r="Q10362" s="5">
        <f t="shared" si="1612"/>
        <v>6.9571268815355124E-23</v>
      </c>
      <c r="R10362" s="5">
        <f t="shared" si="1613"/>
        <v>9.0792465704270749E-11</v>
      </c>
      <c r="S10362" s="5">
        <f t="shared" si="1614"/>
        <v>7.6626698345113094E-13</v>
      </c>
      <c r="T10362" s="5">
        <f t="shared" si="1618"/>
        <v>7.6632145456247684E-10</v>
      </c>
      <c r="U10362" s="5">
        <f t="shared" si="1619"/>
        <v>9.7552667994430839E-2</v>
      </c>
      <c r="V10362" s="5">
        <f t="shared" si="1615"/>
        <v>2.4388166998607708E-3</v>
      </c>
      <c r="W10362" s="5">
        <f t="shared" si="1616"/>
        <v>2E-3</v>
      </c>
      <c r="X10362" s="5">
        <f t="shared" si="1617"/>
        <v>1883429.8955074046</v>
      </c>
    </row>
    <row r="10363" spans="14:24" x14ac:dyDescent="0.2">
      <c r="N10363" s="5">
        <v>10281000</v>
      </c>
      <c r="O10363" s="5">
        <f t="shared" si="1610"/>
        <v>152548157458.98328</v>
      </c>
      <c r="P10363" s="5">
        <f t="shared" si="1611"/>
        <v>8.4826554246671172E-11</v>
      </c>
      <c r="Q10363" s="5">
        <f t="shared" si="1612"/>
        <v>6.956476330265419E-23</v>
      </c>
      <c r="R10363" s="5">
        <f t="shared" si="1613"/>
        <v>9.079688157284195E-11</v>
      </c>
      <c r="S10363" s="5">
        <f t="shared" si="1614"/>
        <v>7.6615806729873699E-13</v>
      </c>
      <c r="T10363" s="5">
        <f t="shared" si="1618"/>
        <v>7.6621252537493405E-10</v>
      </c>
      <c r="U10363" s="5">
        <f t="shared" si="1619"/>
        <v>9.7552668760643363E-2</v>
      </c>
      <c r="V10363" s="5">
        <f t="shared" si="1615"/>
        <v>2.438816719016084E-3</v>
      </c>
      <c r="W10363" s="5">
        <f t="shared" si="1616"/>
        <v>2E-3</v>
      </c>
      <c r="X10363" s="5">
        <f t="shared" si="1617"/>
        <v>1883613.1085322595</v>
      </c>
    </row>
    <row r="10364" spans="14:24" x14ac:dyDescent="0.2">
      <c r="N10364" s="5">
        <v>10282000</v>
      </c>
      <c r="O10364" s="5">
        <f t="shared" si="1610"/>
        <v>152562995330.53845</v>
      </c>
      <c r="P10364" s="5">
        <f t="shared" si="1611"/>
        <v>8.4818623003671568E-11</v>
      </c>
      <c r="Q10364" s="5">
        <f t="shared" si="1612"/>
        <v>6.9558259029943091E-23</v>
      </c>
      <c r="R10364" s="5">
        <f t="shared" si="1613"/>
        <v>9.0801297226659655E-11</v>
      </c>
      <c r="S10364" s="5">
        <f t="shared" si="1614"/>
        <v>7.6604917720786923E-13</v>
      </c>
      <c r="T10364" s="5">
        <f t="shared" si="1618"/>
        <v>7.6610362225330313E-10</v>
      </c>
      <c r="U10364" s="5">
        <f t="shared" si="1619"/>
        <v>9.7552669526746988E-2</v>
      </c>
      <c r="V10364" s="5">
        <f t="shared" si="1615"/>
        <v>2.4388167381686745E-3</v>
      </c>
      <c r="W10364" s="5">
        <f t="shared" si="1616"/>
        <v>2E-3</v>
      </c>
      <c r="X10364" s="5">
        <f t="shared" si="1617"/>
        <v>1883796.3215571141</v>
      </c>
    </row>
    <row r="10365" spans="14:24" x14ac:dyDescent="0.2">
      <c r="N10365" s="5">
        <v>10283000</v>
      </c>
      <c r="O10365" s="5">
        <f t="shared" si="1610"/>
        <v>152577833202.09366</v>
      </c>
      <c r="P10365" s="5">
        <f t="shared" si="1611"/>
        <v>8.4810693272267618E-11</v>
      </c>
      <c r="Q10365" s="5">
        <f t="shared" si="1612"/>
        <v>6.9551755996864959E-23</v>
      </c>
      <c r="R10365" s="5">
        <f t="shared" si="1613"/>
        <v>9.0805712665755205E-11</v>
      </c>
      <c r="S10365" s="5">
        <f t="shared" si="1614"/>
        <v>7.6594031316975896E-13</v>
      </c>
      <c r="T10365" s="5">
        <f t="shared" si="1618"/>
        <v>7.6599474518881411E-10</v>
      </c>
      <c r="U10365" s="5">
        <f t="shared" si="1619"/>
        <v>9.7552670292741728E-2</v>
      </c>
      <c r="V10365" s="5">
        <f t="shared" si="1615"/>
        <v>2.4388167573185433E-3</v>
      </c>
      <c r="W10365" s="5">
        <f t="shared" si="1616"/>
        <v>2E-3</v>
      </c>
      <c r="X10365" s="5">
        <f t="shared" si="1617"/>
        <v>1883979.534581969</v>
      </c>
    </row>
    <row r="10366" spans="14:24" x14ac:dyDescent="0.2">
      <c r="N10366" s="5">
        <v>10284000</v>
      </c>
      <c r="O10366" s="5">
        <f t="shared" si="1610"/>
        <v>152592671073.64886</v>
      </c>
      <c r="P10366" s="5">
        <f t="shared" si="1611"/>
        <v>8.480276505202442E-11</v>
      </c>
      <c r="Q10366" s="5">
        <f t="shared" si="1612"/>
        <v>6.954525420306316E-23</v>
      </c>
      <c r="R10366" s="5">
        <f t="shared" si="1613"/>
        <v>9.0810127890159905E-11</v>
      </c>
      <c r="S10366" s="5">
        <f t="shared" si="1614"/>
        <v>7.6583147517564231E-13</v>
      </c>
      <c r="T10366" s="5">
        <f t="shared" si="1618"/>
        <v>7.6588589417270063E-10</v>
      </c>
      <c r="U10366" s="5">
        <f t="shared" si="1619"/>
        <v>9.7552671058627624E-2</v>
      </c>
      <c r="V10366" s="5">
        <f t="shared" si="1615"/>
        <v>2.4388167764656907E-3</v>
      </c>
      <c r="W10366" s="5">
        <f t="shared" si="1616"/>
        <v>2E-3</v>
      </c>
      <c r="X10366" s="5">
        <f t="shared" si="1617"/>
        <v>1884162.7476068239</v>
      </c>
    </row>
    <row r="10367" spans="14:24" x14ac:dyDescent="0.2">
      <c r="N10367" s="5">
        <v>10285000</v>
      </c>
      <c r="O10367" s="5">
        <f t="shared" si="1610"/>
        <v>152607508945.20404</v>
      </c>
      <c r="P10367" s="5">
        <f t="shared" si="1611"/>
        <v>8.4794838342507225E-11</v>
      </c>
      <c r="Q10367" s="5">
        <f t="shared" si="1612"/>
        <v>6.9538753648181143E-23</v>
      </c>
      <c r="R10367" s="5">
        <f t="shared" si="1613"/>
        <v>9.0814542899905097E-11</v>
      </c>
      <c r="S10367" s="5">
        <f t="shared" si="1614"/>
        <v>7.6572266321675848E-13</v>
      </c>
      <c r="T10367" s="5">
        <f t="shared" si="1618"/>
        <v>7.6577706919620047E-10</v>
      </c>
      <c r="U10367" s="5">
        <f t="shared" si="1619"/>
        <v>9.7552671824404691E-2</v>
      </c>
      <c r="V10367" s="5">
        <f t="shared" si="1615"/>
        <v>2.4388167956101172E-3</v>
      </c>
      <c r="W10367" s="5">
        <f t="shared" si="1616"/>
        <v>2E-3</v>
      </c>
      <c r="X10367" s="5">
        <f t="shared" si="1617"/>
        <v>1884345.9606316786</v>
      </c>
    </row>
    <row r="10368" spans="14:24" x14ac:dyDescent="0.2">
      <c r="N10368" s="5">
        <v>10286000</v>
      </c>
      <c r="O10368" s="5">
        <f t="shared" si="1610"/>
        <v>152622346816.75925</v>
      </c>
      <c r="P10368" s="5">
        <f t="shared" si="1611"/>
        <v>8.4786913143281389E-11</v>
      </c>
      <c r="Q10368" s="5">
        <f t="shared" si="1612"/>
        <v>6.9532254331862476E-23</v>
      </c>
      <c r="R10368" s="5">
        <f t="shared" si="1613"/>
        <v>9.0818957695022058E-11</v>
      </c>
      <c r="S10368" s="5">
        <f t="shared" si="1614"/>
        <v>7.6561387728435056E-13</v>
      </c>
      <c r="T10368" s="5">
        <f t="shared" si="1618"/>
        <v>7.6566827025055451E-10</v>
      </c>
      <c r="U10368" s="5">
        <f t="shared" si="1619"/>
        <v>9.7552672590072956E-2</v>
      </c>
      <c r="V10368" s="5">
        <f t="shared" si="1615"/>
        <v>2.4388168147518241E-3</v>
      </c>
      <c r="W10368" s="5">
        <f t="shared" si="1616"/>
        <v>2E-3</v>
      </c>
      <c r="X10368" s="5">
        <f t="shared" si="1617"/>
        <v>1884529.1736565335</v>
      </c>
    </row>
    <row r="10369" spans="14:24" x14ac:dyDescent="0.2">
      <c r="N10369" s="5">
        <v>10287000</v>
      </c>
      <c r="O10369" s="5">
        <f t="shared" si="1610"/>
        <v>152637184688.31445</v>
      </c>
      <c r="P10369" s="5">
        <f t="shared" si="1611"/>
        <v>8.4778989453912539E-11</v>
      </c>
      <c r="Q10369" s="5">
        <f t="shared" si="1612"/>
        <v>6.9525756253750936E-23</v>
      </c>
      <c r="R10369" s="5">
        <f t="shared" si="1613"/>
        <v>9.0823372275542093E-11</v>
      </c>
      <c r="S10369" s="5">
        <f t="shared" si="1614"/>
        <v>7.6550511736966593E-13</v>
      </c>
      <c r="T10369" s="5">
        <f t="shared" si="1618"/>
        <v>7.6555949732700818E-10</v>
      </c>
      <c r="U10369" s="5">
        <f t="shared" si="1619"/>
        <v>9.7552673355632447E-2</v>
      </c>
      <c r="V10369" s="5">
        <f t="shared" si="1615"/>
        <v>2.4388168338908113E-3</v>
      </c>
      <c r="W10369" s="5">
        <f t="shared" si="1616"/>
        <v>2E-3</v>
      </c>
      <c r="X10369" s="5">
        <f t="shared" si="1617"/>
        <v>1884712.3866813881</v>
      </c>
    </row>
    <row r="10370" spans="14:24" x14ac:dyDescent="0.2">
      <c r="N10370" s="5">
        <v>10288000</v>
      </c>
      <c r="O10370" s="5">
        <f t="shared" si="1610"/>
        <v>152652022559.86966</v>
      </c>
      <c r="P10370" s="5">
        <f t="shared" si="1611"/>
        <v>8.4771067273966404E-11</v>
      </c>
      <c r="Q10370" s="5">
        <f t="shared" si="1612"/>
        <v>6.9519259413490384E-23</v>
      </c>
      <c r="R10370" s="5">
        <f t="shared" si="1613"/>
        <v>9.0827786641496517E-11</v>
      </c>
      <c r="S10370" s="5">
        <f t="shared" si="1614"/>
        <v>7.6539638346395515E-13</v>
      </c>
      <c r="T10370" s="5">
        <f t="shared" si="1618"/>
        <v>7.6545075041681053E-10</v>
      </c>
      <c r="U10370" s="5">
        <f t="shared" si="1619"/>
        <v>9.7552674121083191E-2</v>
      </c>
      <c r="V10370" s="5">
        <f t="shared" si="1615"/>
        <v>2.4388168530270799E-3</v>
      </c>
      <c r="W10370" s="5">
        <f t="shared" si="1616"/>
        <v>2E-3</v>
      </c>
      <c r="X10370" s="5">
        <f t="shared" si="1617"/>
        <v>1884895.599706243</v>
      </c>
    </row>
    <row r="10371" spans="14:24" x14ac:dyDescent="0.2">
      <c r="N10371" s="5">
        <v>10289000</v>
      </c>
      <c r="O10371" s="5">
        <f t="shared" si="1610"/>
        <v>152666860431.42484</v>
      </c>
      <c r="P10371" s="5">
        <f t="shared" si="1611"/>
        <v>8.4763146603008896E-11</v>
      </c>
      <c r="Q10371" s="5">
        <f t="shared" si="1612"/>
        <v>6.9512763810724821E-23</v>
      </c>
      <c r="R10371" s="5">
        <f t="shared" si="1613"/>
        <v>9.0832200792916583E-11</v>
      </c>
      <c r="S10371" s="5">
        <f t="shared" si="1614"/>
        <v>7.6528767555847306E-13</v>
      </c>
      <c r="T10371" s="5">
        <f t="shared" si="1618"/>
        <v>7.6534202951121403E-10</v>
      </c>
      <c r="U10371" s="5">
        <f t="shared" si="1619"/>
        <v>9.7552674886425217E-2</v>
      </c>
      <c r="V10371" s="5">
        <f t="shared" si="1615"/>
        <v>2.4388168721606305E-3</v>
      </c>
      <c r="W10371" s="5">
        <f t="shared" si="1616"/>
        <v>2E-3</v>
      </c>
      <c r="X10371" s="5">
        <f t="shared" si="1617"/>
        <v>1885078.8127310979</v>
      </c>
    </row>
    <row r="10372" spans="14:24" x14ac:dyDescent="0.2">
      <c r="N10372" s="5">
        <v>10290000</v>
      </c>
      <c r="O10372" s="5">
        <f t="shared" ref="O10372:O10435" si="1620">(32.53*N10372)/4*($C$4^2.23)</f>
        <v>152681698302.98004</v>
      </c>
      <c r="P10372" s="5">
        <f t="shared" ref="P10372:P10435" si="1621">(0.5*LN(1+(1.1383*O10372)))/(O10372+(0.01321*O10372^0.21226)+(0.19593*O10372^0.5))</f>
        <v>8.4755227440606081E-11</v>
      </c>
      <c r="Q10372" s="5">
        <f t="shared" ref="Q10372:Q10435" si="1622">(2.1155*(10^-15)*($C$4^1.77)*P10372)</f>
        <v>6.9506269445098413E-23</v>
      </c>
      <c r="R10372" s="5">
        <f t="shared" ref="R10372:R10435" si="1623">3*(10^-15)*($C$4^(2/3))*(N10372^0.5)</f>
        <v>9.0836614729833594E-11</v>
      </c>
      <c r="S10372" s="5">
        <f t="shared" ref="S10372:S10435" si="1624">Q10372/(Q10372+R10372)</f>
        <v>7.6517899364447793E-13</v>
      </c>
      <c r="T10372" s="5">
        <f t="shared" si="1618"/>
        <v>7.6523333460147547E-10</v>
      </c>
      <c r="U10372" s="5">
        <f t="shared" si="1619"/>
        <v>9.7552675651658552E-2</v>
      </c>
      <c r="V10372" s="5">
        <f t="shared" ref="V10372:V10435" si="1625">U10372/(2*$D$4)</f>
        <v>2.4388168912914637E-3</v>
      </c>
      <c r="W10372" s="5">
        <f t="shared" ref="W10372:W10435" si="1626">IF(N10372&lt;$D$4,0,IF(N10372&lt;$E$4,1,IF(N10372&lt;$J$4,N10372/($E$4),IF(N10372&gt;=$J$4,$J$4/$E$4,"err"))))</f>
        <v>2E-3</v>
      </c>
      <c r="X10372" s="5">
        <f t="shared" ref="X10372:X10435" si="1627">(N10372*$L$4)/2</f>
        <v>1885262.0257559526</v>
      </c>
    </row>
    <row r="10373" spans="14:24" x14ac:dyDescent="0.2">
      <c r="N10373" s="5">
        <v>10291000</v>
      </c>
      <c r="O10373" s="5">
        <f t="shared" si="1620"/>
        <v>152696536174.53525</v>
      </c>
      <c r="P10373" s="5">
        <f t="shared" si="1621"/>
        <v>8.4747309786324219E-11</v>
      </c>
      <c r="Q10373" s="5">
        <f t="shared" si="1622"/>
        <v>6.9499776316255421E-23</v>
      </c>
      <c r="R10373" s="5">
        <f t="shared" si="1623"/>
        <v>9.084102845227879E-11</v>
      </c>
      <c r="S10373" s="5">
        <f t="shared" si="1624"/>
        <v>7.6507033771323204E-13</v>
      </c>
      <c r="T10373" s="5">
        <f t="shared" ref="T10373:T10436" si="1628">(N10373-N10372)*0.5*(S10373+S10372)</f>
        <v>7.6512466567885507E-10</v>
      </c>
      <c r="U10373" s="5">
        <f t="shared" ref="U10373:U10436" si="1629">U10372+T10373</f>
        <v>9.7552676416783224E-2</v>
      </c>
      <c r="V10373" s="5">
        <f t="shared" si="1625"/>
        <v>2.4388169104195808E-3</v>
      </c>
      <c r="W10373" s="5">
        <f t="shared" si="1626"/>
        <v>2E-3</v>
      </c>
      <c r="X10373" s="5">
        <f t="shared" si="1627"/>
        <v>1885445.2387808075</v>
      </c>
    </row>
    <row r="10374" spans="14:24" x14ac:dyDescent="0.2">
      <c r="N10374" s="5">
        <v>10292000</v>
      </c>
      <c r="O10374" s="5">
        <f t="shared" si="1620"/>
        <v>152711374046.09042</v>
      </c>
      <c r="P10374" s="5">
        <f t="shared" si="1621"/>
        <v>8.47393936397297E-11</v>
      </c>
      <c r="Q10374" s="5">
        <f t="shared" si="1622"/>
        <v>6.949328442384028E-23</v>
      </c>
      <c r="R10374" s="5">
        <f t="shared" si="1623"/>
        <v>9.084544196028346E-11</v>
      </c>
      <c r="S10374" s="5">
        <f t="shared" si="1624"/>
        <v>7.6496170775600113E-13</v>
      </c>
      <c r="T10374" s="5">
        <f t="shared" si="1628"/>
        <v>7.6501602273461657E-10</v>
      </c>
      <c r="U10374" s="5">
        <f t="shared" si="1629"/>
        <v>9.7552677181799247E-2</v>
      </c>
      <c r="V10374" s="5">
        <f t="shared" si="1625"/>
        <v>2.4388169295449813E-3</v>
      </c>
      <c r="W10374" s="5">
        <f t="shared" si="1626"/>
        <v>2E-3</v>
      </c>
      <c r="X10374" s="5">
        <f t="shared" si="1627"/>
        <v>1885628.4518056624</v>
      </c>
    </row>
    <row r="10375" spans="14:24" x14ac:dyDescent="0.2">
      <c r="N10375" s="5">
        <v>10293000</v>
      </c>
      <c r="O10375" s="5">
        <f t="shared" si="1620"/>
        <v>152726211917.64563</v>
      </c>
      <c r="P10375" s="5">
        <f t="shared" si="1621"/>
        <v>8.4731479000389106E-11</v>
      </c>
      <c r="Q10375" s="5">
        <f t="shared" si="1622"/>
        <v>6.9486793767497534E-23</v>
      </c>
      <c r="R10375" s="5">
        <f t="shared" si="1623"/>
        <v>9.0849855253878818E-11</v>
      </c>
      <c r="S10375" s="5">
        <f t="shared" si="1624"/>
        <v>7.6485310376405538E-13</v>
      </c>
      <c r="T10375" s="5">
        <f t="shared" si="1628"/>
        <v>7.6490740576002835E-10</v>
      </c>
      <c r="U10375" s="5">
        <f t="shared" si="1629"/>
        <v>9.7552677946706648E-2</v>
      </c>
      <c r="V10375" s="5">
        <f t="shared" si="1625"/>
        <v>2.438816948667666E-3</v>
      </c>
      <c r="W10375" s="5">
        <f t="shared" si="1626"/>
        <v>2E-3</v>
      </c>
      <c r="X10375" s="5">
        <f t="shared" si="1627"/>
        <v>1885811.664830517</v>
      </c>
    </row>
    <row r="10376" spans="14:24" x14ac:dyDescent="0.2">
      <c r="N10376" s="5">
        <v>10294000</v>
      </c>
      <c r="O10376" s="5">
        <f t="shared" si="1620"/>
        <v>152741049789.20084</v>
      </c>
      <c r="P10376" s="5">
        <f t="shared" si="1621"/>
        <v>8.4723565867869151E-11</v>
      </c>
      <c r="Q10376" s="5">
        <f t="shared" si="1622"/>
        <v>6.9480304346871866E-23</v>
      </c>
      <c r="R10376" s="5">
        <f t="shared" si="1623"/>
        <v>9.0854268333096156E-11</v>
      </c>
      <c r="S10376" s="5">
        <f t="shared" si="1624"/>
        <v>7.6474452572866768E-13</v>
      </c>
      <c r="T10376" s="5">
        <f t="shared" si="1628"/>
        <v>7.6479881474636149E-10</v>
      </c>
      <c r="U10376" s="5">
        <f t="shared" si="1629"/>
        <v>9.7552678711505469E-2</v>
      </c>
      <c r="V10376" s="5">
        <f t="shared" si="1625"/>
        <v>2.4388169677876368E-3</v>
      </c>
      <c r="W10376" s="5">
        <f t="shared" si="1626"/>
        <v>2E-3</v>
      </c>
      <c r="X10376" s="5">
        <f t="shared" si="1627"/>
        <v>1885994.8778553719</v>
      </c>
    </row>
    <row r="10377" spans="14:24" x14ac:dyDescent="0.2">
      <c r="N10377" s="5">
        <v>10295000</v>
      </c>
      <c r="O10377" s="5">
        <f t="shared" si="1620"/>
        <v>152755887660.75601</v>
      </c>
      <c r="P10377" s="5">
        <f t="shared" si="1621"/>
        <v>8.4715654241736805E-11</v>
      </c>
      <c r="Q10377" s="5">
        <f t="shared" si="1622"/>
        <v>6.9473816161608135E-23</v>
      </c>
      <c r="R10377" s="5">
        <f t="shared" si="1623"/>
        <v>9.0858681197966672E-11</v>
      </c>
      <c r="S10377" s="5">
        <f t="shared" si="1624"/>
        <v>7.6463597364111609E-13</v>
      </c>
      <c r="T10377" s="5">
        <f t="shared" si="1628"/>
        <v>7.646902496848918E-10</v>
      </c>
      <c r="U10377" s="5">
        <f t="shared" si="1629"/>
        <v>9.7552679476195725E-2</v>
      </c>
      <c r="V10377" s="5">
        <f t="shared" si="1625"/>
        <v>2.4388169869048932E-3</v>
      </c>
      <c r="W10377" s="5">
        <f t="shared" si="1626"/>
        <v>2E-3</v>
      </c>
      <c r="X10377" s="5">
        <f t="shared" si="1627"/>
        <v>1886178.0908802266</v>
      </c>
    </row>
    <row r="10378" spans="14:24" x14ac:dyDescent="0.2">
      <c r="N10378" s="5">
        <v>10296000</v>
      </c>
      <c r="O10378" s="5">
        <f t="shared" si="1620"/>
        <v>152770725532.31122</v>
      </c>
      <c r="P10378" s="5">
        <f t="shared" si="1621"/>
        <v>8.470774412155909E-11</v>
      </c>
      <c r="Q10378" s="5">
        <f t="shared" si="1622"/>
        <v>6.9467329211351283E-23</v>
      </c>
      <c r="R10378" s="5">
        <f t="shared" si="1623"/>
        <v>9.0863093848521619E-11</v>
      </c>
      <c r="S10378" s="5">
        <f t="shared" si="1624"/>
        <v>7.6452744749268118E-13</v>
      </c>
      <c r="T10378" s="5">
        <f t="shared" si="1628"/>
        <v>7.6458171056689865E-10</v>
      </c>
      <c r="U10378" s="5">
        <f t="shared" si="1629"/>
        <v>9.7552680240777442E-2</v>
      </c>
      <c r="V10378" s="5">
        <f t="shared" si="1625"/>
        <v>2.4388170060194361E-3</v>
      </c>
      <c r="W10378" s="5">
        <f t="shared" si="1626"/>
        <v>2E-3</v>
      </c>
      <c r="X10378" s="5">
        <f t="shared" si="1627"/>
        <v>1886361.3039050815</v>
      </c>
    </row>
    <row r="10379" spans="14:24" x14ac:dyDescent="0.2">
      <c r="N10379" s="5">
        <v>10297000</v>
      </c>
      <c r="O10379" s="5">
        <f t="shared" si="1620"/>
        <v>152785563403.86642</v>
      </c>
      <c r="P10379" s="5">
        <f t="shared" si="1621"/>
        <v>8.4699835506903288E-11</v>
      </c>
      <c r="Q10379" s="5">
        <f t="shared" si="1622"/>
        <v>6.946084349574644E-23</v>
      </c>
      <c r="R10379" s="5">
        <f t="shared" si="1623"/>
        <v>9.0867506284792197E-11</v>
      </c>
      <c r="S10379" s="5">
        <f t="shared" si="1624"/>
        <v>7.6441894727464838E-13</v>
      </c>
      <c r="T10379" s="5">
        <f t="shared" si="1628"/>
        <v>7.6447319738366477E-10</v>
      </c>
      <c r="U10379" s="5">
        <f t="shared" si="1629"/>
        <v>9.7552681005250635E-2</v>
      </c>
      <c r="V10379" s="5">
        <f t="shared" si="1625"/>
        <v>2.4388170251312658E-3</v>
      </c>
      <c r="W10379" s="5">
        <f t="shared" si="1626"/>
        <v>2E-3</v>
      </c>
      <c r="X10379" s="5">
        <f t="shared" si="1627"/>
        <v>1886544.5169299364</v>
      </c>
    </row>
    <row r="10380" spans="14:24" x14ac:dyDescent="0.2">
      <c r="N10380" s="5">
        <v>10298000</v>
      </c>
      <c r="O10380" s="5">
        <f t="shared" si="1620"/>
        <v>152800401275.42163</v>
      </c>
      <c r="P10380" s="5">
        <f t="shared" si="1621"/>
        <v>8.4691928397336758E-11</v>
      </c>
      <c r="Q10380" s="5">
        <f t="shared" si="1622"/>
        <v>6.9454359014438807E-23</v>
      </c>
      <c r="R10380" s="5">
        <f t="shared" si="1623"/>
        <v>9.0871918506809646E-11</v>
      </c>
      <c r="S10380" s="5">
        <f t="shared" si="1624"/>
        <v>7.6431047297830553E-13</v>
      </c>
      <c r="T10380" s="5">
        <f t="shared" si="1628"/>
        <v>7.6436471012647698E-10</v>
      </c>
      <c r="U10380" s="5">
        <f t="shared" si="1629"/>
        <v>9.7552681769615346E-2</v>
      </c>
      <c r="V10380" s="5">
        <f t="shared" si="1625"/>
        <v>2.4388170442403837E-3</v>
      </c>
      <c r="W10380" s="5">
        <f t="shared" si="1626"/>
        <v>2E-3</v>
      </c>
      <c r="X10380" s="5">
        <f t="shared" si="1627"/>
        <v>1886727.729954791</v>
      </c>
    </row>
    <row r="10381" spans="14:24" x14ac:dyDescent="0.2">
      <c r="N10381" s="5">
        <v>10299000</v>
      </c>
      <c r="O10381" s="5">
        <f t="shared" si="1620"/>
        <v>152815239146.97681</v>
      </c>
      <c r="P10381" s="5">
        <f t="shared" si="1621"/>
        <v>8.4684022792427156E-11</v>
      </c>
      <c r="Q10381" s="5">
        <f t="shared" si="1622"/>
        <v>6.9447875767073819E-23</v>
      </c>
      <c r="R10381" s="5">
        <f t="shared" si="1623"/>
        <v>9.0876330514605165E-11</v>
      </c>
      <c r="S10381" s="5">
        <f t="shared" si="1624"/>
        <v>7.6420202459494613E-13</v>
      </c>
      <c r="T10381" s="5">
        <f t="shared" si="1628"/>
        <v>7.6425624878662587E-10</v>
      </c>
      <c r="U10381" s="5">
        <f t="shared" si="1629"/>
        <v>9.7552682533871601E-2</v>
      </c>
      <c r="V10381" s="5">
        <f t="shared" si="1625"/>
        <v>2.4388170633467899E-3</v>
      </c>
      <c r="W10381" s="5">
        <f t="shared" si="1626"/>
        <v>2E-3</v>
      </c>
      <c r="X10381" s="5">
        <f t="shared" si="1627"/>
        <v>1886910.9429796459</v>
      </c>
    </row>
    <row r="10382" spans="14:24" x14ac:dyDescent="0.2">
      <c r="N10382" s="5">
        <v>10300000</v>
      </c>
      <c r="O10382" s="5">
        <f t="shared" si="1620"/>
        <v>152830077018.53201</v>
      </c>
      <c r="P10382" s="5">
        <f t="shared" si="1621"/>
        <v>8.467611869174215E-11</v>
      </c>
      <c r="Q10382" s="5">
        <f t="shared" si="1622"/>
        <v>6.9441393753296924E-23</v>
      </c>
      <c r="R10382" s="5">
        <f t="shared" si="1623"/>
        <v>9.0880742308209941E-11</v>
      </c>
      <c r="S10382" s="5">
        <f t="shared" si="1624"/>
        <v>7.6409360211586539E-13</v>
      </c>
      <c r="T10382" s="5">
        <f t="shared" si="1628"/>
        <v>7.6414781335540579E-10</v>
      </c>
      <c r="U10382" s="5">
        <f t="shared" si="1629"/>
        <v>9.7552683298019416E-2</v>
      </c>
      <c r="V10382" s="5">
        <f t="shared" si="1625"/>
        <v>2.4388170824504855E-3</v>
      </c>
      <c r="W10382" s="5">
        <f t="shared" si="1626"/>
        <v>2E-3</v>
      </c>
      <c r="X10382" s="5">
        <f t="shared" si="1627"/>
        <v>1887094.1560045008</v>
      </c>
    </row>
    <row r="10383" spans="14:24" x14ac:dyDescent="0.2">
      <c r="N10383" s="5">
        <v>10301000</v>
      </c>
      <c r="O10383" s="5">
        <f t="shared" si="1620"/>
        <v>152844914890.08722</v>
      </c>
      <c r="P10383" s="5">
        <f t="shared" si="1621"/>
        <v>8.4668216094849668E-11</v>
      </c>
      <c r="Q10383" s="5">
        <f t="shared" si="1622"/>
        <v>6.9434912972753804E-23</v>
      </c>
      <c r="R10383" s="5">
        <f t="shared" si="1623"/>
        <v>9.0885153887655202E-11</v>
      </c>
      <c r="S10383" s="5">
        <f t="shared" si="1624"/>
        <v>7.6398520553236369E-13</v>
      </c>
      <c r="T10383" s="5">
        <f t="shared" si="1628"/>
        <v>7.6403940382411449E-10</v>
      </c>
      <c r="U10383" s="5">
        <f t="shared" si="1629"/>
        <v>9.7552684062058817E-2</v>
      </c>
      <c r="V10383" s="5">
        <f t="shared" si="1625"/>
        <v>2.4388171015514706E-3</v>
      </c>
      <c r="W10383" s="5">
        <f t="shared" si="1626"/>
        <v>2E-3</v>
      </c>
      <c r="X10383" s="5">
        <f t="shared" si="1627"/>
        <v>1887277.3690293555</v>
      </c>
    </row>
    <row r="10384" spans="14:24" x14ac:dyDescent="0.2">
      <c r="N10384" s="5">
        <v>10302000</v>
      </c>
      <c r="O10384" s="5">
        <f t="shared" si="1620"/>
        <v>152859752761.6424</v>
      </c>
      <c r="P10384" s="5">
        <f t="shared" si="1621"/>
        <v>8.4660315001317792E-11</v>
      </c>
      <c r="Q10384" s="5">
        <f t="shared" si="1622"/>
        <v>6.9428433425090248E-23</v>
      </c>
      <c r="R10384" s="5">
        <f t="shared" si="1623"/>
        <v>9.0889565252972081E-11</v>
      </c>
      <c r="S10384" s="5">
        <f t="shared" si="1624"/>
        <v>7.6387683483574492E-13</v>
      </c>
      <c r="T10384" s="5">
        <f t="shared" si="1628"/>
        <v>7.6393102018405426E-10</v>
      </c>
      <c r="U10384" s="5">
        <f t="shared" si="1629"/>
        <v>9.7552684825989833E-2</v>
      </c>
      <c r="V10384" s="5">
        <f t="shared" si="1625"/>
        <v>2.4388171206497456E-3</v>
      </c>
      <c r="W10384" s="5">
        <f t="shared" si="1626"/>
        <v>2E-3</v>
      </c>
      <c r="X10384" s="5">
        <f t="shared" si="1627"/>
        <v>1887460.5820542104</v>
      </c>
    </row>
    <row r="10385" spans="14:24" x14ac:dyDescent="0.2">
      <c r="N10385" s="5">
        <v>10303000</v>
      </c>
      <c r="O10385" s="5">
        <f t="shared" si="1620"/>
        <v>152874590633.1976</v>
      </c>
      <c r="P10385" s="5">
        <f t="shared" si="1621"/>
        <v>8.4652415410714747E-11</v>
      </c>
      <c r="Q10385" s="5">
        <f t="shared" si="1622"/>
        <v>6.9421955109952149E-23</v>
      </c>
      <c r="R10385" s="5">
        <f t="shared" si="1623"/>
        <v>9.089397640419178E-11</v>
      </c>
      <c r="S10385" s="5">
        <f t="shared" si="1624"/>
        <v>7.6376849001731621E-13</v>
      </c>
      <c r="T10385" s="5">
        <f t="shared" si="1628"/>
        <v>7.6382266242653052E-10</v>
      </c>
      <c r="U10385" s="5">
        <f t="shared" si="1629"/>
        <v>9.7552685589812491E-2</v>
      </c>
      <c r="V10385" s="5">
        <f t="shared" si="1625"/>
        <v>2.4388171397453124E-3</v>
      </c>
      <c r="W10385" s="5">
        <f t="shared" si="1626"/>
        <v>2E-3</v>
      </c>
      <c r="X10385" s="5">
        <f t="shared" si="1627"/>
        <v>1887643.795079065</v>
      </c>
    </row>
    <row r="10386" spans="14:24" x14ac:dyDescent="0.2">
      <c r="N10386" s="5">
        <v>10304000</v>
      </c>
      <c r="O10386" s="5">
        <f t="shared" si="1620"/>
        <v>152889428504.75281</v>
      </c>
      <c r="P10386" s="5">
        <f t="shared" si="1621"/>
        <v>8.4644517322608951E-11</v>
      </c>
      <c r="Q10386" s="5">
        <f t="shared" si="1622"/>
        <v>6.941547802698559E-23</v>
      </c>
      <c r="R10386" s="5">
        <f t="shared" si="1623"/>
        <v>9.0898387341345486E-11</v>
      </c>
      <c r="S10386" s="5">
        <f t="shared" si="1624"/>
        <v>7.6366017106838894E-13</v>
      </c>
      <c r="T10386" s="5">
        <f t="shared" si="1628"/>
        <v>7.6371433054285247E-10</v>
      </c>
      <c r="U10386" s="5">
        <f t="shared" si="1629"/>
        <v>9.7552686353526818E-2</v>
      </c>
      <c r="V10386" s="5">
        <f t="shared" si="1625"/>
        <v>2.4388171588381703E-3</v>
      </c>
      <c r="W10386" s="5">
        <f t="shared" si="1626"/>
        <v>2E-3</v>
      </c>
      <c r="X10386" s="5">
        <f t="shared" si="1627"/>
        <v>1887827.0081039199</v>
      </c>
    </row>
    <row r="10387" spans="14:24" x14ac:dyDescent="0.2">
      <c r="N10387" s="5">
        <v>10305000</v>
      </c>
      <c r="O10387" s="5">
        <f t="shared" si="1620"/>
        <v>152904266376.30798</v>
      </c>
      <c r="P10387" s="5">
        <f t="shared" si="1621"/>
        <v>8.4636620736568966E-11</v>
      </c>
      <c r="Q10387" s="5">
        <f t="shared" si="1622"/>
        <v>6.9409002175836747E-23</v>
      </c>
      <c r="R10387" s="5">
        <f t="shared" si="1623"/>
        <v>9.0902798064464334E-11</v>
      </c>
      <c r="S10387" s="5">
        <f t="shared" si="1624"/>
        <v>7.6355187798027832E-13</v>
      </c>
      <c r="T10387" s="5">
        <f t="shared" si="1628"/>
        <v>7.636060245243336E-10</v>
      </c>
      <c r="U10387" s="5">
        <f t="shared" si="1629"/>
        <v>9.7552687117132844E-2</v>
      </c>
      <c r="V10387" s="5">
        <f t="shared" si="1625"/>
        <v>2.4388171779283212E-3</v>
      </c>
      <c r="W10387" s="5">
        <f t="shared" si="1626"/>
        <v>2E-3</v>
      </c>
      <c r="X10387" s="5">
        <f t="shared" si="1627"/>
        <v>1888010.2211287748</v>
      </c>
    </row>
    <row r="10388" spans="14:24" x14ac:dyDescent="0.2">
      <c r="N10388" s="5">
        <v>10306000</v>
      </c>
      <c r="O10388" s="5">
        <f t="shared" si="1620"/>
        <v>152919104247.86319</v>
      </c>
      <c r="P10388" s="5">
        <f t="shared" si="1621"/>
        <v>8.4628725652163519E-11</v>
      </c>
      <c r="Q10388" s="5">
        <f t="shared" si="1622"/>
        <v>6.9402527556151949E-23</v>
      </c>
      <c r="R10388" s="5">
        <f t="shared" si="1623"/>
        <v>9.0907208573579499E-11</v>
      </c>
      <c r="S10388" s="5">
        <f t="shared" si="1624"/>
        <v>7.6344361074430268E-13</v>
      </c>
      <c r="T10388" s="5">
        <f t="shared" si="1628"/>
        <v>7.6349774436229047E-10</v>
      </c>
      <c r="U10388" s="5">
        <f t="shared" si="1629"/>
        <v>9.7552687880630595E-2</v>
      </c>
      <c r="V10388" s="5">
        <f t="shared" si="1625"/>
        <v>2.4388171970157651E-3</v>
      </c>
      <c r="W10388" s="5">
        <f t="shared" si="1626"/>
        <v>2E-3</v>
      </c>
      <c r="X10388" s="5">
        <f t="shared" si="1627"/>
        <v>1888193.4341536295</v>
      </c>
    </row>
    <row r="10389" spans="14:24" x14ac:dyDescent="0.2">
      <c r="N10389" s="5">
        <v>10307000</v>
      </c>
      <c r="O10389" s="5">
        <f t="shared" si="1620"/>
        <v>152933942119.4184</v>
      </c>
      <c r="P10389" s="5">
        <f t="shared" si="1621"/>
        <v>8.4620832068961547E-11</v>
      </c>
      <c r="Q10389" s="5">
        <f t="shared" si="1622"/>
        <v>6.9396054167577677E-23</v>
      </c>
      <c r="R10389" s="5">
        <f t="shared" si="1623"/>
        <v>9.0911618868722104E-11</v>
      </c>
      <c r="S10389" s="5">
        <f t="shared" si="1624"/>
        <v>7.6333536935178511E-13</v>
      </c>
      <c r="T10389" s="5">
        <f t="shared" si="1628"/>
        <v>7.6338949004804388E-10</v>
      </c>
      <c r="U10389" s="5">
        <f t="shared" si="1629"/>
        <v>9.7552688644020086E-2</v>
      </c>
      <c r="V10389" s="5">
        <f t="shared" si="1625"/>
        <v>2.4388172161005023E-3</v>
      </c>
      <c r="W10389" s="5">
        <f t="shared" si="1626"/>
        <v>2E-3</v>
      </c>
      <c r="X10389" s="5">
        <f t="shared" si="1627"/>
        <v>1888376.6471784844</v>
      </c>
    </row>
    <row r="10390" spans="14:24" x14ac:dyDescent="0.2">
      <c r="N10390" s="5">
        <v>10308000</v>
      </c>
      <c r="O10390" s="5">
        <f t="shared" si="1620"/>
        <v>152948779990.9736</v>
      </c>
      <c r="P10390" s="5">
        <f t="shared" si="1621"/>
        <v>8.4612939986532088E-11</v>
      </c>
      <c r="Q10390" s="5">
        <f t="shared" si="1622"/>
        <v>6.938958200976052E-23</v>
      </c>
      <c r="R10390" s="5">
        <f t="shared" si="1623"/>
        <v>9.0916028949923309E-11</v>
      </c>
      <c r="S10390" s="5">
        <f t="shared" si="1624"/>
        <v>7.6322715379405153E-13</v>
      </c>
      <c r="T10390" s="5">
        <f t="shared" si="1628"/>
        <v>7.6328126157291837E-10</v>
      </c>
      <c r="U10390" s="5">
        <f t="shared" si="1629"/>
        <v>9.7552689407301343E-2</v>
      </c>
      <c r="V10390" s="5">
        <f t="shared" si="1625"/>
        <v>2.4388172351825334E-3</v>
      </c>
      <c r="W10390" s="5">
        <f t="shared" si="1626"/>
        <v>2E-3</v>
      </c>
      <c r="X10390" s="5">
        <f t="shared" si="1627"/>
        <v>1888559.8602033393</v>
      </c>
    </row>
    <row r="10391" spans="14:24" x14ac:dyDescent="0.2">
      <c r="N10391" s="5">
        <v>10309000</v>
      </c>
      <c r="O10391" s="5">
        <f t="shared" si="1620"/>
        <v>152963617862.52878</v>
      </c>
      <c r="P10391" s="5">
        <f t="shared" si="1621"/>
        <v>8.46050494044444E-11</v>
      </c>
      <c r="Q10391" s="5">
        <f t="shared" si="1622"/>
        <v>6.9383111082347218E-23</v>
      </c>
      <c r="R10391" s="5">
        <f t="shared" si="1623"/>
        <v>9.0920438817214238E-11</v>
      </c>
      <c r="S10391" s="5">
        <f t="shared" si="1624"/>
        <v>7.6311896406243219E-13</v>
      </c>
      <c r="T10391" s="5">
        <f t="shared" si="1628"/>
        <v>7.6317305892824177E-10</v>
      </c>
      <c r="U10391" s="5">
        <f t="shared" si="1629"/>
        <v>9.7552690170474396E-2</v>
      </c>
      <c r="V10391" s="5">
        <f t="shared" si="1625"/>
        <v>2.4388172542618601E-3</v>
      </c>
      <c r="W10391" s="5">
        <f t="shared" si="1626"/>
        <v>2E-3</v>
      </c>
      <c r="X10391" s="5">
        <f t="shared" si="1627"/>
        <v>1888743.0732281939</v>
      </c>
    </row>
    <row r="10392" spans="14:24" x14ac:dyDescent="0.2">
      <c r="N10392" s="5">
        <v>10310000</v>
      </c>
      <c r="O10392" s="5">
        <f t="shared" si="1620"/>
        <v>152978455734.08398</v>
      </c>
      <c r="P10392" s="5">
        <f t="shared" si="1621"/>
        <v>8.4597160322267834E-11</v>
      </c>
      <c r="Q10392" s="5">
        <f t="shared" si="1622"/>
        <v>6.9376641384984617E-23</v>
      </c>
      <c r="R10392" s="5">
        <f t="shared" si="1623"/>
        <v>9.0924848470626014E-11</v>
      </c>
      <c r="S10392" s="5">
        <f t="shared" si="1624"/>
        <v>7.6301080014826037E-13</v>
      </c>
      <c r="T10392" s="5">
        <f t="shared" si="1628"/>
        <v>7.6306488210534638E-10</v>
      </c>
      <c r="U10392" s="5">
        <f t="shared" si="1629"/>
        <v>9.7552690933539271E-2</v>
      </c>
      <c r="V10392" s="5">
        <f t="shared" si="1625"/>
        <v>2.4388172733384819E-3</v>
      </c>
      <c r="W10392" s="5">
        <f t="shared" si="1626"/>
        <v>2E-3</v>
      </c>
      <c r="X10392" s="5">
        <f t="shared" si="1627"/>
        <v>1888926.2862530488</v>
      </c>
    </row>
    <row r="10393" spans="14:24" x14ac:dyDescent="0.2">
      <c r="N10393" s="5">
        <v>10311000</v>
      </c>
      <c r="O10393" s="5">
        <f t="shared" si="1620"/>
        <v>152993293605.63919</v>
      </c>
      <c r="P10393" s="5">
        <f t="shared" si="1621"/>
        <v>8.4589272739572009E-11</v>
      </c>
      <c r="Q10393" s="5">
        <f t="shared" si="1622"/>
        <v>6.9370172917319775E-23</v>
      </c>
      <c r="R10393" s="5">
        <f t="shared" si="1623"/>
        <v>9.0929257910189745E-11</v>
      </c>
      <c r="S10393" s="5">
        <f t="shared" si="1624"/>
        <v>7.629026620428744E-13</v>
      </c>
      <c r="T10393" s="5">
        <f t="shared" si="1628"/>
        <v>7.6295673109556736E-10</v>
      </c>
      <c r="U10393" s="5">
        <f t="shared" si="1629"/>
        <v>9.7552691696495997E-2</v>
      </c>
      <c r="V10393" s="5">
        <f t="shared" si="1625"/>
        <v>2.4388172924124001E-3</v>
      </c>
      <c r="W10393" s="5">
        <f t="shared" si="1626"/>
        <v>2E-3</v>
      </c>
      <c r="X10393" s="5">
        <f t="shared" si="1627"/>
        <v>1889109.4992779035</v>
      </c>
    </row>
    <row r="10394" spans="14:24" x14ac:dyDescent="0.2">
      <c r="N10394" s="5">
        <v>10312000</v>
      </c>
      <c r="O10394" s="5">
        <f t="shared" si="1620"/>
        <v>153008131477.19437</v>
      </c>
      <c r="P10394" s="5">
        <f t="shared" si="1621"/>
        <v>8.4581386655926624E-11</v>
      </c>
      <c r="Q10394" s="5">
        <f t="shared" si="1622"/>
        <v>6.9363705678999785E-23</v>
      </c>
      <c r="R10394" s="5">
        <f t="shared" si="1623"/>
        <v>9.0933667135936568E-11</v>
      </c>
      <c r="S10394" s="5">
        <f t="shared" si="1624"/>
        <v>7.6279454973761474E-13</v>
      </c>
      <c r="T10394" s="5">
        <f t="shared" si="1628"/>
        <v>7.6284860589024465E-10</v>
      </c>
      <c r="U10394" s="5">
        <f t="shared" si="1629"/>
        <v>9.75526924593446E-2</v>
      </c>
      <c r="V10394" s="5">
        <f t="shared" si="1625"/>
        <v>2.4388173114836152E-3</v>
      </c>
      <c r="W10394" s="5">
        <f t="shared" si="1626"/>
        <v>2E-3</v>
      </c>
      <c r="X10394" s="5">
        <f t="shared" si="1627"/>
        <v>1889292.7123027584</v>
      </c>
    </row>
    <row r="10395" spans="14:24" x14ac:dyDescent="0.2">
      <c r="N10395" s="5">
        <v>10313000</v>
      </c>
      <c r="O10395" s="5">
        <f t="shared" si="1620"/>
        <v>153022969348.74957</v>
      </c>
      <c r="P10395" s="5">
        <f t="shared" si="1621"/>
        <v>8.4573502070901583E-11</v>
      </c>
      <c r="Q10395" s="5">
        <f t="shared" si="1622"/>
        <v>6.9357239669671964E-23</v>
      </c>
      <c r="R10395" s="5">
        <f t="shared" si="1623"/>
        <v>9.0938076147897553E-11</v>
      </c>
      <c r="S10395" s="5">
        <f t="shared" si="1624"/>
        <v>7.6268646322382719E-13</v>
      </c>
      <c r="T10395" s="5">
        <f t="shared" si="1628"/>
        <v>7.6274050648072089E-10</v>
      </c>
      <c r="U10395" s="5">
        <f t="shared" si="1629"/>
        <v>9.755269322208511E-2</v>
      </c>
      <c r="V10395" s="5">
        <f t="shared" si="1625"/>
        <v>2.4388173305521276E-3</v>
      </c>
      <c r="W10395" s="5">
        <f t="shared" si="1626"/>
        <v>2E-3</v>
      </c>
      <c r="X10395" s="5">
        <f t="shared" si="1627"/>
        <v>1889475.9253276133</v>
      </c>
    </row>
    <row r="10396" spans="14:24" x14ac:dyDescent="0.2">
      <c r="N10396" s="5">
        <v>10314000</v>
      </c>
      <c r="O10396" s="5">
        <f t="shared" si="1620"/>
        <v>153037807220.30478</v>
      </c>
      <c r="P10396" s="5">
        <f t="shared" si="1621"/>
        <v>8.4565618984066908E-11</v>
      </c>
      <c r="Q10396" s="5">
        <f t="shared" si="1622"/>
        <v>6.9350774888983662E-23</v>
      </c>
      <c r="R10396" s="5">
        <f t="shared" si="1623"/>
        <v>9.0942484946103811E-11</v>
      </c>
      <c r="S10396" s="5">
        <f t="shared" si="1624"/>
        <v>7.6257840249285958E-13</v>
      </c>
      <c r="T10396" s="5">
        <f t="shared" si="1628"/>
        <v>7.6263243285834334E-10</v>
      </c>
      <c r="U10396" s="5">
        <f t="shared" si="1629"/>
        <v>9.7552693984717539E-2</v>
      </c>
      <c r="V10396" s="5">
        <f t="shared" si="1625"/>
        <v>2.4388173496179386E-3</v>
      </c>
      <c r="W10396" s="5">
        <f t="shared" si="1626"/>
        <v>2E-3</v>
      </c>
      <c r="X10396" s="5">
        <f t="shared" si="1627"/>
        <v>1889659.1383524679</v>
      </c>
    </row>
    <row r="10397" spans="14:24" x14ac:dyDescent="0.2">
      <c r="N10397" s="5">
        <v>10315000</v>
      </c>
      <c r="O10397" s="5">
        <f t="shared" si="1620"/>
        <v>153052645091.85999</v>
      </c>
      <c r="P10397" s="5">
        <f t="shared" si="1621"/>
        <v>8.4557737394992878E-11</v>
      </c>
      <c r="Q10397" s="5">
        <f t="shared" si="1622"/>
        <v>6.9344311336582503E-23</v>
      </c>
      <c r="R10397" s="5">
        <f t="shared" si="1623"/>
        <v>9.0946893530586425E-11</v>
      </c>
      <c r="S10397" s="5">
        <f t="shared" si="1624"/>
        <v>7.6247036753606529E-13</v>
      </c>
      <c r="T10397" s="5">
        <f t="shared" si="1628"/>
        <v>7.6252438501446239E-10</v>
      </c>
      <c r="U10397" s="5">
        <f t="shared" si="1629"/>
        <v>9.755269474724193E-2</v>
      </c>
      <c r="V10397" s="5">
        <f t="shared" si="1625"/>
        <v>2.4388173686810482E-3</v>
      </c>
      <c r="W10397" s="5">
        <f t="shared" si="1626"/>
        <v>2E-3</v>
      </c>
      <c r="X10397" s="5">
        <f t="shared" si="1627"/>
        <v>1889842.3513773228</v>
      </c>
    </row>
    <row r="10398" spans="14:24" x14ac:dyDescent="0.2">
      <c r="N10398" s="5">
        <v>10316000</v>
      </c>
      <c r="O10398" s="5">
        <f t="shared" si="1620"/>
        <v>153067482963.41516</v>
      </c>
      <c r="P10398" s="5">
        <f t="shared" si="1621"/>
        <v>8.4549857303249889E-11</v>
      </c>
      <c r="Q10398" s="5">
        <f t="shared" si="1622"/>
        <v>6.9337849012116155E-23</v>
      </c>
      <c r="R10398" s="5">
        <f t="shared" si="1623"/>
        <v>9.0951301901376453E-11</v>
      </c>
      <c r="S10398" s="5">
        <f t="shared" si="1624"/>
        <v>7.6236235834480051E-13</v>
      </c>
      <c r="T10398" s="5">
        <f t="shared" si="1628"/>
        <v>7.6241636294043285E-10</v>
      </c>
      <c r="U10398" s="5">
        <f t="shared" si="1629"/>
        <v>9.7552695509658297E-2</v>
      </c>
      <c r="V10398" s="5">
        <f t="shared" si="1625"/>
        <v>2.4388173877414572E-3</v>
      </c>
      <c r="W10398" s="5">
        <f t="shared" si="1626"/>
        <v>2E-3</v>
      </c>
      <c r="X10398" s="5">
        <f t="shared" si="1627"/>
        <v>1890025.5644021777</v>
      </c>
    </row>
    <row r="10399" spans="14:24" x14ac:dyDescent="0.2">
      <c r="N10399" s="5">
        <v>10317000</v>
      </c>
      <c r="O10399" s="5">
        <f t="shared" si="1620"/>
        <v>153082320834.97037</v>
      </c>
      <c r="P10399" s="5">
        <f t="shared" si="1621"/>
        <v>8.4541978708408441E-11</v>
      </c>
      <c r="Q10399" s="5">
        <f t="shared" si="1622"/>
        <v>6.9331387915232393E-23</v>
      </c>
      <c r="R10399" s="5">
        <f t="shared" si="1623"/>
        <v>9.0955710058505018E-11</v>
      </c>
      <c r="S10399" s="5">
        <f t="shared" si="1624"/>
        <v>7.6225437491042449E-13</v>
      </c>
      <c r="T10399" s="5">
        <f t="shared" si="1628"/>
        <v>7.6230836662761256E-10</v>
      </c>
      <c r="U10399" s="5">
        <f t="shared" si="1629"/>
        <v>9.7552696271966666E-2</v>
      </c>
      <c r="V10399" s="5">
        <f t="shared" si="1625"/>
        <v>2.4388174067991666E-3</v>
      </c>
      <c r="W10399" s="5">
        <f t="shared" si="1626"/>
        <v>2E-3</v>
      </c>
      <c r="X10399" s="5">
        <f t="shared" si="1627"/>
        <v>1890208.7774270324</v>
      </c>
    </row>
    <row r="10400" spans="14:24" x14ac:dyDescent="0.2">
      <c r="N10400" s="5">
        <v>10318000</v>
      </c>
      <c r="O10400" s="5">
        <f t="shared" si="1620"/>
        <v>153097158706.52557</v>
      </c>
      <c r="P10400" s="5">
        <f t="shared" si="1621"/>
        <v>8.4534101610039265E-11</v>
      </c>
      <c r="Q10400" s="5">
        <f t="shared" si="1622"/>
        <v>6.9324928045579204E-23</v>
      </c>
      <c r="R10400" s="5">
        <f t="shared" si="1623"/>
        <v>9.0960118002003127E-11</v>
      </c>
      <c r="S10400" s="5">
        <f t="shared" si="1624"/>
        <v>7.621464172243014E-13</v>
      </c>
      <c r="T10400" s="5">
        <f t="shared" si="1628"/>
        <v>7.6220039606736296E-10</v>
      </c>
      <c r="U10400" s="5">
        <f t="shared" si="1629"/>
        <v>9.7552697034167066E-2</v>
      </c>
      <c r="V10400" s="5">
        <f t="shared" si="1625"/>
        <v>2.4388174258541768E-3</v>
      </c>
      <c r="W10400" s="5">
        <f t="shared" si="1626"/>
        <v>2E-3</v>
      </c>
      <c r="X10400" s="5">
        <f t="shared" si="1627"/>
        <v>1890391.9904518872</v>
      </c>
    </row>
    <row r="10401" spans="14:24" x14ac:dyDescent="0.2">
      <c r="N10401" s="5">
        <v>10319000</v>
      </c>
      <c r="O10401" s="5">
        <f t="shared" si="1620"/>
        <v>153111996578.08075</v>
      </c>
      <c r="P10401" s="5">
        <f t="shared" si="1621"/>
        <v>8.4526226007713301E-11</v>
      </c>
      <c r="Q10401" s="5">
        <f t="shared" si="1622"/>
        <v>6.9318469402804691E-23</v>
      </c>
      <c r="R10401" s="5">
        <f t="shared" si="1623"/>
        <v>9.0964525731901875E-11</v>
      </c>
      <c r="S10401" s="5">
        <f t="shared" si="1624"/>
        <v>7.6203848527779896E-13</v>
      </c>
      <c r="T10401" s="5">
        <f t="shared" si="1628"/>
        <v>7.6209245125105014E-10</v>
      </c>
      <c r="U10401" s="5">
        <f t="shared" si="1629"/>
        <v>9.755269779625951E-2</v>
      </c>
      <c r="V10401" s="5">
        <f t="shared" si="1625"/>
        <v>2.4388174449064878E-3</v>
      </c>
      <c r="W10401" s="5">
        <f t="shared" si="1626"/>
        <v>2E-3</v>
      </c>
      <c r="X10401" s="5">
        <f t="shared" si="1627"/>
        <v>1890575.2034767421</v>
      </c>
    </row>
    <row r="10402" spans="14:24" x14ac:dyDescent="0.2">
      <c r="N10402" s="5">
        <v>10320000</v>
      </c>
      <c r="O10402" s="5">
        <f t="shared" si="1620"/>
        <v>153126834449.63596</v>
      </c>
      <c r="P10402" s="5">
        <f t="shared" si="1621"/>
        <v>8.4518351901001526E-11</v>
      </c>
      <c r="Q10402" s="5">
        <f t="shared" si="1622"/>
        <v>6.9312011986557041E-23</v>
      </c>
      <c r="R10402" s="5">
        <f t="shared" si="1623"/>
        <v>9.0968933248232283E-11</v>
      </c>
      <c r="S10402" s="5">
        <f t="shared" si="1624"/>
        <v>7.6193057906228782E-13</v>
      </c>
      <c r="T10402" s="5">
        <f t="shared" si="1628"/>
        <v>7.6198453217004341E-10</v>
      </c>
      <c r="U10402" s="5">
        <f t="shared" si="1629"/>
        <v>9.7552698558244041E-2</v>
      </c>
      <c r="V10402" s="5">
        <f t="shared" si="1625"/>
        <v>2.4388174639561012E-3</v>
      </c>
      <c r="W10402" s="5">
        <f t="shared" si="1626"/>
        <v>2E-3</v>
      </c>
      <c r="X10402" s="5">
        <f t="shared" si="1627"/>
        <v>1890758.4165015968</v>
      </c>
    </row>
    <row r="10403" spans="14:24" x14ac:dyDescent="0.2">
      <c r="N10403" s="5">
        <v>10321000</v>
      </c>
      <c r="O10403" s="5">
        <f t="shared" si="1620"/>
        <v>153141672321.19116</v>
      </c>
      <c r="P10403" s="5">
        <f t="shared" si="1621"/>
        <v>8.4510479289475176E-11</v>
      </c>
      <c r="Q10403" s="5">
        <f t="shared" si="1622"/>
        <v>6.9305555796484629E-23</v>
      </c>
      <c r="R10403" s="5">
        <f t="shared" si="1623"/>
        <v>9.0973340551025408E-11</v>
      </c>
      <c r="S10403" s="5">
        <f t="shared" si="1624"/>
        <v>7.6182269856914306E-13</v>
      </c>
      <c r="T10403" s="5">
        <f t="shared" si="1628"/>
        <v>7.6187663881571547E-10</v>
      </c>
      <c r="U10403" s="5">
        <f t="shared" si="1629"/>
        <v>9.7552699320120687E-2</v>
      </c>
      <c r="V10403" s="5">
        <f t="shared" si="1625"/>
        <v>2.4388174830030172E-3</v>
      </c>
      <c r="W10403" s="5">
        <f t="shared" si="1626"/>
        <v>2E-3</v>
      </c>
      <c r="X10403" s="5">
        <f t="shared" si="1627"/>
        <v>1890941.6295264517</v>
      </c>
    </row>
    <row r="10404" spans="14:24" x14ac:dyDescent="0.2">
      <c r="N10404" s="5">
        <v>10322000</v>
      </c>
      <c r="O10404" s="5">
        <f t="shared" si="1620"/>
        <v>153156510192.74634</v>
      </c>
      <c r="P10404" s="5">
        <f t="shared" si="1621"/>
        <v>8.4502608172705669E-11</v>
      </c>
      <c r="Q10404" s="5">
        <f t="shared" si="1622"/>
        <v>6.9299100832235981E-23</v>
      </c>
      <c r="R10404" s="5">
        <f t="shared" si="1623"/>
        <v>9.0977747640312296E-11</v>
      </c>
      <c r="S10404" s="5">
        <f t="shared" si="1624"/>
        <v>7.6171484378974361E-13</v>
      </c>
      <c r="T10404" s="5">
        <f t="shared" si="1628"/>
        <v>7.6176877117944338E-10</v>
      </c>
      <c r="U10404" s="5">
        <f t="shared" si="1629"/>
        <v>9.755270008188946E-2</v>
      </c>
      <c r="V10404" s="5">
        <f t="shared" si="1625"/>
        <v>2.4388175020472365E-3</v>
      </c>
      <c r="W10404" s="5">
        <f t="shared" si="1626"/>
        <v>2E-3</v>
      </c>
      <c r="X10404" s="5">
        <f t="shared" si="1627"/>
        <v>1891124.8425513064</v>
      </c>
    </row>
    <row r="10405" spans="14:24" x14ac:dyDescent="0.2">
      <c r="N10405" s="5">
        <v>10323000</v>
      </c>
      <c r="O10405" s="5">
        <f t="shared" si="1620"/>
        <v>153171348064.30154</v>
      </c>
      <c r="P10405" s="5">
        <f t="shared" si="1621"/>
        <v>8.4494738550264446E-11</v>
      </c>
      <c r="Q10405" s="5">
        <f t="shared" si="1622"/>
        <v>6.9292647093459648E-23</v>
      </c>
      <c r="R10405" s="5">
        <f t="shared" si="1623"/>
        <v>9.0982154516123952E-11</v>
      </c>
      <c r="S10405" s="5">
        <f t="shared" si="1624"/>
        <v>7.6160701471547101E-13</v>
      </c>
      <c r="T10405" s="5">
        <f t="shared" si="1628"/>
        <v>7.6166092925260741E-10</v>
      </c>
      <c r="U10405" s="5">
        <f t="shared" si="1629"/>
        <v>9.7552700843550388E-2</v>
      </c>
      <c r="V10405" s="5">
        <f t="shared" si="1625"/>
        <v>2.4388175210887596E-3</v>
      </c>
      <c r="W10405" s="5">
        <f t="shared" si="1626"/>
        <v>2E-3</v>
      </c>
      <c r="X10405" s="5">
        <f t="shared" si="1627"/>
        <v>1891308.0555761612</v>
      </c>
    </row>
    <row r="10406" spans="14:24" x14ac:dyDescent="0.2">
      <c r="N10406" s="5">
        <v>10324000</v>
      </c>
      <c r="O10406" s="5">
        <f t="shared" si="1620"/>
        <v>153186185935.85675</v>
      </c>
      <c r="P10406" s="5">
        <f t="shared" si="1621"/>
        <v>8.4486870421723314E-11</v>
      </c>
      <c r="Q10406" s="5">
        <f t="shared" si="1622"/>
        <v>6.9286194579804463E-23</v>
      </c>
      <c r="R10406" s="5">
        <f t="shared" si="1623"/>
        <v>9.0986561178491384E-11</v>
      </c>
      <c r="S10406" s="5">
        <f t="shared" si="1624"/>
        <v>7.6149921133771227E-13</v>
      </c>
      <c r="T10406" s="5">
        <f t="shared" si="1628"/>
        <v>7.6155311302659164E-10</v>
      </c>
      <c r="U10406" s="5">
        <f t="shared" si="1629"/>
        <v>9.7552701605103501E-2</v>
      </c>
      <c r="V10406" s="5">
        <f t="shared" si="1625"/>
        <v>2.4388175401275874E-3</v>
      </c>
      <c r="W10406" s="5">
        <f t="shared" si="1626"/>
        <v>2E-3</v>
      </c>
      <c r="X10406" s="5">
        <f t="shared" si="1627"/>
        <v>1891491.2686010161</v>
      </c>
    </row>
    <row r="10407" spans="14:24" x14ac:dyDescent="0.2">
      <c r="N10407" s="5">
        <v>10325000</v>
      </c>
      <c r="O10407" s="5">
        <f t="shared" si="1620"/>
        <v>153201023807.41196</v>
      </c>
      <c r="P10407" s="5">
        <f t="shared" si="1621"/>
        <v>8.4479003786654102E-11</v>
      </c>
      <c r="Q10407" s="5">
        <f t="shared" si="1622"/>
        <v>6.9279743290919306E-23</v>
      </c>
      <c r="R10407" s="5">
        <f t="shared" si="1623"/>
        <v>9.0990967627445636E-11</v>
      </c>
      <c r="S10407" s="5">
        <f t="shared" si="1624"/>
        <v>7.6139143364785682E-13</v>
      </c>
      <c r="T10407" s="5">
        <f t="shared" si="1628"/>
        <v>7.6144532249278449E-10</v>
      </c>
      <c r="U10407" s="5">
        <f t="shared" si="1629"/>
        <v>9.7552702366548824E-2</v>
      </c>
      <c r="V10407" s="5">
        <f t="shared" si="1625"/>
        <v>2.4388175591637208E-3</v>
      </c>
      <c r="W10407" s="5">
        <f t="shared" si="1626"/>
        <v>2E-3</v>
      </c>
      <c r="X10407" s="5">
        <f t="shared" si="1627"/>
        <v>1891674.4816258708</v>
      </c>
    </row>
    <row r="10408" spans="14:24" x14ac:dyDescent="0.2">
      <c r="N10408" s="5">
        <v>10326000</v>
      </c>
      <c r="O10408" s="5">
        <f t="shared" si="1620"/>
        <v>153215861678.96713</v>
      </c>
      <c r="P10408" s="5">
        <f t="shared" si="1621"/>
        <v>8.4471138644628848E-11</v>
      </c>
      <c r="Q10408" s="5">
        <f t="shared" si="1622"/>
        <v>6.9273293226453197E-23</v>
      </c>
      <c r="R10408" s="5">
        <f t="shared" si="1623"/>
        <v>9.0995373863017702E-11</v>
      </c>
      <c r="S10408" s="5">
        <f t="shared" si="1624"/>
        <v>7.6128368163729781E-13</v>
      </c>
      <c r="T10408" s="5">
        <f t="shared" si="1628"/>
        <v>7.613375576425773E-10</v>
      </c>
      <c r="U10408" s="5">
        <f t="shared" si="1629"/>
        <v>9.7552703127886387E-2</v>
      </c>
      <c r="V10408" s="5">
        <f t="shared" si="1625"/>
        <v>2.4388175781971597E-3</v>
      </c>
      <c r="W10408" s="5">
        <f t="shared" si="1626"/>
        <v>2E-3</v>
      </c>
      <c r="X10408" s="5">
        <f t="shared" si="1627"/>
        <v>1891857.6946507257</v>
      </c>
    </row>
    <row r="10409" spans="14:24" x14ac:dyDescent="0.2">
      <c r="N10409" s="5">
        <v>10327000</v>
      </c>
      <c r="O10409" s="5">
        <f t="shared" si="1620"/>
        <v>153230699550.52234</v>
      </c>
      <c r="P10409" s="5">
        <f t="shared" si="1621"/>
        <v>8.4463274995219757E-11</v>
      </c>
      <c r="Q10409" s="5">
        <f t="shared" si="1622"/>
        <v>6.9266844386055323E-23</v>
      </c>
      <c r="R10409" s="5">
        <f t="shared" si="1623"/>
        <v>9.0999779885238576E-11</v>
      </c>
      <c r="S10409" s="5">
        <f t="shared" si="1624"/>
        <v>7.6117595529743305E-13</v>
      </c>
      <c r="T10409" s="5">
        <f t="shared" si="1628"/>
        <v>7.6122981846736542E-10</v>
      </c>
      <c r="U10409" s="5">
        <f t="shared" si="1629"/>
        <v>9.7552703889116202E-2</v>
      </c>
      <c r="V10409" s="5">
        <f t="shared" si="1625"/>
        <v>2.438817597227905E-3</v>
      </c>
      <c r="W10409" s="5">
        <f t="shared" si="1626"/>
        <v>2E-3</v>
      </c>
      <c r="X10409" s="5">
        <f t="shared" si="1627"/>
        <v>1892040.9076755806</v>
      </c>
    </row>
    <row r="10410" spans="14:24" x14ac:dyDescent="0.2">
      <c r="N10410" s="5">
        <v>10328000</v>
      </c>
      <c r="O10410" s="5">
        <f t="shared" si="1620"/>
        <v>153245537422.07755</v>
      </c>
      <c r="P10410" s="5">
        <f t="shared" si="1621"/>
        <v>8.4455412837999178E-11</v>
      </c>
      <c r="Q10410" s="5">
        <f t="shared" si="1622"/>
        <v>6.9260396769374963E-23</v>
      </c>
      <c r="R10410" s="5">
        <f t="shared" si="1623"/>
        <v>9.1004185694139224E-11</v>
      </c>
      <c r="S10410" s="5">
        <f t="shared" si="1624"/>
        <v>7.6106825461966307E-13</v>
      </c>
      <c r="T10410" s="5">
        <f t="shared" si="1628"/>
        <v>7.6112210495854804E-10</v>
      </c>
      <c r="U10410" s="5">
        <f t="shared" si="1629"/>
        <v>9.7552704650238312E-2</v>
      </c>
      <c r="V10410" s="5">
        <f t="shared" si="1625"/>
        <v>2.438817616255958E-3</v>
      </c>
      <c r="W10410" s="5">
        <f t="shared" si="1626"/>
        <v>2E-3</v>
      </c>
      <c r="X10410" s="5">
        <f t="shared" si="1627"/>
        <v>1892224.1207004352</v>
      </c>
    </row>
    <row r="10411" spans="14:24" x14ac:dyDescent="0.2">
      <c r="N10411" s="5">
        <v>10329000</v>
      </c>
      <c r="O10411" s="5">
        <f t="shared" si="1620"/>
        <v>153260375293.63272</v>
      </c>
      <c r="P10411" s="5">
        <f t="shared" si="1621"/>
        <v>8.4447552172539664E-11</v>
      </c>
      <c r="Q10411" s="5">
        <f t="shared" si="1622"/>
        <v>6.9253950376061595E-23</v>
      </c>
      <c r="R10411" s="5">
        <f t="shared" si="1623"/>
        <v>9.1008591289750653E-11</v>
      </c>
      <c r="S10411" s="5">
        <f t="shared" si="1624"/>
        <v>7.6096057959539306E-13</v>
      </c>
      <c r="T10411" s="5">
        <f t="shared" si="1628"/>
        <v>7.6101441710752805E-10</v>
      </c>
      <c r="U10411" s="5">
        <f t="shared" si="1629"/>
        <v>9.755270541125273E-2</v>
      </c>
      <c r="V10411" s="5">
        <f t="shared" si="1625"/>
        <v>2.4388176352813182E-3</v>
      </c>
      <c r="W10411" s="5">
        <f t="shared" si="1626"/>
        <v>2E-3</v>
      </c>
      <c r="X10411" s="5">
        <f t="shared" si="1627"/>
        <v>1892407.3337252901</v>
      </c>
    </row>
    <row r="10412" spans="14:24" x14ac:dyDescent="0.2">
      <c r="N10412" s="5">
        <v>10330000</v>
      </c>
      <c r="O10412" s="5">
        <f t="shared" si="1620"/>
        <v>153275213165.18793</v>
      </c>
      <c r="P10412" s="5">
        <f t="shared" si="1621"/>
        <v>8.443969299841386E-11</v>
      </c>
      <c r="Q10412" s="5">
        <f t="shared" si="1622"/>
        <v>6.9247505205764735E-23</v>
      </c>
      <c r="R10412" s="5">
        <f t="shared" si="1623"/>
        <v>9.1012996672103817E-11</v>
      </c>
      <c r="S10412" s="5">
        <f t="shared" si="1624"/>
        <v>7.6085293021603081E-13</v>
      </c>
      <c r="T10412" s="5">
        <f t="shared" si="1628"/>
        <v>7.6090675490571189E-10</v>
      </c>
      <c r="U10412" s="5">
        <f t="shared" si="1629"/>
        <v>9.7552706172159484E-2</v>
      </c>
      <c r="V10412" s="5">
        <f t="shared" si="1625"/>
        <v>2.4388176543039871E-3</v>
      </c>
      <c r="W10412" s="5">
        <f t="shared" si="1626"/>
        <v>2E-3</v>
      </c>
      <c r="X10412" s="5">
        <f t="shared" si="1627"/>
        <v>1892590.5467501448</v>
      </c>
    </row>
    <row r="10413" spans="14:24" x14ac:dyDescent="0.2">
      <c r="N10413" s="5">
        <v>10331000</v>
      </c>
      <c r="O10413" s="5">
        <f t="shared" si="1620"/>
        <v>153290051036.74313</v>
      </c>
      <c r="P10413" s="5">
        <f t="shared" si="1621"/>
        <v>8.4431835315194632E-11</v>
      </c>
      <c r="Q10413" s="5">
        <f t="shared" si="1622"/>
        <v>6.9241061258134097E-23</v>
      </c>
      <c r="R10413" s="5">
        <f t="shared" si="1623"/>
        <v>9.1017401841229711E-11</v>
      </c>
      <c r="S10413" s="5">
        <f t="shared" si="1624"/>
        <v>7.6074530647298827E-13</v>
      </c>
      <c r="T10413" s="5">
        <f t="shared" si="1628"/>
        <v>7.6079911834450947E-10</v>
      </c>
      <c r="U10413" s="5">
        <f t="shared" si="1629"/>
        <v>9.7552706932958602E-2</v>
      </c>
      <c r="V10413" s="5">
        <f t="shared" si="1625"/>
        <v>2.438817673323965E-3</v>
      </c>
      <c r="W10413" s="5">
        <f t="shared" si="1626"/>
        <v>2E-3</v>
      </c>
      <c r="X10413" s="5">
        <f t="shared" si="1627"/>
        <v>1892773.7597749997</v>
      </c>
    </row>
    <row r="10414" spans="14:24" x14ac:dyDescent="0.2">
      <c r="N10414" s="5">
        <v>10332000</v>
      </c>
      <c r="O10414" s="5">
        <f t="shared" si="1620"/>
        <v>153304888908.29834</v>
      </c>
      <c r="P10414" s="5">
        <f t="shared" si="1621"/>
        <v>8.4423979122454998E-11</v>
      </c>
      <c r="Q10414" s="5">
        <f t="shared" si="1622"/>
        <v>6.9234618532819526E-23</v>
      </c>
      <c r="R10414" s="5">
        <f t="shared" si="1623"/>
        <v>9.1021806797159276E-11</v>
      </c>
      <c r="S10414" s="5">
        <f t="shared" si="1624"/>
        <v>7.6063770835768141E-13</v>
      </c>
      <c r="T10414" s="5">
        <f t="shared" si="1628"/>
        <v>7.6069150741533479E-10</v>
      </c>
      <c r="U10414" s="5">
        <f t="shared" si="1629"/>
        <v>9.7552707693650112E-2</v>
      </c>
      <c r="V10414" s="5">
        <f t="shared" si="1625"/>
        <v>2.4388176923412527E-3</v>
      </c>
      <c r="W10414" s="5">
        <f t="shared" si="1626"/>
        <v>2E-3</v>
      </c>
      <c r="X10414" s="5">
        <f t="shared" si="1627"/>
        <v>1892956.9727998546</v>
      </c>
    </row>
    <row r="10415" spans="14:24" x14ac:dyDescent="0.2">
      <c r="N10415" s="5">
        <v>10333000</v>
      </c>
      <c r="O10415" s="5">
        <f t="shared" si="1620"/>
        <v>153319726779.85352</v>
      </c>
      <c r="P10415" s="5">
        <f t="shared" si="1621"/>
        <v>8.4416124419768198E-11</v>
      </c>
      <c r="Q10415" s="5">
        <f t="shared" si="1622"/>
        <v>6.9228177029471039E-23</v>
      </c>
      <c r="R10415" s="5">
        <f t="shared" si="1623"/>
        <v>9.1026211539923454E-11</v>
      </c>
      <c r="S10415" s="5">
        <f t="shared" si="1624"/>
        <v>7.6053013586153037E-13</v>
      </c>
      <c r="T10415" s="5">
        <f t="shared" si="1628"/>
        <v>7.6058392210960593E-10</v>
      </c>
      <c r="U10415" s="5">
        <f t="shared" si="1629"/>
        <v>9.7552708454234027E-2</v>
      </c>
      <c r="V10415" s="5">
        <f t="shared" si="1625"/>
        <v>2.4388177113558508E-3</v>
      </c>
      <c r="W10415" s="5">
        <f t="shared" si="1626"/>
        <v>2E-3</v>
      </c>
      <c r="X10415" s="5">
        <f t="shared" si="1627"/>
        <v>1893140.1858247092</v>
      </c>
    </row>
    <row r="10416" spans="14:24" x14ac:dyDescent="0.2">
      <c r="N10416" s="5">
        <v>10334000</v>
      </c>
      <c r="O10416" s="5">
        <f t="shared" si="1620"/>
        <v>153334564651.40872</v>
      </c>
      <c r="P10416" s="5">
        <f t="shared" si="1621"/>
        <v>8.4408271206707497E-11</v>
      </c>
      <c r="Q10416" s="5">
        <f t="shared" si="1622"/>
        <v>6.9221736747738695E-23</v>
      </c>
      <c r="R10416" s="5">
        <f t="shared" si="1623"/>
        <v>9.1030616069553212E-11</v>
      </c>
      <c r="S10416" s="5">
        <f t="shared" si="1624"/>
        <v>7.6042258897595748E-13</v>
      </c>
      <c r="T10416" s="5">
        <f t="shared" si="1628"/>
        <v>7.60476362418744E-10</v>
      </c>
      <c r="U10416" s="5">
        <f t="shared" si="1629"/>
        <v>9.755270921471039E-2</v>
      </c>
      <c r="V10416" s="5">
        <f t="shared" si="1625"/>
        <v>2.4388177303677596E-3</v>
      </c>
      <c r="W10416" s="5">
        <f t="shared" si="1626"/>
        <v>2E-3</v>
      </c>
      <c r="X10416" s="5">
        <f t="shared" si="1627"/>
        <v>1893323.3988495641</v>
      </c>
    </row>
    <row r="10417" spans="14:24" x14ac:dyDescent="0.2">
      <c r="N10417" s="5">
        <v>10335000</v>
      </c>
      <c r="O10417" s="5">
        <f t="shared" si="1620"/>
        <v>153349402522.96393</v>
      </c>
      <c r="P10417" s="5">
        <f t="shared" si="1621"/>
        <v>8.4400419482846433E-11</v>
      </c>
      <c r="Q10417" s="5">
        <f t="shared" si="1622"/>
        <v>6.9215297687272746E-23</v>
      </c>
      <c r="R10417" s="5">
        <f t="shared" si="1623"/>
        <v>9.1035020386079453E-11</v>
      </c>
      <c r="S10417" s="5">
        <f t="shared" si="1624"/>
        <v>7.6031506769239023E-13</v>
      </c>
      <c r="T10417" s="5">
        <f t="shared" si="1628"/>
        <v>7.6036882833417384E-10</v>
      </c>
      <c r="U10417" s="5">
        <f t="shared" si="1629"/>
        <v>9.7552709975079213E-2</v>
      </c>
      <c r="V10417" s="5">
        <f t="shared" si="1625"/>
        <v>2.4388177493769804E-3</v>
      </c>
      <c r="W10417" s="5">
        <f t="shared" si="1626"/>
        <v>2E-3</v>
      </c>
      <c r="X10417" s="5">
        <f t="shared" si="1627"/>
        <v>1893506.611874419</v>
      </c>
    </row>
    <row r="10418" spans="14:24" x14ac:dyDescent="0.2">
      <c r="N10418" s="5">
        <v>10336000</v>
      </c>
      <c r="O10418" s="5">
        <f t="shared" si="1620"/>
        <v>153364240394.5191</v>
      </c>
      <c r="P10418" s="5">
        <f t="shared" si="1621"/>
        <v>8.4392569247758696E-11</v>
      </c>
      <c r="Q10418" s="5">
        <f t="shared" si="1622"/>
        <v>6.9208859847723578E-23</v>
      </c>
      <c r="R10418" s="5">
        <f t="shared" si="1623"/>
        <v>9.1039424489533145E-11</v>
      </c>
      <c r="S10418" s="5">
        <f t="shared" si="1624"/>
        <v>7.6020757200225875E-13</v>
      </c>
      <c r="T10418" s="5">
        <f t="shared" si="1628"/>
        <v>7.6026131984732449E-10</v>
      </c>
      <c r="U10418" s="5">
        <f t="shared" si="1629"/>
        <v>9.7552710735340539E-2</v>
      </c>
      <c r="V10418" s="5">
        <f t="shared" si="1625"/>
        <v>2.4388177683835133E-3</v>
      </c>
      <c r="W10418" s="5">
        <f t="shared" si="1626"/>
        <v>2E-3</v>
      </c>
      <c r="X10418" s="5">
        <f t="shared" si="1627"/>
        <v>1893689.8248992737</v>
      </c>
    </row>
    <row r="10419" spans="14:24" x14ac:dyDescent="0.2">
      <c r="N10419" s="5">
        <v>10337000</v>
      </c>
      <c r="O10419" s="5">
        <f t="shared" si="1620"/>
        <v>153379078266.07431</v>
      </c>
      <c r="P10419" s="5">
        <f t="shared" si="1621"/>
        <v>8.4384720501018083E-11</v>
      </c>
      <c r="Q10419" s="5">
        <f t="shared" si="1622"/>
        <v>6.9202423228741682E-23</v>
      </c>
      <c r="R10419" s="5">
        <f t="shared" si="1623"/>
        <v>9.1043828379945177E-11</v>
      </c>
      <c r="S10419" s="5">
        <f t="shared" si="1624"/>
        <v>7.6010010189699749E-13</v>
      </c>
      <c r="T10419" s="5">
        <f t="shared" si="1628"/>
        <v>7.6015383694962813E-10</v>
      </c>
      <c r="U10419" s="5">
        <f t="shared" si="1629"/>
        <v>9.7552711495494382E-2</v>
      </c>
      <c r="V10419" s="5">
        <f t="shared" si="1625"/>
        <v>2.4388177873873595E-3</v>
      </c>
      <c r="W10419" s="5">
        <f t="shared" si="1626"/>
        <v>2E-3</v>
      </c>
      <c r="X10419" s="5">
        <f t="shared" si="1627"/>
        <v>1893873.0379241286</v>
      </c>
    </row>
    <row r="10420" spans="14:24" x14ac:dyDescent="0.2">
      <c r="N10420" s="5">
        <v>10338000</v>
      </c>
      <c r="O10420" s="5">
        <f t="shared" si="1620"/>
        <v>153393916137.62952</v>
      </c>
      <c r="P10420" s="5">
        <f t="shared" si="1621"/>
        <v>8.4376873242198595E-11</v>
      </c>
      <c r="Q10420" s="5">
        <f t="shared" si="1622"/>
        <v>6.9195987829977688E-23</v>
      </c>
      <c r="R10420" s="5">
        <f t="shared" si="1623"/>
        <v>9.1048232057346479E-11</v>
      </c>
      <c r="S10420" s="5">
        <f t="shared" si="1624"/>
        <v>7.5999265736804415E-13</v>
      </c>
      <c r="T10420" s="5">
        <f t="shared" si="1628"/>
        <v>7.6004637963252086E-10</v>
      </c>
      <c r="U10420" s="5">
        <f t="shared" si="1629"/>
        <v>9.7552712255540755E-2</v>
      </c>
      <c r="V10420" s="5">
        <f t="shared" si="1625"/>
        <v>2.4388178063885187E-3</v>
      </c>
      <c r="W10420" s="5">
        <f t="shared" si="1626"/>
        <v>2E-3</v>
      </c>
      <c r="X10420" s="5">
        <f t="shared" si="1627"/>
        <v>1894056.2509489832</v>
      </c>
    </row>
    <row r="10421" spans="14:24" x14ac:dyDescent="0.2">
      <c r="N10421" s="5">
        <v>10339000</v>
      </c>
      <c r="O10421" s="5">
        <f t="shared" si="1620"/>
        <v>153408754009.18469</v>
      </c>
      <c r="P10421" s="5">
        <f t="shared" si="1621"/>
        <v>8.436902747087444E-11</v>
      </c>
      <c r="Q10421" s="5">
        <f t="shared" si="1622"/>
        <v>6.9189553651082427E-23</v>
      </c>
      <c r="R10421" s="5">
        <f t="shared" si="1623"/>
        <v>9.1052635521767954E-11</v>
      </c>
      <c r="S10421" s="5">
        <f t="shared" si="1624"/>
        <v>7.5988523840684116E-13</v>
      </c>
      <c r="T10421" s="5">
        <f t="shared" si="1628"/>
        <v>7.5993894788744259E-10</v>
      </c>
      <c r="U10421" s="5">
        <f t="shared" si="1629"/>
        <v>9.75527130154797E-2</v>
      </c>
      <c r="V10421" s="5">
        <f t="shared" si="1625"/>
        <v>2.4388178253869925E-3</v>
      </c>
      <c r="W10421" s="5">
        <f t="shared" si="1626"/>
        <v>2E-3</v>
      </c>
      <c r="X10421" s="5">
        <f t="shared" si="1627"/>
        <v>1894239.4639738381</v>
      </c>
    </row>
    <row r="10422" spans="14:24" x14ac:dyDescent="0.2">
      <c r="N10422" s="5">
        <v>10340000</v>
      </c>
      <c r="O10422" s="5">
        <f t="shared" si="1620"/>
        <v>153423591880.7399</v>
      </c>
      <c r="P10422" s="5">
        <f t="shared" si="1621"/>
        <v>8.436118318661988E-11</v>
      </c>
      <c r="Q10422" s="5">
        <f t="shared" si="1622"/>
        <v>6.9183120691706755E-23</v>
      </c>
      <c r="R10422" s="5">
        <f t="shared" si="1623"/>
        <v>9.1057038773240491E-11</v>
      </c>
      <c r="S10422" s="5">
        <f t="shared" si="1624"/>
        <v>7.5977784500483308E-13</v>
      </c>
      <c r="T10422" s="5">
        <f t="shared" si="1628"/>
        <v>7.5983154170583707E-10</v>
      </c>
      <c r="U10422" s="5">
        <f t="shared" si="1629"/>
        <v>9.7552713775311245E-2</v>
      </c>
      <c r="V10422" s="5">
        <f t="shared" si="1625"/>
        <v>2.438817844382781E-3</v>
      </c>
      <c r="W10422" s="5">
        <f t="shared" si="1626"/>
        <v>2E-3</v>
      </c>
      <c r="X10422" s="5">
        <f t="shared" si="1627"/>
        <v>1894422.676998693</v>
      </c>
    </row>
    <row r="10423" spans="14:24" x14ac:dyDescent="0.2">
      <c r="N10423" s="5">
        <v>10341000</v>
      </c>
      <c r="O10423" s="5">
        <f t="shared" si="1620"/>
        <v>153438429752.2951</v>
      </c>
      <c r="P10423" s="5">
        <f t="shared" si="1621"/>
        <v>8.4353340389009433E-11</v>
      </c>
      <c r="Q10423" s="5">
        <f t="shared" si="1622"/>
        <v>6.9176688951501737E-23</v>
      </c>
      <c r="R10423" s="5">
        <f t="shared" si="1623"/>
        <v>9.1061441811794993E-11</v>
      </c>
      <c r="S10423" s="5">
        <f t="shared" si="1624"/>
        <v>7.5967047715346941E-13</v>
      </c>
      <c r="T10423" s="5">
        <f t="shared" si="1628"/>
        <v>7.5972416107915116E-10</v>
      </c>
      <c r="U10423" s="5">
        <f t="shared" si="1629"/>
        <v>9.7552714535035404E-2</v>
      </c>
      <c r="V10423" s="5">
        <f t="shared" si="1625"/>
        <v>2.4388178633758849E-3</v>
      </c>
      <c r="W10423" s="5">
        <f t="shared" si="1626"/>
        <v>2E-3</v>
      </c>
      <c r="X10423" s="5">
        <f t="shared" si="1627"/>
        <v>1894605.8900235477</v>
      </c>
    </row>
    <row r="10424" spans="14:24" x14ac:dyDescent="0.2">
      <c r="N10424" s="5">
        <v>10342000</v>
      </c>
      <c r="O10424" s="5">
        <f t="shared" si="1620"/>
        <v>153453267623.85031</v>
      </c>
      <c r="P10424" s="5">
        <f t="shared" si="1621"/>
        <v>8.4345499077617722E-11</v>
      </c>
      <c r="Q10424" s="5">
        <f t="shared" si="1622"/>
        <v>6.9170258430118534E-23</v>
      </c>
      <c r="R10424" s="5">
        <f t="shared" si="1623"/>
        <v>9.1065844637462351E-11</v>
      </c>
      <c r="S10424" s="5">
        <f t="shared" si="1624"/>
        <v>7.5956313484420229E-13</v>
      </c>
      <c r="T10424" s="5">
        <f t="shared" si="1628"/>
        <v>7.5961680599883594E-10</v>
      </c>
      <c r="U10424" s="5">
        <f t="shared" si="1629"/>
        <v>9.7552715294652204E-2</v>
      </c>
      <c r="V10424" s="5">
        <f t="shared" si="1625"/>
        <v>2.4388178823663053E-3</v>
      </c>
      <c r="W10424" s="5">
        <f t="shared" si="1626"/>
        <v>2E-3</v>
      </c>
      <c r="X10424" s="5">
        <f t="shared" si="1627"/>
        <v>1894789.1030484026</v>
      </c>
    </row>
    <row r="10425" spans="14:24" x14ac:dyDescent="0.2">
      <c r="N10425" s="5">
        <v>10343000</v>
      </c>
      <c r="O10425" s="5">
        <f t="shared" si="1620"/>
        <v>153468105495.40549</v>
      </c>
      <c r="P10425" s="5">
        <f t="shared" si="1621"/>
        <v>8.4337659252019627E-11</v>
      </c>
      <c r="Q10425" s="5">
        <f t="shared" si="1622"/>
        <v>6.9163829127208506E-23</v>
      </c>
      <c r="R10425" s="5">
        <f t="shared" si="1623"/>
        <v>9.1070247250273429E-11</v>
      </c>
      <c r="S10425" s="5">
        <f t="shared" si="1624"/>
        <v>7.5945581806848919E-13</v>
      </c>
      <c r="T10425" s="5">
        <f t="shared" si="1628"/>
        <v>7.595094764563457E-10</v>
      </c>
      <c r="U10425" s="5">
        <f t="shared" si="1629"/>
        <v>9.7552716054161687E-2</v>
      </c>
      <c r="V10425" s="5">
        <f t="shared" si="1625"/>
        <v>2.438817901354042E-3</v>
      </c>
      <c r="W10425" s="5">
        <f t="shared" si="1626"/>
        <v>2E-3</v>
      </c>
      <c r="X10425" s="5">
        <f t="shared" si="1627"/>
        <v>1894972.3160732575</v>
      </c>
    </row>
    <row r="10426" spans="14:24" x14ac:dyDescent="0.2">
      <c r="N10426" s="5">
        <v>10344000</v>
      </c>
      <c r="O10426" s="5">
        <f t="shared" si="1620"/>
        <v>153482943366.96069</v>
      </c>
      <c r="P10426" s="5">
        <f t="shared" si="1621"/>
        <v>8.4329820911790042E-11</v>
      </c>
      <c r="Q10426" s="5">
        <f t="shared" si="1622"/>
        <v>6.9157401042423037E-23</v>
      </c>
      <c r="R10426" s="5">
        <f t="shared" si="1623"/>
        <v>9.1074649650259078E-11</v>
      </c>
      <c r="S10426" s="5">
        <f t="shared" si="1624"/>
        <v>7.5934852681778932E-13</v>
      </c>
      <c r="T10426" s="5">
        <f t="shared" si="1628"/>
        <v>7.5940217244313929E-10</v>
      </c>
      <c r="U10426" s="5">
        <f t="shared" si="1629"/>
        <v>9.7552716813563853E-2</v>
      </c>
      <c r="V10426" s="5">
        <f t="shared" si="1625"/>
        <v>2.4388179203390964E-3</v>
      </c>
      <c r="W10426" s="5">
        <f t="shared" si="1626"/>
        <v>2E-3</v>
      </c>
      <c r="X10426" s="5">
        <f t="shared" si="1627"/>
        <v>1895155.5290981121</v>
      </c>
    </row>
    <row r="10427" spans="14:24" x14ac:dyDescent="0.2">
      <c r="N10427" s="5">
        <v>10345000</v>
      </c>
      <c r="O10427" s="5">
        <f t="shared" si="1620"/>
        <v>153497781238.5159</v>
      </c>
      <c r="P10427" s="5">
        <f t="shared" si="1621"/>
        <v>8.4321984056504146E-11</v>
      </c>
      <c r="Q10427" s="5">
        <f t="shared" si="1622"/>
        <v>6.9150974175413745E-23</v>
      </c>
      <c r="R10427" s="5">
        <f t="shared" si="1623"/>
        <v>9.1079051837450201E-11</v>
      </c>
      <c r="S10427" s="5">
        <f t="shared" si="1624"/>
        <v>7.5924126108356682E-13</v>
      </c>
      <c r="T10427" s="5">
        <f t="shared" si="1628"/>
        <v>7.5929489395067803E-10</v>
      </c>
      <c r="U10427" s="5">
        <f t="shared" si="1629"/>
        <v>9.7552717572858744E-2</v>
      </c>
      <c r="V10427" s="5">
        <f t="shared" si="1625"/>
        <v>2.4388179393214685E-3</v>
      </c>
      <c r="W10427" s="5">
        <f t="shared" si="1626"/>
        <v>2E-3</v>
      </c>
      <c r="X10427" s="5">
        <f t="shared" si="1627"/>
        <v>1895338.742122967</v>
      </c>
    </row>
    <row r="10428" spans="14:24" x14ac:dyDescent="0.2">
      <c r="N10428" s="5">
        <v>10346000</v>
      </c>
      <c r="O10428" s="5">
        <f t="shared" si="1620"/>
        <v>153512619110.07108</v>
      </c>
      <c r="P10428" s="5">
        <f t="shared" si="1621"/>
        <v>8.4314148685737272E-11</v>
      </c>
      <c r="Q10428" s="5">
        <f t="shared" si="1622"/>
        <v>6.9144548525832343E-23</v>
      </c>
      <c r="R10428" s="5">
        <f t="shared" si="1623"/>
        <v>9.1083453811877623E-11</v>
      </c>
      <c r="S10428" s="5">
        <f t="shared" si="1624"/>
        <v>7.5913402085728928E-13</v>
      </c>
      <c r="T10428" s="5">
        <f t="shared" si="1628"/>
        <v>7.59187640970428E-10</v>
      </c>
      <c r="U10428" s="5">
        <f t="shared" si="1629"/>
        <v>9.7552718332046387E-2</v>
      </c>
      <c r="V10428" s="5">
        <f t="shared" si="1625"/>
        <v>2.4388179583011596E-3</v>
      </c>
      <c r="W10428" s="5">
        <f t="shared" si="1626"/>
        <v>2E-3</v>
      </c>
      <c r="X10428" s="5">
        <f t="shared" si="1627"/>
        <v>1895521.9551478217</v>
      </c>
    </row>
    <row r="10429" spans="14:24" x14ac:dyDescent="0.2">
      <c r="N10429" s="5">
        <v>10347000</v>
      </c>
      <c r="O10429" s="5">
        <f t="shared" si="1620"/>
        <v>153527456981.62628</v>
      </c>
      <c r="P10429" s="5">
        <f t="shared" si="1621"/>
        <v>8.4306314799064791E-11</v>
      </c>
      <c r="Q10429" s="5">
        <f t="shared" si="1622"/>
        <v>6.9138124093330638E-23</v>
      </c>
      <c r="R10429" s="5">
        <f t="shared" si="1623"/>
        <v>9.1087855573572208E-11</v>
      </c>
      <c r="S10429" s="5">
        <f t="shared" si="1624"/>
        <v>7.5902680613042739E-13</v>
      </c>
      <c r="T10429" s="5">
        <f t="shared" si="1628"/>
        <v>7.5908041349385839E-10</v>
      </c>
      <c r="U10429" s="5">
        <f t="shared" si="1629"/>
        <v>9.7552719091126797E-2</v>
      </c>
      <c r="V10429" s="5">
        <f t="shared" si="1625"/>
        <v>2.4388179772781701E-3</v>
      </c>
      <c r="W10429" s="5">
        <f t="shared" si="1626"/>
        <v>2E-3</v>
      </c>
      <c r="X10429" s="5">
        <f t="shared" si="1627"/>
        <v>1895705.1681726766</v>
      </c>
    </row>
    <row r="10430" spans="14:24" x14ac:dyDescent="0.2">
      <c r="N10430" s="5">
        <v>10348000</v>
      </c>
      <c r="O10430" s="5">
        <f t="shared" si="1620"/>
        <v>153542294853.18149</v>
      </c>
      <c r="P10430" s="5">
        <f t="shared" si="1621"/>
        <v>8.4298482396062399E-11</v>
      </c>
      <c r="Q10430" s="5">
        <f t="shared" si="1622"/>
        <v>6.9131700877560625E-23</v>
      </c>
      <c r="R10430" s="5">
        <f t="shared" si="1623"/>
        <v>9.109225712256477E-11</v>
      </c>
      <c r="S10430" s="5">
        <f t="shared" si="1624"/>
        <v>7.5891961689445622E-13</v>
      </c>
      <c r="T10430" s="5">
        <f t="shared" si="1628"/>
        <v>7.5897321151244189E-10</v>
      </c>
      <c r="U10430" s="5">
        <f t="shared" si="1629"/>
        <v>9.7552719850100014E-2</v>
      </c>
      <c r="V10430" s="5">
        <f t="shared" si="1625"/>
        <v>2.4388179962525004E-3</v>
      </c>
      <c r="W10430" s="5">
        <f t="shared" si="1626"/>
        <v>2E-3</v>
      </c>
      <c r="X10430" s="5">
        <f t="shared" si="1627"/>
        <v>1895888.3811975315</v>
      </c>
    </row>
    <row r="10431" spans="14:24" x14ac:dyDescent="0.2">
      <c r="N10431" s="5">
        <v>10349000</v>
      </c>
      <c r="O10431" s="5">
        <f t="shared" si="1620"/>
        <v>153557132724.73666</v>
      </c>
      <c r="P10431" s="5">
        <f t="shared" si="1621"/>
        <v>8.4290651476305869E-11</v>
      </c>
      <c r="Q10431" s="5">
        <f t="shared" si="1622"/>
        <v>6.9125278878174427E-23</v>
      </c>
      <c r="R10431" s="5">
        <f t="shared" si="1623"/>
        <v>9.1096658458886171E-11</v>
      </c>
      <c r="S10431" s="5">
        <f t="shared" si="1624"/>
        <v>7.5881245314085434E-13</v>
      </c>
      <c r="T10431" s="5">
        <f t="shared" si="1628"/>
        <v>7.5886603501765535E-10</v>
      </c>
      <c r="U10431" s="5">
        <f t="shared" si="1629"/>
        <v>9.7552720608966054E-2</v>
      </c>
      <c r="V10431" s="5">
        <f t="shared" si="1625"/>
        <v>2.4388180152241515E-3</v>
      </c>
      <c r="W10431" s="5">
        <f t="shared" si="1626"/>
        <v>2E-3</v>
      </c>
      <c r="X10431" s="5">
        <f t="shared" si="1627"/>
        <v>1896071.5942223861</v>
      </c>
    </row>
    <row r="10432" spans="14:24" x14ac:dyDescent="0.2">
      <c r="N10432" s="5">
        <v>10350000</v>
      </c>
      <c r="O10432" s="5">
        <f t="shared" si="1620"/>
        <v>153571970596.29187</v>
      </c>
      <c r="P10432" s="5">
        <f t="shared" si="1621"/>
        <v>8.4282822039371127E-11</v>
      </c>
      <c r="Q10432" s="5">
        <f t="shared" si="1622"/>
        <v>6.9118858094824276E-23</v>
      </c>
      <c r="R10432" s="5">
        <f t="shared" si="1623"/>
        <v>9.1101059582567212E-11</v>
      </c>
      <c r="S10432" s="5">
        <f t="shared" si="1624"/>
        <v>7.5870531486110378E-13</v>
      </c>
      <c r="T10432" s="5">
        <f t="shared" si="1628"/>
        <v>7.5875888400097899E-10</v>
      </c>
      <c r="U10432" s="5">
        <f t="shared" si="1629"/>
        <v>9.7552721367724943E-2</v>
      </c>
      <c r="V10432" s="5">
        <f t="shared" si="1625"/>
        <v>2.4388180341931237E-3</v>
      </c>
      <c r="W10432" s="5">
        <f t="shared" si="1626"/>
        <v>2E-3</v>
      </c>
      <c r="X10432" s="5">
        <f t="shared" si="1627"/>
        <v>1896254.807247241</v>
      </c>
    </row>
    <row r="10433" spans="14:24" x14ac:dyDescent="0.2">
      <c r="N10433" s="5">
        <v>10351000</v>
      </c>
      <c r="O10433" s="5">
        <f t="shared" si="1620"/>
        <v>153586808467.84708</v>
      </c>
      <c r="P10433" s="5">
        <f t="shared" si="1621"/>
        <v>8.4274994084834336E-11</v>
      </c>
      <c r="Q10433" s="5">
        <f t="shared" si="1622"/>
        <v>6.9112438527162566E-23</v>
      </c>
      <c r="R10433" s="5">
        <f t="shared" si="1623"/>
        <v>9.1105460493638719E-11</v>
      </c>
      <c r="S10433" s="5">
        <f t="shared" si="1624"/>
        <v>7.585982020466907E-13</v>
      </c>
      <c r="T10433" s="5">
        <f t="shared" si="1628"/>
        <v>7.5865175845389722E-10</v>
      </c>
      <c r="U10433" s="5">
        <f t="shared" si="1629"/>
        <v>9.7552722126376695E-2</v>
      </c>
      <c r="V10433" s="5">
        <f t="shared" si="1625"/>
        <v>2.4388180531594176E-3</v>
      </c>
      <c r="W10433" s="5">
        <f t="shared" si="1626"/>
        <v>2E-3</v>
      </c>
      <c r="X10433" s="5">
        <f t="shared" si="1627"/>
        <v>1896438.0202720959</v>
      </c>
    </row>
    <row r="10434" spans="14:24" x14ac:dyDescent="0.2">
      <c r="N10434" s="5">
        <v>10352000</v>
      </c>
      <c r="O10434" s="5">
        <f t="shared" si="1620"/>
        <v>153601646339.40228</v>
      </c>
      <c r="P10434" s="5">
        <f t="shared" si="1621"/>
        <v>8.4267167612271667E-11</v>
      </c>
      <c r="Q10434" s="5">
        <f t="shared" si="1622"/>
        <v>6.9106020174841749E-23</v>
      </c>
      <c r="R10434" s="5">
        <f t="shared" si="1623"/>
        <v>9.1109861192131503E-11</v>
      </c>
      <c r="S10434" s="5">
        <f t="shared" si="1624"/>
        <v>7.5849111468910367E-13</v>
      </c>
      <c r="T10434" s="5">
        <f t="shared" si="1628"/>
        <v>7.585446583678972E-10</v>
      </c>
      <c r="U10434" s="5">
        <f t="shared" si="1629"/>
        <v>9.7552722884921353E-2</v>
      </c>
      <c r="V10434" s="5">
        <f t="shared" si="1625"/>
        <v>2.4388180721230338E-3</v>
      </c>
      <c r="W10434" s="5">
        <f t="shared" si="1626"/>
        <v>2E-3</v>
      </c>
      <c r="X10434" s="5">
        <f t="shared" si="1627"/>
        <v>1896621.2332969506</v>
      </c>
    </row>
    <row r="10435" spans="14:24" x14ac:dyDescent="0.2">
      <c r="N10435" s="5">
        <v>10353000</v>
      </c>
      <c r="O10435" s="5">
        <f t="shared" si="1620"/>
        <v>153616484210.95746</v>
      </c>
      <c r="P10435" s="5">
        <f t="shared" si="1621"/>
        <v>8.4259342621259683E-11</v>
      </c>
      <c r="Q10435" s="5">
        <f t="shared" si="1622"/>
        <v>6.9099603037514538E-23</v>
      </c>
      <c r="R10435" s="5">
        <f t="shared" si="1623"/>
        <v>9.1114261678076364E-11</v>
      </c>
      <c r="S10435" s="5">
        <f t="shared" si="1624"/>
        <v>7.5838405277983694E-13</v>
      </c>
      <c r="T10435" s="5">
        <f t="shared" si="1628"/>
        <v>7.5843758373447024E-10</v>
      </c>
      <c r="U10435" s="5">
        <f t="shared" si="1629"/>
        <v>9.7552723643358943E-2</v>
      </c>
      <c r="V10435" s="5">
        <f t="shared" si="1625"/>
        <v>2.4388180910839734E-3</v>
      </c>
      <c r="W10435" s="5">
        <f t="shared" si="1626"/>
        <v>2E-3</v>
      </c>
      <c r="X10435" s="5">
        <f t="shared" si="1627"/>
        <v>1896804.4463218055</v>
      </c>
    </row>
    <row r="10436" spans="14:24" x14ac:dyDescent="0.2">
      <c r="N10436" s="5">
        <v>10354000</v>
      </c>
      <c r="O10436" s="5">
        <f t="shared" ref="O10436:O10499" si="1630">(32.53*N10436)/4*($C$4^2.23)</f>
        <v>153631322082.51266</v>
      </c>
      <c r="P10436" s="5">
        <f t="shared" ref="P10436:P10499" si="1631">(0.5*LN(1+(1.1383*O10436)))/(O10436+(0.01321*O10436^0.21226)+(0.19593*O10436^0.5))</f>
        <v>8.4251519111374917E-11</v>
      </c>
      <c r="Q10436" s="5">
        <f t="shared" ref="Q10436:Q10499" si="1632">(2.1155*(10^-15)*($C$4^1.77)*P10436)</f>
        <v>6.9093187114833692E-23</v>
      </c>
      <c r="R10436" s="5">
        <f t="shared" ref="R10436:R10499" si="1633">3*(10^-15)*($C$4^(2/3))*(N10436^0.5)</f>
        <v>9.1118661951504088E-11</v>
      </c>
      <c r="S10436" s="5">
        <f t="shared" ref="S10436:S10499" si="1634">Q10436/(Q10436+R10436)</f>
        <v>7.5827701631038696E-13</v>
      </c>
      <c r="T10436" s="5">
        <f t="shared" si="1628"/>
        <v>7.5833053454511189E-10</v>
      </c>
      <c r="U10436" s="5">
        <f t="shared" si="1629"/>
        <v>9.7552724401689481E-2</v>
      </c>
      <c r="V10436" s="5">
        <f t="shared" ref="V10436:V10499" si="1635">U10436/(2*$D$4)</f>
        <v>2.4388181100422372E-3</v>
      </c>
      <c r="W10436" s="5">
        <f t="shared" ref="W10436:W10499" si="1636">IF(N10436&lt;$D$4,0,IF(N10436&lt;$E$4,1,IF(N10436&lt;$J$4,N10436/($E$4),IF(N10436&gt;=$J$4,$J$4/$E$4,"err"))))</f>
        <v>2E-3</v>
      </c>
      <c r="X10436" s="5">
        <f t="shared" ref="X10436:X10499" si="1637">(N10436*$L$4)/2</f>
        <v>1896987.6593466601</v>
      </c>
    </row>
    <row r="10437" spans="14:24" x14ac:dyDescent="0.2">
      <c r="N10437" s="5">
        <v>10355000</v>
      </c>
      <c r="O10437" s="5">
        <f t="shared" si="1630"/>
        <v>153646159954.06787</v>
      </c>
      <c r="P10437" s="5">
        <f t="shared" si="1631"/>
        <v>8.4243697082194126E-11</v>
      </c>
      <c r="Q10437" s="5">
        <f t="shared" si="1632"/>
        <v>6.9086772406452099E-23</v>
      </c>
      <c r="R10437" s="5">
        <f t="shared" si="1633"/>
        <v>9.1123062012445463E-11</v>
      </c>
      <c r="S10437" s="5">
        <f t="shared" si="1634"/>
        <v>7.5817000527225423E-13</v>
      </c>
      <c r="T10437" s="5">
        <f t="shared" ref="T10437:T10500" si="1638">(N10437-N10436)*0.5*(S10437+S10436)</f>
        <v>7.5822351079132059E-10</v>
      </c>
      <c r="U10437" s="5">
        <f t="shared" ref="U10437:U10500" si="1639">U10436+T10437</f>
        <v>9.7552725159912992E-2</v>
      </c>
      <c r="V10437" s="5">
        <f t="shared" si="1635"/>
        <v>2.4388181289978247E-3</v>
      </c>
      <c r="W10437" s="5">
        <f t="shared" si="1636"/>
        <v>2E-3</v>
      </c>
      <c r="X10437" s="5">
        <f t="shared" si="1637"/>
        <v>1897170.872371515</v>
      </c>
    </row>
    <row r="10438" spans="14:24" x14ac:dyDescent="0.2">
      <c r="N10438" s="5">
        <v>10356000</v>
      </c>
      <c r="O10438" s="5">
        <f t="shared" si="1630"/>
        <v>153660997825.62305</v>
      </c>
      <c r="P10438" s="5">
        <f t="shared" si="1631"/>
        <v>8.4235876533294258E-11</v>
      </c>
      <c r="Q10438" s="5">
        <f t="shared" si="1632"/>
        <v>6.9080358912022812E-23</v>
      </c>
      <c r="R10438" s="5">
        <f t="shared" si="1633"/>
        <v>9.1127461860931276E-11</v>
      </c>
      <c r="S10438" s="5">
        <f t="shared" si="1634"/>
        <v>7.5806301965694268E-13</v>
      </c>
      <c r="T10438" s="5">
        <f t="shared" si="1638"/>
        <v>7.5811651246459842E-10</v>
      </c>
      <c r="U10438" s="5">
        <f t="shared" si="1639"/>
        <v>9.7552725918029506E-2</v>
      </c>
      <c r="V10438" s="5">
        <f t="shared" si="1635"/>
        <v>2.4388181479507377E-3</v>
      </c>
      <c r="W10438" s="5">
        <f t="shared" si="1636"/>
        <v>2E-3</v>
      </c>
      <c r="X10438" s="5">
        <f t="shared" si="1637"/>
        <v>1897354.0853963699</v>
      </c>
    </row>
    <row r="10439" spans="14:24" x14ac:dyDescent="0.2">
      <c r="N10439" s="5">
        <v>10357000</v>
      </c>
      <c r="O10439" s="5">
        <f t="shared" si="1630"/>
        <v>153675835697.17825</v>
      </c>
      <c r="P10439" s="5">
        <f t="shared" si="1631"/>
        <v>8.4228057464252352E-11</v>
      </c>
      <c r="Q10439" s="5">
        <f t="shared" si="1632"/>
        <v>6.907394663119899E-23</v>
      </c>
      <c r="R10439" s="5">
        <f t="shared" si="1633"/>
        <v>9.1131861496992311E-11</v>
      </c>
      <c r="S10439" s="5">
        <f t="shared" si="1634"/>
        <v>7.5795605945596028E-13</v>
      </c>
      <c r="T10439" s="5">
        <f t="shared" si="1638"/>
        <v>7.5800953955645146E-10</v>
      </c>
      <c r="U10439" s="5">
        <f t="shared" si="1639"/>
        <v>9.755272667603905E-2</v>
      </c>
      <c r="V10439" s="5">
        <f t="shared" si="1635"/>
        <v>2.4388181669009763E-3</v>
      </c>
      <c r="W10439" s="5">
        <f t="shared" si="1636"/>
        <v>2E-3</v>
      </c>
      <c r="X10439" s="5">
        <f t="shared" si="1637"/>
        <v>1897537.2984212246</v>
      </c>
    </row>
    <row r="10440" spans="14:24" x14ac:dyDescent="0.2">
      <c r="N10440" s="5">
        <v>10358000</v>
      </c>
      <c r="O10440" s="5">
        <f t="shared" si="1630"/>
        <v>153690673568.73346</v>
      </c>
      <c r="P10440" s="5">
        <f t="shared" si="1631"/>
        <v>8.4220239874645693E-11</v>
      </c>
      <c r="Q10440" s="5">
        <f t="shared" si="1632"/>
        <v>6.9067535563633955E-23</v>
      </c>
      <c r="R10440" s="5">
        <f t="shared" si="1633"/>
        <v>9.1136260920659306E-11</v>
      </c>
      <c r="S10440" s="5">
        <f t="shared" si="1634"/>
        <v>7.5784912466081843E-13</v>
      </c>
      <c r="T10440" s="5">
        <f t="shared" si="1638"/>
        <v>7.5790259205838932E-10</v>
      </c>
      <c r="U10440" s="5">
        <f t="shared" si="1639"/>
        <v>9.7552727433941638E-2</v>
      </c>
      <c r="V10440" s="5">
        <f t="shared" si="1635"/>
        <v>2.4388181858485411E-3</v>
      </c>
      <c r="W10440" s="5">
        <f t="shared" si="1636"/>
        <v>2E-3</v>
      </c>
      <c r="X10440" s="5">
        <f t="shared" si="1637"/>
        <v>1897720.5114460795</v>
      </c>
    </row>
    <row r="10441" spans="14:24" x14ac:dyDescent="0.2">
      <c r="N10441" s="5">
        <v>10359000</v>
      </c>
      <c r="O10441" s="5">
        <f t="shared" si="1630"/>
        <v>153705511440.28867</v>
      </c>
      <c r="P10441" s="5">
        <f t="shared" si="1631"/>
        <v>8.421242376405167E-11</v>
      </c>
      <c r="Q10441" s="5">
        <f t="shared" si="1632"/>
        <v>6.9061125708981126E-23</v>
      </c>
      <c r="R10441" s="5">
        <f t="shared" si="1633"/>
        <v>9.1140660131963045E-11</v>
      </c>
      <c r="S10441" s="5">
        <f t="shared" si="1634"/>
        <v>7.5774221526303217E-13</v>
      </c>
      <c r="T10441" s="5">
        <f t="shared" si="1638"/>
        <v>7.5779566996192535E-10</v>
      </c>
      <c r="U10441" s="5">
        <f t="shared" si="1639"/>
        <v>9.7552728191737312E-2</v>
      </c>
      <c r="V10441" s="5">
        <f t="shared" si="1635"/>
        <v>2.4388182047934328E-3</v>
      </c>
      <c r="W10441" s="5">
        <f t="shared" si="1636"/>
        <v>2E-3</v>
      </c>
      <c r="X10441" s="5">
        <f t="shared" si="1637"/>
        <v>1897903.7244709344</v>
      </c>
    </row>
    <row r="10442" spans="14:24" x14ac:dyDescent="0.2">
      <c r="N10442" s="5">
        <v>10360000</v>
      </c>
      <c r="O10442" s="5">
        <f t="shared" si="1630"/>
        <v>153720349311.84384</v>
      </c>
      <c r="P10442" s="5">
        <f t="shared" si="1631"/>
        <v>8.4204609132047864E-11</v>
      </c>
      <c r="Q10442" s="5">
        <f t="shared" si="1632"/>
        <v>6.9054717066894107E-23</v>
      </c>
      <c r="R10442" s="5">
        <f t="shared" si="1633"/>
        <v>9.1145059130934265E-11</v>
      </c>
      <c r="S10442" s="5">
        <f t="shared" si="1634"/>
        <v>7.5763533125412058E-13</v>
      </c>
      <c r="T10442" s="5">
        <f t="shared" si="1638"/>
        <v>7.5768877325857638E-10</v>
      </c>
      <c r="U10442" s="5">
        <f t="shared" si="1639"/>
        <v>9.7552728949426085E-2</v>
      </c>
      <c r="V10442" s="5">
        <f t="shared" si="1635"/>
        <v>2.4388182237356521E-3</v>
      </c>
      <c r="W10442" s="5">
        <f t="shared" si="1636"/>
        <v>2E-3</v>
      </c>
      <c r="X10442" s="5">
        <f t="shared" si="1637"/>
        <v>1898086.937495789</v>
      </c>
    </row>
    <row r="10443" spans="14:24" x14ac:dyDescent="0.2">
      <c r="N10443" s="5">
        <v>10361000</v>
      </c>
      <c r="O10443" s="5">
        <f t="shared" si="1630"/>
        <v>153735187183.39905</v>
      </c>
      <c r="P10443" s="5">
        <f t="shared" si="1631"/>
        <v>8.4196795978211962E-11</v>
      </c>
      <c r="Q10443" s="5">
        <f t="shared" si="1632"/>
        <v>6.9048309637026562E-23</v>
      </c>
      <c r="R10443" s="5">
        <f t="shared" si="1633"/>
        <v>9.1149457917603687E-11</v>
      </c>
      <c r="S10443" s="5">
        <f t="shared" si="1634"/>
        <v>7.5752847262560585E-13</v>
      </c>
      <c r="T10443" s="5">
        <f t="shared" si="1638"/>
        <v>7.575819019398632E-10</v>
      </c>
      <c r="U10443" s="5">
        <f t="shared" si="1639"/>
        <v>9.7552729707007985E-2</v>
      </c>
      <c r="V10443" s="5">
        <f t="shared" si="1635"/>
        <v>2.4388182426751995E-3</v>
      </c>
      <c r="W10443" s="5">
        <f t="shared" si="1636"/>
        <v>2E-3</v>
      </c>
      <c r="X10443" s="5">
        <f t="shared" si="1637"/>
        <v>1898270.1505206439</v>
      </c>
    </row>
    <row r="10444" spans="14:24" x14ac:dyDescent="0.2">
      <c r="N10444" s="5">
        <v>10362000</v>
      </c>
      <c r="O10444" s="5">
        <f t="shared" si="1630"/>
        <v>153750025054.95425</v>
      </c>
      <c r="P10444" s="5">
        <f t="shared" si="1631"/>
        <v>8.418898430212188E-11</v>
      </c>
      <c r="Q10444" s="5">
        <f t="shared" si="1632"/>
        <v>6.9041903419032333E-23</v>
      </c>
      <c r="R10444" s="5">
        <f t="shared" si="1633"/>
        <v>9.1153856492002071E-11</v>
      </c>
      <c r="S10444" s="5">
        <f t="shared" si="1634"/>
        <v>7.5742163936901384E-13</v>
      </c>
      <c r="T10444" s="5">
        <f t="shared" si="1638"/>
        <v>7.574750559973098E-10</v>
      </c>
      <c r="U10444" s="5">
        <f t="shared" si="1639"/>
        <v>9.755273046448304E-2</v>
      </c>
      <c r="V10444" s="5">
        <f t="shared" si="1635"/>
        <v>2.4388182616120759E-3</v>
      </c>
      <c r="W10444" s="5">
        <f t="shared" si="1636"/>
        <v>2E-3</v>
      </c>
      <c r="X10444" s="5">
        <f t="shared" si="1637"/>
        <v>1898453.3635454986</v>
      </c>
    </row>
    <row r="10445" spans="14:24" x14ac:dyDescent="0.2">
      <c r="N10445" s="5">
        <v>10363000</v>
      </c>
      <c r="O10445" s="5">
        <f t="shared" si="1630"/>
        <v>153764862926.50943</v>
      </c>
      <c r="P10445" s="5">
        <f t="shared" si="1631"/>
        <v>8.4181174103355707E-11</v>
      </c>
      <c r="Q10445" s="5">
        <f t="shared" si="1632"/>
        <v>6.9035498412565423E-23</v>
      </c>
      <c r="R10445" s="5">
        <f t="shared" si="1633"/>
        <v>9.1158254854160154E-11</v>
      </c>
      <c r="S10445" s="5">
        <f t="shared" si="1634"/>
        <v>7.5731483147587483E-13</v>
      </c>
      <c r="T10445" s="5">
        <f t="shared" si="1638"/>
        <v>7.5736823542244438E-10</v>
      </c>
      <c r="U10445" s="5">
        <f t="shared" si="1639"/>
        <v>9.7552731221851277E-2</v>
      </c>
      <c r="V10445" s="5">
        <f t="shared" si="1635"/>
        <v>2.4388182805462821E-3</v>
      </c>
      <c r="W10445" s="5">
        <f t="shared" si="1636"/>
        <v>2E-3</v>
      </c>
      <c r="X10445" s="5">
        <f t="shared" si="1637"/>
        <v>1898636.5765703535</v>
      </c>
    </row>
    <row r="10446" spans="14:24" x14ac:dyDescent="0.2">
      <c r="N10446" s="5">
        <v>10364000</v>
      </c>
      <c r="O10446" s="5">
        <f t="shared" si="1630"/>
        <v>153779700798.06464</v>
      </c>
      <c r="P10446" s="5">
        <f t="shared" si="1631"/>
        <v>8.4173365381491617E-11</v>
      </c>
      <c r="Q10446" s="5">
        <f t="shared" si="1632"/>
        <v>6.9029094617279897E-23</v>
      </c>
      <c r="R10446" s="5">
        <f t="shared" si="1633"/>
        <v>9.116265300410863E-11</v>
      </c>
      <c r="S10446" s="5">
        <f t="shared" si="1634"/>
        <v>7.5720804893772162E-13</v>
      </c>
      <c r="T10446" s="5">
        <f t="shared" si="1638"/>
        <v>7.5726144020679829E-10</v>
      </c>
      <c r="U10446" s="5">
        <f t="shared" si="1639"/>
        <v>9.7552731979112711E-2</v>
      </c>
      <c r="V10446" s="5">
        <f t="shared" si="1635"/>
        <v>2.4388182994778177E-3</v>
      </c>
      <c r="W10446" s="5">
        <f t="shared" si="1636"/>
        <v>2E-3</v>
      </c>
      <c r="X10446" s="5">
        <f t="shared" si="1637"/>
        <v>1898819.7895952084</v>
      </c>
    </row>
    <row r="10447" spans="14:24" x14ac:dyDescent="0.2">
      <c r="N10447" s="5">
        <v>10365000</v>
      </c>
      <c r="O10447" s="5">
        <f t="shared" si="1630"/>
        <v>153794538669.61984</v>
      </c>
      <c r="P10447" s="5">
        <f t="shared" si="1631"/>
        <v>8.4165558136107994E-11</v>
      </c>
      <c r="Q10447" s="5">
        <f t="shared" si="1632"/>
        <v>6.9022692032830006E-23</v>
      </c>
      <c r="R10447" s="5">
        <f t="shared" si="1633"/>
        <v>9.1167050941878236E-11</v>
      </c>
      <c r="S10447" s="5">
        <f t="shared" si="1634"/>
        <v>7.5710129174609167E-13</v>
      </c>
      <c r="T10447" s="5">
        <f t="shared" si="1638"/>
        <v>7.5715467034190656E-10</v>
      </c>
      <c r="U10447" s="5">
        <f t="shared" si="1639"/>
        <v>9.7552732736267384E-2</v>
      </c>
      <c r="V10447" s="5">
        <f t="shared" si="1635"/>
        <v>2.4388183184066844E-3</v>
      </c>
      <c r="W10447" s="5">
        <f t="shared" si="1636"/>
        <v>2E-3</v>
      </c>
      <c r="X10447" s="5">
        <f t="shared" si="1637"/>
        <v>1899003.002620063</v>
      </c>
    </row>
    <row r="10448" spans="14:24" x14ac:dyDescent="0.2">
      <c r="N10448" s="5">
        <v>10366000</v>
      </c>
      <c r="O10448" s="5">
        <f t="shared" si="1630"/>
        <v>153809376541.17502</v>
      </c>
      <c r="P10448" s="5">
        <f t="shared" si="1631"/>
        <v>8.4157752366783365E-11</v>
      </c>
      <c r="Q10448" s="5">
        <f t="shared" si="1632"/>
        <v>6.9016290658870108E-23</v>
      </c>
      <c r="R10448" s="5">
        <f t="shared" si="1633"/>
        <v>9.1171448667499666E-11</v>
      </c>
      <c r="S10448" s="5">
        <f t="shared" si="1634"/>
        <v>7.5699455989252516E-13</v>
      </c>
      <c r="T10448" s="5">
        <f t="shared" si="1638"/>
        <v>7.5704792581930838E-10</v>
      </c>
      <c r="U10448" s="5">
        <f t="shared" si="1639"/>
        <v>9.7552733493315308E-2</v>
      </c>
      <c r="V10448" s="5">
        <f t="shared" si="1635"/>
        <v>2.4388183373328827E-3</v>
      </c>
      <c r="W10448" s="5">
        <f t="shared" si="1636"/>
        <v>2E-3</v>
      </c>
      <c r="X10448" s="5">
        <f t="shared" si="1637"/>
        <v>1899186.2156449179</v>
      </c>
    </row>
    <row r="10449" spans="14:24" x14ac:dyDescent="0.2">
      <c r="N10449" s="5">
        <v>10367000</v>
      </c>
      <c r="O10449" s="5">
        <f t="shared" si="1630"/>
        <v>153824214412.73022</v>
      </c>
      <c r="P10449" s="5">
        <f t="shared" si="1631"/>
        <v>8.4149948073096423E-11</v>
      </c>
      <c r="Q10449" s="5">
        <f t="shared" si="1632"/>
        <v>6.9009890495054679E-23</v>
      </c>
      <c r="R10449" s="5">
        <f t="shared" si="1633"/>
        <v>9.1175846181003605E-11</v>
      </c>
      <c r="S10449" s="5">
        <f t="shared" si="1634"/>
        <v>7.5688785336856672E-13</v>
      </c>
      <c r="T10449" s="5">
        <f t="shared" si="1638"/>
        <v>7.5694120663054604E-10</v>
      </c>
      <c r="U10449" s="5">
        <f t="shared" si="1639"/>
        <v>9.7552734250256512E-2</v>
      </c>
      <c r="V10449" s="5">
        <f t="shared" si="1635"/>
        <v>2.438818356256413E-3</v>
      </c>
      <c r="W10449" s="5">
        <f t="shared" si="1636"/>
        <v>2E-3</v>
      </c>
      <c r="X10449" s="5">
        <f t="shared" si="1637"/>
        <v>1899369.4286697728</v>
      </c>
    </row>
    <row r="10450" spans="14:24" x14ac:dyDescent="0.2">
      <c r="N10450" s="5">
        <v>10368000</v>
      </c>
      <c r="O10450" s="5">
        <f t="shared" si="1630"/>
        <v>153839052284.28543</v>
      </c>
      <c r="P10450" s="5">
        <f t="shared" si="1631"/>
        <v>8.4142145254626042E-11</v>
      </c>
      <c r="Q10450" s="5">
        <f t="shared" si="1632"/>
        <v>6.9003491541038381E-23</v>
      </c>
      <c r="R10450" s="5">
        <f t="shared" si="1633"/>
        <v>9.1180243482420761E-11</v>
      </c>
      <c r="S10450" s="5">
        <f t="shared" si="1634"/>
        <v>7.5678117216576419E-13</v>
      </c>
      <c r="T10450" s="5">
        <f t="shared" si="1638"/>
        <v>7.5683451276716554E-10</v>
      </c>
      <c r="U10450" s="5">
        <f t="shared" si="1639"/>
        <v>9.7552735007091024E-2</v>
      </c>
      <c r="V10450" s="5">
        <f t="shared" si="1635"/>
        <v>2.4388183751772757E-3</v>
      </c>
      <c r="W10450" s="5">
        <f t="shared" si="1636"/>
        <v>2E-3</v>
      </c>
      <c r="X10450" s="5">
        <f t="shared" si="1637"/>
        <v>1899552.6416946275</v>
      </c>
    </row>
    <row r="10451" spans="14:24" x14ac:dyDescent="0.2">
      <c r="N10451" s="5">
        <v>10369000</v>
      </c>
      <c r="O10451" s="5">
        <f t="shared" si="1630"/>
        <v>153853890155.84064</v>
      </c>
      <c r="P10451" s="5">
        <f t="shared" si="1631"/>
        <v>8.4134343910951201E-11</v>
      </c>
      <c r="Q10451" s="5">
        <f t="shared" si="1632"/>
        <v>6.8997093796475937E-23</v>
      </c>
      <c r="R10451" s="5">
        <f t="shared" si="1633"/>
        <v>9.1184640571781805E-11</v>
      </c>
      <c r="S10451" s="5">
        <f t="shared" si="1634"/>
        <v>7.5667451627566896E-13</v>
      </c>
      <c r="T10451" s="5">
        <f t="shared" si="1638"/>
        <v>7.5672784422071661E-10</v>
      </c>
      <c r="U10451" s="5">
        <f t="shared" si="1639"/>
        <v>9.7552735763818871E-2</v>
      </c>
      <c r="V10451" s="5">
        <f t="shared" si="1635"/>
        <v>2.4388183940954717E-3</v>
      </c>
      <c r="W10451" s="5">
        <f t="shared" si="1636"/>
        <v>2E-3</v>
      </c>
      <c r="X10451" s="5">
        <f t="shared" si="1637"/>
        <v>1899735.8547194824</v>
      </c>
    </row>
    <row r="10452" spans="14:24" x14ac:dyDescent="0.2">
      <c r="N10452" s="5">
        <v>10370000</v>
      </c>
      <c r="O10452" s="5">
        <f t="shared" si="1630"/>
        <v>153868728027.39581</v>
      </c>
      <c r="P10452" s="5">
        <f t="shared" si="1631"/>
        <v>8.4126544041651148E-11</v>
      </c>
      <c r="Q10452" s="5">
        <f t="shared" si="1632"/>
        <v>6.8990697261022281E-23</v>
      </c>
      <c r="R10452" s="5">
        <f t="shared" si="1633"/>
        <v>9.1189037449117433E-11</v>
      </c>
      <c r="S10452" s="5">
        <f t="shared" si="1634"/>
        <v>7.5656788568983637E-13</v>
      </c>
      <c r="T10452" s="5">
        <f t="shared" si="1638"/>
        <v>7.566212009827527E-10</v>
      </c>
      <c r="U10452" s="5">
        <f t="shared" si="1639"/>
        <v>9.7552736520440067E-2</v>
      </c>
      <c r="V10452" s="5">
        <f t="shared" si="1635"/>
        <v>2.4388184130110018E-3</v>
      </c>
      <c r="W10452" s="5">
        <f t="shared" si="1636"/>
        <v>2E-3</v>
      </c>
      <c r="X10452" s="5">
        <f t="shared" si="1637"/>
        <v>1899919.067744337</v>
      </c>
    </row>
    <row r="10453" spans="14:24" x14ac:dyDescent="0.2">
      <c r="N10453" s="5">
        <v>10371000</v>
      </c>
      <c r="O10453" s="5">
        <f t="shared" si="1630"/>
        <v>153883565898.95102</v>
      </c>
      <c r="P10453" s="5">
        <f t="shared" si="1631"/>
        <v>8.4118745646305134E-11</v>
      </c>
      <c r="Q10453" s="5">
        <f t="shared" si="1632"/>
        <v>6.898430193433238E-23</v>
      </c>
      <c r="R10453" s="5">
        <f t="shared" si="1633"/>
        <v>9.1193434114458289E-11</v>
      </c>
      <c r="S10453" s="5">
        <f t="shared" si="1634"/>
        <v>7.5646128039982506E-13</v>
      </c>
      <c r="T10453" s="5">
        <f t="shared" si="1638"/>
        <v>7.5651458304483068E-10</v>
      </c>
      <c r="U10453" s="5">
        <f t="shared" si="1639"/>
        <v>9.7552737276954654E-2</v>
      </c>
      <c r="V10453" s="5">
        <f t="shared" si="1635"/>
        <v>2.4388184319238662E-3</v>
      </c>
      <c r="W10453" s="5">
        <f t="shared" si="1636"/>
        <v>2E-3</v>
      </c>
      <c r="X10453" s="5">
        <f t="shared" si="1637"/>
        <v>1900102.2807691919</v>
      </c>
    </row>
    <row r="10454" spans="14:24" x14ac:dyDescent="0.2">
      <c r="N10454" s="5">
        <v>10372000</v>
      </c>
      <c r="O10454" s="5">
        <f t="shared" si="1630"/>
        <v>153898403770.50623</v>
      </c>
      <c r="P10454" s="5">
        <f t="shared" si="1631"/>
        <v>8.411094872449273E-11</v>
      </c>
      <c r="Q10454" s="5">
        <f t="shared" si="1632"/>
        <v>6.8977907816061452E-23</v>
      </c>
      <c r="R10454" s="5">
        <f t="shared" si="1633"/>
        <v>9.1197830567835057E-11</v>
      </c>
      <c r="S10454" s="5">
        <f t="shared" si="1634"/>
        <v>7.5635470039719764E-13</v>
      </c>
      <c r="T10454" s="5">
        <f t="shared" si="1638"/>
        <v>7.5640799039851144E-10</v>
      </c>
      <c r="U10454" s="5">
        <f t="shared" si="1639"/>
        <v>9.7552738033362646E-2</v>
      </c>
      <c r="V10454" s="5">
        <f t="shared" si="1635"/>
        <v>2.438818450834066E-3</v>
      </c>
      <c r="W10454" s="5">
        <f t="shared" si="1636"/>
        <v>2E-3</v>
      </c>
      <c r="X10454" s="5">
        <f t="shared" si="1637"/>
        <v>1900285.4937940468</v>
      </c>
    </row>
    <row r="10455" spans="14:24" x14ac:dyDescent="0.2">
      <c r="N10455" s="5">
        <v>10373000</v>
      </c>
      <c r="O10455" s="5">
        <f t="shared" si="1630"/>
        <v>153913241642.0614</v>
      </c>
      <c r="P10455" s="5">
        <f t="shared" si="1631"/>
        <v>8.4103153275793561E-11</v>
      </c>
      <c r="Q10455" s="5">
        <f t="shared" si="1632"/>
        <v>6.8971514905864734E-23</v>
      </c>
      <c r="R10455" s="5">
        <f t="shared" si="1633"/>
        <v>9.1202226809278367E-11</v>
      </c>
      <c r="S10455" s="5">
        <f t="shared" si="1634"/>
        <v>7.5624814567352024E-13</v>
      </c>
      <c r="T10455" s="5">
        <f t="shared" si="1638"/>
        <v>7.5630142303535899E-10</v>
      </c>
      <c r="U10455" s="5">
        <f t="shared" si="1639"/>
        <v>9.755273878966407E-2</v>
      </c>
      <c r="V10455" s="5">
        <f t="shared" si="1635"/>
        <v>2.4388184697416017E-3</v>
      </c>
      <c r="W10455" s="5">
        <f t="shared" si="1636"/>
        <v>2E-3</v>
      </c>
      <c r="X10455" s="5">
        <f t="shared" si="1637"/>
        <v>1900468.7068189015</v>
      </c>
    </row>
    <row r="10456" spans="14:24" x14ac:dyDescent="0.2">
      <c r="N10456" s="5">
        <v>10374000</v>
      </c>
      <c r="O10456" s="5">
        <f t="shared" si="1630"/>
        <v>153928079513.61661</v>
      </c>
      <c r="P10456" s="5">
        <f t="shared" si="1631"/>
        <v>8.4095359299787433E-11</v>
      </c>
      <c r="Q10456" s="5">
        <f t="shared" si="1632"/>
        <v>6.8965123203397644E-23</v>
      </c>
      <c r="R10456" s="5">
        <f t="shared" si="1633"/>
        <v>9.1206622838818891E-11</v>
      </c>
      <c r="S10456" s="5">
        <f t="shared" si="1634"/>
        <v>7.56141616220362E-13</v>
      </c>
      <c r="T10456" s="5">
        <f t="shared" si="1638"/>
        <v>7.5619488094694114E-10</v>
      </c>
      <c r="U10456" s="5">
        <f t="shared" si="1639"/>
        <v>9.7552739545858955E-2</v>
      </c>
      <c r="V10456" s="5">
        <f t="shared" si="1635"/>
        <v>2.4388184886464737E-3</v>
      </c>
      <c r="W10456" s="5">
        <f t="shared" si="1636"/>
        <v>2E-3</v>
      </c>
      <c r="X10456" s="5">
        <f t="shared" si="1637"/>
        <v>1900651.9198437564</v>
      </c>
    </row>
    <row r="10457" spans="14:24" x14ac:dyDescent="0.2">
      <c r="N10457" s="5">
        <v>10375000</v>
      </c>
      <c r="O10457" s="5">
        <f t="shared" si="1630"/>
        <v>153942917385.17181</v>
      </c>
      <c r="P10457" s="5">
        <f t="shared" si="1631"/>
        <v>8.4087566796054382E-11</v>
      </c>
      <c r="Q10457" s="5">
        <f t="shared" si="1632"/>
        <v>6.8958732708315783E-23</v>
      </c>
      <c r="R10457" s="5">
        <f t="shared" si="1633"/>
        <v>9.1211018656487234E-11</v>
      </c>
      <c r="S10457" s="5">
        <f t="shared" si="1634"/>
        <v>7.5603511202929726E-13</v>
      </c>
      <c r="T10457" s="5">
        <f t="shared" si="1638"/>
        <v>7.5608836412482965E-10</v>
      </c>
      <c r="U10457" s="5">
        <f t="shared" si="1639"/>
        <v>9.7552740301947313E-2</v>
      </c>
      <c r="V10457" s="5">
        <f t="shared" si="1635"/>
        <v>2.4388185075486829E-3</v>
      </c>
      <c r="W10457" s="5">
        <f t="shared" si="1636"/>
        <v>2E-3</v>
      </c>
      <c r="X10457" s="5">
        <f t="shared" si="1637"/>
        <v>1900835.1328686113</v>
      </c>
    </row>
    <row r="10458" spans="14:24" x14ac:dyDescent="0.2">
      <c r="N10458" s="5">
        <v>10376000</v>
      </c>
      <c r="O10458" s="5">
        <f t="shared" si="1630"/>
        <v>153957755256.72702</v>
      </c>
      <c r="P10458" s="5">
        <f t="shared" si="1631"/>
        <v>8.4079775764174499E-11</v>
      </c>
      <c r="Q10458" s="5">
        <f t="shared" si="1632"/>
        <v>6.8952343420274781E-23</v>
      </c>
      <c r="R10458" s="5">
        <f t="shared" si="1633"/>
        <v>9.1215414262314054E-11</v>
      </c>
      <c r="S10458" s="5">
        <f t="shared" si="1634"/>
        <v>7.5592863309190212E-13</v>
      </c>
      <c r="T10458" s="5">
        <f t="shared" si="1638"/>
        <v>7.5598187256059969E-10</v>
      </c>
      <c r="U10458" s="5">
        <f t="shared" si="1639"/>
        <v>9.7552741057929188E-2</v>
      </c>
      <c r="V10458" s="5">
        <f t="shared" si="1635"/>
        <v>2.4388185264482298E-3</v>
      </c>
      <c r="W10458" s="5">
        <f t="shared" si="1636"/>
        <v>2E-3</v>
      </c>
      <c r="X10458" s="5">
        <f t="shared" si="1637"/>
        <v>1901018.3458934659</v>
      </c>
    </row>
    <row r="10459" spans="14:24" x14ac:dyDescent="0.2">
      <c r="N10459" s="5">
        <v>10377000</v>
      </c>
      <c r="O10459" s="5">
        <f t="shared" si="1630"/>
        <v>153972593128.2822</v>
      </c>
      <c r="P10459" s="5">
        <f t="shared" si="1631"/>
        <v>8.4071986203728106E-11</v>
      </c>
      <c r="Q10459" s="5">
        <f t="shared" si="1632"/>
        <v>6.8945955338930475E-23</v>
      </c>
      <c r="R10459" s="5">
        <f t="shared" si="1633"/>
        <v>9.1219809656329968E-11</v>
      </c>
      <c r="S10459" s="5">
        <f t="shared" si="1634"/>
        <v>7.5582217939975757E-13</v>
      </c>
      <c r="T10459" s="5">
        <f t="shared" si="1638"/>
        <v>7.5587540624582983E-10</v>
      </c>
      <c r="U10459" s="5">
        <f t="shared" si="1639"/>
        <v>9.7552741813804592E-2</v>
      </c>
      <c r="V10459" s="5">
        <f t="shared" si="1635"/>
        <v>2.4388185453451147E-3</v>
      </c>
      <c r="W10459" s="5">
        <f t="shared" si="1636"/>
        <v>2E-3</v>
      </c>
      <c r="X10459" s="5">
        <f t="shared" si="1637"/>
        <v>1901201.5589183208</v>
      </c>
    </row>
    <row r="10460" spans="14:24" x14ac:dyDescent="0.2">
      <c r="N10460" s="5">
        <v>10378000</v>
      </c>
      <c r="O10460" s="5">
        <f t="shared" si="1630"/>
        <v>153987430999.8374</v>
      </c>
      <c r="P10460" s="5">
        <f t="shared" si="1631"/>
        <v>8.4064198114295667E-11</v>
      </c>
      <c r="Q10460" s="5">
        <f t="shared" si="1632"/>
        <v>6.8939568463938809E-23</v>
      </c>
      <c r="R10460" s="5">
        <f t="shared" si="1633"/>
        <v>9.1224204838565584E-11</v>
      </c>
      <c r="S10460" s="5">
        <f t="shared" si="1634"/>
        <v>7.5571575094444771E-13</v>
      </c>
      <c r="T10460" s="5">
        <f t="shared" si="1638"/>
        <v>7.5576896517210269E-10</v>
      </c>
      <c r="U10460" s="5">
        <f t="shared" si="1639"/>
        <v>9.7552742569573553E-2</v>
      </c>
      <c r="V10460" s="5">
        <f t="shared" si="1635"/>
        <v>2.438818564239339E-3</v>
      </c>
      <c r="W10460" s="5">
        <f t="shared" si="1636"/>
        <v>2E-3</v>
      </c>
      <c r="X10460" s="5">
        <f t="shared" si="1637"/>
        <v>1901384.7719431755</v>
      </c>
    </row>
    <row r="10461" spans="14:24" x14ac:dyDescent="0.2">
      <c r="N10461" s="5">
        <v>10379000</v>
      </c>
      <c r="O10461" s="5">
        <f t="shared" si="1630"/>
        <v>154002268871.39261</v>
      </c>
      <c r="P10461" s="5">
        <f t="shared" si="1631"/>
        <v>8.4056411495457775E-11</v>
      </c>
      <c r="Q10461" s="5">
        <f t="shared" si="1632"/>
        <v>6.8933182794955824E-23</v>
      </c>
      <c r="R10461" s="5">
        <f t="shared" si="1633"/>
        <v>9.1228599809051531E-11</v>
      </c>
      <c r="S10461" s="5">
        <f t="shared" si="1634"/>
        <v>7.5560934771755997E-13</v>
      </c>
      <c r="T10461" s="5">
        <f t="shared" si="1638"/>
        <v>7.5566254933100387E-10</v>
      </c>
      <c r="U10461" s="5">
        <f t="shared" si="1639"/>
        <v>9.7552743325236099E-2</v>
      </c>
      <c r="V10461" s="5">
        <f t="shared" si="1635"/>
        <v>2.4388185831309027E-3</v>
      </c>
      <c r="W10461" s="5">
        <f t="shared" si="1636"/>
        <v>2E-3</v>
      </c>
      <c r="X10461" s="5">
        <f t="shared" si="1637"/>
        <v>1901567.9849680304</v>
      </c>
    </row>
    <row r="10462" spans="14:24" x14ac:dyDescent="0.2">
      <c r="N10462" s="5">
        <v>10380000</v>
      </c>
      <c r="O10462" s="5">
        <f t="shared" si="1630"/>
        <v>154017106742.94778</v>
      </c>
      <c r="P10462" s="5">
        <f t="shared" si="1631"/>
        <v>8.4048626346795244E-11</v>
      </c>
      <c r="Q10462" s="5">
        <f t="shared" si="1632"/>
        <v>6.8926798331637779E-23</v>
      </c>
      <c r="R10462" s="5">
        <f t="shared" si="1633"/>
        <v>9.1232994567818404E-11</v>
      </c>
      <c r="S10462" s="5">
        <f t="shared" si="1634"/>
        <v>7.5550296971068623E-13</v>
      </c>
      <c r="T10462" s="5">
        <f t="shared" si="1638"/>
        <v>7.5555615871412301E-10</v>
      </c>
      <c r="U10462" s="5">
        <f t="shared" si="1639"/>
        <v>9.7552744080792259E-2</v>
      </c>
      <c r="V10462" s="5">
        <f t="shared" si="1635"/>
        <v>2.4388186020198066E-3</v>
      </c>
      <c r="W10462" s="5">
        <f t="shared" si="1636"/>
        <v>2E-3</v>
      </c>
      <c r="X10462" s="5">
        <f t="shared" si="1637"/>
        <v>1901751.1979928853</v>
      </c>
    </row>
    <row r="10463" spans="14:24" x14ac:dyDescent="0.2">
      <c r="N10463" s="5">
        <v>10381000</v>
      </c>
      <c r="O10463" s="5">
        <f t="shared" si="1630"/>
        <v>154031944614.50299</v>
      </c>
      <c r="P10463" s="5">
        <f t="shared" si="1631"/>
        <v>8.4040842667888991E-11</v>
      </c>
      <c r="Q10463" s="5">
        <f t="shared" si="1632"/>
        <v>6.8920415073640962E-23</v>
      </c>
      <c r="R10463" s="5">
        <f t="shared" si="1633"/>
        <v>9.1237389114896781E-11</v>
      </c>
      <c r="S10463" s="5">
        <f t="shared" si="1634"/>
        <v>7.553966169154212E-13</v>
      </c>
      <c r="T10463" s="5">
        <f t="shared" si="1638"/>
        <v>7.5544979331305368E-10</v>
      </c>
      <c r="U10463" s="5">
        <f t="shared" si="1639"/>
        <v>9.7552744836242059E-2</v>
      </c>
      <c r="V10463" s="5">
        <f t="shared" si="1635"/>
        <v>2.4388186209060515E-3</v>
      </c>
      <c r="W10463" s="5">
        <f t="shared" si="1636"/>
        <v>2E-3</v>
      </c>
      <c r="X10463" s="5">
        <f t="shared" si="1637"/>
        <v>1901934.4110177399</v>
      </c>
    </row>
    <row r="10464" spans="14:24" x14ac:dyDescent="0.2">
      <c r="N10464" s="5">
        <v>10382000</v>
      </c>
      <c r="O10464" s="5">
        <f t="shared" si="1630"/>
        <v>154046782486.0582</v>
      </c>
      <c r="P10464" s="5">
        <f t="shared" si="1631"/>
        <v>8.40330604583201E-11</v>
      </c>
      <c r="Q10464" s="5">
        <f t="shared" si="1632"/>
        <v>6.8914033020621834E-23</v>
      </c>
      <c r="R10464" s="5">
        <f t="shared" si="1633"/>
        <v>9.1241783450317269E-11</v>
      </c>
      <c r="S10464" s="5">
        <f t="shared" si="1634"/>
        <v>7.5529028932336322E-13</v>
      </c>
      <c r="T10464" s="5">
        <f t="shared" si="1638"/>
        <v>7.5534345311939225E-10</v>
      </c>
      <c r="U10464" s="5">
        <f t="shared" si="1639"/>
        <v>9.7552745591585513E-2</v>
      </c>
      <c r="V10464" s="5">
        <f t="shared" si="1635"/>
        <v>2.4388186397896377E-3</v>
      </c>
      <c r="W10464" s="5">
        <f t="shared" si="1636"/>
        <v>2E-3</v>
      </c>
      <c r="X10464" s="5">
        <f t="shared" si="1637"/>
        <v>1902117.6240425948</v>
      </c>
    </row>
    <row r="10465" spans="14:24" x14ac:dyDescent="0.2">
      <c r="N10465" s="5">
        <v>10383000</v>
      </c>
      <c r="O10465" s="5">
        <f t="shared" si="1630"/>
        <v>154061620357.61337</v>
      </c>
      <c r="P10465" s="5">
        <f t="shared" si="1631"/>
        <v>8.4025279717669901E-11</v>
      </c>
      <c r="Q10465" s="5">
        <f t="shared" si="1632"/>
        <v>6.8907652172237067E-23</v>
      </c>
      <c r="R10465" s="5">
        <f t="shared" si="1633"/>
        <v>9.1246177574110435E-11</v>
      </c>
      <c r="S10465" s="5">
        <f t="shared" si="1634"/>
        <v>7.5518398692611558E-13</v>
      </c>
      <c r="T10465" s="5">
        <f t="shared" si="1638"/>
        <v>7.5523713812473931E-10</v>
      </c>
      <c r="U10465" s="5">
        <f t="shared" si="1639"/>
        <v>9.755274634682265E-2</v>
      </c>
      <c r="V10465" s="5">
        <f t="shared" si="1635"/>
        <v>2.4388186586705662E-3</v>
      </c>
      <c r="W10465" s="5">
        <f t="shared" si="1636"/>
        <v>2E-3</v>
      </c>
      <c r="X10465" s="5">
        <f t="shared" si="1637"/>
        <v>1902300.8370674497</v>
      </c>
    </row>
    <row r="10466" spans="14:24" x14ac:dyDescent="0.2">
      <c r="N10466" s="5">
        <v>10384000</v>
      </c>
      <c r="O10466" s="5">
        <f t="shared" si="1630"/>
        <v>154076458229.16858</v>
      </c>
      <c r="P10466" s="5">
        <f t="shared" si="1631"/>
        <v>8.4017500445519739E-11</v>
      </c>
      <c r="Q10466" s="5">
        <f t="shared" si="1632"/>
        <v>6.8901272528143312E-23</v>
      </c>
      <c r="R10466" s="5">
        <f t="shared" si="1633"/>
        <v>9.1250571486306857E-11</v>
      </c>
      <c r="S10466" s="5">
        <f t="shared" si="1634"/>
        <v>7.5507770971528298E-13</v>
      </c>
      <c r="T10466" s="5">
        <f t="shared" si="1638"/>
        <v>7.551308483206993E-10</v>
      </c>
      <c r="U10466" s="5">
        <f t="shared" si="1639"/>
        <v>9.7552747101953496E-2</v>
      </c>
      <c r="V10466" s="5">
        <f t="shared" si="1635"/>
        <v>2.4388186775488375E-3</v>
      </c>
      <c r="W10466" s="5">
        <f t="shared" si="1636"/>
        <v>2E-3</v>
      </c>
      <c r="X10466" s="5">
        <f t="shared" si="1637"/>
        <v>1902484.0500923044</v>
      </c>
    </row>
    <row r="10467" spans="14:24" x14ac:dyDescent="0.2">
      <c r="N10467" s="5">
        <v>10385000</v>
      </c>
      <c r="O10467" s="5">
        <f t="shared" si="1630"/>
        <v>154091296100.72379</v>
      </c>
      <c r="P10467" s="5">
        <f t="shared" si="1631"/>
        <v>8.4009722641451239E-11</v>
      </c>
      <c r="Q10467" s="5">
        <f t="shared" si="1632"/>
        <v>6.889489408799749E-23</v>
      </c>
      <c r="R10467" s="5">
        <f t="shared" si="1633"/>
        <v>9.1254965186937091E-11</v>
      </c>
      <c r="S10467" s="5">
        <f t="shared" si="1634"/>
        <v>7.5497145768247588E-13</v>
      </c>
      <c r="T10467" s="5">
        <f t="shared" si="1638"/>
        <v>7.5502458369887943E-10</v>
      </c>
      <c r="U10467" s="5">
        <f t="shared" si="1639"/>
        <v>9.7552747856978081E-2</v>
      </c>
      <c r="V10467" s="5">
        <f t="shared" si="1635"/>
        <v>2.4388186964244521E-3</v>
      </c>
      <c r="W10467" s="5">
        <f t="shared" si="1636"/>
        <v>2E-3</v>
      </c>
      <c r="X10467" s="5">
        <f t="shared" si="1637"/>
        <v>1902667.2631171593</v>
      </c>
    </row>
    <row r="10468" spans="14:24" x14ac:dyDescent="0.2">
      <c r="N10468" s="5">
        <v>10386000</v>
      </c>
      <c r="O10468" s="5">
        <f t="shared" si="1630"/>
        <v>154106133972.27899</v>
      </c>
      <c r="P10468" s="5">
        <f t="shared" si="1631"/>
        <v>8.4001946305046121E-11</v>
      </c>
      <c r="Q10468" s="5">
        <f t="shared" si="1632"/>
        <v>6.8888516851456543E-23</v>
      </c>
      <c r="R10468" s="5">
        <f t="shared" si="1633"/>
        <v>9.1259358676031716E-11</v>
      </c>
      <c r="S10468" s="5">
        <f t="shared" si="1634"/>
        <v>7.5486523081930625E-13</v>
      </c>
      <c r="T10468" s="5">
        <f t="shared" si="1638"/>
        <v>7.5491834425089106E-10</v>
      </c>
      <c r="U10468" s="5">
        <f t="shared" si="1639"/>
        <v>9.7552748611896431E-2</v>
      </c>
      <c r="V10468" s="5">
        <f t="shared" si="1635"/>
        <v>2.4388187152974109E-3</v>
      </c>
      <c r="W10468" s="5">
        <f t="shared" si="1636"/>
        <v>2E-3</v>
      </c>
      <c r="X10468" s="5">
        <f t="shared" si="1637"/>
        <v>1902850.4761420139</v>
      </c>
    </row>
    <row r="10469" spans="14:24" x14ac:dyDescent="0.2">
      <c r="N10469" s="5">
        <v>10387000</v>
      </c>
      <c r="O10469" s="5">
        <f t="shared" si="1630"/>
        <v>154120971843.83417</v>
      </c>
      <c r="P10469" s="5">
        <f t="shared" si="1631"/>
        <v>8.3994171435886297E-11</v>
      </c>
      <c r="Q10469" s="5">
        <f t="shared" si="1632"/>
        <v>6.8882140818177628E-23</v>
      </c>
      <c r="R10469" s="5">
        <f t="shared" si="1633"/>
        <v>9.1263751953621273E-11</v>
      </c>
      <c r="S10469" s="5">
        <f t="shared" si="1634"/>
        <v>7.5475902911739161E-13</v>
      </c>
      <c r="T10469" s="5">
        <f t="shared" si="1638"/>
        <v>7.5481212996834895E-10</v>
      </c>
      <c r="U10469" s="5">
        <f t="shared" si="1639"/>
        <v>9.755274936670856E-2</v>
      </c>
      <c r="V10469" s="5">
        <f t="shared" si="1635"/>
        <v>2.4388187341677142E-3</v>
      </c>
      <c r="W10469" s="5">
        <f t="shared" si="1636"/>
        <v>2E-3</v>
      </c>
      <c r="X10469" s="5">
        <f t="shared" si="1637"/>
        <v>1903033.6891668688</v>
      </c>
    </row>
    <row r="10470" spans="14:24" x14ac:dyDescent="0.2">
      <c r="N10470" s="5">
        <v>10388000</v>
      </c>
      <c r="O10470" s="5">
        <f t="shared" si="1630"/>
        <v>154135809715.38937</v>
      </c>
      <c r="P10470" s="5">
        <f t="shared" si="1631"/>
        <v>8.3986398033553794E-11</v>
      </c>
      <c r="Q10470" s="5">
        <f t="shared" si="1632"/>
        <v>6.887576598781797E-23</v>
      </c>
      <c r="R10470" s="5">
        <f t="shared" si="1633"/>
        <v>9.1268145019736291E-11</v>
      </c>
      <c r="S10470" s="5">
        <f t="shared" si="1634"/>
        <v>7.5465285256835173E-13</v>
      </c>
      <c r="T10470" s="5">
        <f t="shared" si="1638"/>
        <v>7.5470594084287169E-10</v>
      </c>
      <c r="U10470" s="5">
        <f t="shared" si="1639"/>
        <v>9.7552750121414497E-2</v>
      </c>
      <c r="V10470" s="5">
        <f t="shared" si="1635"/>
        <v>2.4388187530353625E-3</v>
      </c>
      <c r="W10470" s="5">
        <f t="shared" si="1636"/>
        <v>2E-3</v>
      </c>
      <c r="X10470" s="5">
        <f t="shared" si="1637"/>
        <v>1903216.9021917237</v>
      </c>
    </row>
    <row r="10471" spans="14:24" x14ac:dyDescent="0.2">
      <c r="N10471" s="5">
        <v>10389000</v>
      </c>
      <c r="O10471" s="5">
        <f t="shared" si="1630"/>
        <v>154150647586.94458</v>
      </c>
      <c r="P10471" s="5">
        <f t="shared" si="1631"/>
        <v>8.397862609763086E-11</v>
      </c>
      <c r="Q10471" s="5">
        <f t="shared" si="1632"/>
        <v>6.8869392360034982E-23</v>
      </c>
      <c r="R10471" s="5">
        <f t="shared" si="1633"/>
        <v>9.1272537874407323E-11</v>
      </c>
      <c r="S10471" s="5">
        <f t="shared" si="1634"/>
        <v>7.5454670116381067E-13</v>
      </c>
      <c r="T10471" s="5">
        <f t="shared" si="1638"/>
        <v>7.5459977686608119E-10</v>
      </c>
      <c r="U10471" s="5">
        <f t="shared" si="1639"/>
        <v>9.7552750876014269E-2</v>
      </c>
      <c r="V10471" s="5">
        <f t="shared" si="1635"/>
        <v>2.4388187719003567E-3</v>
      </c>
      <c r="W10471" s="5">
        <f t="shared" si="1636"/>
        <v>2E-3</v>
      </c>
      <c r="X10471" s="5">
        <f t="shared" si="1637"/>
        <v>1903400.1152165784</v>
      </c>
    </row>
    <row r="10472" spans="14:24" x14ac:dyDescent="0.2">
      <c r="N10472" s="5">
        <v>10390000</v>
      </c>
      <c r="O10472" s="5">
        <f t="shared" si="1630"/>
        <v>154165485458.49976</v>
      </c>
      <c r="P10472" s="5">
        <f t="shared" si="1631"/>
        <v>8.397085562769986E-11</v>
      </c>
      <c r="Q10472" s="5">
        <f t="shared" si="1632"/>
        <v>6.886301993448615E-23</v>
      </c>
      <c r="R10472" s="5">
        <f t="shared" si="1633"/>
        <v>9.1276930517664871E-11</v>
      </c>
      <c r="S10472" s="5">
        <f t="shared" si="1634"/>
        <v>7.5444057489539598E-13</v>
      </c>
      <c r="T10472" s="5">
        <f t="shared" si="1638"/>
        <v>7.5449363802960329E-10</v>
      </c>
      <c r="U10472" s="5">
        <f t="shared" si="1639"/>
        <v>9.7552751630507903E-2</v>
      </c>
      <c r="V10472" s="5">
        <f t="shared" si="1635"/>
        <v>2.4388187907626977E-3</v>
      </c>
      <c r="W10472" s="5">
        <f t="shared" si="1636"/>
        <v>2E-3</v>
      </c>
      <c r="X10472" s="5">
        <f t="shared" si="1637"/>
        <v>1903583.3282414332</v>
      </c>
    </row>
    <row r="10473" spans="14:24" x14ac:dyDescent="0.2">
      <c r="N10473" s="5">
        <v>10391000</v>
      </c>
      <c r="O10473" s="5">
        <f t="shared" si="1630"/>
        <v>154180323330.05496</v>
      </c>
      <c r="P10473" s="5">
        <f t="shared" si="1631"/>
        <v>8.3963086623343326E-11</v>
      </c>
      <c r="Q10473" s="5">
        <f t="shared" si="1632"/>
        <v>6.8856648710829135E-23</v>
      </c>
      <c r="R10473" s="5">
        <f t="shared" si="1633"/>
        <v>9.1281322949539503E-11</v>
      </c>
      <c r="S10473" s="5">
        <f t="shared" si="1634"/>
        <v>7.5433447375473819E-13</v>
      </c>
      <c r="T10473" s="5">
        <f t="shared" si="1638"/>
        <v>7.54387524325067E-10</v>
      </c>
      <c r="U10473" s="5">
        <f t="shared" si="1639"/>
        <v>9.7552752384895428E-2</v>
      </c>
      <c r="V10473" s="5">
        <f t="shared" si="1635"/>
        <v>2.4388188096223858E-3</v>
      </c>
      <c r="W10473" s="5">
        <f t="shared" si="1636"/>
        <v>2E-3</v>
      </c>
      <c r="X10473" s="5">
        <f t="shared" si="1637"/>
        <v>1903766.5412662881</v>
      </c>
    </row>
    <row r="10474" spans="14:24" x14ac:dyDescent="0.2">
      <c r="N10474" s="5">
        <v>10392000</v>
      </c>
      <c r="O10474" s="5">
        <f t="shared" si="1630"/>
        <v>154195161201.61017</v>
      </c>
      <c r="P10474" s="5">
        <f t="shared" si="1631"/>
        <v>8.3955319084143932E-11</v>
      </c>
      <c r="Q10474" s="5">
        <f t="shared" si="1632"/>
        <v>6.885027868872169E-23</v>
      </c>
      <c r="R10474" s="5">
        <f t="shared" si="1633"/>
        <v>9.1285715170061681E-11</v>
      </c>
      <c r="S10474" s="5">
        <f t="shared" si="1634"/>
        <v>7.5422839773347241E-13</v>
      </c>
      <c r="T10474" s="5">
        <f t="shared" si="1638"/>
        <v>7.542814357441053E-10</v>
      </c>
      <c r="U10474" s="5">
        <f t="shared" si="1639"/>
        <v>9.7552753139176857E-2</v>
      </c>
      <c r="V10474" s="5">
        <f t="shared" si="1635"/>
        <v>2.4388188284794215E-3</v>
      </c>
      <c r="W10474" s="5">
        <f t="shared" si="1636"/>
        <v>2E-3</v>
      </c>
      <c r="X10474" s="5">
        <f t="shared" si="1637"/>
        <v>1903949.7542911428</v>
      </c>
    </row>
    <row r="10475" spans="14:24" x14ac:dyDescent="0.2">
      <c r="N10475" s="5">
        <v>10393000</v>
      </c>
      <c r="O10475" s="5">
        <f t="shared" si="1630"/>
        <v>154209999073.16534</v>
      </c>
      <c r="P10475" s="5">
        <f t="shared" si="1631"/>
        <v>8.3947553009684586E-11</v>
      </c>
      <c r="Q10475" s="5">
        <f t="shared" si="1632"/>
        <v>6.8843909867821759E-23</v>
      </c>
      <c r="R10475" s="5">
        <f t="shared" si="1633"/>
        <v>9.1290107179261948E-11</v>
      </c>
      <c r="S10475" s="5">
        <f t="shared" si="1634"/>
        <v>7.5412234682323675E-13</v>
      </c>
      <c r="T10475" s="5">
        <f t="shared" si="1638"/>
        <v>7.5417537227835456E-10</v>
      </c>
      <c r="U10475" s="5">
        <f t="shared" si="1639"/>
        <v>9.7552753893352231E-2</v>
      </c>
      <c r="V10475" s="5">
        <f t="shared" si="1635"/>
        <v>2.4388188473338057E-3</v>
      </c>
      <c r="W10475" s="5">
        <f t="shared" si="1636"/>
        <v>2E-3</v>
      </c>
      <c r="X10475" s="5">
        <f t="shared" si="1637"/>
        <v>1904132.9673159977</v>
      </c>
    </row>
    <row r="10476" spans="14:24" x14ac:dyDescent="0.2">
      <c r="N10476" s="5">
        <v>10394000</v>
      </c>
      <c r="O10476" s="5">
        <f t="shared" si="1630"/>
        <v>154224836944.72055</v>
      </c>
      <c r="P10476" s="5">
        <f t="shared" si="1631"/>
        <v>8.3939788399548247E-11</v>
      </c>
      <c r="Q10476" s="5">
        <f t="shared" si="1632"/>
        <v>6.8837542247787344E-23</v>
      </c>
      <c r="R10476" s="5">
        <f t="shared" si="1633"/>
        <v>9.1294498977170792E-11</v>
      </c>
      <c r="S10476" s="5">
        <f t="shared" si="1634"/>
        <v>7.5401632101567299E-13</v>
      </c>
      <c r="T10476" s="5">
        <f t="shared" si="1638"/>
        <v>7.5406933391945489E-10</v>
      </c>
      <c r="U10476" s="5">
        <f t="shared" si="1639"/>
        <v>9.7552754647421566E-2</v>
      </c>
      <c r="V10476" s="5">
        <f t="shared" si="1635"/>
        <v>2.4388188661855392E-3</v>
      </c>
      <c r="W10476" s="5">
        <f t="shared" si="1636"/>
        <v>2E-3</v>
      </c>
      <c r="X10476" s="5">
        <f t="shared" si="1637"/>
        <v>1904316.1803408524</v>
      </c>
    </row>
    <row r="10477" spans="14:24" x14ac:dyDescent="0.2">
      <c r="N10477" s="5">
        <v>10395000</v>
      </c>
      <c r="O10477" s="5">
        <f t="shared" si="1630"/>
        <v>154239674816.27576</v>
      </c>
      <c r="P10477" s="5">
        <f t="shared" si="1631"/>
        <v>8.3932025253318105E-11</v>
      </c>
      <c r="Q10477" s="5">
        <f t="shared" si="1632"/>
        <v>6.883117582827661E-23</v>
      </c>
      <c r="R10477" s="5">
        <f t="shared" si="1633"/>
        <v>9.129889056381869E-11</v>
      </c>
      <c r="S10477" s="5">
        <f t="shared" si="1634"/>
        <v>7.5391032030242631E-13</v>
      </c>
      <c r="T10477" s="5">
        <f t="shared" si="1638"/>
        <v>7.5396332065904969E-10</v>
      </c>
      <c r="U10477" s="5">
        <f t="shared" si="1639"/>
        <v>9.7552755401384889E-2</v>
      </c>
      <c r="V10477" s="5">
        <f t="shared" si="1635"/>
        <v>2.4388188850346221E-3</v>
      </c>
      <c r="W10477" s="5">
        <f t="shared" si="1636"/>
        <v>2E-3</v>
      </c>
      <c r="X10477" s="5">
        <f t="shared" si="1637"/>
        <v>1904499.3933657072</v>
      </c>
    </row>
    <row r="10478" spans="14:24" x14ac:dyDescent="0.2">
      <c r="N10478" s="5">
        <v>10396000</v>
      </c>
      <c r="O10478" s="5">
        <f t="shared" si="1630"/>
        <v>154254512687.83096</v>
      </c>
      <c r="P10478" s="5">
        <f t="shared" si="1631"/>
        <v>8.3924263570577507E-11</v>
      </c>
      <c r="Q10478" s="5">
        <f t="shared" si="1632"/>
        <v>6.882481060894789E-23</v>
      </c>
      <c r="R10478" s="5">
        <f t="shared" si="1633"/>
        <v>9.1303281939236157E-11</v>
      </c>
      <c r="S10478" s="5">
        <f t="shared" si="1634"/>
        <v>7.5380434467514604E-13</v>
      </c>
      <c r="T10478" s="5">
        <f t="shared" si="1638"/>
        <v>7.538573324887862E-10</v>
      </c>
      <c r="U10478" s="5">
        <f t="shared" si="1639"/>
        <v>9.7552756155242226E-2</v>
      </c>
      <c r="V10478" s="5">
        <f t="shared" si="1635"/>
        <v>2.4388189038810557E-3</v>
      </c>
      <c r="W10478" s="5">
        <f t="shared" si="1636"/>
        <v>2E-3</v>
      </c>
      <c r="X10478" s="5">
        <f t="shared" si="1637"/>
        <v>1904682.6063905621</v>
      </c>
    </row>
    <row r="10479" spans="14:24" x14ac:dyDescent="0.2">
      <c r="N10479" s="5">
        <v>10397000</v>
      </c>
      <c r="O10479" s="5">
        <f t="shared" si="1630"/>
        <v>154269350559.38614</v>
      </c>
      <c r="P10479" s="5">
        <f t="shared" si="1631"/>
        <v>8.391650335090993E-11</v>
      </c>
      <c r="Q10479" s="5">
        <f t="shared" si="1632"/>
        <v>6.8818446589459583E-23</v>
      </c>
      <c r="R10479" s="5">
        <f t="shared" si="1633"/>
        <v>9.1307673103453631E-11</v>
      </c>
      <c r="S10479" s="5">
        <f t="shared" si="1634"/>
        <v>7.5369839412548466E-13</v>
      </c>
      <c r="T10479" s="5">
        <f t="shared" si="1638"/>
        <v>7.5375136940031526E-10</v>
      </c>
      <c r="U10479" s="5">
        <f t="shared" si="1639"/>
        <v>9.7552756908993593E-2</v>
      </c>
      <c r="V10479" s="5">
        <f t="shared" si="1635"/>
        <v>2.4388189227248398E-3</v>
      </c>
      <c r="W10479" s="5">
        <f t="shared" si="1636"/>
        <v>2E-3</v>
      </c>
      <c r="X10479" s="5">
        <f t="shared" si="1637"/>
        <v>1904865.8194154168</v>
      </c>
    </row>
    <row r="10480" spans="14:24" x14ac:dyDescent="0.2">
      <c r="N10480" s="5">
        <v>10398000</v>
      </c>
      <c r="O10480" s="5">
        <f t="shared" si="1630"/>
        <v>154284188430.94135</v>
      </c>
      <c r="P10480" s="5">
        <f t="shared" si="1631"/>
        <v>8.3908744593898978E-11</v>
      </c>
      <c r="Q10480" s="5">
        <f t="shared" si="1632"/>
        <v>6.8812083769470221E-23</v>
      </c>
      <c r="R10480" s="5">
        <f t="shared" si="1633"/>
        <v>9.1312064056501614E-11</v>
      </c>
      <c r="S10480" s="5">
        <f t="shared" si="1634"/>
        <v>7.5359246864509794E-13</v>
      </c>
      <c r="T10480" s="5">
        <f t="shared" si="1638"/>
        <v>7.5364543138529125E-10</v>
      </c>
      <c r="U10480" s="5">
        <f t="shared" si="1639"/>
        <v>9.7552757662639031E-2</v>
      </c>
      <c r="V10480" s="5">
        <f t="shared" si="1635"/>
        <v>2.4388189415659759E-3</v>
      </c>
      <c r="W10480" s="5">
        <f t="shared" si="1636"/>
        <v>2E-3</v>
      </c>
      <c r="X10480" s="5">
        <f t="shared" si="1637"/>
        <v>1905049.0324402717</v>
      </c>
    </row>
    <row r="10481" spans="14:24" x14ac:dyDescent="0.2">
      <c r="N10481" s="5">
        <v>10399000</v>
      </c>
      <c r="O10481" s="5">
        <f t="shared" si="1630"/>
        <v>154299026302.49655</v>
      </c>
      <c r="P10481" s="5">
        <f t="shared" si="1631"/>
        <v>8.3900987299128514E-11</v>
      </c>
      <c r="Q10481" s="5">
        <f t="shared" si="1632"/>
        <v>6.8805722148638534E-23</v>
      </c>
      <c r="R10481" s="5">
        <f t="shared" si="1633"/>
        <v>9.1316454798410556E-11</v>
      </c>
      <c r="S10481" s="5">
        <f t="shared" si="1634"/>
        <v>7.5348656822564594E-13</v>
      </c>
      <c r="T10481" s="5">
        <f t="shared" si="1638"/>
        <v>7.5353951843537195E-10</v>
      </c>
      <c r="U10481" s="5">
        <f t="shared" si="1639"/>
        <v>9.7552758416178553E-2</v>
      </c>
      <c r="V10481" s="5">
        <f t="shared" si="1635"/>
        <v>2.438818960404464E-3</v>
      </c>
      <c r="W10481" s="5">
        <f t="shared" si="1636"/>
        <v>2E-3</v>
      </c>
      <c r="X10481" s="5">
        <f t="shared" si="1637"/>
        <v>1905232.2454651266</v>
      </c>
    </row>
    <row r="10482" spans="14:24" x14ac:dyDescent="0.2">
      <c r="N10482" s="5">
        <v>10400000</v>
      </c>
      <c r="O10482" s="5">
        <f t="shared" si="1630"/>
        <v>154313864174.05173</v>
      </c>
      <c r="P10482" s="5">
        <f t="shared" si="1631"/>
        <v>8.3893231466182493E-11</v>
      </c>
      <c r="Q10482" s="5">
        <f t="shared" si="1632"/>
        <v>6.8799361726623323E-23</v>
      </c>
      <c r="R10482" s="5">
        <f t="shared" si="1633"/>
        <v>9.1320845329210909E-11</v>
      </c>
      <c r="S10482" s="5">
        <f t="shared" si="1634"/>
        <v>7.5338069285879202E-13</v>
      </c>
      <c r="T10482" s="5">
        <f t="shared" si="1638"/>
        <v>7.5343363054221895E-10</v>
      </c>
      <c r="U10482" s="5">
        <f t="shared" si="1639"/>
        <v>9.7552759169612188E-2</v>
      </c>
      <c r="V10482" s="5">
        <f t="shared" si="1635"/>
        <v>2.4388189792403049E-3</v>
      </c>
      <c r="W10482" s="5">
        <f t="shared" si="1636"/>
        <v>2E-3</v>
      </c>
      <c r="X10482" s="5">
        <f t="shared" si="1637"/>
        <v>1905415.4584899812</v>
      </c>
    </row>
    <row r="10483" spans="14:24" x14ac:dyDescent="0.2">
      <c r="N10483" s="5">
        <v>10401000</v>
      </c>
      <c r="O10483" s="5">
        <f t="shared" si="1630"/>
        <v>154328702045.60693</v>
      </c>
      <c r="P10483" s="5">
        <f t="shared" si="1631"/>
        <v>8.3885477094644998E-11</v>
      </c>
      <c r="Q10483" s="5">
        <f t="shared" si="1632"/>
        <v>6.8793002503083507E-23</v>
      </c>
      <c r="R10483" s="5">
        <f t="shared" si="1633"/>
        <v>9.1325235648933135E-11</v>
      </c>
      <c r="S10483" s="5">
        <f t="shared" si="1634"/>
        <v>7.5327484253620237E-13</v>
      </c>
      <c r="T10483" s="5">
        <f t="shared" si="1638"/>
        <v>7.5332776769749718E-10</v>
      </c>
      <c r="U10483" s="5">
        <f t="shared" si="1639"/>
        <v>9.7552759922939949E-2</v>
      </c>
      <c r="V10483" s="5">
        <f t="shared" si="1635"/>
        <v>2.4388189980734986E-3</v>
      </c>
      <c r="W10483" s="5">
        <f t="shared" si="1636"/>
        <v>2E-3</v>
      </c>
      <c r="X10483" s="5">
        <f t="shared" si="1637"/>
        <v>1905598.6715148361</v>
      </c>
    </row>
    <row r="10484" spans="14:24" x14ac:dyDescent="0.2">
      <c r="N10484" s="5">
        <v>10402000</v>
      </c>
      <c r="O10484" s="5">
        <f t="shared" si="1630"/>
        <v>154343539917.16214</v>
      </c>
      <c r="P10484" s="5">
        <f t="shared" si="1631"/>
        <v>8.3877724184100358E-11</v>
      </c>
      <c r="Q10484" s="5">
        <f t="shared" si="1632"/>
        <v>6.8786644477678204E-23</v>
      </c>
      <c r="R10484" s="5">
        <f t="shared" si="1633"/>
        <v>9.1329625757607646E-11</v>
      </c>
      <c r="S10484" s="5">
        <f t="shared" si="1634"/>
        <v>7.5316901724954844E-13</v>
      </c>
      <c r="T10484" s="5">
        <f t="shared" si="1638"/>
        <v>7.5322192989287538E-10</v>
      </c>
      <c r="U10484" s="5">
        <f t="shared" si="1639"/>
        <v>9.7552760676161879E-2</v>
      </c>
      <c r="V10484" s="5">
        <f t="shared" si="1635"/>
        <v>2.4388190169040468E-3</v>
      </c>
      <c r="W10484" s="5">
        <f t="shared" si="1636"/>
        <v>2E-3</v>
      </c>
      <c r="X10484" s="5">
        <f t="shared" si="1637"/>
        <v>1905781.884539691</v>
      </c>
    </row>
    <row r="10485" spans="14:24" x14ac:dyDescent="0.2">
      <c r="N10485" s="5">
        <v>10403000</v>
      </c>
      <c r="O10485" s="5">
        <f t="shared" si="1630"/>
        <v>154358377788.71735</v>
      </c>
      <c r="P10485" s="5">
        <f t="shared" si="1631"/>
        <v>8.386997273413294E-11</v>
      </c>
      <c r="Q10485" s="5">
        <f t="shared" si="1632"/>
        <v>6.8780287650066556E-23</v>
      </c>
      <c r="R10485" s="5">
        <f t="shared" si="1633"/>
        <v>9.1334015655264894E-11</v>
      </c>
      <c r="S10485" s="5">
        <f t="shared" si="1634"/>
        <v>7.5306321699050309E-13</v>
      </c>
      <c r="T10485" s="5">
        <f t="shared" si="1638"/>
        <v>7.531161171200258E-10</v>
      </c>
      <c r="U10485" s="5">
        <f t="shared" si="1639"/>
        <v>9.755276142927799E-2</v>
      </c>
      <c r="V10485" s="5">
        <f t="shared" si="1635"/>
        <v>2.4388190357319496E-3</v>
      </c>
      <c r="W10485" s="5">
        <f t="shared" si="1636"/>
        <v>2E-3</v>
      </c>
      <c r="X10485" s="5">
        <f t="shared" si="1637"/>
        <v>1905965.0975645457</v>
      </c>
    </row>
    <row r="10486" spans="14:24" x14ac:dyDescent="0.2">
      <c r="N10486" s="5">
        <v>10404000</v>
      </c>
      <c r="O10486" s="5">
        <f t="shared" si="1630"/>
        <v>154373215660.27252</v>
      </c>
      <c r="P10486" s="5">
        <f t="shared" si="1631"/>
        <v>8.3862222744327435E-11</v>
      </c>
      <c r="Q10486" s="5">
        <f t="shared" si="1632"/>
        <v>6.8773932019907986E-23</v>
      </c>
      <c r="R10486" s="5">
        <f t="shared" si="1633"/>
        <v>9.1338405341935315E-11</v>
      </c>
      <c r="S10486" s="5">
        <f t="shared" si="1634"/>
        <v>7.5295744175074504E-13</v>
      </c>
      <c r="T10486" s="5">
        <f t="shared" si="1638"/>
        <v>7.5301032937062411E-10</v>
      </c>
      <c r="U10486" s="5">
        <f t="shared" si="1639"/>
        <v>9.7552762182288325E-2</v>
      </c>
      <c r="V10486" s="5">
        <f t="shared" si="1635"/>
        <v>2.4388190545572082E-3</v>
      </c>
      <c r="W10486" s="5">
        <f t="shared" si="1636"/>
        <v>2E-3</v>
      </c>
      <c r="X10486" s="5">
        <f t="shared" si="1637"/>
        <v>1906148.3105894006</v>
      </c>
    </row>
    <row r="10487" spans="14:24" x14ac:dyDescent="0.2">
      <c r="N10487" s="5">
        <v>10405000</v>
      </c>
      <c r="O10487" s="5">
        <f t="shared" si="1630"/>
        <v>154388053531.82773</v>
      </c>
      <c r="P10487" s="5">
        <f t="shared" si="1631"/>
        <v>8.3854474214268534E-11</v>
      </c>
      <c r="Q10487" s="5">
        <f t="shared" si="1632"/>
        <v>6.8767577586861897E-23</v>
      </c>
      <c r="R10487" s="5">
        <f t="shared" si="1633"/>
        <v>9.1342794817649322E-11</v>
      </c>
      <c r="S10487" s="5">
        <f t="shared" si="1634"/>
        <v>7.5285169152195462E-13</v>
      </c>
      <c r="T10487" s="5">
        <f t="shared" si="1638"/>
        <v>7.529045666363498E-10</v>
      </c>
      <c r="U10487" s="5">
        <f t="shared" si="1639"/>
        <v>9.7552762935192897E-2</v>
      </c>
      <c r="V10487" s="5">
        <f t="shared" si="1635"/>
        <v>2.4388190733798222E-3</v>
      </c>
      <c r="W10487" s="5">
        <f t="shared" si="1636"/>
        <v>2E-3</v>
      </c>
      <c r="X10487" s="5">
        <f t="shared" si="1637"/>
        <v>1906331.5236142552</v>
      </c>
    </row>
    <row r="10488" spans="14:24" x14ac:dyDescent="0.2">
      <c r="N10488" s="5">
        <v>10406000</v>
      </c>
      <c r="O10488" s="5">
        <f t="shared" si="1630"/>
        <v>154402891403.38293</v>
      </c>
      <c r="P10488" s="5">
        <f t="shared" si="1631"/>
        <v>8.3846727143541173E-11</v>
      </c>
      <c r="Q10488" s="5">
        <f t="shared" si="1632"/>
        <v>6.8761224350587911E-23</v>
      </c>
      <c r="R10488" s="5">
        <f t="shared" si="1633"/>
        <v>9.1347184082437288E-11</v>
      </c>
      <c r="S10488" s="5">
        <f t="shared" si="1634"/>
        <v>7.5274596629581722E-13</v>
      </c>
      <c r="T10488" s="5">
        <f t="shared" si="1638"/>
        <v>7.5279882890888589E-10</v>
      </c>
      <c r="U10488" s="5">
        <f t="shared" si="1639"/>
        <v>9.755276368799172E-2</v>
      </c>
      <c r="V10488" s="5">
        <f t="shared" si="1635"/>
        <v>2.438819092199793E-3</v>
      </c>
      <c r="W10488" s="5">
        <f t="shared" si="1636"/>
        <v>2E-3</v>
      </c>
      <c r="X10488" s="5">
        <f t="shared" si="1637"/>
        <v>1906514.7366391101</v>
      </c>
    </row>
    <row r="10489" spans="14:24" x14ac:dyDescent="0.2">
      <c r="N10489" s="5">
        <v>10407000</v>
      </c>
      <c r="O10489" s="5">
        <f t="shared" si="1630"/>
        <v>154417729274.93811</v>
      </c>
      <c r="P10489" s="5">
        <f t="shared" si="1631"/>
        <v>8.3838981531730404E-11</v>
      </c>
      <c r="Q10489" s="5">
        <f t="shared" si="1632"/>
        <v>6.8754872310745722E-23</v>
      </c>
      <c r="R10489" s="5">
        <f t="shared" si="1633"/>
        <v>9.1351573136329676E-11</v>
      </c>
      <c r="S10489" s="5">
        <f t="shared" si="1634"/>
        <v>7.5264026606402022E-13</v>
      </c>
      <c r="T10489" s="5">
        <f t="shared" si="1638"/>
        <v>7.5269311617991869E-10</v>
      </c>
      <c r="U10489" s="5">
        <f t="shared" si="1639"/>
        <v>9.7552764440684836E-2</v>
      </c>
      <c r="V10489" s="5">
        <f t="shared" si="1635"/>
        <v>2.4388191110171209E-3</v>
      </c>
      <c r="W10489" s="5">
        <f t="shared" si="1636"/>
        <v>2E-3</v>
      </c>
      <c r="X10489" s="5">
        <f t="shared" si="1637"/>
        <v>1906697.949663965</v>
      </c>
    </row>
    <row r="10490" spans="14:24" x14ac:dyDescent="0.2">
      <c r="N10490" s="5">
        <v>10408000</v>
      </c>
      <c r="O10490" s="5">
        <f t="shared" si="1630"/>
        <v>154432567146.49332</v>
      </c>
      <c r="P10490" s="5">
        <f t="shared" si="1631"/>
        <v>8.3831237378421475E-11</v>
      </c>
      <c r="Q10490" s="5">
        <f t="shared" si="1632"/>
        <v>6.8748521466995202E-23</v>
      </c>
      <c r="R10490" s="5">
        <f t="shared" si="1633"/>
        <v>9.1355961979356845E-11</v>
      </c>
      <c r="S10490" s="5">
        <f t="shared" si="1634"/>
        <v>7.5253459081825618E-13</v>
      </c>
      <c r="T10490" s="5">
        <f t="shared" si="1638"/>
        <v>7.5258742844113824E-10</v>
      </c>
      <c r="U10490" s="5">
        <f t="shared" si="1639"/>
        <v>9.7552765193272259E-2</v>
      </c>
      <c r="V10490" s="5">
        <f t="shared" si="1635"/>
        <v>2.4388191298318064E-3</v>
      </c>
      <c r="W10490" s="5">
        <f t="shared" si="1636"/>
        <v>2E-3</v>
      </c>
      <c r="X10490" s="5">
        <f t="shared" si="1637"/>
        <v>1906881.1626888197</v>
      </c>
    </row>
    <row r="10491" spans="14:24" x14ac:dyDescent="0.2">
      <c r="N10491" s="5">
        <v>10409000</v>
      </c>
      <c r="O10491" s="5">
        <f t="shared" si="1630"/>
        <v>154447405018.04852</v>
      </c>
      <c r="P10491" s="5">
        <f t="shared" si="1631"/>
        <v>8.3823494683199747E-11</v>
      </c>
      <c r="Q10491" s="5">
        <f t="shared" si="1632"/>
        <v>6.8742171818996327E-23</v>
      </c>
      <c r="R10491" s="5">
        <f t="shared" si="1633"/>
        <v>9.1360350611549196E-11</v>
      </c>
      <c r="S10491" s="5">
        <f t="shared" si="1634"/>
        <v>7.5242894055021997E-13</v>
      </c>
      <c r="T10491" s="5">
        <f t="shared" si="1638"/>
        <v>7.5248176568423809E-10</v>
      </c>
      <c r="U10491" s="5">
        <f t="shared" si="1639"/>
        <v>9.755276594575403E-2</v>
      </c>
      <c r="V10491" s="5">
        <f t="shared" si="1635"/>
        <v>2.4388191486438508E-3</v>
      </c>
      <c r="W10491" s="5">
        <f t="shared" si="1636"/>
        <v>2E-3</v>
      </c>
      <c r="X10491" s="5">
        <f t="shared" si="1637"/>
        <v>1907064.3757136746</v>
      </c>
    </row>
    <row r="10492" spans="14:24" x14ac:dyDescent="0.2">
      <c r="N10492" s="5">
        <v>10410000</v>
      </c>
      <c r="O10492" s="5">
        <f t="shared" si="1630"/>
        <v>154462242889.6037</v>
      </c>
      <c r="P10492" s="5">
        <f t="shared" si="1631"/>
        <v>8.3815753445650804E-11</v>
      </c>
      <c r="Q10492" s="5">
        <f t="shared" si="1632"/>
        <v>6.8735823366409226E-23</v>
      </c>
      <c r="R10492" s="5">
        <f t="shared" si="1633"/>
        <v>9.1364739032937114E-11</v>
      </c>
      <c r="S10492" s="5">
        <f t="shared" si="1634"/>
        <v>7.5232331525161102E-13</v>
      </c>
      <c r="T10492" s="5">
        <f t="shared" si="1638"/>
        <v>7.5237612790091553E-10</v>
      </c>
      <c r="U10492" s="5">
        <f t="shared" si="1639"/>
        <v>9.7552766698130164E-2</v>
      </c>
      <c r="V10492" s="5">
        <f t="shared" si="1635"/>
        <v>2.438819167453254E-3</v>
      </c>
      <c r="W10492" s="5">
        <f t="shared" si="1636"/>
        <v>2E-3</v>
      </c>
      <c r="X10492" s="5">
        <f t="shared" si="1637"/>
        <v>1907247.5887385295</v>
      </c>
    </row>
    <row r="10493" spans="14:24" x14ac:dyDescent="0.2">
      <c r="N10493" s="5">
        <v>10411000</v>
      </c>
      <c r="O10493" s="5">
        <f t="shared" si="1630"/>
        <v>154477080761.15891</v>
      </c>
      <c r="P10493" s="5">
        <f t="shared" si="1631"/>
        <v>8.3808013665360293E-11</v>
      </c>
      <c r="Q10493" s="5">
        <f t="shared" si="1632"/>
        <v>6.8729476108894111E-23</v>
      </c>
      <c r="R10493" s="5">
        <f t="shared" si="1633"/>
        <v>9.136912724355096E-11</v>
      </c>
      <c r="S10493" s="5">
        <f t="shared" si="1634"/>
        <v>7.5221771491413136E-13</v>
      </c>
      <c r="T10493" s="5">
        <f t="shared" si="1638"/>
        <v>7.5227051508287114E-10</v>
      </c>
      <c r="U10493" s="5">
        <f t="shared" si="1639"/>
        <v>9.7552767450400674E-2</v>
      </c>
      <c r="V10493" s="5">
        <f t="shared" si="1635"/>
        <v>2.438819186260017E-3</v>
      </c>
      <c r="W10493" s="5">
        <f t="shared" si="1636"/>
        <v>2E-3</v>
      </c>
      <c r="X10493" s="5">
        <f t="shared" si="1637"/>
        <v>1907430.8017633841</v>
      </c>
    </row>
    <row r="10494" spans="14:24" x14ac:dyDescent="0.2">
      <c r="N10494" s="5">
        <v>10412000</v>
      </c>
      <c r="O10494" s="5">
        <f t="shared" si="1630"/>
        <v>154491918632.71411</v>
      </c>
      <c r="P10494" s="5">
        <f t="shared" si="1631"/>
        <v>8.3800275341914106E-11</v>
      </c>
      <c r="Q10494" s="5">
        <f t="shared" si="1632"/>
        <v>6.8723130046111359E-23</v>
      </c>
      <c r="R10494" s="5">
        <f t="shared" si="1633"/>
        <v>9.1373515243421105E-11</v>
      </c>
      <c r="S10494" s="5">
        <f t="shared" si="1634"/>
        <v>7.5211213952948737E-13</v>
      </c>
      <c r="T10494" s="5">
        <f t="shared" si="1638"/>
        <v>7.5216492722180933E-10</v>
      </c>
      <c r="U10494" s="5">
        <f t="shared" si="1639"/>
        <v>9.7552768202565601E-2</v>
      </c>
      <c r="V10494" s="5">
        <f t="shared" si="1635"/>
        <v>2.4388192050641402E-3</v>
      </c>
      <c r="W10494" s="5">
        <f t="shared" si="1636"/>
        <v>2E-3</v>
      </c>
      <c r="X10494" s="5">
        <f t="shared" si="1637"/>
        <v>1907614.014788239</v>
      </c>
    </row>
    <row r="10495" spans="14:24" x14ac:dyDescent="0.2">
      <c r="N10495" s="5">
        <v>10413000</v>
      </c>
      <c r="O10495" s="5">
        <f t="shared" si="1630"/>
        <v>154506756504.26932</v>
      </c>
      <c r="P10495" s="5">
        <f t="shared" si="1631"/>
        <v>8.3792538474898265E-11</v>
      </c>
      <c r="Q10495" s="5">
        <f t="shared" si="1632"/>
        <v>6.8716785177721497E-23</v>
      </c>
      <c r="R10495" s="5">
        <f t="shared" si="1633"/>
        <v>9.1377903032577924E-11</v>
      </c>
      <c r="S10495" s="5">
        <f t="shared" si="1634"/>
        <v>7.5200658908938856E-13</v>
      </c>
      <c r="T10495" s="5">
        <f t="shared" si="1638"/>
        <v>7.5205936430943793E-10</v>
      </c>
      <c r="U10495" s="5">
        <f t="shared" si="1639"/>
        <v>9.755276895462496E-2</v>
      </c>
      <c r="V10495" s="5">
        <f t="shared" si="1635"/>
        <v>2.438819223865624E-3</v>
      </c>
      <c r="W10495" s="5">
        <f t="shared" si="1636"/>
        <v>2E-3</v>
      </c>
      <c r="X10495" s="5">
        <f t="shared" si="1637"/>
        <v>1907797.2278130937</v>
      </c>
    </row>
    <row r="10496" spans="14:24" x14ac:dyDescent="0.2">
      <c r="N10496" s="5">
        <v>10414000</v>
      </c>
      <c r="O10496" s="5">
        <f t="shared" si="1630"/>
        <v>154521594375.82449</v>
      </c>
      <c r="P10496" s="5">
        <f t="shared" si="1631"/>
        <v>8.3784803063898921E-11</v>
      </c>
      <c r="Q10496" s="5">
        <f t="shared" si="1632"/>
        <v>6.8710441503385114E-23</v>
      </c>
      <c r="R10496" s="5">
        <f t="shared" si="1633"/>
        <v>9.1382290611051763E-11</v>
      </c>
      <c r="S10496" s="5">
        <f t="shared" si="1634"/>
        <v>7.51901063585548E-13</v>
      </c>
      <c r="T10496" s="5">
        <f t="shared" si="1638"/>
        <v>7.5195382633746828E-10</v>
      </c>
      <c r="U10496" s="5">
        <f t="shared" si="1639"/>
        <v>9.7552769706578793E-2</v>
      </c>
      <c r="V10496" s="5">
        <f t="shared" si="1635"/>
        <v>2.4388192426644697E-3</v>
      </c>
      <c r="W10496" s="5">
        <f t="shared" si="1636"/>
        <v>2E-3</v>
      </c>
      <c r="X10496" s="5">
        <f t="shared" si="1637"/>
        <v>1907980.4408379486</v>
      </c>
    </row>
    <row r="10497" spans="14:24" x14ac:dyDescent="0.2">
      <c r="N10497" s="5">
        <v>10415000</v>
      </c>
      <c r="O10497" s="5">
        <f t="shared" si="1630"/>
        <v>154536432247.3797</v>
      </c>
      <c r="P10497" s="5">
        <f t="shared" si="1631"/>
        <v>8.377706910850242E-11</v>
      </c>
      <c r="Q10497" s="5">
        <f t="shared" si="1632"/>
        <v>6.8704099022762997E-23</v>
      </c>
      <c r="R10497" s="5">
        <f t="shared" si="1633"/>
        <v>9.1386677978872956E-11</v>
      </c>
      <c r="S10497" s="5">
        <f t="shared" si="1634"/>
        <v>7.5179556300968245E-13</v>
      </c>
      <c r="T10497" s="5">
        <f t="shared" si="1638"/>
        <v>7.5184831329761524E-10</v>
      </c>
      <c r="U10497" s="5">
        <f t="shared" si="1639"/>
        <v>9.7552770458427113E-2</v>
      </c>
      <c r="V10497" s="5">
        <f t="shared" si="1635"/>
        <v>2.4388192614606778E-3</v>
      </c>
      <c r="W10497" s="5">
        <f t="shared" si="1636"/>
        <v>2E-3</v>
      </c>
      <c r="X10497" s="5">
        <f t="shared" si="1637"/>
        <v>1908163.6538628035</v>
      </c>
    </row>
    <row r="10498" spans="14:24" x14ac:dyDescent="0.2">
      <c r="N10498" s="5">
        <v>10416000</v>
      </c>
      <c r="O10498" s="5">
        <f t="shared" si="1630"/>
        <v>154551270118.93491</v>
      </c>
      <c r="P10498" s="5">
        <f t="shared" si="1631"/>
        <v>8.3769336608295249E-11</v>
      </c>
      <c r="Q10498" s="5">
        <f t="shared" si="1632"/>
        <v>6.8697757735516017E-23</v>
      </c>
      <c r="R10498" s="5">
        <f t="shared" si="1633"/>
        <v>9.1391065136071839E-11</v>
      </c>
      <c r="S10498" s="5">
        <f t="shared" si="1634"/>
        <v>7.5169008735351234E-13</v>
      </c>
      <c r="T10498" s="5">
        <f t="shared" si="1638"/>
        <v>7.5174282518159748E-10</v>
      </c>
      <c r="U10498" s="5">
        <f t="shared" si="1639"/>
        <v>9.7552771210169933E-2</v>
      </c>
      <c r="V10498" s="5">
        <f t="shared" si="1635"/>
        <v>2.4388192802542482E-3</v>
      </c>
      <c r="W10498" s="5">
        <f t="shared" si="1636"/>
        <v>2E-3</v>
      </c>
      <c r="X10498" s="5">
        <f t="shared" si="1637"/>
        <v>1908346.8668876581</v>
      </c>
    </row>
    <row r="10499" spans="14:24" x14ac:dyDescent="0.2">
      <c r="N10499" s="5">
        <v>10417000</v>
      </c>
      <c r="O10499" s="5">
        <f t="shared" si="1630"/>
        <v>154566107990.49008</v>
      </c>
      <c r="P10499" s="5">
        <f t="shared" si="1631"/>
        <v>8.3761605562864049E-11</v>
      </c>
      <c r="Q10499" s="5">
        <f t="shared" si="1632"/>
        <v>6.8691417641305196E-23</v>
      </c>
      <c r="R10499" s="5">
        <f t="shared" si="1633"/>
        <v>9.1395452082678758E-11</v>
      </c>
      <c r="S10499" s="5">
        <f t="shared" si="1634"/>
        <v>7.5158463660876122E-13</v>
      </c>
      <c r="T10499" s="5">
        <f t="shared" si="1638"/>
        <v>7.5163736198113678E-10</v>
      </c>
      <c r="U10499" s="5">
        <f t="shared" si="1639"/>
        <v>9.7552771961807297E-2</v>
      </c>
      <c r="V10499" s="5">
        <f t="shared" si="1635"/>
        <v>2.4388192990451823E-3</v>
      </c>
      <c r="W10499" s="5">
        <f t="shared" si="1636"/>
        <v>2E-3</v>
      </c>
      <c r="X10499" s="5">
        <f t="shared" si="1637"/>
        <v>1908530.079912513</v>
      </c>
    </row>
    <row r="10500" spans="14:24" x14ac:dyDescent="0.2">
      <c r="N10500" s="5">
        <v>10418000</v>
      </c>
      <c r="O10500" s="5">
        <f t="shared" ref="O10500:O10563" si="1640">(32.53*N10500)/4*($C$4^2.23)</f>
        <v>154580945862.04529</v>
      </c>
      <c r="P10500" s="5">
        <f t="shared" ref="P10500:P10563" si="1641">(0.5*LN(1+(1.1383*O10500)))/(O10500+(0.01321*O10500^0.21226)+(0.19593*O10500^0.5))</f>
        <v>8.3753875971795632E-11</v>
      </c>
      <c r="Q10500" s="5">
        <f t="shared" ref="Q10500:Q10563" si="1642">(2.1155*(10^-15)*($C$4^1.77)*P10500)</f>
        <v>6.8685078739791674E-23</v>
      </c>
      <c r="R10500" s="5">
        <f t="shared" ref="R10500:R10563" si="1643">3*(10^-15)*($C$4^(2/3))*(N10500^0.5)</f>
        <v>9.1399838818724034E-11</v>
      </c>
      <c r="S10500" s="5">
        <f t="shared" ref="S10500:S10563" si="1644">Q10500/(Q10500+R10500)</f>
        <v>7.5147921076715658E-13</v>
      </c>
      <c r="T10500" s="5">
        <f t="shared" si="1638"/>
        <v>7.5153192368795887E-10</v>
      </c>
      <c r="U10500" s="5">
        <f t="shared" si="1639"/>
        <v>9.7552772713339217E-2</v>
      </c>
      <c r="V10500" s="5">
        <f t="shared" ref="V10500:V10563" si="1645">U10500/(2*$D$4)</f>
        <v>2.4388193178334805E-3</v>
      </c>
      <c r="W10500" s="5">
        <f t="shared" ref="W10500:W10563" si="1646">IF(N10500&lt;$D$4,0,IF(N10500&lt;$E$4,1,IF(N10500&lt;$J$4,N10500/($E$4),IF(N10500&gt;=$J$4,$J$4/$E$4,"err"))))</f>
        <v>2E-3</v>
      </c>
      <c r="X10500" s="5">
        <f t="shared" ref="X10500:X10563" si="1647">(N10500*$L$4)/2</f>
        <v>1908713.2929373679</v>
      </c>
    </row>
    <row r="10501" spans="14:24" x14ac:dyDescent="0.2">
      <c r="N10501" s="5">
        <v>10419000</v>
      </c>
      <c r="O10501" s="5">
        <f t="shared" si="1640"/>
        <v>154595783733.60049</v>
      </c>
      <c r="P10501" s="5">
        <f t="shared" si="1641"/>
        <v>8.3746147834676911E-11</v>
      </c>
      <c r="Q10501" s="5">
        <f t="shared" si="1642"/>
        <v>6.8678741030636697E-23</v>
      </c>
      <c r="R10501" s="5">
        <f t="shared" si="1643"/>
        <v>9.1404225344237989E-11</v>
      </c>
      <c r="S10501" s="5">
        <f t="shared" si="1644"/>
        <v>7.5137380982042882E-13</v>
      </c>
      <c r="T10501" s="5">
        <f t="shared" ref="T10501:T10564" si="1648">(N10501-N10500)*0.5*(S10501+S10500)</f>
        <v>7.5142651029379276E-10</v>
      </c>
      <c r="U10501" s="5">
        <f t="shared" ref="U10501:U10564" si="1649">U10500+T10501</f>
        <v>9.7552773464765721E-2</v>
      </c>
      <c r="V10501" s="5">
        <f t="shared" si="1645"/>
        <v>2.4388193366191432E-3</v>
      </c>
      <c r="W10501" s="5">
        <f t="shared" si="1646"/>
        <v>2E-3</v>
      </c>
      <c r="X10501" s="5">
        <f t="shared" si="1647"/>
        <v>1908896.5059622226</v>
      </c>
    </row>
    <row r="10502" spans="14:24" x14ac:dyDescent="0.2">
      <c r="N10502" s="5">
        <v>10420000</v>
      </c>
      <c r="O10502" s="5">
        <f t="shared" si="1640"/>
        <v>154610621605.1557</v>
      </c>
      <c r="P10502" s="5">
        <f t="shared" si="1641"/>
        <v>8.3738421151095059E-11</v>
      </c>
      <c r="Q10502" s="5">
        <f t="shared" si="1642"/>
        <v>6.8672404513501711E-23</v>
      </c>
      <c r="R10502" s="5">
        <f t="shared" si="1643"/>
        <v>9.1408611659250919E-11</v>
      </c>
      <c r="S10502" s="5">
        <f t="shared" si="1644"/>
        <v>7.5126843376031301E-13</v>
      </c>
      <c r="T10502" s="5">
        <f t="shared" si="1648"/>
        <v>7.5132112179037089E-10</v>
      </c>
      <c r="U10502" s="5">
        <f t="shared" si="1649"/>
        <v>9.7552774216086838E-2</v>
      </c>
      <c r="V10502" s="5">
        <f t="shared" si="1645"/>
        <v>2.4388193554021709E-3</v>
      </c>
      <c r="W10502" s="5">
        <f t="shared" si="1646"/>
        <v>2E-3</v>
      </c>
      <c r="X10502" s="5">
        <f t="shared" si="1647"/>
        <v>1909079.7189870775</v>
      </c>
    </row>
    <row r="10503" spans="14:24" x14ac:dyDescent="0.2">
      <c r="N10503" s="5">
        <v>10421000</v>
      </c>
      <c r="O10503" s="5">
        <f t="shared" si="1640"/>
        <v>154625459476.71088</v>
      </c>
      <c r="P10503" s="5">
        <f t="shared" si="1641"/>
        <v>8.3730695920637351E-11</v>
      </c>
      <c r="Q10503" s="5">
        <f t="shared" si="1642"/>
        <v>6.8666069188048233E-23</v>
      </c>
      <c r="R10503" s="5">
        <f t="shared" si="1643"/>
        <v>9.1412997763793118E-11</v>
      </c>
      <c r="S10503" s="5">
        <f t="shared" si="1644"/>
        <v>7.5116308257854684E-13</v>
      </c>
      <c r="T10503" s="5">
        <f t="shared" si="1648"/>
        <v>7.5121575816942992E-10</v>
      </c>
      <c r="U10503" s="5">
        <f t="shared" si="1649"/>
        <v>9.7552774967302594E-2</v>
      </c>
      <c r="V10503" s="5">
        <f t="shared" si="1645"/>
        <v>2.4388193741825648E-3</v>
      </c>
      <c r="W10503" s="5">
        <f t="shared" si="1646"/>
        <v>2E-3</v>
      </c>
      <c r="X10503" s="5">
        <f t="shared" si="1647"/>
        <v>1909262.9320119321</v>
      </c>
    </row>
    <row r="10504" spans="14:24" x14ac:dyDescent="0.2">
      <c r="N10504" s="5">
        <v>10422000</v>
      </c>
      <c r="O10504" s="5">
        <f t="shared" si="1640"/>
        <v>154640297348.26608</v>
      </c>
      <c r="P10504" s="5">
        <f t="shared" si="1641"/>
        <v>8.3722972142891166E-11</v>
      </c>
      <c r="Q10504" s="5">
        <f t="shared" si="1642"/>
        <v>6.8659735053937908E-23</v>
      </c>
      <c r="R10504" s="5">
        <f t="shared" si="1643"/>
        <v>9.1417383657894896E-11</v>
      </c>
      <c r="S10504" s="5">
        <f t="shared" si="1644"/>
        <v>7.5105775626687193E-13</v>
      </c>
      <c r="T10504" s="5">
        <f t="shared" si="1648"/>
        <v>7.5111041942270932E-10</v>
      </c>
      <c r="U10504" s="5">
        <f t="shared" si="1649"/>
        <v>9.7552775718413018E-2</v>
      </c>
      <c r="V10504" s="5">
        <f t="shared" si="1645"/>
        <v>2.4388193929603254E-3</v>
      </c>
      <c r="W10504" s="5">
        <f t="shared" si="1646"/>
        <v>2E-3</v>
      </c>
      <c r="X10504" s="5">
        <f t="shared" si="1647"/>
        <v>1909446.145036787</v>
      </c>
    </row>
    <row r="10505" spans="14:24" x14ac:dyDescent="0.2">
      <c r="N10505" s="5">
        <v>10423000</v>
      </c>
      <c r="O10505" s="5">
        <f t="shared" si="1640"/>
        <v>154655135219.82129</v>
      </c>
      <c r="P10505" s="5">
        <f t="shared" si="1641"/>
        <v>8.3715249817444128E-11</v>
      </c>
      <c r="Q10505" s="5">
        <f t="shared" si="1642"/>
        <v>6.8653402110832535E-23</v>
      </c>
      <c r="R10505" s="5">
        <f t="shared" si="1643"/>
        <v>9.1421769341586547E-11</v>
      </c>
      <c r="S10505" s="5">
        <f t="shared" si="1644"/>
        <v>7.5095245481703293E-13</v>
      </c>
      <c r="T10505" s="5">
        <f t="shared" si="1648"/>
        <v>7.5100510554195239E-10</v>
      </c>
      <c r="U10505" s="5">
        <f t="shared" si="1649"/>
        <v>9.7552776469418123E-2</v>
      </c>
      <c r="V10505" s="5">
        <f t="shared" si="1645"/>
        <v>2.4388194117354531E-3</v>
      </c>
      <c r="W10505" s="5">
        <f t="shared" si="1646"/>
        <v>2E-3</v>
      </c>
      <c r="X10505" s="5">
        <f t="shared" si="1647"/>
        <v>1909629.3580616419</v>
      </c>
    </row>
    <row r="10506" spans="14:24" x14ac:dyDescent="0.2">
      <c r="N10506" s="5">
        <v>10424000</v>
      </c>
      <c r="O10506" s="5">
        <f t="shared" si="1640"/>
        <v>154669973091.37646</v>
      </c>
      <c r="P10506" s="5">
        <f t="shared" si="1641"/>
        <v>8.3707528943883941E-11</v>
      </c>
      <c r="Q10506" s="5">
        <f t="shared" si="1642"/>
        <v>6.8647070358393995E-23</v>
      </c>
      <c r="R10506" s="5">
        <f t="shared" si="1643"/>
        <v>9.1426154814898329E-11</v>
      </c>
      <c r="S10506" s="5">
        <f t="shared" si="1644"/>
        <v>7.5084717822077853E-13</v>
      </c>
      <c r="T10506" s="5">
        <f t="shared" si="1648"/>
        <v>7.5089981651890571E-10</v>
      </c>
      <c r="U10506" s="5">
        <f t="shared" si="1649"/>
        <v>9.7552777220317938E-2</v>
      </c>
      <c r="V10506" s="5">
        <f t="shared" si="1645"/>
        <v>2.4388194305079484E-3</v>
      </c>
      <c r="W10506" s="5">
        <f t="shared" si="1646"/>
        <v>2E-3</v>
      </c>
      <c r="X10506" s="5">
        <f t="shared" si="1647"/>
        <v>1909812.5710864966</v>
      </c>
    </row>
    <row r="10507" spans="14:24" x14ac:dyDescent="0.2">
      <c r="N10507" s="5">
        <v>10425000</v>
      </c>
      <c r="O10507" s="5">
        <f t="shared" si="1640"/>
        <v>154684810962.93167</v>
      </c>
      <c r="P10507" s="5">
        <f t="shared" si="1641"/>
        <v>8.3699809521798577E-11</v>
      </c>
      <c r="Q10507" s="5">
        <f t="shared" si="1642"/>
        <v>6.8640739796284403E-23</v>
      </c>
      <c r="R10507" s="5">
        <f t="shared" si="1643"/>
        <v>9.1430540077860536E-11</v>
      </c>
      <c r="S10507" s="5">
        <f t="shared" si="1644"/>
        <v>7.5074192646986116E-13</v>
      </c>
      <c r="T10507" s="5">
        <f t="shared" si="1648"/>
        <v>7.5079455234531982E-10</v>
      </c>
      <c r="U10507" s="5">
        <f t="shared" si="1649"/>
        <v>9.7552777971112489E-2</v>
      </c>
      <c r="V10507" s="5">
        <f t="shared" si="1645"/>
        <v>2.4388194492778121E-3</v>
      </c>
      <c r="W10507" s="5">
        <f t="shared" si="1646"/>
        <v>2E-3</v>
      </c>
      <c r="X10507" s="5">
        <f t="shared" si="1647"/>
        <v>1909995.7841113515</v>
      </c>
    </row>
    <row r="10508" spans="14:24" x14ac:dyDescent="0.2">
      <c r="N10508" s="5">
        <v>10426000</v>
      </c>
      <c r="O10508" s="5">
        <f t="shared" si="1640"/>
        <v>154699648834.48688</v>
      </c>
      <c r="P10508" s="5">
        <f t="shared" si="1641"/>
        <v>8.369209155077601E-11</v>
      </c>
      <c r="Q10508" s="5">
        <f t="shared" si="1642"/>
        <v>6.8634410424165851E-23</v>
      </c>
      <c r="R10508" s="5">
        <f t="shared" si="1643"/>
        <v>9.1434925130503427E-11</v>
      </c>
      <c r="S10508" s="5">
        <f t="shared" si="1644"/>
        <v>7.5063669955603588E-13</v>
      </c>
      <c r="T10508" s="5">
        <f t="shared" si="1648"/>
        <v>7.5068931301294856E-10</v>
      </c>
      <c r="U10508" s="5">
        <f t="shared" si="1649"/>
        <v>9.7552778721801806E-2</v>
      </c>
      <c r="V10508" s="5">
        <f t="shared" si="1645"/>
        <v>2.4388194680450451E-3</v>
      </c>
      <c r="W10508" s="5">
        <f t="shared" si="1646"/>
        <v>2E-3</v>
      </c>
      <c r="X10508" s="5">
        <f t="shared" si="1647"/>
        <v>1910178.9971362064</v>
      </c>
    </row>
    <row r="10509" spans="14:24" x14ac:dyDescent="0.2">
      <c r="N10509" s="5">
        <v>10427000</v>
      </c>
      <c r="O10509" s="5">
        <f t="shared" si="1640"/>
        <v>154714486706.04205</v>
      </c>
      <c r="P10509" s="5">
        <f t="shared" si="1641"/>
        <v>8.3684375030404498E-11</v>
      </c>
      <c r="Q10509" s="5">
        <f t="shared" si="1642"/>
        <v>6.862808224170068E-23</v>
      </c>
      <c r="R10509" s="5">
        <f t="shared" si="1643"/>
        <v>9.1439309972857243E-11</v>
      </c>
      <c r="S10509" s="5">
        <f t="shared" si="1644"/>
        <v>7.5053149747106208E-13</v>
      </c>
      <c r="T10509" s="5">
        <f t="shared" si="1648"/>
        <v>7.5058409851354896E-10</v>
      </c>
      <c r="U10509" s="5">
        <f t="shared" si="1649"/>
        <v>9.75527794723859E-2</v>
      </c>
      <c r="V10509" s="5">
        <f t="shared" si="1645"/>
        <v>2.4388194868096473E-3</v>
      </c>
      <c r="W10509" s="5">
        <f t="shared" si="1646"/>
        <v>2E-3</v>
      </c>
      <c r="X10509" s="5">
        <f t="shared" si="1647"/>
        <v>1910362.210161061</v>
      </c>
    </row>
    <row r="10510" spans="14:24" x14ac:dyDescent="0.2">
      <c r="N10510" s="5">
        <v>10428000</v>
      </c>
      <c r="O10510" s="5">
        <f t="shared" si="1640"/>
        <v>154729324577.59726</v>
      </c>
      <c r="P10510" s="5">
        <f t="shared" si="1641"/>
        <v>8.3676659960272402E-11</v>
      </c>
      <c r="Q10510" s="5">
        <f t="shared" si="1642"/>
        <v>6.8621755248551323E-23</v>
      </c>
      <c r="R10510" s="5">
        <f t="shared" si="1643"/>
        <v>9.1443694604952256E-11</v>
      </c>
      <c r="S10510" s="5">
        <f t="shared" si="1644"/>
        <v>7.5042632020670268E-13</v>
      </c>
      <c r="T10510" s="5">
        <f t="shared" si="1648"/>
        <v>7.5047890883888242E-10</v>
      </c>
      <c r="U10510" s="5">
        <f t="shared" si="1649"/>
        <v>9.7552780222864816E-2</v>
      </c>
      <c r="V10510" s="5">
        <f t="shared" si="1645"/>
        <v>2.4388195055716202E-3</v>
      </c>
      <c r="W10510" s="5">
        <f t="shared" si="1646"/>
        <v>2E-3</v>
      </c>
      <c r="X10510" s="5">
        <f t="shared" si="1647"/>
        <v>1910545.4231859159</v>
      </c>
    </row>
    <row r="10511" spans="14:24" x14ac:dyDescent="0.2">
      <c r="N10511" s="5">
        <v>10429000</v>
      </c>
      <c r="O10511" s="5">
        <f t="shared" si="1640"/>
        <v>154744162449.15247</v>
      </c>
      <c r="P10511" s="5">
        <f t="shared" si="1641"/>
        <v>8.3668946339968265E-11</v>
      </c>
      <c r="Q10511" s="5">
        <f t="shared" si="1642"/>
        <v>6.8615429444380329E-23</v>
      </c>
      <c r="R10511" s="5">
        <f t="shared" si="1643"/>
        <v>9.1448079026818696E-11</v>
      </c>
      <c r="S10511" s="5">
        <f t="shared" si="1644"/>
        <v>7.5032116775472355E-13</v>
      </c>
      <c r="T10511" s="5">
        <f t="shared" si="1648"/>
        <v>7.503737439807131E-10</v>
      </c>
      <c r="U10511" s="5">
        <f t="shared" si="1649"/>
        <v>9.7552780973238565E-2</v>
      </c>
      <c r="V10511" s="5">
        <f t="shared" si="1645"/>
        <v>2.4388195243309641E-3</v>
      </c>
      <c r="W10511" s="5">
        <f t="shared" si="1646"/>
        <v>2E-3</v>
      </c>
      <c r="X10511" s="5">
        <f t="shared" si="1647"/>
        <v>1910728.6362107706</v>
      </c>
    </row>
    <row r="10512" spans="14:24" x14ac:dyDescent="0.2">
      <c r="N10512" s="5">
        <v>10430000</v>
      </c>
      <c r="O10512" s="5">
        <f t="shared" si="1640"/>
        <v>154759000320.70767</v>
      </c>
      <c r="P10512" s="5">
        <f t="shared" si="1641"/>
        <v>8.3661234169080719E-11</v>
      </c>
      <c r="Q10512" s="5">
        <f t="shared" si="1642"/>
        <v>6.8609104828850368E-23</v>
      </c>
      <c r="R10512" s="5">
        <f t="shared" si="1643"/>
        <v>9.1452463238486806E-11</v>
      </c>
      <c r="S10512" s="5">
        <f t="shared" si="1644"/>
        <v>7.5021604010689438E-13</v>
      </c>
      <c r="T10512" s="5">
        <f t="shared" si="1648"/>
        <v>7.5026860393080891E-10</v>
      </c>
      <c r="U10512" s="5">
        <f t="shared" si="1649"/>
        <v>9.7552781723507162E-2</v>
      </c>
      <c r="V10512" s="5">
        <f t="shared" si="1645"/>
        <v>2.4388195430876791E-3</v>
      </c>
      <c r="W10512" s="5">
        <f t="shared" si="1646"/>
        <v>2E-3</v>
      </c>
      <c r="X10512" s="5">
        <f t="shared" si="1647"/>
        <v>1910911.8492356255</v>
      </c>
    </row>
    <row r="10513" spans="14:24" x14ac:dyDescent="0.2">
      <c r="N10513" s="5">
        <v>10431000</v>
      </c>
      <c r="O10513" s="5">
        <f t="shared" si="1640"/>
        <v>154773838192.26285</v>
      </c>
      <c r="P10513" s="5">
        <f t="shared" si="1641"/>
        <v>8.3653523447198643E-11</v>
      </c>
      <c r="Q10513" s="5">
        <f t="shared" si="1642"/>
        <v>6.8602781401624273E-23</v>
      </c>
      <c r="R10513" s="5">
        <f t="shared" si="1643"/>
        <v>9.1456847239986818E-11</v>
      </c>
      <c r="S10513" s="5">
        <f t="shared" si="1644"/>
        <v>7.5011093725498839E-13</v>
      </c>
      <c r="T10513" s="5">
        <f t="shared" si="1648"/>
        <v>7.5016348868094136E-10</v>
      </c>
      <c r="U10513" s="5">
        <f t="shared" si="1649"/>
        <v>9.7552782473670649E-2</v>
      </c>
      <c r="V10513" s="5">
        <f t="shared" si="1645"/>
        <v>2.4388195618417663E-3</v>
      </c>
      <c r="W10513" s="5">
        <f t="shared" si="1646"/>
        <v>2E-3</v>
      </c>
      <c r="X10513" s="5">
        <f t="shared" si="1647"/>
        <v>1911095.0622604804</v>
      </c>
    </row>
    <row r="10514" spans="14:24" x14ac:dyDescent="0.2">
      <c r="N10514" s="5">
        <v>10432000</v>
      </c>
      <c r="O10514" s="5">
        <f t="shared" si="1640"/>
        <v>154788676063.81805</v>
      </c>
      <c r="P10514" s="5">
        <f t="shared" si="1641"/>
        <v>8.3645814173911018E-11</v>
      </c>
      <c r="Q10514" s="5">
        <f t="shared" si="1642"/>
        <v>6.8596459162364982E-23</v>
      </c>
      <c r="R10514" s="5">
        <f t="shared" si="1643"/>
        <v>9.1461231031348962E-11</v>
      </c>
      <c r="S10514" s="5">
        <f t="shared" si="1644"/>
        <v>7.5000585919078256E-13</v>
      </c>
      <c r="T10514" s="5">
        <f t="shared" si="1648"/>
        <v>7.5005839822288548E-10</v>
      </c>
      <c r="U10514" s="5">
        <f t="shared" si="1649"/>
        <v>9.7552783223729053E-2</v>
      </c>
      <c r="V10514" s="5">
        <f t="shared" si="1645"/>
        <v>2.4388195805932263E-3</v>
      </c>
      <c r="W10514" s="5">
        <f t="shared" si="1646"/>
        <v>2E-3</v>
      </c>
      <c r="X10514" s="5">
        <f t="shared" si="1647"/>
        <v>1911278.275285335</v>
      </c>
    </row>
    <row r="10515" spans="14:24" x14ac:dyDescent="0.2">
      <c r="N10515" s="5">
        <v>10433000</v>
      </c>
      <c r="O10515" s="5">
        <f t="shared" si="1640"/>
        <v>154803513935.37326</v>
      </c>
      <c r="P10515" s="5">
        <f t="shared" si="1641"/>
        <v>8.3638106348806981E-11</v>
      </c>
      <c r="Q10515" s="5">
        <f t="shared" si="1642"/>
        <v>6.859013811073554E-23</v>
      </c>
      <c r="R10515" s="5">
        <f t="shared" si="1643"/>
        <v>9.1465614612603431E-11</v>
      </c>
      <c r="S10515" s="5">
        <f t="shared" si="1644"/>
        <v>7.4990080590605667E-13</v>
      </c>
      <c r="T10515" s="5">
        <f t="shared" si="1648"/>
        <v>7.4995333254841962E-10</v>
      </c>
      <c r="U10515" s="5">
        <f t="shared" si="1649"/>
        <v>9.7552783973682389E-2</v>
      </c>
      <c r="V10515" s="5">
        <f t="shared" si="1645"/>
        <v>2.4388195993420595E-3</v>
      </c>
      <c r="W10515" s="5">
        <f t="shared" si="1646"/>
        <v>2E-3</v>
      </c>
      <c r="X10515" s="5">
        <f t="shared" si="1647"/>
        <v>1911461.4883101899</v>
      </c>
    </row>
    <row r="10516" spans="14:24" x14ac:dyDescent="0.2">
      <c r="N10516" s="5">
        <v>10434000</v>
      </c>
      <c r="O10516" s="5">
        <f t="shared" si="1640"/>
        <v>154818351806.92844</v>
      </c>
      <c r="P10516" s="5">
        <f t="shared" si="1641"/>
        <v>8.3630399971475851E-11</v>
      </c>
      <c r="Q10516" s="5">
        <f t="shared" si="1642"/>
        <v>6.8583818246399168E-23</v>
      </c>
      <c r="R10516" s="5">
        <f t="shared" si="1643"/>
        <v>9.1469997983780443E-11</v>
      </c>
      <c r="S10516" s="5">
        <f t="shared" si="1644"/>
        <v>7.4979577739259496E-13</v>
      </c>
      <c r="T10516" s="5">
        <f t="shared" si="1648"/>
        <v>7.4984829164932585E-10</v>
      </c>
      <c r="U10516" s="5">
        <f t="shared" si="1649"/>
        <v>9.7552784723530683E-2</v>
      </c>
      <c r="V10516" s="5">
        <f t="shared" si="1645"/>
        <v>2.4388196180882673E-3</v>
      </c>
      <c r="W10516" s="5">
        <f t="shared" si="1646"/>
        <v>2E-3</v>
      </c>
      <c r="X10516" s="5">
        <f t="shared" si="1647"/>
        <v>1911644.7013350448</v>
      </c>
    </row>
    <row r="10517" spans="14:24" x14ac:dyDescent="0.2">
      <c r="N10517" s="5">
        <v>10435000</v>
      </c>
      <c r="O10517" s="5">
        <f t="shared" si="1640"/>
        <v>154833189678.48364</v>
      </c>
      <c r="P10517" s="5">
        <f t="shared" si="1641"/>
        <v>8.3622695041507073E-11</v>
      </c>
      <c r="Q10517" s="5">
        <f t="shared" si="1642"/>
        <v>6.8577499569019168E-23</v>
      </c>
      <c r="R10517" s="5">
        <f t="shared" si="1643"/>
        <v>9.1474381144910202E-11</v>
      </c>
      <c r="S10517" s="5">
        <f t="shared" si="1644"/>
        <v>7.4969077364218419E-13</v>
      </c>
      <c r="T10517" s="5">
        <f t="shared" si="1648"/>
        <v>7.4974327551738963E-10</v>
      </c>
      <c r="U10517" s="5">
        <f t="shared" si="1649"/>
        <v>9.7552785473273965E-2</v>
      </c>
      <c r="V10517" s="5">
        <f t="shared" si="1645"/>
        <v>2.438819636831849E-3</v>
      </c>
      <c r="W10517" s="5">
        <f t="shared" si="1646"/>
        <v>2E-3</v>
      </c>
      <c r="X10517" s="5">
        <f t="shared" si="1647"/>
        <v>1911827.9143598995</v>
      </c>
    </row>
    <row r="10518" spans="14:24" x14ac:dyDescent="0.2">
      <c r="N10518" s="5">
        <v>10436000</v>
      </c>
      <c r="O10518" s="5">
        <f t="shared" si="1640"/>
        <v>154848027550.03885</v>
      </c>
      <c r="P10518" s="5">
        <f t="shared" si="1641"/>
        <v>8.3614991558490276E-11</v>
      </c>
      <c r="Q10518" s="5">
        <f t="shared" si="1642"/>
        <v>6.857118207825901E-23</v>
      </c>
      <c r="R10518" s="5">
        <f t="shared" si="1643"/>
        <v>9.1478764096022888E-11</v>
      </c>
      <c r="S10518" s="5">
        <f t="shared" si="1644"/>
        <v>7.4958579464661565E-13</v>
      </c>
      <c r="T10518" s="5">
        <f t="shared" si="1648"/>
        <v>7.4963828414439996E-10</v>
      </c>
      <c r="U10518" s="5">
        <f t="shared" si="1649"/>
        <v>9.7552786222912247E-2</v>
      </c>
      <c r="V10518" s="5">
        <f t="shared" si="1645"/>
        <v>2.4388196555728062E-3</v>
      </c>
      <c r="W10518" s="5">
        <f t="shared" si="1646"/>
        <v>2E-3</v>
      </c>
      <c r="X10518" s="5">
        <f t="shared" si="1647"/>
        <v>1912011.1273847544</v>
      </c>
    </row>
    <row r="10519" spans="14:24" x14ac:dyDescent="0.2">
      <c r="N10519" s="5">
        <v>10437000</v>
      </c>
      <c r="O10519" s="5">
        <f t="shared" si="1640"/>
        <v>154862865421.59402</v>
      </c>
      <c r="P10519" s="5">
        <f t="shared" si="1641"/>
        <v>8.3607289522015255E-11</v>
      </c>
      <c r="Q10519" s="5">
        <f t="shared" si="1642"/>
        <v>6.8564865773782288E-23</v>
      </c>
      <c r="R10519" s="5">
        <f t="shared" si="1643"/>
        <v>9.1483146837148705E-11</v>
      </c>
      <c r="S10519" s="5">
        <f t="shared" si="1644"/>
        <v>7.4948084039768359E-13</v>
      </c>
      <c r="T10519" s="5">
        <f t="shared" si="1648"/>
        <v>7.4953331752214956E-10</v>
      </c>
      <c r="U10519" s="5">
        <f t="shared" si="1649"/>
        <v>9.7552786972445571E-2</v>
      </c>
      <c r="V10519" s="5">
        <f t="shared" si="1645"/>
        <v>2.4388196743111391E-3</v>
      </c>
      <c r="W10519" s="5">
        <f t="shared" si="1646"/>
        <v>2E-3</v>
      </c>
      <c r="X10519" s="5">
        <f t="shared" si="1647"/>
        <v>1912194.340409609</v>
      </c>
    </row>
    <row r="10520" spans="14:24" x14ac:dyDescent="0.2">
      <c r="N10520" s="5">
        <v>10438000</v>
      </c>
      <c r="O10520" s="5">
        <f t="shared" si="1640"/>
        <v>154877703293.14923</v>
      </c>
      <c r="P10520" s="5">
        <f t="shared" si="1641"/>
        <v>8.3599588931671898E-11</v>
      </c>
      <c r="Q10520" s="5">
        <f t="shared" si="1642"/>
        <v>6.8558550655252672E-23</v>
      </c>
      <c r="R10520" s="5">
        <f t="shared" si="1643"/>
        <v>9.1487529368317807E-11</v>
      </c>
      <c r="S10520" s="5">
        <f t="shared" si="1644"/>
        <v>7.4937591088718556E-13</v>
      </c>
      <c r="T10520" s="5">
        <f t="shared" si="1648"/>
        <v>7.4942837564243465E-10</v>
      </c>
      <c r="U10520" s="5">
        <f t="shared" si="1649"/>
        <v>9.7552787721873951E-2</v>
      </c>
      <c r="V10520" s="5">
        <f t="shared" si="1645"/>
        <v>2.4388196930468487E-3</v>
      </c>
      <c r="W10520" s="5">
        <f t="shared" si="1646"/>
        <v>2E-3</v>
      </c>
      <c r="X10520" s="5">
        <f t="shared" si="1647"/>
        <v>1912377.5534344639</v>
      </c>
    </row>
    <row r="10521" spans="14:24" x14ac:dyDescent="0.2">
      <c r="N10521" s="5">
        <v>10439000</v>
      </c>
      <c r="O10521" s="5">
        <f t="shared" si="1640"/>
        <v>154892541164.70444</v>
      </c>
      <c r="P10521" s="5">
        <f t="shared" si="1641"/>
        <v>8.3591889787050311E-11</v>
      </c>
      <c r="Q10521" s="5">
        <f t="shared" si="1642"/>
        <v>6.8552236722334029E-23</v>
      </c>
      <c r="R10521" s="5">
        <f t="shared" si="1643"/>
        <v>9.14919116895604E-11</v>
      </c>
      <c r="S10521" s="5">
        <f t="shared" si="1644"/>
        <v>7.4927100610692297E-13</v>
      </c>
      <c r="T10521" s="5">
        <f t="shared" si="1648"/>
        <v>7.4932345849705425E-10</v>
      </c>
      <c r="U10521" s="5">
        <f t="shared" si="1649"/>
        <v>9.7552788471197416E-2</v>
      </c>
      <c r="V10521" s="5">
        <f t="shared" si="1645"/>
        <v>2.4388197117799354E-3</v>
      </c>
      <c r="W10521" s="5">
        <f t="shared" si="1646"/>
        <v>2E-3</v>
      </c>
      <c r="X10521" s="5">
        <f t="shared" si="1647"/>
        <v>1912560.7664593188</v>
      </c>
    </row>
    <row r="10522" spans="14:24" x14ac:dyDescent="0.2">
      <c r="N10522" s="5">
        <v>10440000</v>
      </c>
      <c r="O10522" s="5">
        <f t="shared" si="1640"/>
        <v>154907379036.25964</v>
      </c>
      <c r="P10522" s="5">
        <f t="shared" si="1641"/>
        <v>8.3584192087740715E-11</v>
      </c>
      <c r="Q10522" s="5">
        <f t="shared" si="1642"/>
        <v>6.8545923974690284E-23</v>
      </c>
      <c r="R10522" s="5">
        <f t="shared" si="1643"/>
        <v>9.149629380090661E-11</v>
      </c>
      <c r="S10522" s="5">
        <f t="shared" si="1644"/>
        <v>7.4916612604870054E-13</v>
      </c>
      <c r="T10522" s="5">
        <f t="shared" si="1648"/>
        <v>7.4921856607781173E-10</v>
      </c>
      <c r="U10522" s="5">
        <f t="shared" si="1649"/>
        <v>9.7552789220415978E-2</v>
      </c>
      <c r="V10522" s="5">
        <f t="shared" si="1645"/>
        <v>2.4388197305103996E-3</v>
      </c>
      <c r="W10522" s="5">
        <f t="shared" si="1646"/>
        <v>2E-3</v>
      </c>
      <c r="X10522" s="5">
        <f t="shared" si="1647"/>
        <v>1912743.9794841735</v>
      </c>
    </row>
    <row r="10523" spans="14:24" x14ac:dyDescent="0.2">
      <c r="N10523" s="5">
        <v>10441000</v>
      </c>
      <c r="O10523" s="5">
        <f t="shared" si="1640"/>
        <v>154922216907.81482</v>
      </c>
      <c r="P10523" s="5">
        <f t="shared" si="1641"/>
        <v>8.3576495833333515E-11</v>
      </c>
      <c r="Q10523" s="5">
        <f t="shared" si="1642"/>
        <v>6.8539612411985565E-23</v>
      </c>
      <c r="R10523" s="5">
        <f t="shared" si="1643"/>
        <v>9.1500675702386629E-11</v>
      </c>
      <c r="S10523" s="5">
        <f t="shared" si="1644"/>
        <v>7.4906127070432655E-13</v>
      </c>
      <c r="T10523" s="5">
        <f t="shared" si="1648"/>
        <v>7.4911369837651355E-10</v>
      </c>
      <c r="U10523" s="5">
        <f t="shared" si="1649"/>
        <v>9.755278996952968E-2</v>
      </c>
      <c r="V10523" s="5">
        <f t="shared" si="1645"/>
        <v>2.4388197492382418E-3</v>
      </c>
      <c r="W10523" s="5">
        <f t="shared" si="1646"/>
        <v>2E-3</v>
      </c>
      <c r="X10523" s="5">
        <f t="shared" si="1647"/>
        <v>1912927.1925090284</v>
      </c>
    </row>
    <row r="10524" spans="14:24" x14ac:dyDescent="0.2">
      <c r="N10524" s="5">
        <v>10442000</v>
      </c>
      <c r="O10524" s="5">
        <f t="shared" si="1640"/>
        <v>154937054779.37003</v>
      </c>
      <c r="P10524" s="5">
        <f t="shared" si="1641"/>
        <v>8.3568801023419268E-11</v>
      </c>
      <c r="Q10524" s="5">
        <f t="shared" si="1642"/>
        <v>6.8533302033884066E-23</v>
      </c>
      <c r="R10524" s="5">
        <f t="shared" si="1643"/>
        <v>9.1505057394030586E-11</v>
      </c>
      <c r="S10524" s="5">
        <f t="shared" si="1644"/>
        <v>7.4895644006561289E-13</v>
      </c>
      <c r="T10524" s="5">
        <f t="shared" si="1648"/>
        <v>7.490088553849697E-10</v>
      </c>
      <c r="U10524" s="5">
        <f t="shared" si="1649"/>
        <v>9.7552790718538535E-2</v>
      </c>
      <c r="V10524" s="5">
        <f t="shared" si="1645"/>
        <v>2.4388197679634633E-3</v>
      </c>
      <c r="W10524" s="5">
        <f t="shared" si="1646"/>
        <v>2E-3</v>
      </c>
      <c r="X10524" s="5">
        <f t="shared" si="1647"/>
        <v>1913110.4055338833</v>
      </c>
    </row>
    <row r="10525" spans="14:24" x14ac:dyDescent="0.2">
      <c r="N10525" s="5">
        <v>10443000</v>
      </c>
      <c r="O10525" s="5">
        <f t="shared" si="1640"/>
        <v>154951892650.92523</v>
      </c>
      <c r="P10525" s="5">
        <f t="shared" si="1641"/>
        <v>8.356110765758865E-11</v>
      </c>
      <c r="Q10525" s="5">
        <f t="shared" si="1642"/>
        <v>6.8526992840050126E-23</v>
      </c>
      <c r="R10525" s="5">
        <f t="shared" si="1643"/>
        <v>9.150943887586862E-11</v>
      </c>
      <c r="S10525" s="5">
        <f t="shared" si="1644"/>
        <v>7.488516341243748E-13</v>
      </c>
      <c r="T10525" s="5">
        <f t="shared" si="1648"/>
        <v>7.4890403709499377E-10</v>
      </c>
      <c r="U10525" s="5">
        <f t="shared" si="1649"/>
        <v>9.7552791467442571E-2</v>
      </c>
      <c r="V10525" s="5">
        <f t="shared" si="1645"/>
        <v>2.4388197866860644E-3</v>
      </c>
      <c r="W10525" s="5">
        <f t="shared" si="1646"/>
        <v>2E-3</v>
      </c>
      <c r="X10525" s="5">
        <f t="shared" si="1647"/>
        <v>1913293.6185587379</v>
      </c>
    </row>
    <row r="10526" spans="14:24" x14ac:dyDescent="0.2">
      <c r="N10526" s="5">
        <v>10444000</v>
      </c>
      <c r="O10526" s="5">
        <f t="shared" si="1640"/>
        <v>154966730522.48041</v>
      </c>
      <c r="P10526" s="5">
        <f t="shared" si="1641"/>
        <v>8.3553415735432555E-11</v>
      </c>
      <c r="Q10526" s="5">
        <f t="shared" si="1642"/>
        <v>6.8520684830148236E-23</v>
      </c>
      <c r="R10526" s="5">
        <f t="shared" si="1643"/>
        <v>9.1513820147930872E-11</v>
      </c>
      <c r="S10526" s="5">
        <f t="shared" si="1644"/>
        <v>7.4874685287243124E-13</v>
      </c>
      <c r="T10526" s="5">
        <f t="shared" si="1648"/>
        <v>7.4879924349840299E-10</v>
      </c>
      <c r="U10526" s="5">
        <f t="shared" si="1649"/>
        <v>9.7552792216241815E-2</v>
      </c>
      <c r="V10526" s="5">
        <f t="shared" si="1645"/>
        <v>2.4388198054060453E-3</v>
      </c>
      <c r="W10526" s="5">
        <f t="shared" si="1646"/>
        <v>2E-3</v>
      </c>
      <c r="X10526" s="5">
        <f t="shared" si="1647"/>
        <v>1913476.8315835928</v>
      </c>
    </row>
    <row r="10527" spans="14:24" x14ac:dyDescent="0.2">
      <c r="N10527" s="5">
        <v>10445000</v>
      </c>
      <c r="O10527" s="5">
        <f t="shared" si="1640"/>
        <v>154981568394.03561</v>
      </c>
      <c r="P10527" s="5">
        <f t="shared" si="1641"/>
        <v>8.3545725256541969E-11</v>
      </c>
      <c r="Q10527" s="5">
        <f t="shared" si="1642"/>
        <v>6.8514378003842967E-23</v>
      </c>
      <c r="R10527" s="5">
        <f t="shared" si="1643"/>
        <v>9.1518201210247482E-11</v>
      </c>
      <c r="S10527" s="5">
        <f t="shared" si="1644"/>
        <v>7.4864209630160412E-13</v>
      </c>
      <c r="T10527" s="5">
        <f t="shared" si="1648"/>
        <v>7.4869447458701768E-10</v>
      </c>
      <c r="U10527" s="5">
        <f t="shared" si="1649"/>
        <v>9.7552792964936297E-2</v>
      </c>
      <c r="V10527" s="5">
        <f t="shared" si="1645"/>
        <v>2.4388198241234076E-3</v>
      </c>
      <c r="W10527" s="5">
        <f t="shared" si="1646"/>
        <v>2E-3</v>
      </c>
      <c r="X10527" s="5">
        <f t="shared" si="1647"/>
        <v>1913660.0446084475</v>
      </c>
    </row>
    <row r="10528" spans="14:24" x14ac:dyDescent="0.2">
      <c r="N10528" s="5">
        <v>10446000</v>
      </c>
      <c r="O10528" s="5">
        <f t="shared" si="1640"/>
        <v>154996406265.59082</v>
      </c>
      <c r="P10528" s="5">
        <f t="shared" si="1641"/>
        <v>8.353803622050807E-11</v>
      </c>
      <c r="Q10528" s="5">
        <f t="shared" si="1642"/>
        <v>6.850807236079907E-23</v>
      </c>
      <c r="R10528" s="5">
        <f t="shared" si="1643"/>
        <v>9.1522582062848552E-11</v>
      </c>
      <c r="S10528" s="5">
        <f t="shared" si="1644"/>
        <v>7.4853736440371948E-13</v>
      </c>
      <c r="T10528" s="5">
        <f t="shared" si="1648"/>
        <v>7.4858973035266177E-10</v>
      </c>
      <c r="U10528" s="5">
        <f t="shared" si="1649"/>
        <v>9.7552793713526029E-2</v>
      </c>
      <c r="V10528" s="5">
        <f t="shared" si="1645"/>
        <v>2.4388198428381509E-3</v>
      </c>
      <c r="W10528" s="5">
        <f t="shared" si="1646"/>
        <v>2E-3</v>
      </c>
      <c r="X10528" s="5">
        <f t="shared" si="1647"/>
        <v>1913843.2576333024</v>
      </c>
    </row>
    <row r="10529" spans="14:24" x14ac:dyDescent="0.2">
      <c r="N10529" s="5">
        <v>10447000</v>
      </c>
      <c r="O10529" s="5">
        <f t="shared" si="1640"/>
        <v>155011244137.14603</v>
      </c>
      <c r="P10529" s="5">
        <f t="shared" si="1641"/>
        <v>8.3530348626922179E-11</v>
      </c>
      <c r="Q10529" s="5">
        <f t="shared" si="1642"/>
        <v>6.8501767900681374E-23</v>
      </c>
      <c r="R10529" s="5">
        <f t="shared" si="1643"/>
        <v>9.1526962705764196E-11</v>
      </c>
      <c r="S10529" s="5">
        <f t="shared" si="1644"/>
        <v>7.4843265717060657E-13</v>
      </c>
      <c r="T10529" s="5">
        <f t="shared" si="1648"/>
        <v>7.4848501078716303E-10</v>
      </c>
      <c r="U10529" s="5">
        <f t="shared" si="1649"/>
        <v>9.7552794462011039E-2</v>
      </c>
      <c r="V10529" s="5">
        <f t="shared" si="1645"/>
        <v>2.4388198615502761E-3</v>
      </c>
      <c r="W10529" s="5">
        <f t="shared" si="1646"/>
        <v>2E-3</v>
      </c>
      <c r="X10529" s="5">
        <f t="shared" si="1647"/>
        <v>1914026.4706581573</v>
      </c>
    </row>
    <row r="10530" spans="14:24" x14ac:dyDescent="0.2">
      <c r="N10530" s="5">
        <v>10448000</v>
      </c>
      <c r="O10530" s="5">
        <f t="shared" si="1640"/>
        <v>155026082008.7012</v>
      </c>
      <c r="P10530" s="5">
        <f t="shared" si="1641"/>
        <v>8.3522662475375811E-11</v>
      </c>
      <c r="Q10530" s="5">
        <f t="shared" si="1642"/>
        <v>6.8495464623154901E-23</v>
      </c>
      <c r="R10530" s="5">
        <f t="shared" si="1643"/>
        <v>9.1531343139024542E-11</v>
      </c>
      <c r="S10530" s="5">
        <f t="shared" si="1644"/>
        <v>7.4832797459409822E-13</v>
      </c>
      <c r="T10530" s="5">
        <f t="shared" si="1648"/>
        <v>7.4838031588235243E-10</v>
      </c>
      <c r="U10530" s="5">
        <f t="shared" si="1649"/>
        <v>9.7552795210391355E-2</v>
      </c>
      <c r="V10530" s="5">
        <f t="shared" si="1645"/>
        <v>2.438819880259784E-3</v>
      </c>
      <c r="W10530" s="5">
        <f t="shared" si="1646"/>
        <v>2E-3</v>
      </c>
      <c r="X10530" s="5">
        <f t="shared" si="1647"/>
        <v>1914209.6836830119</v>
      </c>
    </row>
    <row r="10531" spans="14:24" x14ac:dyDescent="0.2">
      <c r="N10531" s="5">
        <v>10449000</v>
      </c>
      <c r="O10531" s="5">
        <f t="shared" si="1640"/>
        <v>155040919880.25641</v>
      </c>
      <c r="P10531" s="5">
        <f t="shared" si="1641"/>
        <v>8.3514977765460559E-11</v>
      </c>
      <c r="Q10531" s="5">
        <f t="shared" si="1642"/>
        <v>6.8489162527884715E-23</v>
      </c>
      <c r="R10531" s="5">
        <f t="shared" si="1643"/>
        <v>9.1535723362659653E-11</v>
      </c>
      <c r="S10531" s="5">
        <f t="shared" si="1644"/>
        <v>7.4822331666603064E-13</v>
      </c>
      <c r="T10531" s="5">
        <f t="shared" si="1648"/>
        <v>7.4827564563006447E-10</v>
      </c>
      <c r="U10531" s="5">
        <f t="shared" si="1649"/>
        <v>9.7552795958667005E-2</v>
      </c>
      <c r="V10531" s="5">
        <f t="shared" si="1645"/>
        <v>2.438819898966675E-3</v>
      </c>
      <c r="W10531" s="5">
        <f t="shared" si="1646"/>
        <v>2E-3</v>
      </c>
      <c r="X10531" s="5">
        <f t="shared" si="1647"/>
        <v>1914392.8967078668</v>
      </c>
    </row>
    <row r="10532" spans="14:24" x14ac:dyDescent="0.2">
      <c r="N10532" s="5">
        <v>10450000</v>
      </c>
      <c r="O10532" s="5">
        <f t="shared" si="1640"/>
        <v>155055757751.81161</v>
      </c>
      <c r="P10532" s="5">
        <f t="shared" si="1641"/>
        <v>8.3507294496768234E-11</v>
      </c>
      <c r="Q10532" s="5">
        <f t="shared" si="1642"/>
        <v>6.8482861614536072E-23</v>
      </c>
      <c r="R10532" s="5">
        <f t="shared" si="1643"/>
        <v>9.1540103376699669E-11</v>
      </c>
      <c r="S10532" s="5">
        <f t="shared" si="1644"/>
        <v>7.4811868337824322E-13</v>
      </c>
      <c r="T10532" s="5">
        <f t="shared" si="1648"/>
        <v>7.4817100002213703E-10</v>
      </c>
      <c r="U10532" s="5">
        <f t="shared" si="1649"/>
        <v>9.7552796706838002E-2</v>
      </c>
      <c r="V10532" s="5">
        <f t="shared" si="1645"/>
        <v>2.4388199176709501E-3</v>
      </c>
      <c r="W10532" s="5">
        <f t="shared" si="1646"/>
        <v>2E-3</v>
      </c>
      <c r="X10532" s="5">
        <f t="shared" si="1647"/>
        <v>1914576.1097327217</v>
      </c>
    </row>
    <row r="10533" spans="14:24" x14ac:dyDescent="0.2">
      <c r="N10533" s="5">
        <v>10451000</v>
      </c>
      <c r="O10533" s="5">
        <f t="shared" si="1640"/>
        <v>155070595623.36679</v>
      </c>
      <c r="P10533" s="5">
        <f t="shared" si="1641"/>
        <v>8.3499612668890767E-11</v>
      </c>
      <c r="Q10533" s="5">
        <f t="shared" si="1642"/>
        <v>6.847656188277432E-23</v>
      </c>
      <c r="R10533" s="5">
        <f t="shared" si="1643"/>
        <v>9.1544483181174627E-11</v>
      </c>
      <c r="S10533" s="5">
        <f t="shared" si="1644"/>
        <v>7.4801407472257975E-13</v>
      </c>
      <c r="T10533" s="5">
        <f t="shared" si="1648"/>
        <v>7.4806637905041143E-10</v>
      </c>
      <c r="U10533" s="5">
        <f t="shared" si="1649"/>
        <v>9.7552797454904375E-2</v>
      </c>
      <c r="V10533" s="5">
        <f t="shared" si="1645"/>
        <v>2.4388199363726093E-3</v>
      </c>
      <c r="W10533" s="5">
        <f t="shared" si="1646"/>
        <v>2E-3</v>
      </c>
      <c r="X10533" s="5">
        <f t="shared" si="1647"/>
        <v>1914759.3227575764</v>
      </c>
    </row>
    <row r="10534" spans="14:24" x14ac:dyDescent="0.2">
      <c r="N10534" s="5">
        <v>10452000</v>
      </c>
      <c r="O10534" s="5">
        <f t="shared" si="1640"/>
        <v>155085433494.922</v>
      </c>
      <c r="P10534" s="5">
        <f t="shared" si="1641"/>
        <v>8.3491932281420226E-11</v>
      </c>
      <c r="Q10534" s="5">
        <f t="shared" si="1642"/>
        <v>6.8470263332264913E-23</v>
      </c>
      <c r="R10534" s="5">
        <f t="shared" si="1643"/>
        <v>9.1548862776114655E-11</v>
      </c>
      <c r="S10534" s="5">
        <f t="shared" si="1644"/>
        <v>7.4790949069088576E-13</v>
      </c>
      <c r="T10534" s="5">
        <f t="shared" si="1648"/>
        <v>7.479617827067327E-10</v>
      </c>
      <c r="U10534" s="5">
        <f t="shared" si="1649"/>
        <v>9.7552798202866151E-2</v>
      </c>
      <c r="V10534" s="5">
        <f t="shared" si="1645"/>
        <v>2.4388199550716538E-3</v>
      </c>
      <c r="W10534" s="5">
        <f t="shared" si="1646"/>
        <v>2E-3</v>
      </c>
      <c r="X10534" s="5">
        <f t="shared" si="1647"/>
        <v>1914942.5357824313</v>
      </c>
    </row>
    <row r="10535" spans="14:24" x14ac:dyDescent="0.2">
      <c r="N10535" s="5">
        <v>10453000</v>
      </c>
      <c r="O10535" s="5">
        <f t="shared" si="1640"/>
        <v>155100271366.4772</v>
      </c>
      <c r="P10535" s="5">
        <f t="shared" si="1641"/>
        <v>8.3484253333948929E-11</v>
      </c>
      <c r="Q10535" s="5">
        <f t="shared" si="1642"/>
        <v>6.8463965962673541E-23</v>
      </c>
      <c r="R10535" s="5">
        <f t="shared" si="1643"/>
        <v>9.1553242161549764E-11</v>
      </c>
      <c r="S10535" s="5">
        <f t="shared" si="1644"/>
        <v>7.4780493127501305E-13</v>
      </c>
      <c r="T10535" s="5">
        <f t="shared" si="1648"/>
        <v>7.4785721098294939E-10</v>
      </c>
      <c r="U10535" s="5">
        <f t="shared" si="1649"/>
        <v>9.7552798950723357E-2</v>
      </c>
      <c r="V10535" s="5">
        <f t="shared" si="1645"/>
        <v>2.438819973768084E-3</v>
      </c>
      <c r="W10535" s="5">
        <f t="shared" si="1646"/>
        <v>2E-3</v>
      </c>
      <c r="X10535" s="5">
        <f t="shared" si="1647"/>
        <v>1915125.7488072859</v>
      </c>
    </row>
    <row r="10536" spans="14:24" x14ac:dyDescent="0.2">
      <c r="N10536" s="5">
        <v>10454000</v>
      </c>
      <c r="O10536" s="5">
        <f t="shared" si="1640"/>
        <v>155115109238.03238</v>
      </c>
      <c r="P10536" s="5">
        <f t="shared" si="1641"/>
        <v>8.347657582606923E-11</v>
      </c>
      <c r="Q10536" s="5">
        <f t="shared" si="1642"/>
        <v>6.8457669773665882E-23</v>
      </c>
      <c r="R10536" s="5">
        <f t="shared" si="1643"/>
        <v>9.1557621337510054E-11</v>
      </c>
      <c r="S10536" s="5">
        <f t="shared" si="1644"/>
        <v>7.47700396466814E-13</v>
      </c>
      <c r="T10536" s="5">
        <f t="shared" si="1648"/>
        <v>7.4775266387091357E-10</v>
      </c>
      <c r="U10536" s="5">
        <f t="shared" si="1649"/>
        <v>9.7552799698476023E-2</v>
      </c>
      <c r="V10536" s="5">
        <f t="shared" si="1645"/>
        <v>2.4388199924619005E-3</v>
      </c>
      <c r="W10536" s="5">
        <f t="shared" si="1646"/>
        <v>2E-3</v>
      </c>
      <c r="X10536" s="5">
        <f t="shared" si="1647"/>
        <v>1915308.9618321408</v>
      </c>
    </row>
    <row r="10537" spans="14:24" x14ac:dyDescent="0.2">
      <c r="N10537" s="5">
        <v>10455000</v>
      </c>
      <c r="O10537" s="5">
        <f t="shared" si="1640"/>
        <v>155129947109.58759</v>
      </c>
      <c r="P10537" s="5">
        <f t="shared" si="1641"/>
        <v>8.346889975737373E-11</v>
      </c>
      <c r="Q10537" s="5">
        <f t="shared" si="1642"/>
        <v>6.8451374764907836E-23</v>
      </c>
      <c r="R10537" s="5">
        <f t="shared" si="1643"/>
        <v>9.1562000304025603E-11</v>
      </c>
      <c r="S10537" s="5">
        <f t="shared" si="1644"/>
        <v>7.4759588625814615E-13</v>
      </c>
      <c r="T10537" s="5">
        <f t="shared" si="1648"/>
        <v>7.4764814136248009E-10</v>
      </c>
      <c r="U10537" s="5">
        <f t="shared" si="1649"/>
        <v>9.755280044612416E-2</v>
      </c>
      <c r="V10537" s="5">
        <f t="shared" si="1645"/>
        <v>2.438820011153104E-3</v>
      </c>
      <c r="W10537" s="5">
        <f t="shared" si="1646"/>
        <v>2E-3</v>
      </c>
      <c r="X10537" s="5">
        <f t="shared" si="1647"/>
        <v>1915492.1748569957</v>
      </c>
    </row>
    <row r="10538" spans="14:24" x14ac:dyDescent="0.2">
      <c r="N10538" s="5">
        <v>10456000</v>
      </c>
      <c r="O10538" s="5">
        <f t="shared" si="1640"/>
        <v>155144784981.14279</v>
      </c>
      <c r="P10538" s="5">
        <f t="shared" si="1641"/>
        <v>8.3461225127455095E-11</v>
      </c>
      <c r="Q10538" s="5">
        <f t="shared" si="1642"/>
        <v>6.8445080936065363E-23</v>
      </c>
      <c r="R10538" s="5">
        <f t="shared" si="1643"/>
        <v>9.1566379061126396E-11</v>
      </c>
      <c r="S10538" s="5">
        <f t="shared" si="1644"/>
        <v>7.4749140064086997E-13</v>
      </c>
      <c r="T10538" s="5">
        <f t="shared" si="1648"/>
        <v>7.4754364344950804E-10</v>
      </c>
      <c r="U10538" s="5">
        <f t="shared" si="1649"/>
        <v>9.7552801193667799E-2</v>
      </c>
      <c r="V10538" s="5">
        <f t="shared" si="1645"/>
        <v>2.4388200298416951E-3</v>
      </c>
      <c r="W10538" s="5">
        <f t="shared" si="1646"/>
        <v>2E-3</v>
      </c>
      <c r="X10538" s="5">
        <f t="shared" si="1647"/>
        <v>1915675.3878818504</v>
      </c>
    </row>
    <row r="10539" spans="14:24" x14ac:dyDescent="0.2">
      <c r="N10539" s="5">
        <v>10457000</v>
      </c>
      <c r="O10539" s="5">
        <f t="shared" si="1640"/>
        <v>155159622852.698</v>
      </c>
      <c r="P10539" s="5">
        <f t="shared" si="1641"/>
        <v>8.3453551935906235E-11</v>
      </c>
      <c r="Q10539" s="5">
        <f t="shared" si="1642"/>
        <v>6.8438788286804611E-23</v>
      </c>
      <c r="R10539" s="5">
        <f t="shared" si="1643"/>
        <v>9.157075760884252E-11</v>
      </c>
      <c r="S10539" s="5">
        <f t="shared" si="1644"/>
        <v>7.4738693960684978E-13</v>
      </c>
      <c r="T10539" s="5">
        <f t="shared" si="1648"/>
        <v>7.4743917012385983E-10</v>
      </c>
      <c r="U10539" s="5">
        <f t="shared" si="1649"/>
        <v>9.7552801941106965E-2</v>
      </c>
      <c r="V10539" s="5">
        <f t="shared" si="1645"/>
        <v>2.438820048527674E-3</v>
      </c>
      <c r="W10539" s="5">
        <f t="shared" si="1646"/>
        <v>2E-3</v>
      </c>
      <c r="X10539" s="5">
        <f t="shared" si="1647"/>
        <v>1915858.6009067053</v>
      </c>
    </row>
    <row r="10540" spans="14:24" x14ac:dyDescent="0.2">
      <c r="N10540" s="5">
        <v>10458000</v>
      </c>
      <c r="O10540" s="5">
        <f t="shared" si="1640"/>
        <v>155174460724.25317</v>
      </c>
      <c r="P10540" s="5">
        <f t="shared" si="1641"/>
        <v>8.3445880182320178E-11</v>
      </c>
      <c r="Q10540" s="5">
        <f t="shared" si="1642"/>
        <v>6.8432496816791833E-23</v>
      </c>
      <c r="R10540" s="5">
        <f t="shared" si="1643"/>
        <v>9.1575135947204001E-11</v>
      </c>
      <c r="S10540" s="5">
        <f t="shared" si="1644"/>
        <v>7.472825031479529E-13</v>
      </c>
      <c r="T10540" s="5">
        <f t="shared" si="1648"/>
        <v>7.4733472137740138E-10</v>
      </c>
      <c r="U10540" s="5">
        <f t="shared" si="1649"/>
        <v>9.7552802688441687E-2</v>
      </c>
      <c r="V10540" s="5">
        <f t="shared" si="1645"/>
        <v>2.4388200672110423E-3</v>
      </c>
      <c r="W10540" s="5">
        <f t="shared" si="1646"/>
        <v>2E-3</v>
      </c>
      <c r="X10540" s="5">
        <f t="shared" si="1647"/>
        <v>1916041.8139315601</v>
      </c>
    </row>
    <row r="10541" spans="14:24" x14ac:dyDescent="0.2">
      <c r="N10541" s="5">
        <v>10459000</v>
      </c>
      <c r="O10541" s="5">
        <f t="shared" si="1640"/>
        <v>155189298595.80838</v>
      </c>
      <c r="P10541" s="5">
        <f t="shared" si="1641"/>
        <v>8.343820986629004E-11</v>
      </c>
      <c r="Q10541" s="5">
        <f t="shared" si="1642"/>
        <v>6.8426206525693355E-23</v>
      </c>
      <c r="R10541" s="5">
        <f t="shared" si="1643"/>
        <v>9.1579514076240862E-11</v>
      </c>
      <c r="S10541" s="5">
        <f t="shared" si="1644"/>
        <v>7.4717809125605021E-13</v>
      </c>
      <c r="T10541" s="5">
        <f t="shared" si="1648"/>
        <v>7.4723029720200161E-10</v>
      </c>
      <c r="U10541" s="5">
        <f t="shared" si="1649"/>
        <v>9.7552803435671978E-2</v>
      </c>
      <c r="V10541" s="5">
        <f t="shared" si="1645"/>
        <v>2.4388200858917993E-3</v>
      </c>
      <c r="W10541" s="5">
        <f t="shared" si="1646"/>
        <v>2E-3</v>
      </c>
      <c r="X10541" s="5">
        <f t="shared" si="1647"/>
        <v>1916225.0269564148</v>
      </c>
    </row>
    <row r="10542" spans="14:24" x14ac:dyDescent="0.2">
      <c r="N10542" s="5">
        <v>10460000</v>
      </c>
      <c r="O10542" s="5">
        <f t="shared" si="1640"/>
        <v>155204136467.36359</v>
      </c>
      <c r="P10542" s="5">
        <f t="shared" si="1641"/>
        <v>8.3430540987409211E-11</v>
      </c>
      <c r="Q10542" s="5">
        <f t="shared" si="1642"/>
        <v>6.8419917413175699E-23</v>
      </c>
      <c r="R10542" s="5">
        <f t="shared" si="1643"/>
        <v>9.1583891995983127E-11</v>
      </c>
      <c r="S10542" s="5">
        <f t="shared" si="1644"/>
        <v>7.4707370392301612E-13</v>
      </c>
      <c r="T10542" s="5">
        <f t="shared" si="1648"/>
        <v>7.4712589758953326E-10</v>
      </c>
      <c r="U10542" s="5">
        <f t="shared" si="1649"/>
        <v>9.7552804182797881E-2</v>
      </c>
      <c r="V10542" s="5">
        <f t="shared" si="1645"/>
        <v>2.4388201045699468E-3</v>
      </c>
      <c r="W10542" s="5">
        <f t="shared" si="1646"/>
        <v>2E-3</v>
      </c>
      <c r="X10542" s="5">
        <f t="shared" si="1647"/>
        <v>1916408.2399812697</v>
      </c>
    </row>
    <row r="10543" spans="14:24" x14ac:dyDescent="0.2">
      <c r="N10543" s="5">
        <v>10461000</v>
      </c>
      <c r="O10543" s="5">
        <f t="shared" si="1640"/>
        <v>155218974338.91876</v>
      </c>
      <c r="P10543" s="5">
        <f t="shared" si="1641"/>
        <v>8.3422873545271197E-11</v>
      </c>
      <c r="Q10543" s="5">
        <f t="shared" si="1642"/>
        <v>6.8413629478905531E-23</v>
      </c>
      <c r="R10543" s="5">
        <f t="shared" si="1643"/>
        <v>9.1588269706460807E-11</v>
      </c>
      <c r="S10543" s="5">
        <f t="shared" si="1644"/>
        <v>7.4696934114072916E-13</v>
      </c>
      <c r="T10543" s="5">
        <f t="shared" si="1648"/>
        <v>7.4702152253187259E-10</v>
      </c>
      <c r="U10543" s="5">
        <f t="shared" si="1649"/>
        <v>9.7552804929819409E-2</v>
      </c>
      <c r="V10543" s="5">
        <f t="shared" si="1645"/>
        <v>2.4388201232454854E-3</v>
      </c>
      <c r="W10543" s="5">
        <f t="shared" si="1646"/>
        <v>2E-3</v>
      </c>
      <c r="X10543" s="5">
        <f t="shared" si="1647"/>
        <v>1916591.4530061244</v>
      </c>
    </row>
    <row r="10544" spans="14:24" x14ac:dyDescent="0.2">
      <c r="N10544" s="5">
        <v>10462000</v>
      </c>
      <c r="O10544" s="5">
        <f t="shared" si="1640"/>
        <v>155233812210.47397</v>
      </c>
      <c r="P10544" s="5">
        <f t="shared" si="1641"/>
        <v>8.3415207539469579E-11</v>
      </c>
      <c r="Q10544" s="5">
        <f t="shared" si="1642"/>
        <v>6.8407342722549551E-23</v>
      </c>
      <c r="R10544" s="5">
        <f t="shared" si="1643"/>
        <v>9.1592647207703915E-11</v>
      </c>
      <c r="S10544" s="5">
        <f t="shared" si="1644"/>
        <v>7.468650029010699E-13</v>
      </c>
      <c r="T10544" s="5">
        <f t="shared" si="1648"/>
        <v>7.4691717202089948E-10</v>
      </c>
      <c r="U10544" s="5">
        <f t="shared" si="1649"/>
        <v>9.7552805676736576E-2</v>
      </c>
      <c r="V10544" s="5">
        <f t="shared" si="1645"/>
        <v>2.4388201419184145E-3</v>
      </c>
      <c r="W10544" s="5">
        <f t="shared" si="1646"/>
        <v>2E-3</v>
      </c>
      <c r="X10544" s="5">
        <f t="shared" si="1647"/>
        <v>1916774.6660309792</v>
      </c>
    </row>
    <row r="10545" spans="14:24" x14ac:dyDescent="0.2">
      <c r="N10545" s="5">
        <v>10463000</v>
      </c>
      <c r="O10545" s="5">
        <f t="shared" si="1640"/>
        <v>155248650082.02917</v>
      </c>
      <c r="P10545" s="5">
        <f t="shared" si="1641"/>
        <v>8.3407542969598149E-11</v>
      </c>
      <c r="Q10545" s="5">
        <f t="shared" si="1642"/>
        <v>6.8401057143774637E-23</v>
      </c>
      <c r="R10545" s="5">
        <f t="shared" si="1643"/>
        <v>9.1597024499742434E-11</v>
      </c>
      <c r="S10545" s="5">
        <f t="shared" si="1644"/>
        <v>7.4676068919592365E-13</v>
      </c>
      <c r="T10545" s="5">
        <f t="shared" si="1648"/>
        <v>7.468128460484968E-10</v>
      </c>
      <c r="U10545" s="5">
        <f t="shared" si="1649"/>
        <v>9.7552806423549424E-2</v>
      </c>
      <c r="V10545" s="5">
        <f t="shared" si="1645"/>
        <v>2.4388201605887354E-3</v>
      </c>
      <c r="W10545" s="5">
        <f t="shared" si="1646"/>
        <v>2E-3</v>
      </c>
      <c r="X10545" s="5">
        <f t="shared" si="1647"/>
        <v>1916957.8790558341</v>
      </c>
    </row>
    <row r="10546" spans="14:24" x14ac:dyDescent="0.2">
      <c r="N10546" s="5">
        <v>10464000</v>
      </c>
      <c r="O10546" s="5">
        <f t="shared" si="1640"/>
        <v>155263487953.58438</v>
      </c>
      <c r="P10546" s="5">
        <f t="shared" si="1641"/>
        <v>8.3399879835250902E-11</v>
      </c>
      <c r="Q10546" s="5">
        <f t="shared" si="1642"/>
        <v>6.8394772742247816E-23</v>
      </c>
      <c r="R10546" s="5">
        <f t="shared" si="1643"/>
        <v>9.1601401582606363E-11</v>
      </c>
      <c r="S10546" s="5">
        <f t="shared" si="1644"/>
        <v>7.4665640001717855E-13</v>
      </c>
      <c r="T10546" s="5">
        <f t="shared" si="1648"/>
        <v>7.4670854460655106E-10</v>
      </c>
      <c r="U10546" s="5">
        <f t="shared" si="1649"/>
        <v>9.7552807170257966E-2</v>
      </c>
      <c r="V10546" s="5">
        <f t="shared" si="1645"/>
        <v>2.4388201792564491E-3</v>
      </c>
      <c r="W10546" s="5">
        <f t="shared" si="1646"/>
        <v>2E-3</v>
      </c>
      <c r="X10546" s="5">
        <f t="shared" si="1647"/>
        <v>1917141.0920806888</v>
      </c>
    </row>
    <row r="10547" spans="14:24" x14ac:dyDescent="0.2">
      <c r="N10547" s="5">
        <v>10465000</v>
      </c>
      <c r="O10547" s="5">
        <f t="shared" si="1640"/>
        <v>155278325825.13956</v>
      </c>
      <c r="P10547" s="5">
        <f t="shared" si="1641"/>
        <v>8.3392218136021926E-11</v>
      </c>
      <c r="Q10547" s="5">
        <f t="shared" si="1642"/>
        <v>6.8388489517636214E-23</v>
      </c>
      <c r="R10547" s="5">
        <f t="shared" si="1643"/>
        <v>9.1605778456325688E-11</v>
      </c>
      <c r="S10547" s="5">
        <f t="shared" si="1644"/>
        <v>7.4655213535672657E-13</v>
      </c>
      <c r="T10547" s="5">
        <f t="shared" si="1648"/>
        <v>7.4660426768695256E-10</v>
      </c>
      <c r="U10547" s="5">
        <f t="shared" si="1649"/>
        <v>9.755280791686223E-2</v>
      </c>
      <c r="V10547" s="5">
        <f t="shared" si="1645"/>
        <v>2.4388201979215558E-3</v>
      </c>
      <c r="W10547" s="5">
        <f t="shared" si="1646"/>
        <v>2E-3</v>
      </c>
      <c r="X10547" s="5">
        <f t="shared" si="1647"/>
        <v>1917324.3051055437</v>
      </c>
    </row>
    <row r="10548" spans="14:24" x14ac:dyDescent="0.2">
      <c r="N10548" s="5">
        <v>10466000</v>
      </c>
      <c r="O10548" s="5">
        <f t="shared" si="1640"/>
        <v>155293163696.69476</v>
      </c>
      <c r="P10548" s="5">
        <f t="shared" si="1641"/>
        <v>8.3384557871505449E-11</v>
      </c>
      <c r="Q10548" s="5">
        <f t="shared" si="1642"/>
        <v>6.838220746960707E-23</v>
      </c>
      <c r="R10548" s="5">
        <f t="shared" si="1643"/>
        <v>9.161015512093038E-11</v>
      </c>
      <c r="S10548" s="5">
        <f t="shared" si="1644"/>
        <v>7.4644789520646262E-13</v>
      </c>
      <c r="T10548" s="5">
        <f t="shared" si="1648"/>
        <v>7.4650001528159464E-10</v>
      </c>
      <c r="U10548" s="5">
        <f t="shared" si="1649"/>
        <v>9.7552808663362245E-2</v>
      </c>
      <c r="V10548" s="5">
        <f t="shared" si="1645"/>
        <v>2.4388202165840562E-3</v>
      </c>
      <c r="W10548" s="5">
        <f t="shared" si="1646"/>
        <v>2E-3</v>
      </c>
      <c r="X10548" s="5">
        <f t="shared" si="1647"/>
        <v>1917507.5181303986</v>
      </c>
    </row>
    <row r="10549" spans="14:24" x14ac:dyDescent="0.2">
      <c r="N10549" s="5">
        <v>10467000</v>
      </c>
      <c r="O10549" s="5">
        <f t="shared" si="1640"/>
        <v>155308001568.24997</v>
      </c>
      <c r="P10549" s="5">
        <f t="shared" si="1641"/>
        <v>8.3376899041295868E-11</v>
      </c>
      <c r="Q10549" s="5">
        <f t="shared" si="1642"/>
        <v>6.8375926597827756E-23</v>
      </c>
      <c r="R10549" s="5">
        <f t="shared" si="1643"/>
        <v>9.1614531576450413E-11</v>
      </c>
      <c r="S10549" s="5">
        <f t="shared" si="1644"/>
        <v>7.4634367955828542E-13</v>
      </c>
      <c r="T10549" s="5">
        <f t="shared" si="1648"/>
        <v>7.4639578738237412E-10</v>
      </c>
      <c r="U10549" s="5">
        <f t="shared" si="1649"/>
        <v>9.7552809409758037E-2</v>
      </c>
      <c r="V10549" s="5">
        <f t="shared" si="1645"/>
        <v>2.438820235243951E-3</v>
      </c>
      <c r="W10549" s="5">
        <f t="shared" si="1646"/>
        <v>2E-3</v>
      </c>
      <c r="X10549" s="5">
        <f t="shared" si="1647"/>
        <v>1917690.7311552532</v>
      </c>
    </row>
    <row r="10550" spans="14:24" x14ac:dyDescent="0.2">
      <c r="N10550" s="5">
        <v>10468000</v>
      </c>
      <c r="O10550" s="5">
        <f t="shared" si="1640"/>
        <v>155322839439.80515</v>
      </c>
      <c r="P10550" s="5">
        <f t="shared" si="1641"/>
        <v>8.3369241644987814E-11</v>
      </c>
      <c r="Q10550" s="5">
        <f t="shared" si="1642"/>
        <v>6.8369646901965818E-23</v>
      </c>
      <c r="R10550" s="5">
        <f t="shared" si="1643"/>
        <v>9.1618907822915758E-11</v>
      </c>
      <c r="S10550" s="5">
        <f t="shared" si="1644"/>
        <v>7.4623948840409727E-13</v>
      </c>
      <c r="T10550" s="5">
        <f t="shared" si="1648"/>
        <v>7.4629158398119136E-10</v>
      </c>
      <c r="U10550" s="5">
        <f t="shared" si="1649"/>
        <v>9.7552810156049621E-2</v>
      </c>
      <c r="V10550" s="5">
        <f t="shared" si="1645"/>
        <v>2.4388202539012407E-3</v>
      </c>
      <c r="W10550" s="5">
        <f t="shared" si="1646"/>
        <v>2E-3</v>
      </c>
      <c r="X10550" s="5">
        <f t="shared" si="1647"/>
        <v>1917873.9441801081</v>
      </c>
    </row>
    <row r="10551" spans="14:24" x14ac:dyDescent="0.2">
      <c r="N10551" s="5">
        <v>10469000</v>
      </c>
      <c r="O10551" s="5">
        <f t="shared" si="1640"/>
        <v>155337677311.36035</v>
      </c>
      <c r="P10551" s="5">
        <f t="shared" si="1641"/>
        <v>8.3361585682175917E-11</v>
      </c>
      <c r="Q10551" s="5">
        <f t="shared" si="1642"/>
        <v>6.8363368381688849E-23</v>
      </c>
      <c r="R10551" s="5">
        <f t="shared" si="1643"/>
        <v>9.1623283860356363E-11</v>
      </c>
      <c r="S10551" s="5">
        <f t="shared" si="1644"/>
        <v>7.4613532173580345E-13</v>
      </c>
      <c r="T10551" s="5">
        <f t="shared" si="1648"/>
        <v>7.4618740506995033E-10</v>
      </c>
      <c r="U10551" s="5">
        <f t="shared" si="1649"/>
        <v>9.7552810902237025E-2</v>
      </c>
      <c r="V10551" s="5">
        <f t="shared" si="1645"/>
        <v>2.4388202725559257E-3</v>
      </c>
      <c r="W10551" s="5">
        <f t="shared" si="1646"/>
        <v>2E-3</v>
      </c>
      <c r="X10551" s="5">
        <f t="shared" si="1647"/>
        <v>1918057.1572049628</v>
      </c>
    </row>
    <row r="10552" spans="14:24" x14ac:dyDescent="0.2">
      <c r="N10552" s="5">
        <v>10470000</v>
      </c>
      <c r="O10552" s="5">
        <f t="shared" si="1640"/>
        <v>155352515182.91556</v>
      </c>
      <c r="P10552" s="5">
        <f t="shared" si="1641"/>
        <v>8.3353931152455076E-11</v>
      </c>
      <c r="Q10552" s="5">
        <f t="shared" si="1642"/>
        <v>6.8357091036664608E-23</v>
      </c>
      <c r="R10552" s="5">
        <f t="shared" si="1643"/>
        <v>9.162765968880216E-11</v>
      </c>
      <c r="S10552" s="5">
        <f t="shared" si="1644"/>
        <v>7.4603117954531311E-13</v>
      </c>
      <c r="T10552" s="5">
        <f t="shared" si="1648"/>
        <v>7.460832506405583E-10</v>
      </c>
      <c r="U10552" s="5">
        <f t="shared" si="1649"/>
        <v>9.7552811648320276E-2</v>
      </c>
      <c r="V10552" s="5">
        <f t="shared" si="1645"/>
        <v>2.4388202912080069E-3</v>
      </c>
      <c r="W10552" s="5">
        <f t="shared" si="1646"/>
        <v>2E-3</v>
      </c>
      <c r="X10552" s="5">
        <f t="shared" si="1647"/>
        <v>1918240.3702298177</v>
      </c>
    </row>
    <row r="10553" spans="14:24" x14ac:dyDescent="0.2">
      <c r="N10553" s="5">
        <v>10471000</v>
      </c>
      <c r="O10553" s="5">
        <f t="shared" si="1640"/>
        <v>155367353054.47073</v>
      </c>
      <c r="P10553" s="5">
        <f t="shared" si="1641"/>
        <v>8.3346278055420324E-11</v>
      </c>
      <c r="Q10553" s="5">
        <f t="shared" si="1642"/>
        <v>6.8350814866561007E-23</v>
      </c>
      <c r="R10553" s="5">
        <f t="shared" si="1643"/>
        <v>9.1632035308283122E-11</v>
      </c>
      <c r="S10553" s="5">
        <f t="shared" si="1644"/>
        <v>7.4592706182453883E-13</v>
      </c>
      <c r="T10553" s="5">
        <f t="shared" si="1648"/>
        <v>7.4597912068492597E-10</v>
      </c>
      <c r="U10553" s="5">
        <f t="shared" si="1649"/>
        <v>9.7552812394299401E-2</v>
      </c>
      <c r="V10553" s="5">
        <f t="shared" si="1645"/>
        <v>2.4388203098574851E-3</v>
      </c>
      <c r="W10553" s="5">
        <f t="shared" si="1646"/>
        <v>2E-3</v>
      </c>
      <c r="X10553" s="5">
        <f t="shared" si="1647"/>
        <v>1918423.5832546726</v>
      </c>
    </row>
    <row r="10554" spans="14:24" x14ac:dyDescent="0.2">
      <c r="N10554" s="5">
        <v>10472000</v>
      </c>
      <c r="O10554" s="5">
        <f t="shared" si="1640"/>
        <v>155382190926.02594</v>
      </c>
      <c r="P10554" s="5">
        <f t="shared" si="1641"/>
        <v>8.333862639066682E-11</v>
      </c>
      <c r="Q10554" s="5">
        <f t="shared" si="1642"/>
        <v>6.8344539871046026E-23</v>
      </c>
      <c r="R10554" s="5">
        <f t="shared" si="1643"/>
        <v>9.1636410718829169E-11</v>
      </c>
      <c r="S10554" s="5">
        <f t="shared" si="1644"/>
        <v>7.4582296856539609E-13</v>
      </c>
      <c r="T10554" s="5">
        <f t="shared" si="1648"/>
        <v>7.4587501519496744E-10</v>
      </c>
      <c r="U10554" s="5">
        <f t="shared" si="1649"/>
        <v>9.7552813140174416E-2</v>
      </c>
      <c r="V10554" s="5">
        <f t="shared" si="1645"/>
        <v>2.4388203285043604E-3</v>
      </c>
      <c r="W10554" s="5">
        <f t="shared" si="1646"/>
        <v>2E-3</v>
      </c>
      <c r="X10554" s="5">
        <f t="shared" si="1647"/>
        <v>1918606.7962795272</v>
      </c>
    </row>
    <row r="10555" spans="14:24" x14ac:dyDescent="0.2">
      <c r="N10555" s="5">
        <v>10473000</v>
      </c>
      <c r="O10555" s="5">
        <f t="shared" si="1640"/>
        <v>155397028797.58115</v>
      </c>
      <c r="P10555" s="5">
        <f t="shared" si="1641"/>
        <v>8.3330976157789929E-11</v>
      </c>
      <c r="Q10555" s="5">
        <f t="shared" si="1642"/>
        <v>6.8338266049787847E-23</v>
      </c>
      <c r="R10555" s="5">
        <f t="shared" si="1643"/>
        <v>9.1640785920470223E-11</v>
      </c>
      <c r="S10555" s="5">
        <f t="shared" si="1644"/>
        <v>7.4571889975980505E-13</v>
      </c>
      <c r="T10555" s="5">
        <f t="shared" si="1648"/>
        <v>7.4577093416260053E-10</v>
      </c>
      <c r="U10555" s="5">
        <f t="shared" si="1649"/>
        <v>9.7552813885945347E-2</v>
      </c>
      <c r="V10555" s="5">
        <f t="shared" si="1645"/>
        <v>2.4388203471486336E-3</v>
      </c>
      <c r="W10555" s="5">
        <f t="shared" si="1646"/>
        <v>2E-3</v>
      </c>
      <c r="X10555" s="5">
        <f t="shared" si="1647"/>
        <v>1918790.0093043821</v>
      </c>
    </row>
    <row r="10556" spans="14:24" x14ac:dyDescent="0.2">
      <c r="N10556" s="5">
        <v>10474000</v>
      </c>
      <c r="O10556" s="5">
        <f t="shared" si="1640"/>
        <v>155411866669.13635</v>
      </c>
      <c r="P10556" s="5">
        <f t="shared" si="1641"/>
        <v>8.3323327356385045E-11</v>
      </c>
      <c r="Q10556" s="5">
        <f t="shared" si="1642"/>
        <v>6.8331993402454651E-23</v>
      </c>
      <c r="R10556" s="5">
        <f t="shared" si="1643"/>
        <v>9.1645160913236218E-11</v>
      </c>
      <c r="S10556" s="5">
        <f t="shared" si="1644"/>
        <v>7.4561485539968738E-13</v>
      </c>
      <c r="T10556" s="5">
        <f t="shared" si="1648"/>
        <v>7.4566687757974618E-10</v>
      </c>
      <c r="U10556" s="5">
        <f t="shared" si="1649"/>
        <v>9.7552814631612222E-2</v>
      </c>
      <c r="V10556" s="5">
        <f t="shared" si="1645"/>
        <v>2.4388203657903056E-3</v>
      </c>
      <c r="W10556" s="5">
        <f t="shared" si="1646"/>
        <v>2E-3</v>
      </c>
      <c r="X10556" s="5">
        <f t="shared" si="1647"/>
        <v>1918973.222329237</v>
      </c>
    </row>
    <row r="10557" spans="14:24" x14ac:dyDescent="0.2">
      <c r="N10557" s="5">
        <v>10475000</v>
      </c>
      <c r="O10557" s="5">
        <f t="shared" si="1640"/>
        <v>155426704540.69153</v>
      </c>
      <c r="P10557" s="5">
        <f t="shared" si="1641"/>
        <v>8.3315679986047909E-11</v>
      </c>
      <c r="Q10557" s="5">
        <f t="shared" si="1642"/>
        <v>6.8325721928714915E-23</v>
      </c>
      <c r="R10557" s="5">
        <f t="shared" si="1643"/>
        <v>9.1649535697157034E-11</v>
      </c>
      <c r="S10557" s="5">
        <f t="shared" si="1644"/>
        <v>7.4551083547697058E-13</v>
      </c>
      <c r="T10557" s="5">
        <f t="shared" si="1648"/>
        <v>7.4556284543832902E-10</v>
      </c>
      <c r="U10557" s="5">
        <f t="shared" si="1649"/>
        <v>9.755281537717507E-2</v>
      </c>
      <c r="V10557" s="5">
        <f t="shared" si="1645"/>
        <v>2.4388203844293768E-3</v>
      </c>
      <c r="W10557" s="5">
        <f t="shared" si="1646"/>
        <v>2E-3</v>
      </c>
      <c r="X10557" s="5">
        <f t="shared" si="1647"/>
        <v>1919156.4353540917</v>
      </c>
    </row>
    <row r="10558" spans="14:24" x14ac:dyDescent="0.2">
      <c r="N10558" s="5">
        <v>10476000</v>
      </c>
      <c r="O10558" s="5">
        <f t="shared" si="1640"/>
        <v>155441542412.24673</v>
      </c>
      <c r="P10558" s="5">
        <f t="shared" si="1641"/>
        <v>8.3308034046374224E-11</v>
      </c>
      <c r="Q10558" s="5">
        <f t="shared" si="1642"/>
        <v>6.8319451628237078E-23</v>
      </c>
      <c r="R10558" s="5">
        <f t="shared" si="1643"/>
        <v>9.1653910272262605E-11</v>
      </c>
      <c r="S10558" s="5">
        <f t="shared" si="1644"/>
        <v>7.4540683998358328E-13</v>
      </c>
      <c r="T10558" s="5">
        <f t="shared" si="1648"/>
        <v>7.4545883773027702E-10</v>
      </c>
      <c r="U10558" s="5">
        <f t="shared" si="1649"/>
        <v>9.7552816122633904E-2</v>
      </c>
      <c r="V10558" s="5">
        <f t="shared" si="1645"/>
        <v>2.4388204030658476E-3</v>
      </c>
      <c r="W10558" s="5">
        <f t="shared" si="1646"/>
        <v>2E-3</v>
      </c>
      <c r="X10558" s="5">
        <f t="shared" si="1647"/>
        <v>1919339.6483789466</v>
      </c>
    </row>
    <row r="10559" spans="14:24" x14ac:dyDescent="0.2">
      <c r="N10559" s="5">
        <v>10477000</v>
      </c>
      <c r="O10559" s="5">
        <f t="shared" si="1640"/>
        <v>155456380283.80194</v>
      </c>
      <c r="P10559" s="5">
        <f t="shared" si="1641"/>
        <v>8.3300389536959937E-11</v>
      </c>
      <c r="Q10559" s="5">
        <f t="shared" si="1642"/>
        <v>6.8313182500689779E-23</v>
      </c>
      <c r="R10559" s="5">
        <f t="shared" si="1643"/>
        <v>9.165828463858284E-11</v>
      </c>
      <c r="S10559" s="5">
        <f t="shared" si="1644"/>
        <v>7.4530286891145865E-13</v>
      </c>
      <c r="T10559" s="5">
        <f t="shared" si="1648"/>
        <v>7.4535485444752093E-10</v>
      </c>
      <c r="U10559" s="5">
        <f t="shared" si="1649"/>
        <v>9.7552816867988765E-2</v>
      </c>
      <c r="V10559" s="5">
        <f t="shared" si="1645"/>
        <v>2.4388204216997189E-3</v>
      </c>
      <c r="W10559" s="5">
        <f t="shared" si="1646"/>
        <v>2E-3</v>
      </c>
      <c r="X10559" s="5">
        <f t="shared" si="1647"/>
        <v>1919522.8614038012</v>
      </c>
    </row>
    <row r="10560" spans="14:24" x14ac:dyDescent="0.2">
      <c r="N10560" s="5">
        <v>10478000</v>
      </c>
      <c r="O10560" s="5">
        <f t="shared" si="1640"/>
        <v>155471218155.35712</v>
      </c>
      <c r="P10560" s="5">
        <f t="shared" si="1641"/>
        <v>8.329274645740119E-11</v>
      </c>
      <c r="Q10560" s="5">
        <f t="shared" si="1642"/>
        <v>6.8306914545741836E-23</v>
      </c>
      <c r="R10560" s="5">
        <f t="shared" si="1643"/>
        <v>9.1662658796147607E-11</v>
      </c>
      <c r="S10560" s="5">
        <f t="shared" si="1644"/>
        <v>7.4519892225253381E-13</v>
      </c>
      <c r="T10560" s="5">
        <f t="shared" si="1648"/>
        <v>7.4525089558199626E-10</v>
      </c>
      <c r="U10560" s="5">
        <f t="shared" si="1649"/>
        <v>9.7552817613239654E-2</v>
      </c>
      <c r="V10560" s="5">
        <f t="shared" si="1645"/>
        <v>2.4388204403309913E-3</v>
      </c>
      <c r="W10560" s="5">
        <f t="shared" si="1646"/>
        <v>2E-3</v>
      </c>
      <c r="X10560" s="5">
        <f t="shared" si="1647"/>
        <v>1919706.0744286561</v>
      </c>
    </row>
    <row r="10561" spans="14:24" x14ac:dyDescent="0.2">
      <c r="N10561" s="5">
        <v>10479000</v>
      </c>
      <c r="O10561" s="5">
        <f t="shared" si="1640"/>
        <v>155486056026.91232</v>
      </c>
      <c r="P10561" s="5">
        <f t="shared" si="1641"/>
        <v>8.3285104807294152E-11</v>
      </c>
      <c r="Q10561" s="5">
        <f t="shared" si="1642"/>
        <v>6.8300647763062064E-23</v>
      </c>
      <c r="R10561" s="5">
        <f t="shared" si="1643"/>
        <v>9.1667032744986775E-11</v>
      </c>
      <c r="S10561" s="5">
        <f t="shared" si="1644"/>
        <v>7.4509499999874819E-13</v>
      </c>
      <c r="T10561" s="5">
        <f t="shared" si="1648"/>
        <v>7.4514696112564098E-10</v>
      </c>
      <c r="U10561" s="5">
        <f t="shared" si="1649"/>
        <v>9.7552818358386612E-2</v>
      </c>
      <c r="V10561" s="5">
        <f t="shared" si="1645"/>
        <v>2.4388204589596654E-3</v>
      </c>
      <c r="W10561" s="5">
        <f t="shared" si="1646"/>
        <v>2E-3</v>
      </c>
      <c r="X10561" s="5">
        <f t="shared" si="1647"/>
        <v>1919889.287453511</v>
      </c>
    </row>
    <row r="10562" spans="14:24" x14ac:dyDescent="0.2">
      <c r="N10562" s="5">
        <v>10480000</v>
      </c>
      <c r="O10562" s="5">
        <f t="shared" si="1640"/>
        <v>155500893898.46753</v>
      </c>
      <c r="P10562" s="5">
        <f t="shared" si="1641"/>
        <v>8.3277464586235274E-11</v>
      </c>
      <c r="Q10562" s="5">
        <f t="shared" si="1642"/>
        <v>6.8294382152319526E-23</v>
      </c>
      <c r="R10562" s="5">
        <f t="shared" si="1643"/>
        <v>9.1671406485130265E-11</v>
      </c>
      <c r="S10562" s="5">
        <f t="shared" si="1644"/>
        <v>7.4499110214204546E-13</v>
      </c>
      <c r="T10562" s="5">
        <f t="shared" si="1648"/>
        <v>7.4504305107039682E-10</v>
      </c>
      <c r="U10562" s="5">
        <f t="shared" si="1649"/>
        <v>9.7552819103429667E-2</v>
      </c>
      <c r="V10562" s="5">
        <f t="shared" si="1645"/>
        <v>2.4388204775857418E-3</v>
      </c>
      <c r="W10562" s="5">
        <f t="shared" si="1646"/>
        <v>2E-3</v>
      </c>
      <c r="X10562" s="5">
        <f t="shared" si="1647"/>
        <v>1920072.5004783657</v>
      </c>
    </row>
    <row r="10563" spans="14:24" x14ac:dyDescent="0.2">
      <c r="N10563" s="5">
        <v>10481000</v>
      </c>
      <c r="O10563" s="5">
        <f t="shared" si="1640"/>
        <v>155515731770.02271</v>
      </c>
      <c r="P10563" s="5">
        <f t="shared" si="1641"/>
        <v>8.32698257938211E-11</v>
      </c>
      <c r="Q10563" s="5">
        <f t="shared" si="1642"/>
        <v>6.8288117713183344E-23</v>
      </c>
      <c r="R10563" s="5">
        <f t="shared" si="1643"/>
        <v>9.1675780016607907E-11</v>
      </c>
      <c r="S10563" s="5">
        <f t="shared" si="1644"/>
        <v>7.4488722867437241E-13</v>
      </c>
      <c r="T10563" s="5">
        <f t="shared" si="1648"/>
        <v>7.4493916540820889E-10</v>
      </c>
      <c r="U10563" s="5">
        <f t="shared" si="1649"/>
        <v>9.7552819848368832E-2</v>
      </c>
      <c r="V10563" s="5">
        <f t="shared" si="1645"/>
        <v>2.4388204962092208E-3</v>
      </c>
      <c r="W10563" s="5">
        <f t="shared" si="1646"/>
        <v>2E-3</v>
      </c>
      <c r="X10563" s="5">
        <f t="shared" si="1647"/>
        <v>1920255.7135032206</v>
      </c>
    </row>
    <row r="10564" spans="14:24" x14ac:dyDescent="0.2">
      <c r="N10564" s="5">
        <v>10482000</v>
      </c>
      <c r="O10564" s="5">
        <f t="shared" ref="O10564:O10627" si="1650">(32.53*N10564)/4*($C$4^2.23)</f>
        <v>155530569641.57791</v>
      </c>
      <c r="P10564" s="5">
        <f t="shared" ref="P10564:P10627" si="1651">(0.5*LN(1+(1.1383*O10564)))/(O10564+(0.01321*O10564^0.21226)+(0.19593*O10564^0.5))</f>
        <v>8.3262188429648287E-11</v>
      </c>
      <c r="Q10564" s="5">
        <f t="shared" ref="Q10564:Q10627" si="1652">(2.1155*(10^-15)*($C$4^1.77)*P10564)</f>
        <v>6.8281854445322747E-23</v>
      </c>
      <c r="R10564" s="5">
        <f t="shared" ref="R10564:R10627" si="1653">3*(10^-15)*($C$4^(2/3))*(N10564^0.5)</f>
        <v>9.1680153339449596E-11</v>
      </c>
      <c r="S10564" s="5">
        <f t="shared" ref="S10564:S10627" si="1654">Q10564/(Q10564+R10564)</f>
        <v>7.4478337958767889E-13</v>
      </c>
      <c r="T10564" s="5">
        <f t="shared" si="1648"/>
        <v>7.4483530413102563E-10</v>
      </c>
      <c r="U10564" s="5">
        <f t="shared" si="1649"/>
        <v>9.7552820593204137E-2</v>
      </c>
      <c r="V10564" s="5">
        <f t="shared" ref="V10564:V10627" si="1655">U10564/(2*$D$4)</f>
        <v>2.4388205148301034E-3</v>
      </c>
      <c r="W10564" s="5">
        <f t="shared" ref="W10564:W10627" si="1656">IF(N10564&lt;$D$4,0,IF(N10564&lt;$E$4,1,IF(N10564&lt;$J$4,N10564/($E$4),IF(N10564&gt;=$J$4,$J$4/$E$4,"err"))))</f>
        <v>2E-3</v>
      </c>
      <c r="X10564" s="5">
        <f t="shared" ref="X10564:X10627" si="1657">(N10564*$L$4)/2</f>
        <v>1920438.9265280755</v>
      </c>
    </row>
    <row r="10565" spans="14:24" x14ac:dyDescent="0.2">
      <c r="N10565" s="5">
        <v>10483000</v>
      </c>
      <c r="O10565" s="5">
        <f t="shared" si="1650"/>
        <v>155545407513.13312</v>
      </c>
      <c r="P10565" s="5">
        <f t="shared" si="1651"/>
        <v>8.3254552493313716E-11</v>
      </c>
      <c r="Q10565" s="5">
        <f t="shared" si="1652"/>
        <v>6.8275592348407149E-23</v>
      </c>
      <c r="R10565" s="5">
        <f t="shared" si="1653"/>
        <v>9.1684526453685162E-11</v>
      </c>
      <c r="S10565" s="5">
        <f t="shared" si="1654"/>
        <v>7.4467955487391877E-13</v>
      </c>
      <c r="T10565" s="5">
        <f t="shared" ref="T10565:T10628" si="1658">(N10565-N10564)*0.5*(S10565+S10564)</f>
        <v>7.4473146723079887E-10</v>
      </c>
      <c r="U10565" s="5">
        <f t="shared" ref="U10565:U10628" si="1659">U10564+T10565</f>
        <v>9.7552821337935608E-2</v>
      </c>
      <c r="V10565" s="5">
        <f t="shared" si="1655"/>
        <v>2.43882053344839E-3</v>
      </c>
      <c r="W10565" s="5">
        <f t="shared" si="1656"/>
        <v>2E-3</v>
      </c>
      <c r="X10565" s="5">
        <f t="shared" si="1657"/>
        <v>1920622.1395529301</v>
      </c>
    </row>
    <row r="10566" spans="14:24" x14ac:dyDescent="0.2">
      <c r="N10566" s="5">
        <v>10484000</v>
      </c>
      <c r="O10566" s="5">
        <f t="shared" si="1650"/>
        <v>155560245384.68832</v>
      </c>
      <c r="P10566" s="5">
        <f t="shared" si="1651"/>
        <v>8.3246917984414393E-11</v>
      </c>
      <c r="Q10566" s="5">
        <f t="shared" si="1652"/>
        <v>6.8269331422106072E-23</v>
      </c>
      <c r="R10566" s="5">
        <f t="shared" si="1653"/>
        <v>9.1688899359344461E-11</v>
      </c>
      <c r="S10566" s="5">
        <f t="shared" si="1654"/>
        <v>7.4457575452504965E-13</v>
      </c>
      <c r="T10566" s="5">
        <f t="shared" si="1658"/>
        <v>7.4462765469948419E-10</v>
      </c>
      <c r="U10566" s="5">
        <f t="shared" si="1659"/>
        <v>9.7552822082563259E-2</v>
      </c>
      <c r="V10566" s="5">
        <f t="shared" si="1655"/>
        <v>2.4388205520640815E-3</v>
      </c>
      <c r="W10566" s="5">
        <f t="shared" si="1656"/>
        <v>2E-3</v>
      </c>
      <c r="X10566" s="5">
        <f t="shared" si="1657"/>
        <v>1920805.352577785</v>
      </c>
    </row>
    <row r="10567" spans="14:24" x14ac:dyDescent="0.2">
      <c r="N10567" s="5">
        <v>10485000</v>
      </c>
      <c r="O10567" s="5">
        <f t="shared" si="1650"/>
        <v>155575083256.2435</v>
      </c>
      <c r="P10567" s="5">
        <f t="shared" si="1651"/>
        <v>8.3239284902547509E-11</v>
      </c>
      <c r="Q10567" s="5">
        <f t="shared" si="1652"/>
        <v>6.8263071666089155E-23</v>
      </c>
      <c r="R10567" s="5">
        <f t="shared" si="1653"/>
        <v>9.1693272056457362E-11</v>
      </c>
      <c r="S10567" s="5">
        <f t="shared" si="1654"/>
        <v>7.4447197853303136E-13</v>
      </c>
      <c r="T10567" s="5">
        <f t="shared" si="1658"/>
        <v>7.4452386652904055E-10</v>
      </c>
      <c r="U10567" s="5">
        <f t="shared" si="1659"/>
        <v>9.7552822827087132E-2</v>
      </c>
      <c r="V10567" s="5">
        <f t="shared" si="1655"/>
        <v>2.4388205706771782E-3</v>
      </c>
      <c r="W10567" s="5">
        <f t="shared" si="1656"/>
        <v>2E-3</v>
      </c>
      <c r="X10567" s="5">
        <f t="shared" si="1657"/>
        <v>1920988.5656026399</v>
      </c>
    </row>
    <row r="10568" spans="14:24" x14ac:dyDescent="0.2">
      <c r="N10568" s="5">
        <v>10486000</v>
      </c>
      <c r="O10568" s="5">
        <f t="shared" si="1650"/>
        <v>155589921127.79871</v>
      </c>
      <c r="P10568" s="5">
        <f t="shared" si="1651"/>
        <v>8.3231653247310302E-11</v>
      </c>
      <c r="Q10568" s="5">
        <f t="shared" si="1652"/>
        <v>6.825681308002612E-23</v>
      </c>
      <c r="R10568" s="5">
        <f t="shared" si="1653"/>
        <v>9.1697644545053644E-11</v>
      </c>
      <c r="S10568" s="5">
        <f t="shared" si="1654"/>
        <v>7.4436822688982828E-13</v>
      </c>
      <c r="T10568" s="5">
        <f t="shared" si="1658"/>
        <v>7.4442010271142984E-10</v>
      </c>
      <c r="U10568" s="5">
        <f t="shared" si="1659"/>
        <v>9.7552823571507241E-2</v>
      </c>
      <c r="V10568" s="5">
        <f t="shared" si="1655"/>
        <v>2.4388205892876811E-3</v>
      </c>
      <c r="W10568" s="5">
        <f t="shared" si="1656"/>
        <v>2E-3</v>
      </c>
      <c r="X10568" s="5">
        <f t="shared" si="1657"/>
        <v>1921171.7786274946</v>
      </c>
    </row>
    <row r="10569" spans="14:24" x14ac:dyDescent="0.2">
      <c r="N10569" s="5">
        <v>10487000</v>
      </c>
      <c r="O10569" s="5">
        <f t="shared" si="1650"/>
        <v>155604758999.35391</v>
      </c>
      <c r="P10569" s="5">
        <f t="shared" si="1651"/>
        <v>8.3224023018300286E-11</v>
      </c>
      <c r="Q10569" s="5">
        <f t="shared" si="1652"/>
        <v>6.8250555663586888E-23</v>
      </c>
      <c r="R10569" s="5">
        <f t="shared" si="1653"/>
        <v>9.1702016825163175E-11</v>
      </c>
      <c r="S10569" s="5">
        <f t="shared" si="1654"/>
        <v>7.4426449958740739E-13</v>
      </c>
      <c r="T10569" s="5">
        <f t="shared" si="1658"/>
        <v>7.4431636323861785E-10</v>
      </c>
      <c r="U10569" s="5">
        <f t="shared" si="1659"/>
        <v>9.75528243158236E-2</v>
      </c>
      <c r="V10569" s="5">
        <f t="shared" si="1655"/>
        <v>2.4388206078955902E-3</v>
      </c>
      <c r="W10569" s="5">
        <f t="shared" si="1656"/>
        <v>2E-3</v>
      </c>
      <c r="X10569" s="5">
        <f t="shared" si="1657"/>
        <v>1921354.9916523495</v>
      </c>
    </row>
    <row r="10570" spans="14:24" x14ac:dyDescent="0.2">
      <c r="N10570" s="5">
        <v>10488000</v>
      </c>
      <c r="O10570" s="5">
        <f t="shared" si="1650"/>
        <v>155619596870.90909</v>
      </c>
      <c r="P10570" s="5">
        <f t="shared" si="1651"/>
        <v>8.3216394215115049E-11</v>
      </c>
      <c r="Q10570" s="5">
        <f t="shared" si="1652"/>
        <v>6.8244299416441438E-23</v>
      </c>
      <c r="R10570" s="5">
        <f t="shared" si="1653"/>
        <v>9.1706388896815773E-11</v>
      </c>
      <c r="S10570" s="5">
        <f t="shared" si="1654"/>
        <v>7.4416079661773955E-13</v>
      </c>
      <c r="T10570" s="5">
        <f t="shared" si="1658"/>
        <v>7.4421264810257348E-10</v>
      </c>
      <c r="U10570" s="5">
        <f t="shared" si="1659"/>
        <v>9.755282506003625E-2</v>
      </c>
      <c r="V10570" s="5">
        <f t="shared" si="1655"/>
        <v>2.4388206265009062E-3</v>
      </c>
      <c r="W10570" s="5">
        <f t="shared" si="1656"/>
        <v>2E-3</v>
      </c>
      <c r="X10570" s="5">
        <f t="shared" si="1657"/>
        <v>1921538.2046772041</v>
      </c>
    </row>
    <row r="10571" spans="14:24" x14ac:dyDescent="0.2">
      <c r="N10571" s="5">
        <v>10489000</v>
      </c>
      <c r="O10571" s="5">
        <f t="shared" si="1650"/>
        <v>155634434742.46429</v>
      </c>
      <c r="P10571" s="5">
        <f t="shared" si="1651"/>
        <v>8.3208766837352376E-11</v>
      </c>
      <c r="Q10571" s="5">
        <f t="shared" si="1652"/>
        <v>6.8238044338259939E-23</v>
      </c>
      <c r="R10571" s="5">
        <f t="shared" si="1653"/>
        <v>9.171076076004123E-11</v>
      </c>
      <c r="S10571" s="5">
        <f t="shared" si="1654"/>
        <v>7.4405711797279921E-13</v>
      </c>
      <c r="T10571" s="5">
        <f t="shared" si="1658"/>
        <v>7.4410895729526937E-10</v>
      </c>
      <c r="U10571" s="5">
        <f t="shared" si="1659"/>
        <v>9.7552825804145205E-2</v>
      </c>
      <c r="V10571" s="5">
        <f t="shared" si="1655"/>
        <v>2.4388206451036302E-3</v>
      </c>
      <c r="W10571" s="5">
        <f t="shared" si="1656"/>
        <v>2E-3</v>
      </c>
      <c r="X10571" s="5">
        <f t="shared" si="1657"/>
        <v>1921721.417702059</v>
      </c>
    </row>
    <row r="10572" spans="14:24" x14ac:dyDescent="0.2">
      <c r="N10572" s="5">
        <v>10490000</v>
      </c>
      <c r="O10572" s="5">
        <f t="shared" si="1650"/>
        <v>155649272614.0195</v>
      </c>
      <c r="P10572" s="5">
        <f t="shared" si="1651"/>
        <v>8.3201140884610153E-11</v>
      </c>
      <c r="Q10572" s="5">
        <f t="shared" si="1652"/>
        <v>6.8231790428712617E-23</v>
      </c>
      <c r="R10572" s="5">
        <f t="shared" si="1653"/>
        <v>9.1715132414869375E-11</v>
      </c>
      <c r="S10572" s="5">
        <f t="shared" si="1654"/>
        <v>7.4395346364456357E-13</v>
      </c>
      <c r="T10572" s="5">
        <f t="shared" si="1658"/>
        <v>7.4400529080868134E-10</v>
      </c>
      <c r="U10572" s="5">
        <f t="shared" si="1659"/>
        <v>9.7552826548150492E-2</v>
      </c>
      <c r="V10572" s="5">
        <f t="shared" si="1655"/>
        <v>2.4388206637037625E-3</v>
      </c>
      <c r="W10572" s="5">
        <f t="shared" si="1656"/>
        <v>2E-3</v>
      </c>
      <c r="X10572" s="5">
        <f t="shared" si="1657"/>
        <v>1921904.6307269139</v>
      </c>
    </row>
    <row r="10573" spans="14:24" x14ac:dyDescent="0.2">
      <c r="N10573" s="5">
        <v>10491000</v>
      </c>
      <c r="O10573" s="5">
        <f t="shared" si="1650"/>
        <v>155664110485.57471</v>
      </c>
      <c r="P10573" s="5">
        <f t="shared" si="1651"/>
        <v>8.3193516356486461E-11</v>
      </c>
      <c r="Q10573" s="5">
        <f t="shared" si="1652"/>
        <v>6.8225537687469853E-23</v>
      </c>
      <c r="R10573" s="5">
        <f t="shared" si="1653"/>
        <v>9.171950386133E-11</v>
      </c>
      <c r="S10573" s="5">
        <f t="shared" si="1654"/>
        <v>7.4384983362501346E-13</v>
      </c>
      <c r="T10573" s="5">
        <f t="shared" si="1658"/>
        <v>7.4390164863478854E-10</v>
      </c>
      <c r="U10573" s="5">
        <f t="shared" si="1659"/>
        <v>9.7552827292052141E-2</v>
      </c>
      <c r="V10573" s="5">
        <f t="shared" si="1655"/>
        <v>2.4388206823013035E-3</v>
      </c>
      <c r="W10573" s="5">
        <f t="shared" si="1656"/>
        <v>2E-3</v>
      </c>
      <c r="X10573" s="5">
        <f t="shared" si="1657"/>
        <v>1922087.8437517686</v>
      </c>
    </row>
    <row r="10574" spans="14:24" x14ac:dyDescent="0.2">
      <c r="N10574" s="5">
        <v>10492000</v>
      </c>
      <c r="O10574" s="5">
        <f t="shared" si="1650"/>
        <v>155678948357.12988</v>
      </c>
      <c r="P10574" s="5">
        <f t="shared" si="1651"/>
        <v>8.3185893252579548E-11</v>
      </c>
      <c r="Q10574" s="5">
        <f t="shared" si="1652"/>
        <v>6.8219286114202202E-23</v>
      </c>
      <c r="R10574" s="5">
        <f t="shared" si="1653"/>
        <v>9.1723875099452883E-11</v>
      </c>
      <c r="S10574" s="5">
        <f t="shared" si="1654"/>
        <v>7.4374622790613417E-13</v>
      </c>
      <c r="T10574" s="5">
        <f t="shared" si="1658"/>
        <v>7.4379803076557382E-10</v>
      </c>
      <c r="U10574" s="5">
        <f t="shared" si="1659"/>
        <v>9.7552828035850178E-2</v>
      </c>
      <c r="V10574" s="5">
        <f t="shared" si="1655"/>
        <v>2.4388207008962546E-3</v>
      </c>
      <c r="W10574" s="5">
        <f t="shared" si="1656"/>
        <v>2E-3</v>
      </c>
      <c r="X10574" s="5">
        <f t="shared" si="1657"/>
        <v>1922271.0567766235</v>
      </c>
    </row>
    <row r="10575" spans="14:24" x14ac:dyDescent="0.2">
      <c r="N10575" s="5">
        <v>10493000</v>
      </c>
      <c r="O10575" s="5">
        <f t="shared" si="1650"/>
        <v>155693786228.68509</v>
      </c>
      <c r="P10575" s="5">
        <f t="shared" si="1651"/>
        <v>8.3178271572487741E-11</v>
      </c>
      <c r="Q10575" s="5">
        <f t="shared" si="1652"/>
        <v>6.8213035708580232E-23</v>
      </c>
      <c r="R10575" s="5">
        <f t="shared" si="1653"/>
        <v>9.1728246129267817E-11</v>
      </c>
      <c r="S10575" s="5">
        <f t="shared" si="1654"/>
        <v>7.4364264647991247E-13</v>
      </c>
      <c r="T10575" s="5">
        <f t="shared" si="1658"/>
        <v>7.4369443719302326E-10</v>
      </c>
      <c r="U10575" s="5">
        <f t="shared" si="1659"/>
        <v>9.7552828779544618E-2</v>
      </c>
      <c r="V10575" s="5">
        <f t="shared" si="1655"/>
        <v>2.4388207194886154E-3</v>
      </c>
      <c r="W10575" s="5">
        <f t="shared" si="1656"/>
        <v>2E-3</v>
      </c>
      <c r="X10575" s="5">
        <f t="shared" si="1657"/>
        <v>1922454.2698014784</v>
      </c>
    </row>
    <row r="10576" spans="14:24" x14ac:dyDescent="0.2">
      <c r="N10576" s="5">
        <v>10494000</v>
      </c>
      <c r="O10576" s="5">
        <f t="shared" si="1650"/>
        <v>155708624100.2403</v>
      </c>
      <c r="P10576" s="5">
        <f t="shared" si="1651"/>
        <v>8.3170651315809599E-11</v>
      </c>
      <c r="Q10576" s="5">
        <f t="shared" si="1652"/>
        <v>6.8206786470274757E-23</v>
      </c>
      <c r="R10576" s="5">
        <f t="shared" si="1653"/>
        <v>9.1732616950804565E-11</v>
      </c>
      <c r="S10576" s="5">
        <f t="shared" si="1654"/>
        <v>7.4353908933834051E-13</v>
      </c>
      <c r="T10576" s="5">
        <f t="shared" si="1658"/>
        <v>7.4359086790912643E-10</v>
      </c>
      <c r="U10576" s="5">
        <f t="shared" si="1659"/>
        <v>9.7552829523135487E-2</v>
      </c>
      <c r="V10576" s="5">
        <f t="shared" si="1655"/>
        <v>2.438820738078387E-3</v>
      </c>
      <c r="W10576" s="5">
        <f t="shared" si="1656"/>
        <v>2E-3</v>
      </c>
      <c r="X10576" s="5">
        <f t="shared" si="1657"/>
        <v>1922637.482826333</v>
      </c>
    </row>
    <row r="10577" spans="14:24" x14ac:dyDescent="0.2">
      <c r="N10577" s="5">
        <v>10495000</v>
      </c>
      <c r="O10577" s="5">
        <f t="shared" si="1650"/>
        <v>155723461971.79547</v>
      </c>
      <c r="P10577" s="5">
        <f t="shared" si="1651"/>
        <v>8.3163032482143745E-11</v>
      </c>
      <c r="Q10577" s="5">
        <f t="shared" si="1652"/>
        <v>6.8200538398956592E-23</v>
      </c>
      <c r="R10577" s="5">
        <f t="shared" si="1653"/>
        <v>9.1736987564092947E-11</v>
      </c>
      <c r="S10577" s="5">
        <f t="shared" si="1654"/>
        <v>7.4343555647341164E-13</v>
      </c>
      <c r="T10577" s="5">
        <f t="shared" si="1658"/>
        <v>7.4348732290587612E-10</v>
      </c>
      <c r="U10577" s="5">
        <f t="shared" si="1659"/>
        <v>9.7552830266622814E-2</v>
      </c>
      <c r="V10577" s="5">
        <f t="shared" si="1655"/>
        <v>2.4388207566655704E-3</v>
      </c>
      <c r="W10577" s="5">
        <f t="shared" si="1656"/>
        <v>2E-3</v>
      </c>
      <c r="X10577" s="5">
        <f t="shared" si="1657"/>
        <v>1922820.6958511879</v>
      </c>
    </row>
    <row r="10578" spans="14:24" x14ac:dyDescent="0.2">
      <c r="N10578" s="5">
        <v>10496000</v>
      </c>
      <c r="O10578" s="5">
        <f t="shared" si="1650"/>
        <v>155738299843.35068</v>
      </c>
      <c r="P10578" s="5">
        <f t="shared" si="1651"/>
        <v>8.3155415071089075E-11</v>
      </c>
      <c r="Q10578" s="5">
        <f t="shared" si="1652"/>
        <v>6.8194291494296798E-23</v>
      </c>
      <c r="R10578" s="5">
        <f t="shared" si="1653"/>
        <v>9.1741357969162674E-11</v>
      </c>
      <c r="S10578" s="5">
        <f t="shared" si="1654"/>
        <v>7.4333204787712517E-13</v>
      </c>
      <c r="T10578" s="5">
        <f t="shared" si="1658"/>
        <v>7.4338380217526844E-10</v>
      </c>
      <c r="U10578" s="5">
        <f t="shared" si="1659"/>
        <v>9.7552831010006613E-2</v>
      </c>
      <c r="V10578" s="5">
        <f t="shared" si="1655"/>
        <v>2.4388207752501652E-3</v>
      </c>
      <c r="W10578" s="5">
        <f t="shared" si="1656"/>
        <v>2E-3</v>
      </c>
      <c r="X10578" s="5">
        <f t="shared" si="1657"/>
        <v>1923003.9088760426</v>
      </c>
    </row>
    <row r="10579" spans="14:24" x14ac:dyDescent="0.2">
      <c r="N10579" s="5">
        <v>10497000</v>
      </c>
      <c r="O10579" s="5">
        <f t="shared" si="1650"/>
        <v>155753137714.90588</v>
      </c>
      <c r="P10579" s="5">
        <f t="shared" si="1651"/>
        <v>8.3147799082244508E-11</v>
      </c>
      <c r="Q10579" s="5">
        <f t="shared" si="1652"/>
        <v>6.8188045755966473E-23</v>
      </c>
      <c r="R10579" s="5">
        <f t="shared" si="1653"/>
        <v>9.1745728166043515E-11</v>
      </c>
      <c r="S10579" s="5">
        <f t="shared" si="1654"/>
        <v>7.4322856354148182E-13</v>
      </c>
      <c r="T10579" s="5">
        <f t="shared" si="1658"/>
        <v>7.432803057093035E-10</v>
      </c>
      <c r="U10579" s="5">
        <f t="shared" si="1659"/>
        <v>9.7552831753286925E-2</v>
      </c>
      <c r="V10579" s="5">
        <f t="shared" si="1655"/>
        <v>2.4388207938321731E-3</v>
      </c>
      <c r="W10579" s="5">
        <f t="shared" si="1656"/>
        <v>2E-3</v>
      </c>
      <c r="X10579" s="5">
        <f t="shared" si="1657"/>
        <v>1923187.1219008975</v>
      </c>
    </row>
    <row r="10580" spans="14:24" x14ac:dyDescent="0.2">
      <c r="N10580" s="5">
        <v>10498000</v>
      </c>
      <c r="O10580" s="5">
        <f t="shared" si="1650"/>
        <v>155767975586.46106</v>
      </c>
      <c r="P10580" s="5">
        <f t="shared" si="1651"/>
        <v>8.3140184515209224E-11</v>
      </c>
      <c r="Q10580" s="5">
        <f t="shared" si="1652"/>
        <v>6.81818011836369E-23</v>
      </c>
      <c r="R10580" s="5">
        <f t="shared" si="1653"/>
        <v>9.1750098154765232E-11</v>
      </c>
      <c r="S10580" s="5">
        <f t="shared" si="1654"/>
        <v>7.4312510345848686E-13</v>
      </c>
      <c r="T10580" s="5">
        <f t="shared" si="1658"/>
        <v>7.4317683349998435E-10</v>
      </c>
      <c r="U10580" s="5">
        <f t="shared" si="1659"/>
        <v>9.7552832496463765E-2</v>
      </c>
      <c r="V10580" s="5">
        <f t="shared" si="1655"/>
        <v>2.4388208124115941E-3</v>
      </c>
      <c r="W10580" s="5">
        <f t="shared" si="1656"/>
        <v>2E-3</v>
      </c>
      <c r="X10580" s="5">
        <f t="shared" si="1657"/>
        <v>1923370.3349257524</v>
      </c>
    </row>
    <row r="10581" spans="14:24" x14ac:dyDescent="0.2">
      <c r="N10581" s="5">
        <v>10499000</v>
      </c>
      <c r="O10581" s="5">
        <f t="shared" si="1650"/>
        <v>155782813458.01627</v>
      </c>
      <c r="P10581" s="5">
        <f t="shared" si="1651"/>
        <v>8.3132571369582468E-11</v>
      </c>
      <c r="Q10581" s="5">
        <f t="shared" si="1652"/>
        <v>6.8175557776979435E-23</v>
      </c>
      <c r="R10581" s="5">
        <f t="shared" si="1653"/>
        <v>9.1754467935357568E-11</v>
      </c>
      <c r="S10581" s="5">
        <f t="shared" si="1654"/>
        <v>7.4302166762014798E-13</v>
      </c>
      <c r="T10581" s="5">
        <f t="shared" si="1658"/>
        <v>7.430733855393174E-10</v>
      </c>
      <c r="U10581" s="5">
        <f t="shared" si="1659"/>
        <v>9.7552833239537146E-2</v>
      </c>
      <c r="V10581" s="5">
        <f t="shared" si="1655"/>
        <v>2.4388208309884286E-3</v>
      </c>
      <c r="W10581" s="5">
        <f t="shared" si="1656"/>
        <v>2E-3</v>
      </c>
      <c r="X10581" s="5">
        <f t="shared" si="1657"/>
        <v>1923553.547950607</v>
      </c>
    </row>
    <row r="10582" spans="14:24" x14ac:dyDescent="0.2">
      <c r="N10582" s="5">
        <v>10500000</v>
      </c>
      <c r="O10582" s="5">
        <f t="shared" si="1650"/>
        <v>155797651329.57147</v>
      </c>
      <c r="P10582" s="5">
        <f t="shared" si="1651"/>
        <v>8.3124959644963664E-11</v>
      </c>
      <c r="Q10582" s="5">
        <f t="shared" si="1652"/>
        <v>6.8169315535665563E-23</v>
      </c>
      <c r="R10582" s="5">
        <f t="shared" si="1653"/>
        <v>9.1758837507850221E-11</v>
      </c>
      <c r="S10582" s="5">
        <f t="shared" si="1654"/>
        <v>7.4291825601847721E-13</v>
      </c>
      <c r="T10582" s="5">
        <f t="shared" si="1658"/>
        <v>7.4296996181931251E-10</v>
      </c>
      <c r="U10582" s="5">
        <f t="shared" si="1659"/>
        <v>9.7552833982507109E-2</v>
      </c>
      <c r="V10582" s="5">
        <f t="shared" si="1655"/>
        <v>2.4388208495626775E-3</v>
      </c>
      <c r="W10582" s="5">
        <f t="shared" si="1656"/>
        <v>2E-3</v>
      </c>
      <c r="X10582" s="5">
        <f t="shared" si="1657"/>
        <v>1923736.7609754619</v>
      </c>
    </row>
    <row r="10583" spans="14:24" x14ac:dyDescent="0.2">
      <c r="N10583" s="5">
        <v>10501000</v>
      </c>
      <c r="O10583" s="5">
        <f t="shared" si="1650"/>
        <v>155812489201.12668</v>
      </c>
      <c r="P10583" s="5">
        <f t="shared" si="1651"/>
        <v>8.3117349340952392E-11</v>
      </c>
      <c r="Q10583" s="5">
        <f t="shared" si="1652"/>
        <v>6.816307445936691E-23</v>
      </c>
      <c r="R10583" s="5">
        <f t="shared" si="1653"/>
        <v>9.1763206872272972E-11</v>
      </c>
      <c r="S10583" s="5">
        <f t="shared" si="1654"/>
        <v>7.4281486864548891E-13</v>
      </c>
      <c r="T10583" s="5">
        <f t="shared" si="1658"/>
        <v>7.4286656233198305E-10</v>
      </c>
      <c r="U10583" s="5">
        <f t="shared" si="1659"/>
        <v>9.7552834725373669E-2</v>
      </c>
      <c r="V10583" s="5">
        <f t="shared" si="1655"/>
        <v>2.4388208681343417E-3</v>
      </c>
      <c r="W10583" s="5">
        <f t="shared" si="1656"/>
        <v>2E-3</v>
      </c>
      <c r="X10583" s="5">
        <f t="shared" si="1657"/>
        <v>1923919.9740003168</v>
      </c>
    </row>
    <row r="10584" spans="14:24" x14ac:dyDescent="0.2">
      <c r="N10584" s="5">
        <v>10502000</v>
      </c>
      <c r="O10584" s="5">
        <f t="shared" si="1650"/>
        <v>155827327072.68185</v>
      </c>
      <c r="P10584" s="5">
        <f t="shared" si="1651"/>
        <v>8.3109740457148438E-11</v>
      </c>
      <c r="Q10584" s="5">
        <f t="shared" si="1652"/>
        <v>6.8156834547755265E-23</v>
      </c>
      <c r="R10584" s="5">
        <f t="shared" si="1653"/>
        <v>9.1767576028655507E-11</v>
      </c>
      <c r="S10584" s="5">
        <f t="shared" si="1654"/>
        <v>7.4271150549320248E-13</v>
      </c>
      <c r="T10584" s="5">
        <f t="shared" si="1658"/>
        <v>7.4276318706934559E-10</v>
      </c>
      <c r="U10584" s="5">
        <f t="shared" si="1659"/>
        <v>9.7552835468136853E-2</v>
      </c>
      <c r="V10584" s="5">
        <f t="shared" si="1655"/>
        <v>2.4388208867034212E-3</v>
      </c>
      <c r="W10584" s="5">
        <f t="shared" si="1656"/>
        <v>2E-3</v>
      </c>
      <c r="X10584" s="5">
        <f t="shared" si="1657"/>
        <v>1924103.1870251715</v>
      </c>
    </row>
    <row r="10585" spans="14:24" x14ac:dyDescent="0.2">
      <c r="N10585" s="5">
        <v>10503000</v>
      </c>
      <c r="O10585" s="5">
        <f t="shared" si="1650"/>
        <v>155842164944.23706</v>
      </c>
      <c r="P10585" s="5">
        <f t="shared" si="1651"/>
        <v>8.3102132993151616E-11</v>
      </c>
      <c r="Q10585" s="5">
        <f t="shared" si="1652"/>
        <v>6.8150595800502442E-23</v>
      </c>
      <c r="R10585" s="5">
        <f t="shared" si="1653"/>
        <v>9.1771944977027568E-11</v>
      </c>
      <c r="S10585" s="5">
        <f t="shared" si="1654"/>
        <v>7.4260816655363843E-13</v>
      </c>
      <c r="T10585" s="5">
        <f t="shared" si="1658"/>
        <v>7.4265983602342051E-10</v>
      </c>
      <c r="U10585" s="5">
        <f t="shared" si="1659"/>
        <v>9.755283621079669E-2</v>
      </c>
      <c r="V10585" s="5">
        <f t="shared" si="1655"/>
        <v>2.4388209052699172E-3</v>
      </c>
      <c r="W10585" s="5">
        <f t="shared" si="1656"/>
        <v>2E-3</v>
      </c>
      <c r="X10585" s="5">
        <f t="shared" si="1657"/>
        <v>1924286.4000500264</v>
      </c>
    </row>
    <row r="10586" spans="14:24" x14ac:dyDescent="0.2">
      <c r="N10586" s="5">
        <v>10504000</v>
      </c>
      <c r="O10586" s="5">
        <f t="shared" si="1650"/>
        <v>155857002815.79227</v>
      </c>
      <c r="P10586" s="5">
        <f t="shared" si="1651"/>
        <v>8.3094526948561984E-11</v>
      </c>
      <c r="Q10586" s="5">
        <f t="shared" si="1652"/>
        <v>6.8144358217280467E-23</v>
      </c>
      <c r="R10586" s="5">
        <f t="shared" si="1653"/>
        <v>9.1776313717418828E-11</v>
      </c>
      <c r="S10586" s="5">
        <f t="shared" si="1654"/>
        <v>7.4250485181882294E-13</v>
      </c>
      <c r="T10586" s="5">
        <f t="shared" si="1658"/>
        <v>7.4255650918623071E-10</v>
      </c>
      <c r="U10586" s="5">
        <f t="shared" si="1659"/>
        <v>9.7552836953353192E-2</v>
      </c>
      <c r="V10586" s="5">
        <f t="shared" si="1655"/>
        <v>2.4388209238338297E-3</v>
      </c>
      <c r="W10586" s="5">
        <f t="shared" si="1656"/>
        <v>2E-3</v>
      </c>
      <c r="X10586" s="5">
        <f t="shared" si="1657"/>
        <v>1924469.613074881</v>
      </c>
    </row>
    <row r="10587" spans="14:24" x14ac:dyDescent="0.2">
      <c r="N10587" s="5">
        <v>10505000</v>
      </c>
      <c r="O10587" s="5">
        <f t="shared" si="1650"/>
        <v>155871840687.34744</v>
      </c>
      <c r="P10587" s="5">
        <f t="shared" si="1651"/>
        <v>8.3086922322979754E-11</v>
      </c>
      <c r="Q10587" s="5">
        <f t="shared" si="1652"/>
        <v>6.8138121797761471E-23</v>
      </c>
      <c r="R10587" s="5">
        <f t="shared" si="1653"/>
        <v>9.1780682249859001E-11</v>
      </c>
      <c r="S10587" s="5">
        <f t="shared" si="1654"/>
        <v>7.4240156128078429E-13</v>
      </c>
      <c r="T10587" s="5">
        <f t="shared" si="1658"/>
        <v>7.424532065498037E-10</v>
      </c>
      <c r="U10587" s="5">
        <f t="shared" si="1659"/>
        <v>9.7552837695806402E-2</v>
      </c>
      <c r="V10587" s="5">
        <f t="shared" si="1655"/>
        <v>2.4388209423951601E-3</v>
      </c>
      <c r="W10587" s="5">
        <f t="shared" si="1656"/>
        <v>2E-3</v>
      </c>
      <c r="X10587" s="5">
        <f t="shared" si="1657"/>
        <v>1924652.8260997359</v>
      </c>
    </row>
    <row r="10588" spans="14:24" x14ac:dyDescent="0.2">
      <c r="N10588" s="5">
        <v>10506000</v>
      </c>
      <c r="O10588" s="5">
        <f t="shared" si="1650"/>
        <v>155886678558.90265</v>
      </c>
      <c r="P10588" s="5">
        <f t="shared" si="1651"/>
        <v>8.3079319116005218E-11</v>
      </c>
      <c r="Q10588" s="5">
        <f t="shared" si="1652"/>
        <v>6.8131886541617667E-23</v>
      </c>
      <c r="R10588" s="5">
        <f t="shared" si="1653"/>
        <v>9.1785050574377776E-11</v>
      </c>
      <c r="S10588" s="5">
        <f t="shared" si="1654"/>
        <v>7.422982949315542E-13</v>
      </c>
      <c r="T10588" s="5">
        <f t="shared" si="1658"/>
        <v>7.4234992810616929E-10</v>
      </c>
      <c r="U10588" s="5">
        <f t="shared" si="1659"/>
        <v>9.7552838438156333E-2</v>
      </c>
      <c r="V10588" s="5">
        <f t="shared" si="1655"/>
        <v>2.4388209609539084E-3</v>
      </c>
      <c r="W10588" s="5">
        <f t="shared" si="1656"/>
        <v>2E-3</v>
      </c>
      <c r="X10588" s="5">
        <f t="shared" si="1657"/>
        <v>1924836.0391245908</v>
      </c>
    </row>
    <row r="10589" spans="14:24" x14ac:dyDescent="0.2">
      <c r="N10589" s="5">
        <v>10507000</v>
      </c>
      <c r="O10589" s="5">
        <f t="shared" si="1650"/>
        <v>155901516430.45786</v>
      </c>
      <c r="P10589" s="5">
        <f t="shared" si="1651"/>
        <v>8.3071717327238873E-11</v>
      </c>
      <c r="Q10589" s="5">
        <f t="shared" si="1652"/>
        <v>6.8125652448521421E-23</v>
      </c>
      <c r="R10589" s="5">
        <f t="shared" si="1653"/>
        <v>9.1789418691004854E-11</v>
      </c>
      <c r="S10589" s="5">
        <f t="shared" si="1654"/>
        <v>7.4219505276316794E-13</v>
      </c>
      <c r="T10589" s="5">
        <f t="shared" si="1658"/>
        <v>7.4224667384736111E-10</v>
      </c>
      <c r="U10589" s="5">
        <f t="shared" si="1659"/>
        <v>9.7552839180403014E-2</v>
      </c>
      <c r="V10589" s="5">
        <f t="shared" si="1655"/>
        <v>2.4388209795100754E-3</v>
      </c>
      <c r="W10589" s="5">
        <f t="shared" si="1656"/>
        <v>2E-3</v>
      </c>
      <c r="X10589" s="5">
        <f t="shared" si="1657"/>
        <v>1925019.2521494455</v>
      </c>
    </row>
    <row r="10590" spans="14:24" x14ac:dyDescent="0.2">
      <c r="N10590" s="5">
        <v>10508000</v>
      </c>
      <c r="O10590" s="5">
        <f t="shared" si="1650"/>
        <v>155916354302.01306</v>
      </c>
      <c r="P10590" s="5">
        <f t="shared" si="1651"/>
        <v>8.3064116956281359E-11</v>
      </c>
      <c r="Q10590" s="5">
        <f t="shared" si="1652"/>
        <v>6.8119419518145229E-23</v>
      </c>
      <c r="R10590" s="5">
        <f t="shared" si="1653"/>
        <v>9.1793786599769897E-11</v>
      </c>
      <c r="S10590" s="5">
        <f t="shared" si="1654"/>
        <v>7.4209183476766428E-13</v>
      </c>
      <c r="T10590" s="5">
        <f t="shared" si="1658"/>
        <v>7.4214344376541611E-10</v>
      </c>
      <c r="U10590" s="5">
        <f t="shared" si="1659"/>
        <v>9.7552839922546458E-2</v>
      </c>
      <c r="V10590" s="5">
        <f t="shared" si="1655"/>
        <v>2.4388209980636616E-3</v>
      </c>
      <c r="W10590" s="5">
        <f t="shared" si="1656"/>
        <v>2E-3</v>
      </c>
      <c r="X10590" s="5">
        <f t="shared" si="1657"/>
        <v>1925202.4651743004</v>
      </c>
    </row>
    <row r="10591" spans="14:24" x14ac:dyDescent="0.2">
      <c r="N10591" s="5">
        <v>10509000</v>
      </c>
      <c r="O10591" s="5">
        <f t="shared" si="1650"/>
        <v>155931192173.56824</v>
      </c>
      <c r="P10591" s="5">
        <f t="shared" si="1651"/>
        <v>8.305651800273351E-11</v>
      </c>
      <c r="Q10591" s="5">
        <f t="shared" si="1652"/>
        <v>6.8113187750161739E-23</v>
      </c>
      <c r="R10591" s="5">
        <f t="shared" si="1653"/>
        <v>9.179815430070258E-11</v>
      </c>
      <c r="S10591" s="5">
        <f t="shared" si="1654"/>
        <v>7.4198864093708577E-13</v>
      </c>
      <c r="T10591" s="5">
        <f t="shared" si="1658"/>
        <v>7.4204023785237494E-10</v>
      </c>
      <c r="U10591" s="5">
        <f t="shared" si="1659"/>
        <v>9.7552840664586693E-2</v>
      </c>
      <c r="V10591" s="5">
        <f t="shared" si="1655"/>
        <v>2.4388210166146674E-3</v>
      </c>
      <c r="W10591" s="5">
        <f t="shared" si="1656"/>
        <v>2E-3</v>
      </c>
      <c r="X10591" s="5">
        <f t="shared" si="1657"/>
        <v>1925385.6781991553</v>
      </c>
    </row>
    <row r="10592" spans="14:24" x14ac:dyDescent="0.2">
      <c r="N10592" s="5">
        <v>10510000</v>
      </c>
      <c r="O10592" s="5">
        <f t="shared" si="1650"/>
        <v>155946030045.12344</v>
      </c>
      <c r="P10592" s="5">
        <f t="shared" si="1651"/>
        <v>8.3048920466196199E-11</v>
      </c>
      <c r="Q10592" s="5">
        <f t="shared" si="1652"/>
        <v>6.8106957144243635E-23</v>
      </c>
      <c r="R10592" s="5">
        <f t="shared" si="1653"/>
        <v>9.1802521793832565E-11</v>
      </c>
      <c r="S10592" s="5">
        <f t="shared" si="1654"/>
        <v>7.4188547126347714E-13</v>
      </c>
      <c r="T10592" s="5">
        <f t="shared" si="1658"/>
        <v>7.4193705610028136E-10</v>
      </c>
      <c r="U10592" s="5">
        <f t="shared" si="1659"/>
        <v>9.7552841406523746E-2</v>
      </c>
      <c r="V10592" s="5">
        <f t="shared" si="1655"/>
        <v>2.4388210351630937E-3</v>
      </c>
      <c r="W10592" s="5">
        <f t="shared" si="1656"/>
        <v>2E-3</v>
      </c>
      <c r="X10592" s="5">
        <f t="shared" si="1657"/>
        <v>1925568.8912240099</v>
      </c>
    </row>
    <row r="10593" spans="14:24" x14ac:dyDescent="0.2">
      <c r="N10593" s="5">
        <v>10511000</v>
      </c>
      <c r="O10593" s="5">
        <f t="shared" si="1650"/>
        <v>155960867916.67865</v>
      </c>
      <c r="P10593" s="5">
        <f t="shared" si="1651"/>
        <v>8.3041324346270516E-11</v>
      </c>
      <c r="Q10593" s="5">
        <f t="shared" si="1652"/>
        <v>6.8100727700063789E-23</v>
      </c>
      <c r="R10593" s="5">
        <f t="shared" si="1653"/>
        <v>9.1806889079189514E-11</v>
      </c>
      <c r="S10593" s="5">
        <f t="shared" si="1654"/>
        <v>7.4178232573888759E-13</v>
      </c>
      <c r="T10593" s="5">
        <f t="shared" si="1658"/>
        <v>7.4183389850118235E-10</v>
      </c>
      <c r="U10593" s="5">
        <f t="shared" si="1659"/>
        <v>9.7552842148357646E-2</v>
      </c>
      <c r="V10593" s="5">
        <f t="shared" si="1655"/>
        <v>2.4388210537089412E-3</v>
      </c>
      <c r="W10593" s="5">
        <f t="shared" si="1656"/>
        <v>2E-3</v>
      </c>
      <c r="X10593" s="5">
        <f t="shared" si="1657"/>
        <v>1925752.1042488648</v>
      </c>
    </row>
    <row r="10594" spans="14:24" x14ac:dyDescent="0.2">
      <c r="N10594" s="5">
        <v>10512000</v>
      </c>
      <c r="O10594" s="5">
        <f t="shared" si="1650"/>
        <v>155975705788.23383</v>
      </c>
      <c r="P10594" s="5">
        <f t="shared" si="1651"/>
        <v>8.3033729642557762E-11</v>
      </c>
      <c r="Q10594" s="5">
        <f t="shared" si="1652"/>
        <v>6.8094499417295213E-23</v>
      </c>
      <c r="R10594" s="5">
        <f t="shared" si="1653"/>
        <v>9.1811256156803076E-11</v>
      </c>
      <c r="S10594" s="5">
        <f t="shared" si="1654"/>
        <v>7.4167920435536923E-13</v>
      </c>
      <c r="T10594" s="5">
        <f t="shared" si="1658"/>
        <v>7.4173076504712839E-10</v>
      </c>
      <c r="U10594" s="5">
        <f t="shared" si="1659"/>
        <v>9.7552842890088406E-2</v>
      </c>
      <c r="V10594" s="5">
        <f t="shared" si="1655"/>
        <v>2.4388210722522102E-3</v>
      </c>
      <c r="W10594" s="5">
        <f t="shared" si="1656"/>
        <v>2E-3</v>
      </c>
      <c r="X10594" s="5">
        <f t="shared" si="1657"/>
        <v>1925935.3172737195</v>
      </c>
    </row>
    <row r="10595" spans="14:24" x14ac:dyDescent="0.2">
      <c r="N10595" s="5">
        <v>10513000</v>
      </c>
      <c r="O10595" s="5">
        <f t="shared" si="1650"/>
        <v>155990543659.78903</v>
      </c>
      <c r="P10595" s="5">
        <f t="shared" si="1651"/>
        <v>8.3026136354659234E-11</v>
      </c>
      <c r="Q10595" s="5">
        <f t="shared" si="1652"/>
        <v>6.8088272295610967E-23</v>
      </c>
      <c r="R10595" s="5">
        <f t="shared" si="1653"/>
        <v>9.1815623026702889E-11</v>
      </c>
      <c r="S10595" s="5">
        <f t="shared" si="1654"/>
        <v>7.4157610710497763E-13</v>
      </c>
      <c r="T10595" s="5">
        <f t="shared" si="1658"/>
        <v>7.4162765573017347E-10</v>
      </c>
      <c r="U10595" s="5">
        <f t="shared" si="1659"/>
        <v>9.7552843631716069E-2</v>
      </c>
      <c r="V10595" s="5">
        <f t="shared" si="1655"/>
        <v>2.4388210907929017E-3</v>
      </c>
      <c r="W10595" s="5">
        <f t="shared" si="1656"/>
        <v>2E-3</v>
      </c>
      <c r="X10595" s="5">
        <f t="shared" si="1657"/>
        <v>1926118.5302985744</v>
      </c>
    </row>
    <row r="10596" spans="14:24" x14ac:dyDescent="0.2">
      <c r="N10596" s="5">
        <v>10514000</v>
      </c>
      <c r="O10596" s="5">
        <f t="shared" si="1650"/>
        <v>156005381531.34424</v>
      </c>
      <c r="P10596" s="5">
        <f t="shared" si="1651"/>
        <v>8.3018544482176543E-11</v>
      </c>
      <c r="Q10596" s="5">
        <f t="shared" si="1652"/>
        <v>6.808204633468431E-23</v>
      </c>
      <c r="R10596" s="5">
        <f t="shared" si="1653"/>
        <v>9.18199896889186E-11</v>
      </c>
      <c r="S10596" s="5">
        <f t="shared" si="1654"/>
        <v>7.4147303397977165E-13</v>
      </c>
      <c r="T10596" s="5">
        <f t="shared" si="1658"/>
        <v>7.415245705423746E-10</v>
      </c>
      <c r="U10596" s="5">
        <f t="shared" si="1659"/>
        <v>9.7552844373240633E-2</v>
      </c>
      <c r="V10596" s="5">
        <f t="shared" si="1655"/>
        <v>2.4388211093310159E-3</v>
      </c>
      <c r="W10596" s="5">
        <f t="shared" si="1656"/>
        <v>2E-3</v>
      </c>
      <c r="X10596" s="5">
        <f t="shared" si="1657"/>
        <v>1926301.7433234293</v>
      </c>
    </row>
    <row r="10597" spans="14:24" x14ac:dyDescent="0.2">
      <c r="N10597" s="5">
        <v>10515000</v>
      </c>
      <c r="O10597" s="5">
        <f t="shared" si="1650"/>
        <v>156020219402.89941</v>
      </c>
      <c r="P10597" s="5">
        <f t="shared" si="1651"/>
        <v>8.3010954024711363E-11</v>
      </c>
      <c r="Q10597" s="5">
        <f t="shared" si="1652"/>
        <v>6.8075821534188597E-23</v>
      </c>
      <c r="R10597" s="5">
        <f t="shared" si="1653"/>
        <v>9.1824356143479835E-11</v>
      </c>
      <c r="S10597" s="5">
        <f t="shared" si="1654"/>
        <v>7.4136998497181383E-13</v>
      </c>
      <c r="T10597" s="5">
        <f t="shared" si="1658"/>
        <v>7.4142150947579271E-10</v>
      </c>
      <c r="U10597" s="5">
        <f t="shared" si="1659"/>
        <v>9.755284511466214E-2</v>
      </c>
      <c r="V10597" s="5">
        <f t="shared" si="1655"/>
        <v>2.4388211278665536E-3</v>
      </c>
      <c r="W10597" s="5">
        <f t="shared" si="1656"/>
        <v>2E-3</v>
      </c>
      <c r="X10597" s="5">
        <f t="shared" si="1657"/>
        <v>1926484.9563482839</v>
      </c>
    </row>
    <row r="10598" spans="14:24" x14ac:dyDescent="0.2">
      <c r="N10598" s="5">
        <v>10516000</v>
      </c>
      <c r="O10598" s="5">
        <f t="shared" si="1650"/>
        <v>156035057274.45462</v>
      </c>
      <c r="P10598" s="5">
        <f t="shared" si="1651"/>
        <v>8.3003364981865495E-11</v>
      </c>
      <c r="Q10598" s="5">
        <f t="shared" si="1652"/>
        <v>6.8069597893797274E-23</v>
      </c>
      <c r="R10598" s="5">
        <f t="shared" si="1653"/>
        <v>9.1828722390416215E-11</v>
      </c>
      <c r="S10598" s="5">
        <f t="shared" si="1654"/>
        <v>7.4126696007316941E-13</v>
      </c>
      <c r="T10598" s="5">
        <f t="shared" si="1658"/>
        <v>7.4131847252249161E-10</v>
      </c>
      <c r="U10598" s="5">
        <f t="shared" si="1659"/>
        <v>9.7552845855980619E-2</v>
      </c>
      <c r="V10598" s="5">
        <f t="shared" si="1655"/>
        <v>2.4388211463995156E-3</v>
      </c>
      <c r="W10598" s="5">
        <f t="shared" si="1656"/>
        <v>2E-3</v>
      </c>
      <c r="X10598" s="5">
        <f t="shared" si="1657"/>
        <v>1926668.1693731388</v>
      </c>
    </row>
    <row r="10599" spans="14:24" x14ac:dyDescent="0.2">
      <c r="N10599" s="5">
        <v>10517000</v>
      </c>
      <c r="O10599" s="5">
        <f t="shared" si="1650"/>
        <v>156049895146.00983</v>
      </c>
      <c r="P10599" s="5">
        <f t="shared" si="1651"/>
        <v>8.299577735324095E-11</v>
      </c>
      <c r="Q10599" s="5">
        <f t="shared" si="1652"/>
        <v>6.8063375413183954E-23</v>
      </c>
      <c r="R10599" s="5">
        <f t="shared" si="1653"/>
        <v>9.1833088429757338E-11</v>
      </c>
      <c r="S10599" s="5">
        <f t="shared" si="1654"/>
        <v>7.4116395927590787E-13</v>
      </c>
      <c r="T10599" s="5">
        <f t="shared" si="1658"/>
        <v>7.4121545967453854E-10</v>
      </c>
      <c r="U10599" s="5">
        <f t="shared" si="1659"/>
        <v>9.7552846597196083E-2</v>
      </c>
      <c r="V10599" s="5">
        <f t="shared" si="1655"/>
        <v>2.4388211649299021E-3</v>
      </c>
      <c r="W10599" s="5">
        <f t="shared" si="1656"/>
        <v>2E-3</v>
      </c>
      <c r="X10599" s="5">
        <f t="shared" si="1657"/>
        <v>1926851.3823979937</v>
      </c>
    </row>
    <row r="10600" spans="14:24" x14ac:dyDescent="0.2">
      <c r="N10600" s="5">
        <v>10518000</v>
      </c>
      <c r="O10600" s="5">
        <f t="shared" si="1650"/>
        <v>156064733017.56503</v>
      </c>
      <c r="P10600" s="5">
        <f t="shared" si="1651"/>
        <v>8.298819113843988E-11</v>
      </c>
      <c r="Q10600" s="5">
        <f t="shared" si="1652"/>
        <v>6.8057154092022368E-23</v>
      </c>
      <c r="R10600" s="5">
        <f t="shared" si="1653"/>
        <v>9.1837454261532829E-11</v>
      </c>
      <c r="S10600" s="5">
        <f t="shared" si="1654"/>
        <v>7.4106098257210133E-13</v>
      </c>
      <c r="T10600" s="5">
        <f t="shared" si="1658"/>
        <v>7.4111247092400456E-10</v>
      </c>
      <c r="U10600" s="5">
        <f t="shared" si="1659"/>
        <v>9.755284733830856E-2</v>
      </c>
      <c r="V10600" s="5">
        <f t="shared" si="1655"/>
        <v>2.4388211834577142E-3</v>
      </c>
      <c r="W10600" s="5">
        <f t="shared" si="1656"/>
        <v>2E-3</v>
      </c>
      <c r="X10600" s="5">
        <f t="shared" si="1657"/>
        <v>1927034.5954228484</v>
      </c>
    </row>
    <row r="10601" spans="14:24" x14ac:dyDescent="0.2">
      <c r="N10601" s="5">
        <v>10519000</v>
      </c>
      <c r="O10601" s="5">
        <f t="shared" si="1650"/>
        <v>156079570889.12021</v>
      </c>
      <c r="P10601" s="5">
        <f t="shared" si="1651"/>
        <v>8.2980606337064553E-11</v>
      </c>
      <c r="Q10601" s="5">
        <f t="shared" si="1652"/>
        <v>6.8050933929986338E-23</v>
      </c>
      <c r="R10601" s="5">
        <f t="shared" si="1653"/>
        <v>9.1841819885772296E-11</v>
      </c>
      <c r="S10601" s="5">
        <f t="shared" si="1654"/>
        <v>7.4095802995382553E-13</v>
      </c>
      <c r="T10601" s="5">
        <f t="shared" si="1658"/>
        <v>7.4100950626296353E-10</v>
      </c>
      <c r="U10601" s="5">
        <f t="shared" si="1659"/>
        <v>9.7552848079318064E-2</v>
      </c>
      <c r="V10601" s="5">
        <f t="shared" si="1655"/>
        <v>2.4388212019829515E-3</v>
      </c>
      <c r="W10601" s="5">
        <f t="shared" si="1656"/>
        <v>2E-3</v>
      </c>
      <c r="X10601" s="5">
        <f t="shared" si="1657"/>
        <v>1927217.8084477033</v>
      </c>
    </row>
    <row r="10602" spans="14:24" x14ac:dyDescent="0.2">
      <c r="N10602" s="5">
        <v>10520000</v>
      </c>
      <c r="O10602" s="5">
        <f t="shared" si="1650"/>
        <v>156094408760.67542</v>
      </c>
      <c r="P10602" s="5">
        <f t="shared" si="1651"/>
        <v>8.2973022948717405E-11</v>
      </c>
      <c r="Q10602" s="5">
        <f t="shared" si="1652"/>
        <v>6.804471492674983E-23</v>
      </c>
      <c r="R10602" s="5">
        <f t="shared" si="1653"/>
        <v>9.1846185302505313E-11</v>
      </c>
      <c r="S10602" s="5">
        <f t="shared" si="1654"/>
        <v>7.4085510141315955E-13</v>
      </c>
      <c r="T10602" s="5">
        <f t="shared" si="1658"/>
        <v>7.409065656834926E-10</v>
      </c>
      <c r="U10602" s="5">
        <f t="shared" si="1659"/>
        <v>9.7552848820224636E-2</v>
      </c>
      <c r="V10602" s="5">
        <f t="shared" si="1655"/>
        <v>2.4388212205056158E-3</v>
      </c>
      <c r="W10602" s="5">
        <f t="shared" si="1656"/>
        <v>2E-3</v>
      </c>
      <c r="X10602" s="5">
        <f t="shared" si="1657"/>
        <v>1927401.0214725579</v>
      </c>
    </row>
    <row r="10603" spans="14:24" x14ac:dyDescent="0.2">
      <c r="N10603" s="5">
        <v>10521000</v>
      </c>
      <c r="O10603" s="5">
        <f t="shared" si="1650"/>
        <v>156109246632.23062</v>
      </c>
      <c r="P10603" s="5">
        <f t="shared" si="1651"/>
        <v>8.2965440973001016E-11</v>
      </c>
      <c r="Q10603" s="5">
        <f t="shared" si="1652"/>
        <v>6.8038497081986937E-23</v>
      </c>
      <c r="R10603" s="5">
        <f t="shared" si="1653"/>
        <v>9.1850550511761477E-11</v>
      </c>
      <c r="S10603" s="5">
        <f t="shared" si="1654"/>
        <v>7.4075219694218601E-13</v>
      </c>
      <c r="T10603" s="5">
        <f t="shared" si="1658"/>
        <v>7.4080364917767276E-10</v>
      </c>
      <c r="U10603" s="5">
        <f t="shared" si="1659"/>
        <v>9.755284956102829E-2</v>
      </c>
      <c r="V10603" s="5">
        <f t="shared" si="1655"/>
        <v>2.4388212390257071E-3</v>
      </c>
      <c r="W10603" s="5">
        <f t="shared" si="1656"/>
        <v>2E-3</v>
      </c>
      <c r="X10603" s="5">
        <f t="shared" si="1657"/>
        <v>1927584.2344974128</v>
      </c>
    </row>
    <row r="10604" spans="14:24" x14ac:dyDescent="0.2">
      <c r="N10604" s="5">
        <v>10522000</v>
      </c>
      <c r="O10604" s="5">
        <f t="shared" si="1650"/>
        <v>156124084503.7858</v>
      </c>
      <c r="P10604" s="5">
        <f t="shared" si="1651"/>
        <v>8.295786040951817E-11</v>
      </c>
      <c r="Q10604" s="5">
        <f t="shared" si="1652"/>
        <v>6.8032280395371896E-23</v>
      </c>
      <c r="R10604" s="5">
        <f t="shared" si="1653"/>
        <v>9.1854915513570372E-11</v>
      </c>
      <c r="S10604" s="5">
        <f t="shared" si="1654"/>
        <v>7.4064931653299075E-13</v>
      </c>
      <c r="T10604" s="5">
        <f t="shared" si="1658"/>
        <v>7.407007567375883E-10</v>
      </c>
      <c r="U10604" s="5">
        <f t="shared" si="1659"/>
        <v>9.7552850301729041E-2</v>
      </c>
      <c r="V10604" s="5">
        <f t="shared" si="1655"/>
        <v>2.4388212575432262E-3</v>
      </c>
      <c r="W10604" s="5">
        <f t="shared" si="1656"/>
        <v>2E-3</v>
      </c>
      <c r="X10604" s="5">
        <f t="shared" si="1657"/>
        <v>1927767.4475222677</v>
      </c>
    </row>
    <row r="10605" spans="14:24" x14ac:dyDescent="0.2">
      <c r="N10605" s="5">
        <v>10523000</v>
      </c>
      <c r="O10605" s="5">
        <f t="shared" si="1650"/>
        <v>156138922375.341</v>
      </c>
      <c r="P10605" s="5">
        <f t="shared" si="1651"/>
        <v>8.2950281257871704E-11</v>
      </c>
      <c r="Q10605" s="5">
        <f t="shared" si="1652"/>
        <v>6.8026064866579011E-23</v>
      </c>
      <c r="R10605" s="5">
        <f t="shared" si="1653"/>
        <v>9.1859280307961557E-11</v>
      </c>
      <c r="S10605" s="5">
        <f t="shared" si="1654"/>
        <v>7.4054646017766305E-13</v>
      </c>
      <c r="T10605" s="5">
        <f t="shared" si="1658"/>
        <v>7.4059788835532683E-10</v>
      </c>
      <c r="U10605" s="5">
        <f t="shared" si="1659"/>
        <v>9.755285104232693E-2</v>
      </c>
      <c r="V10605" s="5">
        <f t="shared" si="1655"/>
        <v>2.4388212760581732E-3</v>
      </c>
      <c r="W10605" s="5">
        <f t="shared" si="1656"/>
        <v>2E-3</v>
      </c>
      <c r="X10605" s="5">
        <f t="shared" si="1657"/>
        <v>1927950.6605471224</v>
      </c>
    </row>
    <row r="10606" spans="14:24" x14ac:dyDescent="0.2">
      <c r="N10606" s="5">
        <v>10524000</v>
      </c>
      <c r="O10606" s="5">
        <f t="shared" si="1650"/>
        <v>156153760246.89621</v>
      </c>
      <c r="P10606" s="5">
        <f t="shared" si="1651"/>
        <v>8.2942703517664649E-11</v>
      </c>
      <c r="Q10606" s="5">
        <f t="shared" si="1652"/>
        <v>6.8019850495282742E-23</v>
      </c>
      <c r="R10606" s="5">
        <f t="shared" si="1653"/>
        <v>9.1863644894964616E-11</v>
      </c>
      <c r="S10606" s="5">
        <f t="shared" si="1654"/>
        <v>7.4044362786829502E-13</v>
      </c>
      <c r="T10606" s="5">
        <f t="shared" si="1658"/>
        <v>7.4049504402297896E-10</v>
      </c>
      <c r="U10606" s="5">
        <f t="shared" si="1659"/>
        <v>9.755285178282197E-2</v>
      </c>
      <c r="V10606" s="5">
        <f t="shared" si="1655"/>
        <v>2.4388212945705492E-3</v>
      </c>
      <c r="W10606" s="5">
        <f t="shared" si="1656"/>
        <v>2E-3</v>
      </c>
      <c r="X10606" s="5">
        <f t="shared" si="1657"/>
        <v>1928133.8735719773</v>
      </c>
    </row>
    <row r="10607" spans="14:24" x14ac:dyDescent="0.2">
      <c r="N10607" s="5">
        <v>10525000</v>
      </c>
      <c r="O10607" s="5">
        <f t="shared" si="1650"/>
        <v>156168598118.45139</v>
      </c>
      <c r="P10607" s="5">
        <f t="shared" si="1651"/>
        <v>8.2935127188500243E-11</v>
      </c>
      <c r="Q10607" s="5">
        <f t="shared" si="1652"/>
        <v>6.8013637281157688E-23</v>
      </c>
      <c r="R10607" s="5">
        <f t="shared" si="1653"/>
        <v>9.1868009274609096E-11</v>
      </c>
      <c r="S10607" s="5">
        <f t="shared" si="1654"/>
        <v>7.4034081959698309E-13</v>
      </c>
      <c r="T10607" s="5">
        <f t="shared" si="1658"/>
        <v>7.403922237326391E-10</v>
      </c>
      <c r="U10607" s="5">
        <f t="shared" si="1659"/>
        <v>9.755285252321419E-2</v>
      </c>
      <c r="V10607" s="5">
        <f t="shared" si="1655"/>
        <v>2.4388213130803549E-3</v>
      </c>
      <c r="W10607" s="5">
        <f t="shared" si="1656"/>
        <v>2E-3</v>
      </c>
      <c r="X10607" s="5">
        <f t="shared" si="1657"/>
        <v>1928317.0865968321</v>
      </c>
    </row>
    <row r="10608" spans="14:24" x14ac:dyDescent="0.2">
      <c r="N10608" s="5">
        <v>10526000</v>
      </c>
      <c r="O10608" s="5">
        <f t="shared" si="1650"/>
        <v>156183435990.00659</v>
      </c>
      <c r="P10608" s="5">
        <f t="shared" si="1651"/>
        <v>8.2927552269981749E-11</v>
      </c>
      <c r="Q10608" s="5">
        <f t="shared" si="1652"/>
        <v>6.8007425223878508E-23</v>
      </c>
      <c r="R10608" s="5">
        <f t="shared" si="1653"/>
        <v>9.1872373446924556E-11</v>
      </c>
      <c r="S10608" s="5">
        <f t="shared" si="1654"/>
        <v>7.4023803535582574E-13</v>
      </c>
      <c r="T10608" s="5">
        <f t="shared" si="1658"/>
        <v>7.4028942747640438E-10</v>
      </c>
      <c r="U10608" s="5">
        <f t="shared" si="1659"/>
        <v>9.7552853263503617E-2</v>
      </c>
      <c r="V10608" s="5">
        <f t="shared" si="1655"/>
        <v>2.4388213315875906E-3</v>
      </c>
      <c r="W10608" s="5">
        <f t="shared" si="1656"/>
        <v>2E-3</v>
      </c>
      <c r="X10608" s="5">
        <f t="shared" si="1657"/>
        <v>1928500.2996216868</v>
      </c>
    </row>
    <row r="10609" spans="14:24" x14ac:dyDescent="0.2">
      <c r="N10609" s="5">
        <v>10527000</v>
      </c>
      <c r="O10609" s="5">
        <f t="shared" si="1650"/>
        <v>156198273861.5618</v>
      </c>
      <c r="P10609" s="5">
        <f t="shared" si="1651"/>
        <v>8.2919978761712689E-11</v>
      </c>
      <c r="Q10609" s="5">
        <f t="shared" si="1652"/>
        <v>6.8001214323120047E-23</v>
      </c>
      <c r="R10609" s="5">
        <f t="shared" si="1653"/>
        <v>9.1876737411940527E-11</v>
      </c>
      <c r="S10609" s="5">
        <f t="shared" si="1654"/>
        <v>7.4013527513692617E-13</v>
      </c>
      <c r="T10609" s="5">
        <f t="shared" si="1658"/>
        <v>7.4018665524637595E-10</v>
      </c>
      <c r="U10609" s="5">
        <f t="shared" si="1659"/>
        <v>9.7552854003690279E-2</v>
      </c>
      <c r="V10609" s="5">
        <f t="shared" si="1655"/>
        <v>2.4388213500922571E-3</v>
      </c>
      <c r="W10609" s="5">
        <f t="shared" si="1656"/>
        <v>2E-3</v>
      </c>
      <c r="X10609" s="5">
        <f t="shared" si="1657"/>
        <v>1928683.5126465417</v>
      </c>
    </row>
    <row r="10610" spans="14:24" x14ac:dyDescent="0.2">
      <c r="N10610" s="5">
        <v>10528000</v>
      </c>
      <c r="O10610" s="5">
        <f t="shared" si="1650"/>
        <v>156213111733.117</v>
      </c>
      <c r="P10610" s="5">
        <f t="shared" si="1651"/>
        <v>8.2912406663296676E-11</v>
      </c>
      <c r="Q10610" s="5">
        <f t="shared" si="1652"/>
        <v>6.7995004578557247E-23</v>
      </c>
      <c r="R10610" s="5">
        <f t="shared" si="1653"/>
        <v>9.1881101169686544E-11</v>
      </c>
      <c r="S10610" s="5">
        <f t="shared" si="1654"/>
        <v>7.4003253893239003E-13</v>
      </c>
      <c r="T10610" s="5">
        <f t="shared" si="1658"/>
        <v>7.4008390703465815E-10</v>
      </c>
      <c r="U10610" s="5">
        <f t="shared" si="1659"/>
        <v>9.7552854743774189E-2</v>
      </c>
      <c r="V10610" s="5">
        <f t="shared" si="1655"/>
        <v>2.4388213685943546E-3</v>
      </c>
      <c r="W10610" s="5">
        <f t="shared" si="1656"/>
        <v>2E-3</v>
      </c>
      <c r="X10610" s="5">
        <f t="shared" si="1657"/>
        <v>1928866.7256713964</v>
      </c>
    </row>
    <row r="10611" spans="14:24" x14ac:dyDescent="0.2">
      <c r="N10611" s="5">
        <v>10529000</v>
      </c>
      <c r="O10611" s="5">
        <f t="shared" si="1650"/>
        <v>156227949604.67218</v>
      </c>
      <c r="P10611" s="5">
        <f t="shared" si="1651"/>
        <v>8.2904835974337529E-11</v>
      </c>
      <c r="Q10611" s="5">
        <f t="shared" si="1652"/>
        <v>6.7988795989865201E-23</v>
      </c>
      <c r="R10611" s="5">
        <f t="shared" si="1653"/>
        <v>9.1885464720192165E-11</v>
      </c>
      <c r="S10611" s="5">
        <f t="shared" si="1654"/>
        <v>7.3992982673432689E-13</v>
      </c>
      <c r="T10611" s="5">
        <f t="shared" si="1658"/>
        <v>7.3998118283335855E-10</v>
      </c>
      <c r="U10611" s="5">
        <f t="shared" si="1659"/>
        <v>9.7552855483755377E-2</v>
      </c>
      <c r="V10611" s="5">
        <f t="shared" si="1655"/>
        <v>2.4388213870938846E-3</v>
      </c>
      <c r="W10611" s="5">
        <f t="shared" si="1656"/>
        <v>2E-3</v>
      </c>
      <c r="X10611" s="5">
        <f t="shared" si="1657"/>
        <v>1929049.9386962513</v>
      </c>
    </row>
    <row r="10612" spans="14:24" x14ac:dyDescent="0.2">
      <c r="N10612" s="5">
        <v>10530000</v>
      </c>
      <c r="O10612" s="5">
        <f t="shared" si="1650"/>
        <v>156242787476.22739</v>
      </c>
      <c r="P10612" s="5">
        <f t="shared" si="1651"/>
        <v>8.2897266694439157E-11</v>
      </c>
      <c r="Q10612" s="5">
        <f t="shared" si="1652"/>
        <v>6.7982588556719085E-23</v>
      </c>
      <c r="R10612" s="5">
        <f t="shared" si="1653"/>
        <v>9.1889828063486897E-11</v>
      </c>
      <c r="S10612" s="5">
        <f t="shared" si="1654"/>
        <v>7.3982713853484914E-13</v>
      </c>
      <c r="T10612" s="5">
        <f t="shared" si="1658"/>
        <v>7.3987848263458802E-10</v>
      </c>
      <c r="U10612" s="5">
        <f t="shared" si="1659"/>
        <v>9.7552856223633855E-2</v>
      </c>
      <c r="V10612" s="5">
        <f t="shared" si="1655"/>
        <v>2.4388214055908464E-3</v>
      </c>
      <c r="W10612" s="5">
        <f t="shared" si="1656"/>
        <v>2E-3</v>
      </c>
      <c r="X10612" s="5">
        <f t="shared" si="1657"/>
        <v>1929233.1517211061</v>
      </c>
    </row>
    <row r="10613" spans="14:24" x14ac:dyDescent="0.2">
      <c r="N10613" s="5">
        <v>10531000</v>
      </c>
      <c r="O10613" s="5">
        <f t="shared" si="1650"/>
        <v>156257625347.78259</v>
      </c>
      <c r="P10613" s="5">
        <f t="shared" si="1651"/>
        <v>8.28896988232056E-11</v>
      </c>
      <c r="Q10613" s="5">
        <f t="shared" si="1652"/>
        <v>6.7976382278794179E-23</v>
      </c>
      <c r="R10613" s="5">
        <f t="shared" si="1653"/>
        <v>9.1894191199600247E-11</v>
      </c>
      <c r="S10613" s="5">
        <f t="shared" si="1654"/>
        <v>7.3972447432607263E-13</v>
      </c>
      <c r="T10613" s="5">
        <f t="shared" si="1658"/>
        <v>7.3977580643046094E-10</v>
      </c>
      <c r="U10613" s="5">
        <f t="shared" si="1659"/>
        <v>9.7552856963409665E-2</v>
      </c>
      <c r="V10613" s="5">
        <f t="shared" si="1655"/>
        <v>2.4388214240852416E-3</v>
      </c>
      <c r="W10613" s="5">
        <f t="shared" si="1656"/>
        <v>2E-3</v>
      </c>
      <c r="X10613" s="5">
        <f t="shared" si="1657"/>
        <v>1929416.3647459608</v>
      </c>
    </row>
    <row r="10614" spans="14:24" x14ac:dyDescent="0.2">
      <c r="N10614" s="5">
        <v>10532000</v>
      </c>
      <c r="O10614" s="5">
        <f t="shared" si="1650"/>
        <v>156272463219.33777</v>
      </c>
      <c r="P10614" s="5">
        <f t="shared" si="1651"/>
        <v>8.288213236024113E-11</v>
      </c>
      <c r="Q10614" s="5">
        <f t="shared" si="1652"/>
        <v>6.7970177155765943E-23</v>
      </c>
      <c r="R10614" s="5">
        <f t="shared" si="1653"/>
        <v>9.1898554128561735E-11</v>
      </c>
      <c r="S10614" s="5">
        <f t="shared" si="1654"/>
        <v>7.3962183410011651E-13</v>
      </c>
      <c r="T10614" s="5">
        <f t="shared" si="1658"/>
        <v>7.3967315421309459E-10</v>
      </c>
      <c r="U10614" s="5">
        <f t="shared" si="1659"/>
        <v>9.7552857703082821E-2</v>
      </c>
      <c r="V10614" s="5">
        <f t="shared" si="1655"/>
        <v>2.4388214425770703E-3</v>
      </c>
      <c r="W10614" s="5">
        <f t="shared" si="1656"/>
        <v>2E-3</v>
      </c>
      <c r="X10614" s="5">
        <f t="shared" si="1657"/>
        <v>1929599.5777708157</v>
      </c>
    </row>
    <row r="10615" spans="14:24" x14ac:dyDescent="0.2">
      <c r="N10615" s="5">
        <v>10533000</v>
      </c>
      <c r="O10615" s="5">
        <f t="shared" si="1650"/>
        <v>156287301090.89297</v>
      </c>
      <c r="P10615" s="5">
        <f t="shared" si="1651"/>
        <v>8.2874567305150121E-11</v>
      </c>
      <c r="Q10615" s="5">
        <f t="shared" si="1652"/>
        <v>6.7963973187309938E-23</v>
      </c>
      <c r="R10615" s="5">
        <f t="shared" si="1653"/>
        <v>9.1902916850400856E-11</v>
      </c>
      <c r="S10615" s="5">
        <f t="shared" si="1654"/>
        <v>7.39519217849104E-13</v>
      </c>
      <c r="T10615" s="5">
        <f t="shared" si="1658"/>
        <v>7.3957052597461028E-10</v>
      </c>
      <c r="U10615" s="5">
        <f t="shared" si="1659"/>
        <v>9.7552858442653351E-2</v>
      </c>
      <c r="V10615" s="5">
        <f t="shared" si="1655"/>
        <v>2.4388214610663339E-3</v>
      </c>
      <c r="W10615" s="5">
        <f t="shared" si="1656"/>
        <v>2E-3</v>
      </c>
      <c r="X10615" s="5">
        <f t="shared" si="1657"/>
        <v>1929782.7907956706</v>
      </c>
    </row>
    <row r="10616" spans="14:24" x14ac:dyDescent="0.2">
      <c r="N10616" s="5">
        <v>10534000</v>
      </c>
      <c r="O10616" s="5">
        <f t="shared" si="1650"/>
        <v>156302138962.44818</v>
      </c>
      <c r="P10616" s="5">
        <f t="shared" si="1651"/>
        <v>8.2867003657537064E-11</v>
      </c>
      <c r="Q10616" s="5">
        <f t="shared" si="1652"/>
        <v>6.7957770373101824E-23</v>
      </c>
      <c r="R10616" s="5">
        <f t="shared" si="1653"/>
        <v>9.1907279365147128E-11</v>
      </c>
      <c r="S10616" s="5">
        <f t="shared" si="1654"/>
        <v>7.3941662556516031E-13</v>
      </c>
      <c r="T10616" s="5">
        <f t="shared" si="1658"/>
        <v>7.3946792170713222E-10</v>
      </c>
      <c r="U10616" s="5">
        <f t="shared" si="1659"/>
        <v>9.7552859182121268E-2</v>
      </c>
      <c r="V10616" s="5">
        <f t="shared" si="1655"/>
        <v>2.4388214795530317E-3</v>
      </c>
      <c r="W10616" s="5">
        <f t="shared" si="1656"/>
        <v>2E-3</v>
      </c>
      <c r="X10616" s="5">
        <f t="shared" si="1657"/>
        <v>1929966.0038205252</v>
      </c>
    </row>
    <row r="10617" spans="14:24" x14ac:dyDescent="0.2">
      <c r="N10617" s="5">
        <v>10535000</v>
      </c>
      <c r="O10617" s="5">
        <f t="shared" si="1650"/>
        <v>156316976834.00339</v>
      </c>
      <c r="P10617" s="5">
        <f t="shared" si="1651"/>
        <v>8.2859441417006658E-11</v>
      </c>
      <c r="Q10617" s="5">
        <f t="shared" si="1652"/>
        <v>6.795156871281741E-23</v>
      </c>
      <c r="R10617" s="5">
        <f t="shared" si="1653"/>
        <v>9.1911641672830009E-11</v>
      </c>
      <c r="S10617" s="5">
        <f t="shared" si="1654"/>
        <v>7.3931405724041522E-13</v>
      </c>
      <c r="T10617" s="5">
        <f t="shared" si="1658"/>
        <v>7.3936534140278781E-10</v>
      </c>
      <c r="U10617" s="5">
        <f t="shared" si="1659"/>
        <v>9.7552859921486615E-2</v>
      </c>
      <c r="V10617" s="5">
        <f t="shared" si="1655"/>
        <v>2.4388214980371652E-3</v>
      </c>
      <c r="W10617" s="5">
        <f t="shared" si="1656"/>
        <v>2E-3</v>
      </c>
      <c r="X10617" s="5">
        <f t="shared" si="1657"/>
        <v>1930149.2168453801</v>
      </c>
    </row>
    <row r="10618" spans="14:24" x14ac:dyDescent="0.2">
      <c r="N10618" s="5">
        <v>10536000</v>
      </c>
      <c r="O10618" s="5">
        <f t="shared" si="1650"/>
        <v>156331814705.55856</v>
      </c>
      <c r="P10618" s="5">
        <f t="shared" si="1651"/>
        <v>8.2851880583163744E-11</v>
      </c>
      <c r="Q10618" s="5">
        <f t="shared" si="1652"/>
        <v>6.7945368206132624E-23</v>
      </c>
      <c r="R10618" s="5">
        <f t="shared" si="1653"/>
        <v>9.1916003773479004E-11</v>
      </c>
      <c r="S10618" s="5">
        <f t="shared" si="1654"/>
        <v>7.3921151286700112E-13</v>
      </c>
      <c r="T10618" s="5">
        <f t="shared" si="1658"/>
        <v>7.392627850537082E-10</v>
      </c>
      <c r="U10618" s="5">
        <f t="shared" si="1659"/>
        <v>9.7552860660749405E-2</v>
      </c>
      <c r="V10618" s="5">
        <f t="shared" si="1655"/>
        <v>2.4388215165187352E-3</v>
      </c>
      <c r="W10618" s="5">
        <f t="shared" si="1656"/>
        <v>2E-3</v>
      </c>
      <c r="X10618" s="5">
        <f t="shared" si="1657"/>
        <v>1930332.4298702348</v>
      </c>
    </row>
    <row r="10619" spans="14:24" x14ac:dyDescent="0.2">
      <c r="N10619" s="5">
        <v>10537000</v>
      </c>
      <c r="O10619" s="5">
        <f t="shared" si="1650"/>
        <v>156346652577.11377</v>
      </c>
      <c r="P10619" s="5">
        <f t="shared" si="1651"/>
        <v>8.2844321155613251E-11</v>
      </c>
      <c r="Q10619" s="5">
        <f t="shared" si="1652"/>
        <v>6.79391688527235E-23</v>
      </c>
      <c r="R10619" s="5">
        <f t="shared" si="1653"/>
        <v>9.1920365667123583E-11</v>
      </c>
      <c r="S10619" s="5">
        <f t="shared" si="1654"/>
        <v>7.3910899243705403E-13</v>
      </c>
      <c r="T10619" s="5">
        <f t="shared" si="1658"/>
        <v>7.3916025265202763E-10</v>
      </c>
      <c r="U10619" s="5">
        <f t="shared" si="1659"/>
        <v>9.7552861399909652E-2</v>
      </c>
      <c r="V10619" s="5">
        <f t="shared" si="1655"/>
        <v>2.4388215349977413E-3</v>
      </c>
      <c r="W10619" s="5">
        <f t="shared" si="1656"/>
        <v>2E-3</v>
      </c>
      <c r="X10619" s="5">
        <f t="shared" si="1657"/>
        <v>1930515.6428950897</v>
      </c>
    </row>
    <row r="10620" spans="14:24" x14ac:dyDescent="0.2">
      <c r="N10620" s="5">
        <v>10538000</v>
      </c>
      <c r="O10620" s="5">
        <f t="shared" si="1650"/>
        <v>156361490448.66898</v>
      </c>
      <c r="P10620" s="5">
        <f t="shared" si="1651"/>
        <v>8.2836763133960318E-11</v>
      </c>
      <c r="Q10620" s="5">
        <f t="shared" si="1652"/>
        <v>6.7932970652266202E-23</v>
      </c>
      <c r="R10620" s="5">
        <f t="shared" si="1653"/>
        <v>9.1924727353793199E-11</v>
      </c>
      <c r="S10620" s="5">
        <f t="shared" si="1654"/>
        <v>7.3900649594271332E-13</v>
      </c>
      <c r="T10620" s="5">
        <f t="shared" si="1658"/>
        <v>7.3905774418988372E-10</v>
      </c>
      <c r="U10620" s="5">
        <f t="shared" si="1659"/>
        <v>9.7552862138967397E-2</v>
      </c>
      <c r="V10620" s="5">
        <f t="shared" si="1655"/>
        <v>2.4388215534741848E-3</v>
      </c>
      <c r="W10620" s="5">
        <f t="shared" si="1656"/>
        <v>2E-3</v>
      </c>
      <c r="X10620" s="5">
        <f t="shared" si="1657"/>
        <v>1930698.8559199446</v>
      </c>
    </row>
    <row r="10621" spans="14:24" x14ac:dyDescent="0.2">
      <c r="N10621" s="5">
        <v>10539000</v>
      </c>
      <c r="O10621" s="5">
        <f t="shared" si="1650"/>
        <v>156376328320.22415</v>
      </c>
      <c r="P10621" s="5">
        <f t="shared" si="1651"/>
        <v>8.2829206517810211E-11</v>
      </c>
      <c r="Q10621" s="5">
        <f t="shared" si="1652"/>
        <v>6.7926773604437021E-23</v>
      </c>
      <c r="R10621" s="5">
        <f t="shared" si="1653"/>
        <v>9.1929088833517323E-11</v>
      </c>
      <c r="S10621" s="5">
        <f t="shared" si="1654"/>
        <v>7.3890402337612138E-13</v>
      </c>
      <c r="T10621" s="5">
        <f t="shared" si="1658"/>
        <v>7.3895525965941736E-10</v>
      </c>
      <c r="U10621" s="5">
        <f t="shared" si="1659"/>
        <v>9.7552862877922655E-2</v>
      </c>
      <c r="V10621" s="5">
        <f t="shared" si="1655"/>
        <v>2.4388215719480665E-3</v>
      </c>
      <c r="W10621" s="5">
        <f t="shared" si="1656"/>
        <v>2E-3</v>
      </c>
      <c r="X10621" s="5">
        <f t="shared" si="1657"/>
        <v>1930882.0689447992</v>
      </c>
    </row>
    <row r="10622" spans="14:24" x14ac:dyDescent="0.2">
      <c r="N10622" s="5">
        <v>10540000</v>
      </c>
      <c r="O10622" s="5">
        <f t="shared" si="1650"/>
        <v>156391166191.77936</v>
      </c>
      <c r="P10622" s="5">
        <f t="shared" si="1651"/>
        <v>8.2821651306768352E-11</v>
      </c>
      <c r="Q10622" s="5">
        <f t="shared" si="1652"/>
        <v>6.7920577708912379E-23</v>
      </c>
      <c r="R10622" s="5">
        <f t="shared" si="1653"/>
        <v>9.1933450106325409E-11</v>
      </c>
      <c r="S10622" s="5">
        <f t="shared" si="1654"/>
        <v>7.3880157472942464E-13</v>
      </c>
      <c r="T10622" s="5">
        <f t="shared" si="1658"/>
        <v>7.3885279905277299E-10</v>
      </c>
      <c r="U10622" s="5">
        <f t="shared" si="1659"/>
        <v>9.7552863616775454E-2</v>
      </c>
      <c r="V10622" s="5">
        <f t="shared" si="1655"/>
        <v>2.4388215904193864E-3</v>
      </c>
      <c r="W10622" s="5">
        <f t="shared" si="1656"/>
        <v>2E-3</v>
      </c>
      <c r="X10622" s="5">
        <f t="shared" si="1657"/>
        <v>1931065.2819696541</v>
      </c>
    </row>
    <row r="10623" spans="14:24" x14ac:dyDescent="0.2">
      <c r="N10623" s="5">
        <v>10541000</v>
      </c>
      <c r="O10623" s="5">
        <f t="shared" si="1650"/>
        <v>156406004063.33456</v>
      </c>
      <c r="P10623" s="5">
        <f t="shared" si="1651"/>
        <v>8.2814097500440279E-11</v>
      </c>
      <c r="Q10623" s="5">
        <f t="shared" si="1652"/>
        <v>6.7914382965368756E-23</v>
      </c>
      <c r="R10623" s="5">
        <f t="shared" si="1653"/>
        <v>9.1937811172246899E-11</v>
      </c>
      <c r="S10623" s="5">
        <f t="shared" si="1654"/>
        <v>7.3869914999477144E-13</v>
      </c>
      <c r="T10623" s="5">
        <f t="shared" si="1658"/>
        <v>7.38750362362098E-10</v>
      </c>
      <c r="U10623" s="5">
        <f t="shared" si="1659"/>
        <v>9.755286435552582E-2</v>
      </c>
      <c r="V10623" s="5">
        <f t="shared" si="1655"/>
        <v>2.4388216088881455E-3</v>
      </c>
      <c r="W10623" s="5">
        <f t="shared" si="1656"/>
        <v>2E-3</v>
      </c>
      <c r="X10623" s="5">
        <f t="shared" si="1657"/>
        <v>1931248.494994509</v>
      </c>
    </row>
    <row r="10624" spans="14:24" x14ac:dyDescent="0.2">
      <c r="N10624" s="5">
        <v>10542000</v>
      </c>
      <c r="O10624" s="5">
        <f t="shared" si="1650"/>
        <v>156420841934.88974</v>
      </c>
      <c r="P10624" s="5">
        <f t="shared" si="1651"/>
        <v>8.2806545098431765E-11</v>
      </c>
      <c r="Q10624" s="5">
        <f t="shared" si="1652"/>
        <v>6.7908189373482893E-23</v>
      </c>
      <c r="R10624" s="5">
        <f t="shared" si="1653"/>
        <v>9.1942172031311237E-11</v>
      </c>
      <c r="S10624" s="5">
        <f t="shared" si="1654"/>
        <v>7.3859674916431559E-13</v>
      </c>
      <c r="T10624" s="5">
        <f t="shared" si="1658"/>
        <v>7.3864794957954357E-10</v>
      </c>
      <c r="U10624" s="5">
        <f t="shared" si="1659"/>
        <v>9.7552865094173769E-2</v>
      </c>
      <c r="V10624" s="5">
        <f t="shared" si="1655"/>
        <v>2.4388216273543441E-3</v>
      </c>
      <c r="W10624" s="5">
        <f t="shared" si="1656"/>
        <v>2E-3</v>
      </c>
      <c r="X10624" s="5">
        <f t="shared" si="1657"/>
        <v>1931431.7080193637</v>
      </c>
    </row>
    <row r="10625" spans="14:24" x14ac:dyDescent="0.2">
      <c r="N10625" s="5">
        <v>10543000</v>
      </c>
      <c r="O10625" s="5">
        <f t="shared" si="1650"/>
        <v>156435679806.44495</v>
      </c>
      <c r="P10625" s="5">
        <f t="shared" si="1651"/>
        <v>8.2798994100348578E-11</v>
      </c>
      <c r="Q10625" s="5">
        <f t="shared" si="1652"/>
        <v>6.7901996932931456E-23</v>
      </c>
      <c r="R10625" s="5">
        <f t="shared" si="1653"/>
        <v>9.1946532683547864E-11</v>
      </c>
      <c r="S10625" s="5">
        <f t="shared" si="1654"/>
        <v>7.3849437223021159E-13</v>
      </c>
      <c r="T10625" s="5">
        <f t="shared" si="1658"/>
        <v>7.3854556069726359E-10</v>
      </c>
      <c r="U10625" s="5">
        <f t="shared" si="1659"/>
        <v>9.7552865832719327E-2</v>
      </c>
      <c r="V10625" s="5">
        <f t="shared" si="1655"/>
        <v>2.4388216458179832E-3</v>
      </c>
      <c r="W10625" s="5">
        <f t="shared" si="1656"/>
        <v>2E-3</v>
      </c>
      <c r="X10625" s="5">
        <f t="shared" si="1657"/>
        <v>1931614.9210442186</v>
      </c>
    </row>
    <row r="10626" spans="14:24" x14ac:dyDescent="0.2">
      <c r="N10626" s="5">
        <v>10544000</v>
      </c>
      <c r="O10626" s="5">
        <f t="shared" si="1650"/>
        <v>156450517678.00015</v>
      </c>
      <c r="P10626" s="5">
        <f t="shared" si="1651"/>
        <v>8.2791444505796775E-11</v>
      </c>
      <c r="Q10626" s="5">
        <f t="shared" si="1652"/>
        <v>6.7895805643391386E-23</v>
      </c>
      <c r="R10626" s="5">
        <f t="shared" si="1653"/>
        <v>9.1950893128986184E-11</v>
      </c>
      <c r="S10626" s="5">
        <f t="shared" si="1654"/>
        <v>7.383920191846194E-13</v>
      </c>
      <c r="T10626" s="5">
        <f t="shared" si="1658"/>
        <v>7.3844319570741556E-10</v>
      </c>
      <c r="U10626" s="5">
        <f t="shared" si="1659"/>
        <v>9.7552866571162522E-2</v>
      </c>
      <c r="V10626" s="5">
        <f t="shared" si="1655"/>
        <v>2.4388216642790631E-3</v>
      </c>
      <c r="W10626" s="5">
        <f t="shared" si="1656"/>
        <v>2E-3</v>
      </c>
      <c r="X10626" s="5">
        <f t="shared" si="1657"/>
        <v>1931798.1340690732</v>
      </c>
    </row>
    <row r="10627" spans="14:24" x14ac:dyDescent="0.2">
      <c r="N10627" s="5">
        <v>10545000</v>
      </c>
      <c r="O10627" s="5">
        <f t="shared" si="1650"/>
        <v>156465355549.55536</v>
      </c>
      <c r="P10627" s="5">
        <f t="shared" si="1651"/>
        <v>8.2783896314382526E-11</v>
      </c>
      <c r="Q10627" s="5">
        <f t="shared" si="1652"/>
        <v>6.7889615504539715E-23</v>
      </c>
      <c r="R10627" s="5">
        <f t="shared" si="1653"/>
        <v>9.1955253367655627E-11</v>
      </c>
      <c r="S10627" s="5">
        <f t="shared" si="1654"/>
        <v>7.382896900197015E-13</v>
      </c>
      <c r="T10627" s="5">
        <f t="shared" si="1658"/>
        <v>7.3834085460216049E-10</v>
      </c>
      <c r="U10627" s="5">
        <f t="shared" si="1659"/>
        <v>9.7552867309503383E-2</v>
      </c>
      <c r="V10627" s="5">
        <f t="shared" si="1655"/>
        <v>2.4388216827375847E-3</v>
      </c>
      <c r="W10627" s="5">
        <f t="shared" si="1656"/>
        <v>2E-3</v>
      </c>
      <c r="X10627" s="5">
        <f t="shared" si="1657"/>
        <v>1931981.3470939281</v>
      </c>
    </row>
    <row r="10628" spans="14:24" x14ac:dyDescent="0.2">
      <c r="N10628" s="5">
        <v>10546000</v>
      </c>
      <c r="O10628" s="5">
        <f t="shared" ref="O10628:O10691" si="1660">(32.53*N10628)/4*($C$4^2.23)</f>
        <v>156480193421.11053</v>
      </c>
      <c r="P10628" s="5">
        <f t="shared" ref="P10628:P10691" si="1661">(0.5*LN(1+(1.1383*O10628)))/(O10628+(0.01321*O10628^0.21226)+(0.19593*O10628^0.5))</f>
        <v>8.2776349525712108E-11</v>
      </c>
      <c r="Q10628" s="5">
        <f t="shared" ref="Q10628:Q10691" si="1662">(2.1155*(10^-15)*($C$4^1.77)*P10628)</f>
        <v>6.7883426516053569E-23</v>
      </c>
      <c r="R10628" s="5">
        <f t="shared" ref="R10628:R10691" si="1663">3*(10^-15)*($C$4^(2/3))*(N10628^0.5)</f>
        <v>9.1959613399585623E-11</v>
      </c>
      <c r="S10628" s="5">
        <f t="shared" ref="S10628:S10691" si="1664">Q10628/(Q10628+R10628)</f>
        <v>7.3818738472762382E-13</v>
      </c>
      <c r="T10628" s="5">
        <f t="shared" si="1658"/>
        <v>7.3823853737366261E-10</v>
      </c>
      <c r="U10628" s="5">
        <f t="shared" si="1659"/>
        <v>9.7552868047741922E-2</v>
      </c>
      <c r="V10628" s="5">
        <f t="shared" ref="V10628:V10691" si="1665">U10628/(2*$D$4)</f>
        <v>2.438821701193548E-3</v>
      </c>
      <c r="W10628" s="5">
        <f t="shared" ref="W10628:W10691" si="1666">IF(N10628&lt;$D$4,0,IF(N10628&lt;$E$4,1,IF(N10628&lt;$J$4,N10628/($E$4),IF(N10628&gt;=$J$4,$J$4/$E$4,"err"))))</f>
        <v>2E-3</v>
      </c>
      <c r="X10628" s="5">
        <f t="shared" ref="X10628:X10691" si="1667">(N10628*$L$4)/2</f>
        <v>1932164.560118783</v>
      </c>
    </row>
    <row r="10629" spans="14:24" x14ac:dyDescent="0.2">
      <c r="N10629" s="5">
        <v>10547000</v>
      </c>
      <c r="O10629" s="5">
        <f t="shared" si="1660"/>
        <v>156495031292.66574</v>
      </c>
      <c r="P10629" s="5">
        <f t="shared" si="1661"/>
        <v>8.2768804139391963E-11</v>
      </c>
      <c r="Q10629" s="5">
        <f t="shared" si="1662"/>
        <v>6.7877238677610171E-23</v>
      </c>
      <c r="R10629" s="5">
        <f t="shared" si="1663"/>
        <v>9.1963973224805548E-11</v>
      </c>
      <c r="S10629" s="5">
        <f t="shared" si="1664"/>
        <v>7.3808510330055489E-13</v>
      </c>
      <c r="T10629" s="5">
        <f t="shared" ref="T10629:T10692" si="1668">(N10629-N10628)*0.5*(S10629+S10628)</f>
        <v>7.3813624401408934E-10</v>
      </c>
      <c r="U10629" s="5">
        <f t="shared" ref="U10629:U10692" si="1669">U10628+T10629</f>
        <v>9.7552868785878169E-2</v>
      </c>
      <c r="V10629" s="5">
        <f t="shared" si="1665"/>
        <v>2.4388217196469543E-3</v>
      </c>
      <c r="W10629" s="5">
        <f t="shared" si="1666"/>
        <v>2E-3</v>
      </c>
      <c r="X10629" s="5">
        <f t="shared" si="1667"/>
        <v>1932347.7731436377</v>
      </c>
    </row>
    <row r="10630" spans="14:24" x14ac:dyDescent="0.2">
      <c r="N10630" s="5">
        <v>10548000</v>
      </c>
      <c r="O10630" s="5">
        <f t="shared" si="1660"/>
        <v>156509869164.22095</v>
      </c>
      <c r="P10630" s="5">
        <f t="shared" si="1661"/>
        <v>8.2761260155028727E-11</v>
      </c>
      <c r="Q10630" s="5">
        <f t="shared" si="1662"/>
        <v>6.7871051988886952E-23</v>
      </c>
      <c r="R10630" s="5">
        <f t="shared" si="1663"/>
        <v>9.1968332843344808E-11</v>
      </c>
      <c r="S10630" s="5">
        <f t="shared" si="1664"/>
        <v>7.379828457306681E-13</v>
      </c>
      <c r="T10630" s="5">
        <f t="shared" si="1668"/>
        <v>7.3803397451561152E-10</v>
      </c>
      <c r="U10630" s="5">
        <f t="shared" si="1669"/>
        <v>9.755286952391215E-2</v>
      </c>
      <c r="V10630" s="5">
        <f t="shared" si="1665"/>
        <v>2.4388217380978037E-3</v>
      </c>
      <c r="W10630" s="5">
        <f t="shared" si="1666"/>
        <v>2E-3</v>
      </c>
      <c r="X10630" s="5">
        <f t="shared" si="1667"/>
        <v>1932530.9861684926</v>
      </c>
    </row>
    <row r="10631" spans="14:24" x14ac:dyDescent="0.2">
      <c r="N10631" s="5">
        <v>10549000</v>
      </c>
      <c r="O10631" s="5">
        <f t="shared" si="1660"/>
        <v>156524707035.77612</v>
      </c>
      <c r="P10631" s="5">
        <f t="shared" si="1661"/>
        <v>8.2753717572229129E-11</v>
      </c>
      <c r="Q10631" s="5">
        <f t="shared" si="1662"/>
        <v>6.7864866449561392E-23</v>
      </c>
      <c r="R10631" s="5">
        <f t="shared" si="1663"/>
        <v>9.1972692255232804E-11</v>
      </c>
      <c r="S10631" s="5">
        <f t="shared" si="1664"/>
        <v>7.3788061201013856E-13</v>
      </c>
      <c r="T10631" s="5">
        <f t="shared" si="1668"/>
        <v>7.379317288704034E-10</v>
      </c>
      <c r="U10631" s="5">
        <f t="shared" si="1669"/>
        <v>9.755287026184388E-2</v>
      </c>
      <c r="V10631" s="5">
        <f t="shared" si="1665"/>
        <v>2.4388217565460969E-3</v>
      </c>
      <c r="W10631" s="5">
        <f t="shared" si="1666"/>
        <v>2E-3</v>
      </c>
      <c r="X10631" s="5">
        <f t="shared" si="1667"/>
        <v>1932714.1991933475</v>
      </c>
    </row>
    <row r="10632" spans="14:24" x14ac:dyDescent="0.2">
      <c r="N10632" s="5">
        <v>10550000</v>
      </c>
      <c r="O10632" s="5">
        <f t="shared" si="1660"/>
        <v>156539544907.33133</v>
      </c>
      <c r="P10632" s="5">
        <f t="shared" si="1661"/>
        <v>8.2746176390600063E-11</v>
      </c>
      <c r="Q10632" s="5">
        <f t="shared" si="1662"/>
        <v>6.7858682059311112E-23</v>
      </c>
      <c r="R10632" s="5">
        <f t="shared" si="1663"/>
        <v>9.1977051460498904E-11</v>
      </c>
      <c r="S10632" s="5">
        <f t="shared" si="1664"/>
        <v>7.3777840213114583E-13</v>
      </c>
      <c r="T10632" s="5">
        <f t="shared" si="1668"/>
        <v>7.3782950707064214E-10</v>
      </c>
      <c r="U10632" s="5">
        <f t="shared" si="1669"/>
        <v>9.7552870999673386E-2</v>
      </c>
      <c r="V10632" s="5">
        <f t="shared" si="1665"/>
        <v>2.4388217749918345E-3</v>
      </c>
      <c r="W10632" s="5">
        <f t="shared" si="1666"/>
        <v>2E-3</v>
      </c>
      <c r="X10632" s="5">
        <f t="shared" si="1667"/>
        <v>1932897.4122182021</v>
      </c>
    </row>
    <row r="10633" spans="14:24" x14ac:dyDescent="0.2">
      <c r="N10633" s="5">
        <v>10551000</v>
      </c>
      <c r="O10633" s="5">
        <f t="shared" si="1660"/>
        <v>156554382778.88654</v>
      </c>
      <c r="P10633" s="5">
        <f t="shared" si="1661"/>
        <v>8.2738636609748554E-11</v>
      </c>
      <c r="Q10633" s="5">
        <f t="shared" si="1662"/>
        <v>6.7852498817813827E-23</v>
      </c>
      <c r="R10633" s="5">
        <f t="shared" si="1663"/>
        <v>9.1981410459172496E-11</v>
      </c>
      <c r="S10633" s="5">
        <f t="shared" si="1664"/>
        <v>7.3767621608587155E-13</v>
      </c>
      <c r="T10633" s="5">
        <f t="shared" si="1668"/>
        <v>7.3772730910850869E-10</v>
      </c>
      <c r="U10633" s="5">
        <f t="shared" si="1669"/>
        <v>9.7552871737400695E-2</v>
      </c>
      <c r="V10633" s="5">
        <f t="shared" si="1665"/>
        <v>2.4388217934350172E-3</v>
      </c>
      <c r="W10633" s="5">
        <f t="shared" si="1666"/>
        <v>2E-3</v>
      </c>
      <c r="X10633" s="5">
        <f t="shared" si="1667"/>
        <v>1933080.625243057</v>
      </c>
    </row>
    <row r="10634" spans="14:24" x14ac:dyDescent="0.2">
      <c r="N10634" s="5">
        <v>10552000</v>
      </c>
      <c r="O10634" s="5">
        <f t="shared" si="1660"/>
        <v>156569220650.44174</v>
      </c>
      <c r="P10634" s="5">
        <f t="shared" si="1661"/>
        <v>8.2731098229281808E-11</v>
      </c>
      <c r="Q10634" s="5">
        <f t="shared" si="1662"/>
        <v>6.7846316724747439E-23</v>
      </c>
      <c r="R10634" s="5">
        <f t="shared" si="1663"/>
        <v>9.1985769251282947E-11</v>
      </c>
      <c r="S10634" s="5">
        <f t="shared" si="1664"/>
        <v>7.3757405386650206E-13</v>
      </c>
      <c r="T10634" s="5">
        <f t="shared" si="1668"/>
        <v>7.3762513497618682E-10</v>
      </c>
      <c r="U10634" s="5">
        <f t="shared" si="1669"/>
        <v>9.7552872475025837E-2</v>
      </c>
      <c r="V10634" s="5">
        <f t="shared" si="1665"/>
        <v>2.438821811875646E-3</v>
      </c>
      <c r="W10634" s="5">
        <f t="shared" si="1666"/>
        <v>2E-3</v>
      </c>
      <c r="X10634" s="5">
        <f t="shared" si="1667"/>
        <v>1933263.8382679117</v>
      </c>
    </row>
    <row r="10635" spans="14:24" x14ac:dyDescent="0.2">
      <c r="N10635" s="5">
        <v>10553000</v>
      </c>
      <c r="O10635" s="5">
        <f t="shared" si="1660"/>
        <v>156584058521.99692</v>
      </c>
      <c r="P10635" s="5">
        <f t="shared" si="1661"/>
        <v>8.2723561248807172E-11</v>
      </c>
      <c r="Q10635" s="5">
        <f t="shared" si="1662"/>
        <v>6.784013577978991E-23</v>
      </c>
      <c r="R10635" s="5">
        <f t="shared" si="1663"/>
        <v>9.199012783685962E-11</v>
      </c>
      <c r="S10635" s="5">
        <f t="shared" si="1664"/>
        <v>7.3747191546522609E-13</v>
      </c>
      <c r="T10635" s="5">
        <f t="shared" si="1668"/>
        <v>7.3752298466586413E-10</v>
      </c>
      <c r="U10635" s="5">
        <f t="shared" si="1669"/>
        <v>9.7552873212548824E-2</v>
      </c>
      <c r="V10635" s="5">
        <f t="shared" si="1665"/>
        <v>2.4388218303137204E-3</v>
      </c>
      <c r="W10635" s="5">
        <f t="shared" si="1666"/>
        <v>2E-3</v>
      </c>
      <c r="X10635" s="5">
        <f t="shared" si="1667"/>
        <v>1933447.0512927666</v>
      </c>
    </row>
    <row r="10636" spans="14:24" x14ac:dyDescent="0.2">
      <c r="N10636" s="5">
        <v>10554000</v>
      </c>
      <c r="O10636" s="5">
        <f t="shared" si="1660"/>
        <v>156598896393.55212</v>
      </c>
      <c r="P10636" s="5">
        <f t="shared" si="1661"/>
        <v>8.2716025667932085E-11</v>
      </c>
      <c r="Q10636" s="5">
        <f t="shared" si="1662"/>
        <v>6.7833955982619343E-23</v>
      </c>
      <c r="R10636" s="5">
        <f t="shared" si="1663"/>
        <v>9.1994486215931882E-11</v>
      </c>
      <c r="S10636" s="5">
        <f t="shared" si="1664"/>
        <v>7.373698008742359E-13</v>
      </c>
      <c r="T10636" s="5">
        <f t="shared" si="1668"/>
        <v>7.3742085816973099E-10</v>
      </c>
      <c r="U10636" s="5">
        <f t="shared" si="1669"/>
        <v>9.7552873949969685E-2</v>
      </c>
      <c r="V10636" s="5">
        <f t="shared" si="1665"/>
        <v>2.4388218487492422E-3</v>
      </c>
      <c r="W10636" s="5">
        <f t="shared" si="1666"/>
        <v>2E-3</v>
      </c>
      <c r="X10636" s="5">
        <f t="shared" si="1667"/>
        <v>1933630.2643176215</v>
      </c>
    </row>
    <row r="10637" spans="14:24" x14ac:dyDescent="0.2">
      <c r="N10637" s="5">
        <v>10555000</v>
      </c>
      <c r="O10637" s="5">
        <f t="shared" si="1660"/>
        <v>156613734265.10733</v>
      </c>
      <c r="P10637" s="5">
        <f t="shared" si="1661"/>
        <v>8.2708491486264216E-11</v>
      </c>
      <c r="Q10637" s="5">
        <f t="shared" si="1662"/>
        <v>6.7827777332913957E-23</v>
      </c>
      <c r="R10637" s="5">
        <f t="shared" si="1663"/>
        <v>9.1998844388529057E-11</v>
      </c>
      <c r="S10637" s="5">
        <f t="shared" si="1664"/>
        <v>7.3726771008572691E-13</v>
      </c>
      <c r="T10637" s="5">
        <f t="shared" si="1668"/>
        <v>7.373187554799814E-10</v>
      </c>
      <c r="U10637" s="5">
        <f t="shared" si="1669"/>
        <v>9.7552874687288446E-2</v>
      </c>
      <c r="V10637" s="5">
        <f t="shared" si="1665"/>
        <v>2.4388218671822113E-3</v>
      </c>
      <c r="W10637" s="5">
        <f t="shared" si="1666"/>
        <v>2E-3</v>
      </c>
      <c r="X10637" s="5">
        <f t="shared" si="1667"/>
        <v>1933813.4773424761</v>
      </c>
    </row>
    <row r="10638" spans="14:24" x14ac:dyDescent="0.2">
      <c r="N10638" s="5">
        <v>10556000</v>
      </c>
      <c r="O10638" s="5">
        <f t="shared" si="1660"/>
        <v>156628572136.66251</v>
      </c>
      <c r="P10638" s="5">
        <f t="shared" si="1661"/>
        <v>8.2700958703411355E-11</v>
      </c>
      <c r="Q10638" s="5">
        <f t="shared" si="1662"/>
        <v>6.7821599830352138E-23</v>
      </c>
      <c r="R10638" s="5">
        <f t="shared" si="1663"/>
        <v>9.2003202354680499E-11</v>
      </c>
      <c r="S10638" s="5">
        <f t="shared" si="1664"/>
        <v>7.3716564309189875E-13</v>
      </c>
      <c r="T10638" s="5">
        <f t="shared" si="1668"/>
        <v>7.3721667658881289E-10</v>
      </c>
      <c r="U10638" s="5">
        <f t="shared" si="1669"/>
        <v>9.7552875424505123E-2</v>
      </c>
      <c r="V10638" s="5">
        <f t="shared" si="1665"/>
        <v>2.4388218856126282E-3</v>
      </c>
      <c r="W10638" s="5">
        <f t="shared" si="1666"/>
        <v>2E-3</v>
      </c>
      <c r="X10638" s="5">
        <f t="shared" si="1667"/>
        <v>1933996.690367331</v>
      </c>
    </row>
    <row r="10639" spans="14:24" x14ac:dyDescent="0.2">
      <c r="N10639" s="5">
        <v>10557000</v>
      </c>
      <c r="O10639" s="5">
        <f t="shared" si="1660"/>
        <v>156643410008.21771</v>
      </c>
      <c r="P10639" s="5">
        <f t="shared" si="1661"/>
        <v>8.2693427318981377E-11</v>
      </c>
      <c r="Q10639" s="5">
        <f t="shared" si="1662"/>
        <v>6.7815423474612293E-23</v>
      </c>
      <c r="R10639" s="5">
        <f t="shared" si="1663"/>
        <v>9.2007560114415546E-11</v>
      </c>
      <c r="S10639" s="5">
        <f t="shared" si="1664"/>
        <v>7.3706359988495268E-13</v>
      </c>
      <c r="T10639" s="5">
        <f t="shared" si="1668"/>
        <v>7.3711462148842575E-10</v>
      </c>
      <c r="U10639" s="5">
        <f t="shared" si="1669"/>
        <v>9.7552876161619742E-2</v>
      </c>
      <c r="V10639" s="5">
        <f t="shared" si="1665"/>
        <v>2.4388219040404934E-3</v>
      </c>
      <c r="W10639" s="5">
        <f t="shared" si="1666"/>
        <v>2E-3</v>
      </c>
      <c r="X10639" s="5">
        <f t="shared" si="1667"/>
        <v>1934179.9033921859</v>
      </c>
    </row>
    <row r="10640" spans="14:24" x14ac:dyDescent="0.2">
      <c r="N10640" s="5">
        <v>10558000</v>
      </c>
      <c r="O10640" s="5">
        <f t="shared" si="1660"/>
        <v>156658247879.77292</v>
      </c>
      <c r="P10640" s="5">
        <f t="shared" si="1661"/>
        <v>8.2685897332582406E-11</v>
      </c>
      <c r="Q10640" s="5">
        <f t="shared" si="1662"/>
        <v>6.7809248265373055E-23</v>
      </c>
      <c r="R10640" s="5">
        <f t="shared" si="1663"/>
        <v>9.2011917667763524E-11</v>
      </c>
      <c r="S10640" s="5">
        <f t="shared" si="1664"/>
        <v>7.369615804570948E-13</v>
      </c>
      <c r="T10640" s="5">
        <f t="shared" si="1668"/>
        <v>7.3701259017102371E-10</v>
      </c>
      <c r="U10640" s="5">
        <f t="shared" si="1669"/>
        <v>9.7552876898632332E-2</v>
      </c>
      <c r="V10640" s="5">
        <f t="shared" si="1665"/>
        <v>2.4388219224658085E-3</v>
      </c>
      <c r="W10640" s="5">
        <f t="shared" si="1666"/>
        <v>2E-3</v>
      </c>
      <c r="X10640" s="5">
        <f t="shared" si="1667"/>
        <v>1934363.1164170406</v>
      </c>
    </row>
    <row r="10641" spans="14:24" x14ac:dyDescent="0.2">
      <c r="N10641" s="5">
        <v>10559000</v>
      </c>
      <c r="O10641" s="5">
        <f t="shared" si="1660"/>
        <v>156673085751.32809</v>
      </c>
      <c r="P10641" s="5">
        <f t="shared" si="1661"/>
        <v>8.2678368743822631E-11</v>
      </c>
      <c r="Q10641" s="5">
        <f t="shared" si="1662"/>
        <v>6.7803074202313102E-23</v>
      </c>
      <c r="R10641" s="5">
        <f t="shared" si="1663"/>
        <v>9.2016275014753772E-11</v>
      </c>
      <c r="S10641" s="5">
        <f t="shared" si="1664"/>
        <v>7.3685958480053315E-13</v>
      </c>
      <c r="T10641" s="5">
        <f t="shared" si="1668"/>
        <v>7.3691058262881399E-10</v>
      </c>
      <c r="U10641" s="5">
        <f t="shared" si="1669"/>
        <v>9.755287763554292E-2</v>
      </c>
      <c r="V10641" s="5">
        <f t="shared" si="1665"/>
        <v>2.4388219408885731E-3</v>
      </c>
      <c r="W10641" s="5">
        <f t="shared" si="1666"/>
        <v>2E-3</v>
      </c>
      <c r="X10641" s="5">
        <f t="shared" si="1667"/>
        <v>1934546.3294418955</v>
      </c>
    </row>
    <row r="10642" spans="14:24" x14ac:dyDescent="0.2">
      <c r="N10642" s="5">
        <v>10560000</v>
      </c>
      <c r="O10642" s="5">
        <f t="shared" si="1660"/>
        <v>156687923622.8833</v>
      </c>
      <c r="P10642" s="5">
        <f t="shared" si="1661"/>
        <v>8.2670841552310406E-11</v>
      </c>
      <c r="Q10642" s="5">
        <f t="shared" si="1662"/>
        <v>6.7796901285111277E-23</v>
      </c>
      <c r="R10642" s="5">
        <f t="shared" si="1663"/>
        <v>9.2020632155415565E-11</v>
      </c>
      <c r="S10642" s="5">
        <f t="shared" si="1664"/>
        <v>7.3675761290748058E-13</v>
      </c>
      <c r="T10642" s="5">
        <f t="shared" si="1668"/>
        <v>7.3680859885400685E-10</v>
      </c>
      <c r="U10642" s="5">
        <f t="shared" si="1669"/>
        <v>9.755287837235152E-2</v>
      </c>
      <c r="V10642" s="5">
        <f t="shared" si="1665"/>
        <v>2.4388219593087881E-3</v>
      </c>
      <c r="W10642" s="5">
        <f t="shared" si="1666"/>
        <v>2E-3</v>
      </c>
      <c r="X10642" s="5">
        <f t="shared" si="1667"/>
        <v>1934729.5424667501</v>
      </c>
    </row>
    <row r="10643" spans="14:24" x14ac:dyDescent="0.2">
      <c r="N10643" s="5">
        <v>10561000</v>
      </c>
      <c r="O10643" s="5">
        <f t="shared" si="1660"/>
        <v>156702761494.43851</v>
      </c>
      <c r="P10643" s="5">
        <f t="shared" si="1661"/>
        <v>8.2663315757654256E-11</v>
      </c>
      <c r="Q10643" s="5">
        <f t="shared" si="1662"/>
        <v>6.7790729513446506E-23</v>
      </c>
      <c r="R10643" s="5">
        <f t="shared" si="1663"/>
        <v>9.2024989089778255E-11</v>
      </c>
      <c r="S10643" s="5">
        <f t="shared" si="1664"/>
        <v>7.3665566477015179E-13</v>
      </c>
      <c r="T10643" s="5">
        <f t="shared" si="1668"/>
        <v>7.3670663883881612E-10</v>
      </c>
      <c r="U10643" s="5">
        <f t="shared" si="1669"/>
        <v>9.755287910905816E-2</v>
      </c>
      <c r="V10643" s="5">
        <f t="shared" si="1665"/>
        <v>2.4388219777264539E-3</v>
      </c>
      <c r="W10643" s="5">
        <f t="shared" si="1666"/>
        <v>2E-3</v>
      </c>
      <c r="X10643" s="5">
        <f t="shared" si="1667"/>
        <v>1934912.755491605</v>
      </c>
    </row>
    <row r="10644" spans="14:24" x14ac:dyDescent="0.2">
      <c r="N10644" s="5">
        <v>10562000</v>
      </c>
      <c r="O10644" s="5">
        <f t="shared" si="1660"/>
        <v>156717599365.99371</v>
      </c>
      <c r="P10644" s="5">
        <f t="shared" si="1661"/>
        <v>8.265579135946286E-11</v>
      </c>
      <c r="Q10644" s="5">
        <f t="shared" si="1662"/>
        <v>6.778455888699789E-23</v>
      </c>
      <c r="R10644" s="5">
        <f t="shared" si="1663"/>
        <v>9.2029345817871103E-11</v>
      </c>
      <c r="S10644" s="5">
        <f t="shared" si="1664"/>
        <v>7.365537403807659E-13</v>
      </c>
      <c r="T10644" s="5">
        <f t="shared" si="1668"/>
        <v>7.3660470257545886E-10</v>
      </c>
      <c r="U10644" s="5">
        <f t="shared" si="1669"/>
        <v>9.7552879845662868E-2</v>
      </c>
      <c r="V10644" s="5">
        <f t="shared" si="1665"/>
        <v>2.4388219961415719E-3</v>
      </c>
      <c r="W10644" s="5">
        <f t="shared" si="1666"/>
        <v>2E-3</v>
      </c>
      <c r="X10644" s="5">
        <f t="shared" si="1667"/>
        <v>1935095.9685164599</v>
      </c>
    </row>
    <row r="10645" spans="14:24" x14ac:dyDescent="0.2">
      <c r="N10645" s="5">
        <v>10563000</v>
      </c>
      <c r="O10645" s="5">
        <f t="shared" si="1660"/>
        <v>156732437237.54889</v>
      </c>
      <c r="P10645" s="5">
        <f t="shared" si="1661"/>
        <v>8.2648268357344999E-11</v>
      </c>
      <c r="Q10645" s="5">
        <f t="shared" si="1662"/>
        <v>6.7778389405444601E-23</v>
      </c>
      <c r="R10645" s="5">
        <f t="shared" si="1663"/>
        <v>9.2033702339723435E-11</v>
      </c>
      <c r="S10645" s="5">
        <f t="shared" si="1664"/>
        <v>7.3645183973154458E-13</v>
      </c>
      <c r="T10645" s="5">
        <f t="shared" si="1668"/>
        <v>7.3650279005615523E-10</v>
      </c>
      <c r="U10645" s="5">
        <f t="shared" si="1669"/>
        <v>9.7552880582165657E-2</v>
      </c>
      <c r="V10645" s="5">
        <f t="shared" si="1665"/>
        <v>2.4388220145541415E-3</v>
      </c>
      <c r="W10645" s="5">
        <f t="shared" si="1666"/>
        <v>2E-3</v>
      </c>
      <c r="X10645" s="5">
        <f t="shared" si="1667"/>
        <v>1935279.1815413146</v>
      </c>
    </row>
    <row r="10646" spans="14:24" x14ac:dyDescent="0.2">
      <c r="N10646" s="5">
        <v>10564000</v>
      </c>
      <c r="O10646" s="5">
        <f t="shared" si="1660"/>
        <v>156747275109.1041</v>
      </c>
      <c r="P10646" s="5">
        <f t="shared" si="1661"/>
        <v>8.2640746750909612E-11</v>
      </c>
      <c r="Q10646" s="5">
        <f t="shared" si="1662"/>
        <v>6.7772221068465919E-23</v>
      </c>
      <c r="R10646" s="5">
        <f t="shared" si="1663"/>
        <v>9.2038058655364514E-11</v>
      </c>
      <c r="S10646" s="5">
        <f t="shared" si="1664"/>
        <v>7.3634996281471281E-13</v>
      </c>
      <c r="T10646" s="5">
        <f t="shared" si="1668"/>
        <v>7.3640090127312871E-10</v>
      </c>
      <c r="U10646" s="5">
        <f t="shared" si="1669"/>
        <v>9.7552881318566556E-2</v>
      </c>
      <c r="V10646" s="5">
        <f t="shared" si="1665"/>
        <v>2.4388220329641637E-3</v>
      </c>
      <c r="W10646" s="5">
        <f t="shared" si="1666"/>
        <v>2E-3</v>
      </c>
      <c r="X10646" s="5">
        <f t="shared" si="1667"/>
        <v>1935462.3945661695</v>
      </c>
    </row>
    <row r="10647" spans="14:24" x14ac:dyDescent="0.2">
      <c r="N10647" s="5">
        <v>10565000</v>
      </c>
      <c r="O10647" s="5">
        <f t="shared" si="1660"/>
        <v>156762112980.6593</v>
      </c>
      <c r="P10647" s="5">
        <f t="shared" si="1661"/>
        <v>8.2633226539765856E-11</v>
      </c>
      <c r="Q10647" s="5">
        <f t="shared" si="1662"/>
        <v>6.7766053875741344E-23</v>
      </c>
      <c r="R10647" s="5">
        <f t="shared" si="1663"/>
        <v>9.2042414764823625E-11</v>
      </c>
      <c r="S10647" s="5">
        <f t="shared" si="1664"/>
        <v>7.3624810962249971E-13</v>
      </c>
      <c r="T10647" s="5">
        <f t="shared" si="1668"/>
        <v>7.3629903621860617E-10</v>
      </c>
      <c r="U10647" s="5">
        <f t="shared" si="1669"/>
        <v>9.7552882054865592E-2</v>
      </c>
      <c r="V10647" s="5">
        <f t="shared" si="1665"/>
        <v>2.4388220513716398E-3</v>
      </c>
      <c r="W10647" s="5">
        <f t="shared" si="1666"/>
        <v>2E-3</v>
      </c>
      <c r="X10647" s="5">
        <f t="shared" si="1667"/>
        <v>1935645.6075910244</v>
      </c>
    </row>
    <row r="10648" spans="14:24" x14ac:dyDescent="0.2">
      <c r="N10648" s="5">
        <v>10566000</v>
      </c>
      <c r="O10648" s="5">
        <f t="shared" si="1660"/>
        <v>156776950852.21448</v>
      </c>
      <c r="P10648" s="5">
        <f t="shared" si="1661"/>
        <v>8.2625707723522939E-11</v>
      </c>
      <c r="Q10648" s="5">
        <f t="shared" si="1662"/>
        <v>6.7759887826950366E-23</v>
      </c>
      <c r="R10648" s="5">
        <f t="shared" si="1663"/>
        <v>9.2046770668130057E-11</v>
      </c>
      <c r="S10648" s="5">
        <f t="shared" si="1664"/>
        <v>7.3614628014713633E-13</v>
      </c>
      <c r="T10648" s="5">
        <f t="shared" si="1668"/>
        <v>7.3619719488481801E-10</v>
      </c>
      <c r="U10648" s="5">
        <f t="shared" si="1669"/>
        <v>9.7552882791062792E-2</v>
      </c>
      <c r="V10648" s="5">
        <f t="shared" si="1665"/>
        <v>2.4388220697765697E-3</v>
      </c>
      <c r="W10648" s="5">
        <f t="shared" si="1666"/>
        <v>2E-3</v>
      </c>
      <c r="X10648" s="5">
        <f t="shared" si="1667"/>
        <v>1935828.820615879</v>
      </c>
    </row>
    <row r="10649" spans="14:24" x14ac:dyDescent="0.2">
      <c r="N10649" s="5">
        <v>10567000</v>
      </c>
      <c r="O10649" s="5">
        <f t="shared" si="1660"/>
        <v>156791788723.76968</v>
      </c>
      <c r="P10649" s="5">
        <f t="shared" si="1661"/>
        <v>8.2618190301790226E-11</v>
      </c>
      <c r="Q10649" s="5">
        <f t="shared" si="1662"/>
        <v>6.7753722921772663E-23</v>
      </c>
      <c r="R10649" s="5">
        <f t="shared" si="1663"/>
        <v>9.2051126365313046E-11</v>
      </c>
      <c r="S10649" s="5">
        <f t="shared" si="1664"/>
        <v>7.3604447438085816E-13</v>
      </c>
      <c r="T10649" s="5">
        <f t="shared" si="1668"/>
        <v>7.3609537726399721E-10</v>
      </c>
      <c r="U10649" s="5">
        <f t="shared" si="1669"/>
        <v>9.7552883527158171E-2</v>
      </c>
      <c r="V10649" s="5">
        <f t="shared" si="1665"/>
        <v>2.4388220881789544E-3</v>
      </c>
      <c r="W10649" s="5">
        <f t="shared" si="1666"/>
        <v>2E-3</v>
      </c>
      <c r="X10649" s="5">
        <f t="shared" si="1667"/>
        <v>1936012.0336407339</v>
      </c>
    </row>
    <row r="10650" spans="14:24" x14ac:dyDescent="0.2">
      <c r="N10650" s="5">
        <v>10568000</v>
      </c>
      <c r="O10650" s="5">
        <f t="shared" si="1660"/>
        <v>156806626595.32489</v>
      </c>
      <c r="P10650" s="5">
        <f t="shared" si="1661"/>
        <v>8.26106742741773E-11</v>
      </c>
      <c r="Q10650" s="5">
        <f t="shared" si="1662"/>
        <v>6.7747559159888041E-23</v>
      </c>
      <c r="R10650" s="5">
        <f t="shared" si="1663"/>
        <v>9.2055481856401865E-11</v>
      </c>
      <c r="S10650" s="5">
        <f t="shared" si="1664"/>
        <v>7.3594269231590331E-13</v>
      </c>
      <c r="T10650" s="5">
        <f t="shared" si="1668"/>
        <v>7.3599358334838078E-10</v>
      </c>
      <c r="U10650" s="5">
        <f t="shared" si="1669"/>
        <v>9.7552884263151757E-2</v>
      </c>
      <c r="V10650" s="5">
        <f t="shared" si="1665"/>
        <v>2.4388221065787937E-3</v>
      </c>
      <c r="W10650" s="5">
        <f t="shared" si="1666"/>
        <v>2E-3</v>
      </c>
      <c r="X10650" s="5">
        <f t="shared" si="1667"/>
        <v>1936195.2466655888</v>
      </c>
    </row>
    <row r="10651" spans="14:24" x14ac:dyDescent="0.2">
      <c r="N10651" s="5">
        <v>10569000</v>
      </c>
      <c r="O10651" s="5">
        <f t="shared" si="1660"/>
        <v>156821464466.88007</v>
      </c>
      <c r="P10651" s="5">
        <f t="shared" si="1661"/>
        <v>8.2603159640293822E-11</v>
      </c>
      <c r="Q10651" s="5">
        <f t="shared" si="1662"/>
        <v>6.7741396540976391E-23</v>
      </c>
      <c r="R10651" s="5">
        <f t="shared" si="1663"/>
        <v>9.205983714142579E-11</v>
      </c>
      <c r="S10651" s="5">
        <f t="shared" si="1664"/>
        <v>7.3584093394451334E-13</v>
      </c>
      <c r="T10651" s="5">
        <f t="shared" si="1668"/>
        <v>7.3589181313020832E-10</v>
      </c>
      <c r="U10651" s="5">
        <f t="shared" si="1669"/>
        <v>9.7552884999043576E-2</v>
      </c>
      <c r="V10651" s="5">
        <f t="shared" si="1665"/>
        <v>2.4388221249760896E-3</v>
      </c>
      <c r="W10651" s="5">
        <f t="shared" si="1666"/>
        <v>2E-3</v>
      </c>
      <c r="X10651" s="5">
        <f t="shared" si="1667"/>
        <v>1936378.4596904435</v>
      </c>
    </row>
    <row r="10652" spans="14:24" x14ac:dyDescent="0.2">
      <c r="N10652" s="5">
        <v>10570000</v>
      </c>
      <c r="O10652" s="5">
        <f t="shared" si="1660"/>
        <v>156836302338.43527</v>
      </c>
      <c r="P10652" s="5">
        <f t="shared" si="1661"/>
        <v>8.2595646399749621E-11</v>
      </c>
      <c r="Q10652" s="5">
        <f t="shared" si="1662"/>
        <v>6.7735235064717755E-23</v>
      </c>
      <c r="R10652" s="5">
        <f t="shared" si="1663"/>
        <v>9.2064192220414029E-11</v>
      </c>
      <c r="S10652" s="5">
        <f t="shared" si="1664"/>
        <v>7.3573919925893311E-13</v>
      </c>
      <c r="T10652" s="5">
        <f t="shared" si="1668"/>
        <v>7.3579006660172315E-10</v>
      </c>
      <c r="U10652" s="5">
        <f t="shared" si="1669"/>
        <v>9.7552885734833644E-2</v>
      </c>
      <c r="V10652" s="5">
        <f t="shared" si="1665"/>
        <v>2.438822143370841E-3</v>
      </c>
      <c r="W10652" s="5">
        <f t="shared" si="1666"/>
        <v>2E-3</v>
      </c>
      <c r="X10652" s="5">
        <f t="shared" si="1667"/>
        <v>1936561.6727152984</v>
      </c>
    </row>
    <row r="10653" spans="14:24" x14ac:dyDescent="0.2">
      <c r="N10653" s="5">
        <v>10571000</v>
      </c>
      <c r="O10653" s="5">
        <f t="shared" si="1660"/>
        <v>156851140209.99048</v>
      </c>
      <c r="P10653" s="5">
        <f t="shared" si="1661"/>
        <v>8.2588134552154696E-11</v>
      </c>
      <c r="Q10653" s="5">
        <f t="shared" si="1662"/>
        <v>6.772907473079228E-23</v>
      </c>
      <c r="R10653" s="5">
        <f t="shared" si="1663"/>
        <v>9.2068547093395845E-11</v>
      </c>
      <c r="S10653" s="5">
        <f t="shared" si="1664"/>
        <v>7.3563748825141094E-13</v>
      </c>
      <c r="T10653" s="5">
        <f t="shared" si="1668"/>
        <v>7.3568834375517201E-10</v>
      </c>
      <c r="U10653" s="5">
        <f t="shared" si="1669"/>
        <v>9.7552886470521988E-2</v>
      </c>
      <c r="V10653" s="5">
        <f t="shared" si="1665"/>
        <v>2.4388221617630498E-3</v>
      </c>
      <c r="W10653" s="5">
        <f t="shared" si="1666"/>
        <v>2E-3</v>
      </c>
      <c r="X10653" s="5">
        <f t="shared" si="1667"/>
        <v>1936744.885740153</v>
      </c>
    </row>
    <row r="10654" spans="14:24" x14ac:dyDescent="0.2">
      <c r="N10654" s="5">
        <v>10572000</v>
      </c>
      <c r="O10654" s="5">
        <f t="shared" si="1660"/>
        <v>156865978081.54568</v>
      </c>
      <c r="P10654" s="5">
        <f t="shared" si="1661"/>
        <v>8.2580624097119133E-11</v>
      </c>
      <c r="Q10654" s="5">
        <f t="shared" si="1662"/>
        <v>6.772291553888022E-23</v>
      </c>
      <c r="R10654" s="5">
        <f t="shared" si="1663"/>
        <v>9.2072901760400447E-11</v>
      </c>
      <c r="S10654" s="5">
        <f t="shared" si="1664"/>
        <v>7.3553580091419787E-13</v>
      </c>
      <c r="T10654" s="5">
        <f t="shared" si="1668"/>
        <v>7.3558664458280441E-10</v>
      </c>
      <c r="U10654" s="5">
        <f t="shared" si="1669"/>
        <v>9.7552887206108635E-2</v>
      </c>
      <c r="V10654" s="5">
        <f t="shared" si="1665"/>
        <v>2.4388221801527159E-3</v>
      </c>
      <c r="W10654" s="5">
        <f t="shared" si="1666"/>
        <v>2E-3</v>
      </c>
      <c r="X10654" s="5">
        <f t="shared" si="1667"/>
        <v>1936928.0987650079</v>
      </c>
    </row>
    <row r="10655" spans="14:24" x14ac:dyDescent="0.2">
      <c r="N10655" s="5">
        <v>10573000</v>
      </c>
      <c r="O10655" s="5">
        <f t="shared" si="1660"/>
        <v>156880815953.10086</v>
      </c>
      <c r="P10655" s="5">
        <f t="shared" si="1661"/>
        <v>8.257311503425324E-11</v>
      </c>
      <c r="Q10655" s="5">
        <f t="shared" si="1662"/>
        <v>6.7716757488661994E-23</v>
      </c>
      <c r="R10655" s="5">
        <f t="shared" si="1663"/>
        <v>9.2077256221457071E-11</v>
      </c>
      <c r="S10655" s="5">
        <f t="shared" si="1664"/>
        <v>7.3543413723954917E-13</v>
      </c>
      <c r="T10655" s="5">
        <f t="shared" si="1668"/>
        <v>7.3548496907687351E-10</v>
      </c>
      <c r="U10655" s="5">
        <f t="shared" si="1669"/>
        <v>9.75528879415936E-2</v>
      </c>
      <c r="V10655" s="5">
        <f t="shared" si="1665"/>
        <v>2.4388221985398402E-3</v>
      </c>
      <c r="W10655" s="5">
        <f t="shared" si="1666"/>
        <v>2E-3</v>
      </c>
      <c r="X10655" s="5">
        <f t="shared" si="1667"/>
        <v>1937111.3117898628</v>
      </c>
    </row>
    <row r="10656" spans="14:24" x14ac:dyDescent="0.2">
      <c r="N10656" s="5">
        <v>10574000</v>
      </c>
      <c r="O10656" s="5">
        <f t="shared" si="1660"/>
        <v>156895653824.65607</v>
      </c>
      <c r="P10656" s="5">
        <f t="shared" si="1661"/>
        <v>8.2565607363167415E-11</v>
      </c>
      <c r="Q10656" s="5">
        <f t="shared" si="1662"/>
        <v>6.7710600579818078E-23</v>
      </c>
      <c r="R10656" s="5">
        <f t="shared" si="1663"/>
        <v>9.208161047659494E-11</v>
      </c>
      <c r="S10656" s="5">
        <f t="shared" si="1664"/>
        <v>7.3533249721972215E-13</v>
      </c>
      <c r="T10656" s="5">
        <f t="shared" si="1668"/>
        <v>7.3538331722963575E-10</v>
      </c>
      <c r="U10656" s="5">
        <f t="shared" si="1669"/>
        <v>9.7552888676976923E-2</v>
      </c>
      <c r="V10656" s="5">
        <f t="shared" si="1665"/>
        <v>2.4388222169244231E-3</v>
      </c>
      <c r="W10656" s="5">
        <f t="shared" si="1666"/>
        <v>2E-3</v>
      </c>
      <c r="X10656" s="5">
        <f t="shared" si="1667"/>
        <v>1937294.5248147175</v>
      </c>
    </row>
    <row r="10657" spans="14:24" x14ac:dyDescent="0.2">
      <c r="N10657" s="5">
        <v>10575000</v>
      </c>
      <c r="O10657" s="5">
        <f t="shared" si="1660"/>
        <v>156910491696.21127</v>
      </c>
      <c r="P10657" s="5">
        <f t="shared" si="1661"/>
        <v>8.2558101083472185E-11</v>
      </c>
      <c r="Q10657" s="5">
        <f t="shared" si="1662"/>
        <v>6.7704444812029092E-23</v>
      </c>
      <c r="R10657" s="5">
        <f t="shared" si="1663"/>
        <v>9.2085964525843264E-11</v>
      </c>
      <c r="S10657" s="5">
        <f t="shared" si="1664"/>
        <v>7.3523088084697805E-13</v>
      </c>
      <c r="T10657" s="5">
        <f t="shared" si="1668"/>
        <v>7.3528168903335017E-10</v>
      </c>
      <c r="U10657" s="5">
        <f t="shared" si="1669"/>
        <v>9.7552889412258606E-2</v>
      </c>
      <c r="V10657" s="5">
        <f t="shared" si="1665"/>
        <v>2.4388222353064651E-3</v>
      </c>
      <c r="W10657" s="5">
        <f t="shared" si="1666"/>
        <v>2E-3</v>
      </c>
      <c r="X10657" s="5">
        <f t="shared" si="1667"/>
        <v>1937477.7378395724</v>
      </c>
    </row>
    <row r="10658" spans="14:24" x14ac:dyDescent="0.2">
      <c r="N10658" s="5">
        <v>10576000</v>
      </c>
      <c r="O10658" s="5">
        <f t="shared" si="1660"/>
        <v>156925329567.76645</v>
      </c>
      <c r="P10658" s="5">
        <f t="shared" si="1661"/>
        <v>8.255059619477831E-11</v>
      </c>
      <c r="Q10658" s="5">
        <f t="shared" si="1662"/>
        <v>6.7698290184975829E-23</v>
      </c>
      <c r="R10658" s="5">
        <f t="shared" si="1663"/>
        <v>9.2090318369231225E-11</v>
      </c>
      <c r="S10658" s="5">
        <f t="shared" si="1664"/>
        <v>7.3512928811358183E-13</v>
      </c>
      <c r="T10658" s="5">
        <f t="shared" si="1668"/>
        <v>7.3518008448027994E-10</v>
      </c>
      <c r="U10658" s="5">
        <f t="shared" si="1669"/>
        <v>9.7552890147438689E-2</v>
      </c>
      <c r="V10658" s="5">
        <f t="shared" si="1665"/>
        <v>2.4388222536859674E-3</v>
      </c>
      <c r="W10658" s="5">
        <f t="shared" si="1666"/>
        <v>2E-3</v>
      </c>
      <c r="X10658" s="5">
        <f t="shared" si="1667"/>
        <v>1937660.9508644273</v>
      </c>
    </row>
    <row r="10659" spans="14:24" x14ac:dyDescent="0.2">
      <c r="N10659" s="5">
        <v>10577000</v>
      </c>
      <c r="O10659" s="5">
        <f t="shared" si="1660"/>
        <v>156940167439.32166</v>
      </c>
      <c r="P10659" s="5">
        <f t="shared" si="1661"/>
        <v>8.2543092696696588E-11</v>
      </c>
      <c r="Q10659" s="5">
        <f t="shared" si="1662"/>
        <v>6.7692136698339095E-23</v>
      </c>
      <c r="R10659" s="5">
        <f t="shared" si="1663"/>
        <v>9.2094672006788062E-11</v>
      </c>
      <c r="S10659" s="5">
        <f t="shared" si="1664"/>
        <v>7.3502771901180049E-13</v>
      </c>
      <c r="T10659" s="5">
        <f t="shared" si="1668"/>
        <v>7.3507850356269124E-10</v>
      </c>
      <c r="U10659" s="5">
        <f t="shared" si="1669"/>
        <v>9.7552890882517188E-2</v>
      </c>
      <c r="V10659" s="5">
        <f t="shared" si="1665"/>
        <v>2.4388222720629297E-3</v>
      </c>
      <c r="W10659" s="5">
        <f t="shared" si="1666"/>
        <v>2E-3</v>
      </c>
      <c r="X10659" s="5">
        <f t="shared" si="1667"/>
        <v>1937844.1638892819</v>
      </c>
    </row>
    <row r="10660" spans="14:24" x14ac:dyDescent="0.2">
      <c r="N10660" s="5">
        <v>10578000</v>
      </c>
      <c r="O10660" s="5">
        <f t="shared" si="1660"/>
        <v>156955005310.87686</v>
      </c>
      <c r="P10660" s="5">
        <f t="shared" si="1661"/>
        <v>8.2535590588838064E-11</v>
      </c>
      <c r="Q10660" s="5">
        <f t="shared" si="1662"/>
        <v>6.7685984351799921E-23</v>
      </c>
      <c r="R10660" s="5">
        <f t="shared" si="1663"/>
        <v>9.2099025438542917E-11</v>
      </c>
      <c r="S10660" s="5">
        <f t="shared" si="1664"/>
        <v>7.3492617353390556E-13</v>
      </c>
      <c r="T10660" s="5">
        <f t="shared" si="1668"/>
        <v>7.3497694627285303E-10</v>
      </c>
      <c r="U10660" s="5">
        <f t="shared" si="1669"/>
        <v>9.7552891617494128E-2</v>
      </c>
      <c r="V10660" s="5">
        <f t="shared" si="1665"/>
        <v>2.4388222904373532E-3</v>
      </c>
      <c r="W10660" s="5">
        <f t="shared" si="1666"/>
        <v>2E-3</v>
      </c>
      <c r="X10660" s="5">
        <f t="shared" si="1667"/>
        <v>1938027.3769141368</v>
      </c>
    </row>
    <row r="10661" spans="14:24" x14ac:dyDescent="0.2">
      <c r="N10661" s="5">
        <v>10579000</v>
      </c>
      <c r="O10661" s="5">
        <f t="shared" si="1660"/>
        <v>156969843182.43207</v>
      </c>
      <c r="P10661" s="5">
        <f t="shared" si="1661"/>
        <v>8.2528089870813847E-11</v>
      </c>
      <c r="Q10661" s="5">
        <f t="shared" si="1662"/>
        <v>6.7679833145039395E-23</v>
      </c>
      <c r="R10661" s="5">
        <f t="shared" si="1663"/>
        <v>9.2103378664525002E-11</v>
      </c>
      <c r="S10661" s="5">
        <f t="shared" si="1664"/>
        <v>7.3482465167217121E-13</v>
      </c>
      <c r="T10661" s="5">
        <f t="shared" si="1668"/>
        <v>7.3487541260303841E-10</v>
      </c>
      <c r="U10661" s="5">
        <f t="shared" si="1669"/>
        <v>9.7552892352369538E-2</v>
      </c>
      <c r="V10661" s="5">
        <f t="shared" si="1665"/>
        <v>2.4388223088092384E-3</v>
      </c>
      <c r="W10661" s="5">
        <f t="shared" si="1666"/>
        <v>2E-3</v>
      </c>
      <c r="X10661" s="5">
        <f t="shared" si="1667"/>
        <v>1938210.5899389915</v>
      </c>
    </row>
    <row r="10662" spans="14:24" x14ac:dyDescent="0.2">
      <c r="N10662" s="5">
        <v>10580000</v>
      </c>
      <c r="O10662" s="5">
        <f t="shared" si="1660"/>
        <v>156984681053.98724</v>
      </c>
      <c r="P10662" s="5">
        <f t="shared" si="1661"/>
        <v>8.2520590542235278E-11</v>
      </c>
      <c r="Q10662" s="5">
        <f t="shared" si="1662"/>
        <v>6.7673683077738769E-23</v>
      </c>
      <c r="R10662" s="5">
        <f t="shared" si="1663"/>
        <v>9.2107731684763487E-11</v>
      </c>
      <c r="S10662" s="5">
        <f t="shared" si="1664"/>
        <v>7.3472315341887492E-13</v>
      </c>
      <c r="T10662" s="5">
        <f t="shared" si="1668"/>
        <v>7.3477390254552306E-10</v>
      </c>
      <c r="U10662" s="5">
        <f t="shared" si="1669"/>
        <v>9.7552893087143447E-2</v>
      </c>
      <c r="V10662" s="5">
        <f t="shared" si="1665"/>
        <v>2.4388223271785861E-3</v>
      </c>
      <c r="W10662" s="5">
        <f t="shared" si="1666"/>
        <v>2E-3</v>
      </c>
      <c r="X10662" s="5">
        <f t="shared" si="1667"/>
        <v>1938393.8029638464</v>
      </c>
    </row>
    <row r="10663" spans="14:24" x14ac:dyDescent="0.2">
      <c r="N10663" s="5">
        <v>10581000</v>
      </c>
      <c r="O10663" s="5">
        <f t="shared" si="1660"/>
        <v>156999518925.54245</v>
      </c>
      <c r="P10663" s="5">
        <f t="shared" si="1661"/>
        <v>8.2513092602713724E-11</v>
      </c>
      <c r="Q10663" s="5">
        <f t="shared" si="1662"/>
        <v>6.7667534149579344E-23</v>
      </c>
      <c r="R10663" s="5">
        <f t="shared" si="1663"/>
        <v>9.2112084499287543E-11</v>
      </c>
      <c r="S10663" s="5">
        <f t="shared" si="1664"/>
        <v>7.3462167876629713E-13</v>
      </c>
      <c r="T10663" s="5">
        <f t="shared" si="1668"/>
        <v>7.3467241609258607E-10</v>
      </c>
      <c r="U10663" s="5">
        <f t="shared" si="1669"/>
        <v>9.7552893821815867E-2</v>
      </c>
      <c r="V10663" s="5">
        <f t="shared" si="1665"/>
        <v>2.4388223455453968E-3</v>
      </c>
      <c r="W10663" s="5">
        <f t="shared" si="1666"/>
        <v>2E-3</v>
      </c>
      <c r="X10663" s="5">
        <f t="shared" si="1667"/>
        <v>1938577.0159887013</v>
      </c>
    </row>
    <row r="10664" spans="14:24" x14ac:dyDescent="0.2">
      <c r="N10664" s="5">
        <v>10582000</v>
      </c>
      <c r="O10664" s="5">
        <f t="shared" si="1660"/>
        <v>157014356797.09766</v>
      </c>
      <c r="P10664" s="5">
        <f t="shared" si="1661"/>
        <v>8.2505596051860798E-11</v>
      </c>
      <c r="Q10664" s="5">
        <f t="shared" si="1662"/>
        <v>6.7661386360242607E-23</v>
      </c>
      <c r="R10664" s="5">
        <f t="shared" si="1663"/>
        <v>9.2116437108126315E-11</v>
      </c>
      <c r="S10664" s="5">
        <f t="shared" si="1664"/>
        <v>7.3452022770672239E-13</v>
      </c>
      <c r="T10664" s="5">
        <f t="shared" si="1668"/>
        <v>7.3457095323650976E-10</v>
      </c>
      <c r="U10664" s="5">
        <f t="shared" si="1669"/>
        <v>9.7552894556386827E-2</v>
      </c>
      <c r="V10664" s="5">
        <f t="shared" si="1665"/>
        <v>2.4388223639096708E-3</v>
      </c>
      <c r="W10664" s="5">
        <f t="shared" si="1666"/>
        <v>2E-3</v>
      </c>
      <c r="X10664" s="5">
        <f t="shared" si="1667"/>
        <v>1938760.2290135559</v>
      </c>
    </row>
    <row r="10665" spans="14:24" x14ac:dyDescent="0.2">
      <c r="N10665" s="5">
        <v>10583000</v>
      </c>
      <c r="O10665" s="5">
        <f t="shared" si="1660"/>
        <v>157029194668.65283</v>
      </c>
      <c r="P10665" s="5">
        <f t="shared" si="1661"/>
        <v>8.2498100889288229E-11</v>
      </c>
      <c r="Q10665" s="5">
        <f t="shared" si="1662"/>
        <v>6.7655239709410142E-23</v>
      </c>
      <c r="R10665" s="5">
        <f t="shared" si="1663"/>
        <v>9.2120789511308988E-11</v>
      </c>
      <c r="S10665" s="5">
        <f t="shared" si="1664"/>
        <v>7.3441880023243738E-13</v>
      </c>
      <c r="T10665" s="5">
        <f t="shared" si="1668"/>
        <v>7.3446951396957993E-10</v>
      </c>
      <c r="U10665" s="5">
        <f t="shared" si="1669"/>
        <v>9.755289529085634E-2</v>
      </c>
      <c r="V10665" s="5">
        <f t="shared" si="1665"/>
        <v>2.4388223822714083E-3</v>
      </c>
      <c r="W10665" s="5">
        <f t="shared" si="1666"/>
        <v>2E-3</v>
      </c>
      <c r="X10665" s="5">
        <f t="shared" si="1667"/>
        <v>1938943.4420384108</v>
      </c>
    </row>
    <row r="10666" spans="14:24" x14ac:dyDescent="0.2">
      <c r="N10666" s="5">
        <v>10584000</v>
      </c>
      <c r="O10666" s="5">
        <f t="shared" si="1660"/>
        <v>157044032540.20804</v>
      </c>
      <c r="P10666" s="5">
        <f t="shared" si="1661"/>
        <v>8.249060711460785E-11</v>
      </c>
      <c r="Q10666" s="5">
        <f t="shared" si="1662"/>
        <v>6.7649094196763611E-23</v>
      </c>
      <c r="R10666" s="5">
        <f t="shared" si="1663"/>
        <v>9.2125141708864694E-11</v>
      </c>
      <c r="S10666" s="5">
        <f t="shared" si="1664"/>
        <v>7.3431739633573272E-13</v>
      </c>
      <c r="T10666" s="5">
        <f t="shared" si="1668"/>
        <v>7.3436809828408509E-10</v>
      </c>
      <c r="U10666" s="5">
        <f t="shared" si="1669"/>
        <v>9.7552896025224434E-2</v>
      </c>
      <c r="V10666" s="5">
        <f t="shared" si="1665"/>
        <v>2.4388224006306109E-3</v>
      </c>
      <c r="W10666" s="5">
        <f t="shared" si="1666"/>
        <v>2E-3</v>
      </c>
      <c r="X10666" s="5">
        <f t="shared" si="1667"/>
        <v>1939126.6550632657</v>
      </c>
    </row>
    <row r="10667" spans="14:24" x14ac:dyDescent="0.2">
      <c r="N10667" s="5">
        <v>10585000</v>
      </c>
      <c r="O10667" s="5">
        <f t="shared" si="1660"/>
        <v>157058870411.76324</v>
      </c>
      <c r="P10667" s="5">
        <f t="shared" si="1661"/>
        <v>8.2483114727431752E-11</v>
      </c>
      <c r="Q10667" s="5">
        <f t="shared" si="1662"/>
        <v>6.7642949821984915E-23</v>
      </c>
      <c r="R10667" s="5">
        <f t="shared" si="1663"/>
        <v>9.2129493700822552E-11</v>
      </c>
      <c r="S10667" s="5">
        <f t="shared" si="1664"/>
        <v>7.3421601600890288E-13</v>
      </c>
      <c r="T10667" s="5">
        <f t="shared" si="1668"/>
        <v>7.3426670617231779E-10</v>
      </c>
      <c r="U10667" s="5">
        <f t="shared" si="1669"/>
        <v>9.7552896759491137E-2</v>
      </c>
      <c r="V10667" s="5">
        <f t="shared" si="1665"/>
        <v>2.4388224189872782E-3</v>
      </c>
      <c r="W10667" s="5">
        <f t="shared" si="1666"/>
        <v>2E-3</v>
      </c>
      <c r="X10667" s="5">
        <f t="shared" si="1667"/>
        <v>1939309.8680881204</v>
      </c>
    </row>
    <row r="10668" spans="14:24" x14ac:dyDescent="0.2">
      <c r="N10668" s="5">
        <v>10586000</v>
      </c>
      <c r="O10668" s="5">
        <f t="shared" si="1660"/>
        <v>157073708283.31842</v>
      </c>
      <c r="P10668" s="5">
        <f t="shared" si="1661"/>
        <v>8.2475623727372001E-11</v>
      </c>
      <c r="Q10668" s="5">
        <f t="shared" si="1662"/>
        <v>6.7636806584755906E-23</v>
      </c>
      <c r="R10668" s="5">
        <f t="shared" si="1663"/>
        <v>9.2133845487211745E-11</v>
      </c>
      <c r="S10668" s="5">
        <f t="shared" si="1664"/>
        <v>7.3411465924424372E-13</v>
      </c>
      <c r="T10668" s="5">
        <f t="shared" si="1668"/>
        <v>7.3416533762657334E-10</v>
      </c>
      <c r="U10668" s="5">
        <f t="shared" si="1669"/>
        <v>9.7552897493656476E-2</v>
      </c>
      <c r="V10668" s="5">
        <f t="shared" si="1665"/>
        <v>2.438822437341412E-3</v>
      </c>
      <c r="W10668" s="5">
        <f t="shared" si="1666"/>
        <v>2E-3</v>
      </c>
      <c r="X10668" s="5">
        <f t="shared" si="1667"/>
        <v>1939493.0811129753</v>
      </c>
    </row>
    <row r="10669" spans="14:24" x14ac:dyDescent="0.2">
      <c r="N10669" s="5">
        <v>10587000</v>
      </c>
      <c r="O10669" s="5">
        <f t="shared" si="1660"/>
        <v>157088546154.87363</v>
      </c>
      <c r="P10669" s="5">
        <f t="shared" si="1661"/>
        <v>8.2468134114040957E-11</v>
      </c>
      <c r="Q10669" s="5">
        <f t="shared" si="1662"/>
        <v>6.7630664484758684E-23</v>
      </c>
      <c r="R10669" s="5">
        <f t="shared" si="1663"/>
        <v>9.2138197068061355E-11</v>
      </c>
      <c r="S10669" s="5">
        <f t="shared" si="1664"/>
        <v>7.3401332603405616E-13</v>
      </c>
      <c r="T10669" s="5">
        <f t="shared" si="1668"/>
        <v>7.3406399263914997E-10</v>
      </c>
      <c r="U10669" s="5">
        <f t="shared" si="1669"/>
        <v>9.7552898227720466E-2</v>
      </c>
      <c r="V10669" s="5">
        <f t="shared" si="1665"/>
        <v>2.4388224556930117E-3</v>
      </c>
      <c r="W10669" s="5">
        <f t="shared" si="1666"/>
        <v>2E-3</v>
      </c>
      <c r="X10669" s="5">
        <f t="shared" si="1667"/>
        <v>1939676.2941378299</v>
      </c>
    </row>
    <row r="10670" spans="14:24" x14ac:dyDescent="0.2">
      <c r="N10670" s="5">
        <v>10588000</v>
      </c>
      <c r="O10670" s="5">
        <f t="shared" si="1660"/>
        <v>157103384026.42883</v>
      </c>
      <c r="P10670" s="5">
        <f t="shared" si="1661"/>
        <v>8.2460645887051063E-11</v>
      </c>
      <c r="Q10670" s="5">
        <f t="shared" si="1662"/>
        <v>6.7624523521675429E-23</v>
      </c>
      <c r="R10670" s="5">
        <f t="shared" si="1663"/>
        <v>9.214254844340054E-11</v>
      </c>
      <c r="S10670" s="5">
        <f t="shared" si="1664"/>
        <v>7.3391201637064365E-13</v>
      </c>
      <c r="T10670" s="5">
        <f t="shared" si="1668"/>
        <v>7.3396267120234995E-10</v>
      </c>
      <c r="U10670" s="5">
        <f t="shared" si="1669"/>
        <v>9.7552898961683135E-2</v>
      </c>
      <c r="V10670" s="5">
        <f t="shared" si="1665"/>
        <v>2.4388224740420784E-3</v>
      </c>
      <c r="W10670" s="5">
        <f t="shared" si="1666"/>
        <v>2E-3</v>
      </c>
      <c r="X10670" s="5">
        <f t="shared" si="1667"/>
        <v>1939859.5071626848</v>
      </c>
    </row>
    <row r="10671" spans="14:24" x14ac:dyDescent="0.2">
      <c r="N10671" s="5">
        <v>10589000</v>
      </c>
      <c r="O10671" s="5">
        <f t="shared" si="1660"/>
        <v>157118221897.98404</v>
      </c>
      <c r="P10671" s="5">
        <f t="shared" si="1661"/>
        <v>8.2453159046014899E-11</v>
      </c>
      <c r="Q10671" s="5">
        <f t="shared" si="1662"/>
        <v>6.761838369518843E-23</v>
      </c>
      <c r="R10671" s="5">
        <f t="shared" si="1663"/>
        <v>9.2146899613258393E-11</v>
      </c>
      <c r="S10671" s="5">
        <f t="shared" si="1664"/>
        <v>7.3381073024631265E-13</v>
      </c>
      <c r="T10671" s="5">
        <f t="shared" si="1668"/>
        <v>7.3386137330847811E-10</v>
      </c>
      <c r="U10671" s="5">
        <f t="shared" si="1669"/>
        <v>9.7552899695544509E-2</v>
      </c>
      <c r="V10671" s="5">
        <f t="shared" si="1665"/>
        <v>2.4388224923886127E-3</v>
      </c>
      <c r="W10671" s="5">
        <f t="shared" si="1666"/>
        <v>2E-3</v>
      </c>
      <c r="X10671" s="5">
        <f t="shared" si="1667"/>
        <v>1940042.7201875397</v>
      </c>
    </row>
    <row r="10672" spans="14:24" x14ac:dyDescent="0.2">
      <c r="N10672" s="5">
        <v>10590000</v>
      </c>
      <c r="O10672" s="5">
        <f t="shared" si="1660"/>
        <v>157133059769.53922</v>
      </c>
      <c r="P10672" s="5">
        <f t="shared" si="1661"/>
        <v>8.2445673590545229E-11</v>
      </c>
      <c r="Q10672" s="5">
        <f t="shared" si="1662"/>
        <v>6.7612245004980102E-23</v>
      </c>
      <c r="R10672" s="5">
        <f t="shared" si="1663"/>
        <v>9.2151250577664021E-11</v>
      </c>
      <c r="S10672" s="5">
        <f t="shared" si="1664"/>
        <v>7.3370946765337349E-13</v>
      </c>
      <c r="T10672" s="5">
        <f t="shared" si="1668"/>
        <v>7.3376009894984312E-10</v>
      </c>
      <c r="U10672" s="5">
        <f t="shared" si="1669"/>
        <v>9.7552900429304604E-2</v>
      </c>
      <c r="V10672" s="5">
        <f t="shared" si="1665"/>
        <v>2.4388225107326153E-3</v>
      </c>
      <c r="W10672" s="5">
        <f t="shared" si="1666"/>
        <v>2E-3</v>
      </c>
      <c r="X10672" s="5">
        <f t="shared" si="1667"/>
        <v>1940225.9332123944</v>
      </c>
    </row>
    <row r="10673" spans="14:24" x14ac:dyDescent="0.2">
      <c r="N10673" s="5">
        <v>10591000</v>
      </c>
      <c r="O10673" s="5">
        <f t="shared" si="1660"/>
        <v>157147897641.09442</v>
      </c>
      <c r="P10673" s="5">
        <f t="shared" si="1661"/>
        <v>8.2438189520254907E-11</v>
      </c>
      <c r="Q10673" s="5">
        <f t="shared" si="1662"/>
        <v>6.7606107450732958E-23</v>
      </c>
      <c r="R10673" s="5">
        <f t="shared" si="1663"/>
        <v>9.215560133664653E-11</v>
      </c>
      <c r="S10673" s="5">
        <f t="shared" si="1664"/>
        <v>7.3360822858413889E-13</v>
      </c>
      <c r="T10673" s="5">
        <f t="shared" si="1668"/>
        <v>7.3365884811875624E-10</v>
      </c>
      <c r="U10673" s="5">
        <f t="shared" si="1669"/>
        <v>9.7552901162963446E-2</v>
      </c>
      <c r="V10673" s="5">
        <f t="shared" si="1665"/>
        <v>2.438822529074086E-3</v>
      </c>
      <c r="W10673" s="5">
        <f t="shared" si="1666"/>
        <v>2E-3</v>
      </c>
      <c r="X10673" s="5">
        <f t="shared" si="1667"/>
        <v>1940409.1462372493</v>
      </c>
    </row>
    <row r="10674" spans="14:24" x14ac:dyDescent="0.2">
      <c r="N10674" s="5">
        <v>10592000</v>
      </c>
      <c r="O10674" s="5">
        <f t="shared" si="1660"/>
        <v>157162735512.64963</v>
      </c>
      <c r="P10674" s="5">
        <f t="shared" si="1661"/>
        <v>8.243070683475698E-11</v>
      </c>
      <c r="Q10674" s="5">
        <f t="shared" si="1662"/>
        <v>6.7599971032129683E-23</v>
      </c>
      <c r="R10674" s="5">
        <f t="shared" si="1663"/>
        <v>9.2159951890235E-11</v>
      </c>
      <c r="S10674" s="5">
        <f t="shared" si="1664"/>
        <v>7.3350701303092582E-13</v>
      </c>
      <c r="T10674" s="5">
        <f t="shared" si="1668"/>
        <v>7.3355762080753243E-10</v>
      </c>
      <c r="U10674" s="5">
        <f t="shared" si="1669"/>
        <v>9.7552901896521063E-2</v>
      </c>
      <c r="V10674" s="5">
        <f t="shared" si="1665"/>
        <v>2.4388225474130266E-3</v>
      </c>
      <c r="W10674" s="5">
        <f t="shared" si="1666"/>
        <v>2E-3</v>
      </c>
      <c r="X10674" s="5">
        <f t="shared" si="1667"/>
        <v>1940592.3592621041</v>
      </c>
    </row>
    <row r="10675" spans="14:24" x14ac:dyDescent="0.2">
      <c r="N10675" s="5">
        <v>10593000</v>
      </c>
      <c r="O10675" s="5">
        <f t="shared" si="1660"/>
        <v>157177573384.2048</v>
      </c>
      <c r="P10675" s="5">
        <f t="shared" si="1661"/>
        <v>8.2423225533664638E-11</v>
      </c>
      <c r="Q10675" s="5">
        <f t="shared" si="1662"/>
        <v>6.7593835748853036E-23</v>
      </c>
      <c r="R10675" s="5">
        <f t="shared" si="1663"/>
        <v>9.2164302238458538E-11</v>
      </c>
      <c r="S10675" s="5">
        <f t="shared" si="1664"/>
        <v>7.3340582098605359E-13</v>
      </c>
      <c r="T10675" s="5">
        <f t="shared" si="1668"/>
        <v>7.3345641700848968E-10</v>
      </c>
      <c r="U10675" s="5">
        <f t="shared" si="1669"/>
        <v>9.7552902629977484E-2</v>
      </c>
      <c r="V10675" s="5">
        <f t="shared" si="1665"/>
        <v>2.4388225657494371E-3</v>
      </c>
      <c r="W10675" s="5">
        <f t="shared" si="1666"/>
        <v>2E-3</v>
      </c>
      <c r="X10675" s="5">
        <f t="shared" si="1667"/>
        <v>1940775.5722869588</v>
      </c>
    </row>
    <row r="10676" spans="14:24" x14ac:dyDescent="0.2">
      <c r="N10676" s="5">
        <v>10594000</v>
      </c>
      <c r="O10676" s="5">
        <f t="shared" si="1660"/>
        <v>157192411255.76001</v>
      </c>
      <c r="P10676" s="5">
        <f t="shared" si="1661"/>
        <v>8.241574561659116E-11</v>
      </c>
      <c r="Q10676" s="5">
        <f t="shared" si="1662"/>
        <v>6.7587701600585891E-23</v>
      </c>
      <c r="R10676" s="5">
        <f t="shared" si="1663"/>
        <v>9.2168652381346225E-11</v>
      </c>
      <c r="S10676" s="5">
        <f t="shared" si="1664"/>
        <v>7.3330465244184512E-13</v>
      </c>
      <c r="T10676" s="5">
        <f t="shared" si="1668"/>
        <v>7.3335523671394926E-10</v>
      </c>
      <c r="U10676" s="5">
        <f t="shared" si="1669"/>
        <v>9.7552903363332721E-2</v>
      </c>
      <c r="V10676" s="5">
        <f t="shared" si="1665"/>
        <v>2.4388225840833179E-3</v>
      </c>
      <c r="W10676" s="5">
        <f t="shared" si="1666"/>
        <v>2E-3</v>
      </c>
      <c r="X10676" s="5">
        <f t="shared" si="1667"/>
        <v>1940958.7853118137</v>
      </c>
    </row>
    <row r="10677" spans="14:24" x14ac:dyDescent="0.2">
      <c r="N10677" s="5">
        <v>10595000</v>
      </c>
      <c r="O10677" s="5">
        <f t="shared" si="1660"/>
        <v>157207249127.31522</v>
      </c>
      <c r="P10677" s="5">
        <f t="shared" si="1661"/>
        <v>8.2408267083150022E-11</v>
      </c>
      <c r="Q10677" s="5">
        <f t="shared" si="1662"/>
        <v>6.7581568587011265E-23</v>
      </c>
      <c r="R10677" s="5">
        <f t="shared" si="1663"/>
        <v>9.2173002318927115E-11</v>
      </c>
      <c r="S10677" s="5">
        <f t="shared" si="1664"/>
        <v>7.3320350739062648E-13</v>
      </c>
      <c r="T10677" s="5">
        <f t="shared" si="1668"/>
        <v>7.3325407991623577E-10</v>
      </c>
      <c r="U10677" s="5">
        <f t="shared" si="1669"/>
        <v>9.7552904096586804E-2</v>
      </c>
      <c r="V10677" s="5">
        <f t="shared" si="1665"/>
        <v>2.43882260241467E-3</v>
      </c>
      <c r="W10677" s="5">
        <f t="shared" si="1666"/>
        <v>2E-3</v>
      </c>
      <c r="X10677" s="5">
        <f t="shared" si="1667"/>
        <v>1941141.9983366684</v>
      </c>
    </row>
    <row r="10678" spans="14:24" x14ac:dyDescent="0.2">
      <c r="N10678" s="5">
        <v>10596000</v>
      </c>
      <c r="O10678" s="5">
        <f t="shared" si="1660"/>
        <v>157222086998.87042</v>
      </c>
      <c r="P10678" s="5">
        <f t="shared" si="1661"/>
        <v>8.2400789932954838E-11</v>
      </c>
      <c r="Q10678" s="5">
        <f t="shared" si="1662"/>
        <v>6.7575436707812291E-23</v>
      </c>
      <c r="R10678" s="5">
        <f t="shared" si="1663"/>
        <v>9.2177352051230276E-11</v>
      </c>
      <c r="S10678" s="5">
        <f t="shared" si="1664"/>
        <v>7.3310238582472746E-13</v>
      </c>
      <c r="T10678" s="5">
        <f t="shared" si="1668"/>
        <v>7.33152946607677E-10</v>
      </c>
      <c r="U10678" s="5">
        <f t="shared" si="1669"/>
        <v>9.7552904829739745E-2</v>
      </c>
      <c r="V10678" s="5">
        <f t="shared" si="1665"/>
        <v>2.4388226207434937E-3</v>
      </c>
      <c r="W10678" s="5">
        <f t="shared" si="1666"/>
        <v>2E-3</v>
      </c>
      <c r="X10678" s="5">
        <f t="shared" si="1667"/>
        <v>1941325.2113615233</v>
      </c>
    </row>
    <row r="10679" spans="14:24" x14ac:dyDescent="0.2">
      <c r="N10679" s="5">
        <v>10597000</v>
      </c>
      <c r="O10679" s="5">
        <f t="shared" si="1660"/>
        <v>157236924870.4256</v>
      </c>
      <c r="P10679" s="5">
        <f t="shared" si="1661"/>
        <v>8.2393314165619394E-11</v>
      </c>
      <c r="Q10679" s="5">
        <f t="shared" si="1662"/>
        <v>6.7569305962672221E-23</v>
      </c>
      <c r="R10679" s="5">
        <f t="shared" si="1663"/>
        <v>9.2181701578284789E-11</v>
      </c>
      <c r="S10679" s="5">
        <f t="shared" si="1664"/>
        <v>7.330012877364803E-13</v>
      </c>
      <c r="T10679" s="5">
        <f t="shared" si="1668"/>
        <v>7.3305183678060395E-10</v>
      </c>
      <c r="U10679" s="5">
        <f t="shared" si="1669"/>
        <v>9.7552905562791586E-2</v>
      </c>
      <c r="V10679" s="5">
        <f t="shared" si="1665"/>
        <v>2.4388226390697895E-3</v>
      </c>
      <c r="W10679" s="5">
        <f t="shared" si="1666"/>
        <v>2E-3</v>
      </c>
      <c r="X10679" s="5">
        <f t="shared" si="1667"/>
        <v>1941508.4243863781</v>
      </c>
    </row>
    <row r="10680" spans="14:24" x14ac:dyDescent="0.2">
      <c r="N10680" s="5">
        <v>10598000</v>
      </c>
      <c r="O10680" s="5">
        <f t="shared" si="1660"/>
        <v>157251762741.9808</v>
      </c>
      <c r="P10680" s="5">
        <f t="shared" si="1661"/>
        <v>8.2385839780757512E-11</v>
      </c>
      <c r="Q10680" s="5">
        <f t="shared" si="1662"/>
        <v>6.7563176351274389E-23</v>
      </c>
      <c r="R10680" s="5">
        <f t="shared" si="1663"/>
        <v>9.2186050900119668E-11</v>
      </c>
      <c r="S10680" s="5">
        <f t="shared" si="1664"/>
        <v>7.3290021311822104E-13</v>
      </c>
      <c r="T10680" s="5">
        <f t="shared" si="1668"/>
        <v>7.3295075042735073E-10</v>
      </c>
      <c r="U10680" s="5">
        <f t="shared" si="1669"/>
        <v>9.7552906295742342E-2</v>
      </c>
      <c r="V10680" s="5">
        <f t="shared" si="1665"/>
        <v>2.4388226573935586E-3</v>
      </c>
      <c r="W10680" s="5">
        <f t="shared" si="1666"/>
        <v>2E-3</v>
      </c>
      <c r="X10680" s="5">
        <f t="shared" si="1667"/>
        <v>1941691.6374112328</v>
      </c>
    </row>
    <row r="10681" spans="14:24" x14ac:dyDescent="0.2">
      <c r="N10681" s="5">
        <v>10599000</v>
      </c>
      <c r="O10681" s="5">
        <f t="shared" si="1660"/>
        <v>157266600613.53601</v>
      </c>
      <c r="P10681" s="5">
        <f t="shared" si="1661"/>
        <v>8.23783667779833E-11</v>
      </c>
      <c r="Q10681" s="5">
        <f t="shared" si="1662"/>
        <v>6.7557047873302304E-23</v>
      </c>
      <c r="R10681" s="5">
        <f t="shared" si="1663"/>
        <v>9.2190400016763996E-11</v>
      </c>
      <c r="S10681" s="5">
        <f t="shared" si="1664"/>
        <v>7.3279916196228846E-13</v>
      </c>
      <c r="T10681" s="5">
        <f t="shared" si="1668"/>
        <v>7.3284968754025476E-10</v>
      </c>
      <c r="U10681" s="5">
        <f t="shared" si="1669"/>
        <v>9.7552907028592026E-2</v>
      </c>
      <c r="V10681" s="5">
        <f t="shared" si="1665"/>
        <v>2.4388226757148007E-3</v>
      </c>
      <c r="W10681" s="5">
        <f t="shared" si="1666"/>
        <v>2E-3</v>
      </c>
      <c r="X10681" s="5">
        <f t="shared" si="1667"/>
        <v>1941874.8504360877</v>
      </c>
    </row>
    <row r="10682" spans="14:24" x14ac:dyDescent="0.2">
      <c r="N10682" s="5">
        <v>10600000</v>
      </c>
      <c r="O10682" s="5">
        <f t="shared" si="1660"/>
        <v>157281438485.09119</v>
      </c>
      <c r="P10682" s="5">
        <f t="shared" si="1661"/>
        <v>8.2370895156910904E-11</v>
      </c>
      <c r="Q10682" s="5">
        <f t="shared" si="1662"/>
        <v>6.7550920528439558E-23</v>
      </c>
      <c r="R10682" s="5">
        <f t="shared" si="1663"/>
        <v>9.2194748928246788E-11</v>
      </c>
      <c r="S10682" s="5">
        <f t="shared" si="1664"/>
        <v>7.3269813426102511E-13</v>
      </c>
      <c r="T10682" s="5">
        <f t="shared" si="1668"/>
        <v>7.3274864811165684E-10</v>
      </c>
      <c r="U10682" s="5">
        <f t="shared" si="1669"/>
        <v>9.7552907761340679E-2</v>
      </c>
      <c r="V10682" s="5">
        <f t="shared" si="1665"/>
        <v>2.4388226940335171E-3</v>
      </c>
      <c r="W10682" s="5">
        <f t="shared" si="1666"/>
        <v>2E-3</v>
      </c>
      <c r="X10682" s="5">
        <f t="shared" si="1667"/>
        <v>1942058.0634609426</v>
      </c>
    </row>
    <row r="10683" spans="14:24" x14ac:dyDescent="0.2">
      <c r="N10683" s="5">
        <v>10601000</v>
      </c>
      <c r="O10683" s="5">
        <f t="shared" si="1660"/>
        <v>157296276356.64639</v>
      </c>
      <c r="P10683" s="5">
        <f t="shared" si="1661"/>
        <v>8.236342491715465E-11</v>
      </c>
      <c r="Q10683" s="5">
        <f t="shared" si="1662"/>
        <v>6.7544794316369849E-23</v>
      </c>
      <c r="R10683" s="5">
        <f t="shared" si="1663"/>
        <v>9.2199097634597086E-11</v>
      </c>
      <c r="S10683" s="5">
        <f t="shared" si="1664"/>
        <v>7.325971300067761E-13</v>
      </c>
      <c r="T10683" s="5">
        <f t="shared" si="1668"/>
        <v>7.3264763213390061E-10</v>
      </c>
      <c r="U10683" s="5">
        <f t="shared" si="1669"/>
        <v>9.7552908493988316E-2</v>
      </c>
      <c r="V10683" s="5">
        <f t="shared" si="1665"/>
        <v>2.4388227123497081E-3</v>
      </c>
      <c r="W10683" s="5">
        <f t="shared" si="1666"/>
        <v>2E-3</v>
      </c>
      <c r="X10683" s="5">
        <f t="shared" si="1667"/>
        <v>1942241.2764857973</v>
      </c>
    </row>
    <row r="10684" spans="14:24" x14ac:dyDescent="0.2">
      <c r="N10684" s="5">
        <v>10602000</v>
      </c>
      <c r="O10684" s="5">
        <f t="shared" si="1660"/>
        <v>157311114228.2016</v>
      </c>
      <c r="P10684" s="5">
        <f t="shared" si="1661"/>
        <v>8.2355956058329008E-11</v>
      </c>
      <c r="Q10684" s="5">
        <f t="shared" si="1662"/>
        <v>6.7538669236777006E-23</v>
      </c>
      <c r="R10684" s="5">
        <f t="shared" si="1663"/>
        <v>9.2203446135843918E-11</v>
      </c>
      <c r="S10684" s="5">
        <f t="shared" si="1664"/>
        <v>7.3249614919189014E-13</v>
      </c>
      <c r="T10684" s="5">
        <f t="shared" si="1668"/>
        <v>7.3254663959933309E-10</v>
      </c>
      <c r="U10684" s="5">
        <f t="shared" si="1669"/>
        <v>9.7552909226534951E-2</v>
      </c>
      <c r="V10684" s="5">
        <f t="shared" si="1665"/>
        <v>2.4388227306633738E-3</v>
      </c>
      <c r="W10684" s="5">
        <f t="shared" si="1666"/>
        <v>2E-3</v>
      </c>
      <c r="X10684" s="5">
        <f t="shared" si="1667"/>
        <v>1942424.4895106521</v>
      </c>
    </row>
    <row r="10685" spans="14:24" x14ac:dyDescent="0.2">
      <c r="N10685" s="5">
        <v>10603000</v>
      </c>
      <c r="O10685" s="5">
        <f t="shared" si="1660"/>
        <v>157325952099.75677</v>
      </c>
      <c r="P10685" s="5">
        <f t="shared" si="1661"/>
        <v>8.2348488580048628E-11</v>
      </c>
      <c r="Q10685" s="5">
        <f t="shared" si="1662"/>
        <v>6.753254528934503E-23</v>
      </c>
      <c r="R10685" s="5">
        <f t="shared" si="1663"/>
        <v>9.2207794432016301E-11</v>
      </c>
      <c r="S10685" s="5">
        <f t="shared" si="1664"/>
        <v>7.3239519180871963E-13</v>
      </c>
      <c r="T10685" s="5">
        <f t="shared" si="1668"/>
        <v>7.3244567050030493E-10</v>
      </c>
      <c r="U10685" s="5">
        <f t="shared" si="1669"/>
        <v>9.7552909958980624E-2</v>
      </c>
      <c r="V10685" s="5">
        <f t="shared" si="1665"/>
        <v>2.4388227489745154E-3</v>
      </c>
      <c r="W10685" s="5">
        <f t="shared" si="1666"/>
        <v>2E-3</v>
      </c>
      <c r="X10685" s="5">
        <f t="shared" si="1667"/>
        <v>1942607.7025355068</v>
      </c>
    </row>
    <row r="10686" spans="14:24" x14ac:dyDescent="0.2">
      <c r="N10686" s="5">
        <v>10604000</v>
      </c>
      <c r="O10686" s="5">
        <f t="shared" si="1660"/>
        <v>157340789971.31198</v>
      </c>
      <c r="P10686" s="5">
        <f t="shared" si="1661"/>
        <v>8.2341022481928226E-11</v>
      </c>
      <c r="Q10686" s="5">
        <f t="shared" si="1662"/>
        <v>6.752642247375795E-23</v>
      </c>
      <c r="R10686" s="5">
        <f t="shared" si="1663"/>
        <v>9.2212142523143224E-11</v>
      </c>
      <c r="S10686" s="5">
        <f t="shared" si="1664"/>
        <v>7.3229425784961941E-13</v>
      </c>
      <c r="T10686" s="5">
        <f t="shared" si="1668"/>
        <v>7.3234472482916956E-10</v>
      </c>
      <c r="U10686" s="5">
        <f t="shared" si="1669"/>
        <v>9.7552910691325351E-2</v>
      </c>
      <c r="V10686" s="5">
        <f t="shared" si="1665"/>
        <v>2.4388227672831339E-3</v>
      </c>
      <c r="W10686" s="5">
        <f t="shared" si="1666"/>
        <v>2E-3</v>
      </c>
      <c r="X10686" s="5">
        <f t="shared" si="1667"/>
        <v>1942790.9155603617</v>
      </c>
    </row>
    <row r="10687" spans="14:24" x14ac:dyDescent="0.2">
      <c r="N10687" s="5">
        <v>10605000</v>
      </c>
      <c r="O10687" s="5">
        <f t="shared" si="1660"/>
        <v>157355627842.86719</v>
      </c>
      <c r="P10687" s="5">
        <f t="shared" si="1661"/>
        <v>8.2333557763582721E-11</v>
      </c>
      <c r="Q10687" s="5">
        <f t="shared" si="1662"/>
        <v>6.7520300789699957E-23</v>
      </c>
      <c r="R10687" s="5">
        <f t="shared" si="1663"/>
        <v>9.2216490409253717E-11</v>
      </c>
      <c r="S10687" s="5">
        <f t="shared" si="1664"/>
        <v>7.3219334730694777E-13</v>
      </c>
      <c r="T10687" s="5">
        <f t="shared" si="1668"/>
        <v>7.3224380257828363E-10</v>
      </c>
      <c r="U10687" s="5">
        <f t="shared" si="1669"/>
        <v>9.7552911423569158E-2</v>
      </c>
      <c r="V10687" s="5">
        <f t="shared" si="1665"/>
        <v>2.4388227855892289E-3</v>
      </c>
      <c r="W10687" s="5">
        <f t="shared" si="1666"/>
        <v>2E-3</v>
      </c>
      <c r="X10687" s="5">
        <f t="shared" si="1667"/>
        <v>1942974.1285852166</v>
      </c>
    </row>
    <row r="10688" spans="14:24" x14ac:dyDescent="0.2">
      <c r="N10688" s="5">
        <v>10606000</v>
      </c>
      <c r="O10688" s="5">
        <f t="shared" si="1660"/>
        <v>157370465714.42239</v>
      </c>
      <c r="P10688" s="5">
        <f t="shared" si="1661"/>
        <v>8.2326094424627179E-11</v>
      </c>
      <c r="Q10688" s="5">
        <f t="shared" si="1662"/>
        <v>6.7514180236855384E-23</v>
      </c>
      <c r="R10688" s="5">
        <f t="shared" si="1663"/>
        <v>9.2220838090376783E-11</v>
      </c>
      <c r="S10688" s="5">
        <f t="shared" si="1664"/>
        <v>7.3209246017306619E-13</v>
      </c>
      <c r="T10688" s="5">
        <f t="shared" si="1668"/>
        <v>7.3214290374000699E-10</v>
      </c>
      <c r="U10688" s="5">
        <f t="shared" si="1669"/>
        <v>9.755291215571206E-2</v>
      </c>
      <c r="V10688" s="5">
        <f t="shared" si="1665"/>
        <v>2.4388228038928015E-3</v>
      </c>
      <c r="W10688" s="5">
        <f t="shared" si="1666"/>
        <v>2E-3</v>
      </c>
      <c r="X10688" s="5">
        <f t="shared" si="1667"/>
        <v>1943157.3416100712</v>
      </c>
    </row>
    <row r="10689" spans="14:24" x14ac:dyDescent="0.2">
      <c r="N10689" s="5">
        <v>10607000</v>
      </c>
      <c r="O10689" s="5">
        <f t="shared" si="1660"/>
        <v>157385303585.97757</v>
      </c>
      <c r="P10689" s="5">
        <f t="shared" si="1661"/>
        <v>8.2318632464676779E-11</v>
      </c>
      <c r="Q10689" s="5">
        <f t="shared" si="1662"/>
        <v>6.7508060814908646E-23</v>
      </c>
      <c r="R10689" s="5">
        <f t="shared" si="1663"/>
        <v>9.2225185566541372E-11</v>
      </c>
      <c r="S10689" s="5">
        <f t="shared" si="1664"/>
        <v>7.3199159644034012E-13</v>
      </c>
      <c r="T10689" s="5">
        <f t="shared" si="1668"/>
        <v>7.3204202830670311E-10</v>
      </c>
      <c r="U10689" s="5">
        <f t="shared" si="1669"/>
        <v>9.7552912887754084E-2</v>
      </c>
      <c r="V10689" s="5">
        <f t="shared" si="1665"/>
        <v>2.4388228221938523E-3</v>
      </c>
      <c r="W10689" s="5">
        <f t="shared" si="1666"/>
        <v>2E-3</v>
      </c>
      <c r="X10689" s="5">
        <f t="shared" si="1667"/>
        <v>1943340.5546349261</v>
      </c>
    </row>
    <row r="10690" spans="14:24" x14ac:dyDescent="0.2">
      <c r="N10690" s="5">
        <v>10608000</v>
      </c>
      <c r="O10690" s="5">
        <f t="shared" si="1660"/>
        <v>157400141457.53278</v>
      </c>
      <c r="P10690" s="5">
        <f t="shared" si="1661"/>
        <v>8.2311171883346844E-11</v>
      </c>
      <c r="Q10690" s="5">
        <f t="shared" si="1662"/>
        <v>6.7501942523544275E-23</v>
      </c>
      <c r="R10690" s="5">
        <f t="shared" si="1663"/>
        <v>9.2229532837776501E-11</v>
      </c>
      <c r="S10690" s="5">
        <f t="shared" si="1664"/>
        <v>7.3189075610113683E-13</v>
      </c>
      <c r="T10690" s="5">
        <f t="shared" si="1668"/>
        <v>7.3194117627073856E-10</v>
      </c>
      <c r="U10690" s="5">
        <f t="shared" si="1669"/>
        <v>9.7552913619695258E-2</v>
      </c>
      <c r="V10690" s="5">
        <f t="shared" si="1665"/>
        <v>2.4388228404923816E-3</v>
      </c>
      <c r="W10690" s="5">
        <f t="shared" si="1666"/>
        <v>2E-3</v>
      </c>
      <c r="X10690" s="5">
        <f t="shared" si="1667"/>
        <v>1943523.767659781</v>
      </c>
    </row>
    <row r="10691" spans="14:24" x14ac:dyDescent="0.2">
      <c r="N10691" s="5">
        <v>10609000</v>
      </c>
      <c r="O10691" s="5">
        <f t="shared" si="1660"/>
        <v>157414979329.08798</v>
      </c>
      <c r="P10691" s="5">
        <f t="shared" si="1661"/>
        <v>8.230371268025285E-11</v>
      </c>
      <c r="Q10691" s="5">
        <f t="shared" si="1662"/>
        <v>6.7495825362446922E-23</v>
      </c>
      <c r="R10691" s="5">
        <f t="shared" si="1663"/>
        <v>9.223387990411116E-11</v>
      </c>
      <c r="S10691" s="5">
        <f t="shared" si="1664"/>
        <v>7.3178993914782751E-13</v>
      </c>
      <c r="T10691" s="5">
        <f t="shared" si="1668"/>
        <v>7.3184034762448207E-10</v>
      </c>
      <c r="U10691" s="5">
        <f t="shared" si="1669"/>
        <v>9.7552914351535611E-2</v>
      </c>
      <c r="V10691" s="5">
        <f t="shared" si="1665"/>
        <v>2.4388228587883904E-3</v>
      </c>
      <c r="W10691" s="5">
        <f t="shared" si="1666"/>
        <v>2E-3</v>
      </c>
      <c r="X10691" s="5">
        <f t="shared" si="1667"/>
        <v>1943706.9806846357</v>
      </c>
    </row>
    <row r="10692" spans="14:24" x14ac:dyDescent="0.2">
      <c r="N10692" s="5">
        <v>10610000</v>
      </c>
      <c r="O10692" s="5">
        <f t="shared" ref="O10692:O10755" si="1670">(32.53*N10692)/4*($C$4^2.23)</f>
        <v>157429817200.64316</v>
      </c>
      <c r="P10692" s="5">
        <f t="shared" ref="P10692:P10755" si="1671">(0.5*LN(1+(1.1383*O10692)))/(O10692+(0.01321*O10692^0.21226)+(0.19593*O10692^0.5))</f>
        <v>8.2296254855010457E-11</v>
      </c>
      <c r="Q10692" s="5">
        <f t="shared" ref="Q10692:Q10755" si="1672">(2.1155*(10^-15)*($C$4^1.77)*P10692)</f>
        <v>6.7489709331301402E-23</v>
      </c>
      <c r="R10692" s="5">
        <f t="shared" ref="R10692:R10755" si="1673">3*(10^-15)*($C$4^(2/3))*(N10692^0.5)</f>
        <v>9.2238226765574275E-11</v>
      </c>
      <c r="S10692" s="5">
        <f t="shared" ref="S10692:S10755" si="1674">Q10692/(Q10692+R10692)</f>
        <v>7.3168914557278709E-13</v>
      </c>
      <c r="T10692" s="5">
        <f t="shared" si="1668"/>
        <v>7.3173954236030727E-10</v>
      </c>
      <c r="U10692" s="5">
        <f t="shared" si="1669"/>
        <v>9.7552915083275155E-2</v>
      </c>
      <c r="V10692" s="5">
        <f t="shared" ref="V10692:V10755" si="1675">U10692/(2*$D$4)</f>
        <v>2.4388228770818787E-3</v>
      </c>
      <c r="W10692" s="5">
        <f t="shared" ref="W10692:W10755" si="1676">IF(N10692&lt;$D$4,0,IF(N10692&lt;$E$4,1,IF(N10692&lt;$J$4,N10692/($E$4),IF(N10692&gt;=$J$4,$J$4/$E$4,"err"))))</f>
        <v>2E-3</v>
      </c>
      <c r="X10692" s="5">
        <f t="shared" ref="X10692:X10755" si="1677">(N10692*$L$4)/2</f>
        <v>1943890.1937094906</v>
      </c>
    </row>
    <row r="10693" spans="14:24" x14ac:dyDescent="0.2">
      <c r="N10693" s="5">
        <v>10611000</v>
      </c>
      <c r="O10693" s="5">
        <f t="shared" si="1670"/>
        <v>157444655072.19836</v>
      </c>
      <c r="P10693" s="5">
        <f t="shared" si="1671"/>
        <v>8.2288798407235386E-11</v>
      </c>
      <c r="Q10693" s="5">
        <f t="shared" si="1672"/>
        <v>6.7483594429792575E-23</v>
      </c>
      <c r="R10693" s="5">
        <f t="shared" si="1673"/>
        <v>9.2242573422194848E-11</v>
      </c>
      <c r="S10693" s="5">
        <f t="shared" si="1674"/>
        <v>7.3158837536839273E-13</v>
      </c>
      <c r="T10693" s="5">
        <f t="shared" ref="T10693:T10756" si="1678">(N10693-N10692)*0.5*(S10693+S10692)</f>
        <v>7.316387604705899E-10</v>
      </c>
      <c r="U10693" s="5">
        <f t="shared" ref="U10693:U10756" si="1679">U10692+T10693</f>
        <v>9.7552915814913918E-2</v>
      </c>
      <c r="V10693" s="5">
        <f t="shared" si="1675"/>
        <v>2.4388228953728481E-3</v>
      </c>
      <c r="W10693" s="5">
        <f t="shared" si="1676"/>
        <v>2E-3</v>
      </c>
      <c r="X10693" s="5">
        <f t="shared" si="1677"/>
        <v>1944073.4067343452</v>
      </c>
    </row>
    <row r="10694" spans="14:24" x14ac:dyDescent="0.2">
      <c r="N10694" s="5">
        <v>10612000</v>
      </c>
      <c r="O10694" s="5">
        <f t="shared" si="1670"/>
        <v>157459492943.75357</v>
      </c>
      <c r="P10694" s="5">
        <f t="shared" si="1671"/>
        <v>8.2281343336543556E-11</v>
      </c>
      <c r="Q10694" s="5">
        <f t="shared" si="1672"/>
        <v>6.7477480657605468E-23</v>
      </c>
      <c r="R10694" s="5">
        <f t="shared" si="1673"/>
        <v>9.2246919874001817E-11</v>
      </c>
      <c r="S10694" s="5">
        <f t="shared" si="1674"/>
        <v>7.3148762852702532E-13</v>
      </c>
      <c r="T10694" s="5">
        <f t="shared" si="1678"/>
        <v>7.3153800194770907E-10</v>
      </c>
      <c r="U10694" s="5">
        <f t="shared" si="1679"/>
        <v>9.7552916546451915E-2</v>
      </c>
      <c r="V10694" s="5">
        <f t="shared" si="1675"/>
        <v>2.4388229136612979E-3</v>
      </c>
      <c r="W10694" s="5">
        <f t="shared" si="1676"/>
        <v>2E-3</v>
      </c>
      <c r="X10694" s="5">
        <f t="shared" si="1677"/>
        <v>1944256.6197592001</v>
      </c>
    </row>
    <row r="10695" spans="14:24" x14ac:dyDescent="0.2">
      <c r="N10695" s="5">
        <v>10613000</v>
      </c>
      <c r="O10695" s="5">
        <f t="shared" si="1670"/>
        <v>157474330815.30875</v>
      </c>
      <c r="P10695" s="5">
        <f t="shared" si="1671"/>
        <v>8.227388964255105E-11</v>
      </c>
      <c r="Q10695" s="5">
        <f t="shared" si="1672"/>
        <v>6.7471368014425226E-23</v>
      </c>
      <c r="R10695" s="5">
        <f t="shared" si="1673"/>
        <v>9.2251266121024135E-11</v>
      </c>
      <c r="S10695" s="5">
        <f t="shared" si="1674"/>
        <v>7.3138690504106918E-13</v>
      </c>
      <c r="T10695" s="5">
        <f t="shared" si="1678"/>
        <v>7.3143726678404725E-10</v>
      </c>
      <c r="U10695" s="5">
        <f t="shared" si="1679"/>
        <v>9.7552917277889187E-2</v>
      </c>
      <c r="V10695" s="5">
        <f t="shared" si="1675"/>
        <v>2.4388229319472297E-3</v>
      </c>
      <c r="W10695" s="5">
        <f t="shared" si="1676"/>
        <v>2E-3</v>
      </c>
      <c r="X10695" s="5">
        <f t="shared" si="1677"/>
        <v>1944439.832784055</v>
      </c>
    </row>
    <row r="10696" spans="14:24" x14ac:dyDescent="0.2">
      <c r="N10696" s="5">
        <v>10614000</v>
      </c>
      <c r="O10696" s="5">
        <f t="shared" si="1670"/>
        <v>157489168686.86395</v>
      </c>
      <c r="P10696" s="5">
        <f t="shared" si="1671"/>
        <v>8.2266437324874005E-11</v>
      </c>
      <c r="Q10696" s="5">
        <f t="shared" si="1672"/>
        <v>6.7465256499937062E-23</v>
      </c>
      <c r="R10696" s="5">
        <f t="shared" si="1673"/>
        <v>9.2255612163290739E-11</v>
      </c>
      <c r="S10696" s="5">
        <f t="shared" si="1674"/>
        <v>7.3128620490291107E-13</v>
      </c>
      <c r="T10696" s="5">
        <f t="shared" si="1678"/>
        <v>7.3133655497199015E-10</v>
      </c>
      <c r="U10696" s="5">
        <f t="shared" si="1679"/>
        <v>9.7552918009225748E-2</v>
      </c>
      <c r="V10696" s="5">
        <f t="shared" si="1675"/>
        <v>2.4388229502306435E-3</v>
      </c>
      <c r="W10696" s="5">
        <f t="shared" si="1676"/>
        <v>2E-3</v>
      </c>
      <c r="X10696" s="5">
        <f t="shared" si="1677"/>
        <v>1944623.0458089097</v>
      </c>
    </row>
    <row r="10697" spans="14:24" x14ac:dyDescent="0.2">
      <c r="N10697" s="5">
        <v>10615000</v>
      </c>
      <c r="O10697" s="5">
        <f t="shared" si="1670"/>
        <v>157504006558.41916</v>
      </c>
      <c r="P10697" s="5">
        <f t="shared" si="1671"/>
        <v>8.2258986383128816E-11</v>
      </c>
      <c r="Q10697" s="5">
        <f t="shared" si="1672"/>
        <v>6.7459146113826379E-23</v>
      </c>
      <c r="R10697" s="5">
        <f t="shared" si="1673"/>
        <v>9.2259958000830581E-11</v>
      </c>
      <c r="S10697" s="5">
        <f t="shared" si="1674"/>
        <v>7.3118552810494176E-13</v>
      </c>
      <c r="T10697" s="5">
        <f t="shared" si="1678"/>
        <v>7.3123586650392637E-10</v>
      </c>
      <c r="U10697" s="5">
        <f t="shared" si="1679"/>
        <v>9.7552918740461611E-2</v>
      </c>
      <c r="V10697" s="5">
        <f t="shared" si="1675"/>
        <v>2.4388229685115403E-3</v>
      </c>
      <c r="W10697" s="5">
        <f t="shared" si="1676"/>
        <v>2E-3</v>
      </c>
      <c r="X10697" s="5">
        <f t="shared" si="1677"/>
        <v>1944806.2588337646</v>
      </c>
    </row>
    <row r="10698" spans="14:24" x14ac:dyDescent="0.2">
      <c r="N10698" s="5">
        <v>10616000</v>
      </c>
      <c r="O10698" s="5">
        <f t="shared" si="1670"/>
        <v>157518844429.97437</v>
      </c>
      <c r="P10698" s="5">
        <f t="shared" si="1671"/>
        <v>8.2251536816931905E-11</v>
      </c>
      <c r="Q10698" s="5">
        <f t="shared" si="1672"/>
        <v>6.7453036855778615E-23</v>
      </c>
      <c r="R10698" s="5">
        <f t="shared" si="1673"/>
        <v>9.2264303633672574E-11</v>
      </c>
      <c r="S10698" s="5">
        <f t="shared" si="1674"/>
        <v>7.3108487463955447E-13</v>
      </c>
      <c r="T10698" s="5">
        <f t="shared" si="1678"/>
        <v>7.3113520137224811E-10</v>
      </c>
      <c r="U10698" s="5">
        <f t="shared" si="1679"/>
        <v>9.7552919471596819E-2</v>
      </c>
      <c r="V10698" s="5">
        <f t="shared" si="1675"/>
        <v>2.4388229867899204E-3</v>
      </c>
      <c r="W10698" s="5">
        <f t="shared" si="1676"/>
        <v>2E-3</v>
      </c>
      <c r="X10698" s="5">
        <f t="shared" si="1677"/>
        <v>1944989.4718586195</v>
      </c>
    </row>
    <row r="10699" spans="14:24" x14ac:dyDescent="0.2">
      <c r="N10699" s="5">
        <v>10617000</v>
      </c>
      <c r="O10699" s="5">
        <f t="shared" si="1670"/>
        <v>157533682301.52954</v>
      </c>
      <c r="P10699" s="5">
        <f t="shared" si="1671"/>
        <v>8.2244088625899975E-11</v>
      </c>
      <c r="Q10699" s="5">
        <f t="shared" si="1672"/>
        <v>6.744692872547943E-23</v>
      </c>
      <c r="R10699" s="5">
        <f t="shared" si="1673"/>
        <v>9.2268649061845655E-11</v>
      </c>
      <c r="S10699" s="5">
        <f t="shared" si="1674"/>
        <v>7.3098424449914655E-13</v>
      </c>
      <c r="T10699" s="5">
        <f t="shared" si="1678"/>
        <v>7.310345595693506E-10</v>
      </c>
      <c r="U10699" s="5">
        <f t="shared" si="1679"/>
        <v>9.7552920202631385E-2</v>
      </c>
      <c r="V10699" s="5">
        <f t="shared" si="1675"/>
        <v>2.4388230050657847E-3</v>
      </c>
      <c r="W10699" s="5">
        <f t="shared" si="1676"/>
        <v>2E-3</v>
      </c>
      <c r="X10699" s="5">
        <f t="shared" si="1677"/>
        <v>1945172.6848834741</v>
      </c>
    </row>
    <row r="10700" spans="14:24" x14ac:dyDescent="0.2">
      <c r="N10700" s="5">
        <v>10618000</v>
      </c>
      <c r="O10700" s="5">
        <f t="shared" si="1670"/>
        <v>157548520173.08475</v>
      </c>
      <c r="P10700" s="5">
        <f t="shared" si="1671"/>
        <v>8.2236641809649707E-11</v>
      </c>
      <c r="Q10700" s="5">
        <f t="shared" si="1672"/>
        <v>6.7440821722614487E-23</v>
      </c>
      <c r="R10700" s="5">
        <f t="shared" si="1673"/>
        <v>9.2272994285378725E-11</v>
      </c>
      <c r="S10700" s="5">
        <f t="shared" si="1674"/>
        <v>7.3088363767611737E-13</v>
      </c>
      <c r="T10700" s="5">
        <f t="shared" si="1678"/>
        <v>7.3093394108763203E-10</v>
      </c>
      <c r="U10700" s="5">
        <f t="shared" si="1679"/>
        <v>9.7552920933565324E-2</v>
      </c>
      <c r="V10700" s="5">
        <f t="shared" si="1675"/>
        <v>2.4388230233391333E-3</v>
      </c>
      <c r="W10700" s="5">
        <f t="shared" si="1676"/>
        <v>2E-3</v>
      </c>
      <c r="X10700" s="5">
        <f t="shared" si="1677"/>
        <v>1945355.897908329</v>
      </c>
    </row>
    <row r="10701" spans="14:24" x14ac:dyDescent="0.2">
      <c r="N10701" s="5">
        <v>10619000</v>
      </c>
      <c r="O10701" s="5">
        <f t="shared" si="1670"/>
        <v>157563358044.63995</v>
      </c>
      <c r="P10701" s="5">
        <f t="shared" si="1671"/>
        <v>8.2229196367798051E-11</v>
      </c>
      <c r="Q10701" s="5">
        <f t="shared" si="1672"/>
        <v>6.7434715846869633E-23</v>
      </c>
      <c r="R10701" s="5">
        <f t="shared" si="1673"/>
        <v>9.2277339304300708E-11</v>
      </c>
      <c r="S10701" s="5">
        <f t="shared" si="1674"/>
        <v>7.3078305416287033E-13</v>
      </c>
      <c r="T10701" s="5">
        <f t="shared" si="1678"/>
        <v>7.3083334591949382E-10</v>
      </c>
      <c r="U10701" s="5">
        <f t="shared" si="1679"/>
        <v>9.7552921664398676E-2</v>
      </c>
      <c r="V10701" s="5">
        <f t="shared" si="1675"/>
        <v>2.4388230416099669E-3</v>
      </c>
      <c r="W10701" s="5">
        <f t="shared" si="1676"/>
        <v>2E-3</v>
      </c>
      <c r="X10701" s="5">
        <f t="shared" si="1677"/>
        <v>1945539.1109331837</v>
      </c>
    </row>
    <row r="10702" spans="14:24" x14ac:dyDescent="0.2">
      <c r="N10702" s="5">
        <v>10620000</v>
      </c>
      <c r="O10702" s="5">
        <f t="shared" si="1670"/>
        <v>157578195916.19513</v>
      </c>
      <c r="P10702" s="5">
        <f t="shared" si="1671"/>
        <v>8.2221752299962087E-11</v>
      </c>
      <c r="Q10702" s="5">
        <f t="shared" si="1672"/>
        <v>6.7428611097930848E-23</v>
      </c>
      <c r="R10702" s="5">
        <f t="shared" si="1673"/>
        <v>9.2281684118640492E-11</v>
      </c>
      <c r="S10702" s="5">
        <f t="shared" si="1674"/>
        <v>7.3068249395181228E-13</v>
      </c>
      <c r="T10702" s="5">
        <f t="shared" si="1678"/>
        <v>7.3073277405734133E-10</v>
      </c>
      <c r="U10702" s="5">
        <f t="shared" si="1679"/>
        <v>9.7552922395131456E-2</v>
      </c>
      <c r="V10702" s="5">
        <f t="shared" si="1675"/>
        <v>2.4388230598782865E-3</v>
      </c>
      <c r="W10702" s="5">
        <f t="shared" si="1676"/>
        <v>2E-3</v>
      </c>
      <c r="X10702" s="5">
        <f t="shared" si="1677"/>
        <v>1945722.3239580386</v>
      </c>
    </row>
    <row r="10703" spans="14:24" x14ac:dyDescent="0.2">
      <c r="N10703" s="5">
        <v>10621000</v>
      </c>
      <c r="O10703" s="5">
        <f t="shared" si="1670"/>
        <v>157593033787.75034</v>
      </c>
      <c r="P10703" s="5">
        <f t="shared" si="1671"/>
        <v>8.221430960575896E-11</v>
      </c>
      <c r="Q10703" s="5">
        <f t="shared" si="1672"/>
        <v>6.7422507475484168E-23</v>
      </c>
      <c r="R10703" s="5">
        <f t="shared" si="1673"/>
        <v>9.2286028728426964E-11</v>
      </c>
      <c r="S10703" s="5">
        <f t="shared" si="1674"/>
        <v>7.3058195703535217E-13</v>
      </c>
      <c r="T10703" s="5">
        <f t="shared" si="1678"/>
        <v>7.3063222549358226E-10</v>
      </c>
      <c r="U10703" s="5">
        <f t="shared" si="1679"/>
        <v>9.7552923125763677E-2</v>
      </c>
      <c r="V10703" s="5">
        <f t="shared" si="1675"/>
        <v>2.438823078144092E-3</v>
      </c>
      <c r="W10703" s="5">
        <f t="shared" si="1676"/>
        <v>2E-3</v>
      </c>
      <c r="X10703" s="5">
        <f t="shared" si="1677"/>
        <v>1945905.5369828935</v>
      </c>
    </row>
    <row r="10704" spans="14:24" x14ac:dyDescent="0.2">
      <c r="N10704" s="5">
        <v>10622000</v>
      </c>
      <c r="O10704" s="5">
        <f t="shared" si="1670"/>
        <v>157607871659.30554</v>
      </c>
      <c r="P10704" s="5">
        <f t="shared" si="1671"/>
        <v>8.2206868284806021E-11</v>
      </c>
      <c r="Q10704" s="5">
        <f t="shared" si="1672"/>
        <v>6.7416404979215783E-23</v>
      </c>
      <c r="R10704" s="5">
        <f t="shared" si="1673"/>
        <v>9.2290373133689035E-11</v>
      </c>
      <c r="S10704" s="5">
        <f t="shared" si="1674"/>
        <v>7.3048144340590302E-13</v>
      </c>
      <c r="T10704" s="5">
        <f t="shared" si="1678"/>
        <v>7.3053170022062756E-10</v>
      </c>
      <c r="U10704" s="5">
        <f t="shared" si="1679"/>
        <v>9.7552923856295382E-2</v>
      </c>
      <c r="V10704" s="5">
        <f t="shared" si="1675"/>
        <v>2.4388230964073844E-3</v>
      </c>
      <c r="W10704" s="5">
        <f t="shared" si="1676"/>
        <v>2E-3</v>
      </c>
      <c r="X10704" s="5">
        <f t="shared" si="1677"/>
        <v>1946088.7500077481</v>
      </c>
    </row>
    <row r="10705" spans="14:24" x14ac:dyDescent="0.2">
      <c r="N10705" s="5">
        <v>10623000</v>
      </c>
      <c r="O10705" s="5">
        <f t="shared" si="1670"/>
        <v>157622709530.86075</v>
      </c>
      <c r="P10705" s="5">
        <f t="shared" si="1671"/>
        <v>8.2199428336720778E-11</v>
      </c>
      <c r="Q10705" s="5">
        <f t="shared" si="1672"/>
        <v>6.7410303608812014E-23</v>
      </c>
      <c r="R10705" s="5">
        <f t="shared" si="1673"/>
        <v>9.229471733445558E-11</v>
      </c>
      <c r="S10705" s="5">
        <f t="shared" si="1674"/>
        <v>7.3038095305588065E-13</v>
      </c>
      <c r="T10705" s="5">
        <f t="shared" si="1678"/>
        <v>7.3043119823089187E-10</v>
      </c>
      <c r="U10705" s="5">
        <f t="shared" si="1679"/>
        <v>9.7552924586726583E-2</v>
      </c>
      <c r="V10705" s="5">
        <f t="shared" si="1675"/>
        <v>2.4388231146681644E-3</v>
      </c>
      <c r="W10705" s="5">
        <f t="shared" si="1676"/>
        <v>2E-3</v>
      </c>
      <c r="X10705" s="5">
        <f t="shared" si="1677"/>
        <v>1946271.963032603</v>
      </c>
    </row>
    <row r="10706" spans="14:24" x14ac:dyDescent="0.2">
      <c r="N10706" s="5">
        <v>10624000</v>
      </c>
      <c r="O10706" s="5">
        <f t="shared" si="1670"/>
        <v>157637547402.41592</v>
      </c>
      <c r="P10706" s="5">
        <f t="shared" si="1671"/>
        <v>8.2191989761120838E-11</v>
      </c>
      <c r="Q10706" s="5">
        <f t="shared" si="1672"/>
        <v>6.7404203363959285E-23</v>
      </c>
      <c r="R10706" s="5">
        <f t="shared" si="1673"/>
        <v>9.2299061330755472E-11</v>
      </c>
      <c r="S10706" s="5">
        <f t="shared" si="1674"/>
        <v>7.3028048597770451E-13</v>
      </c>
      <c r="T10706" s="5">
        <f t="shared" si="1678"/>
        <v>7.3033071951679262E-10</v>
      </c>
      <c r="U10706" s="5">
        <f t="shared" si="1679"/>
        <v>9.755292531705731E-2</v>
      </c>
      <c r="V10706" s="5">
        <f t="shared" si="1675"/>
        <v>2.4388231329264326E-3</v>
      </c>
      <c r="W10706" s="5">
        <f t="shared" si="1676"/>
        <v>2E-3</v>
      </c>
      <c r="X10706" s="5">
        <f t="shared" si="1677"/>
        <v>1946455.1760574579</v>
      </c>
    </row>
    <row r="10707" spans="14:24" x14ac:dyDescent="0.2">
      <c r="N10707" s="5">
        <v>10625000</v>
      </c>
      <c r="O10707" s="5">
        <f t="shared" si="1670"/>
        <v>157652385273.97113</v>
      </c>
      <c r="P10707" s="5">
        <f t="shared" si="1671"/>
        <v>8.2184552557623917E-11</v>
      </c>
      <c r="Q10707" s="5">
        <f t="shared" si="1672"/>
        <v>6.7398104244344068E-23</v>
      </c>
      <c r="R10707" s="5">
        <f t="shared" si="1673"/>
        <v>9.2303405122617572E-11</v>
      </c>
      <c r="S10707" s="5">
        <f t="shared" si="1674"/>
        <v>7.301800421637961E-13</v>
      </c>
      <c r="T10707" s="5">
        <f t="shared" si="1678"/>
        <v>7.3023026407075028E-10</v>
      </c>
      <c r="U10707" s="5">
        <f t="shared" si="1679"/>
        <v>9.7552926047287575E-2</v>
      </c>
      <c r="V10707" s="5">
        <f t="shared" si="1675"/>
        <v>2.4388231511821893E-3</v>
      </c>
      <c r="W10707" s="5">
        <f t="shared" si="1676"/>
        <v>2E-3</v>
      </c>
      <c r="X10707" s="5">
        <f t="shared" si="1677"/>
        <v>1946638.3890823126</v>
      </c>
    </row>
    <row r="10708" spans="14:24" x14ac:dyDescent="0.2">
      <c r="N10708" s="5">
        <v>10626000</v>
      </c>
      <c r="O10708" s="5">
        <f t="shared" si="1670"/>
        <v>157667223145.52634</v>
      </c>
      <c r="P10708" s="5">
        <f t="shared" si="1671"/>
        <v>8.2177116725847999E-11</v>
      </c>
      <c r="Q10708" s="5">
        <f t="shared" si="1672"/>
        <v>6.7392006249653093E-23</v>
      </c>
      <c r="R10708" s="5">
        <f t="shared" si="1673"/>
        <v>9.2307748710070741E-11</v>
      </c>
      <c r="S10708" s="5">
        <f t="shared" si="1674"/>
        <v>7.3007962160658185E-13</v>
      </c>
      <c r="T10708" s="5">
        <f t="shared" si="1678"/>
        <v>7.3012983188518898E-10</v>
      </c>
      <c r="U10708" s="5">
        <f t="shared" si="1679"/>
        <v>9.7552926777417406E-2</v>
      </c>
      <c r="V10708" s="5">
        <f t="shared" si="1675"/>
        <v>2.438823169435435E-3</v>
      </c>
      <c r="W10708" s="5">
        <f t="shared" si="1676"/>
        <v>2E-3</v>
      </c>
      <c r="X10708" s="5">
        <f t="shared" si="1677"/>
        <v>1946821.6021071675</v>
      </c>
    </row>
    <row r="10709" spans="14:24" x14ac:dyDescent="0.2">
      <c r="N10709" s="5">
        <v>10627000</v>
      </c>
      <c r="O10709" s="5">
        <f t="shared" si="1670"/>
        <v>157682061017.08151</v>
      </c>
      <c r="P10709" s="5">
        <f t="shared" si="1671"/>
        <v>8.2169682265411119E-11</v>
      </c>
      <c r="Q10709" s="5">
        <f t="shared" si="1672"/>
        <v>6.7385909379573105E-23</v>
      </c>
      <c r="R10709" s="5">
        <f t="shared" si="1673"/>
        <v>9.2312092093143854E-11</v>
      </c>
      <c r="S10709" s="5">
        <f t="shared" si="1674"/>
        <v>7.299792242984899E-13</v>
      </c>
      <c r="T10709" s="5">
        <f t="shared" si="1678"/>
        <v>7.3002942295253591E-10</v>
      </c>
      <c r="U10709" s="5">
        <f t="shared" si="1679"/>
        <v>9.7552927507446832E-2</v>
      </c>
      <c r="V10709" s="5">
        <f t="shared" si="1675"/>
        <v>2.438823187686171E-3</v>
      </c>
      <c r="W10709" s="5">
        <f t="shared" si="1676"/>
        <v>2E-3</v>
      </c>
      <c r="X10709" s="5">
        <f t="shared" si="1677"/>
        <v>1947004.8151320221</v>
      </c>
    </row>
    <row r="10710" spans="14:24" x14ac:dyDescent="0.2">
      <c r="N10710" s="5">
        <v>10628000</v>
      </c>
      <c r="O10710" s="5">
        <f t="shared" si="1670"/>
        <v>157696898888.63672</v>
      </c>
      <c r="P10710" s="5">
        <f t="shared" si="1671"/>
        <v>8.2162249175931432E-11</v>
      </c>
      <c r="Q10710" s="5">
        <f t="shared" si="1672"/>
        <v>6.7379813633790973E-23</v>
      </c>
      <c r="R10710" s="5">
        <f t="shared" si="1673"/>
        <v>9.2316435271865731E-11</v>
      </c>
      <c r="S10710" s="5">
        <f t="shared" si="1674"/>
        <v>7.2987885023195223E-13</v>
      </c>
      <c r="T10710" s="5">
        <f t="shared" si="1678"/>
        <v>7.29929037265221E-10</v>
      </c>
      <c r="U10710" s="5">
        <f t="shared" si="1679"/>
        <v>9.7552928237375866E-2</v>
      </c>
      <c r="V10710" s="5">
        <f t="shared" si="1675"/>
        <v>2.4388232059343968E-3</v>
      </c>
      <c r="W10710" s="5">
        <f t="shared" si="1676"/>
        <v>2E-3</v>
      </c>
      <c r="X10710" s="5">
        <f t="shared" si="1677"/>
        <v>1947188.028156877</v>
      </c>
    </row>
    <row r="10711" spans="14:24" x14ac:dyDescent="0.2">
      <c r="N10711" s="5">
        <v>10629000</v>
      </c>
      <c r="O10711" s="5">
        <f t="shared" si="1670"/>
        <v>157711736760.19193</v>
      </c>
      <c r="P10711" s="5">
        <f t="shared" si="1671"/>
        <v>8.2154817457027296E-11</v>
      </c>
      <c r="Q10711" s="5">
        <f t="shared" si="1672"/>
        <v>6.7373719011993724E-23</v>
      </c>
      <c r="R10711" s="5">
        <f t="shared" si="1673"/>
        <v>9.2320778246265234E-11</v>
      </c>
      <c r="S10711" s="5">
        <f t="shared" si="1674"/>
        <v>7.2977849939940365E-13</v>
      </c>
      <c r="T10711" s="5">
        <f t="shared" si="1678"/>
        <v>7.2982867481567794E-10</v>
      </c>
      <c r="U10711" s="5">
        <f t="shared" si="1679"/>
        <v>9.7552928967204536E-2</v>
      </c>
      <c r="V10711" s="5">
        <f t="shared" si="1675"/>
        <v>2.4388232241801134E-3</v>
      </c>
      <c r="W10711" s="5">
        <f t="shared" si="1676"/>
        <v>2E-3</v>
      </c>
      <c r="X10711" s="5">
        <f t="shared" si="1677"/>
        <v>1947371.2411817319</v>
      </c>
    </row>
    <row r="10712" spans="14:24" x14ac:dyDescent="0.2">
      <c r="N10712" s="5">
        <v>10630000</v>
      </c>
      <c r="O10712" s="5">
        <f t="shared" si="1670"/>
        <v>157726574631.7471</v>
      </c>
      <c r="P10712" s="5">
        <f t="shared" si="1671"/>
        <v>8.21473871083172E-11</v>
      </c>
      <c r="Q10712" s="5">
        <f t="shared" si="1672"/>
        <v>6.7367625513868463E-23</v>
      </c>
      <c r="R10712" s="5">
        <f t="shared" si="1673"/>
        <v>9.2325121016371184E-11</v>
      </c>
      <c r="S10712" s="5">
        <f t="shared" si="1674"/>
        <v>7.2967817179328273E-13</v>
      </c>
      <c r="T10712" s="5">
        <f t="shared" si="1678"/>
        <v>7.2972833559634319E-10</v>
      </c>
      <c r="U10712" s="5">
        <f t="shared" si="1679"/>
        <v>9.7552929696932869E-2</v>
      </c>
      <c r="V10712" s="5">
        <f t="shared" si="1675"/>
        <v>2.4388232424233216E-3</v>
      </c>
      <c r="W10712" s="5">
        <f t="shared" si="1676"/>
        <v>2E-3</v>
      </c>
      <c r="X10712" s="5">
        <f t="shared" si="1677"/>
        <v>1947554.4542065866</v>
      </c>
    </row>
    <row r="10713" spans="14:24" x14ac:dyDescent="0.2">
      <c r="N10713" s="5">
        <v>10631000</v>
      </c>
      <c r="O10713" s="5">
        <f t="shared" si="1670"/>
        <v>157741412503.30231</v>
      </c>
      <c r="P10713" s="5">
        <f t="shared" si="1671"/>
        <v>8.2139958129419724E-11</v>
      </c>
      <c r="Q10713" s="5">
        <f t="shared" si="1672"/>
        <v>6.7361533139102416E-23</v>
      </c>
      <c r="R10713" s="5">
        <f t="shared" si="1673"/>
        <v>9.2329463582212405E-11</v>
      </c>
      <c r="S10713" s="5">
        <f t="shared" si="1674"/>
        <v>7.2957786740603031E-13</v>
      </c>
      <c r="T10713" s="5">
        <f t="shared" si="1678"/>
        <v>7.2962801959965654E-10</v>
      </c>
      <c r="U10713" s="5">
        <f t="shared" si="1679"/>
        <v>9.7552930426560894E-2</v>
      </c>
      <c r="V10713" s="5">
        <f t="shared" si="1675"/>
        <v>2.4388232606640222E-3</v>
      </c>
      <c r="W10713" s="5">
        <f t="shared" si="1676"/>
        <v>2E-3</v>
      </c>
      <c r="X10713" s="5">
        <f t="shared" si="1677"/>
        <v>1947737.6672314415</v>
      </c>
    </row>
    <row r="10714" spans="14:24" x14ac:dyDescent="0.2">
      <c r="N10714" s="5">
        <v>10632000</v>
      </c>
      <c r="O10714" s="5">
        <f t="shared" si="1670"/>
        <v>157756250374.85751</v>
      </c>
      <c r="P10714" s="5">
        <f t="shared" si="1671"/>
        <v>8.2132530519953666E-11</v>
      </c>
      <c r="Q10714" s="5">
        <f t="shared" si="1672"/>
        <v>6.7355441887382959E-23</v>
      </c>
      <c r="R10714" s="5">
        <f t="shared" si="1673"/>
        <v>9.2333805943817743E-11</v>
      </c>
      <c r="S10714" s="5">
        <f t="shared" si="1674"/>
        <v>7.2947758623009132E-13</v>
      </c>
      <c r="T10714" s="5">
        <f t="shared" si="1678"/>
        <v>7.2952772681806085E-10</v>
      </c>
      <c r="U10714" s="5">
        <f t="shared" si="1679"/>
        <v>9.7552931156088624E-2</v>
      </c>
      <c r="V10714" s="5">
        <f t="shared" si="1675"/>
        <v>2.4388232789022157E-3</v>
      </c>
      <c r="W10714" s="5">
        <f t="shared" si="1676"/>
        <v>2E-3</v>
      </c>
      <c r="X10714" s="5">
        <f t="shared" si="1677"/>
        <v>1947920.8802562964</v>
      </c>
    </row>
    <row r="10715" spans="14:24" x14ac:dyDescent="0.2">
      <c r="N10715" s="5">
        <v>10633000</v>
      </c>
      <c r="O10715" s="5">
        <f t="shared" si="1670"/>
        <v>157771088246.41272</v>
      </c>
      <c r="P10715" s="5">
        <f t="shared" si="1671"/>
        <v>8.2125104279537904E-11</v>
      </c>
      <c r="Q10715" s="5">
        <f t="shared" si="1672"/>
        <v>6.7349351758397529E-23</v>
      </c>
      <c r="R10715" s="5">
        <f t="shared" si="1673"/>
        <v>9.233814810121597E-11</v>
      </c>
      <c r="S10715" s="5">
        <f t="shared" si="1674"/>
        <v>7.2937732825791318E-13</v>
      </c>
      <c r="T10715" s="5">
        <f t="shared" si="1678"/>
        <v>7.2942745724400231E-10</v>
      </c>
      <c r="U10715" s="5">
        <f t="shared" si="1679"/>
        <v>9.7552931885516087E-2</v>
      </c>
      <c r="V10715" s="5">
        <f t="shared" si="1675"/>
        <v>2.4388232971379021E-3</v>
      </c>
      <c r="W10715" s="5">
        <f t="shared" si="1676"/>
        <v>2E-3</v>
      </c>
      <c r="X10715" s="5">
        <f t="shared" si="1677"/>
        <v>1948104.093281151</v>
      </c>
    </row>
    <row r="10716" spans="14:24" x14ac:dyDescent="0.2">
      <c r="N10716" s="5">
        <v>10634000</v>
      </c>
      <c r="O10716" s="5">
        <f t="shared" si="1670"/>
        <v>157785926117.9679</v>
      </c>
      <c r="P10716" s="5">
        <f t="shared" si="1671"/>
        <v>8.2117679407791519E-11</v>
      </c>
      <c r="Q10716" s="5">
        <f t="shared" si="1672"/>
        <v>6.7343262751833761E-23</v>
      </c>
      <c r="R10716" s="5">
        <f t="shared" si="1673"/>
        <v>9.2342490054435933E-11</v>
      </c>
      <c r="S10716" s="5">
        <f t="shared" si="1674"/>
        <v>7.2927709348194717E-13</v>
      </c>
      <c r="T10716" s="5">
        <f t="shared" si="1678"/>
        <v>7.2932721086993022E-10</v>
      </c>
      <c r="U10716" s="5">
        <f t="shared" si="1679"/>
        <v>9.7552932614843296E-2</v>
      </c>
      <c r="V10716" s="5">
        <f t="shared" si="1675"/>
        <v>2.4388233153710822E-3</v>
      </c>
      <c r="W10716" s="5">
        <f t="shared" si="1676"/>
        <v>2E-3</v>
      </c>
      <c r="X10716" s="5">
        <f t="shared" si="1677"/>
        <v>1948287.3063060059</v>
      </c>
    </row>
    <row r="10717" spans="14:24" x14ac:dyDescent="0.2">
      <c r="N10717" s="5">
        <v>10635000</v>
      </c>
      <c r="O10717" s="5">
        <f t="shared" si="1670"/>
        <v>157800763989.5231</v>
      </c>
      <c r="P10717" s="5">
        <f t="shared" si="1671"/>
        <v>8.2110255904333648E-11</v>
      </c>
      <c r="Q10717" s="5">
        <f t="shared" si="1672"/>
        <v>6.7337174867379304E-23</v>
      </c>
      <c r="R10717" s="5">
        <f t="shared" si="1673"/>
        <v>9.2346831803506415E-11</v>
      </c>
      <c r="S10717" s="5">
        <f t="shared" si="1674"/>
        <v>7.2917688189464668E-13</v>
      </c>
      <c r="T10717" s="5">
        <f t="shared" si="1678"/>
        <v>7.2922698768829686E-10</v>
      </c>
      <c r="U10717" s="5">
        <f t="shared" si="1679"/>
        <v>9.7552933344070281E-2</v>
      </c>
      <c r="V10717" s="5">
        <f t="shared" si="1675"/>
        <v>2.438823333601757E-3</v>
      </c>
      <c r="W10717" s="5">
        <f t="shared" si="1676"/>
        <v>2E-3</v>
      </c>
      <c r="X10717" s="5">
        <f t="shared" si="1677"/>
        <v>1948470.5193308606</v>
      </c>
    </row>
    <row r="10718" spans="14:24" x14ac:dyDescent="0.2">
      <c r="N10718" s="5">
        <v>10636000</v>
      </c>
      <c r="O10718" s="5">
        <f t="shared" si="1670"/>
        <v>157815601861.07831</v>
      </c>
      <c r="P10718" s="5">
        <f t="shared" si="1671"/>
        <v>8.2102833768783658E-11</v>
      </c>
      <c r="Q10718" s="5">
        <f t="shared" si="1672"/>
        <v>6.7331088104722015E-23</v>
      </c>
      <c r="R10718" s="5">
        <f t="shared" si="1673"/>
        <v>9.2351173348456213E-11</v>
      </c>
      <c r="S10718" s="5">
        <f t="shared" si="1674"/>
        <v>7.2907669348846953E-13</v>
      </c>
      <c r="T10718" s="5">
        <f t="shared" si="1678"/>
        <v>7.2912678769155802E-10</v>
      </c>
      <c r="U10718" s="5">
        <f t="shared" si="1679"/>
        <v>9.7552934073197067E-2</v>
      </c>
      <c r="V10718" s="5">
        <f t="shared" si="1675"/>
        <v>2.4388233518299269E-3</v>
      </c>
      <c r="W10718" s="5">
        <f t="shared" si="1676"/>
        <v>2E-3</v>
      </c>
      <c r="X10718" s="5">
        <f t="shared" si="1677"/>
        <v>1948653.7323557155</v>
      </c>
    </row>
    <row r="10719" spans="14:24" x14ac:dyDescent="0.2">
      <c r="N10719" s="5">
        <v>10637000</v>
      </c>
      <c r="O10719" s="5">
        <f t="shared" si="1670"/>
        <v>157830439732.63348</v>
      </c>
      <c r="P10719" s="5">
        <f t="shared" si="1671"/>
        <v>8.2095413000760994E-11</v>
      </c>
      <c r="Q10719" s="5">
        <f t="shared" si="1672"/>
        <v>6.7325002463549803E-23</v>
      </c>
      <c r="R10719" s="5">
        <f t="shared" si="1673"/>
        <v>9.2355514689314097E-11</v>
      </c>
      <c r="S10719" s="5">
        <f t="shared" si="1674"/>
        <v>7.2897652825587579E-13</v>
      </c>
      <c r="T10719" s="5">
        <f t="shared" si="1678"/>
        <v>7.2902661087217263E-10</v>
      </c>
      <c r="U10719" s="5">
        <f t="shared" si="1679"/>
        <v>9.7552934802223684E-2</v>
      </c>
      <c r="V10719" s="5">
        <f t="shared" si="1675"/>
        <v>2.4388233700555922E-3</v>
      </c>
      <c r="W10719" s="5">
        <f t="shared" si="1676"/>
        <v>2E-3</v>
      </c>
      <c r="X10719" s="5">
        <f t="shared" si="1677"/>
        <v>1948836.9453805704</v>
      </c>
    </row>
    <row r="10720" spans="14:24" x14ac:dyDescent="0.2">
      <c r="N10720" s="5">
        <v>10638000</v>
      </c>
      <c r="O10720" s="5">
        <f t="shared" si="1670"/>
        <v>157845277604.18869</v>
      </c>
      <c r="P10720" s="5">
        <f t="shared" si="1671"/>
        <v>8.2087993599885283E-11</v>
      </c>
      <c r="Q10720" s="5">
        <f t="shared" si="1672"/>
        <v>6.7318917943550737E-23</v>
      </c>
      <c r="R10720" s="5">
        <f t="shared" si="1673"/>
        <v>9.2359855826108863E-11</v>
      </c>
      <c r="S10720" s="5">
        <f t="shared" si="1674"/>
        <v>7.2887638618932894E-13</v>
      </c>
      <c r="T10720" s="5">
        <f t="shared" si="1678"/>
        <v>7.2892645722260237E-10</v>
      </c>
      <c r="U10720" s="5">
        <f t="shared" si="1679"/>
        <v>9.7552935531150145E-2</v>
      </c>
      <c r="V10720" s="5">
        <f t="shared" si="1675"/>
        <v>2.4388233882787535E-3</v>
      </c>
      <c r="W10720" s="5">
        <f t="shared" si="1676"/>
        <v>2E-3</v>
      </c>
      <c r="X10720" s="5">
        <f t="shared" si="1677"/>
        <v>1949020.158405425</v>
      </c>
    </row>
    <row r="10721" spans="14:24" x14ac:dyDescent="0.2">
      <c r="N10721" s="5">
        <v>10639000</v>
      </c>
      <c r="O10721" s="5">
        <f t="shared" si="1670"/>
        <v>157860115475.7439</v>
      </c>
      <c r="P10721" s="5">
        <f t="shared" si="1671"/>
        <v>8.2080575565776267E-11</v>
      </c>
      <c r="Q10721" s="5">
        <f t="shared" si="1672"/>
        <v>6.7312834544412958E-23</v>
      </c>
      <c r="R10721" s="5">
        <f t="shared" si="1673"/>
        <v>9.2364196758869295E-11</v>
      </c>
      <c r="S10721" s="5">
        <f t="shared" si="1674"/>
        <v>7.287762672812956E-13</v>
      </c>
      <c r="T10721" s="5">
        <f t="shared" si="1678"/>
        <v>7.2882632673531224E-10</v>
      </c>
      <c r="U10721" s="5">
        <f t="shared" si="1679"/>
        <v>9.7552936259976478E-2</v>
      </c>
      <c r="V10721" s="5">
        <f t="shared" si="1675"/>
        <v>2.4388234064994119E-3</v>
      </c>
      <c r="W10721" s="5">
        <f t="shared" si="1676"/>
        <v>2E-3</v>
      </c>
      <c r="X10721" s="5">
        <f t="shared" si="1677"/>
        <v>1949203.3714302799</v>
      </c>
    </row>
    <row r="10722" spans="14:24" x14ac:dyDescent="0.2">
      <c r="N10722" s="5">
        <v>10640000</v>
      </c>
      <c r="O10722" s="5">
        <f t="shared" si="1670"/>
        <v>157874953347.2991</v>
      </c>
      <c r="P10722" s="5">
        <f t="shared" si="1671"/>
        <v>8.2073158898053843E-11</v>
      </c>
      <c r="Q10722" s="5">
        <f t="shared" si="1672"/>
        <v>6.7306752265824762E-23</v>
      </c>
      <c r="R10722" s="5">
        <f t="shared" si="1673"/>
        <v>9.2368537487624136E-11</v>
      </c>
      <c r="S10722" s="5">
        <f t="shared" si="1674"/>
        <v>7.2867617152424563E-13</v>
      </c>
      <c r="T10722" s="5">
        <f t="shared" si="1678"/>
        <v>7.2872621940277057E-10</v>
      </c>
      <c r="U10722" s="5">
        <f t="shared" si="1679"/>
        <v>9.7552936988702696E-2</v>
      </c>
      <c r="V10722" s="5">
        <f t="shared" si="1675"/>
        <v>2.4388234247175672E-3</v>
      </c>
      <c r="W10722" s="5">
        <f t="shared" si="1676"/>
        <v>2E-3</v>
      </c>
      <c r="X10722" s="5">
        <f t="shared" si="1677"/>
        <v>1949386.5844551348</v>
      </c>
    </row>
    <row r="10723" spans="14:24" x14ac:dyDescent="0.2">
      <c r="N10723" s="5">
        <v>10641000</v>
      </c>
      <c r="O10723" s="5">
        <f t="shared" si="1670"/>
        <v>157889791218.85428</v>
      </c>
      <c r="P10723" s="5">
        <f t="shared" si="1671"/>
        <v>8.2065743596338051E-11</v>
      </c>
      <c r="Q10723" s="5">
        <f t="shared" si="1672"/>
        <v>6.7300671107474548E-23</v>
      </c>
      <c r="R10723" s="5">
        <f t="shared" si="1673"/>
        <v>9.2372878012402146E-11</v>
      </c>
      <c r="S10723" s="5">
        <f t="shared" si="1674"/>
        <v>7.2857609891065219E-13</v>
      </c>
      <c r="T10723" s="5">
        <f t="shared" si="1678"/>
        <v>7.2862613521744887E-10</v>
      </c>
      <c r="U10723" s="5">
        <f t="shared" si="1679"/>
        <v>9.7552937717328828E-2</v>
      </c>
      <c r="V10723" s="5">
        <f t="shared" si="1675"/>
        <v>2.4388234429332206E-3</v>
      </c>
      <c r="W10723" s="5">
        <f t="shared" si="1676"/>
        <v>2E-3</v>
      </c>
      <c r="X10723" s="5">
        <f t="shared" si="1677"/>
        <v>1949569.7974799895</v>
      </c>
    </row>
    <row r="10724" spans="14:24" x14ac:dyDescent="0.2">
      <c r="N10724" s="5">
        <v>10642000</v>
      </c>
      <c r="O10724" s="5">
        <f t="shared" si="1670"/>
        <v>157904629090.40948</v>
      </c>
      <c r="P10724" s="5">
        <f t="shared" si="1671"/>
        <v>8.2058329660249048E-11</v>
      </c>
      <c r="Q10724" s="5">
        <f t="shared" si="1672"/>
        <v>6.7294591069050821E-23</v>
      </c>
      <c r="R10724" s="5">
        <f t="shared" si="1673"/>
        <v>9.2377218333232093E-11</v>
      </c>
      <c r="S10724" s="5">
        <f t="shared" si="1674"/>
        <v>7.284760494329911E-13</v>
      </c>
      <c r="T10724" s="5">
        <f t="shared" si="1678"/>
        <v>7.2852607417182166E-10</v>
      </c>
      <c r="U10724" s="5">
        <f t="shared" si="1679"/>
        <v>9.75529384458549E-2</v>
      </c>
      <c r="V10724" s="5">
        <f t="shared" si="1675"/>
        <v>2.4388234611463725E-3</v>
      </c>
      <c r="W10724" s="5">
        <f t="shared" si="1676"/>
        <v>2E-3</v>
      </c>
      <c r="X10724" s="5">
        <f t="shared" si="1677"/>
        <v>1949753.0105048444</v>
      </c>
    </row>
    <row r="10725" spans="14:24" x14ac:dyDescent="0.2">
      <c r="N10725" s="5">
        <v>10643000</v>
      </c>
      <c r="O10725" s="5">
        <f t="shared" si="1670"/>
        <v>157919466961.96469</v>
      </c>
      <c r="P10725" s="5">
        <f t="shared" si="1671"/>
        <v>8.2050917089407183E-11</v>
      </c>
      <c r="Q10725" s="5">
        <f t="shared" si="1672"/>
        <v>6.7288512150242217E-23</v>
      </c>
      <c r="R10725" s="5">
        <f t="shared" si="1673"/>
        <v>9.2381558450142723E-11</v>
      </c>
      <c r="S10725" s="5">
        <f t="shared" si="1674"/>
        <v>7.283760230837419E-13</v>
      </c>
      <c r="T10725" s="5">
        <f t="shared" si="1678"/>
        <v>7.2842603625836645E-10</v>
      </c>
      <c r="U10725" s="5">
        <f t="shared" si="1679"/>
        <v>9.7552939174280942E-2</v>
      </c>
      <c r="V10725" s="5">
        <f t="shared" si="1675"/>
        <v>2.4388234793570234E-3</v>
      </c>
      <c r="W10725" s="5">
        <f t="shared" si="1676"/>
        <v>2E-3</v>
      </c>
      <c r="X10725" s="5">
        <f t="shared" si="1677"/>
        <v>1949936.223529699</v>
      </c>
    </row>
    <row r="10726" spans="14:24" x14ac:dyDescent="0.2">
      <c r="N10726" s="5">
        <v>10644000</v>
      </c>
      <c r="O10726" s="5">
        <f t="shared" si="1670"/>
        <v>157934304833.51987</v>
      </c>
      <c r="P10726" s="5">
        <f t="shared" si="1671"/>
        <v>8.204350588343291E-11</v>
      </c>
      <c r="Q10726" s="5">
        <f t="shared" si="1672"/>
        <v>6.72824343507375E-23</v>
      </c>
      <c r="R10726" s="5">
        <f t="shared" si="1673"/>
        <v>9.2385898363162766E-11</v>
      </c>
      <c r="S10726" s="5">
        <f t="shared" si="1674"/>
        <v>7.2827601985538707E-13</v>
      </c>
      <c r="T10726" s="5">
        <f t="shared" si="1678"/>
        <v>7.2832602146956448E-10</v>
      </c>
      <c r="U10726" s="5">
        <f t="shared" si="1679"/>
        <v>9.7552939902606967E-2</v>
      </c>
      <c r="V10726" s="5">
        <f t="shared" si="1675"/>
        <v>2.4388234975651741E-3</v>
      </c>
      <c r="W10726" s="5">
        <f t="shared" si="1676"/>
        <v>2E-3</v>
      </c>
      <c r="X10726" s="5">
        <f t="shared" si="1677"/>
        <v>1950119.4365545539</v>
      </c>
    </row>
    <row r="10727" spans="14:24" x14ac:dyDescent="0.2">
      <c r="N10727" s="5">
        <v>10645000</v>
      </c>
      <c r="O10727" s="5">
        <f t="shared" si="1670"/>
        <v>157949142705.07507</v>
      </c>
      <c r="P10727" s="5">
        <f t="shared" si="1671"/>
        <v>8.2036096041946811E-11</v>
      </c>
      <c r="Q10727" s="5">
        <f t="shared" si="1672"/>
        <v>6.7276357670225505E-23</v>
      </c>
      <c r="R10727" s="5">
        <f t="shared" si="1673"/>
        <v>9.2390238072320955E-11</v>
      </c>
      <c r="S10727" s="5">
        <f t="shared" si="1674"/>
        <v>7.2817603974041209E-13</v>
      </c>
      <c r="T10727" s="5">
        <f t="shared" si="1678"/>
        <v>7.2822602979789948E-10</v>
      </c>
      <c r="U10727" s="5">
        <f t="shared" si="1679"/>
        <v>9.7552940630833002E-2</v>
      </c>
      <c r="V10727" s="5">
        <f t="shared" si="1675"/>
        <v>2.438823515770825E-3</v>
      </c>
      <c r="W10727" s="5">
        <f t="shared" si="1676"/>
        <v>2E-3</v>
      </c>
      <c r="X10727" s="5">
        <f t="shared" si="1677"/>
        <v>1950302.6495794088</v>
      </c>
    </row>
    <row r="10728" spans="14:24" x14ac:dyDescent="0.2">
      <c r="N10728" s="5">
        <v>10646000</v>
      </c>
      <c r="O10728" s="5">
        <f t="shared" si="1670"/>
        <v>157963980576.63028</v>
      </c>
      <c r="P10728" s="5">
        <f t="shared" si="1671"/>
        <v>8.2028687564569636E-11</v>
      </c>
      <c r="Q10728" s="5">
        <f t="shared" si="1672"/>
        <v>6.7270282108395208E-23</v>
      </c>
      <c r="R10728" s="5">
        <f t="shared" si="1673"/>
        <v>9.2394577577646022E-11</v>
      </c>
      <c r="S10728" s="5">
        <f t="shared" si="1674"/>
        <v>7.2807608273130551E-13</v>
      </c>
      <c r="T10728" s="5">
        <f t="shared" si="1678"/>
        <v>7.2812606123585878E-10</v>
      </c>
      <c r="U10728" s="5">
        <f t="shared" si="1679"/>
        <v>9.7552941358959061E-2</v>
      </c>
      <c r="V10728" s="5">
        <f t="shared" si="1675"/>
        <v>2.4388235339739767E-3</v>
      </c>
      <c r="W10728" s="5">
        <f t="shared" si="1676"/>
        <v>2E-3</v>
      </c>
      <c r="X10728" s="5">
        <f t="shared" si="1677"/>
        <v>1950485.8626042635</v>
      </c>
    </row>
    <row r="10729" spans="14:24" x14ac:dyDescent="0.2">
      <c r="N10729" s="5">
        <v>10647000</v>
      </c>
      <c r="O10729" s="5">
        <f t="shared" si="1670"/>
        <v>157978818448.18546</v>
      </c>
      <c r="P10729" s="5">
        <f t="shared" si="1671"/>
        <v>8.2021280450922305E-11</v>
      </c>
      <c r="Q10729" s="5">
        <f t="shared" si="1672"/>
        <v>6.7264207664935749E-23</v>
      </c>
      <c r="R10729" s="5">
        <f t="shared" si="1673"/>
        <v>9.2398916879166672E-11</v>
      </c>
      <c r="S10729" s="5">
        <f t="shared" si="1674"/>
        <v>7.2797614882055999E-13</v>
      </c>
      <c r="T10729" s="5">
        <f t="shared" si="1678"/>
        <v>7.2802611577593272E-10</v>
      </c>
      <c r="U10729" s="5">
        <f t="shared" si="1679"/>
        <v>9.7552942086985173E-2</v>
      </c>
      <c r="V10729" s="5">
        <f t="shared" si="1675"/>
        <v>2.4388235521746295E-3</v>
      </c>
      <c r="W10729" s="5">
        <f t="shared" si="1676"/>
        <v>2E-3</v>
      </c>
      <c r="X10729" s="5">
        <f t="shared" si="1677"/>
        <v>1950669.0756291184</v>
      </c>
    </row>
    <row r="10730" spans="14:24" x14ac:dyDescent="0.2">
      <c r="N10730" s="5">
        <v>10648000</v>
      </c>
      <c r="O10730" s="5">
        <f t="shared" si="1670"/>
        <v>157993656319.74066</v>
      </c>
      <c r="P10730" s="5">
        <f t="shared" si="1671"/>
        <v>8.2013874700625763E-11</v>
      </c>
      <c r="Q10730" s="5">
        <f t="shared" si="1672"/>
        <v>6.7258134339536258E-23</v>
      </c>
      <c r="R10730" s="5">
        <f t="shared" si="1673"/>
        <v>9.2403255976911636E-11</v>
      </c>
      <c r="S10730" s="5">
        <f t="shared" si="1674"/>
        <v>7.2787623800066932E-13</v>
      </c>
      <c r="T10730" s="5">
        <f t="shared" si="1678"/>
        <v>7.2792619341061463E-10</v>
      </c>
      <c r="U10730" s="5">
        <f t="shared" si="1679"/>
        <v>9.7552942814911364E-2</v>
      </c>
      <c r="V10730" s="5">
        <f t="shared" si="1675"/>
        <v>2.4388235703727843E-3</v>
      </c>
      <c r="W10730" s="5">
        <f t="shared" si="1676"/>
        <v>2E-3</v>
      </c>
      <c r="X10730" s="5">
        <f t="shared" si="1677"/>
        <v>1950852.2886539733</v>
      </c>
    </row>
    <row r="10731" spans="14:24" x14ac:dyDescent="0.2">
      <c r="N10731" s="5">
        <v>10649000</v>
      </c>
      <c r="O10731" s="5">
        <f t="shared" si="1670"/>
        <v>158008494191.29587</v>
      </c>
      <c r="P10731" s="5">
        <f t="shared" si="1671"/>
        <v>8.2006470313301224E-11</v>
      </c>
      <c r="Q10731" s="5">
        <f t="shared" si="1672"/>
        <v>6.7252062131886109E-23</v>
      </c>
      <c r="R10731" s="5">
        <f t="shared" si="1673"/>
        <v>9.2407594870909607E-11</v>
      </c>
      <c r="S10731" s="5">
        <f t="shared" si="1674"/>
        <v>7.2777635026413251E-13</v>
      </c>
      <c r="T10731" s="5">
        <f t="shared" si="1678"/>
        <v>7.2782629413240096E-10</v>
      </c>
      <c r="U10731" s="5">
        <f t="shared" si="1679"/>
        <v>9.7552943542737663E-2</v>
      </c>
      <c r="V10731" s="5">
        <f t="shared" si="1675"/>
        <v>2.4388235885684415E-3</v>
      </c>
      <c r="W10731" s="5">
        <f t="shared" si="1676"/>
        <v>2E-3</v>
      </c>
      <c r="X10731" s="5">
        <f t="shared" si="1677"/>
        <v>1951035.5016788279</v>
      </c>
    </row>
    <row r="10732" spans="14:24" x14ac:dyDescent="0.2">
      <c r="N10732" s="5">
        <v>10650000</v>
      </c>
      <c r="O10732" s="5">
        <f t="shared" si="1670"/>
        <v>158023332062.85107</v>
      </c>
      <c r="P10732" s="5">
        <f t="shared" si="1671"/>
        <v>8.1999067288570008E-11</v>
      </c>
      <c r="Q10732" s="5">
        <f t="shared" si="1672"/>
        <v>6.7245991041674738E-23</v>
      </c>
      <c r="R10732" s="5">
        <f t="shared" si="1673"/>
        <v>9.2411933561189292E-11</v>
      </c>
      <c r="S10732" s="5">
        <f t="shared" si="1674"/>
        <v>7.2767648560345073E-13</v>
      </c>
      <c r="T10732" s="5">
        <f t="shared" si="1678"/>
        <v>7.2772641793379155E-10</v>
      </c>
      <c r="U10732" s="5">
        <f t="shared" si="1679"/>
        <v>9.7552944270464084E-2</v>
      </c>
      <c r="V10732" s="5">
        <f t="shared" si="1675"/>
        <v>2.438823606761602E-3</v>
      </c>
      <c r="W10732" s="5">
        <f t="shared" si="1676"/>
        <v>2E-3</v>
      </c>
      <c r="X10732" s="5">
        <f t="shared" si="1677"/>
        <v>1951218.7147036828</v>
      </c>
    </row>
    <row r="10733" spans="14:24" x14ac:dyDescent="0.2">
      <c r="N10733" s="5">
        <v>10651000</v>
      </c>
      <c r="O10733" s="5">
        <f t="shared" si="1670"/>
        <v>158038169934.40625</v>
      </c>
      <c r="P10733" s="5">
        <f t="shared" si="1671"/>
        <v>8.1991665626053525E-11</v>
      </c>
      <c r="Q10733" s="5">
        <f t="shared" si="1672"/>
        <v>6.7239921068591695E-23</v>
      </c>
      <c r="R10733" s="5">
        <f t="shared" si="1673"/>
        <v>9.241627204777937E-11</v>
      </c>
      <c r="S10733" s="5">
        <f t="shared" si="1674"/>
        <v>7.2757664401112856E-13</v>
      </c>
      <c r="T10733" s="5">
        <f t="shared" si="1678"/>
        <v>7.2762656480728966E-10</v>
      </c>
      <c r="U10733" s="5">
        <f t="shared" si="1679"/>
        <v>9.7552944998090654E-2</v>
      </c>
      <c r="V10733" s="5">
        <f t="shared" si="1675"/>
        <v>2.4388236249522663E-3</v>
      </c>
      <c r="W10733" s="5">
        <f t="shared" si="1676"/>
        <v>2E-3</v>
      </c>
      <c r="X10733" s="5">
        <f t="shared" si="1677"/>
        <v>1951401.9277285375</v>
      </c>
    </row>
    <row r="10734" spans="14:24" x14ac:dyDescent="0.2">
      <c r="N10734" s="5">
        <v>10652000</v>
      </c>
      <c r="O10734" s="5">
        <f t="shared" si="1670"/>
        <v>158053007805.96146</v>
      </c>
      <c r="P10734" s="5">
        <f t="shared" si="1671"/>
        <v>8.1984265325373378E-11</v>
      </c>
      <c r="Q10734" s="5">
        <f t="shared" si="1672"/>
        <v>6.723385221232664E-23</v>
      </c>
      <c r="R10734" s="5">
        <f t="shared" si="1673"/>
        <v>9.2420610330708546E-11</v>
      </c>
      <c r="S10734" s="5">
        <f t="shared" si="1674"/>
        <v>7.27476825479673E-13</v>
      </c>
      <c r="T10734" s="5">
        <f t="shared" si="1678"/>
        <v>7.2752673474540074E-10</v>
      </c>
      <c r="U10734" s="5">
        <f t="shared" si="1679"/>
        <v>9.7552945725617388E-2</v>
      </c>
      <c r="V10734" s="5">
        <f t="shared" si="1675"/>
        <v>2.4388236431404347E-3</v>
      </c>
      <c r="W10734" s="5">
        <f t="shared" si="1676"/>
        <v>2E-3</v>
      </c>
      <c r="X10734" s="5">
        <f t="shared" si="1677"/>
        <v>1951585.1407533924</v>
      </c>
    </row>
    <row r="10735" spans="14:24" x14ac:dyDescent="0.2">
      <c r="N10735" s="5">
        <v>10653000</v>
      </c>
      <c r="O10735" s="5">
        <f t="shared" si="1670"/>
        <v>158067845677.51666</v>
      </c>
      <c r="P10735" s="5">
        <f t="shared" si="1671"/>
        <v>8.1976866386151302E-11</v>
      </c>
      <c r="Q10735" s="5">
        <f t="shared" si="1672"/>
        <v>6.722778447256937E-23</v>
      </c>
      <c r="R10735" s="5">
        <f t="shared" si="1673"/>
        <v>9.2424948410005489E-11</v>
      </c>
      <c r="S10735" s="5">
        <f t="shared" si="1674"/>
        <v>7.2737703000159541E-13</v>
      </c>
      <c r="T10735" s="5">
        <f t="shared" si="1678"/>
        <v>7.2742692774063424E-10</v>
      </c>
      <c r="U10735" s="5">
        <f t="shared" si="1679"/>
        <v>9.7552946453044312E-2</v>
      </c>
      <c r="V10735" s="5">
        <f t="shared" si="1675"/>
        <v>2.4388236613261077E-3</v>
      </c>
      <c r="W10735" s="5">
        <f t="shared" si="1676"/>
        <v>2E-3</v>
      </c>
      <c r="X10735" s="5">
        <f t="shared" si="1677"/>
        <v>1951768.3537782473</v>
      </c>
    </row>
    <row r="10736" spans="14:24" x14ac:dyDescent="0.2">
      <c r="N10736" s="5">
        <v>10654000</v>
      </c>
      <c r="O10736" s="5">
        <f t="shared" si="1670"/>
        <v>158082683549.07184</v>
      </c>
      <c r="P10736" s="5">
        <f t="shared" si="1671"/>
        <v>8.1969468808009156E-11</v>
      </c>
      <c r="Q10736" s="5">
        <f t="shared" si="1672"/>
        <v>6.7221717849009791E-23</v>
      </c>
      <c r="R10736" s="5">
        <f t="shared" si="1673"/>
        <v>9.2429286285698864E-11</v>
      </c>
      <c r="S10736" s="5">
        <f t="shared" si="1674"/>
        <v>7.2727725756940946E-13</v>
      </c>
      <c r="T10736" s="5">
        <f t="shared" si="1678"/>
        <v>7.2732714378550242E-10</v>
      </c>
      <c r="U10736" s="5">
        <f t="shared" si="1679"/>
        <v>9.7552947180371455E-2</v>
      </c>
      <c r="V10736" s="5">
        <f t="shared" si="1675"/>
        <v>2.4388236795092862E-3</v>
      </c>
      <c r="W10736" s="5">
        <f t="shared" si="1676"/>
        <v>2E-3</v>
      </c>
      <c r="X10736" s="5">
        <f t="shared" si="1677"/>
        <v>1951951.5668031019</v>
      </c>
    </row>
    <row r="10737" spans="14:24" x14ac:dyDescent="0.2">
      <c r="N10737" s="5">
        <v>10655000</v>
      </c>
      <c r="O10737" s="5">
        <f t="shared" si="1670"/>
        <v>158097521420.62704</v>
      </c>
      <c r="P10737" s="5">
        <f t="shared" si="1671"/>
        <v>8.1962072590568934E-11</v>
      </c>
      <c r="Q10737" s="5">
        <f t="shared" si="1672"/>
        <v>6.7215652341337889E-23</v>
      </c>
      <c r="R10737" s="5">
        <f t="shared" si="1673"/>
        <v>9.2433623957817339E-11</v>
      </c>
      <c r="S10737" s="5">
        <f t="shared" si="1674"/>
        <v>7.2717750817563195E-13</v>
      </c>
      <c r="T10737" s="5">
        <f t="shared" si="1678"/>
        <v>7.2722738287252064E-10</v>
      </c>
      <c r="U10737" s="5">
        <f t="shared" si="1679"/>
        <v>9.7552947907598844E-2</v>
      </c>
      <c r="V10737" s="5">
        <f t="shared" si="1675"/>
        <v>2.438823697689971E-3</v>
      </c>
      <c r="W10737" s="5">
        <f t="shared" si="1676"/>
        <v>2E-3</v>
      </c>
      <c r="X10737" s="5">
        <f t="shared" si="1677"/>
        <v>1952134.7798279568</v>
      </c>
    </row>
    <row r="10738" spans="14:24" x14ac:dyDescent="0.2">
      <c r="N10738" s="5">
        <v>10656000</v>
      </c>
      <c r="O10738" s="5">
        <f t="shared" si="1670"/>
        <v>158112359292.18225</v>
      </c>
      <c r="P10738" s="5">
        <f t="shared" si="1671"/>
        <v>8.1954677733452807E-11</v>
      </c>
      <c r="Q10738" s="5">
        <f t="shared" si="1672"/>
        <v>6.7209587949243815E-23</v>
      </c>
      <c r="R10738" s="5">
        <f t="shared" si="1673"/>
        <v>9.2437961426389581E-11</v>
      </c>
      <c r="S10738" s="5">
        <f t="shared" si="1674"/>
        <v>7.2707778181278311E-13</v>
      </c>
      <c r="T10738" s="5">
        <f t="shared" si="1678"/>
        <v>7.2712764499420747E-10</v>
      </c>
      <c r="U10738" s="5">
        <f t="shared" si="1679"/>
        <v>9.7552948634726494E-2</v>
      </c>
      <c r="V10738" s="5">
        <f t="shared" si="1675"/>
        <v>2.4388237158681622E-3</v>
      </c>
      <c r="W10738" s="5">
        <f t="shared" si="1676"/>
        <v>2E-3</v>
      </c>
      <c r="X10738" s="5">
        <f t="shared" si="1677"/>
        <v>1952317.9928528117</v>
      </c>
    </row>
    <row r="10739" spans="14:24" x14ac:dyDescent="0.2">
      <c r="N10739" s="5">
        <v>10657000</v>
      </c>
      <c r="O10739" s="5">
        <f t="shared" si="1670"/>
        <v>158127197163.73743</v>
      </c>
      <c r="P10739" s="5">
        <f t="shared" si="1671"/>
        <v>8.1947284236283051E-11</v>
      </c>
      <c r="Q10739" s="5">
        <f t="shared" si="1672"/>
        <v>6.7203524672417827E-23</v>
      </c>
      <c r="R10739" s="5">
        <f t="shared" si="1673"/>
        <v>9.244229869144423E-11</v>
      </c>
      <c r="S10739" s="5">
        <f t="shared" si="1674"/>
        <v>7.2697807847338642E-13</v>
      </c>
      <c r="T10739" s="5">
        <f t="shared" si="1678"/>
        <v>7.2702793014308467E-10</v>
      </c>
      <c r="U10739" s="5">
        <f t="shared" si="1679"/>
        <v>9.7552949361754418E-2</v>
      </c>
      <c r="V10739" s="5">
        <f t="shared" si="1675"/>
        <v>2.4388237340438605E-3</v>
      </c>
      <c r="W10739" s="5">
        <f t="shared" si="1676"/>
        <v>2E-3</v>
      </c>
      <c r="X10739" s="5">
        <f t="shared" si="1677"/>
        <v>1952501.2058776664</v>
      </c>
    </row>
    <row r="10740" spans="14:24" x14ac:dyDescent="0.2">
      <c r="N10740" s="5">
        <v>10658000</v>
      </c>
      <c r="O10740" s="5">
        <f t="shared" si="1670"/>
        <v>158142035035.29263</v>
      </c>
      <c r="P10740" s="5">
        <f t="shared" si="1671"/>
        <v>8.193989209868211E-11</v>
      </c>
      <c r="Q10740" s="5">
        <f t="shared" si="1672"/>
        <v>6.7197462510550277E-23</v>
      </c>
      <c r="R10740" s="5">
        <f t="shared" si="1673"/>
        <v>9.2446635753009942E-11</v>
      </c>
      <c r="S10740" s="5">
        <f t="shared" si="1674"/>
        <v>7.2687839814996806E-13</v>
      </c>
      <c r="T10740" s="5">
        <f t="shared" si="1678"/>
        <v>7.2692823831167723E-10</v>
      </c>
      <c r="U10740" s="5">
        <f t="shared" si="1679"/>
        <v>9.7552950088682658E-2</v>
      </c>
      <c r="V10740" s="5">
        <f t="shared" si="1675"/>
        <v>2.4388237522170665E-3</v>
      </c>
      <c r="W10740" s="5">
        <f t="shared" si="1676"/>
        <v>2E-3</v>
      </c>
      <c r="X10740" s="5">
        <f t="shared" si="1677"/>
        <v>1952684.4189025213</v>
      </c>
    </row>
    <row r="10741" spans="14:24" x14ac:dyDescent="0.2">
      <c r="N10741" s="5">
        <v>10659000</v>
      </c>
      <c r="O10741" s="5">
        <f t="shared" si="1670"/>
        <v>158156872906.84784</v>
      </c>
      <c r="P10741" s="5">
        <f t="shared" si="1671"/>
        <v>8.1932501320272531E-11</v>
      </c>
      <c r="Q10741" s="5">
        <f t="shared" si="1672"/>
        <v>6.719140146333162E-23</v>
      </c>
      <c r="R10741" s="5">
        <f t="shared" si="1673"/>
        <v>9.2450972611115343E-11</v>
      </c>
      <c r="S10741" s="5">
        <f t="shared" si="1674"/>
        <v>7.2677874083505737E-13</v>
      </c>
      <c r="T10741" s="5">
        <f t="shared" si="1678"/>
        <v>7.268285694925128E-10</v>
      </c>
      <c r="U10741" s="5">
        <f t="shared" si="1679"/>
        <v>9.7552950815511227E-2</v>
      </c>
      <c r="V10741" s="5">
        <f t="shared" si="1675"/>
        <v>2.4388237703877806E-3</v>
      </c>
      <c r="W10741" s="5">
        <f t="shared" si="1676"/>
        <v>2E-3</v>
      </c>
      <c r="X10741" s="5">
        <f t="shared" si="1677"/>
        <v>1952867.6319273761</v>
      </c>
    </row>
    <row r="10742" spans="14:24" x14ac:dyDescent="0.2">
      <c r="N10742" s="5">
        <v>10660000</v>
      </c>
      <c r="O10742" s="5">
        <f t="shared" si="1670"/>
        <v>158171710778.40305</v>
      </c>
      <c r="P10742" s="5">
        <f t="shared" si="1671"/>
        <v>8.1925111900677042E-11</v>
      </c>
      <c r="Q10742" s="5">
        <f t="shared" si="1672"/>
        <v>6.7185341530452468E-23</v>
      </c>
      <c r="R10742" s="5">
        <f t="shared" si="1673"/>
        <v>9.2455309265789076E-11</v>
      </c>
      <c r="S10742" s="5">
        <f t="shared" si="1674"/>
        <v>7.2667910652118718E-13</v>
      </c>
      <c r="T10742" s="5">
        <f t="shared" si="1678"/>
        <v>7.2672892367812226E-10</v>
      </c>
      <c r="U10742" s="5">
        <f t="shared" si="1679"/>
        <v>9.7552951542240154E-2</v>
      </c>
      <c r="V10742" s="5">
        <f t="shared" si="1675"/>
        <v>2.438823788556004E-3</v>
      </c>
      <c r="W10742" s="5">
        <f t="shared" si="1676"/>
        <v>2E-3</v>
      </c>
      <c r="X10742" s="5">
        <f t="shared" si="1677"/>
        <v>1953050.8449522308</v>
      </c>
    </row>
    <row r="10743" spans="14:24" x14ac:dyDescent="0.2">
      <c r="N10743" s="5">
        <v>10661000</v>
      </c>
      <c r="O10743" s="5">
        <f t="shared" si="1670"/>
        <v>158186548649.95822</v>
      </c>
      <c r="P10743" s="5">
        <f t="shared" si="1671"/>
        <v>8.1917723839518487E-11</v>
      </c>
      <c r="Q10743" s="5">
        <f t="shared" si="1672"/>
        <v>6.7179282711603535E-23</v>
      </c>
      <c r="R10743" s="5">
        <f t="shared" si="1673"/>
        <v>9.2459645717059769E-11</v>
      </c>
      <c r="S10743" s="5">
        <f t="shared" si="1674"/>
        <v>7.265794952008933E-13</v>
      </c>
      <c r="T10743" s="5">
        <f t="shared" si="1678"/>
        <v>7.266293008610402E-10</v>
      </c>
      <c r="U10743" s="5">
        <f t="shared" si="1679"/>
        <v>9.7552952268869453E-2</v>
      </c>
      <c r="V10743" s="5">
        <f t="shared" si="1675"/>
        <v>2.4388238067217364E-3</v>
      </c>
      <c r="W10743" s="5">
        <f t="shared" si="1676"/>
        <v>2E-3</v>
      </c>
      <c r="X10743" s="5">
        <f t="shared" si="1677"/>
        <v>1953234.0579770857</v>
      </c>
    </row>
    <row r="10744" spans="14:24" x14ac:dyDescent="0.2">
      <c r="N10744" s="5">
        <v>10662000</v>
      </c>
      <c r="O10744" s="5">
        <f t="shared" si="1670"/>
        <v>158201386521.51343</v>
      </c>
      <c r="P10744" s="5">
        <f t="shared" si="1671"/>
        <v>8.1910337136419853E-11</v>
      </c>
      <c r="Q10744" s="5">
        <f t="shared" si="1672"/>
        <v>6.717322500647562E-23</v>
      </c>
      <c r="R10744" s="5">
        <f t="shared" si="1673"/>
        <v>9.2463981964956023E-11</v>
      </c>
      <c r="S10744" s="5">
        <f t="shared" si="1674"/>
        <v>7.2647990686671454E-13</v>
      </c>
      <c r="T10744" s="5">
        <f t="shared" si="1678"/>
        <v>7.265297010338039E-10</v>
      </c>
      <c r="U10744" s="5">
        <f t="shared" si="1679"/>
        <v>9.755295299539915E-2</v>
      </c>
      <c r="V10744" s="5">
        <f t="shared" si="1675"/>
        <v>2.4388238248849786E-3</v>
      </c>
      <c r="W10744" s="5">
        <f t="shared" si="1676"/>
        <v>2E-3</v>
      </c>
      <c r="X10744" s="5">
        <f t="shared" si="1677"/>
        <v>1953417.2710019404</v>
      </c>
    </row>
    <row r="10745" spans="14:24" x14ac:dyDescent="0.2">
      <c r="N10745" s="5">
        <v>10663000</v>
      </c>
      <c r="O10745" s="5">
        <f t="shared" si="1670"/>
        <v>158216224393.06863</v>
      </c>
      <c r="P10745" s="5">
        <f t="shared" si="1671"/>
        <v>8.1902951791004269E-11</v>
      </c>
      <c r="Q10745" s="5">
        <f t="shared" si="1672"/>
        <v>6.7167168414759662E-23</v>
      </c>
      <c r="R10745" s="5">
        <f t="shared" si="1673"/>
        <v>9.2468318009506454E-11</v>
      </c>
      <c r="S10745" s="5">
        <f t="shared" si="1674"/>
        <v>7.2638034151119274E-13</v>
      </c>
      <c r="T10745" s="5">
        <f t="shared" si="1678"/>
        <v>7.2643012418895373E-10</v>
      </c>
      <c r="U10745" s="5">
        <f t="shared" si="1679"/>
        <v>9.7552953721829275E-2</v>
      </c>
      <c r="V10745" s="5">
        <f t="shared" si="1675"/>
        <v>2.4388238430457319E-3</v>
      </c>
      <c r="W10745" s="5">
        <f t="shared" si="1676"/>
        <v>2E-3</v>
      </c>
      <c r="X10745" s="5">
        <f t="shared" si="1677"/>
        <v>1953600.4840267953</v>
      </c>
    </row>
    <row r="10746" spans="14:24" x14ac:dyDescent="0.2">
      <c r="N10746" s="5">
        <v>10664000</v>
      </c>
      <c r="O10746" s="5">
        <f t="shared" si="1670"/>
        <v>158231062264.62381</v>
      </c>
      <c r="P10746" s="5">
        <f t="shared" si="1671"/>
        <v>8.1895567802895045E-11</v>
      </c>
      <c r="Q10746" s="5">
        <f t="shared" si="1672"/>
        <v>6.7161112936146752E-23</v>
      </c>
      <c r="R10746" s="5">
        <f t="shared" si="1673"/>
        <v>9.2472653850739678E-11</v>
      </c>
      <c r="S10746" s="5">
        <f t="shared" si="1674"/>
        <v>7.2628079912687357E-13</v>
      </c>
      <c r="T10746" s="5">
        <f t="shared" si="1678"/>
        <v>7.2633057031903309E-10</v>
      </c>
      <c r="U10746" s="5">
        <f t="shared" si="1679"/>
        <v>9.755295444815984E-2</v>
      </c>
      <c r="V10746" s="5">
        <f t="shared" si="1675"/>
        <v>2.4388238612039958E-3</v>
      </c>
      <c r="W10746" s="5">
        <f t="shared" si="1676"/>
        <v>2E-3</v>
      </c>
      <c r="X10746" s="5">
        <f t="shared" si="1677"/>
        <v>1953783.6970516501</v>
      </c>
    </row>
    <row r="10747" spans="14:24" x14ac:dyDescent="0.2">
      <c r="N10747" s="5">
        <v>10665000</v>
      </c>
      <c r="O10747" s="5">
        <f t="shared" si="1670"/>
        <v>158245900136.17902</v>
      </c>
      <c r="P10747" s="5">
        <f t="shared" si="1671"/>
        <v>8.1888185171715516E-11</v>
      </c>
      <c r="Q10747" s="5">
        <f t="shared" si="1672"/>
        <v>6.7155058570327983E-23</v>
      </c>
      <c r="R10747" s="5">
        <f t="shared" si="1673"/>
        <v>9.2476989488684283E-11</v>
      </c>
      <c r="S10747" s="5">
        <f t="shared" si="1674"/>
        <v>7.2618127970630445E-13</v>
      </c>
      <c r="T10747" s="5">
        <f t="shared" si="1678"/>
        <v>7.2623103941658896E-10</v>
      </c>
      <c r="U10747" s="5">
        <f t="shared" si="1679"/>
        <v>9.7552955174390873E-2</v>
      </c>
      <c r="V10747" s="5">
        <f t="shared" si="1675"/>
        <v>2.4388238793597718E-3</v>
      </c>
      <c r="W10747" s="5">
        <f t="shared" si="1676"/>
        <v>2E-3</v>
      </c>
      <c r="X10747" s="5">
        <f t="shared" si="1677"/>
        <v>1953966.9100765048</v>
      </c>
    </row>
    <row r="10748" spans="14:24" x14ac:dyDescent="0.2">
      <c r="N10748" s="5">
        <v>10666000</v>
      </c>
      <c r="O10748" s="5">
        <f t="shared" si="1670"/>
        <v>158260738007.73422</v>
      </c>
      <c r="P10748" s="5">
        <f t="shared" si="1671"/>
        <v>8.1880803897089301E-11</v>
      </c>
      <c r="Q10748" s="5">
        <f t="shared" si="1672"/>
        <v>6.7149005316994693E-23</v>
      </c>
      <c r="R10748" s="5">
        <f t="shared" si="1673"/>
        <v>9.248132492336886E-11</v>
      </c>
      <c r="S10748" s="5">
        <f t="shared" si="1674"/>
        <v>7.260817832420374E-13</v>
      </c>
      <c r="T10748" s="5">
        <f t="shared" si="1678"/>
        <v>7.2613153147417094E-10</v>
      </c>
      <c r="U10748" s="5">
        <f t="shared" si="1679"/>
        <v>9.7552955900522403E-2</v>
      </c>
      <c r="V10748" s="5">
        <f t="shared" si="1675"/>
        <v>2.4388238975130601E-3</v>
      </c>
      <c r="W10748" s="5">
        <f t="shared" si="1676"/>
        <v>2E-3</v>
      </c>
      <c r="X10748" s="5">
        <f t="shared" si="1677"/>
        <v>1954150.1231013597</v>
      </c>
    </row>
    <row r="10749" spans="14:24" x14ac:dyDescent="0.2">
      <c r="N10749" s="5">
        <v>10667000</v>
      </c>
      <c r="O10749" s="5">
        <f t="shared" si="1670"/>
        <v>158275575879.28943</v>
      </c>
      <c r="P10749" s="5">
        <f t="shared" si="1671"/>
        <v>8.1873423978640035E-11</v>
      </c>
      <c r="Q10749" s="5">
        <f t="shared" si="1672"/>
        <v>6.7142953175838244E-23</v>
      </c>
      <c r="R10749" s="5">
        <f t="shared" si="1673"/>
        <v>9.248566015482201E-11</v>
      </c>
      <c r="S10749" s="5">
        <f t="shared" si="1674"/>
        <v>7.259823097266264E-13</v>
      </c>
      <c r="T10749" s="5">
        <f t="shared" si="1678"/>
        <v>7.2603204648433191E-10</v>
      </c>
      <c r="U10749" s="5">
        <f t="shared" si="1679"/>
        <v>9.7552956626554443E-2</v>
      </c>
      <c r="V10749" s="5">
        <f t="shared" si="1675"/>
        <v>2.4388239156638613E-3</v>
      </c>
      <c r="W10749" s="5">
        <f t="shared" si="1676"/>
        <v>2E-3</v>
      </c>
      <c r="X10749" s="5">
        <f t="shared" si="1677"/>
        <v>1954333.3361262146</v>
      </c>
    </row>
    <row r="10750" spans="14:24" x14ac:dyDescent="0.2">
      <c r="N10750" s="5">
        <v>10668000</v>
      </c>
      <c r="O10750" s="5">
        <f t="shared" si="1670"/>
        <v>158290413750.8446</v>
      </c>
      <c r="P10750" s="5">
        <f t="shared" si="1671"/>
        <v>8.1866045415991568E-11</v>
      </c>
      <c r="Q10750" s="5">
        <f t="shared" si="1672"/>
        <v>6.7136902146550164E-23</v>
      </c>
      <c r="R10750" s="5">
        <f t="shared" si="1673"/>
        <v>9.2489995183072284E-11</v>
      </c>
      <c r="S10750" s="5">
        <f t="shared" si="1674"/>
        <v>7.2588285915262944E-13</v>
      </c>
      <c r="T10750" s="5">
        <f t="shared" si="1678"/>
        <v>7.2593258443962797E-10</v>
      </c>
      <c r="U10750" s="5">
        <f t="shared" si="1679"/>
        <v>9.7552957352487021E-2</v>
      </c>
      <c r="V10750" s="5">
        <f t="shared" si="1675"/>
        <v>2.4388239338121757E-3</v>
      </c>
      <c r="W10750" s="5">
        <f t="shared" si="1676"/>
        <v>2E-3</v>
      </c>
      <c r="X10750" s="5">
        <f t="shared" si="1677"/>
        <v>1954516.5491510693</v>
      </c>
    </row>
    <row r="10751" spans="14:24" x14ac:dyDescent="0.2">
      <c r="N10751" s="5">
        <v>10669000</v>
      </c>
      <c r="O10751" s="5">
        <f t="shared" si="1670"/>
        <v>158305251622.39981</v>
      </c>
      <c r="P10751" s="5">
        <f t="shared" si="1671"/>
        <v>8.1858668208767884E-11</v>
      </c>
      <c r="Q10751" s="5">
        <f t="shared" si="1672"/>
        <v>6.713085222882206E-23</v>
      </c>
      <c r="R10751" s="5">
        <f t="shared" si="1673"/>
        <v>9.2494330008148285E-11</v>
      </c>
      <c r="S10751" s="5">
        <f t="shared" si="1674"/>
        <v>7.2578343151260675E-13</v>
      </c>
      <c r="T10751" s="5">
        <f t="shared" si="1678"/>
        <v>7.2583314533261813E-10</v>
      </c>
      <c r="U10751" s="5">
        <f t="shared" si="1679"/>
        <v>9.7552958078320165E-2</v>
      </c>
      <c r="V10751" s="5">
        <f t="shared" si="1675"/>
        <v>2.4388239519580043E-3</v>
      </c>
      <c r="W10751" s="5">
        <f t="shared" si="1676"/>
        <v>2E-3</v>
      </c>
      <c r="X10751" s="5">
        <f t="shared" si="1677"/>
        <v>1954699.7621759241</v>
      </c>
    </row>
    <row r="10752" spans="14:24" x14ac:dyDescent="0.2">
      <c r="N10752" s="5">
        <v>10670000</v>
      </c>
      <c r="O10752" s="5">
        <f t="shared" si="1670"/>
        <v>158320089493.95502</v>
      </c>
      <c r="P10752" s="5">
        <f t="shared" si="1671"/>
        <v>8.1851292356593067E-11</v>
      </c>
      <c r="Q10752" s="5">
        <f t="shared" si="1672"/>
        <v>6.7124803422345684E-23</v>
      </c>
      <c r="R10752" s="5">
        <f t="shared" si="1673"/>
        <v>9.2498664630078538E-11</v>
      </c>
      <c r="S10752" s="5">
        <f t="shared" si="1674"/>
        <v>7.2568402679912257E-13</v>
      </c>
      <c r="T10752" s="5">
        <f t="shared" si="1678"/>
        <v>7.2573372915586467E-10</v>
      </c>
      <c r="U10752" s="5">
        <f t="shared" si="1679"/>
        <v>9.7552958804053888E-2</v>
      </c>
      <c r="V10752" s="5">
        <f t="shared" si="1675"/>
        <v>2.438823970101347E-3</v>
      </c>
      <c r="W10752" s="5">
        <f t="shared" si="1676"/>
        <v>2E-3</v>
      </c>
      <c r="X10752" s="5">
        <f t="shared" si="1677"/>
        <v>1954882.9752007788</v>
      </c>
    </row>
    <row r="10753" spans="14:24" x14ac:dyDescent="0.2">
      <c r="N10753" s="5">
        <v>10671000</v>
      </c>
      <c r="O10753" s="5">
        <f t="shared" si="1670"/>
        <v>158334927365.51019</v>
      </c>
      <c r="P10753" s="5">
        <f t="shared" si="1671"/>
        <v>8.1843917859091384E-11</v>
      </c>
      <c r="Q10753" s="5">
        <f t="shared" si="1672"/>
        <v>6.7118755726812879E-23</v>
      </c>
      <c r="R10753" s="5">
        <f t="shared" si="1673"/>
        <v>9.2502999048891644E-11</v>
      </c>
      <c r="S10753" s="5">
        <f t="shared" si="1674"/>
        <v>7.2558464500474361E-13</v>
      </c>
      <c r="T10753" s="5">
        <f t="shared" si="1678"/>
        <v>7.2563433590193311E-10</v>
      </c>
      <c r="U10753" s="5">
        <f t="shared" si="1679"/>
        <v>9.7552959529688218E-2</v>
      </c>
      <c r="V10753" s="5">
        <f t="shared" si="1675"/>
        <v>2.4388239882422056E-3</v>
      </c>
      <c r="W10753" s="5">
        <f t="shared" si="1676"/>
        <v>2E-3</v>
      </c>
      <c r="X10753" s="5">
        <f t="shared" si="1677"/>
        <v>1955066.1882256337</v>
      </c>
    </row>
    <row r="10754" spans="14:24" x14ac:dyDescent="0.2">
      <c r="N10754" s="5">
        <v>10672000</v>
      </c>
      <c r="O10754" s="5">
        <f t="shared" si="1670"/>
        <v>158349765237.0654</v>
      </c>
      <c r="P10754" s="5">
        <f t="shared" si="1671"/>
        <v>8.1836544715887203E-11</v>
      </c>
      <c r="Q10754" s="5">
        <f t="shared" si="1672"/>
        <v>6.7112709141915608E-23</v>
      </c>
      <c r="R10754" s="5">
        <f t="shared" si="1673"/>
        <v>9.2507333264616116E-11</v>
      </c>
      <c r="S10754" s="5">
        <f t="shared" si="1674"/>
        <v>7.2548528612203986E-13</v>
      </c>
      <c r="T10754" s="5">
        <f t="shared" si="1678"/>
        <v>7.2553496556339175E-10</v>
      </c>
      <c r="U10754" s="5">
        <f t="shared" si="1679"/>
        <v>9.7552960255223184E-2</v>
      </c>
      <c r="V10754" s="5">
        <f t="shared" si="1675"/>
        <v>2.4388240063805797E-3</v>
      </c>
      <c r="W10754" s="5">
        <f t="shared" si="1676"/>
        <v>2E-3</v>
      </c>
      <c r="X10754" s="5">
        <f t="shared" si="1677"/>
        <v>1955249.4012504886</v>
      </c>
    </row>
    <row r="10755" spans="14:24" x14ac:dyDescent="0.2">
      <c r="N10755" s="5">
        <v>10673000</v>
      </c>
      <c r="O10755" s="5">
        <f t="shared" si="1670"/>
        <v>158364603108.62061</v>
      </c>
      <c r="P10755" s="5">
        <f t="shared" si="1671"/>
        <v>8.1829172926605063E-11</v>
      </c>
      <c r="Q10755" s="5">
        <f t="shared" si="1672"/>
        <v>6.710666366734596E-23</v>
      </c>
      <c r="R10755" s="5">
        <f t="shared" si="1673"/>
        <v>9.251166727728053E-11</v>
      </c>
      <c r="S10755" s="5">
        <f t="shared" si="1674"/>
        <v>7.2538595014358438E-13</v>
      </c>
      <c r="T10755" s="5">
        <f t="shared" si="1678"/>
        <v>7.2543561813281209E-10</v>
      </c>
      <c r="U10755" s="5">
        <f t="shared" si="1679"/>
        <v>9.7552960980658798E-2</v>
      </c>
      <c r="V10755" s="5">
        <f t="shared" si="1675"/>
        <v>2.43882402451647E-3</v>
      </c>
      <c r="W10755" s="5">
        <f t="shared" si="1676"/>
        <v>2E-3</v>
      </c>
      <c r="X10755" s="5">
        <f t="shared" si="1677"/>
        <v>1955432.6142753433</v>
      </c>
    </row>
    <row r="10756" spans="14:24" x14ac:dyDescent="0.2">
      <c r="N10756" s="5">
        <v>10674000</v>
      </c>
      <c r="O10756" s="5">
        <f t="shared" ref="O10756:O10819" si="1680">(32.53*N10756)/4*($C$4^2.23)</f>
        <v>158379440980.17578</v>
      </c>
      <c r="P10756" s="5">
        <f t="shared" ref="P10756:P10819" si="1681">(0.5*LN(1+(1.1383*O10756)))/(O10756+(0.01321*O10756^0.21226)+(0.19593*O10756^0.5))</f>
        <v>8.1821802490869618E-11</v>
      </c>
      <c r="Q10756" s="5">
        <f t="shared" ref="Q10756:Q10819" si="1682">(2.1155*(10^-15)*($C$4^1.77)*P10756)</f>
        <v>6.7100619302796122E-23</v>
      </c>
      <c r="R10756" s="5">
        <f t="shared" ref="R10756:R10819" si="1683">3*(10^-15)*($C$4^(2/3))*(N10756^0.5)</f>
        <v>9.2516001086913385E-11</v>
      </c>
      <c r="S10756" s="5">
        <f t="shared" ref="S10756:S10819" si="1684">Q10756/(Q10756+R10756)</f>
        <v>7.2528663706195355E-13</v>
      </c>
      <c r="T10756" s="5">
        <f t="shared" si="1678"/>
        <v>7.2533629360276904E-10</v>
      </c>
      <c r="U10756" s="5">
        <f t="shared" si="1679"/>
        <v>9.7552961705995089E-2</v>
      </c>
      <c r="V10756" s="5">
        <f t="shared" ref="V10756:V10819" si="1685">U10756/(2*$D$4)</f>
        <v>2.4388240426498771E-3</v>
      </c>
      <c r="W10756" s="5">
        <f t="shared" ref="W10756:W10819" si="1686">IF(N10756&lt;$D$4,0,IF(N10756&lt;$E$4,1,IF(N10756&lt;$J$4,N10756/($E$4),IF(N10756&gt;=$J$4,$J$4/$E$4,"err"))))</f>
        <v>2E-3</v>
      </c>
      <c r="X10756" s="5">
        <f t="shared" ref="X10756:X10819" si="1687">(N10756*$L$4)/2</f>
        <v>1955615.8273001981</v>
      </c>
    </row>
    <row r="10757" spans="14:24" x14ac:dyDescent="0.2">
      <c r="N10757" s="5">
        <v>10675000</v>
      </c>
      <c r="O10757" s="5">
        <f t="shared" si="1680"/>
        <v>158394278851.73099</v>
      </c>
      <c r="P10757" s="5">
        <f t="shared" si="1681"/>
        <v>8.1814433408305688E-11</v>
      </c>
      <c r="Q10757" s="5">
        <f t="shared" si="1682"/>
        <v>6.7094576047958407E-23</v>
      </c>
      <c r="R10757" s="5">
        <f t="shared" si="1683"/>
        <v>9.2520334693543258E-11</v>
      </c>
      <c r="S10757" s="5">
        <f t="shared" si="1684"/>
        <v>7.2518734686972657E-13</v>
      </c>
      <c r="T10757" s="5">
        <f t="shared" ref="T10757:T10820" si="1688">(N10757-N10756)*0.5*(S10757+S10756)</f>
        <v>7.2523699196584002E-10</v>
      </c>
      <c r="U10757" s="5">
        <f t="shared" ref="U10757:U10820" si="1689">U10756+T10757</f>
        <v>9.7552962431232085E-2</v>
      </c>
      <c r="V10757" s="5">
        <f t="shared" si="1685"/>
        <v>2.4388240607808023E-3</v>
      </c>
      <c r="W10757" s="5">
        <f t="shared" si="1686"/>
        <v>2E-3</v>
      </c>
      <c r="X10757" s="5">
        <f t="shared" si="1687"/>
        <v>1955799.040325053</v>
      </c>
    </row>
    <row r="10758" spans="14:24" x14ac:dyDescent="0.2">
      <c r="N10758" s="5">
        <v>10676000</v>
      </c>
      <c r="O10758" s="5">
        <f t="shared" si="1680"/>
        <v>158409116723.28619</v>
      </c>
      <c r="P10758" s="5">
        <f t="shared" si="1681"/>
        <v>8.1807065678538187E-11</v>
      </c>
      <c r="Q10758" s="5">
        <f t="shared" si="1682"/>
        <v>6.7088533902525224E-23</v>
      </c>
      <c r="R10758" s="5">
        <f t="shared" si="1683"/>
        <v>9.2524668097198634E-11</v>
      </c>
      <c r="S10758" s="5">
        <f t="shared" si="1684"/>
        <v>7.2508807955948577E-13</v>
      </c>
      <c r="T10758" s="5">
        <f t="shared" si="1688"/>
        <v>7.2513771321460612E-10</v>
      </c>
      <c r="U10758" s="5">
        <f t="shared" si="1689"/>
        <v>9.7552963156369799E-2</v>
      </c>
      <c r="V10758" s="5">
        <f t="shared" si="1685"/>
        <v>2.4388240789092451E-3</v>
      </c>
      <c r="W10758" s="5">
        <f t="shared" si="1686"/>
        <v>2E-3</v>
      </c>
      <c r="X10758" s="5">
        <f t="shared" si="1687"/>
        <v>1955982.2533499077</v>
      </c>
    </row>
    <row r="10759" spans="14:24" x14ac:dyDescent="0.2">
      <c r="N10759" s="5">
        <v>10677000</v>
      </c>
      <c r="O10759" s="5">
        <f t="shared" si="1680"/>
        <v>158423954594.8414</v>
      </c>
      <c r="P10759" s="5">
        <f t="shared" si="1681"/>
        <v>8.1799699301192221E-11</v>
      </c>
      <c r="Q10759" s="5">
        <f t="shared" si="1682"/>
        <v>6.7082492866189123E-23</v>
      </c>
      <c r="R10759" s="5">
        <f t="shared" si="1683"/>
        <v>9.2529001297908065E-11</v>
      </c>
      <c r="S10759" s="5">
        <f t="shared" si="1684"/>
        <v>7.2498883512381672E-13</v>
      </c>
      <c r="T10759" s="5">
        <f t="shared" si="1688"/>
        <v>7.2503845734165128E-10</v>
      </c>
      <c r="U10759" s="5">
        <f t="shared" si="1689"/>
        <v>9.7552963881408258E-2</v>
      </c>
      <c r="V10759" s="5">
        <f t="shared" si="1685"/>
        <v>2.4388240970352063E-3</v>
      </c>
      <c r="W10759" s="5">
        <f t="shared" si="1686"/>
        <v>2E-3</v>
      </c>
      <c r="X10759" s="5">
        <f t="shared" si="1687"/>
        <v>1956165.4663747626</v>
      </c>
    </row>
    <row r="10760" spans="14:24" x14ac:dyDescent="0.2">
      <c r="N10760" s="5">
        <v>10678000</v>
      </c>
      <c r="O10760" s="5">
        <f t="shared" si="1680"/>
        <v>158438792466.39658</v>
      </c>
      <c r="P10760" s="5">
        <f t="shared" si="1681"/>
        <v>8.1792334275893052E-11</v>
      </c>
      <c r="Q10760" s="5">
        <f t="shared" si="1682"/>
        <v>6.7076452938642793E-23</v>
      </c>
      <c r="R10760" s="5">
        <f t="shared" si="1683"/>
        <v>9.2533334295700036E-11</v>
      </c>
      <c r="S10760" s="5">
        <f t="shared" si="1684"/>
        <v>7.2488961355530841E-13</v>
      </c>
      <c r="T10760" s="5">
        <f t="shared" si="1688"/>
        <v>7.249392243395626E-10</v>
      </c>
      <c r="U10760" s="5">
        <f t="shared" si="1689"/>
        <v>9.7552964606347478E-2</v>
      </c>
      <c r="V10760" s="5">
        <f t="shared" si="1685"/>
        <v>2.4388241151586869E-3</v>
      </c>
      <c r="W10760" s="5">
        <f t="shared" si="1686"/>
        <v>2E-3</v>
      </c>
      <c r="X10760" s="5">
        <f t="shared" si="1687"/>
        <v>1956348.6793996172</v>
      </c>
    </row>
    <row r="10761" spans="14:24" x14ac:dyDescent="0.2">
      <c r="N10761" s="5">
        <v>10679000</v>
      </c>
      <c r="O10761" s="5">
        <f t="shared" si="1680"/>
        <v>158453630337.95178</v>
      </c>
      <c r="P10761" s="5">
        <f t="shared" si="1681"/>
        <v>8.1784970602265927E-11</v>
      </c>
      <c r="Q10761" s="5">
        <f t="shared" si="1682"/>
        <v>6.7070414119578903E-23</v>
      </c>
      <c r="R10761" s="5">
        <f t="shared" si="1683"/>
        <v>9.2537667090603059E-11</v>
      </c>
      <c r="S10761" s="5">
        <f t="shared" si="1684"/>
        <v>7.2479041484655178E-13</v>
      </c>
      <c r="T10761" s="5">
        <f t="shared" si="1688"/>
        <v>7.248400142009301E-10</v>
      </c>
      <c r="U10761" s="5">
        <f t="shared" si="1689"/>
        <v>9.7552965331187486E-2</v>
      </c>
      <c r="V10761" s="5">
        <f t="shared" si="1685"/>
        <v>2.4388241332796872E-3</v>
      </c>
      <c r="W10761" s="5">
        <f t="shared" si="1686"/>
        <v>2E-3</v>
      </c>
      <c r="X10761" s="5">
        <f t="shared" si="1687"/>
        <v>1956531.8924244721</v>
      </c>
    </row>
    <row r="10762" spans="14:24" x14ac:dyDescent="0.2">
      <c r="N10762" s="5">
        <v>10680000</v>
      </c>
      <c r="O10762" s="5">
        <f t="shared" si="1680"/>
        <v>158468468209.50699</v>
      </c>
      <c r="P10762" s="5">
        <f t="shared" si="1681"/>
        <v>8.1777608279936456E-11</v>
      </c>
      <c r="Q10762" s="5">
        <f t="shared" si="1682"/>
        <v>6.7064376408690423E-23</v>
      </c>
      <c r="R10762" s="5">
        <f t="shared" si="1683"/>
        <v>9.2541999682645633E-11</v>
      </c>
      <c r="S10762" s="5">
        <f t="shared" si="1684"/>
        <v>7.2469123899014227E-13</v>
      </c>
      <c r="T10762" s="5">
        <f t="shared" si="1688"/>
        <v>7.24740826918347E-10</v>
      </c>
      <c r="U10762" s="5">
        <f t="shared" si="1689"/>
        <v>9.7552966055928308E-2</v>
      </c>
      <c r="V10762" s="5">
        <f t="shared" si="1685"/>
        <v>2.4388241513982078E-3</v>
      </c>
      <c r="W10762" s="5">
        <f t="shared" si="1686"/>
        <v>2E-3</v>
      </c>
      <c r="X10762" s="5">
        <f t="shared" si="1687"/>
        <v>1956715.105449327</v>
      </c>
    </row>
    <row r="10763" spans="14:24" x14ac:dyDescent="0.2">
      <c r="N10763" s="5">
        <v>10681000</v>
      </c>
      <c r="O10763" s="5">
        <f t="shared" si="1680"/>
        <v>158483306081.06216</v>
      </c>
      <c r="P10763" s="5">
        <f t="shared" si="1681"/>
        <v>8.1770247308530251E-11</v>
      </c>
      <c r="Q10763" s="5">
        <f t="shared" si="1682"/>
        <v>6.7058339805670328E-23</v>
      </c>
      <c r="R10763" s="5">
        <f t="shared" si="1683"/>
        <v>9.2546332071856245E-11</v>
      </c>
      <c r="S10763" s="5">
        <f t="shared" si="1684"/>
        <v>7.2459208597867797E-13</v>
      </c>
      <c r="T10763" s="5">
        <f t="shared" si="1688"/>
        <v>7.2464166248441013E-10</v>
      </c>
      <c r="U10763" s="5">
        <f t="shared" si="1689"/>
        <v>9.7552966780569975E-2</v>
      </c>
      <c r="V10763" s="5">
        <f t="shared" si="1685"/>
        <v>2.4388241695142495E-3</v>
      </c>
      <c r="W10763" s="5">
        <f t="shared" si="1686"/>
        <v>2E-3</v>
      </c>
      <c r="X10763" s="5">
        <f t="shared" si="1687"/>
        <v>1956898.3184741817</v>
      </c>
    </row>
    <row r="10764" spans="14:24" x14ac:dyDescent="0.2">
      <c r="N10764" s="5">
        <v>10682000</v>
      </c>
      <c r="O10764" s="5">
        <f t="shared" si="1680"/>
        <v>158498143952.61737</v>
      </c>
      <c r="P10764" s="5">
        <f t="shared" si="1681"/>
        <v>8.1762887687673051E-11</v>
      </c>
      <c r="Q10764" s="5">
        <f t="shared" si="1682"/>
        <v>6.7052304310211673E-23</v>
      </c>
      <c r="R10764" s="5">
        <f t="shared" si="1683"/>
        <v>9.2550664258263379E-11</v>
      </c>
      <c r="S10764" s="5">
        <f t="shared" si="1684"/>
        <v>7.2449295580475889E-13</v>
      </c>
      <c r="T10764" s="5">
        <f t="shared" si="1688"/>
        <v>7.245425208917184E-10</v>
      </c>
      <c r="U10764" s="5">
        <f t="shared" si="1689"/>
        <v>9.7552967505112498E-2</v>
      </c>
      <c r="V10764" s="5">
        <f t="shared" si="1685"/>
        <v>2.4388241876278126E-3</v>
      </c>
      <c r="W10764" s="5">
        <f t="shared" si="1686"/>
        <v>2E-3</v>
      </c>
      <c r="X10764" s="5">
        <f t="shared" si="1687"/>
        <v>1957081.5314990366</v>
      </c>
    </row>
    <row r="10765" spans="14:24" x14ac:dyDescent="0.2">
      <c r="N10765" s="5">
        <v>10683000</v>
      </c>
      <c r="O10765" s="5">
        <f t="shared" si="1680"/>
        <v>158512981824.17258</v>
      </c>
      <c r="P10765" s="5">
        <f t="shared" si="1681"/>
        <v>8.1755529416990776E-11</v>
      </c>
      <c r="Q10765" s="5">
        <f t="shared" si="1682"/>
        <v>6.704626992200771E-23</v>
      </c>
      <c r="R10765" s="5">
        <f t="shared" si="1683"/>
        <v>9.2554996241895536E-11</v>
      </c>
      <c r="S10765" s="5">
        <f t="shared" si="1684"/>
        <v>7.2439384846098968E-13</v>
      </c>
      <c r="T10765" s="5">
        <f t="shared" si="1688"/>
        <v>7.2444340213287433E-10</v>
      </c>
      <c r="U10765" s="5">
        <f t="shared" si="1689"/>
        <v>9.7552968229555906E-2</v>
      </c>
      <c r="V10765" s="5">
        <f t="shared" si="1685"/>
        <v>2.4388242057388977E-3</v>
      </c>
      <c r="W10765" s="5">
        <f t="shared" si="1686"/>
        <v>2E-3</v>
      </c>
      <c r="X10765" s="5">
        <f t="shared" si="1687"/>
        <v>1957264.7445238915</v>
      </c>
    </row>
    <row r="10766" spans="14:24" x14ac:dyDescent="0.2">
      <c r="N10766" s="5">
        <v>10684000</v>
      </c>
      <c r="O10766" s="5">
        <f t="shared" si="1680"/>
        <v>158527819695.72778</v>
      </c>
      <c r="P10766" s="5">
        <f t="shared" si="1681"/>
        <v>8.1748172496109515E-11</v>
      </c>
      <c r="Q10766" s="5">
        <f t="shared" si="1682"/>
        <v>6.7040236640751779E-23</v>
      </c>
      <c r="R10766" s="5">
        <f t="shared" si="1683"/>
        <v>9.255932802278115E-11</v>
      </c>
      <c r="S10766" s="5">
        <f t="shared" si="1684"/>
        <v>7.2429476393997752E-13</v>
      </c>
      <c r="T10766" s="5">
        <f t="shared" si="1688"/>
        <v>7.2434430620048366E-10</v>
      </c>
      <c r="U10766" s="5">
        <f t="shared" si="1689"/>
        <v>9.7552968953900213E-2</v>
      </c>
      <c r="V10766" s="5">
        <f t="shared" si="1685"/>
        <v>2.4388242238475052E-3</v>
      </c>
      <c r="W10766" s="5">
        <f t="shared" si="1686"/>
        <v>2E-3</v>
      </c>
      <c r="X10766" s="5">
        <f t="shared" si="1687"/>
        <v>1957447.9575487461</v>
      </c>
    </row>
    <row r="10767" spans="14:24" x14ac:dyDescent="0.2">
      <c r="N10767" s="5">
        <v>10685000</v>
      </c>
      <c r="O10767" s="5">
        <f t="shared" si="1680"/>
        <v>158542657567.28296</v>
      </c>
      <c r="P10767" s="5">
        <f t="shared" si="1681"/>
        <v>8.1740816924655459E-11</v>
      </c>
      <c r="Q10767" s="5">
        <f t="shared" si="1682"/>
        <v>6.7034204466137345E-23</v>
      </c>
      <c r="R10767" s="5">
        <f t="shared" si="1683"/>
        <v>9.2563659600948706E-11</v>
      </c>
      <c r="S10767" s="5">
        <f t="shared" si="1684"/>
        <v>7.241957022343329E-13</v>
      </c>
      <c r="T10767" s="5">
        <f t="shared" si="1688"/>
        <v>7.242452330871552E-10</v>
      </c>
      <c r="U10767" s="5">
        <f t="shared" si="1689"/>
        <v>9.7552969678145446E-2</v>
      </c>
      <c r="V10767" s="5">
        <f t="shared" si="1685"/>
        <v>2.438824241953636E-3</v>
      </c>
      <c r="W10767" s="5">
        <f t="shared" si="1686"/>
        <v>2E-3</v>
      </c>
      <c r="X10767" s="5">
        <f t="shared" si="1687"/>
        <v>1957631.170573601</v>
      </c>
    </row>
    <row r="10768" spans="14:24" x14ac:dyDescent="0.2">
      <c r="N10768" s="5">
        <v>10686000</v>
      </c>
      <c r="O10768" s="5">
        <f t="shared" si="1680"/>
        <v>158557495438.83817</v>
      </c>
      <c r="P10768" s="5">
        <f t="shared" si="1681"/>
        <v>8.1733462702254892E-11</v>
      </c>
      <c r="Q10768" s="5">
        <f t="shared" si="1682"/>
        <v>6.702817339785791E-23</v>
      </c>
      <c r="R10768" s="5">
        <f t="shared" si="1683"/>
        <v>9.2567990976426665E-11</v>
      </c>
      <c r="S10768" s="5">
        <f t="shared" si="1684"/>
        <v>7.2409666333666836E-13</v>
      </c>
      <c r="T10768" s="5">
        <f t="shared" si="1688"/>
        <v>7.2414618278550059E-10</v>
      </c>
      <c r="U10768" s="5">
        <f t="shared" si="1689"/>
        <v>9.7552970402291633E-2</v>
      </c>
      <c r="V10768" s="5">
        <f t="shared" si="1685"/>
        <v>2.4388242600572908E-3</v>
      </c>
      <c r="W10768" s="5">
        <f t="shared" si="1686"/>
        <v>2E-3</v>
      </c>
      <c r="X10768" s="5">
        <f t="shared" si="1687"/>
        <v>1957814.3835984557</v>
      </c>
    </row>
    <row r="10769" spans="14:24" x14ac:dyDescent="0.2">
      <c r="N10769" s="5">
        <v>10687000</v>
      </c>
      <c r="O10769" s="5">
        <f t="shared" si="1680"/>
        <v>158572333310.39337</v>
      </c>
      <c r="P10769" s="5">
        <f t="shared" si="1681"/>
        <v>8.172610982853434E-11</v>
      </c>
      <c r="Q10769" s="5">
        <f t="shared" si="1682"/>
        <v>6.702214343560721E-23</v>
      </c>
      <c r="R10769" s="5">
        <f t="shared" si="1683"/>
        <v>9.257232214924346E-11</v>
      </c>
      <c r="S10769" s="5">
        <f t="shared" si="1684"/>
        <v>7.2399764723960116E-13</v>
      </c>
      <c r="T10769" s="5">
        <f t="shared" si="1688"/>
        <v>7.2404715528813476E-10</v>
      </c>
      <c r="U10769" s="5">
        <f t="shared" si="1689"/>
        <v>9.7552971126338789E-2</v>
      </c>
      <c r="V10769" s="5">
        <f t="shared" si="1685"/>
        <v>2.4388242781584698E-3</v>
      </c>
      <c r="W10769" s="5">
        <f t="shared" si="1686"/>
        <v>2E-3</v>
      </c>
      <c r="X10769" s="5">
        <f t="shared" si="1687"/>
        <v>1957997.5966233106</v>
      </c>
    </row>
    <row r="10770" spans="14:24" x14ac:dyDescent="0.2">
      <c r="N10770" s="5">
        <v>10688000</v>
      </c>
      <c r="O10770" s="5">
        <f t="shared" si="1680"/>
        <v>158587171181.94855</v>
      </c>
      <c r="P10770" s="5">
        <f t="shared" si="1681"/>
        <v>8.1718758303120384E-11</v>
      </c>
      <c r="Q10770" s="5">
        <f t="shared" si="1682"/>
        <v>6.7016114579079006E-23</v>
      </c>
      <c r="R10770" s="5">
        <f t="shared" si="1683"/>
        <v>9.2576653119427554E-11</v>
      </c>
      <c r="S10770" s="5">
        <f t="shared" si="1684"/>
        <v>7.238986539357504E-13</v>
      </c>
      <c r="T10770" s="5">
        <f t="shared" si="1688"/>
        <v>7.2394815058767574E-10</v>
      </c>
      <c r="U10770" s="5">
        <f t="shared" si="1689"/>
        <v>9.755297185028694E-2</v>
      </c>
      <c r="V10770" s="5">
        <f t="shared" si="1685"/>
        <v>2.4388242962571733E-3</v>
      </c>
      <c r="W10770" s="5">
        <f t="shared" si="1686"/>
        <v>2E-3</v>
      </c>
      <c r="X10770" s="5">
        <f t="shared" si="1687"/>
        <v>1958180.8096481655</v>
      </c>
    </row>
    <row r="10771" spans="14:24" x14ac:dyDescent="0.2">
      <c r="N10771" s="5">
        <v>10689000</v>
      </c>
      <c r="O10771" s="5">
        <f t="shared" si="1680"/>
        <v>158602009053.50375</v>
      </c>
      <c r="P10771" s="5">
        <f t="shared" si="1681"/>
        <v>8.1711408125639759E-11</v>
      </c>
      <c r="Q10771" s="5">
        <f t="shared" si="1682"/>
        <v>6.7010086827967188E-23</v>
      </c>
      <c r="R10771" s="5">
        <f t="shared" si="1683"/>
        <v>9.2580983887007378E-11</v>
      </c>
      <c r="S10771" s="5">
        <f t="shared" si="1684"/>
        <v>7.237996834177384E-13</v>
      </c>
      <c r="T10771" s="5">
        <f t="shared" si="1688"/>
        <v>7.2384916867674435E-10</v>
      </c>
      <c r="U10771" s="5">
        <f t="shared" si="1689"/>
        <v>9.7552972574136115E-2</v>
      </c>
      <c r="V10771" s="5">
        <f t="shared" si="1685"/>
        <v>2.4388243143534027E-3</v>
      </c>
      <c r="W10771" s="5">
        <f t="shared" si="1686"/>
        <v>2E-3</v>
      </c>
      <c r="X10771" s="5">
        <f t="shared" si="1687"/>
        <v>1958364.0226730201</v>
      </c>
    </row>
    <row r="10772" spans="14:24" x14ac:dyDescent="0.2">
      <c r="N10772" s="5">
        <v>10690000</v>
      </c>
      <c r="O10772" s="5">
        <f t="shared" si="1680"/>
        <v>158616846925.05896</v>
      </c>
      <c r="P10772" s="5">
        <f t="shared" si="1681"/>
        <v>8.1704059295719366E-11</v>
      </c>
      <c r="Q10772" s="5">
        <f t="shared" si="1682"/>
        <v>6.7004060181965785E-23</v>
      </c>
      <c r="R10772" s="5">
        <f t="shared" si="1683"/>
        <v>9.2585314452011356E-11</v>
      </c>
      <c r="S10772" s="5">
        <f t="shared" si="1684"/>
        <v>7.237007356781913E-13</v>
      </c>
      <c r="T10772" s="5">
        <f t="shared" si="1688"/>
        <v>7.2375020954796483E-10</v>
      </c>
      <c r="U10772" s="5">
        <f t="shared" si="1689"/>
        <v>9.7552973297886328E-2</v>
      </c>
      <c r="V10772" s="5">
        <f t="shared" si="1685"/>
        <v>2.4388243324471584E-3</v>
      </c>
      <c r="W10772" s="5">
        <f t="shared" si="1686"/>
        <v>2E-3</v>
      </c>
      <c r="X10772" s="5">
        <f t="shared" si="1687"/>
        <v>1958547.235697875</v>
      </c>
    </row>
    <row r="10773" spans="14:24" x14ac:dyDescent="0.2">
      <c r="N10773" s="5">
        <v>10691000</v>
      </c>
      <c r="O10773" s="5">
        <f t="shared" si="1680"/>
        <v>158631684796.61414</v>
      </c>
      <c r="P10773" s="5">
        <f t="shared" si="1681"/>
        <v>8.1696711812986252E-11</v>
      </c>
      <c r="Q10773" s="5">
        <f t="shared" si="1682"/>
        <v>6.6998034640768946E-23</v>
      </c>
      <c r="R10773" s="5">
        <f t="shared" si="1683"/>
        <v>9.2589644814467934E-11</v>
      </c>
      <c r="S10773" s="5">
        <f t="shared" si="1684"/>
        <v>7.2360181070973761E-13</v>
      </c>
      <c r="T10773" s="5">
        <f t="shared" si="1688"/>
        <v>7.2365127319396443E-10</v>
      </c>
      <c r="U10773" s="5">
        <f t="shared" si="1689"/>
        <v>9.7552974021537606E-2</v>
      </c>
      <c r="V10773" s="5">
        <f t="shared" si="1685"/>
        <v>2.4388243505384403E-3</v>
      </c>
      <c r="W10773" s="5">
        <f t="shared" si="1686"/>
        <v>2E-3</v>
      </c>
      <c r="X10773" s="5">
        <f t="shared" si="1687"/>
        <v>1958730.4487227299</v>
      </c>
    </row>
    <row r="10774" spans="14:24" x14ac:dyDescent="0.2">
      <c r="N10774" s="5">
        <v>10692000</v>
      </c>
      <c r="O10774" s="5">
        <f t="shared" si="1680"/>
        <v>158646522668.16934</v>
      </c>
      <c r="P10774" s="5">
        <f t="shared" si="1681"/>
        <v>8.1689365677067513E-11</v>
      </c>
      <c r="Q10774" s="5">
        <f t="shared" si="1682"/>
        <v>6.6992010204070854E-23</v>
      </c>
      <c r="R10774" s="5">
        <f t="shared" si="1683"/>
        <v>9.2593974974405495E-11</v>
      </c>
      <c r="S10774" s="5">
        <f t="shared" si="1684"/>
        <v>7.2350290850500891E-13</v>
      </c>
      <c r="T10774" s="5">
        <f t="shared" si="1688"/>
        <v>7.2355235960737326E-10</v>
      </c>
      <c r="U10774" s="5">
        <f t="shared" si="1689"/>
        <v>9.7552974745089963E-2</v>
      </c>
      <c r="V10774" s="5">
        <f t="shared" si="1685"/>
        <v>2.438824368627249E-3</v>
      </c>
      <c r="W10774" s="5">
        <f t="shared" si="1686"/>
        <v>2E-3</v>
      </c>
      <c r="X10774" s="5">
        <f t="shared" si="1687"/>
        <v>1958913.6617475846</v>
      </c>
    </row>
    <row r="10775" spans="14:24" x14ac:dyDescent="0.2">
      <c r="N10775" s="5">
        <v>10693000</v>
      </c>
      <c r="O10775" s="5">
        <f t="shared" si="1680"/>
        <v>158661360539.72455</v>
      </c>
      <c r="P10775" s="5">
        <f t="shared" si="1681"/>
        <v>8.1682020887590478E-11</v>
      </c>
      <c r="Q10775" s="5">
        <f t="shared" si="1682"/>
        <v>6.6985986871565893E-23</v>
      </c>
      <c r="R10775" s="5">
        <f t="shared" si="1683"/>
        <v>9.2598304931852473E-11</v>
      </c>
      <c r="S10775" s="5">
        <f t="shared" si="1684"/>
        <v>7.2340402905664017E-13</v>
      </c>
      <c r="T10775" s="5">
        <f t="shared" si="1688"/>
        <v>7.2345346878082446E-10</v>
      </c>
      <c r="U10775" s="5">
        <f t="shared" si="1689"/>
        <v>9.7552975468543426E-2</v>
      </c>
      <c r="V10775" s="5">
        <f t="shared" si="1685"/>
        <v>2.4388243867135857E-3</v>
      </c>
      <c r="W10775" s="5">
        <f t="shared" si="1686"/>
        <v>2E-3</v>
      </c>
      <c r="X10775" s="5">
        <f t="shared" si="1687"/>
        <v>1959096.8747724395</v>
      </c>
    </row>
    <row r="10776" spans="14:24" x14ac:dyDescent="0.2">
      <c r="N10776" s="5">
        <v>10694000</v>
      </c>
      <c r="O10776" s="5">
        <f t="shared" si="1680"/>
        <v>158676198411.27975</v>
      </c>
      <c r="P10776" s="5">
        <f t="shared" si="1681"/>
        <v>8.1674677444182605E-11</v>
      </c>
      <c r="Q10776" s="5">
        <f t="shared" si="1682"/>
        <v>6.697996464294854E-23</v>
      </c>
      <c r="R10776" s="5">
        <f t="shared" si="1683"/>
        <v>9.2602634686837276E-11</v>
      </c>
      <c r="S10776" s="5">
        <f t="shared" si="1684"/>
        <v>7.2330517235726943E-13</v>
      </c>
      <c r="T10776" s="5">
        <f t="shared" si="1688"/>
        <v>7.2335460070695488E-10</v>
      </c>
      <c r="U10776" s="5">
        <f t="shared" si="1689"/>
        <v>9.7552976191898025E-2</v>
      </c>
      <c r="V10776" s="5">
        <f t="shared" si="1685"/>
        <v>2.4388244047974508E-3</v>
      </c>
      <c r="W10776" s="5">
        <f t="shared" si="1686"/>
        <v>2E-3</v>
      </c>
      <c r="X10776" s="5">
        <f t="shared" si="1687"/>
        <v>1959280.0877972941</v>
      </c>
    </row>
    <row r="10777" spans="14:24" x14ac:dyDescent="0.2">
      <c r="N10777" s="5">
        <v>10695000</v>
      </c>
      <c r="O10777" s="5">
        <f t="shared" si="1680"/>
        <v>158691036282.83493</v>
      </c>
      <c r="P10777" s="5">
        <f t="shared" si="1681"/>
        <v>8.1667335346471457E-11</v>
      </c>
      <c r="Q10777" s="5">
        <f t="shared" si="1682"/>
        <v>6.6973943517913389E-23</v>
      </c>
      <c r="R10777" s="5">
        <f t="shared" si="1683"/>
        <v>9.2606964239388301E-11</v>
      </c>
      <c r="S10777" s="5">
        <f t="shared" si="1684"/>
        <v>7.2320633839953782E-13</v>
      </c>
      <c r="T10777" s="5">
        <f t="shared" si="1688"/>
        <v>7.2325575537840365E-10</v>
      </c>
      <c r="U10777" s="5">
        <f t="shared" si="1689"/>
        <v>9.7552976915153786E-2</v>
      </c>
      <c r="V10777" s="5">
        <f t="shared" si="1685"/>
        <v>2.4388244228788448E-3</v>
      </c>
      <c r="W10777" s="5">
        <f t="shared" si="1686"/>
        <v>2E-3</v>
      </c>
      <c r="X10777" s="5">
        <f t="shared" si="1687"/>
        <v>1959463.300822149</v>
      </c>
    </row>
    <row r="10778" spans="14:24" x14ac:dyDescent="0.2">
      <c r="N10778" s="5">
        <v>10696000</v>
      </c>
      <c r="O10778" s="5">
        <f t="shared" si="1680"/>
        <v>158705874154.39014</v>
      </c>
      <c r="P10778" s="5">
        <f t="shared" si="1681"/>
        <v>8.1659994594084737E-11</v>
      </c>
      <c r="Q10778" s="5">
        <f t="shared" si="1682"/>
        <v>6.6967923496155094E-23</v>
      </c>
      <c r="R10778" s="5">
        <f t="shared" si="1683"/>
        <v>9.2611293589533917E-11</v>
      </c>
      <c r="S10778" s="5">
        <f t="shared" si="1684"/>
        <v>7.2310752717608916E-13</v>
      </c>
      <c r="T10778" s="5">
        <f t="shared" si="1688"/>
        <v>7.2315693278781351E-10</v>
      </c>
      <c r="U10778" s="5">
        <f t="shared" si="1689"/>
        <v>9.7552977638310723E-2</v>
      </c>
      <c r="V10778" s="5">
        <f t="shared" si="1685"/>
        <v>2.4388244409577682E-3</v>
      </c>
      <c r="W10778" s="5">
        <f t="shared" si="1686"/>
        <v>2E-3</v>
      </c>
      <c r="X10778" s="5">
        <f t="shared" si="1687"/>
        <v>1959646.5138470039</v>
      </c>
    </row>
    <row r="10779" spans="14:24" x14ac:dyDescent="0.2">
      <c r="N10779" s="5">
        <v>10697000</v>
      </c>
      <c r="O10779" s="5">
        <f t="shared" si="1680"/>
        <v>158720712025.94534</v>
      </c>
      <c r="P10779" s="5">
        <f t="shared" si="1681"/>
        <v>8.1652655186650292E-11</v>
      </c>
      <c r="Q10779" s="5">
        <f t="shared" si="1682"/>
        <v>6.6961904577368486E-23</v>
      </c>
      <c r="R10779" s="5">
        <f t="shared" si="1683"/>
        <v>9.2615622737302533E-11</v>
      </c>
      <c r="S10779" s="5">
        <f t="shared" si="1684"/>
        <v>7.2300873867957071E-13</v>
      </c>
      <c r="T10779" s="5">
        <f t="shared" si="1688"/>
        <v>7.230581329278299E-10</v>
      </c>
      <c r="U10779" s="5">
        <f t="shared" si="1689"/>
        <v>9.755297836136885E-2</v>
      </c>
      <c r="V10779" s="5">
        <f t="shared" si="1685"/>
        <v>2.4388244590342213E-3</v>
      </c>
      <c r="W10779" s="5">
        <f t="shared" si="1686"/>
        <v>2E-3</v>
      </c>
      <c r="X10779" s="5">
        <f t="shared" si="1687"/>
        <v>1959829.7268718586</v>
      </c>
    </row>
    <row r="10780" spans="14:24" x14ac:dyDescent="0.2">
      <c r="N10780" s="5">
        <v>10698000</v>
      </c>
      <c r="O10780" s="5">
        <f t="shared" si="1680"/>
        <v>158735549897.50052</v>
      </c>
      <c r="P10780" s="5">
        <f t="shared" si="1681"/>
        <v>8.1645317123796136E-11</v>
      </c>
      <c r="Q10780" s="5">
        <f t="shared" si="1682"/>
        <v>6.6955886761248488E-23</v>
      </c>
      <c r="R10780" s="5">
        <f t="shared" si="1683"/>
        <v>9.261995168272253E-11</v>
      </c>
      <c r="S10780" s="5">
        <f t="shared" si="1684"/>
        <v>7.2290997290263265E-13</v>
      </c>
      <c r="T10780" s="5">
        <f t="shared" si="1688"/>
        <v>7.2295935579110166E-10</v>
      </c>
      <c r="U10780" s="5">
        <f t="shared" si="1689"/>
        <v>9.7552979084328209E-2</v>
      </c>
      <c r="V10780" s="5">
        <f t="shared" si="1685"/>
        <v>2.4388244771082054E-3</v>
      </c>
      <c r="W10780" s="5">
        <f t="shared" si="1686"/>
        <v>2E-3</v>
      </c>
      <c r="X10780" s="5">
        <f t="shared" si="1687"/>
        <v>1960012.9398967135</v>
      </c>
    </row>
    <row r="10781" spans="14:24" x14ac:dyDescent="0.2">
      <c r="N10781" s="5">
        <v>10699000</v>
      </c>
      <c r="O10781" s="5">
        <f t="shared" si="1680"/>
        <v>158750387769.05573</v>
      </c>
      <c r="P10781" s="5">
        <f t="shared" si="1681"/>
        <v>8.1637980405150336E-11</v>
      </c>
      <c r="Q10781" s="5">
        <f t="shared" si="1682"/>
        <v>6.6949870047490094E-23</v>
      </c>
      <c r="R10781" s="5">
        <f t="shared" si="1683"/>
        <v>9.2624280425822254E-11</v>
      </c>
      <c r="S10781" s="5">
        <f t="shared" si="1684"/>
        <v>7.22811229837928E-13</v>
      </c>
      <c r="T10781" s="5">
        <f t="shared" si="1688"/>
        <v>7.2286060137028043E-10</v>
      </c>
      <c r="U10781" s="5">
        <f t="shared" si="1689"/>
        <v>9.7552979807188814E-2</v>
      </c>
      <c r="V10781" s="5">
        <f t="shared" si="1685"/>
        <v>2.4388244951797202E-3</v>
      </c>
      <c r="W10781" s="5">
        <f t="shared" si="1686"/>
        <v>2E-3</v>
      </c>
      <c r="X10781" s="5">
        <f t="shared" si="1687"/>
        <v>1960196.1529215684</v>
      </c>
    </row>
    <row r="10782" spans="14:24" x14ac:dyDescent="0.2">
      <c r="N10782" s="5">
        <v>10700000</v>
      </c>
      <c r="O10782" s="5">
        <f t="shared" si="1680"/>
        <v>158765225640.61093</v>
      </c>
      <c r="P10782" s="5">
        <f t="shared" si="1681"/>
        <v>8.1630645030341215E-11</v>
      </c>
      <c r="Q10782" s="5">
        <f t="shared" si="1682"/>
        <v>6.6943854435788487E-23</v>
      </c>
      <c r="R10782" s="5">
        <f t="shared" si="1683"/>
        <v>9.2628608966630086E-11</v>
      </c>
      <c r="S10782" s="5">
        <f t="shared" si="1684"/>
        <v>7.2271250947811333E-13</v>
      </c>
      <c r="T10782" s="5">
        <f t="shared" si="1688"/>
        <v>7.2276186965802063E-10</v>
      </c>
      <c r="U10782" s="5">
        <f t="shared" si="1689"/>
        <v>9.7552980529950678E-2</v>
      </c>
      <c r="V10782" s="5">
        <f t="shared" si="1685"/>
        <v>2.4388245132487669E-3</v>
      </c>
      <c r="W10782" s="5">
        <f t="shared" si="1686"/>
        <v>2E-3</v>
      </c>
      <c r="X10782" s="5">
        <f t="shared" si="1687"/>
        <v>1960379.365946423</v>
      </c>
    </row>
    <row r="10783" spans="14:24" x14ac:dyDescent="0.2">
      <c r="N10783" s="5">
        <v>10701000</v>
      </c>
      <c r="O10783" s="5">
        <f t="shared" si="1680"/>
        <v>158780063512.16611</v>
      </c>
      <c r="P10783" s="5">
        <f t="shared" si="1681"/>
        <v>8.1623310998997176E-11</v>
      </c>
      <c r="Q10783" s="5">
        <f t="shared" si="1682"/>
        <v>6.6937839925838944E-23</v>
      </c>
      <c r="R10783" s="5">
        <f t="shared" si="1683"/>
        <v>9.263293730517437E-11</v>
      </c>
      <c r="S10783" s="5">
        <f t="shared" si="1684"/>
        <v>7.226138118158486E-13</v>
      </c>
      <c r="T10783" s="5">
        <f t="shared" si="1688"/>
        <v>7.2266316064698105E-10</v>
      </c>
      <c r="U10783" s="5">
        <f t="shared" si="1689"/>
        <v>9.7552981252613843E-2</v>
      </c>
      <c r="V10783" s="5">
        <f t="shared" si="1685"/>
        <v>2.4388245313153459E-3</v>
      </c>
      <c r="W10783" s="5">
        <f t="shared" si="1686"/>
        <v>2E-3</v>
      </c>
      <c r="X10783" s="5">
        <f t="shared" si="1687"/>
        <v>1960562.5789712779</v>
      </c>
    </row>
    <row r="10784" spans="14:24" x14ac:dyDescent="0.2">
      <c r="N10784" s="5">
        <v>10702000</v>
      </c>
      <c r="O10784" s="5">
        <f t="shared" si="1680"/>
        <v>158794901383.72131</v>
      </c>
      <c r="P10784" s="5">
        <f t="shared" si="1681"/>
        <v>8.1615978310746698E-11</v>
      </c>
      <c r="Q10784" s="5">
        <f t="shared" si="1682"/>
        <v>6.6931826517336777E-23</v>
      </c>
      <c r="R10784" s="5">
        <f t="shared" si="1683"/>
        <v>9.2637265441483503E-11</v>
      </c>
      <c r="S10784" s="5">
        <f t="shared" si="1684"/>
        <v>7.2251513684379501E-13</v>
      </c>
      <c r="T10784" s="5">
        <f t="shared" si="1688"/>
        <v>7.225644743298218E-10</v>
      </c>
      <c r="U10784" s="5">
        <f t="shared" si="1689"/>
        <v>9.7552981975178324E-2</v>
      </c>
      <c r="V10784" s="5">
        <f t="shared" si="1685"/>
        <v>2.4388245493794582E-3</v>
      </c>
      <c r="W10784" s="5">
        <f t="shared" si="1686"/>
        <v>2E-3</v>
      </c>
      <c r="X10784" s="5">
        <f t="shared" si="1687"/>
        <v>1960745.7919961326</v>
      </c>
    </row>
    <row r="10785" spans="14:24" x14ac:dyDescent="0.2">
      <c r="N10785" s="5">
        <v>10703000</v>
      </c>
      <c r="O10785" s="5">
        <f t="shared" si="1680"/>
        <v>158809739255.27652</v>
      </c>
      <c r="P10785" s="5">
        <f t="shared" si="1681"/>
        <v>8.1608646965218507E-11</v>
      </c>
      <c r="Q10785" s="5">
        <f t="shared" si="1682"/>
        <v>6.6925814209977509E-23</v>
      </c>
      <c r="R10785" s="5">
        <f t="shared" si="1683"/>
        <v>9.2641593375585763E-11</v>
      </c>
      <c r="S10785" s="5">
        <f t="shared" si="1684"/>
        <v>7.2241648455461922E-13</v>
      </c>
      <c r="T10785" s="5">
        <f t="shared" si="1688"/>
        <v>7.2246581069920702E-10</v>
      </c>
      <c r="U10785" s="5">
        <f t="shared" si="1689"/>
        <v>9.7552982697644133E-2</v>
      </c>
      <c r="V10785" s="5">
        <f t="shared" si="1685"/>
        <v>2.4388245674411032E-3</v>
      </c>
      <c r="W10785" s="5">
        <f t="shared" si="1686"/>
        <v>2E-3</v>
      </c>
      <c r="X10785" s="5">
        <f t="shared" si="1687"/>
        <v>1960929.0050209875</v>
      </c>
    </row>
    <row r="10786" spans="14:24" x14ac:dyDescent="0.2">
      <c r="N10786" s="5">
        <v>10704000</v>
      </c>
      <c r="O10786" s="5">
        <f t="shared" si="1680"/>
        <v>158824577126.83173</v>
      </c>
      <c r="P10786" s="5">
        <f t="shared" si="1681"/>
        <v>8.1601316962041392E-11</v>
      </c>
      <c r="Q10786" s="5">
        <f t="shared" si="1682"/>
        <v>6.6919803003456722E-23</v>
      </c>
      <c r="R10786" s="5">
        <f t="shared" si="1683"/>
        <v>9.2645921107509532E-11</v>
      </c>
      <c r="S10786" s="5">
        <f t="shared" si="1684"/>
        <v>7.2231785494098897E-13</v>
      </c>
      <c r="T10786" s="5">
        <f t="shared" si="1688"/>
        <v>7.2236716974780407E-10</v>
      </c>
      <c r="U10786" s="5">
        <f t="shared" si="1689"/>
        <v>9.7552983420011299E-2</v>
      </c>
      <c r="V10786" s="5">
        <f t="shared" si="1685"/>
        <v>2.4388245855002824E-3</v>
      </c>
      <c r="W10786" s="5">
        <f t="shared" si="1686"/>
        <v>2E-3</v>
      </c>
      <c r="X10786" s="5">
        <f t="shared" si="1687"/>
        <v>1961112.2180458424</v>
      </c>
    </row>
    <row r="10787" spans="14:24" x14ac:dyDescent="0.2">
      <c r="N10787" s="5">
        <v>10705000</v>
      </c>
      <c r="O10787" s="5">
        <f t="shared" si="1680"/>
        <v>158839414998.3869</v>
      </c>
      <c r="P10787" s="5">
        <f t="shared" si="1681"/>
        <v>8.1593988300844336E-11</v>
      </c>
      <c r="Q10787" s="5">
        <f t="shared" si="1682"/>
        <v>6.6913792897470139E-23</v>
      </c>
      <c r="R10787" s="5">
        <f t="shared" si="1683"/>
        <v>9.2650248637283117E-11</v>
      </c>
      <c r="S10787" s="5">
        <f t="shared" si="1684"/>
        <v>7.2221924799557668E-13</v>
      </c>
      <c r="T10787" s="5">
        <f t="shared" si="1688"/>
        <v>7.2226855146828279E-10</v>
      </c>
      <c r="U10787" s="5">
        <f t="shared" si="1689"/>
        <v>9.755298414227985E-2</v>
      </c>
      <c r="V10787" s="5">
        <f t="shared" si="1685"/>
        <v>2.4388246035569961E-3</v>
      </c>
      <c r="W10787" s="5">
        <f t="shared" si="1686"/>
        <v>2E-3</v>
      </c>
      <c r="X10787" s="5">
        <f t="shared" si="1687"/>
        <v>1961295.431070697</v>
      </c>
    </row>
    <row r="10788" spans="14:24" x14ac:dyDescent="0.2">
      <c r="N10788" s="5">
        <v>10706000</v>
      </c>
      <c r="O10788" s="5">
        <f t="shared" si="1680"/>
        <v>158854252869.94211</v>
      </c>
      <c r="P10788" s="5">
        <f t="shared" si="1681"/>
        <v>8.1586660981256376E-11</v>
      </c>
      <c r="Q10788" s="5">
        <f t="shared" si="1682"/>
        <v>6.6907783891713555E-23</v>
      </c>
      <c r="R10788" s="5">
        <f t="shared" si="1683"/>
        <v>9.2654575964934873E-11</v>
      </c>
      <c r="S10788" s="5">
        <f t="shared" si="1684"/>
        <v>7.2212066371105607E-13</v>
      </c>
      <c r="T10788" s="5">
        <f t="shared" si="1688"/>
        <v>7.2216995585331632E-10</v>
      </c>
      <c r="U10788" s="5">
        <f t="shared" si="1689"/>
        <v>9.7552984864449813E-2</v>
      </c>
      <c r="V10788" s="5">
        <f t="shared" si="1685"/>
        <v>2.4388246216112451E-3</v>
      </c>
      <c r="W10788" s="5">
        <f t="shared" si="1686"/>
        <v>2E-3</v>
      </c>
      <c r="X10788" s="5">
        <f t="shared" si="1687"/>
        <v>1961478.6440955519</v>
      </c>
    </row>
    <row r="10789" spans="14:24" x14ac:dyDescent="0.2">
      <c r="N10789" s="5">
        <v>10707000</v>
      </c>
      <c r="O10789" s="5">
        <f t="shared" si="1680"/>
        <v>158869090741.49731</v>
      </c>
      <c r="P10789" s="5">
        <f t="shared" si="1681"/>
        <v>8.1579335002906766E-11</v>
      </c>
      <c r="Q10789" s="5">
        <f t="shared" si="1682"/>
        <v>6.6901775985882928E-23</v>
      </c>
      <c r="R10789" s="5">
        <f t="shared" si="1683"/>
        <v>9.2658903090493106E-11</v>
      </c>
      <c r="S10789" s="5">
        <f t="shared" si="1684"/>
        <v>7.2202210208010558E-13</v>
      </c>
      <c r="T10789" s="5">
        <f t="shared" si="1688"/>
        <v>7.220713828955809E-10</v>
      </c>
      <c r="U10789" s="5">
        <f t="shared" si="1689"/>
        <v>9.7552985586521201E-2</v>
      </c>
      <c r="V10789" s="5">
        <f t="shared" si="1685"/>
        <v>2.43882463966303E-3</v>
      </c>
      <c r="W10789" s="5">
        <f t="shared" si="1686"/>
        <v>2E-3</v>
      </c>
      <c r="X10789" s="5">
        <f t="shared" si="1687"/>
        <v>1961661.8571204068</v>
      </c>
    </row>
    <row r="10790" spans="14:24" x14ac:dyDescent="0.2">
      <c r="N10790" s="5">
        <v>10708000</v>
      </c>
      <c r="O10790" s="5">
        <f t="shared" si="1680"/>
        <v>158883928613.05249</v>
      </c>
      <c r="P10790" s="5">
        <f t="shared" si="1681"/>
        <v>8.1572010365424891E-11</v>
      </c>
      <c r="Q10790" s="5">
        <f t="shared" si="1682"/>
        <v>6.6895769179674309E-23</v>
      </c>
      <c r="R10790" s="5">
        <f t="shared" si="1683"/>
        <v>9.2663230013986109E-11</v>
      </c>
      <c r="S10790" s="5">
        <f t="shared" si="1684"/>
        <v>7.2192356309540591E-13</v>
      </c>
      <c r="T10790" s="5">
        <f t="shared" si="1688"/>
        <v>7.2197283258775579E-10</v>
      </c>
      <c r="U10790" s="5">
        <f t="shared" si="1689"/>
        <v>9.755298630849403E-2</v>
      </c>
      <c r="V10790" s="5">
        <f t="shared" si="1685"/>
        <v>2.4388246577123508E-3</v>
      </c>
      <c r="W10790" s="5">
        <f t="shared" si="1686"/>
        <v>2E-3</v>
      </c>
      <c r="X10790" s="5">
        <f t="shared" si="1687"/>
        <v>1961845.0701452615</v>
      </c>
    </row>
    <row r="10791" spans="14:24" x14ac:dyDescent="0.2">
      <c r="N10791" s="5">
        <v>10709000</v>
      </c>
      <c r="O10791" s="5">
        <f t="shared" si="1680"/>
        <v>158898766484.6077</v>
      </c>
      <c r="P10791" s="5">
        <f t="shared" si="1681"/>
        <v>8.1564687068440199E-11</v>
      </c>
      <c r="Q10791" s="5">
        <f t="shared" si="1682"/>
        <v>6.6889763472783823E-23</v>
      </c>
      <c r="R10791" s="5">
        <f t="shared" si="1683"/>
        <v>9.2667556735442198E-11</v>
      </c>
      <c r="S10791" s="5">
        <f t="shared" si="1684"/>
        <v>7.2182504674964067E-13</v>
      </c>
      <c r="T10791" s="5">
        <f t="shared" si="1688"/>
        <v>7.2187430492252322E-10</v>
      </c>
      <c r="U10791" s="5">
        <f t="shared" si="1689"/>
        <v>9.7552987030368341E-2</v>
      </c>
      <c r="V10791" s="5">
        <f t="shared" si="1685"/>
        <v>2.4388246757592086E-3</v>
      </c>
      <c r="W10791" s="5">
        <f t="shared" si="1686"/>
        <v>2E-3</v>
      </c>
      <c r="X10791" s="5">
        <f t="shared" si="1687"/>
        <v>1962028.2831701164</v>
      </c>
    </row>
    <row r="10792" spans="14:24" x14ac:dyDescent="0.2">
      <c r="N10792" s="5">
        <v>10710000</v>
      </c>
      <c r="O10792" s="5">
        <f t="shared" si="1680"/>
        <v>158913604356.1629</v>
      </c>
      <c r="P10792" s="5">
        <f t="shared" si="1681"/>
        <v>8.1557365111582333E-11</v>
      </c>
      <c r="Q10792" s="5">
        <f t="shared" si="1682"/>
        <v>6.6883758864907757E-23</v>
      </c>
      <c r="R10792" s="5">
        <f t="shared" si="1683"/>
        <v>9.2671883254889679E-11</v>
      </c>
      <c r="S10792" s="5">
        <f t="shared" si="1684"/>
        <v>7.217265530354966E-13</v>
      </c>
      <c r="T10792" s="5">
        <f t="shared" si="1688"/>
        <v>7.2177579989256864E-10</v>
      </c>
      <c r="U10792" s="5">
        <f t="shared" si="1689"/>
        <v>9.7552987752144146E-2</v>
      </c>
      <c r="V10792" s="5">
        <f t="shared" si="1685"/>
        <v>2.4388246938036036E-3</v>
      </c>
      <c r="W10792" s="5">
        <f t="shared" si="1686"/>
        <v>2E-3</v>
      </c>
      <c r="X10792" s="5">
        <f t="shared" si="1687"/>
        <v>1962211.496194971</v>
      </c>
    </row>
    <row r="10793" spans="14:24" x14ac:dyDescent="0.2">
      <c r="N10793" s="5">
        <v>10711000</v>
      </c>
      <c r="O10793" s="5">
        <f t="shared" si="1680"/>
        <v>158928442227.71811</v>
      </c>
      <c r="P10793" s="5">
        <f t="shared" si="1681"/>
        <v>8.1550044494481105E-11</v>
      </c>
      <c r="Q10793" s="5">
        <f t="shared" si="1682"/>
        <v>6.6877755355742503E-23</v>
      </c>
      <c r="R10793" s="5">
        <f t="shared" si="1683"/>
        <v>9.2676209572356845E-11</v>
      </c>
      <c r="S10793" s="5">
        <f t="shared" si="1684"/>
        <v>7.2162808194566387E-13</v>
      </c>
      <c r="T10793" s="5">
        <f t="shared" si="1688"/>
        <v>7.216773174905802E-10</v>
      </c>
      <c r="U10793" s="5">
        <f t="shared" si="1689"/>
        <v>9.7552988473821461E-2</v>
      </c>
      <c r="V10793" s="5">
        <f t="shared" si="1685"/>
        <v>2.4388247118455365E-3</v>
      </c>
      <c r="W10793" s="5">
        <f t="shared" si="1686"/>
        <v>2E-3</v>
      </c>
      <c r="X10793" s="5">
        <f t="shared" si="1687"/>
        <v>1962394.7092198259</v>
      </c>
    </row>
    <row r="10794" spans="14:24" x14ac:dyDescent="0.2">
      <c r="N10794" s="5">
        <v>10712000</v>
      </c>
      <c r="O10794" s="5">
        <f t="shared" si="1680"/>
        <v>158943280099.27328</v>
      </c>
      <c r="P10794" s="5">
        <f t="shared" si="1681"/>
        <v>8.1542725216766376E-11</v>
      </c>
      <c r="Q10794" s="5">
        <f t="shared" si="1682"/>
        <v>6.6871752944984538E-23</v>
      </c>
      <c r="R10794" s="5">
        <f t="shared" si="1683"/>
        <v>9.2680535687871987E-11</v>
      </c>
      <c r="S10794" s="5">
        <f t="shared" si="1684"/>
        <v>7.2152963347283509E-13</v>
      </c>
      <c r="T10794" s="5">
        <f t="shared" si="1688"/>
        <v>7.2157885770924943E-10</v>
      </c>
      <c r="U10794" s="5">
        <f t="shared" si="1689"/>
        <v>9.7552989195400314E-2</v>
      </c>
      <c r="V10794" s="5">
        <f t="shared" si="1685"/>
        <v>2.4388247298850079E-3</v>
      </c>
      <c r="W10794" s="5">
        <f t="shared" si="1686"/>
        <v>2E-3</v>
      </c>
      <c r="X10794" s="5">
        <f t="shared" si="1687"/>
        <v>1962577.9222446808</v>
      </c>
    </row>
    <row r="10795" spans="14:24" x14ac:dyDescent="0.2">
      <c r="N10795" s="5">
        <v>10713000</v>
      </c>
      <c r="O10795" s="5">
        <f t="shared" si="1680"/>
        <v>158958117970.82849</v>
      </c>
      <c r="P10795" s="5">
        <f t="shared" si="1681"/>
        <v>8.1535407278068229E-11</v>
      </c>
      <c r="Q10795" s="5">
        <f t="shared" si="1682"/>
        <v>6.6865751632330491E-23</v>
      </c>
      <c r="R10795" s="5">
        <f t="shared" si="1683"/>
        <v>9.2684861601463346E-11</v>
      </c>
      <c r="S10795" s="5">
        <f t="shared" si="1684"/>
        <v>7.2143120760970689E-13</v>
      </c>
      <c r="T10795" s="5">
        <f t="shared" si="1688"/>
        <v>7.2148042054127099E-10</v>
      </c>
      <c r="U10795" s="5">
        <f t="shared" si="1689"/>
        <v>9.7552989916880731E-2</v>
      </c>
      <c r="V10795" s="5">
        <f t="shared" si="1685"/>
        <v>2.4388247479220182E-3</v>
      </c>
      <c r="W10795" s="5">
        <f t="shared" si="1686"/>
        <v>2E-3</v>
      </c>
      <c r="X10795" s="5">
        <f t="shared" si="1687"/>
        <v>1962761.1352695355</v>
      </c>
    </row>
    <row r="10796" spans="14:24" x14ac:dyDescent="0.2">
      <c r="N10796" s="5">
        <v>10714000</v>
      </c>
      <c r="O10796" s="5">
        <f t="shared" si="1680"/>
        <v>158972955842.3837</v>
      </c>
      <c r="P10796" s="5">
        <f t="shared" si="1681"/>
        <v>8.1528090678016824E-11</v>
      </c>
      <c r="Q10796" s="5">
        <f t="shared" si="1682"/>
        <v>6.6859751417477059E-23</v>
      </c>
      <c r="R10796" s="5">
        <f t="shared" si="1683"/>
        <v>9.268918731315924E-11</v>
      </c>
      <c r="S10796" s="5">
        <f t="shared" si="1684"/>
        <v>7.2133280434897762E-13</v>
      </c>
      <c r="T10796" s="5">
        <f t="shared" si="1688"/>
        <v>7.2138200597934223E-10</v>
      </c>
      <c r="U10796" s="5">
        <f t="shared" si="1689"/>
        <v>9.755299063826274E-2</v>
      </c>
      <c r="V10796" s="5">
        <f t="shared" si="1685"/>
        <v>2.4388247659565686E-3</v>
      </c>
      <c r="W10796" s="5">
        <f t="shared" si="1686"/>
        <v>2E-3</v>
      </c>
      <c r="X10796" s="5">
        <f t="shared" si="1687"/>
        <v>1962944.3482943904</v>
      </c>
    </row>
    <row r="10797" spans="14:24" x14ac:dyDescent="0.2">
      <c r="N10797" s="5">
        <v>10715000</v>
      </c>
      <c r="O10797" s="5">
        <f t="shared" si="1680"/>
        <v>158987793713.93887</v>
      </c>
      <c r="P10797" s="5">
        <f t="shared" si="1681"/>
        <v>8.1520775416242488E-11</v>
      </c>
      <c r="Q10797" s="5">
        <f t="shared" si="1682"/>
        <v>6.6853752300121083E-23</v>
      </c>
      <c r="R10797" s="5">
        <f t="shared" si="1683"/>
        <v>9.2693512822987909E-11</v>
      </c>
      <c r="S10797" s="5">
        <f t="shared" si="1684"/>
        <v>7.2123442368334958E-13</v>
      </c>
      <c r="T10797" s="5">
        <f t="shared" si="1688"/>
        <v>7.2128361401616357E-10</v>
      </c>
      <c r="U10797" s="5">
        <f t="shared" si="1689"/>
        <v>9.7552991359546357E-2</v>
      </c>
      <c r="V10797" s="5">
        <f t="shared" si="1685"/>
        <v>2.4388247839886587E-3</v>
      </c>
      <c r="W10797" s="5">
        <f t="shared" si="1686"/>
        <v>2E-3</v>
      </c>
      <c r="X10797" s="5">
        <f t="shared" si="1687"/>
        <v>1963127.5613192453</v>
      </c>
    </row>
    <row r="10798" spans="14:24" x14ac:dyDescent="0.2">
      <c r="N10798" s="5">
        <v>10716000</v>
      </c>
      <c r="O10798" s="5">
        <f t="shared" si="1680"/>
        <v>159002631585.49408</v>
      </c>
      <c r="P10798" s="5">
        <f t="shared" si="1681"/>
        <v>8.1513461492375666E-11</v>
      </c>
      <c r="Q10798" s="5">
        <f t="shared" si="1682"/>
        <v>6.6847754279959508E-23</v>
      </c>
      <c r="R10798" s="5">
        <f t="shared" si="1683"/>
        <v>9.269783813097762E-11</v>
      </c>
      <c r="S10798" s="5">
        <f t="shared" si="1684"/>
        <v>7.2113606560552808E-13</v>
      </c>
      <c r="T10798" s="5">
        <f t="shared" si="1688"/>
        <v>7.2118524464443888E-10</v>
      </c>
      <c r="U10798" s="5">
        <f t="shared" si="1689"/>
        <v>9.7552992080731607E-2</v>
      </c>
      <c r="V10798" s="5">
        <f t="shared" si="1685"/>
        <v>2.4388248020182903E-3</v>
      </c>
      <c r="W10798" s="5">
        <f t="shared" si="1686"/>
        <v>2E-3</v>
      </c>
      <c r="X10798" s="5">
        <f t="shared" si="1687"/>
        <v>1963310.7743440999</v>
      </c>
    </row>
    <row r="10799" spans="14:24" x14ac:dyDescent="0.2">
      <c r="N10799" s="5">
        <v>10717000</v>
      </c>
      <c r="O10799" s="5">
        <f t="shared" si="1680"/>
        <v>159017469457.04929</v>
      </c>
      <c r="P10799" s="5">
        <f t="shared" si="1681"/>
        <v>8.150614890604697E-11</v>
      </c>
      <c r="Q10799" s="5">
        <f t="shared" si="1682"/>
        <v>6.6841757356689387E-23</v>
      </c>
      <c r="R10799" s="5">
        <f t="shared" si="1683"/>
        <v>9.2702163237156613E-11</v>
      </c>
      <c r="S10799" s="5">
        <f t="shared" si="1684"/>
        <v>7.2103773010822118E-13</v>
      </c>
      <c r="T10799" s="5">
        <f t="shared" si="1688"/>
        <v>7.2108689785687459E-10</v>
      </c>
      <c r="U10799" s="5">
        <f t="shared" si="1689"/>
        <v>9.7552992801818506E-2</v>
      </c>
      <c r="V10799" s="5">
        <f t="shared" si="1685"/>
        <v>2.4388248200454626E-3</v>
      </c>
      <c r="W10799" s="5">
        <f t="shared" si="1686"/>
        <v>2E-3</v>
      </c>
      <c r="X10799" s="5">
        <f t="shared" si="1687"/>
        <v>1963493.9873689548</v>
      </c>
    </row>
    <row r="10800" spans="14:24" x14ac:dyDescent="0.2">
      <c r="N10800" s="5">
        <v>10718000</v>
      </c>
      <c r="O10800" s="5">
        <f t="shared" si="1680"/>
        <v>159032307328.60446</v>
      </c>
      <c r="P10800" s="5">
        <f t="shared" si="1681"/>
        <v>8.1498837656887115E-11</v>
      </c>
      <c r="Q10800" s="5">
        <f t="shared" si="1682"/>
        <v>6.6835761530007877E-23</v>
      </c>
      <c r="R10800" s="5">
        <f t="shared" si="1683"/>
        <v>9.2706488141553154E-11</v>
      </c>
      <c r="S10800" s="5">
        <f t="shared" si="1684"/>
        <v>7.2093941718413975E-13</v>
      </c>
      <c r="T10800" s="5">
        <f t="shared" si="1688"/>
        <v>7.2098857364618055E-10</v>
      </c>
      <c r="U10800" s="5">
        <f t="shared" si="1689"/>
        <v>9.755299352280708E-2</v>
      </c>
      <c r="V10800" s="5">
        <f t="shared" si="1685"/>
        <v>2.4388248380701771E-3</v>
      </c>
      <c r="W10800" s="5">
        <f t="shared" si="1686"/>
        <v>2E-3</v>
      </c>
      <c r="X10800" s="5">
        <f t="shared" si="1687"/>
        <v>1963677.2003938095</v>
      </c>
    </row>
    <row r="10801" spans="14:24" x14ac:dyDescent="0.2">
      <c r="N10801" s="5">
        <v>10719000</v>
      </c>
      <c r="O10801" s="5">
        <f t="shared" si="1680"/>
        <v>159047145200.15967</v>
      </c>
      <c r="P10801" s="5">
        <f t="shared" si="1681"/>
        <v>8.1491527744526972E-11</v>
      </c>
      <c r="Q10801" s="5">
        <f t="shared" si="1682"/>
        <v>6.6829766799612288E-23</v>
      </c>
      <c r="R10801" s="5">
        <f t="shared" si="1683"/>
        <v>9.2710812844195471E-11</v>
      </c>
      <c r="S10801" s="5">
        <f t="shared" si="1684"/>
        <v>7.208411268259984E-13</v>
      </c>
      <c r="T10801" s="5">
        <f t="shared" si="1688"/>
        <v>7.208902720050691E-10</v>
      </c>
      <c r="U10801" s="5">
        <f t="shared" si="1689"/>
        <v>9.7552994243697358E-2</v>
      </c>
      <c r="V10801" s="5">
        <f t="shared" si="1685"/>
        <v>2.4388248560924339E-3</v>
      </c>
      <c r="W10801" s="5">
        <f t="shared" si="1686"/>
        <v>2E-3</v>
      </c>
      <c r="X10801" s="5">
        <f t="shared" si="1687"/>
        <v>1963860.4134186644</v>
      </c>
    </row>
    <row r="10802" spans="14:24" x14ac:dyDescent="0.2">
      <c r="N10802" s="5">
        <v>10720000</v>
      </c>
      <c r="O10802" s="5">
        <f t="shared" si="1680"/>
        <v>159061983071.71487</v>
      </c>
      <c r="P10802" s="5">
        <f t="shared" si="1681"/>
        <v>8.1484219168597515E-11</v>
      </c>
      <c r="Q10802" s="5">
        <f t="shared" si="1682"/>
        <v>6.6823773165199953E-23</v>
      </c>
      <c r="R10802" s="5">
        <f t="shared" si="1683"/>
        <v>9.2715137345111792E-11</v>
      </c>
      <c r="S10802" s="5">
        <f t="shared" si="1684"/>
        <v>7.2074285902651397E-13</v>
      </c>
      <c r="T10802" s="5">
        <f t="shared" si="1688"/>
        <v>7.2079199292625618E-10</v>
      </c>
      <c r="U10802" s="5">
        <f t="shared" si="1689"/>
        <v>9.7552994964489353E-2</v>
      </c>
      <c r="V10802" s="5">
        <f t="shared" si="1685"/>
        <v>2.438824874112234E-3</v>
      </c>
      <c r="W10802" s="5">
        <f t="shared" si="1686"/>
        <v>2E-3</v>
      </c>
      <c r="X10802" s="5">
        <f t="shared" si="1687"/>
        <v>1964043.6264435193</v>
      </c>
    </row>
    <row r="10803" spans="14:24" x14ac:dyDescent="0.2">
      <c r="N10803" s="5">
        <v>10721000</v>
      </c>
      <c r="O10803" s="5">
        <f t="shared" si="1680"/>
        <v>159076820943.27008</v>
      </c>
      <c r="P10803" s="5">
        <f t="shared" si="1681"/>
        <v>8.1476911928729912E-11</v>
      </c>
      <c r="Q10803" s="5">
        <f t="shared" si="1682"/>
        <v>6.6817780626468419E-23</v>
      </c>
      <c r="R10803" s="5">
        <f t="shared" si="1683"/>
        <v>9.2719461644330357E-11</v>
      </c>
      <c r="S10803" s="5">
        <f t="shared" si="1684"/>
        <v>7.2064461377840691E-13</v>
      </c>
      <c r="T10803" s="5">
        <f t="shared" si="1688"/>
        <v>7.2069373640246044E-10</v>
      </c>
      <c r="U10803" s="5">
        <f t="shared" si="1689"/>
        <v>9.7552995685183094E-2</v>
      </c>
      <c r="V10803" s="5">
        <f t="shared" si="1685"/>
        <v>2.4388248921295773E-3</v>
      </c>
      <c r="W10803" s="5">
        <f t="shared" si="1686"/>
        <v>2E-3</v>
      </c>
      <c r="X10803" s="5">
        <f t="shared" si="1687"/>
        <v>1964226.8394683739</v>
      </c>
    </row>
    <row r="10804" spans="14:24" x14ac:dyDescent="0.2">
      <c r="N10804" s="5">
        <v>10722000</v>
      </c>
      <c r="O10804" s="5">
        <f t="shared" si="1680"/>
        <v>159091658814.82526</v>
      </c>
      <c r="P10804" s="5">
        <f t="shared" si="1681"/>
        <v>8.1469606024555447E-11</v>
      </c>
      <c r="Q10804" s="5">
        <f t="shared" si="1682"/>
        <v>6.6811789183115312E-23</v>
      </c>
      <c r="R10804" s="5">
        <f t="shared" si="1683"/>
        <v>9.2723785741879368E-11</v>
      </c>
      <c r="S10804" s="5">
        <f t="shared" si="1684"/>
        <v>7.2054639107440094E-13</v>
      </c>
      <c r="T10804" s="5">
        <f t="shared" si="1688"/>
        <v>7.2059550242640382E-10</v>
      </c>
      <c r="U10804" s="5">
        <f t="shared" si="1689"/>
        <v>9.7552996405778594E-2</v>
      </c>
      <c r="V10804" s="5">
        <f t="shared" si="1685"/>
        <v>2.438824910144465E-3</v>
      </c>
      <c r="W10804" s="5">
        <f t="shared" si="1686"/>
        <v>2E-3</v>
      </c>
      <c r="X10804" s="5">
        <f t="shared" si="1687"/>
        <v>1964410.0524932288</v>
      </c>
    </row>
    <row r="10805" spans="14:24" x14ac:dyDescent="0.2">
      <c r="N10805" s="5">
        <v>10723000</v>
      </c>
      <c r="O10805" s="5">
        <f t="shared" si="1680"/>
        <v>159106496686.38046</v>
      </c>
      <c r="P10805" s="5">
        <f t="shared" si="1681"/>
        <v>8.1462301455705509E-11</v>
      </c>
      <c r="Q10805" s="5">
        <f t="shared" si="1682"/>
        <v>6.680579883483833E-23</v>
      </c>
      <c r="R10805" s="5">
        <f t="shared" si="1683"/>
        <v>9.2728109637787052E-11</v>
      </c>
      <c r="S10805" s="5">
        <f t="shared" si="1684"/>
        <v>7.2044819090722176E-13</v>
      </c>
      <c r="T10805" s="5">
        <f t="shared" si="1688"/>
        <v>7.2049729099081128E-10</v>
      </c>
      <c r="U10805" s="5">
        <f t="shared" si="1689"/>
        <v>9.7552997126275881E-2</v>
      </c>
      <c r="V10805" s="5">
        <f t="shared" si="1685"/>
        <v>2.4388249281568969E-3</v>
      </c>
      <c r="W10805" s="5">
        <f t="shared" si="1686"/>
        <v>2E-3</v>
      </c>
      <c r="X10805" s="5">
        <f t="shared" si="1687"/>
        <v>1964593.2655180837</v>
      </c>
    </row>
    <row r="10806" spans="14:24" x14ac:dyDescent="0.2">
      <c r="N10806" s="5">
        <v>10724000</v>
      </c>
      <c r="O10806" s="5">
        <f t="shared" si="1680"/>
        <v>159121334557.93567</v>
      </c>
      <c r="P10806" s="5">
        <f t="shared" si="1681"/>
        <v>8.1454998221811625E-11</v>
      </c>
      <c r="Q10806" s="5">
        <f t="shared" si="1682"/>
        <v>6.6799809581335302E-23</v>
      </c>
      <c r="R10806" s="5">
        <f t="shared" si="1683"/>
        <v>9.273243333208161E-11</v>
      </c>
      <c r="S10806" s="5">
        <f t="shared" si="1684"/>
        <v>7.2035001326959893E-13</v>
      </c>
      <c r="T10806" s="5">
        <f t="shared" si="1688"/>
        <v>7.2039910208841033E-10</v>
      </c>
      <c r="U10806" s="5">
        <f t="shared" si="1689"/>
        <v>9.7552997846674983E-2</v>
      </c>
      <c r="V10806" s="5">
        <f t="shared" si="1685"/>
        <v>2.4388249461668745E-3</v>
      </c>
      <c r="W10806" s="5">
        <f t="shared" si="1686"/>
        <v>2E-3</v>
      </c>
      <c r="X10806" s="5">
        <f t="shared" si="1687"/>
        <v>1964776.4785429384</v>
      </c>
    </row>
    <row r="10807" spans="14:24" x14ac:dyDescent="0.2">
      <c r="N10807" s="5">
        <v>10725000</v>
      </c>
      <c r="O10807" s="5">
        <f t="shared" si="1680"/>
        <v>159136172429.49084</v>
      </c>
      <c r="P10807" s="5">
        <f t="shared" si="1681"/>
        <v>8.1447696322505522E-11</v>
      </c>
      <c r="Q10807" s="5">
        <f t="shared" si="1682"/>
        <v>6.6793821422304207E-23</v>
      </c>
      <c r="R10807" s="5">
        <f t="shared" si="1683"/>
        <v>9.2736756824791233E-11</v>
      </c>
      <c r="S10807" s="5">
        <f t="shared" si="1684"/>
        <v>7.2025185815426494E-13</v>
      </c>
      <c r="T10807" s="5">
        <f t="shared" si="1688"/>
        <v>7.2030093571193203E-10</v>
      </c>
      <c r="U10807" s="5">
        <f t="shared" si="1689"/>
        <v>9.7552998566975913E-2</v>
      </c>
      <c r="V10807" s="5">
        <f t="shared" si="1685"/>
        <v>2.4388249641743979E-3</v>
      </c>
      <c r="W10807" s="5">
        <f t="shared" si="1686"/>
        <v>2E-3</v>
      </c>
      <c r="X10807" s="5">
        <f t="shared" si="1687"/>
        <v>1964959.6915677933</v>
      </c>
    </row>
    <row r="10808" spans="14:24" x14ac:dyDescent="0.2">
      <c r="N10808" s="5">
        <v>10726000</v>
      </c>
      <c r="O10808" s="5">
        <f t="shared" si="1680"/>
        <v>159151010301.04605</v>
      </c>
      <c r="P10808" s="5">
        <f t="shared" si="1681"/>
        <v>8.1440395757418986E-11</v>
      </c>
      <c r="Q10808" s="5">
        <f t="shared" si="1682"/>
        <v>6.6787834357443084E-23</v>
      </c>
      <c r="R10808" s="5">
        <f t="shared" si="1683"/>
        <v>9.2741080115944133E-11</v>
      </c>
      <c r="S10808" s="5">
        <f t="shared" si="1684"/>
        <v>7.2015372555395509E-13</v>
      </c>
      <c r="T10808" s="5">
        <f t="shared" si="1688"/>
        <v>7.2020279185411001E-10</v>
      </c>
      <c r="U10808" s="5">
        <f t="shared" si="1689"/>
        <v>9.7552999287178699E-2</v>
      </c>
      <c r="V10808" s="5">
        <f t="shared" si="1685"/>
        <v>2.4388249821794676E-3</v>
      </c>
      <c r="W10808" s="5">
        <f t="shared" si="1686"/>
        <v>2E-3</v>
      </c>
      <c r="X10808" s="5">
        <f t="shared" si="1687"/>
        <v>1965142.9045926479</v>
      </c>
    </row>
    <row r="10809" spans="14:24" x14ac:dyDescent="0.2">
      <c r="N10809" s="5">
        <v>10727000</v>
      </c>
      <c r="O10809" s="5">
        <f t="shared" si="1680"/>
        <v>159165848172.60126</v>
      </c>
      <c r="P10809" s="5">
        <f t="shared" si="1681"/>
        <v>8.1433096526183986E-11</v>
      </c>
      <c r="Q10809" s="5">
        <f t="shared" si="1682"/>
        <v>6.6781848386450114E-23</v>
      </c>
      <c r="R10809" s="5">
        <f t="shared" si="1683"/>
        <v>9.2745403205568475E-11</v>
      </c>
      <c r="S10809" s="5">
        <f t="shared" si="1684"/>
        <v>7.2005561546140772E-13</v>
      </c>
      <c r="T10809" s="5">
        <f t="shared" si="1688"/>
        <v>7.2010467050768142E-10</v>
      </c>
      <c r="U10809" s="5">
        <f t="shared" si="1689"/>
        <v>9.7553000007283369E-2</v>
      </c>
      <c r="V10809" s="5">
        <f t="shared" si="1685"/>
        <v>2.4388250001820843E-3</v>
      </c>
      <c r="W10809" s="5">
        <f t="shared" si="1686"/>
        <v>2E-3</v>
      </c>
      <c r="X10809" s="5">
        <f t="shared" si="1687"/>
        <v>1965326.1176175028</v>
      </c>
    </row>
    <row r="10810" spans="14:24" x14ac:dyDescent="0.2">
      <c r="N10810" s="5">
        <v>10728000</v>
      </c>
      <c r="O10810" s="5">
        <f t="shared" si="1680"/>
        <v>159180686044.15646</v>
      </c>
      <c r="P10810" s="5">
        <f t="shared" si="1681"/>
        <v>8.1425798628432571E-11</v>
      </c>
      <c r="Q10810" s="5">
        <f t="shared" si="1682"/>
        <v>6.6775863509023547E-23</v>
      </c>
      <c r="R10810" s="5">
        <f t="shared" si="1683"/>
        <v>9.274972609369246E-11</v>
      </c>
      <c r="S10810" s="5">
        <f t="shared" si="1684"/>
        <v>7.1995752786936401E-13</v>
      </c>
      <c r="T10810" s="5">
        <f t="shared" si="1688"/>
        <v>7.2000657166538589E-10</v>
      </c>
      <c r="U10810" s="5">
        <f t="shared" si="1689"/>
        <v>9.7553000727289937E-2</v>
      </c>
      <c r="V10810" s="5">
        <f t="shared" si="1685"/>
        <v>2.4388250181822486E-3</v>
      </c>
      <c r="W10810" s="5">
        <f t="shared" si="1686"/>
        <v>2E-3</v>
      </c>
      <c r="X10810" s="5">
        <f t="shared" si="1687"/>
        <v>1965509.3306423577</v>
      </c>
    </row>
    <row r="10811" spans="14:24" x14ac:dyDescent="0.2">
      <c r="N10811" s="5">
        <v>10729000</v>
      </c>
      <c r="O10811" s="5">
        <f t="shared" si="1680"/>
        <v>159195523915.71164</v>
      </c>
      <c r="P10811" s="5">
        <f t="shared" si="1681"/>
        <v>8.1418502063797044E-11</v>
      </c>
      <c r="Q10811" s="5">
        <f t="shared" si="1682"/>
        <v>6.6769879724861845E-23</v>
      </c>
      <c r="R10811" s="5">
        <f t="shared" si="1683"/>
        <v>9.2754048780344251E-11</v>
      </c>
      <c r="S10811" s="5">
        <f t="shared" si="1684"/>
        <v>7.1985946277056916E-13</v>
      </c>
      <c r="T10811" s="5">
        <f t="shared" si="1688"/>
        <v>7.1990849531996666E-10</v>
      </c>
      <c r="U10811" s="5">
        <f t="shared" si="1689"/>
        <v>9.7553001447198431E-2</v>
      </c>
      <c r="V10811" s="5">
        <f t="shared" si="1685"/>
        <v>2.4388250361799609E-3</v>
      </c>
      <c r="W10811" s="5">
        <f t="shared" si="1686"/>
        <v>2E-3</v>
      </c>
      <c r="X10811" s="5">
        <f t="shared" si="1687"/>
        <v>1965692.5436672124</v>
      </c>
    </row>
    <row r="10812" spans="14:24" x14ac:dyDescent="0.2">
      <c r="N10812" s="5">
        <v>10730000</v>
      </c>
      <c r="O10812" s="5">
        <f t="shared" si="1680"/>
        <v>159210361787.26685</v>
      </c>
      <c r="P10812" s="5">
        <f t="shared" si="1681"/>
        <v>8.1411206831909699E-11</v>
      </c>
      <c r="Q10812" s="5">
        <f t="shared" si="1682"/>
        <v>6.6763897033663458E-23</v>
      </c>
      <c r="R10812" s="5">
        <f t="shared" si="1683"/>
        <v>9.275837126555201E-11</v>
      </c>
      <c r="S10812" s="5">
        <f t="shared" si="1684"/>
        <v>7.1976142015776999E-13</v>
      </c>
      <c r="T10812" s="5">
        <f t="shared" si="1688"/>
        <v>7.1981044146416957E-10</v>
      </c>
      <c r="U10812" s="5">
        <f t="shared" si="1689"/>
        <v>9.7553002167008879E-2</v>
      </c>
      <c r="V10812" s="5">
        <f t="shared" si="1685"/>
        <v>2.438825054175222E-3</v>
      </c>
      <c r="W10812" s="5">
        <f t="shared" si="1686"/>
        <v>2E-3</v>
      </c>
      <c r="X10812" s="5">
        <f t="shared" si="1687"/>
        <v>1965875.7566920673</v>
      </c>
    </row>
    <row r="10813" spans="14:24" x14ac:dyDescent="0.2">
      <c r="N10813" s="5">
        <v>10731000</v>
      </c>
      <c r="O10813" s="5">
        <f t="shared" si="1680"/>
        <v>159225199658.82205</v>
      </c>
      <c r="P10813" s="5">
        <f t="shared" si="1681"/>
        <v>8.140391293240306E-11</v>
      </c>
      <c r="Q10813" s="5">
        <f t="shared" si="1682"/>
        <v>6.6757915435127026E-23</v>
      </c>
      <c r="R10813" s="5">
        <f t="shared" si="1683"/>
        <v>9.2762693549343901E-11</v>
      </c>
      <c r="S10813" s="5">
        <f t="shared" si="1684"/>
        <v>7.1966340002371735E-13</v>
      </c>
      <c r="T10813" s="5">
        <f t="shared" si="1688"/>
        <v>7.1971241009074375E-10</v>
      </c>
      <c r="U10813" s="5">
        <f t="shared" si="1689"/>
        <v>9.7553002886721293E-2</v>
      </c>
      <c r="V10813" s="5">
        <f t="shared" si="1685"/>
        <v>2.4388250721680323E-3</v>
      </c>
      <c r="W10813" s="5">
        <f t="shared" si="1686"/>
        <v>2E-3</v>
      </c>
      <c r="X10813" s="5">
        <f t="shared" si="1687"/>
        <v>1966058.9697169221</v>
      </c>
    </row>
    <row r="10814" spans="14:24" x14ac:dyDescent="0.2">
      <c r="N10814" s="5">
        <v>10732000</v>
      </c>
      <c r="O10814" s="5">
        <f t="shared" si="1680"/>
        <v>159240037530.37723</v>
      </c>
      <c r="P10814" s="5">
        <f t="shared" si="1681"/>
        <v>8.1396620364909756E-11</v>
      </c>
      <c r="Q10814" s="5">
        <f t="shared" si="1682"/>
        <v>6.6751934928951269E-23</v>
      </c>
      <c r="R10814" s="5">
        <f t="shared" si="1683"/>
        <v>9.2767015631748073E-11</v>
      </c>
      <c r="S10814" s="5">
        <f t="shared" si="1684"/>
        <v>7.1956540236116444E-13</v>
      </c>
      <c r="T10814" s="5">
        <f t="shared" si="1688"/>
        <v>7.1961440119244094E-10</v>
      </c>
      <c r="U10814" s="5">
        <f t="shared" si="1689"/>
        <v>9.7553003606335689E-2</v>
      </c>
      <c r="V10814" s="5">
        <f t="shared" si="1685"/>
        <v>2.4388250901583924E-3</v>
      </c>
      <c r="W10814" s="5">
        <f t="shared" si="1686"/>
        <v>2E-3</v>
      </c>
      <c r="X10814" s="5">
        <f t="shared" si="1687"/>
        <v>1966242.1827417768</v>
      </c>
    </row>
    <row r="10815" spans="14:24" x14ac:dyDescent="0.2">
      <c r="N10815" s="5">
        <v>10733000</v>
      </c>
      <c r="O10815" s="5">
        <f t="shared" si="1680"/>
        <v>159254875401.93243</v>
      </c>
      <c r="P10815" s="5">
        <f t="shared" si="1681"/>
        <v>8.1389329129062519E-11</v>
      </c>
      <c r="Q10815" s="5">
        <f t="shared" si="1682"/>
        <v>6.6745955514835001E-23</v>
      </c>
      <c r="R10815" s="5">
        <f t="shared" si="1683"/>
        <v>9.277133751279269E-11</v>
      </c>
      <c r="S10815" s="5">
        <f t="shared" si="1684"/>
        <v>7.1946742716286757E-13</v>
      </c>
      <c r="T10815" s="5">
        <f t="shared" si="1688"/>
        <v>7.1951641476201597E-10</v>
      </c>
      <c r="U10815" s="5">
        <f t="shared" si="1689"/>
        <v>9.7553004325852108E-2</v>
      </c>
      <c r="V10815" s="5">
        <f t="shared" si="1685"/>
        <v>2.4388251081463026E-3</v>
      </c>
      <c r="W10815" s="5">
        <f t="shared" si="1686"/>
        <v>2E-3</v>
      </c>
      <c r="X10815" s="5">
        <f t="shared" si="1687"/>
        <v>1966425.3957666317</v>
      </c>
    </row>
    <row r="10816" spans="14:24" x14ac:dyDescent="0.2">
      <c r="N10816" s="5">
        <v>10734000</v>
      </c>
      <c r="O10816" s="5">
        <f t="shared" si="1680"/>
        <v>159269713273.48764</v>
      </c>
      <c r="P10816" s="5">
        <f t="shared" si="1681"/>
        <v>8.1382039224494326E-11</v>
      </c>
      <c r="Q10816" s="5">
        <f t="shared" si="1682"/>
        <v>6.6739977192477226E-23</v>
      </c>
      <c r="R10816" s="5">
        <f t="shared" si="1683"/>
        <v>9.2775659192505876E-11</v>
      </c>
      <c r="S10816" s="5">
        <f t="shared" si="1684"/>
        <v>7.1936947442158688E-13</v>
      </c>
      <c r="T10816" s="5">
        <f t="shared" si="1688"/>
        <v>7.1941845079222727E-10</v>
      </c>
      <c r="U10816" s="5">
        <f t="shared" si="1689"/>
        <v>9.7553005045270563E-2</v>
      </c>
      <c r="V10816" s="5">
        <f t="shared" si="1685"/>
        <v>2.4388251261317643E-3</v>
      </c>
      <c r="W10816" s="5">
        <f t="shared" si="1686"/>
        <v>2E-3</v>
      </c>
      <c r="X10816" s="5">
        <f t="shared" si="1687"/>
        <v>1966608.6087914864</v>
      </c>
    </row>
    <row r="10817" spans="14:24" x14ac:dyDescent="0.2">
      <c r="N10817" s="5">
        <v>10735000</v>
      </c>
      <c r="O10817" s="5">
        <f t="shared" si="1680"/>
        <v>159284551145.04282</v>
      </c>
      <c r="P10817" s="5">
        <f t="shared" si="1681"/>
        <v>8.1374750650838154E-11</v>
      </c>
      <c r="Q10817" s="5">
        <f t="shared" si="1682"/>
        <v>6.6733999961576971E-23</v>
      </c>
      <c r="R10817" s="5">
        <f t="shared" si="1683"/>
        <v>9.2779980670915768E-11</v>
      </c>
      <c r="S10817" s="5">
        <f t="shared" si="1684"/>
        <v>7.1927154413008445E-13</v>
      </c>
      <c r="T10817" s="5">
        <f t="shared" si="1688"/>
        <v>7.1932050927583569E-10</v>
      </c>
      <c r="U10817" s="5">
        <f t="shared" si="1689"/>
        <v>9.7553005764591069E-2</v>
      </c>
      <c r="V10817" s="5">
        <f t="shared" si="1685"/>
        <v>2.4388251441147769E-3</v>
      </c>
      <c r="W10817" s="5">
        <f t="shared" si="1686"/>
        <v>2E-3</v>
      </c>
      <c r="X10817" s="5">
        <f t="shared" si="1687"/>
        <v>1966791.8218163413</v>
      </c>
    </row>
    <row r="10818" spans="14:24" x14ac:dyDescent="0.2">
      <c r="N10818" s="5">
        <v>10736000</v>
      </c>
      <c r="O10818" s="5">
        <f t="shared" si="1680"/>
        <v>159299389016.59802</v>
      </c>
      <c r="P10818" s="5">
        <f t="shared" si="1681"/>
        <v>8.1367463407727174E-11</v>
      </c>
      <c r="Q10818" s="5">
        <f t="shared" si="1682"/>
        <v>6.6728023821833401E-23</v>
      </c>
      <c r="R10818" s="5">
        <f t="shared" si="1683"/>
        <v>9.2784301948050502E-11</v>
      </c>
      <c r="S10818" s="5">
        <f t="shared" si="1684"/>
        <v>7.1917363628112567E-13</v>
      </c>
      <c r="T10818" s="5">
        <f t="shared" si="1688"/>
        <v>7.1922259020560513E-10</v>
      </c>
      <c r="U10818" s="5">
        <f t="shared" si="1689"/>
        <v>9.7553006483813653E-2</v>
      </c>
      <c r="V10818" s="5">
        <f t="shared" si="1685"/>
        <v>2.4388251620953414E-3</v>
      </c>
      <c r="W10818" s="5">
        <f t="shared" si="1686"/>
        <v>2E-3</v>
      </c>
      <c r="X10818" s="5">
        <f t="shared" si="1687"/>
        <v>1966975.0348411961</v>
      </c>
    </row>
    <row r="10819" spans="14:24" x14ac:dyDescent="0.2">
      <c r="N10819" s="5">
        <v>10737000</v>
      </c>
      <c r="O10819" s="5">
        <f t="shared" si="1680"/>
        <v>159314226888.15323</v>
      </c>
      <c r="P10819" s="5">
        <f t="shared" si="1681"/>
        <v>8.136017749479474E-11</v>
      </c>
      <c r="Q10819" s="5">
        <f t="shared" si="1682"/>
        <v>6.6722048772945816E-23</v>
      </c>
      <c r="R10819" s="5">
        <f t="shared" si="1683"/>
        <v>9.278862302393819E-11</v>
      </c>
      <c r="S10819" s="5">
        <f t="shared" si="1684"/>
        <v>7.1907575086747939E-13</v>
      </c>
      <c r="T10819" s="5">
        <f t="shared" si="1688"/>
        <v>7.1912469357430254E-10</v>
      </c>
      <c r="U10819" s="5">
        <f t="shared" si="1689"/>
        <v>9.7553007202938344E-2</v>
      </c>
      <c r="V10819" s="5">
        <f t="shared" si="1685"/>
        <v>2.4388251800734587E-3</v>
      </c>
      <c r="W10819" s="5">
        <f t="shared" si="1686"/>
        <v>2E-3</v>
      </c>
      <c r="X10819" s="5">
        <f t="shared" si="1687"/>
        <v>1967158.2478660508</v>
      </c>
    </row>
    <row r="10820" spans="14:24" x14ac:dyDescent="0.2">
      <c r="N10820" s="5">
        <v>10738000</v>
      </c>
      <c r="O10820" s="5">
        <f t="shared" ref="O10820:O10883" si="1690">(32.53*N10820)/4*($C$4^2.23)</f>
        <v>159329064759.70844</v>
      </c>
      <c r="P10820" s="5">
        <f t="shared" ref="P10820:P10883" si="1691">(0.5*LN(1+(1.1383*O10820)))/(O10820+(0.01321*O10820^0.21226)+(0.19593*O10820^0.5))</f>
        <v>8.1352892911674254E-11</v>
      </c>
      <c r="Q10820" s="5">
        <f t="shared" ref="Q10820:Q10883" si="1692">(2.1155*(10^-15)*($C$4^1.77)*P10820)</f>
        <v>6.6716074814613604E-23</v>
      </c>
      <c r="R10820" s="5">
        <f t="shared" ref="R10820:R10883" si="1693">3*(10^-15)*($C$4^(2/3))*(N10820^0.5)</f>
        <v>9.2792943898606944E-11</v>
      </c>
      <c r="S10820" s="5">
        <f t="shared" ref="S10820:S10883" si="1694">Q10820/(Q10820+R10820)</f>
        <v>7.1897788788191695E-13</v>
      </c>
      <c r="T10820" s="5">
        <f t="shared" si="1688"/>
        <v>7.1902681937469814E-10</v>
      </c>
      <c r="U10820" s="5">
        <f t="shared" si="1689"/>
        <v>9.7553007921965168E-2</v>
      </c>
      <c r="V10820" s="5">
        <f t="shared" ref="V10820:V10883" si="1695">U10820/(2*$D$4)</f>
        <v>2.4388251980491291E-3</v>
      </c>
      <c r="W10820" s="5">
        <f t="shared" ref="W10820:W10883" si="1696">IF(N10820&lt;$D$4,0,IF(N10820&lt;$E$4,1,IF(N10820&lt;$J$4,N10820/($E$4),IF(N10820&gt;=$J$4,$J$4/$E$4,"err"))))</f>
        <v>2E-3</v>
      </c>
      <c r="X10820" s="5">
        <f t="shared" ref="X10820:X10883" si="1697">(N10820*$L$4)/2</f>
        <v>1967341.4608909057</v>
      </c>
    </row>
    <row r="10821" spans="14:24" x14ac:dyDescent="0.2">
      <c r="N10821" s="5">
        <v>10739000</v>
      </c>
      <c r="O10821" s="5">
        <f t="shared" si="1690"/>
        <v>159343902631.26361</v>
      </c>
      <c r="P10821" s="5">
        <f t="shared" si="1691"/>
        <v>8.134560965799934E-11</v>
      </c>
      <c r="Q10821" s="5">
        <f t="shared" si="1692"/>
        <v>6.6710101946536287E-23</v>
      </c>
      <c r="R10821" s="5">
        <f t="shared" si="1693"/>
        <v>9.2797264572084874E-11</v>
      </c>
      <c r="S10821" s="5">
        <f t="shared" si="1694"/>
        <v>7.1888004731721325E-13</v>
      </c>
      <c r="T10821" s="5">
        <f t="shared" ref="T10821:T10884" si="1698">(N10821-N10820)*0.5*(S10821+S10820)</f>
        <v>7.1892896759956506E-10</v>
      </c>
      <c r="U10821" s="5">
        <f t="shared" ref="U10821:U10884" si="1699">U10820+T10821</f>
        <v>9.755300864089414E-2</v>
      </c>
      <c r="V10821" s="5">
        <f t="shared" si="1695"/>
        <v>2.4388252160223536E-3</v>
      </c>
      <c r="W10821" s="5">
        <f t="shared" si="1696"/>
        <v>2E-3</v>
      </c>
      <c r="X10821" s="5">
        <f t="shared" si="1697"/>
        <v>1967524.6739157606</v>
      </c>
    </row>
    <row r="10822" spans="14:24" x14ac:dyDescent="0.2">
      <c r="N10822" s="5">
        <v>10740000</v>
      </c>
      <c r="O10822" s="5">
        <f t="shared" si="1690"/>
        <v>159358740502.81882</v>
      </c>
      <c r="P10822" s="5">
        <f t="shared" si="1691"/>
        <v>8.1338327733403661E-11</v>
      </c>
      <c r="Q10822" s="5">
        <f t="shared" si="1692"/>
        <v>6.6704130168413443E-23</v>
      </c>
      <c r="R10822" s="5">
        <f t="shared" si="1693"/>
        <v>9.2801585044400092E-11</v>
      </c>
      <c r="S10822" s="5">
        <f t="shared" si="1694"/>
        <v>7.187822291661452E-13</v>
      </c>
      <c r="T10822" s="5">
        <f t="shared" si="1698"/>
        <v>7.1883113824167923E-10</v>
      </c>
      <c r="U10822" s="5">
        <f t="shared" si="1699"/>
        <v>9.7553009359725273E-2</v>
      </c>
      <c r="V10822" s="5">
        <f t="shared" si="1695"/>
        <v>2.4388252339931317E-3</v>
      </c>
      <c r="W10822" s="5">
        <f t="shared" si="1696"/>
        <v>2E-3</v>
      </c>
      <c r="X10822" s="5">
        <f t="shared" si="1697"/>
        <v>1967707.8869406153</v>
      </c>
    </row>
    <row r="10823" spans="14:24" x14ac:dyDescent="0.2">
      <c r="N10823" s="5">
        <v>10741000</v>
      </c>
      <c r="O10823" s="5">
        <f t="shared" si="1690"/>
        <v>159373578374.37402</v>
      </c>
      <c r="P10823" s="5">
        <f t="shared" si="1691"/>
        <v>8.1331047137521086E-11</v>
      </c>
      <c r="Q10823" s="5">
        <f t="shared" si="1692"/>
        <v>6.6698159479944828E-23</v>
      </c>
      <c r="R10823" s="5">
        <f t="shared" si="1693"/>
        <v>9.2805905315580695E-11</v>
      </c>
      <c r="S10823" s="5">
        <f t="shared" si="1694"/>
        <v>7.1868443342149356E-13</v>
      </c>
      <c r="T10823" s="5">
        <f t="shared" si="1698"/>
        <v>7.1873333129381936E-10</v>
      </c>
      <c r="U10823" s="5">
        <f t="shared" si="1699"/>
        <v>9.755301007845861E-2</v>
      </c>
      <c r="V10823" s="5">
        <f t="shared" si="1695"/>
        <v>2.4388252519614651E-3</v>
      </c>
      <c r="W10823" s="5">
        <f t="shared" si="1696"/>
        <v>2E-3</v>
      </c>
      <c r="X10823" s="5">
        <f t="shared" si="1697"/>
        <v>1967891.0999654701</v>
      </c>
    </row>
    <row r="10824" spans="14:24" x14ac:dyDescent="0.2">
      <c r="N10824" s="5">
        <v>10742000</v>
      </c>
      <c r="O10824" s="5">
        <f t="shared" si="1690"/>
        <v>159388416245.9292</v>
      </c>
      <c r="P10824" s="5">
        <f t="shared" si="1691"/>
        <v>8.1323767869985652E-11</v>
      </c>
      <c r="Q10824" s="5">
        <f t="shared" si="1692"/>
        <v>6.6692189880830302E-23</v>
      </c>
      <c r="R10824" s="5">
        <f t="shared" si="1693"/>
        <v>9.2810225385654744E-11</v>
      </c>
      <c r="S10824" s="5">
        <f t="shared" si="1694"/>
        <v>7.185866600760425E-13</v>
      </c>
      <c r="T10824" s="5">
        <f t="shared" si="1698"/>
        <v>7.1863554674876799E-10</v>
      </c>
      <c r="U10824" s="5">
        <f t="shared" si="1699"/>
        <v>9.755301079709415E-2</v>
      </c>
      <c r="V10824" s="5">
        <f t="shared" si="1695"/>
        <v>2.4388252699273538E-3</v>
      </c>
      <c r="W10824" s="5">
        <f t="shared" si="1696"/>
        <v>2E-3</v>
      </c>
      <c r="X10824" s="5">
        <f t="shared" si="1697"/>
        <v>1968074.312990325</v>
      </c>
    </row>
    <row r="10825" spans="14:24" x14ac:dyDescent="0.2">
      <c r="N10825" s="5">
        <v>10743000</v>
      </c>
      <c r="O10825" s="5">
        <f t="shared" si="1690"/>
        <v>159403254117.48441</v>
      </c>
      <c r="P10825" s="5">
        <f t="shared" si="1691"/>
        <v>8.131648993043137E-11</v>
      </c>
      <c r="Q10825" s="5">
        <f t="shared" si="1692"/>
        <v>6.6686221370769726E-23</v>
      </c>
      <c r="R10825" s="5">
        <f t="shared" si="1693"/>
        <v>9.281454525465035E-11</v>
      </c>
      <c r="S10825" s="5">
        <f t="shared" si="1694"/>
        <v>7.1848890912257721E-13</v>
      </c>
      <c r="T10825" s="5">
        <f t="shared" si="1698"/>
        <v>7.1853778459930982E-10</v>
      </c>
      <c r="U10825" s="5">
        <f t="shared" si="1699"/>
        <v>9.7553011515631935E-2</v>
      </c>
      <c r="V10825" s="5">
        <f t="shared" si="1695"/>
        <v>2.4388252878907984E-3</v>
      </c>
      <c r="W10825" s="5">
        <f t="shared" si="1696"/>
        <v>2E-3</v>
      </c>
      <c r="X10825" s="5">
        <f t="shared" si="1697"/>
        <v>1968257.5260151797</v>
      </c>
    </row>
    <row r="10826" spans="14:24" x14ac:dyDescent="0.2">
      <c r="N10826" s="5">
        <v>10744000</v>
      </c>
      <c r="O10826" s="5">
        <f t="shared" si="1690"/>
        <v>159418091989.03961</v>
      </c>
      <c r="P10826" s="5">
        <f t="shared" si="1691"/>
        <v>8.1309213318492563E-11</v>
      </c>
      <c r="Q10826" s="5">
        <f t="shared" si="1692"/>
        <v>6.6680253949463233E-23</v>
      </c>
      <c r="R10826" s="5">
        <f t="shared" si="1693"/>
        <v>9.2818864922595559E-11</v>
      </c>
      <c r="S10826" s="5">
        <f t="shared" si="1694"/>
        <v>7.1839118055388844E-13</v>
      </c>
      <c r="T10826" s="5">
        <f t="shared" si="1698"/>
        <v>7.1844004483823278E-10</v>
      </c>
      <c r="U10826" s="5">
        <f t="shared" si="1699"/>
        <v>9.7553012234071979E-2</v>
      </c>
      <c r="V10826" s="5">
        <f t="shared" si="1695"/>
        <v>2.4388253058517995E-3</v>
      </c>
      <c r="W10826" s="5">
        <f t="shared" si="1696"/>
        <v>2E-3</v>
      </c>
      <c r="X10826" s="5">
        <f t="shared" si="1697"/>
        <v>1968440.7390400346</v>
      </c>
    </row>
    <row r="10827" spans="14:24" x14ac:dyDescent="0.2">
      <c r="N10827" s="5">
        <v>10745000</v>
      </c>
      <c r="O10827" s="5">
        <f t="shared" si="1690"/>
        <v>159432929860.59479</v>
      </c>
      <c r="P10827" s="5">
        <f t="shared" si="1691"/>
        <v>8.1301938033803615E-11</v>
      </c>
      <c r="Q10827" s="5">
        <f t="shared" si="1692"/>
        <v>6.6674287616610965E-23</v>
      </c>
      <c r="R10827" s="5">
        <f t="shared" si="1693"/>
        <v>9.2823184389518457E-11</v>
      </c>
      <c r="S10827" s="5">
        <f t="shared" si="1694"/>
        <v>7.1829347436276805E-13</v>
      </c>
      <c r="T10827" s="5">
        <f t="shared" si="1698"/>
        <v>7.183423274583283E-10</v>
      </c>
      <c r="U10827" s="5">
        <f t="shared" si="1699"/>
        <v>9.7553012952414309E-2</v>
      </c>
      <c r="V10827" s="5">
        <f t="shared" si="1695"/>
        <v>2.4388253238103578E-3</v>
      </c>
      <c r="W10827" s="5">
        <f t="shared" si="1696"/>
        <v>2E-3</v>
      </c>
      <c r="X10827" s="5">
        <f t="shared" si="1697"/>
        <v>1968623.9520648893</v>
      </c>
    </row>
    <row r="10828" spans="14:24" x14ac:dyDescent="0.2">
      <c r="N10828" s="5">
        <v>10746000</v>
      </c>
      <c r="O10828" s="5">
        <f t="shared" si="1690"/>
        <v>159447767732.14999</v>
      </c>
      <c r="P10828" s="5">
        <f t="shared" si="1691"/>
        <v>8.1294664075999043E-11</v>
      </c>
      <c r="Q10828" s="5">
        <f t="shared" si="1692"/>
        <v>6.6668322371913218E-23</v>
      </c>
      <c r="R10828" s="5">
        <f t="shared" si="1693"/>
        <v>9.2827503655447116E-11</v>
      </c>
      <c r="S10828" s="5">
        <f t="shared" si="1694"/>
        <v>7.1819579054201184E-13</v>
      </c>
      <c r="T10828" s="5">
        <f t="shared" si="1698"/>
        <v>7.1824463245238997E-10</v>
      </c>
      <c r="U10828" s="5">
        <f t="shared" si="1699"/>
        <v>9.7553013670658939E-2</v>
      </c>
      <c r="V10828" s="5">
        <f t="shared" si="1695"/>
        <v>2.4388253417664736E-3</v>
      </c>
      <c r="W10828" s="5">
        <f t="shared" si="1696"/>
        <v>2E-3</v>
      </c>
      <c r="X10828" s="5">
        <f t="shared" si="1697"/>
        <v>1968807.1650897441</v>
      </c>
    </row>
    <row r="10829" spans="14:24" x14ac:dyDescent="0.2">
      <c r="N10829" s="5">
        <v>10747000</v>
      </c>
      <c r="O10829" s="5">
        <f t="shared" si="1690"/>
        <v>159462605603.7052</v>
      </c>
      <c r="P10829" s="5">
        <f t="shared" si="1691"/>
        <v>8.1287391444713517E-11</v>
      </c>
      <c r="Q10829" s="5">
        <f t="shared" si="1692"/>
        <v>6.666235821507037E-23</v>
      </c>
      <c r="R10829" s="5">
        <f t="shared" si="1693"/>
        <v>9.2831822720409583E-11</v>
      </c>
      <c r="S10829" s="5">
        <f t="shared" si="1694"/>
        <v>7.1809812908441811E-13</v>
      </c>
      <c r="T10829" s="5">
        <f t="shared" si="1698"/>
        <v>7.1814695981321502E-10</v>
      </c>
      <c r="U10829" s="5">
        <f t="shared" si="1699"/>
        <v>9.7553014388805898E-2</v>
      </c>
      <c r="V10829" s="5">
        <f t="shared" si="1695"/>
        <v>2.4388253597201473E-3</v>
      </c>
      <c r="W10829" s="5">
        <f t="shared" si="1696"/>
        <v>2E-3</v>
      </c>
      <c r="X10829" s="5">
        <f t="shared" si="1697"/>
        <v>1968990.378114599</v>
      </c>
    </row>
    <row r="10830" spans="14:24" x14ac:dyDescent="0.2">
      <c r="N10830" s="5">
        <v>10748000</v>
      </c>
      <c r="O10830" s="5">
        <f t="shared" si="1690"/>
        <v>159477443475.26041</v>
      </c>
      <c r="P10830" s="5">
        <f t="shared" si="1691"/>
        <v>8.1280120139581811E-11</v>
      </c>
      <c r="Q10830" s="5">
        <f t="shared" si="1692"/>
        <v>6.6656395145782929E-23</v>
      </c>
      <c r="R10830" s="5">
        <f t="shared" si="1693"/>
        <v>9.2836141584433891E-11</v>
      </c>
      <c r="S10830" s="5">
        <f t="shared" si="1694"/>
        <v>7.1800048998278862E-13</v>
      </c>
      <c r="T10830" s="5">
        <f t="shared" si="1698"/>
        <v>7.1804930953360336E-10</v>
      </c>
      <c r="U10830" s="5">
        <f t="shared" si="1699"/>
        <v>9.7553015106855212E-2</v>
      </c>
      <c r="V10830" s="5">
        <f t="shared" si="1695"/>
        <v>2.4388253776713802E-3</v>
      </c>
      <c r="W10830" s="5">
        <f t="shared" si="1696"/>
        <v>2E-3</v>
      </c>
      <c r="X10830" s="5">
        <f t="shared" si="1697"/>
        <v>1969173.5911394537</v>
      </c>
    </row>
    <row r="10831" spans="14:24" x14ac:dyDescent="0.2">
      <c r="N10831" s="5">
        <v>10749000</v>
      </c>
      <c r="O10831" s="5">
        <f t="shared" si="1690"/>
        <v>159492281346.81558</v>
      </c>
      <c r="P10831" s="5">
        <f t="shared" si="1691"/>
        <v>8.1272850160238841E-11</v>
      </c>
      <c r="Q10831" s="5">
        <f t="shared" si="1692"/>
        <v>6.6650433163751472E-23</v>
      </c>
      <c r="R10831" s="5">
        <f t="shared" si="1693"/>
        <v>9.2840460247548099E-11</v>
      </c>
      <c r="S10831" s="5">
        <f t="shared" si="1694"/>
        <v>7.1790287322992724E-13</v>
      </c>
      <c r="T10831" s="5">
        <f t="shared" si="1698"/>
        <v>7.1795168160635789E-10</v>
      </c>
      <c r="U10831" s="5">
        <f t="shared" si="1699"/>
        <v>9.7553015824806896E-2</v>
      </c>
      <c r="V10831" s="5">
        <f t="shared" si="1695"/>
        <v>2.4388253956201724E-3</v>
      </c>
      <c r="W10831" s="5">
        <f t="shared" si="1696"/>
        <v>2E-3</v>
      </c>
      <c r="X10831" s="5">
        <f t="shared" si="1697"/>
        <v>1969356.8041643086</v>
      </c>
    </row>
    <row r="10832" spans="14:24" x14ac:dyDescent="0.2">
      <c r="N10832" s="5">
        <v>10750000</v>
      </c>
      <c r="O10832" s="5">
        <f t="shared" si="1690"/>
        <v>159507119218.37079</v>
      </c>
      <c r="P10832" s="5">
        <f t="shared" si="1691"/>
        <v>8.1265581506319718E-11</v>
      </c>
      <c r="Q10832" s="5">
        <f t="shared" si="1692"/>
        <v>6.6644472268676767E-23</v>
      </c>
      <c r="R10832" s="5">
        <f t="shared" si="1693"/>
        <v>9.2844778709780256E-11</v>
      </c>
      <c r="S10832" s="5">
        <f t="shared" si="1694"/>
        <v>7.1780527881864198E-13</v>
      </c>
      <c r="T10832" s="5">
        <f t="shared" si="1698"/>
        <v>7.1785407602428464E-10</v>
      </c>
      <c r="U10832" s="5">
        <f t="shared" si="1699"/>
        <v>9.7553016542660978E-2</v>
      </c>
      <c r="V10832" s="5">
        <f t="shared" si="1695"/>
        <v>2.4388254135665243E-3</v>
      </c>
      <c r="W10832" s="5">
        <f t="shared" si="1696"/>
        <v>2E-3</v>
      </c>
      <c r="X10832" s="5">
        <f t="shared" si="1697"/>
        <v>1969540.0171891635</v>
      </c>
    </row>
    <row r="10833" spans="14:24" x14ac:dyDescent="0.2">
      <c r="N10833" s="5">
        <v>10751000</v>
      </c>
      <c r="O10833" s="5">
        <f t="shared" si="1690"/>
        <v>159521957089.92599</v>
      </c>
      <c r="P10833" s="5">
        <f t="shared" si="1691"/>
        <v>8.1258314177459563E-11</v>
      </c>
      <c r="Q10833" s="5">
        <f t="shared" si="1692"/>
        <v>6.6638512460259591E-23</v>
      </c>
      <c r="R10833" s="5">
        <f t="shared" si="1693"/>
        <v>9.2849096971158354E-11</v>
      </c>
      <c r="S10833" s="5">
        <f t="shared" si="1694"/>
        <v>7.1770770674174289E-13</v>
      </c>
      <c r="T10833" s="5">
        <f t="shared" si="1698"/>
        <v>7.1775649278019249E-10</v>
      </c>
      <c r="U10833" s="5">
        <f t="shared" si="1699"/>
        <v>9.7553017260417471E-2</v>
      </c>
      <c r="V10833" s="5">
        <f t="shared" si="1695"/>
        <v>2.4388254315104367E-3</v>
      </c>
      <c r="W10833" s="5">
        <f t="shared" si="1696"/>
        <v>2E-3</v>
      </c>
      <c r="X10833" s="5">
        <f t="shared" si="1697"/>
        <v>1969723.2302140181</v>
      </c>
    </row>
    <row r="10834" spans="14:24" x14ac:dyDescent="0.2">
      <c r="N10834" s="5">
        <v>10752000</v>
      </c>
      <c r="O10834" s="5">
        <f t="shared" si="1690"/>
        <v>159536794961.48117</v>
      </c>
      <c r="P10834" s="5">
        <f t="shared" si="1691"/>
        <v>8.1251048173293771E-11</v>
      </c>
      <c r="Q10834" s="5">
        <f t="shared" si="1692"/>
        <v>6.6632553738200946E-23</v>
      </c>
      <c r="R10834" s="5">
        <f t="shared" si="1693"/>
        <v>9.2853415031710455E-11</v>
      </c>
      <c r="S10834" s="5">
        <f t="shared" si="1694"/>
        <v>7.1761015699204371E-13</v>
      </c>
      <c r="T10834" s="5">
        <f t="shared" si="1698"/>
        <v>7.1765893186689336E-10</v>
      </c>
      <c r="U10834" s="5">
        <f t="shared" si="1699"/>
        <v>9.7553017978076403E-2</v>
      </c>
      <c r="V10834" s="5">
        <f t="shared" si="1695"/>
        <v>2.4388254494519101E-3</v>
      </c>
      <c r="W10834" s="5">
        <f t="shared" si="1696"/>
        <v>2E-3</v>
      </c>
      <c r="X10834" s="5">
        <f t="shared" si="1697"/>
        <v>1969906.443238873</v>
      </c>
    </row>
    <row r="10835" spans="14:24" x14ac:dyDescent="0.2">
      <c r="N10835" s="5">
        <v>10753000</v>
      </c>
      <c r="O10835" s="5">
        <f t="shared" si="1690"/>
        <v>159551632833.03638</v>
      </c>
      <c r="P10835" s="5">
        <f t="shared" si="1691"/>
        <v>8.1243783493457775E-11</v>
      </c>
      <c r="Q10835" s="5">
        <f t="shared" si="1692"/>
        <v>6.6626596102201831E-23</v>
      </c>
      <c r="R10835" s="5">
        <f t="shared" si="1693"/>
        <v>9.2857732891464552E-11</v>
      </c>
      <c r="S10835" s="5">
        <f t="shared" si="1694"/>
        <v>7.1751262956236055E-13</v>
      </c>
      <c r="T10835" s="5">
        <f t="shared" si="1698"/>
        <v>7.1756139327720205E-10</v>
      </c>
      <c r="U10835" s="5">
        <f t="shared" si="1699"/>
        <v>9.7553018695637803E-2</v>
      </c>
      <c r="V10835" s="5">
        <f t="shared" si="1695"/>
        <v>2.4388254673909449E-3</v>
      </c>
      <c r="W10835" s="5">
        <f t="shared" si="1696"/>
        <v>2E-3</v>
      </c>
      <c r="X10835" s="5">
        <f t="shared" si="1697"/>
        <v>1970089.6562637277</v>
      </c>
    </row>
    <row r="10836" spans="14:24" x14ac:dyDescent="0.2">
      <c r="N10836" s="5">
        <v>10754000</v>
      </c>
      <c r="O10836" s="5">
        <f t="shared" si="1690"/>
        <v>159566470704.59158</v>
      </c>
      <c r="P10836" s="5">
        <f t="shared" si="1691"/>
        <v>8.1236520137587203E-11</v>
      </c>
      <c r="Q10836" s="5">
        <f t="shared" si="1692"/>
        <v>6.662063955196345E-23</v>
      </c>
      <c r="R10836" s="5">
        <f t="shared" si="1693"/>
        <v>9.2862050550448641E-11</v>
      </c>
      <c r="S10836" s="5">
        <f t="shared" si="1694"/>
        <v>7.1741512444551323E-13</v>
      </c>
      <c r="T10836" s="5">
        <f t="shared" si="1698"/>
        <v>7.1746387700393687E-10</v>
      </c>
      <c r="U10836" s="5">
        <f t="shared" si="1699"/>
        <v>9.7553019413101683E-2</v>
      </c>
      <c r="V10836" s="5">
        <f t="shared" si="1695"/>
        <v>2.438825485327542E-3</v>
      </c>
      <c r="W10836" s="5">
        <f t="shared" si="1696"/>
        <v>2E-3</v>
      </c>
      <c r="X10836" s="5">
        <f t="shared" si="1697"/>
        <v>1970272.8692885826</v>
      </c>
    </row>
    <row r="10837" spans="14:24" x14ac:dyDescent="0.2">
      <c r="N10837" s="5">
        <v>10755000</v>
      </c>
      <c r="O10837" s="5">
        <f t="shared" si="1690"/>
        <v>159581308576.14679</v>
      </c>
      <c r="P10837" s="5">
        <f t="shared" si="1691"/>
        <v>8.122925810531772E-11</v>
      </c>
      <c r="Q10837" s="5">
        <f t="shared" si="1692"/>
        <v>6.6614684087187002E-23</v>
      </c>
      <c r="R10837" s="5">
        <f t="shared" si="1693"/>
        <v>9.2866368008690769E-11</v>
      </c>
      <c r="S10837" s="5">
        <f t="shared" si="1694"/>
        <v>7.1731764163432319E-13</v>
      </c>
      <c r="T10837" s="5">
        <f t="shared" si="1698"/>
        <v>7.173663830399182E-10</v>
      </c>
      <c r="U10837" s="5">
        <f t="shared" si="1699"/>
        <v>9.7553020130468071E-2</v>
      </c>
      <c r="V10837" s="5">
        <f t="shared" si="1695"/>
        <v>2.4388255032617018E-3</v>
      </c>
      <c r="W10837" s="5">
        <f t="shared" si="1696"/>
        <v>2E-3</v>
      </c>
      <c r="X10837" s="5">
        <f t="shared" si="1697"/>
        <v>1970456.0823134375</v>
      </c>
    </row>
    <row r="10838" spans="14:24" x14ac:dyDescent="0.2">
      <c r="N10838" s="5">
        <v>10756000</v>
      </c>
      <c r="O10838" s="5">
        <f t="shared" si="1690"/>
        <v>159596146447.70197</v>
      </c>
      <c r="P10838" s="5">
        <f t="shared" si="1691"/>
        <v>8.1221997396285288E-11</v>
      </c>
      <c r="Q10838" s="5">
        <f t="shared" si="1692"/>
        <v>6.6608729707573971E-23</v>
      </c>
      <c r="R10838" s="5">
        <f t="shared" si="1693"/>
        <v>9.2870685266218903E-11</v>
      </c>
      <c r="S10838" s="5">
        <f t="shared" si="1694"/>
        <v>7.1722018112161681E-13</v>
      </c>
      <c r="T10838" s="5">
        <f t="shared" si="1698"/>
        <v>7.1726891137797004E-10</v>
      </c>
      <c r="U10838" s="5">
        <f t="shared" si="1699"/>
        <v>9.7553020847736982E-2</v>
      </c>
      <c r="V10838" s="5">
        <f t="shared" si="1695"/>
        <v>2.4388255211934247E-3</v>
      </c>
      <c r="W10838" s="5">
        <f t="shared" si="1696"/>
        <v>2E-3</v>
      </c>
      <c r="X10838" s="5">
        <f t="shared" si="1697"/>
        <v>1970639.2953382921</v>
      </c>
    </row>
    <row r="10839" spans="14:24" x14ac:dyDescent="0.2">
      <c r="N10839" s="5">
        <v>10757000</v>
      </c>
      <c r="O10839" s="5">
        <f t="shared" si="1690"/>
        <v>159610984319.25717</v>
      </c>
      <c r="P10839" s="5">
        <f t="shared" si="1691"/>
        <v>8.121473801012582E-11</v>
      </c>
      <c r="Q10839" s="5">
        <f t="shared" si="1692"/>
        <v>6.6602776412825746E-23</v>
      </c>
      <c r="R10839" s="5">
        <f t="shared" si="1693"/>
        <v>9.2875002323061027E-11</v>
      </c>
      <c r="S10839" s="5">
        <f t="shared" si="1694"/>
        <v>7.1712274290022171E-13</v>
      </c>
      <c r="T10839" s="5">
        <f t="shared" si="1698"/>
        <v>7.171714620109193E-10</v>
      </c>
      <c r="U10839" s="5">
        <f t="shared" si="1699"/>
        <v>9.7553021564908443E-2</v>
      </c>
      <c r="V10839" s="5">
        <f t="shared" si="1695"/>
        <v>2.4388255391227113E-3</v>
      </c>
      <c r="W10839" s="5">
        <f t="shared" si="1696"/>
        <v>2E-3</v>
      </c>
      <c r="X10839" s="5">
        <f t="shared" si="1697"/>
        <v>1970822.508363147</v>
      </c>
    </row>
    <row r="10840" spans="14:24" x14ac:dyDescent="0.2">
      <c r="N10840" s="5">
        <v>10758000</v>
      </c>
      <c r="O10840" s="5">
        <f t="shared" si="1690"/>
        <v>159625822190.81238</v>
      </c>
      <c r="P10840" s="5">
        <f t="shared" si="1691"/>
        <v>8.1207479946475484E-11</v>
      </c>
      <c r="Q10840" s="5">
        <f t="shared" si="1692"/>
        <v>6.6596824202643986E-23</v>
      </c>
      <c r="R10840" s="5">
        <f t="shared" si="1693"/>
        <v>9.2879319179245161E-11</v>
      </c>
      <c r="S10840" s="5">
        <f t="shared" si="1694"/>
        <v>7.1702532696296912E-13</v>
      </c>
      <c r="T10840" s="5">
        <f t="shared" si="1698"/>
        <v>7.1707403493159544E-10</v>
      </c>
      <c r="U10840" s="5">
        <f t="shared" si="1699"/>
        <v>9.7553022281982482E-2</v>
      </c>
      <c r="V10840" s="5">
        <f t="shared" si="1695"/>
        <v>2.4388255570495622E-3</v>
      </c>
      <c r="W10840" s="5">
        <f t="shared" si="1696"/>
        <v>2E-3</v>
      </c>
      <c r="X10840" s="5">
        <f t="shared" si="1697"/>
        <v>1971005.7213880019</v>
      </c>
    </row>
    <row r="10841" spans="14:24" x14ac:dyDescent="0.2">
      <c r="N10841" s="5">
        <v>10759000</v>
      </c>
      <c r="O10841" s="5">
        <f t="shared" si="1690"/>
        <v>159640660062.36755</v>
      </c>
      <c r="P10841" s="5">
        <f t="shared" si="1691"/>
        <v>8.1200223204970568E-11</v>
      </c>
      <c r="Q10841" s="5">
        <f t="shared" si="1692"/>
        <v>6.6590873076730399E-23</v>
      </c>
      <c r="R10841" s="5">
        <f t="shared" si="1693"/>
        <v>9.2883635834799235E-11</v>
      </c>
      <c r="S10841" s="5">
        <f t="shared" si="1694"/>
        <v>7.16927933302694E-13</v>
      </c>
      <c r="T10841" s="5">
        <f t="shared" si="1698"/>
        <v>7.1697663013283148E-10</v>
      </c>
      <c r="U10841" s="5">
        <f t="shared" si="1699"/>
        <v>9.7553022998959113E-2</v>
      </c>
      <c r="V10841" s="5">
        <f t="shared" si="1695"/>
        <v>2.4388255749739777E-3</v>
      </c>
      <c r="W10841" s="5">
        <f t="shared" si="1696"/>
        <v>2E-3</v>
      </c>
      <c r="X10841" s="5">
        <f t="shared" si="1697"/>
        <v>1971188.9344128566</v>
      </c>
    </row>
    <row r="10842" spans="14:24" x14ac:dyDescent="0.2">
      <c r="N10842" s="5">
        <v>10760000</v>
      </c>
      <c r="O10842" s="5">
        <f t="shared" si="1690"/>
        <v>159655497933.92276</v>
      </c>
      <c r="P10842" s="5">
        <f t="shared" si="1691"/>
        <v>8.119296778524746E-11</v>
      </c>
      <c r="Q10842" s="5">
        <f t="shared" si="1692"/>
        <v>6.6584923034786784E-23</v>
      </c>
      <c r="R10842" s="5">
        <f t="shared" si="1693"/>
        <v>9.2887952289751257E-11</v>
      </c>
      <c r="S10842" s="5">
        <f t="shared" si="1694"/>
        <v>7.1683056191223265E-13</v>
      </c>
      <c r="T10842" s="5">
        <f t="shared" si="1698"/>
        <v>7.1687924760746329E-10</v>
      </c>
      <c r="U10842" s="5">
        <f t="shared" si="1699"/>
        <v>9.7553023715838363E-2</v>
      </c>
      <c r="V10842" s="5">
        <f t="shared" si="1695"/>
        <v>2.4388255928959593E-3</v>
      </c>
      <c r="W10842" s="5">
        <f t="shared" si="1696"/>
        <v>2E-3</v>
      </c>
      <c r="X10842" s="5">
        <f t="shared" si="1697"/>
        <v>1971372.1474377115</v>
      </c>
    </row>
    <row r="10843" spans="14:24" x14ac:dyDescent="0.2">
      <c r="N10843" s="5">
        <v>10761000</v>
      </c>
      <c r="O10843" s="5">
        <f t="shared" si="1690"/>
        <v>159670335805.47797</v>
      </c>
      <c r="P10843" s="5">
        <f t="shared" si="1691"/>
        <v>8.118571368694268E-11</v>
      </c>
      <c r="Q10843" s="5">
        <f t="shared" si="1692"/>
        <v>6.6578974076515073E-23</v>
      </c>
      <c r="R10843" s="5">
        <f t="shared" si="1693"/>
        <v>9.2892268544129171E-11</v>
      </c>
      <c r="S10843" s="5">
        <f t="shared" si="1694"/>
        <v>7.1673321278442578E-13</v>
      </c>
      <c r="T10843" s="5">
        <f t="shared" si="1698"/>
        <v>7.1678188734832926E-10</v>
      </c>
      <c r="U10843" s="5">
        <f t="shared" si="1699"/>
        <v>9.7553024432620247E-2</v>
      </c>
      <c r="V10843" s="5">
        <f t="shared" si="1695"/>
        <v>2.4388256108155062E-3</v>
      </c>
      <c r="W10843" s="5">
        <f t="shared" si="1696"/>
        <v>2E-3</v>
      </c>
      <c r="X10843" s="5">
        <f t="shared" si="1697"/>
        <v>1971555.3604625661</v>
      </c>
    </row>
    <row r="10844" spans="14:24" x14ac:dyDescent="0.2">
      <c r="N10844" s="5">
        <v>10762000</v>
      </c>
      <c r="O10844" s="5">
        <f t="shared" si="1690"/>
        <v>159685173677.03314</v>
      </c>
      <c r="P10844" s="5">
        <f t="shared" si="1691"/>
        <v>8.1178460909692926E-11</v>
      </c>
      <c r="Q10844" s="5">
        <f t="shared" si="1692"/>
        <v>6.6573026201617334E-23</v>
      </c>
      <c r="R10844" s="5">
        <f t="shared" si="1693"/>
        <v>9.2896584597960932E-11</v>
      </c>
      <c r="S10844" s="5">
        <f t="shared" si="1694"/>
        <v>7.1663588591211666E-13</v>
      </c>
      <c r="T10844" s="5">
        <f t="shared" si="1698"/>
        <v>7.1668454934827127E-10</v>
      </c>
      <c r="U10844" s="5">
        <f t="shared" si="1699"/>
        <v>9.7553025149304792E-2</v>
      </c>
      <c r="V10844" s="5">
        <f t="shared" si="1695"/>
        <v>2.4388256287326197E-3</v>
      </c>
      <c r="W10844" s="5">
        <f t="shared" si="1696"/>
        <v>2E-3</v>
      </c>
      <c r="X10844" s="5">
        <f t="shared" si="1697"/>
        <v>1971738.573487421</v>
      </c>
    </row>
    <row r="10845" spans="14:24" x14ac:dyDescent="0.2">
      <c r="N10845" s="5">
        <v>10763000</v>
      </c>
      <c r="O10845" s="5">
        <f t="shared" si="1690"/>
        <v>159700011548.58835</v>
      </c>
      <c r="P10845" s="5">
        <f t="shared" si="1691"/>
        <v>8.1171209453134964E-11</v>
      </c>
      <c r="Q10845" s="5">
        <f t="shared" si="1692"/>
        <v>6.6567079409795664E-23</v>
      </c>
      <c r="R10845" s="5">
        <f t="shared" si="1693"/>
        <v>9.2900900451274509E-11</v>
      </c>
      <c r="S10845" s="5">
        <f t="shared" si="1694"/>
        <v>7.1653858128815086E-13</v>
      </c>
      <c r="T10845" s="5">
        <f t="shared" si="1698"/>
        <v>7.165872336001337E-10</v>
      </c>
      <c r="U10845" s="5">
        <f t="shared" si="1699"/>
        <v>9.7553025865892026E-2</v>
      </c>
      <c r="V10845" s="5">
        <f t="shared" si="1695"/>
        <v>2.4388256466473007E-3</v>
      </c>
      <c r="W10845" s="5">
        <f t="shared" si="1696"/>
        <v>2E-3</v>
      </c>
      <c r="X10845" s="5">
        <f t="shared" si="1697"/>
        <v>1971921.7865122759</v>
      </c>
    </row>
    <row r="10846" spans="14:24" x14ac:dyDescent="0.2">
      <c r="N10846" s="5">
        <v>10764000</v>
      </c>
      <c r="O10846" s="5">
        <f t="shared" si="1690"/>
        <v>159714849420.14355</v>
      </c>
      <c r="P10846" s="5">
        <f t="shared" si="1691"/>
        <v>8.1163959316905751E-11</v>
      </c>
      <c r="Q10846" s="5">
        <f t="shared" si="1692"/>
        <v>6.6561133700752356E-23</v>
      </c>
      <c r="R10846" s="5">
        <f t="shared" si="1693"/>
        <v>9.2905216104097846E-11</v>
      </c>
      <c r="S10846" s="5">
        <f t="shared" si="1694"/>
        <v>7.1644129890537759E-13</v>
      </c>
      <c r="T10846" s="5">
        <f t="shared" si="1698"/>
        <v>7.1648994009676422E-10</v>
      </c>
      <c r="U10846" s="5">
        <f t="shared" si="1699"/>
        <v>9.7553026582381963E-2</v>
      </c>
      <c r="V10846" s="5">
        <f t="shared" si="1695"/>
        <v>2.4388256645595493E-3</v>
      </c>
      <c r="W10846" s="5">
        <f t="shared" si="1696"/>
        <v>2E-3</v>
      </c>
      <c r="X10846" s="5">
        <f t="shared" si="1697"/>
        <v>1972104.9995371306</v>
      </c>
    </row>
    <row r="10847" spans="14:24" x14ac:dyDescent="0.2">
      <c r="N10847" s="5">
        <v>10765000</v>
      </c>
      <c r="O10847" s="5">
        <f t="shared" si="1690"/>
        <v>159729687291.69876</v>
      </c>
      <c r="P10847" s="5">
        <f t="shared" si="1691"/>
        <v>8.1156710500642375E-11</v>
      </c>
      <c r="Q10847" s="5">
        <f t="shared" si="1692"/>
        <v>6.6555189074189788E-23</v>
      </c>
      <c r="R10847" s="5">
        <f t="shared" si="1693"/>
        <v>9.290953155645886E-11</v>
      </c>
      <c r="S10847" s="5">
        <f t="shared" si="1694"/>
        <v>7.1634403875664948E-13</v>
      </c>
      <c r="T10847" s="5">
        <f t="shared" si="1698"/>
        <v>7.1639266883101352E-10</v>
      </c>
      <c r="U10847" s="5">
        <f t="shared" si="1699"/>
        <v>9.7553027298774631E-2</v>
      </c>
      <c r="V10847" s="5">
        <f t="shared" si="1695"/>
        <v>2.4388256824693657E-3</v>
      </c>
      <c r="W10847" s="5">
        <f t="shared" si="1696"/>
        <v>2E-3</v>
      </c>
      <c r="X10847" s="5">
        <f t="shared" si="1697"/>
        <v>1972288.2125619855</v>
      </c>
    </row>
    <row r="10848" spans="14:24" x14ac:dyDescent="0.2">
      <c r="N10848" s="5">
        <v>10766000</v>
      </c>
      <c r="O10848" s="5">
        <f t="shared" si="1690"/>
        <v>159744525163.25394</v>
      </c>
      <c r="P10848" s="5">
        <f t="shared" si="1691"/>
        <v>8.1149463003982014E-11</v>
      </c>
      <c r="Q10848" s="5">
        <f t="shared" si="1692"/>
        <v>6.6549245529810405E-23</v>
      </c>
      <c r="R10848" s="5">
        <f t="shared" si="1693"/>
        <v>9.2913846808385508E-11</v>
      </c>
      <c r="S10848" s="5">
        <f t="shared" si="1694"/>
        <v>7.162468008348207E-13</v>
      </c>
      <c r="T10848" s="5">
        <f t="shared" si="1698"/>
        <v>7.1629541979573505E-10</v>
      </c>
      <c r="U10848" s="5">
        <f t="shared" si="1699"/>
        <v>9.7553028015070056E-2</v>
      </c>
      <c r="V10848" s="5">
        <f t="shared" si="1695"/>
        <v>2.4388257003767513E-3</v>
      </c>
      <c r="W10848" s="5">
        <f t="shared" si="1696"/>
        <v>2E-3</v>
      </c>
      <c r="X10848" s="5">
        <f t="shared" si="1697"/>
        <v>1972471.4255868404</v>
      </c>
    </row>
    <row r="10849" spans="14:24" x14ac:dyDescent="0.2">
      <c r="N10849" s="5">
        <v>10767000</v>
      </c>
      <c r="O10849" s="5">
        <f t="shared" si="1690"/>
        <v>159759363034.80914</v>
      </c>
      <c r="P10849" s="5">
        <f t="shared" si="1691"/>
        <v>8.114221682656204E-11</v>
      </c>
      <c r="Q10849" s="5">
        <f t="shared" si="1692"/>
        <v>6.6543303067316843E-23</v>
      </c>
      <c r="R10849" s="5">
        <f t="shared" si="1693"/>
        <v>9.2918161859905692E-11</v>
      </c>
      <c r="S10849" s="5">
        <f t="shared" si="1694"/>
        <v>7.1614958513275004E-13</v>
      </c>
      <c r="T10849" s="5">
        <f t="shared" si="1698"/>
        <v>7.161981929837854E-10</v>
      </c>
      <c r="U10849" s="5">
        <f t="shared" si="1699"/>
        <v>9.7553028731268254E-2</v>
      </c>
      <c r="V10849" s="5">
        <f t="shared" si="1695"/>
        <v>2.4388257182817062E-3</v>
      </c>
      <c r="W10849" s="5">
        <f t="shared" si="1696"/>
        <v>2E-3</v>
      </c>
      <c r="X10849" s="5">
        <f t="shared" si="1697"/>
        <v>1972654.638611695</v>
      </c>
    </row>
    <row r="10850" spans="14:24" x14ac:dyDescent="0.2">
      <c r="N10850" s="5">
        <v>10768000</v>
      </c>
      <c r="O10850" s="5">
        <f t="shared" si="1690"/>
        <v>159774200906.36435</v>
      </c>
      <c r="P10850" s="5">
        <f t="shared" si="1691"/>
        <v>8.1134971968019863E-11</v>
      </c>
      <c r="Q10850" s="5">
        <f t="shared" si="1692"/>
        <v>6.6537361686411727E-23</v>
      </c>
      <c r="R10850" s="5">
        <f t="shared" si="1693"/>
        <v>9.2922476711047345E-11</v>
      </c>
      <c r="S10850" s="5">
        <f t="shared" si="1694"/>
        <v>7.1605239164329773E-13</v>
      </c>
      <c r="T10850" s="5">
        <f t="shared" si="1698"/>
        <v>7.1610098838802393E-10</v>
      </c>
      <c r="U10850" s="5">
        <f t="shared" si="1699"/>
        <v>9.7553029447369238E-2</v>
      </c>
      <c r="V10850" s="5">
        <f t="shared" si="1695"/>
        <v>2.4388257361842311E-3</v>
      </c>
      <c r="W10850" s="5">
        <f t="shared" si="1696"/>
        <v>2E-3</v>
      </c>
      <c r="X10850" s="5">
        <f t="shared" si="1697"/>
        <v>1972837.8516365499</v>
      </c>
    </row>
    <row r="10851" spans="14:24" x14ac:dyDescent="0.2">
      <c r="N10851" s="5">
        <v>10769000</v>
      </c>
      <c r="O10851" s="5">
        <f t="shared" si="1690"/>
        <v>159789038777.91953</v>
      </c>
      <c r="P10851" s="5">
        <f t="shared" si="1691"/>
        <v>8.1127728427993113E-11</v>
      </c>
      <c r="Q10851" s="5">
        <f t="shared" si="1692"/>
        <v>6.653142138679789E-23</v>
      </c>
      <c r="R10851" s="5">
        <f t="shared" si="1693"/>
        <v>9.2926791361838383E-11</v>
      </c>
      <c r="S10851" s="5">
        <f t="shared" si="1694"/>
        <v>7.1595522035932752E-13</v>
      </c>
      <c r="T10851" s="5">
        <f t="shared" si="1698"/>
        <v>7.1600380600131258E-10</v>
      </c>
      <c r="U10851" s="5">
        <f t="shared" si="1699"/>
        <v>9.755303016337305E-2</v>
      </c>
      <c r="V10851" s="5">
        <f t="shared" si="1695"/>
        <v>2.4388257540843262E-3</v>
      </c>
      <c r="W10851" s="5">
        <f t="shared" si="1696"/>
        <v>2E-3</v>
      </c>
      <c r="X10851" s="5">
        <f t="shared" si="1697"/>
        <v>1973021.0646614046</v>
      </c>
    </row>
    <row r="10852" spans="14:24" x14ac:dyDescent="0.2">
      <c r="N10852" s="5">
        <v>10770000</v>
      </c>
      <c r="O10852" s="5">
        <f t="shared" si="1690"/>
        <v>159803876649.47473</v>
      </c>
      <c r="P10852" s="5">
        <f t="shared" si="1691"/>
        <v>8.1120486206119563E-11</v>
      </c>
      <c r="Q10852" s="5">
        <f t="shared" si="1692"/>
        <v>6.6525482168178285E-23</v>
      </c>
      <c r="R10852" s="5">
        <f t="shared" si="1693"/>
        <v>9.293110581230671E-11</v>
      </c>
      <c r="S10852" s="5">
        <f t="shared" si="1694"/>
        <v>7.1585807127370698E-13</v>
      </c>
      <c r="T10852" s="5">
        <f t="shared" si="1698"/>
        <v>7.1590664581651733E-10</v>
      </c>
      <c r="U10852" s="5">
        <f t="shared" si="1699"/>
        <v>9.755303087927969E-2</v>
      </c>
      <c r="V10852" s="5">
        <f t="shared" si="1695"/>
        <v>2.4388257719819922E-3</v>
      </c>
      <c r="W10852" s="5">
        <f t="shared" si="1696"/>
        <v>2E-3</v>
      </c>
      <c r="X10852" s="5">
        <f t="shared" si="1697"/>
        <v>1973204.2776862595</v>
      </c>
    </row>
    <row r="10853" spans="14:24" x14ac:dyDescent="0.2">
      <c r="N10853" s="5">
        <v>10771000</v>
      </c>
      <c r="O10853" s="5">
        <f t="shared" si="1690"/>
        <v>159818714521.02994</v>
      </c>
      <c r="P10853" s="5">
        <f t="shared" si="1691"/>
        <v>8.1113245302037037E-11</v>
      </c>
      <c r="Q10853" s="5">
        <f t="shared" si="1692"/>
        <v>6.65195440302559E-23</v>
      </c>
      <c r="R10853" s="5">
        <f t="shared" si="1693"/>
        <v>9.2935420062480206E-11</v>
      </c>
      <c r="S10853" s="5">
        <f t="shared" si="1694"/>
        <v>7.1576094437930553E-13</v>
      </c>
      <c r="T10853" s="5">
        <f t="shared" si="1698"/>
        <v>7.1580950782650624E-10</v>
      </c>
      <c r="U10853" s="5">
        <f t="shared" si="1699"/>
        <v>9.7553031595089199E-2</v>
      </c>
      <c r="V10853" s="5">
        <f t="shared" si="1695"/>
        <v>2.43882578987723E-3</v>
      </c>
      <c r="W10853" s="5">
        <f t="shared" si="1696"/>
        <v>2E-3</v>
      </c>
      <c r="X10853" s="5">
        <f t="shared" si="1697"/>
        <v>1973387.4907111144</v>
      </c>
    </row>
    <row r="10854" spans="14:24" x14ac:dyDescent="0.2">
      <c r="N10854" s="5">
        <v>10772000</v>
      </c>
      <c r="O10854" s="5">
        <f t="shared" si="1690"/>
        <v>159833552392.58514</v>
      </c>
      <c r="P10854" s="5">
        <f t="shared" si="1691"/>
        <v>8.1106005715383552E-11</v>
      </c>
      <c r="Q10854" s="5">
        <f t="shared" si="1692"/>
        <v>6.6513606972733853E-23</v>
      </c>
      <c r="R10854" s="5">
        <f t="shared" si="1693"/>
        <v>9.2939734112386787E-11</v>
      </c>
      <c r="S10854" s="5">
        <f t="shared" si="1694"/>
        <v>7.156638396689956E-13</v>
      </c>
      <c r="T10854" s="5">
        <f t="shared" si="1698"/>
        <v>7.1571239202415066E-10</v>
      </c>
      <c r="U10854" s="5">
        <f t="shared" si="1699"/>
        <v>9.7553032310801591E-2</v>
      </c>
      <c r="V10854" s="5">
        <f t="shared" si="1695"/>
        <v>2.4388258077700396E-3</v>
      </c>
      <c r="W10854" s="5">
        <f t="shared" si="1696"/>
        <v>2E-3</v>
      </c>
      <c r="X10854" s="5">
        <f t="shared" si="1697"/>
        <v>1973570.703735969</v>
      </c>
    </row>
    <row r="10855" spans="14:24" x14ac:dyDescent="0.2">
      <c r="N10855" s="5">
        <v>10773000</v>
      </c>
      <c r="O10855" s="5">
        <f t="shared" si="1690"/>
        <v>159848390264.14032</v>
      </c>
      <c r="P10855" s="5">
        <f t="shared" si="1691"/>
        <v>8.1098767445797296E-11</v>
      </c>
      <c r="Q10855" s="5">
        <f t="shared" si="1692"/>
        <v>6.650767099531546E-23</v>
      </c>
      <c r="R10855" s="5">
        <f t="shared" si="1693"/>
        <v>9.2944047962054332E-11</v>
      </c>
      <c r="S10855" s="5">
        <f t="shared" si="1694"/>
        <v>7.1556675713565355E-13</v>
      </c>
      <c r="T10855" s="5">
        <f t="shared" si="1698"/>
        <v>7.1561529840232454E-10</v>
      </c>
      <c r="U10855" s="5">
        <f t="shared" si="1699"/>
        <v>9.7553033026416894E-2</v>
      </c>
      <c r="V10855" s="5">
        <f t="shared" si="1695"/>
        <v>2.4388258256604223E-3</v>
      </c>
      <c r="W10855" s="5">
        <f t="shared" si="1696"/>
        <v>2E-3</v>
      </c>
      <c r="X10855" s="5">
        <f t="shared" si="1697"/>
        <v>1973753.9167608239</v>
      </c>
    </row>
    <row r="10856" spans="14:24" x14ac:dyDescent="0.2">
      <c r="N10856" s="5">
        <v>10774000</v>
      </c>
      <c r="O10856" s="5">
        <f t="shared" si="1690"/>
        <v>159863228135.69553</v>
      </c>
      <c r="P10856" s="5">
        <f t="shared" si="1691"/>
        <v>8.1091530492916441E-11</v>
      </c>
      <c r="Q10856" s="5">
        <f t="shared" si="1692"/>
        <v>6.650173609770398E-23</v>
      </c>
      <c r="R10856" s="5">
        <f t="shared" si="1693"/>
        <v>9.294836161151072E-11</v>
      </c>
      <c r="S10856" s="5">
        <f t="shared" si="1694"/>
        <v>7.1546969677215728E-13</v>
      </c>
      <c r="T10856" s="5">
        <f t="shared" si="1698"/>
        <v>7.1551822695390533E-10</v>
      </c>
      <c r="U10856" s="5">
        <f t="shared" si="1699"/>
        <v>9.7553033741935122E-2</v>
      </c>
      <c r="V10856" s="5">
        <f t="shared" si="1695"/>
        <v>2.4388258435483782E-3</v>
      </c>
      <c r="W10856" s="5">
        <f t="shared" si="1696"/>
        <v>2E-3</v>
      </c>
      <c r="X10856" s="5">
        <f t="shared" si="1697"/>
        <v>1973937.1297856788</v>
      </c>
    </row>
    <row r="10857" spans="14:24" x14ac:dyDescent="0.2">
      <c r="N10857" s="5">
        <v>10775000</v>
      </c>
      <c r="O10857" s="5">
        <f t="shared" si="1690"/>
        <v>159878066007.25073</v>
      </c>
      <c r="P10857" s="5">
        <f t="shared" si="1691"/>
        <v>8.1084294856379458E-11</v>
      </c>
      <c r="Q10857" s="5">
        <f t="shared" si="1692"/>
        <v>6.6495802279602917E-23</v>
      </c>
      <c r="R10857" s="5">
        <f t="shared" si="1693"/>
        <v>9.2952675060783829E-11</v>
      </c>
      <c r="S10857" s="5">
        <f t="shared" si="1694"/>
        <v>7.1537265857138871E-13</v>
      </c>
      <c r="T10857" s="5">
        <f t="shared" si="1698"/>
        <v>7.1542117767177307E-10</v>
      </c>
      <c r="U10857" s="5">
        <f t="shared" si="1699"/>
        <v>9.7553034457356302E-2</v>
      </c>
      <c r="V10857" s="5">
        <f t="shared" si="1695"/>
        <v>2.4388258614339076E-3</v>
      </c>
      <c r="W10857" s="5">
        <f t="shared" si="1696"/>
        <v>2E-3</v>
      </c>
      <c r="X10857" s="5">
        <f t="shared" si="1697"/>
        <v>1974120.3428105335</v>
      </c>
    </row>
    <row r="10858" spans="14:24" x14ac:dyDescent="0.2">
      <c r="N10858" s="5">
        <v>10776000</v>
      </c>
      <c r="O10858" s="5">
        <f t="shared" si="1690"/>
        <v>159892903878.80591</v>
      </c>
      <c r="P10858" s="5">
        <f t="shared" si="1691"/>
        <v>8.1077060535824868E-11</v>
      </c>
      <c r="Q10858" s="5">
        <f t="shared" si="1692"/>
        <v>6.6489869540715847E-23</v>
      </c>
      <c r="R10858" s="5">
        <f t="shared" si="1693"/>
        <v>9.2956988309901524E-11</v>
      </c>
      <c r="S10858" s="5">
        <f t="shared" si="1694"/>
        <v>7.152756425262325E-13</v>
      </c>
      <c r="T10858" s="5">
        <f t="shared" si="1698"/>
        <v>7.153241505488106E-10</v>
      </c>
      <c r="U10858" s="5">
        <f t="shared" si="1699"/>
        <v>9.755303517268045E-2</v>
      </c>
      <c r="V10858" s="5">
        <f t="shared" si="1695"/>
        <v>2.4388258793170111E-3</v>
      </c>
      <c r="W10858" s="5">
        <f t="shared" si="1696"/>
        <v>2E-3</v>
      </c>
      <c r="X10858" s="5">
        <f t="shared" si="1697"/>
        <v>1974303.5558353884</v>
      </c>
    </row>
    <row r="10859" spans="14:24" x14ac:dyDescent="0.2">
      <c r="N10859" s="5">
        <v>10777000</v>
      </c>
      <c r="O10859" s="5">
        <f t="shared" si="1690"/>
        <v>159907741750.36111</v>
      </c>
      <c r="P10859" s="5">
        <f t="shared" si="1691"/>
        <v>8.106982753089131E-11</v>
      </c>
      <c r="Q10859" s="5">
        <f t="shared" si="1692"/>
        <v>6.6483937880746416E-23</v>
      </c>
      <c r="R10859" s="5">
        <f t="shared" si="1693"/>
        <v>9.296130135889166E-11</v>
      </c>
      <c r="S10859" s="5">
        <f t="shared" si="1694"/>
        <v>7.151786486295756E-13</v>
      </c>
      <c r="T10859" s="5">
        <f t="shared" si="1698"/>
        <v>7.1522714557790407E-10</v>
      </c>
      <c r="U10859" s="5">
        <f t="shared" si="1699"/>
        <v>9.7553035887907591E-2</v>
      </c>
      <c r="V10859" s="5">
        <f t="shared" si="1695"/>
        <v>2.4388258971976898E-3</v>
      </c>
      <c r="W10859" s="5">
        <f t="shared" si="1696"/>
        <v>2E-3</v>
      </c>
      <c r="X10859" s="5">
        <f t="shared" si="1697"/>
        <v>1974486.768860243</v>
      </c>
    </row>
    <row r="10860" spans="14:24" x14ac:dyDescent="0.2">
      <c r="N10860" s="5">
        <v>10778000</v>
      </c>
      <c r="O10860" s="5">
        <f t="shared" si="1690"/>
        <v>159922579621.91632</v>
      </c>
      <c r="P10860" s="5">
        <f t="shared" si="1691"/>
        <v>8.1062595841217604E-11</v>
      </c>
      <c r="Q10860" s="5">
        <f t="shared" si="1692"/>
        <v>6.6478007299398424E-23</v>
      </c>
      <c r="R10860" s="5">
        <f t="shared" si="1693"/>
        <v>9.29656142077821E-11</v>
      </c>
      <c r="S10860" s="5">
        <f t="shared" si="1694"/>
        <v>7.1508167687430885E-13</v>
      </c>
      <c r="T10860" s="5">
        <f t="shared" si="1698"/>
        <v>7.151301627519422E-10</v>
      </c>
      <c r="U10860" s="5">
        <f t="shared" si="1699"/>
        <v>9.7553036603037754E-2</v>
      </c>
      <c r="V10860" s="5">
        <f t="shared" si="1695"/>
        <v>2.4388259150759438E-3</v>
      </c>
      <c r="W10860" s="5">
        <f t="shared" si="1696"/>
        <v>2E-3</v>
      </c>
      <c r="X10860" s="5">
        <f t="shared" si="1697"/>
        <v>1974669.9818850979</v>
      </c>
    </row>
    <row r="10861" spans="14:24" x14ac:dyDescent="0.2">
      <c r="N10861" s="5">
        <v>10779000</v>
      </c>
      <c r="O10861" s="5">
        <f t="shared" si="1690"/>
        <v>159937417493.4715</v>
      </c>
      <c r="P10861" s="5">
        <f t="shared" si="1691"/>
        <v>8.1055365466442723E-11</v>
      </c>
      <c r="Q10861" s="5">
        <f t="shared" si="1692"/>
        <v>6.6472077796375798E-23</v>
      </c>
      <c r="R10861" s="5">
        <f t="shared" si="1693"/>
        <v>9.2969926856600673E-11</v>
      </c>
      <c r="S10861" s="5">
        <f t="shared" si="1694"/>
        <v>7.1498472725332567E-13</v>
      </c>
      <c r="T10861" s="5">
        <f t="shared" si="1698"/>
        <v>7.1503320206381733E-10</v>
      </c>
      <c r="U10861" s="5">
        <f t="shared" si="1699"/>
        <v>9.7553037318070954E-2</v>
      </c>
      <c r="V10861" s="5">
        <f t="shared" si="1695"/>
        <v>2.4388259329517739E-3</v>
      </c>
      <c r="W10861" s="5">
        <f t="shared" si="1696"/>
        <v>2E-3</v>
      </c>
      <c r="X10861" s="5">
        <f t="shared" si="1697"/>
        <v>1974853.1949099528</v>
      </c>
    </row>
    <row r="10862" spans="14:24" x14ac:dyDescent="0.2">
      <c r="N10862" s="5">
        <v>10780000</v>
      </c>
      <c r="O10862" s="5">
        <f t="shared" si="1690"/>
        <v>159952255365.0267</v>
      </c>
      <c r="P10862" s="5">
        <f t="shared" si="1691"/>
        <v>8.1048136406205668E-11</v>
      </c>
      <c r="Q10862" s="5">
        <f t="shared" si="1692"/>
        <v>6.6466149371382502E-23</v>
      </c>
      <c r="R10862" s="5">
        <f t="shared" si="1693"/>
        <v>9.2974239305375257E-11</v>
      </c>
      <c r="S10862" s="5">
        <f t="shared" si="1694"/>
        <v>7.1488779975952191E-13</v>
      </c>
      <c r="T10862" s="5">
        <f t="shared" si="1698"/>
        <v>7.1493626350642379E-10</v>
      </c>
      <c r="U10862" s="5">
        <f t="shared" si="1699"/>
        <v>9.7553038033007217E-2</v>
      </c>
      <c r="V10862" s="5">
        <f t="shared" si="1695"/>
        <v>2.4388259508251802E-3</v>
      </c>
      <c r="W10862" s="5">
        <f t="shared" si="1696"/>
        <v>2E-3</v>
      </c>
      <c r="X10862" s="5">
        <f t="shared" si="1697"/>
        <v>1975036.4079348075</v>
      </c>
    </row>
    <row r="10863" spans="14:24" x14ac:dyDescent="0.2">
      <c r="N10863" s="5">
        <v>10781000</v>
      </c>
      <c r="O10863" s="5">
        <f t="shared" si="1690"/>
        <v>159967093236.58191</v>
      </c>
      <c r="P10863" s="5">
        <f t="shared" si="1691"/>
        <v>8.1040908660145659E-11</v>
      </c>
      <c r="Q10863" s="5">
        <f t="shared" si="1692"/>
        <v>6.6460222024122652E-23</v>
      </c>
      <c r="R10863" s="5">
        <f t="shared" si="1693"/>
        <v>9.2978551554133652E-11</v>
      </c>
      <c r="S10863" s="5">
        <f t="shared" si="1694"/>
        <v>7.1479089438579719E-13</v>
      </c>
      <c r="T10863" s="5">
        <f t="shared" si="1698"/>
        <v>7.148393470726596E-10</v>
      </c>
      <c r="U10863" s="5">
        <f t="shared" si="1699"/>
        <v>9.7553038747846557E-2</v>
      </c>
      <c r="V10863" s="5">
        <f t="shared" si="1695"/>
        <v>2.438825968696164E-3</v>
      </c>
      <c r="W10863" s="5">
        <f t="shared" si="1696"/>
        <v>2E-3</v>
      </c>
      <c r="X10863" s="5">
        <f t="shared" si="1697"/>
        <v>1975219.6209596624</v>
      </c>
    </row>
    <row r="10864" spans="14:24" x14ac:dyDescent="0.2">
      <c r="N10864" s="5">
        <v>10782000</v>
      </c>
      <c r="O10864" s="5">
        <f t="shared" si="1690"/>
        <v>159981931108.13712</v>
      </c>
      <c r="P10864" s="5">
        <f t="shared" si="1691"/>
        <v>8.1033682227902033E-11</v>
      </c>
      <c r="Q10864" s="5">
        <f t="shared" si="1692"/>
        <v>6.6454295754300483E-23</v>
      </c>
      <c r="R10864" s="5">
        <f t="shared" si="1693"/>
        <v>9.2982863602903698E-11</v>
      </c>
      <c r="S10864" s="5">
        <f t="shared" si="1694"/>
        <v>7.1469401112505351E-13</v>
      </c>
      <c r="T10864" s="5">
        <f t="shared" si="1698"/>
        <v>7.1474245275542528E-10</v>
      </c>
      <c r="U10864" s="5">
        <f t="shared" si="1699"/>
        <v>9.7553039462589017E-2</v>
      </c>
      <c r="V10864" s="5">
        <f t="shared" si="1695"/>
        <v>2.4388259865647252E-3</v>
      </c>
      <c r="W10864" s="5">
        <f t="shared" si="1696"/>
        <v>2E-3</v>
      </c>
      <c r="X10864" s="5">
        <f t="shared" si="1697"/>
        <v>1975402.8339845173</v>
      </c>
    </row>
    <row r="10865" spans="14:24" x14ac:dyDescent="0.2">
      <c r="N10865" s="5">
        <v>10783000</v>
      </c>
      <c r="O10865" s="5">
        <f t="shared" si="1690"/>
        <v>159996768979.69229</v>
      </c>
      <c r="P10865" s="5">
        <f t="shared" si="1691"/>
        <v>8.1026457109114267E-11</v>
      </c>
      <c r="Q10865" s="5">
        <f t="shared" si="1692"/>
        <v>6.6448370561620345E-23</v>
      </c>
      <c r="R10865" s="5">
        <f t="shared" si="1693"/>
        <v>9.298717545171321E-11</v>
      </c>
      <c r="S10865" s="5">
        <f t="shared" si="1694"/>
        <v>7.1459714997019633E-13</v>
      </c>
      <c r="T10865" s="5">
        <f t="shared" si="1698"/>
        <v>7.1464558054762496E-10</v>
      </c>
      <c r="U10865" s="5">
        <f t="shared" si="1699"/>
        <v>9.7553040177234596E-2</v>
      </c>
      <c r="V10865" s="5">
        <f t="shared" si="1695"/>
        <v>2.4388260044308648E-3</v>
      </c>
      <c r="W10865" s="5">
        <f t="shared" si="1696"/>
        <v>2E-3</v>
      </c>
      <c r="X10865" s="5">
        <f t="shared" si="1697"/>
        <v>1975586.0470093719</v>
      </c>
    </row>
    <row r="10866" spans="14:24" x14ac:dyDescent="0.2">
      <c r="N10866" s="5">
        <v>10784000</v>
      </c>
      <c r="O10866" s="5">
        <f t="shared" si="1690"/>
        <v>160011606851.2475</v>
      </c>
      <c r="P10866" s="5">
        <f t="shared" si="1691"/>
        <v>8.1019233303421919E-11</v>
      </c>
      <c r="Q10866" s="5">
        <f t="shared" si="1692"/>
        <v>6.6442446445786625E-23</v>
      </c>
      <c r="R10866" s="5">
        <f t="shared" si="1693"/>
        <v>9.2991487100590028E-11</v>
      </c>
      <c r="S10866" s="5">
        <f t="shared" si="1694"/>
        <v>7.1450031091413282E-13</v>
      </c>
      <c r="T10866" s="5">
        <f t="shared" si="1698"/>
        <v>7.1454873044216454E-10</v>
      </c>
      <c r="U10866" s="5">
        <f t="shared" si="1699"/>
        <v>9.7553040891783321E-2</v>
      </c>
      <c r="V10866" s="5">
        <f t="shared" si="1695"/>
        <v>2.4388260222945831E-3</v>
      </c>
      <c r="W10866" s="5">
        <f t="shared" si="1696"/>
        <v>2E-3</v>
      </c>
      <c r="X10866" s="5">
        <f t="shared" si="1697"/>
        <v>1975769.2600342268</v>
      </c>
    </row>
    <row r="10867" spans="14:24" x14ac:dyDescent="0.2">
      <c r="N10867" s="5">
        <v>10785000</v>
      </c>
      <c r="O10867" s="5">
        <f t="shared" si="1690"/>
        <v>160026444722.8027</v>
      </c>
      <c r="P10867" s="5">
        <f t="shared" si="1691"/>
        <v>8.1012010810464737E-11</v>
      </c>
      <c r="Q10867" s="5">
        <f t="shared" si="1692"/>
        <v>6.6436523406503898E-23</v>
      </c>
      <c r="R10867" s="5">
        <f t="shared" si="1693"/>
        <v>9.2995798549561925E-11</v>
      </c>
      <c r="S10867" s="5">
        <f t="shared" si="1694"/>
        <v>7.1440349394977478E-13</v>
      </c>
      <c r="T10867" s="5">
        <f t="shared" si="1698"/>
        <v>7.1445190243195374E-10</v>
      </c>
      <c r="U10867" s="5">
        <f t="shared" si="1699"/>
        <v>9.7553041606235222E-2</v>
      </c>
      <c r="V10867" s="5">
        <f t="shared" si="1695"/>
        <v>2.4388260401558806E-3</v>
      </c>
      <c r="W10867" s="5">
        <f t="shared" si="1696"/>
        <v>2E-3</v>
      </c>
      <c r="X10867" s="5">
        <f t="shared" si="1697"/>
        <v>1975952.4730590815</v>
      </c>
    </row>
    <row r="10868" spans="14:24" x14ac:dyDescent="0.2">
      <c r="N10868" s="5">
        <v>10786000</v>
      </c>
      <c r="O10868" s="5">
        <f t="shared" si="1690"/>
        <v>160041282594.35788</v>
      </c>
      <c r="P10868" s="5">
        <f t="shared" si="1691"/>
        <v>8.1004789629882601E-11</v>
      </c>
      <c r="Q10868" s="5">
        <f t="shared" si="1692"/>
        <v>6.6430601443476833E-23</v>
      </c>
      <c r="R10868" s="5">
        <f t="shared" si="1693"/>
        <v>9.300010979865673E-11</v>
      </c>
      <c r="S10868" s="5">
        <f t="shared" si="1694"/>
        <v>7.1430669907003576E-13</v>
      </c>
      <c r="T10868" s="5">
        <f t="shared" si="1698"/>
        <v>7.1435509650990527E-10</v>
      </c>
      <c r="U10868" s="5">
        <f t="shared" si="1699"/>
        <v>9.7553042320590325E-2</v>
      </c>
      <c r="V10868" s="5">
        <f t="shared" si="1695"/>
        <v>2.4388260580147582E-3</v>
      </c>
      <c r="W10868" s="5">
        <f t="shared" si="1696"/>
        <v>2E-3</v>
      </c>
      <c r="X10868" s="5">
        <f t="shared" si="1697"/>
        <v>1976135.6860839364</v>
      </c>
    </row>
    <row r="10869" spans="14:24" x14ac:dyDescent="0.2">
      <c r="N10869" s="5">
        <v>10787000</v>
      </c>
      <c r="O10869" s="5">
        <f t="shared" si="1690"/>
        <v>160056120465.91309</v>
      </c>
      <c r="P10869" s="5">
        <f t="shared" si="1691"/>
        <v>8.0997569761315468E-11</v>
      </c>
      <c r="Q10869" s="5">
        <f t="shared" si="1692"/>
        <v>6.6424680556410169E-23</v>
      </c>
      <c r="R10869" s="5">
        <f t="shared" si="1693"/>
        <v>9.3004420847902244E-11</v>
      </c>
      <c r="S10869" s="5">
        <f t="shared" si="1694"/>
        <v>7.1420992626783261E-13</v>
      </c>
      <c r="T10869" s="5">
        <f t="shared" si="1698"/>
        <v>7.1425831266893412E-10</v>
      </c>
      <c r="U10869" s="5">
        <f t="shared" si="1699"/>
        <v>9.7553043034848644E-2</v>
      </c>
      <c r="V10869" s="5">
        <f t="shared" si="1695"/>
        <v>2.4388260758712163E-3</v>
      </c>
      <c r="W10869" s="5">
        <f t="shared" si="1696"/>
        <v>2E-3</v>
      </c>
      <c r="X10869" s="5">
        <f t="shared" si="1697"/>
        <v>1976318.8991087913</v>
      </c>
    </row>
    <row r="10870" spans="14:24" x14ac:dyDescent="0.2">
      <c r="N10870" s="5">
        <v>10788000</v>
      </c>
      <c r="O10870" s="5">
        <f t="shared" si="1690"/>
        <v>160070958337.46829</v>
      </c>
      <c r="P10870" s="5">
        <f t="shared" si="1691"/>
        <v>8.0990351204403488E-11</v>
      </c>
      <c r="Q10870" s="5">
        <f t="shared" si="1692"/>
        <v>6.6418760745008798E-23</v>
      </c>
      <c r="R10870" s="5">
        <f t="shared" si="1693"/>
        <v>9.3008731697326228E-11</v>
      </c>
      <c r="S10870" s="5">
        <f t="shared" si="1694"/>
        <v>7.1411317553608512E-13</v>
      </c>
      <c r="T10870" s="5">
        <f t="shared" si="1698"/>
        <v>7.141615509019588E-10</v>
      </c>
      <c r="U10870" s="5">
        <f t="shared" si="1699"/>
        <v>9.7553043749010193E-2</v>
      </c>
      <c r="V10870" s="5">
        <f t="shared" si="1695"/>
        <v>2.4388260937252548E-3</v>
      </c>
      <c r="W10870" s="5">
        <f t="shared" si="1696"/>
        <v>2E-3</v>
      </c>
      <c r="X10870" s="5">
        <f t="shared" si="1697"/>
        <v>1976502.1121336459</v>
      </c>
    </row>
    <row r="10871" spans="14:24" x14ac:dyDescent="0.2">
      <c r="N10871" s="5">
        <v>10789000</v>
      </c>
      <c r="O10871" s="5">
        <f t="shared" si="1690"/>
        <v>160085796209.02347</v>
      </c>
      <c r="P10871" s="5">
        <f t="shared" si="1691"/>
        <v>8.0983133958786916E-11</v>
      </c>
      <c r="Q10871" s="5">
        <f t="shared" si="1692"/>
        <v>6.6412842008977695E-23</v>
      </c>
      <c r="R10871" s="5">
        <f t="shared" si="1693"/>
        <v>9.3013042346956483E-11</v>
      </c>
      <c r="S10871" s="5">
        <f t="shared" si="1694"/>
        <v>7.1401644686771611E-13</v>
      </c>
      <c r="T10871" s="5">
        <f t="shared" si="1698"/>
        <v>7.140648112019006E-10</v>
      </c>
      <c r="U10871" s="5">
        <f t="shared" si="1699"/>
        <v>9.7553044463075E-2</v>
      </c>
      <c r="V10871" s="5">
        <f t="shared" si="1695"/>
        <v>2.4388261115768752E-3</v>
      </c>
      <c r="W10871" s="5">
        <f t="shared" si="1696"/>
        <v>2E-3</v>
      </c>
      <c r="X10871" s="5">
        <f t="shared" si="1697"/>
        <v>1976685.3251585008</v>
      </c>
    </row>
    <row r="10872" spans="14:24" x14ac:dyDescent="0.2">
      <c r="N10872" s="5">
        <v>10790000</v>
      </c>
      <c r="O10872" s="5">
        <f t="shared" si="1690"/>
        <v>160100634080.57867</v>
      </c>
      <c r="P10872" s="5">
        <f t="shared" si="1691"/>
        <v>8.0975918024106108E-11</v>
      </c>
      <c r="Q10872" s="5">
        <f t="shared" si="1692"/>
        <v>6.6406924348021928E-23</v>
      </c>
      <c r="R10872" s="5">
        <f t="shared" si="1693"/>
        <v>9.3017352796820786E-11</v>
      </c>
      <c r="S10872" s="5">
        <f t="shared" si="1694"/>
        <v>7.1391974025565073E-13</v>
      </c>
      <c r="T10872" s="5">
        <f t="shared" si="1698"/>
        <v>7.1396809356168352E-10</v>
      </c>
      <c r="U10872" s="5">
        <f t="shared" si="1699"/>
        <v>9.7553045177043093E-2</v>
      </c>
      <c r="V10872" s="5">
        <f t="shared" si="1695"/>
        <v>2.4388261294260773E-3</v>
      </c>
      <c r="W10872" s="5">
        <f t="shared" si="1696"/>
        <v>2E-3</v>
      </c>
      <c r="X10872" s="5">
        <f t="shared" si="1697"/>
        <v>1976868.5381833557</v>
      </c>
    </row>
    <row r="10873" spans="14:24" x14ac:dyDescent="0.2">
      <c r="N10873" s="5">
        <v>10791000</v>
      </c>
      <c r="O10873" s="5">
        <f t="shared" si="1690"/>
        <v>160115471952.13388</v>
      </c>
      <c r="P10873" s="5">
        <f t="shared" si="1691"/>
        <v>8.0968703400001603E-11</v>
      </c>
      <c r="Q10873" s="5">
        <f t="shared" si="1692"/>
        <v>6.6401007761846707E-23</v>
      </c>
      <c r="R10873" s="5">
        <f t="shared" si="1693"/>
        <v>9.302166304694691E-11</v>
      </c>
      <c r="S10873" s="5">
        <f t="shared" si="1694"/>
        <v>7.1382305569281765E-13</v>
      </c>
      <c r="T10873" s="5">
        <f t="shared" si="1698"/>
        <v>7.1387139797423413E-10</v>
      </c>
      <c r="U10873" s="5">
        <f t="shared" si="1699"/>
        <v>9.7553045890914486E-2</v>
      </c>
      <c r="V10873" s="5">
        <f t="shared" si="1695"/>
        <v>2.4388261472728621E-3</v>
      </c>
      <c r="W10873" s="5">
        <f t="shared" si="1696"/>
        <v>2E-3</v>
      </c>
      <c r="X10873" s="5">
        <f t="shared" si="1697"/>
        <v>1977051.7512082104</v>
      </c>
    </row>
    <row r="10874" spans="14:24" x14ac:dyDescent="0.2">
      <c r="N10874" s="5">
        <v>10792000</v>
      </c>
      <c r="O10874" s="5">
        <f t="shared" si="1690"/>
        <v>160130309823.68909</v>
      </c>
      <c r="P10874" s="5">
        <f t="shared" si="1691"/>
        <v>8.0961490086114056E-11</v>
      </c>
      <c r="Q10874" s="5">
        <f t="shared" si="1692"/>
        <v>6.6395092250157335E-23</v>
      </c>
      <c r="R10874" s="5">
        <f t="shared" si="1693"/>
        <v>9.3025973097362618E-11</v>
      </c>
      <c r="S10874" s="5">
        <f t="shared" si="1694"/>
        <v>7.1372639317214858E-13</v>
      </c>
      <c r="T10874" s="5">
        <f t="shared" si="1698"/>
        <v>7.1377472443248313E-10</v>
      </c>
      <c r="U10874" s="5">
        <f t="shared" si="1699"/>
        <v>9.7553046604689206E-2</v>
      </c>
      <c r="V10874" s="5">
        <f t="shared" si="1695"/>
        <v>2.4388261651172301E-3</v>
      </c>
      <c r="W10874" s="5">
        <f t="shared" si="1696"/>
        <v>2E-3</v>
      </c>
      <c r="X10874" s="5">
        <f t="shared" si="1697"/>
        <v>1977234.9642330653</v>
      </c>
    </row>
    <row r="10875" spans="14:24" x14ac:dyDescent="0.2">
      <c r="N10875" s="5">
        <v>10793000</v>
      </c>
      <c r="O10875" s="5">
        <f t="shared" si="1690"/>
        <v>160145147695.24426</v>
      </c>
      <c r="P10875" s="5">
        <f t="shared" si="1691"/>
        <v>8.0954278082084263E-11</v>
      </c>
      <c r="Q10875" s="5">
        <f t="shared" si="1692"/>
        <v>6.6389177812659245E-23</v>
      </c>
      <c r="R10875" s="5">
        <f t="shared" si="1693"/>
        <v>9.3030282948095647E-11</v>
      </c>
      <c r="S10875" s="5">
        <f t="shared" si="1694"/>
        <v>7.1362975268657794E-13</v>
      </c>
      <c r="T10875" s="5">
        <f t="shared" si="1698"/>
        <v>7.136780729293633E-10</v>
      </c>
      <c r="U10875" s="5">
        <f t="shared" si="1699"/>
        <v>9.7553047318367281E-2</v>
      </c>
      <c r="V10875" s="5">
        <f t="shared" si="1695"/>
        <v>2.4388261829591819E-3</v>
      </c>
      <c r="W10875" s="5">
        <f t="shared" si="1696"/>
        <v>2E-3</v>
      </c>
      <c r="X10875" s="5">
        <f t="shared" si="1697"/>
        <v>1977418.1772579199</v>
      </c>
    </row>
    <row r="10876" spans="14:24" x14ac:dyDescent="0.2">
      <c r="N10876" s="5">
        <v>10794000</v>
      </c>
      <c r="O10876" s="5">
        <f t="shared" si="1690"/>
        <v>160159985566.79947</v>
      </c>
      <c r="P10876" s="5">
        <f t="shared" si="1691"/>
        <v>8.0947067387553125E-11</v>
      </c>
      <c r="Q10876" s="5">
        <f t="shared" si="1692"/>
        <v>6.638326444905794E-23</v>
      </c>
      <c r="R10876" s="5">
        <f t="shared" si="1693"/>
        <v>9.3034592599173772E-11</v>
      </c>
      <c r="S10876" s="5">
        <f t="shared" si="1694"/>
        <v>7.1353313422904289E-13</v>
      </c>
      <c r="T10876" s="5">
        <f t="shared" si="1698"/>
        <v>7.1358144345781042E-10</v>
      </c>
      <c r="U10876" s="5">
        <f t="shared" si="1699"/>
        <v>9.7553048031948725E-2</v>
      </c>
      <c r="V10876" s="5">
        <f t="shared" si="1695"/>
        <v>2.4388262007987182E-3</v>
      </c>
      <c r="W10876" s="5">
        <f t="shared" si="1696"/>
        <v>2E-3</v>
      </c>
      <c r="X10876" s="5">
        <f t="shared" si="1697"/>
        <v>1977601.3902827748</v>
      </c>
    </row>
    <row r="10877" spans="14:24" x14ac:dyDescent="0.2">
      <c r="N10877" s="5">
        <v>10795000</v>
      </c>
      <c r="O10877" s="5">
        <f t="shared" si="1690"/>
        <v>160174823438.35468</v>
      </c>
      <c r="P10877" s="5">
        <f t="shared" si="1691"/>
        <v>8.0939858002161684E-11</v>
      </c>
      <c r="Q10877" s="5">
        <f t="shared" si="1692"/>
        <v>6.6377352159059042E-23</v>
      </c>
      <c r="R10877" s="5">
        <f t="shared" si="1693"/>
        <v>9.3038902050624729E-11</v>
      </c>
      <c r="S10877" s="5">
        <f t="shared" si="1694"/>
        <v>7.1343653779248333E-13</v>
      </c>
      <c r="T10877" s="5">
        <f t="shared" si="1698"/>
        <v>7.1348483601076315E-10</v>
      </c>
      <c r="U10877" s="5">
        <f t="shared" si="1699"/>
        <v>9.7553048745433565E-2</v>
      </c>
      <c r="V10877" s="5">
        <f t="shared" si="1695"/>
        <v>2.4388262186358393E-3</v>
      </c>
      <c r="W10877" s="5">
        <f t="shared" si="1696"/>
        <v>2E-3</v>
      </c>
      <c r="X10877" s="5">
        <f t="shared" si="1697"/>
        <v>1977784.6033076297</v>
      </c>
    </row>
    <row r="10878" spans="14:24" x14ac:dyDescent="0.2">
      <c r="N10878" s="5">
        <v>10796000</v>
      </c>
      <c r="O10878" s="5">
        <f t="shared" si="1690"/>
        <v>160189661309.90985</v>
      </c>
      <c r="P10878" s="5">
        <f t="shared" si="1691"/>
        <v>8.0932649925551137E-11</v>
      </c>
      <c r="Q10878" s="5">
        <f t="shared" si="1692"/>
        <v>6.6371440942368313E-23</v>
      </c>
      <c r="R10878" s="5">
        <f t="shared" si="1693"/>
        <v>9.3043211302476267E-11</v>
      </c>
      <c r="S10878" s="5">
        <f t="shared" si="1694"/>
        <v>7.1333996336984286E-13</v>
      </c>
      <c r="T10878" s="5">
        <f t="shared" si="1698"/>
        <v>7.1338825058116305E-10</v>
      </c>
      <c r="U10878" s="5">
        <f t="shared" si="1699"/>
        <v>9.7553049458821817E-2</v>
      </c>
      <c r="V10878" s="5">
        <f t="shared" si="1695"/>
        <v>2.4388262364705452E-3</v>
      </c>
      <c r="W10878" s="5">
        <f t="shared" si="1696"/>
        <v>2E-3</v>
      </c>
      <c r="X10878" s="5">
        <f t="shared" si="1697"/>
        <v>1977967.8163324844</v>
      </c>
    </row>
    <row r="10879" spans="14:24" x14ac:dyDescent="0.2">
      <c r="N10879" s="5">
        <v>10797000</v>
      </c>
      <c r="O10879" s="5">
        <f t="shared" si="1690"/>
        <v>160204499181.46506</v>
      </c>
      <c r="P10879" s="5">
        <f t="shared" si="1691"/>
        <v>8.092544315736276E-11</v>
      </c>
      <c r="Q10879" s="5">
        <f t="shared" si="1692"/>
        <v>6.6365530798691561E-23</v>
      </c>
      <c r="R10879" s="5">
        <f t="shared" si="1693"/>
        <v>9.304752035475611E-11</v>
      </c>
      <c r="S10879" s="5">
        <f t="shared" si="1694"/>
        <v>7.1324341095406694E-13</v>
      </c>
      <c r="T10879" s="5">
        <f t="shared" si="1698"/>
        <v>7.132916871619549E-10</v>
      </c>
      <c r="U10879" s="5">
        <f t="shared" si="1699"/>
        <v>9.7553050172113506E-2</v>
      </c>
      <c r="V10879" s="5">
        <f t="shared" si="1695"/>
        <v>2.4388262543028377E-3</v>
      </c>
      <c r="W10879" s="5">
        <f t="shared" si="1696"/>
        <v>2E-3</v>
      </c>
      <c r="X10879" s="5">
        <f t="shared" si="1697"/>
        <v>1978151.0293573393</v>
      </c>
    </row>
    <row r="10880" spans="14:24" x14ac:dyDescent="0.2">
      <c r="N10880" s="5">
        <v>10798000</v>
      </c>
      <c r="O10880" s="5">
        <f t="shared" si="1690"/>
        <v>160219337053.02026</v>
      </c>
      <c r="P10880" s="5">
        <f t="shared" si="1691"/>
        <v>8.0918237697238022E-11</v>
      </c>
      <c r="Q10880" s="5">
        <f t="shared" si="1692"/>
        <v>6.6359621727734772E-23</v>
      </c>
      <c r="R10880" s="5">
        <f t="shared" si="1693"/>
        <v>9.3051829207491982E-11</v>
      </c>
      <c r="S10880" s="5">
        <f t="shared" si="1694"/>
        <v>7.1314688053810522E-13</v>
      </c>
      <c r="T10880" s="5">
        <f t="shared" si="1698"/>
        <v>7.1319514574608606E-10</v>
      </c>
      <c r="U10880" s="5">
        <f t="shared" si="1699"/>
        <v>9.7553050885308648E-2</v>
      </c>
      <c r="V10880" s="5">
        <f t="shared" si="1695"/>
        <v>2.4388262721327164E-3</v>
      </c>
      <c r="W10880" s="5">
        <f t="shared" si="1696"/>
        <v>2E-3</v>
      </c>
      <c r="X10880" s="5">
        <f t="shared" si="1697"/>
        <v>1978334.2423821941</v>
      </c>
    </row>
    <row r="10881" spans="14:24" x14ac:dyDescent="0.2">
      <c r="N10881" s="5">
        <v>10799000</v>
      </c>
      <c r="O10881" s="5">
        <f t="shared" si="1690"/>
        <v>160234174924.57547</v>
      </c>
      <c r="P10881" s="5">
        <f t="shared" si="1691"/>
        <v>8.0911033544818494E-11</v>
      </c>
      <c r="Q10881" s="5">
        <f t="shared" si="1692"/>
        <v>6.6353713729203989E-23</v>
      </c>
      <c r="R10881" s="5">
        <f t="shared" si="1693"/>
        <v>9.3056137860711593E-11</v>
      </c>
      <c r="S10881" s="5">
        <f t="shared" si="1694"/>
        <v>7.1305037211490902E-13</v>
      </c>
      <c r="T10881" s="5">
        <f t="shared" si="1698"/>
        <v>7.1309862632650718E-10</v>
      </c>
      <c r="U10881" s="5">
        <f t="shared" si="1699"/>
        <v>9.755305159840727E-2</v>
      </c>
      <c r="V10881" s="5">
        <f t="shared" si="1695"/>
        <v>2.4388262899601816E-3</v>
      </c>
      <c r="W10881" s="5">
        <f t="shared" si="1696"/>
        <v>2E-3</v>
      </c>
      <c r="X10881" s="5">
        <f t="shared" si="1697"/>
        <v>1978517.4554070488</v>
      </c>
    </row>
    <row r="10882" spans="14:24" x14ac:dyDescent="0.2">
      <c r="N10882" s="5">
        <v>10800000</v>
      </c>
      <c r="O10882" s="5">
        <f t="shared" si="1690"/>
        <v>160249012796.13065</v>
      </c>
      <c r="P10882" s="5">
        <f t="shared" si="1691"/>
        <v>8.0903830699745879E-11</v>
      </c>
      <c r="Q10882" s="5">
        <f t="shared" si="1692"/>
        <v>6.6347806802805388E-23</v>
      </c>
      <c r="R10882" s="5">
        <f t="shared" si="1693"/>
        <v>9.3060446314442666E-11</v>
      </c>
      <c r="S10882" s="5">
        <f t="shared" si="1694"/>
        <v>7.1295388567743346E-13</v>
      </c>
      <c r="T10882" s="5">
        <f t="shared" si="1698"/>
        <v>7.130021288961712E-10</v>
      </c>
      <c r="U10882" s="5">
        <f t="shared" si="1699"/>
        <v>9.7553052311409399E-2</v>
      </c>
      <c r="V10882" s="5">
        <f t="shared" si="1695"/>
        <v>2.4388263077852351E-3</v>
      </c>
      <c r="W10882" s="5">
        <f t="shared" si="1696"/>
        <v>2E-3</v>
      </c>
      <c r="X10882" s="5">
        <f t="shared" si="1697"/>
        <v>1978700.6684319037</v>
      </c>
    </row>
    <row r="10883" spans="14:24" x14ac:dyDescent="0.2">
      <c r="N10883" s="5">
        <v>10801000</v>
      </c>
      <c r="O10883" s="5">
        <f t="shared" si="1690"/>
        <v>160263850667.68585</v>
      </c>
      <c r="P10883" s="5">
        <f t="shared" si="1691"/>
        <v>8.0896629161662007E-11</v>
      </c>
      <c r="Q10883" s="5">
        <f t="shared" si="1692"/>
        <v>6.6341900948245234E-23</v>
      </c>
      <c r="R10883" s="5">
        <f t="shared" si="1693"/>
        <v>9.3064754568712899E-11</v>
      </c>
      <c r="S10883" s="5">
        <f t="shared" si="1694"/>
        <v>7.128574212186359E-13</v>
      </c>
      <c r="T10883" s="5">
        <f t="shared" si="1698"/>
        <v>7.1290565344803469E-10</v>
      </c>
      <c r="U10883" s="5">
        <f t="shared" si="1699"/>
        <v>9.7553053024315051E-2</v>
      </c>
      <c r="V10883" s="5">
        <f t="shared" si="1695"/>
        <v>2.4388263256078764E-3</v>
      </c>
      <c r="W10883" s="5">
        <f t="shared" si="1696"/>
        <v>2E-3</v>
      </c>
      <c r="X10883" s="5">
        <f t="shared" si="1697"/>
        <v>1978883.8814567584</v>
      </c>
    </row>
    <row r="10884" spans="14:24" x14ac:dyDescent="0.2">
      <c r="N10884" s="5">
        <v>10802000</v>
      </c>
      <c r="O10884" s="5">
        <f t="shared" ref="O10884:O10947" si="1700">(32.53*N10884)/4*($C$4^2.23)</f>
        <v>160278688539.24106</v>
      </c>
      <c r="P10884" s="5">
        <f t="shared" ref="P10884:P10947" si="1701">(0.5*LN(1+(1.1383*O10884)))/(O10884+(0.01321*O10884^0.21226)+(0.19593*O10884^0.5))</f>
        <v>8.088942893020885E-11</v>
      </c>
      <c r="Q10884" s="5">
        <f t="shared" ref="Q10884:Q10947" si="1702">(2.1155*(10^-15)*($C$4^1.77)*P10884)</f>
        <v>6.6335996165229924E-23</v>
      </c>
      <c r="R10884" s="5">
        <f t="shared" ref="R10884:R10947" si="1703">3*(10^-15)*($C$4^(2/3))*(N10884^0.5)</f>
        <v>9.3069062623550016E-11</v>
      </c>
      <c r="S10884" s="5">
        <f t="shared" ref="S10884:S10947" si="1704">Q10884/(Q10884+R10884)</f>
        <v>7.1276097873147712E-13</v>
      </c>
      <c r="T10884" s="5">
        <f t="shared" si="1698"/>
        <v>7.1280919997505657E-10</v>
      </c>
      <c r="U10884" s="5">
        <f t="shared" si="1699"/>
        <v>9.7553053737124251E-2</v>
      </c>
      <c r="V10884" s="5">
        <f t="shared" ref="V10884:V10947" si="1705">U10884/(2*$D$4)</f>
        <v>2.4388263434281061E-3</v>
      </c>
      <c r="W10884" s="5">
        <f t="shared" ref="W10884:W10947" si="1706">IF(N10884&lt;$D$4,0,IF(N10884&lt;$E$4,1,IF(N10884&lt;$J$4,N10884/($E$4),IF(N10884&gt;=$J$4,$J$4/$E$4,"err"))))</f>
        <v>2E-3</v>
      </c>
      <c r="X10884" s="5">
        <f t="shared" ref="X10884:X10947" si="1707">(N10884*$L$4)/2</f>
        <v>1979067.0944816133</v>
      </c>
    </row>
    <row r="10885" spans="14:24" x14ac:dyDescent="0.2">
      <c r="N10885" s="5">
        <v>10803000</v>
      </c>
      <c r="O10885" s="5">
        <f t="shared" si="1700"/>
        <v>160293526410.79623</v>
      </c>
      <c r="P10885" s="5">
        <f t="shared" si="1701"/>
        <v>8.0882230005028525E-11</v>
      </c>
      <c r="Q10885" s="5">
        <f t="shared" si="1702"/>
        <v>6.6330092453465951E-23</v>
      </c>
      <c r="R10885" s="5">
        <f t="shared" si="1703"/>
        <v>9.3073370478981662E-11</v>
      </c>
      <c r="S10885" s="5">
        <f t="shared" si="1704"/>
        <v>7.1266455820892083E-13</v>
      </c>
      <c r="T10885" s="5">
        <f t="shared" ref="T10885:T10948" si="1708">(N10885-N10884)*0.5*(S10885+S10884)</f>
        <v>7.1271276847019899E-10</v>
      </c>
      <c r="U10885" s="5">
        <f t="shared" ref="U10885:U10948" si="1709">U10884+T10885</f>
        <v>9.7553054449837015E-2</v>
      </c>
      <c r="V10885" s="5">
        <f t="shared" si="1705"/>
        <v>2.4388263612459254E-3</v>
      </c>
      <c r="W10885" s="5">
        <f t="shared" si="1706"/>
        <v>2E-3</v>
      </c>
      <c r="X10885" s="5">
        <f t="shared" si="1707"/>
        <v>1979250.3075064681</v>
      </c>
    </row>
    <row r="10886" spans="14:24" x14ac:dyDescent="0.2">
      <c r="N10886" s="5">
        <v>10804000</v>
      </c>
      <c r="O10886" s="5">
        <f t="shared" si="1700"/>
        <v>160308364282.35144</v>
      </c>
      <c r="P10886" s="5">
        <f t="shared" si="1701"/>
        <v>8.0875032385763224E-11</v>
      </c>
      <c r="Q10886" s="5">
        <f t="shared" si="1702"/>
        <v>6.6324189812659897E-23</v>
      </c>
      <c r="R10886" s="5">
        <f t="shared" si="1703"/>
        <v>9.3077678135035575E-11</v>
      </c>
      <c r="S10886" s="5">
        <f t="shared" si="1704"/>
        <v>7.1256815964393287E-13</v>
      </c>
      <c r="T10886" s="5">
        <f t="shared" si="1708"/>
        <v>7.1261635892642687E-10</v>
      </c>
      <c r="U10886" s="5">
        <f t="shared" si="1709"/>
        <v>9.755305516245337E-2</v>
      </c>
      <c r="V10886" s="5">
        <f t="shared" si="1705"/>
        <v>2.4388263790613342E-3</v>
      </c>
      <c r="W10886" s="5">
        <f t="shared" si="1706"/>
        <v>2E-3</v>
      </c>
      <c r="X10886" s="5">
        <f t="shared" si="1707"/>
        <v>1979433.5205313228</v>
      </c>
    </row>
    <row r="10887" spans="14:24" x14ac:dyDescent="0.2">
      <c r="N10887" s="5">
        <v>10805000</v>
      </c>
      <c r="O10887" s="5">
        <f t="shared" si="1700"/>
        <v>160323202153.90665</v>
      </c>
      <c r="P10887" s="5">
        <f t="shared" si="1701"/>
        <v>8.0867836072055321E-11</v>
      </c>
      <c r="Q10887" s="5">
        <f t="shared" si="1702"/>
        <v>6.6318288242518478E-23</v>
      </c>
      <c r="R10887" s="5">
        <f t="shared" si="1703"/>
        <v>9.3081985591739412E-11</v>
      </c>
      <c r="S10887" s="5">
        <f t="shared" si="1704"/>
        <v>7.1247178302948301E-13</v>
      </c>
      <c r="T10887" s="5">
        <f t="shared" si="1708"/>
        <v>7.1251997133670795E-10</v>
      </c>
      <c r="U10887" s="5">
        <f t="shared" si="1709"/>
        <v>9.7553055874973343E-2</v>
      </c>
      <c r="V10887" s="5">
        <f t="shared" si="1705"/>
        <v>2.4388263968743336E-3</v>
      </c>
      <c r="W10887" s="5">
        <f t="shared" si="1706"/>
        <v>2E-3</v>
      </c>
      <c r="X10887" s="5">
        <f t="shared" si="1707"/>
        <v>1979616.7335561777</v>
      </c>
    </row>
    <row r="10888" spans="14:24" x14ac:dyDescent="0.2">
      <c r="N10888" s="5">
        <v>10806000</v>
      </c>
      <c r="O10888" s="5">
        <f t="shared" si="1700"/>
        <v>160338040025.46182</v>
      </c>
      <c r="P10888" s="5">
        <f t="shared" si="1701"/>
        <v>8.0860641063547305E-11</v>
      </c>
      <c r="Q10888" s="5">
        <f t="shared" si="1702"/>
        <v>6.631238774274849E-23</v>
      </c>
      <c r="R10888" s="5">
        <f t="shared" si="1703"/>
        <v>9.3086292849120858E-11</v>
      </c>
      <c r="S10888" s="5">
        <f t="shared" si="1704"/>
        <v>7.1237542835854294E-13</v>
      </c>
      <c r="T10888" s="5">
        <f t="shared" si="1708"/>
        <v>7.1242360569401305E-10</v>
      </c>
      <c r="U10888" s="5">
        <f t="shared" si="1709"/>
        <v>9.755305658739695E-2</v>
      </c>
      <c r="V10888" s="5">
        <f t="shared" si="1705"/>
        <v>2.4388264146849238E-3</v>
      </c>
      <c r="W10888" s="5">
        <f t="shared" si="1706"/>
        <v>2E-3</v>
      </c>
      <c r="X10888" s="5">
        <f t="shared" si="1707"/>
        <v>1979799.9465810326</v>
      </c>
    </row>
    <row r="10889" spans="14:24" x14ac:dyDescent="0.2">
      <c r="N10889" s="5">
        <v>10807000</v>
      </c>
      <c r="O10889" s="5">
        <f t="shared" si="1700"/>
        <v>160352877897.01703</v>
      </c>
      <c r="P10889" s="5">
        <f t="shared" si="1701"/>
        <v>8.0853447359881821E-11</v>
      </c>
      <c r="Q10889" s="5">
        <f t="shared" si="1702"/>
        <v>6.6306488313056894E-23</v>
      </c>
      <c r="R10889" s="5">
        <f t="shared" si="1703"/>
        <v>9.309059990720756E-11</v>
      </c>
      <c r="S10889" s="5">
        <f t="shared" si="1704"/>
        <v>7.122790956240886E-13</v>
      </c>
      <c r="T10889" s="5">
        <f t="shared" si="1708"/>
        <v>7.1232726199131568E-10</v>
      </c>
      <c r="U10889" s="5">
        <f t="shared" si="1709"/>
        <v>9.7553057299724216E-2</v>
      </c>
      <c r="V10889" s="5">
        <f t="shared" si="1705"/>
        <v>2.4388264324931054E-3</v>
      </c>
      <c r="W10889" s="5">
        <f t="shared" si="1706"/>
        <v>2E-3</v>
      </c>
      <c r="X10889" s="5">
        <f t="shared" si="1707"/>
        <v>1979983.1596058873</v>
      </c>
    </row>
    <row r="10890" spans="14:24" x14ac:dyDescent="0.2">
      <c r="N10890" s="5">
        <v>10808000</v>
      </c>
      <c r="O10890" s="5">
        <f t="shared" si="1700"/>
        <v>160367715768.57224</v>
      </c>
      <c r="P10890" s="5">
        <f t="shared" si="1701"/>
        <v>8.0846254960701593E-11</v>
      </c>
      <c r="Q10890" s="5">
        <f t="shared" si="1702"/>
        <v>6.6300589953150686E-23</v>
      </c>
      <c r="R10890" s="5">
        <f t="shared" si="1703"/>
        <v>9.3094906766027202E-11</v>
      </c>
      <c r="S10890" s="5">
        <f t="shared" si="1704"/>
        <v>7.1218278481909723E-13</v>
      </c>
      <c r="T10890" s="5">
        <f t="shared" si="1708"/>
        <v>7.1223094022159288E-10</v>
      </c>
      <c r="U10890" s="5">
        <f t="shared" si="1709"/>
        <v>9.7553058011955157E-2</v>
      </c>
      <c r="V10890" s="5">
        <f t="shared" si="1705"/>
        <v>2.4388264502988788E-3</v>
      </c>
      <c r="W10890" s="5">
        <f t="shared" si="1706"/>
        <v>2E-3</v>
      </c>
      <c r="X10890" s="5">
        <f t="shared" si="1707"/>
        <v>1980166.3726307421</v>
      </c>
    </row>
    <row r="10891" spans="14:24" x14ac:dyDescent="0.2">
      <c r="N10891" s="5">
        <v>10809000</v>
      </c>
      <c r="O10891" s="5">
        <f t="shared" si="1700"/>
        <v>160382553640.12744</v>
      </c>
      <c r="P10891" s="5">
        <f t="shared" si="1701"/>
        <v>8.083906386564951E-11</v>
      </c>
      <c r="Q10891" s="5">
        <f t="shared" si="1702"/>
        <v>6.6294692662736992E-23</v>
      </c>
      <c r="R10891" s="5">
        <f t="shared" si="1703"/>
        <v>9.3099213425607417E-11</v>
      </c>
      <c r="S10891" s="5">
        <f t="shared" si="1704"/>
        <v>7.1208649593654991E-13</v>
      </c>
      <c r="T10891" s="5">
        <f t="shared" si="1708"/>
        <v>7.1213464037782352E-10</v>
      </c>
      <c r="U10891" s="5">
        <f t="shared" si="1709"/>
        <v>9.75530587240898E-2</v>
      </c>
      <c r="V10891" s="5">
        <f t="shared" si="1705"/>
        <v>2.4388264681022452E-3</v>
      </c>
      <c r="W10891" s="5">
        <f t="shared" si="1706"/>
        <v>2E-3</v>
      </c>
      <c r="X10891" s="5">
        <f t="shared" si="1707"/>
        <v>1980349.5856555968</v>
      </c>
    </row>
    <row r="10892" spans="14:24" x14ac:dyDescent="0.2">
      <c r="N10892" s="5">
        <v>10810000</v>
      </c>
      <c r="O10892" s="5">
        <f t="shared" si="1700"/>
        <v>160397391511.68262</v>
      </c>
      <c r="P10892" s="5">
        <f t="shared" si="1701"/>
        <v>8.0831874074368632E-11</v>
      </c>
      <c r="Q10892" s="5">
        <f t="shared" si="1702"/>
        <v>6.6288796441523113E-23</v>
      </c>
      <c r="R10892" s="5">
        <f t="shared" si="1703"/>
        <v>9.3103519885975876E-11</v>
      </c>
      <c r="S10892" s="5">
        <f t="shared" si="1704"/>
        <v>7.1199022896943075E-13</v>
      </c>
      <c r="T10892" s="5">
        <f t="shared" si="1708"/>
        <v>7.1203836245299034E-10</v>
      </c>
      <c r="U10892" s="5">
        <f t="shared" si="1709"/>
        <v>9.7553059436128159E-2</v>
      </c>
      <c r="V10892" s="5">
        <f t="shared" si="1705"/>
        <v>2.4388264859032038E-3</v>
      </c>
      <c r="W10892" s="5">
        <f t="shared" si="1706"/>
        <v>2E-3</v>
      </c>
      <c r="X10892" s="5">
        <f t="shared" si="1707"/>
        <v>1980532.7986804517</v>
      </c>
    </row>
    <row r="10893" spans="14:24" x14ac:dyDescent="0.2">
      <c r="N10893" s="5">
        <v>10811000</v>
      </c>
      <c r="O10893" s="5">
        <f t="shared" si="1700"/>
        <v>160412229383.23782</v>
      </c>
      <c r="P10893" s="5">
        <f t="shared" si="1701"/>
        <v>8.082468558650203E-11</v>
      </c>
      <c r="Q10893" s="5">
        <f t="shared" si="1702"/>
        <v>6.6282901289216329E-23</v>
      </c>
      <c r="R10893" s="5">
        <f t="shared" si="1703"/>
        <v>9.3107826147160201E-11</v>
      </c>
      <c r="S10893" s="5">
        <f t="shared" si="1704"/>
        <v>7.1189398391072609E-13</v>
      </c>
      <c r="T10893" s="5">
        <f t="shared" si="1708"/>
        <v>7.1194210644007832E-10</v>
      </c>
      <c r="U10893" s="5">
        <f t="shared" si="1709"/>
        <v>9.7553060148070261E-2</v>
      </c>
      <c r="V10893" s="5">
        <f t="shared" si="1705"/>
        <v>2.4388265037017564E-3</v>
      </c>
      <c r="W10893" s="5">
        <f t="shared" si="1706"/>
        <v>2E-3</v>
      </c>
      <c r="X10893" s="5">
        <f t="shared" si="1707"/>
        <v>1980716.0117053066</v>
      </c>
    </row>
    <row r="10894" spans="14:24" x14ac:dyDescent="0.2">
      <c r="N10894" s="5">
        <v>10812000</v>
      </c>
      <c r="O10894" s="5">
        <f t="shared" si="1700"/>
        <v>160427067254.79303</v>
      </c>
      <c r="P10894" s="5">
        <f t="shared" si="1701"/>
        <v>8.0817498401693008E-11</v>
      </c>
      <c r="Q10894" s="5">
        <f t="shared" si="1702"/>
        <v>6.6277007205524117E-23</v>
      </c>
      <c r="R10894" s="5">
        <f t="shared" si="1703"/>
        <v>9.3112132209188037E-11</v>
      </c>
      <c r="S10894" s="5">
        <f t="shared" si="1704"/>
        <v>7.1179776075342538E-13</v>
      </c>
      <c r="T10894" s="5">
        <f t="shared" si="1708"/>
        <v>7.1184587233207576E-10</v>
      </c>
      <c r="U10894" s="5">
        <f t="shared" si="1709"/>
        <v>9.7553060859916135E-2</v>
      </c>
      <c r="V10894" s="5">
        <f t="shared" si="1705"/>
        <v>2.4388265214979033E-3</v>
      </c>
      <c r="W10894" s="5">
        <f t="shared" si="1706"/>
        <v>2E-3</v>
      </c>
      <c r="X10894" s="5">
        <f t="shared" si="1707"/>
        <v>1980899.2247301613</v>
      </c>
    </row>
    <row r="10895" spans="14:24" x14ac:dyDescent="0.2">
      <c r="N10895" s="5">
        <v>10813000</v>
      </c>
      <c r="O10895" s="5">
        <f t="shared" si="1700"/>
        <v>160441905126.34821</v>
      </c>
      <c r="P10895" s="5">
        <f t="shared" si="1701"/>
        <v>8.0810312519585013E-11</v>
      </c>
      <c r="Q10895" s="5">
        <f t="shared" si="1702"/>
        <v>6.6271114190154073E-23</v>
      </c>
      <c r="R10895" s="5">
        <f t="shared" si="1703"/>
        <v>9.3116438072087016E-11</v>
      </c>
      <c r="S10895" s="5">
        <f t="shared" si="1704"/>
        <v>7.1170155949052163E-13</v>
      </c>
      <c r="T10895" s="5">
        <f t="shared" si="1708"/>
        <v>7.1174966012197355E-10</v>
      </c>
      <c r="U10895" s="5">
        <f t="shared" si="1709"/>
        <v>9.7553061571665795E-2</v>
      </c>
      <c r="V10895" s="5">
        <f t="shared" si="1705"/>
        <v>2.438826539291645E-3</v>
      </c>
      <c r="W10895" s="5">
        <f t="shared" si="1706"/>
        <v>2E-3</v>
      </c>
      <c r="X10895" s="5">
        <f t="shared" si="1707"/>
        <v>1981082.4377550161</v>
      </c>
    </row>
    <row r="10896" spans="14:24" x14ac:dyDescent="0.2">
      <c r="N10896" s="5">
        <v>10814000</v>
      </c>
      <c r="O10896" s="5">
        <f t="shared" si="1700"/>
        <v>160456742997.90341</v>
      </c>
      <c r="P10896" s="5">
        <f t="shared" si="1701"/>
        <v>8.0803127939821542E-11</v>
      </c>
      <c r="Q10896" s="5">
        <f t="shared" si="1702"/>
        <v>6.6265222242813828E-23</v>
      </c>
      <c r="R10896" s="5">
        <f t="shared" si="1703"/>
        <v>9.3120743735884759E-11</v>
      </c>
      <c r="S10896" s="5">
        <f t="shared" si="1704"/>
        <v>7.1160538011500964E-13</v>
      </c>
      <c r="T10896" s="5">
        <f t="shared" si="1708"/>
        <v>7.1165346980276568E-10</v>
      </c>
      <c r="U10896" s="5">
        <f t="shared" si="1709"/>
        <v>9.7553062283319267E-2</v>
      </c>
      <c r="V10896" s="5">
        <f t="shared" si="1705"/>
        <v>2.4388265570829816E-3</v>
      </c>
      <c r="W10896" s="5">
        <f t="shared" si="1706"/>
        <v>2E-3</v>
      </c>
      <c r="X10896" s="5">
        <f t="shared" si="1707"/>
        <v>1981265.650779871</v>
      </c>
    </row>
    <row r="10897" spans="14:24" x14ac:dyDescent="0.2">
      <c r="N10897" s="5">
        <v>10815000</v>
      </c>
      <c r="O10897" s="5">
        <f t="shared" si="1700"/>
        <v>160471580869.45862</v>
      </c>
      <c r="P10897" s="5">
        <f t="shared" si="1701"/>
        <v>8.0795944662046275E-11</v>
      </c>
      <c r="Q10897" s="5">
        <f t="shared" si="1702"/>
        <v>6.6259331363211202E-23</v>
      </c>
      <c r="R10897" s="5">
        <f t="shared" si="1703"/>
        <v>9.3125049200608887E-11</v>
      </c>
      <c r="S10897" s="5">
        <f t="shared" si="1704"/>
        <v>7.1150922261988808E-13</v>
      </c>
      <c r="T10897" s="5">
        <f t="shared" si="1708"/>
        <v>7.1155730136744881E-10</v>
      </c>
      <c r="U10897" s="5">
        <f t="shared" si="1709"/>
        <v>9.7553062994876566E-2</v>
      </c>
      <c r="V10897" s="5">
        <f t="shared" si="1705"/>
        <v>2.4388265748719142E-3</v>
      </c>
      <c r="W10897" s="5">
        <f t="shared" si="1706"/>
        <v>2E-3</v>
      </c>
      <c r="X10897" s="5">
        <f t="shared" si="1707"/>
        <v>1981448.8638047257</v>
      </c>
    </row>
    <row r="10898" spans="14:24" x14ac:dyDescent="0.2">
      <c r="N10898" s="5">
        <v>10816000</v>
      </c>
      <c r="O10898" s="5">
        <f t="shared" si="1700"/>
        <v>160486418741.01382</v>
      </c>
      <c r="P10898" s="5">
        <f t="shared" si="1701"/>
        <v>8.0788762685902994E-11</v>
      </c>
      <c r="Q10898" s="5">
        <f t="shared" si="1702"/>
        <v>6.6253441551054025E-23</v>
      </c>
      <c r="R10898" s="5">
        <f t="shared" si="1703"/>
        <v>9.3129354466286992E-11</v>
      </c>
      <c r="S10898" s="5">
        <f t="shared" si="1704"/>
        <v>7.114130869981577E-13</v>
      </c>
      <c r="T10898" s="5">
        <f t="shared" si="1708"/>
        <v>7.1146115480902283E-10</v>
      </c>
      <c r="U10898" s="5">
        <f t="shared" si="1709"/>
        <v>9.755306370633772E-2</v>
      </c>
      <c r="V10898" s="5">
        <f t="shared" si="1705"/>
        <v>2.438826592658443E-3</v>
      </c>
      <c r="W10898" s="5">
        <f t="shared" si="1706"/>
        <v>2E-3</v>
      </c>
      <c r="X10898" s="5">
        <f t="shared" si="1707"/>
        <v>1981632.0768295806</v>
      </c>
    </row>
    <row r="10899" spans="14:24" x14ac:dyDescent="0.2">
      <c r="N10899" s="5">
        <v>10817000</v>
      </c>
      <c r="O10899" s="5">
        <f t="shared" si="1700"/>
        <v>160501256612.569</v>
      </c>
      <c r="P10899" s="5">
        <f t="shared" si="1701"/>
        <v>8.0781582011035662E-11</v>
      </c>
      <c r="Q10899" s="5">
        <f t="shared" si="1702"/>
        <v>6.6247552806050351E-23</v>
      </c>
      <c r="R10899" s="5">
        <f t="shared" si="1703"/>
        <v>9.3133659532946696E-11</v>
      </c>
      <c r="S10899" s="5">
        <f t="shared" si="1704"/>
        <v>7.1131697324282292E-13</v>
      </c>
      <c r="T10899" s="5">
        <f t="shared" si="1708"/>
        <v>7.1136503012049032E-10</v>
      </c>
      <c r="U10899" s="5">
        <f t="shared" si="1709"/>
        <v>9.7553064417702756E-2</v>
      </c>
      <c r="V10899" s="5">
        <f t="shared" si="1705"/>
        <v>2.4388266104425687E-3</v>
      </c>
      <c r="W10899" s="5">
        <f t="shared" si="1706"/>
        <v>2E-3</v>
      </c>
      <c r="X10899" s="5">
        <f t="shared" si="1707"/>
        <v>1981815.2898544353</v>
      </c>
    </row>
    <row r="10900" spans="14:24" x14ac:dyDescent="0.2">
      <c r="N10900" s="5">
        <v>10818000</v>
      </c>
      <c r="O10900" s="5">
        <f t="shared" si="1700"/>
        <v>160516094484.12421</v>
      </c>
      <c r="P10900" s="5">
        <f t="shared" si="1701"/>
        <v>8.0774402637088295E-11</v>
      </c>
      <c r="Q10900" s="5">
        <f t="shared" si="1702"/>
        <v>6.6241665127908223E-23</v>
      </c>
      <c r="R10900" s="5">
        <f t="shared" si="1703"/>
        <v>9.3137964400615592E-11</v>
      </c>
      <c r="S10900" s="5">
        <f t="shared" si="1704"/>
        <v>7.1122088134689027E-13</v>
      </c>
      <c r="T10900" s="5">
        <f t="shared" si="1708"/>
        <v>7.1126892729485651E-10</v>
      </c>
      <c r="U10900" s="5">
        <f t="shared" si="1709"/>
        <v>9.7553065128971689E-2</v>
      </c>
      <c r="V10900" s="5">
        <f t="shared" si="1705"/>
        <v>2.4388266282242923E-3</v>
      </c>
      <c r="W10900" s="5">
        <f t="shared" si="1706"/>
        <v>2E-3</v>
      </c>
      <c r="X10900" s="5">
        <f t="shared" si="1707"/>
        <v>1981998.5028792901</v>
      </c>
    </row>
    <row r="10901" spans="14:24" x14ac:dyDescent="0.2">
      <c r="N10901" s="5">
        <v>10819000</v>
      </c>
      <c r="O10901" s="5">
        <f t="shared" si="1700"/>
        <v>160530932355.67941</v>
      </c>
      <c r="P10901" s="5">
        <f t="shared" si="1701"/>
        <v>8.0767224563705101E-11</v>
      </c>
      <c r="Q10901" s="5">
        <f t="shared" si="1702"/>
        <v>6.6235778516335883E-23</v>
      </c>
      <c r="R10901" s="5">
        <f t="shared" si="1703"/>
        <v>9.3142269069321263E-11</v>
      </c>
      <c r="S10901" s="5">
        <f t="shared" si="1704"/>
        <v>7.111248113033698E-13</v>
      </c>
      <c r="T10901" s="5">
        <f t="shared" si="1708"/>
        <v>7.111728463251301E-10</v>
      </c>
      <c r="U10901" s="5">
        <f t="shared" si="1709"/>
        <v>9.7553065840144532E-2</v>
      </c>
      <c r="V10901" s="5">
        <f t="shared" si="1705"/>
        <v>2.4388266460036133E-3</v>
      </c>
      <c r="W10901" s="5">
        <f t="shared" si="1706"/>
        <v>2E-3</v>
      </c>
      <c r="X10901" s="5">
        <f t="shared" si="1707"/>
        <v>1982181.715904145</v>
      </c>
    </row>
    <row r="10902" spans="14:24" x14ac:dyDescent="0.2">
      <c r="N10902" s="5">
        <v>10820000</v>
      </c>
      <c r="O10902" s="5">
        <f t="shared" si="1700"/>
        <v>160545770227.23459</v>
      </c>
      <c r="P10902" s="5">
        <f t="shared" si="1701"/>
        <v>8.0760047790530432E-11</v>
      </c>
      <c r="Q10902" s="5">
        <f t="shared" si="1702"/>
        <v>6.6229892971041644E-23</v>
      </c>
      <c r="R10902" s="5">
        <f t="shared" si="1703"/>
        <v>9.3146573539091301E-11</v>
      </c>
      <c r="S10902" s="5">
        <f t="shared" si="1704"/>
        <v>7.1102876310527421E-13</v>
      </c>
      <c r="T10902" s="5">
        <f t="shared" si="1708"/>
        <v>7.1107678720432201E-10</v>
      </c>
      <c r="U10902" s="5">
        <f t="shared" si="1709"/>
        <v>9.7553066551221312E-2</v>
      </c>
      <c r="V10902" s="5">
        <f t="shared" si="1705"/>
        <v>2.438826663780533E-3</v>
      </c>
      <c r="W10902" s="5">
        <f t="shared" si="1706"/>
        <v>2E-3</v>
      </c>
      <c r="X10902" s="5">
        <f t="shared" si="1707"/>
        <v>1982364.9289289997</v>
      </c>
    </row>
    <row r="10903" spans="14:24" x14ac:dyDescent="0.2">
      <c r="N10903" s="5">
        <v>10821000</v>
      </c>
      <c r="O10903" s="5">
        <f t="shared" si="1700"/>
        <v>160560608098.78979</v>
      </c>
      <c r="P10903" s="5">
        <f t="shared" si="1701"/>
        <v>8.0752872317208678E-11</v>
      </c>
      <c r="Q10903" s="5">
        <f t="shared" si="1702"/>
        <v>6.622400849173389E-23</v>
      </c>
      <c r="R10903" s="5">
        <f t="shared" si="1703"/>
        <v>9.3150877809953289E-11</v>
      </c>
      <c r="S10903" s="5">
        <f t="shared" si="1704"/>
        <v>7.109327367456186E-13</v>
      </c>
      <c r="T10903" s="5">
        <f t="shared" si="1708"/>
        <v>7.1098074992544641E-10</v>
      </c>
      <c r="U10903" s="5">
        <f t="shared" si="1709"/>
        <v>9.7553067262202059E-2</v>
      </c>
      <c r="V10903" s="5">
        <f t="shared" si="1705"/>
        <v>2.4388266815550514E-3</v>
      </c>
      <c r="W10903" s="5">
        <f t="shared" si="1706"/>
        <v>2E-3</v>
      </c>
      <c r="X10903" s="5">
        <f t="shared" si="1707"/>
        <v>1982548.1419538546</v>
      </c>
    </row>
    <row r="10904" spans="14:24" x14ac:dyDescent="0.2">
      <c r="N10904" s="5">
        <v>10822000</v>
      </c>
      <c r="O10904" s="5">
        <f t="shared" si="1700"/>
        <v>160575445970.345</v>
      </c>
      <c r="P10904" s="5">
        <f t="shared" si="1701"/>
        <v>8.0745698143384447E-11</v>
      </c>
      <c r="Q10904" s="5">
        <f t="shared" si="1702"/>
        <v>6.6218125078121179E-23</v>
      </c>
      <c r="R10904" s="5">
        <f t="shared" si="1703"/>
        <v>9.3155181881934794E-11</v>
      </c>
      <c r="S10904" s="5">
        <f t="shared" si="1704"/>
        <v>7.1083673221742181E-13</v>
      </c>
      <c r="T10904" s="5">
        <f t="shared" si="1708"/>
        <v>7.1088473448152022E-10</v>
      </c>
      <c r="U10904" s="5">
        <f t="shared" si="1709"/>
        <v>9.7553067973086799E-2</v>
      </c>
      <c r="V10904" s="5">
        <f t="shared" si="1705"/>
        <v>2.4388266993271698E-3</v>
      </c>
      <c r="W10904" s="5">
        <f t="shared" si="1706"/>
        <v>2E-3</v>
      </c>
      <c r="X10904" s="5">
        <f t="shared" si="1707"/>
        <v>1982731.3549787095</v>
      </c>
    </row>
    <row r="10905" spans="14:24" x14ac:dyDescent="0.2">
      <c r="N10905" s="5">
        <v>10823000</v>
      </c>
      <c r="O10905" s="5">
        <f t="shared" si="1700"/>
        <v>160590283841.90018</v>
      </c>
      <c r="P10905" s="5">
        <f t="shared" si="1701"/>
        <v>8.073852526870248E-11</v>
      </c>
      <c r="Q10905" s="5">
        <f t="shared" si="1702"/>
        <v>6.6212242729912155E-23</v>
      </c>
      <c r="R10905" s="5">
        <f t="shared" si="1703"/>
        <v>9.3159485755063386E-11</v>
      </c>
      <c r="S10905" s="5">
        <f t="shared" si="1704"/>
        <v>7.1074074951370523E-13</v>
      </c>
      <c r="T10905" s="5">
        <f t="shared" si="1708"/>
        <v>7.1078874086556361E-10</v>
      </c>
      <c r="U10905" s="5">
        <f t="shared" si="1709"/>
        <v>9.7553068683875546E-2</v>
      </c>
      <c r="V10905" s="5">
        <f t="shared" si="1705"/>
        <v>2.4388267170968887E-3</v>
      </c>
      <c r="W10905" s="5">
        <f t="shared" si="1706"/>
        <v>2E-3</v>
      </c>
      <c r="X10905" s="5">
        <f t="shared" si="1707"/>
        <v>1982914.5680035641</v>
      </c>
    </row>
    <row r="10906" spans="14:24" x14ac:dyDescent="0.2">
      <c r="N10906" s="5">
        <v>10824000</v>
      </c>
      <c r="O10906" s="5">
        <f t="shared" si="1700"/>
        <v>160605121713.45538</v>
      </c>
      <c r="P10906" s="5">
        <f t="shared" si="1701"/>
        <v>8.0731353692807553E-11</v>
      </c>
      <c r="Q10906" s="5">
        <f t="shared" si="1702"/>
        <v>6.6206361446815505E-23</v>
      </c>
      <c r="R10906" s="5">
        <f t="shared" si="1703"/>
        <v>9.3163789429366606E-11</v>
      </c>
      <c r="S10906" s="5">
        <f t="shared" si="1704"/>
        <v>7.1064478862749254E-13</v>
      </c>
      <c r="T10906" s="5">
        <f t="shared" si="1708"/>
        <v>7.1069276907059888E-10</v>
      </c>
      <c r="U10906" s="5">
        <f t="shared" si="1709"/>
        <v>9.7553069394568315E-2</v>
      </c>
      <c r="V10906" s="5">
        <f t="shared" si="1705"/>
        <v>2.438826734864208E-3</v>
      </c>
      <c r="W10906" s="5">
        <f t="shared" si="1706"/>
        <v>2E-3</v>
      </c>
      <c r="X10906" s="5">
        <f t="shared" si="1707"/>
        <v>1983097.781028419</v>
      </c>
    </row>
    <row r="10907" spans="14:24" x14ac:dyDescent="0.2">
      <c r="N10907" s="5">
        <v>10825000</v>
      </c>
      <c r="O10907" s="5">
        <f t="shared" si="1700"/>
        <v>160619959585.01059</v>
      </c>
      <c r="P10907" s="5">
        <f t="shared" si="1701"/>
        <v>8.072418341534469E-11</v>
      </c>
      <c r="Q10907" s="5">
        <f t="shared" si="1702"/>
        <v>6.6200481228540131E-23</v>
      </c>
      <c r="R10907" s="5">
        <f t="shared" si="1703"/>
        <v>9.3168092904872023E-11</v>
      </c>
      <c r="S10907" s="5">
        <f t="shared" si="1704"/>
        <v>7.1054884955181137E-13</v>
      </c>
      <c r="T10907" s="5">
        <f t="shared" si="1708"/>
        <v>7.1059681908965197E-10</v>
      </c>
      <c r="U10907" s="5">
        <f t="shared" si="1709"/>
        <v>9.7553070105165132E-2</v>
      </c>
      <c r="V10907" s="5">
        <f t="shared" si="1705"/>
        <v>2.4388267526291281E-3</v>
      </c>
      <c r="W10907" s="5">
        <f t="shared" si="1706"/>
        <v>2E-3</v>
      </c>
      <c r="X10907" s="5">
        <f t="shared" si="1707"/>
        <v>1983280.9940532739</v>
      </c>
    </row>
    <row r="10908" spans="14:24" x14ac:dyDescent="0.2">
      <c r="N10908" s="5">
        <v>10826000</v>
      </c>
      <c r="O10908" s="5">
        <f t="shared" si="1700"/>
        <v>160634797456.5658</v>
      </c>
      <c r="P10908" s="5">
        <f t="shared" si="1701"/>
        <v>8.0717014435958952E-11</v>
      </c>
      <c r="Q10908" s="5">
        <f t="shared" si="1702"/>
        <v>6.6194602074794945E-23</v>
      </c>
      <c r="R10908" s="5">
        <f t="shared" si="1703"/>
        <v>9.3172396181607193E-11</v>
      </c>
      <c r="S10908" s="5">
        <f t="shared" si="1704"/>
        <v>7.1045293227969097E-13</v>
      </c>
      <c r="T10908" s="5">
        <f t="shared" si="1708"/>
        <v>7.105008909157512E-10</v>
      </c>
      <c r="U10908" s="5">
        <f t="shared" si="1709"/>
        <v>9.7553070815666026E-2</v>
      </c>
      <c r="V10908" s="5">
        <f t="shared" si="1705"/>
        <v>2.4388267703916505E-3</v>
      </c>
      <c r="W10908" s="5">
        <f t="shared" si="1706"/>
        <v>2E-3</v>
      </c>
      <c r="X10908" s="5">
        <f t="shared" si="1707"/>
        <v>1983464.2070781286</v>
      </c>
    </row>
    <row r="10909" spans="14:24" x14ac:dyDescent="0.2">
      <c r="N10909" s="5">
        <v>10827000</v>
      </c>
      <c r="O10909" s="5">
        <f t="shared" si="1700"/>
        <v>160649635328.12097</v>
      </c>
      <c r="P10909" s="5">
        <f t="shared" si="1701"/>
        <v>8.0709846754295609E-11</v>
      </c>
      <c r="Q10909" s="5">
        <f t="shared" si="1702"/>
        <v>6.6188723985289047E-23</v>
      </c>
      <c r="R10909" s="5">
        <f t="shared" si="1703"/>
        <v>9.3176699259599619E-11</v>
      </c>
      <c r="S10909" s="5">
        <f t="shared" si="1704"/>
        <v>7.1035703680416513E-13</v>
      </c>
      <c r="T10909" s="5">
        <f t="shared" si="1708"/>
        <v>7.1040498454192808E-10</v>
      </c>
      <c r="U10909" s="5">
        <f t="shared" si="1709"/>
        <v>9.7553071526071011E-2</v>
      </c>
      <c r="V10909" s="5">
        <f t="shared" si="1705"/>
        <v>2.4388267881517755E-3</v>
      </c>
      <c r="W10909" s="5">
        <f t="shared" si="1706"/>
        <v>2E-3</v>
      </c>
      <c r="X10909" s="5">
        <f t="shared" si="1707"/>
        <v>1983647.4201029835</v>
      </c>
    </row>
    <row r="10910" spans="14:24" x14ac:dyDescent="0.2">
      <c r="N10910" s="5">
        <v>10828000</v>
      </c>
      <c r="O10910" s="5">
        <f t="shared" si="1700"/>
        <v>160664473199.67618</v>
      </c>
      <c r="P10910" s="5">
        <f t="shared" si="1701"/>
        <v>8.0702680369999955E-11</v>
      </c>
      <c r="Q10910" s="5">
        <f t="shared" si="1702"/>
        <v>6.6182846959731538E-23</v>
      </c>
      <c r="R10910" s="5">
        <f t="shared" si="1703"/>
        <v>9.3181002138876883E-11</v>
      </c>
      <c r="S10910" s="5">
        <f t="shared" si="1704"/>
        <v>7.1026116311826814E-13</v>
      </c>
      <c r="T10910" s="5">
        <f t="shared" si="1708"/>
        <v>7.1030909996121663E-10</v>
      </c>
      <c r="U10910" s="5">
        <f t="shared" si="1709"/>
        <v>9.7553072236380114E-2</v>
      </c>
      <c r="V10910" s="5">
        <f t="shared" si="1705"/>
        <v>2.438826805909503E-3</v>
      </c>
      <c r="W10910" s="5">
        <f t="shared" si="1706"/>
        <v>2E-3</v>
      </c>
      <c r="X10910" s="5">
        <f t="shared" si="1707"/>
        <v>1983830.6331278381</v>
      </c>
    </row>
    <row r="10911" spans="14:24" x14ac:dyDescent="0.2">
      <c r="N10911" s="5">
        <v>10829000</v>
      </c>
      <c r="O10911" s="5">
        <f t="shared" si="1700"/>
        <v>160679311071.23138</v>
      </c>
      <c r="P10911" s="5">
        <f t="shared" si="1701"/>
        <v>8.0695515282717543E-11</v>
      </c>
      <c r="Q10911" s="5">
        <f t="shared" si="1702"/>
        <v>6.6176970997831742E-23</v>
      </c>
      <c r="R10911" s="5">
        <f t="shared" si="1703"/>
        <v>9.3185304819466462E-11</v>
      </c>
      <c r="S10911" s="5">
        <f t="shared" si="1704"/>
        <v>7.1016531121503976E-13</v>
      </c>
      <c r="T10911" s="5">
        <f t="shared" si="1708"/>
        <v>7.1021323716665404E-10</v>
      </c>
      <c r="U10911" s="5">
        <f t="shared" si="1709"/>
        <v>9.755307294659335E-2</v>
      </c>
      <c r="V10911" s="5">
        <f t="shared" si="1705"/>
        <v>2.4388268236648337E-3</v>
      </c>
      <c r="W10911" s="5">
        <f t="shared" si="1706"/>
        <v>2E-3</v>
      </c>
      <c r="X10911" s="5">
        <f t="shared" si="1707"/>
        <v>1984013.846152693</v>
      </c>
    </row>
    <row r="10912" spans="14:24" x14ac:dyDescent="0.2">
      <c r="N10912" s="5">
        <v>10830000</v>
      </c>
      <c r="O10912" s="5">
        <f t="shared" si="1700"/>
        <v>160694148942.78656</v>
      </c>
      <c r="P10912" s="5">
        <f t="shared" si="1701"/>
        <v>8.068835149209394E-11</v>
      </c>
      <c r="Q10912" s="5">
        <f t="shared" si="1702"/>
        <v>6.6171096099299005E-23</v>
      </c>
      <c r="R10912" s="5">
        <f t="shared" si="1703"/>
        <v>9.3189607301395925E-11</v>
      </c>
      <c r="S10912" s="5">
        <f t="shared" si="1704"/>
        <v>7.1006948108752053E-13</v>
      </c>
      <c r="T10912" s="5">
        <f t="shared" si="1708"/>
        <v>7.1011739615128021E-10</v>
      </c>
      <c r="U10912" s="5">
        <f t="shared" si="1709"/>
        <v>9.7553073656710745E-2</v>
      </c>
      <c r="V10912" s="5">
        <f t="shared" si="1705"/>
        <v>2.4388268414177686E-3</v>
      </c>
      <c r="W10912" s="5">
        <f t="shared" si="1706"/>
        <v>2E-3</v>
      </c>
      <c r="X10912" s="5">
        <f t="shared" si="1707"/>
        <v>1984197.0591775479</v>
      </c>
    </row>
    <row r="10913" spans="14:24" x14ac:dyDescent="0.2">
      <c r="N10913" s="5">
        <v>10831000</v>
      </c>
      <c r="O10913" s="5">
        <f t="shared" si="1700"/>
        <v>160708986814.34177</v>
      </c>
      <c r="P10913" s="5">
        <f t="shared" si="1701"/>
        <v>8.0681188997774943E-11</v>
      </c>
      <c r="Q10913" s="5">
        <f t="shared" si="1702"/>
        <v>6.6165222263842852E-23</v>
      </c>
      <c r="R10913" s="5">
        <f t="shared" si="1703"/>
        <v>9.3193909584692763E-11</v>
      </c>
      <c r="S10913" s="5">
        <f t="shared" si="1704"/>
        <v>7.0997367272875536E-13</v>
      </c>
      <c r="T10913" s="5">
        <f t="shared" si="1708"/>
        <v>7.1002157690813805E-10</v>
      </c>
      <c r="U10913" s="5">
        <f t="shared" si="1709"/>
        <v>9.7553074366732329E-2</v>
      </c>
      <c r="V10913" s="5">
        <f t="shared" si="1705"/>
        <v>2.4388268591683084E-3</v>
      </c>
      <c r="W10913" s="5">
        <f t="shared" si="1706"/>
        <v>2E-3</v>
      </c>
      <c r="X10913" s="5">
        <f t="shared" si="1707"/>
        <v>1984380.2722024026</v>
      </c>
    </row>
    <row r="10914" spans="14:24" x14ac:dyDescent="0.2">
      <c r="N10914" s="5">
        <v>10832000</v>
      </c>
      <c r="O10914" s="5">
        <f t="shared" si="1700"/>
        <v>160723824685.89697</v>
      </c>
      <c r="P10914" s="5">
        <f t="shared" si="1701"/>
        <v>8.0674027799406391E-11</v>
      </c>
      <c r="Q10914" s="5">
        <f t="shared" si="1702"/>
        <v>6.6159349491172841E-23</v>
      </c>
      <c r="R10914" s="5">
        <f t="shared" si="1703"/>
        <v>9.3198211669384479E-11</v>
      </c>
      <c r="S10914" s="5">
        <f t="shared" si="1704"/>
        <v>7.0987788613179106E-13</v>
      </c>
      <c r="T10914" s="5">
        <f t="shared" si="1708"/>
        <v>7.0992577943027322E-10</v>
      </c>
      <c r="U10914" s="5">
        <f t="shared" si="1709"/>
        <v>9.7553075076658113E-2</v>
      </c>
      <c r="V10914" s="5">
        <f t="shared" si="1705"/>
        <v>2.4388268769164529E-3</v>
      </c>
      <c r="W10914" s="5">
        <f t="shared" si="1706"/>
        <v>2E-3</v>
      </c>
      <c r="X10914" s="5">
        <f t="shared" si="1707"/>
        <v>1984563.4852272575</v>
      </c>
    </row>
    <row r="10915" spans="14:24" x14ac:dyDescent="0.2">
      <c r="N10915" s="5">
        <v>10833000</v>
      </c>
      <c r="O10915" s="5">
        <f t="shared" si="1700"/>
        <v>160738662557.45215</v>
      </c>
      <c r="P10915" s="5">
        <f t="shared" si="1701"/>
        <v>8.066686789663434E-11</v>
      </c>
      <c r="Q10915" s="5">
        <f t="shared" si="1702"/>
        <v>6.6153477780998695E-23</v>
      </c>
      <c r="R10915" s="5">
        <f t="shared" si="1703"/>
        <v>9.3202513555498577E-11</v>
      </c>
      <c r="S10915" s="5">
        <f t="shared" si="1704"/>
        <v>7.0978212128967798E-13</v>
      </c>
      <c r="T10915" s="5">
        <f t="shared" si="1708"/>
        <v>7.0983000371073442E-10</v>
      </c>
      <c r="U10915" s="5">
        <f t="shared" si="1709"/>
        <v>9.7553075786488114E-2</v>
      </c>
      <c r="V10915" s="5">
        <f t="shared" si="1705"/>
        <v>2.4388268946622027E-3</v>
      </c>
      <c r="W10915" s="5">
        <f t="shared" si="1706"/>
        <v>2E-3</v>
      </c>
      <c r="X10915" s="5">
        <f t="shared" si="1707"/>
        <v>1984746.6982521124</v>
      </c>
    </row>
    <row r="10916" spans="14:24" x14ac:dyDescent="0.2">
      <c r="N10916" s="5">
        <v>10834000</v>
      </c>
      <c r="O10916" s="5">
        <f t="shared" si="1700"/>
        <v>160753500429.00735</v>
      </c>
      <c r="P10916" s="5">
        <f t="shared" si="1701"/>
        <v>8.0659709289104848E-11</v>
      </c>
      <c r="Q10916" s="5">
        <f t="shared" si="1702"/>
        <v>6.6147607133030162E-23</v>
      </c>
      <c r="R10916" s="5">
        <f t="shared" si="1703"/>
        <v>9.3206815243062574E-11</v>
      </c>
      <c r="S10916" s="5">
        <f t="shared" si="1704"/>
        <v>7.0968637819546798E-13</v>
      </c>
      <c r="T10916" s="5">
        <f t="shared" si="1708"/>
        <v>7.0973424974257302E-10</v>
      </c>
      <c r="U10916" s="5">
        <f t="shared" si="1709"/>
        <v>9.7553076496222357E-2</v>
      </c>
      <c r="V10916" s="5">
        <f t="shared" si="1705"/>
        <v>2.4388269124055589E-3</v>
      </c>
      <c r="W10916" s="5">
        <f t="shared" si="1706"/>
        <v>2E-3</v>
      </c>
      <c r="X10916" s="5">
        <f t="shared" si="1707"/>
        <v>1984929.911276967</v>
      </c>
    </row>
    <row r="10917" spans="14:24" x14ac:dyDescent="0.2">
      <c r="N10917" s="5">
        <v>10835000</v>
      </c>
      <c r="O10917" s="5">
        <f t="shared" si="1700"/>
        <v>160768338300.56256</v>
      </c>
      <c r="P10917" s="5">
        <f t="shared" si="1701"/>
        <v>8.0652551976464218E-11</v>
      </c>
      <c r="Q10917" s="5">
        <f t="shared" si="1702"/>
        <v>6.6141737546977177E-23</v>
      </c>
      <c r="R10917" s="5">
        <f t="shared" si="1703"/>
        <v>9.3211116732103922E-11</v>
      </c>
      <c r="S10917" s="5">
        <f t="shared" si="1704"/>
        <v>7.0959065684221768E-13</v>
      </c>
      <c r="T10917" s="5">
        <f t="shared" si="1708"/>
        <v>7.0963851751884277E-10</v>
      </c>
      <c r="U10917" s="5">
        <f t="shared" si="1709"/>
        <v>9.7553077205860872E-2</v>
      </c>
      <c r="V10917" s="5">
        <f t="shared" si="1705"/>
        <v>2.4388269301465217E-3</v>
      </c>
      <c r="W10917" s="5">
        <f t="shared" si="1706"/>
        <v>2E-3</v>
      </c>
      <c r="X10917" s="5">
        <f t="shared" si="1707"/>
        <v>1985113.1243018219</v>
      </c>
    </row>
    <row r="10918" spans="14:24" x14ac:dyDescent="0.2">
      <c r="N10918" s="5">
        <v>10836000</v>
      </c>
      <c r="O10918" s="5">
        <f t="shared" si="1700"/>
        <v>160783176172.11777</v>
      </c>
      <c r="P10918" s="5">
        <f t="shared" si="1701"/>
        <v>8.0645395958358855E-11</v>
      </c>
      <c r="Q10918" s="5">
        <f t="shared" si="1702"/>
        <v>6.613586902254978E-23</v>
      </c>
      <c r="R10918" s="5">
        <f t="shared" si="1703"/>
        <v>9.3215418022650138E-11</v>
      </c>
      <c r="S10918" s="5">
        <f t="shared" si="1704"/>
        <v>7.094949572229853E-13</v>
      </c>
      <c r="T10918" s="5">
        <f t="shared" si="1708"/>
        <v>7.0954280703260155E-10</v>
      </c>
      <c r="U10918" s="5">
        <f t="shared" si="1709"/>
        <v>9.7553077915403685E-2</v>
      </c>
      <c r="V10918" s="5">
        <f t="shared" si="1705"/>
        <v>2.4388269478850923E-3</v>
      </c>
      <c r="W10918" s="5">
        <f t="shared" si="1706"/>
        <v>2E-3</v>
      </c>
      <c r="X10918" s="5">
        <f t="shared" si="1707"/>
        <v>1985296.3373266766</v>
      </c>
    </row>
    <row r="10919" spans="14:24" x14ac:dyDescent="0.2">
      <c r="N10919" s="5">
        <v>10837000</v>
      </c>
      <c r="O10919" s="5">
        <f t="shared" si="1700"/>
        <v>160798014043.67294</v>
      </c>
      <c r="P10919" s="5">
        <f t="shared" si="1701"/>
        <v>8.0638241234435294E-11</v>
      </c>
      <c r="Q10919" s="5">
        <f t="shared" si="1702"/>
        <v>6.6130001559458082E-23</v>
      </c>
      <c r="R10919" s="5">
        <f t="shared" si="1703"/>
        <v>9.3219719114728686E-11</v>
      </c>
      <c r="S10919" s="5">
        <f t="shared" si="1704"/>
        <v>7.0939927933083251E-13</v>
      </c>
      <c r="T10919" s="5">
        <f t="shared" si="1708"/>
        <v>7.0944711827690891E-10</v>
      </c>
      <c r="U10919" s="5">
        <f t="shared" si="1709"/>
        <v>9.7553078624850798E-2</v>
      </c>
      <c r="V10919" s="5">
        <f t="shared" si="1705"/>
        <v>2.4388269656212699E-3</v>
      </c>
      <c r="W10919" s="5">
        <f t="shared" si="1706"/>
        <v>2E-3</v>
      </c>
      <c r="X10919" s="5">
        <f t="shared" si="1707"/>
        <v>1985479.5503515315</v>
      </c>
    </row>
    <row r="10920" spans="14:24" x14ac:dyDescent="0.2">
      <c r="N10920" s="5">
        <v>10838000</v>
      </c>
      <c r="O10920" s="5">
        <f t="shared" si="1700"/>
        <v>160812851915.22815</v>
      </c>
      <c r="P10920" s="5">
        <f t="shared" si="1701"/>
        <v>8.063108780434015E-11</v>
      </c>
      <c r="Q10920" s="5">
        <f t="shared" si="1702"/>
        <v>6.6124135157412279E-23</v>
      </c>
      <c r="R10920" s="5">
        <f t="shared" si="1703"/>
        <v>9.3224020008367032E-11</v>
      </c>
      <c r="S10920" s="5">
        <f t="shared" si="1704"/>
        <v>7.0930362315882337E-13</v>
      </c>
      <c r="T10920" s="5">
        <f t="shared" si="1708"/>
        <v>7.0935145124482791E-10</v>
      </c>
      <c r="U10920" s="5">
        <f t="shared" si="1709"/>
        <v>9.755307933420225E-2</v>
      </c>
      <c r="V10920" s="5">
        <f t="shared" si="1705"/>
        <v>2.4388269833550561E-3</v>
      </c>
      <c r="W10920" s="5">
        <f t="shared" si="1706"/>
        <v>2E-3</v>
      </c>
      <c r="X10920" s="5">
        <f t="shared" si="1707"/>
        <v>1985662.7633763864</v>
      </c>
    </row>
    <row r="10921" spans="14:24" x14ac:dyDescent="0.2">
      <c r="N10921" s="5">
        <v>10839000</v>
      </c>
      <c r="O10921" s="5">
        <f t="shared" si="1700"/>
        <v>160827689786.78336</v>
      </c>
      <c r="P10921" s="5">
        <f t="shared" si="1701"/>
        <v>8.0623935667720216E-11</v>
      </c>
      <c r="Q10921" s="5">
        <f t="shared" si="1702"/>
        <v>6.6118269816122726E-23</v>
      </c>
      <c r="R10921" s="5">
        <f t="shared" si="1703"/>
        <v>9.3228320703592653E-11</v>
      </c>
      <c r="S10921" s="5">
        <f t="shared" si="1704"/>
        <v>7.0920798870002482E-13</v>
      </c>
      <c r="T10921" s="5">
        <f t="shared" si="1708"/>
        <v>7.0925580592942408E-10</v>
      </c>
      <c r="U10921" s="5">
        <f t="shared" si="1709"/>
        <v>9.7553080043458057E-2</v>
      </c>
      <c r="V10921" s="5">
        <f t="shared" si="1705"/>
        <v>2.4388270010864514E-3</v>
      </c>
      <c r="W10921" s="5">
        <f t="shared" si="1706"/>
        <v>2E-3</v>
      </c>
      <c r="X10921" s="5">
        <f t="shared" si="1707"/>
        <v>1985845.976401241</v>
      </c>
    </row>
    <row r="10922" spans="14:24" x14ac:dyDescent="0.2">
      <c r="N10922" s="5">
        <v>10840000</v>
      </c>
      <c r="O10922" s="5">
        <f t="shared" si="1700"/>
        <v>160842527658.33853</v>
      </c>
      <c r="P10922" s="5">
        <f t="shared" si="1701"/>
        <v>8.0616784824222427E-11</v>
      </c>
      <c r="Q10922" s="5">
        <f t="shared" si="1702"/>
        <v>6.6112405535299866E-23</v>
      </c>
      <c r="R10922" s="5">
        <f t="shared" si="1703"/>
        <v>9.3232621200432989E-11</v>
      </c>
      <c r="S10922" s="5">
        <f t="shared" si="1704"/>
        <v>7.0911237594750737E-13</v>
      </c>
      <c r="T10922" s="5">
        <f t="shared" si="1708"/>
        <v>7.0916018232376617E-10</v>
      </c>
      <c r="U10922" s="5">
        <f t="shared" si="1709"/>
        <v>9.7553080752618246E-2</v>
      </c>
      <c r="V10922" s="5">
        <f t="shared" si="1705"/>
        <v>2.4388270188154563E-3</v>
      </c>
      <c r="W10922" s="5">
        <f t="shared" si="1706"/>
        <v>2E-3</v>
      </c>
      <c r="X10922" s="5">
        <f t="shared" si="1707"/>
        <v>1986029.1894260959</v>
      </c>
    </row>
    <row r="10923" spans="14:24" x14ac:dyDescent="0.2">
      <c r="N10923" s="5">
        <v>10841000</v>
      </c>
      <c r="O10923" s="5">
        <f t="shared" si="1700"/>
        <v>160857365529.89374</v>
      </c>
      <c r="P10923" s="5">
        <f t="shared" si="1701"/>
        <v>8.0609635273493785E-11</v>
      </c>
      <c r="Q10923" s="5">
        <f t="shared" si="1702"/>
        <v>6.610654231465422E-23</v>
      </c>
      <c r="R10923" s="5">
        <f t="shared" si="1703"/>
        <v>9.3236921498915478E-11</v>
      </c>
      <c r="S10923" s="5">
        <f t="shared" si="1704"/>
        <v>7.0901678489434351E-13</v>
      </c>
      <c r="T10923" s="5">
        <f t="shared" si="1708"/>
        <v>7.0906458042092539E-10</v>
      </c>
      <c r="U10923" s="5">
        <f t="shared" si="1709"/>
        <v>9.7553081461682831E-2</v>
      </c>
      <c r="V10923" s="5">
        <f t="shared" si="1705"/>
        <v>2.4388270365420708E-3</v>
      </c>
      <c r="W10923" s="5">
        <f t="shared" si="1706"/>
        <v>2E-3</v>
      </c>
      <c r="X10923" s="5">
        <f t="shared" si="1707"/>
        <v>1986212.4024509508</v>
      </c>
    </row>
    <row r="10924" spans="14:24" x14ac:dyDescent="0.2">
      <c r="N10924" s="5">
        <v>10842000</v>
      </c>
      <c r="O10924" s="5">
        <f t="shared" si="1700"/>
        <v>160872203401.44894</v>
      </c>
      <c r="P10924" s="5">
        <f t="shared" si="1701"/>
        <v>8.0602487015181471E-11</v>
      </c>
      <c r="Q10924" s="5">
        <f t="shared" si="1702"/>
        <v>6.6100680153896441E-23</v>
      </c>
      <c r="R10924" s="5">
        <f t="shared" si="1703"/>
        <v>9.3241221599067612E-11</v>
      </c>
      <c r="S10924" s="5">
        <f t="shared" si="1704"/>
        <v>7.0892121553360873E-13</v>
      </c>
      <c r="T10924" s="5">
        <f t="shared" si="1708"/>
        <v>7.0896900021397609E-10</v>
      </c>
      <c r="U10924" s="5">
        <f t="shared" si="1709"/>
        <v>9.7553082170651825E-2</v>
      </c>
      <c r="V10924" s="5">
        <f t="shared" si="1705"/>
        <v>2.4388270542662956E-3</v>
      </c>
      <c r="W10924" s="5">
        <f t="shared" si="1706"/>
        <v>2E-3</v>
      </c>
      <c r="X10924" s="5">
        <f t="shared" si="1707"/>
        <v>1986395.6154758055</v>
      </c>
    </row>
    <row r="10925" spans="14:24" x14ac:dyDescent="0.2">
      <c r="N10925" s="5">
        <v>10843000</v>
      </c>
      <c r="O10925" s="5">
        <f t="shared" si="1700"/>
        <v>160887041273.00415</v>
      </c>
      <c r="P10925" s="5">
        <f t="shared" si="1701"/>
        <v>8.0595340048932783E-11</v>
      </c>
      <c r="Q10925" s="5">
        <f t="shared" si="1702"/>
        <v>6.6094819052737287E-23</v>
      </c>
      <c r="R10925" s="5">
        <f t="shared" si="1703"/>
        <v>9.3245521500916804E-11</v>
      </c>
      <c r="S10925" s="5">
        <f t="shared" si="1704"/>
        <v>7.0882566785838164E-13</v>
      </c>
      <c r="T10925" s="5">
        <f t="shared" si="1708"/>
        <v>7.0887344169599516E-10</v>
      </c>
      <c r="U10925" s="5">
        <f t="shared" si="1709"/>
        <v>9.7553082879525271E-2</v>
      </c>
      <c r="V10925" s="5">
        <f t="shared" si="1705"/>
        <v>2.4388270719881318E-3</v>
      </c>
      <c r="W10925" s="5">
        <f t="shared" si="1706"/>
        <v>2E-3</v>
      </c>
      <c r="X10925" s="5">
        <f t="shared" si="1707"/>
        <v>1986578.8285006604</v>
      </c>
    </row>
    <row r="10926" spans="14:24" x14ac:dyDescent="0.2">
      <c r="N10926" s="5">
        <v>10844000</v>
      </c>
      <c r="O10926" s="5">
        <f t="shared" si="1700"/>
        <v>160901879144.55933</v>
      </c>
      <c r="P10926" s="5">
        <f t="shared" si="1701"/>
        <v>8.0588194374395187E-11</v>
      </c>
      <c r="Q10926" s="5">
        <f t="shared" si="1702"/>
        <v>6.6088959010887657E-23</v>
      </c>
      <c r="R10926" s="5">
        <f t="shared" si="1703"/>
        <v>9.3249821204490468E-11</v>
      </c>
      <c r="S10926" s="5">
        <f t="shared" si="1704"/>
        <v>7.087301418617443E-13</v>
      </c>
      <c r="T10926" s="5">
        <f t="shared" si="1708"/>
        <v>7.0877790486006294E-10</v>
      </c>
      <c r="U10926" s="5">
        <f t="shared" si="1709"/>
        <v>9.7553083588303183E-2</v>
      </c>
      <c r="V10926" s="5">
        <f t="shared" si="1705"/>
        <v>2.4388270897075797E-3</v>
      </c>
      <c r="W10926" s="5">
        <f t="shared" si="1706"/>
        <v>2E-3</v>
      </c>
      <c r="X10926" s="5">
        <f t="shared" si="1707"/>
        <v>1986762.041525515</v>
      </c>
    </row>
    <row r="10927" spans="14:24" x14ac:dyDescent="0.2">
      <c r="N10927" s="5">
        <v>10845000</v>
      </c>
      <c r="O10927" s="5">
        <f t="shared" si="1700"/>
        <v>160916717016.11453</v>
      </c>
      <c r="P10927" s="5">
        <f t="shared" si="1701"/>
        <v>8.0581049991216162E-11</v>
      </c>
      <c r="Q10927" s="5">
        <f t="shared" si="1702"/>
        <v>6.6083100028058437E-23</v>
      </c>
      <c r="R10927" s="5">
        <f t="shared" si="1703"/>
        <v>9.3254120709816067E-11</v>
      </c>
      <c r="S10927" s="5">
        <f t="shared" si="1704"/>
        <v>7.0863463753677968E-13</v>
      </c>
      <c r="T10927" s="5">
        <f t="shared" si="1708"/>
        <v>7.0868238969926192E-10</v>
      </c>
      <c r="U10927" s="5">
        <f t="shared" si="1709"/>
        <v>9.7553084296985573E-2</v>
      </c>
      <c r="V10927" s="5">
        <f t="shared" si="1705"/>
        <v>2.4388271074246392E-3</v>
      </c>
      <c r="W10927" s="5">
        <f t="shared" si="1706"/>
        <v>2E-3</v>
      </c>
      <c r="X10927" s="5">
        <f t="shared" si="1707"/>
        <v>1986945.2545503699</v>
      </c>
    </row>
    <row r="10928" spans="14:24" x14ac:dyDescent="0.2">
      <c r="N10928" s="5">
        <v>10846000</v>
      </c>
      <c r="O10928" s="5">
        <f t="shared" si="1700"/>
        <v>160931554887.66974</v>
      </c>
      <c r="P10928" s="5">
        <f t="shared" si="1701"/>
        <v>8.0573906899043433E-11</v>
      </c>
      <c r="Q10928" s="5">
        <f t="shared" si="1702"/>
        <v>6.6077242103960762E-23</v>
      </c>
      <c r="R10928" s="5">
        <f t="shared" si="1703"/>
        <v>9.325842001692099E-11</v>
      </c>
      <c r="S10928" s="5">
        <f t="shared" si="1704"/>
        <v>7.0853915487657589E-13</v>
      </c>
      <c r="T10928" s="5">
        <f t="shared" si="1708"/>
        <v>7.0858689620667779E-10</v>
      </c>
      <c r="U10928" s="5">
        <f t="shared" si="1709"/>
        <v>9.7553085005572471E-2</v>
      </c>
      <c r="V10928" s="5">
        <f t="shared" si="1705"/>
        <v>2.4388271251393119E-3</v>
      </c>
      <c r="W10928" s="5">
        <f t="shared" si="1706"/>
        <v>2E-3</v>
      </c>
      <c r="X10928" s="5">
        <f t="shared" si="1707"/>
        <v>1987128.4675752248</v>
      </c>
    </row>
    <row r="10929" spans="14:24" x14ac:dyDescent="0.2">
      <c r="N10929" s="5">
        <v>10847000</v>
      </c>
      <c r="O10929" s="5">
        <f t="shared" si="1700"/>
        <v>160946392759.22491</v>
      </c>
      <c r="P10929" s="5">
        <f t="shared" si="1701"/>
        <v>8.0566765097524839E-11</v>
      </c>
      <c r="Q10929" s="5">
        <f t="shared" si="1702"/>
        <v>6.6071385238305802E-23</v>
      </c>
      <c r="R10929" s="5">
        <f t="shared" si="1703"/>
        <v>9.3262719125832649E-11</v>
      </c>
      <c r="S10929" s="5">
        <f t="shared" si="1704"/>
        <v>7.0844369387422267E-13</v>
      </c>
      <c r="T10929" s="5">
        <f t="shared" si="1708"/>
        <v>7.0849142437539927E-10</v>
      </c>
      <c r="U10929" s="5">
        <f t="shared" si="1709"/>
        <v>9.7553085714063889E-2</v>
      </c>
      <c r="V10929" s="5">
        <f t="shared" si="1705"/>
        <v>2.4388271428515971E-3</v>
      </c>
      <c r="W10929" s="5">
        <f t="shared" si="1706"/>
        <v>2E-3</v>
      </c>
      <c r="X10929" s="5">
        <f t="shared" si="1707"/>
        <v>1987311.6806000795</v>
      </c>
    </row>
    <row r="10930" spans="14:24" x14ac:dyDescent="0.2">
      <c r="N10930" s="5">
        <v>10848000</v>
      </c>
      <c r="O10930" s="5">
        <f t="shared" si="1700"/>
        <v>160961230630.78012</v>
      </c>
      <c r="P10930" s="5">
        <f t="shared" si="1701"/>
        <v>8.0559624586308262E-11</v>
      </c>
      <c r="Q10930" s="5">
        <f t="shared" si="1702"/>
        <v>6.6065529430804806E-23</v>
      </c>
      <c r="R10930" s="5">
        <f t="shared" si="1703"/>
        <v>9.3267018036578485E-11</v>
      </c>
      <c r="S10930" s="5">
        <f t="shared" si="1704"/>
        <v>7.0834825452281215E-13</v>
      </c>
      <c r="T10930" s="5">
        <f t="shared" si="1708"/>
        <v>7.0839597419851742E-10</v>
      </c>
      <c r="U10930" s="5">
        <f t="shared" si="1709"/>
        <v>9.755308642245987E-2</v>
      </c>
      <c r="V10930" s="5">
        <f t="shared" si="1705"/>
        <v>2.4388271605614966E-3</v>
      </c>
      <c r="W10930" s="5">
        <f t="shared" si="1706"/>
        <v>2E-3</v>
      </c>
      <c r="X10930" s="5">
        <f t="shared" si="1707"/>
        <v>1987494.8936249344</v>
      </c>
    </row>
    <row r="10931" spans="14:24" x14ac:dyDescent="0.2">
      <c r="N10931" s="5">
        <v>10849000</v>
      </c>
      <c r="O10931" s="5">
        <f t="shared" si="1700"/>
        <v>160976068502.33533</v>
      </c>
      <c r="P10931" s="5">
        <f t="shared" si="1701"/>
        <v>8.0552485365041799E-11</v>
      </c>
      <c r="Q10931" s="5">
        <f t="shared" si="1702"/>
        <v>6.6059674681169181E-23</v>
      </c>
      <c r="R10931" s="5">
        <f t="shared" si="1703"/>
        <v>9.3271316749185871E-11</v>
      </c>
      <c r="S10931" s="5">
        <f t="shared" si="1704"/>
        <v>7.0825283681544045E-13</v>
      </c>
      <c r="T10931" s="5">
        <f t="shared" si="1708"/>
        <v>7.0830054566912632E-10</v>
      </c>
      <c r="U10931" s="5">
        <f t="shared" si="1709"/>
        <v>9.7553087130760413E-2</v>
      </c>
      <c r="V10931" s="5">
        <f t="shared" si="1705"/>
        <v>2.4388271782690104E-3</v>
      </c>
      <c r="W10931" s="5">
        <f t="shared" si="1706"/>
        <v>2E-3</v>
      </c>
      <c r="X10931" s="5">
        <f t="shared" si="1707"/>
        <v>1987678.1066497893</v>
      </c>
    </row>
    <row r="10932" spans="14:24" x14ac:dyDescent="0.2">
      <c r="N10932" s="5">
        <v>10850000</v>
      </c>
      <c r="O10932" s="5">
        <f t="shared" si="1700"/>
        <v>160990906373.8905</v>
      </c>
      <c r="P10932" s="5">
        <f t="shared" si="1701"/>
        <v>8.0545347433373654E-11</v>
      </c>
      <c r="Q10932" s="5">
        <f t="shared" si="1702"/>
        <v>6.6053820989110437E-23</v>
      </c>
      <c r="R10932" s="5">
        <f t="shared" si="1703"/>
        <v>9.3275615263682208E-11</v>
      </c>
      <c r="S10932" s="5">
        <f t="shared" si="1704"/>
        <v>7.0815744074520586E-13</v>
      </c>
      <c r="T10932" s="5">
        <f t="shared" si="1708"/>
        <v>7.0820513878032316E-10</v>
      </c>
      <c r="U10932" s="5">
        <f t="shared" si="1709"/>
        <v>9.7553087838965546E-2</v>
      </c>
      <c r="V10932" s="5">
        <f t="shared" si="1705"/>
        <v>2.4388271959741386E-3</v>
      </c>
      <c r="W10932" s="5">
        <f t="shared" si="1706"/>
        <v>2E-3</v>
      </c>
      <c r="X10932" s="5">
        <f t="shared" si="1707"/>
        <v>1987861.3196746439</v>
      </c>
    </row>
    <row r="10933" spans="14:24" x14ac:dyDescent="0.2">
      <c r="N10933" s="5">
        <v>10851000</v>
      </c>
      <c r="O10933" s="5">
        <f t="shared" si="1700"/>
        <v>161005744245.44571</v>
      </c>
      <c r="P10933" s="5">
        <f t="shared" si="1701"/>
        <v>8.0538210790952132E-11</v>
      </c>
      <c r="Q10933" s="5">
        <f t="shared" si="1702"/>
        <v>6.6047968354340129E-23</v>
      </c>
      <c r="R10933" s="5">
        <f t="shared" si="1703"/>
        <v>9.327991358009487E-11</v>
      </c>
      <c r="S10933" s="5">
        <f t="shared" si="1704"/>
        <v>7.0806206630520974E-13</v>
      </c>
      <c r="T10933" s="5">
        <f t="shared" si="1708"/>
        <v>7.0810975352520789E-10</v>
      </c>
      <c r="U10933" s="5">
        <f t="shared" si="1709"/>
        <v>9.7553088547075298E-2</v>
      </c>
      <c r="V10933" s="5">
        <f t="shared" si="1705"/>
        <v>2.4388272136768824E-3</v>
      </c>
      <c r="W10933" s="5">
        <f t="shared" si="1706"/>
        <v>2E-3</v>
      </c>
      <c r="X10933" s="5">
        <f t="shared" si="1707"/>
        <v>1988044.5326994988</v>
      </c>
    </row>
    <row r="10934" spans="14:24" x14ac:dyDescent="0.2">
      <c r="N10934" s="5">
        <v>10852000</v>
      </c>
      <c r="O10934" s="5">
        <f t="shared" si="1700"/>
        <v>161020582117.00092</v>
      </c>
      <c r="P10934" s="5">
        <f t="shared" si="1701"/>
        <v>8.0531075437425696E-11</v>
      </c>
      <c r="Q10934" s="5">
        <f t="shared" si="1702"/>
        <v>6.6042116776569993E-23</v>
      </c>
      <c r="R10934" s="5">
        <f t="shared" si="1703"/>
        <v>9.328421169845127E-11</v>
      </c>
      <c r="S10934" s="5">
        <f t="shared" si="1704"/>
        <v>7.0796671348855584E-13</v>
      </c>
      <c r="T10934" s="5">
        <f t="shared" si="1708"/>
        <v>7.0801438989688277E-10</v>
      </c>
      <c r="U10934" s="5">
        <f t="shared" si="1709"/>
        <v>9.7553089255089681E-2</v>
      </c>
      <c r="V10934" s="5">
        <f t="shared" si="1705"/>
        <v>2.4388272313772422E-3</v>
      </c>
      <c r="W10934" s="5">
        <f t="shared" si="1706"/>
        <v>2E-3</v>
      </c>
      <c r="X10934" s="5">
        <f t="shared" si="1707"/>
        <v>1988227.7457243535</v>
      </c>
    </row>
    <row r="10935" spans="14:24" x14ac:dyDescent="0.2">
      <c r="N10935" s="5">
        <v>10853000</v>
      </c>
      <c r="O10935" s="5">
        <f t="shared" si="1700"/>
        <v>161035419988.55612</v>
      </c>
      <c r="P10935" s="5">
        <f t="shared" si="1701"/>
        <v>8.0523941372442947E-11</v>
      </c>
      <c r="Q10935" s="5">
        <f t="shared" si="1702"/>
        <v>6.6036266255511843E-23</v>
      </c>
      <c r="R10935" s="5">
        <f t="shared" si="1703"/>
        <v>9.3288509618778746E-11</v>
      </c>
      <c r="S10935" s="5">
        <f t="shared" si="1704"/>
        <v>7.0787138228835167E-13</v>
      </c>
      <c r="T10935" s="5">
        <f t="shared" si="1708"/>
        <v>7.0791904788845375E-10</v>
      </c>
      <c r="U10935" s="5">
        <f t="shared" si="1709"/>
        <v>9.7553089963008724E-2</v>
      </c>
      <c r="V10935" s="5">
        <f t="shared" si="1705"/>
        <v>2.4388272490752181E-3</v>
      </c>
      <c r="W10935" s="5">
        <f t="shared" si="1706"/>
        <v>2E-3</v>
      </c>
      <c r="X10935" s="5">
        <f t="shared" si="1707"/>
        <v>1988410.9587492084</v>
      </c>
    </row>
    <row r="10936" spans="14:24" x14ac:dyDescent="0.2">
      <c r="N10936" s="5">
        <v>10854000</v>
      </c>
      <c r="O10936" s="5">
        <f t="shared" si="1700"/>
        <v>161050257860.1113</v>
      </c>
      <c r="P10936" s="5">
        <f t="shared" si="1701"/>
        <v>8.0516808595652568E-11</v>
      </c>
      <c r="Q10936" s="5">
        <f t="shared" si="1702"/>
        <v>6.6030416790877566E-23</v>
      </c>
      <c r="R10936" s="5">
        <f t="shared" si="1703"/>
        <v>9.3292807341104708E-11</v>
      </c>
      <c r="S10936" s="5">
        <f t="shared" si="1704"/>
        <v>7.0777607269770624E-13</v>
      </c>
      <c r="T10936" s="5">
        <f t="shared" si="1708"/>
        <v>7.0782372749302888E-10</v>
      </c>
      <c r="U10936" s="5">
        <f t="shared" si="1709"/>
        <v>9.7553090670832454E-2</v>
      </c>
      <c r="V10936" s="5">
        <f t="shared" si="1705"/>
        <v>2.4388272667708114E-3</v>
      </c>
      <c r="W10936" s="5">
        <f t="shared" si="1706"/>
        <v>2E-3</v>
      </c>
      <c r="X10936" s="5">
        <f t="shared" si="1707"/>
        <v>1988594.1717740633</v>
      </c>
    </row>
    <row r="10937" spans="14:24" x14ac:dyDescent="0.2">
      <c r="N10937" s="5">
        <v>10855000</v>
      </c>
      <c r="O10937" s="5">
        <f t="shared" si="1700"/>
        <v>161065095731.6665</v>
      </c>
      <c r="P10937" s="5">
        <f t="shared" si="1701"/>
        <v>8.0509677106703407E-11</v>
      </c>
      <c r="Q10937" s="5">
        <f t="shared" si="1702"/>
        <v>6.602456838237919E-23</v>
      </c>
      <c r="R10937" s="5">
        <f t="shared" si="1703"/>
        <v>9.3297104865456482E-11</v>
      </c>
      <c r="S10937" s="5">
        <f t="shared" si="1704"/>
        <v>7.0768078470973281E-13</v>
      </c>
      <c r="T10937" s="5">
        <f t="shared" si="1708"/>
        <v>7.077284287037195E-10</v>
      </c>
      <c r="U10937" s="5">
        <f t="shared" si="1709"/>
        <v>9.7553091378560886E-2</v>
      </c>
      <c r="V10937" s="5">
        <f t="shared" si="1705"/>
        <v>2.438827284464022E-3</v>
      </c>
      <c r="W10937" s="5">
        <f t="shared" si="1706"/>
        <v>2E-3</v>
      </c>
      <c r="X10937" s="5">
        <f t="shared" si="1707"/>
        <v>1988777.3847989179</v>
      </c>
    </row>
    <row r="10938" spans="14:24" x14ac:dyDescent="0.2">
      <c r="N10938" s="5">
        <v>10856000</v>
      </c>
      <c r="O10938" s="5">
        <f t="shared" si="1700"/>
        <v>161079933603.22171</v>
      </c>
      <c r="P10938" s="5">
        <f t="shared" si="1701"/>
        <v>8.0502546905244416E-11</v>
      </c>
      <c r="Q10938" s="5">
        <f t="shared" si="1702"/>
        <v>6.6018721029728836E-23</v>
      </c>
      <c r="R10938" s="5">
        <f t="shared" si="1703"/>
        <v>9.3301402191861453E-11</v>
      </c>
      <c r="S10938" s="5">
        <f t="shared" si="1704"/>
        <v>7.0758551831754615E-13</v>
      </c>
      <c r="T10938" s="5">
        <f t="shared" si="1708"/>
        <v>7.0763315151363944E-10</v>
      </c>
      <c r="U10938" s="5">
        <f t="shared" si="1709"/>
        <v>9.7553092086194032E-2</v>
      </c>
      <c r="V10938" s="5">
        <f t="shared" si="1705"/>
        <v>2.4388273021548508E-3</v>
      </c>
      <c r="W10938" s="5">
        <f t="shared" si="1706"/>
        <v>2E-3</v>
      </c>
      <c r="X10938" s="5">
        <f t="shared" si="1707"/>
        <v>1988960.5978237728</v>
      </c>
    </row>
    <row r="10939" spans="14:24" x14ac:dyDescent="0.2">
      <c r="N10939" s="5">
        <v>10857000</v>
      </c>
      <c r="O10939" s="5">
        <f t="shared" si="1700"/>
        <v>161094771474.77689</v>
      </c>
      <c r="P10939" s="5">
        <f t="shared" si="1701"/>
        <v>8.0495417990924728E-11</v>
      </c>
      <c r="Q10939" s="5">
        <f t="shared" si="1702"/>
        <v>6.6012874732638754E-23</v>
      </c>
      <c r="R10939" s="5">
        <f t="shared" si="1703"/>
        <v>9.3305699320346944E-11</v>
      </c>
      <c r="S10939" s="5">
        <f t="shared" si="1704"/>
        <v>7.0749027351426528E-13</v>
      </c>
      <c r="T10939" s="5">
        <f t="shared" si="1708"/>
        <v>7.0753789591590571E-10</v>
      </c>
      <c r="U10939" s="5">
        <f t="shared" si="1709"/>
        <v>9.7553092793731921E-2</v>
      </c>
      <c r="V10939" s="5">
        <f t="shared" si="1705"/>
        <v>2.4388273198432979E-3</v>
      </c>
      <c r="W10939" s="5">
        <f t="shared" si="1706"/>
        <v>2E-3</v>
      </c>
      <c r="X10939" s="5">
        <f t="shared" si="1707"/>
        <v>1989143.8108486277</v>
      </c>
    </row>
    <row r="10940" spans="14:24" x14ac:dyDescent="0.2">
      <c r="N10940" s="5">
        <v>10858000</v>
      </c>
      <c r="O10940" s="5">
        <f t="shared" si="1700"/>
        <v>161109609346.33209</v>
      </c>
      <c r="P10940" s="5">
        <f t="shared" si="1701"/>
        <v>8.0488290363393529E-11</v>
      </c>
      <c r="Q10940" s="5">
        <f t="shared" si="1702"/>
        <v>6.6007029490821254E-23</v>
      </c>
      <c r="R10940" s="5">
        <f t="shared" si="1703"/>
        <v>9.3309996250940318E-11</v>
      </c>
      <c r="S10940" s="5">
        <f t="shared" si="1704"/>
        <v>7.0739505029301062E-13</v>
      </c>
      <c r="T10940" s="5">
        <f t="shared" si="1708"/>
        <v>7.0744266190363794E-10</v>
      </c>
      <c r="U10940" s="5">
        <f t="shared" si="1709"/>
        <v>9.7553093501174581E-2</v>
      </c>
      <c r="V10940" s="5">
        <f t="shared" si="1705"/>
        <v>2.4388273375293644E-3</v>
      </c>
      <c r="W10940" s="5">
        <f t="shared" si="1706"/>
        <v>2E-3</v>
      </c>
      <c r="X10940" s="5">
        <f t="shared" si="1707"/>
        <v>1989327.0238734824</v>
      </c>
    </row>
    <row r="10941" spans="14:24" x14ac:dyDescent="0.2">
      <c r="N10941" s="5">
        <v>10859000</v>
      </c>
      <c r="O10941" s="5">
        <f t="shared" si="1700"/>
        <v>161124447217.8873</v>
      </c>
      <c r="P10941" s="5">
        <f t="shared" si="1701"/>
        <v>8.0481164022300159E-11</v>
      </c>
      <c r="Q10941" s="5">
        <f t="shared" si="1702"/>
        <v>6.6001185303988764E-23</v>
      </c>
      <c r="R10941" s="5">
        <f t="shared" si="1703"/>
        <v>9.331429298366891E-11</v>
      </c>
      <c r="S10941" s="5">
        <f t="shared" si="1704"/>
        <v>7.0729984864690613E-13</v>
      </c>
      <c r="T10941" s="5">
        <f t="shared" si="1708"/>
        <v>7.0734744946995833E-10</v>
      </c>
      <c r="U10941" s="5">
        <f t="shared" si="1709"/>
        <v>9.7553094208522026E-2</v>
      </c>
      <c r="V10941" s="5">
        <f t="shared" si="1705"/>
        <v>2.4388273552130506E-3</v>
      </c>
      <c r="W10941" s="5">
        <f t="shared" si="1706"/>
        <v>2E-3</v>
      </c>
      <c r="X10941" s="5">
        <f t="shared" si="1707"/>
        <v>1989510.2368983373</v>
      </c>
    </row>
    <row r="10942" spans="14:24" x14ac:dyDescent="0.2">
      <c r="N10942" s="5">
        <v>10860000</v>
      </c>
      <c r="O10942" s="5">
        <f t="shared" si="1700"/>
        <v>161139285089.4425</v>
      </c>
      <c r="P10942" s="5">
        <f t="shared" si="1701"/>
        <v>8.0474038967294138E-11</v>
      </c>
      <c r="Q10942" s="5">
        <f t="shared" si="1702"/>
        <v>6.5995342171853851E-23</v>
      </c>
      <c r="R10942" s="5">
        <f t="shared" si="1703"/>
        <v>9.3318589518560043E-11</v>
      </c>
      <c r="S10942" s="5">
        <f t="shared" si="1704"/>
        <v>7.072046685690789E-13</v>
      </c>
      <c r="T10942" s="5">
        <f t="shared" si="1708"/>
        <v>7.072522586079926E-10</v>
      </c>
      <c r="U10942" s="5">
        <f t="shared" si="1709"/>
        <v>9.7553094915774283E-2</v>
      </c>
      <c r="V10942" s="5">
        <f t="shared" si="1705"/>
        <v>2.4388273728943571E-3</v>
      </c>
      <c r="W10942" s="5">
        <f t="shared" si="1706"/>
        <v>2E-3</v>
      </c>
      <c r="X10942" s="5">
        <f t="shared" si="1707"/>
        <v>1989693.4499231919</v>
      </c>
    </row>
    <row r="10943" spans="14:24" x14ac:dyDescent="0.2">
      <c r="N10943" s="5">
        <v>10861000</v>
      </c>
      <c r="O10943" s="5">
        <f t="shared" si="1700"/>
        <v>161154122960.99768</v>
      </c>
      <c r="P10943" s="5">
        <f t="shared" si="1701"/>
        <v>8.0466915198025052E-11</v>
      </c>
      <c r="Q10943" s="5">
        <f t="shared" si="1702"/>
        <v>6.5989500094129166E-23</v>
      </c>
      <c r="R10943" s="5">
        <f t="shared" si="1703"/>
        <v>9.3322885855641053E-11</v>
      </c>
      <c r="S10943" s="5">
        <f t="shared" si="1704"/>
        <v>7.0710951005265835E-13</v>
      </c>
      <c r="T10943" s="5">
        <f t="shared" si="1708"/>
        <v>7.0715708931086862E-10</v>
      </c>
      <c r="U10943" s="5">
        <f t="shared" si="1709"/>
        <v>9.7553095622931366E-2</v>
      </c>
      <c r="V10943" s="5">
        <f t="shared" si="1705"/>
        <v>2.438827390573284E-3</v>
      </c>
      <c r="W10943" s="5">
        <f t="shared" si="1706"/>
        <v>2E-3</v>
      </c>
      <c r="X10943" s="5">
        <f t="shared" si="1707"/>
        <v>1989876.6629480468</v>
      </c>
    </row>
    <row r="10944" spans="14:24" x14ac:dyDescent="0.2">
      <c r="N10944" s="5">
        <v>10862000</v>
      </c>
      <c r="O10944" s="5">
        <f t="shared" si="1700"/>
        <v>161168960832.55289</v>
      </c>
      <c r="P10944" s="5">
        <f t="shared" si="1701"/>
        <v>8.0459792714142616E-11</v>
      </c>
      <c r="Q10944" s="5">
        <f t="shared" si="1702"/>
        <v>6.5983659070527429E-23</v>
      </c>
      <c r="R10944" s="5">
        <f t="shared" si="1703"/>
        <v>9.3327181994939249E-11</v>
      </c>
      <c r="S10944" s="5">
        <f t="shared" si="1704"/>
        <v>7.0701437309077651E-13</v>
      </c>
      <c r="T10944" s="5">
        <f t="shared" si="1708"/>
        <v>7.070619415717174E-10</v>
      </c>
      <c r="U10944" s="5">
        <f t="shared" si="1709"/>
        <v>9.7553096329993302E-2</v>
      </c>
      <c r="V10944" s="5">
        <f t="shared" si="1705"/>
        <v>2.4388274082498326E-3</v>
      </c>
      <c r="W10944" s="5">
        <f t="shared" si="1706"/>
        <v>2E-3</v>
      </c>
      <c r="X10944" s="5">
        <f t="shared" si="1707"/>
        <v>1990059.8759729017</v>
      </c>
    </row>
    <row r="10945" spans="14:24" x14ac:dyDescent="0.2">
      <c r="N10945" s="5">
        <v>10863000</v>
      </c>
      <c r="O10945" s="5">
        <f t="shared" si="1700"/>
        <v>161183798704.10809</v>
      </c>
      <c r="P10945" s="5">
        <f t="shared" si="1701"/>
        <v>8.0452671515296713E-11</v>
      </c>
      <c r="Q10945" s="5">
        <f t="shared" si="1702"/>
        <v>6.5977819100761527E-23</v>
      </c>
      <c r="R10945" s="5">
        <f t="shared" si="1703"/>
        <v>9.3331477936481954E-11</v>
      </c>
      <c r="S10945" s="5">
        <f t="shared" si="1704"/>
        <v>7.0691925767656885E-13</v>
      </c>
      <c r="T10945" s="5">
        <f t="shared" si="1708"/>
        <v>7.069668153836727E-10</v>
      </c>
      <c r="U10945" s="5">
        <f t="shared" si="1709"/>
        <v>9.7553097036960121E-2</v>
      </c>
      <c r="V10945" s="5">
        <f t="shared" si="1705"/>
        <v>2.4388274259240028E-3</v>
      </c>
      <c r="W10945" s="5">
        <f t="shared" si="1706"/>
        <v>2E-3</v>
      </c>
      <c r="X10945" s="5">
        <f t="shared" si="1707"/>
        <v>1990243.0889977564</v>
      </c>
    </row>
    <row r="10946" spans="14:24" x14ac:dyDescent="0.2">
      <c r="N10946" s="5">
        <v>10864000</v>
      </c>
      <c r="O10946" s="5">
        <f t="shared" si="1700"/>
        <v>161198636575.66327</v>
      </c>
      <c r="P10946" s="5">
        <f t="shared" si="1701"/>
        <v>8.044555160113733E-11</v>
      </c>
      <c r="Q10946" s="5">
        <f t="shared" si="1702"/>
        <v>6.5971980184544414E-23</v>
      </c>
      <c r="R10946" s="5">
        <f t="shared" si="1703"/>
        <v>9.3335773680296452E-11</v>
      </c>
      <c r="S10946" s="5">
        <f t="shared" si="1704"/>
        <v>7.0682416380317347E-13</v>
      </c>
      <c r="T10946" s="5">
        <f t="shared" si="1708"/>
        <v>7.0687171073987111E-10</v>
      </c>
      <c r="U10946" s="5">
        <f t="shared" si="1709"/>
        <v>9.7553097743831835E-2</v>
      </c>
      <c r="V10946" s="5">
        <f t="shared" si="1705"/>
        <v>2.4388274435957957E-3</v>
      </c>
      <c r="W10946" s="5">
        <f t="shared" si="1706"/>
        <v>2E-3</v>
      </c>
      <c r="X10946" s="5">
        <f t="shared" si="1707"/>
        <v>1990426.3020226113</v>
      </c>
    </row>
    <row r="10947" spans="14:24" x14ac:dyDescent="0.2">
      <c r="N10947" s="5">
        <v>10865000</v>
      </c>
      <c r="O10947" s="5">
        <f t="shared" si="1700"/>
        <v>161213474447.21848</v>
      </c>
      <c r="P10947" s="5">
        <f t="shared" si="1701"/>
        <v>8.0438432971314581E-11</v>
      </c>
      <c r="Q10947" s="5">
        <f t="shared" si="1702"/>
        <v>6.5966142321589154E-23</v>
      </c>
      <c r="R10947" s="5">
        <f t="shared" si="1703"/>
        <v>9.3340069226410079E-11</v>
      </c>
      <c r="S10947" s="5">
        <f t="shared" si="1704"/>
        <v>7.0672909146373079E-13</v>
      </c>
      <c r="T10947" s="5">
        <f t="shared" si="1708"/>
        <v>7.0677662763345208E-10</v>
      </c>
      <c r="U10947" s="5">
        <f t="shared" si="1709"/>
        <v>9.7553098450608458E-2</v>
      </c>
      <c r="V10947" s="5">
        <f t="shared" si="1705"/>
        <v>2.4388274612652115E-3</v>
      </c>
      <c r="W10947" s="5">
        <f t="shared" si="1706"/>
        <v>2E-3</v>
      </c>
      <c r="X10947" s="5">
        <f t="shared" si="1707"/>
        <v>1990609.5150474661</v>
      </c>
    </row>
    <row r="10948" spans="14:24" x14ac:dyDescent="0.2">
      <c r="N10948" s="5">
        <v>10866000</v>
      </c>
      <c r="O10948" s="5">
        <f t="shared" ref="O10948:O11011" si="1710">(32.53*N10948)/4*($C$4^2.23)</f>
        <v>161228312318.77368</v>
      </c>
      <c r="P10948" s="5">
        <f t="shared" ref="P10948:P11011" si="1711">(0.5*LN(1+(1.1383*O10948)))/(O10948+(0.01321*O10948^0.21226)+(0.19593*O10948^0.5))</f>
        <v>8.0431315625478698E-11</v>
      </c>
      <c r="Q10948" s="5">
        <f t="shared" ref="Q10948:Q11011" si="1712">(2.1155*(10^-15)*($C$4^1.77)*P10948)</f>
        <v>6.5960305511608914E-23</v>
      </c>
      <c r="R10948" s="5">
        <f t="shared" ref="R10948:R11011" si="1713">3*(10^-15)*($C$4^(2/3))*(N10948^0.5)</f>
        <v>9.3344364574850094E-11</v>
      </c>
      <c r="S10948" s="5">
        <f t="shared" ref="S10948:S11011" si="1714">Q10948/(Q10948+R10948)</f>
        <v>7.0663404065138486E-13</v>
      </c>
      <c r="T10948" s="5">
        <f t="shared" si="1708"/>
        <v>7.0668156605755789E-10</v>
      </c>
      <c r="U10948" s="5">
        <f t="shared" si="1709"/>
        <v>9.7553099157290019E-2</v>
      </c>
      <c r="V10948" s="5">
        <f t="shared" ref="V10948:V11011" si="1715">U10948/(2*$D$4)</f>
        <v>2.4388274789322504E-3</v>
      </c>
      <c r="W10948" s="5">
        <f t="shared" ref="W10948:W11011" si="1716">IF(N10948&lt;$D$4,0,IF(N10948&lt;$E$4,1,IF(N10948&lt;$J$4,N10948/($E$4),IF(N10948&gt;=$J$4,$J$4/$E$4,"err"))))</f>
        <v>2E-3</v>
      </c>
      <c r="X10948" s="5">
        <f t="shared" ref="X10948:X11011" si="1717">(N10948*$L$4)/2</f>
        <v>1990792.7280723208</v>
      </c>
    </row>
    <row r="10949" spans="14:24" x14ac:dyDescent="0.2">
      <c r="N10949" s="5">
        <v>10867000</v>
      </c>
      <c r="O10949" s="5">
        <f t="shared" si="1710"/>
        <v>161243150190.32886</v>
      </c>
      <c r="P10949" s="5">
        <f t="shared" si="1711"/>
        <v>8.0424199563280069E-11</v>
      </c>
      <c r="Q10949" s="5">
        <f t="shared" si="1712"/>
        <v>6.5954469754316978E-23</v>
      </c>
      <c r="R10949" s="5">
        <f t="shared" si="1713"/>
        <v>9.3348659725643793E-11</v>
      </c>
      <c r="S10949" s="5">
        <f t="shared" si="1714"/>
        <v>7.0653901135928186E-13</v>
      </c>
      <c r="T10949" s="5">
        <f t="shared" ref="T10949:T11012" si="1718">(N10949-N10948)*0.5*(S10949+S10948)</f>
        <v>7.0658652600533336E-10</v>
      </c>
      <c r="U10949" s="5">
        <f t="shared" ref="U10949:U11012" si="1719">U10948+T10949</f>
        <v>9.7553099863876544E-2</v>
      </c>
      <c r="V10949" s="5">
        <f t="shared" si="1715"/>
        <v>2.4388274965969135E-3</v>
      </c>
      <c r="W10949" s="5">
        <f t="shared" si="1716"/>
        <v>2E-3</v>
      </c>
      <c r="X10949" s="5">
        <f t="shared" si="1717"/>
        <v>1990975.9410971757</v>
      </c>
    </row>
    <row r="10950" spans="14:24" x14ac:dyDescent="0.2">
      <c r="N10950" s="5">
        <v>10868000</v>
      </c>
      <c r="O10950" s="5">
        <f t="shared" si="1710"/>
        <v>161257988061.88406</v>
      </c>
      <c r="P10950" s="5">
        <f t="shared" si="1711"/>
        <v>8.0417084784369158E-11</v>
      </c>
      <c r="Q10950" s="5">
        <f t="shared" si="1712"/>
        <v>6.5948635049426703E-23</v>
      </c>
      <c r="R10950" s="5">
        <f t="shared" si="1713"/>
        <v>9.3352954678818472E-11</v>
      </c>
      <c r="S10950" s="5">
        <f t="shared" si="1714"/>
        <v>7.0644400358057089E-13</v>
      </c>
      <c r="T10950" s="5">
        <f t="shared" si="1718"/>
        <v>7.0649150746992646E-10</v>
      </c>
      <c r="U10950" s="5">
        <f t="shared" si="1719"/>
        <v>9.7553100570368048E-2</v>
      </c>
      <c r="V10950" s="5">
        <f t="shared" si="1715"/>
        <v>2.4388275142592014E-3</v>
      </c>
      <c r="W10950" s="5">
        <f t="shared" si="1716"/>
        <v>2E-3</v>
      </c>
      <c r="X10950" s="5">
        <f t="shared" si="1717"/>
        <v>1991159.1541220304</v>
      </c>
    </row>
    <row r="10951" spans="14:24" x14ac:dyDescent="0.2">
      <c r="N10951" s="5">
        <v>10869000</v>
      </c>
      <c r="O10951" s="5">
        <f t="shared" si="1710"/>
        <v>161272825933.43927</v>
      </c>
      <c r="P10951" s="5">
        <f t="shared" si="1711"/>
        <v>8.0409971288396623E-11</v>
      </c>
      <c r="Q10951" s="5">
        <f t="shared" si="1712"/>
        <v>6.5942801396651597E-23</v>
      </c>
      <c r="R10951" s="5">
        <f t="shared" si="1713"/>
        <v>9.3357249434401391E-11</v>
      </c>
      <c r="S10951" s="5">
        <f t="shared" si="1714"/>
        <v>7.0634901730840449E-13</v>
      </c>
      <c r="T10951" s="5">
        <f t="shared" si="1718"/>
        <v>7.063965104444877E-10</v>
      </c>
      <c r="U10951" s="5">
        <f t="shared" si="1719"/>
        <v>9.7553101276764559E-2</v>
      </c>
      <c r="V10951" s="5">
        <f t="shared" si="1715"/>
        <v>2.438827531919114E-3</v>
      </c>
      <c r="W10951" s="5">
        <f t="shared" si="1716"/>
        <v>2E-3</v>
      </c>
      <c r="X10951" s="5">
        <f t="shared" si="1717"/>
        <v>1991342.3671468853</v>
      </c>
    </row>
    <row r="10952" spans="14:24" x14ac:dyDescent="0.2">
      <c r="N10952" s="5">
        <v>10870000</v>
      </c>
      <c r="O10952" s="5">
        <f t="shared" si="1710"/>
        <v>161287663804.99448</v>
      </c>
      <c r="P10952" s="5">
        <f t="shared" si="1711"/>
        <v>8.0402859075013201E-11</v>
      </c>
      <c r="Q10952" s="5">
        <f t="shared" si="1712"/>
        <v>6.5936968795705239E-23</v>
      </c>
      <c r="R10952" s="5">
        <f t="shared" si="1713"/>
        <v>9.3361543992419847E-11</v>
      </c>
      <c r="S10952" s="5">
        <f t="shared" si="1714"/>
        <v>7.062540525359369E-13</v>
      </c>
      <c r="T10952" s="5">
        <f t="shared" si="1718"/>
        <v>7.0630153492217073E-10</v>
      </c>
      <c r="U10952" s="5">
        <f t="shared" si="1719"/>
        <v>9.755310198306609E-2</v>
      </c>
      <c r="V10952" s="5">
        <f t="shared" si="1715"/>
        <v>2.4388275495766522E-3</v>
      </c>
      <c r="W10952" s="5">
        <f t="shared" si="1716"/>
        <v>2E-3</v>
      </c>
      <c r="X10952" s="5">
        <f t="shared" si="1717"/>
        <v>1991525.5801717401</v>
      </c>
    </row>
    <row r="10953" spans="14:24" x14ac:dyDescent="0.2">
      <c r="N10953" s="5">
        <v>10871000</v>
      </c>
      <c r="O10953" s="5">
        <f t="shared" si="1710"/>
        <v>161302501676.54965</v>
      </c>
      <c r="P10953" s="5">
        <f t="shared" si="1711"/>
        <v>8.0395748143869808E-11</v>
      </c>
      <c r="Q10953" s="5">
        <f t="shared" si="1712"/>
        <v>6.5931137246301337E-23</v>
      </c>
      <c r="R10953" s="5">
        <f t="shared" si="1713"/>
        <v>9.3365838352901058E-11</v>
      </c>
      <c r="S10953" s="5">
        <f t="shared" si="1714"/>
        <v>7.0615910925632652E-13</v>
      </c>
      <c r="T10953" s="5">
        <f t="shared" si="1718"/>
        <v>7.0620658089613175E-10</v>
      </c>
      <c r="U10953" s="5">
        <f t="shared" si="1719"/>
        <v>9.7553102689272669E-2</v>
      </c>
      <c r="V10953" s="5">
        <f t="shared" si="1715"/>
        <v>2.4388275672318168E-3</v>
      </c>
      <c r="W10953" s="5">
        <f t="shared" si="1716"/>
        <v>2E-3</v>
      </c>
      <c r="X10953" s="5">
        <f t="shared" si="1717"/>
        <v>1991708.7931965948</v>
      </c>
    </row>
    <row r="10954" spans="14:24" x14ac:dyDescent="0.2">
      <c r="N10954" s="5">
        <v>10872000</v>
      </c>
      <c r="O10954" s="5">
        <f t="shared" si="1710"/>
        <v>161317339548.10486</v>
      </c>
      <c r="P10954" s="5">
        <f t="shared" si="1711"/>
        <v>8.0388638494617399E-11</v>
      </c>
      <c r="Q10954" s="5">
        <f t="shared" si="1712"/>
        <v>6.5925306748153671E-23</v>
      </c>
      <c r="R10954" s="5">
        <f t="shared" si="1713"/>
        <v>9.3370132515872283E-11</v>
      </c>
      <c r="S10954" s="5">
        <f t="shared" si="1714"/>
        <v>7.0606418746273357E-13</v>
      </c>
      <c r="T10954" s="5">
        <f t="shared" si="1718"/>
        <v>7.061116483595301E-10</v>
      </c>
      <c r="U10954" s="5">
        <f t="shared" si="1719"/>
        <v>9.7553103395384325E-2</v>
      </c>
      <c r="V10954" s="5">
        <f t="shared" si="1715"/>
        <v>2.4388275848846079E-3</v>
      </c>
      <c r="W10954" s="5">
        <f t="shared" si="1716"/>
        <v>2E-3</v>
      </c>
      <c r="X10954" s="5">
        <f t="shared" si="1717"/>
        <v>1991892.0062214497</v>
      </c>
    </row>
    <row r="10955" spans="14:24" x14ac:dyDescent="0.2">
      <c r="N10955" s="5">
        <v>10873000</v>
      </c>
      <c r="O10955" s="5">
        <f t="shared" si="1710"/>
        <v>161332177419.66006</v>
      </c>
      <c r="P10955" s="5">
        <f t="shared" si="1711"/>
        <v>8.0381530126907138E-11</v>
      </c>
      <c r="Q10955" s="5">
        <f t="shared" si="1712"/>
        <v>6.5919477300976137E-23</v>
      </c>
      <c r="R10955" s="5">
        <f t="shared" si="1713"/>
        <v>9.3374426481360831E-11</v>
      </c>
      <c r="S10955" s="5">
        <f t="shared" si="1714"/>
        <v>7.0596928714832087E-13</v>
      </c>
      <c r="T10955" s="5">
        <f t="shared" si="1718"/>
        <v>7.0601673730552726E-10</v>
      </c>
      <c r="U10955" s="5">
        <f t="shared" si="1719"/>
        <v>9.7553104101401056E-2</v>
      </c>
      <c r="V10955" s="5">
        <f t="shared" si="1715"/>
        <v>2.4388276025350264E-3</v>
      </c>
      <c r="W10955" s="5">
        <f t="shared" si="1716"/>
        <v>2E-3</v>
      </c>
      <c r="X10955" s="5">
        <f t="shared" si="1717"/>
        <v>1992075.2192463046</v>
      </c>
    </row>
    <row r="10956" spans="14:24" x14ac:dyDescent="0.2">
      <c r="N10956" s="5">
        <v>10874000</v>
      </c>
      <c r="O10956" s="5">
        <f t="shared" si="1710"/>
        <v>161347015291.21524</v>
      </c>
      <c r="P10956" s="5">
        <f t="shared" si="1711"/>
        <v>8.0374423040390302E-11</v>
      </c>
      <c r="Q10956" s="5">
        <f t="shared" si="1712"/>
        <v>6.5913648904482783E-23</v>
      </c>
      <c r="R10956" s="5">
        <f t="shared" si="1713"/>
        <v>9.3378720249393859E-11</v>
      </c>
      <c r="S10956" s="5">
        <f t="shared" si="1714"/>
        <v>7.0587440830625561E-13</v>
      </c>
      <c r="T10956" s="5">
        <f t="shared" si="1718"/>
        <v>7.0592184772728833E-10</v>
      </c>
      <c r="U10956" s="5">
        <f t="shared" si="1719"/>
        <v>9.7553104807322905E-2</v>
      </c>
      <c r="V10956" s="5">
        <f t="shared" si="1715"/>
        <v>2.4388276201830726E-3</v>
      </c>
      <c r="W10956" s="5">
        <f t="shared" si="1716"/>
        <v>2E-3</v>
      </c>
      <c r="X10956" s="5">
        <f t="shared" si="1717"/>
        <v>1992258.4322711593</v>
      </c>
    </row>
    <row r="10957" spans="14:24" x14ac:dyDescent="0.2">
      <c r="N10957" s="5">
        <v>10875000</v>
      </c>
      <c r="O10957" s="5">
        <f t="shared" si="1710"/>
        <v>161361853162.77045</v>
      </c>
      <c r="P10957" s="5">
        <f t="shared" si="1711"/>
        <v>8.0367317234718236E-11</v>
      </c>
      <c r="Q10957" s="5">
        <f t="shared" si="1712"/>
        <v>6.590782155838766E-23</v>
      </c>
      <c r="R10957" s="5">
        <f t="shared" si="1713"/>
        <v>9.3383013819998674E-11</v>
      </c>
      <c r="S10957" s="5">
        <f t="shared" si="1714"/>
        <v>7.0577955092970546E-13</v>
      </c>
      <c r="T10957" s="5">
        <f t="shared" si="1718"/>
        <v>7.0582697961798051E-10</v>
      </c>
      <c r="U10957" s="5">
        <f t="shared" si="1719"/>
        <v>9.7553105513149885E-2</v>
      </c>
      <c r="V10957" s="5">
        <f t="shared" si="1715"/>
        <v>2.438827637828747E-3</v>
      </c>
      <c r="W10957" s="5">
        <f t="shared" si="1716"/>
        <v>2E-3</v>
      </c>
      <c r="X10957" s="5">
        <f t="shared" si="1717"/>
        <v>1992441.6452960141</v>
      </c>
    </row>
    <row r="10958" spans="14:24" x14ac:dyDescent="0.2">
      <c r="N10958" s="5">
        <v>10876000</v>
      </c>
      <c r="O10958" s="5">
        <f t="shared" si="1710"/>
        <v>161376691034.32565</v>
      </c>
      <c r="P10958" s="5">
        <f t="shared" si="1711"/>
        <v>8.0360212709542463E-11</v>
      </c>
      <c r="Q10958" s="5">
        <f t="shared" si="1712"/>
        <v>6.5901995262404993E-23</v>
      </c>
      <c r="R10958" s="5">
        <f t="shared" si="1713"/>
        <v>9.3387307193202498E-11</v>
      </c>
      <c r="S10958" s="5">
        <f t="shared" si="1714"/>
        <v>7.0568471501184245E-13</v>
      </c>
      <c r="T10958" s="5">
        <f t="shared" si="1718"/>
        <v>7.0573213297077396E-10</v>
      </c>
      <c r="U10958" s="5">
        <f t="shared" si="1719"/>
        <v>9.7553106218882024E-2</v>
      </c>
      <c r="V10958" s="5">
        <f t="shared" si="1715"/>
        <v>2.4388276554720505E-3</v>
      </c>
      <c r="W10958" s="5">
        <f t="shared" si="1716"/>
        <v>2E-3</v>
      </c>
      <c r="X10958" s="5">
        <f t="shared" si="1717"/>
        <v>1992624.8583208688</v>
      </c>
    </row>
    <row r="10959" spans="14:24" x14ac:dyDescent="0.2">
      <c r="N10959" s="5">
        <v>10877000</v>
      </c>
      <c r="O10959" s="5">
        <f t="shared" si="1710"/>
        <v>161391528905.88083</v>
      </c>
      <c r="P10959" s="5">
        <f t="shared" si="1711"/>
        <v>8.035310946451465E-11</v>
      </c>
      <c r="Q10959" s="5">
        <f t="shared" si="1712"/>
        <v>6.5896170016249136E-23</v>
      </c>
      <c r="R10959" s="5">
        <f t="shared" si="1713"/>
        <v>9.339160036903251E-11</v>
      </c>
      <c r="S10959" s="5">
        <f t="shared" si="1714"/>
        <v>7.0558990054584173E-13</v>
      </c>
      <c r="T10959" s="5">
        <f t="shared" si="1718"/>
        <v>7.0563730777884207E-10</v>
      </c>
      <c r="U10959" s="5">
        <f t="shared" si="1719"/>
        <v>9.7553106924519337E-2</v>
      </c>
      <c r="V10959" s="5">
        <f t="shared" si="1715"/>
        <v>2.4388276731129835E-3</v>
      </c>
      <c r="W10959" s="5">
        <f t="shared" si="1716"/>
        <v>2E-3</v>
      </c>
      <c r="X10959" s="5">
        <f t="shared" si="1717"/>
        <v>1992808.0713457237</v>
      </c>
    </row>
    <row r="10960" spans="14:24" x14ac:dyDescent="0.2">
      <c r="N10960" s="5">
        <v>10878000</v>
      </c>
      <c r="O10960" s="5">
        <f t="shared" si="1710"/>
        <v>161406366777.43604</v>
      </c>
      <c r="P10960" s="5">
        <f t="shared" si="1711"/>
        <v>8.0346007499286555E-11</v>
      </c>
      <c r="Q10960" s="5">
        <f t="shared" si="1712"/>
        <v>6.589034581963448E-23</v>
      </c>
      <c r="R10960" s="5">
        <f t="shared" si="1713"/>
        <v>9.3395893347515955E-11</v>
      </c>
      <c r="S10960" s="5">
        <f t="shared" si="1714"/>
        <v>7.0549510752487998E-13</v>
      </c>
      <c r="T10960" s="5">
        <f t="shared" si="1718"/>
        <v>7.0554250403536091E-10</v>
      </c>
      <c r="U10960" s="5">
        <f t="shared" si="1719"/>
        <v>9.7553107630061836E-2</v>
      </c>
      <c r="V10960" s="5">
        <f t="shared" si="1715"/>
        <v>2.438827690751546E-3</v>
      </c>
      <c r="W10960" s="5">
        <f t="shared" si="1716"/>
        <v>2E-3</v>
      </c>
      <c r="X10960" s="5">
        <f t="shared" si="1717"/>
        <v>1992991.2843705786</v>
      </c>
    </row>
    <row r="10961" spans="14:24" x14ac:dyDescent="0.2">
      <c r="N10961" s="5">
        <v>10879000</v>
      </c>
      <c r="O10961" s="5">
        <f t="shared" si="1710"/>
        <v>161421204648.99124</v>
      </c>
      <c r="P10961" s="5">
        <f t="shared" si="1711"/>
        <v>8.033890681351005E-11</v>
      </c>
      <c r="Q10961" s="5">
        <f t="shared" si="1712"/>
        <v>6.5884522672275545E-23</v>
      </c>
      <c r="R10961" s="5">
        <f t="shared" si="1713"/>
        <v>9.3400186128680067E-11</v>
      </c>
      <c r="S10961" s="5">
        <f t="shared" si="1714"/>
        <v>7.0540033594213729E-13</v>
      </c>
      <c r="T10961" s="5">
        <f t="shared" si="1718"/>
        <v>7.0544772173350872E-10</v>
      </c>
      <c r="U10961" s="5">
        <f t="shared" si="1719"/>
        <v>9.7553108335509564E-2</v>
      </c>
      <c r="V10961" s="5">
        <f t="shared" si="1715"/>
        <v>2.4388277083877393E-3</v>
      </c>
      <c r="W10961" s="5">
        <f t="shared" si="1716"/>
        <v>2E-3</v>
      </c>
      <c r="X10961" s="5">
        <f t="shared" si="1717"/>
        <v>1993174.4973954333</v>
      </c>
    </row>
    <row r="10962" spans="14:24" x14ac:dyDescent="0.2">
      <c r="N10962" s="5">
        <v>10880000</v>
      </c>
      <c r="O10962" s="5">
        <f t="shared" si="1710"/>
        <v>161436042520.54645</v>
      </c>
      <c r="P10962" s="5">
        <f t="shared" si="1711"/>
        <v>8.0331807406837189E-11</v>
      </c>
      <c r="Q10962" s="5">
        <f t="shared" si="1712"/>
        <v>6.5878700573886978E-23</v>
      </c>
      <c r="R10962" s="5">
        <f t="shared" si="1713"/>
        <v>9.3404478712552025E-11</v>
      </c>
      <c r="S10962" s="5">
        <f t="shared" si="1714"/>
        <v>7.0530558579079679E-13</v>
      </c>
      <c r="T10962" s="5">
        <f t="shared" si="1718"/>
        <v>7.0535296086646704E-10</v>
      </c>
      <c r="U10962" s="5">
        <f t="shared" si="1719"/>
        <v>9.7553109040862521E-2</v>
      </c>
      <c r="V10962" s="5">
        <f t="shared" si="1715"/>
        <v>2.4388277260215629E-3</v>
      </c>
      <c r="W10962" s="5">
        <f t="shared" si="1716"/>
        <v>2E-3</v>
      </c>
      <c r="X10962" s="5">
        <f t="shared" si="1717"/>
        <v>1993357.7104202881</v>
      </c>
    </row>
    <row r="10963" spans="14:24" x14ac:dyDescent="0.2">
      <c r="N10963" s="5">
        <v>10881000</v>
      </c>
      <c r="O10963" s="5">
        <f t="shared" si="1710"/>
        <v>161450880392.10162</v>
      </c>
      <c r="P10963" s="5">
        <f t="shared" si="1711"/>
        <v>8.0324709278920118E-11</v>
      </c>
      <c r="Q10963" s="5">
        <f t="shared" si="1712"/>
        <v>6.5872879524183523E-23</v>
      </c>
      <c r="R10963" s="5">
        <f t="shared" si="1713"/>
        <v>9.3408771099159037E-11</v>
      </c>
      <c r="S10963" s="5">
        <f t="shared" si="1714"/>
        <v>7.0521085706404424E-13</v>
      </c>
      <c r="T10963" s="5">
        <f t="shared" si="1718"/>
        <v>7.0525822142742054E-10</v>
      </c>
      <c r="U10963" s="5">
        <f t="shared" si="1719"/>
        <v>9.7553109746120747E-2</v>
      </c>
      <c r="V10963" s="5">
        <f t="shared" si="1715"/>
        <v>2.4388277436530187E-3</v>
      </c>
      <c r="W10963" s="5">
        <f t="shared" si="1716"/>
        <v>2E-3</v>
      </c>
      <c r="X10963" s="5">
        <f t="shared" si="1717"/>
        <v>1993540.923445143</v>
      </c>
    </row>
    <row r="10964" spans="14:24" x14ac:dyDescent="0.2">
      <c r="N10964" s="5">
        <v>10882000</v>
      </c>
      <c r="O10964" s="5">
        <f t="shared" si="1710"/>
        <v>161465718263.65683</v>
      </c>
      <c r="P10964" s="5">
        <f t="shared" si="1711"/>
        <v>8.0317612429411097E-11</v>
      </c>
      <c r="Q10964" s="5">
        <f t="shared" si="1712"/>
        <v>6.5867059522879994E-23</v>
      </c>
      <c r="R10964" s="5">
        <f t="shared" si="1713"/>
        <v>9.3413063288528295E-11</v>
      </c>
      <c r="S10964" s="5">
        <f t="shared" si="1714"/>
        <v>7.0511614975506793E-13</v>
      </c>
      <c r="T10964" s="5">
        <f t="shared" si="1718"/>
        <v>7.0516350340955613E-10</v>
      </c>
      <c r="U10964" s="5">
        <f t="shared" si="1719"/>
        <v>9.7553110451284245E-2</v>
      </c>
      <c r="V10964" s="5">
        <f t="shared" si="1715"/>
        <v>2.4388277612821061E-3</v>
      </c>
      <c r="W10964" s="5">
        <f t="shared" si="1716"/>
        <v>2E-3</v>
      </c>
      <c r="X10964" s="5">
        <f t="shared" si="1717"/>
        <v>1993724.1364699977</v>
      </c>
    </row>
    <row r="10965" spans="14:24" x14ac:dyDescent="0.2">
      <c r="N10965" s="5">
        <v>10883000</v>
      </c>
      <c r="O10965" s="5">
        <f t="shared" si="1710"/>
        <v>161480556135.21204</v>
      </c>
      <c r="P10965" s="5">
        <f t="shared" si="1711"/>
        <v>8.0310516857962529E-11</v>
      </c>
      <c r="Q10965" s="5">
        <f t="shared" si="1712"/>
        <v>6.5861240569691332E-23</v>
      </c>
      <c r="R10965" s="5">
        <f t="shared" si="1713"/>
        <v>9.3417355280686994E-11</v>
      </c>
      <c r="S10965" s="5">
        <f t="shared" si="1714"/>
        <v>7.0502146385705886E-13</v>
      </c>
      <c r="T10965" s="5">
        <f t="shared" si="1718"/>
        <v>7.0506880680606333E-10</v>
      </c>
      <c r="U10965" s="5">
        <f t="shared" si="1719"/>
        <v>9.7553111156353053E-2</v>
      </c>
      <c r="V10965" s="5">
        <f t="shared" si="1715"/>
        <v>2.4388277789088265E-3</v>
      </c>
      <c r="W10965" s="5">
        <f t="shared" si="1716"/>
        <v>2E-3</v>
      </c>
      <c r="X10965" s="5">
        <f t="shared" si="1717"/>
        <v>1993907.3494948526</v>
      </c>
    </row>
    <row r="10966" spans="14:24" x14ac:dyDescent="0.2">
      <c r="N10966" s="5">
        <v>10884000</v>
      </c>
      <c r="O10966" s="5">
        <f t="shared" si="1710"/>
        <v>161495394006.76721</v>
      </c>
      <c r="P10966" s="5">
        <f t="shared" si="1711"/>
        <v>8.0303422564226947E-11</v>
      </c>
      <c r="Q10966" s="5">
        <f t="shared" si="1712"/>
        <v>6.5855422664332598E-23</v>
      </c>
      <c r="R10966" s="5">
        <f t="shared" si="1713"/>
        <v>9.3421647075662301E-11</v>
      </c>
      <c r="S10966" s="5">
        <f t="shared" si="1714"/>
        <v>7.0492679936321176E-13</v>
      </c>
      <c r="T10966" s="5">
        <f t="shared" si="1718"/>
        <v>7.0497413161013528E-10</v>
      </c>
      <c r="U10966" s="5">
        <f t="shared" si="1719"/>
        <v>9.7553111861327188E-2</v>
      </c>
      <c r="V10966" s="5">
        <f t="shared" si="1715"/>
        <v>2.4388277965331799E-3</v>
      </c>
      <c r="W10966" s="5">
        <f t="shared" si="1716"/>
        <v>2E-3</v>
      </c>
      <c r="X10966" s="5">
        <f t="shared" si="1717"/>
        <v>1994090.5625197073</v>
      </c>
    </row>
    <row r="10967" spans="14:24" x14ac:dyDescent="0.2">
      <c r="N10967" s="5">
        <v>10885000</v>
      </c>
      <c r="O10967" s="5">
        <f t="shared" si="1710"/>
        <v>161510231878.32242</v>
      </c>
      <c r="P10967" s="5">
        <f t="shared" si="1711"/>
        <v>8.0296329547857E-11</v>
      </c>
      <c r="Q10967" s="5">
        <f t="shared" si="1712"/>
        <v>6.5849605806518911E-23</v>
      </c>
      <c r="R10967" s="5">
        <f t="shared" si="1713"/>
        <v>9.3425938673481383E-11</v>
      </c>
      <c r="S10967" s="5">
        <f t="shared" si="1714"/>
        <v>7.0483215626672281E-13</v>
      </c>
      <c r="T10967" s="5">
        <f t="shared" si="1718"/>
        <v>7.0487947781496737E-10</v>
      </c>
      <c r="U10967" s="5">
        <f t="shared" si="1719"/>
        <v>9.7553112566206662E-2</v>
      </c>
      <c r="V10967" s="5">
        <f t="shared" si="1715"/>
        <v>2.4388278141551666E-3</v>
      </c>
      <c r="W10967" s="5">
        <f t="shared" si="1716"/>
        <v>2E-3</v>
      </c>
      <c r="X10967" s="5">
        <f t="shared" si="1717"/>
        <v>1994273.7755445621</v>
      </c>
    </row>
    <row r="10968" spans="14:24" x14ac:dyDescent="0.2">
      <c r="N10968" s="5">
        <v>10886000</v>
      </c>
      <c r="O10968" s="5">
        <f t="shared" si="1710"/>
        <v>161525069749.87762</v>
      </c>
      <c r="P10968" s="5">
        <f t="shared" si="1711"/>
        <v>8.0289237808505453E-11</v>
      </c>
      <c r="Q10968" s="5">
        <f t="shared" si="1712"/>
        <v>6.5843789995965542E-23</v>
      </c>
      <c r="R10968" s="5">
        <f t="shared" si="1713"/>
        <v>9.3430230074171435E-11</v>
      </c>
      <c r="S10968" s="5">
        <f t="shared" si="1714"/>
        <v>7.0473753456079199E-13</v>
      </c>
      <c r="T10968" s="5">
        <f t="shared" si="1718"/>
        <v>7.0478484541375739E-10</v>
      </c>
      <c r="U10968" s="5">
        <f t="shared" si="1719"/>
        <v>9.7553113270991504E-2</v>
      </c>
      <c r="V10968" s="5">
        <f t="shared" si="1715"/>
        <v>2.4388278317747877E-3</v>
      </c>
      <c r="W10968" s="5">
        <f t="shared" si="1716"/>
        <v>2E-3</v>
      </c>
      <c r="X10968" s="5">
        <f t="shared" si="1717"/>
        <v>1994456.988569417</v>
      </c>
    </row>
    <row r="10969" spans="14:24" x14ac:dyDescent="0.2">
      <c r="N10969" s="5">
        <v>10887000</v>
      </c>
      <c r="O10969" s="5">
        <f t="shared" si="1710"/>
        <v>161539907621.43283</v>
      </c>
      <c r="P10969" s="5">
        <f t="shared" si="1711"/>
        <v>8.0282147345825252E-11</v>
      </c>
      <c r="Q10969" s="5">
        <f t="shared" si="1712"/>
        <v>6.5837975232387847E-23</v>
      </c>
      <c r="R10969" s="5">
        <f t="shared" si="1713"/>
        <v>9.3434521277759611E-11</v>
      </c>
      <c r="S10969" s="5">
        <f t="shared" si="1714"/>
        <v>7.0464293423862162E-13</v>
      </c>
      <c r="T10969" s="5">
        <f t="shared" si="1718"/>
        <v>7.0469023439970685E-10</v>
      </c>
      <c r="U10969" s="5">
        <f t="shared" si="1719"/>
        <v>9.7553113975681741E-2</v>
      </c>
      <c r="V10969" s="5">
        <f t="shared" si="1715"/>
        <v>2.4388278493920434E-3</v>
      </c>
      <c r="W10969" s="5">
        <f t="shared" si="1716"/>
        <v>2E-3</v>
      </c>
      <c r="X10969" s="5">
        <f t="shared" si="1717"/>
        <v>1994640.2015942717</v>
      </c>
    </row>
    <row r="10970" spans="14:24" x14ac:dyDescent="0.2">
      <c r="N10970" s="5">
        <v>10888000</v>
      </c>
      <c r="O10970" s="5">
        <f t="shared" si="1710"/>
        <v>161554745492.98801</v>
      </c>
      <c r="P10970" s="5">
        <f t="shared" si="1711"/>
        <v>8.0275058159469433E-11</v>
      </c>
      <c r="Q10970" s="5">
        <f t="shared" si="1712"/>
        <v>6.5832161515501307E-23</v>
      </c>
      <c r="R10970" s="5">
        <f t="shared" si="1713"/>
        <v>9.3438812284273053E-11</v>
      </c>
      <c r="S10970" s="5">
        <f t="shared" si="1714"/>
        <v>7.0454835529341714E-13</v>
      </c>
      <c r="T10970" s="5">
        <f t="shared" si="1718"/>
        <v>7.0459564476601942E-10</v>
      </c>
      <c r="U10970" s="5">
        <f t="shared" si="1719"/>
        <v>9.7553114680277386E-2</v>
      </c>
      <c r="V10970" s="5">
        <f t="shared" si="1715"/>
        <v>2.4388278670069347E-3</v>
      </c>
      <c r="W10970" s="5">
        <f t="shared" si="1716"/>
        <v>2E-3</v>
      </c>
      <c r="X10970" s="5">
        <f t="shared" si="1717"/>
        <v>1994823.4146191266</v>
      </c>
    </row>
    <row r="10971" spans="14:24" x14ac:dyDescent="0.2">
      <c r="N10971" s="5">
        <v>10889000</v>
      </c>
      <c r="O10971" s="5">
        <f t="shared" si="1710"/>
        <v>161569583364.54321</v>
      </c>
      <c r="P10971" s="5">
        <f t="shared" si="1711"/>
        <v>8.0267970249091097E-11</v>
      </c>
      <c r="Q10971" s="5">
        <f t="shared" si="1712"/>
        <v>6.582634884502143E-23</v>
      </c>
      <c r="R10971" s="5">
        <f t="shared" si="1713"/>
        <v>9.3443103093738928E-11</v>
      </c>
      <c r="S10971" s="5">
        <f t="shared" si="1714"/>
        <v>7.0445379771838602E-13</v>
      </c>
      <c r="T10971" s="5">
        <f t="shared" si="1718"/>
        <v>7.0450107650590157E-10</v>
      </c>
      <c r="U10971" s="5">
        <f t="shared" si="1719"/>
        <v>9.7553115384778469E-2</v>
      </c>
      <c r="V10971" s="5">
        <f t="shared" si="1715"/>
        <v>2.4388278846194616E-3</v>
      </c>
      <c r="W10971" s="5">
        <f t="shared" si="1716"/>
        <v>2E-3</v>
      </c>
      <c r="X10971" s="5">
        <f t="shared" si="1717"/>
        <v>1995006.6276439815</v>
      </c>
    </row>
    <row r="10972" spans="14:24" x14ac:dyDescent="0.2">
      <c r="N10972" s="5">
        <v>10890000</v>
      </c>
      <c r="O10972" s="5">
        <f t="shared" si="1710"/>
        <v>161584421236.09842</v>
      </c>
      <c r="P10972" s="5">
        <f t="shared" si="1711"/>
        <v>8.0260883614343566E-11</v>
      </c>
      <c r="Q10972" s="5">
        <f t="shared" si="1712"/>
        <v>6.5820537220663911E-23</v>
      </c>
      <c r="R10972" s="5">
        <f t="shared" si="1713"/>
        <v>9.3447393706184366E-11</v>
      </c>
      <c r="S10972" s="5">
        <f t="shared" si="1714"/>
        <v>7.0435926150673937E-13</v>
      </c>
      <c r="T10972" s="5">
        <f t="shared" si="1718"/>
        <v>7.0440652961256266E-10</v>
      </c>
      <c r="U10972" s="5">
        <f t="shared" si="1719"/>
        <v>9.7553116089185002E-2</v>
      </c>
      <c r="V10972" s="5">
        <f t="shared" si="1715"/>
        <v>2.438827902229625E-3</v>
      </c>
      <c r="W10972" s="5">
        <f t="shared" si="1716"/>
        <v>2E-3</v>
      </c>
      <c r="X10972" s="5">
        <f t="shared" si="1717"/>
        <v>1995189.8406688361</v>
      </c>
    </row>
    <row r="10973" spans="14:24" x14ac:dyDescent="0.2">
      <c r="N10973" s="5">
        <v>10891000</v>
      </c>
      <c r="O10973" s="5">
        <f t="shared" si="1710"/>
        <v>161599259107.65359</v>
      </c>
      <c r="P10973" s="5">
        <f t="shared" si="1711"/>
        <v>8.0253798254880263E-11</v>
      </c>
      <c r="Q10973" s="5">
        <f t="shared" si="1712"/>
        <v>6.5814726642144526E-23</v>
      </c>
      <c r="R10973" s="5">
        <f t="shared" si="1713"/>
        <v>9.3451684121636509E-11</v>
      </c>
      <c r="S10973" s="5">
        <f t="shared" si="1714"/>
        <v>7.042647466516909E-13</v>
      </c>
      <c r="T10973" s="5">
        <f t="shared" si="1718"/>
        <v>7.0431200407921517E-10</v>
      </c>
      <c r="U10973" s="5">
        <f t="shared" si="1719"/>
        <v>9.7553116793496999E-2</v>
      </c>
      <c r="V10973" s="5">
        <f t="shared" si="1715"/>
        <v>2.4388279198374252E-3</v>
      </c>
      <c r="W10973" s="5">
        <f t="shared" si="1716"/>
        <v>2E-3</v>
      </c>
      <c r="X10973" s="5">
        <f t="shared" si="1717"/>
        <v>1995373.053693691</v>
      </c>
    </row>
    <row r="10974" spans="14:24" x14ac:dyDescent="0.2">
      <c r="N10974" s="5">
        <v>10892000</v>
      </c>
      <c r="O10974" s="5">
        <f t="shared" si="1710"/>
        <v>161614096979.2088</v>
      </c>
      <c r="P10974" s="5">
        <f t="shared" si="1711"/>
        <v>8.0246714170354678E-11</v>
      </c>
      <c r="Q10974" s="5">
        <f t="shared" si="1712"/>
        <v>6.5808917109179113E-23</v>
      </c>
      <c r="R10974" s="5">
        <f t="shared" si="1713"/>
        <v>9.3455974340122485E-11</v>
      </c>
      <c r="S10974" s="5">
        <f t="shared" si="1714"/>
        <v>7.0417025314645627E-13</v>
      </c>
      <c r="T10974" s="5">
        <f t="shared" si="1718"/>
        <v>7.0421749989907363E-10</v>
      </c>
      <c r="U10974" s="5">
        <f t="shared" si="1719"/>
        <v>9.7553117497714503E-2</v>
      </c>
      <c r="V10974" s="5">
        <f t="shared" si="1715"/>
        <v>2.4388279374428627E-3</v>
      </c>
      <c r="W10974" s="5">
        <f t="shared" si="1716"/>
        <v>2E-3</v>
      </c>
      <c r="X10974" s="5">
        <f t="shared" si="1717"/>
        <v>1995556.2667185457</v>
      </c>
    </row>
    <row r="10975" spans="14:24" x14ac:dyDescent="0.2">
      <c r="N10975" s="5">
        <v>10893000</v>
      </c>
      <c r="O10975" s="5">
        <f t="shared" si="1710"/>
        <v>161628934850.76401</v>
      </c>
      <c r="P10975" s="5">
        <f t="shared" si="1711"/>
        <v>8.0239631360420519E-11</v>
      </c>
      <c r="Q10975" s="5">
        <f t="shared" si="1712"/>
        <v>6.5803108621483684E-23</v>
      </c>
      <c r="R10975" s="5">
        <f t="shared" si="1713"/>
        <v>9.3460264361669436E-11</v>
      </c>
      <c r="S10975" s="5">
        <f t="shared" si="1714"/>
        <v>7.0407578098425516E-13</v>
      </c>
      <c r="T10975" s="5">
        <f t="shared" si="1718"/>
        <v>7.0412301706535577E-10</v>
      </c>
      <c r="U10975" s="5">
        <f t="shared" si="1719"/>
        <v>9.7553118201837527E-2</v>
      </c>
      <c r="V10975" s="5">
        <f t="shared" si="1715"/>
        <v>2.4388279550459383E-3</v>
      </c>
      <c r="W10975" s="5">
        <f t="shared" si="1716"/>
        <v>2E-3</v>
      </c>
      <c r="X10975" s="5">
        <f t="shared" si="1717"/>
        <v>1995739.4797434006</v>
      </c>
    </row>
    <row r="10976" spans="14:24" x14ac:dyDescent="0.2">
      <c r="N10976" s="5">
        <v>10894000</v>
      </c>
      <c r="O10976" s="5">
        <f t="shared" si="1710"/>
        <v>161643772722.31918</v>
      </c>
      <c r="P10976" s="5">
        <f t="shared" si="1711"/>
        <v>8.0232549824731584E-11</v>
      </c>
      <c r="Q10976" s="5">
        <f t="shared" si="1712"/>
        <v>6.579730117877432E-23</v>
      </c>
      <c r="R10976" s="5">
        <f t="shared" si="1713"/>
        <v>9.3464554186304453E-11</v>
      </c>
      <c r="S10976" s="5">
        <f t="shared" si="1714"/>
        <v>7.0398133015830946E-13</v>
      </c>
      <c r="T10976" s="5">
        <f t="shared" si="1718"/>
        <v>7.0402855557128234E-10</v>
      </c>
      <c r="U10976" s="5">
        <f t="shared" si="1719"/>
        <v>9.7553118905866085E-2</v>
      </c>
      <c r="V10976" s="5">
        <f t="shared" si="1715"/>
        <v>2.4388279726466522E-3</v>
      </c>
      <c r="W10976" s="5">
        <f t="shared" si="1716"/>
        <v>2E-3</v>
      </c>
      <c r="X10976" s="5">
        <f t="shared" si="1717"/>
        <v>1995922.6927682555</v>
      </c>
    </row>
    <row r="10977" spans="14:24" x14ac:dyDescent="0.2">
      <c r="N10977" s="5">
        <v>10895000</v>
      </c>
      <c r="O10977" s="5">
        <f t="shared" si="1710"/>
        <v>161658610593.87439</v>
      </c>
      <c r="P10977" s="5">
        <f t="shared" si="1711"/>
        <v>8.0225469562941752E-11</v>
      </c>
      <c r="Q10977" s="5">
        <f t="shared" si="1712"/>
        <v>6.5791494780767188E-23</v>
      </c>
      <c r="R10977" s="5">
        <f t="shared" si="1713"/>
        <v>9.3468843814054664E-11</v>
      </c>
      <c r="S10977" s="5">
        <f t="shared" si="1714"/>
        <v>7.0388690066184372E-13</v>
      </c>
      <c r="T10977" s="5">
        <f t="shared" si="1718"/>
        <v>7.0393411541007654E-10</v>
      </c>
      <c r="U10977" s="5">
        <f t="shared" si="1719"/>
        <v>9.7553119609800204E-2</v>
      </c>
      <c r="V10977" s="5">
        <f t="shared" si="1715"/>
        <v>2.4388279902450051E-3</v>
      </c>
      <c r="W10977" s="5">
        <f t="shared" si="1716"/>
        <v>2E-3</v>
      </c>
      <c r="X10977" s="5">
        <f t="shared" si="1717"/>
        <v>1996105.9057931101</v>
      </c>
    </row>
    <row r="10978" spans="14:24" x14ac:dyDescent="0.2">
      <c r="N10978" s="5">
        <v>10896000</v>
      </c>
      <c r="O10978" s="5">
        <f t="shared" si="1710"/>
        <v>161673448465.4296</v>
      </c>
      <c r="P10978" s="5">
        <f t="shared" si="1711"/>
        <v>8.0218390574705066E-11</v>
      </c>
      <c r="Q10978" s="5">
        <f t="shared" si="1712"/>
        <v>6.5785689427178546E-23</v>
      </c>
      <c r="R10978" s="5">
        <f t="shared" si="1713"/>
        <v>9.3473133244947173E-11</v>
      </c>
      <c r="S10978" s="5">
        <f t="shared" si="1714"/>
        <v>7.0379249248808498E-13</v>
      </c>
      <c r="T10978" s="5">
        <f t="shared" si="1718"/>
        <v>7.038396965749643E-10</v>
      </c>
      <c r="U10978" s="5">
        <f t="shared" si="1719"/>
        <v>9.7553120313639899E-2</v>
      </c>
      <c r="V10978" s="5">
        <f t="shared" si="1715"/>
        <v>2.4388280078409975E-3</v>
      </c>
      <c r="W10978" s="5">
        <f t="shared" si="1716"/>
        <v>2E-3</v>
      </c>
      <c r="X10978" s="5">
        <f t="shared" si="1717"/>
        <v>1996289.118817965</v>
      </c>
    </row>
    <row r="10979" spans="14:24" x14ac:dyDescent="0.2">
      <c r="N10979" s="5">
        <v>10897000</v>
      </c>
      <c r="O10979" s="5">
        <f t="shared" si="1710"/>
        <v>161688286336.9848</v>
      </c>
      <c r="P10979" s="5">
        <f t="shared" si="1711"/>
        <v>8.02113128596757E-11</v>
      </c>
      <c r="Q10979" s="5">
        <f t="shared" si="1712"/>
        <v>6.5779885117724818E-23</v>
      </c>
      <c r="R10979" s="5">
        <f t="shared" si="1713"/>
        <v>9.3477422479009082E-11</v>
      </c>
      <c r="S10979" s="5">
        <f t="shared" si="1714"/>
        <v>7.0369810563026384E-13</v>
      </c>
      <c r="T10979" s="5">
        <f t="shared" si="1718"/>
        <v>7.0374529905917441E-10</v>
      </c>
      <c r="U10979" s="5">
        <f t="shared" si="1719"/>
        <v>9.7553121017385197E-2</v>
      </c>
      <c r="V10979" s="5">
        <f t="shared" si="1715"/>
        <v>2.4388280254346298E-3</v>
      </c>
      <c r="W10979" s="5">
        <f t="shared" si="1716"/>
        <v>2E-3</v>
      </c>
      <c r="X10979" s="5">
        <f t="shared" si="1717"/>
        <v>1996472.3318428199</v>
      </c>
    </row>
    <row r="10980" spans="14:24" x14ac:dyDescent="0.2">
      <c r="N10980" s="5">
        <v>10898000</v>
      </c>
      <c r="O10980" s="5">
        <f t="shared" si="1710"/>
        <v>161703124208.53998</v>
      </c>
      <c r="P10980" s="5">
        <f t="shared" si="1711"/>
        <v>8.020423641750797E-11</v>
      </c>
      <c r="Q10980" s="5">
        <f t="shared" si="1712"/>
        <v>6.5774081852122499E-23</v>
      </c>
      <c r="R10980" s="5">
        <f t="shared" si="1713"/>
        <v>9.3481711516267482E-11</v>
      </c>
      <c r="S10980" s="5">
        <f t="shared" si="1714"/>
        <v>7.0360374008161331E-13</v>
      </c>
      <c r="T10980" s="5">
        <f t="shared" si="1718"/>
        <v>7.0365092285593858E-10</v>
      </c>
      <c r="U10980" s="5">
        <f t="shared" si="1719"/>
        <v>9.7553121721036126E-2</v>
      </c>
      <c r="V10980" s="5">
        <f t="shared" si="1715"/>
        <v>2.4388280430259032E-3</v>
      </c>
      <c r="W10980" s="5">
        <f t="shared" si="1716"/>
        <v>2E-3</v>
      </c>
      <c r="X10980" s="5">
        <f t="shared" si="1717"/>
        <v>1996655.5448676746</v>
      </c>
    </row>
    <row r="10981" spans="14:24" x14ac:dyDescent="0.2">
      <c r="N10981" s="5">
        <v>10899000</v>
      </c>
      <c r="O10981" s="5">
        <f t="shared" si="1710"/>
        <v>161717962080.09518</v>
      </c>
      <c r="P10981" s="5">
        <f t="shared" si="1711"/>
        <v>8.0197161247856258E-11</v>
      </c>
      <c r="Q10981" s="5">
        <f t="shared" si="1712"/>
        <v>6.5768279630088153E-23</v>
      </c>
      <c r="R10981" s="5">
        <f t="shared" si="1713"/>
        <v>9.3486000356749462E-11</v>
      </c>
      <c r="S10981" s="5">
        <f t="shared" si="1714"/>
        <v>7.0350939583536872E-13</v>
      </c>
      <c r="T10981" s="5">
        <f t="shared" si="1718"/>
        <v>7.0355656795849108E-10</v>
      </c>
      <c r="U10981" s="5">
        <f t="shared" si="1719"/>
        <v>9.75531224245927E-2</v>
      </c>
      <c r="V10981" s="5">
        <f t="shared" si="1715"/>
        <v>2.4388280606148175E-3</v>
      </c>
      <c r="W10981" s="5">
        <f t="shared" si="1716"/>
        <v>2E-3</v>
      </c>
      <c r="X10981" s="5">
        <f t="shared" si="1717"/>
        <v>1996838.7578925295</v>
      </c>
    </row>
    <row r="10982" spans="14:24" x14ac:dyDescent="0.2">
      <c r="N10982" s="5">
        <v>10900000</v>
      </c>
      <c r="O10982" s="5">
        <f t="shared" si="1710"/>
        <v>161732799951.65039</v>
      </c>
      <c r="P10982" s="5">
        <f t="shared" si="1711"/>
        <v>8.0190087350375123E-11</v>
      </c>
      <c r="Q10982" s="5">
        <f t="shared" si="1712"/>
        <v>6.5762478451338499E-23</v>
      </c>
      <c r="R10982" s="5">
        <f t="shared" si="1713"/>
        <v>9.3490289000482101E-11</v>
      </c>
      <c r="S10982" s="5">
        <f t="shared" si="1714"/>
        <v>7.0341507288476905E-13</v>
      </c>
      <c r="T10982" s="5">
        <f t="shared" si="1718"/>
        <v>7.0346223436006888E-10</v>
      </c>
      <c r="U10982" s="5">
        <f t="shared" si="1719"/>
        <v>9.7553123128054933E-2</v>
      </c>
      <c r="V10982" s="5">
        <f t="shared" si="1715"/>
        <v>2.4388280782013734E-3</v>
      </c>
      <c r="W10982" s="5">
        <f t="shared" si="1716"/>
        <v>2E-3</v>
      </c>
      <c r="X10982" s="5">
        <f t="shared" si="1717"/>
        <v>1997021.9709173841</v>
      </c>
    </row>
    <row r="10983" spans="14:24" x14ac:dyDescent="0.2">
      <c r="N10983" s="5">
        <v>10901000</v>
      </c>
      <c r="O10983" s="5">
        <f t="shared" si="1710"/>
        <v>161747637823.20557</v>
      </c>
      <c r="P10983" s="5">
        <f t="shared" si="1711"/>
        <v>8.0183014724719246E-11</v>
      </c>
      <c r="Q10983" s="5">
        <f t="shared" si="1712"/>
        <v>6.5756678315590334E-23</v>
      </c>
      <c r="R10983" s="5">
        <f t="shared" si="1713"/>
        <v>9.3494577447492476E-11</v>
      </c>
      <c r="S10983" s="5">
        <f t="shared" si="1714"/>
        <v>7.0332077122305538E-13</v>
      </c>
      <c r="T10983" s="5">
        <f t="shared" si="1718"/>
        <v>7.0336792205391217E-10</v>
      </c>
      <c r="U10983" s="5">
        <f t="shared" si="1719"/>
        <v>9.7553123831422853E-2</v>
      </c>
      <c r="V10983" s="5">
        <f t="shared" si="1715"/>
        <v>2.4388280957855714E-3</v>
      </c>
      <c r="W10983" s="5">
        <f t="shared" si="1716"/>
        <v>2E-3</v>
      </c>
      <c r="X10983" s="5">
        <f t="shared" si="1717"/>
        <v>1997205.183942239</v>
      </c>
    </row>
    <row r="10984" spans="14:24" x14ac:dyDescent="0.2">
      <c r="N10984" s="5">
        <v>10902000</v>
      </c>
      <c r="O10984" s="5">
        <f t="shared" si="1710"/>
        <v>161762475694.76077</v>
      </c>
      <c r="P10984" s="5">
        <f t="shared" si="1711"/>
        <v>8.017594337054338E-11</v>
      </c>
      <c r="Q10984" s="5">
        <f t="shared" si="1712"/>
        <v>6.5750879222560543E-23</v>
      </c>
      <c r="R10984" s="5">
        <f t="shared" si="1713"/>
        <v>9.349886569780765E-11</v>
      </c>
      <c r="S10984" s="5">
        <f t="shared" si="1714"/>
        <v>7.0322649084347152E-13</v>
      </c>
      <c r="T10984" s="5">
        <f t="shared" si="1718"/>
        <v>7.0327363103326349E-10</v>
      </c>
      <c r="U10984" s="5">
        <f t="shared" si="1719"/>
        <v>9.7553124534696486E-2</v>
      </c>
      <c r="V10984" s="5">
        <f t="shared" si="1715"/>
        <v>2.4388281133674123E-3</v>
      </c>
      <c r="W10984" s="5">
        <f t="shared" si="1716"/>
        <v>2E-3</v>
      </c>
      <c r="X10984" s="5">
        <f t="shared" si="1717"/>
        <v>1997388.3969670939</v>
      </c>
    </row>
    <row r="10985" spans="14:24" x14ac:dyDescent="0.2">
      <c r="N10985" s="5">
        <v>10903000</v>
      </c>
      <c r="O10985" s="5">
        <f t="shared" si="1710"/>
        <v>161777313566.31598</v>
      </c>
      <c r="P10985" s="5">
        <f t="shared" si="1711"/>
        <v>8.0168873287502463E-11</v>
      </c>
      <c r="Q10985" s="5">
        <f t="shared" si="1712"/>
        <v>6.5745081171966137E-23</v>
      </c>
      <c r="R10985" s="5">
        <f t="shared" si="1713"/>
        <v>9.3503153751454701E-11</v>
      </c>
      <c r="S10985" s="5">
        <f t="shared" si="1714"/>
        <v>7.0313223173926434E-13</v>
      </c>
      <c r="T10985" s="5">
        <f t="shared" si="1718"/>
        <v>7.0317936129136789E-10</v>
      </c>
      <c r="U10985" s="5">
        <f t="shared" si="1719"/>
        <v>9.7553125237875848E-2</v>
      </c>
      <c r="V10985" s="5">
        <f t="shared" si="1715"/>
        <v>2.4388281309468962E-3</v>
      </c>
      <c r="W10985" s="5">
        <f t="shared" si="1716"/>
        <v>2E-3</v>
      </c>
      <c r="X10985" s="5">
        <f t="shared" si="1717"/>
        <v>1997571.6099919486</v>
      </c>
    </row>
    <row r="10986" spans="14:24" x14ac:dyDescent="0.2">
      <c r="N10986" s="5">
        <v>10904000</v>
      </c>
      <c r="O10986" s="5">
        <f t="shared" si="1710"/>
        <v>161792151437.87119</v>
      </c>
      <c r="P10986" s="5">
        <f t="shared" si="1711"/>
        <v>8.016180447525156E-11</v>
      </c>
      <c r="Q10986" s="5">
        <f t="shared" si="1712"/>
        <v>6.5739284163524232E-23</v>
      </c>
      <c r="R10986" s="5">
        <f t="shared" si="1713"/>
        <v>9.3507441608460667E-11</v>
      </c>
      <c r="S10986" s="5">
        <f t="shared" si="1714"/>
        <v>7.0303799390368359E-13</v>
      </c>
      <c r="T10986" s="5">
        <f t="shared" si="1718"/>
        <v>7.0308511282147391E-10</v>
      </c>
      <c r="U10986" s="5">
        <f t="shared" si="1719"/>
        <v>9.7553125940960966E-2</v>
      </c>
      <c r="V10986" s="5">
        <f t="shared" si="1715"/>
        <v>2.4388281485240243E-3</v>
      </c>
      <c r="W10986" s="5">
        <f t="shared" si="1716"/>
        <v>2E-3</v>
      </c>
      <c r="X10986" s="5">
        <f t="shared" si="1717"/>
        <v>1997754.8230168035</v>
      </c>
    </row>
    <row r="10987" spans="14:24" x14ac:dyDescent="0.2">
      <c r="N10987" s="5">
        <v>10905000</v>
      </c>
      <c r="O10987" s="5">
        <f t="shared" si="1710"/>
        <v>161806989309.42636</v>
      </c>
      <c r="P10987" s="5">
        <f t="shared" si="1711"/>
        <v>8.015473693344584E-11</v>
      </c>
      <c r="Q10987" s="5">
        <f t="shared" si="1712"/>
        <v>6.5733488196952064E-23</v>
      </c>
      <c r="R10987" s="5">
        <f t="shared" si="1713"/>
        <v>9.3511729268852613E-11</v>
      </c>
      <c r="S10987" s="5">
        <f t="shared" si="1714"/>
        <v>7.0294377732998158E-13</v>
      </c>
      <c r="T10987" s="5">
        <f t="shared" si="1718"/>
        <v>7.029908856168326E-10</v>
      </c>
      <c r="U10987" s="5">
        <f t="shared" si="1719"/>
        <v>9.7553126643951854E-2</v>
      </c>
      <c r="V10987" s="5">
        <f t="shared" si="1715"/>
        <v>2.4388281660987963E-3</v>
      </c>
      <c r="W10987" s="5">
        <f t="shared" si="1716"/>
        <v>2E-3</v>
      </c>
      <c r="X10987" s="5">
        <f t="shared" si="1717"/>
        <v>1997938.0360416584</v>
      </c>
    </row>
    <row r="10988" spans="14:24" x14ac:dyDescent="0.2">
      <c r="N10988" s="5">
        <v>10906000</v>
      </c>
      <c r="O10988" s="5">
        <f t="shared" si="1710"/>
        <v>161821827180.98157</v>
      </c>
      <c r="P10988" s="5">
        <f t="shared" si="1711"/>
        <v>8.0147670661740575E-11</v>
      </c>
      <c r="Q10988" s="5">
        <f t="shared" si="1712"/>
        <v>6.5727693271966903E-23</v>
      </c>
      <c r="R10988" s="5">
        <f t="shared" si="1713"/>
        <v>9.3516016732657564E-11</v>
      </c>
      <c r="S10988" s="5">
        <f t="shared" si="1714"/>
        <v>7.0284958201141343E-13</v>
      </c>
      <c r="T10988" s="5">
        <f t="shared" si="1718"/>
        <v>7.0289667967069756E-10</v>
      </c>
      <c r="U10988" s="5">
        <f t="shared" si="1719"/>
        <v>9.7553127346848539E-2</v>
      </c>
      <c r="V10988" s="5">
        <f t="shared" si="1715"/>
        <v>2.4388281836712133E-3</v>
      </c>
      <c r="W10988" s="5">
        <f t="shared" si="1716"/>
        <v>2E-3</v>
      </c>
      <c r="X10988" s="5">
        <f t="shared" si="1717"/>
        <v>1998121.249066513</v>
      </c>
    </row>
    <row r="10989" spans="14:24" x14ac:dyDescent="0.2">
      <c r="N10989" s="5">
        <v>10907000</v>
      </c>
      <c r="O10989" s="5">
        <f t="shared" si="1710"/>
        <v>161836665052.53677</v>
      </c>
      <c r="P10989" s="5">
        <f t="shared" si="1711"/>
        <v>8.0140605659791169E-11</v>
      </c>
      <c r="Q10989" s="5">
        <f t="shared" si="1712"/>
        <v>6.5721899388286159E-23</v>
      </c>
      <c r="R10989" s="5">
        <f t="shared" si="1713"/>
        <v>9.3520303999902572E-11</v>
      </c>
      <c r="S10989" s="5">
        <f t="shared" si="1714"/>
        <v>7.027554079412364E-13</v>
      </c>
      <c r="T10989" s="5">
        <f t="shared" si="1718"/>
        <v>7.02802494976325E-10</v>
      </c>
      <c r="U10989" s="5">
        <f t="shared" si="1719"/>
        <v>9.7553128049651036E-2</v>
      </c>
      <c r="V10989" s="5">
        <f t="shared" si="1715"/>
        <v>2.4388282012412759E-3</v>
      </c>
      <c r="W10989" s="5">
        <f t="shared" si="1716"/>
        <v>2E-3</v>
      </c>
      <c r="X10989" s="5">
        <f t="shared" si="1717"/>
        <v>1998304.4620913679</v>
      </c>
    </row>
    <row r="10990" spans="14:24" x14ac:dyDescent="0.2">
      <c r="N10990" s="5">
        <v>10908000</v>
      </c>
      <c r="O10990" s="5">
        <f t="shared" si="1710"/>
        <v>161851502924.09195</v>
      </c>
      <c r="P10990" s="5">
        <f t="shared" si="1711"/>
        <v>8.0133541927253215E-11</v>
      </c>
      <c r="Q10990" s="5">
        <f t="shared" si="1712"/>
        <v>6.5716106545627398E-23</v>
      </c>
      <c r="R10990" s="5">
        <f t="shared" si="1713"/>
        <v>9.3524591070614675E-11</v>
      </c>
      <c r="S10990" s="5">
        <f t="shared" si="1714"/>
        <v>7.0266125511271175E-13</v>
      </c>
      <c r="T10990" s="5">
        <f t="shared" si="1718"/>
        <v>7.0270833152697402E-10</v>
      </c>
      <c r="U10990" s="5">
        <f t="shared" si="1719"/>
        <v>9.7553128752359372E-2</v>
      </c>
      <c r="V10990" s="5">
        <f t="shared" si="1715"/>
        <v>2.4388282188089845E-3</v>
      </c>
      <c r="W10990" s="5">
        <f t="shared" si="1716"/>
        <v>2E-3</v>
      </c>
      <c r="X10990" s="5">
        <f t="shared" si="1717"/>
        <v>1998487.6751162226</v>
      </c>
    </row>
    <row r="10991" spans="14:24" x14ac:dyDescent="0.2">
      <c r="N10991" s="5">
        <v>10909000</v>
      </c>
      <c r="O10991" s="5">
        <f t="shared" si="1710"/>
        <v>161866340795.64716</v>
      </c>
      <c r="P10991" s="5">
        <f t="shared" si="1711"/>
        <v>8.0126479463782361E-11</v>
      </c>
      <c r="Q10991" s="5">
        <f t="shared" si="1712"/>
        <v>6.5710314743708217E-23</v>
      </c>
      <c r="R10991" s="5">
        <f t="shared" si="1713"/>
        <v>9.3528877944820886E-11</v>
      </c>
      <c r="S10991" s="5">
        <f t="shared" si="1714"/>
        <v>7.0256712351910271E-13</v>
      </c>
      <c r="T10991" s="5">
        <f t="shared" si="1718"/>
        <v>7.0261418931590723E-10</v>
      </c>
      <c r="U10991" s="5">
        <f t="shared" si="1719"/>
        <v>9.7553129454973561E-2</v>
      </c>
      <c r="V10991" s="5">
        <f t="shared" si="1715"/>
        <v>2.438828236374339E-3</v>
      </c>
      <c r="W10991" s="5">
        <f t="shared" si="1716"/>
        <v>2E-3</v>
      </c>
      <c r="X10991" s="5">
        <f t="shared" si="1717"/>
        <v>1998670.8881410775</v>
      </c>
    </row>
    <row r="10992" spans="14:24" x14ac:dyDescent="0.2">
      <c r="N10992" s="5">
        <v>10910000</v>
      </c>
      <c r="O10992" s="5">
        <f t="shared" si="1710"/>
        <v>161881178667.20236</v>
      </c>
      <c r="P10992" s="5">
        <f t="shared" si="1711"/>
        <v>8.0119418269034372E-11</v>
      </c>
      <c r="Q10992" s="5">
        <f t="shared" si="1712"/>
        <v>6.5704523982246311E-23</v>
      </c>
      <c r="R10992" s="5">
        <f t="shared" si="1713"/>
        <v>9.3533164622548217E-11</v>
      </c>
      <c r="S10992" s="5">
        <f t="shared" si="1714"/>
        <v>7.0247301315367489E-13</v>
      </c>
      <c r="T10992" s="5">
        <f t="shared" si="1718"/>
        <v>7.025200683363889E-10</v>
      </c>
      <c r="U10992" s="5">
        <f t="shared" si="1719"/>
        <v>9.7553130157493631E-2</v>
      </c>
      <c r="V10992" s="5">
        <f t="shared" si="1715"/>
        <v>2.4388282539373409E-3</v>
      </c>
      <c r="W10992" s="5">
        <f t="shared" si="1716"/>
        <v>2E-3</v>
      </c>
      <c r="X10992" s="5">
        <f t="shared" si="1717"/>
        <v>1998854.1011659324</v>
      </c>
    </row>
    <row r="10993" spans="14:24" x14ac:dyDescent="0.2">
      <c r="N10993" s="5">
        <v>10911000</v>
      </c>
      <c r="O10993" s="5">
        <f t="shared" si="1710"/>
        <v>161896016538.75754</v>
      </c>
      <c r="P10993" s="5">
        <f t="shared" si="1711"/>
        <v>8.0112358342665216E-11</v>
      </c>
      <c r="Q10993" s="5">
        <f t="shared" si="1712"/>
        <v>6.5698734260959549E-23</v>
      </c>
      <c r="R10993" s="5">
        <f t="shared" si="1713"/>
        <v>9.3537451103823694E-11</v>
      </c>
      <c r="S10993" s="5">
        <f t="shared" si="1714"/>
        <v>7.0237892400969776E-13</v>
      </c>
      <c r="T10993" s="5">
        <f t="shared" si="1718"/>
        <v>7.024259685816863E-10</v>
      </c>
      <c r="U10993" s="5">
        <f t="shared" si="1719"/>
        <v>9.7553130859919596E-2</v>
      </c>
      <c r="V10993" s="5">
        <f t="shared" si="1715"/>
        <v>2.43882827149799E-3</v>
      </c>
      <c r="W10993" s="5">
        <f t="shared" si="1716"/>
        <v>2E-3</v>
      </c>
      <c r="X10993" s="5">
        <f t="shared" si="1717"/>
        <v>1999037.314190787</v>
      </c>
    </row>
    <row r="10994" spans="14:24" x14ac:dyDescent="0.2">
      <c r="N10994" s="5">
        <v>10912000</v>
      </c>
      <c r="O10994" s="5">
        <f t="shared" si="1710"/>
        <v>161910854410.31274</v>
      </c>
      <c r="P10994" s="5">
        <f t="shared" si="1711"/>
        <v>8.0105299684330904E-11</v>
      </c>
      <c r="Q10994" s="5">
        <f t="shared" si="1712"/>
        <v>6.5692945579565835E-23</v>
      </c>
      <c r="R10994" s="5">
        <f t="shared" si="1713"/>
        <v>9.3541737388674329E-11</v>
      </c>
      <c r="S10994" s="5">
        <f t="shared" si="1714"/>
        <v>7.022848560804425E-13</v>
      </c>
      <c r="T10994" s="5">
        <f t="shared" si="1718"/>
        <v>7.0233189004507011E-10</v>
      </c>
      <c r="U10994" s="5">
        <f t="shared" si="1719"/>
        <v>9.7553131562251483E-2</v>
      </c>
      <c r="V10994" s="5">
        <f t="shared" si="1715"/>
        <v>2.4388282890562872E-3</v>
      </c>
      <c r="W10994" s="5">
        <f t="shared" si="1716"/>
        <v>2E-3</v>
      </c>
      <c r="X10994" s="5">
        <f t="shared" si="1717"/>
        <v>1999220.5272156419</v>
      </c>
    </row>
    <row r="10995" spans="14:24" x14ac:dyDescent="0.2">
      <c r="N10995" s="5">
        <v>10913000</v>
      </c>
      <c r="O10995" s="5">
        <f t="shared" si="1710"/>
        <v>161925692281.86795</v>
      </c>
      <c r="P10995" s="5">
        <f t="shared" si="1711"/>
        <v>8.0098242293687613E-11</v>
      </c>
      <c r="Q10995" s="5">
        <f t="shared" si="1712"/>
        <v>6.5687157937783205E-23</v>
      </c>
      <c r="R10995" s="5">
        <f t="shared" si="1713"/>
        <v>9.354602347712711E-11</v>
      </c>
      <c r="S10995" s="5">
        <f t="shared" si="1714"/>
        <v>7.0219080935918363E-13</v>
      </c>
      <c r="T10995" s="5">
        <f t="shared" si="1718"/>
        <v>7.0223783271981307E-10</v>
      </c>
      <c r="U10995" s="5">
        <f t="shared" si="1719"/>
        <v>9.755313226448932E-2</v>
      </c>
      <c r="V10995" s="5">
        <f t="shared" si="1715"/>
        <v>2.4388283066122331E-3</v>
      </c>
      <c r="W10995" s="5">
        <f t="shared" si="1716"/>
        <v>2E-3</v>
      </c>
      <c r="X10995" s="5">
        <f t="shared" si="1717"/>
        <v>1999403.7402404968</v>
      </c>
    </row>
    <row r="10996" spans="14:24" x14ac:dyDescent="0.2">
      <c r="N10996" s="5">
        <v>10914000</v>
      </c>
      <c r="O10996" s="5">
        <f t="shared" si="1710"/>
        <v>161940530153.42316</v>
      </c>
      <c r="P10996" s="5">
        <f t="shared" si="1711"/>
        <v>8.009118617039165E-11</v>
      </c>
      <c r="Q10996" s="5">
        <f t="shared" si="1712"/>
        <v>6.5681371335329797E-23</v>
      </c>
      <c r="R10996" s="5">
        <f t="shared" si="1713"/>
        <v>9.3550309369209049E-11</v>
      </c>
      <c r="S10996" s="5">
        <f t="shared" si="1714"/>
        <v>7.0209678383919817E-13</v>
      </c>
      <c r="T10996" s="5">
        <f t="shared" si="1718"/>
        <v>7.0214379659919093E-10</v>
      </c>
      <c r="U10996" s="5">
        <f t="shared" si="1719"/>
        <v>9.7553132966633122E-2</v>
      </c>
      <c r="V10996" s="5">
        <f t="shared" si="1715"/>
        <v>2.438828324165828E-3</v>
      </c>
      <c r="W10996" s="5">
        <f t="shared" si="1716"/>
        <v>2E-3</v>
      </c>
      <c r="X10996" s="5">
        <f t="shared" si="1717"/>
        <v>1999586.9532653515</v>
      </c>
    </row>
    <row r="10997" spans="14:24" x14ac:dyDescent="0.2">
      <c r="N10997" s="5">
        <v>10915000</v>
      </c>
      <c r="O10997" s="5">
        <f t="shared" si="1710"/>
        <v>161955368024.97833</v>
      </c>
      <c r="P10997" s="5">
        <f t="shared" si="1711"/>
        <v>8.0084131314099423E-11</v>
      </c>
      <c r="Q10997" s="5">
        <f t="shared" si="1712"/>
        <v>6.5675585771923835E-23</v>
      </c>
      <c r="R10997" s="5">
        <f t="shared" si="1713"/>
        <v>9.3554595064947106E-11</v>
      </c>
      <c r="S10997" s="5">
        <f t="shared" si="1714"/>
        <v>7.020027795137661E-13</v>
      </c>
      <c r="T10997" s="5">
        <f t="shared" si="1718"/>
        <v>7.0204978167648223E-10</v>
      </c>
      <c r="U10997" s="5">
        <f t="shared" si="1719"/>
        <v>9.7553133668682901E-2</v>
      </c>
      <c r="V10997" s="5">
        <f t="shared" si="1715"/>
        <v>2.4388283417170727E-3</v>
      </c>
      <c r="W10997" s="5">
        <f t="shared" si="1716"/>
        <v>2E-3</v>
      </c>
      <c r="X10997" s="5">
        <f t="shared" si="1717"/>
        <v>1999770.1662902064</v>
      </c>
    </row>
    <row r="10998" spans="14:24" x14ac:dyDescent="0.2">
      <c r="N10998" s="5">
        <v>10916000</v>
      </c>
      <c r="O10998" s="5">
        <f t="shared" si="1710"/>
        <v>161970205896.53354</v>
      </c>
      <c r="P10998" s="5">
        <f t="shared" si="1711"/>
        <v>8.0077077724467472E-11</v>
      </c>
      <c r="Q10998" s="5">
        <f t="shared" si="1712"/>
        <v>6.5669801247283658E-23</v>
      </c>
      <c r="R10998" s="5">
        <f t="shared" si="1713"/>
        <v>9.3558880564368282E-11</v>
      </c>
      <c r="S10998" s="5">
        <f t="shared" si="1714"/>
        <v>7.019087963761698E-13</v>
      </c>
      <c r="T10998" s="5">
        <f t="shared" si="1718"/>
        <v>7.0195578794496798E-10</v>
      </c>
      <c r="U10998" s="5">
        <f t="shared" si="1719"/>
        <v>9.7553134370638686E-2</v>
      </c>
      <c r="V10998" s="5">
        <f t="shared" si="1715"/>
        <v>2.4388283592659673E-3</v>
      </c>
      <c r="W10998" s="5">
        <f t="shared" si="1716"/>
        <v>2E-3</v>
      </c>
      <c r="X10998" s="5">
        <f t="shared" si="1717"/>
        <v>1999953.3793150613</v>
      </c>
    </row>
    <row r="10999" spans="14:24" x14ac:dyDescent="0.2">
      <c r="N10999" s="5">
        <v>10917000</v>
      </c>
      <c r="O10999" s="5">
        <f t="shared" si="1710"/>
        <v>161985043768.08875</v>
      </c>
      <c r="P10999" s="5">
        <f t="shared" si="1711"/>
        <v>8.0070025401152453E-11</v>
      </c>
      <c r="Q10999" s="5">
        <f t="shared" si="1712"/>
        <v>6.5664017761127711E-23</v>
      </c>
      <c r="R10999" s="5">
        <f t="shared" si="1713"/>
        <v>9.356316586749955E-11</v>
      </c>
      <c r="S10999" s="5">
        <f t="shared" si="1714"/>
        <v>7.0181483441969469E-13</v>
      </c>
      <c r="T10999" s="5">
        <f t="shared" si="1718"/>
        <v>7.018618153979322E-10</v>
      </c>
      <c r="U10999" s="5">
        <f t="shared" si="1719"/>
        <v>9.7553135072500505E-2</v>
      </c>
      <c r="V10999" s="5">
        <f t="shared" si="1715"/>
        <v>2.4388283768125127E-3</v>
      </c>
      <c r="W10999" s="5">
        <f t="shared" si="1716"/>
        <v>2E-3</v>
      </c>
      <c r="X10999" s="5">
        <f t="shared" si="1717"/>
        <v>2000136.5923399159</v>
      </c>
    </row>
    <row r="11000" spans="14:24" x14ac:dyDescent="0.2">
      <c r="N11000" s="5">
        <v>10918000</v>
      </c>
      <c r="O11000" s="5">
        <f t="shared" si="1710"/>
        <v>161999881639.64392</v>
      </c>
      <c r="P11000" s="5">
        <f t="shared" si="1711"/>
        <v>8.0062974343811202E-11</v>
      </c>
      <c r="Q11000" s="5">
        <f t="shared" si="1712"/>
        <v>6.5658235313174547E-23</v>
      </c>
      <c r="R11000" s="5">
        <f t="shared" si="1713"/>
        <v>9.3567450974367885E-11</v>
      </c>
      <c r="S11000" s="5">
        <f t="shared" si="1714"/>
        <v>7.0172089363762902E-13</v>
      </c>
      <c r="T11000" s="5">
        <f t="shared" si="1718"/>
        <v>7.0176786402866181E-10</v>
      </c>
      <c r="U11000" s="5">
        <f t="shared" si="1719"/>
        <v>9.7553135774268371E-2</v>
      </c>
      <c r="V11000" s="5">
        <f t="shared" si="1715"/>
        <v>2.4388283943567093E-3</v>
      </c>
      <c r="W11000" s="5">
        <f t="shared" si="1716"/>
        <v>2E-3</v>
      </c>
      <c r="X11000" s="5">
        <f t="shared" si="1717"/>
        <v>2000319.8053647708</v>
      </c>
    </row>
    <row r="11001" spans="14:24" x14ac:dyDescent="0.2">
      <c r="N11001" s="5">
        <v>10919000</v>
      </c>
      <c r="O11001" s="5">
        <f t="shared" si="1710"/>
        <v>162014719511.19913</v>
      </c>
      <c r="P11001" s="5">
        <f t="shared" si="1711"/>
        <v>8.0055924552100581E-11</v>
      </c>
      <c r="Q11001" s="5">
        <f t="shared" si="1712"/>
        <v>6.5652453903142774E-23</v>
      </c>
      <c r="R11001" s="5">
        <f t="shared" si="1713"/>
        <v>9.3571735885000246E-11</v>
      </c>
      <c r="S11001" s="5">
        <f t="shared" si="1714"/>
        <v>7.0162697402326315E-13</v>
      </c>
      <c r="T11001" s="5">
        <f t="shared" si="1718"/>
        <v>7.016739338304461E-10</v>
      </c>
      <c r="U11001" s="5">
        <f t="shared" si="1719"/>
        <v>9.7553136475942298E-2</v>
      </c>
      <c r="V11001" s="5">
        <f t="shared" si="1715"/>
        <v>2.4388284118985575E-3</v>
      </c>
      <c r="W11001" s="5">
        <f t="shared" si="1716"/>
        <v>2E-3</v>
      </c>
      <c r="X11001" s="5">
        <f t="shared" si="1717"/>
        <v>2000503.0183896255</v>
      </c>
    </row>
    <row r="11002" spans="14:24" x14ac:dyDescent="0.2">
      <c r="N11002" s="5">
        <v>10920000</v>
      </c>
      <c r="O11002" s="5">
        <f t="shared" si="1710"/>
        <v>162029557382.75433</v>
      </c>
      <c r="P11002" s="5">
        <f t="shared" si="1711"/>
        <v>8.0048876025677659E-11</v>
      </c>
      <c r="Q11002" s="5">
        <f t="shared" si="1712"/>
        <v>6.5646673530751157E-23</v>
      </c>
      <c r="R11002" s="5">
        <f t="shared" si="1713"/>
        <v>9.3576020599423583E-11</v>
      </c>
      <c r="S11002" s="5">
        <f t="shared" si="1714"/>
        <v>7.0153307556989099E-13</v>
      </c>
      <c r="T11002" s="5">
        <f t="shared" si="1718"/>
        <v>7.0158002479657714E-10</v>
      </c>
      <c r="U11002" s="5">
        <f t="shared" si="1719"/>
        <v>9.7553137177522328E-2</v>
      </c>
      <c r="V11002" s="5">
        <f t="shared" si="1715"/>
        <v>2.4388284294380581E-3</v>
      </c>
      <c r="W11002" s="5">
        <f t="shared" si="1716"/>
        <v>2E-3</v>
      </c>
      <c r="X11002" s="5">
        <f t="shared" si="1717"/>
        <v>2000686.2314144804</v>
      </c>
    </row>
    <row r="11003" spans="14:24" x14ac:dyDescent="0.2">
      <c r="N11003" s="5">
        <v>10921000</v>
      </c>
      <c r="O11003" s="5">
        <f t="shared" si="1710"/>
        <v>162044395254.30951</v>
      </c>
      <c r="P11003" s="5">
        <f t="shared" si="1711"/>
        <v>8.0041828764199621E-11</v>
      </c>
      <c r="Q11003" s="5">
        <f t="shared" si="1712"/>
        <v>6.5640894195718575E-23</v>
      </c>
      <c r="R11003" s="5">
        <f t="shared" si="1713"/>
        <v>9.3580305117664855E-11</v>
      </c>
      <c r="S11003" s="5">
        <f t="shared" si="1714"/>
        <v>7.0143919827080905E-13</v>
      </c>
      <c r="T11003" s="5">
        <f t="shared" si="1718"/>
        <v>7.0148613692035001E-10</v>
      </c>
      <c r="U11003" s="5">
        <f t="shared" si="1719"/>
        <v>9.7553137879008461E-2</v>
      </c>
      <c r="V11003" s="5">
        <f t="shared" si="1715"/>
        <v>2.4388284469752117E-3</v>
      </c>
      <c r="W11003" s="5">
        <f t="shared" si="1716"/>
        <v>2E-3</v>
      </c>
      <c r="X11003" s="5">
        <f t="shared" si="1717"/>
        <v>2000869.4444393353</v>
      </c>
    </row>
    <row r="11004" spans="14:24" x14ac:dyDescent="0.2">
      <c r="N11004" s="5">
        <v>10922000</v>
      </c>
      <c r="O11004" s="5">
        <f t="shared" si="1710"/>
        <v>162059233125.86472</v>
      </c>
      <c r="P11004" s="5">
        <f t="shared" si="1711"/>
        <v>8.0034782767323692E-11</v>
      </c>
      <c r="Q11004" s="5">
        <f t="shared" si="1712"/>
        <v>6.5635115897763898E-23</v>
      </c>
      <c r="R11004" s="5">
        <f t="shared" si="1713"/>
        <v>9.3584589439750986E-11</v>
      </c>
      <c r="S11004" s="5">
        <f t="shared" si="1714"/>
        <v>7.0134534211931588E-13</v>
      </c>
      <c r="T11004" s="5">
        <f t="shared" si="1718"/>
        <v>7.013922701950625E-10</v>
      </c>
      <c r="U11004" s="5">
        <f t="shared" si="1719"/>
        <v>9.7553138580400725E-2</v>
      </c>
      <c r="V11004" s="5">
        <f t="shared" si="1715"/>
        <v>2.4388284645100182E-3</v>
      </c>
      <c r="W11004" s="5">
        <f t="shared" si="1716"/>
        <v>2E-3</v>
      </c>
      <c r="X11004" s="5">
        <f t="shared" si="1717"/>
        <v>2001052.6574641899</v>
      </c>
    </row>
    <row r="11005" spans="14:24" x14ac:dyDescent="0.2">
      <c r="N11005" s="5">
        <v>10923000</v>
      </c>
      <c r="O11005" s="5">
        <f t="shared" si="1710"/>
        <v>162074070997.41992</v>
      </c>
      <c r="P11005" s="5">
        <f t="shared" si="1711"/>
        <v>8.0027738034707355E-11</v>
      </c>
      <c r="Q11005" s="5">
        <f t="shared" si="1712"/>
        <v>6.5629338636606252E-23</v>
      </c>
      <c r="R11005" s="5">
        <f t="shared" si="1713"/>
        <v>9.3588873565708962E-11</v>
      </c>
      <c r="S11005" s="5">
        <f t="shared" si="1714"/>
        <v>7.0125150710871327E-13</v>
      </c>
      <c r="T11005" s="5">
        <f t="shared" si="1718"/>
        <v>7.0129842461401453E-10</v>
      </c>
      <c r="U11005" s="5">
        <f t="shared" si="1719"/>
        <v>9.7553139281699147E-2</v>
      </c>
      <c r="V11005" s="5">
        <f t="shared" si="1715"/>
        <v>2.4388284820424785E-3</v>
      </c>
      <c r="W11005" s="5">
        <f t="shared" si="1716"/>
        <v>2E-3</v>
      </c>
      <c r="X11005" s="5">
        <f t="shared" si="1717"/>
        <v>2001235.8704890448</v>
      </c>
    </row>
    <row r="11006" spans="14:24" x14ac:dyDescent="0.2">
      <c r="N11006" s="5">
        <v>10924000</v>
      </c>
      <c r="O11006" s="5">
        <f t="shared" si="1710"/>
        <v>162088908868.97513</v>
      </c>
      <c r="P11006" s="5">
        <f t="shared" si="1711"/>
        <v>8.0020694566008117E-11</v>
      </c>
      <c r="Q11006" s="5">
        <f t="shared" si="1712"/>
        <v>6.5623562411964766E-23</v>
      </c>
      <c r="R11006" s="5">
        <f t="shared" si="1713"/>
        <v>9.3593157495565679E-11</v>
      </c>
      <c r="S11006" s="5">
        <f t="shared" si="1714"/>
        <v>7.011576932323062E-13</v>
      </c>
      <c r="T11006" s="5">
        <f t="shared" si="1718"/>
        <v>7.0120460017050978E-10</v>
      </c>
      <c r="U11006" s="5">
        <f t="shared" si="1719"/>
        <v>9.7553139982903742E-2</v>
      </c>
      <c r="V11006" s="5">
        <f t="shared" si="1715"/>
        <v>2.4388284995725935E-3</v>
      </c>
      <c r="W11006" s="5">
        <f t="shared" si="1716"/>
        <v>2E-3</v>
      </c>
      <c r="X11006" s="5">
        <f t="shared" si="1717"/>
        <v>2001419.0835138997</v>
      </c>
    </row>
    <row r="11007" spans="14:24" x14ac:dyDescent="0.2">
      <c r="N11007" s="5">
        <v>10925000</v>
      </c>
      <c r="O11007" s="5">
        <f t="shared" si="1710"/>
        <v>162103746740.5303</v>
      </c>
      <c r="P11007" s="5">
        <f t="shared" si="1711"/>
        <v>8.0013652360883655E-11</v>
      </c>
      <c r="Q11007" s="5">
        <f t="shared" si="1712"/>
        <v>6.5617787223558707E-23</v>
      </c>
      <c r="R11007" s="5">
        <f t="shared" si="1713"/>
        <v>9.3597441229348059E-11</v>
      </c>
      <c r="S11007" s="5">
        <f t="shared" si="1714"/>
        <v>7.0106390048340172E-13</v>
      </c>
      <c r="T11007" s="5">
        <f t="shared" si="1718"/>
        <v>7.0111079685785396E-10</v>
      </c>
      <c r="U11007" s="5">
        <f t="shared" si="1719"/>
        <v>9.7553140684014536E-2</v>
      </c>
      <c r="V11007" s="5">
        <f t="shared" si="1715"/>
        <v>2.4388285171003635E-3</v>
      </c>
      <c r="W11007" s="5">
        <f t="shared" si="1716"/>
        <v>2E-3</v>
      </c>
      <c r="X11007" s="5">
        <f t="shared" si="1717"/>
        <v>2001602.2965387544</v>
      </c>
    </row>
    <row r="11008" spans="14:24" x14ac:dyDescent="0.2">
      <c r="N11008" s="5">
        <v>10926000</v>
      </c>
      <c r="O11008" s="5">
        <f t="shared" si="1710"/>
        <v>162118584612.08551</v>
      </c>
      <c r="P11008" s="5">
        <f t="shared" si="1711"/>
        <v>8.0006611418991723E-11</v>
      </c>
      <c r="Q11008" s="5">
        <f t="shared" si="1712"/>
        <v>6.5612013071107392E-23</v>
      </c>
      <c r="R11008" s="5">
        <f t="shared" si="1713"/>
        <v>9.3601724767083051E-11</v>
      </c>
      <c r="S11008" s="5">
        <f t="shared" si="1714"/>
        <v>7.0097012885530937E-13</v>
      </c>
      <c r="T11008" s="5">
        <f t="shared" si="1718"/>
        <v>7.010170146693555E-10</v>
      </c>
      <c r="U11008" s="5">
        <f t="shared" si="1719"/>
        <v>9.7553141385031544E-2</v>
      </c>
      <c r="V11008" s="5">
        <f t="shared" si="1715"/>
        <v>2.4388285346257886E-3</v>
      </c>
      <c r="W11008" s="5">
        <f t="shared" si="1716"/>
        <v>2E-3</v>
      </c>
      <c r="X11008" s="5">
        <f t="shared" si="1717"/>
        <v>2001785.5095636093</v>
      </c>
    </row>
    <row r="11009" spans="14:24" x14ac:dyDescent="0.2">
      <c r="N11009" s="5">
        <v>10927000</v>
      </c>
      <c r="O11009" s="5">
        <f t="shared" si="1710"/>
        <v>162133422483.64072</v>
      </c>
      <c r="P11009" s="5">
        <f t="shared" si="1711"/>
        <v>7.999957173999027E-11</v>
      </c>
      <c r="Q11009" s="5">
        <f t="shared" si="1712"/>
        <v>6.5606239954330311E-23</v>
      </c>
      <c r="R11009" s="5">
        <f t="shared" si="1713"/>
        <v>9.360600810879755E-11</v>
      </c>
      <c r="S11009" s="5">
        <f t="shared" si="1714"/>
        <v>7.0087637834134213E-13</v>
      </c>
      <c r="T11009" s="5">
        <f t="shared" si="1718"/>
        <v>7.0092325359832582E-10</v>
      </c>
      <c r="U11009" s="5">
        <f t="shared" si="1719"/>
        <v>9.7553142085954794E-2</v>
      </c>
      <c r="V11009" s="5">
        <f t="shared" si="1715"/>
        <v>2.4388285521488697E-3</v>
      </c>
      <c r="W11009" s="5">
        <f t="shared" si="1716"/>
        <v>2E-3</v>
      </c>
      <c r="X11009" s="5">
        <f t="shared" si="1717"/>
        <v>2001968.7225884639</v>
      </c>
    </row>
    <row r="11010" spans="14:24" x14ac:dyDescent="0.2">
      <c r="N11010" s="5">
        <v>10928000</v>
      </c>
      <c r="O11010" s="5">
        <f t="shared" si="1710"/>
        <v>162148260355.19589</v>
      </c>
      <c r="P11010" s="5">
        <f t="shared" si="1711"/>
        <v>7.9992533323537319E-11</v>
      </c>
      <c r="Q11010" s="5">
        <f t="shared" si="1712"/>
        <v>6.5600467872947039E-23</v>
      </c>
      <c r="R11010" s="5">
        <f t="shared" si="1713"/>
        <v>9.3610291254518467E-11</v>
      </c>
      <c r="S11010" s="5">
        <f t="shared" si="1714"/>
        <v>7.0078264893481572E-13</v>
      </c>
      <c r="T11010" s="5">
        <f t="shared" si="1718"/>
        <v>7.0082951363807893E-10</v>
      </c>
      <c r="U11010" s="5">
        <f t="shared" si="1719"/>
        <v>9.7553142786784314E-2</v>
      </c>
      <c r="V11010" s="5">
        <f t="shared" si="1715"/>
        <v>2.438828569669608E-3</v>
      </c>
      <c r="W11010" s="5">
        <f t="shared" si="1716"/>
        <v>2E-3</v>
      </c>
      <c r="X11010" s="5">
        <f t="shared" si="1717"/>
        <v>2002151.9356133188</v>
      </c>
    </row>
    <row r="11011" spans="14:24" x14ac:dyDescent="0.2">
      <c r="N11011" s="5">
        <v>10929000</v>
      </c>
      <c r="O11011" s="5">
        <f t="shared" si="1710"/>
        <v>162163098226.7511</v>
      </c>
      <c r="P11011" s="5">
        <f t="shared" si="1711"/>
        <v>7.9985496169290989E-11</v>
      </c>
      <c r="Q11011" s="5">
        <f t="shared" si="1712"/>
        <v>6.5594696826677174E-23</v>
      </c>
      <c r="R11011" s="5">
        <f t="shared" si="1713"/>
        <v>9.3614574204272709E-11</v>
      </c>
      <c r="S11011" s="5">
        <f t="shared" si="1714"/>
        <v>7.0068894062904766E-13</v>
      </c>
      <c r="T11011" s="5">
        <f t="shared" si="1718"/>
        <v>7.007357947819317E-10</v>
      </c>
      <c r="U11011" s="5">
        <f t="shared" si="1719"/>
        <v>9.7553143487520103E-2</v>
      </c>
      <c r="V11011" s="5">
        <f t="shared" si="1715"/>
        <v>2.4388285871880027E-3</v>
      </c>
      <c r="W11011" s="5">
        <f t="shared" si="1716"/>
        <v>2E-3</v>
      </c>
      <c r="X11011" s="5">
        <f t="shared" si="1717"/>
        <v>2002335.1486381737</v>
      </c>
    </row>
    <row r="11012" spans="14:24" x14ac:dyDescent="0.2">
      <c r="N11012" s="5">
        <v>10930000</v>
      </c>
      <c r="O11012" s="5">
        <f t="shared" ref="O11012:O11075" si="1720">(32.53*N11012)/4*($C$4^2.23)</f>
        <v>162177936098.3063</v>
      </c>
      <c r="P11012" s="5">
        <f t="shared" ref="P11012:P11075" si="1721">(0.5*LN(1+(1.1383*O11012)))/(O11012+(0.01321*O11012^0.21226)+(0.19593*O11012^0.5))</f>
        <v>7.99784602769096E-11</v>
      </c>
      <c r="Q11012" s="5">
        <f t="shared" ref="Q11012:Q11075" si="1722">(2.1155*(10^-15)*($C$4^1.77)*P11012)</f>
        <v>6.5588926815240536E-23</v>
      </c>
      <c r="R11012" s="5">
        <f t="shared" ref="R11012:R11075" si="1723">3*(10^-15)*($C$4^(2/3))*(N11012^0.5)</f>
        <v>9.3618856958087161E-11</v>
      </c>
      <c r="S11012" s="5">
        <f t="shared" ref="S11012:S11075" si="1724">Q11012/(Q11012+R11012)</f>
        <v>7.0059525341735922E-13</v>
      </c>
      <c r="T11012" s="5">
        <f t="shared" si="1718"/>
        <v>7.0064209702320354E-10</v>
      </c>
      <c r="U11012" s="5">
        <f t="shared" si="1719"/>
        <v>9.7553144188162202E-2</v>
      </c>
      <c r="V11012" s="5">
        <f t="shared" ref="V11012:V11075" si="1725">U11012/(2*$D$4)</f>
        <v>2.4388286047040551E-3</v>
      </c>
      <c r="W11012" s="5">
        <f t="shared" ref="W11012:W11075" si="1726">IF(N11012&lt;$D$4,0,IF(N11012&lt;$E$4,1,IF(N11012&lt;$J$4,N11012/($E$4),IF(N11012&gt;=$J$4,$J$4/$E$4,"err"))))</f>
        <v>2E-3</v>
      </c>
      <c r="X11012" s="5">
        <f t="shared" ref="X11012:X11075" si="1727">(N11012*$L$4)/2</f>
        <v>2002518.3616630284</v>
      </c>
    </row>
    <row r="11013" spans="14:24" x14ac:dyDescent="0.2">
      <c r="N11013" s="5">
        <v>10931000</v>
      </c>
      <c r="O11013" s="5">
        <f t="shared" si="1720"/>
        <v>162192773969.86151</v>
      </c>
      <c r="P11013" s="5">
        <f t="shared" si="1721"/>
        <v>7.9971425646051528E-11</v>
      </c>
      <c r="Q11013" s="5">
        <f t="shared" si="1722"/>
        <v>6.5583157838356947E-23</v>
      </c>
      <c r="R11013" s="5">
        <f t="shared" si="1723"/>
        <v>9.3623139515988731E-11</v>
      </c>
      <c r="S11013" s="5">
        <f t="shared" si="1724"/>
        <v>7.0050158729307378E-13</v>
      </c>
      <c r="T11013" s="5">
        <f t="shared" ref="T11013:T11076" si="1728">(N11013-N11012)*0.5*(S11013+S11012)</f>
        <v>7.005484203552165E-10</v>
      </c>
      <c r="U11013" s="5">
        <f t="shared" ref="U11013:U11076" si="1729">U11012+T11013</f>
        <v>9.7553144888710627E-2</v>
      </c>
      <c r="V11013" s="5">
        <f t="shared" si="1725"/>
        <v>2.4388286222177657E-3</v>
      </c>
      <c r="W11013" s="5">
        <f t="shared" si="1726"/>
        <v>2E-3</v>
      </c>
      <c r="X11013" s="5">
        <f t="shared" si="1727"/>
        <v>2002701.5746878833</v>
      </c>
    </row>
    <row r="11014" spans="14:24" x14ac:dyDescent="0.2">
      <c r="N11014" s="5">
        <v>10932000</v>
      </c>
      <c r="O11014" s="5">
        <f t="shared" si="1720"/>
        <v>162207611841.41669</v>
      </c>
      <c r="P11014" s="5">
        <f t="shared" si="1721"/>
        <v>7.9964392276375379E-11</v>
      </c>
      <c r="Q11014" s="5">
        <f t="shared" si="1722"/>
        <v>6.557738989574645E-23</v>
      </c>
      <c r="R11014" s="5">
        <f t="shared" si="1723"/>
        <v>9.3627421878004278E-11</v>
      </c>
      <c r="S11014" s="5">
        <f t="shared" si="1724"/>
        <v>7.0040794224951847E-13</v>
      </c>
      <c r="T11014" s="5">
        <f t="shared" si="1728"/>
        <v>7.0045476477129617E-10</v>
      </c>
      <c r="U11014" s="5">
        <f t="shared" si="1729"/>
        <v>9.7553145589165391E-2</v>
      </c>
      <c r="V11014" s="5">
        <f t="shared" si="1725"/>
        <v>2.4388286397291348E-3</v>
      </c>
      <c r="W11014" s="5">
        <f t="shared" si="1726"/>
        <v>2E-3</v>
      </c>
      <c r="X11014" s="5">
        <f t="shared" si="1727"/>
        <v>2002884.7877127382</v>
      </c>
    </row>
    <row r="11015" spans="14:24" x14ac:dyDescent="0.2">
      <c r="N11015" s="5">
        <v>10933000</v>
      </c>
      <c r="O11015" s="5">
        <f t="shared" si="1720"/>
        <v>162222449712.97189</v>
      </c>
      <c r="P11015" s="5">
        <f t="shared" si="1721"/>
        <v>7.995736016753971E-11</v>
      </c>
      <c r="Q11015" s="5">
        <f t="shared" si="1722"/>
        <v>6.5571622987129019E-23</v>
      </c>
      <c r="R11015" s="5">
        <f t="shared" si="1723"/>
        <v>9.3631704044160697E-11</v>
      </c>
      <c r="S11015" s="5">
        <f t="shared" si="1724"/>
        <v>7.003143182800212E-13</v>
      </c>
      <c r="T11015" s="5">
        <f t="shared" si="1728"/>
        <v>7.0036113026476988E-10</v>
      </c>
      <c r="U11015" s="5">
        <f t="shared" si="1729"/>
        <v>9.7553146289526521E-2</v>
      </c>
      <c r="V11015" s="5">
        <f t="shared" si="1725"/>
        <v>2.4388286572381629E-3</v>
      </c>
      <c r="W11015" s="5">
        <f t="shared" si="1726"/>
        <v>2E-3</v>
      </c>
      <c r="X11015" s="5">
        <f t="shared" si="1727"/>
        <v>2003068.0007375928</v>
      </c>
    </row>
    <row r="11016" spans="14:24" x14ac:dyDescent="0.2">
      <c r="N11016" s="5">
        <v>10934000</v>
      </c>
      <c r="O11016" s="5">
        <f t="shared" si="1720"/>
        <v>162237287584.5271</v>
      </c>
      <c r="P11016" s="5">
        <f t="shared" si="1721"/>
        <v>7.9950329319203333E-11</v>
      </c>
      <c r="Q11016" s="5">
        <f t="shared" si="1722"/>
        <v>6.5565857112224864E-23</v>
      </c>
      <c r="R11016" s="5">
        <f t="shared" si="1723"/>
        <v>9.3635986014484846E-11</v>
      </c>
      <c r="S11016" s="5">
        <f t="shared" si="1724"/>
        <v>7.0022071537791425E-13</v>
      </c>
      <c r="T11016" s="5">
        <f t="shared" si="1728"/>
        <v>7.0026751682896778E-10</v>
      </c>
      <c r="U11016" s="5">
        <f t="shared" si="1729"/>
        <v>9.7553146989794032E-2</v>
      </c>
      <c r="V11016" s="5">
        <f t="shared" si="1725"/>
        <v>2.4388286747448508E-3</v>
      </c>
      <c r="W11016" s="5">
        <f t="shared" si="1726"/>
        <v>2E-3</v>
      </c>
      <c r="X11016" s="5">
        <f t="shared" si="1727"/>
        <v>2003251.2137624477</v>
      </c>
    </row>
    <row r="11017" spans="14:24" x14ac:dyDescent="0.2">
      <c r="N11017" s="5">
        <v>10935000</v>
      </c>
      <c r="O11017" s="5">
        <f t="shared" si="1720"/>
        <v>162252125456.08228</v>
      </c>
      <c r="P11017" s="5">
        <f t="shared" si="1721"/>
        <v>7.9943299731025166E-11</v>
      </c>
      <c r="Q11017" s="5">
        <f t="shared" si="1722"/>
        <v>6.5560092270754263E-23</v>
      </c>
      <c r="R11017" s="5">
        <f t="shared" si="1723"/>
        <v>9.3640267789003608E-11</v>
      </c>
      <c r="S11017" s="5">
        <f t="shared" si="1724"/>
        <v>7.0012713353653222E-13</v>
      </c>
      <c r="T11017" s="5">
        <f t="shared" si="1728"/>
        <v>7.0017392445722319E-10</v>
      </c>
      <c r="U11017" s="5">
        <f t="shared" si="1729"/>
        <v>9.7553147689967951E-2</v>
      </c>
      <c r="V11017" s="5">
        <f t="shared" si="1725"/>
        <v>2.4388286922491986E-3</v>
      </c>
      <c r="W11017" s="5">
        <f t="shared" si="1726"/>
        <v>2E-3</v>
      </c>
      <c r="X11017" s="5">
        <f t="shared" si="1727"/>
        <v>2003434.4267873024</v>
      </c>
    </row>
    <row r="11018" spans="14:24" x14ac:dyDescent="0.2">
      <c r="N11018" s="5">
        <v>10936000</v>
      </c>
      <c r="O11018" s="5">
        <f t="shared" si="1720"/>
        <v>162266963327.63748</v>
      </c>
      <c r="P11018" s="5">
        <f t="shared" si="1721"/>
        <v>7.9936271402664204E-11</v>
      </c>
      <c r="Q11018" s="5">
        <f t="shared" si="1722"/>
        <v>6.5554328462437567E-23</v>
      </c>
      <c r="R11018" s="5">
        <f t="shared" si="1723"/>
        <v>9.3644549367743816E-11</v>
      </c>
      <c r="S11018" s="5">
        <f t="shared" si="1724"/>
        <v>7.0003357274921211E-13</v>
      </c>
      <c r="T11018" s="5">
        <f t="shared" si="1728"/>
        <v>7.0008035314287215E-10</v>
      </c>
      <c r="U11018" s="5">
        <f t="shared" si="1729"/>
        <v>9.7553148390048305E-2</v>
      </c>
      <c r="V11018" s="5">
        <f t="shared" si="1725"/>
        <v>2.4388287097512075E-3</v>
      </c>
      <c r="W11018" s="5">
        <f t="shared" si="1726"/>
        <v>2E-3</v>
      </c>
      <c r="X11018" s="5">
        <f t="shared" si="1727"/>
        <v>2003617.6398121573</v>
      </c>
    </row>
    <row r="11019" spans="14:24" x14ac:dyDescent="0.2">
      <c r="N11019" s="5">
        <v>10937000</v>
      </c>
      <c r="O11019" s="5">
        <f t="shared" si="1720"/>
        <v>162281801199.19269</v>
      </c>
      <c r="P11019" s="5">
        <f t="shared" si="1721"/>
        <v>7.9929244333779609E-11</v>
      </c>
      <c r="Q11019" s="5">
        <f t="shared" si="1722"/>
        <v>6.5548565686995255E-23</v>
      </c>
      <c r="R11019" s="5">
        <f t="shared" si="1723"/>
        <v>9.3648830750732352E-11</v>
      </c>
      <c r="S11019" s="5">
        <f t="shared" si="1724"/>
        <v>6.9994003300929377E-13</v>
      </c>
      <c r="T11019" s="5">
        <f t="shared" si="1728"/>
        <v>6.9998680287925296E-10</v>
      </c>
      <c r="U11019" s="5">
        <f t="shared" si="1729"/>
        <v>9.755314909003511E-2</v>
      </c>
      <c r="V11019" s="5">
        <f t="shared" si="1725"/>
        <v>2.4388287272508777E-3</v>
      </c>
      <c r="W11019" s="5">
        <f t="shared" si="1726"/>
        <v>2E-3</v>
      </c>
      <c r="X11019" s="5">
        <f t="shared" si="1727"/>
        <v>2003800.8528370121</v>
      </c>
    </row>
    <row r="11020" spans="14:24" x14ac:dyDescent="0.2">
      <c r="N11020" s="5">
        <v>10938000</v>
      </c>
      <c r="O11020" s="5">
        <f t="shared" si="1720"/>
        <v>162296639070.74786</v>
      </c>
      <c r="P11020" s="5">
        <f t="shared" si="1721"/>
        <v>7.9922218524030661E-11</v>
      </c>
      <c r="Q11020" s="5">
        <f t="shared" si="1722"/>
        <v>6.5542803944147922E-23</v>
      </c>
      <c r="R11020" s="5">
        <f t="shared" si="1723"/>
        <v>9.3653111937996048E-11</v>
      </c>
      <c r="S11020" s="5">
        <f t="shared" si="1724"/>
        <v>6.9984651431012038E-13</v>
      </c>
      <c r="T11020" s="5">
        <f t="shared" si="1728"/>
        <v>6.9989327365970711E-10</v>
      </c>
      <c r="U11020" s="5">
        <f t="shared" si="1729"/>
        <v>9.7553149789928378E-2</v>
      </c>
      <c r="V11020" s="5">
        <f t="shared" si="1725"/>
        <v>2.4388287447482094E-3</v>
      </c>
      <c r="W11020" s="5">
        <f t="shared" si="1726"/>
        <v>2E-3</v>
      </c>
      <c r="X11020" s="5">
        <f t="shared" si="1727"/>
        <v>2003984.0658618668</v>
      </c>
    </row>
    <row r="11021" spans="14:24" x14ac:dyDescent="0.2">
      <c r="N11021" s="5">
        <v>10939000</v>
      </c>
      <c r="O11021" s="5">
        <f t="shared" si="1720"/>
        <v>162311476942.30307</v>
      </c>
      <c r="P11021" s="5">
        <f t="shared" si="1721"/>
        <v>7.9915193973076743E-11</v>
      </c>
      <c r="Q11021" s="5">
        <f t="shared" si="1722"/>
        <v>6.5537043233616214E-23</v>
      </c>
      <c r="R11021" s="5">
        <f t="shared" si="1723"/>
        <v>9.3657392929561736E-11</v>
      </c>
      <c r="S11021" s="5">
        <f t="shared" si="1724"/>
        <v>6.9975301664503663E-13</v>
      </c>
      <c r="T11021" s="5">
        <f t="shared" si="1728"/>
        <v>6.9979976547757851E-10</v>
      </c>
      <c r="U11021" s="5">
        <f t="shared" si="1729"/>
        <v>9.7553150489728138E-2</v>
      </c>
      <c r="V11021" s="5">
        <f t="shared" si="1725"/>
        <v>2.4388287622432035E-3</v>
      </c>
      <c r="W11021" s="5">
        <f t="shared" si="1726"/>
        <v>2E-3</v>
      </c>
      <c r="X11021" s="5">
        <f t="shared" si="1727"/>
        <v>2004167.2788867217</v>
      </c>
    </row>
    <row r="11022" spans="14:24" x14ac:dyDescent="0.2">
      <c r="N11022" s="5">
        <v>10940000</v>
      </c>
      <c r="O11022" s="5">
        <f t="shared" si="1720"/>
        <v>162326314813.85828</v>
      </c>
      <c r="P11022" s="5">
        <f t="shared" si="1721"/>
        <v>7.990817068057734E-11</v>
      </c>
      <c r="Q11022" s="5">
        <f t="shared" si="1722"/>
        <v>6.5531283555120903E-23</v>
      </c>
      <c r="R11022" s="5">
        <f t="shared" si="1723"/>
        <v>9.3661673725456273E-11</v>
      </c>
      <c r="S11022" s="5">
        <f t="shared" si="1724"/>
        <v>6.9965954000739083E-13</v>
      </c>
      <c r="T11022" s="5">
        <f t="shared" si="1728"/>
        <v>6.9970627832621371E-10</v>
      </c>
      <c r="U11022" s="5">
        <f t="shared" si="1729"/>
        <v>9.7553151189434417E-2</v>
      </c>
      <c r="V11022" s="5">
        <f t="shared" si="1725"/>
        <v>2.4388287797358606E-3</v>
      </c>
      <c r="W11022" s="5">
        <f t="shared" si="1726"/>
        <v>2E-3</v>
      </c>
      <c r="X11022" s="5">
        <f t="shared" si="1727"/>
        <v>2004350.4919115766</v>
      </c>
    </row>
    <row r="11023" spans="14:24" x14ac:dyDescent="0.2">
      <c r="N11023" s="5">
        <v>10941000</v>
      </c>
      <c r="O11023" s="5">
        <f t="shared" si="1720"/>
        <v>162341152685.41348</v>
      </c>
      <c r="P11023" s="5">
        <f t="shared" si="1721"/>
        <v>7.9901148646192131E-11</v>
      </c>
      <c r="Q11023" s="5">
        <f t="shared" si="1722"/>
        <v>6.552552490838288E-23</v>
      </c>
      <c r="R11023" s="5">
        <f t="shared" si="1723"/>
        <v>9.3665954325706465E-11</v>
      </c>
      <c r="S11023" s="5">
        <f t="shared" si="1724"/>
        <v>6.9956608439053365E-13</v>
      </c>
      <c r="T11023" s="5">
        <f t="shared" si="1728"/>
        <v>6.9961281219896229E-10</v>
      </c>
      <c r="U11023" s="5">
        <f t="shared" si="1729"/>
        <v>9.7553151889047229E-2</v>
      </c>
      <c r="V11023" s="5">
        <f t="shared" si="1725"/>
        <v>2.4388287972261806E-3</v>
      </c>
      <c r="W11023" s="5">
        <f t="shared" si="1726"/>
        <v>2E-3</v>
      </c>
      <c r="X11023" s="5">
        <f t="shared" si="1727"/>
        <v>2004533.7049364313</v>
      </c>
    </row>
    <row r="11024" spans="14:24" x14ac:dyDescent="0.2">
      <c r="N11024" s="5">
        <v>10942000</v>
      </c>
      <c r="O11024" s="5">
        <f t="shared" si="1720"/>
        <v>162355990556.96866</v>
      </c>
      <c r="P11024" s="5">
        <f t="shared" si="1721"/>
        <v>7.9894127869580888E-11</v>
      </c>
      <c r="Q11024" s="5">
        <f t="shared" si="1722"/>
        <v>6.5519767293123142E-23</v>
      </c>
      <c r="R11024" s="5">
        <f t="shared" si="1723"/>
        <v>9.3670234730339144E-11</v>
      </c>
      <c r="S11024" s="5">
        <f t="shared" si="1724"/>
        <v>6.9947264978781905E-13</v>
      </c>
      <c r="T11024" s="5">
        <f t="shared" si="1728"/>
        <v>6.9951936708917631E-10</v>
      </c>
      <c r="U11024" s="5">
        <f t="shared" si="1729"/>
        <v>9.7553152588566602E-2</v>
      </c>
      <c r="V11024" s="5">
        <f t="shared" si="1725"/>
        <v>2.4388288147141651E-3</v>
      </c>
      <c r="W11024" s="5">
        <f t="shared" si="1726"/>
        <v>2E-3</v>
      </c>
      <c r="X11024" s="5">
        <f t="shared" si="1727"/>
        <v>2004716.9179612861</v>
      </c>
    </row>
    <row r="11025" spans="14:24" x14ac:dyDescent="0.2">
      <c r="N11025" s="5">
        <v>10943000</v>
      </c>
      <c r="O11025" s="5">
        <f t="shared" si="1720"/>
        <v>162370828428.52386</v>
      </c>
      <c r="P11025" s="5">
        <f t="shared" si="1721"/>
        <v>7.9887108350403458E-11</v>
      </c>
      <c r="Q11025" s="5">
        <f t="shared" si="1722"/>
        <v>6.5514010709062731E-23</v>
      </c>
      <c r="R11025" s="5">
        <f t="shared" si="1723"/>
        <v>9.3674514939381129E-11</v>
      </c>
      <c r="S11025" s="5">
        <f t="shared" si="1724"/>
        <v>6.9937923619260253E-13</v>
      </c>
      <c r="T11025" s="5">
        <f t="shared" si="1728"/>
        <v>6.9942594299021081E-10</v>
      </c>
      <c r="U11025" s="5">
        <f t="shared" si="1729"/>
        <v>9.755315328799255E-2</v>
      </c>
      <c r="V11025" s="5">
        <f t="shared" si="1725"/>
        <v>2.4388288321998139E-3</v>
      </c>
      <c r="W11025" s="5">
        <f t="shared" si="1726"/>
        <v>2E-3</v>
      </c>
      <c r="X11025" s="5">
        <f t="shared" si="1727"/>
        <v>2004900.1309861408</v>
      </c>
    </row>
    <row r="11026" spans="14:24" x14ac:dyDescent="0.2">
      <c r="N11026" s="5">
        <v>10944000</v>
      </c>
      <c r="O11026" s="5">
        <f t="shared" si="1720"/>
        <v>162385666300.07907</v>
      </c>
      <c r="P11026" s="5">
        <f t="shared" si="1721"/>
        <v>7.9880090088319871E-11</v>
      </c>
      <c r="Q11026" s="5">
        <f t="shared" si="1722"/>
        <v>6.5508255155922832E-23</v>
      </c>
      <c r="R11026" s="5">
        <f t="shared" si="1723"/>
        <v>9.3678794952859212E-11</v>
      </c>
      <c r="S11026" s="5">
        <f t="shared" si="1724"/>
        <v>6.9928584359824352E-13</v>
      </c>
      <c r="T11026" s="5">
        <f t="shared" si="1728"/>
        <v>6.9933253989542302E-10</v>
      </c>
      <c r="U11026" s="5">
        <f t="shared" si="1729"/>
        <v>9.7553153987325086E-2</v>
      </c>
      <c r="V11026" s="5">
        <f t="shared" si="1725"/>
        <v>2.4388288496831273E-3</v>
      </c>
      <c r="W11026" s="5">
        <f t="shared" si="1726"/>
        <v>2E-3</v>
      </c>
      <c r="X11026" s="5">
        <f t="shared" si="1727"/>
        <v>2005083.3440109957</v>
      </c>
    </row>
    <row r="11027" spans="14:24" x14ac:dyDescent="0.2">
      <c r="N11027" s="5">
        <v>10945000</v>
      </c>
      <c r="O11027" s="5">
        <f t="shared" si="1720"/>
        <v>162400504171.63425</v>
      </c>
      <c r="P11027" s="5">
        <f t="shared" si="1721"/>
        <v>7.9873073082990257E-11</v>
      </c>
      <c r="Q11027" s="5">
        <f t="shared" si="1722"/>
        <v>6.5502500633424736E-23</v>
      </c>
      <c r="R11027" s="5">
        <f t="shared" si="1723"/>
        <v>9.3683074770800225E-11</v>
      </c>
      <c r="S11027" s="5">
        <f t="shared" si="1724"/>
        <v>6.9919247199810308E-13</v>
      </c>
      <c r="T11027" s="5">
        <f t="shared" si="1728"/>
        <v>6.9923915779817325E-10</v>
      </c>
      <c r="U11027" s="5">
        <f t="shared" si="1729"/>
        <v>9.7553154686564239E-2</v>
      </c>
      <c r="V11027" s="5">
        <f t="shared" si="1725"/>
        <v>2.4388288671641058E-3</v>
      </c>
      <c r="W11027" s="5">
        <f t="shared" si="1726"/>
        <v>2E-3</v>
      </c>
      <c r="X11027" s="5">
        <f t="shared" si="1727"/>
        <v>2005266.5570358506</v>
      </c>
    </row>
    <row r="11028" spans="14:24" x14ac:dyDescent="0.2">
      <c r="N11028" s="5">
        <v>10946000</v>
      </c>
      <c r="O11028" s="5">
        <f t="shared" si="1720"/>
        <v>162415342043.18945</v>
      </c>
      <c r="P11028" s="5">
        <f t="shared" si="1721"/>
        <v>7.9866057334074878E-11</v>
      </c>
      <c r="Q11028" s="5">
        <f t="shared" si="1722"/>
        <v>6.5496747141289838E-23</v>
      </c>
      <c r="R11028" s="5">
        <f t="shared" si="1723"/>
        <v>9.3687354393230948E-11</v>
      </c>
      <c r="S11028" s="5">
        <f t="shared" si="1724"/>
        <v>6.9909912138554618E-13</v>
      </c>
      <c r="T11028" s="5">
        <f t="shared" si="1728"/>
        <v>6.9914579669182464E-10</v>
      </c>
      <c r="U11028" s="5">
        <f t="shared" si="1729"/>
        <v>9.7553155385710036E-2</v>
      </c>
      <c r="V11028" s="5">
        <f t="shared" si="1725"/>
        <v>2.4388288846427511E-3</v>
      </c>
      <c r="W11028" s="5">
        <f t="shared" si="1726"/>
        <v>2E-3</v>
      </c>
      <c r="X11028" s="5">
        <f t="shared" si="1727"/>
        <v>2005449.7700607053</v>
      </c>
    </row>
    <row r="11029" spans="14:24" x14ac:dyDescent="0.2">
      <c r="N11029" s="5">
        <v>10947000</v>
      </c>
      <c r="O11029" s="5">
        <f t="shared" si="1720"/>
        <v>162430179914.74466</v>
      </c>
      <c r="P11029" s="5">
        <f t="shared" si="1721"/>
        <v>7.9859042841234087E-11</v>
      </c>
      <c r="Q11029" s="5">
        <f t="shared" si="1722"/>
        <v>6.5490994679239582E-23</v>
      </c>
      <c r="R11029" s="5">
        <f t="shared" si="1723"/>
        <v>9.3691633820178161E-11</v>
      </c>
      <c r="S11029" s="5">
        <f t="shared" si="1724"/>
        <v>6.9900579175393943E-13</v>
      </c>
      <c r="T11029" s="5">
        <f t="shared" si="1728"/>
        <v>6.9905245656974278E-10</v>
      </c>
      <c r="U11029" s="5">
        <f t="shared" si="1729"/>
        <v>9.7553156084762491E-2</v>
      </c>
      <c r="V11029" s="5">
        <f t="shared" si="1725"/>
        <v>2.4388289021190623E-3</v>
      </c>
      <c r="W11029" s="5">
        <f t="shared" si="1726"/>
        <v>2E-3</v>
      </c>
      <c r="X11029" s="5">
        <f t="shared" si="1727"/>
        <v>2005632.9830855601</v>
      </c>
    </row>
    <row r="11030" spans="14:24" x14ac:dyDescent="0.2">
      <c r="N11030" s="5">
        <v>10948000</v>
      </c>
      <c r="O11030" s="5">
        <f t="shared" si="1720"/>
        <v>162445017786.29987</v>
      </c>
      <c r="P11030" s="5">
        <f t="shared" si="1721"/>
        <v>7.9852029604128403E-11</v>
      </c>
      <c r="Q11030" s="5">
        <f t="shared" si="1722"/>
        <v>6.5485243246995575E-23</v>
      </c>
      <c r="R11030" s="5">
        <f t="shared" si="1723"/>
        <v>9.3695913051668683E-11</v>
      </c>
      <c r="S11030" s="5">
        <f t="shared" si="1724"/>
        <v>6.9891248309665246E-13</v>
      </c>
      <c r="T11030" s="5">
        <f t="shared" si="1728"/>
        <v>6.9895913742529594E-10</v>
      </c>
      <c r="U11030" s="5">
        <f t="shared" si="1729"/>
        <v>9.7553156783721631E-2</v>
      </c>
      <c r="V11030" s="5">
        <f t="shared" si="1725"/>
        <v>2.4388289195930407E-3</v>
      </c>
      <c r="W11030" s="5">
        <f t="shared" si="1726"/>
        <v>2E-3</v>
      </c>
      <c r="X11030" s="5">
        <f t="shared" si="1727"/>
        <v>2005816.196110415</v>
      </c>
    </row>
    <row r="11031" spans="14:24" x14ac:dyDescent="0.2">
      <c r="N11031" s="5">
        <v>10949000</v>
      </c>
      <c r="O11031" s="5">
        <f t="shared" si="1720"/>
        <v>162459855657.85504</v>
      </c>
      <c r="P11031" s="5">
        <f t="shared" si="1721"/>
        <v>7.9845017622418476E-11</v>
      </c>
      <c r="Q11031" s="5">
        <f t="shared" si="1722"/>
        <v>6.547949284427952E-23</v>
      </c>
      <c r="R11031" s="5">
        <f t="shared" si="1723"/>
        <v>9.3700192087729268E-11</v>
      </c>
      <c r="S11031" s="5">
        <f t="shared" si="1724"/>
        <v>6.9881919540705813E-13</v>
      </c>
      <c r="T11031" s="5">
        <f t="shared" si="1728"/>
        <v>6.9886583925185532E-10</v>
      </c>
      <c r="U11031" s="5">
        <f t="shared" si="1729"/>
        <v>9.7553157482587471E-2</v>
      </c>
      <c r="V11031" s="5">
        <f t="shared" si="1725"/>
        <v>2.4388289370646868E-3</v>
      </c>
      <c r="W11031" s="5">
        <f t="shared" si="1726"/>
        <v>2E-3</v>
      </c>
      <c r="X11031" s="5">
        <f t="shared" si="1727"/>
        <v>2005999.4091352697</v>
      </c>
    </row>
    <row r="11032" spans="14:24" x14ac:dyDescent="0.2">
      <c r="N11032" s="5">
        <v>10950000</v>
      </c>
      <c r="O11032" s="5">
        <f t="shared" si="1720"/>
        <v>162474693529.41025</v>
      </c>
      <c r="P11032" s="5">
        <f t="shared" si="1721"/>
        <v>7.9838006895764992E-11</v>
      </c>
      <c r="Q11032" s="5">
        <f t="shared" si="1722"/>
        <v>6.5473743470813152E-23</v>
      </c>
      <c r="R11032" s="5">
        <f t="shared" si="1723"/>
        <v>9.3704470928386683E-11</v>
      </c>
      <c r="S11032" s="5">
        <f t="shared" si="1724"/>
        <v>6.9872592867853112E-13</v>
      </c>
      <c r="T11032" s="5">
        <f t="shared" si="1728"/>
        <v>6.9877256204279458E-10</v>
      </c>
      <c r="U11032" s="5">
        <f t="shared" si="1729"/>
        <v>9.7553158181360039E-2</v>
      </c>
      <c r="V11032" s="5">
        <f t="shared" si="1725"/>
        <v>2.438828954534001E-3</v>
      </c>
      <c r="W11032" s="5">
        <f t="shared" si="1726"/>
        <v>2E-3</v>
      </c>
      <c r="X11032" s="5">
        <f t="shared" si="1727"/>
        <v>2006182.6221601246</v>
      </c>
    </row>
    <row r="11033" spans="14:24" x14ac:dyDescent="0.2">
      <c r="N11033" s="5">
        <v>10951000</v>
      </c>
      <c r="O11033" s="5">
        <f t="shared" si="1720"/>
        <v>162489531400.96545</v>
      </c>
      <c r="P11033" s="5">
        <f t="shared" si="1721"/>
        <v>7.9830997423828848E-11</v>
      </c>
      <c r="Q11033" s="5">
        <f t="shared" si="1722"/>
        <v>6.5467995126318386E-23</v>
      </c>
      <c r="R11033" s="5">
        <f t="shared" si="1723"/>
        <v>9.370874957366772E-11</v>
      </c>
      <c r="S11033" s="5">
        <f t="shared" si="1724"/>
        <v>6.9863268290444933E-13</v>
      </c>
      <c r="T11033" s="5">
        <f t="shared" si="1728"/>
        <v>6.9867930579149027E-10</v>
      </c>
      <c r="U11033" s="5">
        <f t="shared" si="1729"/>
        <v>9.7553158880039348E-2</v>
      </c>
      <c r="V11033" s="5">
        <f t="shared" si="1725"/>
        <v>2.4388289720009837E-3</v>
      </c>
      <c r="W11033" s="5">
        <f t="shared" si="1726"/>
        <v>2E-3</v>
      </c>
      <c r="X11033" s="5">
        <f t="shared" si="1727"/>
        <v>2006365.8351849793</v>
      </c>
    </row>
    <row r="11034" spans="14:24" x14ac:dyDescent="0.2">
      <c r="N11034" s="5">
        <v>10952000</v>
      </c>
      <c r="O11034" s="5">
        <f t="shared" si="1720"/>
        <v>162504369272.52063</v>
      </c>
      <c r="P11034" s="5">
        <f t="shared" si="1721"/>
        <v>7.9823989206271054E-11</v>
      </c>
      <c r="Q11034" s="5">
        <f t="shared" si="1722"/>
        <v>6.5462247810517205E-23</v>
      </c>
      <c r="R11034" s="5">
        <f t="shared" si="1723"/>
        <v>9.3713028023599109E-11</v>
      </c>
      <c r="S11034" s="5">
        <f t="shared" si="1724"/>
        <v>6.9853945807819341E-13</v>
      </c>
      <c r="T11034" s="5">
        <f t="shared" si="1728"/>
        <v>6.9858607049132133E-10</v>
      </c>
      <c r="U11034" s="5">
        <f t="shared" si="1729"/>
        <v>9.7553159578625412E-2</v>
      </c>
      <c r="V11034" s="5">
        <f t="shared" si="1725"/>
        <v>2.4388289894656354E-3</v>
      </c>
      <c r="W11034" s="5">
        <f t="shared" si="1726"/>
        <v>2E-3</v>
      </c>
      <c r="X11034" s="5">
        <f t="shared" si="1727"/>
        <v>2006549.0482098341</v>
      </c>
    </row>
    <row r="11035" spans="14:24" x14ac:dyDescent="0.2">
      <c r="N11035" s="5">
        <v>10953000</v>
      </c>
      <c r="O11035" s="5">
        <f t="shared" si="1720"/>
        <v>162519207144.07584</v>
      </c>
      <c r="P11035" s="5">
        <f t="shared" si="1721"/>
        <v>7.9816982242752699E-11</v>
      </c>
      <c r="Q11035" s="5">
        <f t="shared" si="1722"/>
        <v>6.5456501523131687E-23</v>
      </c>
      <c r="R11035" s="5">
        <f t="shared" si="1723"/>
        <v>9.3717306278207642E-11</v>
      </c>
      <c r="S11035" s="5">
        <f t="shared" si="1724"/>
        <v>6.9844625419314642E-13</v>
      </c>
      <c r="T11035" s="5">
        <f t="shared" si="1728"/>
        <v>6.9849285613567001E-10</v>
      </c>
      <c r="U11035" s="5">
        <f t="shared" si="1729"/>
        <v>9.7553160277118273E-2</v>
      </c>
      <c r="V11035" s="5">
        <f t="shared" si="1725"/>
        <v>2.4388290069279569E-3</v>
      </c>
      <c r="W11035" s="5">
        <f t="shared" si="1726"/>
        <v>2E-3</v>
      </c>
      <c r="X11035" s="5">
        <f t="shared" si="1727"/>
        <v>2006732.261234689</v>
      </c>
    </row>
    <row r="11036" spans="14:24" x14ac:dyDescent="0.2">
      <c r="N11036" s="5">
        <v>10954000</v>
      </c>
      <c r="O11036" s="5">
        <f t="shared" si="1720"/>
        <v>162534045015.63104</v>
      </c>
      <c r="P11036" s="5">
        <f t="shared" si="1721"/>
        <v>7.9809976532935013E-11</v>
      </c>
      <c r="Q11036" s="5">
        <f t="shared" si="1722"/>
        <v>6.5450756263884004E-23</v>
      </c>
      <c r="R11036" s="5">
        <f t="shared" si="1723"/>
        <v>9.3721584337520034E-11</v>
      </c>
      <c r="S11036" s="5">
        <f t="shared" si="1724"/>
        <v>6.9835307124269414E-13</v>
      </c>
      <c r="T11036" s="5">
        <f t="shared" si="1728"/>
        <v>6.983996627179202E-10</v>
      </c>
      <c r="U11036" s="5">
        <f t="shared" si="1729"/>
        <v>9.755316097551793E-2</v>
      </c>
      <c r="V11036" s="5">
        <f t="shared" si="1725"/>
        <v>2.4388290243879483E-3</v>
      </c>
      <c r="W11036" s="5">
        <f t="shared" si="1726"/>
        <v>2E-3</v>
      </c>
      <c r="X11036" s="5">
        <f t="shared" si="1727"/>
        <v>2006915.4742595437</v>
      </c>
    </row>
    <row r="11037" spans="14:24" x14ac:dyDescent="0.2">
      <c r="N11037" s="5">
        <v>10955000</v>
      </c>
      <c r="O11037" s="5">
        <f t="shared" si="1720"/>
        <v>162548882887.18622</v>
      </c>
      <c r="P11037" s="5">
        <f t="shared" si="1721"/>
        <v>7.9802972076479396E-11</v>
      </c>
      <c r="Q11037" s="5">
        <f t="shared" si="1722"/>
        <v>6.544501203249648E-23</v>
      </c>
      <c r="R11037" s="5">
        <f t="shared" si="1723"/>
        <v>9.3725862201563053E-11</v>
      </c>
      <c r="S11037" s="5">
        <f t="shared" si="1724"/>
        <v>6.9825990922022548E-13</v>
      </c>
      <c r="T11037" s="5">
        <f t="shared" si="1728"/>
        <v>6.9830649023145984E-10</v>
      </c>
      <c r="U11037" s="5">
        <f t="shared" si="1729"/>
        <v>9.7553161673824426E-2</v>
      </c>
      <c r="V11037" s="5">
        <f t="shared" si="1725"/>
        <v>2.4388290418456107E-3</v>
      </c>
      <c r="W11037" s="5">
        <f t="shared" si="1726"/>
        <v>2E-3</v>
      </c>
      <c r="X11037" s="5">
        <f t="shared" si="1727"/>
        <v>2007098.6872843986</v>
      </c>
    </row>
    <row r="11038" spans="14:24" x14ac:dyDescent="0.2">
      <c r="N11038" s="5">
        <v>10956000</v>
      </c>
      <c r="O11038" s="5">
        <f t="shared" si="1720"/>
        <v>162563720758.74142</v>
      </c>
      <c r="P11038" s="5">
        <f t="shared" si="1721"/>
        <v>7.9795968873047297E-11</v>
      </c>
      <c r="Q11038" s="5">
        <f t="shared" si="1722"/>
        <v>6.5439268828691488E-23</v>
      </c>
      <c r="R11038" s="5">
        <f t="shared" si="1723"/>
        <v>9.3730139870363413E-11</v>
      </c>
      <c r="S11038" s="5">
        <f t="shared" si="1724"/>
        <v>6.981667681191318E-13</v>
      </c>
      <c r="T11038" s="5">
        <f t="shared" si="1728"/>
        <v>6.9821333866967861E-10</v>
      </c>
      <c r="U11038" s="5">
        <f t="shared" si="1729"/>
        <v>9.7553162372037761E-2</v>
      </c>
      <c r="V11038" s="5">
        <f t="shared" si="1725"/>
        <v>2.4388290593009439E-3</v>
      </c>
      <c r="W11038" s="5">
        <f t="shared" si="1726"/>
        <v>2E-3</v>
      </c>
      <c r="X11038" s="5">
        <f t="shared" si="1727"/>
        <v>2007281.9003092535</v>
      </c>
    </row>
    <row r="11039" spans="14:24" x14ac:dyDescent="0.2">
      <c r="N11039" s="5">
        <v>10957000</v>
      </c>
      <c r="O11039" s="5">
        <f t="shared" si="1720"/>
        <v>162578558630.29663</v>
      </c>
      <c r="P11039" s="5">
        <f t="shared" si="1721"/>
        <v>7.9788966922300296E-11</v>
      </c>
      <c r="Q11039" s="5">
        <f t="shared" si="1722"/>
        <v>6.5433526652191482E-23</v>
      </c>
      <c r="R11039" s="5">
        <f t="shared" si="1723"/>
        <v>9.3734417343947857E-11</v>
      </c>
      <c r="S11039" s="5">
        <f t="shared" si="1724"/>
        <v>6.9807364793280644E-13</v>
      </c>
      <c r="T11039" s="5">
        <f t="shared" si="1728"/>
        <v>6.9812020802596911E-10</v>
      </c>
      <c r="U11039" s="5">
        <f t="shared" si="1729"/>
        <v>9.7553163070157975E-2</v>
      </c>
      <c r="V11039" s="5">
        <f t="shared" si="1725"/>
        <v>2.4388290767539495E-3</v>
      </c>
      <c r="W11039" s="5">
        <f t="shared" si="1726"/>
        <v>2E-3</v>
      </c>
      <c r="X11039" s="5">
        <f t="shared" si="1727"/>
        <v>2007465.1133341081</v>
      </c>
    </row>
    <row r="11040" spans="14:24" x14ac:dyDescent="0.2">
      <c r="N11040" s="5">
        <v>10958000</v>
      </c>
      <c r="O11040" s="5">
        <f t="shared" si="1720"/>
        <v>162593396501.85184</v>
      </c>
      <c r="P11040" s="5">
        <f t="shared" si="1721"/>
        <v>7.9781966223900155E-11</v>
      </c>
      <c r="Q11040" s="5">
        <f t="shared" si="1722"/>
        <v>6.5427785502719079E-23</v>
      </c>
      <c r="R11040" s="5">
        <f t="shared" si="1723"/>
        <v>9.3738694622343111E-11</v>
      </c>
      <c r="S11040" s="5">
        <f t="shared" si="1724"/>
        <v>6.9798054865464661E-13</v>
      </c>
      <c r="T11040" s="5">
        <f t="shared" si="1728"/>
        <v>6.980270982937265E-10</v>
      </c>
      <c r="U11040" s="5">
        <f t="shared" si="1729"/>
        <v>9.7553163768185069E-2</v>
      </c>
      <c r="V11040" s="5">
        <f t="shared" si="1725"/>
        <v>2.4388290942046267E-3</v>
      </c>
      <c r="W11040" s="5">
        <f t="shared" si="1726"/>
        <v>2E-3</v>
      </c>
      <c r="X11040" s="5">
        <f t="shared" si="1727"/>
        <v>2007648.326358963</v>
      </c>
    </row>
    <row r="11041" spans="14:24" x14ac:dyDescent="0.2">
      <c r="N11041" s="5">
        <v>10959000</v>
      </c>
      <c r="O11041" s="5">
        <f t="shared" si="1720"/>
        <v>162608234373.40701</v>
      </c>
      <c r="P11041" s="5">
        <f t="shared" si="1721"/>
        <v>7.9774966777508737E-11</v>
      </c>
      <c r="Q11041" s="5">
        <f t="shared" si="1722"/>
        <v>6.5422045379996982E-23</v>
      </c>
      <c r="R11041" s="5">
        <f t="shared" si="1723"/>
        <v>9.3742971705575893E-11</v>
      </c>
      <c r="S11041" s="5">
        <f t="shared" si="1724"/>
        <v>6.9788747027805151E-13</v>
      </c>
      <c r="T11041" s="5">
        <f t="shared" si="1728"/>
        <v>6.9793400946634904E-10</v>
      </c>
      <c r="U11041" s="5">
        <f t="shared" si="1729"/>
        <v>9.7553164466119086E-2</v>
      </c>
      <c r="V11041" s="5">
        <f t="shared" si="1725"/>
        <v>2.4388291116529772E-3</v>
      </c>
      <c r="W11041" s="5">
        <f t="shared" si="1726"/>
        <v>2E-3</v>
      </c>
      <c r="X11041" s="5">
        <f t="shared" si="1727"/>
        <v>2007831.5393838177</v>
      </c>
    </row>
    <row r="11042" spans="14:24" x14ac:dyDescent="0.2">
      <c r="N11042" s="5">
        <v>10960000</v>
      </c>
      <c r="O11042" s="5">
        <f t="shared" si="1720"/>
        <v>162623072244.96222</v>
      </c>
      <c r="P11042" s="5">
        <f t="shared" si="1721"/>
        <v>7.9767968582787945E-11</v>
      </c>
      <c r="Q11042" s="5">
        <f t="shared" si="1722"/>
        <v>6.5416306283747914E-23</v>
      </c>
      <c r="R11042" s="5">
        <f t="shared" si="1723"/>
        <v>9.3747248593672903E-11</v>
      </c>
      <c r="S11042" s="5">
        <f t="shared" si="1724"/>
        <v>6.977944127964229E-13</v>
      </c>
      <c r="T11042" s="5">
        <f t="shared" si="1728"/>
        <v>6.978409415372373E-10</v>
      </c>
      <c r="U11042" s="5">
        <f t="shared" si="1729"/>
        <v>9.7553165163960023E-2</v>
      </c>
      <c r="V11042" s="5">
        <f t="shared" si="1725"/>
        <v>2.4388291290990006E-3</v>
      </c>
      <c r="W11042" s="5">
        <f t="shared" si="1726"/>
        <v>2E-3</v>
      </c>
      <c r="X11042" s="5">
        <f t="shared" si="1727"/>
        <v>2008014.7524086726</v>
      </c>
    </row>
    <row r="11043" spans="14:24" x14ac:dyDescent="0.2">
      <c r="N11043" s="5">
        <v>10961000</v>
      </c>
      <c r="O11043" s="5">
        <f t="shared" si="1720"/>
        <v>162637910116.51743</v>
      </c>
      <c r="P11043" s="5">
        <f t="shared" si="1721"/>
        <v>7.976097163939994E-11</v>
      </c>
      <c r="Q11043" s="5">
        <f t="shared" si="1722"/>
        <v>6.5410568213694834E-23</v>
      </c>
      <c r="R11043" s="5">
        <f t="shared" si="1723"/>
        <v>9.3751525286660844E-11</v>
      </c>
      <c r="S11043" s="5">
        <f t="shared" si="1724"/>
        <v>6.9770137620316604E-13</v>
      </c>
      <c r="T11043" s="5">
        <f t="shared" si="1728"/>
        <v>6.977478944997945E-10</v>
      </c>
      <c r="U11043" s="5">
        <f t="shared" si="1729"/>
        <v>9.7553165861707924E-2</v>
      </c>
      <c r="V11043" s="5">
        <f t="shared" si="1725"/>
        <v>2.4388291465426981E-3</v>
      </c>
      <c r="W11043" s="5">
        <f t="shared" si="1726"/>
        <v>2E-3</v>
      </c>
      <c r="X11043" s="5">
        <f t="shared" si="1727"/>
        <v>2008197.9654335275</v>
      </c>
    </row>
    <row r="11044" spans="14:24" x14ac:dyDescent="0.2">
      <c r="N11044" s="5">
        <v>10962000</v>
      </c>
      <c r="O11044" s="5">
        <f t="shared" si="1720"/>
        <v>162652747988.0726</v>
      </c>
      <c r="P11044" s="5">
        <f t="shared" si="1721"/>
        <v>7.9753975947006897E-11</v>
      </c>
      <c r="Q11044" s="5">
        <f t="shared" si="1722"/>
        <v>6.5404831169560703E-23</v>
      </c>
      <c r="R11044" s="5">
        <f t="shared" si="1723"/>
        <v>9.3755801784566446E-11</v>
      </c>
      <c r="S11044" s="5">
        <f t="shared" si="1724"/>
        <v>6.9760836049168803E-13</v>
      </c>
      <c r="T11044" s="5">
        <f t="shared" si="1728"/>
        <v>6.9765486834742708E-10</v>
      </c>
      <c r="U11044" s="5">
        <f t="shared" si="1729"/>
        <v>9.7553166559362789E-2</v>
      </c>
      <c r="V11044" s="5">
        <f t="shared" si="1725"/>
        <v>2.4388291639840698E-3</v>
      </c>
      <c r="W11044" s="5">
        <f t="shared" si="1726"/>
        <v>2E-3</v>
      </c>
      <c r="X11044" s="5">
        <f t="shared" si="1727"/>
        <v>2008381.1784583821</v>
      </c>
    </row>
    <row r="11045" spans="14:24" x14ac:dyDescent="0.2">
      <c r="N11045" s="5">
        <v>10963000</v>
      </c>
      <c r="O11045" s="5">
        <f t="shared" si="1720"/>
        <v>162667585859.62781</v>
      </c>
      <c r="P11045" s="5">
        <f t="shared" si="1721"/>
        <v>7.9746981505271184E-11</v>
      </c>
      <c r="Q11045" s="5">
        <f t="shared" si="1722"/>
        <v>6.5399095151068609E-23</v>
      </c>
      <c r="R11045" s="5">
        <f t="shared" si="1723"/>
        <v>9.3760078087416383E-11</v>
      </c>
      <c r="S11045" s="5">
        <f t="shared" si="1724"/>
        <v>6.9751536565539888E-13</v>
      </c>
      <c r="T11045" s="5">
        <f t="shared" si="1728"/>
        <v>6.9756186307354345E-10</v>
      </c>
      <c r="U11045" s="5">
        <f t="shared" si="1729"/>
        <v>9.7553167256924658E-2</v>
      </c>
      <c r="V11045" s="5">
        <f t="shared" si="1725"/>
        <v>2.4388291814231165E-3</v>
      </c>
      <c r="W11045" s="5">
        <f t="shared" si="1726"/>
        <v>2E-3</v>
      </c>
      <c r="X11045" s="5">
        <f t="shared" si="1727"/>
        <v>2008564.391483237</v>
      </c>
    </row>
    <row r="11046" spans="14:24" x14ac:dyDescent="0.2">
      <c r="N11046" s="5">
        <v>10964000</v>
      </c>
      <c r="O11046" s="5">
        <f t="shared" si="1720"/>
        <v>162682423731.18301</v>
      </c>
      <c r="P11046" s="5">
        <f t="shared" si="1721"/>
        <v>7.9739988313855195E-11</v>
      </c>
      <c r="Q11046" s="5">
        <f t="shared" si="1722"/>
        <v>6.5393360157941712E-23</v>
      </c>
      <c r="R11046" s="5">
        <f t="shared" si="1723"/>
        <v>9.3764354195237334E-11</v>
      </c>
      <c r="S11046" s="5">
        <f t="shared" si="1724"/>
        <v>6.9742239168771124E-13</v>
      </c>
      <c r="T11046" s="5">
        <f t="shared" si="1728"/>
        <v>6.9746887867155502E-10</v>
      </c>
      <c r="U11046" s="5">
        <f t="shared" si="1729"/>
        <v>9.7553167954393533E-2</v>
      </c>
      <c r="V11046" s="5">
        <f t="shared" si="1725"/>
        <v>2.4388291988598383E-3</v>
      </c>
      <c r="W11046" s="5">
        <f t="shared" si="1726"/>
        <v>2E-3</v>
      </c>
      <c r="X11046" s="5">
        <f t="shared" si="1727"/>
        <v>2008747.6045080919</v>
      </c>
    </row>
    <row r="11047" spans="14:24" x14ac:dyDescent="0.2">
      <c r="N11047" s="5">
        <v>10965000</v>
      </c>
      <c r="O11047" s="5">
        <f t="shared" si="1720"/>
        <v>162697261602.73819</v>
      </c>
      <c r="P11047" s="5">
        <f t="shared" si="1721"/>
        <v>7.9732996372421595E-11</v>
      </c>
      <c r="Q11047" s="5">
        <f t="shared" si="1722"/>
        <v>6.5387626189903346E-23</v>
      </c>
      <c r="R11047" s="5">
        <f t="shared" si="1723"/>
        <v>9.3768630108056E-11</v>
      </c>
      <c r="S11047" s="5">
        <f t="shared" si="1724"/>
        <v>6.9732943858204089E-13</v>
      </c>
      <c r="T11047" s="5">
        <f t="shared" si="1728"/>
        <v>6.9737591513487606E-10</v>
      </c>
      <c r="U11047" s="5">
        <f t="shared" si="1729"/>
        <v>9.7553168651769454E-2</v>
      </c>
      <c r="V11047" s="5">
        <f t="shared" si="1725"/>
        <v>2.4388292162942364E-3</v>
      </c>
      <c r="W11047" s="5">
        <f t="shared" si="1726"/>
        <v>2E-3</v>
      </c>
      <c r="X11047" s="5">
        <f t="shared" si="1727"/>
        <v>2008930.8175329466</v>
      </c>
    </row>
    <row r="11048" spans="14:24" x14ac:dyDescent="0.2">
      <c r="N11048" s="5">
        <v>10966000</v>
      </c>
      <c r="O11048" s="5">
        <f t="shared" si="1720"/>
        <v>162712099474.2934</v>
      </c>
      <c r="P11048" s="5">
        <f t="shared" si="1721"/>
        <v>7.9726005680632998E-11</v>
      </c>
      <c r="Q11048" s="5">
        <f t="shared" si="1722"/>
        <v>6.5381893246676849E-23</v>
      </c>
      <c r="R11048" s="5">
        <f t="shared" si="1723"/>
        <v>9.3772905825899032E-11</v>
      </c>
      <c r="S11048" s="5">
        <f t="shared" si="1724"/>
        <v>6.9723650633180563E-13</v>
      </c>
      <c r="T11048" s="5">
        <f t="shared" si="1728"/>
        <v>6.9728297245692318E-10</v>
      </c>
      <c r="U11048" s="5">
        <f t="shared" si="1729"/>
        <v>9.7553169349052421E-2</v>
      </c>
      <c r="V11048" s="5">
        <f t="shared" si="1725"/>
        <v>2.4388292337263104E-3</v>
      </c>
      <c r="W11048" s="5">
        <f t="shared" si="1726"/>
        <v>2E-3</v>
      </c>
      <c r="X11048" s="5">
        <f t="shared" si="1727"/>
        <v>2009114.0305578015</v>
      </c>
    </row>
    <row r="11049" spans="14:24" x14ac:dyDescent="0.2">
      <c r="N11049" s="5">
        <v>10967000</v>
      </c>
      <c r="O11049" s="5">
        <f t="shared" si="1720"/>
        <v>162726937345.8486</v>
      </c>
      <c r="P11049" s="5">
        <f t="shared" si="1721"/>
        <v>7.9719016238152288E-11</v>
      </c>
      <c r="Q11049" s="5">
        <f t="shared" si="1722"/>
        <v>6.5376161327985754E-23</v>
      </c>
      <c r="R11049" s="5">
        <f t="shared" si="1723"/>
        <v>9.3777181348793132E-11</v>
      </c>
      <c r="S11049" s="5">
        <f t="shared" si="1724"/>
        <v>6.9714359493042647E-13</v>
      </c>
      <c r="T11049" s="5">
        <f t="shared" si="1728"/>
        <v>6.9719005063111602E-10</v>
      </c>
      <c r="U11049" s="5">
        <f t="shared" si="1729"/>
        <v>9.7553170046242477E-2</v>
      </c>
      <c r="V11049" s="5">
        <f t="shared" si="1725"/>
        <v>2.4388292511560621E-3</v>
      </c>
      <c r="W11049" s="5">
        <f t="shared" si="1726"/>
        <v>2E-3</v>
      </c>
      <c r="X11049" s="5">
        <f t="shared" si="1727"/>
        <v>2009297.2435826561</v>
      </c>
    </row>
    <row r="11050" spans="14:24" x14ac:dyDescent="0.2">
      <c r="N11050" s="5">
        <v>10968000</v>
      </c>
      <c r="O11050" s="5">
        <f t="shared" si="1720"/>
        <v>162741775217.40381</v>
      </c>
      <c r="P11050" s="5">
        <f t="shared" si="1721"/>
        <v>7.9712028044642404E-11</v>
      </c>
      <c r="Q11050" s="5">
        <f t="shared" si="1722"/>
        <v>6.5370430433553634E-23</v>
      </c>
      <c r="R11050" s="5">
        <f t="shared" si="1723"/>
        <v>9.3781456676764925E-11</v>
      </c>
      <c r="S11050" s="5">
        <f t="shared" si="1724"/>
        <v>6.9705070437132687E-13</v>
      </c>
      <c r="T11050" s="5">
        <f t="shared" si="1728"/>
        <v>6.9709714965087666E-10</v>
      </c>
      <c r="U11050" s="5">
        <f t="shared" si="1729"/>
        <v>9.7553170743339621E-2</v>
      </c>
      <c r="V11050" s="5">
        <f t="shared" si="1725"/>
        <v>2.4388292685834905E-3</v>
      </c>
      <c r="W11050" s="5">
        <f t="shared" si="1726"/>
        <v>2E-3</v>
      </c>
      <c r="X11050" s="5">
        <f t="shared" si="1727"/>
        <v>2009480.456607511</v>
      </c>
    </row>
    <row r="11051" spans="14:24" x14ac:dyDescent="0.2">
      <c r="N11051" s="5">
        <v>10969000</v>
      </c>
      <c r="O11051" s="5">
        <f t="shared" si="1720"/>
        <v>162756613088.95898</v>
      </c>
      <c r="P11051" s="5">
        <f t="shared" si="1721"/>
        <v>7.9705041099766385E-11</v>
      </c>
      <c r="Q11051" s="5">
        <f t="shared" si="1722"/>
        <v>6.5364700563104152E-23</v>
      </c>
      <c r="R11051" s="5">
        <f t="shared" si="1723"/>
        <v>9.3785731809841102E-11</v>
      </c>
      <c r="S11051" s="5">
        <f t="shared" si="1724"/>
        <v>6.969578346479327E-13</v>
      </c>
      <c r="T11051" s="5">
        <f t="shared" si="1728"/>
        <v>6.9700426950962983E-10</v>
      </c>
      <c r="U11051" s="5">
        <f t="shared" si="1729"/>
        <v>9.7553171440343894E-2</v>
      </c>
      <c r="V11051" s="5">
        <f t="shared" si="1725"/>
        <v>2.4388292860085974E-3</v>
      </c>
      <c r="W11051" s="5">
        <f t="shared" si="1726"/>
        <v>2E-3</v>
      </c>
      <c r="X11051" s="5">
        <f t="shared" si="1727"/>
        <v>2009663.6696323659</v>
      </c>
    </row>
    <row r="11052" spans="14:24" x14ac:dyDescent="0.2">
      <c r="N11052" s="5">
        <v>10970000</v>
      </c>
      <c r="O11052" s="5">
        <f t="shared" si="1720"/>
        <v>162771450960.51419</v>
      </c>
      <c r="P11052" s="5">
        <f t="shared" si="1721"/>
        <v>7.9698055403187452E-11</v>
      </c>
      <c r="Q11052" s="5">
        <f t="shared" si="1722"/>
        <v>6.5358971716361138E-23</v>
      </c>
      <c r="R11052" s="5">
        <f t="shared" si="1723"/>
        <v>9.3790006748048299E-11</v>
      </c>
      <c r="S11052" s="5">
        <f t="shared" si="1724"/>
        <v>6.9686498575367317E-13</v>
      </c>
      <c r="T11052" s="5">
        <f t="shared" si="1728"/>
        <v>6.9691141020080295E-10</v>
      </c>
      <c r="U11052" s="5">
        <f t="shared" si="1729"/>
        <v>9.7553172137255298E-2</v>
      </c>
      <c r="V11052" s="5">
        <f t="shared" si="1725"/>
        <v>2.4388293034313824E-3</v>
      </c>
      <c r="W11052" s="5">
        <f t="shared" si="1726"/>
        <v>2E-3</v>
      </c>
      <c r="X11052" s="5">
        <f t="shared" si="1727"/>
        <v>2009846.8826572206</v>
      </c>
    </row>
    <row r="11053" spans="14:24" x14ac:dyDescent="0.2">
      <c r="N11053" s="5">
        <v>10971000</v>
      </c>
      <c r="O11053" s="5">
        <f t="shared" si="1720"/>
        <v>162786288832.0694</v>
      </c>
      <c r="P11053" s="5">
        <f t="shared" si="1721"/>
        <v>7.9691070954568878E-11</v>
      </c>
      <c r="Q11053" s="5">
        <f t="shared" si="1722"/>
        <v>6.5353243893048434E-23</v>
      </c>
      <c r="R11053" s="5">
        <f t="shared" si="1723"/>
        <v>9.3794281491413167E-11</v>
      </c>
      <c r="S11053" s="5">
        <f t="shared" si="1724"/>
        <v>6.9677215768197949E-13</v>
      </c>
      <c r="T11053" s="5">
        <f t="shared" si="1728"/>
        <v>6.9681857171782637E-10</v>
      </c>
      <c r="U11053" s="5">
        <f t="shared" si="1729"/>
        <v>9.7553172834073873E-2</v>
      </c>
      <c r="V11053" s="5">
        <f t="shared" si="1725"/>
        <v>2.4388293208518468E-3</v>
      </c>
      <c r="W11053" s="5">
        <f t="shared" si="1726"/>
        <v>2E-3</v>
      </c>
      <c r="X11053" s="5">
        <f t="shared" si="1727"/>
        <v>2010030.0956820755</v>
      </c>
    </row>
    <row r="11054" spans="14:24" x14ac:dyDescent="0.2">
      <c r="N11054" s="5">
        <v>10972000</v>
      </c>
      <c r="O11054" s="5">
        <f t="shared" si="1720"/>
        <v>162801126703.62457</v>
      </c>
      <c r="P11054" s="5">
        <f t="shared" si="1721"/>
        <v>7.968408775357413E-11</v>
      </c>
      <c r="Q11054" s="5">
        <f t="shared" si="1722"/>
        <v>6.5347517092890056E-23</v>
      </c>
      <c r="R11054" s="5">
        <f t="shared" si="1723"/>
        <v>9.3798556039962332E-11</v>
      </c>
      <c r="S11054" s="5">
        <f t="shared" si="1724"/>
        <v>6.9667935042628584E-13</v>
      </c>
      <c r="T11054" s="5">
        <f t="shared" si="1728"/>
        <v>6.9672575405413277E-10</v>
      </c>
      <c r="U11054" s="5">
        <f t="shared" si="1729"/>
        <v>9.7553173530799633E-2</v>
      </c>
      <c r="V11054" s="5">
        <f t="shared" si="1725"/>
        <v>2.438829338269991E-3</v>
      </c>
      <c r="W11054" s="5">
        <f t="shared" si="1726"/>
        <v>2E-3</v>
      </c>
      <c r="X11054" s="5">
        <f t="shared" si="1727"/>
        <v>2010213.3087069304</v>
      </c>
    </row>
    <row r="11055" spans="14:24" x14ac:dyDescent="0.2">
      <c r="N11055" s="5">
        <v>10973000</v>
      </c>
      <c r="O11055" s="5">
        <f t="shared" si="1720"/>
        <v>162815964575.17978</v>
      </c>
      <c r="P11055" s="5">
        <f t="shared" si="1721"/>
        <v>7.9677105799866739E-11</v>
      </c>
      <c r="Q11055" s="5">
        <f t="shared" si="1722"/>
        <v>6.5341791315610069E-23</v>
      </c>
      <c r="R11055" s="5">
        <f t="shared" si="1723"/>
        <v>9.380283039372243E-11</v>
      </c>
      <c r="S11055" s="5">
        <f t="shared" si="1724"/>
        <v>6.9658656398002907E-13</v>
      </c>
      <c r="T11055" s="5">
        <f t="shared" si="1728"/>
        <v>6.9663295720315744E-10</v>
      </c>
      <c r="U11055" s="5">
        <f t="shared" si="1729"/>
        <v>9.7553174227432593E-2</v>
      </c>
      <c r="V11055" s="5">
        <f t="shared" si="1725"/>
        <v>2.438829355685815E-3</v>
      </c>
      <c r="W11055" s="5">
        <f t="shared" si="1726"/>
        <v>2E-3</v>
      </c>
      <c r="X11055" s="5">
        <f t="shared" si="1727"/>
        <v>2010396.521731785</v>
      </c>
    </row>
    <row r="11056" spans="14:24" x14ac:dyDescent="0.2">
      <c r="N11056" s="5">
        <v>10974000</v>
      </c>
      <c r="O11056" s="5">
        <f t="shared" si="1720"/>
        <v>162830802446.73499</v>
      </c>
      <c r="P11056" s="5">
        <f t="shared" si="1721"/>
        <v>7.9670125093110379E-11</v>
      </c>
      <c r="Q11056" s="5">
        <f t="shared" si="1722"/>
        <v>6.5336066560932667E-23</v>
      </c>
      <c r="R11056" s="5">
        <f t="shared" si="1723"/>
        <v>9.3807104552720113E-11</v>
      </c>
      <c r="S11056" s="5">
        <f t="shared" si="1724"/>
        <v>6.9649379833664871E-13</v>
      </c>
      <c r="T11056" s="5">
        <f t="shared" si="1728"/>
        <v>6.9654018115833899E-10</v>
      </c>
      <c r="U11056" s="5">
        <f t="shared" si="1729"/>
        <v>9.755317492397278E-2</v>
      </c>
      <c r="V11056" s="5">
        <f t="shared" si="1725"/>
        <v>2.4388293730993197E-3</v>
      </c>
      <c r="W11056" s="5">
        <f t="shared" si="1726"/>
        <v>2E-3</v>
      </c>
      <c r="X11056" s="5">
        <f t="shared" si="1727"/>
        <v>2010579.7347566399</v>
      </c>
    </row>
    <row r="11057" spans="14:24" x14ac:dyDescent="0.2">
      <c r="N11057" s="5">
        <v>10975000</v>
      </c>
      <c r="O11057" s="5">
        <f t="shared" si="1720"/>
        <v>162845640318.29019</v>
      </c>
      <c r="P11057" s="5">
        <f t="shared" si="1721"/>
        <v>7.9663145632968827E-11</v>
      </c>
      <c r="Q11057" s="5">
        <f t="shared" si="1722"/>
        <v>6.5330342828582115E-23</v>
      </c>
      <c r="R11057" s="5">
        <f t="shared" si="1723"/>
        <v>9.3811378516981968E-11</v>
      </c>
      <c r="S11057" s="5">
        <f t="shared" si="1724"/>
        <v>6.9640105348958666E-13</v>
      </c>
      <c r="T11057" s="5">
        <f t="shared" si="1728"/>
        <v>6.9644742591311766E-10</v>
      </c>
      <c r="U11057" s="5">
        <f t="shared" si="1729"/>
        <v>9.7553175620420207E-2</v>
      </c>
      <c r="V11057" s="5">
        <f t="shared" si="1725"/>
        <v>2.438829390510505E-3</v>
      </c>
      <c r="W11057" s="5">
        <f t="shared" si="1726"/>
        <v>2E-3</v>
      </c>
      <c r="X11057" s="5">
        <f t="shared" si="1727"/>
        <v>2010762.9477814946</v>
      </c>
    </row>
    <row r="11058" spans="14:24" x14ac:dyDescent="0.2">
      <c r="N11058" s="5">
        <v>10976000</v>
      </c>
      <c r="O11058" s="5">
        <f t="shared" si="1720"/>
        <v>162860478189.84537</v>
      </c>
      <c r="P11058" s="5">
        <f t="shared" si="1721"/>
        <v>7.9656167419106053E-11</v>
      </c>
      <c r="Q11058" s="5">
        <f t="shared" si="1722"/>
        <v>6.5324620118282852E-23</v>
      </c>
      <c r="R11058" s="5">
        <f t="shared" si="1723"/>
        <v>9.381565228653463E-11</v>
      </c>
      <c r="S11058" s="5">
        <f t="shared" si="1724"/>
        <v>6.9630832943228831E-13</v>
      </c>
      <c r="T11058" s="5">
        <f t="shared" si="1728"/>
        <v>6.9635469146093743E-10</v>
      </c>
      <c r="U11058" s="5">
        <f t="shared" si="1729"/>
        <v>9.7553176316774903E-2</v>
      </c>
      <c r="V11058" s="5">
        <f t="shared" si="1725"/>
        <v>2.4388294079193728E-3</v>
      </c>
      <c r="W11058" s="5">
        <f t="shared" si="1726"/>
        <v>2E-3</v>
      </c>
      <c r="X11058" s="5">
        <f t="shared" si="1727"/>
        <v>2010946.1608063495</v>
      </c>
    </row>
    <row r="11059" spans="14:24" x14ac:dyDescent="0.2">
      <c r="N11059" s="5">
        <v>10977000</v>
      </c>
      <c r="O11059" s="5">
        <f t="shared" si="1720"/>
        <v>162875316061.40057</v>
      </c>
      <c r="P11059" s="5">
        <f t="shared" si="1721"/>
        <v>7.9649190451186042E-11</v>
      </c>
      <c r="Q11059" s="5">
        <f t="shared" si="1722"/>
        <v>6.5318898429759296E-23</v>
      </c>
      <c r="R11059" s="5">
        <f t="shared" si="1723"/>
        <v>9.3819925861404701E-11</v>
      </c>
      <c r="S11059" s="5">
        <f t="shared" si="1724"/>
        <v>6.9621562615820042E-13</v>
      </c>
      <c r="T11059" s="5">
        <f t="shared" si="1728"/>
        <v>6.9626197779524434E-10</v>
      </c>
      <c r="U11059" s="5">
        <f t="shared" si="1729"/>
        <v>9.7553177013036882E-2</v>
      </c>
      <c r="V11059" s="5">
        <f t="shared" si="1725"/>
        <v>2.438829425325922E-3</v>
      </c>
      <c r="W11059" s="5">
        <f t="shared" si="1726"/>
        <v>2E-3</v>
      </c>
      <c r="X11059" s="5">
        <f t="shared" si="1727"/>
        <v>2011129.3738312044</v>
      </c>
    </row>
    <row r="11060" spans="14:24" x14ac:dyDescent="0.2">
      <c r="N11060" s="5">
        <v>10978000</v>
      </c>
      <c r="O11060" s="5">
        <f t="shared" si="1720"/>
        <v>162890153932.95578</v>
      </c>
      <c r="P11060" s="5">
        <f t="shared" si="1721"/>
        <v>7.9642214728872983E-11</v>
      </c>
      <c r="Q11060" s="5">
        <f t="shared" si="1722"/>
        <v>6.5313177762736064E-23</v>
      </c>
      <c r="R11060" s="5">
        <f t="shared" si="1723"/>
        <v>9.3824199241618778E-11</v>
      </c>
      <c r="S11060" s="5">
        <f t="shared" si="1724"/>
        <v>6.961229436607738E-13</v>
      </c>
      <c r="T11060" s="5">
        <f t="shared" si="1728"/>
        <v>6.9616928490948701E-10</v>
      </c>
      <c r="U11060" s="5">
        <f t="shared" si="1729"/>
        <v>9.7553177709206171E-2</v>
      </c>
      <c r="V11060" s="5">
        <f t="shared" si="1725"/>
        <v>2.4388294427301542E-3</v>
      </c>
      <c r="W11060" s="5">
        <f t="shared" si="1726"/>
        <v>2E-3</v>
      </c>
      <c r="X11060" s="5">
        <f t="shared" si="1727"/>
        <v>2011312.586856059</v>
      </c>
    </row>
    <row r="11061" spans="14:24" x14ac:dyDescent="0.2">
      <c r="N11061" s="5">
        <v>10979000</v>
      </c>
      <c r="O11061" s="5">
        <f t="shared" si="1720"/>
        <v>162904991804.51096</v>
      </c>
      <c r="P11061" s="5">
        <f t="shared" si="1721"/>
        <v>7.9635240251831158E-11</v>
      </c>
      <c r="Q11061" s="5">
        <f t="shared" si="1722"/>
        <v>6.5307458116937843E-23</v>
      </c>
      <c r="R11061" s="5">
        <f t="shared" si="1723"/>
        <v>9.3828472427203474E-11</v>
      </c>
      <c r="S11061" s="5">
        <f t="shared" si="1724"/>
        <v>6.9603028193346078E-13</v>
      </c>
      <c r="T11061" s="5">
        <f t="shared" si="1728"/>
        <v>6.9607661279711727E-10</v>
      </c>
      <c r="U11061" s="5">
        <f t="shared" si="1729"/>
        <v>9.7553178405282784E-2</v>
      </c>
      <c r="V11061" s="5">
        <f t="shared" si="1725"/>
        <v>2.4388294601320696E-3</v>
      </c>
      <c r="W11061" s="5">
        <f t="shared" si="1726"/>
        <v>2E-3</v>
      </c>
      <c r="X11061" s="5">
        <f t="shared" si="1727"/>
        <v>2011495.7998809139</v>
      </c>
    </row>
    <row r="11062" spans="14:24" x14ac:dyDescent="0.2">
      <c r="N11062" s="5">
        <v>10980000</v>
      </c>
      <c r="O11062" s="5">
        <f t="shared" si="1720"/>
        <v>162919829676.06616</v>
      </c>
      <c r="P11062" s="5">
        <f t="shared" si="1721"/>
        <v>7.9628267019724938E-11</v>
      </c>
      <c r="Q11062" s="5">
        <f t="shared" si="1722"/>
        <v>6.5301739492089391E-23</v>
      </c>
      <c r="R11062" s="5">
        <f t="shared" si="1723"/>
        <v>9.3832745418185361E-11</v>
      </c>
      <c r="S11062" s="5">
        <f t="shared" si="1724"/>
        <v>6.9593764096971713E-13</v>
      </c>
      <c r="T11062" s="5">
        <f t="shared" si="1728"/>
        <v>6.9598396145158893E-10</v>
      </c>
      <c r="U11062" s="5">
        <f t="shared" si="1729"/>
        <v>9.7553179101266749E-2</v>
      </c>
      <c r="V11062" s="5">
        <f t="shared" si="1725"/>
        <v>2.4388294775316687E-3</v>
      </c>
      <c r="W11062" s="5">
        <f t="shared" si="1726"/>
        <v>2E-3</v>
      </c>
      <c r="X11062" s="5">
        <f t="shared" si="1727"/>
        <v>2011679.0129057688</v>
      </c>
    </row>
    <row r="11063" spans="14:24" x14ac:dyDescent="0.2">
      <c r="N11063" s="5">
        <v>10981000</v>
      </c>
      <c r="O11063" s="5">
        <f t="shared" si="1720"/>
        <v>162934667547.62137</v>
      </c>
      <c r="P11063" s="5">
        <f t="shared" si="1721"/>
        <v>7.962129503221885E-11</v>
      </c>
      <c r="Q11063" s="5">
        <f t="shared" si="1722"/>
        <v>6.5296021887915585E-23</v>
      </c>
      <c r="R11063" s="5">
        <f t="shared" si="1723"/>
        <v>9.383701821459104E-11</v>
      </c>
      <c r="S11063" s="5">
        <f t="shared" si="1724"/>
        <v>6.9584502076300043E-13</v>
      </c>
      <c r="T11063" s="5">
        <f t="shared" si="1728"/>
        <v>6.9589133086635877E-10</v>
      </c>
      <c r="U11063" s="5">
        <f t="shared" si="1729"/>
        <v>9.7553179797158079E-2</v>
      </c>
      <c r="V11063" s="5">
        <f t="shared" si="1725"/>
        <v>2.438829494928952E-3</v>
      </c>
      <c r="W11063" s="5">
        <f t="shared" si="1726"/>
        <v>2E-3</v>
      </c>
      <c r="X11063" s="5">
        <f t="shared" si="1727"/>
        <v>2011862.2259306235</v>
      </c>
    </row>
    <row r="11064" spans="14:24" x14ac:dyDescent="0.2">
      <c r="N11064" s="5">
        <v>10982000</v>
      </c>
      <c r="O11064" s="5">
        <f t="shared" si="1720"/>
        <v>162949505419.17654</v>
      </c>
      <c r="P11064" s="5">
        <f t="shared" si="1721"/>
        <v>7.9614324288977575E-11</v>
      </c>
      <c r="Q11064" s="5">
        <f t="shared" si="1722"/>
        <v>6.5290305304141451E-23</v>
      </c>
      <c r="R11064" s="5">
        <f t="shared" si="1723"/>
        <v>9.3841290816447069E-11</v>
      </c>
      <c r="S11064" s="5">
        <f t="shared" si="1724"/>
        <v>6.9575242130677228E-13</v>
      </c>
      <c r="T11064" s="5">
        <f t="shared" si="1728"/>
        <v>6.9579872103488629E-10</v>
      </c>
      <c r="U11064" s="5">
        <f t="shared" si="1729"/>
        <v>9.7553180492956804E-2</v>
      </c>
      <c r="V11064" s="5">
        <f t="shared" si="1725"/>
        <v>2.4388295123239203E-3</v>
      </c>
      <c r="W11064" s="5">
        <f t="shared" si="1726"/>
        <v>2E-3</v>
      </c>
      <c r="X11064" s="5">
        <f t="shared" si="1727"/>
        <v>2012045.4389554784</v>
      </c>
    </row>
    <row r="11065" spans="14:24" x14ac:dyDescent="0.2">
      <c r="N11065" s="5">
        <v>10983000</v>
      </c>
      <c r="O11065" s="5">
        <f t="shared" si="1720"/>
        <v>162964343290.73175</v>
      </c>
      <c r="P11065" s="5">
        <f t="shared" si="1721"/>
        <v>7.9607354789665834E-11</v>
      </c>
      <c r="Q11065" s="5">
        <f t="shared" si="1722"/>
        <v>6.5284589740492007E-23</v>
      </c>
      <c r="R11065" s="5">
        <f t="shared" si="1723"/>
        <v>9.3845563223780049E-11</v>
      </c>
      <c r="S11065" s="5">
        <f t="shared" si="1724"/>
        <v>6.9565984259449543E-13</v>
      </c>
      <c r="T11065" s="5">
        <f t="shared" si="1728"/>
        <v>6.9570613195063385E-10</v>
      </c>
      <c r="U11065" s="5">
        <f t="shared" si="1729"/>
        <v>9.7553181188662935E-2</v>
      </c>
      <c r="V11065" s="5">
        <f t="shared" si="1725"/>
        <v>2.4388295297165736E-3</v>
      </c>
      <c r="W11065" s="5">
        <f t="shared" si="1726"/>
        <v>2E-3</v>
      </c>
      <c r="X11065" s="5">
        <f t="shared" si="1727"/>
        <v>2012228.651980333</v>
      </c>
    </row>
    <row r="11066" spans="14:24" x14ac:dyDescent="0.2">
      <c r="N11066" s="5">
        <v>10984000</v>
      </c>
      <c r="O11066" s="5">
        <f t="shared" si="1720"/>
        <v>162979181162.28696</v>
      </c>
      <c r="P11066" s="5">
        <f t="shared" si="1721"/>
        <v>7.9600386533948515E-11</v>
      </c>
      <c r="Q11066" s="5">
        <f t="shared" si="1722"/>
        <v>6.5278875196692458E-23</v>
      </c>
      <c r="R11066" s="5">
        <f t="shared" si="1723"/>
        <v>9.3849835436616526E-11</v>
      </c>
      <c r="S11066" s="5">
        <f t="shared" si="1724"/>
        <v>6.9556728461963602E-13</v>
      </c>
      <c r="T11066" s="5">
        <f t="shared" si="1728"/>
        <v>6.9561356360706569E-10</v>
      </c>
      <c r="U11066" s="5">
        <f t="shared" si="1729"/>
        <v>9.7553181884276502E-2</v>
      </c>
      <c r="V11066" s="5">
        <f t="shared" si="1725"/>
        <v>2.4388295471069127E-3</v>
      </c>
      <c r="W11066" s="5">
        <f t="shared" si="1726"/>
        <v>2E-3</v>
      </c>
      <c r="X11066" s="5">
        <f t="shared" si="1727"/>
        <v>2012411.8650051879</v>
      </c>
    </row>
    <row r="11067" spans="14:24" x14ac:dyDescent="0.2">
      <c r="N11067" s="5">
        <v>10985000</v>
      </c>
      <c r="O11067" s="5">
        <f t="shared" si="1720"/>
        <v>162994019033.84216</v>
      </c>
      <c r="P11067" s="5">
        <f t="shared" si="1721"/>
        <v>7.9593419521490662E-11</v>
      </c>
      <c r="Q11067" s="5">
        <f t="shared" si="1722"/>
        <v>6.5273161672468102E-23</v>
      </c>
      <c r="R11067" s="5">
        <f t="shared" si="1723"/>
        <v>9.3854107454983061E-11</v>
      </c>
      <c r="S11067" s="5">
        <f t="shared" si="1724"/>
        <v>6.9547474737566336E-13</v>
      </c>
      <c r="T11067" s="5">
        <f t="shared" si="1728"/>
        <v>6.9552101599764968E-10</v>
      </c>
      <c r="U11067" s="5">
        <f t="shared" si="1729"/>
        <v>9.7553182579797518E-2</v>
      </c>
      <c r="V11067" s="5">
        <f t="shared" si="1725"/>
        <v>2.4388295644949378E-3</v>
      </c>
      <c r="W11067" s="5">
        <f t="shared" si="1726"/>
        <v>2E-3</v>
      </c>
      <c r="X11067" s="5">
        <f t="shared" si="1727"/>
        <v>2012595.0780300428</v>
      </c>
    </row>
    <row r="11068" spans="14:24" x14ac:dyDescent="0.2">
      <c r="N11068" s="5">
        <v>10986000</v>
      </c>
      <c r="O11068" s="5">
        <f t="shared" si="1720"/>
        <v>163008856905.39734</v>
      </c>
      <c r="P11068" s="5">
        <f t="shared" si="1721"/>
        <v>7.9586453751957371E-11</v>
      </c>
      <c r="Q11068" s="5">
        <f t="shared" si="1722"/>
        <v>6.5267449167544285E-23</v>
      </c>
      <c r="R11068" s="5">
        <f t="shared" si="1723"/>
        <v>9.3858379278906201E-11</v>
      </c>
      <c r="S11068" s="5">
        <f t="shared" si="1724"/>
        <v>6.9538223085604835E-13</v>
      </c>
      <c r="T11068" s="5">
        <f t="shared" si="1728"/>
        <v>6.9542848911585584E-10</v>
      </c>
      <c r="U11068" s="5">
        <f t="shared" si="1729"/>
        <v>9.755318327522601E-2</v>
      </c>
      <c r="V11068" s="5">
        <f t="shared" si="1725"/>
        <v>2.4388295818806504E-3</v>
      </c>
      <c r="W11068" s="5">
        <f t="shared" si="1726"/>
        <v>2E-3</v>
      </c>
      <c r="X11068" s="5">
        <f t="shared" si="1727"/>
        <v>2012778.2910548975</v>
      </c>
    </row>
    <row r="11069" spans="14:24" x14ac:dyDescent="0.2">
      <c r="N11069" s="5">
        <v>10987000</v>
      </c>
      <c r="O11069" s="5">
        <f t="shared" si="1720"/>
        <v>163023694776.95255</v>
      </c>
      <c r="P11069" s="5">
        <f t="shared" si="1721"/>
        <v>7.9579489225013891E-11</v>
      </c>
      <c r="Q11069" s="5">
        <f t="shared" si="1722"/>
        <v>6.5261737681646493E-23</v>
      </c>
      <c r="R11069" s="5">
        <f t="shared" si="1723"/>
        <v>9.3862650908412519E-11</v>
      </c>
      <c r="S11069" s="5">
        <f t="shared" si="1724"/>
        <v>6.9528973505426514E-13</v>
      </c>
      <c r="T11069" s="5">
        <f t="shared" si="1728"/>
        <v>6.9533598295515679E-10</v>
      </c>
      <c r="U11069" s="5">
        <f t="shared" si="1729"/>
        <v>9.7553183970561994E-2</v>
      </c>
      <c r="V11069" s="5">
        <f t="shared" si="1725"/>
        <v>2.4388295992640498E-3</v>
      </c>
      <c r="W11069" s="5">
        <f t="shared" si="1726"/>
        <v>2E-3</v>
      </c>
      <c r="X11069" s="5">
        <f t="shared" si="1727"/>
        <v>2012961.5040797524</v>
      </c>
    </row>
    <row r="11070" spans="14:24" x14ac:dyDescent="0.2">
      <c r="N11070" s="5">
        <v>10988000</v>
      </c>
      <c r="O11070" s="5">
        <f t="shared" si="1720"/>
        <v>163038532648.50775</v>
      </c>
      <c r="P11070" s="5">
        <f t="shared" si="1721"/>
        <v>7.9572525940325576E-11</v>
      </c>
      <c r="Q11070" s="5">
        <f t="shared" si="1722"/>
        <v>6.5256027214500285E-23</v>
      </c>
      <c r="R11070" s="5">
        <f t="shared" si="1723"/>
        <v>9.3866922343528549E-11</v>
      </c>
      <c r="S11070" s="5">
        <f t="shared" si="1724"/>
        <v>6.9519725996379017E-13</v>
      </c>
      <c r="T11070" s="5">
        <f t="shared" si="1728"/>
        <v>6.9524349750902763E-10</v>
      </c>
      <c r="U11070" s="5">
        <f t="shared" si="1729"/>
        <v>9.7553184665805495E-2</v>
      </c>
      <c r="V11070" s="5">
        <f t="shared" si="1725"/>
        <v>2.4388296166451373E-3</v>
      </c>
      <c r="W11070" s="5">
        <f t="shared" si="1726"/>
        <v>2E-3</v>
      </c>
      <c r="X11070" s="5">
        <f t="shared" si="1727"/>
        <v>2013144.7171046073</v>
      </c>
    </row>
    <row r="11071" spans="14:24" x14ac:dyDescent="0.2">
      <c r="N11071" s="5">
        <v>10989000</v>
      </c>
      <c r="O11071" s="5">
        <f t="shared" si="1720"/>
        <v>163053370520.06293</v>
      </c>
      <c r="P11071" s="5">
        <f t="shared" si="1721"/>
        <v>7.9565563897557947E-11</v>
      </c>
      <c r="Q11071" s="5">
        <f t="shared" si="1722"/>
        <v>6.525031776583137E-23</v>
      </c>
      <c r="R11071" s="5">
        <f t="shared" si="1723"/>
        <v>9.3871193584280801E-11</v>
      </c>
      <c r="S11071" s="5">
        <f t="shared" si="1724"/>
        <v>6.9510480557810345E-13</v>
      </c>
      <c r="T11071" s="5">
        <f t="shared" si="1728"/>
        <v>6.9515103277094675E-10</v>
      </c>
      <c r="U11071" s="5">
        <f t="shared" si="1729"/>
        <v>9.7553185360956529E-2</v>
      </c>
      <c r="V11071" s="5">
        <f t="shared" si="1725"/>
        <v>2.4388296340239132E-3</v>
      </c>
      <c r="W11071" s="5">
        <f t="shared" si="1726"/>
        <v>2E-3</v>
      </c>
      <c r="X11071" s="5">
        <f t="shared" si="1727"/>
        <v>2013327.9301294619</v>
      </c>
    </row>
    <row r="11072" spans="14:24" x14ac:dyDescent="0.2">
      <c r="N11072" s="5">
        <v>10990000</v>
      </c>
      <c r="O11072" s="5">
        <f t="shared" si="1720"/>
        <v>163068208391.61813</v>
      </c>
      <c r="P11072" s="5">
        <f t="shared" si="1721"/>
        <v>7.955860309637658E-11</v>
      </c>
      <c r="Q11072" s="5">
        <f t="shared" si="1722"/>
        <v>6.524460933536547E-23</v>
      </c>
      <c r="R11072" s="5">
        <f t="shared" si="1723"/>
        <v>9.3875464630695848E-11</v>
      </c>
      <c r="S11072" s="5">
        <f t="shared" si="1724"/>
        <v>6.9501237189068598E-13</v>
      </c>
      <c r="T11072" s="5">
        <f t="shared" si="1728"/>
        <v>6.9505858873439464E-10</v>
      </c>
      <c r="U11072" s="5">
        <f t="shared" si="1729"/>
        <v>9.7553186056015123E-2</v>
      </c>
      <c r="V11072" s="5">
        <f t="shared" si="1725"/>
        <v>2.4388296514003781E-3</v>
      </c>
      <c r="W11072" s="5">
        <f t="shared" si="1726"/>
        <v>2E-3</v>
      </c>
      <c r="X11072" s="5">
        <f t="shared" si="1727"/>
        <v>2013511.1431543168</v>
      </c>
    </row>
    <row r="11073" spans="14:24" x14ac:dyDescent="0.2">
      <c r="N11073" s="5">
        <v>10991000</v>
      </c>
      <c r="O11073" s="5">
        <f t="shared" si="1720"/>
        <v>163083046263.17334</v>
      </c>
      <c r="P11073" s="5">
        <f t="shared" si="1721"/>
        <v>7.9551643536447201E-11</v>
      </c>
      <c r="Q11073" s="5">
        <f t="shared" si="1722"/>
        <v>6.5238901922828472E-23</v>
      </c>
      <c r="R11073" s="5">
        <f t="shared" si="1723"/>
        <v>9.3879735482800171E-11</v>
      </c>
      <c r="S11073" s="5">
        <f t="shared" si="1724"/>
        <v>6.9491995889502311E-13</v>
      </c>
      <c r="T11073" s="5">
        <f t="shared" si="1728"/>
        <v>6.9496616539285455E-10</v>
      </c>
      <c r="U11073" s="5">
        <f t="shared" si="1729"/>
        <v>9.7553186750981291E-2</v>
      </c>
      <c r="V11073" s="5">
        <f t="shared" si="1725"/>
        <v>2.4388296687745323E-3</v>
      </c>
      <c r="W11073" s="5">
        <f t="shared" si="1726"/>
        <v>2E-3</v>
      </c>
      <c r="X11073" s="5">
        <f t="shared" si="1727"/>
        <v>2013694.3561791715</v>
      </c>
    </row>
    <row r="11074" spans="14:24" x14ac:dyDescent="0.2">
      <c r="N11074" s="5">
        <v>10992000</v>
      </c>
      <c r="O11074" s="5">
        <f t="shared" si="1720"/>
        <v>163097884134.72855</v>
      </c>
      <c r="P11074" s="5">
        <f t="shared" si="1721"/>
        <v>7.9544685217435682E-11</v>
      </c>
      <c r="Q11074" s="5">
        <f t="shared" si="1722"/>
        <v>6.5233195527946356E-23</v>
      </c>
      <c r="R11074" s="5">
        <f t="shared" si="1723"/>
        <v>9.3884006140620318E-11</v>
      </c>
      <c r="S11074" s="5">
        <f t="shared" si="1724"/>
        <v>6.948275665846018E-13</v>
      </c>
      <c r="T11074" s="5">
        <f t="shared" si="1728"/>
        <v>6.9487376273981254E-10</v>
      </c>
      <c r="U11074" s="5">
        <f t="shared" si="1729"/>
        <v>9.7553187445855061E-2</v>
      </c>
      <c r="V11074" s="5">
        <f t="shared" si="1725"/>
        <v>2.4388296861463767E-3</v>
      </c>
      <c r="W11074" s="5">
        <f t="shared" si="1726"/>
        <v>2E-3</v>
      </c>
      <c r="X11074" s="5">
        <f t="shared" si="1727"/>
        <v>2013877.5692040264</v>
      </c>
    </row>
    <row r="11075" spans="14:24" x14ac:dyDescent="0.2">
      <c r="N11075" s="5">
        <v>10993000</v>
      </c>
      <c r="O11075" s="5">
        <f t="shared" si="1720"/>
        <v>163112722006.28372</v>
      </c>
      <c r="P11075" s="5">
        <f t="shared" si="1721"/>
        <v>7.9537728139007997E-11</v>
      </c>
      <c r="Q11075" s="5">
        <f t="shared" si="1722"/>
        <v>6.5227490150445197E-23</v>
      </c>
      <c r="R11075" s="5">
        <f t="shared" si="1723"/>
        <v>9.3888276604182799E-11</v>
      </c>
      <c r="S11075" s="5">
        <f t="shared" si="1724"/>
        <v>6.9473519495291214E-13</v>
      </c>
      <c r="T11075" s="5">
        <f t="shared" si="1728"/>
        <v>6.9478138076875695E-10</v>
      </c>
      <c r="U11075" s="5">
        <f t="shared" si="1729"/>
        <v>9.7553188140636446E-2</v>
      </c>
      <c r="V11075" s="5">
        <f t="shared" si="1725"/>
        <v>2.4388297035159113E-3</v>
      </c>
      <c r="W11075" s="5">
        <f t="shared" si="1726"/>
        <v>2E-3</v>
      </c>
      <c r="X11075" s="5">
        <f t="shared" si="1727"/>
        <v>2014060.7822288813</v>
      </c>
    </row>
    <row r="11076" spans="14:24" x14ac:dyDescent="0.2">
      <c r="N11076" s="5">
        <v>10994000</v>
      </c>
      <c r="O11076" s="5">
        <f t="shared" ref="O11076:O11139" si="1730">(32.53*N11076)/4*($C$4^2.23)</f>
        <v>163127559877.83893</v>
      </c>
      <c r="P11076" s="5">
        <f t="shared" ref="P11076:P11139" si="1731">(0.5*LN(1+(1.1383*O11076)))/(O11076+(0.01321*O11076^0.21226)+(0.19593*O11076^0.5))</f>
        <v>7.9530772300830223E-11</v>
      </c>
      <c r="Q11076" s="5">
        <f t="shared" ref="Q11076:Q11139" si="1732">(2.1155*(10^-15)*($C$4^1.77)*P11076)</f>
        <v>6.5221785790051139E-23</v>
      </c>
      <c r="R11076" s="5">
        <f t="shared" ref="R11076:R11139" si="1733">3*(10^-15)*($C$4^(2/3))*(N11076^0.5)</f>
        <v>9.3892546873514095E-11</v>
      </c>
      <c r="S11076" s="5">
        <f t="shared" ref="S11076:S11139" si="1734">Q11076/(Q11076+R11076)</f>
        <v>6.9464284399344675E-13</v>
      </c>
      <c r="T11076" s="5">
        <f t="shared" si="1728"/>
        <v>6.9468901947317941E-10</v>
      </c>
      <c r="U11076" s="5">
        <f t="shared" si="1729"/>
        <v>9.7553188835325461E-2</v>
      </c>
      <c r="V11076" s="5">
        <f t="shared" ref="V11076:V11139" si="1735">U11076/(2*$D$4)</f>
        <v>2.4388297208831366E-3</v>
      </c>
      <c r="W11076" s="5">
        <f t="shared" ref="W11076:W11139" si="1736">IF(N11076&lt;$D$4,0,IF(N11076&lt;$E$4,1,IF(N11076&lt;$J$4,N11076/($E$4),IF(N11076&gt;=$J$4,$J$4/$E$4,"err"))))</f>
        <v>2E-3</v>
      </c>
      <c r="X11076" s="5">
        <f t="shared" ref="X11076:X11139" si="1737">(N11076*$L$4)/2</f>
        <v>2014243.9952537359</v>
      </c>
    </row>
    <row r="11077" spans="14:24" x14ac:dyDescent="0.2">
      <c r="N11077" s="5">
        <v>10995000</v>
      </c>
      <c r="O11077" s="5">
        <f t="shared" si="1730"/>
        <v>163142397749.39413</v>
      </c>
      <c r="P11077" s="5">
        <f t="shared" si="1731"/>
        <v>7.9523817702568555E-11</v>
      </c>
      <c r="Q11077" s="5">
        <f t="shared" si="1732"/>
        <v>6.5216082446490457E-23</v>
      </c>
      <c r="R11077" s="5">
        <f t="shared" si="1733"/>
        <v>9.3896816948640742E-11</v>
      </c>
      <c r="S11077" s="5">
        <f t="shared" si="1734"/>
        <v>6.9455051369970037E-13</v>
      </c>
      <c r="T11077" s="5">
        <f t="shared" ref="T11077:T11140" si="1738">(N11077-N11076)*0.5*(S11077+S11076)</f>
        <v>6.9459667884657362E-10</v>
      </c>
      <c r="U11077" s="5">
        <f t="shared" ref="U11077:U11140" si="1739">U11076+T11077</f>
        <v>9.7553189529922146E-2</v>
      </c>
      <c r="V11077" s="5">
        <f t="shared" si="1735"/>
        <v>2.4388297382480538E-3</v>
      </c>
      <c r="W11077" s="5">
        <f t="shared" si="1736"/>
        <v>2E-3</v>
      </c>
      <c r="X11077" s="5">
        <f t="shared" si="1737"/>
        <v>2014427.2082785908</v>
      </c>
    </row>
    <row r="11078" spans="14:24" x14ac:dyDescent="0.2">
      <c r="N11078" s="5">
        <v>10996000</v>
      </c>
      <c r="O11078" s="5">
        <f t="shared" si="1730"/>
        <v>163157235620.94931</v>
      </c>
      <c r="P11078" s="5">
        <f t="shared" si="1731"/>
        <v>7.9516864343889353E-11</v>
      </c>
      <c r="Q11078" s="5">
        <f t="shared" si="1732"/>
        <v>6.521038011948952E-23</v>
      </c>
      <c r="R11078" s="5">
        <f t="shared" si="1733"/>
        <v>9.3901086829589208E-11</v>
      </c>
      <c r="S11078" s="5">
        <f t="shared" si="1734"/>
        <v>6.9445820406517137E-13</v>
      </c>
      <c r="T11078" s="5">
        <f t="shared" si="1738"/>
        <v>6.9450435888243589E-10</v>
      </c>
      <c r="U11078" s="5">
        <f t="shared" si="1739"/>
        <v>9.7553190224426503E-2</v>
      </c>
      <c r="V11078" s="5">
        <f t="shared" si="1735"/>
        <v>2.4388297556106626E-3</v>
      </c>
      <c r="W11078" s="5">
        <f t="shared" si="1736"/>
        <v>2E-3</v>
      </c>
      <c r="X11078" s="5">
        <f t="shared" si="1737"/>
        <v>2014610.4213034457</v>
      </c>
    </row>
    <row r="11079" spans="14:24" x14ac:dyDescent="0.2">
      <c r="N11079" s="5">
        <v>10997000</v>
      </c>
      <c r="O11079" s="5">
        <f t="shared" si="1730"/>
        <v>163172073492.50452</v>
      </c>
      <c r="P11079" s="5">
        <f t="shared" si="1731"/>
        <v>7.9509912224459032E-11</v>
      </c>
      <c r="Q11079" s="5">
        <f t="shared" si="1732"/>
        <v>6.5204678808774767E-23</v>
      </c>
      <c r="R11079" s="5">
        <f t="shared" si="1733"/>
        <v>9.3905356516385963E-11</v>
      </c>
      <c r="S11079" s="5">
        <f t="shared" si="1734"/>
        <v>6.9436591508335984E-13</v>
      </c>
      <c r="T11079" s="5">
        <f t="shared" si="1738"/>
        <v>6.9441205957426561E-10</v>
      </c>
      <c r="U11079" s="5">
        <f t="shared" si="1739"/>
        <v>9.7553190918838559E-2</v>
      </c>
      <c r="V11079" s="5">
        <f t="shared" si="1735"/>
        <v>2.4388297729709641E-3</v>
      </c>
      <c r="W11079" s="5">
        <f t="shared" si="1736"/>
        <v>2E-3</v>
      </c>
      <c r="X11079" s="5">
        <f t="shared" si="1737"/>
        <v>2014793.6343283004</v>
      </c>
    </row>
    <row r="11080" spans="14:24" x14ac:dyDescent="0.2">
      <c r="N11080" s="5">
        <v>10998000</v>
      </c>
      <c r="O11080" s="5">
        <f t="shared" si="1730"/>
        <v>163186911364.05972</v>
      </c>
      <c r="P11080" s="5">
        <f t="shared" si="1731"/>
        <v>7.9502961343944187E-11</v>
      </c>
      <c r="Q11080" s="5">
        <f t="shared" si="1732"/>
        <v>6.5198978514072777E-23</v>
      </c>
      <c r="R11080" s="5">
        <f t="shared" si="1733"/>
        <v>9.3909626009057543E-11</v>
      </c>
      <c r="S11080" s="5">
        <f t="shared" si="1734"/>
        <v>6.9427364674776889E-13</v>
      </c>
      <c r="T11080" s="5">
        <f t="shared" si="1738"/>
        <v>6.9431978091556433E-10</v>
      </c>
      <c r="U11080" s="5">
        <f t="shared" si="1739"/>
        <v>9.7553191613158341E-2</v>
      </c>
      <c r="V11080" s="5">
        <f t="shared" si="1735"/>
        <v>2.4388297903289585E-3</v>
      </c>
      <c r="W11080" s="5">
        <f t="shared" si="1736"/>
        <v>2E-3</v>
      </c>
      <c r="X11080" s="5">
        <f t="shared" si="1737"/>
        <v>2014976.8473531553</v>
      </c>
    </row>
    <row r="11081" spans="14:24" x14ac:dyDescent="0.2">
      <c r="N11081" s="5">
        <v>10999000</v>
      </c>
      <c r="O11081" s="5">
        <f t="shared" si="1730"/>
        <v>163201749235.6149</v>
      </c>
      <c r="P11081" s="5">
        <f t="shared" si="1731"/>
        <v>7.9496011702011514E-11</v>
      </c>
      <c r="Q11081" s="5">
        <f t="shared" si="1732"/>
        <v>6.5193279235110225E-23</v>
      </c>
      <c r="R11081" s="5">
        <f t="shared" si="1733"/>
        <v>9.3913895307630391E-11</v>
      </c>
      <c r="S11081" s="5">
        <f t="shared" si="1734"/>
        <v>6.9418139905190468E-13</v>
      </c>
      <c r="T11081" s="5">
        <f t="shared" si="1738"/>
        <v>6.9422752289983684E-10</v>
      </c>
      <c r="U11081" s="5">
        <f t="shared" si="1739"/>
        <v>9.7553192307385864E-2</v>
      </c>
      <c r="V11081" s="5">
        <f t="shared" si="1735"/>
        <v>2.4388298076846466E-3</v>
      </c>
      <c r="W11081" s="5">
        <f t="shared" si="1736"/>
        <v>2E-3</v>
      </c>
      <c r="X11081" s="5">
        <f t="shared" si="1737"/>
        <v>2015160.0603780102</v>
      </c>
    </row>
    <row r="11082" spans="14:24" x14ac:dyDescent="0.2">
      <c r="N11082" s="5">
        <v>11000000</v>
      </c>
      <c r="O11082" s="5">
        <f t="shared" si="1730"/>
        <v>163216587107.1701</v>
      </c>
      <c r="P11082" s="5">
        <f t="shared" si="1731"/>
        <v>7.9489063298327803E-11</v>
      </c>
      <c r="Q11082" s="5">
        <f t="shared" si="1732"/>
        <v>6.5187580971613831E-23</v>
      </c>
      <c r="R11082" s="5">
        <f t="shared" si="1733"/>
        <v>9.3918164412130976E-11</v>
      </c>
      <c r="S11082" s="5">
        <f t="shared" si="1734"/>
        <v>6.9408917198927497E-13</v>
      </c>
      <c r="T11082" s="5">
        <f t="shared" si="1738"/>
        <v>6.9413528552058987E-10</v>
      </c>
      <c r="U11082" s="5">
        <f t="shared" si="1739"/>
        <v>9.7553193001521155E-2</v>
      </c>
      <c r="V11082" s="5">
        <f t="shared" si="1735"/>
        <v>2.4388298250380288E-3</v>
      </c>
      <c r="W11082" s="5">
        <f t="shared" si="1736"/>
        <v>2E-3</v>
      </c>
      <c r="X11082" s="5">
        <f t="shared" si="1737"/>
        <v>2015343.2734028648</v>
      </c>
    </row>
    <row r="11083" spans="14:24" x14ac:dyDescent="0.2">
      <c r="N11083" s="5">
        <v>11001000</v>
      </c>
      <c r="O11083" s="5">
        <f t="shared" si="1730"/>
        <v>163231424978.72531</v>
      </c>
      <c r="P11083" s="5">
        <f t="shared" si="1731"/>
        <v>7.9482116132559997E-11</v>
      </c>
      <c r="Q11083" s="5">
        <f t="shared" si="1732"/>
        <v>6.518188372331047E-23</v>
      </c>
      <c r="R11083" s="5">
        <f t="shared" si="1733"/>
        <v>9.3922433322585769E-11</v>
      </c>
      <c r="S11083" s="5">
        <f t="shared" si="1734"/>
        <v>6.9399696555339116E-13</v>
      </c>
      <c r="T11083" s="5">
        <f t="shared" si="1738"/>
        <v>6.9404306877133315E-10</v>
      </c>
      <c r="U11083" s="5">
        <f t="shared" si="1739"/>
        <v>9.7553193695564228E-2</v>
      </c>
      <c r="V11083" s="5">
        <f t="shared" si="1735"/>
        <v>2.4388298423891055E-3</v>
      </c>
      <c r="W11083" s="5">
        <f t="shared" si="1736"/>
        <v>2E-3</v>
      </c>
      <c r="X11083" s="5">
        <f t="shared" si="1737"/>
        <v>2015526.4864277197</v>
      </c>
    </row>
    <row r="11084" spans="14:24" x14ac:dyDescent="0.2">
      <c r="N11084" s="5">
        <v>11002000</v>
      </c>
      <c r="O11084" s="5">
        <f t="shared" si="1730"/>
        <v>163246262850.28052</v>
      </c>
      <c r="P11084" s="5">
        <f t="shared" si="1731"/>
        <v>7.947517020437513E-11</v>
      </c>
      <c r="Q11084" s="5">
        <f t="shared" si="1732"/>
        <v>6.5176187489927086E-23</v>
      </c>
      <c r="R11084" s="5">
        <f t="shared" si="1733"/>
        <v>9.3926702039021213E-11</v>
      </c>
      <c r="S11084" s="5">
        <f t="shared" si="1734"/>
        <v>6.9390477973776676E-13</v>
      </c>
      <c r="T11084" s="5">
        <f t="shared" si="1738"/>
        <v>6.9395087264557901E-10</v>
      </c>
      <c r="U11084" s="5">
        <f t="shared" si="1739"/>
        <v>9.7553194389515097E-2</v>
      </c>
      <c r="V11084" s="5">
        <f t="shared" si="1735"/>
        <v>2.4388298597378772E-3</v>
      </c>
      <c r="W11084" s="5">
        <f t="shared" si="1736"/>
        <v>2E-3</v>
      </c>
      <c r="X11084" s="5">
        <f t="shared" si="1737"/>
        <v>2015709.6994525744</v>
      </c>
    </row>
    <row r="11085" spans="14:24" x14ac:dyDescent="0.2">
      <c r="N11085" s="5">
        <v>11003000</v>
      </c>
      <c r="O11085" s="5">
        <f t="shared" si="1730"/>
        <v>163261100721.83569</v>
      </c>
      <c r="P11085" s="5">
        <f t="shared" si="1731"/>
        <v>7.946822551344039E-11</v>
      </c>
      <c r="Q11085" s="5">
        <f t="shared" si="1732"/>
        <v>6.5170492271190741E-23</v>
      </c>
      <c r="R11085" s="5">
        <f t="shared" si="1733"/>
        <v>9.3930970561463791E-11</v>
      </c>
      <c r="S11085" s="5">
        <f t="shared" si="1734"/>
        <v>6.9381261453591791E-13</v>
      </c>
      <c r="T11085" s="5">
        <f t="shared" si="1738"/>
        <v>6.9385869713684234E-10</v>
      </c>
      <c r="U11085" s="5">
        <f t="shared" si="1739"/>
        <v>9.7553195083373789E-2</v>
      </c>
      <c r="V11085" s="5">
        <f t="shared" si="1735"/>
        <v>2.4388298770843448E-3</v>
      </c>
      <c r="W11085" s="5">
        <f t="shared" si="1736"/>
        <v>2E-3</v>
      </c>
      <c r="X11085" s="5">
        <f t="shared" si="1737"/>
        <v>2015892.9124774293</v>
      </c>
    </row>
    <row r="11086" spans="14:24" x14ac:dyDescent="0.2">
      <c r="N11086" s="5">
        <v>11004000</v>
      </c>
      <c r="O11086" s="5">
        <f t="shared" si="1730"/>
        <v>163275938593.3909</v>
      </c>
      <c r="P11086" s="5">
        <f t="shared" si="1731"/>
        <v>7.9461282059423059E-11</v>
      </c>
      <c r="Q11086" s="5">
        <f t="shared" si="1732"/>
        <v>6.5164798066828579E-23</v>
      </c>
      <c r="R11086" s="5">
        <f t="shared" si="1733"/>
        <v>9.3935238889939922E-11</v>
      </c>
      <c r="S11086" s="5">
        <f t="shared" si="1734"/>
        <v>6.937204699413635E-13</v>
      </c>
      <c r="T11086" s="5">
        <f t="shared" si="1738"/>
        <v>6.9376654223864063E-10</v>
      </c>
      <c r="U11086" s="5">
        <f t="shared" si="1739"/>
        <v>9.7553195777140334E-2</v>
      </c>
      <c r="V11086" s="5">
        <f t="shared" si="1735"/>
        <v>2.4388298944285083E-3</v>
      </c>
      <c r="W11086" s="5">
        <f t="shared" si="1736"/>
        <v>2E-3</v>
      </c>
      <c r="X11086" s="5">
        <f t="shared" si="1737"/>
        <v>2016076.1255022842</v>
      </c>
    </row>
    <row r="11087" spans="14:24" x14ac:dyDescent="0.2">
      <c r="N11087" s="5">
        <v>11005000</v>
      </c>
      <c r="O11087" s="5">
        <f t="shared" si="1730"/>
        <v>163290776464.94611</v>
      </c>
      <c r="P11087" s="5">
        <f t="shared" si="1731"/>
        <v>7.945433984199053E-11</v>
      </c>
      <c r="Q11087" s="5">
        <f t="shared" si="1732"/>
        <v>6.5159104876567827E-23</v>
      </c>
      <c r="R11087" s="5">
        <f t="shared" si="1733"/>
        <v>9.3939507024476049E-11</v>
      </c>
      <c r="S11087" s="5">
        <f t="shared" si="1734"/>
        <v>6.9362834594762512E-13</v>
      </c>
      <c r="T11087" s="5">
        <f t="shared" si="1738"/>
        <v>6.9367440794449438E-10</v>
      </c>
      <c r="U11087" s="5">
        <f t="shared" si="1739"/>
        <v>9.7553196470814743E-2</v>
      </c>
      <c r="V11087" s="5">
        <f t="shared" si="1735"/>
        <v>2.4388299117703684E-3</v>
      </c>
      <c r="W11087" s="5">
        <f t="shared" si="1736"/>
        <v>2E-3</v>
      </c>
      <c r="X11087" s="5">
        <f t="shared" si="1737"/>
        <v>2016259.3385271388</v>
      </c>
    </row>
    <row r="11088" spans="14:24" x14ac:dyDescent="0.2">
      <c r="N11088" s="5">
        <v>11006000</v>
      </c>
      <c r="O11088" s="5">
        <f t="shared" si="1730"/>
        <v>163305614336.50128</v>
      </c>
      <c r="P11088" s="5">
        <f t="shared" si="1731"/>
        <v>7.9447398860810369E-11</v>
      </c>
      <c r="Q11088" s="5">
        <f t="shared" si="1732"/>
        <v>6.5153412700135887E-23</v>
      </c>
      <c r="R11088" s="5">
        <f t="shared" si="1733"/>
        <v>9.3943774965098615E-11</v>
      </c>
      <c r="S11088" s="5">
        <f t="shared" si="1734"/>
        <v>6.9353624254822718E-13</v>
      </c>
      <c r="T11088" s="5">
        <f t="shared" si="1738"/>
        <v>6.9358229424792613E-10</v>
      </c>
      <c r="U11088" s="5">
        <f t="shared" si="1739"/>
        <v>9.7553197164397032E-2</v>
      </c>
      <c r="V11088" s="5">
        <f t="shared" si="1735"/>
        <v>2.4388299291099257E-3</v>
      </c>
      <c r="W11088" s="5">
        <f t="shared" si="1736"/>
        <v>2E-3</v>
      </c>
      <c r="X11088" s="5">
        <f t="shared" si="1737"/>
        <v>2016442.5515519937</v>
      </c>
    </row>
    <row r="11089" spans="14:24" x14ac:dyDescent="0.2">
      <c r="N11089" s="5">
        <v>11007000</v>
      </c>
      <c r="O11089" s="5">
        <f t="shared" si="1730"/>
        <v>163320452208.05649</v>
      </c>
      <c r="P11089" s="5">
        <f t="shared" si="1731"/>
        <v>7.944045911555019E-11</v>
      </c>
      <c r="Q11089" s="5">
        <f t="shared" si="1732"/>
        <v>6.5147721537260151E-23</v>
      </c>
      <c r="R11089" s="5">
        <f t="shared" si="1733"/>
        <v>9.394804271183404E-11</v>
      </c>
      <c r="S11089" s="5">
        <f t="shared" si="1734"/>
        <v>6.9344415973669583E-13</v>
      </c>
      <c r="T11089" s="5">
        <f t="shared" si="1738"/>
        <v>6.9349020114246145E-10</v>
      </c>
      <c r="U11089" s="5">
        <f t="shared" si="1739"/>
        <v>9.7553197857887228E-2</v>
      </c>
      <c r="V11089" s="5">
        <f t="shared" si="1735"/>
        <v>2.4388299464471806E-3</v>
      </c>
      <c r="W11089" s="5">
        <f t="shared" si="1736"/>
        <v>2E-3</v>
      </c>
      <c r="X11089" s="5">
        <f t="shared" si="1737"/>
        <v>2016625.7645768486</v>
      </c>
    </row>
    <row r="11090" spans="14:24" x14ac:dyDescent="0.2">
      <c r="N11090" s="5">
        <v>11008000</v>
      </c>
      <c r="O11090" s="5">
        <f t="shared" si="1730"/>
        <v>163335290079.61169</v>
      </c>
      <c r="P11090" s="5">
        <f t="shared" si="1731"/>
        <v>7.9433520605877765E-11</v>
      </c>
      <c r="Q11090" s="5">
        <f t="shared" si="1732"/>
        <v>6.5142031387668175E-23</v>
      </c>
      <c r="R11090" s="5">
        <f t="shared" si="1733"/>
        <v>9.3952310264708754E-11</v>
      </c>
      <c r="S11090" s="5">
        <f t="shared" si="1734"/>
        <v>6.9335209750656095E-13</v>
      </c>
      <c r="T11090" s="5">
        <f t="shared" si="1738"/>
        <v>6.9339812862162836E-10</v>
      </c>
      <c r="U11090" s="5">
        <f t="shared" si="1739"/>
        <v>9.7553198551285358E-2</v>
      </c>
      <c r="V11090" s="5">
        <f t="shared" si="1735"/>
        <v>2.438829963782134E-3</v>
      </c>
      <c r="W11090" s="5">
        <f t="shared" si="1736"/>
        <v>2E-3</v>
      </c>
      <c r="X11090" s="5">
        <f t="shared" si="1737"/>
        <v>2016808.9776017033</v>
      </c>
    </row>
    <row r="11091" spans="14:24" x14ac:dyDescent="0.2">
      <c r="N11091" s="5">
        <v>11009000</v>
      </c>
      <c r="O11091" s="5">
        <f t="shared" si="1730"/>
        <v>163350127951.16687</v>
      </c>
      <c r="P11091" s="5">
        <f t="shared" si="1731"/>
        <v>7.9426583331460993E-11</v>
      </c>
      <c r="Q11091" s="5">
        <f t="shared" si="1732"/>
        <v>6.5136342251087607E-23</v>
      </c>
      <c r="R11091" s="5">
        <f t="shared" si="1733"/>
        <v>9.395657762374915E-11</v>
      </c>
      <c r="S11091" s="5">
        <f t="shared" si="1734"/>
        <v>6.9326005585135433E-13</v>
      </c>
      <c r="T11091" s="5">
        <f t="shared" si="1738"/>
        <v>6.933060766789577E-10</v>
      </c>
      <c r="U11091" s="5">
        <f t="shared" si="1739"/>
        <v>9.7553199244591438E-2</v>
      </c>
      <c r="V11091" s="5">
        <f t="shared" si="1735"/>
        <v>2.4388299811147858E-3</v>
      </c>
      <c r="W11091" s="5">
        <f t="shared" si="1736"/>
        <v>2E-3</v>
      </c>
      <c r="X11091" s="5">
        <f t="shared" si="1737"/>
        <v>2016992.1906265581</v>
      </c>
    </row>
    <row r="11092" spans="14:24" x14ac:dyDescent="0.2">
      <c r="N11092" s="5">
        <v>11010000</v>
      </c>
      <c r="O11092" s="5">
        <f t="shared" si="1730"/>
        <v>163364965822.72208</v>
      </c>
      <c r="P11092" s="5">
        <f t="shared" si="1731"/>
        <v>7.9419647291967878E-11</v>
      </c>
      <c r="Q11092" s="5">
        <f t="shared" si="1732"/>
        <v>6.5130654127246181E-23</v>
      </c>
      <c r="R11092" s="5">
        <f t="shared" si="1733"/>
        <v>9.3960844788981684E-11</v>
      </c>
      <c r="S11092" s="5">
        <f t="shared" si="1734"/>
        <v>6.9316803476461059E-13</v>
      </c>
      <c r="T11092" s="5">
        <f t="shared" si="1738"/>
        <v>6.9321404530798256E-10</v>
      </c>
      <c r="U11092" s="5">
        <f t="shared" si="1739"/>
        <v>9.7553199937805479E-2</v>
      </c>
      <c r="V11092" s="5">
        <f t="shared" si="1735"/>
        <v>2.4388299984451369E-3</v>
      </c>
      <c r="W11092" s="5">
        <f t="shared" si="1736"/>
        <v>2E-3</v>
      </c>
      <c r="X11092" s="5">
        <f t="shared" si="1737"/>
        <v>2017175.4036514128</v>
      </c>
    </row>
    <row r="11093" spans="14:24" x14ac:dyDescent="0.2">
      <c r="N11093" s="5">
        <v>11011000</v>
      </c>
      <c r="O11093" s="5">
        <f t="shared" si="1730"/>
        <v>163379803694.27728</v>
      </c>
      <c r="P11093" s="5">
        <f t="shared" si="1731"/>
        <v>7.9412712487066539E-11</v>
      </c>
      <c r="Q11093" s="5">
        <f t="shared" si="1732"/>
        <v>6.5124967015871733E-23</v>
      </c>
      <c r="R11093" s="5">
        <f t="shared" si="1733"/>
        <v>9.3965111760432709E-11</v>
      </c>
      <c r="S11093" s="5">
        <f t="shared" si="1734"/>
        <v>6.9307603423986709E-13</v>
      </c>
      <c r="T11093" s="5">
        <f t="shared" si="1738"/>
        <v>6.9312203450223884E-10</v>
      </c>
      <c r="U11093" s="5">
        <f t="shared" si="1739"/>
        <v>9.7553200630927511E-2</v>
      </c>
      <c r="V11093" s="5">
        <f t="shared" si="1735"/>
        <v>2.4388300157731878E-3</v>
      </c>
      <c r="W11093" s="5">
        <f t="shared" si="1736"/>
        <v>2E-3</v>
      </c>
      <c r="X11093" s="5">
        <f t="shared" si="1737"/>
        <v>2017358.6166762677</v>
      </c>
    </row>
    <row r="11094" spans="14:24" x14ac:dyDescent="0.2">
      <c r="N11094" s="5">
        <v>11012000</v>
      </c>
      <c r="O11094" s="5">
        <f t="shared" si="1730"/>
        <v>163394641565.83249</v>
      </c>
      <c r="P11094" s="5">
        <f t="shared" si="1731"/>
        <v>7.9405778916425238E-11</v>
      </c>
      <c r="Q11094" s="5">
        <f t="shared" si="1732"/>
        <v>6.5119280916692208E-23</v>
      </c>
      <c r="R11094" s="5">
        <f t="shared" si="1733"/>
        <v>9.3969378538128657E-11</v>
      </c>
      <c r="S11094" s="5">
        <f t="shared" si="1734"/>
        <v>6.9298405427066369E-13</v>
      </c>
      <c r="T11094" s="5">
        <f t="shared" si="1738"/>
        <v>6.9303004425526534E-10</v>
      </c>
      <c r="U11094" s="5">
        <f t="shared" si="1739"/>
        <v>9.7553201323957561E-2</v>
      </c>
      <c r="V11094" s="5">
        <f t="shared" si="1735"/>
        <v>2.4388300330989389E-3</v>
      </c>
      <c r="W11094" s="5">
        <f t="shared" si="1736"/>
        <v>2E-3</v>
      </c>
      <c r="X11094" s="5">
        <f t="shared" si="1737"/>
        <v>2017541.8297011226</v>
      </c>
    </row>
    <row r="11095" spans="14:24" x14ac:dyDescent="0.2">
      <c r="N11095" s="5">
        <v>11013000</v>
      </c>
      <c r="O11095" s="5">
        <f t="shared" si="1730"/>
        <v>163409479437.38766</v>
      </c>
      <c r="P11095" s="5">
        <f t="shared" si="1731"/>
        <v>7.9398846579712328E-11</v>
      </c>
      <c r="Q11095" s="5">
        <f t="shared" si="1732"/>
        <v>6.511359582943562E-23</v>
      </c>
      <c r="R11095" s="5">
        <f t="shared" si="1733"/>
        <v>9.3973645122095894E-11</v>
      </c>
      <c r="S11095" s="5">
        <f t="shared" si="1734"/>
        <v>6.9289209485054269E-13</v>
      </c>
      <c r="T11095" s="5">
        <f t="shared" si="1738"/>
        <v>6.929380745606032E-10</v>
      </c>
      <c r="U11095" s="5">
        <f t="shared" si="1739"/>
        <v>9.7553202016895629E-2</v>
      </c>
      <c r="V11095" s="5">
        <f t="shared" si="1735"/>
        <v>2.4388300504223906E-3</v>
      </c>
      <c r="W11095" s="5">
        <f t="shared" si="1736"/>
        <v>2E-3</v>
      </c>
      <c r="X11095" s="5">
        <f t="shared" si="1737"/>
        <v>2017725.0427259773</v>
      </c>
    </row>
    <row r="11096" spans="14:24" x14ac:dyDescent="0.2">
      <c r="N11096" s="5">
        <v>11014000</v>
      </c>
      <c r="O11096" s="5">
        <f t="shared" si="1730"/>
        <v>163424317308.94287</v>
      </c>
      <c r="P11096" s="5">
        <f t="shared" si="1731"/>
        <v>7.9391915476596276E-11</v>
      </c>
      <c r="Q11096" s="5">
        <f t="shared" si="1732"/>
        <v>6.5107911753830088E-23</v>
      </c>
      <c r="R11096" s="5">
        <f t="shared" si="1733"/>
        <v>9.3977911512360826E-11</v>
      </c>
      <c r="S11096" s="5">
        <f t="shared" si="1734"/>
        <v>6.9280015597304911E-13</v>
      </c>
      <c r="T11096" s="5">
        <f t="shared" si="1738"/>
        <v>6.9284612541179589E-10</v>
      </c>
      <c r="U11096" s="5">
        <f t="shared" si="1739"/>
        <v>9.7553202709741757E-2</v>
      </c>
      <c r="V11096" s="5">
        <f t="shared" si="1735"/>
        <v>2.4388300677435438E-3</v>
      </c>
      <c r="W11096" s="5">
        <f t="shared" si="1736"/>
        <v>2E-3</v>
      </c>
      <c r="X11096" s="5">
        <f t="shared" si="1737"/>
        <v>2017908.2557508321</v>
      </c>
    </row>
    <row r="11097" spans="14:24" x14ac:dyDescent="0.2">
      <c r="N11097" s="5">
        <v>11015000</v>
      </c>
      <c r="O11097" s="5">
        <f t="shared" si="1730"/>
        <v>163439155180.49808</v>
      </c>
      <c r="P11097" s="5">
        <f t="shared" si="1731"/>
        <v>7.938498560674572E-11</v>
      </c>
      <c r="Q11097" s="5">
        <f t="shared" si="1732"/>
        <v>6.5102228689603873E-23</v>
      </c>
      <c r="R11097" s="5">
        <f t="shared" si="1733"/>
        <v>9.3982177708949831E-11</v>
      </c>
      <c r="S11097" s="5">
        <f t="shared" si="1734"/>
        <v>6.9270823763173081E-13</v>
      </c>
      <c r="T11097" s="5">
        <f t="shared" si="1738"/>
        <v>6.9275419680239004E-10</v>
      </c>
      <c r="U11097" s="5">
        <f t="shared" si="1739"/>
        <v>9.7553203402495958E-2</v>
      </c>
      <c r="V11097" s="5">
        <f t="shared" si="1735"/>
        <v>2.4388300850623989E-3</v>
      </c>
      <c r="W11097" s="5">
        <f t="shared" si="1736"/>
        <v>2E-3</v>
      </c>
      <c r="X11097" s="5">
        <f t="shared" si="1737"/>
        <v>2018091.468775687</v>
      </c>
    </row>
    <row r="11098" spans="14:24" x14ac:dyDescent="0.2">
      <c r="N11098" s="5">
        <v>11016000</v>
      </c>
      <c r="O11098" s="5">
        <f t="shared" si="1730"/>
        <v>163453993052.05325</v>
      </c>
      <c r="P11098" s="5">
        <f t="shared" si="1731"/>
        <v>7.937805696982936E-11</v>
      </c>
      <c r="Q11098" s="5">
        <f t="shared" si="1732"/>
        <v>6.5096546636485284E-23</v>
      </c>
      <c r="R11098" s="5">
        <f t="shared" si="1733"/>
        <v>9.3986443711889276E-11</v>
      </c>
      <c r="S11098" s="5">
        <f t="shared" si="1734"/>
        <v>6.9261633982013816E-13</v>
      </c>
      <c r="T11098" s="5">
        <f t="shared" si="1738"/>
        <v>6.9266228872593447E-10</v>
      </c>
      <c r="U11098" s="5">
        <f t="shared" si="1739"/>
        <v>9.7553204095158247E-2</v>
      </c>
      <c r="V11098" s="5">
        <f t="shared" si="1735"/>
        <v>2.4388301023789563E-3</v>
      </c>
      <c r="W11098" s="5">
        <f t="shared" si="1736"/>
        <v>2E-3</v>
      </c>
      <c r="X11098" s="5">
        <f t="shared" si="1737"/>
        <v>2018274.6818005417</v>
      </c>
    </row>
    <row r="11099" spans="14:24" x14ac:dyDescent="0.2">
      <c r="N11099" s="5">
        <v>11017000</v>
      </c>
      <c r="O11099" s="5">
        <f t="shared" si="1730"/>
        <v>163468830923.60846</v>
      </c>
      <c r="P11099" s="5">
        <f t="shared" si="1731"/>
        <v>7.9371129565516015E-11</v>
      </c>
      <c r="Q11099" s="5">
        <f t="shared" si="1732"/>
        <v>6.5090865594202722E-23</v>
      </c>
      <c r="R11099" s="5">
        <f t="shared" si="1733"/>
        <v>9.3990709521205527E-11</v>
      </c>
      <c r="S11099" s="5">
        <f t="shared" si="1734"/>
        <v>6.9252446253182395E-13</v>
      </c>
      <c r="T11099" s="5">
        <f t="shared" si="1738"/>
        <v>6.9257040117598101E-10</v>
      </c>
      <c r="U11099" s="5">
        <f t="shared" si="1739"/>
        <v>9.7553204787728651E-2</v>
      </c>
      <c r="V11099" s="5">
        <f t="shared" si="1735"/>
        <v>2.4388301196932162E-3</v>
      </c>
      <c r="W11099" s="5">
        <f t="shared" si="1736"/>
        <v>2E-3</v>
      </c>
      <c r="X11099" s="5">
        <f t="shared" si="1737"/>
        <v>2018457.8948253966</v>
      </c>
    </row>
    <row r="11100" spans="14:24" x14ac:dyDescent="0.2">
      <c r="N11100" s="5">
        <v>11018000</v>
      </c>
      <c r="O11100" s="5">
        <f t="shared" si="1730"/>
        <v>163483668795.16367</v>
      </c>
      <c r="P11100" s="5">
        <f t="shared" si="1731"/>
        <v>7.9364203393474683E-11</v>
      </c>
      <c r="Q11100" s="5">
        <f t="shared" si="1732"/>
        <v>6.5085185562484731E-23</v>
      </c>
      <c r="R11100" s="5">
        <f t="shared" si="1733"/>
        <v>9.3994975136924938E-11</v>
      </c>
      <c r="S11100" s="5">
        <f t="shared" si="1734"/>
        <v>6.9243260576034381E-13</v>
      </c>
      <c r="T11100" s="5">
        <f t="shared" si="1738"/>
        <v>6.9247853414608383E-10</v>
      </c>
      <c r="U11100" s="5">
        <f t="shared" si="1739"/>
        <v>9.7553205480207184E-2</v>
      </c>
      <c r="V11100" s="5">
        <f t="shared" si="1735"/>
        <v>2.4388301370051797E-3</v>
      </c>
      <c r="W11100" s="5">
        <f t="shared" si="1736"/>
        <v>2E-3</v>
      </c>
      <c r="X11100" s="5">
        <f t="shared" si="1737"/>
        <v>2018641.1078502513</v>
      </c>
    </row>
    <row r="11101" spans="14:24" x14ac:dyDescent="0.2">
      <c r="N11101" s="5">
        <v>11019000</v>
      </c>
      <c r="O11101" s="5">
        <f t="shared" si="1730"/>
        <v>163498506666.71887</v>
      </c>
      <c r="P11101" s="5">
        <f t="shared" si="1731"/>
        <v>7.9357278453374427E-11</v>
      </c>
      <c r="Q11101" s="5">
        <f t="shared" si="1732"/>
        <v>6.5079506541059924E-23</v>
      </c>
      <c r="R11101" s="5">
        <f t="shared" si="1733"/>
        <v>9.3999240559073901E-11</v>
      </c>
      <c r="S11101" s="5">
        <f t="shared" si="1734"/>
        <v>6.9234076949925569E-13</v>
      </c>
      <c r="T11101" s="5">
        <f t="shared" si="1738"/>
        <v>6.9238668762979974E-10</v>
      </c>
      <c r="U11101" s="5">
        <f t="shared" si="1739"/>
        <v>9.7553206172593873E-2</v>
      </c>
      <c r="V11101" s="5">
        <f t="shared" si="1735"/>
        <v>2.4388301543148468E-3</v>
      </c>
      <c r="W11101" s="5">
        <f t="shared" si="1736"/>
        <v>2E-3</v>
      </c>
      <c r="X11101" s="5">
        <f t="shared" si="1737"/>
        <v>2018824.3208751061</v>
      </c>
    </row>
    <row r="11102" spans="14:24" x14ac:dyDescent="0.2">
      <c r="N11102" s="5">
        <v>11020000</v>
      </c>
      <c r="O11102" s="5">
        <f t="shared" si="1730"/>
        <v>163513344538.27405</v>
      </c>
      <c r="P11102" s="5">
        <f t="shared" si="1731"/>
        <v>7.9350354744884465E-11</v>
      </c>
      <c r="Q11102" s="5">
        <f t="shared" si="1732"/>
        <v>6.5073828529657033E-23</v>
      </c>
      <c r="R11102" s="5">
        <f t="shared" si="1733"/>
        <v>9.4003505787678718E-11</v>
      </c>
      <c r="S11102" s="5">
        <f t="shared" si="1734"/>
        <v>6.9224895374212077E-13</v>
      </c>
      <c r="T11102" s="5">
        <f t="shared" si="1738"/>
        <v>6.9229486162068829E-10</v>
      </c>
      <c r="U11102" s="5">
        <f t="shared" si="1739"/>
        <v>9.7553206864888733E-2</v>
      </c>
      <c r="V11102" s="5">
        <f t="shared" si="1735"/>
        <v>2.4388301716222185E-3</v>
      </c>
      <c r="W11102" s="5">
        <f t="shared" si="1736"/>
        <v>2E-3</v>
      </c>
      <c r="X11102" s="5">
        <f t="shared" si="1737"/>
        <v>2019007.533899961</v>
      </c>
    </row>
    <row r="11103" spans="14:24" x14ac:dyDescent="0.2">
      <c r="N11103" s="5">
        <v>11021000</v>
      </c>
      <c r="O11103" s="5">
        <f t="shared" si="1730"/>
        <v>163528182409.82925</v>
      </c>
      <c r="P11103" s="5">
        <f t="shared" si="1731"/>
        <v>7.9343432267674067E-11</v>
      </c>
      <c r="Q11103" s="5">
        <f t="shared" si="1732"/>
        <v>6.5068151528004823E-23</v>
      </c>
      <c r="R11103" s="5">
        <f t="shared" si="1733"/>
        <v>9.4007770822765768E-11</v>
      </c>
      <c r="S11103" s="5">
        <f t="shared" si="1734"/>
        <v>6.9215715848250173E-13</v>
      </c>
      <c r="T11103" s="5">
        <f t="shared" si="1738"/>
        <v>6.9220305611231123E-10</v>
      </c>
      <c r="U11103" s="5">
        <f t="shared" si="1739"/>
        <v>9.7553207557091792E-2</v>
      </c>
      <c r="V11103" s="5">
        <f t="shared" si="1735"/>
        <v>2.4388301889272947E-3</v>
      </c>
      <c r="W11103" s="5">
        <f t="shared" si="1736"/>
        <v>2E-3</v>
      </c>
      <c r="X11103" s="5">
        <f t="shared" si="1737"/>
        <v>2019190.7469248157</v>
      </c>
    </row>
    <row r="11104" spans="14:24" x14ac:dyDescent="0.2">
      <c r="N11104" s="5">
        <v>11022000</v>
      </c>
      <c r="O11104" s="5">
        <f t="shared" si="1730"/>
        <v>163543020281.38446</v>
      </c>
      <c r="P11104" s="5">
        <f t="shared" si="1731"/>
        <v>7.9336511021412711E-11</v>
      </c>
      <c r="Q11104" s="5">
        <f t="shared" si="1732"/>
        <v>6.506247553583225E-23</v>
      </c>
      <c r="R11104" s="5">
        <f t="shared" si="1733"/>
        <v>9.4012035664361365E-11</v>
      </c>
      <c r="S11104" s="5">
        <f t="shared" si="1734"/>
        <v>6.9206538371396512E-13</v>
      </c>
      <c r="T11104" s="5">
        <f t="shared" si="1738"/>
        <v>6.921112710982334E-10</v>
      </c>
      <c r="U11104" s="5">
        <f t="shared" si="1739"/>
        <v>9.7553208249203063E-2</v>
      </c>
      <c r="V11104" s="5">
        <f t="shared" si="1735"/>
        <v>2.4388302062300768E-3</v>
      </c>
      <c r="W11104" s="5">
        <f t="shared" si="1736"/>
        <v>2E-3</v>
      </c>
      <c r="X11104" s="5">
        <f t="shared" si="1737"/>
        <v>2019373.9599496706</v>
      </c>
    </row>
    <row r="11105" spans="14:24" x14ac:dyDescent="0.2">
      <c r="N11105" s="5">
        <v>11023000</v>
      </c>
      <c r="O11105" s="5">
        <f t="shared" si="1730"/>
        <v>163557858152.93964</v>
      </c>
      <c r="P11105" s="5">
        <f t="shared" si="1731"/>
        <v>7.9329591005769949E-11</v>
      </c>
      <c r="Q11105" s="5">
        <f t="shared" si="1732"/>
        <v>6.5056800552868314E-23</v>
      </c>
      <c r="R11105" s="5">
        <f t="shared" si="1733"/>
        <v>9.4016300312491864E-11</v>
      </c>
      <c r="S11105" s="5">
        <f t="shared" si="1734"/>
        <v>6.9197362943007927E-13</v>
      </c>
      <c r="T11105" s="5">
        <f t="shared" si="1738"/>
        <v>6.9201950657202224E-10</v>
      </c>
      <c r="U11105" s="5">
        <f t="shared" si="1739"/>
        <v>9.7553208941222574E-2</v>
      </c>
      <c r="V11105" s="5">
        <f t="shared" si="1735"/>
        <v>2.4388302235305642E-3</v>
      </c>
      <c r="W11105" s="5">
        <f t="shared" si="1736"/>
        <v>2E-3</v>
      </c>
      <c r="X11105" s="5">
        <f t="shared" si="1737"/>
        <v>2019557.1729745255</v>
      </c>
    </row>
    <row r="11106" spans="14:24" x14ac:dyDescent="0.2">
      <c r="N11106" s="5">
        <v>11024000</v>
      </c>
      <c r="O11106" s="5">
        <f t="shared" si="1730"/>
        <v>163572696024.49484</v>
      </c>
      <c r="P11106" s="5">
        <f t="shared" si="1731"/>
        <v>7.9322672220415414E-11</v>
      </c>
      <c r="Q11106" s="5">
        <f t="shared" si="1732"/>
        <v>6.5051126578842089E-23</v>
      </c>
      <c r="R11106" s="5">
        <f t="shared" si="1733"/>
        <v>9.4020564767183566E-11</v>
      </c>
      <c r="S11106" s="5">
        <f t="shared" si="1734"/>
        <v>6.9188189562441536E-13</v>
      </c>
      <c r="T11106" s="5">
        <f t="shared" si="1738"/>
        <v>6.9192776252724724E-10</v>
      </c>
      <c r="U11106" s="5">
        <f t="shared" si="1739"/>
        <v>9.755320963315034E-2</v>
      </c>
      <c r="V11106" s="5">
        <f t="shared" si="1735"/>
        <v>2.4388302408287583E-3</v>
      </c>
      <c r="W11106" s="5">
        <f t="shared" si="1736"/>
        <v>2E-3</v>
      </c>
      <c r="X11106" s="5">
        <f t="shared" si="1737"/>
        <v>2019740.3859993801</v>
      </c>
    </row>
    <row r="11107" spans="14:24" x14ac:dyDescent="0.2">
      <c r="N11107" s="5">
        <v>11025000</v>
      </c>
      <c r="O11107" s="5">
        <f t="shared" si="1730"/>
        <v>163587533896.05005</v>
      </c>
      <c r="P11107" s="5">
        <f t="shared" si="1731"/>
        <v>7.9315754665018932E-11</v>
      </c>
      <c r="Q11107" s="5">
        <f t="shared" si="1732"/>
        <v>6.5045453613482798E-23</v>
      </c>
      <c r="R11107" s="5">
        <f t="shared" si="1733"/>
        <v>9.4024829028462824E-11</v>
      </c>
      <c r="S11107" s="5">
        <f t="shared" si="1734"/>
        <v>6.9179018229054679E-13</v>
      </c>
      <c r="T11107" s="5">
        <f t="shared" si="1738"/>
        <v>6.9183603895748111E-10</v>
      </c>
      <c r="U11107" s="5">
        <f t="shared" si="1739"/>
        <v>9.7553210324986372E-2</v>
      </c>
      <c r="V11107" s="5">
        <f t="shared" si="1735"/>
        <v>2.4388302581246591E-3</v>
      </c>
      <c r="W11107" s="5">
        <f t="shared" si="1736"/>
        <v>2E-3</v>
      </c>
      <c r="X11107" s="5">
        <f t="shared" si="1737"/>
        <v>2019923.599024235</v>
      </c>
    </row>
    <row r="11108" spans="14:24" x14ac:dyDescent="0.2">
      <c r="N11108" s="5">
        <v>11026000</v>
      </c>
      <c r="O11108" s="5">
        <f t="shared" si="1730"/>
        <v>163602371767.60522</v>
      </c>
      <c r="P11108" s="5">
        <f t="shared" si="1731"/>
        <v>7.9308838339250418E-11</v>
      </c>
      <c r="Q11108" s="5">
        <f t="shared" si="1732"/>
        <v>6.5039781656519749E-23</v>
      </c>
      <c r="R11108" s="5">
        <f t="shared" si="1733"/>
        <v>9.4029093096355927E-11</v>
      </c>
      <c r="S11108" s="5">
        <f t="shared" si="1734"/>
        <v>6.9169848942205059E-13</v>
      </c>
      <c r="T11108" s="5">
        <f t="shared" si="1738"/>
        <v>6.9174433585629872E-10</v>
      </c>
      <c r="U11108" s="5">
        <f t="shared" si="1739"/>
        <v>9.7553211016730715E-2</v>
      </c>
      <c r="V11108" s="5">
        <f t="shared" si="1735"/>
        <v>2.438830275418268E-3</v>
      </c>
      <c r="W11108" s="5">
        <f t="shared" si="1736"/>
        <v>2E-3</v>
      </c>
      <c r="X11108" s="5">
        <f t="shared" si="1737"/>
        <v>2020106.8120490897</v>
      </c>
    </row>
    <row r="11109" spans="14:24" x14ac:dyDescent="0.2">
      <c r="N11109" s="5">
        <v>11027000</v>
      </c>
      <c r="O11109" s="5">
        <f t="shared" si="1730"/>
        <v>163617209639.16043</v>
      </c>
      <c r="P11109" s="5">
        <f t="shared" si="1731"/>
        <v>7.9301923242779854E-11</v>
      </c>
      <c r="Q11109" s="5">
        <f t="shared" si="1732"/>
        <v>6.5034110707682296E-23</v>
      </c>
      <c r="R11109" s="5">
        <f t="shared" si="1733"/>
        <v>9.4033356970889178E-11</v>
      </c>
      <c r="S11109" s="5">
        <f t="shared" si="1734"/>
        <v>6.91606817012505E-13</v>
      </c>
      <c r="T11109" s="5">
        <f t="shared" si="1738"/>
        <v>6.9165265321727784E-10</v>
      </c>
      <c r="U11109" s="5">
        <f t="shared" si="1739"/>
        <v>9.7553211708383367E-2</v>
      </c>
      <c r="V11109" s="5">
        <f t="shared" si="1735"/>
        <v>2.4388302927095843E-3</v>
      </c>
      <c r="W11109" s="5">
        <f t="shared" si="1736"/>
        <v>2E-3</v>
      </c>
      <c r="X11109" s="5">
        <f t="shared" si="1737"/>
        <v>2020290.0250739446</v>
      </c>
    </row>
    <row r="11110" spans="14:24" x14ac:dyDescent="0.2">
      <c r="N11110" s="5">
        <v>11028000</v>
      </c>
      <c r="O11110" s="5">
        <f t="shared" si="1730"/>
        <v>163632047510.71564</v>
      </c>
      <c r="P11110" s="5">
        <f t="shared" si="1731"/>
        <v>7.9295009375277441E-11</v>
      </c>
      <c r="Q11110" s="5">
        <f t="shared" si="1732"/>
        <v>6.5028440766699993E-23</v>
      </c>
      <c r="R11110" s="5">
        <f t="shared" si="1733"/>
        <v>9.4037620652088903E-11</v>
      </c>
      <c r="S11110" s="5">
        <f t="shared" si="1734"/>
        <v>6.9151516505549231E-13</v>
      </c>
      <c r="T11110" s="5">
        <f t="shared" si="1738"/>
        <v>6.9156099103399862E-10</v>
      </c>
      <c r="U11110" s="5">
        <f t="shared" si="1739"/>
        <v>9.7553212399944356E-2</v>
      </c>
      <c r="V11110" s="5">
        <f t="shared" si="1735"/>
        <v>2.4388303099986087E-3</v>
      </c>
      <c r="W11110" s="5">
        <f t="shared" si="1736"/>
        <v>2E-3</v>
      </c>
      <c r="X11110" s="5">
        <f t="shared" si="1737"/>
        <v>2020473.2380987995</v>
      </c>
    </row>
    <row r="11111" spans="14:24" x14ac:dyDescent="0.2">
      <c r="N11111" s="5">
        <v>11029000</v>
      </c>
      <c r="O11111" s="5">
        <f t="shared" si="1730"/>
        <v>163646885382.27084</v>
      </c>
      <c r="P11111" s="5">
        <f t="shared" si="1731"/>
        <v>7.9288096736413429E-11</v>
      </c>
      <c r="Q11111" s="5">
        <f t="shared" si="1732"/>
        <v>6.5022771833302395E-23</v>
      </c>
      <c r="R11111" s="5">
        <f t="shared" si="1733"/>
        <v>9.4041884139981391E-11</v>
      </c>
      <c r="S11111" s="5">
        <f t="shared" si="1734"/>
        <v>6.9142353354459601E-13</v>
      </c>
      <c r="T11111" s="5">
        <f t="shared" si="1738"/>
        <v>6.914693493000442E-10</v>
      </c>
      <c r="U11111" s="5">
        <f t="shared" si="1739"/>
        <v>9.755321309141371E-2</v>
      </c>
      <c r="V11111" s="5">
        <f t="shared" si="1735"/>
        <v>2.4388303272853428E-3</v>
      </c>
      <c r="W11111" s="5">
        <f t="shared" si="1736"/>
        <v>2E-3</v>
      </c>
      <c r="X11111" s="5">
        <f t="shared" si="1737"/>
        <v>2020656.4511236541</v>
      </c>
    </row>
    <row r="11112" spans="14:24" x14ac:dyDescent="0.2">
      <c r="N11112" s="5">
        <v>11030000</v>
      </c>
      <c r="O11112" s="5">
        <f t="shared" si="1730"/>
        <v>163661723253.82602</v>
      </c>
      <c r="P11112" s="5">
        <f t="shared" si="1731"/>
        <v>7.9281185325858201E-11</v>
      </c>
      <c r="Q11112" s="5">
        <f t="shared" si="1732"/>
        <v>6.5017103907219207E-23</v>
      </c>
      <c r="R11112" s="5">
        <f t="shared" si="1733"/>
        <v>9.4046147434592906E-11</v>
      </c>
      <c r="S11112" s="5">
        <f t="shared" si="1734"/>
        <v>6.9133192247340352E-13</v>
      </c>
      <c r="T11112" s="5">
        <f t="shared" si="1738"/>
        <v>6.913777280089998E-10</v>
      </c>
      <c r="U11112" s="5">
        <f t="shared" si="1739"/>
        <v>9.7553213782791443E-2</v>
      </c>
      <c r="V11112" s="5">
        <f t="shared" si="1735"/>
        <v>2.4388303445697862E-3</v>
      </c>
      <c r="W11112" s="5">
        <f t="shared" si="1736"/>
        <v>2E-3</v>
      </c>
      <c r="X11112" s="5">
        <f t="shared" si="1737"/>
        <v>2020839.664148509</v>
      </c>
    </row>
    <row r="11113" spans="14:24" x14ac:dyDescent="0.2">
      <c r="N11113" s="5">
        <v>11031000</v>
      </c>
      <c r="O11113" s="5">
        <f t="shared" si="1730"/>
        <v>163676561125.38123</v>
      </c>
      <c r="P11113" s="5">
        <f t="shared" si="1731"/>
        <v>7.9274275143282229E-11</v>
      </c>
      <c r="Q11113" s="5">
        <f t="shared" si="1732"/>
        <v>6.5011436988180184E-23</v>
      </c>
      <c r="R11113" s="5">
        <f t="shared" si="1733"/>
        <v>9.4050410535949763E-11</v>
      </c>
      <c r="S11113" s="5">
        <f t="shared" si="1734"/>
        <v>6.912403318355035E-13</v>
      </c>
      <c r="T11113" s="5">
        <f t="shared" si="1738"/>
        <v>6.9128612715445343E-10</v>
      </c>
      <c r="U11113" s="5">
        <f t="shared" si="1739"/>
        <v>9.7553214474077568E-2</v>
      </c>
      <c r="V11113" s="5">
        <f t="shared" si="1735"/>
        <v>2.4388303618519394E-3</v>
      </c>
      <c r="W11113" s="5">
        <f t="shared" si="1736"/>
        <v>2E-3</v>
      </c>
      <c r="X11113" s="5">
        <f t="shared" si="1737"/>
        <v>2021022.8771733639</v>
      </c>
    </row>
    <row r="11114" spans="14:24" x14ac:dyDescent="0.2">
      <c r="N11114" s="5">
        <v>11032000</v>
      </c>
      <c r="O11114" s="5">
        <f t="shared" si="1730"/>
        <v>163691398996.93643</v>
      </c>
      <c r="P11114" s="5">
        <f t="shared" si="1731"/>
        <v>7.9267366188356153E-11</v>
      </c>
      <c r="Q11114" s="5">
        <f t="shared" si="1732"/>
        <v>6.5005771075915209E-23</v>
      </c>
      <c r="R11114" s="5">
        <f t="shared" si="1733"/>
        <v>9.4054673444078223E-11</v>
      </c>
      <c r="S11114" s="5">
        <f t="shared" si="1734"/>
        <v>6.9114876162448792E-13</v>
      </c>
      <c r="T11114" s="5">
        <f t="shared" si="1738"/>
        <v>6.9119454672999567E-10</v>
      </c>
      <c r="U11114" s="5">
        <f t="shared" si="1739"/>
        <v>9.7553215165272114E-2</v>
      </c>
      <c r="V11114" s="5">
        <f t="shared" si="1735"/>
        <v>2.4388303791318027E-3</v>
      </c>
      <c r="W11114" s="5">
        <f t="shared" si="1736"/>
        <v>2E-3</v>
      </c>
      <c r="X11114" s="5">
        <f t="shared" si="1737"/>
        <v>2021206.0901982186</v>
      </c>
    </row>
    <row r="11115" spans="14:24" x14ac:dyDescent="0.2">
      <c r="N11115" s="5">
        <v>11033000</v>
      </c>
      <c r="O11115" s="5">
        <f t="shared" si="1730"/>
        <v>163706236868.49161</v>
      </c>
      <c r="P11115" s="5">
        <f t="shared" si="1731"/>
        <v>7.9260458460750741E-11</v>
      </c>
      <c r="Q11115" s="5">
        <f t="shared" si="1732"/>
        <v>6.5000106170154307E-23</v>
      </c>
      <c r="R11115" s="5">
        <f t="shared" si="1733"/>
        <v>9.4058936159004576E-11</v>
      </c>
      <c r="S11115" s="5">
        <f t="shared" si="1734"/>
        <v>6.9105721183395198E-13</v>
      </c>
      <c r="T11115" s="5">
        <f t="shared" si="1738"/>
        <v>6.9110298672922002E-10</v>
      </c>
      <c r="U11115" s="5">
        <f t="shared" si="1739"/>
        <v>9.7553215856375095E-2</v>
      </c>
      <c r="V11115" s="5">
        <f t="shared" si="1735"/>
        <v>2.4388303964093774E-3</v>
      </c>
      <c r="W11115" s="5">
        <f t="shared" si="1736"/>
        <v>2E-3</v>
      </c>
      <c r="X11115" s="5">
        <f t="shared" si="1737"/>
        <v>2021389.3032230735</v>
      </c>
    </row>
    <row r="11116" spans="14:24" x14ac:dyDescent="0.2">
      <c r="N11116" s="5">
        <v>11034000</v>
      </c>
      <c r="O11116" s="5">
        <f t="shared" si="1730"/>
        <v>163721074740.04681</v>
      </c>
      <c r="P11116" s="5">
        <f t="shared" si="1731"/>
        <v>7.9253551960136802E-11</v>
      </c>
      <c r="Q11116" s="5">
        <f t="shared" si="1732"/>
        <v>6.4994442270627501E-23</v>
      </c>
      <c r="R11116" s="5">
        <f t="shared" si="1733"/>
        <v>9.4063198680755072E-11</v>
      </c>
      <c r="S11116" s="5">
        <f t="shared" si="1734"/>
        <v>6.9096568245749201E-13</v>
      </c>
      <c r="T11116" s="5">
        <f t="shared" si="1738"/>
        <v>6.9101144714572192E-10</v>
      </c>
      <c r="U11116" s="5">
        <f t="shared" si="1739"/>
        <v>9.7553216547386537E-2</v>
      </c>
      <c r="V11116" s="5">
        <f t="shared" si="1735"/>
        <v>2.4388304136846633E-3</v>
      </c>
      <c r="W11116" s="5">
        <f t="shared" si="1736"/>
        <v>2E-3</v>
      </c>
      <c r="X11116" s="5">
        <f t="shared" si="1737"/>
        <v>2021572.5162479281</v>
      </c>
    </row>
    <row r="11117" spans="14:24" x14ac:dyDescent="0.2">
      <c r="N11117" s="5">
        <v>11035000</v>
      </c>
      <c r="O11117" s="5">
        <f t="shared" si="1730"/>
        <v>163735912611.60202</v>
      </c>
      <c r="P11117" s="5">
        <f t="shared" si="1731"/>
        <v>7.9246646686185325E-11</v>
      </c>
      <c r="Q11117" s="5">
        <f t="shared" si="1732"/>
        <v>6.498877937706498E-23</v>
      </c>
      <c r="R11117" s="5">
        <f t="shared" si="1733"/>
        <v>9.4067461009355961E-11</v>
      </c>
      <c r="S11117" s="5">
        <f t="shared" si="1734"/>
        <v>6.9087417348870815E-13</v>
      </c>
      <c r="T11117" s="5">
        <f t="shared" si="1738"/>
        <v>6.9091992797310013E-10</v>
      </c>
      <c r="U11117" s="5">
        <f t="shared" si="1739"/>
        <v>9.7553217238306469E-2</v>
      </c>
      <c r="V11117" s="5">
        <f t="shared" si="1735"/>
        <v>2.4388304309576618E-3</v>
      </c>
      <c r="W11117" s="5">
        <f t="shared" si="1736"/>
        <v>2E-3</v>
      </c>
      <c r="X11117" s="5">
        <f t="shared" si="1737"/>
        <v>2021755.729272783</v>
      </c>
    </row>
    <row r="11118" spans="14:24" x14ac:dyDescent="0.2">
      <c r="N11118" s="5">
        <v>11036000</v>
      </c>
      <c r="O11118" s="5">
        <f t="shared" si="1730"/>
        <v>163750750483.15723</v>
      </c>
      <c r="P11118" s="5">
        <f t="shared" si="1731"/>
        <v>7.9239742638567415E-11</v>
      </c>
      <c r="Q11118" s="5">
        <f t="shared" si="1732"/>
        <v>6.4983117489197015E-23</v>
      </c>
      <c r="R11118" s="5">
        <f t="shared" si="1733"/>
        <v>9.4071723144833545E-11</v>
      </c>
      <c r="S11118" s="5">
        <f t="shared" si="1734"/>
        <v>6.9078268492120229E-13</v>
      </c>
      <c r="T11118" s="5">
        <f t="shared" si="1738"/>
        <v>6.9082842920495517E-10</v>
      </c>
      <c r="U11118" s="5">
        <f t="shared" si="1739"/>
        <v>9.7553217929134906E-2</v>
      </c>
      <c r="V11118" s="5">
        <f t="shared" si="1735"/>
        <v>2.4388304482283727E-3</v>
      </c>
      <c r="W11118" s="5">
        <f t="shared" si="1736"/>
        <v>2E-3</v>
      </c>
      <c r="X11118" s="5">
        <f t="shared" si="1737"/>
        <v>2021938.9422976379</v>
      </c>
    </row>
    <row r="11119" spans="14:24" x14ac:dyDescent="0.2">
      <c r="N11119" s="5">
        <v>11037000</v>
      </c>
      <c r="O11119" s="5">
        <f t="shared" si="1730"/>
        <v>163765588354.7124</v>
      </c>
      <c r="P11119" s="5">
        <f t="shared" si="1731"/>
        <v>7.9232839816954306E-11</v>
      </c>
      <c r="Q11119" s="5">
        <f t="shared" si="1732"/>
        <v>6.4977456606754007E-23</v>
      </c>
      <c r="R11119" s="5">
        <f t="shared" si="1733"/>
        <v>9.4075985087214023E-11</v>
      </c>
      <c r="S11119" s="5">
        <f t="shared" si="1734"/>
        <v>6.9069121674858012E-13</v>
      </c>
      <c r="T11119" s="5">
        <f t="shared" si="1738"/>
        <v>6.9073695083489117E-10</v>
      </c>
      <c r="U11119" s="5">
        <f t="shared" si="1739"/>
        <v>9.7553218619871859E-2</v>
      </c>
      <c r="V11119" s="5">
        <f t="shared" si="1735"/>
        <v>2.4388304654967964E-3</v>
      </c>
      <c r="W11119" s="5">
        <f t="shared" si="1736"/>
        <v>2E-3</v>
      </c>
      <c r="X11119" s="5">
        <f t="shared" si="1737"/>
        <v>2022122.1553224926</v>
      </c>
    </row>
    <row r="11120" spans="14:24" x14ac:dyDescent="0.2">
      <c r="N11120" s="5">
        <v>11038000</v>
      </c>
      <c r="O11120" s="5">
        <f t="shared" si="1730"/>
        <v>163780426226.26761</v>
      </c>
      <c r="P11120" s="5">
        <f t="shared" si="1731"/>
        <v>7.9225938221017246E-11</v>
      </c>
      <c r="Q11120" s="5">
        <f t="shared" si="1732"/>
        <v>6.4971796729466332E-23</v>
      </c>
      <c r="R11120" s="5">
        <f t="shared" si="1733"/>
        <v>9.4080246836523656E-11</v>
      </c>
      <c r="S11120" s="5">
        <f t="shared" si="1734"/>
        <v>6.9059976896444786E-13</v>
      </c>
      <c r="T11120" s="5">
        <f t="shared" si="1738"/>
        <v>6.9064549285651404E-10</v>
      </c>
      <c r="U11120" s="5">
        <f t="shared" si="1739"/>
        <v>9.7553219310517358E-2</v>
      </c>
      <c r="V11120" s="5">
        <f t="shared" si="1735"/>
        <v>2.4388304827629341E-3</v>
      </c>
      <c r="W11120" s="5">
        <f t="shared" si="1736"/>
        <v>2E-3</v>
      </c>
      <c r="X11120" s="5">
        <f t="shared" si="1737"/>
        <v>2022305.3683473475</v>
      </c>
    </row>
    <row r="11121" spans="14:24" x14ac:dyDescent="0.2">
      <c r="N11121" s="5">
        <v>11039000</v>
      </c>
      <c r="O11121" s="5">
        <f t="shared" si="1730"/>
        <v>163795264097.82281</v>
      </c>
      <c r="P11121" s="5">
        <f t="shared" si="1731"/>
        <v>7.9219037850427766E-11</v>
      </c>
      <c r="Q11121" s="5">
        <f t="shared" si="1732"/>
        <v>6.4966137857064626E-23</v>
      </c>
      <c r="R11121" s="5">
        <f t="shared" si="1733"/>
        <v>9.408450839278867E-11</v>
      </c>
      <c r="S11121" s="5">
        <f t="shared" si="1734"/>
        <v>6.9050834156241647E-13</v>
      </c>
      <c r="T11121" s="5">
        <f t="shared" si="1738"/>
        <v>6.9055405526343214E-10</v>
      </c>
      <c r="U11121" s="5">
        <f t="shared" si="1739"/>
        <v>9.7553220001071417E-2</v>
      </c>
      <c r="V11121" s="5">
        <f t="shared" si="1735"/>
        <v>2.4388305000267855E-3</v>
      </c>
      <c r="W11121" s="5">
        <f t="shared" si="1736"/>
        <v>2E-3</v>
      </c>
      <c r="X11121" s="5">
        <f t="shared" si="1737"/>
        <v>2022488.5813722024</v>
      </c>
    </row>
    <row r="11122" spans="14:24" x14ac:dyDescent="0.2">
      <c r="N11122" s="5">
        <v>11040000</v>
      </c>
      <c r="O11122" s="5">
        <f t="shared" si="1730"/>
        <v>163810101969.37799</v>
      </c>
      <c r="P11122" s="5">
        <f t="shared" si="1731"/>
        <v>7.9212138704857373E-11</v>
      </c>
      <c r="Q11122" s="5">
        <f t="shared" si="1732"/>
        <v>6.4960479989279513E-23</v>
      </c>
      <c r="R11122" s="5">
        <f t="shared" si="1733"/>
        <v>9.4088769756035314E-11</v>
      </c>
      <c r="S11122" s="5">
        <f t="shared" si="1734"/>
        <v>6.9041693453609832E-13</v>
      </c>
      <c r="T11122" s="5">
        <f t="shared" si="1738"/>
        <v>6.9046263804925736E-10</v>
      </c>
      <c r="U11122" s="5">
        <f t="shared" si="1739"/>
        <v>9.7553220691534048E-2</v>
      </c>
      <c r="V11122" s="5">
        <f t="shared" si="1735"/>
        <v>2.4388305172883514E-3</v>
      </c>
      <c r="W11122" s="5">
        <f t="shared" si="1736"/>
        <v>2E-3</v>
      </c>
      <c r="X11122" s="5">
        <f t="shared" si="1737"/>
        <v>2022671.794397057</v>
      </c>
    </row>
    <row r="11123" spans="14:24" x14ac:dyDescent="0.2">
      <c r="N11123" s="5">
        <v>11041000</v>
      </c>
      <c r="O11123" s="5">
        <f t="shared" si="1730"/>
        <v>163824939840.9332</v>
      </c>
      <c r="P11123" s="5">
        <f t="shared" si="1731"/>
        <v>7.9205240783977779E-11</v>
      </c>
      <c r="Q11123" s="5">
        <f t="shared" si="1732"/>
        <v>6.4954823125841746E-23</v>
      </c>
      <c r="R11123" s="5">
        <f t="shared" si="1733"/>
        <v>9.40930309262898E-11</v>
      </c>
      <c r="S11123" s="5">
        <f t="shared" si="1734"/>
        <v>6.9032554787910851E-13</v>
      </c>
      <c r="T11123" s="5">
        <f t="shared" si="1738"/>
        <v>6.9037124120760336E-10</v>
      </c>
      <c r="U11123" s="5">
        <f t="shared" si="1739"/>
        <v>9.7553221381905295E-2</v>
      </c>
      <c r="V11123" s="5">
        <f t="shared" si="1735"/>
        <v>2.4388305345476322E-3</v>
      </c>
      <c r="W11123" s="5">
        <f t="shared" si="1736"/>
        <v>2E-3</v>
      </c>
      <c r="X11123" s="5">
        <f t="shared" si="1737"/>
        <v>2022855.0074219119</v>
      </c>
    </row>
    <row r="11124" spans="14:24" x14ac:dyDescent="0.2">
      <c r="N11124" s="5">
        <v>11042000</v>
      </c>
      <c r="O11124" s="5">
        <f t="shared" si="1730"/>
        <v>163839777712.4884</v>
      </c>
      <c r="P11124" s="5">
        <f t="shared" si="1731"/>
        <v>7.9198344087460775E-11</v>
      </c>
      <c r="Q11124" s="5">
        <f t="shared" si="1732"/>
        <v>6.4949167266482183E-23</v>
      </c>
      <c r="R11124" s="5">
        <f t="shared" si="1733"/>
        <v>9.4097291903578365E-11</v>
      </c>
      <c r="S11124" s="5">
        <f t="shared" si="1734"/>
        <v>6.9023418158506476E-13</v>
      </c>
      <c r="T11124" s="5">
        <f t="shared" si="1738"/>
        <v>6.9027986473208658E-10</v>
      </c>
      <c r="U11124" s="5">
        <f t="shared" si="1739"/>
        <v>9.7553222072185156E-2</v>
      </c>
      <c r="V11124" s="5">
        <f t="shared" si="1735"/>
        <v>2.4388305518046288E-3</v>
      </c>
      <c r="W11124" s="5">
        <f t="shared" si="1736"/>
        <v>2E-3</v>
      </c>
      <c r="X11124" s="5">
        <f t="shared" si="1737"/>
        <v>2023038.2204467666</v>
      </c>
    </row>
    <row r="11125" spans="14:24" x14ac:dyDescent="0.2">
      <c r="N11125" s="5">
        <v>11043000</v>
      </c>
      <c r="O11125" s="5">
        <f t="shared" si="1730"/>
        <v>163854615584.04358</v>
      </c>
      <c r="P11125" s="5">
        <f t="shared" si="1731"/>
        <v>7.9191448614978279E-11</v>
      </c>
      <c r="Q11125" s="5">
        <f t="shared" si="1732"/>
        <v>6.4943512410931766E-23</v>
      </c>
      <c r="R11125" s="5">
        <f t="shared" si="1733"/>
        <v>9.4101552687927194E-11</v>
      </c>
      <c r="S11125" s="5">
        <f t="shared" si="1734"/>
        <v>6.9014283564758763E-13</v>
      </c>
      <c r="T11125" s="5">
        <f t="shared" si="1738"/>
        <v>6.9018850861632624E-10</v>
      </c>
      <c r="U11125" s="5">
        <f t="shared" si="1739"/>
        <v>9.7553222762373659E-2</v>
      </c>
      <c r="V11125" s="5">
        <f t="shared" si="1735"/>
        <v>2.4388305690593417E-3</v>
      </c>
      <c r="W11125" s="5">
        <f t="shared" si="1736"/>
        <v>2E-3</v>
      </c>
      <c r="X11125" s="5">
        <f t="shared" si="1737"/>
        <v>2023221.4334716215</v>
      </c>
    </row>
    <row r="11126" spans="14:24" x14ac:dyDescent="0.2">
      <c r="N11126" s="5">
        <v>11044000</v>
      </c>
      <c r="O11126" s="5">
        <f t="shared" si="1730"/>
        <v>163869453455.59879</v>
      </c>
      <c r="P11126" s="5">
        <f t="shared" si="1731"/>
        <v>7.9184554366202328E-11</v>
      </c>
      <c r="Q11126" s="5">
        <f t="shared" si="1732"/>
        <v>6.4937858558921529E-23</v>
      </c>
      <c r="R11126" s="5">
        <f t="shared" si="1733"/>
        <v>9.4105813279362511E-11</v>
      </c>
      <c r="S11126" s="5">
        <f t="shared" si="1734"/>
        <v>6.9005151006029989E-13</v>
      </c>
      <c r="T11126" s="5">
        <f t="shared" si="1738"/>
        <v>6.9009717285394375E-10</v>
      </c>
      <c r="U11126" s="5">
        <f t="shared" si="1739"/>
        <v>9.7553223452470833E-2</v>
      </c>
      <c r="V11126" s="5">
        <f t="shared" si="1735"/>
        <v>2.4388305863117707E-3</v>
      </c>
      <c r="W11126" s="5">
        <f t="shared" si="1736"/>
        <v>2E-3</v>
      </c>
      <c r="X11126" s="5">
        <f t="shared" si="1737"/>
        <v>2023404.6464964764</v>
      </c>
    </row>
    <row r="11127" spans="14:24" x14ac:dyDescent="0.2">
      <c r="N11127" s="5">
        <v>11045000</v>
      </c>
      <c r="O11127" s="5">
        <f t="shared" si="1730"/>
        <v>163884291327.15399</v>
      </c>
      <c r="P11127" s="5">
        <f t="shared" si="1731"/>
        <v>7.9177661340805048E-11</v>
      </c>
      <c r="Q11127" s="5">
        <f t="shared" si="1732"/>
        <v>6.4932205710182602E-23</v>
      </c>
      <c r="R11127" s="5">
        <f t="shared" si="1733"/>
        <v>9.4110073677910516E-11</v>
      </c>
      <c r="S11127" s="5">
        <f t="shared" si="1734"/>
        <v>6.8996020481682683E-13</v>
      </c>
      <c r="T11127" s="5">
        <f t="shared" si="1738"/>
        <v>6.9000585743856331E-10</v>
      </c>
      <c r="U11127" s="5">
        <f t="shared" si="1739"/>
        <v>9.7553224142476691E-2</v>
      </c>
      <c r="V11127" s="5">
        <f t="shared" si="1735"/>
        <v>2.4388306035619174E-3</v>
      </c>
      <c r="W11127" s="5">
        <f t="shared" si="1736"/>
        <v>2E-3</v>
      </c>
      <c r="X11127" s="5">
        <f t="shared" si="1737"/>
        <v>2023587.859521331</v>
      </c>
    </row>
    <row r="11128" spans="14:24" x14ac:dyDescent="0.2">
      <c r="N11128" s="5">
        <v>11046000</v>
      </c>
      <c r="O11128" s="5">
        <f t="shared" si="1730"/>
        <v>163899129198.7092</v>
      </c>
      <c r="P11128" s="5">
        <f t="shared" si="1731"/>
        <v>7.9170769538458746E-11</v>
      </c>
      <c r="Q11128" s="5">
        <f t="shared" si="1732"/>
        <v>6.4926553864446244E-23</v>
      </c>
      <c r="R11128" s="5">
        <f t="shared" si="1733"/>
        <v>9.4114333883597392E-11</v>
      </c>
      <c r="S11128" s="5">
        <f t="shared" si="1734"/>
        <v>6.8986891991079698E-13</v>
      </c>
      <c r="T11128" s="5">
        <f t="shared" si="1738"/>
        <v>6.899145623638119E-10</v>
      </c>
      <c r="U11128" s="5">
        <f t="shared" si="1739"/>
        <v>9.7553224832391247E-2</v>
      </c>
      <c r="V11128" s="5">
        <f t="shared" si="1735"/>
        <v>2.4388306208097811E-3</v>
      </c>
      <c r="W11128" s="5">
        <f t="shared" si="1736"/>
        <v>2E-3</v>
      </c>
      <c r="X11128" s="5">
        <f t="shared" si="1737"/>
        <v>2023771.0725461859</v>
      </c>
    </row>
    <row r="11129" spans="14:24" x14ac:dyDescent="0.2">
      <c r="N11129" s="5">
        <v>11047000</v>
      </c>
      <c r="O11129" s="5">
        <f t="shared" si="1730"/>
        <v>163913967070.26437</v>
      </c>
      <c r="P11129" s="5">
        <f t="shared" si="1731"/>
        <v>7.9163878958835807E-11</v>
      </c>
      <c r="Q11129" s="5">
        <f t="shared" si="1732"/>
        <v>6.4920903021443783E-23</v>
      </c>
      <c r="R11129" s="5">
        <f t="shared" si="1733"/>
        <v>9.4118593896449353E-11</v>
      </c>
      <c r="S11129" s="5">
        <f t="shared" si="1734"/>
        <v>6.897776553358407E-13</v>
      </c>
      <c r="T11129" s="5">
        <f t="shared" si="1738"/>
        <v>6.8982328762331879E-10</v>
      </c>
      <c r="U11129" s="5">
        <f t="shared" si="1739"/>
        <v>9.7553225522214529E-2</v>
      </c>
      <c r="V11129" s="5">
        <f t="shared" si="1735"/>
        <v>2.4388306380553632E-3</v>
      </c>
      <c r="W11129" s="5">
        <f t="shared" si="1736"/>
        <v>2E-3</v>
      </c>
      <c r="X11129" s="5">
        <f t="shared" si="1737"/>
        <v>2023954.2855710408</v>
      </c>
    </row>
    <row r="11130" spans="14:24" x14ac:dyDescent="0.2">
      <c r="N11130" s="5">
        <v>11048000</v>
      </c>
      <c r="O11130" s="5">
        <f t="shared" si="1730"/>
        <v>163928804941.81958</v>
      </c>
      <c r="P11130" s="5">
        <f t="shared" si="1731"/>
        <v>7.9156989601608694E-11</v>
      </c>
      <c r="Q11130" s="5">
        <f t="shared" si="1732"/>
        <v>6.4915253180906608E-23</v>
      </c>
      <c r="R11130" s="5">
        <f t="shared" si="1733"/>
        <v>9.4122853716492569E-11</v>
      </c>
      <c r="S11130" s="5">
        <f t="shared" si="1734"/>
        <v>6.8968641108559094E-13</v>
      </c>
      <c r="T11130" s="5">
        <f t="shared" si="1738"/>
        <v>6.8973203321071582E-10</v>
      </c>
      <c r="U11130" s="5">
        <f t="shared" si="1739"/>
        <v>9.7553226211946564E-2</v>
      </c>
      <c r="V11130" s="5">
        <f t="shared" si="1735"/>
        <v>2.4388306552986642E-3</v>
      </c>
      <c r="W11130" s="5">
        <f t="shared" si="1736"/>
        <v>2E-3</v>
      </c>
      <c r="X11130" s="5">
        <f t="shared" si="1737"/>
        <v>2024137.4985958955</v>
      </c>
    </row>
    <row r="11131" spans="14:24" x14ac:dyDescent="0.2">
      <c r="N11131" s="5">
        <v>11049000</v>
      </c>
      <c r="O11131" s="5">
        <f t="shared" si="1730"/>
        <v>163943642813.37479</v>
      </c>
      <c r="P11131" s="5">
        <f t="shared" si="1731"/>
        <v>7.9150101466450061E-11</v>
      </c>
      <c r="Q11131" s="5">
        <f t="shared" si="1732"/>
        <v>6.490960434256627E-23</v>
      </c>
      <c r="R11131" s="5">
        <f t="shared" si="1733"/>
        <v>9.4127113343753201E-11</v>
      </c>
      <c r="S11131" s="5">
        <f t="shared" si="1734"/>
        <v>6.8959518715368391E-13</v>
      </c>
      <c r="T11131" s="5">
        <f t="shared" si="1738"/>
        <v>6.8964079911963742E-10</v>
      </c>
      <c r="U11131" s="5">
        <f t="shared" si="1739"/>
        <v>9.7553226901587367E-2</v>
      </c>
      <c r="V11131" s="5">
        <f t="shared" si="1735"/>
        <v>2.438830672539684E-3</v>
      </c>
      <c r="W11131" s="5">
        <f t="shared" si="1736"/>
        <v>2E-3</v>
      </c>
      <c r="X11131" s="5">
        <f t="shared" si="1737"/>
        <v>2024320.7116207504</v>
      </c>
    </row>
    <row r="11132" spans="14:24" x14ac:dyDescent="0.2">
      <c r="N11132" s="5">
        <v>11050000</v>
      </c>
      <c r="O11132" s="5">
        <f t="shared" si="1730"/>
        <v>163958480684.92996</v>
      </c>
      <c r="P11132" s="5">
        <f t="shared" si="1731"/>
        <v>7.9143214553032683E-11</v>
      </c>
      <c r="Q11132" s="5">
        <f t="shared" si="1732"/>
        <v>6.4903956506154427E-23</v>
      </c>
      <c r="R11132" s="5">
        <f t="shared" si="1733"/>
        <v>9.4131372778257448E-11</v>
      </c>
      <c r="S11132" s="5">
        <f t="shared" si="1734"/>
        <v>6.8950398353375814E-13</v>
      </c>
      <c r="T11132" s="5">
        <f t="shared" si="1738"/>
        <v>6.8954958534372112E-10</v>
      </c>
      <c r="U11132" s="5">
        <f t="shared" si="1739"/>
        <v>9.7553227591136951E-2</v>
      </c>
      <c r="V11132" s="5">
        <f t="shared" si="1735"/>
        <v>2.438830689778424E-3</v>
      </c>
      <c r="W11132" s="5">
        <f t="shared" si="1736"/>
        <v>2E-3</v>
      </c>
      <c r="X11132" s="5">
        <f t="shared" si="1737"/>
        <v>2024503.924645605</v>
      </c>
    </row>
    <row r="11133" spans="14:24" x14ac:dyDescent="0.2">
      <c r="N11133" s="5">
        <v>11051000</v>
      </c>
      <c r="O11133" s="5">
        <f t="shared" si="1730"/>
        <v>163973318556.48517</v>
      </c>
      <c r="P11133" s="5">
        <f t="shared" si="1731"/>
        <v>7.9136328861029332E-11</v>
      </c>
      <c r="Q11133" s="5">
        <f t="shared" si="1732"/>
        <v>6.4898309671402715E-23</v>
      </c>
      <c r="R11133" s="5">
        <f t="shared" si="1733"/>
        <v>9.4135632020031441E-11</v>
      </c>
      <c r="S11133" s="5">
        <f t="shared" si="1734"/>
        <v>6.8941280021945407E-13</v>
      </c>
      <c r="T11133" s="5">
        <f t="shared" si="1738"/>
        <v>6.8945839187660613E-10</v>
      </c>
      <c r="U11133" s="5">
        <f t="shared" si="1739"/>
        <v>9.7553228280595344E-2</v>
      </c>
      <c r="V11133" s="5">
        <f t="shared" si="1735"/>
        <v>2.4388307070148836E-3</v>
      </c>
      <c r="W11133" s="5">
        <f t="shared" si="1736"/>
        <v>2E-3</v>
      </c>
      <c r="X11133" s="5">
        <f t="shared" si="1737"/>
        <v>2024687.1376704599</v>
      </c>
    </row>
    <row r="11134" spans="14:24" x14ac:dyDescent="0.2">
      <c r="N11134" s="5">
        <v>11052000</v>
      </c>
      <c r="O11134" s="5">
        <f t="shared" si="1730"/>
        <v>163988156428.04037</v>
      </c>
      <c r="P11134" s="5">
        <f t="shared" si="1731"/>
        <v>7.9129444390113025E-11</v>
      </c>
      <c r="Q11134" s="5">
        <f t="shared" si="1732"/>
        <v>6.489266383804298E-23</v>
      </c>
      <c r="R11134" s="5">
        <f t="shared" si="1733"/>
        <v>9.4139891069101382E-11</v>
      </c>
      <c r="S11134" s="5">
        <f t="shared" si="1734"/>
        <v>6.8932163720441498E-13</v>
      </c>
      <c r="T11134" s="5">
        <f t="shared" si="1738"/>
        <v>6.893672187119345E-10</v>
      </c>
      <c r="U11134" s="5">
        <f t="shared" si="1739"/>
        <v>9.755322896996256E-2</v>
      </c>
      <c r="V11134" s="5">
        <f t="shared" si="1735"/>
        <v>2.4388307242490638E-3</v>
      </c>
      <c r="W11134" s="5">
        <f t="shared" si="1736"/>
        <v>2E-3</v>
      </c>
      <c r="X11134" s="5">
        <f t="shared" si="1737"/>
        <v>2024870.3506953148</v>
      </c>
    </row>
    <row r="11135" spans="14:24" x14ac:dyDescent="0.2">
      <c r="N11135" s="5">
        <v>11053000</v>
      </c>
      <c r="O11135" s="5">
        <f t="shared" si="1730"/>
        <v>164002994299.59555</v>
      </c>
      <c r="P11135" s="5">
        <f t="shared" si="1731"/>
        <v>7.9122561139956884E-11</v>
      </c>
      <c r="Q11135" s="5">
        <f t="shared" si="1732"/>
        <v>6.4887019005807161E-23</v>
      </c>
      <c r="R11135" s="5">
        <f t="shared" si="1733"/>
        <v>9.4144149925493402E-11</v>
      </c>
      <c r="S11135" s="5">
        <f t="shared" si="1734"/>
        <v>6.8923049448228765E-13</v>
      </c>
      <c r="T11135" s="5">
        <f t="shared" si="1738"/>
        <v>6.8927606584335134E-10</v>
      </c>
      <c r="U11135" s="5">
        <f t="shared" si="1739"/>
        <v>9.7553229659238627E-2</v>
      </c>
      <c r="V11135" s="5">
        <f t="shared" si="1735"/>
        <v>2.4388307414809655E-3</v>
      </c>
      <c r="W11135" s="5">
        <f t="shared" si="1736"/>
        <v>2E-3</v>
      </c>
      <c r="X11135" s="5">
        <f t="shared" si="1737"/>
        <v>2025053.5637201695</v>
      </c>
    </row>
    <row r="11136" spans="14:24" x14ac:dyDescent="0.2">
      <c r="N11136" s="5">
        <v>11054000</v>
      </c>
      <c r="O11136" s="5">
        <f t="shared" si="1730"/>
        <v>164017832171.15076</v>
      </c>
      <c r="P11136" s="5">
        <f t="shared" si="1731"/>
        <v>7.9115679110234057E-11</v>
      </c>
      <c r="Q11136" s="5">
        <f t="shared" si="1732"/>
        <v>6.4881375174427223E-23</v>
      </c>
      <c r="R11136" s="5">
        <f t="shared" si="1733"/>
        <v>9.4148408589233635E-11</v>
      </c>
      <c r="S11136" s="5">
        <f t="shared" si="1734"/>
        <v>6.8913937204672022E-13</v>
      </c>
      <c r="T11136" s="5">
        <f t="shared" si="1738"/>
        <v>6.8918493326450399E-10</v>
      </c>
      <c r="U11136" s="5">
        <f t="shared" si="1739"/>
        <v>9.7553230348423559E-2</v>
      </c>
      <c r="V11136" s="5">
        <f t="shared" si="1735"/>
        <v>2.4388307587105891E-3</v>
      </c>
      <c r="W11136" s="5">
        <f t="shared" si="1736"/>
        <v>2E-3</v>
      </c>
      <c r="X11136" s="5">
        <f t="shared" si="1737"/>
        <v>2025236.7767450244</v>
      </c>
    </row>
    <row r="11137" spans="14:24" x14ac:dyDescent="0.2">
      <c r="N11137" s="5">
        <v>11055000</v>
      </c>
      <c r="O11137" s="5">
        <f t="shared" si="1730"/>
        <v>164032670042.70596</v>
      </c>
      <c r="P11137" s="5">
        <f t="shared" si="1731"/>
        <v>7.910879830061791E-11</v>
      </c>
      <c r="Q11137" s="5">
        <f t="shared" si="1732"/>
        <v>6.487573234363527E-23</v>
      </c>
      <c r="R11137" s="5">
        <f t="shared" si="1733"/>
        <v>9.4152667060348242E-11</v>
      </c>
      <c r="S11137" s="5">
        <f t="shared" si="1734"/>
        <v>6.8904826989136393E-13</v>
      </c>
      <c r="T11137" s="5">
        <f t="shared" si="1738"/>
        <v>6.8909382096904209E-10</v>
      </c>
      <c r="U11137" s="5">
        <f t="shared" si="1739"/>
        <v>9.7553231037517382E-2</v>
      </c>
      <c r="V11137" s="5">
        <f t="shared" si="1735"/>
        <v>2.4388307759379345E-3</v>
      </c>
      <c r="W11137" s="5">
        <f t="shared" si="1736"/>
        <v>2E-3</v>
      </c>
      <c r="X11137" s="5">
        <f t="shared" si="1737"/>
        <v>2025419.9897698793</v>
      </c>
    </row>
    <row r="11138" spans="14:24" x14ac:dyDescent="0.2">
      <c r="N11138" s="5">
        <v>11056000</v>
      </c>
      <c r="O11138" s="5">
        <f t="shared" si="1730"/>
        <v>164047507914.26117</v>
      </c>
      <c r="P11138" s="5">
        <f t="shared" si="1731"/>
        <v>7.910191871078185E-11</v>
      </c>
      <c r="Q11138" s="5">
        <f t="shared" si="1732"/>
        <v>6.487009051316349E-23</v>
      </c>
      <c r="R11138" s="5">
        <f t="shared" si="1733"/>
        <v>9.4156925338863369E-11</v>
      </c>
      <c r="S11138" s="5">
        <f t="shared" si="1734"/>
        <v>6.8895718800987225E-13</v>
      </c>
      <c r="T11138" s="5">
        <f t="shared" si="1738"/>
        <v>6.8900272895061806E-10</v>
      </c>
      <c r="U11138" s="5">
        <f t="shared" si="1739"/>
        <v>9.7553231726520112E-2</v>
      </c>
      <c r="V11138" s="5">
        <f t="shared" si="1735"/>
        <v>2.4388307931630026E-3</v>
      </c>
      <c r="W11138" s="5">
        <f t="shared" si="1736"/>
        <v>2E-3</v>
      </c>
      <c r="X11138" s="5">
        <f t="shared" si="1737"/>
        <v>2025603.2027947339</v>
      </c>
    </row>
    <row r="11139" spans="14:24" x14ac:dyDescent="0.2">
      <c r="N11139" s="5">
        <v>11057000</v>
      </c>
      <c r="O11139" s="5">
        <f t="shared" si="1730"/>
        <v>164062345785.81635</v>
      </c>
      <c r="P11139" s="5">
        <f t="shared" si="1731"/>
        <v>7.9095040340399501E-11</v>
      </c>
      <c r="Q11139" s="5">
        <f t="shared" si="1732"/>
        <v>6.4864449682744222E-23</v>
      </c>
      <c r="R11139" s="5">
        <f t="shared" si="1733"/>
        <v>9.4161183424805123E-11</v>
      </c>
      <c r="S11139" s="5">
        <f t="shared" si="1734"/>
        <v>6.8886612639590218E-13</v>
      </c>
      <c r="T11139" s="5">
        <f t="shared" si="1738"/>
        <v>6.8891165720288721E-10</v>
      </c>
      <c r="U11139" s="5">
        <f t="shared" si="1739"/>
        <v>9.7553232415431776E-2</v>
      </c>
      <c r="V11139" s="5">
        <f t="shared" si="1735"/>
        <v>2.4388308103857944E-3</v>
      </c>
      <c r="W11139" s="5">
        <f t="shared" si="1736"/>
        <v>2E-3</v>
      </c>
      <c r="X11139" s="5">
        <f t="shared" si="1737"/>
        <v>2025786.4158195888</v>
      </c>
    </row>
    <row r="11140" spans="14:24" x14ac:dyDescent="0.2">
      <c r="N11140" s="5">
        <v>11058000</v>
      </c>
      <c r="O11140" s="5">
        <f t="shared" ref="O11140:O11203" si="1740">(32.53*N11140)/4*($C$4^2.23)</f>
        <v>164077183657.37155</v>
      </c>
      <c r="P11140" s="5">
        <f t="shared" ref="P11140:P11203" si="1741">(0.5*LN(1+(1.1383*O11140)))/(O11140+(0.01321*O11140^0.21226)+(0.19593*O11140^0.5))</f>
        <v>7.9088163189144451E-11</v>
      </c>
      <c r="Q11140" s="5">
        <f t="shared" ref="Q11140:Q11203" si="1742">(2.1155*(10^-15)*($C$4^1.77)*P11140)</f>
        <v>6.4858809852109784E-23</v>
      </c>
      <c r="R11140" s="5">
        <f t="shared" ref="R11140:R11203" si="1743">3*(10^-15)*($C$4^(2/3))*(N11140^0.5)</f>
        <v>9.4165441318199639E-11</v>
      </c>
      <c r="S11140" s="5">
        <f t="shared" ref="S11140:S11203" si="1744">Q11140/(Q11140+R11140)</f>
        <v>6.8877508504311183E-13</v>
      </c>
      <c r="T11140" s="5">
        <f t="shared" si="1738"/>
        <v>6.8882060571950704E-10</v>
      </c>
      <c r="U11140" s="5">
        <f t="shared" si="1739"/>
        <v>9.7553233104252388E-2</v>
      </c>
      <c r="V11140" s="5">
        <f t="shared" ref="V11140:V11203" si="1745">U11140/(2*$D$4)</f>
        <v>2.4388308276063098E-3</v>
      </c>
      <c r="W11140" s="5">
        <f t="shared" ref="W11140:W11203" si="1746">IF(N11140&lt;$D$4,0,IF(N11140&lt;$E$4,1,IF(N11140&lt;$J$4,N11140/($E$4),IF(N11140&gt;=$J$4,$J$4/$E$4,"err"))))</f>
        <v>2E-3</v>
      </c>
      <c r="X11140" s="5">
        <f t="shared" ref="X11140:X11203" si="1747">(N11140*$L$4)/2</f>
        <v>2025969.6288444435</v>
      </c>
    </row>
    <row r="11141" spans="14:24" x14ac:dyDescent="0.2">
      <c r="N11141" s="5">
        <v>11059000</v>
      </c>
      <c r="O11141" s="5">
        <f t="shared" si="1740"/>
        <v>164092021528.92676</v>
      </c>
      <c r="P11141" s="5">
        <f t="shared" si="1741"/>
        <v>7.9081287256690558E-11</v>
      </c>
      <c r="Q11141" s="5">
        <f t="shared" si="1742"/>
        <v>6.4853171020992714E-23</v>
      </c>
      <c r="R11141" s="5">
        <f t="shared" si="1743"/>
        <v>9.4169699019073024E-11</v>
      </c>
      <c r="S11141" s="5">
        <f t="shared" si="1744"/>
        <v>6.8868406394516306E-13</v>
      </c>
      <c r="T11141" s="5">
        <f t="shared" ref="T11141:T11204" si="1748">(N11141-N11140)*0.5*(S11141+S11140)</f>
        <v>6.8872957449413741E-10</v>
      </c>
      <c r="U11141" s="5">
        <f t="shared" ref="U11141:U11204" si="1749">U11140+T11141</f>
        <v>9.7553233792981961E-2</v>
      </c>
      <c r="V11141" s="5">
        <f t="shared" si="1745"/>
        <v>2.4388308448245492E-3</v>
      </c>
      <c r="W11141" s="5">
        <f t="shared" si="1746"/>
        <v>2E-3</v>
      </c>
      <c r="X11141" s="5">
        <f t="shared" si="1747"/>
        <v>2026152.8418692984</v>
      </c>
    </row>
    <row r="11142" spans="14:24" x14ac:dyDescent="0.2">
      <c r="N11142" s="5">
        <v>11060000</v>
      </c>
      <c r="O11142" s="5">
        <f t="shared" si="1740"/>
        <v>164106859400.48193</v>
      </c>
      <c r="P11142" s="5">
        <f t="shared" si="1741"/>
        <v>7.9074412542711719E-11</v>
      </c>
      <c r="Q11142" s="5">
        <f t="shared" si="1742"/>
        <v>6.4847533189125576E-23</v>
      </c>
      <c r="R11142" s="5">
        <f t="shared" si="1743"/>
        <v>9.41739565274514E-11</v>
      </c>
      <c r="S11142" s="5">
        <f t="shared" si="1744"/>
        <v>6.8859306309571994E-13</v>
      </c>
      <c r="T11142" s="5">
        <f t="shared" si="1748"/>
        <v>6.8863856352044151E-10</v>
      </c>
      <c r="U11142" s="5">
        <f t="shared" si="1749"/>
        <v>9.7553234481620524E-2</v>
      </c>
      <c r="V11142" s="5">
        <f t="shared" si="1745"/>
        <v>2.4388308620405131E-3</v>
      </c>
      <c r="W11142" s="5">
        <f t="shared" si="1746"/>
        <v>2E-3</v>
      </c>
      <c r="X11142" s="5">
        <f t="shared" si="1747"/>
        <v>2026336.0548941533</v>
      </c>
    </row>
    <row r="11143" spans="14:24" x14ac:dyDescent="0.2">
      <c r="N11143" s="5">
        <v>11061000</v>
      </c>
      <c r="O11143" s="5">
        <f t="shared" si="1740"/>
        <v>164121697272.03714</v>
      </c>
      <c r="P11143" s="5">
        <f t="shared" si="1741"/>
        <v>7.9067539046881921E-11</v>
      </c>
      <c r="Q11143" s="5">
        <f t="shared" si="1742"/>
        <v>6.4841896356241015E-23</v>
      </c>
      <c r="R11143" s="5">
        <f t="shared" si="1743"/>
        <v>9.4178213843360873E-11</v>
      </c>
      <c r="S11143" s="5">
        <f t="shared" si="1744"/>
        <v>6.8850208248844824E-13</v>
      </c>
      <c r="T11143" s="5">
        <f t="shared" si="1748"/>
        <v>6.8854757279208405E-10</v>
      </c>
      <c r="U11143" s="5">
        <f t="shared" si="1749"/>
        <v>9.755323517016809E-2</v>
      </c>
      <c r="V11143" s="5">
        <f t="shared" si="1745"/>
        <v>2.4388308792542023E-3</v>
      </c>
      <c r="W11143" s="5">
        <f t="shared" si="1746"/>
        <v>2E-3</v>
      </c>
      <c r="X11143" s="5">
        <f t="shared" si="1747"/>
        <v>2026519.2679190079</v>
      </c>
    </row>
    <row r="11144" spans="14:24" x14ac:dyDescent="0.2">
      <c r="N11144" s="5">
        <v>11062000</v>
      </c>
      <c r="O11144" s="5">
        <f t="shared" si="1740"/>
        <v>164136535143.59235</v>
      </c>
      <c r="P11144" s="5">
        <f t="shared" si="1741"/>
        <v>7.9060666768875333E-11</v>
      </c>
      <c r="Q11144" s="5">
        <f t="shared" si="1742"/>
        <v>6.4836260522071819E-23</v>
      </c>
      <c r="R11144" s="5">
        <f t="shared" si="1743"/>
        <v>9.418247096682754E-11</v>
      </c>
      <c r="S11144" s="5">
        <f t="shared" si="1744"/>
        <v>6.8841112211701771E-13</v>
      </c>
      <c r="T11144" s="5">
        <f t="shared" si="1748"/>
        <v>6.8845660230273307E-10</v>
      </c>
      <c r="U11144" s="5">
        <f t="shared" si="1749"/>
        <v>9.7553235858624687E-2</v>
      </c>
      <c r="V11144" s="5">
        <f t="shared" si="1745"/>
        <v>2.4388308964656174E-3</v>
      </c>
      <c r="W11144" s="5">
        <f t="shared" si="1746"/>
        <v>2E-3</v>
      </c>
      <c r="X11144" s="5">
        <f t="shared" si="1747"/>
        <v>2026702.4809438628</v>
      </c>
    </row>
    <row r="11145" spans="14:24" x14ac:dyDescent="0.2">
      <c r="N11145" s="5">
        <v>11063000</v>
      </c>
      <c r="O11145" s="5">
        <f t="shared" si="1740"/>
        <v>164151373015.14755</v>
      </c>
      <c r="P11145" s="5">
        <f t="shared" si="1741"/>
        <v>7.9053795708366239E-11</v>
      </c>
      <c r="Q11145" s="5">
        <f t="shared" si="1742"/>
        <v>6.483062568635088E-23</v>
      </c>
      <c r="R11145" s="5">
        <f t="shared" si="1743"/>
        <v>9.4186727897877508E-11</v>
      </c>
      <c r="S11145" s="5">
        <f t="shared" si="1744"/>
        <v>6.8832018197509978E-13</v>
      </c>
      <c r="T11145" s="5">
        <f t="shared" si="1748"/>
        <v>6.8836565204605878E-10</v>
      </c>
      <c r="U11145" s="5">
        <f t="shared" si="1749"/>
        <v>9.7553236546990343E-2</v>
      </c>
      <c r="V11145" s="5">
        <f t="shared" si="1745"/>
        <v>2.4388309136747586E-3</v>
      </c>
      <c r="W11145" s="5">
        <f t="shared" si="1746"/>
        <v>2E-3</v>
      </c>
      <c r="X11145" s="5">
        <f t="shared" si="1747"/>
        <v>2026885.6939687177</v>
      </c>
    </row>
    <row r="11146" spans="14:24" x14ac:dyDescent="0.2">
      <c r="N11146" s="5">
        <v>11064000</v>
      </c>
      <c r="O11146" s="5">
        <f t="shared" si="1740"/>
        <v>164166210886.70273</v>
      </c>
      <c r="P11146" s="5">
        <f t="shared" si="1741"/>
        <v>7.9046925865029001E-11</v>
      </c>
      <c r="Q11146" s="5">
        <f t="shared" si="1742"/>
        <v>6.4824991848811148E-23</v>
      </c>
      <c r="R11146" s="5">
        <f t="shared" si="1743"/>
        <v>9.4190984636536845E-11</v>
      </c>
      <c r="S11146" s="5">
        <f t="shared" si="1744"/>
        <v>6.8822926205636883E-13</v>
      </c>
      <c r="T11146" s="5">
        <f t="shared" si="1748"/>
        <v>6.8827472201573428E-10</v>
      </c>
      <c r="U11146" s="5">
        <f t="shared" si="1749"/>
        <v>9.7553237235265072E-2</v>
      </c>
      <c r="V11146" s="5">
        <f t="shared" si="1745"/>
        <v>2.4388309308816269E-3</v>
      </c>
      <c r="W11146" s="5">
        <f t="shared" si="1746"/>
        <v>2E-3</v>
      </c>
      <c r="X11146" s="5">
        <f t="shared" si="1747"/>
        <v>2027068.9069935724</v>
      </c>
    </row>
    <row r="11147" spans="14:24" x14ac:dyDescent="0.2">
      <c r="N11147" s="5">
        <v>11065000</v>
      </c>
      <c r="O11147" s="5">
        <f t="shared" si="1740"/>
        <v>164181048758.25793</v>
      </c>
      <c r="P11147" s="5">
        <f t="shared" si="1741"/>
        <v>7.9040057238538073E-11</v>
      </c>
      <c r="Q11147" s="5">
        <f t="shared" si="1742"/>
        <v>6.4819359009185645E-23</v>
      </c>
      <c r="R11147" s="5">
        <f t="shared" si="1743"/>
        <v>9.4195241182831661E-11</v>
      </c>
      <c r="S11147" s="5">
        <f t="shared" si="1744"/>
        <v>6.8813836235450113E-13</v>
      </c>
      <c r="T11147" s="5">
        <f t="shared" si="1748"/>
        <v>6.8818381220543506E-10</v>
      </c>
      <c r="U11147" s="5">
        <f t="shared" si="1749"/>
        <v>9.7553237923448888E-2</v>
      </c>
      <c r="V11147" s="5">
        <f t="shared" si="1745"/>
        <v>2.4388309480862223E-3</v>
      </c>
      <c r="W11147" s="5">
        <f t="shared" si="1746"/>
        <v>2E-3</v>
      </c>
      <c r="X11147" s="5">
        <f t="shared" si="1747"/>
        <v>2027252.1200184273</v>
      </c>
    </row>
    <row r="11148" spans="14:24" x14ac:dyDescent="0.2">
      <c r="N11148" s="5">
        <v>11066000</v>
      </c>
      <c r="O11148" s="5">
        <f t="shared" si="1740"/>
        <v>164195886629.81314</v>
      </c>
      <c r="P11148" s="5">
        <f t="shared" si="1741"/>
        <v>7.9033189828568088E-11</v>
      </c>
      <c r="Q11148" s="5">
        <f t="shared" si="1742"/>
        <v>6.4813727167207535E-23</v>
      </c>
      <c r="R11148" s="5">
        <f t="shared" si="1743"/>
        <v>9.4199497536787997E-11</v>
      </c>
      <c r="S11148" s="5">
        <f t="shared" si="1744"/>
        <v>6.8804748286317611E-13</v>
      </c>
      <c r="T11148" s="5">
        <f t="shared" si="1748"/>
        <v>6.8809292260883855E-10</v>
      </c>
      <c r="U11148" s="5">
        <f t="shared" si="1749"/>
        <v>9.7553238611541804E-2</v>
      </c>
      <c r="V11148" s="5">
        <f t="shared" si="1745"/>
        <v>2.4388309652885452E-3</v>
      </c>
      <c r="W11148" s="5">
        <f t="shared" si="1746"/>
        <v>2E-3</v>
      </c>
      <c r="X11148" s="5">
        <f t="shared" si="1747"/>
        <v>2027435.3330432819</v>
      </c>
    </row>
    <row r="11149" spans="14:24" x14ac:dyDescent="0.2">
      <c r="N11149" s="5">
        <v>11067000</v>
      </c>
      <c r="O11149" s="5">
        <f t="shared" si="1740"/>
        <v>164210724501.36832</v>
      </c>
      <c r="P11149" s="5">
        <f t="shared" si="1741"/>
        <v>7.9026323634793796E-11</v>
      </c>
      <c r="Q11149" s="5">
        <f t="shared" si="1742"/>
        <v>6.4808096322610109E-23</v>
      </c>
      <c r="R11149" s="5">
        <f t="shared" si="1743"/>
        <v>9.4203753698431963E-11</v>
      </c>
      <c r="S11149" s="5">
        <f t="shared" si="1744"/>
        <v>6.8795662357607592E-13</v>
      </c>
      <c r="T11149" s="5">
        <f t="shared" si="1748"/>
        <v>6.8800205321962603E-10</v>
      </c>
      <c r="U11149" s="5">
        <f t="shared" si="1749"/>
        <v>9.7553239299543862E-2</v>
      </c>
      <c r="V11149" s="5">
        <f t="shared" si="1745"/>
        <v>2.4388309824885965E-3</v>
      </c>
      <c r="W11149" s="5">
        <f t="shared" si="1746"/>
        <v>2E-3</v>
      </c>
      <c r="X11149" s="5">
        <f t="shared" si="1747"/>
        <v>2027618.5460681368</v>
      </c>
    </row>
    <row r="11150" spans="14:24" x14ac:dyDescent="0.2">
      <c r="N11150" s="5">
        <v>11068000</v>
      </c>
      <c r="O11150" s="5">
        <f t="shared" si="1740"/>
        <v>164225562372.92352</v>
      </c>
      <c r="P11150" s="5">
        <f t="shared" si="1741"/>
        <v>7.9019458656889999E-11</v>
      </c>
      <c r="Q11150" s="5">
        <f t="shared" si="1742"/>
        <v>6.4802466475126648E-23</v>
      </c>
      <c r="R11150" s="5">
        <f t="shared" si="1743"/>
        <v>9.4208009667789601E-11</v>
      </c>
      <c r="S11150" s="5">
        <f t="shared" si="1744"/>
        <v>6.8786578448688422E-13</v>
      </c>
      <c r="T11150" s="5">
        <f t="shared" si="1748"/>
        <v>6.8791120403148012E-10</v>
      </c>
      <c r="U11150" s="5">
        <f t="shared" si="1749"/>
        <v>9.7553239987455062E-2</v>
      </c>
      <c r="V11150" s="5">
        <f t="shared" si="1745"/>
        <v>2.4388309996863766E-3</v>
      </c>
      <c r="W11150" s="5">
        <f t="shared" si="1746"/>
        <v>2E-3</v>
      </c>
      <c r="X11150" s="5">
        <f t="shared" si="1747"/>
        <v>2027801.7590929917</v>
      </c>
    </row>
    <row r="11151" spans="14:24" x14ac:dyDescent="0.2">
      <c r="N11151" s="5">
        <v>11069000</v>
      </c>
      <c r="O11151" s="5">
        <f t="shared" si="1740"/>
        <v>164240400244.47873</v>
      </c>
      <c r="P11151" s="5">
        <f t="shared" si="1741"/>
        <v>7.9012594894531666E-11</v>
      </c>
      <c r="Q11151" s="5">
        <f t="shared" si="1742"/>
        <v>6.4796837624490632E-23</v>
      </c>
      <c r="R11151" s="5">
        <f t="shared" si="1743"/>
        <v>9.4212265444886955E-11</v>
      </c>
      <c r="S11151" s="5">
        <f t="shared" si="1744"/>
        <v>6.8777496558928881E-13</v>
      </c>
      <c r="T11151" s="5">
        <f t="shared" si="1748"/>
        <v>6.8782037503808642E-10</v>
      </c>
      <c r="U11151" s="5">
        <f t="shared" si="1749"/>
        <v>9.7553240675275432E-2</v>
      </c>
      <c r="V11151" s="5">
        <f t="shared" si="1745"/>
        <v>2.4388310168818859E-3</v>
      </c>
      <c r="W11151" s="5">
        <f t="shared" si="1746"/>
        <v>2E-3</v>
      </c>
      <c r="X11151" s="5">
        <f t="shared" si="1747"/>
        <v>2027984.9721178464</v>
      </c>
    </row>
    <row r="11152" spans="14:24" x14ac:dyDescent="0.2">
      <c r="N11152" s="5">
        <v>11070000</v>
      </c>
      <c r="O11152" s="5">
        <f t="shared" si="1740"/>
        <v>164255238116.03391</v>
      </c>
      <c r="P11152" s="5">
        <f t="shared" si="1741"/>
        <v>7.9005732347393897E-11</v>
      </c>
      <c r="Q11152" s="5">
        <f t="shared" si="1742"/>
        <v>6.4791209770435588E-23</v>
      </c>
      <c r="R11152" s="5">
        <f t="shared" si="1743"/>
        <v>9.4216521029750107E-11</v>
      </c>
      <c r="S11152" s="5">
        <f t="shared" si="1744"/>
        <v>6.8768416687697859E-13</v>
      </c>
      <c r="T11152" s="5">
        <f t="shared" si="1748"/>
        <v>6.8772956623313365E-10</v>
      </c>
      <c r="U11152" s="5">
        <f t="shared" si="1749"/>
        <v>9.7553241363005E-2</v>
      </c>
      <c r="V11152" s="5">
        <f t="shared" si="1745"/>
        <v>2.4388310340751249E-3</v>
      </c>
      <c r="W11152" s="5">
        <f t="shared" si="1746"/>
        <v>2E-3</v>
      </c>
      <c r="X11152" s="5">
        <f t="shared" si="1747"/>
        <v>2028168.1851427013</v>
      </c>
    </row>
    <row r="11153" spans="14:24" x14ac:dyDescent="0.2">
      <c r="N11153" s="5">
        <v>11071000</v>
      </c>
      <c r="O11153" s="5">
        <f t="shared" si="1740"/>
        <v>164270075987.58911</v>
      </c>
      <c r="P11153" s="5">
        <f t="shared" si="1741"/>
        <v>7.8998871015151855E-11</v>
      </c>
      <c r="Q11153" s="5">
        <f t="shared" si="1742"/>
        <v>6.4785582912695137E-23</v>
      </c>
      <c r="R11153" s="5">
        <f t="shared" si="1743"/>
        <v>9.4220776422405112E-11</v>
      </c>
      <c r="S11153" s="5">
        <f t="shared" si="1744"/>
        <v>6.875933883436454E-13</v>
      </c>
      <c r="T11153" s="5">
        <f t="shared" si="1748"/>
        <v>6.8763877761031198E-10</v>
      </c>
      <c r="U11153" s="5">
        <f t="shared" si="1749"/>
        <v>9.7553242050643779E-2</v>
      </c>
      <c r="V11153" s="5">
        <f t="shared" si="1745"/>
        <v>2.4388310512660945E-3</v>
      </c>
      <c r="W11153" s="5">
        <f t="shared" si="1746"/>
        <v>2E-3</v>
      </c>
      <c r="X11153" s="5">
        <f t="shared" si="1747"/>
        <v>2028351.3981675562</v>
      </c>
    </row>
    <row r="11154" spans="14:24" x14ac:dyDescent="0.2">
      <c r="N11154" s="5">
        <v>11072000</v>
      </c>
      <c r="O11154" s="5">
        <f t="shared" si="1740"/>
        <v>164284913859.14432</v>
      </c>
      <c r="P11154" s="5">
        <f t="shared" si="1741"/>
        <v>7.8992010897480845E-11</v>
      </c>
      <c r="Q11154" s="5">
        <f t="shared" si="1742"/>
        <v>6.4779957051003007E-23</v>
      </c>
      <c r="R11154" s="5">
        <f t="shared" si="1743"/>
        <v>9.4225031622877976E-11</v>
      </c>
      <c r="S11154" s="5">
        <f t="shared" si="1744"/>
        <v>6.8750262998298433E-13</v>
      </c>
      <c r="T11154" s="5">
        <f t="shared" si="1748"/>
        <v>6.8754800916331487E-10</v>
      </c>
      <c r="U11154" s="5">
        <f t="shared" si="1749"/>
        <v>9.7553242738191784E-2</v>
      </c>
      <c r="V11154" s="5">
        <f t="shared" si="1745"/>
        <v>2.4388310684547946E-3</v>
      </c>
      <c r="W11154" s="5">
        <f t="shared" si="1746"/>
        <v>2E-3</v>
      </c>
      <c r="X11154" s="5">
        <f t="shared" si="1747"/>
        <v>2028534.6111924108</v>
      </c>
    </row>
    <row r="11155" spans="14:24" x14ac:dyDescent="0.2">
      <c r="N11155" s="5">
        <v>11073000</v>
      </c>
      <c r="O11155" s="5">
        <f t="shared" si="1740"/>
        <v>164299751730.69952</v>
      </c>
      <c r="P11155" s="5">
        <f t="shared" si="1741"/>
        <v>7.8985151994056303E-11</v>
      </c>
      <c r="Q11155" s="5">
        <f t="shared" si="1742"/>
        <v>6.4774332185093018E-23</v>
      </c>
      <c r="R11155" s="5">
        <f t="shared" si="1743"/>
        <v>9.4229286631194754E-11</v>
      </c>
      <c r="S11155" s="5">
        <f t="shared" si="1744"/>
        <v>6.8741189178869194E-13</v>
      </c>
      <c r="T11155" s="5">
        <f t="shared" si="1748"/>
        <v>6.8745726088583818E-10</v>
      </c>
      <c r="U11155" s="5">
        <f t="shared" si="1749"/>
        <v>9.7553243425649042E-2</v>
      </c>
      <c r="V11155" s="5">
        <f t="shared" si="1745"/>
        <v>2.4388310856412261E-3</v>
      </c>
      <c r="W11155" s="5">
        <f t="shared" si="1746"/>
        <v>2E-3</v>
      </c>
      <c r="X11155" s="5">
        <f t="shared" si="1747"/>
        <v>2028717.8242172657</v>
      </c>
    </row>
    <row r="11156" spans="14:24" x14ac:dyDescent="0.2">
      <c r="N11156" s="5">
        <v>11074000</v>
      </c>
      <c r="O11156" s="5">
        <f t="shared" si="1740"/>
        <v>164314589602.2547</v>
      </c>
      <c r="P11156" s="5">
        <f t="shared" si="1741"/>
        <v>7.8978294304553767E-11</v>
      </c>
      <c r="Q11156" s="5">
        <f t="shared" si="1742"/>
        <v>6.4768708314699085E-23</v>
      </c>
      <c r="R11156" s="5">
        <f t="shared" si="1743"/>
        <v>9.4233541447381477E-11</v>
      </c>
      <c r="S11156" s="5">
        <f t="shared" si="1744"/>
        <v>6.8732117375446826E-13</v>
      </c>
      <c r="T11156" s="5">
        <f t="shared" si="1748"/>
        <v>6.8736653277158013E-10</v>
      </c>
      <c r="U11156" s="5">
        <f t="shared" si="1749"/>
        <v>9.755324411301558E-2</v>
      </c>
      <c r="V11156" s="5">
        <f t="shared" si="1745"/>
        <v>2.4388311028253895E-3</v>
      </c>
      <c r="W11156" s="5">
        <f t="shared" si="1746"/>
        <v>2E-3</v>
      </c>
      <c r="X11156" s="5">
        <f t="shared" si="1747"/>
        <v>2028901.0372421204</v>
      </c>
    </row>
    <row r="11157" spans="14:24" x14ac:dyDescent="0.2">
      <c r="N11157" s="5">
        <v>11075000</v>
      </c>
      <c r="O11157" s="5">
        <f t="shared" si="1740"/>
        <v>164329427473.80991</v>
      </c>
      <c r="P11157" s="5">
        <f t="shared" si="1741"/>
        <v>7.8971437828648867E-11</v>
      </c>
      <c r="Q11157" s="5">
        <f t="shared" si="1742"/>
        <v>6.4763085439555206E-23</v>
      </c>
      <c r="R11157" s="5">
        <f t="shared" si="1743"/>
        <v>9.4237796071464162E-11</v>
      </c>
      <c r="S11157" s="5">
        <f t="shared" si="1744"/>
        <v>6.8723047587401503E-13</v>
      </c>
      <c r="T11157" s="5">
        <f t="shared" si="1748"/>
        <v>6.8727582481424175E-10</v>
      </c>
      <c r="U11157" s="5">
        <f t="shared" si="1749"/>
        <v>9.75532448002914E-2</v>
      </c>
      <c r="V11157" s="5">
        <f t="shared" si="1745"/>
        <v>2.4388311200072852E-3</v>
      </c>
      <c r="W11157" s="5">
        <f t="shared" si="1746"/>
        <v>2E-3</v>
      </c>
      <c r="X11157" s="5">
        <f t="shared" si="1747"/>
        <v>2029084.2502669753</v>
      </c>
    </row>
    <row r="11158" spans="14:24" x14ac:dyDescent="0.2">
      <c r="N11158" s="5">
        <v>11076000</v>
      </c>
      <c r="O11158" s="5">
        <f t="shared" si="1740"/>
        <v>164344265345.36511</v>
      </c>
      <c r="P11158" s="5">
        <f t="shared" si="1741"/>
        <v>7.8964582566017372E-11</v>
      </c>
      <c r="Q11158" s="5">
        <f t="shared" si="1742"/>
        <v>6.4757463559395473E-23</v>
      </c>
      <c r="R11158" s="5">
        <f t="shared" si="1743"/>
        <v>9.4242050503468827E-11</v>
      </c>
      <c r="S11158" s="5">
        <f t="shared" si="1744"/>
        <v>6.8713979814103691E-13</v>
      </c>
      <c r="T11158" s="5">
        <f t="shared" si="1748"/>
        <v>6.8718513700752601E-10</v>
      </c>
      <c r="U11158" s="5">
        <f t="shared" si="1749"/>
        <v>9.7553245487476542E-2</v>
      </c>
      <c r="V11158" s="5">
        <f t="shared" si="1745"/>
        <v>2.4388311371869136E-3</v>
      </c>
      <c r="W11158" s="5">
        <f t="shared" si="1746"/>
        <v>2E-3</v>
      </c>
      <c r="X11158" s="5">
        <f t="shared" si="1747"/>
        <v>2029267.4632918302</v>
      </c>
    </row>
    <row r="11159" spans="14:24" x14ac:dyDescent="0.2">
      <c r="N11159" s="5">
        <v>11077000</v>
      </c>
      <c r="O11159" s="5">
        <f t="shared" si="1740"/>
        <v>164359103216.92029</v>
      </c>
      <c r="P11159" s="5">
        <f t="shared" si="1741"/>
        <v>7.895772851633521E-11</v>
      </c>
      <c r="Q11159" s="5">
        <f t="shared" si="1742"/>
        <v>6.4751842673954129E-23</v>
      </c>
      <c r="R11159" s="5">
        <f t="shared" si="1743"/>
        <v>9.4246304743421502E-11</v>
      </c>
      <c r="S11159" s="5">
        <f t="shared" si="1744"/>
        <v>6.8704914054924148E-13</v>
      </c>
      <c r="T11159" s="5">
        <f t="shared" si="1748"/>
        <v>6.8709446934513921E-10</v>
      </c>
      <c r="U11159" s="5">
        <f t="shared" si="1749"/>
        <v>9.7553246174571007E-2</v>
      </c>
      <c r="V11159" s="5">
        <f t="shared" si="1745"/>
        <v>2.4388311543642751E-3</v>
      </c>
      <c r="W11159" s="5">
        <f t="shared" si="1746"/>
        <v>2E-3</v>
      </c>
      <c r="X11159" s="5">
        <f t="shared" si="1747"/>
        <v>2029450.6763166848</v>
      </c>
    </row>
    <row r="11160" spans="14:24" x14ac:dyDescent="0.2">
      <c r="N11160" s="5">
        <v>11078000</v>
      </c>
      <c r="O11160" s="5">
        <f t="shared" si="1740"/>
        <v>164373941088.47549</v>
      </c>
      <c r="P11160" s="5">
        <f t="shared" si="1741"/>
        <v>7.8950875679278358E-11</v>
      </c>
      <c r="Q11160" s="5">
        <f t="shared" si="1742"/>
        <v>6.4746222782965454E-23</v>
      </c>
      <c r="R11160" s="5">
        <f t="shared" si="1743"/>
        <v>9.4250558791348166E-11</v>
      </c>
      <c r="S11160" s="5">
        <f t="shared" si="1744"/>
        <v>6.8695850309233846E-13</v>
      </c>
      <c r="T11160" s="5">
        <f t="shared" si="1748"/>
        <v>6.8700382182078993E-10</v>
      </c>
      <c r="U11160" s="5">
        <f t="shared" si="1749"/>
        <v>9.7553246861574822E-2</v>
      </c>
      <c r="V11160" s="5">
        <f t="shared" si="1745"/>
        <v>2.4388311715393706E-3</v>
      </c>
      <c r="W11160" s="5">
        <f t="shared" si="1746"/>
        <v>2E-3</v>
      </c>
      <c r="X11160" s="5">
        <f t="shared" si="1747"/>
        <v>2029633.8893415397</v>
      </c>
    </row>
    <row r="11161" spans="14:24" x14ac:dyDescent="0.2">
      <c r="N11161" s="5">
        <v>11079000</v>
      </c>
      <c r="O11161" s="5">
        <f t="shared" si="1740"/>
        <v>164388778960.0307</v>
      </c>
      <c r="P11161" s="5">
        <f t="shared" si="1741"/>
        <v>7.8944024054522922E-11</v>
      </c>
      <c r="Q11161" s="5">
        <f t="shared" si="1742"/>
        <v>6.4740603886163821E-23</v>
      </c>
      <c r="R11161" s="5">
        <f t="shared" si="1743"/>
        <v>9.4254812647274836E-11</v>
      </c>
      <c r="S11161" s="5">
        <f t="shared" si="1744"/>
        <v>6.8686788576403988E-13</v>
      </c>
      <c r="T11161" s="5">
        <f t="shared" si="1748"/>
        <v>6.8691319442818909E-10</v>
      </c>
      <c r="U11161" s="5">
        <f t="shared" si="1749"/>
        <v>9.7553247548488015E-2</v>
      </c>
      <c r="V11161" s="5">
        <f t="shared" si="1745"/>
        <v>2.4388311887122002E-3</v>
      </c>
      <c r="W11161" s="5">
        <f t="shared" si="1746"/>
        <v>2E-3</v>
      </c>
      <c r="X11161" s="5">
        <f t="shared" si="1747"/>
        <v>2029817.1023663946</v>
      </c>
    </row>
    <row r="11162" spans="14:24" x14ac:dyDescent="0.2">
      <c r="N11162" s="5">
        <v>11080000</v>
      </c>
      <c r="O11162" s="5">
        <f t="shared" si="1740"/>
        <v>164403616831.58591</v>
      </c>
      <c r="P11162" s="5">
        <f t="shared" si="1741"/>
        <v>7.8937173641745154E-11</v>
      </c>
      <c r="Q11162" s="5">
        <f t="shared" si="1742"/>
        <v>6.4734985983283722E-23</v>
      </c>
      <c r="R11162" s="5">
        <f t="shared" si="1743"/>
        <v>9.4259066311227516E-11</v>
      </c>
      <c r="S11162" s="5">
        <f t="shared" si="1744"/>
        <v>6.8677728855806051E-13</v>
      </c>
      <c r="T11162" s="5">
        <f t="shared" si="1748"/>
        <v>6.8682258716105024E-10</v>
      </c>
      <c r="U11162" s="5">
        <f t="shared" si="1749"/>
        <v>9.75532482353106E-2</v>
      </c>
      <c r="V11162" s="5">
        <f t="shared" si="1745"/>
        <v>2.4388312058827651E-3</v>
      </c>
      <c r="W11162" s="5">
        <f t="shared" si="1746"/>
        <v>2E-3</v>
      </c>
      <c r="X11162" s="5">
        <f t="shared" si="1747"/>
        <v>2030000.3153912493</v>
      </c>
    </row>
    <row r="11163" spans="14:24" x14ac:dyDescent="0.2">
      <c r="N11163" s="5">
        <v>11081000</v>
      </c>
      <c r="O11163" s="5">
        <f t="shared" si="1740"/>
        <v>164418454703.14108</v>
      </c>
      <c r="P11163" s="5">
        <f t="shared" si="1741"/>
        <v>7.8930324440621404E-11</v>
      </c>
      <c r="Q11163" s="5">
        <f t="shared" si="1742"/>
        <v>6.4729369074059754E-23</v>
      </c>
      <c r="R11163" s="5">
        <f t="shared" si="1743"/>
        <v>9.4263319783232173E-11</v>
      </c>
      <c r="S11163" s="5">
        <f t="shared" si="1744"/>
        <v>6.8668671146811813E-13</v>
      </c>
      <c r="T11163" s="5">
        <f t="shared" si="1748"/>
        <v>6.8673200001308929E-10</v>
      </c>
      <c r="U11163" s="5">
        <f t="shared" si="1749"/>
        <v>9.7553248922042604E-2</v>
      </c>
      <c r="V11163" s="5">
        <f t="shared" si="1745"/>
        <v>2.4388312230510653E-3</v>
      </c>
      <c r="W11163" s="5">
        <f t="shared" si="1746"/>
        <v>2E-3</v>
      </c>
      <c r="X11163" s="5">
        <f t="shared" si="1747"/>
        <v>2030183.5284161041</v>
      </c>
    </row>
    <row r="11164" spans="14:24" x14ac:dyDescent="0.2">
      <c r="N11164" s="5">
        <v>11082000</v>
      </c>
      <c r="O11164" s="5">
        <f t="shared" si="1740"/>
        <v>164433292574.69629</v>
      </c>
      <c r="P11164" s="5">
        <f t="shared" si="1741"/>
        <v>7.8923476450828117E-11</v>
      </c>
      <c r="Q11164" s="5">
        <f t="shared" si="1742"/>
        <v>6.472375315822656E-23</v>
      </c>
      <c r="R11164" s="5">
        <f t="shared" si="1743"/>
        <v>9.4267573063314798E-11</v>
      </c>
      <c r="S11164" s="5">
        <f t="shared" si="1744"/>
        <v>6.8659615448793215E-13</v>
      </c>
      <c r="T11164" s="5">
        <f t="shared" si="1748"/>
        <v>6.8664143297802513E-10</v>
      </c>
      <c r="U11164" s="5">
        <f t="shared" si="1749"/>
        <v>9.7553249608684042E-2</v>
      </c>
      <c r="V11164" s="5">
        <f t="shared" si="1745"/>
        <v>2.4388312402171012E-3</v>
      </c>
      <c r="W11164" s="5">
        <f t="shared" si="1746"/>
        <v>2E-3</v>
      </c>
      <c r="X11164" s="5">
        <f t="shared" si="1747"/>
        <v>2030366.741440959</v>
      </c>
    </row>
    <row r="11165" spans="14:24" x14ac:dyDescent="0.2">
      <c r="N11165" s="5">
        <v>11083000</v>
      </c>
      <c r="O11165" s="5">
        <f t="shared" si="1740"/>
        <v>164448130446.2515</v>
      </c>
      <c r="P11165" s="5">
        <f t="shared" si="1741"/>
        <v>7.8916629672041877E-11</v>
      </c>
      <c r="Q11165" s="5">
        <f t="shared" si="1742"/>
        <v>6.4718138235518914E-23</v>
      </c>
      <c r="R11165" s="5">
        <f t="shared" si="1743"/>
        <v>9.4271826151501369E-11</v>
      </c>
      <c r="S11165" s="5">
        <f t="shared" si="1744"/>
        <v>6.865056176112251E-13</v>
      </c>
      <c r="T11165" s="5">
        <f t="shared" si="1748"/>
        <v>6.8655088604957865E-10</v>
      </c>
      <c r="U11165" s="5">
        <f t="shared" si="1749"/>
        <v>9.7553250295234928E-2</v>
      </c>
      <c r="V11165" s="5">
        <f t="shared" si="1745"/>
        <v>2.4388312573808734E-3</v>
      </c>
      <c r="W11165" s="5">
        <f t="shared" si="1746"/>
        <v>2E-3</v>
      </c>
      <c r="X11165" s="5">
        <f t="shared" si="1747"/>
        <v>2030549.9544658137</v>
      </c>
    </row>
    <row r="11166" spans="14:24" x14ac:dyDescent="0.2">
      <c r="N11166" s="5">
        <v>11084000</v>
      </c>
      <c r="O11166" s="5">
        <f t="shared" si="1740"/>
        <v>164462968317.80667</v>
      </c>
      <c r="P11166" s="5">
        <f t="shared" si="1741"/>
        <v>7.8909784103939399E-11</v>
      </c>
      <c r="Q11166" s="5">
        <f t="shared" si="1742"/>
        <v>6.4712524305671718E-23</v>
      </c>
      <c r="R11166" s="5">
        <f t="shared" si="1743"/>
        <v>9.4276079047817852E-11</v>
      </c>
      <c r="S11166" s="5">
        <f t="shared" si="1744"/>
        <v>6.8641510083172215E-13</v>
      </c>
      <c r="T11166" s="5">
        <f t="shared" si="1748"/>
        <v>6.8646035922147361E-10</v>
      </c>
      <c r="U11166" s="5">
        <f t="shared" si="1749"/>
        <v>9.7553250981695289E-2</v>
      </c>
      <c r="V11166" s="5">
        <f t="shared" si="1745"/>
        <v>2.4388312745423821E-3</v>
      </c>
      <c r="W11166" s="5">
        <f t="shared" si="1746"/>
        <v>2E-3</v>
      </c>
      <c r="X11166" s="5">
        <f t="shared" si="1747"/>
        <v>2030733.1674906686</v>
      </c>
    </row>
    <row r="11167" spans="14:24" x14ac:dyDescent="0.2">
      <c r="N11167" s="5">
        <v>11085000</v>
      </c>
      <c r="O11167" s="5">
        <f t="shared" si="1740"/>
        <v>164477806189.36188</v>
      </c>
      <c r="P11167" s="5">
        <f t="shared" si="1741"/>
        <v>7.8902939746197463E-11</v>
      </c>
      <c r="Q11167" s="5">
        <f t="shared" si="1742"/>
        <v>6.4706911368419874E-23</v>
      </c>
      <c r="R11167" s="5">
        <f t="shared" si="1743"/>
        <v>9.4280331752290239E-11</v>
      </c>
      <c r="S11167" s="5">
        <f t="shared" si="1744"/>
        <v>6.8632460414315016E-13</v>
      </c>
      <c r="T11167" s="5">
        <f t="shared" si="1748"/>
        <v>6.8636985248743615E-10</v>
      </c>
      <c r="U11167" s="5">
        <f t="shared" si="1749"/>
        <v>9.7553251668065138E-2</v>
      </c>
      <c r="V11167" s="5">
        <f t="shared" si="1745"/>
        <v>2.4388312917016284E-3</v>
      </c>
      <c r="W11167" s="5">
        <f t="shared" si="1746"/>
        <v>2E-3</v>
      </c>
      <c r="X11167" s="5">
        <f t="shared" si="1747"/>
        <v>2030916.3805155233</v>
      </c>
    </row>
    <row r="11168" spans="14:24" x14ac:dyDescent="0.2">
      <c r="N11168" s="5">
        <v>11086000</v>
      </c>
      <c r="O11168" s="5">
        <f t="shared" si="1740"/>
        <v>164492644060.91708</v>
      </c>
      <c r="P11168" s="5">
        <f t="shared" si="1741"/>
        <v>7.8896096598493041E-11</v>
      </c>
      <c r="Q11168" s="5">
        <f t="shared" si="1742"/>
        <v>6.4701299423498486E-23</v>
      </c>
      <c r="R11168" s="5">
        <f t="shared" si="1743"/>
        <v>9.4284584264944444E-11</v>
      </c>
      <c r="S11168" s="5">
        <f t="shared" si="1744"/>
        <v>6.8623412753923976E-13</v>
      </c>
      <c r="T11168" s="5">
        <f t="shared" si="1748"/>
        <v>6.8627936584119491E-10</v>
      </c>
      <c r="U11168" s="5">
        <f t="shared" si="1749"/>
        <v>9.7553252354344505E-2</v>
      </c>
      <c r="V11168" s="5">
        <f t="shared" si="1745"/>
        <v>2.4388313088586125E-3</v>
      </c>
      <c r="W11168" s="5">
        <f t="shared" si="1746"/>
        <v>2E-3</v>
      </c>
      <c r="X11168" s="5">
        <f t="shared" si="1747"/>
        <v>2031099.5935403781</v>
      </c>
    </row>
    <row r="11169" spans="14:24" x14ac:dyDescent="0.2">
      <c r="N11169" s="5">
        <v>11087000</v>
      </c>
      <c r="O11169" s="5">
        <f t="shared" si="1740"/>
        <v>164507481932.47226</v>
      </c>
      <c r="P11169" s="5">
        <f t="shared" si="1741"/>
        <v>7.8889254660503119E-11</v>
      </c>
      <c r="Q11169" s="5">
        <f t="shared" si="1742"/>
        <v>6.4695688470642655E-23</v>
      </c>
      <c r="R11169" s="5">
        <f t="shared" si="1743"/>
        <v>9.4288836585806458E-11</v>
      </c>
      <c r="S11169" s="5">
        <f t="shared" si="1744"/>
        <v>6.8614367101372287E-13</v>
      </c>
      <c r="T11169" s="5">
        <f t="shared" si="1748"/>
        <v>6.861888992764813E-10</v>
      </c>
      <c r="U11169" s="5">
        <f t="shared" si="1749"/>
        <v>9.7553253040533403E-2</v>
      </c>
      <c r="V11169" s="5">
        <f t="shared" si="1745"/>
        <v>2.4388313260133351E-3</v>
      </c>
      <c r="W11169" s="5">
        <f t="shared" si="1746"/>
        <v>2E-3</v>
      </c>
      <c r="X11169" s="5">
        <f t="shared" si="1747"/>
        <v>2031282.806565233</v>
      </c>
    </row>
    <row r="11170" spans="14:24" x14ac:dyDescent="0.2">
      <c r="N11170" s="5">
        <v>11088000</v>
      </c>
      <c r="O11170" s="5">
        <f t="shared" si="1740"/>
        <v>164522319804.02747</v>
      </c>
      <c r="P11170" s="5">
        <f t="shared" si="1741"/>
        <v>7.888241393190489E-11</v>
      </c>
      <c r="Q11170" s="5">
        <f t="shared" si="1742"/>
        <v>6.469007850958766E-23</v>
      </c>
      <c r="R11170" s="5">
        <f t="shared" si="1743"/>
        <v>9.4293088714902209E-11</v>
      </c>
      <c r="S11170" s="5">
        <f t="shared" si="1744"/>
        <v>6.8605323456033494E-13</v>
      </c>
      <c r="T11170" s="5">
        <f t="shared" si="1748"/>
        <v>6.8609845278702901E-10</v>
      </c>
      <c r="U11170" s="5">
        <f t="shared" si="1749"/>
        <v>9.7553253726631858E-2</v>
      </c>
      <c r="V11170" s="5">
        <f t="shared" si="1745"/>
        <v>2.4388313431657964E-3</v>
      </c>
      <c r="W11170" s="5">
        <f t="shared" si="1746"/>
        <v>2E-3</v>
      </c>
      <c r="X11170" s="5">
        <f t="shared" si="1747"/>
        <v>2031466.0195900877</v>
      </c>
    </row>
    <row r="11171" spans="14:24" x14ac:dyDescent="0.2">
      <c r="N11171" s="5">
        <v>11089000</v>
      </c>
      <c r="O11171" s="5">
        <f t="shared" si="1740"/>
        <v>164537157675.58267</v>
      </c>
      <c r="P11171" s="5">
        <f t="shared" si="1741"/>
        <v>7.8875574412375625E-11</v>
      </c>
      <c r="Q11171" s="5">
        <f t="shared" si="1742"/>
        <v>6.4684469540068826E-23</v>
      </c>
      <c r="R11171" s="5">
        <f t="shared" si="1743"/>
        <v>9.4297340652257649E-11</v>
      </c>
      <c r="S11171" s="5">
        <f t="shared" si="1744"/>
        <v>6.8596281817281337E-13</v>
      </c>
      <c r="T11171" s="5">
        <f t="shared" si="1748"/>
        <v>6.8600802636657411E-10</v>
      </c>
      <c r="U11171" s="5">
        <f t="shared" si="1749"/>
        <v>9.7553254412639887E-2</v>
      </c>
      <c r="V11171" s="5">
        <f t="shared" si="1745"/>
        <v>2.4388313603159973E-3</v>
      </c>
      <c r="W11171" s="5">
        <f t="shared" si="1746"/>
        <v>2E-3</v>
      </c>
      <c r="X11171" s="5">
        <f t="shared" si="1747"/>
        <v>2031649.2326149426</v>
      </c>
    </row>
    <row r="11172" spans="14:24" x14ac:dyDescent="0.2">
      <c r="N11172" s="5">
        <v>11090000</v>
      </c>
      <c r="O11172" s="5">
        <f t="shared" si="1740"/>
        <v>164551995547.13788</v>
      </c>
      <c r="P11172" s="5">
        <f t="shared" si="1741"/>
        <v>7.8868736101592683E-11</v>
      </c>
      <c r="Q11172" s="5">
        <f t="shared" si="1742"/>
        <v>6.4678861561821563E-23</v>
      </c>
      <c r="R11172" s="5">
        <f t="shared" si="1743"/>
        <v>9.4301592397898704E-11</v>
      </c>
      <c r="S11172" s="5">
        <f t="shared" si="1744"/>
        <v>6.8587242184489795E-13</v>
      </c>
      <c r="T11172" s="5">
        <f t="shared" si="1748"/>
        <v>6.8591762000885558E-10</v>
      </c>
      <c r="U11172" s="5">
        <f t="shared" si="1749"/>
        <v>9.7553255098557501E-2</v>
      </c>
      <c r="V11172" s="5">
        <f t="shared" si="1745"/>
        <v>2.4388313774639375E-3</v>
      </c>
      <c r="W11172" s="5">
        <f t="shared" si="1746"/>
        <v>2E-3</v>
      </c>
      <c r="X11172" s="5">
        <f t="shared" si="1747"/>
        <v>2031832.4456397975</v>
      </c>
    </row>
    <row r="11173" spans="14:24" x14ac:dyDescent="0.2">
      <c r="N11173" s="5">
        <v>11091000</v>
      </c>
      <c r="O11173" s="5">
        <f t="shared" si="1740"/>
        <v>164566833418.69305</v>
      </c>
      <c r="P11173" s="5">
        <f t="shared" si="1741"/>
        <v>7.8861898999233608E-11</v>
      </c>
      <c r="Q11173" s="5">
        <f t="shared" si="1742"/>
        <v>6.4673254574581441E-23</v>
      </c>
      <c r="R11173" s="5">
        <f t="shared" si="1743"/>
        <v>9.4305843951851316E-11</v>
      </c>
      <c r="S11173" s="5">
        <f t="shared" si="1744"/>
        <v>6.857820455703317E-13</v>
      </c>
      <c r="T11173" s="5">
        <f t="shared" si="1748"/>
        <v>6.8582723370761486E-10</v>
      </c>
      <c r="U11173" s="5">
        <f t="shared" si="1749"/>
        <v>9.7553255784384729E-2</v>
      </c>
      <c r="V11173" s="5">
        <f t="shared" si="1745"/>
        <v>2.4388313946096182E-3</v>
      </c>
      <c r="W11173" s="5">
        <f t="shared" si="1746"/>
        <v>2E-3</v>
      </c>
      <c r="X11173" s="5">
        <f t="shared" si="1747"/>
        <v>2032015.6586646521</v>
      </c>
    </row>
    <row r="11174" spans="14:24" x14ac:dyDescent="0.2">
      <c r="N11174" s="5">
        <v>11092000</v>
      </c>
      <c r="O11174" s="5">
        <f t="shared" si="1740"/>
        <v>164581671290.24826</v>
      </c>
      <c r="P11174" s="5">
        <f t="shared" si="1741"/>
        <v>7.8855063104976005E-11</v>
      </c>
      <c r="Q11174" s="5">
        <f t="shared" si="1742"/>
        <v>6.4667648578084058E-23</v>
      </c>
      <c r="R11174" s="5">
        <f t="shared" si="1743"/>
        <v>9.4310095314141398E-11</v>
      </c>
      <c r="S11174" s="5">
        <f t="shared" si="1744"/>
        <v>6.856916893428596E-13</v>
      </c>
      <c r="T11174" s="5">
        <f t="shared" si="1748"/>
        <v>6.8573686745659567E-10</v>
      </c>
      <c r="U11174" s="5">
        <f t="shared" si="1749"/>
        <v>9.7553256470121599E-2</v>
      </c>
      <c r="V11174" s="5">
        <f t="shared" si="1745"/>
        <v>2.4388314117530399E-3</v>
      </c>
      <c r="W11174" s="5">
        <f t="shared" si="1746"/>
        <v>2E-3</v>
      </c>
      <c r="X11174" s="5">
        <f t="shared" si="1747"/>
        <v>2032198.871689507</v>
      </c>
    </row>
    <row r="11175" spans="14:24" x14ac:dyDescent="0.2">
      <c r="N11175" s="5">
        <v>11093000</v>
      </c>
      <c r="O11175" s="5">
        <f t="shared" si="1740"/>
        <v>164596509161.80347</v>
      </c>
      <c r="P11175" s="5">
        <f t="shared" si="1741"/>
        <v>7.8848228418497571E-11</v>
      </c>
      <c r="Q11175" s="5">
        <f t="shared" si="1742"/>
        <v>6.4662043572065092E-23</v>
      </c>
      <c r="R11175" s="5">
        <f t="shared" si="1743"/>
        <v>9.4314346484794876E-11</v>
      </c>
      <c r="S11175" s="5">
        <f t="shared" si="1744"/>
        <v>6.8560135315622859E-13</v>
      </c>
      <c r="T11175" s="5">
        <f t="shared" si="1748"/>
        <v>6.8564652124954411E-10</v>
      </c>
      <c r="U11175" s="5">
        <f t="shared" si="1749"/>
        <v>9.7553257155768125E-2</v>
      </c>
      <c r="V11175" s="5">
        <f t="shared" si="1745"/>
        <v>2.438831428894203E-3</v>
      </c>
      <c r="W11175" s="5">
        <f t="shared" si="1746"/>
        <v>2E-3</v>
      </c>
      <c r="X11175" s="5">
        <f t="shared" si="1747"/>
        <v>2032382.0847143617</v>
      </c>
    </row>
    <row r="11176" spans="14:24" x14ac:dyDescent="0.2">
      <c r="N11176" s="5">
        <v>11094000</v>
      </c>
      <c r="O11176" s="5">
        <f t="shared" si="1740"/>
        <v>164611347033.35864</v>
      </c>
      <c r="P11176" s="5">
        <f t="shared" si="1741"/>
        <v>7.8841394939476209E-11</v>
      </c>
      <c r="Q11176" s="5">
        <f t="shared" si="1742"/>
        <v>6.465643955626042E-23</v>
      </c>
      <c r="R11176" s="5">
        <f t="shared" si="1743"/>
        <v>9.4318597463837653E-11</v>
      </c>
      <c r="S11176" s="5">
        <f t="shared" si="1744"/>
        <v>6.8551103700418981E-13</v>
      </c>
      <c r="T11176" s="5">
        <f t="shared" si="1748"/>
        <v>6.8555619508020919E-10</v>
      </c>
      <c r="U11176" s="5">
        <f t="shared" si="1749"/>
        <v>9.755325784132432E-2</v>
      </c>
      <c r="V11176" s="5">
        <f t="shared" si="1745"/>
        <v>2.4388314460331078E-3</v>
      </c>
      <c r="W11176" s="5">
        <f t="shared" si="1746"/>
        <v>2E-3</v>
      </c>
      <c r="X11176" s="5">
        <f t="shared" si="1747"/>
        <v>2032565.2977392166</v>
      </c>
    </row>
    <row r="11177" spans="14:24" x14ac:dyDescent="0.2">
      <c r="N11177" s="5">
        <v>11095000</v>
      </c>
      <c r="O11177" s="5">
        <f t="shared" si="1740"/>
        <v>164626184904.91385</v>
      </c>
      <c r="P11177" s="5">
        <f t="shared" si="1741"/>
        <v>7.8834562667589824E-11</v>
      </c>
      <c r="Q11177" s="5">
        <f t="shared" si="1742"/>
        <v>6.4650836530405875E-23</v>
      </c>
      <c r="R11177" s="5">
        <f t="shared" si="1743"/>
        <v>9.4322848251295641E-11</v>
      </c>
      <c r="S11177" s="5">
        <f t="shared" si="1744"/>
        <v>6.8542074088049505E-13</v>
      </c>
      <c r="T11177" s="5">
        <f t="shared" si="1748"/>
        <v>6.8546588894234247E-10</v>
      </c>
      <c r="U11177" s="5">
        <f t="shared" si="1749"/>
        <v>9.7553258526790212E-2</v>
      </c>
      <c r="V11177" s="5">
        <f t="shared" si="1745"/>
        <v>2.4388314631697554E-3</v>
      </c>
      <c r="W11177" s="5">
        <f t="shared" si="1746"/>
        <v>2E-3</v>
      </c>
      <c r="X11177" s="5">
        <f t="shared" si="1747"/>
        <v>2032748.5107640715</v>
      </c>
    </row>
    <row r="11178" spans="14:24" x14ac:dyDescent="0.2">
      <c r="N11178" s="5">
        <v>11096000</v>
      </c>
      <c r="O11178" s="5">
        <f t="shared" si="1740"/>
        <v>164641022776.46906</v>
      </c>
      <c r="P11178" s="5">
        <f t="shared" si="1741"/>
        <v>7.8827731602516552E-11</v>
      </c>
      <c r="Q11178" s="5">
        <f t="shared" si="1742"/>
        <v>6.4645234494237521E-23</v>
      </c>
      <c r="R11178" s="5">
        <f t="shared" si="1743"/>
        <v>9.4327098847194755E-11</v>
      </c>
      <c r="S11178" s="5">
        <f t="shared" si="1744"/>
        <v>6.8533046477889989E-13</v>
      </c>
      <c r="T11178" s="5">
        <f t="shared" si="1748"/>
        <v>6.8537560282969751E-10</v>
      </c>
      <c r="U11178" s="5">
        <f t="shared" si="1749"/>
        <v>9.7553259212165816E-2</v>
      </c>
      <c r="V11178" s="5">
        <f t="shared" si="1745"/>
        <v>2.4388314803041452E-3</v>
      </c>
      <c r="W11178" s="5">
        <f t="shared" si="1746"/>
        <v>2E-3</v>
      </c>
      <c r="X11178" s="5">
        <f t="shared" si="1747"/>
        <v>2032931.7237889261</v>
      </c>
    </row>
    <row r="11179" spans="14:24" x14ac:dyDescent="0.2">
      <c r="N11179" s="5">
        <v>11097000</v>
      </c>
      <c r="O11179" s="5">
        <f t="shared" si="1740"/>
        <v>164655860648.02423</v>
      </c>
      <c r="P11179" s="5">
        <f t="shared" si="1741"/>
        <v>7.8820901743934541E-11</v>
      </c>
      <c r="Q11179" s="5">
        <f t="shared" si="1742"/>
        <v>6.4639633447491391E-23</v>
      </c>
      <c r="R11179" s="5">
        <f t="shared" si="1743"/>
        <v>9.4331349251560871E-11</v>
      </c>
      <c r="S11179" s="5">
        <f t="shared" si="1744"/>
        <v>6.8524020869316178E-13</v>
      </c>
      <c r="T11179" s="5">
        <f t="shared" si="1748"/>
        <v>6.8528533673603075E-10</v>
      </c>
      <c r="U11179" s="5">
        <f t="shared" si="1749"/>
        <v>9.7553259897451158E-2</v>
      </c>
      <c r="V11179" s="5">
        <f t="shared" si="1745"/>
        <v>2.438831497436279E-3</v>
      </c>
      <c r="W11179" s="5">
        <f t="shared" si="1746"/>
        <v>2E-3</v>
      </c>
      <c r="X11179" s="5">
        <f t="shared" si="1747"/>
        <v>2033114.936813781</v>
      </c>
    </row>
    <row r="11180" spans="14:24" x14ac:dyDescent="0.2">
      <c r="N11180" s="5">
        <v>11098000</v>
      </c>
      <c r="O11180" s="5">
        <f t="shared" si="1740"/>
        <v>164670698519.57944</v>
      </c>
      <c r="P11180" s="5">
        <f t="shared" si="1741"/>
        <v>7.8814073091522109E-11</v>
      </c>
      <c r="Q11180" s="5">
        <f t="shared" si="1742"/>
        <v>6.4634033389903703E-23</v>
      </c>
      <c r="R11180" s="5">
        <f t="shared" si="1743"/>
        <v>9.4335599464419889E-11</v>
      </c>
      <c r="S11180" s="5">
        <f t="shared" si="1744"/>
        <v>6.8514997261704083E-13</v>
      </c>
      <c r="T11180" s="5">
        <f t="shared" si="1748"/>
        <v>6.8519509065510121E-10</v>
      </c>
      <c r="U11180" s="5">
        <f t="shared" si="1749"/>
        <v>9.7553260582646253E-2</v>
      </c>
      <c r="V11180" s="5">
        <f t="shared" si="1745"/>
        <v>2.4388315145661564E-3</v>
      </c>
      <c r="W11180" s="5">
        <f t="shared" si="1746"/>
        <v>2E-3</v>
      </c>
      <c r="X11180" s="5">
        <f t="shared" si="1747"/>
        <v>2033298.1498386359</v>
      </c>
    </row>
    <row r="11181" spans="14:24" x14ac:dyDescent="0.2">
      <c r="N11181" s="5">
        <v>11099000</v>
      </c>
      <c r="O11181" s="5">
        <f t="shared" si="1740"/>
        <v>164685536391.13464</v>
      </c>
      <c r="P11181" s="5">
        <f t="shared" si="1741"/>
        <v>7.8807245644957703E-11</v>
      </c>
      <c r="Q11181" s="5">
        <f t="shared" si="1742"/>
        <v>6.4628434321210735E-23</v>
      </c>
      <c r="R11181" s="5">
        <f t="shared" si="1743"/>
        <v>9.4339849485797685E-11</v>
      </c>
      <c r="S11181" s="5">
        <f t="shared" si="1744"/>
        <v>6.8505975654429997E-13</v>
      </c>
      <c r="T11181" s="5">
        <f t="shared" si="1748"/>
        <v>6.8510486458067041E-10</v>
      </c>
      <c r="U11181" s="5">
        <f t="shared" si="1749"/>
        <v>9.7553261267751115E-2</v>
      </c>
      <c r="V11181" s="5">
        <f t="shared" si="1745"/>
        <v>2.4388315316937778E-3</v>
      </c>
      <c r="W11181" s="5">
        <f t="shared" si="1746"/>
        <v>2E-3</v>
      </c>
      <c r="X11181" s="5">
        <f t="shared" si="1747"/>
        <v>2033481.3628634906</v>
      </c>
    </row>
    <row r="11182" spans="14:24" x14ac:dyDescent="0.2">
      <c r="N11182" s="5">
        <v>11100000</v>
      </c>
      <c r="O11182" s="5">
        <f t="shared" si="1740"/>
        <v>164700374262.68985</v>
      </c>
      <c r="P11182" s="5">
        <f t="shared" si="1741"/>
        <v>7.8800419403919807E-11</v>
      </c>
      <c r="Q11182" s="5">
        <f t="shared" si="1742"/>
        <v>6.4622836241148836E-23</v>
      </c>
      <c r="R11182" s="5">
        <f t="shared" si="1743"/>
        <v>9.4344099315720146E-11</v>
      </c>
      <c r="S11182" s="5">
        <f t="shared" si="1744"/>
        <v>6.8496956046870383E-13</v>
      </c>
      <c r="T11182" s="5">
        <f t="shared" si="1748"/>
        <v>6.850146585065018E-10</v>
      </c>
      <c r="U11182" s="5">
        <f t="shared" si="1749"/>
        <v>9.7553261952765771E-2</v>
      </c>
      <c r="V11182" s="5">
        <f t="shared" si="1745"/>
        <v>2.4388315488191445E-3</v>
      </c>
      <c r="W11182" s="5">
        <f t="shared" si="1746"/>
        <v>2E-3</v>
      </c>
      <c r="X11182" s="5">
        <f t="shared" si="1747"/>
        <v>2033664.5758883455</v>
      </c>
    </row>
    <row r="11183" spans="14:24" x14ac:dyDescent="0.2">
      <c r="N11183" s="5">
        <v>11101000</v>
      </c>
      <c r="O11183" s="5">
        <f t="shared" si="1740"/>
        <v>164715212134.24503</v>
      </c>
      <c r="P11183" s="5">
        <f t="shared" si="1741"/>
        <v>7.879359436808714E-11</v>
      </c>
      <c r="Q11183" s="5">
        <f t="shared" si="1742"/>
        <v>6.4617239149454518E-23</v>
      </c>
      <c r="R11183" s="5">
        <f t="shared" si="1743"/>
        <v>9.4348348954213136E-11</v>
      </c>
      <c r="S11183" s="5">
        <f t="shared" si="1744"/>
        <v>6.8487938438402079E-13</v>
      </c>
      <c r="T11183" s="5">
        <f t="shared" si="1748"/>
        <v>6.8492447242636228E-10</v>
      </c>
      <c r="U11183" s="5">
        <f t="shared" si="1749"/>
        <v>9.755326263769025E-2</v>
      </c>
      <c r="V11183" s="5">
        <f t="shared" si="1745"/>
        <v>2.4388315659422564E-3</v>
      </c>
      <c r="W11183" s="5">
        <f t="shared" si="1746"/>
        <v>2E-3</v>
      </c>
      <c r="X11183" s="5">
        <f t="shared" si="1747"/>
        <v>2033847.7889132001</v>
      </c>
    </row>
    <row r="11184" spans="14:24" x14ac:dyDescent="0.2">
      <c r="N11184" s="5">
        <v>11102000</v>
      </c>
      <c r="O11184" s="5">
        <f t="shared" si="1740"/>
        <v>164730050005.80023</v>
      </c>
      <c r="P11184" s="5">
        <f t="shared" si="1741"/>
        <v>7.8786770537138406E-11</v>
      </c>
      <c r="Q11184" s="5">
        <f t="shared" si="1742"/>
        <v>6.4611643045864295E-23</v>
      </c>
      <c r="R11184" s="5">
        <f t="shared" si="1743"/>
        <v>9.4352598401302515E-11</v>
      </c>
      <c r="S11184" s="5">
        <f t="shared" si="1744"/>
        <v>6.8478922828402044E-13</v>
      </c>
      <c r="T11184" s="5">
        <f t="shared" si="1748"/>
        <v>6.8483430633402059E-10</v>
      </c>
      <c r="U11184" s="5">
        <f t="shared" si="1749"/>
        <v>9.755326332252455E-2</v>
      </c>
      <c r="V11184" s="5">
        <f t="shared" si="1745"/>
        <v>2.4388315830631137E-3</v>
      </c>
      <c r="W11184" s="5">
        <f t="shared" si="1746"/>
        <v>2E-3</v>
      </c>
      <c r="X11184" s="5">
        <f t="shared" si="1747"/>
        <v>2034031.001938055</v>
      </c>
    </row>
    <row r="11185" spans="14:24" x14ac:dyDescent="0.2">
      <c r="N11185" s="5">
        <v>11103000</v>
      </c>
      <c r="O11185" s="5">
        <f t="shared" si="1740"/>
        <v>164744887877.35544</v>
      </c>
      <c r="P11185" s="5">
        <f t="shared" si="1741"/>
        <v>7.8779947910752518E-11</v>
      </c>
      <c r="Q11185" s="5">
        <f t="shared" si="1742"/>
        <v>6.4606047930114855E-23</v>
      </c>
      <c r="R11185" s="5">
        <f t="shared" si="1743"/>
        <v>9.4356847657014148E-11</v>
      </c>
      <c r="S11185" s="5">
        <f t="shared" si="1744"/>
        <v>6.846990921624758E-13</v>
      </c>
      <c r="T11185" s="5">
        <f t="shared" si="1748"/>
        <v>6.8474416022324817E-10</v>
      </c>
      <c r="U11185" s="5">
        <f t="shared" si="1749"/>
        <v>9.7553264007268714E-2</v>
      </c>
      <c r="V11185" s="5">
        <f t="shared" si="1745"/>
        <v>2.4388316001817179E-3</v>
      </c>
      <c r="W11185" s="5">
        <f t="shared" si="1746"/>
        <v>2E-3</v>
      </c>
      <c r="X11185" s="5">
        <f t="shared" si="1747"/>
        <v>2034214.2149629099</v>
      </c>
    </row>
    <row r="11186" spans="14:24" x14ac:dyDescent="0.2">
      <c r="N11186" s="5">
        <v>11104000</v>
      </c>
      <c r="O11186" s="5">
        <f t="shared" si="1740"/>
        <v>164759725748.91061</v>
      </c>
      <c r="P11186" s="5">
        <f t="shared" si="1741"/>
        <v>7.8773126488608464E-11</v>
      </c>
      <c r="Q11186" s="5">
        <f t="shared" si="1742"/>
        <v>6.4600453801942923E-23</v>
      </c>
      <c r="R11186" s="5">
        <f t="shared" si="1743"/>
        <v>9.4361096721373921E-11</v>
      </c>
      <c r="S11186" s="5">
        <f t="shared" si="1744"/>
        <v>6.8460897601316161E-13</v>
      </c>
      <c r="T11186" s="5">
        <f t="shared" si="1748"/>
        <v>6.8465403408781871E-10</v>
      </c>
      <c r="U11186" s="5">
        <f t="shared" si="1749"/>
        <v>9.7553264691922742E-2</v>
      </c>
      <c r="V11186" s="5">
        <f t="shared" si="1745"/>
        <v>2.4388316172980684E-3</v>
      </c>
      <c r="W11186" s="5">
        <f t="shared" si="1746"/>
        <v>2E-3</v>
      </c>
      <c r="X11186" s="5">
        <f t="shared" si="1747"/>
        <v>2034397.4279877646</v>
      </c>
    </row>
    <row r="11187" spans="14:24" x14ac:dyDescent="0.2">
      <c r="N11187" s="5">
        <v>11105000</v>
      </c>
      <c r="O11187" s="5">
        <f t="shared" si="1740"/>
        <v>164774563620.46582</v>
      </c>
      <c r="P11187" s="5">
        <f t="shared" si="1741"/>
        <v>7.8766306270385351E-11</v>
      </c>
      <c r="Q11187" s="5">
        <f t="shared" si="1742"/>
        <v>6.4594860661085365E-23</v>
      </c>
      <c r="R11187" s="5">
        <f t="shared" si="1743"/>
        <v>9.4365345594407633E-11</v>
      </c>
      <c r="S11187" s="5">
        <f t="shared" si="1744"/>
        <v>6.8451887982985595E-13</v>
      </c>
      <c r="T11187" s="5">
        <f t="shared" si="1748"/>
        <v>6.8456392792150873E-10</v>
      </c>
      <c r="U11187" s="5">
        <f t="shared" si="1749"/>
        <v>9.7553265376486675E-2</v>
      </c>
      <c r="V11187" s="5">
        <f t="shared" si="1745"/>
        <v>2.4388316344121667E-3</v>
      </c>
      <c r="W11187" s="5">
        <f t="shared" si="1746"/>
        <v>2E-3</v>
      </c>
      <c r="X11187" s="5">
        <f t="shared" si="1747"/>
        <v>2034580.6410126195</v>
      </c>
    </row>
    <row r="11188" spans="14:24" x14ac:dyDescent="0.2">
      <c r="N11188" s="5">
        <v>11106000</v>
      </c>
      <c r="O11188" s="5">
        <f t="shared" si="1740"/>
        <v>164789401492.02103</v>
      </c>
      <c r="P11188" s="5">
        <f t="shared" si="1741"/>
        <v>7.8759487255762412E-11</v>
      </c>
      <c r="Q11188" s="5">
        <f t="shared" si="1742"/>
        <v>6.4589268507279106E-23</v>
      </c>
      <c r="R11188" s="5">
        <f t="shared" si="1743"/>
        <v>9.4369594276141133E-11</v>
      </c>
      <c r="S11188" s="5">
        <f t="shared" si="1744"/>
        <v>6.844288036063391E-13</v>
      </c>
      <c r="T11188" s="5">
        <f t="shared" si="1748"/>
        <v>6.8447384171809752E-10</v>
      </c>
      <c r="U11188" s="5">
        <f t="shared" si="1749"/>
        <v>9.7553266060960514E-2</v>
      </c>
      <c r="V11188" s="5">
        <f t="shared" si="1745"/>
        <v>2.4388316515240129E-3</v>
      </c>
      <c r="W11188" s="5">
        <f t="shared" si="1746"/>
        <v>2E-3</v>
      </c>
      <c r="X11188" s="5">
        <f t="shared" si="1747"/>
        <v>2034763.8540374744</v>
      </c>
    </row>
    <row r="11189" spans="14:24" x14ac:dyDescent="0.2">
      <c r="N11189" s="5">
        <v>11107000</v>
      </c>
      <c r="O11189" s="5">
        <f t="shared" si="1740"/>
        <v>164804239363.57623</v>
      </c>
      <c r="P11189" s="5">
        <f t="shared" si="1741"/>
        <v>7.8752669444418962E-11</v>
      </c>
      <c r="Q11189" s="5">
        <f t="shared" si="1742"/>
        <v>6.4583677340261174E-23</v>
      </c>
      <c r="R11189" s="5">
        <f t="shared" si="1743"/>
        <v>9.4373842766600283E-11</v>
      </c>
      <c r="S11189" s="5">
        <f t="shared" si="1744"/>
        <v>6.8433874733639328E-13</v>
      </c>
      <c r="T11189" s="5">
        <f t="shared" si="1748"/>
        <v>6.8438377547136622E-10</v>
      </c>
      <c r="U11189" s="5">
        <f t="shared" si="1749"/>
        <v>9.7553266745344286E-2</v>
      </c>
      <c r="V11189" s="5">
        <f t="shared" si="1745"/>
        <v>2.4388316686336071E-3</v>
      </c>
      <c r="W11189" s="5">
        <f t="shared" si="1746"/>
        <v>2E-3</v>
      </c>
      <c r="X11189" s="5">
        <f t="shared" si="1747"/>
        <v>2034947.067062329</v>
      </c>
    </row>
    <row r="11190" spans="14:24" x14ac:dyDescent="0.2">
      <c r="N11190" s="5">
        <v>11108000</v>
      </c>
      <c r="O11190" s="5">
        <f t="shared" si="1740"/>
        <v>164819077235.13141</v>
      </c>
      <c r="P11190" s="5">
        <f t="shared" si="1741"/>
        <v>7.8745852836034491E-11</v>
      </c>
      <c r="Q11190" s="5">
        <f t="shared" si="1742"/>
        <v>6.4578087159768707E-23</v>
      </c>
      <c r="R11190" s="5">
        <f t="shared" si="1743"/>
        <v>9.4378091065810908E-11</v>
      </c>
      <c r="S11190" s="5">
        <f t="shared" si="1744"/>
        <v>6.8424871101380403E-13</v>
      </c>
      <c r="T11190" s="5">
        <f t="shared" si="1748"/>
        <v>6.8429372917509867E-10</v>
      </c>
      <c r="U11190" s="5">
        <f t="shared" si="1749"/>
        <v>9.7553267429638019E-2</v>
      </c>
      <c r="V11190" s="5">
        <f t="shared" si="1745"/>
        <v>2.4388316857409504E-3</v>
      </c>
      <c r="W11190" s="5">
        <f t="shared" si="1746"/>
        <v>2E-3</v>
      </c>
      <c r="X11190" s="5">
        <f t="shared" si="1747"/>
        <v>2035130.2800871839</v>
      </c>
    </row>
    <row r="11191" spans="14:24" x14ac:dyDescent="0.2">
      <c r="N11191" s="5">
        <v>11109000</v>
      </c>
      <c r="O11191" s="5">
        <f t="shared" si="1740"/>
        <v>164833915106.68661</v>
      </c>
      <c r="P11191" s="5">
        <f t="shared" si="1741"/>
        <v>7.8739037430288521E-11</v>
      </c>
      <c r="Q11191" s="5">
        <f t="shared" si="1742"/>
        <v>6.4572497965538899E-23</v>
      </c>
      <c r="R11191" s="5">
        <f t="shared" si="1743"/>
        <v>9.4382339173798829E-11</v>
      </c>
      <c r="S11191" s="5">
        <f t="shared" si="1744"/>
        <v>6.8415869463235851E-13</v>
      </c>
      <c r="T11191" s="5">
        <f t="shared" si="1748"/>
        <v>6.8420370282308132E-10</v>
      </c>
      <c r="U11191" s="5">
        <f t="shared" si="1749"/>
        <v>9.7553268113841726E-2</v>
      </c>
      <c r="V11191" s="5">
        <f t="shared" si="1745"/>
        <v>2.4388317028460433E-3</v>
      </c>
      <c r="W11191" s="5">
        <f t="shared" si="1746"/>
        <v>2E-3</v>
      </c>
      <c r="X11191" s="5">
        <f t="shared" si="1747"/>
        <v>2035313.4931120386</v>
      </c>
    </row>
    <row r="11192" spans="14:24" x14ac:dyDescent="0.2">
      <c r="N11192" s="5">
        <v>11110000</v>
      </c>
      <c r="O11192" s="5">
        <f t="shared" si="1740"/>
        <v>164848752978.24182</v>
      </c>
      <c r="P11192" s="5">
        <f t="shared" si="1741"/>
        <v>7.8732223226860777E-11</v>
      </c>
      <c r="Q11192" s="5">
        <f t="shared" si="1742"/>
        <v>6.4566909757309097E-23</v>
      </c>
      <c r="R11192" s="5">
        <f t="shared" si="1743"/>
        <v>9.4386587090589871E-11</v>
      </c>
      <c r="S11192" s="5">
        <f t="shared" si="1744"/>
        <v>6.840686981858474E-13</v>
      </c>
      <c r="T11192" s="5">
        <f t="shared" si="1748"/>
        <v>6.8411369640910295E-10</v>
      </c>
      <c r="U11192" s="5">
        <f t="shared" si="1749"/>
        <v>9.7553268797955422E-2</v>
      </c>
      <c r="V11192" s="5">
        <f t="shared" si="1745"/>
        <v>2.4388317199488855E-3</v>
      </c>
      <c r="W11192" s="5">
        <f t="shared" si="1746"/>
        <v>2E-3</v>
      </c>
      <c r="X11192" s="5">
        <f t="shared" si="1747"/>
        <v>2035496.7061368935</v>
      </c>
    </row>
    <row r="11193" spans="14:24" x14ac:dyDescent="0.2">
      <c r="N11193" s="5">
        <v>11111000</v>
      </c>
      <c r="O11193" s="5">
        <f t="shared" si="1740"/>
        <v>164863590849.797</v>
      </c>
      <c r="P11193" s="5">
        <f t="shared" si="1741"/>
        <v>7.8725410225431011E-11</v>
      </c>
      <c r="Q11193" s="5">
        <f t="shared" si="1742"/>
        <v>6.4561322534816661E-23</v>
      </c>
      <c r="R11193" s="5">
        <f t="shared" si="1743"/>
        <v>9.4390834816209832E-11</v>
      </c>
      <c r="S11193" s="5">
        <f t="shared" si="1744"/>
        <v>6.8397872166806313E-13</v>
      </c>
      <c r="T11193" s="5">
        <f t="shared" si="1748"/>
        <v>6.8402370992695526E-10</v>
      </c>
      <c r="U11193" s="5">
        <f t="shared" si="1749"/>
        <v>9.7553269481979135E-2</v>
      </c>
      <c r="V11193" s="5">
        <f t="shared" si="1745"/>
        <v>2.4388317370494786E-3</v>
      </c>
      <c r="W11193" s="5">
        <f t="shared" si="1746"/>
        <v>2E-3</v>
      </c>
      <c r="X11193" s="5">
        <f t="shared" si="1747"/>
        <v>2035679.9191617484</v>
      </c>
    </row>
    <row r="11194" spans="14:24" x14ac:dyDescent="0.2">
      <c r="N11194" s="5">
        <v>11112000</v>
      </c>
      <c r="O11194" s="5">
        <f t="shared" si="1740"/>
        <v>164878428721.3522</v>
      </c>
      <c r="P11194" s="5">
        <f t="shared" si="1741"/>
        <v>7.8718598425679156E-11</v>
      </c>
      <c r="Q11194" s="5">
        <f t="shared" si="1742"/>
        <v>6.4555736297799127E-23</v>
      </c>
      <c r="R11194" s="5">
        <f t="shared" si="1743"/>
        <v>9.4395082350684522E-11</v>
      </c>
      <c r="S11194" s="5">
        <f t="shared" si="1744"/>
        <v>6.8388876507280082E-13</v>
      </c>
      <c r="T11194" s="5">
        <f t="shared" si="1748"/>
        <v>6.8393374337043193E-10</v>
      </c>
      <c r="U11194" s="5">
        <f t="shared" si="1749"/>
        <v>9.7553270165912878E-2</v>
      </c>
      <c r="V11194" s="5">
        <f t="shared" si="1745"/>
        <v>2.4388317541478221E-3</v>
      </c>
      <c r="W11194" s="5">
        <f t="shared" si="1746"/>
        <v>2E-3</v>
      </c>
      <c r="X11194" s="5">
        <f t="shared" si="1747"/>
        <v>2035863.132186603</v>
      </c>
    </row>
    <row r="11195" spans="14:24" x14ac:dyDescent="0.2">
      <c r="N11195" s="5">
        <v>11113000</v>
      </c>
      <c r="O11195" s="5">
        <f t="shared" si="1740"/>
        <v>164893266592.90741</v>
      </c>
      <c r="P11195" s="5">
        <f t="shared" si="1741"/>
        <v>7.8711787827285247E-11</v>
      </c>
      <c r="Q11195" s="5">
        <f t="shared" si="1742"/>
        <v>6.4550151045994088E-23</v>
      </c>
      <c r="R11195" s="5">
        <f t="shared" si="1743"/>
        <v>9.4399329694039765E-11</v>
      </c>
      <c r="S11195" s="5">
        <f t="shared" si="1744"/>
        <v>6.8379882839385834E-13</v>
      </c>
      <c r="T11195" s="5">
        <f t="shared" si="1748"/>
        <v>6.8384379673332961E-10</v>
      </c>
      <c r="U11195" s="5">
        <f t="shared" si="1749"/>
        <v>9.7553270849756679E-2</v>
      </c>
      <c r="V11195" s="5">
        <f t="shared" si="1745"/>
        <v>2.4388317712439171E-3</v>
      </c>
      <c r="W11195" s="5">
        <f t="shared" si="1746"/>
        <v>2E-3</v>
      </c>
      <c r="X11195" s="5">
        <f t="shared" si="1747"/>
        <v>2036046.3452114579</v>
      </c>
    </row>
    <row r="11196" spans="14:24" x14ac:dyDescent="0.2">
      <c r="N11196" s="5">
        <v>11114000</v>
      </c>
      <c r="O11196" s="5">
        <f t="shared" si="1740"/>
        <v>164908104464.46259</v>
      </c>
      <c r="P11196" s="5">
        <f t="shared" si="1741"/>
        <v>7.8704978429929374E-11</v>
      </c>
      <c r="Q11196" s="5">
        <f t="shared" si="1742"/>
        <v>6.4544566779139187E-23</v>
      </c>
      <c r="R11196" s="5">
        <f t="shared" si="1743"/>
        <v>9.4403576846301333E-11</v>
      </c>
      <c r="S11196" s="5">
        <f t="shared" si="1744"/>
        <v>6.8370891162503517E-13</v>
      </c>
      <c r="T11196" s="5">
        <f t="shared" si="1748"/>
        <v>6.8375387000944673E-10</v>
      </c>
      <c r="U11196" s="5">
        <f t="shared" si="1749"/>
        <v>9.7553271533510552E-2</v>
      </c>
      <c r="V11196" s="5">
        <f t="shared" si="1745"/>
        <v>2.4388317883377638E-3</v>
      </c>
      <c r="W11196" s="5">
        <f t="shared" si="1746"/>
        <v>2E-3</v>
      </c>
      <c r="X11196" s="5">
        <f t="shared" si="1747"/>
        <v>2036229.5582363128</v>
      </c>
    </row>
    <row r="11197" spans="14:24" x14ac:dyDescent="0.2">
      <c r="N11197" s="5">
        <v>11115000</v>
      </c>
      <c r="O11197" s="5">
        <f t="shared" si="1740"/>
        <v>164922942336.01779</v>
      </c>
      <c r="P11197" s="5">
        <f t="shared" si="1741"/>
        <v>7.8698170233291842E-11</v>
      </c>
      <c r="Q11197" s="5">
        <f t="shared" si="1742"/>
        <v>6.4538983496972252E-23</v>
      </c>
      <c r="R11197" s="5">
        <f t="shared" si="1743"/>
        <v>9.4407823807495036E-11</v>
      </c>
      <c r="S11197" s="5">
        <f t="shared" si="1744"/>
        <v>6.8361901476013461E-13</v>
      </c>
      <c r="T11197" s="5">
        <f t="shared" si="1748"/>
        <v>6.836639631925848E-10</v>
      </c>
      <c r="U11197" s="5">
        <f t="shared" si="1749"/>
        <v>9.7553272217174511E-2</v>
      </c>
      <c r="V11197" s="5">
        <f t="shared" si="1745"/>
        <v>2.4388318054293628E-3</v>
      </c>
      <c r="W11197" s="5">
        <f t="shared" si="1746"/>
        <v>2E-3</v>
      </c>
      <c r="X11197" s="5">
        <f t="shared" si="1747"/>
        <v>2036412.7712611675</v>
      </c>
    </row>
    <row r="11198" spans="14:24" x14ac:dyDescent="0.2">
      <c r="N11198" s="5">
        <v>11116000</v>
      </c>
      <c r="O11198" s="5">
        <f t="shared" si="1740"/>
        <v>164937780207.573</v>
      </c>
      <c r="P11198" s="5">
        <f t="shared" si="1741"/>
        <v>7.8691363237052987E-11</v>
      </c>
      <c r="Q11198" s="5">
        <f t="shared" si="1742"/>
        <v>6.4533401199231137E-23</v>
      </c>
      <c r="R11198" s="5">
        <f t="shared" si="1743"/>
        <v>9.4412070577646646E-11</v>
      </c>
      <c r="S11198" s="5">
        <f t="shared" si="1744"/>
        <v>6.835291377929613E-13</v>
      </c>
      <c r="T11198" s="5">
        <f t="shared" si="1748"/>
        <v>6.8357407627654793E-10</v>
      </c>
      <c r="U11198" s="5">
        <f t="shared" si="1749"/>
        <v>9.7553272900748583E-2</v>
      </c>
      <c r="V11198" s="5">
        <f t="shared" si="1745"/>
        <v>2.4388318225187144E-3</v>
      </c>
      <c r="W11198" s="5">
        <f t="shared" si="1746"/>
        <v>2E-3</v>
      </c>
      <c r="X11198" s="5">
        <f t="shared" si="1747"/>
        <v>2036595.9842860224</v>
      </c>
    </row>
    <row r="11199" spans="14:24" x14ac:dyDescent="0.2">
      <c r="N11199" s="5">
        <v>11117000</v>
      </c>
      <c r="O11199" s="5">
        <f t="shared" si="1740"/>
        <v>164952618079.1282</v>
      </c>
      <c r="P11199" s="5">
        <f t="shared" si="1741"/>
        <v>7.868455744089327E-11</v>
      </c>
      <c r="Q11199" s="5">
        <f t="shared" si="1742"/>
        <v>6.4527819885653789E-23</v>
      </c>
      <c r="R11199" s="5">
        <f t="shared" si="1743"/>
        <v>9.4416317156781922E-11</v>
      </c>
      <c r="S11199" s="5">
        <f t="shared" si="1744"/>
        <v>6.83439280717323E-13</v>
      </c>
      <c r="T11199" s="5">
        <f t="shared" si="1748"/>
        <v>6.834842092551422E-10</v>
      </c>
      <c r="U11199" s="5">
        <f t="shared" si="1749"/>
        <v>9.7553273584232797E-2</v>
      </c>
      <c r="V11199" s="5">
        <f t="shared" si="1745"/>
        <v>2.43883183960582E-3</v>
      </c>
      <c r="W11199" s="5">
        <f t="shared" si="1746"/>
        <v>2E-3</v>
      </c>
      <c r="X11199" s="5">
        <f t="shared" si="1747"/>
        <v>2036779.197310877</v>
      </c>
    </row>
    <row r="11200" spans="14:24" x14ac:dyDescent="0.2">
      <c r="N11200" s="5">
        <v>11118000</v>
      </c>
      <c r="O11200" s="5">
        <f t="shared" si="1740"/>
        <v>164967455950.68338</v>
      </c>
      <c r="P11200" s="5">
        <f t="shared" si="1741"/>
        <v>7.8677752844493336E-11</v>
      </c>
      <c r="Q11200" s="5">
        <f t="shared" si="1742"/>
        <v>6.4522239555978307E-23</v>
      </c>
      <c r="R11200" s="5">
        <f t="shared" si="1743"/>
        <v>9.4420563544926687E-11</v>
      </c>
      <c r="S11200" s="5">
        <f t="shared" si="1744"/>
        <v>6.8334944352702988E-13</v>
      </c>
      <c r="T11200" s="5">
        <f t="shared" si="1748"/>
        <v>6.8339436212217647E-10</v>
      </c>
      <c r="U11200" s="5">
        <f t="shared" si="1749"/>
        <v>9.7553274267627166E-2</v>
      </c>
      <c r="V11200" s="5">
        <f t="shared" si="1745"/>
        <v>2.4388318566906791E-3</v>
      </c>
      <c r="W11200" s="5">
        <f t="shared" si="1746"/>
        <v>2E-3</v>
      </c>
      <c r="X11200" s="5">
        <f t="shared" si="1747"/>
        <v>2036962.4103357319</v>
      </c>
    </row>
    <row r="11201" spans="14:24" x14ac:dyDescent="0.2">
      <c r="N11201" s="5">
        <v>11119000</v>
      </c>
      <c r="O11201" s="5">
        <f t="shared" si="1740"/>
        <v>164982293822.23859</v>
      </c>
      <c r="P11201" s="5">
        <f t="shared" si="1741"/>
        <v>7.867094944753384E-11</v>
      </c>
      <c r="Q11201" s="5">
        <f t="shared" si="1742"/>
        <v>6.4516660209942804E-23</v>
      </c>
      <c r="R11201" s="5">
        <f t="shared" si="1743"/>
        <v>9.4424809742106676E-11</v>
      </c>
      <c r="S11201" s="5">
        <f t="shared" si="1744"/>
        <v>6.8325962621589405E-13</v>
      </c>
      <c r="T11201" s="5">
        <f t="shared" si="1748"/>
        <v>6.8330453487146197E-10</v>
      </c>
      <c r="U11201" s="5">
        <f t="shared" si="1749"/>
        <v>9.7553274950931704E-2</v>
      </c>
      <c r="V11201" s="5">
        <f t="shared" si="1745"/>
        <v>2.4388318737732927E-3</v>
      </c>
      <c r="W11201" s="5">
        <f t="shared" si="1746"/>
        <v>2E-3</v>
      </c>
      <c r="X11201" s="5">
        <f t="shared" si="1747"/>
        <v>2037145.6233605868</v>
      </c>
    </row>
    <row r="11202" spans="14:24" x14ac:dyDescent="0.2">
      <c r="N11202" s="5">
        <v>11120000</v>
      </c>
      <c r="O11202" s="5">
        <f t="shared" si="1740"/>
        <v>164997131693.79379</v>
      </c>
      <c r="P11202" s="5">
        <f t="shared" si="1741"/>
        <v>7.8664147249695621E-11</v>
      </c>
      <c r="Q11202" s="5">
        <f t="shared" si="1742"/>
        <v>6.4511081847285543E-23</v>
      </c>
      <c r="R11202" s="5">
        <f t="shared" si="1743"/>
        <v>9.4429055748347632E-11</v>
      </c>
      <c r="S11202" s="5">
        <f t="shared" si="1744"/>
        <v>6.8316982877773104E-13</v>
      </c>
      <c r="T11202" s="5">
        <f t="shared" si="1748"/>
        <v>6.8321472749681254E-10</v>
      </c>
      <c r="U11202" s="5">
        <f t="shared" si="1749"/>
        <v>9.7553275634146425E-2</v>
      </c>
      <c r="V11202" s="5">
        <f t="shared" si="1745"/>
        <v>2.4388318908536606E-3</v>
      </c>
      <c r="W11202" s="5">
        <f t="shared" si="1746"/>
        <v>2E-3</v>
      </c>
      <c r="X11202" s="5">
        <f t="shared" si="1747"/>
        <v>2037328.8363854415</v>
      </c>
    </row>
    <row r="11203" spans="14:24" x14ac:dyDescent="0.2">
      <c r="N11203" s="5">
        <v>11121000</v>
      </c>
      <c r="O11203" s="5">
        <f t="shared" si="1740"/>
        <v>165011969565.34897</v>
      </c>
      <c r="P11203" s="5">
        <f t="shared" si="1741"/>
        <v>7.8657346250659632E-11</v>
      </c>
      <c r="Q11203" s="5">
        <f t="shared" si="1742"/>
        <v>6.4505504467744884E-23</v>
      </c>
      <c r="R11203" s="5">
        <f t="shared" si="1743"/>
        <v>9.4433301563675355E-11</v>
      </c>
      <c r="S11203" s="5">
        <f t="shared" si="1744"/>
        <v>6.8308005120635809E-13</v>
      </c>
      <c r="T11203" s="5">
        <f t="shared" si="1748"/>
        <v>6.8312493999204459E-10</v>
      </c>
      <c r="U11203" s="5">
        <f t="shared" si="1749"/>
        <v>9.755327631727137E-2</v>
      </c>
      <c r="V11203" s="5">
        <f t="shared" si="1745"/>
        <v>2.4388319079317843E-3</v>
      </c>
      <c r="W11203" s="5">
        <f t="shared" si="1746"/>
        <v>2E-3</v>
      </c>
      <c r="X11203" s="5">
        <f t="shared" si="1747"/>
        <v>2037512.0494102964</v>
      </c>
    </row>
    <row r="11204" spans="14:24" x14ac:dyDescent="0.2">
      <c r="N11204" s="5">
        <v>11122000</v>
      </c>
      <c r="O11204" s="5">
        <f t="shared" ref="O11204:O11267" si="1750">(32.53*N11204)/4*($C$4^2.23)</f>
        <v>165026807436.90417</v>
      </c>
      <c r="P11204" s="5">
        <f t="shared" ref="P11204:P11267" si="1751">(0.5*LN(1+(1.1383*O11204)))/(O11204+(0.01321*O11204^0.21226)+(0.19593*O11204^0.5))</f>
        <v>7.8650546450106879E-11</v>
      </c>
      <c r="Q11204" s="5">
        <f t="shared" ref="Q11204:Q11267" si="1752">(2.1155*(10^-15)*($C$4^1.77)*P11204)</f>
        <v>6.449992807105922E-23</v>
      </c>
      <c r="R11204" s="5">
        <f t="shared" ref="R11204:R11267" si="1753">3*(10^-15)*($C$4^(2/3))*(N11204^0.5)</f>
        <v>9.4437547188115565E-11</v>
      </c>
      <c r="S11204" s="5">
        <f t="shared" ref="S11204:S11267" si="1754">Q11204/(Q11204+R11204)</f>
        <v>6.8299029349559518E-13</v>
      </c>
      <c r="T11204" s="5">
        <f t="shared" si="1748"/>
        <v>6.8303517235097659E-10</v>
      </c>
      <c r="U11204" s="5">
        <f t="shared" si="1749"/>
        <v>9.755327700030654E-2</v>
      </c>
      <c r="V11204" s="5">
        <f t="shared" ref="V11204:V11267" si="1755">U11204/(2*$D$4)</f>
        <v>2.4388319250076636E-3</v>
      </c>
      <c r="W11204" s="5">
        <f t="shared" ref="W11204:W11267" si="1756">IF(N11204&lt;$D$4,0,IF(N11204&lt;$E$4,1,IF(N11204&lt;$J$4,N11204/($E$4),IF(N11204&gt;=$J$4,$J$4/$E$4,"err"))))</f>
        <v>2E-3</v>
      </c>
      <c r="X11204" s="5">
        <f t="shared" ref="X11204:X11267" si="1757">(N11204*$L$4)/2</f>
        <v>2037695.2624351513</v>
      </c>
    </row>
    <row r="11205" spans="14:24" x14ac:dyDescent="0.2">
      <c r="N11205" s="5">
        <v>11123000</v>
      </c>
      <c r="O11205" s="5">
        <f t="shared" si="1750"/>
        <v>165041645308.45938</v>
      </c>
      <c r="P11205" s="5">
        <f t="shared" si="1751"/>
        <v>7.8643747847718535E-11</v>
      </c>
      <c r="Q11205" s="5">
        <f t="shared" si="1752"/>
        <v>6.4494352656967085E-23</v>
      </c>
      <c r="R11205" s="5">
        <f t="shared" si="1753"/>
        <v>9.444179262169402E-11</v>
      </c>
      <c r="S11205" s="5">
        <f t="shared" si="1754"/>
        <v>6.8290055563926451E-13</v>
      </c>
      <c r="T11205" s="5">
        <f t="shared" ref="T11205:T11268" si="1758">(N11205-N11204)*0.5*(S11205+S11204)</f>
        <v>6.8294542456742982E-10</v>
      </c>
      <c r="U11205" s="5">
        <f t="shared" ref="U11205:U11268" si="1759">U11204+T11205</f>
        <v>9.7553277683251963E-2</v>
      </c>
      <c r="V11205" s="5">
        <f t="shared" si="1755"/>
        <v>2.4388319420812991E-3</v>
      </c>
      <c r="W11205" s="5">
        <f t="shared" si="1756"/>
        <v>2E-3</v>
      </c>
      <c r="X11205" s="5">
        <f t="shared" si="1757"/>
        <v>2037878.4754600059</v>
      </c>
    </row>
    <row r="11206" spans="14:24" x14ac:dyDescent="0.2">
      <c r="N11206" s="5">
        <v>11124000</v>
      </c>
      <c r="O11206" s="5">
        <f t="shared" si="1750"/>
        <v>165056483180.01459</v>
      </c>
      <c r="P11206" s="5">
        <f t="shared" si="1751"/>
        <v>7.8636950443175891E-11</v>
      </c>
      <c r="Q11206" s="5">
        <f t="shared" si="1752"/>
        <v>6.448877822520712E-23</v>
      </c>
      <c r="R11206" s="5">
        <f t="shared" si="1753"/>
        <v>9.444603786443644E-11</v>
      </c>
      <c r="S11206" s="5">
        <f t="shared" si="1754"/>
        <v>6.8281083763119161E-13</v>
      </c>
      <c r="T11206" s="5">
        <f t="shared" si="1758"/>
        <v>6.8285569663522813E-10</v>
      </c>
      <c r="U11206" s="5">
        <f t="shared" si="1759"/>
        <v>9.7553278366107665E-2</v>
      </c>
      <c r="V11206" s="5">
        <f t="shared" si="1755"/>
        <v>2.4388319591526915E-3</v>
      </c>
      <c r="W11206" s="5">
        <f t="shared" si="1756"/>
        <v>2E-3</v>
      </c>
      <c r="X11206" s="5">
        <f t="shared" si="1757"/>
        <v>2038061.6884848608</v>
      </c>
    </row>
    <row r="11207" spans="14:24" x14ac:dyDescent="0.2">
      <c r="N11207" s="5">
        <v>11125000</v>
      </c>
      <c r="O11207" s="5">
        <f t="shared" si="1750"/>
        <v>165071321051.56976</v>
      </c>
      <c r="P11207" s="5">
        <f t="shared" si="1751"/>
        <v>7.8630154236160352E-11</v>
      </c>
      <c r="Q11207" s="5">
        <f t="shared" si="1752"/>
        <v>6.4483204775518037E-23</v>
      </c>
      <c r="R11207" s="5">
        <f t="shared" si="1753"/>
        <v>9.4450282916368572E-11</v>
      </c>
      <c r="S11207" s="5">
        <f t="shared" si="1754"/>
        <v>6.8272113946520372E-13</v>
      </c>
      <c r="T11207" s="5">
        <f t="shared" si="1758"/>
        <v>6.8276598854819766E-10</v>
      </c>
      <c r="U11207" s="5">
        <f t="shared" si="1759"/>
        <v>9.7553279048873648E-2</v>
      </c>
      <c r="V11207" s="5">
        <f t="shared" si="1755"/>
        <v>2.438831976221841E-3</v>
      </c>
      <c r="W11207" s="5">
        <f t="shared" si="1756"/>
        <v>2E-3</v>
      </c>
      <c r="X11207" s="5">
        <f t="shared" si="1757"/>
        <v>2038244.9015097155</v>
      </c>
    </row>
    <row r="11208" spans="14:24" x14ac:dyDescent="0.2">
      <c r="N11208" s="5">
        <v>11126000</v>
      </c>
      <c r="O11208" s="5">
        <f t="shared" si="1750"/>
        <v>165086158923.12497</v>
      </c>
      <c r="P11208" s="5">
        <f t="shared" si="1751"/>
        <v>7.8623359226353363E-11</v>
      </c>
      <c r="Q11208" s="5">
        <f t="shared" si="1752"/>
        <v>6.4477632307638605E-23</v>
      </c>
      <c r="R11208" s="5">
        <f t="shared" si="1753"/>
        <v>9.4454527777516149E-11</v>
      </c>
      <c r="S11208" s="5">
        <f t="shared" si="1754"/>
        <v>6.8263146113513021E-13</v>
      </c>
      <c r="T11208" s="5">
        <f t="shared" si="1758"/>
        <v>6.8267630030016691E-10</v>
      </c>
      <c r="U11208" s="5">
        <f t="shared" si="1759"/>
        <v>9.7553279731549952E-2</v>
      </c>
      <c r="V11208" s="5">
        <f t="shared" si="1755"/>
        <v>2.4388319932887488E-3</v>
      </c>
      <c r="W11208" s="5">
        <f t="shared" si="1756"/>
        <v>2E-3</v>
      </c>
      <c r="X11208" s="5">
        <f t="shared" si="1757"/>
        <v>2038428.1145345704</v>
      </c>
    </row>
    <row r="11209" spans="14:24" x14ac:dyDescent="0.2">
      <c r="N11209" s="5">
        <v>11127000</v>
      </c>
      <c r="O11209" s="5">
        <f t="shared" si="1750"/>
        <v>165100996794.68018</v>
      </c>
      <c r="P11209" s="5">
        <f t="shared" si="1751"/>
        <v>7.8616565413436551E-11</v>
      </c>
      <c r="Q11209" s="5">
        <f t="shared" si="1752"/>
        <v>6.4472060821307735E-23</v>
      </c>
      <c r="R11209" s="5">
        <f t="shared" si="1753"/>
        <v>9.445877244790489E-11</v>
      </c>
      <c r="S11209" s="5">
        <f t="shared" si="1754"/>
        <v>6.8254180263480367E-13</v>
      </c>
      <c r="T11209" s="5">
        <f t="shared" si="1758"/>
        <v>6.8258663188496698E-10</v>
      </c>
      <c r="U11209" s="5">
        <f t="shared" si="1759"/>
        <v>9.7553280414136578E-2</v>
      </c>
      <c r="V11209" s="5">
        <f t="shared" si="1755"/>
        <v>2.4388320103534145E-3</v>
      </c>
      <c r="W11209" s="5">
        <f t="shared" si="1756"/>
        <v>2E-3</v>
      </c>
      <c r="X11209" s="5">
        <f t="shared" si="1757"/>
        <v>2038611.3275594253</v>
      </c>
    </row>
    <row r="11210" spans="14:24" x14ac:dyDescent="0.2">
      <c r="N11210" s="5">
        <v>11128000</v>
      </c>
      <c r="O11210" s="5">
        <f t="shared" si="1750"/>
        <v>165115834666.23535</v>
      </c>
      <c r="P11210" s="5">
        <f t="shared" si="1751"/>
        <v>7.8609772797091683E-11</v>
      </c>
      <c r="Q11210" s="5">
        <f t="shared" si="1752"/>
        <v>6.4466490316264433E-23</v>
      </c>
      <c r="R11210" s="5">
        <f t="shared" si="1753"/>
        <v>9.4463016927560491E-11</v>
      </c>
      <c r="S11210" s="5">
        <f t="shared" si="1754"/>
        <v>6.8245216395805923E-13</v>
      </c>
      <c r="T11210" s="5">
        <f t="shared" si="1758"/>
        <v>6.8249698329643144E-10</v>
      </c>
      <c r="U11210" s="5">
        <f t="shared" si="1759"/>
        <v>9.7553281096633568E-2</v>
      </c>
      <c r="V11210" s="5">
        <f t="shared" si="1755"/>
        <v>2.4388320274158393E-3</v>
      </c>
      <c r="W11210" s="5">
        <f t="shared" si="1756"/>
        <v>2E-3</v>
      </c>
      <c r="X11210" s="5">
        <f t="shared" si="1757"/>
        <v>2038794.5405842799</v>
      </c>
    </row>
    <row r="11211" spans="14:24" x14ac:dyDescent="0.2">
      <c r="N11211" s="5">
        <v>11129000</v>
      </c>
      <c r="O11211" s="5">
        <f t="shared" si="1750"/>
        <v>165130672537.79056</v>
      </c>
      <c r="P11211" s="5">
        <f t="shared" si="1751"/>
        <v>7.8602981377000567E-11</v>
      </c>
      <c r="Q11211" s="5">
        <f t="shared" si="1752"/>
        <v>6.4460920792247773E-23</v>
      </c>
      <c r="R11211" s="5">
        <f t="shared" si="1753"/>
        <v>9.4467261216508658E-11</v>
      </c>
      <c r="S11211" s="5">
        <f t="shared" si="1754"/>
        <v>6.8236254509873413E-13</v>
      </c>
      <c r="T11211" s="5">
        <f t="shared" si="1758"/>
        <v>6.8240735452839665E-10</v>
      </c>
      <c r="U11211" s="5">
        <f t="shared" si="1759"/>
        <v>9.7553281779040921E-2</v>
      </c>
      <c r="V11211" s="5">
        <f t="shared" si="1755"/>
        <v>2.4388320444760228E-3</v>
      </c>
      <c r="W11211" s="5">
        <f t="shared" si="1756"/>
        <v>2E-3</v>
      </c>
      <c r="X11211" s="5">
        <f t="shared" si="1757"/>
        <v>2038977.7536091348</v>
      </c>
    </row>
    <row r="11212" spans="14:24" x14ac:dyDescent="0.2">
      <c r="N11212" s="5">
        <v>11130000</v>
      </c>
      <c r="O11212" s="5">
        <f t="shared" si="1750"/>
        <v>165145510409.34576</v>
      </c>
      <c r="P11212" s="5">
        <f t="shared" si="1751"/>
        <v>7.8596191152845164E-11</v>
      </c>
      <c r="Q11212" s="5">
        <f t="shared" si="1752"/>
        <v>6.4455352248996937E-23</v>
      </c>
      <c r="R11212" s="5">
        <f t="shared" si="1753"/>
        <v>9.4471505314775137E-11</v>
      </c>
      <c r="S11212" s="5">
        <f t="shared" si="1754"/>
        <v>6.8227294605066783E-13</v>
      </c>
      <c r="T11212" s="5">
        <f t="shared" si="1758"/>
        <v>6.8231774557470106E-10</v>
      </c>
      <c r="U11212" s="5">
        <f t="shared" si="1759"/>
        <v>9.7553282461358665E-2</v>
      </c>
      <c r="V11212" s="5">
        <f t="shared" si="1755"/>
        <v>2.4388320615339664E-3</v>
      </c>
      <c r="W11212" s="5">
        <f t="shared" si="1756"/>
        <v>2E-3</v>
      </c>
      <c r="X11212" s="5">
        <f t="shared" si="1757"/>
        <v>2039160.9666339897</v>
      </c>
    </row>
    <row r="11213" spans="14:24" x14ac:dyDescent="0.2">
      <c r="N11213" s="5">
        <v>11131000</v>
      </c>
      <c r="O11213" s="5">
        <f t="shared" si="1750"/>
        <v>165160348280.90094</v>
      </c>
      <c r="P11213" s="5">
        <f t="shared" si="1751"/>
        <v>7.858940212430754E-11</v>
      </c>
      <c r="Q11213" s="5">
        <f t="shared" si="1752"/>
        <v>6.4449784686251177E-23</v>
      </c>
      <c r="R11213" s="5">
        <f t="shared" si="1753"/>
        <v>9.4475749222385583E-11</v>
      </c>
      <c r="S11213" s="5">
        <f t="shared" si="1754"/>
        <v>6.8218336680770283E-13</v>
      </c>
      <c r="T11213" s="5">
        <f t="shared" si="1758"/>
        <v>6.8222815642918538E-10</v>
      </c>
      <c r="U11213" s="5">
        <f t="shared" si="1759"/>
        <v>9.7553283143586828E-2</v>
      </c>
      <c r="V11213" s="5">
        <f t="shared" si="1755"/>
        <v>2.4388320785896705E-3</v>
      </c>
      <c r="W11213" s="5">
        <f t="shared" si="1756"/>
        <v>2E-3</v>
      </c>
      <c r="X11213" s="5">
        <f t="shared" si="1757"/>
        <v>2039344.1796588444</v>
      </c>
    </row>
    <row r="11214" spans="14:24" x14ac:dyDescent="0.2">
      <c r="N11214" s="5">
        <v>11132000</v>
      </c>
      <c r="O11214" s="5">
        <f t="shared" si="1750"/>
        <v>165175186152.45615</v>
      </c>
      <c r="P11214" s="5">
        <f t="shared" si="1751"/>
        <v>7.8582614291069863E-11</v>
      </c>
      <c r="Q11214" s="5">
        <f t="shared" si="1752"/>
        <v>6.4444218103749851E-23</v>
      </c>
      <c r="R11214" s="5">
        <f t="shared" si="1753"/>
        <v>9.4479992939365718E-11</v>
      </c>
      <c r="S11214" s="5">
        <f t="shared" si="1754"/>
        <v>6.8209380736368343E-13</v>
      </c>
      <c r="T11214" s="5">
        <f t="shared" si="1758"/>
        <v>6.821385870856931E-10</v>
      </c>
      <c r="U11214" s="5">
        <f t="shared" si="1759"/>
        <v>9.7553283825725409E-2</v>
      </c>
      <c r="V11214" s="5">
        <f t="shared" si="1755"/>
        <v>2.4388320956431351E-3</v>
      </c>
      <c r="W11214" s="5">
        <f t="shared" si="1756"/>
        <v>2E-3</v>
      </c>
      <c r="X11214" s="5">
        <f t="shared" si="1757"/>
        <v>2039527.3926836993</v>
      </c>
    </row>
    <row r="11215" spans="14:24" x14ac:dyDescent="0.2">
      <c r="N11215" s="5">
        <v>11133000</v>
      </c>
      <c r="O11215" s="5">
        <f t="shared" si="1750"/>
        <v>165190024024.01135</v>
      </c>
      <c r="P11215" s="5">
        <f t="shared" si="1751"/>
        <v>7.8575827652814458E-11</v>
      </c>
      <c r="Q11215" s="5">
        <f t="shared" si="1752"/>
        <v>6.4438652501232445E-23</v>
      </c>
      <c r="R11215" s="5">
        <f t="shared" si="1753"/>
        <v>9.4484236465741196E-11</v>
      </c>
      <c r="S11215" s="5">
        <f t="shared" si="1754"/>
        <v>6.8200426771245748E-13</v>
      </c>
      <c r="T11215" s="5">
        <f t="shared" si="1758"/>
        <v>6.8204903753807041E-10</v>
      </c>
      <c r="U11215" s="5">
        <f t="shared" si="1759"/>
        <v>9.7553284507774451E-2</v>
      </c>
      <c r="V11215" s="5">
        <f t="shared" si="1755"/>
        <v>2.4388321126943614E-3</v>
      </c>
      <c r="W11215" s="5">
        <f t="shared" si="1756"/>
        <v>2E-3</v>
      </c>
      <c r="X11215" s="5">
        <f t="shared" si="1757"/>
        <v>2039710.6057085539</v>
      </c>
    </row>
    <row r="11216" spans="14:24" x14ac:dyDescent="0.2">
      <c r="N11216" s="5">
        <v>11134000</v>
      </c>
      <c r="O11216" s="5">
        <f t="shared" si="1750"/>
        <v>165204861895.56656</v>
      </c>
      <c r="P11216" s="5">
        <f t="shared" si="1751"/>
        <v>7.8569042209223687E-11</v>
      </c>
      <c r="Q11216" s="5">
        <f t="shared" si="1752"/>
        <v>6.443308787843847E-23</v>
      </c>
      <c r="R11216" s="5">
        <f t="shared" si="1753"/>
        <v>9.4488479801537725E-11</v>
      </c>
      <c r="S11216" s="5">
        <f t="shared" si="1754"/>
        <v>6.8191474784787404E-13</v>
      </c>
      <c r="T11216" s="5">
        <f t="shared" si="1758"/>
        <v>6.8195950778016578E-10</v>
      </c>
      <c r="U11216" s="5">
        <f t="shared" si="1759"/>
        <v>9.7553285189733954E-2</v>
      </c>
      <c r="V11216" s="5">
        <f t="shared" si="1755"/>
        <v>2.438832129743349E-3</v>
      </c>
      <c r="W11216" s="5">
        <f t="shared" si="1756"/>
        <v>2E-3</v>
      </c>
      <c r="X11216" s="5">
        <f t="shared" si="1757"/>
        <v>2039893.8187334088</v>
      </c>
    </row>
    <row r="11217" spans="14:24" x14ac:dyDescent="0.2">
      <c r="N11217" s="5">
        <v>11135000</v>
      </c>
      <c r="O11217" s="5">
        <f t="shared" si="1750"/>
        <v>165219699767.12173</v>
      </c>
      <c r="P11217" s="5">
        <f t="shared" si="1751"/>
        <v>7.8562257959980106E-11</v>
      </c>
      <c r="Q11217" s="5">
        <f t="shared" si="1752"/>
        <v>6.442752423510759E-23</v>
      </c>
      <c r="R11217" s="5">
        <f t="shared" si="1753"/>
        <v>9.449272294678096E-11</v>
      </c>
      <c r="S11217" s="5">
        <f t="shared" si="1754"/>
        <v>6.8182524776378539E-13</v>
      </c>
      <c r="T11217" s="5">
        <f t="shared" si="1758"/>
        <v>6.8186999780582975E-10</v>
      </c>
      <c r="U11217" s="5">
        <f t="shared" si="1759"/>
        <v>9.7553285871603945E-2</v>
      </c>
      <c r="V11217" s="5">
        <f t="shared" si="1755"/>
        <v>2.4388321467900985E-3</v>
      </c>
      <c r="W11217" s="5">
        <f t="shared" si="1756"/>
        <v>2E-3</v>
      </c>
      <c r="X11217" s="5">
        <f t="shared" si="1757"/>
        <v>2040077.0317582637</v>
      </c>
    </row>
    <row r="11218" spans="14:24" x14ac:dyDescent="0.2">
      <c r="N11218" s="5">
        <v>11136000</v>
      </c>
      <c r="O11218" s="5">
        <f t="shared" si="1750"/>
        <v>165234537638.67694</v>
      </c>
      <c r="P11218" s="5">
        <f t="shared" si="1751"/>
        <v>7.8555474904766312E-11</v>
      </c>
      <c r="Q11218" s="5">
        <f t="shared" si="1752"/>
        <v>6.4421961570979513E-23</v>
      </c>
      <c r="R11218" s="5">
        <f t="shared" si="1753"/>
        <v>9.4496965901496596E-11</v>
      </c>
      <c r="S11218" s="5">
        <f t="shared" si="1754"/>
        <v>6.8173576745404604E-13</v>
      </c>
      <c r="T11218" s="5">
        <f t="shared" si="1758"/>
        <v>6.8178050760891573E-10</v>
      </c>
      <c r="U11218" s="5">
        <f t="shared" si="1759"/>
        <v>9.7553286553384452E-2</v>
      </c>
      <c r="V11218" s="5">
        <f t="shared" si="1755"/>
        <v>2.4388321638346114E-3</v>
      </c>
      <c r="W11218" s="5">
        <f t="shared" si="1756"/>
        <v>2E-3</v>
      </c>
      <c r="X11218" s="5">
        <f t="shared" si="1757"/>
        <v>2040260.2447831184</v>
      </c>
    </row>
    <row r="11219" spans="14:24" x14ac:dyDescent="0.2">
      <c r="N11219" s="5">
        <v>11137000</v>
      </c>
      <c r="O11219" s="5">
        <f t="shared" si="1750"/>
        <v>165249375510.23215</v>
      </c>
      <c r="P11219" s="5">
        <f t="shared" si="1751"/>
        <v>7.8548693043265079E-11</v>
      </c>
      <c r="Q11219" s="5">
        <f t="shared" si="1752"/>
        <v>6.4416399885794093E-23</v>
      </c>
      <c r="R11219" s="5">
        <f t="shared" si="1753"/>
        <v>9.4501208665710262E-11</v>
      </c>
      <c r="S11219" s="5">
        <f t="shared" si="1754"/>
        <v>6.8164630691251312E-13</v>
      </c>
      <c r="T11219" s="5">
        <f t="shared" si="1758"/>
        <v>6.8169103718327954E-10</v>
      </c>
      <c r="U11219" s="5">
        <f t="shared" si="1759"/>
        <v>9.7553287235075489E-2</v>
      </c>
      <c r="V11219" s="5">
        <f t="shared" si="1755"/>
        <v>2.4388321808768874E-3</v>
      </c>
      <c r="W11219" s="5">
        <f t="shared" si="1756"/>
        <v>2E-3</v>
      </c>
      <c r="X11219" s="5">
        <f t="shared" si="1757"/>
        <v>2040443.4578079733</v>
      </c>
    </row>
    <row r="11220" spans="14:24" x14ac:dyDescent="0.2">
      <c r="N11220" s="5">
        <v>11138000</v>
      </c>
      <c r="O11220" s="5">
        <f t="shared" si="1750"/>
        <v>165264213381.78732</v>
      </c>
      <c r="P11220" s="5">
        <f t="shared" si="1751"/>
        <v>7.8541912375159262E-11</v>
      </c>
      <c r="Q11220" s="5">
        <f t="shared" si="1752"/>
        <v>6.4410839179291226E-23</v>
      </c>
      <c r="R11220" s="5">
        <f t="shared" si="1753"/>
        <v>9.4505451239447652E-11</v>
      </c>
      <c r="S11220" s="5">
        <f t="shared" si="1754"/>
        <v>6.8155686613304589E-13</v>
      </c>
      <c r="T11220" s="5">
        <f t="shared" si="1758"/>
        <v>6.8160158652277957E-10</v>
      </c>
      <c r="U11220" s="5">
        <f t="shared" si="1759"/>
        <v>9.755328791667707E-2</v>
      </c>
      <c r="V11220" s="5">
        <f t="shared" si="1755"/>
        <v>2.4388321979169269E-3</v>
      </c>
      <c r="W11220" s="5">
        <f t="shared" si="1756"/>
        <v>2E-3</v>
      </c>
      <c r="X11220" s="5">
        <f t="shared" si="1757"/>
        <v>2040626.6708328282</v>
      </c>
    </row>
    <row r="11221" spans="14:24" x14ac:dyDescent="0.2">
      <c r="N11221" s="5">
        <v>11139000</v>
      </c>
      <c r="O11221" s="5">
        <f t="shared" si="1750"/>
        <v>165279051253.34253</v>
      </c>
      <c r="P11221" s="5">
        <f t="shared" si="1751"/>
        <v>7.8535132900131792E-11</v>
      </c>
      <c r="Q11221" s="5">
        <f t="shared" si="1752"/>
        <v>6.4405279451210907E-23</v>
      </c>
      <c r="R11221" s="5">
        <f t="shared" si="1753"/>
        <v>9.4509693622734396E-11</v>
      </c>
      <c r="S11221" s="5">
        <f t="shared" si="1754"/>
        <v>6.8146744510950634E-13</v>
      </c>
      <c r="T11221" s="5">
        <f t="shared" si="1758"/>
        <v>6.8151215562127607E-10</v>
      </c>
      <c r="U11221" s="5">
        <f t="shared" si="1759"/>
        <v>9.7553288598189222E-2</v>
      </c>
      <c r="V11221" s="5">
        <f t="shared" si="1755"/>
        <v>2.4388322149547304E-3</v>
      </c>
      <c r="W11221" s="5">
        <f t="shared" si="1756"/>
        <v>2E-3</v>
      </c>
      <c r="X11221" s="5">
        <f t="shared" si="1757"/>
        <v>2040809.8838576828</v>
      </c>
    </row>
    <row r="11222" spans="14:24" x14ac:dyDescent="0.2">
      <c r="N11222" s="5">
        <v>11140000</v>
      </c>
      <c r="O11222" s="5">
        <f t="shared" si="1750"/>
        <v>165293889124.89774</v>
      </c>
      <c r="P11222" s="5">
        <f t="shared" si="1751"/>
        <v>7.8528354617865795E-11</v>
      </c>
      <c r="Q11222" s="5">
        <f t="shared" si="1752"/>
        <v>6.4399720701293255E-23</v>
      </c>
      <c r="R11222" s="5">
        <f t="shared" si="1753"/>
        <v>9.4513935815596137E-11</v>
      </c>
      <c r="S11222" s="5">
        <f t="shared" si="1754"/>
        <v>6.8137804383575895E-13</v>
      </c>
      <c r="T11222" s="5">
        <f t="shared" si="1758"/>
        <v>6.8142274447263269E-10</v>
      </c>
      <c r="U11222" s="5">
        <f t="shared" si="1759"/>
        <v>9.755328927961196E-2</v>
      </c>
      <c r="V11222" s="5">
        <f t="shared" si="1755"/>
        <v>2.4388322319902991E-3</v>
      </c>
      <c r="W11222" s="5">
        <f t="shared" si="1756"/>
        <v>2E-3</v>
      </c>
      <c r="X11222" s="5">
        <f t="shared" si="1757"/>
        <v>2040993.0968825377</v>
      </c>
    </row>
    <row r="11223" spans="14:24" x14ac:dyDescent="0.2">
      <c r="N11223" s="5">
        <v>11141000</v>
      </c>
      <c r="O11223" s="5">
        <f t="shared" si="1750"/>
        <v>165308726996.45291</v>
      </c>
      <c r="P11223" s="5">
        <f t="shared" si="1751"/>
        <v>7.8521577528044473E-11</v>
      </c>
      <c r="Q11223" s="5">
        <f t="shared" si="1752"/>
        <v>6.4394162929278488E-23</v>
      </c>
      <c r="R11223" s="5">
        <f t="shared" si="1753"/>
        <v>9.4518177818058531E-11</v>
      </c>
      <c r="S11223" s="5">
        <f t="shared" si="1754"/>
        <v>6.8128866230567077E-13</v>
      </c>
      <c r="T11223" s="5">
        <f t="shared" si="1758"/>
        <v>6.8133335307071487E-10</v>
      </c>
      <c r="U11223" s="5">
        <f t="shared" si="1759"/>
        <v>9.7553289960945311E-2</v>
      </c>
      <c r="V11223" s="5">
        <f t="shared" si="1755"/>
        <v>2.4388322490236326E-3</v>
      </c>
      <c r="W11223" s="5">
        <f t="shared" si="1756"/>
        <v>2E-3</v>
      </c>
      <c r="X11223" s="5">
        <f t="shared" si="1757"/>
        <v>2041176.3099073924</v>
      </c>
    </row>
    <row r="11224" spans="14:24" x14ac:dyDescent="0.2">
      <c r="N11224" s="5">
        <v>11142000</v>
      </c>
      <c r="O11224" s="5">
        <f t="shared" si="1750"/>
        <v>165323564868.00812</v>
      </c>
      <c r="P11224" s="5">
        <f t="shared" si="1751"/>
        <v>7.8514801630351081E-11</v>
      </c>
      <c r="Q11224" s="5">
        <f t="shared" si="1752"/>
        <v>6.4388606134906844E-23</v>
      </c>
      <c r="R11224" s="5">
        <f t="shared" si="1753"/>
        <v>9.4522419630147193E-11</v>
      </c>
      <c r="S11224" s="5">
        <f t="shared" si="1754"/>
        <v>6.8119930051311054E-13</v>
      </c>
      <c r="T11224" s="5">
        <f t="shared" si="1758"/>
        <v>6.8124398140939072E-10</v>
      </c>
      <c r="U11224" s="5">
        <f t="shared" si="1759"/>
        <v>9.7553290642189289E-2</v>
      </c>
      <c r="V11224" s="5">
        <f t="shared" si="1755"/>
        <v>2.4388322660547322E-3</v>
      </c>
      <c r="W11224" s="5">
        <f t="shared" si="1756"/>
        <v>2E-3</v>
      </c>
      <c r="X11224" s="5">
        <f t="shared" si="1757"/>
        <v>2041359.5229322473</v>
      </c>
    </row>
    <row r="11225" spans="14:24" x14ac:dyDescent="0.2">
      <c r="N11225" s="5">
        <v>11143000</v>
      </c>
      <c r="O11225" s="5">
        <f t="shared" si="1750"/>
        <v>165338402739.56332</v>
      </c>
      <c r="P11225" s="5">
        <f t="shared" si="1751"/>
        <v>7.8508026924469066E-11</v>
      </c>
      <c r="Q11225" s="5">
        <f t="shared" si="1752"/>
        <v>6.4383050317918727E-23</v>
      </c>
      <c r="R11225" s="5">
        <f t="shared" si="1753"/>
        <v>9.4526661251887754E-11</v>
      </c>
      <c r="S11225" s="5">
        <f t="shared" si="1754"/>
        <v>6.8110995845195064E-13</v>
      </c>
      <c r="T11225" s="5">
        <f t="shared" si="1758"/>
        <v>6.8115462948253051E-10</v>
      </c>
      <c r="U11225" s="5">
        <f t="shared" si="1759"/>
        <v>9.7553291323343921E-2</v>
      </c>
      <c r="V11225" s="5">
        <f t="shared" si="1755"/>
        <v>2.4388322830835979E-3</v>
      </c>
      <c r="W11225" s="5">
        <f t="shared" si="1756"/>
        <v>2E-3</v>
      </c>
      <c r="X11225" s="5">
        <f t="shared" si="1757"/>
        <v>2041542.7359571022</v>
      </c>
    </row>
    <row r="11226" spans="14:24" x14ac:dyDescent="0.2">
      <c r="N11226" s="5">
        <v>11144000</v>
      </c>
      <c r="O11226" s="5">
        <f t="shared" si="1750"/>
        <v>165353240611.11853</v>
      </c>
      <c r="P11226" s="5">
        <f t="shared" si="1751"/>
        <v>7.8501253410081955E-11</v>
      </c>
      <c r="Q11226" s="5">
        <f t="shared" si="1752"/>
        <v>6.43774954780546E-23</v>
      </c>
      <c r="R11226" s="5">
        <f t="shared" si="1753"/>
        <v>9.4530902683305857E-11</v>
      </c>
      <c r="S11226" s="5">
        <f t="shared" si="1754"/>
        <v>6.8102063611606466E-13</v>
      </c>
      <c r="T11226" s="5">
        <f t="shared" si="1758"/>
        <v>6.8106529728400763E-10</v>
      </c>
      <c r="U11226" s="5">
        <f t="shared" si="1759"/>
        <v>9.7553292004409223E-2</v>
      </c>
      <c r="V11226" s="5">
        <f t="shared" si="1755"/>
        <v>2.4388323001102307E-3</v>
      </c>
      <c r="W11226" s="5">
        <f t="shared" si="1756"/>
        <v>2E-3</v>
      </c>
      <c r="X11226" s="5">
        <f t="shared" si="1757"/>
        <v>2041725.9489819568</v>
      </c>
    </row>
    <row r="11227" spans="14:24" x14ac:dyDescent="0.2">
      <c r="N11227" s="5">
        <v>11145000</v>
      </c>
      <c r="O11227" s="5">
        <f t="shared" si="1750"/>
        <v>165368078482.67371</v>
      </c>
      <c r="P11227" s="5">
        <f t="shared" si="1751"/>
        <v>7.8494481086873429E-11</v>
      </c>
      <c r="Q11227" s="5">
        <f t="shared" si="1752"/>
        <v>6.4371941615055042E-23</v>
      </c>
      <c r="R11227" s="5">
        <f t="shared" si="1753"/>
        <v>9.4535143924427104E-11</v>
      </c>
      <c r="S11227" s="5">
        <f t="shared" si="1754"/>
        <v>6.8093133349932973E-13</v>
      </c>
      <c r="T11227" s="5">
        <f t="shared" si="1758"/>
        <v>6.8097598480769722E-10</v>
      </c>
      <c r="U11227" s="5">
        <f t="shared" si="1759"/>
        <v>9.7553292685385207E-2</v>
      </c>
      <c r="V11227" s="5">
        <f t="shared" si="1755"/>
        <v>2.4388323171346303E-3</v>
      </c>
      <c r="W11227" s="5">
        <f t="shared" si="1756"/>
        <v>2E-3</v>
      </c>
      <c r="X11227" s="5">
        <f t="shared" si="1757"/>
        <v>2041909.1620068117</v>
      </c>
    </row>
    <row r="11228" spans="14:24" x14ac:dyDescent="0.2">
      <c r="N11228" s="5">
        <v>11146000</v>
      </c>
      <c r="O11228" s="5">
        <f t="shared" si="1750"/>
        <v>165382916354.22891</v>
      </c>
      <c r="P11228" s="5">
        <f t="shared" si="1751"/>
        <v>7.8487709954527195E-11</v>
      </c>
      <c r="Q11228" s="5">
        <f t="shared" si="1752"/>
        <v>6.4366388728660682E-23</v>
      </c>
      <c r="R11228" s="5">
        <f t="shared" si="1753"/>
        <v>9.4539384975277114E-11</v>
      </c>
      <c r="S11228" s="5">
        <f t="shared" si="1754"/>
        <v>6.808420505956247E-13</v>
      </c>
      <c r="T11228" s="5">
        <f t="shared" si="1758"/>
        <v>6.8088669204747721E-10</v>
      </c>
      <c r="U11228" s="5">
        <f t="shared" si="1759"/>
        <v>9.7553293366271901E-2</v>
      </c>
      <c r="V11228" s="5">
        <f t="shared" si="1755"/>
        <v>2.4388323341567974E-3</v>
      </c>
      <c r="W11228" s="5">
        <f t="shared" si="1756"/>
        <v>2E-3</v>
      </c>
      <c r="X11228" s="5">
        <f t="shared" si="1757"/>
        <v>2042092.3750316666</v>
      </c>
    </row>
    <row r="11229" spans="14:24" x14ac:dyDescent="0.2">
      <c r="N11229" s="5">
        <v>11147000</v>
      </c>
      <c r="O11229" s="5">
        <f t="shared" si="1750"/>
        <v>165397754225.78412</v>
      </c>
      <c r="P11229" s="5">
        <f t="shared" si="1751"/>
        <v>7.8480940012727153E-11</v>
      </c>
      <c r="Q11229" s="5">
        <f t="shared" si="1752"/>
        <v>6.4360836818612287E-23</v>
      </c>
      <c r="R11229" s="5">
        <f t="shared" si="1753"/>
        <v>9.4543625835881463E-11</v>
      </c>
      <c r="S11229" s="5">
        <f t="shared" si="1754"/>
        <v>6.8075278739883132E-13</v>
      </c>
      <c r="T11229" s="5">
        <f t="shared" si="1758"/>
        <v>6.8079741899722802E-10</v>
      </c>
      <c r="U11229" s="5">
        <f t="shared" si="1759"/>
        <v>9.7553294047069319E-2</v>
      </c>
      <c r="V11229" s="5">
        <f t="shared" si="1755"/>
        <v>2.4388323511767328E-3</v>
      </c>
      <c r="W11229" s="5">
        <f t="shared" si="1756"/>
        <v>2E-3</v>
      </c>
      <c r="X11229" s="5">
        <f t="shared" si="1757"/>
        <v>2042275.5880565213</v>
      </c>
    </row>
    <row r="11230" spans="14:24" x14ac:dyDescent="0.2">
      <c r="N11230" s="5">
        <v>11148000</v>
      </c>
      <c r="O11230" s="5">
        <f t="shared" si="1750"/>
        <v>165412592097.33929</v>
      </c>
      <c r="P11230" s="5">
        <f t="shared" si="1751"/>
        <v>7.8474171261157294E-11</v>
      </c>
      <c r="Q11230" s="5">
        <f t="shared" si="1752"/>
        <v>6.4355285884650708E-23</v>
      </c>
      <c r="R11230" s="5">
        <f t="shared" si="1753"/>
        <v>9.4547866506265795E-11</v>
      </c>
      <c r="S11230" s="5">
        <f t="shared" si="1754"/>
        <v>6.8066354390283371E-13</v>
      </c>
      <c r="T11230" s="5">
        <f t="shared" si="1758"/>
        <v>6.8070816565083254E-10</v>
      </c>
      <c r="U11230" s="5">
        <f t="shared" si="1759"/>
        <v>9.755329472777749E-2</v>
      </c>
      <c r="V11230" s="5">
        <f t="shared" si="1755"/>
        <v>2.4388323681944373E-3</v>
      </c>
      <c r="W11230" s="5">
        <f t="shared" si="1756"/>
        <v>2E-3</v>
      </c>
      <c r="X11230" s="5">
        <f t="shared" si="1757"/>
        <v>2042458.8010813762</v>
      </c>
    </row>
    <row r="11231" spans="14:24" x14ac:dyDescent="0.2">
      <c r="N11231" s="5">
        <v>11149000</v>
      </c>
      <c r="O11231" s="5">
        <f t="shared" si="1750"/>
        <v>165427429968.8945</v>
      </c>
      <c r="P11231" s="5">
        <f t="shared" si="1751"/>
        <v>7.8467403699501661E-11</v>
      </c>
      <c r="Q11231" s="5">
        <f t="shared" si="1752"/>
        <v>6.434973592651683E-23</v>
      </c>
      <c r="R11231" s="5">
        <f t="shared" si="1753"/>
        <v>9.4552106986455687E-11</v>
      </c>
      <c r="S11231" s="5">
        <f t="shared" si="1754"/>
        <v>6.8057432010151767E-13</v>
      </c>
      <c r="T11231" s="5">
        <f t="shared" si="1758"/>
        <v>6.8061893200217575E-10</v>
      </c>
      <c r="U11231" s="5">
        <f t="shared" si="1759"/>
        <v>9.7553295408396426E-2</v>
      </c>
      <c r="V11231" s="5">
        <f t="shared" si="1755"/>
        <v>2.4388323852099106E-3</v>
      </c>
      <c r="W11231" s="5">
        <f t="shared" si="1756"/>
        <v>2E-3</v>
      </c>
      <c r="X11231" s="5">
        <f t="shared" si="1757"/>
        <v>2042642.0141062308</v>
      </c>
    </row>
    <row r="11232" spans="14:24" x14ac:dyDescent="0.2">
      <c r="N11232" s="5">
        <v>11150000</v>
      </c>
      <c r="O11232" s="5">
        <f t="shared" si="1750"/>
        <v>165442267840.44971</v>
      </c>
      <c r="P11232" s="5">
        <f t="shared" si="1751"/>
        <v>7.8460637327444492E-11</v>
      </c>
      <c r="Q11232" s="5">
        <f t="shared" si="1752"/>
        <v>6.4344186943951704E-23</v>
      </c>
      <c r="R11232" s="5">
        <f t="shared" si="1753"/>
        <v>9.4556347276476731E-11</v>
      </c>
      <c r="S11232" s="5">
        <f t="shared" si="1754"/>
        <v>6.8048511598877253E-13</v>
      </c>
      <c r="T11232" s="5">
        <f t="shared" si="1758"/>
        <v>6.8052971804514517E-10</v>
      </c>
      <c r="U11232" s="5">
        <f t="shared" si="1759"/>
        <v>9.7553296088926142E-2</v>
      </c>
      <c r="V11232" s="5">
        <f t="shared" si="1755"/>
        <v>2.4388324022231534E-3</v>
      </c>
      <c r="W11232" s="5">
        <f t="shared" si="1756"/>
        <v>2E-3</v>
      </c>
      <c r="X11232" s="5">
        <f t="shared" si="1757"/>
        <v>2042825.2271310857</v>
      </c>
    </row>
    <row r="11233" spans="14:24" x14ac:dyDescent="0.2">
      <c r="N11233" s="5">
        <v>11151000</v>
      </c>
      <c r="O11233" s="5">
        <f t="shared" si="1750"/>
        <v>165457105712.00491</v>
      </c>
      <c r="P11233" s="5">
        <f t="shared" si="1751"/>
        <v>7.8453872144670125E-11</v>
      </c>
      <c r="Q11233" s="5">
        <f t="shared" si="1752"/>
        <v>6.4338638936696451E-23</v>
      </c>
      <c r="R11233" s="5">
        <f t="shared" si="1753"/>
        <v>9.4560587376354478E-11</v>
      </c>
      <c r="S11233" s="5">
        <f t="shared" si="1754"/>
        <v>6.8039593155848978E-13</v>
      </c>
      <c r="T11233" s="5">
        <f t="shared" si="1758"/>
        <v>6.8044052377363117E-10</v>
      </c>
      <c r="U11233" s="5">
        <f t="shared" si="1759"/>
        <v>9.7553296769366665E-2</v>
      </c>
      <c r="V11233" s="5">
        <f t="shared" si="1755"/>
        <v>2.4388324192341666E-3</v>
      </c>
      <c r="W11233" s="5">
        <f t="shared" si="1756"/>
        <v>2E-3</v>
      </c>
      <c r="X11233" s="5">
        <f t="shared" si="1757"/>
        <v>2043008.4401559406</v>
      </c>
    </row>
    <row r="11234" spans="14:24" x14ac:dyDescent="0.2">
      <c r="N11234" s="5">
        <v>11152000</v>
      </c>
      <c r="O11234" s="5">
        <f t="shared" si="1750"/>
        <v>165471943583.56009</v>
      </c>
      <c r="P11234" s="5">
        <f t="shared" si="1751"/>
        <v>7.8447108150862967E-11</v>
      </c>
      <c r="Q11234" s="5">
        <f t="shared" si="1752"/>
        <v>6.4333091904492274E-23</v>
      </c>
      <c r="R11234" s="5">
        <f t="shared" si="1753"/>
        <v>9.4564827286114545E-11</v>
      </c>
      <c r="S11234" s="5">
        <f t="shared" si="1754"/>
        <v>6.8030676680456299E-13</v>
      </c>
      <c r="T11234" s="5">
        <f t="shared" si="1758"/>
        <v>6.8035134918152634E-10</v>
      </c>
      <c r="U11234" s="5">
        <f t="shared" si="1759"/>
        <v>9.755329744971801E-2</v>
      </c>
      <c r="V11234" s="5">
        <f t="shared" si="1755"/>
        <v>2.4388324362429503E-3</v>
      </c>
      <c r="W11234" s="5">
        <f t="shared" si="1756"/>
        <v>2E-3</v>
      </c>
      <c r="X11234" s="5">
        <f t="shared" si="1757"/>
        <v>2043191.6531807953</v>
      </c>
    </row>
    <row r="11235" spans="14:24" x14ac:dyDescent="0.2">
      <c r="N11235" s="5">
        <v>11153000</v>
      </c>
      <c r="O11235" s="5">
        <f t="shared" si="1750"/>
        <v>165486781455.1153</v>
      </c>
      <c r="P11235" s="5">
        <f t="shared" si="1751"/>
        <v>7.844034534570755E-11</v>
      </c>
      <c r="Q11235" s="5">
        <f t="shared" si="1752"/>
        <v>6.4327545847080459E-23</v>
      </c>
      <c r="R11235" s="5">
        <f t="shared" si="1753"/>
        <v>9.4569067005782484E-11</v>
      </c>
      <c r="S11235" s="5">
        <f t="shared" si="1754"/>
        <v>6.8021762172088848E-13</v>
      </c>
      <c r="T11235" s="5">
        <f t="shared" si="1758"/>
        <v>6.802621942627258E-10</v>
      </c>
      <c r="U11235" s="5">
        <f t="shared" si="1759"/>
        <v>9.7553298129980204E-2</v>
      </c>
      <c r="V11235" s="5">
        <f t="shared" si="1755"/>
        <v>2.4388324532495049E-3</v>
      </c>
      <c r="W11235" s="5">
        <f t="shared" si="1756"/>
        <v>2E-3</v>
      </c>
      <c r="X11235" s="5">
        <f t="shared" si="1757"/>
        <v>2043374.8662056501</v>
      </c>
    </row>
    <row r="11236" spans="14:24" x14ac:dyDescent="0.2">
      <c r="N11236" s="5">
        <v>11154000</v>
      </c>
      <c r="O11236" s="5">
        <f t="shared" si="1750"/>
        <v>165501619326.6705</v>
      </c>
      <c r="P11236" s="5">
        <f t="shared" si="1751"/>
        <v>7.8433583728888538E-11</v>
      </c>
      <c r="Q11236" s="5">
        <f t="shared" si="1752"/>
        <v>6.4322000764202408E-23</v>
      </c>
      <c r="R11236" s="5">
        <f t="shared" si="1753"/>
        <v>9.4573306535383874E-11</v>
      </c>
      <c r="S11236" s="5">
        <f t="shared" si="1754"/>
        <v>6.8012849630136468E-13</v>
      </c>
      <c r="T11236" s="5">
        <f t="shared" si="1758"/>
        <v>6.8017305901112649E-10</v>
      </c>
      <c r="U11236" s="5">
        <f t="shared" si="1759"/>
        <v>9.7553298810153261E-2</v>
      </c>
      <c r="V11236" s="5">
        <f t="shared" si="1755"/>
        <v>2.4388324702538317E-3</v>
      </c>
      <c r="W11236" s="5">
        <f t="shared" si="1756"/>
        <v>2E-3</v>
      </c>
      <c r="X11236" s="5">
        <f t="shared" si="1757"/>
        <v>2043558.079230505</v>
      </c>
    </row>
    <row r="11237" spans="14:24" x14ac:dyDescent="0.2">
      <c r="N11237" s="5">
        <v>11155000</v>
      </c>
      <c r="O11237" s="5">
        <f t="shared" si="1750"/>
        <v>165516457198.22568</v>
      </c>
      <c r="P11237" s="5">
        <f t="shared" si="1751"/>
        <v>7.8426823300090724E-11</v>
      </c>
      <c r="Q11237" s="5">
        <f t="shared" si="1752"/>
        <v>6.4316456655599606E-23</v>
      </c>
      <c r="R11237" s="5">
        <f t="shared" si="1753"/>
        <v>9.4577545874944253E-11</v>
      </c>
      <c r="S11237" s="5">
        <f t="shared" si="1754"/>
        <v>6.8003939053989314E-13</v>
      </c>
      <c r="T11237" s="5">
        <f t="shared" si="1758"/>
        <v>6.8008394342062899E-10</v>
      </c>
      <c r="U11237" s="5">
        <f t="shared" si="1759"/>
        <v>9.7553299490237208E-2</v>
      </c>
      <c r="V11237" s="5">
        <f t="shared" si="1755"/>
        <v>2.4388324872559302E-3</v>
      </c>
      <c r="W11237" s="5">
        <f t="shared" si="1756"/>
        <v>2E-3</v>
      </c>
      <c r="X11237" s="5">
        <f t="shared" si="1757"/>
        <v>2043741.2922553597</v>
      </c>
    </row>
    <row r="11238" spans="14:24" x14ac:dyDescent="0.2">
      <c r="N11238" s="5">
        <v>11156000</v>
      </c>
      <c r="O11238" s="5">
        <f t="shared" si="1750"/>
        <v>165531295069.78088</v>
      </c>
      <c r="P11238" s="5">
        <f t="shared" si="1751"/>
        <v>7.8420064058998939E-11</v>
      </c>
      <c r="Q11238" s="5">
        <f t="shared" si="1752"/>
        <v>6.4310913521013611E-23</v>
      </c>
      <c r="R11238" s="5">
        <f t="shared" si="1753"/>
        <v>9.4581785024489213E-11</v>
      </c>
      <c r="S11238" s="5">
        <f t="shared" si="1754"/>
        <v>6.7995030443037665E-13</v>
      </c>
      <c r="T11238" s="5">
        <f t="shared" si="1758"/>
        <v>6.7999484748513482E-10</v>
      </c>
      <c r="U11238" s="5">
        <f t="shared" si="1759"/>
        <v>9.755330017023206E-2</v>
      </c>
      <c r="V11238" s="5">
        <f t="shared" si="1755"/>
        <v>2.4388325042558013E-3</v>
      </c>
      <c r="W11238" s="5">
        <f t="shared" si="1756"/>
        <v>2E-3</v>
      </c>
      <c r="X11238" s="5">
        <f t="shared" si="1757"/>
        <v>2043924.5052802146</v>
      </c>
    </row>
    <row r="11239" spans="14:24" x14ac:dyDescent="0.2">
      <c r="N11239" s="5">
        <v>11157000</v>
      </c>
      <c r="O11239" s="5">
        <f t="shared" si="1750"/>
        <v>165546132941.33609</v>
      </c>
      <c r="P11239" s="5">
        <f t="shared" si="1751"/>
        <v>7.8413306005298207E-11</v>
      </c>
      <c r="Q11239" s="5">
        <f t="shared" si="1752"/>
        <v>6.4305371360186117E-23</v>
      </c>
      <c r="R11239" s="5">
        <f t="shared" si="1753"/>
        <v>9.4586023984044253E-11</v>
      </c>
      <c r="S11239" s="5">
        <f t="shared" si="1754"/>
        <v>6.7986123796672222E-13</v>
      </c>
      <c r="T11239" s="5">
        <f t="shared" si="1758"/>
        <v>6.7990577119854941E-10</v>
      </c>
      <c r="U11239" s="5">
        <f t="shared" si="1759"/>
        <v>9.7553300850137831E-2</v>
      </c>
      <c r="V11239" s="5">
        <f t="shared" si="1755"/>
        <v>2.4388325212534459E-3</v>
      </c>
      <c r="W11239" s="5">
        <f t="shared" si="1756"/>
        <v>2E-3</v>
      </c>
      <c r="X11239" s="5">
        <f t="shared" si="1757"/>
        <v>2044107.7183050693</v>
      </c>
    </row>
    <row r="11240" spans="14:24" x14ac:dyDescent="0.2">
      <c r="N11240" s="5">
        <v>11158000</v>
      </c>
      <c r="O11240" s="5">
        <f t="shared" si="1750"/>
        <v>165560970812.89127</v>
      </c>
      <c r="P11240" s="5">
        <f t="shared" si="1751"/>
        <v>7.840654913867362E-11</v>
      </c>
      <c r="Q11240" s="5">
        <f t="shared" si="1752"/>
        <v>6.4299830172858846E-23</v>
      </c>
      <c r="R11240" s="5">
        <f t="shared" si="1753"/>
        <v>9.459026275363494E-11</v>
      </c>
      <c r="S11240" s="5">
        <f t="shared" si="1754"/>
        <v>6.7977219114283737E-13</v>
      </c>
      <c r="T11240" s="5">
        <f t="shared" si="1758"/>
        <v>6.7981671455477984E-10</v>
      </c>
      <c r="U11240" s="5">
        <f t="shared" si="1759"/>
        <v>9.7553301529954548E-2</v>
      </c>
      <c r="V11240" s="5">
        <f t="shared" si="1755"/>
        <v>2.4388325382488636E-3</v>
      </c>
      <c r="W11240" s="5">
        <f t="shared" si="1756"/>
        <v>2E-3</v>
      </c>
      <c r="X11240" s="5">
        <f t="shared" si="1757"/>
        <v>2044290.9313299241</v>
      </c>
    </row>
    <row r="11241" spans="14:24" x14ac:dyDescent="0.2">
      <c r="N11241" s="5">
        <v>11159000</v>
      </c>
      <c r="O11241" s="5">
        <f t="shared" si="1750"/>
        <v>165575808684.44647</v>
      </c>
      <c r="P11241" s="5">
        <f t="shared" si="1751"/>
        <v>7.8399793458810369E-11</v>
      </c>
      <c r="Q11241" s="5">
        <f t="shared" si="1752"/>
        <v>6.429428995877366E-23</v>
      </c>
      <c r="R11241" s="5">
        <f t="shared" si="1753"/>
        <v>9.4594501333286824E-11</v>
      </c>
      <c r="S11241" s="5">
        <f t="shared" si="1754"/>
        <v>6.7968316395263305E-13</v>
      </c>
      <c r="T11241" s="5">
        <f t="shared" si="1758"/>
        <v>6.7972767754773518E-10</v>
      </c>
      <c r="U11241" s="5">
        <f t="shared" si="1759"/>
        <v>9.7553302209682224E-2</v>
      </c>
      <c r="V11241" s="5">
        <f t="shared" si="1755"/>
        <v>2.4388325552420556E-3</v>
      </c>
      <c r="W11241" s="5">
        <f t="shared" si="1756"/>
        <v>2E-3</v>
      </c>
      <c r="X11241" s="5">
        <f t="shared" si="1757"/>
        <v>2044474.144354779</v>
      </c>
    </row>
    <row r="11242" spans="14:24" x14ac:dyDescent="0.2">
      <c r="N11242" s="5">
        <v>11160000</v>
      </c>
      <c r="O11242" s="5">
        <f t="shared" si="1750"/>
        <v>165590646556.00168</v>
      </c>
      <c r="P11242" s="5">
        <f t="shared" si="1751"/>
        <v>7.8393038965393817E-11</v>
      </c>
      <c r="Q11242" s="5">
        <f t="shared" si="1752"/>
        <v>6.4288750717672513E-23</v>
      </c>
      <c r="R11242" s="5">
        <f t="shared" si="1753"/>
        <v>9.459873972302542E-11</v>
      </c>
      <c r="S11242" s="5">
        <f t="shared" si="1754"/>
        <v>6.7959415639002305E-13</v>
      </c>
      <c r="T11242" s="5">
        <f t="shared" si="1758"/>
        <v>6.7963866017132799E-10</v>
      </c>
      <c r="U11242" s="5">
        <f t="shared" si="1759"/>
        <v>9.7553302889320889E-2</v>
      </c>
      <c r="V11242" s="5">
        <f t="shared" si="1755"/>
        <v>2.4388325722330224E-3</v>
      </c>
      <c r="W11242" s="5">
        <f t="shared" si="1756"/>
        <v>2E-3</v>
      </c>
      <c r="X11242" s="5">
        <f t="shared" si="1757"/>
        <v>2044657.3573796337</v>
      </c>
    </row>
    <row r="11243" spans="14:24" x14ac:dyDescent="0.2">
      <c r="N11243" s="5">
        <v>11161000</v>
      </c>
      <c r="O11243" s="5">
        <f t="shared" si="1750"/>
        <v>165605484427.55688</v>
      </c>
      <c r="P11243" s="5">
        <f t="shared" si="1751"/>
        <v>7.8386285658109375E-11</v>
      </c>
      <c r="Q11243" s="5">
        <f t="shared" si="1752"/>
        <v>6.428321244929742E-23</v>
      </c>
      <c r="R11243" s="5">
        <f t="shared" si="1753"/>
        <v>9.4602977922876253E-11</v>
      </c>
      <c r="S11243" s="5">
        <f t="shared" si="1754"/>
        <v>6.7950516844892265E-13</v>
      </c>
      <c r="T11243" s="5">
        <f t="shared" si="1758"/>
        <v>6.7954966241947282E-10</v>
      </c>
      <c r="U11243" s="5">
        <f t="shared" si="1759"/>
        <v>9.7553303568870556E-2</v>
      </c>
      <c r="V11243" s="5">
        <f t="shared" si="1755"/>
        <v>2.438832589221764E-3</v>
      </c>
      <c r="W11243" s="5">
        <f t="shared" si="1756"/>
        <v>2E-3</v>
      </c>
      <c r="X11243" s="5">
        <f t="shared" si="1757"/>
        <v>2044840.5704044886</v>
      </c>
    </row>
    <row r="11244" spans="14:24" x14ac:dyDescent="0.2">
      <c r="N11244" s="5">
        <v>11162000</v>
      </c>
      <c r="O11244" s="5">
        <f t="shared" si="1750"/>
        <v>165620322299.11206</v>
      </c>
      <c r="P11244" s="5">
        <f t="shared" si="1751"/>
        <v>7.8379533536642612E-11</v>
      </c>
      <c r="Q11244" s="5">
        <f t="shared" si="1752"/>
        <v>6.4277675153390525E-23</v>
      </c>
      <c r="R11244" s="5">
        <f t="shared" si="1753"/>
        <v>9.4607215932864838E-11</v>
      </c>
      <c r="S11244" s="5">
        <f t="shared" si="1754"/>
        <v>6.7941620012325039E-13</v>
      </c>
      <c r="T11244" s="5">
        <f t="shared" si="1758"/>
        <v>6.7946068428608647E-10</v>
      </c>
      <c r="U11244" s="5">
        <f t="shared" si="1759"/>
        <v>9.7553304248331238E-2</v>
      </c>
      <c r="V11244" s="5">
        <f t="shared" si="1755"/>
        <v>2.4388326062082808E-3</v>
      </c>
      <c r="W11244" s="5">
        <f t="shared" si="1756"/>
        <v>2E-3</v>
      </c>
      <c r="X11244" s="5">
        <f t="shared" si="1757"/>
        <v>2045023.7834293435</v>
      </c>
    </row>
    <row r="11245" spans="14:24" x14ac:dyDescent="0.2">
      <c r="N11245" s="5">
        <v>11163000</v>
      </c>
      <c r="O11245" s="5">
        <f t="shared" si="1750"/>
        <v>165635160170.66727</v>
      </c>
      <c r="P11245" s="5">
        <f t="shared" si="1751"/>
        <v>7.8372782600679161E-11</v>
      </c>
      <c r="Q11245" s="5">
        <f t="shared" si="1752"/>
        <v>6.4272138829694017E-23</v>
      </c>
      <c r="R11245" s="5">
        <f t="shared" si="1753"/>
        <v>9.4611453753016699E-11</v>
      </c>
      <c r="S11245" s="5">
        <f t="shared" si="1754"/>
        <v>6.793272514069263E-13</v>
      </c>
      <c r="T11245" s="5">
        <f t="shared" si="1758"/>
        <v>6.7937172576508833E-10</v>
      </c>
      <c r="U11245" s="5">
        <f t="shared" si="1759"/>
        <v>9.7553304927702963E-2</v>
      </c>
      <c r="V11245" s="5">
        <f t="shared" si="1755"/>
        <v>2.4388326231925741E-3</v>
      </c>
      <c r="W11245" s="5">
        <f t="shared" si="1756"/>
        <v>2E-3</v>
      </c>
      <c r="X11245" s="5">
        <f t="shared" si="1757"/>
        <v>2045206.9964541981</v>
      </c>
    </row>
    <row r="11246" spans="14:24" x14ac:dyDescent="0.2">
      <c r="N11246" s="5">
        <v>11164000</v>
      </c>
      <c r="O11246" s="5">
        <f t="shared" si="1750"/>
        <v>165649998042.22247</v>
      </c>
      <c r="P11246" s="5">
        <f t="shared" si="1751"/>
        <v>7.8366032849904809E-11</v>
      </c>
      <c r="Q11246" s="5">
        <f t="shared" si="1752"/>
        <v>6.4266603477950218E-23</v>
      </c>
      <c r="R11246" s="5">
        <f t="shared" si="1753"/>
        <v>9.4615691383357352E-11</v>
      </c>
      <c r="S11246" s="5">
        <f t="shared" si="1754"/>
        <v>6.7923832229387366E-13</v>
      </c>
      <c r="T11246" s="5">
        <f t="shared" si="1758"/>
        <v>6.7928278685039998E-10</v>
      </c>
      <c r="U11246" s="5">
        <f t="shared" si="1759"/>
        <v>9.7553305606985746E-2</v>
      </c>
      <c r="V11246" s="5">
        <f t="shared" si="1755"/>
        <v>2.4388326401746435E-3</v>
      </c>
      <c r="W11246" s="5">
        <f t="shared" si="1756"/>
        <v>2E-3</v>
      </c>
      <c r="X11246" s="5">
        <f t="shared" si="1757"/>
        <v>2045390.209479053</v>
      </c>
    </row>
    <row r="11247" spans="14:24" x14ac:dyDescent="0.2">
      <c r="N11247" s="5">
        <v>11165000</v>
      </c>
      <c r="O11247" s="5">
        <f t="shared" si="1750"/>
        <v>165664835913.77765</v>
      </c>
      <c r="P11247" s="5">
        <f t="shared" si="1751"/>
        <v>7.8359284284005434E-11</v>
      </c>
      <c r="Q11247" s="5">
        <f t="shared" si="1752"/>
        <v>6.4261069097901529E-23</v>
      </c>
      <c r="R11247" s="5">
        <f t="shared" si="1753"/>
        <v>9.4619928823912282E-11</v>
      </c>
      <c r="S11247" s="5">
        <f t="shared" si="1754"/>
        <v>6.7914941277801796E-13</v>
      </c>
      <c r="T11247" s="5">
        <f t="shared" si="1758"/>
        <v>6.7919386753594578E-10</v>
      </c>
      <c r="U11247" s="5">
        <f t="shared" si="1759"/>
        <v>9.7553306286179614E-2</v>
      </c>
      <c r="V11247" s="5">
        <f t="shared" si="1755"/>
        <v>2.4388326571544903E-3</v>
      </c>
      <c r="W11247" s="5">
        <f t="shared" si="1756"/>
        <v>2E-3</v>
      </c>
      <c r="X11247" s="5">
        <f t="shared" si="1757"/>
        <v>2045573.4225039079</v>
      </c>
    </row>
    <row r="11248" spans="14:24" x14ac:dyDescent="0.2">
      <c r="N11248" s="5">
        <v>11166000</v>
      </c>
      <c r="O11248" s="5">
        <f t="shared" si="1750"/>
        <v>165679673785.33286</v>
      </c>
      <c r="P11248" s="5">
        <f t="shared" si="1751"/>
        <v>7.8352536902667031E-11</v>
      </c>
      <c r="Q11248" s="5">
        <f t="shared" si="1752"/>
        <v>6.4255535689290422E-23</v>
      </c>
      <c r="R11248" s="5">
        <f t="shared" si="1753"/>
        <v>9.4624166074706991E-11</v>
      </c>
      <c r="S11248" s="5">
        <f t="shared" si="1754"/>
        <v>6.7906052285328692E-13</v>
      </c>
      <c r="T11248" s="5">
        <f t="shared" si="1758"/>
        <v>6.7910496781565245E-10</v>
      </c>
      <c r="U11248" s="5">
        <f t="shared" si="1759"/>
        <v>9.7553306965284581E-2</v>
      </c>
      <c r="V11248" s="5">
        <f t="shared" si="1755"/>
        <v>2.4388326741321144E-3</v>
      </c>
      <c r="W11248" s="5">
        <f t="shared" si="1756"/>
        <v>2E-3</v>
      </c>
      <c r="X11248" s="5">
        <f t="shared" si="1757"/>
        <v>2045756.6355287626</v>
      </c>
    </row>
    <row r="11249" spans="14:24" x14ac:dyDescent="0.2">
      <c r="N11249" s="5">
        <v>11167000</v>
      </c>
      <c r="O11249" s="5">
        <f t="shared" si="1750"/>
        <v>165694511656.88806</v>
      </c>
      <c r="P11249" s="5">
        <f t="shared" si="1751"/>
        <v>7.8345790705575685E-11</v>
      </c>
      <c r="Q11249" s="5">
        <f t="shared" si="1752"/>
        <v>6.4250003251859477E-23</v>
      </c>
      <c r="R11249" s="5">
        <f t="shared" si="1753"/>
        <v>9.4628403135766979E-11</v>
      </c>
      <c r="S11249" s="5">
        <f t="shared" si="1754"/>
        <v>6.7897165251361076E-13</v>
      </c>
      <c r="T11249" s="5">
        <f t="shared" si="1758"/>
        <v>6.790160876834488E-10</v>
      </c>
      <c r="U11249" s="5">
        <f t="shared" si="1759"/>
        <v>9.7553307644300674E-2</v>
      </c>
      <c r="V11249" s="5">
        <f t="shared" si="1755"/>
        <v>2.4388326911075169E-3</v>
      </c>
      <c r="W11249" s="5">
        <f t="shared" si="1756"/>
        <v>2E-3</v>
      </c>
      <c r="X11249" s="5">
        <f t="shared" si="1757"/>
        <v>2045939.8485536175</v>
      </c>
    </row>
    <row r="11250" spans="14:24" x14ac:dyDescent="0.2">
      <c r="N11250" s="5">
        <v>11168000</v>
      </c>
      <c r="O11250" s="5">
        <f t="shared" si="1750"/>
        <v>165709349528.44327</v>
      </c>
      <c r="P11250" s="5">
        <f t="shared" si="1751"/>
        <v>7.8339045692417648E-11</v>
      </c>
      <c r="Q11250" s="5">
        <f t="shared" si="1752"/>
        <v>6.4244471785351389E-23</v>
      </c>
      <c r="R11250" s="5">
        <f t="shared" si="1753"/>
        <v>9.463264000711772E-11</v>
      </c>
      <c r="S11250" s="5">
        <f t="shared" si="1754"/>
        <v>6.7888280175292237E-13</v>
      </c>
      <c r="T11250" s="5">
        <f t="shared" si="1758"/>
        <v>6.7892722713326654E-10</v>
      </c>
      <c r="U11250" s="5">
        <f t="shared" si="1759"/>
        <v>9.7553308323227908E-2</v>
      </c>
      <c r="V11250" s="5">
        <f t="shared" si="1755"/>
        <v>2.4388327080806975E-3</v>
      </c>
      <c r="W11250" s="5">
        <f t="shared" si="1756"/>
        <v>2E-3</v>
      </c>
      <c r="X11250" s="5">
        <f t="shared" si="1757"/>
        <v>2046123.0615784721</v>
      </c>
    </row>
    <row r="11251" spans="14:24" x14ac:dyDescent="0.2">
      <c r="N11251" s="5">
        <v>11169000</v>
      </c>
      <c r="O11251" s="5">
        <f t="shared" si="1750"/>
        <v>165724187399.99844</v>
      </c>
      <c r="P11251" s="5">
        <f t="shared" si="1751"/>
        <v>7.8332301862879252E-11</v>
      </c>
      <c r="Q11251" s="5">
        <f t="shared" si="1752"/>
        <v>6.4238941289508914E-23</v>
      </c>
      <c r="R11251" s="5">
        <f t="shared" si="1753"/>
        <v>9.4636876688784716E-11</v>
      </c>
      <c r="S11251" s="5">
        <f t="shared" si="1754"/>
        <v>6.7879397056515682E-13</v>
      </c>
      <c r="T11251" s="5">
        <f t="shared" si="1758"/>
        <v>6.7883838615903963E-10</v>
      </c>
      <c r="U11251" s="5">
        <f t="shared" si="1759"/>
        <v>9.7553309002066296E-2</v>
      </c>
      <c r="V11251" s="5">
        <f t="shared" si="1755"/>
        <v>2.4388327250516573E-3</v>
      </c>
      <c r="W11251" s="5">
        <f t="shared" si="1756"/>
        <v>2E-3</v>
      </c>
      <c r="X11251" s="5">
        <f t="shared" si="1757"/>
        <v>2046306.274603327</v>
      </c>
    </row>
    <row r="11252" spans="14:24" x14ac:dyDescent="0.2">
      <c r="N11252" s="5">
        <v>11170000</v>
      </c>
      <c r="O11252" s="5">
        <f t="shared" si="1750"/>
        <v>165739025271.55365</v>
      </c>
      <c r="P11252" s="5">
        <f t="shared" si="1751"/>
        <v>7.8325559216646892E-11</v>
      </c>
      <c r="Q11252" s="5">
        <f t="shared" si="1752"/>
        <v>6.4233411764074887E-23</v>
      </c>
      <c r="R11252" s="5">
        <f t="shared" si="1753"/>
        <v>9.4641113180793401E-11</v>
      </c>
      <c r="S11252" s="5">
        <f t="shared" si="1754"/>
        <v>6.7870515894425163E-13</v>
      </c>
      <c r="T11252" s="5">
        <f t="shared" si="1758"/>
        <v>6.7874956475470423E-10</v>
      </c>
      <c r="U11252" s="5">
        <f t="shared" si="1759"/>
        <v>9.7553309680815867E-2</v>
      </c>
      <c r="V11252" s="5">
        <f t="shared" si="1755"/>
        <v>2.4388327420203967E-3</v>
      </c>
      <c r="W11252" s="5">
        <f t="shared" si="1756"/>
        <v>2E-3</v>
      </c>
      <c r="X11252" s="5">
        <f t="shared" si="1757"/>
        <v>2046489.4876281819</v>
      </c>
    </row>
    <row r="11253" spans="14:24" x14ac:dyDescent="0.2">
      <c r="N11253" s="5">
        <v>11171000</v>
      </c>
      <c r="O11253" s="5">
        <f t="shared" si="1750"/>
        <v>165753863143.10886</v>
      </c>
      <c r="P11253" s="5">
        <f t="shared" si="1751"/>
        <v>7.8318817753407129E-11</v>
      </c>
      <c r="Q11253" s="5">
        <f t="shared" si="1752"/>
        <v>6.4227883208792265E-23</v>
      </c>
      <c r="R11253" s="5">
        <f t="shared" si="1753"/>
        <v>9.4645349483169277E-11</v>
      </c>
      <c r="S11253" s="5">
        <f t="shared" si="1754"/>
        <v>6.7861636688414662E-13</v>
      </c>
      <c r="T11253" s="5">
        <f t="shared" si="1758"/>
        <v>6.7866076291419906E-10</v>
      </c>
      <c r="U11253" s="5">
        <f t="shared" si="1759"/>
        <v>9.7553310359476633E-2</v>
      </c>
      <c r="V11253" s="5">
        <f t="shared" si="1755"/>
        <v>2.438832758986916E-3</v>
      </c>
      <c r="W11253" s="5">
        <f t="shared" si="1756"/>
        <v>2E-3</v>
      </c>
      <c r="X11253" s="5">
        <f t="shared" si="1757"/>
        <v>2046672.7006530366</v>
      </c>
    </row>
    <row r="11254" spans="14:24" x14ac:dyDescent="0.2">
      <c r="N11254" s="5">
        <v>11172000</v>
      </c>
      <c r="O11254" s="5">
        <f t="shared" si="1750"/>
        <v>165768701014.66403</v>
      </c>
      <c r="P11254" s="5">
        <f t="shared" si="1751"/>
        <v>7.8312077472846646E-11</v>
      </c>
      <c r="Q11254" s="5">
        <f t="shared" si="1752"/>
        <v>6.4222355623404083E-23</v>
      </c>
      <c r="R11254" s="5">
        <f t="shared" si="1753"/>
        <v>9.4649585595937791E-11</v>
      </c>
      <c r="S11254" s="5">
        <f t="shared" si="1754"/>
        <v>6.7852759437878435E-13</v>
      </c>
      <c r="T11254" s="5">
        <f t="shared" si="1758"/>
        <v>6.7857198063146554E-10</v>
      </c>
      <c r="U11254" s="5">
        <f t="shared" si="1759"/>
        <v>9.755331103804861E-2</v>
      </c>
      <c r="V11254" s="5">
        <f t="shared" si="1755"/>
        <v>2.4388327759512153E-3</v>
      </c>
      <c r="W11254" s="5">
        <f t="shared" si="1756"/>
        <v>2E-3</v>
      </c>
      <c r="X11254" s="5">
        <f t="shared" si="1757"/>
        <v>2046855.9136778915</v>
      </c>
    </row>
    <row r="11255" spans="14:24" x14ac:dyDescent="0.2">
      <c r="N11255" s="5">
        <v>11173000</v>
      </c>
      <c r="O11255" s="5">
        <f t="shared" si="1750"/>
        <v>165783538886.21924</v>
      </c>
      <c r="P11255" s="5">
        <f t="shared" si="1751"/>
        <v>7.830533837465221E-11</v>
      </c>
      <c r="Q11255" s="5">
        <f t="shared" si="1752"/>
        <v>6.4216829007653474E-23</v>
      </c>
      <c r="R11255" s="5">
        <f t="shared" si="1753"/>
        <v>9.4653821519124406E-11</v>
      </c>
      <c r="S11255" s="5">
        <f t="shared" si="1754"/>
        <v>6.7843884142210951E-13</v>
      </c>
      <c r="T11255" s="5">
        <f t="shared" si="1758"/>
        <v>6.7848321790044695E-10</v>
      </c>
      <c r="U11255" s="5">
        <f t="shared" si="1759"/>
        <v>9.7553311716531824E-2</v>
      </c>
      <c r="V11255" s="5">
        <f t="shared" si="1755"/>
        <v>2.4388327929132955E-3</v>
      </c>
      <c r="W11255" s="5">
        <f t="shared" si="1756"/>
        <v>2E-3</v>
      </c>
      <c r="X11255" s="5">
        <f t="shared" si="1757"/>
        <v>2047039.1267027464</v>
      </c>
    </row>
    <row r="11256" spans="14:24" x14ac:dyDescent="0.2">
      <c r="N11256" s="5">
        <v>11174000</v>
      </c>
      <c r="O11256" s="5">
        <f t="shared" si="1750"/>
        <v>165798376757.77444</v>
      </c>
      <c r="P11256" s="5">
        <f t="shared" si="1751"/>
        <v>7.8298600458510695E-11</v>
      </c>
      <c r="Q11256" s="5">
        <f t="shared" si="1752"/>
        <v>6.4211303361283661E-23</v>
      </c>
      <c r="R11256" s="5">
        <f t="shared" si="1753"/>
        <v>9.465805725275457E-11</v>
      </c>
      <c r="S11256" s="5">
        <f t="shared" si="1754"/>
        <v>6.7835010800806969E-13</v>
      </c>
      <c r="T11256" s="5">
        <f t="shared" si="1758"/>
        <v>6.7839447471508968E-10</v>
      </c>
      <c r="U11256" s="5">
        <f t="shared" si="1759"/>
        <v>9.7553312394926303E-2</v>
      </c>
      <c r="V11256" s="5">
        <f t="shared" si="1755"/>
        <v>2.4388328098731574E-3</v>
      </c>
      <c r="W11256" s="5">
        <f t="shared" si="1756"/>
        <v>2E-3</v>
      </c>
      <c r="X11256" s="5">
        <f t="shared" si="1757"/>
        <v>2047222.339727601</v>
      </c>
    </row>
    <row r="11257" spans="14:24" x14ac:dyDescent="0.2">
      <c r="N11257" s="5">
        <v>11175000</v>
      </c>
      <c r="O11257" s="5">
        <f t="shared" si="1750"/>
        <v>165813214629.32962</v>
      </c>
      <c r="P11257" s="5">
        <f t="shared" si="1751"/>
        <v>7.8291863724109092E-11</v>
      </c>
      <c r="Q11257" s="5">
        <f t="shared" si="1752"/>
        <v>6.4205778684037929E-23</v>
      </c>
      <c r="R11257" s="5">
        <f t="shared" si="1753"/>
        <v>9.4662292796853733E-11</v>
      </c>
      <c r="S11257" s="5">
        <f t="shared" si="1754"/>
        <v>6.7826139413061383E-13</v>
      </c>
      <c r="T11257" s="5">
        <f t="shared" si="1758"/>
        <v>6.7830575106934166E-10</v>
      </c>
      <c r="U11257" s="5">
        <f t="shared" si="1759"/>
        <v>9.7553313073232048E-2</v>
      </c>
      <c r="V11257" s="5">
        <f t="shared" si="1755"/>
        <v>2.438832826830801E-3</v>
      </c>
      <c r="W11257" s="5">
        <f t="shared" si="1756"/>
        <v>2E-3</v>
      </c>
      <c r="X11257" s="5">
        <f t="shared" si="1757"/>
        <v>2047405.5527524559</v>
      </c>
    </row>
    <row r="11258" spans="14:24" x14ac:dyDescent="0.2">
      <c r="N11258" s="5">
        <v>11176000</v>
      </c>
      <c r="O11258" s="5">
        <f t="shared" si="1750"/>
        <v>165828052500.88483</v>
      </c>
      <c r="P11258" s="5">
        <f t="shared" si="1751"/>
        <v>7.8285128171134506E-11</v>
      </c>
      <c r="Q11258" s="5">
        <f t="shared" si="1752"/>
        <v>6.420025497565969E-23</v>
      </c>
      <c r="R11258" s="5">
        <f t="shared" si="1753"/>
        <v>9.4666528151447329E-11</v>
      </c>
      <c r="S11258" s="5">
        <f t="shared" si="1754"/>
        <v>6.7817269978369446E-13</v>
      </c>
      <c r="T11258" s="5">
        <f t="shared" si="1758"/>
        <v>6.7821704695715413E-10</v>
      </c>
      <c r="U11258" s="5">
        <f t="shared" si="1759"/>
        <v>9.75533137514491E-2</v>
      </c>
      <c r="V11258" s="5">
        <f t="shared" si="1755"/>
        <v>2.4388328437862277E-3</v>
      </c>
      <c r="W11258" s="5">
        <f t="shared" si="1756"/>
        <v>2E-3</v>
      </c>
      <c r="X11258" s="5">
        <f t="shared" si="1757"/>
        <v>2047588.7657773106</v>
      </c>
    </row>
    <row r="11259" spans="14:24" x14ac:dyDescent="0.2">
      <c r="N11259" s="5">
        <v>11177000</v>
      </c>
      <c r="O11259" s="5">
        <f t="shared" si="1750"/>
        <v>165842890372.44003</v>
      </c>
      <c r="P11259" s="5">
        <f t="shared" si="1751"/>
        <v>7.8278393799274172E-11</v>
      </c>
      <c r="Q11259" s="5">
        <f t="shared" si="1752"/>
        <v>6.4194732235892441E-23</v>
      </c>
      <c r="R11259" s="5">
        <f t="shared" si="1753"/>
        <v>9.4670763316560808E-11</v>
      </c>
      <c r="S11259" s="5">
        <f t="shared" si="1754"/>
        <v>6.7808402496126587E-13</v>
      </c>
      <c r="T11259" s="5">
        <f t="shared" si="1758"/>
        <v>6.7812836237248019E-10</v>
      </c>
      <c r="U11259" s="5">
        <f t="shared" si="1759"/>
        <v>9.7553314429577459E-2</v>
      </c>
      <c r="V11259" s="5">
        <f t="shared" si="1755"/>
        <v>2.4388328607394365E-3</v>
      </c>
      <c r="W11259" s="5">
        <f t="shared" si="1756"/>
        <v>2E-3</v>
      </c>
      <c r="X11259" s="5">
        <f t="shared" si="1757"/>
        <v>2047771.9788021655</v>
      </c>
    </row>
    <row r="11260" spans="14:24" x14ac:dyDescent="0.2">
      <c r="N11260" s="5">
        <v>11178000</v>
      </c>
      <c r="O11260" s="5">
        <f t="shared" si="1750"/>
        <v>165857728243.99524</v>
      </c>
      <c r="P11260" s="5">
        <f t="shared" si="1751"/>
        <v>7.8271660608215364E-11</v>
      </c>
      <c r="Q11260" s="5">
        <f t="shared" si="1752"/>
        <v>6.4189210464479735E-23</v>
      </c>
      <c r="R11260" s="5">
        <f t="shared" si="1753"/>
        <v>9.4674998292219566E-11</v>
      </c>
      <c r="S11260" s="5">
        <f t="shared" si="1754"/>
        <v>6.7799536965728485E-13</v>
      </c>
      <c r="T11260" s="5">
        <f t="shared" si="1758"/>
        <v>6.7803969730927543E-10</v>
      </c>
      <c r="U11260" s="5">
        <f t="shared" si="1759"/>
        <v>9.7553315107617153E-2</v>
      </c>
      <c r="V11260" s="5">
        <f t="shared" si="1755"/>
        <v>2.4388328776904287E-3</v>
      </c>
      <c r="W11260" s="5">
        <f t="shared" si="1756"/>
        <v>2E-3</v>
      </c>
      <c r="X11260" s="5">
        <f t="shared" si="1757"/>
        <v>2047955.1918270204</v>
      </c>
    </row>
    <row r="11261" spans="14:24" x14ac:dyDescent="0.2">
      <c r="N11261" s="5">
        <v>11179000</v>
      </c>
      <c r="O11261" s="5">
        <f t="shared" si="1750"/>
        <v>165872566115.55042</v>
      </c>
      <c r="P11261" s="5">
        <f t="shared" si="1751"/>
        <v>7.8264928597645616E-11</v>
      </c>
      <c r="Q11261" s="5">
        <f t="shared" si="1752"/>
        <v>6.4183689661165326E-23</v>
      </c>
      <c r="R11261" s="5">
        <f t="shared" si="1753"/>
        <v>9.4679233078449053E-11</v>
      </c>
      <c r="S11261" s="5">
        <f t="shared" si="1754"/>
        <v>6.7790673386571132E-13</v>
      </c>
      <c r="T11261" s="5">
        <f t="shared" si="1758"/>
        <v>6.7795105176149801E-10</v>
      </c>
      <c r="U11261" s="5">
        <f t="shared" si="1759"/>
        <v>9.7553315785568209E-2</v>
      </c>
      <c r="V11261" s="5">
        <f t="shared" si="1755"/>
        <v>2.4388328946392053E-3</v>
      </c>
      <c r="W11261" s="5">
        <f t="shared" si="1756"/>
        <v>2E-3</v>
      </c>
      <c r="X11261" s="5">
        <f t="shared" si="1757"/>
        <v>2048138.404851875</v>
      </c>
    </row>
    <row r="11262" spans="14:24" x14ac:dyDescent="0.2">
      <c r="N11262" s="5">
        <v>11180000</v>
      </c>
      <c r="O11262" s="5">
        <f t="shared" si="1750"/>
        <v>165887403987.10562</v>
      </c>
      <c r="P11262" s="5">
        <f t="shared" si="1751"/>
        <v>7.8258197767252381E-11</v>
      </c>
      <c r="Q11262" s="5">
        <f t="shared" si="1752"/>
        <v>6.4178169825692886E-23</v>
      </c>
      <c r="R11262" s="5">
        <f t="shared" si="1753"/>
        <v>9.4683467675274691E-11</v>
      </c>
      <c r="S11262" s="5">
        <f t="shared" si="1754"/>
        <v>6.7781811758050602E-13</v>
      </c>
      <c r="T11262" s="5">
        <f t="shared" si="1758"/>
        <v>6.778624257231086E-10</v>
      </c>
      <c r="U11262" s="5">
        <f t="shared" si="1759"/>
        <v>9.7553316463430628E-2</v>
      </c>
      <c r="V11262" s="5">
        <f t="shared" si="1755"/>
        <v>2.4388329115857658E-3</v>
      </c>
      <c r="W11262" s="5">
        <f t="shared" si="1756"/>
        <v>2E-3</v>
      </c>
      <c r="X11262" s="5">
        <f t="shared" si="1757"/>
        <v>2048321.6178767299</v>
      </c>
    </row>
    <row r="11263" spans="14:24" x14ac:dyDescent="0.2">
      <c r="N11263" s="5">
        <v>11181000</v>
      </c>
      <c r="O11263" s="5">
        <f t="shared" si="1750"/>
        <v>165902241858.66083</v>
      </c>
      <c r="P11263" s="5">
        <f t="shared" si="1751"/>
        <v>7.8251468116723348E-11</v>
      </c>
      <c r="Q11263" s="5">
        <f t="shared" si="1752"/>
        <v>6.4172650957806299E-23</v>
      </c>
      <c r="R11263" s="5">
        <f t="shared" si="1753"/>
        <v>9.4687702082721864E-11</v>
      </c>
      <c r="S11263" s="5">
        <f t="shared" si="1754"/>
        <v>6.7772952079563361E-13</v>
      </c>
      <c r="T11263" s="5">
        <f t="shared" si="1758"/>
        <v>6.7777381918806979E-10</v>
      </c>
      <c r="U11263" s="5">
        <f t="shared" si="1759"/>
        <v>9.7553317141204451E-2</v>
      </c>
      <c r="V11263" s="5">
        <f t="shared" si="1755"/>
        <v>2.4388329285301115E-3</v>
      </c>
      <c r="W11263" s="5">
        <f t="shared" si="1756"/>
        <v>2E-3</v>
      </c>
      <c r="X11263" s="5">
        <f t="shared" si="1757"/>
        <v>2048504.8309015848</v>
      </c>
    </row>
    <row r="11264" spans="14:24" x14ac:dyDescent="0.2">
      <c r="N11264" s="5">
        <v>11182000</v>
      </c>
      <c r="O11264" s="5">
        <f t="shared" si="1750"/>
        <v>165917079730.216</v>
      </c>
      <c r="P11264" s="5">
        <f t="shared" si="1751"/>
        <v>7.8244739645746308E-11</v>
      </c>
      <c r="Q11264" s="5">
        <f t="shared" si="1752"/>
        <v>6.4167133057249529E-23</v>
      </c>
      <c r="R11264" s="5">
        <f t="shared" si="1753"/>
        <v>9.4691936300815995E-11</v>
      </c>
      <c r="S11264" s="5">
        <f t="shared" si="1754"/>
        <v>6.776409435050605E-13</v>
      </c>
      <c r="T11264" s="5">
        <f t="shared" si="1758"/>
        <v>6.7768523215034711E-10</v>
      </c>
      <c r="U11264" s="5">
        <f t="shared" si="1759"/>
        <v>9.7553317818889679E-2</v>
      </c>
      <c r="V11264" s="5">
        <f t="shared" si="1755"/>
        <v>2.4388329454722419E-3</v>
      </c>
      <c r="W11264" s="5">
        <f t="shared" si="1756"/>
        <v>2E-3</v>
      </c>
      <c r="X11264" s="5">
        <f t="shared" si="1757"/>
        <v>2048688.0439264395</v>
      </c>
    </row>
    <row r="11265" spans="14:24" x14ac:dyDescent="0.2">
      <c r="N11265" s="5">
        <v>11183000</v>
      </c>
      <c r="O11265" s="5">
        <f t="shared" si="1750"/>
        <v>165931917601.77121</v>
      </c>
      <c r="P11265" s="5">
        <f t="shared" si="1751"/>
        <v>7.8238012354009103E-11</v>
      </c>
      <c r="Q11265" s="5">
        <f t="shared" si="1752"/>
        <v>6.4161616123766578E-23</v>
      </c>
      <c r="R11265" s="5">
        <f t="shared" si="1753"/>
        <v>9.4696170329582495E-11</v>
      </c>
      <c r="S11265" s="5">
        <f t="shared" si="1754"/>
        <v>6.7755238570275548E-13</v>
      </c>
      <c r="T11265" s="5">
        <f t="shared" si="1758"/>
        <v>6.7759666460390803E-10</v>
      </c>
      <c r="U11265" s="5">
        <f t="shared" si="1759"/>
        <v>9.7553318496486338E-2</v>
      </c>
      <c r="V11265" s="5">
        <f t="shared" si="1755"/>
        <v>2.4388329624121584E-3</v>
      </c>
      <c r="W11265" s="5">
        <f t="shared" si="1756"/>
        <v>2E-3</v>
      </c>
      <c r="X11265" s="5">
        <f t="shared" si="1757"/>
        <v>2048871.2569512944</v>
      </c>
    </row>
    <row r="11266" spans="14:24" x14ac:dyDescent="0.2">
      <c r="N11266" s="5">
        <v>11184000</v>
      </c>
      <c r="O11266" s="5">
        <f t="shared" si="1750"/>
        <v>165946755473.32642</v>
      </c>
      <c r="P11266" s="5">
        <f t="shared" si="1751"/>
        <v>7.8231286241199744E-11</v>
      </c>
      <c r="Q11266" s="5">
        <f t="shared" si="1752"/>
        <v>6.4156100157101599E-23</v>
      </c>
      <c r="R11266" s="5">
        <f t="shared" si="1753"/>
        <v>9.4700404169046734E-11</v>
      </c>
      <c r="S11266" s="5">
        <f t="shared" si="1754"/>
        <v>6.7746384738269E-13</v>
      </c>
      <c r="T11266" s="5">
        <f t="shared" si="1758"/>
        <v>6.7750811654272281E-10</v>
      </c>
      <c r="U11266" s="5">
        <f t="shared" si="1759"/>
        <v>9.7553319173994457E-2</v>
      </c>
      <c r="V11266" s="5">
        <f t="shared" si="1755"/>
        <v>2.4388329793498613E-3</v>
      </c>
      <c r="W11266" s="5">
        <f t="shared" si="1756"/>
        <v>2E-3</v>
      </c>
      <c r="X11266" s="5">
        <f t="shared" si="1757"/>
        <v>2049054.469976149</v>
      </c>
    </row>
    <row r="11267" spans="14:24" x14ac:dyDescent="0.2">
      <c r="N11267" s="5">
        <v>11185000</v>
      </c>
      <c r="O11267" s="5">
        <f t="shared" si="1750"/>
        <v>165961593344.88159</v>
      </c>
      <c r="P11267" s="5">
        <f t="shared" si="1751"/>
        <v>7.8224561307006345E-11</v>
      </c>
      <c r="Q11267" s="5">
        <f t="shared" si="1752"/>
        <v>6.4150585156998805E-23</v>
      </c>
      <c r="R11267" s="5">
        <f t="shared" si="1753"/>
        <v>9.4704637819234109E-11</v>
      </c>
      <c r="S11267" s="5">
        <f t="shared" si="1754"/>
        <v>6.7737532853883791E-13</v>
      </c>
      <c r="T11267" s="5">
        <f t="shared" si="1758"/>
        <v>6.77419587960764E-10</v>
      </c>
      <c r="U11267" s="5">
        <f t="shared" si="1759"/>
        <v>9.755331985141405E-2</v>
      </c>
      <c r="V11267" s="5">
        <f t="shared" si="1755"/>
        <v>2.4388329962853512E-3</v>
      </c>
      <c r="W11267" s="5">
        <f t="shared" si="1756"/>
        <v>2E-3</v>
      </c>
      <c r="X11267" s="5">
        <f t="shared" si="1757"/>
        <v>2049237.6830010039</v>
      </c>
    </row>
    <row r="11268" spans="14:24" x14ac:dyDescent="0.2">
      <c r="N11268" s="5">
        <v>11186000</v>
      </c>
      <c r="O11268" s="5">
        <f t="shared" ref="O11268:O11331" si="1760">(32.53*N11268)/4*($C$4^2.23)</f>
        <v>165976431216.4368</v>
      </c>
      <c r="P11268" s="5">
        <f t="shared" ref="P11268:P11331" si="1761">(0.5*LN(1+(1.1383*O11268)))/(O11268+(0.01321*O11268^0.21226)+(0.19593*O11268^0.5))</f>
        <v>7.8217837551117084E-11</v>
      </c>
      <c r="Q11268" s="5">
        <f t="shared" ref="Q11268:Q11331" si="1762">(2.1155*(10^-15)*($C$4^1.77)*P11268)</f>
        <v>6.414507112320249E-23</v>
      </c>
      <c r="R11268" s="5">
        <f t="shared" ref="R11268:R11331" si="1763">3*(10^-15)*($C$4^(2/3))*(N11268^0.5)</f>
        <v>9.4708871280170005E-11</v>
      </c>
      <c r="S11268" s="5">
        <f t="shared" ref="S11268:S11331" si="1764">Q11268/(Q11268+R11268)</f>
        <v>6.772868291651749E-13</v>
      </c>
      <c r="T11268" s="5">
        <f t="shared" si="1758"/>
        <v>6.7733107885200631E-10</v>
      </c>
      <c r="U11268" s="5">
        <f t="shared" si="1759"/>
        <v>9.755332052874513E-2</v>
      </c>
      <c r="V11268" s="5">
        <f t="shared" ref="V11268:V11331" si="1765">U11268/(2*$D$4)</f>
        <v>2.4388330132186281E-3</v>
      </c>
      <c r="W11268" s="5">
        <f t="shared" ref="W11268:W11331" si="1766">IF(N11268&lt;$D$4,0,IF(N11268&lt;$E$4,1,IF(N11268&lt;$J$4,N11268/($E$4),IF(N11268&gt;=$J$4,$J$4/$E$4,"err"))))</f>
        <v>2E-3</v>
      </c>
      <c r="X11268" s="5">
        <f t="shared" ref="X11268:X11331" si="1767">(N11268*$L$4)/2</f>
        <v>2049420.8960258588</v>
      </c>
    </row>
    <row r="11269" spans="14:24" x14ac:dyDescent="0.2">
      <c r="N11269" s="5">
        <v>11187000</v>
      </c>
      <c r="O11269" s="5">
        <f t="shared" si="1760"/>
        <v>165991269087.992</v>
      </c>
      <c r="P11269" s="5">
        <f t="shared" si="1761"/>
        <v>7.821111497322031E-11</v>
      </c>
      <c r="Q11269" s="5">
        <f t="shared" si="1762"/>
        <v>6.4139558055457067E-23</v>
      </c>
      <c r="R11269" s="5">
        <f t="shared" si="1763"/>
        <v>9.4713104551879806E-11</v>
      </c>
      <c r="S11269" s="5">
        <f t="shared" si="1764"/>
        <v>6.7719834925567996E-13</v>
      </c>
      <c r="T11269" s="5">
        <f t="shared" ref="T11269:T11332" si="1768">(N11269-N11268)*0.5*(S11269+S11268)</f>
        <v>6.7724258921042745E-10</v>
      </c>
      <c r="U11269" s="5">
        <f t="shared" ref="U11269:U11332" si="1769">U11268+T11269</f>
        <v>9.7553321205987725E-2</v>
      </c>
      <c r="V11269" s="5">
        <f t="shared" si="1765"/>
        <v>2.4388330301496931E-3</v>
      </c>
      <c r="W11269" s="5">
        <f t="shared" si="1766"/>
        <v>2E-3</v>
      </c>
      <c r="X11269" s="5">
        <f t="shared" si="1767"/>
        <v>2049604.1090507135</v>
      </c>
    </row>
    <row r="11270" spans="14:24" x14ac:dyDescent="0.2">
      <c r="N11270" s="5">
        <v>11188000</v>
      </c>
      <c r="O11270" s="5">
        <f t="shared" si="1760"/>
        <v>166006106959.54721</v>
      </c>
      <c r="P11270" s="5">
        <f t="shared" si="1761"/>
        <v>7.820439357300442E-11</v>
      </c>
      <c r="Q11270" s="5">
        <f t="shared" si="1762"/>
        <v>6.4134045953506995E-23</v>
      </c>
      <c r="R11270" s="5">
        <f t="shared" si="1763"/>
        <v>9.4717337634388869E-11</v>
      </c>
      <c r="S11270" s="5">
        <f t="shared" si="1764"/>
        <v>6.7710988880433364E-13</v>
      </c>
      <c r="T11270" s="5">
        <f t="shared" si="1768"/>
        <v>6.771541190300069E-10</v>
      </c>
      <c r="U11270" s="5">
        <f t="shared" si="1769"/>
        <v>9.755332188314185E-2</v>
      </c>
      <c r="V11270" s="5">
        <f t="shared" si="1765"/>
        <v>2.4388330470785464E-3</v>
      </c>
      <c r="W11270" s="5">
        <f t="shared" si="1766"/>
        <v>2E-3</v>
      </c>
      <c r="X11270" s="5">
        <f t="shared" si="1767"/>
        <v>2049787.3220755684</v>
      </c>
    </row>
    <row r="11271" spans="14:24" x14ac:dyDescent="0.2">
      <c r="N11271" s="5">
        <v>11189000</v>
      </c>
      <c r="O11271" s="5">
        <f t="shared" si="1760"/>
        <v>166020944831.10239</v>
      </c>
      <c r="P11271" s="5">
        <f t="shared" si="1761"/>
        <v>7.8197673350158019E-11</v>
      </c>
      <c r="Q11271" s="5">
        <f t="shared" si="1762"/>
        <v>6.412853481709691E-23</v>
      </c>
      <c r="R11271" s="5">
        <f t="shared" si="1763"/>
        <v>9.4721570527722579E-11</v>
      </c>
      <c r="S11271" s="5">
        <f t="shared" si="1764"/>
        <v>6.7702144780511967E-13</v>
      </c>
      <c r="T11271" s="5">
        <f t="shared" si="1768"/>
        <v>6.7706566830472659E-10</v>
      </c>
      <c r="U11271" s="5">
        <f t="shared" si="1769"/>
        <v>9.7553322560207517E-2</v>
      </c>
      <c r="V11271" s="5">
        <f t="shared" si="1765"/>
        <v>2.4388330640051879E-3</v>
      </c>
      <c r="W11271" s="5">
        <f t="shared" si="1766"/>
        <v>2E-3</v>
      </c>
      <c r="X11271" s="5">
        <f t="shared" si="1767"/>
        <v>2049970.5351004233</v>
      </c>
    </row>
    <row r="11272" spans="14:24" x14ac:dyDescent="0.2">
      <c r="N11272" s="5">
        <v>11190000</v>
      </c>
      <c r="O11272" s="5">
        <f t="shared" si="1760"/>
        <v>166035782702.65759</v>
      </c>
      <c r="P11272" s="5">
        <f t="shared" si="1761"/>
        <v>7.8190954304369674E-11</v>
      </c>
      <c r="Q11272" s="5">
        <f t="shared" si="1762"/>
        <v>6.4123024645971411E-23</v>
      </c>
      <c r="R11272" s="5">
        <f t="shared" si="1763"/>
        <v>9.4725803231906282E-11</v>
      </c>
      <c r="S11272" s="5">
        <f t="shared" si="1764"/>
        <v>6.7693302625202323E-13</v>
      </c>
      <c r="T11272" s="5">
        <f t="shared" si="1768"/>
        <v>6.7697723702857149E-10</v>
      </c>
      <c r="U11272" s="5">
        <f t="shared" si="1769"/>
        <v>9.7553323237184755E-2</v>
      </c>
      <c r="V11272" s="5">
        <f t="shared" si="1765"/>
        <v>2.438833080929619E-3</v>
      </c>
      <c r="W11272" s="5">
        <f t="shared" si="1766"/>
        <v>2E-3</v>
      </c>
      <c r="X11272" s="5">
        <f t="shared" si="1767"/>
        <v>2050153.7481252779</v>
      </c>
    </row>
    <row r="11273" spans="14:24" x14ac:dyDescent="0.2">
      <c r="N11273" s="5">
        <v>11191000</v>
      </c>
      <c r="O11273" s="5">
        <f t="shared" si="1760"/>
        <v>166050620574.2128</v>
      </c>
      <c r="P11273" s="5">
        <f t="shared" si="1761"/>
        <v>7.8184236435328197E-11</v>
      </c>
      <c r="Q11273" s="5">
        <f t="shared" si="1762"/>
        <v>6.4117515439875288E-23</v>
      </c>
      <c r="R11273" s="5">
        <f t="shared" si="1763"/>
        <v>9.4730035746965335E-11</v>
      </c>
      <c r="S11273" s="5">
        <f t="shared" si="1764"/>
        <v>6.7684462413903273E-13</v>
      </c>
      <c r="T11273" s="5">
        <f t="shared" si="1768"/>
        <v>6.7688882519552788E-10</v>
      </c>
      <c r="U11273" s="5">
        <f t="shared" si="1769"/>
        <v>9.7553323914073578E-2</v>
      </c>
      <c r="V11273" s="5">
        <f t="shared" si="1765"/>
        <v>2.4388330978518395E-3</v>
      </c>
      <c r="W11273" s="5">
        <f t="shared" si="1766"/>
        <v>2E-3</v>
      </c>
      <c r="X11273" s="5">
        <f t="shared" si="1767"/>
        <v>2050336.9611501328</v>
      </c>
    </row>
    <row r="11274" spans="14:24" x14ac:dyDescent="0.2">
      <c r="N11274" s="5">
        <v>11192000</v>
      </c>
      <c r="O11274" s="5">
        <f t="shared" si="1760"/>
        <v>166065458445.76797</v>
      </c>
      <c r="P11274" s="5">
        <f t="shared" si="1761"/>
        <v>7.8177519742722478E-11</v>
      </c>
      <c r="Q11274" s="5">
        <f t="shared" si="1762"/>
        <v>6.4112007198553411E-23</v>
      </c>
      <c r="R11274" s="5">
        <f t="shared" si="1763"/>
        <v>9.4734268072925096E-11</v>
      </c>
      <c r="S11274" s="5">
        <f t="shared" si="1764"/>
        <v>6.7675624146013898E-13</v>
      </c>
      <c r="T11274" s="5">
        <f t="shared" si="1768"/>
        <v>6.7680043279958589E-10</v>
      </c>
      <c r="U11274" s="5">
        <f t="shared" si="1769"/>
        <v>9.7553324590874013E-2</v>
      </c>
      <c r="V11274" s="5">
        <f t="shared" si="1765"/>
        <v>2.4388331147718505E-3</v>
      </c>
      <c r="W11274" s="5">
        <f t="shared" si="1766"/>
        <v>2E-3</v>
      </c>
      <c r="X11274" s="5">
        <f t="shared" si="1767"/>
        <v>2050520.1741749875</v>
      </c>
    </row>
    <row r="11275" spans="14:24" x14ac:dyDescent="0.2">
      <c r="N11275" s="5">
        <v>11193000</v>
      </c>
      <c r="O11275" s="5">
        <f t="shared" si="1760"/>
        <v>166080296317.32318</v>
      </c>
      <c r="P11275" s="5">
        <f t="shared" si="1761"/>
        <v>7.8170804226241444E-11</v>
      </c>
      <c r="Q11275" s="5">
        <f t="shared" si="1762"/>
        <v>6.4106499921750686E-23</v>
      </c>
      <c r="R11275" s="5">
        <f t="shared" si="1763"/>
        <v>9.4738500209810886E-11</v>
      </c>
      <c r="S11275" s="5">
        <f t="shared" si="1764"/>
        <v>6.7666787820933433E-13</v>
      </c>
      <c r="T11275" s="5">
        <f t="shared" si="1768"/>
        <v>6.7671205983473666E-10</v>
      </c>
      <c r="U11275" s="5">
        <f t="shared" si="1769"/>
        <v>9.7553325267586075E-2</v>
      </c>
      <c r="V11275" s="5">
        <f t="shared" si="1765"/>
        <v>2.4388331316896519E-3</v>
      </c>
      <c r="W11275" s="5">
        <f t="shared" si="1766"/>
        <v>2E-3</v>
      </c>
      <c r="X11275" s="5">
        <f t="shared" si="1767"/>
        <v>2050703.3871998424</v>
      </c>
    </row>
    <row r="11276" spans="14:24" x14ac:dyDescent="0.2">
      <c r="N11276" s="5">
        <v>11194000</v>
      </c>
      <c r="O11276" s="5">
        <f t="shared" si="1760"/>
        <v>166095134188.87839</v>
      </c>
      <c r="P11276" s="5">
        <f t="shared" si="1761"/>
        <v>7.8164089885574232E-11</v>
      </c>
      <c r="Q11276" s="5">
        <f t="shared" si="1762"/>
        <v>6.4100993609212161E-23</v>
      </c>
      <c r="R11276" s="5">
        <f t="shared" si="1763"/>
        <v>9.4742732157648076E-11</v>
      </c>
      <c r="S11276" s="5">
        <f t="shared" si="1764"/>
        <v>6.7657953438061433E-13</v>
      </c>
      <c r="T11276" s="5">
        <f t="shared" si="1768"/>
        <v>6.7662370629497436E-10</v>
      </c>
      <c r="U11276" s="5">
        <f t="shared" si="1769"/>
        <v>9.7553325944209776E-2</v>
      </c>
      <c r="V11276" s="5">
        <f t="shared" si="1765"/>
        <v>2.4388331486052445E-3</v>
      </c>
      <c r="W11276" s="5">
        <f t="shared" si="1766"/>
        <v>2E-3</v>
      </c>
      <c r="X11276" s="5">
        <f t="shared" si="1767"/>
        <v>2050886.6002246973</v>
      </c>
    </row>
    <row r="11277" spans="14:24" x14ac:dyDescent="0.2">
      <c r="N11277" s="5">
        <v>11195000</v>
      </c>
      <c r="O11277" s="5">
        <f t="shared" si="1760"/>
        <v>166109972060.43359</v>
      </c>
      <c r="P11277" s="5">
        <f t="shared" si="1761"/>
        <v>7.8157376720410002E-11</v>
      </c>
      <c r="Q11277" s="5">
        <f t="shared" si="1762"/>
        <v>6.409548826068294E-23</v>
      </c>
      <c r="R11277" s="5">
        <f t="shared" si="1763"/>
        <v>9.4746963916461971E-11</v>
      </c>
      <c r="S11277" s="5">
        <f t="shared" si="1764"/>
        <v>6.7649120996797659E-13</v>
      </c>
      <c r="T11277" s="5">
        <f t="shared" si="1768"/>
        <v>6.765353721742955E-10</v>
      </c>
      <c r="U11277" s="5">
        <f t="shared" si="1769"/>
        <v>9.7553326620745145E-2</v>
      </c>
      <c r="V11277" s="5">
        <f t="shared" si="1765"/>
        <v>2.4388331655186288E-3</v>
      </c>
      <c r="W11277" s="5">
        <f t="shared" si="1766"/>
        <v>2E-3</v>
      </c>
      <c r="X11277" s="5">
        <f t="shared" si="1767"/>
        <v>2051069.8132495519</v>
      </c>
    </row>
    <row r="11278" spans="14:24" x14ac:dyDescent="0.2">
      <c r="N11278" s="5">
        <v>11196000</v>
      </c>
      <c r="O11278" s="5">
        <f t="shared" si="1760"/>
        <v>166124809931.98877</v>
      </c>
      <c r="P11278" s="5">
        <f t="shared" si="1761"/>
        <v>7.8150664730438135E-11</v>
      </c>
      <c r="Q11278" s="5">
        <f t="shared" si="1762"/>
        <v>6.4089983875908271E-23</v>
      </c>
      <c r="R11278" s="5">
        <f t="shared" si="1763"/>
        <v>9.4751195486277905E-11</v>
      </c>
      <c r="S11278" s="5">
        <f t="shared" si="1764"/>
        <v>6.7640290496542162E-13</v>
      </c>
      <c r="T11278" s="5">
        <f t="shared" si="1768"/>
        <v>6.764470574666991E-10</v>
      </c>
      <c r="U11278" s="5">
        <f t="shared" si="1769"/>
        <v>9.7553327297192197E-2</v>
      </c>
      <c r="V11278" s="5">
        <f t="shared" si="1765"/>
        <v>2.4388331824298048E-3</v>
      </c>
      <c r="W11278" s="5">
        <f t="shared" si="1766"/>
        <v>2E-3</v>
      </c>
      <c r="X11278" s="5">
        <f t="shared" si="1767"/>
        <v>2051253.0262744068</v>
      </c>
    </row>
    <row r="11279" spans="14:24" x14ac:dyDescent="0.2">
      <c r="N11279" s="5">
        <v>11197000</v>
      </c>
      <c r="O11279" s="5">
        <f t="shared" si="1760"/>
        <v>166139647803.54398</v>
      </c>
      <c r="P11279" s="5">
        <f t="shared" si="1761"/>
        <v>7.8143953915347973E-11</v>
      </c>
      <c r="Q11279" s="5">
        <f t="shared" si="1762"/>
        <v>6.40844804546334E-23</v>
      </c>
      <c r="R11279" s="5">
        <f t="shared" si="1763"/>
        <v>9.4755426867121197E-11</v>
      </c>
      <c r="S11279" s="5">
        <f t="shared" si="1764"/>
        <v>6.7631461936695124E-13</v>
      </c>
      <c r="T11279" s="5">
        <f t="shared" si="1768"/>
        <v>6.7635876216618645E-10</v>
      </c>
      <c r="U11279" s="5">
        <f t="shared" si="1769"/>
        <v>9.7553327973550957E-2</v>
      </c>
      <c r="V11279" s="5">
        <f t="shared" si="1765"/>
        <v>2.4388331993387738E-3</v>
      </c>
      <c r="W11279" s="5">
        <f t="shared" si="1766"/>
        <v>2E-3</v>
      </c>
      <c r="X11279" s="5">
        <f t="shared" si="1767"/>
        <v>2051436.2392992617</v>
      </c>
    </row>
    <row r="11280" spans="14:24" x14ac:dyDescent="0.2">
      <c r="N11280" s="5">
        <v>11198000</v>
      </c>
      <c r="O11280" s="5">
        <f t="shared" si="1760"/>
        <v>166154485675.09918</v>
      </c>
      <c r="P11280" s="5">
        <f t="shared" si="1761"/>
        <v>7.8137244274829091E-11</v>
      </c>
      <c r="Q11280" s="5">
        <f t="shared" si="1762"/>
        <v>6.4078977996603751E-23</v>
      </c>
      <c r="R11280" s="5">
        <f t="shared" si="1763"/>
        <v>9.4759658059017179E-11</v>
      </c>
      <c r="S11280" s="5">
        <f t="shared" si="1764"/>
        <v>6.7622635316657062E-13</v>
      </c>
      <c r="T11280" s="5">
        <f t="shared" si="1768"/>
        <v>6.762704862667609E-10</v>
      </c>
      <c r="U11280" s="5">
        <f t="shared" si="1769"/>
        <v>9.7553328649821441E-2</v>
      </c>
      <c r="V11280" s="5">
        <f t="shared" si="1765"/>
        <v>2.4388332162455359E-3</v>
      </c>
      <c r="W11280" s="5">
        <f t="shared" si="1766"/>
        <v>2E-3</v>
      </c>
      <c r="X11280" s="5">
        <f t="shared" si="1767"/>
        <v>2051619.4523241164</v>
      </c>
    </row>
    <row r="11281" spans="14:24" x14ac:dyDescent="0.2">
      <c r="N11281" s="5">
        <v>11199000</v>
      </c>
      <c r="O11281" s="5">
        <f t="shared" si="1760"/>
        <v>166169323546.65436</v>
      </c>
      <c r="P11281" s="5">
        <f t="shared" si="1761"/>
        <v>7.8130535808571141E-11</v>
      </c>
      <c r="Q11281" s="5">
        <f t="shared" si="1762"/>
        <v>6.4073476501564818E-23</v>
      </c>
      <c r="R11281" s="5">
        <f t="shared" si="1763"/>
        <v>9.4763889061991132E-11</v>
      </c>
      <c r="S11281" s="5">
        <f t="shared" si="1764"/>
        <v>6.7613810635828736E-13</v>
      </c>
      <c r="T11281" s="5">
        <f t="shared" si="1768"/>
        <v>6.7618222976242902E-10</v>
      </c>
      <c r="U11281" s="5">
        <f t="shared" si="1769"/>
        <v>9.7553329326003677E-2</v>
      </c>
      <c r="V11281" s="5">
        <f t="shared" si="1765"/>
        <v>2.4388332331500917E-3</v>
      </c>
      <c r="W11281" s="5">
        <f t="shared" si="1766"/>
        <v>2E-3</v>
      </c>
      <c r="X11281" s="5">
        <f t="shared" si="1767"/>
        <v>2051802.6653489713</v>
      </c>
    </row>
    <row r="11282" spans="14:24" x14ac:dyDescent="0.2">
      <c r="N11282" s="5">
        <v>11200000</v>
      </c>
      <c r="O11282" s="5">
        <f t="shared" si="1760"/>
        <v>166184161418.20956</v>
      </c>
      <c r="P11282" s="5">
        <f t="shared" si="1761"/>
        <v>7.8123828516263838E-11</v>
      </c>
      <c r="Q11282" s="5">
        <f t="shared" si="1762"/>
        <v>6.4067975969262129E-23</v>
      </c>
      <c r="R11282" s="5">
        <f t="shared" si="1763"/>
        <v>9.4768119876068375E-11</v>
      </c>
      <c r="S11282" s="5">
        <f t="shared" si="1764"/>
        <v>6.7604987893611033E-13</v>
      </c>
      <c r="T11282" s="5">
        <f t="shared" si="1768"/>
        <v>6.760939926471989E-10</v>
      </c>
      <c r="U11282" s="5">
        <f t="shared" si="1769"/>
        <v>9.7553330002097663E-2</v>
      </c>
      <c r="V11282" s="5">
        <f t="shared" si="1765"/>
        <v>2.4388332500524415E-3</v>
      </c>
      <c r="W11282" s="5">
        <f t="shared" si="1766"/>
        <v>2E-3</v>
      </c>
      <c r="X11282" s="5">
        <f t="shared" si="1767"/>
        <v>2051985.8783738259</v>
      </c>
    </row>
    <row r="11283" spans="14:24" x14ac:dyDescent="0.2">
      <c r="N11283" s="5">
        <v>11201000</v>
      </c>
      <c r="O11283" s="5">
        <f t="shared" si="1760"/>
        <v>166198999289.76477</v>
      </c>
      <c r="P11283" s="5">
        <f t="shared" si="1761"/>
        <v>7.8117122397597057E-11</v>
      </c>
      <c r="Q11283" s="5">
        <f t="shared" si="1762"/>
        <v>6.4062476399441367E-23</v>
      </c>
      <c r="R11283" s="5">
        <f t="shared" si="1763"/>
        <v>9.4772350501274203E-11</v>
      </c>
      <c r="S11283" s="5">
        <f t="shared" si="1764"/>
        <v>6.7596167089405198E-13</v>
      </c>
      <c r="T11283" s="5">
        <f t="shared" si="1768"/>
        <v>6.7600577491508114E-10</v>
      </c>
      <c r="U11283" s="5">
        <f t="shared" si="1769"/>
        <v>9.7553330678103442E-2</v>
      </c>
      <c r="V11283" s="5">
        <f t="shared" si="1765"/>
        <v>2.438833266952586E-3</v>
      </c>
      <c r="W11283" s="5">
        <f t="shared" si="1766"/>
        <v>2E-3</v>
      </c>
      <c r="X11283" s="5">
        <f t="shared" si="1767"/>
        <v>2052169.0913986808</v>
      </c>
    </row>
    <row r="11284" spans="14:24" x14ac:dyDescent="0.2">
      <c r="N11284" s="5">
        <v>11202000</v>
      </c>
      <c r="O11284" s="5">
        <f t="shared" si="1760"/>
        <v>166213837161.31995</v>
      </c>
      <c r="P11284" s="5">
        <f t="shared" si="1761"/>
        <v>7.8110417452260784E-11</v>
      </c>
      <c r="Q11284" s="5">
        <f t="shared" si="1762"/>
        <v>6.4056977791848295E-23</v>
      </c>
      <c r="R11284" s="5">
        <f t="shared" si="1763"/>
        <v>9.4776580937633921E-11</v>
      </c>
      <c r="S11284" s="5">
        <f t="shared" si="1764"/>
        <v>6.7587348222612696E-13</v>
      </c>
      <c r="T11284" s="5">
        <f t="shared" si="1768"/>
        <v>6.7591757656008955E-10</v>
      </c>
      <c r="U11284" s="5">
        <f t="shared" si="1769"/>
        <v>9.7553331354021014E-2</v>
      </c>
      <c r="V11284" s="5">
        <f t="shared" si="1765"/>
        <v>2.4388332838505252E-3</v>
      </c>
      <c r="W11284" s="5">
        <f t="shared" si="1766"/>
        <v>2E-3</v>
      </c>
      <c r="X11284" s="5">
        <f t="shared" si="1767"/>
        <v>2052352.3044235357</v>
      </c>
    </row>
    <row r="11285" spans="14:24" x14ac:dyDescent="0.2">
      <c r="N11285" s="5">
        <v>11203000</v>
      </c>
      <c r="O11285" s="5">
        <f t="shared" si="1760"/>
        <v>166228675032.87515</v>
      </c>
      <c r="P11285" s="5">
        <f t="shared" si="1761"/>
        <v>7.810371367994506E-11</v>
      </c>
      <c r="Q11285" s="5">
        <f t="shared" si="1762"/>
        <v>6.4051480146228713E-23</v>
      </c>
      <c r="R11285" s="5">
        <f t="shared" si="1763"/>
        <v>9.4780811185172811E-11</v>
      </c>
      <c r="S11285" s="5">
        <f t="shared" si="1764"/>
        <v>6.7578531292635134E-13</v>
      </c>
      <c r="T11285" s="5">
        <f t="shared" si="1768"/>
        <v>6.7582939757623915E-10</v>
      </c>
      <c r="U11285" s="5">
        <f t="shared" si="1769"/>
        <v>9.7553332029850406E-2</v>
      </c>
      <c r="V11285" s="5">
        <f t="shared" si="1765"/>
        <v>2.43883330074626E-3</v>
      </c>
      <c r="W11285" s="5">
        <f t="shared" si="1766"/>
        <v>2E-3</v>
      </c>
      <c r="X11285" s="5">
        <f t="shared" si="1767"/>
        <v>2052535.5174483904</v>
      </c>
    </row>
    <row r="11286" spans="14:24" x14ac:dyDescent="0.2">
      <c r="N11286" s="5">
        <v>11204000</v>
      </c>
      <c r="O11286" s="5">
        <f t="shared" si="1760"/>
        <v>166243512904.43036</v>
      </c>
      <c r="P11286" s="5">
        <f t="shared" si="1761"/>
        <v>7.8097011080340118E-11</v>
      </c>
      <c r="Q11286" s="5">
        <f t="shared" si="1762"/>
        <v>6.4045983462328596E-23</v>
      </c>
      <c r="R11286" s="5">
        <f t="shared" si="1763"/>
        <v>9.4785041243916127E-11</v>
      </c>
      <c r="S11286" s="5">
        <f t="shared" si="1764"/>
        <v>6.7569716298874511E-13</v>
      </c>
      <c r="T11286" s="5">
        <f t="shared" si="1768"/>
        <v>6.757412379575482E-10</v>
      </c>
      <c r="U11286" s="5">
        <f t="shared" si="1769"/>
        <v>9.7553332705591647E-2</v>
      </c>
      <c r="V11286" s="5">
        <f t="shared" si="1765"/>
        <v>2.4388333176397913E-3</v>
      </c>
      <c r="W11286" s="5">
        <f t="shared" si="1766"/>
        <v>2E-3</v>
      </c>
      <c r="X11286" s="5">
        <f t="shared" si="1767"/>
        <v>2052718.7304732453</v>
      </c>
    </row>
    <row r="11287" spans="14:24" x14ac:dyDescent="0.2">
      <c r="N11287" s="5">
        <v>11205000</v>
      </c>
      <c r="O11287" s="5">
        <f t="shared" si="1760"/>
        <v>166258350775.98557</v>
      </c>
      <c r="P11287" s="5">
        <f t="shared" si="1761"/>
        <v>7.8090309653136231E-11</v>
      </c>
      <c r="Q11287" s="5">
        <f t="shared" si="1762"/>
        <v>6.4040487739893943E-23</v>
      </c>
      <c r="R11287" s="5">
        <f t="shared" si="1763"/>
        <v>9.4789271113889189E-11</v>
      </c>
      <c r="S11287" s="5">
        <f t="shared" si="1764"/>
        <v>6.7560903240732921E-13</v>
      </c>
      <c r="T11287" s="5">
        <f t="shared" si="1768"/>
        <v>6.7565309769803721E-10</v>
      </c>
      <c r="U11287" s="5">
        <f t="shared" si="1769"/>
        <v>9.755333338124475E-2</v>
      </c>
      <c r="V11287" s="5">
        <f t="shared" si="1765"/>
        <v>2.4388333345311186E-3</v>
      </c>
      <c r="W11287" s="5">
        <f t="shared" si="1766"/>
        <v>2E-3</v>
      </c>
      <c r="X11287" s="5">
        <f t="shared" si="1767"/>
        <v>2052901.9434981002</v>
      </c>
    </row>
    <row r="11288" spans="14:24" x14ac:dyDescent="0.2">
      <c r="N11288" s="5">
        <v>11206000</v>
      </c>
      <c r="O11288" s="5">
        <f t="shared" si="1760"/>
        <v>166273188647.54074</v>
      </c>
      <c r="P11288" s="5">
        <f t="shared" si="1761"/>
        <v>7.8083609398023826E-11</v>
      </c>
      <c r="Q11288" s="5">
        <f t="shared" si="1762"/>
        <v>6.4034992978670861E-23</v>
      </c>
      <c r="R11288" s="5">
        <f t="shared" si="1763"/>
        <v>9.4793500795117225E-11</v>
      </c>
      <c r="S11288" s="5">
        <f t="shared" si="1764"/>
        <v>6.7552092117612796E-13</v>
      </c>
      <c r="T11288" s="5">
        <f t="shared" si="1768"/>
        <v>6.7556497679172855E-10</v>
      </c>
      <c r="U11288" s="5">
        <f t="shared" si="1769"/>
        <v>9.7553334056809729E-2</v>
      </c>
      <c r="V11288" s="5">
        <f t="shared" si="1765"/>
        <v>2.4388333514202432E-3</v>
      </c>
      <c r="W11288" s="5">
        <f t="shared" si="1766"/>
        <v>2E-3</v>
      </c>
      <c r="X11288" s="5">
        <f t="shared" si="1767"/>
        <v>2053085.1565229548</v>
      </c>
    </row>
    <row r="11289" spans="14:24" x14ac:dyDescent="0.2">
      <c r="N11289" s="5">
        <v>11207000</v>
      </c>
      <c r="O11289" s="5">
        <f t="shared" si="1760"/>
        <v>166288026519.09595</v>
      </c>
      <c r="P11289" s="5">
        <f t="shared" si="1761"/>
        <v>7.8076910314693384E-11</v>
      </c>
      <c r="Q11289" s="5">
        <f t="shared" si="1762"/>
        <v>6.4029499178405535E-23</v>
      </c>
      <c r="R11289" s="5">
        <f t="shared" si="1763"/>
        <v>9.479773028762553E-11</v>
      </c>
      <c r="S11289" s="5">
        <f t="shared" si="1764"/>
        <v>6.7543282928916715E-13</v>
      </c>
      <c r="T11289" s="5">
        <f t="shared" si="1768"/>
        <v>6.7547687523264751E-10</v>
      </c>
      <c r="U11289" s="5">
        <f t="shared" si="1769"/>
        <v>9.7553334732286598E-2</v>
      </c>
      <c r="V11289" s="5">
        <f t="shared" si="1765"/>
        <v>2.4388333683071648E-3</v>
      </c>
      <c r="W11289" s="5">
        <f t="shared" si="1766"/>
        <v>2E-3</v>
      </c>
      <c r="X11289" s="5">
        <f t="shared" si="1767"/>
        <v>2053268.3695478097</v>
      </c>
    </row>
    <row r="11290" spans="14:24" x14ac:dyDescent="0.2">
      <c r="N11290" s="5">
        <v>11208000</v>
      </c>
      <c r="O11290" s="5">
        <f t="shared" si="1760"/>
        <v>166302864390.65115</v>
      </c>
      <c r="P11290" s="5">
        <f t="shared" si="1761"/>
        <v>7.8070212402835551E-11</v>
      </c>
      <c r="Q11290" s="5">
        <f t="shared" si="1762"/>
        <v>6.402400633884427E-23</v>
      </c>
      <c r="R11290" s="5">
        <f t="shared" si="1763"/>
        <v>9.4801959591439345E-11</v>
      </c>
      <c r="S11290" s="5">
        <f t="shared" si="1764"/>
        <v>6.7534475674047584E-13</v>
      </c>
      <c r="T11290" s="5">
        <f t="shared" si="1768"/>
        <v>6.7538879301482153E-10</v>
      </c>
      <c r="U11290" s="5">
        <f t="shared" si="1769"/>
        <v>9.7553335407675384E-2</v>
      </c>
      <c r="V11290" s="5">
        <f t="shared" si="1765"/>
        <v>2.4388333851918845E-3</v>
      </c>
      <c r="W11290" s="5">
        <f t="shared" si="1766"/>
        <v>2E-3</v>
      </c>
      <c r="X11290" s="5">
        <f t="shared" si="1767"/>
        <v>2053451.5825726644</v>
      </c>
    </row>
    <row r="11291" spans="14:24" x14ac:dyDescent="0.2">
      <c r="N11291" s="5">
        <v>11209000</v>
      </c>
      <c r="O11291" s="5">
        <f t="shared" si="1760"/>
        <v>166317702262.20633</v>
      </c>
      <c r="P11291" s="5">
        <f t="shared" si="1761"/>
        <v>7.8063515662141091E-11</v>
      </c>
      <c r="Q11291" s="5">
        <f t="shared" si="1762"/>
        <v>6.4018514459733455E-23</v>
      </c>
      <c r="R11291" s="5">
        <f t="shared" si="1763"/>
        <v>9.4806188706583938E-11</v>
      </c>
      <c r="S11291" s="5">
        <f t="shared" si="1764"/>
        <v>6.7525670352408527E-13</v>
      </c>
      <c r="T11291" s="5">
        <f t="shared" si="1768"/>
        <v>6.7530073013228053E-10</v>
      </c>
      <c r="U11291" s="5">
        <f t="shared" si="1769"/>
        <v>9.7553336082976116E-2</v>
      </c>
      <c r="V11291" s="5">
        <f t="shared" si="1765"/>
        <v>2.4388334020744029E-3</v>
      </c>
      <c r="W11291" s="5">
        <f t="shared" si="1766"/>
        <v>2E-3</v>
      </c>
      <c r="X11291" s="5">
        <f t="shared" si="1767"/>
        <v>2053634.7955975193</v>
      </c>
    </row>
    <row r="11292" spans="14:24" x14ac:dyDescent="0.2">
      <c r="N11292" s="5">
        <v>11210000</v>
      </c>
      <c r="O11292" s="5">
        <f t="shared" si="1760"/>
        <v>166332540133.76154</v>
      </c>
      <c r="P11292" s="5">
        <f t="shared" si="1761"/>
        <v>7.8056820092300806E-11</v>
      </c>
      <c r="Q11292" s="5">
        <f t="shared" si="1762"/>
        <v>6.4013023540819534E-23</v>
      </c>
      <c r="R11292" s="5">
        <f t="shared" si="1763"/>
        <v>9.4810417633084538E-11</v>
      </c>
      <c r="S11292" s="5">
        <f t="shared" si="1764"/>
        <v>6.7516866963402836E-13</v>
      </c>
      <c r="T11292" s="5">
        <f t="shared" si="1768"/>
        <v>6.7521268657905683E-10</v>
      </c>
      <c r="U11292" s="5">
        <f t="shared" si="1769"/>
        <v>9.7553336758188808E-2</v>
      </c>
      <c r="V11292" s="5">
        <f t="shared" si="1765"/>
        <v>2.4388334189547204E-3</v>
      </c>
      <c r="W11292" s="5">
        <f t="shared" si="1766"/>
        <v>2E-3</v>
      </c>
      <c r="X11292" s="5">
        <f t="shared" si="1767"/>
        <v>2053818.0086223742</v>
      </c>
    </row>
    <row r="11293" spans="14:24" x14ac:dyDescent="0.2">
      <c r="N11293" s="5">
        <v>11211000</v>
      </c>
      <c r="O11293" s="5">
        <f t="shared" si="1760"/>
        <v>166347378005.31674</v>
      </c>
      <c r="P11293" s="5">
        <f t="shared" si="1761"/>
        <v>7.8050125693005667E-11</v>
      </c>
      <c r="Q11293" s="5">
        <f t="shared" si="1762"/>
        <v>6.4007533581849071E-23</v>
      </c>
      <c r="R11293" s="5">
        <f t="shared" si="1763"/>
        <v>9.4814646370966387E-11</v>
      </c>
      <c r="S11293" s="5">
        <f t="shared" si="1764"/>
        <v>6.7508065506434137E-13</v>
      </c>
      <c r="T11293" s="5">
        <f t="shared" si="1768"/>
        <v>6.7512466234918489E-10</v>
      </c>
      <c r="U11293" s="5">
        <f t="shared" si="1769"/>
        <v>9.7553337433313472E-2</v>
      </c>
      <c r="V11293" s="5">
        <f t="shared" si="1765"/>
        <v>2.4388334358328369E-3</v>
      </c>
      <c r="W11293" s="5">
        <f t="shared" si="1766"/>
        <v>2E-3</v>
      </c>
      <c r="X11293" s="5">
        <f t="shared" si="1767"/>
        <v>2054001.2216472288</v>
      </c>
    </row>
    <row r="11294" spans="14:24" x14ac:dyDescent="0.2">
      <c r="N11294" s="5">
        <v>11212000</v>
      </c>
      <c r="O11294" s="5">
        <f t="shared" si="1760"/>
        <v>166362215876.87195</v>
      </c>
      <c r="P11294" s="5">
        <f t="shared" si="1761"/>
        <v>7.8043432463946735E-11</v>
      </c>
      <c r="Q11294" s="5">
        <f t="shared" si="1762"/>
        <v>6.4002044582568723E-23</v>
      </c>
      <c r="R11294" s="5">
        <f t="shared" si="1763"/>
        <v>9.4818874920254741E-11</v>
      </c>
      <c r="S11294" s="5">
        <f t="shared" si="1764"/>
        <v>6.7499265980906217E-13</v>
      </c>
      <c r="T11294" s="5">
        <f t="shared" si="1768"/>
        <v>6.7503665743670179E-10</v>
      </c>
      <c r="U11294" s="5">
        <f t="shared" si="1769"/>
        <v>9.7553338108350124E-2</v>
      </c>
      <c r="V11294" s="5">
        <f t="shared" si="1765"/>
        <v>2.4388334527087529E-3</v>
      </c>
      <c r="W11294" s="5">
        <f t="shared" si="1766"/>
        <v>2E-3</v>
      </c>
      <c r="X11294" s="5">
        <f t="shared" si="1767"/>
        <v>2054184.4346720837</v>
      </c>
    </row>
    <row r="11295" spans="14:24" x14ac:dyDescent="0.2">
      <c r="N11295" s="5">
        <v>11213000</v>
      </c>
      <c r="O11295" s="5">
        <f t="shared" si="1760"/>
        <v>166377053748.42712</v>
      </c>
      <c r="P11295" s="5">
        <f t="shared" si="1761"/>
        <v>7.8036740404815214E-11</v>
      </c>
      <c r="Q11295" s="5">
        <f t="shared" si="1762"/>
        <v>6.3996556542725231E-23</v>
      </c>
      <c r="R11295" s="5">
        <f t="shared" si="1763"/>
        <v>9.4823103280974827E-11</v>
      </c>
      <c r="S11295" s="5">
        <f t="shared" si="1764"/>
        <v>6.7490468386223149E-13</v>
      </c>
      <c r="T11295" s="5">
        <f t="shared" si="1768"/>
        <v>6.7494867183564685E-10</v>
      </c>
      <c r="U11295" s="5">
        <f t="shared" si="1769"/>
        <v>9.755333878329879E-2</v>
      </c>
      <c r="V11295" s="5">
        <f t="shared" si="1765"/>
        <v>2.4388334695824698E-3</v>
      </c>
      <c r="W11295" s="5">
        <f t="shared" si="1766"/>
        <v>2E-3</v>
      </c>
      <c r="X11295" s="5">
        <f t="shared" si="1767"/>
        <v>2054367.6476969386</v>
      </c>
    </row>
    <row r="11296" spans="14:24" x14ac:dyDescent="0.2">
      <c r="N11296" s="5">
        <v>11214000</v>
      </c>
      <c r="O11296" s="5">
        <f t="shared" si="1760"/>
        <v>166391891619.98233</v>
      </c>
      <c r="P11296" s="5">
        <f t="shared" si="1761"/>
        <v>7.8030049515302331E-11</v>
      </c>
      <c r="Q11296" s="5">
        <f t="shared" si="1762"/>
        <v>6.3991069462065392E-23</v>
      </c>
      <c r="R11296" s="5">
        <f t="shared" si="1763"/>
        <v>9.4827331453151861E-11</v>
      </c>
      <c r="S11296" s="5">
        <f t="shared" si="1764"/>
        <v>6.7481672721789203E-13</v>
      </c>
      <c r="T11296" s="5">
        <f t="shared" si="1768"/>
        <v>6.748607055400618E-10</v>
      </c>
      <c r="U11296" s="5">
        <f t="shared" si="1769"/>
        <v>9.7553339458159499E-2</v>
      </c>
      <c r="V11296" s="5">
        <f t="shared" si="1765"/>
        <v>2.4388334864539874E-3</v>
      </c>
      <c r="W11296" s="5">
        <f t="shared" si="1766"/>
        <v>2E-3</v>
      </c>
      <c r="X11296" s="5">
        <f t="shared" si="1767"/>
        <v>2054550.8607217933</v>
      </c>
    </row>
    <row r="11297" spans="14:24" x14ac:dyDescent="0.2">
      <c r="N11297" s="5">
        <v>11215000</v>
      </c>
      <c r="O11297" s="5">
        <f t="shared" si="1760"/>
        <v>166406729491.53754</v>
      </c>
      <c r="P11297" s="5">
        <f t="shared" si="1761"/>
        <v>7.8023359795099498E-11</v>
      </c>
      <c r="Q11297" s="5">
        <f t="shared" si="1762"/>
        <v>6.3985583340336123E-23</v>
      </c>
      <c r="R11297" s="5">
        <f t="shared" si="1763"/>
        <v>9.4831559436811049E-11</v>
      </c>
      <c r="S11297" s="5">
        <f t="shared" si="1764"/>
        <v>6.7472878987008915E-13</v>
      </c>
      <c r="T11297" s="5">
        <f t="shared" si="1768"/>
        <v>6.7477275854399061E-10</v>
      </c>
      <c r="U11297" s="5">
        <f t="shared" si="1769"/>
        <v>9.7553340132932265E-2</v>
      </c>
      <c r="V11297" s="5">
        <f t="shared" si="1765"/>
        <v>2.4388335033233067E-3</v>
      </c>
      <c r="W11297" s="5">
        <f t="shared" si="1766"/>
        <v>2E-3</v>
      </c>
      <c r="X11297" s="5">
        <f t="shared" si="1767"/>
        <v>2054734.0737466482</v>
      </c>
    </row>
    <row r="11298" spans="14:24" x14ac:dyDescent="0.2">
      <c r="N11298" s="5">
        <v>11216000</v>
      </c>
      <c r="O11298" s="5">
        <f t="shared" si="1760"/>
        <v>166421567363.09271</v>
      </c>
      <c r="P11298" s="5">
        <f t="shared" si="1761"/>
        <v>7.8016671243898239E-11</v>
      </c>
      <c r="Q11298" s="5">
        <f t="shared" si="1762"/>
        <v>6.3980098177284469E-23</v>
      </c>
      <c r="R11298" s="5">
        <f t="shared" si="1763"/>
        <v>9.483578723197763E-11</v>
      </c>
      <c r="S11298" s="5">
        <f t="shared" si="1764"/>
        <v>6.7464087181287082E-13</v>
      </c>
      <c r="T11298" s="5">
        <f t="shared" si="1768"/>
        <v>6.7468483084147998E-10</v>
      </c>
      <c r="U11298" s="5">
        <f t="shared" si="1769"/>
        <v>9.75533408076171E-2</v>
      </c>
      <c r="V11298" s="5">
        <f t="shared" si="1765"/>
        <v>2.4388335201904277E-3</v>
      </c>
      <c r="W11298" s="5">
        <f t="shared" si="1766"/>
        <v>2E-3</v>
      </c>
      <c r="X11298" s="5">
        <f t="shared" si="1767"/>
        <v>2054917.2867715028</v>
      </c>
    </row>
    <row r="11299" spans="14:24" x14ac:dyDescent="0.2">
      <c r="N11299" s="5">
        <v>11217000</v>
      </c>
      <c r="O11299" s="5">
        <f t="shared" si="1760"/>
        <v>166436405234.64792</v>
      </c>
      <c r="P11299" s="5">
        <f t="shared" si="1761"/>
        <v>7.8009983861390121E-11</v>
      </c>
      <c r="Q11299" s="5">
        <f t="shared" si="1762"/>
        <v>6.3974613972657476E-23</v>
      </c>
      <c r="R11299" s="5">
        <f t="shared" si="1763"/>
        <v>9.4840014838676795E-11</v>
      </c>
      <c r="S11299" s="5">
        <f t="shared" si="1764"/>
        <v>6.7455297304028654E-13</v>
      </c>
      <c r="T11299" s="5">
        <f t="shared" si="1768"/>
        <v>6.7459692242657874E-10</v>
      </c>
      <c r="U11299" s="5">
        <f t="shared" si="1769"/>
        <v>9.755334148221402E-2</v>
      </c>
      <c r="V11299" s="5">
        <f t="shared" si="1765"/>
        <v>2.4388335370553503E-3</v>
      </c>
      <c r="W11299" s="5">
        <f t="shared" si="1766"/>
        <v>2E-3</v>
      </c>
      <c r="X11299" s="5">
        <f t="shared" si="1767"/>
        <v>2055100.4997963577</v>
      </c>
    </row>
    <row r="11300" spans="14:24" x14ac:dyDescent="0.2">
      <c r="N11300" s="5">
        <v>11218000</v>
      </c>
      <c r="O11300" s="5">
        <f t="shared" si="1760"/>
        <v>166451243106.20312</v>
      </c>
      <c r="P11300" s="5">
        <f t="shared" si="1761"/>
        <v>7.800329764726689E-11</v>
      </c>
      <c r="Q11300" s="5">
        <f t="shared" si="1762"/>
        <v>6.3969130726202353E-23</v>
      </c>
      <c r="R11300" s="5">
        <f t="shared" si="1763"/>
        <v>9.4844242256933748E-11</v>
      </c>
      <c r="S11300" s="5">
        <f t="shared" si="1764"/>
        <v>6.7446509354638912E-13</v>
      </c>
      <c r="T11300" s="5">
        <f t="shared" si="1768"/>
        <v>6.7450903329333782E-10</v>
      </c>
      <c r="U11300" s="5">
        <f t="shared" si="1769"/>
        <v>9.7553342156723052E-2</v>
      </c>
      <c r="V11300" s="5">
        <f t="shared" si="1765"/>
        <v>2.4388335539180764E-3</v>
      </c>
      <c r="W11300" s="5">
        <f t="shared" si="1766"/>
        <v>2E-3</v>
      </c>
      <c r="X11300" s="5">
        <f t="shared" si="1767"/>
        <v>2055283.7128212126</v>
      </c>
    </row>
    <row r="11301" spans="14:24" x14ac:dyDescent="0.2">
      <c r="N11301" s="5">
        <v>11219000</v>
      </c>
      <c r="O11301" s="5">
        <f t="shared" si="1760"/>
        <v>166466080977.7583</v>
      </c>
      <c r="P11301" s="5">
        <f t="shared" si="1761"/>
        <v>7.799661260122038E-11</v>
      </c>
      <c r="Q11301" s="5">
        <f t="shared" si="1762"/>
        <v>6.3963648437666382E-23</v>
      </c>
      <c r="R11301" s="5">
        <f t="shared" si="1763"/>
        <v>9.4848469486773704E-11</v>
      </c>
      <c r="S11301" s="5">
        <f t="shared" si="1764"/>
        <v>6.743772333252331E-13</v>
      </c>
      <c r="T11301" s="5">
        <f t="shared" si="1768"/>
        <v>6.7442116343581113E-10</v>
      </c>
      <c r="U11301" s="5">
        <f t="shared" si="1769"/>
        <v>9.755334283114421E-2</v>
      </c>
      <c r="V11301" s="5">
        <f t="shared" si="1765"/>
        <v>2.4388335707786054E-3</v>
      </c>
      <c r="W11301" s="5">
        <f t="shared" si="1766"/>
        <v>2E-3</v>
      </c>
      <c r="X11301" s="5">
        <f t="shared" si="1767"/>
        <v>2055466.9258460673</v>
      </c>
    </row>
    <row r="11302" spans="14:24" x14ac:dyDescent="0.2">
      <c r="N11302" s="5">
        <v>11220000</v>
      </c>
      <c r="O11302" s="5">
        <f t="shared" si="1760"/>
        <v>166480918849.31351</v>
      </c>
      <c r="P11302" s="5">
        <f t="shared" si="1761"/>
        <v>7.7989928722942482E-11</v>
      </c>
      <c r="Q11302" s="5">
        <f t="shared" si="1762"/>
        <v>6.3958167106796877E-23</v>
      </c>
      <c r="R11302" s="5">
        <f t="shared" si="1763"/>
        <v>9.4852696528221842E-11</v>
      </c>
      <c r="S11302" s="5">
        <f t="shared" si="1764"/>
        <v>6.7428939237087535E-13</v>
      </c>
      <c r="T11302" s="5">
        <f t="shared" si="1768"/>
        <v>6.7433331284805424E-10</v>
      </c>
      <c r="U11302" s="5">
        <f t="shared" si="1769"/>
        <v>9.7553343505477522E-2</v>
      </c>
      <c r="V11302" s="5">
        <f t="shared" si="1765"/>
        <v>2.4388335876369379E-3</v>
      </c>
      <c r="W11302" s="5">
        <f t="shared" si="1766"/>
        <v>2E-3</v>
      </c>
      <c r="X11302" s="5">
        <f t="shared" si="1767"/>
        <v>2055650.1388709222</v>
      </c>
    </row>
    <row r="11303" spans="14:24" x14ac:dyDescent="0.2">
      <c r="N11303" s="5">
        <v>11221000</v>
      </c>
      <c r="O11303" s="5">
        <f t="shared" si="1760"/>
        <v>166495756720.86871</v>
      </c>
      <c r="P11303" s="5">
        <f t="shared" si="1761"/>
        <v>7.7983246012125264E-11</v>
      </c>
      <c r="Q11303" s="5">
        <f t="shared" si="1762"/>
        <v>6.3952686733341319E-23</v>
      </c>
      <c r="R11303" s="5">
        <f t="shared" si="1763"/>
        <v>9.4856923381303324E-11</v>
      </c>
      <c r="S11303" s="5">
        <f t="shared" si="1764"/>
        <v>6.7420157067737585E-13</v>
      </c>
      <c r="T11303" s="5">
        <f t="shared" si="1768"/>
        <v>6.7424548152412562E-10</v>
      </c>
      <c r="U11303" s="5">
        <f t="shared" si="1769"/>
        <v>9.7553344179723001E-2</v>
      </c>
      <c r="V11303" s="5">
        <f t="shared" si="1765"/>
        <v>2.438833604493075E-3</v>
      </c>
      <c r="W11303" s="5">
        <f t="shared" si="1766"/>
        <v>2E-3</v>
      </c>
      <c r="X11303" s="5">
        <f t="shared" si="1767"/>
        <v>2055833.351895777</v>
      </c>
    </row>
    <row r="11304" spans="14:24" x14ac:dyDescent="0.2">
      <c r="N11304" s="5">
        <v>11222000</v>
      </c>
      <c r="O11304" s="5">
        <f t="shared" si="1760"/>
        <v>166510594592.42392</v>
      </c>
      <c r="P11304" s="5">
        <f t="shared" si="1761"/>
        <v>7.7976564468460911E-11</v>
      </c>
      <c r="Q11304" s="5">
        <f t="shared" si="1762"/>
        <v>6.394720731704727E-23</v>
      </c>
      <c r="R11304" s="5">
        <f t="shared" si="1763"/>
        <v>9.4861150046043381E-11</v>
      </c>
      <c r="S11304" s="5">
        <f t="shared" si="1764"/>
        <v>6.7411376823879622E-13</v>
      </c>
      <c r="T11304" s="5">
        <f t="shared" si="1768"/>
        <v>6.741576694580861E-10</v>
      </c>
      <c r="U11304" s="5">
        <f t="shared" si="1769"/>
        <v>9.7553344853880675E-2</v>
      </c>
      <c r="V11304" s="5">
        <f t="shared" si="1765"/>
        <v>2.4388336213470169E-3</v>
      </c>
      <c r="W11304" s="5">
        <f t="shared" si="1766"/>
        <v>2E-3</v>
      </c>
      <c r="X11304" s="5">
        <f t="shared" si="1767"/>
        <v>2056016.5649206317</v>
      </c>
    </row>
    <row r="11305" spans="14:24" x14ac:dyDescent="0.2">
      <c r="N11305" s="5">
        <v>11223000</v>
      </c>
      <c r="O11305" s="5">
        <f t="shared" si="1760"/>
        <v>166525432463.9791</v>
      </c>
      <c r="P11305" s="5">
        <f t="shared" si="1761"/>
        <v>7.7969884091641635E-11</v>
      </c>
      <c r="Q11305" s="5">
        <f t="shared" si="1762"/>
        <v>6.3941728857662317E-23</v>
      </c>
      <c r="R11305" s="5">
        <f t="shared" si="1763"/>
        <v>9.4865376522467138E-11</v>
      </c>
      <c r="S11305" s="5">
        <f t="shared" si="1764"/>
        <v>6.7402598504920058E-13</v>
      </c>
      <c r="T11305" s="5">
        <f t="shared" si="1768"/>
        <v>6.740698766439983E-10</v>
      </c>
      <c r="U11305" s="5">
        <f t="shared" si="1769"/>
        <v>9.7553345527950558E-2</v>
      </c>
      <c r="V11305" s="5">
        <f t="shared" si="1765"/>
        <v>2.4388336381987639E-3</v>
      </c>
      <c r="W11305" s="5">
        <f t="shared" si="1766"/>
        <v>2E-3</v>
      </c>
      <c r="X11305" s="5">
        <f t="shared" si="1767"/>
        <v>2056199.7779454866</v>
      </c>
    </row>
    <row r="11306" spans="14:24" x14ac:dyDescent="0.2">
      <c r="N11306" s="5">
        <v>11224000</v>
      </c>
      <c r="O11306" s="5">
        <f t="shared" si="1760"/>
        <v>166540270335.5343</v>
      </c>
      <c r="P11306" s="5">
        <f t="shared" si="1761"/>
        <v>7.7963204881359815E-11</v>
      </c>
      <c r="Q11306" s="5">
        <f t="shared" si="1762"/>
        <v>6.3936251354934199E-23</v>
      </c>
      <c r="R11306" s="5">
        <f t="shared" si="1763"/>
        <v>9.4869602810599797E-11</v>
      </c>
      <c r="S11306" s="5">
        <f t="shared" si="1764"/>
        <v>6.7393822110265548E-13</v>
      </c>
      <c r="T11306" s="5">
        <f t="shared" si="1768"/>
        <v>6.7398210307592801E-10</v>
      </c>
      <c r="U11306" s="5">
        <f t="shared" si="1769"/>
        <v>9.7553346201932664E-2</v>
      </c>
      <c r="V11306" s="5">
        <f t="shared" si="1765"/>
        <v>2.4388336550483164E-3</v>
      </c>
      <c r="W11306" s="5">
        <f t="shared" si="1766"/>
        <v>2E-3</v>
      </c>
      <c r="X11306" s="5">
        <f t="shared" si="1767"/>
        <v>2056382.9909703413</v>
      </c>
    </row>
    <row r="11307" spans="14:24" x14ac:dyDescent="0.2">
      <c r="N11307" s="5">
        <v>11225000</v>
      </c>
      <c r="O11307" s="5">
        <f t="shared" si="1760"/>
        <v>166555108207.08951</v>
      </c>
      <c r="P11307" s="5">
        <f t="shared" si="1761"/>
        <v>7.7956526837307933E-11</v>
      </c>
      <c r="Q11307" s="5">
        <f t="shared" si="1762"/>
        <v>6.3930774808610713E-23</v>
      </c>
      <c r="R11307" s="5">
        <f t="shared" si="1763"/>
        <v>9.4873828910466486E-11</v>
      </c>
      <c r="S11307" s="5">
        <f t="shared" si="1764"/>
        <v>6.7385047639323001E-13</v>
      </c>
      <c r="T11307" s="5">
        <f t="shared" si="1768"/>
        <v>6.738943487479428E-10</v>
      </c>
      <c r="U11307" s="5">
        <f t="shared" si="1769"/>
        <v>9.7553346875827007E-2</v>
      </c>
      <c r="V11307" s="5">
        <f t="shared" si="1765"/>
        <v>2.438833671895675E-3</v>
      </c>
      <c r="W11307" s="5">
        <f t="shared" si="1766"/>
        <v>2E-3</v>
      </c>
      <c r="X11307" s="5">
        <f t="shared" si="1767"/>
        <v>2056566.2039951961</v>
      </c>
    </row>
    <row r="11308" spans="14:24" x14ac:dyDescent="0.2">
      <c r="N11308" s="5">
        <v>11226000</v>
      </c>
      <c r="O11308" s="5">
        <f t="shared" si="1760"/>
        <v>166569946078.64468</v>
      </c>
      <c r="P11308" s="5">
        <f t="shared" si="1761"/>
        <v>7.7949849959178589E-11</v>
      </c>
      <c r="Q11308" s="5">
        <f t="shared" si="1762"/>
        <v>6.3925299218439762E-23</v>
      </c>
      <c r="R11308" s="5">
        <f t="shared" si="1763"/>
        <v>9.4878054822092406E-11</v>
      </c>
      <c r="S11308" s="5">
        <f t="shared" si="1764"/>
        <v>6.7376275091499506E-13</v>
      </c>
      <c r="T11308" s="5">
        <f t="shared" si="1768"/>
        <v>6.7380661365411251E-10</v>
      </c>
      <c r="U11308" s="5">
        <f t="shared" si="1769"/>
        <v>9.7553347549633615E-2</v>
      </c>
      <c r="V11308" s="5">
        <f t="shared" si="1765"/>
        <v>2.4388336887408405E-3</v>
      </c>
      <c r="W11308" s="5">
        <f t="shared" si="1766"/>
        <v>2E-3</v>
      </c>
      <c r="X11308" s="5">
        <f t="shared" si="1767"/>
        <v>2056749.417020051</v>
      </c>
    </row>
    <row r="11309" spans="14:24" x14ac:dyDescent="0.2">
      <c r="N11309" s="5">
        <v>11227000</v>
      </c>
      <c r="O11309" s="5">
        <f t="shared" si="1760"/>
        <v>166584783950.19989</v>
      </c>
      <c r="P11309" s="5">
        <f t="shared" si="1761"/>
        <v>7.7943174246664446E-11</v>
      </c>
      <c r="Q11309" s="5">
        <f t="shared" si="1762"/>
        <v>6.391982458416931E-23</v>
      </c>
      <c r="R11309" s="5">
        <f t="shared" si="1763"/>
        <v>9.4882280545502683E-11</v>
      </c>
      <c r="S11309" s="5">
        <f t="shared" si="1764"/>
        <v>6.7367504466202436E-13</v>
      </c>
      <c r="T11309" s="5">
        <f t="shared" si="1768"/>
        <v>6.7371889778850966E-10</v>
      </c>
      <c r="U11309" s="5">
        <f t="shared" si="1769"/>
        <v>9.7553348223352515E-2</v>
      </c>
      <c r="V11309" s="5">
        <f t="shared" si="1765"/>
        <v>2.4388337055838128E-3</v>
      </c>
      <c r="W11309" s="5">
        <f t="shared" si="1766"/>
        <v>2E-3</v>
      </c>
      <c r="X11309" s="5">
        <f t="shared" si="1767"/>
        <v>2056932.6300449057</v>
      </c>
    </row>
    <row r="11310" spans="14:24" x14ac:dyDescent="0.2">
      <c r="N11310" s="5">
        <v>11228000</v>
      </c>
      <c r="O11310" s="5">
        <f t="shared" si="1760"/>
        <v>166599621821.7551</v>
      </c>
      <c r="P11310" s="5">
        <f t="shared" si="1761"/>
        <v>7.7936499699458336E-11</v>
      </c>
      <c r="Q11310" s="5">
        <f t="shared" si="1762"/>
        <v>6.3914350905547459E-23</v>
      </c>
      <c r="R11310" s="5">
        <f t="shared" si="1763"/>
        <v>9.4886506080722456E-11</v>
      </c>
      <c r="S11310" s="5">
        <f t="shared" si="1764"/>
        <v>6.7358735762839435E-13</v>
      </c>
      <c r="T11310" s="5">
        <f t="shared" si="1768"/>
        <v>6.7363120114520938E-10</v>
      </c>
      <c r="U11310" s="5">
        <f t="shared" si="1769"/>
        <v>9.7553348896983721E-2</v>
      </c>
      <c r="V11310" s="5">
        <f t="shared" si="1765"/>
        <v>2.4388337224245929E-3</v>
      </c>
      <c r="W11310" s="5">
        <f t="shared" si="1766"/>
        <v>2E-3</v>
      </c>
      <c r="X11310" s="5">
        <f t="shared" si="1767"/>
        <v>2057115.8430697606</v>
      </c>
    </row>
    <row r="11311" spans="14:24" x14ac:dyDescent="0.2">
      <c r="N11311" s="5">
        <v>11229000</v>
      </c>
      <c r="O11311" s="5">
        <f t="shared" si="1760"/>
        <v>166614459693.3103</v>
      </c>
      <c r="P11311" s="5">
        <f t="shared" si="1761"/>
        <v>7.7929826317253168E-11</v>
      </c>
      <c r="Q11311" s="5">
        <f t="shared" si="1762"/>
        <v>6.390887818232236E-23</v>
      </c>
      <c r="R11311" s="5">
        <f t="shared" si="1763"/>
        <v>9.4890731427776877E-11</v>
      </c>
      <c r="S11311" s="5">
        <f t="shared" si="1764"/>
        <v>6.734996898081828E-13</v>
      </c>
      <c r="T11311" s="5">
        <f t="shared" si="1768"/>
        <v>6.7354352371828862E-10</v>
      </c>
      <c r="U11311" s="5">
        <f t="shared" si="1769"/>
        <v>9.7553349570527248E-2</v>
      </c>
      <c r="V11311" s="5">
        <f t="shared" si="1765"/>
        <v>2.4388337392631811E-3</v>
      </c>
      <c r="W11311" s="5">
        <f t="shared" si="1766"/>
        <v>2E-3</v>
      </c>
      <c r="X11311" s="5">
        <f t="shared" si="1767"/>
        <v>2057299.0560946155</v>
      </c>
    </row>
    <row r="11312" spans="14:24" x14ac:dyDescent="0.2">
      <c r="N11312" s="5">
        <v>11230000</v>
      </c>
      <c r="O11312" s="5">
        <f t="shared" si="1760"/>
        <v>166629297564.86548</v>
      </c>
      <c r="P11312" s="5">
        <f t="shared" si="1761"/>
        <v>7.7923154099741929E-11</v>
      </c>
      <c r="Q11312" s="5">
        <f t="shared" si="1762"/>
        <v>6.3903406414242245E-23</v>
      </c>
      <c r="R11312" s="5">
        <f t="shared" si="1763"/>
        <v>9.4894956586691097E-11</v>
      </c>
      <c r="S11312" s="5">
        <f t="shared" si="1764"/>
        <v>6.734120411954705E-13</v>
      </c>
      <c r="T11312" s="5">
        <f t="shared" si="1768"/>
        <v>6.7345586550182665E-10</v>
      </c>
      <c r="U11312" s="5">
        <f t="shared" si="1769"/>
        <v>9.7553350243983109E-2</v>
      </c>
      <c r="V11312" s="5">
        <f t="shared" si="1765"/>
        <v>2.4388337560995775E-3</v>
      </c>
      <c r="W11312" s="5">
        <f t="shared" si="1766"/>
        <v>2E-3</v>
      </c>
      <c r="X11312" s="5">
        <f t="shared" si="1767"/>
        <v>2057482.2691194701</v>
      </c>
    </row>
    <row r="11313" spans="14:24" x14ac:dyDescent="0.2">
      <c r="N11313" s="5">
        <v>11231000</v>
      </c>
      <c r="O11313" s="5">
        <f t="shared" si="1760"/>
        <v>166644135436.42068</v>
      </c>
      <c r="P11313" s="5">
        <f t="shared" si="1761"/>
        <v>7.7916483046617786E-11</v>
      </c>
      <c r="Q11313" s="5">
        <f t="shared" si="1762"/>
        <v>6.3897935601055487E-23</v>
      </c>
      <c r="R11313" s="5">
        <f t="shared" si="1763"/>
        <v>9.4899181557490215E-11</v>
      </c>
      <c r="S11313" s="5">
        <f t="shared" si="1764"/>
        <v>6.7332441178434077E-13</v>
      </c>
      <c r="T11313" s="5">
        <f t="shared" si="1768"/>
        <v>6.733682264899056E-10</v>
      </c>
      <c r="U11313" s="5">
        <f t="shared" si="1769"/>
        <v>9.7553350917351331E-2</v>
      </c>
      <c r="V11313" s="5">
        <f t="shared" si="1765"/>
        <v>2.4388337729337834E-3</v>
      </c>
      <c r="W11313" s="5">
        <f t="shared" si="1766"/>
        <v>2E-3</v>
      </c>
      <c r="X11313" s="5">
        <f t="shared" si="1767"/>
        <v>2057665.482144325</v>
      </c>
    </row>
    <row r="11314" spans="14:24" x14ac:dyDescent="0.2">
      <c r="N11314" s="5">
        <v>11232000</v>
      </c>
      <c r="O11314" s="5">
        <f t="shared" si="1760"/>
        <v>166658973307.97589</v>
      </c>
      <c r="P11314" s="5">
        <f t="shared" si="1761"/>
        <v>7.7909813157573946E-11</v>
      </c>
      <c r="Q11314" s="5">
        <f t="shared" si="1762"/>
        <v>6.3892465742510474E-23</v>
      </c>
      <c r="R11314" s="5">
        <f t="shared" si="1763"/>
        <v>9.490340634019937E-11</v>
      </c>
      <c r="S11314" s="5">
        <f t="shared" si="1764"/>
        <v>6.7323680156887863E-13</v>
      </c>
      <c r="T11314" s="5">
        <f t="shared" si="1768"/>
        <v>6.7328060667660968E-10</v>
      </c>
      <c r="U11314" s="5">
        <f t="shared" si="1769"/>
        <v>9.7553351590631943E-2</v>
      </c>
      <c r="V11314" s="5">
        <f t="shared" si="1765"/>
        <v>2.4388337897657984E-3</v>
      </c>
      <c r="W11314" s="5">
        <f t="shared" si="1766"/>
        <v>2E-3</v>
      </c>
      <c r="X11314" s="5">
        <f t="shared" si="1767"/>
        <v>2057848.6951691797</v>
      </c>
    </row>
    <row r="11315" spans="14:24" x14ac:dyDescent="0.2">
      <c r="N11315" s="5">
        <v>11233000</v>
      </c>
      <c r="O11315" s="5">
        <f t="shared" si="1760"/>
        <v>166673811179.53107</v>
      </c>
      <c r="P11315" s="5">
        <f t="shared" si="1761"/>
        <v>7.7903144432303771E-11</v>
      </c>
      <c r="Q11315" s="5">
        <f t="shared" si="1762"/>
        <v>6.3886996838355753E-23</v>
      </c>
      <c r="R11315" s="5">
        <f t="shared" si="1763"/>
        <v>9.4907630934843688E-11</v>
      </c>
      <c r="S11315" s="5">
        <f t="shared" si="1764"/>
        <v>6.7314921054317185E-13</v>
      </c>
      <c r="T11315" s="5">
        <f t="shared" si="1768"/>
        <v>6.7319300605602527E-10</v>
      </c>
      <c r="U11315" s="5">
        <f t="shared" si="1769"/>
        <v>9.7553352263824944E-2</v>
      </c>
      <c r="V11315" s="5">
        <f t="shared" si="1765"/>
        <v>2.4388338065956237E-3</v>
      </c>
      <c r="W11315" s="5">
        <f t="shared" si="1766"/>
        <v>2E-3</v>
      </c>
      <c r="X11315" s="5">
        <f t="shared" si="1767"/>
        <v>2058031.9081940346</v>
      </c>
    </row>
    <row r="11316" spans="14:24" x14ac:dyDescent="0.2">
      <c r="N11316" s="5">
        <v>11234000</v>
      </c>
      <c r="O11316" s="5">
        <f t="shared" si="1760"/>
        <v>166688649051.08627</v>
      </c>
      <c r="P11316" s="5">
        <f t="shared" si="1761"/>
        <v>7.78964768705007E-11</v>
      </c>
      <c r="Q11316" s="5">
        <f t="shared" si="1762"/>
        <v>6.3881528888339923E-23</v>
      </c>
      <c r="R11316" s="5">
        <f t="shared" si="1763"/>
        <v>9.4911855341448269E-11</v>
      </c>
      <c r="S11316" s="5">
        <f t="shared" si="1764"/>
        <v>6.7306163870131071E-13</v>
      </c>
      <c r="T11316" s="5">
        <f t="shared" si="1768"/>
        <v>6.7310542462224135E-10</v>
      </c>
      <c r="U11316" s="5">
        <f t="shared" si="1769"/>
        <v>9.7553352936930363E-2</v>
      </c>
      <c r="V11316" s="5">
        <f t="shared" si="1765"/>
        <v>2.4388338234232589E-3</v>
      </c>
      <c r="W11316" s="5">
        <f t="shared" si="1766"/>
        <v>2E-3</v>
      </c>
      <c r="X11316" s="5">
        <f t="shared" si="1767"/>
        <v>2058215.1212188895</v>
      </c>
    </row>
    <row r="11317" spans="14:24" x14ac:dyDescent="0.2">
      <c r="N11317" s="5">
        <v>11235000</v>
      </c>
      <c r="O11317" s="5">
        <f t="shared" si="1760"/>
        <v>166703486922.64148</v>
      </c>
      <c r="P11317" s="5">
        <f t="shared" si="1761"/>
        <v>7.7889810471858313E-11</v>
      </c>
      <c r="Q11317" s="5">
        <f t="shared" si="1762"/>
        <v>6.3876061892211675E-23</v>
      </c>
      <c r="R11317" s="5">
        <f t="shared" si="1763"/>
        <v>9.4916079560038238E-11</v>
      </c>
      <c r="S11317" s="5">
        <f t="shared" si="1764"/>
        <v>6.7297408603738751E-13</v>
      </c>
      <c r="T11317" s="5">
        <f t="shared" si="1768"/>
        <v>6.7301786236934916E-10</v>
      </c>
      <c r="U11317" s="5">
        <f t="shared" si="1769"/>
        <v>9.7553353609948226E-2</v>
      </c>
      <c r="V11317" s="5">
        <f t="shared" si="1765"/>
        <v>2.4388338402487057E-3</v>
      </c>
      <c r="W11317" s="5">
        <f t="shared" si="1766"/>
        <v>2E-3</v>
      </c>
      <c r="X11317" s="5">
        <f t="shared" si="1767"/>
        <v>2058398.3342437441</v>
      </c>
    </row>
    <row r="11318" spans="14:24" x14ac:dyDescent="0.2">
      <c r="N11318" s="5">
        <v>11236000</v>
      </c>
      <c r="O11318" s="5">
        <f t="shared" si="1760"/>
        <v>166718324794.19666</v>
      </c>
      <c r="P11318" s="5">
        <f t="shared" si="1761"/>
        <v>7.7883145236070257E-11</v>
      </c>
      <c r="Q11318" s="5">
        <f t="shared" si="1762"/>
        <v>6.3870595849719793E-23</v>
      </c>
      <c r="R11318" s="5">
        <f t="shared" si="1763"/>
        <v>9.4920303590638656E-11</v>
      </c>
      <c r="S11318" s="5">
        <f t="shared" si="1764"/>
        <v>6.7288655254549708E-13</v>
      </c>
      <c r="T11318" s="5">
        <f t="shared" si="1768"/>
        <v>6.7293031929144221E-10</v>
      </c>
      <c r="U11318" s="5">
        <f t="shared" si="1769"/>
        <v>9.7553354282878549E-2</v>
      </c>
      <c r="V11318" s="5">
        <f t="shared" si="1765"/>
        <v>2.4388338570719638E-3</v>
      </c>
      <c r="W11318" s="5">
        <f t="shared" si="1766"/>
        <v>2E-3</v>
      </c>
      <c r="X11318" s="5">
        <f t="shared" si="1767"/>
        <v>2058581.547268599</v>
      </c>
    </row>
    <row r="11319" spans="14:24" x14ac:dyDescent="0.2">
      <c r="N11319" s="5">
        <v>11237000</v>
      </c>
      <c r="O11319" s="5">
        <f t="shared" si="1760"/>
        <v>166733162665.75186</v>
      </c>
      <c r="P11319" s="5">
        <f t="shared" si="1761"/>
        <v>7.7876481162830295E-11</v>
      </c>
      <c r="Q11319" s="5">
        <f t="shared" si="1762"/>
        <v>6.3865130760613122E-23</v>
      </c>
      <c r="R11319" s="5">
        <f t="shared" si="1763"/>
        <v>9.4924527433274674E-11</v>
      </c>
      <c r="S11319" s="5">
        <f t="shared" si="1764"/>
        <v>6.7279903821973606E-13</v>
      </c>
      <c r="T11319" s="5">
        <f t="shared" si="1768"/>
        <v>6.728427953826166E-10</v>
      </c>
      <c r="U11319" s="5">
        <f t="shared" si="1769"/>
        <v>9.7553354955721344E-2</v>
      </c>
      <c r="V11319" s="5">
        <f t="shared" si="1765"/>
        <v>2.4388338738930335E-3</v>
      </c>
      <c r="W11319" s="5">
        <f t="shared" si="1766"/>
        <v>2E-3</v>
      </c>
      <c r="X11319" s="5">
        <f t="shared" si="1767"/>
        <v>2058764.7602934539</v>
      </c>
    </row>
    <row r="11320" spans="14:24" x14ac:dyDescent="0.2">
      <c r="N11320" s="5">
        <v>11238000</v>
      </c>
      <c r="O11320" s="5">
        <f t="shared" si="1760"/>
        <v>166748000537.30707</v>
      </c>
      <c r="P11320" s="5">
        <f t="shared" si="1761"/>
        <v>7.7869818251832342E-11</v>
      </c>
      <c r="Q11320" s="5">
        <f t="shared" si="1762"/>
        <v>6.3859666624640669E-23</v>
      </c>
      <c r="R11320" s="5">
        <f t="shared" si="1763"/>
        <v>9.4928751087971329E-11</v>
      </c>
      <c r="S11320" s="5">
        <f t="shared" si="1764"/>
        <v>6.7271154305420474E-13</v>
      </c>
      <c r="T11320" s="5">
        <f t="shared" si="1768"/>
        <v>6.727552906369704E-10</v>
      </c>
      <c r="U11320" s="5">
        <f t="shared" si="1769"/>
        <v>9.755335562847664E-2</v>
      </c>
      <c r="V11320" s="5">
        <f t="shared" si="1765"/>
        <v>2.4388338907119162E-3</v>
      </c>
      <c r="W11320" s="5">
        <f t="shared" si="1766"/>
        <v>2E-3</v>
      </c>
      <c r="X11320" s="5">
        <f t="shared" si="1767"/>
        <v>2058947.9733183086</v>
      </c>
    </row>
    <row r="11321" spans="14:24" x14ac:dyDescent="0.2">
      <c r="N11321" s="5">
        <v>11239000</v>
      </c>
      <c r="O11321" s="5">
        <f t="shared" si="1760"/>
        <v>166762838408.86227</v>
      </c>
      <c r="P11321" s="5">
        <f t="shared" si="1761"/>
        <v>7.786315650277037E-11</v>
      </c>
      <c r="Q11321" s="5">
        <f t="shared" si="1762"/>
        <v>6.3854203441551432E-23</v>
      </c>
      <c r="R11321" s="5">
        <f t="shared" si="1763"/>
        <v>9.4932974554753757E-11</v>
      </c>
      <c r="S11321" s="5">
        <f t="shared" si="1764"/>
        <v>6.72624067043004E-13</v>
      </c>
      <c r="T11321" s="5">
        <f t="shared" si="1768"/>
        <v>6.7266780504860437E-10</v>
      </c>
      <c r="U11321" s="5">
        <f t="shared" si="1769"/>
        <v>9.755335630114445E-2</v>
      </c>
      <c r="V11321" s="5">
        <f t="shared" si="1765"/>
        <v>2.4388339075286113E-3</v>
      </c>
      <c r="W11321" s="5">
        <f t="shared" si="1766"/>
        <v>2E-3</v>
      </c>
      <c r="X11321" s="5">
        <f t="shared" si="1767"/>
        <v>2059131.1863431635</v>
      </c>
    </row>
    <row r="11322" spans="14:24" x14ac:dyDescent="0.2">
      <c r="N11322" s="5">
        <v>11240000</v>
      </c>
      <c r="O11322" s="5">
        <f t="shared" si="1760"/>
        <v>166777676280.41745</v>
      </c>
      <c r="P11322" s="5">
        <f t="shared" si="1761"/>
        <v>7.7856495915338487E-11</v>
      </c>
      <c r="Q11322" s="5">
        <f t="shared" si="1762"/>
        <v>6.3848741211094595E-23</v>
      </c>
      <c r="R11322" s="5">
        <f t="shared" si="1763"/>
        <v>9.4937197833646982E-11</v>
      </c>
      <c r="S11322" s="5">
        <f t="shared" si="1764"/>
        <v>6.7253661018023886E-13</v>
      </c>
      <c r="T11322" s="5">
        <f t="shared" si="1768"/>
        <v>6.7258033861162142E-10</v>
      </c>
      <c r="U11322" s="5">
        <f t="shared" si="1769"/>
        <v>9.7553356973724789E-2</v>
      </c>
      <c r="V11322" s="5">
        <f t="shared" si="1765"/>
        <v>2.4388339243431199E-3</v>
      </c>
      <c r="W11322" s="5">
        <f t="shared" si="1766"/>
        <v>2E-3</v>
      </c>
      <c r="X11322" s="5">
        <f t="shared" si="1767"/>
        <v>2059314.3993680181</v>
      </c>
    </row>
    <row r="11323" spans="14:24" x14ac:dyDescent="0.2">
      <c r="N11323" s="5">
        <v>11241000</v>
      </c>
      <c r="O11323" s="5">
        <f t="shared" si="1760"/>
        <v>166792514151.97266</v>
      </c>
      <c r="P11323" s="5">
        <f t="shared" si="1761"/>
        <v>7.7849836489230897E-11</v>
      </c>
      <c r="Q11323" s="5">
        <f t="shared" si="1762"/>
        <v>6.3843279933019344E-23</v>
      </c>
      <c r="R11323" s="5">
        <f t="shared" si="1763"/>
        <v>9.4941420924676129E-11</v>
      </c>
      <c r="S11323" s="5">
        <f t="shared" si="1764"/>
        <v>6.7244917246001496E-13</v>
      </c>
      <c r="T11323" s="5">
        <f t="shared" si="1768"/>
        <v>6.7249289132012688E-10</v>
      </c>
      <c r="U11323" s="5">
        <f t="shared" si="1769"/>
        <v>9.7553357646217684E-2</v>
      </c>
      <c r="V11323" s="5">
        <f t="shared" si="1765"/>
        <v>2.4388339411554423E-3</v>
      </c>
      <c r="W11323" s="5">
        <f t="shared" si="1766"/>
        <v>2E-3</v>
      </c>
      <c r="X11323" s="5">
        <f t="shared" si="1767"/>
        <v>2059497.612392873</v>
      </c>
    </row>
    <row r="11324" spans="14:24" x14ac:dyDescent="0.2">
      <c r="N11324" s="5">
        <v>11242000</v>
      </c>
      <c r="O11324" s="5">
        <f t="shared" si="1760"/>
        <v>166807352023.52786</v>
      </c>
      <c r="P11324" s="5">
        <f t="shared" si="1761"/>
        <v>7.7843178224141931E-11</v>
      </c>
      <c r="Q11324" s="5">
        <f t="shared" si="1762"/>
        <v>6.3837819607075027E-23</v>
      </c>
      <c r="R11324" s="5">
        <f t="shared" si="1763"/>
        <v>9.4945643827866233E-11</v>
      </c>
      <c r="S11324" s="5">
        <f t="shared" si="1764"/>
        <v>6.7236175387644186E-13</v>
      </c>
      <c r="T11324" s="5">
        <f t="shared" si="1768"/>
        <v>6.7240546316822841E-10</v>
      </c>
      <c r="U11324" s="5">
        <f t="shared" si="1769"/>
        <v>9.7553358318623148E-2</v>
      </c>
      <c r="V11324" s="5">
        <f t="shared" si="1765"/>
        <v>2.4388339579655789E-3</v>
      </c>
      <c r="W11324" s="5">
        <f t="shared" si="1766"/>
        <v>2E-3</v>
      </c>
      <c r="X11324" s="5">
        <f t="shared" si="1767"/>
        <v>2059680.8254177279</v>
      </c>
    </row>
    <row r="11325" spans="14:24" x14ac:dyDescent="0.2">
      <c r="N11325" s="5">
        <v>11243000</v>
      </c>
      <c r="O11325" s="5">
        <f t="shared" si="1760"/>
        <v>166822189895.08304</v>
      </c>
      <c r="P11325" s="5">
        <f t="shared" si="1761"/>
        <v>7.783652111976597E-11</v>
      </c>
      <c r="Q11325" s="5">
        <f t="shared" si="1762"/>
        <v>6.3832360233011005E-23</v>
      </c>
      <c r="R11325" s="5">
        <f t="shared" si="1763"/>
        <v>9.4949866543242382E-11</v>
      </c>
      <c r="S11325" s="5">
        <f t="shared" si="1764"/>
        <v>6.7227435442362995E-13</v>
      </c>
      <c r="T11325" s="5">
        <f t="shared" si="1768"/>
        <v>6.7231805415003587E-10</v>
      </c>
      <c r="U11325" s="5">
        <f t="shared" si="1769"/>
        <v>9.7553358990941197E-2</v>
      </c>
      <c r="V11325" s="5">
        <f t="shared" si="1765"/>
        <v>2.4388339747735297E-3</v>
      </c>
      <c r="W11325" s="5">
        <f t="shared" si="1766"/>
        <v>2E-3</v>
      </c>
      <c r="X11325" s="5">
        <f t="shared" si="1767"/>
        <v>2059864.0384425826</v>
      </c>
    </row>
    <row r="11326" spans="14:24" x14ac:dyDescent="0.2">
      <c r="N11326" s="5">
        <v>11244000</v>
      </c>
      <c r="O11326" s="5">
        <f t="shared" si="1760"/>
        <v>166837027766.63824</v>
      </c>
      <c r="P11326" s="5">
        <f t="shared" si="1761"/>
        <v>7.7829865175797578E-11</v>
      </c>
      <c r="Q11326" s="5">
        <f t="shared" si="1762"/>
        <v>6.3826901810576794E-23</v>
      </c>
      <c r="R11326" s="5">
        <f t="shared" si="1763"/>
        <v>9.4954089070829609E-11</v>
      </c>
      <c r="S11326" s="5">
        <f t="shared" si="1764"/>
        <v>6.7218697409569323E-13</v>
      </c>
      <c r="T11326" s="5">
        <f t="shared" si="1768"/>
        <v>6.7223066425966159E-10</v>
      </c>
      <c r="U11326" s="5">
        <f t="shared" si="1769"/>
        <v>9.7553359663171857E-2</v>
      </c>
      <c r="V11326" s="5">
        <f t="shared" si="1765"/>
        <v>2.4388339915792966E-3</v>
      </c>
      <c r="W11326" s="5">
        <f t="shared" si="1766"/>
        <v>2E-3</v>
      </c>
      <c r="X11326" s="5">
        <f t="shared" si="1767"/>
        <v>2060047.2514674375</v>
      </c>
    </row>
    <row r="11327" spans="14:24" x14ac:dyDescent="0.2">
      <c r="N11327" s="5">
        <v>11245000</v>
      </c>
      <c r="O11327" s="5">
        <f t="shared" si="1760"/>
        <v>166851865638.19345</v>
      </c>
      <c r="P11327" s="5">
        <f t="shared" si="1761"/>
        <v>7.7823210391931358E-11</v>
      </c>
      <c r="Q11327" s="5">
        <f t="shared" si="1762"/>
        <v>6.382144433952194E-23</v>
      </c>
      <c r="R11327" s="5">
        <f t="shared" si="1763"/>
        <v>9.4958311410652964E-11</v>
      </c>
      <c r="S11327" s="5">
        <f t="shared" si="1764"/>
        <v>6.7209961288674724E-13</v>
      </c>
      <c r="T11327" s="5">
        <f t="shared" si="1768"/>
        <v>6.721432934912202E-10</v>
      </c>
      <c r="U11327" s="5">
        <f t="shared" si="1769"/>
        <v>9.7553360335315156E-2</v>
      </c>
      <c r="V11327" s="5">
        <f t="shared" si="1765"/>
        <v>2.438834008382879E-3</v>
      </c>
      <c r="W11327" s="5">
        <f t="shared" si="1766"/>
        <v>2E-3</v>
      </c>
      <c r="X11327" s="5">
        <f t="shared" si="1767"/>
        <v>2060230.4644922924</v>
      </c>
    </row>
    <row r="11328" spans="14:24" x14ac:dyDescent="0.2">
      <c r="N11328" s="5">
        <v>11246000</v>
      </c>
      <c r="O11328" s="5">
        <f t="shared" si="1760"/>
        <v>166866703509.74863</v>
      </c>
      <c r="P11328" s="5">
        <f t="shared" si="1761"/>
        <v>7.7816556767862106E-11</v>
      </c>
      <c r="Q11328" s="5">
        <f t="shared" si="1762"/>
        <v>6.3815987819596159E-23</v>
      </c>
      <c r="R11328" s="5">
        <f t="shared" si="1763"/>
        <v>9.4962533562737533E-11</v>
      </c>
      <c r="S11328" s="5">
        <f t="shared" si="1764"/>
        <v>6.7201227079091022E-13</v>
      </c>
      <c r="T11328" s="5">
        <f t="shared" si="1768"/>
        <v>6.7205594183882877E-10</v>
      </c>
      <c r="U11328" s="5">
        <f t="shared" si="1769"/>
        <v>9.7553361007371095E-2</v>
      </c>
      <c r="V11328" s="5">
        <f t="shared" si="1765"/>
        <v>2.4388340251842774E-3</v>
      </c>
      <c r="W11328" s="5">
        <f t="shared" si="1766"/>
        <v>2E-3</v>
      </c>
      <c r="X11328" s="5">
        <f t="shared" si="1767"/>
        <v>2060413.677517147</v>
      </c>
    </row>
    <row r="11329" spans="14:24" x14ac:dyDescent="0.2">
      <c r="N11329" s="5">
        <v>11247000</v>
      </c>
      <c r="O11329" s="5">
        <f t="shared" si="1760"/>
        <v>166881541381.30383</v>
      </c>
      <c r="P11329" s="5">
        <f t="shared" si="1761"/>
        <v>7.7809904303284631E-11</v>
      </c>
      <c r="Q11329" s="5">
        <f t="shared" si="1762"/>
        <v>6.3810532250549164E-23</v>
      </c>
      <c r="R11329" s="5">
        <f t="shared" si="1763"/>
        <v>9.4966755527108299E-11</v>
      </c>
      <c r="S11329" s="5">
        <f t="shared" si="1764"/>
        <v>6.7192494780230274E-13</v>
      </c>
      <c r="T11329" s="5">
        <f t="shared" si="1768"/>
        <v>6.7196860929660647E-10</v>
      </c>
      <c r="U11329" s="5">
        <f t="shared" si="1769"/>
        <v>9.7553361679339701E-2</v>
      </c>
      <c r="V11329" s="5">
        <f t="shared" si="1765"/>
        <v>2.4388340419834926E-3</v>
      </c>
      <c r="W11329" s="5">
        <f t="shared" si="1766"/>
        <v>2E-3</v>
      </c>
      <c r="X11329" s="5">
        <f t="shared" si="1767"/>
        <v>2060596.8905420019</v>
      </c>
    </row>
    <row r="11330" spans="14:24" x14ac:dyDescent="0.2">
      <c r="N11330" s="5">
        <v>11248000</v>
      </c>
      <c r="O11330" s="5">
        <f t="shared" si="1760"/>
        <v>166896379252.85904</v>
      </c>
      <c r="P11330" s="5">
        <f t="shared" si="1761"/>
        <v>7.780325299789391E-11</v>
      </c>
      <c r="Q11330" s="5">
        <f t="shared" si="1762"/>
        <v>6.3805077632130811E-23</v>
      </c>
      <c r="R11330" s="5">
        <f t="shared" si="1763"/>
        <v>9.4970977303790337E-11</v>
      </c>
      <c r="S11330" s="5">
        <f t="shared" si="1764"/>
        <v>6.7183764391504742E-13</v>
      </c>
      <c r="T11330" s="5">
        <f t="shared" si="1768"/>
        <v>6.7188129585867514E-10</v>
      </c>
      <c r="U11330" s="5">
        <f t="shared" si="1769"/>
        <v>9.7553362351221001E-2</v>
      </c>
      <c r="V11330" s="5">
        <f t="shared" si="1765"/>
        <v>2.4388340587805251E-3</v>
      </c>
      <c r="W11330" s="5">
        <f t="shared" si="1766"/>
        <v>2E-3</v>
      </c>
      <c r="X11330" s="5">
        <f t="shared" si="1767"/>
        <v>2060780.1035668566</v>
      </c>
    </row>
    <row r="11331" spans="14:24" x14ac:dyDescent="0.2">
      <c r="N11331" s="5">
        <v>11249000</v>
      </c>
      <c r="O11331" s="5">
        <f t="shared" si="1760"/>
        <v>166911217124.41425</v>
      </c>
      <c r="P11331" s="5">
        <f t="shared" si="1761"/>
        <v>7.7796602851384998E-11</v>
      </c>
      <c r="Q11331" s="5">
        <f t="shared" si="1762"/>
        <v>6.3799623964091023E-23</v>
      </c>
      <c r="R11331" s="5">
        <f t="shared" si="1763"/>
        <v>9.4975198892808655E-11</v>
      </c>
      <c r="S11331" s="5">
        <f t="shared" si="1764"/>
        <v>6.7175035912326956E-13</v>
      </c>
      <c r="T11331" s="5">
        <f t="shared" si="1768"/>
        <v>6.717940015191585E-10</v>
      </c>
      <c r="U11331" s="5">
        <f t="shared" si="1769"/>
        <v>9.7553363023014997E-2</v>
      </c>
      <c r="V11331" s="5">
        <f t="shared" si="1765"/>
        <v>2.4388340755753749E-3</v>
      </c>
      <c r="W11331" s="5">
        <f t="shared" si="1766"/>
        <v>2E-3</v>
      </c>
      <c r="X11331" s="5">
        <f t="shared" si="1767"/>
        <v>2060963.3165917115</v>
      </c>
    </row>
    <row r="11332" spans="14:24" x14ac:dyDescent="0.2">
      <c r="N11332" s="5">
        <v>11250000</v>
      </c>
      <c r="O11332" s="5">
        <f t="shared" ref="O11332:O11395" si="1770">(32.53*N11332)/4*($C$4^2.23)</f>
        <v>166926054995.96942</v>
      </c>
      <c r="P11332" s="5">
        <f t="shared" ref="P11332:P11395" si="1771">(0.5*LN(1+(1.1383*O11332)))/(O11332+(0.01321*O11332^0.21226)+(0.19593*O11332^0.5))</f>
        <v>7.7789953863453092E-11</v>
      </c>
      <c r="Q11332" s="5">
        <f t="shared" ref="Q11332:Q11395" si="1772">(2.1155*(10^-15)*($C$4^1.77)*P11332)</f>
        <v>6.3794171246179833E-23</v>
      </c>
      <c r="R11332" s="5">
        <f t="shared" ref="R11332:R11395" si="1773">3*(10^-15)*($C$4^(2/3))*(N11332^0.5)</f>
        <v>9.4979420294188303E-11</v>
      </c>
      <c r="S11332" s="5">
        <f t="shared" ref="S11332:S11395" si="1774">Q11332/(Q11332+R11332)</f>
        <v>6.7166309342109651E-13</v>
      </c>
      <c r="T11332" s="5">
        <f t="shared" si="1768"/>
        <v>6.7170672627218304E-10</v>
      </c>
      <c r="U11332" s="5">
        <f t="shared" si="1769"/>
        <v>9.7553363694721729E-2</v>
      </c>
      <c r="V11332" s="5">
        <f t="shared" ref="V11332:V11395" si="1775">U11332/(2*$D$4)</f>
        <v>2.4388340923680433E-3</v>
      </c>
      <c r="W11332" s="5">
        <f t="shared" ref="W11332:W11395" si="1776">IF(N11332&lt;$D$4,0,IF(N11332&lt;$E$4,1,IF(N11332&lt;$J$4,N11332/($E$4),IF(N11332&gt;=$J$4,$J$4/$E$4,"err"))))</f>
        <v>2E-3</v>
      </c>
      <c r="X11332" s="5">
        <f t="shared" ref="X11332:X11395" si="1777">(N11332*$L$4)/2</f>
        <v>2061146.5296165664</v>
      </c>
    </row>
    <row r="11333" spans="14:24" x14ac:dyDescent="0.2">
      <c r="N11333" s="5">
        <v>11251000</v>
      </c>
      <c r="O11333" s="5">
        <f t="shared" si="1770"/>
        <v>166940892867.52463</v>
      </c>
      <c r="P11333" s="5">
        <f t="shared" si="1771"/>
        <v>7.7783306033793453E-11</v>
      </c>
      <c r="Q11333" s="5">
        <f t="shared" si="1772"/>
        <v>6.378871947814733E-23</v>
      </c>
      <c r="R11333" s="5">
        <f t="shared" si="1773"/>
        <v>9.4983641507954249E-11</v>
      </c>
      <c r="S11333" s="5">
        <f t="shared" si="1774"/>
        <v>6.7157584680265823E-13</v>
      </c>
      <c r="T11333" s="5">
        <f t="shared" ref="T11333:T11396" si="1778">(N11333-N11332)*0.5*(S11333+S11332)</f>
        <v>6.7161947011187734E-10</v>
      </c>
      <c r="U11333" s="5">
        <f t="shared" ref="U11333:U11396" si="1779">U11332+T11333</f>
        <v>9.7553364366341197E-2</v>
      </c>
      <c r="V11333" s="5">
        <f t="shared" si="1775"/>
        <v>2.4388341091585298E-3</v>
      </c>
      <c r="W11333" s="5">
        <f t="shared" si="1776"/>
        <v>2E-3</v>
      </c>
      <c r="X11333" s="5">
        <f t="shared" si="1777"/>
        <v>2061329.742641421</v>
      </c>
    </row>
    <row r="11334" spans="14:24" x14ac:dyDescent="0.2">
      <c r="N11334" s="5">
        <v>11252000</v>
      </c>
      <c r="O11334" s="5">
        <f t="shared" si="1770"/>
        <v>166955730739.07983</v>
      </c>
      <c r="P11334" s="5">
        <f t="shared" si="1771"/>
        <v>7.7776659362101472E-11</v>
      </c>
      <c r="Q11334" s="5">
        <f t="shared" si="1772"/>
        <v>6.3783268659743722E-23</v>
      </c>
      <c r="R11334" s="5">
        <f t="shared" si="1773"/>
        <v>9.4987862534131569E-11</v>
      </c>
      <c r="S11334" s="5">
        <f t="shared" si="1774"/>
        <v>6.7148861926208661E-13</v>
      </c>
      <c r="T11334" s="5">
        <f t="shared" si="1778"/>
        <v>6.7153223303237243E-10</v>
      </c>
      <c r="U11334" s="5">
        <f t="shared" si="1779"/>
        <v>9.755336503787343E-2</v>
      </c>
      <c r="V11334" s="5">
        <f t="shared" si="1775"/>
        <v>2.4388341259468358E-3</v>
      </c>
      <c r="W11334" s="5">
        <f t="shared" si="1776"/>
        <v>2E-3</v>
      </c>
      <c r="X11334" s="5">
        <f t="shared" si="1777"/>
        <v>2061512.9556662759</v>
      </c>
    </row>
    <row r="11335" spans="14:24" x14ac:dyDescent="0.2">
      <c r="N11335" s="5">
        <v>11253000</v>
      </c>
      <c r="O11335" s="5">
        <f t="shared" si="1770"/>
        <v>166970568610.63501</v>
      </c>
      <c r="P11335" s="5">
        <f t="shared" si="1771"/>
        <v>7.7770013848072656E-11</v>
      </c>
      <c r="Q11335" s="5">
        <f t="shared" si="1772"/>
        <v>6.3777818790719274E-23</v>
      </c>
      <c r="R11335" s="5">
        <f t="shared" si="1773"/>
        <v>9.499208337274522E-11</v>
      </c>
      <c r="S11335" s="5">
        <f t="shared" si="1774"/>
        <v>6.7140141079351615E-13</v>
      </c>
      <c r="T11335" s="5">
        <f t="shared" si="1778"/>
        <v>6.7144501502780145E-10</v>
      </c>
      <c r="U11335" s="5">
        <f t="shared" si="1779"/>
        <v>9.755336570931844E-2</v>
      </c>
      <c r="V11335" s="5">
        <f t="shared" si="1775"/>
        <v>2.4388341427329608E-3</v>
      </c>
      <c r="W11335" s="5">
        <f t="shared" si="1776"/>
        <v>2E-3</v>
      </c>
      <c r="X11335" s="5">
        <f t="shared" si="1777"/>
        <v>2061696.1686911308</v>
      </c>
    </row>
    <row r="11336" spans="14:24" x14ac:dyDescent="0.2">
      <c r="N11336" s="5">
        <v>11254000</v>
      </c>
      <c r="O11336" s="5">
        <f t="shared" si="1770"/>
        <v>166985406482.19022</v>
      </c>
      <c r="P11336" s="5">
        <f t="shared" si="1771"/>
        <v>7.7763369491402603E-11</v>
      </c>
      <c r="Q11336" s="5">
        <f t="shared" si="1772"/>
        <v>6.3772369870824372E-23</v>
      </c>
      <c r="R11336" s="5">
        <f t="shared" si="1773"/>
        <v>9.4996304023820224E-11</v>
      </c>
      <c r="S11336" s="5">
        <f t="shared" si="1774"/>
        <v>6.713142213910839E-13</v>
      </c>
      <c r="T11336" s="5">
        <f t="shared" si="1778"/>
        <v>6.7135781609229999E-10</v>
      </c>
      <c r="U11336" s="5">
        <f t="shared" si="1779"/>
        <v>9.7553366380676257E-2</v>
      </c>
      <c r="V11336" s="5">
        <f t="shared" si="1775"/>
        <v>2.4388341595169066E-3</v>
      </c>
      <c r="W11336" s="5">
        <f t="shared" si="1776"/>
        <v>2E-3</v>
      </c>
      <c r="X11336" s="5">
        <f t="shared" si="1777"/>
        <v>2061879.3817159855</v>
      </c>
    </row>
    <row r="11337" spans="14:24" x14ac:dyDescent="0.2">
      <c r="N11337" s="5">
        <v>11255000</v>
      </c>
      <c r="O11337" s="5">
        <f t="shared" si="1770"/>
        <v>167000244353.74542</v>
      </c>
      <c r="P11337" s="5">
        <f t="shared" si="1771"/>
        <v>7.7756726291787E-11</v>
      </c>
      <c r="Q11337" s="5">
        <f t="shared" si="1772"/>
        <v>6.3766921899809445E-23</v>
      </c>
      <c r="R11337" s="5">
        <f t="shared" si="1773"/>
        <v>9.5000524487381577E-11</v>
      </c>
      <c r="S11337" s="5">
        <f t="shared" si="1774"/>
        <v>6.712270510489283E-13</v>
      </c>
      <c r="T11337" s="5">
        <f t="shared" si="1778"/>
        <v>6.7127063622000603E-10</v>
      </c>
      <c r="U11337" s="5">
        <f t="shared" si="1779"/>
        <v>9.7553367051946893E-2</v>
      </c>
      <c r="V11337" s="5">
        <f t="shared" si="1775"/>
        <v>2.4388341762986722E-3</v>
      </c>
      <c r="W11337" s="5">
        <f t="shared" si="1776"/>
        <v>2E-3</v>
      </c>
      <c r="X11337" s="5">
        <f t="shared" si="1777"/>
        <v>2062062.5947408404</v>
      </c>
    </row>
    <row r="11338" spans="14:24" x14ac:dyDescent="0.2">
      <c r="N11338" s="5">
        <v>11256000</v>
      </c>
      <c r="O11338" s="5">
        <f t="shared" si="1770"/>
        <v>167015082225.30063</v>
      </c>
      <c r="P11338" s="5">
        <f t="shared" si="1771"/>
        <v>7.7750084248921691E-11</v>
      </c>
      <c r="Q11338" s="5">
        <f t="shared" si="1772"/>
        <v>6.3761474877425077E-23</v>
      </c>
      <c r="R11338" s="5">
        <f t="shared" si="1773"/>
        <v>9.5004744763454276E-11</v>
      </c>
      <c r="S11338" s="5">
        <f t="shared" si="1774"/>
        <v>6.7113989976119153E-13</v>
      </c>
      <c r="T11338" s="5">
        <f t="shared" si="1778"/>
        <v>6.7118347540505993E-10</v>
      </c>
      <c r="U11338" s="5">
        <f t="shared" si="1779"/>
        <v>9.7553367723130363E-2</v>
      </c>
      <c r="V11338" s="5">
        <f t="shared" si="1775"/>
        <v>2.4388341930782591E-3</v>
      </c>
      <c r="W11338" s="5">
        <f t="shared" si="1776"/>
        <v>2E-3</v>
      </c>
      <c r="X11338" s="5">
        <f t="shared" si="1777"/>
        <v>2062245.8077656953</v>
      </c>
    </row>
    <row r="11339" spans="14:24" x14ac:dyDescent="0.2">
      <c r="N11339" s="5">
        <v>11257000</v>
      </c>
      <c r="O11339" s="5">
        <f t="shared" si="1770"/>
        <v>167029920096.8558</v>
      </c>
      <c r="P11339" s="5">
        <f t="shared" si="1771"/>
        <v>7.7743443362502609E-11</v>
      </c>
      <c r="Q11339" s="5">
        <f t="shared" si="1772"/>
        <v>6.3756028803421876E-23</v>
      </c>
      <c r="R11339" s="5">
        <f t="shared" si="1773"/>
        <v>9.5008964852063278E-11</v>
      </c>
      <c r="S11339" s="5">
        <f t="shared" si="1774"/>
        <v>6.7105276752201689E-13</v>
      </c>
      <c r="T11339" s="5">
        <f t="shared" si="1778"/>
        <v>6.7109633364160431E-10</v>
      </c>
      <c r="U11339" s="5">
        <f t="shared" si="1779"/>
        <v>9.7553368394226694E-2</v>
      </c>
      <c r="V11339" s="5">
        <f t="shared" si="1775"/>
        <v>2.4388342098556675E-3</v>
      </c>
      <c r="W11339" s="5">
        <f t="shared" si="1776"/>
        <v>2E-3</v>
      </c>
      <c r="X11339" s="5">
        <f t="shared" si="1777"/>
        <v>2062429.0207905499</v>
      </c>
    </row>
    <row r="11340" spans="14:24" x14ac:dyDescent="0.2">
      <c r="N11340" s="5">
        <v>11258000</v>
      </c>
      <c r="O11340" s="5">
        <f t="shared" si="1770"/>
        <v>167044757968.41101</v>
      </c>
      <c r="P11340" s="5">
        <f t="shared" si="1771"/>
        <v>7.7736803632225739E-11</v>
      </c>
      <c r="Q11340" s="5">
        <f t="shared" si="1772"/>
        <v>6.3750583677550553E-23</v>
      </c>
      <c r="R11340" s="5">
        <f t="shared" si="1773"/>
        <v>9.501318475323358E-11</v>
      </c>
      <c r="S11340" s="5">
        <f t="shared" si="1774"/>
        <v>6.7096565432555041E-13</v>
      </c>
      <c r="T11340" s="5">
        <f t="shared" si="1778"/>
        <v>6.7100921092378366E-10</v>
      </c>
      <c r="U11340" s="5">
        <f t="shared" si="1779"/>
        <v>9.7553369065235901E-2</v>
      </c>
      <c r="V11340" s="5">
        <f t="shared" si="1775"/>
        <v>2.4388342266308976E-3</v>
      </c>
      <c r="W11340" s="5">
        <f t="shared" si="1776"/>
        <v>2E-3</v>
      </c>
      <c r="X11340" s="5">
        <f t="shared" si="1777"/>
        <v>2062612.2338154048</v>
      </c>
    </row>
    <row r="11341" spans="14:24" x14ac:dyDescent="0.2">
      <c r="N11341" s="5">
        <v>11259000</v>
      </c>
      <c r="O11341" s="5">
        <f t="shared" si="1770"/>
        <v>167059595839.96622</v>
      </c>
      <c r="P11341" s="5">
        <f t="shared" si="1771"/>
        <v>7.7730165057787275E-11</v>
      </c>
      <c r="Q11341" s="5">
        <f t="shared" si="1772"/>
        <v>6.3745139499561953E-23</v>
      </c>
      <c r="R11341" s="5">
        <f t="shared" si="1773"/>
        <v>9.5017404466990165E-11</v>
      </c>
      <c r="S11341" s="5">
        <f t="shared" si="1774"/>
        <v>6.7087856016594071E-13</v>
      </c>
      <c r="T11341" s="5">
        <f t="shared" si="1778"/>
        <v>6.7092210724574559E-10</v>
      </c>
      <c r="U11341" s="5">
        <f t="shared" si="1779"/>
        <v>9.755336973615801E-2</v>
      </c>
      <c r="V11341" s="5">
        <f t="shared" si="1775"/>
        <v>2.4388342434039502E-3</v>
      </c>
      <c r="W11341" s="5">
        <f t="shared" si="1776"/>
        <v>2E-3</v>
      </c>
      <c r="X11341" s="5">
        <f t="shared" si="1777"/>
        <v>2062795.4468402595</v>
      </c>
    </row>
    <row r="11342" spans="14:24" x14ac:dyDescent="0.2">
      <c r="N11342" s="5">
        <v>11260000</v>
      </c>
      <c r="O11342" s="5">
        <f t="shared" si="1770"/>
        <v>167074433711.52139</v>
      </c>
      <c r="P11342" s="5">
        <f t="shared" si="1771"/>
        <v>7.7723527638883432E-11</v>
      </c>
      <c r="Q11342" s="5">
        <f t="shared" si="1772"/>
        <v>6.3739696269206939E-23</v>
      </c>
      <c r="R11342" s="5">
        <f t="shared" si="1773"/>
        <v>9.5021623993357991E-11</v>
      </c>
      <c r="S11342" s="5">
        <f t="shared" si="1774"/>
        <v>6.7079148503733828E-13</v>
      </c>
      <c r="T11342" s="5">
        <f t="shared" si="1778"/>
        <v>6.7083502260163944E-10</v>
      </c>
      <c r="U11342" s="5">
        <f t="shared" si="1779"/>
        <v>9.7553370406993037E-2</v>
      </c>
      <c r="V11342" s="5">
        <f t="shared" si="1775"/>
        <v>2.4388342601748261E-3</v>
      </c>
      <c r="W11342" s="5">
        <f t="shared" si="1776"/>
        <v>2E-3</v>
      </c>
      <c r="X11342" s="5">
        <f t="shared" si="1777"/>
        <v>2062978.6598651144</v>
      </c>
    </row>
    <row r="11343" spans="14:24" x14ac:dyDescent="0.2">
      <c r="N11343" s="5">
        <v>11261000</v>
      </c>
      <c r="O11343" s="5">
        <f t="shared" si="1770"/>
        <v>167089271583.0766</v>
      </c>
      <c r="P11343" s="5">
        <f t="shared" si="1771"/>
        <v>7.771689137521056E-11</v>
      </c>
      <c r="Q11343" s="5">
        <f t="shared" si="1772"/>
        <v>6.3734253986236507E-23</v>
      </c>
      <c r="R11343" s="5">
        <f t="shared" si="1773"/>
        <v>9.5025843332362015E-11</v>
      </c>
      <c r="S11343" s="5">
        <f t="shared" si="1774"/>
        <v>6.707044289338963E-13</v>
      </c>
      <c r="T11343" s="5">
        <f t="shared" si="1778"/>
        <v>6.7074795698561726E-10</v>
      </c>
      <c r="U11343" s="5">
        <f t="shared" si="1779"/>
        <v>9.7553371077740994E-2</v>
      </c>
      <c r="V11343" s="5">
        <f t="shared" si="1775"/>
        <v>2.4388342769435249E-3</v>
      </c>
      <c r="W11343" s="5">
        <f t="shared" si="1776"/>
        <v>2E-3</v>
      </c>
      <c r="X11343" s="5">
        <f t="shared" si="1777"/>
        <v>2063161.8728899693</v>
      </c>
    </row>
    <row r="11344" spans="14:24" x14ac:dyDescent="0.2">
      <c r="N11344" s="5">
        <v>11262000</v>
      </c>
      <c r="O11344" s="5">
        <f t="shared" si="1770"/>
        <v>167104109454.63181</v>
      </c>
      <c r="P11344" s="5">
        <f t="shared" si="1771"/>
        <v>7.7710256266465095E-11</v>
      </c>
      <c r="Q11344" s="5">
        <f t="shared" si="1772"/>
        <v>6.37288126504017E-23</v>
      </c>
      <c r="R11344" s="5">
        <f t="shared" si="1773"/>
        <v>9.5030062484027208E-11</v>
      </c>
      <c r="S11344" s="5">
        <f t="shared" si="1774"/>
        <v>6.7061739184976957E-13</v>
      </c>
      <c r="T11344" s="5">
        <f t="shared" si="1778"/>
        <v>6.7066091039183293E-10</v>
      </c>
      <c r="U11344" s="5">
        <f t="shared" si="1779"/>
        <v>9.755337174840191E-2</v>
      </c>
      <c r="V11344" s="5">
        <f t="shared" si="1775"/>
        <v>2.4388342937100476E-3</v>
      </c>
      <c r="W11344" s="5">
        <f t="shared" si="1776"/>
        <v>2E-3</v>
      </c>
      <c r="X11344" s="5">
        <f t="shared" si="1777"/>
        <v>2063345.0859148239</v>
      </c>
    </row>
    <row r="11345" spans="14:24" x14ac:dyDescent="0.2">
      <c r="N11345" s="5">
        <v>11263000</v>
      </c>
      <c r="O11345" s="5">
        <f t="shared" si="1770"/>
        <v>167118947326.18698</v>
      </c>
      <c r="P11345" s="5">
        <f t="shared" si="1771"/>
        <v>7.7703622312343642E-11</v>
      </c>
      <c r="Q11345" s="5">
        <f t="shared" si="1772"/>
        <v>6.3723372261453711E-23</v>
      </c>
      <c r="R11345" s="5">
        <f t="shared" si="1773"/>
        <v>9.5034281448378514E-11</v>
      </c>
      <c r="S11345" s="5">
        <f t="shared" si="1774"/>
        <v>6.7053037377911634E-13</v>
      </c>
      <c r="T11345" s="5">
        <f t="shared" si="1778"/>
        <v>6.7057388281444296E-10</v>
      </c>
      <c r="U11345" s="5">
        <f t="shared" si="1779"/>
        <v>9.7553372418975798E-2</v>
      </c>
      <c r="V11345" s="5">
        <f t="shared" si="1775"/>
        <v>2.4388343104743949E-3</v>
      </c>
      <c r="W11345" s="5">
        <f t="shared" si="1776"/>
        <v>2E-3</v>
      </c>
      <c r="X11345" s="5">
        <f t="shared" si="1777"/>
        <v>2063528.2989396788</v>
      </c>
    </row>
    <row r="11346" spans="14:24" x14ac:dyDescent="0.2">
      <c r="N11346" s="5">
        <v>11264000</v>
      </c>
      <c r="O11346" s="5">
        <f t="shared" si="1770"/>
        <v>167133785197.74219</v>
      </c>
      <c r="P11346" s="5">
        <f t="shared" si="1771"/>
        <v>7.7696989512542873E-11</v>
      </c>
      <c r="Q11346" s="5">
        <f t="shared" si="1772"/>
        <v>6.3717932819143784E-23</v>
      </c>
      <c r="R11346" s="5">
        <f t="shared" si="1773"/>
        <v>9.5038500225440866E-11</v>
      </c>
      <c r="S11346" s="5">
        <f t="shared" si="1774"/>
        <v>6.7044337471609646E-13</v>
      </c>
      <c r="T11346" s="5">
        <f t="shared" si="1778"/>
        <v>6.704868742476064E-10</v>
      </c>
      <c r="U11346" s="5">
        <f t="shared" si="1779"/>
        <v>9.7553373089462672E-2</v>
      </c>
      <c r="V11346" s="5">
        <f t="shared" si="1775"/>
        <v>2.4388343272365668E-3</v>
      </c>
      <c r="W11346" s="5">
        <f t="shared" si="1776"/>
        <v>2E-3</v>
      </c>
      <c r="X11346" s="5">
        <f t="shared" si="1777"/>
        <v>2063711.5119645337</v>
      </c>
    </row>
    <row r="11347" spans="14:24" x14ac:dyDescent="0.2">
      <c r="N11347" s="5">
        <v>11265000</v>
      </c>
      <c r="O11347" s="5">
        <f t="shared" si="1770"/>
        <v>167148623069.29739</v>
      </c>
      <c r="P11347" s="5">
        <f t="shared" si="1771"/>
        <v>7.7690357866759523E-11</v>
      </c>
      <c r="Q11347" s="5">
        <f t="shared" si="1772"/>
        <v>6.3712494323223218E-23</v>
      </c>
      <c r="R11347" s="5">
        <f t="shared" si="1773"/>
        <v>9.5042718815239221E-11</v>
      </c>
      <c r="S11347" s="5">
        <f t="shared" si="1774"/>
        <v>6.703563946548717E-13</v>
      </c>
      <c r="T11347" s="5">
        <f t="shared" si="1778"/>
        <v>6.70399884685484E-10</v>
      </c>
      <c r="U11347" s="5">
        <f t="shared" si="1779"/>
        <v>9.7553373759862561E-2</v>
      </c>
      <c r="V11347" s="5">
        <f t="shared" si="1775"/>
        <v>2.4388343439965638E-3</v>
      </c>
      <c r="W11347" s="5">
        <f t="shared" si="1776"/>
        <v>2E-3</v>
      </c>
      <c r="X11347" s="5">
        <f t="shared" si="1777"/>
        <v>2063894.7249893884</v>
      </c>
    </row>
    <row r="11348" spans="14:24" x14ac:dyDescent="0.2">
      <c r="N11348" s="5">
        <v>11266000</v>
      </c>
      <c r="O11348" s="5">
        <f t="shared" si="1770"/>
        <v>167163460940.8526</v>
      </c>
      <c r="P11348" s="5">
        <f t="shared" si="1771"/>
        <v>7.7683727374690506E-11</v>
      </c>
      <c r="Q11348" s="5">
        <f t="shared" si="1772"/>
        <v>6.3707056773443467E-23</v>
      </c>
      <c r="R11348" s="5">
        <f t="shared" si="1773"/>
        <v>9.504693721779851E-11</v>
      </c>
      <c r="S11348" s="5">
        <f t="shared" si="1774"/>
        <v>6.7026943358960726E-13</v>
      </c>
      <c r="T11348" s="5">
        <f t="shared" si="1778"/>
        <v>6.7031291412223946E-10</v>
      </c>
      <c r="U11348" s="5">
        <f t="shared" si="1779"/>
        <v>9.7553374430175477E-2</v>
      </c>
      <c r="V11348" s="5">
        <f t="shared" si="1775"/>
        <v>2.4388343607543868E-3</v>
      </c>
      <c r="W11348" s="5">
        <f t="shared" si="1776"/>
        <v>2E-3</v>
      </c>
      <c r="X11348" s="5">
        <f t="shared" si="1777"/>
        <v>2064077.9380142433</v>
      </c>
    </row>
    <row r="11349" spans="14:24" x14ac:dyDescent="0.2">
      <c r="N11349" s="5">
        <v>11267000</v>
      </c>
      <c r="O11349" s="5">
        <f t="shared" si="1770"/>
        <v>167178298812.40778</v>
      </c>
      <c r="P11349" s="5">
        <f t="shared" si="1771"/>
        <v>7.767709803603283E-11</v>
      </c>
      <c r="Q11349" s="5">
        <f t="shared" si="1772"/>
        <v>6.3701620169556044E-23</v>
      </c>
      <c r="R11349" s="5">
        <f t="shared" si="1773"/>
        <v>9.5051155433143665E-11</v>
      </c>
      <c r="S11349" s="5">
        <f t="shared" si="1774"/>
        <v>6.7018249151446978E-13</v>
      </c>
      <c r="T11349" s="5">
        <f t="shared" si="1778"/>
        <v>6.7022596255203848E-10</v>
      </c>
      <c r="U11349" s="5">
        <f t="shared" si="1779"/>
        <v>9.7553375100401435E-2</v>
      </c>
      <c r="V11349" s="5">
        <f t="shared" si="1775"/>
        <v>2.4388343775100358E-3</v>
      </c>
      <c r="W11349" s="5">
        <f t="shared" si="1776"/>
        <v>2E-3</v>
      </c>
      <c r="X11349" s="5">
        <f t="shared" si="1777"/>
        <v>2064261.1510390979</v>
      </c>
    </row>
    <row r="11350" spans="14:24" x14ac:dyDescent="0.2">
      <c r="N11350" s="5">
        <v>11268000</v>
      </c>
      <c r="O11350" s="5">
        <f t="shared" si="1770"/>
        <v>167193136683.96298</v>
      </c>
      <c r="P11350" s="5">
        <f t="shared" si="1771"/>
        <v>7.7670469850483552E-11</v>
      </c>
      <c r="Q11350" s="5">
        <f t="shared" si="1772"/>
        <v>6.3696184511312507E-23</v>
      </c>
      <c r="R11350" s="5">
        <f t="shared" si="1773"/>
        <v>9.5055373461299593E-11</v>
      </c>
      <c r="S11350" s="5">
        <f t="shared" si="1774"/>
        <v>6.7009556842362839E-13</v>
      </c>
      <c r="T11350" s="5">
        <f t="shared" si="1778"/>
        <v>6.7013902996904912E-10</v>
      </c>
      <c r="U11350" s="5">
        <f t="shared" si="1779"/>
        <v>9.7553375770540462E-2</v>
      </c>
      <c r="V11350" s="5">
        <f t="shared" si="1775"/>
        <v>2.4388343942635116E-3</v>
      </c>
      <c r="W11350" s="5">
        <f t="shared" si="1776"/>
        <v>2E-3</v>
      </c>
      <c r="X11350" s="5">
        <f t="shared" si="1777"/>
        <v>2064444.3640639528</v>
      </c>
    </row>
    <row r="11351" spans="14:24" x14ac:dyDescent="0.2">
      <c r="N11351" s="5">
        <v>11269000</v>
      </c>
      <c r="O11351" s="5">
        <f t="shared" si="1770"/>
        <v>167207974555.51819</v>
      </c>
      <c r="P11351" s="5">
        <f t="shared" si="1771"/>
        <v>7.7663842817739898E-11</v>
      </c>
      <c r="Q11351" s="5">
        <f t="shared" si="1772"/>
        <v>6.3690749798464569E-23</v>
      </c>
      <c r="R11351" s="5">
        <f t="shared" si="1773"/>
        <v>9.5059591302291238E-11</v>
      </c>
      <c r="S11351" s="5">
        <f t="shared" si="1774"/>
        <v>6.7000866431125445E-13</v>
      </c>
      <c r="T11351" s="5">
        <f t="shared" si="1778"/>
        <v>6.7005211636744142E-10</v>
      </c>
      <c r="U11351" s="5">
        <f t="shared" si="1779"/>
        <v>9.7553376440592574E-2</v>
      </c>
      <c r="V11351" s="5">
        <f t="shared" si="1775"/>
        <v>2.4388344110148142E-3</v>
      </c>
      <c r="W11351" s="5">
        <f t="shared" si="1776"/>
        <v>2E-3</v>
      </c>
      <c r="X11351" s="5">
        <f t="shared" si="1777"/>
        <v>2064627.5770888077</v>
      </c>
    </row>
    <row r="11352" spans="14:24" x14ac:dyDescent="0.2">
      <c r="N11352" s="5">
        <v>11270000</v>
      </c>
      <c r="O11352" s="5">
        <f t="shared" si="1770"/>
        <v>167222812427.07336</v>
      </c>
      <c r="P11352" s="5">
        <f t="shared" si="1771"/>
        <v>7.7657216937499185E-11</v>
      </c>
      <c r="Q11352" s="5">
        <f t="shared" si="1772"/>
        <v>6.3685316030763989E-23</v>
      </c>
      <c r="R11352" s="5">
        <f t="shared" si="1773"/>
        <v>9.5063808956143492E-11</v>
      </c>
      <c r="S11352" s="5">
        <f t="shared" si="1774"/>
        <v>6.6992177917152217E-13</v>
      </c>
      <c r="T11352" s="5">
        <f t="shared" si="1778"/>
        <v>6.699652217413883E-10</v>
      </c>
      <c r="U11352" s="5">
        <f t="shared" si="1779"/>
        <v>9.7553377110557796E-2</v>
      </c>
      <c r="V11352" s="5">
        <f t="shared" si="1775"/>
        <v>2.4388344277639449E-3</v>
      </c>
      <c r="W11352" s="5">
        <f t="shared" si="1776"/>
        <v>2E-3</v>
      </c>
      <c r="X11352" s="5">
        <f t="shared" si="1777"/>
        <v>2064810.7901136624</v>
      </c>
    </row>
    <row r="11353" spans="14:24" x14ac:dyDescent="0.2">
      <c r="N11353" s="5">
        <v>11271000</v>
      </c>
      <c r="O11353" s="5">
        <f t="shared" si="1770"/>
        <v>167237650298.62857</v>
      </c>
      <c r="P11353" s="5">
        <f t="shared" si="1771"/>
        <v>7.7650592209458821E-11</v>
      </c>
      <c r="Q11353" s="5">
        <f t="shared" si="1772"/>
        <v>6.367988320796262E-23</v>
      </c>
      <c r="R11353" s="5">
        <f t="shared" si="1773"/>
        <v>9.5068026422881275E-11</v>
      </c>
      <c r="S11353" s="5">
        <f t="shared" si="1774"/>
        <v>6.6983491299860714E-13</v>
      </c>
      <c r="T11353" s="5">
        <f t="shared" si="1778"/>
        <v>6.6987834608506465E-10</v>
      </c>
      <c r="U11353" s="5">
        <f t="shared" si="1779"/>
        <v>9.7553377780436143E-2</v>
      </c>
      <c r="V11353" s="5">
        <f t="shared" si="1775"/>
        <v>2.4388344445109037E-3</v>
      </c>
      <c r="W11353" s="5">
        <f t="shared" si="1776"/>
        <v>2E-3</v>
      </c>
      <c r="X11353" s="5">
        <f t="shared" si="1777"/>
        <v>2064994.0031385173</v>
      </c>
    </row>
    <row r="11354" spans="14:24" x14ac:dyDescent="0.2">
      <c r="N11354" s="5">
        <v>11272000</v>
      </c>
      <c r="O11354" s="5">
        <f t="shared" si="1770"/>
        <v>167252488170.18378</v>
      </c>
      <c r="P11354" s="5">
        <f t="shared" si="1771"/>
        <v>7.7643968633316314E-11</v>
      </c>
      <c r="Q11354" s="5">
        <f t="shared" si="1772"/>
        <v>6.3674451329812408E-23</v>
      </c>
      <c r="R11354" s="5">
        <f t="shared" si="1773"/>
        <v>9.5072243702529467E-11</v>
      </c>
      <c r="S11354" s="5">
        <f t="shared" si="1774"/>
        <v>6.6974806578668821E-13</v>
      </c>
      <c r="T11354" s="5">
        <f t="shared" si="1778"/>
        <v>6.6979148939264764E-10</v>
      </c>
      <c r="U11354" s="5">
        <f t="shared" si="1779"/>
        <v>9.7553378450227629E-2</v>
      </c>
      <c r="V11354" s="5">
        <f t="shared" si="1775"/>
        <v>2.4388344612556907E-3</v>
      </c>
      <c r="W11354" s="5">
        <f t="shared" si="1776"/>
        <v>2E-3</v>
      </c>
      <c r="X11354" s="5">
        <f t="shared" si="1777"/>
        <v>2065177.2161633722</v>
      </c>
    </row>
    <row r="11355" spans="14:24" x14ac:dyDescent="0.2">
      <c r="N11355" s="5">
        <v>11273000</v>
      </c>
      <c r="O11355" s="5">
        <f t="shared" si="1770"/>
        <v>167267326041.73898</v>
      </c>
      <c r="P11355" s="5">
        <f t="shared" si="1771"/>
        <v>7.7637346208769306E-11</v>
      </c>
      <c r="Q11355" s="5">
        <f t="shared" si="1772"/>
        <v>6.3669020396065385E-23</v>
      </c>
      <c r="R11355" s="5">
        <f t="shared" si="1773"/>
        <v>9.5076460795112999E-11</v>
      </c>
      <c r="S11355" s="5">
        <f t="shared" si="1774"/>
        <v>6.6966123752994582E-13</v>
      </c>
      <c r="T11355" s="5">
        <f t="shared" si="1778"/>
        <v>6.6970465165831702E-10</v>
      </c>
      <c r="U11355" s="5">
        <f t="shared" si="1779"/>
        <v>9.7553379119932282E-2</v>
      </c>
      <c r="V11355" s="5">
        <f t="shared" si="1775"/>
        <v>2.4388344779983071E-3</v>
      </c>
      <c r="W11355" s="5">
        <f t="shared" si="1776"/>
        <v>2E-3</v>
      </c>
      <c r="X11355" s="5">
        <f t="shared" si="1777"/>
        <v>2065360.4291882268</v>
      </c>
    </row>
    <row r="11356" spans="14:24" x14ac:dyDescent="0.2">
      <c r="N11356" s="5">
        <v>11274000</v>
      </c>
      <c r="O11356" s="5">
        <f t="shared" si="1770"/>
        <v>167282163913.29416</v>
      </c>
      <c r="P11356" s="5">
        <f t="shared" si="1771"/>
        <v>7.7630724935515564E-11</v>
      </c>
      <c r="Q11356" s="5">
        <f t="shared" si="1772"/>
        <v>6.3663590406473684E-23</v>
      </c>
      <c r="R11356" s="5">
        <f t="shared" si="1773"/>
        <v>9.5080677700656739E-11</v>
      </c>
      <c r="S11356" s="5">
        <f t="shared" si="1774"/>
        <v>6.6957442822256326E-13</v>
      </c>
      <c r="T11356" s="5">
        <f t="shared" si="1778"/>
        <v>6.696178328762545E-10</v>
      </c>
      <c r="U11356" s="5">
        <f t="shared" si="1779"/>
        <v>9.7553379789550115E-2</v>
      </c>
      <c r="V11356" s="5">
        <f t="shared" si="1775"/>
        <v>2.438834494738753E-3</v>
      </c>
      <c r="W11356" s="5">
        <f t="shared" si="1776"/>
        <v>2E-3</v>
      </c>
      <c r="X11356" s="5">
        <f t="shared" si="1777"/>
        <v>2065543.6422130817</v>
      </c>
    </row>
    <row r="11357" spans="14:24" x14ac:dyDescent="0.2">
      <c r="N11357" s="5">
        <v>11275000</v>
      </c>
      <c r="O11357" s="5">
        <f t="shared" si="1770"/>
        <v>167297001784.84937</v>
      </c>
      <c r="P11357" s="5">
        <f t="shared" si="1771"/>
        <v>7.7624104813252872E-11</v>
      </c>
      <c r="Q11357" s="5">
        <f t="shared" si="1772"/>
        <v>6.3658161360789476E-23</v>
      </c>
      <c r="R11357" s="5">
        <f t="shared" si="1773"/>
        <v>9.5084894419185567E-11</v>
      </c>
      <c r="S11357" s="5">
        <f t="shared" si="1774"/>
        <v>6.6948763785872553E-13</v>
      </c>
      <c r="T11357" s="5">
        <f t="shared" si="1778"/>
        <v>6.6953103304064438E-10</v>
      </c>
      <c r="U11357" s="5">
        <f t="shared" si="1779"/>
        <v>9.7553380459081143E-2</v>
      </c>
      <c r="V11357" s="5">
        <f t="shared" si="1775"/>
        <v>2.4388345114770287E-3</v>
      </c>
      <c r="W11357" s="5">
        <f t="shared" si="1776"/>
        <v>2E-3</v>
      </c>
      <c r="X11357" s="5">
        <f t="shared" si="1777"/>
        <v>2065726.8552379364</v>
      </c>
    </row>
    <row r="11358" spans="14:24" x14ac:dyDescent="0.2">
      <c r="N11358" s="5">
        <v>11276000</v>
      </c>
      <c r="O11358" s="5">
        <f t="shared" si="1770"/>
        <v>167311839656.40457</v>
      </c>
      <c r="P11358" s="5">
        <f t="shared" si="1771"/>
        <v>7.761748584167919E-11</v>
      </c>
      <c r="Q11358" s="5">
        <f t="shared" si="1772"/>
        <v>6.3652733258765074E-23</v>
      </c>
      <c r="R11358" s="5">
        <f t="shared" si="1773"/>
        <v>9.5089110950724375E-11</v>
      </c>
      <c r="S11358" s="5">
        <f t="shared" si="1774"/>
        <v>6.6940086643262035E-13</v>
      </c>
      <c r="T11358" s="5">
        <f t="shared" si="1778"/>
        <v>6.6944425214567293E-10</v>
      </c>
      <c r="U11358" s="5">
        <f t="shared" si="1779"/>
        <v>9.7553381128525393E-2</v>
      </c>
      <c r="V11358" s="5">
        <f t="shared" si="1775"/>
        <v>2.4388345282131347E-3</v>
      </c>
      <c r="W11358" s="5">
        <f t="shared" si="1776"/>
        <v>2E-3</v>
      </c>
      <c r="X11358" s="5">
        <f t="shared" si="1777"/>
        <v>2065910.0682627913</v>
      </c>
    </row>
    <row r="11359" spans="14:24" x14ac:dyDescent="0.2">
      <c r="N11359" s="5">
        <v>11277000</v>
      </c>
      <c r="O11359" s="5">
        <f t="shared" si="1770"/>
        <v>167326677527.95975</v>
      </c>
      <c r="P11359" s="5">
        <f t="shared" si="1771"/>
        <v>7.7610868020492612E-11</v>
      </c>
      <c r="Q11359" s="5">
        <f t="shared" si="1772"/>
        <v>6.3647306100152859E-23</v>
      </c>
      <c r="R11359" s="5">
        <f t="shared" si="1773"/>
        <v>9.5093327295298043E-11</v>
      </c>
      <c r="S11359" s="5">
        <f t="shared" si="1774"/>
        <v>6.6931411393843776E-13</v>
      </c>
      <c r="T11359" s="5">
        <f t="shared" si="1778"/>
        <v>6.69357490185529E-10</v>
      </c>
      <c r="U11359" s="5">
        <f t="shared" si="1779"/>
        <v>9.7553381797882879E-2</v>
      </c>
      <c r="V11359" s="5">
        <f t="shared" si="1775"/>
        <v>2.4388345449470718E-3</v>
      </c>
      <c r="W11359" s="5">
        <f t="shared" si="1776"/>
        <v>2E-3</v>
      </c>
      <c r="X11359" s="5">
        <f t="shared" si="1777"/>
        <v>2066093.2812876462</v>
      </c>
    </row>
    <row r="11360" spans="14:24" x14ac:dyDescent="0.2">
      <c r="N11360" s="5">
        <v>11278000</v>
      </c>
      <c r="O11360" s="5">
        <f t="shared" si="1770"/>
        <v>167341515399.51495</v>
      </c>
      <c r="P11360" s="5">
        <f t="shared" si="1771"/>
        <v>7.7604251349391268E-11</v>
      </c>
      <c r="Q11360" s="5">
        <f t="shared" si="1772"/>
        <v>6.3641879884705307E-23</v>
      </c>
      <c r="R11360" s="5">
        <f t="shared" si="1773"/>
        <v>9.5097543452931414E-11</v>
      </c>
      <c r="S11360" s="5">
        <f t="shared" si="1774"/>
        <v>6.6922738037036993E-13</v>
      </c>
      <c r="T11360" s="5">
        <f t="shared" si="1778"/>
        <v>6.6927074715440381E-10</v>
      </c>
      <c r="U11360" s="5">
        <f t="shared" si="1779"/>
        <v>9.7553382467153629E-2</v>
      </c>
      <c r="V11360" s="5">
        <f t="shared" si="1775"/>
        <v>2.4388345616788406E-3</v>
      </c>
      <c r="W11360" s="5">
        <f t="shared" si="1776"/>
        <v>2E-3</v>
      </c>
      <c r="X11360" s="5">
        <f t="shared" si="1777"/>
        <v>2066276.4943125008</v>
      </c>
    </row>
    <row r="11361" spans="14:24" x14ac:dyDescent="0.2">
      <c r="N11361" s="5">
        <v>11279000</v>
      </c>
      <c r="O11361" s="5">
        <f t="shared" si="1770"/>
        <v>167356353271.07016</v>
      </c>
      <c r="P11361" s="5">
        <f t="shared" si="1771"/>
        <v>7.7597635828073393E-11</v>
      </c>
      <c r="Q11361" s="5">
        <f t="shared" si="1772"/>
        <v>6.3636454612174917E-23</v>
      </c>
      <c r="R11361" s="5">
        <f t="shared" si="1773"/>
        <v>9.5101759423649366E-11</v>
      </c>
      <c r="S11361" s="5">
        <f t="shared" si="1774"/>
        <v>6.6914066572261104E-13</v>
      </c>
      <c r="T11361" s="5">
        <f t="shared" si="1778"/>
        <v>6.6918402304649046E-10</v>
      </c>
      <c r="U11361" s="5">
        <f t="shared" si="1779"/>
        <v>9.7553383136337657E-2</v>
      </c>
      <c r="V11361" s="5">
        <f t="shared" si="1775"/>
        <v>2.4388345784084413E-3</v>
      </c>
      <c r="W11361" s="5">
        <f t="shared" si="1776"/>
        <v>2E-3</v>
      </c>
      <c r="X11361" s="5">
        <f t="shared" si="1777"/>
        <v>2066459.7073373557</v>
      </c>
    </row>
    <row r="11362" spans="14:24" x14ac:dyDescent="0.2">
      <c r="N11362" s="5">
        <v>11280000</v>
      </c>
      <c r="O11362" s="5">
        <f t="shared" si="1770"/>
        <v>167371191142.62534</v>
      </c>
      <c r="P11362" s="5">
        <f t="shared" si="1771"/>
        <v>7.7591021456237427E-11</v>
      </c>
      <c r="Q11362" s="5">
        <f t="shared" si="1772"/>
        <v>6.3631030282314402E-23</v>
      </c>
      <c r="R11362" s="5">
        <f t="shared" si="1773"/>
        <v>9.510597520747678E-11</v>
      </c>
      <c r="S11362" s="5">
        <f t="shared" si="1774"/>
        <v>6.6905396998935842E-13</v>
      </c>
      <c r="T11362" s="5">
        <f t="shared" si="1778"/>
        <v>6.6909731785598471E-10</v>
      </c>
      <c r="U11362" s="5">
        <f t="shared" si="1779"/>
        <v>9.7553383805434976E-2</v>
      </c>
      <c r="V11362" s="5">
        <f t="shared" si="1775"/>
        <v>2.4388345951358746E-3</v>
      </c>
      <c r="W11362" s="5">
        <f t="shared" si="1776"/>
        <v>2E-3</v>
      </c>
      <c r="X11362" s="5">
        <f t="shared" si="1777"/>
        <v>2066642.9203622106</v>
      </c>
    </row>
    <row r="11363" spans="14:24" x14ac:dyDescent="0.2">
      <c r="N11363" s="5">
        <v>11281000</v>
      </c>
      <c r="O11363" s="5">
        <f t="shared" si="1770"/>
        <v>167386029014.18054</v>
      </c>
      <c r="P11363" s="5">
        <f t="shared" si="1771"/>
        <v>7.7584408233581798E-11</v>
      </c>
      <c r="Q11363" s="5">
        <f t="shared" si="1772"/>
        <v>6.3625606894876449E-23</v>
      </c>
      <c r="R11363" s="5">
        <f t="shared" si="1773"/>
        <v>9.5110190804438459E-11</v>
      </c>
      <c r="S11363" s="5">
        <f t="shared" si="1774"/>
        <v>6.6896729316481089E-13</v>
      </c>
      <c r="T11363" s="5">
        <f t="shared" si="1778"/>
        <v>6.6901063157708463E-10</v>
      </c>
      <c r="U11363" s="5">
        <f t="shared" si="1779"/>
        <v>9.7553384474445601E-2</v>
      </c>
      <c r="V11363" s="5">
        <f t="shared" si="1775"/>
        <v>2.4388346118611398E-3</v>
      </c>
      <c r="W11363" s="5">
        <f t="shared" si="1776"/>
        <v>2E-3</v>
      </c>
      <c r="X11363" s="5">
        <f t="shared" si="1777"/>
        <v>2066826.1333870653</v>
      </c>
    </row>
    <row r="11364" spans="14:24" x14ac:dyDescent="0.2">
      <c r="N11364" s="5">
        <v>11282000</v>
      </c>
      <c r="O11364" s="5">
        <f t="shared" si="1770"/>
        <v>167400866885.73575</v>
      </c>
      <c r="P11364" s="5">
        <f t="shared" si="1771"/>
        <v>7.757779615980509E-11</v>
      </c>
      <c r="Q11364" s="5">
        <f t="shared" si="1772"/>
        <v>6.3620184449613863E-23</v>
      </c>
      <c r="R11364" s="5">
        <f t="shared" si="1773"/>
        <v>9.5114406214559283E-11</v>
      </c>
      <c r="S11364" s="5">
        <f t="shared" si="1774"/>
        <v>6.6888063524316981E-13</v>
      </c>
      <c r="T11364" s="5">
        <f t="shared" si="1778"/>
        <v>6.6892396420399033E-10</v>
      </c>
      <c r="U11364" s="5">
        <f t="shared" si="1779"/>
        <v>9.7553385143369559E-2</v>
      </c>
      <c r="V11364" s="5">
        <f t="shared" si="1775"/>
        <v>2.4388346285842389E-3</v>
      </c>
      <c r="W11364" s="5">
        <f t="shared" si="1776"/>
        <v>2E-3</v>
      </c>
      <c r="X11364" s="5">
        <f t="shared" si="1777"/>
        <v>2067009.3464119202</v>
      </c>
    </row>
    <row r="11365" spans="14:24" x14ac:dyDescent="0.2">
      <c r="N11365" s="5">
        <v>11283000</v>
      </c>
      <c r="O11365" s="5">
        <f t="shared" si="1770"/>
        <v>167415704757.29095</v>
      </c>
      <c r="P11365" s="5">
        <f t="shared" si="1771"/>
        <v>7.7571185234606015E-11</v>
      </c>
      <c r="Q11365" s="5">
        <f t="shared" si="1772"/>
        <v>6.3614762946279567E-23</v>
      </c>
      <c r="R11365" s="5">
        <f t="shared" si="1773"/>
        <v>9.5118621437864092E-11</v>
      </c>
      <c r="S11365" s="5">
        <f t="shared" si="1774"/>
        <v>6.6879399621863885E-13</v>
      </c>
      <c r="T11365" s="5">
        <f t="shared" si="1778"/>
        <v>6.6883731573090431E-10</v>
      </c>
      <c r="U11365" s="5">
        <f t="shared" si="1779"/>
        <v>9.7553385812206878E-2</v>
      </c>
      <c r="V11365" s="5">
        <f t="shared" si="1775"/>
        <v>2.4388346453051721E-3</v>
      </c>
      <c r="W11365" s="5">
        <f t="shared" si="1776"/>
        <v>2E-3</v>
      </c>
      <c r="X11365" s="5">
        <f t="shared" si="1777"/>
        <v>2067192.5594367748</v>
      </c>
    </row>
    <row r="11366" spans="14:24" x14ac:dyDescent="0.2">
      <c r="N11366" s="5">
        <v>11284000</v>
      </c>
      <c r="O11366" s="5">
        <f t="shared" si="1770"/>
        <v>167430542628.84613</v>
      </c>
      <c r="P11366" s="5">
        <f t="shared" si="1771"/>
        <v>7.7564575457683349E-11</v>
      </c>
      <c r="Q11366" s="5">
        <f t="shared" si="1772"/>
        <v>6.3609342384626531E-23</v>
      </c>
      <c r="R11366" s="5">
        <f t="shared" si="1773"/>
        <v>9.5122836474377715E-11</v>
      </c>
      <c r="S11366" s="5">
        <f t="shared" si="1774"/>
        <v>6.6870737608542402E-13</v>
      </c>
      <c r="T11366" s="5">
        <f t="shared" si="1778"/>
        <v>6.6875068615203134E-10</v>
      </c>
      <c r="U11366" s="5">
        <f t="shared" si="1779"/>
        <v>9.7553386480957557E-2</v>
      </c>
      <c r="V11366" s="5">
        <f t="shared" si="1775"/>
        <v>2.4388346620239391E-3</v>
      </c>
      <c r="W11366" s="5">
        <f t="shared" si="1776"/>
        <v>2E-3</v>
      </c>
      <c r="X11366" s="5">
        <f t="shared" si="1777"/>
        <v>2067375.7724616297</v>
      </c>
    </row>
    <row r="11367" spans="14:24" x14ac:dyDescent="0.2">
      <c r="N11367" s="5">
        <v>11285000</v>
      </c>
      <c r="O11367" s="5">
        <f t="shared" si="1770"/>
        <v>167445380500.40134</v>
      </c>
      <c r="P11367" s="5">
        <f t="shared" si="1771"/>
        <v>7.7557966828736E-11</v>
      </c>
      <c r="Q11367" s="5">
        <f t="shared" si="1772"/>
        <v>6.3603922764407842E-23</v>
      </c>
      <c r="R11367" s="5">
        <f t="shared" si="1773"/>
        <v>9.512705132412498E-11</v>
      </c>
      <c r="S11367" s="5">
        <f t="shared" si="1774"/>
        <v>6.6862077483773384E-13</v>
      </c>
      <c r="T11367" s="5">
        <f t="shared" si="1778"/>
        <v>6.6866407546157888E-10</v>
      </c>
      <c r="U11367" s="5">
        <f t="shared" si="1779"/>
        <v>9.7553387149621626E-2</v>
      </c>
      <c r="V11367" s="5">
        <f t="shared" si="1775"/>
        <v>2.4388346787405407E-3</v>
      </c>
      <c r="W11367" s="5">
        <f t="shared" si="1776"/>
        <v>2E-3</v>
      </c>
      <c r="X11367" s="5">
        <f t="shared" si="1777"/>
        <v>2067558.9854864846</v>
      </c>
    </row>
    <row r="11368" spans="14:24" x14ac:dyDescent="0.2">
      <c r="N11368" s="5">
        <v>11286000</v>
      </c>
      <c r="O11368" s="5">
        <f t="shared" si="1770"/>
        <v>167460218371.95654</v>
      </c>
      <c r="P11368" s="5">
        <f t="shared" si="1771"/>
        <v>7.7551359347462977E-11</v>
      </c>
      <c r="Q11368" s="5">
        <f t="shared" si="1772"/>
        <v>6.3598504085376647E-23</v>
      </c>
      <c r="R11368" s="5">
        <f t="shared" si="1773"/>
        <v>9.5131265987130704E-11</v>
      </c>
      <c r="S11368" s="5">
        <f t="shared" si="1774"/>
        <v>6.6853419246977844E-13</v>
      </c>
      <c r="T11368" s="5">
        <f t="shared" si="1778"/>
        <v>6.6857748365375605E-10</v>
      </c>
      <c r="U11368" s="5">
        <f t="shared" si="1779"/>
        <v>9.7553387818199111E-2</v>
      </c>
      <c r="V11368" s="5">
        <f t="shared" si="1775"/>
        <v>2.4388346954549779E-3</v>
      </c>
      <c r="W11368" s="5">
        <f t="shared" si="1776"/>
        <v>2E-3</v>
      </c>
      <c r="X11368" s="5">
        <f t="shared" si="1777"/>
        <v>2067742.1985113393</v>
      </c>
    </row>
    <row r="11369" spans="14:24" x14ac:dyDescent="0.2">
      <c r="N11369" s="5">
        <v>11287000</v>
      </c>
      <c r="O11369" s="5">
        <f t="shared" si="1770"/>
        <v>167475056243.51172</v>
      </c>
      <c r="P11369" s="5">
        <f t="shared" si="1771"/>
        <v>7.7544753013563379E-11</v>
      </c>
      <c r="Q11369" s="5">
        <f t="shared" si="1772"/>
        <v>6.3593086347286197E-23</v>
      </c>
      <c r="R11369" s="5">
        <f t="shared" si="1773"/>
        <v>9.5135480463419727E-11</v>
      </c>
      <c r="S11369" s="5">
        <f t="shared" si="1774"/>
        <v>6.684476289757709E-13</v>
      </c>
      <c r="T11369" s="5">
        <f t="shared" si="1778"/>
        <v>6.6849091072277466E-10</v>
      </c>
      <c r="U11369" s="5">
        <f t="shared" si="1779"/>
        <v>9.7553388486690026E-2</v>
      </c>
      <c r="V11369" s="5">
        <f t="shared" si="1775"/>
        <v>2.4388347121672505E-3</v>
      </c>
      <c r="W11369" s="5">
        <f t="shared" si="1776"/>
        <v>2E-3</v>
      </c>
      <c r="X11369" s="5">
        <f t="shared" si="1777"/>
        <v>2067925.4115361942</v>
      </c>
    </row>
    <row r="11370" spans="14:24" x14ac:dyDescent="0.2">
      <c r="N11370" s="5">
        <v>11288000</v>
      </c>
      <c r="O11370" s="5">
        <f t="shared" si="1770"/>
        <v>167489894115.06693</v>
      </c>
      <c r="P11370" s="5">
        <f t="shared" si="1771"/>
        <v>7.7538147826736437E-11</v>
      </c>
      <c r="Q11370" s="5">
        <f t="shared" si="1772"/>
        <v>6.3587669549889827E-23</v>
      </c>
      <c r="R11370" s="5">
        <f t="shared" si="1773"/>
        <v>9.5139694753016838E-11</v>
      </c>
      <c r="S11370" s="5">
        <f t="shared" si="1774"/>
        <v>6.683610843499263E-13</v>
      </c>
      <c r="T11370" s="5">
        <f t="shared" si="1778"/>
        <v>6.6840435666284856E-10</v>
      </c>
      <c r="U11370" s="5">
        <f t="shared" si="1779"/>
        <v>9.7553389155094386E-2</v>
      </c>
      <c r="V11370" s="5">
        <f t="shared" si="1775"/>
        <v>2.4388347288773595E-3</v>
      </c>
      <c r="W11370" s="5">
        <f t="shared" si="1776"/>
        <v>2E-3</v>
      </c>
      <c r="X11370" s="5">
        <f t="shared" si="1777"/>
        <v>2068108.624561049</v>
      </c>
    </row>
    <row r="11371" spans="14:24" x14ac:dyDescent="0.2">
      <c r="N11371" s="5">
        <v>11289000</v>
      </c>
      <c r="O11371" s="5">
        <f t="shared" si="1770"/>
        <v>167504731986.62213</v>
      </c>
      <c r="P11371" s="5">
        <f t="shared" si="1771"/>
        <v>7.7531543786681444E-11</v>
      </c>
      <c r="Q11371" s="5">
        <f t="shared" si="1772"/>
        <v>6.3582253692940941E-23</v>
      </c>
      <c r="R11371" s="5">
        <f t="shared" si="1773"/>
        <v>9.5143908855946866E-11</v>
      </c>
      <c r="S11371" s="5">
        <f t="shared" si="1774"/>
        <v>6.6827455858646185E-13</v>
      </c>
      <c r="T11371" s="5">
        <f t="shared" si="1778"/>
        <v>6.6831782146819413E-10</v>
      </c>
      <c r="U11371" s="5">
        <f t="shared" si="1779"/>
        <v>9.7553389823412204E-2</v>
      </c>
      <c r="V11371" s="5">
        <f t="shared" si="1775"/>
        <v>2.4388347455853053E-3</v>
      </c>
      <c r="W11371" s="5">
        <f t="shared" si="1776"/>
        <v>2E-3</v>
      </c>
      <c r="X11371" s="5">
        <f t="shared" si="1777"/>
        <v>2068291.8375859037</v>
      </c>
    </row>
    <row r="11372" spans="14:24" x14ac:dyDescent="0.2">
      <c r="N11372" s="5">
        <v>11290000</v>
      </c>
      <c r="O11372" s="5">
        <f t="shared" si="1770"/>
        <v>167519569858.17731</v>
      </c>
      <c r="P11372" s="5">
        <f t="shared" si="1771"/>
        <v>7.752494089309785E-11</v>
      </c>
      <c r="Q11372" s="5">
        <f t="shared" si="1772"/>
        <v>6.3576838776193063E-23</v>
      </c>
      <c r="R11372" s="5">
        <f t="shared" si="1773"/>
        <v>9.5148122772234588E-11</v>
      </c>
      <c r="S11372" s="5">
        <f t="shared" si="1774"/>
        <v>6.6818805167959759E-13</v>
      </c>
      <c r="T11372" s="5">
        <f t="shared" si="1778"/>
        <v>6.6823130513302977E-10</v>
      </c>
      <c r="U11372" s="5">
        <f t="shared" si="1779"/>
        <v>9.7553390491643507E-2</v>
      </c>
      <c r="V11372" s="5">
        <f t="shared" si="1775"/>
        <v>2.4388347622910879E-3</v>
      </c>
      <c r="W11372" s="5">
        <f t="shared" si="1776"/>
        <v>2E-3</v>
      </c>
      <c r="X11372" s="5">
        <f t="shared" si="1777"/>
        <v>2068475.0506107586</v>
      </c>
    </row>
    <row r="11373" spans="14:24" x14ac:dyDescent="0.2">
      <c r="N11373" s="5">
        <v>11291000</v>
      </c>
      <c r="O11373" s="5">
        <f t="shared" si="1770"/>
        <v>167534407729.73251</v>
      </c>
      <c r="P11373" s="5">
        <f t="shared" si="1771"/>
        <v>7.7518339145685206E-11</v>
      </c>
      <c r="Q11373" s="5">
        <f t="shared" si="1772"/>
        <v>6.3571424799399795E-23</v>
      </c>
      <c r="R11373" s="5">
        <f t="shared" si="1773"/>
        <v>9.5152336501904833E-11</v>
      </c>
      <c r="S11373" s="5">
        <f t="shared" si="1774"/>
        <v>6.6810156362355537E-13</v>
      </c>
      <c r="T11373" s="5">
        <f t="shared" si="1778"/>
        <v>6.681448076515765E-10</v>
      </c>
      <c r="U11373" s="5">
        <f t="shared" si="1779"/>
        <v>9.7553391159788311E-2</v>
      </c>
      <c r="V11373" s="5">
        <f t="shared" si="1775"/>
        <v>2.4388347789947077E-3</v>
      </c>
      <c r="W11373" s="5">
        <f t="shared" si="1776"/>
        <v>2E-3</v>
      </c>
      <c r="X11373" s="5">
        <f t="shared" si="1777"/>
        <v>2068658.2636356133</v>
      </c>
    </row>
    <row r="11374" spans="14:24" x14ac:dyDescent="0.2">
      <c r="N11374" s="5">
        <v>11292000</v>
      </c>
      <c r="O11374" s="5">
        <f t="shared" si="1770"/>
        <v>167549245601.28772</v>
      </c>
      <c r="P11374" s="5">
        <f t="shared" si="1771"/>
        <v>7.7511738544143105E-11</v>
      </c>
      <c r="Q11374" s="5">
        <f t="shared" si="1772"/>
        <v>6.3566011762314779E-23</v>
      </c>
      <c r="R11374" s="5">
        <f t="shared" si="1773"/>
        <v>9.5156550044982375E-11</v>
      </c>
      <c r="S11374" s="5">
        <f t="shared" si="1774"/>
        <v>6.6801509441255926E-13</v>
      </c>
      <c r="T11374" s="5">
        <f t="shared" si="1778"/>
        <v>6.6805832901805728E-10</v>
      </c>
      <c r="U11374" s="5">
        <f t="shared" si="1779"/>
        <v>9.7553391827846642E-2</v>
      </c>
      <c r="V11374" s="5">
        <f t="shared" si="1775"/>
        <v>2.438834795696166E-3</v>
      </c>
      <c r="W11374" s="5">
        <f t="shared" si="1776"/>
        <v>2E-3</v>
      </c>
      <c r="X11374" s="5">
        <f t="shared" si="1777"/>
        <v>2068841.4766604681</v>
      </c>
    </row>
    <row r="11375" spans="14:24" x14ac:dyDescent="0.2">
      <c r="N11375" s="5">
        <v>11293000</v>
      </c>
      <c r="O11375" s="5">
        <f t="shared" si="1770"/>
        <v>167564083472.84293</v>
      </c>
      <c r="P11375" s="5">
        <f t="shared" si="1771"/>
        <v>7.7505139088171318E-11</v>
      </c>
      <c r="Q11375" s="5">
        <f t="shared" si="1772"/>
        <v>6.3560599664691808E-23</v>
      </c>
      <c r="R11375" s="5">
        <f t="shared" si="1773"/>
        <v>9.5160763401492006E-11</v>
      </c>
      <c r="S11375" s="5">
        <f t="shared" si="1774"/>
        <v>6.6792864404083586E-13</v>
      </c>
      <c r="T11375" s="5">
        <f t="shared" si="1778"/>
        <v>6.6797186922669757E-10</v>
      </c>
      <c r="U11375" s="5">
        <f t="shared" si="1779"/>
        <v>9.7553392495818514E-2</v>
      </c>
      <c r="V11375" s="5">
        <f t="shared" si="1775"/>
        <v>2.4388348123954629E-3</v>
      </c>
      <c r="W11375" s="5">
        <f t="shared" si="1776"/>
        <v>2E-3</v>
      </c>
      <c r="X11375" s="5">
        <f t="shared" si="1777"/>
        <v>2069024.689685323</v>
      </c>
    </row>
    <row r="11376" spans="14:24" x14ac:dyDescent="0.2">
      <c r="N11376" s="5">
        <v>11294000</v>
      </c>
      <c r="O11376" s="5">
        <f t="shared" si="1770"/>
        <v>167578921344.3981</v>
      </c>
      <c r="P11376" s="5">
        <f t="shared" si="1771"/>
        <v>7.7498540777469708E-11</v>
      </c>
      <c r="Q11376" s="5">
        <f t="shared" si="1772"/>
        <v>6.3555188506284732E-23</v>
      </c>
      <c r="R11376" s="5">
        <f t="shared" si="1773"/>
        <v>9.516497657145849E-11</v>
      </c>
      <c r="S11376" s="5">
        <f t="shared" si="1774"/>
        <v>6.678422125026143E-13</v>
      </c>
      <c r="T11376" s="5">
        <f t="shared" si="1778"/>
        <v>6.6788542827172509E-10</v>
      </c>
      <c r="U11376" s="5">
        <f t="shared" si="1779"/>
        <v>9.7553393163703941E-2</v>
      </c>
      <c r="V11376" s="5">
        <f t="shared" si="1775"/>
        <v>2.4388348290925984E-3</v>
      </c>
      <c r="W11376" s="5">
        <f t="shared" si="1776"/>
        <v>2E-3</v>
      </c>
      <c r="X11376" s="5">
        <f t="shared" si="1777"/>
        <v>2069207.9027101777</v>
      </c>
    </row>
    <row r="11377" spans="14:24" x14ac:dyDescent="0.2">
      <c r="N11377" s="5">
        <v>11295000</v>
      </c>
      <c r="O11377" s="5">
        <f t="shared" si="1770"/>
        <v>167593759215.95331</v>
      </c>
      <c r="P11377" s="5">
        <f t="shared" si="1771"/>
        <v>7.749194361173819E-11</v>
      </c>
      <c r="Q11377" s="5">
        <f t="shared" si="1772"/>
        <v>6.3549778286847461E-23</v>
      </c>
      <c r="R11377" s="5">
        <f t="shared" si="1773"/>
        <v>9.5169189554906614E-11</v>
      </c>
      <c r="S11377" s="5">
        <f t="shared" si="1774"/>
        <v>6.677557997921251E-13</v>
      </c>
      <c r="T11377" s="5">
        <f t="shared" si="1778"/>
        <v>6.6779900614736974E-10</v>
      </c>
      <c r="U11377" s="5">
        <f t="shared" si="1779"/>
        <v>9.7553393831502952E-2</v>
      </c>
      <c r="V11377" s="5">
        <f t="shared" si="1775"/>
        <v>2.4388348457875736E-3</v>
      </c>
      <c r="W11377" s="5">
        <f t="shared" si="1776"/>
        <v>2E-3</v>
      </c>
      <c r="X11377" s="5">
        <f t="shared" si="1777"/>
        <v>2069391.1157350326</v>
      </c>
    </row>
    <row r="11378" spans="14:24" x14ac:dyDescent="0.2">
      <c r="N11378" s="5">
        <v>11296000</v>
      </c>
      <c r="O11378" s="5">
        <f t="shared" si="1770"/>
        <v>167608597087.50851</v>
      </c>
      <c r="P11378" s="5">
        <f t="shared" si="1771"/>
        <v>7.7485347590676846E-11</v>
      </c>
      <c r="Q11378" s="5">
        <f t="shared" si="1772"/>
        <v>6.354436900613406E-23</v>
      </c>
      <c r="R11378" s="5">
        <f t="shared" si="1773"/>
        <v>9.5173402351861157E-11</v>
      </c>
      <c r="S11378" s="5">
        <f t="shared" si="1774"/>
        <v>6.6766940590360215E-13</v>
      </c>
      <c r="T11378" s="5">
        <f t="shared" si="1778"/>
        <v>6.6771260284786359E-10</v>
      </c>
      <c r="U11378" s="5">
        <f t="shared" si="1779"/>
        <v>9.7553394499215559E-2</v>
      </c>
      <c r="V11378" s="5">
        <f t="shared" si="1775"/>
        <v>2.4388348624803892E-3</v>
      </c>
      <c r="W11378" s="5">
        <f t="shared" si="1776"/>
        <v>2E-3</v>
      </c>
      <c r="X11378" s="5">
        <f t="shared" si="1777"/>
        <v>2069574.3287598875</v>
      </c>
    </row>
    <row r="11379" spans="14:24" x14ac:dyDescent="0.2">
      <c r="N11379" s="5">
        <v>11297000</v>
      </c>
      <c r="O11379" s="5">
        <f t="shared" si="1770"/>
        <v>167623434959.06369</v>
      </c>
      <c r="P11379" s="5">
        <f t="shared" si="1771"/>
        <v>7.7478752713985874E-11</v>
      </c>
      <c r="Q11379" s="5">
        <f t="shared" si="1772"/>
        <v>6.3538960663898626E-23</v>
      </c>
      <c r="R11379" s="5">
        <f t="shared" si="1773"/>
        <v>9.5177614962346882E-11</v>
      </c>
      <c r="S11379" s="5">
        <f t="shared" si="1774"/>
        <v>6.6758303083128101E-13</v>
      </c>
      <c r="T11379" s="5">
        <f t="shared" si="1778"/>
        <v>6.6762621836744162E-10</v>
      </c>
      <c r="U11379" s="5">
        <f t="shared" si="1779"/>
        <v>9.7553395166841778E-2</v>
      </c>
      <c r="V11379" s="5">
        <f t="shared" si="1775"/>
        <v>2.4388348791710445E-3</v>
      </c>
      <c r="W11379" s="5">
        <f t="shared" si="1776"/>
        <v>2E-3</v>
      </c>
      <c r="X11379" s="5">
        <f t="shared" si="1777"/>
        <v>2069757.5417847421</v>
      </c>
    </row>
    <row r="11380" spans="14:24" x14ac:dyDescent="0.2">
      <c r="N11380" s="5">
        <v>11298000</v>
      </c>
      <c r="O11380" s="5">
        <f t="shared" si="1770"/>
        <v>167638272830.6189</v>
      </c>
      <c r="P11380" s="5">
        <f t="shared" si="1771"/>
        <v>7.747215898136546E-11</v>
      </c>
      <c r="Q11380" s="5">
        <f t="shared" si="1772"/>
        <v>6.3533553259895328E-23</v>
      </c>
      <c r="R11380" s="5">
        <f t="shared" si="1773"/>
        <v>9.5181827386388513E-11</v>
      </c>
      <c r="S11380" s="5">
        <f t="shared" si="1774"/>
        <v>6.6749667456939931E-13</v>
      </c>
      <c r="T11380" s="5">
        <f t="shared" si="1778"/>
        <v>6.6753985270034011E-10</v>
      </c>
      <c r="U11380" s="5">
        <f t="shared" si="1779"/>
        <v>9.7553395834381634E-2</v>
      </c>
      <c r="V11380" s="5">
        <f t="shared" si="1775"/>
        <v>2.438834895859541E-3</v>
      </c>
      <c r="W11380" s="5">
        <f t="shared" si="1776"/>
        <v>2E-3</v>
      </c>
      <c r="X11380" s="5">
        <f t="shared" si="1777"/>
        <v>2069940.754809597</v>
      </c>
    </row>
    <row r="11381" spans="14:24" x14ac:dyDescent="0.2">
      <c r="N11381" s="5">
        <v>11299000</v>
      </c>
      <c r="O11381" s="5">
        <f t="shared" si="1770"/>
        <v>167653110702.1741</v>
      </c>
      <c r="P11381" s="5">
        <f t="shared" si="1771"/>
        <v>7.7465566392516049E-11</v>
      </c>
      <c r="Q11381" s="5">
        <f t="shared" si="1772"/>
        <v>6.3528146793878476E-23</v>
      </c>
      <c r="R11381" s="5">
        <f t="shared" si="1773"/>
        <v>9.5186039624010854E-11</v>
      </c>
      <c r="S11381" s="5">
        <f t="shared" si="1774"/>
        <v>6.6741033711219757E-13</v>
      </c>
      <c r="T11381" s="5">
        <f t="shared" si="1778"/>
        <v>6.6745350584079839E-10</v>
      </c>
      <c r="U11381" s="5">
        <f t="shared" si="1779"/>
        <v>9.7553396501835143E-2</v>
      </c>
      <c r="V11381" s="5">
        <f t="shared" si="1775"/>
        <v>2.4388349125458787E-3</v>
      </c>
      <c r="W11381" s="5">
        <f t="shared" si="1776"/>
        <v>2E-3</v>
      </c>
      <c r="X11381" s="5">
        <f t="shared" si="1777"/>
        <v>2070123.9678344517</v>
      </c>
    </row>
    <row r="11382" spans="14:24" x14ac:dyDescent="0.2">
      <c r="N11382" s="5">
        <v>11300000</v>
      </c>
      <c r="O11382" s="5">
        <f t="shared" si="1770"/>
        <v>167667948573.72931</v>
      </c>
      <c r="P11382" s="5">
        <f t="shared" si="1771"/>
        <v>7.7458974947138098E-11</v>
      </c>
      <c r="Q11382" s="5">
        <f t="shared" si="1772"/>
        <v>6.3522741265602439E-23</v>
      </c>
      <c r="R11382" s="5">
        <f t="shared" si="1773"/>
        <v>9.5190251675238616E-11</v>
      </c>
      <c r="S11382" s="5">
        <f t="shared" si="1774"/>
        <v>6.6732401845391814E-13</v>
      </c>
      <c r="T11382" s="5">
        <f t="shared" si="1778"/>
        <v>6.6736717778305783E-10</v>
      </c>
      <c r="U11382" s="5">
        <f t="shared" si="1779"/>
        <v>9.7553397169202319E-2</v>
      </c>
      <c r="V11382" s="5">
        <f t="shared" si="1775"/>
        <v>2.4388349292300579E-3</v>
      </c>
      <c r="W11382" s="5">
        <f t="shared" si="1776"/>
        <v>2E-3</v>
      </c>
      <c r="X11382" s="5">
        <f t="shared" si="1777"/>
        <v>2070307.1808593066</v>
      </c>
    </row>
    <row r="11383" spans="14:24" x14ac:dyDescent="0.2">
      <c r="N11383" s="5">
        <v>11301000</v>
      </c>
      <c r="O11383" s="5">
        <f t="shared" si="1770"/>
        <v>167682786445.28448</v>
      </c>
      <c r="P11383" s="5">
        <f t="shared" si="1771"/>
        <v>7.7452384644932194E-11</v>
      </c>
      <c r="Q11383" s="5">
        <f t="shared" si="1772"/>
        <v>6.3517336674821655E-23</v>
      </c>
      <c r="R11383" s="5">
        <f t="shared" si="1773"/>
        <v>9.5194463540096551E-11</v>
      </c>
      <c r="S11383" s="5">
        <f t="shared" si="1774"/>
        <v>6.6723771858880579E-13</v>
      </c>
      <c r="T11383" s="5">
        <f t="shared" si="1778"/>
        <v>6.6728086852136197E-10</v>
      </c>
      <c r="U11383" s="5">
        <f t="shared" si="1779"/>
        <v>9.7553397836483188E-2</v>
      </c>
      <c r="V11383" s="5">
        <f t="shared" si="1775"/>
        <v>2.4388349459120795E-3</v>
      </c>
      <c r="W11383" s="5">
        <f t="shared" si="1776"/>
        <v>2E-3</v>
      </c>
      <c r="X11383" s="5">
        <f t="shared" si="1777"/>
        <v>2070490.3938841615</v>
      </c>
    </row>
    <row r="11384" spans="14:24" x14ac:dyDescent="0.2">
      <c r="N11384" s="5">
        <v>11302000</v>
      </c>
      <c r="O11384" s="5">
        <f t="shared" si="1770"/>
        <v>167697624316.83969</v>
      </c>
      <c r="P11384" s="5">
        <f t="shared" si="1771"/>
        <v>7.7445795485599E-11</v>
      </c>
      <c r="Q11384" s="5">
        <f t="shared" si="1772"/>
        <v>6.351193302129066E-23</v>
      </c>
      <c r="R11384" s="5">
        <f t="shared" si="1773"/>
        <v>9.5198675218609395E-11</v>
      </c>
      <c r="S11384" s="5">
        <f t="shared" si="1774"/>
        <v>6.6715143751110732E-13</v>
      </c>
      <c r="T11384" s="5">
        <f t="shared" si="1778"/>
        <v>6.6719457804995663E-10</v>
      </c>
      <c r="U11384" s="5">
        <f t="shared" si="1779"/>
        <v>9.7553398503677766E-2</v>
      </c>
      <c r="V11384" s="5">
        <f t="shared" si="1775"/>
        <v>2.4388349625919441E-3</v>
      </c>
      <c r="W11384" s="5">
        <f t="shared" si="1776"/>
        <v>2E-3</v>
      </c>
      <c r="X11384" s="5">
        <f t="shared" si="1777"/>
        <v>2070673.6069090161</v>
      </c>
    </row>
    <row r="11385" spans="14:24" x14ac:dyDescent="0.2">
      <c r="N11385" s="5">
        <v>11303000</v>
      </c>
      <c r="O11385" s="5">
        <f t="shared" si="1770"/>
        <v>167712462188.3949</v>
      </c>
      <c r="P11385" s="5">
        <f t="shared" si="1771"/>
        <v>7.7439207468839348E-11</v>
      </c>
      <c r="Q11385" s="5">
        <f t="shared" si="1772"/>
        <v>6.3506530304764113E-23</v>
      </c>
      <c r="R11385" s="5">
        <f t="shared" si="1773"/>
        <v>9.52028867108019E-11</v>
      </c>
      <c r="S11385" s="5">
        <f t="shared" si="1774"/>
        <v>6.6706517521507226E-13</v>
      </c>
      <c r="T11385" s="5">
        <f t="shared" si="1778"/>
        <v>6.6710830636308982E-10</v>
      </c>
      <c r="U11385" s="5">
        <f t="shared" si="1779"/>
        <v>9.7553399170786079E-2</v>
      </c>
      <c r="V11385" s="5">
        <f t="shared" si="1775"/>
        <v>2.4388349792696519E-3</v>
      </c>
      <c r="W11385" s="5">
        <f t="shared" si="1776"/>
        <v>2E-3</v>
      </c>
      <c r="X11385" s="5">
        <f t="shared" si="1777"/>
        <v>2070856.819933871</v>
      </c>
    </row>
    <row r="11386" spans="14:24" x14ac:dyDescent="0.2">
      <c r="N11386" s="5">
        <v>11304000</v>
      </c>
      <c r="O11386" s="5">
        <f t="shared" si="1770"/>
        <v>167727300059.95007</v>
      </c>
      <c r="P11386" s="5">
        <f t="shared" si="1771"/>
        <v>7.7432620594354135E-11</v>
      </c>
      <c r="Q11386" s="5">
        <f t="shared" si="1772"/>
        <v>6.3501128524996703E-23</v>
      </c>
      <c r="R11386" s="5">
        <f t="shared" si="1773"/>
        <v>9.5207098016698752E-11</v>
      </c>
      <c r="S11386" s="5">
        <f t="shared" si="1774"/>
        <v>6.6697893169495233E-13</v>
      </c>
      <c r="T11386" s="5">
        <f t="shared" si="1778"/>
        <v>6.6702205345501231E-10</v>
      </c>
      <c r="U11386" s="5">
        <f t="shared" si="1779"/>
        <v>9.7553399837808127E-2</v>
      </c>
      <c r="V11386" s="5">
        <f t="shared" si="1775"/>
        <v>2.438834995945203E-3</v>
      </c>
      <c r="W11386" s="5">
        <f t="shared" si="1776"/>
        <v>2E-3</v>
      </c>
      <c r="X11386" s="5">
        <f t="shared" si="1777"/>
        <v>2071040.0329587259</v>
      </c>
    </row>
    <row r="11387" spans="14:24" x14ac:dyDescent="0.2">
      <c r="N11387" s="5">
        <v>11305000</v>
      </c>
      <c r="O11387" s="5">
        <f t="shared" si="1770"/>
        <v>167742137931.50528</v>
      </c>
      <c r="P11387" s="5">
        <f t="shared" si="1771"/>
        <v>7.7426034861844323E-11</v>
      </c>
      <c r="Q11387" s="5">
        <f t="shared" si="1772"/>
        <v>6.3495727681743221E-23</v>
      </c>
      <c r="R11387" s="5">
        <f t="shared" si="1773"/>
        <v>9.5211309136324702E-11</v>
      </c>
      <c r="S11387" s="5">
        <f t="shared" si="1774"/>
        <v>6.6689270694500089E-13</v>
      </c>
      <c r="T11387" s="5">
        <f t="shared" si="1778"/>
        <v>6.6693581931997664E-10</v>
      </c>
      <c r="U11387" s="5">
        <f t="shared" si="1779"/>
        <v>9.7553400504743953E-2</v>
      </c>
      <c r="V11387" s="5">
        <f t="shared" si="1775"/>
        <v>2.4388350126185987E-3</v>
      </c>
      <c r="W11387" s="5">
        <f t="shared" si="1776"/>
        <v>2E-3</v>
      </c>
      <c r="X11387" s="5">
        <f t="shared" si="1777"/>
        <v>2071223.2459835806</v>
      </c>
    </row>
    <row r="11388" spans="14:24" x14ac:dyDescent="0.2">
      <c r="N11388" s="5">
        <v>11306000</v>
      </c>
      <c r="O11388" s="5">
        <f t="shared" si="1770"/>
        <v>167756975803.06049</v>
      </c>
      <c r="P11388" s="5">
        <f t="shared" si="1771"/>
        <v>7.7419450271011053E-11</v>
      </c>
      <c r="Q11388" s="5">
        <f t="shared" si="1772"/>
        <v>6.3490327774758564E-23</v>
      </c>
      <c r="R11388" s="5">
        <f t="shared" si="1773"/>
        <v>9.5215520069704449E-11</v>
      </c>
      <c r="S11388" s="5">
        <f t="shared" si="1774"/>
        <v>6.6680650095947434E-13</v>
      </c>
      <c r="T11388" s="5">
        <f t="shared" si="1778"/>
        <v>6.6684960395223754E-10</v>
      </c>
      <c r="U11388" s="5">
        <f t="shared" si="1779"/>
        <v>9.7553401171593557E-2</v>
      </c>
      <c r="V11388" s="5">
        <f t="shared" si="1775"/>
        <v>2.4388350292898391E-3</v>
      </c>
      <c r="W11388" s="5">
        <f t="shared" si="1776"/>
        <v>2E-3</v>
      </c>
      <c r="X11388" s="5">
        <f t="shared" si="1777"/>
        <v>2071406.4590084355</v>
      </c>
    </row>
    <row r="11389" spans="14:24" x14ac:dyDescent="0.2">
      <c r="N11389" s="5">
        <v>11307000</v>
      </c>
      <c r="O11389" s="5">
        <f t="shared" si="1770"/>
        <v>167771813674.61566</v>
      </c>
      <c r="P11389" s="5">
        <f t="shared" si="1771"/>
        <v>7.7412866821555546E-11</v>
      </c>
      <c r="Q11389" s="5">
        <f t="shared" si="1772"/>
        <v>6.34849288037977E-23</v>
      </c>
      <c r="R11389" s="5">
        <f t="shared" si="1773"/>
        <v>9.5219730816862718E-11</v>
      </c>
      <c r="S11389" s="5">
        <f t="shared" si="1774"/>
        <v>6.6672031373263087E-13</v>
      </c>
      <c r="T11389" s="5">
        <f t="shared" si="1778"/>
        <v>6.667634073460526E-10</v>
      </c>
      <c r="U11389" s="5">
        <f t="shared" si="1779"/>
        <v>9.7553401838356965E-2</v>
      </c>
      <c r="V11389" s="5">
        <f t="shared" si="1775"/>
        <v>2.438835045958924E-3</v>
      </c>
      <c r="W11389" s="5">
        <f t="shared" si="1776"/>
        <v>2E-3</v>
      </c>
      <c r="X11389" s="5">
        <f t="shared" si="1777"/>
        <v>2071589.6720332901</v>
      </c>
    </row>
    <row r="11390" spans="14:24" x14ac:dyDescent="0.2">
      <c r="N11390" s="5">
        <v>11308000</v>
      </c>
      <c r="O11390" s="5">
        <f t="shared" si="1770"/>
        <v>167786651546.17087</v>
      </c>
      <c r="P11390" s="5">
        <f t="shared" si="1771"/>
        <v>7.7406284513179099E-11</v>
      </c>
      <c r="Q11390" s="5">
        <f t="shared" si="1772"/>
        <v>6.3479530768615693E-23</v>
      </c>
      <c r="R11390" s="5">
        <f t="shared" si="1773"/>
        <v>9.5223941377824195E-11</v>
      </c>
      <c r="S11390" s="5">
        <f t="shared" si="1774"/>
        <v>6.6663414525873142E-13</v>
      </c>
      <c r="T11390" s="5">
        <f t="shared" si="1778"/>
        <v>6.6667722949568109E-10</v>
      </c>
      <c r="U11390" s="5">
        <f t="shared" si="1779"/>
        <v>9.7553402505034192E-2</v>
      </c>
      <c r="V11390" s="5">
        <f t="shared" si="1775"/>
        <v>2.4388350626258549E-3</v>
      </c>
      <c r="W11390" s="5">
        <f t="shared" si="1776"/>
        <v>2E-3</v>
      </c>
      <c r="X11390" s="5">
        <f t="shared" si="1777"/>
        <v>2071772.885058145</v>
      </c>
    </row>
    <row r="11391" spans="14:24" x14ac:dyDescent="0.2">
      <c r="N11391" s="5">
        <v>11309000</v>
      </c>
      <c r="O11391" s="5">
        <f t="shared" si="1770"/>
        <v>167801489417.72607</v>
      </c>
      <c r="P11391" s="5">
        <f t="shared" si="1771"/>
        <v>7.7399703345583124E-11</v>
      </c>
      <c r="Q11391" s="5">
        <f t="shared" si="1772"/>
        <v>6.347413366896765E-23</v>
      </c>
      <c r="R11391" s="5">
        <f t="shared" si="1773"/>
        <v>9.5228151752613604E-11</v>
      </c>
      <c r="S11391" s="5">
        <f t="shared" si="1774"/>
        <v>6.6654799553203812E-13</v>
      </c>
      <c r="T11391" s="5">
        <f t="shared" si="1778"/>
        <v>6.6659107039538476E-10</v>
      </c>
      <c r="U11391" s="5">
        <f t="shared" si="1779"/>
        <v>9.7553403171625266E-2</v>
      </c>
      <c r="V11391" s="5">
        <f t="shared" si="1775"/>
        <v>2.4388350792906317E-3</v>
      </c>
      <c r="W11391" s="5">
        <f t="shared" si="1776"/>
        <v>2E-3</v>
      </c>
      <c r="X11391" s="5">
        <f t="shared" si="1777"/>
        <v>2071956.0980829999</v>
      </c>
    </row>
    <row r="11392" spans="14:24" x14ac:dyDescent="0.2">
      <c r="N11392" s="5">
        <v>11310000</v>
      </c>
      <c r="O11392" s="5">
        <f t="shared" si="1770"/>
        <v>167816327289.28128</v>
      </c>
      <c r="P11392" s="5">
        <f t="shared" si="1771"/>
        <v>7.7393123318469153E-11</v>
      </c>
      <c r="Q11392" s="5">
        <f t="shared" si="1772"/>
        <v>6.3468737504608824E-23</v>
      </c>
      <c r="R11392" s="5">
        <f t="shared" si="1773"/>
        <v>9.5232361941255607E-11</v>
      </c>
      <c r="S11392" s="5">
        <f t="shared" si="1774"/>
        <v>6.6646186454681676E-13</v>
      </c>
      <c r="T11392" s="5">
        <f t="shared" si="1778"/>
        <v>6.6650493003942753E-10</v>
      </c>
      <c r="U11392" s="5">
        <f t="shared" si="1779"/>
        <v>9.7553403838130201E-2</v>
      </c>
      <c r="V11392" s="5">
        <f t="shared" si="1775"/>
        <v>2.4388350959532552E-3</v>
      </c>
      <c r="W11392" s="5">
        <f t="shared" si="1776"/>
        <v>2E-3</v>
      </c>
      <c r="X11392" s="5">
        <f t="shared" si="1777"/>
        <v>2072139.3111078546</v>
      </c>
    </row>
    <row r="11393" spans="14:24" x14ac:dyDescent="0.2">
      <c r="N11393" s="5">
        <v>11311000</v>
      </c>
      <c r="O11393" s="5">
        <f t="shared" si="1770"/>
        <v>167831165160.83646</v>
      </c>
      <c r="P11393" s="5">
        <f t="shared" si="1771"/>
        <v>7.7386544431538871E-11</v>
      </c>
      <c r="Q11393" s="5">
        <f t="shared" si="1772"/>
        <v>6.3463342275294545E-23</v>
      </c>
      <c r="R11393" s="5">
        <f t="shared" si="1773"/>
        <v>9.523657194377489E-11</v>
      </c>
      <c r="S11393" s="5">
        <f t="shared" si="1774"/>
        <v>6.6637575229733492E-13</v>
      </c>
      <c r="T11393" s="5">
        <f t="shared" si="1778"/>
        <v>6.6641880842207588E-10</v>
      </c>
      <c r="U11393" s="5">
        <f t="shared" si="1779"/>
        <v>9.755340450454901E-2</v>
      </c>
      <c r="V11393" s="5">
        <f t="shared" si="1775"/>
        <v>2.4388351126137251E-3</v>
      </c>
      <c r="W11393" s="5">
        <f t="shared" si="1776"/>
        <v>2E-3</v>
      </c>
      <c r="X11393" s="5">
        <f t="shared" si="1777"/>
        <v>2072322.5241327095</v>
      </c>
    </row>
    <row r="11394" spans="14:24" x14ac:dyDescent="0.2">
      <c r="N11394" s="5">
        <v>11312000</v>
      </c>
      <c r="O11394" s="5">
        <f t="shared" si="1770"/>
        <v>167846003032.39166</v>
      </c>
      <c r="P11394" s="5">
        <f t="shared" si="1771"/>
        <v>7.7379966684493923E-11</v>
      </c>
      <c r="Q11394" s="5">
        <f t="shared" si="1772"/>
        <v>6.345794798078017E-23</v>
      </c>
      <c r="R11394" s="5">
        <f t="shared" si="1773"/>
        <v>9.5240781760196164E-11</v>
      </c>
      <c r="S11394" s="5">
        <f t="shared" si="1774"/>
        <v>6.6628965877786161E-13</v>
      </c>
      <c r="T11394" s="5">
        <f t="shared" si="1778"/>
        <v>6.663327055375983E-10</v>
      </c>
      <c r="U11394" s="5">
        <f t="shared" si="1779"/>
        <v>9.7553405170881721E-2</v>
      </c>
      <c r="V11394" s="5">
        <f t="shared" si="1775"/>
        <v>2.438835129272043E-3</v>
      </c>
      <c r="W11394" s="5">
        <f t="shared" si="1776"/>
        <v>2E-3</v>
      </c>
      <c r="X11394" s="5">
        <f t="shared" si="1777"/>
        <v>2072505.7371575644</v>
      </c>
    </row>
    <row r="11395" spans="14:24" x14ac:dyDescent="0.2">
      <c r="N11395" s="5">
        <v>11313000</v>
      </c>
      <c r="O11395" s="5">
        <f t="shared" si="1770"/>
        <v>167860840903.94687</v>
      </c>
      <c r="P11395" s="5">
        <f t="shared" si="1771"/>
        <v>7.7373390077036215E-11</v>
      </c>
      <c r="Q11395" s="5">
        <f t="shared" si="1772"/>
        <v>6.3452554620821221E-23</v>
      </c>
      <c r="R11395" s="5">
        <f t="shared" si="1773"/>
        <v>9.5244991390544102E-11</v>
      </c>
      <c r="S11395" s="5">
        <f t="shared" si="1774"/>
        <v>6.6620358398266918E-13</v>
      </c>
      <c r="T11395" s="5">
        <f t="shared" si="1778"/>
        <v>6.662466213802654E-10</v>
      </c>
      <c r="U11395" s="5">
        <f t="shared" si="1779"/>
        <v>9.7553405837128349E-2</v>
      </c>
      <c r="V11395" s="5">
        <f t="shared" si="1775"/>
        <v>2.4388351459282086E-3</v>
      </c>
      <c r="W11395" s="5">
        <f t="shared" si="1776"/>
        <v>2E-3</v>
      </c>
      <c r="X11395" s="5">
        <f t="shared" si="1777"/>
        <v>2072688.950182419</v>
      </c>
    </row>
    <row r="11396" spans="14:24" x14ac:dyDescent="0.2">
      <c r="N11396" s="5">
        <v>11314000</v>
      </c>
      <c r="O11396" s="5">
        <f t="shared" ref="O11396:O11459" si="1780">(32.53*N11396)/4*($C$4^2.23)</f>
        <v>167875678775.50204</v>
      </c>
      <c r="P11396" s="5">
        <f t="shared" ref="P11396:P11459" si="1781">(0.5*LN(1+(1.1383*O11396)))/(O11396+(0.01321*O11396^0.21226)+(0.19593*O11396^0.5))</f>
        <v>7.7366814608867702E-11</v>
      </c>
      <c r="Q11396" s="5">
        <f t="shared" ref="Q11396:Q11459" si="1782">(2.1155*(10^-15)*($C$4^1.77)*P11396)</f>
        <v>6.3447162195173275E-23</v>
      </c>
      <c r="R11396" s="5">
        <f t="shared" ref="R11396:R11459" si="1783">3*(10^-15)*($C$4^(2/3))*(N11396^0.5)</f>
        <v>9.524920083484334E-11</v>
      </c>
      <c r="S11396" s="5">
        <f t="shared" ref="S11396:S11459" si="1784">Q11396/(Q11396+R11396)</f>
        <v>6.6611752790603208E-13</v>
      </c>
      <c r="T11396" s="5">
        <f t="shared" si="1778"/>
        <v>6.6616055594435064E-10</v>
      </c>
      <c r="U11396" s="5">
        <f t="shared" si="1779"/>
        <v>9.7553406503288906E-2</v>
      </c>
      <c r="V11396" s="5">
        <f t="shared" ref="V11396:V11459" si="1785">U11396/(2*$D$4)</f>
        <v>2.4388351625822227E-3</v>
      </c>
      <c r="W11396" s="5">
        <f t="shared" ref="W11396:W11459" si="1786">IF(N11396&lt;$D$4,0,IF(N11396&lt;$E$4,1,IF(N11396&lt;$J$4,N11396/($E$4),IF(N11396&gt;=$J$4,$J$4/$E$4,"err"))))</f>
        <v>2E-3</v>
      </c>
      <c r="X11396" s="5">
        <f t="shared" ref="X11396:X11459" si="1787">(N11396*$L$4)/2</f>
        <v>2072872.1632072739</v>
      </c>
    </row>
    <row r="11397" spans="14:24" x14ac:dyDescent="0.2">
      <c r="N11397" s="5">
        <v>11315000</v>
      </c>
      <c r="O11397" s="5">
        <f t="shared" si="1780"/>
        <v>167890516647.05725</v>
      </c>
      <c r="P11397" s="5">
        <f t="shared" si="1781"/>
        <v>7.7360240279690355E-11</v>
      </c>
      <c r="Q11397" s="5">
        <f t="shared" si="1782"/>
        <v>6.3441770703591926E-23</v>
      </c>
      <c r="R11397" s="5">
        <f t="shared" si="1783"/>
        <v>9.5253410093118589E-11</v>
      </c>
      <c r="S11397" s="5">
        <f t="shared" si="1784"/>
        <v>6.6603149054222579E-13</v>
      </c>
      <c r="T11397" s="5">
        <f t="shared" ref="T11397:T11460" si="1788">(N11397-N11396)*0.5*(S11397+S11396)</f>
        <v>6.6607450922412887E-10</v>
      </c>
      <c r="U11397" s="5">
        <f t="shared" ref="U11397:U11460" si="1789">U11396+T11397</f>
        <v>9.7553407169363421E-2</v>
      </c>
      <c r="V11397" s="5">
        <f t="shared" si="1785"/>
        <v>2.4388351792340853E-3</v>
      </c>
      <c r="W11397" s="5">
        <f t="shared" si="1786"/>
        <v>2E-3</v>
      </c>
      <c r="X11397" s="5">
        <f t="shared" si="1787"/>
        <v>2073055.3762321286</v>
      </c>
    </row>
    <row r="11398" spans="14:24" x14ac:dyDescent="0.2">
      <c r="N11398" s="5">
        <v>11316000</v>
      </c>
      <c r="O11398" s="5">
        <f t="shared" si="1780"/>
        <v>167905354518.61246</v>
      </c>
      <c r="P11398" s="5">
        <f t="shared" si="1781"/>
        <v>7.7353667089206376E-11</v>
      </c>
      <c r="Q11398" s="5">
        <f t="shared" si="1782"/>
        <v>6.3436380145832951E-23</v>
      </c>
      <c r="R11398" s="5">
        <f t="shared" si="1783"/>
        <v>9.5257619165394497E-11</v>
      </c>
      <c r="S11398" s="5">
        <f t="shared" si="1784"/>
        <v>6.6594547188552961E-13</v>
      </c>
      <c r="T11398" s="5">
        <f t="shared" si="1788"/>
        <v>6.6598848121387767E-10</v>
      </c>
      <c r="U11398" s="5">
        <f t="shared" si="1789"/>
        <v>9.7553407835351907E-2</v>
      </c>
      <c r="V11398" s="5">
        <f t="shared" si="1785"/>
        <v>2.4388351958837978E-3</v>
      </c>
      <c r="W11398" s="5">
        <f t="shared" si="1786"/>
        <v>2E-3</v>
      </c>
      <c r="X11398" s="5">
        <f t="shared" si="1787"/>
        <v>2073238.5892569835</v>
      </c>
    </row>
    <row r="11399" spans="14:24" x14ac:dyDescent="0.2">
      <c r="N11399" s="5">
        <v>11317000</v>
      </c>
      <c r="O11399" s="5">
        <f t="shared" si="1780"/>
        <v>167920192390.16766</v>
      </c>
      <c r="P11399" s="5">
        <f t="shared" si="1781"/>
        <v>7.734709503711803E-11</v>
      </c>
      <c r="Q11399" s="5">
        <f t="shared" si="1782"/>
        <v>6.3430990521652189E-23</v>
      </c>
      <c r="R11399" s="5">
        <f t="shared" si="1783"/>
        <v>9.5261828051695684E-11</v>
      </c>
      <c r="S11399" s="5">
        <f t="shared" si="1784"/>
        <v>6.6585947193022466E-13</v>
      </c>
      <c r="T11399" s="5">
        <f t="shared" si="1788"/>
        <v>6.6590247190787718E-10</v>
      </c>
      <c r="U11399" s="5">
        <f t="shared" si="1789"/>
        <v>9.7553408501254379E-2</v>
      </c>
      <c r="V11399" s="5">
        <f t="shared" si="1785"/>
        <v>2.4388352125313596E-3</v>
      </c>
      <c r="W11399" s="5">
        <f t="shared" si="1786"/>
        <v>2E-3</v>
      </c>
      <c r="X11399" s="5">
        <f t="shared" si="1787"/>
        <v>2073421.8022818384</v>
      </c>
    </row>
    <row r="11400" spans="14:24" x14ac:dyDescent="0.2">
      <c r="N11400" s="5">
        <v>11318000</v>
      </c>
      <c r="O11400" s="5">
        <f t="shared" si="1780"/>
        <v>167935030261.72284</v>
      </c>
      <c r="P11400" s="5">
        <f t="shared" si="1781"/>
        <v>7.734052412312765E-11</v>
      </c>
      <c r="Q11400" s="5">
        <f t="shared" si="1782"/>
        <v>6.3425601830805525E-23</v>
      </c>
      <c r="R11400" s="5">
        <f t="shared" si="1783"/>
        <v>9.5266036752046851E-11</v>
      </c>
      <c r="S11400" s="5">
        <f t="shared" si="1784"/>
        <v>6.6577349067059368E-13</v>
      </c>
      <c r="T11400" s="5">
        <f t="shared" si="1788"/>
        <v>6.6581648130040921E-10</v>
      </c>
      <c r="U11400" s="5">
        <f t="shared" si="1789"/>
        <v>9.7553409167070865E-2</v>
      </c>
      <c r="V11400" s="5">
        <f t="shared" si="1785"/>
        <v>2.4388352291767716E-3</v>
      </c>
      <c r="W11400" s="5">
        <f t="shared" si="1786"/>
        <v>2E-3</v>
      </c>
      <c r="X11400" s="5">
        <f t="shared" si="1787"/>
        <v>2073605.015306693</v>
      </c>
    </row>
    <row r="11401" spans="14:24" x14ac:dyDescent="0.2">
      <c r="N11401" s="5">
        <v>11319000</v>
      </c>
      <c r="O11401" s="5">
        <f t="shared" si="1780"/>
        <v>167949868133.27805</v>
      </c>
      <c r="P11401" s="5">
        <f t="shared" si="1781"/>
        <v>7.7333954346937722E-11</v>
      </c>
      <c r="Q11401" s="5">
        <f t="shared" si="1782"/>
        <v>6.3420214073048973E-23</v>
      </c>
      <c r="R11401" s="5">
        <f t="shared" si="1783"/>
        <v>9.5270245266472593E-11</v>
      </c>
      <c r="S11401" s="5">
        <f t="shared" si="1784"/>
        <v>6.6568752810092255E-13</v>
      </c>
      <c r="T11401" s="5">
        <f t="shared" si="1788"/>
        <v>6.6573050938575815E-10</v>
      </c>
      <c r="U11401" s="5">
        <f t="shared" si="1789"/>
        <v>9.7553409832801377E-2</v>
      </c>
      <c r="V11401" s="5">
        <f t="shared" si="1785"/>
        <v>2.4388352458200343E-3</v>
      </c>
      <c r="W11401" s="5">
        <f t="shared" si="1786"/>
        <v>2E-3</v>
      </c>
      <c r="X11401" s="5">
        <f t="shared" si="1787"/>
        <v>2073788.2283315479</v>
      </c>
    </row>
    <row r="11402" spans="14:24" x14ac:dyDescent="0.2">
      <c r="N11402" s="5">
        <v>11320000</v>
      </c>
      <c r="O11402" s="5">
        <f t="shared" si="1780"/>
        <v>167964706004.83325</v>
      </c>
      <c r="P11402" s="5">
        <f t="shared" si="1781"/>
        <v>7.7327385708250796E-11</v>
      </c>
      <c r="Q11402" s="5">
        <f t="shared" si="1782"/>
        <v>6.3414827248138607E-23</v>
      </c>
      <c r="R11402" s="5">
        <f t="shared" si="1783"/>
        <v>9.5274453594997583E-11</v>
      </c>
      <c r="S11402" s="5">
        <f t="shared" si="1784"/>
        <v>6.6560158421549865E-13</v>
      </c>
      <c r="T11402" s="5">
        <f t="shared" si="1788"/>
        <v>6.6564455615821055E-10</v>
      </c>
      <c r="U11402" s="5">
        <f t="shared" si="1789"/>
        <v>9.755341049844593E-2</v>
      </c>
      <c r="V11402" s="5">
        <f t="shared" si="1785"/>
        <v>2.4388352624611482E-3</v>
      </c>
      <c r="W11402" s="5">
        <f t="shared" si="1786"/>
        <v>2E-3</v>
      </c>
      <c r="X11402" s="5">
        <f t="shared" si="1787"/>
        <v>2073971.4413564028</v>
      </c>
    </row>
    <row r="11403" spans="14:24" x14ac:dyDescent="0.2">
      <c r="N11403" s="5">
        <v>11321000</v>
      </c>
      <c r="O11403" s="5">
        <f t="shared" si="1780"/>
        <v>167979543876.38843</v>
      </c>
      <c r="P11403" s="5">
        <f t="shared" si="1781"/>
        <v>7.732081820676958E-11</v>
      </c>
      <c r="Q11403" s="5">
        <f t="shared" si="1782"/>
        <v>6.3409441355830618E-23</v>
      </c>
      <c r="R11403" s="5">
        <f t="shared" si="1783"/>
        <v>9.5278661737646443E-11</v>
      </c>
      <c r="S11403" s="5">
        <f t="shared" si="1784"/>
        <v>6.655156590086122E-13</v>
      </c>
      <c r="T11403" s="5">
        <f t="shared" si="1788"/>
        <v>6.6555862161205547E-10</v>
      </c>
      <c r="U11403" s="5">
        <f t="shared" si="1789"/>
        <v>9.7553411164004553E-2</v>
      </c>
      <c r="V11403" s="5">
        <f t="shared" si="1785"/>
        <v>2.438835279100114E-3</v>
      </c>
      <c r="W11403" s="5">
        <f t="shared" si="1786"/>
        <v>2E-3</v>
      </c>
      <c r="X11403" s="5">
        <f t="shared" si="1787"/>
        <v>2074154.6543812575</v>
      </c>
    </row>
    <row r="11404" spans="14:24" x14ac:dyDescent="0.2">
      <c r="N11404" s="5">
        <v>11322000</v>
      </c>
      <c r="O11404" s="5">
        <f t="shared" si="1780"/>
        <v>167994381747.94363</v>
      </c>
      <c r="P11404" s="5">
        <f t="shared" si="1781"/>
        <v>7.7314251842196804E-11</v>
      </c>
      <c r="Q11404" s="5">
        <f t="shared" si="1782"/>
        <v>6.3404056395881219E-23</v>
      </c>
      <c r="R11404" s="5">
        <f t="shared" si="1783"/>
        <v>9.5282869694443794E-11</v>
      </c>
      <c r="S11404" s="5">
        <f t="shared" si="1784"/>
        <v>6.6542975247455511E-13</v>
      </c>
      <c r="T11404" s="5">
        <f t="shared" si="1788"/>
        <v>6.6547270574158369E-10</v>
      </c>
      <c r="U11404" s="5">
        <f t="shared" si="1789"/>
        <v>9.7553411829477257E-2</v>
      </c>
      <c r="V11404" s="5">
        <f t="shared" si="1785"/>
        <v>2.4388352957369313E-3</v>
      </c>
      <c r="W11404" s="5">
        <f t="shared" si="1786"/>
        <v>2E-3</v>
      </c>
      <c r="X11404" s="5">
        <f t="shared" si="1787"/>
        <v>2074337.8674061124</v>
      </c>
    </row>
    <row r="11405" spans="14:24" x14ac:dyDescent="0.2">
      <c r="N11405" s="5">
        <v>11323000</v>
      </c>
      <c r="O11405" s="5">
        <f t="shared" si="1780"/>
        <v>168009219619.49884</v>
      </c>
      <c r="P11405" s="5">
        <f t="shared" si="1781"/>
        <v>7.7307686614235382E-11</v>
      </c>
      <c r="Q11405" s="5">
        <f t="shared" si="1782"/>
        <v>6.3398672368046765E-23</v>
      </c>
      <c r="R11405" s="5">
        <f t="shared" si="1783"/>
        <v>9.5287077465414271E-11</v>
      </c>
      <c r="S11405" s="5">
        <f t="shared" si="1784"/>
        <v>6.6534386460762205E-13</v>
      </c>
      <c r="T11405" s="5">
        <f t="shared" si="1788"/>
        <v>6.653868085410886E-10</v>
      </c>
      <c r="U11405" s="5">
        <f t="shared" si="1789"/>
        <v>9.7553412494864072E-2</v>
      </c>
      <c r="V11405" s="5">
        <f t="shared" si="1785"/>
        <v>2.438835312371602E-3</v>
      </c>
      <c r="W11405" s="5">
        <f t="shared" si="1786"/>
        <v>2E-3</v>
      </c>
      <c r="X11405" s="5">
        <f t="shared" si="1787"/>
        <v>2074521.080430967</v>
      </c>
    </row>
    <row r="11406" spans="14:24" x14ac:dyDescent="0.2">
      <c r="N11406" s="5">
        <v>11324000</v>
      </c>
      <c r="O11406" s="5">
        <f t="shared" si="1780"/>
        <v>168024057491.05402</v>
      </c>
      <c r="P11406" s="5">
        <f t="shared" si="1781"/>
        <v>7.7301122522588318E-11</v>
      </c>
      <c r="Q11406" s="5">
        <f t="shared" si="1782"/>
        <v>6.3393289272083719E-23</v>
      </c>
      <c r="R11406" s="5">
        <f t="shared" si="1783"/>
        <v>9.5291285050582482E-11</v>
      </c>
      <c r="S11406" s="5">
        <f t="shared" si="1784"/>
        <v>6.6525799540210989E-13</v>
      </c>
      <c r="T11406" s="5">
        <f t="shared" si="1788"/>
        <v>6.6530093000486597E-10</v>
      </c>
      <c r="U11406" s="5">
        <f t="shared" si="1789"/>
        <v>9.7553413160164998E-2</v>
      </c>
      <c r="V11406" s="5">
        <f t="shared" si="1785"/>
        <v>2.438835329004125E-3</v>
      </c>
      <c r="W11406" s="5">
        <f t="shared" si="1786"/>
        <v>2E-3</v>
      </c>
      <c r="X11406" s="5">
        <f t="shared" si="1787"/>
        <v>2074704.2934558219</v>
      </c>
    </row>
    <row r="11407" spans="14:24" x14ac:dyDescent="0.2">
      <c r="N11407" s="5">
        <v>11325000</v>
      </c>
      <c r="O11407" s="5">
        <f t="shared" si="1780"/>
        <v>168038895362.60922</v>
      </c>
      <c r="P11407" s="5">
        <f t="shared" si="1781"/>
        <v>7.7294559566958627E-11</v>
      </c>
      <c r="Q11407" s="5">
        <f t="shared" si="1782"/>
        <v>6.3387907107748505E-23</v>
      </c>
      <c r="R11407" s="5">
        <f t="shared" si="1783"/>
        <v>9.5295492449973036E-11</v>
      </c>
      <c r="S11407" s="5">
        <f t="shared" si="1784"/>
        <v>6.6517214485231703E-13</v>
      </c>
      <c r="T11407" s="5">
        <f t="shared" si="1788"/>
        <v>6.6521507012721341E-10</v>
      </c>
      <c r="U11407" s="5">
        <f t="shared" si="1789"/>
        <v>9.7553413825380061E-2</v>
      </c>
      <c r="V11407" s="5">
        <f t="shared" si="1785"/>
        <v>2.4388353456345014E-3</v>
      </c>
      <c r="W11407" s="5">
        <f t="shared" si="1786"/>
        <v>2E-3</v>
      </c>
      <c r="X11407" s="5">
        <f t="shared" si="1787"/>
        <v>2074887.5064806768</v>
      </c>
    </row>
    <row r="11408" spans="14:24" x14ac:dyDescent="0.2">
      <c r="N11408" s="5">
        <v>11326000</v>
      </c>
      <c r="O11408" s="5">
        <f t="shared" si="1780"/>
        <v>168053733234.16443</v>
      </c>
      <c r="P11408" s="5">
        <f t="shared" si="1781"/>
        <v>7.7287997747049558E-11</v>
      </c>
      <c r="Q11408" s="5">
        <f t="shared" si="1782"/>
        <v>6.3382525874797773E-23</v>
      </c>
      <c r="R11408" s="5">
        <f t="shared" si="1783"/>
        <v>9.5299699663610542E-11</v>
      </c>
      <c r="S11408" s="5">
        <f t="shared" si="1784"/>
        <v>6.6508631295254488E-13</v>
      </c>
      <c r="T11408" s="5">
        <f t="shared" si="1788"/>
        <v>6.6512922890243094E-10</v>
      </c>
      <c r="U11408" s="5">
        <f t="shared" si="1789"/>
        <v>9.7553414490509291E-2</v>
      </c>
      <c r="V11408" s="5">
        <f t="shared" si="1785"/>
        <v>2.4388353622627323E-3</v>
      </c>
      <c r="W11408" s="5">
        <f t="shared" si="1786"/>
        <v>2E-3</v>
      </c>
      <c r="X11408" s="5">
        <f t="shared" si="1787"/>
        <v>2075070.7195055315</v>
      </c>
    </row>
    <row r="11409" spans="14:24" x14ac:dyDescent="0.2">
      <c r="N11409" s="5">
        <v>11327000</v>
      </c>
      <c r="O11409" s="5">
        <f t="shared" si="1780"/>
        <v>168068571105.71964</v>
      </c>
      <c r="P11409" s="5">
        <f t="shared" si="1781"/>
        <v>7.7281437062564387E-11</v>
      </c>
      <c r="Q11409" s="5">
        <f t="shared" si="1782"/>
        <v>6.3377145572988184E-23</v>
      </c>
      <c r="R11409" s="5">
        <f t="shared" si="1783"/>
        <v>9.5303906691519608E-11</v>
      </c>
      <c r="S11409" s="5">
        <f t="shared" si="1784"/>
        <v>6.6500049969709688E-13</v>
      </c>
      <c r="T11409" s="5">
        <f t="shared" si="1788"/>
        <v>6.6504340632482093E-10</v>
      </c>
      <c r="U11409" s="5">
        <f t="shared" si="1789"/>
        <v>9.75534151555527E-2</v>
      </c>
      <c r="V11409" s="5">
        <f t="shared" si="1785"/>
        <v>2.4388353788888173E-3</v>
      </c>
      <c r="W11409" s="5">
        <f t="shared" si="1786"/>
        <v>2E-3</v>
      </c>
      <c r="X11409" s="5">
        <f t="shared" si="1787"/>
        <v>2075253.9325303864</v>
      </c>
    </row>
    <row r="11410" spans="14:24" x14ac:dyDescent="0.2">
      <c r="N11410" s="5">
        <v>11328000</v>
      </c>
      <c r="O11410" s="5">
        <f t="shared" si="1780"/>
        <v>168083408977.27481</v>
      </c>
      <c r="P11410" s="5">
        <f t="shared" si="1781"/>
        <v>7.727487751320653E-11</v>
      </c>
      <c r="Q11410" s="5">
        <f t="shared" si="1782"/>
        <v>6.3371766202076516E-23</v>
      </c>
      <c r="R11410" s="5">
        <f t="shared" si="1783"/>
        <v>9.5308113533724817E-11</v>
      </c>
      <c r="S11410" s="5">
        <f t="shared" si="1784"/>
        <v>6.64914705080279E-13</v>
      </c>
      <c r="T11410" s="5">
        <f t="shared" si="1788"/>
        <v>6.6495760238868793E-10</v>
      </c>
      <c r="U11410" s="5">
        <f t="shared" si="1789"/>
        <v>9.7553415820510303E-2</v>
      </c>
      <c r="V11410" s="5">
        <f t="shared" si="1785"/>
        <v>2.4388353955127574E-3</v>
      </c>
      <c r="W11410" s="5">
        <f t="shared" si="1786"/>
        <v>2E-3</v>
      </c>
      <c r="X11410" s="5">
        <f t="shared" si="1787"/>
        <v>2075437.1455552413</v>
      </c>
    </row>
    <row r="11411" spans="14:24" x14ac:dyDescent="0.2">
      <c r="N11411" s="5">
        <v>11329000</v>
      </c>
      <c r="O11411" s="5">
        <f t="shared" si="1780"/>
        <v>168098246848.83002</v>
      </c>
      <c r="P11411" s="5">
        <f t="shared" si="1781"/>
        <v>7.7268319098679481E-11</v>
      </c>
      <c r="Q11411" s="5">
        <f t="shared" si="1782"/>
        <v>6.3366387761819618E-23</v>
      </c>
      <c r="R11411" s="5">
        <f t="shared" si="1783"/>
        <v>9.5312320190250765E-11</v>
      </c>
      <c r="S11411" s="5">
        <f t="shared" si="1784"/>
        <v>6.6482892909639882E-13</v>
      </c>
      <c r="T11411" s="5">
        <f t="shared" si="1788"/>
        <v>6.6487181708833897E-10</v>
      </c>
      <c r="U11411" s="5">
        <f t="shared" si="1789"/>
        <v>9.7553416485382113E-2</v>
      </c>
      <c r="V11411" s="5">
        <f t="shared" si="1785"/>
        <v>2.4388354121345529E-3</v>
      </c>
      <c r="W11411" s="5">
        <f t="shared" si="1786"/>
        <v>2E-3</v>
      </c>
      <c r="X11411" s="5">
        <f t="shared" si="1787"/>
        <v>2075620.3585800959</v>
      </c>
    </row>
    <row r="11412" spans="14:24" x14ac:dyDescent="0.2">
      <c r="N11412" s="5">
        <v>11330000</v>
      </c>
      <c r="O11412" s="5">
        <f t="shared" si="1780"/>
        <v>168113084720.38522</v>
      </c>
      <c r="P11412" s="5">
        <f t="shared" si="1781"/>
        <v>7.726176181868684E-11</v>
      </c>
      <c r="Q11412" s="5">
        <f t="shared" si="1782"/>
        <v>6.3361010251974399E-23</v>
      </c>
      <c r="R11412" s="5">
        <f t="shared" si="1783"/>
        <v>9.5316526661122035E-11</v>
      </c>
      <c r="S11412" s="5">
        <f t="shared" si="1784"/>
        <v>6.6474317173976654E-13</v>
      </c>
      <c r="T11412" s="5">
        <f t="shared" si="1788"/>
        <v>6.6478605041808264E-10</v>
      </c>
      <c r="U11412" s="5">
        <f t="shared" si="1789"/>
        <v>9.7553417150168159E-2</v>
      </c>
      <c r="V11412" s="5">
        <f t="shared" si="1785"/>
        <v>2.4388354287542039E-3</v>
      </c>
      <c r="W11412" s="5">
        <f t="shared" si="1786"/>
        <v>2E-3</v>
      </c>
      <c r="X11412" s="5">
        <f t="shared" si="1787"/>
        <v>2075803.5716049508</v>
      </c>
    </row>
    <row r="11413" spans="14:24" x14ac:dyDescent="0.2">
      <c r="N11413" s="5">
        <v>11331000</v>
      </c>
      <c r="O11413" s="5">
        <f t="shared" si="1780"/>
        <v>168127922591.9404</v>
      </c>
      <c r="P11413" s="5">
        <f t="shared" si="1781"/>
        <v>7.7255205672932332E-11</v>
      </c>
      <c r="Q11413" s="5">
        <f t="shared" si="1782"/>
        <v>6.3355633672297906E-23</v>
      </c>
      <c r="R11413" s="5">
        <f t="shared" si="1783"/>
        <v>9.5320732946363208E-11</v>
      </c>
      <c r="S11413" s="5">
        <f t="shared" si="1784"/>
        <v>6.6465743300469469E-13</v>
      </c>
      <c r="T11413" s="5">
        <f t="shared" si="1788"/>
        <v>6.6470030237223052E-10</v>
      </c>
      <c r="U11413" s="5">
        <f t="shared" si="1789"/>
        <v>9.7553417814868468E-2</v>
      </c>
      <c r="V11413" s="5">
        <f t="shared" si="1785"/>
        <v>2.4388354453717116E-3</v>
      </c>
      <c r="W11413" s="5">
        <f t="shared" si="1786"/>
        <v>2E-3</v>
      </c>
      <c r="X11413" s="5">
        <f t="shared" si="1787"/>
        <v>2075986.7846298055</v>
      </c>
    </row>
    <row r="11414" spans="14:24" x14ac:dyDescent="0.2">
      <c r="N11414" s="5">
        <v>11332000</v>
      </c>
      <c r="O11414" s="5">
        <f t="shared" si="1780"/>
        <v>168142760463.49561</v>
      </c>
      <c r="P11414" s="5">
        <f t="shared" si="1781"/>
        <v>7.7248650661119763E-11</v>
      </c>
      <c r="Q11414" s="5">
        <f t="shared" si="1782"/>
        <v>6.3350258022547212E-23</v>
      </c>
      <c r="R11414" s="5">
        <f t="shared" si="1783"/>
        <v>9.5324939045998843E-11</v>
      </c>
      <c r="S11414" s="5">
        <f t="shared" si="1784"/>
        <v>6.6457171288549771E-13</v>
      </c>
      <c r="T11414" s="5">
        <f t="shared" si="1788"/>
        <v>6.6461457294509616E-10</v>
      </c>
      <c r="U11414" s="5">
        <f t="shared" si="1789"/>
        <v>9.7553418479483039E-2</v>
      </c>
      <c r="V11414" s="5">
        <f t="shared" si="1785"/>
        <v>2.4388354619870761E-3</v>
      </c>
      <c r="W11414" s="5">
        <f t="shared" si="1786"/>
        <v>2E-3</v>
      </c>
      <c r="X11414" s="5">
        <f t="shared" si="1787"/>
        <v>2076169.9976546604</v>
      </c>
    </row>
    <row r="11415" spans="14:24" x14ac:dyDescent="0.2">
      <c r="N11415" s="5">
        <v>11333000</v>
      </c>
      <c r="O11415" s="5">
        <f t="shared" si="1780"/>
        <v>168157598335.05081</v>
      </c>
      <c r="P11415" s="5">
        <f t="shared" si="1781"/>
        <v>7.724209678295304E-11</v>
      </c>
      <c r="Q11415" s="5">
        <f t="shared" si="1782"/>
        <v>6.3344883302479531E-23</v>
      </c>
      <c r="R11415" s="5">
        <f t="shared" si="1783"/>
        <v>9.5329144960053535E-11</v>
      </c>
      <c r="S11415" s="5">
        <f t="shared" si="1784"/>
        <v>6.6448601137649259E-13</v>
      </c>
      <c r="T11415" s="5">
        <f t="shared" si="1788"/>
        <v>6.6452886213099517E-10</v>
      </c>
      <c r="U11415" s="5">
        <f t="shared" si="1789"/>
        <v>9.7553419144011902E-2</v>
      </c>
      <c r="V11415" s="5">
        <f t="shared" si="1785"/>
        <v>2.4388354786002977E-3</v>
      </c>
      <c r="W11415" s="5">
        <f t="shared" si="1786"/>
        <v>2E-3</v>
      </c>
      <c r="X11415" s="5">
        <f t="shared" si="1787"/>
        <v>2076353.2106795153</v>
      </c>
    </row>
    <row r="11416" spans="14:24" x14ac:dyDescent="0.2">
      <c r="N11416" s="5">
        <v>11334000</v>
      </c>
      <c r="O11416" s="5">
        <f t="shared" si="1780"/>
        <v>168172436206.60599</v>
      </c>
      <c r="P11416" s="5">
        <f t="shared" si="1781"/>
        <v>7.7235544038136189E-11</v>
      </c>
      <c r="Q11416" s="5">
        <f t="shared" si="1782"/>
        <v>6.3339509511852111E-23</v>
      </c>
      <c r="R11416" s="5">
        <f t="shared" si="1783"/>
        <v>9.5333350688551827E-11</v>
      </c>
      <c r="S11416" s="5">
        <f t="shared" si="1784"/>
        <v>6.6440032847199819E-13</v>
      </c>
      <c r="T11416" s="5">
        <f t="shared" si="1788"/>
        <v>6.6444316992424545E-10</v>
      </c>
      <c r="U11416" s="5">
        <f t="shared" si="1789"/>
        <v>9.7553419808455069E-2</v>
      </c>
      <c r="V11416" s="5">
        <f t="shared" si="1785"/>
        <v>2.4388354952113766E-3</v>
      </c>
      <c r="W11416" s="5">
        <f t="shared" si="1786"/>
        <v>2E-3</v>
      </c>
      <c r="X11416" s="5">
        <f t="shared" si="1787"/>
        <v>2076536.4237043699</v>
      </c>
    </row>
    <row r="11417" spans="14:24" x14ac:dyDescent="0.2">
      <c r="N11417" s="5">
        <v>11335000</v>
      </c>
      <c r="O11417" s="5">
        <f t="shared" si="1780"/>
        <v>168187274078.16119</v>
      </c>
      <c r="P11417" s="5">
        <f t="shared" si="1781"/>
        <v>7.722899242637335E-11</v>
      </c>
      <c r="Q11417" s="5">
        <f t="shared" si="1782"/>
        <v>6.333413665042233E-23</v>
      </c>
      <c r="R11417" s="5">
        <f t="shared" si="1783"/>
        <v>9.5337556231518278E-11</v>
      </c>
      <c r="S11417" s="5">
        <f t="shared" si="1784"/>
        <v>6.6431466416633625E-13</v>
      </c>
      <c r="T11417" s="5">
        <f t="shared" si="1788"/>
        <v>6.6435749631916725E-10</v>
      </c>
      <c r="U11417" s="5">
        <f t="shared" si="1789"/>
        <v>9.7553420472812569E-2</v>
      </c>
      <c r="V11417" s="5">
        <f t="shared" si="1785"/>
        <v>2.4388355118203143E-3</v>
      </c>
      <c r="W11417" s="5">
        <f t="shared" si="1786"/>
        <v>2E-3</v>
      </c>
      <c r="X11417" s="5">
        <f t="shared" si="1787"/>
        <v>2076719.6367292248</v>
      </c>
    </row>
    <row r="11418" spans="14:24" x14ac:dyDescent="0.2">
      <c r="N11418" s="5">
        <v>11336000</v>
      </c>
      <c r="O11418" s="5">
        <f t="shared" si="1780"/>
        <v>168202111949.7164</v>
      </c>
      <c r="P11418" s="5">
        <f t="shared" si="1781"/>
        <v>7.722244194736874E-11</v>
      </c>
      <c r="Q11418" s="5">
        <f t="shared" si="1782"/>
        <v>6.3328764717947637E-23</v>
      </c>
      <c r="R11418" s="5">
        <f t="shared" si="1783"/>
        <v>9.534176158897743E-11</v>
      </c>
      <c r="S11418" s="5">
        <f t="shared" si="1784"/>
        <v>6.6422901845383019E-13</v>
      </c>
      <c r="T11418" s="5">
        <f t="shared" si="1788"/>
        <v>6.6427184131008312E-10</v>
      </c>
      <c r="U11418" s="5">
        <f t="shared" si="1789"/>
        <v>9.7553421137084415E-2</v>
      </c>
      <c r="V11418" s="5">
        <f t="shared" si="1785"/>
        <v>2.4388355284271105E-3</v>
      </c>
      <c r="W11418" s="5">
        <f t="shared" si="1786"/>
        <v>2E-3</v>
      </c>
      <c r="X11418" s="5">
        <f t="shared" si="1787"/>
        <v>2076902.8497540797</v>
      </c>
    </row>
    <row r="11419" spans="14:24" x14ac:dyDescent="0.2">
      <c r="N11419" s="5">
        <v>11337000</v>
      </c>
      <c r="O11419" s="5">
        <f t="shared" si="1780"/>
        <v>168216949821.27161</v>
      </c>
      <c r="P11419" s="5">
        <f t="shared" si="1781"/>
        <v>7.7215892600826683E-11</v>
      </c>
      <c r="Q11419" s="5">
        <f t="shared" si="1782"/>
        <v>6.3323393714185528E-23</v>
      </c>
      <c r="R11419" s="5">
        <f t="shared" si="1783"/>
        <v>9.5345966760953854E-11</v>
      </c>
      <c r="S11419" s="5">
        <f t="shared" si="1784"/>
        <v>6.6414339132880567E-13</v>
      </c>
      <c r="T11419" s="5">
        <f t="shared" si="1788"/>
        <v>6.6418620489131789E-10</v>
      </c>
      <c r="U11419" s="5">
        <f t="shared" si="1789"/>
        <v>9.7553421801270621E-2</v>
      </c>
      <c r="V11419" s="5">
        <f t="shared" si="1785"/>
        <v>2.4388355450317657E-3</v>
      </c>
      <c r="W11419" s="5">
        <f t="shared" si="1786"/>
        <v>2E-3</v>
      </c>
      <c r="X11419" s="5">
        <f t="shared" si="1787"/>
        <v>2077086.0627789344</v>
      </c>
    </row>
    <row r="11420" spans="14:24" x14ac:dyDescent="0.2">
      <c r="N11420" s="5">
        <v>11338000</v>
      </c>
      <c r="O11420" s="5">
        <f t="shared" si="1780"/>
        <v>168231787692.82678</v>
      </c>
      <c r="P11420" s="5">
        <f t="shared" si="1781"/>
        <v>7.7209344386451641E-11</v>
      </c>
      <c r="Q11420" s="5">
        <f t="shared" si="1782"/>
        <v>6.3318023638893649E-23</v>
      </c>
      <c r="R11420" s="5">
        <f t="shared" si="1783"/>
        <v>9.5350171747472055E-11</v>
      </c>
      <c r="S11420" s="5">
        <f t="shared" si="1784"/>
        <v>6.6405778278559107E-13</v>
      </c>
      <c r="T11420" s="5">
        <f t="shared" si="1788"/>
        <v>6.6410058705719832E-10</v>
      </c>
      <c r="U11420" s="5">
        <f t="shared" si="1789"/>
        <v>9.7553422465371215E-2</v>
      </c>
      <c r="V11420" s="5">
        <f t="shared" si="1785"/>
        <v>2.4388355616342802E-3</v>
      </c>
      <c r="W11420" s="5">
        <f t="shared" si="1786"/>
        <v>2E-3</v>
      </c>
      <c r="X11420" s="5">
        <f t="shared" si="1787"/>
        <v>2077269.2758037893</v>
      </c>
    </row>
    <row r="11421" spans="14:24" x14ac:dyDescent="0.2">
      <c r="N11421" s="5">
        <v>11339000</v>
      </c>
      <c r="O11421" s="5">
        <f t="shared" si="1780"/>
        <v>168246625564.38199</v>
      </c>
      <c r="P11421" s="5">
        <f t="shared" si="1781"/>
        <v>7.7202797303948092E-11</v>
      </c>
      <c r="Q11421" s="5">
        <f t="shared" si="1782"/>
        <v>6.3312654491829663E-23</v>
      </c>
      <c r="R11421" s="5">
        <f t="shared" si="1783"/>
        <v>9.5354376548556615E-11</v>
      </c>
      <c r="S11421" s="5">
        <f t="shared" si="1784"/>
        <v>6.6397219281851607E-13</v>
      </c>
      <c r="T11421" s="5">
        <f t="shared" si="1788"/>
        <v>6.6401498780205359E-10</v>
      </c>
      <c r="U11421" s="5">
        <f t="shared" si="1789"/>
        <v>9.7553423129386196E-2</v>
      </c>
      <c r="V11421" s="5">
        <f t="shared" si="1785"/>
        <v>2.4388355782346549E-3</v>
      </c>
      <c r="W11421" s="5">
        <f t="shared" si="1786"/>
        <v>2E-3</v>
      </c>
      <c r="X11421" s="5">
        <f t="shared" si="1787"/>
        <v>2077452.4888286442</v>
      </c>
    </row>
    <row r="11422" spans="14:24" x14ac:dyDescent="0.2">
      <c r="N11422" s="5">
        <v>11340000</v>
      </c>
      <c r="O11422" s="5">
        <f t="shared" si="1780"/>
        <v>168261463435.93719</v>
      </c>
      <c r="P11422" s="5">
        <f t="shared" si="1781"/>
        <v>7.719625135302072E-11</v>
      </c>
      <c r="Q11422" s="5">
        <f t="shared" si="1782"/>
        <v>6.3307286272751357E-23</v>
      </c>
      <c r="R11422" s="5">
        <f t="shared" si="1783"/>
        <v>9.5358581164232028E-11</v>
      </c>
      <c r="S11422" s="5">
        <f t="shared" si="1784"/>
        <v>6.6388662142191362E-13</v>
      </c>
      <c r="T11422" s="5">
        <f t="shared" si="1788"/>
        <v>6.6392940712021481E-10</v>
      </c>
      <c r="U11422" s="5">
        <f t="shared" si="1789"/>
        <v>9.7553423793315608E-2</v>
      </c>
      <c r="V11422" s="5">
        <f t="shared" si="1785"/>
        <v>2.4388355948328903E-3</v>
      </c>
      <c r="W11422" s="5">
        <f t="shared" si="1786"/>
        <v>2E-3</v>
      </c>
      <c r="X11422" s="5">
        <f t="shared" si="1787"/>
        <v>2077635.7018534988</v>
      </c>
    </row>
    <row r="11423" spans="14:24" x14ac:dyDescent="0.2">
      <c r="N11423" s="5">
        <v>11341000</v>
      </c>
      <c r="O11423" s="5">
        <f t="shared" si="1780"/>
        <v>168276301307.49237</v>
      </c>
      <c r="P11423" s="5">
        <f t="shared" si="1781"/>
        <v>7.7189706533374284E-11</v>
      </c>
      <c r="Q11423" s="5">
        <f t="shared" si="1782"/>
        <v>6.3301918981416627E-23</v>
      </c>
      <c r="R11423" s="5">
        <f t="shared" si="1783"/>
        <v>9.5362785594522836E-11</v>
      </c>
      <c r="S11423" s="5">
        <f t="shared" si="1784"/>
        <v>6.6380106859011834E-13</v>
      </c>
      <c r="T11423" s="5">
        <f t="shared" si="1788"/>
        <v>6.638438450060159E-10</v>
      </c>
      <c r="U11423" s="5">
        <f t="shared" si="1789"/>
        <v>9.7553424457159449E-2</v>
      </c>
      <c r="V11423" s="5">
        <f t="shared" si="1785"/>
        <v>2.4388356114289863E-3</v>
      </c>
      <c r="W11423" s="5">
        <f t="shared" si="1786"/>
        <v>2E-3</v>
      </c>
      <c r="X11423" s="5">
        <f t="shared" si="1787"/>
        <v>2077818.9148783537</v>
      </c>
    </row>
    <row r="11424" spans="14:24" x14ac:dyDescent="0.2">
      <c r="N11424" s="5">
        <v>11342000</v>
      </c>
      <c r="O11424" s="5">
        <f t="shared" si="1780"/>
        <v>168291139179.04758</v>
      </c>
      <c r="P11424" s="5">
        <f t="shared" si="1781"/>
        <v>7.7183162844713573E-11</v>
      </c>
      <c r="Q11424" s="5">
        <f t="shared" si="1782"/>
        <v>6.3296552617583381E-23</v>
      </c>
      <c r="R11424" s="5">
        <f t="shared" si="1783"/>
        <v>9.5366989839453546E-11</v>
      </c>
      <c r="S11424" s="5">
        <f t="shared" si="1784"/>
        <v>6.637155343174672E-13</v>
      </c>
      <c r="T11424" s="5">
        <f t="shared" si="1788"/>
        <v>6.6375830145379274E-10</v>
      </c>
      <c r="U11424" s="5">
        <f t="shared" si="1789"/>
        <v>9.7553425120917747E-2</v>
      </c>
      <c r="V11424" s="5">
        <f t="shared" si="1785"/>
        <v>2.4388356280229439E-3</v>
      </c>
      <c r="W11424" s="5">
        <f t="shared" si="1786"/>
        <v>2E-3</v>
      </c>
      <c r="X11424" s="5">
        <f t="shared" si="1787"/>
        <v>2078002.1279032084</v>
      </c>
    </row>
    <row r="11425" spans="14:24" x14ac:dyDescent="0.2">
      <c r="N11425" s="5">
        <v>11343000</v>
      </c>
      <c r="O11425" s="5">
        <f t="shared" si="1780"/>
        <v>168305977050.60278</v>
      </c>
      <c r="P11425" s="5">
        <f t="shared" si="1781"/>
        <v>7.7176620286743593E-11</v>
      </c>
      <c r="Q11425" s="5">
        <f t="shared" si="1782"/>
        <v>6.3291187181009689E-23</v>
      </c>
      <c r="R11425" s="5">
        <f t="shared" si="1783"/>
        <v>9.5371193899048688E-11</v>
      </c>
      <c r="S11425" s="5">
        <f t="shared" si="1784"/>
        <v>6.6363001859829928E-13</v>
      </c>
      <c r="T11425" s="5">
        <f t="shared" si="1788"/>
        <v>6.6367277645788319E-10</v>
      </c>
      <c r="U11425" s="5">
        <f t="shared" si="1789"/>
        <v>9.7553425784590531E-2</v>
      </c>
      <c r="V11425" s="5">
        <f t="shared" si="1785"/>
        <v>2.4388356446147634E-3</v>
      </c>
      <c r="W11425" s="5">
        <f t="shared" si="1786"/>
        <v>2E-3</v>
      </c>
      <c r="X11425" s="5">
        <f t="shared" si="1787"/>
        <v>2078185.3409280633</v>
      </c>
    </row>
    <row r="11426" spans="14:24" x14ac:dyDescent="0.2">
      <c r="N11426" s="5">
        <v>11344000</v>
      </c>
      <c r="O11426" s="5">
        <f t="shared" si="1780"/>
        <v>168320814922.15799</v>
      </c>
      <c r="P11426" s="5">
        <f t="shared" si="1781"/>
        <v>7.7170078859169364E-11</v>
      </c>
      <c r="Q11426" s="5">
        <f t="shared" si="1782"/>
        <v>6.3285822671453647E-23</v>
      </c>
      <c r="R11426" s="5">
        <f t="shared" si="1783"/>
        <v>9.5375397773332741E-11</v>
      </c>
      <c r="S11426" s="5">
        <f t="shared" si="1784"/>
        <v>6.6354452142695609E-13</v>
      </c>
      <c r="T11426" s="5">
        <f t="shared" si="1788"/>
        <v>6.6358727001262766E-10</v>
      </c>
      <c r="U11426" s="5">
        <f t="shared" si="1789"/>
        <v>9.7553426448177799E-2</v>
      </c>
      <c r="V11426" s="5">
        <f t="shared" si="1785"/>
        <v>2.4388356612044448E-3</v>
      </c>
      <c r="W11426" s="5">
        <f t="shared" si="1786"/>
        <v>2E-3</v>
      </c>
      <c r="X11426" s="5">
        <f t="shared" si="1787"/>
        <v>2078368.5539529182</v>
      </c>
    </row>
    <row r="11427" spans="14:24" x14ac:dyDescent="0.2">
      <c r="N11427" s="5">
        <v>11345000</v>
      </c>
      <c r="O11427" s="5">
        <f t="shared" si="1780"/>
        <v>168335652793.71317</v>
      </c>
      <c r="P11427" s="5">
        <f t="shared" si="1781"/>
        <v>7.7163538561696073E-11</v>
      </c>
      <c r="Q11427" s="5">
        <f t="shared" si="1782"/>
        <v>6.3280459088673479E-23</v>
      </c>
      <c r="R11427" s="5">
        <f t="shared" si="1783"/>
        <v>9.5379601462330237E-11</v>
      </c>
      <c r="S11427" s="5">
        <f t="shared" si="1784"/>
        <v>6.6345904279778146E-13</v>
      </c>
      <c r="T11427" s="5">
        <f t="shared" si="1788"/>
        <v>6.6350178211236876E-10</v>
      </c>
      <c r="U11427" s="5">
        <f t="shared" si="1789"/>
        <v>9.755342711167958E-2</v>
      </c>
      <c r="V11427" s="5">
        <f t="shared" si="1785"/>
        <v>2.4388356777919895E-3</v>
      </c>
      <c r="W11427" s="5">
        <f t="shared" si="1786"/>
        <v>2E-3</v>
      </c>
      <c r="X11427" s="5">
        <f t="shared" si="1787"/>
        <v>2078551.7669777728</v>
      </c>
    </row>
    <row r="11428" spans="14:24" x14ac:dyDescent="0.2">
      <c r="N11428" s="5">
        <v>11346000</v>
      </c>
      <c r="O11428" s="5">
        <f t="shared" si="1780"/>
        <v>168350490665.26837</v>
      </c>
      <c r="P11428" s="5">
        <f t="shared" si="1781"/>
        <v>7.7156999394028921E-11</v>
      </c>
      <c r="Q11428" s="5">
        <f t="shared" si="1782"/>
        <v>6.3275096432427421E-23</v>
      </c>
      <c r="R11428" s="5">
        <f t="shared" si="1783"/>
        <v>9.5383804966065656E-11</v>
      </c>
      <c r="S11428" s="5">
        <f t="shared" si="1784"/>
        <v>6.6337358270512053E-13</v>
      </c>
      <c r="T11428" s="5">
        <f t="shared" si="1788"/>
        <v>6.6341631275145095E-10</v>
      </c>
      <c r="U11428" s="5">
        <f t="shared" si="1789"/>
        <v>9.7553427775095888E-2</v>
      </c>
      <c r="V11428" s="5">
        <f t="shared" si="1785"/>
        <v>2.438835694377397E-3</v>
      </c>
      <c r="W11428" s="5">
        <f t="shared" si="1786"/>
        <v>2E-3</v>
      </c>
      <c r="X11428" s="5">
        <f t="shared" si="1787"/>
        <v>2078734.9800026277</v>
      </c>
    </row>
    <row r="11429" spans="14:24" x14ac:dyDescent="0.2">
      <c r="N11429" s="5">
        <v>11347000</v>
      </c>
      <c r="O11429" s="5">
        <f t="shared" si="1780"/>
        <v>168365328536.82358</v>
      </c>
      <c r="P11429" s="5">
        <f t="shared" si="1781"/>
        <v>7.7150461355873328E-11</v>
      </c>
      <c r="Q11429" s="5">
        <f t="shared" si="1782"/>
        <v>6.3269734702473909E-23</v>
      </c>
      <c r="R11429" s="5">
        <f t="shared" si="1783"/>
        <v>9.5388008284563514E-11</v>
      </c>
      <c r="S11429" s="5">
        <f t="shared" si="1784"/>
        <v>6.6328814114332209E-13</v>
      </c>
      <c r="T11429" s="5">
        <f t="shared" si="1788"/>
        <v>6.6333086192422138E-10</v>
      </c>
      <c r="U11429" s="5">
        <f t="shared" si="1789"/>
        <v>9.7553428438426751E-2</v>
      </c>
      <c r="V11429" s="5">
        <f t="shared" si="1785"/>
        <v>2.4388357109606687E-3</v>
      </c>
      <c r="W11429" s="5">
        <f t="shared" si="1786"/>
        <v>2E-3</v>
      </c>
      <c r="X11429" s="5">
        <f t="shared" si="1787"/>
        <v>2078918.1930274826</v>
      </c>
    </row>
    <row r="11430" spans="14:24" x14ac:dyDescent="0.2">
      <c r="N11430" s="5">
        <v>11348000</v>
      </c>
      <c r="O11430" s="5">
        <f t="shared" si="1780"/>
        <v>168380166408.37875</v>
      </c>
      <c r="P11430" s="5">
        <f t="shared" si="1781"/>
        <v>7.7143924446934727E-11</v>
      </c>
      <c r="Q11430" s="5">
        <f t="shared" si="1782"/>
        <v>6.3264373898571367E-23</v>
      </c>
      <c r="R11430" s="5">
        <f t="shared" si="1783"/>
        <v>9.5392211417848267E-11</v>
      </c>
      <c r="S11430" s="5">
        <f t="shared" si="1784"/>
        <v>6.6320271810673621E-13</v>
      </c>
      <c r="T11430" s="5">
        <f t="shared" si="1788"/>
        <v>6.6324542962502918E-10</v>
      </c>
      <c r="U11430" s="5">
        <f t="shared" si="1789"/>
        <v>9.7553429101672182E-2</v>
      </c>
      <c r="V11430" s="5">
        <f t="shared" si="1785"/>
        <v>2.4388357275418045E-3</v>
      </c>
      <c r="W11430" s="5">
        <f t="shared" si="1786"/>
        <v>2E-3</v>
      </c>
      <c r="X11430" s="5">
        <f t="shared" si="1787"/>
        <v>2079101.4060523373</v>
      </c>
    </row>
    <row r="11431" spans="14:24" x14ac:dyDescent="0.2">
      <c r="N11431" s="5">
        <v>11349000</v>
      </c>
      <c r="O11431" s="5">
        <f t="shared" si="1780"/>
        <v>168395004279.93396</v>
      </c>
      <c r="P11431" s="5">
        <f t="shared" si="1781"/>
        <v>7.7137388666918682E-11</v>
      </c>
      <c r="Q11431" s="5">
        <f t="shared" si="1782"/>
        <v>6.3259014020478337E-23</v>
      </c>
      <c r="R11431" s="5">
        <f t="shared" si="1783"/>
        <v>9.5396414365944405E-11</v>
      </c>
      <c r="S11431" s="5">
        <f t="shared" si="1784"/>
        <v>6.6311731358971541E-13</v>
      </c>
      <c r="T11431" s="5">
        <f t="shared" si="1788"/>
        <v>6.6316001584822572E-10</v>
      </c>
      <c r="U11431" s="5">
        <f t="shared" si="1789"/>
        <v>9.7553429764832195E-2</v>
      </c>
      <c r="V11431" s="5">
        <f t="shared" si="1785"/>
        <v>2.4388357441208048E-3</v>
      </c>
      <c r="W11431" s="5">
        <f t="shared" si="1786"/>
        <v>2E-3</v>
      </c>
      <c r="X11431" s="5">
        <f t="shared" si="1787"/>
        <v>2079284.6190771922</v>
      </c>
    </row>
    <row r="11432" spans="14:24" x14ac:dyDescent="0.2">
      <c r="N11432" s="5">
        <v>11350000</v>
      </c>
      <c r="O11432" s="5">
        <f t="shared" si="1780"/>
        <v>168409842151.48917</v>
      </c>
      <c r="P11432" s="5">
        <f t="shared" si="1781"/>
        <v>7.7130854015530883E-11</v>
      </c>
      <c r="Q11432" s="5">
        <f t="shared" si="1782"/>
        <v>6.3253655067953454E-23</v>
      </c>
      <c r="R11432" s="5">
        <f t="shared" si="1783"/>
        <v>9.5400617128876422E-11</v>
      </c>
      <c r="S11432" s="5">
        <f t="shared" si="1784"/>
        <v>6.6303192758661433E-13</v>
      </c>
      <c r="T11432" s="5">
        <f t="shared" si="1788"/>
        <v>6.6307462058816488E-10</v>
      </c>
      <c r="U11432" s="5">
        <f t="shared" si="1789"/>
        <v>9.7553430427906818E-2</v>
      </c>
      <c r="V11432" s="5">
        <f t="shared" si="1785"/>
        <v>2.4388357606976705E-3</v>
      </c>
      <c r="W11432" s="5">
        <f t="shared" si="1786"/>
        <v>2E-3</v>
      </c>
      <c r="X11432" s="5">
        <f t="shared" si="1787"/>
        <v>2079467.8321020468</v>
      </c>
    </row>
    <row r="11433" spans="14:24" x14ac:dyDescent="0.2">
      <c r="N11433" s="5">
        <v>11351000</v>
      </c>
      <c r="O11433" s="5">
        <f t="shared" si="1780"/>
        <v>168424680023.04434</v>
      </c>
      <c r="P11433" s="5">
        <f t="shared" si="1781"/>
        <v>7.7124320492477087E-11</v>
      </c>
      <c r="Q11433" s="5">
        <f t="shared" si="1782"/>
        <v>6.3248297040755413E-23</v>
      </c>
      <c r="R11433" s="5">
        <f t="shared" si="1783"/>
        <v>9.5404819706668758E-11</v>
      </c>
      <c r="S11433" s="5">
        <f t="shared" si="1784"/>
        <v>6.6294656009179012E-13</v>
      </c>
      <c r="T11433" s="5">
        <f t="shared" si="1788"/>
        <v>6.629892438392022E-10</v>
      </c>
      <c r="U11433" s="5">
        <f t="shared" si="1789"/>
        <v>9.7553431090896064E-2</v>
      </c>
      <c r="V11433" s="5">
        <f t="shared" si="1785"/>
        <v>2.4388357772724017E-3</v>
      </c>
      <c r="W11433" s="5">
        <f t="shared" si="1786"/>
        <v>2E-3</v>
      </c>
      <c r="X11433" s="5">
        <f t="shared" si="1787"/>
        <v>2079651.0451269017</v>
      </c>
    </row>
    <row r="11434" spans="14:24" x14ac:dyDescent="0.2">
      <c r="N11434" s="5">
        <v>11352000</v>
      </c>
      <c r="O11434" s="5">
        <f t="shared" si="1780"/>
        <v>168439517894.59955</v>
      </c>
      <c r="P11434" s="5">
        <f t="shared" si="1781"/>
        <v>7.711778809746318E-11</v>
      </c>
      <c r="Q11434" s="5">
        <f t="shared" si="1782"/>
        <v>6.3242939938643015E-23</v>
      </c>
      <c r="R11434" s="5">
        <f t="shared" si="1783"/>
        <v>9.5409022099345905E-11</v>
      </c>
      <c r="S11434" s="5">
        <f t="shared" si="1784"/>
        <v>6.6286121109960176E-13</v>
      </c>
      <c r="T11434" s="5">
        <f t="shared" si="1788"/>
        <v>6.6290388559569587E-10</v>
      </c>
      <c r="U11434" s="5">
        <f t="shared" si="1789"/>
        <v>9.7553431753799949E-2</v>
      </c>
      <c r="V11434" s="5">
        <f t="shared" si="1785"/>
        <v>2.4388357938449987E-3</v>
      </c>
      <c r="W11434" s="5">
        <f t="shared" si="1786"/>
        <v>2E-3</v>
      </c>
      <c r="X11434" s="5">
        <f t="shared" si="1787"/>
        <v>2079834.2581517566</v>
      </c>
    </row>
    <row r="11435" spans="14:24" x14ac:dyDescent="0.2">
      <c r="N11435" s="5">
        <v>11353000</v>
      </c>
      <c r="O11435" s="5">
        <f t="shared" si="1780"/>
        <v>168454355766.15475</v>
      </c>
      <c r="P11435" s="5">
        <f t="shared" si="1781"/>
        <v>7.7111256830195124E-11</v>
      </c>
      <c r="Q11435" s="5">
        <f t="shared" si="1782"/>
        <v>6.323758376137513E-23</v>
      </c>
      <c r="R11435" s="5">
        <f t="shared" si="1783"/>
        <v>9.5413224306932316E-11</v>
      </c>
      <c r="S11435" s="5">
        <f t="shared" si="1784"/>
        <v>6.6277588060441055E-13</v>
      </c>
      <c r="T11435" s="5">
        <f t="shared" si="1788"/>
        <v>6.6281854585200619E-10</v>
      </c>
      <c r="U11435" s="5">
        <f t="shared" si="1789"/>
        <v>9.7553432416618499E-2</v>
      </c>
      <c r="V11435" s="5">
        <f t="shared" si="1785"/>
        <v>2.4388358104154625E-3</v>
      </c>
      <c r="W11435" s="5">
        <f t="shared" si="1786"/>
        <v>2E-3</v>
      </c>
      <c r="X11435" s="5">
        <f t="shared" si="1787"/>
        <v>2080017.4711766113</v>
      </c>
    </row>
    <row r="11436" spans="14:24" x14ac:dyDescent="0.2">
      <c r="N11436" s="5">
        <v>11354000</v>
      </c>
      <c r="O11436" s="5">
        <f t="shared" si="1780"/>
        <v>168469193637.70996</v>
      </c>
      <c r="P11436" s="5">
        <f t="shared" si="1781"/>
        <v>7.7104726690378987E-11</v>
      </c>
      <c r="Q11436" s="5">
        <f t="shared" si="1782"/>
        <v>6.3232228508710712E-23</v>
      </c>
      <c r="R11436" s="5">
        <f t="shared" si="1783"/>
        <v>9.5417426329452434E-11</v>
      </c>
      <c r="S11436" s="5">
        <f t="shared" si="1784"/>
        <v>6.6269056860058031E-13</v>
      </c>
      <c r="T11436" s="5">
        <f t="shared" si="1788"/>
        <v>6.627332246024955E-10</v>
      </c>
      <c r="U11436" s="5">
        <f t="shared" si="1789"/>
        <v>9.7553433079351728E-2</v>
      </c>
      <c r="V11436" s="5">
        <f t="shared" si="1785"/>
        <v>2.4388358269837934E-3</v>
      </c>
      <c r="W11436" s="5">
        <f t="shared" si="1786"/>
        <v>2E-3</v>
      </c>
      <c r="X11436" s="5">
        <f t="shared" si="1787"/>
        <v>2080200.6842014662</v>
      </c>
    </row>
    <row r="11437" spans="14:24" x14ac:dyDescent="0.2">
      <c r="N11437" s="5">
        <v>11355000</v>
      </c>
      <c r="O11437" s="5">
        <f t="shared" si="1780"/>
        <v>168484031509.26514</v>
      </c>
      <c r="P11437" s="5">
        <f t="shared" si="1781"/>
        <v>7.7098197677721002E-11</v>
      </c>
      <c r="Q11437" s="5">
        <f t="shared" si="1782"/>
        <v>6.3226874180408854E-23</v>
      </c>
      <c r="R11437" s="5">
        <f t="shared" si="1783"/>
        <v>9.5421628166930736E-11</v>
      </c>
      <c r="S11437" s="5">
        <f t="shared" si="1784"/>
        <v>6.6260527508247687E-13</v>
      </c>
      <c r="T11437" s="5">
        <f t="shared" si="1788"/>
        <v>6.6264792184152854E-10</v>
      </c>
      <c r="U11437" s="5">
        <f t="shared" si="1789"/>
        <v>9.7553433741999651E-2</v>
      </c>
      <c r="V11437" s="5">
        <f t="shared" si="1785"/>
        <v>2.4388358435499915E-3</v>
      </c>
      <c r="W11437" s="5">
        <f t="shared" si="1786"/>
        <v>2E-3</v>
      </c>
      <c r="X11437" s="5">
        <f t="shared" si="1787"/>
        <v>2080383.897226321</v>
      </c>
    </row>
    <row r="11438" spans="14:24" x14ac:dyDescent="0.2">
      <c r="N11438" s="5">
        <v>11356000</v>
      </c>
      <c r="O11438" s="5">
        <f t="shared" si="1780"/>
        <v>168498869380.82034</v>
      </c>
      <c r="P11438" s="5">
        <f t="shared" si="1781"/>
        <v>7.7091669791927392E-11</v>
      </c>
      <c r="Q11438" s="5">
        <f t="shared" si="1782"/>
        <v>6.3221520776228615E-23</v>
      </c>
      <c r="R11438" s="5">
        <f t="shared" si="1783"/>
        <v>9.5425829819391624E-11</v>
      </c>
      <c r="S11438" s="5">
        <f t="shared" si="1784"/>
        <v>6.6252000004446791E-13</v>
      </c>
      <c r="T11438" s="5">
        <f t="shared" si="1788"/>
        <v>6.6256263756347241E-10</v>
      </c>
      <c r="U11438" s="5">
        <f t="shared" si="1789"/>
        <v>9.7553434404562295E-2</v>
      </c>
      <c r="V11438" s="5">
        <f t="shared" si="1785"/>
        <v>2.4388358601140575E-3</v>
      </c>
      <c r="W11438" s="5">
        <f t="shared" si="1786"/>
        <v>2E-3</v>
      </c>
      <c r="X11438" s="5">
        <f t="shared" si="1787"/>
        <v>2080567.1102511757</v>
      </c>
    </row>
    <row r="11439" spans="14:24" x14ac:dyDescent="0.2">
      <c r="N11439" s="5">
        <v>11357000</v>
      </c>
      <c r="O11439" s="5">
        <f t="shared" si="1780"/>
        <v>168513707252.37555</v>
      </c>
      <c r="P11439" s="5">
        <f t="shared" si="1781"/>
        <v>7.7085143032704572E-11</v>
      </c>
      <c r="Q11439" s="5">
        <f t="shared" si="1782"/>
        <v>6.3216168295929243E-23</v>
      </c>
      <c r="R11439" s="5">
        <f t="shared" si="1783"/>
        <v>9.5430031286859566E-11</v>
      </c>
      <c r="S11439" s="5">
        <f t="shared" si="1784"/>
        <v>6.6243474348092401E-13</v>
      </c>
      <c r="T11439" s="5">
        <f t="shared" si="1788"/>
        <v>6.6247737176269587E-10</v>
      </c>
      <c r="U11439" s="5">
        <f t="shared" si="1789"/>
        <v>9.7553435067039673E-2</v>
      </c>
      <c r="V11439" s="5">
        <f t="shared" si="1785"/>
        <v>2.4388358766759917E-3</v>
      </c>
      <c r="W11439" s="5">
        <f t="shared" si="1786"/>
        <v>2E-3</v>
      </c>
      <c r="X11439" s="5">
        <f t="shared" si="1787"/>
        <v>2080750.3232760306</v>
      </c>
    </row>
    <row r="11440" spans="14:24" x14ac:dyDescent="0.2">
      <c r="N11440" s="5">
        <v>11358000</v>
      </c>
      <c r="O11440" s="5">
        <f t="shared" si="1780"/>
        <v>168528545123.93073</v>
      </c>
      <c r="P11440" s="5">
        <f t="shared" si="1781"/>
        <v>7.7078617399759048E-11</v>
      </c>
      <c r="Q11440" s="5">
        <f t="shared" si="1782"/>
        <v>6.3210816739270044E-23</v>
      </c>
      <c r="R11440" s="5">
        <f t="shared" si="1783"/>
        <v>9.5434232569358989E-11</v>
      </c>
      <c r="S11440" s="5">
        <f t="shared" si="1784"/>
        <v>6.6234950538621747E-13</v>
      </c>
      <c r="T11440" s="5">
        <f t="shared" si="1788"/>
        <v>6.6239212443357068E-10</v>
      </c>
      <c r="U11440" s="5">
        <f t="shared" si="1789"/>
        <v>9.7553435729431801E-2</v>
      </c>
      <c r="V11440" s="5">
        <f t="shared" si="1785"/>
        <v>2.4388358932357951E-3</v>
      </c>
      <c r="W11440" s="5">
        <f t="shared" si="1786"/>
        <v>2E-3</v>
      </c>
      <c r="X11440" s="5">
        <f t="shared" si="1787"/>
        <v>2080933.5363008853</v>
      </c>
    </row>
    <row r="11441" spans="14:24" x14ac:dyDescent="0.2">
      <c r="N11441" s="5">
        <v>11359000</v>
      </c>
      <c r="O11441" s="5">
        <f t="shared" si="1780"/>
        <v>168543382995.48593</v>
      </c>
      <c r="P11441" s="5">
        <f t="shared" si="1781"/>
        <v>7.7072092892797391E-11</v>
      </c>
      <c r="Q11441" s="5">
        <f t="shared" si="1782"/>
        <v>6.3205466106010392E-23</v>
      </c>
      <c r="R11441" s="5">
        <f t="shared" si="1783"/>
        <v>9.5438433666914319E-11</v>
      </c>
      <c r="S11441" s="5">
        <f t="shared" si="1784"/>
        <v>6.6226428575472312E-13</v>
      </c>
      <c r="T11441" s="5">
        <f t="shared" si="1788"/>
        <v>6.6230689557047026E-10</v>
      </c>
      <c r="U11441" s="5">
        <f t="shared" si="1789"/>
        <v>9.755343639173869E-2</v>
      </c>
      <c r="V11441" s="5">
        <f t="shared" si="1785"/>
        <v>2.4388359097934674E-3</v>
      </c>
      <c r="W11441" s="5">
        <f t="shared" si="1786"/>
        <v>2E-3</v>
      </c>
      <c r="X11441" s="5">
        <f t="shared" si="1787"/>
        <v>2081116.7493257402</v>
      </c>
    </row>
    <row r="11442" spans="14:24" x14ac:dyDescent="0.2">
      <c r="N11442" s="5">
        <v>11360000</v>
      </c>
      <c r="O11442" s="5">
        <f t="shared" si="1780"/>
        <v>168558220867.04114</v>
      </c>
      <c r="P11442" s="5">
        <f t="shared" si="1781"/>
        <v>7.70655695115263E-11</v>
      </c>
      <c r="Q11442" s="5">
        <f t="shared" si="1782"/>
        <v>6.3200116395909748E-23</v>
      </c>
      <c r="R11442" s="5">
        <f t="shared" si="1783"/>
        <v>9.5442634579549973E-11</v>
      </c>
      <c r="S11442" s="5">
        <f t="shared" si="1784"/>
        <v>6.6217908458081771E-13</v>
      </c>
      <c r="T11442" s="5">
        <f t="shared" si="1788"/>
        <v>6.622216851677705E-10</v>
      </c>
      <c r="U11442" s="5">
        <f t="shared" si="1789"/>
        <v>9.7553437053960371E-2</v>
      </c>
      <c r="V11442" s="5">
        <f t="shared" si="1785"/>
        <v>2.4388359263490091E-3</v>
      </c>
      <c r="W11442" s="5">
        <f t="shared" si="1786"/>
        <v>2E-3</v>
      </c>
      <c r="X11442" s="5">
        <f t="shared" si="1787"/>
        <v>2081299.962350595</v>
      </c>
    </row>
    <row r="11443" spans="14:24" x14ac:dyDescent="0.2">
      <c r="N11443" s="5">
        <v>11361000</v>
      </c>
      <c r="O11443" s="5">
        <f t="shared" si="1780"/>
        <v>168573058738.59634</v>
      </c>
      <c r="P11443" s="5">
        <f t="shared" si="1781"/>
        <v>7.7059047255652553E-11</v>
      </c>
      <c r="Q11443" s="5">
        <f t="shared" si="1782"/>
        <v>6.3194767608727641E-23</v>
      </c>
      <c r="R11443" s="5">
        <f t="shared" si="1783"/>
        <v>9.5446835307290365E-11</v>
      </c>
      <c r="S11443" s="5">
        <f t="shared" si="1784"/>
        <v>6.6209390185888011E-13</v>
      </c>
      <c r="T11443" s="5">
        <f t="shared" si="1788"/>
        <v>6.6213649321984895E-10</v>
      </c>
      <c r="U11443" s="5">
        <f t="shared" si="1789"/>
        <v>9.7553437716096869E-2</v>
      </c>
      <c r="V11443" s="5">
        <f t="shared" si="1785"/>
        <v>2.4388359429024218E-3</v>
      </c>
      <c r="W11443" s="5">
        <f t="shared" si="1786"/>
        <v>2E-3</v>
      </c>
      <c r="X11443" s="5">
        <f t="shared" si="1787"/>
        <v>2081483.1753754497</v>
      </c>
    </row>
    <row r="11444" spans="14:24" x14ac:dyDescent="0.2">
      <c r="N11444" s="5">
        <v>11362000</v>
      </c>
      <c r="O11444" s="5">
        <f t="shared" si="1780"/>
        <v>168587896610.15152</v>
      </c>
      <c r="P11444" s="5">
        <f t="shared" si="1781"/>
        <v>7.7052526124883095E-11</v>
      </c>
      <c r="Q11444" s="5">
        <f t="shared" si="1782"/>
        <v>6.3189419744223751E-23</v>
      </c>
      <c r="R11444" s="5">
        <f t="shared" si="1783"/>
        <v>9.5451035850159936E-11</v>
      </c>
      <c r="S11444" s="5">
        <f t="shared" si="1784"/>
        <v>6.620087375832919E-13</v>
      </c>
      <c r="T11444" s="5">
        <f t="shared" si="1788"/>
        <v>6.6205131972108596E-10</v>
      </c>
      <c r="U11444" s="5">
        <f t="shared" si="1789"/>
        <v>9.7553438378148186E-2</v>
      </c>
      <c r="V11444" s="5">
        <f t="shared" si="1785"/>
        <v>2.4388359594537047E-3</v>
      </c>
      <c r="W11444" s="5">
        <f t="shared" si="1786"/>
        <v>2E-3</v>
      </c>
      <c r="X11444" s="5">
        <f t="shared" si="1787"/>
        <v>2081666.3884003046</v>
      </c>
    </row>
    <row r="11445" spans="14:24" x14ac:dyDescent="0.2">
      <c r="N11445" s="5">
        <v>11363000</v>
      </c>
      <c r="O11445" s="5">
        <f t="shared" si="1780"/>
        <v>168602734481.70673</v>
      </c>
      <c r="P11445" s="5">
        <f t="shared" si="1781"/>
        <v>7.7046006118924858E-11</v>
      </c>
      <c r="Q11445" s="5">
        <f t="shared" si="1782"/>
        <v>6.3184072802157738E-23</v>
      </c>
      <c r="R11445" s="5">
        <f t="shared" si="1783"/>
        <v>9.5455236208183048E-11</v>
      </c>
      <c r="S11445" s="5">
        <f t="shared" si="1784"/>
        <v>6.619235917484363E-13</v>
      </c>
      <c r="T11445" s="5">
        <f t="shared" si="1788"/>
        <v>6.6196616466586403E-10</v>
      </c>
      <c r="U11445" s="5">
        <f t="shared" si="1789"/>
        <v>9.7553439040114348E-2</v>
      </c>
      <c r="V11445" s="5">
        <f t="shared" si="1785"/>
        <v>2.4388359760028587E-3</v>
      </c>
      <c r="W11445" s="5">
        <f t="shared" si="1786"/>
        <v>2E-3</v>
      </c>
      <c r="X11445" s="5">
        <f t="shared" si="1787"/>
        <v>2081849.6014251595</v>
      </c>
    </row>
    <row r="11446" spans="14:24" x14ac:dyDescent="0.2">
      <c r="N11446" s="5">
        <v>11364000</v>
      </c>
      <c r="O11446" s="5">
        <f t="shared" si="1780"/>
        <v>168617572353.26193</v>
      </c>
      <c r="P11446" s="5">
        <f t="shared" si="1781"/>
        <v>7.7039487237484996E-11</v>
      </c>
      <c r="Q11446" s="5">
        <f t="shared" si="1782"/>
        <v>6.3178726782289437E-23</v>
      </c>
      <c r="R11446" s="5">
        <f t="shared" si="1783"/>
        <v>9.5459436381384129E-11</v>
      </c>
      <c r="S11446" s="5">
        <f t="shared" si="1784"/>
        <v>6.6183846434869925E-13</v>
      </c>
      <c r="T11446" s="5">
        <f t="shared" si="1788"/>
        <v>6.6188102804856775E-10</v>
      </c>
      <c r="U11446" s="5">
        <f t="shared" si="1789"/>
        <v>9.755343970199537E-2</v>
      </c>
      <c r="V11446" s="5">
        <f t="shared" si="1785"/>
        <v>2.4388359925498842E-3</v>
      </c>
      <c r="W11446" s="5">
        <f t="shared" si="1786"/>
        <v>2E-3</v>
      </c>
      <c r="X11446" s="5">
        <f t="shared" si="1787"/>
        <v>2082032.8144500141</v>
      </c>
    </row>
    <row r="11447" spans="14:24" x14ac:dyDescent="0.2">
      <c r="N11447" s="5">
        <v>11365000</v>
      </c>
      <c r="O11447" s="5">
        <f t="shared" si="1780"/>
        <v>168632410224.81711</v>
      </c>
      <c r="P11447" s="5">
        <f t="shared" si="1781"/>
        <v>7.7032969480270698E-11</v>
      </c>
      <c r="Q11447" s="5">
        <f t="shared" si="1782"/>
        <v>6.3173381684378728E-23</v>
      </c>
      <c r="R11447" s="5">
        <f t="shared" si="1783"/>
        <v>9.5463636369787569E-11</v>
      </c>
      <c r="S11447" s="5">
        <f t="shared" si="1784"/>
        <v>6.6175335537846849E-13</v>
      </c>
      <c r="T11447" s="5">
        <f t="shared" si="1788"/>
        <v>6.6179590986358386E-10</v>
      </c>
      <c r="U11447" s="5">
        <f t="shared" si="1789"/>
        <v>9.755344036379128E-2</v>
      </c>
      <c r="V11447" s="5">
        <f t="shared" si="1785"/>
        <v>2.438836009094782E-3</v>
      </c>
      <c r="W11447" s="5">
        <f t="shared" si="1786"/>
        <v>2E-3</v>
      </c>
      <c r="X11447" s="5">
        <f t="shared" si="1787"/>
        <v>2082216.027474869</v>
      </c>
    </row>
    <row r="11448" spans="14:24" x14ac:dyDescent="0.2">
      <c r="N11448" s="5">
        <v>11366000</v>
      </c>
      <c r="O11448" s="5">
        <f t="shared" si="1780"/>
        <v>168647248096.37231</v>
      </c>
      <c r="P11448" s="5">
        <f t="shared" si="1781"/>
        <v>7.7026452846989273E-11</v>
      </c>
      <c r="Q11448" s="5">
        <f t="shared" si="1782"/>
        <v>6.3168037508185566E-23</v>
      </c>
      <c r="R11448" s="5">
        <f t="shared" si="1783"/>
        <v>9.5467836173417755E-11</v>
      </c>
      <c r="S11448" s="5">
        <f t="shared" si="1784"/>
        <v>6.6166826483213411E-13</v>
      </c>
      <c r="T11448" s="5">
        <f t="shared" si="1788"/>
        <v>6.617108101053013E-10</v>
      </c>
      <c r="U11448" s="5">
        <f t="shared" si="1789"/>
        <v>9.7553441025502091E-2</v>
      </c>
      <c r="V11448" s="5">
        <f t="shared" si="1785"/>
        <v>2.4388360256375522E-3</v>
      </c>
      <c r="W11448" s="5">
        <f t="shared" si="1786"/>
        <v>2E-3</v>
      </c>
      <c r="X11448" s="5">
        <f t="shared" si="1787"/>
        <v>2082399.2404997237</v>
      </c>
    </row>
    <row r="11449" spans="14:24" x14ac:dyDescent="0.2">
      <c r="N11449" s="5">
        <v>11367000</v>
      </c>
      <c r="O11449" s="5">
        <f t="shared" si="1780"/>
        <v>168662085967.92752</v>
      </c>
      <c r="P11449" s="5">
        <f t="shared" si="1781"/>
        <v>7.7019937337348118E-11</v>
      </c>
      <c r="Q11449" s="5">
        <f t="shared" si="1782"/>
        <v>6.3162694253470006E-23</v>
      </c>
      <c r="R11449" s="5">
        <f t="shared" si="1783"/>
        <v>9.5472035792299078E-11</v>
      </c>
      <c r="S11449" s="5">
        <f t="shared" si="1784"/>
        <v>6.615831927040883E-13</v>
      </c>
      <c r="T11449" s="5">
        <f t="shared" si="1788"/>
        <v>6.6162572876811127E-10</v>
      </c>
      <c r="U11449" s="5">
        <f t="shared" si="1789"/>
        <v>9.7553441687127818E-2</v>
      </c>
      <c r="V11449" s="5">
        <f t="shared" si="1785"/>
        <v>2.4388360421781956E-3</v>
      </c>
      <c r="W11449" s="5">
        <f t="shared" si="1786"/>
        <v>2E-3</v>
      </c>
      <c r="X11449" s="5">
        <f t="shared" si="1787"/>
        <v>2082582.4535245786</v>
      </c>
    </row>
    <row r="11450" spans="14:24" x14ac:dyDescent="0.2">
      <c r="N11450" s="5">
        <v>11368000</v>
      </c>
      <c r="O11450" s="5">
        <f t="shared" si="1780"/>
        <v>168676923839.4827</v>
      </c>
      <c r="P11450" s="5">
        <f t="shared" si="1781"/>
        <v>7.701342295105476E-11</v>
      </c>
      <c r="Q11450" s="5">
        <f t="shared" si="1782"/>
        <v>6.3157351919992202E-23</v>
      </c>
      <c r="R11450" s="5">
        <f t="shared" si="1783"/>
        <v>9.5476235226455899E-11</v>
      </c>
      <c r="S11450" s="5">
        <f t="shared" si="1784"/>
        <v>6.6149813898872598E-13</v>
      </c>
      <c r="T11450" s="5">
        <f t="shared" si="1788"/>
        <v>6.6154066584640712E-10</v>
      </c>
      <c r="U11450" s="5">
        <f t="shared" si="1789"/>
        <v>9.7553442348668487E-2</v>
      </c>
      <c r="V11450" s="5">
        <f t="shared" si="1785"/>
        <v>2.4388360587167123E-3</v>
      </c>
      <c r="W11450" s="5">
        <f t="shared" si="1786"/>
        <v>2E-3</v>
      </c>
      <c r="X11450" s="5">
        <f t="shared" si="1787"/>
        <v>2082765.6665494335</v>
      </c>
    </row>
    <row r="11451" spans="14:24" x14ac:dyDescent="0.2">
      <c r="N11451" s="5">
        <v>11369000</v>
      </c>
      <c r="O11451" s="5">
        <f t="shared" si="1780"/>
        <v>168691761711.0379</v>
      </c>
      <c r="P11451" s="5">
        <f t="shared" si="1781"/>
        <v>7.7006909687816803E-11</v>
      </c>
      <c r="Q11451" s="5">
        <f t="shared" si="1782"/>
        <v>6.3152010507512342E-23</v>
      </c>
      <c r="R11451" s="5">
        <f t="shared" si="1783"/>
        <v>9.5480434475912622E-11</v>
      </c>
      <c r="S11451" s="5">
        <f t="shared" si="1784"/>
        <v>6.6141310368044338E-13</v>
      </c>
      <c r="T11451" s="5">
        <f t="shared" si="1788"/>
        <v>6.6145562133458472E-10</v>
      </c>
      <c r="U11451" s="5">
        <f t="shared" si="1789"/>
        <v>9.7553443010124113E-2</v>
      </c>
      <c r="V11451" s="5">
        <f t="shared" si="1785"/>
        <v>2.438836075253103E-3</v>
      </c>
      <c r="W11451" s="5">
        <f t="shared" si="1786"/>
        <v>2E-3</v>
      </c>
      <c r="X11451" s="5">
        <f t="shared" si="1787"/>
        <v>2082948.8795742881</v>
      </c>
    </row>
    <row r="11452" spans="14:24" x14ac:dyDescent="0.2">
      <c r="N11452" s="5">
        <v>11370000</v>
      </c>
      <c r="O11452" s="5">
        <f t="shared" si="1780"/>
        <v>168706599582.59311</v>
      </c>
      <c r="P11452" s="5">
        <f t="shared" si="1781"/>
        <v>7.700039754734193E-11</v>
      </c>
      <c r="Q11452" s="5">
        <f t="shared" si="1782"/>
        <v>6.3146670015790718E-23</v>
      </c>
      <c r="R11452" s="5">
        <f t="shared" si="1783"/>
        <v>9.5484633540693595E-11</v>
      </c>
      <c r="S11452" s="5">
        <f t="shared" si="1784"/>
        <v>6.6132808677363917E-13</v>
      </c>
      <c r="T11452" s="5">
        <f t="shared" si="1788"/>
        <v>6.6137059522704125E-10</v>
      </c>
      <c r="U11452" s="5">
        <f t="shared" si="1789"/>
        <v>9.7553443671494711E-2</v>
      </c>
      <c r="V11452" s="5">
        <f t="shared" si="1785"/>
        <v>2.4388360917873679E-3</v>
      </c>
      <c r="W11452" s="5">
        <f t="shared" si="1786"/>
        <v>2E-3</v>
      </c>
      <c r="X11452" s="5">
        <f t="shared" si="1787"/>
        <v>2083132.092599143</v>
      </c>
    </row>
    <row r="11453" spans="14:24" x14ac:dyDescent="0.2">
      <c r="N11453" s="5">
        <v>11371000</v>
      </c>
      <c r="O11453" s="5">
        <f t="shared" si="1780"/>
        <v>168721437454.14832</v>
      </c>
      <c r="P11453" s="5">
        <f t="shared" si="1781"/>
        <v>7.6993886529338017E-11</v>
      </c>
      <c r="Q11453" s="5">
        <f t="shared" si="1782"/>
        <v>6.3141330444587764E-23</v>
      </c>
      <c r="R11453" s="5">
        <f t="shared" si="1783"/>
        <v>9.5488832420823182E-11</v>
      </c>
      <c r="S11453" s="5">
        <f t="shared" si="1784"/>
        <v>6.6124308826271534E-13</v>
      </c>
      <c r="T11453" s="5">
        <f t="shared" si="1788"/>
        <v>6.6128558751817723E-10</v>
      </c>
      <c r="U11453" s="5">
        <f t="shared" si="1789"/>
        <v>9.7553444332780292E-2</v>
      </c>
      <c r="V11453" s="5">
        <f t="shared" si="1785"/>
        <v>2.4388361083195072E-3</v>
      </c>
      <c r="W11453" s="5">
        <f t="shared" si="1786"/>
        <v>2E-3</v>
      </c>
      <c r="X11453" s="5">
        <f t="shared" si="1787"/>
        <v>2083315.3056239979</v>
      </c>
    </row>
    <row r="11454" spans="14:24" x14ac:dyDescent="0.2">
      <c r="N11454" s="5">
        <v>11372000</v>
      </c>
      <c r="O11454" s="5">
        <f t="shared" si="1780"/>
        <v>168736275325.70349</v>
      </c>
      <c r="P11454" s="5">
        <f t="shared" si="1781"/>
        <v>7.6987376633512953E-11</v>
      </c>
      <c r="Q11454" s="5">
        <f t="shared" si="1782"/>
        <v>6.3135991793663915E-23</v>
      </c>
      <c r="R11454" s="5">
        <f t="shared" si="1783"/>
        <v>9.5493031116325734E-11</v>
      </c>
      <c r="S11454" s="5">
        <f t="shared" si="1784"/>
        <v>6.6115810814207447E-13</v>
      </c>
      <c r="T11454" s="5">
        <f t="shared" si="1788"/>
        <v>6.6120059820239491E-10</v>
      </c>
      <c r="U11454" s="5">
        <f t="shared" si="1789"/>
        <v>9.7553444993980887E-2</v>
      </c>
      <c r="V11454" s="5">
        <f t="shared" si="1785"/>
        <v>2.438836124849522E-3</v>
      </c>
      <c r="W11454" s="5">
        <f t="shared" si="1786"/>
        <v>2E-3</v>
      </c>
      <c r="X11454" s="5">
        <f t="shared" si="1787"/>
        <v>2083498.5186488526</v>
      </c>
    </row>
    <row r="11455" spans="14:24" x14ac:dyDescent="0.2">
      <c r="N11455" s="5">
        <v>11373000</v>
      </c>
      <c r="O11455" s="5">
        <f t="shared" si="1780"/>
        <v>168751113197.2587</v>
      </c>
      <c r="P11455" s="5">
        <f t="shared" si="1781"/>
        <v>7.6980867859574729E-11</v>
      </c>
      <c r="Q11455" s="5">
        <f t="shared" si="1782"/>
        <v>6.3130654062779711E-23</v>
      </c>
      <c r="R11455" s="5">
        <f t="shared" si="1783"/>
        <v>9.5497229627225626E-11</v>
      </c>
      <c r="S11455" s="5">
        <f t="shared" si="1784"/>
        <v>6.6107314640612201E-13</v>
      </c>
      <c r="T11455" s="5">
        <f t="shared" si="1788"/>
        <v>6.6111562727409822E-10</v>
      </c>
      <c r="U11455" s="5">
        <f t="shared" si="1789"/>
        <v>9.7553445655096507E-2</v>
      </c>
      <c r="V11455" s="5">
        <f t="shared" si="1785"/>
        <v>2.4388361413774126E-3</v>
      </c>
      <c r="W11455" s="5">
        <f t="shared" si="1786"/>
        <v>2E-3</v>
      </c>
      <c r="X11455" s="5">
        <f t="shared" si="1787"/>
        <v>2083681.7316737075</v>
      </c>
    </row>
    <row r="11456" spans="14:24" x14ac:dyDescent="0.2">
      <c r="N11456" s="5">
        <v>11374000</v>
      </c>
      <c r="O11456" s="5">
        <f t="shared" si="1780"/>
        <v>168765951068.8139</v>
      </c>
      <c r="P11456" s="5">
        <f t="shared" si="1781"/>
        <v>7.6974360207231507E-11</v>
      </c>
      <c r="Q11456" s="5">
        <f t="shared" si="1782"/>
        <v>6.3125317251695821E-23</v>
      </c>
      <c r="R11456" s="5">
        <f t="shared" si="1783"/>
        <v>9.5501427953547182E-11</v>
      </c>
      <c r="S11456" s="5">
        <f t="shared" si="1784"/>
        <v>6.6098820304926609E-13</v>
      </c>
      <c r="T11456" s="5">
        <f t="shared" si="1788"/>
        <v>6.6103067472769405E-10</v>
      </c>
      <c r="U11456" s="5">
        <f t="shared" si="1789"/>
        <v>9.7553446316127182E-2</v>
      </c>
      <c r="V11456" s="5">
        <f t="shared" si="1785"/>
        <v>2.4388361579031795E-3</v>
      </c>
      <c r="W11456" s="5">
        <f t="shared" si="1786"/>
        <v>2E-3</v>
      </c>
      <c r="X11456" s="5">
        <f t="shared" si="1787"/>
        <v>2083864.9446985621</v>
      </c>
    </row>
    <row r="11457" spans="14:24" x14ac:dyDescent="0.2">
      <c r="N11457" s="5">
        <v>11375000</v>
      </c>
      <c r="O11457" s="5">
        <f t="shared" si="1780"/>
        <v>168780788940.36908</v>
      </c>
      <c r="P11457" s="5">
        <f t="shared" si="1781"/>
        <v>7.6967853676191498E-11</v>
      </c>
      <c r="Q11457" s="5">
        <f t="shared" si="1782"/>
        <v>6.3119981360172949E-23</v>
      </c>
      <c r="R11457" s="5">
        <f t="shared" si="1783"/>
        <v>9.5505626095314765E-11</v>
      </c>
      <c r="S11457" s="5">
        <f t="shared" si="1784"/>
        <v>6.6090327806591618E-13</v>
      </c>
      <c r="T11457" s="5">
        <f t="shared" si="1788"/>
        <v>6.609457405575911E-10</v>
      </c>
      <c r="U11457" s="5">
        <f t="shared" si="1789"/>
        <v>9.7553446977072925E-2</v>
      </c>
      <c r="V11457" s="5">
        <f t="shared" si="1785"/>
        <v>2.438836174426823E-3</v>
      </c>
      <c r="W11457" s="5">
        <f t="shared" si="1786"/>
        <v>2E-3</v>
      </c>
      <c r="X11457" s="5">
        <f t="shared" si="1787"/>
        <v>2084048.157723417</v>
      </c>
    </row>
    <row r="11458" spans="14:24" x14ac:dyDescent="0.2">
      <c r="N11458" s="5">
        <v>11376000</v>
      </c>
      <c r="O11458" s="5">
        <f t="shared" si="1780"/>
        <v>168795626811.92429</v>
      </c>
      <c r="P11458" s="5">
        <f t="shared" si="1781"/>
        <v>7.6961348266162992E-11</v>
      </c>
      <c r="Q11458" s="5">
        <f t="shared" si="1782"/>
        <v>6.311464638797186E-23</v>
      </c>
      <c r="R11458" s="5">
        <f t="shared" si="1783"/>
        <v>9.5509824052552688E-11</v>
      </c>
      <c r="S11458" s="5">
        <f t="shared" si="1784"/>
        <v>6.6081837145048426E-13</v>
      </c>
      <c r="T11458" s="5">
        <f t="shared" si="1788"/>
        <v>6.6086082475820031E-10</v>
      </c>
      <c r="U11458" s="5">
        <f t="shared" si="1789"/>
        <v>9.7553447637933749E-2</v>
      </c>
      <c r="V11458" s="5">
        <f t="shared" si="1785"/>
        <v>2.4388361909483437E-3</v>
      </c>
      <c r="W11458" s="5">
        <f t="shared" si="1786"/>
        <v>2E-3</v>
      </c>
      <c r="X11458" s="5">
        <f t="shared" si="1787"/>
        <v>2084231.3707482719</v>
      </c>
    </row>
    <row r="11459" spans="14:24" x14ac:dyDescent="0.2">
      <c r="N11459" s="5">
        <v>11377000</v>
      </c>
      <c r="O11459" s="5">
        <f t="shared" si="1780"/>
        <v>168810464683.47949</v>
      </c>
      <c r="P11459" s="5">
        <f t="shared" si="1781"/>
        <v>7.6954843976854447E-11</v>
      </c>
      <c r="Q11459" s="5">
        <f t="shared" si="1782"/>
        <v>6.3109312334853481E-23</v>
      </c>
      <c r="R11459" s="5">
        <f t="shared" si="1783"/>
        <v>9.5514021825285299E-11</v>
      </c>
      <c r="S11459" s="5">
        <f t="shared" si="1784"/>
        <v>6.6073348319738475E-13</v>
      </c>
      <c r="T11459" s="5">
        <f t="shared" si="1788"/>
        <v>6.6077592732393447E-10</v>
      </c>
      <c r="U11459" s="5">
        <f t="shared" si="1789"/>
        <v>9.7553448298709683E-2</v>
      </c>
      <c r="V11459" s="5">
        <f t="shared" si="1785"/>
        <v>2.438836207467742E-3</v>
      </c>
      <c r="W11459" s="5">
        <f t="shared" si="1786"/>
        <v>2E-3</v>
      </c>
      <c r="X11459" s="5">
        <f t="shared" si="1787"/>
        <v>2084414.5837731266</v>
      </c>
    </row>
    <row r="11460" spans="14:24" x14ac:dyDescent="0.2">
      <c r="N11460" s="5">
        <v>11378000</v>
      </c>
      <c r="O11460" s="5">
        <f t="shared" ref="O11460:O11523" si="1790">(32.53*N11460)/4*($C$4^2.23)</f>
        <v>168825302555.03467</v>
      </c>
      <c r="P11460" s="5">
        <f t="shared" ref="P11460:P11523" si="1791">(0.5*LN(1+(1.1383*O11460)))/(O11460+(0.01321*O11460^0.21226)+(0.19593*O11460^0.5))</f>
        <v>7.6948340807974411E-11</v>
      </c>
      <c r="Q11460" s="5">
        <f t="shared" ref="Q11460:Q11523" si="1792">(2.1155*(10^-15)*($C$4^1.77)*P11460)</f>
        <v>6.3103979200578787E-23</v>
      </c>
      <c r="R11460" s="5">
        <f t="shared" ref="R11460:R11523" si="1793">3*(10^-15)*($C$4^(2/3))*(N11460^0.5)</f>
        <v>9.5518219413536924E-11</v>
      </c>
      <c r="S11460" s="5">
        <f t="shared" ref="S11460:S11523" si="1794">Q11460/(Q11460+R11460)</f>
        <v>6.6064861330103428E-13</v>
      </c>
      <c r="T11460" s="5">
        <f t="shared" si="1788"/>
        <v>6.6069104824920952E-10</v>
      </c>
      <c r="U11460" s="5">
        <f t="shared" si="1789"/>
        <v>9.7553448959400726E-2</v>
      </c>
      <c r="V11460" s="5">
        <f t="shared" ref="V11460:V11523" si="1795">U11460/(2*$D$4)</f>
        <v>2.4388362239850182E-3</v>
      </c>
      <c r="W11460" s="5">
        <f t="shared" ref="W11460:W11523" si="1796">IF(N11460&lt;$D$4,0,IF(N11460&lt;$E$4,1,IF(N11460&lt;$J$4,N11460/($E$4),IF(N11460&gt;=$J$4,$J$4/$E$4,"err"))))</f>
        <v>2E-3</v>
      </c>
      <c r="X11460" s="5">
        <f t="shared" ref="X11460:X11523" si="1797">(N11460*$L$4)/2</f>
        <v>2084597.7967979815</v>
      </c>
    </row>
    <row r="11461" spans="14:24" x14ac:dyDescent="0.2">
      <c r="N11461" s="5">
        <v>11379000</v>
      </c>
      <c r="O11461" s="5">
        <f t="shared" si="1790"/>
        <v>168840140426.58987</v>
      </c>
      <c r="P11461" s="5">
        <f t="shared" si="1791"/>
        <v>7.6941838759231444E-11</v>
      </c>
      <c r="Q11461" s="5">
        <f t="shared" si="1792"/>
        <v>6.3098646984908777E-23</v>
      </c>
      <c r="R11461" s="5">
        <f t="shared" si="1793"/>
        <v>9.552241681733186E-11</v>
      </c>
      <c r="S11461" s="5">
        <f t="shared" si="1794"/>
        <v>6.6056376175585099E-13</v>
      </c>
      <c r="T11461" s="5">
        <f t="shared" ref="T11461:T11524" si="1798">(N11461-N11460)*0.5*(S11461+S11460)</f>
        <v>6.6060618752844259E-10</v>
      </c>
      <c r="U11461" s="5">
        <f t="shared" ref="U11461:U11524" si="1799">U11460+T11461</f>
        <v>9.7553449620006907E-2</v>
      </c>
      <c r="V11461" s="5">
        <f t="shared" si="1795"/>
        <v>2.4388362405001725E-3</v>
      </c>
      <c r="W11461" s="5">
        <f t="shared" si="1796"/>
        <v>2E-3</v>
      </c>
      <c r="X11461" s="5">
        <f t="shared" si="1797"/>
        <v>2084781.0098228364</v>
      </c>
    </row>
    <row r="11462" spans="14:24" x14ac:dyDescent="0.2">
      <c r="N11462" s="5">
        <v>11380000</v>
      </c>
      <c r="O11462" s="5">
        <f t="shared" si="1790"/>
        <v>168854978298.14508</v>
      </c>
      <c r="P11462" s="5">
        <f t="shared" si="1791"/>
        <v>7.693533783033434E-11</v>
      </c>
      <c r="Q11462" s="5">
        <f t="shared" si="1792"/>
        <v>6.3093315687604649E-23</v>
      </c>
      <c r="R11462" s="5">
        <f t="shared" si="1793"/>
        <v>9.5526614036694445E-11</v>
      </c>
      <c r="S11462" s="5">
        <f t="shared" si="1794"/>
        <v>6.6047892855625626E-13</v>
      </c>
      <c r="T11462" s="5">
        <f t="shared" si="1798"/>
        <v>6.6052134515605362E-10</v>
      </c>
      <c r="U11462" s="5">
        <f t="shared" si="1799"/>
        <v>9.7553450280528253E-2</v>
      </c>
      <c r="V11462" s="5">
        <f t="shared" si="1795"/>
        <v>2.4388362570132065E-3</v>
      </c>
      <c r="W11462" s="5">
        <f t="shared" si="1796"/>
        <v>2E-3</v>
      </c>
      <c r="X11462" s="5">
        <f t="shared" si="1797"/>
        <v>2084964.222847691</v>
      </c>
    </row>
    <row r="11463" spans="14:24" x14ac:dyDescent="0.2">
      <c r="N11463" s="5">
        <v>11381000</v>
      </c>
      <c r="O11463" s="5">
        <f t="shared" si="1790"/>
        <v>168869816169.70029</v>
      </c>
      <c r="P11463" s="5">
        <f t="shared" si="1791"/>
        <v>7.6928838020991906E-11</v>
      </c>
      <c r="Q11463" s="5">
        <f t="shared" si="1792"/>
        <v>6.3087985308427577E-23</v>
      </c>
      <c r="R11463" s="5">
        <f t="shared" si="1793"/>
        <v>9.5530811071648977E-11</v>
      </c>
      <c r="S11463" s="5">
        <f t="shared" si="1794"/>
        <v>6.6039411369667269E-13</v>
      </c>
      <c r="T11463" s="5">
        <f t="shared" si="1798"/>
        <v>6.6043652112646444E-10</v>
      </c>
      <c r="U11463" s="5">
        <f t="shared" si="1799"/>
        <v>9.7553450940964778E-2</v>
      </c>
      <c r="V11463" s="5">
        <f t="shared" si="1795"/>
        <v>2.4388362735241194E-3</v>
      </c>
      <c r="W11463" s="5">
        <f t="shared" si="1796"/>
        <v>2E-3</v>
      </c>
      <c r="X11463" s="5">
        <f t="shared" si="1797"/>
        <v>2085147.4358725459</v>
      </c>
    </row>
    <row r="11464" spans="14:24" x14ac:dyDescent="0.2">
      <c r="N11464" s="5">
        <v>11382000</v>
      </c>
      <c r="O11464" s="5">
        <f t="shared" si="1790"/>
        <v>168884654041.25546</v>
      </c>
      <c r="P11464" s="5">
        <f t="shared" si="1791"/>
        <v>7.6922339330913078E-11</v>
      </c>
      <c r="Q11464" s="5">
        <f t="shared" si="1792"/>
        <v>6.3082655847138878E-23</v>
      </c>
      <c r="R11464" s="5">
        <f t="shared" si="1793"/>
        <v>9.5535007922219768E-11</v>
      </c>
      <c r="S11464" s="5">
        <f t="shared" si="1794"/>
        <v>6.6030931717152558E-13</v>
      </c>
      <c r="T11464" s="5">
        <f t="shared" si="1798"/>
        <v>6.603517154340992E-10</v>
      </c>
      <c r="U11464" s="5">
        <f t="shared" si="1799"/>
        <v>9.7553451601316496E-2</v>
      </c>
      <c r="V11464" s="5">
        <f t="shared" si="1795"/>
        <v>2.4388362900329124E-3</v>
      </c>
      <c r="W11464" s="5">
        <f t="shared" si="1796"/>
        <v>2E-3</v>
      </c>
      <c r="X11464" s="5">
        <f t="shared" si="1797"/>
        <v>2085330.6488974006</v>
      </c>
    </row>
    <row r="11465" spans="14:24" x14ac:dyDescent="0.2">
      <c r="N11465" s="5">
        <v>11383000</v>
      </c>
      <c r="O11465" s="5">
        <f t="shared" si="1790"/>
        <v>168899491912.81067</v>
      </c>
      <c r="P11465" s="5">
        <f t="shared" si="1791"/>
        <v>7.6915841759806869E-11</v>
      </c>
      <c r="Q11465" s="5">
        <f t="shared" si="1792"/>
        <v>6.3077327303499927E-23</v>
      </c>
      <c r="R11465" s="5">
        <f t="shared" si="1793"/>
        <v>9.553920458843113E-11</v>
      </c>
      <c r="S11465" s="5">
        <f t="shared" si="1794"/>
        <v>6.6022453897524217E-13</v>
      </c>
      <c r="T11465" s="5">
        <f t="shared" si="1798"/>
        <v>6.6026692807338397E-10</v>
      </c>
      <c r="U11465" s="5">
        <f t="shared" si="1799"/>
        <v>9.755345226158342E-2</v>
      </c>
      <c r="V11465" s="5">
        <f t="shared" si="1795"/>
        <v>2.4388363065395856E-3</v>
      </c>
      <c r="W11465" s="5">
        <f t="shared" si="1796"/>
        <v>2E-3</v>
      </c>
      <c r="X11465" s="5">
        <f t="shared" si="1797"/>
        <v>2085513.8619222555</v>
      </c>
    </row>
    <row r="11466" spans="14:24" x14ac:dyDescent="0.2">
      <c r="N11466" s="5">
        <v>11384000</v>
      </c>
      <c r="O11466" s="5">
        <f t="shared" si="1790"/>
        <v>168914329784.36588</v>
      </c>
      <c r="P11466" s="5">
        <f t="shared" si="1791"/>
        <v>7.6909345307382434E-11</v>
      </c>
      <c r="Q11466" s="5">
        <f t="shared" si="1792"/>
        <v>6.3071999677272191E-23</v>
      </c>
      <c r="R11466" s="5">
        <f t="shared" si="1793"/>
        <v>9.5543401070307333E-11</v>
      </c>
      <c r="S11466" s="5">
        <f t="shared" si="1794"/>
        <v>6.6013977910225202E-13</v>
      </c>
      <c r="T11466" s="5">
        <f t="shared" si="1798"/>
        <v>6.6018215903874705E-10</v>
      </c>
      <c r="U11466" s="5">
        <f t="shared" si="1799"/>
        <v>9.7553452921765579E-2</v>
      </c>
      <c r="V11466" s="5">
        <f t="shared" si="1795"/>
        <v>2.4388363230441394E-3</v>
      </c>
      <c r="W11466" s="5">
        <f t="shared" si="1796"/>
        <v>2E-3</v>
      </c>
      <c r="X11466" s="5">
        <f t="shared" si="1797"/>
        <v>2085697.0749471104</v>
      </c>
    </row>
    <row r="11467" spans="14:24" x14ac:dyDescent="0.2">
      <c r="N11467" s="5">
        <v>11385000</v>
      </c>
      <c r="O11467" s="5">
        <f t="shared" si="1790"/>
        <v>168929167655.92105</v>
      </c>
      <c r="P11467" s="5">
        <f t="shared" si="1791"/>
        <v>7.6902849973348995E-11</v>
      </c>
      <c r="Q11467" s="5">
        <f t="shared" si="1792"/>
        <v>6.3066672968217222E-23</v>
      </c>
      <c r="R11467" s="5">
        <f t="shared" si="1793"/>
        <v>9.5547597367872678E-11</v>
      </c>
      <c r="S11467" s="5">
        <f t="shared" si="1794"/>
        <v>6.6005503754698691E-13</v>
      </c>
      <c r="T11467" s="5">
        <f t="shared" si="1798"/>
        <v>6.6009740832461946E-10</v>
      </c>
      <c r="U11467" s="5">
        <f t="shared" si="1799"/>
        <v>9.7553453581862987E-2</v>
      </c>
      <c r="V11467" s="5">
        <f t="shared" si="1795"/>
        <v>2.4388363395465747E-3</v>
      </c>
      <c r="W11467" s="5">
        <f t="shared" si="1796"/>
        <v>2E-3</v>
      </c>
      <c r="X11467" s="5">
        <f t="shared" si="1797"/>
        <v>2085880.287971965</v>
      </c>
    </row>
    <row r="11468" spans="14:24" x14ac:dyDescent="0.2">
      <c r="N11468" s="5">
        <v>11386000</v>
      </c>
      <c r="O11468" s="5">
        <f t="shared" si="1790"/>
        <v>168944005527.47626</v>
      </c>
      <c r="P11468" s="5">
        <f t="shared" si="1791"/>
        <v>7.6896355757415886E-11</v>
      </c>
      <c r="Q11468" s="5">
        <f t="shared" si="1792"/>
        <v>6.3061347176096642E-23</v>
      </c>
      <c r="R11468" s="5">
        <f t="shared" si="1793"/>
        <v>9.5551793481151423E-11</v>
      </c>
      <c r="S11468" s="5">
        <f t="shared" si="1794"/>
        <v>6.5997031430388093E-13</v>
      </c>
      <c r="T11468" s="5">
        <f t="shared" si="1798"/>
        <v>6.6001267592543396E-10</v>
      </c>
      <c r="U11468" s="5">
        <f t="shared" si="1799"/>
        <v>9.7553454241875656E-2</v>
      </c>
      <c r="V11468" s="5">
        <f t="shared" si="1795"/>
        <v>2.4388363560468914E-3</v>
      </c>
      <c r="W11468" s="5">
        <f t="shared" si="1796"/>
        <v>2E-3</v>
      </c>
      <c r="X11468" s="5">
        <f t="shared" si="1797"/>
        <v>2086063.5009968199</v>
      </c>
    </row>
    <row r="11469" spans="14:24" x14ac:dyDescent="0.2">
      <c r="N11469" s="5">
        <v>11387000</v>
      </c>
      <c r="O11469" s="5">
        <f t="shared" si="1790"/>
        <v>168958843399.03146</v>
      </c>
      <c r="P11469" s="5">
        <f t="shared" si="1791"/>
        <v>7.6889862659292562E-11</v>
      </c>
      <c r="Q11469" s="5">
        <f t="shared" si="1792"/>
        <v>6.3056022300672177E-23</v>
      </c>
      <c r="R11469" s="5">
        <f t="shared" si="1793"/>
        <v>9.5555989410167881E-11</v>
      </c>
      <c r="S11469" s="5">
        <f t="shared" si="1794"/>
        <v>6.598856093673698E-13</v>
      </c>
      <c r="T11469" s="5">
        <f t="shared" si="1798"/>
        <v>6.5992796183562537E-10</v>
      </c>
      <c r="U11469" s="5">
        <f t="shared" si="1799"/>
        <v>9.7553454901803616E-2</v>
      </c>
      <c r="V11469" s="5">
        <f t="shared" si="1795"/>
        <v>2.4388363725450905E-3</v>
      </c>
      <c r="W11469" s="5">
        <f t="shared" si="1796"/>
        <v>2E-3</v>
      </c>
      <c r="X11469" s="5">
        <f t="shared" si="1797"/>
        <v>2086246.7140216748</v>
      </c>
    </row>
    <row r="11470" spans="14:24" x14ac:dyDescent="0.2">
      <c r="N11470" s="5">
        <v>11388000</v>
      </c>
      <c r="O11470" s="5">
        <f t="shared" si="1790"/>
        <v>168973681270.58667</v>
      </c>
      <c r="P11470" s="5">
        <f t="shared" si="1791"/>
        <v>7.6883370678688539E-11</v>
      </c>
      <c r="Q11470" s="5">
        <f t="shared" si="1792"/>
        <v>6.3050698341705614E-23</v>
      </c>
      <c r="R11470" s="5">
        <f t="shared" si="1793"/>
        <v>9.5560185154946297E-11</v>
      </c>
      <c r="S11470" s="5">
        <f t="shared" si="1794"/>
        <v>6.5980092273189197E-13</v>
      </c>
      <c r="T11470" s="5">
        <f t="shared" si="1798"/>
        <v>6.5984326604963092E-10</v>
      </c>
      <c r="U11470" s="5">
        <f t="shared" si="1799"/>
        <v>9.7553455561646879E-2</v>
      </c>
      <c r="V11470" s="5">
        <f t="shared" si="1795"/>
        <v>2.4388363890411719E-3</v>
      </c>
      <c r="W11470" s="5">
        <f t="shared" si="1796"/>
        <v>2E-3</v>
      </c>
      <c r="X11470" s="5">
        <f t="shared" si="1797"/>
        <v>2086429.9270465295</v>
      </c>
    </row>
    <row r="11471" spans="14:24" x14ac:dyDescent="0.2">
      <c r="N11471" s="5">
        <v>11389000</v>
      </c>
      <c r="O11471" s="5">
        <f t="shared" si="1790"/>
        <v>168988519142.14185</v>
      </c>
      <c r="P11471" s="5">
        <f t="shared" si="1791"/>
        <v>7.6876879815313503E-11</v>
      </c>
      <c r="Q11471" s="5">
        <f t="shared" si="1792"/>
        <v>6.3045375298958868E-23</v>
      </c>
      <c r="R11471" s="5">
        <f t="shared" si="1793"/>
        <v>9.5564380715510971E-11</v>
      </c>
      <c r="S11471" s="5">
        <f t="shared" si="1794"/>
        <v>6.5971625439188799E-13</v>
      </c>
      <c r="T11471" s="5">
        <f t="shared" si="1798"/>
        <v>6.5975858856188998E-10</v>
      </c>
      <c r="U11471" s="5">
        <f t="shared" si="1799"/>
        <v>9.7553456221405474E-2</v>
      </c>
      <c r="V11471" s="5">
        <f t="shared" si="1795"/>
        <v>2.4388364055351369E-3</v>
      </c>
      <c r="W11471" s="5">
        <f t="shared" si="1796"/>
        <v>2E-3</v>
      </c>
      <c r="X11471" s="5">
        <f t="shared" si="1797"/>
        <v>2086613.1400713844</v>
      </c>
    </row>
    <row r="11472" spans="14:24" x14ac:dyDescent="0.2">
      <c r="N11472" s="5">
        <v>11390000</v>
      </c>
      <c r="O11472" s="5">
        <f t="shared" si="1790"/>
        <v>169003357013.69705</v>
      </c>
      <c r="P11472" s="5">
        <f t="shared" si="1791"/>
        <v>7.687039006887714E-11</v>
      </c>
      <c r="Q11472" s="5">
        <f t="shared" si="1792"/>
        <v>6.3040053172193855E-23</v>
      </c>
      <c r="R11472" s="5">
        <f t="shared" si="1793"/>
        <v>9.5568576091886135E-11</v>
      </c>
      <c r="S11472" s="5">
        <f t="shared" si="1794"/>
        <v>6.5963160434180036E-13</v>
      </c>
      <c r="T11472" s="5">
        <f t="shared" si="1798"/>
        <v>6.5967392936684421E-10</v>
      </c>
      <c r="U11472" s="5">
        <f t="shared" si="1799"/>
        <v>9.7553456881079401E-2</v>
      </c>
      <c r="V11472" s="5">
        <f t="shared" si="1795"/>
        <v>2.4388364220269852E-3</v>
      </c>
      <c r="W11472" s="5">
        <f t="shared" si="1796"/>
        <v>2E-3</v>
      </c>
      <c r="X11472" s="5">
        <f t="shared" si="1797"/>
        <v>2086796.353096239</v>
      </c>
    </row>
    <row r="11473" spans="14:24" x14ac:dyDescent="0.2">
      <c r="N11473" s="5">
        <v>11391000</v>
      </c>
      <c r="O11473" s="5">
        <f t="shared" si="1790"/>
        <v>169018194885.25226</v>
      </c>
      <c r="P11473" s="5">
        <f t="shared" si="1791"/>
        <v>7.6863901439089289E-11</v>
      </c>
      <c r="Q11473" s="5">
        <f t="shared" si="1792"/>
        <v>6.303473196117263E-23</v>
      </c>
      <c r="R11473" s="5">
        <f t="shared" si="1793"/>
        <v>9.5572771284096037E-11</v>
      </c>
      <c r="S11473" s="5">
        <f t="shared" si="1794"/>
        <v>6.5954697257607376E-13</v>
      </c>
      <c r="T11473" s="5">
        <f t="shared" si="1798"/>
        <v>6.5958928845893702E-10</v>
      </c>
      <c r="U11473" s="5">
        <f t="shared" si="1799"/>
        <v>9.7553457540668687E-2</v>
      </c>
      <c r="V11473" s="5">
        <f t="shared" si="1795"/>
        <v>2.4388364385167171E-3</v>
      </c>
      <c r="W11473" s="5">
        <f t="shared" si="1796"/>
        <v>2E-3</v>
      </c>
      <c r="X11473" s="5">
        <f t="shared" si="1797"/>
        <v>2086979.5661210939</v>
      </c>
    </row>
    <row r="11474" spans="14:24" x14ac:dyDescent="0.2">
      <c r="N11474" s="5">
        <v>11392000</v>
      </c>
      <c r="O11474" s="5">
        <f t="shared" si="1790"/>
        <v>169033032756.80743</v>
      </c>
      <c r="P11474" s="5">
        <f t="shared" si="1791"/>
        <v>7.685741392565996E-11</v>
      </c>
      <c r="Q11474" s="5">
        <f t="shared" si="1792"/>
        <v>6.3029411665657357E-23</v>
      </c>
      <c r="R11474" s="5">
        <f t="shared" si="1793"/>
        <v>9.5576966292164963E-11</v>
      </c>
      <c r="S11474" s="5">
        <f t="shared" si="1794"/>
        <v>6.5946235908915533E-13</v>
      </c>
      <c r="T11474" s="5">
        <f t="shared" si="1798"/>
        <v>6.5950466583261462E-10</v>
      </c>
      <c r="U11474" s="5">
        <f t="shared" si="1799"/>
        <v>9.7553458200173346E-2</v>
      </c>
      <c r="V11474" s="5">
        <f t="shared" si="1795"/>
        <v>2.4388364550043335E-3</v>
      </c>
      <c r="W11474" s="5">
        <f t="shared" si="1796"/>
        <v>2E-3</v>
      </c>
      <c r="X11474" s="5">
        <f t="shared" si="1797"/>
        <v>2087162.7791459488</v>
      </c>
    </row>
    <row r="11475" spans="14:24" x14ac:dyDescent="0.2">
      <c r="N11475" s="5">
        <v>11393000</v>
      </c>
      <c r="O11475" s="5">
        <f t="shared" si="1790"/>
        <v>169047870628.36264</v>
      </c>
      <c r="P11475" s="5">
        <f t="shared" si="1791"/>
        <v>7.6850927528299135E-11</v>
      </c>
      <c r="Q11475" s="5">
        <f t="shared" si="1792"/>
        <v>6.3024092285410221E-23</v>
      </c>
      <c r="R11475" s="5">
        <f t="shared" si="1793"/>
        <v>9.5581161116117119E-11</v>
      </c>
      <c r="S11475" s="5">
        <f t="shared" si="1794"/>
        <v>6.5937776387549451E-13</v>
      </c>
      <c r="T11475" s="5">
        <f t="shared" si="1798"/>
        <v>6.5942006148232497E-10</v>
      </c>
      <c r="U11475" s="5">
        <f t="shared" si="1799"/>
        <v>9.7553458859593406E-2</v>
      </c>
      <c r="V11475" s="5">
        <f t="shared" si="1795"/>
        <v>2.4388364714898352E-3</v>
      </c>
      <c r="W11475" s="5">
        <f t="shared" si="1796"/>
        <v>2E-3</v>
      </c>
      <c r="X11475" s="5">
        <f t="shared" si="1797"/>
        <v>2087345.9921708035</v>
      </c>
    </row>
    <row r="11476" spans="14:24" x14ac:dyDescent="0.2">
      <c r="N11476" s="5">
        <v>11394000</v>
      </c>
      <c r="O11476" s="5">
        <f t="shared" si="1790"/>
        <v>169062708499.91785</v>
      </c>
      <c r="P11476" s="5">
        <f t="shared" si="1791"/>
        <v>7.6844442246716953E-11</v>
      </c>
      <c r="Q11476" s="5">
        <f t="shared" si="1792"/>
        <v>6.301877382019349E-23</v>
      </c>
      <c r="R11476" s="5">
        <f t="shared" si="1793"/>
        <v>9.558535575597678E-11</v>
      </c>
      <c r="S11476" s="5">
        <f t="shared" si="1794"/>
        <v>6.5929318692954167E-13</v>
      </c>
      <c r="T11476" s="5">
        <f t="shared" si="1798"/>
        <v>6.5933547540251811E-10</v>
      </c>
      <c r="U11476" s="5">
        <f t="shared" si="1799"/>
        <v>9.7553459518928881E-2</v>
      </c>
      <c r="V11476" s="5">
        <f t="shared" si="1795"/>
        <v>2.4388364879732219E-3</v>
      </c>
      <c r="W11476" s="5">
        <f t="shared" si="1796"/>
        <v>2E-3</v>
      </c>
      <c r="X11476" s="5">
        <f t="shared" si="1797"/>
        <v>2087529.2051956584</v>
      </c>
    </row>
    <row r="11477" spans="14:24" x14ac:dyDescent="0.2">
      <c r="N11477" s="5">
        <v>11395000</v>
      </c>
      <c r="O11477" s="5">
        <f t="shared" si="1790"/>
        <v>169077546371.47302</v>
      </c>
      <c r="P11477" s="5">
        <f t="shared" si="1791"/>
        <v>7.6837958080623705E-11</v>
      </c>
      <c r="Q11477" s="5">
        <f t="shared" si="1792"/>
        <v>6.3013456269769596E-23</v>
      </c>
      <c r="R11477" s="5">
        <f t="shared" si="1793"/>
        <v>9.5589550211768177E-11</v>
      </c>
      <c r="S11477" s="5">
        <f t="shared" si="1794"/>
        <v>6.5920862824575119E-13</v>
      </c>
      <c r="T11477" s="5">
        <f t="shared" si="1798"/>
        <v>6.5925090758764644E-10</v>
      </c>
      <c r="U11477" s="5">
        <f t="shared" si="1799"/>
        <v>9.7553460178179785E-2</v>
      </c>
      <c r="V11477" s="5">
        <f t="shared" si="1795"/>
        <v>2.4388365044544945E-3</v>
      </c>
      <c r="W11477" s="5">
        <f t="shared" si="1796"/>
        <v>2E-3</v>
      </c>
      <c r="X11477" s="5">
        <f t="shared" si="1797"/>
        <v>2087712.4182205133</v>
      </c>
    </row>
    <row r="11478" spans="14:24" x14ac:dyDescent="0.2">
      <c r="N11478" s="5">
        <v>11396000</v>
      </c>
      <c r="O11478" s="5">
        <f t="shared" si="1790"/>
        <v>169092384243.02823</v>
      </c>
      <c r="P11478" s="5">
        <f t="shared" si="1791"/>
        <v>7.6831475029729685E-11</v>
      </c>
      <c r="Q11478" s="5">
        <f t="shared" si="1792"/>
        <v>6.3008139633900949E-23</v>
      </c>
      <c r="R11478" s="5">
        <f t="shared" si="1793"/>
        <v>9.5593744483515508E-11</v>
      </c>
      <c r="S11478" s="5">
        <f t="shared" si="1794"/>
        <v>6.5912408781857839E-13</v>
      </c>
      <c r="T11478" s="5">
        <f t="shared" si="1798"/>
        <v>6.5916635803216475E-10</v>
      </c>
      <c r="U11478" s="5">
        <f t="shared" si="1799"/>
        <v>9.7553460837346145E-2</v>
      </c>
      <c r="V11478" s="5">
        <f t="shared" si="1795"/>
        <v>2.4388365209336536E-3</v>
      </c>
      <c r="W11478" s="5">
        <f t="shared" si="1796"/>
        <v>2E-3</v>
      </c>
      <c r="X11478" s="5">
        <f t="shared" si="1797"/>
        <v>2087895.6312453679</v>
      </c>
    </row>
    <row r="11479" spans="14:24" x14ac:dyDescent="0.2">
      <c r="N11479" s="5">
        <v>11397000</v>
      </c>
      <c r="O11479" s="5">
        <f t="shared" si="1790"/>
        <v>169107222114.58344</v>
      </c>
      <c r="P11479" s="5">
        <f t="shared" si="1791"/>
        <v>7.682499309374538E-11</v>
      </c>
      <c r="Q11479" s="5">
        <f t="shared" si="1792"/>
        <v>6.3002823912350134E-23</v>
      </c>
      <c r="R11479" s="5">
        <f t="shared" si="1793"/>
        <v>9.5597938571243031E-11</v>
      </c>
      <c r="S11479" s="5">
        <f t="shared" si="1794"/>
        <v>6.590395656424812E-13</v>
      </c>
      <c r="T11479" s="5">
        <f t="shared" si="1798"/>
        <v>6.590818267305298E-10</v>
      </c>
      <c r="U11479" s="5">
        <f t="shared" si="1799"/>
        <v>9.7553461496427976E-2</v>
      </c>
      <c r="V11479" s="5">
        <f t="shared" si="1795"/>
        <v>2.4388365374106995E-3</v>
      </c>
      <c r="W11479" s="5">
        <f t="shared" si="1796"/>
        <v>2E-3</v>
      </c>
      <c r="X11479" s="5">
        <f t="shared" si="1797"/>
        <v>2088078.8442702228</v>
      </c>
    </row>
    <row r="11480" spans="14:24" x14ac:dyDescent="0.2">
      <c r="N11480" s="5">
        <v>11398000</v>
      </c>
      <c r="O11480" s="5">
        <f t="shared" si="1790"/>
        <v>169122059986.13864</v>
      </c>
      <c r="P11480" s="5">
        <f t="shared" si="1791"/>
        <v>7.6818512272381315E-11</v>
      </c>
      <c r="Q11480" s="5">
        <f t="shared" si="1792"/>
        <v>6.2997509104879736E-23</v>
      </c>
      <c r="R11480" s="5">
        <f t="shared" si="1793"/>
        <v>9.5602132474974941E-11</v>
      </c>
      <c r="S11480" s="5">
        <f t="shared" si="1794"/>
        <v>6.5895506171191955E-13</v>
      </c>
      <c r="T11480" s="5">
        <f t="shared" si="1798"/>
        <v>6.589973136772004E-10</v>
      </c>
      <c r="U11480" s="5">
        <f t="shared" si="1799"/>
        <v>9.7553462155425291E-2</v>
      </c>
      <c r="V11480" s="5">
        <f t="shared" si="1795"/>
        <v>2.4388365538856325E-3</v>
      </c>
      <c r="W11480" s="5">
        <f t="shared" si="1796"/>
        <v>2E-3</v>
      </c>
      <c r="X11480" s="5">
        <f t="shared" si="1797"/>
        <v>2088262.0572950775</v>
      </c>
    </row>
    <row r="11481" spans="14:24" x14ac:dyDescent="0.2">
      <c r="N11481" s="5">
        <v>11399000</v>
      </c>
      <c r="O11481" s="5">
        <f t="shared" si="1790"/>
        <v>169136897857.69382</v>
      </c>
      <c r="P11481" s="5">
        <f t="shared" si="1791"/>
        <v>7.6812032565348145E-11</v>
      </c>
      <c r="Q11481" s="5">
        <f t="shared" si="1792"/>
        <v>6.2992195211252482E-23</v>
      </c>
      <c r="R11481" s="5">
        <f t="shared" si="1793"/>
        <v>9.5606326194735485E-11</v>
      </c>
      <c r="S11481" s="5">
        <f t="shared" si="1794"/>
        <v>6.5887057602135553E-13</v>
      </c>
      <c r="T11481" s="5">
        <f t="shared" si="1798"/>
        <v>6.5891281886663755E-10</v>
      </c>
      <c r="U11481" s="5">
        <f t="shared" si="1799"/>
        <v>9.7553462814338104E-2</v>
      </c>
      <c r="V11481" s="5">
        <f t="shared" si="1795"/>
        <v>2.4388365703584525E-3</v>
      </c>
      <c r="W11481" s="5">
        <f t="shared" si="1796"/>
        <v>2E-3</v>
      </c>
      <c r="X11481" s="5">
        <f t="shared" si="1797"/>
        <v>2088445.2703199324</v>
      </c>
    </row>
    <row r="11482" spans="14:24" x14ac:dyDescent="0.2">
      <c r="N11482" s="5">
        <v>11400000</v>
      </c>
      <c r="O11482" s="5">
        <f t="shared" si="1790"/>
        <v>169151735729.24902</v>
      </c>
      <c r="P11482" s="5">
        <f t="shared" si="1791"/>
        <v>7.680555397235659E-11</v>
      </c>
      <c r="Q11482" s="5">
        <f t="shared" si="1792"/>
        <v>6.2986882231231146E-23</v>
      </c>
      <c r="R11482" s="5">
        <f t="shared" si="1793"/>
        <v>9.5610519730548833E-11</v>
      </c>
      <c r="S11482" s="5">
        <f t="shared" si="1794"/>
        <v>6.5878610856525353E-13</v>
      </c>
      <c r="T11482" s="5">
        <f t="shared" si="1798"/>
        <v>6.5882834229330452E-10</v>
      </c>
      <c r="U11482" s="5">
        <f t="shared" si="1799"/>
        <v>9.7553463473166444E-2</v>
      </c>
      <c r="V11482" s="5">
        <f t="shared" si="1795"/>
        <v>2.438836586829161E-3</v>
      </c>
      <c r="W11482" s="5">
        <f t="shared" si="1796"/>
        <v>2E-3</v>
      </c>
      <c r="X11482" s="5">
        <f t="shared" si="1797"/>
        <v>2088628.4833447873</v>
      </c>
    </row>
    <row r="11483" spans="14:24" x14ac:dyDescent="0.2">
      <c r="N11483" s="5">
        <v>11401000</v>
      </c>
      <c r="O11483" s="5">
        <f t="shared" si="1790"/>
        <v>169166573600.80423</v>
      </c>
      <c r="P11483" s="5">
        <f t="shared" si="1791"/>
        <v>7.6799076493117549E-11</v>
      </c>
      <c r="Q11483" s="5">
        <f t="shared" si="1792"/>
        <v>6.298157016457863E-23</v>
      </c>
      <c r="R11483" s="5">
        <f t="shared" si="1793"/>
        <v>9.5614713082439204E-11</v>
      </c>
      <c r="S11483" s="5">
        <f t="shared" si="1794"/>
        <v>6.5870165933808016E-13</v>
      </c>
      <c r="T11483" s="5">
        <f t="shared" si="1798"/>
        <v>6.5874388395166694E-10</v>
      </c>
      <c r="U11483" s="5">
        <f t="shared" si="1799"/>
        <v>9.7553464131910322E-2</v>
      </c>
      <c r="V11483" s="5">
        <f t="shared" si="1795"/>
        <v>2.4388366032977579E-3</v>
      </c>
      <c r="W11483" s="5">
        <f t="shared" si="1796"/>
        <v>2E-3</v>
      </c>
      <c r="X11483" s="5">
        <f t="shared" si="1797"/>
        <v>2088811.6963696419</v>
      </c>
    </row>
    <row r="11484" spans="14:24" x14ac:dyDescent="0.2">
      <c r="N11484" s="5">
        <v>11402000</v>
      </c>
      <c r="O11484" s="5">
        <f t="shared" si="1790"/>
        <v>169181411472.35941</v>
      </c>
      <c r="P11484" s="5">
        <f t="shared" si="1791"/>
        <v>7.6792600127341937E-11</v>
      </c>
      <c r="Q11484" s="5">
        <f t="shared" si="1792"/>
        <v>6.297625901105786E-23</v>
      </c>
      <c r="R11484" s="5">
        <f t="shared" si="1793"/>
        <v>9.5618906250430808E-11</v>
      </c>
      <c r="S11484" s="5">
        <f t="shared" si="1794"/>
        <v>6.5861722833430385E-13</v>
      </c>
      <c r="T11484" s="5">
        <f t="shared" si="1798"/>
        <v>6.5865944383619202E-10</v>
      </c>
      <c r="U11484" s="5">
        <f t="shared" si="1799"/>
        <v>9.7553464790569769E-2</v>
      </c>
      <c r="V11484" s="5">
        <f t="shared" si="1795"/>
        <v>2.438836619764244E-3</v>
      </c>
      <c r="W11484" s="5">
        <f t="shared" si="1796"/>
        <v>2E-3</v>
      </c>
      <c r="X11484" s="5">
        <f t="shared" si="1797"/>
        <v>2088994.9093944968</v>
      </c>
    </row>
    <row r="11485" spans="14:24" x14ac:dyDescent="0.2">
      <c r="N11485" s="5">
        <v>11403000</v>
      </c>
      <c r="O11485" s="5">
        <f t="shared" si="1790"/>
        <v>169196249343.91461</v>
      </c>
      <c r="P11485" s="5">
        <f t="shared" si="1791"/>
        <v>7.6786124874740783E-11</v>
      </c>
      <c r="Q11485" s="5">
        <f t="shared" si="1792"/>
        <v>6.2970948770431857E-23</v>
      </c>
      <c r="R11485" s="5">
        <f t="shared" si="1793"/>
        <v>9.5623099234547813E-11</v>
      </c>
      <c r="S11485" s="5">
        <f t="shared" si="1794"/>
        <v>6.5853281554839545E-13</v>
      </c>
      <c r="T11485" s="5">
        <f t="shared" si="1798"/>
        <v>6.5857502194134964E-10</v>
      </c>
      <c r="U11485" s="5">
        <f t="shared" si="1799"/>
        <v>9.7553465449144797E-2</v>
      </c>
      <c r="V11485" s="5">
        <f t="shared" si="1795"/>
        <v>2.4388366362286199E-3</v>
      </c>
      <c r="W11485" s="5">
        <f t="shared" si="1796"/>
        <v>2E-3</v>
      </c>
      <c r="X11485" s="5">
        <f t="shared" si="1797"/>
        <v>2089178.1224193517</v>
      </c>
    </row>
    <row r="11486" spans="14:24" x14ac:dyDescent="0.2">
      <c r="N11486" s="5">
        <v>11404000</v>
      </c>
      <c r="O11486" s="5">
        <f t="shared" si="1790"/>
        <v>169211087215.46982</v>
      </c>
      <c r="P11486" s="5">
        <f t="shared" si="1791"/>
        <v>7.6779650735025284E-11</v>
      </c>
      <c r="Q11486" s="5">
        <f t="shared" si="1792"/>
        <v>6.2965639442463782E-23</v>
      </c>
      <c r="R11486" s="5">
        <f t="shared" si="1793"/>
        <v>9.562729203481444E-11</v>
      </c>
      <c r="S11486" s="5">
        <f t="shared" si="1794"/>
        <v>6.5844842097482805E-13</v>
      </c>
      <c r="T11486" s="5">
        <f t="shared" si="1798"/>
        <v>6.5849061826161174E-10</v>
      </c>
      <c r="U11486" s="5">
        <f t="shared" si="1799"/>
        <v>9.755346610763542E-2</v>
      </c>
      <c r="V11486" s="5">
        <f t="shared" si="1795"/>
        <v>2.4388366526908855E-3</v>
      </c>
      <c r="W11486" s="5">
        <f t="shared" si="1796"/>
        <v>2E-3</v>
      </c>
      <c r="X11486" s="5">
        <f t="shared" si="1797"/>
        <v>2089361.3354442064</v>
      </c>
    </row>
    <row r="11487" spans="14:24" x14ac:dyDescent="0.2">
      <c r="N11487" s="5">
        <v>11405000</v>
      </c>
      <c r="O11487" s="5">
        <f t="shared" si="1790"/>
        <v>169225925087.02502</v>
      </c>
      <c r="P11487" s="5">
        <f t="shared" si="1791"/>
        <v>7.6773177707906638E-11</v>
      </c>
      <c r="Q11487" s="5">
        <f t="shared" si="1792"/>
        <v>6.2960331026916797E-23</v>
      </c>
      <c r="R11487" s="5">
        <f t="shared" si="1793"/>
        <v>9.5631484651254832E-11</v>
      </c>
      <c r="S11487" s="5">
        <f t="shared" si="1794"/>
        <v>6.5836404460807684E-13</v>
      </c>
      <c r="T11487" s="5">
        <f t="shared" si="1798"/>
        <v>6.5840623279145246E-10</v>
      </c>
      <c r="U11487" s="5">
        <f t="shared" si="1799"/>
        <v>9.7553466766041652E-2</v>
      </c>
      <c r="V11487" s="5">
        <f t="shared" si="1795"/>
        <v>2.4388366691510412E-3</v>
      </c>
      <c r="W11487" s="5">
        <f t="shared" si="1796"/>
        <v>2E-3</v>
      </c>
      <c r="X11487" s="5">
        <f t="shared" si="1797"/>
        <v>2089544.5484690613</v>
      </c>
    </row>
    <row r="11488" spans="14:24" x14ac:dyDescent="0.2">
      <c r="N11488" s="5">
        <v>11406000</v>
      </c>
      <c r="O11488" s="5">
        <f t="shared" si="1790"/>
        <v>169240762958.5802</v>
      </c>
      <c r="P11488" s="5">
        <f t="shared" si="1791"/>
        <v>7.6766705793096223E-11</v>
      </c>
      <c r="Q11488" s="5">
        <f t="shared" si="1792"/>
        <v>6.2955023523554204E-23</v>
      </c>
      <c r="R11488" s="5">
        <f t="shared" si="1793"/>
        <v>9.5635677083893185E-11</v>
      </c>
      <c r="S11488" s="5">
        <f t="shared" si="1794"/>
        <v>6.5827968644261894E-13</v>
      </c>
      <c r="T11488" s="5">
        <f t="shared" si="1798"/>
        <v>6.5832186552534788E-10</v>
      </c>
      <c r="U11488" s="5">
        <f t="shared" si="1799"/>
        <v>9.7553467424363521E-2</v>
      </c>
      <c r="V11488" s="5">
        <f t="shared" si="1795"/>
        <v>2.4388366856090879E-3</v>
      </c>
      <c r="W11488" s="5">
        <f t="shared" si="1796"/>
        <v>2E-3</v>
      </c>
      <c r="X11488" s="5">
        <f t="shared" si="1797"/>
        <v>2089727.7614939159</v>
      </c>
    </row>
    <row r="11489" spans="14:24" x14ac:dyDescent="0.2">
      <c r="N11489" s="5">
        <v>11407000</v>
      </c>
      <c r="O11489" s="5">
        <f t="shared" si="1790"/>
        <v>169255600830.13541</v>
      </c>
      <c r="P11489" s="5">
        <f t="shared" si="1791"/>
        <v>7.6760234990305484E-11</v>
      </c>
      <c r="Q11489" s="5">
        <f t="shared" si="1792"/>
        <v>6.2949716932139365E-23</v>
      </c>
      <c r="R11489" s="5">
        <f t="shared" si="1793"/>
        <v>9.5639869332753668E-11</v>
      </c>
      <c r="S11489" s="5">
        <f t="shared" si="1794"/>
        <v>6.5819534647293398E-13</v>
      </c>
      <c r="T11489" s="5">
        <f t="shared" si="1798"/>
        <v>6.5823751645777647E-10</v>
      </c>
      <c r="U11489" s="5">
        <f t="shared" si="1799"/>
        <v>9.7553468082601041E-2</v>
      </c>
      <c r="V11489" s="5">
        <f t="shared" si="1795"/>
        <v>2.4388367020650261E-3</v>
      </c>
      <c r="W11489" s="5">
        <f t="shared" si="1796"/>
        <v>2E-3</v>
      </c>
      <c r="X11489" s="5">
        <f t="shared" si="1797"/>
        <v>2089910.9745187708</v>
      </c>
    </row>
    <row r="11490" spans="14:24" x14ac:dyDescent="0.2">
      <c r="N11490" s="5">
        <v>11408000</v>
      </c>
      <c r="O11490" s="5">
        <f t="shared" si="1790"/>
        <v>169270438701.69061</v>
      </c>
      <c r="P11490" s="5">
        <f t="shared" si="1791"/>
        <v>7.6753765299245979E-11</v>
      </c>
      <c r="Q11490" s="5">
        <f t="shared" si="1792"/>
        <v>6.2944411252435733E-23</v>
      </c>
      <c r="R11490" s="5">
        <f t="shared" si="1793"/>
        <v>9.564406139786045E-11</v>
      </c>
      <c r="S11490" s="5">
        <f t="shared" si="1794"/>
        <v>6.5811102469350353E-13</v>
      </c>
      <c r="T11490" s="5">
        <f t="shared" si="1798"/>
        <v>6.5815318558321875E-10</v>
      </c>
      <c r="U11490" s="5">
        <f t="shared" si="1799"/>
        <v>9.7553468740754226E-2</v>
      </c>
      <c r="V11490" s="5">
        <f t="shared" si="1795"/>
        <v>2.4388367185188557E-3</v>
      </c>
      <c r="W11490" s="5">
        <f t="shared" si="1796"/>
        <v>2E-3</v>
      </c>
      <c r="X11490" s="5">
        <f t="shared" si="1797"/>
        <v>2090094.1875436257</v>
      </c>
    </row>
    <row r="11491" spans="14:24" x14ac:dyDescent="0.2">
      <c r="N11491" s="5">
        <v>11409000</v>
      </c>
      <c r="O11491" s="5">
        <f t="shared" si="1790"/>
        <v>169285276573.24579</v>
      </c>
      <c r="P11491" s="5">
        <f t="shared" si="1791"/>
        <v>7.6747296719629358E-11</v>
      </c>
      <c r="Q11491" s="5">
        <f t="shared" si="1792"/>
        <v>6.2939106484206837E-23</v>
      </c>
      <c r="R11491" s="5">
        <f t="shared" si="1793"/>
        <v>9.5648253279237686E-11</v>
      </c>
      <c r="S11491" s="5">
        <f t="shared" si="1794"/>
        <v>6.5802672109881146E-13</v>
      </c>
      <c r="T11491" s="5">
        <f t="shared" si="1798"/>
        <v>6.5806887289615745E-10</v>
      </c>
      <c r="U11491" s="5">
        <f t="shared" si="1799"/>
        <v>9.7553469398823103E-2</v>
      </c>
      <c r="V11491" s="5">
        <f t="shared" si="1795"/>
        <v>2.4388367349705777E-3</v>
      </c>
      <c r="W11491" s="5">
        <f t="shared" si="1796"/>
        <v>2E-3</v>
      </c>
      <c r="X11491" s="5">
        <f t="shared" si="1797"/>
        <v>2090277.4005684804</v>
      </c>
    </row>
    <row r="11492" spans="14:24" x14ac:dyDescent="0.2">
      <c r="N11492" s="5">
        <v>11410000</v>
      </c>
      <c r="O11492" s="5">
        <f t="shared" si="1790"/>
        <v>169300114444.80099</v>
      </c>
      <c r="P11492" s="5">
        <f t="shared" si="1791"/>
        <v>7.6740829251167336E-11</v>
      </c>
      <c r="Q11492" s="5">
        <f t="shared" si="1792"/>
        <v>6.2933802627216259E-23</v>
      </c>
      <c r="R11492" s="5">
        <f t="shared" si="1793"/>
        <v>9.5652444976909547E-11</v>
      </c>
      <c r="S11492" s="5">
        <f t="shared" si="1794"/>
        <v>6.5794243568334337E-13</v>
      </c>
      <c r="T11492" s="5">
        <f t="shared" si="1798"/>
        <v>6.5798457839107743E-10</v>
      </c>
      <c r="U11492" s="5">
        <f t="shared" si="1799"/>
        <v>9.7553470056807687E-2</v>
      </c>
      <c r="V11492" s="5">
        <f t="shared" si="1795"/>
        <v>2.4388367514201923E-3</v>
      </c>
      <c r="W11492" s="5">
        <f t="shared" si="1796"/>
        <v>2E-3</v>
      </c>
      <c r="X11492" s="5">
        <f t="shared" si="1797"/>
        <v>2090460.6135933353</v>
      </c>
    </row>
    <row r="11493" spans="14:24" x14ac:dyDescent="0.2">
      <c r="N11493" s="5">
        <v>11411000</v>
      </c>
      <c r="O11493" s="5">
        <f t="shared" si="1790"/>
        <v>169314952316.3562</v>
      </c>
      <c r="P11493" s="5">
        <f t="shared" si="1791"/>
        <v>7.6734362893571796E-11</v>
      </c>
      <c r="Q11493" s="5">
        <f t="shared" si="1792"/>
        <v>6.2928499681227714E-23</v>
      </c>
      <c r="R11493" s="5">
        <f t="shared" si="1793"/>
        <v>9.565663649090015E-11</v>
      </c>
      <c r="S11493" s="5">
        <f t="shared" si="1794"/>
        <v>6.5785816844158769E-13</v>
      </c>
      <c r="T11493" s="5">
        <f t="shared" si="1798"/>
        <v>6.5790030206246553E-10</v>
      </c>
      <c r="U11493" s="5">
        <f t="shared" si="1799"/>
        <v>9.755347071470799E-2</v>
      </c>
      <c r="V11493" s="5">
        <f t="shared" si="1795"/>
        <v>2.4388367678676998E-3</v>
      </c>
      <c r="W11493" s="5">
        <f t="shared" si="1796"/>
        <v>2E-3</v>
      </c>
      <c r="X11493" s="5">
        <f t="shared" si="1797"/>
        <v>2090643.8266181902</v>
      </c>
    </row>
    <row r="11494" spans="14:24" x14ac:dyDescent="0.2">
      <c r="N11494" s="5">
        <v>11412000</v>
      </c>
      <c r="O11494" s="5">
        <f t="shared" si="1790"/>
        <v>169329790187.91138</v>
      </c>
      <c r="P11494" s="5">
        <f t="shared" si="1791"/>
        <v>7.6727897646554672E-11</v>
      </c>
      <c r="Q11494" s="5">
        <f t="shared" si="1792"/>
        <v>6.2923197646004974E-23</v>
      </c>
      <c r="R11494" s="5">
        <f t="shared" si="1793"/>
        <v>9.566082782123369E-11</v>
      </c>
      <c r="S11494" s="5">
        <f t="shared" si="1794"/>
        <v>6.5777391936803435E-13</v>
      </c>
      <c r="T11494" s="5">
        <f t="shared" si="1798"/>
        <v>6.5781604390481108E-10</v>
      </c>
      <c r="U11494" s="5">
        <f t="shared" si="1799"/>
        <v>9.7553471372524028E-2</v>
      </c>
      <c r="V11494" s="5">
        <f t="shared" si="1795"/>
        <v>2.4388367843131008E-3</v>
      </c>
      <c r="W11494" s="5">
        <f t="shared" si="1796"/>
        <v>2E-3</v>
      </c>
      <c r="X11494" s="5">
        <f t="shared" si="1797"/>
        <v>2090827.0396430448</v>
      </c>
    </row>
    <row r="11495" spans="14:24" x14ac:dyDescent="0.2">
      <c r="N11495" s="5">
        <v>11413000</v>
      </c>
      <c r="O11495" s="5">
        <f t="shared" si="1790"/>
        <v>169344628059.46658</v>
      </c>
      <c r="P11495" s="5">
        <f t="shared" si="1791"/>
        <v>7.6721433509828041E-11</v>
      </c>
      <c r="Q11495" s="5">
        <f t="shared" si="1792"/>
        <v>6.2917896521311919E-23</v>
      </c>
      <c r="R11495" s="5">
        <f t="shared" si="1793"/>
        <v>9.5665018967934245E-11</v>
      </c>
      <c r="S11495" s="5">
        <f t="shared" si="1794"/>
        <v>6.5768968845717633E-13</v>
      </c>
      <c r="T11495" s="5">
        <f t="shared" si="1798"/>
        <v>6.5773180391260536E-10</v>
      </c>
      <c r="U11495" s="5">
        <f t="shared" si="1799"/>
        <v>9.7553472030255828E-2</v>
      </c>
      <c r="V11495" s="5">
        <f t="shared" si="1795"/>
        <v>2.4388368007563959E-3</v>
      </c>
      <c r="W11495" s="5">
        <f t="shared" si="1796"/>
        <v>2E-3</v>
      </c>
      <c r="X11495" s="5">
        <f t="shared" si="1797"/>
        <v>2091010.2526678997</v>
      </c>
    </row>
    <row r="11496" spans="14:24" x14ac:dyDescent="0.2">
      <c r="N11496" s="5">
        <v>11414000</v>
      </c>
      <c r="O11496" s="5">
        <f t="shared" si="1790"/>
        <v>169359465931.02179</v>
      </c>
      <c r="P11496" s="5">
        <f t="shared" si="1791"/>
        <v>7.6714970483104005E-11</v>
      </c>
      <c r="Q11496" s="5">
        <f t="shared" si="1792"/>
        <v>6.2912596306912437E-23</v>
      </c>
      <c r="R11496" s="5">
        <f t="shared" si="1793"/>
        <v>9.566920993102601E-11</v>
      </c>
      <c r="S11496" s="5">
        <f t="shared" si="1794"/>
        <v>6.5760547570350729E-13</v>
      </c>
      <c r="T11496" s="5">
        <f t="shared" si="1798"/>
        <v>6.5764758208034184E-10</v>
      </c>
      <c r="U11496" s="5">
        <f t="shared" si="1799"/>
        <v>9.7553472687903403E-2</v>
      </c>
      <c r="V11496" s="5">
        <f t="shared" si="1795"/>
        <v>2.438836817197585E-3</v>
      </c>
      <c r="W11496" s="5">
        <f t="shared" si="1796"/>
        <v>2E-3</v>
      </c>
      <c r="X11496" s="5">
        <f t="shared" si="1797"/>
        <v>2091193.4656927544</v>
      </c>
    </row>
    <row r="11497" spans="14:24" x14ac:dyDescent="0.2">
      <c r="N11497" s="5">
        <v>11415000</v>
      </c>
      <c r="O11497" s="5">
        <f t="shared" si="1790"/>
        <v>169374303802.577</v>
      </c>
      <c r="P11497" s="5">
        <f t="shared" si="1791"/>
        <v>7.6708508566094834E-11</v>
      </c>
      <c r="Q11497" s="5">
        <f t="shared" si="1792"/>
        <v>6.2907297002570584E-23</v>
      </c>
      <c r="R11497" s="5">
        <f t="shared" si="1793"/>
        <v>9.5673400710533052E-11</v>
      </c>
      <c r="S11497" s="5">
        <f t="shared" si="1794"/>
        <v>6.5752128110152476E-13</v>
      </c>
      <c r="T11497" s="5">
        <f t="shared" si="1798"/>
        <v>6.5756337840251594E-10</v>
      </c>
      <c r="U11497" s="5">
        <f t="shared" si="1799"/>
        <v>9.7553473345466782E-2</v>
      </c>
      <c r="V11497" s="5">
        <f t="shared" si="1795"/>
        <v>2.4388368336366695E-3</v>
      </c>
      <c r="W11497" s="5">
        <f t="shared" si="1796"/>
        <v>2E-3</v>
      </c>
      <c r="X11497" s="5">
        <f t="shared" si="1797"/>
        <v>2091376.6787176093</v>
      </c>
    </row>
    <row r="11498" spans="14:24" x14ac:dyDescent="0.2">
      <c r="N11498" s="5">
        <v>11416000</v>
      </c>
      <c r="O11498" s="5">
        <f t="shared" si="1790"/>
        <v>169389141674.13217</v>
      </c>
      <c r="P11498" s="5">
        <f t="shared" si="1791"/>
        <v>7.6702047758512915E-11</v>
      </c>
      <c r="Q11498" s="5">
        <f t="shared" si="1792"/>
        <v>6.2901998608050474E-23</v>
      </c>
      <c r="R11498" s="5">
        <f t="shared" si="1793"/>
        <v>9.5677591306479553E-11</v>
      </c>
      <c r="S11498" s="5">
        <f t="shared" si="1794"/>
        <v>6.5743710464572725E-13</v>
      </c>
      <c r="T11498" s="5">
        <f t="shared" si="1798"/>
        <v>6.5747919287362607E-10</v>
      </c>
      <c r="U11498" s="5">
        <f t="shared" si="1799"/>
        <v>9.7553474002945978E-2</v>
      </c>
      <c r="V11498" s="5">
        <f t="shared" si="1795"/>
        <v>2.4388368500736493E-3</v>
      </c>
      <c r="W11498" s="5">
        <f t="shared" si="1796"/>
        <v>2E-3</v>
      </c>
      <c r="X11498" s="5">
        <f t="shared" si="1797"/>
        <v>2091559.8917424642</v>
      </c>
    </row>
    <row r="11499" spans="14:24" x14ac:dyDescent="0.2">
      <c r="N11499" s="5">
        <v>11417000</v>
      </c>
      <c r="O11499" s="5">
        <f t="shared" si="1790"/>
        <v>169403979545.68738</v>
      </c>
      <c r="P11499" s="5">
        <f t="shared" si="1791"/>
        <v>7.6695588060070622E-11</v>
      </c>
      <c r="Q11499" s="5">
        <f t="shared" si="1792"/>
        <v>6.2896701123116244E-23</v>
      </c>
      <c r="R11499" s="5">
        <f t="shared" si="1793"/>
        <v>9.5681781718889604E-11</v>
      </c>
      <c r="S11499" s="5">
        <f t="shared" si="1794"/>
        <v>6.573529463306155E-13</v>
      </c>
      <c r="T11499" s="5">
        <f t="shared" si="1798"/>
        <v>6.5739502548817138E-10</v>
      </c>
      <c r="U11499" s="5">
        <f t="shared" si="1799"/>
        <v>9.7553474660341005E-2</v>
      </c>
      <c r="V11499" s="5">
        <f t="shared" si="1795"/>
        <v>2.4388368665085253E-3</v>
      </c>
      <c r="W11499" s="5">
        <f t="shared" si="1796"/>
        <v>2E-3</v>
      </c>
      <c r="X11499" s="5">
        <f t="shared" si="1797"/>
        <v>2091743.1047673188</v>
      </c>
    </row>
    <row r="11500" spans="14:24" x14ac:dyDescent="0.2">
      <c r="N11500" s="5">
        <v>11418000</v>
      </c>
      <c r="O11500" s="5">
        <f t="shared" si="1790"/>
        <v>169418817417.24258</v>
      </c>
      <c r="P11500" s="5">
        <f t="shared" si="1791"/>
        <v>7.6689129470480561E-11</v>
      </c>
      <c r="Q11500" s="5">
        <f t="shared" si="1792"/>
        <v>6.2891404547532194E-23</v>
      </c>
      <c r="R11500" s="5">
        <f t="shared" si="1793"/>
        <v>9.5685971947787309E-11</v>
      </c>
      <c r="S11500" s="5">
        <f t="shared" si="1794"/>
        <v>6.5726880615069289E-13</v>
      </c>
      <c r="T11500" s="5">
        <f t="shared" si="1798"/>
        <v>6.5731087624065423E-10</v>
      </c>
      <c r="U11500" s="5">
        <f t="shared" si="1799"/>
        <v>9.7553475317651878E-2</v>
      </c>
      <c r="V11500" s="5">
        <f t="shared" si="1795"/>
        <v>2.4388368829412971E-3</v>
      </c>
      <c r="W11500" s="5">
        <f t="shared" si="1796"/>
        <v>2E-3</v>
      </c>
      <c r="X11500" s="5">
        <f t="shared" si="1797"/>
        <v>2091926.3177921737</v>
      </c>
    </row>
    <row r="11501" spans="14:24" x14ac:dyDescent="0.2">
      <c r="N11501" s="5">
        <v>11419000</v>
      </c>
      <c r="O11501" s="5">
        <f t="shared" si="1790"/>
        <v>169433655288.79776</v>
      </c>
      <c r="P11501" s="5">
        <f t="shared" si="1791"/>
        <v>7.6682671989455378E-11</v>
      </c>
      <c r="Q11501" s="5">
        <f t="shared" si="1792"/>
        <v>6.2886108881062686E-23</v>
      </c>
      <c r="R11501" s="5">
        <f t="shared" si="1793"/>
        <v>9.5690161993196786E-11</v>
      </c>
      <c r="S11501" s="5">
        <f t="shared" si="1794"/>
        <v>6.5718468410046501E-13</v>
      </c>
      <c r="T11501" s="5">
        <f t="shared" si="1798"/>
        <v>6.5722674512557893E-10</v>
      </c>
      <c r="U11501" s="5">
        <f t="shared" si="1799"/>
        <v>9.7553475974878623E-2</v>
      </c>
      <c r="V11501" s="5">
        <f t="shared" si="1795"/>
        <v>2.4388368993719656E-3</v>
      </c>
      <c r="W11501" s="5">
        <f t="shared" si="1796"/>
        <v>2E-3</v>
      </c>
      <c r="X11501" s="5">
        <f t="shared" si="1797"/>
        <v>2092109.5308170286</v>
      </c>
    </row>
    <row r="11502" spans="14:24" x14ac:dyDescent="0.2">
      <c r="N11502" s="5">
        <v>11420000</v>
      </c>
      <c r="O11502" s="5">
        <f t="shared" si="1790"/>
        <v>169448493160.35297</v>
      </c>
      <c r="P11502" s="5">
        <f t="shared" si="1791"/>
        <v>7.6676215616707808E-11</v>
      </c>
      <c r="Q11502" s="5">
        <f t="shared" si="1792"/>
        <v>6.2880814123472127E-23</v>
      </c>
      <c r="R11502" s="5">
        <f t="shared" si="1793"/>
        <v>9.5694351855142153E-11</v>
      </c>
      <c r="S11502" s="5">
        <f t="shared" si="1794"/>
        <v>6.5710058017443895E-13</v>
      </c>
      <c r="T11502" s="5">
        <f t="shared" si="1798"/>
        <v>6.5714263213745197E-10</v>
      </c>
      <c r="U11502" s="5">
        <f t="shared" si="1799"/>
        <v>9.7553476632021255E-2</v>
      </c>
      <c r="V11502" s="5">
        <f t="shared" si="1795"/>
        <v>2.4388369158005315E-3</v>
      </c>
      <c r="W11502" s="5">
        <f t="shared" si="1796"/>
        <v>2E-3</v>
      </c>
      <c r="X11502" s="5">
        <f t="shared" si="1797"/>
        <v>2092292.7438418833</v>
      </c>
    </row>
    <row r="11503" spans="14:24" x14ac:dyDescent="0.2">
      <c r="N11503" s="5">
        <v>11421000</v>
      </c>
      <c r="O11503" s="5">
        <f t="shared" si="1790"/>
        <v>169463331031.90817</v>
      </c>
      <c r="P11503" s="5">
        <f t="shared" si="1791"/>
        <v>7.6669760351950664E-11</v>
      </c>
      <c r="Q11503" s="5">
        <f t="shared" si="1792"/>
        <v>6.2875520274525007E-23</v>
      </c>
      <c r="R11503" s="5">
        <f t="shared" si="1793"/>
        <v>9.5698541533647489E-11</v>
      </c>
      <c r="S11503" s="5">
        <f t="shared" si="1794"/>
        <v>6.5701649436712405E-13</v>
      </c>
      <c r="T11503" s="5">
        <f t="shared" si="1798"/>
        <v>6.5705853727078148E-10</v>
      </c>
      <c r="U11503" s="5">
        <f t="shared" si="1799"/>
        <v>9.7553477289079787E-2</v>
      </c>
      <c r="V11503" s="5">
        <f t="shared" si="1795"/>
        <v>2.4388369322269946E-3</v>
      </c>
      <c r="W11503" s="5">
        <f t="shared" si="1796"/>
        <v>2E-3</v>
      </c>
      <c r="X11503" s="5">
        <f t="shared" si="1797"/>
        <v>2092475.9568667382</v>
      </c>
    </row>
    <row r="11504" spans="14:24" x14ac:dyDescent="0.2">
      <c r="N11504" s="5">
        <v>11422000</v>
      </c>
      <c r="O11504" s="5">
        <f t="shared" si="1790"/>
        <v>169478168903.46335</v>
      </c>
      <c r="P11504" s="5">
        <f t="shared" si="1791"/>
        <v>7.6663306194896954E-11</v>
      </c>
      <c r="Q11504" s="5">
        <f t="shared" si="1792"/>
        <v>6.2870227333985968E-23</v>
      </c>
      <c r="R11504" s="5">
        <f t="shared" si="1793"/>
        <v>9.5702731028736871E-11</v>
      </c>
      <c r="S11504" s="5">
        <f t="shared" si="1794"/>
        <v>6.5693242667303286E-13</v>
      </c>
      <c r="T11504" s="5">
        <f t="shared" si="1798"/>
        <v>6.5697446052007851E-10</v>
      </c>
      <c r="U11504" s="5">
        <f t="shared" si="1799"/>
        <v>9.7553477946054248E-2</v>
      </c>
      <c r="V11504" s="5">
        <f t="shared" si="1795"/>
        <v>2.438836948651356E-3</v>
      </c>
      <c r="W11504" s="5">
        <f t="shared" si="1796"/>
        <v>2E-3</v>
      </c>
      <c r="X11504" s="5">
        <f t="shared" si="1797"/>
        <v>2092659.169891593</v>
      </c>
    </row>
    <row r="11505" spans="14:24" x14ac:dyDescent="0.2">
      <c r="N11505" s="5">
        <v>11423000</v>
      </c>
      <c r="O11505" s="5">
        <f t="shared" si="1790"/>
        <v>169493006775.01855</v>
      </c>
      <c r="P11505" s="5">
        <f t="shared" si="1791"/>
        <v>7.6656853145259671E-11</v>
      </c>
      <c r="Q11505" s="5">
        <f t="shared" si="1792"/>
        <v>6.2864935301619629E-23</v>
      </c>
      <c r="R11505" s="5">
        <f t="shared" si="1793"/>
        <v>9.5706920340434418E-11</v>
      </c>
      <c r="S11505" s="5">
        <f t="shared" si="1794"/>
        <v>6.5684837708667815E-13</v>
      </c>
      <c r="T11505" s="5">
        <f t="shared" si="1798"/>
        <v>6.5689040187985543E-10</v>
      </c>
      <c r="U11505" s="5">
        <f t="shared" si="1799"/>
        <v>9.7553478602944652E-2</v>
      </c>
      <c r="V11505" s="5">
        <f t="shared" si="1795"/>
        <v>2.4388369650736163E-3</v>
      </c>
      <c r="W11505" s="5">
        <f t="shared" si="1796"/>
        <v>2E-3</v>
      </c>
      <c r="X11505" s="5">
        <f t="shared" si="1797"/>
        <v>2092842.3829164477</v>
      </c>
    </row>
    <row r="11506" spans="14:24" x14ac:dyDescent="0.2">
      <c r="N11506" s="5">
        <v>11424000</v>
      </c>
      <c r="O11506" s="5">
        <f t="shared" si="1790"/>
        <v>169507844646.57376</v>
      </c>
      <c r="P11506" s="5">
        <f t="shared" si="1791"/>
        <v>7.6650401202751979E-11</v>
      </c>
      <c r="Q11506" s="5">
        <f t="shared" si="1792"/>
        <v>6.2859644177190774E-23</v>
      </c>
      <c r="R11506" s="5">
        <f t="shared" si="1793"/>
        <v>9.5711109468764195E-11</v>
      </c>
      <c r="S11506" s="5">
        <f t="shared" si="1794"/>
        <v>6.567643456025766E-13</v>
      </c>
      <c r="T11506" s="5">
        <f t="shared" si="1798"/>
        <v>6.5680636134462742E-10</v>
      </c>
      <c r="U11506" s="5">
        <f t="shared" si="1799"/>
        <v>9.7553479259751011E-2</v>
      </c>
      <c r="V11506" s="5">
        <f t="shared" si="1795"/>
        <v>2.4388369814937754E-3</v>
      </c>
      <c r="W11506" s="5">
        <f t="shared" si="1796"/>
        <v>2E-3</v>
      </c>
      <c r="X11506" s="5">
        <f t="shared" si="1797"/>
        <v>2093025.5959413026</v>
      </c>
    </row>
    <row r="11507" spans="14:24" x14ac:dyDescent="0.2">
      <c r="N11507" s="5">
        <v>11425000</v>
      </c>
      <c r="O11507" s="5">
        <f t="shared" si="1790"/>
        <v>169522682518.12897</v>
      </c>
      <c r="P11507" s="5">
        <f t="shared" si="1791"/>
        <v>7.6643950367087129E-11</v>
      </c>
      <c r="Q11507" s="5">
        <f t="shared" si="1792"/>
        <v>6.2854353960464245E-23</v>
      </c>
      <c r="R11507" s="5">
        <f t="shared" si="1793"/>
        <v>9.5715298413750282E-11</v>
      </c>
      <c r="S11507" s="5">
        <f t="shared" si="1794"/>
        <v>6.5668033221524624E-13</v>
      </c>
      <c r="T11507" s="5">
        <f t="shared" si="1798"/>
        <v>6.5672233890891141E-10</v>
      </c>
      <c r="U11507" s="5">
        <f t="shared" si="1799"/>
        <v>9.7553479916473354E-2</v>
      </c>
      <c r="V11507" s="5">
        <f t="shared" si="1795"/>
        <v>2.4388369979118337E-3</v>
      </c>
      <c r="W11507" s="5">
        <f t="shared" si="1796"/>
        <v>2E-3</v>
      </c>
      <c r="X11507" s="5">
        <f t="shared" si="1797"/>
        <v>2093208.8089661573</v>
      </c>
    </row>
    <row r="11508" spans="14:24" x14ac:dyDescent="0.2">
      <c r="N11508" s="5">
        <v>11426000</v>
      </c>
      <c r="O11508" s="5">
        <f t="shared" si="1790"/>
        <v>169537520389.68414</v>
      </c>
      <c r="P11508" s="5">
        <f t="shared" si="1791"/>
        <v>7.6637500637978477E-11</v>
      </c>
      <c r="Q11508" s="5">
        <f t="shared" si="1792"/>
        <v>6.2849064651204967E-23</v>
      </c>
      <c r="R11508" s="5">
        <f t="shared" si="1793"/>
        <v>9.5719487175416743E-11</v>
      </c>
      <c r="S11508" s="5">
        <f t="shared" si="1794"/>
        <v>6.5659633691920759E-13</v>
      </c>
      <c r="T11508" s="5">
        <f t="shared" si="1798"/>
        <v>6.5663833456722691E-10</v>
      </c>
      <c r="U11508" s="5">
        <f t="shared" si="1799"/>
        <v>9.7553480573111695E-2</v>
      </c>
      <c r="V11508" s="5">
        <f t="shared" si="1795"/>
        <v>2.4388370143277925E-3</v>
      </c>
      <c r="W11508" s="5">
        <f t="shared" si="1796"/>
        <v>2E-3</v>
      </c>
      <c r="X11508" s="5">
        <f t="shared" si="1797"/>
        <v>2093392.0219910122</v>
      </c>
    </row>
    <row r="11509" spans="14:24" x14ac:dyDescent="0.2">
      <c r="N11509" s="5">
        <v>11427000</v>
      </c>
      <c r="O11509" s="5">
        <f t="shared" si="1790"/>
        <v>169552358261.23935</v>
      </c>
      <c r="P11509" s="5">
        <f t="shared" si="1791"/>
        <v>7.6631052015139432E-11</v>
      </c>
      <c r="Q11509" s="5">
        <f t="shared" si="1792"/>
        <v>6.2843776249177911E-23</v>
      </c>
      <c r="R11509" s="5">
        <f t="shared" si="1793"/>
        <v>9.5723675753787657E-11</v>
      </c>
      <c r="S11509" s="5">
        <f t="shared" si="1794"/>
        <v>6.565123597089826E-13</v>
      </c>
      <c r="T11509" s="5">
        <f t="shared" si="1798"/>
        <v>6.5655434831409508E-10</v>
      </c>
      <c r="U11509" s="5">
        <f t="shared" si="1799"/>
        <v>9.7553481229666048E-2</v>
      </c>
      <c r="V11509" s="5">
        <f t="shared" si="1795"/>
        <v>2.4388370307416511E-3</v>
      </c>
      <c r="W11509" s="5">
        <f t="shared" si="1796"/>
        <v>2E-3</v>
      </c>
      <c r="X11509" s="5">
        <f t="shared" si="1797"/>
        <v>2093575.235015867</v>
      </c>
    </row>
    <row r="11510" spans="14:24" x14ac:dyDescent="0.2">
      <c r="N11510" s="5">
        <v>11428000</v>
      </c>
      <c r="O11510" s="5">
        <f t="shared" si="1790"/>
        <v>169567196132.79456</v>
      </c>
      <c r="P11510" s="5">
        <f t="shared" si="1791"/>
        <v>7.6624604498283556E-11</v>
      </c>
      <c r="Q11510" s="5">
        <f t="shared" si="1792"/>
        <v>6.2838488754148179E-23</v>
      </c>
      <c r="R11510" s="5">
        <f t="shared" si="1793"/>
        <v>9.5727864148887079E-11</v>
      </c>
      <c r="S11510" s="5">
        <f t="shared" si="1794"/>
        <v>6.5642840057909595E-13</v>
      </c>
      <c r="T11510" s="5">
        <f t="shared" si="1798"/>
        <v>6.5647038014403928E-10</v>
      </c>
      <c r="U11510" s="5">
        <f t="shared" si="1799"/>
        <v>9.7553481886136426E-2</v>
      </c>
      <c r="V11510" s="5">
        <f t="shared" si="1795"/>
        <v>2.4388370471534106E-3</v>
      </c>
      <c r="W11510" s="5">
        <f t="shared" si="1796"/>
        <v>2E-3</v>
      </c>
      <c r="X11510" s="5">
        <f t="shared" si="1797"/>
        <v>2093758.4480407217</v>
      </c>
    </row>
    <row r="11511" spans="14:24" x14ac:dyDescent="0.2">
      <c r="N11511" s="5">
        <v>11429000</v>
      </c>
      <c r="O11511" s="5">
        <f t="shared" si="1790"/>
        <v>169582034004.34973</v>
      </c>
      <c r="P11511" s="5">
        <f t="shared" si="1791"/>
        <v>7.6618158087124516E-11</v>
      </c>
      <c r="Q11511" s="5">
        <f t="shared" si="1792"/>
        <v>6.2833202165880942E-23</v>
      </c>
      <c r="R11511" s="5">
        <f t="shared" si="1793"/>
        <v>9.5732052360739059E-11</v>
      </c>
      <c r="S11511" s="5">
        <f t="shared" si="1794"/>
        <v>6.5634445952407483E-13</v>
      </c>
      <c r="T11511" s="5">
        <f t="shared" si="1798"/>
        <v>6.5638643005158543E-10</v>
      </c>
      <c r="U11511" s="5">
        <f t="shared" si="1799"/>
        <v>9.7553482542522857E-2</v>
      </c>
      <c r="V11511" s="5">
        <f t="shared" si="1795"/>
        <v>2.4388370635630716E-3</v>
      </c>
      <c r="W11511" s="5">
        <f t="shared" si="1796"/>
        <v>2E-3</v>
      </c>
      <c r="X11511" s="5">
        <f t="shared" si="1797"/>
        <v>2093941.6610655766</v>
      </c>
    </row>
    <row r="11512" spans="14:24" x14ac:dyDescent="0.2">
      <c r="N11512" s="5">
        <v>11430000</v>
      </c>
      <c r="O11512" s="5">
        <f t="shared" si="1790"/>
        <v>169596871875.90494</v>
      </c>
      <c r="P11512" s="5">
        <f t="shared" si="1791"/>
        <v>7.6611712781376004E-11</v>
      </c>
      <c r="Q11512" s="5">
        <f t="shared" si="1792"/>
        <v>6.2827916484141418E-23</v>
      </c>
      <c r="R11512" s="5">
        <f t="shared" si="1793"/>
        <v>9.5736240389367638E-11</v>
      </c>
      <c r="S11512" s="5">
        <f t="shared" si="1794"/>
        <v>6.5626053653844745E-13</v>
      </c>
      <c r="T11512" s="5">
        <f t="shared" si="1798"/>
        <v>6.563024980312611E-10</v>
      </c>
      <c r="U11512" s="5">
        <f t="shared" si="1799"/>
        <v>9.7553483198825355E-2</v>
      </c>
      <c r="V11512" s="5">
        <f t="shared" si="1795"/>
        <v>2.438837079970634E-3</v>
      </c>
      <c r="W11512" s="5">
        <f t="shared" si="1796"/>
        <v>2E-3</v>
      </c>
      <c r="X11512" s="5">
        <f t="shared" si="1797"/>
        <v>2094124.8740904315</v>
      </c>
    </row>
    <row r="11513" spans="14:24" x14ac:dyDescent="0.2">
      <c r="N11513" s="5">
        <v>11431000</v>
      </c>
      <c r="O11513" s="5">
        <f t="shared" si="1790"/>
        <v>169611709747.46014</v>
      </c>
      <c r="P11513" s="5">
        <f t="shared" si="1791"/>
        <v>7.6605268580751892E-11</v>
      </c>
      <c r="Q11513" s="5">
        <f t="shared" si="1792"/>
        <v>6.2822631708694955E-23</v>
      </c>
      <c r="R11513" s="5">
        <f t="shared" si="1793"/>
        <v>9.5740428234796883E-11</v>
      </c>
      <c r="S11513" s="5">
        <f t="shared" si="1794"/>
        <v>6.5617663161674506E-13</v>
      </c>
      <c r="T11513" s="5">
        <f t="shared" si="1798"/>
        <v>6.5621858407759626E-10</v>
      </c>
      <c r="U11513" s="5">
        <f t="shared" si="1799"/>
        <v>9.7553483855043935E-2</v>
      </c>
      <c r="V11513" s="5">
        <f t="shared" si="1795"/>
        <v>2.4388370963760982E-3</v>
      </c>
      <c r="W11513" s="5">
        <f t="shared" si="1796"/>
        <v>2E-3</v>
      </c>
      <c r="X11513" s="5">
        <f t="shared" si="1797"/>
        <v>2094308.0871152862</v>
      </c>
    </row>
    <row r="11514" spans="14:24" x14ac:dyDescent="0.2">
      <c r="N11514" s="5">
        <v>11432000</v>
      </c>
      <c r="O11514" s="5">
        <f t="shared" si="1790"/>
        <v>169626547619.01535</v>
      </c>
      <c r="P11514" s="5">
        <f t="shared" si="1791"/>
        <v>7.6598825484966105E-11</v>
      </c>
      <c r="Q11514" s="5">
        <f t="shared" si="1792"/>
        <v>6.2817347839306937E-23</v>
      </c>
      <c r="R11514" s="5">
        <f t="shared" si="1793"/>
        <v>9.5744615897050819E-11</v>
      </c>
      <c r="S11514" s="5">
        <f t="shared" si="1794"/>
        <v>6.560927447535007E-13</v>
      </c>
      <c r="T11514" s="5">
        <f t="shared" si="1798"/>
        <v>6.5613468818512292E-10</v>
      </c>
      <c r="U11514" s="5">
        <f t="shared" si="1799"/>
        <v>9.7553484511178623E-2</v>
      </c>
      <c r="V11514" s="5">
        <f t="shared" si="1795"/>
        <v>2.4388371127794656E-3</v>
      </c>
      <c r="W11514" s="5">
        <f t="shared" si="1796"/>
        <v>2E-3</v>
      </c>
      <c r="X11514" s="5">
        <f t="shared" si="1797"/>
        <v>2094491.300140141</v>
      </c>
    </row>
    <row r="11515" spans="14:24" x14ac:dyDescent="0.2">
      <c r="N11515" s="5">
        <v>11433000</v>
      </c>
      <c r="O11515" s="5">
        <f t="shared" si="1790"/>
        <v>169641385490.57053</v>
      </c>
      <c r="P11515" s="5">
        <f t="shared" si="1791"/>
        <v>7.6592383493732698E-11</v>
      </c>
      <c r="Q11515" s="5">
        <f t="shared" si="1792"/>
        <v>6.2812064875742887E-23</v>
      </c>
      <c r="R11515" s="5">
        <f t="shared" si="1793"/>
        <v>9.5748803376153488E-11</v>
      </c>
      <c r="S11515" s="5">
        <f t="shared" si="1794"/>
        <v>6.5600887594324965E-13</v>
      </c>
      <c r="T11515" s="5">
        <f t="shared" si="1798"/>
        <v>6.5605081034837519E-10</v>
      </c>
      <c r="U11515" s="5">
        <f t="shared" si="1799"/>
        <v>9.7553485167229434E-2</v>
      </c>
      <c r="V11515" s="5">
        <f t="shared" si="1795"/>
        <v>2.4388371291807357E-3</v>
      </c>
      <c r="W11515" s="5">
        <f t="shared" si="1796"/>
        <v>2E-3</v>
      </c>
      <c r="X11515" s="5">
        <f t="shared" si="1797"/>
        <v>2094674.5131649957</v>
      </c>
    </row>
    <row r="11516" spans="14:24" x14ac:dyDescent="0.2">
      <c r="N11516" s="5">
        <v>11434000</v>
      </c>
      <c r="O11516" s="5">
        <f t="shared" si="1790"/>
        <v>169656223362.12573</v>
      </c>
      <c r="P11516" s="5">
        <f t="shared" si="1791"/>
        <v>7.6585942606765789E-11</v>
      </c>
      <c r="Q11516" s="5">
        <f t="shared" si="1792"/>
        <v>6.2806782817768329E-23</v>
      </c>
      <c r="R11516" s="5">
        <f t="shared" si="1793"/>
        <v>9.5752990672128902E-11</v>
      </c>
      <c r="S11516" s="5">
        <f t="shared" si="1794"/>
        <v>6.5592502518052931E-13</v>
      </c>
      <c r="T11516" s="5">
        <f t="shared" si="1798"/>
        <v>6.5596695056188944E-10</v>
      </c>
      <c r="U11516" s="5">
        <f t="shared" si="1799"/>
        <v>9.7553485823196381E-2</v>
      </c>
      <c r="V11516" s="5">
        <f t="shared" si="1795"/>
        <v>2.4388371455799094E-3</v>
      </c>
      <c r="W11516" s="5">
        <f t="shared" si="1796"/>
        <v>2E-3</v>
      </c>
      <c r="X11516" s="5">
        <f t="shared" si="1797"/>
        <v>2094857.7261898506</v>
      </c>
    </row>
    <row r="11517" spans="14:24" x14ac:dyDescent="0.2">
      <c r="N11517" s="5">
        <v>11435000</v>
      </c>
      <c r="O11517" s="5">
        <f t="shared" si="1790"/>
        <v>169671061233.68094</v>
      </c>
      <c r="P11517" s="5">
        <f t="shared" si="1791"/>
        <v>7.6579502823779626E-11</v>
      </c>
      <c r="Q11517" s="5">
        <f t="shared" si="1792"/>
        <v>6.2801501665148953E-23</v>
      </c>
      <c r="R11517" s="5">
        <f t="shared" si="1793"/>
        <v>9.5757177785001102E-11</v>
      </c>
      <c r="S11517" s="5">
        <f t="shared" si="1794"/>
        <v>6.558411924598791E-13</v>
      </c>
      <c r="T11517" s="5">
        <f t="shared" si="1798"/>
        <v>6.558831088202043E-10</v>
      </c>
      <c r="U11517" s="5">
        <f t="shared" si="1799"/>
        <v>9.7553486479079493E-2</v>
      </c>
      <c r="V11517" s="5">
        <f t="shared" si="1795"/>
        <v>2.4388371619769875E-3</v>
      </c>
      <c r="W11517" s="5">
        <f t="shared" si="1796"/>
        <v>2E-3</v>
      </c>
      <c r="X11517" s="5">
        <f t="shared" si="1797"/>
        <v>2095040.9392147055</v>
      </c>
    </row>
    <row r="11518" spans="14:24" x14ac:dyDescent="0.2">
      <c r="N11518" s="5">
        <v>11436000</v>
      </c>
      <c r="O11518" s="5">
        <f t="shared" si="1790"/>
        <v>169685899105.23611</v>
      </c>
      <c r="P11518" s="5">
        <f t="shared" si="1791"/>
        <v>7.657306414448856E-11</v>
      </c>
      <c r="Q11518" s="5">
        <f t="shared" si="1792"/>
        <v>6.2796221417650482E-23</v>
      </c>
      <c r="R11518" s="5">
        <f t="shared" si="1793"/>
        <v>9.5761364714794103E-11</v>
      </c>
      <c r="S11518" s="5">
        <f t="shared" si="1794"/>
        <v>6.5575737777584075E-13</v>
      </c>
      <c r="T11518" s="5">
        <f t="shared" si="1798"/>
        <v>6.5579928511785987E-10</v>
      </c>
      <c r="U11518" s="5">
        <f t="shared" si="1799"/>
        <v>9.7553487134878783E-2</v>
      </c>
      <c r="V11518" s="5">
        <f t="shared" si="1795"/>
        <v>2.4388371783719697E-3</v>
      </c>
      <c r="W11518" s="5">
        <f t="shared" si="1796"/>
        <v>2E-3</v>
      </c>
      <c r="X11518" s="5">
        <f t="shared" si="1797"/>
        <v>2095224.1522395601</v>
      </c>
    </row>
    <row r="11519" spans="14:24" x14ac:dyDescent="0.2">
      <c r="N11519" s="5">
        <v>11437000</v>
      </c>
      <c r="O11519" s="5">
        <f t="shared" si="1790"/>
        <v>169700736976.79132</v>
      </c>
      <c r="P11519" s="5">
        <f t="shared" si="1791"/>
        <v>7.6566626568606982E-11</v>
      </c>
      <c r="Q11519" s="5">
        <f t="shared" si="1792"/>
        <v>6.27909420750387E-23</v>
      </c>
      <c r="R11519" s="5">
        <f t="shared" si="1793"/>
        <v>9.5765551461531904E-11</v>
      </c>
      <c r="S11519" s="5">
        <f t="shared" si="1794"/>
        <v>6.5567358112295782E-13</v>
      </c>
      <c r="T11519" s="5">
        <f t="shared" si="1798"/>
        <v>6.5571547944939923E-10</v>
      </c>
      <c r="U11519" s="5">
        <f t="shared" si="1799"/>
        <v>9.7553487790594265E-2</v>
      </c>
      <c r="V11519" s="5">
        <f t="shared" si="1795"/>
        <v>2.4388371947648567E-3</v>
      </c>
      <c r="W11519" s="5">
        <f t="shared" si="1796"/>
        <v>2E-3</v>
      </c>
      <c r="X11519" s="5">
        <f t="shared" si="1797"/>
        <v>2095407.365264415</v>
      </c>
    </row>
    <row r="11520" spans="14:24" x14ac:dyDescent="0.2">
      <c r="N11520" s="5">
        <v>11438000</v>
      </c>
      <c r="O11520" s="5">
        <f t="shared" si="1790"/>
        <v>169715574848.34653</v>
      </c>
      <c r="P11520" s="5">
        <f t="shared" si="1791"/>
        <v>7.6560190095849461E-11</v>
      </c>
      <c r="Q11520" s="5">
        <f t="shared" si="1792"/>
        <v>6.2785663637079541E-23</v>
      </c>
      <c r="R11520" s="5">
        <f t="shared" si="1793"/>
        <v>9.5769738025238534E-11</v>
      </c>
      <c r="S11520" s="5">
        <f t="shared" si="1794"/>
        <v>6.5558980249577639E-13</v>
      </c>
      <c r="T11520" s="5">
        <f t="shared" si="1798"/>
        <v>6.5563169180936714E-10</v>
      </c>
      <c r="U11520" s="5">
        <f t="shared" si="1799"/>
        <v>9.7553488446225953E-2</v>
      </c>
      <c r="V11520" s="5">
        <f t="shared" si="1795"/>
        <v>2.4388372111556486E-3</v>
      </c>
      <c r="W11520" s="5">
        <f t="shared" si="1796"/>
        <v>2E-3</v>
      </c>
      <c r="X11520" s="5">
        <f t="shared" si="1797"/>
        <v>2095590.5782892699</v>
      </c>
    </row>
    <row r="11521" spans="14:24" x14ac:dyDescent="0.2">
      <c r="N11521" s="5">
        <v>11439000</v>
      </c>
      <c r="O11521" s="5">
        <f t="shared" si="1790"/>
        <v>169730412719.9017</v>
      </c>
      <c r="P11521" s="5">
        <f t="shared" si="1791"/>
        <v>7.6553754725930635E-11</v>
      </c>
      <c r="Q11521" s="5">
        <f t="shared" si="1792"/>
        <v>6.2780386103538964E-23</v>
      </c>
      <c r="R11521" s="5">
        <f t="shared" si="1793"/>
        <v>9.577392440593798E-11</v>
      </c>
      <c r="S11521" s="5">
        <f t="shared" si="1794"/>
        <v>6.5550604188884457E-13</v>
      </c>
      <c r="T11521" s="5">
        <f t="shared" si="1798"/>
        <v>6.555479221923105E-10</v>
      </c>
      <c r="U11521" s="5">
        <f t="shared" si="1799"/>
        <v>9.7553489101773874E-2</v>
      </c>
      <c r="V11521" s="5">
        <f t="shared" si="1795"/>
        <v>2.4388372275443468E-3</v>
      </c>
      <c r="W11521" s="5">
        <f t="shared" si="1796"/>
        <v>2E-3</v>
      </c>
      <c r="X11521" s="5">
        <f t="shared" si="1797"/>
        <v>2095773.7913141246</v>
      </c>
    </row>
    <row r="11522" spans="14:24" x14ac:dyDescent="0.2">
      <c r="N11522" s="5">
        <v>11440000</v>
      </c>
      <c r="O11522" s="5">
        <f t="shared" si="1790"/>
        <v>169745250591.45691</v>
      </c>
      <c r="P11522" s="5">
        <f t="shared" si="1791"/>
        <v>7.654732045856519E-11</v>
      </c>
      <c r="Q11522" s="5">
        <f t="shared" si="1792"/>
        <v>6.2775109474183E-23</v>
      </c>
      <c r="R11522" s="5">
        <f t="shared" si="1793"/>
        <v>9.5778110603654257E-11</v>
      </c>
      <c r="S11522" s="5">
        <f t="shared" si="1794"/>
        <v>6.5542229929671186E-13</v>
      </c>
      <c r="T11522" s="5">
        <f t="shared" si="1798"/>
        <v>6.554641705927782E-10</v>
      </c>
      <c r="U11522" s="5">
        <f t="shared" si="1799"/>
        <v>9.7553489757238043E-2</v>
      </c>
      <c r="V11522" s="5">
        <f t="shared" si="1795"/>
        <v>2.4388372439309511E-3</v>
      </c>
      <c r="W11522" s="5">
        <f t="shared" si="1796"/>
        <v>2E-3</v>
      </c>
      <c r="X11522" s="5">
        <f t="shared" si="1797"/>
        <v>2095957.0043389795</v>
      </c>
    </row>
    <row r="11523" spans="14:24" x14ac:dyDescent="0.2">
      <c r="N11523" s="5">
        <v>11441000</v>
      </c>
      <c r="O11523" s="5">
        <f t="shared" si="1790"/>
        <v>169760088463.01212</v>
      </c>
      <c r="P11523" s="5">
        <f t="shared" si="1791"/>
        <v>7.6540887293467981E-11</v>
      </c>
      <c r="Q11523" s="5">
        <f t="shared" si="1792"/>
        <v>6.2769833748777807E-23</v>
      </c>
      <c r="R11523" s="5">
        <f t="shared" si="1793"/>
        <v>9.578229661841134E-11</v>
      </c>
      <c r="S11523" s="5">
        <f t="shared" si="1794"/>
        <v>6.5533857471393111E-13</v>
      </c>
      <c r="T11523" s="5">
        <f t="shared" si="1798"/>
        <v>6.5538043700532149E-10</v>
      </c>
      <c r="U11523" s="5">
        <f t="shared" si="1799"/>
        <v>9.7553490412618474E-2</v>
      </c>
      <c r="V11523" s="5">
        <f t="shared" si="1795"/>
        <v>2.438837260315462E-3</v>
      </c>
      <c r="W11523" s="5">
        <f t="shared" si="1796"/>
        <v>2E-3</v>
      </c>
      <c r="X11523" s="5">
        <f t="shared" si="1797"/>
        <v>2096140.2173638341</v>
      </c>
    </row>
    <row r="11524" spans="14:24" x14ac:dyDescent="0.2">
      <c r="N11524" s="5">
        <v>11442000</v>
      </c>
      <c r="O11524" s="5">
        <f t="shared" ref="O11524:O11587" si="1800">(32.53*N11524)/4*($C$4^2.23)</f>
        <v>169774926334.56732</v>
      </c>
      <c r="P11524" s="5">
        <f t="shared" ref="P11524:P11587" si="1801">(0.5*LN(1+(1.1383*O11524)))/(O11524+(0.01321*O11524^0.21226)+(0.19593*O11524^0.5))</f>
        <v>7.6534455230353941E-11</v>
      </c>
      <c r="Q11524" s="5">
        <f t="shared" ref="Q11524:Q11587" si="1802">(2.1155*(10^-15)*($C$4^1.77)*P11524)</f>
        <v>6.2764558927089603E-23</v>
      </c>
      <c r="R11524" s="5">
        <f t="shared" ref="R11524:R11587" si="1803">3*(10^-15)*($C$4^(2/3))*(N11524^0.5)</f>
        <v>9.5786482450233216E-11</v>
      </c>
      <c r="S11524" s="5">
        <f t="shared" ref="S11524:S11587" si="1804">Q11524/(Q11524+R11524)</f>
        <v>6.5525486813505659E-13</v>
      </c>
      <c r="T11524" s="5">
        <f t="shared" si="1798"/>
        <v>6.552967214244938E-10</v>
      </c>
      <c r="U11524" s="5">
        <f t="shared" si="1799"/>
        <v>9.7553491067915193E-2</v>
      </c>
      <c r="V11524" s="5">
        <f t="shared" ref="V11524:V11587" si="1805">U11524/(2*$D$4)</f>
        <v>2.43883727669788E-3</v>
      </c>
      <c r="W11524" s="5">
        <f t="shared" ref="W11524:W11587" si="1806">IF(N11524&lt;$D$4,0,IF(N11524&lt;$E$4,1,IF(N11524&lt;$J$4,N11524/($E$4),IF(N11524&gt;=$J$4,$J$4/$E$4,"err"))))</f>
        <v>2E-3</v>
      </c>
      <c r="X11524" s="5">
        <f t="shared" ref="X11524:X11587" si="1807">(N11524*$L$4)/2</f>
        <v>2096323.430388689</v>
      </c>
    </row>
    <row r="11525" spans="14:24" x14ac:dyDescent="0.2">
      <c r="N11525" s="5">
        <v>11443000</v>
      </c>
      <c r="O11525" s="5">
        <f t="shared" si="1800"/>
        <v>169789764206.1225</v>
      </c>
      <c r="P11525" s="5">
        <f t="shared" si="1801"/>
        <v>7.6528024268938121E-11</v>
      </c>
      <c r="Q11525" s="5">
        <f t="shared" si="1802"/>
        <v>6.2759285008884711E-23</v>
      </c>
      <c r="R11525" s="5">
        <f t="shared" si="1803"/>
        <v>9.5790668099143875E-11</v>
      </c>
      <c r="S11525" s="5">
        <f t="shared" si="1804"/>
        <v>6.5517117955464497E-13</v>
      </c>
      <c r="T11525" s="5">
        <f t="shared" ref="T11525:T11588" si="1808">(N11525-N11524)*0.5*(S11525+S11524)</f>
        <v>6.5521302384485074E-10</v>
      </c>
      <c r="U11525" s="5">
        <f t="shared" ref="U11525:U11588" si="1809">U11524+T11525</f>
        <v>9.7553491723128216E-2</v>
      </c>
      <c r="V11525" s="5">
        <f t="shared" si="1805"/>
        <v>2.4388372930782055E-3</v>
      </c>
      <c r="W11525" s="5">
        <f t="shared" si="1806"/>
        <v>2E-3</v>
      </c>
      <c r="X11525" s="5">
        <f t="shared" si="1807"/>
        <v>2096506.6434135439</v>
      </c>
    </row>
    <row r="11526" spans="14:24" x14ac:dyDescent="0.2">
      <c r="N11526" s="5">
        <v>11444000</v>
      </c>
      <c r="O11526" s="5">
        <f t="shared" si="1800"/>
        <v>169804602077.6777</v>
      </c>
      <c r="P11526" s="5">
        <f t="shared" si="1801"/>
        <v>7.6521594408935567E-11</v>
      </c>
      <c r="Q11526" s="5">
        <f t="shared" si="1802"/>
        <v>6.2754011993929443E-23</v>
      </c>
      <c r="R11526" s="5">
        <f t="shared" si="1803"/>
        <v>9.5794853565167292E-11</v>
      </c>
      <c r="S11526" s="5">
        <f t="shared" si="1804"/>
        <v>6.5508750896725425E-13</v>
      </c>
      <c r="T11526" s="5">
        <f t="shared" si="1808"/>
        <v>6.5512934426094956E-10</v>
      </c>
      <c r="U11526" s="5">
        <f t="shared" si="1809"/>
        <v>9.7553492378257556E-2</v>
      </c>
      <c r="V11526" s="5">
        <f t="shared" si="1805"/>
        <v>2.4388373094564389E-3</v>
      </c>
      <c r="W11526" s="5">
        <f t="shared" si="1806"/>
        <v>2E-3</v>
      </c>
      <c r="X11526" s="5">
        <f t="shared" si="1807"/>
        <v>2096689.8564383986</v>
      </c>
    </row>
    <row r="11527" spans="14:24" x14ac:dyDescent="0.2">
      <c r="N11527" s="5">
        <v>11445000</v>
      </c>
      <c r="O11527" s="5">
        <f t="shared" si="1800"/>
        <v>169819439949.23291</v>
      </c>
      <c r="P11527" s="5">
        <f t="shared" si="1801"/>
        <v>7.651516565006159E-11</v>
      </c>
      <c r="Q11527" s="5">
        <f t="shared" si="1802"/>
        <v>6.2748739881990323E-23</v>
      </c>
      <c r="R11527" s="5">
        <f t="shared" si="1803"/>
        <v>9.5799038848327429E-11</v>
      </c>
      <c r="S11527" s="5">
        <f t="shared" si="1804"/>
        <v>6.5500385636744585E-13</v>
      </c>
      <c r="T11527" s="5">
        <f t="shared" si="1808"/>
        <v>6.5504568266734999E-10</v>
      </c>
      <c r="U11527" s="5">
        <f t="shared" si="1809"/>
        <v>9.755349303330324E-2</v>
      </c>
      <c r="V11527" s="5">
        <f t="shared" si="1805"/>
        <v>2.4388373258325811E-3</v>
      </c>
      <c r="W11527" s="5">
        <f t="shared" si="1806"/>
        <v>2E-3</v>
      </c>
      <c r="X11527" s="5">
        <f t="shared" si="1807"/>
        <v>2096873.0694632535</v>
      </c>
    </row>
    <row r="11528" spans="14:24" x14ac:dyDescent="0.2">
      <c r="N11528" s="5">
        <v>11446000</v>
      </c>
      <c r="O11528" s="5">
        <f t="shared" si="1800"/>
        <v>169834277820.78809</v>
      </c>
      <c r="P11528" s="5">
        <f t="shared" si="1801"/>
        <v>7.650873799203147E-11</v>
      </c>
      <c r="Q11528" s="5">
        <f t="shared" si="1802"/>
        <v>6.2743468672833862E-23</v>
      </c>
      <c r="R11528" s="5">
        <f t="shared" si="1803"/>
        <v>9.5803223948648261E-11</v>
      </c>
      <c r="S11528" s="5">
        <f t="shared" si="1804"/>
        <v>6.5492022174978223E-13</v>
      </c>
      <c r="T11528" s="5">
        <f t="shared" si="1808"/>
        <v>6.5496203905861404E-10</v>
      </c>
      <c r="U11528" s="5">
        <f t="shared" si="1809"/>
        <v>9.7553493688265283E-2</v>
      </c>
      <c r="V11528" s="5">
        <f t="shared" si="1805"/>
        <v>2.4388373422066321E-3</v>
      </c>
      <c r="W11528" s="5">
        <f t="shared" si="1806"/>
        <v>2E-3</v>
      </c>
      <c r="X11528" s="5">
        <f t="shared" si="1807"/>
        <v>2097056.2824881084</v>
      </c>
    </row>
    <row r="11529" spans="14:24" x14ac:dyDescent="0.2">
      <c r="N11529" s="5">
        <v>11447000</v>
      </c>
      <c r="O11529" s="5">
        <f t="shared" si="1800"/>
        <v>169849115692.34329</v>
      </c>
      <c r="P11529" s="5">
        <f t="shared" si="1801"/>
        <v>7.6502311434560618E-11</v>
      </c>
      <c r="Q11529" s="5">
        <f t="shared" si="1802"/>
        <v>6.2738198366226677E-23</v>
      </c>
      <c r="R11529" s="5">
        <f t="shared" si="1803"/>
        <v>9.580740886615375E-11</v>
      </c>
      <c r="S11529" s="5">
        <f t="shared" si="1804"/>
        <v>6.5483660510882844E-13</v>
      </c>
      <c r="T11529" s="5">
        <f t="shared" si="1808"/>
        <v>6.5487841342930529E-10</v>
      </c>
      <c r="U11529" s="5">
        <f t="shared" si="1809"/>
        <v>9.7553494343143698E-2</v>
      </c>
      <c r="V11529" s="5">
        <f t="shared" si="1805"/>
        <v>2.4388373585785923E-3</v>
      </c>
      <c r="W11529" s="5">
        <f t="shared" si="1806"/>
        <v>2E-3</v>
      </c>
      <c r="X11529" s="5">
        <f t="shared" si="1807"/>
        <v>2097239.4955129633</v>
      </c>
    </row>
    <row r="11530" spans="14:24" x14ac:dyDescent="0.2">
      <c r="N11530" s="5">
        <v>11448000</v>
      </c>
      <c r="O11530" s="5">
        <f t="shared" si="1800"/>
        <v>169863953563.8985</v>
      </c>
      <c r="P11530" s="5">
        <f t="shared" si="1801"/>
        <v>7.6495885977364575E-11</v>
      </c>
      <c r="Q11530" s="5">
        <f t="shared" si="1802"/>
        <v>6.2732928961935491E-23</v>
      </c>
      <c r="R11530" s="5">
        <f t="shared" si="1803"/>
        <v>9.5811593600867847E-11</v>
      </c>
      <c r="S11530" s="5">
        <f t="shared" si="1804"/>
        <v>6.5475300643915176E-13</v>
      </c>
      <c r="T11530" s="5">
        <f t="shared" si="1808"/>
        <v>6.5479480577399008E-10</v>
      </c>
      <c r="U11530" s="5">
        <f t="shared" si="1809"/>
        <v>9.75534949979385E-2</v>
      </c>
      <c r="V11530" s="5">
        <f t="shared" si="1805"/>
        <v>2.4388373749484626E-3</v>
      </c>
      <c r="W11530" s="5">
        <f t="shared" si="1806"/>
        <v>2E-3</v>
      </c>
      <c r="X11530" s="5">
        <f t="shared" si="1807"/>
        <v>2097422.7085378179</v>
      </c>
    </row>
    <row r="11531" spans="14:24" x14ac:dyDescent="0.2">
      <c r="N11531" s="5">
        <v>11449000</v>
      </c>
      <c r="O11531" s="5">
        <f t="shared" si="1800"/>
        <v>169878791435.4537</v>
      </c>
      <c r="P11531" s="5">
        <f t="shared" si="1801"/>
        <v>7.6489461620158946E-11</v>
      </c>
      <c r="Q11531" s="5">
        <f t="shared" si="1802"/>
        <v>6.2727660459727075E-23</v>
      </c>
      <c r="R11531" s="5">
        <f t="shared" si="1803"/>
        <v>9.5815778152814501E-11</v>
      </c>
      <c r="S11531" s="5">
        <f t="shared" si="1804"/>
        <v>6.546694257353213E-13</v>
      </c>
      <c r="T11531" s="5">
        <f t="shared" si="1808"/>
        <v>6.5471121608723662E-10</v>
      </c>
      <c r="U11531" s="5">
        <f t="shared" si="1809"/>
        <v>9.7553495652649716E-2</v>
      </c>
      <c r="V11531" s="5">
        <f t="shared" si="1805"/>
        <v>2.438837391316243E-3</v>
      </c>
      <c r="W11531" s="5">
        <f t="shared" si="1806"/>
        <v>2E-3</v>
      </c>
      <c r="X11531" s="5">
        <f t="shared" si="1807"/>
        <v>2097605.9215626726</v>
      </c>
    </row>
    <row r="11532" spans="14:24" x14ac:dyDescent="0.2">
      <c r="N11532" s="5">
        <v>11450000</v>
      </c>
      <c r="O11532" s="5">
        <f t="shared" si="1800"/>
        <v>169893629307.00888</v>
      </c>
      <c r="P11532" s="5">
        <f t="shared" si="1801"/>
        <v>7.6483038362659451E-11</v>
      </c>
      <c r="Q11532" s="5">
        <f t="shared" si="1802"/>
        <v>6.2722392859368293E-23</v>
      </c>
      <c r="R11532" s="5">
        <f t="shared" si="1803"/>
        <v>9.5819962522017647E-11</v>
      </c>
      <c r="S11532" s="5">
        <f t="shared" si="1804"/>
        <v>6.5458586299190829E-13</v>
      </c>
      <c r="T11532" s="5">
        <f t="shared" si="1808"/>
        <v>6.546276443636148E-10</v>
      </c>
      <c r="U11532" s="5">
        <f t="shared" si="1809"/>
        <v>9.755349630727736E-2</v>
      </c>
      <c r="V11532" s="5">
        <f t="shared" si="1805"/>
        <v>2.4388374076819339E-3</v>
      </c>
      <c r="W11532" s="5">
        <f t="shared" si="1806"/>
        <v>2E-3</v>
      </c>
      <c r="X11532" s="5">
        <f t="shared" si="1807"/>
        <v>2097789.1345875277</v>
      </c>
    </row>
    <row r="11533" spans="14:24" x14ac:dyDescent="0.2">
      <c r="N11533" s="5">
        <v>11451000</v>
      </c>
      <c r="O11533" s="5">
        <f t="shared" si="1800"/>
        <v>169908467178.56409</v>
      </c>
      <c r="P11533" s="5">
        <f t="shared" si="1801"/>
        <v>7.6476616204581917E-11</v>
      </c>
      <c r="Q11533" s="5">
        <f t="shared" si="1802"/>
        <v>6.2717126160626091E-23</v>
      </c>
      <c r="R11533" s="5">
        <f t="shared" si="1803"/>
        <v>9.582414670850125E-11</v>
      </c>
      <c r="S11533" s="5">
        <f t="shared" si="1804"/>
        <v>6.5450231820348627E-13</v>
      </c>
      <c r="T11533" s="5">
        <f t="shared" si="1808"/>
        <v>6.5454409059769726E-10</v>
      </c>
      <c r="U11533" s="5">
        <f t="shared" si="1809"/>
        <v>9.7553496961821445E-2</v>
      </c>
      <c r="V11533" s="5">
        <f t="shared" si="1805"/>
        <v>2.4388374240455362E-3</v>
      </c>
      <c r="W11533" s="5">
        <f t="shared" si="1806"/>
        <v>2E-3</v>
      </c>
      <c r="X11533" s="5">
        <f t="shared" si="1807"/>
        <v>2097972.3476123824</v>
      </c>
    </row>
    <row r="11534" spans="14:24" x14ac:dyDescent="0.2">
      <c r="N11534" s="5">
        <v>11452000</v>
      </c>
      <c r="O11534" s="5">
        <f t="shared" si="1800"/>
        <v>169923305050.11929</v>
      </c>
      <c r="P11534" s="5">
        <f t="shared" si="1801"/>
        <v>7.6470195145642231E-11</v>
      </c>
      <c r="Q11534" s="5">
        <f t="shared" si="1802"/>
        <v>6.2711860363267486E-23</v>
      </c>
      <c r="R11534" s="5">
        <f t="shared" si="1803"/>
        <v>9.5828330712289231E-11</v>
      </c>
      <c r="S11534" s="5">
        <f t="shared" si="1804"/>
        <v>6.544187913646308E-13</v>
      </c>
      <c r="T11534" s="5">
        <f t="shared" si="1808"/>
        <v>6.5446055478405863E-10</v>
      </c>
      <c r="U11534" s="5">
        <f t="shared" si="1809"/>
        <v>9.7553497616282001E-2</v>
      </c>
      <c r="V11534" s="5">
        <f t="shared" si="1805"/>
        <v>2.4388374404070499E-3</v>
      </c>
      <c r="W11534" s="5">
        <f t="shared" si="1806"/>
        <v>2E-3</v>
      </c>
      <c r="X11534" s="5">
        <f t="shared" si="1807"/>
        <v>2098155.560637237</v>
      </c>
    </row>
    <row r="11535" spans="14:24" x14ac:dyDescent="0.2">
      <c r="N11535" s="5">
        <v>11453000</v>
      </c>
      <c r="O11535" s="5">
        <f t="shared" si="1800"/>
        <v>169938142921.67447</v>
      </c>
      <c r="P11535" s="5">
        <f t="shared" si="1801"/>
        <v>7.6463775185556426E-11</v>
      </c>
      <c r="Q11535" s="5">
        <f t="shared" si="1802"/>
        <v>6.2706595467059602E-23</v>
      </c>
      <c r="R11535" s="5">
        <f t="shared" si="1803"/>
        <v>9.5832514533405515E-11</v>
      </c>
      <c r="S11535" s="5">
        <f t="shared" si="1804"/>
        <v>6.5433528246991956E-13</v>
      </c>
      <c r="T11535" s="5">
        <f t="shared" si="1808"/>
        <v>6.543770369172752E-10</v>
      </c>
      <c r="U11535" s="5">
        <f t="shared" si="1809"/>
        <v>9.7553498270659039E-2</v>
      </c>
      <c r="V11535" s="5">
        <f t="shared" si="1805"/>
        <v>2.4388374567664759E-3</v>
      </c>
      <c r="W11535" s="5">
        <f t="shared" si="1806"/>
        <v>2E-3</v>
      </c>
      <c r="X11535" s="5">
        <f t="shared" si="1807"/>
        <v>2098338.7736620917</v>
      </c>
    </row>
    <row r="11536" spans="14:24" x14ac:dyDescent="0.2">
      <c r="N11536" s="5">
        <v>11454000</v>
      </c>
      <c r="O11536" s="5">
        <f t="shared" si="1800"/>
        <v>169952980793.22968</v>
      </c>
      <c r="P11536" s="5">
        <f t="shared" si="1801"/>
        <v>7.6457356324040585E-11</v>
      </c>
      <c r="Q11536" s="5">
        <f t="shared" si="1802"/>
        <v>6.2701331471769595E-23</v>
      </c>
      <c r="R11536" s="5">
        <f t="shared" si="1803"/>
        <v>9.5836698171874039E-11</v>
      </c>
      <c r="S11536" s="5">
        <f t="shared" si="1804"/>
        <v>6.5425179151393218E-13</v>
      </c>
      <c r="T11536" s="5">
        <f t="shared" si="1808"/>
        <v>6.5429353699192583E-10</v>
      </c>
      <c r="U11536" s="5">
        <f t="shared" si="1809"/>
        <v>9.7553498924952575E-2</v>
      </c>
      <c r="V11536" s="5">
        <f t="shared" si="1805"/>
        <v>2.4388374731238146E-3</v>
      </c>
      <c r="W11536" s="5">
        <f t="shared" si="1806"/>
        <v>2E-3</v>
      </c>
      <c r="X11536" s="5">
        <f t="shared" si="1807"/>
        <v>2098521.9866869468</v>
      </c>
    </row>
    <row r="11537" spans="14:24" x14ac:dyDescent="0.2">
      <c r="N11537" s="5">
        <v>11455000</v>
      </c>
      <c r="O11537" s="5">
        <f t="shared" si="1800"/>
        <v>169967818664.78488</v>
      </c>
      <c r="P11537" s="5">
        <f t="shared" si="1801"/>
        <v>7.6450938560810946E-11</v>
      </c>
      <c r="Q11537" s="5">
        <f t="shared" si="1802"/>
        <v>6.2696068377164755E-23</v>
      </c>
      <c r="R11537" s="5">
        <f t="shared" si="1803"/>
        <v>9.58408816277187E-11</v>
      </c>
      <c r="S11537" s="5">
        <f t="shared" si="1804"/>
        <v>6.5416831849125066E-13</v>
      </c>
      <c r="T11537" s="5">
        <f t="shared" si="1808"/>
        <v>6.5421005500259134E-10</v>
      </c>
      <c r="U11537" s="5">
        <f t="shared" si="1809"/>
        <v>9.7553499579162636E-2</v>
      </c>
      <c r="V11537" s="5">
        <f t="shared" si="1805"/>
        <v>2.4388374894790659E-3</v>
      </c>
      <c r="W11537" s="5">
        <f t="shared" si="1806"/>
        <v>2E-3</v>
      </c>
      <c r="X11537" s="5">
        <f t="shared" si="1807"/>
        <v>2098705.1997118015</v>
      </c>
    </row>
    <row r="11538" spans="14:24" x14ac:dyDescent="0.2">
      <c r="N11538" s="5">
        <v>11456000</v>
      </c>
      <c r="O11538" s="5">
        <f t="shared" si="1800"/>
        <v>169982656536.34006</v>
      </c>
      <c r="P11538" s="5">
        <f t="shared" si="1801"/>
        <v>7.6444521895583798E-11</v>
      </c>
      <c r="Q11538" s="5">
        <f t="shared" si="1802"/>
        <v>6.2690806183012426E-23</v>
      </c>
      <c r="R11538" s="5">
        <f t="shared" si="1803"/>
        <v>9.5845064900963421E-11</v>
      </c>
      <c r="S11538" s="5">
        <f t="shared" si="1804"/>
        <v>6.5408486339645917E-13</v>
      </c>
      <c r="T11538" s="5">
        <f t="shared" si="1808"/>
        <v>6.5412659094385496E-10</v>
      </c>
      <c r="U11538" s="5">
        <f t="shared" si="1809"/>
        <v>9.7553500233289223E-2</v>
      </c>
      <c r="V11538" s="5">
        <f t="shared" si="1805"/>
        <v>2.4388375058322304E-3</v>
      </c>
      <c r="W11538" s="5">
        <f t="shared" si="1806"/>
        <v>2E-3</v>
      </c>
      <c r="X11538" s="5">
        <f t="shared" si="1807"/>
        <v>2098888.4127366561</v>
      </c>
    </row>
    <row r="11539" spans="14:24" x14ac:dyDescent="0.2">
      <c r="N11539" s="5">
        <v>11457000</v>
      </c>
      <c r="O11539" s="5">
        <f t="shared" si="1800"/>
        <v>169997494407.89526</v>
      </c>
      <c r="P11539" s="5">
        <f t="shared" si="1801"/>
        <v>7.6438106328075536E-11</v>
      </c>
      <c r="Q11539" s="5">
        <f t="shared" si="1802"/>
        <v>6.2685544889080025E-23</v>
      </c>
      <c r="R11539" s="5">
        <f t="shared" si="1803"/>
        <v>9.5849247991632127E-11</v>
      </c>
      <c r="S11539" s="5">
        <f t="shared" si="1804"/>
        <v>6.5400142622414345E-13</v>
      </c>
      <c r="T11539" s="5">
        <f t="shared" si="1808"/>
        <v>6.5404314481030122E-10</v>
      </c>
      <c r="U11539" s="5">
        <f t="shared" si="1809"/>
        <v>9.7553500887332362E-2</v>
      </c>
      <c r="V11539" s="5">
        <f t="shared" si="1805"/>
        <v>2.4388375221833089E-3</v>
      </c>
      <c r="W11539" s="5">
        <f t="shared" si="1806"/>
        <v>2E-3</v>
      </c>
      <c r="X11539" s="5">
        <f t="shared" si="1807"/>
        <v>2099071.6257615113</v>
      </c>
    </row>
    <row r="11540" spans="14:24" x14ac:dyDescent="0.2">
      <c r="N11540" s="5">
        <v>11458000</v>
      </c>
      <c r="O11540" s="5">
        <f t="shared" si="1800"/>
        <v>170012332279.45047</v>
      </c>
      <c r="P11540" s="5">
        <f t="shared" si="1801"/>
        <v>7.6431691858002643E-11</v>
      </c>
      <c r="Q11540" s="5">
        <f t="shared" si="1802"/>
        <v>6.2680284495135052E-23</v>
      </c>
      <c r="R11540" s="5">
        <f t="shared" si="1803"/>
        <v>9.5853430899748715E-11</v>
      </c>
      <c r="S11540" s="5">
        <f t="shared" si="1804"/>
        <v>6.5391800696889171E-13</v>
      </c>
      <c r="T11540" s="5">
        <f t="shared" si="1808"/>
        <v>6.5395971659651758E-10</v>
      </c>
      <c r="U11540" s="5">
        <f t="shared" si="1809"/>
        <v>9.7553501541292081E-2</v>
      </c>
      <c r="V11540" s="5">
        <f t="shared" si="1805"/>
        <v>2.4388375385323022E-3</v>
      </c>
      <c r="W11540" s="5">
        <f t="shared" si="1806"/>
        <v>2E-3</v>
      </c>
      <c r="X11540" s="5">
        <f t="shared" si="1807"/>
        <v>2099254.8387863659</v>
      </c>
    </row>
    <row r="11541" spans="14:24" x14ac:dyDescent="0.2">
      <c r="N11541" s="5">
        <v>11459000</v>
      </c>
      <c r="O11541" s="5">
        <f t="shared" si="1800"/>
        <v>170027170151.00568</v>
      </c>
      <c r="P11541" s="5">
        <f t="shared" si="1801"/>
        <v>7.6425278485081771E-11</v>
      </c>
      <c r="Q11541" s="5">
        <f t="shared" si="1802"/>
        <v>6.2675025000945123E-23</v>
      </c>
      <c r="R11541" s="5">
        <f t="shared" si="1803"/>
        <v>9.5857613625337057E-11</v>
      </c>
      <c r="S11541" s="5">
        <f t="shared" si="1804"/>
        <v>6.5383460562529485E-13</v>
      </c>
      <c r="T11541" s="5">
        <f t="shared" si="1808"/>
        <v>6.5387630629709323E-10</v>
      </c>
      <c r="U11541" s="5">
        <f t="shared" si="1809"/>
        <v>9.7553502195168382E-2</v>
      </c>
      <c r="V11541" s="5">
        <f t="shared" si="1805"/>
        <v>2.4388375548792095E-3</v>
      </c>
      <c r="W11541" s="5">
        <f t="shared" si="1806"/>
        <v>2E-3</v>
      </c>
      <c r="X11541" s="5">
        <f t="shared" si="1807"/>
        <v>2099438.0518112206</v>
      </c>
    </row>
    <row r="11542" spans="14:24" x14ac:dyDescent="0.2">
      <c r="N11542" s="5">
        <v>11460000</v>
      </c>
      <c r="O11542" s="5">
        <f t="shared" si="1800"/>
        <v>170042008022.56085</v>
      </c>
      <c r="P11542" s="5">
        <f t="shared" si="1801"/>
        <v>7.6418866209029585E-11</v>
      </c>
      <c r="Q11542" s="5">
        <f t="shared" si="1802"/>
        <v>6.2669766406277878E-23</v>
      </c>
      <c r="R11542" s="5">
        <f t="shared" si="1803"/>
        <v>9.5861796168421077E-11</v>
      </c>
      <c r="S11542" s="5">
        <f t="shared" si="1804"/>
        <v>6.5375122218794459E-13</v>
      </c>
      <c r="T11542" s="5">
        <f t="shared" si="1808"/>
        <v>6.5379291390661967E-10</v>
      </c>
      <c r="U11542" s="5">
        <f t="shared" si="1809"/>
        <v>9.755350284896129E-2</v>
      </c>
      <c r="V11542" s="5">
        <f t="shared" si="1805"/>
        <v>2.4388375712240322E-3</v>
      </c>
      <c r="W11542" s="5">
        <f t="shared" si="1806"/>
        <v>2E-3</v>
      </c>
      <c r="X11542" s="5">
        <f t="shared" si="1807"/>
        <v>2099621.2648360757</v>
      </c>
    </row>
    <row r="11543" spans="14:24" x14ac:dyDescent="0.2">
      <c r="N11543" s="5">
        <v>11461000</v>
      </c>
      <c r="O11543" s="5">
        <f t="shared" si="1800"/>
        <v>170056845894.11606</v>
      </c>
      <c r="P11543" s="5">
        <f t="shared" si="1801"/>
        <v>7.6412455029562866E-11</v>
      </c>
      <c r="Q11543" s="5">
        <f t="shared" si="1802"/>
        <v>6.2664508710901075E-23</v>
      </c>
      <c r="R11543" s="5">
        <f t="shared" si="1803"/>
        <v>9.5865978529024633E-11</v>
      </c>
      <c r="S11543" s="5">
        <f t="shared" si="1804"/>
        <v>6.53667856651436E-13</v>
      </c>
      <c r="T11543" s="5">
        <f t="shared" si="1808"/>
        <v>6.5370953941969033E-10</v>
      </c>
      <c r="U11543" s="5">
        <f t="shared" si="1809"/>
        <v>9.7553503502670835E-2</v>
      </c>
      <c r="V11543" s="5">
        <f t="shared" si="1805"/>
        <v>2.438837587566771E-3</v>
      </c>
      <c r="W11543" s="5">
        <f t="shared" si="1806"/>
        <v>2E-3</v>
      </c>
      <c r="X11543" s="5">
        <f t="shared" si="1807"/>
        <v>2099804.4778609304</v>
      </c>
    </row>
    <row r="11544" spans="14:24" x14ac:dyDescent="0.2">
      <c r="N11544" s="5">
        <v>11462000</v>
      </c>
      <c r="O11544" s="5">
        <f t="shared" si="1800"/>
        <v>170071683765.67126</v>
      </c>
      <c r="P11544" s="5">
        <f t="shared" si="1801"/>
        <v>7.6406044946398537E-11</v>
      </c>
      <c r="Q11544" s="5">
        <f t="shared" si="1802"/>
        <v>6.2659251914582552E-23</v>
      </c>
      <c r="R11544" s="5">
        <f t="shared" si="1803"/>
        <v>9.5870160707171636E-11</v>
      </c>
      <c r="S11544" s="5">
        <f t="shared" si="1804"/>
        <v>6.5358450901036542E-13</v>
      </c>
      <c r="T11544" s="5">
        <f t="shared" si="1808"/>
        <v>6.5362618283090073E-10</v>
      </c>
      <c r="U11544" s="5">
        <f t="shared" si="1809"/>
        <v>9.7553504156297016E-2</v>
      </c>
      <c r="V11544" s="5">
        <f t="shared" si="1805"/>
        <v>2.4388376039074255E-3</v>
      </c>
      <c r="W11544" s="5">
        <f t="shared" si="1806"/>
        <v>2E-3</v>
      </c>
      <c r="X11544" s="5">
        <f t="shared" si="1807"/>
        <v>2099987.690885785</v>
      </c>
    </row>
    <row r="11545" spans="14:24" x14ac:dyDescent="0.2">
      <c r="N11545" s="5">
        <v>11463000</v>
      </c>
      <c r="O11545" s="5">
        <f t="shared" si="1800"/>
        <v>170086521637.22644</v>
      </c>
      <c r="P11545" s="5">
        <f t="shared" si="1801"/>
        <v>7.6399635959253573E-11</v>
      </c>
      <c r="Q11545" s="5">
        <f t="shared" si="1802"/>
        <v>6.265399601709021E-23</v>
      </c>
      <c r="R11545" s="5">
        <f t="shared" si="1803"/>
        <v>9.5874342702885946E-11</v>
      </c>
      <c r="S11545" s="5">
        <f t="shared" si="1804"/>
        <v>6.5350117925933166E-13</v>
      </c>
      <c r="T11545" s="5">
        <f t="shared" si="1808"/>
        <v>6.5354284413484844E-10</v>
      </c>
      <c r="U11545" s="5">
        <f t="shared" si="1809"/>
        <v>9.7553504809839861E-2</v>
      </c>
      <c r="V11545" s="5">
        <f t="shared" si="1805"/>
        <v>2.4388376202459966E-3</v>
      </c>
      <c r="W11545" s="5">
        <f t="shared" si="1806"/>
        <v>2E-3</v>
      </c>
      <c r="X11545" s="5">
        <f t="shared" si="1807"/>
        <v>2100170.9039106402</v>
      </c>
    </row>
    <row r="11546" spans="14:24" x14ac:dyDescent="0.2">
      <c r="N11546" s="5">
        <v>11464000</v>
      </c>
      <c r="O11546" s="5">
        <f t="shared" si="1800"/>
        <v>170101359508.78165</v>
      </c>
      <c r="P11546" s="5">
        <f t="shared" si="1801"/>
        <v>7.6393228067845053E-11</v>
      </c>
      <c r="Q11546" s="5">
        <f t="shared" si="1802"/>
        <v>6.2648741018192029E-23</v>
      </c>
      <c r="R11546" s="5">
        <f t="shared" si="1803"/>
        <v>9.5878524516191447E-11</v>
      </c>
      <c r="S11546" s="5">
        <f t="shared" si="1804"/>
        <v>6.5341786739293542E-13</v>
      </c>
      <c r="T11546" s="5">
        <f t="shared" si="1808"/>
        <v>6.5345952332613353E-10</v>
      </c>
      <c r="U11546" s="5">
        <f t="shared" si="1809"/>
        <v>9.7553505463299384E-2</v>
      </c>
      <c r="V11546" s="5">
        <f t="shared" si="1805"/>
        <v>2.4388376365824848E-3</v>
      </c>
      <c r="W11546" s="5">
        <f t="shared" si="1806"/>
        <v>2E-3</v>
      </c>
      <c r="X11546" s="5">
        <f t="shared" si="1807"/>
        <v>2100354.1169354948</v>
      </c>
    </row>
    <row r="11547" spans="14:24" x14ac:dyDescent="0.2">
      <c r="N11547" s="5">
        <v>11465000</v>
      </c>
      <c r="O11547" s="5">
        <f t="shared" si="1800"/>
        <v>170116197380.33685</v>
      </c>
      <c r="P11547" s="5">
        <f t="shared" si="1801"/>
        <v>7.6386821271890158E-11</v>
      </c>
      <c r="Q11547" s="5">
        <f t="shared" si="1802"/>
        <v>6.2643486917656072E-23</v>
      </c>
      <c r="R11547" s="5">
        <f t="shared" si="1803"/>
        <v>9.5882706147111998E-11</v>
      </c>
      <c r="S11547" s="5">
        <f t="shared" si="1804"/>
        <v>6.5333457340577963E-13</v>
      </c>
      <c r="T11547" s="5">
        <f t="shared" si="1808"/>
        <v>6.5337622039935762E-10</v>
      </c>
      <c r="U11547" s="5">
        <f t="shared" si="1809"/>
        <v>9.7553506116675598E-2</v>
      </c>
      <c r="V11547" s="5">
        <f t="shared" si="1805"/>
        <v>2.4388376529168899E-3</v>
      </c>
      <c r="W11547" s="5">
        <f t="shared" si="1806"/>
        <v>2E-3</v>
      </c>
      <c r="X11547" s="5">
        <f t="shared" si="1807"/>
        <v>2100537.3299603495</v>
      </c>
    </row>
    <row r="11548" spans="14:24" x14ac:dyDescent="0.2">
      <c r="N11548" s="5">
        <v>11466000</v>
      </c>
      <c r="O11548" s="5">
        <f t="shared" si="1800"/>
        <v>170131035251.89203</v>
      </c>
      <c r="P11548" s="5">
        <f t="shared" si="1801"/>
        <v>7.63804155711062E-11</v>
      </c>
      <c r="Q11548" s="5">
        <f t="shared" si="1802"/>
        <v>6.263823371525052E-23</v>
      </c>
      <c r="R11548" s="5">
        <f t="shared" si="1803"/>
        <v>9.5886887595671459E-11</v>
      </c>
      <c r="S11548" s="5">
        <f t="shared" si="1804"/>
        <v>6.5325129729246974E-13</v>
      </c>
      <c r="T11548" s="5">
        <f t="shared" si="1808"/>
        <v>6.5329293534912468E-10</v>
      </c>
      <c r="U11548" s="5">
        <f t="shared" si="1809"/>
        <v>9.7553506769968532E-2</v>
      </c>
      <c r="V11548" s="5">
        <f t="shared" si="1805"/>
        <v>2.4388376692492135E-3</v>
      </c>
      <c r="W11548" s="5">
        <f t="shared" si="1806"/>
        <v>2E-3</v>
      </c>
      <c r="X11548" s="5">
        <f t="shared" si="1807"/>
        <v>2100720.5429852046</v>
      </c>
    </row>
    <row r="11549" spans="14:24" x14ac:dyDescent="0.2">
      <c r="N11549" s="5">
        <v>11467000</v>
      </c>
      <c r="O11549" s="5">
        <f t="shared" si="1800"/>
        <v>170145873123.44724</v>
      </c>
      <c r="P11549" s="5">
        <f t="shared" si="1801"/>
        <v>7.637401096521054E-11</v>
      </c>
      <c r="Q11549" s="5">
        <f t="shared" si="1802"/>
        <v>6.2632981410743577E-23</v>
      </c>
      <c r="R11549" s="5">
        <f t="shared" si="1803"/>
        <v>9.5891068861893687E-11</v>
      </c>
      <c r="S11549" s="5">
        <f t="shared" si="1804"/>
        <v>6.5316803904761243E-13</v>
      </c>
      <c r="T11549" s="5">
        <f t="shared" si="1808"/>
        <v>6.5320966817004109E-10</v>
      </c>
      <c r="U11549" s="5">
        <f t="shared" si="1809"/>
        <v>9.7553507423178198E-2</v>
      </c>
      <c r="V11549" s="5">
        <f t="shared" si="1805"/>
        <v>2.4388376855794549E-3</v>
      </c>
      <c r="W11549" s="5">
        <f t="shared" si="1806"/>
        <v>2E-3</v>
      </c>
      <c r="X11549" s="5">
        <f t="shared" si="1807"/>
        <v>2100903.7560100593</v>
      </c>
    </row>
    <row r="11550" spans="14:24" x14ac:dyDescent="0.2">
      <c r="N11550" s="5">
        <v>11468000</v>
      </c>
      <c r="O11550" s="5">
        <f t="shared" si="1800"/>
        <v>170160710995.00244</v>
      </c>
      <c r="P11550" s="5">
        <f t="shared" si="1801"/>
        <v>7.6367607453920646E-11</v>
      </c>
      <c r="Q11550" s="5">
        <f t="shared" si="1802"/>
        <v>6.2627730003903542E-23</v>
      </c>
      <c r="R11550" s="5">
        <f t="shared" si="1803"/>
        <v>9.5895249945802529E-11</v>
      </c>
      <c r="S11550" s="5">
        <f t="shared" si="1804"/>
        <v>6.5308479866581697E-13</v>
      </c>
      <c r="T11550" s="5">
        <f t="shared" si="1808"/>
        <v>6.5312641885671467E-10</v>
      </c>
      <c r="U11550" s="5">
        <f t="shared" si="1809"/>
        <v>9.7553508076304613E-2</v>
      </c>
      <c r="V11550" s="5">
        <f t="shared" si="1805"/>
        <v>2.4388377019076155E-3</v>
      </c>
      <c r="W11550" s="5">
        <f t="shared" si="1806"/>
        <v>2E-3</v>
      </c>
      <c r="X11550" s="5">
        <f t="shared" si="1807"/>
        <v>2101086.9690349139</v>
      </c>
    </row>
    <row r="11551" spans="14:24" x14ac:dyDescent="0.2">
      <c r="N11551" s="5">
        <v>11469000</v>
      </c>
      <c r="O11551" s="5">
        <f t="shared" si="1800"/>
        <v>170175548866.55765</v>
      </c>
      <c r="P11551" s="5">
        <f t="shared" si="1801"/>
        <v>7.6361205036954112E-11</v>
      </c>
      <c r="Q11551" s="5">
        <f t="shared" si="1802"/>
        <v>6.2622479494498819E-23</v>
      </c>
      <c r="R11551" s="5">
        <f t="shared" si="1803"/>
        <v>9.5899430847421845E-11</v>
      </c>
      <c r="S11551" s="5">
        <f t="shared" si="1804"/>
        <v>6.5300157614169478E-13</v>
      </c>
      <c r="T11551" s="5">
        <f t="shared" si="1808"/>
        <v>6.5304318740375592E-10</v>
      </c>
      <c r="U11551" s="5">
        <f t="shared" si="1809"/>
        <v>9.7553508729347801E-2</v>
      </c>
      <c r="V11551" s="5">
        <f t="shared" si="1805"/>
        <v>2.4388377182336949E-3</v>
      </c>
      <c r="W11551" s="5">
        <f t="shared" si="1806"/>
        <v>2E-3</v>
      </c>
      <c r="X11551" s="5">
        <f t="shared" si="1807"/>
        <v>2101270.1820597686</v>
      </c>
    </row>
    <row r="11552" spans="14:24" x14ac:dyDescent="0.2">
      <c r="N11552" s="5">
        <v>11470000</v>
      </c>
      <c r="O11552" s="5">
        <f t="shared" si="1800"/>
        <v>170190386738.11282</v>
      </c>
      <c r="P11552" s="5">
        <f t="shared" si="1801"/>
        <v>7.6354803714028625E-11</v>
      </c>
      <c r="Q11552" s="5">
        <f t="shared" si="1802"/>
        <v>6.2617229882297905E-23</v>
      </c>
      <c r="R11552" s="5">
        <f t="shared" si="1803"/>
        <v>9.5903611566775454E-11</v>
      </c>
      <c r="S11552" s="5">
        <f t="shared" si="1804"/>
        <v>6.529183714698596E-13</v>
      </c>
      <c r="T11552" s="5">
        <f t="shared" si="1808"/>
        <v>6.529599738057772E-10</v>
      </c>
      <c r="U11552" s="5">
        <f t="shared" si="1809"/>
        <v>9.7553509382307779E-2</v>
      </c>
      <c r="V11552" s="5">
        <f t="shared" si="1805"/>
        <v>2.4388377345576943E-3</v>
      </c>
      <c r="W11552" s="5">
        <f t="shared" si="1806"/>
        <v>2E-3</v>
      </c>
      <c r="X11552" s="5">
        <f t="shared" si="1807"/>
        <v>2101453.3950846237</v>
      </c>
    </row>
    <row r="11553" spans="14:24" x14ac:dyDescent="0.2">
      <c r="N11553" s="5">
        <v>11471000</v>
      </c>
      <c r="O11553" s="5">
        <f t="shared" si="1800"/>
        <v>170205224609.66803</v>
      </c>
      <c r="P11553" s="5">
        <f t="shared" si="1801"/>
        <v>7.6348403484861909E-11</v>
      </c>
      <c r="Q11553" s="5">
        <f t="shared" si="1802"/>
        <v>6.2611981167069287E-23</v>
      </c>
      <c r="R11553" s="5">
        <f t="shared" si="1803"/>
        <v>9.5907792103887229E-11</v>
      </c>
      <c r="S11553" s="5">
        <f t="shared" si="1804"/>
        <v>6.5283518464492616E-13</v>
      </c>
      <c r="T11553" s="5">
        <f t="shared" si="1808"/>
        <v>6.5287677805739296E-10</v>
      </c>
      <c r="U11553" s="5">
        <f t="shared" si="1809"/>
        <v>9.755351003518456E-2</v>
      </c>
      <c r="V11553" s="5">
        <f t="shared" si="1805"/>
        <v>2.4388377508796138E-3</v>
      </c>
      <c r="W11553" s="5">
        <f t="shared" si="1806"/>
        <v>2E-3</v>
      </c>
      <c r="X11553" s="5">
        <f t="shared" si="1807"/>
        <v>2101636.6081094784</v>
      </c>
    </row>
    <row r="11554" spans="14:24" x14ac:dyDescent="0.2">
      <c r="N11554" s="5">
        <v>11472000</v>
      </c>
      <c r="O11554" s="5">
        <f t="shared" si="1800"/>
        <v>170220062481.22324</v>
      </c>
      <c r="P11554" s="5">
        <f t="shared" si="1801"/>
        <v>7.634200434917187E-11</v>
      </c>
      <c r="Q11554" s="5">
        <f t="shared" si="1802"/>
        <v>6.260673334858164E-23</v>
      </c>
      <c r="R11554" s="5">
        <f t="shared" si="1803"/>
        <v>9.591197245878095E-11</v>
      </c>
      <c r="S11554" s="5">
        <f t="shared" si="1804"/>
        <v>6.5275201566151285E-13</v>
      </c>
      <c r="T11554" s="5">
        <f t="shared" si="1808"/>
        <v>6.5279360015321948E-10</v>
      </c>
      <c r="U11554" s="5">
        <f t="shared" si="1809"/>
        <v>9.7553510687978157E-2</v>
      </c>
      <c r="V11554" s="5">
        <f t="shared" si="1805"/>
        <v>2.4388377671994538E-3</v>
      </c>
      <c r="W11554" s="5">
        <f t="shared" si="1806"/>
        <v>2E-3</v>
      </c>
      <c r="X11554" s="5">
        <f t="shared" si="1807"/>
        <v>2101819.821134333</v>
      </c>
    </row>
    <row r="11555" spans="14:24" x14ac:dyDescent="0.2">
      <c r="N11555" s="5">
        <v>11473000</v>
      </c>
      <c r="O11555" s="5">
        <f t="shared" si="1800"/>
        <v>170234900352.77841</v>
      </c>
      <c r="P11555" s="5">
        <f t="shared" si="1801"/>
        <v>7.6335606306676477E-11</v>
      </c>
      <c r="Q11555" s="5">
        <f t="shared" si="1802"/>
        <v>6.2601486426603673E-23</v>
      </c>
      <c r="R11555" s="5">
        <f t="shared" si="1803"/>
        <v>9.5916152631480477E-11</v>
      </c>
      <c r="S11555" s="5">
        <f t="shared" si="1804"/>
        <v>6.5266886451423915E-13</v>
      </c>
      <c r="T11555" s="5">
        <f t="shared" si="1808"/>
        <v>6.5271044008787596E-10</v>
      </c>
      <c r="U11555" s="5">
        <f t="shared" si="1809"/>
        <v>9.7553511340688598E-2</v>
      </c>
      <c r="V11555" s="5">
        <f t="shared" si="1805"/>
        <v>2.4388377835172148E-3</v>
      </c>
      <c r="W11555" s="5">
        <f t="shared" si="1806"/>
        <v>2E-3</v>
      </c>
      <c r="X11555" s="5">
        <f t="shared" si="1807"/>
        <v>2102003.0341591882</v>
      </c>
    </row>
    <row r="11556" spans="14:24" x14ac:dyDescent="0.2">
      <c r="N11556" s="5">
        <v>11474000</v>
      </c>
      <c r="O11556" s="5">
        <f t="shared" si="1800"/>
        <v>170249738224.33362</v>
      </c>
      <c r="P11556" s="5">
        <f t="shared" si="1801"/>
        <v>7.6329209357093766E-11</v>
      </c>
      <c r="Q11556" s="5">
        <f t="shared" si="1802"/>
        <v>6.2596240400904144E-23</v>
      </c>
      <c r="R11556" s="5">
        <f t="shared" si="1803"/>
        <v>9.592033262200963E-11</v>
      </c>
      <c r="S11556" s="5">
        <f t="shared" si="1804"/>
        <v>6.5258573119772658E-13</v>
      </c>
      <c r="T11556" s="5">
        <f t="shared" si="1808"/>
        <v>6.5262729785598282E-10</v>
      </c>
      <c r="U11556" s="5">
        <f t="shared" si="1809"/>
        <v>9.7553511993315897E-2</v>
      </c>
      <c r="V11556" s="5">
        <f t="shared" si="1805"/>
        <v>2.4388377998328975E-3</v>
      </c>
      <c r="W11556" s="5">
        <f t="shared" si="1806"/>
        <v>2E-3</v>
      </c>
      <c r="X11556" s="5">
        <f t="shared" si="1807"/>
        <v>2102186.2471840428</v>
      </c>
    </row>
    <row r="11557" spans="14:24" x14ac:dyDescent="0.2">
      <c r="N11557" s="5">
        <v>11475000</v>
      </c>
      <c r="O11557" s="5">
        <f t="shared" si="1800"/>
        <v>170264576095.88882</v>
      </c>
      <c r="P11557" s="5">
        <f t="shared" si="1801"/>
        <v>7.6322813500141887E-11</v>
      </c>
      <c r="Q11557" s="5">
        <f t="shared" si="1802"/>
        <v>6.2590995271251925E-23</v>
      </c>
      <c r="R11557" s="5">
        <f t="shared" si="1803"/>
        <v>9.5924512430392203E-11</v>
      </c>
      <c r="S11557" s="5">
        <f t="shared" si="1804"/>
        <v>6.5250261570659896E-13</v>
      </c>
      <c r="T11557" s="5">
        <f t="shared" si="1808"/>
        <v>6.5254417345216277E-10</v>
      </c>
      <c r="U11557" s="5">
        <f t="shared" si="1809"/>
        <v>9.7553512645860069E-2</v>
      </c>
      <c r="V11557" s="5">
        <f t="shared" si="1805"/>
        <v>2.4388378161465016E-3</v>
      </c>
      <c r="W11557" s="5">
        <f t="shared" si="1806"/>
        <v>2E-3</v>
      </c>
      <c r="X11557" s="5">
        <f t="shared" si="1807"/>
        <v>2102369.4602088975</v>
      </c>
    </row>
    <row r="11558" spans="14:24" x14ac:dyDescent="0.2">
      <c r="N11558" s="5">
        <v>11476000</v>
      </c>
      <c r="O11558" s="5">
        <f t="shared" si="1800"/>
        <v>170279413967.44403</v>
      </c>
      <c r="P11558" s="5">
        <f t="shared" si="1801"/>
        <v>7.6316418735539135E-11</v>
      </c>
      <c r="Q11558" s="5">
        <f t="shared" si="1802"/>
        <v>6.2585751037415975E-23</v>
      </c>
      <c r="R11558" s="5">
        <f t="shared" si="1803"/>
        <v>9.5928692056652029E-11</v>
      </c>
      <c r="S11558" s="5">
        <f t="shared" si="1804"/>
        <v>6.5241951803548264E-13</v>
      </c>
      <c r="T11558" s="5">
        <f t="shared" si="1808"/>
        <v>6.524610668710408E-10</v>
      </c>
      <c r="U11558" s="5">
        <f t="shared" si="1809"/>
        <v>9.755351329832114E-2</v>
      </c>
      <c r="V11558" s="5">
        <f t="shared" si="1805"/>
        <v>2.4388378324580284E-3</v>
      </c>
      <c r="W11558" s="5">
        <f t="shared" si="1806"/>
        <v>2E-3</v>
      </c>
      <c r="X11558" s="5">
        <f t="shared" si="1807"/>
        <v>2102552.6732337526</v>
      </c>
    </row>
    <row r="11559" spans="14:24" x14ac:dyDescent="0.2">
      <c r="N11559" s="5">
        <v>11477000</v>
      </c>
      <c r="O11559" s="5">
        <f t="shared" si="1800"/>
        <v>170294251838.99921</v>
      </c>
      <c r="P11559" s="5">
        <f t="shared" si="1801"/>
        <v>7.6310025063003854E-11</v>
      </c>
      <c r="Q11559" s="5">
        <f t="shared" si="1802"/>
        <v>6.2580507699165344E-23</v>
      </c>
      <c r="R11559" s="5">
        <f t="shared" si="1803"/>
        <v>9.5932871500812891E-11</v>
      </c>
      <c r="S11559" s="5">
        <f t="shared" si="1804"/>
        <v>6.5233643817900561E-13</v>
      </c>
      <c r="T11559" s="5">
        <f t="shared" si="1808"/>
        <v>6.5237797810724416E-10</v>
      </c>
      <c r="U11559" s="5">
        <f t="shared" si="1809"/>
        <v>9.7553513950699125E-2</v>
      </c>
      <c r="V11559" s="5">
        <f t="shared" si="1805"/>
        <v>2.4388378487674783E-3</v>
      </c>
      <c r="W11559" s="5">
        <f t="shared" si="1806"/>
        <v>2E-3</v>
      </c>
      <c r="X11559" s="5">
        <f t="shared" si="1807"/>
        <v>2102735.8862586073</v>
      </c>
    </row>
    <row r="11560" spans="14:24" x14ac:dyDescent="0.2">
      <c r="N11560" s="5">
        <v>11478000</v>
      </c>
      <c r="O11560" s="5">
        <f t="shared" si="1800"/>
        <v>170309089710.55441</v>
      </c>
      <c r="P11560" s="5">
        <f t="shared" si="1801"/>
        <v>7.6303632482254479E-11</v>
      </c>
      <c r="Q11560" s="5">
        <f t="shared" si="1802"/>
        <v>6.2575265256269093E-23</v>
      </c>
      <c r="R11560" s="5">
        <f t="shared" si="1803"/>
        <v>9.5937050762898595E-11</v>
      </c>
      <c r="S11560" s="5">
        <f t="shared" si="1804"/>
        <v>6.5225337613179775E-13</v>
      </c>
      <c r="T11560" s="5">
        <f t="shared" si="1808"/>
        <v>6.5229490715540175E-10</v>
      </c>
      <c r="U11560" s="5">
        <f t="shared" si="1809"/>
        <v>9.7553514602994038E-2</v>
      </c>
      <c r="V11560" s="5">
        <f t="shared" si="1805"/>
        <v>2.4388378650748509E-3</v>
      </c>
      <c r="W11560" s="5">
        <f t="shared" si="1806"/>
        <v>2E-3</v>
      </c>
      <c r="X11560" s="5">
        <f t="shared" si="1807"/>
        <v>2102919.0992834619</v>
      </c>
    </row>
    <row r="11561" spans="14:24" x14ac:dyDescent="0.2">
      <c r="N11561" s="5">
        <v>11479000</v>
      </c>
      <c r="O11561" s="5">
        <f t="shared" si="1800"/>
        <v>170323927582.10962</v>
      </c>
      <c r="P11561" s="5">
        <f t="shared" si="1801"/>
        <v>7.6297240993009562E-11</v>
      </c>
      <c r="Q11561" s="5">
        <f t="shared" si="1802"/>
        <v>6.2570023708496439E-23</v>
      </c>
      <c r="R11561" s="5">
        <f t="shared" si="1803"/>
        <v>9.5941229842932935E-11</v>
      </c>
      <c r="S11561" s="5">
        <f t="shared" si="1804"/>
        <v>6.5217033188849167E-13</v>
      </c>
      <c r="T11561" s="5">
        <f t="shared" si="1808"/>
        <v>6.5221185401014476E-10</v>
      </c>
      <c r="U11561" s="5">
        <f t="shared" si="1809"/>
        <v>9.7553515255205892E-2</v>
      </c>
      <c r="V11561" s="5">
        <f t="shared" si="1805"/>
        <v>2.4388378813801474E-3</v>
      </c>
      <c r="W11561" s="5">
        <f t="shared" si="1806"/>
        <v>2E-3</v>
      </c>
      <c r="X11561" s="5">
        <f t="shared" si="1807"/>
        <v>2103102.3123083171</v>
      </c>
    </row>
    <row r="11562" spans="14:24" x14ac:dyDescent="0.2">
      <c r="N11562" s="5">
        <v>11480000</v>
      </c>
      <c r="O11562" s="5">
        <f t="shared" si="1800"/>
        <v>170338765453.66479</v>
      </c>
      <c r="P11562" s="5">
        <f t="shared" si="1801"/>
        <v>7.6290850594987785E-11</v>
      </c>
      <c r="Q11562" s="5">
        <f t="shared" si="1802"/>
        <v>6.2564783055616655E-23</v>
      </c>
      <c r="R11562" s="5">
        <f t="shared" si="1803"/>
        <v>9.5945408740939706E-11</v>
      </c>
      <c r="S11562" s="5">
        <f t="shared" si="1804"/>
        <v>6.5208730544372151E-13</v>
      </c>
      <c r="T11562" s="5">
        <f t="shared" si="1808"/>
        <v>6.5212881866610655E-10</v>
      </c>
      <c r="U11562" s="5">
        <f t="shared" si="1809"/>
        <v>9.7553515907334715E-2</v>
      </c>
      <c r="V11562" s="5">
        <f t="shared" si="1805"/>
        <v>2.4388378976833679E-3</v>
      </c>
      <c r="W11562" s="5">
        <f t="shared" si="1806"/>
        <v>2E-3</v>
      </c>
      <c r="X11562" s="5">
        <f t="shared" si="1807"/>
        <v>2103285.5253331717</v>
      </c>
    </row>
    <row r="11563" spans="14:24" x14ac:dyDescent="0.2">
      <c r="N11563" s="5">
        <v>11481000</v>
      </c>
      <c r="O11563" s="5">
        <f t="shared" si="1800"/>
        <v>170353603325.22</v>
      </c>
      <c r="P11563" s="5">
        <f t="shared" si="1801"/>
        <v>7.6284461287907816E-11</v>
      </c>
      <c r="Q11563" s="5">
        <f t="shared" si="1802"/>
        <v>6.2559543297399038E-23</v>
      </c>
      <c r="R11563" s="5">
        <f t="shared" si="1803"/>
        <v>9.5949587456942677E-11</v>
      </c>
      <c r="S11563" s="5">
        <f t="shared" si="1804"/>
        <v>6.5200429679212341E-13</v>
      </c>
      <c r="T11563" s="5">
        <f t="shared" si="1808"/>
        <v>6.5204580111792254E-10</v>
      </c>
      <c r="U11563" s="5">
        <f t="shared" si="1809"/>
        <v>9.7553516559380521E-2</v>
      </c>
      <c r="V11563" s="5">
        <f t="shared" si="1805"/>
        <v>2.4388379139845132E-3</v>
      </c>
      <c r="W11563" s="5">
        <f t="shared" si="1806"/>
        <v>2E-3</v>
      </c>
      <c r="X11563" s="5">
        <f t="shared" si="1807"/>
        <v>2103468.7383580264</v>
      </c>
    </row>
    <row r="11564" spans="14:24" x14ac:dyDescent="0.2">
      <c r="N11564" s="5">
        <v>11482000</v>
      </c>
      <c r="O11564" s="5">
        <f t="shared" si="1800"/>
        <v>170368441196.77521</v>
      </c>
      <c r="P11564" s="5">
        <f t="shared" si="1801"/>
        <v>7.6278073071488567E-11</v>
      </c>
      <c r="Q11564" s="5">
        <f t="shared" si="1802"/>
        <v>6.2554304433613075E-23</v>
      </c>
      <c r="R11564" s="5">
        <f t="shared" si="1803"/>
        <v>9.5953765990965654E-11</v>
      </c>
      <c r="S11564" s="5">
        <f t="shared" si="1804"/>
        <v>6.5192130592833616E-13</v>
      </c>
      <c r="T11564" s="5">
        <f t="shared" si="1808"/>
        <v>6.5196280136022981E-10</v>
      </c>
      <c r="U11564" s="5">
        <f t="shared" si="1809"/>
        <v>9.7553517211343324E-2</v>
      </c>
      <c r="V11564" s="5">
        <f t="shared" si="1805"/>
        <v>2.4388379302835829E-3</v>
      </c>
      <c r="W11564" s="5">
        <f t="shared" si="1806"/>
        <v>2E-3</v>
      </c>
      <c r="X11564" s="5">
        <f t="shared" si="1807"/>
        <v>2103651.9513828815</v>
      </c>
    </row>
    <row r="11565" spans="14:24" x14ac:dyDescent="0.2">
      <c r="N11565" s="5">
        <v>11483000</v>
      </c>
      <c r="O11565" s="5">
        <f t="shared" si="1800"/>
        <v>170383279068.33038</v>
      </c>
      <c r="P11565" s="5">
        <f t="shared" si="1801"/>
        <v>7.6271685945448966E-11</v>
      </c>
      <c r="Q11565" s="5">
        <f t="shared" si="1802"/>
        <v>6.254906646402825E-23</v>
      </c>
      <c r="R11565" s="5">
        <f t="shared" si="1803"/>
        <v>9.5957944343032381E-11</v>
      </c>
      <c r="S11565" s="5">
        <f t="shared" si="1804"/>
        <v>6.5183833284700043E-13</v>
      </c>
      <c r="T11565" s="5">
        <f t="shared" si="1808"/>
        <v>6.5187981938766833E-10</v>
      </c>
      <c r="U11565" s="5">
        <f t="shared" si="1809"/>
        <v>9.7553517863223138E-2</v>
      </c>
      <c r="V11565" s="5">
        <f t="shared" si="1805"/>
        <v>2.4388379465805784E-3</v>
      </c>
      <c r="W11565" s="5">
        <f t="shared" si="1806"/>
        <v>2E-3</v>
      </c>
      <c r="X11565" s="5">
        <f t="shared" si="1807"/>
        <v>2103835.1644077362</v>
      </c>
    </row>
    <row r="11566" spans="14:24" x14ac:dyDescent="0.2">
      <c r="N11566" s="5">
        <v>11484000</v>
      </c>
      <c r="O11566" s="5">
        <f t="shared" si="1800"/>
        <v>170398116939.88559</v>
      </c>
      <c r="P11566" s="5">
        <f t="shared" si="1801"/>
        <v>7.6265299909507979E-11</v>
      </c>
      <c r="Q11566" s="5">
        <f t="shared" si="1802"/>
        <v>6.2543829388414109E-23</v>
      </c>
      <c r="R11566" s="5">
        <f t="shared" si="1803"/>
        <v>9.5962122513166639E-11</v>
      </c>
      <c r="S11566" s="5">
        <f t="shared" si="1804"/>
        <v>6.5175537754275825E-13</v>
      </c>
      <c r="T11566" s="5">
        <f t="shared" si="1808"/>
        <v>6.5179685519487932E-10</v>
      </c>
      <c r="U11566" s="5">
        <f t="shared" si="1809"/>
        <v>9.7553518515019991E-2</v>
      </c>
      <c r="V11566" s="5">
        <f t="shared" si="1805"/>
        <v>2.4388379628754999E-3</v>
      </c>
      <c r="W11566" s="5">
        <f t="shared" si="1806"/>
        <v>2E-3</v>
      </c>
      <c r="X11566" s="5">
        <f t="shared" si="1807"/>
        <v>2104018.3774325908</v>
      </c>
    </row>
    <row r="11567" spans="14:24" x14ac:dyDescent="0.2">
      <c r="N11567" s="5">
        <v>11485000</v>
      </c>
      <c r="O11567" s="5">
        <f t="shared" si="1800"/>
        <v>170412954811.4408</v>
      </c>
      <c r="P11567" s="5">
        <f t="shared" si="1801"/>
        <v>7.6258914963384802E-11</v>
      </c>
      <c r="Q11567" s="5">
        <f t="shared" si="1802"/>
        <v>6.2538593206540359E-23</v>
      </c>
      <c r="R11567" s="5">
        <f t="shared" si="1803"/>
        <v>9.5966300501392196E-11</v>
      </c>
      <c r="S11567" s="5">
        <f t="shared" si="1804"/>
        <v>6.5167244001025494E-13</v>
      </c>
      <c r="T11567" s="5">
        <f t="shared" si="1808"/>
        <v>6.5171390877650657E-10</v>
      </c>
      <c r="U11567" s="5">
        <f t="shared" si="1809"/>
        <v>9.7553519166733896E-2</v>
      </c>
      <c r="V11567" s="5">
        <f t="shared" si="1805"/>
        <v>2.4388379791683472E-3</v>
      </c>
      <c r="W11567" s="5">
        <f t="shared" si="1806"/>
        <v>2E-3</v>
      </c>
      <c r="X11567" s="5">
        <f t="shared" si="1807"/>
        <v>2104201.5904574455</v>
      </c>
    </row>
    <row r="11568" spans="14:24" x14ac:dyDescent="0.2">
      <c r="N11568" s="5">
        <v>11486000</v>
      </c>
      <c r="O11568" s="5">
        <f t="shared" si="1800"/>
        <v>170427792682.996</v>
      </c>
      <c r="P11568" s="5">
        <f t="shared" si="1801"/>
        <v>7.6252531106798648E-11</v>
      </c>
      <c r="Q11568" s="5">
        <f t="shared" si="1802"/>
        <v>6.2533357918176734E-23</v>
      </c>
      <c r="R11568" s="5">
        <f t="shared" si="1803"/>
        <v>9.5970478307732808E-11</v>
      </c>
      <c r="S11568" s="5">
        <f t="shared" si="1804"/>
        <v>6.5158952024413717E-13</v>
      </c>
      <c r="T11568" s="5">
        <f t="shared" si="1808"/>
        <v>6.5163098012719616E-10</v>
      </c>
      <c r="U11568" s="5">
        <f t="shared" si="1809"/>
        <v>9.7553519818364881E-2</v>
      </c>
      <c r="V11568" s="5">
        <f t="shared" si="1805"/>
        <v>2.4388379954591219E-3</v>
      </c>
      <c r="W11568" s="5">
        <f t="shared" si="1806"/>
        <v>2E-3</v>
      </c>
      <c r="X11568" s="5">
        <f t="shared" si="1807"/>
        <v>2104384.8034823006</v>
      </c>
    </row>
    <row r="11569" spans="14:24" x14ac:dyDescent="0.2">
      <c r="N11569" s="5">
        <v>11487000</v>
      </c>
      <c r="O11569" s="5">
        <f t="shared" si="1800"/>
        <v>170442630554.55118</v>
      </c>
      <c r="P11569" s="5">
        <f t="shared" si="1801"/>
        <v>7.624614833946883E-11</v>
      </c>
      <c r="Q11569" s="5">
        <f t="shared" si="1802"/>
        <v>6.252812352309306E-23</v>
      </c>
      <c r="R11569" s="5">
        <f t="shared" si="1803"/>
        <v>9.5974655932212205E-11</v>
      </c>
      <c r="S11569" s="5">
        <f t="shared" si="1804"/>
        <v>6.5150661823905389E-13</v>
      </c>
      <c r="T11569" s="5">
        <f t="shared" si="1808"/>
        <v>6.515480692415956E-10</v>
      </c>
      <c r="U11569" s="5">
        <f t="shared" si="1809"/>
        <v>9.7553520469912947E-2</v>
      </c>
      <c r="V11569" s="5">
        <f t="shared" si="1805"/>
        <v>2.4388380117478237E-3</v>
      </c>
      <c r="W11569" s="5">
        <f t="shared" si="1806"/>
        <v>2E-3</v>
      </c>
      <c r="X11569" s="5">
        <f t="shared" si="1807"/>
        <v>2104568.0165071553</v>
      </c>
    </row>
    <row r="11570" spans="14:24" x14ac:dyDescent="0.2">
      <c r="N11570" s="5">
        <v>11488000</v>
      </c>
      <c r="O11570" s="5">
        <f t="shared" si="1800"/>
        <v>170457468426.10638</v>
      </c>
      <c r="P11570" s="5">
        <f t="shared" si="1801"/>
        <v>7.6239766661114793E-11</v>
      </c>
      <c r="Q11570" s="5">
        <f t="shared" si="1802"/>
        <v>6.2522890021059233E-23</v>
      </c>
      <c r="R11570" s="5">
        <f t="shared" si="1803"/>
        <v>9.5978833374854168E-11</v>
      </c>
      <c r="S11570" s="5">
        <f t="shared" si="1804"/>
        <v>6.5142373398965591E-13</v>
      </c>
      <c r="T11570" s="5">
        <f t="shared" si="1808"/>
        <v>6.5146517611435491E-10</v>
      </c>
      <c r="U11570" s="5">
        <f t="shared" si="1809"/>
        <v>9.755352112137812E-2</v>
      </c>
      <c r="V11570" s="5">
        <f t="shared" si="1805"/>
        <v>2.4388380280344528E-3</v>
      </c>
      <c r="W11570" s="5">
        <f t="shared" si="1806"/>
        <v>2E-3</v>
      </c>
      <c r="X11570" s="5">
        <f t="shared" si="1807"/>
        <v>2104751.2295320099</v>
      </c>
    </row>
    <row r="11571" spans="14:24" x14ac:dyDescent="0.2">
      <c r="N11571" s="5">
        <v>11489000</v>
      </c>
      <c r="O11571" s="5">
        <f t="shared" si="1800"/>
        <v>170472306297.66159</v>
      </c>
      <c r="P11571" s="5">
        <f t="shared" si="1801"/>
        <v>7.6233386071456005E-11</v>
      </c>
      <c r="Q11571" s="5">
        <f t="shared" si="1802"/>
        <v>6.251765741184521E-23</v>
      </c>
      <c r="R11571" s="5">
        <f t="shared" si="1803"/>
        <v>9.5983010635682427E-11</v>
      </c>
      <c r="S11571" s="5">
        <f t="shared" si="1804"/>
        <v>6.5134086749059594E-13</v>
      </c>
      <c r="T11571" s="5">
        <f t="shared" si="1808"/>
        <v>6.5138230074012594E-10</v>
      </c>
      <c r="U11571" s="5">
        <f t="shared" si="1809"/>
        <v>9.7553521772760415E-2</v>
      </c>
      <c r="V11571" s="5">
        <f t="shared" si="1805"/>
        <v>2.4388380443190103E-3</v>
      </c>
      <c r="W11571" s="5">
        <f t="shared" si="1806"/>
        <v>2E-3</v>
      </c>
      <c r="X11571" s="5">
        <f t="shared" si="1807"/>
        <v>2104934.442556865</v>
      </c>
    </row>
    <row r="11572" spans="14:24" x14ac:dyDescent="0.2">
      <c r="N11572" s="5">
        <v>11490000</v>
      </c>
      <c r="O11572" s="5">
        <f t="shared" si="1800"/>
        <v>170487144169.21677</v>
      </c>
      <c r="P11572" s="5">
        <f t="shared" si="1801"/>
        <v>7.622700657021213E-11</v>
      </c>
      <c r="Q11572" s="5">
        <f t="shared" si="1802"/>
        <v>6.2512425695221088E-23</v>
      </c>
      <c r="R11572" s="5">
        <f t="shared" si="1803"/>
        <v>9.5987187714720698E-11</v>
      </c>
      <c r="S11572" s="5">
        <f t="shared" si="1804"/>
        <v>6.512580187365298E-13</v>
      </c>
      <c r="T11572" s="5">
        <f t="shared" si="1808"/>
        <v>6.5129944311356284E-10</v>
      </c>
      <c r="U11572" s="5">
        <f t="shared" si="1809"/>
        <v>9.755352242405986E-2</v>
      </c>
      <c r="V11572" s="5">
        <f t="shared" si="1805"/>
        <v>2.4388380606014965E-3</v>
      </c>
      <c r="W11572" s="5">
        <f t="shared" si="1806"/>
        <v>2E-3</v>
      </c>
      <c r="X11572" s="5">
        <f t="shared" si="1807"/>
        <v>2105117.6555817197</v>
      </c>
    </row>
    <row r="11573" spans="14:24" x14ac:dyDescent="0.2">
      <c r="N11573" s="5">
        <v>11491000</v>
      </c>
      <c r="O11573" s="5">
        <f t="shared" si="1800"/>
        <v>170501982040.77197</v>
      </c>
      <c r="P11573" s="5">
        <f t="shared" si="1801"/>
        <v>7.6220628157102856E-11</v>
      </c>
      <c r="Q11573" s="5">
        <f t="shared" si="1802"/>
        <v>6.2507194870956986E-23</v>
      </c>
      <c r="R11573" s="5">
        <f t="shared" si="1803"/>
        <v>9.5991364611992738E-11</v>
      </c>
      <c r="S11573" s="5">
        <f t="shared" si="1804"/>
        <v>6.5117518772211426E-13</v>
      </c>
      <c r="T11573" s="5">
        <f t="shared" si="1808"/>
        <v>6.5121660322932201E-10</v>
      </c>
      <c r="U11573" s="5">
        <f t="shared" si="1809"/>
        <v>9.7553523075276469E-2</v>
      </c>
      <c r="V11573" s="5">
        <f t="shared" si="1805"/>
        <v>2.4388380768819119E-3</v>
      </c>
      <c r="W11573" s="5">
        <f t="shared" si="1806"/>
        <v>2E-3</v>
      </c>
      <c r="X11573" s="5">
        <f t="shared" si="1807"/>
        <v>2105300.8686065744</v>
      </c>
    </row>
    <row r="11574" spans="14:24" x14ac:dyDescent="0.2">
      <c r="N11574" s="5">
        <v>11492000</v>
      </c>
      <c r="O11574" s="5">
        <f t="shared" si="1800"/>
        <v>170516819912.32718</v>
      </c>
      <c r="P11574" s="5">
        <f t="shared" si="1801"/>
        <v>7.6214250831847978E-11</v>
      </c>
      <c r="Q11574" s="5">
        <f t="shared" si="1802"/>
        <v>6.2501964938823132E-23</v>
      </c>
      <c r="R11574" s="5">
        <f t="shared" si="1803"/>
        <v>9.5995541327522276E-11</v>
      </c>
      <c r="S11574" s="5">
        <f t="shared" si="1804"/>
        <v>6.5109237444200848E-13</v>
      </c>
      <c r="T11574" s="5">
        <f t="shared" si="1808"/>
        <v>6.5113378108206142E-10</v>
      </c>
      <c r="U11574" s="5">
        <f t="shared" si="1809"/>
        <v>9.7553523726410254E-2</v>
      </c>
      <c r="V11574" s="5">
        <f t="shared" si="1805"/>
        <v>2.4388380931602564E-3</v>
      </c>
      <c r="W11574" s="5">
        <f t="shared" si="1806"/>
        <v>2E-3</v>
      </c>
      <c r="X11574" s="5">
        <f t="shared" si="1807"/>
        <v>2105484.0816314295</v>
      </c>
    </row>
    <row r="11575" spans="14:24" x14ac:dyDescent="0.2">
      <c r="N11575" s="5">
        <v>11493000</v>
      </c>
      <c r="O11575" s="5">
        <f t="shared" si="1800"/>
        <v>170531657783.88239</v>
      </c>
      <c r="P11575" s="5">
        <f t="shared" si="1801"/>
        <v>7.6207874594167416E-11</v>
      </c>
      <c r="Q11575" s="5">
        <f t="shared" si="1802"/>
        <v>6.2496735898589808E-23</v>
      </c>
      <c r="R11575" s="5">
        <f t="shared" si="1803"/>
        <v>9.5999717861333016E-11</v>
      </c>
      <c r="S11575" s="5">
        <f t="shared" si="1804"/>
        <v>6.5100957889087406E-13</v>
      </c>
      <c r="T11575" s="5">
        <f t="shared" si="1808"/>
        <v>6.5105097666644131E-10</v>
      </c>
      <c r="U11575" s="5">
        <f t="shared" si="1809"/>
        <v>9.7553524377461232E-2</v>
      </c>
      <c r="V11575" s="5">
        <f t="shared" si="1805"/>
        <v>2.4388381094365306E-3</v>
      </c>
      <c r="W11575" s="5">
        <f t="shared" si="1806"/>
        <v>2E-3</v>
      </c>
      <c r="X11575" s="5">
        <f t="shared" si="1807"/>
        <v>2105667.2946562842</v>
      </c>
    </row>
    <row r="11576" spans="14:24" x14ac:dyDescent="0.2">
      <c r="N11576" s="5">
        <v>11494000</v>
      </c>
      <c r="O11576" s="5">
        <f t="shared" si="1800"/>
        <v>170546495655.43756</v>
      </c>
      <c r="P11576" s="5">
        <f t="shared" si="1801"/>
        <v>7.6201499443781182E-11</v>
      </c>
      <c r="Q11576" s="5">
        <f t="shared" si="1802"/>
        <v>6.249150775002742E-23</v>
      </c>
      <c r="R11576" s="5">
        <f t="shared" si="1803"/>
        <v>9.6003894213448674E-11</v>
      </c>
      <c r="S11576" s="5">
        <f t="shared" si="1804"/>
        <v>6.5092680106337441E-13</v>
      </c>
      <c r="T11576" s="5">
        <f t="shared" si="1808"/>
        <v>6.5096818997712419E-10</v>
      </c>
      <c r="U11576" s="5">
        <f t="shared" si="1809"/>
        <v>9.7553525028429428E-2</v>
      </c>
      <c r="V11576" s="5">
        <f t="shared" si="1805"/>
        <v>2.4388381257107357E-3</v>
      </c>
      <c r="W11576" s="5">
        <f t="shared" si="1806"/>
        <v>2E-3</v>
      </c>
      <c r="X11576" s="5">
        <f t="shared" si="1807"/>
        <v>2105850.5076811388</v>
      </c>
    </row>
    <row r="11577" spans="14:24" x14ac:dyDescent="0.2">
      <c r="N11577" s="5">
        <v>11495000</v>
      </c>
      <c r="O11577" s="5">
        <f t="shared" si="1800"/>
        <v>170561333526.99277</v>
      </c>
      <c r="P11577" s="5">
        <f t="shared" si="1801"/>
        <v>7.6195125380409355E-11</v>
      </c>
      <c r="Q11577" s="5">
        <f t="shared" si="1802"/>
        <v>6.2486280492906402E-23</v>
      </c>
      <c r="R11577" s="5">
        <f t="shared" si="1803"/>
        <v>9.6008070383892981E-11</v>
      </c>
      <c r="S11577" s="5">
        <f t="shared" si="1804"/>
        <v>6.5084404095417466E-13</v>
      </c>
      <c r="T11577" s="5">
        <f t="shared" si="1808"/>
        <v>6.5088542100877455E-10</v>
      </c>
      <c r="U11577" s="5">
        <f t="shared" si="1809"/>
        <v>9.7553525679314843E-2</v>
      </c>
      <c r="V11577" s="5">
        <f t="shared" si="1805"/>
        <v>2.4388381419828712E-3</v>
      </c>
      <c r="W11577" s="5">
        <f t="shared" si="1806"/>
        <v>2E-3</v>
      </c>
      <c r="X11577" s="5">
        <f t="shared" si="1807"/>
        <v>2106033.7207059939</v>
      </c>
    </row>
    <row r="11578" spans="14:24" x14ac:dyDescent="0.2">
      <c r="N11578" s="5">
        <v>11496000</v>
      </c>
      <c r="O11578" s="5">
        <f t="shared" si="1800"/>
        <v>170576171398.54797</v>
      </c>
      <c r="P11578" s="5">
        <f t="shared" si="1801"/>
        <v>7.61887524037721E-11</v>
      </c>
      <c r="Q11578" s="5">
        <f t="shared" si="1802"/>
        <v>6.2481054126997266E-23</v>
      </c>
      <c r="R11578" s="5">
        <f t="shared" si="1803"/>
        <v>9.6012246372689628E-11</v>
      </c>
      <c r="S11578" s="5">
        <f t="shared" si="1804"/>
        <v>6.5076129855794246E-13</v>
      </c>
      <c r="T11578" s="5">
        <f t="shared" si="1808"/>
        <v>6.5080266975605851E-10</v>
      </c>
      <c r="U11578" s="5">
        <f t="shared" si="1809"/>
        <v>9.7553526330117518E-2</v>
      </c>
      <c r="V11578" s="5">
        <f t="shared" si="1805"/>
        <v>2.4388381582529381E-3</v>
      </c>
      <c r="W11578" s="5">
        <f t="shared" si="1806"/>
        <v>2E-3</v>
      </c>
      <c r="X11578" s="5">
        <f t="shared" si="1807"/>
        <v>2106216.9337308486</v>
      </c>
    </row>
    <row r="11579" spans="14:24" x14ac:dyDescent="0.2">
      <c r="N11579" s="5">
        <v>11497000</v>
      </c>
      <c r="O11579" s="5">
        <f t="shared" si="1800"/>
        <v>170591009270.10315</v>
      </c>
      <c r="P11579" s="5">
        <f t="shared" si="1801"/>
        <v>7.6182380513589779E-11</v>
      </c>
      <c r="Q11579" s="5">
        <f t="shared" si="1802"/>
        <v>6.2475828652070693E-23</v>
      </c>
      <c r="R11579" s="5">
        <f t="shared" si="1803"/>
        <v>9.6016422179862318E-11</v>
      </c>
      <c r="S11579" s="5">
        <f t="shared" si="1804"/>
        <v>6.506785738693479E-13</v>
      </c>
      <c r="T11579" s="5">
        <f t="shared" si="1808"/>
        <v>6.5071993621364511E-10</v>
      </c>
      <c r="U11579" s="5">
        <f t="shared" si="1809"/>
        <v>9.7553526980837454E-2</v>
      </c>
      <c r="V11579" s="5">
        <f t="shared" si="1805"/>
        <v>2.4388381745209364E-3</v>
      </c>
      <c r="W11579" s="5">
        <f t="shared" si="1806"/>
        <v>2E-3</v>
      </c>
      <c r="X11579" s="5">
        <f t="shared" si="1807"/>
        <v>2106400.1467557033</v>
      </c>
    </row>
    <row r="11580" spans="14:24" x14ac:dyDescent="0.2">
      <c r="N11580" s="5">
        <v>11498000</v>
      </c>
      <c r="O11580" s="5">
        <f t="shared" si="1800"/>
        <v>170605847141.65836</v>
      </c>
      <c r="P11580" s="5">
        <f t="shared" si="1801"/>
        <v>7.6176009709582703E-11</v>
      </c>
      <c r="Q11580" s="5">
        <f t="shared" si="1802"/>
        <v>6.2470604067897312E-23</v>
      </c>
      <c r="R11580" s="5">
        <f t="shared" si="1803"/>
        <v>9.6020597805434755E-11</v>
      </c>
      <c r="S11580" s="5">
        <f t="shared" si="1804"/>
        <v>6.5059586688306205E-13</v>
      </c>
      <c r="T11580" s="5">
        <f t="shared" si="1808"/>
        <v>6.5063722037620491E-10</v>
      </c>
      <c r="U11580" s="5">
        <f t="shared" si="1809"/>
        <v>9.7553527631474679E-2</v>
      </c>
      <c r="V11580" s="5">
        <f t="shared" si="1805"/>
        <v>2.4388381907868668E-3</v>
      </c>
      <c r="W11580" s="5">
        <f t="shared" si="1806"/>
        <v>2E-3</v>
      </c>
      <c r="X11580" s="5">
        <f t="shared" si="1807"/>
        <v>2106583.3597805584</v>
      </c>
    </row>
    <row r="11581" spans="14:24" x14ac:dyDescent="0.2">
      <c r="N11581" s="5">
        <v>11499000</v>
      </c>
      <c r="O11581" s="5">
        <f t="shared" si="1800"/>
        <v>170620685013.21356</v>
      </c>
      <c r="P11581" s="5">
        <f t="shared" si="1801"/>
        <v>7.6169639991471399E-11</v>
      </c>
      <c r="Q11581" s="5">
        <f t="shared" si="1802"/>
        <v>6.2465380374247923E-23</v>
      </c>
      <c r="R11581" s="5">
        <f t="shared" si="1803"/>
        <v>9.6024773249430618E-11</v>
      </c>
      <c r="S11581" s="5">
        <f t="shared" si="1804"/>
        <v>6.5051317759375894E-13</v>
      </c>
      <c r="T11581" s="5">
        <f t="shared" si="1808"/>
        <v>6.5055452223841057E-10</v>
      </c>
      <c r="U11581" s="5">
        <f t="shared" si="1809"/>
        <v>9.7553528282029206E-2</v>
      </c>
      <c r="V11581" s="5">
        <f t="shared" si="1805"/>
        <v>2.4388382070507303E-3</v>
      </c>
      <c r="W11581" s="5">
        <f t="shared" si="1806"/>
        <v>2E-3</v>
      </c>
      <c r="X11581" s="5">
        <f t="shared" si="1807"/>
        <v>2106766.572805413</v>
      </c>
    </row>
    <row r="11582" spans="14:24" x14ac:dyDescent="0.2">
      <c r="N11582" s="5">
        <v>11500000</v>
      </c>
      <c r="O11582" s="5">
        <f t="shared" si="1800"/>
        <v>170635522884.76874</v>
      </c>
      <c r="P11582" s="5">
        <f t="shared" si="1801"/>
        <v>7.6163271358976436E-11</v>
      </c>
      <c r="Q11582" s="5">
        <f t="shared" si="1802"/>
        <v>6.2460157570893387E-23</v>
      </c>
      <c r="R11582" s="5">
        <f t="shared" si="1803"/>
        <v>9.6028948511873584E-11</v>
      </c>
      <c r="S11582" s="5">
        <f t="shared" si="1804"/>
        <v>6.504305059961145E-13</v>
      </c>
      <c r="T11582" s="5">
        <f t="shared" si="1808"/>
        <v>6.504718417949367E-10</v>
      </c>
      <c r="U11582" s="5">
        <f t="shared" si="1809"/>
        <v>9.7553528932501049E-2</v>
      </c>
      <c r="V11582" s="5">
        <f t="shared" si="1805"/>
        <v>2.4388382233125261E-3</v>
      </c>
      <c r="W11582" s="5">
        <f t="shared" si="1806"/>
        <v>2E-3</v>
      </c>
      <c r="X11582" s="5">
        <f t="shared" si="1807"/>
        <v>2106949.7858302677</v>
      </c>
    </row>
    <row r="11583" spans="14:24" x14ac:dyDescent="0.2">
      <c r="N11583" s="5">
        <v>11501000</v>
      </c>
      <c r="O11583" s="5">
        <f t="shared" si="1800"/>
        <v>170650360756.32394</v>
      </c>
      <c r="P11583" s="5">
        <f t="shared" si="1801"/>
        <v>7.6156903811818474E-11</v>
      </c>
      <c r="Q11583" s="5">
        <f t="shared" si="1802"/>
        <v>6.2454935657604601E-23</v>
      </c>
      <c r="R11583" s="5">
        <f t="shared" si="1803"/>
        <v>9.6033123592787357E-11</v>
      </c>
      <c r="S11583" s="5">
        <f t="shared" si="1804"/>
        <v>6.5034785208480617E-13</v>
      </c>
      <c r="T11583" s="5">
        <f t="shared" si="1808"/>
        <v>6.5038917904046039E-10</v>
      </c>
      <c r="U11583" s="5">
        <f t="shared" si="1809"/>
        <v>9.7553529582890222E-2</v>
      </c>
      <c r="V11583" s="5">
        <f t="shared" si="1805"/>
        <v>2.4388382395722557E-3</v>
      </c>
      <c r="W11583" s="5">
        <f t="shared" si="1806"/>
        <v>2E-3</v>
      </c>
      <c r="X11583" s="5">
        <f t="shared" si="1807"/>
        <v>2107132.9988551224</v>
      </c>
    </row>
    <row r="11584" spans="14:24" x14ac:dyDescent="0.2">
      <c r="N11584" s="5">
        <v>11502000</v>
      </c>
      <c r="O11584" s="5">
        <f t="shared" si="1800"/>
        <v>170665198627.87915</v>
      </c>
      <c r="P11584" s="5">
        <f t="shared" si="1801"/>
        <v>7.6150537349718285E-11</v>
      </c>
      <c r="Q11584" s="5">
        <f t="shared" si="1802"/>
        <v>6.244971463415259E-23</v>
      </c>
      <c r="R11584" s="5">
        <f t="shared" si="1803"/>
        <v>9.6037298492195615E-11</v>
      </c>
      <c r="S11584" s="5">
        <f t="shared" si="1804"/>
        <v>6.5026521585451402E-13</v>
      </c>
      <c r="T11584" s="5">
        <f t="shared" si="1808"/>
        <v>6.5030653396966008E-10</v>
      </c>
      <c r="U11584" s="5">
        <f t="shared" si="1809"/>
        <v>9.7553530233196753E-2</v>
      </c>
      <c r="V11584" s="5">
        <f t="shared" si="1805"/>
        <v>2.4388382558299189E-3</v>
      </c>
      <c r="W11584" s="5">
        <f t="shared" si="1806"/>
        <v>2E-3</v>
      </c>
      <c r="X11584" s="5">
        <f t="shared" si="1807"/>
        <v>2107316.2118799775</v>
      </c>
    </row>
    <row r="11585" spans="14:24" x14ac:dyDescent="0.2">
      <c r="N11585" s="5">
        <v>11503000</v>
      </c>
      <c r="O11585" s="5">
        <f t="shared" si="1800"/>
        <v>170680036499.43436</v>
      </c>
      <c r="P11585" s="5">
        <f t="shared" si="1801"/>
        <v>7.614417197239675E-11</v>
      </c>
      <c r="Q11585" s="5">
        <f t="shared" si="1802"/>
        <v>6.244449450030845E-23</v>
      </c>
      <c r="R11585" s="5">
        <f t="shared" si="1803"/>
        <v>9.6041473210121986E-11</v>
      </c>
      <c r="S11585" s="5">
        <f t="shared" si="1804"/>
        <v>6.5018259729992057E-13</v>
      </c>
      <c r="T11585" s="5">
        <f t="shared" si="1808"/>
        <v>6.502239065772172E-10</v>
      </c>
      <c r="U11585" s="5">
        <f t="shared" si="1809"/>
        <v>9.7553530883420655E-2</v>
      </c>
      <c r="V11585" s="5">
        <f t="shared" si="1805"/>
        <v>2.4388382720855165E-3</v>
      </c>
      <c r="W11585" s="5">
        <f t="shared" si="1806"/>
        <v>2E-3</v>
      </c>
      <c r="X11585" s="5">
        <f t="shared" si="1807"/>
        <v>2107499.4249048322</v>
      </c>
    </row>
    <row r="11586" spans="14:24" x14ac:dyDescent="0.2">
      <c r="N11586" s="5">
        <v>11504000</v>
      </c>
      <c r="O11586" s="5">
        <f t="shared" si="1800"/>
        <v>170694874370.98953</v>
      </c>
      <c r="P11586" s="5">
        <f t="shared" si="1801"/>
        <v>7.6137807679574836E-11</v>
      </c>
      <c r="Q11586" s="5">
        <f t="shared" si="1802"/>
        <v>6.243927525584336E-23</v>
      </c>
      <c r="R11586" s="5">
        <f t="shared" si="1803"/>
        <v>9.6045647746590184E-11</v>
      </c>
      <c r="S11586" s="5">
        <f t="shared" si="1804"/>
        <v>6.500999964157094E-13</v>
      </c>
      <c r="T11586" s="5">
        <f t="shared" si="1808"/>
        <v>6.5014129685781495E-10</v>
      </c>
      <c r="U11586" s="5">
        <f t="shared" si="1809"/>
        <v>9.7553531533561957E-2</v>
      </c>
      <c r="V11586" s="5">
        <f t="shared" si="1805"/>
        <v>2.4388382883390488E-3</v>
      </c>
      <c r="W11586" s="5">
        <f t="shared" si="1806"/>
        <v>2E-3</v>
      </c>
      <c r="X11586" s="5">
        <f t="shared" si="1807"/>
        <v>2107682.6379296868</v>
      </c>
    </row>
    <row r="11587" spans="14:24" x14ac:dyDescent="0.2">
      <c r="N11587" s="5">
        <v>11505000</v>
      </c>
      <c r="O11587" s="5">
        <f t="shared" si="1800"/>
        <v>170709712242.54474</v>
      </c>
      <c r="P11587" s="5">
        <f t="shared" si="1801"/>
        <v>7.6131444470973563E-11</v>
      </c>
      <c r="Q11587" s="5">
        <f t="shared" si="1802"/>
        <v>6.243405690052852E-23</v>
      </c>
      <c r="R11587" s="5">
        <f t="shared" si="1803"/>
        <v>9.604982210162385E-11</v>
      </c>
      <c r="S11587" s="5">
        <f t="shared" si="1804"/>
        <v>6.5001741319656646E-13</v>
      </c>
      <c r="T11587" s="5">
        <f t="shared" si="1808"/>
        <v>6.5005870480613787E-10</v>
      </c>
      <c r="U11587" s="5">
        <f t="shared" si="1809"/>
        <v>9.7553532183620659E-2</v>
      </c>
      <c r="V11587" s="5">
        <f t="shared" si="1805"/>
        <v>2.4388383045905165E-3</v>
      </c>
      <c r="W11587" s="5">
        <f t="shared" si="1806"/>
        <v>2E-3</v>
      </c>
      <c r="X11587" s="5">
        <f t="shared" si="1807"/>
        <v>2107865.8509545419</v>
      </c>
    </row>
    <row r="11588" spans="14:24" x14ac:dyDescent="0.2">
      <c r="N11588" s="5">
        <v>11506000</v>
      </c>
      <c r="O11588" s="5">
        <f t="shared" ref="O11588:O11651" si="1810">(32.53*N11588)/4*($C$4^2.23)</f>
        <v>170724550114.09995</v>
      </c>
      <c r="P11588" s="5">
        <f t="shared" ref="P11588:P11651" si="1811">(0.5*LN(1+(1.1383*O11588)))/(O11588+(0.01321*O11588^0.21226)+(0.19593*O11588^0.5))</f>
        <v>7.6125082346314109E-11</v>
      </c>
      <c r="Q11588" s="5">
        <f t="shared" ref="Q11588:Q11651" si="1812">(2.1155*(10^-15)*($C$4^1.77)*P11588)</f>
        <v>6.2428839434135263E-23</v>
      </c>
      <c r="R11588" s="5">
        <f t="shared" ref="R11588:R11651" si="1813">3*(10^-15)*($C$4^(2/3))*(N11588^0.5)</f>
        <v>9.6053996275246624E-11</v>
      </c>
      <c r="S11588" s="5">
        <f t="shared" ref="S11588:S11651" si="1814">Q11588/(Q11588+R11588)</f>
        <v>6.499348476371802E-13</v>
      </c>
      <c r="T11588" s="5">
        <f t="shared" si="1808"/>
        <v>6.4997613041687338E-10</v>
      </c>
      <c r="U11588" s="5">
        <f t="shared" si="1809"/>
        <v>9.7553532833596787E-2</v>
      </c>
      <c r="V11588" s="5">
        <f t="shared" ref="V11588:V11651" si="1815">U11588/(2*$D$4)</f>
        <v>2.4388383208399198E-3</v>
      </c>
      <c r="W11588" s="5">
        <f t="shared" ref="W11588:W11651" si="1816">IF(N11588&lt;$D$4,0,IF(N11588&lt;$E$4,1,IF(N11588&lt;$J$4,N11588/($E$4),IF(N11588&gt;=$J$4,$J$4/$E$4,"err"))))</f>
        <v>2E-3</v>
      </c>
      <c r="X11588" s="5">
        <f t="shared" ref="X11588:X11651" si="1817">(N11588*$L$4)/2</f>
        <v>2108049.0639793966</v>
      </c>
    </row>
    <row r="11589" spans="14:24" x14ac:dyDescent="0.2">
      <c r="N11589" s="5">
        <v>11507000</v>
      </c>
      <c r="O11589" s="5">
        <f t="shared" si="1810"/>
        <v>170739387985.65512</v>
      </c>
      <c r="P11589" s="5">
        <f t="shared" si="1811"/>
        <v>7.611872130531775E-11</v>
      </c>
      <c r="Q11589" s="5">
        <f t="shared" si="1812"/>
        <v>6.2423622856435049E-23</v>
      </c>
      <c r="R11589" s="5">
        <f t="shared" si="1813"/>
        <v>9.6058170267482169E-11</v>
      </c>
      <c r="S11589" s="5">
        <f t="shared" si="1814"/>
        <v>6.4985229973224119E-13</v>
      </c>
      <c r="T11589" s="5">
        <f t="shared" ref="T11589:T11652" si="1818">(N11589-N11588)*0.5*(S11589+S11588)</f>
        <v>6.4989357368471078E-10</v>
      </c>
      <c r="U11589" s="5">
        <f t="shared" ref="U11589:U11652" si="1819">U11588+T11589</f>
        <v>9.7553533483490357E-2</v>
      </c>
      <c r="V11589" s="5">
        <f t="shared" si="1815"/>
        <v>2.4388383370872587E-3</v>
      </c>
      <c r="W11589" s="5">
        <f t="shared" si="1816"/>
        <v>2E-3</v>
      </c>
      <c r="X11589" s="5">
        <f t="shared" si="1817"/>
        <v>2108232.2770042513</v>
      </c>
    </row>
    <row r="11590" spans="14:24" x14ac:dyDescent="0.2">
      <c r="N11590" s="5">
        <v>11508000</v>
      </c>
      <c r="O11590" s="5">
        <f t="shared" si="1810"/>
        <v>170754225857.21033</v>
      </c>
      <c r="P11590" s="5">
        <f t="shared" si="1811"/>
        <v>7.611236134770578E-11</v>
      </c>
      <c r="Q11590" s="5">
        <f t="shared" si="1812"/>
        <v>6.2418407167199278E-23</v>
      </c>
      <c r="R11590" s="5">
        <f t="shared" si="1813"/>
        <v>9.6062344078354139E-11</v>
      </c>
      <c r="S11590" s="5">
        <f t="shared" si="1814"/>
        <v>6.4976976947644101E-13</v>
      </c>
      <c r="T11590" s="5">
        <f t="shared" si="1818"/>
        <v>6.4981103460434112E-10</v>
      </c>
      <c r="U11590" s="5">
        <f t="shared" si="1819"/>
        <v>9.7553534133301395E-2</v>
      </c>
      <c r="V11590" s="5">
        <f t="shared" si="1815"/>
        <v>2.4388383533325347E-3</v>
      </c>
      <c r="W11590" s="5">
        <f t="shared" si="1816"/>
        <v>2E-3</v>
      </c>
      <c r="X11590" s="5">
        <f t="shared" si="1817"/>
        <v>2108415.4900291064</v>
      </c>
    </row>
    <row r="11591" spans="14:24" x14ac:dyDescent="0.2">
      <c r="N11591" s="5">
        <v>11509000</v>
      </c>
      <c r="O11591" s="5">
        <f t="shared" si="1810"/>
        <v>170769063728.76553</v>
      </c>
      <c r="P11591" s="5">
        <f t="shared" si="1811"/>
        <v>7.610600247319967E-11</v>
      </c>
      <c r="Q11591" s="5">
        <f t="shared" si="1812"/>
        <v>6.2413192366199554E-23</v>
      </c>
      <c r="R11591" s="5">
        <f t="shared" si="1813"/>
        <v>9.6066517707886146E-11</v>
      </c>
      <c r="S11591" s="5">
        <f t="shared" si="1814"/>
        <v>6.4968725686447439E-13</v>
      </c>
      <c r="T11591" s="5">
        <f t="shared" si="1818"/>
        <v>6.4972851317045773E-10</v>
      </c>
      <c r="U11591" s="5">
        <f t="shared" si="1819"/>
        <v>9.7553534783029902E-2</v>
      </c>
      <c r="V11591" s="5">
        <f t="shared" si="1815"/>
        <v>2.4388383695757476E-3</v>
      </c>
      <c r="W11591" s="5">
        <f t="shared" si="1816"/>
        <v>2E-3</v>
      </c>
      <c r="X11591" s="5">
        <f t="shared" si="1817"/>
        <v>2108598.703053961</v>
      </c>
    </row>
    <row r="11592" spans="14:24" x14ac:dyDescent="0.2">
      <c r="N11592" s="5">
        <v>11510000</v>
      </c>
      <c r="O11592" s="5">
        <f t="shared" si="1810"/>
        <v>170783901600.32071</v>
      </c>
      <c r="P11592" s="5">
        <f t="shared" si="1811"/>
        <v>7.6099644681520972E-11</v>
      </c>
      <c r="Q11592" s="5">
        <f t="shared" si="1812"/>
        <v>6.2407978453207511E-23</v>
      </c>
      <c r="R11592" s="5">
        <f t="shared" si="1813"/>
        <v>9.6070691156101857E-11</v>
      </c>
      <c r="S11592" s="5">
        <f t="shared" si="1814"/>
        <v>6.4960476189103765E-13</v>
      </c>
      <c r="T11592" s="5">
        <f t="shared" si="1818"/>
        <v>6.4964600937775601E-10</v>
      </c>
      <c r="U11592" s="5">
        <f t="shared" si="1819"/>
        <v>9.7553535432675906E-2</v>
      </c>
      <c r="V11592" s="5">
        <f t="shared" si="1815"/>
        <v>2.4388383858168976E-3</v>
      </c>
      <c r="W11592" s="5">
        <f t="shared" si="1816"/>
        <v>2E-3</v>
      </c>
      <c r="X11592" s="5">
        <f t="shared" si="1817"/>
        <v>2108781.9160788157</v>
      </c>
    </row>
    <row r="11593" spans="14:24" x14ac:dyDescent="0.2">
      <c r="N11593" s="5">
        <v>11511000</v>
      </c>
      <c r="O11593" s="5">
        <f t="shared" si="1810"/>
        <v>170798739471.87592</v>
      </c>
      <c r="P11593" s="5">
        <f t="shared" si="1811"/>
        <v>7.60932879723913E-11</v>
      </c>
      <c r="Q11593" s="5">
        <f t="shared" si="1812"/>
        <v>6.240276542799487E-23</v>
      </c>
      <c r="R11593" s="5">
        <f t="shared" si="1813"/>
        <v>9.6074864423024884E-11</v>
      </c>
      <c r="S11593" s="5">
        <f t="shared" si="1814"/>
        <v>6.4952228455082955E-13</v>
      </c>
      <c r="T11593" s="5">
        <f t="shared" si="1818"/>
        <v>6.4956352322093351E-10</v>
      </c>
      <c r="U11593" s="5">
        <f t="shared" si="1819"/>
        <v>9.7553536082239434E-2</v>
      </c>
      <c r="V11593" s="5">
        <f t="shared" si="1815"/>
        <v>2.4388384020559858E-3</v>
      </c>
      <c r="W11593" s="5">
        <f t="shared" si="1816"/>
        <v>2E-3</v>
      </c>
      <c r="X11593" s="5">
        <f t="shared" si="1817"/>
        <v>2108965.1291036708</v>
      </c>
    </row>
    <row r="11594" spans="14:24" x14ac:dyDescent="0.2">
      <c r="N11594" s="5">
        <v>11512000</v>
      </c>
      <c r="O11594" s="5">
        <f t="shared" si="1810"/>
        <v>170813577343.43112</v>
      </c>
      <c r="P11594" s="5">
        <f t="shared" si="1811"/>
        <v>7.6086932345532372E-11</v>
      </c>
      <c r="Q11594" s="5">
        <f t="shared" si="1812"/>
        <v>6.2397553290333408E-23</v>
      </c>
      <c r="R11594" s="5">
        <f t="shared" si="1813"/>
        <v>9.607903750867884E-11</v>
      </c>
      <c r="S11594" s="5">
        <f t="shared" si="1814"/>
        <v>6.4943982483855025E-13</v>
      </c>
      <c r="T11594" s="5">
        <f t="shared" si="1818"/>
        <v>6.4948105469468987E-10</v>
      </c>
      <c r="U11594" s="5">
        <f t="shared" si="1819"/>
        <v>9.7553536731720486E-2</v>
      </c>
      <c r="V11594" s="5">
        <f t="shared" si="1815"/>
        <v>2.4388384182930122E-3</v>
      </c>
      <c r="W11594" s="5">
        <f t="shared" si="1816"/>
        <v>2E-3</v>
      </c>
      <c r="X11594" s="5">
        <f t="shared" si="1817"/>
        <v>2109148.3421285255</v>
      </c>
    </row>
    <row r="11595" spans="14:24" x14ac:dyDescent="0.2">
      <c r="N11595" s="5">
        <v>11513000</v>
      </c>
      <c r="O11595" s="5">
        <f t="shared" si="1810"/>
        <v>170828415214.98633</v>
      </c>
      <c r="P11595" s="5">
        <f t="shared" si="1811"/>
        <v>7.6080577800666024E-11</v>
      </c>
      <c r="Q11595" s="5">
        <f t="shared" si="1812"/>
        <v>6.2392342039995009E-23</v>
      </c>
      <c r="R11595" s="5">
        <f t="shared" si="1813"/>
        <v>9.6083210413087365E-11</v>
      </c>
      <c r="S11595" s="5">
        <f t="shared" si="1814"/>
        <v>6.4935738274890244E-13</v>
      </c>
      <c r="T11595" s="5">
        <f t="shared" si="1818"/>
        <v>6.4939860379372638E-10</v>
      </c>
      <c r="U11595" s="5">
        <f t="shared" si="1819"/>
        <v>9.755353738111909E-2</v>
      </c>
      <c r="V11595" s="5">
        <f t="shared" si="1815"/>
        <v>2.4388384345279774E-3</v>
      </c>
      <c r="W11595" s="5">
        <f t="shared" si="1816"/>
        <v>2E-3</v>
      </c>
      <c r="X11595" s="5">
        <f t="shared" si="1817"/>
        <v>2109331.5551533801</v>
      </c>
    </row>
    <row r="11596" spans="14:24" x14ac:dyDescent="0.2">
      <c r="N11596" s="5">
        <v>11514000</v>
      </c>
      <c r="O11596" s="5">
        <f t="shared" si="1810"/>
        <v>170843253086.5415</v>
      </c>
      <c r="P11596" s="5">
        <f t="shared" si="1811"/>
        <v>7.6074224337514206E-11</v>
      </c>
      <c r="Q11596" s="5">
        <f t="shared" si="1812"/>
        <v>6.2387131676751639E-23</v>
      </c>
      <c r="R11596" s="5">
        <f t="shared" si="1813"/>
        <v>9.608738313627406E-11</v>
      </c>
      <c r="S11596" s="5">
        <f t="shared" si="1814"/>
        <v>6.4927495827659074E-13</v>
      </c>
      <c r="T11596" s="5">
        <f t="shared" si="1818"/>
        <v>6.493161705127466E-10</v>
      </c>
      <c r="U11596" s="5">
        <f t="shared" si="1819"/>
        <v>9.7553538030435261E-2</v>
      </c>
      <c r="V11596" s="5">
        <f t="shared" si="1815"/>
        <v>2.4388384507608813E-3</v>
      </c>
      <c r="W11596" s="5">
        <f t="shared" si="1816"/>
        <v>2E-3</v>
      </c>
      <c r="X11596" s="5">
        <f t="shared" si="1817"/>
        <v>2109514.7681782353</v>
      </c>
    </row>
    <row r="11597" spans="14:24" x14ac:dyDescent="0.2">
      <c r="N11597" s="5">
        <v>11515000</v>
      </c>
      <c r="O11597" s="5">
        <f t="shared" si="1810"/>
        <v>170858090958.09671</v>
      </c>
      <c r="P11597" s="5">
        <f t="shared" si="1811"/>
        <v>7.6067871955798895E-11</v>
      </c>
      <c r="Q11597" s="5">
        <f t="shared" si="1812"/>
        <v>6.238192220037531E-23</v>
      </c>
      <c r="R11597" s="5">
        <f t="shared" si="1813"/>
        <v>9.6091555678262538E-11</v>
      </c>
      <c r="S11597" s="5">
        <f t="shared" si="1814"/>
        <v>6.4919255141632187E-13</v>
      </c>
      <c r="T11597" s="5">
        <f t="shared" si="1818"/>
        <v>6.4923375484645627E-10</v>
      </c>
      <c r="U11597" s="5">
        <f t="shared" si="1819"/>
        <v>9.7553538679669011E-2</v>
      </c>
      <c r="V11597" s="5">
        <f t="shared" si="1815"/>
        <v>2.4388384669917253E-3</v>
      </c>
      <c r="W11597" s="5">
        <f t="shared" si="1816"/>
        <v>2E-3</v>
      </c>
      <c r="X11597" s="5">
        <f t="shared" si="1817"/>
        <v>2109697.9812030899</v>
      </c>
    </row>
    <row r="11598" spans="14:24" x14ac:dyDescent="0.2">
      <c r="N11598" s="5">
        <v>11516000</v>
      </c>
      <c r="O11598" s="5">
        <f t="shared" si="1810"/>
        <v>170872928829.65192</v>
      </c>
      <c r="P11598" s="5">
        <f t="shared" si="1811"/>
        <v>7.6061520655242209E-11</v>
      </c>
      <c r="Q11598" s="5">
        <f t="shared" si="1812"/>
        <v>6.2376713610638117E-23</v>
      </c>
      <c r="R11598" s="5">
        <f t="shared" si="1813"/>
        <v>9.6095728039076399E-11</v>
      </c>
      <c r="S11598" s="5">
        <f t="shared" si="1814"/>
        <v>6.4911016216280439E-13</v>
      </c>
      <c r="T11598" s="5">
        <f t="shared" si="1818"/>
        <v>6.4915135678956319E-10</v>
      </c>
      <c r="U11598" s="5">
        <f t="shared" si="1819"/>
        <v>9.7553539328820368E-2</v>
      </c>
      <c r="V11598" s="5">
        <f t="shared" si="1815"/>
        <v>2.4388384832205092E-3</v>
      </c>
      <c r="W11598" s="5">
        <f t="shared" si="1816"/>
        <v>2E-3</v>
      </c>
      <c r="X11598" s="5">
        <f t="shared" si="1817"/>
        <v>2109881.1942279446</v>
      </c>
    </row>
    <row r="11599" spans="14:24" x14ac:dyDescent="0.2">
      <c r="N11599" s="5">
        <v>11517000</v>
      </c>
      <c r="O11599" s="5">
        <f t="shared" si="1810"/>
        <v>170887766701.20709</v>
      </c>
      <c r="P11599" s="5">
        <f t="shared" si="1811"/>
        <v>7.6055170435566373E-11</v>
      </c>
      <c r="Q11599" s="5">
        <f t="shared" si="1812"/>
        <v>6.2371505907312285E-23</v>
      </c>
      <c r="R11599" s="5">
        <f t="shared" si="1813"/>
        <v>9.6099900218739231E-11</v>
      </c>
      <c r="S11599" s="5">
        <f t="shared" si="1814"/>
        <v>6.4902779051074936E-13</v>
      </c>
      <c r="T11599" s="5">
        <f t="shared" si="1818"/>
        <v>6.4906897633677691E-10</v>
      </c>
      <c r="U11599" s="5">
        <f t="shared" si="1819"/>
        <v>9.7553539977889348E-2</v>
      </c>
      <c r="V11599" s="5">
        <f t="shared" si="1815"/>
        <v>2.4388384994472336E-3</v>
      </c>
      <c r="W11599" s="5">
        <f t="shared" si="1816"/>
        <v>2E-3</v>
      </c>
      <c r="X11599" s="5">
        <f t="shared" si="1817"/>
        <v>2110064.4072527997</v>
      </c>
    </row>
    <row r="11600" spans="14:24" x14ac:dyDescent="0.2">
      <c r="N11600" s="5">
        <v>11518000</v>
      </c>
      <c r="O11600" s="5">
        <f t="shared" si="1810"/>
        <v>170902604572.7623</v>
      </c>
      <c r="P11600" s="5">
        <f t="shared" si="1811"/>
        <v>7.6048821296493685E-11</v>
      </c>
      <c r="Q11600" s="5">
        <f t="shared" si="1812"/>
        <v>6.2366299090170063E-23</v>
      </c>
      <c r="R11600" s="5">
        <f t="shared" si="1813"/>
        <v>9.6104072217274647E-11</v>
      </c>
      <c r="S11600" s="5">
        <f t="shared" si="1814"/>
        <v>6.4894543645486948E-13</v>
      </c>
      <c r="T11600" s="5">
        <f t="shared" si="1818"/>
        <v>6.4898661348280938E-10</v>
      </c>
      <c r="U11600" s="5">
        <f t="shared" si="1819"/>
        <v>9.7553540626875962E-2</v>
      </c>
      <c r="V11600" s="5">
        <f t="shared" si="1815"/>
        <v>2.4388385156718989E-3</v>
      </c>
      <c r="W11600" s="5">
        <f t="shared" si="1816"/>
        <v>2E-3</v>
      </c>
      <c r="X11600" s="5">
        <f t="shared" si="1817"/>
        <v>2110247.6202776544</v>
      </c>
    </row>
    <row r="11601" spans="14:24" x14ac:dyDescent="0.2">
      <c r="N11601" s="5">
        <v>11519000</v>
      </c>
      <c r="O11601" s="5">
        <f t="shared" si="1810"/>
        <v>170917442444.3175</v>
      </c>
      <c r="P11601" s="5">
        <f t="shared" si="1811"/>
        <v>7.6042473237746509E-11</v>
      </c>
      <c r="Q11601" s="5">
        <f t="shared" si="1812"/>
        <v>6.2361093158983768E-23</v>
      </c>
      <c r="R11601" s="5">
        <f t="shared" si="1813"/>
        <v>9.6108244034706223E-11</v>
      </c>
      <c r="S11601" s="5">
        <f t="shared" si="1814"/>
        <v>6.4886309998987925E-13</v>
      </c>
      <c r="T11601" s="5">
        <f t="shared" si="1818"/>
        <v>6.4890426822237428E-10</v>
      </c>
      <c r="U11601" s="5">
        <f t="shared" si="1819"/>
        <v>9.7553541275780226E-2</v>
      </c>
      <c r="V11601" s="5">
        <f t="shared" si="1815"/>
        <v>2.4388385318945055E-3</v>
      </c>
      <c r="W11601" s="5">
        <f t="shared" si="1816"/>
        <v>2E-3</v>
      </c>
      <c r="X11601" s="5">
        <f t="shared" si="1817"/>
        <v>2110430.833302509</v>
      </c>
    </row>
    <row r="11602" spans="14:24" x14ac:dyDescent="0.2">
      <c r="N11602" s="5">
        <v>11520000</v>
      </c>
      <c r="O11602" s="5">
        <f t="shared" si="1810"/>
        <v>170932280315.87271</v>
      </c>
      <c r="P11602" s="5">
        <f t="shared" si="1811"/>
        <v>7.6036126259047367E-11</v>
      </c>
      <c r="Q11602" s="5">
        <f t="shared" si="1812"/>
        <v>6.2355888113525848E-23</v>
      </c>
      <c r="R11602" s="5">
        <f t="shared" si="1813"/>
        <v>9.6112415671057558E-11</v>
      </c>
      <c r="S11602" s="5">
        <f t="shared" si="1814"/>
        <v>6.487807811104959E-13</v>
      </c>
      <c r="T11602" s="5">
        <f t="shared" si="1818"/>
        <v>6.488219405501876E-10</v>
      </c>
      <c r="U11602" s="5">
        <f t="shared" si="1819"/>
        <v>9.7553541924602166E-2</v>
      </c>
      <c r="V11602" s="5">
        <f t="shared" si="1815"/>
        <v>2.4388385481150542E-3</v>
      </c>
      <c r="W11602" s="5">
        <f t="shared" si="1816"/>
        <v>2E-3</v>
      </c>
      <c r="X11602" s="5">
        <f t="shared" si="1817"/>
        <v>2110614.0463273637</v>
      </c>
    </row>
    <row r="11603" spans="14:24" x14ac:dyDescent="0.2">
      <c r="N11603" s="5">
        <v>11521000</v>
      </c>
      <c r="O11603" s="5">
        <f t="shared" si="1810"/>
        <v>170947118187.42789</v>
      </c>
      <c r="P11603" s="5">
        <f t="shared" si="1811"/>
        <v>7.6029780360118854E-11</v>
      </c>
      <c r="Q11603" s="5">
        <f t="shared" si="1812"/>
        <v>6.235068395356881E-23</v>
      </c>
      <c r="R11603" s="5">
        <f t="shared" si="1813"/>
        <v>9.6116587126352201E-11</v>
      </c>
      <c r="S11603" s="5">
        <f t="shared" si="1814"/>
        <v>6.4869847981143859E-13</v>
      </c>
      <c r="T11603" s="5">
        <f t="shared" si="1818"/>
        <v>6.4873963046096726E-10</v>
      </c>
      <c r="U11603" s="5">
        <f t="shared" si="1819"/>
        <v>9.7553542573341798E-2</v>
      </c>
      <c r="V11603" s="5">
        <f t="shared" si="1815"/>
        <v>2.4388385643335448E-3</v>
      </c>
      <c r="W11603" s="5">
        <f t="shared" si="1816"/>
        <v>2E-3</v>
      </c>
      <c r="X11603" s="5">
        <f t="shared" si="1817"/>
        <v>2110797.2593522188</v>
      </c>
    </row>
    <row r="11604" spans="14:24" x14ac:dyDescent="0.2">
      <c r="N11604" s="5">
        <v>11522000</v>
      </c>
      <c r="O11604" s="5">
        <f t="shared" si="1810"/>
        <v>170961956058.98309</v>
      </c>
      <c r="P11604" s="5">
        <f t="shared" si="1811"/>
        <v>7.6023435540683646E-11</v>
      </c>
      <c r="Q11604" s="5">
        <f t="shared" si="1812"/>
        <v>6.2345480678885208E-23</v>
      </c>
      <c r="R11604" s="5">
        <f t="shared" si="1813"/>
        <v>9.6120758400613741E-11</v>
      </c>
      <c r="S11604" s="5">
        <f t="shared" si="1814"/>
        <v>6.4861619608742797E-13</v>
      </c>
      <c r="T11604" s="5">
        <f t="shared" si="1818"/>
        <v>6.4865733794943327E-10</v>
      </c>
      <c r="U11604" s="5">
        <f t="shared" si="1819"/>
        <v>9.7553543221999134E-2</v>
      </c>
      <c r="V11604" s="5">
        <f t="shared" si="1815"/>
        <v>2.4388385805499783E-3</v>
      </c>
      <c r="W11604" s="5">
        <f t="shared" si="1816"/>
        <v>2E-3</v>
      </c>
      <c r="X11604" s="5">
        <f t="shared" si="1817"/>
        <v>2110980.4723770735</v>
      </c>
    </row>
    <row r="11605" spans="14:24" x14ac:dyDescent="0.2">
      <c r="N11605" s="5">
        <v>11523000</v>
      </c>
      <c r="O11605" s="5">
        <f t="shared" si="1810"/>
        <v>170976793930.5383</v>
      </c>
      <c r="P11605" s="5">
        <f t="shared" si="1811"/>
        <v>7.6017091800464521E-11</v>
      </c>
      <c r="Q11605" s="5">
        <f t="shared" si="1812"/>
        <v>6.2340278289247724E-23</v>
      </c>
      <c r="R11605" s="5">
        <f t="shared" si="1813"/>
        <v>9.6124929493865737E-11</v>
      </c>
      <c r="S11605" s="5">
        <f t="shared" si="1814"/>
        <v>6.4853392993318734E-13</v>
      </c>
      <c r="T11605" s="5">
        <f t="shared" si="1818"/>
        <v>6.485750630103077E-10</v>
      </c>
      <c r="U11605" s="5">
        <f t="shared" si="1819"/>
        <v>9.7553543870574203E-2</v>
      </c>
      <c r="V11605" s="5">
        <f t="shared" si="1815"/>
        <v>2.438838596764355E-3</v>
      </c>
      <c r="W11605" s="5">
        <f t="shared" si="1816"/>
        <v>2E-3</v>
      </c>
      <c r="X11605" s="5">
        <f t="shared" si="1817"/>
        <v>2111163.6854019281</v>
      </c>
    </row>
    <row r="11606" spans="14:24" x14ac:dyDescent="0.2">
      <c r="N11606" s="5">
        <v>11524000</v>
      </c>
      <c r="O11606" s="5">
        <f t="shared" si="1810"/>
        <v>170991631802.09348</v>
      </c>
      <c r="P11606" s="5">
        <f t="shared" si="1811"/>
        <v>7.601074913918436E-11</v>
      </c>
      <c r="Q11606" s="5">
        <f t="shared" si="1812"/>
        <v>6.2335076784429077E-23</v>
      </c>
      <c r="R11606" s="5">
        <f t="shared" si="1813"/>
        <v>9.6129100406131779E-11</v>
      </c>
      <c r="S11606" s="5">
        <f t="shared" si="1814"/>
        <v>6.4845168134344151E-13</v>
      </c>
      <c r="T11606" s="5">
        <f t="shared" si="1818"/>
        <v>6.4849280563831448E-10</v>
      </c>
      <c r="U11606" s="5">
        <f t="shared" si="1819"/>
        <v>9.7553544519067004E-2</v>
      </c>
      <c r="V11606" s="5">
        <f t="shared" si="1815"/>
        <v>2.4388386129766751E-3</v>
      </c>
      <c r="W11606" s="5">
        <f t="shared" si="1816"/>
        <v>2E-3</v>
      </c>
      <c r="X11606" s="5">
        <f t="shared" si="1817"/>
        <v>2111346.8984267833</v>
      </c>
    </row>
    <row r="11607" spans="14:24" x14ac:dyDescent="0.2">
      <c r="N11607" s="5">
        <v>11525000</v>
      </c>
      <c r="O11607" s="5">
        <f t="shared" si="1810"/>
        <v>171006469673.64868</v>
      </c>
      <c r="P11607" s="5">
        <f t="shared" si="1811"/>
        <v>7.6004407556566123E-11</v>
      </c>
      <c r="Q11607" s="5">
        <f t="shared" si="1812"/>
        <v>6.2329876164202078E-23</v>
      </c>
      <c r="R11607" s="5">
        <f t="shared" si="1813"/>
        <v>9.6133271137435403E-11</v>
      </c>
      <c r="S11607" s="5">
        <f t="shared" si="1814"/>
        <v>6.483694503129176E-13</v>
      </c>
      <c r="T11607" s="5">
        <f t="shared" si="1818"/>
        <v>6.4841056582817951E-10</v>
      </c>
      <c r="U11607" s="5">
        <f t="shared" si="1819"/>
        <v>9.7553545167477565E-2</v>
      </c>
      <c r="V11607" s="5">
        <f t="shared" si="1815"/>
        <v>2.4388386291869391E-3</v>
      </c>
      <c r="W11607" s="5">
        <f t="shared" si="1816"/>
        <v>2E-3</v>
      </c>
      <c r="X11607" s="5">
        <f t="shared" si="1817"/>
        <v>2111530.1114516379</v>
      </c>
    </row>
    <row r="11608" spans="14:24" x14ac:dyDescent="0.2">
      <c r="N11608" s="5">
        <v>11526000</v>
      </c>
      <c r="O11608" s="5">
        <f t="shared" si="1810"/>
        <v>171021307545.20389</v>
      </c>
      <c r="P11608" s="5">
        <f t="shared" si="1811"/>
        <v>7.5998067052332872E-11</v>
      </c>
      <c r="Q11608" s="5">
        <f t="shared" si="1812"/>
        <v>6.2324676428339611E-23</v>
      </c>
      <c r="R11608" s="5">
        <f t="shared" si="1813"/>
        <v>9.6137441687800143E-11</v>
      </c>
      <c r="S11608" s="5">
        <f t="shared" si="1814"/>
        <v>6.4828723683634506E-13</v>
      </c>
      <c r="T11608" s="5">
        <f t="shared" si="1818"/>
        <v>6.4832834357463136E-10</v>
      </c>
      <c r="U11608" s="5">
        <f t="shared" si="1819"/>
        <v>9.7553545815805914E-2</v>
      </c>
      <c r="V11608" s="5">
        <f t="shared" si="1815"/>
        <v>2.4388386453951479E-3</v>
      </c>
      <c r="W11608" s="5">
        <f t="shared" si="1816"/>
        <v>2E-3</v>
      </c>
      <c r="X11608" s="5">
        <f t="shared" si="1817"/>
        <v>2111713.3244764926</v>
      </c>
    </row>
    <row r="11609" spans="14:24" x14ac:dyDescent="0.2">
      <c r="N11609" s="5">
        <v>11527000</v>
      </c>
      <c r="O11609" s="5">
        <f t="shared" si="1810"/>
        <v>171036145416.75906</v>
      </c>
      <c r="P11609" s="5">
        <f t="shared" si="1811"/>
        <v>7.5991727626207786E-11</v>
      </c>
      <c r="Q11609" s="5">
        <f t="shared" si="1812"/>
        <v>6.2319477576614664E-23</v>
      </c>
      <c r="R11609" s="5">
        <f t="shared" si="1813"/>
        <v>9.6141612057249574E-11</v>
      </c>
      <c r="S11609" s="5">
        <f t="shared" si="1814"/>
        <v>6.4820504090845495E-13</v>
      </c>
      <c r="T11609" s="5">
        <f t="shared" si="1818"/>
        <v>6.4824613887240009E-10</v>
      </c>
      <c r="U11609" s="5">
        <f t="shared" si="1819"/>
        <v>9.7553546464052052E-2</v>
      </c>
      <c r="V11609" s="5">
        <f t="shared" si="1815"/>
        <v>2.4388386616013011E-3</v>
      </c>
      <c r="W11609" s="5">
        <f t="shared" si="1816"/>
        <v>2E-3</v>
      </c>
      <c r="X11609" s="5">
        <f t="shared" si="1817"/>
        <v>2111896.5375013477</v>
      </c>
    </row>
    <row r="11610" spans="14:24" x14ac:dyDescent="0.2">
      <c r="N11610" s="5">
        <v>11528000</v>
      </c>
      <c r="O11610" s="5">
        <f t="shared" si="1810"/>
        <v>171050983288.31427</v>
      </c>
      <c r="P11610" s="5">
        <f t="shared" si="1811"/>
        <v>7.5985389277914108E-11</v>
      </c>
      <c r="Q11610" s="5">
        <f t="shared" si="1812"/>
        <v>6.2314279608800284E-23</v>
      </c>
      <c r="R11610" s="5">
        <f t="shared" si="1813"/>
        <v>9.6145782245807234E-11</v>
      </c>
      <c r="S11610" s="5">
        <f t="shared" si="1814"/>
        <v>6.4812286252398067E-13</v>
      </c>
      <c r="T11610" s="5">
        <f t="shared" si="1818"/>
        <v>6.4816395171621777E-10</v>
      </c>
      <c r="U11610" s="5">
        <f t="shared" si="1819"/>
        <v>9.7553547112216005E-2</v>
      </c>
      <c r="V11610" s="5">
        <f t="shared" si="1815"/>
        <v>2.4388386778053999E-3</v>
      </c>
      <c r="W11610" s="5">
        <f t="shared" si="1816"/>
        <v>2E-3</v>
      </c>
      <c r="X11610" s="5">
        <f t="shared" si="1817"/>
        <v>2112079.7505262024</v>
      </c>
    </row>
    <row r="11611" spans="14:24" x14ac:dyDescent="0.2">
      <c r="N11611" s="5">
        <v>11529000</v>
      </c>
      <c r="O11611" s="5">
        <f t="shared" si="1810"/>
        <v>171065821159.86948</v>
      </c>
      <c r="P11611" s="5">
        <f t="shared" si="1811"/>
        <v>7.5979052007175185E-11</v>
      </c>
      <c r="Q11611" s="5">
        <f t="shared" si="1812"/>
        <v>6.2309082524669578E-23</v>
      </c>
      <c r="R11611" s="5">
        <f t="shared" si="1813"/>
        <v>9.6149952253496643E-11</v>
      </c>
      <c r="S11611" s="5">
        <f t="shared" si="1814"/>
        <v>6.4804070167765712E-13</v>
      </c>
      <c r="T11611" s="5">
        <f t="shared" si="1818"/>
        <v>6.480817821008189E-10</v>
      </c>
      <c r="U11611" s="5">
        <f t="shared" si="1819"/>
        <v>9.7553547760297787E-2</v>
      </c>
      <c r="V11611" s="5">
        <f t="shared" si="1815"/>
        <v>2.4388386940074449E-3</v>
      </c>
      <c r="W11611" s="5">
        <f t="shared" si="1816"/>
        <v>2E-3</v>
      </c>
      <c r="X11611" s="5">
        <f t="shared" si="1817"/>
        <v>2112262.963551057</v>
      </c>
    </row>
    <row r="11612" spans="14:24" x14ac:dyDescent="0.2">
      <c r="N11612" s="5">
        <v>11530000</v>
      </c>
      <c r="O11612" s="5">
        <f t="shared" si="1810"/>
        <v>171080659031.42468</v>
      </c>
      <c r="P11612" s="5">
        <f t="shared" si="1811"/>
        <v>7.5972715813714455E-11</v>
      </c>
      <c r="Q11612" s="5">
        <f t="shared" si="1812"/>
        <v>6.2303886323995745E-23</v>
      </c>
      <c r="R11612" s="5">
        <f t="shared" si="1813"/>
        <v>9.6154122080341352E-11</v>
      </c>
      <c r="S11612" s="5">
        <f t="shared" si="1814"/>
        <v>6.4795855836422182E-13</v>
      </c>
      <c r="T11612" s="5">
        <f t="shared" si="1818"/>
        <v>6.479996300209395E-10</v>
      </c>
      <c r="U11612" s="5">
        <f t="shared" si="1819"/>
        <v>9.7553548408297414E-2</v>
      </c>
      <c r="V11612" s="5">
        <f t="shared" si="1815"/>
        <v>2.4388387102074354E-3</v>
      </c>
      <c r="W11612" s="5">
        <f t="shared" si="1816"/>
        <v>2E-3</v>
      </c>
      <c r="X11612" s="5">
        <f t="shared" si="1817"/>
        <v>2112446.1765759122</v>
      </c>
    </row>
    <row r="11613" spans="14:24" x14ac:dyDescent="0.2">
      <c r="N11613" s="5">
        <v>11531000</v>
      </c>
      <c r="O11613" s="5">
        <f t="shared" si="1810"/>
        <v>171095496902.97986</v>
      </c>
      <c r="P11613" s="5">
        <f t="shared" si="1811"/>
        <v>7.5966380697255497E-11</v>
      </c>
      <c r="Q11613" s="5">
        <f t="shared" si="1812"/>
        <v>6.2298691006552092E-23</v>
      </c>
      <c r="R11613" s="5">
        <f t="shared" si="1813"/>
        <v>9.6158291726364883E-11</v>
      </c>
      <c r="S11613" s="5">
        <f t="shared" si="1814"/>
        <v>6.4787643257841432E-13</v>
      </c>
      <c r="T11613" s="5">
        <f t="shared" si="1818"/>
        <v>6.4791749547131808E-10</v>
      </c>
      <c r="U11613" s="5">
        <f t="shared" si="1819"/>
        <v>9.7553549056214911E-2</v>
      </c>
      <c r="V11613" s="5">
        <f t="shared" si="1815"/>
        <v>2.4388387264053729E-3</v>
      </c>
      <c r="W11613" s="5">
        <f t="shared" si="1816"/>
        <v>2E-3</v>
      </c>
      <c r="X11613" s="5">
        <f t="shared" si="1817"/>
        <v>2112629.3896007668</v>
      </c>
    </row>
    <row r="11614" spans="14:24" x14ac:dyDescent="0.2">
      <c r="N11614" s="5">
        <v>11532000</v>
      </c>
      <c r="O11614" s="5">
        <f t="shared" si="1810"/>
        <v>171110334774.53506</v>
      </c>
      <c r="P11614" s="5">
        <f t="shared" si="1811"/>
        <v>7.5960046657521891E-11</v>
      </c>
      <c r="Q11614" s="5">
        <f t="shared" si="1812"/>
        <v>6.2293496572111947E-23</v>
      </c>
      <c r="R11614" s="5">
        <f t="shared" si="1813"/>
        <v>9.6162461191590746E-11</v>
      </c>
      <c r="S11614" s="5">
        <f t="shared" si="1814"/>
        <v>6.4779432431497559E-13</v>
      </c>
      <c r="T11614" s="5">
        <f t="shared" si="1818"/>
        <v>6.4783537844669492E-10</v>
      </c>
      <c r="U11614" s="5">
        <f t="shared" si="1819"/>
        <v>9.7553549704050294E-2</v>
      </c>
      <c r="V11614" s="5">
        <f t="shared" si="1815"/>
        <v>2.4388387426012574E-3</v>
      </c>
      <c r="W11614" s="5">
        <f t="shared" si="1816"/>
        <v>2E-3</v>
      </c>
      <c r="X11614" s="5">
        <f t="shared" si="1817"/>
        <v>2112812.6026256215</v>
      </c>
    </row>
    <row r="11615" spans="14:24" x14ac:dyDescent="0.2">
      <c r="N11615" s="5">
        <v>11533000</v>
      </c>
      <c r="O11615" s="5">
        <f t="shared" si="1810"/>
        <v>171125172646.09027</v>
      </c>
      <c r="P11615" s="5">
        <f t="shared" si="1811"/>
        <v>7.5953713694237409E-11</v>
      </c>
      <c r="Q11615" s="5">
        <f t="shared" si="1812"/>
        <v>6.228830302044877E-23</v>
      </c>
      <c r="R11615" s="5">
        <f t="shared" si="1813"/>
        <v>9.6166630476042464E-11</v>
      </c>
      <c r="S11615" s="5">
        <f t="shared" si="1814"/>
        <v>6.4771223356864951E-13</v>
      </c>
      <c r="T11615" s="5">
        <f t="shared" si="1818"/>
        <v>6.4775327894181255E-10</v>
      </c>
      <c r="U11615" s="5">
        <f t="shared" si="1819"/>
        <v>9.7553550351803575E-2</v>
      </c>
      <c r="V11615" s="5">
        <f t="shared" si="1815"/>
        <v>2.4388387587950893E-3</v>
      </c>
      <c r="W11615" s="5">
        <f t="shared" si="1816"/>
        <v>2E-3</v>
      </c>
      <c r="X11615" s="5">
        <f t="shared" si="1817"/>
        <v>2112995.8156504766</v>
      </c>
    </row>
    <row r="11616" spans="14:24" x14ac:dyDescent="0.2">
      <c r="N11616" s="5">
        <v>11534000</v>
      </c>
      <c r="O11616" s="5">
        <f t="shared" si="1810"/>
        <v>171140010517.64545</v>
      </c>
      <c r="P11616" s="5">
        <f t="shared" si="1811"/>
        <v>7.5947381807125852E-11</v>
      </c>
      <c r="Q11616" s="5">
        <f t="shared" si="1812"/>
        <v>6.2283110351336055E-23</v>
      </c>
      <c r="R11616" s="5">
        <f t="shared" si="1813"/>
        <v>9.617079957974356E-11</v>
      </c>
      <c r="S11616" s="5">
        <f t="shared" si="1814"/>
        <v>6.4763016033418108E-13</v>
      </c>
      <c r="T11616" s="5">
        <f t="shared" si="1818"/>
        <v>6.4767119695141527E-10</v>
      </c>
      <c r="U11616" s="5">
        <f t="shared" si="1819"/>
        <v>9.755355099947477E-2</v>
      </c>
      <c r="V11616" s="5">
        <f t="shared" si="1815"/>
        <v>2.4388387749868694E-3</v>
      </c>
      <c r="W11616" s="5">
        <f t="shared" si="1816"/>
        <v>2E-3</v>
      </c>
      <c r="X11616" s="5">
        <f t="shared" si="1817"/>
        <v>2113179.0286753313</v>
      </c>
    </row>
    <row r="11617" spans="14:24" x14ac:dyDescent="0.2">
      <c r="N11617" s="5">
        <v>11535000</v>
      </c>
      <c r="O11617" s="5">
        <f t="shared" si="1810"/>
        <v>171154848389.20065</v>
      </c>
      <c r="P11617" s="5">
        <f t="shared" si="1811"/>
        <v>7.5941050995911147E-11</v>
      </c>
      <c r="Q11617" s="5">
        <f t="shared" si="1812"/>
        <v>6.2277918564547401E-23</v>
      </c>
      <c r="R11617" s="5">
        <f t="shared" si="1813"/>
        <v>9.6174968502717532E-11</v>
      </c>
      <c r="S11617" s="5">
        <f t="shared" si="1814"/>
        <v>6.4754810460631803E-13</v>
      </c>
      <c r="T11617" s="5">
        <f t="shared" si="1818"/>
        <v>6.4758913247024946E-10</v>
      </c>
      <c r="U11617" s="5">
        <f t="shared" si="1819"/>
        <v>9.7553551647063905E-2</v>
      </c>
      <c r="V11617" s="5">
        <f t="shared" si="1815"/>
        <v>2.4388387911765978E-3</v>
      </c>
      <c r="W11617" s="5">
        <f t="shared" si="1816"/>
        <v>2E-3</v>
      </c>
      <c r="X11617" s="5">
        <f t="shared" si="1817"/>
        <v>2113362.2417001859</v>
      </c>
    </row>
    <row r="11618" spans="14:24" x14ac:dyDescent="0.2">
      <c r="N11618" s="5">
        <v>11536000</v>
      </c>
      <c r="O11618" s="5">
        <f t="shared" si="1810"/>
        <v>171169686260.75586</v>
      </c>
      <c r="P11618" s="5">
        <f t="shared" si="1811"/>
        <v>7.5934721260317301E-11</v>
      </c>
      <c r="Q11618" s="5">
        <f t="shared" si="1812"/>
        <v>6.2272727659856479E-23</v>
      </c>
      <c r="R11618" s="5">
        <f t="shared" si="1813"/>
        <v>9.6179137244987863E-11</v>
      </c>
      <c r="S11618" s="5">
        <f t="shared" si="1814"/>
        <v>6.474660663798099E-13</v>
      </c>
      <c r="T11618" s="5">
        <f t="shared" si="1818"/>
        <v>6.4750708549306397E-10</v>
      </c>
      <c r="U11618" s="5">
        <f t="shared" si="1819"/>
        <v>9.7553552294570994E-2</v>
      </c>
      <c r="V11618" s="5">
        <f t="shared" si="1815"/>
        <v>2.4388388073642749E-3</v>
      </c>
      <c r="W11618" s="5">
        <f t="shared" si="1816"/>
        <v>2E-3</v>
      </c>
      <c r="X11618" s="5">
        <f t="shared" si="1817"/>
        <v>2113545.4547250406</v>
      </c>
    </row>
    <row r="11619" spans="14:24" x14ac:dyDescent="0.2">
      <c r="N11619" s="5">
        <v>11537000</v>
      </c>
      <c r="O11619" s="5">
        <f t="shared" si="1810"/>
        <v>171184524132.31107</v>
      </c>
      <c r="P11619" s="5">
        <f t="shared" si="1811"/>
        <v>7.5928392600068436E-11</v>
      </c>
      <c r="Q11619" s="5">
        <f t="shared" si="1812"/>
        <v>6.2267537637037029E-23</v>
      </c>
      <c r="R11619" s="5">
        <f t="shared" si="1813"/>
        <v>9.6183305806578076E-11</v>
      </c>
      <c r="S11619" s="5">
        <f t="shared" si="1814"/>
        <v>6.4738404564940806E-13</v>
      </c>
      <c r="T11619" s="5">
        <f t="shared" si="1818"/>
        <v>6.4742505601460888E-10</v>
      </c>
      <c r="U11619" s="5">
        <f t="shared" si="1819"/>
        <v>9.7553552941996052E-2</v>
      </c>
      <c r="V11619" s="5">
        <f t="shared" si="1815"/>
        <v>2.4388388235499015E-3</v>
      </c>
      <c r="W11619" s="5">
        <f t="shared" si="1816"/>
        <v>2E-3</v>
      </c>
      <c r="X11619" s="5">
        <f t="shared" si="1817"/>
        <v>2113728.6677498957</v>
      </c>
    </row>
    <row r="11620" spans="14:24" x14ac:dyDescent="0.2">
      <c r="N11620" s="5">
        <v>11538000</v>
      </c>
      <c r="O11620" s="5">
        <f t="shared" si="1810"/>
        <v>171199362003.86624</v>
      </c>
      <c r="P11620" s="5">
        <f t="shared" si="1811"/>
        <v>7.5922065014888764E-11</v>
      </c>
      <c r="Q11620" s="5">
        <f t="shared" si="1812"/>
        <v>6.2262348495862899E-23</v>
      </c>
      <c r="R11620" s="5">
        <f t="shared" si="1813"/>
        <v>9.6187474187511656E-11</v>
      </c>
      <c r="S11620" s="5">
        <f t="shared" si="1814"/>
        <v>6.4730204240986638E-13</v>
      </c>
      <c r="T11620" s="5">
        <f t="shared" si="1818"/>
        <v>6.4734304402963719E-10</v>
      </c>
      <c r="U11620" s="5">
        <f t="shared" si="1819"/>
        <v>9.7553553589339093E-2</v>
      </c>
      <c r="V11620" s="5">
        <f t="shared" si="1815"/>
        <v>2.4388388397334772E-3</v>
      </c>
      <c r="W11620" s="5">
        <f t="shared" si="1816"/>
        <v>2E-3</v>
      </c>
      <c r="X11620" s="5">
        <f t="shared" si="1817"/>
        <v>2113911.8807747504</v>
      </c>
    </row>
    <row r="11621" spans="14:24" x14ac:dyDescent="0.2">
      <c r="N11621" s="5">
        <v>11539000</v>
      </c>
      <c r="O11621" s="5">
        <f t="shared" si="1810"/>
        <v>171214199875.42145</v>
      </c>
      <c r="P11621" s="5">
        <f t="shared" si="1811"/>
        <v>7.5915738504502551E-11</v>
      </c>
      <c r="Q11621" s="5">
        <f t="shared" si="1812"/>
        <v>6.2257160236107946E-23</v>
      </c>
      <c r="R11621" s="5">
        <f t="shared" si="1813"/>
        <v>9.6191642387812073E-11</v>
      </c>
      <c r="S11621" s="5">
        <f t="shared" si="1814"/>
        <v>6.4722005665593997E-13</v>
      </c>
      <c r="T11621" s="5">
        <f t="shared" si="1818"/>
        <v>6.4726104953290323E-10</v>
      </c>
      <c r="U11621" s="5">
        <f t="shared" si="1819"/>
        <v>9.7553554236600143E-2</v>
      </c>
      <c r="V11621" s="5">
        <f t="shared" si="1815"/>
        <v>2.4388388559150034E-3</v>
      </c>
      <c r="W11621" s="5">
        <f t="shared" si="1816"/>
        <v>2E-3</v>
      </c>
      <c r="X11621" s="5">
        <f t="shared" si="1817"/>
        <v>2114095.093799605</v>
      </c>
    </row>
    <row r="11622" spans="14:24" x14ac:dyDescent="0.2">
      <c r="N11622" s="5">
        <v>11540000</v>
      </c>
      <c r="O11622" s="5">
        <f t="shared" si="1810"/>
        <v>171229037746.97665</v>
      </c>
      <c r="P11622" s="5">
        <f t="shared" si="1811"/>
        <v>7.5909413068634203E-11</v>
      </c>
      <c r="Q11622" s="5">
        <f t="shared" si="1812"/>
        <v>6.2251972857546182E-23</v>
      </c>
      <c r="R11622" s="5">
        <f t="shared" si="1813"/>
        <v>9.6195810407502825E-11</v>
      </c>
      <c r="S11622" s="5">
        <f t="shared" si="1814"/>
        <v>6.4713808838238685E-13</v>
      </c>
      <c r="T11622" s="5">
        <f t="shared" si="1818"/>
        <v>6.4717907251916338E-10</v>
      </c>
      <c r="U11622" s="5">
        <f t="shared" si="1819"/>
        <v>9.7553554883779217E-2</v>
      </c>
      <c r="V11622" s="5">
        <f t="shared" si="1815"/>
        <v>2.4388388720944804E-3</v>
      </c>
      <c r="W11622" s="5">
        <f t="shared" si="1816"/>
        <v>2E-3</v>
      </c>
      <c r="X11622" s="5">
        <f t="shared" si="1817"/>
        <v>2114278.3068244602</v>
      </c>
    </row>
    <row r="11623" spans="14:24" x14ac:dyDescent="0.2">
      <c r="N11623" s="5">
        <v>11541000</v>
      </c>
      <c r="O11623" s="5">
        <f t="shared" si="1810"/>
        <v>171243875618.53183</v>
      </c>
      <c r="P11623" s="5">
        <f t="shared" si="1811"/>
        <v>7.5903088707008243E-11</v>
      </c>
      <c r="Q11623" s="5">
        <f t="shared" si="1812"/>
        <v>6.2246786359951677E-23</v>
      </c>
      <c r="R11623" s="5">
        <f t="shared" si="1813"/>
        <v>9.619997824660737E-11</v>
      </c>
      <c r="S11623" s="5">
        <f t="shared" si="1814"/>
        <v>6.4705613758396687E-13</v>
      </c>
      <c r="T11623" s="5">
        <f t="shared" si="1818"/>
        <v>6.4709711298317685E-10</v>
      </c>
      <c r="U11623" s="5">
        <f t="shared" si="1819"/>
        <v>9.7553555530876329E-2</v>
      </c>
      <c r="V11623" s="5">
        <f t="shared" si="1815"/>
        <v>2.4388388882719083E-3</v>
      </c>
      <c r="W11623" s="5">
        <f t="shared" si="1816"/>
        <v>2E-3</v>
      </c>
      <c r="X11623" s="5">
        <f t="shared" si="1817"/>
        <v>2114461.5198493148</v>
      </c>
    </row>
    <row r="11624" spans="14:24" x14ac:dyDescent="0.2">
      <c r="N11624" s="5">
        <v>11542000</v>
      </c>
      <c r="O11624" s="5">
        <f t="shared" si="1810"/>
        <v>171258713490.08704</v>
      </c>
      <c r="P11624" s="5">
        <f t="shared" si="1811"/>
        <v>7.5896765419349181E-11</v>
      </c>
      <c r="Q11624" s="5">
        <f t="shared" si="1812"/>
        <v>6.2241600743098524E-23</v>
      </c>
      <c r="R11624" s="5">
        <f t="shared" si="1813"/>
        <v>9.6204145905149206E-11</v>
      </c>
      <c r="S11624" s="5">
        <f t="shared" si="1814"/>
        <v>6.4697420425544098E-13</v>
      </c>
      <c r="T11624" s="5">
        <f t="shared" si="1818"/>
        <v>6.4701517091970386E-10</v>
      </c>
      <c r="U11624" s="5">
        <f t="shared" si="1819"/>
        <v>9.7553556177891507E-2</v>
      </c>
      <c r="V11624" s="5">
        <f t="shared" si="1815"/>
        <v>2.4388389044472875E-3</v>
      </c>
      <c r="W11624" s="5">
        <f t="shared" si="1816"/>
        <v>2E-3</v>
      </c>
      <c r="X11624" s="5">
        <f t="shared" si="1817"/>
        <v>2114644.7328741695</v>
      </c>
    </row>
    <row r="11625" spans="14:24" x14ac:dyDescent="0.2">
      <c r="N11625" s="5">
        <v>11543000</v>
      </c>
      <c r="O11625" s="5">
        <f t="shared" si="1810"/>
        <v>171273551361.64224</v>
      </c>
      <c r="P11625" s="5">
        <f t="shared" si="1811"/>
        <v>7.589044320538176E-11</v>
      </c>
      <c r="Q11625" s="5">
        <f t="shared" si="1812"/>
        <v>6.2236416006760958E-23</v>
      </c>
      <c r="R11625" s="5">
        <f t="shared" si="1813"/>
        <v>9.6208313383151764E-11</v>
      </c>
      <c r="S11625" s="5">
        <f t="shared" si="1814"/>
        <v>6.4689228839157356E-13</v>
      </c>
      <c r="T11625" s="5">
        <f t="shared" si="1818"/>
        <v>6.4693324632350732E-10</v>
      </c>
      <c r="U11625" s="5">
        <f t="shared" si="1819"/>
        <v>9.755355682482475E-2</v>
      </c>
      <c r="V11625" s="5">
        <f t="shared" si="1815"/>
        <v>2.4388389206206188E-3</v>
      </c>
      <c r="W11625" s="5">
        <f t="shared" si="1816"/>
        <v>2E-3</v>
      </c>
      <c r="X11625" s="5">
        <f t="shared" si="1817"/>
        <v>2114827.9458990246</v>
      </c>
    </row>
    <row r="11626" spans="14:24" x14ac:dyDescent="0.2">
      <c r="N11626" s="5">
        <v>11544000</v>
      </c>
      <c r="O11626" s="5">
        <f t="shared" si="1810"/>
        <v>171288389233.19742</v>
      </c>
      <c r="P11626" s="5">
        <f t="shared" si="1811"/>
        <v>7.5884122064830709E-11</v>
      </c>
      <c r="Q11626" s="5">
        <f t="shared" si="1812"/>
        <v>6.2231232150713272E-23</v>
      </c>
      <c r="R11626" s="5">
        <f t="shared" si="1813"/>
        <v>9.6212480680638542E-11</v>
      </c>
      <c r="S11626" s="5">
        <f t="shared" si="1814"/>
        <v>6.4681038998712992E-13</v>
      </c>
      <c r="T11626" s="5">
        <f t="shared" si="1818"/>
        <v>6.468513391893518E-10</v>
      </c>
      <c r="U11626" s="5">
        <f t="shared" si="1819"/>
        <v>9.7553557471676086E-2</v>
      </c>
      <c r="V11626" s="5">
        <f t="shared" si="1815"/>
        <v>2.4388389367919023E-3</v>
      </c>
      <c r="W11626" s="5">
        <f t="shared" si="1816"/>
        <v>2E-3</v>
      </c>
      <c r="X11626" s="5">
        <f t="shared" si="1817"/>
        <v>2115011.1589238793</v>
      </c>
    </row>
    <row r="11627" spans="14:24" x14ac:dyDescent="0.2">
      <c r="N11627" s="5">
        <v>11545000</v>
      </c>
      <c r="O11627" s="5">
        <f t="shared" si="1810"/>
        <v>171303227104.75262</v>
      </c>
      <c r="P11627" s="5">
        <f t="shared" si="1811"/>
        <v>7.5877801997420901E-11</v>
      </c>
      <c r="Q11627" s="5">
        <f t="shared" si="1812"/>
        <v>6.2226049174729806E-23</v>
      </c>
      <c r="R11627" s="5">
        <f t="shared" si="1813"/>
        <v>9.6216647797632973E-11</v>
      </c>
      <c r="S11627" s="5">
        <f t="shared" si="1814"/>
        <v>6.4672850903687777E-13</v>
      </c>
      <c r="T11627" s="5">
        <f t="shared" si="1818"/>
        <v>6.4676944951200383E-10</v>
      </c>
      <c r="U11627" s="5">
        <f t="shared" si="1819"/>
        <v>9.755355811844553E-2</v>
      </c>
      <c r="V11627" s="5">
        <f t="shared" si="1815"/>
        <v>2.4388389529611384E-3</v>
      </c>
      <c r="W11627" s="5">
        <f t="shared" si="1816"/>
        <v>2E-3</v>
      </c>
      <c r="X11627" s="5">
        <f t="shared" si="1817"/>
        <v>2115194.3719487339</v>
      </c>
    </row>
    <row r="11628" spans="14:24" x14ac:dyDescent="0.2">
      <c r="N11628" s="5">
        <v>11546000</v>
      </c>
      <c r="O11628" s="5">
        <f t="shared" si="1810"/>
        <v>171318064976.30783</v>
      </c>
      <c r="P11628" s="5">
        <f t="shared" si="1811"/>
        <v>7.5871483002877324E-11</v>
      </c>
      <c r="Q11628" s="5">
        <f t="shared" si="1812"/>
        <v>6.2220867078585054E-23</v>
      </c>
      <c r="R11628" s="5">
        <f t="shared" si="1813"/>
        <v>9.6220814734158501E-11</v>
      </c>
      <c r="S11628" s="5">
        <f t="shared" si="1814"/>
        <v>6.4664664553558745E-13</v>
      </c>
      <c r="T11628" s="5">
        <f t="shared" si="1818"/>
        <v>6.4668757728623262E-10</v>
      </c>
      <c r="U11628" s="5">
        <f t="shared" si="1819"/>
        <v>9.7553558765133108E-2</v>
      </c>
      <c r="V11628" s="5">
        <f t="shared" si="1815"/>
        <v>2.4388389691283275E-3</v>
      </c>
      <c r="W11628" s="5">
        <f t="shared" si="1816"/>
        <v>2E-3</v>
      </c>
      <c r="X11628" s="5">
        <f t="shared" si="1817"/>
        <v>2115377.5849735891</v>
      </c>
    </row>
    <row r="11629" spans="14:24" x14ac:dyDescent="0.2">
      <c r="N11629" s="5">
        <v>11547000</v>
      </c>
      <c r="O11629" s="5">
        <f t="shared" si="1810"/>
        <v>171332902847.86304</v>
      </c>
      <c r="P11629" s="5">
        <f t="shared" si="1811"/>
        <v>7.5865165080925018E-11</v>
      </c>
      <c r="Q11629" s="5">
        <f t="shared" si="1812"/>
        <v>6.221568586205351E-23</v>
      </c>
      <c r="R11629" s="5">
        <f t="shared" si="1813"/>
        <v>9.6224981490238572E-11</v>
      </c>
      <c r="S11629" s="5">
        <f t="shared" si="1814"/>
        <v>6.4656479947803032E-13</v>
      </c>
      <c r="T11629" s="5">
        <f t="shared" si="1818"/>
        <v>6.4660572250680896E-10</v>
      </c>
      <c r="U11629" s="5">
        <f t="shared" si="1819"/>
        <v>9.7553559411738835E-2</v>
      </c>
      <c r="V11629" s="5">
        <f t="shared" si="1815"/>
        <v>2.438838985293471E-3</v>
      </c>
      <c r="W11629" s="5">
        <f t="shared" si="1816"/>
        <v>2E-3</v>
      </c>
      <c r="X11629" s="5">
        <f t="shared" si="1817"/>
        <v>2115560.7979984437</v>
      </c>
    </row>
    <row r="11630" spans="14:24" x14ac:dyDescent="0.2">
      <c r="N11630" s="5">
        <v>11548000</v>
      </c>
      <c r="O11630" s="5">
        <f t="shared" si="1810"/>
        <v>171347740719.41821</v>
      </c>
      <c r="P11630" s="5">
        <f t="shared" si="1811"/>
        <v>7.5858848231289113E-11</v>
      </c>
      <c r="Q11630" s="5">
        <f t="shared" si="1812"/>
        <v>6.2210505524909759E-23</v>
      </c>
      <c r="R11630" s="5">
        <f t="shared" si="1813"/>
        <v>9.6229148065896658E-11</v>
      </c>
      <c r="S11630" s="5">
        <f t="shared" si="1814"/>
        <v>6.4648297085898006E-13</v>
      </c>
      <c r="T11630" s="5">
        <f t="shared" si="1818"/>
        <v>6.4652388516850516E-10</v>
      </c>
      <c r="U11630" s="5">
        <f t="shared" si="1819"/>
        <v>9.7553560058262725E-2</v>
      </c>
      <c r="V11630" s="5">
        <f t="shared" si="1815"/>
        <v>2.4388390014565683E-3</v>
      </c>
      <c r="W11630" s="5">
        <f t="shared" si="1816"/>
        <v>2E-3</v>
      </c>
      <c r="X11630" s="5">
        <f t="shared" si="1817"/>
        <v>2115744.0110232984</v>
      </c>
    </row>
    <row r="11631" spans="14:24" x14ac:dyDescent="0.2">
      <c r="N11631" s="5">
        <v>11549000</v>
      </c>
      <c r="O11631" s="5">
        <f t="shared" si="1810"/>
        <v>171362578590.97342</v>
      </c>
      <c r="P11631" s="5">
        <f t="shared" si="1811"/>
        <v>7.5852532453694843E-11</v>
      </c>
      <c r="Q11631" s="5">
        <f t="shared" si="1812"/>
        <v>6.2205326066928471E-23</v>
      </c>
      <c r="R11631" s="5">
        <f t="shared" si="1813"/>
        <v>9.6233314461156139E-11</v>
      </c>
      <c r="S11631" s="5">
        <f t="shared" si="1814"/>
        <v>6.4640115967321256E-13</v>
      </c>
      <c r="T11631" s="5">
        <f t="shared" si="1818"/>
        <v>6.4644206526609634E-10</v>
      </c>
      <c r="U11631" s="5">
        <f t="shared" si="1819"/>
        <v>9.7553560704704792E-2</v>
      </c>
      <c r="V11631" s="5">
        <f t="shared" si="1815"/>
        <v>2.43883901761762E-3</v>
      </c>
      <c r="W11631" s="5">
        <f t="shared" si="1816"/>
        <v>2E-3</v>
      </c>
      <c r="X11631" s="5">
        <f t="shared" si="1817"/>
        <v>2115927.2240481535</v>
      </c>
    </row>
    <row r="11632" spans="14:24" x14ac:dyDescent="0.2">
      <c r="N11632" s="5">
        <v>11550000</v>
      </c>
      <c r="O11632" s="5">
        <f t="shared" si="1810"/>
        <v>171377416462.52863</v>
      </c>
      <c r="P11632" s="5">
        <f t="shared" si="1811"/>
        <v>7.5846217747867571E-11</v>
      </c>
      <c r="Q11632" s="5">
        <f t="shared" si="1812"/>
        <v>6.2200147487884435E-23</v>
      </c>
      <c r="R11632" s="5">
        <f t="shared" si="1813"/>
        <v>9.6237480676040499E-11</v>
      </c>
      <c r="S11632" s="5">
        <f t="shared" si="1814"/>
        <v>6.4631936591550574E-13</v>
      </c>
      <c r="T11632" s="5">
        <f t="shared" si="1818"/>
        <v>6.4636026279435916E-10</v>
      </c>
      <c r="U11632" s="5">
        <f t="shared" si="1819"/>
        <v>9.7553561351065049E-2</v>
      </c>
      <c r="V11632" s="5">
        <f t="shared" si="1815"/>
        <v>2.4388390337766264E-3</v>
      </c>
      <c r="W11632" s="5">
        <f t="shared" si="1816"/>
        <v>2E-3</v>
      </c>
      <c r="X11632" s="5">
        <f t="shared" si="1817"/>
        <v>2116110.4370730082</v>
      </c>
    </row>
    <row r="11633" spans="14:24" x14ac:dyDescent="0.2">
      <c r="N11633" s="5">
        <v>11551000</v>
      </c>
      <c r="O11633" s="5">
        <f t="shared" si="1810"/>
        <v>171392254334.0838</v>
      </c>
      <c r="P11633" s="5">
        <f t="shared" si="1811"/>
        <v>7.5839904113532713E-11</v>
      </c>
      <c r="Q11633" s="5">
        <f t="shared" si="1812"/>
        <v>6.2194969787552459E-23</v>
      </c>
      <c r="R11633" s="5">
        <f t="shared" si="1813"/>
        <v>9.6241646710573132E-11</v>
      </c>
      <c r="S11633" s="5">
        <f t="shared" si="1814"/>
        <v>6.4623758958063955E-13</v>
      </c>
      <c r="T11633" s="5">
        <f t="shared" si="1818"/>
        <v>6.4627847774807256E-10</v>
      </c>
      <c r="U11633" s="5">
        <f t="shared" si="1819"/>
        <v>9.7553561997343524E-2</v>
      </c>
      <c r="V11633" s="5">
        <f t="shared" si="1815"/>
        <v>2.438839049933588E-3</v>
      </c>
      <c r="W11633" s="5">
        <f t="shared" si="1816"/>
        <v>2E-3</v>
      </c>
      <c r="X11633" s="5">
        <f t="shared" si="1817"/>
        <v>2116293.6500978628</v>
      </c>
    </row>
    <row r="11634" spans="14:24" x14ac:dyDescent="0.2">
      <c r="N11634" s="5">
        <v>11552000</v>
      </c>
      <c r="O11634" s="5">
        <f t="shared" si="1810"/>
        <v>171407092205.63901</v>
      </c>
      <c r="P11634" s="5">
        <f t="shared" si="1811"/>
        <v>7.5833591550415812E-11</v>
      </c>
      <c r="Q11634" s="5">
        <f t="shared" si="1812"/>
        <v>6.2189792965707449E-23</v>
      </c>
      <c r="R11634" s="5">
        <f t="shared" si="1813"/>
        <v>9.624581256477747E-11</v>
      </c>
      <c r="S11634" s="5">
        <f t="shared" si="1814"/>
        <v>6.4615583066339562E-13</v>
      </c>
      <c r="T11634" s="5">
        <f t="shared" si="1818"/>
        <v>6.4619671012201765E-10</v>
      </c>
      <c r="U11634" s="5">
        <f t="shared" si="1819"/>
        <v>9.7553562643540231E-2</v>
      </c>
      <c r="V11634" s="5">
        <f t="shared" si="1815"/>
        <v>2.4388390660885057E-3</v>
      </c>
      <c r="W11634" s="5">
        <f t="shared" si="1816"/>
        <v>2E-3</v>
      </c>
      <c r="X11634" s="5">
        <f t="shared" si="1817"/>
        <v>2116476.8631227175</v>
      </c>
    </row>
    <row r="11635" spans="14:24" x14ac:dyDescent="0.2">
      <c r="N11635" s="5">
        <v>11553000</v>
      </c>
      <c r="O11635" s="5">
        <f t="shared" si="1810"/>
        <v>171421930077.19421</v>
      </c>
      <c r="P11635" s="5">
        <f t="shared" si="1811"/>
        <v>7.5827280058242464E-11</v>
      </c>
      <c r="Q11635" s="5">
        <f t="shared" si="1812"/>
        <v>6.2184617022124403E-23</v>
      </c>
      <c r="R11635" s="5">
        <f t="shared" si="1813"/>
        <v>9.6249978238676921E-11</v>
      </c>
      <c r="S11635" s="5">
        <f t="shared" si="1814"/>
        <v>6.4607408915855815E-13</v>
      </c>
      <c r="T11635" s="5">
        <f t="shared" si="1818"/>
        <v>6.4611495991097688E-10</v>
      </c>
      <c r="U11635" s="5">
        <f t="shared" si="1819"/>
        <v>9.7553563289655185E-2</v>
      </c>
      <c r="V11635" s="5">
        <f t="shared" si="1815"/>
        <v>2.4388390822413794E-3</v>
      </c>
      <c r="W11635" s="5">
        <f t="shared" si="1816"/>
        <v>2E-3</v>
      </c>
      <c r="X11635" s="5">
        <f t="shared" si="1817"/>
        <v>2116660.0761475726</v>
      </c>
    </row>
    <row r="11636" spans="14:24" x14ac:dyDescent="0.2">
      <c r="N11636" s="5">
        <v>11554000</v>
      </c>
      <c r="O11636" s="5">
        <f t="shared" si="1810"/>
        <v>171436767948.74939</v>
      </c>
      <c r="P11636" s="5">
        <f t="shared" si="1811"/>
        <v>7.5820969636738407E-11</v>
      </c>
      <c r="Q11636" s="5">
        <f t="shared" si="1812"/>
        <v>6.217944195657838E-23</v>
      </c>
      <c r="R11636" s="5">
        <f t="shared" si="1813"/>
        <v>9.625414373229489E-11</v>
      </c>
      <c r="S11636" s="5">
        <f t="shared" si="1814"/>
        <v>6.4599236506091281E-13</v>
      </c>
      <c r="T11636" s="5">
        <f t="shared" si="1818"/>
        <v>6.4603322710973551E-10</v>
      </c>
      <c r="U11636" s="5">
        <f t="shared" si="1819"/>
        <v>9.7553563935688412E-2</v>
      </c>
      <c r="V11636" s="5">
        <f t="shared" si="1815"/>
        <v>2.4388390983922101E-3</v>
      </c>
      <c r="W11636" s="5">
        <f t="shared" si="1816"/>
        <v>2E-3</v>
      </c>
      <c r="X11636" s="5">
        <f t="shared" si="1817"/>
        <v>2116843.2891724273</v>
      </c>
    </row>
    <row r="11637" spans="14:24" x14ac:dyDescent="0.2">
      <c r="N11637" s="5">
        <v>11555000</v>
      </c>
      <c r="O11637" s="5">
        <f t="shared" si="1810"/>
        <v>171451605820.3046</v>
      </c>
      <c r="P11637" s="5">
        <f t="shared" si="1811"/>
        <v>7.5814660285629404E-11</v>
      </c>
      <c r="Q11637" s="5">
        <f t="shared" si="1812"/>
        <v>6.2174267768844494E-23</v>
      </c>
      <c r="R11637" s="5">
        <f t="shared" si="1813"/>
        <v>9.6258309045654798E-11</v>
      </c>
      <c r="S11637" s="5">
        <f t="shared" si="1814"/>
        <v>6.4591065836524734E-13</v>
      </c>
      <c r="T11637" s="5">
        <f t="shared" si="1818"/>
        <v>6.4595151171308012E-10</v>
      </c>
      <c r="U11637" s="5">
        <f t="shared" si="1819"/>
        <v>9.7553564581639926E-2</v>
      </c>
      <c r="V11637" s="5">
        <f t="shared" si="1815"/>
        <v>2.4388391145409982E-3</v>
      </c>
      <c r="W11637" s="5">
        <f t="shared" si="1816"/>
        <v>2E-3</v>
      </c>
      <c r="X11637" s="5">
        <f t="shared" si="1817"/>
        <v>2117026.5021972819</v>
      </c>
    </row>
    <row r="11638" spans="14:24" x14ac:dyDescent="0.2">
      <c r="N11638" s="5">
        <v>11556000</v>
      </c>
      <c r="O11638" s="5">
        <f t="shared" si="1810"/>
        <v>171466443691.8598</v>
      </c>
      <c r="P11638" s="5">
        <f t="shared" si="1811"/>
        <v>7.5808352004641388E-11</v>
      </c>
      <c r="Q11638" s="5">
        <f t="shared" si="1812"/>
        <v>6.2169094458697979E-23</v>
      </c>
      <c r="R11638" s="5">
        <f t="shared" si="1813"/>
        <v>9.6262474178780038E-11</v>
      </c>
      <c r="S11638" s="5">
        <f t="shared" si="1814"/>
        <v>6.4582896906635185E-13</v>
      </c>
      <c r="T11638" s="5">
        <f t="shared" si="1818"/>
        <v>6.4586981371579969E-10</v>
      </c>
      <c r="U11638" s="5">
        <f t="shared" si="1819"/>
        <v>9.7553565227509742E-2</v>
      </c>
      <c r="V11638" s="5">
        <f t="shared" si="1815"/>
        <v>2.4388391306877436E-3</v>
      </c>
      <c r="W11638" s="5">
        <f t="shared" si="1816"/>
        <v>2E-3</v>
      </c>
      <c r="X11638" s="5">
        <f t="shared" si="1817"/>
        <v>2117209.715222137</v>
      </c>
    </row>
    <row r="11639" spans="14:24" x14ac:dyDescent="0.2">
      <c r="N11639" s="5">
        <v>11557000</v>
      </c>
      <c r="O11639" s="5">
        <f t="shared" si="1810"/>
        <v>171481281563.41501</v>
      </c>
      <c r="P11639" s="5">
        <f t="shared" si="1811"/>
        <v>7.5802044793500354E-11</v>
      </c>
      <c r="Q11639" s="5">
        <f t="shared" si="1812"/>
        <v>6.2163922025914141E-23</v>
      </c>
      <c r="R11639" s="5">
        <f t="shared" si="1813"/>
        <v>9.626663913169399E-11</v>
      </c>
      <c r="S11639" s="5">
        <f t="shared" si="1814"/>
        <v>6.4574729715901851E-13</v>
      </c>
      <c r="T11639" s="5">
        <f t="shared" si="1818"/>
        <v>6.4578813311268514E-10</v>
      </c>
      <c r="U11639" s="5">
        <f t="shared" si="1819"/>
        <v>9.7553565873297873E-2</v>
      </c>
      <c r="V11639" s="5">
        <f t="shared" si="1815"/>
        <v>2.4388391468324467E-3</v>
      </c>
      <c r="W11639" s="5">
        <f t="shared" si="1816"/>
        <v>2E-3</v>
      </c>
      <c r="X11639" s="5">
        <f t="shared" si="1817"/>
        <v>2117392.9282469917</v>
      </c>
    </row>
    <row r="11640" spans="14:24" x14ac:dyDescent="0.2">
      <c r="N11640" s="5">
        <v>11558000</v>
      </c>
      <c r="O11640" s="5">
        <f t="shared" si="1810"/>
        <v>171496119434.97018</v>
      </c>
      <c r="P11640" s="5">
        <f t="shared" si="1811"/>
        <v>7.5795738651932378E-11</v>
      </c>
      <c r="Q11640" s="5">
        <f t="shared" si="1812"/>
        <v>6.2158750470268318E-23</v>
      </c>
      <c r="R11640" s="5">
        <f t="shared" si="1813"/>
        <v>9.6270803904420062E-11</v>
      </c>
      <c r="S11640" s="5">
        <f t="shared" si="1814"/>
        <v>6.4566564263804078E-13</v>
      </c>
      <c r="T11640" s="5">
        <f t="shared" si="1818"/>
        <v>6.4570646989852968E-10</v>
      </c>
      <c r="U11640" s="5">
        <f t="shared" si="1819"/>
        <v>9.7553566519004348E-2</v>
      </c>
      <c r="V11640" s="5">
        <f t="shared" si="1815"/>
        <v>2.4388391629751086E-3</v>
      </c>
      <c r="W11640" s="5">
        <f t="shared" si="1816"/>
        <v>2E-3</v>
      </c>
      <c r="X11640" s="5">
        <f t="shared" si="1817"/>
        <v>2117576.1412718464</v>
      </c>
    </row>
    <row r="11641" spans="14:24" x14ac:dyDescent="0.2">
      <c r="N11641" s="5">
        <v>11559000</v>
      </c>
      <c r="O11641" s="5">
        <f t="shared" si="1810"/>
        <v>171510957306.52539</v>
      </c>
      <c r="P11641" s="5">
        <f t="shared" si="1811"/>
        <v>7.5789433579663661E-11</v>
      </c>
      <c r="Q11641" s="5">
        <f t="shared" si="1812"/>
        <v>6.2153579791536003E-23</v>
      </c>
      <c r="R11641" s="5">
        <f t="shared" si="1813"/>
        <v>9.6274968496981621E-11</v>
      </c>
      <c r="S11641" s="5">
        <f t="shared" si="1814"/>
        <v>6.4558400549821516E-13</v>
      </c>
      <c r="T11641" s="5">
        <f t="shared" si="1818"/>
        <v>6.4562482406812787E-10</v>
      </c>
      <c r="U11641" s="5">
        <f t="shared" si="1819"/>
        <v>9.7553567164629165E-2</v>
      </c>
      <c r="V11641" s="5">
        <f t="shared" si="1815"/>
        <v>2.4388391791157291E-3</v>
      </c>
      <c r="W11641" s="5">
        <f t="shared" si="1816"/>
        <v>2E-3</v>
      </c>
      <c r="X11641" s="5">
        <f t="shared" si="1817"/>
        <v>2117759.3542967015</v>
      </c>
    </row>
    <row r="11642" spans="14:24" x14ac:dyDescent="0.2">
      <c r="N11642" s="5">
        <v>11560000</v>
      </c>
      <c r="O11642" s="5">
        <f t="shared" si="1810"/>
        <v>171525795178.0806</v>
      </c>
      <c r="P11642" s="5">
        <f t="shared" si="1811"/>
        <v>7.5783129576420434E-11</v>
      </c>
      <c r="Q11642" s="5">
        <f t="shared" si="1812"/>
        <v>6.2148409989492652E-23</v>
      </c>
      <c r="R11642" s="5">
        <f t="shared" si="1813"/>
        <v>9.6279132909402074E-11</v>
      </c>
      <c r="S11642" s="5">
        <f t="shared" si="1814"/>
        <v>6.4550238573433885E-13</v>
      </c>
      <c r="T11642" s="5">
        <f t="shared" si="1818"/>
        <v>6.4554319561627705E-10</v>
      </c>
      <c r="U11642" s="5">
        <f t="shared" si="1819"/>
        <v>9.7553567810172367E-2</v>
      </c>
      <c r="V11642" s="5">
        <f t="shared" si="1815"/>
        <v>2.4388391952543092E-3</v>
      </c>
      <c r="W11642" s="5">
        <f t="shared" si="1816"/>
        <v>2E-3</v>
      </c>
      <c r="X11642" s="5">
        <f t="shared" si="1817"/>
        <v>2117942.5673215562</v>
      </c>
    </row>
    <row r="11643" spans="14:24" x14ac:dyDescent="0.2">
      <c r="N11643" s="5">
        <v>11561000</v>
      </c>
      <c r="O11643" s="5">
        <f t="shared" si="1810"/>
        <v>171540633049.63577</v>
      </c>
      <c r="P11643" s="5">
        <f t="shared" si="1811"/>
        <v>7.5776826641929158E-11</v>
      </c>
      <c r="Q11643" s="5">
        <f t="shared" si="1812"/>
        <v>6.214324106391397E-23</v>
      </c>
      <c r="R11643" s="5">
        <f t="shared" si="1813"/>
        <v>9.6283297141704762E-11</v>
      </c>
      <c r="S11643" s="5">
        <f t="shared" si="1814"/>
        <v>6.4542078334121299E-13</v>
      </c>
      <c r="T11643" s="5">
        <f t="shared" si="1818"/>
        <v>6.4546158453777591E-10</v>
      </c>
      <c r="U11643" s="5">
        <f t="shared" si="1819"/>
        <v>9.7553568455633954E-2</v>
      </c>
      <c r="V11643" s="5">
        <f t="shared" si="1815"/>
        <v>2.4388392113908488E-3</v>
      </c>
      <c r="W11643" s="5">
        <f t="shared" si="1816"/>
        <v>2E-3</v>
      </c>
      <c r="X11643" s="5">
        <f t="shared" si="1817"/>
        <v>2118125.7803464108</v>
      </c>
    </row>
    <row r="11644" spans="14:24" x14ac:dyDescent="0.2">
      <c r="N11644" s="5">
        <v>11562000</v>
      </c>
      <c r="O11644" s="5">
        <f t="shared" si="1810"/>
        <v>171555470921.19098</v>
      </c>
      <c r="P11644" s="5">
        <f t="shared" si="1811"/>
        <v>7.577052477591619E-11</v>
      </c>
      <c r="Q11644" s="5">
        <f t="shared" si="1812"/>
        <v>6.213807301457552E-23</v>
      </c>
      <c r="R11644" s="5">
        <f t="shared" si="1813"/>
        <v>9.6287461193913068E-11</v>
      </c>
      <c r="S11644" s="5">
        <f t="shared" si="1814"/>
        <v>6.4533919831363833E-13</v>
      </c>
      <c r="T11644" s="5">
        <f t="shared" si="1818"/>
        <v>6.4537999082742572E-10</v>
      </c>
      <c r="U11644" s="5">
        <f t="shared" si="1819"/>
        <v>9.755356910101394E-2</v>
      </c>
      <c r="V11644" s="5">
        <f t="shared" si="1815"/>
        <v>2.4388392275253483E-3</v>
      </c>
      <c r="W11644" s="5">
        <f t="shared" si="1816"/>
        <v>2E-3</v>
      </c>
      <c r="X11644" s="5">
        <f t="shared" si="1817"/>
        <v>2118308.9933712659</v>
      </c>
    </row>
    <row r="11645" spans="14:24" x14ac:dyDescent="0.2">
      <c r="N11645" s="5">
        <v>11563000</v>
      </c>
      <c r="O11645" s="5">
        <f t="shared" si="1810"/>
        <v>171570308792.74619</v>
      </c>
      <c r="P11645" s="5">
        <f t="shared" si="1811"/>
        <v>7.5764223978108136E-11</v>
      </c>
      <c r="Q11645" s="5">
        <f t="shared" si="1812"/>
        <v>6.2132905841253111E-23</v>
      </c>
      <c r="R11645" s="5">
        <f t="shared" si="1813"/>
        <v>9.6291625066050371E-11</v>
      </c>
      <c r="S11645" s="5">
        <f t="shared" si="1814"/>
        <v>6.4525763064641934E-13</v>
      </c>
      <c r="T11645" s="5">
        <f t="shared" si="1818"/>
        <v>6.4529841448002879E-10</v>
      </c>
      <c r="U11645" s="5">
        <f t="shared" si="1819"/>
        <v>9.7553569746312352E-2</v>
      </c>
      <c r="V11645" s="5">
        <f t="shared" si="1815"/>
        <v>2.4388392436578087E-3</v>
      </c>
      <c r="W11645" s="5">
        <f t="shared" si="1816"/>
        <v>2E-3</v>
      </c>
      <c r="X11645" s="5">
        <f t="shared" si="1817"/>
        <v>2118492.2063961206</v>
      </c>
    </row>
    <row r="11646" spans="14:24" x14ac:dyDescent="0.2">
      <c r="N11646" s="5">
        <v>11564000</v>
      </c>
      <c r="O11646" s="5">
        <f t="shared" si="1810"/>
        <v>171585146664.30139</v>
      </c>
      <c r="P11646" s="5">
        <f t="shared" si="1811"/>
        <v>7.575792424823165E-11</v>
      </c>
      <c r="Q11646" s="5">
        <f t="shared" si="1812"/>
        <v>6.2127739543722577E-23</v>
      </c>
      <c r="R11646" s="5">
        <f t="shared" si="1813"/>
        <v>9.6295788758140013E-11</v>
      </c>
      <c r="S11646" s="5">
        <f t="shared" si="1814"/>
        <v>6.45176080334362E-13</v>
      </c>
      <c r="T11646" s="5">
        <f t="shared" si="1818"/>
        <v>6.4521685549039064E-10</v>
      </c>
      <c r="U11646" s="5">
        <f t="shared" si="1819"/>
        <v>9.7553570391529204E-2</v>
      </c>
      <c r="V11646" s="5">
        <f t="shared" si="1815"/>
        <v>2.4388392597882299E-3</v>
      </c>
      <c r="W11646" s="5">
        <f t="shared" si="1816"/>
        <v>2E-3</v>
      </c>
      <c r="X11646" s="5">
        <f t="shared" si="1817"/>
        <v>2118675.4194209753</v>
      </c>
    </row>
    <row r="11647" spans="14:24" x14ac:dyDescent="0.2">
      <c r="N11647" s="5">
        <v>11565000</v>
      </c>
      <c r="O11647" s="5">
        <f t="shared" si="1810"/>
        <v>171599984535.85657</v>
      </c>
      <c r="P11647" s="5">
        <f t="shared" si="1811"/>
        <v>7.5751625586013453E-11</v>
      </c>
      <c r="Q11647" s="5">
        <f t="shared" si="1812"/>
        <v>6.2122574121759798E-23</v>
      </c>
      <c r="R11647" s="5">
        <f t="shared" si="1813"/>
        <v>9.629995227020535E-11</v>
      </c>
      <c r="S11647" s="5">
        <f t="shared" si="1814"/>
        <v>6.4509454737227412E-13</v>
      </c>
      <c r="T11647" s="5">
        <f t="shared" si="1818"/>
        <v>6.4513531385331811E-10</v>
      </c>
      <c r="U11647" s="5">
        <f t="shared" si="1819"/>
        <v>9.7553571036664524E-2</v>
      </c>
      <c r="V11647" s="5">
        <f t="shared" si="1815"/>
        <v>2.4388392759166133E-3</v>
      </c>
      <c r="W11647" s="5">
        <f t="shared" si="1816"/>
        <v>2E-3</v>
      </c>
      <c r="X11647" s="5">
        <f t="shared" si="1817"/>
        <v>2118858.6324458304</v>
      </c>
    </row>
    <row r="11648" spans="14:24" x14ac:dyDescent="0.2">
      <c r="N11648" s="5">
        <v>11566000</v>
      </c>
      <c r="O11648" s="5">
        <f t="shared" si="1810"/>
        <v>171614822407.41177</v>
      </c>
      <c r="P11648" s="5">
        <f t="shared" si="1811"/>
        <v>7.5745327991180408E-11</v>
      </c>
      <c r="Q11648" s="5">
        <f t="shared" si="1812"/>
        <v>6.2117409575140794E-23</v>
      </c>
      <c r="R11648" s="5">
        <f t="shared" si="1813"/>
        <v>9.6304115602269736E-11</v>
      </c>
      <c r="S11648" s="5">
        <f t="shared" si="1814"/>
        <v>6.4501303175496602E-13</v>
      </c>
      <c r="T11648" s="5">
        <f t="shared" si="1818"/>
        <v>6.4505378956362003E-10</v>
      </c>
      <c r="U11648" s="5">
        <f t="shared" si="1819"/>
        <v>9.7553571681718312E-2</v>
      </c>
      <c r="V11648" s="5">
        <f t="shared" si="1815"/>
        <v>2.4388392920429579E-3</v>
      </c>
      <c r="W11648" s="5">
        <f t="shared" si="1816"/>
        <v>2E-3</v>
      </c>
      <c r="X11648" s="5">
        <f t="shared" si="1817"/>
        <v>2119041.845470685</v>
      </c>
    </row>
    <row r="11649" spans="14:24" x14ac:dyDescent="0.2">
      <c r="N11649" s="5">
        <v>11567000</v>
      </c>
      <c r="O11649" s="5">
        <f t="shared" si="1810"/>
        <v>171629660278.96698</v>
      </c>
      <c r="P11649" s="5">
        <f t="shared" si="1811"/>
        <v>7.573903146345944E-11</v>
      </c>
      <c r="Q11649" s="5">
        <f t="shared" si="1812"/>
        <v>6.2112245903641612E-23</v>
      </c>
      <c r="R11649" s="5">
        <f t="shared" si="1813"/>
        <v>9.6308278754356513E-11</v>
      </c>
      <c r="S11649" s="5">
        <f t="shared" si="1814"/>
        <v>6.4493153347724947E-13</v>
      </c>
      <c r="T11649" s="5">
        <f t="shared" si="1818"/>
        <v>6.449722826161077E-10</v>
      </c>
      <c r="U11649" s="5">
        <f t="shared" si="1819"/>
        <v>9.7553572326690596E-2</v>
      </c>
      <c r="V11649" s="5">
        <f t="shared" si="1815"/>
        <v>2.4388393081672651E-3</v>
      </c>
      <c r="W11649" s="5">
        <f t="shared" si="1816"/>
        <v>2E-3</v>
      </c>
      <c r="X11649" s="5">
        <f t="shared" si="1817"/>
        <v>2119225.0584955397</v>
      </c>
    </row>
    <row r="11650" spans="14:24" x14ac:dyDescent="0.2">
      <c r="N11650" s="5">
        <v>11568000</v>
      </c>
      <c r="O11650" s="5">
        <f t="shared" si="1810"/>
        <v>171644498150.52216</v>
      </c>
      <c r="P11650" s="5">
        <f t="shared" si="1811"/>
        <v>7.5732736002577568E-11</v>
      </c>
      <c r="Q11650" s="5">
        <f t="shared" si="1812"/>
        <v>6.2107083107038377E-23</v>
      </c>
      <c r="R11650" s="5">
        <f t="shared" si="1813"/>
        <v>9.631244172648901E-11</v>
      </c>
      <c r="S11650" s="5">
        <f t="shared" si="1814"/>
        <v>6.4485005253393851E-13</v>
      </c>
      <c r="T11650" s="5">
        <f t="shared" si="1818"/>
        <v>6.4489079300559398E-10</v>
      </c>
      <c r="U11650" s="5">
        <f t="shared" si="1819"/>
        <v>9.755357297158139E-2</v>
      </c>
      <c r="V11650" s="5">
        <f t="shared" si="1815"/>
        <v>2.4388393242895348E-3</v>
      </c>
      <c r="W11650" s="5">
        <f t="shared" si="1816"/>
        <v>2E-3</v>
      </c>
      <c r="X11650" s="5">
        <f t="shared" si="1817"/>
        <v>2119408.2715203944</v>
      </c>
    </row>
    <row r="11651" spans="14:24" x14ac:dyDescent="0.2">
      <c r="N11651" s="5">
        <v>11569000</v>
      </c>
      <c r="O11651" s="5">
        <f t="shared" si="1810"/>
        <v>171659336022.07736</v>
      </c>
      <c r="P11651" s="5">
        <f t="shared" si="1811"/>
        <v>7.5726441608261913E-11</v>
      </c>
      <c r="Q11651" s="5">
        <f t="shared" si="1812"/>
        <v>6.2101921185107312E-23</v>
      </c>
      <c r="R11651" s="5">
        <f t="shared" si="1813"/>
        <v>9.631660451869057E-11</v>
      </c>
      <c r="S11651" s="5">
        <f t="shared" si="1814"/>
        <v>6.4476858891984894E-13</v>
      </c>
      <c r="T11651" s="5">
        <f t="shared" si="1818"/>
        <v>6.4480932072689379E-10</v>
      </c>
      <c r="U11651" s="5">
        <f t="shared" si="1819"/>
        <v>9.7553573616390707E-2</v>
      </c>
      <c r="V11651" s="5">
        <f t="shared" si="1815"/>
        <v>2.4388393404097676E-3</v>
      </c>
      <c r="W11651" s="5">
        <f t="shared" si="1816"/>
        <v>2E-3</v>
      </c>
      <c r="X11651" s="5">
        <f t="shared" si="1817"/>
        <v>2119591.4845452495</v>
      </c>
    </row>
    <row r="11652" spans="14:24" x14ac:dyDescent="0.2">
      <c r="N11652" s="5">
        <v>11570000</v>
      </c>
      <c r="O11652" s="5">
        <f t="shared" ref="O11652:O11715" si="1820">(32.53*N11652)/4*($C$4^2.23)</f>
        <v>171674173893.63257</v>
      </c>
      <c r="P11652" s="5">
        <f t="shared" ref="P11652:P11715" si="1821">(0.5*LN(1+(1.1383*O11652)))/(O11652+(0.01321*O11652^0.21226)+(0.19593*O11652^0.5))</f>
        <v>7.572014828023966E-11</v>
      </c>
      <c r="Q11652" s="5">
        <f t="shared" ref="Q11652:Q11715" si="1822">(2.1155*(10^-15)*($C$4^1.77)*P11652)</f>
        <v>6.2096760137624696E-23</v>
      </c>
      <c r="R11652" s="5">
        <f t="shared" ref="R11652:R11715" si="1823">3*(10^-15)*($C$4^(2/3))*(N11652^0.5)</f>
        <v>9.6320767130984535E-11</v>
      </c>
      <c r="S11652" s="5">
        <f t="shared" ref="S11652:S11715" si="1824">Q11652/(Q11652+R11652)</f>
        <v>6.4468714262979875E-13</v>
      </c>
      <c r="T11652" s="5">
        <f t="shared" si="1818"/>
        <v>6.4472786577482381E-10</v>
      </c>
      <c r="U11652" s="5">
        <f t="shared" si="1819"/>
        <v>9.7553574261118575E-2</v>
      </c>
      <c r="V11652" s="5">
        <f t="shared" ref="V11652:V11715" si="1825">U11652/(2*$D$4)</f>
        <v>2.4388393565279642E-3</v>
      </c>
      <c r="W11652" s="5">
        <f t="shared" ref="W11652:W11715" si="1826">IF(N11652&lt;$D$4,0,IF(N11652&lt;$E$4,1,IF(N11652&lt;$J$4,N11652/($E$4),IF(N11652&gt;=$J$4,$J$4/$E$4,"err"))))</f>
        <v>2E-3</v>
      </c>
      <c r="X11652" s="5">
        <f t="shared" ref="X11652:X11715" si="1827">(N11652*$L$4)/2</f>
        <v>2119774.6975701042</v>
      </c>
    </row>
    <row r="11653" spans="14:24" x14ac:dyDescent="0.2">
      <c r="N11653" s="5">
        <v>11571000</v>
      </c>
      <c r="O11653" s="5">
        <f t="shared" si="1820"/>
        <v>171689011765.18774</v>
      </c>
      <c r="P11653" s="5">
        <f t="shared" si="1821"/>
        <v>7.5713856018238162E-11</v>
      </c>
      <c r="Q11653" s="5">
        <f t="shared" si="1822"/>
        <v>6.2091599964366926E-23</v>
      </c>
      <c r="R11653" s="5">
        <f t="shared" si="1823"/>
        <v>9.6324929563394194E-11</v>
      </c>
      <c r="S11653" s="5">
        <f t="shared" si="1824"/>
        <v>6.4460571365860838E-13</v>
      </c>
      <c r="T11653" s="5">
        <f t="shared" ref="T11653:T11716" si="1828">(N11653-N11652)*0.5*(S11653+S11652)</f>
        <v>6.4464642814420361E-10</v>
      </c>
      <c r="U11653" s="5">
        <f t="shared" ref="U11653:U11716" si="1829">U11652+T11653</f>
        <v>9.7553574905765009E-2</v>
      </c>
      <c r="V11653" s="5">
        <f t="shared" si="1825"/>
        <v>2.4388393726441251E-3</v>
      </c>
      <c r="W11653" s="5">
        <f t="shared" si="1826"/>
        <v>2E-3</v>
      </c>
      <c r="X11653" s="5">
        <f t="shared" si="1827"/>
        <v>2119957.9105949588</v>
      </c>
    </row>
    <row r="11654" spans="14:24" x14ac:dyDescent="0.2">
      <c r="N11654" s="5">
        <v>11572000</v>
      </c>
      <c r="O11654" s="5">
        <f t="shared" si="1820"/>
        <v>171703849636.74295</v>
      </c>
      <c r="P11654" s="5">
        <f t="shared" si="1821"/>
        <v>7.5707564821984786E-11</v>
      </c>
      <c r="Q11654" s="5">
        <f t="shared" si="1822"/>
        <v>6.2086440665110424E-23</v>
      </c>
      <c r="R11654" s="5">
        <f t="shared" si="1823"/>
        <v>9.6329091815942902E-11</v>
      </c>
      <c r="S11654" s="5">
        <f t="shared" si="1824"/>
        <v>6.4452430200109927E-13</v>
      </c>
      <c r="T11654" s="5">
        <f t="shared" si="1828"/>
        <v>6.445650078298539E-10</v>
      </c>
      <c r="U11654" s="5">
        <f t="shared" si="1829"/>
        <v>9.7553575550330021E-2</v>
      </c>
      <c r="V11654" s="5">
        <f t="shared" si="1825"/>
        <v>2.4388393887582504E-3</v>
      </c>
      <c r="W11654" s="5">
        <f t="shared" si="1826"/>
        <v>2E-3</v>
      </c>
      <c r="X11654" s="5">
        <f t="shared" si="1827"/>
        <v>2120141.1236198139</v>
      </c>
    </row>
    <row r="11655" spans="14:24" x14ac:dyDescent="0.2">
      <c r="N11655" s="5">
        <v>11573000</v>
      </c>
      <c r="O11655" s="5">
        <f t="shared" si="1820"/>
        <v>171718687508.29816</v>
      </c>
      <c r="P11655" s="5">
        <f t="shared" si="1821"/>
        <v>7.5701274691207028E-11</v>
      </c>
      <c r="Q11655" s="5">
        <f t="shared" si="1822"/>
        <v>6.2081282239631716E-23</v>
      </c>
      <c r="R11655" s="5">
        <f t="shared" si="1823"/>
        <v>9.6333253888653938E-11</v>
      </c>
      <c r="S11655" s="5">
        <f t="shared" si="1824"/>
        <v>6.4444290765209587E-13</v>
      </c>
      <c r="T11655" s="5">
        <f t="shared" si="1828"/>
        <v>6.4448360482659757E-10</v>
      </c>
      <c r="U11655" s="5">
        <f t="shared" si="1829"/>
        <v>9.7553576194813627E-2</v>
      </c>
      <c r="V11655" s="5">
        <f t="shared" si="1825"/>
        <v>2.4388394048703407E-3</v>
      </c>
      <c r="W11655" s="5">
        <f t="shared" si="1826"/>
        <v>2E-3</v>
      </c>
      <c r="X11655" s="5">
        <f t="shared" si="1827"/>
        <v>2120324.3366446686</v>
      </c>
    </row>
    <row r="11656" spans="14:24" x14ac:dyDescent="0.2">
      <c r="N11656" s="5">
        <v>11574000</v>
      </c>
      <c r="O11656" s="5">
        <f t="shared" si="1820"/>
        <v>171733525379.85336</v>
      </c>
      <c r="P11656" s="5">
        <f t="shared" si="1821"/>
        <v>7.5694985625632487E-11</v>
      </c>
      <c r="Q11656" s="5">
        <f t="shared" si="1822"/>
        <v>6.20761246877074E-23</v>
      </c>
      <c r="R11656" s="5">
        <f t="shared" si="1823"/>
        <v>9.6337415781550655E-11</v>
      </c>
      <c r="S11656" s="5">
        <f t="shared" si="1824"/>
        <v>6.4436153060642346E-13</v>
      </c>
      <c r="T11656" s="5">
        <f t="shared" si="1828"/>
        <v>6.4440221912925968E-10</v>
      </c>
      <c r="U11656" s="5">
        <f t="shared" si="1829"/>
        <v>9.7553576839215853E-2</v>
      </c>
      <c r="V11656" s="5">
        <f t="shared" si="1825"/>
        <v>2.4388394209803963E-3</v>
      </c>
      <c r="W11656" s="5">
        <f t="shared" si="1826"/>
        <v>2E-3</v>
      </c>
      <c r="X11656" s="5">
        <f t="shared" si="1827"/>
        <v>2120507.5496695233</v>
      </c>
    </row>
    <row r="11657" spans="14:24" x14ac:dyDescent="0.2">
      <c r="N11657" s="5">
        <v>11575000</v>
      </c>
      <c r="O11657" s="5">
        <f t="shared" si="1820"/>
        <v>171748363251.40854</v>
      </c>
      <c r="P11657" s="5">
        <f t="shared" si="1821"/>
        <v>7.5688697624988826E-11</v>
      </c>
      <c r="Q11657" s="5">
        <f t="shared" si="1822"/>
        <v>6.2070968009114143E-23</v>
      </c>
      <c r="R11657" s="5">
        <f t="shared" si="1823"/>
        <v>9.6341577494656319E-11</v>
      </c>
      <c r="S11657" s="5">
        <f t="shared" si="1824"/>
        <v>6.4428017085891056E-13</v>
      </c>
      <c r="T11657" s="5">
        <f t="shared" si="1828"/>
        <v>6.4432085073266702E-10</v>
      </c>
      <c r="U11657" s="5">
        <f t="shared" si="1829"/>
        <v>9.7553577483536699E-2</v>
      </c>
      <c r="V11657" s="5">
        <f t="shared" si="1825"/>
        <v>2.4388394370884175E-3</v>
      </c>
      <c r="W11657" s="5">
        <f t="shared" si="1826"/>
        <v>2E-3</v>
      </c>
      <c r="X11657" s="5">
        <f t="shared" si="1827"/>
        <v>2120690.7626943784</v>
      </c>
    </row>
    <row r="11658" spans="14:24" x14ac:dyDescent="0.2">
      <c r="N11658" s="5">
        <v>11576000</v>
      </c>
      <c r="O11658" s="5">
        <f t="shared" si="1820"/>
        <v>171763201122.96375</v>
      </c>
      <c r="P11658" s="5">
        <f t="shared" si="1821"/>
        <v>7.56824106890038E-11</v>
      </c>
      <c r="Q11658" s="5">
        <f t="shared" si="1822"/>
        <v>6.2065812203628684E-23</v>
      </c>
      <c r="R11658" s="5">
        <f t="shared" si="1823"/>
        <v>9.6345739027994246E-11</v>
      </c>
      <c r="S11658" s="5">
        <f t="shared" si="1824"/>
        <v>6.4419882840438687E-13</v>
      </c>
      <c r="T11658" s="5">
        <f t="shared" si="1828"/>
        <v>6.4423949963164881E-10</v>
      </c>
      <c r="U11658" s="5">
        <f t="shared" si="1829"/>
        <v>9.7553578127776194E-2</v>
      </c>
      <c r="V11658" s="5">
        <f t="shared" si="1825"/>
        <v>2.4388394531944047E-3</v>
      </c>
      <c r="W11658" s="5">
        <f t="shared" si="1826"/>
        <v>2E-3</v>
      </c>
      <c r="X11658" s="5">
        <f t="shared" si="1827"/>
        <v>2120873.975719233</v>
      </c>
    </row>
    <row r="11659" spans="14:24" x14ac:dyDescent="0.2">
      <c r="N11659" s="5">
        <v>11577000</v>
      </c>
      <c r="O11659" s="5">
        <f t="shared" si="1820"/>
        <v>171778038994.51895</v>
      </c>
      <c r="P11659" s="5">
        <f t="shared" si="1821"/>
        <v>7.5676124817405292E-11</v>
      </c>
      <c r="Q11659" s="5">
        <f t="shared" si="1822"/>
        <v>6.2060657271027866E-23</v>
      </c>
      <c r="R11659" s="5">
        <f t="shared" si="1823"/>
        <v>9.6349900381587725E-11</v>
      </c>
      <c r="S11659" s="5">
        <f t="shared" si="1824"/>
        <v>6.4411750323768433E-13</v>
      </c>
      <c r="T11659" s="5">
        <f t="shared" si="1828"/>
        <v>6.4415816582103556E-10</v>
      </c>
      <c r="U11659" s="5">
        <f t="shared" si="1829"/>
        <v>9.7553578771934366E-2</v>
      </c>
      <c r="V11659" s="5">
        <f t="shared" si="1825"/>
        <v>2.4388394692983592E-3</v>
      </c>
      <c r="W11659" s="5">
        <f t="shared" si="1826"/>
        <v>2E-3</v>
      </c>
      <c r="X11659" s="5">
        <f t="shared" si="1827"/>
        <v>2121057.1887440877</v>
      </c>
    </row>
    <row r="11660" spans="14:24" x14ac:dyDescent="0.2">
      <c r="N11660" s="5">
        <v>11578000</v>
      </c>
      <c r="O11660" s="5">
        <f t="shared" si="1820"/>
        <v>171792876866.07413</v>
      </c>
      <c r="P11660" s="5">
        <f t="shared" si="1821"/>
        <v>7.5669840009921263E-11</v>
      </c>
      <c r="Q11660" s="5">
        <f t="shared" si="1822"/>
        <v>6.2055503211088594E-23</v>
      </c>
      <c r="R11660" s="5">
        <f t="shared" si="1823"/>
        <v>9.6354061555460034E-11</v>
      </c>
      <c r="S11660" s="5">
        <f t="shared" si="1824"/>
        <v>6.4403619535363711E-13</v>
      </c>
      <c r="T11660" s="5">
        <f t="shared" si="1828"/>
        <v>6.4407684929566082E-10</v>
      </c>
      <c r="U11660" s="5">
        <f t="shared" si="1829"/>
        <v>9.7553579416011213E-2</v>
      </c>
      <c r="V11660" s="5">
        <f t="shared" si="1825"/>
        <v>2.4388394854002802E-3</v>
      </c>
      <c r="W11660" s="5">
        <f t="shared" si="1826"/>
        <v>2E-3</v>
      </c>
      <c r="X11660" s="5">
        <f t="shared" si="1827"/>
        <v>2121240.4017689428</v>
      </c>
    </row>
    <row r="11661" spans="14:24" x14ac:dyDescent="0.2">
      <c r="N11661" s="5">
        <v>11579000</v>
      </c>
      <c r="O11661" s="5">
        <f t="shared" si="1820"/>
        <v>171807714737.62933</v>
      </c>
      <c r="P11661" s="5">
        <f t="shared" si="1821"/>
        <v>7.5663556266279738E-11</v>
      </c>
      <c r="Q11661" s="5">
        <f t="shared" si="1822"/>
        <v>6.2050350023587828E-23</v>
      </c>
      <c r="R11661" s="5">
        <f t="shared" si="1823"/>
        <v>9.6358222549634464E-11</v>
      </c>
      <c r="S11661" s="5">
        <f t="shared" si="1824"/>
        <v>6.4395490474708079E-13</v>
      </c>
      <c r="T11661" s="5">
        <f t="shared" si="1828"/>
        <v>6.4399555005035904E-10</v>
      </c>
      <c r="U11661" s="5">
        <f t="shared" si="1829"/>
        <v>9.7553580060006764E-2</v>
      </c>
      <c r="V11661" s="5">
        <f t="shared" si="1825"/>
        <v>2.438839501500169E-3</v>
      </c>
      <c r="W11661" s="5">
        <f t="shared" si="1826"/>
        <v>2E-3</v>
      </c>
      <c r="X11661" s="5">
        <f t="shared" si="1827"/>
        <v>2121423.6147937975</v>
      </c>
    </row>
    <row r="11662" spans="14:24" x14ac:dyDescent="0.2">
      <c r="N11662" s="5">
        <v>11580000</v>
      </c>
      <c r="O11662" s="5">
        <f t="shared" si="1820"/>
        <v>171822552609.18454</v>
      </c>
      <c r="P11662" s="5">
        <f t="shared" si="1821"/>
        <v>7.5657273586208886E-11</v>
      </c>
      <c r="Q11662" s="5">
        <f t="shared" si="1822"/>
        <v>6.2045197708302636E-23</v>
      </c>
      <c r="R11662" s="5">
        <f t="shared" si="1823"/>
        <v>9.6362383364134305E-11</v>
      </c>
      <c r="S11662" s="5">
        <f t="shared" si="1824"/>
        <v>6.4387363141285334E-13</v>
      </c>
      <c r="T11662" s="5">
        <f t="shared" si="1828"/>
        <v>6.4391426807996697E-10</v>
      </c>
      <c r="U11662" s="5">
        <f t="shared" si="1829"/>
        <v>9.7553580703921033E-2</v>
      </c>
      <c r="V11662" s="5">
        <f t="shared" si="1825"/>
        <v>2.438839517598026E-3</v>
      </c>
      <c r="W11662" s="5">
        <f t="shared" si="1826"/>
        <v>2E-3</v>
      </c>
      <c r="X11662" s="5">
        <f t="shared" si="1827"/>
        <v>2121606.8278186521</v>
      </c>
    </row>
    <row r="11663" spans="14:24" x14ac:dyDescent="0.2">
      <c r="N11663" s="5">
        <v>11581000</v>
      </c>
      <c r="O11663" s="5">
        <f t="shared" si="1820"/>
        <v>171837390480.73975</v>
      </c>
      <c r="P11663" s="5">
        <f t="shared" si="1821"/>
        <v>7.5650991969436926E-11</v>
      </c>
      <c r="Q11663" s="5">
        <f t="shared" si="1822"/>
        <v>6.2040046265010145E-23</v>
      </c>
      <c r="R11663" s="5">
        <f t="shared" si="1823"/>
        <v>9.6366543998982834E-11</v>
      </c>
      <c r="S11663" s="5">
        <f t="shared" si="1824"/>
        <v>6.437923753457948E-13</v>
      </c>
      <c r="T11663" s="5">
        <f t="shared" si="1828"/>
        <v>6.4383300337932404E-10</v>
      </c>
      <c r="U11663" s="5">
        <f t="shared" si="1829"/>
        <v>9.7553581347754034E-2</v>
      </c>
      <c r="V11663" s="5">
        <f t="shared" si="1825"/>
        <v>2.4388395336938508E-3</v>
      </c>
      <c r="W11663" s="5">
        <f t="shared" si="1826"/>
        <v>2E-3</v>
      </c>
      <c r="X11663" s="5">
        <f t="shared" si="1827"/>
        <v>2121790.0408435073</v>
      </c>
    </row>
    <row r="11664" spans="14:24" x14ac:dyDescent="0.2">
      <c r="N11664" s="5">
        <v>11582000</v>
      </c>
      <c r="O11664" s="5">
        <f t="shared" si="1820"/>
        <v>171852228352.29492</v>
      </c>
      <c r="P11664" s="5">
        <f t="shared" si="1821"/>
        <v>7.5644711415692207E-11</v>
      </c>
      <c r="Q11664" s="5">
        <f t="shared" si="1822"/>
        <v>6.2034895693487574E-23</v>
      </c>
      <c r="R11664" s="5">
        <f t="shared" si="1823"/>
        <v>9.6370704454203277E-11</v>
      </c>
      <c r="S11664" s="5">
        <f t="shared" si="1824"/>
        <v>6.437111365407472E-13</v>
      </c>
      <c r="T11664" s="5">
        <f t="shared" si="1828"/>
        <v>6.43751755943271E-10</v>
      </c>
      <c r="U11664" s="5">
        <f t="shared" si="1829"/>
        <v>9.7553581991505794E-2</v>
      </c>
      <c r="V11664" s="5">
        <f t="shared" si="1825"/>
        <v>2.438839549787645E-3</v>
      </c>
      <c r="W11664" s="5">
        <f t="shared" si="1826"/>
        <v>2E-3</v>
      </c>
      <c r="X11664" s="5">
        <f t="shared" si="1827"/>
        <v>2121973.2538683619</v>
      </c>
    </row>
    <row r="11665" spans="14:24" x14ac:dyDescent="0.2">
      <c r="N11665" s="5">
        <v>11583000</v>
      </c>
      <c r="O11665" s="5">
        <f t="shared" si="1820"/>
        <v>171867066223.85013</v>
      </c>
      <c r="P11665" s="5">
        <f t="shared" si="1821"/>
        <v>7.5638431924703128E-11</v>
      </c>
      <c r="Q11665" s="5">
        <f t="shared" si="1822"/>
        <v>6.2029745993512179E-23</v>
      </c>
      <c r="R11665" s="5">
        <f t="shared" si="1823"/>
        <v>9.6374864729818949E-11</v>
      </c>
      <c r="S11665" s="5">
        <f t="shared" si="1824"/>
        <v>6.4362991499255399E-13</v>
      </c>
      <c r="T11665" s="5">
        <f t="shared" si="1828"/>
        <v>6.4367052576665051E-10</v>
      </c>
      <c r="U11665" s="5">
        <f t="shared" si="1829"/>
        <v>9.7553582635176314E-2</v>
      </c>
      <c r="V11665" s="5">
        <f t="shared" si="1825"/>
        <v>2.4388395658794079E-3</v>
      </c>
      <c r="W11665" s="5">
        <f t="shared" si="1826"/>
        <v>2E-3</v>
      </c>
      <c r="X11665" s="5">
        <f t="shared" si="1827"/>
        <v>2122156.4668932166</v>
      </c>
    </row>
    <row r="11666" spans="14:24" x14ac:dyDescent="0.2">
      <c r="N11666" s="5">
        <v>11584000</v>
      </c>
      <c r="O11666" s="5">
        <f t="shared" si="1820"/>
        <v>171881904095.40533</v>
      </c>
      <c r="P11666" s="5">
        <f t="shared" si="1821"/>
        <v>7.5632153496198207E-11</v>
      </c>
      <c r="Q11666" s="5">
        <f t="shared" si="1822"/>
        <v>6.2024597164861346E-23</v>
      </c>
      <c r="R11666" s="5">
        <f t="shared" si="1823"/>
        <v>9.6379024825853078E-11</v>
      </c>
      <c r="S11666" s="5">
        <f t="shared" si="1824"/>
        <v>6.4354871069606124E-13</v>
      </c>
      <c r="T11666" s="5">
        <f t="shared" si="1828"/>
        <v>6.4358931284430756E-10</v>
      </c>
      <c r="U11666" s="5">
        <f t="shared" si="1829"/>
        <v>9.7553583278765621E-2</v>
      </c>
      <c r="V11666" s="5">
        <f t="shared" si="1825"/>
        <v>2.4388395819691404E-3</v>
      </c>
      <c r="W11666" s="5">
        <f t="shared" si="1826"/>
        <v>2E-3</v>
      </c>
      <c r="X11666" s="5">
        <f t="shared" si="1827"/>
        <v>2122339.6799180713</v>
      </c>
    </row>
    <row r="11667" spans="14:24" x14ac:dyDescent="0.2">
      <c r="N11667" s="5">
        <v>11585000</v>
      </c>
      <c r="O11667" s="5">
        <f t="shared" si="1820"/>
        <v>171896741966.96051</v>
      </c>
      <c r="P11667" s="5">
        <f t="shared" si="1821"/>
        <v>7.5625876129906078E-11</v>
      </c>
      <c r="Q11667" s="5">
        <f t="shared" si="1822"/>
        <v>6.2019449207312505E-23</v>
      </c>
      <c r="R11667" s="5">
        <f t="shared" si="1823"/>
        <v>9.6383184742328939E-11</v>
      </c>
      <c r="S11667" s="5">
        <f t="shared" si="1824"/>
        <v>6.4346752364611685E-13</v>
      </c>
      <c r="T11667" s="5">
        <f t="shared" si="1828"/>
        <v>6.4350811717108902E-10</v>
      </c>
      <c r="U11667" s="5">
        <f t="shared" si="1829"/>
        <v>9.7553583922273743E-2</v>
      </c>
      <c r="V11667" s="5">
        <f t="shared" si="1825"/>
        <v>2.4388395980568436E-3</v>
      </c>
      <c r="W11667" s="5">
        <f t="shared" si="1826"/>
        <v>2E-3</v>
      </c>
      <c r="X11667" s="5">
        <f t="shared" si="1827"/>
        <v>2122522.8929429264</v>
      </c>
    </row>
    <row r="11668" spans="14:24" x14ac:dyDescent="0.2">
      <c r="N11668" s="5">
        <v>11586000</v>
      </c>
      <c r="O11668" s="5">
        <f t="shared" si="1820"/>
        <v>171911579838.51572</v>
      </c>
      <c r="P11668" s="5">
        <f t="shared" si="1821"/>
        <v>7.5619599825555397E-11</v>
      </c>
      <c r="Q11668" s="5">
        <f t="shared" si="1822"/>
        <v>6.2014302120643148E-23</v>
      </c>
      <c r="R11668" s="5">
        <f t="shared" si="1823"/>
        <v>9.6387344479269747E-11</v>
      </c>
      <c r="S11668" s="5">
        <f t="shared" si="1824"/>
        <v>6.4338635383757062E-13</v>
      </c>
      <c r="T11668" s="5">
        <f t="shared" si="1828"/>
        <v>6.4342693874184375E-10</v>
      </c>
      <c r="U11668" s="5">
        <f t="shared" si="1829"/>
        <v>9.7553584565700679E-2</v>
      </c>
      <c r="V11668" s="5">
        <f t="shared" si="1825"/>
        <v>2.4388396141425172E-3</v>
      </c>
      <c r="W11668" s="5">
        <f t="shared" si="1826"/>
        <v>2E-3</v>
      </c>
      <c r="X11668" s="5">
        <f t="shared" si="1827"/>
        <v>2122706.105967781</v>
      </c>
    </row>
    <row r="11669" spans="14:24" x14ac:dyDescent="0.2">
      <c r="N11669" s="5">
        <v>11587000</v>
      </c>
      <c r="O11669" s="5">
        <f t="shared" si="1820"/>
        <v>171926417710.07092</v>
      </c>
      <c r="P11669" s="5">
        <f t="shared" si="1821"/>
        <v>7.5613324582874981E-11</v>
      </c>
      <c r="Q11669" s="5">
        <f t="shared" si="1822"/>
        <v>6.2009155904630883E-23</v>
      </c>
      <c r="R11669" s="5">
        <f t="shared" si="1823"/>
        <v>9.6391504036698778E-11</v>
      </c>
      <c r="S11669" s="5">
        <f t="shared" si="1824"/>
        <v>6.4330520126527409E-13</v>
      </c>
      <c r="T11669" s="5">
        <f t="shared" si="1828"/>
        <v>6.4334577755142232E-10</v>
      </c>
      <c r="U11669" s="5">
        <f t="shared" si="1829"/>
        <v>9.7553585209046459E-2</v>
      </c>
      <c r="V11669" s="5">
        <f t="shared" si="1825"/>
        <v>2.4388396302261616E-3</v>
      </c>
      <c r="W11669" s="5">
        <f t="shared" si="1826"/>
        <v>2E-3</v>
      </c>
      <c r="X11669" s="5">
        <f t="shared" si="1827"/>
        <v>2122889.3189926357</v>
      </c>
    </row>
    <row r="11670" spans="14:24" x14ac:dyDescent="0.2">
      <c r="N11670" s="5">
        <v>11588000</v>
      </c>
      <c r="O11670" s="5">
        <f t="shared" si="1820"/>
        <v>171941255581.6261</v>
      </c>
      <c r="P11670" s="5">
        <f t="shared" si="1821"/>
        <v>7.5607050401593733E-11</v>
      </c>
      <c r="Q11670" s="5">
        <f t="shared" si="1822"/>
        <v>6.2004010559053377E-23</v>
      </c>
      <c r="R11670" s="5">
        <f t="shared" si="1823"/>
        <v>9.6395663414639257E-11</v>
      </c>
      <c r="S11670" s="5">
        <f t="shared" si="1824"/>
        <v>6.4322406592408151E-13</v>
      </c>
      <c r="T11670" s="5">
        <f t="shared" si="1828"/>
        <v>6.4326463359467781E-10</v>
      </c>
      <c r="U11670" s="5">
        <f t="shared" si="1829"/>
        <v>9.7553585852311095E-2</v>
      </c>
      <c r="V11670" s="5">
        <f t="shared" si="1825"/>
        <v>2.4388396463077772E-3</v>
      </c>
      <c r="W11670" s="5">
        <f t="shared" si="1826"/>
        <v>2E-3</v>
      </c>
      <c r="X11670" s="5">
        <f t="shared" si="1827"/>
        <v>2123072.5320174908</v>
      </c>
    </row>
    <row r="11671" spans="14:24" x14ac:dyDescent="0.2">
      <c r="N11671" s="5">
        <v>11589000</v>
      </c>
      <c r="O11671" s="5">
        <f t="shared" si="1820"/>
        <v>171956093453.1813</v>
      </c>
      <c r="P11671" s="5">
        <f t="shared" si="1821"/>
        <v>7.5600777281440583E-11</v>
      </c>
      <c r="Q11671" s="5">
        <f t="shared" si="1822"/>
        <v>6.1998866083688343E-23</v>
      </c>
      <c r="R11671" s="5">
        <f t="shared" si="1823"/>
        <v>9.6399822613114424E-11</v>
      </c>
      <c r="S11671" s="5">
        <f t="shared" si="1824"/>
        <v>6.4314294780884815E-13</v>
      </c>
      <c r="T11671" s="5">
        <f t="shared" si="1828"/>
        <v>6.4318350686646486E-10</v>
      </c>
      <c r="U11671" s="5">
        <f t="shared" si="1829"/>
        <v>9.7553586495494601E-2</v>
      </c>
      <c r="V11671" s="5">
        <f t="shared" si="1825"/>
        <v>2.4388396623873649E-3</v>
      </c>
      <c r="W11671" s="5">
        <f t="shared" si="1826"/>
        <v>2E-3</v>
      </c>
      <c r="X11671" s="5">
        <f t="shared" si="1827"/>
        <v>2123255.7450423455</v>
      </c>
    </row>
    <row r="11672" spans="14:24" x14ac:dyDescent="0.2">
      <c r="N11672" s="5">
        <v>11590000</v>
      </c>
      <c r="O11672" s="5">
        <f t="shared" si="1820"/>
        <v>171970931324.73651</v>
      </c>
      <c r="P11672" s="5">
        <f t="shared" si="1821"/>
        <v>7.5594505222144617E-11</v>
      </c>
      <c r="Q11672" s="5">
        <f t="shared" si="1822"/>
        <v>6.1993722478313591E-23</v>
      </c>
      <c r="R11672" s="5">
        <f t="shared" si="1823"/>
        <v>9.6403981632147479E-11</v>
      </c>
      <c r="S11672" s="5">
        <f t="shared" si="1824"/>
        <v>6.4306184691443188E-13</v>
      </c>
      <c r="T11672" s="5">
        <f t="shared" si="1828"/>
        <v>6.4310239736164004E-10</v>
      </c>
      <c r="U11672" s="5">
        <f t="shared" si="1829"/>
        <v>9.7553587138596992E-2</v>
      </c>
      <c r="V11672" s="5">
        <f t="shared" si="1825"/>
        <v>2.4388396784649248E-3</v>
      </c>
      <c r="W11672" s="5">
        <f t="shared" si="1826"/>
        <v>2E-3</v>
      </c>
      <c r="X11672" s="5">
        <f t="shared" si="1827"/>
        <v>2123438.9580672001</v>
      </c>
    </row>
    <row r="11673" spans="14:24" x14ac:dyDescent="0.2">
      <c r="N11673" s="5">
        <v>11591000</v>
      </c>
      <c r="O11673" s="5">
        <f t="shared" si="1820"/>
        <v>171985769196.29172</v>
      </c>
      <c r="P11673" s="5">
        <f t="shared" si="1821"/>
        <v>7.5588234223435024E-11</v>
      </c>
      <c r="Q11673" s="5">
        <f t="shared" si="1822"/>
        <v>6.1988579742707057E-23</v>
      </c>
      <c r="R11673" s="5">
        <f t="shared" si="1823"/>
        <v>9.6408140471761685E-11</v>
      </c>
      <c r="S11673" s="5">
        <f t="shared" si="1824"/>
        <v>6.4298076323569263E-13</v>
      </c>
      <c r="T11673" s="5">
        <f t="shared" si="1828"/>
        <v>6.4302130507506224E-10</v>
      </c>
      <c r="U11673" s="5">
        <f t="shared" si="1829"/>
        <v>9.7553587781618295E-2</v>
      </c>
      <c r="V11673" s="5">
        <f t="shared" si="1825"/>
        <v>2.4388396945404572E-3</v>
      </c>
      <c r="W11673" s="5">
        <f t="shared" si="1826"/>
        <v>2E-3</v>
      </c>
      <c r="X11673" s="5">
        <f t="shared" si="1827"/>
        <v>2123622.1710920553</v>
      </c>
    </row>
    <row r="11674" spans="14:24" x14ac:dyDescent="0.2">
      <c r="N11674" s="5">
        <v>11592000</v>
      </c>
      <c r="O11674" s="5">
        <f t="shared" si="1820"/>
        <v>172000607067.84689</v>
      </c>
      <c r="P11674" s="5">
        <f t="shared" si="1821"/>
        <v>7.5581964285041045E-11</v>
      </c>
      <c r="Q11674" s="5">
        <f t="shared" si="1822"/>
        <v>6.198343787664669E-23</v>
      </c>
      <c r="R11674" s="5">
        <f t="shared" si="1823"/>
        <v>9.6412299131980243E-11</v>
      </c>
      <c r="S11674" s="5">
        <f t="shared" si="1824"/>
        <v>6.4289969676749211E-13</v>
      </c>
      <c r="T11674" s="5">
        <f t="shared" si="1828"/>
        <v>6.4294023000159237E-10</v>
      </c>
      <c r="U11674" s="5">
        <f t="shared" si="1829"/>
        <v>9.7553588424558524E-2</v>
      </c>
      <c r="V11674" s="5">
        <f t="shared" si="1825"/>
        <v>2.438839710613963E-3</v>
      </c>
      <c r="W11674" s="5">
        <f t="shared" si="1826"/>
        <v>2E-3</v>
      </c>
      <c r="X11674" s="5">
        <f t="shared" si="1827"/>
        <v>2123805.3841169099</v>
      </c>
    </row>
    <row r="11675" spans="14:24" x14ac:dyDescent="0.2">
      <c r="N11675" s="5">
        <v>11593000</v>
      </c>
      <c r="O11675" s="5">
        <f t="shared" si="1820"/>
        <v>172015444939.4021</v>
      </c>
      <c r="P11675" s="5">
        <f t="shared" si="1821"/>
        <v>7.5575695406692035E-11</v>
      </c>
      <c r="Q11675" s="5">
        <f t="shared" si="1822"/>
        <v>6.1978296879910523E-23</v>
      </c>
      <c r="R11675" s="5">
        <f t="shared" si="1823"/>
        <v>9.6416457612826365E-11</v>
      </c>
      <c r="S11675" s="5">
        <f t="shared" si="1824"/>
        <v>6.4281864750469387E-13</v>
      </c>
      <c r="T11675" s="5">
        <f t="shared" si="1828"/>
        <v>6.4285917213609303E-10</v>
      </c>
      <c r="U11675" s="5">
        <f t="shared" si="1829"/>
        <v>9.7553589067417693E-2</v>
      </c>
      <c r="V11675" s="5">
        <f t="shared" si="1825"/>
        <v>2.4388397266854422E-3</v>
      </c>
      <c r="W11675" s="5">
        <f t="shared" si="1826"/>
        <v>2E-3</v>
      </c>
      <c r="X11675" s="5">
        <f t="shared" si="1827"/>
        <v>2123988.5971417646</v>
      </c>
    </row>
    <row r="11676" spans="14:24" x14ac:dyDescent="0.2">
      <c r="N11676" s="5">
        <v>11594000</v>
      </c>
      <c r="O11676" s="5">
        <f t="shared" si="1820"/>
        <v>172030282810.95731</v>
      </c>
      <c r="P11676" s="5">
        <f t="shared" si="1821"/>
        <v>7.5569427588117392E-11</v>
      </c>
      <c r="Q11676" s="5">
        <f t="shared" si="1822"/>
        <v>6.1973156752276656E-23</v>
      </c>
      <c r="R11676" s="5">
        <f t="shared" si="1823"/>
        <v>9.6420615914323251E-11</v>
      </c>
      <c r="S11676" s="5">
        <f t="shared" si="1824"/>
        <v>6.4273761544216328E-13</v>
      </c>
      <c r="T11676" s="5">
        <f t="shared" si="1828"/>
        <v>6.4277813147342857E-10</v>
      </c>
      <c r="U11676" s="5">
        <f t="shared" si="1829"/>
        <v>9.7553589710195829E-2</v>
      </c>
      <c r="V11676" s="5">
        <f t="shared" si="1825"/>
        <v>2.4388397427548957E-3</v>
      </c>
      <c r="W11676" s="5">
        <f t="shared" si="1826"/>
        <v>2E-3</v>
      </c>
      <c r="X11676" s="5">
        <f t="shared" si="1827"/>
        <v>2124171.8101666197</v>
      </c>
    </row>
    <row r="11677" spans="14:24" x14ac:dyDescent="0.2">
      <c r="N11677" s="5">
        <v>11595000</v>
      </c>
      <c r="O11677" s="5">
        <f t="shared" si="1820"/>
        <v>172045120682.51248</v>
      </c>
      <c r="P11677" s="5">
        <f t="shared" si="1821"/>
        <v>7.5563160829046703E-11</v>
      </c>
      <c r="Q11677" s="5">
        <f t="shared" si="1822"/>
        <v>6.1968017493523321E-23</v>
      </c>
      <c r="R11677" s="5">
        <f t="shared" si="1823"/>
        <v>9.6424774036494102E-11</v>
      </c>
      <c r="S11677" s="5">
        <f t="shared" si="1824"/>
        <v>6.4265660057476841E-13</v>
      </c>
      <c r="T11677" s="5">
        <f t="shared" si="1828"/>
        <v>6.426971080084658E-10</v>
      </c>
      <c r="U11677" s="5">
        <f t="shared" si="1829"/>
        <v>9.7553590352892933E-2</v>
      </c>
      <c r="V11677" s="5">
        <f t="shared" si="1825"/>
        <v>2.4388397588223235E-3</v>
      </c>
      <c r="W11677" s="5">
        <f t="shared" si="1826"/>
        <v>2E-3</v>
      </c>
      <c r="X11677" s="5">
        <f t="shared" si="1827"/>
        <v>2124355.0231914744</v>
      </c>
    </row>
    <row r="11678" spans="14:24" x14ac:dyDescent="0.2">
      <c r="N11678" s="5">
        <v>11596000</v>
      </c>
      <c r="O11678" s="5">
        <f t="shared" si="1820"/>
        <v>172059958554.06769</v>
      </c>
      <c r="P11678" s="5">
        <f t="shared" si="1821"/>
        <v>7.555689512920956E-11</v>
      </c>
      <c r="Q11678" s="5">
        <f t="shared" si="1822"/>
        <v>6.1962879103428772E-23</v>
      </c>
      <c r="R11678" s="5">
        <f t="shared" si="1823"/>
        <v>9.6428931979362155E-11</v>
      </c>
      <c r="S11678" s="5">
        <f t="shared" si="1824"/>
        <v>6.4257560289737868E-13</v>
      </c>
      <c r="T11678" s="5">
        <f t="shared" si="1828"/>
        <v>6.4261610173607354E-10</v>
      </c>
      <c r="U11678" s="5">
        <f t="shared" si="1829"/>
        <v>9.7553590995509032E-2</v>
      </c>
      <c r="V11678" s="5">
        <f t="shared" si="1825"/>
        <v>2.438839774887726E-3</v>
      </c>
      <c r="W11678" s="5">
        <f t="shared" si="1826"/>
        <v>2E-3</v>
      </c>
      <c r="X11678" s="5">
        <f t="shared" si="1827"/>
        <v>2124538.236216329</v>
      </c>
    </row>
    <row r="11679" spans="14:24" x14ac:dyDescent="0.2">
      <c r="N11679" s="5">
        <v>11597000</v>
      </c>
      <c r="O11679" s="5">
        <f t="shared" si="1820"/>
        <v>172074796425.62289</v>
      </c>
      <c r="P11679" s="5">
        <f t="shared" si="1821"/>
        <v>7.5550630488335693E-11</v>
      </c>
      <c r="Q11679" s="5">
        <f t="shared" si="1822"/>
        <v>6.1957741581771348E-23</v>
      </c>
      <c r="R11679" s="5">
        <f t="shared" si="1823"/>
        <v>9.6433089742950558E-11</v>
      </c>
      <c r="S11679" s="5">
        <f t="shared" si="1824"/>
        <v>6.4249462240486559E-13</v>
      </c>
      <c r="T11679" s="5">
        <f t="shared" si="1828"/>
        <v>6.425351126511221E-10</v>
      </c>
      <c r="U11679" s="5">
        <f t="shared" si="1829"/>
        <v>9.755359163804414E-2</v>
      </c>
      <c r="V11679" s="5">
        <f t="shared" si="1825"/>
        <v>2.4388397909511036E-3</v>
      </c>
      <c r="W11679" s="5">
        <f t="shared" si="1826"/>
        <v>2E-3</v>
      </c>
      <c r="X11679" s="5">
        <f t="shared" si="1827"/>
        <v>2124721.4492411842</v>
      </c>
    </row>
    <row r="11680" spans="14:24" x14ac:dyDescent="0.2">
      <c r="N11680" s="5">
        <v>11598000</v>
      </c>
      <c r="O11680" s="5">
        <f t="shared" si="1820"/>
        <v>172089634297.17807</v>
      </c>
      <c r="P11680" s="5">
        <f t="shared" si="1821"/>
        <v>7.5544366906154911E-11</v>
      </c>
      <c r="Q11680" s="5">
        <f t="shared" si="1822"/>
        <v>6.1952604928329478E-23</v>
      </c>
      <c r="R11680" s="5">
        <f t="shared" si="1823"/>
        <v>9.6437247327282526E-11</v>
      </c>
      <c r="S11680" s="5">
        <f t="shared" si="1824"/>
        <v>6.4241365909210279E-13</v>
      </c>
      <c r="T11680" s="5">
        <f t="shared" si="1828"/>
        <v>6.4245414074848423E-10</v>
      </c>
      <c r="U11680" s="5">
        <f t="shared" si="1829"/>
        <v>9.7553592280498286E-2</v>
      </c>
      <c r="V11680" s="5">
        <f t="shared" si="1825"/>
        <v>2.4388398070124572E-3</v>
      </c>
      <c r="W11680" s="5">
        <f t="shared" si="1826"/>
        <v>2E-3</v>
      </c>
      <c r="X11680" s="5">
        <f t="shared" si="1827"/>
        <v>2124904.6622660388</v>
      </c>
    </row>
    <row r="11681" spans="14:24" x14ac:dyDescent="0.2">
      <c r="N11681" s="5">
        <v>11599000</v>
      </c>
      <c r="O11681" s="5">
        <f t="shared" si="1820"/>
        <v>172104472168.73328</v>
      </c>
      <c r="P11681" s="5">
        <f t="shared" si="1821"/>
        <v>7.5538104382397102E-11</v>
      </c>
      <c r="Q11681" s="5">
        <f t="shared" si="1822"/>
        <v>6.1947469142881653E-23</v>
      </c>
      <c r="R11681" s="5">
        <f t="shared" si="1823"/>
        <v>9.6441404732381244E-11</v>
      </c>
      <c r="S11681" s="5">
        <f t="shared" si="1824"/>
        <v>6.4233271295396565E-13</v>
      </c>
      <c r="T11681" s="5">
        <f t="shared" si="1828"/>
        <v>6.4237318602303418E-10</v>
      </c>
      <c r="U11681" s="5">
        <f t="shared" si="1829"/>
        <v>9.7553592922871468E-2</v>
      </c>
      <c r="V11681" s="5">
        <f t="shared" si="1825"/>
        <v>2.4388398230717869E-3</v>
      </c>
      <c r="W11681" s="5">
        <f t="shared" si="1826"/>
        <v>2E-3</v>
      </c>
      <c r="X11681" s="5">
        <f t="shared" si="1827"/>
        <v>2125087.8752908935</v>
      </c>
    </row>
    <row r="11682" spans="14:24" x14ac:dyDescent="0.2">
      <c r="N11682" s="5">
        <v>11600000</v>
      </c>
      <c r="O11682" s="5">
        <f t="shared" si="1820"/>
        <v>172119310040.28848</v>
      </c>
      <c r="P11682" s="5">
        <f t="shared" si="1821"/>
        <v>7.5531842916792281E-11</v>
      </c>
      <c r="Q11682" s="5">
        <f t="shared" si="1822"/>
        <v>6.1942334225206457E-23</v>
      </c>
      <c r="R11682" s="5">
        <f t="shared" si="1823"/>
        <v>9.6445561958269847E-11</v>
      </c>
      <c r="S11682" s="5">
        <f t="shared" si="1824"/>
        <v>6.4225178398533193E-13</v>
      </c>
      <c r="T11682" s="5">
        <f t="shared" si="1828"/>
        <v>6.4229224846964882E-10</v>
      </c>
      <c r="U11682" s="5">
        <f t="shared" si="1829"/>
        <v>9.7553593565163715E-2</v>
      </c>
      <c r="V11682" s="5">
        <f t="shared" si="1825"/>
        <v>2.438839839129093E-3</v>
      </c>
      <c r="W11682" s="5">
        <f t="shared" si="1826"/>
        <v>2E-3</v>
      </c>
      <c r="X11682" s="5">
        <f t="shared" si="1827"/>
        <v>2125271.0883157486</v>
      </c>
    </row>
    <row r="11683" spans="14:24" x14ac:dyDescent="0.2">
      <c r="N11683" s="5">
        <v>11601000</v>
      </c>
      <c r="O11683" s="5">
        <f t="shared" si="1820"/>
        <v>172134147911.84369</v>
      </c>
      <c r="P11683" s="5">
        <f t="shared" si="1821"/>
        <v>7.5525582509070529E-11</v>
      </c>
      <c r="Q11683" s="5">
        <f t="shared" si="1822"/>
        <v>6.1937200175082543E-23</v>
      </c>
      <c r="R11683" s="5">
        <f t="shared" si="1823"/>
        <v>9.6449719004971562E-11</v>
      </c>
      <c r="S11683" s="5">
        <f t="shared" si="1824"/>
        <v>6.4217087218108094E-13</v>
      </c>
      <c r="T11683" s="5">
        <f t="shared" si="1828"/>
        <v>6.4221132808320635E-10</v>
      </c>
      <c r="U11683" s="5">
        <f t="shared" si="1829"/>
        <v>9.7553594207375041E-2</v>
      </c>
      <c r="V11683" s="5">
        <f t="shared" si="1825"/>
        <v>2.4388398551843759E-3</v>
      </c>
      <c r="W11683" s="5">
        <f t="shared" si="1826"/>
        <v>2E-3</v>
      </c>
      <c r="X11683" s="5">
        <f t="shared" si="1827"/>
        <v>2125454.3013406033</v>
      </c>
    </row>
    <row r="11684" spans="14:24" x14ac:dyDescent="0.2">
      <c r="N11684" s="5">
        <v>11602000</v>
      </c>
      <c r="O11684" s="5">
        <f t="shared" si="1820"/>
        <v>172148985783.39886</v>
      </c>
      <c r="P11684" s="5">
        <f t="shared" si="1821"/>
        <v>7.5519323158962004E-11</v>
      </c>
      <c r="Q11684" s="5">
        <f t="shared" si="1822"/>
        <v>6.1932066992288602E-23</v>
      </c>
      <c r="R11684" s="5">
        <f t="shared" si="1823"/>
        <v>9.6453875872509536E-11</v>
      </c>
      <c r="S11684" s="5">
        <f t="shared" si="1824"/>
        <v>6.4208997753609388E-13</v>
      </c>
      <c r="T11684" s="5">
        <f t="shared" si="1828"/>
        <v>6.4213042485858744E-10</v>
      </c>
      <c r="U11684" s="5">
        <f t="shared" si="1829"/>
        <v>9.7553594849505459E-2</v>
      </c>
      <c r="V11684" s="5">
        <f t="shared" si="1825"/>
        <v>2.4388398712376367E-3</v>
      </c>
      <c r="W11684" s="5">
        <f t="shared" si="1826"/>
        <v>2E-3</v>
      </c>
      <c r="X11684" s="5">
        <f t="shared" si="1827"/>
        <v>2125637.5143654579</v>
      </c>
    </row>
    <row r="11685" spans="14:24" x14ac:dyDescent="0.2">
      <c r="N11685" s="5">
        <v>11603000</v>
      </c>
      <c r="O11685" s="5">
        <f t="shared" si="1820"/>
        <v>172163823654.95407</v>
      </c>
      <c r="P11685" s="5">
        <f t="shared" si="1821"/>
        <v>7.5513064866196994E-11</v>
      </c>
      <c r="Q11685" s="5">
        <f t="shared" si="1822"/>
        <v>6.1926934676603465E-23</v>
      </c>
      <c r="R11685" s="5">
        <f t="shared" si="1823"/>
        <v>9.6458032560906931E-11</v>
      </c>
      <c r="S11685" s="5">
        <f t="shared" si="1824"/>
        <v>6.4200910004525451E-13</v>
      </c>
      <c r="T11685" s="5">
        <f t="shared" si="1828"/>
        <v>6.4204953879067424E-10</v>
      </c>
      <c r="U11685" s="5">
        <f t="shared" si="1829"/>
        <v>9.7553595491554998E-2</v>
      </c>
      <c r="V11685" s="5">
        <f t="shared" si="1825"/>
        <v>2.4388398872888751E-3</v>
      </c>
      <c r="W11685" s="5">
        <f t="shared" si="1826"/>
        <v>2E-3</v>
      </c>
      <c r="X11685" s="5">
        <f t="shared" si="1827"/>
        <v>2125820.7273903126</v>
      </c>
    </row>
    <row r="11686" spans="14:24" x14ac:dyDescent="0.2">
      <c r="N11686" s="5">
        <v>11604000</v>
      </c>
      <c r="O11686" s="5">
        <f t="shared" si="1820"/>
        <v>172178661526.50928</v>
      </c>
      <c r="P11686" s="5">
        <f t="shared" si="1821"/>
        <v>7.5506807630505851E-11</v>
      </c>
      <c r="Q11686" s="5">
        <f t="shared" si="1822"/>
        <v>6.1921803227805985E-23</v>
      </c>
      <c r="R11686" s="5">
        <f t="shared" si="1823"/>
        <v>9.6462189070186907E-11</v>
      </c>
      <c r="S11686" s="5">
        <f t="shared" si="1824"/>
        <v>6.4192823970344776E-13</v>
      </c>
      <c r="T11686" s="5">
        <f t="shared" si="1828"/>
        <v>6.4196866987435103E-10</v>
      </c>
      <c r="U11686" s="5">
        <f t="shared" si="1829"/>
        <v>9.7553596133523671E-2</v>
      </c>
      <c r="V11686" s="5">
        <f t="shared" si="1825"/>
        <v>2.4388399033380918E-3</v>
      </c>
      <c r="W11686" s="5">
        <f t="shared" si="1826"/>
        <v>2E-3</v>
      </c>
      <c r="X11686" s="5">
        <f t="shared" si="1827"/>
        <v>2126003.9404151677</v>
      </c>
    </row>
    <row r="11687" spans="14:24" x14ac:dyDescent="0.2">
      <c r="N11687" s="5">
        <v>11605000</v>
      </c>
      <c r="O11687" s="5">
        <f t="shared" si="1820"/>
        <v>172193499398.06445</v>
      </c>
      <c r="P11687" s="5">
        <f t="shared" si="1821"/>
        <v>7.5500551451619055E-11</v>
      </c>
      <c r="Q11687" s="5">
        <f t="shared" si="1822"/>
        <v>6.1916672645675147E-23</v>
      </c>
      <c r="R11687" s="5">
        <f t="shared" si="1823"/>
        <v>9.6466345400372601E-11</v>
      </c>
      <c r="S11687" s="5">
        <f t="shared" si="1824"/>
        <v>6.4184739650556152E-13</v>
      </c>
      <c r="T11687" s="5">
        <f t="shared" si="1828"/>
        <v>6.4188781810450462E-10</v>
      </c>
      <c r="U11687" s="5">
        <f t="shared" si="1829"/>
        <v>9.7553596775411491E-2</v>
      </c>
      <c r="V11687" s="5">
        <f t="shared" si="1825"/>
        <v>2.4388399193852875E-3</v>
      </c>
      <c r="W11687" s="5">
        <f t="shared" si="1826"/>
        <v>2E-3</v>
      </c>
      <c r="X11687" s="5">
        <f t="shared" si="1827"/>
        <v>2126187.1534400224</v>
      </c>
    </row>
    <row r="11688" spans="14:24" x14ac:dyDescent="0.2">
      <c r="N11688" s="5">
        <v>11606000</v>
      </c>
      <c r="O11688" s="5">
        <f t="shared" si="1820"/>
        <v>172208337269.61966</v>
      </c>
      <c r="P11688" s="5">
        <f t="shared" si="1821"/>
        <v>7.5494296329267102E-11</v>
      </c>
      <c r="Q11688" s="5">
        <f t="shared" si="1822"/>
        <v>6.1911542929989921E-23</v>
      </c>
      <c r="R11688" s="5">
        <f t="shared" si="1823"/>
        <v>9.6470501551487197E-11</v>
      </c>
      <c r="S11688" s="5">
        <f t="shared" si="1824"/>
        <v>6.4176657044648437E-13</v>
      </c>
      <c r="T11688" s="5">
        <f t="shared" si="1828"/>
        <v>6.418069834760229E-10</v>
      </c>
      <c r="U11688" s="5">
        <f t="shared" si="1829"/>
        <v>9.7553597417218474E-2</v>
      </c>
      <c r="V11688" s="5">
        <f t="shared" si="1825"/>
        <v>2.4388399354304618E-3</v>
      </c>
      <c r="W11688" s="5">
        <f t="shared" si="1826"/>
        <v>2E-3</v>
      </c>
      <c r="X11688" s="5">
        <f t="shared" si="1827"/>
        <v>2126370.366464877</v>
      </c>
    </row>
    <row r="11689" spans="14:24" x14ac:dyDescent="0.2">
      <c r="N11689" s="5">
        <v>11607000</v>
      </c>
      <c r="O11689" s="5">
        <f t="shared" si="1820"/>
        <v>172223175141.17487</v>
      </c>
      <c r="P11689" s="5">
        <f t="shared" si="1821"/>
        <v>7.5488042263180666E-11</v>
      </c>
      <c r="Q11689" s="5">
        <f t="shared" si="1822"/>
        <v>6.1906414080529445E-23</v>
      </c>
      <c r="R11689" s="5">
        <f t="shared" si="1823"/>
        <v>9.6474657523553807E-11</v>
      </c>
      <c r="S11689" s="5">
        <f t="shared" si="1824"/>
        <v>6.4168576152110802E-13</v>
      </c>
      <c r="T11689" s="5">
        <f t="shared" si="1828"/>
        <v>6.4172616598379619E-10</v>
      </c>
      <c r="U11689" s="5">
        <f t="shared" si="1829"/>
        <v>9.7553598058944646E-2</v>
      </c>
      <c r="V11689" s="5">
        <f t="shared" si="1825"/>
        <v>2.438839951473616E-3</v>
      </c>
      <c r="W11689" s="5">
        <f t="shared" si="1826"/>
        <v>2E-3</v>
      </c>
      <c r="X11689" s="5">
        <f t="shared" si="1827"/>
        <v>2126553.5794897322</v>
      </c>
    </row>
    <row r="11690" spans="14:24" x14ac:dyDescent="0.2">
      <c r="N11690" s="5">
        <v>11608000</v>
      </c>
      <c r="O11690" s="5">
        <f t="shared" si="1820"/>
        <v>172238013012.73007</v>
      </c>
      <c r="P11690" s="5">
        <f t="shared" si="1821"/>
        <v>7.5481789253090461E-11</v>
      </c>
      <c r="Q11690" s="5">
        <f t="shared" si="1822"/>
        <v>6.1901286097072878E-23</v>
      </c>
      <c r="R11690" s="5">
        <f t="shared" si="1823"/>
        <v>9.6478813316595578E-11</v>
      </c>
      <c r="S11690" s="5">
        <f t="shared" si="1824"/>
        <v>6.4160496972432562E-13</v>
      </c>
      <c r="T11690" s="5">
        <f t="shared" si="1828"/>
        <v>6.4164536562271685E-10</v>
      </c>
      <c r="U11690" s="5">
        <f t="shared" si="1829"/>
        <v>9.7553598700590008E-2</v>
      </c>
      <c r="V11690" s="5">
        <f t="shared" si="1825"/>
        <v>2.4388399675147501E-3</v>
      </c>
      <c r="W11690" s="5">
        <f t="shared" si="1826"/>
        <v>2E-3</v>
      </c>
      <c r="X11690" s="5">
        <f t="shared" si="1827"/>
        <v>2126736.7925145868</v>
      </c>
    </row>
    <row r="11691" spans="14:24" x14ac:dyDescent="0.2">
      <c r="N11691" s="5">
        <v>11609000</v>
      </c>
      <c r="O11691" s="5">
        <f t="shared" si="1820"/>
        <v>172252850884.28525</v>
      </c>
      <c r="P11691" s="5">
        <f t="shared" si="1821"/>
        <v>7.5475537298727331E-11</v>
      </c>
      <c r="Q11691" s="5">
        <f t="shared" si="1822"/>
        <v>6.1896158979399498E-23</v>
      </c>
      <c r="R11691" s="5">
        <f t="shared" si="1823"/>
        <v>9.6482968930635659E-11</v>
      </c>
      <c r="S11691" s="5">
        <f t="shared" si="1824"/>
        <v>6.4152419505103219E-13</v>
      </c>
      <c r="T11691" s="5">
        <f t="shared" si="1828"/>
        <v>6.415645823876789E-10</v>
      </c>
      <c r="U11691" s="5">
        <f t="shared" si="1829"/>
        <v>9.7553599342154587E-2</v>
      </c>
      <c r="V11691" s="5">
        <f t="shared" si="1825"/>
        <v>2.4388399835538646E-3</v>
      </c>
      <c r="W11691" s="5">
        <f t="shared" si="1826"/>
        <v>2E-3</v>
      </c>
      <c r="X11691" s="5">
        <f t="shared" si="1827"/>
        <v>2126920.0055394415</v>
      </c>
    </row>
    <row r="11692" spans="14:24" x14ac:dyDescent="0.2">
      <c r="N11692" s="5">
        <v>11610000</v>
      </c>
      <c r="O11692" s="5">
        <f t="shared" si="1820"/>
        <v>172267688755.84045</v>
      </c>
      <c r="P11692" s="5">
        <f t="shared" si="1821"/>
        <v>7.5469286399822183E-11</v>
      </c>
      <c r="Q11692" s="5">
        <f t="shared" si="1822"/>
        <v>6.1891032727288617E-23</v>
      </c>
      <c r="R11692" s="5">
        <f t="shared" si="1823"/>
        <v>9.6487124365697145E-11</v>
      </c>
      <c r="S11692" s="5">
        <f t="shared" si="1824"/>
        <v>6.4144343749612522E-13</v>
      </c>
      <c r="T11692" s="5">
        <f t="shared" si="1828"/>
        <v>6.4148381627357874E-10</v>
      </c>
      <c r="U11692" s="5">
        <f t="shared" si="1829"/>
        <v>9.7553599983638398E-2</v>
      </c>
      <c r="V11692" s="5">
        <f t="shared" si="1825"/>
        <v>2.4388399995909599E-3</v>
      </c>
      <c r="W11692" s="5">
        <f t="shared" si="1826"/>
        <v>2E-3</v>
      </c>
      <c r="X11692" s="5">
        <f t="shared" si="1827"/>
        <v>2127103.2185642966</v>
      </c>
    </row>
    <row r="11693" spans="14:24" x14ac:dyDescent="0.2">
      <c r="N11693" s="5">
        <v>11611000</v>
      </c>
      <c r="O11693" s="5">
        <f t="shared" si="1820"/>
        <v>172282526627.39566</v>
      </c>
      <c r="P11693" s="5">
        <f t="shared" si="1821"/>
        <v>7.5463036556105976E-11</v>
      </c>
      <c r="Q11693" s="5">
        <f t="shared" si="1822"/>
        <v>6.1885907340519607E-23</v>
      </c>
      <c r="R11693" s="5">
        <f t="shared" si="1823"/>
        <v>9.6491279621803198E-11</v>
      </c>
      <c r="S11693" s="5">
        <f t="shared" si="1824"/>
        <v>6.4136269705450319E-13</v>
      </c>
      <c r="T11693" s="5">
        <f t="shared" si="1828"/>
        <v>6.4140306727531422E-10</v>
      </c>
      <c r="U11693" s="5">
        <f t="shared" si="1829"/>
        <v>9.7553600625041467E-2</v>
      </c>
      <c r="V11693" s="5">
        <f t="shared" si="1825"/>
        <v>2.4388400156260368E-3</v>
      </c>
      <c r="W11693" s="5">
        <f t="shared" si="1826"/>
        <v>2E-3</v>
      </c>
      <c r="X11693" s="5">
        <f t="shared" si="1827"/>
        <v>2127286.4315891513</v>
      </c>
    </row>
    <row r="11694" spans="14:24" x14ac:dyDescent="0.2">
      <c r="N11694" s="5">
        <v>11612000</v>
      </c>
      <c r="O11694" s="5">
        <f t="shared" si="1820"/>
        <v>172297364498.95084</v>
      </c>
      <c r="P11694" s="5">
        <f t="shared" si="1821"/>
        <v>7.5456787767309891E-11</v>
      </c>
      <c r="Q11694" s="5">
        <f t="shared" si="1822"/>
        <v>6.1880782818872016E-23</v>
      </c>
      <c r="R11694" s="5">
        <f t="shared" si="1823"/>
        <v>9.6495434698976901E-11</v>
      </c>
      <c r="S11694" s="5">
        <f t="shared" si="1824"/>
        <v>6.412819737210679E-13</v>
      </c>
      <c r="T11694" s="5">
        <f t="shared" si="1828"/>
        <v>6.4132233538778545E-10</v>
      </c>
      <c r="U11694" s="5">
        <f t="shared" si="1829"/>
        <v>9.7553601266363796E-2</v>
      </c>
      <c r="V11694" s="5">
        <f t="shared" si="1825"/>
        <v>2.4388400316590949E-3</v>
      </c>
      <c r="W11694" s="5">
        <f t="shared" si="1826"/>
        <v>2E-3</v>
      </c>
      <c r="X11694" s="5">
        <f t="shared" si="1827"/>
        <v>2127469.6446140059</v>
      </c>
    </row>
    <row r="11695" spans="14:24" x14ac:dyDescent="0.2">
      <c r="N11695" s="5">
        <v>11613000</v>
      </c>
      <c r="O11695" s="5">
        <f t="shared" si="1820"/>
        <v>172312202370.50604</v>
      </c>
      <c r="P11695" s="5">
        <f t="shared" si="1821"/>
        <v>7.5450540033165054E-11</v>
      </c>
      <c r="Q11695" s="5">
        <f t="shared" si="1822"/>
        <v>6.1875659162125332E-23</v>
      </c>
      <c r="R11695" s="5">
        <f t="shared" si="1823"/>
        <v>9.6499589597241403E-11</v>
      </c>
      <c r="S11695" s="5">
        <f t="shared" si="1824"/>
        <v>6.4120126749072178E-13</v>
      </c>
      <c r="T11695" s="5">
        <f t="shared" si="1828"/>
        <v>6.4124162060589484E-10</v>
      </c>
      <c r="U11695" s="5">
        <f t="shared" si="1829"/>
        <v>9.7553601907605411E-2</v>
      </c>
      <c r="V11695" s="5">
        <f t="shared" si="1825"/>
        <v>2.4388400476901351E-3</v>
      </c>
      <c r="W11695" s="5">
        <f t="shared" si="1826"/>
        <v>2E-3</v>
      </c>
      <c r="X11695" s="5">
        <f t="shared" si="1827"/>
        <v>2127652.8576388611</v>
      </c>
    </row>
    <row r="11696" spans="14:24" x14ac:dyDescent="0.2">
      <c r="N11696" s="5">
        <v>11614000</v>
      </c>
      <c r="O11696" s="5">
        <f t="shared" si="1820"/>
        <v>172327040242.06125</v>
      </c>
      <c r="P11696" s="5">
        <f t="shared" si="1821"/>
        <v>7.5444293353402735E-11</v>
      </c>
      <c r="Q11696" s="5">
        <f t="shared" si="1822"/>
        <v>6.1870536370059198E-23</v>
      </c>
      <c r="R11696" s="5">
        <f t="shared" si="1823"/>
        <v>9.6503744316619787E-11</v>
      </c>
      <c r="S11696" s="5">
        <f t="shared" si="1824"/>
        <v>6.4112057835836987E-13</v>
      </c>
      <c r="T11696" s="5">
        <f t="shared" si="1828"/>
        <v>6.4116092292454591E-10</v>
      </c>
      <c r="U11696" s="5">
        <f t="shared" si="1829"/>
        <v>9.7553602548766327E-2</v>
      </c>
      <c r="V11696" s="5">
        <f t="shared" si="1825"/>
        <v>2.4388400637191583E-3</v>
      </c>
      <c r="W11696" s="5">
        <f t="shared" si="1826"/>
        <v>2E-3</v>
      </c>
      <c r="X11696" s="5">
        <f t="shared" si="1827"/>
        <v>2127836.0706637157</v>
      </c>
    </row>
    <row r="11697" spans="14:24" x14ac:dyDescent="0.2">
      <c r="N11697" s="5">
        <v>11615000</v>
      </c>
      <c r="O11697" s="5">
        <f t="shared" si="1820"/>
        <v>172341878113.61642</v>
      </c>
      <c r="P11697" s="5">
        <f t="shared" si="1821"/>
        <v>7.5438047727754372E-11</v>
      </c>
      <c r="Q11697" s="5">
        <f t="shared" si="1822"/>
        <v>6.1865414442453337E-23</v>
      </c>
      <c r="R11697" s="5">
        <f t="shared" si="1823"/>
        <v>9.6507898857135149E-11</v>
      </c>
      <c r="S11697" s="5">
        <f t="shared" si="1824"/>
        <v>6.4103990631891954E-13</v>
      </c>
      <c r="T11697" s="5">
        <f t="shared" si="1828"/>
        <v>6.4108024233864479E-10</v>
      </c>
      <c r="U11697" s="5">
        <f t="shared" si="1829"/>
        <v>9.7553603189846572E-2</v>
      </c>
      <c r="V11697" s="5">
        <f t="shared" si="1825"/>
        <v>2.4388400797461644E-3</v>
      </c>
      <c r="W11697" s="5">
        <f t="shared" si="1826"/>
        <v>2E-3</v>
      </c>
      <c r="X11697" s="5">
        <f t="shared" si="1827"/>
        <v>2128019.2836885704</v>
      </c>
    </row>
    <row r="11698" spans="14:24" x14ac:dyDescent="0.2">
      <c r="N11698" s="5">
        <v>11616000</v>
      </c>
      <c r="O11698" s="5">
        <f t="shared" si="1820"/>
        <v>172356715985.17163</v>
      </c>
      <c r="P11698" s="5">
        <f t="shared" si="1821"/>
        <v>7.5431803155951352E-11</v>
      </c>
      <c r="Q11698" s="5">
        <f t="shared" si="1822"/>
        <v>6.1860293379087497E-23</v>
      </c>
      <c r="R11698" s="5">
        <f t="shared" si="1823"/>
        <v>9.6512053218810624E-11</v>
      </c>
      <c r="S11698" s="5">
        <f t="shared" si="1824"/>
        <v>6.4095925136727906E-13</v>
      </c>
      <c r="T11698" s="5">
        <f t="shared" si="1828"/>
        <v>6.4099957884309925E-10</v>
      </c>
      <c r="U11698" s="5">
        <f t="shared" si="1829"/>
        <v>9.7553603830846145E-2</v>
      </c>
      <c r="V11698" s="5">
        <f t="shared" si="1825"/>
        <v>2.4388400957711534E-3</v>
      </c>
      <c r="W11698" s="5">
        <f t="shared" si="1826"/>
        <v>2E-3</v>
      </c>
      <c r="X11698" s="5">
        <f t="shared" si="1827"/>
        <v>2128202.4967134255</v>
      </c>
    </row>
    <row r="11699" spans="14:24" x14ac:dyDescent="0.2">
      <c r="N11699" s="5">
        <v>11617000</v>
      </c>
      <c r="O11699" s="5">
        <f t="shared" si="1820"/>
        <v>172371553856.72684</v>
      </c>
      <c r="P11699" s="5">
        <f t="shared" si="1821"/>
        <v>7.5425559637725278E-11</v>
      </c>
      <c r="Q11699" s="5">
        <f t="shared" si="1822"/>
        <v>6.1855173179741544E-23</v>
      </c>
      <c r="R11699" s="5">
        <f t="shared" si="1823"/>
        <v>9.6516207401669271E-11</v>
      </c>
      <c r="S11699" s="5">
        <f t="shared" si="1824"/>
        <v>6.4087861349835944E-13</v>
      </c>
      <c r="T11699" s="5">
        <f t="shared" si="1828"/>
        <v>6.4091893243281923E-10</v>
      </c>
      <c r="U11699" s="5">
        <f t="shared" si="1829"/>
        <v>9.7553604471765074E-2</v>
      </c>
      <c r="V11699" s="5">
        <f t="shared" si="1825"/>
        <v>2.4388401117941268E-3</v>
      </c>
      <c r="W11699" s="5">
        <f t="shared" si="1826"/>
        <v>2E-3</v>
      </c>
      <c r="X11699" s="5">
        <f t="shared" si="1827"/>
        <v>2128385.7097382802</v>
      </c>
    </row>
    <row r="11700" spans="14:24" x14ac:dyDescent="0.2">
      <c r="N11700" s="5">
        <v>11618000</v>
      </c>
      <c r="O11700" s="5">
        <f t="shared" si="1820"/>
        <v>172386391728.28204</v>
      </c>
      <c r="P11700" s="5">
        <f t="shared" si="1821"/>
        <v>7.5419317172807772E-11</v>
      </c>
      <c r="Q11700" s="5">
        <f t="shared" si="1822"/>
        <v>6.1850053844195413E-23</v>
      </c>
      <c r="R11700" s="5">
        <f t="shared" si="1823"/>
        <v>9.6520361405734186E-11</v>
      </c>
      <c r="S11700" s="5">
        <f t="shared" si="1824"/>
        <v>6.4079799270707379E-13</v>
      </c>
      <c r="T11700" s="5">
        <f t="shared" si="1828"/>
        <v>6.4083830310271664E-10</v>
      </c>
      <c r="U11700" s="5">
        <f t="shared" si="1829"/>
        <v>9.7553605112603373E-2</v>
      </c>
      <c r="V11700" s="5">
        <f t="shared" si="1825"/>
        <v>2.4388401278150843E-3</v>
      </c>
      <c r="W11700" s="5">
        <f t="shared" si="1826"/>
        <v>2E-3</v>
      </c>
      <c r="X11700" s="5">
        <f t="shared" si="1827"/>
        <v>2128568.9227631348</v>
      </c>
    </row>
    <row r="11701" spans="14:24" x14ac:dyDescent="0.2">
      <c r="N11701" s="5">
        <v>11619000</v>
      </c>
      <c r="O11701" s="5">
        <f t="shared" si="1820"/>
        <v>172401229599.83722</v>
      </c>
      <c r="P11701" s="5">
        <f t="shared" si="1821"/>
        <v>7.5413075760930592E-11</v>
      </c>
      <c r="Q11701" s="5">
        <f t="shared" si="1822"/>
        <v>6.1844935372229098E-23</v>
      </c>
      <c r="R11701" s="5">
        <f t="shared" si="1823"/>
        <v>9.6524515231028452E-11</v>
      </c>
      <c r="S11701" s="5">
        <f t="shared" si="1824"/>
        <v>6.4071738898833655E-13</v>
      </c>
      <c r="T11701" s="5">
        <f t="shared" si="1828"/>
        <v>6.4075769084770525E-10</v>
      </c>
      <c r="U11701" s="5">
        <f t="shared" si="1829"/>
        <v>9.755360575336107E-2</v>
      </c>
      <c r="V11701" s="5">
        <f t="shared" si="1825"/>
        <v>2.4388401438340266E-3</v>
      </c>
      <c r="W11701" s="5">
        <f t="shared" si="1826"/>
        <v>2E-3</v>
      </c>
      <c r="X11701" s="5">
        <f t="shared" si="1827"/>
        <v>2128752.1357879895</v>
      </c>
    </row>
    <row r="11702" spans="14:24" x14ac:dyDescent="0.2">
      <c r="N11702" s="5">
        <v>11620000</v>
      </c>
      <c r="O11702" s="5">
        <f t="shared" si="1820"/>
        <v>172416067471.39243</v>
      </c>
      <c r="P11702" s="5">
        <f t="shared" si="1821"/>
        <v>7.5406835401825552E-11</v>
      </c>
      <c r="Q11702" s="5">
        <f t="shared" si="1822"/>
        <v>6.1839817763622677E-23</v>
      </c>
      <c r="R11702" s="5">
        <f t="shared" si="1823"/>
        <v>9.6528668877575165E-11</v>
      </c>
      <c r="S11702" s="5">
        <f t="shared" si="1824"/>
        <v>6.4063680233706438E-13</v>
      </c>
      <c r="T11702" s="5">
        <f t="shared" si="1828"/>
        <v>6.4067709566270049E-10</v>
      </c>
      <c r="U11702" s="5">
        <f t="shared" si="1829"/>
        <v>9.7553606394038164E-2</v>
      </c>
      <c r="V11702" s="5">
        <f t="shared" si="1825"/>
        <v>2.4388401598509539E-3</v>
      </c>
      <c r="W11702" s="5">
        <f t="shared" si="1826"/>
        <v>2E-3</v>
      </c>
      <c r="X11702" s="5">
        <f t="shared" si="1827"/>
        <v>2128935.3488128446</v>
      </c>
    </row>
    <row r="11703" spans="14:24" x14ac:dyDescent="0.2">
      <c r="N11703" s="5">
        <v>11621000</v>
      </c>
      <c r="O11703" s="5">
        <f t="shared" si="1820"/>
        <v>172430905342.94763</v>
      </c>
      <c r="P11703" s="5">
        <f t="shared" si="1821"/>
        <v>7.5400596095224568E-11</v>
      </c>
      <c r="Q11703" s="5">
        <f t="shared" si="1822"/>
        <v>6.1834701018156296E-23</v>
      </c>
      <c r="R11703" s="5">
        <f t="shared" si="1823"/>
        <v>9.6532822345397384E-11</v>
      </c>
      <c r="S11703" s="5">
        <f t="shared" si="1824"/>
        <v>6.4055623274817595E-13</v>
      </c>
      <c r="T11703" s="5">
        <f t="shared" si="1828"/>
        <v>6.4059651754262016E-10</v>
      </c>
      <c r="U11703" s="5">
        <f t="shared" si="1829"/>
        <v>9.7553607034634685E-2</v>
      </c>
      <c r="V11703" s="5">
        <f t="shared" si="1825"/>
        <v>2.4388401758658673E-3</v>
      </c>
      <c r="W11703" s="5">
        <f t="shared" si="1826"/>
        <v>2E-3</v>
      </c>
      <c r="X11703" s="5">
        <f t="shared" si="1827"/>
        <v>2129118.5618376993</v>
      </c>
    </row>
    <row r="11704" spans="14:24" x14ac:dyDescent="0.2">
      <c r="N11704" s="5">
        <v>11622000</v>
      </c>
      <c r="O11704" s="5">
        <f t="shared" si="1820"/>
        <v>172445743214.50281</v>
      </c>
      <c r="P11704" s="5">
        <f t="shared" si="1821"/>
        <v>7.5394357840859671E-11</v>
      </c>
      <c r="Q11704" s="5">
        <f t="shared" si="1822"/>
        <v>6.1829585135610209E-23</v>
      </c>
      <c r="R11704" s="5">
        <f t="shared" si="1823"/>
        <v>9.6536975634518178E-11</v>
      </c>
      <c r="S11704" s="5">
        <f t="shared" si="1824"/>
        <v>6.4047568021659206E-13</v>
      </c>
      <c r="T11704" s="5">
        <f t="shared" si="1828"/>
        <v>6.4051595648238402E-10</v>
      </c>
      <c r="U11704" s="5">
        <f t="shared" si="1829"/>
        <v>9.7553607675150644E-2</v>
      </c>
      <c r="V11704" s="5">
        <f t="shared" si="1825"/>
        <v>2.4388401918787662E-3</v>
      </c>
      <c r="W11704" s="5">
        <f t="shared" si="1826"/>
        <v>2E-3</v>
      </c>
      <c r="X11704" s="5">
        <f t="shared" si="1827"/>
        <v>2129301.7748625539</v>
      </c>
    </row>
    <row r="11705" spans="14:24" x14ac:dyDescent="0.2">
      <c r="N11705" s="5">
        <v>11623000</v>
      </c>
      <c r="O11705" s="5">
        <f t="shared" si="1820"/>
        <v>172460581086.05801</v>
      </c>
      <c r="P11705" s="5">
        <f t="shared" si="1821"/>
        <v>7.538812063846296E-11</v>
      </c>
      <c r="Q11705" s="5">
        <f t="shared" si="1822"/>
        <v>6.1824470115764693E-23</v>
      </c>
      <c r="R11705" s="5">
        <f t="shared" si="1823"/>
        <v>9.6541128744960619E-11</v>
      </c>
      <c r="S11705" s="5">
        <f t="shared" si="1824"/>
        <v>6.4039514473723511E-13</v>
      </c>
      <c r="T11705" s="5">
        <f t="shared" si="1828"/>
        <v>6.4043541247691359E-10</v>
      </c>
      <c r="U11705" s="5">
        <f t="shared" si="1829"/>
        <v>9.7553608315586057E-2</v>
      </c>
      <c r="V11705" s="5">
        <f t="shared" si="1825"/>
        <v>2.4388402078896515E-3</v>
      </c>
      <c r="W11705" s="5">
        <f t="shared" si="1826"/>
        <v>2E-3</v>
      </c>
      <c r="X11705" s="5">
        <f t="shared" si="1827"/>
        <v>2129484.9878874091</v>
      </c>
    </row>
    <row r="11706" spans="14:24" x14ac:dyDescent="0.2">
      <c r="N11706" s="5">
        <v>11624000</v>
      </c>
      <c r="O11706" s="5">
        <f t="shared" si="1820"/>
        <v>172475418957.61322</v>
      </c>
      <c r="P11706" s="5">
        <f t="shared" si="1821"/>
        <v>7.5381884487766607E-11</v>
      </c>
      <c r="Q11706" s="5">
        <f t="shared" si="1822"/>
        <v>6.1819355958400129E-23</v>
      </c>
      <c r="R11706" s="5">
        <f t="shared" si="1823"/>
        <v>9.6545281676747752E-11</v>
      </c>
      <c r="S11706" s="5">
        <f t="shared" si="1824"/>
        <v>6.4031462630502945E-13</v>
      </c>
      <c r="T11706" s="5">
        <f t="shared" si="1828"/>
        <v>6.4035488552113238E-10</v>
      </c>
      <c r="U11706" s="5">
        <f t="shared" si="1829"/>
        <v>9.7553608955940938E-2</v>
      </c>
      <c r="V11706" s="5">
        <f t="shared" si="1825"/>
        <v>2.4388402238985233E-3</v>
      </c>
      <c r="W11706" s="5">
        <f t="shared" si="1826"/>
        <v>2E-3</v>
      </c>
      <c r="X11706" s="5">
        <f t="shared" si="1827"/>
        <v>2129668.2009122637</v>
      </c>
    </row>
    <row r="11707" spans="14:24" x14ac:dyDescent="0.2">
      <c r="N11707" s="5">
        <v>11625000</v>
      </c>
      <c r="O11707" s="5">
        <f t="shared" si="1820"/>
        <v>172490256829.16843</v>
      </c>
      <c r="P11707" s="5">
        <f t="shared" si="1821"/>
        <v>7.5375649388502905E-11</v>
      </c>
      <c r="Q11707" s="5">
        <f t="shared" si="1822"/>
        <v>6.1814242663296958E-23</v>
      </c>
      <c r="R11707" s="5">
        <f t="shared" si="1823"/>
        <v>9.6549434429902633E-11</v>
      </c>
      <c r="S11707" s="5">
        <f t="shared" si="1824"/>
        <v>6.4023412491490152E-13</v>
      </c>
      <c r="T11707" s="5">
        <f t="shared" si="1828"/>
        <v>6.4027437560996552E-10</v>
      </c>
      <c r="U11707" s="5">
        <f t="shared" si="1829"/>
        <v>9.7553609596215313E-2</v>
      </c>
      <c r="V11707" s="5">
        <f t="shared" si="1825"/>
        <v>2.4388402399053827E-3</v>
      </c>
      <c r="W11707" s="5">
        <f t="shared" si="1826"/>
        <v>2E-3</v>
      </c>
      <c r="X11707" s="5">
        <f t="shared" si="1827"/>
        <v>2129851.4139371184</v>
      </c>
    </row>
    <row r="11708" spans="14:24" x14ac:dyDescent="0.2">
      <c r="N11708" s="5">
        <v>11626000</v>
      </c>
      <c r="O11708" s="5">
        <f t="shared" si="1820"/>
        <v>172505094700.7236</v>
      </c>
      <c r="P11708" s="5">
        <f t="shared" si="1821"/>
        <v>7.5369415340404273E-11</v>
      </c>
      <c r="Q11708" s="5">
        <f t="shared" si="1822"/>
        <v>6.1809130230235764E-23</v>
      </c>
      <c r="R11708" s="5">
        <f t="shared" si="1823"/>
        <v>9.655358700444832E-11</v>
      </c>
      <c r="S11708" s="5">
        <f t="shared" si="1824"/>
        <v>6.4015364056178039E-13</v>
      </c>
      <c r="T11708" s="5">
        <f t="shared" si="1828"/>
        <v>6.4019388273834105E-10</v>
      </c>
      <c r="U11708" s="5">
        <f t="shared" si="1829"/>
        <v>9.7553610236409197E-2</v>
      </c>
      <c r="V11708" s="5">
        <f t="shared" si="1825"/>
        <v>2.4388402559102299E-3</v>
      </c>
      <c r="W11708" s="5">
        <f t="shared" si="1826"/>
        <v>2E-3</v>
      </c>
      <c r="X11708" s="5">
        <f t="shared" si="1827"/>
        <v>2130034.6269619735</v>
      </c>
    </row>
    <row r="11709" spans="14:24" x14ac:dyDescent="0.2">
      <c r="N11709" s="5">
        <v>11627000</v>
      </c>
      <c r="O11709" s="5">
        <f t="shared" si="1820"/>
        <v>172519932572.27881</v>
      </c>
      <c r="P11709" s="5">
        <f t="shared" si="1821"/>
        <v>7.5363182343203104E-11</v>
      </c>
      <c r="Q11709" s="5">
        <f t="shared" si="1822"/>
        <v>6.1804018658997058E-23</v>
      </c>
      <c r="R11709" s="5">
        <f t="shared" si="1823"/>
        <v>9.6557739400407859E-11</v>
      </c>
      <c r="S11709" s="5">
        <f t="shared" si="1824"/>
        <v>6.4007317324059515E-13</v>
      </c>
      <c r="T11709" s="5">
        <f t="shared" si="1828"/>
        <v>6.4011340690118773E-10</v>
      </c>
      <c r="U11709" s="5">
        <f t="shared" si="1829"/>
        <v>9.7553610876522603E-2</v>
      </c>
      <c r="V11709" s="5">
        <f t="shared" si="1825"/>
        <v>2.4388402719130653E-3</v>
      </c>
      <c r="W11709" s="5">
        <f t="shared" si="1826"/>
        <v>2E-3</v>
      </c>
      <c r="X11709" s="5">
        <f t="shared" si="1827"/>
        <v>2130217.8399868282</v>
      </c>
    </row>
    <row r="11710" spans="14:24" x14ac:dyDescent="0.2">
      <c r="N11710" s="5">
        <v>11628000</v>
      </c>
      <c r="O11710" s="5">
        <f t="shared" si="1820"/>
        <v>172534770443.83401</v>
      </c>
      <c r="P11710" s="5">
        <f t="shared" si="1821"/>
        <v>7.5356950396632027E-11</v>
      </c>
      <c r="Q11710" s="5">
        <f t="shared" si="1822"/>
        <v>6.1798907949361598E-23</v>
      </c>
      <c r="R11710" s="5">
        <f t="shared" si="1823"/>
        <v>9.6561891617804294E-11</v>
      </c>
      <c r="S11710" s="5">
        <f t="shared" si="1824"/>
        <v>6.3999272294627911E-13</v>
      </c>
      <c r="T11710" s="5">
        <f t="shared" si="1828"/>
        <v>6.4003294809343711E-10</v>
      </c>
      <c r="U11710" s="5">
        <f t="shared" si="1829"/>
        <v>9.7553611516555547E-2</v>
      </c>
      <c r="V11710" s="5">
        <f t="shared" si="1825"/>
        <v>2.4388402879138888E-3</v>
      </c>
      <c r="W11710" s="5">
        <f t="shared" si="1826"/>
        <v>2E-3</v>
      </c>
      <c r="X11710" s="5">
        <f t="shared" si="1827"/>
        <v>2130401.0530116828</v>
      </c>
    </row>
    <row r="11711" spans="14:24" x14ac:dyDescent="0.2">
      <c r="N11711" s="5">
        <v>11629000</v>
      </c>
      <c r="O11711" s="5">
        <f t="shared" si="1820"/>
        <v>172549608315.38919</v>
      </c>
      <c r="P11711" s="5">
        <f t="shared" si="1821"/>
        <v>7.5350719500423641E-11</v>
      </c>
      <c r="Q11711" s="5">
        <f t="shared" si="1822"/>
        <v>6.1793798101110072E-23</v>
      </c>
      <c r="R11711" s="5">
        <f t="shared" si="1823"/>
        <v>9.6566043656660618E-11</v>
      </c>
      <c r="S11711" s="5">
        <f t="shared" si="1824"/>
        <v>6.3991228967376588E-13</v>
      </c>
      <c r="T11711" s="5">
        <f t="shared" si="1828"/>
        <v>6.3995250631002242E-10</v>
      </c>
      <c r="U11711" s="5">
        <f t="shared" si="1829"/>
        <v>9.7553612156508054E-2</v>
      </c>
      <c r="V11711" s="5">
        <f t="shared" si="1825"/>
        <v>2.4388403039127013E-3</v>
      </c>
      <c r="W11711" s="5">
        <f t="shared" si="1826"/>
        <v>2E-3</v>
      </c>
      <c r="X11711" s="5">
        <f t="shared" si="1827"/>
        <v>2130584.2660365379</v>
      </c>
    </row>
    <row r="11712" spans="14:24" x14ac:dyDescent="0.2">
      <c r="N11712" s="5">
        <v>11630000</v>
      </c>
      <c r="O11712" s="5">
        <f t="shared" si="1820"/>
        <v>172564446186.9444</v>
      </c>
      <c r="P11712" s="5">
        <f t="shared" si="1821"/>
        <v>7.5344489654310691E-11</v>
      </c>
      <c r="Q11712" s="5">
        <f t="shared" si="1822"/>
        <v>6.1788689114023333E-23</v>
      </c>
      <c r="R11712" s="5">
        <f t="shared" si="1823"/>
        <v>9.6570195516999901E-11</v>
      </c>
      <c r="S11712" s="5">
        <f t="shared" si="1824"/>
        <v>6.3983187341799172E-13</v>
      </c>
      <c r="T11712" s="5">
        <f t="shared" si="1828"/>
        <v>6.3987208154587881E-10</v>
      </c>
      <c r="U11712" s="5">
        <f t="shared" si="1829"/>
        <v>9.755361279638014E-2</v>
      </c>
      <c r="V11712" s="5">
        <f t="shared" si="1825"/>
        <v>2.4388403199095037E-3</v>
      </c>
      <c r="W11712" s="5">
        <f t="shared" si="1826"/>
        <v>2E-3</v>
      </c>
      <c r="X11712" s="5">
        <f t="shared" si="1827"/>
        <v>2130767.4790613926</v>
      </c>
    </row>
    <row r="11713" spans="14:24" x14ac:dyDescent="0.2">
      <c r="N11713" s="5">
        <v>11631000</v>
      </c>
      <c r="O11713" s="5">
        <f t="shared" si="1820"/>
        <v>172579284058.4996</v>
      </c>
      <c r="P11713" s="5">
        <f t="shared" si="1821"/>
        <v>7.5338260858026047E-11</v>
      </c>
      <c r="Q11713" s="5">
        <f t="shared" si="1822"/>
        <v>6.1783580987882293E-23</v>
      </c>
      <c r="R11713" s="5">
        <f t="shared" si="1823"/>
        <v>9.6574347198845163E-11</v>
      </c>
      <c r="S11713" s="5">
        <f t="shared" si="1824"/>
        <v>6.3975147417389508E-13</v>
      </c>
      <c r="T11713" s="5">
        <f t="shared" si="1828"/>
        <v>6.3979167379594343E-10</v>
      </c>
      <c r="U11713" s="5">
        <f t="shared" si="1829"/>
        <v>9.7553613436171818E-2</v>
      </c>
      <c r="V11713" s="5">
        <f t="shared" si="1825"/>
        <v>2.4388403359042955E-3</v>
      </c>
      <c r="W11713" s="5">
        <f t="shared" si="1826"/>
        <v>2E-3</v>
      </c>
      <c r="X11713" s="5">
        <f t="shared" si="1827"/>
        <v>2130950.6920862473</v>
      </c>
    </row>
    <row r="11714" spans="14:24" x14ac:dyDescent="0.2">
      <c r="N11714" s="5">
        <v>11632000</v>
      </c>
      <c r="O11714" s="5">
        <f t="shared" si="1820"/>
        <v>172594121930.05478</v>
      </c>
      <c r="P11714" s="5">
        <f t="shared" si="1821"/>
        <v>7.5332033111302609E-11</v>
      </c>
      <c r="Q11714" s="5">
        <f t="shared" si="1822"/>
        <v>6.1778473722467909E-23</v>
      </c>
      <c r="R11714" s="5">
        <f t="shared" si="1823"/>
        <v>9.657849870221941E-11</v>
      </c>
      <c r="S11714" s="5">
        <f t="shared" si="1824"/>
        <v>6.3967109193641566E-13</v>
      </c>
      <c r="T11714" s="5">
        <f t="shared" si="1828"/>
        <v>6.3971128305515537E-10</v>
      </c>
      <c r="U11714" s="5">
        <f t="shared" si="1829"/>
        <v>9.7553614075883102E-2</v>
      </c>
      <c r="V11714" s="5">
        <f t="shared" si="1825"/>
        <v>2.4388403518970777E-3</v>
      </c>
      <c r="W11714" s="5">
        <f t="shared" si="1826"/>
        <v>2E-3</v>
      </c>
      <c r="X11714" s="5">
        <f t="shared" si="1827"/>
        <v>2131133.9051111024</v>
      </c>
    </row>
    <row r="11715" spans="14:24" x14ac:dyDescent="0.2">
      <c r="N11715" s="5">
        <v>11633000</v>
      </c>
      <c r="O11715" s="5">
        <f t="shared" si="1820"/>
        <v>172608959801.60999</v>
      </c>
      <c r="P11715" s="5">
        <f t="shared" si="1821"/>
        <v>7.5325806413873379E-11</v>
      </c>
      <c r="Q11715" s="5">
        <f t="shared" si="1822"/>
        <v>6.1773367317561234E-23</v>
      </c>
      <c r="R11715" s="5">
        <f t="shared" si="1823"/>
        <v>9.6582650027145672E-11</v>
      </c>
      <c r="S11715" s="5">
        <f t="shared" si="1824"/>
        <v>6.3959072670049545E-13</v>
      </c>
      <c r="T11715" s="5">
        <f t="shared" si="1828"/>
        <v>6.3963090931845551E-10</v>
      </c>
      <c r="U11715" s="5">
        <f t="shared" si="1829"/>
        <v>9.7553614715514006E-2</v>
      </c>
      <c r="V11715" s="5">
        <f t="shared" si="1825"/>
        <v>2.4388403678878502E-3</v>
      </c>
      <c r="W11715" s="5">
        <f t="shared" si="1826"/>
        <v>2E-3</v>
      </c>
      <c r="X11715" s="5">
        <f t="shared" si="1827"/>
        <v>2131317.118135957</v>
      </c>
    </row>
    <row r="11716" spans="14:24" x14ac:dyDescent="0.2">
      <c r="N11716" s="5">
        <v>11634000</v>
      </c>
      <c r="O11716" s="5">
        <f t="shared" ref="O11716:O11779" si="1830">(32.53*N11716)/4*($C$4^2.23)</f>
        <v>172623797673.16519</v>
      </c>
      <c r="P11716" s="5">
        <f t="shared" ref="P11716:P11779" si="1831">(0.5*LN(1+(1.1383*O11716)))/(O11716+(0.01321*O11716^0.21226)+(0.19593*O11716^0.5))</f>
        <v>7.531958076547146E-11</v>
      </c>
      <c r="Q11716" s="5">
        <f t="shared" ref="Q11716:Q11779" si="1832">(2.1155*(10^-15)*($C$4^1.77)*P11716)</f>
        <v>6.1768261772943379E-23</v>
      </c>
      <c r="R11716" s="5">
        <f t="shared" ref="R11716:R11779" si="1833">3*(10^-15)*($C$4^(2/3))*(N11716^0.5)</f>
        <v>9.6586801173646944E-11</v>
      </c>
      <c r="S11716" s="5">
        <f t="shared" ref="S11716:S11779" si="1834">Q11716/(Q11716+R11716)</f>
        <v>6.3951037846107826E-13</v>
      </c>
      <c r="T11716" s="5">
        <f t="shared" si="1828"/>
        <v>6.3955055258078686E-10</v>
      </c>
      <c r="U11716" s="5">
        <f t="shared" si="1829"/>
        <v>9.7553615355064557E-2</v>
      </c>
      <c r="V11716" s="5">
        <f t="shared" ref="V11716:V11779" si="1835">U11716/(2*$D$4)</f>
        <v>2.4388403838766139E-3</v>
      </c>
      <c r="W11716" s="5">
        <f t="shared" ref="W11716:W11779" si="1836">IF(N11716&lt;$D$4,0,IF(N11716&lt;$E$4,1,IF(N11716&lt;$J$4,N11716/($E$4),IF(N11716&gt;=$J$4,$J$4/$E$4,"err"))))</f>
        <v>2E-3</v>
      </c>
      <c r="X11716" s="5">
        <f t="shared" ref="X11716:X11779" si="1837">(N11716*$L$4)/2</f>
        <v>2131500.3311608117</v>
      </c>
    </row>
    <row r="11717" spans="14:24" x14ac:dyDescent="0.2">
      <c r="N11717" s="5">
        <v>11635000</v>
      </c>
      <c r="O11717" s="5">
        <f t="shared" si="1830"/>
        <v>172638635544.7204</v>
      </c>
      <c r="P11717" s="5">
        <f t="shared" si="1831"/>
        <v>7.5313356165830049E-11</v>
      </c>
      <c r="Q11717" s="5">
        <f t="shared" si="1832"/>
        <v>6.176315708839555E-23</v>
      </c>
      <c r="R11717" s="5">
        <f t="shared" si="1833"/>
        <v>9.6590952141746219E-11</v>
      </c>
      <c r="S11717" s="5">
        <f t="shared" si="1834"/>
        <v>6.3943004721311024E-13</v>
      </c>
      <c r="T11717" s="5">
        <f t="shared" ref="T11717:T11780" si="1838">(N11717-N11716)*0.5*(S11717+S11716)</f>
        <v>6.3947021283709433E-10</v>
      </c>
      <c r="U11717" s="5">
        <f t="shared" ref="U11717:U11780" si="1839">U11716+T11717</f>
        <v>9.755361599453477E-2</v>
      </c>
      <c r="V11717" s="5">
        <f t="shared" si="1835"/>
        <v>2.4388403998633693E-3</v>
      </c>
      <c r="W11717" s="5">
        <f t="shared" si="1836"/>
        <v>2E-3</v>
      </c>
      <c r="X11717" s="5">
        <f t="shared" si="1837"/>
        <v>2131683.5441856664</v>
      </c>
    </row>
    <row r="11718" spans="14:24" x14ac:dyDescent="0.2">
      <c r="N11718" s="5">
        <v>11636000</v>
      </c>
      <c r="O11718" s="5">
        <f t="shared" si="1830"/>
        <v>172653473416.27557</v>
      </c>
      <c r="P11718" s="5">
        <f t="shared" si="1831"/>
        <v>7.5307132614682484E-11</v>
      </c>
      <c r="Q11718" s="5">
        <f t="shared" si="1832"/>
        <v>6.175805326369907E-23</v>
      </c>
      <c r="R11718" s="5">
        <f t="shared" si="1833"/>
        <v>9.6595102931466527E-11</v>
      </c>
      <c r="S11718" s="5">
        <f t="shared" si="1834"/>
        <v>6.3934973295153944E-13</v>
      </c>
      <c r="T11718" s="5">
        <f t="shared" si="1838"/>
        <v>6.3938989008232487E-10</v>
      </c>
      <c r="U11718" s="5">
        <f t="shared" si="1839"/>
        <v>9.7553616633924659E-2</v>
      </c>
      <c r="V11718" s="5">
        <f t="shared" si="1835"/>
        <v>2.4388404158481166E-3</v>
      </c>
      <c r="W11718" s="5">
        <f t="shared" si="1836"/>
        <v>2E-3</v>
      </c>
      <c r="X11718" s="5">
        <f t="shared" si="1837"/>
        <v>2131866.7572105215</v>
      </c>
    </row>
    <row r="11719" spans="14:24" x14ac:dyDescent="0.2">
      <c r="N11719" s="5">
        <v>11637000</v>
      </c>
      <c r="O11719" s="5">
        <f t="shared" si="1830"/>
        <v>172668311287.83078</v>
      </c>
      <c r="P11719" s="5">
        <f t="shared" si="1831"/>
        <v>7.5300910111762062E-11</v>
      </c>
      <c r="Q11719" s="5">
        <f t="shared" si="1832"/>
        <v>6.1752950298635189E-23</v>
      </c>
      <c r="R11719" s="5">
        <f t="shared" si="1833"/>
        <v>9.6599253542830837E-11</v>
      </c>
      <c r="S11719" s="5">
        <f t="shared" si="1834"/>
        <v>6.3926943567131464E-13</v>
      </c>
      <c r="T11719" s="5">
        <f t="shared" si="1838"/>
        <v>6.3930958431142699E-10</v>
      </c>
      <c r="U11719" s="5">
        <f t="shared" si="1839"/>
        <v>9.7553617273234236E-2</v>
      </c>
      <c r="V11719" s="5">
        <f t="shared" si="1835"/>
        <v>2.4388404318308561E-3</v>
      </c>
      <c r="W11719" s="5">
        <f t="shared" si="1836"/>
        <v>2E-3</v>
      </c>
      <c r="X11719" s="5">
        <f t="shared" si="1837"/>
        <v>2132049.9702353762</v>
      </c>
    </row>
    <row r="11720" spans="14:24" x14ac:dyDescent="0.2">
      <c r="N11720" s="5">
        <v>11638000</v>
      </c>
      <c r="O11720" s="5">
        <f t="shared" si="1830"/>
        <v>172683149159.38599</v>
      </c>
      <c r="P11720" s="5">
        <f t="shared" si="1831"/>
        <v>7.5294688656802316E-11</v>
      </c>
      <c r="Q11720" s="5">
        <f t="shared" si="1832"/>
        <v>6.1747848192985421E-23</v>
      </c>
      <c r="R11720" s="5">
        <f t="shared" si="1833"/>
        <v>9.6603403975862167E-11</v>
      </c>
      <c r="S11720" s="5">
        <f t="shared" si="1834"/>
        <v>6.3918915536738843E-13</v>
      </c>
      <c r="T11720" s="5">
        <f t="shared" si="1838"/>
        <v>6.3922929551935149E-10</v>
      </c>
      <c r="U11720" s="5">
        <f t="shared" si="1839"/>
        <v>9.7553617912463531E-2</v>
      </c>
      <c r="V11720" s="5">
        <f t="shared" si="1835"/>
        <v>2.4388404478115884E-3</v>
      </c>
      <c r="W11720" s="5">
        <f t="shared" si="1836"/>
        <v>2E-3</v>
      </c>
      <c r="X11720" s="5">
        <f t="shared" si="1837"/>
        <v>2132233.1832602308</v>
      </c>
    </row>
    <row r="11721" spans="14:24" x14ac:dyDescent="0.2">
      <c r="N11721" s="5">
        <v>11639000</v>
      </c>
      <c r="O11721" s="5">
        <f t="shared" si="1830"/>
        <v>172697987030.94116</v>
      </c>
      <c r="P11721" s="5">
        <f t="shared" si="1831"/>
        <v>7.5288468249536752E-11</v>
      </c>
      <c r="Q11721" s="5">
        <f t="shared" si="1832"/>
        <v>6.1742746946531192E-23</v>
      </c>
      <c r="R11721" s="5">
        <f t="shared" si="1833"/>
        <v>9.6607554230583471E-11</v>
      </c>
      <c r="S11721" s="5">
        <f t="shared" si="1834"/>
        <v>6.3910889203471383E-13</v>
      </c>
      <c r="T11721" s="5">
        <f t="shared" si="1838"/>
        <v>6.391490237010512E-10</v>
      </c>
      <c r="U11721" s="5">
        <f t="shared" si="1839"/>
        <v>9.7553618551612556E-2</v>
      </c>
      <c r="V11721" s="5">
        <f t="shared" si="1835"/>
        <v>2.4388404637903137E-3</v>
      </c>
      <c r="W11721" s="5">
        <f t="shared" si="1836"/>
        <v>2E-3</v>
      </c>
      <c r="X11721" s="5">
        <f t="shared" si="1837"/>
        <v>2132416.3962850859</v>
      </c>
    </row>
    <row r="11722" spans="14:24" x14ac:dyDescent="0.2">
      <c r="N11722" s="5">
        <v>11640000</v>
      </c>
      <c r="O11722" s="5">
        <f t="shared" si="1830"/>
        <v>172712824902.49637</v>
      </c>
      <c r="P11722" s="5">
        <f t="shared" si="1831"/>
        <v>7.5282248889699042E-11</v>
      </c>
      <c r="Q11722" s="5">
        <f t="shared" si="1832"/>
        <v>6.1737646559054108E-23</v>
      </c>
      <c r="R11722" s="5">
        <f t="shared" si="1833"/>
        <v>9.661170430701773E-11</v>
      </c>
      <c r="S11722" s="5">
        <f t="shared" si="1834"/>
        <v>6.3902864566824666E-13</v>
      </c>
      <c r="T11722" s="5">
        <f t="shared" si="1838"/>
        <v>6.3906876885148024E-10</v>
      </c>
      <c r="U11722" s="5">
        <f t="shared" si="1839"/>
        <v>9.7553619190681326E-2</v>
      </c>
      <c r="V11722" s="5">
        <f t="shared" si="1835"/>
        <v>2.4388404797670332E-3</v>
      </c>
      <c r="W11722" s="5">
        <f t="shared" si="1836"/>
        <v>2E-3</v>
      </c>
      <c r="X11722" s="5">
        <f t="shared" si="1837"/>
        <v>2132599.6093099406</v>
      </c>
    </row>
    <row r="11723" spans="14:24" x14ac:dyDescent="0.2">
      <c r="N11723" s="5">
        <v>11641000</v>
      </c>
      <c r="O11723" s="5">
        <f t="shared" si="1830"/>
        <v>172727662774.05157</v>
      </c>
      <c r="P11723" s="5">
        <f t="shared" si="1831"/>
        <v>7.5276030577022913E-11</v>
      </c>
      <c r="Q11723" s="5">
        <f t="shared" si="1832"/>
        <v>6.1732547030335786E-23</v>
      </c>
      <c r="R11723" s="5">
        <f t="shared" si="1833"/>
        <v>9.661585420518795E-11</v>
      </c>
      <c r="S11723" s="5">
        <f t="shared" si="1834"/>
        <v>6.3894841626294408E-13</v>
      </c>
      <c r="T11723" s="5">
        <f t="shared" si="1838"/>
        <v>6.3898853096559528E-10</v>
      </c>
      <c r="U11723" s="5">
        <f t="shared" si="1839"/>
        <v>9.7553619829669855E-2</v>
      </c>
      <c r="V11723" s="5">
        <f t="shared" si="1835"/>
        <v>2.4388404957417465E-3</v>
      </c>
      <c r="W11723" s="5">
        <f t="shared" si="1836"/>
        <v>2E-3</v>
      </c>
      <c r="X11723" s="5">
        <f t="shared" si="1837"/>
        <v>2132782.8223347953</v>
      </c>
    </row>
    <row r="11724" spans="14:24" x14ac:dyDescent="0.2">
      <c r="N11724" s="5">
        <v>11642000</v>
      </c>
      <c r="O11724" s="5">
        <f t="shared" si="1830"/>
        <v>172742500645.60675</v>
      </c>
      <c r="P11724" s="5">
        <f t="shared" si="1831"/>
        <v>7.5269813311242245E-11</v>
      </c>
      <c r="Q11724" s="5">
        <f t="shared" si="1832"/>
        <v>6.1727448360158006E-23</v>
      </c>
      <c r="R11724" s="5">
        <f t="shared" si="1833"/>
        <v>9.6620003925117072E-11</v>
      </c>
      <c r="S11724" s="5">
        <f t="shared" si="1834"/>
        <v>6.3886820381376605E-13</v>
      </c>
      <c r="T11724" s="5">
        <f t="shared" si="1838"/>
        <v>6.3890831003835516E-10</v>
      </c>
      <c r="U11724" s="5">
        <f t="shared" si="1839"/>
        <v>9.755362046857817E-2</v>
      </c>
      <c r="V11724" s="5">
        <f t="shared" si="1835"/>
        <v>2.4388405117144541E-3</v>
      </c>
      <c r="W11724" s="5">
        <f t="shared" si="1836"/>
        <v>2E-3</v>
      </c>
      <c r="X11724" s="5">
        <f t="shared" si="1837"/>
        <v>2132966.0353596504</v>
      </c>
    </row>
    <row r="11725" spans="14:24" x14ac:dyDescent="0.2">
      <c r="N11725" s="5">
        <v>11643000</v>
      </c>
      <c r="O11725" s="5">
        <f t="shared" si="1830"/>
        <v>172757338517.16196</v>
      </c>
      <c r="P11725" s="5">
        <f t="shared" si="1831"/>
        <v>7.526359709209088E-11</v>
      </c>
      <c r="Q11725" s="5">
        <f t="shared" si="1832"/>
        <v>6.1722350548302469E-23</v>
      </c>
      <c r="R11725" s="5">
        <f t="shared" si="1833"/>
        <v>9.6624153466828062E-11</v>
      </c>
      <c r="S11725" s="5">
        <f t="shared" si="1834"/>
        <v>6.3878800831567306E-13</v>
      </c>
      <c r="T11725" s="5">
        <f t="shared" si="1838"/>
        <v>6.3882810606471958E-10</v>
      </c>
      <c r="U11725" s="5">
        <f t="shared" si="1839"/>
        <v>9.7553621107406271E-2</v>
      </c>
      <c r="V11725" s="5">
        <f t="shared" si="1835"/>
        <v>2.4388405276851567E-3</v>
      </c>
      <c r="W11725" s="5">
        <f t="shared" si="1836"/>
        <v>2E-3</v>
      </c>
      <c r="X11725" s="5">
        <f t="shared" si="1837"/>
        <v>2133149.248384505</v>
      </c>
    </row>
    <row r="11726" spans="14:24" x14ac:dyDescent="0.2">
      <c r="N11726" s="5">
        <v>11644000</v>
      </c>
      <c r="O11726" s="5">
        <f t="shared" si="1830"/>
        <v>172772176388.71716</v>
      </c>
      <c r="P11726" s="5">
        <f t="shared" si="1831"/>
        <v>7.5257381919302878E-11</v>
      </c>
      <c r="Q11726" s="5">
        <f t="shared" si="1832"/>
        <v>6.1717253594551118E-23</v>
      </c>
      <c r="R11726" s="5">
        <f t="shared" si="1833"/>
        <v>9.6628302830343889E-11</v>
      </c>
      <c r="S11726" s="5">
        <f t="shared" si="1834"/>
        <v>6.3870782976362921E-13</v>
      </c>
      <c r="T11726" s="5">
        <f t="shared" si="1838"/>
        <v>6.387479190396511E-10</v>
      </c>
      <c r="U11726" s="5">
        <f t="shared" si="1839"/>
        <v>9.7553621746154187E-2</v>
      </c>
      <c r="V11726" s="5">
        <f t="shared" si="1835"/>
        <v>2.4388405436538549E-3</v>
      </c>
      <c r="W11726" s="5">
        <f t="shared" si="1836"/>
        <v>2E-3</v>
      </c>
      <c r="X11726" s="5">
        <f t="shared" si="1837"/>
        <v>2133332.4614093597</v>
      </c>
    </row>
    <row r="11727" spans="14:24" x14ac:dyDescent="0.2">
      <c r="N11727" s="5">
        <v>11645000</v>
      </c>
      <c r="O11727" s="5">
        <f t="shared" si="1830"/>
        <v>172787014260.27237</v>
      </c>
      <c r="P11727" s="5">
        <f t="shared" si="1831"/>
        <v>7.5251167792612315E-11</v>
      </c>
      <c r="Q11727" s="5">
        <f t="shared" si="1832"/>
        <v>6.1712157498685843E-23</v>
      </c>
      <c r="R11727" s="5">
        <f t="shared" si="1833"/>
        <v>9.6632452015687506E-11</v>
      </c>
      <c r="S11727" s="5">
        <f t="shared" si="1834"/>
        <v>6.3862766815259904E-13</v>
      </c>
      <c r="T11727" s="5">
        <f t="shared" si="1838"/>
        <v>6.3866774895811415E-10</v>
      </c>
      <c r="U11727" s="5">
        <f t="shared" si="1839"/>
        <v>9.7553622384821931E-2</v>
      </c>
      <c r="V11727" s="5">
        <f t="shared" si="1835"/>
        <v>2.4388405596205481E-3</v>
      </c>
      <c r="W11727" s="5">
        <f t="shared" si="1836"/>
        <v>2E-3</v>
      </c>
      <c r="X11727" s="5">
        <f t="shared" si="1837"/>
        <v>2133515.6744342148</v>
      </c>
    </row>
    <row r="11728" spans="14:24" x14ac:dyDescent="0.2">
      <c r="N11728" s="5">
        <v>11646000</v>
      </c>
      <c r="O11728" s="5">
        <f t="shared" si="1830"/>
        <v>172801852131.82755</v>
      </c>
      <c r="P11728" s="5">
        <f t="shared" si="1831"/>
        <v>7.524495471175342E-11</v>
      </c>
      <c r="Q11728" s="5">
        <f t="shared" si="1832"/>
        <v>6.1707062260488705E-23</v>
      </c>
      <c r="R11728" s="5">
        <f t="shared" si="1833"/>
        <v>9.6636601022881881E-11</v>
      </c>
      <c r="S11728" s="5">
        <f t="shared" si="1834"/>
        <v>6.3854752347755008E-13</v>
      </c>
      <c r="T11728" s="5">
        <f t="shared" si="1838"/>
        <v>6.3858759581507462E-10</v>
      </c>
      <c r="U11728" s="5">
        <f t="shared" si="1839"/>
        <v>9.755362302340953E-2</v>
      </c>
      <c r="V11728" s="5">
        <f t="shared" si="1835"/>
        <v>2.4388405755852382E-3</v>
      </c>
      <c r="W11728" s="5">
        <f t="shared" si="1836"/>
        <v>2E-3</v>
      </c>
      <c r="X11728" s="5">
        <f t="shared" si="1837"/>
        <v>2133698.8874590695</v>
      </c>
    </row>
    <row r="11729" spans="14:24" x14ac:dyDescent="0.2">
      <c r="N11729" s="5">
        <v>11647000</v>
      </c>
      <c r="O11729" s="5">
        <f t="shared" si="1830"/>
        <v>172816690003.38275</v>
      </c>
      <c r="P11729" s="5">
        <f t="shared" si="1831"/>
        <v>7.5238742676460435E-11</v>
      </c>
      <c r="Q11729" s="5">
        <f t="shared" si="1832"/>
        <v>6.1701967879741757E-23</v>
      </c>
      <c r="R11729" s="5">
        <f t="shared" si="1833"/>
        <v>9.6640749851949917E-11</v>
      </c>
      <c r="S11729" s="5">
        <f t="shared" si="1834"/>
        <v>6.3846739573345109E-13</v>
      </c>
      <c r="T11729" s="5">
        <f t="shared" si="1838"/>
        <v>6.3850745960550056E-10</v>
      </c>
      <c r="U11729" s="5">
        <f t="shared" si="1839"/>
        <v>9.7553623661916986E-2</v>
      </c>
      <c r="V11729" s="5">
        <f t="shared" si="1835"/>
        <v>2.4388405915479246E-3</v>
      </c>
      <c r="W11729" s="5">
        <f t="shared" si="1836"/>
        <v>2E-3</v>
      </c>
      <c r="X11729" s="5">
        <f t="shared" si="1837"/>
        <v>2133882.1004839242</v>
      </c>
    </row>
    <row r="11730" spans="14:24" x14ac:dyDescent="0.2">
      <c r="N11730" s="5">
        <v>11648000</v>
      </c>
      <c r="O11730" s="5">
        <f t="shared" si="1830"/>
        <v>172831527874.93796</v>
      </c>
      <c r="P11730" s="5">
        <f t="shared" si="1831"/>
        <v>7.5232531686467745E-11</v>
      </c>
      <c r="Q11730" s="5">
        <f t="shared" si="1832"/>
        <v>6.1696874356227167E-23</v>
      </c>
      <c r="R11730" s="5">
        <f t="shared" si="1833"/>
        <v>9.664489850291458E-11</v>
      </c>
      <c r="S11730" s="5">
        <f t="shared" si="1834"/>
        <v>6.3838728491527305E-13</v>
      </c>
      <c r="T11730" s="5">
        <f t="shared" si="1838"/>
        <v>6.384273403243621E-10</v>
      </c>
      <c r="U11730" s="5">
        <f t="shared" si="1839"/>
        <v>9.7553624300344324E-2</v>
      </c>
      <c r="V11730" s="5">
        <f t="shared" si="1835"/>
        <v>2.4388406075086079E-3</v>
      </c>
      <c r="W11730" s="5">
        <f t="shared" si="1836"/>
        <v>2E-3</v>
      </c>
      <c r="X11730" s="5">
        <f t="shared" si="1837"/>
        <v>2134065.3135087793</v>
      </c>
    </row>
    <row r="11731" spans="14:24" x14ac:dyDescent="0.2">
      <c r="N11731" s="5">
        <v>11649000</v>
      </c>
      <c r="O11731" s="5">
        <f t="shared" si="1830"/>
        <v>172846365746.49313</v>
      </c>
      <c r="P11731" s="5">
        <f t="shared" si="1831"/>
        <v>7.5226321741509824E-11</v>
      </c>
      <c r="Q11731" s="5">
        <f t="shared" si="1832"/>
        <v>6.16917816897272E-23</v>
      </c>
      <c r="R11731" s="5">
        <f t="shared" si="1833"/>
        <v>9.6649046975798824E-11</v>
      </c>
      <c r="S11731" s="5">
        <f t="shared" si="1834"/>
        <v>6.3830719101798907E-13</v>
      </c>
      <c r="T11731" s="5">
        <f t="shared" si="1838"/>
        <v>6.3834723796663111E-10</v>
      </c>
      <c r="U11731" s="5">
        <f t="shared" si="1839"/>
        <v>9.755362493869156E-2</v>
      </c>
      <c r="V11731" s="5">
        <f t="shared" si="1835"/>
        <v>2.4388406234672889E-3</v>
      </c>
      <c r="W11731" s="5">
        <f t="shared" si="1836"/>
        <v>2E-3</v>
      </c>
      <c r="X11731" s="5">
        <f t="shared" si="1837"/>
        <v>2134248.5265336339</v>
      </c>
    </row>
    <row r="11732" spans="14:24" x14ac:dyDescent="0.2">
      <c r="N11732" s="5">
        <v>11650000</v>
      </c>
      <c r="O11732" s="5">
        <f t="shared" si="1830"/>
        <v>172861203618.04834</v>
      </c>
      <c r="P11732" s="5">
        <f t="shared" si="1831"/>
        <v>7.5220112841321239E-11</v>
      </c>
      <c r="Q11732" s="5">
        <f t="shared" si="1832"/>
        <v>6.1686689880024152E-23</v>
      </c>
      <c r="R11732" s="5">
        <f t="shared" si="1833"/>
        <v>9.6653195270625527E-11</v>
      </c>
      <c r="S11732" s="5">
        <f t="shared" si="1834"/>
        <v>6.3822711403657407E-13</v>
      </c>
      <c r="T11732" s="5">
        <f t="shared" si="1838"/>
        <v>6.3826715252728155E-10</v>
      </c>
      <c r="U11732" s="5">
        <f t="shared" si="1839"/>
        <v>9.7553625576958708E-2</v>
      </c>
      <c r="V11732" s="5">
        <f t="shared" si="1835"/>
        <v>2.4388406394239676E-3</v>
      </c>
      <c r="W11732" s="5">
        <f t="shared" si="1836"/>
        <v>2E-3</v>
      </c>
      <c r="X11732" s="5">
        <f t="shared" si="1837"/>
        <v>2134431.7395584886</v>
      </c>
    </row>
    <row r="11733" spans="14:24" x14ac:dyDescent="0.2">
      <c r="N11733" s="5">
        <v>11651000</v>
      </c>
      <c r="O11733" s="5">
        <f t="shared" si="1830"/>
        <v>172876041489.60355</v>
      </c>
      <c r="P11733" s="5">
        <f t="shared" si="1831"/>
        <v>7.5213904985636568E-11</v>
      </c>
      <c r="Q11733" s="5">
        <f t="shared" si="1832"/>
        <v>6.1681598926900382E-23</v>
      </c>
      <c r="R11733" s="5">
        <f t="shared" si="1833"/>
        <v>9.6657343387417669E-11</v>
      </c>
      <c r="S11733" s="5">
        <f t="shared" si="1834"/>
        <v>6.3814705396600426E-13</v>
      </c>
      <c r="T11733" s="5">
        <f t="shared" si="1838"/>
        <v>6.3818708400128921E-10</v>
      </c>
      <c r="U11733" s="5">
        <f t="shared" si="1839"/>
        <v>9.7553626215145794E-2</v>
      </c>
      <c r="V11733" s="5">
        <f t="shared" si="1835"/>
        <v>2.4388406553786449E-3</v>
      </c>
      <c r="W11733" s="5">
        <f t="shared" si="1836"/>
        <v>2E-3</v>
      </c>
      <c r="X11733" s="5">
        <f t="shared" si="1837"/>
        <v>2134614.9525833433</v>
      </c>
    </row>
    <row r="11734" spans="14:24" x14ac:dyDescent="0.2">
      <c r="N11734" s="5">
        <v>11652000</v>
      </c>
      <c r="O11734" s="5">
        <f t="shared" si="1830"/>
        <v>172890879361.15875</v>
      </c>
      <c r="P11734" s="5">
        <f t="shared" si="1831"/>
        <v>7.5207698174190595E-11</v>
      </c>
      <c r="Q11734" s="5">
        <f t="shared" si="1832"/>
        <v>6.1676508830138376E-23</v>
      </c>
      <c r="R11734" s="5">
        <f t="shared" si="1833"/>
        <v>9.6661491326198138E-11</v>
      </c>
      <c r="S11734" s="5">
        <f t="shared" si="1834"/>
        <v>6.3806701080125851E-13</v>
      </c>
      <c r="T11734" s="5">
        <f t="shared" si="1838"/>
        <v>6.3810703238363135E-10</v>
      </c>
      <c r="U11734" s="5">
        <f t="shared" si="1839"/>
        <v>9.755362685325282E-2</v>
      </c>
      <c r="V11734" s="5">
        <f t="shared" si="1835"/>
        <v>2.4388406713313207E-3</v>
      </c>
      <c r="W11734" s="5">
        <f t="shared" si="1836"/>
        <v>2E-3</v>
      </c>
      <c r="X11734" s="5">
        <f t="shared" si="1837"/>
        <v>2134798.1656081984</v>
      </c>
    </row>
    <row r="11735" spans="14:24" x14ac:dyDescent="0.2">
      <c r="N11735" s="5">
        <v>11653000</v>
      </c>
      <c r="O11735" s="5">
        <f t="shared" si="1830"/>
        <v>172905717232.71393</v>
      </c>
      <c r="P11735" s="5">
        <f t="shared" si="1831"/>
        <v>7.5201492406718146E-11</v>
      </c>
      <c r="Q11735" s="5">
        <f t="shared" si="1832"/>
        <v>6.1671419589520668E-23</v>
      </c>
      <c r="R11735" s="5">
        <f t="shared" si="1833"/>
        <v>9.6665639086989865E-11</v>
      </c>
      <c r="S11735" s="5">
        <f t="shared" si="1834"/>
        <v>6.379869845373175E-13</v>
      </c>
      <c r="T11735" s="5">
        <f t="shared" si="1838"/>
        <v>6.3802699766928803E-10</v>
      </c>
      <c r="U11735" s="5">
        <f t="shared" si="1839"/>
        <v>9.7553627491279812E-2</v>
      </c>
      <c r="V11735" s="5">
        <f t="shared" si="1835"/>
        <v>2.4388406872819955E-3</v>
      </c>
      <c r="W11735" s="5">
        <f t="shared" si="1836"/>
        <v>2E-3</v>
      </c>
      <c r="X11735" s="5">
        <f t="shared" si="1837"/>
        <v>2134981.378633053</v>
      </c>
    </row>
    <row r="11736" spans="14:24" x14ac:dyDescent="0.2">
      <c r="N11736" s="5">
        <v>11654000</v>
      </c>
      <c r="O11736" s="5">
        <f t="shared" si="1830"/>
        <v>172920555104.26913</v>
      </c>
      <c r="P11736" s="5">
        <f t="shared" si="1831"/>
        <v>7.5195287682954121E-11</v>
      </c>
      <c r="Q11736" s="5">
        <f t="shared" si="1832"/>
        <v>6.1666331204829861E-23</v>
      </c>
      <c r="R11736" s="5">
        <f t="shared" si="1833"/>
        <v>9.6669786669815737E-11</v>
      </c>
      <c r="S11736" s="5">
        <f t="shared" si="1834"/>
        <v>6.3790697516916401E-13</v>
      </c>
      <c r="T11736" s="5">
        <f t="shared" si="1838"/>
        <v>6.3794697985324073E-10</v>
      </c>
      <c r="U11736" s="5">
        <f t="shared" si="1839"/>
        <v>9.7553628129226785E-2</v>
      </c>
      <c r="V11736" s="5">
        <f t="shared" si="1835"/>
        <v>2.4388407032306697E-3</v>
      </c>
      <c r="W11736" s="5">
        <f t="shared" si="1836"/>
        <v>2E-3</v>
      </c>
      <c r="X11736" s="5">
        <f t="shared" si="1837"/>
        <v>2135164.5916579077</v>
      </c>
    </row>
    <row r="11737" spans="14:24" x14ac:dyDescent="0.2">
      <c r="N11737" s="5">
        <v>11655000</v>
      </c>
      <c r="O11737" s="5">
        <f t="shared" si="1830"/>
        <v>172935392975.82434</v>
      </c>
      <c r="P11737" s="5">
        <f t="shared" si="1831"/>
        <v>7.51890840026335E-11</v>
      </c>
      <c r="Q11737" s="5">
        <f t="shared" si="1832"/>
        <v>6.1661243675848607E-23</v>
      </c>
      <c r="R11737" s="5">
        <f t="shared" si="1833"/>
        <v>9.6673934074698697E-11</v>
      </c>
      <c r="S11737" s="5">
        <f t="shared" si="1834"/>
        <v>6.3782698269178156E-13</v>
      </c>
      <c r="T11737" s="5">
        <f t="shared" si="1838"/>
        <v>6.3786697893047271E-10</v>
      </c>
      <c r="U11737" s="5">
        <f t="shared" si="1839"/>
        <v>9.7553628767093767E-2</v>
      </c>
      <c r="V11737" s="5">
        <f t="shared" si="1835"/>
        <v>2.4388407191773443E-3</v>
      </c>
      <c r="W11737" s="5">
        <f t="shared" si="1836"/>
        <v>2E-3</v>
      </c>
      <c r="X11737" s="5">
        <f t="shared" si="1837"/>
        <v>2135347.8046827628</v>
      </c>
    </row>
    <row r="11738" spans="14:24" x14ac:dyDescent="0.2">
      <c r="N11738" s="5">
        <v>11656000</v>
      </c>
      <c r="O11738" s="5">
        <f t="shared" si="1830"/>
        <v>172950230847.37952</v>
      </c>
      <c r="P11738" s="5">
        <f t="shared" si="1831"/>
        <v>7.5182881365491416E-11</v>
      </c>
      <c r="Q11738" s="5">
        <f t="shared" si="1832"/>
        <v>6.1656157002359709E-23</v>
      </c>
      <c r="R11738" s="5">
        <f t="shared" si="1833"/>
        <v>9.6678081301661622E-11</v>
      </c>
      <c r="S11738" s="5">
        <f t="shared" si="1834"/>
        <v>6.3774700710015746E-13</v>
      </c>
      <c r="T11738" s="5">
        <f t="shared" si="1838"/>
        <v>6.3778699489596951E-10</v>
      </c>
      <c r="U11738" s="5">
        <f t="shared" si="1839"/>
        <v>9.7553629404880757E-2</v>
      </c>
      <c r="V11738" s="5">
        <f t="shared" si="1835"/>
        <v>2.4388407351220191E-3</v>
      </c>
      <c r="W11738" s="5">
        <f t="shared" si="1836"/>
        <v>2E-3</v>
      </c>
      <c r="X11738" s="5">
        <f t="shared" si="1837"/>
        <v>2135531.0177076175</v>
      </c>
    </row>
    <row r="11739" spans="14:24" x14ac:dyDescent="0.2">
      <c r="N11739" s="5">
        <v>11657000</v>
      </c>
      <c r="O11739" s="5">
        <f t="shared" si="1830"/>
        <v>172965068718.93472</v>
      </c>
      <c r="P11739" s="5">
        <f t="shared" si="1831"/>
        <v>7.5176679771263017E-11</v>
      </c>
      <c r="Q11739" s="5">
        <f t="shared" si="1832"/>
        <v>6.1651071184145961E-23</v>
      </c>
      <c r="R11739" s="5">
        <f t="shared" si="1833"/>
        <v>9.66822283507274E-11</v>
      </c>
      <c r="S11739" s="5">
        <f t="shared" si="1834"/>
        <v>6.3766704838927938E-13</v>
      </c>
      <c r="T11739" s="5">
        <f t="shared" si="1838"/>
        <v>6.3770702774471839E-10</v>
      </c>
      <c r="U11739" s="5">
        <f t="shared" si="1839"/>
        <v>9.7553630042587783E-2</v>
      </c>
      <c r="V11739" s="5">
        <f t="shared" si="1835"/>
        <v>2.4388407510646947E-3</v>
      </c>
      <c r="W11739" s="5">
        <f t="shared" si="1836"/>
        <v>2E-3</v>
      </c>
      <c r="X11739" s="5">
        <f t="shared" si="1837"/>
        <v>2135714.2307324721</v>
      </c>
    </row>
    <row r="11740" spans="14:24" x14ac:dyDescent="0.2">
      <c r="N11740" s="5">
        <v>11658000</v>
      </c>
      <c r="O11740" s="5">
        <f t="shared" si="1830"/>
        <v>172979906590.48993</v>
      </c>
      <c r="P11740" s="5">
        <f t="shared" si="1831"/>
        <v>7.5170479219683605E-11</v>
      </c>
      <c r="Q11740" s="5">
        <f t="shared" si="1832"/>
        <v>6.1645986220990271E-23</v>
      </c>
      <c r="R11740" s="5">
        <f t="shared" si="1833"/>
        <v>9.6686375221918935E-11</v>
      </c>
      <c r="S11740" s="5">
        <f t="shared" si="1834"/>
        <v>6.3758710655413767E-13</v>
      </c>
      <c r="T11740" s="5">
        <f t="shared" si="1838"/>
        <v>6.3762707747170852E-10</v>
      </c>
      <c r="U11740" s="5">
        <f t="shared" si="1839"/>
        <v>9.7553630680214859E-2</v>
      </c>
      <c r="V11740" s="5">
        <f t="shared" si="1835"/>
        <v>2.4388407670053714E-3</v>
      </c>
      <c r="W11740" s="5">
        <f t="shared" si="1836"/>
        <v>2E-3</v>
      </c>
      <c r="X11740" s="5">
        <f t="shared" si="1837"/>
        <v>2135897.4437573273</v>
      </c>
    </row>
    <row r="11741" spans="14:24" x14ac:dyDescent="0.2">
      <c r="N11741" s="5">
        <v>11659000</v>
      </c>
      <c r="O11741" s="5">
        <f t="shared" si="1830"/>
        <v>172994744462.0451</v>
      </c>
      <c r="P11741" s="5">
        <f t="shared" si="1831"/>
        <v>7.5164279710488547E-11</v>
      </c>
      <c r="Q11741" s="5">
        <f t="shared" si="1832"/>
        <v>6.1640902112675643E-23</v>
      </c>
      <c r="R11741" s="5">
        <f t="shared" si="1833"/>
        <v>9.6690521915259129E-11</v>
      </c>
      <c r="S11741" s="5">
        <f t="shared" si="1834"/>
        <v>6.3750718158972462E-13</v>
      </c>
      <c r="T11741" s="5">
        <f t="shared" si="1838"/>
        <v>6.375471440719312E-10</v>
      </c>
      <c r="U11741" s="5">
        <f t="shared" si="1839"/>
        <v>9.7553631317761999E-2</v>
      </c>
      <c r="V11741" s="5">
        <f t="shared" si="1835"/>
        <v>2.4388407829440501E-3</v>
      </c>
      <c r="W11741" s="5">
        <f t="shared" si="1836"/>
        <v>2E-3</v>
      </c>
      <c r="X11741" s="5">
        <f t="shared" si="1837"/>
        <v>2136080.6567821819</v>
      </c>
    </row>
    <row r="11742" spans="14:24" x14ac:dyDescent="0.2">
      <c r="N11742" s="5">
        <v>11660000</v>
      </c>
      <c r="O11742" s="5">
        <f t="shared" si="1830"/>
        <v>173009582333.60031</v>
      </c>
      <c r="P11742" s="5">
        <f t="shared" si="1831"/>
        <v>7.5158081243413262E-11</v>
      </c>
      <c r="Q11742" s="5">
        <f t="shared" si="1832"/>
        <v>6.1635818858985093E-23</v>
      </c>
      <c r="R11742" s="5">
        <f t="shared" si="1833"/>
        <v>9.6694668430770832E-11</v>
      </c>
      <c r="S11742" s="5">
        <f t="shared" si="1834"/>
        <v>6.3742727349103393E-13</v>
      </c>
      <c r="T11742" s="5">
        <f t="shared" si="1838"/>
        <v>6.3746722754037921E-10</v>
      </c>
      <c r="U11742" s="5">
        <f t="shared" si="1839"/>
        <v>9.7553631955229231E-2</v>
      </c>
      <c r="V11742" s="5">
        <f t="shared" si="1835"/>
        <v>2.4388407988807309E-3</v>
      </c>
      <c r="W11742" s="5">
        <f t="shared" si="1836"/>
        <v>2E-3</v>
      </c>
      <c r="X11742" s="5">
        <f t="shared" si="1837"/>
        <v>2136263.8698070366</v>
      </c>
    </row>
    <row r="11743" spans="14:24" x14ac:dyDescent="0.2">
      <c r="N11743" s="5">
        <v>11661000</v>
      </c>
      <c r="O11743" s="5">
        <f t="shared" si="1830"/>
        <v>173024420205.15552</v>
      </c>
      <c r="P11743" s="5">
        <f t="shared" si="1831"/>
        <v>7.5151883818193336E-11</v>
      </c>
      <c r="Q11743" s="5">
        <f t="shared" si="1832"/>
        <v>6.1630736459701765E-23</v>
      </c>
      <c r="R11743" s="5">
        <f t="shared" si="1833"/>
        <v>9.6698814768476936E-11</v>
      </c>
      <c r="S11743" s="5">
        <f t="shared" si="1834"/>
        <v>6.3734738225306182E-13</v>
      </c>
      <c r="T11743" s="5">
        <f t="shared" si="1838"/>
        <v>6.3738732787204789E-10</v>
      </c>
      <c r="U11743" s="5">
        <f t="shared" si="1839"/>
        <v>9.7553632592616554E-2</v>
      </c>
      <c r="V11743" s="5">
        <f t="shared" si="1835"/>
        <v>2.4388408148154138E-3</v>
      </c>
      <c r="W11743" s="5">
        <f t="shared" si="1836"/>
        <v>2E-3</v>
      </c>
      <c r="X11743" s="5">
        <f t="shared" si="1837"/>
        <v>2136447.0828318917</v>
      </c>
    </row>
    <row r="11744" spans="14:24" x14ac:dyDescent="0.2">
      <c r="N11744" s="5">
        <v>11662000</v>
      </c>
      <c r="O11744" s="5">
        <f t="shared" si="1830"/>
        <v>173039258076.71072</v>
      </c>
      <c r="P11744" s="5">
        <f t="shared" si="1831"/>
        <v>7.5145687434564342E-11</v>
      </c>
      <c r="Q11744" s="5">
        <f t="shared" si="1832"/>
        <v>6.1625654914608828E-23</v>
      </c>
      <c r="R11744" s="5">
        <f t="shared" si="1833"/>
        <v>9.6702960928400315E-11</v>
      </c>
      <c r="S11744" s="5">
        <f t="shared" si="1834"/>
        <v>6.3726750787080563E-13</v>
      </c>
      <c r="T11744" s="5">
        <f t="shared" si="1838"/>
        <v>6.3730744506193364E-10</v>
      </c>
      <c r="U11744" s="5">
        <f t="shared" si="1839"/>
        <v>9.7553633229923997E-2</v>
      </c>
      <c r="V11744" s="5">
        <f t="shared" si="1835"/>
        <v>2.4388408307480999E-3</v>
      </c>
      <c r="W11744" s="5">
        <f t="shared" si="1836"/>
        <v>2E-3</v>
      </c>
      <c r="X11744" s="5">
        <f t="shared" si="1837"/>
        <v>2136630.2958567464</v>
      </c>
    </row>
    <row r="11745" spans="14:24" x14ac:dyDescent="0.2">
      <c r="N11745" s="5">
        <v>11663000</v>
      </c>
      <c r="O11745" s="5">
        <f t="shared" si="1830"/>
        <v>173054095948.2659</v>
      </c>
      <c r="P11745" s="5">
        <f t="shared" si="1831"/>
        <v>7.5139492092262061E-11</v>
      </c>
      <c r="Q11745" s="5">
        <f t="shared" si="1832"/>
        <v>6.162057422348958E-23</v>
      </c>
      <c r="R11745" s="5">
        <f t="shared" si="1833"/>
        <v>9.6707106910563822E-11</v>
      </c>
      <c r="S11745" s="5">
        <f t="shared" si="1834"/>
        <v>6.3718765033926561E-13</v>
      </c>
      <c r="T11745" s="5">
        <f t="shared" si="1838"/>
        <v>6.3722757910503561E-10</v>
      </c>
      <c r="U11745" s="5">
        <f t="shared" si="1839"/>
        <v>9.7553633867151573E-2</v>
      </c>
      <c r="V11745" s="5">
        <f t="shared" si="1835"/>
        <v>2.4388408466787894E-3</v>
      </c>
      <c r="W11745" s="5">
        <f t="shared" si="1836"/>
        <v>2E-3</v>
      </c>
      <c r="X11745" s="5">
        <f t="shared" si="1837"/>
        <v>2136813.508881601</v>
      </c>
    </row>
    <row r="11746" spans="14:24" x14ac:dyDescent="0.2">
      <c r="N11746" s="5">
        <v>11664000</v>
      </c>
      <c r="O11746" s="5">
        <f t="shared" si="1830"/>
        <v>173068933819.82111</v>
      </c>
      <c r="P11746" s="5">
        <f t="shared" si="1831"/>
        <v>7.513329779102226E-11</v>
      </c>
      <c r="Q11746" s="5">
        <f t="shared" si="1832"/>
        <v>6.1615494386127341E-23</v>
      </c>
      <c r="R11746" s="5">
        <f t="shared" si="1833"/>
        <v>9.6711252714990333E-11</v>
      </c>
      <c r="S11746" s="5">
        <f t="shared" si="1834"/>
        <v>6.3710780965344306E-13</v>
      </c>
      <c r="T11746" s="5">
        <f t="shared" si="1838"/>
        <v>6.3714772999635434E-10</v>
      </c>
      <c r="U11746" s="5">
        <f t="shared" si="1839"/>
        <v>9.7553634504299297E-2</v>
      </c>
      <c r="V11746" s="5">
        <f t="shared" si="1835"/>
        <v>2.4388408626074823E-3</v>
      </c>
      <c r="W11746" s="5">
        <f t="shared" si="1836"/>
        <v>2E-3</v>
      </c>
      <c r="X11746" s="5">
        <f t="shared" si="1837"/>
        <v>2136996.7219064562</v>
      </c>
    </row>
    <row r="11747" spans="14:24" x14ac:dyDescent="0.2">
      <c r="N11747" s="5">
        <v>11665000</v>
      </c>
      <c r="O11747" s="5">
        <f t="shared" si="1830"/>
        <v>173083771691.37631</v>
      </c>
      <c r="P11747" s="5">
        <f t="shared" si="1831"/>
        <v>7.5127104530580863E-11</v>
      </c>
      <c r="Q11747" s="5">
        <f t="shared" si="1832"/>
        <v>6.1610415402305551E-23</v>
      </c>
      <c r="R11747" s="5">
        <f t="shared" si="1833"/>
        <v>9.6715398341702698E-11</v>
      </c>
      <c r="S11747" s="5">
        <f t="shared" si="1834"/>
        <v>6.3702798580834175E-13</v>
      </c>
      <c r="T11747" s="5">
        <f t="shared" si="1838"/>
        <v>6.3706789773089232E-10</v>
      </c>
      <c r="U11747" s="5">
        <f t="shared" si="1839"/>
        <v>9.7553635141367195E-2</v>
      </c>
      <c r="V11747" s="5">
        <f t="shared" si="1835"/>
        <v>2.4388408785341797E-3</v>
      </c>
      <c r="W11747" s="5">
        <f t="shared" si="1836"/>
        <v>2E-3</v>
      </c>
      <c r="X11747" s="5">
        <f t="shared" si="1837"/>
        <v>2137179.9349313108</v>
      </c>
    </row>
    <row r="11748" spans="14:24" x14ac:dyDescent="0.2">
      <c r="N11748" s="5">
        <v>11666000</v>
      </c>
      <c r="O11748" s="5">
        <f t="shared" si="1830"/>
        <v>173098609562.93149</v>
      </c>
      <c r="P11748" s="5">
        <f t="shared" si="1831"/>
        <v>7.5120912310673869E-11</v>
      </c>
      <c r="Q11748" s="5">
        <f t="shared" si="1832"/>
        <v>6.1605337271807694E-23</v>
      </c>
      <c r="R11748" s="5">
        <f t="shared" si="1833"/>
        <v>9.6719543790723782E-11</v>
      </c>
      <c r="S11748" s="5">
        <f t="shared" si="1834"/>
        <v>6.369481787989671E-13</v>
      </c>
      <c r="T11748" s="5">
        <f t="shared" si="1838"/>
        <v>6.3698808230365439E-10</v>
      </c>
      <c r="U11748" s="5">
        <f t="shared" si="1839"/>
        <v>9.7553635778355283E-2</v>
      </c>
      <c r="V11748" s="5">
        <f t="shared" si="1835"/>
        <v>2.4388408944588822E-3</v>
      </c>
      <c r="W11748" s="5">
        <f t="shared" si="1836"/>
        <v>2E-3</v>
      </c>
      <c r="X11748" s="5">
        <f t="shared" si="1837"/>
        <v>2137363.1479561655</v>
      </c>
    </row>
    <row r="11749" spans="14:24" x14ac:dyDescent="0.2">
      <c r="N11749" s="5">
        <v>11667000</v>
      </c>
      <c r="O11749" s="5">
        <f t="shared" si="1830"/>
        <v>173113447434.48669</v>
      </c>
      <c r="P11749" s="5">
        <f t="shared" si="1831"/>
        <v>7.511472113103733E-11</v>
      </c>
      <c r="Q11749" s="5">
        <f t="shared" si="1832"/>
        <v>6.1600259994417316E-23</v>
      </c>
      <c r="R11749" s="5">
        <f t="shared" si="1833"/>
        <v>9.6723689062076396E-11</v>
      </c>
      <c r="S11749" s="5">
        <f t="shared" si="1834"/>
        <v>6.3686838862032644E-13</v>
      </c>
      <c r="T11749" s="5">
        <f t="shared" si="1838"/>
        <v>6.3690828370964678E-10</v>
      </c>
      <c r="U11749" s="5">
        <f t="shared" si="1839"/>
        <v>9.7553636415263573E-2</v>
      </c>
      <c r="V11749" s="5">
        <f t="shared" si="1835"/>
        <v>2.4388409103815894E-3</v>
      </c>
      <c r="W11749" s="5">
        <f t="shared" si="1836"/>
        <v>2E-3</v>
      </c>
      <c r="X11749" s="5">
        <f t="shared" si="1837"/>
        <v>2137546.3609810201</v>
      </c>
    </row>
    <row r="11750" spans="14:24" x14ac:dyDescent="0.2">
      <c r="N11750" s="5">
        <v>11668000</v>
      </c>
      <c r="O11750" s="5">
        <f t="shared" si="1830"/>
        <v>173128285306.0419</v>
      </c>
      <c r="P11750" s="5">
        <f t="shared" si="1831"/>
        <v>7.5108530991407453E-11</v>
      </c>
      <c r="Q11750" s="5">
        <f t="shared" si="1832"/>
        <v>6.1595183569918091E-23</v>
      </c>
      <c r="R11750" s="5">
        <f t="shared" si="1833"/>
        <v>9.6727834155783418E-11</v>
      </c>
      <c r="S11750" s="5">
        <f t="shared" si="1834"/>
        <v>6.3678861526742923E-13</v>
      </c>
      <c r="T11750" s="5">
        <f t="shared" si="1838"/>
        <v>6.3682850194387785E-10</v>
      </c>
      <c r="U11750" s="5">
        <f t="shared" si="1839"/>
        <v>9.7553637052092079E-2</v>
      </c>
      <c r="V11750" s="5">
        <f t="shared" si="1835"/>
        <v>2.4388409263023021E-3</v>
      </c>
      <c r="W11750" s="5">
        <f t="shared" si="1836"/>
        <v>2E-3</v>
      </c>
      <c r="X11750" s="5">
        <f t="shared" si="1837"/>
        <v>2137729.5740058753</v>
      </c>
    </row>
    <row r="11751" spans="14:24" x14ac:dyDescent="0.2">
      <c r="N11751" s="5">
        <v>11669000</v>
      </c>
      <c r="O11751" s="5">
        <f t="shared" si="1830"/>
        <v>173143123177.59711</v>
      </c>
      <c r="P11751" s="5">
        <f t="shared" si="1831"/>
        <v>7.5102341891520458E-11</v>
      </c>
      <c r="Q11751" s="5">
        <f t="shared" si="1832"/>
        <v>6.1590107998093691E-23</v>
      </c>
      <c r="R11751" s="5">
        <f t="shared" si="1833"/>
        <v>9.6731979071867672E-11</v>
      </c>
      <c r="S11751" s="5">
        <f t="shared" si="1834"/>
        <v>6.3670885873528643E-13</v>
      </c>
      <c r="T11751" s="5">
        <f t="shared" si="1838"/>
        <v>6.3674873700135786E-10</v>
      </c>
      <c r="U11751" s="5">
        <f t="shared" si="1839"/>
        <v>9.7553637688840816E-2</v>
      </c>
      <c r="V11751" s="5">
        <f t="shared" si="1835"/>
        <v>2.4388409422210202E-3</v>
      </c>
      <c r="W11751" s="5">
        <f t="shared" si="1836"/>
        <v>2E-3</v>
      </c>
      <c r="X11751" s="5">
        <f t="shared" si="1837"/>
        <v>2137912.7870307299</v>
      </c>
    </row>
    <row r="11752" spans="14:24" x14ac:dyDescent="0.2">
      <c r="N11752" s="5">
        <v>11670000</v>
      </c>
      <c r="O11752" s="5">
        <f t="shared" si="1830"/>
        <v>173157961049.15228</v>
      </c>
      <c r="P11752" s="5">
        <f t="shared" si="1831"/>
        <v>7.5096153831112732E-11</v>
      </c>
      <c r="Q11752" s="5">
        <f t="shared" si="1832"/>
        <v>6.1585033278727932E-23</v>
      </c>
      <c r="R11752" s="5">
        <f t="shared" si="1833"/>
        <v>9.6736123810351996E-11</v>
      </c>
      <c r="S11752" s="5">
        <f t="shared" si="1834"/>
        <v>6.3662911901891133E-13</v>
      </c>
      <c r="T11752" s="5">
        <f t="shared" si="1838"/>
        <v>6.3666898887709889E-10</v>
      </c>
      <c r="U11752" s="5">
        <f t="shared" si="1839"/>
        <v>9.7553638325509812E-2</v>
      </c>
      <c r="V11752" s="5">
        <f t="shared" si="1835"/>
        <v>2.4388409581377452E-3</v>
      </c>
      <c r="W11752" s="5">
        <f t="shared" si="1836"/>
        <v>2E-3</v>
      </c>
      <c r="X11752" s="5">
        <f t="shared" si="1837"/>
        <v>2138096.0000555846</v>
      </c>
    </row>
    <row r="11753" spans="14:24" x14ac:dyDescent="0.2">
      <c r="N11753" s="5">
        <v>11671000</v>
      </c>
      <c r="O11753" s="5">
        <f t="shared" si="1830"/>
        <v>173172798920.70749</v>
      </c>
      <c r="P11753" s="5">
        <f t="shared" si="1831"/>
        <v>7.5089966809920664E-11</v>
      </c>
      <c r="Q11753" s="5">
        <f t="shared" si="1832"/>
        <v>6.157995941160464E-23</v>
      </c>
      <c r="R11753" s="5">
        <f t="shared" si="1833"/>
        <v>9.6740268371259202E-11</v>
      </c>
      <c r="S11753" s="5">
        <f t="shared" si="1834"/>
        <v>6.3654939611331873E-13</v>
      </c>
      <c r="T11753" s="5">
        <f t="shared" si="1838"/>
        <v>6.3658925756611502E-10</v>
      </c>
      <c r="U11753" s="5">
        <f t="shared" si="1839"/>
        <v>9.7553638962099065E-2</v>
      </c>
      <c r="V11753" s="5">
        <f t="shared" si="1835"/>
        <v>2.4388409740524765E-3</v>
      </c>
      <c r="W11753" s="5">
        <f t="shared" si="1836"/>
        <v>2E-3</v>
      </c>
      <c r="X11753" s="5">
        <f t="shared" si="1837"/>
        <v>2138279.2130804397</v>
      </c>
    </row>
    <row r="11754" spans="14:24" x14ac:dyDescent="0.2">
      <c r="N11754" s="5">
        <v>11672000</v>
      </c>
      <c r="O11754" s="5">
        <f t="shared" si="1830"/>
        <v>173187636792.2627</v>
      </c>
      <c r="P11754" s="5">
        <f t="shared" si="1831"/>
        <v>7.5083780827680849E-11</v>
      </c>
      <c r="Q11754" s="5">
        <f t="shared" si="1832"/>
        <v>6.1574886396507784E-23</v>
      </c>
      <c r="R11754" s="5">
        <f t="shared" si="1833"/>
        <v>9.6744412754612129E-11</v>
      </c>
      <c r="S11754" s="5">
        <f t="shared" si="1834"/>
        <v>6.3646969001352605E-13</v>
      </c>
      <c r="T11754" s="5">
        <f t="shared" si="1838"/>
        <v>6.3650954306342238E-10</v>
      </c>
      <c r="U11754" s="5">
        <f t="shared" si="1839"/>
        <v>9.7553639598608605E-2</v>
      </c>
      <c r="V11754" s="5">
        <f t="shared" si="1835"/>
        <v>2.4388409899652151E-3</v>
      </c>
      <c r="W11754" s="5">
        <f t="shared" si="1836"/>
        <v>2E-3</v>
      </c>
      <c r="X11754" s="5">
        <f t="shared" si="1837"/>
        <v>2138462.4261052944</v>
      </c>
    </row>
    <row r="11755" spans="14:24" x14ac:dyDescent="0.2">
      <c r="N11755" s="5">
        <v>11673000</v>
      </c>
      <c r="O11755" s="5">
        <f t="shared" si="1830"/>
        <v>173202474663.81787</v>
      </c>
      <c r="P11755" s="5">
        <f t="shared" si="1831"/>
        <v>7.507759588412988E-11</v>
      </c>
      <c r="Q11755" s="5">
        <f t="shared" si="1832"/>
        <v>6.1569814233221365E-23</v>
      </c>
      <c r="R11755" s="5">
        <f t="shared" si="1833"/>
        <v>9.6748556960433576E-11</v>
      </c>
      <c r="S11755" s="5">
        <f t="shared" si="1834"/>
        <v>6.3639000071455185E-13</v>
      </c>
      <c r="T11755" s="5">
        <f t="shared" si="1838"/>
        <v>6.3642984536403896E-10</v>
      </c>
      <c r="U11755" s="5">
        <f t="shared" si="1839"/>
        <v>9.7553640235038444E-2</v>
      </c>
      <c r="V11755" s="5">
        <f t="shared" si="1835"/>
        <v>2.4388410058759609E-3</v>
      </c>
      <c r="W11755" s="5">
        <f t="shared" si="1836"/>
        <v>2E-3</v>
      </c>
      <c r="X11755" s="5">
        <f t="shared" si="1837"/>
        <v>2138645.639130149</v>
      </c>
    </row>
    <row r="11756" spans="14:24" x14ac:dyDescent="0.2">
      <c r="N11756" s="5">
        <v>11674000</v>
      </c>
      <c r="O11756" s="5">
        <f t="shared" si="1830"/>
        <v>173217312535.37308</v>
      </c>
      <c r="P11756" s="5">
        <f t="shared" si="1831"/>
        <v>7.5071411979004405E-11</v>
      </c>
      <c r="Q11756" s="5">
        <f t="shared" si="1832"/>
        <v>6.1564742921529411E-23</v>
      </c>
      <c r="R11756" s="5">
        <f t="shared" si="1833"/>
        <v>9.6752700988746379E-11</v>
      </c>
      <c r="S11756" s="5">
        <f t="shared" si="1834"/>
        <v>6.3631032821141637E-13</v>
      </c>
      <c r="T11756" s="5">
        <f t="shared" si="1838"/>
        <v>6.363501644629841E-10</v>
      </c>
      <c r="U11756" s="5">
        <f t="shared" si="1839"/>
        <v>9.7553640871388611E-2</v>
      </c>
      <c r="V11756" s="5">
        <f t="shared" si="1835"/>
        <v>2.4388410217847153E-3</v>
      </c>
      <c r="W11756" s="5">
        <f t="shared" si="1836"/>
        <v>2E-3</v>
      </c>
      <c r="X11756" s="5">
        <f t="shared" si="1837"/>
        <v>2138828.8521550042</v>
      </c>
    </row>
    <row r="11757" spans="14:24" x14ac:dyDescent="0.2">
      <c r="N11757" s="5">
        <v>11675000</v>
      </c>
      <c r="O11757" s="5">
        <f t="shared" si="1830"/>
        <v>173232150406.92828</v>
      </c>
      <c r="P11757" s="5">
        <f t="shared" si="1831"/>
        <v>7.5065229112041302E-11</v>
      </c>
      <c r="Q11757" s="5">
        <f t="shared" si="1832"/>
        <v>6.1559672461216136E-23</v>
      </c>
      <c r="R11757" s="5">
        <f t="shared" si="1833"/>
        <v>9.675684483957334E-11</v>
      </c>
      <c r="S11757" s="5">
        <f t="shared" si="1834"/>
        <v>6.362306724991429E-13</v>
      </c>
      <c r="T11757" s="5">
        <f t="shared" si="1838"/>
        <v>6.3627050035527973E-10</v>
      </c>
      <c r="U11757" s="5">
        <f t="shared" si="1839"/>
        <v>9.7553641507659106E-2</v>
      </c>
      <c r="V11757" s="5">
        <f t="shared" si="1835"/>
        <v>2.4388410376914777E-3</v>
      </c>
      <c r="W11757" s="5">
        <f t="shared" si="1836"/>
        <v>2E-3</v>
      </c>
      <c r="X11757" s="5">
        <f t="shared" si="1837"/>
        <v>2139012.0651798588</v>
      </c>
    </row>
    <row r="11758" spans="14:24" x14ac:dyDescent="0.2">
      <c r="N11758" s="5">
        <v>11676000</v>
      </c>
      <c r="O11758" s="5">
        <f t="shared" si="1830"/>
        <v>173246988278.48346</v>
      </c>
      <c r="P11758" s="5">
        <f t="shared" si="1831"/>
        <v>7.5059047282977398E-11</v>
      </c>
      <c r="Q11758" s="5">
        <f t="shared" si="1832"/>
        <v>6.1554602852065707E-23</v>
      </c>
      <c r="R11758" s="5">
        <f t="shared" si="1833"/>
        <v>9.6760988512937256E-11</v>
      </c>
      <c r="S11758" s="5">
        <f t="shared" si="1834"/>
        <v>6.3615103357275533E-13</v>
      </c>
      <c r="T11758" s="5">
        <f t="shared" si="1838"/>
        <v>6.3619085303594921E-10</v>
      </c>
      <c r="U11758" s="5">
        <f t="shared" si="1839"/>
        <v>9.7553642143849956E-2</v>
      </c>
      <c r="V11758" s="5">
        <f t="shared" si="1835"/>
        <v>2.4388410535962487E-3</v>
      </c>
      <c r="W11758" s="5">
        <f t="shared" si="1836"/>
        <v>2E-3</v>
      </c>
      <c r="X11758" s="5">
        <f t="shared" si="1837"/>
        <v>2139195.2782047135</v>
      </c>
    </row>
    <row r="11759" spans="14:24" x14ac:dyDescent="0.2">
      <c r="N11759" s="5">
        <v>11677000</v>
      </c>
      <c r="O11759" s="5">
        <f t="shared" si="1830"/>
        <v>173261826150.03867</v>
      </c>
      <c r="P11759" s="5">
        <f t="shared" si="1831"/>
        <v>7.505286649154969E-11</v>
      </c>
      <c r="Q11759" s="5">
        <f t="shared" si="1832"/>
        <v>6.1549534093862456E-23</v>
      </c>
      <c r="R11759" s="5">
        <f t="shared" si="1833"/>
        <v>9.6765132008860914E-11</v>
      </c>
      <c r="S11759" s="5">
        <f t="shared" si="1834"/>
        <v>6.3607141142728078E-13</v>
      </c>
      <c r="T11759" s="5">
        <f t="shared" si="1838"/>
        <v>6.361112225000181E-10</v>
      </c>
      <c r="U11759" s="5">
        <f t="shared" si="1839"/>
        <v>9.7553642779961175E-2</v>
      </c>
      <c r="V11759" s="5">
        <f t="shared" si="1835"/>
        <v>2.4388410694990295E-3</v>
      </c>
      <c r="W11759" s="5">
        <f t="shared" si="1836"/>
        <v>2E-3</v>
      </c>
      <c r="X11759" s="5">
        <f t="shared" si="1837"/>
        <v>2139378.4912295686</v>
      </c>
    </row>
    <row r="11760" spans="14:24" x14ac:dyDescent="0.2">
      <c r="N11760" s="5">
        <v>11678000</v>
      </c>
      <c r="O11760" s="5">
        <f t="shared" si="1830"/>
        <v>173276664021.59387</v>
      </c>
      <c r="P11760" s="5">
        <f t="shared" si="1831"/>
        <v>7.5046686737495249E-11</v>
      </c>
      <c r="Q11760" s="5">
        <f t="shared" si="1832"/>
        <v>6.154446618639074E-23</v>
      </c>
      <c r="R11760" s="5">
        <f t="shared" si="1833"/>
        <v>9.6769275327367113E-11</v>
      </c>
      <c r="S11760" s="5">
        <f t="shared" si="1834"/>
        <v>6.3599180605774708E-13</v>
      </c>
      <c r="T11760" s="5">
        <f t="shared" si="1838"/>
        <v>6.3603160874251389E-10</v>
      </c>
      <c r="U11760" s="5">
        <f t="shared" si="1839"/>
        <v>9.7553643415992777E-2</v>
      </c>
      <c r="V11760" s="5">
        <f t="shared" si="1835"/>
        <v>2.4388410853998193E-3</v>
      </c>
      <c r="W11760" s="5">
        <f t="shared" si="1836"/>
        <v>2E-3</v>
      </c>
      <c r="X11760" s="5">
        <f t="shared" si="1837"/>
        <v>2139561.7042544233</v>
      </c>
    </row>
    <row r="11761" spans="14:24" x14ac:dyDescent="0.2">
      <c r="N11761" s="5">
        <v>11679000</v>
      </c>
      <c r="O11761" s="5">
        <f t="shared" si="1830"/>
        <v>173291501893.14908</v>
      </c>
      <c r="P11761" s="5">
        <f t="shared" si="1831"/>
        <v>7.5040508020551227E-11</v>
      </c>
      <c r="Q11761" s="5">
        <f t="shared" si="1832"/>
        <v>6.153939912943503E-23</v>
      </c>
      <c r="R11761" s="5">
        <f t="shared" si="1833"/>
        <v>9.6773418468478652E-11</v>
      </c>
      <c r="S11761" s="5">
        <f t="shared" si="1834"/>
        <v>6.3591221745918489E-13</v>
      </c>
      <c r="T11761" s="5">
        <f t="shared" si="1838"/>
        <v>6.3595201175846596E-10</v>
      </c>
      <c r="U11761" s="5">
        <f t="shared" si="1839"/>
        <v>9.7553644051944791E-2</v>
      </c>
      <c r="V11761" s="5">
        <f t="shared" si="1835"/>
        <v>2.4388411012986199E-3</v>
      </c>
      <c r="W11761" s="5">
        <f t="shared" si="1836"/>
        <v>2E-3</v>
      </c>
      <c r="X11761" s="5">
        <f t="shared" si="1837"/>
        <v>2139744.9172792779</v>
      </c>
    </row>
    <row r="11762" spans="14:24" x14ac:dyDescent="0.2">
      <c r="N11762" s="5">
        <v>11680000</v>
      </c>
      <c r="O11762" s="5">
        <f t="shared" si="1830"/>
        <v>173306339764.70425</v>
      </c>
      <c r="P11762" s="5">
        <f t="shared" si="1831"/>
        <v>7.5034330340454852E-11</v>
      </c>
      <c r="Q11762" s="5">
        <f t="shared" si="1832"/>
        <v>6.1534332922779813E-23</v>
      </c>
      <c r="R11762" s="5">
        <f t="shared" si="1833"/>
        <v>9.6777561432218305E-11</v>
      </c>
      <c r="S11762" s="5">
        <f t="shared" si="1834"/>
        <v>6.3583264562662597E-13</v>
      </c>
      <c r="T11762" s="5">
        <f t="shared" si="1838"/>
        <v>6.3587243154290543E-10</v>
      </c>
      <c r="U11762" s="5">
        <f t="shared" si="1839"/>
        <v>9.7553644687817229E-2</v>
      </c>
      <c r="V11762" s="5">
        <f t="shared" si="1835"/>
        <v>2.4388411171954306E-3</v>
      </c>
      <c r="W11762" s="5">
        <f t="shared" si="1836"/>
        <v>2E-3</v>
      </c>
      <c r="X11762" s="5">
        <f t="shared" si="1837"/>
        <v>2139928.1303041331</v>
      </c>
    </row>
    <row r="11763" spans="14:24" x14ac:dyDescent="0.2">
      <c r="N11763" s="5">
        <v>11681000</v>
      </c>
      <c r="O11763" s="5">
        <f t="shared" si="1830"/>
        <v>173321177636.25946</v>
      </c>
      <c r="P11763" s="5">
        <f t="shared" si="1831"/>
        <v>7.502815369694344E-11</v>
      </c>
      <c r="Q11763" s="5">
        <f t="shared" si="1832"/>
        <v>6.1529267566209666E-23</v>
      </c>
      <c r="R11763" s="5">
        <f t="shared" si="1833"/>
        <v>9.6781704218608871E-11</v>
      </c>
      <c r="S11763" s="5">
        <f t="shared" si="1834"/>
        <v>6.3575309055510411E-13</v>
      </c>
      <c r="T11763" s="5">
        <f t="shared" si="1838"/>
        <v>6.3579286809086497E-10</v>
      </c>
      <c r="U11763" s="5">
        <f t="shared" si="1839"/>
        <v>9.7553645323610091E-2</v>
      </c>
      <c r="V11763" s="5">
        <f t="shared" si="1835"/>
        <v>2.4388411330902521E-3</v>
      </c>
      <c r="W11763" s="5">
        <f t="shared" si="1836"/>
        <v>2E-3</v>
      </c>
      <c r="X11763" s="5">
        <f t="shared" si="1837"/>
        <v>2140111.3433289877</v>
      </c>
    </row>
    <row r="11764" spans="14:24" x14ac:dyDescent="0.2">
      <c r="N11764" s="5">
        <v>11682000</v>
      </c>
      <c r="O11764" s="5">
        <f t="shared" si="1830"/>
        <v>173336015507.81467</v>
      </c>
      <c r="P11764" s="5">
        <f t="shared" si="1831"/>
        <v>7.5021978089754455E-11</v>
      </c>
      <c r="Q11764" s="5">
        <f t="shared" si="1832"/>
        <v>6.1524203059509287E-23</v>
      </c>
      <c r="R11764" s="5">
        <f t="shared" si="1833"/>
        <v>9.6785846827673097E-11</v>
      </c>
      <c r="S11764" s="5">
        <f t="shared" si="1834"/>
        <v>6.3567355223965581E-13</v>
      </c>
      <c r="T11764" s="5">
        <f t="shared" si="1838"/>
        <v>6.3571332139737996E-10</v>
      </c>
      <c r="U11764" s="5">
        <f t="shared" si="1839"/>
        <v>9.7553645959323407E-2</v>
      </c>
      <c r="V11764" s="5">
        <f t="shared" si="1835"/>
        <v>2.4388411489830852E-3</v>
      </c>
      <c r="W11764" s="5">
        <f t="shared" si="1836"/>
        <v>2E-3</v>
      </c>
      <c r="X11764" s="5">
        <f t="shared" si="1837"/>
        <v>2140294.5563538424</v>
      </c>
    </row>
    <row r="11765" spans="14:24" x14ac:dyDescent="0.2">
      <c r="N11765" s="5">
        <v>11683000</v>
      </c>
      <c r="O11765" s="5">
        <f t="shared" si="1830"/>
        <v>173350853379.36984</v>
      </c>
      <c r="P11765" s="5">
        <f t="shared" si="1831"/>
        <v>7.5015803518625381E-11</v>
      </c>
      <c r="Q11765" s="5">
        <f t="shared" si="1832"/>
        <v>6.1519139402463407E-23</v>
      </c>
      <c r="R11765" s="5">
        <f t="shared" si="1833"/>
        <v>9.6789989259433757E-11</v>
      </c>
      <c r="S11765" s="5">
        <f t="shared" si="1834"/>
        <v>6.3559403067531872E-13</v>
      </c>
      <c r="T11765" s="5">
        <f t="shared" si="1838"/>
        <v>6.3563379145748731E-10</v>
      </c>
      <c r="U11765" s="5">
        <f t="shared" si="1839"/>
        <v>9.7553646594957202E-2</v>
      </c>
      <c r="V11765" s="5">
        <f t="shared" si="1835"/>
        <v>2.4388411648739302E-3</v>
      </c>
      <c r="W11765" s="5">
        <f t="shared" si="1836"/>
        <v>2E-3</v>
      </c>
      <c r="X11765" s="5">
        <f t="shared" si="1837"/>
        <v>2140477.7693786975</v>
      </c>
    </row>
    <row r="11766" spans="14:24" x14ac:dyDescent="0.2">
      <c r="N11766" s="5">
        <v>11684000</v>
      </c>
      <c r="O11766" s="5">
        <f t="shared" si="1830"/>
        <v>173365691250.92505</v>
      </c>
      <c r="P11766" s="5">
        <f t="shared" si="1831"/>
        <v>7.5009629983293822E-11</v>
      </c>
      <c r="Q11766" s="5">
        <f t="shared" si="1832"/>
        <v>6.1514076594856816E-23</v>
      </c>
      <c r="R11766" s="5">
        <f t="shared" si="1833"/>
        <v>9.6794131513913624E-11</v>
      </c>
      <c r="S11766" s="5">
        <f t="shared" si="1834"/>
        <v>6.3551452585713236E-13</v>
      </c>
      <c r="T11766" s="5">
        <f t="shared" si="1838"/>
        <v>6.3555427826622549E-10</v>
      </c>
      <c r="U11766" s="5">
        <f t="shared" si="1839"/>
        <v>9.7553647230511478E-2</v>
      </c>
      <c r="V11766" s="5">
        <f t="shared" si="1835"/>
        <v>2.4388411807627869E-3</v>
      </c>
      <c r="W11766" s="5">
        <f t="shared" si="1836"/>
        <v>2E-3</v>
      </c>
      <c r="X11766" s="5">
        <f t="shared" si="1837"/>
        <v>2140660.9824035522</v>
      </c>
    </row>
    <row r="11767" spans="14:24" x14ac:dyDescent="0.2">
      <c r="N11767" s="5">
        <v>11685000</v>
      </c>
      <c r="O11767" s="5">
        <f t="shared" si="1830"/>
        <v>173380529122.48026</v>
      </c>
      <c r="P11767" s="5">
        <f t="shared" si="1831"/>
        <v>7.5003457483497458E-11</v>
      </c>
      <c r="Q11767" s="5">
        <f t="shared" si="1832"/>
        <v>6.1509014636474411E-23</v>
      </c>
      <c r="R11767" s="5">
        <f t="shared" si="1833"/>
        <v>9.6798273591135444E-11</v>
      </c>
      <c r="S11767" s="5">
        <f t="shared" si="1834"/>
        <v>6.354350377801384E-13</v>
      </c>
      <c r="T11767" s="5">
        <f t="shared" si="1838"/>
        <v>6.3547478181863544E-10</v>
      </c>
      <c r="U11767" s="5">
        <f t="shared" si="1839"/>
        <v>9.7553647865986262E-2</v>
      </c>
      <c r="V11767" s="5">
        <f t="shared" si="1835"/>
        <v>2.4388411966496564E-3</v>
      </c>
      <c r="W11767" s="5">
        <f t="shared" si="1836"/>
        <v>2E-3</v>
      </c>
      <c r="X11767" s="5">
        <f t="shared" si="1837"/>
        <v>2140844.1954284068</v>
      </c>
    </row>
    <row r="11768" spans="14:24" x14ac:dyDescent="0.2">
      <c r="N11768" s="5">
        <v>11686000</v>
      </c>
      <c r="O11768" s="5">
        <f t="shared" si="1830"/>
        <v>173395366994.03543</v>
      </c>
      <c r="P11768" s="5">
        <f t="shared" si="1831"/>
        <v>7.4997286018974059E-11</v>
      </c>
      <c r="Q11768" s="5">
        <f t="shared" si="1832"/>
        <v>6.1503953527101124E-23</v>
      </c>
      <c r="R11768" s="5">
        <f t="shared" si="1833"/>
        <v>9.680241549112198E-11</v>
      </c>
      <c r="S11768" s="5">
        <f t="shared" si="1834"/>
        <v>6.3535556643938021E-13</v>
      </c>
      <c r="T11768" s="5">
        <f t="shared" si="1838"/>
        <v>6.3539530210975925E-10</v>
      </c>
      <c r="U11768" s="5">
        <f t="shared" si="1839"/>
        <v>9.7553648501381568E-2</v>
      </c>
      <c r="V11768" s="5">
        <f t="shared" si="1835"/>
        <v>2.4388412125345392E-3</v>
      </c>
      <c r="W11768" s="5">
        <f t="shared" si="1836"/>
        <v>2E-3</v>
      </c>
      <c r="X11768" s="5">
        <f t="shared" si="1837"/>
        <v>2141027.4084532615</v>
      </c>
    </row>
    <row r="11769" spans="14:24" x14ac:dyDescent="0.2">
      <c r="N11769" s="5">
        <v>11687000</v>
      </c>
      <c r="O11769" s="5">
        <f t="shared" si="1830"/>
        <v>173410204865.59064</v>
      </c>
      <c r="P11769" s="5">
        <f t="shared" si="1831"/>
        <v>7.4991115589461488E-11</v>
      </c>
      <c r="Q11769" s="5">
        <f t="shared" si="1832"/>
        <v>6.1498893266522003E-23</v>
      </c>
      <c r="R11769" s="5">
        <f t="shared" si="1833"/>
        <v>9.6806557213895991E-11</v>
      </c>
      <c r="S11769" s="5">
        <f t="shared" si="1834"/>
        <v>6.352761118299034E-13</v>
      </c>
      <c r="T11769" s="5">
        <f t="shared" si="1838"/>
        <v>6.3531583913464171E-10</v>
      </c>
      <c r="U11769" s="5">
        <f t="shared" si="1839"/>
        <v>9.755364913669741E-2</v>
      </c>
      <c r="V11769" s="5">
        <f t="shared" si="1835"/>
        <v>2.4388412284174353E-3</v>
      </c>
      <c r="W11769" s="5">
        <f t="shared" si="1836"/>
        <v>2E-3</v>
      </c>
      <c r="X11769" s="5">
        <f t="shared" si="1837"/>
        <v>2141210.6214781166</v>
      </c>
    </row>
    <row r="11770" spans="14:24" x14ac:dyDescent="0.2">
      <c r="N11770" s="5">
        <v>11688000</v>
      </c>
      <c r="O11770" s="5">
        <f t="shared" si="1830"/>
        <v>173425042737.14584</v>
      </c>
      <c r="P11770" s="5">
        <f t="shared" si="1831"/>
        <v>7.4984946194697696E-11</v>
      </c>
      <c r="Q11770" s="5">
        <f t="shared" si="1832"/>
        <v>6.1493833854522121E-23</v>
      </c>
      <c r="R11770" s="5">
        <f t="shared" si="1833"/>
        <v>9.6810698759480211E-11</v>
      </c>
      <c r="S11770" s="5">
        <f t="shared" si="1834"/>
        <v>6.3519667394675488E-13</v>
      </c>
      <c r="T11770" s="5">
        <f t="shared" si="1838"/>
        <v>6.3523639288832922E-10</v>
      </c>
      <c r="U11770" s="5">
        <f t="shared" si="1839"/>
        <v>9.7553649771933801E-2</v>
      </c>
      <c r="V11770" s="5">
        <f t="shared" si="1835"/>
        <v>2.4388412442983452E-3</v>
      </c>
      <c r="W11770" s="5">
        <f t="shared" si="1836"/>
        <v>2E-3</v>
      </c>
      <c r="X11770" s="5">
        <f t="shared" si="1837"/>
        <v>2141393.8345029713</v>
      </c>
    </row>
    <row r="11771" spans="14:24" x14ac:dyDescent="0.2">
      <c r="N11771" s="5">
        <v>11689000</v>
      </c>
      <c r="O11771" s="5">
        <f t="shared" si="1830"/>
        <v>173439880608.70105</v>
      </c>
      <c r="P11771" s="5">
        <f t="shared" si="1831"/>
        <v>7.4978777834420751E-11</v>
      </c>
      <c r="Q11771" s="5">
        <f t="shared" si="1832"/>
        <v>6.1488775290886692E-23</v>
      </c>
      <c r="R11771" s="5">
        <f t="shared" si="1833"/>
        <v>9.6814840127897363E-11</v>
      </c>
      <c r="S11771" s="5">
        <f t="shared" si="1834"/>
        <v>6.3511725278498439E-13</v>
      </c>
      <c r="T11771" s="5">
        <f t="shared" si="1838"/>
        <v>6.3515696336586968E-10</v>
      </c>
      <c r="U11771" s="5">
        <f t="shared" si="1839"/>
        <v>9.755365040709077E-2</v>
      </c>
      <c r="V11771" s="5">
        <f t="shared" si="1835"/>
        <v>2.4388412601772692E-3</v>
      </c>
      <c r="W11771" s="5">
        <f t="shared" si="1836"/>
        <v>2E-3</v>
      </c>
      <c r="X11771" s="5">
        <f t="shared" si="1837"/>
        <v>2141577.0475278259</v>
      </c>
    </row>
    <row r="11772" spans="14:24" x14ac:dyDescent="0.2">
      <c r="N11772" s="5">
        <v>11690000</v>
      </c>
      <c r="O11772" s="5">
        <f t="shared" si="1830"/>
        <v>173454718480.25623</v>
      </c>
      <c r="P11772" s="5">
        <f t="shared" si="1831"/>
        <v>7.4972610508368772E-11</v>
      </c>
      <c r="Q11772" s="5">
        <f t="shared" si="1832"/>
        <v>6.1483717575400941E-23</v>
      </c>
      <c r="R11772" s="5">
        <f t="shared" si="1833"/>
        <v>9.6818981319170206E-11</v>
      </c>
      <c r="S11772" s="5">
        <f t="shared" si="1834"/>
        <v>6.3503784833964258E-13</v>
      </c>
      <c r="T11772" s="5">
        <f t="shared" si="1838"/>
        <v>6.3507755056231354E-10</v>
      </c>
      <c r="U11772" s="5">
        <f t="shared" si="1839"/>
        <v>9.7553651042168316E-2</v>
      </c>
      <c r="V11772" s="5">
        <f t="shared" si="1835"/>
        <v>2.4388412760542079E-3</v>
      </c>
      <c r="W11772" s="5">
        <f t="shared" si="1836"/>
        <v>2E-3</v>
      </c>
      <c r="X11772" s="5">
        <f t="shared" si="1837"/>
        <v>2141760.2605526811</v>
      </c>
    </row>
    <row r="11773" spans="14:24" x14ac:dyDescent="0.2">
      <c r="N11773" s="5">
        <v>11691000</v>
      </c>
      <c r="O11773" s="5">
        <f t="shared" si="1830"/>
        <v>173469556351.81143</v>
      </c>
      <c r="P11773" s="5">
        <f t="shared" si="1831"/>
        <v>7.4966444216279958E-11</v>
      </c>
      <c r="Q11773" s="5">
        <f t="shared" si="1832"/>
        <v>6.1478660707850176E-23</v>
      </c>
      <c r="R11773" s="5">
        <f t="shared" si="1833"/>
        <v>9.6823122333321463E-11</v>
      </c>
      <c r="S11773" s="5">
        <f t="shared" si="1834"/>
        <v>6.3495846060578232E-13</v>
      </c>
      <c r="T11773" s="5">
        <f t="shared" si="1838"/>
        <v>6.3499815447271241E-10</v>
      </c>
      <c r="U11773" s="5">
        <f t="shared" si="1839"/>
        <v>9.7553651677166467E-2</v>
      </c>
      <c r="V11773" s="5">
        <f t="shared" si="1835"/>
        <v>2.4388412919291616E-3</v>
      </c>
      <c r="W11773" s="5">
        <f t="shared" si="1836"/>
        <v>2E-3</v>
      </c>
      <c r="X11773" s="5">
        <f t="shared" si="1837"/>
        <v>2141943.4735775357</v>
      </c>
    </row>
    <row r="11774" spans="14:24" x14ac:dyDescent="0.2">
      <c r="N11774" s="5">
        <v>11692000</v>
      </c>
      <c r="O11774" s="5">
        <f t="shared" si="1830"/>
        <v>173484394223.36664</v>
      </c>
      <c r="P11774" s="5">
        <f t="shared" si="1831"/>
        <v>7.4960278957892634E-11</v>
      </c>
      <c r="Q11774" s="5">
        <f t="shared" si="1832"/>
        <v>6.1473604688019799E-23</v>
      </c>
      <c r="R11774" s="5">
        <f t="shared" si="1833"/>
        <v>9.6827263170373867E-11</v>
      </c>
      <c r="S11774" s="5">
        <f t="shared" si="1834"/>
        <v>6.348790895784586E-13</v>
      </c>
      <c r="T11774" s="5">
        <f t="shared" si="1838"/>
        <v>6.3491877509212046E-10</v>
      </c>
      <c r="U11774" s="5">
        <f t="shared" si="1839"/>
        <v>9.7553652312085237E-2</v>
      </c>
      <c r="V11774" s="5">
        <f t="shared" si="1835"/>
        <v>2.4388413078021308E-3</v>
      </c>
      <c r="W11774" s="5">
        <f t="shared" si="1836"/>
        <v>2E-3</v>
      </c>
      <c r="X11774" s="5">
        <f t="shared" si="1837"/>
        <v>2142126.6866023904</v>
      </c>
    </row>
    <row r="11775" spans="14:24" x14ac:dyDescent="0.2">
      <c r="N11775" s="5">
        <v>11693000</v>
      </c>
      <c r="O11775" s="5">
        <f t="shared" si="1830"/>
        <v>173499232094.92181</v>
      </c>
      <c r="P11775" s="5">
        <f t="shared" si="1831"/>
        <v>7.4954114732945192E-11</v>
      </c>
      <c r="Q11775" s="5">
        <f t="shared" si="1832"/>
        <v>6.1468549515695258E-23</v>
      </c>
      <c r="R11775" s="5">
        <f t="shared" si="1833"/>
        <v>9.6831403830350115E-11</v>
      </c>
      <c r="S11775" s="5">
        <f t="shared" si="1834"/>
        <v>6.3479973525272792E-13</v>
      </c>
      <c r="T11775" s="5">
        <f t="shared" si="1838"/>
        <v>6.3483941241559322E-10</v>
      </c>
      <c r="U11775" s="5">
        <f t="shared" si="1839"/>
        <v>9.7553652946924654E-2</v>
      </c>
      <c r="V11775" s="5">
        <f t="shared" si="1835"/>
        <v>2.4388413236731163E-3</v>
      </c>
      <c r="W11775" s="5">
        <f t="shared" si="1836"/>
        <v>2E-3</v>
      </c>
      <c r="X11775" s="5">
        <f t="shared" si="1837"/>
        <v>2142309.8996272455</v>
      </c>
    </row>
    <row r="11776" spans="14:24" x14ac:dyDescent="0.2">
      <c r="N11776" s="5">
        <v>11694000</v>
      </c>
      <c r="O11776" s="5">
        <f t="shared" si="1830"/>
        <v>173514069966.47702</v>
      </c>
      <c r="P11776" s="5">
        <f t="shared" si="1831"/>
        <v>7.4947951541176127E-11</v>
      </c>
      <c r="Q11776" s="5">
        <f t="shared" si="1832"/>
        <v>6.146349519066212E-23</v>
      </c>
      <c r="R11776" s="5">
        <f t="shared" si="1833"/>
        <v>9.6835544313272929E-11</v>
      </c>
      <c r="S11776" s="5">
        <f t="shared" si="1834"/>
        <v>6.3472039762364932E-13</v>
      </c>
      <c r="T11776" s="5">
        <f t="shared" si="1838"/>
        <v>6.347600664381886E-10</v>
      </c>
      <c r="U11776" s="5">
        <f t="shared" si="1839"/>
        <v>9.7553653581684718E-2</v>
      </c>
      <c r="V11776" s="5">
        <f t="shared" si="1835"/>
        <v>2.4388413395421181E-3</v>
      </c>
      <c r="W11776" s="5">
        <f t="shared" si="1836"/>
        <v>2E-3</v>
      </c>
      <c r="X11776" s="5">
        <f t="shared" si="1837"/>
        <v>2142493.1126521002</v>
      </c>
    </row>
    <row r="11777" spans="14:24" x14ac:dyDescent="0.2">
      <c r="N11777" s="5">
        <v>11695000</v>
      </c>
      <c r="O11777" s="5">
        <f t="shared" si="1830"/>
        <v>173528907838.03223</v>
      </c>
      <c r="P11777" s="5">
        <f t="shared" si="1831"/>
        <v>7.4941789382324011E-11</v>
      </c>
      <c r="Q11777" s="5">
        <f t="shared" si="1832"/>
        <v>6.1458441712705986E-23</v>
      </c>
      <c r="R11777" s="5">
        <f t="shared" si="1833"/>
        <v>9.6839684619165029E-11</v>
      </c>
      <c r="S11777" s="5">
        <f t="shared" si="1834"/>
        <v>6.3464107668628313E-13</v>
      </c>
      <c r="T11777" s="5">
        <f t="shared" si="1838"/>
        <v>6.3468073715496627E-10</v>
      </c>
      <c r="U11777" s="5">
        <f t="shared" si="1839"/>
        <v>9.7553654216365457E-2</v>
      </c>
      <c r="V11777" s="5">
        <f t="shared" si="1835"/>
        <v>2.4388413554091363E-3</v>
      </c>
      <c r="W11777" s="5">
        <f t="shared" si="1836"/>
        <v>2E-3</v>
      </c>
      <c r="X11777" s="5">
        <f t="shared" si="1837"/>
        <v>2142676.3256769548</v>
      </c>
    </row>
    <row r="11778" spans="14:24" x14ac:dyDescent="0.2">
      <c r="N11778" s="5">
        <v>11696000</v>
      </c>
      <c r="O11778" s="5">
        <f t="shared" si="1830"/>
        <v>173543745709.58743</v>
      </c>
      <c r="P11778" s="5">
        <f t="shared" si="1831"/>
        <v>7.4935628256127466E-11</v>
      </c>
      <c r="Q11778" s="5">
        <f t="shared" si="1832"/>
        <v>6.1453389081612493E-23</v>
      </c>
      <c r="R11778" s="5">
        <f t="shared" si="1833"/>
        <v>9.6843824748049138E-11</v>
      </c>
      <c r="S11778" s="5">
        <f t="shared" si="1834"/>
        <v>6.3456177243569102E-13</v>
      </c>
      <c r="T11778" s="5">
        <f t="shared" si="1838"/>
        <v>6.3460142456098712E-10</v>
      </c>
      <c r="U11778" s="5">
        <f t="shared" si="1839"/>
        <v>9.7553654850966884E-2</v>
      </c>
      <c r="V11778" s="5">
        <f t="shared" si="1835"/>
        <v>2.4388413712741722E-3</v>
      </c>
      <c r="W11778" s="5">
        <f t="shared" si="1836"/>
        <v>2E-3</v>
      </c>
      <c r="X11778" s="5">
        <f t="shared" si="1837"/>
        <v>2142859.5387018099</v>
      </c>
    </row>
    <row r="11779" spans="14:24" x14ac:dyDescent="0.2">
      <c r="N11779" s="5">
        <v>11697000</v>
      </c>
      <c r="O11779" s="5">
        <f t="shared" si="1830"/>
        <v>173558583581.14261</v>
      </c>
      <c r="P11779" s="5">
        <f t="shared" si="1831"/>
        <v>7.49294681623253E-11</v>
      </c>
      <c r="Q11779" s="5">
        <f t="shared" si="1832"/>
        <v>6.1448337297167455E-23</v>
      </c>
      <c r="R11779" s="5">
        <f t="shared" si="1833"/>
        <v>9.6847964699947912E-11</v>
      </c>
      <c r="S11779" s="5">
        <f t="shared" si="1834"/>
        <v>6.3448248486693826E-13</v>
      </c>
      <c r="T11779" s="5">
        <f t="shared" si="1838"/>
        <v>6.3452212865131455E-10</v>
      </c>
      <c r="U11779" s="5">
        <f t="shared" si="1839"/>
        <v>9.7553655485489013E-2</v>
      </c>
      <c r="V11779" s="5">
        <f t="shared" si="1835"/>
        <v>2.4388413871372252E-3</v>
      </c>
      <c r="W11779" s="5">
        <f t="shared" si="1836"/>
        <v>2E-3</v>
      </c>
      <c r="X11779" s="5">
        <f t="shared" si="1837"/>
        <v>2143042.7517266646</v>
      </c>
    </row>
    <row r="11780" spans="14:24" x14ac:dyDescent="0.2">
      <c r="N11780" s="5">
        <v>11698000</v>
      </c>
      <c r="O11780" s="5">
        <f t="shared" ref="O11780:O11843" si="1840">(32.53*N11780)/4*($C$4^2.23)</f>
        <v>173573421452.69781</v>
      </c>
      <c r="P11780" s="5">
        <f t="shared" ref="P11780:P11843" si="1841">(0.5*LN(1+(1.1383*O11780)))/(O11780+(0.01321*O11780^0.21226)+(0.19593*O11780^0.5))</f>
        <v>7.4923309100656315E-11</v>
      </c>
      <c r="Q11780" s="5">
        <f t="shared" ref="Q11780:Q11843" si="1842">(2.1155*(10^-15)*($C$4^1.77)*P11780)</f>
        <v>6.1443286359156661E-23</v>
      </c>
      <c r="R11780" s="5">
        <f t="shared" ref="R11780:R11843" si="1843">3*(10^-15)*($C$4^(2/3))*(N11780^0.5)</f>
        <v>9.6852104474884086E-11</v>
      </c>
      <c r="S11780" s="5">
        <f t="shared" ref="S11780:S11843" si="1844">Q11780/(Q11780+R11780)</f>
        <v>6.3440321397509016E-13</v>
      </c>
      <c r="T11780" s="5">
        <f t="shared" si="1838"/>
        <v>6.3444284942101422E-10</v>
      </c>
      <c r="U11780" s="5">
        <f t="shared" si="1839"/>
        <v>9.7553656119931859E-2</v>
      </c>
      <c r="V11780" s="5">
        <f t="shared" ref="V11780:V11843" si="1845">U11780/(2*$D$4)</f>
        <v>2.4388414029982964E-3</v>
      </c>
      <c r="W11780" s="5">
        <f t="shared" ref="W11780:W11843" si="1846">IF(N11780&lt;$D$4,0,IF(N11780&lt;$E$4,1,IF(N11780&lt;$J$4,N11780/($E$4),IF(N11780&gt;=$J$4,$J$4/$E$4,"err"))))</f>
        <v>2E-3</v>
      </c>
      <c r="X11780" s="5">
        <f t="shared" ref="X11780:X11843" si="1847">(N11780*$L$4)/2</f>
        <v>2143225.9647515193</v>
      </c>
    </row>
    <row r="11781" spans="14:24" x14ac:dyDescent="0.2">
      <c r="N11781" s="5">
        <v>11699000</v>
      </c>
      <c r="O11781" s="5">
        <f t="shared" si="1840"/>
        <v>173588259324.25302</v>
      </c>
      <c r="P11781" s="5">
        <f t="shared" si="1841"/>
        <v>7.4917151070859446E-11</v>
      </c>
      <c r="Q11781" s="5">
        <f t="shared" si="1842"/>
        <v>6.1438236267366006E-23</v>
      </c>
      <c r="R11781" s="5">
        <f t="shared" si="1843"/>
        <v>9.6856244072880317E-11</v>
      </c>
      <c r="S11781" s="5">
        <f t="shared" si="1844"/>
        <v>6.3432395975521513E-13</v>
      </c>
      <c r="T11781" s="5">
        <f t="shared" ref="T11781:T11844" si="1848">(N11781-N11780)*0.5*(S11781+S11780)</f>
        <v>6.3436358686515261E-10</v>
      </c>
      <c r="U11781" s="5">
        <f t="shared" ref="U11781:U11844" si="1849">U11780+T11781</f>
        <v>9.7553656754295448E-2</v>
      </c>
      <c r="V11781" s="5">
        <f t="shared" si="1845"/>
        <v>2.438841418857386E-3</v>
      </c>
      <c r="W11781" s="5">
        <f t="shared" si="1846"/>
        <v>2E-3</v>
      </c>
      <c r="X11781" s="5">
        <f t="shared" si="1847"/>
        <v>2143409.1777763744</v>
      </c>
    </row>
    <row r="11782" spans="14:24" x14ac:dyDescent="0.2">
      <c r="N11782" s="5">
        <v>11700000</v>
      </c>
      <c r="O11782" s="5">
        <f t="shared" si="1840"/>
        <v>173603097195.8082</v>
      </c>
      <c r="P11782" s="5">
        <f t="shared" si="1841"/>
        <v>7.4910994072673731E-11</v>
      </c>
      <c r="Q11782" s="5">
        <f t="shared" si="1842"/>
        <v>6.1433187021581504E-23</v>
      </c>
      <c r="R11782" s="5">
        <f t="shared" si="1843"/>
        <v>9.686038349395934E-11</v>
      </c>
      <c r="S11782" s="5">
        <f t="shared" si="1844"/>
        <v>6.3424472220238321E-13</v>
      </c>
      <c r="T11782" s="5">
        <f t="shared" si="1848"/>
        <v>6.342843409787992E-10</v>
      </c>
      <c r="U11782" s="5">
        <f t="shared" si="1849"/>
        <v>9.7553657388579795E-2</v>
      </c>
      <c r="V11782" s="5">
        <f t="shared" si="1845"/>
        <v>2.4388414347144951E-3</v>
      </c>
      <c r="W11782" s="5">
        <f t="shared" si="1846"/>
        <v>2E-3</v>
      </c>
      <c r="X11782" s="5">
        <f t="shared" si="1847"/>
        <v>2143592.390801229</v>
      </c>
    </row>
    <row r="11783" spans="14:24" x14ac:dyDescent="0.2">
      <c r="N11783" s="5">
        <v>11701000</v>
      </c>
      <c r="O11783" s="5">
        <f t="shared" si="1840"/>
        <v>173617935067.3634</v>
      </c>
      <c r="P11783" s="5">
        <f t="shared" si="1841"/>
        <v>7.4904838105838246E-11</v>
      </c>
      <c r="Q11783" s="5">
        <f t="shared" si="1842"/>
        <v>6.1428138621589155E-23</v>
      </c>
      <c r="R11783" s="5">
        <f t="shared" si="1843"/>
        <v>9.6864522738143772E-11</v>
      </c>
      <c r="S11783" s="5">
        <f t="shared" si="1844"/>
        <v>6.3416550131166585E-13</v>
      </c>
      <c r="T11783" s="5">
        <f t="shared" si="1848"/>
        <v>6.3420511175702463E-10</v>
      </c>
      <c r="U11783" s="5">
        <f t="shared" si="1849"/>
        <v>9.75536580227849E-2</v>
      </c>
      <c r="V11783" s="5">
        <f t="shared" si="1845"/>
        <v>2.4388414505696226E-3</v>
      </c>
      <c r="W11783" s="5">
        <f t="shared" si="1846"/>
        <v>2E-3</v>
      </c>
      <c r="X11783" s="5">
        <f t="shared" si="1847"/>
        <v>2143775.6038260837</v>
      </c>
    </row>
    <row r="11784" spans="14:24" x14ac:dyDescent="0.2">
      <c r="N11784" s="5">
        <v>11702000</v>
      </c>
      <c r="O11784" s="5">
        <f t="shared" si="1840"/>
        <v>173632772938.91861</v>
      </c>
      <c r="P11784" s="5">
        <f t="shared" si="1841"/>
        <v>7.4898683170092171E-11</v>
      </c>
      <c r="Q11784" s="5">
        <f t="shared" si="1842"/>
        <v>6.1423091067175079E-23</v>
      </c>
      <c r="R11784" s="5">
        <f t="shared" si="1843"/>
        <v>9.6868661805456349E-11</v>
      </c>
      <c r="S11784" s="5">
        <f t="shared" si="1844"/>
        <v>6.3408629707813651E-13</v>
      </c>
      <c r="T11784" s="5">
        <f t="shared" si="1848"/>
        <v>6.3412589919490118E-10</v>
      </c>
      <c r="U11784" s="5">
        <f t="shared" si="1849"/>
        <v>9.7553658656910805E-2</v>
      </c>
      <c r="V11784" s="5">
        <f t="shared" si="1845"/>
        <v>2.43884146642277E-3</v>
      </c>
      <c r="W11784" s="5">
        <f t="shared" si="1846"/>
        <v>2E-3</v>
      </c>
      <c r="X11784" s="5">
        <f t="shared" si="1847"/>
        <v>2143958.8168509384</v>
      </c>
    </row>
    <row r="11785" spans="14:24" x14ac:dyDescent="0.2">
      <c r="N11785" s="5">
        <v>11703000</v>
      </c>
      <c r="O11785" s="5">
        <f t="shared" si="1840"/>
        <v>173647610810.47379</v>
      </c>
      <c r="P11785" s="5">
        <f t="shared" si="1841"/>
        <v>7.4892529265174826E-11</v>
      </c>
      <c r="Q11785" s="5">
        <f t="shared" si="1842"/>
        <v>6.1418044358125489E-23</v>
      </c>
      <c r="R11785" s="5">
        <f t="shared" si="1843"/>
        <v>9.6872800695919701E-11</v>
      </c>
      <c r="S11785" s="5">
        <f t="shared" si="1844"/>
        <v>6.340071094968713E-13</v>
      </c>
      <c r="T11785" s="5">
        <f t="shared" si="1848"/>
        <v>6.3404670328750401E-10</v>
      </c>
      <c r="U11785" s="5">
        <f t="shared" si="1849"/>
        <v>9.7553659290957509E-2</v>
      </c>
      <c r="V11785" s="5">
        <f t="shared" si="1845"/>
        <v>2.4388414822739376E-3</v>
      </c>
      <c r="W11785" s="5">
        <f t="shared" si="1846"/>
        <v>2E-3</v>
      </c>
      <c r="X11785" s="5">
        <f t="shared" si="1847"/>
        <v>2144142.0298757935</v>
      </c>
    </row>
    <row r="11786" spans="14:24" x14ac:dyDescent="0.2">
      <c r="N11786" s="5">
        <v>11704000</v>
      </c>
      <c r="O11786" s="5">
        <f t="shared" si="1840"/>
        <v>173662448682.02899</v>
      </c>
      <c r="P11786" s="5">
        <f t="shared" si="1841"/>
        <v>7.4886376390825547E-11</v>
      </c>
      <c r="Q11786" s="5">
        <f t="shared" si="1842"/>
        <v>6.1412998494226632E-23</v>
      </c>
      <c r="R11786" s="5">
        <f t="shared" si="1843"/>
        <v>9.6876939409556524E-11</v>
      </c>
      <c r="S11786" s="5">
        <f t="shared" si="1844"/>
        <v>6.3392793856294711E-13</v>
      </c>
      <c r="T11786" s="5">
        <f t="shared" si="1848"/>
        <v>6.3396752402990912E-10</v>
      </c>
      <c r="U11786" s="5">
        <f t="shared" si="1849"/>
        <v>9.7553659924925026E-2</v>
      </c>
      <c r="V11786" s="5">
        <f t="shared" si="1845"/>
        <v>2.4388414981231258E-3</v>
      </c>
      <c r="W11786" s="5">
        <f t="shared" si="1846"/>
        <v>2E-3</v>
      </c>
      <c r="X11786" s="5">
        <f t="shared" si="1847"/>
        <v>2144325.2429006482</v>
      </c>
    </row>
    <row r="11787" spans="14:24" x14ac:dyDescent="0.2">
      <c r="N11787" s="5">
        <v>11705000</v>
      </c>
      <c r="O11787" s="5">
        <f t="shared" si="1840"/>
        <v>173677286553.5842</v>
      </c>
      <c r="P11787" s="5">
        <f t="shared" si="1841"/>
        <v>7.4880224546783812E-11</v>
      </c>
      <c r="Q11787" s="5">
        <f t="shared" si="1842"/>
        <v>6.1407953475264827E-23</v>
      </c>
      <c r="R11787" s="5">
        <f t="shared" si="1843"/>
        <v>9.6881077946389463E-11</v>
      </c>
      <c r="S11787" s="5">
        <f t="shared" si="1844"/>
        <v>6.3384878427144336E-13</v>
      </c>
      <c r="T11787" s="5">
        <f t="shared" si="1848"/>
        <v>6.3388836141719521E-10</v>
      </c>
      <c r="U11787" s="5">
        <f t="shared" si="1849"/>
        <v>9.7553660558813385E-2</v>
      </c>
      <c r="V11787" s="5">
        <f t="shared" si="1845"/>
        <v>2.4388415139703348E-3</v>
      </c>
      <c r="W11787" s="5">
        <f t="shared" si="1846"/>
        <v>2E-3</v>
      </c>
      <c r="X11787" s="5">
        <f t="shared" si="1847"/>
        <v>2144508.4559255028</v>
      </c>
    </row>
    <row r="11788" spans="14:24" x14ac:dyDescent="0.2">
      <c r="N11788" s="5">
        <v>11706000</v>
      </c>
      <c r="O11788" s="5">
        <f t="shared" si="1840"/>
        <v>173692124425.1394</v>
      </c>
      <c r="P11788" s="5">
        <f t="shared" si="1841"/>
        <v>7.4874073732789147E-11</v>
      </c>
      <c r="Q11788" s="5">
        <f t="shared" si="1842"/>
        <v>6.1402909301026498E-23</v>
      </c>
      <c r="R11788" s="5">
        <f t="shared" si="1843"/>
        <v>9.6885216306441174E-11</v>
      </c>
      <c r="S11788" s="5">
        <f t="shared" si="1844"/>
        <v>6.3376964661744131E-13</v>
      </c>
      <c r="T11788" s="5">
        <f t="shared" si="1848"/>
        <v>6.3380921544444231E-10</v>
      </c>
      <c r="U11788" s="5">
        <f t="shared" si="1849"/>
        <v>9.7553661192622598E-2</v>
      </c>
      <c r="V11788" s="5">
        <f t="shared" si="1845"/>
        <v>2.4388415298155649E-3</v>
      </c>
      <c r="W11788" s="5">
        <f t="shared" si="1846"/>
        <v>2E-3</v>
      </c>
      <c r="X11788" s="5">
        <f t="shared" si="1847"/>
        <v>2144691.6689503579</v>
      </c>
    </row>
    <row r="11789" spans="14:24" x14ac:dyDescent="0.2">
      <c r="N11789" s="5">
        <v>11707000</v>
      </c>
      <c r="O11789" s="5">
        <f t="shared" si="1840"/>
        <v>173706962296.69458</v>
      </c>
      <c r="P11789" s="5">
        <f t="shared" si="1841"/>
        <v>7.4867923948581225E-11</v>
      </c>
      <c r="Q11789" s="5">
        <f t="shared" si="1842"/>
        <v>6.1397865971298141E-23</v>
      </c>
      <c r="R11789" s="5">
        <f t="shared" si="1843"/>
        <v>9.6889354489734314E-11</v>
      </c>
      <c r="S11789" s="5">
        <f t="shared" si="1844"/>
        <v>6.3369052559602412E-13</v>
      </c>
      <c r="T11789" s="5">
        <f t="shared" si="1848"/>
        <v>6.3373008610673272E-10</v>
      </c>
      <c r="U11789" s="5">
        <f t="shared" si="1849"/>
        <v>9.7553661826352681E-2</v>
      </c>
      <c r="V11789" s="5">
        <f t="shared" si="1845"/>
        <v>2.4388415456588169E-3</v>
      </c>
      <c r="W11789" s="5">
        <f t="shared" si="1846"/>
        <v>2E-3</v>
      </c>
      <c r="X11789" s="5">
        <f t="shared" si="1847"/>
        <v>2144874.8819752126</v>
      </c>
    </row>
    <row r="11790" spans="14:24" x14ac:dyDescent="0.2">
      <c r="N11790" s="5">
        <v>11708000</v>
      </c>
      <c r="O11790" s="5">
        <f t="shared" si="1840"/>
        <v>173721800168.24979</v>
      </c>
      <c r="P11790" s="5">
        <f t="shared" si="1841"/>
        <v>7.4861775193899702E-11</v>
      </c>
      <c r="Q11790" s="5">
        <f t="shared" si="1842"/>
        <v>6.1392823485866251E-23</v>
      </c>
      <c r="R11790" s="5">
        <f t="shared" si="1843"/>
        <v>9.6893492496291527E-11</v>
      </c>
      <c r="S11790" s="5">
        <f t="shared" si="1844"/>
        <v>6.3361142120227616E-13</v>
      </c>
      <c r="T11790" s="5">
        <f t="shared" si="1848"/>
        <v>6.336509733991501E-10</v>
      </c>
      <c r="U11790" s="5">
        <f t="shared" si="1849"/>
        <v>9.7553662460003659E-2</v>
      </c>
      <c r="V11790" s="5">
        <f t="shared" si="1845"/>
        <v>2.4388415615000914E-3</v>
      </c>
      <c r="W11790" s="5">
        <f t="shared" si="1846"/>
        <v>2E-3</v>
      </c>
      <c r="X11790" s="5">
        <f t="shared" si="1847"/>
        <v>2145058.0950000673</v>
      </c>
    </row>
    <row r="11791" spans="14:24" x14ac:dyDescent="0.2">
      <c r="N11791" s="5">
        <v>11709000</v>
      </c>
      <c r="O11791" s="5">
        <f t="shared" si="1840"/>
        <v>173736638039.80499</v>
      </c>
      <c r="P11791" s="5">
        <f t="shared" si="1841"/>
        <v>7.4855627468484432E-11</v>
      </c>
      <c r="Q11791" s="5">
        <f t="shared" si="1842"/>
        <v>6.1387781844517487E-23</v>
      </c>
      <c r="R11791" s="5">
        <f t="shared" si="1843"/>
        <v>9.6897630326135458E-11</v>
      </c>
      <c r="S11791" s="5">
        <f t="shared" si="1844"/>
        <v>6.3353233343128452E-13</v>
      </c>
      <c r="T11791" s="5">
        <f t="shared" si="1848"/>
        <v>6.3357187731678038E-10</v>
      </c>
      <c r="U11791" s="5">
        <f t="shared" si="1849"/>
        <v>9.7553663093575535E-2</v>
      </c>
      <c r="V11791" s="5">
        <f t="shared" si="1845"/>
        <v>2.4388415773393883E-3</v>
      </c>
      <c r="W11791" s="5">
        <f t="shared" si="1846"/>
        <v>2E-3</v>
      </c>
      <c r="X11791" s="5">
        <f t="shared" si="1847"/>
        <v>2145241.3080249224</v>
      </c>
    </row>
    <row r="11792" spans="14:24" x14ac:dyDescent="0.2">
      <c r="N11792" s="5">
        <v>11710000</v>
      </c>
      <c r="O11792" s="5">
        <f t="shared" si="1840"/>
        <v>173751475911.36017</v>
      </c>
      <c r="P11792" s="5">
        <f t="shared" si="1841"/>
        <v>7.4849480772075316E-11</v>
      </c>
      <c r="Q11792" s="5">
        <f t="shared" si="1842"/>
        <v>6.1382741047038555E-23</v>
      </c>
      <c r="R11792" s="5">
        <f t="shared" si="1843"/>
        <v>9.6901767979288737E-11</v>
      </c>
      <c r="S11792" s="5">
        <f t="shared" si="1844"/>
        <v>6.3345326227813814E-13</v>
      </c>
      <c r="T11792" s="5">
        <f t="shared" si="1848"/>
        <v>6.3349279785471123E-10</v>
      </c>
      <c r="U11792" s="5">
        <f t="shared" si="1849"/>
        <v>9.7553663727068335E-2</v>
      </c>
      <c r="V11792" s="5">
        <f t="shared" si="1845"/>
        <v>2.4388415931767085E-3</v>
      </c>
      <c r="W11792" s="5">
        <f t="shared" si="1846"/>
        <v>2E-3</v>
      </c>
      <c r="X11792" s="5">
        <f t="shared" si="1847"/>
        <v>2145424.521049777</v>
      </c>
    </row>
    <row r="11793" spans="14:24" x14ac:dyDescent="0.2">
      <c r="N11793" s="5">
        <v>11711000</v>
      </c>
      <c r="O11793" s="5">
        <f t="shared" si="1840"/>
        <v>173766313782.91537</v>
      </c>
      <c r="P11793" s="5">
        <f t="shared" si="1841"/>
        <v>7.4843335104412284E-11</v>
      </c>
      <c r="Q11793" s="5">
        <f t="shared" si="1842"/>
        <v>6.1377701093216162E-23</v>
      </c>
      <c r="R11793" s="5">
        <f t="shared" si="1843"/>
        <v>9.6905905455774035E-11</v>
      </c>
      <c r="S11793" s="5">
        <f t="shared" si="1844"/>
        <v>6.3337420773792643E-13</v>
      </c>
      <c r="T11793" s="5">
        <f t="shared" si="1848"/>
        <v>6.3341373500803232E-10</v>
      </c>
      <c r="U11793" s="5">
        <f t="shared" si="1849"/>
        <v>9.7553664360482073E-2</v>
      </c>
      <c r="V11793" s="5">
        <f t="shared" si="1845"/>
        <v>2.4388416090120519E-3</v>
      </c>
      <c r="W11793" s="5">
        <f t="shared" si="1846"/>
        <v>2E-3</v>
      </c>
      <c r="X11793" s="5">
        <f t="shared" si="1847"/>
        <v>2145607.7340746317</v>
      </c>
    </row>
    <row r="11794" spans="14:24" x14ac:dyDescent="0.2">
      <c r="N11794" s="5">
        <v>11712000</v>
      </c>
      <c r="O11794" s="5">
        <f t="shared" si="1840"/>
        <v>173781151654.47058</v>
      </c>
      <c r="P11794" s="5">
        <f t="shared" si="1841"/>
        <v>7.483719046523546E-11</v>
      </c>
      <c r="Q11794" s="5">
        <f t="shared" si="1842"/>
        <v>6.1372661982837203E-23</v>
      </c>
      <c r="R11794" s="5">
        <f t="shared" si="1843"/>
        <v>9.6910042755613918E-11</v>
      </c>
      <c r="S11794" s="5">
        <f t="shared" si="1844"/>
        <v>6.3329516980574305E-13</v>
      </c>
      <c r="T11794" s="5">
        <f t="shared" si="1848"/>
        <v>6.3333468877183483E-10</v>
      </c>
      <c r="U11794" s="5">
        <f t="shared" si="1849"/>
        <v>9.7553664993816763E-2</v>
      </c>
      <c r="V11794" s="5">
        <f t="shared" si="1845"/>
        <v>2.4388416248454191E-3</v>
      </c>
      <c r="W11794" s="5">
        <f t="shared" si="1846"/>
        <v>2E-3</v>
      </c>
      <c r="X11794" s="5">
        <f t="shared" si="1847"/>
        <v>2145790.9470994868</v>
      </c>
    </row>
    <row r="11795" spans="14:24" x14ac:dyDescent="0.2">
      <c r="N11795" s="5">
        <v>11713000</v>
      </c>
      <c r="O11795" s="5">
        <f t="shared" si="1840"/>
        <v>173795989526.02579</v>
      </c>
      <c r="P11795" s="5">
        <f t="shared" si="1841"/>
        <v>7.4831046854285006E-11</v>
      </c>
      <c r="Q11795" s="5">
        <f t="shared" si="1842"/>
        <v>6.1367623715688585E-23</v>
      </c>
      <c r="R11795" s="5">
        <f t="shared" si="1843"/>
        <v>9.6914179878831056E-11</v>
      </c>
      <c r="S11795" s="5">
        <f t="shared" si="1844"/>
        <v>6.3321614847668177E-13</v>
      </c>
      <c r="T11795" s="5">
        <f t="shared" si="1848"/>
        <v>6.3325565914121245E-10</v>
      </c>
      <c r="U11795" s="5">
        <f t="shared" si="1849"/>
        <v>9.755366562707242E-2</v>
      </c>
      <c r="V11795" s="5">
        <f t="shared" si="1845"/>
        <v>2.4388416406768104E-3</v>
      </c>
      <c r="W11795" s="5">
        <f t="shared" si="1846"/>
        <v>2E-3</v>
      </c>
      <c r="X11795" s="5">
        <f t="shared" si="1847"/>
        <v>2145974.1601243415</v>
      </c>
    </row>
    <row r="11796" spans="14:24" x14ac:dyDescent="0.2">
      <c r="N11796" s="5">
        <v>11714000</v>
      </c>
      <c r="O11796" s="5">
        <f t="shared" si="1840"/>
        <v>173810827397.58096</v>
      </c>
      <c r="P11796" s="5">
        <f t="shared" si="1841"/>
        <v>7.482490427130116E-11</v>
      </c>
      <c r="Q11796" s="5">
        <f t="shared" si="1842"/>
        <v>6.1362586291557271E-23</v>
      </c>
      <c r="R11796" s="5">
        <f t="shared" si="1843"/>
        <v>9.6918316825448041E-11</v>
      </c>
      <c r="S11796" s="5">
        <f t="shared" si="1844"/>
        <v>6.3313714374583858E-13</v>
      </c>
      <c r="T11796" s="5">
        <f t="shared" si="1848"/>
        <v>6.3317664611126021E-10</v>
      </c>
      <c r="U11796" s="5">
        <f t="shared" si="1849"/>
        <v>9.755366626024907E-2</v>
      </c>
      <c r="V11796" s="5">
        <f t="shared" si="1845"/>
        <v>2.4388416565062267E-3</v>
      </c>
      <c r="W11796" s="5">
        <f t="shared" si="1846"/>
        <v>2E-3</v>
      </c>
      <c r="X11796" s="5">
        <f t="shared" si="1847"/>
        <v>2146157.3731491962</v>
      </c>
    </row>
    <row r="11797" spans="14:24" x14ac:dyDescent="0.2">
      <c r="N11797" s="5">
        <v>11715000</v>
      </c>
      <c r="O11797" s="5">
        <f t="shared" si="1840"/>
        <v>173825665269.13617</v>
      </c>
      <c r="P11797" s="5">
        <f t="shared" si="1841"/>
        <v>7.4818762716024239E-11</v>
      </c>
      <c r="Q11797" s="5">
        <f t="shared" si="1842"/>
        <v>6.135754971023031E-23</v>
      </c>
      <c r="R11797" s="5">
        <f t="shared" si="1843"/>
        <v>9.6922453595487505E-11</v>
      </c>
      <c r="S11797" s="5">
        <f t="shared" si="1844"/>
        <v>6.3305815560831138E-13</v>
      </c>
      <c r="T11797" s="5">
        <f t="shared" si="1848"/>
        <v>6.3309764967707499E-10</v>
      </c>
      <c r="U11797" s="5">
        <f t="shared" si="1849"/>
        <v>9.7553666893346713E-2</v>
      </c>
      <c r="V11797" s="5">
        <f t="shared" si="1845"/>
        <v>2.4388416723336677E-3</v>
      </c>
      <c r="W11797" s="5">
        <f t="shared" si="1846"/>
        <v>2E-3</v>
      </c>
      <c r="X11797" s="5">
        <f t="shared" si="1847"/>
        <v>2146340.5861740513</v>
      </c>
    </row>
    <row r="11798" spans="14:24" x14ac:dyDescent="0.2">
      <c r="N11798" s="5">
        <v>11716000</v>
      </c>
      <c r="O11798" s="5">
        <f t="shared" si="1840"/>
        <v>173840503140.69138</v>
      </c>
      <c r="P11798" s="5">
        <f t="shared" si="1841"/>
        <v>7.4812622188194678E-11</v>
      </c>
      <c r="Q11798" s="5">
        <f t="shared" si="1842"/>
        <v>6.1352513971494832E-23</v>
      </c>
      <c r="R11798" s="5">
        <f t="shared" si="1843"/>
        <v>9.6926590188972052E-11</v>
      </c>
      <c r="S11798" s="5">
        <f t="shared" si="1844"/>
        <v>6.329791840592001E-13</v>
      </c>
      <c r="T11798" s="5">
        <f t="shared" si="1848"/>
        <v>6.3301866983375574E-10</v>
      </c>
      <c r="U11798" s="5">
        <f t="shared" si="1849"/>
        <v>9.7553667526365379E-2</v>
      </c>
      <c r="V11798" s="5">
        <f t="shared" si="1845"/>
        <v>2.4388416881591345E-3</v>
      </c>
      <c r="W11798" s="5">
        <f t="shared" si="1846"/>
        <v>2E-3</v>
      </c>
      <c r="X11798" s="5">
        <f t="shared" si="1847"/>
        <v>2146523.7991989059</v>
      </c>
    </row>
    <row r="11799" spans="14:24" x14ac:dyDescent="0.2">
      <c r="N11799" s="5">
        <v>11717000</v>
      </c>
      <c r="O11799" s="5">
        <f t="shared" si="1840"/>
        <v>173855341012.24655</v>
      </c>
      <c r="P11799" s="5">
        <f t="shared" si="1841"/>
        <v>7.4806482687553013E-11</v>
      </c>
      <c r="Q11799" s="5">
        <f t="shared" si="1842"/>
        <v>6.134747907513806E-23</v>
      </c>
      <c r="R11799" s="5">
        <f t="shared" si="1843"/>
        <v>9.6930726605924288E-11</v>
      </c>
      <c r="S11799" s="5">
        <f t="shared" si="1844"/>
        <v>6.3290022909360658E-13</v>
      </c>
      <c r="T11799" s="5">
        <f t="shared" si="1848"/>
        <v>6.329397065764033E-10</v>
      </c>
      <c r="U11799" s="5">
        <f t="shared" si="1849"/>
        <v>9.7553668159305079E-2</v>
      </c>
      <c r="V11799" s="5">
        <f t="shared" si="1845"/>
        <v>2.4388417039826272E-3</v>
      </c>
      <c r="W11799" s="5">
        <f t="shared" si="1846"/>
        <v>2E-3</v>
      </c>
      <c r="X11799" s="5">
        <f t="shared" si="1847"/>
        <v>2146707.0122237606</v>
      </c>
    </row>
    <row r="11800" spans="14:24" x14ac:dyDescent="0.2">
      <c r="N11800" s="5">
        <v>11718000</v>
      </c>
      <c r="O11800" s="5">
        <f t="shared" si="1840"/>
        <v>173870178883.80176</v>
      </c>
      <c r="P11800" s="5">
        <f t="shared" si="1841"/>
        <v>7.4800344213839806E-11</v>
      </c>
      <c r="Q11800" s="5">
        <f t="shared" si="1842"/>
        <v>6.1342445020947242E-23</v>
      </c>
      <c r="R11800" s="5">
        <f t="shared" si="1843"/>
        <v>9.6934862846366793E-11</v>
      </c>
      <c r="S11800" s="5">
        <f t="shared" si="1844"/>
        <v>6.3282129070663447E-13</v>
      </c>
      <c r="T11800" s="5">
        <f t="shared" si="1848"/>
        <v>6.3286075990012042E-10</v>
      </c>
      <c r="U11800" s="5">
        <f t="shared" si="1849"/>
        <v>9.7553668792165843E-2</v>
      </c>
      <c r="V11800" s="5">
        <f t="shared" si="1845"/>
        <v>2.4388417198041462E-3</v>
      </c>
      <c r="W11800" s="5">
        <f t="shared" si="1846"/>
        <v>2E-3</v>
      </c>
      <c r="X11800" s="5">
        <f t="shared" si="1847"/>
        <v>2146890.2252486153</v>
      </c>
    </row>
    <row r="11801" spans="14:24" x14ac:dyDescent="0.2">
      <c r="N11801" s="5">
        <v>11719000</v>
      </c>
      <c r="O11801" s="5">
        <f t="shared" si="1840"/>
        <v>173885016755.35696</v>
      </c>
      <c r="P11801" s="5">
        <f t="shared" si="1841"/>
        <v>7.4794206766795748E-11</v>
      </c>
      <c r="Q11801" s="5">
        <f t="shared" si="1842"/>
        <v>6.1337411808709706E-23</v>
      </c>
      <c r="R11801" s="5">
        <f t="shared" si="1843"/>
        <v>9.6938998910322184E-11</v>
      </c>
      <c r="S11801" s="5">
        <f t="shared" si="1844"/>
        <v>6.3274236889338875E-13</v>
      </c>
      <c r="T11801" s="5">
        <f t="shared" si="1848"/>
        <v>6.3278182980001166E-10</v>
      </c>
      <c r="U11801" s="5">
        <f t="shared" si="1849"/>
        <v>9.755366942494767E-2</v>
      </c>
      <c r="V11801" s="5">
        <f t="shared" si="1845"/>
        <v>2.4388417356236919E-3</v>
      </c>
      <c r="W11801" s="5">
        <f t="shared" si="1846"/>
        <v>2E-3</v>
      </c>
      <c r="X11801" s="5">
        <f t="shared" si="1847"/>
        <v>2147073.4382734704</v>
      </c>
    </row>
    <row r="11802" spans="14:24" x14ac:dyDescent="0.2">
      <c r="N11802" s="5">
        <v>11720000</v>
      </c>
      <c r="O11802" s="5">
        <f t="shared" si="1840"/>
        <v>173899854626.91214</v>
      </c>
      <c r="P11802" s="5">
        <f t="shared" si="1841"/>
        <v>7.478807034616165E-11</v>
      </c>
      <c r="Q11802" s="5">
        <f t="shared" si="1842"/>
        <v>6.1332379438212901E-23</v>
      </c>
      <c r="R11802" s="5">
        <f t="shared" si="1843"/>
        <v>9.6943134797813041E-11</v>
      </c>
      <c r="S11802" s="5">
        <f t="shared" si="1844"/>
        <v>6.3266346364897733E-13</v>
      </c>
      <c r="T11802" s="5">
        <f t="shared" si="1848"/>
        <v>6.32702916271183E-10</v>
      </c>
      <c r="U11802" s="5">
        <f t="shared" si="1849"/>
        <v>9.7553670057650588E-2</v>
      </c>
      <c r="V11802" s="5">
        <f t="shared" si="1845"/>
        <v>2.4388417514412649E-3</v>
      </c>
      <c r="W11802" s="5">
        <f t="shared" si="1846"/>
        <v>2E-3</v>
      </c>
      <c r="X11802" s="5">
        <f t="shared" si="1847"/>
        <v>2147256.651298325</v>
      </c>
    </row>
    <row r="11803" spans="14:24" x14ac:dyDescent="0.2">
      <c r="N11803" s="5">
        <v>11721000</v>
      </c>
      <c r="O11803" s="5">
        <f t="shared" si="1840"/>
        <v>173914692498.46735</v>
      </c>
      <c r="P11803" s="5">
        <f t="shared" si="1841"/>
        <v>7.4781934951678317E-11</v>
      </c>
      <c r="Q11803" s="5">
        <f t="shared" si="1842"/>
        <v>6.1327347909244261E-23</v>
      </c>
      <c r="R11803" s="5">
        <f t="shared" si="1843"/>
        <v>9.6947270508861957E-11</v>
      </c>
      <c r="S11803" s="5">
        <f t="shared" si="1844"/>
        <v>6.325845749685086E-13</v>
      </c>
      <c r="T11803" s="5">
        <f t="shared" si="1848"/>
        <v>6.32624019308743E-10</v>
      </c>
      <c r="U11803" s="5">
        <f t="shared" si="1849"/>
        <v>9.755367069027461E-2</v>
      </c>
      <c r="V11803" s="5">
        <f t="shared" si="1845"/>
        <v>2.4388417672568654E-3</v>
      </c>
      <c r="W11803" s="5">
        <f t="shared" si="1846"/>
        <v>2E-3</v>
      </c>
      <c r="X11803" s="5">
        <f t="shared" si="1847"/>
        <v>2147439.8643231797</v>
      </c>
    </row>
    <row r="11804" spans="14:24" x14ac:dyDescent="0.2">
      <c r="N11804" s="5">
        <v>11722000</v>
      </c>
      <c r="O11804" s="5">
        <f t="shared" si="1840"/>
        <v>173929530370.02255</v>
      </c>
      <c r="P11804" s="5">
        <f t="shared" si="1841"/>
        <v>7.477580058308674E-11</v>
      </c>
      <c r="Q11804" s="5">
        <f t="shared" si="1842"/>
        <v>6.1322317221591387E-23</v>
      </c>
      <c r="R11804" s="5">
        <f t="shared" si="1843"/>
        <v>9.6951406043491485E-11</v>
      </c>
      <c r="S11804" s="5">
        <f t="shared" si="1844"/>
        <v>6.3250570284709422E-13</v>
      </c>
      <c r="T11804" s="5">
        <f t="shared" si="1848"/>
        <v>6.3254513890780138E-10</v>
      </c>
      <c r="U11804" s="5">
        <f t="shared" si="1849"/>
        <v>9.7553671322819752E-2</v>
      </c>
      <c r="V11804" s="5">
        <f t="shared" si="1845"/>
        <v>2.4388417830704936E-3</v>
      </c>
      <c r="W11804" s="5">
        <f t="shared" si="1846"/>
        <v>2E-3</v>
      </c>
      <c r="X11804" s="5">
        <f t="shared" si="1847"/>
        <v>2147623.0773480348</v>
      </c>
    </row>
    <row r="11805" spans="14:24" x14ac:dyDescent="0.2">
      <c r="N11805" s="5">
        <v>11723000</v>
      </c>
      <c r="O11805" s="5">
        <f t="shared" si="1840"/>
        <v>173944368241.57776</v>
      </c>
      <c r="P11805" s="5">
        <f t="shared" si="1841"/>
        <v>7.4769667240127946E-11</v>
      </c>
      <c r="Q11805" s="5">
        <f t="shared" si="1842"/>
        <v>6.1317287375041901E-23</v>
      </c>
      <c r="R11805" s="5">
        <f t="shared" si="1843"/>
        <v>9.6955541401724231E-11</v>
      </c>
      <c r="S11805" s="5">
        <f t="shared" si="1844"/>
        <v>6.3242684727984691E-13</v>
      </c>
      <c r="T11805" s="5">
        <f t="shared" si="1848"/>
        <v>6.3246627506347054E-10</v>
      </c>
      <c r="U11805" s="5">
        <f t="shared" si="1849"/>
        <v>9.7553671955286025E-2</v>
      </c>
      <c r="V11805" s="5">
        <f t="shared" si="1845"/>
        <v>2.4388417988821507E-3</v>
      </c>
      <c r="W11805" s="5">
        <f t="shared" si="1846"/>
        <v>2E-3</v>
      </c>
      <c r="X11805" s="5">
        <f t="shared" si="1847"/>
        <v>2147806.2903728895</v>
      </c>
    </row>
    <row r="11806" spans="14:24" x14ac:dyDescent="0.2">
      <c r="N11806" s="5">
        <v>11724000</v>
      </c>
      <c r="O11806" s="5">
        <f t="shared" si="1840"/>
        <v>173959206113.13293</v>
      </c>
      <c r="P11806" s="5">
        <f t="shared" si="1841"/>
        <v>7.4763534922543067E-11</v>
      </c>
      <c r="Q11806" s="5">
        <f t="shared" si="1842"/>
        <v>6.1312258369383511E-23</v>
      </c>
      <c r="R11806" s="5">
        <f t="shared" si="1843"/>
        <v>9.695967658358276E-11</v>
      </c>
      <c r="S11806" s="5">
        <f t="shared" si="1844"/>
        <v>6.3234800826188135E-13</v>
      </c>
      <c r="T11806" s="5">
        <f t="shared" si="1848"/>
        <v>6.3238742777086411E-10</v>
      </c>
      <c r="U11806" s="5">
        <f t="shared" si="1849"/>
        <v>9.755367258767346E-2</v>
      </c>
      <c r="V11806" s="5">
        <f t="shared" si="1845"/>
        <v>2.4388418146918363E-3</v>
      </c>
      <c r="W11806" s="5">
        <f t="shared" si="1846"/>
        <v>2E-3</v>
      </c>
      <c r="X11806" s="5">
        <f t="shared" si="1847"/>
        <v>2147989.5033977441</v>
      </c>
    </row>
    <row r="11807" spans="14:24" x14ac:dyDescent="0.2">
      <c r="N11807" s="5">
        <v>11725000</v>
      </c>
      <c r="O11807" s="5">
        <f t="shared" si="1840"/>
        <v>173974043984.68814</v>
      </c>
      <c r="P11807" s="5">
        <f t="shared" si="1841"/>
        <v>7.4757403630073298E-11</v>
      </c>
      <c r="Q11807" s="5">
        <f t="shared" si="1842"/>
        <v>6.1307230204403956E-23</v>
      </c>
      <c r="R11807" s="5">
        <f t="shared" si="1843"/>
        <v>9.6963811589089614E-11</v>
      </c>
      <c r="S11807" s="5">
        <f t="shared" si="1844"/>
        <v>6.3226918578831424E-13</v>
      </c>
      <c r="T11807" s="5">
        <f t="shared" si="1848"/>
        <v>6.3230859702509779E-10</v>
      </c>
      <c r="U11807" s="5">
        <f t="shared" si="1849"/>
        <v>9.7553673219982054E-2</v>
      </c>
      <c r="V11807" s="5">
        <f t="shared" si="1845"/>
        <v>2.4388418304995513E-3</v>
      </c>
      <c r="W11807" s="5">
        <f t="shared" si="1846"/>
        <v>2E-3</v>
      </c>
      <c r="X11807" s="5">
        <f t="shared" si="1847"/>
        <v>2148172.7164225993</v>
      </c>
    </row>
    <row r="11808" spans="14:24" x14ac:dyDescent="0.2">
      <c r="N11808" s="5">
        <v>11726000</v>
      </c>
      <c r="O11808" s="5">
        <f t="shared" si="1840"/>
        <v>173988881856.24335</v>
      </c>
      <c r="P11808" s="5">
        <f t="shared" si="1841"/>
        <v>7.4751273362459951E-11</v>
      </c>
      <c r="Q11808" s="5">
        <f t="shared" si="1842"/>
        <v>6.1302202879891118E-23</v>
      </c>
      <c r="R11808" s="5">
        <f t="shared" si="1843"/>
        <v>9.6967946418267385E-11</v>
      </c>
      <c r="S11808" s="5">
        <f t="shared" si="1844"/>
        <v>6.3219037985426385E-13</v>
      </c>
      <c r="T11808" s="5">
        <f t="shared" si="1848"/>
        <v>6.3222978282128906E-10</v>
      </c>
      <c r="U11808" s="5">
        <f t="shared" si="1849"/>
        <v>9.7553673852211836E-2</v>
      </c>
      <c r="V11808" s="5">
        <f t="shared" si="1845"/>
        <v>2.438841846305296E-3</v>
      </c>
      <c r="W11808" s="5">
        <f t="shared" si="1846"/>
        <v>2E-3</v>
      </c>
      <c r="X11808" s="5">
        <f t="shared" si="1847"/>
        <v>2148355.9294474539</v>
      </c>
    </row>
    <row r="11809" spans="14:24" x14ac:dyDescent="0.2">
      <c r="N11809" s="5">
        <v>11727000</v>
      </c>
      <c r="O11809" s="5">
        <f t="shared" si="1840"/>
        <v>174003719727.79852</v>
      </c>
      <c r="P11809" s="5">
        <f t="shared" si="1841"/>
        <v>7.4745144119444404E-11</v>
      </c>
      <c r="Q11809" s="5">
        <f t="shared" si="1842"/>
        <v>6.129717639563288E-23</v>
      </c>
      <c r="R11809" s="5">
        <f t="shared" si="1843"/>
        <v>9.69720810711386E-11</v>
      </c>
      <c r="S11809" s="5">
        <f t="shared" si="1844"/>
        <v>6.3211159045485053E-13</v>
      </c>
      <c r="T11809" s="5">
        <f t="shared" si="1848"/>
        <v>6.3215098515455723E-10</v>
      </c>
      <c r="U11809" s="5">
        <f t="shared" si="1849"/>
        <v>9.7553674484362821E-2</v>
      </c>
      <c r="V11809" s="5">
        <f t="shared" si="1845"/>
        <v>2.4388418621090705E-3</v>
      </c>
      <c r="W11809" s="5">
        <f t="shared" si="1846"/>
        <v>2E-3</v>
      </c>
      <c r="X11809" s="5">
        <f t="shared" si="1847"/>
        <v>2148539.1424723086</v>
      </c>
    </row>
    <row r="11810" spans="14:24" x14ac:dyDescent="0.2">
      <c r="N11810" s="5">
        <v>11728000</v>
      </c>
      <c r="O11810" s="5">
        <f t="shared" si="1840"/>
        <v>174018557599.35373</v>
      </c>
      <c r="P11810" s="5">
        <f t="shared" si="1841"/>
        <v>7.4739015900768137E-11</v>
      </c>
      <c r="Q11810" s="5">
        <f t="shared" si="1842"/>
        <v>6.1292150751417253E-23</v>
      </c>
      <c r="R11810" s="5">
        <f t="shared" si="1843"/>
        <v>9.6976215547725827E-11</v>
      </c>
      <c r="S11810" s="5">
        <f t="shared" si="1844"/>
        <v>6.3203281758519671E-13</v>
      </c>
      <c r="T11810" s="5">
        <f t="shared" si="1848"/>
        <v>6.3207220402002369E-10</v>
      </c>
      <c r="U11810" s="5">
        <f t="shared" si="1849"/>
        <v>9.7553675116435021E-2</v>
      </c>
      <c r="V11810" s="5">
        <f t="shared" si="1845"/>
        <v>2.4388418779108757E-3</v>
      </c>
      <c r="W11810" s="5">
        <f t="shared" si="1846"/>
        <v>2E-3</v>
      </c>
      <c r="X11810" s="5">
        <f t="shared" si="1847"/>
        <v>2148722.3554971637</v>
      </c>
    </row>
    <row r="11811" spans="14:24" x14ac:dyDescent="0.2">
      <c r="N11811" s="5">
        <v>11729000</v>
      </c>
      <c r="O11811" s="5">
        <f t="shared" si="1840"/>
        <v>174033395470.90894</v>
      </c>
      <c r="P11811" s="5">
        <f t="shared" si="1841"/>
        <v>7.4732888706172706E-11</v>
      </c>
      <c r="Q11811" s="5">
        <f t="shared" si="1842"/>
        <v>6.1287125947032284E-23</v>
      </c>
      <c r="R11811" s="5">
        <f t="shared" si="1843"/>
        <v>9.6980349848051619E-11</v>
      </c>
      <c r="S11811" s="5">
        <f t="shared" si="1844"/>
        <v>6.3195406124042604E-13</v>
      </c>
      <c r="T11811" s="5">
        <f t="shared" si="1848"/>
        <v>6.3199343941281129E-10</v>
      </c>
      <c r="U11811" s="5">
        <f t="shared" si="1849"/>
        <v>9.7553675748428464E-2</v>
      </c>
      <c r="V11811" s="5">
        <f t="shared" si="1845"/>
        <v>2.4388418937107115E-3</v>
      </c>
      <c r="W11811" s="5">
        <f t="shared" si="1846"/>
        <v>2E-3</v>
      </c>
      <c r="X11811" s="5">
        <f t="shared" si="1847"/>
        <v>2148905.5685220184</v>
      </c>
    </row>
    <row r="11812" spans="14:24" x14ac:dyDescent="0.2">
      <c r="N11812" s="5">
        <v>11730000</v>
      </c>
      <c r="O11812" s="5">
        <f t="shared" si="1840"/>
        <v>174048233342.46411</v>
      </c>
      <c r="P11812" s="5">
        <f t="shared" si="1841"/>
        <v>7.4726762535399775E-11</v>
      </c>
      <c r="Q11812" s="5">
        <f t="shared" si="1842"/>
        <v>6.1282101982266125E-23</v>
      </c>
      <c r="R11812" s="5">
        <f t="shared" si="1843"/>
        <v>9.6984483972138503E-11</v>
      </c>
      <c r="S11812" s="5">
        <f t="shared" si="1844"/>
        <v>6.318753214156648E-13</v>
      </c>
      <c r="T11812" s="5">
        <f t="shared" si="1848"/>
        <v>6.3191469132804545E-10</v>
      </c>
      <c r="U11812" s="5">
        <f t="shared" si="1849"/>
        <v>9.7553676380343152E-2</v>
      </c>
      <c r="V11812" s="5">
        <f t="shared" si="1845"/>
        <v>2.4388419095085789E-3</v>
      </c>
      <c r="W11812" s="5">
        <f t="shared" si="1846"/>
        <v>2E-3</v>
      </c>
      <c r="X11812" s="5">
        <f t="shared" si="1847"/>
        <v>2149088.781546873</v>
      </c>
    </row>
    <row r="11813" spans="14:24" x14ac:dyDescent="0.2">
      <c r="N11813" s="5">
        <v>11731000</v>
      </c>
      <c r="O11813" s="5">
        <f t="shared" si="1840"/>
        <v>174063071214.01932</v>
      </c>
      <c r="P11813" s="5">
        <f t="shared" si="1841"/>
        <v>7.4720637388191029E-11</v>
      </c>
      <c r="Q11813" s="5">
        <f t="shared" si="1842"/>
        <v>6.1277078856906917E-23</v>
      </c>
      <c r="R11813" s="5">
        <f t="shared" si="1843"/>
        <v>9.6988617920009007E-11</v>
      </c>
      <c r="S11813" s="5">
        <f t="shared" si="1844"/>
        <v>6.3179659810603998E-13</v>
      </c>
      <c r="T11813" s="5">
        <f t="shared" si="1848"/>
        <v>6.3183595976085232E-10</v>
      </c>
      <c r="U11813" s="5">
        <f t="shared" si="1849"/>
        <v>9.755367701217911E-2</v>
      </c>
      <c r="V11813" s="5">
        <f t="shared" si="1845"/>
        <v>2.4388419253044778E-3</v>
      </c>
      <c r="W11813" s="5">
        <f t="shared" si="1846"/>
        <v>2E-3</v>
      </c>
      <c r="X11813" s="5">
        <f t="shared" si="1847"/>
        <v>2149271.9945717282</v>
      </c>
    </row>
    <row r="11814" spans="14:24" x14ac:dyDescent="0.2">
      <c r="N11814" s="5">
        <v>11732000</v>
      </c>
      <c r="O11814" s="5">
        <f t="shared" si="1840"/>
        <v>174077909085.57452</v>
      </c>
      <c r="P11814" s="5">
        <f t="shared" si="1841"/>
        <v>7.4714513264288323E-11</v>
      </c>
      <c r="Q11814" s="5">
        <f t="shared" si="1842"/>
        <v>6.1272056570742976E-23</v>
      </c>
      <c r="R11814" s="5">
        <f t="shared" si="1843"/>
        <v>9.6992751691685699E-11</v>
      </c>
      <c r="S11814" s="5">
        <f t="shared" si="1844"/>
        <v>6.3171789130668159E-13</v>
      </c>
      <c r="T11814" s="5">
        <f t="shared" si="1848"/>
        <v>6.3175724470636084E-10</v>
      </c>
      <c r="U11814" s="5">
        <f t="shared" si="1849"/>
        <v>9.7553677643936354E-2</v>
      </c>
      <c r="V11814" s="5">
        <f t="shared" si="1845"/>
        <v>2.438841941098409E-3</v>
      </c>
      <c r="W11814" s="5">
        <f t="shared" si="1846"/>
        <v>2E-3</v>
      </c>
      <c r="X11814" s="5">
        <f t="shared" si="1847"/>
        <v>2149455.2075965828</v>
      </c>
    </row>
    <row r="11815" spans="14:24" x14ac:dyDescent="0.2">
      <c r="N11815" s="5">
        <v>11733000</v>
      </c>
      <c r="O11815" s="5">
        <f t="shared" si="1840"/>
        <v>174092746957.12973</v>
      </c>
      <c r="P11815" s="5">
        <f t="shared" si="1841"/>
        <v>7.470839016343359E-11</v>
      </c>
      <c r="Q11815" s="5">
        <f t="shared" si="1842"/>
        <v>6.1267035123562656E-23</v>
      </c>
      <c r="R11815" s="5">
        <f t="shared" si="1843"/>
        <v>9.6996885287191066E-11</v>
      </c>
      <c r="S11815" s="5">
        <f t="shared" si="1844"/>
        <v>6.3163920101272147E-13</v>
      </c>
      <c r="T11815" s="5">
        <f t="shared" si="1848"/>
        <v>6.316785461597015E-10</v>
      </c>
      <c r="U11815" s="5">
        <f t="shared" si="1849"/>
        <v>9.7553678275614897E-2</v>
      </c>
      <c r="V11815" s="5">
        <f t="shared" si="1845"/>
        <v>2.4388419568903722E-3</v>
      </c>
      <c r="W11815" s="5">
        <f t="shared" si="1846"/>
        <v>2E-3</v>
      </c>
      <c r="X11815" s="5">
        <f t="shared" si="1847"/>
        <v>2149638.4206214375</v>
      </c>
    </row>
    <row r="11816" spans="14:24" x14ac:dyDescent="0.2">
      <c r="N11816" s="5">
        <v>11734000</v>
      </c>
      <c r="O11816" s="5">
        <f t="shared" si="1840"/>
        <v>174107584828.68491</v>
      </c>
      <c r="P11816" s="5">
        <f t="shared" si="1841"/>
        <v>7.4702268085368828E-11</v>
      </c>
      <c r="Q11816" s="5">
        <f t="shared" si="1842"/>
        <v>6.1262014515154389E-23</v>
      </c>
      <c r="R11816" s="5">
        <f t="shared" si="1843"/>
        <v>9.7001018706547649E-11</v>
      </c>
      <c r="S11816" s="5">
        <f t="shared" si="1844"/>
        <v>6.3156052721929265E-13</v>
      </c>
      <c r="T11816" s="5">
        <f t="shared" si="1848"/>
        <v>6.3159986411600706E-10</v>
      </c>
      <c r="U11816" s="5">
        <f t="shared" si="1849"/>
        <v>9.7553678907214766E-2</v>
      </c>
      <c r="V11816" s="5">
        <f t="shared" si="1845"/>
        <v>2.4388419726803692E-3</v>
      </c>
      <c r="W11816" s="5">
        <f t="shared" si="1846"/>
        <v>2E-3</v>
      </c>
      <c r="X11816" s="5">
        <f t="shared" si="1847"/>
        <v>2149821.6336462921</v>
      </c>
    </row>
    <row r="11817" spans="14:24" x14ac:dyDescent="0.2">
      <c r="N11817" s="5">
        <v>11735000</v>
      </c>
      <c r="O11817" s="5">
        <f t="shared" si="1840"/>
        <v>174122422700.24011</v>
      </c>
      <c r="P11817" s="5">
        <f t="shared" si="1841"/>
        <v>7.4696147029836059E-11</v>
      </c>
      <c r="Q11817" s="5">
        <f t="shared" si="1842"/>
        <v>6.12569947453066E-23</v>
      </c>
      <c r="R11817" s="5">
        <f t="shared" si="1843"/>
        <v>9.7005151949777951E-11</v>
      </c>
      <c r="S11817" s="5">
        <f t="shared" si="1844"/>
        <v>6.314818699215298E-13</v>
      </c>
      <c r="T11817" s="5">
        <f t="shared" si="1848"/>
        <v>6.3152119857041123E-10</v>
      </c>
      <c r="U11817" s="5">
        <f t="shared" si="1849"/>
        <v>9.7553679538735963E-2</v>
      </c>
      <c r="V11817" s="5">
        <f t="shared" si="1845"/>
        <v>2.4388419884683989E-3</v>
      </c>
      <c r="W11817" s="5">
        <f t="shared" si="1846"/>
        <v>2E-3</v>
      </c>
      <c r="X11817" s="5">
        <f t="shared" si="1847"/>
        <v>2150004.8466711473</v>
      </c>
    </row>
    <row r="11818" spans="14:24" x14ac:dyDescent="0.2">
      <c r="N11818" s="5">
        <v>11736000</v>
      </c>
      <c r="O11818" s="5">
        <f t="shared" si="1840"/>
        <v>174137260571.79532</v>
      </c>
      <c r="P11818" s="5">
        <f t="shared" si="1841"/>
        <v>7.46900269965775E-11</v>
      </c>
      <c r="Q11818" s="5">
        <f t="shared" si="1842"/>
        <v>6.1251975813807888E-23</v>
      </c>
      <c r="R11818" s="5">
        <f t="shared" si="1843"/>
        <v>9.7009285016904512E-11</v>
      </c>
      <c r="S11818" s="5">
        <f t="shared" si="1844"/>
        <v>6.314032291145703E-13</v>
      </c>
      <c r="T11818" s="5">
        <f t="shared" si="1848"/>
        <v>6.3144254951804997E-10</v>
      </c>
      <c r="U11818" s="5">
        <f t="shared" si="1849"/>
        <v>9.7553680170178514E-2</v>
      </c>
      <c r="V11818" s="5">
        <f t="shared" si="1845"/>
        <v>2.4388420042544628E-3</v>
      </c>
      <c r="W11818" s="5">
        <f t="shared" si="1846"/>
        <v>2E-3</v>
      </c>
      <c r="X11818" s="5">
        <f t="shared" si="1847"/>
        <v>2150188.0596960019</v>
      </c>
    </row>
    <row r="11819" spans="14:24" x14ac:dyDescent="0.2">
      <c r="N11819" s="5">
        <v>11737000</v>
      </c>
      <c r="O11819" s="5">
        <f t="shared" si="1840"/>
        <v>174152098443.35049</v>
      </c>
      <c r="P11819" s="5">
        <f t="shared" si="1841"/>
        <v>7.468390798533542E-11</v>
      </c>
      <c r="Q11819" s="5">
        <f t="shared" si="1842"/>
        <v>6.1246957720446886E-23</v>
      </c>
      <c r="R11819" s="5">
        <f t="shared" si="1843"/>
        <v>9.7013417907949808E-11</v>
      </c>
      <c r="S11819" s="5">
        <f t="shared" si="1844"/>
        <v>6.3132460479355306E-13</v>
      </c>
      <c r="T11819" s="5">
        <f t="shared" si="1848"/>
        <v>6.3136391695406173E-10</v>
      </c>
      <c r="U11819" s="5">
        <f t="shared" si="1849"/>
        <v>9.7553680801542433E-2</v>
      </c>
      <c r="V11819" s="5">
        <f t="shared" si="1845"/>
        <v>2.4388420200385607E-3</v>
      </c>
      <c r="W11819" s="5">
        <f t="shared" si="1846"/>
        <v>2E-3</v>
      </c>
      <c r="X11819" s="5">
        <f t="shared" si="1847"/>
        <v>2150371.2727208566</v>
      </c>
    </row>
    <row r="11820" spans="14:24" x14ac:dyDescent="0.2">
      <c r="N11820" s="5">
        <v>11738000</v>
      </c>
      <c r="O11820" s="5">
        <f t="shared" si="1840"/>
        <v>174166936314.9057</v>
      </c>
      <c r="P11820" s="5">
        <f t="shared" si="1841"/>
        <v>7.467778999585214E-11</v>
      </c>
      <c r="Q11820" s="5">
        <f t="shared" si="1842"/>
        <v>6.1241940465012288E-23</v>
      </c>
      <c r="R11820" s="5">
        <f t="shared" si="1843"/>
        <v>9.7017550622936367E-11</v>
      </c>
      <c r="S11820" s="5">
        <f t="shared" si="1844"/>
        <v>6.3124599695361868E-13</v>
      </c>
      <c r="T11820" s="5">
        <f t="shared" si="1848"/>
        <v>6.3128530087358591E-10</v>
      </c>
      <c r="U11820" s="5">
        <f t="shared" si="1849"/>
        <v>9.7553681432827735E-2</v>
      </c>
      <c r="V11820" s="5">
        <f t="shared" si="1845"/>
        <v>2.4388420358206933E-3</v>
      </c>
      <c r="W11820" s="5">
        <f t="shared" si="1846"/>
        <v>2E-3</v>
      </c>
      <c r="X11820" s="5">
        <f t="shared" si="1847"/>
        <v>2150554.4857457117</v>
      </c>
    </row>
    <row r="11821" spans="14:24" x14ac:dyDescent="0.2">
      <c r="N11821" s="5">
        <v>11739000</v>
      </c>
      <c r="O11821" s="5">
        <f t="shared" si="1840"/>
        <v>174181774186.46091</v>
      </c>
      <c r="P11821" s="5">
        <f t="shared" si="1841"/>
        <v>7.4671673027870082E-11</v>
      </c>
      <c r="Q11821" s="5">
        <f t="shared" si="1842"/>
        <v>6.1236924047292845E-23</v>
      </c>
      <c r="R11821" s="5">
        <f t="shared" si="1843"/>
        <v>9.7021683161886678E-11</v>
      </c>
      <c r="S11821" s="5">
        <f t="shared" si="1844"/>
        <v>6.3116740558990921E-13</v>
      </c>
      <c r="T11821" s="5">
        <f t="shared" si="1848"/>
        <v>6.3120670127176395E-10</v>
      </c>
      <c r="U11821" s="5">
        <f t="shared" si="1849"/>
        <v>9.7553682064034433E-2</v>
      </c>
      <c r="V11821" s="5">
        <f t="shared" si="1845"/>
        <v>2.4388420516008608E-3</v>
      </c>
      <c r="W11821" s="5">
        <f t="shared" si="1846"/>
        <v>2E-3</v>
      </c>
      <c r="X11821" s="5">
        <f t="shared" si="1847"/>
        <v>2150737.6987705664</v>
      </c>
    </row>
    <row r="11822" spans="14:24" x14ac:dyDescent="0.2">
      <c r="N11822" s="5">
        <v>11740000</v>
      </c>
      <c r="O11822" s="5">
        <f t="shared" si="1840"/>
        <v>174196612058.01611</v>
      </c>
      <c r="P11822" s="5">
        <f t="shared" si="1841"/>
        <v>7.46655570811318E-11</v>
      </c>
      <c r="Q11822" s="5">
        <f t="shared" si="1842"/>
        <v>6.1231908467077451E-23</v>
      </c>
      <c r="R11822" s="5">
        <f t="shared" si="1843"/>
        <v>9.7025815524823229E-11</v>
      </c>
      <c r="S11822" s="5">
        <f t="shared" si="1844"/>
        <v>6.3108883069756979E-13</v>
      </c>
      <c r="T11822" s="5">
        <f t="shared" si="1848"/>
        <v>6.3112811814373947E-10</v>
      </c>
      <c r="U11822" s="5">
        <f t="shared" si="1849"/>
        <v>9.7553682695162555E-2</v>
      </c>
      <c r="V11822" s="5">
        <f t="shared" si="1845"/>
        <v>2.4388420673790638E-3</v>
      </c>
      <c r="W11822" s="5">
        <f t="shared" si="1846"/>
        <v>2E-3</v>
      </c>
      <c r="X11822" s="5">
        <f t="shared" si="1847"/>
        <v>2150920.911795421</v>
      </c>
    </row>
    <row r="11823" spans="14:24" x14ac:dyDescent="0.2">
      <c r="N11823" s="5">
        <v>11741000</v>
      </c>
      <c r="O11823" s="5">
        <f t="shared" si="1840"/>
        <v>174211449929.57129</v>
      </c>
      <c r="P11823" s="5">
        <f t="shared" si="1841"/>
        <v>7.4659442155379873E-11</v>
      </c>
      <c r="Q11823" s="5">
        <f t="shared" si="1842"/>
        <v>6.1226893724154976E-23</v>
      </c>
      <c r="R11823" s="5">
        <f t="shared" si="1843"/>
        <v>9.7029947711768524E-11</v>
      </c>
      <c r="S11823" s="5">
        <f t="shared" si="1844"/>
        <v>6.310102722717461E-13</v>
      </c>
      <c r="T11823" s="5">
        <f t="shared" si="1848"/>
        <v>6.3104955148465785E-10</v>
      </c>
      <c r="U11823" s="5">
        <f t="shared" si="1849"/>
        <v>9.7553683326212101E-2</v>
      </c>
      <c r="V11823" s="5">
        <f t="shared" si="1845"/>
        <v>2.4388420831553026E-3</v>
      </c>
      <c r="W11823" s="5">
        <f t="shared" si="1846"/>
        <v>2E-3</v>
      </c>
      <c r="X11823" s="5">
        <f t="shared" si="1847"/>
        <v>2151104.1248202762</v>
      </c>
    </row>
    <row r="11824" spans="14:24" x14ac:dyDescent="0.2">
      <c r="N11824" s="5">
        <v>11742000</v>
      </c>
      <c r="O11824" s="5">
        <f t="shared" si="1840"/>
        <v>174226287801.1265</v>
      </c>
      <c r="P11824" s="5">
        <f t="shared" si="1841"/>
        <v>7.465332825035697E-11</v>
      </c>
      <c r="Q11824" s="5">
        <f t="shared" si="1842"/>
        <v>6.1221879818314406E-23</v>
      </c>
      <c r="R11824" s="5">
        <f t="shared" si="1843"/>
        <v>9.7034079722745024E-11</v>
      </c>
      <c r="S11824" s="5">
        <f t="shared" si="1844"/>
        <v>6.3093173030758613E-13</v>
      </c>
      <c r="T11824" s="5">
        <f t="shared" si="1848"/>
        <v>6.3097100128966614E-10</v>
      </c>
      <c r="U11824" s="5">
        <f t="shared" si="1849"/>
        <v>9.7553683957183099E-2</v>
      </c>
      <c r="V11824" s="5">
        <f t="shared" si="1845"/>
        <v>2.4388420989295773E-3</v>
      </c>
      <c r="W11824" s="5">
        <f t="shared" si="1846"/>
        <v>2E-3</v>
      </c>
      <c r="X11824" s="5">
        <f t="shared" si="1847"/>
        <v>2151287.3378451308</v>
      </c>
    </row>
    <row r="11825" spans="14:24" x14ac:dyDescent="0.2">
      <c r="N11825" s="5">
        <v>11743000</v>
      </c>
      <c r="O11825" s="5">
        <f t="shared" si="1840"/>
        <v>174241125672.6817</v>
      </c>
      <c r="P11825" s="5">
        <f t="shared" si="1841"/>
        <v>7.4647215365805915E-11</v>
      </c>
      <c r="Q11825" s="5">
        <f t="shared" si="1842"/>
        <v>6.1216866749344821E-23</v>
      </c>
      <c r="R11825" s="5">
        <f t="shared" si="1843"/>
        <v>9.7038211557775231E-11</v>
      </c>
      <c r="S11825" s="5">
        <f t="shared" si="1844"/>
        <v>6.3085320480024008E-13</v>
      </c>
      <c r="T11825" s="5">
        <f t="shared" si="1848"/>
        <v>6.3089246755391311E-10</v>
      </c>
      <c r="U11825" s="5">
        <f t="shared" si="1849"/>
        <v>9.7553684588075562E-2</v>
      </c>
      <c r="V11825" s="5">
        <f t="shared" si="1845"/>
        <v>2.4388421147018891E-3</v>
      </c>
      <c r="W11825" s="5">
        <f t="shared" si="1846"/>
        <v>2E-3</v>
      </c>
      <c r="X11825" s="5">
        <f t="shared" si="1847"/>
        <v>2151470.5508699855</v>
      </c>
    </row>
    <row r="11826" spans="14:24" x14ac:dyDescent="0.2">
      <c r="N11826" s="5">
        <v>11744000</v>
      </c>
      <c r="O11826" s="5">
        <f t="shared" si="1840"/>
        <v>174255963544.23688</v>
      </c>
      <c r="P11826" s="5">
        <f t="shared" si="1841"/>
        <v>7.4641103501469558E-11</v>
      </c>
      <c r="Q11826" s="5">
        <f t="shared" si="1842"/>
        <v>6.121185451703534E-23</v>
      </c>
      <c r="R11826" s="5">
        <f t="shared" si="1843"/>
        <v>9.7042343216881597E-11</v>
      </c>
      <c r="S11826" s="5">
        <f t="shared" si="1844"/>
        <v>6.3077469574485957E-13</v>
      </c>
      <c r="T11826" s="5">
        <f t="shared" si="1848"/>
        <v>6.3081395027254984E-10</v>
      </c>
      <c r="U11826" s="5">
        <f t="shared" si="1849"/>
        <v>9.7553685218889519E-2</v>
      </c>
      <c r="V11826" s="5">
        <f t="shared" si="1845"/>
        <v>2.4388421304722381E-3</v>
      </c>
      <c r="W11826" s="5">
        <f t="shared" si="1846"/>
        <v>2E-3</v>
      </c>
      <c r="X11826" s="5">
        <f t="shared" si="1847"/>
        <v>2151653.7638948406</v>
      </c>
    </row>
    <row r="11827" spans="14:24" x14ac:dyDescent="0.2">
      <c r="N11827" s="5">
        <v>11745000</v>
      </c>
      <c r="O11827" s="5">
        <f t="shared" si="1840"/>
        <v>174270801415.79208</v>
      </c>
      <c r="P11827" s="5">
        <f t="shared" si="1841"/>
        <v>7.4634992657090841E-11</v>
      </c>
      <c r="Q11827" s="5">
        <f t="shared" si="1842"/>
        <v>6.1206843121175171E-23</v>
      </c>
      <c r="R11827" s="5">
        <f t="shared" si="1843"/>
        <v>9.7046474700086609E-11</v>
      </c>
      <c r="S11827" s="5">
        <f t="shared" si="1844"/>
        <v>6.3069620313659826E-13</v>
      </c>
      <c r="T11827" s="5">
        <f t="shared" si="1848"/>
        <v>6.3073544944072895E-10</v>
      </c>
      <c r="U11827" s="5">
        <f t="shared" si="1849"/>
        <v>9.7553685849624969E-2</v>
      </c>
      <c r="V11827" s="5">
        <f t="shared" si="1845"/>
        <v>2.4388421462406243E-3</v>
      </c>
      <c r="W11827" s="5">
        <f t="shared" si="1846"/>
        <v>2E-3</v>
      </c>
      <c r="X11827" s="5">
        <f t="shared" si="1847"/>
        <v>2151836.9769196953</v>
      </c>
    </row>
    <row r="11828" spans="14:24" x14ac:dyDescent="0.2">
      <c r="N11828" s="5">
        <v>11746000</v>
      </c>
      <c r="O11828" s="5">
        <f t="shared" si="1840"/>
        <v>174285639287.34729</v>
      </c>
      <c r="P11828" s="5">
        <f t="shared" si="1841"/>
        <v>7.4628882832412807E-11</v>
      </c>
      <c r="Q11828" s="5">
        <f t="shared" si="1842"/>
        <v>6.1201832561553561E-23</v>
      </c>
      <c r="R11828" s="5">
        <f t="shared" si="1843"/>
        <v>9.7050606007412719E-11</v>
      </c>
      <c r="S11828" s="5">
        <f t="shared" si="1844"/>
        <v>6.3061772697061139E-13</v>
      </c>
      <c r="T11828" s="5">
        <f t="shared" si="1848"/>
        <v>6.3065696505360482E-10</v>
      </c>
      <c r="U11828" s="5">
        <f t="shared" si="1849"/>
        <v>9.755368648028194E-2</v>
      </c>
      <c r="V11828" s="5">
        <f t="shared" si="1845"/>
        <v>2.4388421620070485E-3</v>
      </c>
      <c r="W11828" s="5">
        <f t="shared" si="1846"/>
        <v>2E-3</v>
      </c>
      <c r="X11828" s="5">
        <f t="shared" si="1847"/>
        <v>2152020.1899445499</v>
      </c>
    </row>
    <row r="11829" spans="14:24" x14ac:dyDescent="0.2">
      <c r="N11829" s="5">
        <v>11747000</v>
      </c>
      <c r="O11829" s="5">
        <f t="shared" si="1840"/>
        <v>174300477158.90247</v>
      </c>
      <c r="P11829" s="5">
        <f t="shared" si="1841"/>
        <v>7.4622774027178604E-11</v>
      </c>
      <c r="Q11829" s="5">
        <f t="shared" si="1842"/>
        <v>6.1196822837959896E-23</v>
      </c>
      <c r="R11829" s="5">
        <f t="shared" si="1843"/>
        <v>9.7054737138882401E-11</v>
      </c>
      <c r="S11829" s="5">
        <f t="shared" si="1844"/>
        <v>6.3053926724205645E-13</v>
      </c>
      <c r="T11829" s="5">
        <f t="shared" si="1848"/>
        <v>6.3057849710633387E-10</v>
      </c>
      <c r="U11829" s="5">
        <f t="shared" si="1849"/>
        <v>9.7553687110860432E-2</v>
      </c>
      <c r="V11829" s="5">
        <f t="shared" si="1845"/>
        <v>2.4388421777715107E-3</v>
      </c>
      <c r="W11829" s="5">
        <f t="shared" si="1846"/>
        <v>2E-3</v>
      </c>
      <c r="X11829" s="5">
        <f t="shared" si="1847"/>
        <v>2152203.4029694051</v>
      </c>
    </row>
    <row r="11830" spans="14:24" x14ac:dyDescent="0.2">
      <c r="N11830" s="5">
        <v>11748000</v>
      </c>
      <c r="O11830" s="5">
        <f t="shared" si="1840"/>
        <v>174315315030.45767</v>
      </c>
      <c r="P11830" s="5">
        <f t="shared" si="1841"/>
        <v>7.4616666241131431E-11</v>
      </c>
      <c r="Q11830" s="5">
        <f t="shared" si="1842"/>
        <v>6.1191813950183563E-23</v>
      </c>
      <c r="R11830" s="5">
        <f t="shared" si="1843"/>
        <v>9.7058868094518094E-11</v>
      </c>
      <c r="S11830" s="5">
        <f t="shared" si="1844"/>
        <v>6.3046082394609253E-13</v>
      </c>
      <c r="T11830" s="5">
        <f t="shared" si="1848"/>
        <v>6.3050004559407454E-10</v>
      </c>
      <c r="U11830" s="5">
        <f t="shared" si="1849"/>
        <v>9.7553687741360473E-2</v>
      </c>
      <c r="V11830" s="5">
        <f t="shared" si="1845"/>
        <v>2.4388421935340118E-3</v>
      </c>
      <c r="W11830" s="5">
        <f t="shared" si="1846"/>
        <v>2E-3</v>
      </c>
      <c r="X11830" s="5">
        <f t="shared" si="1847"/>
        <v>2152386.6159942597</v>
      </c>
    </row>
    <row r="11831" spans="14:24" x14ac:dyDescent="0.2">
      <c r="N11831" s="5">
        <v>11749000</v>
      </c>
      <c r="O11831" s="5">
        <f t="shared" si="1840"/>
        <v>174330152902.01288</v>
      </c>
      <c r="P11831" s="5">
        <f t="shared" si="1841"/>
        <v>7.4610559474014539E-11</v>
      </c>
      <c r="Q11831" s="5">
        <f t="shared" si="1842"/>
        <v>6.1186805898014007E-23</v>
      </c>
      <c r="R11831" s="5">
        <f t="shared" si="1843"/>
        <v>9.7062998874342261E-11</v>
      </c>
      <c r="S11831" s="5">
        <f t="shared" si="1844"/>
        <v>6.3038239707787994E-13</v>
      </c>
      <c r="T11831" s="5">
        <f t="shared" si="1848"/>
        <v>6.3042161051198625E-10</v>
      </c>
      <c r="U11831" s="5">
        <f t="shared" si="1849"/>
        <v>9.7553688371782077E-2</v>
      </c>
      <c r="V11831" s="5">
        <f t="shared" si="1845"/>
        <v>2.4388422092945518E-3</v>
      </c>
      <c r="W11831" s="5">
        <f t="shared" si="1846"/>
        <v>2E-3</v>
      </c>
      <c r="X11831" s="5">
        <f t="shared" si="1847"/>
        <v>2152569.8290191144</v>
      </c>
    </row>
    <row r="11832" spans="14:24" x14ac:dyDescent="0.2">
      <c r="N11832" s="5">
        <v>11750000</v>
      </c>
      <c r="O11832" s="5">
        <f t="shared" si="1840"/>
        <v>174344990773.56808</v>
      </c>
      <c r="P11832" s="5">
        <f t="shared" si="1841"/>
        <v>7.460445372557136E-11</v>
      </c>
      <c r="Q11832" s="5">
        <f t="shared" si="1842"/>
        <v>6.1181798681240815E-23</v>
      </c>
      <c r="R11832" s="5">
        <f t="shared" si="1843"/>
        <v>9.7067129478377338E-11</v>
      </c>
      <c r="S11832" s="5">
        <f t="shared" si="1844"/>
        <v>6.3030398663258191E-13</v>
      </c>
      <c r="T11832" s="5">
        <f t="shared" si="1848"/>
        <v>6.3034319185523083E-10</v>
      </c>
      <c r="U11832" s="5">
        <f t="shared" si="1849"/>
        <v>9.7553689002125271E-2</v>
      </c>
      <c r="V11832" s="5">
        <f t="shared" si="1845"/>
        <v>2.4388422250531316E-3</v>
      </c>
      <c r="W11832" s="5">
        <f t="shared" si="1846"/>
        <v>2E-3</v>
      </c>
      <c r="X11832" s="5">
        <f t="shared" si="1847"/>
        <v>2152753.042043969</v>
      </c>
    </row>
    <row r="11833" spans="14:24" x14ac:dyDescent="0.2">
      <c r="N11833" s="5">
        <v>11751000</v>
      </c>
      <c r="O11833" s="5">
        <f t="shared" si="1840"/>
        <v>174359828645.12326</v>
      </c>
      <c r="P11833" s="5">
        <f t="shared" si="1841"/>
        <v>7.4598348995545364E-11</v>
      </c>
      <c r="Q11833" s="5">
        <f t="shared" si="1842"/>
        <v>6.1176792299653632E-23</v>
      </c>
      <c r="R11833" s="5">
        <f t="shared" si="1843"/>
        <v>9.7071259906645764E-11</v>
      </c>
      <c r="S11833" s="5">
        <f t="shared" si="1844"/>
        <v>6.3022559260536339E-13</v>
      </c>
      <c r="T11833" s="5">
        <f t="shared" si="1848"/>
        <v>6.3026478961897268E-10</v>
      </c>
      <c r="U11833" s="5">
        <f t="shared" si="1849"/>
        <v>9.7553689632390056E-2</v>
      </c>
      <c r="V11833" s="5">
        <f t="shared" si="1845"/>
        <v>2.4388422408097516E-3</v>
      </c>
      <c r="W11833" s="5">
        <f t="shared" si="1846"/>
        <v>2E-3</v>
      </c>
      <c r="X11833" s="5">
        <f t="shared" si="1847"/>
        <v>2152936.2550688242</v>
      </c>
    </row>
    <row r="11834" spans="14:24" x14ac:dyDescent="0.2">
      <c r="N11834" s="5">
        <v>11752000</v>
      </c>
      <c r="O11834" s="5">
        <f t="shared" si="1840"/>
        <v>174374666516.67847</v>
      </c>
      <c r="P11834" s="5">
        <f t="shared" si="1841"/>
        <v>7.45922452836801E-11</v>
      </c>
      <c r="Q11834" s="5">
        <f t="shared" si="1842"/>
        <v>6.1171786753042127E-23</v>
      </c>
      <c r="R11834" s="5">
        <f t="shared" si="1843"/>
        <v>9.707539015917E-11</v>
      </c>
      <c r="S11834" s="5">
        <f t="shared" si="1844"/>
        <v>6.3014721499139016E-13</v>
      </c>
      <c r="T11834" s="5">
        <f t="shared" si="1848"/>
        <v>6.3018640379837673E-10</v>
      </c>
      <c r="U11834" s="5">
        <f t="shared" si="1849"/>
        <v>9.7553690262576459E-2</v>
      </c>
      <c r="V11834" s="5">
        <f t="shared" si="1845"/>
        <v>2.4388422565644113E-3</v>
      </c>
      <c r="W11834" s="5">
        <f t="shared" si="1846"/>
        <v>2E-3</v>
      </c>
      <c r="X11834" s="5">
        <f t="shared" si="1847"/>
        <v>2153119.4680936788</v>
      </c>
    </row>
    <row r="11835" spans="14:24" x14ac:dyDescent="0.2">
      <c r="N11835" s="5">
        <v>11753000</v>
      </c>
      <c r="O11835" s="5">
        <f t="shared" si="1840"/>
        <v>174389504388.23367</v>
      </c>
      <c r="P11835" s="5">
        <f t="shared" si="1841"/>
        <v>7.4586142589719218E-11</v>
      </c>
      <c r="Q11835" s="5">
        <f t="shared" si="1842"/>
        <v>6.1166782041196086E-23</v>
      </c>
      <c r="R11835" s="5">
        <f t="shared" si="1843"/>
        <v>9.7079520235972434E-11</v>
      </c>
      <c r="S11835" s="5">
        <f t="shared" si="1844"/>
        <v>6.3006885378583108E-13</v>
      </c>
      <c r="T11835" s="5">
        <f t="shared" si="1848"/>
        <v>6.3010803438861059E-10</v>
      </c>
      <c r="U11835" s="5">
        <f t="shared" si="1849"/>
        <v>9.7553690892684494E-2</v>
      </c>
      <c r="V11835" s="5">
        <f t="shared" si="1845"/>
        <v>2.4388422723171125E-3</v>
      </c>
      <c r="W11835" s="5">
        <f t="shared" si="1846"/>
        <v>2E-3</v>
      </c>
      <c r="X11835" s="5">
        <f t="shared" si="1847"/>
        <v>2153302.6811185335</v>
      </c>
    </row>
    <row r="11836" spans="14:24" x14ac:dyDescent="0.2">
      <c r="N11836" s="5">
        <v>11754000</v>
      </c>
      <c r="O11836" s="5">
        <f t="shared" si="1840"/>
        <v>174404342259.78885</v>
      </c>
      <c r="P11836" s="5">
        <f t="shared" si="1841"/>
        <v>7.4580040913406449E-11</v>
      </c>
      <c r="Q11836" s="5">
        <f t="shared" si="1842"/>
        <v>6.1161778163905343E-23</v>
      </c>
      <c r="R11836" s="5">
        <f t="shared" si="1843"/>
        <v>9.708365013707554E-11</v>
      </c>
      <c r="S11836" s="5">
        <f t="shared" si="1844"/>
        <v>6.2999050898385597E-13</v>
      </c>
      <c r="T11836" s="5">
        <f t="shared" si="1848"/>
        <v>6.3002968138484352E-10</v>
      </c>
      <c r="U11836" s="5">
        <f t="shared" si="1849"/>
        <v>9.7553691522714175E-2</v>
      </c>
      <c r="V11836" s="5">
        <f t="shared" si="1845"/>
        <v>2.4388422880678544E-3</v>
      </c>
      <c r="W11836" s="5">
        <f t="shared" si="1846"/>
        <v>2E-3</v>
      </c>
      <c r="X11836" s="5">
        <f t="shared" si="1847"/>
        <v>2153485.8941433886</v>
      </c>
    </row>
    <row r="11837" spans="14:24" x14ac:dyDescent="0.2">
      <c r="N11837" s="5">
        <v>11755000</v>
      </c>
      <c r="O11837" s="5">
        <f t="shared" si="1840"/>
        <v>174419180131.34406</v>
      </c>
      <c r="P11837" s="5">
        <f t="shared" si="1841"/>
        <v>7.4573940254485612E-11</v>
      </c>
      <c r="Q11837" s="5">
        <f t="shared" si="1842"/>
        <v>6.1156775120959802E-23</v>
      </c>
      <c r="R11837" s="5">
        <f t="shared" si="1843"/>
        <v>9.7087779862501704E-11</v>
      </c>
      <c r="S11837" s="5">
        <f t="shared" si="1844"/>
        <v>6.2991218058063674E-13</v>
      </c>
      <c r="T11837" s="5">
        <f t="shared" si="1848"/>
        <v>6.2995134478224644E-10</v>
      </c>
      <c r="U11837" s="5">
        <f t="shared" si="1849"/>
        <v>9.7553692152665517E-2</v>
      </c>
      <c r="V11837" s="5">
        <f t="shared" si="1845"/>
        <v>2.4388423038166377E-3</v>
      </c>
      <c r="W11837" s="5">
        <f t="shared" si="1846"/>
        <v>2E-3</v>
      </c>
      <c r="X11837" s="5">
        <f t="shared" si="1847"/>
        <v>2153669.1071682433</v>
      </c>
    </row>
    <row r="11838" spans="14:24" x14ac:dyDescent="0.2">
      <c r="N11838" s="5">
        <v>11756000</v>
      </c>
      <c r="O11838" s="5">
        <f t="shared" si="1840"/>
        <v>174434018002.89926</v>
      </c>
      <c r="P11838" s="5">
        <f t="shared" si="1841"/>
        <v>7.4567840612700578E-11</v>
      </c>
      <c r="Q11838" s="5">
        <f t="shared" si="1842"/>
        <v>6.1151772912149424E-23</v>
      </c>
      <c r="R11838" s="5">
        <f t="shared" si="1843"/>
        <v>9.7091909412273339E-11</v>
      </c>
      <c r="S11838" s="5">
        <f t="shared" si="1844"/>
        <v>6.2983386857134713E-13</v>
      </c>
      <c r="T11838" s="5">
        <f t="shared" si="1848"/>
        <v>6.2987302457599192E-10</v>
      </c>
      <c r="U11838" s="5">
        <f t="shared" si="1849"/>
        <v>9.7553692782538545E-2</v>
      </c>
      <c r="V11838" s="5">
        <f t="shared" si="1845"/>
        <v>2.4388423195634635E-3</v>
      </c>
      <c r="W11838" s="5">
        <f t="shared" si="1846"/>
        <v>2E-3</v>
      </c>
      <c r="X11838" s="5">
        <f t="shared" si="1847"/>
        <v>2153852.3201930979</v>
      </c>
    </row>
    <row r="11839" spans="14:24" x14ac:dyDescent="0.2">
      <c r="N11839" s="5">
        <v>11757000</v>
      </c>
      <c r="O11839" s="5">
        <f t="shared" si="1840"/>
        <v>174448855874.45447</v>
      </c>
      <c r="P11839" s="5">
        <f t="shared" si="1841"/>
        <v>7.4561741987795347E-11</v>
      </c>
      <c r="Q11839" s="5">
        <f t="shared" si="1842"/>
        <v>6.1146771537264256E-23</v>
      </c>
      <c r="R11839" s="5">
        <f t="shared" si="1843"/>
        <v>9.7096038786412906E-11</v>
      </c>
      <c r="S11839" s="5">
        <f t="shared" si="1844"/>
        <v>6.2975557295116238E-13</v>
      </c>
      <c r="T11839" s="5">
        <f t="shared" si="1848"/>
        <v>6.2979472076125472E-10</v>
      </c>
      <c r="U11839" s="5">
        <f t="shared" si="1849"/>
        <v>9.7553693412333262E-2</v>
      </c>
      <c r="V11839" s="5">
        <f t="shared" si="1845"/>
        <v>2.4388423353083315E-3</v>
      </c>
      <c r="W11839" s="5">
        <f t="shared" si="1846"/>
        <v>2E-3</v>
      </c>
      <c r="X11839" s="5">
        <f t="shared" si="1847"/>
        <v>2154035.5332179531</v>
      </c>
    </row>
    <row r="11840" spans="14:24" x14ac:dyDescent="0.2">
      <c r="N11840" s="5">
        <v>11758000</v>
      </c>
      <c r="O11840" s="5">
        <f t="shared" si="1840"/>
        <v>174463693746.00964</v>
      </c>
      <c r="P11840" s="5">
        <f t="shared" si="1841"/>
        <v>7.455564437951405E-11</v>
      </c>
      <c r="Q11840" s="5">
        <f t="shared" si="1842"/>
        <v>6.1141770996094483E-23</v>
      </c>
      <c r="R11840" s="5">
        <f t="shared" si="1843"/>
        <v>9.7100167984942753E-11</v>
      </c>
      <c r="S11840" s="5">
        <f t="shared" si="1844"/>
        <v>6.2967729371526099E-13</v>
      </c>
      <c r="T11840" s="5">
        <f t="shared" si="1848"/>
        <v>6.2971643333321164E-10</v>
      </c>
      <c r="U11840" s="5">
        <f t="shared" si="1849"/>
        <v>9.7553694042049693E-2</v>
      </c>
      <c r="V11840" s="5">
        <f t="shared" si="1845"/>
        <v>2.4388423510512424E-3</v>
      </c>
      <c r="W11840" s="5">
        <f t="shared" si="1846"/>
        <v>2E-3</v>
      </c>
      <c r="X11840" s="5">
        <f t="shared" si="1847"/>
        <v>2154218.7462428077</v>
      </c>
    </row>
    <row r="11841" spans="14:24" x14ac:dyDescent="0.2">
      <c r="N11841" s="5">
        <v>11759000</v>
      </c>
      <c r="O11841" s="5">
        <f t="shared" si="1840"/>
        <v>174478531617.56485</v>
      </c>
      <c r="P11841" s="5">
        <f t="shared" si="1841"/>
        <v>7.454954778760079E-11</v>
      </c>
      <c r="Q11841" s="5">
        <f t="shared" si="1842"/>
        <v>6.1136771288430232E-23</v>
      </c>
      <c r="R11841" s="5">
        <f t="shared" si="1843"/>
        <v>9.7104297007885317E-11</v>
      </c>
      <c r="S11841" s="5">
        <f t="shared" si="1844"/>
        <v>6.2959903085882133E-13</v>
      </c>
      <c r="T11841" s="5">
        <f t="shared" si="1848"/>
        <v>6.2963816228704115E-10</v>
      </c>
      <c r="U11841" s="5">
        <f t="shared" si="1849"/>
        <v>9.7553694671687854E-2</v>
      </c>
      <c r="V11841" s="5">
        <f t="shared" si="1845"/>
        <v>2.4388423667921965E-3</v>
      </c>
      <c r="W11841" s="5">
        <f t="shared" si="1846"/>
        <v>2E-3</v>
      </c>
      <c r="X11841" s="5">
        <f t="shared" si="1847"/>
        <v>2154401.9592676624</v>
      </c>
    </row>
    <row r="11842" spans="14:24" x14ac:dyDescent="0.2">
      <c r="N11842" s="5">
        <v>11760000</v>
      </c>
      <c r="O11842" s="5">
        <f t="shared" si="1840"/>
        <v>174493369489.12006</v>
      </c>
      <c r="P11842" s="5">
        <f t="shared" si="1841"/>
        <v>7.4543452211799826E-11</v>
      </c>
      <c r="Q11842" s="5">
        <f t="shared" si="1842"/>
        <v>6.1131772414061784E-23</v>
      </c>
      <c r="R11842" s="5">
        <f t="shared" si="1843"/>
        <v>9.7108425855262997E-11</v>
      </c>
      <c r="S11842" s="5">
        <f t="shared" si="1844"/>
        <v>6.2952078437702461E-13</v>
      </c>
      <c r="T11842" s="5">
        <f t="shared" si="1848"/>
        <v>6.2955990761792297E-10</v>
      </c>
      <c r="U11842" s="5">
        <f t="shared" si="1849"/>
        <v>9.7553695301247759E-2</v>
      </c>
      <c r="V11842" s="5">
        <f t="shared" si="1845"/>
        <v>2.4388423825311939E-3</v>
      </c>
      <c r="W11842" s="5">
        <f t="shared" si="1846"/>
        <v>2E-3</v>
      </c>
      <c r="X11842" s="5">
        <f t="shared" si="1847"/>
        <v>2154585.1722925175</v>
      </c>
    </row>
    <row r="11843" spans="14:24" x14ac:dyDescent="0.2">
      <c r="N11843" s="5">
        <v>11761000</v>
      </c>
      <c r="O11843" s="5">
        <f t="shared" si="1840"/>
        <v>174508207360.67523</v>
      </c>
      <c r="P11843" s="5">
        <f t="shared" si="1841"/>
        <v>7.4537357651855521E-11</v>
      </c>
      <c r="Q11843" s="5">
        <f t="shared" si="1842"/>
        <v>6.11267743727795E-23</v>
      </c>
      <c r="R11843" s="5">
        <f t="shared" si="1843"/>
        <v>9.7112554527098165E-11</v>
      </c>
      <c r="S11843" s="5">
        <f t="shared" si="1844"/>
        <v>6.2944255426505426E-13</v>
      </c>
      <c r="T11843" s="5">
        <f t="shared" si="1848"/>
        <v>6.2948166932103938E-10</v>
      </c>
      <c r="U11843" s="5">
        <f t="shared" si="1849"/>
        <v>9.7553695930729434E-2</v>
      </c>
      <c r="V11843" s="5">
        <f t="shared" si="1845"/>
        <v>2.4388423982682358E-3</v>
      </c>
      <c r="W11843" s="5">
        <f t="shared" si="1846"/>
        <v>2E-3</v>
      </c>
      <c r="X11843" s="5">
        <f t="shared" si="1847"/>
        <v>2154768.3853173722</v>
      </c>
    </row>
    <row r="11844" spans="14:24" x14ac:dyDescent="0.2">
      <c r="N11844" s="5">
        <v>11762000</v>
      </c>
      <c r="O11844" s="5">
        <f t="shared" ref="O11844:O11907" si="1850">(32.53*N11844)/4*($C$4^2.23)</f>
        <v>174523045232.23044</v>
      </c>
      <c r="P11844" s="5">
        <f t="shared" ref="P11844:P11907" si="1851">(0.5*LN(1+(1.1383*O11844)))/(O11844+(0.01321*O11844^0.21226)+(0.19593*O11844^0.5))</f>
        <v>7.4531264107512224E-11</v>
      </c>
      <c r="Q11844" s="5">
        <f t="shared" ref="Q11844:Q11907" si="1852">(2.1155*(10^-15)*($C$4^1.77)*P11844)</f>
        <v>6.1121777164373709E-23</v>
      </c>
      <c r="R11844" s="5">
        <f t="shared" ref="R11844:R11907" si="1853">3*(10^-15)*($C$4^(2/3))*(N11844^0.5)</f>
        <v>9.7116683023413219E-11</v>
      </c>
      <c r="S11844" s="5">
        <f t="shared" ref="S11844:S11907" si="1854">Q11844/(Q11844+R11844)</f>
        <v>6.2936434051809401E-13</v>
      </c>
      <c r="T11844" s="5">
        <f t="shared" si="1848"/>
        <v>6.2940344739157412E-10</v>
      </c>
      <c r="U11844" s="5">
        <f t="shared" si="1849"/>
        <v>9.755369656013288E-2</v>
      </c>
      <c r="V11844" s="5">
        <f t="shared" ref="V11844:V11907" si="1855">U11844/(2*$D$4)</f>
        <v>2.4388424140033222E-3</v>
      </c>
      <c r="W11844" s="5">
        <f t="shared" ref="W11844:W11907" si="1856">IF(N11844&lt;$D$4,0,IF(N11844&lt;$E$4,1,IF(N11844&lt;$J$4,N11844/($E$4),IF(N11844&gt;=$J$4,$J$4/$E$4,"err"))))</f>
        <v>2E-3</v>
      </c>
      <c r="X11844" s="5">
        <f t="shared" ref="X11844:X11907" si="1857">(N11844*$L$4)/2</f>
        <v>2154951.5983422268</v>
      </c>
    </row>
    <row r="11845" spans="14:24" x14ac:dyDescent="0.2">
      <c r="N11845" s="5">
        <v>11763000</v>
      </c>
      <c r="O11845" s="5">
        <f t="shared" si="1850"/>
        <v>174537883103.78564</v>
      </c>
      <c r="P11845" s="5">
        <f t="shared" si="1851"/>
        <v>7.4525171578514518E-11</v>
      </c>
      <c r="Q11845" s="5">
        <f t="shared" si="1852"/>
        <v>6.1116780788634959E-23</v>
      </c>
      <c r="R11845" s="5">
        <f t="shared" si="1853"/>
        <v>9.7120811344230559E-11</v>
      </c>
      <c r="S11845" s="5">
        <f t="shared" si="1854"/>
        <v>6.2928614313133134E-13</v>
      </c>
      <c r="T11845" s="5">
        <f t="shared" ref="T11845:T11908" si="1858">(N11845-N11844)*0.5*(S11845+S11844)</f>
        <v>6.2932524182471269E-10</v>
      </c>
      <c r="U11845" s="5">
        <f t="shared" ref="U11845:U11908" si="1859">U11844+T11845</f>
        <v>9.7553697189458125E-2</v>
      </c>
      <c r="V11845" s="5">
        <f t="shared" si="1855"/>
        <v>2.4388424297364531E-3</v>
      </c>
      <c r="W11845" s="5">
        <f t="shared" si="1856"/>
        <v>2E-3</v>
      </c>
      <c r="X11845" s="5">
        <f t="shared" si="1857"/>
        <v>2155134.8113670819</v>
      </c>
    </row>
    <row r="11846" spans="14:24" x14ac:dyDescent="0.2">
      <c r="N11846" s="5">
        <v>11764000</v>
      </c>
      <c r="O11846" s="5">
        <f t="shared" si="1850"/>
        <v>174552720975.34082</v>
      </c>
      <c r="P11846" s="5">
        <f t="shared" si="1851"/>
        <v>7.4519080064606958E-11</v>
      </c>
      <c r="Q11846" s="5">
        <f t="shared" si="1852"/>
        <v>6.1111785245353755E-23</v>
      </c>
      <c r="R11846" s="5">
        <f t="shared" si="1853"/>
        <v>9.712493948957253E-11</v>
      </c>
      <c r="S11846" s="5">
        <f t="shared" si="1854"/>
        <v>6.2920796209995431E-13</v>
      </c>
      <c r="T11846" s="5">
        <f t="shared" si="1858"/>
        <v>6.2924705261564287E-10</v>
      </c>
      <c r="U11846" s="5">
        <f t="shared" si="1859"/>
        <v>9.7553697818705182E-2</v>
      </c>
      <c r="V11846" s="5">
        <f t="shared" si="1855"/>
        <v>2.4388424454676295E-3</v>
      </c>
      <c r="W11846" s="5">
        <f t="shared" si="1856"/>
        <v>2E-3</v>
      </c>
      <c r="X11846" s="5">
        <f t="shared" si="1857"/>
        <v>2155318.0243919366</v>
      </c>
    </row>
    <row r="11847" spans="14:24" x14ac:dyDescent="0.2">
      <c r="N11847" s="5">
        <v>11765000</v>
      </c>
      <c r="O11847" s="5">
        <f t="shared" si="1850"/>
        <v>174567558846.89603</v>
      </c>
      <c r="P11847" s="5">
        <f t="shared" si="1851"/>
        <v>7.4512989565534218E-11</v>
      </c>
      <c r="Q11847" s="5">
        <f t="shared" si="1852"/>
        <v>6.1106790534320718E-23</v>
      </c>
      <c r="R11847" s="5">
        <f t="shared" si="1853"/>
        <v>9.7129067459461532E-11</v>
      </c>
      <c r="S11847" s="5">
        <f t="shared" si="1854"/>
        <v>6.2912979741915292E-13</v>
      </c>
      <c r="T11847" s="5">
        <f t="shared" si="1858"/>
        <v>6.2916887975955357E-10</v>
      </c>
      <c r="U11847" s="5">
        <f t="shared" si="1859"/>
        <v>9.7553698447874065E-2</v>
      </c>
      <c r="V11847" s="5">
        <f t="shared" si="1855"/>
        <v>2.4388424611968516E-3</v>
      </c>
      <c r="W11847" s="5">
        <f t="shared" si="1856"/>
        <v>2E-3</v>
      </c>
      <c r="X11847" s="5">
        <f t="shared" si="1857"/>
        <v>2155501.2374167913</v>
      </c>
    </row>
    <row r="11848" spans="14:24" x14ac:dyDescent="0.2">
      <c r="N11848" s="5">
        <v>11766000</v>
      </c>
      <c r="O11848" s="5">
        <f t="shared" si="1850"/>
        <v>174582396718.45123</v>
      </c>
      <c r="P11848" s="5">
        <f t="shared" si="1851"/>
        <v>7.450690008104106E-11</v>
      </c>
      <c r="Q11848" s="5">
        <f t="shared" si="1852"/>
        <v>6.1101796655326539E-23</v>
      </c>
      <c r="R11848" s="5">
        <f t="shared" si="1853"/>
        <v>9.7133195253919924E-11</v>
      </c>
      <c r="S11848" s="5">
        <f t="shared" si="1854"/>
        <v>6.2905164908411949E-13</v>
      </c>
      <c r="T11848" s="5">
        <f t="shared" si="1858"/>
        <v>6.2909072325163618E-10</v>
      </c>
      <c r="U11848" s="5">
        <f t="shared" si="1859"/>
        <v>9.7553699076964789E-2</v>
      </c>
      <c r="V11848" s="5">
        <f t="shared" si="1855"/>
        <v>2.4388424769241196E-3</v>
      </c>
      <c r="W11848" s="5">
        <f t="shared" si="1856"/>
        <v>2E-3</v>
      </c>
      <c r="X11848" s="5">
        <f t="shared" si="1857"/>
        <v>2155684.4504416464</v>
      </c>
    </row>
    <row r="11849" spans="14:24" x14ac:dyDescent="0.2">
      <c r="N11849" s="5">
        <v>11767000</v>
      </c>
      <c r="O11849" s="5">
        <f t="shared" si="1850"/>
        <v>174597234590.00644</v>
      </c>
      <c r="P11849" s="5">
        <f t="shared" si="1851"/>
        <v>7.450081161087235E-11</v>
      </c>
      <c r="Q11849" s="5">
        <f t="shared" si="1852"/>
        <v>6.1096803608161969E-23</v>
      </c>
      <c r="R11849" s="5">
        <f t="shared" si="1853"/>
        <v>9.7137322872970092E-11</v>
      </c>
      <c r="S11849" s="5">
        <f t="shared" si="1854"/>
        <v>6.2897351709004774E-13</v>
      </c>
      <c r="T11849" s="5">
        <f t="shared" si="1858"/>
        <v>6.2901258308708354E-10</v>
      </c>
      <c r="U11849" s="5">
        <f t="shared" si="1859"/>
        <v>9.7553699705977368E-2</v>
      </c>
      <c r="V11849" s="5">
        <f t="shared" si="1855"/>
        <v>2.4388424926494344E-3</v>
      </c>
      <c r="W11849" s="5">
        <f t="shared" si="1856"/>
        <v>2E-3</v>
      </c>
      <c r="X11849" s="5">
        <f t="shared" si="1857"/>
        <v>2155867.663466501</v>
      </c>
    </row>
    <row r="11850" spans="14:24" x14ac:dyDescent="0.2">
      <c r="N11850" s="5">
        <v>11768000</v>
      </c>
      <c r="O11850" s="5">
        <f t="shared" si="1850"/>
        <v>174612072461.56161</v>
      </c>
      <c r="P11850" s="5">
        <f t="shared" si="1851"/>
        <v>7.4494724154773034E-11</v>
      </c>
      <c r="Q11850" s="5">
        <f t="shared" si="1852"/>
        <v>6.109181139261785E-23</v>
      </c>
      <c r="R11850" s="5">
        <f t="shared" si="1853"/>
        <v>9.7141450316634357E-11</v>
      </c>
      <c r="S11850" s="5">
        <f t="shared" si="1854"/>
        <v>6.2889540143213363E-13</v>
      </c>
      <c r="T11850" s="5">
        <f t="shared" si="1858"/>
        <v>6.2893445926109066E-10</v>
      </c>
      <c r="U11850" s="5">
        <f t="shared" si="1859"/>
        <v>9.7553700334911828E-2</v>
      </c>
      <c r="V11850" s="5">
        <f t="shared" si="1855"/>
        <v>2.4388425083727958E-3</v>
      </c>
      <c r="W11850" s="5">
        <f t="shared" si="1856"/>
        <v>2E-3</v>
      </c>
      <c r="X11850" s="5">
        <f t="shared" si="1857"/>
        <v>2156050.8764913557</v>
      </c>
    </row>
    <row r="11851" spans="14:24" x14ac:dyDescent="0.2">
      <c r="N11851" s="5">
        <v>11769000</v>
      </c>
      <c r="O11851" s="5">
        <f t="shared" si="1850"/>
        <v>174626910333.11682</v>
      </c>
      <c r="P11851" s="5">
        <f t="shared" si="1851"/>
        <v>7.4488637712488105E-11</v>
      </c>
      <c r="Q11851" s="5">
        <f t="shared" si="1852"/>
        <v>6.1086820008485053E-23</v>
      </c>
      <c r="R11851" s="5">
        <f t="shared" si="1853"/>
        <v>9.7145577584935117E-11</v>
      </c>
      <c r="S11851" s="5">
        <f t="shared" si="1854"/>
        <v>6.2881730210557421E-13</v>
      </c>
      <c r="T11851" s="5">
        <f t="shared" si="1858"/>
        <v>6.2885635176885399E-10</v>
      </c>
      <c r="U11851" s="5">
        <f t="shared" si="1859"/>
        <v>9.7553700963768183E-2</v>
      </c>
      <c r="V11851" s="5">
        <f t="shared" si="1855"/>
        <v>2.4388425240942048E-3</v>
      </c>
      <c r="W11851" s="5">
        <f t="shared" si="1856"/>
        <v>2E-3</v>
      </c>
      <c r="X11851" s="5">
        <f t="shared" si="1857"/>
        <v>2156234.0895162104</v>
      </c>
    </row>
    <row r="11852" spans="14:24" x14ac:dyDescent="0.2">
      <c r="N11852" s="5">
        <v>11770000</v>
      </c>
      <c r="O11852" s="5">
        <f t="shared" si="1850"/>
        <v>174641748204.67203</v>
      </c>
      <c r="P11852" s="5">
        <f t="shared" si="1851"/>
        <v>7.4482552283762691E-11</v>
      </c>
      <c r="Q11852" s="5">
        <f t="shared" si="1852"/>
        <v>6.1081829455554573E-23</v>
      </c>
      <c r="R11852" s="5">
        <f t="shared" si="1853"/>
        <v>9.714970467789468E-11</v>
      </c>
      <c r="S11852" s="5">
        <f t="shared" si="1854"/>
        <v>6.2873921910556928E-13</v>
      </c>
      <c r="T11852" s="5">
        <f t="shared" si="1858"/>
        <v>6.2877826060557167E-10</v>
      </c>
      <c r="U11852" s="5">
        <f t="shared" si="1859"/>
        <v>9.7553701592546449E-2</v>
      </c>
      <c r="V11852" s="5">
        <f t="shared" si="1855"/>
        <v>2.4388425398136613E-3</v>
      </c>
      <c r="W11852" s="5">
        <f t="shared" si="1856"/>
        <v>2E-3</v>
      </c>
      <c r="X11852" s="5">
        <f t="shared" si="1857"/>
        <v>2156417.3025410655</v>
      </c>
    </row>
    <row r="11853" spans="14:24" x14ac:dyDescent="0.2">
      <c r="N11853" s="5">
        <v>11771000</v>
      </c>
      <c r="O11853" s="5">
        <f t="shared" si="1850"/>
        <v>174656586076.2272</v>
      </c>
      <c r="P11853" s="5">
        <f t="shared" si="1851"/>
        <v>7.4476467868341967E-11</v>
      </c>
      <c r="Q11853" s="5">
        <f t="shared" si="1852"/>
        <v>6.1076839733617419E-23</v>
      </c>
      <c r="R11853" s="5">
        <f t="shared" si="1853"/>
        <v>9.7153831595535406E-11</v>
      </c>
      <c r="S11853" s="5">
        <f t="shared" si="1854"/>
        <v>6.2866115242731953E-13</v>
      </c>
      <c r="T11853" s="5">
        <f t="shared" si="1858"/>
        <v>6.2870018576644437E-10</v>
      </c>
      <c r="U11853" s="5">
        <f t="shared" si="1859"/>
        <v>9.7553702221246638E-2</v>
      </c>
      <c r="V11853" s="5">
        <f t="shared" si="1855"/>
        <v>2.4388425555311659E-3</v>
      </c>
      <c r="W11853" s="5">
        <f t="shared" si="1856"/>
        <v>2E-3</v>
      </c>
      <c r="X11853" s="5">
        <f t="shared" si="1857"/>
        <v>2156600.5155659202</v>
      </c>
    </row>
    <row r="11854" spans="14:24" x14ac:dyDescent="0.2">
      <c r="N11854" s="5">
        <v>11772000</v>
      </c>
      <c r="O11854" s="5">
        <f t="shared" si="1850"/>
        <v>174671423947.78241</v>
      </c>
      <c r="P11854" s="5">
        <f t="shared" si="1851"/>
        <v>7.4470384465971213E-11</v>
      </c>
      <c r="Q11854" s="5">
        <f t="shared" si="1852"/>
        <v>6.1071850842464706E-23</v>
      </c>
      <c r="R11854" s="5">
        <f t="shared" si="1853"/>
        <v>9.7157958337879655E-11</v>
      </c>
      <c r="S11854" s="5">
        <f t="shared" si="1854"/>
        <v>6.2858310206602818E-13</v>
      </c>
      <c r="T11854" s="5">
        <f t="shared" si="1858"/>
        <v>6.2862212724667383E-10</v>
      </c>
      <c r="U11854" s="5">
        <f t="shared" si="1859"/>
        <v>9.7553702849868765E-2</v>
      </c>
      <c r="V11854" s="5">
        <f t="shared" si="1855"/>
        <v>2.4388425712467193E-3</v>
      </c>
      <c r="W11854" s="5">
        <f t="shared" si="1856"/>
        <v>2E-3</v>
      </c>
      <c r="X11854" s="5">
        <f t="shared" si="1857"/>
        <v>2156783.7285907748</v>
      </c>
    </row>
    <row r="11855" spans="14:24" x14ac:dyDescent="0.2">
      <c r="N11855" s="5">
        <v>11773000</v>
      </c>
      <c r="O11855" s="5">
        <f t="shared" si="1850"/>
        <v>174686261819.33762</v>
      </c>
      <c r="P11855" s="5">
        <f t="shared" si="1851"/>
        <v>7.4464302076395787E-11</v>
      </c>
      <c r="Q11855" s="5">
        <f t="shared" si="1852"/>
        <v>6.1066862781887608E-23</v>
      </c>
      <c r="R11855" s="5">
        <f t="shared" si="1853"/>
        <v>9.7162084904949734E-11</v>
      </c>
      <c r="S11855" s="5">
        <f t="shared" si="1854"/>
        <v>6.2850506801689977E-13</v>
      </c>
      <c r="T11855" s="5">
        <f t="shared" si="1858"/>
        <v>6.2854408504146396E-10</v>
      </c>
      <c r="U11855" s="5">
        <f t="shared" si="1859"/>
        <v>9.7553703478412856E-2</v>
      </c>
      <c r="V11855" s="5">
        <f t="shared" si="1855"/>
        <v>2.4388425869603216E-3</v>
      </c>
      <c r="W11855" s="5">
        <f t="shared" si="1856"/>
        <v>2E-3</v>
      </c>
      <c r="X11855" s="5">
        <f t="shared" si="1857"/>
        <v>2156966.9416156299</v>
      </c>
    </row>
    <row r="11856" spans="14:24" x14ac:dyDescent="0.2">
      <c r="N11856" s="5">
        <v>11774000</v>
      </c>
      <c r="O11856" s="5">
        <f t="shared" si="1850"/>
        <v>174701099690.89279</v>
      </c>
      <c r="P11856" s="5">
        <f t="shared" si="1851"/>
        <v>7.4458220699361162E-11</v>
      </c>
      <c r="Q11856" s="5">
        <f t="shared" si="1852"/>
        <v>6.106187555167738E-23</v>
      </c>
      <c r="R11856" s="5">
        <f t="shared" si="1853"/>
        <v>9.7166211296768004E-11</v>
      </c>
      <c r="S11856" s="5">
        <f t="shared" si="1854"/>
        <v>6.2842705027514115E-13</v>
      </c>
      <c r="T11856" s="5">
        <f t="shared" si="1858"/>
        <v>6.2846605914602052E-10</v>
      </c>
      <c r="U11856" s="5">
        <f t="shared" si="1859"/>
        <v>9.7553704106878913E-2</v>
      </c>
      <c r="V11856" s="5">
        <f t="shared" si="1855"/>
        <v>2.4388426026719728E-3</v>
      </c>
      <c r="W11856" s="5">
        <f t="shared" si="1856"/>
        <v>2E-3</v>
      </c>
      <c r="X11856" s="5">
        <f t="shared" si="1857"/>
        <v>2157150.1546404846</v>
      </c>
    </row>
    <row r="11857" spans="14:24" x14ac:dyDescent="0.2">
      <c r="N11857" s="5">
        <v>11775000</v>
      </c>
      <c r="O11857" s="5">
        <f t="shared" si="1850"/>
        <v>174715937562.448</v>
      </c>
      <c r="P11857" s="5">
        <f t="shared" si="1851"/>
        <v>7.4452140334612865E-11</v>
      </c>
      <c r="Q11857" s="5">
        <f t="shared" si="1852"/>
        <v>6.1056889151625348E-23</v>
      </c>
      <c r="R11857" s="5">
        <f t="shared" si="1853"/>
        <v>9.7170337513356773E-11</v>
      </c>
      <c r="S11857" s="5">
        <f t="shared" si="1854"/>
        <v>6.2834904883596058E-13</v>
      </c>
      <c r="T11857" s="5">
        <f t="shared" si="1858"/>
        <v>6.2838804955555083E-10</v>
      </c>
      <c r="U11857" s="5">
        <f t="shared" si="1859"/>
        <v>9.7553704735266963E-2</v>
      </c>
      <c r="V11857" s="5">
        <f t="shared" si="1855"/>
        <v>2.4388426183816741E-3</v>
      </c>
      <c r="W11857" s="5">
        <f t="shared" si="1856"/>
        <v>2E-3</v>
      </c>
      <c r="X11857" s="5">
        <f t="shared" si="1857"/>
        <v>2157333.3676653393</v>
      </c>
    </row>
    <row r="11858" spans="14:24" x14ac:dyDescent="0.2">
      <c r="N11858" s="5">
        <v>11776000</v>
      </c>
      <c r="O11858" s="5">
        <f t="shared" si="1850"/>
        <v>174730775434.0032</v>
      </c>
      <c r="P11858" s="5">
        <f t="shared" si="1851"/>
        <v>7.4446060981896499E-11</v>
      </c>
      <c r="Q11858" s="5">
        <f t="shared" si="1852"/>
        <v>6.1051903581522887E-23</v>
      </c>
      <c r="R11858" s="5">
        <f t="shared" si="1853"/>
        <v>9.7174463554738361E-11</v>
      </c>
      <c r="S11858" s="5">
        <f t="shared" si="1854"/>
        <v>6.2827106369456827E-13</v>
      </c>
      <c r="T11858" s="5">
        <f t="shared" si="1858"/>
        <v>6.2831005626526447E-10</v>
      </c>
      <c r="U11858" s="5">
        <f t="shared" si="1859"/>
        <v>9.755370536357702E-2</v>
      </c>
      <c r="V11858" s="5">
        <f t="shared" si="1855"/>
        <v>2.4388426340894256E-3</v>
      </c>
      <c r="W11858" s="5">
        <f t="shared" si="1856"/>
        <v>2E-3</v>
      </c>
      <c r="X11858" s="5">
        <f t="shared" si="1857"/>
        <v>2157516.5806901944</v>
      </c>
    </row>
    <row r="11859" spans="14:24" x14ac:dyDescent="0.2">
      <c r="N11859" s="5">
        <v>11777000</v>
      </c>
      <c r="O11859" s="5">
        <f t="shared" si="1850"/>
        <v>174745613305.55841</v>
      </c>
      <c r="P11859" s="5">
        <f t="shared" si="1851"/>
        <v>7.4439982640957783E-11</v>
      </c>
      <c r="Q11859" s="5">
        <f t="shared" si="1852"/>
        <v>6.1046918841161462E-23</v>
      </c>
      <c r="R11859" s="5">
        <f t="shared" si="1853"/>
        <v>9.7178589420935102E-11</v>
      </c>
      <c r="S11859" s="5">
        <f t="shared" si="1854"/>
        <v>6.2819309484617632E-13</v>
      </c>
      <c r="T11859" s="5">
        <f t="shared" si="1858"/>
        <v>6.2823207927037228E-10</v>
      </c>
      <c r="U11859" s="5">
        <f t="shared" si="1859"/>
        <v>9.7553705991809098E-2</v>
      </c>
      <c r="V11859" s="5">
        <f t="shared" si="1855"/>
        <v>2.4388426497952273E-3</v>
      </c>
      <c r="W11859" s="5">
        <f t="shared" si="1856"/>
        <v>2E-3</v>
      </c>
      <c r="X11859" s="5">
        <f t="shared" si="1857"/>
        <v>2157699.793715049</v>
      </c>
    </row>
    <row r="11860" spans="14:24" x14ac:dyDescent="0.2">
      <c r="N11860" s="5">
        <v>11778000</v>
      </c>
      <c r="O11860" s="5">
        <f t="shared" si="1850"/>
        <v>174760451177.11359</v>
      </c>
      <c r="P11860" s="5">
        <f t="shared" si="1851"/>
        <v>7.4433905311542515E-11</v>
      </c>
      <c r="Q11860" s="5">
        <f t="shared" si="1852"/>
        <v>6.1041934930332588E-23</v>
      </c>
      <c r="R11860" s="5">
        <f t="shared" si="1853"/>
        <v>9.7182715111969279E-11</v>
      </c>
      <c r="S11860" s="5">
        <f t="shared" si="1854"/>
        <v>6.2811514228599854E-13</v>
      </c>
      <c r="T11860" s="5">
        <f t="shared" si="1858"/>
        <v>6.2815411856608747E-10</v>
      </c>
      <c r="U11860" s="5">
        <f t="shared" si="1859"/>
        <v>9.755370661996321E-2</v>
      </c>
      <c r="V11860" s="5">
        <f t="shared" si="1855"/>
        <v>2.4388426654990804E-3</v>
      </c>
      <c r="W11860" s="5">
        <f t="shared" si="1856"/>
        <v>2E-3</v>
      </c>
      <c r="X11860" s="5">
        <f t="shared" si="1857"/>
        <v>2157883.0067399037</v>
      </c>
    </row>
    <row r="11861" spans="14:24" x14ac:dyDescent="0.2">
      <c r="N11861" s="5">
        <v>11779000</v>
      </c>
      <c r="O11861" s="5">
        <f t="shared" si="1850"/>
        <v>174775289048.66879</v>
      </c>
      <c r="P11861" s="5">
        <f t="shared" si="1851"/>
        <v>7.4427828993396581E-11</v>
      </c>
      <c r="Q11861" s="5">
        <f t="shared" si="1852"/>
        <v>6.1036951848827898E-23</v>
      </c>
      <c r="R11861" s="5">
        <f t="shared" si="1853"/>
        <v>9.7186840627863225E-11</v>
      </c>
      <c r="S11861" s="5">
        <f t="shared" si="1854"/>
        <v>6.2803720600925078E-13</v>
      </c>
      <c r="T11861" s="5">
        <f t="shared" si="1858"/>
        <v>6.2807617414762459E-10</v>
      </c>
      <c r="U11861" s="5">
        <f t="shared" si="1859"/>
        <v>9.7553707248039384E-2</v>
      </c>
      <c r="V11861" s="5">
        <f t="shared" si="1855"/>
        <v>2.4388426812009846E-3</v>
      </c>
      <c r="W11861" s="5">
        <f t="shared" si="1856"/>
        <v>2E-3</v>
      </c>
      <c r="X11861" s="5">
        <f t="shared" si="1857"/>
        <v>2158066.2197647588</v>
      </c>
    </row>
    <row r="11862" spans="14:24" x14ac:dyDescent="0.2">
      <c r="N11862" s="5">
        <v>11780000</v>
      </c>
      <c r="O11862" s="5">
        <f t="shared" si="1850"/>
        <v>174790126920.224</v>
      </c>
      <c r="P11862" s="5">
        <f t="shared" si="1851"/>
        <v>7.4421753686265895E-11</v>
      </c>
      <c r="Q11862" s="5">
        <f t="shared" si="1852"/>
        <v>6.1031969596438999E-23</v>
      </c>
      <c r="R11862" s="5">
        <f t="shared" si="1853"/>
        <v>9.7190965968639235E-11</v>
      </c>
      <c r="S11862" s="5">
        <f t="shared" si="1854"/>
        <v>6.2795928601115E-13</v>
      </c>
      <c r="T11862" s="5">
        <f t="shared" si="1858"/>
        <v>6.2799824601020036E-10</v>
      </c>
      <c r="U11862" s="5">
        <f t="shared" si="1859"/>
        <v>9.7553707876037635E-2</v>
      </c>
      <c r="V11862" s="5">
        <f t="shared" si="1855"/>
        <v>2.4388426969009407E-3</v>
      </c>
      <c r="W11862" s="5">
        <f t="shared" si="1856"/>
        <v>2E-3</v>
      </c>
      <c r="X11862" s="5">
        <f t="shared" si="1857"/>
        <v>2158249.4327896135</v>
      </c>
    </row>
    <row r="11863" spans="14:24" x14ac:dyDescent="0.2">
      <c r="N11863" s="5">
        <v>11781000</v>
      </c>
      <c r="O11863" s="5">
        <f t="shared" si="1850"/>
        <v>174804964791.77917</v>
      </c>
      <c r="P11863" s="5">
        <f t="shared" si="1851"/>
        <v>7.4415679389896564E-11</v>
      </c>
      <c r="Q11863" s="5">
        <f t="shared" si="1852"/>
        <v>6.10269881729577E-23</v>
      </c>
      <c r="R11863" s="5">
        <f t="shared" si="1853"/>
        <v>9.7195091134319605E-11</v>
      </c>
      <c r="S11863" s="5">
        <f t="shared" si="1854"/>
        <v>6.2788138228691617E-13</v>
      </c>
      <c r="T11863" s="5">
        <f t="shared" si="1858"/>
        <v>6.2792033414903307E-10</v>
      </c>
      <c r="U11863" s="5">
        <f t="shared" si="1859"/>
        <v>9.7553708503957975E-2</v>
      </c>
      <c r="V11863" s="5">
        <f t="shared" si="1855"/>
        <v>2.4388427125989496E-3</v>
      </c>
      <c r="W11863" s="5">
        <f t="shared" si="1856"/>
        <v>2E-3</v>
      </c>
      <c r="X11863" s="5">
        <f t="shared" si="1857"/>
        <v>2158432.6458144682</v>
      </c>
    </row>
    <row r="11864" spans="14:24" x14ac:dyDescent="0.2">
      <c r="N11864" s="5">
        <v>11782000</v>
      </c>
      <c r="O11864" s="5">
        <f t="shared" si="1850"/>
        <v>174819802663.33438</v>
      </c>
      <c r="P11864" s="5">
        <f t="shared" si="1851"/>
        <v>7.4409606104034684E-11</v>
      </c>
      <c r="Q11864" s="5">
        <f t="shared" si="1852"/>
        <v>6.102200757817575E-23</v>
      </c>
      <c r="R11864" s="5">
        <f t="shared" si="1853"/>
        <v>9.719921612492663E-11</v>
      </c>
      <c r="S11864" s="5">
        <f t="shared" si="1854"/>
        <v>6.2780349483176969E-13</v>
      </c>
      <c r="T11864" s="5">
        <f t="shared" si="1858"/>
        <v>6.2784243855934294E-10</v>
      </c>
      <c r="U11864" s="5">
        <f t="shared" si="1859"/>
        <v>9.755370913180042E-2</v>
      </c>
      <c r="V11864" s="5">
        <f t="shared" si="1855"/>
        <v>2.4388427282950103E-3</v>
      </c>
      <c r="W11864" s="5">
        <f t="shared" si="1856"/>
        <v>2E-3</v>
      </c>
      <c r="X11864" s="5">
        <f t="shared" si="1857"/>
        <v>2158615.8588393233</v>
      </c>
    </row>
    <row r="11865" spans="14:24" x14ac:dyDescent="0.2">
      <c r="N11865" s="5">
        <v>11783000</v>
      </c>
      <c r="O11865" s="5">
        <f t="shared" si="1850"/>
        <v>174834640534.88959</v>
      </c>
      <c r="P11865" s="5">
        <f t="shared" si="1851"/>
        <v>7.4403533828426476E-11</v>
      </c>
      <c r="Q11865" s="5">
        <f t="shared" si="1852"/>
        <v>6.1017027811885063E-23</v>
      </c>
      <c r="R11865" s="5">
        <f t="shared" si="1853"/>
        <v>9.7203340940482604E-11</v>
      </c>
      <c r="S11865" s="5">
        <f t="shared" si="1854"/>
        <v>6.2772562364093386E-13</v>
      </c>
      <c r="T11865" s="5">
        <f t="shared" si="1858"/>
        <v>6.2776455923635178E-10</v>
      </c>
      <c r="U11865" s="5">
        <f t="shared" si="1859"/>
        <v>9.7553709759564983E-2</v>
      </c>
      <c r="V11865" s="5">
        <f t="shared" si="1855"/>
        <v>2.4388427439891247E-3</v>
      </c>
      <c r="W11865" s="5">
        <f t="shared" si="1856"/>
        <v>2E-3</v>
      </c>
      <c r="X11865" s="5">
        <f t="shared" si="1857"/>
        <v>2158799.0718641779</v>
      </c>
    </row>
    <row r="11866" spans="14:24" x14ac:dyDescent="0.2">
      <c r="N11866" s="5">
        <v>11784000</v>
      </c>
      <c r="O11866" s="5">
        <f t="shared" si="1850"/>
        <v>174849478406.44479</v>
      </c>
      <c r="P11866" s="5">
        <f t="shared" si="1851"/>
        <v>7.4397462562818256E-11</v>
      </c>
      <c r="Q11866" s="5">
        <f t="shared" si="1852"/>
        <v>6.1012048873877565E-23</v>
      </c>
      <c r="R11866" s="5">
        <f t="shared" si="1853"/>
        <v>9.7207465581009811E-11</v>
      </c>
      <c r="S11866" s="5">
        <f t="shared" si="1854"/>
        <v>6.2764776870963312E-13</v>
      </c>
      <c r="T11866" s="5">
        <f t="shared" si="1858"/>
        <v>6.2768669617528354E-10</v>
      </c>
      <c r="U11866" s="5">
        <f t="shared" si="1859"/>
        <v>9.7553710387251677E-2</v>
      </c>
      <c r="V11866" s="5">
        <f t="shared" si="1855"/>
        <v>2.4388427596812919E-3</v>
      </c>
      <c r="W11866" s="5">
        <f t="shared" si="1856"/>
        <v>2E-3</v>
      </c>
      <c r="X11866" s="5">
        <f t="shared" si="1857"/>
        <v>2158982.2848890326</v>
      </c>
    </row>
    <row r="11867" spans="14:24" x14ac:dyDescent="0.2">
      <c r="N11867" s="5">
        <v>11785000</v>
      </c>
      <c r="O11867" s="5">
        <f t="shared" si="1850"/>
        <v>174864316277.99997</v>
      </c>
      <c r="P11867" s="5">
        <f t="shared" si="1851"/>
        <v>7.4391392306956402E-11</v>
      </c>
      <c r="Q11867" s="5">
        <f t="shared" si="1852"/>
        <v>6.1007070763945288E-23</v>
      </c>
      <c r="R11867" s="5">
        <f t="shared" si="1853"/>
        <v>9.7211590046530518E-11</v>
      </c>
      <c r="S11867" s="5">
        <f t="shared" si="1854"/>
        <v>6.2756993003309431E-13</v>
      </c>
      <c r="T11867" s="5">
        <f t="shared" si="1858"/>
        <v>6.2760884937136363E-10</v>
      </c>
      <c r="U11867" s="5">
        <f t="shared" si="1859"/>
        <v>9.7553711014860531E-2</v>
      </c>
      <c r="V11867" s="5">
        <f t="shared" si="1855"/>
        <v>2.4388427753715132E-3</v>
      </c>
      <c r="W11867" s="5">
        <f t="shared" si="1856"/>
        <v>2E-3</v>
      </c>
      <c r="X11867" s="5">
        <f t="shared" si="1857"/>
        <v>2159165.4979138873</v>
      </c>
    </row>
    <row r="11868" spans="14:24" x14ac:dyDescent="0.2">
      <c r="N11868" s="5">
        <v>11786000</v>
      </c>
      <c r="O11868" s="5">
        <f t="shared" si="1850"/>
        <v>174879154149.55518</v>
      </c>
      <c r="P11868" s="5">
        <f t="shared" si="1851"/>
        <v>7.4385323060587409E-11</v>
      </c>
      <c r="Q11868" s="5">
        <f t="shared" si="1852"/>
        <v>6.1002093481880321E-23</v>
      </c>
      <c r="R11868" s="5">
        <f t="shared" si="1853"/>
        <v>9.7215714337067009E-11</v>
      </c>
      <c r="S11868" s="5">
        <f t="shared" si="1854"/>
        <v>6.274921076065455E-13</v>
      </c>
      <c r="T11868" s="5">
        <f t="shared" si="1858"/>
        <v>6.2753101881981985E-10</v>
      </c>
      <c r="U11868" s="5">
        <f t="shared" si="1859"/>
        <v>9.7553711642391544E-2</v>
      </c>
      <c r="V11868" s="5">
        <f t="shared" si="1855"/>
        <v>2.4388427910597885E-3</v>
      </c>
      <c r="W11868" s="5">
        <f t="shared" si="1856"/>
        <v>2E-3</v>
      </c>
      <c r="X11868" s="5">
        <f t="shared" si="1857"/>
        <v>2159348.7109387424</v>
      </c>
    </row>
    <row r="11869" spans="14:24" x14ac:dyDescent="0.2">
      <c r="N11869" s="5">
        <v>11787000</v>
      </c>
      <c r="O11869" s="5">
        <f t="shared" si="1850"/>
        <v>174893992021.11038</v>
      </c>
      <c r="P11869" s="5">
        <f t="shared" si="1851"/>
        <v>7.4379254823457797E-11</v>
      </c>
      <c r="Q11869" s="5">
        <f t="shared" si="1852"/>
        <v>6.0997117027474802E-23</v>
      </c>
      <c r="R11869" s="5">
        <f t="shared" si="1853"/>
        <v>9.721983845264154E-11</v>
      </c>
      <c r="S11869" s="5">
        <f t="shared" si="1854"/>
        <v>6.2741430142521696E-13</v>
      </c>
      <c r="T11869" s="5">
        <f t="shared" si="1858"/>
        <v>6.2745320451588122E-10</v>
      </c>
      <c r="U11869" s="5">
        <f t="shared" si="1859"/>
        <v>9.7553712269844745E-2</v>
      </c>
      <c r="V11869" s="5">
        <f t="shared" si="1855"/>
        <v>2.4388428067461188E-3</v>
      </c>
      <c r="W11869" s="5">
        <f t="shared" si="1856"/>
        <v>2E-3</v>
      </c>
      <c r="X11869" s="5">
        <f t="shared" si="1857"/>
        <v>2159531.923963597</v>
      </c>
    </row>
    <row r="11870" spans="14:24" x14ac:dyDescent="0.2">
      <c r="N11870" s="5">
        <v>11788000</v>
      </c>
      <c r="O11870" s="5">
        <f t="shared" si="1850"/>
        <v>174908829892.66556</v>
      </c>
      <c r="P11870" s="5">
        <f t="shared" si="1851"/>
        <v>7.4373187595314283E-11</v>
      </c>
      <c r="Q11870" s="5">
        <f t="shared" si="1852"/>
        <v>6.0992141400521022E-23</v>
      </c>
      <c r="R11870" s="5">
        <f t="shared" si="1853"/>
        <v>9.7223962393276393E-11</v>
      </c>
      <c r="S11870" s="5">
        <f t="shared" si="1854"/>
        <v>6.2733651148434089E-13</v>
      </c>
      <c r="T11870" s="5">
        <f t="shared" si="1858"/>
        <v>6.2737540645477894E-10</v>
      </c>
      <c r="U11870" s="5">
        <f t="shared" si="1859"/>
        <v>9.7553712897220146E-2</v>
      </c>
      <c r="V11870" s="5">
        <f t="shared" si="1855"/>
        <v>2.4388428224305036E-3</v>
      </c>
      <c r="W11870" s="5">
        <f t="shared" si="1856"/>
        <v>2E-3</v>
      </c>
      <c r="X11870" s="5">
        <f t="shared" si="1857"/>
        <v>2159715.1369884517</v>
      </c>
    </row>
    <row r="11871" spans="14:24" x14ac:dyDescent="0.2">
      <c r="N11871" s="5">
        <v>11789000</v>
      </c>
      <c r="O11871" s="5">
        <f t="shared" si="1850"/>
        <v>174923667764.22076</v>
      </c>
      <c r="P11871" s="5">
        <f t="shared" si="1851"/>
        <v>7.4367121375903502E-11</v>
      </c>
      <c r="Q11871" s="5">
        <f t="shared" si="1852"/>
        <v>6.0987166600811176E-23</v>
      </c>
      <c r="R11871" s="5">
        <f t="shared" si="1853"/>
        <v>9.7228086158993823E-11</v>
      </c>
      <c r="S11871" s="5">
        <f t="shared" si="1854"/>
        <v>6.272587377791501E-13</v>
      </c>
      <c r="T11871" s="5">
        <f t="shared" si="1858"/>
        <v>6.2729762463174546E-10</v>
      </c>
      <c r="U11871" s="5">
        <f t="shared" si="1859"/>
        <v>9.7553713524517777E-2</v>
      </c>
      <c r="V11871" s="5">
        <f t="shared" si="1855"/>
        <v>2.4388428381129446E-3</v>
      </c>
      <c r="W11871" s="5">
        <f t="shared" si="1856"/>
        <v>2E-3</v>
      </c>
      <c r="X11871" s="5">
        <f t="shared" si="1857"/>
        <v>2159898.3500133068</v>
      </c>
    </row>
    <row r="11872" spans="14:24" x14ac:dyDescent="0.2">
      <c r="N11872" s="5">
        <v>11790000</v>
      </c>
      <c r="O11872" s="5">
        <f t="shared" si="1850"/>
        <v>174938505635.77597</v>
      </c>
      <c r="P11872" s="5">
        <f t="shared" si="1851"/>
        <v>7.4361056164972324E-11</v>
      </c>
      <c r="Q11872" s="5">
        <f t="shared" si="1852"/>
        <v>6.0982192628137707E-23</v>
      </c>
      <c r="R11872" s="5">
        <f t="shared" si="1853"/>
        <v>9.7232209749816089E-11</v>
      </c>
      <c r="S11872" s="5">
        <f t="shared" si="1854"/>
        <v>6.2718098030488104E-13</v>
      </c>
      <c r="T11872" s="5">
        <f t="shared" si="1858"/>
        <v>6.2721985904201559E-10</v>
      </c>
      <c r="U11872" s="5">
        <f t="shared" si="1859"/>
        <v>9.7553714151737636E-2</v>
      </c>
      <c r="V11872" s="5">
        <f t="shared" si="1855"/>
        <v>2.438842853793441E-3</v>
      </c>
      <c r="W11872" s="5">
        <f t="shared" si="1856"/>
        <v>2E-3</v>
      </c>
      <c r="X11872" s="5">
        <f t="shared" si="1857"/>
        <v>2160081.5630381615</v>
      </c>
    </row>
    <row r="11873" spans="14:24" x14ac:dyDescent="0.2">
      <c r="N11873" s="5">
        <v>11791000</v>
      </c>
      <c r="O11873" s="5">
        <f t="shared" si="1850"/>
        <v>174953343507.33115</v>
      </c>
      <c r="P11873" s="5">
        <f t="shared" si="1851"/>
        <v>7.4354991962267646E-11</v>
      </c>
      <c r="Q11873" s="5">
        <f t="shared" si="1852"/>
        <v>6.0977219482293024E-23</v>
      </c>
      <c r="R11873" s="5">
        <f t="shared" si="1853"/>
        <v>9.7236333165765432E-11</v>
      </c>
      <c r="S11873" s="5">
        <f t="shared" si="1854"/>
        <v>6.2710323905677055E-13</v>
      </c>
      <c r="T11873" s="5">
        <f t="shared" si="1858"/>
        <v>6.271421096808258E-10</v>
      </c>
      <c r="U11873" s="5">
        <f t="shared" si="1859"/>
        <v>9.7553714778879752E-2</v>
      </c>
      <c r="V11873" s="5">
        <f t="shared" si="1855"/>
        <v>2.4388428694719936E-3</v>
      </c>
      <c r="W11873" s="5">
        <f t="shared" si="1856"/>
        <v>2E-3</v>
      </c>
      <c r="X11873" s="5">
        <f t="shared" si="1857"/>
        <v>2160264.7760630162</v>
      </c>
    </row>
    <row r="11874" spans="14:24" x14ac:dyDescent="0.2">
      <c r="N11874" s="5">
        <v>11792000</v>
      </c>
      <c r="O11874" s="5">
        <f t="shared" si="1850"/>
        <v>174968181378.88635</v>
      </c>
      <c r="P11874" s="5">
        <f t="shared" si="1851"/>
        <v>7.4348928767536414E-11</v>
      </c>
      <c r="Q11874" s="5">
        <f t="shared" si="1852"/>
        <v>6.0972247163069615E-23</v>
      </c>
      <c r="R11874" s="5">
        <f t="shared" si="1853"/>
        <v>9.724045640686411E-11</v>
      </c>
      <c r="S11874" s="5">
        <f t="shared" si="1854"/>
        <v>6.2702551403005769E-13</v>
      </c>
      <c r="T11874" s="5">
        <f t="shared" si="1858"/>
        <v>6.2706437654341403E-10</v>
      </c>
      <c r="U11874" s="5">
        <f t="shared" si="1859"/>
        <v>9.7553715405944125E-2</v>
      </c>
      <c r="V11874" s="5">
        <f t="shared" si="1855"/>
        <v>2.4388428851486029E-3</v>
      </c>
      <c r="W11874" s="5">
        <f t="shared" si="1856"/>
        <v>2E-3</v>
      </c>
      <c r="X11874" s="5">
        <f t="shared" si="1857"/>
        <v>2160447.9890878713</v>
      </c>
    </row>
    <row r="11875" spans="14:24" x14ac:dyDescent="0.2">
      <c r="N11875" s="5">
        <v>11793000</v>
      </c>
      <c r="O11875" s="5">
        <f t="shared" si="1850"/>
        <v>174983019250.44156</v>
      </c>
      <c r="P11875" s="5">
        <f t="shared" si="1851"/>
        <v>7.434286658052577E-11</v>
      </c>
      <c r="Q11875" s="5">
        <f t="shared" si="1852"/>
        <v>6.0967275670260124E-23</v>
      </c>
      <c r="R11875" s="5">
        <f t="shared" si="1853"/>
        <v>9.7244579473134352E-11</v>
      </c>
      <c r="S11875" s="5">
        <f t="shared" si="1854"/>
        <v>6.2694780521998415E-13</v>
      </c>
      <c r="T11875" s="5">
        <f t="shared" si="1858"/>
        <v>6.2698665962502097E-10</v>
      </c>
      <c r="U11875" s="5">
        <f t="shared" si="1859"/>
        <v>9.7553716032930782E-2</v>
      </c>
      <c r="V11875" s="5">
        <f t="shared" si="1855"/>
        <v>2.4388429008232694E-3</v>
      </c>
      <c r="W11875" s="5">
        <f t="shared" si="1856"/>
        <v>2E-3</v>
      </c>
      <c r="X11875" s="5">
        <f t="shared" si="1857"/>
        <v>2160631.2021127259</v>
      </c>
    </row>
    <row r="11876" spans="14:24" x14ac:dyDescent="0.2">
      <c r="N11876" s="5">
        <v>11794000</v>
      </c>
      <c r="O11876" s="5">
        <f t="shared" si="1850"/>
        <v>174997857121.99677</v>
      </c>
      <c r="P11876" s="5">
        <f t="shared" si="1851"/>
        <v>7.433680540098279E-11</v>
      </c>
      <c r="Q11876" s="5">
        <f t="shared" si="1852"/>
        <v>6.0962305003657111E-23</v>
      </c>
      <c r="R11876" s="5">
        <f t="shared" si="1853"/>
        <v>9.7248702364598402E-11</v>
      </c>
      <c r="S11876" s="5">
        <f t="shared" si="1854"/>
        <v>6.2687011262179164E-13</v>
      </c>
      <c r="T11876" s="5">
        <f t="shared" si="1858"/>
        <v>6.2690895892088786E-10</v>
      </c>
      <c r="U11876" s="5">
        <f t="shared" si="1859"/>
        <v>9.7553716659839737E-2</v>
      </c>
      <c r="V11876" s="5">
        <f t="shared" si="1855"/>
        <v>2.4388429164959933E-3</v>
      </c>
      <c r="W11876" s="5">
        <f t="shared" si="1856"/>
        <v>2E-3</v>
      </c>
      <c r="X11876" s="5">
        <f t="shared" si="1857"/>
        <v>2160814.4151375806</v>
      </c>
    </row>
    <row r="11877" spans="14:24" x14ac:dyDescent="0.2">
      <c r="N11877" s="5">
        <v>11795000</v>
      </c>
      <c r="O11877" s="5">
        <f t="shared" si="1850"/>
        <v>175012694993.55194</v>
      </c>
      <c r="P11877" s="5">
        <f t="shared" si="1851"/>
        <v>7.4330745228654771E-11</v>
      </c>
      <c r="Q11877" s="5">
        <f t="shared" si="1852"/>
        <v>6.0957335163053349E-23</v>
      </c>
      <c r="R11877" s="5">
        <f t="shared" si="1853"/>
        <v>9.7252825081278492E-11</v>
      </c>
      <c r="S11877" s="5">
        <f t="shared" si="1854"/>
        <v>6.2679243623072547E-13</v>
      </c>
      <c r="T11877" s="5">
        <f t="shared" si="1858"/>
        <v>6.2683127442625852E-10</v>
      </c>
      <c r="U11877" s="5">
        <f t="shared" si="1859"/>
        <v>9.7553717286671018E-2</v>
      </c>
      <c r="V11877" s="5">
        <f t="shared" si="1855"/>
        <v>2.4388429321667753E-3</v>
      </c>
      <c r="W11877" s="5">
        <f t="shared" si="1856"/>
        <v>2E-3</v>
      </c>
      <c r="X11877" s="5">
        <f t="shared" si="1857"/>
        <v>2160997.6281624357</v>
      </c>
    </row>
    <row r="11878" spans="14:24" x14ac:dyDescent="0.2">
      <c r="N11878" s="5">
        <v>11796000</v>
      </c>
      <c r="O11878" s="5">
        <f t="shared" si="1850"/>
        <v>175027532865.10715</v>
      </c>
      <c r="P11878" s="5">
        <f t="shared" si="1851"/>
        <v>7.4324686063288996E-11</v>
      </c>
      <c r="Q11878" s="5">
        <f t="shared" si="1852"/>
        <v>6.0952366148241598E-23</v>
      </c>
      <c r="R11878" s="5">
        <f t="shared" si="1853"/>
        <v>9.725694762319685E-11</v>
      </c>
      <c r="S11878" s="5">
        <f t="shared" si="1854"/>
        <v>6.2671477604203148E-13</v>
      </c>
      <c r="T11878" s="5">
        <f t="shared" si="1858"/>
        <v>6.2675360613637852E-10</v>
      </c>
      <c r="U11878" s="5">
        <f t="shared" si="1859"/>
        <v>9.7553717913424626E-2</v>
      </c>
      <c r="V11878" s="5">
        <f t="shared" si="1855"/>
        <v>2.4388429478356156E-3</v>
      </c>
      <c r="W11878" s="5">
        <f t="shared" si="1856"/>
        <v>2E-3</v>
      </c>
      <c r="X11878" s="5">
        <f t="shared" si="1857"/>
        <v>2161180.8411872904</v>
      </c>
    </row>
    <row r="11879" spans="14:24" x14ac:dyDescent="0.2">
      <c r="N11879" s="5">
        <v>11797000</v>
      </c>
      <c r="O11879" s="5">
        <f t="shared" si="1850"/>
        <v>175042370736.66235</v>
      </c>
      <c r="P11879" s="5">
        <f t="shared" si="1851"/>
        <v>7.4318627904632917E-11</v>
      </c>
      <c r="Q11879" s="5">
        <f t="shared" si="1852"/>
        <v>6.0947397959014735E-23</v>
      </c>
      <c r="R11879" s="5">
        <f t="shared" si="1853"/>
        <v>9.7261069990375695E-11</v>
      </c>
      <c r="S11879" s="5">
        <f t="shared" si="1854"/>
        <v>6.2663713205095822E-13</v>
      </c>
      <c r="T11879" s="5">
        <f t="shared" si="1858"/>
        <v>6.2667595404649487E-10</v>
      </c>
      <c r="U11879" s="5">
        <f t="shared" si="1859"/>
        <v>9.7553718540100573E-2</v>
      </c>
      <c r="V11879" s="5">
        <f t="shared" si="1855"/>
        <v>2.4388429635025144E-3</v>
      </c>
      <c r="W11879" s="5">
        <f t="shared" si="1856"/>
        <v>2E-3</v>
      </c>
      <c r="X11879" s="5">
        <f t="shared" si="1857"/>
        <v>2161364.054212145</v>
      </c>
    </row>
    <row r="11880" spans="14:24" x14ac:dyDescent="0.2">
      <c r="N11880" s="5">
        <v>11798000</v>
      </c>
      <c r="O11880" s="5">
        <f t="shared" si="1850"/>
        <v>175057208608.21753</v>
      </c>
      <c r="P11880" s="5">
        <f t="shared" si="1851"/>
        <v>7.4312570752433997E-11</v>
      </c>
      <c r="Q11880" s="5">
        <f t="shared" si="1852"/>
        <v>6.0942430595165662E-23</v>
      </c>
      <c r="R11880" s="5">
        <f t="shared" si="1853"/>
        <v>9.7265192182837231E-11</v>
      </c>
      <c r="S11880" s="5">
        <f t="shared" si="1854"/>
        <v>6.2655950425275547E-13</v>
      </c>
      <c r="T11880" s="5">
        <f t="shared" si="1858"/>
        <v>6.2659831815185688E-10</v>
      </c>
      <c r="U11880" s="5">
        <f t="shared" si="1859"/>
        <v>9.7553719166698888E-2</v>
      </c>
      <c r="V11880" s="5">
        <f t="shared" si="1855"/>
        <v>2.438842979167472E-3</v>
      </c>
      <c r="W11880" s="5">
        <f t="shared" si="1856"/>
        <v>2E-3</v>
      </c>
      <c r="X11880" s="5">
        <f t="shared" si="1857"/>
        <v>2161547.2672370002</v>
      </c>
    </row>
    <row r="11881" spans="14:24" x14ac:dyDescent="0.2">
      <c r="N11881" s="5">
        <v>11799000</v>
      </c>
      <c r="O11881" s="5">
        <f t="shared" si="1850"/>
        <v>175072046479.77274</v>
      </c>
      <c r="P11881" s="5">
        <f t="shared" si="1851"/>
        <v>7.4306514606439805E-11</v>
      </c>
      <c r="Q11881" s="5">
        <f t="shared" si="1852"/>
        <v>6.0937464056487375E-23</v>
      </c>
      <c r="R11881" s="5">
        <f t="shared" si="1853"/>
        <v>9.7269314200603715E-11</v>
      </c>
      <c r="S11881" s="5">
        <f t="shared" si="1854"/>
        <v>6.2648189264267461E-13</v>
      </c>
      <c r="T11881" s="5">
        <f t="shared" si="1858"/>
        <v>6.2652069844771507E-10</v>
      </c>
      <c r="U11881" s="5">
        <f t="shared" si="1859"/>
        <v>9.7553719793219584E-2</v>
      </c>
      <c r="V11881" s="5">
        <f t="shared" si="1855"/>
        <v>2.4388429948304898E-3</v>
      </c>
      <c r="W11881" s="5">
        <f t="shared" si="1856"/>
        <v>2E-3</v>
      </c>
      <c r="X11881" s="5">
        <f t="shared" si="1857"/>
        <v>2161730.4802618548</v>
      </c>
    </row>
    <row r="11882" spans="14:24" x14ac:dyDescent="0.2">
      <c r="N11882" s="5">
        <v>11800000</v>
      </c>
      <c r="O11882" s="5">
        <f t="shared" si="1850"/>
        <v>175086884351.32794</v>
      </c>
      <c r="P11882" s="5">
        <f t="shared" si="1851"/>
        <v>7.4300459466398025E-11</v>
      </c>
      <c r="Q11882" s="5">
        <f t="shared" si="1852"/>
        <v>6.0932498342772939E-23</v>
      </c>
      <c r="R11882" s="5">
        <f t="shared" si="1853"/>
        <v>9.7273436043697299E-11</v>
      </c>
      <c r="S11882" s="5">
        <f t="shared" si="1854"/>
        <v>6.2640429721596966E-13</v>
      </c>
      <c r="T11882" s="5">
        <f t="shared" si="1858"/>
        <v>6.2644309492932217E-10</v>
      </c>
      <c r="U11882" s="5">
        <f t="shared" si="1859"/>
        <v>9.7553720419662676E-2</v>
      </c>
      <c r="V11882" s="5">
        <f t="shared" si="1855"/>
        <v>2.4388430104915668E-3</v>
      </c>
      <c r="W11882" s="5">
        <f t="shared" si="1856"/>
        <v>2E-3</v>
      </c>
      <c r="X11882" s="5">
        <f t="shared" si="1857"/>
        <v>2161913.6932867095</v>
      </c>
    </row>
    <row r="11883" spans="14:24" x14ac:dyDescent="0.2">
      <c r="N11883" s="5">
        <v>11801000</v>
      </c>
      <c r="O11883" s="5">
        <f t="shared" si="1850"/>
        <v>175101722222.88315</v>
      </c>
      <c r="P11883" s="5">
        <f t="shared" si="1851"/>
        <v>7.4294405332056392E-11</v>
      </c>
      <c r="Q11883" s="5">
        <f t="shared" si="1852"/>
        <v>6.0927533453815491E-23</v>
      </c>
      <c r="R11883" s="5">
        <f t="shared" si="1853"/>
        <v>9.727755771214024E-11</v>
      </c>
      <c r="S11883" s="5">
        <f t="shared" si="1854"/>
        <v>6.2632671796789542E-13</v>
      </c>
      <c r="T11883" s="5">
        <f t="shared" si="1858"/>
        <v>6.2636550759193252E-10</v>
      </c>
      <c r="U11883" s="5">
        <f t="shared" si="1859"/>
        <v>9.7553721046028177E-2</v>
      </c>
      <c r="V11883" s="5">
        <f t="shared" si="1855"/>
        <v>2.4388430261507044E-3</v>
      </c>
      <c r="W11883" s="5">
        <f t="shared" si="1856"/>
        <v>2E-3</v>
      </c>
      <c r="X11883" s="5">
        <f t="shared" si="1857"/>
        <v>2162096.9063115641</v>
      </c>
    </row>
    <row r="11884" spans="14:24" x14ac:dyDescent="0.2">
      <c r="N11884" s="5">
        <v>11802000</v>
      </c>
      <c r="O11884" s="5">
        <f t="shared" si="1850"/>
        <v>175116560094.43832</v>
      </c>
      <c r="P11884" s="5">
        <f t="shared" si="1851"/>
        <v>7.4288352203162759E-11</v>
      </c>
      <c r="Q11884" s="5">
        <f t="shared" si="1852"/>
        <v>6.0922569389408238E-23</v>
      </c>
      <c r="R11884" s="5">
        <f t="shared" si="1853"/>
        <v>9.7281679205954691E-11</v>
      </c>
      <c r="S11884" s="5">
        <f t="shared" si="1854"/>
        <v>6.2624915489370955E-13</v>
      </c>
      <c r="T11884" s="5">
        <f t="shared" si="1858"/>
        <v>6.2628793643080245E-10</v>
      </c>
      <c r="U11884" s="5">
        <f t="shared" si="1859"/>
        <v>9.7553721672316115E-2</v>
      </c>
      <c r="V11884" s="5">
        <f t="shared" si="1855"/>
        <v>2.4388430418079031E-3</v>
      </c>
      <c r="W11884" s="5">
        <f t="shared" si="1856"/>
        <v>2E-3</v>
      </c>
      <c r="X11884" s="5">
        <f t="shared" si="1857"/>
        <v>2162280.1193364193</v>
      </c>
    </row>
    <row r="11885" spans="14:24" x14ac:dyDescent="0.2">
      <c r="N11885" s="5">
        <v>11803000</v>
      </c>
      <c r="O11885" s="5">
        <f t="shared" si="1850"/>
        <v>175131397965.99353</v>
      </c>
      <c r="P11885" s="5">
        <f t="shared" si="1851"/>
        <v>7.4282300079465003E-11</v>
      </c>
      <c r="Q11885" s="5">
        <f t="shared" si="1852"/>
        <v>6.0917606149344411E-23</v>
      </c>
      <c r="R11885" s="5">
        <f t="shared" si="1853"/>
        <v>9.728580052516287E-11</v>
      </c>
      <c r="S11885" s="5">
        <f t="shared" si="1854"/>
        <v>6.261716079886704E-13</v>
      </c>
      <c r="T11885" s="5">
        <f t="shared" si="1858"/>
        <v>6.2621038144119005E-10</v>
      </c>
      <c r="U11885" s="5">
        <f t="shared" si="1859"/>
        <v>9.7553722298526491E-2</v>
      </c>
      <c r="V11885" s="5">
        <f t="shared" si="1855"/>
        <v>2.4388430574631623E-3</v>
      </c>
      <c r="W11885" s="5">
        <f t="shared" si="1856"/>
        <v>2E-3</v>
      </c>
      <c r="X11885" s="5">
        <f t="shared" si="1857"/>
        <v>2162463.3323612739</v>
      </c>
    </row>
    <row r="11886" spans="14:24" x14ac:dyDescent="0.2">
      <c r="N11886" s="5">
        <v>11804000</v>
      </c>
      <c r="O11886" s="5">
        <f t="shared" si="1850"/>
        <v>175146235837.54874</v>
      </c>
      <c r="P11886" s="5">
        <f t="shared" si="1851"/>
        <v>7.4276248960711157E-11</v>
      </c>
      <c r="Q11886" s="5">
        <f t="shared" si="1852"/>
        <v>6.0912643733417392E-23</v>
      </c>
      <c r="R11886" s="5">
        <f t="shared" si="1853"/>
        <v>9.728992166978698E-11</v>
      </c>
      <c r="S11886" s="5">
        <f t="shared" si="1854"/>
        <v>6.2609407724803885E-13</v>
      </c>
      <c r="T11886" s="5">
        <f t="shared" si="1858"/>
        <v>6.2613284261835464E-10</v>
      </c>
      <c r="U11886" s="5">
        <f t="shared" si="1859"/>
        <v>9.7553722924659331E-2</v>
      </c>
      <c r="V11886" s="5">
        <f t="shared" si="1855"/>
        <v>2.4388430731164834E-3</v>
      </c>
      <c r="W11886" s="5">
        <f t="shared" si="1856"/>
        <v>2E-3</v>
      </c>
      <c r="X11886" s="5">
        <f t="shared" si="1857"/>
        <v>2162646.5453861286</v>
      </c>
    </row>
    <row r="11887" spans="14:24" x14ac:dyDescent="0.2">
      <c r="N11887" s="5">
        <v>11805000</v>
      </c>
      <c r="O11887" s="5">
        <f t="shared" si="1850"/>
        <v>175161073709.10391</v>
      </c>
      <c r="P11887" s="5">
        <f t="shared" si="1851"/>
        <v>7.427019884664932E-11</v>
      </c>
      <c r="Q11887" s="5">
        <f t="shared" si="1852"/>
        <v>6.0907682141420601E-23</v>
      </c>
      <c r="R11887" s="5">
        <f t="shared" si="1853"/>
        <v>9.7294042639849188E-11</v>
      </c>
      <c r="S11887" s="5">
        <f t="shared" si="1854"/>
        <v>6.2601656266707759E-13</v>
      </c>
      <c r="T11887" s="5">
        <f t="shared" si="1858"/>
        <v>6.2605531995755824E-10</v>
      </c>
      <c r="U11887" s="5">
        <f t="shared" si="1859"/>
        <v>9.7553723550714649E-2</v>
      </c>
      <c r="V11887" s="5">
        <f t="shared" si="1855"/>
        <v>2.4388430887678663E-3</v>
      </c>
      <c r="W11887" s="5">
        <f t="shared" si="1856"/>
        <v>2E-3</v>
      </c>
      <c r="X11887" s="5">
        <f t="shared" si="1857"/>
        <v>2162829.7584109837</v>
      </c>
    </row>
    <row r="11888" spans="14:24" x14ac:dyDescent="0.2">
      <c r="N11888" s="5">
        <v>11806000</v>
      </c>
      <c r="O11888" s="5">
        <f t="shared" si="1850"/>
        <v>175175911580.65912</v>
      </c>
      <c r="P11888" s="5">
        <f t="shared" si="1851"/>
        <v>7.4264149737027627E-11</v>
      </c>
      <c r="Q11888" s="5">
        <f t="shared" si="1852"/>
        <v>6.0902721373147492E-23</v>
      </c>
      <c r="R11888" s="5">
        <f t="shared" si="1853"/>
        <v>9.729816343537166E-11</v>
      </c>
      <c r="S11888" s="5">
        <f t="shared" si="1854"/>
        <v>6.2593906424105093E-13</v>
      </c>
      <c r="T11888" s="5">
        <f t="shared" si="1858"/>
        <v>6.259778134540643E-10</v>
      </c>
      <c r="U11888" s="5">
        <f t="shared" si="1859"/>
        <v>9.7553724176692461E-2</v>
      </c>
      <c r="V11888" s="5">
        <f t="shared" si="1855"/>
        <v>2.4388431044173116E-3</v>
      </c>
      <c r="W11888" s="5">
        <f t="shared" si="1856"/>
        <v>2E-3</v>
      </c>
      <c r="X11888" s="5">
        <f t="shared" si="1857"/>
        <v>2163012.9714358384</v>
      </c>
    </row>
    <row r="11889" spans="14:24" x14ac:dyDescent="0.2">
      <c r="N11889" s="5">
        <v>11807000</v>
      </c>
      <c r="O11889" s="5">
        <f t="shared" si="1850"/>
        <v>175190749452.21432</v>
      </c>
      <c r="P11889" s="5">
        <f t="shared" si="1851"/>
        <v>7.4258101631594345E-11</v>
      </c>
      <c r="Q11889" s="5">
        <f t="shared" si="1852"/>
        <v>6.08977614283916E-23</v>
      </c>
      <c r="R11889" s="5">
        <f t="shared" si="1853"/>
        <v>9.7302284056376601E-11</v>
      </c>
      <c r="S11889" s="5">
        <f t="shared" si="1854"/>
        <v>6.2586158196522429E-13</v>
      </c>
      <c r="T11889" s="5">
        <f t="shared" si="1858"/>
        <v>6.2590032310313763E-10</v>
      </c>
      <c r="U11889" s="5">
        <f t="shared" si="1859"/>
        <v>9.7553724802592778E-2</v>
      </c>
      <c r="V11889" s="5">
        <f t="shared" si="1855"/>
        <v>2.4388431200648196E-3</v>
      </c>
      <c r="W11889" s="5">
        <f t="shared" si="1856"/>
        <v>2E-3</v>
      </c>
      <c r="X11889" s="5">
        <f t="shared" si="1857"/>
        <v>2163196.184460693</v>
      </c>
    </row>
    <row r="11890" spans="14:24" x14ac:dyDescent="0.2">
      <c r="N11890" s="5">
        <v>11808000</v>
      </c>
      <c r="O11890" s="5">
        <f t="shared" si="1850"/>
        <v>175205587323.7695</v>
      </c>
      <c r="P11890" s="5">
        <f t="shared" si="1851"/>
        <v>7.4252054530097828E-11</v>
      </c>
      <c r="Q11890" s="5">
        <f t="shared" si="1852"/>
        <v>6.0892802306946579E-23</v>
      </c>
      <c r="R11890" s="5">
        <f t="shared" si="1853"/>
        <v>9.730640450288615E-11</v>
      </c>
      <c r="S11890" s="5">
        <f t="shared" si="1854"/>
        <v>6.2578411583486642E-13</v>
      </c>
      <c r="T11890" s="5">
        <f t="shared" si="1858"/>
        <v>6.258228489000453E-10</v>
      </c>
      <c r="U11890" s="5">
        <f t="shared" si="1859"/>
        <v>9.755372542841563E-2</v>
      </c>
      <c r="V11890" s="5">
        <f t="shared" si="1855"/>
        <v>2.4388431357103908E-3</v>
      </c>
      <c r="W11890" s="5">
        <f t="shared" si="1856"/>
        <v>2E-3</v>
      </c>
      <c r="X11890" s="5">
        <f t="shared" si="1857"/>
        <v>2163379.3974855482</v>
      </c>
    </row>
    <row r="11891" spans="14:24" x14ac:dyDescent="0.2">
      <c r="N11891" s="5">
        <v>11809000</v>
      </c>
      <c r="O11891" s="5">
        <f t="shared" si="1850"/>
        <v>175220425195.32471</v>
      </c>
      <c r="P11891" s="5">
        <f t="shared" si="1851"/>
        <v>7.424600843228646E-11</v>
      </c>
      <c r="Q11891" s="5">
        <f t="shared" si="1852"/>
        <v>6.088784400860606E-23</v>
      </c>
      <c r="R11891" s="5">
        <f t="shared" si="1853"/>
        <v>9.7310524774922498E-11</v>
      </c>
      <c r="S11891" s="5">
        <f t="shared" si="1854"/>
        <v>6.2570666584524599E-13</v>
      </c>
      <c r="T11891" s="5">
        <f t="shared" si="1858"/>
        <v>6.2574539084005617E-10</v>
      </c>
      <c r="U11891" s="5">
        <f t="shared" si="1859"/>
        <v>9.7553726054161016E-2</v>
      </c>
      <c r="V11891" s="5">
        <f t="shared" si="1855"/>
        <v>2.4388431513540252E-3</v>
      </c>
      <c r="W11891" s="5">
        <f t="shared" si="1856"/>
        <v>2E-3</v>
      </c>
      <c r="X11891" s="5">
        <f t="shared" si="1857"/>
        <v>2163562.6105104028</v>
      </c>
    </row>
    <row r="11892" spans="14:24" x14ac:dyDescent="0.2">
      <c r="N11892" s="5">
        <v>11810000</v>
      </c>
      <c r="O11892" s="5">
        <f t="shared" si="1850"/>
        <v>175235263066.87991</v>
      </c>
      <c r="P11892" s="5">
        <f t="shared" si="1851"/>
        <v>7.4239963337908804E-11</v>
      </c>
      <c r="Q11892" s="5">
        <f t="shared" si="1852"/>
        <v>6.0882886533163873E-23</v>
      </c>
      <c r="R11892" s="5">
        <f t="shared" si="1853"/>
        <v>9.73146448725078E-11</v>
      </c>
      <c r="S11892" s="5">
        <f t="shared" si="1854"/>
        <v>6.2562923199163527E-13</v>
      </c>
      <c r="T11892" s="5">
        <f t="shared" si="1858"/>
        <v>6.2566794891844071E-10</v>
      </c>
      <c r="U11892" s="5">
        <f t="shared" si="1859"/>
        <v>9.7553726679828964E-2</v>
      </c>
      <c r="V11892" s="5">
        <f t="shared" si="1855"/>
        <v>2.4388431669957241E-3</v>
      </c>
      <c r="W11892" s="5">
        <f t="shared" si="1856"/>
        <v>2E-3</v>
      </c>
      <c r="X11892" s="5">
        <f t="shared" si="1857"/>
        <v>2163745.8235352575</v>
      </c>
    </row>
    <row r="11893" spans="14:24" x14ac:dyDescent="0.2">
      <c r="N11893" s="5">
        <v>11811000</v>
      </c>
      <c r="O11893" s="5">
        <f t="shared" si="1850"/>
        <v>175250100938.43512</v>
      </c>
      <c r="P11893" s="5">
        <f t="shared" si="1851"/>
        <v>7.4233919246713396E-11</v>
      </c>
      <c r="Q11893" s="5">
        <f t="shared" si="1852"/>
        <v>6.0877929880413764E-23</v>
      </c>
      <c r="R11893" s="5">
        <f t="shared" si="1853"/>
        <v>9.731876479566422E-11</v>
      </c>
      <c r="S11893" s="5">
        <f t="shared" si="1854"/>
        <v>6.2555181426930665E-13</v>
      </c>
      <c r="T11893" s="5">
        <f t="shared" si="1858"/>
        <v>6.2559052313047087E-10</v>
      </c>
      <c r="U11893" s="5">
        <f t="shared" si="1859"/>
        <v>9.7553727305419488E-2</v>
      </c>
      <c r="V11893" s="5">
        <f t="shared" si="1855"/>
        <v>2.438843182635487E-3</v>
      </c>
      <c r="W11893" s="5">
        <f t="shared" si="1856"/>
        <v>2E-3</v>
      </c>
      <c r="X11893" s="5">
        <f t="shared" si="1857"/>
        <v>2163929.0365601126</v>
      </c>
    </row>
    <row r="11894" spans="14:24" x14ac:dyDescent="0.2">
      <c r="N11894" s="5">
        <v>11812000</v>
      </c>
      <c r="O11894" s="5">
        <f t="shared" si="1850"/>
        <v>175264938809.9903</v>
      </c>
      <c r="P11894" s="5">
        <f t="shared" si="1851"/>
        <v>7.4227876158448954E-11</v>
      </c>
      <c r="Q11894" s="5">
        <f t="shared" si="1852"/>
        <v>6.0872974050149695E-23</v>
      </c>
      <c r="R11894" s="5">
        <f t="shared" si="1853"/>
        <v>9.73228845444139E-11</v>
      </c>
      <c r="S11894" s="5">
        <f t="shared" si="1854"/>
        <v>6.2547441267353585E-13</v>
      </c>
      <c r="T11894" s="5">
        <f t="shared" si="1858"/>
        <v>6.2551311347142127E-10</v>
      </c>
      <c r="U11894" s="5">
        <f t="shared" si="1859"/>
        <v>9.7553727930932602E-2</v>
      </c>
      <c r="V11894" s="5">
        <f t="shared" si="1855"/>
        <v>2.4388431982733149E-3</v>
      </c>
      <c r="W11894" s="5">
        <f t="shared" si="1856"/>
        <v>2E-3</v>
      </c>
      <c r="X11894" s="5">
        <f t="shared" si="1857"/>
        <v>2164112.2495849673</v>
      </c>
    </row>
    <row r="11895" spans="14:24" x14ac:dyDescent="0.2">
      <c r="N11895" s="5">
        <v>11813000</v>
      </c>
      <c r="O11895" s="5">
        <f t="shared" si="1850"/>
        <v>175279776681.5455</v>
      </c>
      <c r="P11895" s="5">
        <f t="shared" si="1851"/>
        <v>7.422183407286421E-11</v>
      </c>
      <c r="Q11895" s="5">
        <f t="shared" si="1852"/>
        <v>6.0868019042165576E-23</v>
      </c>
      <c r="R11895" s="5">
        <f t="shared" si="1853"/>
        <v>9.7327004118778991E-11</v>
      </c>
      <c r="S11895" s="5">
        <f t="shared" si="1854"/>
        <v>6.25397027199599E-13</v>
      </c>
      <c r="T11895" s="5">
        <f t="shared" si="1858"/>
        <v>6.2543571993656747E-10</v>
      </c>
      <c r="U11895" s="5">
        <f t="shared" si="1859"/>
        <v>9.7553728556368319E-2</v>
      </c>
      <c r="V11895" s="5">
        <f t="shared" si="1855"/>
        <v>2.4388432139092081E-3</v>
      </c>
      <c r="W11895" s="5">
        <f t="shared" si="1856"/>
        <v>2E-3</v>
      </c>
      <c r="X11895" s="5">
        <f t="shared" si="1857"/>
        <v>2164295.4626098219</v>
      </c>
    </row>
    <row r="11896" spans="14:24" x14ac:dyDescent="0.2">
      <c r="N11896" s="5">
        <v>11814000</v>
      </c>
      <c r="O11896" s="5">
        <f t="shared" si="1850"/>
        <v>175294614553.10071</v>
      </c>
      <c r="P11896" s="5">
        <f t="shared" si="1851"/>
        <v>7.4215792989708036E-11</v>
      </c>
      <c r="Q11896" s="5">
        <f t="shared" si="1852"/>
        <v>6.0863064856255486E-23</v>
      </c>
      <c r="R11896" s="5">
        <f t="shared" si="1853"/>
        <v>9.7331123518781634E-11</v>
      </c>
      <c r="S11896" s="5">
        <f t="shared" si="1854"/>
        <v>6.2531965784277525E-13</v>
      </c>
      <c r="T11896" s="5">
        <f t="shared" si="1858"/>
        <v>6.2535834252118721E-10</v>
      </c>
      <c r="U11896" s="5">
        <f t="shared" si="1859"/>
        <v>9.7553729181726667E-2</v>
      </c>
      <c r="V11896" s="5">
        <f t="shared" si="1855"/>
        <v>2.4388432295431666E-3</v>
      </c>
      <c r="W11896" s="5">
        <f t="shared" si="1856"/>
        <v>2E-3</v>
      </c>
      <c r="X11896" s="5">
        <f t="shared" si="1857"/>
        <v>2164478.6756346771</v>
      </c>
    </row>
    <row r="11897" spans="14:24" x14ac:dyDescent="0.2">
      <c r="N11897" s="5">
        <v>11815000</v>
      </c>
      <c r="O11897" s="5">
        <f t="shared" si="1850"/>
        <v>175309452424.65588</v>
      </c>
      <c r="P11897" s="5">
        <f t="shared" si="1851"/>
        <v>7.4209752908729345E-11</v>
      </c>
      <c r="Q11897" s="5">
        <f t="shared" si="1852"/>
        <v>6.0858111492213488E-23</v>
      </c>
      <c r="R11897" s="5">
        <f t="shared" si="1853"/>
        <v>9.7335242744443956E-11</v>
      </c>
      <c r="S11897" s="5">
        <f t="shared" si="1854"/>
        <v>6.2524230459834457E-13</v>
      </c>
      <c r="T11897" s="5">
        <f t="shared" si="1858"/>
        <v>6.2528098122055985E-10</v>
      </c>
      <c r="U11897" s="5">
        <f t="shared" si="1859"/>
        <v>9.7553729807007647E-2</v>
      </c>
      <c r="V11897" s="5">
        <f t="shared" si="1855"/>
        <v>2.4388432451751913E-3</v>
      </c>
      <c r="W11897" s="5">
        <f t="shared" si="1856"/>
        <v>2E-3</v>
      </c>
      <c r="X11897" s="5">
        <f t="shared" si="1857"/>
        <v>2164661.8886595317</v>
      </c>
    </row>
    <row r="11898" spans="14:24" x14ac:dyDescent="0.2">
      <c r="N11898" s="5">
        <v>11816000</v>
      </c>
      <c r="O11898" s="5">
        <f t="shared" si="1850"/>
        <v>175324290296.21109</v>
      </c>
      <c r="P11898" s="5">
        <f t="shared" si="1851"/>
        <v>7.4203713829677138E-11</v>
      </c>
      <c r="Q11898" s="5">
        <f t="shared" si="1852"/>
        <v>6.0853158949833766E-23</v>
      </c>
      <c r="R11898" s="5">
        <f t="shared" si="1853"/>
        <v>9.7339361795788109E-11</v>
      </c>
      <c r="S11898" s="5">
        <f t="shared" si="1854"/>
        <v>6.2516496746158913E-13</v>
      </c>
      <c r="T11898" s="5">
        <f t="shared" si="1858"/>
        <v>6.2520363602996687E-10</v>
      </c>
      <c r="U11898" s="5">
        <f t="shared" si="1859"/>
        <v>9.7553730432211286E-2</v>
      </c>
      <c r="V11898" s="5">
        <f t="shared" si="1855"/>
        <v>2.4388432608052823E-3</v>
      </c>
      <c r="W11898" s="5">
        <f t="shared" si="1856"/>
        <v>2E-3</v>
      </c>
      <c r="X11898" s="5">
        <f t="shared" si="1857"/>
        <v>2164845.1016843864</v>
      </c>
    </row>
    <row r="11899" spans="14:24" x14ac:dyDescent="0.2">
      <c r="N11899" s="5">
        <v>11817000</v>
      </c>
      <c r="O11899" s="5">
        <f t="shared" si="1850"/>
        <v>175339128167.7663</v>
      </c>
      <c r="P11899" s="5">
        <f t="shared" si="1851"/>
        <v>7.4197675752300548E-11</v>
      </c>
      <c r="Q11899" s="5">
        <f t="shared" si="1852"/>
        <v>6.0848207228910573E-23</v>
      </c>
      <c r="R11899" s="5">
        <f t="shared" si="1853"/>
        <v>9.7343480672836209E-11</v>
      </c>
      <c r="S11899" s="5">
        <f t="shared" si="1854"/>
        <v>6.2508764642779293E-13</v>
      </c>
      <c r="T11899" s="5">
        <f t="shared" si="1858"/>
        <v>6.2512630694469104E-10</v>
      </c>
      <c r="U11899" s="5">
        <f t="shared" si="1859"/>
        <v>9.7553731057337598E-2</v>
      </c>
      <c r="V11899" s="5">
        <f t="shared" si="1855"/>
        <v>2.4388432764334399E-3</v>
      </c>
      <c r="W11899" s="5">
        <f t="shared" si="1856"/>
        <v>2E-3</v>
      </c>
      <c r="X11899" s="5">
        <f t="shared" si="1857"/>
        <v>2165028.314709241</v>
      </c>
    </row>
    <row r="11900" spans="14:24" x14ac:dyDescent="0.2">
      <c r="N11900" s="5">
        <v>11818000</v>
      </c>
      <c r="O11900" s="5">
        <f t="shared" si="1850"/>
        <v>175353966039.32147</v>
      </c>
      <c r="P11900" s="5">
        <f t="shared" si="1851"/>
        <v>7.4191638676348732E-11</v>
      </c>
      <c r="Q11900" s="5">
        <f t="shared" si="1852"/>
        <v>6.0843256329238198E-23</v>
      </c>
      <c r="R11900" s="5">
        <f t="shared" si="1853"/>
        <v>9.7347599375610407E-11</v>
      </c>
      <c r="S11900" s="5">
        <f t="shared" si="1854"/>
        <v>6.2501034149224139E-13</v>
      </c>
      <c r="T11900" s="5">
        <f t="shared" si="1858"/>
        <v>6.2504899396001714E-10</v>
      </c>
      <c r="U11900" s="5">
        <f t="shared" si="1859"/>
        <v>9.7553731682386596E-2</v>
      </c>
      <c r="V11900" s="5">
        <f t="shared" si="1855"/>
        <v>2.4388432920596651E-3</v>
      </c>
      <c r="W11900" s="5">
        <f t="shared" si="1856"/>
        <v>2E-3</v>
      </c>
      <c r="X11900" s="5">
        <f t="shared" si="1857"/>
        <v>2165211.5277340962</v>
      </c>
    </row>
    <row r="11901" spans="14:24" x14ac:dyDescent="0.2">
      <c r="N11901" s="5">
        <v>11819000</v>
      </c>
      <c r="O11901" s="5">
        <f t="shared" si="1850"/>
        <v>175368803910.87668</v>
      </c>
      <c r="P11901" s="5">
        <f t="shared" si="1851"/>
        <v>7.4185602601570925E-11</v>
      </c>
      <c r="Q11901" s="5">
        <f t="shared" si="1852"/>
        <v>6.0838306250610999E-23</v>
      </c>
      <c r="R11901" s="5">
        <f t="shared" si="1853"/>
        <v>9.735171790413278E-11</v>
      </c>
      <c r="S11901" s="5">
        <f t="shared" si="1854"/>
        <v>6.2493305265022215E-13</v>
      </c>
      <c r="T11901" s="5">
        <f t="shared" si="1858"/>
        <v>6.2497169707123178E-10</v>
      </c>
      <c r="U11901" s="5">
        <f t="shared" si="1859"/>
        <v>9.7553732307358296E-2</v>
      </c>
      <c r="V11901" s="5">
        <f t="shared" si="1855"/>
        <v>2.4388433076839573E-3</v>
      </c>
      <c r="W11901" s="5">
        <f t="shared" si="1856"/>
        <v>2E-3</v>
      </c>
      <c r="X11901" s="5">
        <f t="shared" si="1857"/>
        <v>2165394.7407589508</v>
      </c>
    </row>
    <row r="11902" spans="14:24" x14ac:dyDescent="0.2">
      <c r="N11902" s="5">
        <v>11820000</v>
      </c>
      <c r="O11902" s="5">
        <f t="shared" si="1850"/>
        <v>175383641782.43188</v>
      </c>
      <c r="P11902" s="5">
        <f t="shared" si="1851"/>
        <v>7.4179567527716517E-11</v>
      </c>
      <c r="Q11902" s="5">
        <f t="shared" si="1852"/>
        <v>6.0833356992823453E-23</v>
      </c>
      <c r="R11902" s="5">
        <f t="shared" si="1853"/>
        <v>9.7355836258425467E-11</v>
      </c>
      <c r="S11902" s="5">
        <f t="shared" si="1854"/>
        <v>6.2485577989702425E-13</v>
      </c>
      <c r="T11902" s="5">
        <f t="shared" si="1858"/>
        <v>6.2489441627362325E-10</v>
      </c>
      <c r="U11902" s="5">
        <f t="shared" si="1859"/>
        <v>9.755373293225271E-2</v>
      </c>
      <c r="V11902" s="5">
        <f t="shared" si="1855"/>
        <v>2.4388433233063179E-3</v>
      </c>
      <c r="W11902" s="5">
        <f t="shared" si="1856"/>
        <v>2E-3</v>
      </c>
      <c r="X11902" s="5">
        <f t="shared" si="1857"/>
        <v>2165577.9537838055</v>
      </c>
    </row>
    <row r="11903" spans="14:24" x14ac:dyDescent="0.2">
      <c r="N11903" s="5">
        <v>11821000</v>
      </c>
      <c r="O11903" s="5">
        <f t="shared" si="1850"/>
        <v>175398479653.98709</v>
      </c>
      <c r="P11903" s="5">
        <f t="shared" si="1851"/>
        <v>7.4173533454534937E-11</v>
      </c>
      <c r="Q11903" s="5">
        <f t="shared" si="1852"/>
        <v>6.0828408555670072E-23</v>
      </c>
      <c r="R11903" s="5">
        <f t="shared" si="1853"/>
        <v>9.7359954438510582E-11</v>
      </c>
      <c r="S11903" s="5">
        <f t="shared" si="1854"/>
        <v>6.2477852322793906E-13</v>
      </c>
      <c r="T11903" s="5">
        <f t="shared" si="1858"/>
        <v>6.2481715156248166E-10</v>
      </c>
      <c r="U11903" s="5">
        <f t="shared" si="1859"/>
        <v>9.7553733557069866E-2</v>
      </c>
      <c r="V11903" s="5">
        <f t="shared" si="1855"/>
        <v>2.4388433389267465E-3</v>
      </c>
      <c r="W11903" s="5">
        <f t="shared" si="1856"/>
        <v>2E-3</v>
      </c>
      <c r="X11903" s="5">
        <f t="shared" si="1857"/>
        <v>2165761.1668086606</v>
      </c>
    </row>
    <row r="11904" spans="14:24" x14ac:dyDescent="0.2">
      <c r="N11904" s="5">
        <v>11822000</v>
      </c>
      <c r="O11904" s="5">
        <f t="shared" si="1850"/>
        <v>175413317525.54227</v>
      </c>
      <c r="P11904" s="5">
        <f t="shared" si="1851"/>
        <v>7.4167500381775717E-11</v>
      </c>
      <c r="Q11904" s="5">
        <f t="shared" si="1852"/>
        <v>6.0823460938945462E-23</v>
      </c>
      <c r="R11904" s="5">
        <f t="shared" si="1853"/>
        <v>9.7364072444410214E-11</v>
      </c>
      <c r="S11904" s="5">
        <f t="shared" si="1854"/>
        <v>6.2470128263825937E-13</v>
      </c>
      <c r="T11904" s="5">
        <f t="shared" si="1858"/>
        <v>6.2473990293309924E-10</v>
      </c>
      <c r="U11904" s="5">
        <f t="shared" si="1859"/>
        <v>9.7553734181809765E-2</v>
      </c>
      <c r="V11904" s="5">
        <f t="shared" si="1855"/>
        <v>2.4388433545452443E-3</v>
      </c>
      <c r="W11904" s="5">
        <f t="shared" si="1856"/>
        <v>2E-3</v>
      </c>
      <c r="X11904" s="5">
        <f t="shared" si="1857"/>
        <v>2165944.3798335153</v>
      </c>
    </row>
    <row r="11905" spans="14:24" x14ac:dyDescent="0.2">
      <c r="N11905" s="5">
        <v>11823000</v>
      </c>
      <c r="O11905" s="5">
        <f t="shared" si="1850"/>
        <v>175428155397.09747</v>
      </c>
      <c r="P11905" s="5">
        <f t="shared" si="1851"/>
        <v>7.4161468309188416E-11</v>
      </c>
      <c r="Q11905" s="5">
        <f t="shared" si="1852"/>
        <v>6.0818514142444217E-23</v>
      </c>
      <c r="R11905" s="5">
        <f t="shared" si="1853"/>
        <v>9.7368190276146465E-11</v>
      </c>
      <c r="S11905" s="5">
        <f t="shared" si="1854"/>
        <v>6.2462405812327928E-13</v>
      </c>
      <c r="T11905" s="5">
        <f t="shared" si="1858"/>
        <v>6.2466267038076933E-10</v>
      </c>
      <c r="U11905" s="5">
        <f t="shared" si="1859"/>
        <v>9.7553734806472434E-2</v>
      </c>
      <c r="V11905" s="5">
        <f t="shared" si="1855"/>
        <v>2.4388433701618109E-3</v>
      </c>
      <c r="W11905" s="5">
        <f t="shared" si="1856"/>
        <v>2E-3</v>
      </c>
      <c r="X11905" s="5">
        <f t="shared" si="1857"/>
        <v>2166127.5928583699</v>
      </c>
    </row>
    <row r="11906" spans="14:24" x14ac:dyDescent="0.2">
      <c r="N11906" s="5">
        <v>11824000</v>
      </c>
      <c r="O11906" s="5">
        <f t="shared" si="1850"/>
        <v>175442993268.65268</v>
      </c>
      <c r="P11906" s="5">
        <f t="shared" si="1851"/>
        <v>7.4155437236522734E-11</v>
      </c>
      <c r="Q11906" s="5">
        <f t="shared" si="1852"/>
        <v>6.0813568165961083E-23</v>
      </c>
      <c r="R11906" s="5">
        <f t="shared" si="1853"/>
        <v>9.7372307933741434E-11</v>
      </c>
      <c r="S11906" s="5">
        <f t="shared" si="1854"/>
        <v>6.245468496782954E-13</v>
      </c>
      <c r="T11906" s="5">
        <f t="shared" si="1858"/>
        <v>6.2458545390078732E-10</v>
      </c>
      <c r="U11906" s="5">
        <f t="shared" si="1859"/>
        <v>9.7553735431057886E-2</v>
      </c>
      <c r="V11906" s="5">
        <f t="shared" si="1855"/>
        <v>2.4388433857764472E-3</v>
      </c>
      <c r="W11906" s="5">
        <f t="shared" si="1856"/>
        <v>2E-3</v>
      </c>
      <c r="X11906" s="5">
        <f t="shared" si="1857"/>
        <v>2166310.8058832251</v>
      </c>
    </row>
    <row r="11907" spans="14:24" x14ac:dyDescent="0.2">
      <c r="N11907" s="5">
        <v>11825000</v>
      </c>
      <c r="O11907" s="5">
        <f t="shared" si="1850"/>
        <v>175457831140.20786</v>
      </c>
      <c r="P11907" s="5">
        <f t="shared" si="1851"/>
        <v>7.4149407163528448E-11</v>
      </c>
      <c r="Q11907" s="5">
        <f t="shared" si="1852"/>
        <v>6.0808623009290855E-23</v>
      </c>
      <c r="R11907" s="5">
        <f t="shared" si="1853"/>
        <v>9.7376425417217236E-11</v>
      </c>
      <c r="S11907" s="5">
        <f t="shared" si="1854"/>
        <v>6.2446965729860568E-13</v>
      </c>
      <c r="T11907" s="5">
        <f t="shared" si="1858"/>
        <v>6.2450825348845061E-10</v>
      </c>
      <c r="U11907" s="5">
        <f t="shared" si="1859"/>
        <v>9.7553736055566137E-2</v>
      </c>
      <c r="V11907" s="5">
        <f t="shared" si="1855"/>
        <v>2.4388434013891533E-3</v>
      </c>
      <c r="W11907" s="5">
        <f t="shared" si="1856"/>
        <v>2E-3</v>
      </c>
      <c r="X11907" s="5">
        <f t="shared" si="1857"/>
        <v>2166494.0189080797</v>
      </c>
    </row>
    <row r="11908" spans="14:24" x14ac:dyDescent="0.2">
      <c r="N11908" s="5">
        <v>11826000</v>
      </c>
      <c r="O11908" s="5">
        <f t="shared" ref="O11908:O11971" si="1860">(32.53*N11908)/4*($C$4^2.23)</f>
        <v>175472669011.76306</v>
      </c>
      <c r="P11908" s="5">
        <f t="shared" ref="P11908:P11971" si="1861">(0.5*LN(1+(1.1383*O11908)))/(O11908+(0.01321*O11908^0.21226)+(0.19593*O11908^0.5))</f>
        <v>7.4143378089955414E-11</v>
      </c>
      <c r="Q11908" s="5">
        <f t="shared" ref="Q11908:Q11971" si="1862">(2.1155*(10^-15)*($C$4^1.77)*P11908)</f>
        <v>6.0803678672228397E-23</v>
      </c>
      <c r="R11908" s="5">
        <f t="shared" ref="R11908:R11971" si="1863">3*(10^-15)*($C$4^(2/3))*(N11908^0.5)</f>
        <v>9.7380542726595935E-11</v>
      </c>
      <c r="S11908" s="5">
        <f t="shared" ref="S11908:S11971" si="1864">Q11908/(Q11908+R11908)</f>
        <v>6.2439248097951027E-13</v>
      </c>
      <c r="T11908" s="5">
        <f t="shared" si="1858"/>
        <v>6.24431069139058E-10</v>
      </c>
      <c r="U11908" s="5">
        <f t="shared" si="1859"/>
        <v>9.7553736679997199E-2</v>
      </c>
      <c r="V11908" s="5">
        <f t="shared" ref="V11908:V11971" si="1865">U11908/(2*$D$4)</f>
        <v>2.4388434169999298E-3</v>
      </c>
      <c r="W11908" s="5">
        <f t="shared" ref="W11908:W11971" si="1866">IF(N11908&lt;$D$4,0,IF(N11908&lt;$E$4,1,IF(N11908&lt;$J$4,N11908/($E$4),IF(N11908&gt;=$J$4,$J$4/$E$4,"err"))))</f>
        <v>2E-3</v>
      </c>
      <c r="X11908" s="5">
        <f t="shared" ref="X11908:X11971" si="1867">(N11908*$L$4)/2</f>
        <v>2166677.2319329344</v>
      </c>
    </row>
    <row r="11909" spans="14:24" x14ac:dyDescent="0.2">
      <c r="N11909" s="5">
        <v>11827000</v>
      </c>
      <c r="O11909" s="5">
        <f t="shared" si="1860"/>
        <v>175487506883.31827</v>
      </c>
      <c r="P11909" s="5">
        <f t="shared" si="1861"/>
        <v>7.4137350015553552E-11</v>
      </c>
      <c r="Q11909" s="5">
        <f t="shared" si="1862"/>
        <v>6.0798735154568622E-23</v>
      </c>
      <c r="R11909" s="5">
        <f t="shared" si="1863"/>
        <v>9.7384659861899592E-11</v>
      </c>
      <c r="S11909" s="5">
        <f t="shared" si="1864"/>
        <v>6.2431532071631064E-13</v>
      </c>
      <c r="T11909" s="5">
        <f t="shared" ref="T11909:T11972" si="1868">(N11909-N11908)*0.5*(S11909+S11908)</f>
        <v>6.2435390084791051E-10</v>
      </c>
      <c r="U11909" s="5">
        <f t="shared" ref="U11909:U11972" si="1869">U11908+T11909</f>
        <v>9.7553737304351101E-2</v>
      </c>
      <c r="V11909" s="5">
        <f t="shared" si="1865"/>
        <v>2.4388434326087774E-3</v>
      </c>
      <c r="W11909" s="5">
        <f t="shared" si="1866"/>
        <v>2E-3</v>
      </c>
      <c r="X11909" s="5">
        <f t="shared" si="1867"/>
        <v>2166860.4449577895</v>
      </c>
    </row>
    <row r="11910" spans="14:24" x14ac:dyDescent="0.2">
      <c r="N11910" s="5">
        <v>11828000</v>
      </c>
      <c r="O11910" s="5">
        <f t="shared" si="1860"/>
        <v>175502344754.87347</v>
      </c>
      <c r="P11910" s="5">
        <f t="shared" si="1861"/>
        <v>7.4131322940072886E-11</v>
      </c>
      <c r="Q11910" s="5">
        <f t="shared" si="1862"/>
        <v>6.0793792456106521E-23</v>
      </c>
      <c r="R11910" s="5">
        <f t="shared" si="1863"/>
        <v>9.7388776823150334E-11</v>
      </c>
      <c r="S11910" s="5">
        <f t="shared" si="1864"/>
        <v>6.2423817650430997E-13</v>
      </c>
      <c r="T11910" s="5">
        <f t="shared" si="1868"/>
        <v>6.2427674861031035E-10</v>
      </c>
      <c r="U11910" s="5">
        <f t="shared" si="1869"/>
        <v>9.7553737928627857E-2</v>
      </c>
      <c r="V11910" s="5">
        <f t="shared" si="1865"/>
        <v>2.4388434482156963E-3</v>
      </c>
      <c r="W11910" s="5">
        <f t="shared" si="1866"/>
        <v>2E-3</v>
      </c>
      <c r="X11910" s="5">
        <f t="shared" si="1867"/>
        <v>2167043.6579826442</v>
      </c>
    </row>
    <row r="11911" spans="14:24" x14ac:dyDescent="0.2">
      <c r="N11911" s="5">
        <v>11829000</v>
      </c>
      <c r="O11911" s="5">
        <f t="shared" si="1860"/>
        <v>175517182626.42865</v>
      </c>
      <c r="P11911" s="5">
        <f t="shared" si="1861"/>
        <v>7.4125296863263542E-11</v>
      </c>
      <c r="Q11911" s="5">
        <f t="shared" si="1862"/>
        <v>6.0788850576637196E-23</v>
      </c>
      <c r="R11911" s="5">
        <f t="shared" si="1863"/>
        <v>9.7392893610370185E-11</v>
      </c>
      <c r="S11911" s="5">
        <f t="shared" si="1864"/>
        <v>6.2416104833881427E-13</v>
      </c>
      <c r="T11911" s="5">
        <f t="shared" si="1868"/>
        <v>6.2419961242156214E-10</v>
      </c>
      <c r="U11911" s="5">
        <f t="shared" si="1869"/>
        <v>9.7553738552827465E-2</v>
      </c>
      <c r="V11911" s="5">
        <f t="shared" si="1865"/>
        <v>2.4388434638206867E-3</v>
      </c>
      <c r="W11911" s="5">
        <f t="shared" si="1866"/>
        <v>2E-3</v>
      </c>
      <c r="X11911" s="5">
        <f t="shared" si="1867"/>
        <v>2167226.8710074988</v>
      </c>
    </row>
    <row r="11912" spans="14:24" x14ac:dyDescent="0.2">
      <c r="N11912" s="5">
        <v>11830000</v>
      </c>
      <c r="O11912" s="5">
        <f t="shared" si="1860"/>
        <v>175532020497.98386</v>
      </c>
      <c r="P11912" s="5">
        <f t="shared" si="1861"/>
        <v>7.4119271784875686E-11</v>
      </c>
      <c r="Q11912" s="5">
        <f t="shared" si="1862"/>
        <v>6.0783909515955745E-23</v>
      </c>
      <c r="R11912" s="5">
        <f t="shared" si="1863"/>
        <v>9.7397010223581259E-11</v>
      </c>
      <c r="S11912" s="5">
        <f t="shared" si="1864"/>
        <v>6.2408393621512956E-13</v>
      </c>
      <c r="T11912" s="5">
        <f t="shared" si="1868"/>
        <v>6.2412249227697184E-10</v>
      </c>
      <c r="U11912" s="5">
        <f t="shared" si="1869"/>
        <v>9.7553739176949955E-2</v>
      </c>
      <c r="V11912" s="5">
        <f t="shared" si="1865"/>
        <v>2.438843479423749E-3</v>
      </c>
      <c r="W11912" s="5">
        <f t="shared" si="1866"/>
        <v>2E-3</v>
      </c>
      <c r="X11912" s="5">
        <f t="shared" si="1867"/>
        <v>2167410.0840323539</v>
      </c>
    </row>
    <row r="11913" spans="14:24" x14ac:dyDescent="0.2">
      <c r="N11913" s="5">
        <v>11831000</v>
      </c>
      <c r="O11913" s="5">
        <f t="shared" si="1860"/>
        <v>175546858369.53906</v>
      </c>
      <c r="P11913" s="5">
        <f t="shared" si="1861"/>
        <v>7.4113247704659561E-11</v>
      </c>
      <c r="Q11913" s="5">
        <f t="shared" si="1862"/>
        <v>6.0778969273857351E-23</v>
      </c>
      <c r="R11913" s="5">
        <f t="shared" si="1863"/>
        <v>9.740112666280558E-11</v>
      </c>
      <c r="S11913" s="5">
        <f t="shared" si="1864"/>
        <v>6.2400684012856489E-13</v>
      </c>
      <c r="T11913" s="5">
        <f t="shared" si="1868"/>
        <v>6.2404538817184727E-10</v>
      </c>
      <c r="U11913" s="5">
        <f t="shared" si="1869"/>
        <v>9.755373980099534E-2</v>
      </c>
      <c r="V11913" s="5">
        <f t="shared" si="1865"/>
        <v>2.4388434950248835E-3</v>
      </c>
      <c r="W11913" s="5">
        <f t="shared" si="1866"/>
        <v>2E-3</v>
      </c>
      <c r="X11913" s="5">
        <f t="shared" si="1867"/>
        <v>2167593.2970572086</v>
      </c>
    </row>
    <row r="11914" spans="14:24" x14ac:dyDescent="0.2">
      <c r="N11914" s="5">
        <v>11832000</v>
      </c>
      <c r="O11914" s="5">
        <f t="shared" si="1860"/>
        <v>175561696241.09424</v>
      </c>
      <c r="P11914" s="5">
        <f t="shared" si="1861"/>
        <v>7.4107224622365578E-11</v>
      </c>
      <c r="Q11914" s="5">
        <f t="shared" si="1862"/>
        <v>6.0774029850137337E-23</v>
      </c>
      <c r="R11914" s="5">
        <f t="shared" si="1863"/>
        <v>9.7405242928065224E-11</v>
      </c>
      <c r="S11914" s="5">
        <f t="shared" si="1864"/>
        <v>6.239297600744312E-13</v>
      </c>
      <c r="T11914" s="5">
        <f t="shared" si="1868"/>
        <v>6.239683001014981E-10</v>
      </c>
      <c r="U11914" s="5">
        <f t="shared" si="1869"/>
        <v>9.7553740424963634E-2</v>
      </c>
      <c r="V11914" s="5">
        <f t="shared" si="1865"/>
        <v>2.4388435106240908E-3</v>
      </c>
      <c r="W11914" s="5">
        <f t="shared" si="1866"/>
        <v>2E-3</v>
      </c>
      <c r="X11914" s="5">
        <f t="shared" si="1867"/>
        <v>2167776.5100820633</v>
      </c>
    </row>
    <row r="11915" spans="14:24" x14ac:dyDescent="0.2">
      <c r="N11915" s="5">
        <v>11833000</v>
      </c>
      <c r="O11915" s="5">
        <f t="shared" si="1860"/>
        <v>175576534112.64944</v>
      </c>
      <c r="P11915" s="5">
        <f t="shared" si="1861"/>
        <v>7.4101202537744123E-11</v>
      </c>
      <c r="Q11915" s="5">
        <f t="shared" si="1862"/>
        <v>6.0769091244590989E-23</v>
      </c>
      <c r="R11915" s="5">
        <f t="shared" si="1863"/>
        <v>9.7409359019382226E-11</v>
      </c>
      <c r="S11915" s="5">
        <f t="shared" si="1864"/>
        <v>6.2385269604804017E-13</v>
      </c>
      <c r="T11915" s="5">
        <f t="shared" si="1868"/>
        <v>6.2389122806123568E-10</v>
      </c>
      <c r="U11915" s="5">
        <f t="shared" si="1869"/>
        <v>9.7553741048854864E-2</v>
      </c>
      <c r="V11915" s="5">
        <f t="shared" si="1865"/>
        <v>2.4388435262213716E-3</v>
      </c>
      <c r="W11915" s="5">
        <f t="shared" si="1866"/>
        <v>2E-3</v>
      </c>
      <c r="X11915" s="5">
        <f t="shared" si="1867"/>
        <v>2167959.7231069179</v>
      </c>
    </row>
    <row r="11916" spans="14:24" x14ac:dyDescent="0.2">
      <c r="N11916" s="5">
        <v>11834000</v>
      </c>
      <c r="O11916" s="5">
        <f t="shared" si="1860"/>
        <v>175591371984.20465</v>
      </c>
      <c r="P11916" s="5">
        <f t="shared" si="1861"/>
        <v>7.4095181450545749E-11</v>
      </c>
      <c r="Q11916" s="5">
        <f t="shared" si="1862"/>
        <v>6.0764153457013749E-23</v>
      </c>
      <c r="R11916" s="5">
        <f t="shared" si="1863"/>
        <v>9.7413474936778675E-11</v>
      </c>
      <c r="S11916" s="5">
        <f t="shared" si="1864"/>
        <v>6.2377564804470609E-13</v>
      </c>
      <c r="T11916" s="5">
        <f t="shared" si="1868"/>
        <v>6.2381417204637308E-10</v>
      </c>
      <c r="U11916" s="5">
        <f t="shared" si="1869"/>
        <v>9.7553741672669031E-2</v>
      </c>
      <c r="V11916" s="5">
        <f t="shared" si="1865"/>
        <v>2.4388435418167256E-3</v>
      </c>
      <c r="W11916" s="5">
        <f t="shared" si="1866"/>
        <v>2E-3</v>
      </c>
      <c r="X11916" s="5">
        <f t="shared" si="1867"/>
        <v>2168142.9361317731</v>
      </c>
    </row>
    <row r="11917" spans="14:24" x14ac:dyDescent="0.2">
      <c r="N11917" s="5">
        <v>11835000</v>
      </c>
      <c r="O11917" s="5">
        <f t="shared" si="1860"/>
        <v>175606209855.75983</v>
      </c>
      <c r="P11917" s="5">
        <f t="shared" si="1861"/>
        <v>7.4089161360521061E-11</v>
      </c>
      <c r="Q11917" s="5">
        <f t="shared" si="1862"/>
        <v>6.0759216487201081E-23</v>
      </c>
      <c r="R11917" s="5">
        <f t="shared" si="1863"/>
        <v>9.741759068027657E-11</v>
      </c>
      <c r="S11917" s="5">
        <f t="shared" si="1864"/>
        <v>6.2369861605974477E-13</v>
      </c>
      <c r="T11917" s="5">
        <f t="shared" si="1868"/>
        <v>6.2373713205222548E-10</v>
      </c>
      <c r="U11917" s="5">
        <f t="shared" si="1869"/>
        <v>9.7553742296406162E-2</v>
      </c>
      <c r="V11917" s="5">
        <f t="shared" si="1865"/>
        <v>2.4388435574101541E-3</v>
      </c>
      <c r="W11917" s="5">
        <f t="shared" si="1866"/>
        <v>2E-3</v>
      </c>
      <c r="X11917" s="5">
        <f t="shared" si="1867"/>
        <v>2168326.1491566277</v>
      </c>
    </row>
    <row r="11918" spans="14:24" x14ac:dyDescent="0.2">
      <c r="N11918" s="5">
        <v>11836000</v>
      </c>
      <c r="O11918" s="5">
        <f t="shared" si="1860"/>
        <v>175621047727.31503</v>
      </c>
      <c r="P11918" s="5">
        <f t="shared" si="1861"/>
        <v>7.4083142267420741E-11</v>
      </c>
      <c r="Q11918" s="5">
        <f t="shared" si="1862"/>
        <v>6.0754280334948542E-23</v>
      </c>
      <c r="R11918" s="5">
        <f t="shared" si="1863"/>
        <v>9.7421706249897997E-11</v>
      </c>
      <c r="S11918" s="5">
        <f t="shared" si="1864"/>
        <v>6.2362160008847373E-13</v>
      </c>
      <c r="T11918" s="5">
        <f t="shared" si="1868"/>
        <v>6.2366010807410916E-10</v>
      </c>
      <c r="U11918" s="5">
        <f t="shared" si="1869"/>
        <v>9.7553742920066272E-2</v>
      </c>
      <c r="V11918" s="5">
        <f t="shared" si="1865"/>
        <v>2.438843573001657E-3</v>
      </c>
      <c r="W11918" s="5">
        <f t="shared" si="1866"/>
        <v>2E-3</v>
      </c>
      <c r="X11918" s="5">
        <f t="shared" si="1867"/>
        <v>2168509.3621814824</v>
      </c>
    </row>
    <row r="11919" spans="14:24" x14ac:dyDescent="0.2">
      <c r="N11919" s="5">
        <v>11837000</v>
      </c>
      <c r="O11919" s="5">
        <f t="shared" si="1860"/>
        <v>175635885598.87024</v>
      </c>
      <c r="P11919" s="5">
        <f t="shared" si="1861"/>
        <v>7.407712417099555E-11</v>
      </c>
      <c r="Q11919" s="5">
        <f t="shared" si="1862"/>
        <v>6.0749345000051715E-23</v>
      </c>
      <c r="R11919" s="5">
        <f t="shared" si="1863"/>
        <v>9.7425821645664969E-11</v>
      </c>
      <c r="S11919" s="5">
        <f t="shared" si="1864"/>
        <v>6.2354460012621221E-13</v>
      </c>
      <c r="T11919" s="5">
        <f t="shared" si="1868"/>
        <v>6.2358310010734301E-10</v>
      </c>
      <c r="U11919" s="5">
        <f t="shared" si="1869"/>
        <v>9.7553743543649374E-2</v>
      </c>
      <c r="V11919" s="5">
        <f t="shared" si="1865"/>
        <v>2.4388435885912343E-3</v>
      </c>
      <c r="W11919" s="5">
        <f t="shared" si="1866"/>
        <v>2E-3</v>
      </c>
      <c r="X11919" s="5">
        <f t="shared" si="1867"/>
        <v>2168692.5752063375</v>
      </c>
    </row>
    <row r="11920" spans="14:24" x14ac:dyDescent="0.2">
      <c r="N11920" s="5">
        <v>11838000</v>
      </c>
      <c r="O11920" s="5">
        <f t="shared" si="1860"/>
        <v>175650723470.42545</v>
      </c>
      <c r="P11920" s="5">
        <f t="shared" si="1861"/>
        <v>7.4071107070996351E-11</v>
      </c>
      <c r="Q11920" s="5">
        <f t="shared" si="1862"/>
        <v>6.0744410482306297E-23</v>
      </c>
      <c r="R11920" s="5">
        <f t="shared" si="1863"/>
        <v>9.7429936867599496E-11</v>
      </c>
      <c r="S11920" s="5">
        <f t="shared" si="1864"/>
        <v>6.2346761616828157E-13</v>
      </c>
      <c r="T11920" s="5">
        <f t="shared" si="1868"/>
        <v>6.2350610814724684E-10</v>
      </c>
      <c r="U11920" s="5">
        <f t="shared" si="1869"/>
        <v>9.7553744167155482E-2</v>
      </c>
      <c r="V11920" s="5">
        <f t="shared" si="1865"/>
        <v>2.438843604178887E-3</v>
      </c>
      <c r="W11920" s="5">
        <f t="shared" si="1866"/>
        <v>2E-3</v>
      </c>
      <c r="X11920" s="5">
        <f t="shared" si="1867"/>
        <v>2168875.7882311922</v>
      </c>
    </row>
    <row r="11921" spans="14:24" x14ac:dyDescent="0.2">
      <c r="N11921" s="5">
        <v>11839000</v>
      </c>
      <c r="O11921" s="5">
        <f t="shared" si="1860"/>
        <v>175665561341.98062</v>
      </c>
      <c r="P11921" s="5">
        <f t="shared" si="1861"/>
        <v>7.4065090967174073E-11</v>
      </c>
      <c r="Q11921" s="5">
        <f t="shared" si="1862"/>
        <v>6.0739476781508036E-23</v>
      </c>
      <c r="R11921" s="5">
        <f t="shared" si="1863"/>
        <v>9.7434051915723627E-11</v>
      </c>
      <c r="S11921" s="5">
        <f t="shared" si="1864"/>
        <v>6.2339064821000438E-13</v>
      </c>
      <c r="T11921" s="5">
        <f t="shared" si="1868"/>
        <v>6.2342913218914304E-10</v>
      </c>
      <c r="U11921" s="5">
        <f t="shared" si="1869"/>
        <v>9.7553744790584609E-2</v>
      </c>
      <c r="V11921" s="5">
        <f t="shared" si="1865"/>
        <v>2.4388436197646151E-3</v>
      </c>
      <c r="W11921" s="5">
        <f t="shared" si="1866"/>
        <v>2E-3</v>
      </c>
      <c r="X11921" s="5">
        <f t="shared" si="1867"/>
        <v>2169059.0012560468</v>
      </c>
    </row>
    <row r="11922" spans="14:24" x14ac:dyDescent="0.2">
      <c r="N11922" s="5">
        <v>11840000</v>
      </c>
      <c r="O11922" s="5">
        <f t="shared" si="1860"/>
        <v>175680399213.53583</v>
      </c>
      <c r="P11922" s="5">
        <f t="shared" si="1861"/>
        <v>7.4059075859279734E-11</v>
      </c>
      <c r="Q11922" s="5">
        <f t="shared" si="1862"/>
        <v>6.0734543897452724E-23</v>
      </c>
      <c r="R11922" s="5">
        <f t="shared" si="1863"/>
        <v>9.7438166790059386E-11</v>
      </c>
      <c r="S11922" s="5">
        <f t="shared" si="1864"/>
        <v>6.2331369624670514E-13</v>
      </c>
      <c r="T11922" s="5">
        <f t="shared" si="1868"/>
        <v>6.2335217222835475E-10</v>
      </c>
      <c r="U11922" s="5">
        <f t="shared" si="1869"/>
        <v>9.7553745413936785E-2</v>
      </c>
      <c r="V11922" s="5">
        <f t="shared" si="1865"/>
        <v>2.4388436353484197E-3</v>
      </c>
      <c r="W11922" s="5">
        <f t="shared" si="1866"/>
        <v>2E-3</v>
      </c>
      <c r="X11922" s="5">
        <f t="shared" si="1867"/>
        <v>2169242.2142809019</v>
      </c>
    </row>
    <row r="11923" spans="14:24" x14ac:dyDescent="0.2">
      <c r="N11923" s="5">
        <v>11841000</v>
      </c>
      <c r="O11923" s="5">
        <f t="shared" si="1860"/>
        <v>175695237085.09103</v>
      </c>
      <c r="P11923" s="5">
        <f t="shared" si="1861"/>
        <v>7.4053061747064469E-11</v>
      </c>
      <c r="Q11923" s="5">
        <f t="shared" si="1862"/>
        <v>6.0729611829936296E-23</v>
      </c>
      <c r="R11923" s="5">
        <f t="shared" si="1863"/>
        <v>9.7442281490628771E-11</v>
      </c>
      <c r="S11923" s="5">
        <f t="shared" si="1864"/>
        <v>6.2323676027371076E-13</v>
      </c>
      <c r="T11923" s="5">
        <f t="shared" si="1868"/>
        <v>6.2327522826020797E-10</v>
      </c>
      <c r="U11923" s="5">
        <f t="shared" si="1869"/>
        <v>9.7553746037212008E-2</v>
      </c>
      <c r="V11923" s="5">
        <f t="shared" si="1865"/>
        <v>2.4388436509303001E-3</v>
      </c>
      <c r="W11923" s="5">
        <f t="shared" si="1866"/>
        <v>2E-3</v>
      </c>
      <c r="X11923" s="5">
        <f t="shared" si="1867"/>
        <v>2169425.4273057566</v>
      </c>
    </row>
    <row r="11924" spans="14:24" x14ac:dyDescent="0.2">
      <c r="N11924" s="5">
        <v>11842000</v>
      </c>
      <c r="O11924" s="5">
        <f t="shared" si="1860"/>
        <v>175710074956.64621</v>
      </c>
      <c r="P11924" s="5">
        <f t="shared" si="1861"/>
        <v>7.4047048630279426E-11</v>
      </c>
      <c r="Q11924" s="5">
        <f t="shared" si="1862"/>
        <v>6.0724680578754663E-23</v>
      </c>
      <c r="R11924" s="5">
        <f t="shared" si="1863"/>
        <v>9.7446396017453818E-11</v>
      </c>
      <c r="S11924" s="5">
        <f t="shared" si="1864"/>
        <v>6.2315984028634886E-13</v>
      </c>
      <c r="T11924" s="5">
        <f t="shared" si="1868"/>
        <v>6.2319830028002975E-10</v>
      </c>
      <c r="U11924" s="5">
        <f t="shared" si="1869"/>
        <v>9.7553746660410307E-2</v>
      </c>
      <c r="V11924" s="5">
        <f t="shared" si="1865"/>
        <v>2.4388436665102576E-3</v>
      </c>
      <c r="W11924" s="5">
        <f t="shared" si="1866"/>
        <v>2E-3</v>
      </c>
      <c r="X11924" s="5">
        <f t="shared" si="1867"/>
        <v>2169608.6403306113</v>
      </c>
    </row>
    <row r="11925" spans="14:24" x14ac:dyDescent="0.2">
      <c r="N11925" s="5">
        <v>11843000</v>
      </c>
      <c r="O11925" s="5">
        <f t="shared" si="1860"/>
        <v>175724912828.20142</v>
      </c>
      <c r="P11925" s="5">
        <f t="shared" si="1861"/>
        <v>7.4041036508675907E-11</v>
      </c>
      <c r="Q11925" s="5">
        <f t="shared" si="1862"/>
        <v>6.0719750143703875E-23</v>
      </c>
      <c r="R11925" s="5">
        <f t="shared" si="1863"/>
        <v>9.7450510370556513E-11</v>
      </c>
      <c r="S11925" s="5">
        <f t="shared" si="1864"/>
        <v>6.2308293627994968E-13</v>
      </c>
      <c r="T11925" s="5">
        <f t="shared" si="1868"/>
        <v>6.2312138828314932E-10</v>
      </c>
      <c r="U11925" s="5">
        <f t="shared" si="1869"/>
        <v>9.7553747283531694E-2</v>
      </c>
      <c r="V11925" s="5">
        <f t="shared" si="1865"/>
        <v>2.4388436820882925E-3</v>
      </c>
      <c r="W11925" s="5">
        <f t="shared" si="1866"/>
        <v>2E-3</v>
      </c>
      <c r="X11925" s="5">
        <f t="shared" si="1867"/>
        <v>2169791.8533554664</v>
      </c>
    </row>
    <row r="11926" spans="14:24" x14ac:dyDescent="0.2">
      <c r="N11926" s="5">
        <v>11844000</v>
      </c>
      <c r="O11926" s="5">
        <f t="shared" si="1860"/>
        <v>175739750699.75662</v>
      </c>
      <c r="P11926" s="5">
        <f t="shared" si="1861"/>
        <v>7.4035025382005243E-11</v>
      </c>
      <c r="Q11926" s="5">
        <f t="shared" si="1862"/>
        <v>6.0714820524579997E-23</v>
      </c>
      <c r="R11926" s="5">
        <f t="shared" si="1863"/>
        <v>9.7454624549958879E-11</v>
      </c>
      <c r="S11926" s="5">
        <f t="shared" si="1864"/>
        <v>6.2300604824984459E-13</v>
      </c>
      <c r="T11926" s="5">
        <f t="shared" si="1868"/>
        <v>6.2304449226489713E-10</v>
      </c>
      <c r="U11926" s="5">
        <f t="shared" si="1869"/>
        <v>9.7553747906576185E-2</v>
      </c>
      <c r="V11926" s="5">
        <f t="shared" si="1865"/>
        <v>2.4388436976644045E-3</v>
      </c>
      <c r="W11926" s="5">
        <f t="shared" si="1866"/>
        <v>2E-3</v>
      </c>
      <c r="X11926" s="5">
        <f t="shared" si="1867"/>
        <v>2169975.066380321</v>
      </c>
    </row>
    <row r="11927" spans="14:24" x14ac:dyDescent="0.2">
      <c r="N11927" s="5">
        <v>11845000</v>
      </c>
      <c r="O11927" s="5">
        <f t="shared" si="1860"/>
        <v>175754588571.31183</v>
      </c>
      <c r="P11927" s="5">
        <f t="shared" si="1861"/>
        <v>7.4029015250018903E-11</v>
      </c>
      <c r="Q11927" s="5">
        <f t="shared" si="1862"/>
        <v>6.0709891721179221E-23</v>
      </c>
      <c r="R11927" s="5">
        <f t="shared" si="1863"/>
        <v>9.7458738555682888E-11</v>
      </c>
      <c r="S11927" s="5">
        <f t="shared" si="1864"/>
        <v>6.2292917619136746E-13</v>
      </c>
      <c r="T11927" s="5">
        <f t="shared" si="1868"/>
        <v>6.2296761222060593E-10</v>
      </c>
      <c r="U11927" s="5">
        <f t="shared" si="1869"/>
        <v>9.7553748529543793E-2</v>
      </c>
      <c r="V11927" s="5">
        <f t="shared" si="1865"/>
        <v>2.4388437132385949E-3</v>
      </c>
      <c r="W11927" s="5">
        <f t="shared" si="1866"/>
        <v>2E-3</v>
      </c>
      <c r="X11927" s="5">
        <f t="shared" si="1867"/>
        <v>2170158.2794051757</v>
      </c>
    </row>
    <row r="11928" spans="14:24" x14ac:dyDescent="0.2">
      <c r="N11928" s="5">
        <v>11846000</v>
      </c>
      <c r="O11928" s="5">
        <f t="shared" si="1860"/>
        <v>175769426442.867</v>
      </c>
      <c r="P11928" s="5">
        <f t="shared" si="1861"/>
        <v>7.4023006112468359E-11</v>
      </c>
      <c r="Q11928" s="5">
        <f t="shared" si="1862"/>
        <v>6.0704963733297728E-23</v>
      </c>
      <c r="R11928" s="5">
        <f t="shared" si="1863"/>
        <v>9.7462852387750551E-11</v>
      </c>
      <c r="S11928" s="5">
        <f t="shared" si="1864"/>
        <v>6.2285232009985288E-13</v>
      </c>
      <c r="T11928" s="5">
        <f t="shared" si="1868"/>
        <v>6.228907481456101E-10</v>
      </c>
      <c r="U11928" s="5">
        <f t="shared" si="1869"/>
        <v>9.7553749152434546E-2</v>
      </c>
      <c r="V11928" s="5">
        <f t="shared" si="1865"/>
        <v>2.4388437288108637E-3</v>
      </c>
      <c r="W11928" s="5">
        <f t="shared" si="1866"/>
        <v>2E-3</v>
      </c>
      <c r="X11928" s="5">
        <f t="shared" si="1867"/>
        <v>2170341.4924300308</v>
      </c>
    </row>
    <row r="11929" spans="14:24" x14ac:dyDescent="0.2">
      <c r="N11929" s="5">
        <v>11847000</v>
      </c>
      <c r="O11929" s="5">
        <f t="shared" si="1860"/>
        <v>175784264314.42221</v>
      </c>
      <c r="P11929" s="5">
        <f t="shared" si="1861"/>
        <v>7.4016997969105262E-11</v>
      </c>
      <c r="Q11929" s="5">
        <f t="shared" si="1862"/>
        <v>6.0700036560731841E-23</v>
      </c>
      <c r="R11929" s="5">
        <f t="shared" si="1863"/>
        <v>9.7466966046183866E-11</v>
      </c>
      <c r="S11929" s="5">
        <f t="shared" si="1864"/>
        <v>6.2277547997063807E-13</v>
      </c>
      <c r="T11929" s="5">
        <f t="shared" si="1868"/>
        <v>6.2281390003524549E-10</v>
      </c>
      <c r="U11929" s="5">
        <f t="shared" si="1869"/>
        <v>9.7553749775248444E-2</v>
      </c>
      <c r="V11929" s="5">
        <f t="shared" si="1865"/>
        <v>2.4388437443812112E-3</v>
      </c>
      <c r="W11929" s="5">
        <f t="shared" si="1866"/>
        <v>2E-3</v>
      </c>
      <c r="X11929" s="5">
        <f t="shared" si="1867"/>
        <v>2170524.7054548855</v>
      </c>
    </row>
    <row r="11930" spans="14:24" x14ac:dyDescent="0.2">
      <c r="N11930" s="5">
        <v>11848000</v>
      </c>
      <c r="O11930" s="5">
        <f t="shared" si="1860"/>
        <v>175799102185.97742</v>
      </c>
      <c r="P11930" s="5">
        <f t="shared" si="1861"/>
        <v>7.4010990819681252E-11</v>
      </c>
      <c r="Q11930" s="5">
        <f t="shared" si="1862"/>
        <v>6.0695110203277905E-23</v>
      </c>
      <c r="R11930" s="5">
        <f t="shared" si="1863"/>
        <v>9.7471079531004791E-11</v>
      </c>
      <c r="S11930" s="5">
        <f t="shared" si="1864"/>
        <v>6.2269865579906155E-13</v>
      </c>
      <c r="T11930" s="5">
        <f t="shared" si="1868"/>
        <v>6.2273706788484979E-10</v>
      </c>
      <c r="U11930" s="5">
        <f t="shared" si="1869"/>
        <v>9.7553750397985514E-2</v>
      </c>
      <c r="V11930" s="5">
        <f t="shared" si="1865"/>
        <v>2.4388437599496379E-3</v>
      </c>
      <c r="W11930" s="5">
        <f t="shared" si="1866"/>
        <v>2E-3</v>
      </c>
      <c r="X11930" s="5">
        <f t="shared" si="1867"/>
        <v>2170707.9184797402</v>
      </c>
    </row>
    <row r="11931" spans="14:24" x14ac:dyDescent="0.2">
      <c r="N11931" s="5">
        <v>11849000</v>
      </c>
      <c r="O11931" s="5">
        <f t="shared" si="1860"/>
        <v>175813940057.53259</v>
      </c>
      <c r="P11931" s="5">
        <f t="shared" si="1861"/>
        <v>7.4004984663948149E-11</v>
      </c>
      <c r="Q11931" s="5">
        <f t="shared" si="1862"/>
        <v>6.0690184660732383E-23</v>
      </c>
      <c r="R11931" s="5">
        <f t="shared" si="1863"/>
        <v>9.7475192842235338E-11</v>
      </c>
      <c r="S11931" s="5">
        <f t="shared" si="1864"/>
        <v>6.2262184758046408E-13</v>
      </c>
      <c r="T11931" s="5">
        <f t="shared" si="1868"/>
        <v>6.2266025168976277E-10</v>
      </c>
      <c r="U11931" s="5">
        <f t="shared" si="1869"/>
        <v>9.7553751020645771E-2</v>
      </c>
      <c r="V11931" s="5">
        <f t="shared" si="1865"/>
        <v>2.4388437755161444E-3</v>
      </c>
      <c r="W11931" s="5">
        <f t="shared" si="1866"/>
        <v>2E-3</v>
      </c>
      <c r="X11931" s="5">
        <f t="shared" si="1867"/>
        <v>2170891.1315045953</v>
      </c>
    </row>
    <row r="11932" spans="14:24" x14ac:dyDescent="0.2">
      <c r="N11932" s="5">
        <v>11850000</v>
      </c>
      <c r="O11932" s="5">
        <f t="shared" si="1860"/>
        <v>175828777929.0878</v>
      </c>
      <c r="P11932" s="5">
        <f t="shared" si="1861"/>
        <v>7.3998979501657746E-11</v>
      </c>
      <c r="Q11932" s="5">
        <f t="shared" si="1862"/>
        <v>6.0685259932891727E-23</v>
      </c>
      <c r="R11932" s="5">
        <f t="shared" si="1863"/>
        <v>9.7479305979897452E-11</v>
      </c>
      <c r="S11932" s="5">
        <f t="shared" si="1864"/>
        <v>6.225450553101875E-13</v>
      </c>
      <c r="T11932" s="5">
        <f t="shared" si="1868"/>
        <v>6.2258345144532575E-10</v>
      </c>
      <c r="U11932" s="5">
        <f t="shared" si="1869"/>
        <v>9.7553751643229228E-2</v>
      </c>
      <c r="V11932" s="5">
        <f t="shared" si="1865"/>
        <v>2.4388437910807309E-3</v>
      </c>
      <c r="W11932" s="5">
        <f t="shared" si="1866"/>
        <v>2E-3</v>
      </c>
      <c r="X11932" s="5">
        <f t="shared" si="1867"/>
        <v>2171074.3445294499</v>
      </c>
    </row>
    <row r="11933" spans="14:24" x14ac:dyDescent="0.2">
      <c r="N11933" s="5">
        <v>11851000</v>
      </c>
      <c r="O11933" s="5">
        <f t="shared" si="1860"/>
        <v>175843615800.64301</v>
      </c>
      <c r="P11933" s="5">
        <f t="shared" si="1861"/>
        <v>7.3992975332562032E-11</v>
      </c>
      <c r="Q11933" s="5">
        <f t="shared" si="1862"/>
        <v>6.068033601955254E-23</v>
      </c>
      <c r="R11933" s="5">
        <f t="shared" si="1863"/>
        <v>9.7483418944013106E-11</v>
      </c>
      <c r="S11933" s="5">
        <f t="shared" si="1864"/>
        <v>6.22468278983576E-13</v>
      </c>
      <c r="T11933" s="5">
        <f t="shared" si="1868"/>
        <v>6.2250666714688181E-10</v>
      </c>
      <c r="U11933" s="5">
        <f t="shared" si="1869"/>
        <v>9.7553752265735899E-2</v>
      </c>
      <c r="V11933" s="5">
        <f t="shared" si="1865"/>
        <v>2.4388438066433975E-3</v>
      </c>
      <c r="W11933" s="5">
        <f t="shared" si="1866"/>
        <v>2E-3</v>
      </c>
      <c r="X11933" s="5">
        <f t="shared" si="1867"/>
        <v>2171257.5575543046</v>
      </c>
    </row>
    <row r="11934" spans="14:24" x14ac:dyDescent="0.2">
      <c r="N11934" s="5">
        <v>11852000</v>
      </c>
      <c r="O11934" s="5">
        <f t="shared" si="1860"/>
        <v>175858453672.19818</v>
      </c>
      <c r="P11934" s="5">
        <f t="shared" si="1861"/>
        <v>7.3986972156413008E-11</v>
      </c>
      <c r="Q11934" s="5">
        <f t="shared" si="1862"/>
        <v>6.0675412920511439E-23</v>
      </c>
      <c r="R11934" s="5">
        <f t="shared" si="1863"/>
        <v>9.7487531734604284E-11</v>
      </c>
      <c r="S11934" s="5">
        <f t="shared" si="1864"/>
        <v>6.2239151859597508E-13</v>
      </c>
      <c r="T11934" s="5">
        <f t="shared" si="1868"/>
        <v>6.2242989878977558E-10</v>
      </c>
      <c r="U11934" s="5">
        <f t="shared" si="1869"/>
        <v>9.7553752888165798E-2</v>
      </c>
      <c r="V11934" s="5">
        <f t="shared" si="1865"/>
        <v>2.438843822204145E-3</v>
      </c>
      <c r="W11934" s="5">
        <f t="shared" si="1866"/>
        <v>2E-3</v>
      </c>
      <c r="X11934" s="5">
        <f t="shared" si="1867"/>
        <v>2171440.7705791593</v>
      </c>
    </row>
    <row r="11935" spans="14:24" x14ac:dyDescent="0.2">
      <c r="N11935" s="5">
        <v>11853000</v>
      </c>
      <c r="O11935" s="5">
        <f t="shared" si="1860"/>
        <v>175873291543.75339</v>
      </c>
      <c r="P11935" s="5">
        <f t="shared" si="1861"/>
        <v>7.3980969972962739E-11</v>
      </c>
      <c r="Q11935" s="5">
        <f t="shared" si="1862"/>
        <v>6.0670490635565122E-23</v>
      </c>
      <c r="R11935" s="5">
        <f t="shared" si="1863"/>
        <v>9.7491644351692946E-11</v>
      </c>
      <c r="S11935" s="5">
        <f t="shared" si="1864"/>
        <v>6.2231477414273214E-13</v>
      </c>
      <c r="T11935" s="5">
        <f t="shared" si="1868"/>
        <v>6.2235314636935364E-10</v>
      </c>
      <c r="U11935" s="5">
        <f t="shared" si="1869"/>
        <v>9.755375351051894E-2</v>
      </c>
      <c r="V11935" s="5">
        <f t="shared" si="1865"/>
        <v>2.4388438377629736E-3</v>
      </c>
      <c r="W11935" s="5">
        <f t="shared" si="1866"/>
        <v>2E-3</v>
      </c>
      <c r="X11935" s="5">
        <f t="shared" si="1867"/>
        <v>2171623.9836040144</v>
      </c>
    </row>
    <row r="11936" spans="14:24" x14ac:dyDescent="0.2">
      <c r="N11936" s="5">
        <v>11854000</v>
      </c>
      <c r="O11936" s="5">
        <f t="shared" si="1860"/>
        <v>175888129415.30859</v>
      </c>
      <c r="P11936" s="5">
        <f t="shared" si="1861"/>
        <v>7.3974968781963485E-11</v>
      </c>
      <c r="Q11936" s="5">
        <f t="shared" si="1862"/>
        <v>6.0665569164510394E-23</v>
      </c>
      <c r="R11936" s="5">
        <f t="shared" si="1863"/>
        <v>9.7495756795301025E-11</v>
      </c>
      <c r="S11936" s="5">
        <f t="shared" si="1864"/>
        <v>6.2223804561919692E-13</v>
      </c>
      <c r="T11936" s="5">
        <f t="shared" si="1868"/>
        <v>6.2227640988096455E-10</v>
      </c>
      <c r="U11936" s="5">
        <f t="shared" si="1869"/>
        <v>9.7553754132795351E-2</v>
      </c>
      <c r="V11936" s="5">
        <f t="shared" si="1865"/>
        <v>2.4388438533198839E-3</v>
      </c>
      <c r="W11936" s="5">
        <f t="shared" si="1866"/>
        <v>2E-3</v>
      </c>
      <c r="X11936" s="5">
        <f t="shared" si="1867"/>
        <v>2171807.196628869</v>
      </c>
    </row>
    <row r="11937" spans="14:24" x14ac:dyDescent="0.2">
      <c r="N11937" s="5">
        <v>11855000</v>
      </c>
      <c r="O11937" s="5">
        <f t="shared" si="1860"/>
        <v>175902967286.8638</v>
      </c>
      <c r="P11937" s="5">
        <f t="shared" si="1861"/>
        <v>7.3968968583167427E-11</v>
      </c>
      <c r="Q11937" s="5">
        <f t="shared" si="1862"/>
        <v>6.0660648507144033E-23</v>
      </c>
      <c r="R11937" s="5">
        <f t="shared" si="1863"/>
        <v>9.7499869065450493E-11</v>
      </c>
      <c r="S11937" s="5">
        <f t="shared" si="1864"/>
        <v>6.2216133302071955E-13</v>
      </c>
      <c r="T11937" s="5">
        <f t="shared" si="1868"/>
        <v>6.2219968931995822E-10</v>
      </c>
      <c r="U11937" s="5">
        <f t="shared" si="1869"/>
        <v>9.7553754754995045E-2</v>
      </c>
      <c r="V11937" s="5">
        <f t="shared" si="1865"/>
        <v>2.4388438688748761E-3</v>
      </c>
      <c r="W11937" s="5">
        <f t="shared" si="1866"/>
        <v>2E-3</v>
      </c>
      <c r="X11937" s="5">
        <f t="shared" si="1867"/>
        <v>2171990.4096537237</v>
      </c>
    </row>
    <row r="11938" spans="14:24" x14ac:dyDescent="0.2">
      <c r="N11938" s="5">
        <v>11856000</v>
      </c>
      <c r="O11938" s="5">
        <f t="shared" si="1860"/>
        <v>175917805158.41898</v>
      </c>
      <c r="P11938" s="5">
        <f t="shared" si="1861"/>
        <v>7.3962969376326967E-11</v>
      </c>
      <c r="Q11938" s="5">
        <f t="shared" si="1862"/>
        <v>6.0655728663262987E-23</v>
      </c>
      <c r="R11938" s="5">
        <f t="shared" si="1863"/>
        <v>9.7503981162163295E-11</v>
      </c>
      <c r="S11938" s="5">
        <f t="shared" si="1864"/>
        <v>6.2208463634265312E-13</v>
      </c>
      <c r="T11938" s="5">
        <f t="shared" si="1868"/>
        <v>6.221229846816863E-10</v>
      </c>
      <c r="U11938" s="5">
        <f t="shared" si="1869"/>
        <v>9.7553755377118023E-2</v>
      </c>
      <c r="V11938" s="5">
        <f t="shared" si="1865"/>
        <v>2.4388438844279506E-3</v>
      </c>
      <c r="W11938" s="5">
        <f t="shared" si="1866"/>
        <v>2E-3</v>
      </c>
      <c r="X11938" s="5">
        <f t="shared" si="1867"/>
        <v>2172173.6226785788</v>
      </c>
    </row>
    <row r="11939" spans="14:24" x14ac:dyDescent="0.2">
      <c r="N11939" s="5">
        <v>11857000</v>
      </c>
      <c r="O11939" s="5">
        <f t="shared" si="1860"/>
        <v>175932643029.97418</v>
      </c>
      <c r="P11939" s="5">
        <f t="shared" si="1861"/>
        <v>7.3956971161194507E-11</v>
      </c>
      <c r="Q11939" s="5">
        <f t="shared" si="1862"/>
        <v>6.0650809632664223E-23</v>
      </c>
      <c r="R11939" s="5">
        <f t="shared" si="1863"/>
        <v>9.7508093085461366E-11</v>
      </c>
      <c r="S11939" s="5">
        <f t="shared" si="1864"/>
        <v>6.2200795558035218E-13</v>
      </c>
      <c r="T11939" s="5">
        <f t="shared" si="1868"/>
        <v>6.2204629596150262E-10</v>
      </c>
      <c r="U11939" s="5">
        <f t="shared" si="1869"/>
        <v>9.7553755999164313E-2</v>
      </c>
      <c r="V11939" s="5">
        <f t="shared" si="1865"/>
        <v>2.4388438999791077E-3</v>
      </c>
      <c r="W11939" s="5">
        <f t="shared" si="1866"/>
        <v>2E-3</v>
      </c>
      <c r="X11939" s="5">
        <f t="shared" si="1867"/>
        <v>2172356.8357034335</v>
      </c>
    </row>
    <row r="11940" spans="14:24" x14ac:dyDescent="0.2">
      <c r="N11940" s="5">
        <v>11858000</v>
      </c>
      <c r="O11940" s="5">
        <f t="shared" si="1860"/>
        <v>175947480901.52939</v>
      </c>
      <c r="P11940" s="5">
        <f t="shared" si="1861"/>
        <v>7.3950973937522577E-11</v>
      </c>
      <c r="Q11940" s="5">
        <f t="shared" si="1862"/>
        <v>6.0645891415144768E-23</v>
      </c>
      <c r="R11940" s="5">
        <f t="shared" si="1863"/>
        <v>9.7512204835366651E-11</v>
      </c>
      <c r="S11940" s="5">
        <f t="shared" si="1864"/>
        <v>6.2193129072917265E-13</v>
      </c>
      <c r="T11940" s="5">
        <f t="shared" si="1868"/>
        <v>6.2196962315476246E-10</v>
      </c>
      <c r="U11940" s="5">
        <f t="shared" si="1869"/>
        <v>9.7553756621133941E-2</v>
      </c>
      <c r="V11940" s="5">
        <f t="shared" si="1865"/>
        <v>2.4388439155283484E-3</v>
      </c>
      <c r="W11940" s="5">
        <f t="shared" si="1866"/>
        <v>2E-3</v>
      </c>
      <c r="X11940" s="5">
        <f t="shared" si="1867"/>
        <v>2172540.0487282882</v>
      </c>
    </row>
    <row r="11941" spans="14:24" x14ac:dyDescent="0.2">
      <c r="N11941" s="5">
        <v>11859000</v>
      </c>
      <c r="O11941" s="5">
        <f t="shared" si="1860"/>
        <v>175962318773.08456</v>
      </c>
      <c r="P11941" s="5">
        <f t="shared" si="1861"/>
        <v>7.3944977705063786E-11</v>
      </c>
      <c r="Q11941" s="5">
        <f t="shared" si="1862"/>
        <v>6.0640974010501745E-23</v>
      </c>
      <c r="R11941" s="5">
        <f t="shared" si="1863"/>
        <v>9.751631641190107E-11</v>
      </c>
      <c r="S11941" s="5">
        <f t="shared" si="1864"/>
        <v>6.2185464178447263E-13</v>
      </c>
      <c r="T11941" s="5">
        <f t="shared" si="1868"/>
        <v>6.2189296625682265E-10</v>
      </c>
      <c r="U11941" s="5">
        <f t="shared" si="1869"/>
        <v>9.7553757243026909E-2</v>
      </c>
      <c r="V11941" s="5">
        <f t="shared" si="1865"/>
        <v>2.4388439310756727E-3</v>
      </c>
      <c r="W11941" s="5">
        <f t="shared" si="1866"/>
        <v>2E-3</v>
      </c>
      <c r="X11941" s="5">
        <f t="shared" si="1867"/>
        <v>2172723.2617531433</v>
      </c>
    </row>
    <row r="11942" spans="14:24" x14ac:dyDescent="0.2">
      <c r="N11942" s="5">
        <v>11860000</v>
      </c>
      <c r="O11942" s="5">
        <f t="shared" si="1860"/>
        <v>175977156644.63977</v>
      </c>
      <c r="P11942" s="5">
        <f t="shared" si="1861"/>
        <v>7.3938982463570794E-11</v>
      </c>
      <c r="Q11942" s="5">
        <f t="shared" si="1862"/>
        <v>6.0636057418532333E-23</v>
      </c>
      <c r="R11942" s="5">
        <f t="shared" si="1863"/>
        <v>9.7520427815086583E-11</v>
      </c>
      <c r="S11942" s="5">
        <f t="shared" si="1864"/>
        <v>6.2177800874161186E-13</v>
      </c>
      <c r="T11942" s="5">
        <f t="shared" si="1868"/>
        <v>6.2181632526304219E-10</v>
      </c>
      <c r="U11942" s="5">
        <f t="shared" si="1869"/>
        <v>9.755375786484323E-2</v>
      </c>
      <c r="V11942" s="5">
        <f t="shared" si="1865"/>
        <v>2.4388439466210806E-3</v>
      </c>
      <c r="W11942" s="5">
        <f t="shared" si="1866"/>
        <v>2E-3</v>
      </c>
      <c r="X11942" s="5">
        <f t="shared" si="1867"/>
        <v>2172906.4747779979</v>
      </c>
    </row>
    <row r="11943" spans="14:24" x14ac:dyDescent="0.2">
      <c r="N11943" s="5">
        <v>11861000</v>
      </c>
      <c r="O11943" s="5">
        <f t="shared" si="1860"/>
        <v>175991994516.19498</v>
      </c>
      <c r="P11943" s="5">
        <f t="shared" si="1861"/>
        <v>7.3932988212796351E-11</v>
      </c>
      <c r="Q11943" s="5">
        <f t="shared" si="1862"/>
        <v>6.0631141639033759E-23</v>
      </c>
      <c r="R11943" s="5">
        <f t="shared" si="1863"/>
        <v>9.7524539044945071E-11</v>
      </c>
      <c r="S11943" s="5">
        <f t="shared" si="1864"/>
        <v>6.2170139159595157E-13</v>
      </c>
      <c r="T11943" s="5">
        <f t="shared" si="1868"/>
        <v>6.2173970016878173E-10</v>
      </c>
      <c r="U11943" s="5">
        <f t="shared" si="1869"/>
        <v>9.7553758486582931E-2</v>
      </c>
      <c r="V11943" s="5">
        <f t="shared" si="1865"/>
        <v>2.4388439621645733E-3</v>
      </c>
      <c r="W11943" s="5">
        <f t="shared" si="1866"/>
        <v>2E-3</v>
      </c>
      <c r="X11943" s="5">
        <f t="shared" si="1867"/>
        <v>2173089.6878028526</v>
      </c>
    </row>
    <row r="11944" spans="14:24" x14ac:dyDescent="0.2">
      <c r="N11944" s="5">
        <v>11862000</v>
      </c>
      <c r="O11944" s="5">
        <f t="shared" si="1860"/>
        <v>176006832387.75015</v>
      </c>
      <c r="P11944" s="5">
        <f t="shared" si="1861"/>
        <v>7.3926994952493338E-11</v>
      </c>
      <c r="Q11944" s="5">
        <f t="shared" si="1862"/>
        <v>6.0626226671803357E-23</v>
      </c>
      <c r="R11944" s="5">
        <f t="shared" si="1863"/>
        <v>9.7528650101498481E-11</v>
      </c>
      <c r="S11944" s="5">
        <f t="shared" si="1864"/>
        <v>6.2162479034285514E-13</v>
      </c>
      <c r="T11944" s="5">
        <f t="shared" si="1868"/>
        <v>6.2166309096940337E-10</v>
      </c>
      <c r="U11944" s="5">
        <f t="shared" si="1869"/>
        <v>9.7553759108246027E-2</v>
      </c>
      <c r="V11944" s="5">
        <f t="shared" si="1865"/>
        <v>2.4388439777061508E-3</v>
      </c>
      <c r="W11944" s="5">
        <f t="shared" si="1866"/>
        <v>2E-3</v>
      </c>
      <c r="X11944" s="5">
        <f t="shared" si="1867"/>
        <v>2173272.9008277077</v>
      </c>
    </row>
    <row r="11945" spans="14:24" x14ac:dyDescent="0.2">
      <c r="N11945" s="5">
        <v>11863000</v>
      </c>
      <c r="O11945" s="5">
        <f t="shared" si="1860"/>
        <v>176021670259.30536</v>
      </c>
      <c r="P11945" s="5">
        <f t="shared" si="1861"/>
        <v>7.3921002682414672E-11</v>
      </c>
      <c r="Q11945" s="5">
        <f t="shared" si="1862"/>
        <v>6.0621312516638495E-23</v>
      </c>
      <c r="R11945" s="5">
        <f t="shared" si="1863"/>
        <v>9.7532760984768719E-11</v>
      </c>
      <c r="S11945" s="5">
        <f t="shared" si="1864"/>
        <v>6.2154820497768735E-13</v>
      </c>
      <c r="T11945" s="5">
        <f t="shared" si="1868"/>
        <v>6.2158649766027129E-10</v>
      </c>
      <c r="U11945" s="5">
        <f t="shared" si="1869"/>
        <v>9.7553759729832532E-2</v>
      </c>
      <c r="V11945" s="5">
        <f t="shared" si="1865"/>
        <v>2.4388439932458133E-3</v>
      </c>
      <c r="W11945" s="5">
        <f t="shared" si="1866"/>
        <v>2E-3</v>
      </c>
      <c r="X11945" s="5">
        <f t="shared" si="1867"/>
        <v>2173456.1138525624</v>
      </c>
    </row>
    <row r="11946" spans="14:24" x14ac:dyDescent="0.2">
      <c r="N11946" s="5">
        <v>11864000</v>
      </c>
      <c r="O11946" s="5">
        <f t="shared" si="1860"/>
        <v>176036508130.86057</v>
      </c>
      <c r="P11946" s="5">
        <f t="shared" si="1861"/>
        <v>7.3915011402313338E-11</v>
      </c>
      <c r="Q11946" s="5">
        <f t="shared" si="1862"/>
        <v>6.0616399173336624E-23</v>
      </c>
      <c r="R11946" s="5">
        <f t="shared" si="1863"/>
        <v>9.7536871694777692E-11</v>
      </c>
      <c r="S11946" s="5">
        <f t="shared" si="1864"/>
        <v>6.214716354958149E-13</v>
      </c>
      <c r="T11946" s="5">
        <f t="shared" si="1868"/>
        <v>6.215099202367511E-10</v>
      </c>
      <c r="U11946" s="5">
        <f t="shared" si="1869"/>
        <v>9.7553760351342458E-2</v>
      </c>
      <c r="V11946" s="5">
        <f t="shared" si="1865"/>
        <v>2.4388440087835615E-3</v>
      </c>
      <c r="W11946" s="5">
        <f t="shared" si="1866"/>
        <v>2E-3</v>
      </c>
      <c r="X11946" s="5">
        <f t="shared" si="1867"/>
        <v>2173639.326877417</v>
      </c>
    </row>
    <row r="11947" spans="14:24" x14ac:dyDescent="0.2">
      <c r="N11947" s="5">
        <v>11865000</v>
      </c>
      <c r="O11947" s="5">
        <f t="shared" si="1860"/>
        <v>176051346002.41577</v>
      </c>
      <c r="P11947" s="5">
        <f t="shared" si="1861"/>
        <v>7.390902111194242E-11</v>
      </c>
      <c r="Q11947" s="5">
        <f t="shared" si="1862"/>
        <v>6.0611486641695229E-23</v>
      </c>
      <c r="R11947" s="5">
        <f t="shared" si="1863"/>
        <v>9.7540982231547323E-11</v>
      </c>
      <c r="S11947" s="5">
        <f t="shared" si="1864"/>
        <v>6.2139508189260589E-13</v>
      </c>
      <c r="T11947" s="5">
        <f t="shared" si="1868"/>
        <v>6.2143335869421038E-10</v>
      </c>
      <c r="U11947" s="5">
        <f t="shared" si="1869"/>
        <v>9.7553760972775821E-2</v>
      </c>
      <c r="V11947" s="5">
        <f t="shared" si="1865"/>
        <v>2.4388440243193954E-3</v>
      </c>
      <c r="W11947" s="5">
        <f t="shared" si="1866"/>
        <v>2E-3</v>
      </c>
      <c r="X11947" s="5">
        <f t="shared" si="1867"/>
        <v>2173822.5399022722</v>
      </c>
    </row>
    <row r="11948" spans="14:24" x14ac:dyDescent="0.2">
      <c r="N11948" s="5">
        <v>11866000</v>
      </c>
      <c r="O11948" s="5">
        <f t="shared" si="1860"/>
        <v>176066183873.97095</v>
      </c>
      <c r="P11948" s="5">
        <f t="shared" si="1861"/>
        <v>7.3903031811055137E-11</v>
      </c>
      <c r="Q11948" s="5">
        <f t="shared" si="1862"/>
        <v>6.0606574921511936E-23</v>
      </c>
      <c r="R11948" s="5">
        <f t="shared" si="1863"/>
        <v>9.7545092595099491E-11</v>
      </c>
      <c r="S11948" s="5">
        <f t="shared" si="1864"/>
        <v>6.2131854416343096E-13</v>
      </c>
      <c r="T11948" s="5">
        <f t="shared" si="1868"/>
        <v>6.2135681302801837E-10</v>
      </c>
      <c r="U11948" s="5">
        <f t="shared" si="1869"/>
        <v>9.7553761594132635E-2</v>
      </c>
      <c r="V11948" s="5">
        <f t="shared" si="1865"/>
        <v>2.4388440398533159E-3</v>
      </c>
      <c r="W11948" s="5">
        <f t="shared" si="1866"/>
        <v>2E-3</v>
      </c>
      <c r="X11948" s="5">
        <f t="shared" si="1867"/>
        <v>2174005.7529271268</v>
      </c>
    </row>
    <row r="11949" spans="14:24" x14ac:dyDescent="0.2">
      <c r="N11949" s="5">
        <v>11867000</v>
      </c>
      <c r="O11949" s="5">
        <f t="shared" si="1860"/>
        <v>176081021745.52615</v>
      </c>
      <c r="P11949" s="5">
        <f t="shared" si="1861"/>
        <v>7.3897043499404728E-11</v>
      </c>
      <c r="Q11949" s="5">
        <f t="shared" si="1862"/>
        <v>6.0601664012584398E-23</v>
      </c>
      <c r="R11949" s="5">
        <f t="shared" si="1863"/>
        <v>9.7549202785456104E-11</v>
      </c>
      <c r="S11949" s="5">
        <f t="shared" si="1864"/>
        <v>6.2124202230366176E-13</v>
      </c>
      <c r="T11949" s="5">
        <f t="shared" si="1868"/>
        <v>6.2128028323354627E-10</v>
      </c>
      <c r="U11949" s="5">
        <f t="shared" si="1869"/>
        <v>9.7553762215412912E-2</v>
      </c>
      <c r="V11949" s="5">
        <f t="shared" si="1865"/>
        <v>2.438844055385323E-3</v>
      </c>
      <c r="W11949" s="5">
        <f t="shared" si="1866"/>
        <v>2E-3</v>
      </c>
      <c r="X11949" s="5">
        <f t="shared" si="1867"/>
        <v>2174188.9659519815</v>
      </c>
    </row>
    <row r="11950" spans="14:24" x14ac:dyDescent="0.2">
      <c r="N11950" s="5">
        <v>11868000</v>
      </c>
      <c r="O11950" s="5">
        <f t="shared" si="1860"/>
        <v>176095859617.08136</v>
      </c>
      <c r="P11950" s="5">
        <f t="shared" si="1861"/>
        <v>7.3891056176744488E-11</v>
      </c>
      <c r="Q11950" s="5">
        <f t="shared" si="1862"/>
        <v>6.0596753914710263E-23</v>
      </c>
      <c r="R11950" s="5">
        <f t="shared" si="1863"/>
        <v>9.7553312802639056E-11</v>
      </c>
      <c r="S11950" s="5">
        <f t="shared" si="1864"/>
        <v>6.2116551630867155E-13</v>
      </c>
      <c r="T11950" s="5">
        <f t="shared" si="1868"/>
        <v>6.2120376930616662E-10</v>
      </c>
      <c r="U11950" s="5">
        <f t="shared" si="1869"/>
        <v>9.7553762836616681E-2</v>
      </c>
      <c r="V11950" s="5">
        <f t="shared" si="1865"/>
        <v>2.4388440709154171E-3</v>
      </c>
      <c r="W11950" s="5">
        <f t="shared" si="1866"/>
        <v>2E-3</v>
      </c>
      <c r="X11950" s="5">
        <f t="shared" si="1867"/>
        <v>2174372.1789768361</v>
      </c>
    </row>
    <row r="11951" spans="14:24" x14ac:dyDescent="0.2">
      <c r="N11951" s="5">
        <v>11869000</v>
      </c>
      <c r="O11951" s="5">
        <f t="shared" si="1860"/>
        <v>176110697488.63654</v>
      </c>
      <c r="P11951" s="5">
        <f t="shared" si="1861"/>
        <v>7.3885069842827929E-11</v>
      </c>
      <c r="Q11951" s="5">
        <f t="shared" si="1862"/>
        <v>6.0591844627687418E-23</v>
      </c>
      <c r="R11951" s="5">
        <f t="shared" si="1863"/>
        <v>9.7557422646670243E-11</v>
      </c>
      <c r="S11951" s="5">
        <f t="shared" si="1864"/>
        <v>6.2108902617383631E-13</v>
      </c>
      <c r="T11951" s="5">
        <f t="shared" si="1868"/>
        <v>6.2112727124125393E-10</v>
      </c>
      <c r="U11951" s="5">
        <f t="shared" si="1869"/>
        <v>9.7553763457743956E-2</v>
      </c>
      <c r="V11951" s="5">
        <f t="shared" si="1865"/>
        <v>2.4388440864435987E-3</v>
      </c>
      <c r="W11951" s="5">
        <f t="shared" si="1866"/>
        <v>2E-3</v>
      </c>
      <c r="X11951" s="5">
        <f t="shared" si="1867"/>
        <v>2174555.3920016913</v>
      </c>
    </row>
    <row r="11952" spans="14:24" x14ac:dyDescent="0.2">
      <c r="N11952" s="5">
        <v>11870000</v>
      </c>
      <c r="O11952" s="5">
        <f t="shared" si="1860"/>
        <v>176125535360.19174</v>
      </c>
      <c r="P11952" s="5">
        <f t="shared" si="1861"/>
        <v>7.3879084497408462E-11</v>
      </c>
      <c r="Q11952" s="5">
        <f t="shared" si="1862"/>
        <v>6.058693615131363E-23</v>
      </c>
      <c r="R11952" s="5">
        <f t="shared" si="1863"/>
        <v>9.7561532317571519E-11</v>
      </c>
      <c r="S11952" s="5">
        <f t="shared" si="1864"/>
        <v>6.2101255189453265E-13</v>
      </c>
      <c r="T11952" s="5">
        <f t="shared" si="1868"/>
        <v>6.2105078903418448E-10</v>
      </c>
      <c r="U11952" s="5">
        <f t="shared" si="1869"/>
        <v>9.755376407879475E-2</v>
      </c>
      <c r="V11952" s="5">
        <f t="shared" si="1865"/>
        <v>2.4388441019698687E-3</v>
      </c>
      <c r="W11952" s="5">
        <f t="shared" si="1866"/>
        <v>2E-3</v>
      </c>
      <c r="X11952" s="5">
        <f t="shared" si="1867"/>
        <v>2174738.6050265459</v>
      </c>
    </row>
    <row r="11953" spans="14:24" x14ac:dyDescent="0.2">
      <c r="N11953" s="5">
        <v>11871000</v>
      </c>
      <c r="O11953" s="5">
        <f t="shared" si="1860"/>
        <v>176140373231.74695</v>
      </c>
      <c r="P11953" s="5">
        <f t="shared" si="1861"/>
        <v>7.3873100140239728E-11</v>
      </c>
      <c r="Q11953" s="5">
        <f t="shared" si="1862"/>
        <v>6.0582028485386856E-23</v>
      </c>
      <c r="R11953" s="5">
        <f t="shared" si="1863"/>
        <v>9.7565641815364767E-11</v>
      </c>
      <c r="S11953" s="5">
        <f t="shared" si="1864"/>
        <v>6.2093609346613967E-13</v>
      </c>
      <c r="T11953" s="5">
        <f t="shared" si="1868"/>
        <v>6.2097432268033618E-10</v>
      </c>
      <c r="U11953" s="5">
        <f t="shared" si="1869"/>
        <v>9.7553764699769077E-2</v>
      </c>
      <c r="V11953" s="5">
        <f t="shared" si="1865"/>
        <v>2.4388441174942269E-3</v>
      </c>
      <c r="W11953" s="5">
        <f t="shared" si="1866"/>
        <v>2E-3</v>
      </c>
      <c r="X11953" s="5">
        <f t="shared" si="1867"/>
        <v>2174921.8180514006</v>
      </c>
    </row>
    <row r="11954" spans="14:24" x14ac:dyDescent="0.2">
      <c r="N11954" s="5">
        <v>11872000</v>
      </c>
      <c r="O11954" s="5">
        <f t="shared" si="1860"/>
        <v>176155211103.30215</v>
      </c>
      <c r="P11954" s="5">
        <f t="shared" si="1861"/>
        <v>7.386711677107537E-11</v>
      </c>
      <c r="Q11954" s="5">
        <f t="shared" si="1862"/>
        <v>6.0577121629705075E-23</v>
      </c>
      <c r="R11954" s="5">
        <f t="shared" si="1863"/>
        <v>9.756975114007188E-11</v>
      </c>
      <c r="S11954" s="5">
        <f t="shared" si="1864"/>
        <v>6.2085965088403771E-13</v>
      </c>
      <c r="T11954" s="5">
        <f t="shared" si="1868"/>
        <v>6.2089787217508861E-10</v>
      </c>
      <c r="U11954" s="5">
        <f t="shared" si="1869"/>
        <v>9.7553765320666952E-2</v>
      </c>
      <c r="V11954" s="5">
        <f t="shared" si="1865"/>
        <v>2.438844133016674E-3</v>
      </c>
      <c r="W11954" s="5">
        <f t="shared" si="1866"/>
        <v>2E-3</v>
      </c>
      <c r="X11954" s="5">
        <f t="shared" si="1867"/>
        <v>2175105.0310762557</v>
      </c>
    </row>
    <row r="11955" spans="14:24" x14ac:dyDescent="0.2">
      <c r="N11955" s="5">
        <v>11873000</v>
      </c>
      <c r="O11955" s="5">
        <f t="shared" si="1860"/>
        <v>176170048974.85733</v>
      </c>
      <c r="P11955" s="5">
        <f t="shared" si="1861"/>
        <v>7.386113438966916E-11</v>
      </c>
      <c r="Q11955" s="5">
        <f t="shared" si="1862"/>
        <v>6.057221558406636E-23</v>
      </c>
      <c r="R11955" s="5">
        <f t="shared" si="1863"/>
        <v>9.7573860291714727E-11</v>
      </c>
      <c r="S11955" s="5">
        <f t="shared" si="1864"/>
        <v>6.2078322414360922E-13</v>
      </c>
      <c r="T11955" s="5">
        <f t="shared" si="1868"/>
        <v>6.2082143751382351E-10</v>
      </c>
      <c r="U11955" s="5">
        <f t="shared" si="1869"/>
        <v>9.7553765941488388E-2</v>
      </c>
      <c r="V11955" s="5">
        <f t="shared" si="1865"/>
        <v>2.4388441485372098E-3</v>
      </c>
      <c r="W11955" s="5">
        <f t="shared" si="1866"/>
        <v>2E-3</v>
      </c>
      <c r="X11955" s="5">
        <f t="shared" si="1867"/>
        <v>2175288.2441011104</v>
      </c>
    </row>
    <row r="11956" spans="14:24" x14ac:dyDescent="0.2">
      <c r="N11956" s="5">
        <v>11874000</v>
      </c>
      <c r="O11956" s="5">
        <f t="shared" si="1860"/>
        <v>176184886846.41254</v>
      </c>
      <c r="P11956" s="5">
        <f t="shared" si="1861"/>
        <v>7.3855152995774895E-11</v>
      </c>
      <c r="Q11956" s="5">
        <f t="shared" si="1862"/>
        <v>6.0567310348268809E-23</v>
      </c>
      <c r="R11956" s="5">
        <f t="shared" si="1863"/>
        <v>9.7577969270315152E-11</v>
      </c>
      <c r="S11956" s="5">
        <f t="shared" si="1864"/>
        <v>6.2070681324023826E-13</v>
      </c>
      <c r="T11956" s="5">
        <f t="shared" si="1868"/>
        <v>6.2074501869192377E-10</v>
      </c>
      <c r="U11956" s="5">
        <f t="shared" si="1869"/>
        <v>9.7553766562233413E-2</v>
      </c>
      <c r="V11956" s="5">
        <f t="shared" si="1865"/>
        <v>2.4388441640558352E-3</v>
      </c>
      <c r="W11956" s="5">
        <f t="shared" si="1866"/>
        <v>2E-3</v>
      </c>
      <c r="X11956" s="5">
        <f t="shared" si="1867"/>
        <v>2175471.457125965</v>
      </c>
    </row>
    <row r="11957" spans="14:24" x14ac:dyDescent="0.2">
      <c r="N11957" s="5">
        <v>11875000</v>
      </c>
      <c r="O11957" s="5">
        <f t="shared" si="1860"/>
        <v>176199724717.96774</v>
      </c>
      <c r="P11957" s="5">
        <f t="shared" si="1861"/>
        <v>7.3849172589146501E-11</v>
      </c>
      <c r="Q11957" s="5">
        <f t="shared" si="1862"/>
        <v>6.0562405922110601E-23</v>
      </c>
      <c r="R11957" s="5">
        <f t="shared" si="1863"/>
        <v>9.7582078075895021E-11</v>
      </c>
      <c r="S11957" s="5">
        <f t="shared" si="1864"/>
        <v>6.2063041816931032E-13</v>
      </c>
      <c r="T11957" s="5">
        <f t="shared" si="1868"/>
        <v>6.2066861570477424E-10</v>
      </c>
      <c r="U11957" s="5">
        <f t="shared" si="1869"/>
        <v>9.7553767182902026E-2</v>
      </c>
      <c r="V11957" s="5">
        <f t="shared" si="1865"/>
        <v>2.4388441795725507E-3</v>
      </c>
      <c r="W11957" s="5">
        <f t="shared" si="1866"/>
        <v>2E-3</v>
      </c>
      <c r="X11957" s="5">
        <f t="shared" si="1867"/>
        <v>2175654.6701508202</v>
      </c>
    </row>
    <row r="11958" spans="14:24" x14ac:dyDescent="0.2">
      <c r="N11958" s="5">
        <v>11876000</v>
      </c>
      <c r="O11958" s="5">
        <f t="shared" si="1860"/>
        <v>176214562589.52292</v>
      </c>
      <c r="P11958" s="5">
        <f t="shared" si="1861"/>
        <v>7.384319316953801E-11</v>
      </c>
      <c r="Q11958" s="5">
        <f t="shared" si="1862"/>
        <v>6.0557502305390033E-23</v>
      </c>
      <c r="R11958" s="5">
        <f t="shared" si="1863"/>
        <v>9.7586186708476179E-11</v>
      </c>
      <c r="S11958" s="5">
        <f t="shared" si="1864"/>
        <v>6.2055403892621339E-13</v>
      </c>
      <c r="T11958" s="5">
        <f t="shared" si="1868"/>
        <v>6.2059222854776184E-10</v>
      </c>
      <c r="U11958" s="5">
        <f t="shared" si="1869"/>
        <v>9.7553767803494257E-2</v>
      </c>
      <c r="V11958" s="5">
        <f t="shared" si="1865"/>
        <v>2.4388441950873563E-3</v>
      </c>
      <c r="W11958" s="5">
        <f t="shared" si="1866"/>
        <v>2E-3</v>
      </c>
      <c r="X11958" s="5">
        <f t="shared" si="1867"/>
        <v>2175837.8831756748</v>
      </c>
    </row>
    <row r="11959" spans="14:24" x14ac:dyDescent="0.2">
      <c r="N11959" s="5">
        <v>11877000</v>
      </c>
      <c r="O11959" s="5">
        <f t="shared" si="1860"/>
        <v>176229400461.07812</v>
      </c>
      <c r="P11959" s="5">
        <f t="shared" si="1861"/>
        <v>7.383721473670345E-11</v>
      </c>
      <c r="Q11959" s="5">
        <f t="shared" si="1862"/>
        <v>6.055259949790539E-23</v>
      </c>
      <c r="R11959" s="5">
        <f t="shared" si="1863"/>
        <v>9.7590295168080507E-11</v>
      </c>
      <c r="S11959" s="5">
        <f t="shared" si="1864"/>
        <v>6.2047767550633608E-13</v>
      </c>
      <c r="T11959" s="5">
        <f t="shared" si="1868"/>
        <v>6.2051585721627472E-10</v>
      </c>
      <c r="U11959" s="5">
        <f t="shared" si="1869"/>
        <v>9.7553768424010118E-2</v>
      </c>
      <c r="V11959" s="5">
        <f t="shared" si="1865"/>
        <v>2.4388442106002529E-3</v>
      </c>
      <c r="W11959" s="5">
        <f t="shared" si="1866"/>
        <v>2E-3</v>
      </c>
      <c r="X11959" s="5">
        <f t="shared" si="1867"/>
        <v>2176021.0962005295</v>
      </c>
    </row>
    <row r="11960" spans="14:24" x14ac:dyDescent="0.2">
      <c r="N11960" s="5">
        <v>11878000</v>
      </c>
      <c r="O11960" s="5">
        <f t="shared" si="1860"/>
        <v>176244238332.63333</v>
      </c>
      <c r="P11960" s="5">
        <f t="shared" si="1861"/>
        <v>7.3831237290397007E-11</v>
      </c>
      <c r="Q11960" s="5">
        <f t="shared" si="1862"/>
        <v>6.0547697499455086E-23</v>
      </c>
      <c r="R11960" s="5">
        <f t="shared" si="1863"/>
        <v>9.7594403454729835E-11</v>
      </c>
      <c r="S11960" s="5">
        <f t="shared" si="1864"/>
        <v>6.2040132790506974E-13</v>
      </c>
      <c r="T11960" s="5">
        <f t="shared" si="1868"/>
        <v>6.204395017057029E-10</v>
      </c>
      <c r="U11960" s="5">
        <f t="shared" si="1869"/>
        <v>9.7553769044449623E-2</v>
      </c>
      <c r="V11960" s="5">
        <f t="shared" si="1865"/>
        <v>2.4388442261112407E-3</v>
      </c>
      <c r="W11960" s="5">
        <f t="shared" si="1866"/>
        <v>2E-3</v>
      </c>
      <c r="X11960" s="5">
        <f t="shared" si="1867"/>
        <v>2176204.3092253846</v>
      </c>
    </row>
    <row r="11961" spans="14:24" x14ac:dyDescent="0.2">
      <c r="N11961" s="5">
        <v>11879000</v>
      </c>
      <c r="O11961" s="5">
        <f t="shared" si="1860"/>
        <v>176259076204.18851</v>
      </c>
      <c r="P11961" s="5">
        <f t="shared" si="1861"/>
        <v>7.3825260830372931E-11</v>
      </c>
      <c r="Q11961" s="5">
        <f t="shared" si="1862"/>
        <v>6.0542796309837572E-23</v>
      </c>
      <c r="R11961" s="5">
        <f t="shared" si="1863"/>
        <v>9.7598511568446004E-11</v>
      </c>
      <c r="S11961" s="5">
        <f t="shared" si="1864"/>
        <v>6.2032499611780711E-13</v>
      </c>
      <c r="T11961" s="5">
        <f t="shared" si="1868"/>
        <v>6.2036316201143838E-10</v>
      </c>
      <c r="U11961" s="5">
        <f t="shared" si="1869"/>
        <v>9.7553769664812787E-2</v>
      </c>
      <c r="V11961" s="5">
        <f t="shared" si="1865"/>
        <v>2.4388442416203196E-3</v>
      </c>
      <c r="W11961" s="5">
        <f t="shared" si="1866"/>
        <v>2E-3</v>
      </c>
      <c r="X11961" s="5">
        <f t="shared" si="1867"/>
        <v>2176387.5222502393</v>
      </c>
    </row>
    <row r="11962" spans="14:24" x14ac:dyDescent="0.2">
      <c r="N11962" s="5">
        <v>11880000</v>
      </c>
      <c r="O11962" s="5">
        <f t="shared" si="1860"/>
        <v>176273914075.74371</v>
      </c>
      <c r="P11962" s="5">
        <f t="shared" si="1861"/>
        <v>7.3819285356385511E-11</v>
      </c>
      <c r="Q11962" s="5">
        <f t="shared" si="1862"/>
        <v>6.0537895928851368E-23</v>
      </c>
      <c r="R11962" s="5">
        <f t="shared" si="1863"/>
        <v>9.7602619509250821E-11</v>
      </c>
      <c r="S11962" s="5">
        <f t="shared" si="1864"/>
        <v>6.2024868013994245E-13</v>
      </c>
      <c r="T11962" s="5">
        <f t="shared" si="1868"/>
        <v>6.2028683812887477E-10</v>
      </c>
      <c r="U11962" s="5">
        <f t="shared" si="1869"/>
        <v>9.7553770285099622E-2</v>
      </c>
      <c r="V11962" s="5">
        <f t="shared" si="1865"/>
        <v>2.4388442571274906E-3</v>
      </c>
      <c r="W11962" s="5">
        <f t="shared" si="1866"/>
        <v>2E-3</v>
      </c>
      <c r="X11962" s="5">
        <f t="shared" si="1867"/>
        <v>2176570.7352750939</v>
      </c>
    </row>
    <row r="11963" spans="14:24" x14ac:dyDescent="0.2">
      <c r="N11963" s="5">
        <v>11881000</v>
      </c>
      <c r="O11963" s="5">
        <f t="shared" si="1860"/>
        <v>176288751947.29892</v>
      </c>
      <c r="P11963" s="5">
        <f t="shared" si="1861"/>
        <v>7.3813310868189189E-11</v>
      </c>
      <c r="Q11963" s="5">
        <f t="shared" si="1862"/>
        <v>6.0532996356295076E-23</v>
      </c>
      <c r="R11963" s="5">
        <f t="shared" si="1863"/>
        <v>9.7606727277166164E-11</v>
      </c>
      <c r="S11963" s="5">
        <f t="shared" si="1864"/>
        <v>6.2017237996687185E-13</v>
      </c>
      <c r="T11963" s="5">
        <f t="shared" si="1868"/>
        <v>6.2021053005340718E-10</v>
      </c>
      <c r="U11963" s="5">
        <f t="shared" si="1869"/>
        <v>9.7553770905310158E-2</v>
      </c>
      <c r="V11963" s="5">
        <f t="shared" si="1865"/>
        <v>2.438844272632754E-3</v>
      </c>
      <c r="W11963" s="5">
        <f t="shared" si="1866"/>
        <v>2E-3</v>
      </c>
      <c r="X11963" s="5">
        <f t="shared" si="1867"/>
        <v>2176753.9482999491</v>
      </c>
    </row>
    <row r="11964" spans="14:24" x14ac:dyDescent="0.2">
      <c r="N11964" s="5">
        <v>11882000</v>
      </c>
      <c r="O11964" s="5">
        <f t="shared" si="1860"/>
        <v>176303589818.85413</v>
      </c>
      <c r="P11964" s="5">
        <f t="shared" si="1861"/>
        <v>7.3807337365538437E-11</v>
      </c>
      <c r="Q11964" s="5">
        <f t="shared" si="1862"/>
        <v>6.0528097591967357E-23</v>
      </c>
      <c r="R11964" s="5">
        <f t="shared" si="1863"/>
        <v>9.7610834872213853E-11</v>
      </c>
      <c r="S11964" s="5">
        <f t="shared" si="1864"/>
        <v>6.2009609559399341E-13</v>
      </c>
      <c r="T11964" s="5">
        <f t="shared" si="1868"/>
        <v>6.2013423778043265E-10</v>
      </c>
      <c r="U11964" s="5">
        <f t="shared" si="1869"/>
        <v>9.7553771525444394E-2</v>
      </c>
      <c r="V11964" s="5">
        <f t="shared" si="1865"/>
        <v>2.4388442881361099E-3</v>
      </c>
      <c r="W11964" s="5">
        <f t="shared" si="1866"/>
        <v>2E-3</v>
      </c>
      <c r="X11964" s="5">
        <f t="shared" si="1867"/>
        <v>2176937.1613248037</v>
      </c>
    </row>
    <row r="11965" spans="14:24" x14ac:dyDescent="0.2">
      <c r="N11965" s="5">
        <v>11883000</v>
      </c>
      <c r="O11965" s="5">
        <f t="shared" si="1860"/>
        <v>176318427690.4093</v>
      </c>
      <c r="P11965" s="5">
        <f t="shared" si="1861"/>
        <v>7.3801364848187826E-11</v>
      </c>
      <c r="Q11965" s="5">
        <f t="shared" si="1862"/>
        <v>6.052319963566692E-23</v>
      </c>
      <c r="R11965" s="5">
        <f t="shared" si="1863"/>
        <v>9.7614942294415677E-11</v>
      </c>
      <c r="S11965" s="5">
        <f t="shared" si="1864"/>
        <v>6.2001982701670644E-13</v>
      </c>
      <c r="T11965" s="5">
        <f t="shared" si="1868"/>
        <v>6.2005796130534998E-10</v>
      </c>
      <c r="U11965" s="5">
        <f t="shared" si="1869"/>
        <v>9.7553772145502357E-2</v>
      </c>
      <c r="V11965" s="5">
        <f t="shared" si="1865"/>
        <v>2.438844303637559E-3</v>
      </c>
      <c r="W11965" s="5">
        <f t="shared" si="1866"/>
        <v>2E-3</v>
      </c>
      <c r="X11965" s="5">
        <f t="shared" si="1867"/>
        <v>2177120.3743496584</v>
      </c>
    </row>
    <row r="11966" spans="14:24" x14ac:dyDescent="0.2">
      <c r="N11966" s="5">
        <v>11884000</v>
      </c>
      <c r="O11966" s="5">
        <f t="shared" si="1860"/>
        <v>176333265561.96451</v>
      </c>
      <c r="P11966" s="5">
        <f t="shared" si="1861"/>
        <v>7.3795393315891981E-11</v>
      </c>
      <c r="Q11966" s="5">
        <f t="shared" si="1862"/>
        <v>6.0518302487192556E-23</v>
      </c>
      <c r="R11966" s="5">
        <f t="shared" si="1863"/>
        <v>9.761904954379348E-11</v>
      </c>
      <c r="S11966" s="5">
        <f t="shared" si="1864"/>
        <v>6.1994357423041237E-13</v>
      </c>
      <c r="T11966" s="5">
        <f t="shared" si="1868"/>
        <v>6.1998170062355944E-10</v>
      </c>
      <c r="U11966" s="5">
        <f t="shared" si="1869"/>
        <v>9.7553772765484062E-2</v>
      </c>
      <c r="V11966" s="5">
        <f t="shared" si="1865"/>
        <v>2.4388443191371016E-3</v>
      </c>
      <c r="W11966" s="5">
        <f t="shared" si="1866"/>
        <v>2E-3</v>
      </c>
      <c r="X11966" s="5">
        <f t="shared" si="1867"/>
        <v>2177303.587374513</v>
      </c>
    </row>
    <row r="11967" spans="14:24" x14ac:dyDescent="0.2">
      <c r="N11967" s="5">
        <v>11885000</v>
      </c>
      <c r="O11967" s="5">
        <f t="shared" si="1860"/>
        <v>176348103433.51971</v>
      </c>
      <c r="P11967" s="5">
        <f t="shared" si="1861"/>
        <v>7.3789422768405682E-11</v>
      </c>
      <c r="Q11967" s="5">
        <f t="shared" si="1862"/>
        <v>6.051340614634316E-23</v>
      </c>
      <c r="R11967" s="5">
        <f t="shared" si="1863"/>
        <v>9.7623156620369078E-11</v>
      </c>
      <c r="S11967" s="5">
        <f t="shared" si="1864"/>
        <v>6.1986733723051445E-13</v>
      </c>
      <c r="T11967" s="5">
        <f t="shared" si="1868"/>
        <v>6.1990545573046345E-10</v>
      </c>
      <c r="U11967" s="5">
        <f t="shared" si="1869"/>
        <v>9.7553773385389522E-2</v>
      </c>
      <c r="V11967" s="5">
        <f t="shared" si="1865"/>
        <v>2.4388443346347382E-3</v>
      </c>
      <c r="W11967" s="5">
        <f t="shared" si="1866"/>
        <v>2E-3</v>
      </c>
      <c r="X11967" s="5">
        <f t="shared" si="1867"/>
        <v>2177486.8003993682</v>
      </c>
    </row>
    <row r="11968" spans="14:24" x14ac:dyDescent="0.2">
      <c r="N11968" s="5">
        <v>11886000</v>
      </c>
      <c r="O11968" s="5">
        <f t="shared" si="1860"/>
        <v>176362941305.07489</v>
      </c>
      <c r="P11968" s="5">
        <f t="shared" si="1861"/>
        <v>7.3783453205483722E-11</v>
      </c>
      <c r="Q11968" s="5">
        <f t="shared" si="1862"/>
        <v>6.0508510612917641E-23</v>
      </c>
      <c r="R11968" s="5">
        <f t="shared" si="1863"/>
        <v>9.7627263524164276E-11</v>
      </c>
      <c r="S11968" s="5">
        <f t="shared" si="1864"/>
        <v>6.1979111601241725E-13</v>
      </c>
      <c r="T11968" s="5">
        <f t="shared" si="1868"/>
        <v>6.1982922662146578E-10</v>
      </c>
      <c r="U11968" s="5">
        <f t="shared" si="1869"/>
        <v>9.7553774005218752E-2</v>
      </c>
      <c r="V11968" s="5">
        <f t="shared" si="1865"/>
        <v>2.4388443501304688E-3</v>
      </c>
      <c r="W11968" s="5">
        <f t="shared" si="1866"/>
        <v>2E-3</v>
      </c>
      <c r="X11968" s="5">
        <f t="shared" si="1867"/>
        <v>2177670.0134242228</v>
      </c>
    </row>
    <row r="11969" spans="14:24" x14ac:dyDescent="0.2">
      <c r="N11969" s="5">
        <v>11887000</v>
      </c>
      <c r="O11969" s="5">
        <f t="shared" si="1860"/>
        <v>176377779176.6301</v>
      </c>
      <c r="P11969" s="5">
        <f t="shared" si="1861"/>
        <v>7.3777484626880971E-11</v>
      </c>
      <c r="Q11969" s="5">
        <f t="shared" si="1862"/>
        <v>6.0503615886714967E-23</v>
      </c>
      <c r="R11969" s="5">
        <f t="shared" si="1863"/>
        <v>9.7631370255200863E-11</v>
      </c>
      <c r="S11969" s="5">
        <f t="shared" si="1864"/>
        <v>6.1971491057152726E-13</v>
      </c>
      <c r="T11969" s="5">
        <f t="shared" si="1868"/>
        <v>6.1975301329197227E-10</v>
      </c>
      <c r="U11969" s="5">
        <f t="shared" si="1869"/>
        <v>9.7553774624971765E-2</v>
      </c>
      <c r="V11969" s="5">
        <f t="shared" si="1865"/>
        <v>2.4388443656242942E-3</v>
      </c>
      <c r="W11969" s="5">
        <f t="shared" si="1866"/>
        <v>2E-3</v>
      </c>
      <c r="X11969" s="5">
        <f t="shared" si="1867"/>
        <v>2177853.2264490775</v>
      </c>
    </row>
    <row r="11970" spans="14:24" x14ac:dyDescent="0.2">
      <c r="N11970" s="5">
        <v>11888000</v>
      </c>
      <c r="O11970" s="5">
        <f t="shared" si="1860"/>
        <v>176392617048.1853</v>
      </c>
      <c r="P11970" s="5">
        <f t="shared" si="1861"/>
        <v>7.377151703235244E-11</v>
      </c>
      <c r="Q11970" s="5">
        <f t="shared" si="1862"/>
        <v>6.0498721967534233E-23</v>
      </c>
      <c r="R11970" s="5">
        <f t="shared" si="1863"/>
        <v>9.7635476813500658E-11</v>
      </c>
      <c r="S11970" s="5">
        <f t="shared" si="1864"/>
        <v>6.1963872090325276E-13</v>
      </c>
      <c r="T11970" s="5">
        <f t="shared" si="1868"/>
        <v>6.1967681573739E-10</v>
      </c>
      <c r="U11970" s="5">
        <f t="shared" si="1869"/>
        <v>9.7553775244648575E-2</v>
      </c>
      <c r="V11970" s="5">
        <f t="shared" si="1865"/>
        <v>2.4388443811162144E-3</v>
      </c>
      <c r="W11970" s="5">
        <f t="shared" si="1866"/>
        <v>2E-3</v>
      </c>
      <c r="X11970" s="5">
        <f t="shared" si="1867"/>
        <v>2178036.4394739326</v>
      </c>
    </row>
    <row r="11971" spans="14:24" x14ac:dyDescent="0.2">
      <c r="N11971" s="5">
        <v>11889000</v>
      </c>
      <c r="O11971" s="5">
        <f t="shared" si="1860"/>
        <v>176407454919.74051</v>
      </c>
      <c r="P11971" s="5">
        <f t="shared" si="1861"/>
        <v>7.3765550421653182E-11</v>
      </c>
      <c r="Q11971" s="5">
        <f t="shared" si="1862"/>
        <v>6.0493828855174559E-23</v>
      </c>
      <c r="R11971" s="5">
        <f t="shared" si="1863"/>
        <v>9.7639583199085439E-11</v>
      </c>
      <c r="S11971" s="5">
        <f t="shared" si="1864"/>
        <v>6.1956254700300387E-13</v>
      </c>
      <c r="T11971" s="5">
        <f t="shared" si="1868"/>
        <v>6.1960063395312833E-10</v>
      </c>
      <c r="U11971" s="5">
        <f t="shared" si="1869"/>
        <v>9.7553775864249209E-2</v>
      </c>
      <c r="V11971" s="5">
        <f t="shared" si="1865"/>
        <v>2.4388443966062304E-3</v>
      </c>
      <c r="W11971" s="5">
        <f t="shared" si="1866"/>
        <v>2E-3</v>
      </c>
      <c r="X11971" s="5">
        <f t="shared" si="1867"/>
        <v>2178219.6524987873</v>
      </c>
    </row>
    <row r="11972" spans="14:24" x14ac:dyDescent="0.2">
      <c r="N11972" s="5">
        <v>11890000</v>
      </c>
      <c r="O11972" s="5">
        <f t="shared" ref="O11972:O12035" si="1870">(32.53*N11972)/4*($C$4^2.23)</f>
        <v>176422292791.29568</v>
      </c>
      <c r="P11972" s="5">
        <f t="shared" ref="P11972:P12035" si="1871">(0.5*LN(1+(1.1383*O11972)))/(O11972+(0.01321*O11972^0.21226)+(0.19593*O11972^0.5))</f>
        <v>7.3759584794538338E-11</v>
      </c>
      <c r="Q11972" s="5">
        <f t="shared" ref="Q11972:Q12035" si="1872">(2.1155*(10^-15)*($C$4^1.77)*P11972)</f>
        <v>6.0488936549435135E-23</v>
      </c>
      <c r="R11972" s="5">
        <f t="shared" ref="R11972:R12035" si="1873">3*(10^-15)*($C$4^(2/3))*(N11972^0.5)</f>
        <v>9.7643689411977009E-11</v>
      </c>
      <c r="S11972" s="5">
        <f t="shared" ref="S11972:S12035" si="1874">Q11972/(Q11972+R11972)</f>
        <v>6.1948638886619203E-13</v>
      </c>
      <c r="T11972" s="5">
        <f t="shared" si="1868"/>
        <v>6.1952446793459795E-10</v>
      </c>
      <c r="U11972" s="5">
        <f t="shared" si="1869"/>
        <v>9.7553776483773683E-2</v>
      </c>
      <c r="V11972" s="5">
        <f t="shared" ref="V11972:V12035" si="1875">U11972/(2*$D$4)</f>
        <v>2.4388444120943421E-3</v>
      </c>
      <c r="W11972" s="5">
        <f t="shared" ref="W11972:W12035" si="1876">IF(N11972&lt;$D$4,0,IF(N11972&lt;$E$4,1,IF(N11972&lt;$J$4,N11972/($E$4),IF(N11972&gt;=$J$4,$J$4/$E$4,"err"))))</f>
        <v>2E-3</v>
      </c>
      <c r="X11972" s="5">
        <f t="shared" ref="X11972:X12035" si="1877">(N11972*$L$4)/2</f>
        <v>2178402.8655236419</v>
      </c>
    </row>
    <row r="11973" spans="14:24" x14ac:dyDescent="0.2">
      <c r="N11973" s="5">
        <v>11891000</v>
      </c>
      <c r="O11973" s="5">
        <f t="shared" si="1870"/>
        <v>176437130662.85089</v>
      </c>
      <c r="P11973" s="5">
        <f t="shared" si="1871"/>
        <v>7.3753620150763114E-11</v>
      </c>
      <c r="Q11973" s="5">
        <f t="shared" si="1872"/>
        <v>6.0484045050115223E-23</v>
      </c>
      <c r="R11973" s="5">
        <f t="shared" si="1873"/>
        <v>9.7647795452197159E-11</v>
      </c>
      <c r="S11973" s="5">
        <f t="shared" si="1874"/>
        <v>6.1941024648823048E-13</v>
      </c>
      <c r="T11973" s="5">
        <f t="shared" ref="T11973:T12036" si="1878">(N11973-N11972)*0.5*(S11973+S11972)</f>
        <v>6.1944831767721121E-10</v>
      </c>
      <c r="U11973" s="5">
        <f t="shared" ref="U11973:U12036" si="1879">U11972+T11973</f>
        <v>9.7553777103221995E-2</v>
      </c>
      <c r="V11973" s="5">
        <f t="shared" si="1875"/>
        <v>2.4388444275805499E-3</v>
      </c>
      <c r="W11973" s="5">
        <f t="shared" si="1876"/>
        <v>2E-3</v>
      </c>
      <c r="X11973" s="5">
        <f t="shared" si="1877"/>
        <v>2178586.0785484971</v>
      </c>
    </row>
    <row r="11974" spans="14:24" x14ac:dyDescent="0.2">
      <c r="N11974" s="5">
        <v>11892000</v>
      </c>
      <c r="O11974" s="5">
        <f t="shared" si="1870"/>
        <v>176451968534.4061</v>
      </c>
      <c r="P11974" s="5">
        <f t="shared" si="1871"/>
        <v>7.3747656490082833E-11</v>
      </c>
      <c r="Q11974" s="5">
        <f t="shared" si="1872"/>
        <v>6.0479154357014164E-23</v>
      </c>
      <c r="R11974" s="5">
        <f t="shared" si="1873"/>
        <v>9.7651901319767654E-11</v>
      </c>
      <c r="S11974" s="5">
        <f t="shared" si="1874"/>
        <v>6.193341198645349E-13</v>
      </c>
      <c r="T11974" s="5">
        <f t="shared" si="1878"/>
        <v>6.1937218317638275E-10</v>
      </c>
      <c r="U11974" s="5">
        <f t="shared" si="1879"/>
        <v>9.7553777722594173E-2</v>
      </c>
      <c r="V11974" s="5">
        <f t="shared" si="1875"/>
        <v>2.4388444430648542E-3</v>
      </c>
      <c r="W11974" s="5">
        <f t="shared" si="1876"/>
        <v>2E-3</v>
      </c>
      <c r="X11974" s="5">
        <f t="shared" si="1877"/>
        <v>2178769.2915733517</v>
      </c>
    </row>
    <row r="11975" spans="14:24" x14ac:dyDescent="0.2">
      <c r="N11975" s="5">
        <v>11893000</v>
      </c>
      <c r="O11975" s="5">
        <f t="shared" si="1870"/>
        <v>176466806405.96127</v>
      </c>
      <c r="P11975" s="5">
        <f t="shared" si="1871"/>
        <v>7.3741693812252882E-11</v>
      </c>
      <c r="Q11975" s="5">
        <f t="shared" si="1872"/>
        <v>6.047426446993135E-23</v>
      </c>
      <c r="R11975" s="5">
        <f t="shared" si="1873"/>
        <v>9.7656007014710287E-11</v>
      </c>
      <c r="S11975" s="5">
        <f t="shared" si="1874"/>
        <v>6.1925800899052155E-13</v>
      </c>
      <c r="T11975" s="5">
        <f t="shared" si="1878"/>
        <v>6.1929606442752832E-10</v>
      </c>
      <c r="U11975" s="5">
        <f t="shared" si="1879"/>
        <v>9.7553778341890232E-2</v>
      </c>
      <c r="V11975" s="5">
        <f t="shared" si="1875"/>
        <v>2.4388444585472556E-3</v>
      </c>
      <c r="W11975" s="5">
        <f t="shared" si="1876"/>
        <v>2E-3</v>
      </c>
      <c r="X11975" s="5">
        <f t="shared" si="1877"/>
        <v>2178952.5045982064</v>
      </c>
    </row>
    <row r="11976" spans="14:24" x14ac:dyDescent="0.2">
      <c r="N11976" s="5">
        <v>11894000</v>
      </c>
      <c r="O11976" s="5">
        <f t="shared" si="1870"/>
        <v>176481644277.51648</v>
      </c>
      <c r="P11976" s="5">
        <f t="shared" si="1871"/>
        <v>7.3735732117028699E-11</v>
      </c>
      <c r="Q11976" s="5">
        <f t="shared" si="1872"/>
        <v>6.0469375388666218E-23</v>
      </c>
      <c r="R11976" s="5">
        <f t="shared" si="1873"/>
        <v>9.7660112537046808E-11</v>
      </c>
      <c r="S11976" s="5">
        <f t="shared" si="1874"/>
        <v>6.1918191386160915E-13</v>
      </c>
      <c r="T11976" s="5">
        <f t="shared" si="1878"/>
        <v>6.1921996142606536E-10</v>
      </c>
      <c r="U11976" s="5">
        <f t="shared" si="1879"/>
        <v>9.7553778961110199E-2</v>
      </c>
      <c r="V11976" s="5">
        <f t="shared" si="1875"/>
        <v>2.4388444740277549E-3</v>
      </c>
      <c r="W11976" s="5">
        <f t="shared" si="1876"/>
        <v>2E-3</v>
      </c>
      <c r="X11976" s="5">
        <f t="shared" si="1877"/>
        <v>2179135.7176230615</v>
      </c>
    </row>
    <row r="11977" spans="14:24" x14ac:dyDescent="0.2">
      <c r="N11977" s="5">
        <v>11895000</v>
      </c>
      <c r="O11977" s="5">
        <f t="shared" si="1870"/>
        <v>176496482149.07169</v>
      </c>
      <c r="P11977" s="5">
        <f t="shared" si="1871"/>
        <v>7.3729771404165867E-11</v>
      </c>
      <c r="Q11977" s="5">
        <f t="shared" si="1872"/>
        <v>6.0464487113018334E-23</v>
      </c>
      <c r="R11977" s="5">
        <f t="shared" si="1873"/>
        <v>9.7664217886799009E-11</v>
      </c>
      <c r="S11977" s="5">
        <f t="shared" si="1874"/>
        <v>6.191058344732182E-13</v>
      </c>
      <c r="T11977" s="5">
        <f t="shared" si="1878"/>
        <v>6.1914387416741365E-10</v>
      </c>
      <c r="U11977" s="5">
        <f t="shared" si="1879"/>
        <v>9.7553779580254074E-2</v>
      </c>
      <c r="V11977" s="5">
        <f t="shared" si="1875"/>
        <v>2.438844489506352E-3</v>
      </c>
      <c r="W11977" s="5">
        <f t="shared" si="1876"/>
        <v>2E-3</v>
      </c>
      <c r="X11977" s="5">
        <f t="shared" si="1877"/>
        <v>2179318.9306479162</v>
      </c>
    </row>
    <row r="11978" spans="14:24" x14ac:dyDescent="0.2">
      <c r="N11978" s="5">
        <v>11896000</v>
      </c>
      <c r="O11978" s="5">
        <f t="shared" si="1870"/>
        <v>176511320020.62686</v>
      </c>
      <c r="P11978" s="5">
        <f t="shared" si="1871"/>
        <v>7.3723811673419978E-11</v>
      </c>
      <c r="Q11978" s="5">
        <f t="shared" si="1872"/>
        <v>6.0459599642787265E-23</v>
      </c>
      <c r="R11978" s="5">
        <f t="shared" si="1873"/>
        <v>9.7668323063988629E-11</v>
      </c>
      <c r="S11978" s="5">
        <f t="shared" si="1874"/>
        <v>6.1902977082077033E-13</v>
      </c>
      <c r="T11978" s="5">
        <f t="shared" si="1878"/>
        <v>6.1906780264699423E-10</v>
      </c>
      <c r="U11978" s="5">
        <f t="shared" si="1879"/>
        <v>9.7553780199321871E-2</v>
      </c>
      <c r="V11978" s="5">
        <f t="shared" si="1875"/>
        <v>2.4388445049830466E-3</v>
      </c>
      <c r="W11978" s="5">
        <f t="shared" si="1876"/>
        <v>2E-3</v>
      </c>
      <c r="X11978" s="5">
        <f t="shared" si="1877"/>
        <v>2179502.1436727708</v>
      </c>
    </row>
    <row r="11979" spans="14:24" x14ac:dyDescent="0.2">
      <c r="N11979" s="5">
        <v>11897000</v>
      </c>
      <c r="O11979" s="5">
        <f t="shared" si="1870"/>
        <v>176526157892.18207</v>
      </c>
      <c r="P11979" s="5">
        <f t="shared" si="1871"/>
        <v>7.3717852924546795E-11</v>
      </c>
      <c r="Q11979" s="5">
        <f t="shared" si="1872"/>
        <v>6.0454712977772693E-23</v>
      </c>
      <c r="R11979" s="5">
        <f t="shared" si="1873"/>
        <v>9.767242806863746E-11</v>
      </c>
      <c r="S11979" s="5">
        <f t="shared" si="1874"/>
        <v>6.189537228996894E-13</v>
      </c>
      <c r="T11979" s="5">
        <f t="shared" si="1878"/>
        <v>6.189917468602299E-10</v>
      </c>
      <c r="U11979" s="5">
        <f t="shared" si="1879"/>
        <v>9.7553780818313618E-2</v>
      </c>
      <c r="V11979" s="5">
        <f t="shared" si="1875"/>
        <v>2.4388445204578404E-3</v>
      </c>
      <c r="W11979" s="5">
        <f t="shared" si="1876"/>
        <v>2E-3</v>
      </c>
      <c r="X11979" s="5">
        <f t="shared" si="1877"/>
        <v>2179685.3566976259</v>
      </c>
    </row>
    <row r="11980" spans="14:24" x14ac:dyDescent="0.2">
      <c r="N11980" s="5">
        <v>11898000</v>
      </c>
      <c r="O11980" s="5">
        <f t="shared" si="1870"/>
        <v>176540995763.73727</v>
      </c>
      <c r="P11980" s="5">
        <f t="shared" si="1871"/>
        <v>7.3711895157302053E-11</v>
      </c>
      <c r="Q11980" s="5">
        <f t="shared" si="1872"/>
        <v>6.044982711777434E-23</v>
      </c>
      <c r="R11980" s="5">
        <f t="shared" si="1873"/>
        <v>9.7676532900767227E-11</v>
      </c>
      <c r="S11980" s="5">
        <f t="shared" si="1874"/>
        <v>6.1887769070540087E-13</v>
      </c>
      <c r="T11980" s="5">
        <f t="shared" si="1878"/>
        <v>6.1891570680254512E-10</v>
      </c>
      <c r="U11980" s="5">
        <f t="shared" si="1879"/>
        <v>9.7553781437229328E-2</v>
      </c>
      <c r="V11980" s="5">
        <f t="shared" si="1875"/>
        <v>2.4388445359307333E-3</v>
      </c>
      <c r="W11980" s="5">
        <f t="shared" si="1876"/>
        <v>2E-3</v>
      </c>
      <c r="X11980" s="5">
        <f t="shared" si="1877"/>
        <v>2179868.5697224806</v>
      </c>
    </row>
    <row r="11981" spans="14:24" x14ac:dyDescent="0.2">
      <c r="N11981" s="5">
        <v>11899000</v>
      </c>
      <c r="O11981" s="5">
        <f t="shared" si="1870"/>
        <v>176555833635.29248</v>
      </c>
      <c r="P11981" s="5">
        <f t="shared" si="1871"/>
        <v>7.3705938371441645E-11</v>
      </c>
      <c r="Q11981" s="5">
        <f t="shared" si="1872"/>
        <v>6.0444942062591983E-23</v>
      </c>
      <c r="R11981" s="5">
        <f t="shared" si="1873"/>
        <v>9.7680637560399683E-11</v>
      </c>
      <c r="S11981" s="5">
        <f t="shared" si="1874"/>
        <v>6.1880167423333161E-13</v>
      </c>
      <c r="T11981" s="5">
        <f t="shared" si="1878"/>
        <v>6.1883968246936628E-10</v>
      </c>
      <c r="U11981" s="5">
        <f t="shared" si="1879"/>
        <v>9.7553782056069016E-2</v>
      </c>
      <c r="V11981" s="5">
        <f t="shared" si="1875"/>
        <v>2.4388445514017254E-3</v>
      </c>
      <c r="W11981" s="5">
        <f t="shared" si="1876"/>
        <v>2E-3</v>
      </c>
      <c r="X11981" s="5">
        <f t="shared" si="1877"/>
        <v>2180051.7827473353</v>
      </c>
    </row>
    <row r="11982" spans="14:24" x14ac:dyDescent="0.2">
      <c r="N11982" s="5">
        <v>11900000</v>
      </c>
      <c r="O11982" s="5">
        <f t="shared" si="1870"/>
        <v>176570671506.84766</v>
      </c>
      <c r="P11982" s="5">
        <f t="shared" si="1871"/>
        <v>7.3699982566721565E-11</v>
      </c>
      <c r="Q11982" s="5">
        <f t="shared" si="1872"/>
        <v>6.0440057812025528E-23</v>
      </c>
      <c r="R11982" s="5">
        <f t="shared" si="1873"/>
        <v>9.7684742047556581E-11</v>
      </c>
      <c r="S11982" s="5">
        <f t="shared" si="1874"/>
        <v>6.1872567347891094E-13</v>
      </c>
      <c r="T11982" s="5">
        <f t="shared" si="1878"/>
        <v>6.1876367385612127E-10</v>
      </c>
      <c r="U11982" s="5">
        <f t="shared" si="1879"/>
        <v>9.7553782674832695E-2</v>
      </c>
      <c r="V11982" s="5">
        <f t="shared" si="1875"/>
        <v>2.4388445668708176E-3</v>
      </c>
      <c r="W11982" s="5">
        <f t="shared" si="1876"/>
        <v>2E-3</v>
      </c>
      <c r="X11982" s="5">
        <f t="shared" si="1877"/>
        <v>2180234.9957721899</v>
      </c>
    </row>
    <row r="11983" spans="14:24" x14ac:dyDescent="0.2">
      <c r="N11983" s="5">
        <v>11901000</v>
      </c>
      <c r="O11983" s="5">
        <f t="shared" si="1870"/>
        <v>176585509378.40286</v>
      </c>
      <c r="P11983" s="5">
        <f t="shared" si="1871"/>
        <v>7.3694027742897769E-11</v>
      </c>
      <c r="Q11983" s="5">
        <f t="shared" si="1872"/>
        <v>6.0435174365874849E-23</v>
      </c>
      <c r="R11983" s="5">
        <f t="shared" si="1873"/>
        <v>9.7688846362259672E-11</v>
      </c>
      <c r="S11983" s="5">
        <f t="shared" si="1874"/>
        <v>6.1864968843756865E-13</v>
      </c>
      <c r="T11983" s="5">
        <f t="shared" si="1878"/>
        <v>6.186876809582398E-10</v>
      </c>
      <c r="U11983" s="5">
        <f t="shared" si="1879"/>
        <v>9.755378329352038E-2</v>
      </c>
      <c r="V11983" s="5">
        <f t="shared" si="1875"/>
        <v>2.4388445823380093E-3</v>
      </c>
      <c r="W11983" s="5">
        <f t="shared" si="1876"/>
        <v>2E-3</v>
      </c>
      <c r="X11983" s="5">
        <f t="shared" si="1877"/>
        <v>2180418.2087970451</v>
      </c>
    </row>
    <row r="11984" spans="14:24" x14ac:dyDescent="0.2">
      <c r="N11984" s="5">
        <v>11902000</v>
      </c>
      <c r="O11984" s="5">
        <f t="shared" si="1870"/>
        <v>176600347249.95807</v>
      </c>
      <c r="P11984" s="5">
        <f t="shared" si="1871"/>
        <v>7.3688073899726445E-11</v>
      </c>
      <c r="Q11984" s="5">
        <f t="shared" si="1872"/>
        <v>6.0430291723939994E-23</v>
      </c>
      <c r="R11984" s="5">
        <f t="shared" si="1873"/>
        <v>9.769295050453067E-11</v>
      </c>
      <c r="S11984" s="5">
        <f t="shared" si="1874"/>
        <v>6.1857371910473778E-13</v>
      </c>
      <c r="T11984" s="5">
        <f t="shared" si="1878"/>
        <v>6.1861170377115324E-10</v>
      </c>
      <c r="U11984" s="5">
        <f t="shared" si="1879"/>
        <v>9.7553783912132083E-2</v>
      </c>
      <c r="V11984" s="5">
        <f t="shared" si="1875"/>
        <v>2.438844597803302E-3</v>
      </c>
      <c r="W11984" s="5">
        <f t="shared" si="1876"/>
        <v>2E-3</v>
      </c>
      <c r="X11984" s="5">
        <f t="shared" si="1877"/>
        <v>2180601.4218218997</v>
      </c>
    </row>
    <row r="11985" spans="14:24" x14ac:dyDescent="0.2">
      <c r="N11985" s="5">
        <v>11903000</v>
      </c>
      <c r="O11985" s="5">
        <f t="shared" si="1870"/>
        <v>176615185121.51324</v>
      </c>
      <c r="P11985" s="5">
        <f t="shared" si="1871"/>
        <v>7.3682121036963769E-11</v>
      </c>
      <c r="Q11985" s="5">
        <f t="shared" si="1872"/>
        <v>6.0425409886020999E-23</v>
      </c>
      <c r="R11985" s="5">
        <f t="shared" si="1873"/>
        <v>9.7697054474391301E-11</v>
      </c>
      <c r="S11985" s="5">
        <f t="shared" si="1874"/>
        <v>6.1849776547585219E-13</v>
      </c>
      <c r="T11985" s="5">
        <f t="shared" si="1878"/>
        <v>6.1853574229029495E-10</v>
      </c>
      <c r="U11985" s="5">
        <f t="shared" si="1879"/>
        <v>9.755378453066782E-2</v>
      </c>
      <c r="V11985" s="5">
        <f t="shared" si="1875"/>
        <v>2.4388446132666956E-3</v>
      </c>
      <c r="W11985" s="5">
        <f t="shared" si="1876"/>
        <v>2E-3</v>
      </c>
      <c r="X11985" s="5">
        <f t="shared" si="1877"/>
        <v>2180784.6348467544</v>
      </c>
    </row>
    <row r="11986" spans="14:24" x14ac:dyDescent="0.2">
      <c r="N11986" s="5">
        <v>11904000</v>
      </c>
      <c r="O11986" s="5">
        <f t="shared" si="1870"/>
        <v>176630022993.06845</v>
      </c>
      <c r="P11986" s="5">
        <f t="shared" si="1871"/>
        <v>7.3676169154366019E-11</v>
      </c>
      <c r="Q11986" s="5">
        <f t="shared" si="1872"/>
        <v>6.0420528851918007E-23</v>
      </c>
      <c r="R11986" s="5">
        <f t="shared" si="1873"/>
        <v>9.7701158271863318E-11</v>
      </c>
      <c r="S11986" s="5">
        <f t="shared" si="1874"/>
        <v>6.1842182754634733E-13</v>
      </c>
      <c r="T11986" s="5">
        <f t="shared" si="1878"/>
        <v>6.1845979651109972E-10</v>
      </c>
      <c r="U11986" s="5">
        <f t="shared" si="1879"/>
        <v>9.7553785149127617E-2</v>
      </c>
      <c r="V11986" s="5">
        <f t="shared" si="1875"/>
        <v>2.4388446287281905E-3</v>
      </c>
      <c r="W11986" s="5">
        <f t="shared" si="1876"/>
        <v>2E-3</v>
      </c>
      <c r="X11986" s="5">
        <f t="shared" si="1877"/>
        <v>2180967.8478716095</v>
      </c>
    </row>
    <row r="11987" spans="14:24" x14ac:dyDescent="0.2">
      <c r="N11987" s="5">
        <v>11905000</v>
      </c>
      <c r="O11987" s="5">
        <f t="shared" si="1870"/>
        <v>176644860864.62366</v>
      </c>
      <c r="P11987" s="5">
        <f t="shared" si="1871"/>
        <v>7.3670218251689514E-11</v>
      </c>
      <c r="Q11987" s="5">
        <f t="shared" si="1872"/>
        <v>6.0415648621431172E-23</v>
      </c>
      <c r="R11987" s="5">
        <f t="shared" si="1873"/>
        <v>9.7705261896968434E-11</v>
      </c>
      <c r="S11987" s="5">
        <f t="shared" si="1874"/>
        <v>6.1834590531166037E-13</v>
      </c>
      <c r="T11987" s="5">
        <f t="shared" si="1878"/>
        <v>6.1838386642900387E-10</v>
      </c>
      <c r="U11987" s="5">
        <f t="shared" si="1879"/>
        <v>9.7553785767511489E-2</v>
      </c>
      <c r="V11987" s="5">
        <f t="shared" si="1875"/>
        <v>2.4388446441877872E-3</v>
      </c>
      <c r="W11987" s="5">
        <f t="shared" si="1876"/>
        <v>2E-3</v>
      </c>
      <c r="X11987" s="5">
        <f t="shared" si="1877"/>
        <v>2181151.0608964642</v>
      </c>
    </row>
    <row r="11988" spans="14:24" x14ac:dyDescent="0.2">
      <c r="N11988" s="5">
        <v>11906000</v>
      </c>
      <c r="O11988" s="5">
        <f t="shared" si="1870"/>
        <v>176659698736.17883</v>
      </c>
      <c r="P11988" s="5">
        <f t="shared" si="1871"/>
        <v>7.3664268328690765E-11</v>
      </c>
      <c r="Q11988" s="5">
        <f t="shared" si="1872"/>
        <v>6.04107691943608E-23</v>
      </c>
      <c r="R11988" s="5">
        <f t="shared" si="1873"/>
        <v>9.770936534972835E-11</v>
      </c>
      <c r="S11988" s="5">
        <f t="shared" si="1874"/>
        <v>6.1826999876723083E-13</v>
      </c>
      <c r="T11988" s="5">
        <f t="shared" si="1878"/>
        <v>6.1830795203944552E-10</v>
      </c>
      <c r="U11988" s="5">
        <f t="shared" si="1879"/>
        <v>9.7553786385819435E-2</v>
      </c>
      <c r="V11988" s="5">
        <f t="shared" si="1875"/>
        <v>2.4388446596454857E-3</v>
      </c>
      <c r="W11988" s="5">
        <f t="shared" si="1876"/>
        <v>2E-3</v>
      </c>
      <c r="X11988" s="5">
        <f t="shared" si="1877"/>
        <v>2181334.2739213188</v>
      </c>
    </row>
    <row r="11989" spans="14:24" x14ac:dyDescent="0.2">
      <c r="N11989" s="5">
        <v>11907000</v>
      </c>
      <c r="O11989" s="5">
        <f t="shared" si="1870"/>
        <v>176674536607.73404</v>
      </c>
      <c r="P11989" s="5">
        <f t="shared" si="1871"/>
        <v>7.3658319385126272E-11</v>
      </c>
      <c r="Q11989" s="5">
        <f t="shared" si="1872"/>
        <v>6.0405890570507224E-23</v>
      </c>
      <c r="R11989" s="5">
        <f t="shared" si="1873"/>
        <v>9.7713468630164792E-11</v>
      </c>
      <c r="S11989" s="5">
        <f t="shared" si="1874"/>
        <v>6.1819410790849951E-13</v>
      </c>
      <c r="T11989" s="5">
        <f t="shared" si="1878"/>
        <v>6.1823205333786514E-10</v>
      </c>
      <c r="U11989" s="5">
        <f t="shared" si="1879"/>
        <v>9.7553787004051484E-2</v>
      </c>
      <c r="V11989" s="5">
        <f t="shared" si="1875"/>
        <v>2.4388446751012873E-3</v>
      </c>
      <c r="W11989" s="5">
        <f t="shared" si="1876"/>
        <v>2E-3</v>
      </c>
      <c r="X11989" s="5">
        <f t="shared" si="1877"/>
        <v>2181517.4869461739</v>
      </c>
    </row>
    <row r="11990" spans="14:24" x14ac:dyDescent="0.2">
      <c r="N11990" s="5">
        <v>11908000</v>
      </c>
      <c r="O11990" s="5">
        <f t="shared" si="1870"/>
        <v>176689374479.28925</v>
      </c>
      <c r="P11990" s="5">
        <f t="shared" si="1871"/>
        <v>7.3652371420752609E-11</v>
      </c>
      <c r="Q11990" s="5">
        <f t="shared" si="1872"/>
        <v>6.0401012749670796E-23</v>
      </c>
      <c r="R11990" s="5">
        <f t="shared" si="1873"/>
        <v>9.7717571738299461E-11</v>
      </c>
      <c r="S11990" s="5">
        <f t="shared" si="1874"/>
        <v>6.1811823273090885E-13</v>
      </c>
      <c r="T11990" s="5">
        <f t="shared" si="1878"/>
        <v>6.1815617031970413E-10</v>
      </c>
      <c r="U11990" s="5">
        <f t="shared" si="1879"/>
        <v>9.7553787622207649E-2</v>
      </c>
      <c r="V11990" s="5">
        <f t="shared" si="1875"/>
        <v>2.4388446905551911E-3</v>
      </c>
      <c r="W11990" s="5">
        <f t="shared" si="1876"/>
        <v>2E-3</v>
      </c>
      <c r="X11990" s="5">
        <f t="shared" si="1877"/>
        <v>2181700.6999710286</v>
      </c>
    </row>
    <row r="11991" spans="14:24" x14ac:dyDescent="0.2">
      <c r="N11991" s="5">
        <v>11909000</v>
      </c>
      <c r="O11991" s="5">
        <f t="shared" si="1870"/>
        <v>176704212350.84445</v>
      </c>
      <c r="P11991" s="5">
        <f t="shared" si="1871"/>
        <v>7.364642443532647E-11</v>
      </c>
      <c r="Q11991" s="5">
        <f t="shared" si="1872"/>
        <v>6.0396135731652E-23</v>
      </c>
      <c r="R11991" s="5">
        <f t="shared" si="1873"/>
        <v>9.7721674674154083E-11</v>
      </c>
      <c r="S11991" s="5">
        <f t="shared" si="1874"/>
        <v>6.1804237322990278E-13</v>
      </c>
      <c r="T11991" s="5">
        <f t="shared" si="1878"/>
        <v>6.1808030298040577E-10</v>
      </c>
      <c r="U11991" s="5">
        <f t="shared" si="1879"/>
        <v>9.7553788240287959E-2</v>
      </c>
      <c r="V11991" s="5">
        <f t="shared" si="1875"/>
        <v>2.4388447060071988E-3</v>
      </c>
      <c r="W11991" s="5">
        <f t="shared" si="1876"/>
        <v>2E-3</v>
      </c>
      <c r="X11991" s="5">
        <f t="shared" si="1877"/>
        <v>2181883.9129958833</v>
      </c>
    </row>
    <row r="11992" spans="14:24" x14ac:dyDescent="0.2">
      <c r="N11992" s="5">
        <v>11910000</v>
      </c>
      <c r="O11992" s="5">
        <f t="shared" si="1870"/>
        <v>176719050222.39963</v>
      </c>
      <c r="P11992" s="5">
        <f t="shared" si="1871"/>
        <v>7.3640478428604638E-11</v>
      </c>
      <c r="Q11992" s="5">
        <f t="shared" si="1872"/>
        <v>6.0391259516251366E-23</v>
      </c>
      <c r="R11992" s="5">
        <f t="shared" si="1873"/>
        <v>9.7725777437750333E-11</v>
      </c>
      <c r="S11992" s="5">
        <f t="shared" si="1874"/>
        <v>6.1796652940092757E-13</v>
      </c>
      <c r="T11992" s="5">
        <f t="shared" si="1878"/>
        <v>6.1800445131541519E-10</v>
      </c>
      <c r="U11992" s="5">
        <f t="shared" si="1879"/>
        <v>9.7553788858292412E-2</v>
      </c>
      <c r="V11992" s="5">
        <f t="shared" si="1875"/>
        <v>2.4388447214573105E-3</v>
      </c>
      <c r="W11992" s="5">
        <f t="shared" si="1876"/>
        <v>2E-3</v>
      </c>
      <c r="X11992" s="5">
        <f t="shared" si="1877"/>
        <v>2182067.1260207384</v>
      </c>
    </row>
    <row r="11993" spans="14:24" x14ac:dyDescent="0.2">
      <c r="N11993" s="5">
        <v>11911000</v>
      </c>
      <c r="O11993" s="5">
        <f t="shared" si="1870"/>
        <v>176733888093.95483</v>
      </c>
      <c r="P11993" s="5">
        <f t="shared" si="1871"/>
        <v>7.3634533400343947E-11</v>
      </c>
      <c r="Q11993" s="5">
        <f t="shared" si="1872"/>
        <v>6.0386384103269484E-23</v>
      </c>
      <c r="R11993" s="5">
        <f t="shared" si="1873"/>
        <v>9.7729880029109898E-11</v>
      </c>
      <c r="S11993" s="5">
        <f t="shared" si="1874"/>
        <v>6.178907012394309E-13</v>
      </c>
      <c r="T11993" s="5">
        <f t="shared" si="1878"/>
        <v>6.1792861532017917E-10</v>
      </c>
      <c r="U11993" s="5">
        <f t="shared" si="1879"/>
        <v>9.7553789476221023E-2</v>
      </c>
      <c r="V11993" s="5">
        <f t="shared" si="1875"/>
        <v>2.4388447369055257E-3</v>
      </c>
      <c r="W11993" s="5">
        <f t="shared" si="1876"/>
        <v>2E-3</v>
      </c>
      <c r="X11993" s="5">
        <f t="shared" si="1877"/>
        <v>2182250.339045593</v>
      </c>
    </row>
    <row r="11994" spans="14:24" x14ac:dyDescent="0.2">
      <c r="N11994" s="5">
        <v>11912000</v>
      </c>
      <c r="O11994" s="5">
        <f t="shared" si="1870"/>
        <v>176748725965.51004</v>
      </c>
      <c r="P11994" s="5">
        <f t="shared" si="1871"/>
        <v>7.3628589350301298E-11</v>
      </c>
      <c r="Q11994" s="5">
        <f t="shared" si="1872"/>
        <v>6.0381509492506989E-23</v>
      </c>
      <c r="R11994" s="5">
        <f t="shared" si="1873"/>
        <v>9.7733982448254505E-11</v>
      </c>
      <c r="S11994" s="5">
        <f t="shared" si="1874"/>
        <v>6.1781488874086166E-13</v>
      </c>
      <c r="T11994" s="5">
        <f t="shared" si="1878"/>
        <v>6.1785279499014635E-10</v>
      </c>
      <c r="U11994" s="5">
        <f t="shared" si="1879"/>
        <v>9.755379009407382E-2</v>
      </c>
      <c r="V11994" s="5">
        <f t="shared" si="1875"/>
        <v>2.4388447523518457E-3</v>
      </c>
      <c r="W11994" s="5">
        <f t="shared" si="1876"/>
        <v>2E-3</v>
      </c>
      <c r="X11994" s="5">
        <f t="shared" si="1877"/>
        <v>2182433.5520704477</v>
      </c>
    </row>
    <row r="11995" spans="14:24" x14ac:dyDescent="0.2">
      <c r="N11995" s="5">
        <v>11913000</v>
      </c>
      <c r="O11995" s="5">
        <f t="shared" si="1870"/>
        <v>176763563837.06522</v>
      </c>
      <c r="P11995" s="5">
        <f t="shared" si="1871"/>
        <v>7.3622646278233769E-11</v>
      </c>
      <c r="Q11995" s="5">
        <f t="shared" si="1872"/>
        <v>6.0376635683764671E-23</v>
      </c>
      <c r="R11995" s="5">
        <f t="shared" si="1873"/>
        <v>9.7738084695205803E-11</v>
      </c>
      <c r="S11995" s="5">
        <f t="shared" si="1874"/>
        <v>6.1773909190067177E-13</v>
      </c>
      <c r="T11995" s="5">
        <f t="shared" si="1878"/>
        <v>6.1777699032076673E-10</v>
      </c>
      <c r="U11995" s="5">
        <f t="shared" si="1879"/>
        <v>9.7553790711850816E-2</v>
      </c>
      <c r="V11995" s="5">
        <f t="shared" si="1875"/>
        <v>2.4388447677962705E-3</v>
      </c>
      <c r="W11995" s="5">
        <f t="shared" si="1876"/>
        <v>2E-3</v>
      </c>
      <c r="X11995" s="5">
        <f t="shared" si="1877"/>
        <v>2182616.7650953028</v>
      </c>
    </row>
    <row r="11996" spans="14:24" x14ac:dyDescent="0.2">
      <c r="N11996" s="5">
        <v>11914000</v>
      </c>
      <c r="O11996" s="5">
        <f t="shared" si="1870"/>
        <v>176778401708.62042</v>
      </c>
      <c r="P11996" s="5">
        <f t="shared" si="1871"/>
        <v>7.3616704183898365E-11</v>
      </c>
      <c r="Q11996" s="5">
        <f t="shared" si="1872"/>
        <v>6.0371762676843247E-23</v>
      </c>
      <c r="R11996" s="5">
        <f t="shared" si="1873"/>
        <v>9.7742186769985492E-11</v>
      </c>
      <c r="S11996" s="5">
        <f t="shared" si="1874"/>
        <v>6.1766331071431296E-13</v>
      </c>
      <c r="T11996" s="5">
        <f t="shared" si="1878"/>
        <v>6.1770120130749246E-10</v>
      </c>
      <c r="U11996" s="5">
        <f t="shared" si="1879"/>
        <v>9.7553791329552011E-2</v>
      </c>
      <c r="V11996" s="5">
        <f t="shared" si="1875"/>
        <v>2.4388447832388001E-3</v>
      </c>
      <c r="W11996" s="5">
        <f t="shared" si="1876"/>
        <v>2E-3</v>
      </c>
      <c r="X11996" s="5">
        <f t="shared" si="1877"/>
        <v>2182799.9781201575</v>
      </c>
    </row>
    <row r="11997" spans="14:24" x14ac:dyDescent="0.2">
      <c r="N11997" s="5">
        <v>11915000</v>
      </c>
      <c r="O11997" s="5">
        <f t="shared" si="1870"/>
        <v>176793239580.17563</v>
      </c>
      <c r="P11997" s="5">
        <f t="shared" si="1871"/>
        <v>7.3610763067052307E-11</v>
      </c>
      <c r="Q11997" s="5">
        <f t="shared" si="1872"/>
        <v>6.0366890471543626E-23</v>
      </c>
      <c r="R11997" s="5">
        <f t="shared" si="1873"/>
        <v>9.7746288672615247E-11</v>
      </c>
      <c r="S11997" s="5">
        <f t="shared" si="1874"/>
        <v>6.1758754517724026E-13</v>
      </c>
      <c r="T11997" s="5">
        <f t="shared" si="1878"/>
        <v>6.1762542794577664E-10</v>
      </c>
      <c r="U11997" s="5">
        <f t="shared" si="1879"/>
        <v>9.7553791947177435E-2</v>
      </c>
      <c r="V11997" s="5">
        <f t="shared" si="1875"/>
        <v>2.4388447986794359E-3</v>
      </c>
      <c r="W11997" s="5">
        <f t="shared" si="1876"/>
        <v>2E-3</v>
      </c>
      <c r="X11997" s="5">
        <f t="shared" si="1877"/>
        <v>2182983.1911450122</v>
      </c>
    </row>
    <row r="11998" spans="14:24" x14ac:dyDescent="0.2">
      <c r="N11998" s="5">
        <v>11916000</v>
      </c>
      <c r="O11998" s="5">
        <f t="shared" si="1870"/>
        <v>176808077451.73083</v>
      </c>
      <c r="P11998" s="5">
        <f t="shared" si="1871"/>
        <v>7.3604822927452805E-11</v>
      </c>
      <c r="Q11998" s="5">
        <f t="shared" si="1872"/>
        <v>6.0362019067666689E-23</v>
      </c>
      <c r="R11998" s="5">
        <f t="shared" si="1873"/>
        <v>9.775039040311673E-11</v>
      </c>
      <c r="S11998" s="5">
        <f t="shared" si="1874"/>
        <v>6.1751179528490965E-13</v>
      </c>
      <c r="T11998" s="5">
        <f t="shared" si="1878"/>
        <v>6.1754967023107495E-10</v>
      </c>
      <c r="U11998" s="5">
        <f t="shared" si="1879"/>
        <v>9.7553792564727099E-2</v>
      </c>
      <c r="V11998" s="5">
        <f t="shared" si="1875"/>
        <v>2.4388448141181773E-3</v>
      </c>
      <c r="W11998" s="5">
        <f t="shared" si="1876"/>
        <v>2E-3</v>
      </c>
      <c r="X11998" s="5">
        <f t="shared" si="1877"/>
        <v>2183166.4041698668</v>
      </c>
    </row>
    <row r="11999" spans="14:24" x14ac:dyDescent="0.2">
      <c r="N11999" s="5">
        <v>11917000</v>
      </c>
      <c r="O11999" s="5">
        <f t="shared" si="1870"/>
        <v>176822915323.28601</v>
      </c>
      <c r="P11999" s="5">
        <f t="shared" si="1871"/>
        <v>7.359888376485725E-11</v>
      </c>
      <c r="Q11999" s="5">
        <f t="shared" si="1872"/>
        <v>6.0357148465013495E-23</v>
      </c>
      <c r="R11999" s="5">
        <f t="shared" si="1873"/>
        <v>9.7754491961511616E-11</v>
      </c>
      <c r="S11999" s="5">
        <f t="shared" si="1874"/>
        <v>6.1743606103277939E-13</v>
      </c>
      <c r="T11999" s="5">
        <f t="shared" si="1878"/>
        <v>6.1747392815884451E-10</v>
      </c>
      <c r="U11999" s="5">
        <f t="shared" si="1879"/>
        <v>9.7553793182201032E-2</v>
      </c>
      <c r="V11999" s="5">
        <f t="shared" si="1875"/>
        <v>2.4388448295550257E-3</v>
      </c>
      <c r="W11999" s="5">
        <f t="shared" si="1876"/>
        <v>2E-3</v>
      </c>
      <c r="X11999" s="5">
        <f t="shared" si="1877"/>
        <v>2183349.6171947219</v>
      </c>
    </row>
    <row r="12000" spans="14:24" x14ac:dyDescent="0.2">
      <c r="N12000" s="5">
        <v>11918000</v>
      </c>
      <c r="O12000" s="5">
        <f t="shared" si="1870"/>
        <v>176837753194.84122</v>
      </c>
      <c r="P12000" s="5">
        <f t="shared" si="1871"/>
        <v>7.3592945579022993E-11</v>
      </c>
      <c r="Q12000" s="5">
        <f t="shared" si="1872"/>
        <v>6.0352278663385035E-23</v>
      </c>
      <c r="R12000" s="5">
        <f t="shared" si="1873"/>
        <v>9.7758593347821566E-11</v>
      </c>
      <c r="S12000" s="5">
        <f t="shared" si="1874"/>
        <v>6.1736034241630839E-13</v>
      </c>
      <c r="T12000" s="5">
        <f t="shared" si="1878"/>
        <v>6.1739820172454388E-10</v>
      </c>
      <c r="U12000" s="5">
        <f t="shared" si="1879"/>
        <v>9.7553793799599234E-2</v>
      </c>
      <c r="V12000" s="5">
        <f t="shared" si="1875"/>
        <v>2.4388448449899807E-3</v>
      </c>
      <c r="W12000" s="5">
        <f t="shared" si="1876"/>
        <v>2E-3</v>
      </c>
      <c r="X12000" s="5">
        <f t="shared" si="1877"/>
        <v>2183532.8302195766</v>
      </c>
    </row>
    <row r="12001" spans="14:24" x14ac:dyDescent="0.2">
      <c r="N12001" s="5">
        <v>11919000</v>
      </c>
      <c r="O12001" s="5">
        <f t="shared" si="1870"/>
        <v>176852591066.39642</v>
      </c>
      <c r="P12001" s="5">
        <f t="shared" si="1871"/>
        <v>7.3587008369707528E-11</v>
      </c>
      <c r="Q12001" s="5">
        <f t="shared" si="1872"/>
        <v>6.0347409662582437E-23</v>
      </c>
      <c r="R12001" s="5">
        <f t="shared" si="1873"/>
        <v>9.7762694562068242E-11</v>
      </c>
      <c r="S12001" s="5">
        <f t="shared" si="1874"/>
        <v>6.1728463943095815E-13</v>
      </c>
      <c r="T12001" s="5">
        <f t="shared" si="1878"/>
        <v>6.1732249092363331E-10</v>
      </c>
      <c r="U12001" s="5">
        <f t="shared" si="1879"/>
        <v>9.7553794416921719E-2</v>
      </c>
      <c r="V12001" s="5">
        <f t="shared" si="1875"/>
        <v>2.4388448604230431E-3</v>
      </c>
      <c r="W12001" s="5">
        <f t="shared" si="1876"/>
        <v>2E-3</v>
      </c>
      <c r="X12001" s="5">
        <f t="shared" si="1877"/>
        <v>2183716.0432444313</v>
      </c>
    </row>
    <row r="12002" spans="14:24" x14ac:dyDescent="0.2">
      <c r="N12002" s="5">
        <v>11920000</v>
      </c>
      <c r="O12002" s="5">
        <f t="shared" si="1870"/>
        <v>176867428937.9516</v>
      </c>
      <c r="P12002" s="5">
        <f t="shared" si="1871"/>
        <v>7.3581072136668491E-11</v>
      </c>
      <c r="Q12002" s="5">
        <f t="shared" si="1872"/>
        <v>6.0342541462406937E-23</v>
      </c>
      <c r="R12002" s="5">
        <f t="shared" si="1873"/>
        <v>9.776679560427328E-11</v>
      </c>
      <c r="S12002" s="5">
        <f t="shared" si="1874"/>
        <v>6.1720895207219189E-13</v>
      </c>
      <c r="T12002" s="5">
        <f t="shared" si="1878"/>
        <v>6.1724679575157507E-10</v>
      </c>
      <c r="U12002" s="5">
        <f t="shared" si="1879"/>
        <v>9.7553795034168514E-2</v>
      </c>
      <c r="V12002" s="5">
        <f t="shared" si="1875"/>
        <v>2.4388448758542128E-3</v>
      </c>
      <c r="W12002" s="5">
        <f t="shared" si="1876"/>
        <v>2E-3</v>
      </c>
      <c r="X12002" s="5">
        <f t="shared" si="1877"/>
        <v>2183899.2562692864</v>
      </c>
    </row>
    <row r="12003" spans="14:24" x14ac:dyDescent="0.2">
      <c r="N12003" s="5">
        <v>11921000</v>
      </c>
      <c r="O12003" s="5">
        <f t="shared" si="1870"/>
        <v>176882266809.50681</v>
      </c>
      <c r="P12003" s="5">
        <f t="shared" si="1871"/>
        <v>7.3575136879663455E-11</v>
      </c>
      <c r="Q12003" s="5">
        <f t="shared" si="1872"/>
        <v>6.0337674062659748E-23</v>
      </c>
      <c r="R12003" s="5">
        <f t="shared" si="1873"/>
        <v>9.7770896474458355E-11</v>
      </c>
      <c r="S12003" s="5">
        <f t="shared" si="1874"/>
        <v>6.1713328033547397E-13</v>
      </c>
      <c r="T12003" s="5">
        <f t="shared" si="1878"/>
        <v>6.1717111620383302E-10</v>
      </c>
      <c r="U12003" s="5">
        <f t="shared" si="1879"/>
        <v>9.7553795651339634E-2</v>
      </c>
      <c r="V12003" s="5">
        <f t="shared" si="1875"/>
        <v>2.4388448912834909E-3</v>
      </c>
      <c r="W12003" s="5">
        <f t="shared" si="1876"/>
        <v>2E-3</v>
      </c>
      <c r="X12003" s="5">
        <f t="shared" si="1877"/>
        <v>2184082.469294141</v>
      </c>
    </row>
    <row r="12004" spans="14:24" x14ac:dyDescent="0.2">
      <c r="N12004" s="5">
        <v>11922000</v>
      </c>
      <c r="O12004" s="5">
        <f t="shared" si="1870"/>
        <v>176897104681.06201</v>
      </c>
      <c r="P12004" s="5">
        <f t="shared" si="1871"/>
        <v>7.3569202598450183E-11</v>
      </c>
      <c r="Q12004" s="5">
        <f t="shared" si="1872"/>
        <v>6.0332807463142186E-23</v>
      </c>
      <c r="R12004" s="5">
        <f t="shared" si="1873"/>
        <v>9.7774997172645103E-11</v>
      </c>
      <c r="S12004" s="5">
        <f t="shared" si="1874"/>
        <v>6.1705762421627054E-13</v>
      </c>
      <c r="T12004" s="5">
        <f t="shared" si="1878"/>
        <v>6.1709545227587224E-10</v>
      </c>
      <c r="U12004" s="5">
        <f t="shared" si="1879"/>
        <v>9.7553796268435092E-2</v>
      </c>
      <c r="V12004" s="5">
        <f t="shared" si="1875"/>
        <v>2.4388449067108773E-3</v>
      </c>
      <c r="W12004" s="5">
        <f t="shared" si="1876"/>
        <v>2E-3</v>
      </c>
      <c r="X12004" s="5">
        <f t="shared" si="1877"/>
        <v>2184265.6823189957</v>
      </c>
    </row>
    <row r="12005" spans="14:24" x14ac:dyDescent="0.2">
      <c r="N12005" s="5">
        <v>11923000</v>
      </c>
      <c r="O12005" s="5">
        <f t="shared" si="1870"/>
        <v>176911942552.61719</v>
      </c>
      <c r="P12005" s="5">
        <f t="shared" si="1871"/>
        <v>7.3563269292786493E-11</v>
      </c>
      <c r="Q12005" s="5">
        <f t="shared" si="1872"/>
        <v>6.0327941663655666E-23</v>
      </c>
      <c r="R12005" s="5">
        <f t="shared" si="1873"/>
        <v>9.7779097698855159E-11</v>
      </c>
      <c r="S12005" s="5">
        <f t="shared" si="1874"/>
        <v>6.1698198371004998E-13</v>
      </c>
      <c r="T12005" s="5">
        <f t="shared" si="1878"/>
        <v>6.1701980396316029E-10</v>
      </c>
      <c r="U12005" s="5">
        <f t="shared" si="1879"/>
        <v>9.7553796885454902E-2</v>
      </c>
      <c r="V12005" s="5">
        <f t="shared" si="1875"/>
        <v>2.4388449221363724E-3</v>
      </c>
      <c r="W12005" s="5">
        <f t="shared" si="1876"/>
        <v>2E-3</v>
      </c>
      <c r="X12005" s="5">
        <f t="shared" si="1877"/>
        <v>2184448.8953438508</v>
      </c>
    </row>
    <row r="12006" spans="14:24" x14ac:dyDescent="0.2">
      <c r="N12006" s="5">
        <v>11924000</v>
      </c>
      <c r="O12006" s="5">
        <f t="shared" si="1870"/>
        <v>176926780424.17239</v>
      </c>
      <c r="P12006" s="5">
        <f t="shared" si="1871"/>
        <v>7.3557336962430293E-11</v>
      </c>
      <c r="Q12006" s="5">
        <f t="shared" si="1872"/>
        <v>6.0323076664001644E-23</v>
      </c>
      <c r="R12006" s="5">
        <f t="shared" si="1873"/>
        <v>9.778319805311016E-11</v>
      </c>
      <c r="S12006" s="5">
        <f t="shared" si="1874"/>
        <v>6.1690635881228218E-13</v>
      </c>
      <c r="T12006" s="5">
        <f t="shared" si="1878"/>
        <v>6.1694417126116599E-10</v>
      </c>
      <c r="U12006" s="5">
        <f t="shared" si="1879"/>
        <v>9.7553797502399078E-2</v>
      </c>
      <c r="V12006" s="5">
        <f t="shared" si="1875"/>
        <v>2.438844937559977E-3</v>
      </c>
      <c r="W12006" s="5">
        <f t="shared" si="1876"/>
        <v>2E-3</v>
      </c>
      <c r="X12006" s="5">
        <f t="shared" si="1877"/>
        <v>2184632.1083687055</v>
      </c>
    </row>
    <row r="12007" spans="14:24" x14ac:dyDescent="0.2">
      <c r="N12007" s="5">
        <v>11925000</v>
      </c>
      <c r="O12007" s="5">
        <f t="shared" si="1870"/>
        <v>176941618295.7276</v>
      </c>
      <c r="P12007" s="5">
        <f t="shared" si="1871"/>
        <v>7.3551405607139529E-11</v>
      </c>
      <c r="Q12007" s="5">
        <f t="shared" si="1872"/>
        <v>6.0318212463981616E-23</v>
      </c>
      <c r="R12007" s="5">
        <f t="shared" si="1873"/>
        <v>9.7787298235431729E-11</v>
      </c>
      <c r="S12007" s="5">
        <f t="shared" si="1874"/>
        <v>6.1683074951843824E-13</v>
      </c>
      <c r="T12007" s="5">
        <f t="shared" si="1878"/>
        <v>6.1686855416536022E-10</v>
      </c>
      <c r="U12007" s="5">
        <f t="shared" si="1879"/>
        <v>9.7553798119267635E-2</v>
      </c>
      <c r="V12007" s="5">
        <f t="shared" si="1875"/>
        <v>2.4388449529816909E-3</v>
      </c>
      <c r="W12007" s="5">
        <f t="shared" si="1876"/>
        <v>2E-3</v>
      </c>
      <c r="X12007" s="5">
        <f t="shared" si="1877"/>
        <v>2184815.3213935602</v>
      </c>
    </row>
    <row r="12008" spans="14:24" x14ac:dyDescent="0.2">
      <c r="N12008" s="5">
        <v>11926000</v>
      </c>
      <c r="O12008" s="5">
        <f t="shared" si="1870"/>
        <v>176956456167.28281</v>
      </c>
      <c r="P12008" s="5">
        <f t="shared" si="1871"/>
        <v>7.3545475226672251E-11</v>
      </c>
      <c r="Q12008" s="5">
        <f t="shared" si="1872"/>
        <v>6.0313349063397146E-23</v>
      </c>
      <c r="R12008" s="5">
        <f t="shared" si="1873"/>
        <v>9.7791398245841514E-11</v>
      </c>
      <c r="S12008" s="5">
        <f t="shared" si="1874"/>
        <v>6.16755155823991E-13</v>
      </c>
      <c r="T12008" s="5">
        <f t="shared" si="1878"/>
        <v>6.1679295267121467E-10</v>
      </c>
      <c r="U12008" s="5">
        <f t="shared" si="1879"/>
        <v>9.7553798736060585E-2</v>
      </c>
      <c r="V12008" s="5">
        <f t="shared" si="1875"/>
        <v>2.4388449684015147E-3</v>
      </c>
      <c r="W12008" s="5">
        <f t="shared" si="1876"/>
        <v>2E-3</v>
      </c>
      <c r="X12008" s="5">
        <f t="shared" si="1877"/>
        <v>2184998.5344184153</v>
      </c>
    </row>
    <row r="12009" spans="14:24" x14ac:dyDescent="0.2">
      <c r="N12009" s="5">
        <v>11927000</v>
      </c>
      <c r="O12009" s="5">
        <f t="shared" si="1870"/>
        <v>176971294038.83798</v>
      </c>
      <c r="P12009" s="5">
        <f t="shared" si="1871"/>
        <v>7.3539545820786624E-11</v>
      </c>
      <c r="Q12009" s="5">
        <f t="shared" si="1872"/>
        <v>6.0308486462049941E-23</v>
      </c>
      <c r="R12009" s="5">
        <f t="shared" si="1873"/>
        <v>9.7795498084361126E-11</v>
      </c>
      <c r="S12009" s="5">
        <f t="shared" si="1874"/>
        <v>6.1667957772441599E-13</v>
      </c>
      <c r="T12009" s="5">
        <f t="shared" si="1878"/>
        <v>6.1671736677420353E-10</v>
      </c>
      <c r="U12009" s="5">
        <f t="shared" si="1879"/>
        <v>9.7553799352777956E-2</v>
      </c>
      <c r="V12009" s="5">
        <f t="shared" si="1875"/>
        <v>2.438844983819449E-3</v>
      </c>
      <c r="W12009" s="5">
        <f t="shared" si="1876"/>
        <v>2E-3</v>
      </c>
      <c r="X12009" s="5">
        <f t="shared" si="1877"/>
        <v>2185181.7474432699</v>
      </c>
    </row>
    <row r="12010" spans="14:24" x14ac:dyDescent="0.2">
      <c r="N12010" s="5">
        <v>11928000</v>
      </c>
      <c r="O12010" s="5">
        <f t="shared" si="1870"/>
        <v>176986131910.39319</v>
      </c>
      <c r="P12010" s="5">
        <f t="shared" si="1871"/>
        <v>7.353361738924084E-11</v>
      </c>
      <c r="Q12010" s="5">
        <f t="shared" si="1872"/>
        <v>6.0303624659741682E-23</v>
      </c>
      <c r="R12010" s="5">
        <f t="shared" si="1873"/>
        <v>9.7799597751012162E-11</v>
      </c>
      <c r="S12010" s="5">
        <f t="shared" si="1874"/>
        <v>6.1660401521518927E-13</v>
      </c>
      <c r="T12010" s="5">
        <f t="shared" si="1878"/>
        <v>6.1664179646980264E-10</v>
      </c>
      <c r="U12010" s="5">
        <f t="shared" si="1879"/>
        <v>9.7553799969419749E-2</v>
      </c>
      <c r="V12010" s="5">
        <f t="shared" si="1875"/>
        <v>2.4388449992354937E-3</v>
      </c>
      <c r="W12010" s="5">
        <f t="shared" si="1876"/>
        <v>2E-3</v>
      </c>
      <c r="X12010" s="5">
        <f t="shared" si="1877"/>
        <v>2185364.9604681246</v>
      </c>
    </row>
    <row r="12011" spans="14:24" x14ac:dyDescent="0.2">
      <c r="N12011" s="5">
        <v>11929000</v>
      </c>
      <c r="O12011" s="5">
        <f t="shared" si="1870"/>
        <v>177000969781.94839</v>
      </c>
      <c r="P12011" s="5">
        <f t="shared" si="1871"/>
        <v>7.3527689931793195E-11</v>
      </c>
      <c r="Q12011" s="5">
        <f t="shared" si="1872"/>
        <v>6.0298763656274146E-23</v>
      </c>
      <c r="R12011" s="5">
        <f t="shared" si="1873"/>
        <v>9.7803697245816257E-11</v>
      </c>
      <c r="S12011" s="5">
        <f t="shared" si="1874"/>
        <v>6.1652846829178912E-13</v>
      </c>
      <c r="T12011" s="5">
        <f t="shared" si="1878"/>
        <v>6.1656624175348928E-10</v>
      </c>
      <c r="U12011" s="5">
        <f t="shared" si="1879"/>
        <v>9.7553800585985992E-2</v>
      </c>
      <c r="V12011" s="5">
        <f t="shared" si="1875"/>
        <v>2.4388450146496498E-3</v>
      </c>
      <c r="W12011" s="5">
        <f t="shared" si="1876"/>
        <v>2E-3</v>
      </c>
      <c r="X12011" s="5">
        <f t="shared" si="1877"/>
        <v>2185548.1734929797</v>
      </c>
    </row>
    <row r="12012" spans="14:24" x14ac:dyDescent="0.2">
      <c r="N12012" s="5">
        <v>11930000</v>
      </c>
      <c r="O12012" s="5">
        <f t="shared" si="1870"/>
        <v>177015807653.50357</v>
      </c>
      <c r="P12012" s="5">
        <f t="shared" si="1871"/>
        <v>7.3521763448202075E-11</v>
      </c>
      <c r="Q12012" s="5">
        <f t="shared" si="1872"/>
        <v>6.0293903451449204E-23</v>
      </c>
      <c r="R12012" s="5">
        <f t="shared" si="1873"/>
        <v>9.7807796568795022E-11</v>
      </c>
      <c r="S12012" s="5">
        <f t="shared" si="1874"/>
        <v>6.1645293694969542E-13</v>
      </c>
      <c r="T12012" s="5">
        <f t="shared" si="1878"/>
        <v>6.164907026207423E-10</v>
      </c>
      <c r="U12012" s="5">
        <f t="shared" si="1879"/>
        <v>9.7553801202476698E-2</v>
      </c>
      <c r="V12012" s="5">
        <f t="shared" si="1875"/>
        <v>2.4388450300619176E-3</v>
      </c>
      <c r="W12012" s="5">
        <f t="shared" si="1876"/>
        <v>2E-3</v>
      </c>
      <c r="X12012" s="5">
        <f t="shared" si="1877"/>
        <v>2185731.3865178344</v>
      </c>
    </row>
    <row r="12013" spans="14:24" x14ac:dyDescent="0.2">
      <c r="N12013" s="5">
        <v>11931000</v>
      </c>
      <c r="O12013" s="5">
        <f t="shared" si="1870"/>
        <v>177030645525.05878</v>
      </c>
      <c r="P12013" s="5">
        <f t="shared" si="1871"/>
        <v>7.3515837938225929E-11</v>
      </c>
      <c r="Q12013" s="5">
        <f t="shared" si="1872"/>
        <v>6.0289044045068749E-23</v>
      </c>
      <c r="R12013" s="5">
        <f t="shared" si="1873"/>
        <v>9.7811895719970054E-11</v>
      </c>
      <c r="S12013" s="5">
        <f t="shared" si="1874"/>
        <v>6.1637742118438968E-13</v>
      </c>
      <c r="T12013" s="5">
        <f t="shared" si="1878"/>
        <v>6.1641517906704259E-10</v>
      </c>
      <c r="U12013" s="5">
        <f t="shared" si="1879"/>
        <v>9.755380181889188E-2</v>
      </c>
      <c r="V12013" s="5">
        <f t="shared" si="1875"/>
        <v>2.4388450454722972E-3</v>
      </c>
      <c r="W12013" s="5">
        <f t="shared" si="1876"/>
        <v>2E-3</v>
      </c>
      <c r="X12013" s="5">
        <f t="shared" si="1877"/>
        <v>2185914.599542689</v>
      </c>
    </row>
    <row r="12014" spans="14:24" x14ac:dyDescent="0.2">
      <c r="N12014" s="5">
        <v>11932000</v>
      </c>
      <c r="O12014" s="5">
        <f t="shared" si="1870"/>
        <v>177045483396.61398</v>
      </c>
      <c r="P12014" s="5">
        <f t="shared" si="1871"/>
        <v>7.3509913401623285E-11</v>
      </c>
      <c r="Q12014" s="5">
        <f t="shared" si="1872"/>
        <v>6.0284185436934757E-23</v>
      </c>
      <c r="R12014" s="5">
        <f t="shared" si="1873"/>
        <v>9.7815994699362938E-11</v>
      </c>
      <c r="S12014" s="5">
        <f t="shared" si="1874"/>
        <v>6.1630192099135533E-13</v>
      </c>
      <c r="T12014" s="5">
        <f t="shared" si="1878"/>
        <v>6.1633967108787252E-10</v>
      </c>
      <c r="U12014" s="5">
        <f t="shared" si="1879"/>
        <v>9.7553802435231554E-2</v>
      </c>
      <c r="V12014" s="5">
        <f t="shared" si="1875"/>
        <v>2.4388450608807889E-3</v>
      </c>
      <c r="W12014" s="5">
        <f t="shared" si="1876"/>
        <v>2E-3</v>
      </c>
      <c r="X12014" s="5">
        <f t="shared" si="1877"/>
        <v>2186097.8125675442</v>
      </c>
    </row>
    <row r="12015" spans="14:24" x14ac:dyDescent="0.2">
      <c r="N12015" s="5">
        <v>11933000</v>
      </c>
      <c r="O12015" s="5">
        <f t="shared" si="1870"/>
        <v>177060321268.16919</v>
      </c>
      <c r="P12015" s="5">
        <f t="shared" si="1871"/>
        <v>7.3503989838152763E-11</v>
      </c>
      <c r="Q12015" s="5">
        <f t="shared" si="1872"/>
        <v>6.0279327626849287E-23</v>
      </c>
      <c r="R12015" s="5">
        <f t="shared" si="1873"/>
        <v>9.7820093506995295E-11</v>
      </c>
      <c r="S12015" s="5">
        <f t="shared" si="1874"/>
        <v>6.16226436366077E-13</v>
      </c>
      <c r="T12015" s="5">
        <f t="shared" si="1878"/>
        <v>6.1626417867871619E-10</v>
      </c>
      <c r="U12015" s="5">
        <f t="shared" si="1879"/>
        <v>9.7553803051495733E-2</v>
      </c>
      <c r="V12015" s="5">
        <f t="shared" si="1875"/>
        <v>2.4388450762873933E-3</v>
      </c>
      <c r="W12015" s="5">
        <f t="shared" si="1876"/>
        <v>2E-3</v>
      </c>
      <c r="X12015" s="5">
        <f t="shared" si="1877"/>
        <v>2186281.0255923988</v>
      </c>
    </row>
    <row r="12016" spans="14:24" x14ac:dyDescent="0.2">
      <c r="N12016" s="5">
        <v>11934000</v>
      </c>
      <c r="O12016" s="5">
        <f t="shared" si="1870"/>
        <v>177075159139.72437</v>
      </c>
      <c r="P12016" s="5">
        <f t="shared" si="1871"/>
        <v>7.349806724757307E-11</v>
      </c>
      <c r="Q12016" s="5">
        <f t="shared" si="1872"/>
        <v>6.0274470614614457E-23</v>
      </c>
      <c r="R12016" s="5">
        <f t="shared" si="1873"/>
        <v>9.7824192142888699E-11</v>
      </c>
      <c r="S12016" s="5">
        <f t="shared" si="1874"/>
        <v>6.1615096730404175E-13</v>
      </c>
      <c r="T12016" s="5">
        <f t="shared" si="1878"/>
        <v>6.1618870183505937E-10</v>
      </c>
      <c r="U12016" s="5">
        <f t="shared" si="1879"/>
        <v>9.755380366768443E-2</v>
      </c>
      <c r="V12016" s="5">
        <f t="shared" si="1875"/>
        <v>2.4388450916921108E-3</v>
      </c>
      <c r="W12016" s="5">
        <f t="shared" si="1876"/>
        <v>2E-3</v>
      </c>
      <c r="X12016" s="5">
        <f t="shared" si="1877"/>
        <v>2186464.2386172535</v>
      </c>
    </row>
    <row r="12017" spans="14:24" x14ac:dyDescent="0.2">
      <c r="N12017" s="5">
        <v>11935000</v>
      </c>
      <c r="O12017" s="5">
        <f t="shared" si="1870"/>
        <v>177089997011.27957</v>
      </c>
      <c r="P12017" s="5">
        <f t="shared" si="1871"/>
        <v>7.3492145629642955E-11</v>
      </c>
      <c r="Q12017" s="5">
        <f t="shared" si="1872"/>
        <v>6.0269614400032419E-23</v>
      </c>
      <c r="R12017" s="5">
        <f t="shared" si="1873"/>
        <v>9.7828290607064745E-11</v>
      </c>
      <c r="S12017" s="5">
        <f t="shared" si="1874"/>
        <v>6.1607551380073765E-13</v>
      </c>
      <c r="T12017" s="5">
        <f t="shared" si="1878"/>
        <v>6.1611324055238968E-10</v>
      </c>
      <c r="U12017" s="5">
        <f t="shared" si="1879"/>
        <v>9.7553804283797674E-2</v>
      </c>
      <c r="V12017" s="5">
        <f t="shared" si="1875"/>
        <v>2.4388451070949417E-3</v>
      </c>
      <c r="W12017" s="5">
        <f t="shared" si="1876"/>
        <v>2E-3</v>
      </c>
      <c r="X12017" s="5">
        <f t="shared" si="1877"/>
        <v>2186647.4516421081</v>
      </c>
    </row>
    <row r="12018" spans="14:24" x14ac:dyDescent="0.2">
      <c r="N12018" s="5">
        <v>11936000</v>
      </c>
      <c r="O12018" s="5">
        <f t="shared" si="1870"/>
        <v>177104834882.83478</v>
      </c>
      <c r="P12018" s="5">
        <f t="shared" si="1871"/>
        <v>7.3486224984121307E-11</v>
      </c>
      <c r="Q12018" s="5">
        <f t="shared" si="1872"/>
        <v>6.0264758982905431E-23</v>
      </c>
      <c r="R12018" s="5">
        <f t="shared" si="1873"/>
        <v>9.7832388899545005E-11</v>
      </c>
      <c r="S12018" s="5">
        <f t="shared" si="1874"/>
        <v>6.1600007585165468E-13</v>
      </c>
      <c r="T12018" s="5">
        <f t="shared" si="1878"/>
        <v>6.1603779482619609E-10</v>
      </c>
      <c r="U12018" s="5">
        <f t="shared" si="1879"/>
        <v>9.7553804899835464E-2</v>
      </c>
      <c r="V12018" s="5">
        <f t="shared" si="1875"/>
        <v>2.4388451224958865E-3</v>
      </c>
      <c r="W12018" s="5">
        <f t="shared" si="1876"/>
        <v>2E-3</v>
      </c>
      <c r="X12018" s="5">
        <f t="shared" si="1877"/>
        <v>2186830.6646669633</v>
      </c>
    </row>
    <row r="12019" spans="14:24" x14ac:dyDescent="0.2">
      <c r="N12019" s="5">
        <v>11937000</v>
      </c>
      <c r="O12019" s="5">
        <f t="shared" si="1870"/>
        <v>177119672754.38995</v>
      </c>
      <c r="P12019" s="5">
        <f t="shared" si="1871"/>
        <v>7.3480305310767041E-11</v>
      </c>
      <c r="Q12019" s="5">
        <f t="shared" si="1872"/>
        <v>6.0259904363035798E-23</v>
      </c>
      <c r="R12019" s="5">
        <f t="shared" si="1873"/>
        <v>9.783648702035105E-11</v>
      </c>
      <c r="S12019" s="5">
        <f t="shared" si="1874"/>
        <v>6.1592465345228486E-13</v>
      </c>
      <c r="T12019" s="5">
        <f t="shared" si="1878"/>
        <v>6.1596236465196986E-10</v>
      </c>
      <c r="U12019" s="5">
        <f t="shared" si="1879"/>
        <v>9.7553805515797828E-2</v>
      </c>
      <c r="V12019" s="5">
        <f t="shared" si="1875"/>
        <v>2.4388451378949457E-3</v>
      </c>
      <c r="W12019" s="5">
        <f t="shared" si="1876"/>
        <v>2E-3</v>
      </c>
      <c r="X12019" s="5">
        <f t="shared" si="1877"/>
        <v>2187013.8776918179</v>
      </c>
    </row>
    <row r="12020" spans="14:24" x14ac:dyDescent="0.2">
      <c r="N12020" s="5">
        <v>11938000</v>
      </c>
      <c r="O12020" s="5">
        <f t="shared" si="1870"/>
        <v>177134510625.94516</v>
      </c>
      <c r="P12020" s="5">
        <f t="shared" si="1871"/>
        <v>7.3474386609339165E-11</v>
      </c>
      <c r="Q12020" s="5">
        <f t="shared" si="1872"/>
        <v>6.0255050540225873E-23</v>
      </c>
      <c r="R12020" s="5">
        <f t="shared" si="1873"/>
        <v>9.7840584969504465E-11</v>
      </c>
      <c r="S12020" s="5">
        <f t="shared" si="1874"/>
        <v>6.15849246598121E-13</v>
      </c>
      <c r="T12020" s="5">
        <f t="shared" si="1878"/>
        <v>6.1588695002520294E-10</v>
      </c>
      <c r="U12020" s="5">
        <f t="shared" si="1879"/>
        <v>9.7553806131684781E-2</v>
      </c>
      <c r="V12020" s="5">
        <f t="shared" si="1875"/>
        <v>2.4388451532921197E-3</v>
      </c>
      <c r="W12020" s="5">
        <f t="shared" si="1876"/>
        <v>2E-3</v>
      </c>
      <c r="X12020" s="5">
        <f t="shared" si="1877"/>
        <v>2187197.0907166726</v>
      </c>
    </row>
    <row r="12021" spans="14:24" x14ac:dyDescent="0.2">
      <c r="N12021" s="5">
        <v>11939000</v>
      </c>
      <c r="O12021" s="5">
        <f t="shared" si="1870"/>
        <v>177149348497.50037</v>
      </c>
      <c r="P12021" s="5">
        <f t="shared" si="1871"/>
        <v>7.3468468879596786E-11</v>
      </c>
      <c r="Q12021" s="5">
        <f t="shared" si="1872"/>
        <v>6.0250197514278127E-23</v>
      </c>
      <c r="R12021" s="5">
        <f t="shared" si="1873"/>
        <v>9.7844682747026821E-11</v>
      </c>
      <c r="S12021" s="5">
        <f t="shared" si="1874"/>
        <v>6.1577385528465853E-13</v>
      </c>
      <c r="T12021" s="5">
        <f t="shared" si="1878"/>
        <v>6.158115509413898E-10</v>
      </c>
      <c r="U12021" s="5">
        <f t="shared" si="1879"/>
        <v>9.7553806747496336E-2</v>
      </c>
      <c r="V12021" s="5">
        <f t="shared" si="1875"/>
        <v>2.4388451686874085E-3</v>
      </c>
      <c r="W12021" s="5">
        <f t="shared" si="1876"/>
        <v>2E-3</v>
      </c>
      <c r="X12021" s="5">
        <f t="shared" si="1877"/>
        <v>2187380.3037415277</v>
      </c>
    </row>
    <row r="12022" spans="14:24" x14ac:dyDescent="0.2">
      <c r="N12022" s="5">
        <v>11940000</v>
      </c>
      <c r="O12022" s="5">
        <f t="shared" si="1870"/>
        <v>177164186369.05554</v>
      </c>
      <c r="P12022" s="5">
        <f t="shared" si="1871"/>
        <v>7.3462552121299119E-11</v>
      </c>
      <c r="Q12022" s="5">
        <f t="shared" si="1872"/>
        <v>6.0245345284995063E-23</v>
      </c>
      <c r="R12022" s="5">
        <f t="shared" si="1873"/>
        <v>9.7848780352939663E-11</v>
      </c>
      <c r="S12022" s="5">
        <f t="shared" si="1874"/>
        <v>6.1569847950739452E-13</v>
      </c>
      <c r="T12022" s="5">
        <f t="shared" si="1878"/>
        <v>6.1573616739602652E-10</v>
      </c>
      <c r="U12022" s="5">
        <f t="shared" si="1879"/>
        <v>9.7553807363232506E-2</v>
      </c>
      <c r="V12022" s="5">
        <f t="shared" si="1875"/>
        <v>2.4388451840808125E-3</v>
      </c>
      <c r="W12022" s="5">
        <f t="shared" si="1876"/>
        <v>2E-3</v>
      </c>
      <c r="X12022" s="5">
        <f t="shared" si="1877"/>
        <v>2187563.5167663824</v>
      </c>
    </row>
    <row r="12023" spans="14:24" x14ac:dyDescent="0.2">
      <c r="N12023" s="5">
        <v>11941000</v>
      </c>
      <c r="O12023" s="5">
        <f t="shared" si="1870"/>
        <v>177179024240.61075</v>
      </c>
      <c r="P12023" s="5">
        <f t="shared" si="1871"/>
        <v>7.3456636334205338E-11</v>
      </c>
      <c r="Q12023" s="5">
        <f t="shared" si="1872"/>
        <v>6.0240493852179223E-23</v>
      </c>
      <c r="R12023" s="5">
        <f t="shared" si="1873"/>
        <v>9.7852877787264576E-11</v>
      </c>
      <c r="S12023" s="5">
        <f t="shared" si="1874"/>
        <v>6.1562311926182673E-13</v>
      </c>
      <c r="T12023" s="5">
        <f t="shared" si="1878"/>
        <v>6.1566079938461058E-10</v>
      </c>
      <c r="U12023" s="5">
        <f t="shared" si="1879"/>
        <v>9.7553807978893306E-2</v>
      </c>
      <c r="V12023" s="5">
        <f t="shared" si="1875"/>
        <v>2.4388451994723326E-3</v>
      </c>
      <c r="W12023" s="5">
        <f t="shared" si="1876"/>
        <v>2E-3</v>
      </c>
      <c r="X12023" s="5">
        <f t="shared" si="1877"/>
        <v>2187746.729791237</v>
      </c>
    </row>
    <row r="12024" spans="14:24" x14ac:dyDescent="0.2">
      <c r="N12024" s="5">
        <v>11942000</v>
      </c>
      <c r="O12024" s="5">
        <f t="shared" si="1870"/>
        <v>177193862112.16595</v>
      </c>
      <c r="P12024" s="5">
        <f t="shared" si="1871"/>
        <v>7.3450721518074822E-11</v>
      </c>
      <c r="Q12024" s="5">
        <f t="shared" si="1872"/>
        <v>6.0235643215633241E-23</v>
      </c>
      <c r="R12024" s="5">
        <f t="shared" si="1873"/>
        <v>9.7856975050023079E-11</v>
      </c>
      <c r="S12024" s="5">
        <f t="shared" si="1874"/>
        <v>6.1554777454345554E-13</v>
      </c>
      <c r="T12024" s="5">
        <f t="shared" si="1878"/>
        <v>6.1558544690264116E-10</v>
      </c>
      <c r="U12024" s="5">
        <f t="shared" si="1879"/>
        <v>9.755380859447875E-2</v>
      </c>
      <c r="V12024" s="5">
        <f t="shared" si="1875"/>
        <v>2.4388452148619687E-3</v>
      </c>
      <c r="W12024" s="5">
        <f t="shared" si="1876"/>
        <v>2E-3</v>
      </c>
      <c r="X12024" s="5">
        <f t="shared" si="1877"/>
        <v>2187929.9428160922</v>
      </c>
    </row>
    <row r="12025" spans="14:24" x14ac:dyDescent="0.2">
      <c r="N12025" s="5">
        <v>11943000</v>
      </c>
      <c r="O12025" s="5">
        <f t="shared" si="1870"/>
        <v>177208699983.72116</v>
      </c>
      <c r="P12025" s="5">
        <f t="shared" si="1871"/>
        <v>7.344480767266698E-11</v>
      </c>
      <c r="Q12025" s="5">
        <f t="shared" si="1872"/>
        <v>6.0230793375159833E-23</v>
      </c>
      <c r="R12025" s="5">
        <f t="shared" si="1873"/>
        <v>9.7861072141236757E-11</v>
      </c>
      <c r="S12025" s="5">
        <f t="shared" si="1874"/>
        <v>6.1547244534778276E-13</v>
      </c>
      <c r="T12025" s="5">
        <f t="shared" si="1878"/>
        <v>6.1551010994561913E-10</v>
      </c>
      <c r="U12025" s="5">
        <f t="shared" si="1879"/>
        <v>9.7553809209988865E-2</v>
      </c>
      <c r="V12025" s="5">
        <f t="shared" si="1875"/>
        <v>2.4388452302497214E-3</v>
      </c>
      <c r="W12025" s="5">
        <f t="shared" si="1876"/>
        <v>2E-3</v>
      </c>
      <c r="X12025" s="5">
        <f t="shared" si="1877"/>
        <v>2188113.1558409468</v>
      </c>
    </row>
    <row r="12026" spans="14:24" x14ac:dyDescent="0.2">
      <c r="N12026" s="5">
        <v>11944000</v>
      </c>
      <c r="O12026" s="5">
        <f t="shared" si="1870"/>
        <v>177223537855.27634</v>
      </c>
      <c r="P12026" s="5">
        <f t="shared" si="1871"/>
        <v>7.3438894797741321E-11</v>
      </c>
      <c r="Q12026" s="5">
        <f t="shared" si="1872"/>
        <v>6.0225944330561776E-23</v>
      </c>
      <c r="R12026" s="5">
        <f t="shared" si="1873"/>
        <v>9.7865169060927129E-11</v>
      </c>
      <c r="S12026" s="5">
        <f t="shared" si="1874"/>
        <v>6.15397131670312E-13</v>
      </c>
      <c r="T12026" s="5">
        <f t="shared" si="1878"/>
        <v>6.1543478850904732E-10</v>
      </c>
      <c r="U12026" s="5">
        <f t="shared" si="1879"/>
        <v>9.7553809825423651E-2</v>
      </c>
      <c r="V12026" s="5">
        <f t="shared" si="1875"/>
        <v>2.4388452456355911E-3</v>
      </c>
      <c r="W12026" s="5">
        <f t="shared" si="1876"/>
        <v>2E-3</v>
      </c>
      <c r="X12026" s="5">
        <f t="shared" si="1877"/>
        <v>2188296.3688658015</v>
      </c>
    </row>
    <row r="12027" spans="14:24" x14ac:dyDescent="0.2">
      <c r="N12027" s="5">
        <v>11945000</v>
      </c>
      <c r="O12027" s="5">
        <f t="shared" si="1870"/>
        <v>177238375726.83154</v>
      </c>
      <c r="P12027" s="5">
        <f t="shared" si="1871"/>
        <v>7.3432982893057407E-11</v>
      </c>
      <c r="Q12027" s="5">
        <f t="shared" si="1872"/>
        <v>6.0221096081641892E-23</v>
      </c>
      <c r="R12027" s="5">
        <f t="shared" si="1873"/>
        <v>9.786926580911574E-11</v>
      </c>
      <c r="S12027" s="5">
        <f t="shared" si="1874"/>
        <v>6.153218335065483E-13</v>
      </c>
      <c r="T12027" s="5">
        <f t="shared" si="1878"/>
        <v>6.1535948258843011E-10</v>
      </c>
      <c r="U12027" s="5">
        <f t="shared" si="1879"/>
        <v>9.7553810440783137E-2</v>
      </c>
      <c r="V12027" s="5">
        <f t="shared" si="1875"/>
        <v>2.4388452610195786E-3</v>
      </c>
      <c r="W12027" s="5">
        <f t="shared" si="1876"/>
        <v>2E-3</v>
      </c>
      <c r="X12027" s="5">
        <f t="shared" si="1877"/>
        <v>2188479.5818906566</v>
      </c>
    </row>
    <row r="12028" spans="14:24" x14ac:dyDescent="0.2">
      <c r="N12028" s="5">
        <v>11946000</v>
      </c>
      <c r="O12028" s="5">
        <f t="shared" si="1870"/>
        <v>177253213598.38675</v>
      </c>
      <c r="P12028" s="5">
        <f t="shared" si="1871"/>
        <v>7.3427071958374877E-11</v>
      </c>
      <c r="Q12028" s="5">
        <f t="shared" si="1872"/>
        <v>6.0216248628203051E-23</v>
      </c>
      <c r="R12028" s="5">
        <f t="shared" si="1873"/>
        <v>9.7873362385824137E-11</v>
      </c>
      <c r="S12028" s="5">
        <f t="shared" si="1874"/>
        <v>6.1524655085199821E-13</v>
      </c>
      <c r="T12028" s="5">
        <f t="shared" si="1878"/>
        <v>6.1528419217927321E-10</v>
      </c>
      <c r="U12028" s="5">
        <f t="shared" si="1879"/>
        <v>9.7553811056067335E-2</v>
      </c>
      <c r="V12028" s="5">
        <f t="shared" si="1875"/>
        <v>2.4388452764016835E-3</v>
      </c>
      <c r="W12028" s="5">
        <f t="shared" si="1876"/>
        <v>2E-3</v>
      </c>
      <c r="X12028" s="5">
        <f t="shared" si="1877"/>
        <v>2188662.7949155113</v>
      </c>
    </row>
    <row r="12029" spans="14:24" x14ac:dyDescent="0.2">
      <c r="N12029" s="5">
        <v>11947000</v>
      </c>
      <c r="O12029" s="5">
        <f t="shared" si="1870"/>
        <v>177268051469.94193</v>
      </c>
      <c r="P12029" s="5">
        <f t="shared" si="1871"/>
        <v>7.3421161993453501E-11</v>
      </c>
      <c r="Q12029" s="5">
        <f t="shared" si="1872"/>
        <v>6.0211401970048263E-23</v>
      </c>
      <c r="R12029" s="5">
        <f t="shared" si="1873"/>
        <v>9.7877458791073851E-11</v>
      </c>
      <c r="S12029" s="5">
        <f t="shared" si="1874"/>
        <v>6.1517128370217079E-13</v>
      </c>
      <c r="T12029" s="5">
        <f t="shared" si="1878"/>
        <v>6.1520891727708452E-10</v>
      </c>
      <c r="U12029" s="5">
        <f t="shared" si="1879"/>
        <v>9.7553811671276247E-2</v>
      </c>
      <c r="V12029" s="5">
        <f t="shared" si="1875"/>
        <v>2.4388452917819062E-3</v>
      </c>
      <c r="W12029" s="5">
        <f t="shared" si="1876"/>
        <v>2E-3</v>
      </c>
      <c r="X12029" s="5">
        <f t="shared" si="1877"/>
        <v>2188846.0079403659</v>
      </c>
    </row>
    <row r="12030" spans="14:24" x14ac:dyDescent="0.2">
      <c r="N12030" s="5">
        <v>11948000</v>
      </c>
      <c r="O12030" s="5">
        <f t="shared" si="1870"/>
        <v>177282889341.49713</v>
      </c>
      <c r="P12030" s="5">
        <f t="shared" si="1871"/>
        <v>7.3415252998053046E-11</v>
      </c>
      <c r="Q12030" s="5">
        <f t="shared" si="1872"/>
        <v>6.0206556106980503E-23</v>
      </c>
      <c r="R12030" s="5">
        <f t="shared" si="1873"/>
        <v>9.7881555024886402E-11</v>
      </c>
      <c r="S12030" s="5">
        <f t="shared" si="1874"/>
        <v>6.1509603205257563E-13</v>
      </c>
      <c r="T12030" s="5">
        <f t="shared" si="1878"/>
        <v>6.1513365787737317E-10</v>
      </c>
      <c r="U12030" s="5">
        <f t="shared" si="1879"/>
        <v>9.7553812286409899E-2</v>
      </c>
      <c r="V12030" s="5">
        <f t="shared" si="1875"/>
        <v>2.4388453071602476E-3</v>
      </c>
      <c r="W12030" s="5">
        <f t="shared" si="1876"/>
        <v>2E-3</v>
      </c>
      <c r="X12030" s="5">
        <f t="shared" si="1877"/>
        <v>2189029.2209652211</v>
      </c>
    </row>
    <row r="12031" spans="14:24" x14ac:dyDescent="0.2">
      <c r="N12031" s="5">
        <v>11949000</v>
      </c>
      <c r="O12031" s="5">
        <f t="shared" si="1870"/>
        <v>177297727213.05234</v>
      </c>
      <c r="P12031" s="5">
        <f t="shared" si="1871"/>
        <v>7.340934497193345E-11</v>
      </c>
      <c r="Q12031" s="5">
        <f t="shared" si="1872"/>
        <v>6.0201711038802912E-23</v>
      </c>
      <c r="R12031" s="5">
        <f t="shared" si="1873"/>
        <v>9.7885651087283311E-11</v>
      </c>
      <c r="S12031" s="5">
        <f t="shared" si="1874"/>
        <v>6.1502079589872512E-13</v>
      </c>
      <c r="T12031" s="5">
        <f t="shared" si="1878"/>
        <v>6.1505841397565036E-10</v>
      </c>
      <c r="U12031" s="5">
        <f t="shared" si="1879"/>
        <v>9.755381290146832E-2</v>
      </c>
      <c r="V12031" s="5">
        <f t="shared" si="1875"/>
        <v>2.4388453225367081E-3</v>
      </c>
      <c r="W12031" s="5">
        <f t="shared" si="1876"/>
        <v>2E-3</v>
      </c>
      <c r="X12031" s="5">
        <f t="shared" si="1877"/>
        <v>2189212.4339900757</v>
      </c>
    </row>
    <row r="12032" spans="14:24" x14ac:dyDescent="0.2">
      <c r="N12032" s="5">
        <v>11950000</v>
      </c>
      <c r="O12032" s="5">
        <f t="shared" si="1870"/>
        <v>177312565084.60751</v>
      </c>
      <c r="P12032" s="5">
        <f t="shared" si="1871"/>
        <v>7.3403437914854649E-11</v>
      </c>
      <c r="Q12032" s="5">
        <f t="shared" si="1872"/>
        <v>6.0196866765318606E-23</v>
      </c>
      <c r="R12032" s="5">
        <f t="shared" si="1873"/>
        <v>9.7889746978286095E-11</v>
      </c>
      <c r="S12032" s="5">
        <f t="shared" si="1874"/>
        <v>6.1494557523613229E-13</v>
      </c>
      <c r="T12032" s="5">
        <f t="shared" si="1878"/>
        <v>6.1498318556742874E-10</v>
      </c>
      <c r="U12032" s="5">
        <f t="shared" si="1879"/>
        <v>9.755381351645151E-2</v>
      </c>
      <c r="V12032" s="5">
        <f t="shared" si="1875"/>
        <v>2.4388453379112877E-3</v>
      </c>
      <c r="W12032" s="5">
        <f t="shared" si="1876"/>
        <v>2E-3</v>
      </c>
      <c r="X12032" s="5">
        <f t="shared" si="1877"/>
        <v>2189395.6470149304</v>
      </c>
    </row>
    <row r="12033" spans="14:24" x14ac:dyDescent="0.2">
      <c r="N12033" s="5">
        <v>11951000</v>
      </c>
      <c r="O12033" s="5">
        <f t="shared" si="1870"/>
        <v>177327402956.16272</v>
      </c>
      <c r="P12033" s="5">
        <f t="shared" si="1871"/>
        <v>7.3397531826576696E-11</v>
      </c>
      <c r="Q12033" s="5">
        <f t="shared" si="1872"/>
        <v>6.0192023286330819E-23</v>
      </c>
      <c r="R12033" s="5">
        <f t="shared" si="1873"/>
        <v>9.7893842697916276E-11</v>
      </c>
      <c r="S12033" s="5">
        <f t="shared" si="1874"/>
        <v>6.1487037006031255E-13</v>
      </c>
      <c r="T12033" s="5">
        <f t="shared" si="1878"/>
        <v>6.1490797264822241E-10</v>
      </c>
      <c r="U12033" s="5">
        <f t="shared" si="1879"/>
        <v>9.7553814131359481E-2</v>
      </c>
      <c r="V12033" s="5">
        <f t="shared" si="1875"/>
        <v>2.4388453532839869E-3</v>
      </c>
      <c r="W12033" s="5">
        <f t="shared" si="1876"/>
        <v>2E-3</v>
      </c>
      <c r="X12033" s="5">
        <f t="shared" si="1877"/>
        <v>2189578.860039785</v>
      </c>
    </row>
    <row r="12034" spans="14:24" x14ac:dyDescent="0.2">
      <c r="N12034" s="5">
        <v>11952000</v>
      </c>
      <c r="O12034" s="5">
        <f t="shared" si="1870"/>
        <v>177342240827.71793</v>
      </c>
      <c r="P12034" s="5">
        <f t="shared" si="1871"/>
        <v>7.3391626706859748E-11</v>
      </c>
      <c r="Q12034" s="5">
        <f t="shared" si="1872"/>
        <v>6.0187180601642844E-23</v>
      </c>
      <c r="R12034" s="5">
        <f t="shared" si="1873"/>
        <v>9.7897938246195347E-11</v>
      </c>
      <c r="S12034" s="5">
        <f t="shared" si="1874"/>
        <v>6.1479518036678286E-13</v>
      </c>
      <c r="T12034" s="5">
        <f t="shared" si="1878"/>
        <v>6.1483277521354773E-10</v>
      </c>
      <c r="U12034" s="5">
        <f t="shared" si="1879"/>
        <v>9.7553814746192263E-2</v>
      </c>
      <c r="V12034" s="5">
        <f t="shared" si="1875"/>
        <v>2.4388453686548066E-3</v>
      </c>
      <c r="W12034" s="5">
        <f t="shared" si="1876"/>
        <v>2E-3</v>
      </c>
      <c r="X12034" s="5">
        <f t="shared" si="1877"/>
        <v>2189762.0730646402</v>
      </c>
    </row>
    <row r="12035" spans="14:24" x14ac:dyDescent="0.2">
      <c r="N12035" s="5">
        <v>11953000</v>
      </c>
      <c r="O12035" s="5">
        <f t="shared" si="1870"/>
        <v>177357078699.27313</v>
      </c>
      <c r="P12035" s="5">
        <f t="shared" si="1871"/>
        <v>7.3385722555463999E-11</v>
      </c>
      <c r="Q12035" s="5">
        <f t="shared" si="1872"/>
        <v>6.0182338711058044E-23</v>
      </c>
      <c r="R12035" s="5">
        <f t="shared" si="1873"/>
        <v>9.7902033623144853E-11</v>
      </c>
      <c r="S12035" s="5">
        <f t="shared" si="1874"/>
        <v>6.1472000615106168E-13</v>
      </c>
      <c r="T12035" s="5">
        <f t="shared" si="1878"/>
        <v>6.1475759325892222E-10</v>
      </c>
      <c r="U12035" s="5">
        <f t="shared" si="1879"/>
        <v>9.7553815360949855E-2</v>
      </c>
      <c r="V12035" s="5">
        <f t="shared" si="1875"/>
        <v>2.4388453840237462E-3</v>
      </c>
      <c r="W12035" s="5">
        <f t="shared" si="1876"/>
        <v>2E-3</v>
      </c>
      <c r="X12035" s="5">
        <f t="shared" si="1877"/>
        <v>2189945.2860894948</v>
      </c>
    </row>
    <row r="12036" spans="14:24" x14ac:dyDescent="0.2">
      <c r="N12036" s="5">
        <v>11954000</v>
      </c>
      <c r="O12036" s="5">
        <f t="shared" ref="O12036:O12099" si="1880">(32.53*N12036)/4*($C$4^2.23)</f>
        <v>177371916570.82831</v>
      </c>
      <c r="P12036" s="5">
        <f t="shared" ref="P12036:P12099" si="1881">(0.5*LN(1+(1.1383*O12036)))/(O12036+(0.01321*O12036^0.21226)+(0.19593*O12036^0.5))</f>
        <v>7.3379819372149761E-11</v>
      </c>
      <c r="Q12036" s="5">
        <f t="shared" ref="Q12036:Q12099" si="1882">(2.1155*(10^-15)*($C$4^1.77)*P12036)</f>
        <v>6.0177497614379841E-23</v>
      </c>
      <c r="R12036" s="5">
        <f t="shared" ref="R12036:R12099" si="1883">3*(10^-15)*($C$4^(2/3))*(N12036^0.5)</f>
        <v>9.7906128828786237E-11</v>
      </c>
      <c r="S12036" s="5">
        <f t="shared" ref="S12036:S12099" si="1884">Q12036/(Q12036+R12036)</f>
        <v>6.1464484740866949E-13</v>
      </c>
      <c r="T12036" s="5">
        <f t="shared" si="1878"/>
        <v>6.1468242677986566E-10</v>
      </c>
      <c r="U12036" s="5">
        <f t="shared" si="1879"/>
        <v>9.7553815975632285E-2</v>
      </c>
      <c r="V12036" s="5">
        <f t="shared" ref="V12036:V12099" si="1885">U12036/(2*$D$4)</f>
        <v>2.4388453993908071E-3</v>
      </c>
      <c r="W12036" s="5">
        <f t="shared" ref="W12036:W12099" si="1886">IF(N12036&lt;$D$4,0,IF(N12036&lt;$E$4,1,IF(N12036&lt;$J$4,N12036/($E$4),IF(N12036&gt;=$J$4,$J$4/$E$4,"err"))))</f>
        <v>2E-3</v>
      </c>
      <c r="X12036" s="5">
        <f t="shared" ref="X12036:X12099" si="1887">(N12036*$L$4)/2</f>
        <v>2190128.4991143495</v>
      </c>
    </row>
    <row r="12037" spans="14:24" x14ac:dyDescent="0.2">
      <c r="N12037" s="5">
        <v>11955000</v>
      </c>
      <c r="O12037" s="5">
        <f t="shared" si="1880"/>
        <v>177386754442.38351</v>
      </c>
      <c r="P12037" s="5">
        <f t="shared" si="1881"/>
        <v>7.3373917156677346E-11</v>
      </c>
      <c r="Q12037" s="5">
        <f t="shared" si="1882"/>
        <v>6.0172657311411669E-23</v>
      </c>
      <c r="R12037" s="5">
        <f t="shared" si="1883"/>
        <v>9.791022386314103E-11</v>
      </c>
      <c r="S12037" s="5">
        <f t="shared" si="1884"/>
        <v>6.1456970413512748E-13</v>
      </c>
      <c r="T12037" s="5">
        <f t="shared" ref="T12037:T12100" si="1888">(N12037-N12036)*0.5*(S12037+S12036)</f>
        <v>6.1460727577189845E-10</v>
      </c>
      <c r="U12037" s="5">
        <f t="shared" ref="U12037:U12100" si="1889">U12036+T12037</f>
        <v>9.7553816590239567E-2</v>
      </c>
      <c r="V12037" s="5">
        <f t="shared" si="1885"/>
        <v>2.4388454147559894E-3</v>
      </c>
      <c r="W12037" s="5">
        <f t="shared" si="1886"/>
        <v>2E-3</v>
      </c>
      <c r="X12037" s="5">
        <f t="shared" si="1887"/>
        <v>2190311.7121392046</v>
      </c>
    </row>
    <row r="12038" spans="14:24" x14ac:dyDescent="0.2">
      <c r="N12038" s="5">
        <v>11956000</v>
      </c>
      <c r="O12038" s="5">
        <f t="shared" si="1880"/>
        <v>177401592313.93872</v>
      </c>
      <c r="P12038" s="5">
        <f t="shared" si="1881"/>
        <v>7.3368015908807273E-11</v>
      </c>
      <c r="Q12038" s="5">
        <f t="shared" si="1882"/>
        <v>6.0167817801957138E-23</v>
      </c>
      <c r="R12038" s="5">
        <f t="shared" si="1883"/>
        <v>9.7914318726230714E-11</v>
      </c>
      <c r="S12038" s="5">
        <f t="shared" si="1884"/>
        <v>6.1449457632596018E-13</v>
      </c>
      <c r="T12038" s="5">
        <f t="shared" si="1888"/>
        <v>6.1453214023054378E-10</v>
      </c>
      <c r="U12038" s="5">
        <f t="shared" si="1889"/>
        <v>9.7553817204771701E-2</v>
      </c>
      <c r="V12038" s="5">
        <f t="shared" si="1885"/>
        <v>2.4388454301192924E-3</v>
      </c>
      <c r="W12038" s="5">
        <f t="shared" si="1886"/>
        <v>2E-3</v>
      </c>
      <c r="X12038" s="5">
        <f t="shared" si="1887"/>
        <v>2190494.9251640593</v>
      </c>
    </row>
    <row r="12039" spans="14:24" x14ac:dyDescent="0.2">
      <c r="N12039" s="5">
        <v>11957000</v>
      </c>
      <c r="O12039" s="5">
        <f t="shared" si="1880"/>
        <v>177416430185.4939</v>
      </c>
      <c r="P12039" s="5">
        <f t="shared" si="1881"/>
        <v>7.3362115628300045E-11</v>
      </c>
      <c r="Q12039" s="5">
        <f t="shared" si="1882"/>
        <v>6.0162979085819847E-23</v>
      </c>
      <c r="R12039" s="5">
        <f t="shared" si="1883"/>
        <v>9.7918413418076783E-11</v>
      </c>
      <c r="S12039" s="5">
        <f t="shared" si="1884"/>
        <v>6.1441946397669219E-13</v>
      </c>
      <c r="T12039" s="5">
        <f t="shared" si="1888"/>
        <v>6.1445702015132621E-10</v>
      </c>
      <c r="U12039" s="5">
        <f t="shared" si="1889"/>
        <v>9.7553817819228728E-2</v>
      </c>
      <c r="V12039" s="5">
        <f t="shared" si="1885"/>
        <v>2.4388454454807181E-3</v>
      </c>
      <c r="W12039" s="5">
        <f t="shared" si="1886"/>
        <v>2E-3</v>
      </c>
      <c r="X12039" s="5">
        <f t="shared" si="1887"/>
        <v>2190678.1381889139</v>
      </c>
    </row>
    <row r="12040" spans="14:24" x14ac:dyDescent="0.2">
      <c r="N12040" s="5">
        <v>11958000</v>
      </c>
      <c r="O12040" s="5">
        <f t="shared" si="1880"/>
        <v>177431268057.0491</v>
      </c>
      <c r="P12040" s="5">
        <f t="shared" si="1881"/>
        <v>7.3356216314916234E-11</v>
      </c>
      <c r="Q12040" s="5">
        <f t="shared" si="1882"/>
        <v>6.0158141162803429E-23</v>
      </c>
      <c r="R12040" s="5">
        <f t="shared" si="1883"/>
        <v>9.7922507938700705E-11</v>
      </c>
      <c r="S12040" s="5">
        <f t="shared" si="1884"/>
        <v>6.1434436708285027E-13</v>
      </c>
      <c r="T12040" s="5">
        <f t="shared" si="1888"/>
        <v>6.1438191552977129E-10</v>
      </c>
      <c r="U12040" s="5">
        <f t="shared" si="1889"/>
        <v>9.7553818433610648E-2</v>
      </c>
      <c r="V12040" s="5">
        <f t="shared" si="1885"/>
        <v>2.4388454608402664E-3</v>
      </c>
      <c r="W12040" s="5">
        <f t="shared" si="1886"/>
        <v>2E-3</v>
      </c>
      <c r="X12040" s="5">
        <f t="shared" si="1887"/>
        <v>2190861.3512137691</v>
      </c>
    </row>
    <row r="12041" spans="14:24" x14ac:dyDescent="0.2">
      <c r="N12041" s="5">
        <v>11959000</v>
      </c>
      <c r="O12041" s="5">
        <f t="shared" si="1880"/>
        <v>177446105928.60431</v>
      </c>
      <c r="P12041" s="5">
        <f t="shared" si="1881"/>
        <v>7.3350317968416564E-11</v>
      </c>
      <c r="Q12041" s="5">
        <f t="shared" si="1882"/>
        <v>6.015330403271167E-23</v>
      </c>
      <c r="R12041" s="5">
        <f t="shared" si="1883"/>
        <v>9.7926602288123972E-11</v>
      </c>
      <c r="S12041" s="5">
        <f t="shared" si="1884"/>
        <v>6.1426928563996349E-13</v>
      </c>
      <c r="T12041" s="5">
        <f t="shared" si="1888"/>
        <v>6.1430682636140688E-10</v>
      </c>
      <c r="U12041" s="5">
        <f t="shared" si="1889"/>
        <v>9.7553819047917475E-2</v>
      </c>
      <c r="V12041" s="5">
        <f t="shared" si="1885"/>
        <v>2.4388454761979368E-3</v>
      </c>
      <c r="W12041" s="5">
        <f t="shared" si="1886"/>
        <v>2E-3</v>
      </c>
      <c r="X12041" s="5">
        <f t="shared" si="1887"/>
        <v>2191044.5642386237</v>
      </c>
    </row>
    <row r="12042" spans="14:24" x14ac:dyDescent="0.2">
      <c r="N12042" s="5">
        <v>11960000</v>
      </c>
      <c r="O12042" s="5">
        <f t="shared" si="1880"/>
        <v>177460943800.15952</v>
      </c>
      <c r="P12042" s="5">
        <f t="shared" si="1881"/>
        <v>7.33444205885618E-11</v>
      </c>
      <c r="Q12042" s="5">
        <f t="shared" si="1882"/>
        <v>6.0148467695348382E-23</v>
      </c>
      <c r="R12042" s="5">
        <f t="shared" si="1883"/>
        <v>9.7930696466368041E-11</v>
      </c>
      <c r="S12042" s="5">
        <f t="shared" si="1884"/>
        <v>6.141942196435618E-13</v>
      </c>
      <c r="T12042" s="5">
        <f t="shared" si="1888"/>
        <v>6.1423175264176269E-10</v>
      </c>
      <c r="U12042" s="5">
        <f t="shared" si="1889"/>
        <v>9.7553819662149224E-2</v>
      </c>
      <c r="V12042" s="5">
        <f t="shared" si="1885"/>
        <v>2.4388454915537307E-3</v>
      </c>
      <c r="W12042" s="5">
        <f t="shared" si="1886"/>
        <v>2E-3</v>
      </c>
      <c r="X12042" s="5">
        <f t="shared" si="1887"/>
        <v>2191227.7772634784</v>
      </c>
    </row>
    <row r="12043" spans="14:24" x14ac:dyDescent="0.2">
      <c r="N12043" s="5">
        <v>11961000</v>
      </c>
      <c r="O12043" s="5">
        <f t="shared" si="1880"/>
        <v>177475781671.71469</v>
      </c>
      <c r="P12043" s="5">
        <f t="shared" si="1881"/>
        <v>7.3338524175112769E-11</v>
      </c>
      <c r="Q12043" s="5">
        <f t="shared" si="1882"/>
        <v>6.0143632150517408E-23</v>
      </c>
      <c r="R12043" s="5">
        <f t="shared" si="1883"/>
        <v>9.7934790473454405E-11</v>
      </c>
      <c r="S12043" s="5">
        <f t="shared" si="1884"/>
        <v>6.1411916908917711E-13</v>
      </c>
      <c r="T12043" s="5">
        <f t="shared" si="1888"/>
        <v>6.1415669436636945E-10</v>
      </c>
      <c r="U12043" s="5">
        <f t="shared" si="1889"/>
        <v>9.7553820276305922E-2</v>
      </c>
      <c r="V12043" s="5">
        <f t="shared" si="1885"/>
        <v>2.4388455069076481E-3</v>
      </c>
      <c r="W12043" s="5">
        <f t="shared" si="1886"/>
        <v>2E-3</v>
      </c>
      <c r="X12043" s="5">
        <f t="shared" si="1887"/>
        <v>2191410.9902883335</v>
      </c>
    </row>
    <row r="12044" spans="14:24" x14ac:dyDescent="0.2">
      <c r="N12044" s="5">
        <v>11962000</v>
      </c>
      <c r="O12044" s="5">
        <f t="shared" si="1880"/>
        <v>177490619543.2699</v>
      </c>
      <c r="P12044" s="5">
        <f t="shared" si="1881"/>
        <v>7.3332628727830391E-11</v>
      </c>
      <c r="Q12044" s="5">
        <f t="shared" si="1882"/>
        <v>6.0138797398022701E-23</v>
      </c>
      <c r="R12044" s="5">
        <f t="shared" si="1883"/>
        <v>9.7938884309404506E-11</v>
      </c>
      <c r="S12044" s="5">
        <f t="shared" si="1884"/>
        <v>6.1404413397234292E-13</v>
      </c>
      <c r="T12044" s="5">
        <f t="shared" si="1888"/>
        <v>6.1408165153075999E-10</v>
      </c>
      <c r="U12044" s="5">
        <f t="shared" si="1889"/>
        <v>9.7553820890387569E-2</v>
      </c>
      <c r="V12044" s="5">
        <f t="shared" si="1885"/>
        <v>2.4388455222596893E-3</v>
      </c>
      <c r="W12044" s="5">
        <f t="shared" si="1886"/>
        <v>2E-3</v>
      </c>
      <c r="X12044" s="5">
        <f t="shared" si="1887"/>
        <v>2191594.2033131882</v>
      </c>
    </row>
    <row r="12045" spans="14:24" x14ac:dyDescent="0.2">
      <c r="N12045" s="5">
        <v>11963000</v>
      </c>
      <c r="O12045" s="5">
        <f t="shared" si="1880"/>
        <v>177505457414.8251</v>
      </c>
      <c r="P12045" s="5">
        <f t="shared" si="1881"/>
        <v>7.3326734246475701E-11</v>
      </c>
      <c r="Q12045" s="5">
        <f t="shared" si="1882"/>
        <v>6.0133963437668281E-23</v>
      </c>
      <c r="R12045" s="5">
        <f t="shared" si="1883"/>
        <v>9.7942977974239799E-11</v>
      </c>
      <c r="S12045" s="5">
        <f t="shared" si="1884"/>
        <v>6.1396911428859476E-13</v>
      </c>
      <c r="T12045" s="5">
        <f t="shared" si="1888"/>
        <v>6.1400662413046877E-10</v>
      </c>
      <c r="U12045" s="5">
        <f t="shared" si="1889"/>
        <v>9.7553821504394192E-2</v>
      </c>
      <c r="V12045" s="5">
        <f t="shared" si="1885"/>
        <v>2.4388455376098549E-3</v>
      </c>
      <c r="W12045" s="5">
        <f t="shared" si="1886"/>
        <v>2E-3</v>
      </c>
      <c r="X12045" s="5">
        <f t="shared" si="1887"/>
        <v>2191777.4163380428</v>
      </c>
    </row>
    <row r="12046" spans="14:24" x14ac:dyDescent="0.2">
      <c r="N12046" s="5">
        <v>11964000</v>
      </c>
      <c r="O12046" s="5">
        <f t="shared" si="1880"/>
        <v>177520295286.38028</v>
      </c>
      <c r="P12046" s="5">
        <f t="shared" si="1881"/>
        <v>7.332084073080976E-11</v>
      </c>
      <c r="Q12046" s="5">
        <f t="shared" si="1882"/>
        <v>6.0129130269258182E-23</v>
      </c>
      <c r="R12046" s="5">
        <f t="shared" si="1883"/>
        <v>9.7947071467981765E-11</v>
      </c>
      <c r="S12046" s="5">
        <f t="shared" si="1884"/>
        <v>6.1389411003346926E-13</v>
      </c>
      <c r="T12046" s="5">
        <f t="shared" si="1888"/>
        <v>6.13931612161032E-10</v>
      </c>
      <c r="U12046" s="5">
        <f t="shared" si="1889"/>
        <v>9.7553822118325806E-2</v>
      </c>
      <c r="V12046" s="5">
        <f t="shared" si="1885"/>
        <v>2.4388455529581452E-3</v>
      </c>
      <c r="W12046" s="5">
        <f t="shared" si="1886"/>
        <v>2E-3</v>
      </c>
      <c r="X12046" s="5">
        <f t="shared" si="1887"/>
        <v>2191960.6293628979</v>
      </c>
    </row>
    <row r="12047" spans="14:24" x14ac:dyDescent="0.2">
      <c r="N12047" s="5">
        <v>11965000</v>
      </c>
      <c r="O12047" s="5">
        <f t="shared" si="1880"/>
        <v>177535133157.93549</v>
      </c>
      <c r="P12047" s="5">
        <f t="shared" si="1881"/>
        <v>7.3314948180593745E-11</v>
      </c>
      <c r="Q12047" s="5">
        <f t="shared" si="1882"/>
        <v>6.0124297892596578E-23</v>
      </c>
      <c r="R12047" s="5">
        <f t="shared" si="1883"/>
        <v>9.7951164790651834E-11</v>
      </c>
      <c r="S12047" s="5">
        <f t="shared" si="1884"/>
        <v>6.1381912120250509E-13</v>
      </c>
      <c r="T12047" s="5">
        <f t="shared" si="1888"/>
        <v>6.1385661561798716E-10</v>
      </c>
      <c r="U12047" s="5">
        <f t="shared" si="1889"/>
        <v>9.7553822732182424E-2</v>
      </c>
      <c r="V12047" s="5">
        <f t="shared" si="1885"/>
        <v>2.4388455683045608E-3</v>
      </c>
      <c r="W12047" s="5">
        <f t="shared" si="1886"/>
        <v>2E-3</v>
      </c>
      <c r="X12047" s="5">
        <f t="shared" si="1887"/>
        <v>2192143.8423877526</v>
      </c>
    </row>
    <row r="12048" spans="14:24" x14ac:dyDescent="0.2">
      <c r="N12048" s="5">
        <v>11966000</v>
      </c>
      <c r="O12048" s="5">
        <f t="shared" si="1880"/>
        <v>177549971029.49069</v>
      </c>
      <c r="P12048" s="5">
        <f t="shared" si="1881"/>
        <v>7.3309056595588848E-11</v>
      </c>
      <c r="Q12048" s="5">
        <f t="shared" si="1882"/>
        <v>6.0119466307487609E-23</v>
      </c>
      <c r="R12048" s="5">
        <f t="shared" si="1883"/>
        <v>9.7955257942271459E-11</v>
      </c>
      <c r="S12048" s="5">
        <f t="shared" si="1884"/>
        <v>6.1374414779124221E-13</v>
      </c>
      <c r="T12048" s="5">
        <f t="shared" si="1888"/>
        <v>6.1378163449687367E-10</v>
      </c>
      <c r="U12048" s="5">
        <f t="shared" si="1889"/>
        <v>9.7553823345964061E-2</v>
      </c>
      <c r="V12048" s="5">
        <f t="shared" si="1885"/>
        <v>2.4388455836491015E-3</v>
      </c>
      <c r="W12048" s="5">
        <f t="shared" si="1886"/>
        <v>2E-3</v>
      </c>
      <c r="X12048" s="5">
        <f t="shared" si="1887"/>
        <v>2192327.0554126073</v>
      </c>
    </row>
    <row r="12049" spans="14:24" x14ac:dyDescent="0.2">
      <c r="N12049" s="5">
        <v>11967000</v>
      </c>
      <c r="O12049" s="5">
        <f t="shared" si="1880"/>
        <v>177564808901.04587</v>
      </c>
      <c r="P12049" s="5">
        <f t="shared" si="1881"/>
        <v>7.3303165975556464E-11</v>
      </c>
      <c r="Q12049" s="5">
        <f t="shared" si="1882"/>
        <v>6.0114635513735613E-23</v>
      </c>
      <c r="R12049" s="5">
        <f t="shared" si="1883"/>
        <v>9.7959350922862083E-11</v>
      </c>
      <c r="S12049" s="5">
        <f t="shared" si="1884"/>
        <v>6.1366918979522323E-13</v>
      </c>
      <c r="T12049" s="5">
        <f t="shared" si="1888"/>
        <v>6.1370666879323272E-10</v>
      </c>
      <c r="U12049" s="5">
        <f t="shared" si="1889"/>
        <v>9.755382395967073E-2</v>
      </c>
      <c r="V12049" s="5">
        <f t="shared" si="1885"/>
        <v>2.4388455989917683E-3</v>
      </c>
      <c r="W12049" s="5">
        <f t="shared" si="1886"/>
        <v>2E-3</v>
      </c>
      <c r="X12049" s="5">
        <f t="shared" si="1887"/>
        <v>2192510.2684374619</v>
      </c>
    </row>
    <row r="12050" spans="14:24" x14ac:dyDescent="0.2">
      <c r="N12050" s="5">
        <v>11968000</v>
      </c>
      <c r="O12050" s="5">
        <f t="shared" si="1880"/>
        <v>177579646772.60107</v>
      </c>
      <c r="P12050" s="5">
        <f t="shared" si="1881"/>
        <v>7.3297276320257914E-11</v>
      </c>
      <c r="Q12050" s="5">
        <f t="shared" si="1882"/>
        <v>6.0109805511144836E-23</v>
      </c>
      <c r="R12050" s="5">
        <f t="shared" si="1883"/>
        <v>9.7963443732445136E-11</v>
      </c>
      <c r="S12050" s="5">
        <f t="shared" si="1884"/>
        <v>6.1359424720999062E-13</v>
      </c>
      <c r="T12050" s="5">
        <f t="shared" si="1888"/>
        <v>6.1363171850260694E-10</v>
      </c>
      <c r="U12050" s="5">
        <f t="shared" si="1889"/>
        <v>9.7553824573302445E-2</v>
      </c>
      <c r="V12050" s="5">
        <f t="shared" si="1885"/>
        <v>2.4388456143325612E-3</v>
      </c>
      <c r="W12050" s="5">
        <f t="shared" si="1886"/>
        <v>2E-3</v>
      </c>
      <c r="X12050" s="5">
        <f t="shared" si="1887"/>
        <v>2192693.4814623171</v>
      </c>
    </row>
    <row r="12051" spans="14:24" x14ac:dyDescent="0.2">
      <c r="N12051" s="5">
        <v>11969000</v>
      </c>
      <c r="O12051" s="5">
        <f t="shared" si="1880"/>
        <v>177594484644.15628</v>
      </c>
      <c r="P12051" s="5">
        <f t="shared" si="1881"/>
        <v>7.3291387629454725E-11</v>
      </c>
      <c r="Q12051" s="5">
        <f t="shared" si="1882"/>
        <v>6.0104976299519721E-23</v>
      </c>
      <c r="R12051" s="5">
        <f t="shared" si="1883"/>
        <v>9.7967536371042047E-11</v>
      </c>
      <c r="S12051" s="5">
        <f t="shared" si="1884"/>
        <v>6.1351932003109053E-13</v>
      </c>
      <c r="T12051" s="5">
        <f t="shared" si="1888"/>
        <v>6.1355678362054051E-10</v>
      </c>
      <c r="U12051" s="5">
        <f t="shared" si="1889"/>
        <v>9.7553825186859233E-2</v>
      </c>
      <c r="V12051" s="5">
        <f t="shared" si="1885"/>
        <v>2.438845629671481E-3</v>
      </c>
      <c r="W12051" s="5">
        <f t="shared" si="1886"/>
        <v>2E-3</v>
      </c>
      <c r="X12051" s="5">
        <f t="shared" si="1887"/>
        <v>2192876.6944871717</v>
      </c>
    </row>
    <row r="12052" spans="14:24" x14ac:dyDescent="0.2">
      <c r="N12052" s="5">
        <v>11970000</v>
      </c>
      <c r="O12052" s="5">
        <f t="shared" si="1880"/>
        <v>177609322515.71149</v>
      </c>
      <c r="P12052" s="5">
        <f t="shared" si="1881"/>
        <v>7.3285499902908422E-11</v>
      </c>
      <c r="Q12052" s="5">
        <f t="shared" si="1882"/>
        <v>6.0100147878664703E-23</v>
      </c>
      <c r="R12052" s="5">
        <f t="shared" si="1883"/>
        <v>9.7971628838674269E-11</v>
      </c>
      <c r="S12052" s="5">
        <f t="shared" si="1884"/>
        <v>6.1344440825406917E-13</v>
      </c>
      <c r="T12052" s="5">
        <f t="shared" si="1888"/>
        <v>6.134818641425798E-10</v>
      </c>
      <c r="U12052" s="5">
        <f t="shared" si="1889"/>
        <v>9.7553825800341096E-2</v>
      </c>
      <c r="V12052" s="5">
        <f t="shared" si="1885"/>
        <v>2.4388456450085273E-3</v>
      </c>
      <c r="W12052" s="5">
        <f t="shared" si="1886"/>
        <v>2E-3</v>
      </c>
      <c r="X12052" s="5">
        <f t="shared" si="1887"/>
        <v>2193059.9075120264</v>
      </c>
    </row>
    <row r="12053" spans="14:24" x14ac:dyDescent="0.2">
      <c r="N12053" s="5">
        <v>11971000</v>
      </c>
      <c r="O12053" s="5">
        <f t="shared" si="1880"/>
        <v>177624160387.26666</v>
      </c>
      <c r="P12053" s="5">
        <f t="shared" si="1881"/>
        <v>7.3279613140380687E-11</v>
      </c>
      <c r="Q12053" s="5">
        <f t="shared" si="1882"/>
        <v>6.0095320248384332E-23</v>
      </c>
      <c r="R12053" s="5">
        <f t="shared" si="1883"/>
        <v>9.7975721135363195E-11</v>
      </c>
      <c r="S12053" s="5">
        <f t="shared" si="1884"/>
        <v>6.1336951187447562E-13</v>
      </c>
      <c r="T12053" s="5">
        <f t="shared" si="1888"/>
        <v>6.134069600642723E-10</v>
      </c>
      <c r="U12053" s="5">
        <f t="shared" si="1889"/>
        <v>9.755382641374806E-2</v>
      </c>
      <c r="V12053" s="5">
        <f t="shared" si="1885"/>
        <v>2.4388456603437014E-3</v>
      </c>
      <c r="W12053" s="5">
        <f t="shared" si="1886"/>
        <v>2E-3</v>
      </c>
      <c r="X12053" s="5">
        <f t="shared" si="1887"/>
        <v>2193243.1205368815</v>
      </c>
    </row>
    <row r="12054" spans="14:24" x14ac:dyDescent="0.2">
      <c r="N12054" s="5">
        <v>11972000</v>
      </c>
      <c r="O12054" s="5">
        <f t="shared" si="1880"/>
        <v>177638998258.82187</v>
      </c>
      <c r="P12054" s="5">
        <f t="shared" si="1881"/>
        <v>7.3273727341633188E-11</v>
      </c>
      <c r="Q12054" s="5">
        <f t="shared" si="1882"/>
        <v>6.0090493408483158E-23</v>
      </c>
      <c r="R12054" s="5">
        <f t="shared" si="1883"/>
        <v>9.7979813261130265E-11</v>
      </c>
      <c r="S12054" s="5">
        <f t="shared" si="1884"/>
        <v>6.1329463088785973E-13</v>
      </c>
      <c r="T12054" s="5">
        <f t="shared" si="1888"/>
        <v>6.1333207138116767E-10</v>
      </c>
      <c r="U12054" s="5">
        <f t="shared" si="1889"/>
        <v>9.7553827027080126E-2</v>
      </c>
      <c r="V12054" s="5">
        <f t="shared" si="1885"/>
        <v>2.4388456756770033E-3</v>
      </c>
      <c r="W12054" s="5">
        <f t="shared" si="1886"/>
        <v>2E-3</v>
      </c>
      <c r="X12054" s="5">
        <f t="shared" si="1887"/>
        <v>2193426.3335617362</v>
      </c>
    </row>
    <row r="12055" spans="14:24" x14ac:dyDescent="0.2">
      <c r="N12055" s="5">
        <v>11973000</v>
      </c>
      <c r="O12055" s="5">
        <f t="shared" si="1880"/>
        <v>177653836130.37708</v>
      </c>
      <c r="P12055" s="5">
        <f t="shared" si="1881"/>
        <v>7.3267842506427737E-11</v>
      </c>
      <c r="Q12055" s="5">
        <f t="shared" si="1882"/>
        <v>6.0085667358765849E-23</v>
      </c>
      <c r="R12055" s="5">
        <f t="shared" si="1883"/>
        <v>9.7983905215996897E-11</v>
      </c>
      <c r="S12055" s="5">
        <f t="shared" si="1884"/>
        <v>6.1321976528977319E-13</v>
      </c>
      <c r="T12055" s="5">
        <f t="shared" si="1888"/>
        <v>6.1325719808881651E-10</v>
      </c>
      <c r="U12055" s="5">
        <f t="shared" si="1889"/>
        <v>9.7553827640337321E-2</v>
      </c>
      <c r="V12055" s="5">
        <f t="shared" si="1885"/>
        <v>2.438845691008433E-3</v>
      </c>
      <c r="W12055" s="5">
        <f t="shared" si="1886"/>
        <v>2E-3</v>
      </c>
      <c r="X12055" s="5">
        <f t="shared" si="1887"/>
        <v>2193609.5465865908</v>
      </c>
    </row>
    <row r="12056" spans="14:24" x14ac:dyDescent="0.2">
      <c r="N12056" s="5">
        <v>11974000</v>
      </c>
      <c r="O12056" s="5">
        <f t="shared" si="1880"/>
        <v>177668674001.93225</v>
      </c>
      <c r="P12056" s="5">
        <f t="shared" si="1881"/>
        <v>7.3261958634526209E-11</v>
      </c>
      <c r="Q12056" s="5">
        <f t="shared" si="1882"/>
        <v>6.0080842099037132E-23</v>
      </c>
      <c r="R12056" s="5">
        <f t="shared" si="1883"/>
        <v>9.798799699998448E-11</v>
      </c>
      <c r="S12056" s="5">
        <f t="shared" si="1884"/>
        <v>6.1314491507577001E-13</v>
      </c>
      <c r="T12056" s="5">
        <f t="shared" si="1888"/>
        <v>6.1318234018277169E-10</v>
      </c>
      <c r="U12056" s="5">
        <f t="shared" si="1889"/>
        <v>9.7553828253519659E-2</v>
      </c>
      <c r="V12056" s="5">
        <f t="shared" si="1885"/>
        <v>2.4388457063379914E-3</v>
      </c>
      <c r="W12056" s="5">
        <f t="shared" si="1886"/>
        <v>2E-3</v>
      </c>
      <c r="X12056" s="5">
        <f t="shared" si="1887"/>
        <v>2193792.7596114459</v>
      </c>
    </row>
    <row r="12057" spans="14:24" x14ac:dyDescent="0.2">
      <c r="N12057" s="5">
        <v>11975000</v>
      </c>
      <c r="O12057" s="5">
        <f t="shared" si="1880"/>
        <v>177683511873.48746</v>
      </c>
      <c r="P12057" s="5">
        <f t="shared" si="1881"/>
        <v>7.3256075725690544E-11</v>
      </c>
      <c r="Q12057" s="5">
        <f t="shared" si="1882"/>
        <v>6.0076017629101758E-23</v>
      </c>
      <c r="R12057" s="5">
        <f t="shared" si="1883"/>
        <v>9.7992088613114444E-11</v>
      </c>
      <c r="S12057" s="5">
        <f t="shared" si="1884"/>
        <v>6.1307008024140488E-13</v>
      </c>
      <c r="T12057" s="5">
        <f t="shared" si="1888"/>
        <v>6.1310749765858752E-10</v>
      </c>
      <c r="U12057" s="5">
        <f t="shared" si="1889"/>
        <v>9.7553828866627154E-2</v>
      </c>
      <c r="V12057" s="5">
        <f t="shared" si="1885"/>
        <v>2.4388457216656789E-3</v>
      </c>
      <c r="W12057" s="5">
        <f t="shared" si="1886"/>
        <v>2E-3</v>
      </c>
      <c r="X12057" s="5">
        <f t="shared" si="1887"/>
        <v>2193975.9726363006</v>
      </c>
    </row>
    <row r="12058" spans="14:24" x14ac:dyDescent="0.2">
      <c r="N12058" s="5">
        <v>11976000</v>
      </c>
      <c r="O12058" s="5">
        <f t="shared" si="1880"/>
        <v>177698349745.04266</v>
      </c>
      <c r="P12058" s="5">
        <f t="shared" si="1881"/>
        <v>7.3250193779682733E-11</v>
      </c>
      <c r="Q12058" s="5">
        <f t="shared" si="1882"/>
        <v>6.0071193948764547E-23</v>
      </c>
      <c r="R12058" s="5">
        <f t="shared" si="1883"/>
        <v>9.7996180055408153E-11</v>
      </c>
      <c r="S12058" s="5">
        <f t="shared" si="1884"/>
        <v>6.1299526078223446E-13</v>
      </c>
      <c r="T12058" s="5">
        <f t="shared" si="1888"/>
        <v>6.1303267051181966E-10</v>
      </c>
      <c r="U12058" s="5">
        <f t="shared" si="1889"/>
        <v>9.755382947965982E-2</v>
      </c>
      <c r="V12058" s="5">
        <f t="shared" si="1885"/>
        <v>2.4388457369914954E-3</v>
      </c>
      <c r="W12058" s="5">
        <f t="shared" si="1886"/>
        <v>2E-3</v>
      </c>
      <c r="X12058" s="5">
        <f t="shared" si="1887"/>
        <v>2194159.1856611553</v>
      </c>
    </row>
    <row r="12059" spans="14:24" x14ac:dyDescent="0.2">
      <c r="N12059" s="5">
        <v>11977000</v>
      </c>
      <c r="O12059" s="5">
        <f t="shared" si="1880"/>
        <v>177713187616.59787</v>
      </c>
      <c r="P12059" s="5">
        <f t="shared" si="1881"/>
        <v>7.3244312796264962E-11</v>
      </c>
      <c r="Q12059" s="5">
        <f t="shared" si="1882"/>
        <v>6.0066371057830486E-23</v>
      </c>
      <c r="R12059" s="5">
        <f t="shared" si="1883"/>
        <v>9.8000271326887049E-11</v>
      </c>
      <c r="S12059" s="5">
        <f t="shared" si="1884"/>
        <v>6.1292045669381788E-13</v>
      </c>
      <c r="T12059" s="5">
        <f t="shared" si="1888"/>
        <v>6.1295785873802617E-10</v>
      </c>
      <c r="U12059" s="5">
        <f t="shared" si="1889"/>
        <v>9.7553830092617685E-2</v>
      </c>
      <c r="V12059" s="5">
        <f t="shared" si="1885"/>
        <v>2.438845752315442E-3</v>
      </c>
      <c r="W12059" s="5">
        <f t="shared" si="1886"/>
        <v>2E-3</v>
      </c>
      <c r="X12059" s="5">
        <f t="shared" si="1887"/>
        <v>2194342.3986860104</v>
      </c>
    </row>
    <row r="12060" spans="14:24" x14ac:dyDescent="0.2">
      <c r="N12060" s="5">
        <v>11978000</v>
      </c>
      <c r="O12060" s="5">
        <f t="shared" si="1880"/>
        <v>177728025488.15305</v>
      </c>
      <c r="P12060" s="5">
        <f t="shared" si="1881"/>
        <v>7.3238432775199378E-11</v>
      </c>
      <c r="Q12060" s="5">
        <f t="shared" si="1882"/>
        <v>6.0061548956104512E-23</v>
      </c>
      <c r="R12060" s="5">
        <f t="shared" si="1883"/>
        <v>9.8004362427572484E-11</v>
      </c>
      <c r="S12060" s="5">
        <f t="shared" si="1884"/>
        <v>6.1284566797171491E-13</v>
      </c>
      <c r="T12060" s="5">
        <f t="shared" si="1888"/>
        <v>6.1288306233276642E-10</v>
      </c>
      <c r="U12060" s="5">
        <f t="shared" si="1889"/>
        <v>9.7553830705500749E-2</v>
      </c>
      <c r="V12060" s="5">
        <f t="shared" si="1885"/>
        <v>2.4388457676375189E-3</v>
      </c>
      <c r="W12060" s="5">
        <f t="shared" si="1886"/>
        <v>2E-3</v>
      </c>
      <c r="X12060" s="5">
        <f t="shared" si="1887"/>
        <v>2194525.6117108651</v>
      </c>
    </row>
    <row r="12061" spans="14:24" x14ac:dyDescent="0.2">
      <c r="N12061" s="5">
        <v>11979000</v>
      </c>
      <c r="O12061" s="5">
        <f t="shared" si="1880"/>
        <v>177742863359.70825</v>
      </c>
      <c r="P12061" s="5">
        <f t="shared" si="1881"/>
        <v>7.3232553716248231E-11</v>
      </c>
      <c r="Q12061" s="5">
        <f t="shared" si="1882"/>
        <v>6.0056727643391634E-23</v>
      </c>
      <c r="R12061" s="5">
        <f t="shared" si="1883"/>
        <v>9.8008453357485901E-11</v>
      </c>
      <c r="S12061" s="5">
        <f t="shared" si="1884"/>
        <v>6.1277089461148703E-13</v>
      </c>
      <c r="T12061" s="5">
        <f t="shared" si="1888"/>
        <v>6.1280828129160093E-10</v>
      </c>
      <c r="U12061" s="5">
        <f t="shared" si="1889"/>
        <v>9.7553831318309026E-2</v>
      </c>
      <c r="V12061" s="5">
        <f t="shared" si="1885"/>
        <v>2.4388457829577258E-3</v>
      </c>
      <c r="W12061" s="5">
        <f t="shared" si="1886"/>
        <v>2E-3</v>
      </c>
      <c r="X12061" s="5">
        <f t="shared" si="1887"/>
        <v>2194708.8247357197</v>
      </c>
    </row>
    <row r="12062" spans="14:24" x14ac:dyDescent="0.2">
      <c r="N12062" s="5">
        <v>11980000</v>
      </c>
      <c r="O12062" s="5">
        <f t="shared" si="1880"/>
        <v>177757701231.26346</v>
      </c>
      <c r="P12062" s="5">
        <f t="shared" si="1881"/>
        <v>7.32266756191739E-11</v>
      </c>
      <c r="Q12062" s="5">
        <f t="shared" si="1882"/>
        <v>6.0051907119496991E-23</v>
      </c>
      <c r="R12062" s="5">
        <f t="shared" si="1883"/>
        <v>9.8012544116648623E-11</v>
      </c>
      <c r="S12062" s="5">
        <f t="shared" si="1884"/>
        <v>6.1269613660869814E-13</v>
      </c>
      <c r="T12062" s="5">
        <f t="shared" si="1888"/>
        <v>6.127335156100926E-10</v>
      </c>
      <c r="U12062" s="5">
        <f t="shared" si="1889"/>
        <v>9.7553831931042542E-2</v>
      </c>
      <c r="V12062" s="5">
        <f t="shared" si="1885"/>
        <v>2.4388457982760636E-3</v>
      </c>
      <c r="W12062" s="5">
        <f t="shared" si="1886"/>
        <v>2E-3</v>
      </c>
      <c r="X12062" s="5">
        <f t="shared" si="1887"/>
        <v>2194892.0377605748</v>
      </c>
    </row>
    <row r="12063" spans="14:24" x14ac:dyDescent="0.2">
      <c r="N12063" s="5">
        <v>11981000</v>
      </c>
      <c r="O12063" s="5">
        <f t="shared" si="1880"/>
        <v>177772539102.81863</v>
      </c>
      <c r="P12063" s="5">
        <f t="shared" si="1881"/>
        <v>7.3220798483738766E-11</v>
      </c>
      <c r="Q12063" s="5">
        <f t="shared" si="1882"/>
        <v>6.0047087384225722E-23</v>
      </c>
      <c r="R12063" s="5">
        <f t="shared" si="1883"/>
        <v>9.8016634705082056E-11</v>
      </c>
      <c r="S12063" s="5">
        <f t="shared" si="1884"/>
        <v>6.1262139395891295E-13</v>
      </c>
      <c r="T12063" s="5">
        <f t="shared" si="1888"/>
        <v>6.1265876528380547E-10</v>
      </c>
      <c r="U12063" s="5">
        <f t="shared" si="1889"/>
        <v>9.7553832543701313E-2</v>
      </c>
      <c r="V12063" s="5">
        <f t="shared" si="1885"/>
        <v>2.438845813592533E-3</v>
      </c>
      <c r="W12063" s="5">
        <f t="shared" si="1886"/>
        <v>2E-3</v>
      </c>
      <c r="X12063" s="5">
        <f t="shared" si="1887"/>
        <v>2195075.2507854295</v>
      </c>
    </row>
    <row r="12064" spans="14:24" x14ac:dyDescent="0.2">
      <c r="N12064" s="5">
        <v>11982000</v>
      </c>
      <c r="O12064" s="5">
        <f t="shared" si="1880"/>
        <v>177787376974.37384</v>
      </c>
      <c r="P12064" s="5">
        <f t="shared" si="1881"/>
        <v>7.3214922309705362E-11</v>
      </c>
      <c r="Q12064" s="5">
        <f t="shared" si="1882"/>
        <v>6.0042268437383092E-23</v>
      </c>
      <c r="R12064" s="5">
        <f t="shared" si="1883"/>
        <v>9.8020725122807576E-11</v>
      </c>
      <c r="S12064" s="5">
        <f t="shared" si="1884"/>
        <v>6.1254666665769859E-13</v>
      </c>
      <c r="T12064" s="5">
        <f t="shared" si="1888"/>
        <v>6.1258403030830576E-10</v>
      </c>
      <c r="U12064" s="5">
        <f t="shared" si="1889"/>
        <v>9.7553833156285338E-2</v>
      </c>
      <c r="V12064" s="5">
        <f t="shared" si="1885"/>
        <v>2.4388458289071333E-3</v>
      </c>
      <c r="W12064" s="5">
        <f t="shared" si="1886"/>
        <v>2E-3</v>
      </c>
      <c r="X12064" s="5">
        <f t="shared" si="1887"/>
        <v>2195258.4638102842</v>
      </c>
    </row>
    <row r="12065" spans="14:24" x14ac:dyDescent="0.2">
      <c r="N12065" s="5">
        <v>11983000</v>
      </c>
      <c r="O12065" s="5">
        <f t="shared" si="1880"/>
        <v>177802214845.92905</v>
      </c>
      <c r="P12065" s="5">
        <f t="shared" si="1881"/>
        <v>7.3209047096836222E-11</v>
      </c>
      <c r="Q12065" s="5">
        <f t="shared" si="1882"/>
        <v>6.0037450278774336E-23</v>
      </c>
      <c r="R12065" s="5">
        <f t="shared" si="1883"/>
        <v>9.8024815369846548E-11</v>
      </c>
      <c r="S12065" s="5">
        <f t="shared" si="1884"/>
        <v>6.1247195470062279E-13</v>
      </c>
      <c r="T12065" s="5">
        <f t="shared" si="1888"/>
        <v>6.1250931067916069E-10</v>
      </c>
      <c r="U12065" s="5">
        <f t="shared" si="1889"/>
        <v>9.7553833768794646E-2</v>
      </c>
      <c r="V12065" s="5">
        <f t="shared" si="1885"/>
        <v>2.4388458442198661E-3</v>
      </c>
      <c r="W12065" s="5">
        <f t="shared" si="1886"/>
        <v>2E-3</v>
      </c>
      <c r="X12065" s="5">
        <f t="shared" si="1887"/>
        <v>2195441.6768351388</v>
      </c>
    </row>
    <row r="12066" spans="14:24" x14ac:dyDescent="0.2">
      <c r="N12066" s="5">
        <v>11984000</v>
      </c>
      <c r="O12066" s="5">
        <f t="shared" si="1880"/>
        <v>177817052717.48422</v>
      </c>
      <c r="P12066" s="5">
        <f t="shared" si="1881"/>
        <v>7.3203172844894064E-11</v>
      </c>
      <c r="Q12066" s="5">
        <f t="shared" si="1882"/>
        <v>6.0032632908204874E-23</v>
      </c>
      <c r="R12066" s="5">
        <f t="shared" si="1883"/>
        <v>9.8028905446220337E-11</v>
      </c>
      <c r="S12066" s="5">
        <f t="shared" si="1884"/>
        <v>6.1239725808325612E-13</v>
      </c>
      <c r="T12066" s="5">
        <f t="shared" si="1888"/>
        <v>6.1243460639193948E-10</v>
      </c>
      <c r="U12066" s="5">
        <f t="shared" si="1889"/>
        <v>9.7553834381229249E-2</v>
      </c>
      <c r="V12066" s="5">
        <f t="shared" si="1885"/>
        <v>2.4388458595307311E-3</v>
      </c>
      <c r="W12066" s="5">
        <f t="shared" si="1886"/>
        <v>2E-3</v>
      </c>
      <c r="X12066" s="5">
        <f t="shared" si="1887"/>
        <v>2195624.8898599939</v>
      </c>
    </row>
    <row r="12067" spans="14:24" x14ac:dyDescent="0.2">
      <c r="N12067" s="5">
        <v>11985000</v>
      </c>
      <c r="O12067" s="5">
        <f t="shared" si="1880"/>
        <v>177831890589.03943</v>
      </c>
      <c r="P12067" s="5">
        <f t="shared" si="1881"/>
        <v>7.3197299553641575E-11</v>
      </c>
      <c r="Q12067" s="5">
        <f t="shared" si="1882"/>
        <v>6.0027816325480102E-23</v>
      </c>
      <c r="R12067" s="5">
        <f t="shared" si="1883"/>
        <v>9.8032995351950306E-11</v>
      </c>
      <c r="S12067" s="5">
        <f t="shared" si="1884"/>
        <v>6.1232257680117017E-13</v>
      </c>
      <c r="T12067" s="5">
        <f t="shared" si="1888"/>
        <v>6.123599174422131E-10</v>
      </c>
      <c r="U12067" s="5">
        <f t="shared" si="1889"/>
        <v>9.7553834993589161E-2</v>
      </c>
      <c r="V12067" s="5">
        <f t="shared" si="1885"/>
        <v>2.4388458748397291E-3</v>
      </c>
      <c r="W12067" s="5">
        <f t="shared" si="1886"/>
        <v>2E-3</v>
      </c>
      <c r="X12067" s="5">
        <f t="shared" si="1887"/>
        <v>2195808.1028848486</v>
      </c>
    </row>
    <row r="12068" spans="14:24" x14ac:dyDescent="0.2">
      <c r="N12068" s="5">
        <v>11986000</v>
      </c>
      <c r="O12068" s="5">
        <f t="shared" si="1880"/>
        <v>177846728460.59464</v>
      </c>
      <c r="P12068" s="5">
        <f t="shared" si="1881"/>
        <v>7.3191427222841589E-11</v>
      </c>
      <c r="Q12068" s="5">
        <f t="shared" si="1882"/>
        <v>6.0023000530405511E-23</v>
      </c>
      <c r="R12068" s="5">
        <f t="shared" si="1883"/>
        <v>9.8037085087057821E-11</v>
      </c>
      <c r="S12068" s="5">
        <f t="shared" si="1884"/>
        <v>6.12247910849938E-13</v>
      </c>
      <c r="T12068" s="5">
        <f t="shared" si="1888"/>
        <v>6.1228524382555405E-10</v>
      </c>
      <c r="U12068" s="5">
        <f t="shared" si="1889"/>
        <v>9.7553835605874412E-2</v>
      </c>
      <c r="V12068" s="5">
        <f t="shared" si="1885"/>
        <v>2.4388458901468601E-3</v>
      </c>
      <c r="W12068" s="5">
        <f t="shared" si="1886"/>
        <v>2E-3</v>
      </c>
      <c r="X12068" s="5">
        <f t="shared" si="1887"/>
        <v>2195991.3159097033</v>
      </c>
    </row>
    <row r="12069" spans="14:24" x14ac:dyDescent="0.2">
      <c r="N12069" s="5">
        <v>11987000</v>
      </c>
      <c r="O12069" s="5">
        <f t="shared" si="1880"/>
        <v>177861566332.14984</v>
      </c>
      <c r="P12069" s="5">
        <f t="shared" si="1881"/>
        <v>7.3185555852256988E-11</v>
      </c>
      <c r="Q12069" s="5">
        <f t="shared" si="1882"/>
        <v>6.0018185522786639E-23</v>
      </c>
      <c r="R12069" s="5">
        <f t="shared" si="1883"/>
        <v>9.8041174651564233E-11</v>
      </c>
      <c r="S12069" s="5">
        <f t="shared" si="1884"/>
        <v>6.1217326022513454E-13</v>
      </c>
      <c r="T12069" s="5">
        <f t="shared" si="1888"/>
        <v>6.1221058553753621E-10</v>
      </c>
      <c r="U12069" s="5">
        <f t="shared" si="1889"/>
        <v>9.7553836218084999E-2</v>
      </c>
      <c r="V12069" s="5">
        <f t="shared" si="1885"/>
        <v>2.438845905452125E-3</v>
      </c>
      <c r="W12069" s="5">
        <f t="shared" si="1886"/>
        <v>2E-3</v>
      </c>
      <c r="X12069" s="5">
        <f t="shared" si="1887"/>
        <v>2196174.5289345584</v>
      </c>
    </row>
    <row r="12070" spans="14:24" x14ac:dyDescent="0.2">
      <c r="N12070" s="5">
        <v>11988000</v>
      </c>
      <c r="O12070" s="5">
        <f t="shared" si="1880"/>
        <v>177876404203.70502</v>
      </c>
      <c r="P12070" s="5">
        <f t="shared" si="1881"/>
        <v>7.3179685441650785E-11</v>
      </c>
      <c r="Q12070" s="5">
        <f t="shared" si="1882"/>
        <v>6.0013371302429154E-23</v>
      </c>
      <c r="R12070" s="5">
        <f t="shared" si="1883"/>
        <v>9.8045264045490856E-11</v>
      </c>
      <c r="S12070" s="5">
        <f t="shared" si="1884"/>
        <v>6.1209862492233721E-13</v>
      </c>
      <c r="T12070" s="5">
        <f t="shared" si="1888"/>
        <v>6.121359425737359E-10</v>
      </c>
      <c r="U12070" s="5">
        <f t="shared" si="1889"/>
        <v>9.7553836830220939E-2</v>
      </c>
      <c r="V12070" s="5">
        <f t="shared" si="1885"/>
        <v>2.4388459207555233E-3</v>
      </c>
      <c r="W12070" s="5">
        <f t="shared" si="1886"/>
        <v>2E-3</v>
      </c>
      <c r="X12070" s="5">
        <f t="shared" si="1887"/>
        <v>2196357.741959413</v>
      </c>
    </row>
    <row r="12071" spans="14:24" x14ac:dyDescent="0.2">
      <c r="N12071" s="5">
        <v>11989000</v>
      </c>
      <c r="O12071" s="5">
        <f t="shared" si="1880"/>
        <v>177891242075.26022</v>
      </c>
      <c r="P12071" s="5">
        <f t="shared" si="1881"/>
        <v>7.3173815990785955E-11</v>
      </c>
      <c r="Q12071" s="5">
        <f t="shared" si="1882"/>
        <v>6.0008557869138664E-23</v>
      </c>
      <c r="R12071" s="5">
        <f t="shared" si="1883"/>
        <v>9.8049353268859091E-11</v>
      </c>
      <c r="S12071" s="5">
        <f t="shared" si="1884"/>
        <v>6.1202400493712305E-13</v>
      </c>
      <c r="T12071" s="5">
        <f t="shared" si="1888"/>
        <v>6.120613149297301E-10</v>
      </c>
      <c r="U12071" s="5">
        <f t="shared" si="1889"/>
        <v>9.7553837442282257E-2</v>
      </c>
      <c r="V12071" s="5">
        <f t="shared" si="1885"/>
        <v>2.4388459360570563E-3</v>
      </c>
      <c r="W12071" s="5">
        <f t="shared" si="1886"/>
        <v>2E-3</v>
      </c>
      <c r="X12071" s="5">
        <f t="shared" si="1887"/>
        <v>2196540.9549842677</v>
      </c>
    </row>
    <row r="12072" spans="14:24" x14ac:dyDescent="0.2">
      <c r="N12072" s="5">
        <v>11990000</v>
      </c>
      <c r="O12072" s="5">
        <f t="shared" si="1880"/>
        <v>177906079946.81543</v>
      </c>
      <c r="P12072" s="5">
        <f t="shared" si="1881"/>
        <v>7.3167947499425677E-11</v>
      </c>
      <c r="Q12072" s="5">
        <f t="shared" si="1882"/>
        <v>6.0003745222720954E-23</v>
      </c>
      <c r="R12072" s="5">
        <f t="shared" si="1883"/>
        <v>9.8053442321690214E-11</v>
      </c>
      <c r="S12072" s="5">
        <f t="shared" si="1884"/>
        <v>6.119494002650728E-13</v>
      </c>
      <c r="T12072" s="5">
        <f t="shared" si="1888"/>
        <v>6.1198670260109793E-10</v>
      </c>
      <c r="U12072" s="5">
        <f t="shared" si="1889"/>
        <v>9.7553838054268954E-2</v>
      </c>
      <c r="V12072" s="5">
        <f t="shared" si="1885"/>
        <v>2.4388459513567237E-3</v>
      </c>
      <c r="W12072" s="5">
        <f t="shared" si="1886"/>
        <v>2E-3</v>
      </c>
      <c r="X12072" s="5">
        <f t="shared" si="1887"/>
        <v>2196724.1680091228</v>
      </c>
    </row>
    <row r="12073" spans="14:24" x14ac:dyDescent="0.2">
      <c r="N12073" s="5">
        <v>11991000</v>
      </c>
      <c r="O12073" s="5">
        <f t="shared" si="1880"/>
        <v>177920917818.37061</v>
      </c>
      <c r="P12073" s="5">
        <f t="shared" si="1881"/>
        <v>7.3162079967333146E-11</v>
      </c>
      <c r="Q12073" s="5">
        <f t="shared" si="1882"/>
        <v>5.9998933362981843E-23</v>
      </c>
      <c r="R12073" s="5">
        <f t="shared" si="1883"/>
        <v>9.8057531204005614E-11</v>
      </c>
      <c r="S12073" s="5">
        <f t="shared" si="1884"/>
        <v>6.1187481090176785E-13</v>
      </c>
      <c r="T12073" s="5">
        <f t="shared" si="1888"/>
        <v>6.1191210558342029E-10</v>
      </c>
      <c r="U12073" s="5">
        <f t="shared" si="1889"/>
        <v>9.7553838666181059E-2</v>
      </c>
      <c r="V12073" s="5">
        <f t="shared" si="1885"/>
        <v>2.4388459666545266E-3</v>
      </c>
      <c r="W12073" s="5">
        <f t="shared" si="1886"/>
        <v>2E-3</v>
      </c>
      <c r="X12073" s="5">
        <f t="shared" si="1887"/>
        <v>2196907.3810339775</v>
      </c>
    </row>
    <row r="12074" spans="14:24" x14ac:dyDescent="0.2">
      <c r="N12074" s="5">
        <v>11992000</v>
      </c>
      <c r="O12074" s="5">
        <f t="shared" si="1880"/>
        <v>177935755689.92581</v>
      </c>
      <c r="P12074" s="5">
        <f t="shared" si="1881"/>
        <v>7.3156213394271633E-11</v>
      </c>
      <c r="Q12074" s="5">
        <f t="shared" si="1882"/>
        <v>5.9994122289727177E-23</v>
      </c>
      <c r="R12074" s="5">
        <f t="shared" si="1883"/>
        <v>9.8061619915826592E-11</v>
      </c>
      <c r="S12074" s="5">
        <f t="shared" si="1884"/>
        <v>6.1180023684279108E-13</v>
      </c>
      <c r="T12074" s="5">
        <f t="shared" si="1888"/>
        <v>6.1183752387227951E-10</v>
      </c>
      <c r="U12074" s="5">
        <f t="shared" si="1889"/>
        <v>9.7553839278018584E-2</v>
      </c>
      <c r="V12074" s="5">
        <f t="shared" si="1885"/>
        <v>2.4388459819504648E-3</v>
      </c>
      <c r="W12074" s="5">
        <f t="shared" si="1886"/>
        <v>2E-3</v>
      </c>
      <c r="X12074" s="5">
        <f t="shared" si="1887"/>
        <v>2197090.5940588322</v>
      </c>
    </row>
    <row r="12075" spans="14:24" x14ac:dyDescent="0.2">
      <c r="N12075" s="5">
        <v>11993000</v>
      </c>
      <c r="O12075" s="5">
        <f t="shared" si="1880"/>
        <v>177950593561.48102</v>
      </c>
      <c r="P12075" s="5">
        <f t="shared" si="1881"/>
        <v>7.31503477800045E-11</v>
      </c>
      <c r="Q12075" s="5">
        <f t="shared" si="1882"/>
        <v>5.9989312002762891E-23</v>
      </c>
      <c r="R12075" s="5">
        <f t="shared" si="1883"/>
        <v>9.8065708457174486E-11</v>
      </c>
      <c r="S12075" s="5">
        <f t="shared" si="1884"/>
        <v>6.1172567808372759E-13</v>
      </c>
      <c r="T12075" s="5">
        <f t="shared" si="1888"/>
        <v>6.1176295746325938E-10</v>
      </c>
      <c r="U12075" s="5">
        <f t="shared" si="1889"/>
        <v>9.7553839889781543E-2</v>
      </c>
      <c r="V12075" s="5">
        <f t="shared" si="1885"/>
        <v>2.4388459972445385E-3</v>
      </c>
      <c r="W12075" s="5">
        <f t="shared" si="1886"/>
        <v>2E-3</v>
      </c>
      <c r="X12075" s="5">
        <f t="shared" si="1887"/>
        <v>2197273.8070836873</v>
      </c>
    </row>
    <row r="12076" spans="14:24" x14ac:dyDescent="0.2">
      <c r="N12076" s="5">
        <v>11994000</v>
      </c>
      <c r="O12076" s="5">
        <f t="shared" si="1880"/>
        <v>177965431433.03619</v>
      </c>
      <c r="P12076" s="5">
        <f t="shared" si="1881"/>
        <v>7.3144483124295224E-11</v>
      </c>
      <c r="Q12076" s="5">
        <f t="shared" si="1882"/>
        <v>5.9984502501895019E-23</v>
      </c>
      <c r="R12076" s="5">
        <f t="shared" si="1883"/>
        <v>9.8069796828070609E-11</v>
      </c>
      <c r="S12076" s="5">
        <f t="shared" si="1884"/>
        <v>6.1165113462016381E-13</v>
      </c>
      <c r="T12076" s="5">
        <f t="shared" si="1888"/>
        <v>6.1168840635194566E-10</v>
      </c>
      <c r="U12076" s="5">
        <f t="shared" si="1889"/>
        <v>9.7553840501469952E-2</v>
      </c>
      <c r="V12076" s="5">
        <f t="shared" si="1885"/>
        <v>2.4388460125367487E-3</v>
      </c>
      <c r="W12076" s="5">
        <f t="shared" si="1886"/>
        <v>2E-3</v>
      </c>
      <c r="X12076" s="5">
        <f t="shared" si="1887"/>
        <v>2197457.0201085419</v>
      </c>
    </row>
    <row r="12077" spans="14:24" x14ac:dyDescent="0.2">
      <c r="N12077" s="5">
        <v>11995000</v>
      </c>
      <c r="O12077" s="5">
        <f t="shared" si="1880"/>
        <v>177980269304.5914</v>
      </c>
      <c r="P12077" s="5">
        <f t="shared" si="1881"/>
        <v>7.3138619426907245E-11</v>
      </c>
      <c r="Q12077" s="5">
        <f t="shared" si="1882"/>
        <v>5.9979693786929579E-23</v>
      </c>
      <c r="R12077" s="5">
        <f t="shared" si="1883"/>
        <v>9.8073885028536274E-11</v>
      </c>
      <c r="S12077" s="5">
        <f t="shared" si="1884"/>
        <v>6.1157660644768765E-13</v>
      </c>
      <c r="T12077" s="5">
        <f t="shared" si="1888"/>
        <v>6.1161387053392574E-10</v>
      </c>
      <c r="U12077" s="5">
        <f t="shared" si="1889"/>
        <v>9.7553841113083822E-2</v>
      </c>
      <c r="V12077" s="5">
        <f t="shared" si="1885"/>
        <v>2.4388460278270954E-3</v>
      </c>
      <c r="W12077" s="5">
        <f t="shared" si="1886"/>
        <v>2E-3</v>
      </c>
      <c r="X12077" s="5">
        <f t="shared" si="1887"/>
        <v>2197640.2331333966</v>
      </c>
    </row>
    <row r="12078" spans="14:24" x14ac:dyDescent="0.2">
      <c r="N12078" s="5">
        <v>11996000</v>
      </c>
      <c r="O12078" s="5">
        <f t="shared" si="1880"/>
        <v>177995107176.14661</v>
      </c>
      <c r="P12078" s="5">
        <f t="shared" si="1881"/>
        <v>7.3132756687604248E-11</v>
      </c>
      <c r="Q12078" s="5">
        <f t="shared" si="1882"/>
        <v>5.9974885857672756E-23</v>
      </c>
      <c r="R12078" s="5">
        <f t="shared" si="1883"/>
        <v>9.8077973058592794E-11</v>
      </c>
      <c r="S12078" s="5">
        <f t="shared" si="1884"/>
        <v>6.1150209356188948E-13</v>
      </c>
      <c r="T12078" s="5">
        <f t="shared" si="1888"/>
        <v>6.1153935000478859E-10</v>
      </c>
      <c r="U12078" s="5">
        <f t="shared" si="1889"/>
        <v>9.7553841724623169E-2</v>
      </c>
      <c r="V12078" s="5">
        <f t="shared" si="1885"/>
        <v>2.4388460431155794E-3</v>
      </c>
      <c r="W12078" s="5">
        <f t="shared" si="1886"/>
        <v>2E-3</v>
      </c>
      <c r="X12078" s="5">
        <f t="shared" si="1887"/>
        <v>2197823.4461582517</v>
      </c>
    </row>
    <row r="12079" spans="14:24" x14ac:dyDescent="0.2">
      <c r="N12079" s="5">
        <v>11997000</v>
      </c>
      <c r="O12079" s="5">
        <f t="shared" si="1880"/>
        <v>178009945047.70181</v>
      </c>
      <c r="P12079" s="5">
        <f t="shared" si="1881"/>
        <v>7.312689490614984E-11</v>
      </c>
      <c r="Q12079" s="5">
        <f t="shared" si="1882"/>
        <v>5.9970078713930689E-23</v>
      </c>
      <c r="R12079" s="5">
        <f t="shared" si="1883"/>
        <v>9.8082060918261495E-11</v>
      </c>
      <c r="S12079" s="5">
        <f t="shared" si="1884"/>
        <v>6.1142759595835976E-13</v>
      </c>
      <c r="T12079" s="5">
        <f t="shared" si="1888"/>
        <v>6.114648447601246E-10</v>
      </c>
      <c r="U12079" s="5">
        <f t="shared" si="1889"/>
        <v>9.755384233608802E-2</v>
      </c>
      <c r="V12079" s="5">
        <f t="shared" si="1885"/>
        <v>2.4388460584022003E-3</v>
      </c>
      <c r="W12079" s="5">
        <f t="shared" si="1886"/>
        <v>2E-3</v>
      </c>
      <c r="X12079" s="5">
        <f t="shared" si="1887"/>
        <v>2198006.6591831064</v>
      </c>
    </row>
    <row r="12080" spans="14:24" x14ac:dyDescent="0.2">
      <c r="N12080" s="5">
        <v>11998000</v>
      </c>
      <c r="O12080" s="5">
        <f t="shared" si="1880"/>
        <v>178024782919.25699</v>
      </c>
      <c r="P12080" s="5">
        <f t="shared" si="1881"/>
        <v>7.312103408230781E-11</v>
      </c>
      <c r="Q12080" s="5">
        <f t="shared" si="1882"/>
        <v>5.9965272355509678E-23</v>
      </c>
      <c r="R12080" s="5">
        <f t="shared" si="1883"/>
        <v>9.8086148607563675E-11</v>
      </c>
      <c r="S12080" s="5">
        <f t="shared" si="1884"/>
        <v>6.1135311363269227E-13</v>
      </c>
      <c r="T12080" s="5">
        <f t="shared" si="1888"/>
        <v>6.1139035479552594E-10</v>
      </c>
      <c r="U12080" s="5">
        <f t="shared" si="1889"/>
        <v>9.7553842947478375E-2</v>
      </c>
      <c r="V12080" s="5">
        <f t="shared" si="1885"/>
        <v>2.4388460736869595E-3</v>
      </c>
      <c r="W12080" s="5">
        <f t="shared" si="1886"/>
        <v>2E-3</v>
      </c>
      <c r="X12080" s="5">
        <f t="shared" si="1887"/>
        <v>2198189.872207961</v>
      </c>
    </row>
    <row r="12081" spans="14:24" x14ac:dyDescent="0.2">
      <c r="N12081" s="5">
        <v>11999000</v>
      </c>
      <c r="O12081" s="5">
        <f t="shared" si="1880"/>
        <v>178039620790.81219</v>
      </c>
      <c r="P12081" s="5">
        <f t="shared" si="1881"/>
        <v>7.3115174215841971E-11</v>
      </c>
      <c r="Q12081" s="5">
        <f t="shared" si="1882"/>
        <v>5.9960466782216014E-23</v>
      </c>
      <c r="R12081" s="5">
        <f t="shared" si="1883"/>
        <v>9.8090236126520598E-11</v>
      </c>
      <c r="S12081" s="5">
        <f t="shared" si="1884"/>
        <v>6.1127864658048152E-13</v>
      </c>
      <c r="T12081" s="5">
        <f t="shared" si="1888"/>
        <v>6.1131588010658694E-10</v>
      </c>
      <c r="U12081" s="5">
        <f t="shared" si="1889"/>
        <v>9.7553843558794262E-2</v>
      </c>
      <c r="V12081" s="5">
        <f t="shared" si="1885"/>
        <v>2.4388460889698564E-3</v>
      </c>
      <c r="W12081" s="5">
        <f t="shared" si="1886"/>
        <v>2E-3</v>
      </c>
      <c r="X12081" s="5">
        <f t="shared" si="1887"/>
        <v>2198373.0852328157</v>
      </c>
    </row>
    <row r="12082" spans="14:24" x14ac:dyDescent="0.2">
      <c r="N12082" s="5">
        <v>12000000</v>
      </c>
      <c r="O12082" s="5">
        <f t="shared" si="1880"/>
        <v>178054458662.3674</v>
      </c>
      <c r="P12082" s="5">
        <f t="shared" si="1881"/>
        <v>7.3109315306516214E-11</v>
      </c>
      <c r="Q12082" s="5">
        <f t="shared" si="1882"/>
        <v>5.9955661993856069E-23</v>
      </c>
      <c r="R12082" s="5">
        <f t="shared" si="1883"/>
        <v>9.80943234751536E-11</v>
      </c>
      <c r="S12082" s="5">
        <f t="shared" si="1884"/>
        <v>6.112041947973233E-13</v>
      </c>
      <c r="T12082" s="5">
        <f t="shared" si="1888"/>
        <v>6.1124142068890245E-10</v>
      </c>
      <c r="U12082" s="5">
        <f t="shared" si="1889"/>
        <v>9.7553844170035681E-2</v>
      </c>
      <c r="V12082" s="5">
        <f t="shared" si="1885"/>
        <v>2.4388461042508919E-3</v>
      </c>
      <c r="W12082" s="5">
        <f t="shared" si="1886"/>
        <v>2E-3</v>
      </c>
      <c r="X12082" s="5">
        <f t="shared" si="1887"/>
        <v>2198556.2982576708</v>
      </c>
    </row>
    <row r="12083" spans="14:24" x14ac:dyDescent="0.2">
      <c r="N12083" s="5">
        <v>12001000</v>
      </c>
      <c r="O12083" s="5">
        <f t="shared" si="1880"/>
        <v>178069296533.92258</v>
      </c>
      <c r="P12083" s="5">
        <f t="shared" si="1881"/>
        <v>7.3103457354094575E-11</v>
      </c>
      <c r="Q12083" s="5">
        <f t="shared" si="1882"/>
        <v>5.9950857990236347E-23</v>
      </c>
      <c r="R12083" s="5">
        <f t="shared" si="1883"/>
        <v>9.8098410653483957E-11</v>
      </c>
      <c r="S12083" s="5">
        <f t="shared" si="1884"/>
        <v>6.1112975827881636E-13</v>
      </c>
      <c r="T12083" s="5">
        <f t="shared" si="1888"/>
        <v>6.111669765380698E-10</v>
      </c>
      <c r="U12083" s="5">
        <f t="shared" si="1889"/>
        <v>9.7553844781202659E-2</v>
      </c>
      <c r="V12083" s="5">
        <f t="shared" si="1885"/>
        <v>2.4388461195300666E-3</v>
      </c>
      <c r="W12083" s="5">
        <f t="shared" si="1886"/>
        <v>2E-3</v>
      </c>
      <c r="X12083" s="5">
        <f t="shared" si="1887"/>
        <v>2198739.5112825255</v>
      </c>
    </row>
    <row r="12084" spans="14:24" x14ac:dyDescent="0.2">
      <c r="N12084" s="5">
        <v>12002000</v>
      </c>
      <c r="O12084" s="5">
        <f t="shared" si="1880"/>
        <v>178084134405.47778</v>
      </c>
      <c r="P12084" s="5">
        <f t="shared" si="1881"/>
        <v>7.3097600358341061E-11</v>
      </c>
      <c r="Q12084" s="5">
        <f t="shared" si="1882"/>
        <v>5.9946054771163312E-23</v>
      </c>
      <c r="R12084" s="5">
        <f t="shared" si="1883"/>
        <v>9.8102497661532954E-11</v>
      </c>
      <c r="S12084" s="5">
        <f t="shared" si="1884"/>
        <v>6.1105533702055963E-13</v>
      </c>
      <c r="T12084" s="5">
        <f t="shared" si="1888"/>
        <v>6.1109254764968798E-10</v>
      </c>
      <c r="U12084" s="5">
        <f t="shared" si="1889"/>
        <v>9.755384539229521E-2</v>
      </c>
      <c r="V12084" s="5">
        <f t="shared" si="1885"/>
        <v>2.4388461348073803E-3</v>
      </c>
      <c r="W12084" s="5">
        <f t="shared" si="1886"/>
        <v>2E-3</v>
      </c>
      <c r="X12084" s="5">
        <f t="shared" si="1887"/>
        <v>2198922.7243073802</v>
      </c>
    </row>
    <row r="12085" spans="14:24" x14ac:dyDescent="0.2">
      <c r="N12085" s="5">
        <v>12003000</v>
      </c>
      <c r="O12085" s="5">
        <f t="shared" si="1880"/>
        <v>178098972277.03299</v>
      </c>
      <c r="P12085" s="5">
        <f t="shared" si="1881"/>
        <v>7.3091744319019847E-11</v>
      </c>
      <c r="Q12085" s="5">
        <f t="shared" si="1882"/>
        <v>5.9941252336443562E-23</v>
      </c>
      <c r="R12085" s="5">
        <f t="shared" si="1883"/>
        <v>9.810658449932188E-11</v>
      </c>
      <c r="S12085" s="5">
        <f t="shared" si="1884"/>
        <v>6.1098093101815458E-13</v>
      </c>
      <c r="T12085" s="5">
        <f t="shared" si="1888"/>
        <v>6.1101813401935711E-10</v>
      </c>
      <c r="U12085" s="5">
        <f t="shared" si="1889"/>
        <v>9.7553846003313349E-2</v>
      </c>
      <c r="V12085" s="5">
        <f t="shared" si="1885"/>
        <v>2.4388461500828339E-3</v>
      </c>
      <c r="W12085" s="5">
        <f t="shared" si="1886"/>
        <v>2E-3</v>
      </c>
      <c r="X12085" s="5">
        <f t="shared" si="1887"/>
        <v>2199105.9373322353</v>
      </c>
    </row>
    <row r="12086" spans="14:24" x14ac:dyDescent="0.2">
      <c r="N12086" s="5">
        <v>12004000</v>
      </c>
      <c r="O12086" s="5">
        <f t="shared" si="1880"/>
        <v>178113810148.5882</v>
      </c>
      <c r="P12086" s="5">
        <f t="shared" si="1881"/>
        <v>7.3085889235895149E-11</v>
      </c>
      <c r="Q12086" s="5">
        <f t="shared" si="1882"/>
        <v>5.9936450685883726E-23</v>
      </c>
      <c r="R12086" s="5">
        <f t="shared" si="1883"/>
        <v>9.8110671166871996E-11</v>
      </c>
      <c r="S12086" s="5">
        <f t="shared" si="1884"/>
        <v>6.1090654026720419E-13</v>
      </c>
      <c r="T12086" s="5">
        <f t="shared" si="1888"/>
        <v>6.1094373564267938E-10</v>
      </c>
      <c r="U12086" s="5">
        <f t="shared" si="1889"/>
        <v>9.7553846614257089E-2</v>
      </c>
      <c r="V12086" s="5">
        <f t="shared" si="1885"/>
        <v>2.4388461653564271E-3</v>
      </c>
      <c r="W12086" s="5">
        <f t="shared" si="1886"/>
        <v>2E-3</v>
      </c>
      <c r="X12086" s="5">
        <f t="shared" si="1887"/>
        <v>2199289.1503570899</v>
      </c>
    </row>
    <row r="12087" spans="14:24" x14ac:dyDescent="0.2">
      <c r="N12087" s="5">
        <v>12005000</v>
      </c>
      <c r="O12087" s="5">
        <f t="shared" si="1880"/>
        <v>178128648020.14337</v>
      </c>
      <c r="P12087" s="5">
        <f t="shared" si="1881"/>
        <v>7.3080035108731259E-11</v>
      </c>
      <c r="Q12087" s="5">
        <f t="shared" si="1882"/>
        <v>5.993164981929052E-23</v>
      </c>
      <c r="R12087" s="5">
        <f t="shared" si="1883"/>
        <v>9.8114757664204574E-11</v>
      </c>
      <c r="S12087" s="5">
        <f t="shared" si="1884"/>
        <v>6.1083216476331274E-13</v>
      </c>
      <c r="T12087" s="5">
        <f t="shared" si="1888"/>
        <v>6.1086935251525842E-10</v>
      </c>
      <c r="U12087" s="5">
        <f t="shared" si="1889"/>
        <v>9.7553847225126444E-2</v>
      </c>
      <c r="V12087" s="5">
        <f t="shared" si="1885"/>
        <v>2.438846180628161E-3</v>
      </c>
      <c r="W12087" s="5">
        <f t="shared" si="1886"/>
        <v>2E-3</v>
      </c>
      <c r="X12087" s="5">
        <f t="shared" si="1887"/>
        <v>2199472.3633819446</v>
      </c>
    </row>
    <row r="12088" spans="14:24" x14ac:dyDescent="0.2">
      <c r="N12088" s="5">
        <v>12006000</v>
      </c>
      <c r="O12088" s="5">
        <f t="shared" si="1880"/>
        <v>178143485891.69858</v>
      </c>
      <c r="P12088" s="5">
        <f t="shared" si="1881"/>
        <v>7.3074181937292546E-11</v>
      </c>
      <c r="Q12088" s="5">
        <f t="shared" si="1882"/>
        <v>5.9926849736470702E-23</v>
      </c>
      <c r="R12088" s="5">
        <f t="shared" si="1883"/>
        <v>9.8118843991340903E-11</v>
      </c>
      <c r="S12088" s="5">
        <f t="shared" si="1884"/>
        <v>6.1075780450208634E-13</v>
      </c>
      <c r="T12088" s="5">
        <f t="shared" si="1888"/>
        <v>6.1079498463269954E-10</v>
      </c>
      <c r="U12088" s="5">
        <f t="shared" si="1889"/>
        <v>9.7553847835921428E-2</v>
      </c>
      <c r="V12088" s="5">
        <f t="shared" si="1885"/>
        <v>2.4388461958980358E-3</v>
      </c>
      <c r="W12088" s="5">
        <f t="shared" si="1886"/>
        <v>2E-3</v>
      </c>
      <c r="X12088" s="5">
        <f t="shared" si="1887"/>
        <v>2199655.5764067997</v>
      </c>
    </row>
    <row r="12089" spans="14:24" x14ac:dyDescent="0.2">
      <c r="N12089" s="5">
        <v>12007000</v>
      </c>
      <c r="O12089" s="5">
        <f t="shared" si="1880"/>
        <v>178158323763.25378</v>
      </c>
      <c r="P12089" s="5">
        <f t="shared" si="1881"/>
        <v>7.3068329721343445E-11</v>
      </c>
      <c r="Q12089" s="5">
        <f t="shared" si="1882"/>
        <v>5.9922050437231082E-23</v>
      </c>
      <c r="R12089" s="5">
        <f t="shared" si="1883"/>
        <v>9.8122930148302231E-11</v>
      </c>
      <c r="S12089" s="5">
        <f t="shared" si="1884"/>
        <v>6.1068345947913262E-13</v>
      </c>
      <c r="T12089" s="5">
        <f t="shared" si="1888"/>
        <v>6.1072063199060947E-10</v>
      </c>
      <c r="U12089" s="5">
        <f t="shared" si="1889"/>
        <v>9.7553848446642055E-2</v>
      </c>
      <c r="V12089" s="5">
        <f t="shared" si="1885"/>
        <v>2.4388462111660514E-3</v>
      </c>
      <c r="W12089" s="5">
        <f t="shared" si="1886"/>
        <v>2E-3</v>
      </c>
      <c r="X12089" s="5">
        <f t="shared" si="1887"/>
        <v>2199838.7894316544</v>
      </c>
    </row>
    <row r="12090" spans="14:24" x14ac:dyDescent="0.2">
      <c r="N12090" s="5">
        <v>12008000</v>
      </c>
      <c r="O12090" s="5">
        <f t="shared" si="1880"/>
        <v>178173161634.80896</v>
      </c>
      <c r="P12090" s="5">
        <f t="shared" si="1881"/>
        <v>7.3062478460648534E-11</v>
      </c>
      <c r="Q12090" s="5">
        <f t="shared" si="1882"/>
        <v>5.9917251921378606E-23</v>
      </c>
      <c r="R12090" s="5">
        <f t="shared" si="1883"/>
        <v>9.8127016135109831E-11</v>
      </c>
      <c r="S12090" s="5">
        <f t="shared" si="1884"/>
        <v>6.1060912969006132E-13</v>
      </c>
      <c r="T12090" s="5">
        <f t="shared" si="1888"/>
        <v>6.1064629458459702E-10</v>
      </c>
      <c r="U12090" s="5">
        <f t="shared" si="1889"/>
        <v>9.7553849057288353E-2</v>
      </c>
      <c r="V12090" s="5">
        <f t="shared" si="1885"/>
        <v>2.4388462264322086E-3</v>
      </c>
      <c r="W12090" s="5">
        <f t="shared" si="1886"/>
        <v>2E-3</v>
      </c>
      <c r="X12090" s="5">
        <f t="shared" si="1887"/>
        <v>2200022.002456509</v>
      </c>
    </row>
    <row r="12091" spans="14:24" x14ac:dyDescent="0.2">
      <c r="N12091" s="5">
        <v>12009000</v>
      </c>
      <c r="O12091" s="5">
        <f t="shared" si="1880"/>
        <v>178187999506.36417</v>
      </c>
      <c r="P12091" s="5">
        <f t="shared" si="1881"/>
        <v>7.3056628154972362E-11</v>
      </c>
      <c r="Q12091" s="5">
        <f t="shared" si="1882"/>
        <v>5.9912454188720177E-23</v>
      </c>
      <c r="R12091" s="5">
        <f t="shared" si="1883"/>
        <v>9.8131101951784926E-11</v>
      </c>
      <c r="S12091" s="5">
        <f t="shared" si="1884"/>
        <v>6.1053481513048309E-13</v>
      </c>
      <c r="T12091" s="5">
        <f t="shared" si="1888"/>
        <v>6.1057197241027224E-10</v>
      </c>
      <c r="U12091" s="5">
        <f t="shared" si="1889"/>
        <v>9.7553849667860321E-2</v>
      </c>
      <c r="V12091" s="5">
        <f t="shared" si="1885"/>
        <v>2.438846241696508E-3</v>
      </c>
      <c r="W12091" s="5">
        <f t="shared" si="1886"/>
        <v>2E-3</v>
      </c>
      <c r="X12091" s="5">
        <f t="shared" si="1887"/>
        <v>2200205.2154813642</v>
      </c>
    </row>
    <row r="12092" spans="14:24" x14ac:dyDescent="0.2">
      <c r="N12092" s="5">
        <v>12010000</v>
      </c>
      <c r="O12092" s="5">
        <f t="shared" si="1880"/>
        <v>178202837377.91937</v>
      </c>
      <c r="P12092" s="5">
        <f t="shared" si="1881"/>
        <v>7.3050778804079661E-11</v>
      </c>
      <c r="Q12092" s="5">
        <f t="shared" si="1882"/>
        <v>5.9907657239062862E-23</v>
      </c>
      <c r="R12092" s="5">
        <f t="shared" si="1883"/>
        <v>9.8135187598348803E-11</v>
      </c>
      <c r="S12092" s="5">
        <f t="shared" si="1884"/>
        <v>6.1046051579601081E-13</v>
      </c>
      <c r="T12092" s="5">
        <f t="shared" si="1888"/>
        <v>6.1049766546324694E-10</v>
      </c>
      <c r="U12092" s="5">
        <f t="shared" si="1889"/>
        <v>9.7553850278357987E-2</v>
      </c>
      <c r="V12092" s="5">
        <f t="shared" si="1885"/>
        <v>2.4388462569589495E-3</v>
      </c>
      <c r="W12092" s="5">
        <f t="shared" si="1886"/>
        <v>2E-3</v>
      </c>
      <c r="X12092" s="5">
        <f t="shared" si="1887"/>
        <v>2200388.4285062188</v>
      </c>
    </row>
    <row r="12093" spans="14:24" x14ac:dyDescent="0.2">
      <c r="N12093" s="5">
        <v>12011000</v>
      </c>
      <c r="O12093" s="5">
        <f t="shared" si="1880"/>
        <v>178217675249.47455</v>
      </c>
      <c r="P12093" s="5">
        <f t="shared" si="1881"/>
        <v>7.3044930407735189E-11</v>
      </c>
      <c r="Q12093" s="5">
        <f t="shared" si="1882"/>
        <v>5.9902861072213737E-23</v>
      </c>
      <c r="R12093" s="5">
        <f t="shared" si="1883"/>
        <v>9.8139273074822684E-11</v>
      </c>
      <c r="S12093" s="5">
        <f t="shared" si="1884"/>
        <v>6.1038623168225865E-13</v>
      </c>
      <c r="T12093" s="5">
        <f t="shared" si="1888"/>
        <v>6.1042337373913468E-10</v>
      </c>
      <c r="U12093" s="5">
        <f t="shared" si="1889"/>
        <v>9.7553850888781365E-2</v>
      </c>
      <c r="V12093" s="5">
        <f t="shared" si="1885"/>
        <v>2.438846272219534E-3</v>
      </c>
      <c r="W12093" s="5">
        <f t="shared" si="1886"/>
        <v>2E-3</v>
      </c>
      <c r="X12093" s="5">
        <f t="shared" si="1887"/>
        <v>2200571.6415310735</v>
      </c>
    </row>
    <row r="12094" spans="14:24" x14ac:dyDescent="0.2">
      <c r="N12094" s="5">
        <v>12012000</v>
      </c>
      <c r="O12094" s="5">
        <f t="shared" si="1880"/>
        <v>178232513121.02975</v>
      </c>
      <c r="P12094" s="5">
        <f t="shared" si="1881"/>
        <v>7.3039082965703742E-11</v>
      </c>
      <c r="Q12094" s="5">
        <f t="shared" si="1882"/>
        <v>5.9898065687979927E-23</v>
      </c>
      <c r="R12094" s="5">
        <f t="shared" si="1883"/>
        <v>9.8143358381227818E-11</v>
      </c>
      <c r="S12094" s="5">
        <f t="shared" si="1884"/>
        <v>6.1031196278484253E-13</v>
      </c>
      <c r="T12094" s="5">
        <f t="shared" si="1888"/>
        <v>6.1034909723355057E-10</v>
      </c>
      <c r="U12094" s="5">
        <f t="shared" si="1889"/>
        <v>9.7553851499130456E-2</v>
      </c>
      <c r="V12094" s="5">
        <f t="shared" si="1885"/>
        <v>2.4388462874782614E-3</v>
      </c>
      <c r="W12094" s="5">
        <f t="shared" si="1886"/>
        <v>2E-3</v>
      </c>
      <c r="X12094" s="5">
        <f t="shared" si="1887"/>
        <v>2200754.8545559286</v>
      </c>
    </row>
    <row r="12095" spans="14:24" x14ac:dyDescent="0.2">
      <c r="N12095" s="5">
        <v>12013000</v>
      </c>
      <c r="O12095" s="5">
        <f t="shared" si="1880"/>
        <v>178247350992.58496</v>
      </c>
      <c r="P12095" s="5">
        <f t="shared" si="1881"/>
        <v>7.3033236477750285E-11</v>
      </c>
      <c r="Q12095" s="5">
        <f t="shared" si="1882"/>
        <v>5.9893271086168664E-23</v>
      </c>
      <c r="R12095" s="5">
        <f t="shared" si="1883"/>
        <v>9.8147443517585439E-11</v>
      </c>
      <c r="S12095" s="5">
        <f t="shared" si="1884"/>
        <v>6.1023770909937985E-13</v>
      </c>
      <c r="T12095" s="5">
        <f t="shared" si="1888"/>
        <v>6.1027483594211119E-10</v>
      </c>
      <c r="U12095" s="5">
        <f t="shared" si="1889"/>
        <v>9.7553852109405287E-2</v>
      </c>
      <c r="V12095" s="5">
        <f t="shared" si="1885"/>
        <v>2.4388463027351323E-3</v>
      </c>
      <c r="W12095" s="5">
        <f t="shared" si="1886"/>
        <v>2E-3</v>
      </c>
      <c r="X12095" s="5">
        <f t="shared" si="1887"/>
        <v>2200938.0675807833</v>
      </c>
    </row>
    <row r="12096" spans="14:24" x14ac:dyDescent="0.2">
      <c r="N12096" s="5">
        <v>12014000</v>
      </c>
      <c r="O12096" s="5">
        <f t="shared" si="1880"/>
        <v>178262188864.14017</v>
      </c>
      <c r="P12096" s="5">
        <f t="shared" si="1881"/>
        <v>7.3027390943639782E-11</v>
      </c>
      <c r="Q12096" s="5">
        <f t="shared" si="1882"/>
        <v>5.9888477266587214E-23</v>
      </c>
      <c r="R12096" s="5">
        <f t="shared" si="1883"/>
        <v>9.8151528483916783E-11</v>
      </c>
      <c r="S12096" s="5">
        <f t="shared" si="1884"/>
        <v>6.1016347062148975E-13</v>
      </c>
      <c r="T12096" s="5">
        <f t="shared" si="1888"/>
        <v>6.1020058986043484E-10</v>
      </c>
      <c r="U12096" s="5">
        <f t="shared" si="1889"/>
        <v>9.7553852719605871E-2</v>
      </c>
      <c r="V12096" s="5">
        <f t="shared" si="1885"/>
        <v>2.438846317990147E-3</v>
      </c>
      <c r="W12096" s="5">
        <f t="shared" si="1886"/>
        <v>2E-3</v>
      </c>
      <c r="X12096" s="5">
        <f t="shared" si="1887"/>
        <v>2201121.2806056379</v>
      </c>
    </row>
    <row r="12097" spans="14:24" x14ac:dyDescent="0.2">
      <c r="N12097" s="5">
        <v>12015000</v>
      </c>
      <c r="O12097" s="5">
        <f t="shared" si="1880"/>
        <v>178277026735.69534</v>
      </c>
      <c r="P12097" s="5">
        <f t="shared" si="1881"/>
        <v>7.3021546363137327E-11</v>
      </c>
      <c r="Q12097" s="5">
        <f t="shared" si="1882"/>
        <v>5.9883684229042923E-23</v>
      </c>
      <c r="R12097" s="5">
        <f t="shared" si="1883"/>
        <v>9.8155613280243086E-11</v>
      </c>
      <c r="S12097" s="5">
        <f t="shared" si="1884"/>
        <v>6.1008924734679309E-13</v>
      </c>
      <c r="T12097" s="5">
        <f t="shared" si="1888"/>
        <v>6.1012635898414141E-10</v>
      </c>
      <c r="U12097" s="5">
        <f t="shared" si="1889"/>
        <v>9.7553853329732224E-2</v>
      </c>
      <c r="V12097" s="5">
        <f t="shared" si="1885"/>
        <v>2.4388463332433055E-3</v>
      </c>
      <c r="W12097" s="5">
        <f t="shared" si="1886"/>
        <v>2E-3</v>
      </c>
      <c r="X12097" s="5">
        <f t="shared" si="1887"/>
        <v>2201304.4936304926</v>
      </c>
    </row>
    <row r="12098" spans="14:24" x14ac:dyDescent="0.2">
      <c r="N12098" s="5">
        <v>12016000</v>
      </c>
      <c r="O12098" s="5">
        <f t="shared" si="1880"/>
        <v>178291864607.25055</v>
      </c>
      <c r="P12098" s="5">
        <f t="shared" si="1881"/>
        <v>7.3015702736008065E-11</v>
      </c>
      <c r="Q12098" s="5">
        <f t="shared" si="1882"/>
        <v>5.9878891973343212E-23</v>
      </c>
      <c r="R12098" s="5">
        <f t="shared" si="1883"/>
        <v>9.8159697906585557E-11</v>
      </c>
      <c r="S12098" s="5">
        <f t="shared" si="1884"/>
        <v>6.1001503927091243E-13</v>
      </c>
      <c r="T12098" s="5">
        <f t="shared" si="1888"/>
        <v>6.1005214330885273E-10</v>
      </c>
      <c r="U12098" s="5">
        <f t="shared" si="1889"/>
        <v>9.7553853939784371E-2</v>
      </c>
      <c r="V12098" s="5">
        <f t="shared" si="1885"/>
        <v>2.4388463484946092E-3</v>
      </c>
      <c r="W12098" s="5">
        <f t="shared" si="1886"/>
        <v>2E-3</v>
      </c>
      <c r="X12098" s="5">
        <f t="shared" si="1887"/>
        <v>2201487.7066553477</v>
      </c>
    </row>
    <row r="12099" spans="14:24" x14ac:dyDescent="0.2">
      <c r="N12099" s="5">
        <v>12017000</v>
      </c>
      <c r="O12099" s="5">
        <f t="shared" si="1880"/>
        <v>178306702478.80576</v>
      </c>
      <c r="P12099" s="5">
        <f t="shared" si="1881"/>
        <v>7.3009860062017219E-11</v>
      </c>
      <c r="Q12099" s="5">
        <f t="shared" si="1882"/>
        <v>5.9874100499295523E-23</v>
      </c>
      <c r="R12099" s="5">
        <f t="shared" si="1883"/>
        <v>9.8163782362965417E-11</v>
      </c>
      <c r="S12099" s="5">
        <f t="shared" si="1884"/>
        <v>6.0994084638947144E-13</v>
      </c>
      <c r="T12099" s="5">
        <f t="shared" si="1888"/>
        <v>6.0997794283019197E-10</v>
      </c>
      <c r="U12099" s="5">
        <f t="shared" si="1889"/>
        <v>9.7553854549762314E-2</v>
      </c>
      <c r="V12099" s="5">
        <f t="shared" si="1885"/>
        <v>2.438846363744058E-3</v>
      </c>
      <c r="W12099" s="5">
        <f t="shared" si="1886"/>
        <v>2E-3</v>
      </c>
      <c r="X12099" s="5">
        <f t="shared" si="1887"/>
        <v>2201670.9196802024</v>
      </c>
    </row>
    <row r="12100" spans="14:24" x14ac:dyDescent="0.2">
      <c r="N12100" s="5">
        <v>12018000</v>
      </c>
      <c r="O12100" s="5">
        <f t="shared" ref="O12100:O12163" si="1890">(32.53*N12100)/4*($C$4^2.23)</f>
        <v>178321540350.36093</v>
      </c>
      <c r="P12100" s="5">
        <f t="shared" ref="P12100:P12163" si="1891">(0.5*LN(1+(1.1383*O12100)))/(O12100+(0.01321*O12100^0.21226)+(0.19593*O12100^0.5))</f>
        <v>7.3004018340930089E-11</v>
      </c>
      <c r="Q12100" s="5">
        <f t="shared" ref="Q12100:Q12163" si="1892">(2.1155*(10^-15)*($C$4^1.77)*P12100)</f>
        <v>5.9869309806707391E-23</v>
      </c>
      <c r="R12100" s="5">
        <f t="shared" ref="R12100:R12163" si="1893">3*(10^-15)*($C$4^(2/3))*(N12100^0.5)</f>
        <v>9.816786664940389E-11</v>
      </c>
      <c r="S12100" s="5">
        <f t="shared" ref="S12100:S12163" si="1894">Q12100/(Q12100+R12100)</f>
        <v>6.0986666869809613E-13</v>
      </c>
      <c r="T12100" s="5">
        <f t="shared" si="1888"/>
        <v>6.0990375754378378E-10</v>
      </c>
      <c r="U12100" s="5">
        <f t="shared" si="1889"/>
        <v>9.7553855159666067E-2</v>
      </c>
      <c r="V12100" s="5">
        <f t="shared" ref="V12100:V12163" si="1895">U12100/(2*$D$4)</f>
        <v>2.4388463789916516E-3</v>
      </c>
      <c r="W12100" s="5">
        <f t="shared" ref="W12100:W12163" si="1896">IF(N12100&lt;$D$4,0,IF(N12100&lt;$E$4,1,IF(N12100&lt;$J$4,N12100/($E$4),IF(N12100&gt;=$J$4,$J$4/$E$4,"err"))))</f>
        <v>2E-3</v>
      </c>
      <c r="X12100" s="5">
        <f t="shared" ref="X12100:X12163" si="1897">(N12100*$L$4)/2</f>
        <v>2201854.132705057</v>
      </c>
    </row>
    <row r="12101" spans="14:24" x14ac:dyDescent="0.2">
      <c r="N12101" s="5">
        <v>12019000</v>
      </c>
      <c r="O12101" s="5">
        <f t="shared" si="1890"/>
        <v>178336378221.91614</v>
      </c>
      <c r="P12101" s="5">
        <f t="shared" si="1891"/>
        <v>7.2998177572512053E-11</v>
      </c>
      <c r="Q12101" s="5">
        <f t="shared" si="1892"/>
        <v>5.9864519895386401E-23</v>
      </c>
      <c r="R12101" s="5">
        <f t="shared" si="1893"/>
        <v>9.8171950765922185E-11</v>
      </c>
      <c r="S12101" s="5">
        <f t="shared" si="1894"/>
        <v>6.0979250619241331E-13</v>
      </c>
      <c r="T12101" s="5">
        <f t="shared" ref="T12101:T12164" si="1898">(N12101-N12100)*0.5*(S12101+S12100)</f>
        <v>6.0982958744525473E-10</v>
      </c>
      <c r="U12101" s="5">
        <f t="shared" ref="U12101:U12164" si="1899">U12100+T12101</f>
        <v>9.7553855769495657E-2</v>
      </c>
      <c r="V12101" s="5">
        <f t="shared" si="1895"/>
        <v>2.4388463942373916E-3</v>
      </c>
      <c r="W12101" s="5">
        <f t="shared" si="1896"/>
        <v>2E-3</v>
      </c>
      <c r="X12101" s="5">
        <f t="shared" si="1897"/>
        <v>2202037.3457299122</v>
      </c>
    </row>
    <row r="12102" spans="14:24" x14ac:dyDescent="0.2">
      <c r="N12102" s="5">
        <v>12020000</v>
      </c>
      <c r="O12102" s="5">
        <f t="shared" si="1890"/>
        <v>178351216093.47134</v>
      </c>
      <c r="P12102" s="5">
        <f t="shared" si="1891"/>
        <v>7.299233775652858E-11</v>
      </c>
      <c r="Q12102" s="5">
        <f t="shared" si="1892"/>
        <v>5.9859730765140229E-23</v>
      </c>
      <c r="R12102" s="5">
        <f t="shared" si="1893"/>
        <v>9.8176034712541498E-11</v>
      </c>
      <c r="S12102" s="5">
        <f t="shared" si="1894"/>
        <v>6.097183588680523E-13</v>
      </c>
      <c r="T12102" s="5">
        <f t="shared" si="1898"/>
        <v>6.0975543253023288E-10</v>
      </c>
      <c r="U12102" s="5">
        <f t="shared" si="1899"/>
        <v>9.7553856379251083E-2</v>
      </c>
      <c r="V12102" s="5">
        <f t="shared" si="1895"/>
        <v>2.4388464094812772E-3</v>
      </c>
      <c r="W12102" s="5">
        <f t="shared" si="1896"/>
        <v>2E-3</v>
      </c>
      <c r="X12102" s="5">
        <f t="shared" si="1897"/>
        <v>2202220.5587547668</v>
      </c>
    </row>
    <row r="12103" spans="14:24" x14ac:dyDescent="0.2">
      <c r="N12103" s="5">
        <v>12021000</v>
      </c>
      <c r="O12103" s="5">
        <f t="shared" si="1890"/>
        <v>178366053965.02655</v>
      </c>
      <c r="P12103" s="5">
        <f t="shared" si="1891"/>
        <v>7.2986498892745203E-11</v>
      </c>
      <c r="Q12103" s="5">
        <f t="shared" si="1892"/>
        <v>5.9854942415776589E-23</v>
      </c>
      <c r="R12103" s="5">
        <f t="shared" si="1893"/>
        <v>9.8180118489283039E-11</v>
      </c>
      <c r="S12103" s="5">
        <f t="shared" si="1894"/>
        <v>6.0964422672064334E-13</v>
      </c>
      <c r="T12103" s="5">
        <f t="shared" si="1898"/>
        <v>6.096812927943478E-10</v>
      </c>
      <c r="U12103" s="5">
        <f t="shared" si="1899"/>
        <v>9.7553856988932375E-2</v>
      </c>
      <c r="V12103" s="5">
        <f t="shared" si="1895"/>
        <v>2.4388464247233092E-3</v>
      </c>
      <c r="W12103" s="5">
        <f t="shared" si="1896"/>
        <v>2E-3</v>
      </c>
      <c r="X12103" s="5">
        <f t="shared" si="1897"/>
        <v>2202403.7717796215</v>
      </c>
    </row>
    <row r="12104" spans="14:24" x14ac:dyDescent="0.2">
      <c r="N12104" s="5">
        <v>12022000</v>
      </c>
      <c r="O12104" s="5">
        <f t="shared" si="1890"/>
        <v>178380891836.58173</v>
      </c>
      <c r="P12104" s="5">
        <f t="shared" si="1891"/>
        <v>7.2980660980927558E-11</v>
      </c>
      <c r="Q12104" s="5">
        <f t="shared" si="1892"/>
        <v>5.9850154847103274E-23</v>
      </c>
      <c r="R12104" s="5">
        <f t="shared" si="1893"/>
        <v>9.8184202096168005E-11</v>
      </c>
      <c r="S12104" s="5">
        <f t="shared" si="1894"/>
        <v>6.0957010974581891E-13</v>
      </c>
      <c r="T12104" s="5">
        <f t="shared" si="1898"/>
        <v>6.0960716823323107E-10</v>
      </c>
      <c r="U12104" s="5">
        <f t="shared" si="1899"/>
        <v>9.7553857598539545E-2</v>
      </c>
      <c r="V12104" s="5">
        <f t="shared" si="1895"/>
        <v>2.4388464399634885E-3</v>
      </c>
      <c r="W12104" s="5">
        <f t="shared" si="1896"/>
        <v>2E-3</v>
      </c>
      <c r="X12104" s="5">
        <f t="shared" si="1897"/>
        <v>2202586.9848044766</v>
      </c>
    </row>
    <row r="12105" spans="14:24" x14ac:dyDescent="0.2">
      <c r="N12105" s="5">
        <v>12023000</v>
      </c>
      <c r="O12105" s="5">
        <f t="shared" si="1890"/>
        <v>178395729708.13693</v>
      </c>
      <c r="P12105" s="5">
        <f t="shared" si="1891"/>
        <v>7.2974824020841281E-11</v>
      </c>
      <c r="Q12105" s="5">
        <f t="shared" si="1892"/>
        <v>5.9845368058928104E-23</v>
      </c>
      <c r="R12105" s="5">
        <f t="shared" si="1893"/>
        <v>9.8188285533217578E-11</v>
      </c>
      <c r="S12105" s="5">
        <f t="shared" si="1894"/>
        <v>6.0949600793921236E-13</v>
      </c>
      <c r="T12105" s="5">
        <f t="shared" si="1898"/>
        <v>6.0953305884251557E-10</v>
      </c>
      <c r="U12105" s="5">
        <f t="shared" si="1899"/>
        <v>9.7553858208072608E-2</v>
      </c>
      <c r="V12105" s="5">
        <f t="shared" si="1895"/>
        <v>2.4388464552018152E-3</v>
      </c>
      <c r="W12105" s="5">
        <f t="shared" si="1896"/>
        <v>2E-3</v>
      </c>
      <c r="X12105" s="5">
        <f t="shared" si="1897"/>
        <v>2202770.1978293313</v>
      </c>
    </row>
    <row r="12106" spans="14:24" x14ac:dyDescent="0.2">
      <c r="N12106" s="5">
        <v>12024000</v>
      </c>
      <c r="O12106" s="5">
        <f t="shared" si="1890"/>
        <v>178410567579.69214</v>
      </c>
      <c r="P12106" s="5">
        <f t="shared" si="1891"/>
        <v>7.2968988012252178E-11</v>
      </c>
      <c r="Q12106" s="5">
        <f t="shared" si="1892"/>
        <v>5.9840582051059003E-23</v>
      </c>
      <c r="R12106" s="5">
        <f t="shared" si="1893"/>
        <v>9.8192368800452968E-11</v>
      </c>
      <c r="S12106" s="5">
        <f t="shared" si="1894"/>
        <v>6.094219212964591E-13</v>
      </c>
      <c r="T12106" s="5">
        <f t="shared" si="1898"/>
        <v>6.0945896461783576E-10</v>
      </c>
      <c r="U12106" s="5">
        <f t="shared" si="1899"/>
        <v>9.7553858817531577E-2</v>
      </c>
      <c r="V12106" s="5">
        <f t="shared" si="1895"/>
        <v>2.4388464704382896E-3</v>
      </c>
      <c r="W12106" s="5">
        <f t="shared" si="1896"/>
        <v>2E-3</v>
      </c>
      <c r="X12106" s="5">
        <f t="shared" si="1897"/>
        <v>2202953.4108541859</v>
      </c>
    </row>
    <row r="12107" spans="14:24" x14ac:dyDescent="0.2">
      <c r="N12107" s="5">
        <v>12025000</v>
      </c>
      <c r="O12107" s="5">
        <f t="shared" si="1890"/>
        <v>178425405451.24731</v>
      </c>
      <c r="P12107" s="5">
        <f t="shared" si="1891"/>
        <v>7.2963152954926105E-11</v>
      </c>
      <c r="Q12107" s="5">
        <f t="shared" si="1892"/>
        <v>5.9835796823303965E-23</v>
      </c>
      <c r="R12107" s="5">
        <f t="shared" si="1893"/>
        <v>9.8196451897895334E-11</v>
      </c>
      <c r="S12107" s="5">
        <f t="shared" si="1894"/>
        <v>6.0934784981319652E-13</v>
      </c>
      <c r="T12107" s="5">
        <f t="shared" si="1898"/>
        <v>6.0938488555482784E-10</v>
      </c>
      <c r="U12107" s="5">
        <f t="shared" si="1899"/>
        <v>9.7553859426916467E-2</v>
      </c>
      <c r="V12107" s="5">
        <f t="shared" si="1895"/>
        <v>2.4388464856729118E-3</v>
      </c>
      <c r="W12107" s="5">
        <f t="shared" si="1896"/>
        <v>2E-3</v>
      </c>
      <c r="X12107" s="5">
        <f t="shared" si="1897"/>
        <v>2203136.6238790411</v>
      </c>
    </row>
    <row r="12108" spans="14:24" x14ac:dyDescent="0.2">
      <c r="N12108" s="5">
        <v>12026000</v>
      </c>
      <c r="O12108" s="5">
        <f t="shared" si="1890"/>
        <v>178440243322.80252</v>
      </c>
      <c r="P12108" s="5">
        <f t="shared" si="1891"/>
        <v>7.2957318848628956E-11</v>
      </c>
      <c r="Q12108" s="5">
        <f t="shared" si="1892"/>
        <v>5.9831012375470986E-23</v>
      </c>
      <c r="R12108" s="5">
        <f t="shared" si="1893"/>
        <v>9.8200534825565871E-11</v>
      </c>
      <c r="S12108" s="5">
        <f t="shared" si="1894"/>
        <v>6.0927379348506275E-13</v>
      </c>
      <c r="T12108" s="5">
        <f t="shared" si="1898"/>
        <v>6.0931082164912959E-10</v>
      </c>
      <c r="U12108" s="5">
        <f t="shared" si="1899"/>
        <v>9.7553860036227291E-2</v>
      </c>
      <c r="V12108" s="5">
        <f t="shared" si="1895"/>
        <v>2.4388465009056821E-3</v>
      </c>
      <c r="W12108" s="5">
        <f t="shared" si="1896"/>
        <v>2E-3</v>
      </c>
      <c r="X12108" s="5">
        <f t="shared" si="1897"/>
        <v>2203319.8369038957</v>
      </c>
    </row>
    <row r="12109" spans="14:24" x14ac:dyDescent="0.2">
      <c r="N12109" s="5">
        <v>12027000</v>
      </c>
      <c r="O12109" s="5">
        <f t="shared" si="1890"/>
        <v>178455081194.35773</v>
      </c>
      <c r="P12109" s="5">
        <f t="shared" si="1891"/>
        <v>7.2951485693126729E-11</v>
      </c>
      <c r="Q12109" s="5">
        <f t="shared" si="1892"/>
        <v>5.9826228707368189E-23</v>
      </c>
      <c r="R12109" s="5">
        <f t="shared" si="1893"/>
        <v>9.820461758348575E-11</v>
      </c>
      <c r="S12109" s="5">
        <f t="shared" si="1894"/>
        <v>6.0919975230769823E-13</v>
      </c>
      <c r="T12109" s="5">
        <f t="shared" si="1898"/>
        <v>6.092367728963804E-10</v>
      </c>
      <c r="U12109" s="5">
        <f t="shared" si="1899"/>
        <v>9.7553860645464063E-2</v>
      </c>
      <c r="V12109" s="5">
        <f t="shared" si="1895"/>
        <v>2.4388465161366015E-3</v>
      </c>
      <c r="W12109" s="5">
        <f t="shared" si="1896"/>
        <v>2E-3</v>
      </c>
      <c r="X12109" s="5">
        <f t="shared" si="1897"/>
        <v>2203503.0499287504</v>
      </c>
    </row>
    <row r="12110" spans="14:24" x14ac:dyDescent="0.2">
      <c r="N12110" s="5">
        <v>12028000</v>
      </c>
      <c r="O12110" s="5">
        <f t="shared" si="1890"/>
        <v>178469919065.9129</v>
      </c>
      <c r="P12110" s="5">
        <f t="shared" si="1891"/>
        <v>7.294565348818554E-11</v>
      </c>
      <c r="Q12110" s="5">
        <f t="shared" si="1892"/>
        <v>5.9821445818803768E-23</v>
      </c>
      <c r="R12110" s="5">
        <f t="shared" si="1893"/>
        <v>9.8208700171676155E-11</v>
      </c>
      <c r="S12110" s="5">
        <f t="shared" si="1894"/>
        <v>6.09125726276745E-13</v>
      </c>
      <c r="T12110" s="5">
        <f t="shared" si="1898"/>
        <v>6.0916273929222167E-10</v>
      </c>
      <c r="U12110" s="5">
        <f t="shared" si="1899"/>
        <v>9.7553861254626797E-2</v>
      </c>
      <c r="V12110" s="5">
        <f t="shared" si="1895"/>
        <v>2.4388465313656699E-3</v>
      </c>
      <c r="W12110" s="5">
        <f t="shared" si="1896"/>
        <v>2E-3</v>
      </c>
      <c r="X12110" s="5">
        <f t="shared" si="1897"/>
        <v>2203686.2629536055</v>
      </c>
    </row>
    <row r="12111" spans="14:24" x14ac:dyDescent="0.2">
      <c r="N12111" s="5">
        <v>12029000</v>
      </c>
      <c r="O12111" s="5">
        <f t="shared" si="1890"/>
        <v>178484756937.46811</v>
      </c>
      <c r="P12111" s="5">
        <f t="shared" si="1891"/>
        <v>7.293982223357149E-11</v>
      </c>
      <c r="Q12111" s="5">
        <f t="shared" si="1892"/>
        <v>5.9816663709585884E-23</v>
      </c>
      <c r="R12111" s="5">
        <f t="shared" si="1893"/>
        <v>9.8212782590158231E-11</v>
      </c>
      <c r="S12111" s="5">
        <f t="shared" si="1894"/>
        <v>6.0905171538784604E-13</v>
      </c>
      <c r="T12111" s="5">
        <f t="shared" si="1898"/>
        <v>6.0908872083229559E-10</v>
      </c>
      <c r="U12111" s="5">
        <f t="shared" si="1899"/>
        <v>9.7553861863715521E-2</v>
      </c>
      <c r="V12111" s="5">
        <f t="shared" si="1895"/>
        <v>2.4388465465928879E-3</v>
      </c>
      <c r="W12111" s="5">
        <f t="shared" si="1896"/>
        <v>2E-3</v>
      </c>
      <c r="X12111" s="5">
        <f t="shared" si="1897"/>
        <v>2203869.4759784602</v>
      </c>
    </row>
    <row r="12112" spans="14:24" x14ac:dyDescent="0.2">
      <c r="N12112" s="5">
        <v>12030000</v>
      </c>
      <c r="O12112" s="5">
        <f t="shared" si="1890"/>
        <v>178499594809.02332</v>
      </c>
      <c r="P12112" s="5">
        <f t="shared" si="1891"/>
        <v>7.2933991929050836E-11</v>
      </c>
      <c r="Q12112" s="5">
        <f t="shared" si="1892"/>
        <v>5.9811882379522872E-23</v>
      </c>
      <c r="R12112" s="5">
        <f t="shared" si="1893"/>
        <v>9.8216864838953147E-11</v>
      </c>
      <c r="S12112" s="5">
        <f t="shared" si="1894"/>
        <v>6.0897771963664683E-13</v>
      </c>
      <c r="T12112" s="5">
        <f t="shared" si="1898"/>
        <v>6.0901471751224643E-10</v>
      </c>
      <c r="U12112" s="5">
        <f t="shared" si="1899"/>
        <v>9.7553862472730235E-2</v>
      </c>
      <c r="V12112" s="5">
        <f t="shared" si="1895"/>
        <v>2.4388465618182557E-3</v>
      </c>
      <c r="W12112" s="5">
        <f t="shared" si="1896"/>
        <v>2E-3</v>
      </c>
      <c r="X12112" s="5">
        <f t="shared" si="1897"/>
        <v>2204052.6890033148</v>
      </c>
    </row>
    <row r="12113" spans="14:24" x14ac:dyDescent="0.2">
      <c r="N12113" s="5">
        <v>12031000</v>
      </c>
      <c r="O12113" s="5">
        <f t="shared" si="1890"/>
        <v>178514432680.57852</v>
      </c>
      <c r="P12113" s="5">
        <f t="shared" si="1891"/>
        <v>7.2928162574389861E-11</v>
      </c>
      <c r="Q12113" s="5">
        <f t="shared" si="1892"/>
        <v>5.9807101828423044E-23</v>
      </c>
      <c r="R12113" s="5">
        <f t="shared" si="1893"/>
        <v>9.8220946918082063E-11</v>
      </c>
      <c r="S12113" s="5">
        <f t="shared" si="1894"/>
        <v>6.0890373901879367E-13</v>
      </c>
      <c r="T12113" s="5">
        <f t="shared" si="1898"/>
        <v>6.0894072932772024E-10</v>
      </c>
      <c r="U12113" s="5">
        <f t="shared" si="1899"/>
        <v>9.7553863081670966E-2</v>
      </c>
      <c r="V12113" s="5">
        <f t="shared" si="1895"/>
        <v>2.4388465770417743E-3</v>
      </c>
      <c r="W12113" s="5">
        <f t="shared" si="1896"/>
        <v>2E-3</v>
      </c>
      <c r="X12113" s="5">
        <f t="shared" si="1897"/>
        <v>2204235.9020281699</v>
      </c>
    </row>
    <row r="12114" spans="14:24" x14ac:dyDescent="0.2">
      <c r="N12114" s="5">
        <v>12032000</v>
      </c>
      <c r="O12114" s="5">
        <f t="shared" si="1890"/>
        <v>178529270552.1337</v>
      </c>
      <c r="P12114" s="5">
        <f t="shared" si="1891"/>
        <v>7.2922334169354989E-11</v>
      </c>
      <c r="Q12114" s="5">
        <f t="shared" si="1892"/>
        <v>5.9802322056094877E-23</v>
      </c>
      <c r="R12114" s="5">
        <f t="shared" si="1893"/>
        <v>9.8225028827566136E-11</v>
      </c>
      <c r="S12114" s="5">
        <f t="shared" si="1894"/>
        <v>6.0882977352993538E-13</v>
      </c>
      <c r="T12114" s="5">
        <f t="shared" si="1898"/>
        <v>6.0886675627436449E-10</v>
      </c>
      <c r="U12114" s="5">
        <f t="shared" si="1899"/>
        <v>9.7553863690537729E-2</v>
      </c>
      <c r="V12114" s="5">
        <f t="shared" si="1895"/>
        <v>2.4388465922634433E-3</v>
      </c>
      <c r="W12114" s="5">
        <f t="shared" si="1896"/>
        <v>2E-3</v>
      </c>
      <c r="X12114" s="5">
        <f t="shared" si="1897"/>
        <v>2204419.1150530246</v>
      </c>
    </row>
    <row r="12115" spans="14:24" x14ac:dyDescent="0.2">
      <c r="N12115" s="5">
        <v>12033000</v>
      </c>
      <c r="O12115" s="5">
        <f t="shared" si="1890"/>
        <v>178544108423.6889</v>
      </c>
      <c r="P12115" s="5">
        <f t="shared" si="1891"/>
        <v>7.2916506713712659E-11</v>
      </c>
      <c r="Q12115" s="5">
        <f t="shared" si="1892"/>
        <v>5.97975430623468E-23</v>
      </c>
      <c r="R12115" s="5">
        <f t="shared" si="1893"/>
        <v>9.822911056742651E-11</v>
      </c>
      <c r="S12115" s="5">
        <f t="shared" si="1894"/>
        <v>6.0875582316572147E-13</v>
      </c>
      <c r="T12115" s="5">
        <f t="shared" si="1898"/>
        <v>6.0879279834782841E-10</v>
      </c>
      <c r="U12115" s="5">
        <f t="shared" si="1899"/>
        <v>9.7553864299330523E-2</v>
      </c>
      <c r="V12115" s="5">
        <f t="shared" si="1895"/>
        <v>2.4388466074832631E-3</v>
      </c>
      <c r="W12115" s="5">
        <f t="shared" si="1896"/>
        <v>2E-3</v>
      </c>
      <c r="X12115" s="5">
        <f t="shared" si="1897"/>
        <v>2204602.3280778793</v>
      </c>
    </row>
    <row r="12116" spans="14:24" x14ac:dyDescent="0.2">
      <c r="N12116" s="5">
        <v>12034000</v>
      </c>
      <c r="O12116" s="5">
        <f t="shared" si="1890"/>
        <v>178558946295.24411</v>
      </c>
      <c r="P12116" s="5">
        <f t="shared" si="1891"/>
        <v>7.2910680207229412E-11</v>
      </c>
      <c r="Q12116" s="5">
        <f t="shared" si="1892"/>
        <v>5.9792764846987372E-23</v>
      </c>
      <c r="R12116" s="5">
        <f t="shared" si="1893"/>
        <v>9.823319213768433E-11</v>
      </c>
      <c r="S12116" s="5">
        <f t="shared" si="1894"/>
        <v>6.0868188792180372E-13</v>
      </c>
      <c r="T12116" s="5">
        <f t="shared" si="1898"/>
        <v>6.087188555437627E-10</v>
      </c>
      <c r="U12116" s="5">
        <f t="shared" si="1899"/>
        <v>9.7553864908049376E-2</v>
      </c>
      <c r="V12116" s="5">
        <f t="shared" si="1895"/>
        <v>2.4388466227012345E-3</v>
      </c>
      <c r="W12116" s="5">
        <f t="shared" si="1896"/>
        <v>2E-3</v>
      </c>
      <c r="X12116" s="5">
        <f t="shared" si="1897"/>
        <v>2204785.5411027339</v>
      </c>
    </row>
    <row r="12117" spans="14:24" x14ac:dyDescent="0.2">
      <c r="N12117" s="5">
        <v>12035000</v>
      </c>
      <c r="O12117" s="5">
        <f t="shared" si="1890"/>
        <v>178573784166.79929</v>
      </c>
      <c r="P12117" s="5">
        <f t="shared" si="1891"/>
        <v>7.2904854649671866E-11</v>
      </c>
      <c r="Q12117" s="5">
        <f t="shared" si="1892"/>
        <v>5.97879874098252E-23</v>
      </c>
      <c r="R12117" s="5">
        <f t="shared" si="1893"/>
        <v>9.8237273538360741E-11</v>
      </c>
      <c r="S12117" s="5">
        <f t="shared" si="1894"/>
        <v>6.0860796779383496E-13</v>
      </c>
      <c r="T12117" s="5">
        <f t="shared" si="1898"/>
        <v>6.0864492785781926E-10</v>
      </c>
      <c r="U12117" s="5">
        <f t="shared" si="1899"/>
        <v>9.7553865516694302E-2</v>
      </c>
      <c r="V12117" s="5">
        <f t="shared" si="1895"/>
        <v>2.4388466379173575E-3</v>
      </c>
      <c r="W12117" s="5">
        <f t="shared" si="1896"/>
        <v>2E-3</v>
      </c>
      <c r="X12117" s="5">
        <f t="shared" si="1897"/>
        <v>2204968.7541275891</v>
      </c>
    </row>
    <row r="12118" spans="14:24" x14ac:dyDescent="0.2">
      <c r="N12118" s="5">
        <v>12036000</v>
      </c>
      <c r="O12118" s="5">
        <f t="shared" si="1890"/>
        <v>178588622038.35449</v>
      </c>
      <c r="P12118" s="5">
        <f t="shared" si="1891"/>
        <v>7.2899030040806665E-11</v>
      </c>
      <c r="Q12118" s="5">
        <f t="shared" si="1892"/>
        <v>5.9783210750668925E-23</v>
      </c>
      <c r="R12118" s="5">
        <f t="shared" si="1893"/>
        <v>9.8241354769476875E-11</v>
      </c>
      <c r="S12118" s="5">
        <f t="shared" si="1894"/>
        <v>6.0853406277746998E-13</v>
      </c>
      <c r="T12118" s="5">
        <f t="shared" si="1898"/>
        <v>6.0857101528565242E-10</v>
      </c>
      <c r="U12118" s="5">
        <f t="shared" si="1899"/>
        <v>9.7553866125265315E-2</v>
      </c>
      <c r="V12118" s="5">
        <f t="shared" si="1895"/>
        <v>2.4388466531316327E-3</v>
      </c>
      <c r="W12118" s="5">
        <f t="shared" si="1896"/>
        <v>2E-3</v>
      </c>
      <c r="X12118" s="5">
        <f t="shared" si="1897"/>
        <v>2205151.9671524437</v>
      </c>
    </row>
    <row r="12119" spans="14:24" x14ac:dyDescent="0.2">
      <c r="N12119" s="5">
        <v>12037000</v>
      </c>
      <c r="O12119" s="5">
        <f t="shared" si="1890"/>
        <v>178603459909.9097</v>
      </c>
      <c r="P12119" s="5">
        <f t="shared" si="1891"/>
        <v>7.2893206380400649E-11</v>
      </c>
      <c r="Q12119" s="5">
        <f t="shared" si="1892"/>
        <v>5.9778434869327316E-23</v>
      </c>
      <c r="R12119" s="5">
        <f t="shared" si="1893"/>
        <v>9.8245435831053839E-11</v>
      </c>
      <c r="S12119" s="5">
        <f t="shared" si="1894"/>
        <v>6.0846017286836567E-13</v>
      </c>
      <c r="T12119" s="5">
        <f t="shared" si="1898"/>
        <v>6.0849711782291782E-10</v>
      </c>
      <c r="U12119" s="5">
        <f t="shared" si="1899"/>
        <v>9.7553866733762429E-2</v>
      </c>
      <c r="V12119" s="5">
        <f t="shared" si="1895"/>
        <v>2.4388466683440608E-3</v>
      </c>
      <c r="W12119" s="5">
        <f t="shared" si="1896"/>
        <v>2E-3</v>
      </c>
      <c r="X12119" s="5">
        <f t="shared" si="1897"/>
        <v>2205335.1801772984</v>
      </c>
    </row>
    <row r="12120" spans="14:24" x14ac:dyDescent="0.2">
      <c r="N12120" s="5">
        <v>12038000</v>
      </c>
      <c r="O12120" s="5">
        <f t="shared" si="1890"/>
        <v>178618297781.46487</v>
      </c>
      <c r="P12120" s="5">
        <f t="shared" si="1891"/>
        <v>7.2887383668220618E-11</v>
      </c>
      <c r="Q12120" s="5">
        <f t="shared" si="1892"/>
        <v>5.9773659765609134E-23</v>
      </c>
      <c r="R12120" s="5">
        <f t="shared" si="1893"/>
        <v>9.8249516723112815E-11</v>
      </c>
      <c r="S12120" s="5">
        <f t="shared" si="1894"/>
        <v>6.0838629806217915E-13</v>
      </c>
      <c r="T12120" s="5">
        <f t="shared" si="1898"/>
        <v>6.0842323546527244E-10</v>
      </c>
      <c r="U12120" s="5">
        <f t="shared" si="1899"/>
        <v>9.7553867342185671E-2</v>
      </c>
      <c r="V12120" s="5">
        <f t="shared" si="1895"/>
        <v>2.4388466835546419E-3</v>
      </c>
      <c r="W12120" s="5">
        <f t="shared" si="1896"/>
        <v>2E-3</v>
      </c>
      <c r="X12120" s="5">
        <f t="shared" si="1897"/>
        <v>2205518.3932021535</v>
      </c>
    </row>
    <row r="12121" spans="14:24" x14ac:dyDescent="0.2">
      <c r="N12121" s="5">
        <v>12039000</v>
      </c>
      <c r="O12121" s="5">
        <f t="shared" si="1890"/>
        <v>178633135653.02008</v>
      </c>
      <c r="P12121" s="5">
        <f t="shared" si="1891"/>
        <v>7.2881561904033499E-11</v>
      </c>
      <c r="Q12121" s="5">
        <f t="shared" si="1892"/>
        <v>5.9768885439323255E-23</v>
      </c>
      <c r="R12121" s="5">
        <f t="shared" si="1893"/>
        <v>9.8253597445674883E-11</v>
      </c>
      <c r="S12121" s="5">
        <f t="shared" si="1894"/>
        <v>6.0831243835457062E-13</v>
      </c>
      <c r="T12121" s="5">
        <f t="shared" si="1898"/>
        <v>6.0834936820837493E-10</v>
      </c>
      <c r="U12121" s="5">
        <f t="shared" si="1899"/>
        <v>9.7553867950535042E-2</v>
      </c>
      <c r="V12121" s="5">
        <f t="shared" si="1895"/>
        <v>2.4388466987633759E-3</v>
      </c>
      <c r="W12121" s="5">
        <f t="shared" si="1896"/>
        <v>2E-3</v>
      </c>
      <c r="X12121" s="5">
        <f t="shared" si="1897"/>
        <v>2205701.6062270082</v>
      </c>
    </row>
    <row r="12122" spans="14:24" x14ac:dyDescent="0.2">
      <c r="N12122" s="5">
        <v>12040000</v>
      </c>
      <c r="O12122" s="5">
        <f t="shared" si="1890"/>
        <v>178647973524.57529</v>
      </c>
      <c r="P12122" s="5">
        <f t="shared" si="1891"/>
        <v>7.28757410876063E-11</v>
      </c>
      <c r="Q12122" s="5">
        <f t="shared" si="1892"/>
        <v>5.9764111890278589E-23</v>
      </c>
      <c r="R12122" s="5">
        <f t="shared" si="1893"/>
        <v>9.8257677998761151E-11</v>
      </c>
      <c r="S12122" s="5">
        <f t="shared" si="1894"/>
        <v>6.0823859374120115E-13</v>
      </c>
      <c r="T12122" s="5">
        <f t="shared" si="1898"/>
        <v>6.0827551604788581E-10</v>
      </c>
      <c r="U12122" s="5">
        <f t="shared" si="1899"/>
        <v>9.7553868558810555E-2</v>
      </c>
      <c r="V12122" s="5">
        <f t="shared" si="1895"/>
        <v>2.4388467139702637E-3</v>
      </c>
      <c r="W12122" s="5">
        <f t="shared" si="1896"/>
        <v>2E-3</v>
      </c>
      <c r="X12122" s="5">
        <f t="shared" si="1897"/>
        <v>2205884.8192518628</v>
      </c>
    </row>
    <row r="12123" spans="14:24" x14ac:dyDescent="0.2">
      <c r="N12123" s="5">
        <v>12041000</v>
      </c>
      <c r="O12123" s="5">
        <f t="shared" si="1890"/>
        <v>178662811396.13049</v>
      </c>
      <c r="P12123" s="5">
        <f t="shared" si="1891"/>
        <v>7.2869921218706091E-11</v>
      </c>
      <c r="Q12123" s="5">
        <f t="shared" si="1892"/>
        <v>5.9759339118284131E-23</v>
      </c>
      <c r="R12123" s="5">
        <f t="shared" si="1893"/>
        <v>9.8261758382392775E-11</v>
      </c>
      <c r="S12123" s="5">
        <f t="shared" si="1894"/>
        <v>6.0816476421773337E-13</v>
      </c>
      <c r="T12123" s="5">
        <f t="shared" si="1898"/>
        <v>6.0820167897946733E-10</v>
      </c>
      <c r="U12123" s="5">
        <f t="shared" si="1899"/>
        <v>9.7553869167012239E-2</v>
      </c>
      <c r="V12123" s="5">
        <f t="shared" si="1895"/>
        <v>2.4388467291753058E-3</v>
      </c>
      <c r="W12123" s="5">
        <f t="shared" si="1896"/>
        <v>2E-3</v>
      </c>
      <c r="X12123" s="5">
        <f t="shared" si="1897"/>
        <v>2206068.0322767179</v>
      </c>
    </row>
    <row r="12124" spans="14:24" x14ac:dyDescent="0.2">
      <c r="N12124" s="5">
        <v>12042000</v>
      </c>
      <c r="O12124" s="5">
        <f t="shared" si="1890"/>
        <v>178677649267.68567</v>
      </c>
      <c r="P12124" s="5">
        <f t="shared" si="1891"/>
        <v>7.2864102297100035E-11</v>
      </c>
      <c r="Q12124" s="5">
        <f t="shared" si="1892"/>
        <v>5.9754567123148911E-23</v>
      </c>
      <c r="R12124" s="5">
        <f t="shared" si="1893"/>
        <v>9.8265838596590822E-11</v>
      </c>
      <c r="S12124" s="5">
        <f t="shared" si="1894"/>
        <v>6.0809094977983185E-13</v>
      </c>
      <c r="T12124" s="5">
        <f t="shared" si="1898"/>
        <v>6.0812785699878259E-10</v>
      </c>
      <c r="U12124" s="5">
        <f t="shared" si="1899"/>
        <v>9.7553869775140092E-2</v>
      </c>
      <c r="V12124" s="5">
        <f t="shared" si="1895"/>
        <v>2.4388467443785021E-3</v>
      </c>
      <c r="W12124" s="5">
        <f t="shared" si="1896"/>
        <v>2E-3</v>
      </c>
      <c r="X12124" s="5">
        <f t="shared" si="1897"/>
        <v>2206251.2453015726</v>
      </c>
    </row>
    <row r="12125" spans="14:24" x14ac:dyDescent="0.2">
      <c r="N12125" s="5">
        <v>12043000</v>
      </c>
      <c r="O12125" s="5">
        <f t="shared" si="1890"/>
        <v>178692487139.24088</v>
      </c>
      <c r="P12125" s="5">
        <f t="shared" si="1891"/>
        <v>7.2858284322555318E-11</v>
      </c>
      <c r="Q12125" s="5">
        <f t="shared" si="1892"/>
        <v>5.9749795904682027E-23</v>
      </c>
      <c r="R12125" s="5">
        <f t="shared" si="1893"/>
        <v>9.8269918641376439E-11</v>
      </c>
      <c r="S12125" s="5">
        <f t="shared" si="1894"/>
        <v>6.080171504231623E-13</v>
      </c>
      <c r="T12125" s="5">
        <f t="shared" si="1898"/>
        <v>6.0805405010149706E-10</v>
      </c>
      <c r="U12125" s="5">
        <f t="shared" si="1899"/>
        <v>9.7553870383194144E-2</v>
      </c>
      <c r="V12125" s="5">
        <f t="shared" si="1895"/>
        <v>2.4388467595798536E-3</v>
      </c>
      <c r="W12125" s="5">
        <f t="shared" si="1896"/>
        <v>2E-3</v>
      </c>
      <c r="X12125" s="5">
        <f t="shared" si="1897"/>
        <v>2206434.4583264273</v>
      </c>
    </row>
    <row r="12126" spans="14:24" x14ac:dyDescent="0.2">
      <c r="N12126" s="5">
        <v>12044000</v>
      </c>
      <c r="O12126" s="5">
        <f t="shared" si="1890"/>
        <v>178707325010.79608</v>
      </c>
      <c r="P12126" s="5">
        <f t="shared" si="1891"/>
        <v>7.2852467294839296E-11</v>
      </c>
      <c r="Q12126" s="5">
        <f t="shared" si="1892"/>
        <v>5.9745025462692675E-23</v>
      </c>
      <c r="R12126" s="5">
        <f t="shared" si="1893"/>
        <v>9.8273998516770691E-11</v>
      </c>
      <c r="S12126" s="5">
        <f t="shared" si="1894"/>
        <v>6.0794336614339259E-13</v>
      </c>
      <c r="T12126" s="5">
        <f t="shared" si="1898"/>
        <v>6.0798025828327745E-10</v>
      </c>
      <c r="U12126" s="5">
        <f t="shared" si="1899"/>
        <v>9.7553870991174407E-2</v>
      </c>
      <c r="V12126" s="5">
        <f t="shared" si="1895"/>
        <v>2.4388467747793602E-3</v>
      </c>
      <c r="W12126" s="5">
        <f t="shared" si="1896"/>
        <v>2E-3</v>
      </c>
      <c r="X12126" s="5">
        <f t="shared" si="1897"/>
        <v>2206617.6713512824</v>
      </c>
    </row>
    <row r="12127" spans="14:24" x14ac:dyDescent="0.2">
      <c r="N12127" s="5">
        <v>12045000</v>
      </c>
      <c r="O12127" s="5">
        <f t="shared" si="1890"/>
        <v>178722162882.35126</v>
      </c>
      <c r="P12127" s="5">
        <f t="shared" si="1891"/>
        <v>7.2846651213719312E-11</v>
      </c>
      <c r="Q12127" s="5">
        <f t="shared" si="1892"/>
        <v>5.974025579699007E-23</v>
      </c>
      <c r="R12127" s="5">
        <f t="shared" si="1893"/>
        <v>9.8278078222794685E-11</v>
      </c>
      <c r="S12127" s="5">
        <f t="shared" si="1894"/>
        <v>6.0786959693619206E-13</v>
      </c>
      <c r="T12127" s="5">
        <f t="shared" si="1898"/>
        <v>6.0790648153979232E-10</v>
      </c>
      <c r="U12127" s="5">
        <f t="shared" si="1899"/>
        <v>9.7553871599080882E-2</v>
      </c>
      <c r="V12127" s="5">
        <f t="shared" si="1895"/>
        <v>2.4388467899770219E-3</v>
      </c>
      <c r="W12127" s="5">
        <f t="shared" si="1896"/>
        <v>2E-3</v>
      </c>
      <c r="X12127" s="5">
        <f t="shared" si="1897"/>
        <v>2206800.8843761371</v>
      </c>
    </row>
    <row r="12128" spans="14:24" x14ac:dyDescent="0.2">
      <c r="N12128" s="5">
        <v>12046000</v>
      </c>
      <c r="O12128" s="5">
        <f t="shared" si="1890"/>
        <v>178737000753.90646</v>
      </c>
      <c r="P12128" s="5">
        <f t="shared" si="1891"/>
        <v>7.2840836078962825E-11</v>
      </c>
      <c r="Q12128" s="5">
        <f t="shared" si="1892"/>
        <v>5.9735486907383501E-23</v>
      </c>
      <c r="R12128" s="5">
        <f t="shared" si="1893"/>
        <v>9.8282157759469527E-11</v>
      </c>
      <c r="S12128" s="5">
        <f t="shared" si="1894"/>
        <v>6.0779584279723093E-13</v>
      </c>
      <c r="T12128" s="5">
        <f t="shared" si="1898"/>
        <v>6.0783271986671151E-10</v>
      </c>
      <c r="U12128" s="5">
        <f t="shared" si="1899"/>
        <v>9.7553872206913597E-2</v>
      </c>
      <c r="V12128" s="5">
        <f t="shared" si="1895"/>
        <v>2.43884680517284E-3</v>
      </c>
      <c r="W12128" s="5">
        <f t="shared" si="1896"/>
        <v>2E-3</v>
      </c>
      <c r="X12128" s="5">
        <f t="shared" si="1897"/>
        <v>2206984.0974009917</v>
      </c>
    </row>
    <row r="12129" spans="14:24" x14ac:dyDescent="0.2">
      <c r="N12129" s="5">
        <v>12047000</v>
      </c>
      <c r="O12129" s="5">
        <f t="shared" si="1890"/>
        <v>178751838625.46167</v>
      </c>
      <c r="P12129" s="5">
        <f t="shared" si="1891"/>
        <v>7.2835021890337396E-11</v>
      </c>
      <c r="Q12129" s="5">
        <f t="shared" si="1892"/>
        <v>5.9730718793682349E-23</v>
      </c>
      <c r="R12129" s="5">
        <f t="shared" si="1893"/>
        <v>9.8286237126816284E-11</v>
      </c>
      <c r="S12129" s="5">
        <f t="shared" si="1894"/>
        <v>6.0772210372218236E-13</v>
      </c>
      <c r="T12129" s="5">
        <f t="shared" si="1898"/>
        <v>6.0775897325970666E-10</v>
      </c>
      <c r="U12129" s="5">
        <f t="shared" si="1899"/>
        <v>9.7553872814672565E-2</v>
      </c>
      <c r="V12129" s="5">
        <f t="shared" si="1895"/>
        <v>2.4388468203668141E-3</v>
      </c>
      <c r="W12129" s="5">
        <f t="shared" si="1896"/>
        <v>2E-3</v>
      </c>
      <c r="X12129" s="5">
        <f t="shared" si="1897"/>
        <v>2207167.3104258468</v>
      </c>
    </row>
    <row r="12130" spans="14:24" x14ac:dyDescent="0.2">
      <c r="N12130" s="5">
        <v>12048000</v>
      </c>
      <c r="O12130" s="5">
        <f t="shared" si="1890"/>
        <v>178766676497.01688</v>
      </c>
      <c r="P12130" s="5">
        <f t="shared" si="1891"/>
        <v>7.2829208647610601E-11</v>
      </c>
      <c r="Q12130" s="5">
        <f t="shared" si="1892"/>
        <v>5.9725951455696009E-23</v>
      </c>
      <c r="R12130" s="5">
        <f t="shared" si="1893"/>
        <v>9.8290316324856062E-11</v>
      </c>
      <c r="S12130" s="5">
        <f t="shared" si="1894"/>
        <v>6.0764837970671959E-13</v>
      </c>
      <c r="T12130" s="5">
        <f t="shared" si="1898"/>
        <v>6.0768524171445103E-10</v>
      </c>
      <c r="U12130" s="5">
        <f t="shared" si="1899"/>
        <v>9.7553873422357801E-2</v>
      </c>
      <c r="V12130" s="5">
        <f t="shared" si="1895"/>
        <v>2.4388468355589451E-3</v>
      </c>
      <c r="W12130" s="5">
        <f t="shared" si="1896"/>
        <v>2E-3</v>
      </c>
      <c r="X12130" s="5">
        <f t="shared" si="1897"/>
        <v>2207350.5234507015</v>
      </c>
    </row>
    <row r="12131" spans="14:24" x14ac:dyDescent="0.2">
      <c r="N12131" s="5">
        <v>12049000</v>
      </c>
      <c r="O12131" s="5">
        <f t="shared" si="1890"/>
        <v>178781514368.57205</v>
      </c>
      <c r="P12131" s="5">
        <f t="shared" si="1891"/>
        <v>7.282339635055017E-11</v>
      </c>
      <c r="Q12131" s="5">
        <f t="shared" si="1892"/>
        <v>5.9721184893234002E-23</v>
      </c>
      <c r="R12131" s="5">
        <f t="shared" si="1893"/>
        <v>9.8294395353609903E-11</v>
      </c>
      <c r="S12131" s="5">
        <f t="shared" si="1894"/>
        <v>6.0757467074651913E-13</v>
      </c>
      <c r="T12131" s="5">
        <f t="shared" si="1898"/>
        <v>6.0761152522661937E-10</v>
      </c>
      <c r="U12131" s="5">
        <f t="shared" si="1899"/>
        <v>9.7553874029969331E-2</v>
      </c>
      <c r="V12131" s="5">
        <f t="shared" si="1895"/>
        <v>2.4388468507492334E-3</v>
      </c>
      <c r="W12131" s="5">
        <f t="shared" si="1896"/>
        <v>2E-3</v>
      </c>
      <c r="X12131" s="5">
        <f t="shared" si="1897"/>
        <v>2207533.7364755562</v>
      </c>
    </row>
    <row r="12132" spans="14:24" x14ac:dyDescent="0.2">
      <c r="N12132" s="5">
        <v>12050000</v>
      </c>
      <c r="O12132" s="5">
        <f t="shared" si="1890"/>
        <v>178796352240.12726</v>
      </c>
      <c r="P12132" s="5">
        <f t="shared" si="1891"/>
        <v>7.2817584998923821E-11</v>
      </c>
      <c r="Q12132" s="5">
        <f t="shared" si="1892"/>
        <v>5.9716419106105841E-23</v>
      </c>
      <c r="R12132" s="5">
        <f t="shared" si="1893"/>
        <v>9.8298474213098913E-11</v>
      </c>
      <c r="S12132" s="5">
        <f t="shared" si="1894"/>
        <v>6.0750097683725765E-13</v>
      </c>
      <c r="T12132" s="5">
        <f t="shared" si="1898"/>
        <v>6.0753782379188843E-10</v>
      </c>
      <c r="U12132" s="5">
        <f t="shared" si="1899"/>
        <v>9.7553874637507157E-2</v>
      </c>
      <c r="V12132" s="5">
        <f t="shared" si="1895"/>
        <v>2.4388468659376789E-3</v>
      </c>
      <c r="W12132" s="5">
        <f t="shared" si="1896"/>
        <v>2E-3</v>
      </c>
      <c r="X12132" s="5">
        <f t="shared" si="1897"/>
        <v>2207716.9495004108</v>
      </c>
    </row>
    <row r="12133" spans="14:24" x14ac:dyDescent="0.2">
      <c r="N12133" s="5">
        <v>12051000</v>
      </c>
      <c r="O12133" s="5">
        <f t="shared" si="1890"/>
        <v>178811190111.68246</v>
      </c>
      <c r="P12133" s="5">
        <f t="shared" si="1891"/>
        <v>7.28117745924994E-11</v>
      </c>
      <c r="Q12133" s="5">
        <f t="shared" si="1892"/>
        <v>5.9711654094121131E-23</v>
      </c>
      <c r="R12133" s="5">
        <f t="shared" si="1893"/>
        <v>9.8302552903344158E-11</v>
      </c>
      <c r="S12133" s="5">
        <f t="shared" si="1894"/>
        <v>6.0742729797461366E-13</v>
      </c>
      <c r="T12133" s="5">
        <f t="shared" si="1898"/>
        <v>6.0746413740593567E-10</v>
      </c>
      <c r="U12133" s="5">
        <f t="shared" si="1899"/>
        <v>9.7553875244971291E-2</v>
      </c>
      <c r="V12133" s="5">
        <f t="shared" si="1895"/>
        <v>2.4388468811242822E-3</v>
      </c>
      <c r="W12133" s="5">
        <f t="shared" si="1896"/>
        <v>2E-3</v>
      </c>
      <c r="X12133" s="5">
        <f t="shared" si="1897"/>
        <v>2207900.1625252659</v>
      </c>
    </row>
    <row r="12134" spans="14:24" x14ac:dyDescent="0.2">
      <c r="N12134" s="5">
        <v>12052000</v>
      </c>
      <c r="O12134" s="5">
        <f t="shared" si="1890"/>
        <v>178826027983.23764</v>
      </c>
      <c r="P12134" s="5">
        <f t="shared" si="1891"/>
        <v>7.2805965131044831E-11</v>
      </c>
      <c r="Q12134" s="5">
        <f t="shared" si="1892"/>
        <v>5.9706889857089558E-23</v>
      </c>
      <c r="R12134" s="5">
        <f t="shared" si="1893"/>
        <v>9.8306631424366681E-11</v>
      </c>
      <c r="S12134" s="5">
        <f t="shared" si="1894"/>
        <v>6.073536341542682E-13</v>
      </c>
      <c r="T12134" s="5">
        <f t="shared" si="1898"/>
        <v>6.0739046606444094E-10</v>
      </c>
      <c r="U12134" s="5">
        <f t="shared" si="1899"/>
        <v>9.7553875852361763E-2</v>
      </c>
      <c r="V12134" s="5">
        <f t="shared" si="1895"/>
        <v>2.4388468963090441E-3</v>
      </c>
      <c r="W12134" s="5">
        <f t="shared" si="1896"/>
        <v>2E-3</v>
      </c>
      <c r="X12134" s="5">
        <f t="shared" si="1897"/>
        <v>2208083.3755501206</v>
      </c>
    </row>
    <row r="12135" spans="14:24" x14ac:dyDescent="0.2">
      <c r="N12135" s="5">
        <v>12053000</v>
      </c>
      <c r="O12135" s="5">
        <f t="shared" si="1890"/>
        <v>178840865854.79285</v>
      </c>
      <c r="P12135" s="5">
        <f t="shared" si="1891"/>
        <v>7.2800156614328116E-11</v>
      </c>
      <c r="Q12135" s="5">
        <f t="shared" si="1892"/>
        <v>5.9702126394820857E-23</v>
      </c>
      <c r="R12135" s="5">
        <f t="shared" si="1893"/>
        <v>9.8310709776187587E-11</v>
      </c>
      <c r="S12135" s="5">
        <f t="shared" si="1894"/>
        <v>6.0727998537190299E-13</v>
      </c>
      <c r="T12135" s="5">
        <f t="shared" si="1898"/>
        <v>6.0731680976308563E-10</v>
      </c>
      <c r="U12135" s="5">
        <f t="shared" si="1899"/>
        <v>9.7553876459678571E-2</v>
      </c>
      <c r="V12135" s="5">
        <f t="shared" si="1895"/>
        <v>2.4388469114919641E-3</v>
      </c>
      <c r="W12135" s="5">
        <f t="shared" si="1896"/>
        <v>2E-3</v>
      </c>
      <c r="X12135" s="5">
        <f t="shared" si="1897"/>
        <v>2208266.5885749753</v>
      </c>
    </row>
    <row r="12136" spans="14:24" x14ac:dyDescent="0.2">
      <c r="N12136" s="5">
        <v>12054000</v>
      </c>
      <c r="O12136" s="5">
        <f t="shared" si="1890"/>
        <v>178855703726.34805</v>
      </c>
      <c r="P12136" s="5">
        <f t="shared" si="1891"/>
        <v>7.2794349042117295E-11</v>
      </c>
      <c r="Q12136" s="5">
        <f t="shared" si="1892"/>
        <v>5.9697363707124811E-23</v>
      </c>
      <c r="R12136" s="5">
        <f t="shared" si="1893"/>
        <v>9.8314787958827892E-11</v>
      </c>
      <c r="S12136" s="5">
        <f t="shared" si="1894"/>
        <v>6.0720635162320161E-13</v>
      </c>
      <c r="T12136" s="5">
        <f t="shared" si="1898"/>
        <v>6.0724316849755238E-10</v>
      </c>
      <c r="U12136" s="5">
        <f t="shared" si="1899"/>
        <v>9.7553877066921743E-2</v>
      </c>
      <c r="V12136" s="5">
        <f t="shared" si="1895"/>
        <v>2.4388469266730436E-3</v>
      </c>
      <c r="W12136" s="5">
        <f t="shared" si="1896"/>
        <v>2E-3</v>
      </c>
      <c r="X12136" s="5">
        <f t="shared" si="1897"/>
        <v>2208449.8015998304</v>
      </c>
    </row>
    <row r="12137" spans="14:24" x14ac:dyDescent="0.2">
      <c r="N12137" s="5">
        <v>12055000</v>
      </c>
      <c r="O12137" s="5">
        <f t="shared" si="1890"/>
        <v>178870541597.90323</v>
      </c>
      <c r="P12137" s="5">
        <f t="shared" si="1891"/>
        <v>7.2788542414180525E-11</v>
      </c>
      <c r="Q12137" s="5">
        <f t="shared" si="1892"/>
        <v>5.9692601793811281E-23</v>
      </c>
      <c r="R12137" s="5">
        <f t="shared" si="1893"/>
        <v>9.831886597230865E-11</v>
      </c>
      <c r="S12137" s="5">
        <f t="shared" si="1894"/>
        <v>6.0713273290384951E-13</v>
      </c>
      <c r="T12137" s="5">
        <f t="shared" si="1898"/>
        <v>6.0716954226352557E-10</v>
      </c>
      <c r="U12137" s="5">
        <f t="shared" si="1899"/>
        <v>9.755387767409128E-2</v>
      </c>
      <c r="V12137" s="5">
        <f t="shared" si="1895"/>
        <v>2.4388469418522821E-3</v>
      </c>
      <c r="W12137" s="5">
        <f t="shared" si="1896"/>
        <v>2E-3</v>
      </c>
      <c r="X12137" s="5">
        <f t="shared" si="1897"/>
        <v>2208633.014624685</v>
      </c>
    </row>
    <row r="12138" spans="14:24" x14ac:dyDescent="0.2">
      <c r="N12138" s="5">
        <v>12056000</v>
      </c>
      <c r="O12138" s="5">
        <f t="shared" si="1890"/>
        <v>178885379469.45844</v>
      </c>
      <c r="P12138" s="5">
        <f t="shared" si="1891"/>
        <v>7.2782736730286041E-11</v>
      </c>
      <c r="Q12138" s="5">
        <f t="shared" si="1892"/>
        <v>5.9687840654690204E-23</v>
      </c>
      <c r="R12138" s="5">
        <f t="shared" si="1893"/>
        <v>9.8322943816650941E-11</v>
      </c>
      <c r="S12138" s="5">
        <f t="shared" si="1894"/>
        <v>6.0705912920953318E-13</v>
      </c>
      <c r="T12138" s="5">
        <f t="shared" si="1898"/>
        <v>6.0709593105669135E-10</v>
      </c>
      <c r="U12138" s="5">
        <f t="shared" si="1899"/>
        <v>9.7553878281187209E-2</v>
      </c>
      <c r="V12138" s="5">
        <f t="shared" si="1895"/>
        <v>2.4388469570296801E-3</v>
      </c>
      <c r="W12138" s="5">
        <f t="shared" si="1896"/>
        <v>2E-3</v>
      </c>
      <c r="X12138" s="5">
        <f t="shared" si="1897"/>
        <v>2208816.2276495397</v>
      </c>
    </row>
    <row r="12139" spans="14:24" x14ac:dyDescent="0.2">
      <c r="N12139" s="5">
        <v>12057000</v>
      </c>
      <c r="O12139" s="5">
        <f t="shared" si="1890"/>
        <v>178900217341.01364</v>
      </c>
      <c r="P12139" s="5">
        <f t="shared" si="1891"/>
        <v>7.2776931990202129E-11</v>
      </c>
      <c r="Q12139" s="5">
        <f t="shared" si="1892"/>
        <v>5.9683080289571561E-23</v>
      </c>
      <c r="R12139" s="5">
        <f t="shared" si="1893"/>
        <v>9.8327021491875769E-11</v>
      </c>
      <c r="S12139" s="5">
        <f t="shared" si="1894"/>
        <v>6.0698554053594134E-13</v>
      </c>
      <c r="T12139" s="5">
        <f t="shared" si="1898"/>
        <v>6.0702233487273723E-10</v>
      </c>
      <c r="U12139" s="5">
        <f t="shared" si="1899"/>
        <v>9.7553878888209544E-2</v>
      </c>
      <c r="V12139" s="5">
        <f t="shared" si="1895"/>
        <v>2.4388469722052388E-3</v>
      </c>
      <c r="W12139" s="5">
        <f t="shared" si="1896"/>
        <v>2E-3</v>
      </c>
      <c r="X12139" s="5">
        <f t="shared" si="1897"/>
        <v>2208999.4406743948</v>
      </c>
    </row>
    <row r="12140" spans="14:24" x14ac:dyDescent="0.2">
      <c r="N12140" s="5">
        <v>12058000</v>
      </c>
      <c r="O12140" s="5">
        <f t="shared" si="1890"/>
        <v>178915055212.56885</v>
      </c>
      <c r="P12140" s="5">
        <f t="shared" si="1891"/>
        <v>7.2771128193697139E-11</v>
      </c>
      <c r="Q12140" s="5">
        <f t="shared" si="1892"/>
        <v>5.9678320698265367E-23</v>
      </c>
      <c r="R12140" s="5">
        <f t="shared" si="1893"/>
        <v>9.8331098998004213E-11</v>
      </c>
      <c r="S12140" s="5">
        <f t="shared" si="1894"/>
        <v>6.0691196687876348E-13</v>
      </c>
      <c r="T12140" s="5">
        <f t="shared" si="1898"/>
        <v>6.0694875370735244E-10</v>
      </c>
      <c r="U12140" s="5">
        <f t="shared" si="1899"/>
        <v>9.7553879495158299E-2</v>
      </c>
      <c r="V12140" s="5">
        <f t="shared" si="1895"/>
        <v>2.4388469873789574E-3</v>
      </c>
      <c r="W12140" s="5">
        <f t="shared" si="1896"/>
        <v>2E-3</v>
      </c>
      <c r="X12140" s="5">
        <f t="shared" si="1897"/>
        <v>2209182.6536992495</v>
      </c>
    </row>
    <row r="12141" spans="14:24" x14ac:dyDescent="0.2">
      <c r="N12141" s="5">
        <v>12059000</v>
      </c>
      <c r="O12141" s="5">
        <f t="shared" si="1890"/>
        <v>178929893084.12402</v>
      </c>
      <c r="P12141" s="5">
        <f t="shared" si="1891"/>
        <v>7.2765325340539538E-11</v>
      </c>
      <c r="Q12141" s="5">
        <f t="shared" si="1892"/>
        <v>5.9673561880581757E-23</v>
      </c>
      <c r="R12141" s="5">
        <f t="shared" si="1893"/>
        <v>9.8335176335057275E-11</v>
      </c>
      <c r="S12141" s="5">
        <f t="shared" si="1894"/>
        <v>6.0683840823369165E-13</v>
      </c>
      <c r="T12141" s="5">
        <f t="shared" si="1898"/>
        <v>6.068751875562276E-10</v>
      </c>
      <c r="U12141" s="5">
        <f t="shared" si="1899"/>
        <v>9.7553880102033488E-2</v>
      </c>
      <c r="V12141" s="5">
        <f t="shared" si="1895"/>
        <v>2.4388470025508372E-3</v>
      </c>
      <c r="W12141" s="5">
        <f t="shared" si="1896"/>
        <v>2E-3</v>
      </c>
      <c r="X12141" s="5">
        <f t="shared" si="1897"/>
        <v>2209365.8667241042</v>
      </c>
    </row>
    <row r="12142" spans="14:24" x14ac:dyDescent="0.2">
      <c r="N12142" s="5">
        <v>12060000</v>
      </c>
      <c r="O12142" s="5">
        <f t="shared" si="1890"/>
        <v>178944730955.67923</v>
      </c>
      <c r="P12142" s="5">
        <f t="shared" si="1891"/>
        <v>7.2759523430497844E-11</v>
      </c>
      <c r="Q12142" s="5">
        <f t="shared" si="1892"/>
        <v>5.96688038363309E-23</v>
      </c>
      <c r="R12142" s="5">
        <f t="shared" si="1893"/>
        <v>9.8339253503056011E-11</v>
      </c>
      <c r="S12142" s="5">
        <f t="shared" si="1894"/>
        <v>6.067648645964189E-13</v>
      </c>
      <c r="T12142" s="5">
        <f t="shared" si="1898"/>
        <v>6.0680163641505525E-10</v>
      </c>
      <c r="U12142" s="5">
        <f t="shared" si="1899"/>
        <v>9.7553880708835125E-2</v>
      </c>
      <c r="V12142" s="5">
        <f t="shared" si="1895"/>
        <v>2.4388470177208782E-3</v>
      </c>
      <c r="W12142" s="5">
        <f t="shared" si="1896"/>
        <v>2E-3</v>
      </c>
      <c r="X12142" s="5">
        <f t="shared" si="1897"/>
        <v>2209549.0797489593</v>
      </c>
    </row>
    <row r="12143" spans="14:24" x14ac:dyDescent="0.2">
      <c r="N12143" s="5">
        <v>12061000</v>
      </c>
      <c r="O12143" s="5">
        <f t="shared" si="1890"/>
        <v>178959568827.23444</v>
      </c>
      <c r="P12143" s="5">
        <f t="shared" si="1891"/>
        <v>7.2753722463340668E-11</v>
      </c>
      <c r="Q12143" s="5">
        <f t="shared" si="1892"/>
        <v>5.9664046565323025E-23</v>
      </c>
      <c r="R12143" s="5">
        <f t="shared" si="1893"/>
        <v>9.8343330502021422E-11</v>
      </c>
      <c r="S12143" s="5">
        <f t="shared" si="1894"/>
        <v>6.0669133596264008E-13</v>
      </c>
      <c r="T12143" s="5">
        <f t="shared" si="1898"/>
        <v>6.067281002795295E-10</v>
      </c>
      <c r="U12143" s="5">
        <f t="shared" si="1899"/>
        <v>9.7553881315563223E-2</v>
      </c>
      <c r="V12143" s="5">
        <f t="shared" si="1895"/>
        <v>2.4388470328890804E-3</v>
      </c>
      <c r="W12143" s="5">
        <f t="shared" si="1896"/>
        <v>2E-3</v>
      </c>
      <c r="X12143" s="5">
        <f t="shared" si="1897"/>
        <v>2209732.2927738139</v>
      </c>
    </row>
    <row r="12144" spans="14:24" x14ac:dyDescent="0.2">
      <c r="N12144" s="5">
        <v>12062000</v>
      </c>
      <c r="O12144" s="5">
        <f t="shared" si="1890"/>
        <v>178974406698.78961</v>
      </c>
      <c r="P12144" s="5">
        <f t="shared" si="1891"/>
        <v>7.2747922438836683E-11</v>
      </c>
      <c r="Q12144" s="5">
        <f t="shared" si="1892"/>
        <v>5.9659290067368431E-23</v>
      </c>
      <c r="R12144" s="5">
        <f t="shared" si="1893"/>
        <v>9.8347407331974538E-11</v>
      </c>
      <c r="S12144" s="5">
        <f t="shared" si="1894"/>
        <v>6.0661782232805148E-13</v>
      </c>
      <c r="T12144" s="5">
        <f t="shared" si="1898"/>
        <v>6.0665457914534583E-10</v>
      </c>
      <c r="U12144" s="5">
        <f t="shared" si="1899"/>
        <v>9.7553881922217797E-2</v>
      </c>
      <c r="V12144" s="5">
        <f t="shared" si="1895"/>
        <v>2.4388470480554451E-3</v>
      </c>
      <c r="W12144" s="5">
        <f t="shared" si="1896"/>
        <v>2E-3</v>
      </c>
      <c r="X12144" s="5">
        <f t="shared" si="1897"/>
        <v>2209915.5057986686</v>
      </c>
    </row>
    <row r="12145" spans="14:24" x14ac:dyDescent="0.2">
      <c r="N12145" s="5">
        <v>12063000</v>
      </c>
      <c r="O12145" s="5">
        <f t="shared" si="1890"/>
        <v>178989244570.34482</v>
      </c>
      <c r="P12145" s="5">
        <f t="shared" si="1891"/>
        <v>7.2742123356754613E-11</v>
      </c>
      <c r="Q12145" s="5">
        <f t="shared" si="1892"/>
        <v>5.9654534342277463E-23</v>
      </c>
      <c r="R12145" s="5">
        <f t="shared" si="1893"/>
        <v>9.83514839929364E-11</v>
      </c>
      <c r="S12145" s="5">
        <f t="shared" si="1894"/>
        <v>6.0654432368835088E-13</v>
      </c>
      <c r="T12145" s="5">
        <f t="shared" si="1898"/>
        <v>6.0658107300820122E-10</v>
      </c>
      <c r="U12145" s="5">
        <f t="shared" si="1899"/>
        <v>9.7553882528798874E-2</v>
      </c>
      <c r="V12145" s="5">
        <f t="shared" si="1895"/>
        <v>2.4388470632199719E-3</v>
      </c>
      <c r="W12145" s="5">
        <f t="shared" si="1896"/>
        <v>2E-3</v>
      </c>
      <c r="X12145" s="5">
        <f t="shared" si="1897"/>
        <v>2210098.7188235237</v>
      </c>
    </row>
    <row r="12146" spans="14:24" x14ac:dyDescent="0.2">
      <c r="N12146" s="5">
        <v>12064000</v>
      </c>
      <c r="O12146" s="5">
        <f t="shared" si="1890"/>
        <v>179004082441.90002</v>
      </c>
      <c r="P12146" s="5">
        <f t="shared" si="1891"/>
        <v>7.2736325216863341E-11</v>
      </c>
      <c r="Q12146" s="5">
        <f t="shared" si="1892"/>
        <v>5.964977938986056E-23</v>
      </c>
      <c r="R12146" s="5">
        <f t="shared" si="1893"/>
        <v>9.8355560484927984E-11</v>
      </c>
      <c r="S12146" s="5">
        <f t="shared" si="1894"/>
        <v>6.0647084003923831E-13</v>
      </c>
      <c r="T12146" s="5">
        <f t="shared" si="1898"/>
        <v>6.0650758186379455E-10</v>
      </c>
      <c r="U12146" s="5">
        <f t="shared" si="1899"/>
        <v>9.7553883135306454E-2</v>
      </c>
      <c r="V12146" s="5">
        <f t="shared" si="1895"/>
        <v>2.4388470783826615E-3</v>
      </c>
      <c r="W12146" s="5">
        <f t="shared" si="1896"/>
        <v>2E-3</v>
      </c>
      <c r="X12146" s="5">
        <f t="shared" si="1897"/>
        <v>2210281.9318483784</v>
      </c>
    </row>
    <row r="12147" spans="14:24" x14ac:dyDescent="0.2">
      <c r="N12147" s="5">
        <v>12065000</v>
      </c>
      <c r="O12147" s="5">
        <f t="shared" si="1890"/>
        <v>179018920313.45523</v>
      </c>
      <c r="P12147" s="5">
        <f t="shared" si="1891"/>
        <v>7.2730528018931707E-11</v>
      </c>
      <c r="Q12147" s="5">
        <f t="shared" si="1892"/>
        <v>5.9645025209928187E-23</v>
      </c>
      <c r="R12147" s="5">
        <f t="shared" si="1893"/>
        <v>9.8359636807970332E-11</v>
      </c>
      <c r="S12147" s="5">
        <f t="shared" si="1894"/>
        <v>6.0639737137641428E-13</v>
      </c>
      <c r="T12147" s="5">
        <f t="shared" si="1898"/>
        <v>6.0643410570782634E-10</v>
      </c>
      <c r="U12147" s="5">
        <f t="shared" si="1899"/>
        <v>9.7553883741740566E-2</v>
      </c>
      <c r="V12147" s="5">
        <f t="shared" si="1895"/>
        <v>2.4388470935435141E-3</v>
      </c>
      <c r="W12147" s="5">
        <f t="shared" si="1896"/>
        <v>2E-3</v>
      </c>
      <c r="X12147" s="5">
        <f t="shared" si="1897"/>
        <v>2210465.144873233</v>
      </c>
    </row>
    <row r="12148" spans="14:24" x14ac:dyDescent="0.2">
      <c r="N12148" s="5">
        <v>12066000</v>
      </c>
      <c r="O12148" s="5">
        <f t="shared" si="1890"/>
        <v>179033758185.01041</v>
      </c>
      <c r="P12148" s="5">
        <f t="shared" si="1891"/>
        <v>7.2724731762728734E-11</v>
      </c>
      <c r="Q12148" s="5">
        <f t="shared" si="1892"/>
        <v>5.9640271802290888E-23</v>
      </c>
      <c r="R12148" s="5">
        <f t="shared" si="1893"/>
        <v>9.836371296208442E-11</v>
      </c>
      <c r="S12148" s="5">
        <f t="shared" si="1894"/>
        <v>6.0632391769558203E-13</v>
      </c>
      <c r="T12148" s="5">
        <f t="shared" si="1898"/>
        <v>6.0636064453599815E-10</v>
      </c>
      <c r="U12148" s="5">
        <f t="shared" si="1899"/>
        <v>9.7553884348101208E-2</v>
      </c>
      <c r="V12148" s="5">
        <f t="shared" si="1895"/>
        <v>2.4388471087025301E-3</v>
      </c>
      <c r="W12148" s="5">
        <f t="shared" si="1896"/>
        <v>2E-3</v>
      </c>
      <c r="X12148" s="5">
        <f t="shared" si="1897"/>
        <v>2210648.3578980877</v>
      </c>
    </row>
    <row r="12149" spans="14:24" x14ac:dyDescent="0.2">
      <c r="N12149" s="5">
        <v>12067000</v>
      </c>
      <c r="O12149" s="5">
        <f t="shared" si="1890"/>
        <v>179048596056.56561</v>
      </c>
      <c r="P12149" s="5">
        <f t="shared" si="1891"/>
        <v>7.2718936448023459E-11</v>
      </c>
      <c r="Q12149" s="5">
        <f t="shared" si="1892"/>
        <v>5.9635519166759281E-23</v>
      </c>
      <c r="R12149" s="5">
        <f t="shared" si="1893"/>
        <v>9.8367788947291278E-11</v>
      </c>
      <c r="S12149" s="5">
        <f t="shared" si="1894"/>
        <v>6.0625047899244553E-13</v>
      </c>
      <c r="T12149" s="5">
        <f t="shared" si="1898"/>
        <v>6.0628719834401369E-10</v>
      </c>
      <c r="U12149" s="5">
        <f t="shared" si="1899"/>
        <v>9.7553884954388409E-2</v>
      </c>
      <c r="V12149" s="5">
        <f t="shared" si="1895"/>
        <v>2.4388471238597103E-3</v>
      </c>
      <c r="W12149" s="5">
        <f t="shared" si="1896"/>
        <v>2E-3</v>
      </c>
      <c r="X12149" s="5">
        <f t="shared" si="1897"/>
        <v>2210831.5709229428</v>
      </c>
    </row>
    <row r="12150" spans="14:24" x14ac:dyDescent="0.2">
      <c r="N12150" s="5">
        <v>12068000</v>
      </c>
      <c r="O12150" s="5">
        <f t="shared" si="1890"/>
        <v>179063433928.12082</v>
      </c>
      <c r="P12150" s="5">
        <f t="shared" si="1891"/>
        <v>7.2713142074585006E-11</v>
      </c>
      <c r="Q12150" s="5">
        <f t="shared" si="1892"/>
        <v>5.9630767303144015E-23</v>
      </c>
      <c r="R12150" s="5">
        <f t="shared" si="1893"/>
        <v>9.8371864763611868E-11</v>
      </c>
      <c r="S12150" s="5">
        <f t="shared" si="1894"/>
        <v>6.0617705526271083E-13</v>
      </c>
      <c r="T12150" s="5">
        <f t="shared" si="1898"/>
        <v>6.0621376712757816E-10</v>
      </c>
      <c r="U12150" s="5">
        <f t="shared" si="1899"/>
        <v>9.7553885560602183E-2</v>
      </c>
      <c r="V12150" s="5">
        <f t="shared" si="1895"/>
        <v>2.4388471390150547E-3</v>
      </c>
      <c r="W12150" s="5">
        <f t="shared" si="1896"/>
        <v>2E-3</v>
      </c>
      <c r="X12150" s="5">
        <f t="shared" si="1897"/>
        <v>2211014.7839477975</v>
      </c>
    </row>
    <row r="12151" spans="14:24" x14ac:dyDescent="0.2">
      <c r="N12151" s="5">
        <v>12069000</v>
      </c>
      <c r="O12151" s="5">
        <f t="shared" si="1890"/>
        <v>179078271799.67599</v>
      </c>
      <c r="P12151" s="5">
        <f t="shared" si="1891"/>
        <v>7.2707348642182619E-11</v>
      </c>
      <c r="Q12151" s="5">
        <f t="shared" si="1892"/>
        <v>5.9626016211255849E-23</v>
      </c>
      <c r="R12151" s="5">
        <f t="shared" si="1893"/>
        <v>9.8375940411067221E-11</v>
      </c>
      <c r="S12151" s="5">
        <f t="shared" si="1894"/>
        <v>6.0610364650208553E-13</v>
      </c>
      <c r="T12151" s="5">
        <f t="shared" si="1898"/>
        <v>6.0614035088239827E-10</v>
      </c>
      <c r="U12151" s="5">
        <f t="shared" si="1899"/>
        <v>9.7553886166742529E-2</v>
      </c>
      <c r="V12151" s="5">
        <f t="shared" si="1895"/>
        <v>2.4388471541685634E-3</v>
      </c>
      <c r="W12151" s="5">
        <f t="shared" si="1896"/>
        <v>2E-3</v>
      </c>
      <c r="X12151" s="5">
        <f t="shared" si="1897"/>
        <v>2211197.9969726522</v>
      </c>
    </row>
    <row r="12152" spans="14:24" x14ac:dyDescent="0.2">
      <c r="N12152" s="5">
        <v>12070000</v>
      </c>
      <c r="O12152" s="5">
        <f t="shared" si="1890"/>
        <v>179093109671.2312</v>
      </c>
      <c r="P12152" s="5">
        <f t="shared" si="1891"/>
        <v>7.2701556150585515E-11</v>
      </c>
      <c r="Q12152" s="5">
        <f t="shared" si="1892"/>
        <v>5.962126589090554E-23</v>
      </c>
      <c r="R12152" s="5">
        <f t="shared" si="1893"/>
        <v>9.8380015889678285E-11</v>
      </c>
      <c r="S12152" s="5">
        <f t="shared" si="1894"/>
        <v>6.0603025270627832E-13</v>
      </c>
      <c r="T12152" s="5">
        <f t="shared" si="1898"/>
        <v>6.0606694960418189E-10</v>
      </c>
      <c r="U12152" s="5">
        <f t="shared" si="1899"/>
        <v>9.7553886772809476E-2</v>
      </c>
      <c r="V12152" s="5">
        <f t="shared" si="1895"/>
        <v>2.4388471693202367E-3</v>
      </c>
      <c r="W12152" s="5">
        <f t="shared" si="1896"/>
        <v>2E-3</v>
      </c>
      <c r="X12152" s="5">
        <f t="shared" si="1897"/>
        <v>2211381.2099975073</v>
      </c>
    </row>
    <row r="12153" spans="14:24" x14ac:dyDescent="0.2">
      <c r="N12153" s="5">
        <v>12071000</v>
      </c>
      <c r="O12153" s="5">
        <f t="shared" si="1890"/>
        <v>179107947542.78641</v>
      </c>
      <c r="P12153" s="5">
        <f t="shared" si="1891"/>
        <v>7.2695764599563129E-11</v>
      </c>
      <c r="Q12153" s="5">
        <f t="shared" si="1892"/>
        <v>5.9616516341903985E-23</v>
      </c>
      <c r="R12153" s="5">
        <f t="shared" si="1893"/>
        <v>9.8384091199466065E-11</v>
      </c>
      <c r="S12153" s="5">
        <f t="shared" si="1894"/>
        <v>6.0595687387100034E-13</v>
      </c>
      <c r="T12153" s="5">
        <f t="shared" si="1898"/>
        <v>6.0599356328863936E-10</v>
      </c>
      <c r="U12153" s="5">
        <f t="shared" si="1899"/>
        <v>9.7553887378803036E-2</v>
      </c>
      <c r="V12153" s="5">
        <f t="shared" si="1895"/>
        <v>2.438847184470076E-3</v>
      </c>
      <c r="W12153" s="5">
        <f t="shared" si="1896"/>
        <v>2E-3</v>
      </c>
      <c r="X12153" s="5">
        <f t="shared" si="1897"/>
        <v>2211564.4230223619</v>
      </c>
    </row>
    <row r="12154" spans="14:24" x14ac:dyDescent="0.2">
      <c r="N12154" s="5">
        <v>12072000</v>
      </c>
      <c r="O12154" s="5">
        <f t="shared" si="1890"/>
        <v>179122785414.34158</v>
      </c>
      <c r="P12154" s="5">
        <f t="shared" si="1891"/>
        <v>7.2689973988884833E-11</v>
      </c>
      <c r="Q12154" s="5">
        <f t="shared" si="1892"/>
        <v>5.961176756406206E-23</v>
      </c>
      <c r="R12154" s="5">
        <f t="shared" si="1893"/>
        <v>9.8388166340451536E-11</v>
      </c>
      <c r="S12154" s="5">
        <f t="shared" si="1894"/>
        <v>6.0588350999196359E-13</v>
      </c>
      <c r="T12154" s="5">
        <f t="shared" si="1898"/>
        <v>6.0592019193148196E-10</v>
      </c>
      <c r="U12154" s="5">
        <f t="shared" si="1899"/>
        <v>9.7553887984723225E-2</v>
      </c>
      <c r="V12154" s="5">
        <f t="shared" si="1895"/>
        <v>2.4388471996180808E-3</v>
      </c>
      <c r="W12154" s="5">
        <f t="shared" si="1896"/>
        <v>2E-3</v>
      </c>
      <c r="X12154" s="5">
        <f t="shared" si="1897"/>
        <v>2211747.6360472166</v>
      </c>
    </row>
    <row r="12155" spans="14:24" x14ac:dyDescent="0.2">
      <c r="N12155" s="5">
        <v>12073000</v>
      </c>
      <c r="O12155" s="5">
        <f t="shared" si="1890"/>
        <v>179137623285.89679</v>
      </c>
      <c r="P12155" s="5">
        <f t="shared" si="1891"/>
        <v>7.2684184318320141E-11</v>
      </c>
      <c r="Q12155" s="5">
        <f t="shared" si="1892"/>
        <v>5.9607019557190745E-23</v>
      </c>
      <c r="R12155" s="5">
        <f t="shared" si="1893"/>
        <v>9.8392241312655663E-11</v>
      </c>
      <c r="S12155" s="5">
        <f t="shared" si="1894"/>
        <v>6.0581016106488164E-13</v>
      </c>
      <c r="T12155" s="5">
        <f t="shared" si="1898"/>
        <v>6.0584683552842251E-10</v>
      </c>
      <c r="U12155" s="5">
        <f t="shared" si="1899"/>
        <v>9.7553888590570056E-2</v>
      </c>
      <c r="V12155" s="5">
        <f t="shared" si="1895"/>
        <v>2.4388472147642516E-3</v>
      </c>
      <c r="W12155" s="5">
        <f t="shared" si="1896"/>
        <v>2E-3</v>
      </c>
      <c r="X12155" s="5">
        <f t="shared" si="1897"/>
        <v>2211930.8490720717</v>
      </c>
    </row>
    <row r="12156" spans="14:24" x14ac:dyDescent="0.2">
      <c r="N12156" s="5">
        <v>12074000</v>
      </c>
      <c r="O12156" s="5">
        <f t="shared" si="1890"/>
        <v>179152461157.452</v>
      </c>
      <c r="P12156" s="5">
        <f t="shared" si="1891"/>
        <v>7.267839558763867E-11</v>
      </c>
      <c r="Q12156" s="5">
        <f t="shared" si="1892"/>
        <v>5.9602272321101103E-23</v>
      </c>
      <c r="R12156" s="5">
        <f t="shared" si="1893"/>
        <v>9.8396316116099436E-11</v>
      </c>
      <c r="S12156" s="5">
        <f t="shared" si="1894"/>
        <v>6.0573682708547024E-13</v>
      </c>
      <c r="T12156" s="5">
        <f t="shared" si="1898"/>
        <v>6.0577349407517591E-10</v>
      </c>
      <c r="U12156" s="5">
        <f t="shared" si="1899"/>
        <v>9.7553889196343557E-2</v>
      </c>
      <c r="V12156" s="5">
        <f t="shared" si="1895"/>
        <v>2.4388472299085888E-3</v>
      </c>
      <c r="W12156" s="5">
        <f t="shared" si="1896"/>
        <v>2E-3</v>
      </c>
      <c r="X12156" s="5">
        <f t="shared" si="1897"/>
        <v>2212114.0620969264</v>
      </c>
    </row>
    <row r="12157" spans="14:24" x14ac:dyDescent="0.2">
      <c r="N12157" s="5">
        <v>12075000</v>
      </c>
      <c r="O12157" s="5">
        <f t="shared" si="1890"/>
        <v>179167299029.0072</v>
      </c>
      <c r="P12157" s="5">
        <f t="shared" si="1891"/>
        <v>7.2672607796610064E-11</v>
      </c>
      <c r="Q12157" s="5">
        <f t="shared" si="1892"/>
        <v>5.9597525855604231E-23</v>
      </c>
      <c r="R12157" s="5">
        <f t="shared" si="1893"/>
        <v>9.8400390750803792E-11</v>
      </c>
      <c r="S12157" s="5">
        <f t="shared" si="1894"/>
        <v>6.0566350804944657E-13</v>
      </c>
      <c r="T12157" s="5">
        <f t="shared" si="1898"/>
        <v>6.057001675674584E-10</v>
      </c>
      <c r="U12157" s="5">
        <f t="shared" si="1899"/>
        <v>9.7553889802043728E-2</v>
      </c>
      <c r="V12157" s="5">
        <f t="shared" si="1895"/>
        <v>2.4388472450510932E-3</v>
      </c>
      <c r="W12157" s="5">
        <f t="shared" si="1896"/>
        <v>2E-3</v>
      </c>
      <c r="X12157" s="5">
        <f t="shared" si="1897"/>
        <v>2212297.275121781</v>
      </c>
    </row>
    <row r="12158" spans="14:24" x14ac:dyDescent="0.2">
      <c r="N12158" s="5">
        <v>12076000</v>
      </c>
      <c r="O12158" s="5">
        <f t="shared" si="1890"/>
        <v>179182136900.56238</v>
      </c>
      <c r="P12158" s="5">
        <f t="shared" si="1891"/>
        <v>7.2666820945004057E-11</v>
      </c>
      <c r="Q12158" s="5">
        <f t="shared" si="1892"/>
        <v>5.9592780160511299E-23</v>
      </c>
      <c r="R12158" s="5">
        <f t="shared" si="1893"/>
        <v>9.8404465216789708E-11</v>
      </c>
      <c r="S12158" s="5">
        <f t="shared" si="1894"/>
        <v>6.0559020395252884E-13</v>
      </c>
      <c r="T12158" s="5">
        <f t="shared" si="1898"/>
        <v>6.0562685600098765E-10</v>
      </c>
      <c r="U12158" s="5">
        <f t="shared" si="1899"/>
        <v>9.7553890407670582E-2</v>
      </c>
      <c r="V12158" s="5">
        <f t="shared" si="1895"/>
        <v>2.4388472601917645E-3</v>
      </c>
      <c r="W12158" s="5">
        <f t="shared" si="1896"/>
        <v>2E-3</v>
      </c>
      <c r="X12158" s="5">
        <f t="shared" si="1897"/>
        <v>2212480.4881466362</v>
      </c>
    </row>
    <row r="12159" spans="14:24" x14ac:dyDescent="0.2">
      <c r="N12159" s="5">
        <v>12077000</v>
      </c>
      <c r="O12159" s="5">
        <f t="shared" si="1890"/>
        <v>179196974772.11758</v>
      </c>
      <c r="P12159" s="5">
        <f t="shared" si="1891"/>
        <v>7.2661035032590458E-11</v>
      </c>
      <c r="Q12159" s="5">
        <f t="shared" si="1892"/>
        <v>5.958803523563351E-23</v>
      </c>
      <c r="R12159" s="5">
        <f t="shared" si="1893"/>
        <v>9.8408539514078148E-11</v>
      </c>
      <c r="S12159" s="5">
        <f t="shared" si="1894"/>
        <v>6.0551691479043723E-13</v>
      </c>
      <c r="T12159" s="5">
        <f t="shared" si="1898"/>
        <v>6.0555355937148302E-10</v>
      </c>
      <c r="U12159" s="5">
        <f t="shared" si="1899"/>
        <v>9.7553891013224148E-2</v>
      </c>
      <c r="V12159" s="5">
        <f t="shared" si="1895"/>
        <v>2.4388472753306039E-3</v>
      </c>
      <c r="W12159" s="5">
        <f t="shared" si="1896"/>
        <v>2E-3</v>
      </c>
      <c r="X12159" s="5">
        <f t="shared" si="1897"/>
        <v>2212663.7011714908</v>
      </c>
    </row>
    <row r="12160" spans="14:24" x14ac:dyDescent="0.2">
      <c r="N12160" s="5">
        <v>12078000</v>
      </c>
      <c r="O12160" s="5">
        <f t="shared" si="1890"/>
        <v>179211812643.67279</v>
      </c>
      <c r="P12160" s="5">
        <f t="shared" si="1891"/>
        <v>7.2655250059139157E-11</v>
      </c>
      <c r="Q12160" s="5">
        <f t="shared" si="1892"/>
        <v>5.9583291080782163E-23</v>
      </c>
      <c r="R12160" s="5">
        <f t="shared" si="1893"/>
        <v>9.8412613642690051E-11</v>
      </c>
      <c r="S12160" s="5">
        <f t="shared" si="1894"/>
        <v>6.0544364055889348E-13</v>
      </c>
      <c r="T12160" s="5">
        <f t="shared" si="1898"/>
        <v>6.054802776746654E-10</v>
      </c>
      <c r="U12160" s="5">
        <f t="shared" si="1899"/>
        <v>9.7553891618704425E-2</v>
      </c>
      <c r="V12160" s="5">
        <f t="shared" si="1895"/>
        <v>2.4388472904676105E-3</v>
      </c>
      <c r="W12160" s="5">
        <f t="shared" si="1896"/>
        <v>2E-3</v>
      </c>
      <c r="X12160" s="5">
        <f t="shared" si="1897"/>
        <v>2212846.9141963455</v>
      </c>
    </row>
    <row r="12161" spans="14:24" x14ac:dyDescent="0.2">
      <c r="N12161" s="5">
        <v>12079000</v>
      </c>
      <c r="O12161" s="5">
        <f t="shared" si="1890"/>
        <v>179226650515.22797</v>
      </c>
      <c r="P12161" s="5">
        <f t="shared" si="1891"/>
        <v>7.2649466024420121E-11</v>
      </c>
      <c r="Q12161" s="5">
        <f t="shared" si="1892"/>
        <v>5.9578547695768625E-23</v>
      </c>
      <c r="R12161" s="5">
        <f t="shared" si="1893"/>
        <v>9.8416687602646379E-11</v>
      </c>
      <c r="S12161" s="5">
        <f t="shared" si="1894"/>
        <v>6.0537038125362103E-13</v>
      </c>
      <c r="T12161" s="5">
        <f t="shared" si="1898"/>
        <v>6.0540701090625722E-10</v>
      </c>
      <c r="U12161" s="5">
        <f t="shared" si="1899"/>
        <v>9.7553892224111441E-2</v>
      </c>
      <c r="V12161" s="5">
        <f t="shared" si="1895"/>
        <v>2.4388473056027862E-3</v>
      </c>
      <c r="W12161" s="5">
        <f t="shared" si="1896"/>
        <v>2E-3</v>
      </c>
      <c r="X12161" s="5">
        <f t="shared" si="1897"/>
        <v>2213030.1272212006</v>
      </c>
    </row>
    <row r="12162" spans="14:24" x14ac:dyDescent="0.2">
      <c r="N12162" s="5">
        <v>12080000</v>
      </c>
      <c r="O12162" s="5">
        <f t="shared" si="1890"/>
        <v>179241488386.78317</v>
      </c>
      <c r="P12162" s="5">
        <f t="shared" si="1891"/>
        <v>7.2643682928203392E-11</v>
      </c>
      <c r="Q12162" s="5">
        <f t="shared" si="1892"/>
        <v>5.95738050804043E-23</v>
      </c>
      <c r="R12162" s="5">
        <f t="shared" si="1893"/>
        <v>9.8420761393968058E-11</v>
      </c>
      <c r="S12162" s="5">
        <f t="shared" si="1894"/>
        <v>6.0529713687034493E-13</v>
      </c>
      <c r="T12162" s="5">
        <f t="shared" si="1898"/>
        <v>6.0533375906198299E-10</v>
      </c>
      <c r="U12162" s="5">
        <f t="shared" si="1899"/>
        <v>9.7553892829445196E-2</v>
      </c>
      <c r="V12162" s="5">
        <f t="shared" si="1895"/>
        <v>2.43884732073613E-3</v>
      </c>
      <c r="W12162" s="5">
        <f t="shared" si="1896"/>
        <v>2E-3</v>
      </c>
      <c r="X12162" s="5">
        <f t="shared" si="1897"/>
        <v>2213213.3402460553</v>
      </c>
    </row>
    <row r="12163" spans="14:24" x14ac:dyDescent="0.2">
      <c r="N12163" s="5">
        <v>12081000</v>
      </c>
      <c r="O12163" s="5">
        <f t="shared" si="1890"/>
        <v>179256326258.33838</v>
      </c>
      <c r="P12163" s="5">
        <f t="shared" si="1891"/>
        <v>7.2637900770259054E-11</v>
      </c>
      <c r="Q12163" s="5">
        <f t="shared" si="1892"/>
        <v>5.9569063234500639E-23</v>
      </c>
      <c r="R12163" s="5">
        <f t="shared" si="1893"/>
        <v>9.8424835016676026E-11</v>
      </c>
      <c r="S12163" s="5">
        <f t="shared" si="1894"/>
        <v>6.0522390740479124E-13</v>
      </c>
      <c r="T12163" s="5">
        <f t="shared" si="1898"/>
        <v>6.0526052213756806E-10</v>
      </c>
      <c r="U12163" s="5">
        <f t="shared" si="1899"/>
        <v>9.7553893434705719E-2</v>
      </c>
      <c r="V12163" s="5">
        <f t="shared" si="1895"/>
        <v>2.4388473358676428E-3</v>
      </c>
      <c r="W12163" s="5">
        <f t="shared" si="1896"/>
        <v>2E-3</v>
      </c>
      <c r="X12163" s="5">
        <f t="shared" si="1897"/>
        <v>2213396.5532709099</v>
      </c>
    </row>
    <row r="12164" spans="14:24" x14ac:dyDescent="0.2">
      <c r="N12164" s="5">
        <v>12082000</v>
      </c>
      <c r="O12164" s="5">
        <f t="shared" ref="O12164:O12227" si="1900">(32.53*N12164)/4*($C$4^2.23)</f>
        <v>179271164129.89355</v>
      </c>
      <c r="P12164" s="5">
        <f t="shared" ref="P12164:P12227" si="1901">(0.5*LN(1+(1.1383*O12164)))/(O12164+(0.01321*O12164^0.21226)+(0.19593*O12164^0.5))</f>
        <v>7.2632119550357306E-11</v>
      </c>
      <c r="Q12164" s="5">
        <f t="shared" ref="Q12164:Q12227" si="1902">(2.1155*(10^-15)*($C$4^1.77)*P12164)</f>
        <v>5.9564322157869176E-23</v>
      </c>
      <c r="R12164" s="5">
        <f t="shared" ref="R12164:R12227" si="1903">3*(10^-15)*($C$4^(2/3))*(N12164^0.5)</f>
        <v>9.8428908470791247E-11</v>
      </c>
      <c r="S12164" s="5">
        <f t="shared" ref="S12164:S12227" si="1904">Q12164/(Q12164+R12164)</f>
        <v>6.0515069285268796E-13</v>
      </c>
      <c r="T12164" s="5">
        <f t="shared" si="1898"/>
        <v>6.0518730012873962E-10</v>
      </c>
      <c r="U12164" s="5">
        <f t="shared" si="1899"/>
        <v>9.7553894039893022E-2</v>
      </c>
      <c r="V12164" s="5">
        <f t="shared" ref="V12164:V12227" si="1905">U12164/(2*$D$4)</f>
        <v>2.4388473509973255E-3</v>
      </c>
      <c r="W12164" s="5">
        <f t="shared" ref="W12164:W12227" si="1906">IF(N12164&lt;$D$4,0,IF(N12164&lt;$E$4,1,IF(N12164&lt;$J$4,N12164/($E$4),IF(N12164&gt;=$J$4,$J$4/$E$4,"err"))))</f>
        <v>2E-3</v>
      </c>
      <c r="X12164" s="5">
        <f t="shared" ref="X12164:X12227" si="1907">(N12164*$L$4)/2</f>
        <v>2213579.7662957646</v>
      </c>
    </row>
    <row r="12165" spans="14:24" x14ac:dyDescent="0.2">
      <c r="N12165" s="5">
        <v>12083000</v>
      </c>
      <c r="O12165" s="5">
        <f t="shared" si="1900"/>
        <v>179286002001.44876</v>
      </c>
      <c r="P12165" s="5">
        <f t="shared" si="1901"/>
        <v>7.2626339268268436E-11</v>
      </c>
      <c r="Q12165" s="5">
        <f t="shared" si="1902"/>
        <v>5.9559581850321548E-23</v>
      </c>
      <c r="R12165" s="5">
        <f t="shared" si="1903"/>
        <v>9.8432981756334621E-11</v>
      </c>
      <c r="S12165" s="5">
        <f t="shared" si="1904"/>
        <v>6.0507749320976528E-13</v>
      </c>
      <c r="T12165" s="5">
        <f t="shared" ref="T12165:T12228" si="1908">(N12165-N12164)*0.5*(S12165+S12164)</f>
        <v>6.0511409303122663E-10</v>
      </c>
      <c r="U12165" s="5">
        <f t="shared" ref="U12165:U12228" si="1909">U12164+T12165</f>
        <v>9.7553894645007119E-2</v>
      </c>
      <c r="V12165" s="5">
        <f t="shared" si="1905"/>
        <v>2.438847366125178E-3</v>
      </c>
      <c r="W12165" s="5">
        <f t="shared" si="1906"/>
        <v>2E-3</v>
      </c>
      <c r="X12165" s="5">
        <f t="shared" si="1907"/>
        <v>2213762.9793206197</v>
      </c>
    </row>
    <row r="12166" spans="14:24" x14ac:dyDescent="0.2">
      <c r="N12166" s="5">
        <v>12084000</v>
      </c>
      <c r="O12166" s="5">
        <f t="shared" si="1900"/>
        <v>179300839873.00397</v>
      </c>
      <c r="P12166" s="5">
        <f t="shared" si="1901"/>
        <v>7.2620559923762747E-11</v>
      </c>
      <c r="Q12166" s="5">
        <f t="shared" si="1902"/>
        <v>5.9554842311669383E-23</v>
      </c>
      <c r="R12166" s="5">
        <f t="shared" si="1903"/>
        <v>9.8437054873327084E-11</v>
      </c>
      <c r="S12166" s="5">
        <f t="shared" si="1904"/>
        <v>6.0500430847175392E-13</v>
      </c>
      <c r="T12166" s="5">
        <f t="shared" si="1908"/>
        <v>6.050409008407596E-10</v>
      </c>
      <c r="U12166" s="5">
        <f t="shared" si="1909"/>
        <v>9.7553895250048026E-2</v>
      </c>
      <c r="V12166" s="5">
        <f t="shared" si="1905"/>
        <v>2.4388473812512008E-3</v>
      </c>
      <c r="W12166" s="5">
        <f t="shared" si="1906"/>
        <v>2E-3</v>
      </c>
      <c r="X12166" s="5">
        <f t="shared" si="1907"/>
        <v>2213946.1923454744</v>
      </c>
    </row>
    <row r="12167" spans="14:24" x14ac:dyDescent="0.2">
      <c r="N12167" s="5">
        <v>12085000</v>
      </c>
      <c r="O12167" s="5">
        <f t="shared" si="1900"/>
        <v>179315677744.55917</v>
      </c>
      <c r="P12167" s="5">
        <f t="shared" si="1901"/>
        <v>7.2614781516610671E-11</v>
      </c>
      <c r="Q12167" s="5">
        <f t="shared" si="1902"/>
        <v>5.9550103541724402E-23</v>
      </c>
      <c r="R12167" s="5">
        <f t="shared" si="1903"/>
        <v>9.8441127821789562E-11</v>
      </c>
      <c r="S12167" s="5">
        <f t="shared" si="1904"/>
        <v>6.0493113863438691E-13</v>
      </c>
      <c r="T12167" s="5">
        <f t="shared" si="1908"/>
        <v>6.0496772355307037E-10</v>
      </c>
      <c r="U12167" s="5">
        <f t="shared" si="1909"/>
        <v>9.7553895855015754E-2</v>
      </c>
      <c r="V12167" s="5">
        <f t="shared" si="1905"/>
        <v>2.4388473963753939E-3</v>
      </c>
      <c r="W12167" s="5">
        <f t="shared" si="1906"/>
        <v>2E-3</v>
      </c>
      <c r="X12167" s="5">
        <f t="shared" si="1907"/>
        <v>2214129.405370329</v>
      </c>
    </row>
    <row r="12168" spans="14:24" x14ac:dyDescent="0.2">
      <c r="N12168" s="5">
        <v>12086000</v>
      </c>
      <c r="O12168" s="5">
        <f t="shared" si="1900"/>
        <v>179330515616.11435</v>
      </c>
      <c r="P12168" s="5">
        <f t="shared" si="1901"/>
        <v>7.260900404658273E-11</v>
      </c>
      <c r="Q12168" s="5">
        <f t="shared" si="1902"/>
        <v>5.9545365540298408E-23</v>
      </c>
      <c r="R12168" s="5">
        <f t="shared" si="1903"/>
        <v>9.8445200601742968E-11</v>
      </c>
      <c r="S12168" s="5">
        <f t="shared" si="1904"/>
        <v>6.0485798369339849E-13</v>
      </c>
      <c r="T12168" s="5">
        <f t="shared" si="1908"/>
        <v>6.0489456116389277E-10</v>
      </c>
      <c r="U12168" s="5">
        <f t="shared" si="1909"/>
        <v>9.7553896459910319E-2</v>
      </c>
      <c r="V12168" s="5">
        <f t="shared" si="1905"/>
        <v>2.4388474114977578E-3</v>
      </c>
      <c r="W12168" s="5">
        <f t="shared" si="1906"/>
        <v>2E-3</v>
      </c>
      <c r="X12168" s="5">
        <f t="shared" si="1907"/>
        <v>2214312.6183951842</v>
      </c>
    </row>
    <row r="12169" spans="14:24" x14ac:dyDescent="0.2">
      <c r="N12169" s="5">
        <v>12087000</v>
      </c>
      <c r="O12169" s="5">
        <f t="shared" si="1900"/>
        <v>179345353487.66956</v>
      </c>
      <c r="P12169" s="5">
        <f t="shared" si="1901"/>
        <v>7.2603227513449432E-11</v>
      </c>
      <c r="Q12169" s="5">
        <f t="shared" si="1902"/>
        <v>5.9540628307203228E-23</v>
      </c>
      <c r="R12169" s="5">
        <f t="shared" si="1903"/>
        <v>9.8449273213208227E-11</v>
      </c>
      <c r="S12169" s="5">
        <f t="shared" si="1904"/>
        <v>6.0478484364452452E-13</v>
      </c>
      <c r="T12169" s="5">
        <f t="shared" si="1908"/>
        <v>6.0482141366896153E-10</v>
      </c>
      <c r="U12169" s="5">
        <f t="shared" si="1909"/>
        <v>9.7553897064731734E-2</v>
      </c>
      <c r="V12169" s="5">
        <f t="shared" si="1905"/>
        <v>2.4388474266182933E-3</v>
      </c>
      <c r="W12169" s="5">
        <f t="shared" si="1906"/>
        <v>2E-3</v>
      </c>
      <c r="X12169" s="5">
        <f t="shared" si="1907"/>
        <v>2214495.8314200388</v>
      </c>
    </row>
    <row r="12170" spans="14:24" x14ac:dyDescent="0.2">
      <c r="N12170" s="5">
        <v>12088000</v>
      </c>
      <c r="O12170" s="5">
        <f t="shared" si="1900"/>
        <v>179360191359.22476</v>
      </c>
      <c r="P12170" s="5">
        <f t="shared" si="1901"/>
        <v>7.2597451916981429E-11</v>
      </c>
      <c r="Q12170" s="5">
        <f t="shared" si="1902"/>
        <v>5.953589184225076E-23</v>
      </c>
      <c r="R12170" s="5">
        <f t="shared" si="1903"/>
        <v>9.8453345656206237E-11</v>
      </c>
      <c r="S12170" s="5">
        <f t="shared" si="1904"/>
        <v>6.0471171848350258E-13</v>
      </c>
      <c r="T12170" s="5">
        <f t="shared" si="1908"/>
        <v>6.0474828106401358E-10</v>
      </c>
      <c r="U12170" s="5">
        <f t="shared" si="1909"/>
        <v>9.7553897669480014E-2</v>
      </c>
      <c r="V12170" s="5">
        <f t="shared" si="1905"/>
        <v>2.4388474417370003E-3</v>
      </c>
      <c r="W12170" s="5">
        <f t="shared" si="1906"/>
        <v>2E-3</v>
      </c>
      <c r="X12170" s="5">
        <f t="shared" si="1907"/>
        <v>2214679.0444448935</v>
      </c>
    </row>
    <row r="12171" spans="14:24" x14ac:dyDescent="0.2">
      <c r="N12171" s="5">
        <v>12089000</v>
      </c>
      <c r="O12171" s="5">
        <f t="shared" si="1900"/>
        <v>179375029230.77994</v>
      </c>
      <c r="P12171" s="5">
        <f t="shared" si="1901"/>
        <v>7.2591677256949463E-11</v>
      </c>
      <c r="Q12171" s="5">
        <f t="shared" si="1902"/>
        <v>5.9531156145252994E-23</v>
      </c>
      <c r="R12171" s="5">
        <f t="shared" si="1903"/>
        <v>9.845741793075791E-11</v>
      </c>
      <c r="S12171" s="5">
        <f t="shared" si="1904"/>
        <v>6.0463860820607176E-13</v>
      </c>
      <c r="T12171" s="5">
        <f t="shared" si="1908"/>
        <v>6.0467516334478708E-10</v>
      </c>
      <c r="U12171" s="5">
        <f t="shared" si="1909"/>
        <v>9.7553898274155171E-2</v>
      </c>
      <c r="V12171" s="5">
        <f t="shared" si="1905"/>
        <v>2.4388474568538794E-3</v>
      </c>
      <c r="W12171" s="5">
        <f t="shared" si="1906"/>
        <v>2E-3</v>
      </c>
      <c r="X12171" s="5">
        <f t="shared" si="1907"/>
        <v>2214862.2574697486</v>
      </c>
    </row>
    <row r="12172" spans="14:24" x14ac:dyDescent="0.2">
      <c r="N12172" s="5">
        <v>12090000</v>
      </c>
      <c r="O12172" s="5">
        <f t="shared" si="1900"/>
        <v>179389867102.33514</v>
      </c>
      <c r="P12172" s="5">
        <f t="shared" si="1901"/>
        <v>7.2585903533124301E-11</v>
      </c>
      <c r="Q12172" s="5">
        <f t="shared" si="1902"/>
        <v>5.9526421216021935E-23</v>
      </c>
      <c r="R12172" s="5">
        <f t="shared" si="1903"/>
        <v>9.8461490036884122E-11</v>
      </c>
      <c r="S12172" s="5">
        <f t="shared" si="1904"/>
        <v>6.0456551280797266E-13</v>
      </c>
      <c r="T12172" s="5">
        <f t="shared" si="1908"/>
        <v>6.0460206050702225E-10</v>
      </c>
      <c r="U12172" s="5">
        <f t="shared" si="1909"/>
        <v>9.7553898878757234E-2</v>
      </c>
      <c r="V12172" s="5">
        <f t="shared" si="1905"/>
        <v>2.438847471968931E-3</v>
      </c>
      <c r="W12172" s="5">
        <f t="shared" si="1906"/>
        <v>2E-3</v>
      </c>
      <c r="X12172" s="5">
        <f t="shared" si="1907"/>
        <v>2215045.4704946033</v>
      </c>
    </row>
    <row r="12173" spans="14:24" x14ac:dyDescent="0.2">
      <c r="N12173" s="5">
        <v>12091000</v>
      </c>
      <c r="O12173" s="5">
        <f t="shared" si="1900"/>
        <v>179404704973.89035</v>
      </c>
      <c r="P12173" s="5">
        <f t="shared" si="1901"/>
        <v>7.2580130745276788E-11</v>
      </c>
      <c r="Q12173" s="5">
        <f t="shared" si="1902"/>
        <v>5.9521687054369667E-23</v>
      </c>
      <c r="R12173" s="5">
        <f t="shared" si="1903"/>
        <v>9.8465561974605808E-11</v>
      </c>
      <c r="S12173" s="5">
        <f t="shared" si="1904"/>
        <v>6.0449243228494731E-13</v>
      </c>
      <c r="T12173" s="5">
        <f t="shared" si="1908"/>
        <v>6.0452897254645995E-10</v>
      </c>
      <c r="U12173" s="5">
        <f t="shared" si="1909"/>
        <v>9.7553899483286202E-2</v>
      </c>
      <c r="V12173" s="5">
        <f t="shared" si="1905"/>
        <v>2.4388474870821551E-3</v>
      </c>
      <c r="W12173" s="5">
        <f t="shared" si="1906"/>
        <v>2E-3</v>
      </c>
      <c r="X12173" s="5">
        <f t="shared" si="1907"/>
        <v>2215228.6835194579</v>
      </c>
    </row>
    <row r="12174" spans="14:24" x14ac:dyDescent="0.2">
      <c r="N12174" s="5">
        <v>12092000</v>
      </c>
      <c r="O12174" s="5">
        <f t="shared" si="1900"/>
        <v>179419542845.44556</v>
      </c>
      <c r="P12174" s="5">
        <f t="shared" si="1901"/>
        <v>7.2574358893177886E-11</v>
      </c>
      <c r="Q12174" s="5">
        <f t="shared" si="1902"/>
        <v>5.9516953660108359E-23</v>
      </c>
      <c r="R12174" s="5">
        <f t="shared" si="1903"/>
        <v>9.846963374394383E-11</v>
      </c>
      <c r="S12174" s="5">
        <f t="shared" si="1904"/>
        <v>6.0441936663273974E-13</v>
      </c>
      <c r="T12174" s="5">
        <f t="shared" si="1908"/>
        <v>6.0445589945884349E-10</v>
      </c>
      <c r="U12174" s="5">
        <f t="shared" si="1909"/>
        <v>9.7553900087742104E-2</v>
      </c>
      <c r="V12174" s="5">
        <f t="shared" si="1905"/>
        <v>2.4388475021935524E-3</v>
      </c>
      <c r="W12174" s="5">
        <f t="shared" si="1906"/>
        <v>2E-3</v>
      </c>
      <c r="X12174" s="5">
        <f t="shared" si="1907"/>
        <v>2215411.8965443131</v>
      </c>
    </row>
    <row r="12175" spans="14:24" x14ac:dyDescent="0.2">
      <c r="N12175" s="5">
        <v>12093000</v>
      </c>
      <c r="O12175" s="5">
        <f t="shared" si="1900"/>
        <v>179434380717.00073</v>
      </c>
      <c r="P12175" s="5">
        <f t="shared" si="1901"/>
        <v>7.2568587976598673E-11</v>
      </c>
      <c r="Q12175" s="5">
        <f t="shared" si="1902"/>
        <v>5.951222103305026E-23</v>
      </c>
      <c r="R12175" s="5">
        <f t="shared" si="1903"/>
        <v>9.8473705344919074E-11</v>
      </c>
      <c r="S12175" s="5">
        <f t="shared" si="1904"/>
        <v>6.0434631584709561E-13</v>
      </c>
      <c r="T12175" s="5">
        <f t="shared" si="1908"/>
        <v>6.0438284123991776E-10</v>
      </c>
      <c r="U12175" s="5">
        <f t="shared" si="1909"/>
        <v>9.755390069212494E-2</v>
      </c>
      <c r="V12175" s="5">
        <f t="shared" si="1905"/>
        <v>2.4388475173031236E-3</v>
      </c>
      <c r="W12175" s="5">
        <f t="shared" si="1906"/>
        <v>2E-3</v>
      </c>
      <c r="X12175" s="5">
        <f t="shared" si="1907"/>
        <v>2215595.1095691677</v>
      </c>
    </row>
    <row r="12176" spans="14:24" x14ac:dyDescent="0.2">
      <c r="N12176" s="5">
        <v>12094000</v>
      </c>
      <c r="O12176" s="5">
        <f t="shared" si="1900"/>
        <v>179449218588.55594</v>
      </c>
      <c r="P12176" s="5">
        <f t="shared" si="1901"/>
        <v>7.2562817995310136E-11</v>
      </c>
      <c r="Q12176" s="5">
        <f t="shared" si="1902"/>
        <v>5.9507489173007585E-23</v>
      </c>
      <c r="R12176" s="5">
        <f t="shared" si="1903"/>
        <v>9.8477776777552452E-11</v>
      </c>
      <c r="S12176" s="5">
        <f t="shared" si="1904"/>
        <v>6.0427327992376128E-13</v>
      </c>
      <c r="T12176" s="5">
        <f t="shared" si="1908"/>
        <v>6.0430979788542846E-10</v>
      </c>
      <c r="U12176" s="5">
        <f t="shared" si="1909"/>
        <v>9.7553901296434736E-2</v>
      </c>
      <c r="V12176" s="5">
        <f t="shared" si="1905"/>
        <v>2.4388475324108685E-3</v>
      </c>
      <c r="W12176" s="5">
        <f t="shared" si="1906"/>
        <v>2E-3</v>
      </c>
      <c r="X12176" s="5">
        <f t="shared" si="1907"/>
        <v>2215778.3225940224</v>
      </c>
    </row>
    <row r="12177" spans="14:24" x14ac:dyDescent="0.2">
      <c r="N12177" s="5">
        <v>12095000</v>
      </c>
      <c r="O12177" s="5">
        <f t="shared" si="1900"/>
        <v>179464056460.11115</v>
      </c>
      <c r="P12177" s="5">
        <f t="shared" si="1901"/>
        <v>7.2557048949083455E-11</v>
      </c>
      <c r="Q12177" s="5">
        <f t="shared" si="1902"/>
        <v>5.9502758079792667E-23</v>
      </c>
      <c r="R12177" s="5">
        <f t="shared" si="1903"/>
        <v>9.8481848041864812E-11</v>
      </c>
      <c r="S12177" s="5">
        <f t="shared" si="1904"/>
        <v>6.0420025885848512E-13</v>
      </c>
      <c r="T12177" s="5">
        <f t="shared" si="1908"/>
        <v>6.0423676939112316E-10</v>
      </c>
      <c r="U12177" s="5">
        <f t="shared" si="1909"/>
        <v>9.7553901900671508E-2</v>
      </c>
      <c r="V12177" s="5">
        <f t="shared" si="1905"/>
        <v>2.4388475475167876E-3</v>
      </c>
      <c r="W12177" s="5">
        <f t="shared" si="1906"/>
        <v>2E-3</v>
      </c>
      <c r="X12177" s="5">
        <f t="shared" si="1907"/>
        <v>2215961.5356188775</v>
      </c>
    </row>
    <row r="12178" spans="14:24" x14ac:dyDescent="0.2">
      <c r="N12178" s="5">
        <v>12096000</v>
      </c>
      <c r="O12178" s="5">
        <f t="shared" si="1900"/>
        <v>179478894331.66632</v>
      </c>
      <c r="P12178" s="5">
        <f t="shared" si="1901"/>
        <v>7.2551280837689929E-11</v>
      </c>
      <c r="Q12178" s="5">
        <f t="shared" si="1902"/>
        <v>5.9498027753217966E-23</v>
      </c>
      <c r="R12178" s="5">
        <f t="shared" si="1903"/>
        <v>9.8485919137877053E-11</v>
      </c>
      <c r="S12178" s="5">
        <f t="shared" si="1904"/>
        <v>6.0412725264701795E-13</v>
      </c>
      <c r="T12178" s="5">
        <f t="shared" si="1908"/>
        <v>6.0416375575275151E-10</v>
      </c>
      <c r="U12178" s="5">
        <f t="shared" si="1909"/>
        <v>9.7553902504835269E-2</v>
      </c>
      <c r="V12178" s="5">
        <f t="shared" si="1905"/>
        <v>2.4388475626208818E-3</v>
      </c>
      <c r="W12178" s="5">
        <f t="shared" si="1906"/>
        <v>2E-3</v>
      </c>
      <c r="X12178" s="5">
        <f t="shared" si="1907"/>
        <v>2216144.7486437322</v>
      </c>
    </row>
    <row r="12179" spans="14:24" x14ac:dyDescent="0.2">
      <c r="N12179" s="5">
        <v>12097000</v>
      </c>
      <c r="O12179" s="5">
        <f t="shared" si="1900"/>
        <v>179493732203.22153</v>
      </c>
      <c r="P12179" s="5">
        <f t="shared" si="1901"/>
        <v>7.2545513660900816E-11</v>
      </c>
      <c r="Q12179" s="5">
        <f t="shared" si="1902"/>
        <v>5.9493298193095875E-23</v>
      </c>
      <c r="R12179" s="5">
        <f t="shared" si="1903"/>
        <v>9.8489990065610022E-11</v>
      </c>
      <c r="S12179" s="5">
        <f t="shared" si="1904"/>
        <v>6.0405426128511056E-13</v>
      </c>
      <c r="T12179" s="5">
        <f t="shared" si="1908"/>
        <v>6.0409075696606426E-10</v>
      </c>
      <c r="U12179" s="5">
        <f t="shared" si="1909"/>
        <v>9.7553903108926032E-2</v>
      </c>
      <c r="V12179" s="5">
        <f t="shared" si="1905"/>
        <v>2.4388475777231506E-3</v>
      </c>
      <c r="W12179" s="5">
        <f t="shared" si="1906"/>
        <v>2E-3</v>
      </c>
      <c r="X12179" s="5">
        <f t="shared" si="1907"/>
        <v>2216327.9616685868</v>
      </c>
    </row>
    <row r="12180" spans="14:24" x14ac:dyDescent="0.2">
      <c r="N12180" s="5">
        <v>12098000</v>
      </c>
      <c r="O12180" s="5">
        <f t="shared" si="1900"/>
        <v>179508570074.77673</v>
      </c>
      <c r="P12180" s="5">
        <f t="shared" si="1901"/>
        <v>7.2539747418487531E-11</v>
      </c>
      <c r="Q12180" s="5">
        <f t="shared" si="1902"/>
        <v>5.9488569399238949E-23</v>
      </c>
      <c r="R12180" s="5">
        <f t="shared" si="1903"/>
        <v>9.8494060825084593E-11</v>
      </c>
      <c r="S12180" s="5">
        <f t="shared" si="1904"/>
        <v>6.0398128476851669E-13</v>
      </c>
      <c r="T12180" s="5">
        <f t="shared" si="1908"/>
        <v>6.0401777302681355E-10</v>
      </c>
      <c r="U12180" s="5">
        <f t="shared" si="1909"/>
        <v>9.7553903712943799E-2</v>
      </c>
      <c r="V12180" s="5">
        <f t="shared" si="1905"/>
        <v>2.438847592823595E-3</v>
      </c>
      <c r="W12180" s="5">
        <f t="shared" si="1906"/>
        <v>2E-3</v>
      </c>
      <c r="X12180" s="5">
        <f t="shared" si="1907"/>
        <v>2216511.1746934415</v>
      </c>
    </row>
    <row r="12181" spans="14:24" x14ac:dyDescent="0.2">
      <c r="N12181" s="5">
        <v>12099000</v>
      </c>
      <c r="O12181" s="5">
        <f t="shared" si="1900"/>
        <v>179523407946.33191</v>
      </c>
      <c r="P12181" s="5">
        <f t="shared" si="1901"/>
        <v>7.253398211022155E-11</v>
      </c>
      <c r="Q12181" s="5">
        <f t="shared" si="1902"/>
        <v>5.9483841371459779E-23</v>
      </c>
      <c r="R12181" s="5">
        <f t="shared" si="1903"/>
        <v>9.849813141632164E-11</v>
      </c>
      <c r="S12181" s="5">
        <f t="shared" si="1904"/>
        <v>6.0390832309299108E-13</v>
      </c>
      <c r="T12181" s="5">
        <f t="shared" si="1908"/>
        <v>6.0394480393075386E-10</v>
      </c>
      <c r="U12181" s="5">
        <f t="shared" si="1909"/>
        <v>9.7553904316888609E-2</v>
      </c>
      <c r="V12181" s="5">
        <f t="shared" si="1905"/>
        <v>2.4388476079222152E-3</v>
      </c>
      <c r="W12181" s="5">
        <f t="shared" si="1906"/>
        <v>2E-3</v>
      </c>
      <c r="X12181" s="5">
        <f t="shared" si="1907"/>
        <v>2216694.3877182966</v>
      </c>
    </row>
    <row r="12182" spans="14:24" x14ac:dyDescent="0.2">
      <c r="N12182" s="5">
        <v>12100000</v>
      </c>
      <c r="O12182" s="5">
        <f t="shared" si="1900"/>
        <v>179538245817.88712</v>
      </c>
      <c r="P12182" s="5">
        <f t="shared" si="1901"/>
        <v>7.2528217735874367E-11</v>
      </c>
      <c r="Q12182" s="5">
        <f t="shared" si="1902"/>
        <v>5.9479114109570956E-23</v>
      </c>
      <c r="R12182" s="5">
        <f t="shared" si="1903"/>
        <v>9.8502201839342009E-11</v>
      </c>
      <c r="S12182" s="5">
        <f t="shared" si="1904"/>
        <v>6.0383537625428938E-13</v>
      </c>
      <c r="T12182" s="5">
        <f t="shared" si="1908"/>
        <v>6.0387184967364031E-10</v>
      </c>
      <c r="U12182" s="5">
        <f t="shared" si="1909"/>
        <v>9.7553904920760465E-2</v>
      </c>
      <c r="V12182" s="5">
        <f t="shared" si="1905"/>
        <v>2.4388476230190114E-3</v>
      </c>
      <c r="W12182" s="5">
        <f t="shared" si="1906"/>
        <v>2E-3</v>
      </c>
      <c r="X12182" s="5">
        <f t="shared" si="1907"/>
        <v>2216877.6007431513</v>
      </c>
    </row>
    <row r="12183" spans="14:24" x14ac:dyDescent="0.2">
      <c r="N12183" s="5">
        <v>12101000</v>
      </c>
      <c r="O12183" s="5">
        <f t="shared" si="1900"/>
        <v>179553083689.44232</v>
      </c>
      <c r="P12183" s="5">
        <f t="shared" si="1901"/>
        <v>7.2522454295217626E-11</v>
      </c>
      <c r="Q12183" s="5">
        <f t="shared" si="1902"/>
        <v>5.9474387613385234E-23</v>
      </c>
      <c r="R12183" s="5">
        <f t="shared" si="1903"/>
        <v>9.8506272094166562E-11</v>
      </c>
      <c r="S12183" s="5">
        <f t="shared" si="1904"/>
        <v>6.0376244424817017E-13</v>
      </c>
      <c r="T12183" s="5">
        <f t="shared" si="1908"/>
        <v>6.0379891025122988E-10</v>
      </c>
      <c r="U12183" s="5">
        <f t="shared" si="1909"/>
        <v>9.7553905524559378E-2</v>
      </c>
      <c r="V12183" s="5">
        <f t="shared" si="1905"/>
        <v>2.4388476381139845E-3</v>
      </c>
      <c r="W12183" s="5">
        <f t="shared" si="1906"/>
        <v>2E-3</v>
      </c>
      <c r="X12183" s="5">
        <f t="shared" si="1907"/>
        <v>2217060.8137680059</v>
      </c>
    </row>
    <row r="12184" spans="14:24" x14ac:dyDescent="0.2">
      <c r="N12184" s="5">
        <v>12102000</v>
      </c>
      <c r="O12184" s="5">
        <f t="shared" si="1900"/>
        <v>179567921560.99753</v>
      </c>
      <c r="P12184" s="5">
        <f t="shared" si="1901"/>
        <v>7.2516691788023028E-11</v>
      </c>
      <c r="Q12184" s="5">
        <f t="shared" si="1902"/>
        <v>5.9469661882715371E-23</v>
      </c>
      <c r="R12184" s="5">
        <f t="shared" si="1903"/>
        <v>9.8510342180816119E-11</v>
      </c>
      <c r="S12184" s="5">
        <f t="shared" si="1904"/>
        <v>6.0368952707039304E-13</v>
      </c>
      <c r="T12184" s="5">
        <f t="shared" si="1908"/>
        <v>6.0372598565928161E-10</v>
      </c>
      <c r="U12184" s="5">
        <f t="shared" si="1909"/>
        <v>9.7553906128285364E-2</v>
      </c>
      <c r="V12184" s="5">
        <f t="shared" si="1905"/>
        <v>2.4388476532071343E-3</v>
      </c>
      <c r="W12184" s="5">
        <f t="shared" si="1906"/>
        <v>2E-3</v>
      </c>
      <c r="X12184" s="5">
        <f t="shared" si="1907"/>
        <v>2217244.0267928611</v>
      </c>
    </row>
    <row r="12185" spans="14:24" x14ac:dyDescent="0.2">
      <c r="N12185" s="5">
        <v>12103000</v>
      </c>
      <c r="O12185" s="5">
        <f t="shared" si="1900"/>
        <v>179582759432.5527</v>
      </c>
      <c r="P12185" s="5">
        <f t="shared" si="1901"/>
        <v>7.2510930214062307E-11</v>
      </c>
      <c r="Q12185" s="5">
        <f t="shared" si="1902"/>
        <v>5.946493691737418E-23</v>
      </c>
      <c r="R12185" s="5">
        <f t="shared" si="1903"/>
        <v>9.8514412099311555E-11</v>
      </c>
      <c r="S12185" s="5">
        <f t="shared" si="1904"/>
        <v>6.0361662471671839E-13</v>
      </c>
      <c r="T12185" s="5">
        <f t="shared" si="1908"/>
        <v>6.0365307589355568E-10</v>
      </c>
      <c r="U12185" s="5">
        <f t="shared" si="1909"/>
        <v>9.7553906731938436E-2</v>
      </c>
      <c r="V12185" s="5">
        <f t="shared" si="1905"/>
        <v>2.4388476682984609E-3</v>
      </c>
      <c r="W12185" s="5">
        <f t="shared" si="1906"/>
        <v>2E-3</v>
      </c>
      <c r="X12185" s="5">
        <f t="shared" si="1907"/>
        <v>2217427.2398177157</v>
      </c>
    </row>
    <row r="12186" spans="14:24" x14ac:dyDescent="0.2">
      <c r="N12186" s="5">
        <v>12104000</v>
      </c>
      <c r="O12186" s="5">
        <f t="shared" si="1900"/>
        <v>179597597304.10791</v>
      </c>
      <c r="P12186" s="5">
        <f t="shared" si="1901"/>
        <v>7.2505169573107318E-11</v>
      </c>
      <c r="Q12186" s="5">
        <f t="shared" si="1902"/>
        <v>5.9460212717174557E-23</v>
      </c>
      <c r="R12186" s="5">
        <f t="shared" si="1903"/>
        <v>9.8518481849673703E-11</v>
      </c>
      <c r="S12186" s="5">
        <f t="shared" si="1904"/>
        <v>6.0354373718290913E-13</v>
      </c>
      <c r="T12186" s="5">
        <f t="shared" si="1908"/>
        <v>6.0358018094981373E-10</v>
      </c>
      <c r="U12186" s="5">
        <f t="shared" si="1909"/>
        <v>9.7553907335518622E-2</v>
      </c>
      <c r="V12186" s="5">
        <f t="shared" si="1905"/>
        <v>2.4388476833879656E-3</v>
      </c>
      <c r="W12186" s="5">
        <f t="shared" si="1906"/>
        <v>2E-3</v>
      </c>
      <c r="X12186" s="5">
        <f t="shared" si="1907"/>
        <v>2217610.4528425704</v>
      </c>
    </row>
    <row r="12187" spans="14:24" x14ac:dyDescent="0.2">
      <c r="N12187" s="5">
        <v>12105000</v>
      </c>
      <c r="O12187" s="5">
        <f t="shared" si="1900"/>
        <v>179612435175.66312</v>
      </c>
      <c r="P12187" s="5">
        <f t="shared" si="1901"/>
        <v>7.249940986492994E-11</v>
      </c>
      <c r="Q12187" s="5">
        <f t="shared" si="1902"/>
        <v>5.9455489281929435E-23</v>
      </c>
      <c r="R12187" s="5">
        <f t="shared" si="1903"/>
        <v>9.85225514319234E-11</v>
      </c>
      <c r="S12187" s="5">
        <f t="shared" si="1904"/>
        <v>6.0347086446472919E-13</v>
      </c>
      <c r="T12187" s="5">
        <f t="shared" si="1908"/>
        <v>6.0350730082381914E-10</v>
      </c>
      <c r="U12187" s="5">
        <f t="shared" si="1909"/>
        <v>9.7553907939025922E-2</v>
      </c>
      <c r="V12187" s="5">
        <f t="shared" si="1905"/>
        <v>2.438847698475648E-3</v>
      </c>
      <c r="W12187" s="5">
        <f t="shared" si="1906"/>
        <v>2E-3</v>
      </c>
      <c r="X12187" s="5">
        <f t="shared" si="1907"/>
        <v>2217793.6658674255</v>
      </c>
    </row>
    <row r="12188" spans="14:24" x14ac:dyDescent="0.2">
      <c r="N12188" s="5">
        <v>12106000</v>
      </c>
      <c r="O12188" s="5">
        <f t="shared" si="1900"/>
        <v>179627273047.21829</v>
      </c>
      <c r="P12188" s="5">
        <f t="shared" si="1901"/>
        <v>7.2493651089302219E-11</v>
      </c>
      <c r="Q12188" s="5">
        <f t="shared" si="1902"/>
        <v>5.945076661145185E-23</v>
      </c>
      <c r="R12188" s="5">
        <f t="shared" si="1903"/>
        <v>9.8526620846081478E-11</v>
      </c>
      <c r="S12188" s="5">
        <f t="shared" si="1904"/>
        <v>6.0339800655794443E-13</v>
      </c>
      <c r="T12188" s="5">
        <f t="shared" si="1908"/>
        <v>6.0343443551133675E-10</v>
      </c>
      <c r="U12188" s="5">
        <f t="shared" si="1909"/>
        <v>9.7553908542460363E-2</v>
      </c>
      <c r="V12188" s="5">
        <f t="shared" si="1905"/>
        <v>2.438847713561509E-3</v>
      </c>
      <c r="W12188" s="5">
        <f t="shared" si="1906"/>
        <v>2E-3</v>
      </c>
      <c r="X12188" s="5">
        <f t="shared" si="1907"/>
        <v>2217976.8788922802</v>
      </c>
    </row>
    <row r="12189" spans="14:24" x14ac:dyDescent="0.2">
      <c r="N12189" s="5">
        <v>12107000</v>
      </c>
      <c r="O12189" s="5">
        <f t="shared" si="1900"/>
        <v>179642110918.7735</v>
      </c>
      <c r="P12189" s="5">
        <f t="shared" si="1901"/>
        <v>7.2487893245996165E-11</v>
      </c>
      <c r="Q12189" s="5">
        <f t="shared" si="1902"/>
        <v>5.9446044705554854E-23</v>
      </c>
      <c r="R12189" s="5">
        <f t="shared" si="1903"/>
        <v>9.8530690092168747E-11</v>
      </c>
      <c r="S12189" s="5">
        <f t="shared" si="1904"/>
        <v>6.0332516345832211E-13</v>
      </c>
      <c r="T12189" s="5">
        <f t="shared" si="1908"/>
        <v>6.0336158500813325E-10</v>
      </c>
      <c r="U12189" s="5">
        <f t="shared" si="1909"/>
        <v>9.7553909145821946E-2</v>
      </c>
      <c r="V12189" s="5">
        <f t="shared" si="1905"/>
        <v>2.4388477286455485E-3</v>
      </c>
      <c r="W12189" s="5">
        <f t="shared" si="1906"/>
        <v>2E-3</v>
      </c>
      <c r="X12189" s="5">
        <f t="shared" si="1907"/>
        <v>2218160.0919171348</v>
      </c>
    </row>
    <row r="12190" spans="14:24" x14ac:dyDescent="0.2">
      <c r="N12190" s="5">
        <v>12108000</v>
      </c>
      <c r="O12190" s="5">
        <f t="shared" si="1900"/>
        <v>179656948790.3287</v>
      </c>
      <c r="P12190" s="5">
        <f t="shared" si="1901"/>
        <v>7.2482136334783953E-11</v>
      </c>
      <c r="Q12190" s="5">
        <f t="shared" si="1902"/>
        <v>5.9441323564051599E-23</v>
      </c>
      <c r="R12190" s="5">
        <f t="shared" si="1903"/>
        <v>9.8534759170206042E-11</v>
      </c>
      <c r="S12190" s="5">
        <f t="shared" si="1904"/>
        <v>6.0325233516163111E-13</v>
      </c>
      <c r="T12190" s="5">
        <f t="shared" si="1908"/>
        <v>6.0328874930997659E-10</v>
      </c>
      <c r="U12190" s="5">
        <f t="shared" si="1909"/>
        <v>9.7553909749110698E-2</v>
      </c>
      <c r="V12190" s="5">
        <f t="shared" si="1905"/>
        <v>2.4388477437277674E-3</v>
      </c>
      <c r="W12190" s="5">
        <f t="shared" si="1906"/>
        <v>2E-3</v>
      </c>
      <c r="X12190" s="5">
        <f t="shared" si="1907"/>
        <v>2218343.3049419899</v>
      </c>
    </row>
    <row r="12191" spans="14:24" x14ac:dyDescent="0.2">
      <c r="N12191" s="5">
        <v>12109000</v>
      </c>
      <c r="O12191" s="5">
        <f t="shared" si="1900"/>
        <v>179671786661.88391</v>
      </c>
      <c r="P12191" s="5">
        <f t="shared" si="1901"/>
        <v>7.2476380355437747E-11</v>
      </c>
      <c r="Q12191" s="5">
        <f t="shared" si="1902"/>
        <v>5.9436603186755243E-23</v>
      </c>
      <c r="R12191" s="5">
        <f t="shared" si="1903"/>
        <v>9.8538828080214184E-11</v>
      </c>
      <c r="S12191" s="5">
        <f t="shared" si="1904"/>
        <v>6.0317952166364141E-13</v>
      </c>
      <c r="T12191" s="5">
        <f t="shared" si="1908"/>
        <v>6.0321592841263624E-10</v>
      </c>
      <c r="U12191" s="5">
        <f t="shared" si="1909"/>
        <v>9.755391035232662E-2</v>
      </c>
      <c r="V12191" s="5">
        <f t="shared" si="1905"/>
        <v>2.4388477588081657E-3</v>
      </c>
      <c r="W12191" s="5">
        <f t="shared" si="1906"/>
        <v>2E-3</v>
      </c>
      <c r="X12191" s="5">
        <f t="shared" si="1907"/>
        <v>2218526.5179668446</v>
      </c>
    </row>
    <row r="12192" spans="14:24" x14ac:dyDescent="0.2">
      <c r="N12192" s="5">
        <v>12110000</v>
      </c>
      <c r="O12192" s="5">
        <f t="shared" si="1900"/>
        <v>179686624533.43909</v>
      </c>
      <c r="P12192" s="5">
        <f t="shared" si="1901"/>
        <v>7.2470625307729866E-11</v>
      </c>
      <c r="Q12192" s="5">
        <f t="shared" si="1902"/>
        <v>5.9431883573479081E-23</v>
      </c>
      <c r="R12192" s="5">
        <f t="shared" si="1903"/>
        <v>9.8542896822213995E-11</v>
      </c>
      <c r="S12192" s="5">
        <f t="shared" si="1904"/>
        <v>6.0310672296012542E-13</v>
      </c>
      <c r="T12192" s="5">
        <f t="shared" si="1908"/>
        <v>6.0314312231188346E-10</v>
      </c>
      <c r="U12192" s="5">
        <f t="shared" si="1909"/>
        <v>9.7553910955469739E-2</v>
      </c>
      <c r="V12192" s="5">
        <f t="shared" si="1905"/>
        <v>2.4388477738867434E-3</v>
      </c>
      <c r="W12192" s="5">
        <f t="shared" si="1906"/>
        <v>2E-3</v>
      </c>
      <c r="X12192" s="5">
        <f t="shared" si="1907"/>
        <v>2218709.7309916993</v>
      </c>
    </row>
    <row r="12193" spans="14:24" x14ac:dyDescent="0.2">
      <c r="N12193" s="5">
        <v>12111000</v>
      </c>
      <c r="O12193" s="5">
        <f t="shared" si="1900"/>
        <v>179701462404.99429</v>
      </c>
      <c r="P12193" s="5">
        <f t="shared" si="1901"/>
        <v>7.2464871191432653E-11</v>
      </c>
      <c r="Q12193" s="5">
        <f t="shared" si="1902"/>
        <v>5.9427164724036397E-23</v>
      </c>
      <c r="R12193" s="5">
        <f t="shared" si="1903"/>
        <v>9.8546965396226258E-11</v>
      </c>
      <c r="S12193" s="5">
        <f t="shared" si="1904"/>
        <v>6.0303393904685628E-13</v>
      </c>
      <c r="T12193" s="5">
        <f t="shared" si="1908"/>
        <v>6.0307033100349084E-10</v>
      </c>
      <c r="U12193" s="5">
        <f t="shared" si="1909"/>
        <v>9.7553911558540068E-2</v>
      </c>
      <c r="V12193" s="5">
        <f t="shared" si="1905"/>
        <v>2.4388477889635018E-3</v>
      </c>
      <c r="W12193" s="5">
        <f t="shared" si="1906"/>
        <v>2E-3</v>
      </c>
      <c r="X12193" s="5">
        <f t="shared" si="1907"/>
        <v>2218892.9440165544</v>
      </c>
    </row>
    <row r="12194" spans="14:24" x14ac:dyDescent="0.2">
      <c r="N12194" s="5">
        <v>12112000</v>
      </c>
      <c r="O12194" s="5">
        <f t="shared" si="1900"/>
        <v>179716300276.5495</v>
      </c>
      <c r="P12194" s="5">
        <f t="shared" si="1901"/>
        <v>7.2459118006318557E-11</v>
      </c>
      <c r="Q12194" s="5">
        <f t="shared" si="1902"/>
        <v>5.9422446638240594E-23</v>
      </c>
      <c r="R12194" s="5">
        <f t="shared" si="1903"/>
        <v>9.8551033802271807E-11</v>
      </c>
      <c r="S12194" s="5">
        <f t="shared" si="1904"/>
        <v>6.0296116991960921E-13</v>
      </c>
      <c r="T12194" s="5">
        <f t="shared" si="1908"/>
        <v>6.0299755448323272E-10</v>
      </c>
      <c r="U12194" s="5">
        <f t="shared" si="1909"/>
        <v>9.7553912161537623E-2</v>
      </c>
      <c r="V12194" s="5">
        <f t="shared" si="1905"/>
        <v>2.4388478040384405E-3</v>
      </c>
      <c r="W12194" s="5">
        <f t="shared" si="1906"/>
        <v>2E-3</v>
      </c>
      <c r="X12194" s="5">
        <f t="shared" si="1907"/>
        <v>2219076.1570414091</v>
      </c>
    </row>
    <row r="12195" spans="14:24" x14ac:dyDescent="0.2">
      <c r="N12195" s="5">
        <v>12113000</v>
      </c>
      <c r="O12195" s="5">
        <f t="shared" si="1900"/>
        <v>179731138148.10468</v>
      </c>
      <c r="P12195" s="5">
        <f t="shared" si="1901"/>
        <v>7.2453365752160077E-11</v>
      </c>
      <c r="Q12195" s="5">
        <f t="shared" si="1902"/>
        <v>5.9417729315905085E-23</v>
      </c>
      <c r="R12195" s="5">
        <f t="shared" si="1903"/>
        <v>9.8555102040371425E-11</v>
      </c>
      <c r="S12195" s="5">
        <f t="shared" si="1904"/>
        <v>6.0288841557416077E-13</v>
      </c>
      <c r="T12195" s="5">
        <f t="shared" si="1908"/>
        <v>6.029247927468849E-10</v>
      </c>
      <c r="U12195" s="5">
        <f t="shared" si="1909"/>
        <v>9.7553912764462417E-2</v>
      </c>
      <c r="V12195" s="5">
        <f t="shared" si="1905"/>
        <v>2.4388478191115603E-3</v>
      </c>
      <c r="W12195" s="5">
        <f t="shared" si="1906"/>
        <v>2E-3</v>
      </c>
      <c r="X12195" s="5">
        <f t="shared" si="1907"/>
        <v>2219259.3700662637</v>
      </c>
    </row>
    <row r="12196" spans="14:24" x14ac:dyDescent="0.2">
      <c r="N12196" s="5">
        <v>12114000</v>
      </c>
      <c r="O12196" s="5">
        <f t="shared" si="1900"/>
        <v>179745976019.65988</v>
      </c>
      <c r="P12196" s="5">
        <f t="shared" si="1901"/>
        <v>7.2447614428729791E-11</v>
      </c>
      <c r="Q12196" s="5">
        <f t="shared" si="1902"/>
        <v>5.941301275684339E-23</v>
      </c>
      <c r="R12196" s="5">
        <f t="shared" si="1903"/>
        <v>9.8559170110545922E-11</v>
      </c>
      <c r="S12196" s="5">
        <f t="shared" si="1904"/>
        <v>6.0281567600628902E-13</v>
      </c>
      <c r="T12196" s="5">
        <f t="shared" si="1908"/>
        <v>6.0285204579022492E-10</v>
      </c>
      <c r="U12196" s="5">
        <f t="shared" si="1909"/>
        <v>9.7553913367314463E-2</v>
      </c>
      <c r="V12196" s="5">
        <f t="shared" si="1905"/>
        <v>2.4388478341828617E-3</v>
      </c>
      <c r="W12196" s="5">
        <f t="shared" si="1906"/>
        <v>2E-3</v>
      </c>
      <c r="X12196" s="5">
        <f t="shared" si="1907"/>
        <v>2219442.5830911188</v>
      </c>
    </row>
    <row r="12197" spans="14:24" x14ac:dyDescent="0.2">
      <c r="N12197" s="5">
        <v>12115000</v>
      </c>
      <c r="O12197" s="5">
        <f t="shared" si="1900"/>
        <v>179760813891.21509</v>
      </c>
      <c r="P12197" s="5">
        <f t="shared" si="1901"/>
        <v>7.2441864035800339E-11</v>
      </c>
      <c r="Q12197" s="5">
        <f t="shared" si="1902"/>
        <v>5.940829696086904E-23</v>
      </c>
      <c r="R12197" s="5">
        <f t="shared" si="1903"/>
        <v>9.856323801281608E-11</v>
      </c>
      <c r="S12197" s="5">
        <f t="shared" si="1904"/>
        <v>6.0274295121177366E-13</v>
      </c>
      <c r="T12197" s="5">
        <f t="shared" si="1908"/>
        <v>6.0277931360903129E-10</v>
      </c>
      <c r="U12197" s="5">
        <f t="shared" si="1909"/>
        <v>9.7553913970093775E-2</v>
      </c>
      <c r="V12197" s="5">
        <f t="shared" si="1905"/>
        <v>2.4388478492523443E-3</v>
      </c>
      <c r="W12197" s="5">
        <f t="shared" si="1906"/>
        <v>2E-3</v>
      </c>
      <c r="X12197" s="5">
        <f t="shared" si="1907"/>
        <v>2219625.7961159735</v>
      </c>
    </row>
    <row r="12198" spans="14:24" x14ac:dyDescent="0.2">
      <c r="N12198" s="5">
        <v>12116000</v>
      </c>
      <c r="O12198" s="5">
        <f t="shared" si="1900"/>
        <v>179775651762.77026</v>
      </c>
      <c r="P12198" s="5">
        <f t="shared" si="1901"/>
        <v>7.2436114573144506E-11</v>
      </c>
      <c r="Q12198" s="5">
        <f t="shared" si="1902"/>
        <v>5.9403581927795696E-23</v>
      </c>
      <c r="R12198" s="5">
        <f t="shared" si="1903"/>
        <v>9.8567305747202694E-11</v>
      </c>
      <c r="S12198" s="5">
        <f t="shared" si="1904"/>
        <v>6.0267024118639617E-13</v>
      </c>
      <c r="T12198" s="5">
        <f t="shared" si="1908"/>
        <v>6.0270659619908496E-10</v>
      </c>
      <c r="U12198" s="5">
        <f t="shared" si="1909"/>
        <v>9.7553914572800368E-2</v>
      </c>
      <c r="V12198" s="5">
        <f t="shared" si="1905"/>
        <v>2.4388478643200093E-3</v>
      </c>
      <c r="W12198" s="5">
        <f t="shared" si="1906"/>
        <v>2E-3</v>
      </c>
      <c r="X12198" s="5">
        <f t="shared" si="1907"/>
        <v>2219809.0091408282</v>
      </c>
    </row>
    <row r="12199" spans="14:24" x14ac:dyDescent="0.2">
      <c r="N12199" s="5">
        <v>12117000</v>
      </c>
      <c r="O12199" s="5">
        <f t="shared" si="1900"/>
        <v>179790489634.32547</v>
      </c>
      <c r="P12199" s="5">
        <f t="shared" si="1901"/>
        <v>7.2430366040535036E-11</v>
      </c>
      <c r="Q12199" s="5">
        <f t="shared" si="1902"/>
        <v>5.9398867657437007E-23</v>
      </c>
      <c r="R12199" s="5">
        <f t="shared" si="1903"/>
        <v>9.8571373313726535E-11</v>
      </c>
      <c r="S12199" s="5">
        <f t="shared" si="1904"/>
        <v>6.0259754592593906E-13</v>
      </c>
      <c r="T12199" s="5">
        <f t="shared" si="1908"/>
        <v>6.0263389355616761E-10</v>
      </c>
      <c r="U12199" s="5">
        <f t="shared" si="1909"/>
        <v>9.7553915175434255E-2</v>
      </c>
      <c r="V12199" s="5">
        <f t="shared" si="1905"/>
        <v>2.4388478793858563E-3</v>
      </c>
      <c r="W12199" s="5">
        <f t="shared" si="1906"/>
        <v>2E-3</v>
      </c>
      <c r="X12199" s="5">
        <f t="shared" si="1907"/>
        <v>2219992.2221656828</v>
      </c>
    </row>
    <row r="12200" spans="14:24" x14ac:dyDescent="0.2">
      <c r="N12200" s="5">
        <v>12118000</v>
      </c>
      <c r="O12200" s="5">
        <f t="shared" si="1900"/>
        <v>179805327505.88068</v>
      </c>
      <c r="P12200" s="5">
        <f t="shared" si="1901"/>
        <v>7.2424618437744843E-11</v>
      </c>
      <c r="Q12200" s="5">
        <f t="shared" si="1902"/>
        <v>5.9394154149606727E-23</v>
      </c>
      <c r="R12200" s="5">
        <f t="shared" si="1903"/>
        <v>9.8575440712408399E-11</v>
      </c>
      <c r="S12200" s="5">
        <f t="shared" si="1904"/>
        <v>6.0252486542618698E-13</v>
      </c>
      <c r="T12200" s="5">
        <f t="shared" si="1908"/>
        <v>6.0256120567606301E-10</v>
      </c>
      <c r="U12200" s="5">
        <f t="shared" si="1909"/>
        <v>9.7553915777995465E-2</v>
      </c>
      <c r="V12200" s="5">
        <f t="shared" si="1905"/>
        <v>2.4388478944498866E-3</v>
      </c>
      <c r="W12200" s="5">
        <f t="shared" si="1906"/>
        <v>2E-3</v>
      </c>
      <c r="X12200" s="5">
        <f t="shared" si="1907"/>
        <v>2220175.4351905379</v>
      </c>
    </row>
    <row r="12201" spans="14:24" x14ac:dyDescent="0.2">
      <c r="N12201" s="5">
        <v>12119000</v>
      </c>
      <c r="O12201" s="5">
        <f t="shared" si="1900"/>
        <v>179820165377.43588</v>
      </c>
      <c r="P12201" s="5">
        <f t="shared" si="1901"/>
        <v>7.2418871764546853E-11</v>
      </c>
      <c r="Q12201" s="5">
        <f t="shared" si="1902"/>
        <v>5.9389441404118634E-23</v>
      </c>
      <c r="R12201" s="5">
        <f t="shared" si="1903"/>
        <v>9.8579507943269069E-11</v>
      </c>
      <c r="S12201" s="5">
        <f t="shared" si="1904"/>
        <v>6.0245219968292525E-13</v>
      </c>
      <c r="T12201" s="5">
        <f t="shared" si="1908"/>
        <v>6.0248853255455606E-10</v>
      </c>
      <c r="U12201" s="5">
        <f t="shared" si="1909"/>
        <v>9.7553916380483996E-2</v>
      </c>
      <c r="V12201" s="5">
        <f t="shared" si="1905"/>
        <v>2.4388479095120998E-3</v>
      </c>
      <c r="W12201" s="5">
        <f t="shared" si="1906"/>
        <v>2E-3</v>
      </c>
      <c r="X12201" s="5">
        <f t="shared" si="1907"/>
        <v>2220358.6482153926</v>
      </c>
    </row>
    <row r="12202" spans="14:24" x14ac:dyDescent="0.2">
      <c r="N12202" s="5">
        <v>12120000</v>
      </c>
      <c r="O12202" s="5">
        <f t="shared" si="1900"/>
        <v>179835003248.99106</v>
      </c>
      <c r="P12202" s="5">
        <f t="shared" si="1901"/>
        <v>7.2413126020714134E-11</v>
      </c>
      <c r="Q12202" s="5">
        <f t="shared" si="1902"/>
        <v>5.9384729420786637E-23</v>
      </c>
      <c r="R12202" s="5">
        <f t="shared" si="1903"/>
        <v>9.8583575006329288E-11</v>
      </c>
      <c r="S12202" s="5">
        <f t="shared" si="1904"/>
        <v>6.0237954869194215E-13</v>
      </c>
      <c r="T12202" s="5">
        <f t="shared" si="1908"/>
        <v>6.0241587418743371E-10</v>
      </c>
      <c r="U12202" s="5">
        <f t="shared" si="1909"/>
        <v>9.7553916982899877E-2</v>
      </c>
      <c r="V12202" s="5">
        <f t="shared" si="1905"/>
        <v>2.4388479245724968E-3</v>
      </c>
      <c r="W12202" s="5">
        <f t="shared" si="1906"/>
        <v>2E-3</v>
      </c>
      <c r="X12202" s="5">
        <f t="shared" si="1907"/>
        <v>2220541.8612402473</v>
      </c>
    </row>
    <row r="12203" spans="14:24" x14ac:dyDescent="0.2">
      <c r="N12203" s="5">
        <v>12121000</v>
      </c>
      <c r="O12203" s="5">
        <f t="shared" si="1900"/>
        <v>179849841120.54626</v>
      </c>
      <c r="P12203" s="5">
        <f t="shared" si="1901"/>
        <v>7.2407381206019767E-11</v>
      </c>
      <c r="Q12203" s="5">
        <f t="shared" si="1902"/>
        <v>5.9380018199424643E-23</v>
      </c>
      <c r="R12203" s="5">
        <f t="shared" si="1903"/>
        <v>9.858764190160984E-11</v>
      </c>
      <c r="S12203" s="5">
        <f t="shared" si="1904"/>
        <v>6.0230691244902633E-13</v>
      </c>
      <c r="T12203" s="5">
        <f t="shared" si="1908"/>
        <v>6.0234323057048427E-10</v>
      </c>
      <c r="U12203" s="5">
        <f t="shared" si="1909"/>
        <v>9.7553917585243108E-2</v>
      </c>
      <c r="V12203" s="5">
        <f t="shared" si="1905"/>
        <v>2.4388479396310779E-3</v>
      </c>
      <c r="W12203" s="5">
        <f t="shared" si="1906"/>
        <v>2E-3</v>
      </c>
      <c r="X12203" s="5">
        <f t="shared" si="1907"/>
        <v>2220725.0742651024</v>
      </c>
    </row>
    <row r="12204" spans="14:24" x14ac:dyDescent="0.2">
      <c r="N12204" s="5">
        <v>12122000</v>
      </c>
      <c r="O12204" s="5">
        <f t="shared" si="1900"/>
        <v>179864678992.10147</v>
      </c>
      <c r="P12204" s="5">
        <f t="shared" si="1901"/>
        <v>7.2401637320236924E-11</v>
      </c>
      <c r="Q12204" s="5">
        <f t="shared" si="1902"/>
        <v>5.9375307739846641E-23</v>
      </c>
      <c r="R12204" s="5">
        <f t="shared" si="1903"/>
        <v>9.8591708629131482E-11</v>
      </c>
      <c r="S12204" s="5">
        <f t="shared" si="1904"/>
        <v>6.0223429094996839E-13</v>
      </c>
      <c r="T12204" s="5">
        <f t="shared" si="1908"/>
        <v>6.0227060169949738E-10</v>
      </c>
      <c r="U12204" s="5">
        <f t="shared" si="1909"/>
        <v>9.7553918187513716E-2</v>
      </c>
      <c r="V12204" s="5">
        <f t="shared" si="1905"/>
        <v>2.4388479546878427E-3</v>
      </c>
      <c r="W12204" s="5">
        <f t="shared" si="1906"/>
        <v>2E-3</v>
      </c>
      <c r="X12204" s="5">
        <f t="shared" si="1907"/>
        <v>2220908.2872899571</v>
      </c>
    </row>
    <row r="12205" spans="14:24" x14ac:dyDescent="0.2">
      <c r="N12205" s="5">
        <v>12123000</v>
      </c>
      <c r="O12205" s="5">
        <f t="shared" si="1900"/>
        <v>179879516863.65665</v>
      </c>
      <c r="P12205" s="5">
        <f t="shared" si="1901"/>
        <v>7.2395894363138853E-11</v>
      </c>
      <c r="Q12205" s="5">
        <f t="shared" si="1902"/>
        <v>5.9370598041866656E-23</v>
      </c>
      <c r="R12205" s="5">
        <f t="shared" si="1903"/>
        <v>9.8595775188914983E-11</v>
      </c>
      <c r="S12205" s="5">
        <f t="shared" si="1904"/>
        <v>6.0216168419056022E-13</v>
      </c>
      <c r="T12205" s="5">
        <f t="shared" si="1908"/>
        <v>6.0219798757026437E-10</v>
      </c>
      <c r="U12205" s="5">
        <f t="shared" si="1909"/>
        <v>9.7553918789711702E-2</v>
      </c>
      <c r="V12205" s="5">
        <f t="shared" si="1905"/>
        <v>2.4388479697427926E-3</v>
      </c>
      <c r="W12205" s="5">
        <f t="shared" si="1906"/>
        <v>2E-3</v>
      </c>
      <c r="X12205" s="5">
        <f t="shared" si="1907"/>
        <v>2221091.5003148117</v>
      </c>
    </row>
    <row r="12206" spans="14:24" x14ac:dyDescent="0.2">
      <c r="N12206" s="5">
        <v>12124000</v>
      </c>
      <c r="O12206" s="5">
        <f t="shared" si="1900"/>
        <v>179894354735.21185</v>
      </c>
      <c r="P12206" s="5">
        <f t="shared" si="1901"/>
        <v>7.2390152334498869E-11</v>
      </c>
      <c r="Q12206" s="5">
        <f t="shared" si="1902"/>
        <v>5.9365889105298796E-23</v>
      </c>
      <c r="R12206" s="5">
        <f t="shared" si="1903"/>
        <v>9.8599841580981088E-11</v>
      </c>
      <c r="S12206" s="5">
        <f t="shared" si="1904"/>
        <v>6.0208909216659566E-13</v>
      </c>
      <c r="T12206" s="5">
        <f t="shared" si="1908"/>
        <v>6.0212538817857797E-10</v>
      </c>
      <c r="U12206" s="5">
        <f t="shared" si="1909"/>
        <v>9.7553919391837093E-2</v>
      </c>
      <c r="V12206" s="5">
        <f t="shared" si="1905"/>
        <v>2.4388479847959272E-3</v>
      </c>
      <c r="W12206" s="5">
        <f t="shared" si="1906"/>
        <v>2E-3</v>
      </c>
      <c r="X12206" s="5">
        <f t="shared" si="1907"/>
        <v>2221274.7133396668</v>
      </c>
    </row>
    <row r="12207" spans="14:24" x14ac:dyDescent="0.2">
      <c r="N12207" s="5">
        <v>12125000</v>
      </c>
      <c r="O12207" s="5">
        <f t="shared" si="1900"/>
        <v>179909192606.76706</v>
      </c>
      <c r="P12207" s="5">
        <f t="shared" si="1901"/>
        <v>7.2384411234090401E-11</v>
      </c>
      <c r="Q12207" s="5">
        <f t="shared" si="1902"/>
        <v>5.936118092995725E-23</v>
      </c>
      <c r="R12207" s="5">
        <f t="shared" si="1903"/>
        <v>9.8603907805350554E-11</v>
      </c>
      <c r="S12207" s="5">
        <f t="shared" si="1904"/>
        <v>6.0201651487386982E-13</v>
      </c>
      <c r="T12207" s="5">
        <f t="shared" si="1908"/>
        <v>6.0205280352023271E-10</v>
      </c>
      <c r="U12207" s="5">
        <f t="shared" si="1909"/>
        <v>9.7553919993889904E-2</v>
      </c>
      <c r="V12207" s="5">
        <f t="shared" si="1905"/>
        <v>2.4388479998472476E-3</v>
      </c>
      <c r="W12207" s="5">
        <f t="shared" si="1906"/>
        <v>2E-3</v>
      </c>
      <c r="X12207" s="5">
        <f t="shared" si="1907"/>
        <v>2221457.9263645215</v>
      </c>
    </row>
    <row r="12208" spans="14:24" x14ac:dyDescent="0.2">
      <c r="N12208" s="5">
        <v>12126000</v>
      </c>
      <c r="O12208" s="5">
        <f t="shared" si="1900"/>
        <v>179924030478.32224</v>
      </c>
      <c r="P12208" s="5">
        <f t="shared" si="1901"/>
        <v>7.2378671061686892E-11</v>
      </c>
      <c r="Q12208" s="5">
        <f t="shared" si="1902"/>
        <v>5.9356473515656243E-23</v>
      </c>
      <c r="R12208" s="5">
        <f t="shared" si="1903"/>
        <v>9.8607973862044125E-11</v>
      </c>
      <c r="S12208" s="5">
        <f t="shared" si="1904"/>
        <v>6.0194395230817966E-13</v>
      </c>
      <c r="T12208" s="5">
        <f t="shared" si="1908"/>
        <v>6.0198023359102473E-10</v>
      </c>
      <c r="U12208" s="5">
        <f t="shared" si="1909"/>
        <v>9.7553920595870133E-2</v>
      </c>
      <c r="V12208" s="5">
        <f t="shared" si="1905"/>
        <v>2.4388480148967535E-3</v>
      </c>
      <c r="W12208" s="5">
        <f t="shared" si="1906"/>
        <v>2E-3</v>
      </c>
      <c r="X12208" s="5">
        <f t="shared" si="1907"/>
        <v>2221641.1393893762</v>
      </c>
    </row>
    <row r="12209" spans="14:24" x14ac:dyDescent="0.2">
      <c r="N12209" s="5">
        <v>12127000</v>
      </c>
      <c r="O12209" s="5">
        <f t="shared" si="1900"/>
        <v>179938868349.87744</v>
      </c>
      <c r="P12209" s="5">
        <f t="shared" si="1901"/>
        <v>7.237293181706189E-11</v>
      </c>
      <c r="Q12209" s="5">
        <f t="shared" si="1902"/>
        <v>5.9351766862210048E-23</v>
      </c>
      <c r="R12209" s="5">
        <f t="shared" si="1903"/>
        <v>9.8612039751082533E-11</v>
      </c>
      <c r="S12209" s="5">
        <f t="shared" si="1904"/>
        <v>6.0187140446532324E-13</v>
      </c>
      <c r="T12209" s="5">
        <f t="shared" si="1908"/>
        <v>6.0190767838675146E-10</v>
      </c>
      <c r="U12209" s="5">
        <f t="shared" si="1909"/>
        <v>9.755392119777781E-2</v>
      </c>
      <c r="V12209" s="5">
        <f t="shared" si="1905"/>
        <v>2.4388480299444453E-3</v>
      </c>
      <c r="W12209" s="5">
        <f t="shared" si="1906"/>
        <v>2E-3</v>
      </c>
      <c r="X12209" s="5">
        <f t="shared" si="1907"/>
        <v>2221824.3524142313</v>
      </c>
    </row>
    <row r="12210" spans="14:24" x14ac:dyDescent="0.2">
      <c r="N12210" s="5">
        <v>12128000</v>
      </c>
      <c r="O12210" s="5">
        <f t="shared" si="1900"/>
        <v>179953706221.43265</v>
      </c>
      <c r="P12210" s="5">
        <f t="shared" si="1901"/>
        <v>7.236719349998903E-11</v>
      </c>
      <c r="Q12210" s="5">
        <f t="shared" si="1902"/>
        <v>5.9347060969433017E-23</v>
      </c>
      <c r="R12210" s="5">
        <f t="shared" si="1903"/>
        <v>9.8616105472486508E-11</v>
      </c>
      <c r="S12210" s="5">
        <f t="shared" si="1904"/>
        <v>6.0179887134110043E-13</v>
      </c>
      <c r="T12210" s="5">
        <f t="shared" si="1908"/>
        <v>6.0183513790321174E-10</v>
      </c>
      <c r="U12210" s="5">
        <f t="shared" si="1909"/>
        <v>9.7553921799612947E-2</v>
      </c>
      <c r="V12210" s="5">
        <f t="shared" si="1905"/>
        <v>2.4388480449903235E-3</v>
      </c>
      <c r="W12210" s="5">
        <f t="shared" si="1906"/>
        <v>2E-3</v>
      </c>
      <c r="X12210" s="5">
        <f t="shared" si="1907"/>
        <v>2222007.5654390859</v>
      </c>
    </row>
    <row r="12211" spans="14:24" x14ac:dyDescent="0.2">
      <c r="N12211" s="5">
        <v>12129000</v>
      </c>
      <c r="O12211" s="5">
        <f t="shared" si="1900"/>
        <v>179968544092.98785</v>
      </c>
      <c r="P12211" s="5">
        <f t="shared" si="1901"/>
        <v>7.2361456110242002E-11</v>
      </c>
      <c r="Q12211" s="5">
        <f t="shared" si="1902"/>
        <v>5.9342355837139577E-23</v>
      </c>
      <c r="R12211" s="5">
        <f t="shared" si="1903"/>
        <v>9.8620171026276807E-11</v>
      </c>
      <c r="S12211" s="5">
        <f t="shared" si="1904"/>
        <v>6.0172635293131283E-13</v>
      </c>
      <c r="T12211" s="5">
        <f t="shared" si="1908"/>
        <v>6.0176261213620669E-10</v>
      </c>
      <c r="U12211" s="5">
        <f t="shared" si="1909"/>
        <v>9.7553922401375559E-2</v>
      </c>
      <c r="V12211" s="5">
        <f t="shared" si="1905"/>
        <v>2.4388480600343889E-3</v>
      </c>
      <c r="W12211" s="5">
        <f t="shared" si="1906"/>
        <v>2E-3</v>
      </c>
      <c r="X12211" s="5">
        <f t="shared" si="1907"/>
        <v>2222190.7784639406</v>
      </c>
    </row>
    <row r="12212" spans="14:24" x14ac:dyDescent="0.2">
      <c r="N12212" s="5">
        <v>12130000</v>
      </c>
      <c r="O12212" s="5">
        <f t="shared" si="1900"/>
        <v>179983381964.54303</v>
      </c>
      <c r="P12212" s="5">
        <f t="shared" si="1901"/>
        <v>7.235571964759457E-11</v>
      </c>
      <c r="Q12212" s="5">
        <f t="shared" si="1902"/>
        <v>5.9337651465144199E-23</v>
      </c>
      <c r="R12212" s="5">
        <f t="shared" si="1903"/>
        <v>9.8624236412474149E-11</v>
      </c>
      <c r="S12212" s="5">
        <f t="shared" si="1904"/>
        <v>6.0165384923176324E-13</v>
      </c>
      <c r="T12212" s="5">
        <f t="shared" si="1908"/>
        <v>6.0169010108153808E-10</v>
      </c>
      <c r="U12212" s="5">
        <f t="shared" si="1909"/>
        <v>9.755392300306566E-2</v>
      </c>
      <c r="V12212" s="5">
        <f t="shared" si="1905"/>
        <v>2.4388480750766415E-3</v>
      </c>
      <c r="W12212" s="5">
        <f t="shared" si="1906"/>
        <v>2E-3</v>
      </c>
      <c r="X12212" s="5">
        <f t="shared" si="1907"/>
        <v>2222373.9914887957</v>
      </c>
    </row>
    <row r="12213" spans="14:24" x14ac:dyDescent="0.2">
      <c r="N12213" s="5">
        <v>12131000</v>
      </c>
      <c r="O12213" s="5">
        <f t="shared" si="1900"/>
        <v>179998219836.09824</v>
      </c>
      <c r="P12213" s="5">
        <f t="shared" si="1901"/>
        <v>7.2349984111820567E-11</v>
      </c>
      <c r="Q12213" s="5">
        <f t="shared" si="1902"/>
        <v>5.9332947853261389E-23</v>
      </c>
      <c r="R12213" s="5">
        <f t="shared" si="1903"/>
        <v>9.8628301631099265E-11</v>
      </c>
      <c r="S12213" s="5">
        <f t="shared" si="1904"/>
        <v>6.0158136023825589E-13</v>
      </c>
      <c r="T12213" s="5">
        <f t="shared" si="1908"/>
        <v>6.0161760473500961E-10</v>
      </c>
      <c r="U12213" s="5">
        <f t="shared" si="1909"/>
        <v>9.7553923604683263E-2</v>
      </c>
      <c r="V12213" s="5">
        <f t="shared" si="1905"/>
        <v>2.4388480901170817E-3</v>
      </c>
      <c r="W12213" s="5">
        <f t="shared" si="1906"/>
        <v>2E-3</v>
      </c>
      <c r="X12213" s="5">
        <f t="shared" si="1907"/>
        <v>2222557.2045136504</v>
      </c>
    </row>
    <row r="12214" spans="14:24" x14ac:dyDescent="0.2">
      <c r="N12214" s="5">
        <v>12132000</v>
      </c>
      <c r="O12214" s="5">
        <f t="shared" si="1900"/>
        <v>180013057707.65344</v>
      </c>
      <c r="P12214" s="5">
        <f t="shared" si="1901"/>
        <v>7.2344249502693901E-11</v>
      </c>
      <c r="Q12214" s="5">
        <f t="shared" si="1902"/>
        <v>5.9328245001305737E-23</v>
      </c>
      <c r="R12214" s="5">
        <f t="shared" si="1903"/>
        <v>9.8632366682172848E-11</v>
      </c>
      <c r="S12214" s="5">
        <f t="shared" si="1904"/>
        <v>6.0150888594659711E-13</v>
      </c>
      <c r="T12214" s="5">
        <f t="shared" si="1908"/>
        <v>6.0154512309242654E-10</v>
      </c>
      <c r="U12214" s="5">
        <f t="shared" si="1909"/>
        <v>9.7553924206228382E-2</v>
      </c>
      <c r="V12214" s="5">
        <f t="shared" si="1905"/>
        <v>2.4388481051557096E-3</v>
      </c>
      <c r="W12214" s="5">
        <f t="shared" si="1906"/>
        <v>2E-3</v>
      </c>
      <c r="X12214" s="5">
        <f t="shared" si="1907"/>
        <v>2222740.417538505</v>
      </c>
    </row>
    <row r="12215" spans="14:24" x14ac:dyDescent="0.2">
      <c r="N12215" s="5">
        <v>12133000</v>
      </c>
      <c r="O12215" s="5">
        <f t="shared" si="1900"/>
        <v>180027895579.20862</v>
      </c>
      <c r="P12215" s="5">
        <f t="shared" si="1901"/>
        <v>7.2338515819988608E-11</v>
      </c>
      <c r="Q12215" s="5">
        <f t="shared" si="1902"/>
        <v>5.932354290909195E-23</v>
      </c>
      <c r="R12215" s="5">
        <f t="shared" si="1903"/>
        <v>9.8636431565715641E-11</v>
      </c>
      <c r="S12215" s="5">
        <f t="shared" si="1904"/>
        <v>6.0143642635259456E-13</v>
      </c>
      <c r="T12215" s="5">
        <f t="shared" si="1908"/>
        <v>6.014726561495959E-10</v>
      </c>
      <c r="U12215" s="5">
        <f t="shared" si="1909"/>
        <v>9.7553924807701031E-2</v>
      </c>
      <c r="V12215" s="5">
        <f t="shared" si="1905"/>
        <v>2.4388481201925256E-3</v>
      </c>
      <c r="W12215" s="5">
        <f t="shared" si="1906"/>
        <v>2E-3</v>
      </c>
      <c r="X12215" s="5">
        <f t="shared" si="1907"/>
        <v>2222923.6305633597</v>
      </c>
    </row>
    <row r="12216" spans="14:24" x14ac:dyDescent="0.2">
      <c r="N12216" s="5">
        <v>12134000</v>
      </c>
      <c r="O12216" s="5">
        <f t="shared" si="1900"/>
        <v>180042733450.76382</v>
      </c>
      <c r="P12216" s="5">
        <f t="shared" si="1901"/>
        <v>7.2332783063478688E-11</v>
      </c>
      <c r="Q12216" s="5">
        <f t="shared" si="1902"/>
        <v>5.9318841576434664E-23</v>
      </c>
      <c r="R12216" s="5">
        <f t="shared" si="1903"/>
        <v>9.8640496281748338E-11</v>
      </c>
      <c r="S12216" s="5">
        <f t="shared" si="1904"/>
        <v>6.0136398145205679E-13</v>
      </c>
      <c r="T12216" s="5">
        <f t="shared" si="1908"/>
        <v>6.0140020390232563E-10</v>
      </c>
      <c r="U12216" s="5">
        <f t="shared" si="1909"/>
        <v>9.7553925409101239E-2</v>
      </c>
      <c r="V12216" s="5">
        <f t="shared" si="1905"/>
        <v>2.438848135227531E-3</v>
      </c>
      <c r="W12216" s="5">
        <f t="shared" si="1906"/>
        <v>2E-3</v>
      </c>
      <c r="X12216" s="5">
        <f t="shared" si="1907"/>
        <v>2223106.8435882148</v>
      </c>
    </row>
    <row r="12217" spans="14:24" x14ac:dyDescent="0.2">
      <c r="N12217" s="5">
        <v>12135000</v>
      </c>
      <c r="O12217" s="5">
        <f t="shared" si="1900"/>
        <v>180057571322.31903</v>
      </c>
      <c r="P12217" s="5">
        <f t="shared" si="1901"/>
        <v>7.232705123293832E-11</v>
      </c>
      <c r="Q12217" s="5">
        <f t="shared" si="1902"/>
        <v>5.9314141003148715E-23</v>
      </c>
      <c r="R12217" s="5">
        <f t="shared" si="1903"/>
        <v>9.8644560830291668E-11</v>
      </c>
      <c r="S12217" s="5">
        <f t="shared" si="1904"/>
        <v>6.0129155124079509E-13</v>
      </c>
      <c r="T12217" s="5">
        <f t="shared" si="1908"/>
        <v>6.0132776634642598E-10</v>
      </c>
      <c r="U12217" s="5">
        <f t="shared" si="1909"/>
        <v>9.7553926010429004E-2</v>
      </c>
      <c r="V12217" s="5">
        <f t="shared" si="1905"/>
        <v>2.4388481502607253E-3</v>
      </c>
      <c r="W12217" s="5">
        <f t="shared" si="1906"/>
        <v>2E-3</v>
      </c>
      <c r="X12217" s="5">
        <f t="shared" si="1907"/>
        <v>2223290.0566130695</v>
      </c>
    </row>
    <row r="12218" spans="14:24" x14ac:dyDescent="0.2">
      <c r="N12218" s="5">
        <v>12136000</v>
      </c>
      <c r="O12218" s="5">
        <f t="shared" si="1900"/>
        <v>180072409193.87424</v>
      </c>
      <c r="P12218" s="5">
        <f t="shared" si="1901"/>
        <v>7.2321320328141685E-11</v>
      </c>
      <c r="Q12218" s="5">
        <f t="shared" si="1902"/>
        <v>5.9309441189048881E-23</v>
      </c>
      <c r="R12218" s="5">
        <f t="shared" si="1903"/>
        <v>9.8648625211366313E-11</v>
      </c>
      <c r="S12218" s="5">
        <f t="shared" si="1904"/>
        <v>6.0121913571462096E-13</v>
      </c>
      <c r="T12218" s="5">
        <f t="shared" si="1908"/>
        <v>6.0125534347770808E-10</v>
      </c>
      <c r="U12218" s="5">
        <f t="shared" si="1909"/>
        <v>9.7553926611684341E-2</v>
      </c>
      <c r="V12218" s="5">
        <f t="shared" si="1905"/>
        <v>2.4388481652921085E-3</v>
      </c>
      <c r="W12218" s="5">
        <f t="shared" si="1906"/>
        <v>2E-3</v>
      </c>
      <c r="X12218" s="5">
        <f t="shared" si="1907"/>
        <v>2223473.2696379242</v>
      </c>
    </row>
    <row r="12219" spans="14:24" x14ac:dyDescent="0.2">
      <c r="N12219" s="5">
        <v>12137000</v>
      </c>
      <c r="O12219" s="5">
        <f t="shared" si="1900"/>
        <v>180087247065.42941</v>
      </c>
      <c r="P12219" s="5">
        <f t="shared" si="1901"/>
        <v>7.2315590348863116E-11</v>
      </c>
      <c r="Q12219" s="5">
        <f t="shared" si="1902"/>
        <v>5.9304742133950126E-23</v>
      </c>
      <c r="R12219" s="5">
        <f t="shared" si="1903"/>
        <v>9.8652689424992963E-11</v>
      </c>
      <c r="S12219" s="5">
        <f t="shared" si="1904"/>
        <v>6.0114673486934902E-13</v>
      </c>
      <c r="T12219" s="5">
        <f t="shared" si="1908"/>
        <v>6.0118293529198497E-10</v>
      </c>
      <c r="U12219" s="5">
        <f t="shared" si="1909"/>
        <v>9.7553927212867278E-2</v>
      </c>
      <c r="V12219" s="5">
        <f t="shared" si="1905"/>
        <v>2.438848180321682E-3</v>
      </c>
      <c r="W12219" s="5">
        <f t="shared" si="1906"/>
        <v>2E-3</v>
      </c>
      <c r="X12219" s="5">
        <f t="shared" si="1907"/>
        <v>2223656.4826627793</v>
      </c>
    </row>
    <row r="12220" spans="14:24" x14ac:dyDescent="0.2">
      <c r="N12220" s="5">
        <v>12138000</v>
      </c>
      <c r="O12220" s="5">
        <f t="shared" si="1900"/>
        <v>180102084936.98462</v>
      </c>
      <c r="P12220" s="5">
        <f t="shared" si="1901"/>
        <v>7.230986129487691E-11</v>
      </c>
      <c r="Q12220" s="5">
        <f t="shared" si="1902"/>
        <v>5.9300043837667347E-23</v>
      </c>
      <c r="R12220" s="5">
        <f t="shared" si="1903"/>
        <v>9.8656753471192351E-11</v>
      </c>
      <c r="S12220" s="5">
        <f t="shared" si="1904"/>
        <v>6.0107434870079367E-13</v>
      </c>
      <c r="T12220" s="5">
        <f t="shared" si="1908"/>
        <v>6.0111054178507141E-10</v>
      </c>
      <c r="U12220" s="5">
        <f t="shared" si="1909"/>
        <v>9.7553927813977814E-2</v>
      </c>
      <c r="V12220" s="5">
        <f t="shared" si="1905"/>
        <v>2.4388481953494454E-3</v>
      </c>
      <c r="W12220" s="5">
        <f t="shared" si="1906"/>
        <v>2E-3</v>
      </c>
      <c r="X12220" s="5">
        <f t="shared" si="1907"/>
        <v>2223839.6956876339</v>
      </c>
    </row>
    <row r="12221" spans="14:24" x14ac:dyDescent="0.2">
      <c r="N12221" s="5">
        <v>12139000</v>
      </c>
      <c r="O12221" s="5">
        <f t="shared" si="1900"/>
        <v>180116922808.53983</v>
      </c>
      <c r="P12221" s="5">
        <f t="shared" si="1901"/>
        <v>7.2304133165957517E-11</v>
      </c>
      <c r="Q12221" s="5">
        <f t="shared" si="1902"/>
        <v>5.9295346300015567E-23</v>
      </c>
      <c r="R12221" s="5">
        <f t="shared" si="1903"/>
        <v>9.8660817349985143E-11</v>
      </c>
      <c r="S12221" s="5">
        <f t="shared" si="1904"/>
        <v>6.0100197720477186E-13</v>
      </c>
      <c r="T12221" s="5">
        <f t="shared" si="1908"/>
        <v>6.010381629527828E-10</v>
      </c>
      <c r="U12221" s="5">
        <f t="shared" si="1909"/>
        <v>9.7553928415015978E-2</v>
      </c>
      <c r="V12221" s="5">
        <f t="shared" si="1905"/>
        <v>2.4388482103753994E-3</v>
      </c>
      <c r="W12221" s="5">
        <f t="shared" si="1906"/>
        <v>2E-3</v>
      </c>
      <c r="X12221" s="5">
        <f t="shared" si="1907"/>
        <v>2224022.9087124886</v>
      </c>
    </row>
    <row r="12222" spans="14:24" x14ac:dyDescent="0.2">
      <c r="N12222" s="5">
        <v>12140000</v>
      </c>
      <c r="O12222" s="5">
        <f t="shared" si="1900"/>
        <v>180131760680.095</v>
      </c>
      <c r="P12222" s="5">
        <f t="shared" si="1901"/>
        <v>7.2298405961879468E-11</v>
      </c>
      <c r="Q12222" s="5">
        <f t="shared" si="1902"/>
        <v>5.929064952080988E-23</v>
      </c>
      <c r="R12222" s="5">
        <f t="shared" si="1903"/>
        <v>9.8664881061392006E-11</v>
      </c>
      <c r="S12222" s="5">
        <f t="shared" si="1904"/>
        <v>6.0092962037710236E-13</v>
      </c>
      <c r="T12222" s="5">
        <f t="shared" si="1908"/>
        <v>6.0096579879093714E-10</v>
      </c>
      <c r="U12222" s="5">
        <f t="shared" si="1909"/>
        <v>9.7553929015981783E-2</v>
      </c>
      <c r="V12222" s="5">
        <f t="shared" si="1905"/>
        <v>2.4388482253995445E-3</v>
      </c>
      <c r="W12222" s="5">
        <f t="shared" si="1906"/>
        <v>2E-3</v>
      </c>
      <c r="X12222" s="5">
        <f t="shared" si="1907"/>
        <v>2224206.1217373437</v>
      </c>
    </row>
    <row r="12223" spans="14:24" x14ac:dyDescent="0.2">
      <c r="N12223" s="5">
        <v>12141000</v>
      </c>
      <c r="O12223" s="5">
        <f t="shared" si="1900"/>
        <v>180146598551.65021</v>
      </c>
      <c r="P12223" s="5">
        <f t="shared" si="1901"/>
        <v>7.2292679682417316E-11</v>
      </c>
      <c r="Q12223" s="5">
        <f t="shared" si="1902"/>
        <v>5.9285953499865418E-23</v>
      </c>
      <c r="R12223" s="5">
        <f t="shared" si="1903"/>
        <v>9.866894460543367E-11</v>
      </c>
      <c r="S12223" s="5">
        <f t="shared" si="1904"/>
        <v>6.0085727821360452E-13</v>
      </c>
      <c r="T12223" s="5">
        <f t="shared" si="1908"/>
        <v>6.0089344929535342E-10</v>
      </c>
      <c r="U12223" s="5">
        <f t="shared" si="1909"/>
        <v>9.7553929616875229E-2</v>
      </c>
      <c r="V12223" s="5">
        <f t="shared" si="1905"/>
        <v>2.4388482404218807E-3</v>
      </c>
      <c r="W12223" s="5">
        <f t="shared" si="1906"/>
        <v>2E-3</v>
      </c>
      <c r="X12223" s="5">
        <f t="shared" si="1907"/>
        <v>2224389.3347621984</v>
      </c>
    </row>
    <row r="12224" spans="14:24" x14ac:dyDescent="0.2">
      <c r="N12224" s="5">
        <v>12142000</v>
      </c>
      <c r="O12224" s="5">
        <f t="shared" si="1900"/>
        <v>180161436423.20541</v>
      </c>
      <c r="P12224" s="5">
        <f t="shared" si="1901"/>
        <v>7.2286954327345718E-11</v>
      </c>
      <c r="Q12224" s="5">
        <f t="shared" si="1902"/>
        <v>5.9281258236997356E-23</v>
      </c>
      <c r="R12224" s="5">
        <f t="shared" si="1903"/>
        <v>9.8673007982130752E-11</v>
      </c>
      <c r="S12224" s="5">
        <f t="shared" si="1904"/>
        <v>6.0078495071010014E-13</v>
      </c>
      <c r="T12224" s="5">
        <f t="shared" si="1908"/>
        <v>6.0082111446185243E-10</v>
      </c>
      <c r="U12224" s="5">
        <f t="shared" si="1909"/>
        <v>9.7553930217696344E-2</v>
      </c>
      <c r="V12224" s="5">
        <f t="shared" si="1905"/>
        <v>2.4388482554424085E-3</v>
      </c>
      <c r="W12224" s="5">
        <f t="shared" si="1906"/>
        <v>2E-3</v>
      </c>
      <c r="X12224" s="5">
        <f t="shared" si="1907"/>
        <v>2224572.547787053</v>
      </c>
    </row>
    <row r="12225" spans="14:24" x14ac:dyDescent="0.2">
      <c r="N12225" s="5">
        <v>12143000</v>
      </c>
      <c r="O12225" s="5">
        <f t="shared" si="1900"/>
        <v>180176274294.76059</v>
      </c>
      <c r="P12225" s="5">
        <f t="shared" si="1901"/>
        <v>7.2281229896439398E-11</v>
      </c>
      <c r="Q12225" s="5">
        <f t="shared" si="1902"/>
        <v>5.9276563732020978E-23</v>
      </c>
      <c r="R12225" s="5">
        <f t="shared" si="1903"/>
        <v>9.8677071191503981E-11</v>
      </c>
      <c r="S12225" s="5">
        <f t="shared" si="1904"/>
        <v>6.0071263786241192E-13</v>
      </c>
      <c r="T12225" s="5">
        <f t="shared" si="1908"/>
        <v>6.0074879428625607E-10</v>
      </c>
      <c r="U12225" s="5">
        <f t="shared" si="1909"/>
        <v>9.7553930818445142E-2</v>
      </c>
      <c r="V12225" s="5">
        <f t="shared" si="1905"/>
        <v>2.4388482704611287E-3</v>
      </c>
      <c r="W12225" s="5">
        <f t="shared" si="1906"/>
        <v>2E-3</v>
      </c>
      <c r="X12225" s="5">
        <f t="shared" si="1907"/>
        <v>2224755.7608119082</v>
      </c>
    </row>
    <row r="12226" spans="14:24" x14ac:dyDescent="0.2">
      <c r="N12226" s="5">
        <v>12144000</v>
      </c>
      <c r="O12226" s="5">
        <f t="shared" si="1900"/>
        <v>180191112166.3158</v>
      </c>
      <c r="P12226" s="5">
        <f t="shared" si="1901"/>
        <v>7.2275506389473143E-11</v>
      </c>
      <c r="Q12226" s="5">
        <f t="shared" si="1902"/>
        <v>5.9271869984751567E-23</v>
      </c>
      <c r="R12226" s="5">
        <f t="shared" si="1903"/>
        <v>9.8681134233573986E-11</v>
      </c>
      <c r="S12226" s="5">
        <f t="shared" si="1904"/>
        <v>6.0064033966636426E-13</v>
      </c>
      <c r="T12226" s="5">
        <f t="shared" si="1908"/>
        <v>6.0067648876438812E-10</v>
      </c>
      <c r="U12226" s="5">
        <f t="shared" si="1909"/>
        <v>9.7553931419121637E-2</v>
      </c>
      <c r="V12226" s="5">
        <f t="shared" si="1905"/>
        <v>2.4388482854780409E-3</v>
      </c>
      <c r="W12226" s="5">
        <f t="shared" si="1906"/>
        <v>2E-3</v>
      </c>
      <c r="X12226" s="5">
        <f t="shared" si="1907"/>
        <v>2224938.9738367628</v>
      </c>
    </row>
    <row r="12227" spans="14:24" x14ac:dyDescent="0.2">
      <c r="N12227" s="5">
        <v>12145000</v>
      </c>
      <c r="O12227" s="5">
        <f t="shared" si="1900"/>
        <v>180205950037.871</v>
      </c>
      <c r="P12227" s="5">
        <f t="shared" si="1901"/>
        <v>7.2269783806221843E-11</v>
      </c>
      <c r="Q12227" s="5">
        <f t="shared" si="1902"/>
        <v>5.9267176995004522E-23</v>
      </c>
      <c r="R12227" s="5">
        <f t="shared" si="1903"/>
        <v>9.8685197108361459E-11</v>
      </c>
      <c r="S12227" s="5">
        <f t="shared" si="1904"/>
        <v>6.005680561177832E-13</v>
      </c>
      <c r="T12227" s="5">
        <f t="shared" si="1908"/>
        <v>6.0060419789207369E-10</v>
      </c>
      <c r="U12227" s="5">
        <f t="shared" si="1909"/>
        <v>9.7553932019725828E-2</v>
      </c>
      <c r="V12227" s="5">
        <f t="shared" si="1905"/>
        <v>2.4388483004931455E-3</v>
      </c>
      <c r="W12227" s="5">
        <f t="shared" si="1906"/>
        <v>2E-3</v>
      </c>
      <c r="X12227" s="5">
        <f t="shared" si="1907"/>
        <v>2225122.1868616175</v>
      </c>
    </row>
    <row r="12228" spans="14:24" x14ac:dyDescent="0.2">
      <c r="N12228" s="5">
        <v>12146000</v>
      </c>
      <c r="O12228" s="5">
        <f t="shared" ref="O12228:O12291" si="1910">(32.53*N12228)/4*($C$4^2.23)</f>
        <v>180220787909.42621</v>
      </c>
      <c r="P12228" s="5">
        <f t="shared" ref="P12228:P12291" si="1911">(0.5*LN(1+(1.1383*O12228)))/(O12228+(0.01321*O12228^0.21226)+(0.19593*O12228^0.5))</f>
        <v>7.2264062146460441E-11</v>
      </c>
      <c r="Q12228" s="5">
        <f t="shared" ref="Q12228:Q12291" si="1912">(2.1155*(10^-15)*($C$4^1.77)*P12228)</f>
        <v>5.9262484762595292E-23</v>
      </c>
      <c r="R12228" s="5">
        <f t="shared" ref="R12228:R12291" si="1913">3*(10^-15)*($C$4^(2/3))*(N12228^0.5)</f>
        <v>9.8689259815887041E-11</v>
      </c>
      <c r="S12228" s="5">
        <f t="shared" ref="S12228:S12291" si="1914">Q12228/(Q12228+R12228)</f>
        <v>6.0049578721249668E-13</v>
      </c>
      <c r="T12228" s="5">
        <f t="shared" si="1908"/>
        <v>6.0053192166513997E-10</v>
      </c>
      <c r="U12228" s="5">
        <f t="shared" si="1909"/>
        <v>9.7553932620257744E-2</v>
      </c>
      <c r="V12228" s="5">
        <f t="shared" ref="V12228:V12291" si="1915">U12228/(2*$D$4)</f>
        <v>2.4388483155064434E-3</v>
      </c>
      <c r="W12228" s="5">
        <f t="shared" ref="W12228:W12291" si="1916">IF(N12228&lt;$D$4,0,IF(N12228&lt;$E$4,1,IF(N12228&lt;$J$4,N12228/($E$4),IF(N12228&gt;=$J$4,$J$4/$E$4,"err"))))</f>
        <v>2E-3</v>
      </c>
      <c r="X12228" s="5">
        <f t="shared" ref="X12228:X12291" si="1917">(N12228*$L$4)/2</f>
        <v>2225305.3998864726</v>
      </c>
    </row>
    <row r="12229" spans="14:24" x14ac:dyDescent="0.2">
      <c r="N12229" s="5">
        <v>12147000</v>
      </c>
      <c r="O12229" s="5">
        <f t="shared" si="1910"/>
        <v>180235625780.98138</v>
      </c>
      <c r="P12229" s="5">
        <f t="shared" si="1911"/>
        <v>7.2258341409963943E-11</v>
      </c>
      <c r="Q12229" s="5">
        <f t="shared" si="1912"/>
        <v>5.9257793287339335E-23</v>
      </c>
      <c r="R12229" s="5">
        <f t="shared" si="1913"/>
        <v>9.8693322356171398E-11</v>
      </c>
      <c r="S12229" s="5">
        <f t="shared" si="1914"/>
        <v>6.0042353294633317E-13</v>
      </c>
      <c r="T12229" s="5">
        <f t="shared" ref="T12229:T12292" si="1918">(N12229-N12228)*0.5*(S12229+S12228)</f>
        <v>6.0045966007941497E-10</v>
      </c>
      <c r="U12229" s="5">
        <f t="shared" ref="U12229:U12292" si="1919">U12228+T12229</f>
        <v>9.7553933220717398E-2</v>
      </c>
      <c r="V12229" s="5">
        <f t="shared" si="1915"/>
        <v>2.438848330517935E-3</v>
      </c>
      <c r="W12229" s="5">
        <f t="shared" si="1916"/>
        <v>2E-3</v>
      </c>
      <c r="X12229" s="5">
        <f t="shared" si="1917"/>
        <v>2225488.6129113273</v>
      </c>
    </row>
    <row r="12230" spans="14:24" x14ac:dyDescent="0.2">
      <c r="N12230" s="5">
        <v>12148000</v>
      </c>
      <c r="O12230" s="5">
        <f t="shared" si="1910"/>
        <v>180250463652.53659</v>
      </c>
      <c r="P12230" s="5">
        <f t="shared" si="1911"/>
        <v>7.2252621596507447E-11</v>
      </c>
      <c r="Q12230" s="5">
        <f t="shared" si="1912"/>
        <v>5.925310256905224E-23</v>
      </c>
      <c r="R12230" s="5">
        <f t="shared" si="1913"/>
        <v>9.8697384729235172E-11</v>
      </c>
      <c r="S12230" s="5">
        <f t="shared" si="1914"/>
        <v>6.0035129331512363E-13</v>
      </c>
      <c r="T12230" s="5">
        <f t="shared" si="1918"/>
        <v>6.0038741313072835E-10</v>
      </c>
      <c r="U12230" s="5">
        <f t="shared" si="1919"/>
        <v>9.7553933821104805E-2</v>
      </c>
      <c r="V12230" s="5">
        <f t="shared" si="1915"/>
        <v>2.4388483455276199E-3</v>
      </c>
      <c r="W12230" s="5">
        <f t="shared" si="1916"/>
        <v>2E-3</v>
      </c>
      <c r="X12230" s="5">
        <f t="shared" si="1917"/>
        <v>2225671.8259361819</v>
      </c>
    </row>
    <row r="12231" spans="14:24" x14ac:dyDescent="0.2">
      <c r="N12231" s="5">
        <v>12149000</v>
      </c>
      <c r="O12231" s="5">
        <f t="shared" si="1910"/>
        <v>180265301524.0918</v>
      </c>
      <c r="P12231" s="5">
        <f t="shared" si="1911"/>
        <v>7.224690270586614E-11</v>
      </c>
      <c r="Q12231" s="5">
        <f t="shared" si="1912"/>
        <v>5.9248412607549619E-23</v>
      </c>
      <c r="R12231" s="5">
        <f t="shared" si="1913"/>
        <v>9.8701446935099016E-11</v>
      </c>
      <c r="S12231" s="5">
        <f t="shared" si="1914"/>
        <v>6.0027906831470015E-13</v>
      </c>
      <c r="T12231" s="5">
        <f t="shared" si="1918"/>
        <v>6.0031518081491196E-10</v>
      </c>
      <c r="U12231" s="5">
        <f t="shared" si="1919"/>
        <v>9.7553934421419991E-2</v>
      </c>
      <c r="V12231" s="5">
        <f t="shared" si="1915"/>
        <v>2.4388483605354999E-3</v>
      </c>
      <c r="W12231" s="5">
        <f t="shared" si="1916"/>
        <v>2E-3</v>
      </c>
      <c r="X12231" s="5">
        <f t="shared" si="1917"/>
        <v>2225855.0389610366</v>
      </c>
    </row>
    <row r="12232" spans="14:24" x14ac:dyDescent="0.2">
      <c r="N12232" s="5">
        <v>12150000</v>
      </c>
      <c r="O12232" s="5">
        <f t="shared" si="1910"/>
        <v>180280139395.64697</v>
      </c>
      <c r="P12232" s="5">
        <f t="shared" si="1911"/>
        <v>7.2241184737815211E-11</v>
      </c>
      <c r="Q12232" s="5">
        <f t="shared" si="1912"/>
        <v>5.9243723402647131E-23</v>
      </c>
      <c r="R12232" s="5">
        <f t="shared" si="1913"/>
        <v>9.8705508973783583E-11</v>
      </c>
      <c r="S12232" s="5">
        <f t="shared" si="1914"/>
        <v>6.0020685794089614E-13</v>
      </c>
      <c r="T12232" s="5">
        <f t="shared" si="1918"/>
        <v>6.0024296312779814E-10</v>
      </c>
      <c r="U12232" s="5">
        <f t="shared" si="1919"/>
        <v>9.7553935021662957E-2</v>
      </c>
      <c r="V12232" s="5">
        <f t="shared" si="1915"/>
        <v>2.4388483755415739E-3</v>
      </c>
      <c r="W12232" s="5">
        <f t="shared" si="1916"/>
        <v>2E-3</v>
      </c>
      <c r="X12232" s="5">
        <f t="shared" si="1917"/>
        <v>2226038.2519858917</v>
      </c>
    </row>
    <row r="12233" spans="14:24" x14ac:dyDescent="0.2">
      <c r="N12233" s="5">
        <v>12151000</v>
      </c>
      <c r="O12233" s="5">
        <f t="shared" si="1910"/>
        <v>180294977267.20218</v>
      </c>
      <c r="P12233" s="5">
        <f t="shared" si="1911"/>
        <v>7.2235467692130015E-11</v>
      </c>
      <c r="Q12233" s="5">
        <f t="shared" si="1912"/>
        <v>5.9239034954160528E-23</v>
      </c>
      <c r="R12233" s="5">
        <f t="shared" si="1913"/>
        <v>9.8709570845309502E-11</v>
      </c>
      <c r="S12233" s="5">
        <f t="shared" si="1914"/>
        <v>6.0013466218954701E-13</v>
      </c>
      <c r="T12233" s="5">
        <f t="shared" si="1918"/>
        <v>6.0017076006522162E-10</v>
      </c>
      <c r="U12233" s="5">
        <f t="shared" si="1919"/>
        <v>9.7553935621833718E-2</v>
      </c>
      <c r="V12233" s="5">
        <f t="shared" si="1915"/>
        <v>2.438848390545843E-3</v>
      </c>
      <c r="W12233" s="5">
        <f t="shared" si="1916"/>
        <v>2E-3</v>
      </c>
      <c r="X12233" s="5">
        <f t="shared" si="1917"/>
        <v>2226221.4650107464</v>
      </c>
    </row>
    <row r="12234" spans="14:24" x14ac:dyDescent="0.2">
      <c r="N12234" s="5">
        <v>12152000</v>
      </c>
      <c r="O12234" s="5">
        <f t="shared" si="1910"/>
        <v>180309815138.75739</v>
      </c>
      <c r="P12234" s="5">
        <f t="shared" si="1911"/>
        <v>7.2229751568585895E-11</v>
      </c>
      <c r="Q12234" s="5">
        <f t="shared" si="1912"/>
        <v>5.9234347261905588E-23</v>
      </c>
      <c r="R12234" s="5">
        <f t="shared" si="1913"/>
        <v>9.8713632549697413E-11</v>
      </c>
      <c r="S12234" s="5">
        <f t="shared" si="1914"/>
        <v>6.000624810564892E-13</v>
      </c>
      <c r="T12234" s="5">
        <f t="shared" si="1918"/>
        <v>6.0009857162301807E-10</v>
      </c>
      <c r="U12234" s="5">
        <f t="shared" si="1919"/>
        <v>9.7553936221932286E-2</v>
      </c>
      <c r="V12234" s="5">
        <f t="shared" si="1915"/>
        <v>2.4388484055483071E-3</v>
      </c>
      <c r="W12234" s="5">
        <f t="shared" si="1916"/>
        <v>2E-3</v>
      </c>
      <c r="X12234" s="5">
        <f t="shared" si="1917"/>
        <v>2226404.678035601</v>
      </c>
    </row>
    <row r="12235" spans="14:24" x14ac:dyDescent="0.2">
      <c r="N12235" s="5">
        <v>12153000</v>
      </c>
      <c r="O12235" s="5">
        <f t="shared" si="1910"/>
        <v>180324653010.31259</v>
      </c>
      <c r="P12235" s="5">
        <f t="shared" si="1911"/>
        <v>7.2224036366958362E-11</v>
      </c>
      <c r="Q12235" s="5">
        <f t="shared" si="1912"/>
        <v>5.9229660325698204E-23</v>
      </c>
      <c r="R12235" s="5">
        <f t="shared" si="1913"/>
        <v>9.8717694086967931E-11</v>
      </c>
      <c r="S12235" s="5">
        <f t="shared" si="1914"/>
        <v>5.9999031453756156E-13</v>
      </c>
      <c r="T12235" s="5">
        <f t="shared" si="1918"/>
        <v>6.0002639779702533E-10</v>
      </c>
      <c r="U12235" s="5">
        <f t="shared" si="1919"/>
        <v>9.7553936821958689E-2</v>
      </c>
      <c r="V12235" s="5">
        <f t="shared" si="1915"/>
        <v>2.4388484205489671E-3</v>
      </c>
      <c r="W12235" s="5">
        <f t="shared" si="1916"/>
        <v>2E-3</v>
      </c>
      <c r="X12235" s="5">
        <f t="shared" si="1917"/>
        <v>2226587.8910604562</v>
      </c>
    </row>
    <row r="12236" spans="14:24" x14ac:dyDescent="0.2">
      <c r="N12236" s="5">
        <v>12154000</v>
      </c>
      <c r="O12236" s="5">
        <f t="shared" si="1910"/>
        <v>180339490881.86777</v>
      </c>
      <c r="P12236" s="5">
        <f t="shared" si="1911"/>
        <v>7.2218322087022914E-11</v>
      </c>
      <c r="Q12236" s="5">
        <f t="shared" si="1912"/>
        <v>5.9224974145354271E-23</v>
      </c>
      <c r="R12236" s="5">
        <f t="shared" si="1913"/>
        <v>9.8721755457141709E-11</v>
      </c>
      <c r="S12236" s="5">
        <f t="shared" si="1914"/>
        <v>5.9991816262860324E-13</v>
      </c>
      <c r="T12236" s="5">
        <f t="shared" si="1918"/>
        <v>5.9995423858308247E-10</v>
      </c>
      <c r="U12236" s="5">
        <f t="shared" si="1919"/>
        <v>9.7553937421912928E-2</v>
      </c>
      <c r="V12236" s="5">
        <f t="shared" si="1915"/>
        <v>2.438848435547823E-3</v>
      </c>
      <c r="W12236" s="5">
        <f t="shared" si="1916"/>
        <v>2E-3</v>
      </c>
      <c r="X12236" s="5">
        <f t="shared" si="1917"/>
        <v>2226771.1040853108</v>
      </c>
    </row>
    <row r="12237" spans="14:24" x14ac:dyDescent="0.2">
      <c r="N12237" s="5">
        <v>12155000</v>
      </c>
      <c r="O12237" s="5">
        <f t="shared" si="1910"/>
        <v>180354328753.42297</v>
      </c>
      <c r="P12237" s="5">
        <f t="shared" si="1911"/>
        <v>7.2212608728555165E-11</v>
      </c>
      <c r="Q12237" s="5">
        <f t="shared" si="1912"/>
        <v>5.9220288720689777E-23</v>
      </c>
      <c r="R12237" s="5">
        <f t="shared" si="1913"/>
        <v>9.8725816660239338E-11</v>
      </c>
      <c r="S12237" s="5">
        <f t="shared" si="1914"/>
        <v>5.9984602532545603E-13</v>
      </c>
      <c r="T12237" s="5">
        <f t="shared" si="1918"/>
        <v>5.9988209397702959E-10</v>
      </c>
      <c r="U12237" s="5">
        <f t="shared" si="1919"/>
        <v>9.7553938021795017E-2</v>
      </c>
      <c r="V12237" s="5">
        <f t="shared" si="1915"/>
        <v>2.4388484505448753E-3</v>
      </c>
      <c r="W12237" s="5">
        <f t="shared" si="1916"/>
        <v>2E-3</v>
      </c>
      <c r="X12237" s="5">
        <f t="shared" si="1917"/>
        <v>2226954.3171101655</v>
      </c>
    </row>
    <row r="12238" spans="14:24" x14ac:dyDescent="0.2">
      <c r="N12238" s="5">
        <v>12156000</v>
      </c>
      <c r="O12238" s="5">
        <f t="shared" si="1910"/>
        <v>180369166624.97818</v>
      </c>
      <c r="P12238" s="5">
        <f t="shared" si="1911"/>
        <v>7.2206896291330782E-11</v>
      </c>
      <c r="Q12238" s="5">
        <f t="shared" si="1912"/>
        <v>5.9215604051520732E-23</v>
      </c>
      <c r="R12238" s="5">
        <f t="shared" si="1913"/>
        <v>9.8729877696281469E-11</v>
      </c>
      <c r="S12238" s="5">
        <f t="shared" si="1914"/>
        <v>5.9977390262396211E-13</v>
      </c>
      <c r="T12238" s="5">
        <f t="shared" si="1918"/>
        <v>5.9980996397470908E-10</v>
      </c>
      <c r="U12238" s="5">
        <f t="shared" si="1919"/>
        <v>9.7553938621604983E-2</v>
      </c>
      <c r="V12238" s="5">
        <f t="shared" si="1915"/>
        <v>2.4388484655401246E-3</v>
      </c>
      <c r="W12238" s="5">
        <f t="shared" si="1916"/>
        <v>2E-3</v>
      </c>
      <c r="X12238" s="5">
        <f t="shared" si="1917"/>
        <v>2227137.5301350206</v>
      </c>
    </row>
    <row r="12239" spans="14:24" x14ac:dyDescent="0.2">
      <c r="N12239" s="5">
        <v>12157000</v>
      </c>
      <c r="O12239" s="5">
        <f t="shared" si="1910"/>
        <v>180384004496.53336</v>
      </c>
      <c r="P12239" s="5">
        <f t="shared" si="1911"/>
        <v>7.2201184775125521E-11</v>
      </c>
      <c r="Q12239" s="5">
        <f t="shared" si="1912"/>
        <v>5.9210920137663243E-23</v>
      </c>
      <c r="R12239" s="5">
        <f t="shared" si="1913"/>
        <v>9.8733938565288681E-11</v>
      </c>
      <c r="S12239" s="5">
        <f t="shared" si="1914"/>
        <v>5.997017945199664E-13</v>
      </c>
      <c r="T12239" s="5">
        <f t="shared" si="1918"/>
        <v>5.9973784857196426E-10</v>
      </c>
      <c r="U12239" s="5">
        <f t="shared" si="1919"/>
        <v>9.7553939221342825E-2</v>
      </c>
      <c r="V12239" s="5">
        <f t="shared" si="1915"/>
        <v>2.4388484805335708E-3</v>
      </c>
      <c r="W12239" s="5">
        <f t="shared" si="1916"/>
        <v>2E-3</v>
      </c>
      <c r="X12239" s="5">
        <f t="shared" si="1917"/>
        <v>2227320.7431598753</v>
      </c>
    </row>
    <row r="12240" spans="14:24" x14ac:dyDescent="0.2">
      <c r="N12240" s="5">
        <v>12158000</v>
      </c>
      <c r="O12240" s="5">
        <f t="shared" si="1910"/>
        <v>180398842368.08856</v>
      </c>
      <c r="P12240" s="5">
        <f t="shared" si="1911"/>
        <v>7.2195474179715203E-11</v>
      </c>
      <c r="Q12240" s="5">
        <f t="shared" si="1912"/>
        <v>5.9206236978933487E-23</v>
      </c>
      <c r="R12240" s="5">
        <f t="shared" si="1913"/>
        <v>9.8737999267281612E-11</v>
      </c>
      <c r="S12240" s="5">
        <f t="shared" si="1914"/>
        <v>5.996297010093145E-13</v>
      </c>
      <c r="T12240" s="5">
        <f t="shared" si="1918"/>
        <v>5.996657477646405E-10</v>
      </c>
      <c r="U12240" s="5">
        <f t="shared" si="1919"/>
        <v>9.7553939821008573E-2</v>
      </c>
      <c r="V12240" s="5">
        <f t="shared" si="1915"/>
        <v>2.4388484955252141E-3</v>
      </c>
      <c r="W12240" s="5">
        <f t="shared" si="1916"/>
        <v>2E-3</v>
      </c>
      <c r="X12240" s="5">
        <f t="shared" si="1917"/>
        <v>2227503.9561847299</v>
      </c>
    </row>
    <row r="12241" spans="14:24" x14ac:dyDescent="0.2">
      <c r="N12241" s="5">
        <v>12159000</v>
      </c>
      <c r="O12241" s="5">
        <f t="shared" si="1910"/>
        <v>180413680239.64377</v>
      </c>
      <c r="P12241" s="5">
        <f t="shared" si="1911"/>
        <v>7.2189764504875714E-11</v>
      </c>
      <c r="Q12241" s="5">
        <f t="shared" si="1912"/>
        <v>5.920155457514765E-23</v>
      </c>
      <c r="R12241" s="5">
        <f t="shared" si="1913"/>
        <v>9.8742059802280866E-11</v>
      </c>
      <c r="S12241" s="5">
        <f t="shared" si="1914"/>
        <v>5.9955762208785367E-13</v>
      </c>
      <c r="T12241" s="5">
        <f t="shared" si="1918"/>
        <v>5.9959366154858412E-10</v>
      </c>
      <c r="U12241" s="5">
        <f t="shared" si="1919"/>
        <v>9.7553940420602239E-2</v>
      </c>
      <c r="V12241" s="5">
        <f t="shared" si="1915"/>
        <v>2.438848510515056E-3</v>
      </c>
      <c r="W12241" s="5">
        <f t="shared" si="1916"/>
        <v>2E-3</v>
      </c>
      <c r="X12241" s="5">
        <f t="shared" si="1917"/>
        <v>2227687.1692095851</v>
      </c>
    </row>
    <row r="12242" spans="14:24" x14ac:dyDescent="0.2">
      <c r="N12242" s="5">
        <v>12160000</v>
      </c>
      <c r="O12242" s="5">
        <f t="shared" si="1910"/>
        <v>180428518111.19894</v>
      </c>
      <c r="P12242" s="5">
        <f t="shared" si="1911"/>
        <v>7.2184055750383056E-11</v>
      </c>
      <c r="Q12242" s="5">
        <f t="shared" si="1912"/>
        <v>5.9196872926122039E-23</v>
      </c>
      <c r="R12242" s="5">
        <f t="shared" si="1913"/>
        <v>9.8746120170307006E-11</v>
      </c>
      <c r="S12242" s="5">
        <f t="shared" si="1914"/>
        <v>5.9948555775143334E-13</v>
      </c>
      <c r="T12242" s="5">
        <f t="shared" si="1918"/>
        <v>5.995215899196435E-10</v>
      </c>
      <c r="U12242" s="5">
        <f t="shared" si="1919"/>
        <v>9.7553941020123824E-2</v>
      </c>
      <c r="V12242" s="5">
        <f t="shared" si="1915"/>
        <v>2.4388485255030954E-3</v>
      </c>
      <c r="W12242" s="5">
        <f t="shared" si="1916"/>
        <v>2E-3</v>
      </c>
      <c r="X12242" s="5">
        <f t="shared" si="1917"/>
        <v>2227870.3822344397</v>
      </c>
    </row>
    <row r="12243" spans="14:24" x14ac:dyDescent="0.2">
      <c r="N12243" s="5">
        <v>12161000</v>
      </c>
      <c r="O12243" s="5">
        <f t="shared" si="1910"/>
        <v>180443355982.75415</v>
      </c>
      <c r="P12243" s="5">
        <f t="shared" si="1911"/>
        <v>7.217834791601323E-11</v>
      </c>
      <c r="Q12243" s="5">
        <f t="shared" si="1912"/>
        <v>5.919219203167296E-23</v>
      </c>
      <c r="R12243" s="5">
        <f t="shared" si="1913"/>
        <v>9.8750180371380671E-11</v>
      </c>
      <c r="S12243" s="5">
        <f t="shared" si="1914"/>
        <v>5.9941350799590329E-13</v>
      </c>
      <c r="T12243" s="5">
        <f t="shared" si="1918"/>
        <v>5.9944953287366826E-10</v>
      </c>
      <c r="U12243" s="5">
        <f t="shared" si="1919"/>
        <v>9.7553941619573356E-2</v>
      </c>
      <c r="V12243" s="5">
        <f t="shared" si="1915"/>
        <v>2.4388485404893338E-3</v>
      </c>
      <c r="W12243" s="5">
        <f t="shared" si="1916"/>
        <v>2E-3</v>
      </c>
      <c r="X12243" s="5">
        <f t="shared" si="1917"/>
        <v>2228053.5952592944</v>
      </c>
    </row>
    <row r="12244" spans="14:24" x14ac:dyDescent="0.2">
      <c r="N12244" s="5">
        <v>12162000</v>
      </c>
      <c r="O12244" s="5">
        <f t="shared" si="1910"/>
        <v>180458193854.30936</v>
      </c>
      <c r="P12244" s="5">
        <f t="shared" si="1911"/>
        <v>7.2172641001542395E-11</v>
      </c>
      <c r="Q12244" s="5">
        <f t="shared" si="1912"/>
        <v>5.9187511891616845E-23</v>
      </c>
      <c r="R12244" s="5">
        <f t="shared" si="1913"/>
        <v>9.8754240405522439E-11</v>
      </c>
      <c r="S12244" s="5">
        <f t="shared" si="1914"/>
        <v>5.993414728171161E-13</v>
      </c>
      <c r="T12244" s="5">
        <f t="shared" si="1918"/>
        <v>5.9937749040650968E-10</v>
      </c>
      <c r="U12244" s="5">
        <f t="shared" si="1919"/>
        <v>9.7553942218950848E-2</v>
      </c>
      <c r="V12244" s="5">
        <f t="shared" si="1915"/>
        <v>2.4388485554737711E-3</v>
      </c>
      <c r="W12244" s="5">
        <f t="shared" si="1916"/>
        <v>2E-3</v>
      </c>
      <c r="X12244" s="5">
        <f t="shared" si="1917"/>
        <v>2228236.8082841495</v>
      </c>
    </row>
    <row r="12245" spans="14:24" x14ac:dyDescent="0.2">
      <c r="N12245" s="5">
        <v>12163000</v>
      </c>
      <c r="O12245" s="5">
        <f t="shared" si="1910"/>
        <v>180473031725.86456</v>
      </c>
      <c r="P12245" s="5">
        <f t="shared" si="1911"/>
        <v>7.2166935006746694E-11</v>
      </c>
      <c r="Q12245" s="5">
        <f t="shared" si="1912"/>
        <v>5.9182832505770108E-23</v>
      </c>
      <c r="R12245" s="5">
        <f t="shared" si="1913"/>
        <v>9.8758300272752898E-11</v>
      </c>
      <c r="S12245" s="5">
        <f t="shared" si="1914"/>
        <v>5.9926945221092465E-13</v>
      </c>
      <c r="T12245" s="5">
        <f t="shared" si="1918"/>
        <v>5.9930546251402037E-10</v>
      </c>
      <c r="U12245" s="5">
        <f t="shared" si="1919"/>
        <v>9.7553942818256315E-2</v>
      </c>
      <c r="V12245" s="5">
        <f t="shared" si="1915"/>
        <v>2.4388485704564078E-3</v>
      </c>
      <c r="W12245" s="5">
        <f t="shared" si="1916"/>
        <v>2E-3</v>
      </c>
      <c r="X12245" s="5">
        <f t="shared" si="1917"/>
        <v>2228420.0213090042</v>
      </c>
    </row>
    <row r="12246" spans="14:24" x14ac:dyDescent="0.2">
      <c r="N12246" s="5">
        <v>12164000</v>
      </c>
      <c r="O12246" s="5">
        <f t="shared" si="1910"/>
        <v>180487869597.41974</v>
      </c>
      <c r="P12246" s="5">
        <f t="shared" si="1911"/>
        <v>7.2161229931402415E-11</v>
      </c>
      <c r="Q12246" s="5">
        <f t="shared" si="1912"/>
        <v>5.9178153873949289E-23</v>
      </c>
      <c r="R12246" s="5">
        <f t="shared" si="1913"/>
        <v>9.8762359973092625E-11</v>
      </c>
      <c r="S12246" s="5">
        <f t="shared" si="1914"/>
        <v>5.9919744617318436E-13</v>
      </c>
      <c r="T12246" s="5">
        <f t="shared" si="1918"/>
        <v>5.9923344919205451E-10</v>
      </c>
      <c r="U12246" s="5">
        <f t="shared" si="1919"/>
        <v>9.7553943417489769E-2</v>
      </c>
      <c r="V12246" s="5">
        <f t="shared" si="1915"/>
        <v>2.4388485854372442E-3</v>
      </c>
      <c r="W12246" s="5">
        <f t="shared" si="1916"/>
        <v>2E-3</v>
      </c>
      <c r="X12246" s="5">
        <f t="shared" si="1917"/>
        <v>2228603.2343338588</v>
      </c>
    </row>
    <row r="12247" spans="14:24" x14ac:dyDescent="0.2">
      <c r="N12247" s="5">
        <v>12165000</v>
      </c>
      <c r="O12247" s="5">
        <f t="shared" si="1910"/>
        <v>180502707468.97495</v>
      </c>
      <c r="P12247" s="5">
        <f t="shared" si="1911"/>
        <v>7.2155525775285881E-11</v>
      </c>
      <c r="Q12247" s="5">
        <f t="shared" si="1912"/>
        <v>5.9173475995970964E-23</v>
      </c>
      <c r="R12247" s="5">
        <f t="shared" si="1913"/>
        <v>9.8766419506562208E-11</v>
      </c>
      <c r="S12247" s="5">
        <f t="shared" si="1914"/>
        <v>5.9912545469975175E-13</v>
      </c>
      <c r="T12247" s="5">
        <f t="shared" si="1918"/>
        <v>5.9916145043646813E-10</v>
      </c>
      <c r="U12247" s="5">
        <f t="shared" si="1919"/>
        <v>9.7553944016651226E-2</v>
      </c>
      <c r="V12247" s="5">
        <f t="shared" si="1915"/>
        <v>2.4388486004162805E-3</v>
      </c>
      <c r="W12247" s="5">
        <f t="shared" si="1916"/>
        <v>2E-3</v>
      </c>
      <c r="X12247" s="5">
        <f t="shared" si="1917"/>
        <v>2228786.4473587135</v>
      </c>
    </row>
    <row r="12248" spans="14:24" x14ac:dyDescent="0.2">
      <c r="N12248" s="5">
        <v>12166000</v>
      </c>
      <c r="O12248" s="5">
        <f t="shared" si="1910"/>
        <v>180517545340.53015</v>
      </c>
      <c r="P12248" s="5">
        <f t="shared" si="1911"/>
        <v>7.2149822538173508E-11</v>
      </c>
      <c r="Q12248" s="5">
        <f t="shared" si="1912"/>
        <v>5.9168798871651766E-23</v>
      </c>
      <c r="R12248" s="5">
        <f t="shared" si="1913"/>
        <v>9.8770478873182223E-11</v>
      </c>
      <c r="S12248" s="5">
        <f t="shared" si="1914"/>
        <v>5.9905347778648466E-13</v>
      </c>
      <c r="T12248" s="5">
        <f t="shared" si="1918"/>
        <v>5.9908946624311819E-10</v>
      </c>
      <c r="U12248" s="5">
        <f t="shared" si="1919"/>
        <v>9.7553944615740698E-2</v>
      </c>
      <c r="V12248" s="5">
        <f t="shared" si="1915"/>
        <v>2.4388486153935174E-3</v>
      </c>
      <c r="W12248" s="5">
        <f t="shared" si="1916"/>
        <v>2E-3</v>
      </c>
      <c r="X12248" s="5">
        <f t="shared" si="1917"/>
        <v>2228969.6603835686</v>
      </c>
    </row>
    <row r="12249" spans="14:24" x14ac:dyDescent="0.2">
      <c r="N12249" s="5">
        <v>12167000</v>
      </c>
      <c r="O12249" s="5">
        <f t="shared" si="1910"/>
        <v>180532383212.08533</v>
      </c>
      <c r="P12249" s="5">
        <f t="shared" si="1911"/>
        <v>7.2144120219841765E-11</v>
      </c>
      <c r="Q12249" s="5">
        <f t="shared" si="1912"/>
        <v>5.9164122500808378E-23</v>
      </c>
      <c r="R12249" s="5">
        <f t="shared" si="1913"/>
        <v>9.8774538072973248E-11</v>
      </c>
      <c r="S12249" s="5">
        <f t="shared" si="1914"/>
        <v>5.9898151542924264E-13</v>
      </c>
      <c r="T12249" s="5">
        <f t="shared" si="1918"/>
        <v>5.9901749660786362E-10</v>
      </c>
      <c r="U12249" s="5">
        <f t="shared" si="1919"/>
        <v>9.75539452147582E-2</v>
      </c>
      <c r="V12249" s="5">
        <f t="shared" si="1915"/>
        <v>2.4388486303689549E-3</v>
      </c>
      <c r="W12249" s="5">
        <f t="shared" si="1916"/>
        <v>2E-3</v>
      </c>
      <c r="X12249" s="5">
        <f t="shared" si="1917"/>
        <v>2229152.8734084233</v>
      </c>
    </row>
    <row r="12250" spans="14:24" x14ac:dyDescent="0.2">
      <c r="N12250" s="5">
        <v>12168000</v>
      </c>
      <c r="O12250" s="5">
        <f t="shared" si="1910"/>
        <v>180547221083.64053</v>
      </c>
      <c r="P12250" s="5">
        <f t="shared" si="1911"/>
        <v>7.2138418820067209E-11</v>
      </c>
      <c r="Q12250" s="5">
        <f t="shared" si="1912"/>
        <v>5.9159446883257565E-23</v>
      </c>
      <c r="R12250" s="5">
        <f t="shared" si="1913"/>
        <v>9.8778597105955831E-11</v>
      </c>
      <c r="S12250" s="5">
        <f t="shared" si="1914"/>
        <v>5.9890956762388697E-13</v>
      </c>
      <c r="T12250" s="5">
        <f t="shared" si="1918"/>
        <v>5.9894554152656479E-10</v>
      </c>
      <c r="U12250" s="5">
        <f t="shared" si="1919"/>
        <v>9.7553945813703746E-2</v>
      </c>
      <c r="V12250" s="5">
        <f t="shared" si="1915"/>
        <v>2.4388486453425936E-3</v>
      </c>
      <c r="W12250" s="5">
        <f t="shared" si="1916"/>
        <v>2E-3</v>
      </c>
      <c r="X12250" s="5">
        <f t="shared" si="1917"/>
        <v>2229336.0864332779</v>
      </c>
    </row>
    <row r="12251" spans="14:24" x14ac:dyDescent="0.2">
      <c r="N12251" s="5">
        <v>12169000</v>
      </c>
      <c r="O12251" s="5">
        <f t="shared" si="1910"/>
        <v>180562058955.19574</v>
      </c>
      <c r="P12251" s="5">
        <f t="shared" si="1911"/>
        <v>7.2132718338626487E-11</v>
      </c>
      <c r="Q12251" s="5">
        <f t="shared" si="1912"/>
        <v>5.9154772018816159E-23</v>
      </c>
      <c r="R12251" s="5">
        <f t="shared" si="1913"/>
        <v>9.8782655972150537E-11</v>
      </c>
      <c r="S12251" s="5">
        <f t="shared" si="1914"/>
        <v>5.9883763436628022E-13</v>
      </c>
      <c r="T12251" s="5">
        <f t="shared" si="1918"/>
        <v>5.9887360099508363E-10</v>
      </c>
      <c r="U12251" s="5">
        <f t="shared" si="1919"/>
        <v>9.755394641257735E-2</v>
      </c>
      <c r="V12251" s="5">
        <f t="shared" si="1915"/>
        <v>2.4388486603144337E-3</v>
      </c>
      <c r="W12251" s="5">
        <f t="shared" si="1916"/>
        <v>2E-3</v>
      </c>
      <c r="X12251" s="5">
        <f t="shared" si="1917"/>
        <v>2229519.2994581331</v>
      </c>
    </row>
    <row r="12252" spans="14:24" x14ac:dyDescent="0.2">
      <c r="N12252" s="5">
        <v>12170000</v>
      </c>
      <c r="O12252" s="5">
        <f t="shared" si="1910"/>
        <v>180576896826.75092</v>
      </c>
      <c r="P12252" s="5">
        <f t="shared" si="1911"/>
        <v>7.212701877529625E-11</v>
      </c>
      <c r="Q12252" s="5">
        <f t="shared" si="1912"/>
        <v>5.9150097907300985E-23</v>
      </c>
      <c r="R12252" s="5">
        <f t="shared" si="1913"/>
        <v>9.8786714671577941E-11</v>
      </c>
      <c r="S12252" s="5">
        <f t="shared" si="1914"/>
        <v>5.9876571565228619E-13</v>
      </c>
      <c r="T12252" s="5">
        <f t="shared" si="1918"/>
        <v>5.988016750092832E-10</v>
      </c>
      <c r="U12252" s="5">
        <f t="shared" si="1919"/>
        <v>9.7553947011379025E-2</v>
      </c>
      <c r="V12252" s="5">
        <f t="shared" si="1915"/>
        <v>2.4388486752844754E-3</v>
      </c>
      <c r="W12252" s="5">
        <f t="shared" si="1916"/>
        <v>2E-3</v>
      </c>
      <c r="X12252" s="5">
        <f t="shared" si="1917"/>
        <v>2229702.5124829877</v>
      </c>
    </row>
    <row r="12253" spans="14:24" x14ac:dyDescent="0.2">
      <c r="N12253" s="5">
        <v>12171000</v>
      </c>
      <c r="O12253" s="5">
        <f t="shared" si="1910"/>
        <v>180591734698.30612</v>
      </c>
      <c r="P12253" s="5">
        <f t="shared" si="1911"/>
        <v>7.2121320129853286E-11</v>
      </c>
      <c r="Q12253" s="5">
        <f t="shared" si="1912"/>
        <v>5.9145424548529005E-23</v>
      </c>
      <c r="R12253" s="5">
        <f t="shared" si="1913"/>
        <v>9.8790773204258593E-11</v>
      </c>
      <c r="S12253" s="5">
        <f t="shared" si="1914"/>
        <v>5.9869381147777069E-13</v>
      </c>
      <c r="T12253" s="5">
        <f t="shared" si="1918"/>
        <v>5.9872976356502842E-10</v>
      </c>
      <c r="U12253" s="5">
        <f t="shared" si="1919"/>
        <v>9.7553947610108785E-2</v>
      </c>
      <c r="V12253" s="5">
        <f t="shared" si="1915"/>
        <v>2.4388486902527195E-3</v>
      </c>
      <c r="W12253" s="5">
        <f t="shared" si="1916"/>
        <v>2E-3</v>
      </c>
      <c r="X12253" s="5">
        <f t="shared" si="1917"/>
        <v>2229885.7255078424</v>
      </c>
    </row>
    <row r="12254" spans="14:24" x14ac:dyDescent="0.2">
      <c r="N12254" s="5">
        <v>12172000</v>
      </c>
      <c r="O12254" s="5">
        <f t="shared" si="1910"/>
        <v>180606572569.86133</v>
      </c>
      <c r="P12254" s="5">
        <f t="shared" si="1911"/>
        <v>7.2115622402074438E-11</v>
      </c>
      <c r="Q12254" s="5">
        <f t="shared" si="1912"/>
        <v>5.9140751942317207E-23</v>
      </c>
      <c r="R12254" s="5">
        <f t="shared" si="1913"/>
        <v>9.8794831570213032E-11</v>
      </c>
      <c r="S12254" s="5">
        <f t="shared" si="1914"/>
        <v>5.9862192183860085E-13</v>
      </c>
      <c r="T12254" s="5">
        <f t="shared" si="1918"/>
        <v>5.9865786665818578E-10</v>
      </c>
      <c r="U12254" s="5">
        <f t="shared" si="1919"/>
        <v>9.7553948208766658E-2</v>
      </c>
      <c r="V12254" s="5">
        <f t="shared" si="1915"/>
        <v>2.4388487052191665E-3</v>
      </c>
      <c r="W12254" s="5">
        <f t="shared" si="1916"/>
        <v>2E-3</v>
      </c>
      <c r="X12254" s="5">
        <f t="shared" si="1917"/>
        <v>2230068.9385326975</v>
      </c>
    </row>
    <row r="12255" spans="14:24" x14ac:dyDescent="0.2">
      <c r="N12255" s="5">
        <v>12173000</v>
      </c>
      <c r="O12255" s="5">
        <f t="shared" si="1910"/>
        <v>180621410441.41653</v>
      </c>
      <c r="P12255" s="5">
        <f t="shared" si="1911"/>
        <v>7.2109925591736627E-11</v>
      </c>
      <c r="Q12255" s="5">
        <f t="shared" si="1912"/>
        <v>5.9136080088482649E-23</v>
      </c>
      <c r="R12255" s="5">
        <f t="shared" si="1913"/>
        <v>9.8798889769461806E-11</v>
      </c>
      <c r="S12255" s="5">
        <f t="shared" si="1914"/>
        <v>5.9855004673064551E-13</v>
      </c>
      <c r="T12255" s="5">
        <f t="shared" si="1918"/>
        <v>5.9858598428462319E-10</v>
      </c>
      <c r="U12255" s="5">
        <f t="shared" si="1919"/>
        <v>9.7553948807352645E-2</v>
      </c>
      <c r="V12255" s="5">
        <f t="shared" si="1915"/>
        <v>2.4388487201838162E-3</v>
      </c>
      <c r="W12255" s="5">
        <f t="shared" si="1916"/>
        <v>2E-3</v>
      </c>
      <c r="X12255" s="5">
        <f t="shared" si="1917"/>
        <v>2230252.1515575522</v>
      </c>
    </row>
    <row r="12256" spans="14:24" x14ac:dyDescent="0.2">
      <c r="N12256" s="5">
        <v>12174000</v>
      </c>
      <c r="O12256" s="5">
        <f t="shared" si="1910"/>
        <v>180636248312.97171</v>
      </c>
      <c r="P12256" s="5">
        <f t="shared" si="1911"/>
        <v>7.2104229698616835E-11</v>
      </c>
      <c r="Q12256" s="5">
        <f t="shared" si="1912"/>
        <v>5.9131408986842424E-23</v>
      </c>
      <c r="R12256" s="5">
        <f t="shared" si="1913"/>
        <v>9.8802947802025468E-11</v>
      </c>
      <c r="S12256" s="5">
        <f t="shared" si="1914"/>
        <v>5.9847818614977432E-13</v>
      </c>
      <c r="T12256" s="5">
        <f t="shared" si="1918"/>
        <v>5.9851411644020992E-10</v>
      </c>
      <c r="U12256" s="5">
        <f t="shared" si="1919"/>
        <v>9.7553949405866758E-2</v>
      </c>
      <c r="V12256" s="5">
        <f t="shared" si="1915"/>
        <v>2.4388487351466688E-3</v>
      </c>
      <c r="W12256" s="5">
        <f t="shared" si="1916"/>
        <v>2E-3</v>
      </c>
      <c r="X12256" s="5">
        <f t="shared" si="1917"/>
        <v>2230435.3645824068</v>
      </c>
    </row>
    <row r="12257" spans="14:24" x14ac:dyDescent="0.2">
      <c r="N12257" s="5">
        <v>12175000</v>
      </c>
      <c r="O12257" s="5">
        <f t="shared" si="1910"/>
        <v>180651086184.52692</v>
      </c>
      <c r="P12257" s="5">
        <f t="shared" si="1911"/>
        <v>7.2098534722492139E-11</v>
      </c>
      <c r="Q12257" s="5">
        <f t="shared" si="1912"/>
        <v>5.9126738637213743E-23</v>
      </c>
      <c r="R12257" s="5">
        <f t="shared" si="1913"/>
        <v>9.880700566792454E-11</v>
      </c>
      <c r="S12257" s="5">
        <f t="shared" si="1914"/>
        <v>5.9840634009185966E-13</v>
      </c>
      <c r="T12257" s="5">
        <f t="shared" si="1918"/>
        <v>5.9844226312081699E-10</v>
      </c>
      <c r="U12257" s="5">
        <f t="shared" si="1919"/>
        <v>9.7553950004309026E-2</v>
      </c>
      <c r="V12257" s="5">
        <f t="shared" si="1915"/>
        <v>2.4388487501077255E-3</v>
      </c>
      <c r="W12257" s="5">
        <f t="shared" si="1916"/>
        <v>2E-3</v>
      </c>
      <c r="X12257" s="5">
        <f t="shared" si="1917"/>
        <v>2230618.5776072619</v>
      </c>
    </row>
    <row r="12258" spans="14:24" x14ac:dyDescent="0.2">
      <c r="N12258" s="5">
        <v>12176000</v>
      </c>
      <c r="O12258" s="5">
        <f t="shared" si="1910"/>
        <v>180665924056.08212</v>
      </c>
      <c r="P12258" s="5">
        <f t="shared" si="1911"/>
        <v>7.2092840663139651E-11</v>
      </c>
      <c r="Q12258" s="5">
        <f t="shared" si="1912"/>
        <v>5.9122069039413793E-23</v>
      </c>
      <c r="R12258" s="5">
        <f t="shared" si="1913"/>
        <v>9.8811063367179573E-11</v>
      </c>
      <c r="S12258" s="5">
        <f t="shared" si="1914"/>
        <v>5.9833450855277421E-13</v>
      </c>
      <c r="T12258" s="5">
        <f t="shared" si="1918"/>
        <v>5.9837042432231698E-10</v>
      </c>
      <c r="U12258" s="5">
        <f t="shared" si="1919"/>
        <v>9.7553950602679448E-2</v>
      </c>
      <c r="V12258" s="5">
        <f t="shared" si="1915"/>
        <v>2.4388487650669863E-3</v>
      </c>
      <c r="W12258" s="5">
        <f t="shared" si="1916"/>
        <v>2E-3</v>
      </c>
      <c r="X12258" s="5">
        <f t="shared" si="1917"/>
        <v>2230801.7906321166</v>
      </c>
    </row>
    <row r="12259" spans="14:24" x14ac:dyDescent="0.2">
      <c r="N12259" s="5">
        <v>12177000</v>
      </c>
      <c r="O12259" s="5">
        <f t="shared" si="1910"/>
        <v>180680761927.6373</v>
      </c>
      <c r="P12259" s="5">
        <f t="shared" si="1911"/>
        <v>7.2087147520336589E-11</v>
      </c>
      <c r="Q12259" s="5">
        <f t="shared" si="1912"/>
        <v>5.9117400193259901E-23</v>
      </c>
      <c r="R12259" s="5">
        <f t="shared" si="1913"/>
        <v>9.8815120899811079E-11</v>
      </c>
      <c r="S12259" s="5">
        <f t="shared" si="1914"/>
        <v>5.9826269152839296E-13</v>
      </c>
      <c r="T12259" s="5">
        <f t="shared" si="1918"/>
        <v>5.9829860004058351E-10</v>
      </c>
      <c r="U12259" s="5">
        <f t="shared" si="1919"/>
        <v>9.7553951200978054E-2</v>
      </c>
      <c r="V12259" s="5">
        <f t="shared" si="1915"/>
        <v>2.4388487800244513E-3</v>
      </c>
      <c r="W12259" s="5">
        <f t="shared" si="1916"/>
        <v>2E-3</v>
      </c>
      <c r="X12259" s="5">
        <f t="shared" si="1917"/>
        <v>2230985.0036569713</v>
      </c>
    </row>
    <row r="12260" spans="14:24" x14ac:dyDescent="0.2">
      <c r="N12260" s="5">
        <v>12178000</v>
      </c>
      <c r="O12260" s="5">
        <f t="shared" si="1910"/>
        <v>180695599799.1925</v>
      </c>
      <c r="P12260" s="5">
        <f t="shared" si="1911"/>
        <v>7.2081455293860208E-11</v>
      </c>
      <c r="Q12260" s="5">
        <f t="shared" si="1912"/>
        <v>5.9112732098569373E-23</v>
      </c>
      <c r="R12260" s="5">
        <f t="shared" si="1913"/>
        <v>9.8819178265839594E-11</v>
      </c>
      <c r="S12260" s="5">
        <f t="shared" si="1914"/>
        <v>5.9819088901459174E-13</v>
      </c>
      <c r="T12260" s="5">
        <f t="shared" si="1918"/>
        <v>5.9822679027149245E-10</v>
      </c>
      <c r="U12260" s="5">
        <f t="shared" si="1919"/>
        <v>9.7553951799204841E-2</v>
      </c>
      <c r="V12260" s="5">
        <f t="shared" si="1915"/>
        <v>2.4388487949801212E-3</v>
      </c>
      <c r="W12260" s="5">
        <f t="shared" si="1916"/>
        <v>2E-3</v>
      </c>
      <c r="X12260" s="5">
        <f t="shared" si="1917"/>
        <v>2231168.2166818264</v>
      </c>
    </row>
    <row r="12261" spans="14:24" x14ac:dyDescent="0.2">
      <c r="N12261" s="5">
        <v>12179000</v>
      </c>
      <c r="O12261" s="5">
        <f t="shared" si="1910"/>
        <v>180710437670.74771</v>
      </c>
      <c r="P12261" s="5">
        <f t="shared" si="1911"/>
        <v>7.2075763983487855E-11</v>
      </c>
      <c r="Q12261" s="5">
        <f t="shared" si="1912"/>
        <v>5.910806475515963E-23</v>
      </c>
      <c r="R12261" s="5">
        <f t="shared" si="1913"/>
        <v>9.8823235465285644E-11</v>
      </c>
      <c r="S12261" s="5">
        <f t="shared" si="1914"/>
        <v>5.9811910100724847E-13</v>
      </c>
      <c r="T12261" s="5">
        <f t="shared" si="1918"/>
        <v>5.9815499501092009E-10</v>
      </c>
      <c r="U12261" s="5">
        <f t="shared" si="1919"/>
        <v>9.7553952397359839E-2</v>
      </c>
      <c r="V12261" s="5">
        <f t="shared" si="1915"/>
        <v>2.4388488099339961E-3</v>
      </c>
      <c r="W12261" s="5">
        <f t="shared" si="1916"/>
        <v>2E-3</v>
      </c>
      <c r="X12261" s="5">
        <f t="shared" si="1917"/>
        <v>2231351.4297066811</v>
      </c>
    </row>
    <row r="12262" spans="14:24" x14ac:dyDescent="0.2">
      <c r="N12262" s="5">
        <v>12180000</v>
      </c>
      <c r="O12262" s="5">
        <f t="shared" si="1910"/>
        <v>180725275542.30292</v>
      </c>
      <c r="P12262" s="5">
        <f t="shared" si="1911"/>
        <v>7.2070073588996992E-11</v>
      </c>
      <c r="Q12262" s="5">
        <f t="shared" si="1912"/>
        <v>5.9103398162848154E-23</v>
      </c>
      <c r="R12262" s="5">
        <f t="shared" si="1913"/>
        <v>9.8827292498169715E-11</v>
      </c>
      <c r="S12262" s="5">
        <f t="shared" si="1914"/>
        <v>5.9804732750224239E-13</v>
      </c>
      <c r="T12262" s="5">
        <f t="shared" si="1918"/>
        <v>5.9808321425474534E-10</v>
      </c>
      <c r="U12262" s="5">
        <f t="shared" si="1919"/>
        <v>9.7553952995443047E-2</v>
      </c>
      <c r="V12262" s="5">
        <f t="shared" si="1915"/>
        <v>2.4388488248860761E-3</v>
      </c>
      <c r="W12262" s="5">
        <f t="shared" si="1916"/>
        <v>2E-3</v>
      </c>
      <c r="X12262" s="5">
        <f t="shared" si="1917"/>
        <v>2231534.6427315357</v>
      </c>
    </row>
    <row r="12263" spans="14:24" x14ac:dyDescent="0.2">
      <c r="N12263" s="5">
        <v>12181000</v>
      </c>
      <c r="O12263" s="5">
        <f t="shared" si="1910"/>
        <v>180740113413.85809</v>
      </c>
      <c r="P12263" s="5">
        <f t="shared" si="1911"/>
        <v>7.2064384110165095E-11</v>
      </c>
      <c r="Q12263" s="5">
        <f t="shared" si="1912"/>
        <v>5.9098732321452485E-23</v>
      </c>
      <c r="R12263" s="5">
        <f t="shared" si="1913"/>
        <v>9.8831349364512355E-11</v>
      </c>
      <c r="S12263" s="5">
        <f t="shared" si="1914"/>
        <v>5.9797556849545436E-13</v>
      </c>
      <c r="T12263" s="5">
        <f t="shared" si="1918"/>
        <v>5.980114479988484E-10</v>
      </c>
      <c r="U12263" s="5">
        <f t="shared" si="1919"/>
        <v>9.7553953593454493E-2</v>
      </c>
      <c r="V12263" s="5">
        <f t="shared" si="1915"/>
        <v>2.4388488398363623E-3</v>
      </c>
      <c r="W12263" s="5">
        <f t="shared" si="1916"/>
        <v>2E-3</v>
      </c>
      <c r="X12263" s="5">
        <f t="shared" si="1917"/>
        <v>2231717.8557563904</v>
      </c>
    </row>
    <row r="12264" spans="14:24" x14ac:dyDescent="0.2">
      <c r="N12264" s="5">
        <v>12182000</v>
      </c>
      <c r="O12264" s="5">
        <f t="shared" si="1910"/>
        <v>180754951285.4133</v>
      </c>
      <c r="P12264" s="5">
        <f t="shared" si="1911"/>
        <v>7.2058695546769717E-11</v>
      </c>
      <c r="Q12264" s="5">
        <f t="shared" si="1912"/>
        <v>5.9094067230790186E-23</v>
      </c>
      <c r="R12264" s="5">
        <f t="shared" si="1913"/>
        <v>9.8835406064334052E-11</v>
      </c>
      <c r="S12264" s="5">
        <f t="shared" si="1914"/>
        <v>5.9790382398276666E-13</v>
      </c>
      <c r="T12264" s="5">
        <f t="shared" si="1918"/>
        <v>5.9793969623911045E-10</v>
      </c>
      <c r="U12264" s="5">
        <f t="shared" si="1919"/>
        <v>9.755395419139419E-2</v>
      </c>
      <c r="V12264" s="5">
        <f t="shared" si="1915"/>
        <v>2.4388488547848548E-3</v>
      </c>
      <c r="W12264" s="5">
        <f t="shared" si="1916"/>
        <v>2E-3</v>
      </c>
      <c r="X12264" s="5">
        <f t="shared" si="1917"/>
        <v>2231901.0687812455</v>
      </c>
    </row>
    <row r="12265" spans="14:24" x14ac:dyDescent="0.2">
      <c r="N12265" s="5">
        <v>12183000</v>
      </c>
      <c r="O12265" s="5">
        <f t="shared" si="1910"/>
        <v>180769789156.96851</v>
      </c>
      <c r="P12265" s="5">
        <f t="shared" si="1911"/>
        <v>7.2053007898588501E-11</v>
      </c>
      <c r="Q12265" s="5">
        <f t="shared" si="1912"/>
        <v>5.908940289067889E-23</v>
      </c>
      <c r="R12265" s="5">
        <f t="shared" si="1913"/>
        <v>9.8839462597655316E-11</v>
      </c>
      <c r="S12265" s="5">
        <f t="shared" si="1914"/>
        <v>5.9783209396006256E-13</v>
      </c>
      <c r="T12265" s="5">
        <f t="shared" si="1918"/>
        <v>5.9786795897141459E-10</v>
      </c>
      <c r="U12265" s="5">
        <f t="shared" si="1919"/>
        <v>9.7553954789262154E-2</v>
      </c>
      <c r="V12265" s="5">
        <f t="shared" si="1915"/>
        <v>2.4388488697315537E-3</v>
      </c>
      <c r="W12265" s="5">
        <f t="shared" si="1916"/>
        <v>2E-3</v>
      </c>
      <c r="X12265" s="5">
        <f t="shared" si="1917"/>
        <v>2232084.2818061002</v>
      </c>
    </row>
    <row r="12266" spans="14:24" x14ac:dyDescent="0.2">
      <c r="N12266" s="5">
        <v>12184000</v>
      </c>
      <c r="O12266" s="5">
        <f t="shared" si="1910"/>
        <v>180784627028.52368</v>
      </c>
      <c r="P12266" s="5">
        <f t="shared" si="1911"/>
        <v>7.2047321165399194E-11</v>
      </c>
      <c r="Q12266" s="5">
        <f t="shared" si="1912"/>
        <v>5.9084739300936361E-23</v>
      </c>
      <c r="R12266" s="5">
        <f t="shared" si="1913"/>
        <v>9.8843518964496659E-11</v>
      </c>
      <c r="S12266" s="5">
        <f t="shared" si="1914"/>
        <v>5.9776037842322808E-13</v>
      </c>
      <c r="T12266" s="5">
        <f t="shared" si="1918"/>
        <v>5.9779623619164531E-10</v>
      </c>
      <c r="U12266" s="5">
        <f t="shared" si="1919"/>
        <v>9.7553955387058397E-2</v>
      </c>
      <c r="V12266" s="5">
        <f t="shared" si="1915"/>
        <v>2.4388488846764601E-3</v>
      </c>
      <c r="W12266" s="5">
        <f t="shared" si="1916"/>
        <v>2E-3</v>
      </c>
      <c r="X12266" s="5">
        <f t="shared" si="1917"/>
        <v>2232267.4948309548</v>
      </c>
    </row>
    <row r="12267" spans="14:24" x14ac:dyDescent="0.2">
      <c r="N12267" s="5">
        <v>12185000</v>
      </c>
      <c r="O12267" s="5">
        <f t="shared" si="1910"/>
        <v>180799464900.07889</v>
      </c>
      <c r="P12267" s="5">
        <f t="shared" si="1911"/>
        <v>7.2041635346979504E-11</v>
      </c>
      <c r="Q12267" s="5">
        <f t="shared" si="1912"/>
        <v>5.908007646138028E-23</v>
      </c>
      <c r="R12267" s="5">
        <f t="shared" si="1913"/>
        <v>9.884757516487854E-11</v>
      </c>
      <c r="S12267" s="5">
        <f t="shared" si="1914"/>
        <v>5.9768867736814922E-13</v>
      </c>
      <c r="T12267" s="5">
        <f t="shared" si="1918"/>
        <v>5.9772452789568871E-10</v>
      </c>
      <c r="U12267" s="5">
        <f t="shared" si="1919"/>
        <v>9.755395598478292E-2</v>
      </c>
      <c r="V12267" s="5">
        <f t="shared" si="1915"/>
        <v>2.4388488996195728E-3</v>
      </c>
      <c r="W12267" s="5">
        <f t="shared" si="1916"/>
        <v>2E-3</v>
      </c>
      <c r="X12267" s="5">
        <f t="shared" si="1917"/>
        <v>2232450.7078558099</v>
      </c>
    </row>
    <row r="12268" spans="14:24" x14ac:dyDescent="0.2">
      <c r="N12268" s="5">
        <v>12186000</v>
      </c>
      <c r="O12268" s="5">
        <f t="shared" si="1910"/>
        <v>180814302771.63409</v>
      </c>
      <c r="P12268" s="5">
        <f t="shared" si="1911"/>
        <v>7.203595044310736E-11</v>
      </c>
      <c r="Q12268" s="5">
        <f t="shared" si="1912"/>
        <v>5.9075414371828526E-23</v>
      </c>
      <c r="R12268" s="5">
        <f t="shared" si="1913"/>
        <v>9.8851631198821485E-11</v>
      </c>
      <c r="S12268" s="5">
        <f t="shared" si="1914"/>
        <v>5.9761699079071462E-13</v>
      </c>
      <c r="T12268" s="5">
        <f t="shared" si="1918"/>
        <v>5.9765283407943185E-10</v>
      </c>
      <c r="U12268" s="5">
        <f t="shared" si="1919"/>
        <v>9.755395658243575E-2</v>
      </c>
      <c r="V12268" s="5">
        <f t="shared" si="1915"/>
        <v>2.4388489145608936E-3</v>
      </c>
      <c r="W12268" s="5">
        <f t="shared" si="1916"/>
        <v>2E-3</v>
      </c>
      <c r="X12268" s="5">
        <f t="shared" si="1917"/>
        <v>2232633.9208806646</v>
      </c>
    </row>
    <row r="12269" spans="14:24" x14ac:dyDescent="0.2">
      <c r="N12269" s="5">
        <v>12187000</v>
      </c>
      <c r="O12269" s="5">
        <f t="shared" si="1910"/>
        <v>180829140643.18927</v>
      </c>
      <c r="P12269" s="5">
        <f t="shared" si="1911"/>
        <v>7.2030266453560663E-11</v>
      </c>
      <c r="Q12269" s="5">
        <f t="shared" si="1912"/>
        <v>5.9070753032098982E-23</v>
      </c>
      <c r="R12269" s="5">
        <f t="shared" si="1913"/>
        <v>9.8855687066345953E-11</v>
      </c>
      <c r="S12269" s="5">
        <f t="shared" si="1914"/>
        <v>5.9754531868681442E-13</v>
      </c>
      <c r="T12269" s="5">
        <f t="shared" si="1918"/>
        <v>5.9758115473876447E-10</v>
      </c>
      <c r="U12269" s="5">
        <f t="shared" si="1919"/>
        <v>9.7553957180016901E-2</v>
      </c>
      <c r="V12269" s="5">
        <f t="shared" si="1915"/>
        <v>2.4388489295004223E-3</v>
      </c>
      <c r="W12269" s="5">
        <f t="shared" si="1916"/>
        <v>2E-3</v>
      </c>
      <c r="X12269" s="5">
        <f t="shared" si="1917"/>
        <v>2232817.1339055193</v>
      </c>
    </row>
    <row r="12270" spans="14:24" x14ac:dyDescent="0.2">
      <c r="N12270" s="5">
        <v>12188000</v>
      </c>
      <c r="O12270" s="5">
        <f t="shared" si="1910"/>
        <v>180843978514.74448</v>
      </c>
      <c r="P12270" s="5">
        <f t="shared" si="1911"/>
        <v>7.2024583378117392E-11</v>
      </c>
      <c r="Q12270" s="5">
        <f t="shared" si="1912"/>
        <v>5.906609244200955E-23</v>
      </c>
      <c r="R12270" s="5">
        <f t="shared" si="1913"/>
        <v>9.8859742767472468E-11</v>
      </c>
      <c r="S12270" s="5">
        <f t="shared" si="1914"/>
        <v>5.9747366105233888E-13</v>
      </c>
      <c r="T12270" s="5">
        <f t="shared" si="1918"/>
        <v>5.9750948986957661E-10</v>
      </c>
      <c r="U12270" s="5">
        <f t="shared" si="1919"/>
        <v>9.7553957777526387E-2</v>
      </c>
      <c r="V12270" s="5">
        <f t="shared" si="1915"/>
        <v>2.4388489444381596E-3</v>
      </c>
      <c r="W12270" s="5">
        <f t="shared" si="1916"/>
        <v>2E-3</v>
      </c>
      <c r="X12270" s="5">
        <f t="shared" si="1917"/>
        <v>2233000.3469303744</v>
      </c>
    </row>
    <row r="12271" spans="14:24" x14ac:dyDescent="0.2">
      <c r="N12271" s="5">
        <v>12189000</v>
      </c>
      <c r="O12271" s="5">
        <f t="shared" si="1910"/>
        <v>180858816386.29968</v>
      </c>
      <c r="P12271" s="5">
        <f t="shared" si="1911"/>
        <v>7.2018901216555645E-11</v>
      </c>
      <c r="Q12271" s="5">
        <f t="shared" si="1912"/>
        <v>5.9061432601378265E-23</v>
      </c>
      <c r="R12271" s="5">
        <f t="shared" si="1913"/>
        <v>9.8863798302221465E-11</v>
      </c>
      <c r="S12271" s="5">
        <f t="shared" si="1914"/>
        <v>5.9740201788318178E-13</v>
      </c>
      <c r="T12271" s="5">
        <f t="shared" si="1918"/>
        <v>5.9743783946776041E-10</v>
      </c>
      <c r="U12271" s="5">
        <f t="shared" si="1919"/>
        <v>9.7553958374964223E-2</v>
      </c>
      <c r="V12271" s="5">
        <f t="shared" si="1915"/>
        <v>2.4388489593741057E-3</v>
      </c>
      <c r="W12271" s="5">
        <f t="shared" si="1916"/>
        <v>2E-3</v>
      </c>
      <c r="X12271" s="5">
        <f t="shared" si="1917"/>
        <v>2233183.5599552291</v>
      </c>
    </row>
    <row r="12272" spans="14:24" x14ac:dyDescent="0.2">
      <c r="N12272" s="5">
        <v>12190000</v>
      </c>
      <c r="O12272" s="5">
        <f t="shared" si="1910"/>
        <v>180873654257.85489</v>
      </c>
      <c r="P12272" s="5">
        <f t="shared" si="1911"/>
        <v>7.2013219968653554E-11</v>
      </c>
      <c r="Q12272" s="5">
        <f t="shared" si="1912"/>
        <v>5.9056773510023184E-23</v>
      </c>
      <c r="R12272" s="5">
        <f t="shared" si="1913"/>
        <v>9.8867853670613454E-11</v>
      </c>
      <c r="S12272" s="5">
        <f t="shared" si="1914"/>
        <v>5.9733038917523689E-13</v>
      </c>
      <c r="T12272" s="5">
        <f t="shared" si="1918"/>
        <v>5.9736620352920931E-10</v>
      </c>
      <c r="U12272" s="5">
        <f t="shared" si="1919"/>
        <v>9.7553958972330421E-2</v>
      </c>
      <c r="V12272" s="5">
        <f t="shared" si="1915"/>
        <v>2.4388489743082603E-3</v>
      </c>
      <c r="W12272" s="5">
        <f t="shared" si="1916"/>
        <v>2E-3</v>
      </c>
      <c r="X12272" s="5">
        <f t="shared" si="1917"/>
        <v>2233366.7729800837</v>
      </c>
    </row>
    <row r="12273" spans="14:24" x14ac:dyDescent="0.2">
      <c r="N12273" s="5">
        <v>12191000</v>
      </c>
      <c r="O12273" s="5">
        <f t="shared" si="1910"/>
        <v>180888492129.41006</v>
      </c>
      <c r="P12273" s="5">
        <f t="shared" si="1911"/>
        <v>7.2007539634189359E-11</v>
      </c>
      <c r="Q12273" s="5">
        <f t="shared" si="1912"/>
        <v>5.9052115167762422E-23</v>
      </c>
      <c r="R12273" s="5">
        <f t="shared" si="1913"/>
        <v>9.8871908872668857E-11</v>
      </c>
      <c r="S12273" s="5">
        <f t="shared" si="1914"/>
        <v>5.9725877492440034E-13</v>
      </c>
      <c r="T12273" s="5">
        <f t="shared" si="1918"/>
        <v>5.9729458204981864E-10</v>
      </c>
      <c r="U12273" s="5">
        <f t="shared" si="1919"/>
        <v>9.7553959569625009E-2</v>
      </c>
      <c r="V12273" s="5">
        <f t="shared" si="1915"/>
        <v>2.4388489892406252E-3</v>
      </c>
      <c r="W12273" s="5">
        <f t="shared" si="1916"/>
        <v>2E-3</v>
      </c>
      <c r="X12273" s="5">
        <f t="shared" si="1917"/>
        <v>2233549.9860049388</v>
      </c>
    </row>
    <row r="12274" spans="14:24" x14ac:dyDescent="0.2">
      <c r="N12274" s="5">
        <v>12192000</v>
      </c>
      <c r="O12274" s="5">
        <f t="shared" si="1910"/>
        <v>180903330000.96527</v>
      </c>
      <c r="P12274" s="5">
        <f t="shared" si="1911"/>
        <v>7.200186021294131E-11</v>
      </c>
      <c r="Q12274" s="5">
        <f t="shared" si="1912"/>
        <v>5.9047457574414142E-23</v>
      </c>
      <c r="R12274" s="5">
        <f t="shared" si="1913"/>
        <v>9.8875963908408199E-11</v>
      </c>
      <c r="S12274" s="5">
        <f t="shared" si="1914"/>
        <v>5.9718717512656892E-13</v>
      </c>
      <c r="T12274" s="5">
        <f t="shared" si="1918"/>
        <v>5.9722297502548466E-10</v>
      </c>
      <c r="U12274" s="5">
        <f t="shared" si="1919"/>
        <v>9.7553960166847989E-2</v>
      </c>
      <c r="V12274" s="5">
        <f t="shared" si="1915"/>
        <v>2.4388490041711997E-3</v>
      </c>
      <c r="W12274" s="5">
        <f t="shared" si="1916"/>
        <v>2E-3</v>
      </c>
      <c r="X12274" s="5">
        <f t="shared" si="1917"/>
        <v>2233733.1990297935</v>
      </c>
    </row>
    <row r="12275" spans="14:24" x14ac:dyDescent="0.2">
      <c r="N12275" s="5">
        <v>12193000</v>
      </c>
      <c r="O12275" s="5">
        <f t="shared" si="1910"/>
        <v>180918167872.52048</v>
      </c>
      <c r="P12275" s="5">
        <f t="shared" si="1911"/>
        <v>7.1996181704687787E-11</v>
      </c>
      <c r="Q12275" s="5">
        <f t="shared" si="1912"/>
        <v>5.90428007297966E-23</v>
      </c>
      <c r="R12275" s="5">
        <f t="shared" si="1913"/>
        <v>9.8880018777851913E-11</v>
      </c>
      <c r="S12275" s="5">
        <f t="shared" si="1914"/>
        <v>5.9711558977764188E-13</v>
      </c>
      <c r="T12275" s="5">
        <f t="shared" si="1918"/>
        <v>5.9715138245210537E-10</v>
      </c>
      <c r="U12275" s="5">
        <f t="shared" si="1919"/>
        <v>9.7553960763999373E-2</v>
      </c>
      <c r="V12275" s="5">
        <f t="shared" si="1915"/>
        <v>2.4388490190999845E-3</v>
      </c>
      <c r="W12275" s="5">
        <f t="shared" si="1916"/>
        <v>2E-3</v>
      </c>
      <c r="X12275" s="5">
        <f t="shared" si="1917"/>
        <v>2233916.4120546482</v>
      </c>
    </row>
    <row r="12276" spans="14:24" x14ac:dyDescent="0.2">
      <c r="N12276" s="5">
        <v>12194000</v>
      </c>
      <c r="O12276" s="5">
        <f t="shared" si="1910"/>
        <v>180933005744.07565</v>
      </c>
      <c r="P12276" s="5">
        <f t="shared" si="1911"/>
        <v>7.1990504109207249E-11</v>
      </c>
      <c r="Q12276" s="5">
        <f t="shared" si="1912"/>
        <v>5.9038144633728113E-23</v>
      </c>
      <c r="R12276" s="5">
        <f t="shared" si="1913"/>
        <v>9.8884073481020445E-11</v>
      </c>
      <c r="S12276" s="5">
        <f t="shared" si="1914"/>
        <v>5.9704401887351956E-13</v>
      </c>
      <c r="T12276" s="5">
        <f t="shared" si="1918"/>
        <v>5.9707980432558065E-10</v>
      </c>
      <c r="U12276" s="5">
        <f t="shared" si="1919"/>
        <v>9.7553961361079175E-2</v>
      </c>
      <c r="V12276" s="5">
        <f t="shared" si="1915"/>
        <v>2.4388490340269795E-3</v>
      </c>
      <c r="W12276" s="5">
        <f t="shared" si="1916"/>
        <v>2E-3</v>
      </c>
      <c r="X12276" s="5">
        <f t="shared" si="1917"/>
        <v>2234099.6250795033</v>
      </c>
    </row>
    <row r="12277" spans="14:24" x14ac:dyDescent="0.2">
      <c r="N12277" s="5">
        <v>12195000</v>
      </c>
      <c r="O12277" s="5">
        <f t="shared" si="1910"/>
        <v>180947843615.63086</v>
      </c>
      <c r="P12277" s="5">
        <f t="shared" si="1911"/>
        <v>7.1984827426278153E-11</v>
      </c>
      <c r="Q12277" s="5">
        <f t="shared" si="1912"/>
        <v>5.9033489286026985E-23</v>
      </c>
      <c r="R12277" s="5">
        <f t="shared" si="1913"/>
        <v>9.8888128017934244E-11</v>
      </c>
      <c r="S12277" s="5">
        <f t="shared" si="1914"/>
        <v>5.9697246241010342E-13</v>
      </c>
      <c r="T12277" s="5">
        <f t="shared" si="1918"/>
        <v>5.9700824064181151E-10</v>
      </c>
      <c r="U12277" s="5">
        <f t="shared" si="1919"/>
        <v>9.755396195808741E-2</v>
      </c>
      <c r="V12277" s="5">
        <f t="shared" si="1915"/>
        <v>2.4388490489521851E-3</v>
      </c>
      <c r="W12277" s="5">
        <f t="shared" si="1916"/>
        <v>2E-3</v>
      </c>
      <c r="X12277" s="5">
        <f t="shared" si="1917"/>
        <v>2234282.8381043579</v>
      </c>
    </row>
    <row r="12278" spans="14:24" x14ac:dyDescent="0.2">
      <c r="N12278" s="5">
        <v>12196000</v>
      </c>
      <c r="O12278" s="5">
        <f t="shared" si="1910"/>
        <v>180962681487.18607</v>
      </c>
      <c r="P12278" s="5">
        <f t="shared" si="1911"/>
        <v>7.1979151655679086E-11</v>
      </c>
      <c r="Q12278" s="5">
        <f t="shared" si="1912"/>
        <v>5.9028834686511647E-23</v>
      </c>
      <c r="R12278" s="5">
        <f t="shared" si="1913"/>
        <v>9.8892182388613794E-11</v>
      </c>
      <c r="S12278" s="5">
        <f t="shared" si="1914"/>
        <v>5.9690092038329663E-13</v>
      </c>
      <c r="T12278" s="5">
        <f t="shared" si="1918"/>
        <v>5.9693669139669999E-10</v>
      </c>
      <c r="U12278" s="5">
        <f t="shared" si="1919"/>
        <v>9.7553962555024104E-2</v>
      </c>
      <c r="V12278" s="5">
        <f t="shared" si="1915"/>
        <v>2.4388490638756026E-3</v>
      </c>
      <c r="W12278" s="5">
        <f t="shared" si="1916"/>
        <v>2E-3</v>
      </c>
      <c r="X12278" s="5">
        <f t="shared" si="1917"/>
        <v>2234466.0511292126</v>
      </c>
    </row>
    <row r="12279" spans="14:24" x14ac:dyDescent="0.2">
      <c r="N12279" s="5">
        <v>12197000</v>
      </c>
      <c r="O12279" s="5">
        <f t="shared" si="1910"/>
        <v>180977519358.74127</v>
      </c>
      <c r="P12279" s="5">
        <f t="shared" si="1911"/>
        <v>7.1973476797188712E-11</v>
      </c>
      <c r="Q12279" s="5">
        <f t="shared" si="1912"/>
        <v>5.9024180835000582E-23</v>
      </c>
      <c r="R12279" s="5">
        <f t="shared" si="1913"/>
        <v>9.8896236593079517E-11</v>
      </c>
      <c r="S12279" s="5">
        <f t="shared" si="1914"/>
        <v>5.9682939278900429E-13</v>
      </c>
      <c r="T12279" s="5">
        <f t="shared" si="1918"/>
        <v>5.9686515658615042E-10</v>
      </c>
      <c r="U12279" s="5">
        <f t="shared" si="1919"/>
        <v>9.7553963151889259E-2</v>
      </c>
      <c r="V12279" s="5">
        <f t="shared" si="1915"/>
        <v>2.4388490787972316E-3</v>
      </c>
      <c r="W12279" s="5">
        <f t="shared" si="1916"/>
        <v>2E-3</v>
      </c>
      <c r="X12279" s="5">
        <f t="shared" si="1917"/>
        <v>2234649.2641540677</v>
      </c>
    </row>
    <row r="12280" spans="14:24" x14ac:dyDescent="0.2">
      <c r="N12280" s="5">
        <v>12198000</v>
      </c>
      <c r="O12280" s="5">
        <f t="shared" si="1910"/>
        <v>180992357230.29645</v>
      </c>
      <c r="P12280" s="5">
        <f t="shared" si="1911"/>
        <v>7.1967802850585736E-11</v>
      </c>
      <c r="Q12280" s="5">
        <f t="shared" si="1912"/>
        <v>5.9019527731312315E-23</v>
      </c>
      <c r="R12280" s="5">
        <f t="shared" si="1913"/>
        <v>9.890029063135186E-11</v>
      </c>
      <c r="S12280" s="5">
        <f t="shared" si="1914"/>
        <v>5.967578796231326E-13</v>
      </c>
      <c r="T12280" s="5">
        <f t="shared" si="1918"/>
        <v>5.9679363620606844E-10</v>
      </c>
      <c r="U12280" s="5">
        <f t="shared" si="1919"/>
        <v>9.7553963748682901E-2</v>
      </c>
      <c r="V12280" s="5">
        <f t="shared" si="1915"/>
        <v>2.4388490937170726E-3</v>
      </c>
      <c r="W12280" s="5">
        <f t="shared" si="1916"/>
        <v>2E-3</v>
      </c>
      <c r="X12280" s="5">
        <f t="shared" si="1917"/>
        <v>2234832.4771789224</v>
      </c>
    </row>
    <row r="12281" spans="14:24" x14ac:dyDescent="0.2">
      <c r="N12281" s="5">
        <v>12199000</v>
      </c>
      <c r="O12281" s="5">
        <f t="shared" si="1910"/>
        <v>181007195101.85165</v>
      </c>
      <c r="P12281" s="5">
        <f t="shared" si="1911"/>
        <v>7.196212981564895E-11</v>
      </c>
      <c r="Q12281" s="5">
        <f t="shared" si="1912"/>
        <v>5.9014875375265445E-23</v>
      </c>
      <c r="R12281" s="5">
        <f t="shared" si="1913"/>
        <v>9.8904344503451256E-11</v>
      </c>
      <c r="S12281" s="5">
        <f t="shared" si="1914"/>
        <v>5.9668638088158927E-13</v>
      </c>
      <c r="T12281" s="5">
        <f t="shared" si="1918"/>
        <v>5.9672213025236098E-10</v>
      </c>
      <c r="U12281" s="5">
        <f t="shared" si="1919"/>
        <v>9.7553964345405031E-2</v>
      </c>
      <c r="V12281" s="5">
        <f t="shared" si="1915"/>
        <v>2.4388491086351259E-3</v>
      </c>
      <c r="W12281" s="5">
        <f t="shared" si="1916"/>
        <v>2E-3</v>
      </c>
      <c r="X12281" s="5">
        <f t="shared" si="1917"/>
        <v>2235015.690203777</v>
      </c>
    </row>
    <row r="12282" spans="14:24" x14ac:dyDescent="0.2">
      <c r="N12282" s="5">
        <v>12200000</v>
      </c>
      <c r="O12282" s="5">
        <f t="shared" si="1910"/>
        <v>181022032973.40686</v>
      </c>
      <c r="P12282" s="5">
        <f t="shared" si="1911"/>
        <v>7.1956457692157239E-11</v>
      </c>
      <c r="Q12282" s="5">
        <f t="shared" si="1912"/>
        <v>5.9010223766678615E-23</v>
      </c>
      <c r="R12282" s="5">
        <f t="shared" si="1913"/>
        <v>9.8908398209398139E-11</v>
      </c>
      <c r="S12282" s="5">
        <f t="shared" si="1914"/>
        <v>5.9661489656028354E-13</v>
      </c>
      <c r="T12282" s="5">
        <f t="shared" si="1918"/>
        <v>5.9665063872093637E-10</v>
      </c>
      <c r="U12282" s="5">
        <f t="shared" si="1919"/>
        <v>9.7553964942055676E-2</v>
      </c>
      <c r="V12282" s="5">
        <f t="shared" si="1915"/>
        <v>2.4388491235513921E-3</v>
      </c>
      <c r="W12282" s="5">
        <f t="shared" si="1916"/>
        <v>2E-3</v>
      </c>
      <c r="X12282" s="5">
        <f t="shared" si="1917"/>
        <v>2235198.9032286317</v>
      </c>
    </row>
    <row r="12283" spans="14:24" x14ac:dyDescent="0.2">
      <c r="N12283" s="5">
        <v>12201000</v>
      </c>
      <c r="O12283" s="5">
        <f t="shared" si="1910"/>
        <v>181036870844.96204</v>
      </c>
      <c r="P12283" s="5">
        <f t="shared" si="1911"/>
        <v>7.1950786479889513E-11</v>
      </c>
      <c r="Q12283" s="5">
        <f t="shared" si="1912"/>
        <v>5.9005572905370543E-23</v>
      </c>
      <c r="R12283" s="5">
        <f t="shared" si="1913"/>
        <v>9.8912451749212943E-11</v>
      </c>
      <c r="S12283" s="5">
        <f t="shared" si="1914"/>
        <v>5.9654342665512647E-13</v>
      </c>
      <c r="T12283" s="5">
        <f t="shared" si="1918"/>
        <v>5.9657916160770493E-10</v>
      </c>
      <c r="U12283" s="5">
        <f t="shared" si="1919"/>
        <v>9.7553965538634838E-2</v>
      </c>
      <c r="V12283" s="5">
        <f t="shared" si="1915"/>
        <v>2.438849138465871E-3</v>
      </c>
      <c r="W12283" s="5">
        <f t="shared" si="1916"/>
        <v>2E-3</v>
      </c>
      <c r="X12283" s="5">
        <f t="shared" si="1917"/>
        <v>2235382.1162534868</v>
      </c>
    </row>
    <row r="12284" spans="14:24" x14ac:dyDescent="0.2">
      <c r="N12284" s="5">
        <v>12202000</v>
      </c>
      <c r="O12284" s="5">
        <f t="shared" si="1910"/>
        <v>181051708716.51724</v>
      </c>
      <c r="P12284" s="5">
        <f t="shared" si="1911"/>
        <v>7.1945116178624799E-11</v>
      </c>
      <c r="Q12284" s="5">
        <f t="shared" si="1912"/>
        <v>5.9000922791159989E-23</v>
      </c>
      <c r="R12284" s="5">
        <f t="shared" si="1913"/>
        <v>9.8916505122916077E-11</v>
      </c>
      <c r="S12284" s="5">
        <f t="shared" si="1914"/>
        <v>5.964719711620301E-13</v>
      </c>
      <c r="T12284" s="5">
        <f t="shared" si="1918"/>
        <v>5.9650769890857833E-10</v>
      </c>
      <c r="U12284" s="5">
        <f t="shared" si="1919"/>
        <v>9.7553966135142542E-2</v>
      </c>
      <c r="V12284" s="5">
        <f t="shared" si="1915"/>
        <v>2.4388491533785636E-3</v>
      </c>
      <c r="W12284" s="5">
        <f t="shared" si="1916"/>
        <v>2E-3</v>
      </c>
      <c r="X12284" s="5">
        <f t="shared" si="1917"/>
        <v>2235565.3292783415</v>
      </c>
    </row>
    <row r="12285" spans="14:24" x14ac:dyDescent="0.2">
      <c r="N12285" s="5">
        <v>12203000</v>
      </c>
      <c r="O12285" s="5">
        <f t="shared" si="1910"/>
        <v>181066546588.07245</v>
      </c>
      <c r="P12285" s="5">
        <f t="shared" si="1911"/>
        <v>7.1939446788142149E-11</v>
      </c>
      <c r="Q12285" s="5">
        <f t="shared" si="1912"/>
        <v>5.8996273423865774E-23</v>
      </c>
      <c r="R12285" s="5">
        <f t="shared" si="1913"/>
        <v>9.8920558330527962E-11</v>
      </c>
      <c r="S12285" s="5">
        <f t="shared" si="1914"/>
        <v>5.9640053007690811E-13</v>
      </c>
      <c r="T12285" s="5">
        <f t="shared" si="1918"/>
        <v>5.9643625061946915E-10</v>
      </c>
      <c r="U12285" s="5">
        <f t="shared" si="1919"/>
        <v>9.755396673157879E-2</v>
      </c>
      <c r="V12285" s="5">
        <f t="shared" si="1915"/>
        <v>2.4388491682894699E-3</v>
      </c>
      <c r="W12285" s="5">
        <f t="shared" si="1916"/>
        <v>2E-3</v>
      </c>
      <c r="X12285" s="5">
        <f t="shared" si="1917"/>
        <v>2235748.5423031962</v>
      </c>
    </row>
    <row r="12286" spans="14:24" x14ac:dyDescent="0.2">
      <c r="N12286" s="5">
        <v>12204000</v>
      </c>
      <c r="O12286" s="5">
        <f t="shared" si="1910"/>
        <v>181081384459.62762</v>
      </c>
      <c r="P12286" s="5">
        <f t="shared" si="1911"/>
        <v>7.1933778308220745E-11</v>
      </c>
      <c r="Q12286" s="5">
        <f t="shared" si="1912"/>
        <v>5.8991624803306792E-23</v>
      </c>
      <c r="R12286" s="5">
        <f t="shared" si="1913"/>
        <v>9.8924611372069018E-11</v>
      </c>
      <c r="S12286" s="5">
        <f t="shared" si="1914"/>
        <v>5.9632910339567601E-13</v>
      </c>
      <c r="T12286" s="5">
        <f t="shared" si="1918"/>
        <v>5.9636481673629206E-10</v>
      </c>
      <c r="U12286" s="5">
        <f t="shared" si="1919"/>
        <v>9.7553967327943608E-2</v>
      </c>
      <c r="V12286" s="5">
        <f t="shared" si="1915"/>
        <v>2.4388491831985903E-3</v>
      </c>
      <c r="W12286" s="5">
        <f t="shared" si="1916"/>
        <v>2E-3</v>
      </c>
      <c r="X12286" s="5">
        <f t="shared" si="1917"/>
        <v>2235931.7553280513</v>
      </c>
    </row>
    <row r="12287" spans="14:24" x14ac:dyDescent="0.2">
      <c r="N12287" s="5">
        <v>12205000</v>
      </c>
      <c r="O12287" s="5">
        <f t="shared" si="1910"/>
        <v>181096222331.18283</v>
      </c>
      <c r="P12287" s="5">
        <f t="shared" si="1911"/>
        <v>7.1928110738639767E-11</v>
      </c>
      <c r="Q12287" s="5">
        <f t="shared" si="1912"/>
        <v>5.8986976929301967E-23</v>
      </c>
      <c r="R12287" s="5">
        <f t="shared" si="1913"/>
        <v>9.8928664247559679E-11</v>
      </c>
      <c r="S12287" s="5">
        <f t="shared" si="1914"/>
        <v>5.9625769111425007E-13</v>
      </c>
      <c r="T12287" s="5">
        <f t="shared" si="1918"/>
        <v>5.9629339725496295E-10</v>
      </c>
      <c r="U12287" s="5">
        <f t="shared" si="1919"/>
        <v>9.7553967924237012E-2</v>
      </c>
      <c r="V12287" s="5">
        <f t="shared" si="1915"/>
        <v>2.4388491981059252E-3</v>
      </c>
      <c r="W12287" s="5">
        <f t="shared" si="1916"/>
        <v>2E-3</v>
      </c>
      <c r="X12287" s="5">
        <f t="shared" si="1917"/>
        <v>2236114.9683529059</v>
      </c>
    </row>
    <row r="12288" spans="14:24" x14ac:dyDescent="0.2">
      <c r="N12288" s="5">
        <v>12206000</v>
      </c>
      <c r="O12288" s="5">
        <f t="shared" si="1910"/>
        <v>181111060202.73804</v>
      </c>
      <c r="P12288" s="5">
        <f t="shared" si="1911"/>
        <v>7.192244407917854E-11</v>
      </c>
      <c r="Q12288" s="5">
        <f t="shared" si="1912"/>
        <v>5.8982329801670322E-23</v>
      </c>
      <c r="R12288" s="5">
        <f t="shared" si="1913"/>
        <v>9.8932716957020315E-11</v>
      </c>
      <c r="S12288" s="5">
        <f t="shared" si="1914"/>
        <v>5.9618629322854894E-13</v>
      </c>
      <c r="T12288" s="5">
        <f t="shared" si="1918"/>
        <v>5.9622199217139947E-10</v>
      </c>
      <c r="U12288" s="5">
        <f t="shared" si="1919"/>
        <v>9.7553968520459E-2</v>
      </c>
      <c r="V12288" s="5">
        <f t="shared" si="1915"/>
        <v>2.4388492130114751E-3</v>
      </c>
      <c r="W12288" s="5">
        <f t="shared" si="1916"/>
        <v>2E-3</v>
      </c>
      <c r="X12288" s="5">
        <f t="shared" si="1917"/>
        <v>2236298.1813777606</v>
      </c>
    </row>
    <row r="12289" spans="14:24" x14ac:dyDescent="0.2">
      <c r="N12289" s="5">
        <v>12207000</v>
      </c>
      <c r="O12289" s="5">
        <f t="shared" si="1910"/>
        <v>181125898074.29324</v>
      </c>
      <c r="P12289" s="5">
        <f t="shared" si="1911"/>
        <v>7.1916778329616427E-11</v>
      </c>
      <c r="Q12289" s="5">
        <f t="shared" si="1912"/>
        <v>5.8977683420230912E-23</v>
      </c>
      <c r="R12289" s="5">
        <f t="shared" si="1913"/>
        <v>9.893676950047136E-11</v>
      </c>
      <c r="S12289" s="5">
        <f t="shared" si="1914"/>
        <v>5.9611490973449235E-13</v>
      </c>
      <c r="T12289" s="5">
        <f t="shared" si="1918"/>
        <v>5.9615060148152064E-10</v>
      </c>
      <c r="U12289" s="5">
        <f t="shared" si="1919"/>
        <v>9.7553969116609601E-2</v>
      </c>
      <c r="V12289" s="5">
        <f t="shared" si="1915"/>
        <v>2.4388492279152399E-3</v>
      </c>
      <c r="W12289" s="5">
        <f t="shared" si="1916"/>
        <v>2E-3</v>
      </c>
      <c r="X12289" s="5">
        <f t="shared" si="1917"/>
        <v>2236481.3944026157</v>
      </c>
    </row>
    <row r="12290" spans="14:24" x14ac:dyDescent="0.2">
      <c r="N12290" s="5">
        <v>12208000</v>
      </c>
      <c r="O12290" s="5">
        <f t="shared" si="1910"/>
        <v>181140735945.84842</v>
      </c>
      <c r="P12290" s="5">
        <f t="shared" si="1911"/>
        <v>7.1911113489732866E-11</v>
      </c>
      <c r="Q12290" s="5">
        <f t="shared" si="1912"/>
        <v>5.8973037784802875E-23</v>
      </c>
      <c r="R12290" s="5">
        <f t="shared" si="1913"/>
        <v>9.8940821877933208E-11</v>
      </c>
      <c r="S12290" s="5">
        <f t="shared" si="1914"/>
        <v>5.9604354062800133E-13</v>
      </c>
      <c r="T12290" s="5">
        <f t="shared" si="1918"/>
        <v>5.9607922518124689E-10</v>
      </c>
      <c r="U12290" s="5">
        <f t="shared" si="1919"/>
        <v>9.7553969712688829E-2</v>
      </c>
      <c r="V12290" s="5">
        <f t="shared" si="1915"/>
        <v>2.4388492428172206E-3</v>
      </c>
      <c r="W12290" s="5">
        <f t="shared" si="1916"/>
        <v>2E-3</v>
      </c>
      <c r="X12290" s="5">
        <f t="shared" si="1917"/>
        <v>2236664.6074274704</v>
      </c>
    </row>
    <row r="12291" spans="14:24" x14ac:dyDescent="0.2">
      <c r="N12291" s="5">
        <v>12209000</v>
      </c>
      <c r="O12291" s="5">
        <f t="shared" si="1910"/>
        <v>181155573817.40363</v>
      </c>
      <c r="P12291" s="5">
        <f t="shared" si="1911"/>
        <v>7.1905449559307351E-11</v>
      </c>
      <c r="Q12291" s="5">
        <f t="shared" si="1912"/>
        <v>5.8968392895205351E-23</v>
      </c>
      <c r="R12291" s="5">
        <f t="shared" si="1913"/>
        <v>9.894487408942623E-11</v>
      </c>
      <c r="S12291" s="5">
        <f t="shared" si="1914"/>
        <v>5.9597218590499866E-13</v>
      </c>
      <c r="T12291" s="5">
        <f t="shared" si="1918"/>
        <v>5.9600786326649992E-10</v>
      </c>
      <c r="U12291" s="5">
        <f t="shared" si="1919"/>
        <v>9.7553970308696697E-2</v>
      </c>
      <c r="V12291" s="5">
        <f t="shared" si="1915"/>
        <v>2.4388492577174176E-3</v>
      </c>
      <c r="W12291" s="5">
        <f t="shared" si="1916"/>
        <v>2E-3</v>
      </c>
      <c r="X12291" s="5">
        <f t="shared" si="1917"/>
        <v>2236847.820452325</v>
      </c>
    </row>
    <row r="12292" spans="14:24" x14ac:dyDescent="0.2">
      <c r="N12292" s="5">
        <v>12210000</v>
      </c>
      <c r="O12292" s="5">
        <f t="shared" ref="O12292:O12355" si="1920">(32.53*N12292)/4*($C$4^2.23)</f>
        <v>181170411688.95883</v>
      </c>
      <c r="P12292" s="5">
        <f t="shared" ref="P12292:P12355" si="1921">(0.5*LN(1+(1.1383*O12292)))/(O12292+(0.01321*O12292^0.21226)+(0.19593*O12292^0.5))</f>
        <v>7.1899786538119463E-11</v>
      </c>
      <c r="Q12292" s="5">
        <f t="shared" ref="Q12292:Q12355" si="1922">(2.1155*(10^-15)*($C$4^1.77)*P12292)</f>
        <v>5.8963748751257595E-23</v>
      </c>
      <c r="R12292" s="5">
        <f t="shared" ref="R12292:R12355" si="1923">3*(10^-15)*($C$4^(2/3))*(N12292^0.5)</f>
        <v>9.894892613497082E-11</v>
      </c>
      <c r="S12292" s="5">
        <f t="shared" ref="S12292:S12355" si="1924">Q12292/(Q12292+R12292)</f>
        <v>5.9590084556140841E-13</v>
      </c>
      <c r="T12292" s="5">
        <f t="shared" si="1918"/>
        <v>5.9593651573320359E-10</v>
      </c>
      <c r="U12292" s="5">
        <f t="shared" si="1919"/>
        <v>9.7553970904633219E-2</v>
      </c>
      <c r="V12292" s="5">
        <f t="shared" ref="V12292:V12355" si="1925">U12292/(2*$D$4)</f>
        <v>2.4388492726158304E-3</v>
      </c>
      <c r="W12292" s="5">
        <f t="shared" ref="W12292:W12355" si="1926">IF(N12292&lt;$D$4,0,IF(N12292&lt;$E$4,1,IF(N12292&lt;$J$4,N12292/($E$4),IF(N12292&gt;=$J$4,$J$4/$E$4,"err"))))</f>
        <v>2E-3</v>
      </c>
      <c r="X12292" s="5">
        <f t="shared" ref="X12292:X12355" si="1927">(N12292*$L$4)/2</f>
        <v>2237031.0334771802</v>
      </c>
    </row>
    <row r="12293" spans="14:24" x14ac:dyDescent="0.2">
      <c r="N12293" s="5">
        <v>12211000</v>
      </c>
      <c r="O12293" s="5">
        <f t="shared" si="1920"/>
        <v>181185249560.51401</v>
      </c>
      <c r="P12293" s="5">
        <f t="shared" si="1921"/>
        <v>7.1894124425948875E-11</v>
      </c>
      <c r="Q12293" s="5">
        <f t="shared" si="1922"/>
        <v>5.8959105352778922E-23</v>
      </c>
      <c r="R12293" s="5">
        <f t="shared" si="1923"/>
        <v>9.8952978014587387E-11</v>
      </c>
      <c r="S12293" s="5">
        <f t="shared" si="1924"/>
        <v>5.9582951959315657E-13</v>
      </c>
      <c r="T12293" s="5">
        <f t="shared" ref="T12293:T12356" si="1928">(N12293-N12292)*0.5*(S12293+S12292)</f>
        <v>5.9586518257728248E-10</v>
      </c>
      <c r="U12293" s="5">
        <f t="shared" ref="U12293:U12356" si="1929">U12292+T12293</f>
        <v>9.7553971500498396E-2</v>
      </c>
      <c r="V12293" s="5">
        <f t="shared" si="1925"/>
        <v>2.4388492875124599E-3</v>
      </c>
      <c r="W12293" s="5">
        <f t="shared" si="1926"/>
        <v>2E-3</v>
      </c>
      <c r="X12293" s="5">
        <f t="shared" si="1927"/>
        <v>2237214.2465020348</v>
      </c>
    </row>
    <row r="12294" spans="14:24" x14ac:dyDescent="0.2">
      <c r="N12294" s="5">
        <v>12212000</v>
      </c>
      <c r="O12294" s="5">
        <f t="shared" si="1920"/>
        <v>181200087432.06921</v>
      </c>
      <c r="P12294" s="5">
        <f t="shared" si="1921"/>
        <v>7.188846322257526E-11</v>
      </c>
      <c r="Q12294" s="5">
        <f t="shared" si="1922"/>
        <v>5.8954462699588646E-23</v>
      </c>
      <c r="R12294" s="5">
        <f t="shared" si="1923"/>
        <v>9.8957029728296325E-11</v>
      </c>
      <c r="S12294" s="5">
        <f t="shared" si="1924"/>
        <v>5.9575820799616984E-13</v>
      </c>
      <c r="T12294" s="5">
        <f t="shared" si="1928"/>
        <v>5.9579386379466324E-10</v>
      </c>
      <c r="U12294" s="5">
        <f t="shared" si="1929"/>
        <v>9.7553972096292255E-2</v>
      </c>
      <c r="V12294" s="5">
        <f t="shared" si="1925"/>
        <v>2.4388493024073065E-3</v>
      </c>
      <c r="W12294" s="5">
        <f t="shared" si="1926"/>
        <v>2E-3</v>
      </c>
      <c r="X12294" s="5">
        <f t="shared" si="1927"/>
        <v>2237397.4595268895</v>
      </c>
    </row>
    <row r="12295" spans="14:24" x14ac:dyDescent="0.2">
      <c r="N12295" s="5">
        <v>12213000</v>
      </c>
      <c r="O12295" s="5">
        <f t="shared" si="1920"/>
        <v>181214925303.62442</v>
      </c>
      <c r="P12295" s="5">
        <f t="shared" si="1921"/>
        <v>7.188280292777847E-11</v>
      </c>
      <c r="Q12295" s="5">
        <f t="shared" si="1922"/>
        <v>5.8949820791506224E-23</v>
      </c>
      <c r="R12295" s="5">
        <f t="shared" si="1923"/>
        <v>9.8961081276117965E-11</v>
      </c>
      <c r="S12295" s="5">
        <f t="shared" si="1924"/>
        <v>5.9568691076637746E-13</v>
      </c>
      <c r="T12295" s="5">
        <f t="shared" si="1928"/>
        <v>5.9572255938127367E-10</v>
      </c>
      <c r="U12295" s="5">
        <f t="shared" si="1929"/>
        <v>9.7553972692014809E-2</v>
      </c>
      <c r="V12295" s="5">
        <f t="shared" si="1925"/>
        <v>2.4388493173003703E-3</v>
      </c>
      <c r="W12295" s="5">
        <f t="shared" si="1926"/>
        <v>2E-3</v>
      </c>
      <c r="X12295" s="5">
        <f t="shared" si="1927"/>
        <v>2237580.6725517446</v>
      </c>
    </row>
    <row r="12296" spans="14:24" x14ac:dyDescent="0.2">
      <c r="N12296" s="5">
        <v>12214000</v>
      </c>
      <c r="O12296" s="5">
        <f t="shared" si="1920"/>
        <v>181229763175.1796</v>
      </c>
      <c r="P12296" s="5">
        <f t="shared" si="1921"/>
        <v>7.1877143541338335E-11</v>
      </c>
      <c r="Q12296" s="5">
        <f t="shared" si="1922"/>
        <v>5.8945179628351088E-23</v>
      </c>
      <c r="R12296" s="5">
        <f t="shared" si="1923"/>
        <v>9.8965132658072703E-11</v>
      </c>
      <c r="S12296" s="5">
        <f t="shared" si="1924"/>
        <v>5.9561562789970904E-13</v>
      </c>
      <c r="T12296" s="5">
        <f t="shared" si="1928"/>
        <v>5.9565126933304332E-10</v>
      </c>
      <c r="U12296" s="5">
        <f t="shared" si="1929"/>
        <v>9.7553973287666074E-2</v>
      </c>
      <c r="V12296" s="5">
        <f t="shared" si="1925"/>
        <v>2.4388493321916517E-3</v>
      </c>
      <c r="W12296" s="5">
        <f t="shared" si="1926"/>
        <v>2E-3</v>
      </c>
      <c r="X12296" s="5">
        <f t="shared" si="1927"/>
        <v>2237763.8855765993</v>
      </c>
    </row>
    <row r="12297" spans="14:24" x14ac:dyDescent="0.2">
      <c r="N12297" s="5">
        <v>12215000</v>
      </c>
      <c r="O12297" s="5">
        <f t="shared" si="1920"/>
        <v>181244601046.7348</v>
      </c>
      <c r="P12297" s="5">
        <f t="shared" si="1921"/>
        <v>7.1871485063034798E-11</v>
      </c>
      <c r="Q12297" s="5">
        <f t="shared" si="1922"/>
        <v>5.8940539209942799E-23</v>
      </c>
      <c r="R12297" s="5">
        <f t="shared" si="1923"/>
        <v>9.896918387418092E-11</v>
      </c>
      <c r="S12297" s="5">
        <f t="shared" si="1924"/>
        <v>5.9554435939209664E-13</v>
      </c>
      <c r="T12297" s="5">
        <f t="shared" si="1928"/>
        <v>5.9557999364590286E-10</v>
      </c>
      <c r="U12297" s="5">
        <f t="shared" si="1929"/>
        <v>9.7553973883246062E-2</v>
      </c>
      <c r="V12297" s="5">
        <f t="shared" si="1925"/>
        <v>2.4388493470811515E-3</v>
      </c>
      <c r="W12297" s="5">
        <f t="shared" si="1926"/>
        <v>2E-3</v>
      </c>
      <c r="X12297" s="5">
        <f t="shared" si="1927"/>
        <v>2237947.0986014539</v>
      </c>
    </row>
    <row r="12298" spans="14:24" x14ac:dyDescent="0.2">
      <c r="N12298" s="5">
        <v>12216000</v>
      </c>
      <c r="O12298" s="5">
        <f t="shared" si="1920"/>
        <v>181259438918.29001</v>
      </c>
      <c r="P12298" s="5">
        <f t="shared" si="1921"/>
        <v>7.1865827492647868E-11</v>
      </c>
      <c r="Q12298" s="5">
        <f t="shared" si="1922"/>
        <v>5.8935899536100919E-23</v>
      </c>
      <c r="R12298" s="5">
        <f t="shared" si="1923"/>
        <v>9.8973234924462973E-11</v>
      </c>
      <c r="S12298" s="5">
        <f t="shared" si="1924"/>
        <v>5.9547310523947303E-13</v>
      </c>
      <c r="T12298" s="5">
        <f t="shared" si="1928"/>
        <v>5.9550873231578484E-10</v>
      </c>
      <c r="U12298" s="5">
        <f t="shared" si="1929"/>
        <v>9.7553974478754787E-2</v>
      </c>
      <c r="V12298" s="5">
        <f t="shared" si="1925"/>
        <v>2.4388493619688697E-3</v>
      </c>
      <c r="W12298" s="5">
        <f t="shared" si="1926"/>
        <v>2E-3</v>
      </c>
      <c r="X12298" s="5">
        <f t="shared" si="1927"/>
        <v>2238130.3116263086</v>
      </c>
    </row>
    <row r="12299" spans="14:24" x14ac:dyDescent="0.2">
      <c r="N12299" s="5">
        <v>12217000</v>
      </c>
      <c r="O12299" s="5">
        <f t="shared" si="1920"/>
        <v>181274276789.84521</v>
      </c>
      <c r="P12299" s="5">
        <f t="shared" si="1921"/>
        <v>7.1860170829957619E-11</v>
      </c>
      <c r="Q12299" s="5">
        <f t="shared" si="1922"/>
        <v>5.8931260606645104E-23</v>
      </c>
      <c r="R12299" s="5">
        <f t="shared" si="1923"/>
        <v>9.8977285808939219E-11</v>
      </c>
      <c r="S12299" s="5">
        <f t="shared" si="1924"/>
        <v>5.9540186543777287E-13</v>
      </c>
      <c r="T12299" s="5">
        <f t="shared" si="1928"/>
        <v>5.9543748533862296E-10</v>
      </c>
      <c r="U12299" s="5">
        <f t="shared" si="1929"/>
        <v>9.7553975074192278E-2</v>
      </c>
      <c r="V12299" s="5">
        <f t="shared" si="1925"/>
        <v>2.4388493768548068E-3</v>
      </c>
      <c r="W12299" s="5">
        <f t="shared" si="1926"/>
        <v>2E-3</v>
      </c>
      <c r="X12299" s="5">
        <f t="shared" si="1927"/>
        <v>2238313.5246511637</v>
      </c>
    </row>
    <row r="12300" spans="14:24" x14ac:dyDescent="0.2">
      <c r="N12300" s="5">
        <v>12218000</v>
      </c>
      <c r="O12300" s="5">
        <f t="shared" si="1920"/>
        <v>181289114661.40039</v>
      </c>
      <c r="P12300" s="5">
        <f t="shared" si="1921"/>
        <v>7.1854515074744226E-11</v>
      </c>
      <c r="Q12300" s="5">
        <f t="shared" si="1922"/>
        <v>5.892662242139508E-23</v>
      </c>
      <c r="R12300" s="5">
        <f t="shared" si="1923"/>
        <v>9.8981336527630013E-11</v>
      </c>
      <c r="S12300" s="5">
        <f t="shared" si="1924"/>
        <v>5.9533063998293257E-13</v>
      </c>
      <c r="T12300" s="5">
        <f t="shared" si="1928"/>
        <v>5.9536625271035274E-10</v>
      </c>
      <c r="U12300" s="5">
        <f t="shared" si="1929"/>
        <v>9.7553975669558535E-2</v>
      </c>
      <c r="V12300" s="5">
        <f t="shared" si="1925"/>
        <v>2.4388493917389632E-3</v>
      </c>
      <c r="W12300" s="5">
        <f t="shared" si="1926"/>
        <v>2E-3</v>
      </c>
      <c r="X12300" s="5">
        <f t="shared" si="1927"/>
        <v>2238496.7376760184</v>
      </c>
    </row>
    <row r="12301" spans="14:24" x14ac:dyDescent="0.2">
      <c r="N12301" s="5">
        <v>12219000</v>
      </c>
      <c r="O12301" s="5">
        <f t="shared" si="1920"/>
        <v>181303952532.9556</v>
      </c>
      <c r="P12301" s="5">
        <f t="shared" si="1921"/>
        <v>7.1848860226787867E-11</v>
      </c>
      <c r="Q12301" s="5">
        <f t="shared" si="1922"/>
        <v>5.8921984980170561E-23</v>
      </c>
      <c r="R12301" s="5">
        <f t="shared" si="1923"/>
        <v>9.8985387080555738E-11</v>
      </c>
      <c r="S12301" s="5">
        <f t="shared" si="1924"/>
        <v>5.9525942887088902E-13</v>
      </c>
      <c r="T12301" s="5">
        <f t="shared" si="1928"/>
        <v>5.9529503442691077E-10</v>
      </c>
      <c r="U12301" s="5">
        <f t="shared" si="1929"/>
        <v>9.755397626485357E-2</v>
      </c>
      <c r="V12301" s="5">
        <f t="shared" si="1925"/>
        <v>2.4388494066213393E-3</v>
      </c>
      <c r="W12301" s="5">
        <f t="shared" si="1926"/>
        <v>2E-3</v>
      </c>
      <c r="X12301" s="5">
        <f t="shared" si="1927"/>
        <v>2238679.950700873</v>
      </c>
    </row>
    <row r="12302" spans="14:24" x14ac:dyDescent="0.2">
      <c r="N12302" s="5">
        <v>12220000</v>
      </c>
      <c r="O12302" s="5">
        <f t="shared" si="1920"/>
        <v>181318790404.5108</v>
      </c>
      <c r="P12302" s="5">
        <f t="shared" si="1921"/>
        <v>7.184320628586886E-11</v>
      </c>
      <c r="Q12302" s="5">
        <f t="shared" si="1922"/>
        <v>5.8917348282791415E-23</v>
      </c>
      <c r="R12302" s="5">
        <f t="shared" si="1923"/>
        <v>9.8989437467736687E-11</v>
      </c>
      <c r="S12302" s="5">
        <f t="shared" si="1924"/>
        <v>5.9518823209758205E-13</v>
      </c>
      <c r="T12302" s="5">
        <f t="shared" si="1928"/>
        <v>5.952238304842355E-10</v>
      </c>
      <c r="U12302" s="5">
        <f t="shared" si="1929"/>
        <v>9.7553976860077399E-2</v>
      </c>
      <c r="V12302" s="5">
        <f t="shared" si="1925"/>
        <v>2.4388494215019348E-3</v>
      </c>
      <c r="W12302" s="5">
        <f t="shared" si="1926"/>
        <v>2E-3</v>
      </c>
      <c r="X12302" s="5">
        <f t="shared" si="1927"/>
        <v>2238863.1637257282</v>
      </c>
    </row>
    <row r="12303" spans="14:24" x14ac:dyDescent="0.2">
      <c r="N12303" s="5">
        <v>12221000</v>
      </c>
      <c r="O12303" s="5">
        <f t="shared" si="1920"/>
        <v>181333628276.06598</v>
      </c>
      <c r="P12303" s="5">
        <f t="shared" si="1921"/>
        <v>7.1837553251767603E-11</v>
      </c>
      <c r="Q12303" s="5">
        <f t="shared" si="1922"/>
        <v>5.8912712329077532E-23</v>
      </c>
      <c r="R12303" s="5">
        <f t="shared" si="1923"/>
        <v>9.8993487689193253E-11</v>
      </c>
      <c r="S12303" s="5">
        <f t="shared" si="1924"/>
        <v>5.9511704965895199E-13</v>
      </c>
      <c r="T12303" s="5">
        <f t="shared" si="1928"/>
        <v>5.9515264087826711E-10</v>
      </c>
      <c r="U12303" s="5">
        <f t="shared" si="1929"/>
        <v>9.7553977455230034E-2</v>
      </c>
      <c r="V12303" s="5">
        <f t="shared" si="1925"/>
        <v>2.4388494363807509E-3</v>
      </c>
      <c r="W12303" s="5">
        <f t="shared" si="1926"/>
        <v>2E-3</v>
      </c>
      <c r="X12303" s="5">
        <f t="shared" si="1927"/>
        <v>2239046.3767505828</v>
      </c>
    </row>
    <row r="12304" spans="14:24" x14ac:dyDescent="0.2">
      <c r="N12304" s="5">
        <v>12222000</v>
      </c>
      <c r="O12304" s="5">
        <f t="shared" si="1920"/>
        <v>181348466147.62119</v>
      </c>
      <c r="P12304" s="5">
        <f t="shared" si="1921"/>
        <v>7.1831901124264466E-11</v>
      </c>
      <c r="Q12304" s="5">
        <f t="shared" si="1922"/>
        <v>5.8908077118848803E-23</v>
      </c>
      <c r="R12304" s="5">
        <f t="shared" si="1923"/>
        <v>9.8997537744945755E-11</v>
      </c>
      <c r="S12304" s="5">
        <f t="shared" si="1924"/>
        <v>5.9504588155094048E-13</v>
      </c>
      <c r="T12304" s="5">
        <f t="shared" si="1928"/>
        <v>5.9508146560494622E-10</v>
      </c>
      <c r="U12304" s="5">
        <f t="shared" si="1929"/>
        <v>9.7553978050311504E-2</v>
      </c>
      <c r="V12304" s="5">
        <f t="shared" si="1925"/>
        <v>2.4388494512577875E-3</v>
      </c>
      <c r="W12304" s="5">
        <f t="shared" si="1926"/>
        <v>2E-3</v>
      </c>
      <c r="X12304" s="5">
        <f t="shared" si="1927"/>
        <v>2239229.5897754375</v>
      </c>
    </row>
    <row r="12305" spans="14:24" x14ac:dyDescent="0.2">
      <c r="N12305" s="5">
        <v>12223000</v>
      </c>
      <c r="O12305" s="5">
        <f t="shared" si="1920"/>
        <v>181363304019.17639</v>
      </c>
      <c r="P12305" s="5">
        <f t="shared" si="1921"/>
        <v>7.1826249903139986E-11</v>
      </c>
      <c r="Q12305" s="5">
        <f t="shared" si="1922"/>
        <v>5.8903442651925249E-23</v>
      </c>
      <c r="R12305" s="5">
        <f t="shared" si="1923"/>
        <v>9.9001587635014535E-11</v>
      </c>
      <c r="S12305" s="5">
        <f t="shared" si="1924"/>
        <v>5.949747277694913E-13</v>
      </c>
      <c r="T12305" s="5">
        <f t="shared" si="1928"/>
        <v>5.9501030466021593E-10</v>
      </c>
      <c r="U12305" s="5">
        <f t="shared" si="1929"/>
        <v>9.7553978645321809E-2</v>
      </c>
      <c r="V12305" s="5">
        <f t="shared" si="1925"/>
        <v>2.4388494661330452E-3</v>
      </c>
      <c r="W12305" s="5">
        <f t="shared" si="1926"/>
        <v>2E-3</v>
      </c>
      <c r="X12305" s="5">
        <f t="shared" si="1927"/>
        <v>2239412.8028002926</v>
      </c>
    </row>
    <row r="12306" spans="14:24" x14ac:dyDescent="0.2">
      <c r="N12306" s="5">
        <v>12224000</v>
      </c>
      <c r="O12306" s="5">
        <f t="shared" si="1920"/>
        <v>181378141890.7316</v>
      </c>
      <c r="P12306" s="5">
        <f t="shared" si="1921"/>
        <v>7.1820599588174743E-11</v>
      </c>
      <c r="Q12306" s="5">
        <f t="shared" si="1922"/>
        <v>5.8898808928126923E-23</v>
      </c>
      <c r="R12306" s="5">
        <f t="shared" si="1923"/>
        <v>9.9005637359419939E-11</v>
      </c>
      <c r="S12306" s="5">
        <f t="shared" si="1924"/>
        <v>5.9490358831054912E-13</v>
      </c>
      <c r="T12306" s="5">
        <f t="shared" si="1928"/>
        <v>5.9493915804002025E-10</v>
      </c>
      <c r="U12306" s="5">
        <f t="shared" si="1929"/>
        <v>9.7553979240260963E-2</v>
      </c>
      <c r="V12306" s="5">
        <f t="shared" si="1925"/>
        <v>2.438849481006524E-3</v>
      </c>
      <c r="W12306" s="5">
        <f t="shared" si="1926"/>
        <v>2E-3</v>
      </c>
      <c r="X12306" s="5">
        <f t="shared" si="1927"/>
        <v>2239596.0158251473</v>
      </c>
    </row>
    <row r="12307" spans="14:24" x14ac:dyDescent="0.2">
      <c r="N12307" s="5">
        <v>12225000</v>
      </c>
      <c r="O12307" s="5">
        <f t="shared" si="1920"/>
        <v>181392979762.28677</v>
      </c>
      <c r="P12307" s="5">
        <f t="shared" si="1921"/>
        <v>7.1814950179149365E-11</v>
      </c>
      <c r="Q12307" s="5">
        <f t="shared" si="1922"/>
        <v>5.889417594727393E-23</v>
      </c>
      <c r="R12307" s="5">
        <f t="shared" si="1923"/>
        <v>9.9009686918182269E-11</v>
      </c>
      <c r="S12307" s="5">
        <f t="shared" si="1924"/>
        <v>5.9483246317006073E-13</v>
      </c>
      <c r="T12307" s="5">
        <f t="shared" si="1928"/>
        <v>5.9486802574030496E-10</v>
      </c>
      <c r="U12307" s="5">
        <f t="shared" si="1929"/>
        <v>9.7553979835128993E-2</v>
      </c>
      <c r="V12307" s="5">
        <f t="shared" si="1925"/>
        <v>2.4388494958782246E-3</v>
      </c>
      <c r="W12307" s="5">
        <f t="shared" si="1926"/>
        <v>2E-3</v>
      </c>
      <c r="X12307" s="5">
        <f t="shared" si="1927"/>
        <v>2239779.2288500019</v>
      </c>
    </row>
    <row r="12308" spans="14:24" x14ac:dyDescent="0.2">
      <c r="N12308" s="5">
        <v>12226000</v>
      </c>
      <c r="O12308" s="5">
        <f t="shared" si="1920"/>
        <v>181407817633.84198</v>
      </c>
      <c r="P12308" s="5">
        <f t="shared" si="1921"/>
        <v>7.1809301675844597E-11</v>
      </c>
      <c r="Q12308" s="5">
        <f t="shared" si="1922"/>
        <v>5.8889543709186453E-23</v>
      </c>
      <c r="R12308" s="5">
        <f t="shared" si="1923"/>
        <v>9.9013736311321858E-11</v>
      </c>
      <c r="S12308" s="5">
        <f t="shared" si="1924"/>
        <v>5.9476135234397394E-13</v>
      </c>
      <c r="T12308" s="5">
        <f t="shared" si="1928"/>
        <v>5.947969077570173E-10</v>
      </c>
      <c r="U12308" s="5">
        <f t="shared" si="1929"/>
        <v>9.7553980429925899E-2</v>
      </c>
      <c r="V12308" s="5">
        <f t="shared" si="1925"/>
        <v>2.4388495107481476E-3</v>
      </c>
      <c r="W12308" s="5">
        <f t="shared" si="1926"/>
        <v>2E-3</v>
      </c>
      <c r="X12308" s="5">
        <f t="shared" si="1927"/>
        <v>2239962.4418748571</v>
      </c>
    </row>
    <row r="12309" spans="14:24" x14ac:dyDescent="0.2">
      <c r="N12309" s="5">
        <v>12227000</v>
      </c>
      <c r="O12309" s="5">
        <f t="shared" si="1920"/>
        <v>181422655505.39719</v>
      </c>
      <c r="P12309" s="5">
        <f t="shared" si="1921"/>
        <v>7.1803654078041224E-11</v>
      </c>
      <c r="Q12309" s="5">
        <f t="shared" si="1922"/>
        <v>5.8884912213684736E-23</v>
      </c>
      <c r="R12309" s="5">
        <f t="shared" si="1923"/>
        <v>9.9017785538859034E-11</v>
      </c>
      <c r="S12309" s="5">
        <f t="shared" si="1924"/>
        <v>5.9469025582823837E-13</v>
      </c>
      <c r="T12309" s="5">
        <f t="shared" si="1928"/>
        <v>5.9472580408610615E-10</v>
      </c>
      <c r="U12309" s="5">
        <f t="shared" si="1929"/>
        <v>9.7553981024651709E-2</v>
      </c>
      <c r="V12309" s="5">
        <f t="shared" si="1925"/>
        <v>2.4388495256162926E-3</v>
      </c>
      <c r="W12309" s="5">
        <f t="shared" si="1926"/>
        <v>2E-3</v>
      </c>
      <c r="X12309" s="5">
        <f t="shared" si="1927"/>
        <v>2240145.6548997117</v>
      </c>
    </row>
    <row r="12310" spans="14:24" x14ac:dyDescent="0.2">
      <c r="N12310" s="5">
        <v>12228000</v>
      </c>
      <c r="O12310" s="5">
        <f t="shared" si="1920"/>
        <v>181437493376.95236</v>
      </c>
      <c r="P12310" s="5">
        <f t="shared" si="1921"/>
        <v>7.179800738552012E-11</v>
      </c>
      <c r="Q12310" s="5">
        <f t="shared" si="1922"/>
        <v>5.8880281460589057E-23</v>
      </c>
      <c r="R12310" s="5">
        <f t="shared" si="1923"/>
        <v>9.9021834600814104E-11</v>
      </c>
      <c r="S12310" s="5">
        <f t="shared" si="1924"/>
        <v>5.9461917361880464E-13</v>
      </c>
      <c r="T12310" s="5">
        <f t="shared" si="1928"/>
        <v>5.9465471472352142E-10</v>
      </c>
      <c r="U12310" s="5">
        <f t="shared" si="1929"/>
        <v>9.7553981619306424E-2</v>
      </c>
      <c r="V12310" s="5">
        <f t="shared" si="1925"/>
        <v>2.4388495404826607E-3</v>
      </c>
      <c r="W12310" s="5">
        <f t="shared" si="1926"/>
        <v>2E-3</v>
      </c>
      <c r="X12310" s="5">
        <f t="shared" si="1927"/>
        <v>2240328.8679245664</v>
      </c>
    </row>
    <row r="12311" spans="14:24" x14ac:dyDescent="0.2">
      <c r="N12311" s="5">
        <v>12229000</v>
      </c>
      <c r="O12311" s="5">
        <f t="shared" si="1920"/>
        <v>181452331248.50757</v>
      </c>
      <c r="P12311" s="5">
        <f t="shared" si="1921"/>
        <v>7.1792361598062185E-11</v>
      </c>
      <c r="Q12311" s="5">
        <f t="shared" si="1922"/>
        <v>5.8875651449719743E-23</v>
      </c>
      <c r="R12311" s="5">
        <f t="shared" si="1923"/>
        <v>9.9025883497207385E-11</v>
      </c>
      <c r="S12311" s="5">
        <f t="shared" si="1924"/>
        <v>5.9454810571162522E-13</v>
      </c>
      <c r="T12311" s="5">
        <f t="shared" si="1928"/>
        <v>5.9458363966521489E-10</v>
      </c>
      <c r="U12311" s="5">
        <f t="shared" si="1929"/>
        <v>9.755398221389007E-2</v>
      </c>
      <c r="V12311" s="5">
        <f t="shared" si="1925"/>
        <v>2.4388495553472516E-3</v>
      </c>
      <c r="W12311" s="5">
        <f t="shared" si="1926"/>
        <v>2E-3</v>
      </c>
      <c r="X12311" s="5">
        <f t="shared" si="1927"/>
        <v>2240512.0809494215</v>
      </c>
    </row>
    <row r="12312" spans="14:24" x14ac:dyDescent="0.2">
      <c r="N12312" s="5">
        <v>12230000</v>
      </c>
      <c r="O12312" s="5">
        <f t="shared" si="1920"/>
        <v>181467169120.06277</v>
      </c>
      <c r="P12312" s="5">
        <f t="shared" si="1921"/>
        <v>7.1786716715448425E-11</v>
      </c>
      <c r="Q12312" s="5">
        <f t="shared" si="1922"/>
        <v>5.88710221808972E-23</v>
      </c>
      <c r="R12312" s="5">
        <f t="shared" si="1923"/>
        <v>9.9029932228059168E-11</v>
      </c>
      <c r="S12312" s="5">
        <f t="shared" si="1924"/>
        <v>5.9447705210265376E-13</v>
      </c>
      <c r="T12312" s="5">
        <f t="shared" si="1928"/>
        <v>5.9451257890713948E-10</v>
      </c>
      <c r="U12312" s="5">
        <f t="shared" si="1929"/>
        <v>9.7553982808402648E-2</v>
      </c>
      <c r="V12312" s="5">
        <f t="shared" si="1925"/>
        <v>2.4388495702100661E-3</v>
      </c>
      <c r="W12312" s="5">
        <f t="shared" si="1926"/>
        <v>2E-3</v>
      </c>
      <c r="X12312" s="5">
        <f t="shared" si="1927"/>
        <v>2240695.2939742762</v>
      </c>
    </row>
    <row r="12313" spans="14:24" x14ac:dyDescent="0.2">
      <c r="N12313" s="5">
        <v>12231000</v>
      </c>
      <c r="O12313" s="5">
        <f t="shared" si="1920"/>
        <v>181482006991.61795</v>
      </c>
      <c r="P12313" s="5">
        <f t="shared" si="1921"/>
        <v>7.1781072737459933E-11</v>
      </c>
      <c r="Q12313" s="5">
        <f t="shared" si="1922"/>
        <v>5.886639365394192E-23</v>
      </c>
      <c r="R12313" s="5">
        <f t="shared" si="1923"/>
        <v>9.9033980793389783E-11</v>
      </c>
      <c r="S12313" s="5">
        <f t="shared" si="1924"/>
        <v>5.9440601278784584E-13</v>
      </c>
      <c r="T12313" s="5">
        <f t="shared" si="1928"/>
        <v>5.9444153244524987E-10</v>
      </c>
      <c r="U12313" s="5">
        <f t="shared" si="1929"/>
        <v>9.7553983402844185E-2</v>
      </c>
      <c r="V12313" s="5">
        <f t="shared" si="1925"/>
        <v>2.4388495850711047E-3</v>
      </c>
      <c r="W12313" s="5">
        <f t="shared" si="1926"/>
        <v>2E-3</v>
      </c>
      <c r="X12313" s="5">
        <f t="shared" si="1927"/>
        <v>2240878.5069991308</v>
      </c>
    </row>
    <row r="12314" spans="14:24" x14ac:dyDescent="0.2">
      <c r="N12314" s="5">
        <v>12232000</v>
      </c>
      <c r="O12314" s="5">
        <f t="shared" si="1920"/>
        <v>181496844863.17316</v>
      </c>
      <c r="P12314" s="5">
        <f t="shared" si="1921"/>
        <v>7.1775429663877829E-11</v>
      </c>
      <c r="Q12314" s="5">
        <f t="shared" si="1922"/>
        <v>5.8861765868674381E-23</v>
      </c>
      <c r="R12314" s="5">
        <f t="shared" si="1923"/>
        <v>9.9038029193219511E-11</v>
      </c>
      <c r="S12314" s="5">
        <f t="shared" si="1924"/>
        <v>5.9433498776315794E-13</v>
      </c>
      <c r="T12314" s="5">
        <f t="shared" si="1928"/>
        <v>5.9437050027550195E-10</v>
      </c>
      <c r="U12314" s="5">
        <f t="shared" si="1929"/>
        <v>9.7553983997214683E-2</v>
      </c>
      <c r="V12314" s="5">
        <f t="shared" si="1925"/>
        <v>2.438849599930367E-3</v>
      </c>
      <c r="W12314" s="5">
        <f t="shared" si="1926"/>
        <v>2E-3</v>
      </c>
      <c r="X12314" s="5">
        <f t="shared" si="1927"/>
        <v>2241061.7200239855</v>
      </c>
    </row>
    <row r="12315" spans="14:24" x14ac:dyDescent="0.2">
      <c r="N12315" s="5">
        <v>12233000</v>
      </c>
      <c r="O12315" s="5">
        <f t="shared" si="1920"/>
        <v>181511682734.72836</v>
      </c>
      <c r="P12315" s="5">
        <f t="shared" si="1921"/>
        <v>7.1769787494483363E-11</v>
      </c>
      <c r="Q12315" s="5">
        <f t="shared" si="1922"/>
        <v>5.8857138824915203E-23</v>
      </c>
      <c r="R12315" s="5">
        <f t="shared" si="1923"/>
        <v>9.9042077427568655E-11</v>
      </c>
      <c r="S12315" s="5">
        <f t="shared" si="1924"/>
        <v>5.9426397702454859E-13</v>
      </c>
      <c r="T12315" s="5">
        <f t="shared" si="1928"/>
        <v>5.9429948239385332E-10</v>
      </c>
      <c r="U12315" s="5">
        <f t="shared" si="1929"/>
        <v>9.7553984591514167E-2</v>
      </c>
      <c r="V12315" s="5">
        <f t="shared" si="1925"/>
        <v>2.4388496147878542E-3</v>
      </c>
      <c r="W12315" s="5">
        <f t="shared" si="1926"/>
        <v>2E-3</v>
      </c>
      <c r="X12315" s="5">
        <f t="shared" si="1927"/>
        <v>2241244.9330488406</v>
      </c>
    </row>
    <row r="12316" spans="14:24" x14ac:dyDescent="0.2">
      <c r="N12316" s="5">
        <v>12234000</v>
      </c>
      <c r="O12316" s="5">
        <f t="shared" si="1920"/>
        <v>181526520606.28357</v>
      </c>
      <c r="P12316" s="5">
        <f t="shared" si="1921"/>
        <v>7.176414622905781E-11</v>
      </c>
      <c r="Q12316" s="5">
        <f t="shared" si="1922"/>
        <v>5.8852512522485016E-23</v>
      </c>
      <c r="R12316" s="5">
        <f t="shared" si="1923"/>
        <v>9.9046125496457508E-11</v>
      </c>
      <c r="S12316" s="5">
        <f t="shared" si="1924"/>
        <v>5.9419298056797759E-13</v>
      </c>
      <c r="T12316" s="5">
        <f t="shared" si="1928"/>
        <v>5.9422847879626317E-10</v>
      </c>
      <c r="U12316" s="5">
        <f t="shared" si="1929"/>
        <v>9.7553985185742639E-2</v>
      </c>
      <c r="V12316" s="5">
        <f t="shared" si="1925"/>
        <v>2.4388496296435659E-3</v>
      </c>
      <c r="W12316" s="5">
        <f t="shared" si="1926"/>
        <v>2E-3</v>
      </c>
      <c r="X12316" s="5">
        <f t="shared" si="1927"/>
        <v>2241428.1460736953</v>
      </c>
    </row>
    <row r="12317" spans="14:24" x14ac:dyDescent="0.2">
      <c r="N12317" s="5">
        <v>12235000</v>
      </c>
      <c r="O12317" s="5">
        <f t="shared" si="1920"/>
        <v>181541358477.83875</v>
      </c>
      <c r="P12317" s="5">
        <f t="shared" si="1921"/>
        <v>7.1758505867382523E-11</v>
      </c>
      <c r="Q12317" s="5">
        <f t="shared" si="1922"/>
        <v>5.88478869612045E-23</v>
      </c>
      <c r="R12317" s="5">
        <f t="shared" si="1923"/>
        <v>9.9050173399906334E-11</v>
      </c>
      <c r="S12317" s="5">
        <f t="shared" si="1924"/>
        <v>5.9412199838940598E-13</v>
      </c>
      <c r="T12317" s="5">
        <f t="shared" si="1928"/>
        <v>5.9415748947869178E-10</v>
      </c>
      <c r="U12317" s="5">
        <f t="shared" si="1929"/>
        <v>9.7553985779900126E-2</v>
      </c>
      <c r="V12317" s="5">
        <f t="shared" si="1925"/>
        <v>2.438849644497503E-3</v>
      </c>
      <c r="W12317" s="5">
        <f t="shared" si="1926"/>
        <v>2E-3</v>
      </c>
      <c r="X12317" s="5">
        <f t="shared" si="1927"/>
        <v>2241611.3590985499</v>
      </c>
    </row>
    <row r="12318" spans="14:24" x14ac:dyDescent="0.2">
      <c r="N12318" s="5">
        <v>12236000</v>
      </c>
      <c r="O12318" s="5">
        <f t="shared" si="1920"/>
        <v>181556196349.39395</v>
      </c>
      <c r="P12318" s="5">
        <f t="shared" si="1921"/>
        <v>7.1752866409238908E-11</v>
      </c>
      <c r="Q12318" s="5">
        <f t="shared" si="1922"/>
        <v>5.8843262140894402E-23</v>
      </c>
      <c r="R12318" s="5">
        <f t="shared" si="1923"/>
        <v>9.9054221137935453E-11</v>
      </c>
      <c r="S12318" s="5">
        <f t="shared" si="1924"/>
        <v>5.9405103048479631E-13</v>
      </c>
      <c r="T12318" s="5">
        <f t="shared" si="1928"/>
        <v>5.9408651443710116E-10</v>
      </c>
      <c r="U12318" s="5">
        <f t="shared" si="1929"/>
        <v>9.7553986373986643E-2</v>
      </c>
      <c r="V12318" s="5">
        <f t="shared" si="1925"/>
        <v>2.4388496593496659E-3</v>
      </c>
      <c r="W12318" s="5">
        <f t="shared" si="1926"/>
        <v>2E-3</v>
      </c>
      <c r="X12318" s="5">
        <f t="shared" si="1927"/>
        <v>2241794.5721234051</v>
      </c>
    </row>
    <row r="12319" spans="14:24" x14ac:dyDescent="0.2">
      <c r="N12319" s="5">
        <v>12237000</v>
      </c>
      <c r="O12319" s="5">
        <f t="shared" si="1920"/>
        <v>181571034220.94916</v>
      </c>
      <c r="P12319" s="5">
        <f t="shared" si="1921"/>
        <v>7.1747227854408484E-11</v>
      </c>
      <c r="Q12319" s="5">
        <f t="shared" si="1922"/>
        <v>5.8838638061375543E-23</v>
      </c>
      <c r="R12319" s="5">
        <f t="shared" si="1923"/>
        <v>9.9058268710565104E-11</v>
      </c>
      <c r="S12319" s="5">
        <f t="shared" si="1924"/>
        <v>5.9398007685011293E-13</v>
      </c>
      <c r="T12319" s="5">
        <f t="shared" si="1928"/>
        <v>5.9401555366745467E-10</v>
      </c>
      <c r="U12319" s="5">
        <f t="shared" si="1929"/>
        <v>9.7553986968002201E-2</v>
      </c>
      <c r="V12319" s="5">
        <f t="shared" si="1925"/>
        <v>2.438849674200055E-3</v>
      </c>
      <c r="W12319" s="5">
        <f t="shared" si="1926"/>
        <v>2E-3</v>
      </c>
      <c r="X12319" s="5">
        <f t="shared" si="1927"/>
        <v>2241977.7851482597</v>
      </c>
    </row>
    <row r="12320" spans="14:24" x14ac:dyDescent="0.2">
      <c r="N12320" s="5">
        <v>12238000</v>
      </c>
      <c r="O12320" s="5">
        <f t="shared" si="1920"/>
        <v>181585872092.50433</v>
      </c>
      <c r="P12320" s="5">
        <f t="shared" si="1921"/>
        <v>7.1741590202672837E-11</v>
      </c>
      <c r="Q12320" s="5">
        <f t="shared" si="1922"/>
        <v>5.8834014722468801E-23</v>
      </c>
      <c r="R12320" s="5">
        <f t="shared" si="1923"/>
        <v>9.9062316117815578E-11</v>
      </c>
      <c r="S12320" s="5">
        <f t="shared" si="1924"/>
        <v>5.9390913748132144E-13</v>
      </c>
      <c r="T12320" s="5">
        <f t="shared" si="1928"/>
        <v>5.9394460716571721E-10</v>
      </c>
      <c r="U12320" s="5">
        <f t="shared" si="1929"/>
        <v>9.7553987561946803E-2</v>
      </c>
      <c r="V12320" s="5">
        <f t="shared" si="1925"/>
        <v>2.43884968904867E-3</v>
      </c>
      <c r="W12320" s="5">
        <f t="shared" si="1926"/>
        <v>2E-3</v>
      </c>
      <c r="X12320" s="5">
        <f t="shared" si="1927"/>
        <v>2242160.9981731144</v>
      </c>
    </row>
    <row r="12321" spans="14:24" x14ac:dyDescent="0.2">
      <c r="N12321" s="5">
        <v>12239000</v>
      </c>
      <c r="O12321" s="5">
        <f t="shared" si="1920"/>
        <v>181600709964.05954</v>
      </c>
      <c r="P12321" s="5">
        <f t="shared" si="1921"/>
        <v>7.1735953453813591E-11</v>
      </c>
      <c r="Q12321" s="5">
        <f t="shared" si="1922"/>
        <v>5.88293921239951E-23</v>
      </c>
      <c r="R12321" s="5">
        <f t="shared" si="1923"/>
        <v>9.9066363359707155E-11</v>
      </c>
      <c r="S12321" s="5">
        <f t="shared" si="1924"/>
        <v>5.9383821237438901E-13</v>
      </c>
      <c r="T12321" s="5">
        <f t="shared" si="1928"/>
        <v>5.9387367492785524E-10</v>
      </c>
      <c r="U12321" s="5">
        <f t="shared" si="1929"/>
        <v>9.7553988155820476E-2</v>
      </c>
      <c r="V12321" s="5">
        <f t="shared" si="1925"/>
        <v>2.4388497038955121E-3</v>
      </c>
      <c r="W12321" s="5">
        <f t="shared" si="1926"/>
        <v>2E-3</v>
      </c>
      <c r="X12321" s="5">
        <f t="shared" si="1927"/>
        <v>2242344.2111979695</v>
      </c>
    </row>
    <row r="12322" spans="14:24" x14ac:dyDescent="0.2">
      <c r="N12322" s="5">
        <v>12240000</v>
      </c>
      <c r="O12322" s="5">
        <f t="shared" si="1920"/>
        <v>181615547835.61475</v>
      </c>
      <c r="P12322" s="5">
        <f t="shared" si="1921"/>
        <v>7.1730317607612449E-11</v>
      </c>
      <c r="Q12322" s="5">
        <f t="shared" si="1922"/>
        <v>5.8824770265775425E-23</v>
      </c>
      <c r="R12322" s="5">
        <f t="shared" si="1923"/>
        <v>9.9070410436260087E-11</v>
      </c>
      <c r="S12322" s="5">
        <f t="shared" si="1924"/>
        <v>5.9376730152528415E-13</v>
      </c>
      <c r="T12322" s="5">
        <f t="shared" si="1928"/>
        <v>5.9380275694983658E-10</v>
      </c>
      <c r="U12322" s="5">
        <f t="shared" si="1929"/>
        <v>9.7553988749623233E-2</v>
      </c>
      <c r="V12322" s="5">
        <f t="shared" si="1925"/>
        <v>2.4388497187405808E-3</v>
      </c>
      <c r="W12322" s="5">
        <f t="shared" si="1926"/>
        <v>2E-3</v>
      </c>
      <c r="X12322" s="5">
        <f t="shared" si="1927"/>
        <v>2242527.4242228242</v>
      </c>
    </row>
    <row r="12323" spans="14:24" x14ac:dyDescent="0.2">
      <c r="N12323" s="5">
        <v>12241000</v>
      </c>
      <c r="O12323" s="5">
        <f t="shared" si="1920"/>
        <v>181630385707.16995</v>
      </c>
      <c r="P12323" s="5">
        <f t="shared" si="1921"/>
        <v>7.172468266385119E-11</v>
      </c>
      <c r="Q12323" s="5">
        <f t="shared" si="1922"/>
        <v>5.8820149147630795E-23</v>
      </c>
      <c r="R12323" s="5">
        <f t="shared" si="1923"/>
        <v>9.9074457347494654E-11</v>
      </c>
      <c r="S12323" s="5">
        <f t="shared" si="1924"/>
        <v>5.9369640492997648E-13</v>
      </c>
      <c r="T12323" s="5">
        <f t="shared" si="1928"/>
        <v>5.9373185322763026E-10</v>
      </c>
      <c r="U12323" s="5">
        <f t="shared" si="1929"/>
        <v>9.7553989343355088E-2</v>
      </c>
      <c r="V12323" s="5">
        <f t="shared" si="1925"/>
        <v>2.4388497335838771E-3</v>
      </c>
      <c r="W12323" s="5">
        <f t="shared" si="1926"/>
        <v>2E-3</v>
      </c>
      <c r="X12323" s="5">
        <f t="shared" si="1927"/>
        <v>2242710.6372476788</v>
      </c>
    </row>
    <row r="12324" spans="14:24" x14ac:dyDescent="0.2">
      <c r="N12324" s="5">
        <v>12242000</v>
      </c>
      <c r="O12324" s="5">
        <f t="shared" si="1920"/>
        <v>181645223578.72513</v>
      </c>
      <c r="P12324" s="5">
        <f t="shared" si="1921"/>
        <v>7.1719048622311684E-11</v>
      </c>
      <c r="Q12324" s="5">
        <f t="shared" si="1922"/>
        <v>5.8815528769382335E-23</v>
      </c>
      <c r="R12324" s="5">
        <f t="shared" si="1923"/>
        <v>9.9078504093431095E-11</v>
      </c>
      <c r="S12324" s="5">
        <f t="shared" si="1924"/>
        <v>5.9362552258443804E-13</v>
      </c>
      <c r="T12324" s="5">
        <f t="shared" si="1928"/>
        <v>5.936609637572073E-10</v>
      </c>
      <c r="U12324" s="5">
        <f t="shared" si="1929"/>
        <v>9.7553989937016056E-2</v>
      </c>
      <c r="V12324" s="5">
        <f t="shared" si="1925"/>
        <v>2.4388497484254014E-3</v>
      </c>
      <c r="W12324" s="5">
        <f t="shared" si="1926"/>
        <v>2E-3</v>
      </c>
      <c r="X12324" s="5">
        <f t="shared" si="1927"/>
        <v>2242893.8502725339</v>
      </c>
    </row>
    <row r="12325" spans="14:24" x14ac:dyDescent="0.2">
      <c r="N12325" s="5">
        <v>12243000</v>
      </c>
      <c r="O12325" s="5">
        <f t="shared" si="1920"/>
        <v>181660061450.28033</v>
      </c>
      <c r="P12325" s="5">
        <f t="shared" si="1921"/>
        <v>7.1713415482775839E-11</v>
      </c>
      <c r="Q12325" s="5">
        <f t="shared" si="1922"/>
        <v>5.8810909130851193E-23</v>
      </c>
      <c r="R12325" s="5">
        <f t="shared" si="1923"/>
        <v>9.9082550674089664E-11</v>
      </c>
      <c r="S12325" s="5">
        <f t="shared" si="1924"/>
        <v>5.9355465448464167E-13</v>
      </c>
      <c r="T12325" s="5">
        <f t="shared" si="1928"/>
        <v>5.9359008853453984E-10</v>
      </c>
      <c r="U12325" s="5">
        <f t="shared" si="1929"/>
        <v>9.7553990530606149E-2</v>
      </c>
      <c r="V12325" s="5">
        <f t="shared" si="1925"/>
        <v>2.4388497632651536E-3</v>
      </c>
      <c r="W12325" s="5">
        <f t="shared" si="1926"/>
        <v>2E-3</v>
      </c>
      <c r="X12325" s="5">
        <f t="shared" si="1927"/>
        <v>2243077.0632973886</v>
      </c>
    </row>
    <row r="12326" spans="14:24" x14ac:dyDescent="0.2">
      <c r="N12326" s="5">
        <v>12244000</v>
      </c>
      <c r="O12326" s="5">
        <f t="shared" si="1920"/>
        <v>181674899321.83554</v>
      </c>
      <c r="P12326" s="5">
        <f t="shared" si="1921"/>
        <v>7.1707783245025641E-11</v>
      </c>
      <c r="Q12326" s="5">
        <f t="shared" si="1922"/>
        <v>5.8806290231858578E-23</v>
      </c>
      <c r="R12326" s="5">
        <f t="shared" si="1923"/>
        <v>9.9086597089490613E-11</v>
      </c>
      <c r="S12326" s="5">
        <f t="shared" si="1924"/>
        <v>5.9348380062656153E-13</v>
      </c>
      <c r="T12326" s="5">
        <f t="shared" si="1928"/>
        <v>5.9351922755560159E-10</v>
      </c>
      <c r="U12326" s="5">
        <f t="shared" si="1929"/>
        <v>9.7553991124125383E-2</v>
      </c>
      <c r="V12326" s="5">
        <f t="shared" si="1925"/>
        <v>2.4388497781031348E-3</v>
      </c>
      <c r="W12326" s="5">
        <f t="shared" si="1926"/>
        <v>2E-3</v>
      </c>
      <c r="X12326" s="5">
        <f t="shared" si="1927"/>
        <v>2243260.2763222433</v>
      </c>
    </row>
    <row r="12327" spans="14:24" x14ac:dyDescent="0.2">
      <c r="N12327" s="5">
        <v>12245000</v>
      </c>
      <c r="O12327" s="5">
        <f t="shared" si="1920"/>
        <v>181689737193.39072</v>
      </c>
      <c r="P12327" s="5">
        <f t="shared" si="1921"/>
        <v>7.1702151908843194E-11</v>
      </c>
      <c r="Q12327" s="5">
        <f t="shared" si="1922"/>
        <v>5.8801672072225801E-23</v>
      </c>
      <c r="R12327" s="5">
        <f t="shared" si="1923"/>
        <v>9.9090643339654195E-11</v>
      </c>
      <c r="S12327" s="5">
        <f t="shared" si="1924"/>
        <v>5.934129610061739E-13</v>
      </c>
      <c r="T12327" s="5">
        <f t="shared" si="1928"/>
        <v>5.9344838081636768E-10</v>
      </c>
      <c r="U12327" s="5">
        <f t="shared" si="1929"/>
        <v>9.7553991717573771E-2</v>
      </c>
      <c r="V12327" s="5">
        <f t="shared" si="1925"/>
        <v>2.4388497929393443E-3</v>
      </c>
      <c r="W12327" s="5">
        <f t="shared" si="1926"/>
        <v>2E-3</v>
      </c>
      <c r="X12327" s="5">
        <f t="shared" si="1927"/>
        <v>2243443.4893470984</v>
      </c>
    </row>
    <row r="12328" spans="14:24" x14ac:dyDescent="0.2">
      <c r="N12328" s="5">
        <v>12246000</v>
      </c>
      <c r="O12328" s="5">
        <f t="shared" si="1920"/>
        <v>181704575064.94592</v>
      </c>
      <c r="P12328" s="5">
        <f t="shared" si="1921"/>
        <v>7.1696521474010574E-11</v>
      </c>
      <c r="Q12328" s="5">
        <f t="shared" si="1922"/>
        <v>5.8797054651774141E-23</v>
      </c>
      <c r="R12328" s="5">
        <f t="shared" si="1923"/>
        <v>9.9094689424600639E-11</v>
      </c>
      <c r="S12328" s="5">
        <f t="shared" si="1924"/>
        <v>5.9334213561945587E-13</v>
      </c>
      <c r="T12328" s="5">
        <f t="shared" si="1928"/>
        <v>5.9337754831281492E-10</v>
      </c>
      <c r="U12328" s="5">
        <f t="shared" si="1929"/>
        <v>9.7553992310951312E-2</v>
      </c>
      <c r="V12328" s="5">
        <f t="shared" si="1925"/>
        <v>2.4388498077737826E-3</v>
      </c>
      <c r="W12328" s="5">
        <f t="shared" si="1926"/>
        <v>2E-3</v>
      </c>
      <c r="X12328" s="5">
        <f t="shared" si="1927"/>
        <v>2243626.7023719531</v>
      </c>
    </row>
    <row r="12329" spans="14:24" x14ac:dyDescent="0.2">
      <c r="N12329" s="5">
        <v>12247000</v>
      </c>
      <c r="O12329" s="5">
        <f t="shared" si="1920"/>
        <v>181719412936.50113</v>
      </c>
      <c r="P12329" s="5">
        <f t="shared" si="1921"/>
        <v>7.1690891940310038E-11</v>
      </c>
      <c r="Q12329" s="5">
        <f t="shared" si="1922"/>
        <v>5.879243797032504E-23</v>
      </c>
      <c r="R12329" s="5">
        <f t="shared" si="1923"/>
        <v>9.9098735344350183E-11</v>
      </c>
      <c r="S12329" s="5">
        <f t="shared" si="1924"/>
        <v>5.9327132446238664E-13</v>
      </c>
      <c r="T12329" s="5">
        <f t="shared" si="1928"/>
        <v>5.9330673004092125E-10</v>
      </c>
      <c r="U12329" s="5">
        <f t="shared" si="1929"/>
        <v>9.7553992904258036E-2</v>
      </c>
      <c r="V12329" s="5">
        <f t="shared" si="1925"/>
        <v>2.4388498226064507E-3</v>
      </c>
      <c r="W12329" s="5">
        <f t="shared" si="1926"/>
        <v>2E-3</v>
      </c>
      <c r="X12329" s="5">
        <f t="shared" si="1927"/>
        <v>2243809.9153968077</v>
      </c>
    </row>
    <row r="12330" spans="14:24" x14ac:dyDescent="0.2">
      <c r="N12330" s="5">
        <v>12248000</v>
      </c>
      <c r="O12330" s="5">
        <f t="shared" si="1920"/>
        <v>181734250808.0563</v>
      </c>
      <c r="P12330" s="5">
        <f t="shared" si="1921"/>
        <v>7.1685263307523818E-11</v>
      </c>
      <c r="Q12330" s="5">
        <f t="shared" si="1922"/>
        <v>5.8787822027699894E-23</v>
      </c>
      <c r="R12330" s="5">
        <f t="shared" si="1923"/>
        <v>9.910278109892308E-11</v>
      </c>
      <c r="S12330" s="5">
        <f t="shared" si="1924"/>
        <v>5.9320052753094592E-13</v>
      </c>
      <c r="T12330" s="5">
        <f t="shared" si="1928"/>
        <v>5.9323592599666625E-10</v>
      </c>
      <c r="U12330" s="5">
        <f t="shared" si="1929"/>
        <v>9.7553993497493968E-2</v>
      </c>
      <c r="V12330" s="5">
        <f t="shared" si="1925"/>
        <v>2.4388498374373494E-3</v>
      </c>
      <c r="W12330" s="5">
        <f t="shared" si="1926"/>
        <v>2E-3</v>
      </c>
      <c r="X12330" s="5">
        <f t="shared" si="1927"/>
        <v>2243993.1284216624</v>
      </c>
    </row>
    <row r="12331" spans="14:24" x14ac:dyDescent="0.2">
      <c r="N12331" s="5">
        <v>12249000</v>
      </c>
      <c r="O12331" s="5">
        <f t="shared" si="1920"/>
        <v>181749088679.61151</v>
      </c>
      <c r="P12331" s="5">
        <f t="shared" si="1921"/>
        <v>7.1679635575434275E-11</v>
      </c>
      <c r="Q12331" s="5">
        <f t="shared" si="1922"/>
        <v>5.8783206823720239E-23</v>
      </c>
      <c r="R12331" s="5">
        <f t="shared" si="1923"/>
        <v>9.9106826688339533E-11</v>
      </c>
      <c r="S12331" s="5">
        <f t="shared" si="1924"/>
        <v>5.9312974482111576E-13</v>
      </c>
      <c r="T12331" s="5">
        <f t="shared" si="1928"/>
        <v>5.9316513617603077E-10</v>
      </c>
      <c r="U12331" s="5">
        <f t="shared" si="1929"/>
        <v>9.755399409065911E-2</v>
      </c>
      <c r="V12331" s="5">
        <f t="shared" si="1925"/>
        <v>2.4388498522664778E-3</v>
      </c>
      <c r="W12331" s="5">
        <f t="shared" si="1926"/>
        <v>2E-3</v>
      </c>
      <c r="X12331" s="5">
        <f t="shared" si="1927"/>
        <v>2244176.3414465175</v>
      </c>
    </row>
    <row r="12332" spans="14:24" x14ac:dyDescent="0.2">
      <c r="N12332" s="5">
        <v>12250000</v>
      </c>
      <c r="O12332" s="5">
        <f t="shared" si="1920"/>
        <v>181763926551.16672</v>
      </c>
      <c r="P12332" s="5">
        <f t="shared" si="1921"/>
        <v>7.1674008743823822E-11</v>
      </c>
      <c r="Q12332" s="5">
        <f t="shared" si="1922"/>
        <v>5.8778592358207623E-23</v>
      </c>
      <c r="R12332" s="5">
        <f t="shared" si="1923"/>
        <v>9.9110872112619781E-11</v>
      </c>
      <c r="S12332" s="5">
        <f t="shared" si="1924"/>
        <v>5.930589763288793E-13</v>
      </c>
      <c r="T12332" s="5">
        <f t="shared" si="1928"/>
        <v>5.9309436057499759E-10</v>
      </c>
      <c r="U12332" s="5">
        <f t="shared" si="1929"/>
        <v>9.7553994683753475E-2</v>
      </c>
      <c r="V12332" s="5">
        <f t="shared" si="1925"/>
        <v>2.4388498670938367E-3</v>
      </c>
      <c r="W12332" s="5">
        <f t="shared" si="1926"/>
        <v>2E-3</v>
      </c>
      <c r="X12332" s="5">
        <f t="shared" si="1927"/>
        <v>2244359.5544713722</v>
      </c>
    </row>
    <row r="12333" spans="14:24" x14ac:dyDescent="0.2">
      <c r="N12333" s="5">
        <v>12251000</v>
      </c>
      <c r="O12333" s="5">
        <f t="shared" si="1920"/>
        <v>181778764422.72192</v>
      </c>
      <c r="P12333" s="5">
        <f t="shared" si="1921"/>
        <v>7.1668382812474937E-11</v>
      </c>
      <c r="Q12333" s="5">
        <f t="shared" si="1922"/>
        <v>5.8773978630983665E-23</v>
      </c>
      <c r="R12333" s="5">
        <f t="shared" si="1923"/>
        <v>9.9114917371784038E-11</v>
      </c>
      <c r="S12333" s="5">
        <f t="shared" si="1924"/>
        <v>5.9298822205022139E-13</v>
      </c>
      <c r="T12333" s="5">
        <f t="shared" si="1928"/>
        <v>5.9302359918955025E-10</v>
      </c>
      <c r="U12333" s="5">
        <f t="shared" si="1929"/>
        <v>9.7553995276777078E-2</v>
      </c>
      <c r="V12333" s="5">
        <f t="shared" si="1925"/>
        <v>2.4388498819194271E-3</v>
      </c>
      <c r="W12333" s="5">
        <f t="shared" si="1926"/>
        <v>2E-3</v>
      </c>
      <c r="X12333" s="5">
        <f t="shared" si="1927"/>
        <v>2244542.7674962268</v>
      </c>
    </row>
    <row r="12334" spans="14:24" x14ac:dyDescent="0.2">
      <c r="N12334" s="5">
        <v>12252000</v>
      </c>
      <c r="O12334" s="5">
        <f t="shared" si="1920"/>
        <v>181793602294.2771</v>
      </c>
      <c r="P12334" s="5">
        <f t="shared" si="1921"/>
        <v>7.1662757781170226E-11</v>
      </c>
      <c r="Q12334" s="5">
        <f t="shared" si="1922"/>
        <v>5.8769365641870089E-23</v>
      </c>
      <c r="R12334" s="5">
        <f t="shared" si="1923"/>
        <v>9.9118962465852519E-11</v>
      </c>
      <c r="S12334" s="5">
        <f t="shared" si="1924"/>
        <v>5.9291748198112833E-13</v>
      </c>
      <c r="T12334" s="5">
        <f t="shared" si="1928"/>
        <v>5.9295285201567484E-10</v>
      </c>
      <c r="U12334" s="5">
        <f t="shared" si="1929"/>
        <v>9.7553995869729931E-2</v>
      </c>
      <c r="V12334" s="5">
        <f t="shared" si="1925"/>
        <v>2.4388498967432481E-3</v>
      </c>
      <c r="W12334" s="5">
        <f t="shared" si="1926"/>
        <v>2E-3</v>
      </c>
      <c r="X12334" s="5">
        <f t="shared" si="1927"/>
        <v>2244725.9805210819</v>
      </c>
    </row>
    <row r="12335" spans="14:24" x14ac:dyDescent="0.2">
      <c r="N12335" s="5">
        <v>12253000</v>
      </c>
      <c r="O12335" s="5">
        <f t="shared" si="1920"/>
        <v>181808440165.83231</v>
      </c>
      <c r="P12335" s="5">
        <f t="shared" si="1921"/>
        <v>7.1657133649692269E-11</v>
      </c>
      <c r="Q12335" s="5">
        <f t="shared" si="1922"/>
        <v>5.8764753390688586E-23</v>
      </c>
      <c r="R12335" s="5">
        <f t="shared" si="1923"/>
        <v>9.9123007394845437E-11</v>
      </c>
      <c r="S12335" s="5">
        <f t="shared" si="1924"/>
        <v>5.9284675611758738E-13</v>
      </c>
      <c r="T12335" s="5">
        <f t="shared" si="1928"/>
        <v>5.9288211904935778E-10</v>
      </c>
      <c r="U12335" s="5">
        <f t="shared" si="1929"/>
        <v>9.755399646261205E-2</v>
      </c>
      <c r="V12335" s="5">
        <f t="shared" si="1925"/>
        <v>2.4388499115653014E-3</v>
      </c>
      <c r="W12335" s="5">
        <f t="shared" si="1926"/>
        <v>2E-3</v>
      </c>
      <c r="X12335" s="5">
        <f t="shared" si="1927"/>
        <v>2244909.1935459366</v>
      </c>
    </row>
    <row r="12336" spans="14:24" x14ac:dyDescent="0.2">
      <c r="N12336" s="5">
        <v>12254000</v>
      </c>
      <c r="O12336" s="5">
        <f t="shared" si="1920"/>
        <v>181823278037.38751</v>
      </c>
      <c r="P12336" s="5">
        <f t="shared" si="1921"/>
        <v>7.1651510417823738E-11</v>
      </c>
      <c r="Q12336" s="5">
        <f t="shared" si="1922"/>
        <v>5.8760141877260937E-23</v>
      </c>
      <c r="R12336" s="5">
        <f t="shared" si="1923"/>
        <v>9.9127052158783021E-11</v>
      </c>
      <c r="S12336" s="5">
        <f t="shared" si="1924"/>
        <v>5.9277604445558755E-13</v>
      </c>
      <c r="T12336" s="5">
        <f t="shared" si="1928"/>
        <v>5.9281140028658745E-10</v>
      </c>
      <c r="U12336" s="5">
        <f t="shared" si="1929"/>
        <v>9.7553997055423447E-2</v>
      </c>
      <c r="V12336" s="5">
        <f t="shared" si="1925"/>
        <v>2.4388499263855862E-3</v>
      </c>
      <c r="W12336" s="5">
        <f t="shared" si="1926"/>
        <v>2E-3</v>
      </c>
      <c r="X12336" s="5">
        <f t="shared" si="1927"/>
        <v>2245092.4065707913</v>
      </c>
    </row>
    <row r="12337" spans="14:24" x14ac:dyDescent="0.2">
      <c r="N12337" s="5">
        <v>12255000</v>
      </c>
      <c r="O12337" s="5">
        <f t="shared" si="1920"/>
        <v>181838115908.94269</v>
      </c>
      <c r="P12337" s="5">
        <f t="shared" si="1921"/>
        <v>7.1645888085347459E-11</v>
      </c>
      <c r="Q12337" s="5">
        <f t="shared" si="1922"/>
        <v>5.8755531101409021E-23</v>
      </c>
      <c r="R12337" s="5">
        <f t="shared" si="1923"/>
        <v>9.9131096757685444E-11</v>
      </c>
      <c r="S12337" s="5">
        <f t="shared" si="1924"/>
        <v>5.9270534699111956E-13</v>
      </c>
      <c r="T12337" s="5">
        <f t="shared" si="1928"/>
        <v>5.9274069572335358E-10</v>
      </c>
      <c r="U12337" s="5">
        <f t="shared" si="1929"/>
        <v>9.7553997648164137E-2</v>
      </c>
      <c r="V12337" s="5">
        <f t="shared" si="1925"/>
        <v>2.4388499412041032E-3</v>
      </c>
      <c r="W12337" s="5">
        <f t="shared" si="1926"/>
        <v>2E-3</v>
      </c>
      <c r="X12337" s="5">
        <f t="shared" si="1927"/>
        <v>2245275.6195956464</v>
      </c>
    </row>
    <row r="12338" spans="14:24" x14ac:dyDescent="0.2">
      <c r="N12338" s="5">
        <v>12256000</v>
      </c>
      <c r="O12338" s="5">
        <f t="shared" si="1920"/>
        <v>181852953780.49789</v>
      </c>
      <c r="P12338" s="5">
        <f t="shared" si="1921"/>
        <v>7.164026665204622E-11</v>
      </c>
      <c r="Q12338" s="5">
        <f t="shared" si="1922"/>
        <v>5.8750921062954726E-23</v>
      </c>
      <c r="R12338" s="5">
        <f t="shared" si="1923"/>
        <v>9.913514119157291E-11</v>
      </c>
      <c r="S12338" s="5">
        <f t="shared" si="1924"/>
        <v>5.9263466372017525E-13</v>
      </c>
      <c r="T12338" s="5">
        <f t="shared" si="1928"/>
        <v>5.9267000535564745E-10</v>
      </c>
      <c r="U12338" s="5">
        <f t="shared" si="1929"/>
        <v>9.7553998240834147E-2</v>
      </c>
      <c r="V12338" s="5">
        <f t="shared" si="1925"/>
        <v>2.4388499560208535E-3</v>
      </c>
      <c r="W12338" s="5">
        <f t="shared" si="1926"/>
        <v>2E-3</v>
      </c>
      <c r="X12338" s="5">
        <f t="shared" si="1927"/>
        <v>2245458.8326205011</v>
      </c>
    </row>
    <row r="12339" spans="14:24" x14ac:dyDescent="0.2">
      <c r="N12339" s="5">
        <v>12257000</v>
      </c>
      <c r="O12339" s="5">
        <f t="shared" si="1920"/>
        <v>181867791652.0531</v>
      </c>
      <c r="P12339" s="5">
        <f t="shared" si="1921"/>
        <v>7.163464611770295E-11</v>
      </c>
      <c r="Q12339" s="5">
        <f t="shared" si="1922"/>
        <v>5.8746311761720036E-23</v>
      </c>
      <c r="R12339" s="5">
        <f t="shared" si="1923"/>
        <v>9.9139185460465644E-11</v>
      </c>
      <c r="S12339" s="5">
        <f t="shared" si="1924"/>
        <v>5.9256399463874815E-13</v>
      </c>
      <c r="T12339" s="5">
        <f t="shared" si="1928"/>
        <v>5.9259932917946166E-10</v>
      </c>
      <c r="U12339" s="5">
        <f t="shared" si="1929"/>
        <v>9.7553998833433478E-2</v>
      </c>
      <c r="V12339" s="5">
        <f t="shared" si="1925"/>
        <v>2.4388499708358369E-3</v>
      </c>
      <c r="W12339" s="5">
        <f t="shared" si="1926"/>
        <v>2E-3</v>
      </c>
      <c r="X12339" s="5">
        <f t="shared" si="1927"/>
        <v>2245642.0456453557</v>
      </c>
    </row>
    <row r="12340" spans="14:24" x14ac:dyDescent="0.2">
      <c r="N12340" s="5">
        <v>12258000</v>
      </c>
      <c r="O12340" s="5">
        <f t="shared" si="1920"/>
        <v>181882629523.60828</v>
      </c>
      <c r="P12340" s="5">
        <f t="shared" si="1921"/>
        <v>7.1629026482100632E-11</v>
      </c>
      <c r="Q12340" s="5">
        <f t="shared" si="1922"/>
        <v>5.8741703197526968E-23</v>
      </c>
      <c r="R12340" s="5">
        <f t="shared" si="1923"/>
        <v>9.9143229564383796E-11</v>
      </c>
      <c r="S12340" s="5">
        <f t="shared" si="1924"/>
        <v>5.9249333974283333E-13</v>
      </c>
      <c r="T12340" s="5">
        <f t="shared" si="1928"/>
        <v>5.9252866719079071E-10</v>
      </c>
      <c r="U12340" s="5">
        <f t="shared" si="1929"/>
        <v>9.7553999425962143E-2</v>
      </c>
      <c r="V12340" s="5">
        <f t="shared" si="1925"/>
        <v>2.4388499856490536E-3</v>
      </c>
      <c r="W12340" s="5">
        <f t="shared" si="1926"/>
        <v>2E-3</v>
      </c>
      <c r="X12340" s="5">
        <f t="shared" si="1927"/>
        <v>2245825.2586702108</v>
      </c>
    </row>
    <row r="12341" spans="14:24" x14ac:dyDescent="0.2">
      <c r="N12341" s="5">
        <v>12259000</v>
      </c>
      <c r="O12341" s="5">
        <f t="shared" si="1920"/>
        <v>181897467395.16348</v>
      </c>
      <c r="P12341" s="5">
        <f t="shared" si="1921"/>
        <v>7.1623407745022323E-11</v>
      </c>
      <c r="Q12341" s="5">
        <f t="shared" si="1922"/>
        <v>5.8737095370197625E-23</v>
      </c>
      <c r="R12341" s="5">
        <f t="shared" si="1923"/>
        <v>9.9147273503347582E-11</v>
      </c>
      <c r="S12341" s="5">
        <f t="shared" si="1924"/>
        <v>5.9242269902842705E-13</v>
      </c>
      <c r="T12341" s="5">
        <f t="shared" si="1928"/>
        <v>5.9245801938563022E-10</v>
      </c>
      <c r="U12341" s="5">
        <f t="shared" si="1929"/>
        <v>9.7554000018420156E-2</v>
      </c>
      <c r="V12341" s="5">
        <f t="shared" si="1925"/>
        <v>2.4388500004605038E-3</v>
      </c>
      <c r="W12341" s="5">
        <f t="shared" si="1926"/>
        <v>2E-3</v>
      </c>
      <c r="X12341" s="5">
        <f t="shared" si="1927"/>
        <v>2246008.4716950655</v>
      </c>
    </row>
    <row r="12342" spans="14:24" x14ac:dyDescent="0.2">
      <c r="N12342" s="5">
        <v>12260000</v>
      </c>
      <c r="O12342" s="5">
        <f t="shared" si="1920"/>
        <v>181912305266.71869</v>
      </c>
      <c r="P12342" s="5">
        <f t="shared" si="1921"/>
        <v>7.1617789906251083E-11</v>
      </c>
      <c r="Q12342" s="5">
        <f t="shared" si="1922"/>
        <v>5.8732488279554082E-23</v>
      </c>
      <c r="R12342" s="5">
        <f t="shared" si="1923"/>
        <v>9.9151317277377175E-11</v>
      </c>
      <c r="S12342" s="5">
        <f t="shared" si="1924"/>
        <v>5.9235207249152671E-13</v>
      </c>
      <c r="T12342" s="5">
        <f t="shared" si="1928"/>
        <v>5.9238738575997683E-10</v>
      </c>
      <c r="U12342" s="5">
        <f t="shared" si="1929"/>
        <v>9.7554000610807545E-2</v>
      </c>
      <c r="V12342" s="5">
        <f t="shared" si="1925"/>
        <v>2.4388500152701885E-3</v>
      </c>
      <c r="W12342" s="5">
        <f t="shared" si="1926"/>
        <v>2E-3</v>
      </c>
      <c r="X12342" s="5">
        <f t="shared" si="1927"/>
        <v>2246191.6847199202</v>
      </c>
    </row>
    <row r="12343" spans="14:24" x14ac:dyDescent="0.2">
      <c r="N12343" s="5">
        <v>12261000</v>
      </c>
      <c r="O12343" s="5">
        <f t="shared" si="1920"/>
        <v>181927143138.2739</v>
      </c>
      <c r="P12343" s="5">
        <f t="shared" si="1921"/>
        <v>7.1612172965570164E-11</v>
      </c>
      <c r="Q12343" s="5">
        <f t="shared" si="1922"/>
        <v>5.8727881925418594E-23</v>
      </c>
      <c r="R12343" s="5">
        <f t="shared" si="1923"/>
        <v>9.9155360886492765E-11</v>
      </c>
      <c r="S12343" s="5">
        <f t="shared" si="1924"/>
        <v>5.9228146012813211E-13</v>
      </c>
      <c r="T12343" s="5">
        <f t="shared" si="1928"/>
        <v>5.9231676630982937E-10</v>
      </c>
      <c r="U12343" s="5">
        <f t="shared" si="1929"/>
        <v>9.755400120312431E-2</v>
      </c>
      <c r="V12343" s="5">
        <f t="shared" si="1925"/>
        <v>2.4388500300781078E-3</v>
      </c>
      <c r="W12343" s="5">
        <f t="shared" si="1926"/>
        <v>2E-3</v>
      </c>
      <c r="X12343" s="5">
        <f t="shared" si="1927"/>
        <v>2246374.8977447753</v>
      </c>
    </row>
    <row r="12344" spans="14:24" x14ac:dyDescent="0.2">
      <c r="N12344" s="5">
        <v>12262000</v>
      </c>
      <c r="O12344" s="5">
        <f t="shared" si="1920"/>
        <v>181941981009.82907</v>
      </c>
      <c r="P12344" s="5">
        <f t="shared" si="1921"/>
        <v>7.1606556922762781E-11</v>
      </c>
      <c r="Q12344" s="5">
        <f t="shared" si="1922"/>
        <v>5.8723276307613378E-23</v>
      </c>
      <c r="R12344" s="5">
        <f t="shared" si="1923"/>
        <v>9.9159404330714501E-11</v>
      </c>
      <c r="S12344" s="5">
        <f t="shared" si="1924"/>
        <v>5.9221086193424365E-13</v>
      </c>
      <c r="T12344" s="5">
        <f t="shared" si="1928"/>
        <v>5.9224616103118791E-10</v>
      </c>
      <c r="U12344" s="5">
        <f t="shared" si="1929"/>
        <v>9.7554001795370465E-2</v>
      </c>
      <c r="V12344" s="5">
        <f t="shared" si="1925"/>
        <v>2.4388500448842615E-3</v>
      </c>
      <c r="W12344" s="5">
        <f t="shared" si="1926"/>
        <v>2E-3</v>
      </c>
      <c r="X12344" s="5">
        <f t="shared" si="1927"/>
        <v>2246558.1107696299</v>
      </c>
    </row>
    <row r="12345" spans="14:24" x14ac:dyDescent="0.2">
      <c r="N12345" s="5">
        <v>12263000</v>
      </c>
      <c r="O12345" s="5">
        <f t="shared" si="1920"/>
        <v>181956818881.38428</v>
      </c>
      <c r="P12345" s="5">
        <f t="shared" si="1921"/>
        <v>7.160094177761229E-11</v>
      </c>
      <c r="Q12345" s="5">
        <f t="shared" si="1922"/>
        <v>5.8718671425960783E-23</v>
      </c>
      <c r="R12345" s="5">
        <f t="shared" si="1923"/>
        <v>9.9163447610062584E-11</v>
      </c>
      <c r="S12345" s="5">
        <f t="shared" si="1924"/>
        <v>5.9214027790586368E-13</v>
      </c>
      <c r="T12345" s="5">
        <f t="shared" si="1928"/>
        <v>5.9217556992005375E-10</v>
      </c>
      <c r="U12345" s="5">
        <f t="shared" si="1929"/>
        <v>9.7554002387546038E-2</v>
      </c>
      <c r="V12345" s="5">
        <f t="shared" si="1925"/>
        <v>2.4388500596886509E-3</v>
      </c>
      <c r="W12345" s="5">
        <f t="shared" si="1926"/>
        <v>2E-3</v>
      </c>
      <c r="X12345" s="5">
        <f t="shared" si="1927"/>
        <v>2246741.3237944846</v>
      </c>
    </row>
    <row r="12346" spans="14:24" x14ac:dyDescent="0.2">
      <c r="N12346" s="5">
        <v>12264000</v>
      </c>
      <c r="O12346" s="5">
        <f t="shared" si="1920"/>
        <v>181971656752.93948</v>
      </c>
      <c r="P12346" s="5">
        <f t="shared" si="1921"/>
        <v>7.159532752990206E-11</v>
      </c>
      <c r="Q12346" s="5">
        <f t="shared" si="1922"/>
        <v>5.8714067280283131E-23</v>
      </c>
      <c r="R12346" s="5">
        <f t="shared" si="1923"/>
        <v>9.9167490724557151E-11</v>
      </c>
      <c r="S12346" s="5">
        <f t="shared" si="1924"/>
        <v>5.9206970803899573E-13</v>
      </c>
      <c r="T12346" s="5">
        <f t="shared" si="1928"/>
        <v>5.9210499297242974E-10</v>
      </c>
      <c r="U12346" s="5">
        <f t="shared" si="1929"/>
        <v>9.7554002979651028E-2</v>
      </c>
      <c r="V12346" s="5">
        <f t="shared" si="1925"/>
        <v>2.4388500744912758E-3</v>
      </c>
      <c r="W12346" s="5">
        <f t="shared" si="1926"/>
        <v>2E-3</v>
      </c>
      <c r="X12346" s="5">
        <f t="shared" si="1927"/>
        <v>2246924.5368193393</v>
      </c>
    </row>
    <row r="12347" spans="14:24" x14ac:dyDescent="0.2">
      <c r="N12347" s="5">
        <v>12265000</v>
      </c>
      <c r="O12347" s="5">
        <f t="shared" si="1920"/>
        <v>181986494624.49466</v>
      </c>
      <c r="P12347" s="5">
        <f t="shared" si="1921"/>
        <v>7.1589714179415589E-11</v>
      </c>
      <c r="Q12347" s="5">
        <f t="shared" si="1922"/>
        <v>5.8709463870402889E-23</v>
      </c>
      <c r="R12347" s="5">
        <f t="shared" si="1923"/>
        <v>9.9171533674218391E-11</v>
      </c>
      <c r="S12347" s="5">
        <f t="shared" si="1924"/>
        <v>5.9199915232964506E-13</v>
      </c>
      <c r="T12347" s="5">
        <f t="shared" si="1928"/>
        <v>5.920344301843203E-10</v>
      </c>
      <c r="U12347" s="5">
        <f t="shared" si="1929"/>
        <v>9.7554003571685463E-2</v>
      </c>
      <c r="V12347" s="5">
        <f t="shared" si="1925"/>
        <v>2.4388500892921364E-3</v>
      </c>
      <c r="W12347" s="5">
        <f t="shared" si="1926"/>
        <v>2E-3</v>
      </c>
      <c r="X12347" s="5">
        <f t="shared" si="1927"/>
        <v>2247107.7498441944</v>
      </c>
    </row>
    <row r="12348" spans="14:24" x14ac:dyDescent="0.2">
      <c r="N12348" s="5">
        <v>12266000</v>
      </c>
      <c r="O12348" s="5">
        <f t="shared" si="1920"/>
        <v>182001332496.04987</v>
      </c>
      <c r="P12348" s="5">
        <f t="shared" si="1921"/>
        <v>7.1584101725936402E-11</v>
      </c>
      <c r="Q12348" s="5">
        <f t="shared" si="1922"/>
        <v>5.8704861196142522E-23</v>
      </c>
      <c r="R12348" s="5">
        <f t="shared" si="1923"/>
        <v>9.9175576459066453E-11</v>
      </c>
      <c r="S12348" s="5">
        <f t="shared" si="1924"/>
        <v>5.9192861077381804E-13</v>
      </c>
      <c r="T12348" s="5">
        <f t="shared" si="1928"/>
        <v>5.9196388155173159E-10</v>
      </c>
      <c r="U12348" s="5">
        <f t="shared" si="1929"/>
        <v>9.7554004163649344E-2</v>
      </c>
      <c r="V12348" s="5">
        <f t="shared" si="1925"/>
        <v>2.4388501040912337E-3</v>
      </c>
      <c r="W12348" s="5">
        <f t="shared" si="1926"/>
        <v>2E-3</v>
      </c>
      <c r="X12348" s="5">
        <f t="shared" si="1927"/>
        <v>2247290.962869049</v>
      </c>
    </row>
    <row r="12349" spans="14:24" x14ac:dyDescent="0.2">
      <c r="N12349" s="5">
        <v>12267000</v>
      </c>
      <c r="O12349" s="5">
        <f t="shared" si="1920"/>
        <v>182016170367.60507</v>
      </c>
      <c r="P12349" s="5">
        <f t="shared" si="1921"/>
        <v>7.1578490169248088E-11</v>
      </c>
      <c r="Q12349" s="5">
        <f t="shared" si="1922"/>
        <v>5.8700259257324552E-23</v>
      </c>
      <c r="R12349" s="5">
        <f t="shared" si="1923"/>
        <v>9.9179619079121499E-11</v>
      </c>
      <c r="S12349" s="5">
        <f t="shared" si="1924"/>
        <v>5.9185808336752236E-13</v>
      </c>
      <c r="T12349" s="5">
        <f t="shared" si="1928"/>
        <v>5.9189334707067029E-10</v>
      </c>
      <c r="U12349" s="5">
        <f t="shared" si="1929"/>
        <v>9.7554004755542698E-2</v>
      </c>
      <c r="V12349" s="5">
        <f t="shared" si="1925"/>
        <v>2.4388501188885676E-3</v>
      </c>
      <c r="W12349" s="5">
        <f t="shared" si="1926"/>
        <v>2E-3</v>
      </c>
      <c r="X12349" s="5">
        <f t="shared" si="1927"/>
        <v>2247474.1758939037</v>
      </c>
    </row>
    <row r="12350" spans="14:24" x14ac:dyDescent="0.2">
      <c r="N12350" s="5">
        <v>12268000</v>
      </c>
      <c r="O12350" s="5">
        <f t="shared" si="1920"/>
        <v>182031008239.16028</v>
      </c>
      <c r="P12350" s="5">
        <f t="shared" si="1921"/>
        <v>7.1572879509134339E-11</v>
      </c>
      <c r="Q12350" s="5">
        <f t="shared" si="1922"/>
        <v>5.8695658053771599E-23</v>
      </c>
      <c r="R12350" s="5">
        <f t="shared" si="1923"/>
        <v>9.9183661534403667E-11</v>
      </c>
      <c r="S12350" s="5">
        <f t="shared" si="1924"/>
        <v>5.9178757010676811E-13</v>
      </c>
      <c r="T12350" s="5">
        <f t="shared" si="1928"/>
        <v>5.9182282673714525E-10</v>
      </c>
      <c r="U12350" s="5">
        <f t="shared" si="1929"/>
        <v>9.7554005347365524E-2</v>
      </c>
      <c r="V12350" s="5">
        <f t="shared" si="1925"/>
        <v>2.4388501336841382E-3</v>
      </c>
      <c r="W12350" s="5">
        <f t="shared" si="1926"/>
        <v>2E-3</v>
      </c>
      <c r="X12350" s="5">
        <f t="shared" si="1927"/>
        <v>2247657.3889187588</v>
      </c>
    </row>
    <row r="12351" spans="14:24" x14ac:dyDescent="0.2">
      <c r="N12351" s="5">
        <v>12269000</v>
      </c>
      <c r="O12351" s="5">
        <f t="shared" si="1920"/>
        <v>182045846110.71545</v>
      </c>
      <c r="P12351" s="5">
        <f t="shared" si="1921"/>
        <v>7.1567269745378898E-11</v>
      </c>
      <c r="Q12351" s="5">
        <f t="shared" si="1922"/>
        <v>5.8691057585306315E-23</v>
      </c>
      <c r="R12351" s="5">
        <f t="shared" si="1923"/>
        <v>9.9187703824933106E-11</v>
      </c>
      <c r="S12351" s="5">
        <f t="shared" si="1924"/>
        <v>5.9171707098756571E-13</v>
      </c>
      <c r="T12351" s="5">
        <f t="shared" si="1928"/>
        <v>5.9175232054716689E-10</v>
      </c>
      <c r="U12351" s="5">
        <f t="shared" si="1929"/>
        <v>9.7554005939117838E-2</v>
      </c>
      <c r="V12351" s="5">
        <f t="shared" si="1925"/>
        <v>2.4388501484779459E-3</v>
      </c>
      <c r="W12351" s="5">
        <f t="shared" si="1926"/>
        <v>2E-3</v>
      </c>
      <c r="X12351" s="5">
        <f t="shared" si="1927"/>
        <v>2247840.6019436135</v>
      </c>
    </row>
    <row r="12352" spans="14:24" x14ac:dyDescent="0.2">
      <c r="N12352" s="5">
        <v>12270000</v>
      </c>
      <c r="O12352" s="5">
        <f t="shared" si="1920"/>
        <v>182060683982.27066</v>
      </c>
      <c r="P12352" s="5">
        <f t="shared" si="1921"/>
        <v>7.1561660877765587E-11</v>
      </c>
      <c r="Q12352" s="5">
        <f t="shared" si="1922"/>
        <v>5.86864578517514E-23</v>
      </c>
      <c r="R12352" s="5">
        <f t="shared" si="1923"/>
        <v>9.9191745950729952E-11</v>
      </c>
      <c r="S12352" s="5">
        <f t="shared" si="1924"/>
        <v>5.9164658600592769E-13</v>
      </c>
      <c r="T12352" s="5">
        <f t="shared" si="1928"/>
        <v>5.9168182849674674E-10</v>
      </c>
      <c r="U12352" s="5">
        <f t="shared" si="1929"/>
        <v>9.7554006530799667E-2</v>
      </c>
      <c r="V12352" s="5">
        <f t="shared" si="1925"/>
        <v>2.4388501632699915E-3</v>
      </c>
      <c r="W12352" s="5">
        <f t="shared" si="1926"/>
        <v>2E-3</v>
      </c>
      <c r="X12352" s="5">
        <f t="shared" si="1927"/>
        <v>2248023.8149684682</v>
      </c>
    </row>
    <row r="12353" spans="14:24" x14ac:dyDescent="0.2">
      <c r="N12353" s="5">
        <v>12271000</v>
      </c>
      <c r="O12353" s="5">
        <f t="shared" si="1920"/>
        <v>182075521853.82587</v>
      </c>
      <c r="P12353" s="5">
        <f t="shared" si="1921"/>
        <v>7.1556052906078281E-11</v>
      </c>
      <c r="Q12353" s="5">
        <f t="shared" si="1922"/>
        <v>5.8681858852929626E-23</v>
      </c>
      <c r="R12353" s="5">
        <f t="shared" si="1923"/>
        <v>9.9195787911814368E-11</v>
      </c>
      <c r="S12353" s="5">
        <f t="shared" si="1924"/>
        <v>5.9157611515786769E-13</v>
      </c>
      <c r="T12353" s="5">
        <f t="shared" si="1928"/>
        <v>5.9161135058189768E-10</v>
      </c>
      <c r="U12353" s="5">
        <f t="shared" si="1929"/>
        <v>9.7554007122411024E-2</v>
      </c>
      <c r="V12353" s="5">
        <f t="shared" si="1925"/>
        <v>2.4388501780602755E-3</v>
      </c>
      <c r="W12353" s="5">
        <f t="shared" si="1926"/>
        <v>2E-3</v>
      </c>
      <c r="X12353" s="5">
        <f t="shared" si="1927"/>
        <v>2248207.0279933233</v>
      </c>
    </row>
    <row r="12354" spans="14:24" x14ac:dyDescent="0.2">
      <c r="N12354" s="5">
        <v>12272000</v>
      </c>
      <c r="O12354" s="5">
        <f t="shared" si="1920"/>
        <v>182090359725.38104</v>
      </c>
      <c r="P12354" s="5">
        <f t="shared" si="1921"/>
        <v>7.1550445830100954E-11</v>
      </c>
      <c r="Q12354" s="5">
        <f t="shared" si="1922"/>
        <v>5.8677260588663833E-23</v>
      </c>
      <c r="R12354" s="5">
        <f t="shared" si="1923"/>
        <v>9.9199829708206465E-11</v>
      </c>
      <c r="S12354" s="5">
        <f t="shared" si="1924"/>
        <v>5.9150565843940106E-13</v>
      </c>
      <c r="T12354" s="5">
        <f t="shared" si="1928"/>
        <v>5.9154088679863437E-10</v>
      </c>
      <c r="U12354" s="5">
        <f t="shared" si="1929"/>
        <v>9.755400771395191E-2</v>
      </c>
      <c r="V12354" s="5">
        <f t="shared" si="1925"/>
        <v>2.4388501928487979E-3</v>
      </c>
      <c r="W12354" s="5">
        <f t="shared" si="1926"/>
        <v>2E-3</v>
      </c>
      <c r="X12354" s="5">
        <f t="shared" si="1927"/>
        <v>2248390.2410181779</v>
      </c>
    </row>
    <row r="12355" spans="14:24" x14ac:dyDescent="0.2">
      <c r="N12355" s="5">
        <v>12273000</v>
      </c>
      <c r="O12355" s="5">
        <f t="shared" si="1920"/>
        <v>182105197596.93625</v>
      </c>
      <c r="P12355" s="5">
        <f t="shared" si="1921"/>
        <v>7.154483964961761E-11</v>
      </c>
      <c r="Q12355" s="5">
        <f t="shared" si="1922"/>
        <v>5.8672663058776886E-23</v>
      </c>
      <c r="R12355" s="5">
        <f t="shared" si="1923"/>
        <v>9.9203871339926379E-11</v>
      </c>
      <c r="S12355" s="5">
        <f t="shared" si="1924"/>
        <v>5.9143521584654447E-13</v>
      </c>
      <c r="T12355" s="5">
        <f t="shared" si="1928"/>
        <v>5.9147043714297278E-10</v>
      </c>
      <c r="U12355" s="5">
        <f t="shared" si="1929"/>
        <v>9.7554008305422352E-2</v>
      </c>
      <c r="V12355" s="5">
        <f t="shared" si="1925"/>
        <v>2.4388502076355587E-3</v>
      </c>
      <c r="W12355" s="5">
        <f t="shared" si="1926"/>
        <v>2E-3</v>
      </c>
      <c r="X12355" s="5">
        <f t="shared" si="1927"/>
        <v>2248573.4540430326</v>
      </c>
    </row>
    <row r="12356" spans="14:24" x14ac:dyDescent="0.2">
      <c r="N12356" s="5">
        <v>12274000</v>
      </c>
      <c r="O12356" s="5">
        <f t="shared" ref="O12356:O12419" si="1930">(32.53*N12356)/4*($C$4^2.23)</f>
        <v>182120035468.49146</v>
      </c>
      <c r="P12356" s="5">
        <f t="shared" ref="P12356:P12419" si="1931">(0.5*LN(1+(1.1383*O12356)))/(O12356+(0.01321*O12356^0.21226)+(0.19593*O12356^0.5))</f>
        <v>7.1539234364412341E-11</v>
      </c>
      <c r="Q12356" s="5">
        <f t="shared" ref="Q12356:Q12419" si="1932">(2.1155*(10^-15)*($C$4^1.77)*P12356)</f>
        <v>5.8668066263091721E-23</v>
      </c>
      <c r="R12356" s="5">
        <f t="shared" ref="R12356:R12419" si="1933">3*(10^-15)*($C$4^(2/3))*(N12356^0.5)</f>
        <v>9.9207912806994235E-11</v>
      </c>
      <c r="S12356" s="5">
        <f t="shared" ref="S12356:S12419" si="1934">Q12356/(Q12356+R12356)</f>
        <v>5.9136478737531591E-13</v>
      </c>
      <c r="T12356" s="5">
        <f t="shared" si="1928"/>
        <v>5.9140000161093015E-10</v>
      </c>
      <c r="U12356" s="5">
        <f t="shared" si="1929"/>
        <v>9.755400889682235E-2</v>
      </c>
      <c r="V12356" s="5">
        <f t="shared" ref="V12356:V12419" si="1935">U12356/(2*$D$4)</f>
        <v>2.4388502224205588E-3</v>
      </c>
      <c r="W12356" s="5">
        <f t="shared" ref="W12356:W12419" si="1936">IF(N12356&lt;$D$4,0,IF(N12356&lt;$E$4,1,IF(N12356&lt;$J$4,N12356/($E$4),IF(N12356&gt;=$J$4,$J$4/$E$4,"err"))))</f>
        <v>2E-3</v>
      </c>
      <c r="X12356" s="5">
        <f t="shared" ref="X12356:X12419" si="1937">(N12356*$L$4)/2</f>
        <v>2248756.6670678877</v>
      </c>
    </row>
    <row r="12357" spans="14:24" x14ac:dyDescent="0.2">
      <c r="N12357" s="5">
        <v>12275000</v>
      </c>
      <c r="O12357" s="5">
        <f t="shared" si="1930"/>
        <v>182134873340.04663</v>
      </c>
      <c r="P12357" s="5">
        <f t="shared" si="1931"/>
        <v>7.1533629974269318E-11</v>
      </c>
      <c r="Q12357" s="5">
        <f t="shared" si="1932"/>
        <v>5.8663470201431343E-23</v>
      </c>
      <c r="R12357" s="5">
        <f t="shared" si="1933"/>
        <v>9.9211954109430143E-11</v>
      </c>
      <c r="S12357" s="5">
        <f t="shared" si="1934"/>
        <v>5.9129437302173516E-13</v>
      </c>
      <c r="T12357" s="5">
        <f t="shared" ref="T12357:T12420" si="1938">(N12357-N12356)*0.5*(S12357+S12356)</f>
        <v>5.9132958019852557E-10</v>
      </c>
      <c r="U12357" s="5">
        <f t="shared" ref="U12357:U12420" si="1939">U12356+T12357</f>
        <v>9.7554009488151933E-2</v>
      </c>
      <c r="V12357" s="5">
        <f t="shared" si="1935"/>
        <v>2.4388502372037985E-3</v>
      </c>
      <c r="W12357" s="5">
        <f t="shared" si="1936"/>
        <v>2E-3</v>
      </c>
      <c r="X12357" s="5">
        <f t="shared" si="1937"/>
        <v>2248939.8800927424</v>
      </c>
    </row>
    <row r="12358" spans="14:24" x14ac:dyDescent="0.2">
      <c r="N12358" s="5">
        <v>12276000</v>
      </c>
      <c r="O12358" s="5">
        <f t="shared" si="1930"/>
        <v>182149711211.60184</v>
      </c>
      <c r="P12358" s="5">
        <f t="shared" si="1931"/>
        <v>7.152802647897279E-11</v>
      </c>
      <c r="Q12358" s="5">
        <f t="shared" si="1932"/>
        <v>5.8658874873618817E-23</v>
      </c>
      <c r="R12358" s="5">
        <f t="shared" si="1933"/>
        <v>9.9215995247254253E-11</v>
      </c>
      <c r="S12358" s="5">
        <f t="shared" si="1934"/>
        <v>5.9122397278182305E-13</v>
      </c>
      <c r="T12358" s="5">
        <f t="shared" si="1938"/>
        <v>5.9125917290177906E-10</v>
      </c>
      <c r="U12358" s="5">
        <f t="shared" si="1939"/>
        <v>9.7554010079411099E-2</v>
      </c>
      <c r="V12358" s="5">
        <f t="shared" si="1935"/>
        <v>2.4388502519852775E-3</v>
      </c>
      <c r="W12358" s="5">
        <f t="shared" si="1936"/>
        <v>2E-3</v>
      </c>
      <c r="X12358" s="5">
        <f t="shared" si="1937"/>
        <v>2249123.093117597</v>
      </c>
    </row>
    <row r="12359" spans="14:24" x14ac:dyDescent="0.2">
      <c r="N12359" s="5">
        <v>12277000</v>
      </c>
      <c r="O12359" s="5">
        <f t="shared" si="1930"/>
        <v>182164549083.15704</v>
      </c>
      <c r="P12359" s="5">
        <f t="shared" si="1931"/>
        <v>7.1522423878307042E-11</v>
      </c>
      <c r="Q12359" s="5">
        <f t="shared" si="1932"/>
        <v>5.8654280279477242E-23</v>
      </c>
      <c r="R12359" s="5">
        <f t="shared" si="1933"/>
        <v>9.9220036220486636E-11</v>
      </c>
      <c r="S12359" s="5">
        <f t="shared" si="1934"/>
        <v>5.911535866516023E-13</v>
      </c>
      <c r="T12359" s="5">
        <f t="shared" si="1938"/>
        <v>5.9118877971671261E-10</v>
      </c>
      <c r="U12359" s="5">
        <f t="shared" si="1939"/>
        <v>9.7554010670599878E-2</v>
      </c>
      <c r="V12359" s="5">
        <f t="shared" si="1935"/>
        <v>2.438850266764997E-3</v>
      </c>
      <c r="W12359" s="5">
        <f t="shared" si="1936"/>
        <v>2E-3</v>
      </c>
      <c r="X12359" s="5">
        <f t="shared" si="1937"/>
        <v>2249306.3061424522</v>
      </c>
    </row>
    <row r="12360" spans="14:24" x14ac:dyDescent="0.2">
      <c r="N12360" s="5">
        <v>12278000</v>
      </c>
      <c r="O12360" s="5">
        <f t="shared" si="1930"/>
        <v>182179386954.71225</v>
      </c>
      <c r="P12360" s="5">
        <f t="shared" si="1931"/>
        <v>7.1516822172056478E-11</v>
      </c>
      <c r="Q12360" s="5">
        <f t="shared" si="1932"/>
        <v>5.8649686418829802E-23</v>
      </c>
      <c r="R12360" s="5">
        <f t="shared" si="1933"/>
        <v>9.9224077029147443E-11</v>
      </c>
      <c r="S12360" s="5">
        <f t="shared" si="1934"/>
        <v>5.9108321462709674E-13</v>
      </c>
      <c r="T12360" s="5">
        <f t="shared" si="1938"/>
        <v>5.9111840063934954E-10</v>
      </c>
      <c r="U12360" s="5">
        <f t="shared" si="1939"/>
        <v>9.7554011261718282E-2</v>
      </c>
      <c r="V12360" s="5">
        <f t="shared" si="1935"/>
        <v>2.4388502815429571E-3</v>
      </c>
      <c r="W12360" s="5">
        <f t="shared" si="1936"/>
        <v>2E-3</v>
      </c>
      <c r="X12360" s="5">
        <f t="shared" si="1937"/>
        <v>2249489.5191673068</v>
      </c>
    </row>
    <row r="12361" spans="14:24" x14ac:dyDescent="0.2">
      <c r="N12361" s="5">
        <v>12279000</v>
      </c>
      <c r="O12361" s="5">
        <f t="shared" si="1930"/>
        <v>182194224826.26743</v>
      </c>
      <c r="P12361" s="5">
        <f t="shared" si="1931"/>
        <v>7.1511221360005502E-11</v>
      </c>
      <c r="Q12361" s="5">
        <f t="shared" si="1932"/>
        <v>5.8645093291499701E-23</v>
      </c>
      <c r="R12361" s="5">
        <f t="shared" si="1933"/>
        <v>9.9228117673256758E-11</v>
      </c>
      <c r="S12361" s="5">
        <f t="shared" si="1934"/>
        <v>5.9101285670433153E-13</v>
      </c>
      <c r="T12361" s="5">
        <f t="shared" si="1938"/>
        <v>5.910480356657141E-10</v>
      </c>
      <c r="U12361" s="5">
        <f t="shared" si="1939"/>
        <v>9.7554011852766312E-2</v>
      </c>
      <c r="V12361" s="5">
        <f t="shared" si="1935"/>
        <v>2.4388502963191578E-3</v>
      </c>
      <c r="W12361" s="5">
        <f t="shared" si="1936"/>
        <v>2E-3</v>
      </c>
      <c r="X12361" s="5">
        <f t="shared" si="1937"/>
        <v>2249672.7321921615</v>
      </c>
    </row>
    <row r="12362" spans="14:24" x14ac:dyDescent="0.2">
      <c r="N12362" s="5">
        <v>12280000</v>
      </c>
      <c r="O12362" s="5">
        <f t="shared" si="1930"/>
        <v>182209062697.82263</v>
      </c>
      <c r="P12362" s="5">
        <f t="shared" si="1931"/>
        <v>7.1505621441938632E-11</v>
      </c>
      <c r="Q12362" s="5">
        <f t="shared" si="1932"/>
        <v>5.8640500897310216E-23</v>
      </c>
      <c r="R12362" s="5">
        <f t="shared" si="1933"/>
        <v>9.923215815283468E-11</v>
      </c>
      <c r="S12362" s="5">
        <f t="shared" si="1934"/>
        <v>5.9094251287933344E-13</v>
      </c>
      <c r="T12362" s="5">
        <f t="shared" si="1938"/>
        <v>5.9097768479183254E-10</v>
      </c>
      <c r="U12362" s="5">
        <f t="shared" si="1939"/>
        <v>9.7554012443743995E-2</v>
      </c>
      <c r="V12362" s="5">
        <f t="shared" si="1935"/>
        <v>2.4388503110935999E-3</v>
      </c>
      <c r="W12362" s="5">
        <f t="shared" si="1936"/>
        <v>2E-3</v>
      </c>
      <c r="X12362" s="5">
        <f t="shared" si="1937"/>
        <v>2249855.9452170166</v>
      </c>
    </row>
    <row r="12363" spans="14:24" x14ac:dyDescent="0.2">
      <c r="N12363" s="5">
        <v>12281000</v>
      </c>
      <c r="O12363" s="5">
        <f t="shared" si="1930"/>
        <v>182223900569.37784</v>
      </c>
      <c r="P12363" s="5">
        <f t="shared" si="1931"/>
        <v>7.1500022417640465E-11</v>
      </c>
      <c r="Q12363" s="5">
        <f t="shared" si="1932"/>
        <v>5.8635909236084716E-23</v>
      </c>
      <c r="R12363" s="5">
        <f t="shared" si="1933"/>
        <v>9.9236198467901306E-11</v>
      </c>
      <c r="S12363" s="5">
        <f t="shared" si="1934"/>
        <v>5.9087218314813114E-13</v>
      </c>
      <c r="T12363" s="5">
        <f t="shared" si="1938"/>
        <v>5.9090734801373231E-10</v>
      </c>
      <c r="U12363" s="5">
        <f t="shared" si="1939"/>
        <v>9.7554013034651346E-2</v>
      </c>
      <c r="V12363" s="5">
        <f t="shared" si="1935"/>
        <v>2.4388503258662838E-3</v>
      </c>
      <c r="W12363" s="5">
        <f t="shared" si="1936"/>
        <v>2E-3</v>
      </c>
      <c r="X12363" s="5">
        <f t="shared" si="1937"/>
        <v>2250039.1582418713</v>
      </c>
    </row>
    <row r="12364" spans="14:24" x14ac:dyDescent="0.2">
      <c r="N12364" s="5">
        <v>12282000</v>
      </c>
      <c r="O12364" s="5">
        <f t="shared" si="1930"/>
        <v>182238738440.93301</v>
      </c>
      <c r="P12364" s="5">
        <f t="shared" si="1931"/>
        <v>7.1494424286895651E-11</v>
      </c>
      <c r="Q12364" s="5">
        <f t="shared" si="1932"/>
        <v>5.8631318307646573E-23</v>
      </c>
      <c r="R12364" s="5">
        <f t="shared" si="1933"/>
        <v>9.9240238618476733E-11</v>
      </c>
      <c r="S12364" s="5">
        <f t="shared" si="1934"/>
        <v>5.9080186750675394E-13</v>
      </c>
      <c r="T12364" s="5">
        <f t="shared" si="1938"/>
        <v>5.9083702532744263E-10</v>
      </c>
      <c r="U12364" s="5">
        <f t="shared" si="1939"/>
        <v>9.7554013625488378E-2</v>
      </c>
      <c r="V12364" s="5">
        <f t="shared" si="1935"/>
        <v>2.4388503406372096E-3</v>
      </c>
      <c r="W12364" s="5">
        <f t="shared" si="1936"/>
        <v>2E-3</v>
      </c>
      <c r="X12364" s="5">
        <f t="shared" si="1937"/>
        <v>2250222.3712667259</v>
      </c>
    </row>
    <row r="12365" spans="14:24" x14ac:dyDescent="0.2">
      <c r="N12365" s="5">
        <v>12283000</v>
      </c>
      <c r="O12365" s="5">
        <f t="shared" si="1930"/>
        <v>182253576312.48822</v>
      </c>
      <c r="P12365" s="5">
        <f t="shared" si="1931"/>
        <v>7.1488827049488902E-11</v>
      </c>
      <c r="Q12365" s="5">
        <f t="shared" si="1932"/>
        <v>5.862672811181925E-23</v>
      </c>
      <c r="R12365" s="5">
        <f t="shared" si="1933"/>
        <v>9.9244278604581061E-11</v>
      </c>
      <c r="S12365" s="5">
        <f t="shared" si="1934"/>
        <v>5.9073156595123303E-13</v>
      </c>
      <c r="T12365" s="5">
        <f t="shared" si="1938"/>
        <v>5.9076671672899346E-10</v>
      </c>
      <c r="U12365" s="5">
        <f t="shared" si="1939"/>
        <v>9.7554014216255092E-2</v>
      </c>
      <c r="V12365" s="5">
        <f t="shared" si="1935"/>
        <v>2.4388503554063773E-3</v>
      </c>
      <c r="W12365" s="5">
        <f t="shared" si="1936"/>
        <v>2E-3</v>
      </c>
      <c r="X12365" s="5">
        <f t="shared" si="1937"/>
        <v>2250405.5842915806</v>
      </c>
    </row>
    <row r="12366" spans="14:24" x14ac:dyDescent="0.2">
      <c r="N12366" s="5">
        <v>12284000</v>
      </c>
      <c r="O12366" s="5">
        <f t="shared" si="1930"/>
        <v>182268414184.04343</v>
      </c>
      <c r="P12366" s="5">
        <f t="shared" si="1931"/>
        <v>7.1483230705205036E-11</v>
      </c>
      <c r="Q12366" s="5">
        <f t="shared" si="1932"/>
        <v>5.8622138648426283E-23</v>
      </c>
      <c r="R12366" s="5">
        <f t="shared" si="1933"/>
        <v>9.9248318426234348E-11</v>
      </c>
      <c r="S12366" s="5">
        <f t="shared" si="1934"/>
        <v>5.9066127847760135E-13</v>
      </c>
      <c r="T12366" s="5">
        <f t="shared" si="1938"/>
        <v>5.9069642221441721E-10</v>
      </c>
      <c r="U12366" s="5">
        <f t="shared" si="1939"/>
        <v>9.7554014806951514E-2</v>
      </c>
      <c r="V12366" s="5">
        <f t="shared" si="1935"/>
        <v>2.4388503701737877E-3</v>
      </c>
      <c r="W12366" s="5">
        <f t="shared" si="1936"/>
        <v>2E-3</v>
      </c>
      <c r="X12366" s="5">
        <f t="shared" si="1937"/>
        <v>2250588.7973164357</v>
      </c>
    </row>
    <row r="12367" spans="14:24" x14ac:dyDescent="0.2">
      <c r="N12367" s="5">
        <v>12285000</v>
      </c>
      <c r="O12367" s="5">
        <f t="shared" si="1930"/>
        <v>182283252055.59863</v>
      </c>
      <c r="P12367" s="5">
        <f t="shared" si="1931"/>
        <v>7.1477635253828856E-11</v>
      </c>
      <c r="Q12367" s="5">
        <f t="shared" si="1932"/>
        <v>5.861754991729117E-23</v>
      </c>
      <c r="R12367" s="5">
        <f t="shared" si="1933"/>
        <v>9.9252358083456692E-11</v>
      </c>
      <c r="S12367" s="5">
        <f t="shared" si="1934"/>
        <v>5.9059100508189222E-13</v>
      </c>
      <c r="T12367" s="5">
        <f t="shared" si="1938"/>
        <v>5.9062614177974674E-10</v>
      </c>
      <c r="U12367" s="5">
        <f t="shared" si="1939"/>
        <v>9.7554015397577659E-2</v>
      </c>
      <c r="V12367" s="5">
        <f t="shared" si="1935"/>
        <v>2.4388503849394417E-3</v>
      </c>
      <c r="W12367" s="5">
        <f t="shared" si="1936"/>
        <v>2E-3</v>
      </c>
      <c r="X12367" s="5">
        <f t="shared" si="1937"/>
        <v>2250772.0103412904</v>
      </c>
    </row>
    <row r="12368" spans="14:24" x14ac:dyDescent="0.2">
      <c r="N12368" s="5">
        <v>12286000</v>
      </c>
      <c r="O12368" s="5">
        <f t="shared" si="1930"/>
        <v>182298089927.15381</v>
      </c>
      <c r="P12368" s="5">
        <f t="shared" si="1931"/>
        <v>7.1472040695145334E-11</v>
      </c>
      <c r="Q12368" s="5">
        <f t="shared" si="1932"/>
        <v>5.8612961918237588E-23</v>
      </c>
      <c r="R12368" s="5">
        <f t="shared" si="1933"/>
        <v>9.9256397576268191E-11</v>
      </c>
      <c r="S12368" s="5">
        <f t="shared" si="1934"/>
        <v>5.905207457601413E-13</v>
      </c>
      <c r="T12368" s="5">
        <f t="shared" si="1938"/>
        <v>5.9055587542101674E-10</v>
      </c>
      <c r="U12368" s="5">
        <f t="shared" si="1939"/>
        <v>9.7554015988133541E-2</v>
      </c>
      <c r="V12368" s="5">
        <f t="shared" si="1935"/>
        <v>2.4388503997033384E-3</v>
      </c>
      <c r="W12368" s="5">
        <f t="shared" si="1936"/>
        <v>2E-3</v>
      </c>
      <c r="X12368" s="5">
        <f t="shared" si="1937"/>
        <v>2250955.223366145</v>
      </c>
    </row>
    <row r="12369" spans="14:24" x14ac:dyDescent="0.2">
      <c r="N12369" s="5">
        <v>12287000</v>
      </c>
      <c r="O12369" s="5">
        <f t="shared" si="1930"/>
        <v>182312927798.70901</v>
      </c>
      <c r="P12369" s="5">
        <f t="shared" si="1931"/>
        <v>7.1466447028939454E-11</v>
      </c>
      <c r="Q12369" s="5">
        <f t="shared" si="1932"/>
        <v>5.8608374651089212E-23</v>
      </c>
      <c r="R12369" s="5">
        <f t="shared" si="1933"/>
        <v>9.9260436904688878E-11</v>
      </c>
      <c r="S12369" s="5">
        <f t="shared" si="1934"/>
        <v>5.9045050050838585E-13</v>
      </c>
      <c r="T12369" s="5">
        <f t="shared" si="1938"/>
        <v>5.9048562313426357E-10</v>
      </c>
      <c r="U12369" s="5">
        <f t="shared" si="1939"/>
        <v>9.755401657861916E-2</v>
      </c>
      <c r="V12369" s="5">
        <f t="shared" si="1935"/>
        <v>2.4388504144654791E-3</v>
      </c>
      <c r="W12369" s="5">
        <f t="shared" si="1936"/>
        <v>2E-3</v>
      </c>
      <c r="X12369" s="5">
        <f t="shared" si="1937"/>
        <v>2251138.4363910002</v>
      </c>
    </row>
    <row r="12370" spans="14:24" x14ac:dyDescent="0.2">
      <c r="N12370" s="5">
        <v>12288000</v>
      </c>
      <c r="O12370" s="5">
        <f t="shared" si="1930"/>
        <v>182327765670.26422</v>
      </c>
      <c r="P12370" s="5">
        <f t="shared" si="1931"/>
        <v>7.1460854254996279E-11</v>
      </c>
      <c r="Q12370" s="5">
        <f t="shared" si="1932"/>
        <v>5.8603788115669765E-23</v>
      </c>
      <c r="R12370" s="5">
        <f t="shared" si="1933"/>
        <v>9.9264476068738839E-11</v>
      </c>
      <c r="S12370" s="5">
        <f t="shared" si="1934"/>
        <v>5.9038026932266395E-13</v>
      </c>
      <c r="T12370" s="5">
        <f t="shared" si="1938"/>
        <v>5.9041538491552483E-10</v>
      </c>
      <c r="U12370" s="5">
        <f t="shared" si="1939"/>
        <v>9.7554017169034543E-2</v>
      </c>
      <c r="V12370" s="5">
        <f t="shared" si="1935"/>
        <v>2.4388504292258634E-3</v>
      </c>
      <c r="W12370" s="5">
        <f t="shared" si="1936"/>
        <v>2E-3</v>
      </c>
      <c r="X12370" s="5">
        <f t="shared" si="1937"/>
        <v>2251321.6494158548</v>
      </c>
    </row>
    <row r="12371" spans="14:24" x14ac:dyDescent="0.2">
      <c r="N12371" s="5">
        <v>12289000</v>
      </c>
      <c r="O12371" s="5">
        <f t="shared" si="1930"/>
        <v>182342603541.8194</v>
      </c>
      <c r="P12371" s="5">
        <f t="shared" si="1931"/>
        <v>7.1455262373100962E-11</v>
      </c>
      <c r="Q12371" s="5">
        <f t="shared" si="1932"/>
        <v>5.8599202311803053E-23</v>
      </c>
      <c r="R12371" s="5">
        <f t="shared" si="1933"/>
        <v>9.9268515068438131E-11</v>
      </c>
      <c r="S12371" s="5">
        <f t="shared" si="1934"/>
        <v>5.903100521990154E-13</v>
      </c>
      <c r="T12371" s="5">
        <f t="shared" si="1938"/>
        <v>5.9034516076083967E-10</v>
      </c>
      <c r="U12371" s="5">
        <f t="shared" si="1939"/>
        <v>9.7554017759379705E-2</v>
      </c>
      <c r="V12371" s="5">
        <f t="shared" si="1935"/>
        <v>2.4388504439844926E-3</v>
      </c>
      <c r="W12371" s="5">
        <f t="shared" si="1936"/>
        <v>2E-3</v>
      </c>
      <c r="X12371" s="5">
        <f t="shared" si="1937"/>
        <v>2251504.8624407095</v>
      </c>
    </row>
    <row r="12372" spans="14:24" x14ac:dyDescent="0.2">
      <c r="N12372" s="5">
        <v>12290000</v>
      </c>
      <c r="O12372" s="5">
        <f t="shared" si="1930"/>
        <v>182357441413.3746</v>
      </c>
      <c r="P12372" s="5">
        <f t="shared" si="1931"/>
        <v>7.1449671383038707E-11</v>
      </c>
      <c r="Q12372" s="5">
        <f t="shared" si="1932"/>
        <v>5.8594617239312928E-23</v>
      </c>
      <c r="R12372" s="5">
        <f t="shared" si="1933"/>
        <v>9.9272553903806841E-11</v>
      </c>
      <c r="S12372" s="5">
        <f t="shared" si="1934"/>
        <v>5.9023984913348129E-13</v>
      </c>
      <c r="T12372" s="5">
        <f t="shared" si="1938"/>
        <v>5.9027495066624838E-10</v>
      </c>
      <c r="U12372" s="5">
        <f t="shared" si="1939"/>
        <v>9.7554018349654659E-2</v>
      </c>
      <c r="V12372" s="5">
        <f t="shared" si="1935"/>
        <v>2.4388504587413663E-3</v>
      </c>
      <c r="W12372" s="5">
        <f t="shared" si="1936"/>
        <v>2E-3</v>
      </c>
      <c r="X12372" s="5">
        <f t="shared" si="1937"/>
        <v>2251688.0754655646</v>
      </c>
    </row>
    <row r="12373" spans="14:24" x14ac:dyDescent="0.2">
      <c r="N12373" s="5">
        <v>12291000</v>
      </c>
      <c r="O12373" s="5">
        <f t="shared" si="1930"/>
        <v>182372279284.92981</v>
      </c>
      <c r="P12373" s="5">
        <f t="shared" si="1931"/>
        <v>7.1444081284594758E-11</v>
      </c>
      <c r="Q12373" s="5">
        <f t="shared" si="1932"/>
        <v>5.8590032898023276E-23</v>
      </c>
      <c r="R12373" s="5">
        <f t="shared" si="1933"/>
        <v>9.9276592574864989E-11</v>
      </c>
      <c r="S12373" s="5">
        <f t="shared" si="1934"/>
        <v>5.9016966012210434E-13</v>
      </c>
      <c r="T12373" s="5">
        <f t="shared" si="1938"/>
        <v>5.9020475462779279E-10</v>
      </c>
      <c r="U12373" s="5">
        <f t="shared" si="1939"/>
        <v>9.7554018939859419E-2</v>
      </c>
      <c r="V12373" s="5">
        <f t="shared" si="1935"/>
        <v>2.4388504734964853E-3</v>
      </c>
      <c r="W12373" s="5">
        <f t="shared" si="1936"/>
        <v>2E-3</v>
      </c>
      <c r="X12373" s="5">
        <f t="shared" si="1937"/>
        <v>2251871.2884904193</v>
      </c>
    </row>
    <row r="12374" spans="14:24" x14ac:dyDescent="0.2">
      <c r="N12374" s="5">
        <v>12292000</v>
      </c>
      <c r="O12374" s="5">
        <f t="shared" si="1930"/>
        <v>182387117156.48499</v>
      </c>
      <c r="P12374" s="5">
        <f t="shared" si="1931"/>
        <v>7.1438492077554499E-11</v>
      </c>
      <c r="Q12374" s="5">
        <f t="shared" si="1932"/>
        <v>5.8585449287758092E-23</v>
      </c>
      <c r="R12374" s="5">
        <f t="shared" si="1933"/>
        <v>9.9280631081632633E-11</v>
      </c>
      <c r="S12374" s="5">
        <f t="shared" si="1934"/>
        <v>5.900994851609288E-13</v>
      </c>
      <c r="T12374" s="5">
        <f t="shared" si="1938"/>
        <v>5.901345726415166E-10</v>
      </c>
      <c r="U12374" s="5">
        <f t="shared" si="1939"/>
        <v>9.7554019529993985E-2</v>
      </c>
      <c r="V12374" s="5">
        <f t="shared" si="1935"/>
        <v>2.4388504882498496E-3</v>
      </c>
      <c r="W12374" s="5">
        <f t="shared" si="1936"/>
        <v>2E-3</v>
      </c>
      <c r="X12374" s="5">
        <f t="shared" si="1937"/>
        <v>2252054.5015152739</v>
      </c>
    </row>
    <row r="12375" spans="14:24" x14ac:dyDescent="0.2">
      <c r="N12375" s="5">
        <v>12293000</v>
      </c>
      <c r="O12375" s="5">
        <f t="shared" si="1930"/>
        <v>182401955028.04019</v>
      </c>
      <c r="P12375" s="5">
        <f t="shared" si="1931"/>
        <v>7.1432903761703304E-11</v>
      </c>
      <c r="Q12375" s="5">
        <f t="shared" si="1932"/>
        <v>5.8580866408341368E-23</v>
      </c>
      <c r="R12375" s="5">
        <f t="shared" si="1933"/>
        <v>9.9284669424129859E-11</v>
      </c>
      <c r="S12375" s="5">
        <f t="shared" si="1934"/>
        <v>5.900293242459997E-13</v>
      </c>
      <c r="T12375" s="5">
        <f t="shared" si="1938"/>
        <v>5.9006440470346423E-10</v>
      </c>
      <c r="U12375" s="5">
        <f t="shared" si="1939"/>
        <v>9.7554020120058385E-2</v>
      </c>
      <c r="V12375" s="5">
        <f t="shared" si="1935"/>
        <v>2.4388505030014597E-3</v>
      </c>
      <c r="W12375" s="5">
        <f t="shared" si="1936"/>
        <v>2E-3</v>
      </c>
      <c r="X12375" s="5">
        <f t="shared" si="1937"/>
        <v>2252237.7145401291</v>
      </c>
    </row>
    <row r="12376" spans="14:24" x14ac:dyDescent="0.2">
      <c r="N12376" s="5">
        <v>12294000</v>
      </c>
      <c r="O12376" s="5">
        <f t="shared" si="1930"/>
        <v>182416792899.5954</v>
      </c>
      <c r="P12376" s="5">
        <f t="shared" si="1931"/>
        <v>7.1427316336826686E-11</v>
      </c>
      <c r="Q12376" s="5">
        <f t="shared" si="1932"/>
        <v>5.8576284259597204E-23</v>
      </c>
      <c r="R12376" s="5">
        <f t="shared" si="1933"/>
        <v>9.9288707602376662E-11</v>
      </c>
      <c r="S12376" s="5">
        <f t="shared" si="1934"/>
        <v>5.8995917737336442E-13</v>
      </c>
      <c r="T12376" s="5">
        <f t="shared" si="1938"/>
        <v>5.8999425080968198E-10</v>
      </c>
      <c r="U12376" s="5">
        <f t="shared" si="1939"/>
        <v>9.7554020710052633E-2</v>
      </c>
      <c r="V12376" s="5">
        <f t="shared" si="1935"/>
        <v>2.438850517751316E-3</v>
      </c>
      <c r="W12376" s="5">
        <f t="shared" si="1936"/>
        <v>2E-3</v>
      </c>
      <c r="X12376" s="5">
        <f t="shared" si="1937"/>
        <v>2252420.9275649837</v>
      </c>
    </row>
    <row r="12377" spans="14:24" x14ac:dyDescent="0.2">
      <c r="N12377" s="5">
        <v>12295000</v>
      </c>
      <c r="O12377" s="5">
        <f t="shared" si="1930"/>
        <v>182431630771.1506</v>
      </c>
      <c r="P12377" s="5">
        <f t="shared" si="1931"/>
        <v>7.1421729802710174E-11</v>
      </c>
      <c r="Q12377" s="5">
        <f t="shared" si="1932"/>
        <v>5.857170284134971E-23</v>
      </c>
      <c r="R12377" s="5">
        <f t="shared" si="1933"/>
        <v>9.9292745616393113E-11</v>
      </c>
      <c r="S12377" s="5">
        <f t="shared" si="1934"/>
        <v>5.8988904453907091E-13</v>
      </c>
      <c r="T12377" s="5">
        <f t="shared" si="1938"/>
        <v>5.8992411095621766E-10</v>
      </c>
      <c r="U12377" s="5">
        <f t="shared" si="1939"/>
        <v>9.7554021299976743E-2</v>
      </c>
      <c r="V12377" s="5">
        <f t="shared" si="1935"/>
        <v>2.4388505324994185E-3</v>
      </c>
      <c r="W12377" s="5">
        <f t="shared" si="1936"/>
        <v>2E-3</v>
      </c>
      <c r="X12377" s="5">
        <f t="shared" si="1937"/>
        <v>2252604.1405898384</v>
      </c>
    </row>
    <row r="12378" spans="14:24" x14ac:dyDescent="0.2">
      <c r="N12378" s="5">
        <v>12296000</v>
      </c>
      <c r="O12378" s="5">
        <f t="shared" si="1930"/>
        <v>182446468642.70578</v>
      </c>
      <c r="P12378" s="5">
        <f t="shared" si="1931"/>
        <v>7.1416144159139424E-11</v>
      </c>
      <c r="Q12378" s="5">
        <f t="shared" si="1932"/>
        <v>5.8567122153423127E-23</v>
      </c>
      <c r="R12378" s="5">
        <f t="shared" si="1933"/>
        <v>9.9296783466199232E-11</v>
      </c>
      <c r="S12378" s="5">
        <f t="shared" si="1934"/>
        <v>5.8981892573916978E-13</v>
      </c>
      <c r="T12378" s="5">
        <f t="shared" si="1938"/>
        <v>5.8985398513912036E-10</v>
      </c>
      <c r="U12378" s="5">
        <f t="shared" si="1939"/>
        <v>9.7554021889830728E-2</v>
      </c>
      <c r="V12378" s="5">
        <f t="shared" si="1935"/>
        <v>2.438850547245768E-3</v>
      </c>
      <c r="W12378" s="5">
        <f t="shared" si="1936"/>
        <v>2E-3</v>
      </c>
      <c r="X12378" s="5">
        <f t="shared" si="1937"/>
        <v>2252787.3536146935</v>
      </c>
    </row>
    <row r="12379" spans="14:24" x14ac:dyDescent="0.2">
      <c r="N12379" s="5">
        <v>12297000</v>
      </c>
      <c r="O12379" s="5">
        <f t="shared" si="1930"/>
        <v>182461306514.26099</v>
      </c>
      <c r="P12379" s="5">
        <f t="shared" si="1931"/>
        <v>7.1410559405900107E-11</v>
      </c>
      <c r="Q12379" s="5">
        <f t="shared" si="1932"/>
        <v>5.8562542195641658E-23</v>
      </c>
      <c r="R12379" s="5">
        <f t="shared" si="1933"/>
        <v>9.9300821151815067E-11</v>
      </c>
      <c r="S12379" s="5">
        <f t="shared" si="1934"/>
        <v>5.8974882096971152E-13</v>
      </c>
      <c r="T12379" s="5">
        <f t="shared" si="1938"/>
        <v>5.897838733544406E-10</v>
      </c>
      <c r="U12379" s="5">
        <f t="shared" si="1939"/>
        <v>9.7554022479614602E-2</v>
      </c>
      <c r="V12379" s="5">
        <f t="shared" si="1935"/>
        <v>2.4388505619903651E-3</v>
      </c>
      <c r="W12379" s="5">
        <f t="shared" si="1936"/>
        <v>2E-3</v>
      </c>
      <c r="X12379" s="5">
        <f t="shared" si="1937"/>
        <v>2252970.5666395482</v>
      </c>
    </row>
    <row r="12380" spans="14:24" x14ac:dyDescent="0.2">
      <c r="N12380" s="5">
        <v>12298000</v>
      </c>
      <c r="O12380" s="5">
        <f t="shared" si="1930"/>
        <v>182476144385.81619</v>
      </c>
      <c r="P12380" s="5">
        <f t="shared" si="1931"/>
        <v>7.1404975542777943E-11</v>
      </c>
      <c r="Q12380" s="5">
        <f t="shared" si="1932"/>
        <v>5.8557962967829592E-23</v>
      </c>
      <c r="R12380" s="5">
        <f t="shared" si="1933"/>
        <v>9.9304858673260623E-11</v>
      </c>
      <c r="S12380" s="5">
        <f t="shared" si="1934"/>
        <v>5.8967873022674875E-13</v>
      </c>
      <c r="T12380" s="5">
        <f t="shared" si="1938"/>
        <v>5.8971377559823014E-10</v>
      </c>
      <c r="U12380" s="5">
        <f t="shared" si="1939"/>
        <v>9.755402306932838E-2</v>
      </c>
      <c r="V12380" s="5">
        <f t="shared" si="1935"/>
        <v>2.4388505767332096E-3</v>
      </c>
      <c r="W12380" s="5">
        <f t="shared" si="1936"/>
        <v>2E-3</v>
      </c>
      <c r="X12380" s="5">
        <f t="shared" si="1937"/>
        <v>2253153.7796644028</v>
      </c>
    </row>
    <row r="12381" spans="14:24" x14ac:dyDescent="0.2">
      <c r="N12381" s="5">
        <v>12299000</v>
      </c>
      <c r="O12381" s="5">
        <f t="shared" si="1930"/>
        <v>182490982257.37137</v>
      </c>
      <c r="P12381" s="5">
        <f t="shared" si="1931"/>
        <v>7.1399392569558809E-11</v>
      </c>
      <c r="Q12381" s="5">
        <f t="shared" si="1932"/>
        <v>5.8553384469811333E-23</v>
      </c>
      <c r="R12381" s="5">
        <f t="shared" si="1933"/>
        <v>9.9308896030555948E-11</v>
      </c>
      <c r="S12381" s="5">
        <f t="shared" si="1934"/>
        <v>5.89608653506336E-13</v>
      </c>
      <c r="T12381" s="5">
        <f t="shared" si="1938"/>
        <v>5.896436918665424E-10</v>
      </c>
      <c r="U12381" s="5">
        <f t="shared" si="1939"/>
        <v>9.7554023658972075E-2</v>
      </c>
      <c r="V12381" s="5">
        <f t="shared" si="1935"/>
        <v>2.438850591474302E-3</v>
      </c>
      <c r="W12381" s="5">
        <f t="shared" si="1936"/>
        <v>2E-3</v>
      </c>
      <c r="X12381" s="5">
        <f t="shared" si="1937"/>
        <v>2253336.9926892575</v>
      </c>
    </row>
    <row r="12382" spans="14:24" x14ac:dyDescent="0.2">
      <c r="N12382" s="5">
        <v>12300000</v>
      </c>
      <c r="O12382" s="5">
        <f t="shared" si="1930"/>
        <v>182505820128.92657</v>
      </c>
      <c r="P12382" s="5">
        <f t="shared" si="1931"/>
        <v>7.1393810486028568E-11</v>
      </c>
      <c r="Q12382" s="5">
        <f t="shared" si="1932"/>
        <v>5.8548806701411274E-23</v>
      </c>
      <c r="R12382" s="5">
        <f t="shared" si="1933"/>
        <v>9.9312933223721037E-11</v>
      </c>
      <c r="S12382" s="5">
        <f t="shared" si="1934"/>
        <v>5.8953859080452871E-13</v>
      </c>
      <c r="T12382" s="5">
        <f t="shared" si="1938"/>
        <v>5.8957362215543235E-10</v>
      </c>
      <c r="U12382" s="5">
        <f t="shared" si="1939"/>
        <v>9.7554024248545701E-2</v>
      </c>
      <c r="V12382" s="5">
        <f t="shared" si="1935"/>
        <v>2.4388506062136424E-3</v>
      </c>
      <c r="W12382" s="5">
        <f t="shared" si="1936"/>
        <v>2E-3</v>
      </c>
      <c r="X12382" s="5">
        <f t="shared" si="1937"/>
        <v>2253520.2057141126</v>
      </c>
    </row>
    <row r="12383" spans="14:24" x14ac:dyDescent="0.2">
      <c r="N12383" s="5">
        <v>12301000</v>
      </c>
      <c r="O12383" s="5">
        <f t="shared" si="1930"/>
        <v>182520658000.48178</v>
      </c>
      <c r="P12383" s="5">
        <f t="shared" si="1931"/>
        <v>7.1388229291973214E-11</v>
      </c>
      <c r="Q12383" s="5">
        <f t="shared" si="1932"/>
        <v>5.8544229662453902E-23</v>
      </c>
      <c r="R12383" s="5">
        <f t="shared" si="1933"/>
        <v>9.9316970252775921E-11</v>
      </c>
      <c r="S12383" s="5">
        <f t="shared" si="1934"/>
        <v>5.8946854211738375E-13</v>
      </c>
      <c r="T12383" s="5">
        <f t="shared" si="1938"/>
        <v>5.8950356646095631E-10</v>
      </c>
      <c r="U12383" s="5">
        <f t="shared" si="1939"/>
        <v>9.7554024838049272E-2</v>
      </c>
      <c r="V12383" s="5">
        <f t="shared" si="1935"/>
        <v>2.4388506209512316E-3</v>
      </c>
      <c r="W12383" s="5">
        <f t="shared" si="1936"/>
        <v>2E-3</v>
      </c>
      <c r="X12383" s="5">
        <f t="shared" si="1937"/>
        <v>2253703.4187389673</v>
      </c>
    </row>
    <row r="12384" spans="14:24" x14ac:dyDescent="0.2">
      <c r="N12384" s="5">
        <v>12302000</v>
      </c>
      <c r="O12384" s="5">
        <f t="shared" si="1930"/>
        <v>182535495872.03696</v>
      </c>
      <c r="P12384" s="5">
        <f t="shared" si="1931"/>
        <v>7.1382648987178779E-11</v>
      </c>
      <c r="Q12384" s="5">
        <f t="shared" si="1932"/>
        <v>5.8539653352763739E-23</v>
      </c>
      <c r="R12384" s="5">
        <f t="shared" si="1933"/>
        <v>9.9321007117740609E-11</v>
      </c>
      <c r="S12384" s="5">
        <f t="shared" si="1934"/>
        <v>5.8939850744095958E-13</v>
      </c>
      <c r="T12384" s="5">
        <f t="shared" si="1938"/>
        <v>5.8943352477917171E-10</v>
      </c>
      <c r="U12384" s="5">
        <f t="shared" si="1939"/>
        <v>9.7554025427482802E-2</v>
      </c>
      <c r="V12384" s="5">
        <f t="shared" si="1935"/>
        <v>2.43885063568707E-3</v>
      </c>
      <c r="W12384" s="5">
        <f t="shared" si="1936"/>
        <v>2E-3</v>
      </c>
      <c r="X12384" s="5">
        <f t="shared" si="1937"/>
        <v>2253886.6317638219</v>
      </c>
    </row>
    <row r="12385" spans="14:24" x14ac:dyDescent="0.2">
      <c r="N12385" s="5">
        <v>12303000</v>
      </c>
      <c r="O12385" s="5">
        <f t="shared" si="1930"/>
        <v>182550333743.59216</v>
      </c>
      <c r="P12385" s="5">
        <f t="shared" si="1931"/>
        <v>7.1377069571431345E-11</v>
      </c>
      <c r="Q12385" s="5">
        <f t="shared" si="1932"/>
        <v>5.8535077772165377E-23</v>
      </c>
      <c r="R12385" s="5">
        <f t="shared" si="1933"/>
        <v>9.9325043818635109E-11</v>
      </c>
      <c r="S12385" s="5">
        <f t="shared" si="1934"/>
        <v>5.8932848677131599E-13</v>
      </c>
      <c r="T12385" s="5">
        <f t="shared" si="1938"/>
        <v>5.8936349710613778E-10</v>
      </c>
      <c r="U12385" s="5">
        <f t="shared" si="1939"/>
        <v>9.7554026016846304E-2</v>
      </c>
      <c r="V12385" s="5">
        <f t="shared" si="1935"/>
        <v>2.4388506504211577E-3</v>
      </c>
      <c r="W12385" s="5">
        <f t="shared" si="1936"/>
        <v>2E-3</v>
      </c>
      <c r="X12385" s="5">
        <f t="shared" si="1937"/>
        <v>2254069.8447886771</v>
      </c>
    </row>
    <row r="12386" spans="14:24" x14ac:dyDescent="0.2">
      <c r="N12386" s="5">
        <v>12304000</v>
      </c>
      <c r="O12386" s="5">
        <f t="shared" si="1930"/>
        <v>182565171615.14737</v>
      </c>
      <c r="P12386" s="5">
        <f t="shared" si="1931"/>
        <v>7.1371491044517073E-11</v>
      </c>
      <c r="Q12386" s="5">
        <f t="shared" si="1932"/>
        <v>5.8530502920483433E-23</v>
      </c>
      <c r="R12386" s="5">
        <f t="shared" si="1933"/>
        <v>9.9329080355479427E-11</v>
      </c>
      <c r="S12386" s="5">
        <f t="shared" si="1934"/>
        <v>5.8925848010451397E-13</v>
      </c>
      <c r="T12386" s="5">
        <f t="shared" si="1938"/>
        <v>5.8929348343791496E-10</v>
      </c>
      <c r="U12386" s="5">
        <f t="shared" si="1939"/>
        <v>9.7554026606139793E-2</v>
      </c>
      <c r="V12386" s="5">
        <f t="shared" si="1935"/>
        <v>2.438850665153495E-3</v>
      </c>
      <c r="W12386" s="5">
        <f t="shared" si="1936"/>
        <v>2E-3</v>
      </c>
      <c r="X12386" s="5">
        <f t="shared" si="1937"/>
        <v>2254253.0578135317</v>
      </c>
    </row>
    <row r="12387" spans="14:24" x14ac:dyDescent="0.2">
      <c r="N12387" s="5">
        <v>12305000</v>
      </c>
      <c r="O12387" s="5">
        <f t="shared" si="1930"/>
        <v>182580009486.70258</v>
      </c>
      <c r="P12387" s="5">
        <f t="shared" si="1931"/>
        <v>7.1365913406222241E-11</v>
      </c>
      <c r="Q12387" s="5">
        <f t="shared" si="1932"/>
        <v>5.8525928797542642E-23</v>
      </c>
      <c r="R12387" s="5">
        <f t="shared" si="1933"/>
        <v>9.9333116728293558E-11</v>
      </c>
      <c r="S12387" s="5">
        <f t="shared" si="1934"/>
        <v>5.8918848743661665E-13</v>
      </c>
      <c r="T12387" s="5">
        <f t="shared" si="1938"/>
        <v>5.8922348377056536E-10</v>
      </c>
      <c r="U12387" s="5">
        <f t="shared" si="1939"/>
        <v>9.7554027195363283E-2</v>
      </c>
      <c r="V12387" s="5">
        <f t="shared" si="1935"/>
        <v>2.438850679884082E-3</v>
      </c>
      <c r="W12387" s="5">
        <f t="shared" si="1936"/>
        <v>2E-3</v>
      </c>
      <c r="X12387" s="5">
        <f t="shared" si="1937"/>
        <v>2254436.2708383864</v>
      </c>
    </row>
    <row r="12388" spans="14:24" x14ac:dyDescent="0.2">
      <c r="N12388" s="5">
        <v>12306000</v>
      </c>
      <c r="O12388" s="5">
        <f t="shared" si="1930"/>
        <v>182594847358.25775</v>
      </c>
      <c r="P12388" s="5">
        <f t="shared" si="1931"/>
        <v>7.1360336656333139E-11</v>
      </c>
      <c r="Q12388" s="5">
        <f t="shared" si="1932"/>
        <v>5.8521355403167747E-23</v>
      </c>
      <c r="R12388" s="5">
        <f t="shared" si="1933"/>
        <v>9.9337152937097484E-11</v>
      </c>
      <c r="S12388" s="5">
        <f t="shared" si="1934"/>
        <v>5.8911850876368795E-13</v>
      </c>
      <c r="T12388" s="5">
        <f t="shared" si="1938"/>
        <v>5.8915349810015231E-10</v>
      </c>
      <c r="U12388" s="5">
        <f t="shared" si="1939"/>
        <v>9.7554027784516786E-2</v>
      </c>
      <c r="V12388" s="5">
        <f t="shared" si="1935"/>
        <v>2.4388506946129195E-3</v>
      </c>
      <c r="W12388" s="5">
        <f t="shared" si="1936"/>
        <v>2E-3</v>
      </c>
      <c r="X12388" s="5">
        <f t="shared" si="1937"/>
        <v>2254619.4838632415</v>
      </c>
    </row>
    <row r="12389" spans="14:24" x14ac:dyDescent="0.2">
      <c r="N12389" s="5">
        <v>12307000</v>
      </c>
      <c r="O12389" s="5">
        <f t="shared" si="1930"/>
        <v>182609685229.81296</v>
      </c>
      <c r="P12389" s="5">
        <f t="shared" si="1931"/>
        <v>7.1354760794636134E-11</v>
      </c>
      <c r="Q12389" s="5">
        <f t="shared" si="1932"/>
        <v>5.8516782737183554E-23</v>
      </c>
      <c r="R12389" s="5">
        <f t="shared" si="1933"/>
        <v>9.9341188981911225E-11</v>
      </c>
      <c r="S12389" s="5">
        <f t="shared" si="1934"/>
        <v>5.890485440817932E-13</v>
      </c>
      <c r="T12389" s="5">
        <f t="shared" si="1938"/>
        <v>5.890835264227405E-10</v>
      </c>
      <c r="U12389" s="5">
        <f t="shared" si="1939"/>
        <v>9.7554028373600318E-2</v>
      </c>
      <c r="V12389" s="5">
        <f t="shared" si="1935"/>
        <v>2.438850709340008E-3</v>
      </c>
      <c r="W12389" s="5">
        <f t="shared" si="1936"/>
        <v>2E-3</v>
      </c>
      <c r="X12389" s="5">
        <f t="shared" si="1937"/>
        <v>2254802.6968880962</v>
      </c>
    </row>
    <row r="12390" spans="14:24" x14ac:dyDescent="0.2">
      <c r="N12390" s="5">
        <v>12308000</v>
      </c>
      <c r="O12390" s="5">
        <f t="shared" si="1930"/>
        <v>182624523101.36816</v>
      </c>
      <c r="P12390" s="5">
        <f t="shared" si="1931"/>
        <v>7.1349185820917698E-11</v>
      </c>
      <c r="Q12390" s="5">
        <f t="shared" si="1932"/>
        <v>5.8512210799414938E-23</v>
      </c>
      <c r="R12390" s="5">
        <f t="shared" si="1933"/>
        <v>9.934522486275475E-11</v>
      </c>
      <c r="S12390" s="5">
        <f t="shared" si="1934"/>
        <v>5.8897859338699966E-13</v>
      </c>
      <c r="T12390" s="5">
        <f t="shared" si="1938"/>
        <v>5.8901356873439639E-10</v>
      </c>
      <c r="U12390" s="5">
        <f t="shared" si="1939"/>
        <v>9.7554028962613892E-2</v>
      </c>
      <c r="V12390" s="5">
        <f t="shared" si="1935"/>
        <v>2.4388507240653474E-3</v>
      </c>
      <c r="W12390" s="5">
        <f t="shared" si="1936"/>
        <v>2E-3</v>
      </c>
      <c r="X12390" s="5">
        <f t="shared" si="1937"/>
        <v>2254985.9099129508</v>
      </c>
    </row>
    <row r="12391" spans="14:24" x14ac:dyDescent="0.2">
      <c r="N12391" s="5">
        <v>12309000</v>
      </c>
      <c r="O12391" s="5">
        <f t="shared" si="1930"/>
        <v>182639360972.92334</v>
      </c>
      <c r="P12391" s="5">
        <f t="shared" si="1931"/>
        <v>7.134361173496434E-11</v>
      </c>
      <c r="Q12391" s="5">
        <f t="shared" si="1932"/>
        <v>5.8507639589686832E-23</v>
      </c>
      <c r="R12391" s="5">
        <f t="shared" si="1933"/>
        <v>9.934926057964804E-11</v>
      </c>
      <c r="S12391" s="5">
        <f t="shared" si="1934"/>
        <v>5.889086566753756E-13</v>
      </c>
      <c r="T12391" s="5">
        <f t="shared" si="1938"/>
        <v>5.8894362503118766E-10</v>
      </c>
      <c r="U12391" s="5">
        <f t="shared" si="1939"/>
        <v>9.7554029551557522E-2</v>
      </c>
      <c r="V12391" s="5">
        <f t="shared" si="1935"/>
        <v>2.4388507387889382E-3</v>
      </c>
      <c r="W12391" s="5">
        <f t="shared" si="1936"/>
        <v>2E-3</v>
      </c>
      <c r="X12391" s="5">
        <f t="shared" si="1937"/>
        <v>2255169.122937806</v>
      </c>
    </row>
    <row r="12392" spans="14:24" x14ac:dyDescent="0.2">
      <c r="N12392" s="5">
        <v>12310000</v>
      </c>
      <c r="O12392" s="5">
        <f t="shared" si="1930"/>
        <v>182654198844.47855</v>
      </c>
      <c r="P12392" s="5">
        <f t="shared" si="1931"/>
        <v>7.1338038536562622E-11</v>
      </c>
      <c r="Q12392" s="5">
        <f t="shared" si="1932"/>
        <v>5.8503069107824193E-23</v>
      </c>
      <c r="R12392" s="5">
        <f t="shared" si="1933"/>
        <v>9.9353296132611089E-11</v>
      </c>
      <c r="S12392" s="5">
        <f t="shared" si="1934"/>
        <v>5.8883873394299071E-13</v>
      </c>
      <c r="T12392" s="5">
        <f t="shared" si="1938"/>
        <v>5.8887369530918313E-10</v>
      </c>
      <c r="U12392" s="5">
        <f t="shared" si="1939"/>
        <v>9.7554030140431222E-2</v>
      </c>
      <c r="V12392" s="5">
        <f t="shared" si="1935"/>
        <v>2.4388507535107805E-3</v>
      </c>
      <c r="W12392" s="5">
        <f t="shared" si="1936"/>
        <v>2E-3</v>
      </c>
      <c r="X12392" s="5">
        <f t="shared" si="1937"/>
        <v>2255352.3359626606</v>
      </c>
    </row>
    <row r="12393" spans="14:24" x14ac:dyDescent="0.2">
      <c r="N12393" s="5">
        <v>12311000</v>
      </c>
      <c r="O12393" s="5">
        <f t="shared" si="1930"/>
        <v>182669036716.03375</v>
      </c>
      <c r="P12393" s="5">
        <f t="shared" si="1931"/>
        <v>7.1332466225499209E-11</v>
      </c>
      <c r="Q12393" s="5">
        <f t="shared" si="1932"/>
        <v>5.8498499353652084E-23</v>
      </c>
      <c r="R12393" s="5">
        <f t="shared" si="1933"/>
        <v>9.9357331521663855E-11</v>
      </c>
      <c r="S12393" s="5">
        <f t="shared" si="1934"/>
        <v>5.8876882518591637E-13</v>
      </c>
      <c r="T12393" s="5">
        <f t="shared" si="1938"/>
        <v>5.8880377956445359E-10</v>
      </c>
      <c r="U12393" s="5">
        <f t="shared" si="1939"/>
        <v>9.7554030729235006E-2</v>
      </c>
      <c r="V12393" s="5">
        <f t="shared" si="1935"/>
        <v>2.438850768230875E-3</v>
      </c>
      <c r="W12393" s="5">
        <f t="shared" si="1936"/>
        <v>2E-3</v>
      </c>
      <c r="X12393" s="5">
        <f t="shared" si="1937"/>
        <v>2255535.5489875153</v>
      </c>
    </row>
    <row r="12394" spans="14:24" x14ac:dyDescent="0.2">
      <c r="N12394" s="5">
        <v>12312000</v>
      </c>
      <c r="O12394" s="5">
        <f t="shared" si="1930"/>
        <v>182683874587.58896</v>
      </c>
      <c r="P12394" s="5">
        <f t="shared" si="1931"/>
        <v>7.132689480156083E-11</v>
      </c>
      <c r="Q12394" s="5">
        <f t="shared" si="1932"/>
        <v>5.849393032699558E-23</v>
      </c>
      <c r="R12394" s="5">
        <f t="shared" si="1933"/>
        <v>9.9361366746826317E-11</v>
      </c>
      <c r="S12394" s="5">
        <f t="shared" si="1934"/>
        <v>5.8869893040022509E-13</v>
      </c>
      <c r="T12394" s="5">
        <f t="shared" si="1938"/>
        <v>5.8873387779307076E-10</v>
      </c>
      <c r="U12394" s="5">
        <f t="shared" si="1939"/>
        <v>9.7554031317968887E-2</v>
      </c>
      <c r="V12394" s="5">
        <f t="shared" si="1935"/>
        <v>2.4388507829492222E-3</v>
      </c>
      <c r="W12394" s="5">
        <f t="shared" si="1936"/>
        <v>2E-3</v>
      </c>
      <c r="X12394" s="5">
        <f t="shared" si="1937"/>
        <v>2255718.7620123704</v>
      </c>
    </row>
    <row r="12395" spans="14:24" x14ac:dyDescent="0.2">
      <c r="N12395" s="5">
        <v>12313000</v>
      </c>
      <c r="O12395" s="5">
        <f t="shared" si="1930"/>
        <v>182698712459.14413</v>
      </c>
      <c r="P12395" s="5">
        <f t="shared" si="1931"/>
        <v>7.1321324264534254E-11</v>
      </c>
      <c r="Q12395" s="5">
        <f t="shared" si="1932"/>
        <v>5.8489362027679826E-23</v>
      </c>
      <c r="R12395" s="5">
        <f t="shared" si="1933"/>
        <v>9.9365401808118419E-11</v>
      </c>
      <c r="S12395" s="5">
        <f t="shared" si="1934"/>
        <v>5.8862904958199111E-13</v>
      </c>
      <c r="T12395" s="5">
        <f t="shared" si="1938"/>
        <v>5.8866398999110802E-10</v>
      </c>
      <c r="U12395" s="5">
        <f t="shared" si="1939"/>
        <v>9.7554031906632879E-2</v>
      </c>
      <c r="V12395" s="5">
        <f t="shared" si="1935"/>
        <v>2.4388507976658221E-3</v>
      </c>
      <c r="W12395" s="5">
        <f t="shared" si="1936"/>
        <v>2E-3</v>
      </c>
      <c r="X12395" s="5">
        <f t="shared" si="1937"/>
        <v>2255901.9750372251</v>
      </c>
    </row>
    <row r="12396" spans="14:24" x14ac:dyDescent="0.2">
      <c r="N12396" s="5">
        <v>12314000</v>
      </c>
      <c r="O12396" s="5">
        <f t="shared" si="1930"/>
        <v>182713550330.69934</v>
      </c>
      <c r="P12396" s="5">
        <f t="shared" si="1931"/>
        <v>7.1315754614206379E-11</v>
      </c>
      <c r="Q12396" s="5">
        <f t="shared" si="1932"/>
        <v>5.8484794455530074E-23</v>
      </c>
      <c r="R12396" s="5">
        <f t="shared" si="1933"/>
        <v>9.9369436705560169E-11</v>
      </c>
      <c r="S12396" s="5">
        <f t="shared" si="1934"/>
        <v>5.8855918272728985E-13</v>
      </c>
      <c r="T12396" s="5">
        <f t="shared" si="1938"/>
        <v>5.8859411615464039E-10</v>
      </c>
      <c r="U12396" s="5">
        <f t="shared" si="1939"/>
        <v>9.7554032495226997E-2</v>
      </c>
      <c r="V12396" s="5">
        <f t="shared" si="1935"/>
        <v>2.4388508123806751E-3</v>
      </c>
      <c r="W12396" s="5">
        <f t="shared" si="1936"/>
        <v>2E-3</v>
      </c>
      <c r="X12396" s="5">
        <f t="shared" si="1937"/>
        <v>2256085.1880620797</v>
      </c>
    </row>
    <row r="12397" spans="14:24" x14ac:dyDescent="0.2">
      <c r="N12397" s="5">
        <v>12315000</v>
      </c>
      <c r="O12397" s="5">
        <f t="shared" si="1930"/>
        <v>182728388202.25455</v>
      </c>
      <c r="P12397" s="5">
        <f t="shared" si="1931"/>
        <v>7.1310185850364088E-11</v>
      </c>
      <c r="Q12397" s="5">
        <f t="shared" si="1932"/>
        <v>5.8480227610371526E-23</v>
      </c>
      <c r="R12397" s="5">
        <f t="shared" si="1933"/>
        <v>9.9373471439171496E-11</v>
      </c>
      <c r="S12397" s="5">
        <f t="shared" si="1934"/>
        <v>5.8848932983219806E-13</v>
      </c>
      <c r="T12397" s="5">
        <f t="shared" si="1938"/>
        <v>5.8852425627974403E-10</v>
      </c>
      <c r="U12397" s="5">
        <f t="shared" si="1939"/>
        <v>9.7554033083751254E-2</v>
      </c>
      <c r="V12397" s="5">
        <f t="shared" si="1935"/>
        <v>2.4388508270937813E-3</v>
      </c>
      <c r="W12397" s="5">
        <f t="shared" si="1936"/>
        <v>2E-3</v>
      </c>
      <c r="X12397" s="5">
        <f t="shared" si="1937"/>
        <v>2256268.4010869344</v>
      </c>
    </row>
    <row r="12398" spans="14:24" x14ac:dyDescent="0.2">
      <c r="N12398" s="5">
        <v>12316000</v>
      </c>
      <c r="O12398" s="5">
        <f t="shared" si="1930"/>
        <v>182743226073.80972</v>
      </c>
      <c r="P12398" s="5">
        <f t="shared" si="1931"/>
        <v>7.1304617972794397E-11</v>
      </c>
      <c r="Q12398" s="5">
        <f t="shared" si="1932"/>
        <v>5.847566149202954E-23</v>
      </c>
      <c r="R12398" s="5">
        <f t="shared" si="1933"/>
        <v>9.9377506008972355E-11</v>
      </c>
      <c r="S12398" s="5">
        <f t="shared" si="1934"/>
        <v>5.8841949089279441E-13</v>
      </c>
      <c r="T12398" s="5">
        <f t="shared" si="1938"/>
        <v>5.8845441036249626E-10</v>
      </c>
      <c r="U12398" s="5">
        <f t="shared" si="1939"/>
        <v>9.7554033672205664E-2</v>
      </c>
      <c r="V12398" s="5">
        <f t="shared" si="1935"/>
        <v>2.4388508418051414E-3</v>
      </c>
      <c r="W12398" s="5">
        <f t="shared" si="1936"/>
        <v>2E-3</v>
      </c>
      <c r="X12398" s="5">
        <f t="shared" si="1937"/>
        <v>2256451.6141117895</v>
      </c>
    </row>
    <row r="12399" spans="14:24" x14ac:dyDescent="0.2">
      <c r="N12399" s="5">
        <v>12317000</v>
      </c>
      <c r="O12399" s="5">
        <f t="shared" si="1930"/>
        <v>182758063945.36493</v>
      </c>
      <c r="P12399" s="5">
        <f t="shared" si="1931"/>
        <v>7.1299050981284357E-11</v>
      </c>
      <c r="Q12399" s="5">
        <f t="shared" si="1932"/>
        <v>5.8471096100329462E-23</v>
      </c>
      <c r="R12399" s="5">
        <f t="shared" si="1933"/>
        <v>9.9381540414982704E-11</v>
      </c>
      <c r="S12399" s="5">
        <f t="shared" si="1934"/>
        <v>5.8834966590515828E-13</v>
      </c>
      <c r="T12399" s="5">
        <f t="shared" si="1938"/>
        <v>5.8838457839897644E-10</v>
      </c>
      <c r="U12399" s="5">
        <f t="shared" si="1939"/>
        <v>9.7554034260590242E-2</v>
      </c>
      <c r="V12399" s="5">
        <f t="shared" si="1935"/>
        <v>2.438850856514756E-3</v>
      </c>
      <c r="W12399" s="5">
        <f t="shared" si="1936"/>
        <v>2E-3</v>
      </c>
      <c r="X12399" s="5">
        <f t="shared" si="1937"/>
        <v>2256634.8271366442</v>
      </c>
    </row>
    <row r="12400" spans="14:24" x14ac:dyDescent="0.2">
      <c r="N12400" s="5">
        <v>12318000</v>
      </c>
      <c r="O12400" s="5">
        <f t="shared" si="1930"/>
        <v>182772901816.92014</v>
      </c>
      <c r="P12400" s="5">
        <f t="shared" si="1931"/>
        <v>7.1293484875621125E-11</v>
      </c>
      <c r="Q12400" s="5">
        <f t="shared" si="1932"/>
        <v>5.8466531435096752E-23</v>
      </c>
      <c r="R12400" s="5">
        <f t="shared" si="1933"/>
        <v>9.9385574657222497E-11</v>
      </c>
      <c r="S12400" s="5">
        <f t="shared" si="1934"/>
        <v>5.8827985486537105E-13</v>
      </c>
      <c r="T12400" s="5">
        <f t="shared" si="1938"/>
        <v>5.8831476038526466E-10</v>
      </c>
      <c r="U12400" s="5">
        <f t="shared" si="1939"/>
        <v>9.7554034848905E-2</v>
      </c>
      <c r="V12400" s="5">
        <f t="shared" si="1935"/>
        <v>2.4388508712226251E-3</v>
      </c>
      <c r="W12400" s="5">
        <f t="shared" si="1936"/>
        <v>2E-3</v>
      </c>
      <c r="X12400" s="5">
        <f t="shared" si="1937"/>
        <v>2256818.0401614988</v>
      </c>
    </row>
    <row r="12401" spans="14:24" x14ac:dyDescent="0.2">
      <c r="N12401" s="5">
        <v>12319000</v>
      </c>
      <c r="O12401" s="5">
        <f t="shared" si="1930"/>
        <v>182787739688.47531</v>
      </c>
      <c r="P12401" s="5">
        <f t="shared" si="1931"/>
        <v>7.1287919655591896E-11</v>
      </c>
      <c r="Q12401" s="5">
        <f t="shared" si="1932"/>
        <v>5.8461967496156887E-23</v>
      </c>
      <c r="R12401" s="5">
        <f t="shared" si="1933"/>
        <v>9.9389608735711651E-11</v>
      </c>
      <c r="S12401" s="5">
        <f t="shared" si="1934"/>
        <v>5.8821005776951555E-13</v>
      </c>
      <c r="T12401" s="5">
        <f t="shared" si="1938"/>
        <v>5.882449563174433E-10</v>
      </c>
      <c r="U12401" s="5">
        <f t="shared" si="1939"/>
        <v>9.7554035437149952E-2</v>
      </c>
      <c r="V12401" s="5">
        <f t="shared" si="1935"/>
        <v>2.438850885928749E-3</v>
      </c>
      <c r="W12401" s="5">
        <f t="shared" si="1936"/>
        <v>2E-3</v>
      </c>
      <c r="X12401" s="5">
        <f t="shared" si="1937"/>
        <v>2257001.2531863539</v>
      </c>
    </row>
    <row r="12402" spans="14:24" x14ac:dyDescent="0.2">
      <c r="N12402" s="5">
        <v>12320000</v>
      </c>
      <c r="O12402" s="5">
        <f t="shared" si="1930"/>
        <v>182802577560.03052</v>
      </c>
      <c r="P12402" s="5">
        <f t="shared" si="1931"/>
        <v>7.1282355320983928E-11</v>
      </c>
      <c r="Q12402" s="5">
        <f t="shared" si="1932"/>
        <v>5.8457404283335411E-23</v>
      </c>
      <c r="R12402" s="5">
        <f t="shared" si="1933"/>
        <v>9.9393642650470123E-11</v>
      </c>
      <c r="S12402" s="5">
        <f t="shared" si="1934"/>
        <v>5.8814027461367547E-13</v>
      </c>
      <c r="T12402" s="5">
        <f t="shared" si="1938"/>
        <v>5.8817516619159544E-10</v>
      </c>
      <c r="U12402" s="5">
        <f t="shared" si="1939"/>
        <v>9.7554036025325114E-2</v>
      </c>
      <c r="V12402" s="5">
        <f t="shared" si="1935"/>
        <v>2.4388509006331278E-3</v>
      </c>
      <c r="W12402" s="5">
        <f t="shared" si="1936"/>
        <v>2E-3</v>
      </c>
      <c r="X12402" s="5">
        <f t="shared" si="1937"/>
        <v>2257184.4662112086</v>
      </c>
    </row>
    <row r="12403" spans="14:24" x14ac:dyDescent="0.2">
      <c r="N12403" s="5">
        <v>12321000</v>
      </c>
      <c r="O12403" s="5">
        <f t="shared" si="1930"/>
        <v>182817415431.58572</v>
      </c>
      <c r="P12403" s="5">
        <f t="shared" si="1931"/>
        <v>7.1276791871584534E-11</v>
      </c>
      <c r="Q12403" s="5">
        <f t="shared" si="1932"/>
        <v>5.8452841796457903E-23</v>
      </c>
      <c r="R12403" s="5">
        <f t="shared" si="1933"/>
        <v>9.9397676401517841E-11</v>
      </c>
      <c r="S12403" s="5">
        <f t="shared" si="1934"/>
        <v>5.8807050539393625E-13</v>
      </c>
      <c r="T12403" s="5">
        <f t="shared" si="1938"/>
        <v>5.8810539000380585E-10</v>
      </c>
      <c r="U12403" s="5">
        <f t="shared" si="1939"/>
        <v>9.7554036613430498E-2</v>
      </c>
      <c r="V12403" s="5">
        <f t="shared" si="1935"/>
        <v>2.4388509153357623E-3</v>
      </c>
      <c r="W12403" s="5">
        <f t="shared" si="1936"/>
        <v>2E-3</v>
      </c>
      <c r="X12403" s="5">
        <f t="shared" si="1937"/>
        <v>2257367.6792360633</v>
      </c>
    </row>
    <row r="12404" spans="14:24" x14ac:dyDescent="0.2">
      <c r="N12404" s="5">
        <v>12322000</v>
      </c>
      <c r="O12404" s="5">
        <f t="shared" si="1930"/>
        <v>182832253303.14093</v>
      </c>
      <c r="P12404" s="5">
        <f t="shared" si="1931"/>
        <v>7.1271229307181154E-11</v>
      </c>
      <c r="Q12404" s="5">
        <f t="shared" si="1932"/>
        <v>5.8448280035350027E-23</v>
      </c>
      <c r="R12404" s="5">
        <f t="shared" si="1933"/>
        <v>9.9401709988874749E-11</v>
      </c>
      <c r="S12404" s="5">
        <f t="shared" si="1934"/>
        <v>5.8800075010638464E-13</v>
      </c>
      <c r="T12404" s="5">
        <f t="shared" si="1938"/>
        <v>5.8803562775016049E-10</v>
      </c>
      <c r="U12404" s="5">
        <f t="shared" si="1939"/>
        <v>9.7554037201466132E-2</v>
      </c>
      <c r="V12404" s="5">
        <f t="shared" si="1935"/>
        <v>2.4388509300366534E-3</v>
      </c>
      <c r="W12404" s="5">
        <f t="shared" si="1936"/>
        <v>2E-3</v>
      </c>
      <c r="X12404" s="5">
        <f t="shared" si="1937"/>
        <v>2257550.8922609184</v>
      </c>
    </row>
    <row r="12405" spans="14:24" x14ac:dyDescent="0.2">
      <c r="N12405" s="5">
        <v>12323000</v>
      </c>
      <c r="O12405" s="5">
        <f t="shared" si="1930"/>
        <v>182847091174.69611</v>
      </c>
      <c r="P12405" s="5">
        <f t="shared" si="1931"/>
        <v>7.1265667627561267E-11</v>
      </c>
      <c r="Q12405" s="5">
        <f t="shared" si="1932"/>
        <v>5.8443718999837527E-23</v>
      </c>
      <c r="R12405" s="5">
        <f t="shared" si="1933"/>
        <v>9.9405743412560764E-11</v>
      </c>
      <c r="S12405" s="5">
        <f t="shared" si="1934"/>
        <v>5.8793100874710931E-13</v>
      </c>
      <c r="T12405" s="5">
        <f t="shared" si="1938"/>
        <v>5.8796587942674692E-10</v>
      </c>
      <c r="U12405" s="5">
        <f t="shared" si="1939"/>
        <v>9.7554037789432016E-2</v>
      </c>
      <c r="V12405" s="5">
        <f t="shared" si="1935"/>
        <v>2.4388509447358002E-3</v>
      </c>
      <c r="W12405" s="5">
        <f t="shared" si="1936"/>
        <v>2E-3</v>
      </c>
      <c r="X12405" s="5">
        <f t="shared" si="1937"/>
        <v>2257734.1052857731</v>
      </c>
    </row>
    <row r="12406" spans="14:24" x14ac:dyDescent="0.2">
      <c r="N12406" s="5">
        <v>12324000</v>
      </c>
      <c r="O12406" s="5">
        <f t="shared" si="1930"/>
        <v>182861929046.25131</v>
      </c>
      <c r="P12406" s="5">
        <f t="shared" si="1931"/>
        <v>7.1260106832512378E-11</v>
      </c>
      <c r="Q12406" s="5">
        <f t="shared" si="1932"/>
        <v>5.8439158689746112E-23</v>
      </c>
      <c r="R12406" s="5">
        <f t="shared" si="1933"/>
        <v>9.940977667259579E-11</v>
      </c>
      <c r="S12406" s="5">
        <f t="shared" si="1934"/>
        <v>5.8786128131219941E-13</v>
      </c>
      <c r="T12406" s="5">
        <f t="shared" si="1938"/>
        <v>5.8789614502965442E-10</v>
      </c>
      <c r="U12406" s="5">
        <f t="shared" si="1939"/>
        <v>9.7554038377328164E-2</v>
      </c>
      <c r="V12406" s="5">
        <f t="shared" si="1935"/>
        <v>2.4388509594332041E-3</v>
      </c>
      <c r="W12406" s="5">
        <f t="shared" si="1936"/>
        <v>2E-3</v>
      </c>
      <c r="X12406" s="5">
        <f t="shared" si="1937"/>
        <v>2257917.3183106277</v>
      </c>
    </row>
    <row r="12407" spans="14:24" x14ac:dyDescent="0.2">
      <c r="N12407" s="5">
        <v>12325000</v>
      </c>
      <c r="O12407" s="5">
        <f t="shared" si="1930"/>
        <v>182876766917.80652</v>
      </c>
      <c r="P12407" s="5">
        <f t="shared" si="1931"/>
        <v>7.1254546921822133E-11</v>
      </c>
      <c r="Q12407" s="5">
        <f t="shared" si="1932"/>
        <v>5.8434599104901657E-23</v>
      </c>
      <c r="R12407" s="5">
        <f t="shared" si="1933"/>
        <v>9.9413809768999757E-11</v>
      </c>
      <c r="S12407" s="5">
        <f t="shared" si="1934"/>
        <v>5.8779156779774665E-13</v>
      </c>
      <c r="T12407" s="5">
        <f t="shared" si="1938"/>
        <v>5.8782642455497303E-10</v>
      </c>
      <c r="U12407" s="5">
        <f t="shared" si="1939"/>
        <v>9.7554038965154591E-2</v>
      </c>
      <c r="V12407" s="5">
        <f t="shared" si="1935"/>
        <v>2.4388509741288646E-3</v>
      </c>
      <c r="W12407" s="5">
        <f t="shared" si="1936"/>
        <v>2E-3</v>
      </c>
      <c r="X12407" s="5">
        <f t="shared" si="1937"/>
        <v>2258100.5313354828</v>
      </c>
    </row>
    <row r="12408" spans="14:24" x14ac:dyDescent="0.2">
      <c r="N12408" s="5">
        <v>12326000</v>
      </c>
      <c r="O12408" s="5">
        <f t="shared" si="1930"/>
        <v>182891604789.36169</v>
      </c>
      <c r="P12408" s="5">
        <f t="shared" si="1931"/>
        <v>7.1248987895278221E-11</v>
      </c>
      <c r="Q12408" s="5">
        <f t="shared" si="1932"/>
        <v>5.8430040245130036E-23</v>
      </c>
      <c r="R12408" s="5">
        <f t="shared" si="1933"/>
        <v>9.9417842701792607E-11</v>
      </c>
      <c r="S12408" s="5">
        <f t="shared" si="1934"/>
        <v>5.8772186819984312E-13</v>
      </c>
      <c r="T12408" s="5">
        <f t="shared" si="1938"/>
        <v>5.8775671799879482E-10</v>
      </c>
      <c r="U12408" s="5">
        <f t="shared" si="1939"/>
        <v>9.7554039552911309E-2</v>
      </c>
      <c r="V12408" s="5">
        <f t="shared" si="1935"/>
        <v>2.4388509888227826E-3</v>
      </c>
      <c r="W12408" s="5">
        <f t="shared" si="1936"/>
        <v>2E-3</v>
      </c>
      <c r="X12408" s="5">
        <f t="shared" si="1937"/>
        <v>2258283.7443603375</v>
      </c>
    </row>
    <row r="12409" spans="14:24" x14ac:dyDescent="0.2">
      <c r="N12409" s="5">
        <v>12327000</v>
      </c>
      <c r="O12409" s="5">
        <f t="shared" si="1930"/>
        <v>182906442660.9169</v>
      </c>
      <c r="P12409" s="5">
        <f t="shared" si="1931"/>
        <v>7.1243429752668338E-11</v>
      </c>
      <c r="Q12409" s="5">
        <f t="shared" si="1932"/>
        <v>5.8425482110257145E-23</v>
      </c>
      <c r="R12409" s="5">
        <f t="shared" si="1933"/>
        <v>9.9421875470994205E-11</v>
      </c>
      <c r="S12409" s="5">
        <f t="shared" si="1934"/>
        <v>5.8765218251458283E-13</v>
      </c>
      <c r="T12409" s="5">
        <f t="shared" si="1938"/>
        <v>5.8768702535721293E-10</v>
      </c>
      <c r="U12409" s="5">
        <f t="shared" si="1939"/>
        <v>9.7554040140598333E-2</v>
      </c>
      <c r="V12409" s="5">
        <f t="shared" si="1935"/>
        <v>2.4388510035149584E-3</v>
      </c>
      <c r="W12409" s="5">
        <f t="shared" si="1936"/>
        <v>2E-3</v>
      </c>
      <c r="X12409" s="5">
        <f t="shared" si="1937"/>
        <v>2258466.9573851922</v>
      </c>
    </row>
    <row r="12410" spans="14:24" x14ac:dyDescent="0.2">
      <c r="N12410" s="5">
        <v>12328000</v>
      </c>
      <c r="O12410" s="5">
        <f t="shared" si="1930"/>
        <v>182921280532.47211</v>
      </c>
      <c r="P12410" s="5">
        <f t="shared" si="1931"/>
        <v>7.1237872493780339E-11</v>
      </c>
      <c r="Q12410" s="5">
        <f t="shared" si="1932"/>
        <v>5.8420924700109013E-23</v>
      </c>
      <c r="R12410" s="5">
        <f t="shared" si="1933"/>
        <v>9.9425908076624508E-11</v>
      </c>
      <c r="S12410" s="5">
        <f t="shared" si="1934"/>
        <v>5.8758251073806101E-13</v>
      </c>
      <c r="T12410" s="5">
        <f t="shared" si="1938"/>
        <v>5.8761734662632192E-10</v>
      </c>
      <c r="U12410" s="5">
        <f t="shared" si="1939"/>
        <v>9.7554040728215677E-2</v>
      </c>
      <c r="V12410" s="5">
        <f t="shared" si="1935"/>
        <v>2.4388510182053917E-3</v>
      </c>
      <c r="W12410" s="5">
        <f t="shared" si="1936"/>
        <v>2E-3</v>
      </c>
      <c r="X12410" s="5">
        <f t="shared" si="1937"/>
        <v>2258650.1704100473</v>
      </c>
    </row>
    <row r="12411" spans="14:24" x14ac:dyDescent="0.2">
      <c r="N12411" s="5">
        <v>12329000</v>
      </c>
      <c r="O12411" s="5">
        <f t="shared" si="1930"/>
        <v>182936118404.02731</v>
      </c>
      <c r="P12411" s="5">
        <f t="shared" si="1931"/>
        <v>7.1232316118402079E-11</v>
      </c>
      <c r="Q12411" s="5">
        <f t="shared" si="1932"/>
        <v>5.8416368014511654E-23</v>
      </c>
      <c r="R12411" s="5">
        <f t="shared" si="1933"/>
        <v>9.9429940518703369E-11</v>
      </c>
      <c r="S12411" s="5">
        <f t="shared" si="1934"/>
        <v>5.8751285286637441E-13</v>
      </c>
      <c r="T12411" s="5">
        <f t="shared" si="1938"/>
        <v>5.875476818022177E-10</v>
      </c>
      <c r="U12411" s="5">
        <f t="shared" si="1939"/>
        <v>9.7554041315763354E-2</v>
      </c>
      <c r="V12411" s="5">
        <f t="shared" si="1935"/>
        <v>2.4388510328940839E-3</v>
      </c>
      <c r="W12411" s="5">
        <f t="shared" si="1936"/>
        <v>2E-3</v>
      </c>
      <c r="X12411" s="5">
        <f t="shared" si="1937"/>
        <v>2258833.3834349019</v>
      </c>
    </row>
    <row r="12412" spans="14:24" x14ac:dyDescent="0.2">
      <c r="N12412" s="5">
        <v>12330000</v>
      </c>
      <c r="O12412" s="5">
        <f t="shared" si="1930"/>
        <v>182950956275.58249</v>
      </c>
      <c r="P12412" s="5">
        <f t="shared" si="1931"/>
        <v>7.122676062632154E-11</v>
      </c>
      <c r="Q12412" s="5">
        <f t="shared" si="1932"/>
        <v>5.84118120532912E-23</v>
      </c>
      <c r="R12412" s="5">
        <f t="shared" si="1933"/>
        <v>9.9433972797250702E-11</v>
      </c>
      <c r="S12412" s="5">
        <f t="shared" si="1934"/>
        <v>5.8744320889562147E-13</v>
      </c>
      <c r="T12412" s="5">
        <f t="shared" si="1938"/>
        <v>5.8747803088099795E-10</v>
      </c>
      <c r="U12412" s="5">
        <f t="shared" si="1939"/>
        <v>9.7554041903241379E-2</v>
      </c>
      <c r="V12412" s="5">
        <f t="shared" si="1935"/>
        <v>2.4388510475810343E-3</v>
      </c>
      <c r="W12412" s="5">
        <f t="shared" si="1936"/>
        <v>2E-3</v>
      </c>
      <c r="X12412" s="5">
        <f t="shared" si="1937"/>
        <v>2259016.5964597566</v>
      </c>
    </row>
    <row r="12413" spans="14:24" x14ac:dyDescent="0.2">
      <c r="N12413" s="5">
        <v>12331000</v>
      </c>
      <c r="O12413" s="5">
        <f t="shared" si="1930"/>
        <v>182965794147.1377</v>
      </c>
      <c r="P12413" s="5">
        <f t="shared" si="1931"/>
        <v>7.1221206017326731E-11</v>
      </c>
      <c r="Q12413" s="5">
        <f t="shared" si="1932"/>
        <v>5.8407256816273796E-23</v>
      </c>
      <c r="R12413" s="5">
        <f t="shared" si="1933"/>
        <v>9.9438004912286414E-11</v>
      </c>
      <c r="S12413" s="5">
        <f t="shared" si="1934"/>
        <v>5.8737357882190148E-13</v>
      </c>
      <c r="T12413" s="5">
        <f t="shared" si="1938"/>
        <v>5.8740839385876148E-10</v>
      </c>
      <c r="U12413" s="5">
        <f t="shared" si="1939"/>
        <v>9.7554042490649778E-2</v>
      </c>
      <c r="V12413" s="5">
        <f t="shared" si="1935"/>
        <v>2.4388510622662444E-3</v>
      </c>
      <c r="W12413" s="5">
        <f t="shared" si="1936"/>
        <v>2E-3</v>
      </c>
      <c r="X12413" s="5">
        <f t="shared" si="1937"/>
        <v>2259199.8094846113</v>
      </c>
    </row>
    <row r="12414" spans="14:24" x14ac:dyDescent="0.2">
      <c r="N12414" s="5">
        <v>12332000</v>
      </c>
      <c r="O12414" s="5">
        <f t="shared" si="1930"/>
        <v>182980632018.6929</v>
      </c>
      <c r="P12414" s="5">
        <f t="shared" si="1931"/>
        <v>7.1215652291205727E-11</v>
      </c>
      <c r="Q12414" s="5">
        <f t="shared" si="1932"/>
        <v>5.8402702303285669E-23</v>
      </c>
      <c r="R12414" s="5">
        <f t="shared" si="1933"/>
        <v>9.9442036863830382E-11</v>
      </c>
      <c r="S12414" s="5">
        <f t="shared" si="1934"/>
        <v>5.8730396264131561E-13</v>
      </c>
      <c r="T12414" s="5">
        <f t="shared" si="1938"/>
        <v>5.8733877073160864E-10</v>
      </c>
      <c r="U12414" s="5">
        <f t="shared" si="1939"/>
        <v>9.7554043077988553E-2</v>
      </c>
      <c r="V12414" s="5">
        <f t="shared" si="1935"/>
        <v>2.4388510769497137E-3</v>
      </c>
      <c r="W12414" s="5">
        <f t="shared" si="1936"/>
        <v>2E-3</v>
      </c>
      <c r="X12414" s="5">
        <f t="shared" si="1937"/>
        <v>2259383.0225094664</v>
      </c>
    </row>
    <row r="12415" spans="14:24" x14ac:dyDescent="0.2">
      <c r="N12415" s="5">
        <v>12333000</v>
      </c>
      <c r="O12415" s="5">
        <f t="shared" si="1930"/>
        <v>182995469890.24808</v>
      </c>
      <c r="P12415" s="5">
        <f t="shared" si="1931"/>
        <v>7.1210099447746705E-11</v>
      </c>
      <c r="Q12415" s="5">
        <f t="shared" si="1932"/>
        <v>5.8398148514153069E-23</v>
      </c>
      <c r="R12415" s="5">
        <f t="shared" si="1933"/>
        <v>9.9446068651902496E-11</v>
      </c>
      <c r="S12415" s="5">
        <f t="shared" si="1934"/>
        <v>5.8723436034996615E-13</v>
      </c>
      <c r="T12415" s="5">
        <f t="shared" si="1938"/>
        <v>5.8726916149564084E-10</v>
      </c>
      <c r="U12415" s="5">
        <f t="shared" si="1939"/>
        <v>9.7554043665257717E-2</v>
      </c>
      <c r="V12415" s="5">
        <f t="shared" si="1935"/>
        <v>2.438851091631443E-3</v>
      </c>
      <c r="W12415" s="5">
        <f t="shared" si="1936"/>
        <v>2E-3</v>
      </c>
      <c r="X12415" s="5">
        <f t="shared" si="1937"/>
        <v>2259566.2355343211</v>
      </c>
    </row>
    <row r="12416" spans="14:24" x14ac:dyDescent="0.2">
      <c r="N12416" s="5">
        <v>12334000</v>
      </c>
      <c r="O12416" s="5">
        <f t="shared" si="1930"/>
        <v>183010307761.80328</v>
      </c>
      <c r="P12416" s="5">
        <f t="shared" si="1931"/>
        <v>7.1204547486737854E-11</v>
      </c>
      <c r="Q12416" s="5">
        <f t="shared" si="1932"/>
        <v>5.8393595448702328E-23</v>
      </c>
      <c r="R12416" s="5">
        <f t="shared" si="1933"/>
        <v>9.9450100276522649E-11</v>
      </c>
      <c r="S12416" s="5">
        <f t="shared" si="1934"/>
        <v>5.8716477194395661E-13</v>
      </c>
      <c r="T12416" s="5">
        <f t="shared" si="1938"/>
        <v>5.8719956614696143E-10</v>
      </c>
      <c r="U12416" s="5">
        <f t="shared" si="1939"/>
        <v>9.7554044252457284E-2</v>
      </c>
      <c r="V12416" s="5">
        <f t="shared" si="1935"/>
        <v>2.438851106311432E-3</v>
      </c>
      <c r="W12416" s="5">
        <f t="shared" si="1936"/>
        <v>2E-3</v>
      </c>
      <c r="X12416" s="5">
        <f t="shared" si="1937"/>
        <v>2259749.4485591757</v>
      </c>
    </row>
    <row r="12417" spans="14:24" x14ac:dyDescent="0.2">
      <c r="N12417" s="5">
        <v>12335000</v>
      </c>
      <c r="O12417" s="5">
        <f t="shared" si="1930"/>
        <v>183025145633.35849</v>
      </c>
      <c r="P12417" s="5">
        <f t="shared" si="1931"/>
        <v>7.1198996407967481E-11</v>
      </c>
      <c r="Q12417" s="5">
        <f t="shared" si="1932"/>
        <v>5.8389043106759827E-23</v>
      </c>
      <c r="R12417" s="5">
        <f t="shared" si="1933"/>
        <v>9.9454131737710693E-11</v>
      </c>
      <c r="S12417" s="5">
        <f t="shared" si="1934"/>
        <v>5.8709519741939263E-13</v>
      </c>
      <c r="T12417" s="5">
        <f t="shared" si="1938"/>
        <v>5.8712998468167459E-10</v>
      </c>
      <c r="U12417" s="5">
        <f t="shared" si="1939"/>
        <v>9.7554044839587267E-2</v>
      </c>
      <c r="V12417" s="5">
        <f t="shared" si="1935"/>
        <v>2.4388511209896815E-3</v>
      </c>
      <c r="W12417" s="5">
        <f t="shared" si="1936"/>
        <v>2E-3</v>
      </c>
      <c r="X12417" s="5">
        <f t="shared" si="1937"/>
        <v>2259932.6615840308</v>
      </c>
    </row>
    <row r="12418" spans="14:24" x14ac:dyDescent="0.2">
      <c r="N12418" s="5">
        <v>12336000</v>
      </c>
      <c r="O12418" s="5">
        <f t="shared" si="1930"/>
        <v>183039983504.91367</v>
      </c>
      <c r="P12418" s="5">
        <f t="shared" si="1931"/>
        <v>7.1193446211223969E-11</v>
      </c>
      <c r="Q12418" s="5">
        <f t="shared" si="1932"/>
        <v>5.8384491488152013E-23</v>
      </c>
      <c r="R12418" s="5">
        <f t="shared" si="1933"/>
        <v>9.9458163035486531E-11</v>
      </c>
      <c r="S12418" s="5">
        <f t="shared" si="1934"/>
        <v>5.8702563677238073E-13</v>
      </c>
      <c r="T12418" s="5">
        <f t="shared" si="1938"/>
        <v>5.8706041709588669E-10</v>
      </c>
      <c r="U12418" s="5">
        <f t="shared" si="1939"/>
        <v>9.7554045426647681E-2</v>
      </c>
      <c r="V12418" s="5">
        <f t="shared" si="1935"/>
        <v>2.4388511356661919E-3</v>
      </c>
      <c r="W12418" s="5">
        <f t="shared" si="1936"/>
        <v>2E-3</v>
      </c>
      <c r="X12418" s="5">
        <f t="shared" si="1937"/>
        <v>2260115.8746088855</v>
      </c>
    </row>
    <row r="12419" spans="14:24" x14ac:dyDescent="0.2">
      <c r="N12419" s="5">
        <v>12337000</v>
      </c>
      <c r="O12419" s="5">
        <f t="shared" si="1930"/>
        <v>183054821376.46887</v>
      </c>
      <c r="P12419" s="5">
        <f t="shared" si="1931"/>
        <v>7.1187896896295704E-11</v>
      </c>
      <c r="Q12419" s="5">
        <f t="shared" si="1932"/>
        <v>5.8379940592705351E-23</v>
      </c>
      <c r="R12419" s="5">
        <f t="shared" si="1933"/>
        <v>9.9462194169870003E-11</v>
      </c>
      <c r="S12419" s="5">
        <f t="shared" si="1934"/>
        <v>5.8695608999902867E-13</v>
      </c>
      <c r="T12419" s="5">
        <f t="shared" si="1938"/>
        <v>5.869908633857047E-10</v>
      </c>
      <c r="U12419" s="5">
        <f t="shared" si="1939"/>
        <v>9.755404601363854E-2</v>
      </c>
      <c r="V12419" s="5">
        <f t="shared" si="1935"/>
        <v>2.4388511503409633E-3</v>
      </c>
      <c r="W12419" s="5">
        <f t="shared" si="1936"/>
        <v>2E-3</v>
      </c>
      <c r="X12419" s="5">
        <f t="shared" si="1937"/>
        <v>2260299.0876337402</v>
      </c>
    </row>
    <row r="12420" spans="14:24" x14ac:dyDescent="0.2">
      <c r="N12420" s="5">
        <v>12338000</v>
      </c>
      <c r="O12420" s="5">
        <f t="shared" ref="O12420:O12483" si="1940">(32.53*N12420)/4*($C$4^2.23)</f>
        <v>183069659248.02408</v>
      </c>
      <c r="P12420" s="5">
        <f t="shared" ref="P12420:P12483" si="1941">(0.5*LN(1+(1.1383*O12420)))/(O12420+(0.01321*O12420^0.21226)+(0.19593*O12420^0.5))</f>
        <v>7.1182348462971223E-11</v>
      </c>
      <c r="Q12420" s="5">
        <f t="shared" ref="Q12420:Q12483" si="1942">(2.1155*(10^-15)*($C$4^1.77)*P12420)</f>
        <v>5.8375390420246442E-23</v>
      </c>
      <c r="R12420" s="5">
        <f t="shared" ref="R12420:R12483" si="1943">3*(10^-15)*($C$4^(2/3))*(N12420^0.5)</f>
        <v>9.9466225140880987E-11</v>
      </c>
      <c r="S12420" s="5">
        <f t="shared" ref="S12420:S12483" si="1944">Q12420/(Q12420+R12420)</f>
        <v>5.8688655709544641E-13</v>
      </c>
      <c r="T12420" s="5">
        <f t="shared" si="1938"/>
        <v>5.8692132354723756E-10</v>
      </c>
      <c r="U12420" s="5">
        <f t="shared" si="1939"/>
        <v>9.7554046600559857E-2</v>
      </c>
      <c r="V12420" s="5">
        <f t="shared" ref="V12420:V12483" si="1945">U12420/(2*$D$4)</f>
        <v>2.4388511650139965E-3</v>
      </c>
      <c r="W12420" s="5">
        <f t="shared" ref="W12420:W12483" si="1946">IF(N12420&lt;$D$4,0,IF(N12420&lt;$E$4,1,IF(N12420&lt;$J$4,N12420/($E$4),IF(N12420&gt;=$J$4,$J$4/$E$4,"err"))))</f>
        <v>2E-3</v>
      </c>
      <c r="X12420" s="5">
        <f t="shared" ref="X12420:X12483" si="1947">(N12420*$L$4)/2</f>
        <v>2260482.3006585953</v>
      </c>
    </row>
    <row r="12421" spans="14:24" x14ac:dyDescent="0.2">
      <c r="N12421" s="5">
        <v>12339000</v>
      </c>
      <c r="O12421" s="5">
        <f t="shared" si="1940"/>
        <v>183084497119.57928</v>
      </c>
      <c r="P12421" s="5">
        <f t="shared" si="1941"/>
        <v>7.1176800911039053E-11</v>
      </c>
      <c r="Q12421" s="5">
        <f t="shared" si="1942"/>
        <v>5.8370840970601831E-23</v>
      </c>
      <c r="R12421" s="5">
        <f t="shared" si="1943"/>
        <v>9.9470255948539348E-11</v>
      </c>
      <c r="S12421" s="5">
        <f t="shared" si="1944"/>
        <v>5.8681703805774432E-13</v>
      </c>
      <c r="T12421" s="5">
        <f t="shared" ref="T12421:T12484" si="1948">(N12421-N12420)*0.5*(S12421+S12420)</f>
        <v>5.8685179757659536E-10</v>
      </c>
      <c r="U12421" s="5">
        <f t="shared" ref="U12421:U12484" si="1949">U12420+T12421</f>
        <v>9.755404718741166E-2</v>
      </c>
      <c r="V12421" s="5">
        <f t="shared" si="1945"/>
        <v>2.4388511796852915E-3</v>
      </c>
      <c r="W12421" s="5">
        <f t="shared" si="1946"/>
        <v>2E-3</v>
      </c>
      <c r="X12421" s="5">
        <f t="shared" si="1947"/>
        <v>2260665.5136834499</v>
      </c>
    </row>
    <row r="12422" spans="14:24" x14ac:dyDescent="0.2">
      <c r="N12422" s="5">
        <v>12340000</v>
      </c>
      <c r="O12422" s="5">
        <f t="shared" si="1940"/>
        <v>183099334991.13446</v>
      </c>
      <c r="P12422" s="5">
        <f t="shared" si="1941"/>
        <v>7.117125424028785E-11</v>
      </c>
      <c r="Q12422" s="5">
        <f t="shared" si="1942"/>
        <v>5.8366292243598225E-23</v>
      </c>
      <c r="R12422" s="5">
        <f t="shared" si="1943"/>
        <v>9.9474286592864966E-11</v>
      </c>
      <c r="S12422" s="5">
        <f t="shared" si="1944"/>
        <v>5.8674753288203471E-13</v>
      </c>
      <c r="T12422" s="5">
        <f t="shared" si="1948"/>
        <v>5.8678228546988952E-10</v>
      </c>
      <c r="U12422" s="5">
        <f t="shared" si="1949"/>
        <v>9.755404777419395E-2</v>
      </c>
      <c r="V12422" s="5">
        <f t="shared" si="1945"/>
        <v>2.4388511943548487E-3</v>
      </c>
      <c r="W12422" s="5">
        <f t="shared" si="1946"/>
        <v>2E-3</v>
      </c>
      <c r="X12422" s="5">
        <f t="shared" si="1947"/>
        <v>2260848.7267083046</v>
      </c>
    </row>
    <row r="12423" spans="14:24" x14ac:dyDescent="0.2">
      <c r="N12423" s="5">
        <v>12341000</v>
      </c>
      <c r="O12423" s="5">
        <f t="shared" si="1940"/>
        <v>183114172862.68967</v>
      </c>
      <c r="P12423" s="5">
        <f t="shared" si="1941"/>
        <v>7.1165708450506306E-11</v>
      </c>
      <c r="Q12423" s="5">
        <f t="shared" si="1942"/>
        <v>5.8361744239062311E-23</v>
      </c>
      <c r="R12423" s="5">
        <f t="shared" si="1943"/>
        <v>9.9478317073877652E-11</v>
      </c>
      <c r="S12423" s="5">
        <f t="shared" si="1944"/>
        <v>5.8667804156443126E-13</v>
      </c>
      <c r="T12423" s="5">
        <f t="shared" si="1948"/>
        <v>5.8671278722323301E-10</v>
      </c>
      <c r="U12423" s="5">
        <f t="shared" si="1949"/>
        <v>9.7554048360906739E-2</v>
      </c>
      <c r="V12423" s="5">
        <f t="shared" si="1945"/>
        <v>2.4388512090226687E-3</v>
      </c>
      <c r="W12423" s="5">
        <f t="shared" si="1946"/>
        <v>2E-3</v>
      </c>
      <c r="X12423" s="5">
        <f t="shared" si="1947"/>
        <v>2261031.9397331597</v>
      </c>
    </row>
    <row r="12424" spans="14:24" x14ac:dyDescent="0.2">
      <c r="N12424" s="5">
        <v>12342000</v>
      </c>
      <c r="O12424" s="5">
        <f t="shared" si="1940"/>
        <v>183129010734.24487</v>
      </c>
      <c r="P12424" s="5">
        <f t="shared" si="1941"/>
        <v>7.1160163541483169E-11</v>
      </c>
      <c r="Q12424" s="5">
        <f t="shared" si="1942"/>
        <v>5.8357196956820868E-23</v>
      </c>
      <c r="R12424" s="5">
        <f t="shared" si="1943"/>
        <v>9.9482347391597273E-11</v>
      </c>
      <c r="S12424" s="5">
        <f t="shared" si="1944"/>
        <v>5.8660856410104921E-13</v>
      </c>
      <c r="T12424" s="5">
        <f t="shared" si="1948"/>
        <v>5.8664330283274026E-10</v>
      </c>
      <c r="U12424" s="5">
        <f t="shared" si="1949"/>
        <v>9.7554048947550043E-2</v>
      </c>
      <c r="V12424" s="5">
        <f t="shared" si="1945"/>
        <v>2.4388512236887512E-3</v>
      </c>
      <c r="W12424" s="5">
        <f t="shared" si="1946"/>
        <v>2E-3</v>
      </c>
      <c r="X12424" s="5">
        <f t="shared" si="1947"/>
        <v>2261215.1527580144</v>
      </c>
    </row>
    <row r="12425" spans="14:24" x14ac:dyDescent="0.2">
      <c r="N12425" s="5">
        <v>12343000</v>
      </c>
      <c r="O12425" s="5">
        <f t="shared" si="1940"/>
        <v>183143848605.80005</v>
      </c>
      <c r="P12425" s="5">
        <f t="shared" si="1941"/>
        <v>7.1154619513007288E-11</v>
      </c>
      <c r="Q12425" s="5">
        <f t="shared" si="1942"/>
        <v>5.8352650396700709E-23</v>
      </c>
      <c r="R12425" s="5">
        <f t="shared" si="1943"/>
        <v>9.9486377546043694E-11</v>
      </c>
      <c r="S12425" s="5">
        <f t="shared" si="1944"/>
        <v>5.8653910048800458E-13</v>
      </c>
      <c r="T12425" s="5">
        <f t="shared" si="1948"/>
        <v>5.8657383229452692E-10</v>
      </c>
      <c r="U12425" s="5">
        <f t="shared" si="1949"/>
        <v>9.7554049534123874E-2</v>
      </c>
      <c r="V12425" s="5">
        <f t="shared" si="1945"/>
        <v>2.4388512383530969E-3</v>
      </c>
      <c r="W12425" s="5">
        <f t="shared" si="1946"/>
        <v>2E-3</v>
      </c>
      <c r="X12425" s="5">
        <f t="shared" si="1947"/>
        <v>2261398.365782869</v>
      </c>
    </row>
    <row r="12426" spans="14:24" x14ac:dyDescent="0.2">
      <c r="N12426" s="5">
        <v>12344000</v>
      </c>
      <c r="O12426" s="5">
        <f t="shared" si="1940"/>
        <v>183158686477.35526</v>
      </c>
      <c r="P12426" s="5">
        <f t="shared" si="1941"/>
        <v>7.1149076364867589E-11</v>
      </c>
      <c r="Q12426" s="5">
        <f t="shared" si="1942"/>
        <v>5.8348104558528755E-23</v>
      </c>
      <c r="R12426" s="5">
        <f t="shared" si="1943"/>
        <v>9.9490407537236727E-11</v>
      </c>
      <c r="S12426" s="5">
        <f t="shared" si="1944"/>
        <v>5.8646965072141582E-13</v>
      </c>
      <c r="T12426" s="5">
        <f t="shared" si="1948"/>
        <v>5.8650437560471022E-10</v>
      </c>
      <c r="U12426" s="5">
        <f t="shared" si="1949"/>
        <v>9.7554050120628247E-2</v>
      </c>
      <c r="V12426" s="5">
        <f t="shared" si="1945"/>
        <v>2.4388512530157062E-3</v>
      </c>
      <c r="W12426" s="5">
        <f t="shared" si="1946"/>
        <v>2E-3</v>
      </c>
      <c r="X12426" s="5">
        <f t="shared" si="1947"/>
        <v>2261581.5788077242</v>
      </c>
    </row>
    <row r="12427" spans="14:24" x14ac:dyDescent="0.2">
      <c r="N12427" s="5">
        <v>12345000</v>
      </c>
      <c r="O12427" s="5">
        <f t="shared" si="1940"/>
        <v>183173524348.91046</v>
      </c>
      <c r="P12427" s="5">
        <f t="shared" si="1941"/>
        <v>7.1143534096852998E-11</v>
      </c>
      <c r="Q12427" s="5">
        <f t="shared" si="1942"/>
        <v>5.8343559442131903E-23</v>
      </c>
      <c r="R12427" s="5">
        <f t="shared" si="1943"/>
        <v>9.9494437365196214E-11</v>
      </c>
      <c r="S12427" s="5">
        <f t="shared" si="1944"/>
        <v>5.8640021479740169E-13</v>
      </c>
      <c r="T12427" s="5">
        <f t="shared" si="1948"/>
        <v>5.8643493275940871E-10</v>
      </c>
      <c r="U12427" s="5">
        <f t="shared" si="1949"/>
        <v>9.7554050707063175E-2</v>
      </c>
      <c r="V12427" s="5">
        <f t="shared" si="1945"/>
        <v>2.4388512676765794E-3</v>
      </c>
      <c r="W12427" s="5">
        <f t="shared" si="1946"/>
        <v>2E-3</v>
      </c>
      <c r="X12427" s="5">
        <f t="shared" si="1947"/>
        <v>2261764.7918325788</v>
      </c>
    </row>
    <row r="12428" spans="14:24" x14ac:dyDescent="0.2">
      <c r="N12428" s="5">
        <v>12346000</v>
      </c>
      <c r="O12428" s="5">
        <f t="shared" si="1940"/>
        <v>183188362220.46564</v>
      </c>
      <c r="P12428" s="5">
        <f t="shared" si="1941"/>
        <v>7.1137992708752586E-11</v>
      </c>
      <c r="Q12428" s="5">
        <f t="shared" si="1942"/>
        <v>5.8339015047337179E-23</v>
      </c>
      <c r="R12428" s="5">
        <f t="shared" si="1943"/>
        <v>9.9498467029942005E-11</v>
      </c>
      <c r="S12428" s="5">
        <f t="shared" si="1944"/>
        <v>5.8633079271208325E-13</v>
      </c>
      <c r="T12428" s="5">
        <f t="shared" si="1948"/>
        <v>5.863655037547425E-10</v>
      </c>
      <c r="U12428" s="5">
        <f t="shared" si="1949"/>
        <v>9.7554051293428673E-2</v>
      </c>
      <c r="V12428" s="5">
        <f t="shared" si="1945"/>
        <v>2.438851282335717E-3</v>
      </c>
      <c r="W12428" s="5">
        <f t="shared" si="1946"/>
        <v>2E-3</v>
      </c>
      <c r="X12428" s="5">
        <f t="shared" si="1947"/>
        <v>2261948.0048574335</v>
      </c>
    </row>
    <row r="12429" spans="14:24" x14ac:dyDescent="0.2">
      <c r="N12429" s="5">
        <v>12347000</v>
      </c>
      <c r="O12429" s="5">
        <f t="shared" si="1940"/>
        <v>183203200092.02084</v>
      </c>
      <c r="P12429" s="5">
        <f t="shared" si="1941"/>
        <v>7.1132452200355421E-11</v>
      </c>
      <c r="Q12429" s="5">
        <f t="shared" si="1942"/>
        <v>5.8334471373971596E-23</v>
      </c>
      <c r="R12429" s="5">
        <f t="shared" si="1943"/>
        <v>9.9502496531493928E-11</v>
      </c>
      <c r="S12429" s="5">
        <f t="shared" si="1944"/>
        <v>5.862613844615821E-13</v>
      </c>
      <c r="T12429" s="5">
        <f t="shared" si="1948"/>
        <v>5.8629608858683274E-10</v>
      </c>
      <c r="U12429" s="5">
        <f t="shared" si="1949"/>
        <v>9.7554051879724768E-2</v>
      </c>
      <c r="V12429" s="5">
        <f t="shared" si="1945"/>
        <v>2.438851296993119E-3</v>
      </c>
      <c r="W12429" s="5">
        <f t="shared" si="1946"/>
        <v>2E-3</v>
      </c>
      <c r="X12429" s="5">
        <f t="shared" si="1947"/>
        <v>2262131.2178822882</v>
      </c>
    </row>
    <row r="12430" spans="14:24" x14ac:dyDescent="0.2">
      <c r="N12430" s="5">
        <v>12348000</v>
      </c>
      <c r="O12430" s="5">
        <f t="shared" si="1940"/>
        <v>183218037963.57605</v>
      </c>
      <c r="P12430" s="5">
        <f t="shared" si="1941"/>
        <v>7.11269125714507E-11</v>
      </c>
      <c r="Q12430" s="5">
        <f t="shared" si="1942"/>
        <v>5.8329928421862276E-23</v>
      </c>
      <c r="R12430" s="5">
        <f t="shared" si="1943"/>
        <v>9.9506525869871796E-11</v>
      </c>
      <c r="S12430" s="5">
        <f t="shared" si="1944"/>
        <v>5.8619199004202193E-13</v>
      </c>
      <c r="T12430" s="5">
        <f t="shared" si="1948"/>
        <v>5.8622668725180201E-10</v>
      </c>
      <c r="U12430" s="5">
        <f t="shared" si="1949"/>
        <v>9.755405246595146E-2</v>
      </c>
      <c r="V12430" s="5">
        <f t="shared" si="1945"/>
        <v>2.4388513116487863E-3</v>
      </c>
      <c r="W12430" s="5">
        <f t="shared" si="1946"/>
        <v>2E-3</v>
      </c>
      <c r="X12430" s="5">
        <f t="shared" si="1947"/>
        <v>2262314.4309071433</v>
      </c>
    </row>
    <row r="12431" spans="14:24" x14ac:dyDescent="0.2">
      <c r="N12431" s="5">
        <v>12349000</v>
      </c>
      <c r="O12431" s="5">
        <f t="shared" si="1940"/>
        <v>183232875835.13126</v>
      </c>
      <c r="P12431" s="5">
        <f t="shared" si="1941"/>
        <v>7.1121373821827662E-11</v>
      </c>
      <c r="Q12431" s="5">
        <f t="shared" si="1942"/>
        <v>5.8325386190836373E-23</v>
      </c>
      <c r="R12431" s="5">
        <f t="shared" si="1943"/>
        <v>9.9510555045095436E-11</v>
      </c>
      <c r="S12431" s="5">
        <f t="shared" si="1944"/>
        <v>5.8612260944952756E-13</v>
      </c>
      <c r="T12431" s="5">
        <f t="shared" si="1948"/>
        <v>5.8615729974577466E-10</v>
      </c>
      <c r="U12431" s="5">
        <f t="shared" si="1949"/>
        <v>9.7554053052108763E-2</v>
      </c>
      <c r="V12431" s="5">
        <f t="shared" si="1945"/>
        <v>2.4388513263027189E-3</v>
      </c>
      <c r="W12431" s="5">
        <f t="shared" si="1946"/>
        <v>2E-3</v>
      </c>
      <c r="X12431" s="5">
        <f t="shared" si="1947"/>
        <v>2262497.6439319979</v>
      </c>
    </row>
    <row r="12432" spans="14:24" x14ac:dyDescent="0.2">
      <c r="N12432" s="5">
        <v>12350000</v>
      </c>
      <c r="O12432" s="5">
        <f t="shared" si="1940"/>
        <v>183247713706.68643</v>
      </c>
      <c r="P12432" s="5">
        <f t="shared" si="1941"/>
        <v>7.1115835951275633E-11</v>
      </c>
      <c r="Q12432" s="5">
        <f t="shared" si="1942"/>
        <v>5.8320844680721125E-23</v>
      </c>
      <c r="R12432" s="5">
        <f t="shared" si="1943"/>
        <v>9.9514584057184673E-11</v>
      </c>
      <c r="S12432" s="5">
        <f t="shared" si="1944"/>
        <v>5.8605324268022552E-13</v>
      </c>
      <c r="T12432" s="5">
        <f t="shared" si="1948"/>
        <v>5.8608792606487649E-10</v>
      </c>
      <c r="U12432" s="5">
        <f t="shared" si="1949"/>
        <v>9.7554053638196692E-2</v>
      </c>
      <c r="V12432" s="5">
        <f t="shared" si="1945"/>
        <v>2.4388513409549172E-3</v>
      </c>
      <c r="W12432" s="5">
        <f t="shared" si="1946"/>
        <v>2E-3</v>
      </c>
      <c r="X12432" s="5">
        <f t="shared" si="1947"/>
        <v>2262680.8569568526</v>
      </c>
    </row>
    <row r="12433" spans="14:24" x14ac:dyDescent="0.2">
      <c r="N12433" s="5">
        <v>12351000</v>
      </c>
      <c r="O12433" s="5">
        <f t="shared" si="1940"/>
        <v>183262551578.24164</v>
      </c>
      <c r="P12433" s="5">
        <f t="shared" si="1941"/>
        <v>7.1110298959583941E-11</v>
      </c>
      <c r="Q12433" s="5">
        <f t="shared" si="1942"/>
        <v>5.8316303891343769E-23</v>
      </c>
      <c r="R12433" s="5">
        <f t="shared" si="1943"/>
        <v>9.9518612906159297E-11</v>
      </c>
      <c r="S12433" s="5">
        <f t="shared" si="1944"/>
        <v>5.8598388973024313E-13</v>
      </c>
      <c r="T12433" s="5">
        <f t="shared" si="1948"/>
        <v>5.8601856620523434E-10</v>
      </c>
      <c r="U12433" s="5">
        <f t="shared" si="1949"/>
        <v>9.7554054224215259E-2</v>
      </c>
      <c r="V12433" s="5">
        <f t="shared" si="1945"/>
        <v>2.4388513556053816E-3</v>
      </c>
      <c r="W12433" s="5">
        <f t="shared" si="1946"/>
        <v>2E-3</v>
      </c>
      <c r="X12433" s="5">
        <f t="shared" si="1947"/>
        <v>2262864.0699817077</v>
      </c>
    </row>
    <row r="12434" spans="14:24" x14ac:dyDescent="0.2">
      <c r="N12434" s="5">
        <v>12352000</v>
      </c>
      <c r="O12434" s="5">
        <f t="shared" si="1940"/>
        <v>183277389449.79684</v>
      </c>
      <c r="P12434" s="5">
        <f t="shared" si="1941"/>
        <v>7.1104762846542068E-11</v>
      </c>
      <c r="Q12434" s="5">
        <f t="shared" si="1942"/>
        <v>5.831176382253165E-23</v>
      </c>
      <c r="R12434" s="5">
        <f t="shared" si="1943"/>
        <v>9.9522641592039158E-11</v>
      </c>
      <c r="S12434" s="5">
        <f t="shared" si="1944"/>
        <v>5.8591455059570946E-13</v>
      </c>
      <c r="T12434" s="5">
        <f t="shared" si="1948"/>
        <v>5.8594922016297626E-10</v>
      </c>
      <c r="U12434" s="5">
        <f t="shared" si="1949"/>
        <v>9.7554054810164478E-2</v>
      </c>
      <c r="V12434" s="5">
        <f t="shared" si="1945"/>
        <v>2.4388513702541118E-3</v>
      </c>
      <c r="W12434" s="5">
        <f t="shared" si="1946"/>
        <v>2E-3</v>
      </c>
      <c r="X12434" s="5">
        <f t="shared" si="1947"/>
        <v>2263047.2830065624</v>
      </c>
    </row>
    <row r="12435" spans="14:24" x14ac:dyDescent="0.2">
      <c r="N12435" s="5">
        <v>12353000</v>
      </c>
      <c r="O12435" s="5">
        <f t="shared" si="1940"/>
        <v>183292227321.35202</v>
      </c>
      <c r="P12435" s="5">
        <f t="shared" si="1941"/>
        <v>7.1099227611939524E-11</v>
      </c>
      <c r="Q12435" s="5">
        <f t="shared" si="1942"/>
        <v>5.8307224474112156E-23</v>
      </c>
      <c r="R12435" s="5">
        <f t="shared" si="1943"/>
        <v>9.9526670114844019E-11</v>
      </c>
      <c r="S12435" s="5">
        <f t="shared" si="1944"/>
        <v>5.8584522527275528E-13</v>
      </c>
      <c r="T12435" s="5">
        <f t="shared" si="1948"/>
        <v>5.858798879342323E-10</v>
      </c>
      <c r="U12435" s="5">
        <f t="shared" si="1949"/>
        <v>9.7554055396044365E-2</v>
      </c>
      <c r="V12435" s="5">
        <f t="shared" si="1945"/>
        <v>2.4388513849011089E-3</v>
      </c>
      <c r="W12435" s="5">
        <f t="shared" si="1946"/>
        <v>2E-3</v>
      </c>
      <c r="X12435" s="5">
        <f t="shared" si="1947"/>
        <v>2263230.496031417</v>
      </c>
    </row>
    <row r="12436" spans="14:24" x14ac:dyDescent="0.2">
      <c r="N12436" s="5">
        <v>12354000</v>
      </c>
      <c r="O12436" s="5">
        <f t="shared" si="1940"/>
        <v>183307065192.90723</v>
      </c>
      <c r="P12436" s="5">
        <f t="shared" si="1941"/>
        <v>7.1093693255565854E-11</v>
      </c>
      <c r="Q12436" s="5">
        <f t="shared" si="1942"/>
        <v>5.8302685845912703E-23</v>
      </c>
      <c r="R12436" s="5">
        <f t="shared" si="1943"/>
        <v>9.9530698474593707E-11</v>
      </c>
      <c r="S12436" s="5">
        <f t="shared" si="1944"/>
        <v>5.8577591375751215E-13</v>
      </c>
      <c r="T12436" s="5">
        <f t="shared" si="1948"/>
        <v>5.8581056951513373E-10</v>
      </c>
      <c r="U12436" s="5">
        <f t="shared" si="1949"/>
        <v>9.7554055981854931E-2</v>
      </c>
      <c r="V12436" s="5">
        <f t="shared" si="1945"/>
        <v>2.4388513995463731E-3</v>
      </c>
      <c r="W12436" s="5">
        <f t="shared" si="1946"/>
        <v>2E-3</v>
      </c>
      <c r="X12436" s="5">
        <f t="shared" si="1947"/>
        <v>2263413.7090562722</v>
      </c>
    </row>
    <row r="12437" spans="14:24" x14ac:dyDescent="0.2">
      <c r="N12437" s="5">
        <v>12355000</v>
      </c>
      <c r="O12437" s="5">
        <f t="shared" si="1940"/>
        <v>183321903064.46243</v>
      </c>
      <c r="P12437" s="5">
        <f t="shared" si="1941"/>
        <v>7.108815977721071E-11</v>
      </c>
      <c r="Q12437" s="5">
        <f t="shared" si="1942"/>
        <v>5.8298147937760775E-23</v>
      </c>
      <c r="R12437" s="5">
        <f t="shared" si="1943"/>
        <v>9.9534726671308009E-11</v>
      </c>
      <c r="S12437" s="5">
        <f t="shared" si="1944"/>
        <v>5.8570661604611319E-13</v>
      </c>
      <c r="T12437" s="5">
        <f t="shared" si="1948"/>
        <v>5.8574126490181266E-10</v>
      </c>
      <c r="U12437" s="5">
        <f t="shared" si="1949"/>
        <v>9.7554056567596192E-2</v>
      </c>
      <c r="V12437" s="5">
        <f t="shared" si="1945"/>
        <v>2.4388514141899047E-3</v>
      </c>
      <c r="W12437" s="5">
        <f t="shared" si="1946"/>
        <v>2E-3</v>
      </c>
      <c r="X12437" s="5">
        <f t="shared" si="1947"/>
        <v>2263596.9220811268</v>
      </c>
    </row>
    <row r="12438" spans="14:24" x14ac:dyDescent="0.2">
      <c r="N12438" s="5">
        <v>12356000</v>
      </c>
      <c r="O12438" s="5">
        <f t="shared" si="1940"/>
        <v>183336740936.01764</v>
      </c>
      <c r="P12438" s="5">
        <f t="shared" si="1941"/>
        <v>7.1082627176663832E-11</v>
      </c>
      <c r="Q12438" s="5">
        <f t="shared" si="1942"/>
        <v>5.8293610749483938E-23</v>
      </c>
      <c r="R12438" s="5">
        <f t="shared" si="1943"/>
        <v>9.9538754705006712E-11</v>
      </c>
      <c r="S12438" s="5">
        <f t="shared" si="1944"/>
        <v>5.8563733213469349E-13</v>
      </c>
      <c r="T12438" s="5">
        <f t="shared" si="1948"/>
        <v>5.8567197409040336E-10</v>
      </c>
      <c r="U12438" s="5">
        <f t="shared" si="1949"/>
        <v>9.7554057153268162E-2</v>
      </c>
      <c r="V12438" s="5">
        <f t="shared" si="1945"/>
        <v>2.4388514288317042E-3</v>
      </c>
      <c r="W12438" s="5">
        <f t="shared" si="1946"/>
        <v>2E-3</v>
      </c>
      <c r="X12438" s="5">
        <f t="shared" si="1947"/>
        <v>2263780.1351059815</v>
      </c>
    </row>
    <row r="12439" spans="14:24" x14ac:dyDescent="0.2">
      <c r="N12439" s="5">
        <v>12357000</v>
      </c>
      <c r="O12439" s="5">
        <f t="shared" si="1940"/>
        <v>183351578807.57281</v>
      </c>
      <c r="P12439" s="5">
        <f t="shared" si="1941"/>
        <v>7.1077095453715001E-11</v>
      </c>
      <c r="Q12439" s="5">
        <f t="shared" si="1942"/>
        <v>5.8289074280909818E-23</v>
      </c>
      <c r="R12439" s="5">
        <f t="shared" si="1943"/>
        <v>9.9542782575709644E-11</v>
      </c>
      <c r="S12439" s="5">
        <f t="shared" si="1944"/>
        <v>5.8556806201938887E-13</v>
      </c>
      <c r="T12439" s="5">
        <f t="shared" si="1948"/>
        <v>5.8560269707704115E-10</v>
      </c>
      <c r="U12439" s="5">
        <f t="shared" si="1949"/>
        <v>9.7554057738870853E-2</v>
      </c>
      <c r="V12439" s="5">
        <f t="shared" si="1945"/>
        <v>2.4388514434717712E-3</v>
      </c>
      <c r="W12439" s="5">
        <f t="shared" si="1946"/>
        <v>2E-3</v>
      </c>
      <c r="X12439" s="5">
        <f t="shared" si="1947"/>
        <v>2263963.3481308366</v>
      </c>
    </row>
    <row r="12440" spans="14:24" x14ac:dyDescent="0.2">
      <c r="N12440" s="5">
        <v>12358000</v>
      </c>
      <c r="O12440" s="5">
        <f t="shared" si="1940"/>
        <v>183366416679.12802</v>
      </c>
      <c r="P12440" s="5">
        <f t="shared" si="1941"/>
        <v>7.1071564608154022E-11</v>
      </c>
      <c r="Q12440" s="5">
        <f t="shared" si="1942"/>
        <v>5.8284538531866017E-23</v>
      </c>
      <c r="R12440" s="5">
        <f t="shared" si="1943"/>
        <v>9.9546810283436528E-11</v>
      </c>
      <c r="S12440" s="5">
        <f t="shared" si="1944"/>
        <v>5.8549880569633667E-13</v>
      </c>
      <c r="T12440" s="5">
        <f t="shared" si="1948"/>
        <v>5.8553343385786276E-10</v>
      </c>
      <c r="U12440" s="5">
        <f t="shared" si="1949"/>
        <v>9.755405832440428E-2</v>
      </c>
      <c r="V12440" s="5">
        <f t="shared" si="1945"/>
        <v>2.4388514581101068E-3</v>
      </c>
      <c r="W12440" s="5">
        <f t="shared" si="1946"/>
        <v>2E-3</v>
      </c>
      <c r="X12440" s="5">
        <f t="shared" si="1947"/>
        <v>2264146.5611556913</v>
      </c>
    </row>
    <row r="12441" spans="14:24" x14ac:dyDescent="0.2">
      <c r="N12441" s="5">
        <v>12359000</v>
      </c>
      <c r="O12441" s="5">
        <f t="shared" si="1940"/>
        <v>183381254550.68323</v>
      </c>
      <c r="P12441" s="5">
        <f t="shared" si="1941"/>
        <v>7.1066034639770829E-11</v>
      </c>
      <c r="Q12441" s="5">
        <f t="shared" si="1942"/>
        <v>5.8280003502180278E-23</v>
      </c>
      <c r="R12441" s="5">
        <f t="shared" si="1943"/>
        <v>9.9550837828207202E-11</v>
      </c>
      <c r="S12441" s="5">
        <f t="shared" si="1944"/>
        <v>5.8542956316167564E-13</v>
      </c>
      <c r="T12441" s="5">
        <f t="shared" si="1948"/>
        <v>5.8546418442900611E-10</v>
      </c>
      <c r="U12441" s="5">
        <f t="shared" si="1949"/>
        <v>9.7554058909868471E-2</v>
      </c>
      <c r="V12441" s="5">
        <f t="shared" si="1945"/>
        <v>2.4388514727467117E-3</v>
      </c>
      <c r="W12441" s="5">
        <f t="shared" si="1946"/>
        <v>2E-3</v>
      </c>
      <c r="X12441" s="5">
        <f t="shared" si="1947"/>
        <v>2264329.7741805459</v>
      </c>
    </row>
    <row r="12442" spans="14:24" x14ac:dyDescent="0.2">
      <c r="N12442" s="5">
        <v>12360000</v>
      </c>
      <c r="O12442" s="5">
        <f t="shared" si="1940"/>
        <v>183396092422.2384</v>
      </c>
      <c r="P12442" s="5">
        <f t="shared" si="1941"/>
        <v>7.1060505548355424E-11</v>
      </c>
      <c r="Q12442" s="5">
        <f t="shared" si="1942"/>
        <v>5.8275469191680367E-23</v>
      </c>
      <c r="R12442" s="5">
        <f t="shared" si="1943"/>
        <v>9.9554865210041416E-11</v>
      </c>
      <c r="S12442" s="5">
        <f t="shared" si="1944"/>
        <v>5.8536033441154623E-13</v>
      </c>
      <c r="T12442" s="5">
        <f t="shared" si="1948"/>
        <v>5.8539494878661084E-10</v>
      </c>
      <c r="U12442" s="5">
        <f t="shared" si="1949"/>
        <v>9.7554059495263426E-2</v>
      </c>
      <c r="V12442" s="5">
        <f t="shared" si="1945"/>
        <v>2.4388514873815857E-3</v>
      </c>
      <c r="W12442" s="5">
        <f t="shared" si="1946"/>
        <v>2E-3</v>
      </c>
      <c r="X12442" s="5">
        <f t="shared" si="1947"/>
        <v>2264512.9872054011</v>
      </c>
    </row>
    <row r="12443" spans="14:24" x14ac:dyDescent="0.2">
      <c r="N12443" s="5">
        <v>12361000</v>
      </c>
      <c r="O12443" s="5">
        <f t="shared" si="1940"/>
        <v>183410930293.79361</v>
      </c>
      <c r="P12443" s="5">
        <f t="shared" si="1941"/>
        <v>7.1054977333697842E-11</v>
      </c>
      <c r="Q12443" s="5">
        <f t="shared" si="1942"/>
        <v>5.8270935600194123E-23</v>
      </c>
      <c r="R12443" s="5">
        <f t="shared" si="1943"/>
        <v>9.9558892428958944E-11</v>
      </c>
      <c r="S12443" s="5">
        <f t="shared" si="1944"/>
        <v>5.8529111944209023E-13</v>
      </c>
      <c r="T12443" s="5">
        <f t="shared" si="1948"/>
        <v>5.8532572692681825E-10</v>
      </c>
      <c r="U12443" s="5">
        <f t="shared" si="1949"/>
        <v>9.7554060080589158E-2</v>
      </c>
      <c r="V12443" s="5">
        <f t="shared" si="1945"/>
        <v>2.438851502014729E-3</v>
      </c>
      <c r="W12443" s="5">
        <f t="shared" si="1946"/>
        <v>2E-3</v>
      </c>
      <c r="X12443" s="5">
        <f t="shared" si="1947"/>
        <v>2264696.2002302557</v>
      </c>
    </row>
    <row r="12444" spans="14:24" x14ac:dyDescent="0.2">
      <c r="N12444" s="5">
        <v>12362000</v>
      </c>
      <c r="O12444" s="5">
        <f t="shared" si="1940"/>
        <v>183425768165.34882</v>
      </c>
      <c r="P12444" s="5">
        <f t="shared" si="1941"/>
        <v>7.1049449995588202E-11</v>
      </c>
      <c r="Q12444" s="5">
        <f t="shared" si="1942"/>
        <v>5.8266402727549392E-23</v>
      </c>
      <c r="R12444" s="5">
        <f t="shared" si="1943"/>
        <v>9.9562919484979562E-11</v>
      </c>
      <c r="S12444" s="5">
        <f t="shared" si="1944"/>
        <v>5.8522191824945011E-13</v>
      </c>
      <c r="T12444" s="5">
        <f t="shared" si="1948"/>
        <v>5.8525651884577018E-10</v>
      </c>
      <c r="U12444" s="5">
        <f t="shared" si="1949"/>
        <v>9.7554060665845682E-2</v>
      </c>
      <c r="V12444" s="5">
        <f t="shared" si="1945"/>
        <v>2.4388515166461422E-3</v>
      </c>
      <c r="W12444" s="5">
        <f t="shared" si="1946"/>
        <v>2E-3</v>
      </c>
      <c r="X12444" s="5">
        <f t="shared" si="1947"/>
        <v>2264879.4132551104</v>
      </c>
    </row>
    <row r="12445" spans="14:24" x14ac:dyDescent="0.2">
      <c r="N12445" s="5">
        <v>12363000</v>
      </c>
      <c r="O12445" s="5">
        <f t="shared" si="1940"/>
        <v>183440606036.90399</v>
      </c>
      <c r="P12445" s="5">
        <f t="shared" si="1941"/>
        <v>7.1043923533816669E-11</v>
      </c>
      <c r="Q12445" s="5">
        <f t="shared" si="1942"/>
        <v>5.8261870573574119E-23</v>
      </c>
      <c r="R12445" s="5">
        <f t="shared" si="1943"/>
        <v>9.9566946378123018E-11</v>
      </c>
      <c r="S12445" s="5">
        <f t="shared" si="1944"/>
        <v>5.8515273082977069E-13</v>
      </c>
      <c r="T12445" s="5">
        <f t="shared" si="1948"/>
        <v>5.851873245396104E-10</v>
      </c>
      <c r="U12445" s="5">
        <f t="shared" si="1949"/>
        <v>9.7554061251033011E-2</v>
      </c>
      <c r="V12445" s="5">
        <f t="shared" si="1945"/>
        <v>2.4388515312758251E-3</v>
      </c>
      <c r="W12445" s="5">
        <f t="shared" si="1946"/>
        <v>2E-3</v>
      </c>
      <c r="X12445" s="5">
        <f t="shared" si="1947"/>
        <v>2265062.6262799655</v>
      </c>
    </row>
    <row r="12446" spans="14:24" x14ac:dyDescent="0.2">
      <c r="N12446" s="5">
        <v>12364000</v>
      </c>
      <c r="O12446" s="5">
        <f t="shared" si="1940"/>
        <v>183455443908.4592</v>
      </c>
      <c r="P12446" s="5">
        <f t="shared" si="1941"/>
        <v>7.1038397948173516E-11</v>
      </c>
      <c r="Q12446" s="5">
        <f t="shared" si="1942"/>
        <v>5.8257339138096306E-23</v>
      </c>
      <c r="R12446" s="5">
        <f t="shared" si="1943"/>
        <v>9.9570973108409113E-11</v>
      </c>
      <c r="S12446" s="5">
        <f t="shared" si="1944"/>
        <v>5.8508355717919757E-13</v>
      </c>
      <c r="T12446" s="5">
        <f t="shared" si="1948"/>
        <v>5.8511814400448415E-10</v>
      </c>
      <c r="U12446" s="5">
        <f t="shared" si="1949"/>
        <v>9.755406183615116E-2</v>
      </c>
      <c r="V12446" s="5">
        <f t="shared" si="1945"/>
        <v>2.4388515459037789E-3</v>
      </c>
      <c r="W12446" s="5">
        <f t="shared" si="1946"/>
        <v>2E-3</v>
      </c>
      <c r="X12446" s="5">
        <f t="shared" si="1947"/>
        <v>2265245.8393048202</v>
      </c>
    </row>
    <row r="12447" spans="14:24" x14ac:dyDescent="0.2">
      <c r="N12447" s="5">
        <v>12365000</v>
      </c>
      <c r="O12447" s="5">
        <f t="shared" si="1940"/>
        <v>183470281780.0144</v>
      </c>
      <c r="P12447" s="5">
        <f t="shared" si="1941"/>
        <v>7.1032873238449051E-11</v>
      </c>
      <c r="Q12447" s="5">
        <f t="shared" si="1942"/>
        <v>5.8252808420943976E-23</v>
      </c>
      <c r="R12447" s="5">
        <f t="shared" si="1943"/>
        <v>9.957499967585757E-11</v>
      </c>
      <c r="S12447" s="5">
        <f t="shared" si="1944"/>
        <v>5.8501439729387788E-13</v>
      </c>
      <c r="T12447" s="5">
        <f t="shared" si="1948"/>
        <v>5.8504897723653771E-10</v>
      </c>
      <c r="U12447" s="5">
        <f t="shared" si="1949"/>
        <v>9.7554062421200141E-2</v>
      </c>
      <c r="V12447" s="5">
        <f t="shared" si="1945"/>
        <v>2.4388515605300036E-3</v>
      </c>
      <c r="W12447" s="5">
        <f t="shared" si="1946"/>
        <v>2E-3</v>
      </c>
      <c r="X12447" s="5">
        <f t="shared" si="1947"/>
        <v>2265429.0523296748</v>
      </c>
    </row>
    <row r="12448" spans="14:24" x14ac:dyDescent="0.2">
      <c r="N12448" s="5">
        <v>12366000</v>
      </c>
      <c r="O12448" s="5">
        <f t="shared" si="1940"/>
        <v>183485119651.56961</v>
      </c>
      <c r="P12448" s="5">
        <f t="shared" si="1941"/>
        <v>7.102734940443365E-11</v>
      </c>
      <c r="Q12448" s="5">
        <f t="shared" si="1942"/>
        <v>5.8248278421945226E-23</v>
      </c>
      <c r="R12448" s="5">
        <f t="shared" si="1943"/>
        <v>9.957902608048815E-11</v>
      </c>
      <c r="S12448" s="5">
        <f t="shared" si="1944"/>
        <v>5.8494525116996017E-13</v>
      </c>
      <c r="T12448" s="5">
        <f t="shared" si="1948"/>
        <v>5.8497982423191909E-10</v>
      </c>
      <c r="U12448" s="5">
        <f t="shared" si="1949"/>
        <v>9.755406300617997E-2</v>
      </c>
      <c r="V12448" s="5">
        <f t="shared" si="1945"/>
        <v>2.4388515751544992E-3</v>
      </c>
      <c r="W12448" s="5">
        <f t="shared" si="1946"/>
        <v>2E-3</v>
      </c>
      <c r="X12448" s="5">
        <f t="shared" si="1947"/>
        <v>2265612.2653545295</v>
      </c>
    </row>
    <row r="12449" spans="14:24" x14ac:dyDescent="0.2">
      <c r="N12449" s="5">
        <v>12367000</v>
      </c>
      <c r="O12449" s="5">
        <f t="shared" si="1940"/>
        <v>183499957523.12479</v>
      </c>
      <c r="P12449" s="5">
        <f t="shared" si="1941"/>
        <v>7.1021826445917802E-11</v>
      </c>
      <c r="Q12449" s="5">
        <f t="shared" si="1942"/>
        <v>5.8243749140928247E-23</v>
      </c>
      <c r="R12449" s="5">
        <f t="shared" si="1943"/>
        <v>9.9583052322320591E-11</v>
      </c>
      <c r="S12449" s="5">
        <f t="shared" si="1944"/>
        <v>5.8487611880359489E-13</v>
      </c>
      <c r="T12449" s="5">
        <f t="shared" si="1948"/>
        <v>5.8491068498677747E-10</v>
      </c>
      <c r="U12449" s="5">
        <f t="shared" si="1949"/>
        <v>9.7554063591090659E-2</v>
      </c>
      <c r="V12449" s="5">
        <f t="shared" si="1945"/>
        <v>2.4388515897772666E-3</v>
      </c>
      <c r="W12449" s="5">
        <f t="shared" si="1946"/>
        <v>2E-3</v>
      </c>
      <c r="X12449" s="5">
        <f t="shared" si="1947"/>
        <v>2265795.4783793846</v>
      </c>
    </row>
    <row r="12450" spans="14:24" x14ac:dyDescent="0.2">
      <c r="N12450" s="5">
        <v>12368000</v>
      </c>
      <c r="O12450" s="5">
        <f t="shared" si="1940"/>
        <v>183514795394.67999</v>
      </c>
      <c r="P12450" s="5">
        <f t="shared" si="1941"/>
        <v>7.1016304362691973E-11</v>
      </c>
      <c r="Q12450" s="5">
        <f t="shared" si="1942"/>
        <v>5.8239220577721191E-23</v>
      </c>
      <c r="R12450" s="5">
        <f t="shared" si="1943"/>
        <v>9.9587078401374666E-11</v>
      </c>
      <c r="S12450" s="5">
        <f t="shared" si="1944"/>
        <v>5.8480700019093261E-13</v>
      </c>
      <c r="T12450" s="5">
        <f t="shared" si="1948"/>
        <v>5.8484155949726376E-10</v>
      </c>
      <c r="U12450" s="5">
        <f t="shared" si="1949"/>
        <v>9.7554064175932223E-2</v>
      </c>
      <c r="V12450" s="5">
        <f t="shared" si="1945"/>
        <v>2.4388516043983054E-3</v>
      </c>
      <c r="W12450" s="5">
        <f t="shared" si="1946"/>
        <v>2E-3</v>
      </c>
      <c r="X12450" s="5">
        <f t="shared" si="1947"/>
        <v>2265978.6914042393</v>
      </c>
    </row>
    <row r="12451" spans="14:24" x14ac:dyDescent="0.2">
      <c r="N12451" s="5">
        <v>12369000</v>
      </c>
      <c r="O12451" s="5">
        <f t="shared" si="1940"/>
        <v>183529633266.2352</v>
      </c>
      <c r="P12451" s="5">
        <f t="shared" si="1941"/>
        <v>7.1010783154546783E-11</v>
      </c>
      <c r="Q12451" s="5">
        <f t="shared" si="1942"/>
        <v>5.8234692732152367E-23</v>
      </c>
      <c r="R12451" s="5">
        <f t="shared" si="1943"/>
        <v>9.9591104317670112E-11</v>
      </c>
      <c r="S12451" s="5">
        <f t="shared" si="1944"/>
        <v>5.847378953281265E-13</v>
      </c>
      <c r="T12451" s="5">
        <f t="shared" si="1948"/>
        <v>5.8477244775952961E-10</v>
      </c>
      <c r="U12451" s="5">
        <f t="shared" si="1949"/>
        <v>9.7554064760704676E-2</v>
      </c>
      <c r="V12451" s="5">
        <f t="shared" si="1945"/>
        <v>2.4388516190176168E-3</v>
      </c>
      <c r="W12451" s="5">
        <f t="shared" si="1946"/>
        <v>2E-3</v>
      </c>
      <c r="X12451" s="5">
        <f t="shared" si="1947"/>
        <v>2266161.9044290939</v>
      </c>
    </row>
    <row r="12452" spans="14:24" x14ac:dyDescent="0.2">
      <c r="N12452" s="5">
        <v>12370000</v>
      </c>
      <c r="O12452" s="5">
        <f t="shared" si="1940"/>
        <v>183544471137.79037</v>
      </c>
      <c r="P12452" s="5">
        <f t="shared" si="1941"/>
        <v>7.1005262821272876E-11</v>
      </c>
      <c r="Q12452" s="5">
        <f t="shared" si="1942"/>
        <v>5.8230165604050069E-23</v>
      </c>
      <c r="R12452" s="5">
        <f t="shared" si="1943"/>
        <v>9.9595130071226639E-11</v>
      </c>
      <c r="S12452" s="5">
        <f t="shared" si="1944"/>
        <v>5.8466880421133077E-13</v>
      </c>
      <c r="T12452" s="5">
        <f t="shared" si="1948"/>
        <v>5.8470334976972862E-10</v>
      </c>
      <c r="U12452" s="5">
        <f t="shared" si="1949"/>
        <v>9.7554065345408031E-2</v>
      </c>
      <c r="V12452" s="5">
        <f t="shared" si="1945"/>
        <v>2.4388516336352009E-3</v>
      </c>
      <c r="W12452" s="5">
        <f t="shared" si="1946"/>
        <v>2E-3</v>
      </c>
      <c r="X12452" s="5">
        <f t="shared" si="1947"/>
        <v>2266345.1174539491</v>
      </c>
    </row>
    <row r="12453" spans="14:24" x14ac:dyDescent="0.2">
      <c r="N12453" s="5">
        <v>12371000</v>
      </c>
      <c r="O12453" s="5">
        <f t="shared" si="1940"/>
        <v>183559309009.34558</v>
      </c>
      <c r="P12453" s="5">
        <f t="shared" si="1941"/>
        <v>7.0999743362660978E-11</v>
      </c>
      <c r="Q12453" s="5">
        <f t="shared" si="1942"/>
        <v>5.8225639193242689E-23</v>
      </c>
      <c r="R12453" s="5">
        <f t="shared" si="1943"/>
        <v>9.9599155662064021E-11</v>
      </c>
      <c r="S12453" s="5">
        <f t="shared" si="1944"/>
        <v>5.8459972683670063E-13</v>
      </c>
      <c r="T12453" s="5">
        <f t="shared" si="1948"/>
        <v>5.8463426552401577E-10</v>
      </c>
      <c r="U12453" s="5">
        <f t="shared" si="1949"/>
        <v>9.7554065930042302E-2</v>
      </c>
      <c r="V12453" s="5">
        <f t="shared" si="1945"/>
        <v>2.4388516482510576E-3</v>
      </c>
      <c r="W12453" s="5">
        <f t="shared" si="1946"/>
        <v>2E-3</v>
      </c>
      <c r="X12453" s="5">
        <f t="shared" si="1947"/>
        <v>2266528.3304788037</v>
      </c>
    </row>
    <row r="12454" spans="14:24" x14ac:dyDescent="0.2">
      <c r="N12454" s="5">
        <v>12372000</v>
      </c>
      <c r="O12454" s="5">
        <f t="shared" si="1940"/>
        <v>183574146880.90079</v>
      </c>
      <c r="P12454" s="5">
        <f t="shared" si="1941"/>
        <v>7.0994224778501848E-11</v>
      </c>
      <c r="Q12454" s="5">
        <f t="shared" si="1942"/>
        <v>5.8221113499558614E-23</v>
      </c>
      <c r="R12454" s="5">
        <f t="shared" si="1943"/>
        <v>9.9603181090201944E-11</v>
      </c>
      <c r="S12454" s="5">
        <f t="shared" si="1944"/>
        <v>5.8453066320039298E-13</v>
      </c>
      <c r="T12454" s="5">
        <f t="shared" si="1948"/>
        <v>5.8456519501854671E-10</v>
      </c>
      <c r="U12454" s="5">
        <f t="shared" si="1949"/>
        <v>9.7554066514607504E-2</v>
      </c>
      <c r="V12454" s="5">
        <f t="shared" si="1945"/>
        <v>2.4388516628651878E-3</v>
      </c>
      <c r="W12454" s="5">
        <f t="shared" si="1946"/>
        <v>2E-3</v>
      </c>
      <c r="X12454" s="5">
        <f t="shared" si="1947"/>
        <v>2266711.5435036584</v>
      </c>
    </row>
    <row r="12455" spans="14:24" x14ac:dyDescent="0.2">
      <c r="N12455" s="5">
        <v>12373000</v>
      </c>
      <c r="O12455" s="5">
        <f t="shared" si="1940"/>
        <v>183588984752.45599</v>
      </c>
      <c r="P12455" s="5">
        <f t="shared" si="1941"/>
        <v>7.0988707068586393E-11</v>
      </c>
      <c r="Q12455" s="5">
        <f t="shared" si="1942"/>
        <v>5.8216588522826388E-23</v>
      </c>
      <c r="R12455" s="5">
        <f t="shared" si="1943"/>
        <v>9.9607206355660155E-11</v>
      </c>
      <c r="S12455" s="5">
        <f t="shared" si="1944"/>
        <v>5.8446161329856658E-13</v>
      </c>
      <c r="T12455" s="5">
        <f t="shared" si="1948"/>
        <v>5.8449613824947972E-10</v>
      </c>
      <c r="U12455" s="5">
        <f t="shared" si="1949"/>
        <v>9.7554067099103636E-2</v>
      </c>
      <c r="V12455" s="5">
        <f t="shared" si="1945"/>
        <v>2.4388516774775911E-3</v>
      </c>
      <c r="W12455" s="5">
        <f t="shared" si="1946"/>
        <v>2E-3</v>
      </c>
      <c r="X12455" s="5">
        <f t="shared" si="1947"/>
        <v>2266894.7565285135</v>
      </c>
    </row>
    <row r="12456" spans="14:24" x14ac:dyDescent="0.2">
      <c r="N12456" s="5">
        <v>12374000</v>
      </c>
      <c r="O12456" s="5">
        <f t="shared" si="1940"/>
        <v>183603822624.01117</v>
      </c>
      <c r="P12456" s="5">
        <f t="shared" si="1941"/>
        <v>7.098319023270549E-11</v>
      </c>
      <c r="Q12456" s="5">
        <f t="shared" si="1942"/>
        <v>5.8212064262874495E-23</v>
      </c>
      <c r="R12456" s="5">
        <f t="shared" si="1943"/>
        <v>9.9611231458458391E-11</v>
      </c>
      <c r="S12456" s="5">
        <f t="shared" si="1944"/>
        <v>5.8439257712738027E-13</v>
      </c>
      <c r="T12456" s="5">
        <f t="shared" si="1948"/>
        <v>5.8442709521297347E-10</v>
      </c>
      <c r="U12456" s="5">
        <f t="shared" si="1949"/>
        <v>9.7554067683530726E-2</v>
      </c>
      <c r="V12456" s="5">
        <f t="shared" si="1945"/>
        <v>2.4388516920882683E-3</v>
      </c>
      <c r="W12456" s="5">
        <f t="shared" si="1946"/>
        <v>2E-3</v>
      </c>
      <c r="X12456" s="5">
        <f t="shared" si="1947"/>
        <v>2267077.9695533682</v>
      </c>
    </row>
    <row r="12457" spans="14:24" x14ac:dyDescent="0.2">
      <c r="N12457" s="5">
        <v>12375000</v>
      </c>
      <c r="O12457" s="5">
        <f t="shared" si="1940"/>
        <v>183618660495.56638</v>
      </c>
      <c r="P12457" s="5">
        <f t="shared" si="1941"/>
        <v>7.0977674270650134E-11</v>
      </c>
      <c r="Q12457" s="5">
        <f t="shared" si="1942"/>
        <v>5.8207540719531558E-23</v>
      </c>
      <c r="R12457" s="5">
        <f t="shared" si="1943"/>
        <v>9.9615256398616336E-11</v>
      </c>
      <c r="S12457" s="5">
        <f t="shared" si="1944"/>
        <v>5.843235546829958E-13</v>
      </c>
      <c r="T12457" s="5">
        <f t="shared" si="1948"/>
        <v>5.8435806590518798E-10</v>
      </c>
      <c r="U12457" s="5">
        <f t="shared" si="1949"/>
        <v>9.7554068267888788E-2</v>
      </c>
      <c r="V12457" s="5">
        <f t="shared" si="1945"/>
        <v>2.4388517066972195E-3</v>
      </c>
      <c r="W12457" s="5">
        <f t="shared" si="1946"/>
        <v>2E-3</v>
      </c>
      <c r="X12457" s="5">
        <f t="shared" si="1947"/>
        <v>2267261.1825782228</v>
      </c>
    </row>
    <row r="12458" spans="14:24" x14ac:dyDescent="0.2">
      <c r="N12458" s="5">
        <v>12376000</v>
      </c>
      <c r="O12458" s="5">
        <f t="shared" si="1940"/>
        <v>183633498367.12158</v>
      </c>
      <c r="P12458" s="5">
        <f t="shared" si="1941"/>
        <v>7.0972159182211385E-11</v>
      </c>
      <c r="Q12458" s="5">
        <f t="shared" si="1942"/>
        <v>5.8203017892626214E-23</v>
      </c>
      <c r="R12458" s="5">
        <f t="shared" si="1943"/>
        <v>9.9619281176153727E-11</v>
      </c>
      <c r="S12458" s="5">
        <f t="shared" si="1944"/>
        <v>5.8425454596157537E-13</v>
      </c>
      <c r="T12458" s="5">
        <f t="shared" si="1948"/>
        <v>5.8428905032228555E-10</v>
      </c>
      <c r="U12458" s="5">
        <f t="shared" si="1949"/>
        <v>9.7554068852177836E-2</v>
      </c>
      <c r="V12458" s="5">
        <f t="shared" si="1945"/>
        <v>2.438851721304446E-3</v>
      </c>
      <c r="W12458" s="5">
        <f t="shared" si="1946"/>
        <v>2E-3</v>
      </c>
      <c r="X12458" s="5">
        <f t="shared" si="1947"/>
        <v>2267444.395603078</v>
      </c>
    </row>
    <row r="12459" spans="14:24" x14ac:dyDescent="0.2">
      <c r="N12459" s="5">
        <v>12377000</v>
      </c>
      <c r="O12459" s="5">
        <f t="shared" si="1940"/>
        <v>183648336238.67676</v>
      </c>
      <c r="P12459" s="5">
        <f t="shared" si="1941"/>
        <v>7.0966644967180378E-11</v>
      </c>
      <c r="Q12459" s="5">
        <f t="shared" si="1942"/>
        <v>5.8198495781987171E-23</v>
      </c>
      <c r="R12459" s="5">
        <f t="shared" si="1943"/>
        <v>9.9623305791090285E-11</v>
      </c>
      <c r="S12459" s="5">
        <f t="shared" si="1944"/>
        <v>5.8418555095928264E-13</v>
      </c>
      <c r="T12459" s="5">
        <f t="shared" si="1948"/>
        <v>5.84220048460429E-10</v>
      </c>
      <c r="U12459" s="5">
        <f t="shared" si="1949"/>
        <v>9.7554069436397883E-2</v>
      </c>
      <c r="V12459" s="5">
        <f t="shared" si="1945"/>
        <v>2.4388517359099473E-3</v>
      </c>
      <c r="W12459" s="5">
        <f t="shared" si="1946"/>
        <v>2E-3</v>
      </c>
      <c r="X12459" s="5">
        <f t="shared" si="1947"/>
        <v>2267627.6086279326</v>
      </c>
    </row>
    <row r="12460" spans="14:24" x14ac:dyDescent="0.2">
      <c r="N12460" s="5">
        <v>12378000</v>
      </c>
      <c r="O12460" s="5">
        <f t="shared" si="1940"/>
        <v>183663174110.23196</v>
      </c>
      <c r="P12460" s="5">
        <f t="shared" si="1941"/>
        <v>7.0961131625348278E-11</v>
      </c>
      <c r="Q12460" s="5">
        <f t="shared" si="1942"/>
        <v>5.8193974387443182E-23</v>
      </c>
      <c r="R12460" s="5">
        <f t="shared" si="1943"/>
        <v>9.9627330243445671E-11</v>
      </c>
      <c r="S12460" s="5">
        <f t="shared" si="1944"/>
        <v>5.8411656967228304E-13</v>
      </c>
      <c r="T12460" s="5">
        <f t="shared" si="1948"/>
        <v>5.8415106031578288E-10</v>
      </c>
      <c r="U12460" s="5">
        <f t="shared" si="1949"/>
        <v>9.7554070020548944E-2</v>
      </c>
      <c r="V12460" s="5">
        <f t="shared" si="1945"/>
        <v>2.4388517505137238E-3</v>
      </c>
      <c r="W12460" s="5">
        <f t="shared" si="1946"/>
        <v>2E-3</v>
      </c>
      <c r="X12460" s="5">
        <f t="shared" si="1947"/>
        <v>2267810.8216527873</v>
      </c>
    </row>
    <row r="12461" spans="14:24" x14ac:dyDescent="0.2">
      <c r="N12461" s="5">
        <v>12379000</v>
      </c>
      <c r="O12461" s="5">
        <f t="shared" si="1940"/>
        <v>183678011981.78717</v>
      </c>
      <c r="P12461" s="5">
        <f t="shared" si="1941"/>
        <v>7.095561915650635E-11</v>
      </c>
      <c r="Q12461" s="5">
        <f t="shared" si="1942"/>
        <v>5.8189453708823048E-23</v>
      </c>
      <c r="R12461" s="5">
        <f t="shared" si="1943"/>
        <v>9.9631354533239645E-11</v>
      </c>
      <c r="S12461" s="5">
        <f t="shared" si="1944"/>
        <v>5.8404760209674286E-13</v>
      </c>
      <c r="T12461" s="5">
        <f t="shared" si="1948"/>
        <v>5.8408208588451291E-10</v>
      </c>
      <c r="U12461" s="5">
        <f t="shared" si="1949"/>
        <v>9.7554070604631032E-2</v>
      </c>
      <c r="V12461" s="5">
        <f t="shared" si="1945"/>
        <v>2.438851765115776E-3</v>
      </c>
      <c r="W12461" s="5">
        <f t="shared" si="1946"/>
        <v>2E-3</v>
      </c>
      <c r="X12461" s="5">
        <f t="shared" si="1947"/>
        <v>2267994.0346776424</v>
      </c>
    </row>
    <row r="12462" spans="14:24" x14ac:dyDescent="0.2">
      <c r="N12462" s="5">
        <v>12380000</v>
      </c>
      <c r="O12462" s="5">
        <f t="shared" si="1940"/>
        <v>183692849853.34235</v>
      </c>
      <c r="P12462" s="5">
        <f t="shared" si="1941"/>
        <v>7.0950107560445912E-11</v>
      </c>
      <c r="Q12462" s="5">
        <f t="shared" si="1942"/>
        <v>5.8184933745955653E-23</v>
      </c>
      <c r="R12462" s="5">
        <f t="shared" si="1943"/>
        <v>9.963537866049184E-11</v>
      </c>
      <c r="S12462" s="5">
        <f t="shared" si="1944"/>
        <v>5.8397864822883034E-13</v>
      </c>
      <c r="T12462" s="5">
        <f t="shared" si="1948"/>
        <v>5.8401312516278656E-10</v>
      </c>
      <c r="U12462" s="5">
        <f t="shared" si="1949"/>
        <v>9.7554071188644162E-2</v>
      </c>
      <c r="V12462" s="5">
        <f t="shared" si="1945"/>
        <v>2.4388517797161039E-3</v>
      </c>
      <c r="W12462" s="5">
        <f t="shared" si="1946"/>
        <v>2E-3</v>
      </c>
      <c r="X12462" s="5">
        <f t="shared" si="1947"/>
        <v>2268177.2477024971</v>
      </c>
    </row>
    <row r="12463" spans="14:24" x14ac:dyDescent="0.2">
      <c r="N12463" s="5">
        <v>12381000</v>
      </c>
      <c r="O12463" s="5">
        <f t="shared" si="1940"/>
        <v>183707687724.89755</v>
      </c>
      <c r="P12463" s="5">
        <f t="shared" si="1941"/>
        <v>7.0944596836958359E-11</v>
      </c>
      <c r="Q12463" s="5">
        <f t="shared" si="1942"/>
        <v>5.8180414498669915E-23</v>
      </c>
      <c r="R12463" s="5">
        <f t="shared" si="1943"/>
        <v>9.9639402625222006E-11</v>
      </c>
      <c r="S12463" s="5">
        <f t="shared" si="1944"/>
        <v>5.8390970806471473E-13</v>
      </c>
      <c r="T12463" s="5">
        <f t="shared" si="1948"/>
        <v>5.8394417814677262E-10</v>
      </c>
      <c r="U12463" s="5">
        <f t="shared" si="1949"/>
        <v>9.7554071772588347E-2</v>
      </c>
      <c r="V12463" s="5">
        <f t="shared" si="1945"/>
        <v>2.4388517943147088E-3</v>
      </c>
      <c r="W12463" s="5">
        <f t="shared" si="1946"/>
        <v>2E-3</v>
      </c>
      <c r="X12463" s="5">
        <f t="shared" si="1947"/>
        <v>2268360.4607273517</v>
      </c>
    </row>
    <row r="12464" spans="14:24" x14ac:dyDescent="0.2">
      <c r="N12464" s="5">
        <v>12382000</v>
      </c>
      <c r="O12464" s="5">
        <f t="shared" si="1940"/>
        <v>183722525596.45276</v>
      </c>
      <c r="P12464" s="5">
        <f t="shared" si="1941"/>
        <v>7.0939086985835139E-11</v>
      </c>
      <c r="Q12464" s="5">
        <f t="shared" si="1942"/>
        <v>5.8175895966794799E-23</v>
      </c>
      <c r="R12464" s="5">
        <f t="shared" si="1943"/>
        <v>9.96434264274498E-11</v>
      </c>
      <c r="S12464" s="5">
        <f t="shared" si="1944"/>
        <v>5.8384078160056647E-13</v>
      </c>
      <c r="T12464" s="5">
        <f t="shared" si="1948"/>
        <v>5.8387524483264055E-10</v>
      </c>
      <c r="U12464" s="5">
        <f t="shared" si="1949"/>
        <v>9.7554072356463586E-2</v>
      </c>
      <c r="V12464" s="5">
        <f t="shared" si="1945"/>
        <v>2.4388518089115897E-3</v>
      </c>
      <c r="W12464" s="5">
        <f t="shared" si="1946"/>
        <v>2E-3</v>
      </c>
      <c r="X12464" s="5">
        <f t="shared" si="1947"/>
        <v>2268543.6737522064</v>
      </c>
    </row>
    <row r="12465" spans="14:24" x14ac:dyDescent="0.2">
      <c r="N12465" s="5">
        <v>12383000</v>
      </c>
      <c r="O12465" s="5">
        <f t="shared" si="1940"/>
        <v>183737363468.00797</v>
      </c>
      <c r="P12465" s="5">
        <f t="shared" si="1941"/>
        <v>7.0933578006867775E-11</v>
      </c>
      <c r="Q12465" s="5">
        <f t="shared" si="1942"/>
        <v>5.8171378150159343E-23</v>
      </c>
      <c r="R12465" s="5">
        <f t="shared" si="1943"/>
        <v>9.9647450067194932E-11</v>
      </c>
      <c r="S12465" s="5">
        <f t="shared" si="1944"/>
        <v>5.8377186883255793E-13</v>
      </c>
      <c r="T12465" s="5">
        <f t="shared" si="1948"/>
        <v>5.8380632521656223E-10</v>
      </c>
      <c r="U12465" s="5">
        <f t="shared" si="1949"/>
        <v>9.7554072940269909E-2</v>
      </c>
      <c r="V12465" s="5">
        <f t="shared" si="1945"/>
        <v>2.4388518235067477E-3</v>
      </c>
      <c r="W12465" s="5">
        <f t="shared" si="1946"/>
        <v>2E-3</v>
      </c>
      <c r="X12465" s="5">
        <f t="shared" si="1947"/>
        <v>2268726.8867770615</v>
      </c>
    </row>
    <row r="12466" spans="14:24" x14ac:dyDescent="0.2">
      <c r="N12466" s="5">
        <v>12384000</v>
      </c>
      <c r="O12466" s="5">
        <f t="shared" si="1940"/>
        <v>183752201339.56314</v>
      </c>
      <c r="P12466" s="5">
        <f t="shared" si="1941"/>
        <v>7.0928069899847858E-11</v>
      </c>
      <c r="Q12466" s="5">
        <f t="shared" si="1942"/>
        <v>5.8166861048592628E-23</v>
      </c>
      <c r="R12466" s="5">
        <f t="shared" si="1943"/>
        <v>9.965147354447705E-11</v>
      </c>
      <c r="S12466" s="5">
        <f t="shared" si="1944"/>
        <v>5.837029697568626E-13</v>
      </c>
      <c r="T12466" s="5">
        <f t="shared" si="1948"/>
        <v>5.8373741929471022E-10</v>
      </c>
      <c r="U12466" s="5">
        <f t="shared" si="1949"/>
        <v>9.7554073524007329E-2</v>
      </c>
      <c r="V12466" s="5">
        <f t="shared" si="1945"/>
        <v>2.4388518381001831E-3</v>
      </c>
      <c r="W12466" s="5">
        <f t="shared" si="1946"/>
        <v>2E-3</v>
      </c>
      <c r="X12466" s="5">
        <f t="shared" si="1947"/>
        <v>2268910.0998019162</v>
      </c>
    </row>
    <row r="12467" spans="14:24" x14ac:dyDescent="0.2">
      <c r="N12467" s="5">
        <v>12385000</v>
      </c>
      <c r="O12467" s="5">
        <f t="shared" si="1940"/>
        <v>183767039211.11835</v>
      </c>
      <c r="P12467" s="5">
        <f t="shared" si="1941"/>
        <v>7.0922562664567068E-11</v>
      </c>
      <c r="Q12467" s="5">
        <f t="shared" si="1942"/>
        <v>5.8162344661923832E-23</v>
      </c>
      <c r="R12467" s="5">
        <f t="shared" si="1943"/>
        <v>9.9655496859315861E-11</v>
      </c>
      <c r="S12467" s="5">
        <f t="shared" si="1944"/>
        <v>5.8363408436965548E-13</v>
      </c>
      <c r="T12467" s="5">
        <f t="shared" si="1948"/>
        <v>5.836685270632591E-10</v>
      </c>
      <c r="U12467" s="5">
        <f t="shared" si="1949"/>
        <v>9.7554074107675859E-2</v>
      </c>
      <c r="V12467" s="5">
        <f t="shared" si="1945"/>
        <v>2.4388518526918964E-3</v>
      </c>
      <c r="W12467" s="5">
        <f t="shared" si="1946"/>
        <v>2E-3</v>
      </c>
      <c r="X12467" s="5">
        <f t="shared" si="1947"/>
        <v>2269093.3128267708</v>
      </c>
    </row>
    <row r="12468" spans="14:24" x14ac:dyDescent="0.2">
      <c r="N12468" s="5">
        <v>12386000</v>
      </c>
      <c r="O12468" s="5">
        <f t="shared" si="1940"/>
        <v>183781877082.67355</v>
      </c>
      <c r="P12468" s="5">
        <f t="shared" si="1941"/>
        <v>7.091705630081707E-11</v>
      </c>
      <c r="Q12468" s="5">
        <f t="shared" si="1942"/>
        <v>5.8157828989982085E-23</v>
      </c>
      <c r="R12468" s="5">
        <f t="shared" si="1943"/>
        <v>9.9659520011731026E-11</v>
      </c>
      <c r="S12468" s="5">
        <f t="shared" si="1944"/>
        <v>5.8356521266711226E-13</v>
      </c>
      <c r="T12468" s="5">
        <f t="shared" si="1948"/>
        <v>5.8359964851838389E-10</v>
      </c>
      <c r="U12468" s="5">
        <f t="shared" si="1949"/>
        <v>9.7554074691275514E-2</v>
      </c>
      <c r="V12468" s="5">
        <f t="shared" si="1945"/>
        <v>2.4388518672818879E-3</v>
      </c>
      <c r="W12468" s="5">
        <f t="shared" si="1946"/>
        <v>2E-3</v>
      </c>
      <c r="X12468" s="5">
        <f t="shared" si="1947"/>
        <v>2269276.5258516259</v>
      </c>
    </row>
    <row r="12469" spans="14:24" x14ac:dyDescent="0.2">
      <c r="N12469" s="5">
        <v>12387000</v>
      </c>
      <c r="O12469" s="5">
        <f t="shared" si="1940"/>
        <v>183796714954.22873</v>
      </c>
      <c r="P12469" s="5">
        <f t="shared" si="1941"/>
        <v>7.09115508083897E-11</v>
      </c>
      <c r="Q12469" s="5">
        <f t="shared" si="1942"/>
        <v>5.8153314032596671E-23</v>
      </c>
      <c r="R12469" s="5">
        <f t="shared" si="1943"/>
        <v>9.9663543001742215E-11</v>
      </c>
      <c r="S12469" s="5">
        <f t="shared" si="1944"/>
        <v>5.8349635464541098E-13</v>
      </c>
      <c r="T12469" s="5">
        <f t="shared" si="1948"/>
        <v>5.8353078365626167E-10</v>
      </c>
      <c r="U12469" s="5">
        <f t="shared" si="1949"/>
        <v>9.7554075274806293E-2</v>
      </c>
      <c r="V12469" s="5">
        <f t="shared" si="1945"/>
        <v>2.4388518818701573E-3</v>
      </c>
      <c r="W12469" s="5">
        <f t="shared" si="1946"/>
        <v>2E-3</v>
      </c>
      <c r="X12469" s="5">
        <f t="shared" si="1947"/>
        <v>2269459.7388764806</v>
      </c>
    </row>
    <row r="12470" spans="14:24" x14ac:dyDescent="0.2">
      <c r="N12470" s="5">
        <v>12388000</v>
      </c>
      <c r="O12470" s="5">
        <f t="shared" si="1940"/>
        <v>183811552825.78394</v>
      </c>
      <c r="P12470" s="5">
        <f t="shared" si="1941"/>
        <v>7.0906046187076792E-11</v>
      </c>
      <c r="Q12470" s="5">
        <f t="shared" si="1942"/>
        <v>5.8148799789596895E-23</v>
      </c>
      <c r="R12470" s="5">
        <f t="shared" si="1943"/>
        <v>9.9667565829369113E-11</v>
      </c>
      <c r="S12470" s="5">
        <f t="shared" si="1944"/>
        <v>5.8342751030073036E-13</v>
      </c>
      <c r="T12470" s="5">
        <f t="shared" si="1948"/>
        <v>5.8346193247307066E-10</v>
      </c>
      <c r="U12470" s="5">
        <f t="shared" si="1949"/>
        <v>9.7554075858268224E-2</v>
      </c>
      <c r="V12470" s="5">
        <f t="shared" si="1945"/>
        <v>2.4388518964567054E-3</v>
      </c>
      <c r="W12470" s="5">
        <f t="shared" si="1946"/>
        <v>2E-3</v>
      </c>
      <c r="X12470" s="5">
        <f t="shared" si="1947"/>
        <v>2269642.9519013353</v>
      </c>
    </row>
    <row r="12471" spans="14:24" x14ac:dyDescent="0.2">
      <c r="N12471" s="5">
        <v>12389000</v>
      </c>
      <c r="O12471" s="5">
        <f t="shared" si="1940"/>
        <v>183826390697.33914</v>
      </c>
      <c r="P12471" s="5">
        <f t="shared" si="1941"/>
        <v>7.0900542436670259E-11</v>
      </c>
      <c r="Q12471" s="5">
        <f t="shared" si="1942"/>
        <v>5.81442862608121E-23</v>
      </c>
      <c r="R12471" s="5">
        <f t="shared" si="1943"/>
        <v>9.9671588494631365E-11</v>
      </c>
      <c r="S12471" s="5">
        <f t="shared" si="1944"/>
        <v>5.8335867962925076E-13</v>
      </c>
      <c r="T12471" s="5">
        <f t="shared" si="1948"/>
        <v>5.8339309496499053E-10</v>
      </c>
      <c r="U12471" s="5">
        <f t="shared" si="1949"/>
        <v>9.7554076441661322E-2</v>
      </c>
      <c r="V12471" s="5">
        <f t="shared" si="1945"/>
        <v>2.4388519110415331E-3</v>
      </c>
      <c r="W12471" s="5">
        <f t="shared" si="1946"/>
        <v>2E-3</v>
      </c>
      <c r="X12471" s="5">
        <f t="shared" si="1947"/>
        <v>2269826.1649261904</v>
      </c>
    </row>
    <row r="12472" spans="14:24" x14ac:dyDescent="0.2">
      <c r="N12472" s="5">
        <v>12390000</v>
      </c>
      <c r="O12472" s="5">
        <f t="shared" si="1940"/>
        <v>183841228568.89432</v>
      </c>
      <c r="P12472" s="5">
        <f t="shared" si="1941"/>
        <v>7.089503955696213E-11</v>
      </c>
      <c r="Q12472" s="5">
        <f t="shared" si="1942"/>
        <v>5.8139773446071732E-23</v>
      </c>
      <c r="R12472" s="5">
        <f t="shared" si="1943"/>
        <v>9.9675610997548616E-11</v>
      </c>
      <c r="S12472" s="5">
        <f t="shared" si="1944"/>
        <v>5.8328986262715454E-13</v>
      </c>
      <c r="T12472" s="5">
        <f t="shared" si="1948"/>
        <v>5.833242711282026E-10</v>
      </c>
      <c r="U12472" s="5">
        <f t="shared" si="1949"/>
        <v>9.75540770249856E-2</v>
      </c>
      <c r="V12472" s="5">
        <f t="shared" si="1945"/>
        <v>2.43885192562464E-3</v>
      </c>
      <c r="W12472" s="5">
        <f t="shared" si="1946"/>
        <v>2E-3</v>
      </c>
      <c r="X12472" s="5">
        <f t="shared" si="1947"/>
        <v>2270009.3779510451</v>
      </c>
    </row>
    <row r="12473" spans="14:24" x14ac:dyDescent="0.2">
      <c r="N12473" s="5">
        <v>12391000</v>
      </c>
      <c r="O12473" s="5">
        <f t="shared" si="1940"/>
        <v>183856066440.44952</v>
      </c>
      <c r="P12473" s="5">
        <f t="shared" si="1941"/>
        <v>7.0889537547744408E-11</v>
      </c>
      <c r="Q12473" s="5">
        <f t="shared" si="1942"/>
        <v>5.8135261345205216E-23</v>
      </c>
      <c r="R12473" s="5">
        <f t="shared" si="1943"/>
        <v>9.9679633338140539E-11</v>
      </c>
      <c r="S12473" s="5">
        <f t="shared" si="1944"/>
        <v>5.8322105929062386E-13</v>
      </c>
      <c r="T12473" s="5">
        <f t="shared" si="1948"/>
        <v>5.8325546095888922E-10</v>
      </c>
      <c r="U12473" s="5">
        <f t="shared" si="1949"/>
        <v>9.7554077608241058E-2</v>
      </c>
      <c r="V12473" s="5">
        <f t="shared" si="1945"/>
        <v>2.4388519402060264E-3</v>
      </c>
      <c r="W12473" s="5">
        <f t="shared" si="1946"/>
        <v>2E-3</v>
      </c>
      <c r="X12473" s="5">
        <f t="shared" si="1947"/>
        <v>2270192.5909758997</v>
      </c>
    </row>
    <row r="12474" spans="14:24" x14ac:dyDescent="0.2">
      <c r="N12474" s="5">
        <v>12392000</v>
      </c>
      <c r="O12474" s="5">
        <f t="shared" si="1940"/>
        <v>183870904312.00473</v>
      </c>
      <c r="P12474" s="5">
        <f t="shared" si="1941"/>
        <v>7.0884036408809237E-11</v>
      </c>
      <c r="Q12474" s="5">
        <f t="shared" si="1942"/>
        <v>5.8130749958042094E-23</v>
      </c>
      <c r="R12474" s="5">
        <f t="shared" si="1943"/>
        <v>9.9683655516426778E-11</v>
      </c>
      <c r="S12474" s="5">
        <f t="shared" si="1944"/>
        <v>5.8315226961584372E-13</v>
      </c>
      <c r="T12474" s="5">
        <f t="shared" si="1948"/>
        <v>5.8318666445323378E-10</v>
      </c>
      <c r="U12474" s="5">
        <f t="shared" si="1949"/>
        <v>9.7554078191427723E-2</v>
      </c>
      <c r="V12474" s="5">
        <f t="shared" si="1945"/>
        <v>2.4388519547856929E-3</v>
      </c>
      <c r="W12474" s="5">
        <f t="shared" si="1946"/>
        <v>2E-3</v>
      </c>
      <c r="X12474" s="5">
        <f t="shared" si="1947"/>
        <v>2270375.8040007548</v>
      </c>
    </row>
    <row r="12475" spans="14:24" x14ac:dyDescent="0.2">
      <c r="N12475" s="5">
        <v>12393000</v>
      </c>
      <c r="O12475" s="5">
        <f t="shared" si="1940"/>
        <v>183885742183.55994</v>
      </c>
      <c r="P12475" s="5">
        <f t="shared" si="1941"/>
        <v>7.0878536139948801E-11</v>
      </c>
      <c r="Q12475" s="5">
        <f t="shared" si="1942"/>
        <v>5.8126239284411942E-23</v>
      </c>
      <c r="R12475" s="5">
        <f t="shared" si="1943"/>
        <v>9.968767753242698E-11</v>
      </c>
      <c r="S12475" s="5">
        <f t="shared" si="1944"/>
        <v>5.8308349359899993E-13</v>
      </c>
      <c r="T12475" s="5">
        <f t="shared" si="1948"/>
        <v>5.8311788160742184E-10</v>
      </c>
      <c r="U12475" s="5">
        <f t="shared" si="1949"/>
        <v>9.7554078774545611E-2</v>
      </c>
      <c r="V12475" s="5">
        <f t="shared" si="1945"/>
        <v>2.4388519693636403E-3</v>
      </c>
      <c r="W12475" s="5">
        <f t="shared" si="1946"/>
        <v>2E-3</v>
      </c>
      <c r="X12475" s="5">
        <f t="shared" si="1947"/>
        <v>2270559.0170256095</v>
      </c>
    </row>
    <row r="12476" spans="14:24" x14ac:dyDescent="0.2">
      <c r="N12476" s="5">
        <v>12394000</v>
      </c>
      <c r="O12476" s="5">
        <f t="shared" si="1940"/>
        <v>183900580055.11511</v>
      </c>
      <c r="P12476" s="5">
        <f t="shared" si="1941"/>
        <v>7.0873036740955362E-11</v>
      </c>
      <c r="Q12476" s="5">
        <f t="shared" si="1942"/>
        <v>5.8121729324144396E-23</v>
      </c>
      <c r="R12476" s="5">
        <f t="shared" si="1943"/>
        <v>9.9691699386160776E-11</v>
      </c>
      <c r="S12476" s="5">
        <f t="shared" si="1944"/>
        <v>5.8301473123627969E-13</v>
      </c>
      <c r="T12476" s="5">
        <f t="shared" si="1948"/>
        <v>5.8304911241763979E-10</v>
      </c>
      <c r="U12476" s="5">
        <f t="shared" si="1949"/>
        <v>9.755407935759472E-2</v>
      </c>
      <c r="V12476" s="5">
        <f t="shared" si="1945"/>
        <v>2.4388519839398681E-3</v>
      </c>
      <c r="W12476" s="5">
        <f t="shared" si="1946"/>
        <v>2E-3</v>
      </c>
      <c r="X12476" s="5">
        <f t="shared" si="1947"/>
        <v>2270742.2300504642</v>
      </c>
    </row>
    <row r="12477" spans="14:24" x14ac:dyDescent="0.2">
      <c r="N12477" s="5">
        <v>12395000</v>
      </c>
      <c r="O12477" s="5">
        <f t="shared" si="1940"/>
        <v>183915417926.67032</v>
      </c>
      <c r="P12477" s="5">
        <f t="shared" si="1941"/>
        <v>7.0867538211621232E-11</v>
      </c>
      <c r="Q12477" s="5">
        <f t="shared" si="1942"/>
        <v>5.8117220077069138E-23</v>
      </c>
      <c r="R12477" s="5">
        <f t="shared" si="1943"/>
        <v>9.9695721077647839E-11</v>
      </c>
      <c r="S12477" s="5">
        <f t="shared" si="1944"/>
        <v>5.8294598252387143E-13</v>
      </c>
      <c r="T12477" s="5">
        <f t="shared" si="1948"/>
        <v>5.8298035688007557E-10</v>
      </c>
      <c r="U12477" s="5">
        <f t="shared" si="1949"/>
        <v>9.7554079940575078E-2</v>
      </c>
      <c r="V12477" s="5">
        <f t="shared" si="1945"/>
        <v>2.4388519985143768E-3</v>
      </c>
      <c r="W12477" s="5">
        <f t="shared" si="1946"/>
        <v>2E-3</v>
      </c>
      <c r="X12477" s="5">
        <f t="shared" si="1947"/>
        <v>2270925.4430753193</v>
      </c>
    </row>
    <row r="12478" spans="14:24" x14ac:dyDescent="0.2">
      <c r="N12478" s="5">
        <v>12396000</v>
      </c>
      <c r="O12478" s="5">
        <f t="shared" si="1940"/>
        <v>183930255798.22552</v>
      </c>
      <c r="P12478" s="5">
        <f t="shared" si="1941"/>
        <v>7.086204055173879E-11</v>
      </c>
      <c r="Q12478" s="5">
        <f t="shared" si="1942"/>
        <v>5.8112711543015887E-23</v>
      </c>
      <c r="R12478" s="5">
        <f t="shared" si="1943"/>
        <v>9.9699742606907749E-11</v>
      </c>
      <c r="S12478" s="5">
        <f t="shared" si="1944"/>
        <v>5.8287724745796529E-13</v>
      </c>
      <c r="T12478" s="5">
        <f t="shared" si="1948"/>
        <v>5.8291161499091845E-10</v>
      </c>
      <c r="U12478" s="5">
        <f t="shared" si="1949"/>
        <v>9.75540805234867E-2</v>
      </c>
      <c r="V12478" s="5">
        <f t="shared" si="1945"/>
        <v>2.4388520130871677E-3</v>
      </c>
      <c r="W12478" s="5">
        <f t="shared" si="1946"/>
        <v>2E-3</v>
      </c>
      <c r="X12478" s="5">
        <f t="shared" si="1947"/>
        <v>2271108.6561001739</v>
      </c>
    </row>
    <row r="12479" spans="14:24" x14ac:dyDescent="0.2">
      <c r="N12479" s="5">
        <v>12397000</v>
      </c>
      <c r="O12479" s="5">
        <f t="shared" si="1940"/>
        <v>183945093669.7807</v>
      </c>
      <c r="P12479" s="5">
        <f t="shared" si="1941"/>
        <v>7.0856543761100529E-11</v>
      </c>
      <c r="Q12479" s="5">
        <f t="shared" si="1942"/>
        <v>5.8108203721814489E-23</v>
      </c>
      <c r="R12479" s="5">
        <f t="shared" si="1943"/>
        <v>9.9703763973960203E-11</v>
      </c>
      <c r="S12479" s="5">
        <f t="shared" si="1944"/>
        <v>5.8280852603475274E-13</v>
      </c>
      <c r="T12479" s="5">
        <f t="shared" si="1948"/>
        <v>5.8284288674635897E-10</v>
      </c>
      <c r="U12479" s="5">
        <f t="shared" si="1949"/>
        <v>9.7554081106329585E-2</v>
      </c>
      <c r="V12479" s="5">
        <f t="shared" si="1945"/>
        <v>2.4388520276582394E-3</v>
      </c>
      <c r="W12479" s="5">
        <f t="shared" si="1946"/>
        <v>2E-3</v>
      </c>
      <c r="X12479" s="5">
        <f t="shared" si="1947"/>
        <v>2271291.8691250286</v>
      </c>
    </row>
    <row r="12480" spans="14:24" x14ac:dyDescent="0.2">
      <c r="N12480" s="5">
        <v>12398000</v>
      </c>
      <c r="O12480" s="5">
        <f t="shared" si="1940"/>
        <v>183959931541.33591</v>
      </c>
      <c r="P12480" s="5">
        <f t="shared" si="1941"/>
        <v>7.0851047839498892E-11</v>
      </c>
      <c r="Q12480" s="5">
        <f t="shared" si="1942"/>
        <v>5.8103696613294722E-23</v>
      </c>
      <c r="R12480" s="5">
        <f t="shared" si="1943"/>
        <v>9.9707785178824756E-11</v>
      </c>
      <c r="S12480" s="5">
        <f t="shared" si="1944"/>
        <v>5.8273981825042602E-13</v>
      </c>
      <c r="T12480" s="5">
        <f t="shared" si="1948"/>
        <v>5.8277417214258929E-10</v>
      </c>
      <c r="U12480" s="5">
        <f t="shared" si="1949"/>
        <v>9.7554081689103761E-2</v>
      </c>
      <c r="V12480" s="5">
        <f t="shared" si="1945"/>
        <v>2.4388520422275939E-3</v>
      </c>
      <c r="W12480" s="5">
        <f t="shared" si="1946"/>
        <v>2E-3</v>
      </c>
      <c r="X12480" s="5">
        <f t="shared" si="1947"/>
        <v>2271475.0821498833</v>
      </c>
    </row>
    <row r="12481" spans="14:24" x14ac:dyDescent="0.2">
      <c r="N12481" s="5">
        <v>12399000</v>
      </c>
      <c r="O12481" s="5">
        <f t="shared" si="1940"/>
        <v>183974769412.89111</v>
      </c>
      <c r="P12481" s="5">
        <f t="shared" si="1941"/>
        <v>7.0845552786726528E-11</v>
      </c>
      <c r="Q12481" s="5">
        <f t="shared" si="1942"/>
        <v>5.8099190217286537E-23</v>
      </c>
      <c r="R12481" s="5">
        <f t="shared" si="1943"/>
        <v>9.9711806221521081E-11</v>
      </c>
      <c r="S12481" s="5">
        <f t="shared" si="1944"/>
        <v>5.8267112410117963E-13</v>
      </c>
      <c r="T12481" s="5">
        <f t="shared" si="1948"/>
        <v>5.8270547117580284E-10</v>
      </c>
      <c r="U12481" s="5">
        <f t="shared" si="1949"/>
        <v>9.7554082271809228E-2</v>
      </c>
      <c r="V12481" s="5">
        <f t="shared" si="1945"/>
        <v>2.4388520567952309E-3</v>
      </c>
      <c r="W12481" s="5">
        <f t="shared" si="1946"/>
        <v>2E-3</v>
      </c>
      <c r="X12481" s="5">
        <f t="shared" si="1947"/>
        <v>2271658.2951747384</v>
      </c>
    </row>
    <row r="12482" spans="14:24" x14ac:dyDescent="0.2">
      <c r="N12482" s="5">
        <v>12400000</v>
      </c>
      <c r="O12482" s="5">
        <f t="shared" si="1940"/>
        <v>183989607284.44632</v>
      </c>
      <c r="P12482" s="5">
        <f t="shared" si="1941"/>
        <v>7.084005860257606E-11</v>
      </c>
      <c r="Q12482" s="5">
        <f t="shared" si="1942"/>
        <v>5.8094684533619878E-23</v>
      </c>
      <c r="R12482" s="5">
        <f t="shared" si="1943"/>
        <v>9.971582710206877E-11</v>
      </c>
      <c r="S12482" s="5">
        <f t="shared" si="1944"/>
        <v>5.8260244358320886E-13</v>
      </c>
      <c r="T12482" s="5">
        <f t="shared" si="1948"/>
        <v>5.8263678384219417E-10</v>
      </c>
      <c r="U12482" s="5">
        <f t="shared" si="1949"/>
        <v>9.7554082854446014E-2</v>
      </c>
      <c r="V12482" s="5">
        <f t="shared" si="1945"/>
        <v>2.4388520713611505E-3</v>
      </c>
      <c r="W12482" s="5">
        <f t="shared" si="1946"/>
        <v>2E-3</v>
      </c>
      <c r="X12482" s="5">
        <f t="shared" si="1947"/>
        <v>2271841.5081995931</v>
      </c>
    </row>
    <row r="12483" spans="14:24" x14ac:dyDescent="0.2">
      <c r="N12483" s="5">
        <v>12401000</v>
      </c>
      <c r="O12483" s="5">
        <f t="shared" si="1940"/>
        <v>184004445156.0015</v>
      </c>
      <c r="P12483" s="5">
        <f t="shared" si="1941"/>
        <v>7.0834565286840227E-11</v>
      </c>
      <c r="Q12483" s="5">
        <f t="shared" si="1942"/>
        <v>5.8090179562124766E-23</v>
      </c>
      <c r="R12483" s="5">
        <f t="shared" si="1943"/>
        <v>9.9719847820487456E-11</v>
      </c>
      <c r="S12483" s="5">
        <f t="shared" si="1944"/>
        <v>5.8253377669271062E-13</v>
      </c>
      <c r="T12483" s="5">
        <f t="shared" si="1948"/>
        <v>5.8256811013795971E-10</v>
      </c>
      <c r="U12483" s="5">
        <f t="shared" si="1949"/>
        <v>9.7554083437014119E-2</v>
      </c>
      <c r="V12483" s="5">
        <f t="shared" si="1945"/>
        <v>2.4388520859253528E-3</v>
      </c>
      <c r="W12483" s="5">
        <f t="shared" si="1946"/>
        <v>2E-3</v>
      </c>
      <c r="X12483" s="5">
        <f t="shared" si="1947"/>
        <v>2272024.7212244477</v>
      </c>
    </row>
    <row r="12484" spans="14:24" x14ac:dyDescent="0.2">
      <c r="N12484" s="5">
        <v>12402000</v>
      </c>
      <c r="O12484" s="5">
        <f t="shared" ref="O12484:O12547" si="1950">(32.53*N12484)/4*($C$4^2.23)</f>
        <v>184019283027.5567</v>
      </c>
      <c r="P12484" s="5">
        <f t="shared" ref="P12484:P12547" si="1951">(0.5*LN(1+(1.1383*O12484)))/(O12484+(0.01321*O12484^0.21226)+(0.19593*O12484^0.5))</f>
        <v>7.0829072839311769E-11</v>
      </c>
      <c r="Q12484" s="5">
        <f t="shared" ref="Q12484:Q12547" si="1952">(2.1155*(10^-15)*($C$4^1.77)*P12484)</f>
        <v>5.8085675302631225E-23</v>
      </c>
      <c r="R12484" s="5">
        <f t="shared" ref="R12484:R12547" si="1953">3*(10^-15)*($C$4^(2/3))*(N12484^0.5)</f>
        <v>9.9723868376796746E-11</v>
      </c>
      <c r="S12484" s="5">
        <f t="shared" ref="S12484:S12547" si="1954">Q12484/(Q12484+R12484)</f>
        <v>5.8246512342588262E-13</v>
      </c>
      <c r="T12484" s="5">
        <f t="shared" si="1948"/>
        <v>5.8249945005929658E-10</v>
      </c>
      <c r="U12484" s="5">
        <f t="shared" si="1949"/>
        <v>9.7554084019513571E-2</v>
      </c>
      <c r="V12484" s="5">
        <f t="shared" ref="V12484:V12547" si="1955">U12484/(2*$D$4)</f>
        <v>2.4388521004878394E-3</v>
      </c>
      <c r="W12484" s="5">
        <f t="shared" ref="W12484:W12547" si="1956">IF(N12484&lt;$D$4,0,IF(N12484&lt;$E$4,1,IF(N12484&lt;$J$4,N12484/($E$4),IF(N12484&gt;=$J$4,$J$4/$E$4,"err"))))</f>
        <v>2E-3</v>
      </c>
      <c r="X12484" s="5">
        <f t="shared" ref="X12484:X12547" si="1957">(N12484*$L$4)/2</f>
        <v>2272207.9342493028</v>
      </c>
    </row>
    <row r="12485" spans="14:24" x14ac:dyDescent="0.2">
      <c r="N12485" s="5">
        <v>12403000</v>
      </c>
      <c r="O12485" s="5">
        <f t="shared" si="1950"/>
        <v>184034120899.11191</v>
      </c>
      <c r="P12485" s="5">
        <f t="shared" si="1951"/>
        <v>7.0823581259783594E-11</v>
      </c>
      <c r="Q12485" s="5">
        <f t="shared" si="1952"/>
        <v>5.8081171754969433E-23</v>
      </c>
      <c r="R12485" s="5">
        <f t="shared" si="1953"/>
        <v>9.9727888771016235E-11</v>
      </c>
      <c r="S12485" s="5">
        <f t="shared" si="1954"/>
        <v>5.823964837789251E-13</v>
      </c>
      <c r="T12485" s="5">
        <f t="shared" ref="T12485:T12548" si="1958">(N12485-N12484)*0.5*(S12485+S12484)</f>
        <v>5.824308036024039E-10</v>
      </c>
      <c r="U12485" s="5">
        <f t="shared" ref="U12485:U12548" si="1959">U12484+T12485</f>
        <v>9.7554084601944369E-2</v>
      </c>
      <c r="V12485" s="5">
        <f t="shared" si="1955"/>
        <v>2.4388521150486091E-3</v>
      </c>
      <c r="W12485" s="5">
        <f t="shared" si="1956"/>
        <v>2E-3</v>
      </c>
      <c r="X12485" s="5">
        <f t="shared" si="1957"/>
        <v>2272391.1472741575</v>
      </c>
    </row>
    <row r="12486" spans="14:24" x14ac:dyDescent="0.2">
      <c r="N12486" s="5">
        <v>12404000</v>
      </c>
      <c r="O12486" s="5">
        <f t="shared" si="1950"/>
        <v>184048958770.66708</v>
      </c>
      <c r="P12486" s="5">
        <f t="shared" si="1951"/>
        <v>7.0818090548048583E-11</v>
      </c>
      <c r="Q12486" s="5">
        <f t="shared" si="1952"/>
        <v>5.8076668918969541E-23</v>
      </c>
      <c r="R12486" s="5">
        <f t="shared" si="1953"/>
        <v>9.9731909003165528E-11</v>
      </c>
      <c r="S12486" s="5">
        <f t="shared" si="1954"/>
        <v>5.8232785774803881E-13</v>
      </c>
      <c r="T12486" s="5">
        <f t="shared" si="1958"/>
        <v>5.8236217076348201E-10</v>
      </c>
      <c r="U12486" s="5">
        <f t="shared" si="1959"/>
        <v>9.7554085184306541E-2</v>
      </c>
      <c r="V12486" s="5">
        <f t="shared" si="1955"/>
        <v>2.4388521296076636E-3</v>
      </c>
      <c r="W12486" s="5">
        <f t="shared" si="1956"/>
        <v>2E-3</v>
      </c>
      <c r="X12486" s="5">
        <f t="shared" si="1957"/>
        <v>2272574.3602990122</v>
      </c>
    </row>
    <row r="12487" spans="14:24" x14ac:dyDescent="0.2">
      <c r="N12487" s="5">
        <v>12405000</v>
      </c>
      <c r="O12487" s="5">
        <f t="shared" si="1950"/>
        <v>184063796642.22229</v>
      </c>
      <c r="P12487" s="5">
        <f t="shared" si="1951"/>
        <v>7.0812600703899708E-11</v>
      </c>
      <c r="Q12487" s="5">
        <f t="shared" si="1952"/>
        <v>5.8072166794461762E-23</v>
      </c>
      <c r="R12487" s="5">
        <f t="shared" si="1953"/>
        <v>9.9735929073264232E-11</v>
      </c>
      <c r="S12487" s="5">
        <f t="shared" si="1954"/>
        <v>5.822592453294256E-13</v>
      </c>
      <c r="T12487" s="5">
        <f t="shared" si="1958"/>
        <v>5.8229355153873219E-10</v>
      </c>
      <c r="U12487" s="5">
        <f t="shared" si="1959"/>
        <v>9.7554085766600088E-2</v>
      </c>
      <c r="V12487" s="5">
        <f t="shared" si="1955"/>
        <v>2.438852144165002E-3</v>
      </c>
      <c r="W12487" s="5">
        <f t="shared" si="1956"/>
        <v>2E-3</v>
      </c>
      <c r="X12487" s="5">
        <f t="shared" si="1957"/>
        <v>2272757.5733238673</v>
      </c>
    </row>
    <row r="12488" spans="14:24" x14ac:dyDescent="0.2">
      <c r="N12488" s="5">
        <v>12406000</v>
      </c>
      <c r="O12488" s="5">
        <f t="shared" si="1950"/>
        <v>184078634513.7775</v>
      </c>
      <c r="P12488" s="5">
        <f t="shared" si="1951"/>
        <v>7.0807111727130033E-11</v>
      </c>
      <c r="Q12488" s="5">
        <f t="shared" si="1952"/>
        <v>5.8067665381276376E-23</v>
      </c>
      <c r="R12488" s="5">
        <f t="shared" si="1953"/>
        <v>9.9739948981331942E-11</v>
      </c>
      <c r="S12488" s="5">
        <f t="shared" si="1954"/>
        <v>5.8219064651928925E-13</v>
      </c>
      <c r="T12488" s="5">
        <f t="shared" si="1958"/>
        <v>5.8222494592435747E-10</v>
      </c>
      <c r="U12488" s="5">
        <f t="shared" si="1959"/>
        <v>9.7554086348825036E-2</v>
      </c>
      <c r="V12488" s="5">
        <f t="shared" si="1955"/>
        <v>2.4388521587206261E-3</v>
      </c>
      <c r="W12488" s="5">
        <f t="shared" si="1956"/>
        <v>2E-3</v>
      </c>
      <c r="X12488" s="5">
        <f t="shared" si="1957"/>
        <v>2272940.7863487219</v>
      </c>
    </row>
    <row r="12489" spans="14:24" x14ac:dyDescent="0.2">
      <c r="N12489" s="5">
        <v>12407000</v>
      </c>
      <c r="O12489" s="5">
        <f t="shared" si="1950"/>
        <v>184093472385.33267</v>
      </c>
      <c r="P12489" s="5">
        <f t="shared" si="1951"/>
        <v>7.0801623617532685E-11</v>
      </c>
      <c r="Q12489" s="5">
        <f t="shared" si="1952"/>
        <v>5.806316467924375E-23</v>
      </c>
      <c r="R12489" s="5">
        <f t="shared" si="1953"/>
        <v>9.9743968727388237E-11</v>
      </c>
      <c r="S12489" s="5">
        <f t="shared" si="1954"/>
        <v>5.8212206131383515E-13</v>
      </c>
      <c r="T12489" s="5">
        <f t="shared" si="1958"/>
        <v>5.8215635391656223E-10</v>
      </c>
      <c r="U12489" s="5">
        <f t="shared" si="1959"/>
        <v>9.7554086930981387E-2</v>
      </c>
      <c r="V12489" s="5">
        <f t="shared" si="1955"/>
        <v>2.4388521732745345E-3</v>
      </c>
      <c r="W12489" s="5">
        <f t="shared" si="1956"/>
        <v>2E-3</v>
      </c>
      <c r="X12489" s="5">
        <f t="shared" si="1957"/>
        <v>2273123.9993735766</v>
      </c>
    </row>
    <row r="12490" spans="14:24" x14ac:dyDescent="0.2">
      <c r="N12490" s="5">
        <v>12408000</v>
      </c>
      <c r="O12490" s="5">
        <f t="shared" si="1950"/>
        <v>184108310256.88788</v>
      </c>
      <c r="P12490" s="5">
        <f t="shared" si="1951"/>
        <v>7.0796136374900829E-11</v>
      </c>
      <c r="Q12490" s="5">
        <f t="shared" si="1952"/>
        <v>5.8058664688194259E-23</v>
      </c>
      <c r="R12490" s="5">
        <f t="shared" si="1953"/>
        <v>9.97479883114527E-11</v>
      </c>
      <c r="S12490" s="5">
        <f t="shared" si="1954"/>
        <v>5.8205348970926949E-13</v>
      </c>
      <c r="T12490" s="5">
        <f t="shared" si="1958"/>
        <v>5.8208777551155239E-10</v>
      </c>
      <c r="U12490" s="5">
        <f t="shared" si="1959"/>
        <v>9.7554087513069168E-2</v>
      </c>
      <c r="V12490" s="5">
        <f t="shared" si="1955"/>
        <v>2.438852187826729E-3</v>
      </c>
      <c r="W12490" s="5">
        <f t="shared" si="1956"/>
        <v>2E-3</v>
      </c>
      <c r="X12490" s="5">
        <f t="shared" si="1957"/>
        <v>2273307.2123984317</v>
      </c>
    </row>
    <row r="12491" spans="14:24" x14ac:dyDescent="0.2">
      <c r="N12491" s="5">
        <v>12409000</v>
      </c>
      <c r="O12491" s="5">
        <f t="shared" si="1950"/>
        <v>184123148128.44308</v>
      </c>
      <c r="P12491" s="5">
        <f t="shared" si="1951"/>
        <v>7.0790649999027684E-11</v>
      </c>
      <c r="Q12491" s="5">
        <f t="shared" si="1952"/>
        <v>5.8054165407958325E-23</v>
      </c>
      <c r="R12491" s="5">
        <f t="shared" si="1953"/>
        <v>9.9752007733544937E-11</v>
      </c>
      <c r="S12491" s="5">
        <f t="shared" si="1954"/>
        <v>5.8198493170179958E-13</v>
      </c>
      <c r="T12491" s="5">
        <f t="shared" si="1958"/>
        <v>5.8201921070553462E-10</v>
      </c>
      <c r="U12491" s="5">
        <f t="shared" si="1959"/>
        <v>9.7554088095088379E-2</v>
      </c>
      <c r="V12491" s="5">
        <f t="shared" si="1955"/>
        <v>2.4388522023772096E-3</v>
      </c>
      <c r="W12491" s="5">
        <f t="shared" si="1956"/>
        <v>2E-3</v>
      </c>
      <c r="X12491" s="5">
        <f t="shared" si="1957"/>
        <v>2273490.4254232864</v>
      </c>
    </row>
    <row r="12492" spans="14:24" x14ac:dyDescent="0.2">
      <c r="N12492" s="5">
        <v>12410000</v>
      </c>
      <c r="O12492" s="5">
        <f t="shared" si="1950"/>
        <v>184137985999.99829</v>
      </c>
      <c r="P12492" s="5">
        <f t="shared" si="1951"/>
        <v>7.0785164489706609E-11</v>
      </c>
      <c r="Q12492" s="5">
        <f t="shared" si="1952"/>
        <v>5.8049666838366479E-23</v>
      </c>
      <c r="R12492" s="5">
        <f t="shared" si="1953"/>
        <v>9.9756026993684515E-11</v>
      </c>
      <c r="S12492" s="5">
        <f t="shared" si="1954"/>
        <v>5.8191638728763515E-13</v>
      </c>
      <c r="T12492" s="5">
        <f t="shared" si="1958"/>
        <v>5.8195065949471733E-10</v>
      </c>
      <c r="U12492" s="5">
        <f t="shared" si="1959"/>
        <v>9.7554088677039033E-2</v>
      </c>
      <c r="V12492" s="5">
        <f t="shared" si="1955"/>
        <v>2.4388522169259759E-3</v>
      </c>
      <c r="W12492" s="5">
        <f t="shared" si="1956"/>
        <v>2E-3</v>
      </c>
      <c r="X12492" s="5">
        <f t="shared" si="1957"/>
        <v>2273673.638448141</v>
      </c>
    </row>
    <row r="12493" spans="14:24" x14ac:dyDescent="0.2">
      <c r="N12493" s="5">
        <v>12411000</v>
      </c>
      <c r="O12493" s="5">
        <f t="shared" si="1950"/>
        <v>184152823871.55347</v>
      </c>
      <c r="P12493" s="5">
        <f t="shared" si="1951"/>
        <v>7.0779679846730964E-11</v>
      </c>
      <c r="Q12493" s="5">
        <f t="shared" si="1952"/>
        <v>5.8045168979249261E-23</v>
      </c>
      <c r="R12493" s="5">
        <f t="shared" si="1953"/>
        <v>9.9760046091891004E-11</v>
      </c>
      <c r="S12493" s="5">
        <f t="shared" si="1954"/>
        <v>5.8184785646298625E-13</v>
      </c>
      <c r="T12493" s="5">
        <f t="shared" si="1958"/>
        <v>5.8188212187531067E-10</v>
      </c>
      <c r="U12493" s="5">
        <f t="shared" si="1959"/>
        <v>9.7554089258921159E-2</v>
      </c>
      <c r="V12493" s="5">
        <f t="shared" si="1955"/>
        <v>2.4388522314730291E-3</v>
      </c>
      <c r="W12493" s="5">
        <f t="shared" si="1956"/>
        <v>2E-3</v>
      </c>
      <c r="X12493" s="5">
        <f t="shared" si="1957"/>
        <v>2273856.8514729962</v>
      </c>
    </row>
    <row r="12494" spans="14:24" x14ac:dyDescent="0.2">
      <c r="N12494" s="5">
        <v>12412000</v>
      </c>
      <c r="O12494" s="5">
        <f t="shared" si="1950"/>
        <v>184167661743.10867</v>
      </c>
      <c r="P12494" s="5">
        <f t="shared" si="1951"/>
        <v>7.0774196069894187E-11</v>
      </c>
      <c r="Q12494" s="5">
        <f t="shared" si="1952"/>
        <v>5.8040671830437281E-23</v>
      </c>
      <c r="R12494" s="5">
        <f t="shared" si="1953"/>
        <v>9.9764065028183983E-11</v>
      </c>
      <c r="S12494" s="5">
        <f t="shared" si="1954"/>
        <v>5.8177933922406482E-13</v>
      </c>
      <c r="T12494" s="5">
        <f t="shared" si="1958"/>
        <v>5.8181359784352555E-10</v>
      </c>
      <c r="U12494" s="5">
        <f t="shared" si="1959"/>
        <v>9.7554089840734756E-2</v>
      </c>
      <c r="V12494" s="5">
        <f t="shared" si="1955"/>
        <v>2.4388522460183689E-3</v>
      </c>
      <c r="W12494" s="5">
        <f t="shared" si="1956"/>
        <v>2E-3</v>
      </c>
      <c r="X12494" s="5">
        <f t="shared" si="1957"/>
        <v>2274040.0644978508</v>
      </c>
    </row>
    <row r="12495" spans="14:24" x14ac:dyDescent="0.2">
      <c r="N12495" s="5">
        <v>12413000</v>
      </c>
      <c r="O12495" s="5">
        <f t="shared" si="1950"/>
        <v>184182499614.66388</v>
      </c>
      <c r="P12495" s="5">
        <f t="shared" si="1951"/>
        <v>7.0768713158989793E-11</v>
      </c>
      <c r="Q12495" s="5">
        <f t="shared" si="1952"/>
        <v>5.8036175391761199E-23</v>
      </c>
      <c r="R12495" s="5">
        <f t="shared" si="1953"/>
        <v>9.9768083802583008E-11</v>
      </c>
      <c r="S12495" s="5">
        <f t="shared" si="1954"/>
        <v>5.8171083556708422E-13</v>
      </c>
      <c r="T12495" s="5">
        <f t="shared" si="1958"/>
        <v>5.8174508739557451E-10</v>
      </c>
      <c r="U12495" s="5">
        <f t="shared" si="1959"/>
        <v>9.7554090422479839E-2</v>
      </c>
      <c r="V12495" s="5">
        <f t="shared" si="1955"/>
        <v>2.4388522605619961E-3</v>
      </c>
      <c r="W12495" s="5">
        <f t="shared" si="1956"/>
        <v>2E-3</v>
      </c>
      <c r="X12495" s="5">
        <f t="shared" si="1957"/>
        <v>2274223.2775227055</v>
      </c>
    </row>
    <row r="12496" spans="14:24" x14ac:dyDescent="0.2">
      <c r="N12496" s="5">
        <v>12414000</v>
      </c>
      <c r="O12496" s="5">
        <f t="shared" si="1950"/>
        <v>184197337486.21906</v>
      </c>
      <c r="P12496" s="5">
        <f t="shared" si="1951"/>
        <v>7.0763231113811361E-11</v>
      </c>
      <c r="Q12496" s="5">
        <f t="shared" si="1952"/>
        <v>5.8031679663051732E-23</v>
      </c>
      <c r="R12496" s="5">
        <f t="shared" si="1953"/>
        <v>9.9772102415107646E-11</v>
      </c>
      <c r="S12496" s="5">
        <f t="shared" si="1954"/>
        <v>5.8164234548825874E-13</v>
      </c>
      <c r="T12496" s="5">
        <f t="shared" si="1958"/>
        <v>5.8167659052767155E-10</v>
      </c>
      <c r="U12496" s="5">
        <f t="shared" si="1959"/>
        <v>9.7554091004156435E-2</v>
      </c>
      <c r="V12496" s="5">
        <f t="shared" si="1955"/>
        <v>2.438852275103911E-3</v>
      </c>
      <c r="W12496" s="5">
        <f t="shared" si="1956"/>
        <v>2E-3</v>
      </c>
      <c r="X12496" s="5">
        <f t="shared" si="1957"/>
        <v>2274406.4905475602</v>
      </c>
    </row>
    <row r="12497" spans="14:24" x14ac:dyDescent="0.2">
      <c r="N12497" s="5">
        <v>12415000</v>
      </c>
      <c r="O12497" s="5">
        <f t="shared" si="1950"/>
        <v>184212175357.77426</v>
      </c>
      <c r="P12497" s="5">
        <f t="shared" si="1951"/>
        <v>7.0757749934152497E-11</v>
      </c>
      <c r="Q12497" s="5">
        <f t="shared" si="1952"/>
        <v>5.8027184644139619E-23</v>
      </c>
      <c r="R12497" s="5">
        <f t="shared" si="1953"/>
        <v>9.9776120865777467E-11</v>
      </c>
      <c r="S12497" s="5">
        <f t="shared" si="1954"/>
        <v>5.8157386898380416E-13</v>
      </c>
      <c r="T12497" s="5">
        <f t="shared" si="1958"/>
        <v>5.8160810723603148E-10</v>
      </c>
      <c r="U12497" s="5">
        <f t="shared" si="1959"/>
        <v>9.7554091585764544E-2</v>
      </c>
      <c r="V12497" s="5">
        <f t="shared" si="1955"/>
        <v>2.4388522896441134E-3</v>
      </c>
      <c r="W12497" s="5">
        <f t="shared" si="1956"/>
        <v>2E-3</v>
      </c>
      <c r="X12497" s="5">
        <f t="shared" si="1957"/>
        <v>2274589.7035724153</v>
      </c>
    </row>
    <row r="12498" spans="14:24" x14ac:dyDescent="0.2">
      <c r="N12498" s="5">
        <v>12416000</v>
      </c>
      <c r="O12498" s="5">
        <f t="shared" si="1950"/>
        <v>184227013229.32947</v>
      </c>
      <c r="P12498" s="5">
        <f t="shared" si="1951"/>
        <v>7.0752269619806962E-11</v>
      </c>
      <c r="Q12498" s="5">
        <f t="shared" si="1952"/>
        <v>5.802269033485572E-23</v>
      </c>
      <c r="R12498" s="5">
        <f t="shared" si="1953"/>
        <v>9.9780139154612024E-11</v>
      </c>
      <c r="S12498" s="5">
        <f t="shared" si="1954"/>
        <v>5.8150540604993799E-13</v>
      </c>
      <c r="T12498" s="5">
        <f t="shared" si="1958"/>
        <v>5.815396375168711E-10</v>
      </c>
      <c r="U12498" s="5">
        <f t="shared" si="1959"/>
        <v>9.7554092167304179E-2</v>
      </c>
      <c r="V12498" s="5">
        <f t="shared" si="1955"/>
        <v>2.4388523041826045E-3</v>
      </c>
      <c r="W12498" s="5">
        <f t="shared" si="1956"/>
        <v>2E-3</v>
      </c>
      <c r="X12498" s="5">
        <f t="shared" si="1957"/>
        <v>2274772.9165972699</v>
      </c>
    </row>
    <row r="12499" spans="14:24" x14ac:dyDescent="0.2">
      <c r="N12499" s="5">
        <v>12417000</v>
      </c>
      <c r="O12499" s="5">
        <f t="shared" si="1950"/>
        <v>184241851100.88467</v>
      </c>
      <c r="P12499" s="5">
        <f t="shared" si="1951"/>
        <v>7.074679017056849E-11</v>
      </c>
      <c r="Q12499" s="5">
        <f t="shared" si="1952"/>
        <v>5.8018196735030904E-23</v>
      </c>
      <c r="R12499" s="5">
        <f t="shared" si="1953"/>
        <v>9.9784157281630848E-11</v>
      </c>
      <c r="S12499" s="5">
        <f t="shared" si="1954"/>
        <v>5.8143695668287886E-13</v>
      </c>
      <c r="T12499" s="5">
        <f t="shared" si="1958"/>
        <v>5.8147118136640843E-10</v>
      </c>
      <c r="U12499" s="5">
        <f t="shared" si="1959"/>
        <v>9.7554092748775356E-2</v>
      </c>
      <c r="V12499" s="5">
        <f t="shared" si="1955"/>
        <v>2.4388523187193838E-3</v>
      </c>
      <c r="W12499" s="5">
        <f t="shared" si="1956"/>
        <v>2E-3</v>
      </c>
      <c r="X12499" s="5">
        <f t="shared" si="1957"/>
        <v>2274956.1296221246</v>
      </c>
    </row>
    <row r="12500" spans="14:24" x14ac:dyDescent="0.2">
      <c r="N12500" s="5">
        <v>12418000</v>
      </c>
      <c r="O12500" s="5">
        <f t="shared" si="1950"/>
        <v>184256688972.43985</v>
      </c>
      <c r="P12500" s="5">
        <f t="shared" si="1951"/>
        <v>7.0741311586230946E-11</v>
      </c>
      <c r="Q12500" s="5">
        <f t="shared" si="1952"/>
        <v>5.8013703844496099E-23</v>
      </c>
      <c r="R12500" s="5">
        <f t="shared" si="1953"/>
        <v>9.9788175246853505E-11</v>
      </c>
      <c r="S12500" s="5">
        <f t="shared" si="1954"/>
        <v>5.8136852087884678E-13</v>
      </c>
      <c r="T12500" s="5">
        <f t="shared" si="1958"/>
        <v>5.8140273878086284E-10</v>
      </c>
      <c r="U12500" s="5">
        <f t="shared" si="1959"/>
        <v>9.7554093330178102E-2</v>
      </c>
      <c r="V12500" s="5">
        <f t="shared" si="1955"/>
        <v>2.4388523332544527E-3</v>
      </c>
      <c r="W12500" s="5">
        <f t="shared" si="1956"/>
        <v>2E-3</v>
      </c>
      <c r="X12500" s="5">
        <f t="shared" si="1957"/>
        <v>2275139.3426469797</v>
      </c>
    </row>
    <row r="12501" spans="14:24" x14ac:dyDescent="0.2">
      <c r="N12501" s="5">
        <v>12419000</v>
      </c>
      <c r="O12501" s="5">
        <f t="shared" si="1950"/>
        <v>184271526843.99506</v>
      </c>
      <c r="P12501" s="5">
        <f t="shared" si="1951"/>
        <v>7.0735833866588232E-11</v>
      </c>
      <c r="Q12501" s="5">
        <f t="shared" si="1952"/>
        <v>5.8009211663082294E-23</v>
      </c>
      <c r="R12501" s="5">
        <f t="shared" si="1953"/>
        <v>9.9792193050299526E-11</v>
      </c>
      <c r="S12501" s="5">
        <f t="shared" si="1954"/>
        <v>5.81300098634063E-13</v>
      </c>
      <c r="T12501" s="5">
        <f t="shared" si="1958"/>
        <v>5.8133430975645494E-10</v>
      </c>
      <c r="U12501" s="5">
        <f t="shared" si="1959"/>
        <v>9.7554093911512416E-2</v>
      </c>
      <c r="V12501" s="5">
        <f t="shared" si="1955"/>
        <v>2.4388523477878103E-3</v>
      </c>
      <c r="W12501" s="5">
        <f t="shared" si="1956"/>
        <v>2E-3</v>
      </c>
      <c r="X12501" s="5">
        <f t="shared" si="1957"/>
        <v>2275322.5556718344</v>
      </c>
    </row>
    <row r="12502" spans="14:24" x14ac:dyDescent="0.2">
      <c r="N12502" s="5">
        <v>12420000</v>
      </c>
      <c r="O12502" s="5">
        <f t="shared" si="1950"/>
        <v>184286364715.55026</v>
      </c>
      <c r="P12502" s="5">
        <f t="shared" si="1951"/>
        <v>7.0730357011434276E-11</v>
      </c>
      <c r="Q12502" s="5">
        <f t="shared" si="1952"/>
        <v>5.8004720190620498E-23</v>
      </c>
      <c r="R12502" s="5">
        <f t="shared" si="1953"/>
        <v>9.9796210691988478E-11</v>
      </c>
      <c r="S12502" s="5">
        <f t="shared" si="1954"/>
        <v>5.8123168994474987E-13</v>
      </c>
      <c r="T12502" s="5">
        <f t="shared" si="1958"/>
        <v>5.8126589428940648E-10</v>
      </c>
      <c r="U12502" s="5">
        <f t="shared" si="1959"/>
        <v>9.7554094492778312E-2</v>
      </c>
      <c r="V12502" s="5">
        <f t="shared" si="1955"/>
        <v>2.4388523623194579E-3</v>
      </c>
      <c r="W12502" s="5">
        <f t="shared" si="1956"/>
        <v>2E-3</v>
      </c>
      <c r="X12502" s="5">
        <f t="shared" si="1957"/>
        <v>2275505.768696689</v>
      </c>
    </row>
    <row r="12503" spans="14:24" x14ac:dyDescent="0.2">
      <c r="N12503" s="5">
        <v>12421000</v>
      </c>
      <c r="O12503" s="5">
        <f t="shared" si="1950"/>
        <v>184301202587.10544</v>
      </c>
      <c r="P12503" s="5">
        <f t="shared" si="1951"/>
        <v>7.0724881020563176E-11</v>
      </c>
      <c r="Q12503" s="5">
        <f t="shared" si="1952"/>
        <v>5.8000229426941853E-23</v>
      </c>
      <c r="R12503" s="5">
        <f t="shared" si="1953"/>
        <v>9.9800228171939852E-11</v>
      </c>
      <c r="S12503" s="5">
        <f t="shared" si="1954"/>
        <v>5.8116329480713218E-13</v>
      </c>
      <c r="T12503" s="5">
        <f t="shared" si="1958"/>
        <v>5.8119749237594107E-10</v>
      </c>
      <c r="U12503" s="5">
        <f t="shared" si="1959"/>
        <v>9.7554095073975805E-2</v>
      </c>
      <c r="V12503" s="5">
        <f t="shared" si="1955"/>
        <v>2.438852376849395E-3</v>
      </c>
      <c r="W12503" s="5">
        <f t="shared" si="1956"/>
        <v>2E-3</v>
      </c>
      <c r="X12503" s="5">
        <f t="shared" si="1957"/>
        <v>2275688.9817215442</v>
      </c>
    </row>
    <row r="12504" spans="14:24" x14ac:dyDescent="0.2">
      <c r="N12504" s="5">
        <v>12422000</v>
      </c>
      <c r="O12504" s="5">
        <f t="shared" si="1950"/>
        <v>184316040458.66064</v>
      </c>
      <c r="P12504" s="5">
        <f t="shared" si="1951"/>
        <v>7.0719405893768976E-11</v>
      </c>
      <c r="Q12504" s="5">
        <f t="shared" si="1952"/>
        <v>5.7995739371877463E-23</v>
      </c>
      <c r="R12504" s="5">
        <f t="shared" si="1953"/>
        <v>9.9804245490173216E-11</v>
      </c>
      <c r="S12504" s="5">
        <f t="shared" si="1954"/>
        <v>5.810949132174348E-13</v>
      </c>
      <c r="T12504" s="5">
        <f t="shared" si="1958"/>
        <v>5.8112910401228346E-10</v>
      </c>
      <c r="U12504" s="5">
        <f t="shared" si="1959"/>
        <v>9.7554095655104908E-2</v>
      </c>
      <c r="V12504" s="5">
        <f t="shared" si="1955"/>
        <v>2.4388523913776226E-3</v>
      </c>
      <c r="W12504" s="5">
        <f t="shared" si="1956"/>
        <v>2E-3</v>
      </c>
      <c r="X12504" s="5">
        <f t="shared" si="1957"/>
        <v>2275872.1947463988</v>
      </c>
    </row>
    <row r="12505" spans="14:24" x14ac:dyDescent="0.2">
      <c r="N12505" s="5">
        <v>12423000</v>
      </c>
      <c r="O12505" s="5">
        <f t="shared" si="1950"/>
        <v>184330878330.21585</v>
      </c>
      <c r="P12505" s="5">
        <f t="shared" si="1951"/>
        <v>7.071393163084589E-11</v>
      </c>
      <c r="Q12505" s="5">
        <f t="shared" si="1952"/>
        <v>5.799125002525855E-23</v>
      </c>
      <c r="R12505" s="5">
        <f t="shared" si="1953"/>
        <v>9.9808262646708098E-11</v>
      </c>
      <c r="S12505" s="5">
        <f t="shared" si="1954"/>
        <v>5.8102654517188452E-13</v>
      </c>
      <c r="T12505" s="5">
        <f t="shared" si="1958"/>
        <v>5.8106072919465975E-10</v>
      </c>
      <c r="U12505" s="5">
        <f t="shared" si="1959"/>
        <v>9.7554096236165636E-2</v>
      </c>
      <c r="V12505" s="5">
        <f t="shared" si="1955"/>
        <v>2.4388524059041411E-3</v>
      </c>
      <c r="W12505" s="5">
        <f t="shared" si="1956"/>
        <v>2E-3</v>
      </c>
      <c r="X12505" s="5">
        <f t="shared" si="1957"/>
        <v>2276055.4077712535</v>
      </c>
    </row>
    <row r="12506" spans="14:24" x14ac:dyDescent="0.2">
      <c r="N12506" s="5">
        <v>12424000</v>
      </c>
      <c r="O12506" s="5">
        <f t="shared" si="1950"/>
        <v>184345716201.77103</v>
      </c>
      <c r="P12506" s="5">
        <f t="shared" si="1951"/>
        <v>7.070845823158813E-11</v>
      </c>
      <c r="Q12506" s="5">
        <f t="shared" si="1952"/>
        <v>5.7986761386916362E-23</v>
      </c>
      <c r="R12506" s="5">
        <f t="shared" si="1953"/>
        <v>9.9812279641564003E-11</v>
      </c>
      <c r="S12506" s="5">
        <f t="shared" si="1954"/>
        <v>5.8095819066670956E-13</v>
      </c>
      <c r="T12506" s="5">
        <f t="shared" si="1958"/>
        <v>5.8099236791929705E-10</v>
      </c>
      <c r="U12506" s="5">
        <f t="shared" si="1959"/>
        <v>9.7554096817158001E-2</v>
      </c>
      <c r="V12506" s="5">
        <f t="shared" si="1955"/>
        <v>2.4388524204289499E-3</v>
      </c>
      <c r="W12506" s="5">
        <f t="shared" si="1956"/>
        <v>2E-3</v>
      </c>
      <c r="X12506" s="5">
        <f t="shared" si="1957"/>
        <v>2276238.6207961086</v>
      </c>
    </row>
    <row r="12507" spans="14:24" x14ac:dyDescent="0.2">
      <c r="N12507" s="5">
        <v>12425000</v>
      </c>
      <c r="O12507" s="5">
        <f t="shared" si="1950"/>
        <v>184360554073.32623</v>
      </c>
      <c r="P12507" s="5">
        <f t="shared" si="1951"/>
        <v>7.0702985695789974E-11</v>
      </c>
      <c r="Q12507" s="5">
        <f t="shared" si="1952"/>
        <v>5.798227345668219E-23</v>
      </c>
      <c r="R12507" s="5">
        <f t="shared" si="1953"/>
        <v>9.9816296474760434E-11</v>
      </c>
      <c r="S12507" s="5">
        <f t="shared" si="1954"/>
        <v>5.8088984969813943E-13</v>
      </c>
      <c r="T12507" s="5">
        <f t="shared" si="1958"/>
        <v>5.8092402018242446E-10</v>
      </c>
      <c r="U12507" s="5">
        <f t="shared" si="1959"/>
        <v>9.7554097398082018E-2</v>
      </c>
      <c r="V12507" s="5">
        <f t="shared" si="1955"/>
        <v>2.4388524349520505E-3</v>
      </c>
      <c r="W12507" s="5">
        <f t="shared" si="1956"/>
        <v>2E-3</v>
      </c>
      <c r="X12507" s="5">
        <f t="shared" si="1957"/>
        <v>2276421.8338209633</v>
      </c>
    </row>
    <row r="12508" spans="14:24" x14ac:dyDescent="0.2">
      <c r="N12508" s="5">
        <v>12426000</v>
      </c>
      <c r="O12508" s="5">
        <f t="shared" si="1950"/>
        <v>184375391944.88144</v>
      </c>
      <c r="P12508" s="5">
        <f t="shared" si="1951"/>
        <v>7.0697514023245816E-11</v>
      </c>
      <c r="Q12508" s="5">
        <f t="shared" si="1952"/>
        <v>5.7977786234387422E-23</v>
      </c>
      <c r="R12508" s="5">
        <f t="shared" si="1953"/>
        <v>9.9820313146316958E-11</v>
      </c>
      <c r="S12508" s="5">
        <f t="shared" si="1954"/>
        <v>5.8082152226240468E-13</v>
      </c>
      <c r="T12508" s="5">
        <f t="shared" si="1958"/>
        <v>5.8085568598027211E-10</v>
      </c>
      <c r="U12508" s="5">
        <f t="shared" si="1959"/>
        <v>9.7554097978937701E-2</v>
      </c>
      <c r="V12508" s="5">
        <f t="shared" si="1955"/>
        <v>2.4388524494734424E-3</v>
      </c>
      <c r="W12508" s="5">
        <f t="shared" si="1956"/>
        <v>2E-3</v>
      </c>
      <c r="X12508" s="5">
        <f t="shared" si="1957"/>
        <v>2276605.0468458179</v>
      </c>
    </row>
    <row r="12509" spans="14:24" x14ac:dyDescent="0.2">
      <c r="N12509" s="5">
        <v>12427000</v>
      </c>
      <c r="O12509" s="5">
        <f t="shared" si="1950"/>
        <v>184390229816.43665</v>
      </c>
      <c r="P12509" s="5">
        <f t="shared" si="1951"/>
        <v>7.0692043213750062E-11</v>
      </c>
      <c r="Q12509" s="5">
        <f t="shared" si="1952"/>
        <v>5.7973299719863457E-23</v>
      </c>
      <c r="R12509" s="5">
        <f t="shared" si="1953"/>
        <v>9.9824329656253053E-11</v>
      </c>
      <c r="S12509" s="5">
        <f t="shared" si="1954"/>
        <v>5.8075320835573785E-13</v>
      </c>
      <c r="T12509" s="5">
        <f t="shared" si="1958"/>
        <v>5.8078736530907135E-10</v>
      </c>
      <c r="U12509" s="5">
        <f t="shared" si="1959"/>
        <v>9.7554098559725064E-2</v>
      </c>
      <c r="V12509" s="5">
        <f t="shared" si="1955"/>
        <v>2.4388524639931265E-3</v>
      </c>
      <c r="W12509" s="5">
        <f t="shared" si="1956"/>
        <v>2E-3</v>
      </c>
      <c r="X12509" s="5">
        <f t="shared" si="1957"/>
        <v>2276788.2598706731</v>
      </c>
    </row>
    <row r="12510" spans="14:24" x14ac:dyDescent="0.2">
      <c r="N12510" s="5">
        <v>12428000</v>
      </c>
      <c r="O12510" s="5">
        <f t="shared" si="1950"/>
        <v>184405067687.99182</v>
      </c>
      <c r="P12510" s="5">
        <f t="shared" si="1951"/>
        <v>7.0686573267097236E-11</v>
      </c>
      <c r="Q12510" s="5">
        <f t="shared" si="1952"/>
        <v>5.7968813912941776E-23</v>
      </c>
      <c r="R12510" s="5">
        <f t="shared" si="1953"/>
        <v>9.9828346004588236E-11</v>
      </c>
      <c r="S12510" s="5">
        <f t="shared" si="1954"/>
        <v>5.806849079743723E-13</v>
      </c>
      <c r="T12510" s="5">
        <f t="shared" si="1958"/>
        <v>5.80719058165055E-10</v>
      </c>
      <c r="U12510" s="5">
        <f t="shared" si="1959"/>
        <v>9.755409914044412E-2</v>
      </c>
      <c r="V12510" s="5">
        <f t="shared" si="1955"/>
        <v>2.4388524785111032E-3</v>
      </c>
      <c r="W12510" s="5">
        <f t="shared" si="1956"/>
        <v>2E-3</v>
      </c>
      <c r="X12510" s="5">
        <f t="shared" si="1957"/>
        <v>2276971.4728955277</v>
      </c>
    </row>
    <row r="12511" spans="14:24" x14ac:dyDescent="0.2">
      <c r="N12511" s="5">
        <v>12429000</v>
      </c>
      <c r="O12511" s="5">
        <f t="shared" si="1950"/>
        <v>184419905559.54703</v>
      </c>
      <c r="P12511" s="5">
        <f t="shared" si="1951"/>
        <v>7.0681104183081875E-11</v>
      </c>
      <c r="Q12511" s="5">
        <f t="shared" si="1952"/>
        <v>5.7964328813453895E-23</v>
      </c>
      <c r="R12511" s="5">
        <f t="shared" si="1953"/>
        <v>9.9832362191341997E-11</v>
      </c>
      <c r="S12511" s="5">
        <f t="shared" si="1954"/>
        <v>5.8061662111454291E-13</v>
      </c>
      <c r="T12511" s="5">
        <f t="shared" si="1958"/>
        <v>5.8065076454445763E-10</v>
      </c>
      <c r="U12511" s="5">
        <f t="shared" si="1959"/>
        <v>9.7554099721094883E-2</v>
      </c>
      <c r="V12511" s="5">
        <f t="shared" si="1955"/>
        <v>2.438852493027372E-3</v>
      </c>
      <c r="W12511" s="5">
        <f t="shared" si="1956"/>
        <v>2E-3</v>
      </c>
      <c r="X12511" s="5">
        <f t="shared" si="1957"/>
        <v>2277154.6859203824</v>
      </c>
    </row>
    <row r="12512" spans="14:24" x14ac:dyDescent="0.2">
      <c r="N12512" s="5">
        <v>12430000</v>
      </c>
      <c r="O12512" s="5">
        <f t="shared" si="1950"/>
        <v>184434743431.10223</v>
      </c>
      <c r="P12512" s="5">
        <f t="shared" si="1951"/>
        <v>7.0675635961498603E-11</v>
      </c>
      <c r="Q12512" s="5">
        <f t="shared" si="1952"/>
        <v>5.7959844421231378E-23</v>
      </c>
      <c r="R12512" s="5">
        <f t="shared" si="1953"/>
        <v>9.9836378216533839E-11</v>
      </c>
      <c r="S12512" s="5">
        <f t="shared" si="1954"/>
        <v>5.8054834777248596E-13</v>
      </c>
      <c r="T12512" s="5">
        <f t="shared" si="1958"/>
        <v>5.8058248444351453E-10</v>
      </c>
      <c r="U12512" s="5">
        <f t="shared" si="1959"/>
        <v>9.7554100301677368E-2</v>
      </c>
      <c r="V12512" s="5">
        <f t="shared" si="1955"/>
        <v>2.4388525075419343E-3</v>
      </c>
      <c r="W12512" s="5">
        <f t="shared" si="1956"/>
        <v>2E-3</v>
      </c>
      <c r="X12512" s="5">
        <f t="shared" si="1957"/>
        <v>2277337.898945237</v>
      </c>
    </row>
    <row r="12513" spans="14:24" x14ac:dyDescent="0.2">
      <c r="N12513" s="5">
        <v>12431000</v>
      </c>
      <c r="O12513" s="5">
        <f t="shared" si="1950"/>
        <v>184449581302.65741</v>
      </c>
      <c r="P12513" s="5">
        <f t="shared" si="1951"/>
        <v>7.0670168602142127E-11</v>
      </c>
      <c r="Q12513" s="5">
        <f t="shared" si="1952"/>
        <v>5.795536073610587E-23</v>
      </c>
      <c r="R12513" s="5">
        <f t="shared" si="1953"/>
        <v>9.9840394080183278E-11</v>
      </c>
      <c r="S12513" s="5">
        <f t="shared" si="1954"/>
        <v>5.8048008794443895E-13</v>
      </c>
      <c r="T12513" s="5">
        <f t="shared" si="1958"/>
        <v>5.8051421785846235E-10</v>
      </c>
      <c r="U12513" s="5">
        <f t="shared" si="1959"/>
        <v>9.7554100882191588E-2</v>
      </c>
      <c r="V12513" s="5">
        <f t="shared" si="1955"/>
        <v>2.4388525220547896E-3</v>
      </c>
      <c r="W12513" s="5">
        <f t="shared" si="1956"/>
        <v>2E-3</v>
      </c>
      <c r="X12513" s="5">
        <f t="shared" si="1957"/>
        <v>2277521.1119700922</v>
      </c>
    </row>
    <row r="12514" spans="14:24" x14ac:dyDescent="0.2">
      <c r="N12514" s="5">
        <v>12432000</v>
      </c>
      <c r="O12514" s="5">
        <f t="shared" si="1950"/>
        <v>184464419174.21262</v>
      </c>
      <c r="P12514" s="5">
        <f t="shared" si="1951"/>
        <v>7.0664702104807188E-11</v>
      </c>
      <c r="Q12514" s="5">
        <f t="shared" si="1952"/>
        <v>5.7950877757909041E-23</v>
      </c>
      <c r="R12514" s="5">
        <f t="shared" si="1953"/>
        <v>9.9844409782309806E-11</v>
      </c>
      <c r="S12514" s="5">
        <f t="shared" si="1954"/>
        <v>5.804118416266406E-13</v>
      </c>
      <c r="T12514" s="5">
        <f t="shared" si="1958"/>
        <v>5.8044596478553969E-10</v>
      </c>
      <c r="U12514" s="5">
        <f t="shared" si="1959"/>
        <v>9.7554101462637557E-2</v>
      </c>
      <c r="V12514" s="5">
        <f t="shared" si="1955"/>
        <v>2.4388525365659388E-3</v>
      </c>
      <c r="W12514" s="5">
        <f t="shared" si="1956"/>
        <v>2E-3</v>
      </c>
      <c r="X12514" s="5">
        <f t="shared" si="1957"/>
        <v>2277704.3249949468</v>
      </c>
    </row>
    <row r="12515" spans="14:24" x14ac:dyDescent="0.2">
      <c r="N12515" s="5">
        <v>12433000</v>
      </c>
      <c r="O12515" s="5">
        <f t="shared" si="1950"/>
        <v>184479257045.76782</v>
      </c>
      <c r="P12515" s="5">
        <f t="shared" si="1951"/>
        <v>7.0659236469288593E-11</v>
      </c>
      <c r="Q12515" s="5">
        <f t="shared" si="1952"/>
        <v>5.7946395486472618E-23</v>
      </c>
      <c r="R12515" s="5">
        <f t="shared" si="1953"/>
        <v>9.9848425322932886E-11</v>
      </c>
      <c r="S12515" s="5">
        <f t="shared" si="1954"/>
        <v>5.8034360881533143E-13</v>
      </c>
      <c r="T12515" s="5">
        <f t="shared" si="1958"/>
        <v>5.8037772522098597E-10</v>
      </c>
      <c r="U12515" s="5">
        <f t="shared" si="1959"/>
        <v>9.7554102043015289E-2</v>
      </c>
      <c r="V12515" s="5">
        <f t="shared" si="1955"/>
        <v>2.4388525510753824E-3</v>
      </c>
      <c r="W12515" s="5">
        <f t="shared" si="1956"/>
        <v>2E-3</v>
      </c>
      <c r="X12515" s="5">
        <f t="shared" si="1957"/>
        <v>2277887.5380198015</v>
      </c>
    </row>
    <row r="12516" spans="14:24" x14ac:dyDescent="0.2">
      <c r="N12516" s="5">
        <v>12434000</v>
      </c>
      <c r="O12516" s="5">
        <f t="shared" si="1950"/>
        <v>184494094917.323</v>
      </c>
      <c r="P12516" s="5">
        <f t="shared" si="1951"/>
        <v>7.0653771695381281E-11</v>
      </c>
      <c r="Q12516" s="5">
        <f t="shared" si="1952"/>
        <v>5.7941913921628448E-23</v>
      </c>
      <c r="R12516" s="5">
        <f t="shared" si="1953"/>
        <v>9.9852440702072023E-11</v>
      </c>
      <c r="S12516" s="5">
        <f t="shared" si="1954"/>
        <v>5.8027538950675328E-13</v>
      </c>
      <c r="T12516" s="5">
        <f t="shared" si="1958"/>
        <v>5.8030949916104238E-10</v>
      </c>
      <c r="U12516" s="5">
        <f t="shared" si="1959"/>
        <v>9.7554102623324784E-2</v>
      </c>
      <c r="V12516" s="5">
        <f t="shared" si="1955"/>
        <v>2.4388525655831194E-3</v>
      </c>
      <c r="W12516" s="5">
        <f t="shared" si="1956"/>
        <v>2E-3</v>
      </c>
      <c r="X12516" s="5">
        <f t="shared" si="1957"/>
        <v>2278070.7510446566</v>
      </c>
    </row>
    <row r="12517" spans="14:24" x14ac:dyDescent="0.2">
      <c r="N12517" s="5">
        <v>12435000</v>
      </c>
      <c r="O12517" s="5">
        <f t="shared" si="1950"/>
        <v>184508932788.8782</v>
      </c>
      <c r="P12517" s="5">
        <f t="shared" si="1951"/>
        <v>7.0648307782880174E-11</v>
      </c>
      <c r="Q12517" s="5">
        <f t="shared" si="1952"/>
        <v>5.7937433063208328E-23</v>
      </c>
      <c r="R12517" s="5">
        <f t="shared" si="1953"/>
        <v>9.9856455919746692E-11</v>
      </c>
      <c r="S12517" s="5">
        <f t="shared" si="1954"/>
        <v>5.8020718369714881E-13</v>
      </c>
      <c r="T12517" s="5">
        <f t="shared" si="1958"/>
        <v>5.8024128660195105E-10</v>
      </c>
      <c r="U12517" s="5">
        <f t="shared" si="1959"/>
        <v>9.755410320356607E-2</v>
      </c>
      <c r="V12517" s="5">
        <f t="shared" si="1955"/>
        <v>2.4388525800891517E-3</v>
      </c>
      <c r="W12517" s="5">
        <f t="shared" si="1956"/>
        <v>2E-3</v>
      </c>
      <c r="X12517" s="5">
        <f t="shared" si="1957"/>
        <v>2278253.9640695113</v>
      </c>
    </row>
    <row r="12518" spans="14:24" x14ac:dyDescent="0.2">
      <c r="N12518" s="5">
        <v>12436000</v>
      </c>
      <c r="O12518" s="5">
        <f t="shared" si="1950"/>
        <v>184523770660.43341</v>
      </c>
      <c r="P12518" s="5">
        <f t="shared" si="1951"/>
        <v>7.0642844731580262E-11</v>
      </c>
      <c r="Q12518" s="5">
        <f t="shared" si="1952"/>
        <v>5.793295291104414E-23</v>
      </c>
      <c r="R12518" s="5">
        <f t="shared" si="1953"/>
        <v>9.986047097597636E-11</v>
      </c>
      <c r="S12518" s="5">
        <f t="shared" si="1954"/>
        <v>5.8013899138276228E-13</v>
      </c>
      <c r="T12518" s="5">
        <f t="shared" si="1958"/>
        <v>5.8017308753995564E-10</v>
      </c>
      <c r="U12518" s="5">
        <f t="shared" si="1959"/>
        <v>9.755410378373916E-2</v>
      </c>
      <c r="V12518" s="5">
        <f t="shared" si="1955"/>
        <v>2.4388525945934791E-3</v>
      </c>
      <c r="W12518" s="5">
        <f t="shared" si="1956"/>
        <v>2E-3</v>
      </c>
      <c r="X12518" s="5">
        <f t="shared" si="1957"/>
        <v>2278437.1770943659</v>
      </c>
    </row>
    <row r="12519" spans="14:24" x14ac:dyDescent="0.2">
      <c r="N12519" s="5">
        <v>12437000</v>
      </c>
      <c r="O12519" s="5">
        <f t="shared" si="1950"/>
        <v>184538608531.98862</v>
      </c>
      <c r="P12519" s="5">
        <f t="shared" si="1951"/>
        <v>7.0637382541276661E-11</v>
      </c>
      <c r="Q12519" s="5">
        <f t="shared" si="1952"/>
        <v>5.7928473464967869E-23</v>
      </c>
      <c r="R12519" s="5">
        <f t="shared" si="1953"/>
        <v>9.9864485870780517E-11</v>
      </c>
      <c r="S12519" s="5">
        <f t="shared" si="1954"/>
        <v>5.8007081255983946E-13</v>
      </c>
      <c r="T12519" s="5">
        <f t="shared" si="1958"/>
        <v>5.8010490197130086E-10</v>
      </c>
      <c r="U12519" s="5">
        <f t="shared" si="1959"/>
        <v>9.7554104363844069E-2</v>
      </c>
      <c r="V12519" s="5">
        <f t="shared" si="1955"/>
        <v>2.4388526090961017E-3</v>
      </c>
      <c r="W12519" s="5">
        <f t="shared" si="1956"/>
        <v>2E-3</v>
      </c>
      <c r="X12519" s="5">
        <f t="shared" si="1957"/>
        <v>2278620.3901192211</v>
      </c>
    </row>
    <row r="12520" spans="14:24" x14ac:dyDescent="0.2">
      <c r="N12520" s="5">
        <v>12438000</v>
      </c>
      <c r="O12520" s="5">
        <f t="shared" si="1950"/>
        <v>184553446403.54379</v>
      </c>
      <c r="P12520" s="5">
        <f t="shared" si="1951"/>
        <v>7.0631921211764528E-11</v>
      </c>
      <c r="Q12520" s="5">
        <f t="shared" si="1952"/>
        <v>5.7923994724811515E-23</v>
      </c>
      <c r="R12520" s="5">
        <f t="shared" si="1953"/>
        <v>9.9868500604178626E-11</v>
      </c>
      <c r="S12520" s="5">
        <f t="shared" si="1954"/>
        <v>5.8000264722462756E-13</v>
      </c>
      <c r="T12520" s="5">
        <f t="shared" si="1958"/>
        <v>5.8003672989223347E-10</v>
      </c>
      <c r="U12520" s="5">
        <f t="shared" si="1959"/>
        <v>9.7554104943880796E-2</v>
      </c>
      <c r="V12520" s="5">
        <f t="shared" si="1955"/>
        <v>2.43885262359702E-3</v>
      </c>
      <c r="W12520" s="5">
        <f t="shared" si="1956"/>
        <v>2E-3</v>
      </c>
      <c r="X12520" s="5">
        <f t="shared" si="1957"/>
        <v>2278803.6031440757</v>
      </c>
    </row>
    <row r="12521" spans="14:24" x14ac:dyDescent="0.2">
      <c r="N12521" s="5">
        <v>12439000</v>
      </c>
      <c r="O12521" s="5">
        <f t="shared" si="1950"/>
        <v>184568284275.099</v>
      </c>
      <c r="P12521" s="5">
        <f t="shared" si="1951"/>
        <v>7.0626460742839033E-11</v>
      </c>
      <c r="Q12521" s="5">
        <f t="shared" si="1952"/>
        <v>5.7919516690407111E-23</v>
      </c>
      <c r="R12521" s="5">
        <f t="shared" si="1953"/>
        <v>9.987251517619014E-11</v>
      </c>
      <c r="S12521" s="5">
        <f t="shared" si="1954"/>
        <v>5.7993449537337457E-13</v>
      </c>
      <c r="T12521" s="5">
        <f t="shared" si="1958"/>
        <v>5.7996857129900108E-10</v>
      </c>
      <c r="U12521" s="5">
        <f t="shared" si="1959"/>
        <v>9.7554105523849369E-2</v>
      </c>
      <c r="V12521" s="5">
        <f t="shared" si="1955"/>
        <v>2.4388526380962343E-3</v>
      </c>
      <c r="W12521" s="5">
        <f t="shared" si="1956"/>
        <v>2E-3</v>
      </c>
      <c r="X12521" s="5">
        <f t="shared" si="1957"/>
        <v>2278986.8161689304</v>
      </c>
    </row>
    <row r="12522" spans="14:24" x14ac:dyDescent="0.2">
      <c r="N12522" s="5">
        <v>12440000</v>
      </c>
      <c r="O12522" s="5">
        <f t="shared" si="1950"/>
        <v>184583122146.65421</v>
      </c>
      <c r="P12522" s="5">
        <f t="shared" si="1951"/>
        <v>7.0621001134295487E-11</v>
      </c>
      <c r="Q12522" s="5">
        <f t="shared" si="1952"/>
        <v>5.7915039361586797E-23</v>
      </c>
      <c r="R12522" s="5">
        <f t="shared" si="1953"/>
        <v>9.9876529586834524E-11</v>
      </c>
      <c r="S12522" s="5">
        <f t="shared" si="1954"/>
        <v>5.7986635700233051E-13</v>
      </c>
      <c r="T12522" s="5">
        <f t="shared" si="1958"/>
        <v>5.7990042618785262E-10</v>
      </c>
      <c r="U12522" s="5">
        <f t="shared" si="1959"/>
        <v>9.7554106103749788E-2</v>
      </c>
      <c r="V12522" s="5">
        <f t="shared" si="1955"/>
        <v>2.4388526525937447E-3</v>
      </c>
      <c r="W12522" s="5">
        <f t="shared" si="1956"/>
        <v>2E-3</v>
      </c>
      <c r="X12522" s="5">
        <f t="shared" si="1957"/>
        <v>2279170.0291937855</v>
      </c>
    </row>
    <row r="12523" spans="14:24" x14ac:dyDescent="0.2">
      <c r="N12523" s="5">
        <v>12441000</v>
      </c>
      <c r="O12523" s="5">
        <f t="shared" si="1950"/>
        <v>184597960018.20938</v>
      </c>
      <c r="P12523" s="5">
        <f t="shared" si="1951"/>
        <v>7.0615542385929241E-11</v>
      </c>
      <c r="Q12523" s="5">
        <f t="shared" si="1952"/>
        <v>5.7910562738182734E-23</v>
      </c>
      <c r="R12523" s="5">
        <f t="shared" si="1953"/>
        <v>9.9880543836131268E-11</v>
      </c>
      <c r="S12523" s="5">
        <f t="shared" si="1954"/>
        <v>5.7979823210774621E-13</v>
      </c>
      <c r="T12523" s="5">
        <f t="shared" si="1958"/>
        <v>5.7983229455503839E-10</v>
      </c>
      <c r="U12523" s="5">
        <f t="shared" si="1959"/>
        <v>9.7554106683582081E-2</v>
      </c>
      <c r="V12523" s="5">
        <f t="shared" si="1955"/>
        <v>2.438852667089552E-3</v>
      </c>
      <c r="W12523" s="5">
        <f t="shared" si="1956"/>
        <v>2E-3</v>
      </c>
      <c r="X12523" s="5">
        <f t="shared" si="1957"/>
        <v>2279353.2422186402</v>
      </c>
    </row>
    <row r="12524" spans="14:24" x14ac:dyDescent="0.2">
      <c r="N12524" s="5">
        <v>12442000</v>
      </c>
      <c r="O12524" s="5">
        <f t="shared" si="1950"/>
        <v>184612797889.76459</v>
      </c>
      <c r="P12524" s="5">
        <f t="shared" si="1951"/>
        <v>7.0610084497535683E-11</v>
      </c>
      <c r="Q12524" s="5">
        <f t="shared" si="1952"/>
        <v>5.7906086820027122E-23</v>
      </c>
      <c r="R12524" s="5">
        <f t="shared" si="1953"/>
        <v>9.9884557924099771E-11</v>
      </c>
      <c r="S12524" s="5">
        <f t="shared" si="1954"/>
        <v>5.7973012068587422E-13</v>
      </c>
      <c r="T12524" s="5">
        <f t="shared" si="1958"/>
        <v>5.7976417639681023E-10</v>
      </c>
      <c r="U12524" s="5">
        <f t="shared" si="1959"/>
        <v>9.7554107263346262E-2</v>
      </c>
      <c r="V12524" s="5">
        <f t="shared" si="1955"/>
        <v>2.4388526815836567E-3</v>
      </c>
      <c r="W12524" s="5">
        <f t="shared" si="1956"/>
        <v>2E-3</v>
      </c>
      <c r="X12524" s="5">
        <f t="shared" si="1957"/>
        <v>2279536.4552434948</v>
      </c>
    </row>
    <row r="12525" spans="14:24" x14ac:dyDescent="0.2">
      <c r="N12525" s="5">
        <v>12443000</v>
      </c>
      <c r="O12525" s="5">
        <f t="shared" si="1950"/>
        <v>184627635761.31979</v>
      </c>
      <c r="P12525" s="5">
        <f t="shared" si="1951"/>
        <v>7.0604627468910281E-11</v>
      </c>
      <c r="Q12525" s="5">
        <f t="shared" si="1952"/>
        <v>5.7901611606952241E-23</v>
      </c>
      <c r="R12525" s="5">
        <f t="shared" si="1953"/>
        <v>9.9888571850759512E-11</v>
      </c>
      <c r="S12525" s="5">
        <f t="shared" si="1954"/>
        <v>5.7966202273296808E-13</v>
      </c>
      <c r="T12525" s="5">
        <f t="shared" si="1958"/>
        <v>5.796960717094212E-10</v>
      </c>
      <c r="U12525" s="5">
        <f t="shared" si="1959"/>
        <v>9.7554107843042331E-2</v>
      </c>
      <c r="V12525" s="5">
        <f t="shared" si="1955"/>
        <v>2.4388526960760584E-3</v>
      </c>
      <c r="W12525" s="5">
        <f t="shared" si="1956"/>
        <v>2E-3</v>
      </c>
      <c r="X12525" s="5">
        <f t="shared" si="1957"/>
        <v>2279719.66826835</v>
      </c>
    </row>
    <row r="12526" spans="14:24" x14ac:dyDescent="0.2">
      <c r="N12526" s="5">
        <v>12444000</v>
      </c>
      <c r="O12526" s="5">
        <f t="shared" si="1950"/>
        <v>184642473632.875</v>
      </c>
      <c r="P12526" s="5">
        <f t="shared" si="1951"/>
        <v>7.0599171299848591E-11</v>
      </c>
      <c r="Q12526" s="5">
        <f t="shared" si="1952"/>
        <v>5.7897137098790419E-23</v>
      </c>
      <c r="R12526" s="5">
        <f t="shared" si="1953"/>
        <v>9.9892585616129941E-11</v>
      </c>
      <c r="S12526" s="5">
        <f t="shared" si="1954"/>
        <v>5.7959393824528297E-13</v>
      </c>
      <c r="T12526" s="5">
        <f t="shared" si="1958"/>
        <v>5.7962798048912553E-10</v>
      </c>
      <c r="U12526" s="5">
        <f t="shared" si="1959"/>
        <v>9.7554108422670316E-2</v>
      </c>
      <c r="V12526" s="5">
        <f t="shared" si="1955"/>
        <v>2.4388527105667578E-3</v>
      </c>
      <c r="W12526" s="5">
        <f t="shared" si="1956"/>
        <v>2E-3</v>
      </c>
      <c r="X12526" s="5">
        <f t="shared" si="1957"/>
        <v>2279902.8812932046</v>
      </c>
    </row>
    <row r="12527" spans="14:24" x14ac:dyDescent="0.2">
      <c r="N12527" s="5">
        <v>12445000</v>
      </c>
      <c r="O12527" s="5">
        <f t="shared" si="1950"/>
        <v>184657311504.43018</v>
      </c>
      <c r="P12527" s="5">
        <f t="shared" si="1951"/>
        <v>7.0593715990146222E-11</v>
      </c>
      <c r="Q12527" s="5">
        <f t="shared" si="1952"/>
        <v>5.7892663295374053E-23</v>
      </c>
      <c r="R12527" s="5">
        <f t="shared" si="1953"/>
        <v>9.9896599220230486E-11</v>
      </c>
      <c r="S12527" s="5">
        <f t="shared" si="1954"/>
        <v>5.7952586721907558E-13</v>
      </c>
      <c r="T12527" s="5">
        <f t="shared" si="1958"/>
        <v>5.795599027321793E-10</v>
      </c>
      <c r="U12527" s="5">
        <f t="shared" si="1959"/>
        <v>9.7554109002230216E-2</v>
      </c>
      <c r="V12527" s="5">
        <f t="shared" si="1955"/>
        <v>2.4388527250557555E-3</v>
      </c>
      <c r="W12527" s="5">
        <f t="shared" si="1956"/>
        <v>2E-3</v>
      </c>
      <c r="X12527" s="5">
        <f t="shared" si="1957"/>
        <v>2280086.0943180593</v>
      </c>
    </row>
    <row r="12528" spans="14:24" x14ac:dyDescent="0.2">
      <c r="N12528" s="5">
        <v>12446000</v>
      </c>
      <c r="O12528" s="5">
        <f t="shared" si="1950"/>
        <v>184672149375.98538</v>
      </c>
      <c r="P12528" s="5">
        <f t="shared" si="1951"/>
        <v>7.0588261539598823E-11</v>
      </c>
      <c r="Q12528" s="5">
        <f t="shared" si="1952"/>
        <v>5.7888190196535542E-23</v>
      </c>
      <c r="R12528" s="5">
        <f t="shared" si="1953"/>
        <v>9.9900612663080597E-11</v>
      </c>
      <c r="S12528" s="5">
        <f t="shared" si="1954"/>
        <v>5.794578096506032E-13</v>
      </c>
      <c r="T12528" s="5">
        <f t="shared" si="1958"/>
        <v>5.794918384348393E-10</v>
      </c>
      <c r="U12528" s="5">
        <f t="shared" si="1959"/>
        <v>9.7554109581722059E-2</v>
      </c>
      <c r="V12528" s="5">
        <f t="shared" si="1955"/>
        <v>2.4388527395430514E-3</v>
      </c>
      <c r="W12528" s="5">
        <f t="shared" si="1956"/>
        <v>2E-3</v>
      </c>
      <c r="X12528" s="5">
        <f t="shared" si="1957"/>
        <v>2280269.3073429144</v>
      </c>
    </row>
    <row r="12529" spans="14:24" x14ac:dyDescent="0.2">
      <c r="N12529" s="5">
        <v>12447000</v>
      </c>
      <c r="O12529" s="5">
        <f t="shared" si="1950"/>
        <v>184686987247.54059</v>
      </c>
      <c r="P12529" s="5">
        <f t="shared" si="1951"/>
        <v>7.058280794800213E-11</v>
      </c>
      <c r="Q12529" s="5">
        <f t="shared" si="1952"/>
        <v>5.7883717802107377E-23</v>
      </c>
      <c r="R12529" s="5">
        <f t="shared" si="1953"/>
        <v>9.9904625944699687E-11</v>
      </c>
      <c r="S12529" s="5">
        <f t="shared" si="1954"/>
        <v>5.7938976553612512E-13</v>
      </c>
      <c r="T12529" s="5">
        <f t="shared" si="1958"/>
        <v>5.794237875933641E-10</v>
      </c>
      <c r="U12529" s="5">
        <f t="shared" si="1959"/>
        <v>9.7554110161145846E-2</v>
      </c>
      <c r="V12529" s="5">
        <f t="shared" si="1955"/>
        <v>2.438852754028646E-3</v>
      </c>
      <c r="W12529" s="5">
        <f t="shared" si="1956"/>
        <v>2E-3</v>
      </c>
      <c r="X12529" s="5">
        <f t="shared" si="1957"/>
        <v>2280452.5203677691</v>
      </c>
    </row>
    <row r="12530" spans="14:24" x14ac:dyDescent="0.2">
      <c r="N12530" s="5">
        <v>12448000</v>
      </c>
      <c r="O12530" s="5">
        <f t="shared" si="1950"/>
        <v>184701825119.09576</v>
      </c>
      <c r="P12530" s="5">
        <f t="shared" si="1951"/>
        <v>7.057735521515196E-11</v>
      </c>
      <c r="Q12530" s="5">
        <f t="shared" si="1952"/>
        <v>5.7879246111922109E-23</v>
      </c>
      <c r="R12530" s="5">
        <f t="shared" si="1953"/>
        <v>9.9908639065107208E-11</v>
      </c>
      <c r="S12530" s="5">
        <f t="shared" si="1954"/>
        <v>5.7932173487190188E-13</v>
      </c>
      <c r="T12530" s="5">
        <f t="shared" si="1958"/>
        <v>5.793557502040136E-10</v>
      </c>
      <c r="U12530" s="5">
        <f t="shared" si="1959"/>
        <v>9.755411074050159E-2</v>
      </c>
      <c r="V12530" s="5">
        <f t="shared" si="1955"/>
        <v>2.4388527685125397E-3</v>
      </c>
      <c r="W12530" s="5">
        <f t="shared" si="1956"/>
        <v>2E-3</v>
      </c>
      <c r="X12530" s="5">
        <f t="shared" si="1957"/>
        <v>2280635.7333926237</v>
      </c>
    </row>
    <row r="12531" spans="14:24" x14ac:dyDescent="0.2">
      <c r="N12531" s="5">
        <v>12449000</v>
      </c>
      <c r="O12531" s="5">
        <f t="shared" si="1950"/>
        <v>184716662990.65097</v>
      </c>
      <c r="P12531" s="5">
        <f t="shared" si="1951"/>
        <v>7.0571903340844142E-11</v>
      </c>
      <c r="Q12531" s="5">
        <f t="shared" si="1952"/>
        <v>5.7874775125812301E-23</v>
      </c>
      <c r="R12531" s="5">
        <f t="shared" si="1953"/>
        <v>9.9912652024322574E-11</v>
      </c>
      <c r="S12531" s="5">
        <f t="shared" si="1954"/>
        <v>5.7925371765419491E-13</v>
      </c>
      <c r="T12531" s="5">
        <f t="shared" si="1958"/>
        <v>5.7928772626304841E-10</v>
      </c>
      <c r="U12531" s="5">
        <f t="shared" si="1959"/>
        <v>9.7554111319789319E-2</v>
      </c>
      <c r="V12531" s="5">
        <f t="shared" si="1955"/>
        <v>2.4388527829947329E-3</v>
      </c>
      <c r="W12531" s="5">
        <f t="shared" si="1956"/>
        <v>2E-3</v>
      </c>
      <c r="X12531" s="5">
        <f t="shared" si="1957"/>
        <v>2280818.9464174784</v>
      </c>
    </row>
    <row r="12532" spans="14:24" x14ac:dyDescent="0.2">
      <c r="N12532" s="5">
        <v>12450000</v>
      </c>
      <c r="O12532" s="5">
        <f t="shared" si="1950"/>
        <v>184731500862.20618</v>
      </c>
      <c r="P12532" s="5">
        <f t="shared" si="1951"/>
        <v>7.0566452324874645E-11</v>
      </c>
      <c r="Q12532" s="5">
        <f t="shared" si="1952"/>
        <v>5.7870304843610645E-23</v>
      </c>
      <c r="R12532" s="5">
        <f t="shared" si="1953"/>
        <v>9.9916664822365209E-11</v>
      </c>
      <c r="S12532" s="5">
        <f t="shared" si="1954"/>
        <v>5.7918571387926796E-13</v>
      </c>
      <c r="T12532" s="5">
        <f t="shared" si="1958"/>
        <v>5.7921971576673135E-10</v>
      </c>
      <c r="U12532" s="5">
        <f t="shared" si="1959"/>
        <v>9.7554111899009033E-2</v>
      </c>
      <c r="V12532" s="5">
        <f t="shared" si="1955"/>
        <v>2.4388527974752256E-3</v>
      </c>
      <c r="W12532" s="5">
        <f t="shared" si="1956"/>
        <v>2E-3</v>
      </c>
      <c r="X12532" s="5">
        <f t="shared" si="1957"/>
        <v>2281002.1594423335</v>
      </c>
    </row>
    <row r="12533" spans="14:24" x14ac:dyDescent="0.2">
      <c r="N12533" s="5">
        <v>12451000</v>
      </c>
      <c r="O12533" s="5">
        <f t="shared" si="1950"/>
        <v>184746338733.76135</v>
      </c>
      <c r="P12533" s="5">
        <f t="shared" si="1951"/>
        <v>7.0561002167039441E-11</v>
      </c>
      <c r="Q12533" s="5">
        <f t="shared" si="1952"/>
        <v>5.786583526514981E-23</v>
      </c>
      <c r="R12533" s="5">
        <f t="shared" si="1953"/>
        <v>9.992067745925454E-11</v>
      </c>
      <c r="S12533" s="5">
        <f t="shared" si="1954"/>
        <v>5.7911772354338488E-13</v>
      </c>
      <c r="T12533" s="5">
        <f t="shared" si="1958"/>
        <v>5.7915171871132645E-10</v>
      </c>
      <c r="U12533" s="5">
        <f t="shared" si="1959"/>
        <v>9.7554112478160745E-2</v>
      </c>
      <c r="V12533" s="5">
        <f t="shared" si="1955"/>
        <v>2.4388528119540188E-3</v>
      </c>
      <c r="W12533" s="5">
        <f t="shared" si="1956"/>
        <v>2E-3</v>
      </c>
      <c r="X12533" s="5">
        <f t="shared" si="1957"/>
        <v>2281185.3724671882</v>
      </c>
    </row>
    <row r="12534" spans="14:24" x14ac:dyDescent="0.2">
      <c r="N12534" s="5">
        <v>12452000</v>
      </c>
      <c r="O12534" s="5">
        <f t="shared" si="1950"/>
        <v>184761176605.31656</v>
      </c>
      <c r="P12534" s="5">
        <f t="shared" si="1951"/>
        <v>7.0555552867134604E-11</v>
      </c>
      <c r="Q12534" s="5">
        <f t="shared" si="1952"/>
        <v>5.7861366390262557E-23</v>
      </c>
      <c r="R12534" s="5">
        <f t="shared" si="1953"/>
        <v>9.9924689935009966E-11</v>
      </c>
      <c r="S12534" s="5">
        <f t="shared" si="1954"/>
        <v>5.7904974664281185E-13</v>
      </c>
      <c r="T12534" s="5">
        <f t="shared" si="1958"/>
        <v>5.7908373509309837E-10</v>
      </c>
      <c r="U12534" s="5">
        <f t="shared" si="1959"/>
        <v>9.7554113057244485E-2</v>
      </c>
      <c r="V12534" s="5">
        <f t="shared" si="1955"/>
        <v>2.4388528264311119E-3</v>
      </c>
      <c r="W12534" s="5">
        <f t="shared" si="1956"/>
        <v>2E-3</v>
      </c>
      <c r="X12534" s="5">
        <f t="shared" si="1957"/>
        <v>2281368.5854920428</v>
      </c>
    </row>
    <row r="12535" spans="14:24" x14ac:dyDescent="0.2">
      <c r="N12535" s="5">
        <v>12453000</v>
      </c>
      <c r="O12535" s="5">
        <f t="shared" si="1950"/>
        <v>184776014476.87177</v>
      </c>
      <c r="P12535" s="5">
        <f t="shared" si="1951"/>
        <v>7.055010442495622E-11</v>
      </c>
      <c r="Q12535" s="5">
        <f t="shared" si="1952"/>
        <v>5.785689821878166E-23</v>
      </c>
      <c r="R12535" s="5">
        <f t="shared" si="1953"/>
        <v>9.9928702249650913E-11</v>
      </c>
      <c r="S12535" s="5">
        <f t="shared" si="1954"/>
        <v>5.7898178317381565E-13</v>
      </c>
      <c r="T12535" s="5">
        <f t="shared" si="1958"/>
        <v>5.7901576490831384E-10</v>
      </c>
      <c r="U12535" s="5">
        <f t="shared" si="1959"/>
        <v>9.7554113636260251E-2</v>
      </c>
      <c r="V12535" s="5">
        <f t="shared" si="1955"/>
        <v>2.4388528409065064E-3</v>
      </c>
      <c r="W12535" s="5">
        <f t="shared" si="1956"/>
        <v>2E-3</v>
      </c>
      <c r="X12535" s="5">
        <f t="shared" si="1957"/>
        <v>2281551.798516898</v>
      </c>
    </row>
    <row r="12536" spans="14:24" x14ac:dyDescent="0.2">
      <c r="N12536" s="5">
        <v>12454000</v>
      </c>
      <c r="O12536" s="5">
        <f t="shared" si="1950"/>
        <v>184790852348.42697</v>
      </c>
      <c r="P12536" s="5">
        <f t="shared" si="1951"/>
        <v>7.0544656840300507E-11</v>
      </c>
      <c r="Q12536" s="5">
        <f t="shared" si="1952"/>
        <v>5.7852430750540013E-23</v>
      </c>
      <c r="R12536" s="5">
        <f t="shared" si="1953"/>
        <v>9.9932714403196757E-11</v>
      </c>
      <c r="S12536" s="5">
        <f t="shared" si="1954"/>
        <v>5.7891383313266509E-13</v>
      </c>
      <c r="T12536" s="5">
        <f t="shared" si="1958"/>
        <v>5.7894780815324041E-10</v>
      </c>
      <c r="U12536" s="5">
        <f t="shared" si="1959"/>
        <v>9.7554114215208057E-2</v>
      </c>
      <c r="V12536" s="5">
        <f t="shared" si="1955"/>
        <v>2.4388528553802016E-3</v>
      </c>
      <c r="W12536" s="5">
        <f t="shared" si="1956"/>
        <v>2E-3</v>
      </c>
      <c r="X12536" s="5">
        <f t="shared" si="1957"/>
        <v>2281735.0115417526</v>
      </c>
    </row>
    <row r="12537" spans="14:24" x14ac:dyDescent="0.2">
      <c r="N12537" s="5">
        <v>12455000</v>
      </c>
      <c r="O12537" s="5">
        <f t="shared" si="1950"/>
        <v>184805690219.98215</v>
      </c>
      <c r="P12537" s="5">
        <f t="shared" si="1951"/>
        <v>7.0539210112963732E-11</v>
      </c>
      <c r="Q12537" s="5">
        <f t="shared" si="1952"/>
        <v>5.7847963985370517E-23</v>
      </c>
      <c r="R12537" s="5">
        <f t="shared" si="1953"/>
        <v>9.9936726395666947E-11</v>
      </c>
      <c r="S12537" s="5">
        <f t="shared" si="1954"/>
        <v>5.7884589651562976E-13</v>
      </c>
      <c r="T12537" s="5">
        <f t="shared" si="1958"/>
        <v>5.7887986482414749E-10</v>
      </c>
      <c r="U12537" s="5">
        <f t="shared" si="1959"/>
        <v>9.7554114794087918E-2</v>
      </c>
      <c r="V12537" s="5">
        <f t="shared" si="1955"/>
        <v>2.4388528698521981E-3</v>
      </c>
      <c r="W12537" s="5">
        <f t="shared" si="1956"/>
        <v>2E-3</v>
      </c>
      <c r="X12537" s="5">
        <f t="shared" si="1957"/>
        <v>2281918.2245666073</v>
      </c>
    </row>
    <row r="12538" spans="14:24" x14ac:dyDescent="0.2">
      <c r="N12538" s="5">
        <v>12456000</v>
      </c>
      <c r="O12538" s="5">
        <f t="shared" si="1950"/>
        <v>184820528091.53735</v>
      </c>
      <c r="P12538" s="5">
        <f t="shared" si="1951"/>
        <v>7.0533764242742163E-11</v>
      </c>
      <c r="Q12538" s="5">
        <f t="shared" si="1952"/>
        <v>5.7843497923106112E-23</v>
      </c>
      <c r="R12538" s="5">
        <f t="shared" si="1953"/>
        <v>9.9940738227080833E-11</v>
      </c>
      <c r="S12538" s="5">
        <f t="shared" si="1954"/>
        <v>5.7877797331898081E-13</v>
      </c>
      <c r="T12538" s="5">
        <f t="shared" si="1958"/>
        <v>5.7881193491730533E-10</v>
      </c>
      <c r="U12538" s="5">
        <f t="shared" si="1959"/>
        <v>9.7554115372899847E-2</v>
      </c>
      <c r="V12538" s="5">
        <f t="shared" si="1955"/>
        <v>2.4388528843224963E-3</v>
      </c>
      <c r="W12538" s="5">
        <f t="shared" si="1956"/>
        <v>2E-3</v>
      </c>
      <c r="X12538" s="5">
        <f t="shared" si="1957"/>
        <v>2282101.4375914624</v>
      </c>
    </row>
    <row r="12539" spans="14:24" x14ac:dyDescent="0.2">
      <c r="N12539" s="5">
        <v>12457000</v>
      </c>
      <c r="O12539" s="5">
        <f t="shared" si="1950"/>
        <v>184835365963.09256</v>
      </c>
      <c r="P12539" s="5">
        <f t="shared" si="1951"/>
        <v>7.0528319229432237E-11</v>
      </c>
      <c r="Q12539" s="5">
        <f t="shared" si="1952"/>
        <v>5.7839032563579854E-23</v>
      </c>
      <c r="R12539" s="5">
        <f t="shared" si="1953"/>
        <v>9.9944749897457852E-11</v>
      </c>
      <c r="S12539" s="5">
        <f t="shared" si="1954"/>
        <v>5.7871006353899085E-13</v>
      </c>
      <c r="T12539" s="5">
        <f t="shared" si="1958"/>
        <v>5.7874401842898573E-10</v>
      </c>
      <c r="U12539" s="5">
        <f t="shared" si="1959"/>
        <v>9.7554115951643872E-2</v>
      </c>
      <c r="V12539" s="5">
        <f t="shared" si="1955"/>
        <v>2.4388528987910967E-3</v>
      </c>
      <c r="W12539" s="5">
        <f t="shared" si="1956"/>
        <v>2E-3</v>
      </c>
      <c r="X12539" s="5">
        <f t="shared" si="1957"/>
        <v>2282284.6506163171</v>
      </c>
    </row>
    <row r="12540" spans="14:24" x14ac:dyDescent="0.2">
      <c r="N12540" s="5">
        <v>12458000</v>
      </c>
      <c r="O12540" s="5">
        <f t="shared" si="1950"/>
        <v>184850203834.64774</v>
      </c>
      <c r="P12540" s="5">
        <f t="shared" si="1951"/>
        <v>7.0522875072830375E-11</v>
      </c>
      <c r="Q12540" s="5">
        <f t="shared" si="1952"/>
        <v>5.78345679066248E-23</v>
      </c>
      <c r="R12540" s="5">
        <f t="shared" si="1953"/>
        <v>9.9948761406817381E-11</v>
      </c>
      <c r="S12540" s="5">
        <f t="shared" si="1954"/>
        <v>5.7864216717193365E-13</v>
      </c>
      <c r="T12540" s="5">
        <f t="shared" si="1958"/>
        <v>5.7867611535546233E-10</v>
      </c>
      <c r="U12540" s="5">
        <f t="shared" si="1959"/>
        <v>9.7554116530319993E-2</v>
      </c>
      <c r="V12540" s="5">
        <f t="shared" si="1955"/>
        <v>2.4388529132579996E-3</v>
      </c>
      <c r="W12540" s="5">
        <f t="shared" si="1956"/>
        <v>2E-3</v>
      </c>
      <c r="X12540" s="5">
        <f t="shared" si="1957"/>
        <v>2282467.8636411717</v>
      </c>
    </row>
    <row r="12541" spans="14:24" x14ac:dyDescent="0.2">
      <c r="N12541" s="5">
        <v>12459000</v>
      </c>
      <c r="O12541" s="5">
        <f t="shared" si="1950"/>
        <v>184865041706.20294</v>
      </c>
      <c r="P12541" s="5">
        <f t="shared" si="1951"/>
        <v>7.0517431772733067E-11</v>
      </c>
      <c r="Q12541" s="5">
        <f t="shared" si="1952"/>
        <v>5.783010395207404E-23</v>
      </c>
      <c r="R12541" s="5">
        <f t="shared" si="1953"/>
        <v>9.9952772755178778E-11</v>
      </c>
      <c r="S12541" s="5">
        <f t="shared" si="1954"/>
        <v>5.7857428421408427E-13</v>
      </c>
      <c r="T12541" s="5">
        <f t="shared" si="1958"/>
        <v>5.78608225693009E-10</v>
      </c>
      <c r="U12541" s="5">
        <f t="shared" si="1959"/>
        <v>9.7554117108928223E-2</v>
      </c>
      <c r="V12541" s="5">
        <f t="shared" si="1955"/>
        <v>2.4388529277232056E-3</v>
      </c>
      <c r="W12541" s="5">
        <f t="shared" si="1956"/>
        <v>2E-3</v>
      </c>
      <c r="X12541" s="5">
        <f t="shared" si="1957"/>
        <v>2282651.0766660268</v>
      </c>
    </row>
    <row r="12542" spans="14:24" x14ac:dyDescent="0.2">
      <c r="N12542" s="5">
        <v>12460000</v>
      </c>
      <c r="O12542" s="5">
        <f t="shared" si="1950"/>
        <v>184879879577.75815</v>
      </c>
      <c r="P12542" s="5">
        <f t="shared" si="1951"/>
        <v>7.0511989328936916E-11</v>
      </c>
      <c r="Q12542" s="5">
        <f t="shared" si="1952"/>
        <v>5.7825640699760784E-23</v>
      </c>
      <c r="R12542" s="5">
        <f t="shared" si="1953"/>
        <v>9.9956783942561471E-11</v>
      </c>
      <c r="S12542" s="5">
        <f t="shared" si="1954"/>
        <v>5.7850641466171907E-13</v>
      </c>
      <c r="T12542" s="5">
        <f t="shared" si="1958"/>
        <v>5.7854034943790168E-10</v>
      </c>
      <c r="U12542" s="5">
        <f t="shared" si="1959"/>
        <v>9.7554117687468578E-2</v>
      </c>
      <c r="V12542" s="5">
        <f t="shared" si="1955"/>
        <v>2.4388529421867145E-3</v>
      </c>
      <c r="W12542" s="5">
        <f t="shared" si="1956"/>
        <v>2E-3</v>
      </c>
      <c r="X12542" s="5">
        <f t="shared" si="1957"/>
        <v>2282834.2896908815</v>
      </c>
    </row>
    <row r="12543" spans="14:24" x14ac:dyDescent="0.2">
      <c r="N12543" s="5">
        <v>12461000</v>
      </c>
      <c r="O12543" s="5">
        <f t="shared" si="1950"/>
        <v>184894717449.31335</v>
      </c>
      <c r="P12543" s="5">
        <f t="shared" si="1951"/>
        <v>7.0506547741238564E-11</v>
      </c>
      <c r="Q12543" s="5">
        <f t="shared" si="1952"/>
        <v>5.7821178149518253E-23</v>
      </c>
      <c r="R12543" s="5">
        <f t="shared" si="1953"/>
        <v>9.9960794968984808E-11</v>
      </c>
      <c r="S12543" s="5">
        <f t="shared" si="1954"/>
        <v>5.7843855851111616E-13</v>
      </c>
      <c r="T12543" s="5">
        <f t="shared" si="1958"/>
        <v>5.7847248658641762E-10</v>
      </c>
      <c r="U12543" s="5">
        <f t="shared" si="1959"/>
        <v>9.755411826594107E-2</v>
      </c>
      <c r="V12543" s="5">
        <f t="shared" si="1955"/>
        <v>2.4388529566485269E-3</v>
      </c>
      <c r="W12543" s="5">
        <f t="shared" si="1956"/>
        <v>2E-3</v>
      </c>
      <c r="X12543" s="5">
        <f t="shared" si="1957"/>
        <v>2283017.5027157362</v>
      </c>
    </row>
    <row r="12544" spans="14:24" x14ac:dyDescent="0.2">
      <c r="N12544" s="5">
        <v>12462000</v>
      </c>
      <c r="O12544" s="5">
        <f t="shared" si="1950"/>
        <v>184909555320.86853</v>
      </c>
      <c r="P12544" s="5">
        <f t="shared" si="1951"/>
        <v>7.050110700943472E-11</v>
      </c>
      <c r="Q12544" s="5">
        <f t="shared" si="1952"/>
        <v>5.7816716301179739E-23</v>
      </c>
      <c r="R12544" s="5">
        <f t="shared" si="1953"/>
        <v>9.9964805834468175E-11</v>
      </c>
      <c r="S12544" s="5">
        <f t="shared" si="1954"/>
        <v>5.7837071575855473E-13</v>
      </c>
      <c r="T12544" s="5">
        <f t="shared" si="1958"/>
        <v>5.7840463713483535E-10</v>
      </c>
      <c r="U12544" s="5">
        <f t="shared" si="1959"/>
        <v>9.7554118844345714E-2</v>
      </c>
      <c r="V12544" s="5">
        <f t="shared" si="1955"/>
        <v>2.4388529711086428E-3</v>
      </c>
      <c r="W12544" s="5">
        <f t="shared" si="1956"/>
        <v>2E-3</v>
      </c>
      <c r="X12544" s="5">
        <f t="shared" si="1957"/>
        <v>2283200.7157405913</v>
      </c>
    </row>
    <row r="12545" spans="14:24" x14ac:dyDescent="0.2">
      <c r="N12545" s="5">
        <v>12463000</v>
      </c>
      <c r="O12545" s="5">
        <f t="shared" si="1950"/>
        <v>184924393192.42374</v>
      </c>
      <c r="P12545" s="5">
        <f t="shared" si="1951"/>
        <v>7.0495667133322142E-11</v>
      </c>
      <c r="Q12545" s="5">
        <f t="shared" si="1952"/>
        <v>5.7812255154578555E-23</v>
      </c>
      <c r="R12545" s="5">
        <f t="shared" si="1953"/>
        <v>9.9968816539030934E-11</v>
      </c>
      <c r="S12545" s="5">
        <f t="shared" si="1954"/>
        <v>5.7830288640031489E-13</v>
      </c>
      <c r="T12545" s="5">
        <f t="shared" si="1958"/>
        <v>5.7833680107943482E-10</v>
      </c>
      <c r="U12545" s="5">
        <f t="shared" si="1959"/>
        <v>9.7554119422682509E-2</v>
      </c>
      <c r="V12545" s="5">
        <f t="shared" si="1955"/>
        <v>2.4388529855670629E-3</v>
      </c>
      <c r="W12545" s="5">
        <f t="shared" si="1956"/>
        <v>2E-3</v>
      </c>
      <c r="X12545" s="5">
        <f t="shared" si="1957"/>
        <v>2283383.9287654459</v>
      </c>
    </row>
    <row r="12546" spans="14:24" x14ac:dyDescent="0.2">
      <c r="N12546" s="5">
        <v>12464000</v>
      </c>
      <c r="O12546" s="5">
        <f t="shared" si="1950"/>
        <v>184939231063.97894</v>
      </c>
      <c r="P12546" s="5">
        <f t="shared" si="1951"/>
        <v>7.0490228112697642E-11</v>
      </c>
      <c r="Q12546" s="5">
        <f t="shared" si="1952"/>
        <v>5.7807794709548089E-23</v>
      </c>
      <c r="R12546" s="5">
        <f t="shared" si="1953"/>
        <v>9.9972827082692472E-11</v>
      </c>
      <c r="S12546" s="5">
        <f t="shared" si="1954"/>
        <v>5.7823507043267838E-13</v>
      </c>
      <c r="T12546" s="5">
        <f t="shared" si="1958"/>
        <v>5.7826897841649663E-10</v>
      </c>
      <c r="U12546" s="5">
        <f t="shared" si="1959"/>
        <v>9.7554120000951483E-2</v>
      </c>
      <c r="V12546" s="5">
        <f t="shared" si="1955"/>
        <v>2.4388530000237869E-3</v>
      </c>
      <c r="W12546" s="5">
        <f t="shared" si="1956"/>
        <v>2E-3</v>
      </c>
      <c r="X12546" s="5">
        <f t="shared" si="1957"/>
        <v>2283567.1417903006</v>
      </c>
    </row>
    <row r="12547" spans="14:24" x14ac:dyDescent="0.2">
      <c r="N12547" s="5">
        <v>12465000</v>
      </c>
      <c r="O12547" s="5">
        <f t="shared" si="1950"/>
        <v>184954068935.53412</v>
      </c>
      <c r="P12547" s="5">
        <f t="shared" si="1951"/>
        <v>7.0484789947358172E-11</v>
      </c>
      <c r="Q12547" s="5">
        <f t="shared" si="1952"/>
        <v>5.7803334965921806E-23</v>
      </c>
      <c r="R12547" s="5">
        <f t="shared" si="1953"/>
        <v>9.9976837465472137E-11</v>
      </c>
      <c r="S12547" s="5">
        <f t="shared" si="1954"/>
        <v>5.7816726785192893E-13</v>
      </c>
      <c r="T12547" s="5">
        <f t="shared" si="1958"/>
        <v>5.7820116914230373E-10</v>
      </c>
      <c r="U12547" s="5">
        <f t="shared" si="1959"/>
        <v>9.7554120579152651E-2</v>
      </c>
      <c r="V12547" s="5">
        <f t="shared" si="1955"/>
        <v>2.4388530144788161E-3</v>
      </c>
      <c r="W12547" s="5">
        <f t="shared" si="1956"/>
        <v>2E-3</v>
      </c>
      <c r="X12547" s="5">
        <f t="shared" si="1957"/>
        <v>2283750.3548151553</v>
      </c>
    </row>
    <row r="12548" spans="14:24" x14ac:dyDescent="0.2">
      <c r="N12548" s="5">
        <v>12466000</v>
      </c>
      <c r="O12548" s="5">
        <f t="shared" ref="O12548:O12611" si="1960">(32.53*N12548)/4*($C$4^2.23)</f>
        <v>184968906807.08932</v>
      </c>
      <c r="P12548" s="5">
        <f t="shared" ref="P12548:P12611" si="1961">(0.5*LN(1+(1.1383*O12548)))/(O12548+(0.01321*O12548^0.21226)+(0.19593*O12548^0.5))</f>
        <v>7.0479352637100646E-11</v>
      </c>
      <c r="Q12548" s="5">
        <f t="shared" ref="Q12548:Q12611" si="1962">(2.1155*(10^-15)*($C$4^1.77)*P12548)</f>
        <v>5.7798875923533164E-23</v>
      </c>
      <c r="R12548" s="5">
        <f t="shared" ref="R12548:R12611" si="1963">3*(10^-15)*($C$4^(2/3))*(N12548^0.5)</f>
        <v>9.9980847687389304E-11</v>
      </c>
      <c r="S12548" s="5">
        <f t="shared" ref="S12548:S12611" si="1964">Q12548/(Q12548+R12548)</f>
        <v>5.7809947865435019E-13</v>
      </c>
      <c r="T12548" s="5">
        <f t="shared" si="1958"/>
        <v>5.781333732531396E-10</v>
      </c>
      <c r="U12548" s="5">
        <f t="shared" si="1959"/>
        <v>9.7554121157286025E-2</v>
      </c>
      <c r="V12548" s="5">
        <f t="shared" ref="V12548:V12611" si="1965">U12548/(2*$D$4)</f>
        <v>2.4388530289321505E-3</v>
      </c>
      <c r="W12548" s="5">
        <f t="shared" ref="W12548:W12611" si="1966">IF(N12548&lt;$D$4,0,IF(N12548&lt;$E$4,1,IF(N12548&lt;$J$4,N12548/($E$4),IF(N12548&gt;=$J$4,$J$4/$E$4,"err"))))</f>
        <v>2E-3</v>
      </c>
      <c r="X12548" s="5">
        <f t="shared" ref="X12548:X12611" si="1967">(N12548*$L$4)/2</f>
        <v>2283933.5678400104</v>
      </c>
    </row>
    <row r="12549" spans="14:24" x14ac:dyDescent="0.2">
      <c r="N12549" s="5">
        <v>12467000</v>
      </c>
      <c r="O12549" s="5">
        <f t="shared" si="1960"/>
        <v>184983744678.64453</v>
      </c>
      <c r="P12549" s="5">
        <f t="shared" si="1961"/>
        <v>7.0473916181722122E-11</v>
      </c>
      <c r="Q12549" s="5">
        <f t="shared" si="1962"/>
        <v>5.7794417582215747E-23</v>
      </c>
      <c r="R12549" s="5">
        <f t="shared" si="1963"/>
        <v>9.9984857748463294E-11</v>
      </c>
      <c r="S12549" s="5">
        <f t="shared" si="1964"/>
        <v>5.7803170283622873E-13</v>
      </c>
      <c r="T12549" s="5">
        <f t="shared" ref="T12549:T12612" si="1968">(N12549-N12548)*0.5*(S12549+S12548)</f>
        <v>5.7806559074528947E-10</v>
      </c>
      <c r="U12549" s="5">
        <f t="shared" ref="U12549:U12612" si="1969">U12548+T12549</f>
        <v>9.755412173535162E-2</v>
      </c>
      <c r="V12549" s="5">
        <f t="shared" si="1965"/>
        <v>2.4388530433837904E-3</v>
      </c>
      <c r="W12549" s="5">
        <f t="shared" si="1966"/>
        <v>2E-3</v>
      </c>
      <c r="X12549" s="5">
        <f t="shared" si="1967"/>
        <v>2284116.7808648651</v>
      </c>
    </row>
    <row r="12550" spans="14:24" x14ac:dyDescent="0.2">
      <c r="N12550" s="5">
        <v>12468000</v>
      </c>
      <c r="O12550" s="5">
        <f t="shared" si="1960"/>
        <v>184998582550.19971</v>
      </c>
      <c r="P12550" s="5">
        <f t="shared" si="1961"/>
        <v>7.0468480581019693E-11</v>
      </c>
      <c r="Q12550" s="5">
        <f t="shared" si="1962"/>
        <v>5.7789959941803141E-23</v>
      </c>
      <c r="R12550" s="5">
        <f t="shared" si="1963"/>
        <v>9.9988867648713507E-11</v>
      </c>
      <c r="S12550" s="5">
        <f t="shared" si="1964"/>
        <v>5.7796394039385133E-13</v>
      </c>
      <c r="T12550" s="5">
        <f t="shared" si="1968"/>
        <v>5.7799782161504003E-10</v>
      </c>
      <c r="U12550" s="5">
        <f t="shared" si="1969"/>
        <v>9.7554122313349437E-2</v>
      </c>
      <c r="V12550" s="5">
        <f t="shared" si="1965"/>
        <v>2.438853057833736E-3</v>
      </c>
      <c r="W12550" s="5">
        <f t="shared" si="1966"/>
        <v>2E-3</v>
      </c>
      <c r="X12550" s="5">
        <f t="shared" si="1967"/>
        <v>2284299.9938897197</v>
      </c>
    </row>
    <row r="12551" spans="14:24" x14ac:dyDescent="0.2">
      <c r="N12551" s="5">
        <v>12469000</v>
      </c>
      <c r="O12551" s="5">
        <f t="shared" si="1960"/>
        <v>185013420421.75491</v>
      </c>
      <c r="P12551" s="5">
        <f t="shared" si="1961"/>
        <v>7.0463045834790495E-11</v>
      </c>
      <c r="Q12551" s="5">
        <f t="shared" si="1962"/>
        <v>5.7785503002128978E-23</v>
      </c>
      <c r="R12551" s="5">
        <f t="shared" si="1963"/>
        <v>9.9992877388159254E-11</v>
      </c>
      <c r="S12551" s="5">
        <f t="shared" si="1964"/>
        <v>5.7789619132350628E-13</v>
      </c>
      <c r="T12551" s="5">
        <f t="shared" si="1968"/>
        <v>5.7793006585867879E-10</v>
      </c>
      <c r="U12551" s="5">
        <f t="shared" si="1969"/>
        <v>9.7554122891279502E-2</v>
      </c>
      <c r="V12551" s="5">
        <f t="shared" si="1965"/>
        <v>2.4388530722819876E-3</v>
      </c>
      <c r="W12551" s="5">
        <f t="shared" si="1966"/>
        <v>2E-3</v>
      </c>
      <c r="X12551" s="5">
        <f t="shared" si="1967"/>
        <v>2284483.2069145748</v>
      </c>
    </row>
    <row r="12552" spans="14:24" x14ac:dyDescent="0.2">
      <c r="N12552" s="5">
        <v>12470000</v>
      </c>
      <c r="O12552" s="5">
        <f t="shared" si="1960"/>
        <v>185028258293.31012</v>
      </c>
      <c r="P12552" s="5">
        <f t="shared" si="1961"/>
        <v>7.0457611942831764E-11</v>
      </c>
      <c r="Q12552" s="5">
        <f t="shared" si="1962"/>
        <v>5.7781046763026984E-23</v>
      </c>
      <c r="R12552" s="5">
        <f t="shared" si="1963"/>
        <v>9.9996886966819895E-11</v>
      </c>
      <c r="S12552" s="5">
        <f t="shared" si="1964"/>
        <v>5.7782845562148348E-13</v>
      </c>
      <c r="T12552" s="5">
        <f t="shared" si="1968"/>
        <v>5.7786232347249491E-10</v>
      </c>
      <c r="U12552" s="5">
        <f t="shared" si="1969"/>
        <v>9.7554123469141829E-2</v>
      </c>
      <c r="V12552" s="5">
        <f t="shared" si="1965"/>
        <v>2.4388530867285457E-3</v>
      </c>
      <c r="W12552" s="5">
        <f t="shared" si="1966"/>
        <v>2E-3</v>
      </c>
      <c r="X12552" s="5">
        <f t="shared" si="1967"/>
        <v>2284666.4199394295</v>
      </c>
    </row>
    <row r="12553" spans="14:24" x14ac:dyDescent="0.2">
      <c r="N12553" s="5">
        <v>12471000</v>
      </c>
      <c r="O12553" s="5">
        <f t="shared" si="1960"/>
        <v>185043096164.86533</v>
      </c>
      <c r="P12553" s="5">
        <f t="shared" si="1961"/>
        <v>7.0452178904940776E-11</v>
      </c>
      <c r="Q12553" s="5">
        <f t="shared" si="1962"/>
        <v>5.777659122433091E-23</v>
      </c>
      <c r="R12553" s="5">
        <f t="shared" si="1963"/>
        <v>1.0000089638471477E-10</v>
      </c>
      <c r="S12553" s="5">
        <f t="shared" si="1964"/>
        <v>5.7776073328407426E-13</v>
      </c>
      <c r="T12553" s="5">
        <f t="shared" si="1968"/>
        <v>5.777945944527789E-10</v>
      </c>
      <c r="U12553" s="5">
        <f t="shared" si="1969"/>
        <v>9.7554124046936419E-2</v>
      </c>
      <c r="V12553" s="5">
        <f t="shared" si="1965"/>
        <v>2.4388531011734103E-3</v>
      </c>
      <c r="W12553" s="5">
        <f t="shared" si="1966"/>
        <v>2E-3</v>
      </c>
      <c r="X12553" s="5">
        <f t="shared" si="1967"/>
        <v>2284849.6329642842</v>
      </c>
    </row>
    <row r="12554" spans="14:24" x14ac:dyDescent="0.2">
      <c r="N12554" s="5">
        <v>12472000</v>
      </c>
      <c r="O12554" s="5">
        <f t="shared" si="1960"/>
        <v>185057934036.4205</v>
      </c>
      <c r="P12554" s="5">
        <f t="shared" si="1961"/>
        <v>7.0446746720914899E-11</v>
      </c>
      <c r="Q12554" s="5">
        <f t="shared" si="1962"/>
        <v>5.7772136385874575E-23</v>
      </c>
      <c r="R12554" s="5">
        <f t="shared" si="1963"/>
        <v>1.000049056418632E-10</v>
      </c>
      <c r="S12554" s="5">
        <f t="shared" si="1964"/>
        <v>5.7769302430757073E-13</v>
      </c>
      <c r="T12554" s="5">
        <f t="shared" si="1968"/>
        <v>5.777268787958225E-10</v>
      </c>
      <c r="U12554" s="5">
        <f t="shared" si="1969"/>
        <v>9.7554124624663299E-2</v>
      </c>
      <c r="V12554" s="5">
        <f t="shared" si="1965"/>
        <v>2.4388531156165827E-3</v>
      </c>
      <c r="W12554" s="5">
        <f t="shared" si="1966"/>
        <v>2E-3</v>
      </c>
      <c r="X12554" s="5">
        <f t="shared" si="1967"/>
        <v>2285032.8459891393</v>
      </c>
    </row>
    <row r="12555" spans="14:24" x14ac:dyDescent="0.2">
      <c r="N12555" s="5">
        <v>12473000</v>
      </c>
      <c r="O12555" s="5">
        <f t="shared" si="1960"/>
        <v>185072771907.97571</v>
      </c>
      <c r="P12555" s="5">
        <f t="shared" si="1961"/>
        <v>7.0441315390551524E-11</v>
      </c>
      <c r="Q12555" s="5">
        <f t="shared" si="1962"/>
        <v>5.7767682247491824E-23</v>
      </c>
      <c r="R12555" s="5">
        <f t="shared" si="1963"/>
        <v>1.0000891473828454E-10</v>
      </c>
      <c r="S12555" s="5">
        <f t="shared" si="1964"/>
        <v>5.7762532868826674E-13</v>
      </c>
      <c r="T12555" s="5">
        <f t="shared" si="1968"/>
        <v>5.7765917649791882E-10</v>
      </c>
      <c r="U12555" s="5">
        <f t="shared" si="1969"/>
        <v>9.755412520232247E-2</v>
      </c>
      <c r="V12555" s="5">
        <f t="shared" si="1965"/>
        <v>2.4388531300580619E-3</v>
      </c>
      <c r="W12555" s="5">
        <f t="shared" si="1966"/>
        <v>2E-3</v>
      </c>
      <c r="X12555" s="5">
        <f t="shared" si="1967"/>
        <v>2285216.0590139939</v>
      </c>
    </row>
    <row r="12556" spans="14:24" x14ac:dyDescent="0.2">
      <c r="N12556" s="5">
        <v>12474000</v>
      </c>
      <c r="O12556" s="5">
        <f t="shared" si="1960"/>
        <v>185087609779.53091</v>
      </c>
      <c r="P12556" s="5">
        <f t="shared" si="1961"/>
        <v>7.0435884913648148E-11</v>
      </c>
      <c r="Q12556" s="5">
        <f t="shared" si="1962"/>
        <v>5.7763228809016582E-23</v>
      </c>
      <c r="R12556" s="5">
        <f t="shared" si="1963"/>
        <v>1.0001292367399811E-10</v>
      </c>
      <c r="S12556" s="5">
        <f t="shared" si="1964"/>
        <v>5.7755764642245745E-13</v>
      </c>
      <c r="T12556" s="5">
        <f t="shared" si="1968"/>
        <v>5.7759148755536219E-10</v>
      </c>
      <c r="U12556" s="5">
        <f t="shared" si="1969"/>
        <v>9.7554125779913958E-2</v>
      </c>
      <c r="V12556" s="5">
        <f t="shared" si="1965"/>
        <v>2.438853144497849E-3</v>
      </c>
      <c r="W12556" s="5">
        <f t="shared" si="1966"/>
        <v>2E-3</v>
      </c>
      <c r="X12556" s="5">
        <f t="shared" si="1967"/>
        <v>2285399.2720388486</v>
      </c>
    </row>
    <row r="12557" spans="14:24" x14ac:dyDescent="0.2">
      <c r="N12557" s="5">
        <v>12475000</v>
      </c>
      <c r="O12557" s="5">
        <f t="shared" si="1960"/>
        <v>185102447651.08609</v>
      </c>
      <c r="P12557" s="5">
        <f t="shared" si="1961"/>
        <v>7.0430455290002318E-11</v>
      </c>
      <c r="Q12557" s="5">
        <f t="shared" si="1962"/>
        <v>5.7758776070282835E-23</v>
      </c>
      <c r="R12557" s="5">
        <f t="shared" si="1963"/>
        <v>1.0001693244902323E-10</v>
      </c>
      <c r="S12557" s="5">
        <f t="shared" si="1964"/>
        <v>5.7748997750643923E-13</v>
      </c>
      <c r="T12557" s="5">
        <f t="shared" si="1968"/>
        <v>5.7752381196444839E-10</v>
      </c>
      <c r="U12557" s="5">
        <f t="shared" si="1969"/>
        <v>9.7554126357437765E-2</v>
      </c>
      <c r="V12557" s="5">
        <f t="shared" si="1965"/>
        <v>2.4388531589359442E-3</v>
      </c>
      <c r="W12557" s="5">
        <f t="shared" si="1966"/>
        <v>2E-3</v>
      </c>
      <c r="X12557" s="5">
        <f t="shared" si="1967"/>
        <v>2285582.4850637037</v>
      </c>
    </row>
    <row r="12558" spans="14:24" x14ac:dyDescent="0.2">
      <c r="N12558" s="5">
        <v>12476000</v>
      </c>
      <c r="O12558" s="5">
        <f t="shared" si="1960"/>
        <v>185117285522.6413</v>
      </c>
      <c r="P12558" s="5">
        <f t="shared" si="1961"/>
        <v>7.0425026519411594E-11</v>
      </c>
      <c r="Q12558" s="5">
        <f t="shared" si="1962"/>
        <v>5.7754324031124556E-23</v>
      </c>
      <c r="R12558" s="5">
        <f t="shared" si="1963"/>
        <v>1.0002094106337921E-10</v>
      </c>
      <c r="S12558" s="5">
        <f t="shared" si="1964"/>
        <v>5.7742232193650955E-13</v>
      </c>
      <c r="T12558" s="5">
        <f t="shared" si="1968"/>
        <v>5.7745614972147444E-10</v>
      </c>
      <c r="U12558" s="5">
        <f t="shared" si="1969"/>
        <v>9.7554126934893917E-2</v>
      </c>
      <c r="V12558" s="5">
        <f t="shared" si="1965"/>
        <v>2.4388531733723481E-3</v>
      </c>
      <c r="W12558" s="5">
        <f t="shared" si="1966"/>
        <v>2E-3</v>
      </c>
      <c r="X12558" s="5">
        <f t="shared" si="1967"/>
        <v>2285765.6980885584</v>
      </c>
    </row>
    <row r="12559" spans="14:24" x14ac:dyDescent="0.2">
      <c r="N12559" s="5">
        <v>12477000</v>
      </c>
      <c r="O12559" s="5">
        <f t="shared" si="1960"/>
        <v>185132123394.1965</v>
      </c>
      <c r="P12559" s="5">
        <f t="shared" si="1961"/>
        <v>7.0419598601673705E-11</v>
      </c>
      <c r="Q12559" s="5">
        <f t="shared" si="1962"/>
        <v>5.774987269137587E-23</v>
      </c>
      <c r="R12559" s="5">
        <f t="shared" si="1963"/>
        <v>1.000249495170854E-10</v>
      </c>
      <c r="S12559" s="5">
        <f t="shared" si="1964"/>
        <v>5.7735467970896791E-13</v>
      </c>
      <c r="T12559" s="5">
        <f t="shared" si="1968"/>
        <v>5.773885008227387E-10</v>
      </c>
      <c r="U12559" s="5">
        <f t="shared" si="1969"/>
        <v>9.7554127512282415E-2</v>
      </c>
      <c r="V12559" s="5">
        <f t="shared" si="1965"/>
        <v>2.4388531878070602E-3</v>
      </c>
      <c r="W12559" s="5">
        <f t="shared" si="1966"/>
        <v>2E-3</v>
      </c>
      <c r="X12559" s="5">
        <f t="shared" si="1967"/>
        <v>2285948.9111134131</v>
      </c>
    </row>
    <row r="12560" spans="14:24" x14ac:dyDescent="0.2">
      <c r="N12560" s="5">
        <v>12478000</v>
      </c>
      <c r="O12560" s="5">
        <f t="shared" si="1960"/>
        <v>185146961265.75168</v>
      </c>
      <c r="P12560" s="5">
        <f t="shared" si="1961"/>
        <v>7.0414171536586379E-11</v>
      </c>
      <c r="Q12560" s="5">
        <f t="shared" si="1962"/>
        <v>5.7745422050870893E-23</v>
      </c>
      <c r="R12560" s="5">
        <f t="shared" si="1963"/>
        <v>1.0002895781016109E-10</v>
      </c>
      <c r="S12560" s="5">
        <f t="shared" si="1964"/>
        <v>5.7728705082011451E-13</v>
      </c>
      <c r="T12560" s="5">
        <f t="shared" si="1968"/>
        <v>5.7732086526454121E-10</v>
      </c>
      <c r="U12560" s="5">
        <f t="shared" si="1969"/>
        <v>9.7554128089603287E-2</v>
      </c>
      <c r="V12560" s="5">
        <f t="shared" si="1965"/>
        <v>2.4388532022400823E-3</v>
      </c>
      <c r="W12560" s="5">
        <f t="shared" si="1966"/>
        <v>2E-3</v>
      </c>
      <c r="X12560" s="5">
        <f t="shared" si="1967"/>
        <v>2286132.1241382682</v>
      </c>
    </row>
    <row r="12561" spans="14:24" x14ac:dyDescent="0.2">
      <c r="N12561" s="5">
        <v>12479000</v>
      </c>
      <c r="O12561" s="5">
        <f t="shared" si="1960"/>
        <v>185161799137.30688</v>
      </c>
      <c r="P12561" s="5">
        <f t="shared" si="1961"/>
        <v>7.0408745323947398E-11</v>
      </c>
      <c r="Q12561" s="5">
        <f t="shared" si="1962"/>
        <v>5.7740972109443784E-23</v>
      </c>
      <c r="R12561" s="5">
        <f t="shared" si="1963"/>
        <v>1.0003296594262559E-10</v>
      </c>
      <c r="S12561" s="5">
        <f t="shared" si="1964"/>
        <v>5.7721943526625098E-13</v>
      </c>
      <c r="T12561" s="5">
        <f t="shared" si="1968"/>
        <v>5.7725324304318269E-10</v>
      </c>
      <c r="U12561" s="5">
        <f t="shared" si="1969"/>
        <v>9.7554128666856532E-2</v>
      </c>
      <c r="V12561" s="5">
        <f t="shared" si="1965"/>
        <v>2.4388532166714134E-3</v>
      </c>
      <c r="W12561" s="5">
        <f t="shared" si="1966"/>
        <v>2E-3</v>
      </c>
      <c r="X12561" s="5">
        <f t="shared" si="1967"/>
        <v>2286315.3371631228</v>
      </c>
    </row>
    <row r="12562" spans="14:24" x14ac:dyDescent="0.2">
      <c r="N12562" s="5">
        <v>12480000</v>
      </c>
      <c r="O12562" s="5">
        <f t="shared" si="1960"/>
        <v>185176637008.86209</v>
      </c>
      <c r="P12562" s="5">
        <f t="shared" si="1961"/>
        <v>7.0403319963554617E-11</v>
      </c>
      <c r="Q12562" s="5">
        <f t="shared" si="1962"/>
        <v>5.7736522866928789E-23</v>
      </c>
      <c r="R12562" s="5">
        <f t="shared" si="1963"/>
        <v>1.000369739144982E-10</v>
      </c>
      <c r="S12562" s="5">
        <f t="shared" si="1964"/>
        <v>5.7715183304368034E-13</v>
      </c>
      <c r="T12562" s="5">
        <f t="shared" si="1968"/>
        <v>5.7718563415496557E-10</v>
      </c>
      <c r="U12562" s="5">
        <f t="shared" si="1969"/>
        <v>9.7554129244042165E-2</v>
      </c>
      <c r="V12562" s="5">
        <f t="shared" si="1965"/>
        <v>2.438853231101054E-3</v>
      </c>
      <c r="W12562" s="5">
        <f t="shared" si="1966"/>
        <v>2E-3</v>
      </c>
      <c r="X12562" s="5">
        <f t="shared" si="1967"/>
        <v>2286498.5501879775</v>
      </c>
    </row>
    <row r="12563" spans="14:24" x14ac:dyDescent="0.2">
      <c r="N12563" s="5">
        <v>12481000</v>
      </c>
      <c r="O12563" s="5">
        <f t="shared" si="1960"/>
        <v>185191474880.4173</v>
      </c>
      <c r="P12563" s="5">
        <f t="shared" si="1961"/>
        <v>7.039789545520596E-11</v>
      </c>
      <c r="Q12563" s="5">
        <f t="shared" si="1962"/>
        <v>5.7732074323160161E-23</v>
      </c>
      <c r="R12563" s="5">
        <f t="shared" si="1963"/>
        <v>1.0004098172579824E-10</v>
      </c>
      <c r="S12563" s="5">
        <f t="shared" si="1964"/>
        <v>5.7708424414870654E-13</v>
      </c>
      <c r="T12563" s="5">
        <f t="shared" si="1968"/>
        <v>5.7711803859619336E-10</v>
      </c>
      <c r="U12563" s="5">
        <f t="shared" si="1969"/>
        <v>9.7554129821160199E-2</v>
      </c>
      <c r="V12563" s="5">
        <f t="shared" si="1965"/>
        <v>2.4388532455290051E-3</v>
      </c>
      <c r="W12563" s="5">
        <f t="shared" si="1966"/>
        <v>2E-3</v>
      </c>
      <c r="X12563" s="5">
        <f t="shared" si="1967"/>
        <v>2286681.7632128322</v>
      </c>
    </row>
    <row r="12564" spans="14:24" x14ac:dyDescent="0.2">
      <c r="N12564" s="5">
        <v>12482000</v>
      </c>
      <c r="O12564" s="5">
        <f t="shared" si="1960"/>
        <v>185206312751.97247</v>
      </c>
      <c r="P12564" s="5">
        <f t="shared" si="1961"/>
        <v>7.0392471798699466E-11</v>
      </c>
      <c r="Q12564" s="5">
        <f t="shared" si="1962"/>
        <v>5.7727626477972298E-23</v>
      </c>
      <c r="R12564" s="5">
        <f t="shared" si="1963"/>
        <v>1.00044989376545E-10</v>
      </c>
      <c r="S12564" s="5">
        <f t="shared" si="1964"/>
        <v>5.7701666857763613E-13</v>
      </c>
      <c r="T12564" s="5">
        <f t="shared" si="1968"/>
        <v>5.7705045636317137E-10</v>
      </c>
      <c r="U12564" s="5">
        <f t="shared" si="1969"/>
        <v>9.7554130398210662E-2</v>
      </c>
      <c r="V12564" s="5">
        <f t="shared" si="1965"/>
        <v>2.4388532599552665E-3</v>
      </c>
      <c r="W12564" s="5">
        <f t="shared" si="1966"/>
        <v>2E-3</v>
      </c>
      <c r="X12564" s="5">
        <f t="shared" si="1967"/>
        <v>2286864.9762376873</v>
      </c>
    </row>
    <row r="12565" spans="14:24" x14ac:dyDescent="0.2">
      <c r="N12565" s="5">
        <v>12483000</v>
      </c>
      <c r="O12565" s="5">
        <f t="shared" si="1960"/>
        <v>185221150623.52768</v>
      </c>
      <c r="P12565" s="5">
        <f t="shared" si="1961"/>
        <v>7.0387048993833147E-11</v>
      </c>
      <c r="Q12565" s="5">
        <f t="shared" si="1962"/>
        <v>5.7723179331199548E-23</v>
      </c>
      <c r="R12565" s="5">
        <f t="shared" si="1963"/>
        <v>1.0004899686675776E-10</v>
      </c>
      <c r="S12565" s="5">
        <f t="shared" si="1964"/>
        <v>5.769491063267754E-13</v>
      </c>
      <c r="T12565" s="5">
        <f t="shared" si="1968"/>
        <v>5.7698288745220581E-10</v>
      </c>
      <c r="U12565" s="5">
        <f t="shared" si="1969"/>
        <v>9.7554130975193554E-2</v>
      </c>
      <c r="V12565" s="5">
        <f t="shared" si="1965"/>
        <v>2.4388532743798387E-3</v>
      </c>
      <c r="W12565" s="5">
        <f t="shared" si="1966"/>
        <v>2E-3</v>
      </c>
      <c r="X12565" s="5">
        <f t="shared" si="1967"/>
        <v>2287048.1892625419</v>
      </c>
    </row>
    <row r="12566" spans="14:24" x14ac:dyDescent="0.2">
      <c r="N12566" s="5">
        <v>12484000</v>
      </c>
      <c r="O12566" s="5">
        <f t="shared" si="1960"/>
        <v>185235988495.08289</v>
      </c>
      <c r="P12566" s="5">
        <f t="shared" si="1961"/>
        <v>7.0381627040405145E-11</v>
      </c>
      <c r="Q12566" s="5">
        <f t="shared" si="1962"/>
        <v>5.7718732882676356E-23</v>
      </c>
      <c r="R12566" s="5">
        <f t="shared" si="1963"/>
        <v>1.0005300419645584E-10</v>
      </c>
      <c r="S12566" s="5">
        <f t="shared" si="1964"/>
        <v>5.7688155739243281E-13</v>
      </c>
      <c r="T12566" s="5">
        <f t="shared" si="1968"/>
        <v>5.7691533185960406E-10</v>
      </c>
      <c r="U12566" s="5">
        <f t="shared" si="1969"/>
        <v>9.7554131552108889E-2</v>
      </c>
      <c r="V12566" s="5">
        <f t="shared" si="1965"/>
        <v>2.4388532888027221E-3</v>
      </c>
      <c r="W12566" s="5">
        <f t="shared" si="1966"/>
        <v>2E-3</v>
      </c>
      <c r="X12566" s="5">
        <f t="shared" si="1967"/>
        <v>2287231.4022873966</v>
      </c>
    </row>
    <row r="12567" spans="14:24" x14ac:dyDescent="0.2">
      <c r="N12567" s="5">
        <v>12485000</v>
      </c>
      <c r="O12567" s="5">
        <f t="shared" si="1960"/>
        <v>185250826366.63806</v>
      </c>
      <c r="P12567" s="5">
        <f t="shared" si="1961"/>
        <v>7.0376205938213642E-11</v>
      </c>
      <c r="Q12567" s="5">
        <f t="shared" si="1962"/>
        <v>5.7714287132237235E-23</v>
      </c>
      <c r="R12567" s="5">
        <f t="shared" si="1963"/>
        <v>1.000570113656585E-10</v>
      </c>
      <c r="S12567" s="5">
        <f t="shared" si="1964"/>
        <v>5.7681402177091816E-13</v>
      </c>
      <c r="T12567" s="5">
        <f t="shared" si="1968"/>
        <v>5.7684778958167544E-10</v>
      </c>
      <c r="U12567" s="5">
        <f t="shared" si="1969"/>
        <v>9.755413212895668E-2</v>
      </c>
      <c r="V12567" s="5">
        <f t="shared" si="1965"/>
        <v>2.4388533032239168E-3</v>
      </c>
      <c r="W12567" s="5">
        <f t="shared" si="1966"/>
        <v>2E-3</v>
      </c>
      <c r="X12567" s="5">
        <f t="shared" si="1967"/>
        <v>2287414.6153122517</v>
      </c>
    </row>
    <row r="12568" spans="14:24" x14ac:dyDescent="0.2">
      <c r="N12568" s="5">
        <v>12486000</v>
      </c>
      <c r="O12568" s="5">
        <f t="shared" si="1960"/>
        <v>185265664238.19327</v>
      </c>
      <c r="P12568" s="5">
        <f t="shared" si="1961"/>
        <v>7.0370785687056856E-11</v>
      </c>
      <c r="Q12568" s="5">
        <f t="shared" si="1962"/>
        <v>5.7709842079716698E-23</v>
      </c>
      <c r="R12568" s="5">
        <f t="shared" si="1963"/>
        <v>1.0006101837438503E-10</v>
      </c>
      <c r="S12568" s="5">
        <f t="shared" si="1964"/>
        <v>5.7674649945854197E-13</v>
      </c>
      <c r="T12568" s="5">
        <f t="shared" si="1968"/>
        <v>5.7678026061472999E-10</v>
      </c>
      <c r="U12568" s="5">
        <f t="shared" si="1969"/>
        <v>9.7554132705736943E-2</v>
      </c>
      <c r="V12568" s="5">
        <f t="shared" si="1965"/>
        <v>2.4388533176434237E-3</v>
      </c>
      <c r="W12568" s="5">
        <f t="shared" si="1966"/>
        <v>2E-3</v>
      </c>
      <c r="X12568" s="5">
        <f t="shared" si="1967"/>
        <v>2287597.8283371064</v>
      </c>
    </row>
    <row r="12569" spans="14:24" x14ac:dyDescent="0.2">
      <c r="N12569" s="5">
        <v>12487000</v>
      </c>
      <c r="O12569" s="5">
        <f t="shared" si="1960"/>
        <v>185280502109.74847</v>
      </c>
      <c r="P12569" s="5">
        <f t="shared" si="1961"/>
        <v>7.0365366286733137E-11</v>
      </c>
      <c r="Q12569" s="5">
        <f t="shared" si="1962"/>
        <v>5.7705397724949378E-23</v>
      </c>
      <c r="R12569" s="5">
        <f t="shared" si="1963"/>
        <v>1.000650252226547E-10</v>
      </c>
      <c r="S12569" s="5">
        <f t="shared" si="1964"/>
        <v>5.7667899045161695E-13</v>
      </c>
      <c r="T12569" s="5">
        <f t="shared" si="1968"/>
        <v>5.7671274495507943E-10</v>
      </c>
      <c r="U12569" s="5">
        <f t="shared" si="1969"/>
        <v>9.755413328244969E-2</v>
      </c>
      <c r="V12569" s="5">
        <f t="shared" si="1965"/>
        <v>2.4388533320612422E-3</v>
      </c>
      <c r="W12569" s="5">
        <f t="shared" si="1966"/>
        <v>2E-3</v>
      </c>
      <c r="X12569" s="5">
        <f t="shared" si="1967"/>
        <v>2287781.041361961</v>
      </c>
    </row>
    <row r="12570" spans="14:24" x14ac:dyDescent="0.2">
      <c r="N12570" s="5">
        <v>12488000</v>
      </c>
      <c r="O12570" s="5">
        <f t="shared" si="1960"/>
        <v>185295339981.30368</v>
      </c>
      <c r="P12570" s="5">
        <f t="shared" si="1961"/>
        <v>7.035994773704082E-11</v>
      </c>
      <c r="Q12570" s="5">
        <f t="shared" si="1962"/>
        <v>5.7700954067769883E-23</v>
      </c>
      <c r="R12570" s="5">
        <f t="shared" si="1963"/>
        <v>1.000690319104868E-10</v>
      </c>
      <c r="S12570" s="5">
        <f t="shared" si="1964"/>
        <v>5.7661149474645614E-13</v>
      </c>
      <c r="T12570" s="5">
        <f t="shared" si="1968"/>
        <v>5.766452425990366E-10</v>
      </c>
      <c r="U12570" s="5">
        <f t="shared" si="1969"/>
        <v>9.7554133859094935E-2</v>
      </c>
      <c r="V12570" s="5">
        <f t="shared" si="1965"/>
        <v>2.4388533464773732E-3</v>
      </c>
      <c r="W12570" s="5">
        <f t="shared" si="1966"/>
        <v>2E-3</v>
      </c>
      <c r="X12570" s="5">
        <f t="shared" si="1967"/>
        <v>2287964.2543868162</v>
      </c>
    </row>
    <row r="12571" spans="14:24" x14ac:dyDescent="0.2">
      <c r="N12571" s="5">
        <v>12489000</v>
      </c>
      <c r="O12571" s="5">
        <f t="shared" si="1960"/>
        <v>185310177852.85886</v>
      </c>
      <c r="P12571" s="5">
        <f t="shared" si="1961"/>
        <v>7.035453003777841E-11</v>
      </c>
      <c r="Q12571" s="5">
        <f t="shared" si="1962"/>
        <v>5.7696511108012984E-23</v>
      </c>
      <c r="R12571" s="5">
        <f t="shared" si="1963"/>
        <v>1.0007303843790059E-10</v>
      </c>
      <c r="S12571" s="5">
        <f t="shared" si="1964"/>
        <v>5.7654401233937507E-13</v>
      </c>
      <c r="T12571" s="5">
        <f t="shared" si="1968"/>
        <v>5.7657775354291558E-10</v>
      </c>
      <c r="U12571" s="5">
        <f t="shared" si="1969"/>
        <v>9.7554134435672693E-2</v>
      </c>
      <c r="V12571" s="5">
        <f t="shared" si="1965"/>
        <v>2.4388533608918172E-3</v>
      </c>
      <c r="W12571" s="5">
        <f t="shared" si="1966"/>
        <v>2E-3</v>
      </c>
      <c r="X12571" s="5">
        <f t="shared" si="1967"/>
        <v>2288147.4674116708</v>
      </c>
    </row>
    <row r="12572" spans="14:24" x14ac:dyDescent="0.2">
      <c r="N12572" s="5">
        <v>12490000</v>
      </c>
      <c r="O12572" s="5">
        <f t="shared" si="1960"/>
        <v>185325015724.41406</v>
      </c>
      <c r="P12572" s="5">
        <f t="shared" si="1961"/>
        <v>7.0349113188744347E-11</v>
      </c>
      <c r="Q12572" s="5">
        <f t="shared" si="1962"/>
        <v>5.7692068845513372E-23</v>
      </c>
      <c r="R12572" s="5">
        <f t="shared" si="1963"/>
        <v>1.0007704480491536E-10</v>
      </c>
      <c r="S12572" s="5">
        <f t="shared" si="1964"/>
        <v>5.7647654322668932E-13</v>
      </c>
      <c r="T12572" s="5">
        <f t="shared" si="1968"/>
        <v>5.7651027778303221E-10</v>
      </c>
      <c r="U12572" s="5">
        <f t="shared" si="1969"/>
        <v>9.7554135012182977E-2</v>
      </c>
      <c r="V12572" s="5">
        <f t="shared" si="1965"/>
        <v>2.4388533753045743E-3</v>
      </c>
      <c r="W12572" s="5">
        <f t="shared" si="1966"/>
        <v>2E-3</v>
      </c>
      <c r="X12572" s="5">
        <f t="shared" si="1967"/>
        <v>2288330.6804365255</v>
      </c>
    </row>
    <row r="12573" spans="14:24" x14ac:dyDescent="0.2">
      <c r="N12573" s="5">
        <v>12491000</v>
      </c>
      <c r="O12573" s="5">
        <f t="shared" si="1960"/>
        <v>185339853595.96927</v>
      </c>
      <c r="P12573" s="5">
        <f t="shared" si="1961"/>
        <v>7.0343697189737236E-11</v>
      </c>
      <c r="Q12573" s="5">
        <f t="shared" si="1962"/>
        <v>5.7687627280105902E-23</v>
      </c>
      <c r="R12573" s="5">
        <f t="shared" si="1963"/>
        <v>1.0008105101155032E-10</v>
      </c>
      <c r="S12573" s="5">
        <f t="shared" si="1964"/>
        <v>5.7640908740471706E-13</v>
      </c>
      <c r="T12573" s="5">
        <f t="shared" si="1968"/>
        <v>5.7644281531570315E-10</v>
      </c>
      <c r="U12573" s="5">
        <f t="shared" si="1969"/>
        <v>9.7554135588625787E-2</v>
      </c>
      <c r="V12573" s="5">
        <f t="shared" si="1965"/>
        <v>2.4388533897156447E-3</v>
      </c>
      <c r="W12573" s="5">
        <f t="shared" si="1966"/>
        <v>2E-3</v>
      </c>
      <c r="X12573" s="5">
        <f t="shared" si="1967"/>
        <v>2288513.8934613806</v>
      </c>
    </row>
    <row r="12574" spans="14:24" x14ac:dyDescent="0.2">
      <c r="N12574" s="5">
        <v>12492000</v>
      </c>
      <c r="O12574" s="5">
        <f t="shared" si="1960"/>
        <v>185354691467.52444</v>
      </c>
      <c r="P12574" s="5">
        <f t="shared" si="1961"/>
        <v>7.0338282040555712E-11</v>
      </c>
      <c r="Q12574" s="5">
        <f t="shared" si="1962"/>
        <v>5.7683186411625429E-23</v>
      </c>
      <c r="R12574" s="5">
        <f t="shared" si="1963"/>
        <v>1.0008505705782478E-10</v>
      </c>
      <c r="S12574" s="5">
        <f t="shared" si="1964"/>
        <v>5.7634164486977666E-13</v>
      </c>
      <c r="T12574" s="5">
        <f t="shared" si="1968"/>
        <v>5.7637536613724685E-10</v>
      </c>
      <c r="U12574" s="5">
        <f t="shared" si="1969"/>
        <v>9.7554136165001151E-2</v>
      </c>
      <c r="V12574" s="5">
        <f t="shared" si="1965"/>
        <v>2.438853404125029E-3</v>
      </c>
      <c r="W12574" s="5">
        <f t="shared" si="1966"/>
        <v>2E-3</v>
      </c>
      <c r="X12574" s="5">
        <f t="shared" si="1967"/>
        <v>2288697.1064862353</v>
      </c>
    </row>
    <row r="12575" spans="14:24" x14ac:dyDescent="0.2">
      <c r="N12575" s="5">
        <v>12493000</v>
      </c>
      <c r="O12575" s="5">
        <f t="shared" si="1960"/>
        <v>185369529339.07965</v>
      </c>
      <c r="P12575" s="5">
        <f t="shared" si="1961"/>
        <v>7.0332867740998421E-11</v>
      </c>
      <c r="Q12575" s="5">
        <f t="shared" si="1962"/>
        <v>5.7678746239906831E-23</v>
      </c>
      <c r="R12575" s="5">
        <f t="shared" si="1963"/>
        <v>1.0008906294375798E-10</v>
      </c>
      <c r="S12575" s="5">
        <f t="shared" si="1964"/>
        <v>5.7627421561818812E-13</v>
      </c>
      <c r="T12575" s="5">
        <f t="shared" si="1968"/>
        <v>5.7630793024398243E-10</v>
      </c>
      <c r="U12575" s="5">
        <f t="shared" si="1969"/>
        <v>9.7554136741309083E-2</v>
      </c>
      <c r="V12575" s="5">
        <f t="shared" si="1965"/>
        <v>2.4388534185327271E-3</v>
      </c>
      <c r="W12575" s="5">
        <f t="shared" si="1966"/>
        <v>2E-3</v>
      </c>
      <c r="X12575" s="5">
        <f t="shared" si="1967"/>
        <v>2288880.3195110899</v>
      </c>
    </row>
    <row r="12576" spans="14:24" x14ac:dyDescent="0.2">
      <c r="N12576" s="5">
        <v>12494000</v>
      </c>
      <c r="O12576" s="5">
        <f t="shared" si="1960"/>
        <v>185384367210.63486</v>
      </c>
      <c r="P12576" s="5">
        <f t="shared" si="1961"/>
        <v>7.0327454290864176E-11</v>
      </c>
      <c r="Q12576" s="5">
        <f t="shared" si="1962"/>
        <v>5.7674306764785104E-23</v>
      </c>
      <c r="R12576" s="5">
        <f t="shared" si="1963"/>
        <v>1.0009306866936916E-10</v>
      </c>
      <c r="S12576" s="5">
        <f t="shared" si="1964"/>
        <v>5.7620679964627335E-13</v>
      </c>
      <c r="T12576" s="5">
        <f t="shared" si="1968"/>
        <v>5.7624050763223082E-10</v>
      </c>
      <c r="U12576" s="5">
        <f t="shared" si="1969"/>
        <v>9.7554137317549597E-2</v>
      </c>
      <c r="V12576" s="5">
        <f t="shared" si="1965"/>
        <v>2.4388534329387399E-3</v>
      </c>
      <c r="W12576" s="5">
        <f t="shared" si="1966"/>
        <v>2E-3</v>
      </c>
      <c r="X12576" s="5">
        <f t="shared" si="1967"/>
        <v>2289063.5325359451</v>
      </c>
    </row>
    <row r="12577" spans="14:24" x14ac:dyDescent="0.2">
      <c r="N12577" s="5">
        <v>12495000</v>
      </c>
      <c r="O12577" s="5">
        <f t="shared" si="1960"/>
        <v>185399205082.19003</v>
      </c>
      <c r="P12577" s="5">
        <f t="shared" si="1961"/>
        <v>7.0322041689951793E-11</v>
      </c>
      <c r="Q12577" s="5">
        <f t="shared" si="1962"/>
        <v>5.7669867986095278E-23</v>
      </c>
      <c r="R12577" s="5">
        <f t="shared" si="1963"/>
        <v>1.0009707423467758E-10</v>
      </c>
      <c r="S12577" s="5">
        <f t="shared" si="1964"/>
        <v>5.7613939695035498E-13</v>
      </c>
      <c r="T12577" s="5">
        <f t="shared" si="1968"/>
        <v>5.7617309829831416E-10</v>
      </c>
      <c r="U12577" s="5">
        <f t="shared" si="1969"/>
        <v>9.7554137893722692E-2</v>
      </c>
      <c r="V12577" s="5">
        <f t="shared" si="1965"/>
        <v>2.4388534473430675E-3</v>
      </c>
      <c r="W12577" s="5">
        <f t="shared" si="1966"/>
        <v>2E-3</v>
      </c>
      <c r="X12577" s="5">
        <f t="shared" si="1967"/>
        <v>2289246.7455607997</v>
      </c>
    </row>
    <row r="12578" spans="14:24" x14ac:dyDescent="0.2">
      <c r="N12578" s="5">
        <v>12496000</v>
      </c>
      <c r="O12578" s="5">
        <f t="shared" si="1960"/>
        <v>185414042953.74524</v>
      </c>
      <c r="P12578" s="5">
        <f t="shared" si="1961"/>
        <v>7.0316629938060123E-11</v>
      </c>
      <c r="Q12578" s="5">
        <f t="shared" si="1962"/>
        <v>5.7665429903672386E-23</v>
      </c>
      <c r="R12578" s="5">
        <f t="shared" si="1963"/>
        <v>1.0010107963970248E-10</v>
      </c>
      <c r="S12578" s="5">
        <f t="shared" si="1964"/>
        <v>5.7607200752675674E-13</v>
      </c>
      <c r="T12578" s="5">
        <f t="shared" si="1968"/>
        <v>5.7610570223855594E-10</v>
      </c>
      <c r="U12578" s="5">
        <f t="shared" si="1969"/>
        <v>9.7554138469828397E-2</v>
      </c>
      <c r="V12578" s="5">
        <f t="shared" si="1965"/>
        <v>2.4388534617457098E-3</v>
      </c>
      <c r="W12578" s="5">
        <f t="shared" si="1966"/>
        <v>2E-3</v>
      </c>
      <c r="X12578" s="5">
        <f t="shared" si="1967"/>
        <v>2289429.9585856544</v>
      </c>
    </row>
    <row r="12579" spans="14:24" x14ac:dyDescent="0.2">
      <c r="N12579" s="5">
        <v>12497000</v>
      </c>
      <c r="O12579" s="5">
        <f t="shared" si="1960"/>
        <v>185428880825.30045</v>
      </c>
      <c r="P12579" s="5">
        <f t="shared" si="1961"/>
        <v>7.0311219034988137E-11</v>
      </c>
      <c r="Q12579" s="5">
        <f t="shared" si="1962"/>
        <v>5.7660992517351564E-23</v>
      </c>
      <c r="R12579" s="5">
        <f t="shared" si="1963"/>
        <v>1.001050848844631E-10</v>
      </c>
      <c r="S12579" s="5">
        <f t="shared" si="1964"/>
        <v>5.7600463137180438E-13</v>
      </c>
      <c r="T12579" s="5">
        <f t="shared" si="1968"/>
        <v>5.7603831944928049E-10</v>
      </c>
      <c r="U12579" s="5">
        <f t="shared" si="1969"/>
        <v>9.7554139045866711E-2</v>
      </c>
      <c r="V12579" s="5">
        <f t="shared" si="1965"/>
        <v>2.4388534761466676E-3</v>
      </c>
      <c r="W12579" s="5">
        <f t="shared" si="1966"/>
        <v>2E-3</v>
      </c>
      <c r="X12579" s="5">
        <f t="shared" si="1967"/>
        <v>2289613.171610509</v>
      </c>
    </row>
    <row r="12580" spans="14:24" x14ac:dyDescent="0.2">
      <c r="N12580" s="5">
        <v>12498000</v>
      </c>
      <c r="O12580" s="5">
        <f t="shared" si="1960"/>
        <v>185443718696.85565</v>
      </c>
      <c r="P12580" s="5">
        <f t="shared" si="1961"/>
        <v>7.0305808980534855E-11</v>
      </c>
      <c r="Q12580" s="5">
        <f t="shared" si="1962"/>
        <v>5.7656555826968007E-23</v>
      </c>
      <c r="R12580" s="5">
        <f t="shared" si="1963"/>
        <v>1.0010908996897867E-10</v>
      </c>
      <c r="S12580" s="5">
        <f t="shared" si="1964"/>
        <v>5.7593726848182456E-13</v>
      </c>
      <c r="T12580" s="5">
        <f t="shared" si="1968"/>
        <v>5.7597094992681449E-10</v>
      </c>
      <c r="U12580" s="5">
        <f t="shared" si="1969"/>
        <v>9.7554139621837663E-2</v>
      </c>
      <c r="V12580" s="5">
        <f t="shared" si="1965"/>
        <v>2.4388534905459415E-3</v>
      </c>
      <c r="W12580" s="5">
        <f t="shared" si="1966"/>
        <v>2E-3</v>
      </c>
      <c r="X12580" s="5">
        <f t="shared" si="1967"/>
        <v>2289796.3846353642</v>
      </c>
    </row>
    <row r="12581" spans="14:24" x14ac:dyDescent="0.2">
      <c r="N12581" s="5">
        <v>12499000</v>
      </c>
      <c r="O12581" s="5">
        <f t="shared" si="1960"/>
        <v>185458556568.41083</v>
      </c>
      <c r="P12581" s="5">
        <f t="shared" si="1961"/>
        <v>7.0300399774499363E-11</v>
      </c>
      <c r="Q12581" s="5">
        <f t="shared" si="1962"/>
        <v>5.7652119832356924E-23</v>
      </c>
      <c r="R12581" s="5">
        <f t="shared" si="1963"/>
        <v>1.0011309489326843E-10</v>
      </c>
      <c r="S12581" s="5">
        <f t="shared" si="1964"/>
        <v>5.7586991885314524E-13</v>
      </c>
      <c r="T12581" s="5">
        <f t="shared" si="1968"/>
        <v>5.7590359366748496E-10</v>
      </c>
      <c r="U12581" s="5">
        <f t="shared" si="1969"/>
        <v>9.7554140197741251E-2</v>
      </c>
      <c r="V12581" s="5">
        <f t="shared" si="1965"/>
        <v>2.4388535049435314E-3</v>
      </c>
      <c r="W12581" s="5">
        <f t="shared" si="1966"/>
        <v>2E-3</v>
      </c>
      <c r="X12581" s="5">
        <f t="shared" si="1967"/>
        <v>2289979.5976602188</v>
      </c>
    </row>
    <row r="12582" spans="14:24" x14ac:dyDescent="0.2">
      <c r="N12582" s="5">
        <v>12500000</v>
      </c>
      <c r="O12582" s="5">
        <f t="shared" si="1960"/>
        <v>185473394439.96603</v>
      </c>
      <c r="P12582" s="5">
        <f t="shared" si="1961"/>
        <v>7.0294991416680785E-11</v>
      </c>
      <c r="Q12582" s="5">
        <f t="shared" si="1962"/>
        <v>5.7647684533353603E-23</v>
      </c>
      <c r="R12582" s="5">
        <f t="shared" si="1963"/>
        <v>1.0011709965735162E-10</v>
      </c>
      <c r="S12582" s="5">
        <f t="shared" si="1964"/>
        <v>5.7580258248209583E-13</v>
      </c>
      <c r="T12582" s="5">
        <f t="shared" si="1968"/>
        <v>5.7583625066762057E-10</v>
      </c>
      <c r="U12582" s="5">
        <f t="shared" si="1969"/>
        <v>9.7554140773577505E-2</v>
      </c>
      <c r="V12582" s="5">
        <f t="shared" si="1965"/>
        <v>2.4388535193394377E-3</v>
      </c>
      <c r="W12582" s="5">
        <f t="shared" si="1966"/>
        <v>2E-3</v>
      </c>
      <c r="X12582" s="5">
        <f t="shared" si="1967"/>
        <v>2290162.8106850735</v>
      </c>
    </row>
    <row r="12583" spans="14:24" x14ac:dyDescent="0.2">
      <c r="N12583" s="5">
        <v>12501000</v>
      </c>
      <c r="O12583" s="5">
        <f t="shared" si="1960"/>
        <v>185488232311.52124</v>
      </c>
      <c r="P12583" s="5">
        <f t="shared" si="1961"/>
        <v>7.0289583906878323E-11</v>
      </c>
      <c r="Q12583" s="5">
        <f t="shared" si="1962"/>
        <v>5.764324992979337E-23</v>
      </c>
      <c r="R12583" s="5">
        <f t="shared" si="1963"/>
        <v>1.0012110426124743E-10</v>
      </c>
      <c r="S12583" s="5">
        <f t="shared" si="1964"/>
        <v>5.757352593650068E-13</v>
      </c>
      <c r="T12583" s="5">
        <f t="shared" si="1968"/>
        <v>5.7576892092355131E-10</v>
      </c>
      <c r="U12583" s="5">
        <f t="shared" si="1969"/>
        <v>9.7554141349346424E-2</v>
      </c>
      <c r="V12583" s="5">
        <f t="shared" si="1965"/>
        <v>2.4388535337336605E-3</v>
      </c>
      <c r="W12583" s="5">
        <f t="shared" si="1966"/>
        <v>2E-3</v>
      </c>
      <c r="X12583" s="5">
        <f t="shared" si="1967"/>
        <v>2290346.0237099286</v>
      </c>
    </row>
    <row r="12584" spans="14:24" x14ac:dyDescent="0.2">
      <c r="N12584" s="5">
        <v>12502000</v>
      </c>
      <c r="O12584" s="5">
        <f t="shared" si="1960"/>
        <v>185503070183.07642</v>
      </c>
      <c r="P12584" s="5">
        <f t="shared" si="1961"/>
        <v>7.0284177244891269E-11</v>
      </c>
      <c r="Q12584" s="5">
        <f t="shared" si="1962"/>
        <v>5.7638816021511621E-23</v>
      </c>
      <c r="R12584" s="5">
        <f t="shared" si="1963"/>
        <v>1.0012510870497511E-10</v>
      </c>
      <c r="S12584" s="5">
        <f t="shared" si="1964"/>
        <v>5.7566794949821039E-13</v>
      </c>
      <c r="T12584" s="5">
        <f t="shared" si="1968"/>
        <v>5.7570160443160863E-10</v>
      </c>
      <c r="U12584" s="5">
        <f t="shared" si="1969"/>
        <v>9.7554141925048021E-2</v>
      </c>
      <c r="V12584" s="5">
        <f t="shared" si="1965"/>
        <v>2.4388535481262006E-3</v>
      </c>
      <c r="W12584" s="5">
        <f t="shared" si="1966"/>
        <v>2E-3</v>
      </c>
      <c r="X12584" s="5">
        <f t="shared" si="1967"/>
        <v>2290529.2367347833</v>
      </c>
    </row>
    <row r="12585" spans="14:24" x14ac:dyDescent="0.2">
      <c r="N12585" s="5">
        <v>12503000</v>
      </c>
      <c r="O12585" s="5">
        <f t="shared" si="1960"/>
        <v>185517908054.63162</v>
      </c>
      <c r="P12585" s="5">
        <f t="shared" si="1961"/>
        <v>7.0278771430518903E-11</v>
      </c>
      <c r="Q12585" s="5">
        <f t="shared" si="1962"/>
        <v>5.7634382808343739E-23</v>
      </c>
      <c r="R12585" s="5">
        <f t="shared" si="1963"/>
        <v>1.0012911298855387E-10</v>
      </c>
      <c r="S12585" s="5">
        <f t="shared" si="1964"/>
        <v>5.756006528780393E-13</v>
      </c>
      <c r="T12585" s="5">
        <f t="shared" si="1968"/>
        <v>5.7563430118812494E-10</v>
      </c>
      <c r="U12585" s="5">
        <f t="shared" si="1969"/>
        <v>9.7554142500682325E-2</v>
      </c>
      <c r="V12585" s="5">
        <f t="shared" si="1965"/>
        <v>2.438853562517058E-3</v>
      </c>
      <c r="W12585" s="5">
        <f t="shared" si="1966"/>
        <v>2E-3</v>
      </c>
      <c r="X12585" s="5">
        <f t="shared" si="1967"/>
        <v>2290712.4497596379</v>
      </c>
    </row>
    <row r="12586" spans="14:24" x14ac:dyDescent="0.2">
      <c r="N12586" s="5">
        <v>12504000</v>
      </c>
      <c r="O12586" s="5">
        <f t="shared" si="1960"/>
        <v>185532745926.18683</v>
      </c>
      <c r="P12586" s="5">
        <f t="shared" si="1961"/>
        <v>7.0273366463560686E-11</v>
      </c>
      <c r="Q12586" s="5">
        <f t="shared" si="1962"/>
        <v>5.7629950290125284E-23</v>
      </c>
      <c r="R12586" s="5">
        <f t="shared" si="1963"/>
        <v>1.0013311711200291E-10</v>
      </c>
      <c r="S12586" s="5">
        <f t="shared" si="1964"/>
        <v>5.7553336950082867E-13</v>
      </c>
      <c r="T12586" s="5">
        <f t="shared" si="1968"/>
        <v>5.7556701118943395E-10</v>
      </c>
      <c r="U12586" s="5">
        <f t="shared" si="1969"/>
        <v>9.7554143076249336E-2</v>
      </c>
      <c r="V12586" s="5">
        <f t="shared" si="1965"/>
        <v>2.4388535769062332E-3</v>
      </c>
      <c r="W12586" s="5">
        <f t="shared" si="1966"/>
        <v>2E-3</v>
      </c>
      <c r="X12586" s="5">
        <f t="shared" si="1967"/>
        <v>2290895.6627844931</v>
      </c>
    </row>
    <row r="12587" spans="14:24" x14ac:dyDescent="0.2">
      <c r="N12587" s="5">
        <v>12505000</v>
      </c>
      <c r="O12587" s="5">
        <f t="shared" si="1960"/>
        <v>185547583797.74203</v>
      </c>
      <c r="P12587" s="5">
        <f t="shared" si="1961"/>
        <v>7.0267962343816025E-11</v>
      </c>
      <c r="Q12587" s="5">
        <f t="shared" si="1962"/>
        <v>5.7625518466691758E-23</v>
      </c>
      <c r="R12587" s="5">
        <f t="shared" si="1963"/>
        <v>1.0013712107534145E-10</v>
      </c>
      <c r="S12587" s="5">
        <f t="shared" si="1964"/>
        <v>5.7546609936291406E-13</v>
      </c>
      <c r="T12587" s="5">
        <f t="shared" si="1968"/>
        <v>5.7549973443187135E-10</v>
      </c>
      <c r="U12587" s="5">
        <f t="shared" si="1969"/>
        <v>9.7554143651749067E-2</v>
      </c>
      <c r="V12587" s="5">
        <f t="shared" si="1965"/>
        <v>2.4388535912937266E-3</v>
      </c>
      <c r="W12587" s="5">
        <f t="shared" si="1966"/>
        <v>2E-3</v>
      </c>
      <c r="X12587" s="5">
        <f t="shared" si="1967"/>
        <v>2291078.8758093477</v>
      </c>
    </row>
    <row r="12588" spans="14:24" x14ac:dyDescent="0.2">
      <c r="N12588" s="5">
        <v>12506000</v>
      </c>
      <c r="O12588" s="5">
        <f t="shared" si="1960"/>
        <v>185562421669.29721</v>
      </c>
      <c r="P12588" s="5">
        <f t="shared" si="1961"/>
        <v>7.0262559071084498E-11</v>
      </c>
      <c r="Q12588" s="5">
        <f t="shared" si="1962"/>
        <v>5.7621087337878767E-23</v>
      </c>
      <c r="R12588" s="5">
        <f t="shared" si="1963"/>
        <v>1.001411248785887E-10</v>
      </c>
      <c r="S12588" s="5">
        <f t="shared" si="1964"/>
        <v>5.7539884246063272E-13</v>
      </c>
      <c r="T12588" s="5">
        <f t="shared" si="1968"/>
        <v>5.7543247091177347E-10</v>
      </c>
      <c r="U12588" s="5">
        <f t="shared" si="1969"/>
        <v>9.7554144227181533E-2</v>
      </c>
      <c r="V12588" s="5">
        <f t="shared" si="1965"/>
        <v>2.4388536056795381E-3</v>
      </c>
      <c r="W12588" s="5">
        <f t="shared" si="1966"/>
        <v>2E-3</v>
      </c>
      <c r="X12588" s="5">
        <f t="shared" si="1967"/>
        <v>2291262.0888342024</v>
      </c>
    </row>
    <row r="12589" spans="14:24" x14ac:dyDescent="0.2">
      <c r="N12589" s="5">
        <v>12507000</v>
      </c>
      <c r="O12589" s="5">
        <f t="shared" si="1960"/>
        <v>185577259540.85242</v>
      </c>
      <c r="P12589" s="5">
        <f t="shared" si="1961"/>
        <v>7.025715664516563E-11</v>
      </c>
      <c r="Q12589" s="5">
        <f t="shared" si="1962"/>
        <v>5.7616656903521943E-23</v>
      </c>
      <c r="R12589" s="5">
        <f t="shared" si="1963"/>
        <v>1.0014512852176386E-10</v>
      </c>
      <c r="S12589" s="5">
        <f t="shared" si="1964"/>
        <v>5.7533159879032312E-13</v>
      </c>
      <c r="T12589" s="5">
        <f t="shared" si="1968"/>
        <v>5.7536522062547795E-10</v>
      </c>
      <c r="U12589" s="5">
        <f t="shared" si="1969"/>
        <v>9.7554144802546747E-2</v>
      </c>
      <c r="V12589" s="5">
        <f t="shared" si="1965"/>
        <v>2.4388536200636688E-3</v>
      </c>
      <c r="W12589" s="5">
        <f t="shared" si="1966"/>
        <v>2E-3</v>
      </c>
      <c r="X12589" s="5">
        <f t="shared" si="1967"/>
        <v>2291445.3018590575</v>
      </c>
    </row>
    <row r="12590" spans="14:24" x14ac:dyDescent="0.2">
      <c r="N12590" s="5">
        <v>12508000</v>
      </c>
      <c r="O12590" s="5">
        <f t="shared" si="1960"/>
        <v>185592097412.40762</v>
      </c>
      <c r="P12590" s="5">
        <f t="shared" si="1961"/>
        <v>7.0251755065859114E-11</v>
      </c>
      <c r="Q12590" s="5">
        <f t="shared" si="1962"/>
        <v>5.7612227163456986E-23</v>
      </c>
      <c r="R12590" s="5">
        <f t="shared" si="1963"/>
        <v>1.0014913200488612E-10</v>
      </c>
      <c r="S12590" s="5">
        <f t="shared" si="1964"/>
        <v>5.7526436834832506E-13</v>
      </c>
      <c r="T12590" s="5">
        <f t="shared" si="1968"/>
        <v>5.7529798356932412E-10</v>
      </c>
      <c r="U12590" s="5">
        <f t="shared" si="1969"/>
        <v>9.7554145377844736E-2</v>
      </c>
      <c r="V12590" s="5">
        <f t="shared" si="1965"/>
        <v>2.4388536344461184E-3</v>
      </c>
      <c r="W12590" s="5">
        <f t="shared" si="1966"/>
        <v>2E-3</v>
      </c>
      <c r="X12590" s="5">
        <f t="shared" si="1967"/>
        <v>2291628.5148839122</v>
      </c>
    </row>
    <row r="12591" spans="14:24" x14ac:dyDescent="0.2">
      <c r="N12591" s="5">
        <v>12509000</v>
      </c>
      <c r="O12591" s="5">
        <f t="shared" si="1960"/>
        <v>185606935283.9628</v>
      </c>
      <c r="P12591" s="5">
        <f t="shared" si="1961"/>
        <v>7.0246354332964642E-11</v>
      </c>
      <c r="Q12591" s="5">
        <f t="shared" si="1962"/>
        <v>5.7607798117519645E-23</v>
      </c>
      <c r="R12591" s="5">
        <f t="shared" si="1963"/>
        <v>1.0015313532797467E-10</v>
      </c>
      <c r="S12591" s="5">
        <f t="shared" si="1964"/>
        <v>5.7519715113097974E-13</v>
      </c>
      <c r="T12591" s="5">
        <f t="shared" si="1968"/>
        <v>5.7523075973965241E-10</v>
      </c>
      <c r="U12591" s="5">
        <f t="shared" si="1969"/>
        <v>9.7554145953075502E-2</v>
      </c>
      <c r="V12591" s="5">
        <f t="shared" si="1965"/>
        <v>2.4388536488268876E-3</v>
      </c>
      <c r="W12591" s="5">
        <f t="shared" si="1966"/>
        <v>2E-3</v>
      </c>
      <c r="X12591" s="5">
        <f t="shared" si="1967"/>
        <v>2291811.7279087668</v>
      </c>
    </row>
    <row r="12592" spans="14:24" x14ac:dyDescent="0.2">
      <c r="N12592" s="5">
        <v>12510000</v>
      </c>
      <c r="O12592" s="5">
        <f t="shared" si="1960"/>
        <v>185621773155.51801</v>
      </c>
      <c r="P12592" s="5">
        <f t="shared" si="1961"/>
        <v>7.0240954446281986E-11</v>
      </c>
      <c r="Q12592" s="5">
        <f t="shared" si="1962"/>
        <v>5.7603369765545715E-23</v>
      </c>
      <c r="R12592" s="5">
        <f t="shared" si="1963"/>
        <v>1.0015713849104872E-10</v>
      </c>
      <c r="S12592" s="5">
        <f t="shared" si="1964"/>
        <v>5.7512994713462916E-13</v>
      </c>
      <c r="T12592" s="5">
        <f t="shared" si="1968"/>
        <v>5.7516354913280453E-10</v>
      </c>
      <c r="U12592" s="5">
        <f t="shared" si="1969"/>
        <v>9.7554146528239058E-2</v>
      </c>
      <c r="V12592" s="5">
        <f t="shared" si="1965"/>
        <v>2.4388536632059766E-3</v>
      </c>
      <c r="W12592" s="5">
        <f t="shared" si="1966"/>
        <v>2E-3</v>
      </c>
      <c r="X12592" s="5">
        <f t="shared" si="1967"/>
        <v>2291994.940933622</v>
      </c>
    </row>
    <row r="12593" spans="14:24" x14ac:dyDescent="0.2">
      <c r="N12593" s="5">
        <v>12511000</v>
      </c>
      <c r="O12593" s="5">
        <f t="shared" si="1960"/>
        <v>185636611027.07321</v>
      </c>
      <c r="P12593" s="5">
        <f t="shared" si="1961"/>
        <v>7.0235555405611006E-11</v>
      </c>
      <c r="Q12593" s="5">
        <f t="shared" si="1962"/>
        <v>5.7598942107371061E-23</v>
      </c>
      <c r="R12593" s="5">
        <f t="shared" si="1963"/>
        <v>1.0016114149412744E-10</v>
      </c>
      <c r="S12593" s="5">
        <f t="shared" si="1964"/>
        <v>5.7506275635561744E-13</v>
      </c>
      <c r="T12593" s="5">
        <f t="shared" si="1968"/>
        <v>5.7509635174512329E-10</v>
      </c>
      <c r="U12593" s="5">
        <f t="shared" si="1969"/>
        <v>9.7554147103335404E-2</v>
      </c>
      <c r="V12593" s="5">
        <f t="shared" si="1965"/>
        <v>2.4388536775833852E-3</v>
      </c>
      <c r="W12593" s="5">
        <f t="shared" si="1966"/>
        <v>2E-3</v>
      </c>
      <c r="X12593" s="5">
        <f t="shared" si="1967"/>
        <v>2292178.1539584766</v>
      </c>
    </row>
    <row r="12594" spans="14:24" x14ac:dyDescent="0.2">
      <c r="N12594" s="5">
        <v>12512000</v>
      </c>
      <c r="O12594" s="5">
        <f t="shared" si="1960"/>
        <v>185651448898.62839</v>
      </c>
      <c r="P12594" s="5">
        <f t="shared" si="1961"/>
        <v>7.0230157210751603E-11</v>
      </c>
      <c r="Q12594" s="5">
        <f t="shared" si="1962"/>
        <v>5.7594515142831585E-23</v>
      </c>
      <c r="R12594" s="5">
        <f t="shared" si="1963"/>
        <v>1.0016514433723002E-10</v>
      </c>
      <c r="S12594" s="5">
        <f t="shared" si="1964"/>
        <v>5.7499557879028954E-13</v>
      </c>
      <c r="T12594" s="5">
        <f t="shared" si="1968"/>
        <v>5.7502916757295339E-10</v>
      </c>
      <c r="U12594" s="5">
        <f t="shared" si="1969"/>
        <v>9.7554147678364567E-2</v>
      </c>
      <c r="V12594" s="5">
        <f t="shared" si="1965"/>
        <v>2.4388536919591141E-3</v>
      </c>
      <c r="W12594" s="5">
        <f t="shared" si="1966"/>
        <v>2E-3</v>
      </c>
      <c r="X12594" s="5">
        <f t="shared" si="1967"/>
        <v>2292361.3669833313</v>
      </c>
    </row>
    <row r="12595" spans="14:24" x14ac:dyDescent="0.2">
      <c r="N12595" s="5">
        <v>12513000</v>
      </c>
      <c r="O12595" s="5">
        <f t="shared" si="1960"/>
        <v>185666286770.18359</v>
      </c>
      <c r="P12595" s="5">
        <f t="shared" si="1961"/>
        <v>7.0224759861503714E-11</v>
      </c>
      <c r="Q12595" s="5">
        <f t="shared" si="1962"/>
        <v>5.7590088871763223E-23</v>
      </c>
      <c r="R12595" s="5">
        <f t="shared" si="1963"/>
        <v>1.0016914702037562E-10</v>
      </c>
      <c r="S12595" s="5">
        <f t="shared" si="1964"/>
        <v>5.7492841443499148E-13</v>
      </c>
      <c r="T12595" s="5">
        <f t="shared" si="1968"/>
        <v>5.7496199661264055E-10</v>
      </c>
      <c r="U12595" s="5">
        <f t="shared" si="1969"/>
        <v>9.7554148253326561E-2</v>
      </c>
      <c r="V12595" s="5">
        <f t="shared" si="1965"/>
        <v>2.4388537063331642E-3</v>
      </c>
      <c r="W12595" s="5">
        <f t="shared" si="1966"/>
        <v>2E-3</v>
      </c>
      <c r="X12595" s="5">
        <f t="shared" si="1967"/>
        <v>2292544.5800081859</v>
      </c>
    </row>
    <row r="12596" spans="14:24" x14ac:dyDescent="0.2">
      <c r="N12596" s="5">
        <v>12514000</v>
      </c>
      <c r="O12596" s="5">
        <f t="shared" si="1960"/>
        <v>185681124641.7388</v>
      </c>
      <c r="P12596" s="5">
        <f t="shared" si="1961"/>
        <v>7.0219363357667396E-11</v>
      </c>
      <c r="Q12596" s="5">
        <f t="shared" si="1962"/>
        <v>5.7585663294001993E-23</v>
      </c>
      <c r="R12596" s="5">
        <f t="shared" si="1963"/>
        <v>1.0017314954358344E-10</v>
      </c>
      <c r="S12596" s="5">
        <f t="shared" si="1964"/>
        <v>5.7486126328607115E-13</v>
      </c>
      <c r="T12596" s="5">
        <f t="shared" si="1968"/>
        <v>5.7489483886053133E-10</v>
      </c>
      <c r="U12596" s="5">
        <f t="shared" si="1969"/>
        <v>9.7554148828221401E-2</v>
      </c>
      <c r="V12596" s="5">
        <f t="shared" si="1965"/>
        <v>2.4388537207055351E-3</v>
      </c>
      <c r="W12596" s="5">
        <f t="shared" si="1966"/>
        <v>2E-3</v>
      </c>
      <c r="X12596" s="5">
        <f t="shared" si="1967"/>
        <v>2292727.7930330411</v>
      </c>
    </row>
    <row r="12597" spans="14:24" x14ac:dyDescent="0.2">
      <c r="N12597" s="5">
        <v>12515000</v>
      </c>
      <c r="O12597" s="5">
        <f t="shared" si="1960"/>
        <v>185695962513.29401</v>
      </c>
      <c r="P12597" s="5">
        <f t="shared" si="1961"/>
        <v>7.0213967699042741E-11</v>
      </c>
      <c r="Q12597" s="5">
        <f t="shared" si="1962"/>
        <v>5.7581238409383973E-23</v>
      </c>
      <c r="R12597" s="5">
        <f t="shared" si="1963"/>
        <v>1.0017715190687264E-10</v>
      </c>
      <c r="S12597" s="5">
        <f t="shared" si="1964"/>
        <v>5.747941253398773E-13</v>
      </c>
      <c r="T12597" s="5">
        <f t="shared" si="1968"/>
        <v>5.7482769431297422E-10</v>
      </c>
      <c r="U12597" s="5">
        <f t="shared" si="1969"/>
        <v>9.7554149403049101E-2</v>
      </c>
      <c r="V12597" s="5">
        <f t="shared" si="1965"/>
        <v>2.4388537350762277E-3</v>
      </c>
      <c r="W12597" s="5">
        <f t="shared" si="1966"/>
        <v>2E-3</v>
      </c>
      <c r="X12597" s="5">
        <f t="shared" si="1967"/>
        <v>2292911.0060578957</v>
      </c>
    </row>
    <row r="12598" spans="14:24" x14ac:dyDescent="0.2">
      <c r="N12598" s="5">
        <v>12516000</v>
      </c>
      <c r="O12598" s="5">
        <f t="shared" si="1960"/>
        <v>185710800384.84918</v>
      </c>
      <c r="P12598" s="5">
        <f t="shared" si="1961"/>
        <v>7.0208572885429895E-11</v>
      </c>
      <c r="Q12598" s="5">
        <f t="shared" si="1962"/>
        <v>5.7576814217745251E-23</v>
      </c>
      <c r="R12598" s="5">
        <f t="shared" si="1963"/>
        <v>1.0018115411026238E-10</v>
      </c>
      <c r="S12598" s="5">
        <f t="shared" si="1964"/>
        <v>5.7472700059276013E-13</v>
      </c>
      <c r="T12598" s="5">
        <f t="shared" si="1968"/>
        <v>5.7476056296631869E-10</v>
      </c>
      <c r="U12598" s="5">
        <f t="shared" si="1969"/>
        <v>9.7554149977809659E-2</v>
      </c>
      <c r="V12598" s="5">
        <f t="shared" si="1965"/>
        <v>2.4388537494452415E-3</v>
      </c>
      <c r="W12598" s="5">
        <f t="shared" si="1966"/>
        <v>2E-3</v>
      </c>
      <c r="X12598" s="5">
        <f t="shared" si="1967"/>
        <v>2293094.2190827504</v>
      </c>
    </row>
    <row r="12599" spans="14:24" x14ac:dyDescent="0.2">
      <c r="N12599" s="5">
        <v>12517000</v>
      </c>
      <c r="O12599" s="5">
        <f t="shared" si="1960"/>
        <v>185725638256.40439</v>
      </c>
      <c r="P12599" s="5">
        <f t="shared" si="1961"/>
        <v>7.020317891662908E-11</v>
      </c>
      <c r="Q12599" s="5">
        <f t="shared" si="1962"/>
        <v>5.7572390718921999E-23</v>
      </c>
      <c r="R12599" s="5">
        <f t="shared" si="1963"/>
        <v>1.0018515615377182E-10</v>
      </c>
      <c r="S12599" s="5">
        <f t="shared" si="1964"/>
        <v>5.7465988904107134E-13</v>
      </c>
      <c r="T12599" s="5">
        <f t="shared" si="1968"/>
        <v>5.7469344481691582E-10</v>
      </c>
      <c r="U12599" s="5">
        <f t="shared" si="1969"/>
        <v>9.7554150552503105E-2</v>
      </c>
      <c r="V12599" s="5">
        <f t="shared" si="1965"/>
        <v>2.4388537638125778E-3</v>
      </c>
      <c r="W12599" s="5">
        <f t="shared" si="1966"/>
        <v>2E-3</v>
      </c>
      <c r="X12599" s="5">
        <f t="shared" si="1967"/>
        <v>2293277.4321076055</v>
      </c>
    </row>
    <row r="12600" spans="14:24" x14ac:dyDescent="0.2">
      <c r="N12600" s="5">
        <v>12518000</v>
      </c>
      <c r="O12600" s="5">
        <f t="shared" si="1960"/>
        <v>185740476127.95959</v>
      </c>
      <c r="P12600" s="5">
        <f t="shared" si="1961"/>
        <v>7.019778579244056E-11</v>
      </c>
      <c r="Q12600" s="5">
        <f t="shared" si="1962"/>
        <v>5.7567967912750413E-23</v>
      </c>
      <c r="R12600" s="5">
        <f t="shared" si="1963"/>
        <v>1.0018915803742012E-10</v>
      </c>
      <c r="S12600" s="5">
        <f t="shared" si="1964"/>
        <v>5.7459279068116334E-13</v>
      </c>
      <c r="T12600" s="5">
        <f t="shared" si="1968"/>
        <v>5.7462633986111735E-10</v>
      </c>
      <c r="U12600" s="5">
        <f t="shared" si="1969"/>
        <v>9.7554151127129451E-2</v>
      </c>
      <c r="V12600" s="5">
        <f t="shared" si="1965"/>
        <v>2.4388537781782362E-3</v>
      </c>
      <c r="W12600" s="5">
        <f t="shared" si="1966"/>
        <v>2E-3</v>
      </c>
      <c r="X12600" s="5">
        <f t="shared" si="1967"/>
        <v>2293460.6451324602</v>
      </c>
    </row>
    <row r="12601" spans="14:24" x14ac:dyDescent="0.2">
      <c r="N12601" s="5">
        <v>12519000</v>
      </c>
      <c r="O12601" s="5">
        <f t="shared" si="1960"/>
        <v>185755313999.51477</v>
      </c>
      <c r="P12601" s="5">
        <f t="shared" si="1961"/>
        <v>7.0192393512664737E-11</v>
      </c>
      <c r="Q12601" s="5">
        <f t="shared" si="1962"/>
        <v>5.7563545799066816E-23</v>
      </c>
      <c r="R12601" s="5">
        <f t="shared" si="1963"/>
        <v>1.0019315976122648E-10</v>
      </c>
      <c r="S12601" s="5">
        <f t="shared" si="1964"/>
        <v>5.7452570550939075E-13</v>
      </c>
      <c r="T12601" s="5">
        <f t="shared" si="1968"/>
        <v>5.7455924809527695E-10</v>
      </c>
      <c r="U12601" s="5">
        <f t="shared" si="1969"/>
        <v>9.7554151701688699E-2</v>
      </c>
      <c r="V12601" s="5">
        <f t="shared" si="1965"/>
        <v>2.4388537925422176E-3</v>
      </c>
      <c r="W12601" s="5">
        <f t="shared" si="1966"/>
        <v>2E-3</v>
      </c>
      <c r="X12601" s="5">
        <f t="shared" si="1967"/>
        <v>2293643.8581573148</v>
      </c>
    </row>
    <row r="12602" spans="14:24" x14ac:dyDescent="0.2">
      <c r="N12602" s="5">
        <v>12520000</v>
      </c>
      <c r="O12602" s="5">
        <f t="shared" si="1960"/>
        <v>185770151871.06998</v>
      </c>
      <c r="P12602" s="5">
        <f t="shared" si="1961"/>
        <v>7.0187002077101951E-11</v>
      </c>
      <c r="Q12602" s="5">
        <f t="shared" si="1962"/>
        <v>5.7559124377707461E-23</v>
      </c>
      <c r="R12602" s="5">
        <f t="shared" si="1963"/>
        <v>1.0019716132520998E-10</v>
      </c>
      <c r="S12602" s="5">
        <f t="shared" si="1964"/>
        <v>5.7445863352210861E-13</v>
      </c>
      <c r="T12602" s="5">
        <f t="shared" si="1968"/>
        <v>5.7449216951574965E-10</v>
      </c>
      <c r="U12602" s="5">
        <f t="shared" si="1969"/>
        <v>9.7554152276180875E-2</v>
      </c>
      <c r="V12602" s="5">
        <f t="shared" si="1965"/>
        <v>2.4388538069045219E-3</v>
      </c>
      <c r="W12602" s="5">
        <f t="shared" si="1966"/>
        <v>2E-3</v>
      </c>
      <c r="X12602" s="5">
        <f t="shared" si="1967"/>
        <v>2293827.07118217</v>
      </c>
    </row>
    <row r="12603" spans="14:24" x14ac:dyDescent="0.2">
      <c r="N12603" s="5">
        <v>12521000</v>
      </c>
      <c r="O12603" s="5">
        <f t="shared" si="1960"/>
        <v>185784989742.62518</v>
      </c>
      <c r="P12603" s="5">
        <f t="shared" si="1961"/>
        <v>7.0181611485552709E-11</v>
      </c>
      <c r="Q12603" s="5">
        <f t="shared" si="1962"/>
        <v>5.7554703648508755E-23</v>
      </c>
      <c r="R12603" s="5">
        <f t="shared" si="1963"/>
        <v>1.0020116272938982E-10</v>
      </c>
      <c r="S12603" s="5">
        <f t="shared" si="1964"/>
        <v>5.7439157471567377E-13</v>
      </c>
      <c r="T12603" s="5">
        <f t="shared" si="1968"/>
        <v>5.744251041188911E-10</v>
      </c>
      <c r="U12603" s="5">
        <f t="shared" si="1969"/>
        <v>9.755415285060598E-2</v>
      </c>
      <c r="V12603" s="5">
        <f t="shared" si="1965"/>
        <v>2.4388538212651496E-3</v>
      </c>
      <c r="W12603" s="5">
        <f t="shared" si="1966"/>
        <v>2E-3</v>
      </c>
      <c r="X12603" s="5">
        <f t="shared" si="1967"/>
        <v>2294010.2842070246</v>
      </c>
    </row>
    <row r="12604" spans="14:24" x14ac:dyDescent="0.2">
      <c r="N12604" s="5">
        <v>12522000</v>
      </c>
      <c r="O12604" s="5">
        <f t="shared" si="1960"/>
        <v>185799827614.18036</v>
      </c>
      <c r="P12604" s="5">
        <f t="shared" si="1961"/>
        <v>7.0176221737817557E-11</v>
      </c>
      <c r="Q12604" s="5">
        <f t="shared" si="1962"/>
        <v>5.7550283611307117E-23</v>
      </c>
      <c r="R12604" s="5">
        <f t="shared" si="1963"/>
        <v>1.0020516397378512E-10</v>
      </c>
      <c r="S12604" s="5">
        <f t="shared" si="1964"/>
        <v>5.7432452908644419E-13</v>
      </c>
      <c r="T12604" s="5">
        <f t="shared" si="1968"/>
        <v>5.7435805190105902E-10</v>
      </c>
      <c r="U12604" s="5">
        <f t="shared" si="1969"/>
        <v>9.7554153424964027E-2</v>
      </c>
      <c r="V12604" s="5">
        <f t="shared" si="1965"/>
        <v>2.4388538356241007E-3</v>
      </c>
      <c r="W12604" s="5">
        <f t="shared" si="1966"/>
        <v>2E-3</v>
      </c>
      <c r="X12604" s="5">
        <f t="shared" si="1967"/>
        <v>2294193.4972318793</v>
      </c>
    </row>
    <row r="12605" spans="14:24" x14ac:dyDescent="0.2">
      <c r="N12605" s="5">
        <v>12523000</v>
      </c>
      <c r="O12605" s="5">
        <f t="shared" si="1960"/>
        <v>185814665485.73557</v>
      </c>
      <c r="P12605" s="5">
        <f t="shared" si="1961"/>
        <v>7.0170832833697055E-11</v>
      </c>
      <c r="Q12605" s="5">
        <f t="shared" si="1962"/>
        <v>5.7545864265939E-23</v>
      </c>
      <c r="R12605" s="5">
        <f t="shared" si="1963"/>
        <v>1.0020916505841503E-10</v>
      </c>
      <c r="S12605" s="5">
        <f t="shared" si="1964"/>
        <v>5.7425749663077915E-13</v>
      </c>
      <c r="T12605" s="5">
        <f t="shared" si="1968"/>
        <v>5.7429101285861164E-10</v>
      </c>
      <c r="U12605" s="5">
        <f t="shared" si="1969"/>
        <v>9.7554153999255044E-2</v>
      </c>
      <c r="V12605" s="5">
        <f t="shared" si="1965"/>
        <v>2.438853849981376E-3</v>
      </c>
      <c r="W12605" s="5">
        <f t="shared" si="1966"/>
        <v>2E-3</v>
      </c>
      <c r="X12605" s="5">
        <f t="shared" si="1967"/>
        <v>2294376.7102567344</v>
      </c>
    </row>
    <row r="12606" spans="14:24" x14ac:dyDescent="0.2">
      <c r="N12606" s="5">
        <v>12524000</v>
      </c>
      <c r="O12606" s="5">
        <f t="shared" si="1960"/>
        <v>185829503357.29077</v>
      </c>
      <c r="P12606" s="5">
        <f t="shared" si="1961"/>
        <v>7.0165444772991903E-11</v>
      </c>
      <c r="Q12606" s="5">
        <f t="shared" si="1962"/>
        <v>5.7541445612240951E-23</v>
      </c>
      <c r="R12606" s="5">
        <f t="shared" si="1963"/>
        <v>1.0021316598329868E-10</v>
      </c>
      <c r="S12606" s="5">
        <f t="shared" si="1964"/>
        <v>5.7419047734503914E-13</v>
      </c>
      <c r="T12606" s="5">
        <f t="shared" si="1968"/>
        <v>5.7422398698790917E-10</v>
      </c>
      <c r="U12606" s="5">
        <f t="shared" si="1969"/>
        <v>9.7554154573479032E-2</v>
      </c>
      <c r="V12606" s="5">
        <f t="shared" si="1965"/>
        <v>2.4388538643369756E-3</v>
      </c>
      <c r="W12606" s="5">
        <f t="shared" si="1966"/>
        <v>2E-3</v>
      </c>
      <c r="X12606" s="5">
        <f t="shared" si="1967"/>
        <v>2294559.9232815891</v>
      </c>
    </row>
    <row r="12607" spans="14:24" x14ac:dyDescent="0.2">
      <c r="N12607" s="5">
        <v>12525000</v>
      </c>
      <c r="O12607" s="5">
        <f t="shared" si="1960"/>
        <v>185844341228.84598</v>
      </c>
      <c r="P12607" s="5">
        <f t="shared" si="1961"/>
        <v>7.0160057555502789E-11</v>
      </c>
      <c r="Q12607" s="5">
        <f t="shared" si="1962"/>
        <v>5.753702765004953E-23</v>
      </c>
      <c r="R12607" s="5">
        <f t="shared" si="1963"/>
        <v>1.0021716674845519E-10</v>
      </c>
      <c r="S12607" s="5">
        <f t="shared" si="1964"/>
        <v>5.7412347122558624E-13</v>
      </c>
      <c r="T12607" s="5">
        <f t="shared" si="1968"/>
        <v>5.7415697428531262E-10</v>
      </c>
      <c r="U12607" s="5">
        <f t="shared" si="1969"/>
        <v>9.7554155147636004E-2</v>
      </c>
      <c r="V12607" s="5">
        <f t="shared" si="1965"/>
        <v>2.4388538786908999E-3</v>
      </c>
      <c r="W12607" s="5">
        <f t="shared" si="1966"/>
        <v>2E-3</v>
      </c>
      <c r="X12607" s="5">
        <f t="shared" si="1967"/>
        <v>2294743.1363064437</v>
      </c>
    </row>
    <row r="12608" spans="14:24" x14ac:dyDescent="0.2">
      <c r="N12608" s="5">
        <v>12526000</v>
      </c>
      <c r="O12608" s="5">
        <f t="shared" si="1960"/>
        <v>185859179100.40115</v>
      </c>
      <c r="P12608" s="5">
        <f t="shared" si="1961"/>
        <v>7.0154671181030532E-11</v>
      </c>
      <c r="Q12608" s="5">
        <f t="shared" si="1962"/>
        <v>5.753261037920139E-23</v>
      </c>
      <c r="R12608" s="5">
        <f t="shared" si="1963"/>
        <v>1.0022116735390373E-10</v>
      </c>
      <c r="S12608" s="5">
        <f t="shared" si="1964"/>
        <v>5.7405647826878369E-13</v>
      </c>
      <c r="T12608" s="5">
        <f t="shared" si="1968"/>
        <v>5.7408997474718499E-10</v>
      </c>
      <c r="U12608" s="5">
        <f t="shared" si="1969"/>
        <v>9.7554155721725974E-2</v>
      </c>
      <c r="V12608" s="5">
        <f t="shared" si="1965"/>
        <v>2.4388538930431494E-3</v>
      </c>
      <c r="W12608" s="5">
        <f t="shared" si="1966"/>
        <v>2E-3</v>
      </c>
      <c r="X12608" s="5">
        <f t="shared" si="1967"/>
        <v>2294926.3493312988</v>
      </c>
    </row>
    <row r="12609" spans="14:24" x14ac:dyDescent="0.2">
      <c r="N12609" s="5">
        <v>12527000</v>
      </c>
      <c r="O12609" s="5">
        <f t="shared" si="1960"/>
        <v>185874016971.95636</v>
      </c>
      <c r="P12609" s="5">
        <f t="shared" si="1961"/>
        <v>7.0149285649375987E-11</v>
      </c>
      <c r="Q12609" s="5">
        <f t="shared" si="1962"/>
        <v>5.7528193799533219E-23</v>
      </c>
      <c r="R12609" s="5">
        <f t="shared" si="1963"/>
        <v>1.0022516779966338E-10</v>
      </c>
      <c r="S12609" s="5">
        <f t="shared" si="1964"/>
        <v>5.7398949847099599E-13</v>
      </c>
      <c r="T12609" s="5">
        <f t="shared" si="1968"/>
        <v>5.7402298836988978E-10</v>
      </c>
      <c r="U12609" s="5">
        <f t="shared" si="1969"/>
        <v>9.7554156295748956E-2</v>
      </c>
      <c r="V12609" s="5">
        <f t="shared" si="1965"/>
        <v>2.4388539073937239E-3</v>
      </c>
      <c r="W12609" s="5">
        <f t="shared" si="1966"/>
        <v>2E-3</v>
      </c>
      <c r="X12609" s="5">
        <f t="shared" si="1967"/>
        <v>2295109.5623561535</v>
      </c>
    </row>
    <row r="12610" spans="14:24" x14ac:dyDescent="0.2">
      <c r="N12610" s="5">
        <v>12528000</v>
      </c>
      <c r="O12610" s="5">
        <f t="shared" si="1960"/>
        <v>185888854843.51157</v>
      </c>
      <c r="P12610" s="5">
        <f t="shared" si="1961"/>
        <v>7.0143900960340011E-11</v>
      </c>
      <c r="Q12610" s="5">
        <f t="shared" si="1962"/>
        <v>5.7523777910881695E-23</v>
      </c>
      <c r="R12610" s="5">
        <f t="shared" si="1963"/>
        <v>1.0022916808575329E-10</v>
      </c>
      <c r="S12610" s="5">
        <f t="shared" si="1964"/>
        <v>5.7392253182858839E-13</v>
      </c>
      <c r="T12610" s="5">
        <f t="shared" si="1968"/>
        <v>5.7395601514979215E-10</v>
      </c>
      <c r="U12610" s="5">
        <f t="shared" si="1969"/>
        <v>9.7554156869704978E-2</v>
      </c>
      <c r="V12610" s="5">
        <f t="shared" si="1965"/>
        <v>2.4388539217426244E-3</v>
      </c>
      <c r="W12610" s="5">
        <f t="shared" si="1966"/>
        <v>2E-3</v>
      </c>
      <c r="X12610" s="5">
        <f t="shared" si="1967"/>
        <v>2295292.7753810082</v>
      </c>
    </row>
    <row r="12611" spans="14:24" x14ac:dyDescent="0.2">
      <c r="N12611" s="5">
        <v>12529000</v>
      </c>
      <c r="O12611" s="5">
        <f t="shared" si="1960"/>
        <v>185903692715.06674</v>
      </c>
      <c r="P12611" s="5">
        <f t="shared" si="1961"/>
        <v>7.0138517113723653E-11</v>
      </c>
      <c r="Q12611" s="5">
        <f t="shared" si="1962"/>
        <v>5.7519362713083659E-23</v>
      </c>
      <c r="R12611" s="5">
        <f t="shared" si="1963"/>
        <v>1.0023316821219258E-10</v>
      </c>
      <c r="S12611" s="5">
        <f t="shared" si="1964"/>
        <v>5.7385557833792864E-13</v>
      </c>
      <c r="T12611" s="5">
        <f t="shared" si="1968"/>
        <v>5.7388905508325842E-10</v>
      </c>
      <c r="U12611" s="5">
        <f t="shared" si="1969"/>
        <v>9.7554157443594039E-2</v>
      </c>
      <c r="V12611" s="5">
        <f t="shared" si="1965"/>
        <v>2.438853936089851E-3</v>
      </c>
      <c r="W12611" s="5">
        <f t="shared" si="1966"/>
        <v>2E-3</v>
      </c>
      <c r="X12611" s="5">
        <f t="shared" si="1967"/>
        <v>2295475.9884058633</v>
      </c>
    </row>
    <row r="12612" spans="14:24" x14ac:dyDescent="0.2">
      <c r="N12612" s="5">
        <v>12530000</v>
      </c>
      <c r="O12612" s="5">
        <f t="shared" ref="O12612:O12675" si="1970">(32.53*N12612)/4*($C$4^2.23)</f>
        <v>185918530586.62195</v>
      </c>
      <c r="P12612" s="5">
        <f t="shared" ref="P12612:P12675" si="1971">(0.5*LN(1+(1.1383*O12612)))/(O12612+(0.01321*O12612^0.21226)+(0.19593*O12612^0.5))</f>
        <v>7.0133134109327887E-11</v>
      </c>
      <c r="Q12612" s="5">
        <f t="shared" ref="Q12612:Q12675" si="1972">(2.1155*(10^-15)*($C$4^1.77)*P12612)</f>
        <v>5.7514948205975892E-23</v>
      </c>
      <c r="R12612" s="5">
        <f t="shared" ref="R12612:R12675" si="1973">3*(10^-15)*($C$4^(2/3))*(N12612^0.5)</f>
        <v>1.0023716817900032E-10</v>
      </c>
      <c r="S12612" s="5">
        <f t="shared" ref="S12612:S12675" si="1974">Q12612/(Q12612+R12612)</f>
        <v>5.737886379953845E-13</v>
      </c>
      <c r="T12612" s="5">
        <f t="shared" si="1968"/>
        <v>5.7382210816665652E-10</v>
      </c>
      <c r="U12612" s="5">
        <f t="shared" si="1969"/>
        <v>9.7554158017416154E-2</v>
      </c>
      <c r="V12612" s="5">
        <f t="shared" ref="V12612:V12675" si="1975">U12612/(2*$D$4)</f>
        <v>2.4388539504354039E-3</v>
      </c>
      <c r="W12612" s="5">
        <f t="shared" ref="W12612:W12675" si="1976">IF(N12612&lt;$D$4,0,IF(N12612&lt;$E$4,1,IF(N12612&lt;$J$4,N12612/($E$4),IF(N12612&gt;=$J$4,$J$4/$E$4,"err"))))</f>
        <v>2E-3</v>
      </c>
      <c r="X12612" s="5">
        <f t="shared" ref="X12612:X12675" si="1977">(N12612*$L$4)/2</f>
        <v>2295659.2014307179</v>
      </c>
    </row>
    <row r="12613" spans="14:24" x14ac:dyDescent="0.2">
      <c r="N12613" s="5">
        <v>12531000</v>
      </c>
      <c r="O12613" s="5">
        <f t="shared" si="1970"/>
        <v>185933368458.17715</v>
      </c>
      <c r="P12613" s="5">
        <f t="shared" si="1971"/>
        <v>7.012775194695384E-11</v>
      </c>
      <c r="Q12613" s="5">
        <f t="shared" si="1972"/>
        <v>5.751053438939532E-23</v>
      </c>
      <c r="R12613" s="5">
        <f t="shared" si="1973"/>
        <v>1.0024116798619567E-10</v>
      </c>
      <c r="S12613" s="5">
        <f t="shared" si="1974"/>
        <v>5.7372171079732594E-13</v>
      </c>
      <c r="T12613" s="5">
        <f t="shared" ref="T12613:T12676" si="1978">(N12613-N12612)*0.5*(S12613+S12612)</f>
        <v>5.7375517439635523E-10</v>
      </c>
      <c r="U12613" s="5">
        <f t="shared" ref="U12613:U12676" si="1979">U12612+T12613</f>
        <v>9.7554158591171322E-2</v>
      </c>
      <c r="V12613" s="5">
        <f t="shared" si="1975"/>
        <v>2.4388539647792829E-3</v>
      </c>
      <c r="W12613" s="5">
        <f t="shared" si="1976"/>
        <v>2E-3</v>
      </c>
      <c r="X12613" s="5">
        <f t="shared" si="1977"/>
        <v>2295842.4144555726</v>
      </c>
    </row>
    <row r="12614" spans="14:24" x14ac:dyDescent="0.2">
      <c r="N12614" s="5">
        <v>12532000</v>
      </c>
      <c r="O12614" s="5">
        <f t="shared" si="1970"/>
        <v>185948206329.73236</v>
      </c>
      <c r="P12614" s="5">
        <f t="shared" si="1971"/>
        <v>7.0122370626402692E-11</v>
      </c>
      <c r="Q12614" s="5">
        <f t="shared" si="1972"/>
        <v>5.7506121263178877E-23</v>
      </c>
      <c r="R12614" s="5">
        <f t="shared" si="1973"/>
        <v>1.002451676337977E-10</v>
      </c>
      <c r="S12614" s="5">
        <f t="shared" si="1974"/>
        <v>5.7365479674012415E-13</v>
      </c>
      <c r="T12614" s="5">
        <f t="shared" si="1978"/>
        <v>5.7368825376872511E-10</v>
      </c>
      <c r="U12614" s="5">
        <f t="shared" si="1979"/>
        <v>9.7554159164859572E-2</v>
      </c>
      <c r="V12614" s="5">
        <f t="shared" si="1975"/>
        <v>2.4388539791214891E-3</v>
      </c>
      <c r="W12614" s="5">
        <f t="shared" si="1976"/>
        <v>2E-3</v>
      </c>
      <c r="X12614" s="5">
        <f t="shared" si="1977"/>
        <v>2296025.6274804273</v>
      </c>
    </row>
    <row r="12615" spans="14:24" x14ac:dyDescent="0.2">
      <c r="N12615" s="5">
        <v>12533000</v>
      </c>
      <c r="O12615" s="5">
        <f t="shared" si="1970"/>
        <v>185963044201.28754</v>
      </c>
      <c r="P12615" s="5">
        <f t="shared" si="1971"/>
        <v>7.0116990147475673E-11</v>
      </c>
      <c r="Q12615" s="5">
        <f t="shared" si="1972"/>
        <v>5.750170882716357E-23</v>
      </c>
      <c r="R12615" s="5">
        <f t="shared" si="1973"/>
        <v>1.0024916712182554E-10</v>
      </c>
      <c r="S12615" s="5">
        <f t="shared" si="1974"/>
        <v>5.7358789582015113E-13</v>
      </c>
      <c r="T12615" s="5">
        <f t="shared" si="1978"/>
        <v>5.7362134628013761E-10</v>
      </c>
      <c r="U12615" s="5">
        <f t="shared" si="1979"/>
        <v>9.7554159738480917E-2</v>
      </c>
      <c r="V12615" s="5">
        <f t="shared" si="1975"/>
        <v>2.4388539934620231E-3</v>
      </c>
      <c r="W12615" s="5">
        <f t="shared" si="1976"/>
        <v>2E-3</v>
      </c>
      <c r="X12615" s="5">
        <f t="shared" si="1977"/>
        <v>2296208.8405052824</v>
      </c>
    </row>
    <row r="12616" spans="14:24" x14ac:dyDescent="0.2">
      <c r="N12616" s="5">
        <v>12534000</v>
      </c>
      <c r="O12616" s="5">
        <f t="shared" si="1970"/>
        <v>185977882072.84274</v>
      </c>
      <c r="P12616" s="5">
        <f t="shared" si="1971"/>
        <v>7.0111610509974027E-11</v>
      </c>
      <c r="Q12616" s="5">
        <f t="shared" si="1972"/>
        <v>5.749729708118638E-23</v>
      </c>
      <c r="R12616" s="5">
        <f t="shared" si="1973"/>
        <v>1.0025316645029828E-10</v>
      </c>
      <c r="S12616" s="5">
        <f t="shared" si="1974"/>
        <v>5.7352100803377999E-13</v>
      </c>
      <c r="T12616" s="5">
        <f t="shared" si="1978"/>
        <v>5.7355445192696555E-10</v>
      </c>
      <c r="U12616" s="5">
        <f t="shared" si="1979"/>
        <v>9.7554160312035371E-2</v>
      </c>
      <c r="V12616" s="5">
        <f t="shared" si="1975"/>
        <v>2.4388540078008844E-3</v>
      </c>
      <c r="W12616" s="5">
        <f t="shared" si="1976"/>
        <v>2E-3</v>
      </c>
      <c r="X12616" s="5">
        <f t="shared" si="1977"/>
        <v>2296392.0535301371</v>
      </c>
    </row>
    <row r="12617" spans="14:24" x14ac:dyDescent="0.2">
      <c r="N12617" s="5">
        <v>12535000</v>
      </c>
      <c r="O12617" s="5">
        <f t="shared" si="1970"/>
        <v>185992719944.39795</v>
      </c>
      <c r="P12617" s="5">
        <f t="shared" si="1971"/>
        <v>7.0106231713699155E-11</v>
      </c>
      <c r="Q12617" s="5">
        <f t="shared" si="1972"/>
        <v>5.7492886025084467E-23</v>
      </c>
      <c r="R12617" s="5">
        <f t="shared" si="1973"/>
        <v>1.0025716561923499E-10</v>
      </c>
      <c r="S12617" s="5">
        <f t="shared" si="1974"/>
        <v>5.7345413337738636E-13</v>
      </c>
      <c r="T12617" s="5">
        <f t="shared" si="1978"/>
        <v>5.7348757070558318E-10</v>
      </c>
      <c r="U12617" s="5">
        <f t="shared" si="1979"/>
        <v>9.7554160885522948E-2</v>
      </c>
      <c r="V12617" s="5">
        <f t="shared" si="1975"/>
        <v>2.4388540221380738E-3</v>
      </c>
      <c r="W12617" s="5">
        <f t="shared" si="1976"/>
        <v>2E-3</v>
      </c>
      <c r="X12617" s="5">
        <f t="shared" si="1977"/>
        <v>2296575.2665549917</v>
      </c>
    </row>
    <row r="12618" spans="14:24" x14ac:dyDescent="0.2">
      <c r="N12618" s="5">
        <v>12536000</v>
      </c>
      <c r="O12618" s="5">
        <f t="shared" si="1970"/>
        <v>186007557815.95312</v>
      </c>
      <c r="P12618" s="5">
        <f t="shared" si="1971"/>
        <v>7.0100853758452441E-11</v>
      </c>
      <c r="Q12618" s="5">
        <f t="shared" si="1972"/>
        <v>5.7488475658694919E-23</v>
      </c>
      <c r="R12618" s="5">
        <f t="shared" si="1973"/>
        <v>1.0026116462865479E-10</v>
      </c>
      <c r="S12618" s="5">
        <f t="shared" si="1974"/>
        <v>5.7338727184734557E-13</v>
      </c>
      <c r="T12618" s="5">
        <f t="shared" si="1978"/>
        <v>5.7342070261236602E-10</v>
      </c>
      <c r="U12618" s="5">
        <f t="shared" si="1979"/>
        <v>9.7554161458943647E-2</v>
      </c>
      <c r="V12618" s="5">
        <f t="shared" si="1975"/>
        <v>2.4388540364735914E-3</v>
      </c>
      <c r="W12618" s="5">
        <f t="shared" si="1976"/>
        <v>2E-3</v>
      </c>
      <c r="X12618" s="5">
        <f t="shared" si="1977"/>
        <v>2296758.4795798468</v>
      </c>
    </row>
    <row r="12619" spans="14:24" x14ac:dyDescent="0.2">
      <c r="N12619" s="5">
        <v>12537000</v>
      </c>
      <c r="O12619" s="5">
        <f t="shared" si="1970"/>
        <v>186022395687.50833</v>
      </c>
      <c r="P12619" s="5">
        <f t="shared" si="1971"/>
        <v>7.0095476644035401E-11</v>
      </c>
      <c r="Q12619" s="5">
        <f t="shared" si="1972"/>
        <v>5.7484065981854989E-23</v>
      </c>
      <c r="R12619" s="5">
        <f t="shared" si="1973"/>
        <v>1.0026516347857677E-10</v>
      </c>
      <c r="S12619" s="5">
        <f t="shared" si="1974"/>
        <v>5.7332042344003568E-13</v>
      </c>
      <c r="T12619" s="5">
        <f t="shared" si="1978"/>
        <v>5.733538476436906E-10</v>
      </c>
      <c r="U12619" s="5">
        <f t="shared" si="1979"/>
        <v>9.7554162032297498E-2</v>
      </c>
      <c r="V12619" s="5">
        <f t="shared" si="1975"/>
        <v>2.4388540508074375E-3</v>
      </c>
      <c r="W12619" s="5">
        <f t="shared" si="1976"/>
        <v>2E-3</v>
      </c>
      <c r="X12619" s="5">
        <f t="shared" si="1977"/>
        <v>2296941.6926047015</v>
      </c>
    </row>
    <row r="12620" spans="14:24" x14ac:dyDescent="0.2">
      <c r="N12620" s="5">
        <v>12538000</v>
      </c>
      <c r="O12620" s="5">
        <f t="shared" si="1970"/>
        <v>186037233559.06354</v>
      </c>
      <c r="P12620" s="5">
        <f t="shared" si="1971"/>
        <v>7.0090100370249538E-11</v>
      </c>
      <c r="Q12620" s="5">
        <f t="shared" si="1972"/>
        <v>5.7479656994401882E-23</v>
      </c>
      <c r="R12620" s="5">
        <f t="shared" si="1973"/>
        <v>1.0026916216901999E-10</v>
      </c>
      <c r="S12620" s="5">
        <f t="shared" si="1974"/>
        <v>5.7325358815183494E-13</v>
      </c>
      <c r="T12620" s="5">
        <f t="shared" si="1978"/>
        <v>5.732870057959354E-10</v>
      </c>
      <c r="U12620" s="5">
        <f t="shared" si="1979"/>
        <v>9.7554162605584499E-2</v>
      </c>
      <c r="V12620" s="5">
        <f t="shared" si="1975"/>
        <v>2.4388540651396123E-3</v>
      </c>
      <c r="W12620" s="5">
        <f t="shared" si="1976"/>
        <v>2E-3</v>
      </c>
      <c r="X12620" s="5">
        <f t="shared" si="1977"/>
        <v>2297124.9056295562</v>
      </c>
    </row>
    <row r="12621" spans="14:24" x14ac:dyDescent="0.2">
      <c r="N12621" s="5">
        <v>12539000</v>
      </c>
      <c r="O12621" s="5">
        <f t="shared" si="1970"/>
        <v>186052071430.61871</v>
      </c>
      <c r="P12621" s="5">
        <f t="shared" si="1971"/>
        <v>7.0084724936896458E-11</v>
      </c>
      <c r="Q12621" s="5">
        <f t="shared" si="1972"/>
        <v>5.7475248696172909E-23</v>
      </c>
      <c r="R12621" s="5">
        <f t="shared" si="1973"/>
        <v>1.0027316070000353E-10</v>
      </c>
      <c r="S12621" s="5">
        <f t="shared" si="1974"/>
        <v>5.7318676597912353E-13</v>
      </c>
      <c r="T12621" s="5">
        <f t="shared" si="1978"/>
        <v>5.7322017706547926E-10</v>
      </c>
      <c r="U12621" s="5">
        <f t="shared" si="1979"/>
        <v>9.7554163178804679E-2</v>
      </c>
      <c r="V12621" s="5">
        <f t="shared" si="1975"/>
        <v>2.438854079470117E-3</v>
      </c>
      <c r="W12621" s="5">
        <f t="shared" si="1976"/>
        <v>2E-3</v>
      </c>
      <c r="X12621" s="5">
        <f t="shared" si="1977"/>
        <v>2297308.1186544113</v>
      </c>
    </row>
    <row r="12622" spans="14:24" x14ac:dyDescent="0.2">
      <c r="N12622" s="5">
        <v>12540000</v>
      </c>
      <c r="O12622" s="5">
        <f t="shared" si="1970"/>
        <v>186066909302.17392</v>
      </c>
      <c r="P12622" s="5">
        <f t="shared" si="1971"/>
        <v>7.0079350343777844E-11</v>
      </c>
      <c r="Q12622" s="5">
        <f t="shared" si="1972"/>
        <v>5.7470841087005407E-23</v>
      </c>
      <c r="R12622" s="5">
        <f t="shared" si="1973"/>
        <v>1.0027715907154648E-10</v>
      </c>
      <c r="S12622" s="5">
        <f t="shared" si="1974"/>
        <v>5.7311995691828233E-13</v>
      </c>
      <c r="T12622" s="5">
        <f t="shared" si="1978"/>
        <v>5.7315336144870283E-10</v>
      </c>
      <c r="U12622" s="5">
        <f t="shared" si="1979"/>
        <v>9.7554163751958037E-2</v>
      </c>
      <c r="V12622" s="5">
        <f t="shared" si="1975"/>
        <v>2.4388540937989511E-3</v>
      </c>
      <c r="W12622" s="5">
        <f t="shared" si="1976"/>
        <v>2E-3</v>
      </c>
      <c r="X12622" s="5">
        <f t="shared" si="1977"/>
        <v>2297491.3316792659</v>
      </c>
    </row>
    <row r="12623" spans="14:24" x14ac:dyDescent="0.2">
      <c r="N12623" s="5">
        <v>12541000</v>
      </c>
      <c r="O12623" s="5">
        <f t="shared" si="1970"/>
        <v>186081747173.72913</v>
      </c>
      <c r="P12623" s="5">
        <f t="shared" si="1971"/>
        <v>7.0073976590695405E-11</v>
      </c>
      <c r="Q12623" s="5">
        <f t="shared" si="1972"/>
        <v>5.7466434166736793E-23</v>
      </c>
      <c r="R12623" s="5">
        <f t="shared" si="1973"/>
        <v>1.0028115728366789E-10</v>
      </c>
      <c r="S12623" s="5">
        <f t="shared" si="1974"/>
        <v>5.7305316096569444E-13</v>
      </c>
      <c r="T12623" s="5">
        <f t="shared" si="1978"/>
        <v>5.7308655894198834E-10</v>
      </c>
      <c r="U12623" s="5">
        <f t="shared" si="1979"/>
        <v>9.7554164325044601E-2</v>
      </c>
      <c r="V12623" s="5">
        <f t="shared" si="1975"/>
        <v>2.4388541081261151E-3</v>
      </c>
      <c r="W12623" s="5">
        <f t="shared" si="1976"/>
        <v>2E-3</v>
      </c>
      <c r="X12623" s="5">
        <f t="shared" si="1977"/>
        <v>2297674.5447041206</v>
      </c>
    </row>
    <row r="12624" spans="14:24" x14ac:dyDescent="0.2">
      <c r="N12624" s="5">
        <v>12542000</v>
      </c>
      <c r="O12624" s="5">
        <f t="shared" si="1970"/>
        <v>186096585045.28433</v>
      </c>
      <c r="P12624" s="5">
        <f t="shared" si="1971"/>
        <v>7.0068603677450955E-11</v>
      </c>
      <c r="Q12624" s="5">
        <f t="shared" si="1972"/>
        <v>5.7462027935204519E-23</v>
      </c>
      <c r="R12624" s="5">
        <f t="shared" si="1973"/>
        <v>1.0028515533638686E-10</v>
      </c>
      <c r="S12624" s="5">
        <f t="shared" si="1974"/>
        <v>5.7298637811774338E-13</v>
      </c>
      <c r="T12624" s="5">
        <f t="shared" si="1978"/>
        <v>5.7301976954171884E-10</v>
      </c>
      <c r="U12624" s="5">
        <f t="shared" si="1979"/>
        <v>9.7554164898064372E-2</v>
      </c>
      <c r="V12624" s="5">
        <f t="shared" si="1975"/>
        <v>2.4388541224516095E-3</v>
      </c>
      <c r="W12624" s="5">
        <f t="shared" si="1976"/>
        <v>2E-3</v>
      </c>
      <c r="X12624" s="5">
        <f t="shared" si="1977"/>
        <v>2297857.7577289757</v>
      </c>
    </row>
    <row r="12625" spans="14:24" x14ac:dyDescent="0.2">
      <c r="N12625" s="5">
        <v>12543000</v>
      </c>
      <c r="O12625" s="5">
        <f t="shared" si="1970"/>
        <v>186111422916.83951</v>
      </c>
      <c r="P12625" s="5">
        <f t="shared" si="1971"/>
        <v>7.0063231603846357E-11</v>
      </c>
      <c r="Q12625" s="5">
        <f t="shared" si="1972"/>
        <v>5.7457622392246096E-23</v>
      </c>
      <c r="R12625" s="5">
        <f t="shared" si="1973"/>
        <v>1.0028915322972245E-10</v>
      </c>
      <c r="S12625" s="5">
        <f t="shared" si="1974"/>
        <v>5.7291960837081437E-13</v>
      </c>
      <c r="T12625" s="5">
        <f t="shared" si="1978"/>
        <v>5.7295299324427883E-10</v>
      </c>
      <c r="U12625" s="5">
        <f t="shared" si="1979"/>
        <v>9.7554165471017362E-2</v>
      </c>
      <c r="V12625" s="5">
        <f t="shared" si="1975"/>
        <v>2.4388541367754341E-3</v>
      </c>
      <c r="W12625" s="5">
        <f t="shared" si="1976"/>
        <v>2E-3</v>
      </c>
      <c r="X12625" s="5">
        <f t="shared" si="1977"/>
        <v>2298040.9707538304</v>
      </c>
    </row>
    <row r="12626" spans="14:24" x14ac:dyDescent="0.2">
      <c r="N12626" s="5">
        <v>12544000</v>
      </c>
      <c r="O12626" s="5">
        <f t="shared" si="1970"/>
        <v>186126260788.39471</v>
      </c>
      <c r="P12626" s="5">
        <f t="shared" si="1971"/>
        <v>7.0057860369683489E-11</v>
      </c>
      <c r="Q12626" s="5">
        <f t="shared" si="1972"/>
        <v>5.7453217537699059E-23</v>
      </c>
      <c r="R12626" s="5">
        <f t="shared" si="1973"/>
        <v>1.0029315096369367E-10</v>
      </c>
      <c r="S12626" s="5">
        <f t="shared" si="1974"/>
        <v>5.7285285172129385E-13</v>
      </c>
      <c r="T12626" s="5">
        <f t="shared" si="1978"/>
        <v>5.7288623004605414E-10</v>
      </c>
      <c r="U12626" s="5">
        <f t="shared" si="1979"/>
        <v>9.7554166043903587E-2</v>
      </c>
      <c r="V12626" s="5">
        <f t="shared" si="1975"/>
        <v>2.4388541510975896E-3</v>
      </c>
      <c r="W12626" s="5">
        <f t="shared" si="1976"/>
        <v>2E-3</v>
      </c>
      <c r="X12626" s="5">
        <f t="shared" si="1977"/>
        <v>2298224.1837786851</v>
      </c>
    </row>
    <row r="12627" spans="14:24" x14ac:dyDescent="0.2">
      <c r="N12627" s="5">
        <v>12545000</v>
      </c>
      <c r="O12627" s="5">
        <f t="shared" si="1970"/>
        <v>186141098659.94992</v>
      </c>
      <c r="P12627" s="5">
        <f t="shared" si="1971"/>
        <v>7.0052489974764344E-11</v>
      </c>
      <c r="Q12627" s="5">
        <f t="shared" si="1972"/>
        <v>5.7448813371401027E-23</v>
      </c>
      <c r="R12627" s="5">
        <f t="shared" si="1973"/>
        <v>1.0029714853831964E-10</v>
      </c>
      <c r="S12627" s="5">
        <f t="shared" si="1974"/>
        <v>5.7278610816556925E-13</v>
      </c>
      <c r="T12627" s="5">
        <f t="shared" si="1978"/>
        <v>5.7281947994343155E-10</v>
      </c>
      <c r="U12627" s="5">
        <f t="shared" si="1979"/>
        <v>9.7554166616723073E-2</v>
      </c>
      <c r="V12627" s="5">
        <f t="shared" si="1975"/>
        <v>2.4388541654180767E-3</v>
      </c>
      <c r="W12627" s="5">
        <f t="shared" si="1976"/>
        <v>2E-3</v>
      </c>
      <c r="X12627" s="5">
        <f t="shared" si="1977"/>
        <v>2298407.3968035402</v>
      </c>
    </row>
    <row r="12628" spans="14:24" x14ac:dyDescent="0.2">
      <c r="N12628" s="5">
        <v>12546000</v>
      </c>
      <c r="O12628" s="5">
        <f t="shared" si="1970"/>
        <v>186155936531.5051</v>
      </c>
      <c r="P12628" s="5">
        <f t="shared" si="1971"/>
        <v>7.0047120418890955E-11</v>
      </c>
      <c r="Q12628" s="5">
        <f t="shared" si="1972"/>
        <v>5.7444409893189627E-23</v>
      </c>
      <c r="R12628" s="5">
        <f t="shared" si="1973"/>
        <v>1.0030114595361938E-10</v>
      </c>
      <c r="S12628" s="5">
        <f t="shared" si="1974"/>
        <v>5.7271937770002945E-13</v>
      </c>
      <c r="T12628" s="5">
        <f t="shared" si="1978"/>
        <v>5.7275274293279938E-10</v>
      </c>
      <c r="U12628" s="5">
        <f t="shared" si="1979"/>
        <v>9.7554167189475821E-2</v>
      </c>
      <c r="V12628" s="5">
        <f t="shared" si="1975"/>
        <v>2.4388541797368954E-3</v>
      </c>
      <c r="W12628" s="5">
        <f t="shared" si="1976"/>
        <v>2E-3</v>
      </c>
      <c r="X12628" s="5">
        <f t="shared" si="1977"/>
        <v>2298590.6098283948</v>
      </c>
    </row>
    <row r="12629" spans="14:24" x14ac:dyDescent="0.2">
      <c r="N12629" s="5">
        <v>12547000</v>
      </c>
      <c r="O12629" s="5">
        <f t="shared" si="1970"/>
        <v>186170774403.0603</v>
      </c>
      <c r="P12629" s="5">
        <f t="shared" si="1971"/>
        <v>7.0041751701865458E-11</v>
      </c>
      <c r="Q12629" s="5">
        <f t="shared" si="1972"/>
        <v>5.7440007102902617E-23</v>
      </c>
      <c r="R12629" s="5">
        <f t="shared" si="1973"/>
        <v>1.0030514320961196E-10</v>
      </c>
      <c r="S12629" s="5">
        <f t="shared" si="1974"/>
        <v>5.7265266032106532E-13</v>
      </c>
      <c r="T12629" s="5">
        <f t="shared" si="1978"/>
        <v>5.726860190105473E-10</v>
      </c>
      <c r="U12629" s="5">
        <f t="shared" si="1979"/>
        <v>9.7554167762161845E-2</v>
      </c>
      <c r="V12629" s="5">
        <f t="shared" si="1975"/>
        <v>2.4388541940540461E-3</v>
      </c>
      <c r="W12629" s="5">
        <f t="shared" si="1976"/>
        <v>2E-3</v>
      </c>
      <c r="X12629" s="5">
        <f t="shared" si="1977"/>
        <v>2298773.8228532495</v>
      </c>
    </row>
    <row r="12630" spans="14:24" x14ac:dyDescent="0.2">
      <c r="N12630" s="5">
        <v>12548000</v>
      </c>
      <c r="O12630" s="5">
        <f t="shared" si="1970"/>
        <v>186185612274.61551</v>
      </c>
      <c r="P12630" s="5">
        <f t="shared" si="1971"/>
        <v>7.0036383823490014E-11</v>
      </c>
      <c r="Q12630" s="5">
        <f t="shared" si="1972"/>
        <v>5.7435605000377757E-23</v>
      </c>
      <c r="R12630" s="5">
        <f t="shared" si="1973"/>
        <v>1.0030914030631639E-10</v>
      </c>
      <c r="S12630" s="5">
        <f t="shared" si="1974"/>
        <v>5.7258595602506814E-13</v>
      </c>
      <c r="T12630" s="5">
        <f t="shared" si="1978"/>
        <v>5.7261930817306673E-10</v>
      </c>
      <c r="U12630" s="5">
        <f t="shared" si="1979"/>
        <v>9.7554168334781158E-2</v>
      </c>
      <c r="V12630" s="5">
        <f t="shared" si="1975"/>
        <v>2.4388542083695289E-3</v>
      </c>
      <c r="W12630" s="5">
        <f t="shared" si="1976"/>
        <v>2E-3</v>
      </c>
      <c r="X12630" s="5">
        <f t="shared" si="1977"/>
        <v>2298957.0358781042</v>
      </c>
    </row>
    <row r="12631" spans="14:24" x14ac:dyDescent="0.2">
      <c r="N12631" s="5">
        <v>12549000</v>
      </c>
      <c r="O12631" s="5">
        <f t="shared" si="1970"/>
        <v>186200450146.17072</v>
      </c>
      <c r="P12631" s="5">
        <f t="shared" si="1971"/>
        <v>7.0031016783566824E-11</v>
      </c>
      <c r="Q12631" s="5">
        <f t="shared" si="1972"/>
        <v>5.7431203585452817E-23</v>
      </c>
      <c r="R12631" s="5">
        <f t="shared" si="1973"/>
        <v>1.0031313724375173E-10</v>
      </c>
      <c r="S12631" s="5">
        <f t="shared" si="1974"/>
        <v>5.7251926480843051E-13</v>
      </c>
      <c r="T12631" s="5">
        <f t="shared" si="1978"/>
        <v>5.7255261041674941E-10</v>
      </c>
      <c r="U12631" s="5">
        <f t="shared" si="1979"/>
        <v>9.7554168907333774E-2</v>
      </c>
      <c r="V12631" s="5">
        <f t="shared" si="1975"/>
        <v>2.4388542226833443E-3</v>
      </c>
      <c r="W12631" s="5">
        <f t="shared" si="1976"/>
        <v>2E-3</v>
      </c>
      <c r="X12631" s="5">
        <f t="shared" si="1977"/>
        <v>2299140.2489029593</v>
      </c>
    </row>
    <row r="12632" spans="14:24" x14ac:dyDescent="0.2">
      <c r="N12632" s="5">
        <v>12550000</v>
      </c>
      <c r="O12632" s="5">
        <f t="shared" si="1970"/>
        <v>186215288017.72589</v>
      </c>
      <c r="P12632" s="5">
        <f t="shared" si="1971"/>
        <v>7.0025650581898179E-11</v>
      </c>
      <c r="Q12632" s="5">
        <f t="shared" si="1972"/>
        <v>5.7426802857965659E-23</v>
      </c>
      <c r="R12632" s="5">
        <f t="shared" si="1973"/>
        <v>1.0031713402193703E-10</v>
      </c>
      <c r="S12632" s="5">
        <f t="shared" si="1974"/>
        <v>5.7245258666754654E-13</v>
      </c>
      <c r="T12632" s="5">
        <f t="shared" si="1978"/>
        <v>5.7248592573798852E-10</v>
      </c>
      <c r="U12632" s="5">
        <f t="shared" si="1979"/>
        <v>9.7554169479819694E-2</v>
      </c>
      <c r="V12632" s="5">
        <f t="shared" si="1975"/>
        <v>2.4388542369954925E-3</v>
      </c>
      <c r="W12632" s="5">
        <f t="shared" si="1976"/>
        <v>2E-3</v>
      </c>
      <c r="X12632" s="5">
        <f t="shared" si="1977"/>
        <v>2299323.4619278139</v>
      </c>
    </row>
    <row r="12633" spans="14:24" x14ac:dyDescent="0.2">
      <c r="N12633" s="5">
        <v>12551000</v>
      </c>
      <c r="O12633" s="5">
        <f t="shared" si="1970"/>
        <v>186230125889.2811</v>
      </c>
      <c r="P12633" s="5">
        <f t="shared" si="1971"/>
        <v>7.0020285218286447E-11</v>
      </c>
      <c r="Q12633" s="5">
        <f t="shared" si="1972"/>
        <v>5.7422402817754231E-23</v>
      </c>
      <c r="R12633" s="5">
        <f t="shared" si="1973"/>
        <v>1.0032113064089129E-10</v>
      </c>
      <c r="S12633" s="5">
        <f t="shared" si="1974"/>
        <v>5.7238592159881186E-13</v>
      </c>
      <c r="T12633" s="5">
        <f t="shared" si="1978"/>
        <v>5.724192541331793E-10</v>
      </c>
      <c r="U12633" s="5">
        <f t="shared" si="1979"/>
        <v>9.7554170052238945E-2</v>
      </c>
      <c r="V12633" s="5">
        <f t="shared" si="1975"/>
        <v>2.4388542513059737E-3</v>
      </c>
      <c r="W12633" s="5">
        <f t="shared" si="1976"/>
        <v>2E-3</v>
      </c>
      <c r="X12633" s="5">
        <f t="shared" si="1977"/>
        <v>2299506.6749526686</v>
      </c>
    </row>
    <row r="12634" spans="14:24" x14ac:dyDescent="0.2">
      <c r="N12634" s="5">
        <v>12552000</v>
      </c>
      <c r="O12634" s="5">
        <f t="shared" si="1970"/>
        <v>186244963760.8363</v>
      </c>
      <c r="P12634" s="5">
        <f t="shared" si="1971"/>
        <v>7.0014920692534035E-11</v>
      </c>
      <c r="Q12634" s="5">
        <f t="shared" si="1972"/>
        <v>5.7418003464656467E-23</v>
      </c>
      <c r="R12634" s="5">
        <f t="shared" si="1973"/>
        <v>1.0032512710063358E-10</v>
      </c>
      <c r="S12634" s="5">
        <f t="shared" si="1974"/>
        <v>5.723192695986227E-13</v>
      </c>
      <c r="T12634" s="5">
        <f t="shared" si="1978"/>
        <v>5.7235259559871733E-10</v>
      </c>
      <c r="U12634" s="5">
        <f t="shared" si="1979"/>
        <v>9.7554170624591541E-2</v>
      </c>
      <c r="V12634" s="5">
        <f t="shared" si="1975"/>
        <v>2.4388542656147887E-3</v>
      </c>
      <c r="W12634" s="5">
        <f t="shared" si="1976"/>
        <v>2E-3</v>
      </c>
      <c r="X12634" s="5">
        <f t="shared" si="1977"/>
        <v>2299689.8879775237</v>
      </c>
    </row>
    <row r="12635" spans="14:24" x14ac:dyDescent="0.2">
      <c r="N12635" s="5">
        <v>12553000</v>
      </c>
      <c r="O12635" s="5">
        <f t="shared" si="1970"/>
        <v>186259801632.39148</v>
      </c>
      <c r="P12635" s="5">
        <f t="shared" si="1971"/>
        <v>7.0009557004443468E-11</v>
      </c>
      <c r="Q12635" s="5">
        <f t="shared" si="1972"/>
        <v>5.7413604798510432E-23</v>
      </c>
      <c r="R12635" s="5">
        <f t="shared" si="1973"/>
        <v>1.003291234011829E-10</v>
      </c>
      <c r="S12635" s="5">
        <f t="shared" si="1974"/>
        <v>5.722526306633778E-13</v>
      </c>
      <c r="T12635" s="5">
        <f t="shared" si="1978"/>
        <v>5.7228595013100023E-10</v>
      </c>
      <c r="U12635" s="5">
        <f t="shared" si="1979"/>
        <v>9.7554171196877495E-2</v>
      </c>
      <c r="V12635" s="5">
        <f t="shared" si="1975"/>
        <v>2.4388542799219375E-3</v>
      </c>
      <c r="W12635" s="5">
        <f t="shared" si="1976"/>
        <v>2E-3</v>
      </c>
      <c r="X12635" s="5">
        <f t="shared" si="1977"/>
        <v>2299873.1010023784</v>
      </c>
    </row>
    <row r="12636" spans="14:24" x14ac:dyDescent="0.2">
      <c r="N12636" s="5">
        <v>12554000</v>
      </c>
      <c r="O12636" s="5">
        <f t="shared" si="1970"/>
        <v>186274639503.94669</v>
      </c>
      <c r="P12636" s="5">
        <f t="shared" si="1971"/>
        <v>7.0004194153817216E-11</v>
      </c>
      <c r="Q12636" s="5">
        <f t="shared" si="1972"/>
        <v>5.7409206819154129E-23</v>
      </c>
      <c r="R12636" s="5">
        <f t="shared" si="1973"/>
        <v>1.0033311954255827E-10</v>
      </c>
      <c r="S12636" s="5">
        <f t="shared" si="1974"/>
        <v>5.7218600478947563E-13</v>
      </c>
      <c r="T12636" s="5">
        <f t="shared" si="1978"/>
        <v>5.7221931772642676E-10</v>
      </c>
      <c r="U12636" s="5">
        <f t="shared" si="1979"/>
        <v>9.7554171769096809E-2</v>
      </c>
      <c r="V12636" s="5">
        <f t="shared" si="1975"/>
        <v>2.4388542942274201E-3</v>
      </c>
      <c r="W12636" s="5">
        <f t="shared" si="1976"/>
        <v>2E-3</v>
      </c>
      <c r="X12636" s="5">
        <f t="shared" si="1977"/>
        <v>2300056.314027233</v>
      </c>
    </row>
    <row r="12637" spans="14:24" x14ac:dyDescent="0.2">
      <c r="N12637" s="5">
        <v>12555000</v>
      </c>
      <c r="O12637" s="5">
        <f t="shared" si="1970"/>
        <v>186289477375.50189</v>
      </c>
      <c r="P12637" s="5">
        <f t="shared" si="1971"/>
        <v>6.9998832140457919E-11</v>
      </c>
      <c r="Q12637" s="5">
        <f t="shared" si="1972"/>
        <v>5.7404809526425718E-23</v>
      </c>
      <c r="R12637" s="5">
        <f t="shared" si="1973"/>
        <v>1.0033711552477874E-10</v>
      </c>
      <c r="S12637" s="5">
        <f t="shared" si="1974"/>
        <v>5.7211939197331696E-13</v>
      </c>
      <c r="T12637" s="5">
        <f t="shared" si="1978"/>
        <v>5.7215269838139621E-10</v>
      </c>
      <c r="U12637" s="5">
        <f t="shared" si="1979"/>
        <v>9.7554172341249509E-2</v>
      </c>
      <c r="V12637" s="5">
        <f t="shared" si="1975"/>
        <v>2.4388543085312377E-3</v>
      </c>
      <c r="W12637" s="5">
        <f t="shared" si="1976"/>
        <v>2E-3</v>
      </c>
      <c r="X12637" s="5">
        <f t="shared" si="1977"/>
        <v>2300239.5270520882</v>
      </c>
    </row>
    <row r="12638" spans="14:24" x14ac:dyDescent="0.2">
      <c r="N12638" s="5">
        <v>12556000</v>
      </c>
      <c r="O12638" s="5">
        <f t="shared" si="1970"/>
        <v>186304315247.05707</v>
      </c>
      <c r="P12638" s="5">
        <f t="shared" si="1971"/>
        <v>6.9993470964168219E-11</v>
      </c>
      <c r="Q12638" s="5">
        <f t="shared" si="1972"/>
        <v>5.7400412920163344E-23</v>
      </c>
      <c r="R12638" s="5">
        <f t="shared" si="1973"/>
        <v>1.0034111134786329E-10</v>
      </c>
      <c r="S12638" s="5">
        <f t="shared" si="1974"/>
        <v>5.7205279221130357E-13</v>
      </c>
      <c r="T12638" s="5">
        <f t="shared" si="1978"/>
        <v>5.7208609209231023E-10</v>
      </c>
      <c r="U12638" s="5">
        <f t="shared" si="1979"/>
        <v>9.7554172913335596E-2</v>
      </c>
      <c r="V12638" s="5">
        <f t="shared" si="1975"/>
        <v>2.4388543228333901E-3</v>
      </c>
      <c r="W12638" s="5">
        <f t="shared" si="1976"/>
        <v>2E-3</v>
      </c>
      <c r="X12638" s="5">
        <f t="shared" si="1977"/>
        <v>2300422.7400769428</v>
      </c>
    </row>
    <row r="12639" spans="14:24" x14ac:dyDescent="0.2">
      <c r="N12639" s="5">
        <v>12557000</v>
      </c>
      <c r="O12639" s="5">
        <f t="shared" si="1970"/>
        <v>186319153118.61227</v>
      </c>
      <c r="P12639" s="5">
        <f t="shared" si="1971"/>
        <v>6.9988110624750869E-11</v>
      </c>
      <c r="Q12639" s="5">
        <f t="shared" si="1972"/>
        <v>5.7396017000205248E-23</v>
      </c>
      <c r="R12639" s="5">
        <f t="shared" si="1973"/>
        <v>1.0034510701183094E-10</v>
      </c>
      <c r="S12639" s="5">
        <f t="shared" si="1974"/>
        <v>5.7198620549983847E-13</v>
      </c>
      <c r="T12639" s="5">
        <f t="shared" si="1978"/>
        <v>5.7201949885557102E-10</v>
      </c>
      <c r="U12639" s="5">
        <f t="shared" si="1979"/>
        <v>9.7554173485355097E-2</v>
      </c>
      <c r="V12639" s="5">
        <f t="shared" si="1975"/>
        <v>2.4388543371338775E-3</v>
      </c>
      <c r="W12639" s="5">
        <f t="shared" si="1976"/>
        <v>2E-3</v>
      </c>
      <c r="X12639" s="5">
        <f t="shared" si="1977"/>
        <v>2300605.9531017975</v>
      </c>
    </row>
    <row r="12640" spans="14:24" x14ac:dyDescent="0.2">
      <c r="N12640" s="5">
        <v>12558000</v>
      </c>
      <c r="O12640" s="5">
        <f t="shared" si="1970"/>
        <v>186333990990.16748</v>
      </c>
      <c r="P12640" s="5">
        <f t="shared" si="1971"/>
        <v>6.9982751122008667E-11</v>
      </c>
      <c r="Q12640" s="5">
        <f t="shared" si="1972"/>
        <v>5.7391621766389693E-23</v>
      </c>
      <c r="R12640" s="5">
        <f t="shared" si="1973"/>
        <v>1.003491025167007E-10</v>
      </c>
      <c r="S12640" s="5">
        <f t="shared" si="1974"/>
        <v>5.7191963183532625E-13</v>
      </c>
      <c r="T12640" s="5">
        <f t="shared" si="1978"/>
        <v>5.7195291866758228E-10</v>
      </c>
      <c r="U12640" s="5">
        <f t="shared" si="1979"/>
        <v>9.7554174057308013E-2</v>
      </c>
      <c r="V12640" s="5">
        <f t="shared" si="1975"/>
        <v>2.4388543514327005E-3</v>
      </c>
      <c r="W12640" s="5">
        <f t="shared" si="1976"/>
        <v>2E-3</v>
      </c>
      <c r="X12640" s="5">
        <f t="shared" si="1977"/>
        <v>2300789.1661266526</v>
      </c>
    </row>
    <row r="12641" spans="14:24" x14ac:dyDescent="0.2">
      <c r="N12641" s="5">
        <v>12559000</v>
      </c>
      <c r="O12641" s="5">
        <f t="shared" si="1970"/>
        <v>186348828861.72269</v>
      </c>
      <c r="P12641" s="5">
        <f t="shared" si="1971"/>
        <v>6.997739245574442E-11</v>
      </c>
      <c r="Q12641" s="5">
        <f t="shared" si="1972"/>
        <v>5.738722721855499E-23</v>
      </c>
      <c r="R12641" s="5">
        <f t="shared" si="1973"/>
        <v>1.0035309786249158E-10</v>
      </c>
      <c r="S12641" s="5">
        <f t="shared" si="1974"/>
        <v>5.7185307121417204E-13</v>
      </c>
      <c r="T12641" s="5">
        <f t="shared" si="1978"/>
        <v>5.7188635152474911E-10</v>
      </c>
      <c r="U12641" s="5">
        <f t="shared" si="1979"/>
        <v>9.7554174629194371E-2</v>
      </c>
      <c r="V12641" s="5">
        <f t="shared" si="1975"/>
        <v>2.4388543657298594E-3</v>
      </c>
      <c r="W12641" s="5">
        <f t="shared" si="1976"/>
        <v>2E-3</v>
      </c>
      <c r="X12641" s="5">
        <f t="shared" si="1977"/>
        <v>2300972.3791515073</v>
      </c>
    </row>
    <row r="12642" spans="14:24" x14ac:dyDescent="0.2">
      <c r="N12642" s="5">
        <v>12560000</v>
      </c>
      <c r="O12642" s="5">
        <f t="shared" si="1970"/>
        <v>186363666733.27786</v>
      </c>
      <c r="P12642" s="5">
        <f t="shared" si="1971"/>
        <v>6.9972034625761077E-11</v>
      </c>
      <c r="Q12642" s="5">
        <f t="shared" si="1972"/>
        <v>5.7382833356539532E-23</v>
      </c>
      <c r="R12642" s="5">
        <f t="shared" si="1973"/>
        <v>1.0035709304922256E-10</v>
      </c>
      <c r="S12642" s="5">
        <f t="shared" si="1974"/>
        <v>5.7178652363278328E-13</v>
      </c>
      <c r="T12642" s="5">
        <f t="shared" si="1978"/>
        <v>5.718197974234777E-10</v>
      </c>
      <c r="U12642" s="5">
        <f t="shared" si="1979"/>
        <v>9.7554175201014171E-2</v>
      </c>
      <c r="V12642" s="5">
        <f t="shared" si="1975"/>
        <v>2.4388543800253543E-3</v>
      </c>
      <c r="W12642" s="5">
        <f t="shared" si="1976"/>
        <v>2E-3</v>
      </c>
      <c r="X12642" s="5">
        <f t="shared" si="1977"/>
        <v>2301155.5921763619</v>
      </c>
    </row>
    <row r="12643" spans="14:24" x14ac:dyDescent="0.2">
      <c r="N12643" s="5">
        <v>12561000</v>
      </c>
      <c r="O12643" s="5">
        <f t="shared" si="1970"/>
        <v>186378504604.83307</v>
      </c>
      <c r="P12643" s="5">
        <f t="shared" si="1971"/>
        <v>6.9966677631861588E-11</v>
      </c>
      <c r="Q12643" s="5">
        <f t="shared" si="1972"/>
        <v>5.7378440180181713E-23</v>
      </c>
      <c r="R12643" s="5">
        <f t="shared" si="1973"/>
        <v>1.0036108807691265E-10</v>
      </c>
      <c r="S12643" s="5">
        <f t="shared" si="1974"/>
        <v>5.7171998908756761E-13</v>
      </c>
      <c r="T12643" s="5">
        <f t="shared" si="1978"/>
        <v>5.7175325636017551E-10</v>
      </c>
      <c r="U12643" s="5">
        <f t="shared" si="1979"/>
        <v>9.7554175772767426E-2</v>
      </c>
      <c r="V12643" s="5">
        <f t="shared" si="1975"/>
        <v>2.4388543943191857E-3</v>
      </c>
      <c r="W12643" s="5">
        <f t="shared" si="1976"/>
        <v>2E-3</v>
      </c>
      <c r="X12643" s="5">
        <f t="shared" si="1977"/>
        <v>2301338.8052012171</v>
      </c>
    </row>
    <row r="12644" spans="14:24" x14ac:dyDescent="0.2">
      <c r="N12644" s="5">
        <v>12562000</v>
      </c>
      <c r="O12644" s="5">
        <f t="shared" si="1970"/>
        <v>186393342476.38828</v>
      </c>
      <c r="P12644" s="5">
        <f t="shared" si="1971"/>
        <v>6.9961321473849008E-11</v>
      </c>
      <c r="Q12644" s="5">
        <f t="shared" si="1972"/>
        <v>5.737404768932003E-23</v>
      </c>
      <c r="R12644" s="5">
        <f t="shared" si="1973"/>
        <v>1.0036508294558084E-10</v>
      </c>
      <c r="S12644" s="5">
        <f t="shared" si="1974"/>
        <v>5.7165346757493468E-13</v>
      </c>
      <c r="T12644" s="5">
        <f t="shared" si="1978"/>
        <v>5.7168672833125114E-10</v>
      </c>
      <c r="U12644" s="5">
        <f t="shared" si="1979"/>
        <v>9.7554176344454152E-2</v>
      </c>
      <c r="V12644" s="5">
        <f t="shared" si="1975"/>
        <v>2.4388544086113538E-3</v>
      </c>
      <c r="W12644" s="5">
        <f t="shared" si="1976"/>
        <v>2E-3</v>
      </c>
      <c r="X12644" s="5">
        <f t="shared" si="1977"/>
        <v>2301522.0182260717</v>
      </c>
    </row>
    <row r="12645" spans="14:24" x14ac:dyDescent="0.2">
      <c r="N12645" s="5">
        <v>12563000</v>
      </c>
      <c r="O12645" s="5">
        <f t="shared" si="1970"/>
        <v>186408180347.94345</v>
      </c>
      <c r="P12645" s="5">
        <f t="shared" si="1971"/>
        <v>6.9955966151526468E-11</v>
      </c>
      <c r="Q12645" s="5">
        <f t="shared" si="1972"/>
        <v>5.7369655883793018E-23</v>
      </c>
      <c r="R12645" s="5">
        <f t="shared" si="1973"/>
        <v>1.0036907765524612E-10</v>
      </c>
      <c r="S12645" s="5">
        <f t="shared" si="1974"/>
        <v>5.7158695909129548E-13</v>
      </c>
      <c r="T12645" s="5">
        <f t="shared" si="1978"/>
        <v>5.7162021333311512E-10</v>
      </c>
      <c r="U12645" s="5">
        <f t="shared" si="1979"/>
        <v>9.7554176916074362E-2</v>
      </c>
      <c r="V12645" s="5">
        <f t="shared" si="1975"/>
        <v>2.4388544229018592E-3</v>
      </c>
      <c r="W12645" s="5">
        <f t="shared" si="1976"/>
        <v>2E-3</v>
      </c>
      <c r="X12645" s="5">
        <f t="shared" si="1977"/>
        <v>2301705.2312509264</v>
      </c>
    </row>
    <row r="12646" spans="14:24" x14ac:dyDescent="0.2">
      <c r="N12646" s="5">
        <v>12564000</v>
      </c>
      <c r="O12646" s="5">
        <f t="shared" si="1970"/>
        <v>186423018219.49866</v>
      </c>
      <c r="P12646" s="5">
        <f t="shared" si="1971"/>
        <v>6.9950611664697058E-11</v>
      </c>
      <c r="Q12646" s="5">
        <f t="shared" si="1972"/>
        <v>5.7365264763439223E-23</v>
      </c>
      <c r="R12646" s="5">
        <f t="shared" si="1973"/>
        <v>1.0037307220592747E-10</v>
      </c>
      <c r="S12646" s="5">
        <f t="shared" si="1974"/>
        <v>5.7152046363306168E-13</v>
      </c>
      <c r="T12646" s="5">
        <f t="shared" si="1978"/>
        <v>5.7155371136217853E-10</v>
      </c>
      <c r="U12646" s="5">
        <f t="shared" si="1979"/>
        <v>9.7554177487628069E-2</v>
      </c>
      <c r="V12646" s="5">
        <f t="shared" si="1975"/>
        <v>2.4388544371907019E-3</v>
      </c>
      <c r="W12646" s="5">
        <f t="shared" si="1976"/>
        <v>2E-3</v>
      </c>
      <c r="X12646" s="5">
        <f t="shared" si="1977"/>
        <v>2301888.444275781</v>
      </c>
    </row>
    <row r="12647" spans="14:24" x14ac:dyDescent="0.2">
      <c r="N12647" s="5">
        <v>12565000</v>
      </c>
      <c r="O12647" s="5">
        <f t="shared" si="1970"/>
        <v>186437856091.05386</v>
      </c>
      <c r="P12647" s="5">
        <f t="shared" si="1971"/>
        <v>6.9945258013164054E-11</v>
      </c>
      <c r="Q12647" s="5">
        <f t="shared" si="1972"/>
        <v>5.7360874328097297E-23</v>
      </c>
      <c r="R12647" s="5">
        <f t="shared" si="1973"/>
        <v>1.0037706659764389E-10</v>
      </c>
      <c r="S12647" s="5">
        <f t="shared" si="1974"/>
        <v>5.7145398119664638E-13</v>
      </c>
      <c r="T12647" s="5">
        <f t="shared" si="1978"/>
        <v>5.71487222414854E-10</v>
      </c>
      <c r="U12647" s="5">
        <f t="shared" si="1979"/>
        <v>9.7554178059115287E-2</v>
      </c>
      <c r="V12647" s="5">
        <f t="shared" si="1975"/>
        <v>2.4388544514778823E-3</v>
      </c>
      <c r="W12647" s="5">
        <f t="shared" si="1976"/>
        <v>2E-3</v>
      </c>
      <c r="X12647" s="5">
        <f t="shared" si="1977"/>
        <v>2302071.6573006362</v>
      </c>
    </row>
    <row r="12648" spans="14:24" x14ac:dyDescent="0.2">
      <c r="N12648" s="5">
        <v>12566000</v>
      </c>
      <c r="O12648" s="5">
        <f t="shared" si="1970"/>
        <v>186452693962.60904</v>
      </c>
      <c r="P12648" s="5">
        <f t="shared" si="1971"/>
        <v>6.9939905196730714E-11</v>
      </c>
      <c r="Q12648" s="5">
        <f t="shared" si="1972"/>
        <v>5.7356484577605903E-23</v>
      </c>
      <c r="R12648" s="5">
        <f t="shared" si="1973"/>
        <v>1.0038106083041431E-10</v>
      </c>
      <c r="S12648" s="5">
        <f t="shared" si="1974"/>
        <v>5.7138751177846458E-13</v>
      </c>
      <c r="T12648" s="5">
        <f t="shared" si="1978"/>
        <v>5.7142074648755549E-10</v>
      </c>
      <c r="U12648" s="5">
        <f t="shared" si="1979"/>
        <v>9.7554178630536031E-2</v>
      </c>
      <c r="V12648" s="5">
        <f t="shared" si="1975"/>
        <v>2.4388544657634008E-3</v>
      </c>
      <c r="W12648" s="5">
        <f t="shared" si="1976"/>
        <v>2E-3</v>
      </c>
      <c r="X12648" s="5">
        <f t="shared" si="1977"/>
        <v>2302254.8703254908</v>
      </c>
    </row>
    <row r="12649" spans="14:24" x14ac:dyDescent="0.2">
      <c r="N12649" s="5">
        <v>12567000</v>
      </c>
      <c r="O12649" s="5">
        <f t="shared" si="1970"/>
        <v>186467531834.16425</v>
      </c>
      <c r="P12649" s="5">
        <f t="shared" si="1971"/>
        <v>6.9934553215200416E-11</v>
      </c>
      <c r="Q12649" s="5">
        <f t="shared" si="1972"/>
        <v>5.7352095511803786E-23</v>
      </c>
      <c r="R12649" s="5">
        <f t="shared" si="1973"/>
        <v>1.0038505490425774E-10</v>
      </c>
      <c r="S12649" s="5">
        <f t="shared" si="1974"/>
        <v>5.7132105537493191E-13</v>
      </c>
      <c r="T12649" s="5">
        <f t="shared" si="1978"/>
        <v>5.7135428357669819E-10</v>
      </c>
      <c r="U12649" s="5">
        <f t="shared" si="1979"/>
        <v>9.7554179201890315E-2</v>
      </c>
      <c r="V12649" s="5">
        <f t="shared" si="1975"/>
        <v>2.4388544800472579E-3</v>
      </c>
      <c r="W12649" s="5">
        <f t="shared" si="1976"/>
        <v>2E-3</v>
      </c>
      <c r="X12649" s="5">
        <f t="shared" si="1977"/>
        <v>2302438.0833503455</v>
      </c>
    </row>
    <row r="12650" spans="14:24" x14ac:dyDescent="0.2">
      <c r="N12650" s="5">
        <v>12568000</v>
      </c>
      <c r="O12650" s="5">
        <f t="shared" si="1970"/>
        <v>186482369705.71945</v>
      </c>
      <c r="P12650" s="5">
        <f t="shared" si="1971"/>
        <v>6.9929202068376536E-11</v>
      </c>
      <c r="Q12650" s="5">
        <f t="shared" si="1972"/>
        <v>5.7347707130529705E-23</v>
      </c>
      <c r="R12650" s="5">
        <f t="shared" si="1973"/>
        <v>1.0038904881919316E-10</v>
      </c>
      <c r="S12650" s="5">
        <f t="shared" si="1974"/>
        <v>5.7125461198246519E-13</v>
      </c>
      <c r="T12650" s="5">
        <f t="shared" si="1978"/>
        <v>5.7128783367869857E-10</v>
      </c>
      <c r="U12650" s="5">
        <f t="shared" si="1979"/>
        <v>9.7554179773178151E-2</v>
      </c>
      <c r="V12650" s="5">
        <f t="shared" si="1975"/>
        <v>2.438854494329454E-3</v>
      </c>
      <c r="W12650" s="5">
        <f t="shared" si="1976"/>
        <v>2E-3</v>
      </c>
      <c r="X12650" s="5">
        <f t="shared" si="1977"/>
        <v>2302621.2963752006</v>
      </c>
    </row>
    <row r="12651" spans="14:24" x14ac:dyDescent="0.2">
      <c r="N12651" s="5">
        <v>12569000</v>
      </c>
      <c r="O12651" s="5">
        <f t="shared" si="1970"/>
        <v>186497207577.27466</v>
      </c>
      <c r="P12651" s="5">
        <f t="shared" si="1971"/>
        <v>6.9923851756062579E-11</v>
      </c>
      <c r="Q12651" s="5">
        <f t="shared" si="1972"/>
        <v>5.7343319433622521E-23</v>
      </c>
      <c r="R12651" s="5">
        <f t="shared" si="1973"/>
        <v>1.0039304257523949E-10</v>
      </c>
      <c r="S12651" s="5">
        <f t="shared" si="1974"/>
        <v>5.7118818159748328E-13</v>
      </c>
      <c r="T12651" s="5">
        <f t="shared" si="1978"/>
        <v>5.7122139678997421E-10</v>
      </c>
      <c r="U12651" s="5">
        <f t="shared" si="1979"/>
        <v>9.7554180344399555E-2</v>
      </c>
      <c r="V12651" s="5">
        <f t="shared" si="1975"/>
        <v>2.438854508609989E-3</v>
      </c>
      <c r="W12651" s="5">
        <f t="shared" si="1976"/>
        <v>2E-3</v>
      </c>
      <c r="X12651" s="5">
        <f t="shared" si="1977"/>
        <v>2302804.5094000553</v>
      </c>
    </row>
    <row r="12652" spans="14:24" x14ac:dyDescent="0.2">
      <c r="N12652" s="5">
        <v>12570000</v>
      </c>
      <c r="O12652" s="5">
        <f t="shared" si="1970"/>
        <v>186512045448.82983</v>
      </c>
      <c r="P12652" s="5">
        <f t="shared" si="1971"/>
        <v>6.9918502278062053E-11</v>
      </c>
      <c r="Q12652" s="5">
        <f t="shared" si="1972"/>
        <v>5.7338932420921076E-23</v>
      </c>
      <c r="R12652" s="5">
        <f t="shared" si="1973"/>
        <v>1.0039703617241574E-10</v>
      </c>
      <c r="S12652" s="5">
        <f t="shared" si="1974"/>
        <v>5.7112176421640533E-13</v>
      </c>
      <c r="T12652" s="5">
        <f t="shared" si="1978"/>
        <v>5.7115497290694433E-10</v>
      </c>
      <c r="U12652" s="5">
        <f t="shared" si="1979"/>
        <v>9.7554180915554525E-2</v>
      </c>
      <c r="V12652" s="5">
        <f t="shared" si="1975"/>
        <v>2.4388545228888631E-3</v>
      </c>
      <c r="W12652" s="5">
        <f t="shared" si="1976"/>
        <v>2E-3</v>
      </c>
      <c r="X12652" s="5">
        <f t="shared" si="1977"/>
        <v>2302987.7224249099</v>
      </c>
    </row>
    <row r="12653" spans="14:24" x14ac:dyDescent="0.2">
      <c r="N12653" s="5">
        <v>12571000</v>
      </c>
      <c r="O12653" s="5">
        <f t="shared" si="1970"/>
        <v>186526883320.38504</v>
      </c>
      <c r="P12653" s="5">
        <f t="shared" si="1971"/>
        <v>6.9913153634178565E-11</v>
      </c>
      <c r="Q12653" s="5">
        <f t="shared" si="1972"/>
        <v>5.7334546092264338E-23</v>
      </c>
      <c r="R12653" s="5">
        <f t="shared" si="1973"/>
        <v>1.0040102961074083E-10</v>
      </c>
      <c r="S12653" s="5">
        <f t="shared" si="1974"/>
        <v>5.710553598356524E-13</v>
      </c>
      <c r="T12653" s="5">
        <f t="shared" si="1978"/>
        <v>5.7108856202602881E-10</v>
      </c>
      <c r="U12653" s="5">
        <f t="shared" si="1979"/>
        <v>9.7554181486643091E-2</v>
      </c>
      <c r="V12653" s="5">
        <f t="shared" si="1975"/>
        <v>2.4388545371660771E-3</v>
      </c>
      <c r="W12653" s="5">
        <f t="shared" si="1976"/>
        <v>2E-3</v>
      </c>
      <c r="X12653" s="5">
        <f t="shared" si="1977"/>
        <v>2303170.9354497651</v>
      </c>
    </row>
    <row r="12654" spans="14:24" x14ac:dyDescent="0.2">
      <c r="N12654" s="5">
        <v>12572000</v>
      </c>
      <c r="O12654" s="5">
        <f t="shared" si="1970"/>
        <v>186541721191.94025</v>
      </c>
      <c r="P12654" s="5">
        <f t="shared" si="1971"/>
        <v>6.9907805824215765E-11</v>
      </c>
      <c r="Q12654" s="5">
        <f t="shared" si="1972"/>
        <v>5.7330160447491264E-23</v>
      </c>
      <c r="R12654" s="5">
        <f t="shared" si="1973"/>
        <v>1.0040502289023375E-10</v>
      </c>
      <c r="S12654" s="5">
        <f t="shared" si="1974"/>
        <v>5.7098896845164658E-13</v>
      </c>
      <c r="T12654" s="5">
        <f t="shared" si="1978"/>
        <v>5.7102216414364947E-10</v>
      </c>
      <c r="U12654" s="5">
        <f t="shared" si="1979"/>
        <v>9.7554182057665251E-2</v>
      </c>
      <c r="V12654" s="5">
        <f t="shared" si="1975"/>
        <v>2.4388545514416314E-3</v>
      </c>
      <c r="W12654" s="5">
        <f t="shared" si="1976"/>
        <v>2E-3</v>
      </c>
      <c r="X12654" s="5">
        <f t="shared" si="1977"/>
        <v>2303354.1484746197</v>
      </c>
    </row>
    <row r="12655" spans="14:24" x14ac:dyDescent="0.2">
      <c r="N12655" s="5">
        <v>12573000</v>
      </c>
      <c r="O12655" s="5">
        <f t="shared" si="1970"/>
        <v>186556559063.49542</v>
      </c>
      <c r="P12655" s="5">
        <f t="shared" si="1971"/>
        <v>6.990245884797739E-11</v>
      </c>
      <c r="Q12655" s="5">
        <f t="shared" si="1972"/>
        <v>5.7325775486440906E-23</v>
      </c>
      <c r="R12655" s="5">
        <f t="shared" si="1973"/>
        <v>1.0040901601091341E-10</v>
      </c>
      <c r="S12655" s="5">
        <f t="shared" si="1974"/>
        <v>5.7092259006081156E-13</v>
      </c>
      <c r="T12655" s="5">
        <f t="shared" si="1978"/>
        <v>5.7095577925622905E-10</v>
      </c>
      <c r="U12655" s="5">
        <f t="shared" si="1979"/>
        <v>9.7554182628621033E-2</v>
      </c>
      <c r="V12655" s="5">
        <f t="shared" si="1975"/>
        <v>2.4388545657155259E-3</v>
      </c>
      <c r="W12655" s="5">
        <f t="shared" si="1976"/>
        <v>2E-3</v>
      </c>
      <c r="X12655" s="5">
        <f t="shared" si="1977"/>
        <v>2303537.3614994744</v>
      </c>
    </row>
    <row r="12656" spans="14:24" x14ac:dyDescent="0.2">
      <c r="N12656" s="5">
        <v>12574000</v>
      </c>
      <c r="O12656" s="5">
        <f t="shared" si="1970"/>
        <v>186571396935.05063</v>
      </c>
      <c r="P12656" s="5">
        <f t="shared" si="1971"/>
        <v>6.9897112705267192E-11</v>
      </c>
      <c r="Q12656" s="5">
        <f t="shared" si="1972"/>
        <v>5.7321391208952327E-23</v>
      </c>
      <c r="R12656" s="5">
        <f t="shared" si="1973"/>
        <v>1.0041300897279879E-10</v>
      </c>
      <c r="S12656" s="5">
        <f t="shared" si="1974"/>
        <v>5.7085622465957155E-13</v>
      </c>
      <c r="T12656" s="5">
        <f t="shared" si="1978"/>
        <v>5.7088940736019156E-10</v>
      </c>
      <c r="U12656" s="5">
        <f t="shared" si="1979"/>
        <v>9.7554183199510439E-2</v>
      </c>
      <c r="V12656" s="5">
        <f t="shared" si="1975"/>
        <v>2.4388545799877608E-3</v>
      </c>
      <c r="W12656" s="5">
        <f t="shared" si="1976"/>
        <v>2E-3</v>
      </c>
      <c r="X12656" s="5">
        <f t="shared" si="1977"/>
        <v>2303720.5745243295</v>
      </c>
    </row>
    <row r="12657" spans="14:24" x14ac:dyDescent="0.2">
      <c r="N12657" s="5">
        <v>12575000</v>
      </c>
      <c r="O12657" s="5">
        <f t="shared" si="1970"/>
        <v>186586234806.60583</v>
      </c>
      <c r="P12657" s="5">
        <f t="shared" si="1971"/>
        <v>6.9891767395889025E-11</v>
      </c>
      <c r="Q12657" s="5">
        <f t="shared" si="1972"/>
        <v>5.7317007614864683E-23</v>
      </c>
      <c r="R12657" s="5">
        <f t="shared" si="1973"/>
        <v>1.0041700177590881E-10</v>
      </c>
      <c r="S12657" s="5">
        <f t="shared" si="1974"/>
        <v>5.7078987224435307E-13</v>
      </c>
      <c r="T12657" s="5">
        <f t="shared" si="1978"/>
        <v>5.7082304845196234E-10</v>
      </c>
      <c r="U12657" s="5">
        <f t="shared" si="1979"/>
        <v>9.755418377033348E-2</v>
      </c>
      <c r="V12657" s="5">
        <f t="shared" si="1975"/>
        <v>2.4388545942583368E-3</v>
      </c>
      <c r="W12657" s="5">
        <f t="shared" si="1976"/>
        <v>2E-3</v>
      </c>
      <c r="X12657" s="5">
        <f t="shared" si="1977"/>
        <v>2303903.7875491842</v>
      </c>
    </row>
    <row r="12658" spans="14:24" x14ac:dyDescent="0.2">
      <c r="N12658" s="5">
        <v>12576000</v>
      </c>
      <c r="O12658" s="5">
        <f t="shared" si="1970"/>
        <v>186601072678.16104</v>
      </c>
      <c r="P12658" s="5">
        <f t="shared" si="1971"/>
        <v>6.988642291964681E-11</v>
      </c>
      <c r="Q12658" s="5">
        <f t="shared" si="1972"/>
        <v>5.7312624704017144E-23</v>
      </c>
      <c r="R12658" s="5">
        <f t="shared" si="1973"/>
        <v>1.0042099442026244E-10</v>
      </c>
      <c r="S12658" s="5">
        <f t="shared" si="1974"/>
        <v>5.7072353281158294E-13</v>
      </c>
      <c r="T12658" s="5">
        <f t="shared" si="1978"/>
        <v>5.7075670252796795E-10</v>
      </c>
      <c r="U12658" s="5">
        <f t="shared" si="1979"/>
        <v>9.7554184341090186E-2</v>
      </c>
      <c r="V12658" s="5">
        <f t="shared" si="1975"/>
        <v>2.4388546085272545E-3</v>
      </c>
      <c r="W12658" s="5">
        <f t="shared" si="1976"/>
        <v>2E-3</v>
      </c>
      <c r="X12658" s="5">
        <f t="shared" si="1977"/>
        <v>2304087.0005740388</v>
      </c>
    </row>
    <row r="12659" spans="14:24" x14ac:dyDescent="0.2">
      <c r="N12659" s="5">
        <v>12577000</v>
      </c>
      <c r="O12659" s="5">
        <f t="shared" si="1970"/>
        <v>186615910549.71622</v>
      </c>
      <c r="P12659" s="5">
        <f t="shared" si="1971"/>
        <v>6.9881079276344491E-11</v>
      </c>
      <c r="Q12659" s="5">
        <f t="shared" si="1972"/>
        <v>5.7308242476248961E-23</v>
      </c>
      <c r="R12659" s="5">
        <f t="shared" si="1973"/>
        <v>1.0042498690587857E-10</v>
      </c>
      <c r="S12659" s="5">
        <f t="shared" si="1974"/>
        <v>5.7065720635768991E-13</v>
      </c>
      <c r="T12659" s="5">
        <f t="shared" si="1978"/>
        <v>5.7069036958463644E-10</v>
      </c>
      <c r="U12659" s="5">
        <f t="shared" si="1979"/>
        <v>9.7554184911780556E-2</v>
      </c>
      <c r="V12659" s="5">
        <f t="shared" si="1975"/>
        <v>2.4388546227945137E-3</v>
      </c>
      <c r="W12659" s="5">
        <f t="shared" si="1976"/>
        <v>2E-3</v>
      </c>
      <c r="X12659" s="5">
        <f t="shared" si="1977"/>
        <v>2304270.213598894</v>
      </c>
    </row>
    <row r="12660" spans="14:24" x14ac:dyDescent="0.2">
      <c r="N12660" s="5">
        <v>12578000</v>
      </c>
      <c r="O12660" s="5">
        <f t="shared" si="1970"/>
        <v>186630748421.27142</v>
      </c>
      <c r="P12660" s="5">
        <f t="shared" si="1971"/>
        <v>6.9875736465786103E-11</v>
      </c>
      <c r="Q12660" s="5">
        <f t="shared" si="1972"/>
        <v>5.7303860931399397E-23</v>
      </c>
      <c r="R12660" s="5">
        <f t="shared" si="1973"/>
        <v>1.0042897923277617E-10</v>
      </c>
      <c r="S12660" s="5">
        <f t="shared" si="1974"/>
        <v>5.7059089287910352E-13</v>
      </c>
      <c r="T12660" s="5">
        <f t="shared" si="1978"/>
        <v>5.7062404961839665E-10</v>
      </c>
      <c r="U12660" s="5">
        <f t="shared" si="1979"/>
        <v>9.7554185482404604E-2</v>
      </c>
      <c r="V12660" s="5">
        <f t="shared" si="1975"/>
        <v>2.438854637060115E-3</v>
      </c>
      <c r="W12660" s="5">
        <f t="shared" si="1976"/>
        <v>2E-3</v>
      </c>
      <c r="X12660" s="5">
        <f t="shared" si="1977"/>
        <v>2304453.4266237486</v>
      </c>
    </row>
    <row r="12661" spans="14:24" x14ac:dyDescent="0.2">
      <c r="N12661" s="5">
        <v>12579000</v>
      </c>
      <c r="O12661" s="5">
        <f t="shared" si="1970"/>
        <v>186645586292.82663</v>
      </c>
      <c r="P12661" s="5">
        <f t="shared" si="1971"/>
        <v>6.9870394487775749E-11</v>
      </c>
      <c r="Q12661" s="5">
        <f t="shared" si="1972"/>
        <v>5.729948006930782E-23</v>
      </c>
      <c r="R12661" s="5">
        <f t="shared" si="1973"/>
        <v>1.0043297140097416E-10</v>
      </c>
      <c r="S12661" s="5">
        <f t="shared" si="1974"/>
        <v>5.7052459237225506E-13</v>
      </c>
      <c r="T12661" s="5">
        <f t="shared" si="1978"/>
        <v>5.705577426256792E-10</v>
      </c>
      <c r="U12661" s="5">
        <f t="shared" si="1979"/>
        <v>9.7554186052962344E-2</v>
      </c>
      <c r="V12661" s="5">
        <f t="shared" si="1975"/>
        <v>2.4388546513240588E-3</v>
      </c>
      <c r="W12661" s="5">
        <f t="shared" si="1976"/>
        <v>2E-3</v>
      </c>
      <c r="X12661" s="5">
        <f t="shared" si="1977"/>
        <v>2304636.6396486033</v>
      </c>
    </row>
    <row r="12662" spans="14:24" x14ac:dyDescent="0.2">
      <c r="N12662" s="5">
        <v>12580000</v>
      </c>
      <c r="O12662" s="5">
        <f t="shared" si="1970"/>
        <v>186660424164.38181</v>
      </c>
      <c r="P12662" s="5">
        <f t="shared" si="1971"/>
        <v>6.9865053342117566E-11</v>
      </c>
      <c r="Q12662" s="5">
        <f t="shared" si="1972"/>
        <v>5.7295099889813611E-23</v>
      </c>
      <c r="R12662" s="5">
        <f t="shared" si="1973"/>
        <v>1.0043696341049143E-10</v>
      </c>
      <c r="S12662" s="5">
        <f t="shared" si="1974"/>
        <v>5.704583048335769E-13</v>
      </c>
      <c r="T12662" s="5">
        <f t="shared" si="1978"/>
        <v>5.7049144860291594E-10</v>
      </c>
      <c r="U12662" s="5">
        <f t="shared" si="1979"/>
        <v>9.755418662345379E-2</v>
      </c>
      <c r="V12662" s="5">
        <f t="shared" si="1975"/>
        <v>2.4388546655863446E-3</v>
      </c>
      <c r="W12662" s="5">
        <f t="shared" si="1976"/>
        <v>2E-3</v>
      </c>
      <c r="X12662" s="5">
        <f t="shared" si="1977"/>
        <v>2304819.8526734579</v>
      </c>
    </row>
    <row r="12663" spans="14:24" x14ac:dyDescent="0.2">
      <c r="N12663" s="5">
        <v>12581000</v>
      </c>
      <c r="O12663" s="5">
        <f t="shared" si="1970"/>
        <v>186675262035.93701</v>
      </c>
      <c r="P12663" s="5">
        <f t="shared" si="1971"/>
        <v>6.9859713028615758E-11</v>
      </c>
      <c r="Q12663" s="5">
        <f t="shared" si="1972"/>
        <v>5.7290720392756174E-23</v>
      </c>
      <c r="R12663" s="5">
        <f t="shared" si="1973"/>
        <v>1.0044095526134695E-10</v>
      </c>
      <c r="S12663" s="5">
        <f t="shared" si="1974"/>
        <v>5.7039203025950202E-13</v>
      </c>
      <c r="T12663" s="5">
        <f t="shared" si="1978"/>
        <v>5.7042516754653955E-10</v>
      </c>
      <c r="U12663" s="5">
        <f t="shared" si="1979"/>
        <v>9.7554187193878955E-2</v>
      </c>
      <c r="V12663" s="5">
        <f t="shared" si="1975"/>
        <v>2.4388546798469737E-3</v>
      </c>
      <c r="W12663" s="5">
        <f t="shared" si="1976"/>
        <v>2E-3</v>
      </c>
      <c r="X12663" s="5">
        <f t="shared" si="1977"/>
        <v>2305003.0656983131</v>
      </c>
    </row>
    <row r="12664" spans="14:24" x14ac:dyDescent="0.2">
      <c r="N12664" s="5">
        <v>12582000</v>
      </c>
      <c r="O12664" s="5">
        <f t="shared" si="1970"/>
        <v>186690099907.49222</v>
      </c>
      <c r="P12664" s="5">
        <f t="shared" si="1971"/>
        <v>6.985437354707462E-11</v>
      </c>
      <c r="Q12664" s="5">
        <f t="shared" si="1972"/>
        <v>5.7286341577975041E-23</v>
      </c>
      <c r="R12664" s="5">
        <f t="shared" si="1973"/>
        <v>1.004449469535596E-10</v>
      </c>
      <c r="S12664" s="5">
        <f t="shared" si="1974"/>
        <v>5.7032576864646594E-13</v>
      </c>
      <c r="T12664" s="5">
        <f t="shared" si="1978"/>
        <v>5.7035889945298396E-10</v>
      </c>
      <c r="U12664" s="5">
        <f t="shared" si="1979"/>
        <v>9.7554187764237854E-2</v>
      </c>
      <c r="V12664" s="5">
        <f t="shared" si="1975"/>
        <v>2.4388546941059462E-3</v>
      </c>
      <c r="W12664" s="5">
        <f t="shared" si="1976"/>
        <v>2E-3</v>
      </c>
      <c r="X12664" s="5">
        <f t="shared" si="1977"/>
        <v>2305186.2787231677</v>
      </c>
    </row>
    <row r="12665" spans="14:24" x14ac:dyDescent="0.2">
      <c r="N12665" s="5">
        <v>12583000</v>
      </c>
      <c r="O12665" s="5">
        <f t="shared" si="1970"/>
        <v>186704937779.04739</v>
      </c>
      <c r="P12665" s="5">
        <f t="shared" si="1971"/>
        <v>6.9849034897298498E-11</v>
      </c>
      <c r="Q12665" s="5">
        <f t="shared" si="1972"/>
        <v>5.7281963445309748E-23</v>
      </c>
      <c r="R12665" s="5">
        <f t="shared" si="1973"/>
        <v>1.0044893848714833E-10</v>
      </c>
      <c r="S12665" s="5">
        <f t="shared" si="1974"/>
        <v>5.7025951999090437E-13</v>
      </c>
      <c r="T12665" s="5">
        <f t="shared" si="1978"/>
        <v>5.7029264431868514E-10</v>
      </c>
      <c r="U12665" s="5">
        <f t="shared" si="1979"/>
        <v>9.7554188334530501E-2</v>
      </c>
      <c r="V12665" s="5">
        <f t="shared" si="1975"/>
        <v>2.4388547083632624E-3</v>
      </c>
      <c r="W12665" s="5">
        <f t="shared" si="1976"/>
        <v>2E-3</v>
      </c>
      <c r="X12665" s="5">
        <f t="shared" si="1977"/>
        <v>2305369.4917480224</v>
      </c>
    </row>
    <row r="12666" spans="14:24" x14ac:dyDescent="0.2">
      <c r="N12666" s="5">
        <v>12584000</v>
      </c>
      <c r="O12666" s="5">
        <f t="shared" si="1970"/>
        <v>186719775650.6026</v>
      </c>
      <c r="P12666" s="5">
        <f t="shared" si="1971"/>
        <v>6.9843697079091724E-11</v>
      </c>
      <c r="Q12666" s="5">
        <f t="shared" si="1972"/>
        <v>5.7277585994599826E-23</v>
      </c>
      <c r="R12666" s="5">
        <f t="shared" si="1973"/>
        <v>1.00452929862132E-10</v>
      </c>
      <c r="S12666" s="5">
        <f t="shared" si="1974"/>
        <v>5.7019328428925442E-13</v>
      </c>
      <c r="T12666" s="5">
        <f t="shared" si="1978"/>
        <v>5.702264021400794E-10</v>
      </c>
      <c r="U12666" s="5">
        <f t="shared" si="1979"/>
        <v>9.7554188904756908E-2</v>
      </c>
      <c r="V12666" s="5">
        <f t="shared" si="1975"/>
        <v>2.4388547226189229E-3</v>
      </c>
      <c r="W12666" s="5">
        <f t="shared" si="1976"/>
        <v>2E-3</v>
      </c>
      <c r="X12666" s="5">
        <f t="shared" si="1977"/>
        <v>2305552.7047728775</v>
      </c>
    </row>
    <row r="12667" spans="14:24" x14ac:dyDescent="0.2">
      <c r="N12667" s="5">
        <v>12585000</v>
      </c>
      <c r="O12667" s="5">
        <f t="shared" si="1970"/>
        <v>186734613522.15781</v>
      </c>
      <c r="P12667" s="5">
        <f t="shared" si="1971"/>
        <v>6.9838360092258825E-11</v>
      </c>
      <c r="Q12667" s="5">
        <f t="shared" si="1972"/>
        <v>5.7273209225684985E-23</v>
      </c>
      <c r="R12667" s="5">
        <f t="shared" si="1973"/>
        <v>1.0045692107852955E-10</v>
      </c>
      <c r="S12667" s="5">
        <f t="shared" si="1974"/>
        <v>5.7012706153795526E-13</v>
      </c>
      <c r="T12667" s="5">
        <f t="shared" si="1978"/>
        <v>5.701601729136049E-10</v>
      </c>
      <c r="U12667" s="5">
        <f t="shared" si="1979"/>
        <v>9.7554189474917077E-2</v>
      </c>
      <c r="V12667" s="5">
        <f t="shared" si="1975"/>
        <v>2.4388547368729271E-3</v>
      </c>
      <c r="W12667" s="5">
        <f t="shared" si="1976"/>
        <v>2E-3</v>
      </c>
      <c r="X12667" s="5">
        <f t="shared" si="1977"/>
        <v>2305735.9177977322</v>
      </c>
    </row>
    <row r="12668" spans="14:24" x14ac:dyDescent="0.2">
      <c r="N12668" s="5">
        <v>12586000</v>
      </c>
      <c r="O12668" s="5">
        <f t="shared" si="1970"/>
        <v>186749451393.71301</v>
      </c>
      <c r="P12668" s="5">
        <f t="shared" si="1971"/>
        <v>6.9833023936604303E-11</v>
      </c>
      <c r="Q12668" s="5">
        <f t="shared" si="1972"/>
        <v>5.72688331384049E-23</v>
      </c>
      <c r="R12668" s="5">
        <f t="shared" si="1973"/>
        <v>1.0046091213635988E-10</v>
      </c>
      <c r="S12668" s="5">
        <f t="shared" si="1974"/>
        <v>5.7006085173344662E-13</v>
      </c>
      <c r="T12668" s="5">
        <f t="shared" si="1978"/>
        <v>5.7009395663570094E-10</v>
      </c>
      <c r="U12668" s="5">
        <f t="shared" si="1979"/>
        <v>9.7554190045011036E-2</v>
      </c>
      <c r="V12668" s="5">
        <f t="shared" si="1975"/>
        <v>2.438854751125276E-3</v>
      </c>
      <c r="W12668" s="5">
        <f t="shared" si="1976"/>
        <v>2E-3</v>
      </c>
      <c r="X12668" s="5">
        <f t="shared" si="1977"/>
        <v>2305919.1308225868</v>
      </c>
    </row>
    <row r="12669" spans="14:24" x14ac:dyDescent="0.2">
      <c r="N12669" s="5">
        <v>12587000</v>
      </c>
      <c r="O12669" s="5">
        <f t="shared" si="1970"/>
        <v>186764289265.26819</v>
      </c>
      <c r="P12669" s="5">
        <f t="shared" si="1971"/>
        <v>6.9827688611932736E-11</v>
      </c>
      <c r="Q12669" s="5">
        <f t="shared" si="1972"/>
        <v>5.7264457732599292E-23</v>
      </c>
      <c r="R12669" s="5">
        <f t="shared" si="1973"/>
        <v>1.0046490303564187E-10</v>
      </c>
      <c r="S12669" s="5">
        <f t="shared" si="1974"/>
        <v>5.6999465487216937E-13</v>
      </c>
      <c r="T12669" s="5">
        <f t="shared" si="1978"/>
        <v>5.7002775330280806E-10</v>
      </c>
      <c r="U12669" s="5">
        <f t="shared" si="1979"/>
        <v>9.7554190615038783E-2</v>
      </c>
      <c r="V12669" s="5">
        <f t="shared" si="1975"/>
        <v>2.4388547653759695E-3</v>
      </c>
      <c r="W12669" s="5">
        <f t="shared" si="1976"/>
        <v>2E-3</v>
      </c>
      <c r="X12669" s="5">
        <f t="shared" si="1977"/>
        <v>2306102.343847442</v>
      </c>
    </row>
    <row r="12670" spans="14:24" x14ac:dyDescent="0.2">
      <c r="N12670" s="5">
        <v>12588000</v>
      </c>
      <c r="O12670" s="5">
        <f t="shared" si="1970"/>
        <v>186779127136.82339</v>
      </c>
      <c r="P12670" s="5">
        <f t="shared" si="1971"/>
        <v>6.9822354118048767E-11</v>
      </c>
      <c r="Q12670" s="5">
        <f t="shared" si="1972"/>
        <v>5.7260083008107964E-23</v>
      </c>
      <c r="R12670" s="5">
        <f t="shared" si="1973"/>
        <v>1.0046889377639443E-10</v>
      </c>
      <c r="S12670" s="5">
        <f t="shared" si="1974"/>
        <v>5.6992847095056619E-13</v>
      </c>
      <c r="T12670" s="5">
        <f t="shared" si="1978"/>
        <v>5.6996156291136782E-10</v>
      </c>
      <c r="U12670" s="5">
        <f t="shared" si="1979"/>
        <v>9.7554191185000347E-2</v>
      </c>
      <c r="V12670" s="5">
        <f t="shared" si="1975"/>
        <v>2.4388547796250085E-3</v>
      </c>
      <c r="W12670" s="5">
        <f t="shared" si="1976"/>
        <v>2E-3</v>
      </c>
      <c r="X12670" s="5">
        <f t="shared" si="1977"/>
        <v>2306285.5568722966</v>
      </c>
    </row>
    <row r="12671" spans="14:24" x14ac:dyDescent="0.2">
      <c r="N12671" s="5">
        <v>12589000</v>
      </c>
      <c r="O12671" s="5">
        <f t="shared" si="1970"/>
        <v>186793965008.3786</v>
      </c>
      <c r="P12671" s="5">
        <f t="shared" si="1971"/>
        <v>6.9817020454757091E-11</v>
      </c>
      <c r="Q12671" s="5">
        <f t="shared" si="1972"/>
        <v>5.7255708964770744E-23</v>
      </c>
      <c r="R12671" s="5">
        <f t="shared" si="1973"/>
        <v>1.0047288435863645E-10</v>
      </c>
      <c r="S12671" s="5">
        <f t="shared" si="1974"/>
        <v>5.6986229996508037E-13</v>
      </c>
      <c r="T12671" s="5">
        <f t="shared" si="1978"/>
        <v>5.6989538545782336E-10</v>
      </c>
      <c r="U12671" s="5">
        <f t="shared" si="1979"/>
        <v>9.7554191754895728E-2</v>
      </c>
      <c r="V12671" s="5">
        <f t="shared" si="1975"/>
        <v>2.438854793872393E-3</v>
      </c>
      <c r="W12671" s="5">
        <f t="shared" si="1976"/>
        <v>2E-3</v>
      </c>
      <c r="X12671" s="5">
        <f t="shared" si="1977"/>
        <v>2306468.7698971513</v>
      </c>
    </row>
    <row r="12672" spans="14:24" x14ac:dyDescent="0.2">
      <c r="N12672" s="5">
        <v>12590000</v>
      </c>
      <c r="O12672" s="5">
        <f t="shared" si="1970"/>
        <v>186808802879.93378</v>
      </c>
      <c r="P12672" s="5">
        <f t="shared" si="1971"/>
        <v>6.9811687621862494E-11</v>
      </c>
      <c r="Q12672" s="5">
        <f t="shared" si="1972"/>
        <v>5.7251335602427553E-23</v>
      </c>
      <c r="R12672" s="5">
        <f t="shared" si="1973"/>
        <v>1.004768747823868E-10</v>
      </c>
      <c r="S12672" s="5">
        <f t="shared" si="1974"/>
        <v>5.697961419121573E-13</v>
      </c>
      <c r="T12672" s="5">
        <f t="shared" si="1978"/>
        <v>5.6982922093861893E-10</v>
      </c>
      <c r="U12672" s="5">
        <f t="shared" si="1979"/>
        <v>9.7554192324724953E-2</v>
      </c>
      <c r="V12672" s="5">
        <f t="shared" si="1975"/>
        <v>2.4388548081181239E-3</v>
      </c>
      <c r="W12672" s="5">
        <f t="shared" si="1976"/>
        <v>2E-3</v>
      </c>
      <c r="X12672" s="5">
        <f t="shared" si="1977"/>
        <v>2306651.9829220064</v>
      </c>
    </row>
    <row r="12673" spans="14:24" x14ac:dyDescent="0.2">
      <c r="N12673" s="5">
        <v>12591000</v>
      </c>
      <c r="O12673" s="5">
        <f t="shared" si="1970"/>
        <v>186823640751.48898</v>
      </c>
      <c r="P12673" s="5">
        <f t="shared" si="1971"/>
        <v>6.9806355619169787E-11</v>
      </c>
      <c r="Q12673" s="5">
        <f t="shared" si="1972"/>
        <v>5.7246962920918311E-23</v>
      </c>
      <c r="R12673" s="5">
        <f t="shared" si="1973"/>
        <v>1.0048086504766437E-10</v>
      </c>
      <c r="S12673" s="5">
        <f t="shared" si="1974"/>
        <v>5.6972999678824301E-13</v>
      </c>
      <c r="T12673" s="5">
        <f t="shared" si="1978"/>
        <v>5.6976306935020013E-10</v>
      </c>
      <c r="U12673" s="5">
        <f t="shared" si="1979"/>
        <v>9.7554192894488023E-2</v>
      </c>
      <c r="V12673" s="5">
        <f t="shared" si="1975"/>
        <v>2.4388548223622008E-3</v>
      </c>
      <c r="W12673" s="5">
        <f t="shared" si="1976"/>
        <v>2E-3</v>
      </c>
      <c r="X12673" s="5">
        <f t="shared" si="1977"/>
        <v>2306835.1959468611</v>
      </c>
    </row>
    <row r="12674" spans="14:24" x14ac:dyDescent="0.2">
      <c r="N12674" s="5">
        <v>12592000</v>
      </c>
      <c r="O12674" s="5">
        <f t="shared" si="1970"/>
        <v>186838478623.04419</v>
      </c>
      <c r="P12674" s="5">
        <f t="shared" si="1971"/>
        <v>6.9801024446483871E-11</v>
      </c>
      <c r="Q12674" s="5">
        <f t="shared" si="1972"/>
        <v>5.7242590920083024E-23</v>
      </c>
      <c r="R12674" s="5">
        <f t="shared" si="1973"/>
        <v>1.0048485515448804E-10</v>
      </c>
      <c r="S12674" s="5">
        <f t="shared" si="1974"/>
        <v>5.696638645897848E-13</v>
      </c>
      <c r="T12674" s="5">
        <f t="shared" si="1978"/>
        <v>5.6969693068901393E-10</v>
      </c>
      <c r="U12674" s="5">
        <f t="shared" si="1979"/>
        <v>9.7554193464184952E-2</v>
      </c>
      <c r="V12674" s="5">
        <f t="shared" si="1975"/>
        <v>2.438854836604624E-3</v>
      </c>
      <c r="W12674" s="5">
        <f t="shared" si="1976"/>
        <v>2E-3</v>
      </c>
      <c r="X12674" s="5">
        <f t="shared" si="1977"/>
        <v>2307018.4089717157</v>
      </c>
    </row>
    <row r="12675" spans="14:24" x14ac:dyDescent="0.2">
      <c r="N12675" s="5">
        <v>12593000</v>
      </c>
      <c r="O12675" s="5">
        <f t="shared" si="1970"/>
        <v>186853316494.5994</v>
      </c>
      <c r="P12675" s="5">
        <f t="shared" si="1971"/>
        <v>6.97956941036097E-11</v>
      </c>
      <c r="Q12675" s="5">
        <f t="shared" si="1972"/>
        <v>5.7238219599761728E-23</v>
      </c>
      <c r="R12675" s="5">
        <f t="shared" si="1973"/>
        <v>1.004888451028767E-10</v>
      </c>
      <c r="S12675" s="5">
        <f t="shared" si="1974"/>
        <v>5.6959774531323133E-13</v>
      </c>
      <c r="T12675" s="5">
        <f t="shared" si="1978"/>
        <v>5.6963080495150808E-10</v>
      </c>
      <c r="U12675" s="5">
        <f t="shared" si="1979"/>
        <v>9.7554194033815753E-2</v>
      </c>
      <c r="V12675" s="5">
        <f t="shared" si="1975"/>
        <v>2.438854850845394E-3</v>
      </c>
      <c r="W12675" s="5">
        <f t="shared" si="1976"/>
        <v>2E-3</v>
      </c>
      <c r="X12675" s="5">
        <f t="shared" si="1977"/>
        <v>2307201.6219965708</v>
      </c>
    </row>
    <row r="12676" spans="14:24" x14ac:dyDescent="0.2">
      <c r="N12676" s="5">
        <v>12594000</v>
      </c>
      <c r="O12676" s="5">
        <f t="shared" ref="O12676:O12739" si="1980">(32.53*N12676)/4*($C$4^2.23)</f>
        <v>186868154366.15457</v>
      </c>
      <c r="P12676" s="5">
        <f t="shared" ref="P12676:P12739" si="1981">(0.5*LN(1+(1.1383*O12676)))/(O12676+(0.01321*O12676^0.21226)+(0.19593*O12676^0.5))</f>
        <v>6.9790364590352278E-11</v>
      </c>
      <c r="Q12676" s="5">
        <f t="shared" ref="Q12676:Q12739" si="1982">(2.1155*(10^-15)*($C$4^1.77)*P12676)</f>
        <v>5.7233848959794523E-23</v>
      </c>
      <c r="R12676" s="5">
        <f t="shared" ref="R12676:R12739" si="1983">3*(10^-15)*($C$4^(2/3))*(N12676^0.5)</f>
        <v>1.004928348928492E-10</v>
      </c>
      <c r="S12676" s="5">
        <f t="shared" ref="S12676:S12739" si="1984">Q12676/(Q12676+R12676)</f>
        <v>5.6953163895503295E-13</v>
      </c>
      <c r="T12676" s="5">
        <f t="shared" si="1978"/>
        <v>5.6956469213413213E-10</v>
      </c>
      <c r="U12676" s="5">
        <f t="shared" si="1979"/>
        <v>9.755419460338044E-2</v>
      </c>
      <c r="V12676" s="5">
        <f t="shared" ref="V12676:V12739" si="1985">U12676/(2*$D$4)</f>
        <v>2.4388548650845108E-3</v>
      </c>
      <c r="W12676" s="5">
        <f t="shared" ref="W12676:W12739" si="1986">IF(N12676&lt;$D$4,0,IF(N12676&lt;$E$4,1,IF(N12676&lt;$J$4,N12676/($E$4),IF(N12676&gt;=$J$4,$J$4/$E$4,"err"))))</f>
        <v>2E-3</v>
      </c>
      <c r="X12676" s="5">
        <f t="shared" ref="X12676:X12739" si="1987">(N12676*$L$4)/2</f>
        <v>2307384.8350214255</v>
      </c>
    </row>
    <row r="12677" spans="14:24" x14ac:dyDescent="0.2">
      <c r="N12677" s="5">
        <v>12595000</v>
      </c>
      <c r="O12677" s="5">
        <f t="shared" si="1980"/>
        <v>186882992237.70978</v>
      </c>
      <c r="P12677" s="5">
        <f t="shared" si="1981"/>
        <v>6.9785035906516651E-11</v>
      </c>
      <c r="Q12677" s="5">
        <f t="shared" si="1982"/>
        <v>5.7229479000021528E-23</v>
      </c>
      <c r="R12677" s="5">
        <f t="shared" si="1983"/>
        <v>1.0049682452442442E-10</v>
      </c>
      <c r="S12677" s="5">
        <f t="shared" si="1984"/>
        <v>5.694655455116402E-13</v>
      </c>
      <c r="T12677" s="5">
        <f t="shared" ref="T12677:T12740" si="1988">(N12677-N12676)*0.5*(S12677+S12676)</f>
        <v>5.6949859223333665E-10</v>
      </c>
      <c r="U12677" s="5">
        <f t="shared" ref="U12677:U12740" si="1989">U12676+T12677</f>
        <v>9.7554195172879027E-2</v>
      </c>
      <c r="V12677" s="5">
        <f t="shared" si="1985"/>
        <v>2.4388548793219758E-3</v>
      </c>
      <c r="W12677" s="5">
        <f t="shared" si="1986"/>
        <v>2E-3</v>
      </c>
      <c r="X12677" s="5">
        <f t="shared" si="1987"/>
        <v>2307568.0480462802</v>
      </c>
    </row>
    <row r="12678" spans="14:24" x14ac:dyDescent="0.2">
      <c r="N12678" s="5">
        <v>12596000</v>
      </c>
      <c r="O12678" s="5">
        <f t="shared" si="1980"/>
        <v>186897830109.26498</v>
      </c>
      <c r="P12678" s="5">
        <f t="shared" si="1981"/>
        <v>6.977970805190799E-11</v>
      </c>
      <c r="Q12678" s="5">
        <f t="shared" si="1982"/>
        <v>5.7225109720282959E-23</v>
      </c>
      <c r="R12678" s="5">
        <f t="shared" si="1983"/>
        <v>1.0050081399762123E-10</v>
      </c>
      <c r="S12678" s="5">
        <f t="shared" si="1984"/>
        <v>5.6939946497950597E-13</v>
      </c>
      <c r="T12678" s="5">
        <f t="shared" si="1988"/>
        <v>5.6943250524557313E-10</v>
      </c>
      <c r="U12678" s="5">
        <f t="shared" si="1989"/>
        <v>9.7554195742311528E-2</v>
      </c>
      <c r="V12678" s="5">
        <f t="shared" si="1985"/>
        <v>2.4388548935577884E-3</v>
      </c>
      <c r="W12678" s="5">
        <f t="shared" si="1986"/>
        <v>2E-3</v>
      </c>
      <c r="X12678" s="5">
        <f t="shared" si="1987"/>
        <v>2307751.2610711348</v>
      </c>
    </row>
    <row r="12679" spans="14:24" x14ac:dyDescent="0.2">
      <c r="N12679" s="5">
        <v>12597000</v>
      </c>
      <c r="O12679" s="5">
        <f t="shared" si="1980"/>
        <v>186912667980.82016</v>
      </c>
      <c r="P12679" s="5">
        <f t="shared" si="1981"/>
        <v>6.9774381026331496E-11</v>
      </c>
      <c r="Q12679" s="5">
        <f t="shared" si="1982"/>
        <v>5.7220741120419066E-23</v>
      </c>
      <c r="R12679" s="5">
        <f t="shared" si="1983"/>
        <v>1.0050480331245847E-10</v>
      </c>
      <c r="S12679" s="5">
        <f t="shared" si="1984"/>
        <v>5.6933339735508414E-13</v>
      </c>
      <c r="T12679" s="5">
        <f t="shared" si="1988"/>
        <v>5.6936643116729504E-10</v>
      </c>
      <c r="U12679" s="5">
        <f t="shared" si="1989"/>
        <v>9.7554196311677957E-2</v>
      </c>
      <c r="V12679" s="5">
        <f t="shared" si="1985"/>
        <v>2.4388549077919491E-3</v>
      </c>
      <c r="W12679" s="5">
        <f t="shared" si="1986"/>
        <v>2E-3</v>
      </c>
      <c r="X12679" s="5">
        <f t="shared" si="1987"/>
        <v>2307934.47409599</v>
      </c>
    </row>
    <row r="12680" spans="14:24" x14ac:dyDescent="0.2">
      <c r="N12680" s="5">
        <v>12598000</v>
      </c>
      <c r="O12680" s="5">
        <f t="shared" si="1980"/>
        <v>186927505852.37537</v>
      </c>
      <c r="P12680" s="5">
        <f t="shared" si="1981"/>
        <v>6.9769054829592405E-11</v>
      </c>
      <c r="Q12680" s="5">
        <f t="shared" si="1982"/>
        <v>5.7216373200270134E-23</v>
      </c>
      <c r="R12680" s="5">
        <f t="shared" si="1983"/>
        <v>1.00508792468955E-10</v>
      </c>
      <c r="S12680" s="5">
        <f t="shared" si="1984"/>
        <v>5.6926734263482931E-13</v>
      </c>
      <c r="T12680" s="5">
        <f t="shared" si="1988"/>
        <v>5.6930036999495677E-10</v>
      </c>
      <c r="U12680" s="5">
        <f t="shared" si="1989"/>
        <v>9.7554196880978328E-2</v>
      </c>
      <c r="V12680" s="5">
        <f t="shared" si="1985"/>
        <v>2.4388549220244584E-3</v>
      </c>
      <c r="W12680" s="5">
        <f t="shared" si="1986"/>
        <v>2E-3</v>
      </c>
      <c r="X12680" s="5">
        <f t="shared" si="1987"/>
        <v>2308117.6871208446</v>
      </c>
    </row>
    <row r="12681" spans="14:24" x14ac:dyDescent="0.2">
      <c r="N12681" s="5">
        <v>12599000</v>
      </c>
      <c r="O12681" s="5">
        <f t="shared" si="1980"/>
        <v>186942343723.93057</v>
      </c>
      <c r="P12681" s="5">
        <f t="shared" si="1981"/>
        <v>6.9763729461496033E-11</v>
      </c>
      <c r="Q12681" s="5">
        <f t="shared" si="1982"/>
        <v>5.7212005959676509E-23</v>
      </c>
      <c r="R12681" s="5">
        <f t="shared" si="1983"/>
        <v>1.0051278146712969E-10</v>
      </c>
      <c r="S12681" s="5">
        <f t="shared" si="1984"/>
        <v>5.6920130081519788E-13</v>
      </c>
      <c r="T12681" s="5">
        <f t="shared" si="1988"/>
        <v>5.6923432172501364E-10</v>
      </c>
      <c r="U12681" s="5">
        <f t="shared" si="1989"/>
        <v>9.7554197450212654E-2</v>
      </c>
      <c r="V12681" s="5">
        <f t="shared" si="1985"/>
        <v>2.4388549362553162E-3</v>
      </c>
      <c r="W12681" s="5">
        <f t="shared" si="1986"/>
        <v>2E-3</v>
      </c>
      <c r="X12681" s="5">
        <f t="shared" si="1987"/>
        <v>2308300.9001456993</v>
      </c>
    </row>
    <row r="12682" spans="14:24" x14ac:dyDescent="0.2">
      <c r="N12682" s="5">
        <v>12600000</v>
      </c>
      <c r="O12682" s="5">
        <f t="shared" si="1980"/>
        <v>186957181595.48575</v>
      </c>
      <c r="P12682" s="5">
        <f t="shared" si="1981"/>
        <v>6.9758404921847772E-11</v>
      </c>
      <c r="Q12682" s="5">
        <f t="shared" si="1982"/>
        <v>5.7207639398478593E-23</v>
      </c>
      <c r="R12682" s="5">
        <f t="shared" si="1983"/>
        <v>1.0051677030700139E-10</v>
      </c>
      <c r="S12682" s="5">
        <f t="shared" si="1984"/>
        <v>5.691352718926475E-13</v>
      </c>
      <c r="T12682" s="5">
        <f t="shared" si="1988"/>
        <v>5.6916828635392273E-10</v>
      </c>
      <c r="U12682" s="5">
        <f t="shared" si="1989"/>
        <v>9.7554198019380936E-2</v>
      </c>
      <c r="V12682" s="5">
        <f t="shared" si="1985"/>
        <v>2.4388549504845234E-3</v>
      </c>
      <c r="W12682" s="5">
        <f t="shared" si="1986"/>
        <v>2E-3</v>
      </c>
      <c r="X12682" s="5">
        <f t="shared" si="1987"/>
        <v>2308484.1131705544</v>
      </c>
    </row>
    <row r="12683" spans="14:24" x14ac:dyDescent="0.2">
      <c r="N12683" s="5">
        <v>12601000</v>
      </c>
      <c r="O12683" s="5">
        <f t="shared" si="1980"/>
        <v>186972019467.04095</v>
      </c>
      <c r="P12683" s="5">
        <f t="shared" si="1981"/>
        <v>6.9753081210453029E-11</v>
      </c>
      <c r="Q12683" s="5">
        <f t="shared" si="1982"/>
        <v>5.7203273516516789E-23</v>
      </c>
      <c r="R12683" s="5">
        <f t="shared" si="1983"/>
        <v>1.0052075898858891E-10</v>
      </c>
      <c r="S12683" s="5">
        <f t="shared" si="1984"/>
        <v>5.6906925586363647E-13</v>
      </c>
      <c r="T12683" s="5">
        <f t="shared" si="1988"/>
        <v>5.6910226387814207E-10</v>
      </c>
      <c r="U12683" s="5">
        <f t="shared" si="1989"/>
        <v>9.7554198588483201E-2</v>
      </c>
      <c r="V12683" s="5">
        <f t="shared" si="1985"/>
        <v>2.43885496471208E-3</v>
      </c>
      <c r="W12683" s="5">
        <f t="shared" si="1986"/>
        <v>2E-3</v>
      </c>
      <c r="X12683" s="5">
        <f t="shared" si="1987"/>
        <v>2308667.3261954091</v>
      </c>
    </row>
    <row r="12684" spans="14:24" x14ac:dyDescent="0.2">
      <c r="N12684" s="5">
        <v>12602000</v>
      </c>
      <c r="O12684" s="5">
        <f t="shared" si="1980"/>
        <v>186986857338.59616</v>
      </c>
      <c r="P12684" s="5">
        <f t="shared" si="1981"/>
        <v>6.9747758327117352E-11</v>
      </c>
      <c r="Q12684" s="5">
        <f t="shared" si="1982"/>
        <v>5.7198908313631654E-23</v>
      </c>
      <c r="R12684" s="5">
        <f t="shared" si="1983"/>
        <v>1.0052474751191113E-10</v>
      </c>
      <c r="S12684" s="5">
        <f t="shared" si="1984"/>
        <v>5.6900325272462515E-13</v>
      </c>
      <c r="T12684" s="5">
        <f t="shared" si="1988"/>
        <v>5.690362542941309E-10</v>
      </c>
      <c r="U12684" s="5">
        <f t="shared" si="1989"/>
        <v>9.755419915751945E-2</v>
      </c>
      <c r="V12684" s="5">
        <f t="shared" si="1985"/>
        <v>2.4388549789379861E-3</v>
      </c>
      <c r="W12684" s="5">
        <f t="shared" si="1986"/>
        <v>2E-3</v>
      </c>
      <c r="X12684" s="5">
        <f t="shared" si="1987"/>
        <v>2308850.5392202637</v>
      </c>
    </row>
    <row r="12685" spans="14:24" x14ac:dyDescent="0.2">
      <c r="N12685" s="5">
        <v>12603000</v>
      </c>
      <c r="O12685" s="5">
        <f t="shared" si="1980"/>
        <v>187001695210.15137</v>
      </c>
      <c r="P12685" s="5">
        <f t="shared" si="1981"/>
        <v>6.9742436271646288E-11</v>
      </c>
      <c r="Q12685" s="5">
        <f t="shared" si="1982"/>
        <v>5.7194543789663707E-23</v>
      </c>
      <c r="R12685" s="5">
        <f t="shared" si="1983"/>
        <v>1.0052873587698686E-10</v>
      </c>
      <c r="S12685" s="5">
        <f t="shared" si="1984"/>
        <v>5.6893726247207491E-13</v>
      </c>
      <c r="T12685" s="5">
        <f t="shared" si="1988"/>
        <v>5.6897025759835003E-10</v>
      </c>
      <c r="U12685" s="5">
        <f t="shared" si="1989"/>
        <v>9.755419972648971E-2</v>
      </c>
      <c r="V12685" s="5">
        <f t="shared" si="1985"/>
        <v>2.4388549931622428E-3</v>
      </c>
      <c r="W12685" s="5">
        <f t="shared" si="1986"/>
        <v>2E-3</v>
      </c>
      <c r="X12685" s="5">
        <f t="shared" si="1987"/>
        <v>2309033.7522451188</v>
      </c>
    </row>
    <row r="12686" spans="14:24" x14ac:dyDescent="0.2">
      <c r="N12686" s="5">
        <v>12604000</v>
      </c>
      <c r="O12686" s="5">
        <f t="shared" si="1980"/>
        <v>187016533081.70654</v>
      </c>
      <c r="P12686" s="5">
        <f t="shared" si="1981"/>
        <v>6.973711504384545E-11</v>
      </c>
      <c r="Q12686" s="5">
        <f t="shared" si="1982"/>
        <v>5.7190179944453529E-23</v>
      </c>
      <c r="R12686" s="5">
        <f t="shared" si="1983"/>
        <v>1.0053272408383497E-10</v>
      </c>
      <c r="S12686" s="5">
        <f t="shared" si="1984"/>
        <v>5.6887128510244771E-13</v>
      </c>
      <c r="T12686" s="5">
        <f t="shared" si="1988"/>
        <v>5.6890427378726129E-10</v>
      </c>
      <c r="U12686" s="5">
        <f t="shared" si="1989"/>
        <v>9.7554200295393981E-2</v>
      </c>
      <c r="V12686" s="5">
        <f t="shared" si="1985"/>
        <v>2.4388550073848494E-3</v>
      </c>
      <c r="W12686" s="5">
        <f t="shared" si="1986"/>
        <v>2E-3</v>
      </c>
      <c r="X12686" s="5">
        <f t="shared" si="1987"/>
        <v>2309216.9652699735</v>
      </c>
    </row>
    <row r="12687" spans="14:24" x14ac:dyDescent="0.2">
      <c r="N12687" s="5">
        <v>12605000</v>
      </c>
      <c r="O12687" s="5">
        <f t="shared" si="1980"/>
        <v>187031370953.26175</v>
      </c>
      <c r="P12687" s="5">
        <f t="shared" si="1981"/>
        <v>6.9731794643520515E-11</v>
      </c>
      <c r="Q12687" s="5">
        <f t="shared" si="1982"/>
        <v>5.718581677784177E-23</v>
      </c>
      <c r="R12687" s="5">
        <f t="shared" si="1983"/>
        <v>1.0053671213247425E-10</v>
      </c>
      <c r="S12687" s="5">
        <f t="shared" si="1984"/>
        <v>5.6880532061220762E-13</v>
      </c>
      <c r="T12687" s="5">
        <f t="shared" si="1988"/>
        <v>5.6883830285732766E-10</v>
      </c>
      <c r="U12687" s="5">
        <f t="shared" si="1989"/>
        <v>9.7554200864232291E-2</v>
      </c>
      <c r="V12687" s="5">
        <f t="shared" si="1985"/>
        <v>2.4388550216058072E-3</v>
      </c>
      <c r="W12687" s="5">
        <f t="shared" si="1986"/>
        <v>2E-3</v>
      </c>
      <c r="X12687" s="5">
        <f t="shared" si="1987"/>
        <v>2309400.1782948282</v>
      </c>
    </row>
    <row r="12688" spans="14:24" x14ac:dyDescent="0.2">
      <c r="N12688" s="5">
        <v>12606000</v>
      </c>
      <c r="O12688" s="5">
        <f t="shared" si="1980"/>
        <v>187046208824.81696</v>
      </c>
      <c r="P12688" s="5">
        <f t="shared" si="1981"/>
        <v>6.9726475070477251E-11</v>
      </c>
      <c r="Q12688" s="5">
        <f t="shared" si="1982"/>
        <v>5.7181454289669149E-23</v>
      </c>
      <c r="R12688" s="5">
        <f t="shared" si="1983"/>
        <v>1.0054070002292355E-10</v>
      </c>
      <c r="S12688" s="5">
        <f t="shared" si="1984"/>
        <v>5.6873936899781986E-13</v>
      </c>
      <c r="T12688" s="5">
        <f t="shared" si="1988"/>
        <v>5.6877234480501367E-10</v>
      </c>
      <c r="U12688" s="5">
        <f t="shared" si="1989"/>
        <v>9.7554201433004639E-2</v>
      </c>
      <c r="V12688" s="5">
        <f t="shared" si="1985"/>
        <v>2.4388550358251161E-3</v>
      </c>
      <c r="W12688" s="5">
        <f t="shared" si="1986"/>
        <v>2E-3</v>
      </c>
      <c r="X12688" s="5">
        <f t="shared" si="1987"/>
        <v>2309583.3913196833</v>
      </c>
    </row>
    <row r="12689" spans="14:24" x14ac:dyDescent="0.2">
      <c r="N12689" s="5">
        <v>12607000</v>
      </c>
      <c r="O12689" s="5">
        <f t="shared" si="1980"/>
        <v>187061046696.37213</v>
      </c>
      <c r="P12689" s="5">
        <f t="shared" si="1981"/>
        <v>6.9721156324521464E-11</v>
      </c>
      <c r="Q12689" s="5">
        <f t="shared" si="1982"/>
        <v>5.7177092479776399E-23</v>
      </c>
      <c r="R12689" s="5">
        <f t="shared" si="1983"/>
        <v>1.0054468775520168E-10</v>
      </c>
      <c r="S12689" s="5">
        <f t="shared" si="1984"/>
        <v>5.6867343025575041E-13</v>
      </c>
      <c r="T12689" s="5">
        <f t="shared" si="1988"/>
        <v>5.6870639962678509E-10</v>
      </c>
      <c r="U12689" s="5">
        <f t="shared" si="1989"/>
        <v>9.7554202001711041E-2</v>
      </c>
      <c r="V12689" s="5">
        <f t="shared" si="1985"/>
        <v>2.4388550500427761E-3</v>
      </c>
      <c r="W12689" s="5">
        <f t="shared" si="1986"/>
        <v>2E-3</v>
      </c>
      <c r="X12689" s="5">
        <f t="shared" si="1987"/>
        <v>2309766.6043445379</v>
      </c>
    </row>
    <row r="12690" spans="14:24" x14ac:dyDescent="0.2">
      <c r="N12690" s="5">
        <v>12608000</v>
      </c>
      <c r="O12690" s="5">
        <f t="shared" si="1980"/>
        <v>187075884567.92734</v>
      </c>
      <c r="P12690" s="5">
        <f t="shared" si="1981"/>
        <v>6.9715838405459012E-11</v>
      </c>
      <c r="Q12690" s="5">
        <f t="shared" si="1982"/>
        <v>5.71727313480043E-23</v>
      </c>
      <c r="R12690" s="5">
        <f t="shared" si="1983"/>
        <v>1.0054867532932747E-10</v>
      </c>
      <c r="S12690" s="5">
        <f t="shared" si="1984"/>
        <v>5.6860750438246671E-13</v>
      </c>
      <c r="T12690" s="5">
        <f t="shared" si="1988"/>
        <v>5.686404673191086E-10</v>
      </c>
      <c r="U12690" s="5">
        <f t="shared" si="1989"/>
        <v>9.7554202570351509E-2</v>
      </c>
      <c r="V12690" s="5">
        <f t="shared" si="1985"/>
        <v>2.4388550642587877E-3</v>
      </c>
      <c r="W12690" s="5">
        <f t="shared" si="1986"/>
        <v>2E-3</v>
      </c>
      <c r="X12690" s="5">
        <f t="shared" si="1987"/>
        <v>2309949.8173693926</v>
      </c>
    </row>
    <row r="12691" spans="14:24" x14ac:dyDescent="0.2">
      <c r="N12691" s="5">
        <v>12609000</v>
      </c>
      <c r="O12691" s="5">
        <f t="shared" si="1980"/>
        <v>187090722439.48254</v>
      </c>
      <c r="P12691" s="5">
        <f t="shared" si="1981"/>
        <v>6.9710521313095805E-11</v>
      </c>
      <c r="Q12691" s="5">
        <f t="shared" si="1982"/>
        <v>5.7168370894193701E-23</v>
      </c>
      <c r="R12691" s="5">
        <f t="shared" si="1983"/>
        <v>1.0055266274531973E-10</v>
      </c>
      <c r="S12691" s="5">
        <f t="shared" si="1984"/>
        <v>5.6854159137443758E-13</v>
      </c>
      <c r="T12691" s="5">
        <f t="shared" si="1988"/>
        <v>5.6857454787845216E-10</v>
      </c>
      <c r="U12691" s="5">
        <f t="shared" si="1989"/>
        <v>9.7554203138926057E-2</v>
      </c>
      <c r="V12691" s="5">
        <f t="shared" si="1985"/>
        <v>2.4388550784731513E-3</v>
      </c>
      <c r="W12691" s="5">
        <f t="shared" si="1986"/>
        <v>2E-3</v>
      </c>
      <c r="X12691" s="5">
        <f t="shared" si="1987"/>
        <v>2310133.0303942477</v>
      </c>
    </row>
    <row r="12692" spans="14:24" x14ac:dyDescent="0.2">
      <c r="N12692" s="5">
        <v>12610000</v>
      </c>
      <c r="O12692" s="5">
        <f t="shared" si="1980"/>
        <v>187105560311.03772</v>
      </c>
      <c r="P12692" s="5">
        <f t="shared" si="1981"/>
        <v>6.9705205047237883E-11</v>
      </c>
      <c r="Q12692" s="5">
        <f t="shared" si="1982"/>
        <v>5.7164011118185535E-23</v>
      </c>
      <c r="R12692" s="5">
        <f t="shared" si="1983"/>
        <v>1.0055665000319728E-10</v>
      </c>
      <c r="S12692" s="5">
        <f t="shared" si="1984"/>
        <v>5.6847569122813326E-13</v>
      </c>
      <c r="T12692" s="5">
        <f t="shared" si="1988"/>
        <v>5.6850864130128546E-10</v>
      </c>
      <c r="U12692" s="5">
        <f t="shared" si="1989"/>
        <v>9.75542037074347E-2</v>
      </c>
      <c r="V12692" s="5">
        <f t="shared" si="1985"/>
        <v>2.4388550926858674E-3</v>
      </c>
      <c r="W12692" s="5">
        <f t="shared" si="1986"/>
        <v>2E-3</v>
      </c>
      <c r="X12692" s="5">
        <f t="shared" si="1987"/>
        <v>2310316.2434191024</v>
      </c>
    </row>
    <row r="12693" spans="14:24" x14ac:dyDescent="0.2">
      <c r="N12693" s="5">
        <v>12611000</v>
      </c>
      <c r="O12693" s="5">
        <f t="shared" si="1980"/>
        <v>187120398182.59293</v>
      </c>
      <c r="P12693" s="5">
        <f t="shared" si="1981"/>
        <v>6.9699889607691219E-11</v>
      </c>
      <c r="Q12693" s="5">
        <f t="shared" si="1982"/>
        <v>5.7159652019820674E-23</v>
      </c>
      <c r="R12693" s="5">
        <f t="shared" si="1983"/>
        <v>1.0056063710297892E-10</v>
      </c>
      <c r="S12693" s="5">
        <f t="shared" si="1984"/>
        <v>5.6840980394002431E-13</v>
      </c>
      <c r="T12693" s="5">
        <f t="shared" si="1988"/>
        <v>5.6844274758407882E-10</v>
      </c>
      <c r="U12693" s="5">
        <f t="shared" si="1989"/>
        <v>9.7554204275877451E-2</v>
      </c>
      <c r="V12693" s="5">
        <f t="shared" si="1985"/>
        <v>2.4388551068969364E-3</v>
      </c>
      <c r="W12693" s="5">
        <f t="shared" si="1986"/>
        <v>2E-3</v>
      </c>
      <c r="X12693" s="5">
        <f t="shared" si="1987"/>
        <v>2310499.4564439571</v>
      </c>
    </row>
    <row r="12694" spans="14:24" x14ac:dyDescent="0.2">
      <c r="N12694" s="5">
        <v>12612000</v>
      </c>
      <c r="O12694" s="5">
        <f t="shared" si="1980"/>
        <v>187135236054.14813</v>
      </c>
      <c r="P12694" s="5">
        <f t="shared" si="1981"/>
        <v>6.9694574994261995E-11</v>
      </c>
      <c r="Q12694" s="5">
        <f t="shared" si="1982"/>
        <v>5.7155293598940181E-23</v>
      </c>
      <c r="R12694" s="5">
        <f t="shared" si="1983"/>
        <v>1.0056462404468345E-10</v>
      </c>
      <c r="S12694" s="5">
        <f t="shared" si="1984"/>
        <v>5.68343929506584E-13</v>
      </c>
      <c r="T12694" s="5">
        <f t="shared" si="1988"/>
        <v>5.683768667233042E-10</v>
      </c>
      <c r="U12694" s="5">
        <f t="shared" si="1989"/>
        <v>9.7554204844254325E-2</v>
      </c>
      <c r="V12694" s="5">
        <f t="shared" si="1985"/>
        <v>2.4388551211063582E-3</v>
      </c>
      <c r="W12694" s="5">
        <f t="shared" si="1986"/>
        <v>2E-3</v>
      </c>
      <c r="X12694" s="5">
        <f t="shared" si="1987"/>
        <v>2310682.6694688117</v>
      </c>
    </row>
    <row r="12695" spans="14:24" x14ac:dyDescent="0.2">
      <c r="N12695" s="5">
        <v>12613000</v>
      </c>
      <c r="O12695" s="5">
        <f t="shared" si="1980"/>
        <v>187150073925.70334</v>
      </c>
      <c r="P12695" s="5">
        <f t="shared" si="1981"/>
        <v>6.9689261206756354E-11</v>
      </c>
      <c r="Q12695" s="5">
        <f t="shared" si="1982"/>
        <v>5.7150935855385068E-23</v>
      </c>
      <c r="R12695" s="5">
        <f t="shared" si="1983"/>
        <v>1.0056861082832966E-10</v>
      </c>
      <c r="S12695" s="5">
        <f t="shared" si="1984"/>
        <v>5.6827806792428581E-13</v>
      </c>
      <c r="T12695" s="5">
        <f t="shared" si="1988"/>
        <v>5.6831099871543492E-10</v>
      </c>
      <c r="U12695" s="5">
        <f t="shared" si="1989"/>
        <v>9.755420541256532E-2</v>
      </c>
      <c r="V12695" s="5">
        <f t="shared" si="1985"/>
        <v>2.4388551353141329E-3</v>
      </c>
      <c r="W12695" s="5">
        <f t="shared" si="1986"/>
        <v>2E-3</v>
      </c>
      <c r="X12695" s="5">
        <f t="shared" si="1987"/>
        <v>2310865.8824936668</v>
      </c>
    </row>
    <row r="12696" spans="14:24" x14ac:dyDescent="0.2">
      <c r="N12696" s="5">
        <v>12614000</v>
      </c>
      <c r="O12696" s="5">
        <f t="shared" si="1980"/>
        <v>187164911797.25851</v>
      </c>
      <c r="P12696" s="5">
        <f t="shared" si="1981"/>
        <v>6.9683948244980553E-11</v>
      </c>
      <c r="Q12696" s="5">
        <f t="shared" si="1982"/>
        <v>5.714657878899647E-23</v>
      </c>
      <c r="R12696" s="5">
        <f t="shared" si="1983"/>
        <v>1.0057259745393638E-10</v>
      </c>
      <c r="S12696" s="5">
        <f t="shared" si="1984"/>
        <v>5.6821221918960492E-13</v>
      </c>
      <c r="T12696" s="5">
        <f t="shared" si="1988"/>
        <v>5.6824514355694533E-10</v>
      </c>
      <c r="U12696" s="5">
        <f t="shared" si="1989"/>
        <v>9.7554205980810466E-2</v>
      </c>
      <c r="V12696" s="5">
        <f t="shared" si="1985"/>
        <v>2.4388551495202618E-3</v>
      </c>
      <c r="W12696" s="5">
        <f t="shared" si="1986"/>
        <v>2E-3</v>
      </c>
      <c r="X12696" s="5">
        <f t="shared" si="1987"/>
        <v>2311049.0955185215</v>
      </c>
    </row>
    <row r="12697" spans="14:24" x14ac:dyDescent="0.2">
      <c r="N12697" s="5">
        <v>12615000</v>
      </c>
      <c r="O12697" s="5">
        <f t="shared" si="1980"/>
        <v>187179749668.81372</v>
      </c>
      <c r="P12697" s="5">
        <f t="shared" si="1981"/>
        <v>6.967863610874084E-11</v>
      </c>
      <c r="Q12697" s="5">
        <f t="shared" si="1982"/>
        <v>5.714222239961547E-23</v>
      </c>
      <c r="R12697" s="5">
        <f t="shared" si="1983"/>
        <v>1.0057658392152239E-10</v>
      </c>
      <c r="S12697" s="5">
        <f t="shared" si="1984"/>
        <v>5.6814638329901694E-13</v>
      </c>
      <c r="T12697" s="5">
        <f t="shared" si="1988"/>
        <v>5.6817930124431103E-10</v>
      </c>
      <c r="U12697" s="5">
        <f t="shared" si="1989"/>
        <v>9.7554206548989761E-2</v>
      </c>
      <c r="V12697" s="5">
        <f t="shared" si="1985"/>
        <v>2.438855163724744E-3</v>
      </c>
      <c r="W12697" s="5">
        <f t="shared" si="1986"/>
        <v>2E-3</v>
      </c>
      <c r="X12697" s="5">
        <f t="shared" si="1987"/>
        <v>2311232.3085433762</v>
      </c>
    </row>
    <row r="12698" spans="14:24" x14ac:dyDescent="0.2">
      <c r="N12698" s="5">
        <v>12616000</v>
      </c>
      <c r="O12698" s="5">
        <f t="shared" si="1980"/>
        <v>187194587540.36893</v>
      </c>
      <c r="P12698" s="5">
        <f t="shared" si="1981"/>
        <v>6.9673324797843589E-11</v>
      </c>
      <c r="Q12698" s="5">
        <f t="shared" si="1982"/>
        <v>5.7137866687083282E-23</v>
      </c>
      <c r="R12698" s="5">
        <f t="shared" si="1983"/>
        <v>1.0058057023110647E-10</v>
      </c>
      <c r="S12698" s="5">
        <f t="shared" si="1984"/>
        <v>5.6808056024899968E-13</v>
      </c>
      <c r="T12698" s="5">
        <f t="shared" si="1988"/>
        <v>5.6811347177400832E-10</v>
      </c>
      <c r="U12698" s="5">
        <f t="shared" si="1989"/>
        <v>9.7554207117103234E-2</v>
      </c>
      <c r="V12698" s="5">
        <f t="shared" si="1985"/>
        <v>2.4388551779275808E-3</v>
      </c>
      <c r="W12698" s="5">
        <f t="shared" si="1986"/>
        <v>2E-3</v>
      </c>
      <c r="X12698" s="5">
        <f t="shared" si="1987"/>
        <v>2311415.5215682313</v>
      </c>
    </row>
    <row r="12699" spans="14:24" x14ac:dyDescent="0.2">
      <c r="N12699" s="5">
        <v>12617000</v>
      </c>
      <c r="O12699" s="5">
        <f t="shared" si="1980"/>
        <v>187209425411.9241</v>
      </c>
      <c r="P12699" s="5">
        <f t="shared" si="1981"/>
        <v>6.9668014312095239E-11</v>
      </c>
      <c r="Q12699" s="5">
        <f t="shared" si="1982"/>
        <v>5.713351165124118E-23</v>
      </c>
      <c r="R12699" s="5">
        <f t="shared" si="1983"/>
        <v>1.005845563827074E-10</v>
      </c>
      <c r="S12699" s="5">
        <f t="shared" si="1984"/>
        <v>5.6801475003603217E-13</v>
      </c>
      <c r="T12699" s="5">
        <f t="shared" si="1988"/>
        <v>5.6804765514251589E-10</v>
      </c>
      <c r="U12699" s="5">
        <f t="shared" si="1989"/>
        <v>9.7554207685150884E-2</v>
      </c>
      <c r="V12699" s="5">
        <f t="shared" si="1985"/>
        <v>2.4388551921287723E-3</v>
      </c>
      <c r="W12699" s="5">
        <f t="shared" si="1986"/>
        <v>2E-3</v>
      </c>
      <c r="X12699" s="5">
        <f t="shared" si="1987"/>
        <v>2311598.7345930859</v>
      </c>
    </row>
    <row r="12700" spans="14:24" x14ac:dyDescent="0.2">
      <c r="N12700" s="5">
        <v>12618000</v>
      </c>
      <c r="O12700" s="5">
        <f t="shared" si="1980"/>
        <v>187224263283.47931</v>
      </c>
      <c r="P12700" s="5">
        <f t="shared" si="1981"/>
        <v>6.9662704651302245E-11</v>
      </c>
      <c r="Q12700" s="5">
        <f t="shared" si="1982"/>
        <v>5.7129157291930437E-23</v>
      </c>
      <c r="R12700" s="5">
        <f t="shared" si="1983"/>
        <v>1.0058854237634396E-10</v>
      </c>
      <c r="S12700" s="5">
        <f t="shared" si="1984"/>
        <v>5.6794895265659415E-13</v>
      </c>
      <c r="T12700" s="5">
        <f t="shared" si="1988"/>
        <v>5.6798185134631318E-10</v>
      </c>
      <c r="U12700" s="5">
        <f t="shared" si="1989"/>
        <v>9.755420825313274E-2</v>
      </c>
      <c r="V12700" s="5">
        <f t="shared" si="1985"/>
        <v>2.4388552063283183E-3</v>
      </c>
      <c r="W12700" s="5">
        <f t="shared" si="1986"/>
        <v>2E-3</v>
      </c>
      <c r="X12700" s="5">
        <f t="shared" si="1987"/>
        <v>2311781.9476179406</v>
      </c>
    </row>
    <row r="12701" spans="14:24" x14ac:dyDescent="0.2">
      <c r="N12701" s="5">
        <v>12619000</v>
      </c>
      <c r="O12701" s="5">
        <f t="shared" si="1980"/>
        <v>187239101155.03452</v>
      </c>
      <c r="P12701" s="5">
        <f t="shared" si="1981"/>
        <v>6.9657395815271135E-11</v>
      </c>
      <c r="Q12701" s="5">
        <f t="shared" si="1982"/>
        <v>5.7124803608992395E-23</v>
      </c>
      <c r="R12701" s="5">
        <f t="shared" si="1983"/>
        <v>1.0059252821203498E-10</v>
      </c>
      <c r="S12701" s="5">
        <f t="shared" si="1984"/>
        <v>5.6788316810716657E-13</v>
      </c>
      <c r="T12701" s="5">
        <f t="shared" si="1988"/>
        <v>5.679160603818804E-10</v>
      </c>
      <c r="U12701" s="5">
        <f t="shared" si="1989"/>
        <v>9.7554208821048802E-2</v>
      </c>
      <c r="V12701" s="5">
        <f t="shared" si="1985"/>
        <v>2.4388552205262199E-3</v>
      </c>
      <c r="W12701" s="5">
        <f t="shared" si="1986"/>
        <v>2E-3</v>
      </c>
      <c r="X12701" s="5">
        <f t="shared" si="1987"/>
        <v>2311965.1606427957</v>
      </c>
    </row>
    <row r="12702" spans="14:24" x14ac:dyDescent="0.2">
      <c r="N12702" s="5">
        <v>12620000</v>
      </c>
      <c r="O12702" s="5">
        <f t="shared" si="1980"/>
        <v>187253939026.58972</v>
      </c>
      <c r="P12702" s="5">
        <f t="shared" si="1981"/>
        <v>6.9652087803808517E-11</v>
      </c>
      <c r="Q12702" s="5">
        <f t="shared" si="1982"/>
        <v>5.7120450602268458E-23</v>
      </c>
      <c r="R12702" s="5">
        <f t="shared" si="1983"/>
        <v>1.0059651388979916E-10</v>
      </c>
      <c r="S12702" s="5">
        <f t="shared" si="1984"/>
        <v>5.678173963842324E-13</v>
      </c>
      <c r="T12702" s="5">
        <f t="shared" si="1988"/>
        <v>5.6785028224569948E-10</v>
      </c>
      <c r="U12702" s="5">
        <f t="shared" si="1989"/>
        <v>9.7554209388899082E-2</v>
      </c>
      <c r="V12702" s="5">
        <f t="shared" si="1985"/>
        <v>2.4388552347224769E-3</v>
      </c>
      <c r="W12702" s="5">
        <f t="shared" si="1986"/>
        <v>2E-3</v>
      </c>
      <c r="X12702" s="5">
        <f t="shared" si="1987"/>
        <v>2312148.3736676504</v>
      </c>
    </row>
    <row r="12703" spans="14:24" x14ac:dyDescent="0.2">
      <c r="N12703" s="5">
        <v>12621000</v>
      </c>
      <c r="O12703" s="5">
        <f t="shared" si="1980"/>
        <v>187268776898.1449</v>
      </c>
      <c r="P12703" s="5">
        <f t="shared" si="1981"/>
        <v>6.9646780616721052E-11</v>
      </c>
      <c r="Q12703" s="5">
        <f t="shared" si="1982"/>
        <v>5.7116098271600052E-23</v>
      </c>
      <c r="R12703" s="5">
        <f t="shared" si="1983"/>
        <v>1.0060049940965531E-10</v>
      </c>
      <c r="S12703" s="5">
        <f t="shared" si="1984"/>
        <v>5.677516374842748E-13</v>
      </c>
      <c r="T12703" s="5">
        <f t="shared" si="1988"/>
        <v>5.6778451693425353E-10</v>
      </c>
      <c r="U12703" s="5">
        <f t="shared" si="1989"/>
        <v>9.7554209956683596E-2</v>
      </c>
      <c r="V12703" s="5">
        <f t="shared" si="1985"/>
        <v>2.4388552489170898E-3</v>
      </c>
      <c r="W12703" s="5">
        <f t="shared" si="1986"/>
        <v>2E-3</v>
      </c>
      <c r="X12703" s="5">
        <f t="shared" si="1987"/>
        <v>2312331.5866925051</v>
      </c>
    </row>
    <row r="12704" spans="14:24" x14ac:dyDescent="0.2">
      <c r="N12704" s="5">
        <v>12622000</v>
      </c>
      <c r="O12704" s="5">
        <f t="shared" si="1980"/>
        <v>187283614769.7001</v>
      </c>
      <c r="P12704" s="5">
        <f t="shared" si="1981"/>
        <v>6.9641474253815462E-11</v>
      </c>
      <c r="Q12704" s="5">
        <f t="shared" si="1982"/>
        <v>5.7111746616828695E-23</v>
      </c>
      <c r="R12704" s="5">
        <f t="shared" si="1983"/>
        <v>1.0060448477162221E-10</v>
      </c>
      <c r="S12704" s="5">
        <f t="shared" si="1984"/>
        <v>5.6768589140377906E-13</v>
      </c>
      <c r="T12704" s="5">
        <f t="shared" si="1988"/>
        <v>5.6771876444402695E-10</v>
      </c>
      <c r="U12704" s="5">
        <f t="shared" si="1989"/>
        <v>9.7554210524402357E-2</v>
      </c>
      <c r="V12704" s="5">
        <f t="shared" si="1985"/>
        <v>2.4388552631100591E-3</v>
      </c>
      <c r="W12704" s="5">
        <f t="shared" si="1986"/>
        <v>2E-3</v>
      </c>
      <c r="X12704" s="5">
        <f t="shared" si="1987"/>
        <v>2312514.7997173602</v>
      </c>
    </row>
    <row r="12705" spans="14:24" x14ac:dyDescent="0.2">
      <c r="N12705" s="5">
        <v>12623000</v>
      </c>
      <c r="O12705" s="5">
        <f t="shared" si="1980"/>
        <v>187298452641.25531</v>
      </c>
      <c r="P12705" s="5">
        <f t="shared" si="1981"/>
        <v>6.9636168714898524E-11</v>
      </c>
      <c r="Q12705" s="5">
        <f t="shared" si="1982"/>
        <v>5.710739563779592E-23</v>
      </c>
      <c r="R12705" s="5">
        <f t="shared" si="1983"/>
        <v>1.0060846997571858E-10</v>
      </c>
      <c r="S12705" s="5">
        <f t="shared" si="1984"/>
        <v>5.676201581392316E-13</v>
      </c>
      <c r="T12705" s="5">
        <f t="shared" si="1988"/>
        <v>5.6765302477150535E-10</v>
      </c>
      <c r="U12705" s="5">
        <f t="shared" si="1989"/>
        <v>9.7554211092055379E-2</v>
      </c>
      <c r="V12705" s="5">
        <f t="shared" si="1985"/>
        <v>2.4388552773013843E-3</v>
      </c>
      <c r="W12705" s="5">
        <f t="shared" si="1986"/>
        <v>2E-3</v>
      </c>
      <c r="X12705" s="5">
        <f t="shared" si="1987"/>
        <v>2312698.0127422148</v>
      </c>
    </row>
    <row r="12706" spans="14:24" x14ac:dyDescent="0.2">
      <c r="N12706" s="5">
        <v>12624000</v>
      </c>
      <c r="O12706" s="5">
        <f t="shared" si="1980"/>
        <v>187313290512.81049</v>
      </c>
      <c r="P12706" s="5">
        <f t="shared" si="1981"/>
        <v>6.9630863999777066E-11</v>
      </c>
      <c r="Q12706" s="5">
        <f t="shared" si="1982"/>
        <v>5.7103045334343318E-23</v>
      </c>
      <c r="R12706" s="5">
        <f t="shared" si="1983"/>
        <v>1.0061245502196323E-10</v>
      </c>
      <c r="S12706" s="5">
        <f t="shared" si="1984"/>
        <v>5.675544376871192E-13</v>
      </c>
      <c r="T12706" s="5">
        <f t="shared" si="1988"/>
        <v>5.6758729791317548E-10</v>
      </c>
      <c r="U12706" s="5">
        <f t="shared" si="1989"/>
        <v>9.7554211659642676E-2</v>
      </c>
      <c r="V12706" s="5">
        <f t="shared" si="1985"/>
        <v>2.4388552914910667E-3</v>
      </c>
      <c r="W12706" s="5">
        <f t="shared" si="1986"/>
        <v>2E-3</v>
      </c>
      <c r="X12706" s="5">
        <f t="shared" si="1987"/>
        <v>2312881.2257670695</v>
      </c>
    </row>
    <row r="12707" spans="14:24" x14ac:dyDescent="0.2">
      <c r="N12707" s="5">
        <v>12625000</v>
      </c>
      <c r="O12707" s="5">
        <f t="shared" si="1980"/>
        <v>187328128384.36569</v>
      </c>
      <c r="P12707" s="5">
        <f t="shared" si="1981"/>
        <v>6.9625560108257992E-11</v>
      </c>
      <c r="Q12707" s="5">
        <f t="shared" si="1982"/>
        <v>5.7098695706312513E-23</v>
      </c>
      <c r="R12707" s="5">
        <f t="shared" si="1983"/>
        <v>1.0061643991037486E-10</v>
      </c>
      <c r="S12707" s="5">
        <f t="shared" si="1984"/>
        <v>5.674887300439308E-13</v>
      </c>
      <c r="T12707" s="5">
        <f t="shared" si="1988"/>
        <v>5.6752158386552505E-10</v>
      </c>
      <c r="U12707" s="5">
        <f t="shared" si="1989"/>
        <v>9.7554212227164261E-2</v>
      </c>
      <c r="V12707" s="5">
        <f t="shared" si="1985"/>
        <v>2.4388553056791063E-3</v>
      </c>
      <c r="W12707" s="5">
        <f t="shared" si="1986"/>
        <v>2E-3</v>
      </c>
      <c r="X12707" s="5">
        <f t="shared" si="1987"/>
        <v>2313064.4387919246</v>
      </c>
    </row>
    <row r="12708" spans="14:24" x14ac:dyDescent="0.2">
      <c r="N12708" s="5">
        <v>12626000</v>
      </c>
      <c r="O12708" s="5">
        <f t="shared" si="1980"/>
        <v>187342966255.9209</v>
      </c>
      <c r="P12708" s="5">
        <f t="shared" si="1981"/>
        <v>6.9620257040148272E-11</v>
      </c>
      <c r="Q12708" s="5">
        <f t="shared" si="1982"/>
        <v>5.7094346753545225E-23</v>
      </c>
      <c r="R12708" s="5">
        <f t="shared" si="1983"/>
        <v>1.0062042464097226E-10</v>
      </c>
      <c r="S12708" s="5">
        <f t="shared" si="1984"/>
        <v>5.6742303520615663E-13</v>
      </c>
      <c r="T12708" s="5">
        <f t="shared" si="1988"/>
        <v>5.6745588262504369E-10</v>
      </c>
      <c r="U12708" s="5">
        <f t="shared" si="1989"/>
        <v>9.7554212794620149E-2</v>
      </c>
      <c r="V12708" s="5">
        <f t="shared" si="1985"/>
        <v>2.4388553198655036E-3</v>
      </c>
      <c r="W12708" s="5">
        <f t="shared" si="1986"/>
        <v>2E-3</v>
      </c>
      <c r="X12708" s="5">
        <f t="shared" si="1987"/>
        <v>2313247.6518167793</v>
      </c>
    </row>
    <row r="12709" spans="14:24" x14ac:dyDescent="0.2">
      <c r="N12709" s="5">
        <v>12627000</v>
      </c>
      <c r="O12709" s="5">
        <f t="shared" si="1980"/>
        <v>187357804127.47607</v>
      </c>
      <c r="P12709" s="5">
        <f t="shared" si="1981"/>
        <v>6.9614954795254927E-11</v>
      </c>
      <c r="Q12709" s="5">
        <f t="shared" si="1982"/>
        <v>5.7089998475883186E-23</v>
      </c>
      <c r="R12709" s="5">
        <f t="shared" si="1983"/>
        <v>1.0062440921377418E-10</v>
      </c>
      <c r="S12709" s="5">
        <f t="shared" si="1984"/>
        <v>5.6735735317028734E-13</v>
      </c>
      <c r="T12709" s="5">
        <f t="shared" si="1988"/>
        <v>5.6739019418822189E-10</v>
      </c>
      <c r="U12709" s="5">
        <f t="shared" si="1989"/>
        <v>9.7554213362010339E-2</v>
      </c>
      <c r="V12709" s="5">
        <f t="shared" si="1985"/>
        <v>2.4388553340502586E-3</v>
      </c>
      <c r="W12709" s="5">
        <f t="shared" si="1986"/>
        <v>2E-3</v>
      </c>
      <c r="X12709" s="5">
        <f t="shared" si="1987"/>
        <v>2313430.8648416339</v>
      </c>
    </row>
    <row r="12710" spans="14:24" x14ac:dyDescent="0.2">
      <c r="N12710" s="5">
        <v>12628000</v>
      </c>
      <c r="O12710" s="5">
        <f t="shared" si="1980"/>
        <v>187372641999.03128</v>
      </c>
      <c r="P12710" s="5">
        <f t="shared" si="1981"/>
        <v>6.960965337338503E-11</v>
      </c>
      <c r="Q12710" s="5">
        <f t="shared" si="1982"/>
        <v>5.7085650873168186E-23</v>
      </c>
      <c r="R12710" s="5">
        <f t="shared" si="1983"/>
        <v>1.0062839362879936E-10</v>
      </c>
      <c r="S12710" s="5">
        <f t="shared" si="1984"/>
        <v>5.6729168393281558E-13</v>
      </c>
      <c r="T12710" s="5">
        <f t="shared" si="1988"/>
        <v>5.6732451855155136E-10</v>
      </c>
      <c r="U12710" s="5">
        <f t="shared" si="1989"/>
        <v>9.755421392933486E-2</v>
      </c>
      <c r="V12710" s="5">
        <f t="shared" si="1985"/>
        <v>2.4388553482333716E-3</v>
      </c>
      <c r="W12710" s="5">
        <f t="shared" si="1986"/>
        <v>2E-3</v>
      </c>
      <c r="X12710" s="5">
        <f t="shared" si="1987"/>
        <v>2313614.0778664891</v>
      </c>
    </row>
    <row r="12711" spans="14:24" x14ac:dyDescent="0.2">
      <c r="N12711" s="5">
        <v>12629000</v>
      </c>
      <c r="O12711" s="5">
        <f t="shared" si="1980"/>
        <v>187387479870.58649</v>
      </c>
      <c r="P12711" s="5">
        <f t="shared" si="1981"/>
        <v>6.960435277434572E-11</v>
      </c>
      <c r="Q12711" s="5">
        <f t="shared" si="1982"/>
        <v>5.7081303945242063E-23</v>
      </c>
      <c r="R12711" s="5">
        <f t="shared" si="1983"/>
        <v>1.0063237788606653E-10</v>
      </c>
      <c r="S12711" s="5">
        <f t="shared" si="1984"/>
        <v>5.6722602749023503E-13</v>
      </c>
      <c r="T12711" s="5">
        <f t="shared" si="1988"/>
        <v>5.6725885571152528E-10</v>
      </c>
      <c r="U12711" s="5">
        <f t="shared" si="1989"/>
        <v>9.7554214496593711E-2</v>
      </c>
      <c r="V12711" s="5">
        <f t="shared" si="1985"/>
        <v>2.4388553624148427E-3</v>
      </c>
      <c r="W12711" s="5">
        <f t="shared" si="1986"/>
        <v>2E-3</v>
      </c>
      <c r="X12711" s="5">
        <f t="shared" si="1987"/>
        <v>2313797.2908913437</v>
      </c>
    </row>
    <row r="12712" spans="14:24" x14ac:dyDescent="0.2">
      <c r="N12712" s="5">
        <v>12630000</v>
      </c>
      <c r="O12712" s="5">
        <f t="shared" si="1980"/>
        <v>187402317742.14169</v>
      </c>
      <c r="P12712" s="5">
        <f t="shared" si="1981"/>
        <v>6.9599052997944224E-11</v>
      </c>
      <c r="Q12712" s="5">
        <f t="shared" si="1982"/>
        <v>5.7076957691946724E-23</v>
      </c>
      <c r="R12712" s="5">
        <f t="shared" si="1983"/>
        <v>1.0063636198559442E-10</v>
      </c>
      <c r="S12712" s="5">
        <f t="shared" si="1984"/>
        <v>5.6716038383904048E-13</v>
      </c>
      <c r="T12712" s="5">
        <f t="shared" si="1988"/>
        <v>5.6719320566463785E-10</v>
      </c>
      <c r="U12712" s="5">
        <f t="shared" si="1989"/>
        <v>9.755421506378692E-2</v>
      </c>
      <c r="V12712" s="5">
        <f t="shared" si="1985"/>
        <v>2.4388553765946732E-3</v>
      </c>
      <c r="W12712" s="5">
        <f t="shared" si="1986"/>
        <v>2E-3</v>
      </c>
      <c r="X12712" s="5">
        <f t="shared" si="1987"/>
        <v>2313980.5039161984</v>
      </c>
    </row>
    <row r="12713" spans="14:24" x14ac:dyDescent="0.2">
      <c r="N12713" s="5">
        <v>12631000</v>
      </c>
      <c r="O12713" s="5">
        <f t="shared" si="1980"/>
        <v>187417155613.69687</v>
      </c>
      <c r="P12713" s="5">
        <f t="shared" si="1981"/>
        <v>6.959375404398777E-11</v>
      </c>
      <c r="Q12713" s="5">
        <f t="shared" si="1982"/>
        <v>5.7072612113124076E-23</v>
      </c>
      <c r="R12713" s="5">
        <f t="shared" si="1983"/>
        <v>1.006403459274018E-10</v>
      </c>
      <c r="S12713" s="5">
        <f t="shared" si="1984"/>
        <v>5.670947529757277E-13</v>
      </c>
      <c r="T12713" s="5">
        <f t="shared" si="1988"/>
        <v>5.671275684073841E-10</v>
      </c>
      <c r="U12713" s="5">
        <f t="shared" si="1989"/>
        <v>9.7554215630914487E-2</v>
      </c>
      <c r="V12713" s="5">
        <f t="shared" si="1985"/>
        <v>2.4388553907728622E-3</v>
      </c>
      <c r="W12713" s="5">
        <f t="shared" si="1986"/>
        <v>2E-3</v>
      </c>
      <c r="X12713" s="5">
        <f t="shared" si="1987"/>
        <v>2314163.716941053</v>
      </c>
    </row>
    <row r="12714" spans="14:24" x14ac:dyDescent="0.2">
      <c r="N12714" s="5">
        <v>12632000</v>
      </c>
      <c r="O12714" s="5">
        <f t="shared" si="1980"/>
        <v>187431993485.25208</v>
      </c>
      <c r="P12714" s="5">
        <f t="shared" si="1981"/>
        <v>6.9588455912283703E-11</v>
      </c>
      <c r="Q12714" s="5">
        <f t="shared" si="1982"/>
        <v>5.7068267208616134E-23</v>
      </c>
      <c r="R12714" s="5">
        <f t="shared" si="1983"/>
        <v>1.0064432971150735E-10</v>
      </c>
      <c r="S12714" s="5">
        <f t="shared" si="1984"/>
        <v>5.6702913489679462E-13</v>
      </c>
      <c r="T12714" s="5">
        <f t="shared" si="1988"/>
        <v>5.6706194393626112E-10</v>
      </c>
      <c r="U12714" s="5">
        <f t="shared" si="1989"/>
        <v>9.7554216197976426E-2</v>
      </c>
      <c r="V12714" s="5">
        <f t="shared" si="1985"/>
        <v>2.4388554049494106E-3</v>
      </c>
      <c r="W12714" s="5">
        <f t="shared" si="1986"/>
        <v>2E-3</v>
      </c>
      <c r="X12714" s="5">
        <f t="shared" si="1987"/>
        <v>2314346.9299659082</v>
      </c>
    </row>
    <row r="12715" spans="14:24" x14ac:dyDescent="0.2">
      <c r="N12715" s="5">
        <v>12633000</v>
      </c>
      <c r="O12715" s="5">
        <f t="shared" si="1980"/>
        <v>187446831356.80728</v>
      </c>
      <c r="P12715" s="5">
        <f t="shared" si="1981"/>
        <v>6.9583158602639431E-11</v>
      </c>
      <c r="Q12715" s="5">
        <f t="shared" si="1982"/>
        <v>5.7063922978264946E-23</v>
      </c>
      <c r="R12715" s="5">
        <f t="shared" si="1983"/>
        <v>1.0064831333792985E-10</v>
      </c>
      <c r="S12715" s="5">
        <f t="shared" si="1984"/>
        <v>5.6696352959873945E-13</v>
      </c>
      <c r="T12715" s="5">
        <f t="shared" si="1988"/>
        <v>5.6699633224776705E-10</v>
      </c>
      <c r="U12715" s="5">
        <f t="shared" si="1989"/>
        <v>9.7554216764972765E-2</v>
      </c>
      <c r="V12715" s="5">
        <f t="shared" si="1985"/>
        <v>2.4388554191243192E-3</v>
      </c>
      <c r="W12715" s="5">
        <f t="shared" si="1986"/>
        <v>2E-3</v>
      </c>
      <c r="X12715" s="5">
        <f t="shared" si="1987"/>
        <v>2314530.1429907628</v>
      </c>
    </row>
    <row r="12716" spans="14:24" x14ac:dyDescent="0.2">
      <c r="N12716" s="5">
        <v>12634000</v>
      </c>
      <c r="O12716" s="5">
        <f t="shared" si="1980"/>
        <v>187461669228.36246</v>
      </c>
      <c r="P12716" s="5">
        <f t="shared" si="1981"/>
        <v>6.9577862114862365E-11</v>
      </c>
      <c r="Q12716" s="5">
        <f t="shared" si="1982"/>
        <v>5.7059579421912597E-23</v>
      </c>
      <c r="R12716" s="5">
        <f t="shared" si="1983"/>
        <v>1.0065229680668798E-10</v>
      </c>
      <c r="S12716" s="5">
        <f t="shared" si="1984"/>
        <v>5.6689793707806222E-13</v>
      </c>
      <c r="T12716" s="5">
        <f t="shared" si="1988"/>
        <v>5.6693073333840083E-10</v>
      </c>
      <c r="U12716" s="5">
        <f t="shared" si="1989"/>
        <v>9.7554217331903503E-2</v>
      </c>
      <c r="V12716" s="5">
        <f t="shared" si="1985"/>
        <v>2.4388554332975877E-3</v>
      </c>
      <c r="W12716" s="5">
        <f t="shared" si="1986"/>
        <v>2E-3</v>
      </c>
      <c r="X12716" s="5">
        <f t="shared" si="1987"/>
        <v>2314713.3560156175</v>
      </c>
    </row>
    <row r="12717" spans="14:24" x14ac:dyDescent="0.2">
      <c r="N12717" s="5">
        <v>12635000</v>
      </c>
      <c r="O12717" s="5">
        <f t="shared" si="1980"/>
        <v>187476507099.91766</v>
      </c>
      <c r="P12717" s="5">
        <f t="shared" si="1981"/>
        <v>6.957256644875999E-11</v>
      </c>
      <c r="Q12717" s="5">
        <f t="shared" si="1982"/>
        <v>5.7055236539401169E-23</v>
      </c>
      <c r="R12717" s="5">
        <f t="shared" si="1983"/>
        <v>1.0065628011780047E-10</v>
      </c>
      <c r="S12717" s="5">
        <f t="shared" si="1984"/>
        <v>5.6683235733126346E-13</v>
      </c>
      <c r="T12717" s="5">
        <f t="shared" si="1988"/>
        <v>5.6686514720466289E-10</v>
      </c>
      <c r="U12717" s="5">
        <f t="shared" si="1989"/>
        <v>9.7554217898768655E-2</v>
      </c>
      <c r="V12717" s="5">
        <f t="shared" si="1985"/>
        <v>2.4388554474692164E-3</v>
      </c>
      <c r="W12717" s="5">
        <f t="shared" si="1986"/>
        <v>2E-3</v>
      </c>
      <c r="X12717" s="5">
        <f t="shared" si="1987"/>
        <v>2314896.5690404726</v>
      </c>
    </row>
    <row r="12718" spans="14:24" x14ac:dyDescent="0.2">
      <c r="N12718" s="5">
        <v>12636000</v>
      </c>
      <c r="O12718" s="5">
        <f t="shared" si="1980"/>
        <v>187491344971.47287</v>
      </c>
      <c r="P12718" s="5">
        <f t="shared" si="1981"/>
        <v>6.956727160413991E-11</v>
      </c>
      <c r="Q12718" s="5">
        <f t="shared" si="1982"/>
        <v>5.7050894330572925E-23</v>
      </c>
      <c r="R12718" s="5">
        <f t="shared" si="1983"/>
        <v>1.0066026327128605E-10</v>
      </c>
      <c r="S12718" s="5">
        <f t="shared" si="1984"/>
        <v>5.6676679035484605E-13</v>
      </c>
      <c r="T12718" s="5">
        <f t="shared" si="1988"/>
        <v>5.6679957384305475E-10</v>
      </c>
      <c r="U12718" s="5">
        <f t="shared" si="1989"/>
        <v>9.7554218465568235E-2</v>
      </c>
      <c r="V12718" s="5">
        <f t="shared" si="1985"/>
        <v>2.4388554616392058E-3</v>
      </c>
      <c r="W12718" s="5">
        <f t="shared" si="1986"/>
        <v>2E-3</v>
      </c>
      <c r="X12718" s="5">
        <f t="shared" si="1987"/>
        <v>2315079.7820653273</v>
      </c>
    </row>
    <row r="12719" spans="14:24" x14ac:dyDescent="0.2">
      <c r="N12719" s="5">
        <v>12637000</v>
      </c>
      <c r="O12719" s="5">
        <f t="shared" si="1980"/>
        <v>187506182843.02808</v>
      </c>
      <c r="P12719" s="5">
        <f t="shared" si="1981"/>
        <v>6.9561977580809728E-11</v>
      </c>
      <c r="Q12719" s="5">
        <f t="shared" si="1982"/>
        <v>5.7046552795270053E-23</v>
      </c>
      <c r="R12719" s="5">
        <f t="shared" si="1983"/>
        <v>1.0066424626716341E-10</v>
      </c>
      <c r="S12719" s="5">
        <f t="shared" si="1984"/>
        <v>5.6670123614531303E-13</v>
      </c>
      <c r="T12719" s="5">
        <f t="shared" si="1988"/>
        <v>5.6673401325007963E-10</v>
      </c>
      <c r="U12719" s="5">
        <f t="shared" si="1989"/>
        <v>9.7554219032302242E-2</v>
      </c>
      <c r="V12719" s="5">
        <f t="shared" si="1985"/>
        <v>2.4388554758075559E-3</v>
      </c>
      <c r="W12719" s="5">
        <f t="shared" si="1986"/>
        <v>2E-3</v>
      </c>
      <c r="X12719" s="5">
        <f t="shared" si="1987"/>
        <v>2315262.9950901819</v>
      </c>
    </row>
    <row r="12720" spans="14:24" x14ac:dyDescent="0.2">
      <c r="N12720" s="5">
        <v>12638000</v>
      </c>
      <c r="O12720" s="5">
        <f t="shared" si="1980"/>
        <v>187521020714.58325</v>
      </c>
      <c r="P12720" s="5">
        <f t="shared" si="1981"/>
        <v>6.9556684378577162E-11</v>
      </c>
      <c r="Q12720" s="5">
        <f t="shared" si="1982"/>
        <v>5.7042211933334873E-23</v>
      </c>
      <c r="R12720" s="5">
        <f t="shared" si="1983"/>
        <v>1.0066822910545128E-10</v>
      </c>
      <c r="S12720" s="5">
        <f t="shared" si="1984"/>
        <v>5.6663569469916969E-13</v>
      </c>
      <c r="T12720" s="5">
        <f t="shared" si="1988"/>
        <v>5.6666846542224133E-10</v>
      </c>
      <c r="U12720" s="5">
        <f t="shared" si="1989"/>
        <v>9.7554219598970704E-2</v>
      </c>
      <c r="V12720" s="5">
        <f t="shared" si="1985"/>
        <v>2.4388554899742675E-3</v>
      </c>
      <c r="W12720" s="5">
        <f t="shared" si="1986"/>
        <v>2E-3</v>
      </c>
      <c r="X12720" s="5">
        <f t="shared" si="1987"/>
        <v>2315446.2081150371</v>
      </c>
    </row>
    <row r="12721" spans="14:24" x14ac:dyDescent="0.2">
      <c r="N12721" s="5">
        <v>12639000</v>
      </c>
      <c r="O12721" s="5">
        <f t="shared" si="1980"/>
        <v>187535858586.13846</v>
      </c>
      <c r="P12721" s="5">
        <f t="shared" si="1981"/>
        <v>6.9551391997249932E-11</v>
      </c>
      <c r="Q12721" s="5">
        <f t="shared" si="1982"/>
        <v>5.7037871744609705E-23</v>
      </c>
      <c r="R12721" s="5">
        <f t="shared" si="1983"/>
        <v>1.0067221178616834E-10</v>
      </c>
      <c r="S12721" s="5">
        <f t="shared" si="1984"/>
        <v>5.6657016601292153E-13</v>
      </c>
      <c r="T12721" s="5">
        <f t="shared" si="1988"/>
        <v>5.6660293035604564E-10</v>
      </c>
      <c r="U12721" s="5">
        <f t="shared" si="1989"/>
        <v>9.7554220165573635E-2</v>
      </c>
      <c r="V12721" s="5">
        <f t="shared" si="1985"/>
        <v>2.4388555041393407E-3</v>
      </c>
      <c r="W12721" s="5">
        <f t="shared" si="1986"/>
        <v>2E-3</v>
      </c>
      <c r="X12721" s="5">
        <f t="shared" si="1987"/>
        <v>2315629.4211398917</v>
      </c>
    </row>
    <row r="12722" spans="14:24" x14ac:dyDescent="0.2">
      <c r="N12722" s="5">
        <v>12640000</v>
      </c>
      <c r="O12722" s="5">
        <f t="shared" si="1980"/>
        <v>187550696457.69366</v>
      </c>
      <c r="P12722" s="5">
        <f t="shared" si="1981"/>
        <v>6.9546100436635835E-11</v>
      </c>
      <c r="Q12722" s="5">
        <f t="shared" si="1982"/>
        <v>5.7033532228936925E-23</v>
      </c>
      <c r="R12722" s="5">
        <f t="shared" si="1983"/>
        <v>1.006761943093333E-10</v>
      </c>
      <c r="S12722" s="5">
        <f t="shared" si="1984"/>
        <v>5.6650465008307583E-13</v>
      </c>
      <c r="T12722" s="5">
        <f t="shared" si="1988"/>
        <v>5.6653740804799865E-10</v>
      </c>
      <c r="U12722" s="5">
        <f t="shared" si="1989"/>
        <v>9.7554220732111049E-2</v>
      </c>
      <c r="V12722" s="5">
        <f t="shared" si="1985"/>
        <v>2.4388555183027763E-3</v>
      </c>
      <c r="W12722" s="5">
        <f t="shared" si="1986"/>
        <v>2E-3</v>
      </c>
      <c r="X12722" s="5">
        <f t="shared" si="1987"/>
        <v>2315812.6341647464</v>
      </c>
    </row>
    <row r="12723" spans="14:24" x14ac:dyDescent="0.2">
      <c r="N12723" s="5">
        <v>12641000</v>
      </c>
      <c r="O12723" s="5">
        <f t="shared" si="1980"/>
        <v>187565534329.24884</v>
      </c>
      <c r="P12723" s="5">
        <f t="shared" si="1981"/>
        <v>6.9540809696542771E-11</v>
      </c>
      <c r="Q12723" s="5">
        <f t="shared" si="1982"/>
        <v>5.7029193386158994E-23</v>
      </c>
      <c r="R12723" s="5">
        <f t="shared" si="1983"/>
        <v>1.0068017667496487E-10</v>
      </c>
      <c r="S12723" s="5">
        <f t="shared" si="1984"/>
        <v>5.6643914690614132E-13</v>
      </c>
      <c r="T12723" s="5">
        <f t="shared" si="1988"/>
        <v>5.6647189849460862E-10</v>
      </c>
      <c r="U12723" s="5">
        <f t="shared" si="1989"/>
        <v>9.7554221298582947E-2</v>
      </c>
      <c r="V12723" s="5">
        <f t="shared" si="1985"/>
        <v>2.4388555324645735E-3</v>
      </c>
      <c r="W12723" s="5">
        <f t="shared" si="1986"/>
        <v>2E-3</v>
      </c>
      <c r="X12723" s="5">
        <f t="shared" si="1987"/>
        <v>2315995.8471896015</v>
      </c>
    </row>
    <row r="12724" spans="14:24" x14ac:dyDescent="0.2">
      <c r="N12724" s="5">
        <v>12642000</v>
      </c>
      <c r="O12724" s="5">
        <f t="shared" si="1980"/>
        <v>187580372200.80405</v>
      </c>
      <c r="P12724" s="5">
        <f t="shared" si="1981"/>
        <v>6.9535519776778628E-11</v>
      </c>
      <c r="Q12724" s="5">
        <f t="shared" si="1982"/>
        <v>5.7024855216118373E-23</v>
      </c>
      <c r="R12724" s="5">
        <f t="shared" si="1983"/>
        <v>1.0068415888308173E-10</v>
      </c>
      <c r="S12724" s="5">
        <f t="shared" si="1984"/>
        <v>5.6637365647862742E-13</v>
      </c>
      <c r="T12724" s="5">
        <f t="shared" si="1988"/>
        <v>5.6640640169238444E-10</v>
      </c>
      <c r="U12724" s="5">
        <f t="shared" si="1989"/>
        <v>9.7554221864989354E-2</v>
      </c>
      <c r="V12724" s="5">
        <f t="shared" si="1985"/>
        <v>2.4388555466247339E-3</v>
      </c>
      <c r="W12724" s="5">
        <f t="shared" si="1986"/>
        <v>2E-3</v>
      </c>
      <c r="X12724" s="5">
        <f t="shared" si="1987"/>
        <v>2316179.0602144562</v>
      </c>
    </row>
    <row r="12725" spans="14:24" x14ac:dyDescent="0.2">
      <c r="N12725" s="5">
        <v>12643000</v>
      </c>
      <c r="O12725" s="5">
        <f t="shared" si="1980"/>
        <v>187595210072.35925</v>
      </c>
      <c r="P12725" s="5">
        <f t="shared" si="1981"/>
        <v>6.9530230677151422E-11</v>
      </c>
      <c r="Q12725" s="5">
        <f t="shared" si="1982"/>
        <v>5.7020517718657605E-23</v>
      </c>
      <c r="R12725" s="5">
        <f t="shared" si="1983"/>
        <v>1.0068814093370256E-10</v>
      </c>
      <c r="S12725" s="5">
        <f t="shared" si="1984"/>
        <v>5.6630817879704517E-13</v>
      </c>
      <c r="T12725" s="5">
        <f t="shared" si="1988"/>
        <v>5.6634091763783624E-10</v>
      </c>
      <c r="U12725" s="5">
        <f t="shared" si="1989"/>
        <v>9.7554222431330273E-2</v>
      </c>
      <c r="V12725" s="5">
        <f t="shared" si="1985"/>
        <v>2.4388555607832568E-3</v>
      </c>
      <c r="W12725" s="5">
        <f t="shared" si="1986"/>
        <v>2E-3</v>
      </c>
      <c r="X12725" s="5">
        <f t="shared" si="1987"/>
        <v>2316362.2732393108</v>
      </c>
    </row>
    <row r="12726" spans="14:24" x14ac:dyDescent="0.2">
      <c r="N12726" s="5">
        <v>12644000</v>
      </c>
      <c r="O12726" s="5">
        <f t="shared" si="1980"/>
        <v>187610047943.91443</v>
      </c>
      <c r="P12726" s="5">
        <f t="shared" si="1981"/>
        <v>6.9524942397469182E-11</v>
      </c>
      <c r="Q12726" s="5">
        <f t="shared" si="1982"/>
        <v>5.7016180893619254E-23</v>
      </c>
      <c r="R12726" s="5">
        <f t="shared" si="1983"/>
        <v>1.0069212282684604E-10</v>
      </c>
      <c r="S12726" s="5">
        <f t="shared" si="1984"/>
        <v>5.6624271385790661E-13</v>
      </c>
      <c r="T12726" s="5">
        <f t="shared" si="1988"/>
        <v>5.662754463274759E-10</v>
      </c>
      <c r="U12726" s="5">
        <f t="shared" si="1989"/>
        <v>9.7554222997605716E-2</v>
      </c>
      <c r="V12726" s="5">
        <f t="shared" si="1985"/>
        <v>2.438855574940143E-3</v>
      </c>
      <c r="W12726" s="5">
        <f t="shared" si="1986"/>
        <v>2E-3</v>
      </c>
      <c r="X12726" s="5">
        <f t="shared" si="1987"/>
        <v>2316545.486264166</v>
      </c>
    </row>
    <row r="12727" spans="14:24" x14ac:dyDescent="0.2">
      <c r="N12727" s="5">
        <v>12645000</v>
      </c>
      <c r="O12727" s="5">
        <f t="shared" si="1980"/>
        <v>187624885815.46964</v>
      </c>
      <c r="P12727" s="5">
        <f t="shared" si="1981"/>
        <v>6.9519654937540029E-11</v>
      </c>
      <c r="Q12727" s="5">
        <f t="shared" si="1982"/>
        <v>5.7011844740845981E-23</v>
      </c>
      <c r="R12727" s="5">
        <f t="shared" si="1983"/>
        <v>1.0069610456253089E-10</v>
      </c>
      <c r="S12727" s="5">
        <f t="shared" si="1984"/>
        <v>5.6617726165772511E-13</v>
      </c>
      <c r="T12727" s="5">
        <f t="shared" si="1988"/>
        <v>5.6620998775781591E-10</v>
      </c>
      <c r="U12727" s="5">
        <f t="shared" si="1989"/>
        <v>9.7554223563815698E-2</v>
      </c>
      <c r="V12727" s="5">
        <f t="shared" si="1985"/>
        <v>2.4388555890953924E-3</v>
      </c>
      <c r="W12727" s="5">
        <f t="shared" si="1986"/>
        <v>2E-3</v>
      </c>
      <c r="X12727" s="5">
        <f t="shared" si="1987"/>
        <v>2316728.6992890206</v>
      </c>
    </row>
    <row r="12728" spans="14:24" x14ac:dyDescent="0.2">
      <c r="N12728" s="5">
        <v>12646000</v>
      </c>
      <c r="O12728" s="5">
        <f t="shared" si="1980"/>
        <v>187639723687.02484</v>
      </c>
      <c r="P12728" s="5">
        <f t="shared" si="1981"/>
        <v>6.9514368297172108E-11</v>
      </c>
      <c r="Q12728" s="5">
        <f t="shared" si="1982"/>
        <v>5.7007509260180447E-23</v>
      </c>
      <c r="R12728" s="5">
        <f t="shared" si="1983"/>
        <v>1.0070008614077577E-10</v>
      </c>
      <c r="S12728" s="5">
        <f t="shared" si="1984"/>
        <v>5.6611182219301524E-13</v>
      </c>
      <c r="T12728" s="5">
        <f t="shared" si="1988"/>
        <v>5.6614454192537013E-10</v>
      </c>
      <c r="U12728" s="5">
        <f t="shared" si="1989"/>
        <v>9.7554224129960246E-2</v>
      </c>
      <c r="V12728" s="5">
        <f t="shared" si="1985"/>
        <v>2.4388556032490061E-3</v>
      </c>
      <c r="W12728" s="5">
        <f t="shared" si="1986"/>
        <v>2E-3</v>
      </c>
      <c r="X12728" s="5">
        <f t="shared" si="1987"/>
        <v>2316911.9123138753</v>
      </c>
    </row>
    <row r="12729" spans="14:24" x14ac:dyDescent="0.2">
      <c r="N12729" s="5">
        <v>12647000</v>
      </c>
      <c r="O12729" s="5">
        <f t="shared" si="1980"/>
        <v>187654561558.58005</v>
      </c>
      <c r="P12729" s="5">
        <f t="shared" si="1981"/>
        <v>6.9509082476173655E-11</v>
      </c>
      <c r="Q12729" s="5">
        <f t="shared" si="1982"/>
        <v>5.7003174451465381E-23</v>
      </c>
      <c r="R12729" s="5">
        <f t="shared" si="1983"/>
        <v>1.0070406756159934E-10</v>
      </c>
      <c r="S12729" s="5">
        <f t="shared" si="1984"/>
        <v>5.6604639546029299E-13</v>
      </c>
      <c r="T12729" s="5">
        <f t="shared" si="1988"/>
        <v>5.6607910882665416E-10</v>
      </c>
      <c r="U12729" s="5">
        <f t="shared" si="1989"/>
        <v>9.755422469603936E-2</v>
      </c>
      <c r="V12729" s="5">
        <f t="shared" si="1985"/>
        <v>2.4388556174009838E-3</v>
      </c>
      <c r="W12729" s="5">
        <f t="shared" si="1986"/>
        <v>2E-3</v>
      </c>
      <c r="X12729" s="5">
        <f t="shared" si="1987"/>
        <v>2317095.1253387299</v>
      </c>
    </row>
    <row r="12730" spans="14:24" x14ac:dyDescent="0.2">
      <c r="N12730" s="5">
        <v>12648000</v>
      </c>
      <c r="O12730" s="5">
        <f t="shared" si="1980"/>
        <v>187669399430.13522</v>
      </c>
      <c r="P12730" s="5">
        <f t="shared" si="1981"/>
        <v>6.9503797474352985E-11</v>
      </c>
      <c r="Q12730" s="5">
        <f t="shared" si="1982"/>
        <v>5.6998840314543586E-23</v>
      </c>
      <c r="R12730" s="5">
        <f t="shared" si="1983"/>
        <v>1.0070804882502028E-10</v>
      </c>
      <c r="S12730" s="5">
        <f t="shared" si="1984"/>
        <v>5.6598098145607525E-13</v>
      </c>
      <c r="T12730" s="5">
        <f t="shared" si="1988"/>
        <v>5.6601368845818413E-10</v>
      </c>
      <c r="U12730" s="5">
        <f t="shared" si="1989"/>
        <v>9.7554225262053054E-2</v>
      </c>
      <c r="V12730" s="5">
        <f t="shared" si="1985"/>
        <v>2.4388556315513262E-3</v>
      </c>
      <c r="W12730" s="5">
        <f t="shared" si="1986"/>
        <v>2E-3</v>
      </c>
      <c r="X12730" s="5">
        <f t="shared" si="1987"/>
        <v>2317278.3383635851</v>
      </c>
    </row>
    <row r="12731" spans="14:24" x14ac:dyDescent="0.2">
      <c r="N12731" s="5">
        <v>12649000</v>
      </c>
      <c r="O12731" s="5">
        <f t="shared" si="1980"/>
        <v>187684237301.69043</v>
      </c>
      <c r="P12731" s="5">
        <f t="shared" si="1981"/>
        <v>6.9498513291518397E-11</v>
      </c>
      <c r="Q12731" s="5">
        <f t="shared" si="1982"/>
        <v>5.6994506849257861E-23</v>
      </c>
      <c r="R12731" s="5">
        <f t="shared" si="1983"/>
        <v>1.0071202993105725E-10</v>
      </c>
      <c r="S12731" s="5">
        <f t="shared" si="1984"/>
        <v>5.6591558017688032E-13</v>
      </c>
      <c r="T12731" s="5">
        <f t="shared" si="1988"/>
        <v>5.6594828081647781E-10</v>
      </c>
      <c r="U12731" s="5">
        <f t="shared" si="1989"/>
        <v>9.7554225828001329E-2</v>
      </c>
      <c r="V12731" s="5">
        <f t="shared" si="1985"/>
        <v>2.4388556457000331E-3</v>
      </c>
      <c r="W12731" s="5">
        <f t="shared" si="1986"/>
        <v>2E-3</v>
      </c>
      <c r="X12731" s="5">
        <f t="shared" si="1987"/>
        <v>2317461.5513884397</v>
      </c>
    </row>
    <row r="12732" spans="14:24" x14ac:dyDescent="0.2">
      <c r="N12732" s="5">
        <v>12650000</v>
      </c>
      <c r="O12732" s="5">
        <f t="shared" si="1980"/>
        <v>187699075173.24564</v>
      </c>
      <c r="P12732" s="5">
        <f t="shared" si="1981"/>
        <v>6.9493229927478311E-11</v>
      </c>
      <c r="Q12732" s="5">
        <f t="shared" si="1982"/>
        <v>5.699017405545108E-23</v>
      </c>
      <c r="R12732" s="5">
        <f t="shared" si="1983"/>
        <v>1.0071601087972893E-10</v>
      </c>
      <c r="S12732" s="5">
        <f t="shared" si="1984"/>
        <v>5.6585019161922774E-13</v>
      </c>
      <c r="T12732" s="5">
        <f t="shared" si="1988"/>
        <v>5.6588288589805401E-10</v>
      </c>
      <c r="U12732" s="5">
        <f t="shared" si="1989"/>
        <v>9.7554226393884211E-2</v>
      </c>
      <c r="V12732" s="5">
        <f t="shared" si="1985"/>
        <v>2.4388556598471051E-3</v>
      </c>
      <c r="W12732" s="5">
        <f t="shared" si="1986"/>
        <v>2E-3</v>
      </c>
      <c r="X12732" s="5">
        <f t="shared" si="1987"/>
        <v>2317644.7644132944</v>
      </c>
    </row>
    <row r="12733" spans="14:24" x14ac:dyDescent="0.2">
      <c r="N12733" s="5">
        <v>12651000</v>
      </c>
      <c r="O12733" s="5">
        <f t="shared" si="1980"/>
        <v>187713913044.80081</v>
      </c>
      <c r="P12733" s="5">
        <f t="shared" si="1981"/>
        <v>6.9487947382041232E-11</v>
      </c>
      <c r="Q12733" s="5">
        <f t="shared" si="1982"/>
        <v>5.6985841932966207E-23</v>
      </c>
      <c r="R12733" s="5">
        <f t="shared" si="1983"/>
        <v>1.0071999167105396E-10</v>
      </c>
      <c r="S12733" s="5">
        <f t="shared" si="1984"/>
        <v>5.6578481577963824E-13</v>
      </c>
      <c r="T12733" s="5">
        <f t="shared" si="1988"/>
        <v>5.6581750369943299E-10</v>
      </c>
      <c r="U12733" s="5">
        <f t="shared" si="1989"/>
        <v>9.7554226959701715E-2</v>
      </c>
      <c r="V12733" s="5">
        <f t="shared" si="1985"/>
        <v>2.438855673992543E-3</v>
      </c>
      <c r="W12733" s="5">
        <f t="shared" si="1986"/>
        <v>2E-3</v>
      </c>
      <c r="X12733" s="5">
        <f t="shared" si="1987"/>
        <v>2317827.9774381495</v>
      </c>
    </row>
    <row r="12734" spans="14:24" x14ac:dyDescent="0.2">
      <c r="N12734" s="5">
        <v>12652000</v>
      </c>
      <c r="O12734" s="5">
        <f t="shared" si="1980"/>
        <v>187728750916.35602</v>
      </c>
      <c r="P12734" s="5">
        <f t="shared" si="1981"/>
        <v>6.9482665655015656E-11</v>
      </c>
      <c r="Q12734" s="5">
        <f t="shared" si="1982"/>
        <v>5.6981510481646208E-23</v>
      </c>
      <c r="R12734" s="5">
        <f t="shared" si="1983"/>
        <v>1.0072397230505102E-10</v>
      </c>
      <c r="S12734" s="5">
        <f t="shared" si="1984"/>
        <v>5.6571945265463395E-13</v>
      </c>
      <c r="T12734" s="5">
        <f t="shared" si="1988"/>
        <v>5.6575213421713614E-10</v>
      </c>
      <c r="U12734" s="5">
        <f t="shared" si="1989"/>
        <v>9.7554227525453854E-2</v>
      </c>
      <c r="V12734" s="5">
        <f t="shared" si="1985"/>
        <v>2.4388556881363463E-3</v>
      </c>
      <c r="W12734" s="5">
        <f t="shared" si="1986"/>
        <v>2E-3</v>
      </c>
      <c r="X12734" s="5">
        <f t="shared" si="1987"/>
        <v>2318011.1904630042</v>
      </c>
    </row>
    <row r="12735" spans="14:24" x14ac:dyDescent="0.2">
      <c r="N12735" s="5">
        <v>12653000</v>
      </c>
      <c r="O12735" s="5">
        <f t="shared" si="1980"/>
        <v>187743588787.91122</v>
      </c>
      <c r="P12735" s="5">
        <f t="shared" si="1981"/>
        <v>6.9477384746210168E-11</v>
      </c>
      <c r="Q12735" s="5">
        <f t="shared" si="1982"/>
        <v>5.6977179701334085E-23</v>
      </c>
      <c r="R12735" s="5">
        <f t="shared" si="1983"/>
        <v>1.0072795278173874E-10</v>
      </c>
      <c r="S12735" s="5">
        <f t="shared" si="1984"/>
        <v>5.6565410224073783E-13</v>
      </c>
      <c r="T12735" s="5">
        <f t="shared" si="1988"/>
        <v>5.656867774476859E-10</v>
      </c>
      <c r="U12735" s="5">
        <f t="shared" si="1989"/>
        <v>9.755422809114063E-2</v>
      </c>
      <c r="V12735" s="5">
        <f t="shared" si="1985"/>
        <v>2.4388557022785159E-3</v>
      </c>
      <c r="W12735" s="5">
        <f t="shared" si="1986"/>
        <v>2E-3</v>
      </c>
      <c r="X12735" s="5">
        <f t="shared" si="1987"/>
        <v>2318194.4034878588</v>
      </c>
    </row>
    <row r="12736" spans="14:24" x14ac:dyDescent="0.2">
      <c r="N12736" s="5">
        <v>12654000</v>
      </c>
      <c r="O12736" s="5">
        <f t="shared" si="1980"/>
        <v>187758426659.4664</v>
      </c>
      <c r="P12736" s="5">
        <f t="shared" si="1981"/>
        <v>6.9472104655433419E-11</v>
      </c>
      <c r="Q12736" s="5">
        <f t="shared" si="1982"/>
        <v>5.697284959187292E-23</v>
      </c>
      <c r="R12736" s="5">
        <f t="shared" si="1983"/>
        <v>1.0073193310113576E-10</v>
      </c>
      <c r="S12736" s="5">
        <f t="shared" si="1984"/>
        <v>5.6558876453447435E-13</v>
      </c>
      <c r="T12736" s="5">
        <f t="shared" si="1988"/>
        <v>5.6562143338760613E-10</v>
      </c>
      <c r="U12736" s="5">
        <f t="shared" si="1989"/>
        <v>9.7554228656762068E-2</v>
      </c>
      <c r="V12736" s="5">
        <f t="shared" si="1985"/>
        <v>2.4388557164190519E-3</v>
      </c>
      <c r="W12736" s="5">
        <f t="shared" si="1986"/>
        <v>2E-3</v>
      </c>
      <c r="X12736" s="5">
        <f t="shared" si="1987"/>
        <v>2318377.616512714</v>
      </c>
    </row>
    <row r="12737" spans="14:24" x14ac:dyDescent="0.2">
      <c r="N12737" s="5">
        <v>12655000</v>
      </c>
      <c r="O12737" s="5">
        <f t="shared" si="1980"/>
        <v>187773264531.02161</v>
      </c>
      <c r="P12737" s="5">
        <f t="shared" si="1981"/>
        <v>6.9466825382494121E-11</v>
      </c>
      <c r="Q12737" s="5">
        <f t="shared" si="1982"/>
        <v>5.6968520153105855E-23</v>
      </c>
      <c r="R12737" s="5">
        <f t="shared" si="1983"/>
        <v>1.0073591326326076E-10</v>
      </c>
      <c r="S12737" s="5">
        <f t="shared" si="1984"/>
        <v>5.655234395323692E-13</v>
      </c>
      <c r="T12737" s="5">
        <f t="shared" si="1988"/>
        <v>5.6555610203342187E-10</v>
      </c>
      <c r="U12737" s="5">
        <f t="shared" si="1989"/>
        <v>9.755422922231817E-2</v>
      </c>
      <c r="V12737" s="5">
        <f t="shared" si="1985"/>
        <v>2.4388557305579542E-3</v>
      </c>
      <c r="W12737" s="5">
        <f t="shared" si="1986"/>
        <v>2E-3</v>
      </c>
      <c r="X12737" s="5">
        <f t="shared" si="1987"/>
        <v>2318560.8295375686</v>
      </c>
    </row>
    <row r="12738" spans="14:24" x14ac:dyDescent="0.2">
      <c r="N12738" s="5">
        <v>12656000</v>
      </c>
      <c r="O12738" s="5">
        <f t="shared" si="1980"/>
        <v>187788102402.57681</v>
      </c>
      <c r="P12738" s="5">
        <f t="shared" si="1981"/>
        <v>6.9461546927201042E-11</v>
      </c>
      <c r="Q12738" s="5">
        <f t="shared" si="1982"/>
        <v>5.6964191384876045E-23</v>
      </c>
      <c r="R12738" s="5">
        <f t="shared" si="1983"/>
        <v>1.0073989326813236E-10</v>
      </c>
      <c r="S12738" s="5">
        <f t="shared" si="1984"/>
        <v>5.6545812723094925E-13</v>
      </c>
      <c r="T12738" s="5">
        <f t="shared" si="1988"/>
        <v>5.6549078338165924E-10</v>
      </c>
      <c r="U12738" s="5">
        <f t="shared" si="1989"/>
        <v>9.7554229787808949E-2</v>
      </c>
      <c r="V12738" s="5">
        <f t="shared" si="1985"/>
        <v>2.4388557446952236E-3</v>
      </c>
      <c r="W12738" s="5">
        <f t="shared" si="1986"/>
        <v>2E-3</v>
      </c>
      <c r="X12738" s="5">
        <f t="shared" si="1987"/>
        <v>2318744.0425624233</v>
      </c>
    </row>
    <row r="12739" spans="14:24" x14ac:dyDescent="0.2">
      <c r="N12739" s="5">
        <v>12657000</v>
      </c>
      <c r="O12739" s="5">
        <f t="shared" si="1980"/>
        <v>187802940274.13202</v>
      </c>
      <c r="P12739" s="5">
        <f t="shared" si="1981"/>
        <v>6.9456269289362974E-11</v>
      </c>
      <c r="Q12739" s="5">
        <f t="shared" si="1982"/>
        <v>5.6959863287026701E-23</v>
      </c>
      <c r="R12739" s="5">
        <f t="shared" si="1983"/>
        <v>1.0074387311576919E-10</v>
      </c>
      <c r="S12739" s="5">
        <f t="shared" si="1984"/>
        <v>5.6539282762674242E-13</v>
      </c>
      <c r="T12739" s="5">
        <f t="shared" si="1988"/>
        <v>5.6542547742884576E-10</v>
      </c>
      <c r="U12739" s="5">
        <f t="shared" si="1989"/>
        <v>9.7554230353234433E-2</v>
      </c>
      <c r="V12739" s="5">
        <f t="shared" si="1985"/>
        <v>2.4388557588308608E-3</v>
      </c>
      <c r="W12739" s="5">
        <f t="shared" si="1986"/>
        <v>2E-3</v>
      </c>
      <c r="X12739" s="5">
        <f t="shared" si="1987"/>
        <v>2318927.2555872784</v>
      </c>
    </row>
    <row r="12740" spans="14:24" x14ac:dyDescent="0.2">
      <c r="N12740" s="5">
        <v>12658000</v>
      </c>
      <c r="O12740" s="5">
        <f t="shared" ref="O12740:O12803" si="1990">(32.53*N12740)/4*($C$4^2.23)</f>
        <v>187817778145.68719</v>
      </c>
      <c r="P12740" s="5">
        <f t="shared" ref="P12740:P12803" si="1991">(0.5*LN(1+(1.1383*O12740)))/(O12740+(0.01321*O12740^0.21226)+(0.19593*O12740^0.5))</f>
        <v>6.9450992468788864E-11</v>
      </c>
      <c r="Q12740" s="5">
        <f t="shared" ref="Q12740:Q12803" si="1992">(2.1155*(10^-15)*($C$4^1.77)*P12740)</f>
        <v>5.6955535859401143E-23</v>
      </c>
      <c r="R12740" s="5">
        <f t="shared" ref="R12740:R12803" si="1993">3*(10^-15)*($C$4^(2/3))*(N12740^0.5)</f>
        <v>1.0074785280618991E-10</v>
      </c>
      <c r="S12740" s="5">
        <f t="shared" ref="S12740:S12803" si="1994">Q12740/(Q12740+R12740)</f>
        <v>5.6532754071627832E-13</v>
      </c>
      <c r="T12740" s="5">
        <f t="shared" si="1988"/>
        <v>5.6536018417151037E-10</v>
      </c>
      <c r="U12740" s="5">
        <f t="shared" si="1989"/>
        <v>9.7554230918594623E-2</v>
      </c>
      <c r="V12740" s="5">
        <f t="shared" ref="V12740:V12803" si="1995">U12740/(2*$D$4)</f>
        <v>2.4388557729648655E-3</v>
      </c>
      <c r="W12740" s="5">
        <f t="shared" ref="W12740:W12803" si="1996">IF(N12740&lt;$D$4,0,IF(N12740&lt;$E$4,1,IF(N12740&lt;$J$4,N12740/($E$4),IF(N12740&gt;=$J$4,$J$4/$E$4,"err"))))</f>
        <v>2E-3</v>
      </c>
      <c r="X12740" s="5">
        <f t="shared" ref="X12740:X12803" si="1997">(N12740*$L$4)/2</f>
        <v>2319110.4686121331</v>
      </c>
    </row>
    <row r="12741" spans="14:24" x14ac:dyDescent="0.2">
      <c r="N12741" s="5">
        <v>12659000</v>
      </c>
      <c r="O12741" s="5">
        <f t="shared" si="1990"/>
        <v>187832616017.2424</v>
      </c>
      <c r="P12741" s="5">
        <f t="shared" si="1991"/>
        <v>6.9445716465287607E-11</v>
      </c>
      <c r="Q12741" s="5">
        <f t="shared" si="1992"/>
        <v>5.695120910184263E-23</v>
      </c>
      <c r="R12741" s="5">
        <f t="shared" si="1993"/>
        <v>1.0075183233941312E-10</v>
      </c>
      <c r="S12741" s="5">
        <f t="shared" si="1994"/>
        <v>5.6526226649608727E-13</v>
      </c>
      <c r="T12741" s="5">
        <f t="shared" ref="T12741:T12804" si="1998">(N12741-N12740)*0.5*(S12741+S12740)</f>
        <v>5.6529490360618283E-10</v>
      </c>
      <c r="U12741" s="5">
        <f t="shared" ref="U12741:U12804" si="1999">U12740+T12741</f>
        <v>9.7554231483889531E-2</v>
      </c>
      <c r="V12741" s="5">
        <f t="shared" si="1995"/>
        <v>2.4388557870972383E-3</v>
      </c>
      <c r="W12741" s="5">
        <f t="shared" si="1996"/>
        <v>2E-3</v>
      </c>
      <c r="X12741" s="5">
        <f t="shared" si="1997"/>
        <v>2319293.6816369877</v>
      </c>
    </row>
    <row r="12742" spans="14:24" x14ac:dyDescent="0.2">
      <c r="N12742" s="5">
        <v>12660000</v>
      </c>
      <c r="O12742" s="5">
        <f t="shared" si="1990"/>
        <v>187847453888.79761</v>
      </c>
      <c r="P12742" s="5">
        <f t="shared" si="1991"/>
        <v>6.9440441278668215E-11</v>
      </c>
      <c r="Q12742" s="5">
        <f t="shared" si="1992"/>
        <v>5.6946883014194562E-23</v>
      </c>
      <c r="R12742" s="5">
        <f t="shared" si="1993"/>
        <v>1.0075581171545746E-10</v>
      </c>
      <c r="S12742" s="5">
        <f t="shared" si="1994"/>
        <v>5.6519700496270092E-13</v>
      </c>
      <c r="T12742" s="5">
        <f t="shared" si="1998"/>
        <v>5.6522963572939406E-10</v>
      </c>
      <c r="U12742" s="5">
        <f t="shared" si="1999"/>
        <v>9.7554232049119172E-2</v>
      </c>
      <c r="V12742" s="5">
        <f t="shared" si="1995"/>
        <v>2.4388558012279791E-3</v>
      </c>
      <c r="W12742" s="5">
        <f t="shared" si="1996"/>
        <v>2E-3</v>
      </c>
      <c r="X12742" s="5">
        <f t="shared" si="1997"/>
        <v>2319476.8946618428</v>
      </c>
    </row>
    <row r="12743" spans="14:24" x14ac:dyDescent="0.2">
      <c r="N12743" s="5">
        <v>12661000</v>
      </c>
      <c r="O12743" s="5">
        <f t="shared" si="1990"/>
        <v>187862291760.35278</v>
      </c>
      <c r="P12743" s="5">
        <f t="shared" si="1991"/>
        <v>6.9435166908739777E-11</v>
      </c>
      <c r="Q12743" s="5">
        <f t="shared" si="1992"/>
        <v>5.6942557596300352E-23</v>
      </c>
      <c r="R12743" s="5">
        <f t="shared" si="1993"/>
        <v>1.0075979093434156E-10</v>
      </c>
      <c r="S12743" s="5">
        <f t="shared" si="1994"/>
        <v>5.6513175611265252E-13</v>
      </c>
      <c r="T12743" s="5">
        <f t="shared" si="1998"/>
        <v>5.6516438053767672E-10</v>
      </c>
      <c r="U12743" s="5">
        <f t="shared" si="1999"/>
        <v>9.7554232614283545E-2</v>
      </c>
      <c r="V12743" s="5">
        <f t="shared" si="1995"/>
        <v>2.4388558153570885E-3</v>
      </c>
      <c r="W12743" s="5">
        <f t="shared" si="1996"/>
        <v>2E-3</v>
      </c>
      <c r="X12743" s="5">
        <f t="shared" si="1997"/>
        <v>2319660.1076866975</v>
      </c>
    </row>
    <row r="12744" spans="14:24" x14ac:dyDescent="0.2">
      <c r="N12744" s="5">
        <v>12662000</v>
      </c>
      <c r="O12744" s="5">
        <f t="shared" si="1990"/>
        <v>187877129631.90799</v>
      </c>
      <c r="P12744" s="5">
        <f t="shared" si="1991"/>
        <v>6.9429893355311409E-11</v>
      </c>
      <c r="Q12744" s="5">
        <f t="shared" si="1992"/>
        <v>5.6938232848003471E-23</v>
      </c>
      <c r="R12744" s="5">
        <f t="shared" si="1993"/>
        <v>1.0076376999608402E-10</v>
      </c>
      <c r="S12744" s="5">
        <f t="shared" si="1994"/>
        <v>5.6506651994247622E-13</v>
      </c>
      <c r="T12744" s="5">
        <f t="shared" si="1998"/>
        <v>5.6509913802756429E-10</v>
      </c>
      <c r="U12744" s="5">
        <f t="shared" si="1999"/>
        <v>9.7554233179382679E-2</v>
      </c>
      <c r="V12744" s="5">
        <f t="shared" si="1995"/>
        <v>2.4388558294845672E-3</v>
      </c>
      <c r="W12744" s="5">
        <f t="shared" si="1996"/>
        <v>2E-3</v>
      </c>
      <c r="X12744" s="5">
        <f t="shared" si="1997"/>
        <v>2319843.3207115522</v>
      </c>
    </row>
    <row r="12745" spans="14:24" x14ac:dyDescent="0.2">
      <c r="N12745" s="5">
        <v>12663000</v>
      </c>
      <c r="O12745" s="5">
        <f t="shared" si="1990"/>
        <v>187891967503.4632</v>
      </c>
      <c r="P12745" s="5">
        <f t="shared" si="1991"/>
        <v>6.9424620618192276E-11</v>
      </c>
      <c r="Q12745" s="5">
        <f t="shared" si="1992"/>
        <v>5.6933908769147425E-23</v>
      </c>
      <c r="R12745" s="5">
        <f t="shared" si="1993"/>
        <v>1.0076774890070347E-10</v>
      </c>
      <c r="S12745" s="5">
        <f t="shared" si="1994"/>
        <v>5.650012964487073E-13</v>
      </c>
      <c r="T12745" s="5">
        <f t="shared" si="1998"/>
        <v>5.6503390819559173E-10</v>
      </c>
      <c r="U12745" s="5">
        <f t="shared" si="1999"/>
        <v>9.7554233744416588E-2</v>
      </c>
      <c r="V12745" s="5">
        <f t="shared" si="1995"/>
        <v>2.4388558436104148E-3</v>
      </c>
      <c r="W12745" s="5">
        <f t="shared" si="1996"/>
        <v>2E-3</v>
      </c>
      <c r="X12745" s="5">
        <f t="shared" si="1997"/>
        <v>2320026.5337364068</v>
      </c>
    </row>
    <row r="12746" spans="14:24" x14ac:dyDescent="0.2">
      <c r="N12746" s="5">
        <v>12664000</v>
      </c>
      <c r="O12746" s="5">
        <f t="shared" si="1990"/>
        <v>187906805375.0184</v>
      </c>
      <c r="P12746" s="5">
        <f t="shared" si="1991"/>
        <v>6.9419348697191651E-11</v>
      </c>
      <c r="Q12746" s="5">
        <f t="shared" si="1992"/>
        <v>5.6929585359575792E-23</v>
      </c>
      <c r="R12746" s="5">
        <f t="shared" si="1993"/>
        <v>1.0077172764821854E-10</v>
      </c>
      <c r="S12746" s="5">
        <f t="shared" si="1994"/>
        <v>5.6493608562788234E-13</v>
      </c>
      <c r="T12746" s="5">
        <f t="shared" si="1998"/>
        <v>5.6496869103829481E-10</v>
      </c>
      <c r="U12746" s="5">
        <f t="shared" si="1999"/>
        <v>9.7554234309385285E-2</v>
      </c>
      <c r="V12746" s="5">
        <f t="shared" si="1995"/>
        <v>2.4388558577346322E-3</v>
      </c>
      <c r="W12746" s="5">
        <f t="shared" si="1996"/>
        <v>2E-3</v>
      </c>
      <c r="X12746" s="5">
        <f t="shared" si="1997"/>
        <v>2320209.746761262</v>
      </c>
    </row>
    <row r="12747" spans="14:24" x14ac:dyDescent="0.2">
      <c r="N12747" s="5">
        <v>12665000</v>
      </c>
      <c r="O12747" s="5">
        <f t="shared" si="1990"/>
        <v>187921643246.57358</v>
      </c>
      <c r="P12747" s="5">
        <f t="shared" si="1991"/>
        <v>6.9414077592118828E-11</v>
      </c>
      <c r="Q12747" s="5">
        <f t="shared" si="1992"/>
        <v>5.6925262619132171E-23</v>
      </c>
      <c r="R12747" s="5">
        <f t="shared" si="1993"/>
        <v>1.007757062386478E-10</v>
      </c>
      <c r="S12747" s="5">
        <f t="shared" si="1994"/>
        <v>5.6487088747653946E-13</v>
      </c>
      <c r="T12747" s="5">
        <f t="shared" si="1998"/>
        <v>5.6490348655221093E-10</v>
      </c>
      <c r="U12747" s="5">
        <f t="shared" si="1999"/>
        <v>9.755423487428877E-2</v>
      </c>
      <c r="V12747" s="5">
        <f t="shared" si="1995"/>
        <v>2.4388558718572194E-3</v>
      </c>
      <c r="W12747" s="5">
        <f t="shared" si="1996"/>
        <v>2E-3</v>
      </c>
      <c r="X12747" s="5">
        <f t="shared" si="1997"/>
        <v>2320392.9597861166</v>
      </c>
    </row>
    <row r="12748" spans="14:24" x14ac:dyDescent="0.2">
      <c r="N12748" s="5">
        <v>12666000</v>
      </c>
      <c r="O12748" s="5">
        <f t="shared" si="1990"/>
        <v>187936481118.12878</v>
      </c>
      <c r="P12748" s="5">
        <f t="shared" si="1991"/>
        <v>6.9408807302783142E-11</v>
      </c>
      <c r="Q12748" s="5">
        <f t="shared" si="1992"/>
        <v>5.6920940547660223E-23</v>
      </c>
      <c r="R12748" s="5">
        <f t="shared" si="1993"/>
        <v>1.0077968467200986E-10</v>
      </c>
      <c r="S12748" s="5">
        <f t="shared" si="1994"/>
        <v>5.6480570199121754E-13</v>
      </c>
      <c r="T12748" s="5">
        <f t="shared" si="1998"/>
        <v>5.6483829473387846E-10</v>
      </c>
      <c r="U12748" s="5">
        <f t="shared" si="1999"/>
        <v>9.7554235439127071E-2</v>
      </c>
      <c r="V12748" s="5">
        <f t="shared" si="1995"/>
        <v>2.4388558859781769E-3</v>
      </c>
      <c r="W12748" s="5">
        <f t="shared" si="1996"/>
        <v>2E-3</v>
      </c>
      <c r="X12748" s="5">
        <f t="shared" si="1997"/>
        <v>2320576.1728109713</v>
      </c>
    </row>
    <row r="12749" spans="14:24" x14ac:dyDescent="0.2">
      <c r="N12749" s="5">
        <v>12667000</v>
      </c>
      <c r="O12749" s="5">
        <f t="shared" si="1990"/>
        <v>187951318989.68399</v>
      </c>
      <c r="P12749" s="5">
        <f t="shared" si="1991"/>
        <v>6.9403537828994058E-11</v>
      </c>
      <c r="Q12749" s="5">
        <f t="shared" si="1992"/>
        <v>5.6916619145003677E-23</v>
      </c>
      <c r="R12749" s="5">
        <f t="shared" si="1993"/>
        <v>1.0078366294832334E-10</v>
      </c>
      <c r="S12749" s="5">
        <f t="shared" si="1994"/>
        <v>5.6474052916845692E-13</v>
      </c>
      <c r="T12749" s="5">
        <f t="shared" si="1998"/>
        <v>5.647731155798372E-10</v>
      </c>
      <c r="U12749" s="5">
        <f t="shared" si="1999"/>
        <v>9.7554236003900188E-2</v>
      </c>
      <c r="V12749" s="5">
        <f t="shared" si="1995"/>
        <v>2.4388559000975045E-3</v>
      </c>
      <c r="W12749" s="5">
        <f t="shared" si="1996"/>
        <v>2E-3</v>
      </c>
      <c r="X12749" s="5">
        <f t="shared" si="1997"/>
        <v>2320759.3858358264</v>
      </c>
    </row>
    <row r="12750" spans="14:24" x14ac:dyDescent="0.2">
      <c r="N12750" s="5">
        <v>12668000</v>
      </c>
      <c r="O12750" s="5">
        <f t="shared" si="1990"/>
        <v>187966156861.23917</v>
      </c>
      <c r="P12750" s="5">
        <f t="shared" si="1991"/>
        <v>6.9398269170561052E-11</v>
      </c>
      <c r="Q12750" s="5">
        <f t="shared" si="1992"/>
        <v>5.6912298411006297E-23</v>
      </c>
      <c r="R12750" s="5">
        <f t="shared" si="1993"/>
        <v>1.0078764106760683E-10</v>
      </c>
      <c r="S12750" s="5">
        <f t="shared" si="1994"/>
        <v>5.6467536900479942E-13</v>
      </c>
      <c r="T12750" s="5">
        <f t="shared" si="1998"/>
        <v>5.6470794908662818E-10</v>
      </c>
      <c r="U12750" s="5">
        <f t="shared" si="1999"/>
        <v>9.7554236568608135E-2</v>
      </c>
      <c r="V12750" s="5">
        <f t="shared" si="1995"/>
        <v>2.4388559142152033E-3</v>
      </c>
      <c r="W12750" s="5">
        <f t="shared" si="1996"/>
        <v>2E-3</v>
      </c>
      <c r="X12750" s="5">
        <f t="shared" si="1997"/>
        <v>2320942.5988606811</v>
      </c>
    </row>
    <row r="12751" spans="14:24" x14ac:dyDescent="0.2">
      <c r="N12751" s="5">
        <v>12669000</v>
      </c>
      <c r="O12751" s="5">
        <f t="shared" si="1990"/>
        <v>187980994732.79437</v>
      </c>
      <c r="P12751" s="5">
        <f t="shared" si="1991"/>
        <v>6.9393001327293616E-11</v>
      </c>
      <c r="Q12751" s="5">
        <f t="shared" si="1992"/>
        <v>5.6907978345511838E-23</v>
      </c>
      <c r="R12751" s="5">
        <f t="shared" si="1993"/>
        <v>1.0079161902987893E-10</v>
      </c>
      <c r="S12751" s="5">
        <f t="shared" si="1994"/>
        <v>5.6461022149678689E-13</v>
      </c>
      <c r="T12751" s="5">
        <f t="shared" si="1998"/>
        <v>5.6464279525079306E-10</v>
      </c>
      <c r="U12751" s="5">
        <f t="shared" si="1999"/>
        <v>9.7554237133250926E-2</v>
      </c>
      <c r="V12751" s="5">
        <f t="shared" si="1995"/>
        <v>2.4388559283312732E-3</v>
      </c>
      <c r="W12751" s="5">
        <f t="shared" si="1996"/>
        <v>2E-3</v>
      </c>
      <c r="X12751" s="5">
        <f t="shared" si="1997"/>
        <v>2321125.8118855357</v>
      </c>
    </row>
    <row r="12752" spans="14:24" x14ac:dyDescent="0.2">
      <c r="N12752" s="5">
        <v>12670000</v>
      </c>
      <c r="O12752" s="5">
        <f t="shared" si="1990"/>
        <v>187995832604.34958</v>
      </c>
      <c r="P12752" s="5">
        <f t="shared" si="1991"/>
        <v>6.9387734299001431E-11</v>
      </c>
      <c r="Q12752" s="5">
        <f t="shared" si="1992"/>
        <v>5.6903658948364229E-23</v>
      </c>
      <c r="R12752" s="5">
        <f t="shared" si="1993"/>
        <v>1.0079559683515821E-10</v>
      </c>
      <c r="S12752" s="5">
        <f t="shared" si="1994"/>
        <v>5.645450866409644E-13</v>
      </c>
      <c r="T12752" s="5">
        <f t="shared" si="1998"/>
        <v>5.6457765406887569E-10</v>
      </c>
      <c r="U12752" s="5">
        <f t="shared" si="1999"/>
        <v>9.7554237697828575E-2</v>
      </c>
      <c r="V12752" s="5">
        <f t="shared" si="1995"/>
        <v>2.4388559424457145E-3</v>
      </c>
      <c r="W12752" s="5">
        <f t="shared" si="1996"/>
        <v>2E-3</v>
      </c>
      <c r="X12752" s="5">
        <f t="shared" si="1997"/>
        <v>2321309.0249103908</v>
      </c>
    </row>
    <row r="12753" spans="14:24" x14ac:dyDescent="0.2">
      <c r="N12753" s="5">
        <v>12671000</v>
      </c>
      <c r="O12753" s="5">
        <f t="shared" si="1990"/>
        <v>188010670475.90475</v>
      </c>
      <c r="P12753" s="5">
        <f t="shared" si="1991"/>
        <v>6.938246808549408E-11</v>
      </c>
      <c r="Q12753" s="5">
        <f t="shared" si="1992"/>
        <v>5.6899340219407317E-23</v>
      </c>
      <c r="R12753" s="5">
        <f t="shared" si="1993"/>
        <v>1.0079957448346328E-10</v>
      </c>
      <c r="S12753" s="5">
        <f t="shared" si="1994"/>
        <v>5.6447996443387619E-13</v>
      </c>
      <c r="T12753" s="5">
        <f t="shared" si="1998"/>
        <v>5.645125255374202E-10</v>
      </c>
      <c r="U12753" s="5">
        <f t="shared" si="1999"/>
        <v>9.7554238262341095E-2</v>
      </c>
      <c r="V12753" s="5">
        <f t="shared" si="1995"/>
        <v>2.4388559565585275E-3</v>
      </c>
      <c r="W12753" s="5">
        <f t="shared" si="1996"/>
        <v>2E-3</v>
      </c>
      <c r="X12753" s="5">
        <f t="shared" si="1997"/>
        <v>2321492.2379352455</v>
      </c>
    </row>
    <row r="12754" spans="14:24" x14ac:dyDescent="0.2">
      <c r="N12754" s="5">
        <v>12672000</v>
      </c>
      <c r="O12754" s="5">
        <f t="shared" si="1990"/>
        <v>188025508347.45996</v>
      </c>
      <c r="P12754" s="5">
        <f t="shared" si="1991"/>
        <v>6.9377202686581361E-11</v>
      </c>
      <c r="Q12754" s="5">
        <f t="shared" si="1992"/>
        <v>5.6895022158485126E-23</v>
      </c>
      <c r="R12754" s="5">
        <f t="shared" si="1993"/>
        <v>1.0080355197481269E-10</v>
      </c>
      <c r="S12754" s="5">
        <f t="shared" si="1994"/>
        <v>5.6441485487206946E-13</v>
      </c>
      <c r="T12754" s="5">
        <f t="shared" si="1998"/>
        <v>5.6444740965297281E-10</v>
      </c>
      <c r="U12754" s="5">
        <f t="shared" si="1999"/>
        <v>9.75542388267885E-2</v>
      </c>
      <c r="V12754" s="5">
        <f t="shared" si="1995"/>
        <v>2.4388559706697123E-3</v>
      </c>
      <c r="W12754" s="5">
        <f t="shared" si="1996"/>
        <v>2E-3</v>
      </c>
      <c r="X12754" s="5">
        <f t="shared" si="1997"/>
        <v>2321675.4509601002</v>
      </c>
    </row>
    <row r="12755" spans="14:24" x14ac:dyDescent="0.2">
      <c r="N12755" s="5">
        <v>12673000</v>
      </c>
      <c r="O12755" s="5">
        <f t="shared" si="1990"/>
        <v>188040346219.01517</v>
      </c>
      <c r="P12755" s="5">
        <f t="shared" si="1991"/>
        <v>6.9371938102072985E-11</v>
      </c>
      <c r="Q12755" s="5">
        <f t="shared" si="1992"/>
        <v>5.6890704765441586E-23</v>
      </c>
      <c r="R12755" s="5">
        <f t="shared" si="1993"/>
        <v>1.0080752930922505E-10</v>
      </c>
      <c r="S12755" s="5">
        <f t="shared" si="1994"/>
        <v>5.6434975795209099E-13</v>
      </c>
      <c r="T12755" s="5">
        <f t="shared" si="1998"/>
        <v>5.6438230641208023E-10</v>
      </c>
      <c r="U12755" s="5">
        <f t="shared" si="1999"/>
        <v>9.7554239391170805E-2</v>
      </c>
      <c r="V12755" s="5">
        <f t="shared" si="1995"/>
        <v>2.43885598477927E-3</v>
      </c>
      <c r="W12755" s="5">
        <f t="shared" si="1996"/>
        <v>2E-3</v>
      </c>
      <c r="X12755" s="5">
        <f t="shared" si="1997"/>
        <v>2321858.6639849553</v>
      </c>
    </row>
    <row r="12756" spans="14:24" x14ac:dyDescent="0.2">
      <c r="N12756" s="5">
        <v>12674000</v>
      </c>
      <c r="O12756" s="5">
        <f t="shared" si="1990"/>
        <v>188055184090.57037</v>
      </c>
      <c r="P12756" s="5">
        <f t="shared" si="1991"/>
        <v>6.9366674331778817E-11</v>
      </c>
      <c r="Q12756" s="5">
        <f t="shared" si="1992"/>
        <v>5.6886388040120778E-23</v>
      </c>
      <c r="R12756" s="5">
        <f t="shared" si="1993"/>
        <v>1.0081150648671893E-10</v>
      </c>
      <c r="S12756" s="5">
        <f t="shared" si="1994"/>
        <v>5.6428467367049E-13</v>
      </c>
      <c r="T12756" s="5">
        <f t="shared" si="1998"/>
        <v>5.6431721581129044E-10</v>
      </c>
      <c r="U12756" s="5">
        <f t="shared" si="1999"/>
        <v>9.7554239955488023E-2</v>
      </c>
      <c r="V12756" s="5">
        <f t="shared" si="1995"/>
        <v>2.4388559988872006E-3</v>
      </c>
      <c r="W12756" s="5">
        <f t="shared" si="1996"/>
        <v>2E-3</v>
      </c>
      <c r="X12756" s="5">
        <f t="shared" si="1997"/>
        <v>2322041.8770098099</v>
      </c>
    </row>
    <row r="12757" spans="14:24" x14ac:dyDescent="0.2">
      <c r="N12757" s="5">
        <v>12675000</v>
      </c>
      <c r="O12757" s="5">
        <f t="shared" si="1990"/>
        <v>188070021962.12555</v>
      </c>
      <c r="P12757" s="5">
        <f t="shared" si="1991"/>
        <v>6.9361411375508772E-11</v>
      </c>
      <c r="Q12757" s="5">
        <f t="shared" si="1992"/>
        <v>5.6882071982366821E-23</v>
      </c>
      <c r="R12757" s="5">
        <f t="shared" si="1993"/>
        <v>1.0081548350731287E-10</v>
      </c>
      <c r="S12757" s="5">
        <f t="shared" si="1994"/>
        <v>5.6421960202381668E-13</v>
      </c>
      <c r="T12757" s="5">
        <f t="shared" si="1998"/>
        <v>5.6425213784715328E-10</v>
      </c>
      <c r="U12757" s="5">
        <f t="shared" si="1999"/>
        <v>9.7554240519740154E-2</v>
      </c>
      <c r="V12757" s="5">
        <f t="shared" si="1995"/>
        <v>2.4388560129935039E-3</v>
      </c>
      <c r="W12757" s="5">
        <f t="shared" si="1996"/>
        <v>2E-3</v>
      </c>
      <c r="X12757" s="5">
        <f t="shared" si="1997"/>
        <v>2322225.0900346646</v>
      </c>
    </row>
    <row r="12758" spans="14:24" x14ac:dyDescent="0.2">
      <c r="N12758" s="5">
        <v>12676000</v>
      </c>
      <c r="O12758" s="5">
        <f t="shared" si="1990"/>
        <v>188084859833.68076</v>
      </c>
      <c r="P12758" s="5">
        <f t="shared" si="1991"/>
        <v>6.9356149233072781E-11</v>
      </c>
      <c r="Q12758" s="5">
        <f t="shared" si="1992"/>
        <v>5.6877756592023832E-23</v>
      </c>
      <c r="R12758" s="5">
        <f t="shared" si="1993"/>
        <v>1.008194603710255E-10</v>
      </c>
      <c r="S12758" s="5">
        <f t="shared" si="1994"/>
        <v>5.6415454300862178E-13</v>
      </c>
      <c r="T12758" s="5">
        <f t="shared" si="1998"/>
        <v>5.6418707251621918E-10</v>
      </c>
      <c r="U12758" s="5">
        <f t="shared" si="1999"/>
        <v>9.7554241083927226E-2</v>
      </c>
      <c r="V12758" s="5">
        <f t="shared" si="1995"/>
        <v>2.4388560270981806E-3</v>
      </c>
      <c r="W12758" s="5">
        <f t="shared" si="1996"/>
        <v>2E-3</v>
      </c>
      <c r="X12758" s="5">
        <f t="shared" si="1997"/>
        <v>2322408.3030595197</v>
      </c>
    </row>
    <row r="12759" spans="14:24" x14ac:dyDescent="0.2">
      <c r="N12759" s="5">
        <v>12677000</v>
      </c>
      <c r="O12759" s="5">
        <f t="shared" si="1990"/>
        <v>188099697705.23596</v>
      </c>
      <c r="P12759" s="5">
        <f t="shared" si="1991"/>
        <v>6.9350887904280889E-11</v>
      </c>
      <c r="Q12759" s="5">
        <f t="shared" si="1992"/>
        <v>5.6873441868936047E-23</v>
      </c>
      <c r="R12759" s="5">
        <f t="shared" si="1993"/>
        <v>1.0082343707787533E-10</v>
      </c>
      <c r="S12759" s="5">
        <f t="shared" si="1994"/>
        <v>5.6408949662145832E-13</v>
      </c>
      <c r="T12759" s="5">
        <f t="shared" si="1998"/>
        <v>5.6412201981504005E-10</v>
      </c>
      <c r="U12759" s="5">
        <f t="shared" si="1999"/>
        <v>9.7554241648049239E-2</v>
      </c>
      <c r="V12759" s="5">
        <f t="shared" si="1995"/>
        <v>2.4388560412012309E-3</v>
      </c>
      <c r="W12759" s="5">
        <f t="shared" si="1996"/>
        <v>2E-3</v>
      </c>
      <c r="X12759" s="5">
        <f t="shared" si="1997"/>
        <v>2322591.5160843744</v>
      </c>
    </row>
    <row r="12760" spans="14:24" x14ac:dyDescent="0.2">
      <c r="N12760" s="5">
        <v>12678000</v>
      </c>
      <c r="O12760" s="5">
        <f t="shared" si="1990"/>
        <v>188114535576.79114</v>
      </c>
      <c r="P12760" s="5">
        <f t="shared" si="1991"/>
        <v>6.9345627388943155E-11</v>
      </c>
      <c r="Q12760" s="5">
        <f t="shared" si="1992"/>
        <v>5.68691278129477E-23</v>
      </c>
      <c r="R12760" s="5">
        <f t="shared" si="1993"/>
        <v>1.0082741362788093E-10</v>
      </c>
      <c r="S12760" s="5">
        <f t="shared" si="1994"/>
        <v>5.6402446285887966E-13</v>
      </c>
      <c r="T12760" s="5">
        <f t="shared" si="1998"/>
        <v>5.6405697974016903E-10</v>
      </c>
      <c r="U12760" s="5">
        <f t="shared" si="1999"/>
        <v>9.7554242212106221E-2</v>
      </c>
      <c r="V12760" s="5">
        <f t="shared" si="1995"/>
        <v>2.4388560553026553E-3</v>
      </c>
      <c r="W12760" s="5">
        <f t="shared" si="1996"/>
        <v>2E-3</v>
      </c>
      <c r="X12760" s="5">
        <f t="shared" si="1997"/>
        <v>2322774.7291092291</v>
      </c>
    </row>
    <row r="12761" spans="14:24" x14ac:dyDescent="0.2">
      <c r="N12761" s="5">
        <v>12679000</v>
      </c>
      <c r="O12761" s="5">
        <f t="shared" si="1990"/>
        <v>188129373448.34634</v>
      </c>
      <c r="P12761" s="5">
        <f t="shared" si="1991"/>
        <v>6.9340367686869728E-11</v>
      </c>
      <c r="Q12761" s="5">
        <f t="shared" si="1992"/>
        <v>5.6864814423903075E-23</v>
      </c>
      <c r="R12761" s="5">
        <f t="shared" si="1993"/>
        <v>1.0083139002106086E-10</v>
      </c>
      <c r="S12761" s="5">
        <f t="shared" si="1994"/>
        <v>5.6395944171744067E-13</v>
      </c>
      <c r="T12761" s="5">
        <f t="shared" si="1998"/>
        <v>5.6399195228816007E-10</v>
      </c>
      <c r="U12761" s="5">
        <f t="shared" si="1999"/>
        <v>9.7554242776098171E-2</v>
      </c>
      <c r="V12761" s="5">
        <f t="shared" si="1995"/>
        <v>2.4388560694024544E-3</v>
      </c>
      <c r="W12761" s="5">
        <f t="shared" si="1996"/>
        <v>2E-3</v>
      </c>
      <c r="X12761" s="5">
        <f t="shared" si="1997"/>
        <v>2322957.9421340837</v>
      </c>
    </row>
    <row r="12762" spans="14:24" x14ac:dyDescent="0.2">
      <c r="N12762" s="5">
        <v>12680000</v>
      </c>
      <c r="O12762" s="5">
        <f t="shared" si="1990"/>
        <v>188144211319.90155</v>
      </c>
      <c r="P12762" s="5">
        <f t="shared" si="1991"/>
        <v>6.9335108797870757E-11</v>
      </c>
      <c r="Q12762" s="5">
        <f t="shared" si="1992"/>
        <v>5.6860501701646499E-23</v>
      </c>
      <c r="R12762" s="5">
        <f t="shared" si="1993"/>
        <v>1.0083536625743369E-10</v>
      </c>
      <c r="S12762" s="5">
        <f t="shared" si="1994"/>
        <v>5.638944331936973E-13</v>
      </c>
      <c r="T12762" s="5">
        <f t="shared" si="1998"/>
        <v>5.6392693745556902E-10</v>
      </c>
      <c r="U12762" s="5">
        <f t="shared" si="1999"/>
        <v>9.7554243340025104E-2</v>
      </c>
      <c r="V12762" s="5">
        <f t="shared" si="1995"/>
        <v>2.4388560835006275E-3</v>
      </c>
      <c r="W12762" s="5">
        <f t="shared" si="1996"/>
        <v>2E-3</v>
      </c>
      <c r="X12762" s="5">
        <f t="shared" si="1997"/>
        <v>2323141.1551589388</v>
      </c>
    </row>
    <row r="12763" spans="14:24" x14ac:dyDescent="0.2">
      <c r="N12763" s="5">
        <v>12681000</v>
      </c>
      <c r="O12763" s="5">
        <f t="shared" si="1990"/>
        <v>188159049191.45676</v>
      </c>
      <c r="P12763" s="5">
        <f t="shared" si="1991"/>
        <v>6.9329850721756558E-11</v>
      </c>
      <c r="Q12763" s="5">
        <f t="shared" si="1992"/>
        <v>5.685618964602241E-23</v>
      </c>
      <c r="R12763" s="5">
        <f t="shared" si="1993"/>
        <v>1.0083934233701794E-10</v>
      </c>
      <c r="S12763" s="5">
        <f t="shared" si="1994"/>
        <v>5.6382943728420715E-13</v>
      </c>
      <c r="T12763" s="5">
        <f t="shared" si="1998"/>
        <v>5.638619352389522E-10</v>
      </c>
      <c r="U12763" s="5">
        <f t="shared" si="1999"/>
        <v>9.7554243903887033E-2</v>
      </c>
      <c r="V12763" s="5">
        <f t="shared" si="1995"/>
        <v>2.4388560975971757E-3</v>
      </c>
      <c r="W12763" s="5">
        <f t="shared" si="1996"/>
        <v>2E-3</v>
      </c>
      <c r="X12763" s="5">
        <f t="shared" si="1997"/>
        <v>2323324.3681837935</v>
      </c>
    </row>
    <row r="12764" spans="14:24" x14ac:dyDescent="0.2">
      <c r="N12764" s="5">
        <v>12682000</v>
      </c>
      <c r="O12764" s="5">
        <f t="shared" si="1990"/>
        <v>188173887063.01193</v>
      </c>
      <c r="P12764" s="5">
        <f t="shared" si="1991"/>
        <v>6.9324593458337438E-11</v>
      </c>
      <c r="Q12764" s="5">
        <f t="shared" si="1992"/>
        <v>5.685187825687524E-23</v>
      </c>
      <c r="R12764" s="5">
        <f t="shared" si="1993"/>
        <v>1.0084331825983218E-10</v>
      </c>
      <c r="S12764" s="5">
        <f t="shared" si="1994"/>
        <v>5.6376445398552871E-13</v>
      </c>
      <c r="T12764" s="5">
        <f t="shared" si="1998"/>
        <v>5.6379694563486784E-10</v>
      </c>
      <c r="U12764" s="5">
        <f t="shared" si="1999"/>
        <v>9.7554244467683973E-2</v>
      </c>
      <c r="V12764" s="5">
        <f t="shared" si="1995"/>
        <v>2.4388561116920992E-3</v>
      </c>
      <c r="W12764" s="5">
        <f t="shared" si="1996"/>
        <v>2E-3</v>
      </c>
      <c r="X12764" s="5">
        <f t="shared" si="1997"/>
        <v>2323507.5812086482</v>
      </c>
    </row>
    <row r="12765" spans="14:24" x14ac:dyDescent="0.2">
      <c r="N12765" s="5">
        <v>12683000</v>
      </c>
      <c r="O12765" s="5">
        <f t="shared" si="1990"/>
        <v>188188724934.56714</v>
      </c>
      <c r="P12765" s="5">
        <f t="shared" si="1991"/>
        <v>6.9319337007423737E-11</v>
      </c>
      <c r="Q12765" s="5">
        <f t="shared" si="1992"/>
        <v>5.684756753404945E-23</v>
      </c>
      <c r="R12765" s="5">
        <f t="shared" si="1993"/>
        <v>1.0084729402589496E-10</v>
      </c>
      <c r="S12765" s="5">
        <f t="shared" si="1994"/>
        <v>5.636994832942214E-13</v>
      </c>
      <c r="T12765" s="5">
        <f t="shared" si="1998"/>
        <v>5.6373196863987515E-10</v>
      </c>
      <c r="U12765" s="5">
        <f t="shared" si="1999"/>
        <v>9.7554245031415937E-2</v>
      </c>
      <c r="V12765" s="5">
        <f t="shared" si="1995"/>
        <v>2.4388561257853983E-3</v>
      </c>
      <c r="W12765" s="5">
        <f t="shared" si="1996"/>
        <v>2E-3</v>
      </c>
      <c r="X12765" s="5">
        <f t="shared" si="1997"/>
        <v>2323690.7942335033</v>
      </c>
    </row>
    <row r="12766" spans="14:24" x14ac:dyDescent="0.2">
      <c r="N12766" s="5">
        <v>12684000</v>
      </c>
      <c r="O12766" s="5">
        <f t="shared" si="1990"/>
        <v>188203562806.12234</v>
      </c>
      <c r="P12766" s="5">
        <f t="shared" si="1991"/>
        <v>6.9314081368825878E-11</v>
      </c>
      <c r="Q12766" s="5">
        <f t="shared" si="1992"/>
        <v>5.6843257477389592E-23</v>
      </c>
      <c r="R12766" s="5">
        <f t="shared" si="1993"/>
        <v>1.0085126963522479E-10</v>
      </c>
      <c r="S12766" s="5">
        <f t="shared" si="1994"/>
        <v>5.6363452520684623E-13</v>
      </c>
      <c r="T12766" s="5">
        <f t="shared" si="1998"/>
        <v>5.6366700425053391E-10</v>
      </c>
      <c r="U12766" s="5">
        <f t="shared" si="1999"/>
        <v>9.7554245595082939E-2</v>
      </c>
      <c r="V12766" s="5">
        <f t="shared" si="1995"/>
        <v>2.4388561398770736E-3</v>
      </c>
      <c r="W12766" s="5">
        <f t="shared" si="1996"/>
        <v>2E-3</v>
      </c>
      <c r="X12766" s="5">
        <f t="shared" si="1997"/>
        <v>2323874.0072583579</v>
      </c>
    </row>
    <row r="12767" spans="14:24" x14ac:dyDescent="0.2">
      <c r="N12767" s="5">
        <v>12685000</v>
      </c>
      <c r="O12767" s="5">
        <f t="shared" si="1990"/>
        <v>188218400677.67752</v>
      </c>
      <c r="P12767" s="5">
        <f t="shared" si="1991"/>
        <v>6.9308826542354422E-11</v>
      </c>
      <c r="Q12767" s="5">
        <f t="shared" si="1992"/>
        <v>5.6838948086740288E-23</v>
      </c>
      <c r="R12767" s="5">
        <f t="shared" si="1993"/>
        <v>1.008552450878402E-10</v>
      </c>
      <c r="S12767" s="5">
        <f t="shared" si="1994"/>
        <v>5.6356957971996583E-13</v>
      </c>
      <c r="T12767" s="5">
        <f t="shared" si="1998"/>
        <v>5.6360205246340593E-10</v>
      </c>
      <c r="U12767" s="5">
        <f t="shared" si="1999"/>
        <v>9.7554246158684993E-2</v>
      </c>
      <c r="V12767" s="5">
        <f t="shared" si="1995"/>
        <v>2.4388561539671247E-3</v>
      </c>
      <c r="W12767" s="5">
        <f t="shared" si="1996"/>
        <v>2E-3</v>
      </c>
      <c r="X12767" s="5">
        <f t="shared" si="1997"/>
        <v>2324057.2202832126</v>
      </c>
    </row>
    <row r="12768" spans="14:24" x14ac:dyDescent="0.2">
      <c r="N12768" s="5">
        <v>12686000</v>
      </c>
      <c r="O12768" s="5">
        <f t="shared" si="1990"/>
        <v>188233238549.23273</v>
      </c>
      <c r="P12768" s="5">
        <f t="shared" si="1991"/>
        <v>6.9303572527819829E-11</v>
      </c>
      <c r="Q12768" s="5">
        <f t="shared" si="1992"/>
        <v>5.6834639361946104E-23</v>
      </c>
      <c r="R12768" s="5">
        <f t="shared" si="1993"/>
        <v>1.0085922038375976E-10</v>
      </c>
      <c r="S12768" s="5">
        <f t="shared" si="1994"/>
        <v>5.6350464683014275E-13</v>
      </c>
      <c r="T12768" s="5">
        <f t="shared" si="1998"/>
        <v>5.6353711327505429E-10</v>
      </c>
      <c r="U12768" s="5">
        <f t="shared" si="1999"/>
        <v>9.7554246722222113E-2</v>
      </c>
      <c r="V12768" s="5">
        <f t="shared" si="1995"/>
        <v>2.4388561680555526E-3</v>
      </c>
      <c r="W12768" s="5">
        <f t="shared" si="1996"/>
        <v>2E-3</v>
      </c>
      <c r="X12768" s="5">
        <f t="shared" si="1997"/>
        <v>2324240.4333080677</v>
      </c>
    </row>
    <row r="12769" spans="14:24" x14ac:dyDescent="0.2">
      <c r="N12769" s="5">
        <v>12687000</v>
      </c>
      <c r="O12769" s="5">
        <f t="shared" si="1990"/>
        <v>188248076420.78793</v>
      </c>
      <c r="P12769" s="5">
        <f t="shared" si="1991"/>
        <v>6.9298319325032791E-11</v>
      </c>
      <c r="Q12769" s="5">
        <f t="shared" si="1992"/>
        <v>5.6830331302851791E-23</v>
      </c>
      <c r="R12769" s="5">
        <f t="shared" si="1993"/>
        <v>1.0086319552300197E-10</v>
      </c>
      <c r="S12769" s="5">
        <f t="shared" si="1994"/>
        <v>5.6343972653394214E-13</v>
      </c>
      <c r="T12769" s="5">
        <f t="shared" si="1998"/>
        <v>5.6347218668204244E-10</v>
      </c>
      <c r="U12769" s="5">
        <f t="shared" si="1999"/>
        <v>9.7554247285694298E-2</v>
      </c>
      <c r="V12769" s="5">
        <f t="shared" si="1995"/>
        <v>2.4388561821423573E-3</v>
      </c>
      <c r="W12769" s="5">
        <f t="shared" si="1996"/>
        <v>2E-3</v>
      </c>
      <c r="X12769" s="5">
        <f t="shared" si="1997"/>
        <v>2324423.6463329224</v>
      </c>
    </row>
    <row r="12770" spans="14:24" x14ac:dyDescent="0.2">
      <c r="N12770" s="5">
        <v>12688000</v>
      </c>
      <c r="O12770" s="5">
        <f t="shared" si="1990"/>
        <v>188262914292.34311</v>
      </c>
      <c r="P12770" s="5">
        <f t="shared" si="1991"/>
        <v>6.9293066933803922E-11</v>
      </c>
      <c r="Q12770" s="5">
        <f t="shared" si="1992"/>
        <v>5.6826023909302056E-23</v>
      </c>
      <c r="R12770" s="5">
        <f t="shared" si="1993"/>
        <v>1.0086717050558536E-10</v>
      </c>
      <c r="S12770" s="5">
        <f t="shared" si="1994"/>
        <v>5.6337481882792967E-13</v>
      </c>
      <c r="T12770" s="5">
        <f t="shared" si="1998"/>
        <v>5.6340727268093585E-10</v>
      </c>
      <c r="U12770" s="5">
        <f t="shared" si="1999"/>
        <v>9.7554247849101577E-2</v>
      </c>
      <c r="V12770" s="5">
        <f t="shared" si="1995"/>
        <v>2.4388561962275395E-3</v>
      </c>
      <c r="W12770" s="5">
        <f t="shared" si="1996"/>
        <v>2E-3</v>
      </c>
      <c r="X12770" s="5">
        <f t="shared" si="1997"/>
        <v>2324606.8593577771</v>
      </c>
    </row>
    <row r="12771" spans="14:24" x14ac:dyDescent="0.2">
      <c r="N12771" s="5">
        <v>12689000</v>
      </c>
      <c r="O12771" s="5">
        <f t="shared" si="1990"/>
        <v>188277752163.89832</v>
      </c>
      <c r="P12771" s="5">
        <f t="shared" si="1991"/>
        <v>6.9287815353943979E-11</v>
      </c>
      <c r="Q12771" s="5">
        <f t="shared" si="1992"/>
        <v>5.6821717181141673E-23</v>
      </c>
      <c r="R12771" s="5">
        <f t="shared" si="1993"/>
        <v>1.0087114533152844E-10</v>
      </c>
      <c r="S12771" s="5">
        <f t="shared" si="1994"/>
        <v>5.6330992370867222E-13</v>
      </c>
      <c r="T12771" s="5">
        <f t="shared" si="1998"/>
        <v>5.6334237126830099E-10</v>
      </c>
      <c r="U12771" s="5">
        <f t="shared" si="1999"/>
        <v>9.755424841244395E-2</v>
      </c>
      <c r="V12771" s="5">
        <f t="shared" si="1995"/>
        <v>2.4388562103110989E-3</v>
      </c>
      <c r="W12771" s="5">
        <f t="shared" si="1996"/>
        <v>2E-3</v>
      </c>
      <c r="X12771" s="5">
        <f t="shared" si="1997"/>
        <v>2324790.0723826322</v>
      </c>
    </row>
    <row r="12772" spans="14:24" x14ac:dyDescent="0.2">
      <c r="N12772" s="5">
        <v>12690000</v>
      </c>
      <c r="O12772" s="5">
        <f t="shared" si="1990"/>
        <v>188292590035.45352</v>
      </c>
      <c r="P12772" s="5">
        <f t="shared" si="1991"/>
        <v>6.9282564585263706E-11</v>
      </c>
      <c r="Q12772" s="5">
        <f t="shared" si="1992"/>
        <v>5.6817411118215455E-23</v>
      </c>
      <c r="R12772" s="5">
        <f t="shared" si="1993"/>
        <v>1.0087512000084974E-10</v>
      </c>
      <c r="S12772" s="5">
        <f t="shared" si="1994"/>
        <v>5.6324504117273757E-13</v>
      </c>
      <c r="T12772" s="5">
        <f t="shared" si="1998"/>
        <v>5.6327748244070485E-10</v>
      </c>
      <c r="U12772" s="5">
        <f t="shared" si="1999"/>
        <v>9.755424897572143E-2</v>
      </c>
      <c r="V12772" s="5">
        <f t="shared" si="1995"/>
        <v>2.4388562243930359E-3</v>
      </c>
      <c r="W12772" s="5">
        <f t="shared" si="1996"/>
        <v>2E-3</v>
      </c>
      <c r="X12772" s="5">
        <f t="shared" si="1997"/>
        <v>2324973.2854074868</v>
      </c>
    </row>
    <row r="12773" spans="14:24" x14ac:dyDescent="0.2">
      <c r="N12773" s="5">
        <v>12691000</v>
      </c>
      <c r="O12773" s="5">
        <f t="shared" si="1990"/>
        <v>188307427907.00873</v>
      </c>
      <c r="P12773" s="5">
        <f t="shared" si="1991"/>
        <v>6.9277314627574027E-11</v>
      </c>
      <c r="Q12773" s="5">
        <f t="shared" si="1992"/>
        <v>5.6813105720368342E-23</v>
      </c>
      <c r="R12773" s="5">
        <f t="shared" si="1993"/>
        <v>1.0087909451356777E-10</v>
      </c>
      <c r="S12773" s="5">
        <f t="shared" si="1994"/>
        <v>5.6318017121669583E-13</v>
      </c>
      <c r="T12773" s="5">
        <f t="shared" si="1998"/>
        <v>5.6321260619471669E-10</v>
      </c>
      <c r="U12773" s="5">
        <f t="shared" si="1999"/>
        <v>9.7554249538934032E-2</v>
      </c>
      <c r="V12773" s="5">
        <f t="shared" si="1995"/>
        <v>2.438856238473351E-3</v>
      </c>
      <c r="W12773" s="5">
        <f t="shared" si="1996"/>
        <v>2E-3</v>
      </c>
      <c r="X12773" s="5">
        <f t="shared" si="1997"/>
        <v>2325156.4984323415</v>
      </c>
    </row>
    <row r="12774" spans="14:24" x14ac:dyDescent="0.2">
      <c r="N12774" s="5">
        <v>12692000</v>
      </c>
      <c r="O12774" s="5">
        <f t="shared" si="1990"/>
        <v>188322265778.5639</v>
      </c>
      <c r="P12774" s="5">
        <f t="shared" si="1991"/>
        <v>6.9272065480685776E-11</v>
      </c>
      <c r="Q12774" s="5">
        <f t="shared" si="1992"/>
        <v>5.6808800987445203E-23</v>
      </c>
      <c r="R12774" s="5">
        <f t="shared" si="1993"/>
        <v>1.0088306886970104E-10</v>
      </c>
      <c r="S12774" s="5">
        <f t="shared" si="1994"/>
        <v>5.6311531383711731E-13</v>
      </c>
      <c r="T12774" s="5">
        <f t="shared" si="1998"/>
        <v>5.6314774252690662E-10</v>
      </c>
      <c r="U12774" s="5">
        <f t="shared" si="1999"/>
        <v>9.7554250102081769E-2</v>
      </c>
      <c r="V12774" s="5">
        <f t="shared" si="1995"/>
        <v>2.438856252552044E-3</v>
      </c>
      <c r="W12774" s="5">
        <f t="shared" si="1996"/>
        <v>2E-3</v>
      </c>
      <c r="X12774" s="5">
        <f t="shared" si="1997"/>
        <v>2325339.7114571966</v>
      </c>
    </row>
    <row r="12775" spans="14:24" x14ac:dyDescent="0.2">
      <c r="N12775" s="5">
        <v>12693000</v>
      </c>
      <c r="O12775" s="5">
        <f t="shared" si="1990"/>
        <v>188337103650.11911</v>
      </c>
      <c r="P12775" s="5">
        <f t="shared" si="1991"/>
        <v>6.9266817144409929E-11</v>
      </c>
      <c r="Q12775" s="5">
        <f t="shared" si="1992"/>
        <v>5.6804496919291028E-23</v>
      </c>
      <c r="R12775" s="5">
        <f t="shared" si="1993"/>
        <v>1.0088704306926806E-10</v>
      </c>
      <c r="S12775" s="5">
        <f t="shared" si="1994"/>
        <v>5.6305046903057344E-13</v>
      </c>
      <c r="T12775" s="5">
        <f t="shared" si="1998"/>
        <v>5.6308289143384535E-10</v>
      </c>
      <c r="U12775" s="5">
        <f t="shared" si="1999"/>
        <v>9.7554250665164655E-2</v>
      </c>
      <c r="V12775" s="5">
        <f t="shared" si="1995"/>
        <v>2.4388562666291165E-3</v>
      </c>
      <c r="W12775" s="5">
        <f t="shared" si="1996"/>
        <v>2E-3</v>
      </c>
      <c r="X12775" s="5">
        <f t="shared" si="1997"/>
        <v>2325522.9244820513</v>
      </c>
    </row>
    <row r="12776" spans="14:24" x14ac:dyDescent="0.2">
      <c r="N12776" s="5">
        <v>12694000</v>
      </c>
      <c r="O12776" s="5">
        <f t="shared" si="1990"/>
        <v>188351941521.67432</v>
      </c>
      <c r="P12776" s="5">
        <f t="shared" si="1991"/>
        <v>6.9261569618557529E-11</v>
      </c>
      <c r="Q12776" s="5">
        <f t="shared" si="1992"/>
        <v>5.6800193515750837E-23</v>
      </c>
      <c r="R12776" s="5">
        <f t="shared" si="1993"/>
        <v>1.0089101711228731E-10</v>
      </c>
      <c r="S12776" s="5">
        <f t="shared" si="1994"/>
        <v>5.6298563679363755E-13</v>
      </c>
      <c r="T12776" s="5">
        <f t="shared" si="1998"/>
        <v>5.6301805291210556E-10</v>
      </c>
      <c r="U12776" s="5">
        <f t="shared" si="1999"/>
        <v>9.7554251228182703E-2</v>
      </c>
      <c r="V12776" s="5">
        <f t="shared" si="1995"/>
        <v>2.4388562807045678E-3</v>
      </c>
      <c r="W12776" s="5">
        <f t="shared" si="1996"/>
        <v>2E-3</v>
      </c>
      <c r="X12776" s="5">
        <f t="shared" si="1997"/>
        <v>2325706.1375069059</v>
      </c>
    </row>
    <row r="12777" spans="14:24" x14ac:dyDescent="0.2">
      <c r="N12777" s="5">
        <v>12695000</v>
      </c>
      <c r="O12777" s="5">
        <f t="shared" si="1990"/>
        <v>188366779393.22949</v>
      </c>
      <c r="P12777" s="5">
        <f t="shared" si="1991"/>
        <v>6.9256322902939653E-11</v>
      </c>
      <c r="Q12777" s="5">
        <f t="shared" si="1992"/>
        <v>5.6795890776669725E-23</v>
      </c>
      <c r="R12777" s="5">
        <f t="shared" si="1993"/>
        <v>1.0089499099877733E-10</v>
      </c>
      <c r="S12777" s="5">
        <f t="shared" si="1994"/>
        <v>5.6292081712288399E-13</v>
      </c>
      <c r="T12777" s="5">
        <f t="shared" si="1998"/>
        <v>5.6295322695826087E-10</v>
      </c>
      <c r="U12777" s="5">
        <f t="shared" si="1999"/>
        <v>9.7554251791135929E-2</v>
      </c>
      <c r="V12777" s="5">
        <f t="shared" si="1995"/>
        <v>2.4388562947783984E-3</v>
      </c>
      <c r="W12777" s="5">
        <f t="shared" si="1996"/>
        <v>2E-3</v>
      </c>
      <c r="X12777" s="5">
        <f t="shared" si="1997"/>
        <v>2325889.3505317606</v>
      </c>
    </row>
    <row r="12778" spans="14:24" x14ac:dyDescent="0.2">
      <c r="N12778" s="5">
        <v>12696000</v>
      </c>
      <c r="O12778" s="5">
        <f t="shared" si="1990"/>
        <v>188381617264.7847</v>
      </c>
      <c r="P12778" s="5">
        <f t="shared" si="1991"/>
        <v>6.9251076997367434E-11</v>
      </c>
      <c r="Q12778" s="5">
        <f t="shared" si="1992"/>
        <v>5.6791588701892785E-23</v>
      </c>
      <c r="R12778" s="5">
        <f t="shared" si="1993"/>
        <v>1.0089896472875657E-10</v>
      </c>
      <c r="S12778" s="5">
        <f t="shared" si="1994"/>
        <v>5.6285601001488782E-13</v>
      </c>
      <c r="T12778" s="5">
        <f t="shared" si="1998"/>
        <v>5.6288841356888591E-10</v>
      </c>
      <c r="U12778" s="5">
        <f t="shared" si="1999"/>
        <v>9.7554252354024346E-2</v>
      </c>
      <c r="V12778" s="5">
        <f t="shared" si="1995"/>
        <v>2.4388563088506088E-3</v>
      </c>
      <c r="W12778" s="5">
        <f t="shared" si="1996"/>
        <v>2E-3</v>
      </c>
      <c r="X12778" s="5">
        <f t="shared" si="1997"/>
        <v>2326072.5635566157</v>
      </c>
    </row>
    <row r="12779" spans="14:24" x14ac:dyDescent="0.2">
      <c r="N12779" s="5">
        <v>12697000</v>
      </c>
      <c r="O12779" s="5">
        <f t="shared" si="1990"/>
        <v>188396455136.3399</v>
      </c>
      <c r="P12779" s="5">
        <f t="shared" si="1991"/>
        <v>6.9245831901652081E-11</v>
      </c>
      <c r="Q12779" s="5">
        <f t="shared" si="1992"/>
        <v>5.6787287291265193E-23</v>
      </c>
      <c r="R12779" s="5">
        <f t="shared" si="1993"/>
        <v>1.0090293830224352E-10</v>
      </c>
      <c r="S12779" s="5">
        <f t="shared" si="1994"/>
        <v>5.6279121546622592E-13</v>
      </c>
      <c r="T12779" s="5">
        <f t="shared" si="1998"/>
        <v>5.6282361274055688E-10</v>
      </c>
      <c r="U12779" s="5">
        <f t="shared" si="1999"/>
        <v>9.7554252916847953E-2</v>
      </c>
      <c r="V12779" s="5">
        <f t="shared" si="1995"/>
        <v>2.438856322921199E-3</v>
      </c>
      <c r="W12779" s="5">
        <f t="shared" si="1996"/>
        <v>2E-3</v>
      </c>
      <c r="X12779" s="5">
        <f t="shared" si="1997"/>
        <v>2326255.7765814704</v>
      </c>
    </row>
    <row r="12780" spans="14:24" x14ac:dyDescent="0.2">
      <c r="N12780" s="5">
        <v>12698000</v>
      </c>
      <c r="O12780" s="5">
        <f t="shared" si="1990"/>
        <v>188411293007.89508</v>
      </c>
      <c r="P12780" s="5">
        <f t="shared" si="1991"/>
        <v>6.9240587615604854E-11</v>
      </c>
      <c r="Q12780" s="5">
        <f t="shared" si="1992"/>
        <v>5.6782986544632171E-23</v>
      </c>
      <c r="R12780" s="5">
        <f t="shared" si="1993"/>
        <v>1.0090691171925671E-10</v>
      </c>
      <c r="S12780" s="5">
        <f t="shared" si="1994"/>
        <v>5.6272643347347595E-13</v>
      </c>
      <c r="T12780" s="5">
        <f t="shared" si="1998"/>
        <v>5.6275882446985102E-10</v>
      </c>
      <c r="U12780" s="5">
        <f t="shared" si="1999"/>
        <v>9.7554253479606778E-2</v>
      </c>
      <c r="V12780" s="5">
        <f t="shared" si="1995"/>
        <v>2.4388563369901694E-3</v>
      </c>
      <c r="W12780" s="5">
        <f t="shared" si="1996"/>
        <v>2E-3</v>
      </c>
      <c r="X12780" s="5">
        <f t="shared" si="1997"/>
        <v>2326438.989606325</v>
      </c>
    </row>
    <row r="12781" spans="14:24" x14ac:dyDescent="0.2">
      <c r="N12781" s="5">
        <v>12699000</v>
      </c>
      <c r="O12781" s="5">
        <f t="shared" si="1990"/>
        <v>188426130879.45029</v>
      </c>
      <c r="P12781" s="5">
        <f t="shared" si="1991"/>
        <v>6.923534413903704E-11</v>
      </c>
      <c r="Q12781" s="5">
        <f t="shared" si="1992"/>
        <v>5.6778686461838965E-23</v>
      </c>
      <c r="R12781" s="5">
        <f t="shared" si="1993"/>
        <v>1.009108849798146E-10</v>
      </c>
      <c r="S12781" s="5">
        <f t="shared" si="1994"/>
        <v>5.6266166403321672E-13</v>
      </c>
      <c r="T12781" s="5">
        <f t="shared" si="1998"/>
        <v>5.6269404875334638E-10</v>
      </c>
      <c r="U12781" s="5">
        <f t="shared" si="1999"/>
        <v>9.7554254042300823E-2</v>
      </c>
      <c r="V12781" s="5">
        <f t="shared" si="1995"/>
        <v>2.4388563510575204E-3</v>
      </c>
      <c r="W12781" s="5">
        <f t="shared" si="1996"/>
        <v>2E-3</v>
      </c>
      <c r="X12781" s="5">
        <f t="shared" si="1997"/>
        <v>2326622.2026311802</v>
      </c>
    </row>
    <row r="12782" spans="14:24" x14ac:dyDescent="0.2">
      <c r="N12782" s="5">
        <v>12700000</v>
      </c>
      <c r="O12782" s="5">
        <f t="shared" si="1990"/>
        <v>188440968751.00549</v>
      </c>
      <c r="P12782" s="5">
        <f t="shared" si="1991"/>
        <v>6.9230101471760041E-11</v>
      </c>
      <c r="Q12782" s="5">
        <f t="shared" si="1992"/>
        <v>5.6774387042730916E-23</v>
      </c>
      <c r="R12782" s="5">
        <f t="shared" si="1993"/>
        <v>1.0091485808393567E-10</v>
      </c>
      <c r="S12782" s="5">
        <f t="shared" si="1994"/>
        <v>5.6259690714202884E-13</v>
      </c>
      <c r="T12782" s="5">
        <f t="shared" si="1998"/>
        <v>5.6262928558762287E-10</v>
      </c>
      <c r="U12782" s="5">
        <f t="shared" si="1999"/>
        <v>9.7554254604930113E-2</v>
      </c>
      <c r="V12782" s="5">
        <f t="shared" si="1995"/>
        <v>2.4388563651232529E-3</v>
      </c>
      <c r="W12782" s="5">
        <f t="shared" si="1996"/>
        <v>2E-3</v>
      </c>
      <c r="X12782" s="5">
        <f t="shared" si="1997"/>
        <v>2326805.4156560348</v>
      </c>
    </row>
    <row r="12783" spans="14:24" x14ac:dyDescent="0.2">
      <c r="N12783" s="5">
        <v>12701000</v>
      </c>
      <c r="O12783" s="5">
        <f t="shared" si="1990"/>
        <v>188455806622.5607</v>
      </c>
      <c r="P12783" s="5">
        <f t="shared" si="1991"/>
        <v>6.9224859613585312E-11</v>
      </c>
      <c r="Q12783" s="5">
        <f t="shared" si="1992"/>
        <v>5.6770088287153376E-23</v>
      </c>
      <c r="R12783" s="5">
        <f t="shared" si="1993"/>
        <v>1.0091883103163839E-10</v>
      </c>
      <c r="S12783" s="5">
        <f t="shared" si="1994"/>
        <v>5.6253216279649362E-13</v>
      </c>
      <c r="T12783" s="5">
        <f t="shared" si="1998"/>
        <v>5.6256453496926125E-10</v>
      </c>
      <c r="U12783" s="5">
        <f t="shared" si="1999"/>
        <v>9.755425516749465E-2</v>
      </c>
      <c r="V12783" s="5">
        <f t="shared" si="1995"/>
        <v>2.4388563791873661E-3</v>
      </c>
      <c r="W12783" s="5">
        <f t="shared" si="1996"/>
        <v>2E-3</v>
      </c>
      <c r="X12783" s="5">
        <f t="shared" si="1997"/>
        <v>2326988.6286808895</v>
      </c>
    </row>
    <row r="12784" spans="14:24" x14ac:dyDescent="0.2">
      <c r="N12784" s="5">
        <v>12702000</v>
      </c>
      <c r="O12784" s="5">
        <f t="shared" si="1990"/>
        <v>188470644494.11588</v>
      </c>
      <c r="P12784" s="5">
        <f t="shared" si="1991"/>
        <v>6.9219618564324308E-11</v>
      </c>
      <c r="Q12784" s="5">
        <f t="shared" si="1992"/>
        <v>5.6765790194951743E-23</v>
      </c>
      <c r="R12784" s="5">
        <f t="shared" si="1993"/>
        <v>1.0092280382294126E-10</v>
      </c>
      <c r="S12784" s="5">
        <f t="shared" si="1994"/>
        <v>5.624674309931935E-13</v>
      </c>
      <c r="T12784" s="5">
        <f t="shared" si="1998"/>
        <v>5.624997968948435E-10</v>
      </c>
      <c r="U12784" s="5">
        <f t="shared" si="1999"/>
        <v>9.7554255729994446E-2</v>
      </c>
      <c r="V12784" s="5">
        <f t="shared" si="1995"/>
        <v>2.4388563932498612E-3</v>
      </c>
      <c r="W12784" s="5">
        <f t="shared" si="1996"/>
        <v>2E-3</v>
      </c>
      <c r="X12784" s="5">
        <f t="shared" si="1997"/>
        <v>2327171.8417057446</v>
      </c>
    </row>
    <row r="12785" spans="14:24" x14ac:dyDescent="0.2">
      <c r="N12785" s="5">
        <v>12703000</v>
      </c>
      <c r="O12785" s="5">
        <f t="shared" si="1990"/>
        <v>188485482365.67108</v>
      </c>
      <c r="P12785" s="5">
        <f t="shared" si="1991"/>
        <v>6.9214378323788587E-11</v>
      </c>
      <c r="Q12785" s="5">
        <f t="shared" si="1992"/>
        <v>5.6761492765971464E-23</v>
      </c>
      <c r="R12785" s="5">
        <f t="shared" si="1993"/>
        <v>1.009267764578627E-10</v>
      </c>
      <c r="S12785" s="5">
        <f t="shared" si="1994"/>
        <v>5.624027117287123E-13</v>
      </c>
      <c r="T12785" s="5">
        <f t="shared" si="1998"/>
        <v>5.6243507136095296E-10</v>
      </c>
      <c r="U12785" s="5">
        <f t="shared" si="1999"/>
        <v>9.7554256292429517E-2</v>
      </c>
      <c r="V12785" s="5">
        <f t="shared" si="1995"/>
        <v>2.4388564073107378E-3</v>
      </c>
      <c r="W12785" s="5">
        <f t="shared" si="1996"/>
        <v>2E-3</v>
      </c>
      <c r="X12785" s="5">
        <f t="shared" si="1997"/>
        <v>2327355.0547305993</v>
      </c>
    </row>
    <row r="12786" spans="14:24" x14ac:dyDescent="0.2">
      <c r="N12786" s="5">
        <v>12704000</v>
      </c>
      <c r="O12786" s="5">
        <f t="shared" si="1990"/>
        <v>188500320237.22629</v>
      </c>
      <c r="P12786" s="5">
        <f t="shared" si="1991"/>
        <v>6.9209138891789783E-11</v>
      </c>
      <c r="Q12786" s="5">
        <f t="shared" si="1992"/>
        <v>5.6757196000058079E-23</v>
      </c>
      <c r="R12786" s="5">
        <f t="shared" si="1993"/>
        <v>1.0093074893642121E-10</v>
      </c>
      <c r="S12786" s="5">
        <f t="shared" si="1994"/>
        <v>5.6233800499963529E-13</v>
      </c>
      <c r="T12786" s="5">
        <f t="shared" si="1998"/>
        <v>5.6237035836417387E-10</v>
      </c>
      <c r="U12786" s="5">
        <f t="shared" si="1999"/>
        <v>9.7554256854799876E-2</v>
      </c>
      <c r="V12786" s="5">
        <f t="shared" si="1995"/>
        <v>2.4388564213699967E-3</v>
      </c>
      <c r="W12786" s="5">
        <f t="shared" si="1996"/>
        <v>2E-3</v>
      </c>
      <c r="X12786" s="5">
        <f t="shared" si="1997"/>
        <v>2327538.2677554539</v>
      </c>
    </row>
    <row r="12787" spans="14:24" x14ac:dyDescent="0.2">
      <c r="N12787" s="5">
        <v>12705000</v>
      </c>
      <c r="O12787" s="5">
        <f t="shared" si="1990"/>
        <v>188515158108.78146</v>
      </c>
      <c r="P12787" s="5">
        <f t="shared" si="1991"/>
        <v>6.9203900268139546E-11</v>
      </c>
      <c r="Q12787" s="5">
        <f t="shared" si="1992"/>
        <v>5.6752899897057115E-23</v>
      </c>
      <c r="R12787" s="5">
        <f t="shared" si="1993"/>
        <v>1.0093472125863526E-10</v>
      </c>
      <c r="S12787" s="5">
        <f t="shared" si="1994"/>
        <v>5.6227331080254832E-13</v>
      </c>
      <c r="T12787" s="5">
        <f t="shared" si="1998"/>
        <v>5.6230565790109185E-10</v>
      </c>
      <c r="U12787" s="5">
        <f t="shared" si="1999"/>
        <v>9.7554257417105536E-2</v>
      </c>
      <c r="V12787" s="5">
        <f t="shared" si="1995"/>
        <v>2.4388564354276385E-3</v>
      </c>
      <c r="W12787" s="5">
        <f t="shared" si="1996"/>
        <v>2E-3</v>
      </c>
      <c r="X12787" s="5">
        <f t="shared" si="1997"/>
        <v>2327721.4807803091</v>
      </c>
    </row>
    <row r="12788" spans="14:24" x14ac:dyDescent="0.2">
      <c r="N12788" s="5">
        <v>12706000</v>
      </c>
      <c r="O12788" s="5">
        <f t="shared" si="1990"/>
        <v>188529995980.33667</v>
      </c>
      <c r="P12788" s="5">
        <f t="shared" si="1991"/>
        <v>6.9198662452649627E-11</v>
      </c>
      <c r="Q12788" s="5">
        <f t="shared" si="1992"/>
        <v>5.6748604456814196E-23</v>
      </c>
      <c r="R12788" s="5">
        <f t="shared" si="1993"/>
        <v>1.0093869342452329E-10</v>
      </c>
      <c r="S12788" s="5">
        <f t="shared" si="1994"/>
        <v>5.6220862913403918E-13</v>
      </c>
      <c r="T12788" s="5">
        <f t="shared" si="1998"/>
        <v>5.6224096996829375E-10</v>
      </c>
      <c r="U12788" s="5">
        <f t="shared" si="1999"/>
        <v>9.7554257979346512E-2</v>
      </c>
      <c r="V12788" s="5">
        <f t="shared" si="1995"/>
        <v>2.4388564494836626E-3</v>
      </c>
      <c r="W12788" s="5">
        <f t="shared" si="1996"/>
        <v>2E-3</v>
      </c>
      <c r="X12788" s="5">
        <f t="shared" si="1997"/>
        <v>2327904.6938051637</v>
      </c>
    </row>
    <row r="12789" spans="14:24" x14ac:dyDescent="0.2">
      <c r="N12789" s="5">
        <v>12707000</v>
      </c>
      <c r="O12789" s="5">
        <f t="shared" si="1990"/>
        <v>188544833851.89188</v>
      </c>
      <c r="P12789" s="5">
        <f t="shared" si="1991"/>
        <v>6.9193425445131778E-11</v>
      </c>
      <c r="Q12789" s="5">
        <f t="shared" si="1992"/>
        <v>5.6744309679174943E-23</v>
      </c>
      <c r="R12789" s="5">
        <f t="shared" si="1993"/>
        <v>1.0094266543410375E-10</v>
      </c>
      <c r="S12789" s="5">
        <f t="shared" si="1994"/>
        <v>5.6214395999069615E-13</v>
      </c>
      <c r="T12789" s="5">
        <f t="shared" si="1998"/>
        <v>5.6217629456236775E-10</v>
      </c>
      <c r="U12789" s="5">
        <f t="shared" si="1999"/>
        <v>9.7554258541522804E-2</v>
      </c>
      <c r="V12789" s="5">
        <f t="shared" si="1995"/>
        <v>2.43885646353807E-3</v>
      </c>
      <c r="W12789" s="5">
        <f t="shared" si="1996"/>
        <v>2E-3</v>
      </c>
      <c r="X12789" s="5">
        <f t="shared" si="1997"/>
        <v>2328087.9068300184</v>
      </c>
    </row>
    <row r="12790" spans="14:24" x14ac:dyDescent="0.2">
      <c r="N12790" s="5">
        <v>12708000</v>
      </c>
      <c r="O12790" s="5">
        <f t="shared" si="1990"/>
        <v>188559671723.44708</v>
      </c>
      <c r="P12790" s="5">
        <f t="shared" si="1991"/>
        <v>6.9188189245397867E-11</v>
      </c>
      <c r="Q12790" s="5">
        <f t="shared" si="1992"/>
        <v>5.6740015563985074E-23</v>
      </c>
      <c r="R12790" s="5">
        <f t="shared" si="1993"/>
        <v>1.009466372873951E-10</v>
      </c>
      <c r="S12790" s="5">
        <f t="shared" si="1994"/>
        <v>5.6207930336910922E-13</v>
      </c>
      <c r="T12790" s="5">
        <f t="shared" si="1998"/>
        <v>5.6211163167990276E-10</v>
      </c>
      <c r="U12790" s="5">
        <f t="shared" si="1999"/>
        <v>9.7554259103634439E-2</v>
      </c>
      <c r="V12790" s="5">
        <f t="shared" si="1995"/>
        <v>2.4388564775908611E-3</v>
      </c>
      <c r="W12790" s="5">
        <f t="shared" si="1996"/>
        <v>2E-3</v>
      </c>
      <c r="X12790" s="5">
        <f t="shared" si="1997"/>
        <v>2328271.1198548735</v>
      </c>
    </row>
    <row r="12791" spans="14:24" x14ac:dyDescent="0.2">
      <c r="N12791" s="5">
        <v>12709000</v>
      </c>
      <c r="O12791" s="5">
        <f t="shared" si="1990"/>
        <v>188574509595.00226</v>
      </c>
      <c r="P12791" s="5">
        <f t="shared" si="1991"/>
        <v>6.91829538532598E-11</v>
      </c>
      <c r="Q12791" s="5">
        <f t="shared" si="1992"/>
        <v>5.6735722111090339E-23</v>
      </c>
      <c r="R12791" s="5">
        <f t="shared" si="1993"/>
        <v>1.0095060898441579E-10</v>
      </c>
      <c r="S12791" s="5">
        <f t="shared" si="1994"/>
        <v>5.6201465926586932E-13</v>
      </c>
      <c r="T12791" s="5">
        <f t="shared" si="1998"/>
        <v>5.6204698131748926E-10</v>
      </c>
      <c r="U12791" s="5">
        <f t="shared" si="1999"/>
        <v>9.7554259665681417E-2</v>
      </c>
      <c r="V12791" s="5">
        <f t="shared" si="1995"/>
        <v>2.4388564916420353E-3</v>
      </c>
      <c r="W12791" s="5">
        <f t="shared" si="1996"/>
        <v>2E-3</v>
      </c>
      <c r="X12791" s="5">
        <f t="shared" si="1997"/>
        <v>2328454.3328797282</v>
      </c>
    </row>
    <row r="12792" spans="14:24" x14ac:dyDescent="0.2">
      <c r="N12792" s="5">
        <v>12710000</v>
      </c>
      <c r="O12792" s="5">
        <f t="shared" si="1990"/>
        <v>188589347466.55746</v>
      </c>
      <c r="P12792" s="5">
        <f t="shared" si="1991"/>
        <v>6.9177719268529538E-11</v>
      </c>
      <c r="Q12792" s="5">
        <f t="shared" si="1992"/>
        <v>5.6731429320336513E-23</v>
      </c>
      <c r="R12792" s="5">
        <f t="shared" si="1993"/>
        <v>1.0095458052518428E-10</v>
      </c>
      <c r="S12792" s="5">
        <f t="shared" si="1994"/>
        <v>5.6195002767756866E-13</v>
      </c>
      <c r="T12792" s="5">
        <f t="shared" si="1998"/>
        <v>5.6198234347171895E-10</v>
      </c>
      <c r="U12792" s="5">
        <f t="shared" si="1999"/>
        <v>9.7554260227663767E-2</v>
      </c>
      <c r="V12792" s="5">
        <f t="shared" si="1995"/>
        <v>2.4388565056915942E-3</v>
      </c>
      <c r="W12792" s="5">
        <f t="shared" si="1996"/>
        <v>2E-3</v>
      </c>
      <c r="X12792" s="5">
        <f t="shared" si="1997"/>
        <v>2328637.5459045828</v>
      </c>
    </row>
    <row r="12793" spans="14:24" x14ac:dyDescent="0.2">
      <c r="N12793" s="5">
        <v>12711000</v>
      </c>
      <c r="O12793" s="5">
        <f t="shared" si="1990"/>
        <v>188604185338.11267</v>
      </c>
      <c r="P12793" s="5">
        <f t="shared" si="1991"/>
        <v>6.9172485491019089E-11</v>
      </c>
      <c r="Q12793" s="5">
        <f t="shared" si="1992"/>
        <v>5.6727137191569455E-23</v>
      </c>
      <c r="R12793" s="5">
        <f t="shared" si="1993"/>
        <v>1.0095855190971897E-10</v>
      </c>
      <c r="S12793" s="5">
        <f t="shared" si="1994"/>
        <v>5.6188540860080057E-13</v>
      </c>
      <c r="T12793" s="5">
        <f t="shared" si="1998"/>
        <v>5.6191771813918466E-10</v>
      </c>
      <c r="U12793" s="5">
        <f t="shared" si="1999"/>
        <v>9.7554260789581487E-2</v>
      </c>
      <c r="V12793" s="5">
        <f t="shared" si="1995"/>
        <v>2.4388565197395371E-3</v>
      </c>
      <c r="W12793" s="5">
        <f t="shared" si="1996"/>
        <v>2E-3</v>
      </c>
      <c r="X12793" s="5">
        <f t="shared" si="1997"/>
        <v>2328820.758929438</v>
      </c>
    </row>
    <row r="12794" spans="14:24" x14ac:dyDescent="0.2">
      <c r="N12794" s="5">
        <v>12712000</v>
      </c>
      <c r="O12794" s="5">
        <f t="shared" si="1990"/>
        <v>188619023209.66785</v>
      </c>
      <c r="P12794" s="5">
        <f t="shared" si="1991"/>
        <v>6.9167252520540542E-11</v>
      </c>
      <c r="Q12794" s="5">
        <f t="shared" si="1992"/>
        <v>5.6722845724635033E-23</v>
      </c>
      <c r="R12794" s="5">
        <f t="shared" si="1993"/>
        <v>1.0096252313803832E-10</v>
      </c>
      <c r="S12794" s="5">
        <f t="shared" si="1994"/>
        <v>5.6182080203215959E-13</v>
      </c>
      <c r="T12794" s="5">
        <f t="shared" si="1998"/>
        <v>5.6185310531648008E-10</v>
      </c>
      <c r="U12794" s="5">
        <f t="shared" si="1999"/>
        <v>9.7554261351434593E-2</v>
      </c>
      <c r="V12794" s="5">
        <f t="shared" si="1995"/>
        <v>2.438856533785865E-3</v>
      </c>
      <c r="W12794" s="5">
        <f t="shared" si="1996"/>
        <v>2E-3</v>
      </c>
      <c r="X12794" s="5">
        <f t="shared" si="1997"/>
        <v>2329003.9719542926</v>
      </c>
    </row>
    <row r="12795" spans="14:24" x14ac:dyDescent="0.2">
      <c r="N12795" s="5">
        <v>12713000</v>
      </c>
      <c r="O12795" s="5">
        <f t="shared" si="1990"/>
        <v>188633861081.22305</v>
      </c>
      <c r="P12795" s="5">
        <f t="shared" si="1991"/>
        <v>6.9162020356906049E-11</v>
      </c>
      <c r="Q12795" s="5">
        <f t="shared" si="1992"/>
        <v>5.6718554919379223E-23</v>
      </c>
      <c r="R12795" s="5">
        <f t="shared" si="1993"/>
        <v>1.0096649421016076E-10</v>
      </c>
      <c r="S12795" s="5">
        <f t="shared" si="1994"/>
        <v>5.617562079682419E-13</v>
      </c>
      <c r="T12795" s="5">
        <f t="shared" si="1998"/>
        <v>5.6178850500020074E-10</v>
      </c>
      <c r="U12795" s="5">
        <f t="shared" si="1999"/>
        <v>9.7554261913223098E-2</v>
      </c>
      <c r="V12795" s="5">
        <f t="shared" si="1995"/>
        <v>2.4388565478305774E-3</v>
      </c>
      <c r="W12795" s="5">
        <f t="shared" si="1996"/>
        <v>2E-3</v>
      </c>
      <c r="X12795" s="5">
        <f t="shared" si="1997"/>
        <v>2329187.1849791473</v>
      </c>
    </row>
    <row r="12796" spans="14:24" x14ac:dyDescent="0.2">
      <c r="N12796" s="5">
        <v>12714000</v>
      </c>
      <c r="O12796" s="5">
        <f t="shared" si="1990"/>
        <v>188648698952.77826</v>
      </c>
      <c r="P12796" s="5">
        <f t="shared" si="1991"/>
        <v>6.9156788999927775E-11</v>
      </c>
      <c r="Q12796" s="5">
        <f t="shared" si="1992"/>
        <v>5.6714264775647963E-23</v>
      </c>
      <c r="R12796" s="5">
        <f t="shared" si="1993"/>
        <v>1.0097046512610474E-10</v>
      </c>
      <c r="S12796" s="5">
        <f t="shared" si="1994"/>
        <v>5.6169162640564384E-13</v>
      </c>
      <c r="T12796" s="5">
        <f t="shared" si="1998"/>
        <v>5.6172391718694288E-10</v>
      </c>
      <c r="U12796" s="5">
        <f t="shared" si="1999"/>
        <v>9.7554262474947015E-2</v>
      </c>
      <c r="V12796" s="5">
        <f t="shared" si="1995"/>
        <v>2.4388565618736753E-3</v>
      </c>
      <c r="W12796" s="5">
        <f t="shared" si="1996"/>
        <v>2E-3</v>
      </c>
      <c r="X12796" s="5">
        <f t="shared" si="1997"/>
        <v>2329370.3980040019</v>
      </c>
    </row>
    <row r="12797" spans="14:24" x14ac:dyDescent="0.2">
      <c r="N12797" s="5">
        <v>12715000</v>
      </c>
      <c r="O12797" s="5">
        <f t="shared" si="1990"/>
        <v>188663536824.33344</v>
      </c>
      <c r="P12797" s="5">
        <f t="shared" si="1991"/>
        <v>6.9151558449418028E-11</v>
      </c>
      <c r="Q12797" s="5">
        <f t="shared" si="1992"/>
        <v>5.6709975293287347E-23</v>
      </c>
      <c r="R12797" s="5">
        <f t="shared" si="1993"/>
        <v>1.0097443588588864E-10</v>
      </c>
      <c r="S12797" s="5">
        <f t="shared" si="1994"/>
        <v>5.6162705734096421E-13</v>
      </c>
      <c r="T12797" s="5">
        <f t="shared" si="1998"/>
        <v>5.61659341873304E-10</v>
      </c>
      <c r="U12797" s="5">
        <f t="shared" si="1999"/>
        <v>9.7554263036606359E-2</v>
      </c>
      <c r="V12797" s="5">
        <f t="shared" si="1995"/>
        <v>2.438856575915159E-3</v>
      </c>
      <c r="W12797" s="5">
        <f t="shared" si="1996"/>
        <v>2E-3</v>
      </c>
      <c r="X12797" s="5">
        <f t="shared" si="1997"/>
        <v>2329553.6110288571</v>
      </c>
    </row>
    <row r="12798" spans="14:24" x14ac:dyDescent="0.2">
      <c r="N12798" s="5">
        <v>12716000</v>
      </c>
      <c r="O12798" s="5">
        <f t="shared" si="1990"/>
        <v>188678374695.88864</v>
      </c>
      <c r="P12798" s="5">
        <f t="shared" si="1991"/>
        <v>6.9146328705189064E-11</v>
      </c>
      <c r="Q12798" s="5">
        <f t="shared" si="1992"/>
        <v>5.6705686472143409E-23</v>
      </c>
      <c r="R12798" s="5">
        <f t="shared" si="1993"/>
        <v>1.0097840648953092E-10</v>
      </c>
      <c r="S12798" s="5">
        <f t="shared" si="1994"/>
        <v>5.6156250077080198E-13</v>
      </c>
      <c r="T12798" s="5">
        <f t="shared" si="1998"/>
        <v>5.6159477905588305E-10</v>
      </c>
      <c r="U12798" s="5">
        <f t="shared" si="1999"/>
        <v>9.7554263598201144E-2</v>
      </c>
      <c r="V12798" s="5">
        <f t="shared" si="1995"/>
        <v>2.4388565899550285E-3</v>
      </c>
      <c r="W12798" s="5">
        <f t="shared" si="1996"/>
        <v>2E-3</v>
      </c>
      <c r="X12798" s="5">
        <f t="shared" si="1997"/>
        <v>2329736.8240537117</v>
      </c>
    </row>
    <row r="12799" spans="14:24" x14ac:dyDescent="0.2">
      <c r="N12799" s="5">
        <v>12717000</v>
      </c>
      <c r="O12799" s="5">
        <f t="shared" si="1990"/>
        <v>188693212567.44385</v>
      </c>
      <c r="P12799" s="5">
        <f t="shared" si="1991"/>
        <v>6.9141099767053281E-11</v>
      </c>
      <c r="Q12799" s="5">
        <f t="shared" si="1992"/>
        <v>5.6701398312062275E-23</v>
      </c>
      <c r="R12799" s="5">
        <f t="shared" si="1993"/>
        <v>1.0098237693704998E-10</v>
      </c>
      <c r="S12799" s="5">
        <f t="shared" si="1994"/>
        <v>5.6149795669175768E-13</v>
      </c>
      <c r="T12799" s="5">
        <f t="shared" si="1998"/>
        <v>5.615302287312798E-10</v>
      </c>
      <c r="U12799" s="5">
        <f t="shared" si="1999"/>
        <v>9.7554264159731369E-2</v>
      </c>
      <c r="V12799" s="5">
        <f t="shared" si="1995"/>
        <v>2.4388566039932843E-3</v>
      </c>
      <c r="W12799" s="5">
        <f t="shared" si="1996"/>
        <v>2E-3</v>
      </c>
      <c r="X12799" s="5">
        <f t="shared" si="1997"/>
        <v>2329920.0370785664</v>
      </c>
    </row>
    <row r="12800" spans="14:24" x14ac:dyDescent="0.2">
      <c r="N12800" s="5">
        <v>12718000</v>
      </c>
      <c r="O12800" s="5">
        <f t="shared" si="1990"/>
        <v>188708050438.99905</v>
      </c>
      <c r="P12800" s="5">
        <f t="shared" si="1991"/>
        <v>6.9135871634823103E-11</v>
      </c>
      <c r="Q12800" s="5">
        <f t="shared" si="1992"/>
        <v>5.6697110812890145E-23</v>
      </c>
      <c r="R12800" s="5">
        <f t="shared" si="1993"/>
        <v>1.0098634722846424E-10</v>
      </c>
      <c r="S12800" s="5">
        <f t="shared" si="1994"/>
        <v>5.614334251004331E-13</v>
      </c>
      <c r="T12800" s="5">
        <f t="shared" si="1998"/>
        <v>5.6146569089609536E-10</v>
      </c>
      <c r="U12800" s="5">
        <f t="shared" si="1999"/>
        <v>9.7554264721197062E-2</v>
      </c>
      <c r="V12800" s="5">
        <f t="shared" si="1995"/>
        <v>2.4388566180299264E-3</v>
      </c>
      <c r="W12800" s="5">
        <f t="shared" si="1996"/>
        <v>2E-3</v>
      </c>
      <c r="X12800" s="5">
        <f t="shared" si="1997"/>
        <v>2330103.2501034215</v>
      </c>
    </row>
    <row r="12801" spans="14:24" x14ac:dyDescent="0.2">
      <c r="N12801" s="5">
        <v>12719000</v>
      </c>
      <c r="O12801" s="5">
        <f t="shared" si="1990"/>
        <v>188722888310.55423</v>
      </c>
      <c r="P12801" s="5">
        <f t="shared" si="1991"/>
        <v>6.9130644308311044E-11</v>
      </c>
      <c r="Q12801" s="5">
        <f t="shared" si="1992"/>
        <v>5.6692823974473252E-23</v>
      </c>
      <c r="R12801" s="5">
        <f t="shared" si="1993"/>
        <v>1.0099031736379212E-10</v>
      </c>
      <c r="S12801" s="5">
        <f t="shared" si="1994"/>
        <v>5.6136890599343147E-13</v>
      </c>
      <c r="T12801" s="5">
        <f t="shared" si="1998"/>
        <v>5.614011655469323E-10</v>
      </c>
      <c r="U12801" s="5">
        <f t="shared" si="1999"/>
        <v>9.7554265282598224E-2</v>
      </c>
      <c r="V12801" s="5">
        <f t="shared" si="1995"/>
        <v>2.4388566320649556E-3</v>
      </c>
      <c r="W12801" s="5">
        <f t="shared" si="1996"/>
        <v>2E-3</v>
      </c>
      <c r="X12801" s="5">
        <f t="shared" si="1997"/>
        <v>2330286.4631282762</v>
      </c>
    </row>
    <row r="12802" spans="14:24" x14ac:dyDescent="0.2">
      <c r="N12802" s="5">
        <v>12720000</v>
      </c>
      <c r="O12802" s="5">
        <f t="shared" si="1990"/>
        <v>188737726182.10944</v>
      </c>
      <c r="P12802" s="5">
        <f t="shared" si="1991"/>
        <v>6.9125417787329631E-11</v>
      </c>
      <c r="Q12802" s="5">
        <f t="shared" si="1992"/>
        <v>5.6688537796657865E-23</v>
      </c>
      <c r="R12802" s="5">
        <f t="shared" si="1993"/>
        <v>1.0099428734305201E-10</v>
      </c>
      <c r="S12802" s="5">
        <f t="shared" si="1994"/>
        <v>5.6130439936735673E-13</v>
      </c>
      <c r="T12802" s="5">
        <f t="shared" si="1998"/>
        <v>5.6133665268039411E-10</v>
      </c>
      <c r="U12802" s="5">
        <f t="shared" si="1999"/>
        <v>9.7554265843934881E-2</v>
      </c>
      <c r="V12802" s="5">
        <f t="shared" si="1995"/>
        <v>2.4388566460983719E-3</v>
      </c>
      <c r="W12802" s="5">
        <f t="shared" si="1996"/>
        <v>2E-3</v>
      </c>
      <c r="X12802" s="5">
        <f t="shared" si="1997"/>
        <v>2330469.6761531308</v>
      </c>
    </row>
    <row r="12803" spans="14:24" x14ac:dyDescent="0.2">
      <c r="N12803" s="5">
        <v>12721000</v>
      </c>
      <c r="O12803" s="5">
        <f t="shared" si="1990"/>
        <v>188752564053.66464</v>
      </c>
      <c r="P12803" s="5">
        <f t="shared" si="1991"/>
        <v>6.9120192071691457E-11</v>
      </c>
      <c r="Q12803" s="5">
        <f t="shared" si="1992"/>
        <v>5.6684252279290276E-23</v>
      </c>
      <c r="R12803" s="5">
        <f t="shared" si="1993"/>
        <v>1.0099825716626233E-10</v>
      </c>
      <c r="S12803" s="5">
        <f t="shared" si="1994"/>
        <v>5.6123990521881394E-13</v>
      </c>
      <c r="T12803" s="5">
        <f t="shared" si="1998"/>
        <v>5.6127215229308531E-10</v>
      </c>
      <c r="U12803" s="5">
        <f t="shared" si="1999"/>
        <v>9.7554266405207035E-2</v>
      </c>
      <c r="V12803" s="5">
        <f t="shared" si="1995"/>
        <v>2.4388566601301759E-3</v>
      </c>
      <c r="W12803" s="5">
        <f t="shared" si="1996"/>
        <v>2E-3</v>
      </c>
      <c r="X12803" s="5">
        <f t="shared" si="1997"/>
        <v>2330652.889177986</v>
      </c>
    </row>
    <row r="12804" spans="14:24" x14ac:dyDescent="0.2">
      <c r="N12804" s="5">
        <v>12722000</v>
      </c>
      <c r="O12804" s="5">
        <f t="shared" ref="O12804:O12867" si="2000">(32.53*N12804)/4*($C$4^2.23)</f>
        <v>188767401925.21982</v>
      </c>
      <c r="P12804" s="5">
        <f t="shared" ref="P12804:P12867" si="2001">(0.5*LN(1+(1.1383*O12804)))/(O12804+(0.01321*O12804^0.21226)+(0.19593*O12804^0.5))</f>
        <v>6.9114967161209216E-11</v>
      </c>
      <c r="Q12804" s="5">
        <f t="shared" ref="Q12804:Q12867" si="2002">(2.1155*(10^-15)*($C$4^1.77)*P12804)</f>
        <v>5.6679967422216895E-23</v>
      </c>
      <c r="R12804" s="5">
        <f t="shared" ref="R12804:R12867" si="2003">3*(10^-15)*($C$4^(2/3))*(N12804^0.5)</f>
        <v>1.0100222683344147E-10</v>
      </c>
      <c r="S12804" s="5">
        <f t="shared" ref="S12804:S12867" si="2004">Q12804/(Q12804+R12804)</f>
        <v>5.6117542354441004E-13</v>
      </c>
      <c r="T12804" s="5">
        <f t="shared" si="1998"/>
        <v>5.6120766438161198E-10</v>
      </c>
      <c r="U12804" s="5">
        <f t="shared" si="1999"/>
        <v>9.7554266966414699E-2</v>
      </c>
      <c r="V12804" s="5">
        <f t="shared" ref="V12804:V12867" si="2005">U12804/(2*$D$4)</f>
        <v>2.4388566741603674E-3</v>
      </c>
      <c r="W12804" s="5">
        <f t="shared" ref="W12804:W12867" si="2006">IF(N12804&lt;$D$4,0,IF(N12804&lt;$E$4,1,IF(N12804&lt;$J$4,N12804/($E$4),IF(N12804&gt;=$J$4,$J$4/$E$4,"err"))))</f>
        <v>2E-3</v>
      </c>
      <c r="X12804" s="5">
        <f t="shared" ref="X12804:X12867" si="2007">(N12804*$L$4)/2</f>
        <v>2330836.1022028406</v>
      </c>
    </row>
    <row r="12805" spans="14:24" x14ac:dyDescent="0.2">
      <c r="N12805" s="5">
        <v>12723000</v>
      </c>
      <c r="O12805" s="5">
        <f t="shared" si="2000"/>
        <v>188782239796.77502</v>
      </c>
      <c r="P12805" s="5">
        <f t="shared" si="2001"/>
        <v>6.9109743055695603E-11</v>
      </c>
      <c r="Q12805" s="5">
        <f t="shared" si="2002"/>
        <v>5.6675683225284108E-23</v>
      </c>
      <c r="R12805" s="5">
        <f t="shared" si="2003"/>
        <v>1.0100619634460782E-10</v>
      </c>
      <c r="S12805" s="5">
        <f t="shared" si="2004"/>
        <v>5.6111095434075241E-13</v>
      </c>
      <c r="T12805" s="5">
        <f t="shared" ref="T12805:T12868" si="2008">(N12805-N12804)*0.5*(S12805+S12804)</f>
        <v>5.6114318894258114E-10</v>
      </c>
      <c r="U12805" s="5">
        <f t="shared" ref="U12805:U12868" si="2009">U12804+T12805</f>
        <v>9.7554267527557886E-2</v>
      </c>
      <c r="V12805" s="5">
        <f t="shared" si="2005"/>
        <v>2.4388566881889473E-3</v>
      </c>
      <c r="W12805" s="5">
        <f t="shared" si="2006"/>
        <v>2E-3</v>
      </c>
      <c r="X12805" s="5">
        <f t="shared" si="2007"/>
        <v>2331019.3152276953</v>
      </c>
    </row>
    <row r="12806" spans="14:24" x14ac:dyDescent="0.2">
      <c r="N12806" s="5">
        <v>12724000</v>
      </c>
      <c r="O12806" s="5">
        <f t="shared" si="2000"/>
        <v>188797077668.33023</v>
      </c>
      <c r="P12806" s="5">
        <f t="shared" si="2001"/>
        <v>6.9104519754963432E-11</v>
      </c>
      <c r="Q12806" s="5">
        <f t="shared" si="2002"/>
        <v>5.6671399688338408E-23</v>
      </c>
      <c r="R12806" s="5">
        <f t="shared" si="2003"/>
        <v>1.010101656997798E-10</v>
      </c>
      <c r="S12806" s="5">
        <f t="shared" si="2004"/>
        <v>5.6104649760445003E-13</v>
      </c>
      <c r="T12806" s="5">
        <f t="shared" si="2008"/>
        <v>5.6107872597260113E-10</v>
      </c>
      <c r="U12806" s="5">
        <f t="shared" si="2009"/>
        <v>9.7554268088636611E-2</v>
      </c>
      <c r="V12806" s="5">
        <f t="shared" si="2005"/>
        <v>2.4388567022159153E-3</v>
      </c>
      <c r="W12806" s="5">
        <f t="shared" si="2006"/>
        <v>2E-3</v>
      </c>
      <c r="X12806" s="5">
        <f t="shared" si="2007"/>
        <v>2331202.5282525504</v>
      </c>
    </row>
    <row r="12807" spans="14:24" x14ac:dyDescent="0.2">
      <c r="N12807" s="5">
        <v>12725000</v>
      </c>
      <c r="O12807" s="5">
        <f t="shared" si="2000"/>
        <v>188811915539.88544</v>
      </c>
      <c r="P12807" s="5">
        <f t="shared" si="2001"/>
        <v>6.9099297258825499E-11</v>
      </c>
      <c r="Q12807" s="5">
        <f t="shared" si="2002"/>
        <v>5.6667116811226276E-23</v>
      </c>
      <c r="R12807" s="5">
        <f t="shared" si="2003"/>
        <v>1.0101413489897578E-10</v>
      </c>
      <c r="S12807" s="5">
        <f t="shared" si="2004"/>
        <v>5.6098205333211299E-13</v>
      </c>
      <c r="T12807" s="5">
        <f t="shared" si="2008"/>
        <v>5.6101427546828145E-10</v>
      </c>
      <c r="U12807" s="5">
        <f t="shared" si="2009"/>
        <v>9.7554268649650888E-2</v>
      </c>
      <c r="V12807" s="5">
        <f t="shared" si="2005"/>
        <v>2.4388567162412721E-3</v>
      </c>
      <c r="W12807" s="5">
        <f t="shared" si="2006"/>
        <v>2E-3</v>
      </c>
      <c r="X12807" s="5">
        <f t="shared" si="2007"/>
        <v>2331385.7412774051</v>
      </c>
    </row>
    <row r="12808" spans="14:24" x14ac:dyDescent="0.2">
      <c r="N12808" s="5">
        <v>12726000</v>
      </c>
      <c r="O12808" s="5">
        <f t="shared" si="2000"/>
        <v>188826753411.44061</v>
      </c>
      <c r="P12808" s="5">
        <f t="shared" si="2001"/>
        <v>6.9094075567094734E-11</v>
      </c>
      <c r="Q12808" s="5">
        <f t="shared" si="2002"/>
        <v>5.6662834593794285E-23</v>
      </c>
      <c r="R12808" s="5">
        <f t="shared" si="2003"/>
        <v>1.0101810394221414E-10</v>
      </c>
      <c r="S12808" s="5">
        <f t="shared" si="2004"/>
        <v>5.6091762152035251E-13</v>
      </c>
      <c r="T12808" s="5">
        <f t="shared" si="2008"/>
        <v>5.6094983742623272E-10</v>
      </c>
      <c r="U12808" s="5">
        <f t="shared" si="2009"/>
        <v>9.755426921060073E-2</v>
      </c>
      <c r="V12808" s="5">
        <f t="shared" si="2005"/>
        <v>2.4388567302650183E-3</v>
      </c>
      <c r="W12808" s="5">
        <f t="shared" si="2006"/>
        <v>2E-3</v>
      </c>
      <c r="X12808" s="5">
        <f t="shared" si="2007"/>
        <v>2331568.9543022597</v>
      </c>
    </row>
    <row r="12809" spans="14:24" x14ac:dyDescent="0.2">
      <c r="N12809" s="5">
        <v>12727000</v>
      </c>
      <c r="O12809" s="5">
        <f t="shared" si="2000"/>
        <v>188841591282.99582</v>
      </c>
      <c r="P12809" s="5">
        <f t="shared" si="2001"/>
        <v>6.9088854679584063E-11</v>
      </c>
      <c r="Q12809" s="5">
        <f t="shared" si="2002"/>
        <v>5.6658553035889045E-23</v>
      </c>
      <c r="R12809" s="5">
        <f t="shared" si="2003"/>
        <v>1.0102207282951327E-10</v>
      </c>
      <c r="S12809" s="5">
        <f t="shared" si="2004"/>
        <v>5.608532021657811E-13</v>
      </c>
      <c r="T12809" s="5">
        <f t="shared" si="2008"/>
        <v>5.608854118430667E-10</v>
      </c>
      <c r="U12809" s="5">
        <f t="shared" si="2009"/>
        <v>9.7554269771486138E-2</v>
      </c>
      <c r="V12809" s="5">
        <f t="shared" si="2005"/>
        <v>2.4388567442871533E-3</v>
      </c>
      <c r="W12809" s="5">
        <f t="shared" si="2006"/>
        <v>2E-3</v>
      </c>
      <c r="X12809" s="5">
        <f t="shared" si="2007"/>
        <v>2331752.1673271148</v>
      </c>
    </row>
    <row r="12810" spans="14:24" x14ac:dyDescent="0.2">
      <c r="N12810" s="5">
        <v>12728000</v>
      </c>
      <c r="O12810" s="5">
        <f t="shared" si="2000"/>
        <v>188856429154.55103</v>
      </c>
      <c r="P12810" s="5">
        <f t="shared" si="2001"/>
        <v>6.9083634596106532E-11</v>
      </c>
      <c r="Q12810" s="5">
        <f t="shared" si="2002"/>
        <v>5.6654272137357214E-23</v>
      </c>
      <c r="R12810" s="5">
        <f t="shared" si="2003"/>
        <v>1.0102604156089156E-10</v>
      </c>
      <c r="S12810" s="5">
        <f t="shared" si="2004"/>
        <v>5.6078879526501238E-13</v>
      </c>
      <c r="T12810" s="5">
        <f t="shared" si="2008"/>
        <v>5.6082099871539682E-10</v>
      </c>
      <c r="U12810" s="5">
        <f t="shared" si="2009"/>
        <v>9.7554270332307139E-2</v>
      </c>
      <c r="V12810" s="5">
        <f t="shared" si="2005"/>
        <v>2.4388567583076785E-3</v>
      </c>
      <c r="W12810" s="5">
        <f t="shared" si="2006"/>
        <v>2E-3</v>
      </c>
      <c r="X12810" s="5">
        <f t="shared" si="2007"/>
        <v>2331935.3803519695</v>
      </c>
    </row>
    <row r="12811" spans="14:24" x14ac:dyDescent="0.2">
      <c r="N12811" s="5">
        <v>12729000</v>
      </c>
      <c r="O12811" s="5">
        <f t="shared" si="2000"/>
        <v>188871267026.1062</v>
      </c>
      <c r="P12811" s="5">
        <f t="shared" si="2001"/>
        <v>6.907841531647521E-11</v>
      </c>
      <c r="Q12811" s="5">
        <f t="shared" si="2002"/>
        <v>5.6649991898045506E-23</v>
      </c>
      <c r="R12811" s="5">
        <f t="shared" si="2003"/>
        <v>1.0103001013636736E-10</v>
      </c>
      <c r="S12811" s="5">
        <f t="shared" si="2004"/>
        <v>5.607244008146613E-13</v>
      </c>
      <c r="T12811" s="5">
        <f t="shared" si="2008"/>
        <v>5.6075659803983681E-10</v>
      </c>
      <c r="U12811" s="5">
        <f t="shared" si="2009"/>
        <v>9.7554270893063733E-2</v>
      </c>
      <c r="V12811" s="5">
        <f t="shared" si="2005"/>
        <v>2.4388567723265934E-3</v>
      </c>
      <c r="W12811" s="5">
        <f t="shared" si="2006"/>
        <v>2E-3</v>
      </c>
      <c r="X12811" s="5">
        <f t="shared" si="2007"/>
        <v>2332118.5933768242</v>
      </c>
    </row>
    <row r="12812" spans="14:24" x14ac:dyDescent="0.2">
      <c r="N12812" s="5">
        <v>12730000</v>
      </c>
      <c r="O12812" s="5">
        <f t="shared" si="2000"/>
        <v>188886104897.66141</v>
      </c>
      <c r="P12812" s="5">
        <f t="shared" si="2001"/>
        <v>6.9073196840503206E-11</v>
      </c>
      <c r="Q12812" s="5">
        <f t="shared" si="2002"/>
        <v>5.6645712317800649E-23</v>
      </c>
      <c r="R12812" s="5">
        <f t="shared" si="2003"/>
        <v>1.0103397855595907E-10</v>
      </c>
      <c r="S12812" s="5">
        <f t="shared" si="2004"/>
        <v>5.6066001881134351E-13</v>
      </c>
      <c r="T12812" s="5">
        <f t="shared" si="2008"/>
        <v>5.6069220981300236E-10</v>
      </c>
      <c r="U12812" s="5">
        <f t="shared" si="2009"/>
        <v>9.7554271453755947E-2</v>
      </c>
      <c r="V12812" s="5">
        <f t="shared" si="2005"/>
        <v>2.4388567863438985E-3</v>
      </c>
      <c r="W12812" s="5">
        <f t="shared" si="2006"/>
        <v>2E-3</v>
      </c>
      <c r="X12812" s="5">
        <f t="shared" si="2007"/>
        <v>2332301.8064016788</v>
      </c>
    </row>
    <row r="12813" spans="14:24" x14ac:dyDescent="0.2">
      <c r="N12813" s="5">
        <v>12731000</v>
      </c>
      <c r="O12813" s="5">
        <f t="shared" si="2000"/>
        <v>188900942769.21661</v>
      </c>
      <c r="P12813" s="5">
        <f t="shared" si="2001"/>
        <v>6.9067979168003707E-11</v>
      </c>
      <c r="Q12813" s="5">
        <f t="shared" si="2002"/>
        <v>5.6641433396469453E-23</v>
      </c>
      <c r="R12813" s="5">
        <f t="shared" si="2003"/>
        <v>1.0103794681968502E-10</v>
      </c>
      <c r="S12813" s="5">
        <f t="shared" si="2004"/>
        <v>5.6059564925167667E-13</v>
      </c>
      <c r="T12813" s="5">
        <f t="shared" si="2008"/>
        <v>5.6062783403151009E-10</v>
      </c>
      <c r="U12813" s="5">
        <f t="shared" si="2009"/>
        <v>9.7554272014383783E-2</v>
      </c>
      <c r="V12813" s="5">
        <f t="shared" si="2005"/>
        <v>2.4388568003595947E-3</v>
      </c>
      <c r="W12813" s="5">
        <f t="shared" si="2006"/>
        <v>2E-3</v>
      </c>
      <c r="X12813" s="5">
        <f t="shared" si="2007"/>
        <v>2332485.019426534</v>
      </c>
    </row>
    <row r="12814" spans="14:24" x14ac:dyDescent="0.2">
      <c r="N12814" s="5">
        <v>12732000</v>
      </c>
      <c r="O12814" s="5">
        <f t="shared" si="2000"/>
        <v>188915780640.77179</v>
      </c>
      <c r="P12814" s="5">
        <f t="shared" si="2001"/>
        <v>6.906276229878999E-11</v>
      </c>
      <c r="Q12814" s="5">
        <f t="shared" si="2002"/>
        <v>5.6637155133898773E-23</v>
      </c>
      <c r="R12814" s="5">
        <f t="shared" si="2003"/>
        <v>1.0104191492756362E-10</v>
      </c>
      <c r="S12814" s="5">
        <f t="shared" si="2004"/>
        <v>5.6053129213227885E-13</v>
      </c>
      <c r="T12814" s="5">
        <f t="shared" si="2008"/>
        <v>5.6056347069197766E-10</v>
      </c>
      <c r="U12814" s="5">
        <f t="shared" si="2009"/>
        <v>9.7554272574947254E-2</v>
      </c>
      <c r="V12814" s="5">
        <f t="shared" si="2005"/>
        <v>2.4388568143736814E-3</v>
      </c>
      <c r="W12814" s="5">
        <f t="shared" si="2006"/>
        <v>2E-3</v>
      </c>
      <c r="X12814" s="5">
        <f t="shared" si="2007"/>
        <v>2332668.2324513886</v>
      </c>
    </row>
    <row r="12815" spans="14:24" x14ac:dyDescent="0.2">
      <c r="N12815" s="5">
        <v>12733000</v>
      </c>
      <c r="O12815" s="5">
        <f t="shared" si="2000"/>
        <v>188930618512.327</v>
      </c>
      <c r="P12815" s="5">
        <f t="shared" si="2001"/>
        <v>6.9057546232675331E-11</v>
      </c>
      <c r="Q12815" s="5">
        <f t="shared" si="2002"/>
        <v>5.6632877529935491E-23</v>
      </c>
      <c r="R12815" s="5">
        <f t="shared" si="2003"/>
        <v>1.0104588287961319E-10</v>
      </c>
      <c r="S12815" s="5">
        <f t="shared" si="2004"/>
        <v>5.6046694744976965E-13</v>
      </c>
      <c r="T12815" s="5">
        <f t="shared" si="2008"/>
        <v>5.6049911979102428E-10</v>
      </c>
      <c r="U12815" s="5">
        <f t="shared" si="2009"/>
        <v>9.7554273135446373E-2</v>
      </c>
      <c r="V12815" s="5">
        <f t="shared" si="2005"/>
        <v>2.4388568283861592E-3</v>
      </c>
      <c r="W12815" s="5">
        <f t="shared" si="2006"/>
        <v>2E-3</v>
      </c>
      <c r="X12815" s="5">
        <f t="shared" si="2007"/>
        <v>2332851.4454762433</v>
      </c>
    </row>
    <row r="12816" spans="14:24" x14ac:dyDescent="0.2">
      <c r="N12816" s="5">
        <v>12734000</v>
      </c>
      <c r="O12816" s="5">
        <f t="shared" si="2000"/>
        <v>188945456383.8822</v>
      </c>
      <c r="P12816" s="5">
        <f t="shared" si="2001"/>
        <v>6.9052330969473098E-11</v>
      </c>
      <c r="Q12816" s="5">
        <f t="shared" si="2002"/>
        <v>5.6628600584426545E-23</v>
      </c>
      <c r="R12816" s="5">
        <f t="shared" si="2003"/>
        <v>1.0104985067585211E-10</v>
      </c>
      <c r="S12816" s="5">
        <f t="shared" si="2004"/>
        <v>5.6040261520076995E-13</v>
      </c>
      <c r="T12816" s="5">
        <f t="shared" si="2008"/>
        <v>5.6043478132526979E-10</v>
      </c>
      <c r="U12816" s="5">
        <f t="shared" si="2009"/>
        <v>9.7554273695881155E-2</v>
      </c>
      <c r="V12816" s="5">
        <f t="shared" si="2005"/>
        <v>2.438856842397029E-3</v>
      </c>
      <c r="W12816" s="5">
        <f t="shared" si="2006"/>
        <v>2E-3</v>
      </c>
      <c r="X12816" s="5">
        <f t="shared" si="2007"/>
        <v>2333034.6585010984</v>
      </c>
    </row>
    <row r="12817" spans="14:24" x14ac:dyDescent="0.2">
      <c r="N12817" s="5">
        <v>12735000</v>
      </c>
      <c r="O12817" s="5">
        <f t="shared" si="2000"/>
        <v>188960294255.43741</v>
      </c>
      <c r="P12817" s="5">
        <f t="shared" si="2001"/>
        <v>6.9047116508996697E-11</v>
      </c>
      <c r="Q12817" s="5">
        <f t="shared" si="2002"/>
        <v>5.6624324297218921E-23</v>
      </c>
      <c r="R12817" s="5">
        <f t="shared" si="2003"/>
        <v>1.0105381831629874E-10</v>
      </c>
      <c r="S12817" s="5">
        <f t="shared" si="2004"/>
        <v>5.6033829538190127E-13</v>
      </c>
      <c r="T12817" s="5">
        <f t="shared" si="2008"/>
        <v>5.6037045529133566E-10</v>
      </c>
      <c r="U12817" s="5">
        <f t="shared" si="2009"/>
        <v>9.7554274256251614E-2</v>
      </c>
      <c r="V12817" s="5">
        <f t="shared" si="2005"/>
        <v>2.4388568564062902E-3</v>
      </c>
      <c r="W12817" s="5">
        <f t="shared" si="2006"/>
        <v>2E-3</v>
      </c>
      <c r="X12817" s="5">
        <f t="shared" si="2007"/>
        <v>2333217.8715259531</v>
      </c>
    </row>
    <row r="12818" spans="14:24" x14ac:dyDescent="0.2">
      <c r="N12818" s="5">
        <v>12736000</v>
      </c>
      <c r="O12818" s="5">
        <f t="shared" si="2000"/>
        <v>188975132126.99258</v>
      </c>
      <c r="P12818" s="5">
        <f t="shared" si="2001"/>
        <v>6.904190285105965E-11</v>
      </c>
      <c r="Q12818" s="5">
        <f t="shared" si="2002"/>
        <v>5.6620048668159688E-23</v>
      </c>
      <c r="R12818" s="5">
        <f t="shared" si="2003"/>
        <v>1.0105778580097141E-10</v>
      </c>
      <c r="S12818" s="5">
        <f t="shared" si="2004"/>
        <v>5.6027398798978743E-13</v>
      </c>
      <c r="T12818" s="5">
        <f t="shared" si="2008"/>
        <v>5.6030614168584431E-10</v>
      </c>
      <c r="U12818" s="5">
        <f t="shared" si="2009"/>
        <v>9.7554274816557748E-2</v>
      </c>
      <c r="V12818" s="5">
        <f t="shared" si="2005"/>
        <v>2.4388568704139437E-3</v>
      </c>
      <c r="W12818" s="5">
        <f t="shared" si="2006"/>
        <v>2E-3</v>
      </c>
      <c r="X12818" s="5">
        <f t="shared" si="2007"/>
        <v>2333401.0845508077</v>
      </c>
    </row>
    <row r="12819" spans="14:24" x14ac:dyDescent="0.2">
      <c r="N12819" s="5">
        <v>12737000</v>
      </c>
      <c r="O12819" s="5">
        <f t="shared" si="2000"/>
        <v>188989969998.54779</v>
      </c>
      <c r="P12819" s="5">
        <f t="shared" si="2001"/>
        <v>6.9036689995475455E-11</v>
      </c>
      <c r="Q12819" s="5">
        <f t="shared" si="2002"/>
        <v>5.6615773697095901E-23</v>
      </c>
      <c r="R12819" s="5">
        <f t="shared" si="2003"/>
        <v>1.0106175312988848E-10</v>
      </c>
      <c r="S12819" s="5">
        <f t="shared" si="2004"/>
        <v>5.6020969302105215E-13</v>
      </c>
      <c r="T12819" s="5">
        <f t="shared" si="2008"/>
        <v>5.6024184050541981E-10</v>
      </c>
      <c r="U12819" s="5">
        <f t="shared" si="2009"/>
        <v>9.7554275376799587E-2</v>
      </c>
      <c r="V12819" s="5">
        <f t="shared" si="2005"/>
        <v>2.4388568844199896E-3</v>
      </c>
      <c r="W12819" s="5">
        <f t="shared" si="2006"/>
        <v>2E-3</v>
      </c>
      <c r="X12819" s="5">
        <f t="shared" si="2007"/>
        <v>2333584.2975756628</v>
      </c>
    </row>
    <row r="12820" spans="14:24" x14ac:dyDescent="0.2">
      <c r="N12820" s="5">
        <v>12738000</v>
      </c>
      <c r="O12820" s="5">
        <f t="shared" si="2000"/>
        <v>189004807870.103</v>
      </c>
      <c r="P12820" s="5">
        <f t="shared" si="2001"/>
        <v>6.9031477942057723E-11</v>
      </c>
      <c r="Q12820" s="5">
        <f t="shared" si="2002"/>
        <v>5.6611499383874699E-23</v>
      </c>
      <c r="R12820" s="5">
        <f t="shared" si="2003"/>
        <v>1.0106572030306829E-10</v>
      </c>
      <c r="S12820" s="5">
        <f t="shared" si="2004"/>
        <v>5.6014541047232119E-13</v>
      </c>
      <c r="T12820" s="5">
        <f t="shared" si="2008"/>
        <v>5.6017755174668675E-10</v>
      </c>
      <c r="U12820" s="5">
        <f t="shared" si="2009"/>
        <v>9.7554275936977145E-2</v>
      </c>
      <c r="V12820" s="5">
        <f t="shared" si="2005"/>
        <v>2.4388568984244287E-3</v>
      </c>
      <c r="W12820" s="5">
        <f t="shared" si="2006"/>
        <v>2E-3</v>
      </c>
      <c r="X12820" s="5">
        <f t="shared" si="2007"/>
        <v>2333767.5106005175</v>
      </c>
    </row>
    <row r="12821" spans="14:24" x14ac:dyDescent="0.2">
      <c r="N12821" s="5">
        <v>12739000</v>
      </c>
      <c r="O12821" s="5">
        <f t="shared" si="2000"/>
        <v>189019645741.65817</v>
      </c>
      <c r="P12821" s="5">
        <f t="shared" si="2001"/>
        <v>6.9026266690620095E-11</v>
      </c>
      <c r="Q12821" s="5">
        <f t="shared" si="2002"/>
        <v>5.6607225728343268E-23</v>
      </c>
      <c r="R12821" s="5">
        <f t="shared" si="2003"/>
        <v>1.0106968732052915E-10</v>
      </c>
      <c r="S12821" s="5">
        <f t="shared" si="2004"/>
        <v>5.6008114034022119E-13</v>
      </c>
      <c r="T12821" s="5">
        <f t="shared" si="2008"/>
        <v>5.6011327540627116E-10</v>
      </c>
      <c r="U12821" s="5">
        <f t="shared" si="2009"/>
        <v>9.755427649709042E-2</v>
      </c>
      <c r="V12821" s="5">
        <f t="shared" si="2005"/>
        <v>2.4388569124272606E-3</v>
      </c>
      <c r="W12821" s="5">
        <f t="shared" si="2006"/>
        <v>2E-3</v>
      </c>
      <c r="X12821" s="5">
        <f t="shared" si="2007"/>
        <v>2333950.7236253722</v>
      </c>
    </row>
    <row r="12822" spans="14:24" x14ac:dyDescent="0.2">
      <c r="N12822" s="5">
        <v>12740000</v>
      </c>
      <c r="O12822" s="5">
        <f t="shared" si="2000"/>
        <v>189034483613.21338</v>
      </c>
      <c r="P12822" s="5">
        <f t="shared" si="2001"/>
        <v>6.9021056240976272E-11</v>
      </c>
      <c r="Q12822" s="5">
        <f t="shared" si="2002"/>
        <v>5.6602952730348806E-23</v>
      </c>
      <c r="R12822" s="5">
        <f t="shared" si="2003"/>
        <v>1.0107365418228945E-10</v>
      </c>
      <c r="S12822" s="5">
        <f t="shared" si="2004"/>
        <v>5.6001688262137972E-13</v>
      </c>
      <c r="T12822" s="5">
        <f t="shared" si="2008"/>
        <v>5.6004901148080041E-10</v>
      </c>
      <c r="U12822" s="5">
        <f t="shared" si="2009"/>
        <v>9.7554277057139427E-2</v>
      </c>
      <c r="V12822" s="5">
        <f t="shared" si="2005"/>
        <v>2.4388569264284857E-3</v>
      </c>
      <c r="W12822" s="5">
        <f t="shared" si="2006"/>
        <v>2E-3</v>
      </c>
      <c r="X12822" s="5">
        <f t="shared" si="2007"/>
        <v>2334133.9366502273</v>
      </c>
    </row>
    <row r="12823" spans="14:24" x14ac:dyDescent="0.2">
      <c r="N12823" s="5">
        <v>12741000</v>
      </c>
      <c r="O12823" s="5">
        <f t="shared" si="2000"/>
        <v>189049321484.76859</v>
      </c>
      <c r="P12823" s="5">
        <f t="shared" si="2001"/>
        <v>6.9015846592940037E-11</v>
      </c>
      <c r="Q12823" s="5">
        <f t="shared" si="2002"/>
        <v>5.6598680389738616E-23</v>
      </c>
      <c r="R12823" s="5">
        <f t="shared" si="2003"/>
        <v>1.0107762088836747E-10</v>
      </c>
      <c r="S12823" s="5">
        <f t="shared" si="2004"/>
        <v>5.5995263731242595E-13</v>
      </c>
      <c r="T12823" s="5">
        <f t="shared" si="2008"/>
        <v>5.5998475996690292E-10</v>
      </c>
      <c r="U12823" s="5">
        <f t="shared" si="2009"/>
        <v>9.7554277617124194E-2</v>
      </c>
      <c r="V12823" s="5">
        <f t="shared" si="2005"/>
        <v>2.4388569404281048E-3</v>
      </c>
      <c r="W12823" s="5">
        <f t="shared" si="2006"/>
        <v>2E-3</v>
      </c>
      <c r="X12823" s="5">
        <f t="shared" si="2007"/>
        <v>2334317.1496750819</v>
      </c>
    </row>
    <row r="12824" spans="14:24" x14ac:dyDescent="0.2">
      <c r="N12824" s="5">
        <v>12742000</v>
      </c>
      <c r="O12824" s="5">
        <f t="shared" si="2000"/>
        <v>189064159356.32376</v>
      </c>
      <c r="P12824" s="5">
        <f t="shared" si="2001"/>
        <v>6.9010637746325222E-11</v>
      </c>
      <c r="Q12824" s="5">
        <f t="shared" si="2002"/>
        <v>5.6594408706360012E-23</v>
      </c>
      <c r="R12824" s="5">
        <f t="shared" si="2003"/>
        <v>1.0108158743878157E-10</v>
      </c>
      <c r="S12824" s="5">
        <f t="shared" si="2004"/>
        <v>5.5988840440999028E-13</v>
      </c>
      <c r="T12824" s="5">
        <f t="shared" si="2008"/>
        <v>5.5992052086120804E-10</v>
      </c>
      <c r="U12824" s="5">
        <f t="shared" si="2009"/>
        <v>9.755427817704472E-2</v>
      </c>
      <c r="V12824" s="5">
        <f t="shared" si="2005"/>
        <v>2.4388569544261181E-3</v>
      </c>
      <c r="W12824" s="5">
        <f t="shared" si="2006"/>
        <v>2E-3</v>
      </c>
      <c r="X12824" s="5">
        <f t="shared" si="2007"/>
        <v>2334500.3626999366</v>
      </c>
    </row>
    <row r="12825" spans="14:24" x14ac:dyDescent="0.2">
      <c r="N12825" s="5">
        <v>12743000</v>
      </c>
      <c r="O12825" s="5">
        <f t="shared" si="2000"/>
        <v>189078997227.87897</v>
      </c>
      <c r="P12825" s="5">
        <f t="shared" si="2001"/>
        <v>6.9005429700945711E-11</v>
      </c>
      <c r="Q12825" s="5">
        <f t="shared" si="2002"/>
        <v>5.659013768006037E-23</v>
      </c>
      <c r="R12825" s="5">
        <f t="shared" si="2003"/>
        <v>1.0108555383355007E-10</v>
      </c>
      <c r="S12825" s="5">
        <f t="shared" si="2004"/>
        <v>5.5982418391070391E-13</v>
      </c>
      <c r="T12825" s="5">
        <f t="shared" si="2008"/>
        <v>5.5985629416034706E-10</v>
      </c>
      <c r="U12825" s="5">
        <f t="shared" si="2009"/>
        <v>9.7554278736901021E-2</v>
      </c>
      <c r="V12825" s="5">
        <f t="shared" si="2005"/>
        <v>2.4388569684225254E-3</v>
      </c>
      <c r="W12825" s="5">
        <f t="shared" si="2006"/>
        <v>2E-3</v>
      </c>
      <c r="X12825" s="5">
        <f t="shared" si="2007"/>
        <v>2334683.5757247917</v>
      </c>
    </row>
    <row r="12826" spans="14:24" x14ac:dyDescent="0.2">
      <c r="N12826" s="5">
        <v>12744000</v>
      </c>
      <c r="O12826" s="5">
        <f t="shared" si="2000"/>
        <v>189093835099.43417</v>
      </c>
      <c r="P12826" s="5">
        <f t="shared" si="2001"/>
        <v>6.9000222456615414E-11</v>
      </c>
      <c r="Q12826" s="5">
        <f t="shared" si="2002"/>
        <v>5.6585867310687085E-23</v>
      </c>
      <c r="R12826" s="5">
        <f t="shared" si="2003"/>
        <v>1.0108952007269128E-10</v>
      </c>
      <c r="S12826" s="5">
        <f t="shared" si="2004"/>
        <v>5.5975997581119924E-13</v>
      </c>
      <c r="T12826" s="5">
        <f t="shared" si="2008"/>
        <v>5.5979207986095161E-10</v>
      </c>
      <c r="U12826" s="5">
        <f t="shared" si="2009"/>
        <v>9.7554279296693094E-2</v>
      </c>
      <c r="V12826" s="5">
        <f t="shared" si="2005"/>
        <v>2.4388569824173273E-3</v>
      </c>
      <c r="W12826" s="5">
        <f t="shared" si="2006"/>
        <v>2E-3</v>
      </c>
      <c r="X12826" s="5">
        <f t="shared" si="2007"/>
        <v>2334866.7887496464</v>
      </c>
    </row>
    <row r="12827" spans="14:24" x14ac:dyDescent="0.2">
      <c r="N12827" s="5">
        <v>12745000</v>
      </c>
      <c r="O12827" s="5">
        <f t="shared" si="2000"/>
        <v>189108672970.98938</v>
      </c>
      <c r="P12827" s="5">
        <f t="shared" si="2001"/>
        <v>6.8995016013148358E-11</v>
      </c>
      <c r="Q12827" s="5">
        <f t="shared" si="2002"/>
        <v>5.658159759808765E-23</v>
      </c>
      <c r="R12827" s="5">
        <f t="shared" si="2003"/>
        <v>1.0109348615622351E-10</v>
      </c>
      <c r="S12827" s="5">
        <f t="shared" si="2004"/>
        <v>5.596957801081104E-13</v>
      </c>
      <c r="T12827" s="5">
        <f t="shared" si="2008"/>
        <v>5.5972787795965485E-10</v>
      </c>
      <c r="U12827" s="5">
        <f t="shared" si="2009"/>
        <v>9.755427985642097E-2</v>
      </c>
      <c r="V12827" s="5">
        <f t="shared" si="2005"/>
        <v>2.4388569964105241E-3</v>
      </c>
      <c r="W12827" s="5">
        <f t="shared" si="2006"/>
        <v>2E-3</v>
      </c>
      <c r="X12827" s="5">
        <f t="shared" si="2007"/>
        <v>2335050.0017745011</v>
      </c>
    </row>
    <row r="12828" spans="14:24" x14ac:dyDescent="0.2">
      <c r="N12828" s="5">
        <v>12746000</v>
      </c>
      <c r="O12828" s="5">
        <f t="shared" si="2000"/>
        <v>189123510842.54456</v>
      </c>
      <c r="P12828" s="5">
        <f t="shared" si="2001"/>
        <v>6.8989810370358609E-11</v>
      </c>
      <c r="Q12828" s="5">
        <f t="shared" si="2002"/>
        <v>5.6577328542109555E-23</v>
      </c>
      <c r="R12828" s="5">
        <f t="shared" si="2003"/>
        <v>1.010974520841651E-10</v>
      </c>
      <c r="S12828" s="5">
        <f t="shared" si="2004"/>
        <v>5.5963159679807202E-13</v>
      </c>
      <c r="T12828" s="5">
        <f t="shared" si="2008"/>
        <v>5.596636884530912E-10</v>
      </c>
      <c r="U12828" s="5">
        <f t="shared" si="2009"/>
        <v>9.755428041608466E-2</v>
      </c>
      <c r="V12828" s="5">
        <f t="shared" si="2005"/>
        <v>2.4388570104021167E-3</v>
      </c>
      <c r="W12828" s="5">
        <f t="shared" si="2006"/>
        <v>2E-3</v>
      </c>
      <c r="X12828" s="5">
        <f t="shared" si="2007"/>
        <v>2335233.2147993557</v>
      </c>
    </row>
    <row r="12829" spans="14:24" x14ac:dyDescent="0.2">
      <c r="N12829" s="5">
        <v>12747000</v>
      </c>
      <c r="O12829" s="5">
        <f t="shared" si="2000"/>
        <v>189138348714.09976</v>
      </c>
      <c r="P12829" s="5">
        <f t="shared" si="2001"/>
        <v>6.898460552806027E-11</v>
      </c>
      <c r="Q12829" s="5">
        <f t="shared" si="2002"/>
        <v>5.6573060142600387E-23</v>
      </c>
      <c r="R12829" s="5">
        <f t="shared" si="2003"/>
        <v>1.0110141785653436E-10</v>
      </c>
      <c r="S12829" s="5">
        <f t="shared" si="2004"/>
        <v>5.5956742587772045E-13</v>
      </c>
      <c r="T12829" s="5">
        <f t="shared" si="2008"/>
        <v>5.5959951133789619E-10</v>
      </c>
      <c r="U12829" s="5">
        <f t="shared" si="2009"/>
        <v>9.7554280975684166E-2</v>
      </c>
      <c r="V12829" s="5">
        <f t="shared" si="2005"/>
        <v>2.4388570243921042E-3</v>
      </c>
      <c r="W12829" s="5">
        <f t="shared" si="2006"/>
        <v>2E-3</v>
      </c>
      <c r="X12829" s="5">
        <f t="shared" si="2007"/>
        <v>2335416.4278242108</v>
      </c>
    </row>
    <row r="12830" spans="14:24" x14ac:dyDescent="0.2">
      <c r="N12830" s="5">
        <v>12748000</v>
      </c>
      <c r="O12830" s="5">
        <f t="shared" si="2000"/>
        <v>189153186585.65497</v>
      </c>
      <c r="P12830" s="5">
        <f t="shared" si="2001"/>
        <v>6.8979401486067497E-11</v>
      </c>
      <c r="Q12830" s="5">
        <f t="shared" si="2002"/>
        <v>5.6568792399407706E-23</v>
      </c>
      <c r="R12830" s="5">
        <f t="shared" si="2003"/>
        <v>1.0110538347334957E-10</v>
      </c>
      <c r="S12830" s="5">
        <f t="shared" si="2004"/>
        <v>5.5950326734369245E-13</v>
      </c>
      <c r="T12830" s="5">
        <f t="shared" si="2008"/>
        <v>5.5953534661070641E-10</v>
      </c>
      <c r="U12830" s="5">
        <f t="shared" si="2009"/>
        <v>9.7554281535219514E-2</v>
      </c>
      <c r="V12830" s="5">
        <f t="shared" si="2005"/>
        <v>2.438857038380488E-3</v>
      </c>
      <c r="W12830" s="5">
        <f t="shared" si="2006"/>
        <v>2E-3</v>
      </c>
      <c r="X12830" s="5">
        <f t="shared" si="2007"/>
        <v>2335599.6408490655</v>
      </c>
    </row>
    <row r="12831" spans="14:24" x14ac:dyDescent="0.2">
      <c r="N12831" s="5">
        <v>12749000</v>
      </c>
      <c r="O12831" s="5">
        <f t="shared" si="2000"/>
        <v>189168024457.21014</v>
      </c>
      <c r="P12831" s="5">
        <f t="shared" si="2001"/>
        <v>6.897419824419455E-11</v>
      </c>
      <c r="Q12831" s="5">
        <f t="shared" si="2002"/>
        <v>5.6564525312379217E-23</v>
      </c>
      <c r="R12831" s="5">
        <f t="shared" si="2003"/>
        <v>1.0110934893462905E-10</v>
      </c>
      <c r="S12831" s="5">
        <f t="shared" si="2004"/>
        <v>5.5943912119262727E-13</v>
      </c>
      <c r="T12831" s="5">
        <f t="shared" si="2008"/>
        <v>5.5947119426815989E-10</v>
      </c>
      <c r="U12831" s="5">
        <f t="shared" si="2009"/>
        <v>9.7554282094690706E-2</v>
      </c>
      <c r="V12831" s="5">
        <f t="shared" si="2005"/>
        <v>2.4388570523672676E-3</v>
      </c>
      <c r="W12831" s="5">
        <f t="shared" si="2006"/>
        <v>2E-3</v>
      </c>
      <c r="X12831" s="5">
        <f t="shared" si="2007"/>
        <v>2335782.8538739202</v>
      </c>
    </row>
    <row r="12832" spans="14:24" x14ac:dyDescent="0.2">
      <c r="N12832" s="5">
        <v>12750000</v>
      </c>
      <c r="O12832" s="5">
        <f t="shared" si="2000"/>
        <v>189182862328.76535</v>
      </c>
      <c r="P12832" s="5">
        <f t="shared" si="2001"/>
        <v>6.8968995802255674E-11</v>
      </c>
      <c r="Q12832" s="5">
        <f t="shared" si="2002"/>
        <v>5.6560258881362563E-23</v>
      </c>
      <c r="R12832" s="5">
        <f t="shared" si="2003"/>
        <v>1.0111331424039109E-10</v>
      </c>
      <c r="S12832" s="5">
        <f t="shared" si="2004"/>
        <v>5.5937498742116351E-13</v>
      </c>
      <c r="T12832" s="5">
        <f t="shared" si="2008"/>
        <v>5.5940705430689549E-10</v>
      </c>
      <c r="U12832" s="5">
        <f t="shared" si="2009"/>
        <v>9.7554282654097754E-2</v>
      </c>
      <c r="V12832" s="5">
        <f t="shared" si="2005"/>
        <v>2.4388570663524439E-3</v>
      </c>
      <c r="W12832" s="5">
        <f t="shared" si="2006"/>
        <v>2E-3</v>
      </c>
      <c r="X12832" s="5">
        <f t="shared" si="2007"/>
        <v>2335966.0668987753</v>
      </c>
    </row>
    <row r="12833" spans="14:24" x14ac:dyDescent="0.2">
      <c r="N12833" s="5">
        <v>12751000</v>
      </c>
      <c r="O12833" s="5">
        <f t="shared" si="2000"/>
        <v>189197700200.32056</v>
      </c>
      <c r="P12833" s="5">
        <f t="shared" si="2001"/>
        <v>6.8963794160065245E-11</v>
      </c>
      <c r="Q12833" s="5">
        <f t="shared" si="2002"/>
        <v>5.6555993106205529E-23</v>
      </c>
      <c r="R12833" s="5">
        <f t="shared" si="2003"/>
        <v>1.01117279390654E-10</v>
      </c>
      <c r="S12833" s="5">
        <f t="shared" si="2004"/>
        <v>5.5931086602594264E-13</v>
      </c>
      <c r="T12833" s="5">
        <f t="shared" si="2008"/>
        <v>5.5934292672355308E-10</v>
      </c>
      <c r="U12833" s="5">
        <f t="shared" si="2009"/>
        <v>9.7554283213440687E-2</v>
      </c>
      <c r="V12833" s="5">
        <f t="shared" si="2005"/>
        <v>2.4388570803360174E-3</v>
      </c>
      <c r="W12833" s="5">
        <f t="shared" si="2006"/>
        <v>2E-3</v>
      </c>
      <c r="X12833" s="5">
        <f t="shared" si="2007"/>
        <v>2336149.2799236299</v>
      </c>
    </row>
    <row r="12834" spans="14:24" x14ac:dyDescent="0.2">
      <c r="N12834" s="5">
        <v>12752000</v>
      </c>
      <c r="O12834" s="5">
        <f t="shared" si="2000"/>
        <v>189212538071.87576</v>
      </c>
      <c r="P12834" s="5">
        <f t="shared" si="2001"/>
        <v>6.8958593317437677E-11</v>
      </c>
      <c r="Q12834" s="5">
        <f t="shared" si="2002"/>
        <v>5.6551727986755912E-23</v>
      </c>
      <c r="R12834" s="5">
        <f t="shared" si="2003"/>
        <v>1.0112124438543605E-10</v>
      </c>
      <c r="S12834" s="5">
        <f t="shared" si="2004"/>
        <v>5.5924675700360679E-13</v>
      </c>
      <c r="T12834" s="5">
        <f t="shared" si="2008"/>
        <v>5.5927881151477473E-10</v>
      </c>
      <c r="U12834" s="5">
        <f t="shared" si="2009"/>
        <v>9.7554283772719505E-2</v>
      </c>
      <c r="V12834" s="5">
        <f t="shared" si="2005"/>
        <v>2.4388570943179875E-3</v>
      </c>
      <c r="W12834" s="5">
        <f t="shared" si="2006"/>
        <v>2E-3</v>
      </c>
      <c r="X12834" s="5">
        <f t="shared" si="2007"/>
        <v>2336332.4929484846</v>
      </c>
    </row>
    <row r="12835" spans="14:24" x14ac:dyDescent="0.2">
      <c r="N12835" s="5">
        <v>12753000</v>
      </c>
      <c r="O12835" s="5">
        <f t="shared" si="2000"/>
        <v>189227375943.43094</v>
      </c>
      <c r="P12835" s="5">
        <f t="shared" si="2001"/>
        <v>6.8953393274187411E-11</v>
      </c>
      <c r="Q12835" s="5">
        <f t="shared" si="2002"/>
        <v>5.6547463522861546E-23</v>
      </c>
      <c r="R12835" s="5">
        <f t="shared" si="2003"/>
        <v>1.0112520922475557E-10</v>
      </c>
      <c r="S12835" s="5">
        <f t="shared" si="2004"/>
        <v>5.5918266035079844E-13</v>
      </c>
      <c r="T12835" s="5">
        <f t="shared" si="2008"/>
        <v>5.5921470867720261E-10</v>
      </c>
      <c r="U12835" s="5">
        <f t="shared" si="2009"/>
        <v>9.7554284331934207E-2</v>
      </c>
      <c r="V12835" s="5">
        <f t="shared" si="2005"/>
        <v>2.4388571082983551E-3</v>
      </c>
      <c r="W12835" s="5">
        <f t="shared" si="2006"/>
        <v>2E-3</v>
      </c>
      <c r="X12835" s="5">
        <f t="shared" si="2007"/>
        <v>2336515.7059733397</v>
      </c>
    </row>
    <row r="12836" spans="14:24" x14ac:dyDescent="0.2">
      <c r="N12836" s="5">
        <v>12754000</v>
      </c>
      <c r="O12836" s="5">
        <f t="shared" si="2000"/>
        <v>189242213814.98615</v>
      </c>
      <c r="P12836" s="5">
        <f t="shared" si="2001"/>
        <v>6.8948194030128964E-11</v>
      </c>
      <c r="Q12836" s="5">
        <f t="shared" si="2002"/>
        <v>5.654319971437032E-23</v>
      </c>
      <c r="R12836" s="5">
        <f t="shared" si="2003"/>
        <v>1.011291739086308E-10</v>
      </c>
      <c r="S12836" s="5">
        <f t="shared" si="2004"/>
        <v>5.5911857606416244E-13</v>
      </c>
      <c r="T12836" s="5">
        <f t="shared" si="2008"/>
        <v>5.5915061820748043E-10</v>
      </c>
      <c r="U12836" s="5">
        <f t="shared" si="2009"/>
        <v>9.7554284891084822E-2</v>
      </c>
      <c r="V12836" s="5">
        <f t="shared" si="2005"/>
        <v>2.4388571222771207E-3</v>
      </c>
      <c r="W12836" s="5">
        <f t="shared" si="2006"/>
        <v>2E-3</v>
      </c>
      <c r="X12836" s="5">
        <f t="shared" si="2007"/>
        <v>2336698.9189981944</v>
      </c>
    </row>
    <row r="12837" spans="14:24" x14ac:dyDescent="0.2">
      <c r="N12837" s="5">
        <v>12755000</v>
      </c>
      <c r="O12837" s="5">
        <f t="shared" si="2000"/>
        <v>189257051686.54135</v>
      </c>
      <c r="P12837" s="5">
        <f t="shared" si="2001"/>
        <v>6.8942995585076919E-11</v>
      </c>
      <c r="Q12837" s="5">
        <f t="shared" si="2002"/>
        <v>5.6538936561130172E-23</v>
      </c>
      <c r="R12837" s="5">
        <f t="shared" si="2003"/>
        <v>1.0113313843708004E-10</v>
      </c>
      <c r="S12837" s="5">
        <f t="shared" si="2004"/>
        <v>5.5905450414034421E-13</v>
      </c>
      <c r="T12837" s="5">
        <f t="shared" si="2008"/>
        <v>5.5908654010225325E-10</v>
      </c>
      <c r="U12837" s="5">
        <f t="shared" si="2009"/>
        <v>9.7554285450171363E-2</v>
      </c>
      <c r="V12837" s="5">
        <f t="shared" si="2005"/>
        <v>2.4388571362542839E-3</v>
      </c>
      <c r="W12837" s="5">
        <f t="shared" si="2006"/>
        <v>2E-3</v>
      </c>
      <c r="X12837" s="5">
        <f t="shared" si="2007"/>
        <v>2336882.1320230491</v>
      </c>
    </row>
    <row r="12838" spans="14:24" x14ac:dyDescent="0.2">
      <c r="N12838" s="5">
        <v>12756000</v>
      </c>
      <c r="O12838" s="5">
        <f t="shared" si="2000"/>
        <v>189271889558.09653</v>
      </c>
      <c r="P12838" s="5">
        <f t="shared" si="2001"/>
        <v>6.8937797938845909E-11</v>
      </c>
      <c r="Q12838" s="5">
        <f t="shared" si="2002"/>
        <v>5.6534674062989089E-23</v>
      </c>
      <c r="R12838" s="5">
        <f t="shared" si="2003"/>
        <v>1.0113710281012157E-10</v>
      </c>
      <c r="S12838" s="5">
        <f t="shared" si="2004"/>
        <v>5.5899044457599021E-13</v>
      </c>
      <c r="T12838" s="5">
        <f t="shared" si="2008"/>
        <v>5.5902247435816716E-10</v>
      </c>
      <c r="U12838" s="5">
        <f t="shared" si="2009"/>
        <v>9.7554286009193844E-2</v>
      </c>
      <c r="V12838" s="5">
        <f t="shared" si="2005"/>
        <v>2.4388571502298459E-3</v>
      </c>
      <c r="W12838" s="5">
        <f t="shared" si="2006"/>
        <v>2E-3</v>
      </c>
      <c r="X12838" s="5">
        <f t="shared" si="2007"/>
        <v>2337065.3450479042</v>
      </c>
    </row>
    <row r="12839" spans="14:24" x14ac:dyDescent="0.2">
      <c r="N12839" s="5">
        <v>12757000</v>
      </c>
      <c r="O12839" s="5">
        <f t="shared" si="2000"/>
        <v>189286727429.65173</v>
      </c>
      <c r="P12839" s="5">
        <f t="shared" si="2001"/>
        <v>6.893260109125062E-11</v>
      </c>
      <c r="Q12839" s="5">
        <f t="shared" si="2002"/>
        <v>5.6530412219795089E-23</v>
      </c>
      <c r="R12839" s="5">
        <f t="shared" si="2003"/>
        <v>1.0114106702777365E-10</v>
      </c>
      <c r="S12839" s="5">
        <f t="shared" si="2004"/>
        <v>5.5892639736774838E-13</v>
      </c>
      <c r="T12839" s="5">
        <f t="shared" si="2008"/>
        <v>5.5895842097186928E-10</v>
      </c>
      <c r="U12839" s="5">
        <f t="shared" si="2009"/>
        <v>9.7554286568152265E-2</v>
      </c>
      <c r="V12839" s="5">
        <f t="shared" si="2005"/>
        <v>2.4388571642038068E-3</v>
      </c>
      <c r="W12839" s="5">
        <f t="shared" si="2006"/>
        <v>2E-3</v>
      </c>
      <c r="X12839" s="5">
        <f t="shared" si="2007"/>
        <v>2337248.5580727588</v>
      </c>
    </row>
    <row r="12840" spans="14:24" x14ac:dyDescent="0.2">
      <c r="N12840" s="5">
        <v>12758000</v>
      </c>
      <c r="O12840" s="5">
        <f t="shared" si="2000"/>
        <v>189301565301.20694</v>
      </c>
      <c r="P12840" s="5">
        <f t="shared" si="2001"/>
        <v>6.8927405042105803E-11</v>
      </c>
      <c r="Q12840" s="5">
        <f t="shared" si="2002"/>
        <v>5.6526151031396265E-23</v>
      </c>
      <c r="R12840" s="5">
        <f t="shared" si="2003"/>
        <v>1.0114503109005459E-10</v>
      </c>
      <c r="S12840" s="5">
        <f t="shared" si="2004"/>
        <v>5.5886236251226771E-13</v>
      </c>
      <c r="T12840" s="5">
        <f t="shared" si="2008"/>
        <v>5.5889437994000799E-10</v>
      </c>
      <c r="U12840" s="5">
        <f t="shared" si="2009"/>
        <v>9.7554287127046641E-2</v>
      </c>
      <c r="V12840" s="5">
        <f t="shared" si="2005"/>
        <v>2.4388571781761661E-3</v>
      </c>
      <c r="W12840" s="5">
        <f t="shared" si="2006"/>
        <v>2E-3</v>
      </c>
      <c r="X12840" s="5">
        <f t="shared" si="2007"/>
        <v>2337431.7710976135</v>
      </c>
    </row>
    <row r="12841" spans="14:24" x14ac:dyDescent="0.2">
      <c r="N12841" s="5">
        <v>12759000</v>
      </c>
      <c r="O12841" s="5">
        <f t="shared" si="2000"/>
        <v>189316403172.76212</v>
      </c>
      <c r="P12841" s="5">
        <f t="shared" si="2001"/>
        <v>6.8922209791226272E-11</v>
      </c>
      <c r="Q12841" s="5">
        <f t="shared" si="2002"/>
        <v>5.6521890497640742E-23</v>
      </c>
      <c r="R12841" s="5">
        <f t="shared" si="2003"/>
        <v>1.0114899499698262E-10</v>
      </c>
      <c r="S12841" s="5">
        <f t="shared" si="2004"/>
        <v>5.5879834000619848E-13</v>
      </c>
      <c r="T12841" s="5">
        <f t="shared" si="2008"/>
        <v>5.588303512592331E-10</v>
      </c>
      <c r="U12841" s="5">
        <f t="shared" si="2009"/>
        <v>9.7554287685876998E-2</v>
      </c>
      <c r="V12841" s="5">
        <f t="shared" si="2005"/>
        <v>2.4388571921469251E-3</v>
      </c>
      <c r="W12841" s="5">
        <f t="shared" si="2006"/>
        <v>2E-3</v>
      </c>
      <c r="X12841" s="5">
        <f t="shared" si="2007"/>
        <v>2337614.9841224686</v>
      </c>
    </row>
    <row r="12842" spans="14:24" x14ac:dyDescent="0.2">
      <c r="N12842" s="5">
        <v>12760000</v>
      </c>
      <c r="O12842" s="5">
        <f t="shared" si="2000"/>
        <v>189331241044.31732</v>
      </c>
      <c r="P12842" s="5">
        <f t="shared" si="2001"/>
        <v>6.8917015338426868E-11</v>
      </c>
      <c r="Q12842" s="5">
        <f t="shared" si="2002"/>
        <v>5.6517630618376681E-23</v>
      </c>
      <c r="R12842" s="5">
        <f t="shared" si="2003"/>
        <v>1.0115295874857599E-10</v>
      </c>
      <c r="S12842" s="5">
        <f t="shared" si="2004"/>
        <v>5.5873432984619196E-13</v>
      </c>
      <c r="T12842" s="5">
        <f t="shared" si="2008"/>
        <v>5.5876633492619516E-10</v>
      </c>
      <c r="U12842" s="5">
        <f t="shared" si="2009"/>
        <v>9.7554288244643336E-2</v>
      </c>
      <c r="V12842" s="5">
        <f t="shared" si="2005"/>
        <v>2.4388572061160834E-3</v>
      </c>
      <c r="W12842" s="5">
        <f t="shared" si="2006"/>
        <v>2E-3</v>
      </c>
      <c r="X12842" s="5">
        <f t="shared" si="2007"/>
        <v>2337798.1971473233</v>
      </c>
    </row>
    <row r="12843" spans="14:24" x14ac:dyDescent="0.2">
      <c r="N12843" s="5">
        <v>12761000</v>
      </c>
      <c r="O12843" s="5">
        <f t="shared" si="2000"/>
        <v>189346078915.87253</v>
      </c>
      <c r="P12843" s="5">
        <f t="shared" si="2001"/>
        <v>6.8911821683522536E-11</v>
      </c>
      <c r="Q12843" s="5">
        <f t="shared" si="2002"/>
        <v>5.6513371393452315E-23</v>
      </c>
      <c r="R12843" s="5">
        <f t="shared" si="2003"/>
        <v>1.01156922344853E-10</v>
      </c>
      <c r="S12843" s="5">
        <f t="shared" si="2004"/>
        <v>5.5867033202890058E-13</v>
      </c>
      <c r="T12843" s="5">
        <f t="shared" si="2008"/>
        <v>5.5870233093754624E-10</v>
      </c>
      <c r="U12843" s="5">
        <f t="shared" si="2009"/>
        <v>9.7554288803345671E-2</v>
      </c>
      <c r="V12843" s="5">
        <f t="shared" si="2005"/>
        <v>2.4388572200836419E-3</v>
      </c>
      <c r="W12843" s="5">
        <f t="shared" si="2006"/>
        <v>2E-3</v>
      </c>
      <c r="X12843" s="5">
        <f t="shared" si="2007"/>
        <v>2337981.4101721779</v>
      </c>
    </row>
    <row r="12844" spans="14:24" x14ac:dyDescent="0.2">
      <c r="N12844" s="5">
        <v>12762000</v>
      </c>
      <c r="O12844" s="5">
        <f t="shared" si="2000"/>
        <v>189360916787.42773</v>
      </c>
      <c r="P12844" s="5">
        <f t="shared" si="2001"/>
        <v>6.8906628826328258E-11</v>
      </c>
      <c r="Q12844" s="5">
        <f t="shared" si="2002"/>
        <v>5.650911282271591E-23</v>
      </c>
      <c r="R12844" s="5">
        <f t="shared" si="2003"/>
        <v>1.0116088578583189E-10</v>
      </c>
      <c r="S12844" s="5">
        <f t="shared" si="2004"/>
        <v>5.5860634655097834E-13</v>
      </c>
      <c r="T12844" s="5">
        <f t="shared" si="2008"/>
        <v>5.5863833928993947E-10</v>
      </c>
      <c r="U12844" s="5">
        <f t="shared" si="2009"/>
        <v>9.7554289361984015E-2</v>
      </c>
      <c r="V12844" s="5">
        <f t="shared" si="2005"/>
        <v>2.4388572340496005E-3</v>
      </c>
      <c r="W12844" s="5">
        <f t="shared" si="2006"/>
        <v>2E-3</v>
      </c>
      <c r="X12844" s="5">
        <f t="shared" si="2007"/>
        <v>2338164.6231970326</v>
      </c>
    </row>
    <row r="12845" spans="14:24" x14ac:dyDescent="0.2">
      <c r="N12845" s="5">
        <v>12763000</v>
      </c>
      <c r="O12845" s="5">
        <f t="shared" si="2000"/>
        <v>189375754658.98291</v>
      </c>
      <c r="P12845" s="5">
        <f t="shared" si="2001"/>
        <v>6.8901436766659043E-11</v>
      </c>
      <c r="Q12845" s="5">
        <f t="shared" si="2002"/>
        <v>5.6504854906015781E-23</v>
      </c>
      <c r="R12845" s="5">
        <f t="shared" si="2003"/>
        <v>1.0116484907153091E-10</v>
      </c>
      <c r="S12845" s="5">
        <f t="shared" si="2004"/>
        <v>5.5854237340907977E-13</v>
      </c>
      <c r="T12845" s="5">
        <f t="shared" si="2008"/>
        <v>5.5857435998002902E-10</v>
      </c>
      <c r="U12845" s="5">
        <f t="shared" si="2009"/>
        <v>9.7554289920558368E-2</v>
      </c>
      <c r="V12845" s="5">
        <f t="shared" si="2005"/>
        <v>2.4388572480139592E-3</v>
      </c>
      <c r="W12845" s="5">
        <f t="shared" si="2006"/>
        <v>2E-3</v>
      </c>
      <c r="X12845" s="5">
        <f t="shared" si="2007"/>
        <v>2338347.8362218877</v>
      </c>
    </row>
    <row r="12846" spans="14:24" x14ac:dyDescent="0.2">
      <c r="N12846" s="5">
        <v>12764000</v>
      </c>
      <c r="O12846" s="5">
        <f t="shared" si="2000"/>
        <v>189390592530.53812</v>
      </c>
      <c r="P12846" s="5">
        <f t="shared" si="2001"/>
        <v>6.8896245504330003E-11</v>
      </c>
      <c r="Q12846" s="5">
        <f t="shared" si="2002"/>
        <v>5.6500597643200278E-23</v>
      </c>
      <c r="R12846" s="5">
        <f t="shared" si="2003"/>
        <v>1.0116881220196831E-10</v>
      </c>
      <c r="S12846" s="5">
        <f t="shared" si="2004"/>
        <v>5.5847841259986111E-13</v>
      </c>
      <c r="T12846" s="5">
        <f t="shared" si="2008"/>
        <v>5.5851039300447037E-10</v>
      </c>
      <c r="U12846" s="5">
        <f t="shared" si="2009"/>
        <v>9.7554290479068759E-2</v>
      </c>
      <c r="V12846" s="5">
        <f t="shared" si="2005"/>
        <v>2.438857261976719E-3</v>
      </c>
      <c r="W12846" s="5">
        <f t="shared" si="2006"/>
        <v>2E-3</v>
      </c>
      <c r="X12846" s="5">
        <f t="shared" si="2007"/>
        <v>2338531.0492467424</v>
      </c>
    </row>
    <row r="12847" spans="14:24" x14ac:dyDescent="0.2">
      <c r="N12847" s="5">
        <v>12765000</v>
      </c>
      <c r="O12847" s="5">
        <f t="shared" si="2000"/>
        <v>189405430402.09332</v>
      </c>
      <c r="P12847" s="5">
        <f t="shared" si="2001"/>
        <v>6.8891055039156264E-11</v>
      </c>
      <c r="Q12847" s="5">
        <f t="shared" si="2002"/>
        <v>5.6496341034117796E-23</v>
      </c>
      <c r="R12847" s="5">
        <f t="shared" si="2003"/>
        <v>1.0117277517716234E-10</v>
      </c>
      <c r="S12847" s="5">
        <f t="shared" si="2004"/>
        <v>5.584144641199793E-13</v>
      </c>
      <c r="T12847" s="5">
        <f t="shared" si="2008"/>
        <v>5.5844643835992019E-10</v>
      </c>
      <c r="U12847" s="5">
        <f t="shared" si="2009"/>
        <v>9.7554291037515201E-2</v>
      </c>
      <c r="V12847" s="5">
        <f t="shared" si="2005"/>
        <v>2.4388572759378802E-3</v>
      </c>
      <c r="W12847" s="5">
        <f t="shared" si="2006"/>
        <v>2E-3</v>
      </c>
      <c r="X12847" s="5">
        <f t="shared" si="2007"/>
        <v>2338714.2622715971</v>
      </c>
    </row>
    <row r="12848" spans="14:24" x14ac:dyDescent="0.2">
      <c r="N12848" s="5">
        <v>12766000</v>
      </c>
      <c r="O12848" s="5">
        <f t="shared" si="2000"/>
        <v>189420268273.6485</v>
      </c>
      <c r="P12848" s="5">
        <f t="shared" si="2001"/>
        <v>6.888586537095308E-11</v>
      </c>
      <c r="Q12848" s="5">
        <f t="shared" si="2002"/>
        <v>5.6492085078616827E-23</v>
      </c>
      <c r="R12848" s="5">
        <f t="shared" si="2003"/>
        <v>1.0117673799713123E-10</v>
      </c>
      <c r="S12848" s="5">
        <f t="shared" si="2004"/>
        <v>5.5835052796609301E-13</v>
      </c>
      <c r="T12848" s="5">
        <f t="shared" si="2008"/>
        <v>5.5838249604303612E-10</v>
      </c>
      <c r="U12848" s="5">
        <f t="shared" si="2009"/>
        <v>9.7554291595897694E-2</v>
      </c>
      <c r="V12848" s="5">
        <f t="shared" si="2005"/>
        <v>2.4388572898974424E-3</v>
      </c>
      <c r="W12848" s="5">
        <f t="shared" si="2006"/>
        <v>2E-3</v>
      </c>
      <c r="X12848" s="5">
        <f t="shared" si="2007"/>
        <v>2338897.4752964522</v>
      </c>
    </row>
    <row r="12849" spans="14:24" x14ac:dyDescent="0.2">
      <c r="N12849" s="5">
        <v>12767000</v>
      </c>
      <c r="O12849" s="5">
        <f t="shared" si="2000"/>
        <v>189435106145.2037</v>
      </c>
      <c r="P12849" s="5">
        <f t="shared" si="2001"/>
        <v>6.8880676499535679E-11</v>
      </c>
      <c r="Q12849" s="5">
        <f t="shared" si="2002"/>
        <v>5.6487829776545861E-23</v>
      </c>
      <c r="R12849" s="5">
        <f t="shared" si="2003"/>
        <v>1.0118070066189325E-10</v>
      </c>
      <c r="S12849" s="5">
        <f t="shared" si="2004"/>
        <v>5.5828660413486151E-13</v>
      </c>
      <c r="T12849" s="5">
        <f t="shared" si="2008"/>
        <v>5.583185660504773E-10</v>
      </c>
      <c r="U12849" s="5">
        <f t="shared" si="2009"/>
        <v>9.7554292154216266E-2</v>
      </c>
      <c r="V12849" s="5">
        <f t="shared" si="2005"/>
        <v>2.4388573038554066E-3</v>
      </c>
      <c r="W12849" s="5">
        <f t="shared" si="2006"/>
        <v>2E-3</v>
      </c>
      <c r="X12849" s="5">
        <f t="shared" si="2007"/>
        <v>2339080.6883213068</v>
      </c>
    </row>
    <row r="12850" spans="14:24" x14ac:dyDescent="0.2">
      <c r="N12850" s="5">
        <v>12768000</v>
      </c>
      <c r="O12850" s="5">
        <f t="shared" si="2000"/>
        <v>189449944016.75891</v>
      </c>
      <c r="P12850" s="5">
        <f t="shared" si="2001"/>
        <v>6.8875488424719367E-11</v>
      </c>
      <c r="Q12850" s="5">
        <f t="shared" si="2002"/>
        <v>5.6483575127753411E-23</v>
      </c>
      <c r="R12850" s="5">
        <f t="shared" si="2003"/>
        <v>1.0118466317146658E-10</v>
      </c>
      <c r="S12850" s="5">
        <f t="shared" si="2004"/>
        <v>5.5822269262294567E-13</v>
      </c>
      <c r="T12850" s="5">
        <f t="shared" si="2008"/>
        <v>5.5825464837890358E-10</v>
      </c>
      <c r="U12850" s="5">
        <f t="shared" si="2009"/>
        <v>9.7554292712470916E-2</v>
      </c>
      <c r="V12850" s="5">
        <f t="shared" si="2005"/>
        <v>2.438857317811773E-3</v>
      </c>
      <c r="W12850" s="5">
        <f t="shared" si="2006"/>
        <v>2E-3</v>
      </c>
      <c r="X12850" s="5">
        <f t="shared" si="2007"/>
        <v>2339263.9013461615</v>
      </c>
    </row>
    <row r="12851" spans="14:24" x14ac:dyDescent="0.2">
      <c r="N12851" s="5">
        <v>12769000</v>
      </c>
      <c r="O12851" s="5">
        <f t="shared" si="2000"/>
        <v>189464781888.31412</v>
      </c>
      <c r="P12851" s="5">
        <f t="shared" si="2001"/>
        <v>6.8870301146319555E-11</v>
      </c>
      <c r="Q12851" s="5">
        <f t="shared" si="2002"/>
        <v>5.6479321132088111E-23</v>
      </c>
      <c r="R12851" s="5">
        <f t="shared" si="2003"/>
        <v>1.0118862552586952E-10</v>
      </c>
      <c r="S12851" s="5">
        <f t="shared" si="2004"/>
        <v>5.581587934270071E-13</v>
      </c>
      <c r="T12851" s="5">
        <f t="shared" si="2008"/>
        <v>5.5819074302497634E-10</v>
      </c>
      <c r="U12851" s="5">
        <f t="shared" si="2009"/>
        <v>9.755429327066166E-2</v>
      </c>
      <c r="V12851" s="5">
        <f t="shared" si="2005"/>
        <v>2.4388573317665413E-3</v>
      </c>
      <c r="W12851" s="5">
        <f t="shared" si="2006"/>
        <v>2E-3</v>
      </c>
      <c r="X12851" s="5">
        <f t="shared" si="2007"/>
        <v>2339447.1143710166</v>
      </c>
    </row>
    <row r="12852" spans="14:24" x14ac:dyDescent="0.2">
      <c r="N12852" s="5">
        <v>12770000</v>
      </c>
      <c r="O12852" s="5">
        <f t="shared" si="2000"/>
        <v>189479619759.86929</v>
      </c>
      <c r="P12852" s="5">
        <f t="shared" si="2001"/>
        <v>6.886511466415169E-11</v>
      </c>
      <c r="Q12852" s="5">
        <f t="shared" si="2002"/>
        <v>5.6475067789398602E-23</v>
      </c>
      <c r="R12852" s="5">
        <f t="shared" si="2003"/>
        <v>1.0119258772512025E-10</v>
      </c>
      <c r="S12852" s="5">
        <f t="shared" si="2004"/>
        <v>5.580949065437092E-13</v>
      </c>
      <c r="T12852" s="5">
        <f t="shared" si="2008"/>
        <v>5.5812684998535812E-10</v>
      </c>
      <c r="U12852" s="5">
        <f t="shared" si="2009"/>
        <v>9.755429382878851E-2</v>
      </c>
      <c r="V12852" s="5">
        <f t="shared" si="2005"/>
        <v>2.4388573457197128E-3</v>
      </c>
      <c r="W12852" s="5">
        <f t="shared" si="2006"/>
        <v>2E-3</v>
      </c>
      <c r="X12852" s="5">
        <f t="shared" si="2007"/>
        <v>2339630.3273958713</v>
      </c>
    </row>
    <row r="12853" spans="14:24" x14ac:dyDescent="0.2">
      <c r="N12853" s="5">
        <v>12771000</v>
      </c>
      <c r="O12853" s="5">
        <f t="shared" si="2000"/>
        <v>189494457631.4245</v>
      </c>
      <c r="P12853" s="5">
        <f t="shared" si="2001"/>
        <v>6.8859928978031259E-11</v>
      </c>
      <c r="Q12853" s="5">
        <f t="shared" si="2002"/>
        <v>5.6470815099533575E-23</v>
      </c>
      <c r="R12853" s="5">
        <f t="shared" si="2003"/>
        <v>1.01196549769237E-10</v>
      </c>
      <c r="S12853" s="5">
        <f t="shared" si="2004"/>
        <v>5.5803103196971618E-13</v>
      </c>
      <c r="T12853" s="5">
        <f t="shared" si="2008"/>
        <v>5.580629692567127E-10</v>
      </c>
      <c r="U12853" s="5">
        <f t="shared" si="2009"/>
        <v>9.7554294386851481E-2</v>
      </c>
      <c r="V12853" s="5">
        <f t="shared" si="2005"/>
        <v>2.4388573596712871E-3</v>
      </c>
      <c r="W12853" s="5">
        <f t="shared" si="2006"/>
        <v>2E-3</v>
      </c>
      <c r="X12853" s="5">
        <f t="shared" si="2007"/>
        <v>2339813.5404207259</v>
      </c>
    </row>
    <row r="12854" spans="14:24" x14ac:dyDescent="0.2">
      <c r="N12854" s="5">
        <v>12772000</v>
      </c>
      <c r="O12854" s="5">
        <f t="shared" si="2000"/>
        <v>189509295502.97971</v>
      </c>
      <c r="P12854" s="5">
        <f t="shared" si="2001"/>
        <v>6.8854744087773788E-11</v>
      </c>
      <c r="Q12854" s="5">
        <f t="shared" si="2002"/>
        <v>5.6466563062341756E-23</v>
      </c>
      <c r="R12854" s="5">
        <f t="shared" si="2003"/>
        <v>1.0120051165823799E-10</v>
      </c>
      <c r="S12854" s="5">
        <f t="shared" si="2004"/>
        <v>5.5796716970169308E-13</v>
      </c>
      <c r="T12854" s="5">
        <f t="shared" si="2008"/>
        <v>5.5799910083570456E-10</v>
      </c>
      <c r="U12854" s="5">
        <f t="shared" si="2009"/>
        <v>9.7554294944850586E-2</v>
      </c>
      <c r="V12854" s="5">
        <f t="shared" si="2005"/>
        <v>2.4388573736212646E-3</v>
      </c>
      <c r="W12854" s="5">
        <f t="shared" si="2006"/>
        <v>2E-3</v>
      </c>
      <c r="X12854" s="5">
        <f t="shared" si="2007"/>
        <v>2339996.7534455811</v>
      </c>
    </row>
    <row r="12855" spans="14:24" x14ac:dyDescent="0.2">
      <c r="N12855" s="5">
        <v>12773000</v>
      </c>
      <c r="O12855" s="5">
        <f t="shared" si="2000"/>
        <v>189524133374.53488</v>
      </c>
      <c r="P12855" s="5">
        <f t="shared" si="2001"/>
        <v>6.8849559993194906E-11</v>
      </c>
      <c r="Q12855" s="5">
        <f t="shared" si="2002"/>
        <v>5.6462311677671929E-23</v>
      </c>
      <c r="R12855" s="5">
        <f t="shared" si="2003"/>
        <v>1.0120447339214146E-10</v>
      </c>
      <c r="S12855" s="5">
        <f t="shared" si="2004"/>
        <v>5.5790331973630653E-13</v>
      </c>
      <c r="T12855" s="5">
        <f t="shared" si="2008"/>
        <v>5.5793524471899977E-10</v>
      </c>
      <c r="U12855" s="5">
        <f t="shared" si="2009"/>
        <v>9.7554295502785826E-2</v>
      </c>
      <c r="V12855" s="5">
        <f t="shared" si="2005"/>
        <v>2.4388573875696457E-3</v>
      </c>
      <c r="W12855" s="5">
        <f t="shared" si="2006"/>
        <v>2E-3</v>
      </c>
      <c r="X12855" s="5">
        <f t="shared" si="2007"/>
        <v>2340179.9664704357</v>
      </c>
    </row>
    <row r="12856" spans="14:24" x14ac:dyDescent="0.2">
      <c r="N12856" s="5">
        <v>12774000</v>
      </c>
      <c r="O12856" s="5">
        <f t="shared" si="2000"/>
        <v>189538971246.09009</v>
      </c>
      <c r="P12856" s="5">
        <f t="shared" si="2001"/>
        <v>6.8844376694110256E-11</v>
      </c>
      <c r="Q12856" s="5">
        <f t="shared" si="2002"/>
        <v>5.6458060945372915E-23</v>
      </c>
      <c r="R12856" s="5">
        <f t="shared" si="2003"/>
        <v>1.0120843497096559E-10</v>
      </c>
      <c r="S12856" s="5">
        <f t="shared" si="2004"/>
        <v>5.5783948207022438E-13</v>
      </c>
      <c r="T12856" s="5">
        <f t="shared" si="2008"/>
        <v>5.578714009032654E-10</v>
      </c>
      <c r="U12856" s="5">
        <f t="shared" si="2009"/>
        <v>9.7554296060657228E-2</v>
      </c>
      <c r="V12856" s="5">
        <f t="shared" si="2005"/>
        <v>2.4388574015164308E-3</v>
      </c>
      <c r="W12856" s="5">
        <f t="shared" si="2006"/>
        <v>2E-3</v>
      </c>
      <c r="X12856" s="5">
        <f t="shared" si="2007"/>
        <v>2340363.1794952904</v>
      </c>
    </row>
    <row r="12857" spans="14:24" x14ac:dyDescent="0.2">
      <c r="N12857" s="5">
        <v>12775000</v>
      </c>
      <c r="O12857" s="5">
        <f t="shared" si="2000"/>
        <v>189553809117.64529</v>
      </c>
      <c r="P12857" s="5">
        <f t="shared" si="2001"/>
        <v>6.8839194190335595E-11</v>
      </c>
      <c r="Q12857" s="5">
        <f t="shared" si="2002"/>
        <v>5.6453810865293614E-23</v>
      </c>
      <c r="R12857" s="5">
        <f t="shared" si="2003"/>
        <v>1.0121239639472863E-10</v>
      </c>
      <c r="S12857" s="5">
        <f t="shared" si="2004"/>
        <v>5.5777565670011509E-13</v>
      </c>
      <c r="T12857" s="5">
        <f t="shared" si="2008"/>
        <v>5.5780756938516977E-10</v>
      </c>
      <c r="U12857" s="5">
        <f t="shared" si="2009"/>
        <v>9.7554296618464792E-2</v>
      </c>
      <c r="V12857" s="5">
        <f t="shared" si="2005"/>
        <v>2.43885741546162E-3</v>
      </c>
      <c r="W12857" s="5">
        <f t="shared" si="2006"/>
        <v>2E-3</v>
      </c>
      <c r="X12857" s="5">
        <f t="shared" si="2007"/>
        <v>2340546.3925201455</v>
      </c>
    </row>
    <row r="12858" spans="14:24" x14ac:dyDescent="0.2">
      <c r="N12858" s="5">
        <v>12776000</v>
      </c>
      <c r="O12858" s="5">
        <f t="shared" si="2000"/>
        <v>189568646989.20047</v>
      </c>
      <c r="P12858" s="5">
        <f t="shared" si="2001"/>
        <v>6.8834012481686683E-11</v>
      </c>
      <c r="Q12858" s="5">
        <f t="shared" si="2002"/>
        <v>5.6449561437282941E-23</v>
      </c>
      <c r="R12858" s="5">
        <f t="shared" si="2003"/>
        <v>1.0121635766344875E-10</v>
      </c>
      <c r="S12858" s="5">
        <f t="shared" si="2004"/>
        <v>5.5771184362264913E-13</v>
      </c>
      <c r="T12858" s="5">
        <f t="shared" si="2008"/>
        <v>5.5774375016138215E-10</v>
      </c>
      <c r="U12858" s="5">
        <f t="shared" si="2009"/>
        <v>9.7554297176208546E-2</v>
      </c>
      <c r="V12858" s="5">
        <f t="shared" si="2005"/>
        <v>2.4388574294052136E-3</v>
      </c>
      <c r="W12858" s="5">
        <f t="shared" si="2006"/>
        <v>2E-3</v>
      </c>
      <c r="X12858" s="5">
        <f t="shared" si="2007"/>
        <v>2340729.6055450002</v>
      </c>
    </row>
    <row r="12859" spans="14:24" x14ac:dyDescent="0.2">
      <c r="N12859" s="5">
        <v>12777000</v>
      </c>
      <c r="O12859" s="5">
        <f t="shared" si="2000"/>
        <v>189583484860.75568</v>
      </c>
      <c r="P12859" s="5">
        <f t="shared" si="2001"/>
        <v>6.8828831567979354E-11</v>
      </c>
      <c r="Q12859" s="5">
        <f t="shared" si="2002"/>
        <v>5.6445312661189856E-23</v>
      </c>
      <c r="R12859" s="5">
        <f t="shared" si="2003"/>
        <v>1.0122031877714418E-10</v>
      </c>
      <c r="S12859" s="5">
        <f t="shared" si="2004"/>
        <v>5.5764804283449739E-13</v>
      </c>
      <c r="T12859" s="5">
        <f t="shared" si="2008"/>
        <v>5.5767994322857322E-10</v>
      </c>
      <c r="U12859" s="5">
        <f t="shared" si="2009"/>
        <v>9.755429773388849E-2</v>
      </c>
      <c r="V12859" s="5">
        <f t="shared" si="2005"/>
        <v>2.4388574433472122E-3</v>
      </c>
      <c r="W12859" s="5">
        <f t="shared" si="2006"/>
        <v>2E-3</v>
      </c>
      <c r="X12859" s="5">
        <f t="shared" si="2007"/>
        <v>2340912.8185698548</v>
      </c>
    </row>
    <row r="12860" spans="14:24" x14ac:dyDescent="0.2">
      <c r="N12860" s="5">
        <v>12778000</v>
      </c>
      <c r="O12860" s="5">
        <f t="shared" si="2000"/>
        <v>189598322732.31088</v>
      </c>
      <c r="P12860" s="5">
        <f t="shared" si="2001"/>
        <v>6.8823651449029485E-11</v>
      </c>
      <c r="Q12860" s="5">
        <f t="shared" si="2002"/>
        <v>5.6441064536863367E-23</v>
      </c>
      <c r="R12860" s="5">
        <f t="shared" si="2003"/>
        <v>1.0122427973583308E-10</v>
      </c>
      <c r="S12860" s="5">
        <f t="shared" si="2004"/>
        <v>5.5758425433233227E-13</v>
      </c>
      <c r="T12860" s="5">
        <f t="shared" si="2008"/>
        <v>5.5761614858341484E-10</v>
      </c>
      <c r="U12860" s="5">
        <f t="shared" si="2009"/>
        <v>9.7554298291504637E-2</v>
      </c>
      <c r="V12860" s="5">
        <f t="shared" si="2005"/>
        <v>2.4388574572876158E-3</v>
      </c>
      <c r="W12860" s="5">
        <f t="shared" si="2006"/>
        <v>2E-3</v>
      </c>
      <c r="X12860" s="5">
        <f t="shared" si="2007"/>
        <v>2341096.0315947095</v>
      </c>
    </row>
    <row r="12861" spans="14:24" x14ac:dyDescent="0.2">
      <c r="N12861" s="5">
        <v>12779000</v>
      </c>
      <c r="O12861" s="5">
        <f t="shared" si="2000"/>
        <v>189613160603.86609</v>
      </c>
      <c r="P12861" s="5">
        <f t="shared" si="2001"/>
        <v>6.8818472124653066E-11</v>
      </c>
      <c r="Q12861" s="5">
        <f t="shared" si="2002"/>
        <v>5.6436817064152576E-23</v>
      </c>
      <c r="R12861" s="5">
        <f t="shared" si="2003"/>
        <v>1.0122824053953369E-10</v>
      </c>
      <c r="S12861" s="5">
        <f t="shared" si="2004"/>
        <v>5.5752047811282726E-13</v>
      </c>
      <c r="T12861" s="5">
        <f t="shared" si="2008"/>
        <v>5.5755236622257976E-10</v>
      </c>
      <c r="U12861" s="5">
        <f t="shared" si="2009"/>
        <v>9.7554298849057003E-2</v>
      </c>
      <c r="V12861" s="5">
        <f t="shared" si="2005"/>
        <v>2.4388574712264251E-3</v>
      </c>
      <c r="W12861" s="5">
        <f t="shared" si="2006"/>
        <v>2E-3</v>
      </c>
      <c r="X12861" s="5">
        <f t="shared" si="2007"/>
        <v>2341279.2446195646</v>
      </c>
    </row>
    <row r="12862" spans="14:24" x14ac:dyDescent="0.2">
      <c r="N12862" s="5">
        <v>12780000</v>
      </c>
      <c r="O12862" s="5">
        <f t="shared" si="2000"/>
        <v>189627998475.42126</v>
      </c>
      <c r="P12862" s="5">
        <f t="shared" si="2001"/>
        <v>6.8813293594666101E-11</v>
      </c>
      <c r="Q12862" s="5">
        <f t="shared" si="2002"/>
        <v>5.6432570242906585E-23</v>
      </c>
      <c r="R12862" s="5">
        <f t="shared" si="2003"/>
        <v>1.0123220118826418E-10</v>
      </c>
      <c r="S12862" s="5">
        <f t="shared" si="2004"/>
        <v>5.574567141726573E-13</v>
      </c>
      <c r="T12862" s="5">
        <f t="shared" si="2008"/>
        <v>5.5748859614274232E-10</v>
      </c>
      <c r="U12862" s="5">
        <f t="shared" si="2009"/>
        <v>9.75542994065456E-2</v>
      </c>
      <c r="V12862" s="5">
        <f t="shared" si="2005"/>
        <v>2.4388574851636402E-3</v>
      </c>
      <c r="W12862" s="5">
        <f t="shared" si="2006"/>
        <v>2E-3</v>
      </c>
      <c r="X12862" s="5">
        <f t="shared" si="2007"/>
        <v>2341462.4576444193</v>
      </c>
    </row>
    <row r="12863" spans="14:24" x14ac:dyDescent="0.2">
      <c r="N12863" s="5">
        <v>12781000</v>
      </c>
      <c r="O12863" s="5">
        <f t="shared" si="2000"/>
        <v>189642836346.97647</v>
      </c>
      <c r="P12863" s="5">
        <f t="shared" si="2001"/>
        <v>6.880811585888462E-11</v>
      </c>
      <c r="Q12863" s="5">
        <f t="shared" si="2002"/>
        <v>5.6428324072974531E-23</v>
      </c>
      <c r="R12863" s="5">
        <f t="shared" si="2003"/>
        <v>1.0123616168204274E-10</v>
      </c>
      <c r="S12863" s="5">
        <f t="shared" si="2004"/>
        <v>5.5739296250849789E-13</v>
      </c>
      <c r="T12863" s="5">
        <f t="shared" si="2008"/>
        <v>5.5742483834057754E-10</v>
      </c>
      <c r="U12863" s="5">
        <f t="shared" si="2009"/>
        <v>9.7554299963970442E-2</v>
      </c>
      <c r="V12863" s="5">
        <f t="shared" si="2005"/>
        <v>2.4388574990992611E-3</v>
      </c>
      <c r="W12863" s="5">
        <f t="shared" si="2006"/>
        <v>2E-3</v>
      </c>
      <c r="X12863" s="5">
        <f t="shared" si="2007"/>
        <v>2341645.6706692739</v>
      </c>
    </row>
    <row r="12864" spans="14:24" x14ac:dyDescent="0.2">
      <c r="N12864" s="5">
        <v>12782000</v>
      </c>
      <c r="O12864" s="5">
        <f t="shared" si="2000"/>
        <v>189657674218.53168</v>
      </c>
      <c r="P12864" s="5">
        <f t="shared" si="2001"/>
        <v>6.8802938917124769E-11</v>
      </c>
      <c r="Q12864" s="5">
        <f t="shared" si="2002"/>
        <v>5.642407855420562E-23</v>
      </c>
      <c r="R12864" s="5">
        <f t="shared" si="2003"/>
        <v>1.0124012202088757E-10</v>
      </c>
      <c r="S12864" s="5">
        <f t="shared" si="2004"/>
        <v>5.5732922311702579E-13</v>
      </c>
      <c r="T12864" s="5">
        <f t="shared" si="2008"/>
        <v>5.5736109281276183E-10</v>
      </c>
      <c r="U12864" s="5">
        <f t="shared" si="2009"/>
        <v>9.755430052133153E-2</v>
      </c>
      <c r="V12864" s="5">
        <f t="shared" si="2005"/>
        <v>2.4388575130332882E-3</v>
      </c>
      <c r="W12864" s="5">
        <f t="shared" si="2006"/>
        <v>2E-3</v>
      </c>
      <c r="X12864" s="5">
        <f t="shared" si="2007"/>
        <v>2341828.8836941291</v>
      </c>
    </row>
    <row r="12865" spans="14:24" x14ac:dyDescent="0.2">
      <c r="N12865" s="5">
        <v>12783000</v>
      </c>
      <c r="O12865" s="5">
        <f t="shared" si="2000"/>
        <v>189672512090.08685</v>
      </c>
      <c r="P12865" s="5">
        <f t="shared" si="2001"/>
        <v>6.879776276920272E-11</v>
      </c>
      <c r="Q12865" s="5">
        <f t="shared" si="2002"/>
        <v>5.6419833686449121E-23</v>
      </c>
      <c r="R12865" s="5">
        <f t="shared" si="2003"/>
        <v>1.0124408220481684E-10</v>
      </c>
      <c r="S12865" s="5">
        <f t="shared" si="2004"/>
        <v>5.5726549599491975E-13</v>
      </c>
      <c r="T12865" s="5">
        <f t="shared" si="2008"/>
        <v>5.5729735955597281E-10</v>
      </c>
      <c r="U12865" s="5">
        <f t="shared" si="2009"/>
        <v>9.7554301078628891E-2</v>
      </c>
      <c r="V12865" s="5">
        <f t="shared" si="2005"/>
        <v>2.4388575269657224E-3</v>
      </c>
      <c r="W12865" s="5">
        <f t="shared" si="2006"/>
        <v>2E-3</v>
      </c>
      <c r="X12865" s="5">
        <f t="shared" si="2007"/>
        <v>2342012.0967189837</v>
      </c>
    </row>
    <row r="12866" spans="14:24" x14ac:dyDescent="0.2">
      <c r="N12866" s="5">
        <v>12784000</v>
      </c>
      <c r="O12866" s="5">
        <f t="shared" si="2000"/>
        <v>189687349961.64206</v>
      </c>
      <c r="P12866" s="5">
        <f t="shared" si="2001"/>
        <v>6.8792587414934723E-11</v>
      </c>
      <c r="Q12866" s="5">
        <f t="shared" si="2002"/>
        <v>5.6415589469554334E-23</v>
      </c>
      <c r="R12866" s="5">
        <f t="shared" si="2003"/>
        <v>1.0124804223384872E-10</v>
      </c>
      <c r="S12866" s="5">
        <f t="shared" si="2004"/>
        <v>5.5720178113885872E-13</v>
      </c>
      <c r="T12866" s="5">
        <f t="shared" si="2008"/>
        <v>5.5723363856688925E-10</v>
      </c>
      <c r="U12866" s="5">
        <f t="shared" si="2009"/>
        <v>9.7554301635862525E-2</v>
      </c>
      <c r="V12866" s="5">
        <f t="shared" si="2005"/>
        <v>2.4388575408965632E-3</v>
      </c>
      <c r="W12866" s="5">
        <f t="shared" si="2006"/>
        <v>2E-3</v>
      </c>
      <c r="X12866" s="5">
        <f t="shared" si="2007"/>
        <v>2342195.3097438384</v>
      </c>
    </row>
    <row r="12867" spans="14:24" x14ac:dyDescent="0.2">
      <c r="N12867" s="5">
        <v>12785000</v>
      </c>
      <c r="O12867" s="5">
        <f t="shared" si="2000"/>
        <v>189702187833.19727</v>
      </c>
      <c r="P12867" s="5">
        <f t="shared" si="2001"/>
        <v>6.878741285413704E-11</v>
      </c>
      <c r="Q12867" s="5">
        <f t="shared" si="2002"/>
        <v>5.6411345903370572E-23</v>
      </c>
      <c r="R12867" s="5">
        <f t="shared" si="2003"/>
        <v>1.0125200210800138E-10</v>
      </c>
      <c r="S12867" s="5">
        <f t="shared" si="2004"/>
        <v>5.5713807854552308E-13</v>
      </c>
      <c r="T12867" s="5">
        <f t="shared" si="2008"/>
        <v>5.5716992984219095E-10</v>
      </c>
      <c r="U12867" s="5">
        <f t="shared" si="2009"/>
        <v>9.7554302193032461E-2</v>
      </c>
      <c r="V12867" s="5">
        <f t="shared" si="2005"/>
        <v>2.4388575548258116E-3</v>
      </c>
      <c r="W12867" s="5">
        <f t="shared" si="2006"/>
        <v>2E-3</v>
      </c>
      <c r="X12867" s="5">
        <f t="shared" si="2007"/>
        <v>2342378.5227686935</v>
      </c>
    </row>
    <row r="12868" spans="14:24" x14ac:dyDescent="0.2">
      <c r="N12868" s="5">
        <v>12786000</v>
      </c>
      <c r="O12868" s="5">
        <f t="shared" ref="O12868:O12931" si="2010">(32.53*N12868)/4*($C$4^2.23)</f>
        <v>189717025704.75244</v>
      </c>
      <c r="P12868" s="5">
        <f t="shared" ref="P12868:P12931" si="2011">(0.5*LN(1+(1.1383*O12868)))/(O12868+(0.01321*O12868^0.21226)+(0.19593*O12868^0.5))</f>
        <v>6.8782239086626064E-11</v>
      </c>
      <c r="Q12868" s="5">
        <f t="shared" ref="Q12868:Q12931" si="2012">(2.1155*(10^-15)*($C$4^1.77)*P12868)</f>
        <v>5.6407102987747268E-23</v>
      </c>
      <c r="R12868" s="5">
        <f t="shared" ref="R12868:R12931" si="2013">3*(10^-15)*($C$4^(2/3))*(N12868^0.5)</f>
        <v>1.0125596182729301E-10</v>
      </c>
      <c r="S12868" s="5">
        <f t="shared" ref="S12868:S12931" si="2014">Q12868/(Q12868+R12868)</f>
        <v>5.5707438821159472E-13</v>
      </c>
      <c r="T12868" s="5">
        <f t="shared" si="2008"/>
        <v>5.5710623337855894E-10</v>
      </c>
      <c r="U12868" s="5">
        <f t="shared" si="2009"/>
        <v>9.7554302750138697E-2</v>
      </c>
      <c r="V12868" s="5">
        <f t="shared" ref="V12868:V12931" si="2015">U12868/(2*$D$4)</f>
        <v>2.4388575687534675E-3</v>
      </c>
      <c r="W12868" s="5">
        <f t="shared" ref="W12868:W12931" si="2016">IF(N12868&lt;$D$4,0,IF(N12868&lt;$E$4,1,IF(N12868&lt;$J$4,N12868/($E$4),IF(N12868&gt;=$J$4,$J$4/$E$4,"err"))))</f>
        <v>2E-3</v>
      </c>
      <c r="X12868" s="5">
        <f t="shared" ref="X12868:X12931" si="2017">(N12868*$L$4)/2</f>
        <v>2342561.7357935482</v>
      </c>
    </row>
    <row r="12869" spans="14:24" x14ac:dyDescent="0.2">
      <c r="N12869" s="5">
        <v>12787000</v>
      </c>
      <c r="O12869" s="5">
        <f t="shared" si="2010"/>
        <v>189731863576.30765</v>
      </c>
      <c r="P12869" s="5">
        <f t="shared" si="2011"/>
        <v>6.8777066112218146E-11</v>
      </c>
      <c r="Q12869" s="5">
        <f t="shared" si="2012"/>
        <v>5.6402860722533815E-23</v>
      </c>
      <c r="R12869" s="5">
        <f t="shared" si="2013"/>
        <v>1.0125992139174177E-10</v>
      </c>
      <c r="S12869" s="5">
        <f t="shared" si="2014"/>
        <v>5.5701071013375603E-13</v>
      </c>
      <c r="T12869" s="5">
        <f t="shared" ref="T12869:T12932" si="2018">(N12869-N12868)*0.5*(S12869+S12868)</f>
        <v>5.5704254917267541E-10</v>
      </c>
      <c r="U12869" s="5">
        <f t="shared" ref="U12869:U12932" si="2019">U12868+T12869</f>
        <v>9.7554303307181248E-2</v>
      </c>
      <c r="V12869" s="5">
        <f t="shared" si="2015"/>
        <v>2.4388575826795314E-3</v>
      </c>
      <c r="W12869" s="5">
        <f t="shared" si="2016"/>
        <v>2E-3</v>
      </c>
      <c r="X12869" s="5">
        <f t="shared" si="2017"/>
        <v>2342744.9488184028</v>
      </c>
    </row>
    <row r="12870" spans="14:24" x14ac:dyDescent="0.2">
      <c r="N12870" s="5">
        <v>12788000</v>
      </c>
      <c r="O12870" s="5">
        <f t="shared" si="2010"/>
        <v>189746701447.86285</v>
      </c>
      <c r="P12870" s="5">
        <f t="shared" si="2011"/>
        <v>6.8771893930729782E-11</v>
      </c>
      <c r="Q12870" s="5">
        <f t="shared" si="2012"/>
        <v>5.6398619107579728E-23</v>
      </c>
      <c r="R12870" s="5">
        <f t="shared" si="2013"/>
        <v>1.0126388080136584E-10</v>
      </c>
      <c r="S12870" s="5">
        <f t="shared" si="2014"/>
        <v>5.5694704430869111E-13</v>
      </c>
      <c r="T12870" s="5">
        <f t="shared" si="2018"/>
        <v>5.5697887722122358E-10</v>
      </c>
      <c r="U12870" s="5">
        <f t="shared" si="2019"/>
        <v>9.7554303864160127E-2</v>
      </c>
      <c r="V12870" s="5">
        <f t="shared" si="2015"/>
        <v>2.4388575966040032E-3</v>
      </c>
      <c r="W12870" s="5">
        <f t="shared" si="2016"/>
        <v>2E-3</v>
      </c>
      <c r="X12870" s="5">
        <f t="shared" si="2017"/>
        <v>2342928.161843258</v>
      </c>
    </row>
    <row r="12871" spans="14:24" x14ac:dyDescent="0.2">
      <c r="N12871" s="5">
        <v>12789000</v>
      </c>
      <c r="O12871" s="5">
        <f t="shared" si="2010"/>
        <v>189761539319.41806</v>
      </c>
      <c r="P12871" s="5">
        <f t="shared" si="2011"/>
        <v>6.876672254197752E-11</v>
      </c>
      <c r="Q12871" s="5">
        <f t="shared" si="2012"/>
        <v>5.6394378142734555E-23</v>
      </c>
      <c r="R12871" s="5">
        <f t="shared" si="2013"/>
        <v>1.0126784005618336E-10</v>
      </c>
      <c r="S12871" s="5">
        <f t="shared" si="2014"/>
        <v>5.5688339073308539E-13</v>
      </c>
      <c r="T12871" s="5">
        <f t="shared" si="2018"/>
        <v>5.569152175208883E-10</v>
      </c>
      <c r="U12871" s="5">
        <f t="shared" si="2019"/>
        <v>9.755430442107535E-2</v>
      </c>
      <c r="V12871" s="5">
        <f t="shared" si="2015"/>
        <v>2.4388576105268838E-3</v>
      </c>
      <c r="W12871" s="5">
        <f t="shared" si="2016"/>
        <v>2E-3</v>
      </c>
      <c r="X12871" s="5">
        <f t="shared" si="2017"/>
        <v>2343111.3748681126</v>
      </c>
    </row>
    <row r="12872" spans="14:24" x14ac:dyDescent="0.2">
      <c r="N12872" s="5">
        <v>12790000</v>
      </c>
      <c r="O12872" s="5">
        <f t="shared" si="2010"/>
        <v>189776377190.97324</v>
      </c>
      <c r="P12872" s="5">
        <f t="shared" si="2011"/>
        <v>6.8761551945777892E-11</v>
      </c>
      <c r="Q12872" s="5">
        <f t="shared" si="2012"/>
        <v>5.6390137827847844E-23</v>
      </c>
      <c r="R12872" s="5">
        <f t="shared" si="2013"/>
        <v>1.0127179915621247E-10</v>
      </c>
      <c r="S12872" s="5">
        <f t="shared" si="2014"/>
        <v>5.5681974940362479E-13</v>
      </c>
      <c r="T12872" s="5">
        <f t="shared" si="2018"/>
        <v>5.5685157006835517E-10</v>
      </c>
      <c r="U12872" s="5">
        <f t="shared" si="2019"/>
        <v>9.7554304977926914E-2</v>
      </c>
      <c r="V12872" s="5">
        <f t="shared" si="2015"/>
        <v>2.4388576244481729E-3</v>
      </c>
      <c r="W12872" s="5">
        <f t="shared" si="2016"/>
        <v>2E-3</v>
      </c>
      <c r="X12872" s="5">
        <f t="shared" si="2017"/>
        <v>2343294.5878929673</v>
      </c>
    </row>
    <row r="12873" spans="14:24" x14ac:dyDescent="0.2">
      <c r="N12873" s="5">
        <v>12791000</v>
      </c>
      <c r="O12873" s="5">
        <f t="shared" si="2010"/>
        <v>189791215062.52844</v>
      </c>
      <c r="P12873" s="5">
        <f t="shared" si="2011"/>
        <v>6.8756382141947523E-11</v>
      </c>
      <c r="Q12873" s="5">
        <f t="shared" si="2012"/>
        <v>5.6385898162769215E-23</v>
      </c>
      <c r="R12873" s="5">
        <f t="shared" si="2013"/>
        <v>1.0127575810147135E-10</v>
      </c>
      <c r="S12873" s="5">
        <f t="shared" si="2014"/>
        <v>5.5675612031699656E-13</v>
      </c>
      <c r="T12873" s="5">
        <f t="shared" si="2018"/>
        <v>5.567879348603107E-10</v>
      </c>
      <c r="U12873" s="5">
        <f t="shared" si="2019"/>
        <v>9.755430553471485E-2</v>
      </c>
      <c r="V12873" s="5">
        <f t="shared" si="2015"/>
        <v>2.4388576383678712E-3</v>
      </c>
      <c r="W12873" s="5">
        <f t="shared" si="2016"/>
        <v>2E-3</v>
      </c>
      <c r="X12873" s="5">
        <f t="shared" si="2017"/>
        <v>2343477.8009178224</v>
      </c>
    </row>
    <row r="12874" spans="14:24" x14ac:dyDescent="0.2">
      <c r="N12874" s="5">
        <v>12792000</v>
      </c>
      <c r="O12874" s="5">
        <f t="shared" si="2010"/>
        <v>189806052934.08365</v>
      </c>
      <c r="P12874" s="5">
        <f t="shared" si="2011"/>
        <v>6.8751213130303129E-11</v>
      </c>
      <c r="Q12874" s="5">
        <f t="shared" si="2012"/>
        <v>5.6381659147348345E-23</v>
      </c>
      <c r="R12874" s="5">
        <f t="shared" si="2013"/>
        <v>1.0127971689197814E-10</v>
      </c>
      <c r="S12874" s="5">
        <f t="shared" si="2014"/>
        <v>5.5669250346988944E-13</v>
      </c>
      <c r="T12874" s="5">
        <f t="shared" si="2018"/>
        <v>5.5672431189344298E-10</v>
      </c>
      <c r="U12874" s="5">
        <f t="shared" si="2019"/>
        <v>9.7554306091439155E-2</v>
      </c>
      <c r="V12874" s="5">
        <f t="shared" si="2015"/>
        <v>2.4388576522859787E-3</v>
      </c>
      <c r="W12874" s="5">
        <f t="shared" si="2016"/>
        <v>2E-3</v>
      </c>
      <c r="X12874" s="5">
        <f t="shared" si="2017"/>
        <v>2343661.0139426771</v>
      </c>
    </row>
    <row r="12875" spans="14:24" x14ac:dyDescent="0.2">
      <c r="N12875" s="5">
        <v>12793000</v>
      </c>
      <c r="O12875" s="5">
        <f t="shared" si="2010"/>
        <v>189820890805.63882</v>
      </c>
      <c r="P12875" s="5">
        <f t="shared" si="2011"/>
        <v>6.8746044910661489E-11</v>
      </c>
      <c r="Q12875" s="5">
        <f t="shared" si="2012"/>
        <v>5.6377420781434983E-23</v>
      </c>
      <c r="R12875" s="5">
        <f t="shared" si="2013"/>
        <v>1.0128367552775101E-10</v>
      </c>
      <c r="S12875" s="5">
        <f t="shared" si="2014"/>
        <v>5.566288988589932E-13</v>
      </c>
      <c r="T12875" s="5">
        <f t="shared" si="2018"/>
        <v>5.5666070116444131E-10</v>
      </c>
      <c r="U12875" s="5">
        <f t="shared" si="2019"/>
        <v>9.7554306648099859E-2</v>
      </c>
      <c r="V12875" s="5">
        <f t="shared" si="2015"/>
        <v>2.4388576662024964E-3</v>
      </c>
      <c r="W12875" s="5">
        <f t="shared" si="2016"/>
        <v>2E-3</v>
      </c>
      <c r="X12875" s="5">
        <f t="shared" si="2017"/>
        <v>2343844.2269675317</v>
      </c>
    </row>
    <row r="12876" spans="14:24" x14ac:dyDescent="0.2">
      <c r="N12876" s="5">
        <v>12794000</v>
      </c>
      <c r="O12876" s="5">
        <f t="shared" si="2010"/>
        <v>189835728677.19403</v>
      </c>
      <c r="P12876" s="5">
        <f t="shared" si="2011"/>
        <v>6.874087748283933E-11</v>
      </c>
      <c r="Q12876" s="5">
        <f t="shared" si="2012"/>
        <v>5.6373183064878829E-23</v>
      </c>
      <c r="R12876" s="5">
        <f t="shared" si="2013"/>
        <v>1.0128763400880806E-10</v>
      </c>
      <c r="S12876" s="5">
        <f t="shared" si="2014"/>
        <v>5.565653064809984E-13</v>
      </c>
      <c r="T12876" s="5">
        <f t="shared" si="2018"/>
        <v>5.5659710266999584E-10</v>
      </c>
      <c r="U12876" s="5">
        <f t="shared" si="2019"/>
        <v>9.7554307204696961E-2</v>
      </c>
      <c r="V12876" s="5">
        <f t="shared" si="2015"/>
        <v>2.4388576801174242E-3</v>
      </c>
      <c r="W12876" s="5">
        <f t="shared" si="2016"/>
        <v>2E-3</v>
      </c>
      <c r="X12876" s="5">
        <f t="shared" si="2017"/>
        <v>2344027.4399923868</v>
      </c>
    </row>
    <row r="12877" spans="14:24" x14ac:dyDescent="0.2">
      <c r="N12877" s="5">
        <v>12795000</v>
      </c>
      <c r="O12877" s="5">
        <f t="shared" si="2010"/>
        <v>189850566548.74924</v>
      </c>
      <c r="P12877" s="5">
        <f t="shared" si="2011"/>
        <v>6.8735710846653587E-11</v>
      </c>
      <c r="Q12877" s="5">
        <f t="shared" si="2012"/>
        <v>5.6368945997529774E-23</v>
      </c>
      <c r="R12877" s="5">
        <f t="shared" si="2013"/>
        <v>1.0129159233516745E-10</v>
      </c>
      <c r="S12877" s="5">
        <f t="shared" si="2014"/>
        <v>5.5650172633259765E-13</v>
      </c>
      <c r="T12877" s="5">
        <f t="shared" si="2018"/>
        <v>5.5653351640679805E-10</v>
      </c>
      <c r="U12877" s="5">
        <f t="shared" si="2019"/>
        <v>9.7554307761230474E-2</v>
      </c>
      <c r="V12877" s="5">
        <f t="shared" si="2015"/>
        <v>2.4388576940307617E-3</v>
      </c>
      <c r="W12877" s="5">
        <f t="shared" si="2016"/>
        <v>2E-3</v>
      </c>
      <c r="X12877" s="5">
        <f t="shared" si="2017"/>
        <v>2344210.6530172415</v>
      </c>
    </row>
    <row r="12878" spans="14:24" x14ac:dyDescent="0.2">
      <c r="N12878" s="5">
        <v>12796000</v>
      </c>
      <c r="O12878" s="5">
        <f t="shared" si="2010"/>
        <v>189865404420.30444</v>
      </c>
      <c r="P12878" s="5">
        <f t="shared" si="2011"/>
        <v>6.8730545001921104E-11</v>
      </c>
      <c r="Q12878" s="5">
        <f t="shared" si="2012"/>
        <v>5.6364709579237588E-23</v>
      </c>
      <c r="R12878" s="5">
        <f t="shared" si="2013"/>
        <v>1.0129555050684735E-10</v>
      </c>
      <c r="S12878" s="5">
        <f t="shared" si="2014"/>
        <v>5.5643815841048312E-13</v>
      </c>
      <c r="T12878" s="5">
        <f t="shared" si="2018"/>
        <v>5.5646994237154034E-10</v>
      </c>
      <c r="U12878" s="5">
        <f t="shared" si="2019"/>
        <v>9.7554308317700414E-2</v>
      </c>
      <c r="V12878" s="5">
        <f t="shared" si="2015"/>
        <v>2.4388577079425102E-3</v>
      </c>
      <c r="W12878" s="5">
        <f t="shared" si="2016"/>
        <v>2E-3</v>
      </c>
      <c r="X12878" s="5">
        <f t="shared" si="2017"/>
        <v>2344393.8660420962</v>
      </c>
    </row>
    <row r="12879" spans="14:24" x14ac:dyDescent="0.2">
      <c r="N12879" s="5">
        <v>12797000</v>
      </c>
      <c r="O12879" s="5">
        <f t="shared" si="2010"/>
        <v>189880242291.85962</v>
      </c>
      <c r="P12879" s="5">
        <f t="shared" si="2011"/>
        <v>6.8725379948458919E-11</v>
      </c>
      <c r="Q12879" s="5">
        <f t="shared" si="2012"/>
        <v>5.6360473809852244E-23</v>
      </c>
      <c r="R12879" s="5">
        <f t="shared" si="2013"/>
        <v>1.0129950852386583E-10</v>
      </c>
      <c r="S12879" s="5">
        <f t="shared" si="2014"/>
        <v>5.5637460271135023E-13</v>
      </c>
      <c r="T12879" s="5">
        <f t="shared" si="2018"/>
        <v>5.564063805609167E-10</v>
      </c>
      <c r="U12879" s="5">
        <f t="shared" si="2019"/>
        <v>9.7554308874106793E-2</v>
      </c>
      <c r="V12879" s="5">
        <f t="shared" si="2015"/>
        <v>2.4388577218526697E-3</v>
      </c>
      <c r="W12879" s="5">
        <f t="shared" si="2016"/>
        <v>2E-3</v>
      </c>
      <c r="X12879" s="5">
        <f t="shared" si="2017"/>
        <v>2344577.0790669508</v>
      </c>
    </row>
    <row r="12880" spans="14:24" x14ac:dyDescent="0.2">
      <c r="N12880" s="5">
        <v>12798000</v>
      </c>
      <c r="O12880" s="5">
        <f t="shared" si="2010"/>
        <v>189895080163.41483</v>
      </c>
      <c r="P12880" s="5">
        <f t="shared" si="2011"/>
        <v>6.8720215686084045E-11</v>
      </c>
      <c r="Q12880" s="5">
        <f t="shared" si="2012"/>
        <v>5.6356238689223667E-23</v>
      </c>
      <c r="R12880" s="5">
        <f t="shared" si="2013"/>
        <v>1.0130346638624104E-10</v>
      </c>
      <c r="S12880" s="5">
        <f t="shared" si="2014"/>
        <v>5.56311059231894E-13</v>
      </c>
      <c r="T12880" s="5">
        <f t="shared" si="2018"/>
        <v>5.5634283097162202E-10</v>
      </c>
      <c r="U12880" s="5">
        <f t="shared" si="2019"/>
        <v>9.7554309430449626E-2</v>
      </c>
      <c r="V12880" s="5">
        <f t="shared" si="2015"/>
        <v>2.4388577357612406E-3</v>
      </c>
      <c r="W12880" s="5">
        <f t="shared" si="2016"/>
        <v>2E-3</v>
      </c>
      <c r="X12880" s="5">
        <f t="shared" si="2017"/>
        <v>2344760.292091806</v>
      </c>
    </row>
    <row r="12881" spans="14:24" x14ac:dyDescent="0.2">
      <c r="N12881" s="5">
        <v>12799000</v>
      </c>
      <c r="O12881" s="5">
        <f t="shared" si="2010"/>
        <v>189909918034.97003</v>
      </c>
      <c r="P12881" s="5">
        <f t="shared" si="2011"/>
        <v>6.8715052214613531E-11</v>
      </c>
      <c r="Q12881" s="5">
        <f t="shared" si="2012"/>
        <v>5.6352004217201828E-23</v>
      </c>
      <c r="R12881" s="5">
        <f t="shared" si="2013"/>
        <v>1.0130742409399112E-10</v>
      </c>
      <c r="S12881" s="5">
        <f t="shared" si="2014"/>
        <v>5.5624752796881055E-13</v>
      </c>
      <c r="T12881" s="5">
        <f t="shared" si="2018"/>
        <v>5.5627929360035232E-10</v>
      </c>
      <c r="U12881" s="5">
        <f t="shared" si="2019"/>
        <v>9.7554309986728927E-2</v>
      </c>
      <c r="V12881" s="5">
        <f t="shared" si="2015"/>
        <v>2.4388577496682233E-3</v>
      </c>
      <c r="W12881" s="5">
        <f t="shared" si="2016"/>
        <v>2E-3</v>
      </c>
      <c r="X12881" s="5">
        <f t="shared" si="2017"/>
        <v>2344943.5051166606</v>
      </c>
    </row>
    <row r="12882" spans="14:24" x14ac:dyDescent="0.2">
      <c r="N12882" s="5">
        <v>12800000</v>
      </c>
      <c r="O12882" s="5">
        <f t="shared" si="2010"/>
        <v>189924755906.52521</v>
      </c>
      <c r="P12882" s="5">
        <f t="shared" si="2011"/>
        <v>6.870988953386456E-11</v>
      </c>
      <c r="Q12882" s="5">
        <f t="shared" si="2012"/>
        <v>5.6347770393636804E-23</v>
      </c>
      <c r="R12882" s="5">
        <f t="shared" si="2013"/>
        <v>1.0131138164713418E-10</v>
      </c>
      <c r="S12882" s="5">
        <f t="shared" si="2014"/>
        <v>5.5618400891879833E-13</v>
      </c>
      <c r="T12882" s="5">
        <f t="shared" si="2018"/>
        <v>5.5621576844380448E-10</v>
      </c>
      <c r="U12882" s="5">
        <f t="shared" si="2019"/>
        <v>9.7554310542944694E-2</v>
      </c>
      <c r="V12882" s="5">
        <f t="shared" si="2015"/>
        <v>2.4388577635736175E-3</v>
      </c>
      <c r="W12882" s="5">
        <f t="shared" si="2016"/>
        <v>2E-3</v>
      </c>
      <c r="X12882" s="5">
        <f t="shared" si="2017"/>
        <v>2345126.7181415153</v>
      </c>
    </row>
    <row r="12883" spans="14:24" x14ac:dyDescent="0.2">
      <c r="N12883" s="5">
        <v>12801000</v>
      </c>
      <c r="O12883" s="5">
        <f t="shared" si="2010"/>
        <v>189939593778.08041</v>
      </c>
      <c r="P12883" s="5">
        <f t="shared" si="2011"/>
        <v>6.8704727643654335E-11</v>
      </c>
      <c r="Q12883" s="5">
        <f t="shared" si="2012"/>
        <v>5.6343537218378684E-23</v>
      </c>
      <c r="R12883" s="5">
        <f t="shared" si="2013"/>
        <v>1.0131533904568834E-10</v>
      </c>
      <c r="S12883" s="5">
        <f t="shared" si="2014"/>
        <v>5.5612050207855629E-13</v>
      </c>
      <c r="T12883" s="5">
        <f t="shared" si="2018"/>
        <v>5.5615225549867731E-10</v>
      </c>
      <c r="U12883" s="5">
        <f t="shared" si="2019"/>
        <v>9.7554311099096944E-2</v>
      </c>
      <c r="V12883" s="5">
        <f t="shared" si="2015"/>
        <v>2.4388577774774236E-3</v>
      </c>
      <c r="W12883" s="5">
        <f t="shared" si="2016"/>
        <v>2E-3</v>
      </c>
      <c r="X12883" s="5">
        <f t="shared" si="2017"/>
        <v>2345309.9311663704</v>
      </c>
    </row>
    <row r="12884" spans="14:24" x14ac:dyDescent="0.2">
      <c r="N12884" s="5">
        <v>12802000</v>
      </c>
      <c r="O12884" s="5">
        <f t="shared" si="2010"/>
        <v>189954431649.63562</v>
      </c>
      <c r="P12884" s="5">
        <f t="shared" si="2011"/>
        <v>6.8699566543800077E-11</v>
      </c>
      <c r="Q12884" s="5">
        <f t="shared" si="2012"/>
        <v>5.6339304691277571E-23</v>
      </c>
      <c r="R12884" s="5">
        <f t="shared" si="2013"/>
        <v>1.0131929628967171E-10</v>
      </c>
      <c r="S12884" s="5">
        <f t="shared" si="2014"/>
        <v>5.5605700744478388E-13</v>
      </c>
      <c r="T12884" s="5">
        <f t="shared" si="2018"/>
        <v>5.5608875476167006E-10</v>
      </c>
      <c r="U12884" s="5">
        <f t="shared" si="2019"/>
        <v>9.7554311655185702E-2</v>
      </c>
      <c r="V12884" s="5">
        <f t="shared" si="2015"/>
        <v>2.4388577913796424E-3</v>
      </c>
      <c r="W12884" s="5">
        <f t="shared" si="2016"/>
        <v>2E-3</v>
      </c>
      <c r="X12884" s="5">
        <f t="shared" si="2017"/>
        <v>2345493.1441912251</v>
      </c>
    </row>
    <row r="12885" spans="14:24" x14ac:dyDescent="0.2">
      <c r="N12885" s="5">
        <v>12803000</v>
      </c>
      <c r="O12885" s="5">
        <f t="shared" si="2010"/>
        <v>189969269521.1908</v>
      </c>
      <c r="P12885" s="5">
        <f t="shared" si="2011"/>
        <v>6.869440623411916E-11</v>
      </c>
      <c r="Q12885" s="5">
        <f t="shared" si="2012"/>
        <v>5.6335072812183705E-23</v>
      </c>
      <c r="R12885" s="5">
        <f t="shared" si="2013"/>
        <v>1.0132325337910241E-10</v>
      </c>
      <c r="S12885" s="5">
        <f t="shared" si="2014"/>
        <v>5.5599352501418299E-13</v>
      </c>
      <c r="T12885" s="5">
        <f t="shared" si="2018"/>
        <v>5.5602526622948341E-10</v>
      </c>
      <c r="U12885" s="5">
        <f t="shared" si="2019"/>
        <v>9.755431221121097E-2</v>
      </c>
      <c r="V12885" s="5">
        <f t="shared" si="2015"/>
        <v>2.4388578052802743E-3</v>
      </c>
      <c r="W12885" s="5">
        <f t="shared" si="2016"/>
        <v>2E-3</v>
      </c>
      <c r="X12885" s="5">
        <f t="shared" si="2017"/>
        <v>2345676.3572160797</v>
      </c>
    </row>
    <row r="12886" spans="14:24" x14ac:dyDescent="0.2">
      <c r="N12886" s="5">
        <v>12804000</v>
      </c>
      <c r="O12886" s="5">
        <f t="shared" si="2010"/>
        <v>189984107392.746</v>
      </c>
      <c r="P12886" s="5">
        <f t="shared" si="2011"/>
        <v>6.8689246714428879E-11</v>
      </c>
      <c r="Q12886" s="5">
        <f t="shared" si="2012"/>
        <v>5.6330841580947246E-23</v>
      </c>
      <c r="R12886" s="5">
        <f t="shared" si="2013"/>
        <v>1.0132721031399854E-10</v>
      </c>
      <c r="S12886" s="5">
        <f t="shared" si="2014"/>
        <v>5.5593005478345559E-13</v>
      </c>
      <c r="T12886" s="5">
        <f t="shared" si="2018"/>
        <v>5.5596178989881929E-10</v>
      </c>
      <c r="U12886" s="5">
        <f t="shared" si="2019"/>
        <v>9.755431276717276E-2</v>
      </c>
      <c r="V12886" s="5">
        <f t="shared" si="2015"/>
        <v>2.438857819179319E-3</v>
      </c>
      <c r="W12886" s="5">
        <f t="shared" si="2016"/>
        <v>2E-3</v>
      </c>
      <c r="X12886" s="5">
        <f t="shared" si="2017"/>
        <v>2345859.5702409348</v>
      </c>
    </row>
    <row r="12887" spans="14:24" x14ac:dyDescent="0.2">
      <c r="N12887" s="5">
        <v>12805000</v>
      </c>
      <c r="O12887" s="5">
        <f t="shared" si="2010"/>
        <v>189998945264.30121</v>
      </c>
      <c r="P12887" s="5">
        <f t="shared" si="2011"/>
        <v>6.8684087984546699E-11</v>
      </c>
      <c r="Q12887" s="5">
        <f t="shared" si="2012"/>
        <v>5.6326610997418507E-23</v>
      </c>
      <c r="R12887" s="5">
        <f t="shared" si="2013"/>
        <v>1.013311670943782E-10</v>
      </c>
      <c r="S12887" s="5">
        <f t="shared" si="2014"/>
        <v>5.5586659674930529E-13</v>
      </c>
      <c r="T12887" s="5">
        <f t="shared" si="2018"/>
        <v>5.5589832576638046E-10</v>
      </c>
      <c r="U12887" s="5">
        <f t="shared" si="2019"/>
        <v>9.7554313323071087E-2</v>
      </c>
      <c r="V12887" s="5">
        <f t="shared" si="2015"/>
        <v>2.4388578330767773E-3</v>
      </c>
      <c r="W12887" s="5">
        <f t="shared" si="2016"/>
        <v>2E-3</v>
      </c>
      <c r="X12887" s="5">
        <f t="shared" si="2017"/>
        <v>2346042.7832657895</v>
      </c>
    </row>
    <row r="12888" spans="14:24" x14ac:dyDescent="0.2">
      <c r="N12888" s="5">
        <v>12806000</v>
      </c>
      <c r="O12888" s="5">
        <f t="shared" si="2010"/>
        <v>190013783135.85641</v>
      </c>
      <c r="P12888" s="5">
        <f t="shared" si="2011"/>
        <v>6.8678930044290098E-11</v>
      </c>
      <c r="Q12888" s="5">
        <f t="shared" si="2012"/>
        <v>5.6322381061447789E-23</v>
      </c>
      <c r="R12888" s="5">
        <f t="shared" si="2013"/>
        <v>1.0133512372025951E-10</v>
      </c>
      <c r="S12888" s="5">
        <f t="shared" si="2014"/>
        <v>5.5580315090843648E-13</v>
      </c>
      <c r="T12888" s="5">
        <f t="shared" si="2018"/>
        <v>5.558348738288708E-10</v>
      </c>
      <c r="U12888" s="5">
        <f t="shared" si="2019"/>
        <v>9.7554313878905966E-2</v>
      </c>
      <c r="V12888" s="5">
        <f t="shared" si="2015"/>
        <v>2.4388578469726491E-3</v>
      </c>
      <c r="W12888" s="5">
        <f t="shared" si="2016"/>
        <v>2E-3</v>
      </c>
      <c r="X12888" s="5">
        <f t="shared" si="2017"/>
        <v>2346225.9962906442</v>
      </c>
    </row>
    <row r="12889" spans="14:24" x14ac:dyDescent="0.2">
      <c r="N12889" s="5">
        <v>12807000</v>
      </c>
      <c r="O12889" s="5">
        <f t="shared" si="2010"/>
        <v>190028621007.41159</v>
      </c>
      <c r="P12889" s="5">
        <f t="shared" si="2011"/>
        <v>6.8673772893476644E-11</v>
      </c>
      <c r="Q12889" s="5">
        <f t="shared" si="2012"/>
        <v>5.6318151772885498E-23</v>
      </c>
      <c r="R12889" s="5">
        <f t="shared" si="2013"/>
        <v>1.0133908019166053E-10</v>
      </c>
      <c r="S12889" s="5">
        <f t="shared" si="2014"/>
        <v>5.557397172575558E-13</v>
      </c>
      <c r="T12889" s="5">
        <f t="shared" si="2018"/>
        <v>5.5577143408299617E-10</v>
      </c>
      <c r="U12889" s="5">
        <f t="shared" si="2019"/>
        <v>9.7554314434677394E-2</v>
      </c>
      <c r="V12889" s="5">
        <f t="shared" si="2015"/>
        <v>2.438857860866935E-3</v>
      </c>
      <c r="W12889" s="5">
        <f t="shared" si="2016"/>
        <v>2E-3</v>
      </c>
      <c r="X12889" s="5">
        <f t="shared" si="2017"/>
        <v>2346409.2093154993</v>
      </c>
    </row>
    <row r="12890" spans="14:24" x14ac:dyDescent="0.2">
      <c r="N12890" s="5">
        <v>12808000</v>
      </c>
      <c r="O12890" s="5">
        <f t="shared" si="2010"/>
        <v>190043458878.9668</v>
      </c>
      <c r="P12890" s="5">
        <f t="shared" si="2011"/>
        <v>6.8668616531923879E-11</v>
      </c>
      <c r="Q12890" s="5">
        <f t="shared" si="2012"/>
        <v>5.6313923131581994E-23</v>
      </c>
      <c r="R12890" s="5">
        <f t="shared" si="2013"/>
        <v>1.0134303650859938E-10</v>
      </c>
      <c r="S12890" s="5">
        <f t="shared" si="2014"/>
        <v>5.5567629579336936E-13</v>
      </c>
      <c r="T12890" s="5">
        <f t="shared" si="2018"/>
        <v>5.5570800652546254E-10</v>
      </c>
      <c r="U12890" s="5">
        <f t="shared" si="2019"/>
        <v>9.7554314990385402E-2</v>
      </c>
      <c r="V12890" s="5">
        <f t="shared" si="2015"/>
        <v>2.438857874759635E-3</v>
      </c>
      <c r="W12890" s="5">
        <f t="shared" si="2016"/>
        <v>2E-3</v>
      </c>
      <c r="X12890" s="5">
        <f t="shared" si="2017"/>
        <v>2346592.422340354</v>
      </c>
    </row>
    <row r="12891" spans="14:24" x14ac:dyDescent="0.2">
      <c r="N12891" s="5">
        <v>12809000</v>
      </c>
      <c r="O12891" s="5">
        <f t="shared" si="2010"/>
        <v>190058296750.522</v>
      </c>
      <c r="P12891" s="5">
        <f t="shared" si="2011"/>
        <v>6.8663460959449461E-11</v>
      </c>
      <c r="Q12891" s="5">
        <f t="shared" si="2012"/>
        <v>5.6309695137387754E-23</v>
      </c>
      <c r="R12891" s="5">
        <f t="shared" si="2013"/>
        <v>1.0134699267109415E-10</v>
      </c>
      <c r="S12891" s="5">
        <f t="shared" si="2014"/>
        <v>5.556128865125855E-13</v>
      </c>
      <c r="T12891" s="5">
        <f t="shared" si="2018"/>
        <v>5.5564459115297752E-10</v>
      </c>
      <c r="U12891" s="5">
        <f t="shared" si="2019"/>
        <v>9.7554315546029988E-2</v>
      </c>
      <c r="V12891" s="5">
        <f t="shared" si="2015"/>
        <v>2.4388578886507498E-3</v>
      </c>
      <c r="W12891" s="5">
        <f t="shared" si="2016"/>
        <v>2E-3</v>
      </c>
      <c r="X12891" s="5">
        <f t="shared" si="2017"/>
        <v>2346775.6353652086</v>
      </c>
    </row>
    <row r="12892" spans="14:24" x14ac:dyDescent="0.2">
      <c r="N12892" s="5">
        <v>12810000</v>
      </c>
      <c r="O12892" s="5">
        <f t="shared" si="2010"/>
        <v>190073134622.07718</v>
      </c>
      <c r="P12892" s="5">
        <f t="shared" si="2011"/>
        <v>6.8658306175871138E-11</v>
      </c>
      <c r="Q12892" s="5">
        <f t="shared" si="2012"/>
        <v>5.6305467790153302E-23</v>
      </c>
      <c r="R12892" s="5">
        <f t="shared" si="2013"/>
        <v>1.0135094867916292E-10</v>
      </c>
      <c r="S12892" s="5">
        <f t="shared" si="2014"/>
        <v>5.5554948941191368E-13</v>
      </c>
      <c r="T12892" s="5">
        <f t="shared" si="2018"/>
        <v>5.5558118796224954E-10</v>
      </c>
      <c r="U12892" s="5">
        <f t="shared" si="2019"/>
        <v>9.755431610161118E-2</v>
      </c>
      <c r="V12892" s="5">
        <f t="shared" si="2015"/>
        <v>2.4388579025402795E-3</v>
      </c>
      <c r="W12892" s="5">
        <f t="shared" si="2016"/>
        <v>2E-3</v>
      </c>
      <c r="X12892" s="5">
        <f t="shared" si="2017"/>
        <v>2346958.8483900637</v>
      </c>
    </row>
    <row r="12893" spans="14:24" x14ac:dyDescent="0.2">
      <c r="N12893" s="5">
        <v>12811000</v>
      </c>
      <c r="O12893" s="5">
        <f t="shared" si="2010"/>
        <v>190087972493.63239</v>
      </c>
      <c r="P12893" s="5">
        <f t="shared" si="2011"/>
        <v>6.8653152181006661E-11</v>
      </c>
      <c r="Q12893" s="5">
        <f t="shared" si="2012"/>
        <v>5.6301241089729197E-23</v>
      </c>
      <c r="R12893" s="5">
        <f t="shared" si="2013"/>
        <v>1.0135490453282377E-10</v>
      </c>
      <c r="S12893" s="5">
        <f t="shared" si="2014"/>
        <v>5.5548610448806426E-13</v>
      </c>
      <c r="T12893" s="5">
        <f t="shared" si="2018"/>
        <v>5.5551779694998902E-10</v>
      </c>
      <c r="U12893" s="5">
        <f t="shared" si="2019"/>
        <v>9.7554316657128978E-2</v>
      </c>
      <c r="V12893" s="5">
        <f t="shared" si="2015"/>
        <v>2.4388579164282245E-3</v>
      </c>
      <c r="W12893" s="5">
        <f t="shared" si="2016"/>
        <v>2E-3</v>
      </c>
      <c r="X12893" s="5">
        <f t="shared" si="2017"/>
        <v>2347142.0614149184</v>
      </c>
    </row>
    <row r="12894" spans="14:24" x14ac:dyDescent="0.2">
      <c r="N12894" s="5">
        <v>12812000</v>
      </c>
      <c r="O12894" s="5">
        <f t="shared" si="2010"/>
        <v>190102810365.18759</v>
      </c>
      <c r="P12894" s="5">
        <f t="shared" si="2011"/>
        <v>6.8647998974673828E-11</v>
      </c>
      <c r="Q12894" s="5">
        <f t="shared" si="2012"/>
        <v>5.6297015035966E-23</v>
      </c>
      <c r="R12894" s="5">
        <f t="shared" si="2013"/>
        <v>1.0135886023209478E-10</v>
      </c>
      <c r="S12894" s="5">
        <f t="shared" si="2014"/>
        <v>5.5542273173774851E-13</v>
      </c>
      <c r="T12894" s="5">
        <f t="shared" si="2018"/>
        <v>5.5545441811290636E-10</v>
      </c>
      <c r="U12894" s="5">
        <f t="shared" si="2019"/>
        <v>9.7554317212583397E-2</v>
      </c>
      <c r="V12894" s="5">
        <f t="shared" si="2015"/>
        <v>2.4388579303145849E-3</v>
      </c>
      <c r="W12894" s="5">
        <f t="shared" si="2016"/>
        <v>2E-3</v>
      </c>
      <c r="X12894" s="5">
        <f t="shared" si="2017"/>
        <v>2347325.2744397731</v>
      </c>
    </row>
    <row r="12895" spans="14:24" x14ac:dyDescent="0.2">
      <c r="N12895" s="5">
        <v>12813000</v>
      </c>
      <c r="O12895" s="5">
        <f t="shared" si="2010"/>
        <v>190117648236.7428</v>
      </c>
      <c r="P12895" s="5">
        <f t="shared" si="2011"/>
        <v>6.864284655669052E-11</v>
      </c>
      <c r="Q12895" s="5">
        <f t="shared" si="2012"/>
        <v>5.6292789628714363E-23</v>
      </c>
      <c r="R12895" s="5">
        <f t="shared" si="2013"/>
        <v>1.0136281577699403E-10</v>
      </c>
      <c r="S12895" s="5">
        <f t="shared" si="2014"/>
        <v>5.5535937115767932E-13</v>
      </c>
      <c r="T12895" s="5">
        <f t="shared" si="2018"/>
        <v>5.5539105144771394E-10</v>
      </c>
      <c r="U12895" s="5">
        <f t="shared" si="2019"/>
        <v>9.7554317767974449E-2</v>
      </c>
      <c r="V12895" s="5">
        <f t="shared" si="2015"/>
        <v>2.4388579441993611E-3</v>
      </c>
      <c r="W12895" s="5">
        <f t="shared" si="2016"/>
        <v>2E-3</v>
      </c>
      <c r="X12895" s="5">
        <f t="shared" si="2017"/>
        <v>2347508.4874646277</v>
      </c>
    </row>
    <row r="12896" spans="14:24" x14ac:dyDescent="0.2">
      <c r="N12896" s="5">
        <v>12814000</v>
      </c>
      <c r="O12896" s="5">
        <f t="shared" si="2010"/>
        <v>190132486108.29797</v>
      </c>
      <c r="P12896" s="5">
        <f t="shared" si="2011"/>
        <v>6.8637694926874716E-11</v>
      </c>
      <c r="Q12896" s="5">
        <f t="shared" si="2012"/>
        <v>5.628856486782501E-23</v>
      </c>
      <c r="R12896" s="5">
        <f t="shared" si="2013"/>
        <v>1.0136677116753958E-10</v>
      </c>
      <c r="S12896" s="5">
        <f t="shared" si="2014"/>
        <v>5.5529602274457078E-13</v>
      </c>
      <c r="T12896" s="5">
        <f t="shared" si="2018"/>
        <v>5.5532769695112504E-10</v>
      </c>
      <c r="U12896" s="5">
        <f t="shared" si="2019"/>
        <v>9.755431832330215E-2</v>
      </c>
      <c r="V12896" s="5">
        <f t="shared" si="2015"/>
        <v>2.4388579580825538E-3</v>
      </c>
      <c r="W12896" s="5">
        <f t="shared" si="2016"/>
        <v>2E-3</v>
      </c>
      <c r="X12896" s="5">
        <f t="shared" si="2017"/>
        <v>2347691.7004894828</v>
      </c>
    </row>
    <row r="12897" spans="14:24" x14ac:dyDescent="0.2">
      <c r="N12897" s="5">
        <v>12815000</v>
      </c>
      <c r="O12897" s="5">
        <f t="shared" si="2010"/>
        <v>190147323979.85318</v>
      </c>
      <c r="P12897" s="5">
        <f t="shared" si="2011"/>
        <v>6.8632544085044321E-11</v>
      </c>
      <c r="Q12897" s="5">
        <f t="shared" si="2012"/>
        <v>5.628434075314863E-23</v>
      </c>
      <c r="R12897" s="5">
        <f t="shared" si="2013"/>
        <v>1.0137072640374951E-10</v>
      </c>
      <c r="S12897" s="5">
        <f t="shared" si="2014"/>
        <v>5.552326864951372E-13</v>
      </c>
      <c r="T12897" s="5">
        <f t="shared" si="2018"/>
        <v>5.5526435461985402E-10</v>
      </c>
      <c r="U12897" s="5">
        <f t="shared" si="2019"/>
        <v>9.7554318878566498E-2</v>
      </c>
      <c r="V12897" s="5">
        <f t="shared" si="2015"/>
        <v>2.4388579719641624E-3</v>
      </c>
      <c r="W12897" s="5">
        <f t="shared" si="2016"/>
        <v>2E-3</v>
      </c>
      <c r="X12897" s="5">
        <f t="shared" si="2017"/>
        <v>2347874.9135143375</v>
      </c>
    </row>
    <row r="12898" spans="14:24" x14ac:dyDescent="0.2">
      <c r="N12898" s="5">
        <v>12816000</v>
      </c>
      <c r="O12898" s="5">
        <f t="shared" si="2010"/>
        <v>190162161851.40839</v>
      </c>
      <c r="P12898" s="5">
        <f t="shared" si="2011"/>
        <v>6.8627394031017471E-11</v>
      </c>
      <c r="Q12898" s="5">
        <f t="shared" si="2012"/>
        <v>5.6280117284536053E-23</v>
      </c>
      <c r="R12898" s="5">
        <f t="shared" si="2013"/>
        <v>1.0137468148564188E-10</v>
      </c>
      <c r="S12898" s="5">
        <f t="shared" si="2014"/>
        <v>5.5516936240609549E-13</v>
      </c>
      <c r="T12898" s="5">
        <f t="shared" si="2018"/>
        <v>5.5520102445061633E-10</v>
      </c>
      <c r="U12898" s="5">
        <f t="shared" si="2019"/>
        <v>9.7554319433767522E-2</v>
      </c>
      <c r="V12898" s="5">
        <f t="shared" si="2015"/>
        <v>2.438857985844188E-3</v>
      </c>
      <c r="W12898" s="5">
        <f t="shared" si="2016"/>
        <v>2E-3</v>
      </c>
      <c r="X12898" s="5">
        <f t="shared" si="2017"/>
        <v>2348058.1265391922</v>
      </c>
    </row>
    <row r="12899" spans="14:24" x14ac:dyDescent="0.2">
      <c r="N12899" s="5">
        <v>12817000</v>
      </c>
      <c r="O12899" s="5">
        <f t="shared" si="2010"/>
        <v>190176999722.96356</v>
      </c>
      <c r="P12899" s="5">
        <f t="shared" si="2011"/>
        <v>6.8622244764612213E-11</v>
      </c>
      <c r="Q12899" s="5">
        <f t="shared" si="2012"/>
        <v>5.6275894461838073E-23</v>
      </c>
      <c r="R12899" s="5">
        <f t="shared" si="2013"/>
        <v>1.0137863641323474E-10</v>
      </c>
      <c r="S12899" s="5">
        <f t="shared" si="2014"/>
        <v>5.5510605047416229E-13</v>
      </c>
      <c r="T12899" s="5">
        <f t="shared" si="2018"/>
        <v>5.5513770644012881E-10</v>
      </c>
      <c r="U12899" s="5">
        <f t="shared" si="2019"/>
        <v>9.7554319988905222E-2</v>
      </c>
      <c r="V12899" s="5">
        <f t="shared" si="2015"/>
        <v>2.4388579997226306E-3</v>
      </c>
      <c r="W12899" s="5">
        <f t="shared" si="2016"/>
        <v>2E-3</v>
      </c>
      <c r="X12899" s="5">
        <f t="shared" si="2017"/>
        <v>2348241.3395640473</v>
      </c>
    </row>
    <row r="12900" spans="14:24" x14ac:dyDescent="0.2">
      <c r="N12900" s="5">
        <v>12818000</v>
      </c>
      <c r="O12900" s="5">
        <f t="shared" si="2010"/>
        <v>190191837594.51877</v>
      </c>
      <c r="P12900" s="5">
        <f t="shared" si="2011"/>
        <v>6.8617096285646696E-11</v>
      </c>
      <c r="Q12900" s="5">
        <f t="shared" si="2012"/>
        <v>5.6271672284905556E-23</v>
      </c>
      <c r="R12900" s="5">
        <f t="shared" si="2013"/>
        <v>1.0138259118654617E-10</v>
      </c>
      <c r="S12900" s="5">
        <f t="shared" si="2014"/>
        <v>5.5504275069605613E-13</v>
      </c>
      <c r="T12900" s="5">
        <f t="shared" si="2018"/>
        <v>5.5507440058510919E-10</v>
      </c>
      <c r="U12900" s="5">
        <f t="shared" si="2019"/>
        <v>9.7554320543979625E-2</v>
      </c>
      <c r="V12900" s="5">
        <f t="shared" si="2015"/>
        <v>2.4388580135994908E-3</v>
      </c>
      <c r="W12900" s="5">
        <f t="shared" si="2016"/>
        <v>2E-3</v>
      </c>
      <c r="X12900" s="5">
        <f t="shared" si="2017"/>
        <v>2348424.5525889019</v>
      </c>
    </row>
    <row r="12901" spans="14:24" x14ac:dyDescent="0.2">
      <c r="N12901" s="5">
        <v>12819000</v>
      </c>
      <c r="O12901" s="5">
        <f t="shared" si="2010"/>
        <v>190206675466.07397</v>
      </c>
      <c r="P12901" s="5">
        <f t="shared" si="2011"/>
        <v>6.8611948593939173E-11</v>
      </c>
      <c r="Q12901" s="5">
        <f t="shared" si="2012"/>
        <v>5.626745075358946E-23</v>
      </c>
      <c r="R12901" s="5">
        <f t="shared" si="2013"/>
        <v>1.0138654580559421E-10</v>
      </c>
      <c r="S12901" s="5">
        <f t="shared" si="2014"/>
        <v>5.5497946306849686E-13</v>
      </c>
      <c r="T12901" s="5">
        <f t="shared" si="2018"/>
        <v>5.5501110688227646E-10</v>
      </c>
      <c r="U12901" s="5">
        <f t="shared" si="2019"/>
        <v>9.7554321098990732E-2</v>
      </c>
      <c r="V12901" s="5">
        <f t="shared" si="2015"/>
        <v>2.4388580274747685E-3</v>
      </c>
      <c r="W12901" s="5">
        <f t="shared" si="2016"/>
        <v>2E-3</v>
      </c>
      <c r="X12901" s="5">
        <f t="shared" si="2017"/>
        <v>2348607.7656137566</v>
      </c>
    </row>
    <row r="12902" spans="14:24" x14ac:dyDescent="0.2">
      <c r="N12902" s="5">
        <v>12820000</v>
      </c>
      <c r="O12902" s="5">
        <f t="shared" si="2010"/>
        <v>190221513337.62915</v>
      </c>
      <c r="P12902" s="5">
        <f t="shared" si="2011"/>
        <v>6.8606801689307897E-11</v>
      </c>
      <c r="Q12902" s="5">
        <f t="shared" si="2012"/>
        <v>5.6263229867740733E-23</v>
      </c>
      <c r="R12902" s="5">
        <f t="shared" si="2013"/>
        <v>1.0139050027039692E-10</v>
      </c>
      <c r="S12902" s="5">
        <f t="shared" si="2014"/>
        <v>5.5491618758820484E-13</v>
      </c>
      <c r="T12902" s="5">
        <f t="shared" si="2018"/>
        <v>5.5494782532835085E-10</v>
      </c>
      <c r="U12902" s="5">
        <f t="shared" si="2019"/>
        <v>9.7554321653938555E-2</v>
      </c>
      <c r="V12902" s="5">
        <f t="shared" si="2015"/>
        <v>2.4388580413484641E-3</v>
      </c>
      <c r="W12902" s="5">
        <f t="shared" si="2016"/>
        <v>2E-3</v>
      </c>
      <c r="X12902" s="5">
        <f t="shared" si="2017"/>
        <v>2348790.9786386117</v>
      </c>
    </row>
    <row r="12903" spans="14:24" x14ac:dyDescent="0.2">
      <c r="N12903" s="5">
        <v>12821000</v>
      </c>
      <c r="O12903" s="5">
        <f t="shared" si="2010"/>
        <v>190236351209.18436</v>
      </c>
      <c r="P12903" s="5">
        <f t="shared" si="2011"/>
        <v>6.8601655571571186E-11</v>
      </c>
      <c r="Q12903" s="5">
        <f t="shared" si="2012"/>
        <v>5.625900962721038E-23</v>
      </c>
      <c r="R12903" s="5">
        <f t="shared" si="2013"/>
        <v>1.0139445458097233E-10</v>
      </c>
      <c r="S12903" s="5">
        <f t="shared" si="2014"/>
        <v>5.5485292425190205E-13</v>
      </c>
      <c r="T12903" s="5">
        <f t="shared" si="2018"/>
        <v>5.5488455592005343E-10</v>
      </c>
      <c r="U12903" s="5">
        <f t="shared" si="2019"/>
        <v>9.755432220882311E-2</v>
      </c>
      <c r="V12903" s="5">
        <f t="shared" si="2015"/>
        <v>2.4388580552205776E-3</v>
      </c>
      <c r="W12903" s="5">
        <f t="shared" si="2016"/>
        <v>2E-3</v>
      </c>
      <c r="X12903" s="5">
        <f t="shared" si="2017"/>
        <v>2348974.1916634664</v>
      </c>
    </row>
    <row r="12904" spans="14:24" x14ac:dyDescent="0.2">
      <c r="N12904" s="5">
        <v>12822000</v>
      </c>
      <c r="O12904" s="5">
        <f t="shared" si="2010"/>
        <v>190251189080.73956</v>
      </c>
      <c r="P12904" s="5">
        <f t="shared" si="2011"/>
        <v>6.859651024054742E-11</v>
      </c>
      <c r="Q12904" s="5">
        <f t="shared" si="2012"/>
        <v>5.6254790031849467E-23</v>
      </c>
      <c r="R12904" s="5">
        <f t="shared" si="2013"/>
        <v>1.013984087373385E-10</v>
      </c>
      <c r="S12904" s="5">
        <f t="shared" si="2014"/>
        <v>5.5478967305631137E-13</v>
      </c>
      <c r="T12904" s="5">
        <f t="shared" si="2018"/>
        <v>5.5482129865410668E-10</v>
      </c>
      <c r="U12904" s="5">
        <f t="shared" si="2019"/>
        <v>9.755432276364441E-2</v>
      </c>
      <c r="V12904" s="5">
        <f t="shared" si="2015"/>
        <v>2.4388580690911103E-3</v>
      </c>
      <c r="W12904" s="5">
        <f t="shared" si="2016"/>
        <v>2E-3</v>
      </c>
      <c r="X12904" s="5">
        <f t="shared" si="2017"/>
        <v>2349157.4046883211</v>
      </c>
    </row>
    <row r="12905" spans="14:24" x14ac:dyDescent="0.2">
      <c r="N12905" s="5">
        <v>12823000</v>
      </c>
      <c r="O12905" s="5">
        <f t="shared" si="2010"/>
        <v>190266026952.29477</v>
      </c>
      <c r="P12905" s="5">
        <f t="shared" si="2011"/>
        <v>6.8591365696055075E-11</v>
      </c>
      <c r="Q12905" s="5">
        <f t="shared" si="2012"/>
        <v>5.6250571081509106E-23</v>
      </c>
      <c r="R12905" s="5">
        <f t="shared" si="2013"/>
        <v>1.0140236273951347E-10</v>
      </c>
      <c r="S12905" s="5">
        <f t="shared" si="2014"/>
        <v>5.5472643399815709E-13</v>
      </c>
      <c r="T12905" s="5">
        <f t="shared" si="2018"/>
        <v>5.5475805352723426E-10</v>
      </c>
      <c r="U12905" s="5">
        <f t="shared" si="2019"/>
        <v>9.7554323318402469E-2</v>
      </c>
      <c r="V12905" s="5">
        <f t="shared" si="2015"/>
        <v>2.4388580829600619E-3</v>
      </c>
      <c r="W12905" s="5">
        <f t="shared" si="2016"/>
        <v>2E-3</v>
      </c>
      <c r="X12905" s="5">
        <f t="shared" si="2017"/>
        <v>2349340.6177131762</v>
      </c>
    </row>
    <row r="12906" spans="14:24" x14ac:dyDescent="0.2">
      <c r="N12906" s="5">
        <v>12824000</v>
      </c>
      <c r="O12906" s="5">
        <f t="shared" si="2010"/>
        <v>190280864823.84995</v>
      </c>
      <c r="P12906" s="5">
        <f t="shared" si="2011"/>
        <v>6.8586221937912595E-11</v>
      </c>
      <c r="Q12906" s="5">
        <f t="shared" si="2012"/>
        <v>5.6246352776040432E-23</v>
      </c>
      <c r="R12906" s="5">
        <f t="shared" si="2013"/>
        <v>1.0140631658751525E-10</v>
      </c>
      <c r="S12906" s="5">
        <f t="shared" si="2014"/>
        <v>5.5466320707416433E-13</v>
      </c>
      <c r="T12906" s="5">
        <f t="shared" si="2018"/>
        <v>5.5469482053616073E-10</v>
      </c>
      <c r="U12906" s="5">
        <f t="shared" si="2019"/>
        <v>9.7554323873097287E-2</v>
      </c>
      <c r="V12906" s="5">
        <f t="shared" si="2015"/>
        <v>2.4388580968274323E-3</v>
      </c>
      <c r="W12906" s="5">
        <f t="shared" si="2016"/>
        <v>2E-3</v>
      </c>
      <c r="X12906" s="5">
        <f t="shared" si="2017"/>
        <v>2349523.8307380308</v>
      </c>
    </row>
    <row r="12907" spans="14:24" x14ac:dyDescent="0.2">
      <c r="N12907" s="5">
        <v>12825000</v>
      </c>
      <c r="O12907" s="5">
        <f t="shared" si="2010"/>
        <v>190295702695.40515</v>
      </c>
      <c r="P12907" s="5">
        <f t="shared" si="2011"/>
        <v>6.8581078965938557E-11</v>
      </c>
      <c r="Q12907" s="5">
        <f t="shared" si="2012"/>
        <v>5.6242135115294651E-23</v>
      </c>
      <c r="R12907" s="5">
        <f t="shared" si="2013"/>
        <v>1.0141027028136192E-10</v>
      </c>
      <c r="S12907" s="5">
        <f t="shared" si="2014"/>
        <v>5.5459999228105928E-13</v>
      </c>
      <c r="T12907" s="5">
        <f t="shared" si="2018"/>
        <v>5.5463159967761181E-10</v>
      </c>
      <c r="U12907" s="5">
        <f t="shared" si="2019"/>
        <v>9.7554324427728892E-2</v>
      </c>
      <c r="V12907" s="5">
        <f t="shared" si="2015"/>
        <v>2.4388581106932223E-3</v>
      </c>
      <c r="W12907" s="5">
        <f t="shared" si="2016"/>
        <v>2E-3</v>
      </c>
      <c r="X12907" s="5">
        <f t="shared" si="2017"/>
        <v>2349707.0437628855</v>
      </c>
    </row>
    <row r="12908" spans="14:24" x14ac:dyDescent="0.2">
      <c r="N12908" s="5">
        <v>12826000</v>
      </c>
      <c r="O12908" s="5">
        <f t="shared" si="2010"/>
        <v>190310540566.96036</v>
      </c>
      <c r="P12908" s="5">
        <f t="shared" si="2011"/>
        <v>6.8575936779951576E-11</v>
      </c>
      <c r="Q12908" s="5">
        <f t="shared" si="2012"/>
        <v>5.6237918099123015E-23</v>
      </c>
      <c r="R12908" s="5">
        <f t="shared" si="2013"/>
        <v>1.0141422382107147E-10</v>
      </c>
      <c r="S12908" s="5">
        <f t="shared" si="2014"/>
        <v>5.5453678961556989E-13</v>
      </c>
      <c r="T12908" s="5">
        <f t="shared" si="2018"/>
        <v>5.5456839094831464E-10</v>
      </c>
      <c r="U12908" s="5">
        <f t="shared" si="2019"/>
        <v>9.7554324982297283E-2</v>
      </c>
      <c r="V12908" s="5">
        <f t="shared" si="2015"/>
        <v>2.438858124557432E-3</v>
      </c>
      <c r="W12908" s="5">
        <f t="shared" si="2016"/>
        <v>2E-3</v>
      </c>
      <c r="X12908" s="5">
        <f t="shared" si="2017"/>
        <v>2349890.2567877406</v>
      </c>
    </row>
    <row r="12909" spans="14:24" x14ac:dyDescent="0.2">
      <c r="N12909" s="5">
        <v>12827000</v>
      </c>
      <c r="O12909" s="5">
        <f t="shared" si="2010"/>
        <v>190325378438.51553</v>
      </c>
      <c r="P12909" s="5">
        <f t="shared" si="2011"/>
        <v>6.8570795379770279E-11</v>
      </c>
      <c r="Q12909" s="5">
        <f t="shared" si="2012"/>
        <v>5.6233701727376778E-23</v>
      </c>
      <c r="R12909" s="5">
        <f t="shared" si="2013"/>
        <v>1.0141817720666195E-10</v>
      </c>
      <c r="S12909" s="5">
        <f t="shared" si="2014"/>
        <v>5.5447359907442429E-13</v>
      </c>
      <c r="T12909" s="5">
        <f t="shared" si="2018"/>
        <v>5.5450519434499711E-10</v>
      </c>
      <c r="U12909" s="5">
        <f t="shared" si="2019"/>
        <v>9.7554325536802475E-2</v>
      </c>
      <c r="V12909" s="5">
        <f t="shared" si="2015"/>
        <v>2.4388581384200618E-3</v>
      </c>
      <c r="W12909" s="5">
        <f t="shared" si="2016"/>
        <v>2E-3</v>
      </c>
      <c r="X12909" s="5">
        <f t="shared" si="2017"/>
        <v>2350073.4698125953</v>
      </c>
    </row>
    <row r="12910" spans="14:24" x14ac:dyDescent="0.2">
      <c r="N12910" s="5">
        <v>12828000</v>
      </c>
      <c r="O12910" s="5">
        <f t="shared" si="2010"/>
        <v>190340216310.07074</v>
      </c>
      <c r="P12910" s="5">
        <f t="shared" si="2011"/>
        <v>6.8565654765213425E-11</v>
      </c>
      <c r="Q12910" s="5">
        <f t="shared" si="2012"/>
        <v>5.6229485999907311E-23</v>
      </c>
      <c r="R12910" s="5">
        <f t="shared" si="2013"/>
        <v>1.0142213043815135E-10</v>
      </c>
      <c r="S12910" s="5">
        <f t="shared" si="2014"/>
        <v>5.5441042065435283E-13</v>
      </c>
      <c r="T12910" s="5">
        <f t="shared" si="2018"/>
        <v>5.5444200986438856E-10</v>
      </c>
      <c r="U12910" s="5">
        <f t="shared" si="2019"/>
        <v>9.7554326091244481E-2</v>
      </c>
      <c r="V12910" s="5">
        <f t="shared" si="2015"/>
        <v>2.4388581522811121E-3</v>
      </c>
      <c r="W12910" s="5">
        <f t="shared" si="2016"/>
        <v>2E-3</v>
      </c>
      <c r="X12910" s="5">
        <f t="shared" si="2017"/>
        <v>2350256.6828374499</v>
      </c>
    </row>
    <row r="12911" spans="14:24" x14ac:dyDescent="0.2">
      <c r="N12911" s="5">
        <v>12829000</v>
      </c>
      <c r="O12911" s="5">
        <f t="shared" si="2010"/>
        <v>190355054181.62595</v>
      </c>
      <c r="P12911" s="5">
        <f t="shared" si="2011"/>
        <v>6.8560514936099781E-11</v>
      </c>
      <c r="Q12911" s="5">
        <f t="shared" si="2012"/>
        <v>5.6225270916565995E-23</v>
      </c>
      <c r="R12911" s="5">
        <f t="shared" si="2013"/>
        <v>1.0142608351555773E-10</v>
      </c>
      <c r="S12911" s="5">
        <f t="shared" si="2014"/>
        <v>5.5434725435208628E-13</v>
      </c>
      <c r="T12911" s="5">
        <f t="shared" si="2018"/>
        <v>5.5437883750321954E-10</v>
      </c>
      <c r="U12911" s="5">
        <f t="shared" si="2019"/>
        <v>9.7554326645623315E-2</v>
      </c>
      <c r="V12911" s="5">
        <f t="shared" si="2015"/>
        <v>2.438858166140583E-3</v>
      </c>
      <c r="W12911" s="5">
        <f t="shared" si="2016"/>
        <v>2E-3</v>
      </c>
      <c r="X12911" s="5">
        <f t="shared" si="2017"/>
        <v>2350439.8958623046</v>
      </c>
    </row>
    <row r="12912" spans="14:24" x14ac:dyDescent="0.2">
      <c r="N12912" s="5">
        <v>12830000</v>
      </c>
      <c r="O12912" s="5">
        <f t="shared" si="2010"/>
        <v>190369892053.18115</v>
      </c>
      <c r="P12912" s="5">
        <f t="shared" si="2011"/>
        <v>6.8555375892248158E-11</v>
      </c>
      <c r="Q12912" s="5">
        <f t="shared" si="2012"/>
        <v>5.6221056477204225E-23</v>
      </c>
      <c r="R12912" s="5">
        <f t="shared" si="2013"/>
        <v>1.0143003643889909E-10</v>
      </c>
      <c r="S12912" s="5">
        <f t="shared" si="2014"/>
        <v>5.5428410016435639E-13</v>
      </c>
      <c r="T12912" s="5">
        <f t="shared" si="2018"/>
        <v>5.5431567725822134E-10</v>
      </c>
      <c r="U12912" s="5">
        <f t="shared" si="2019"/>
        <v>9.7554327199938992E-2</v>
      </c>
      <c r="V12912" s="5">
        <f t="shared" si="2015"/>
        <v>2.4388581799984748E-3</v>
      </c>
      <c r="W12912" s="5">
        <f t="shared" si="2016"/>
        <v>2E-3</v>
      </c>
      <c r="X12912" s="5">
        <f t="shared" si="2017"/>
        <v>2350623.1088871597</v>
      </c>
    </row>
    <row r="12913" spans="14:24" x14ac:dyDescent="0.2">
      <c r="N12913" s="5">
        <v>12831000</v>
      </c>
      <c r="O12913" s="5">
        <f t="shared" si="2010"/>
        <v>190384729924.73633</v>
      </c>
      <c r="P12913" s="5">
        <f t="shared" si="2011"/>
        <v>6.855023763347744E-11</v>
      </c>
      <c r="Q12913" s="5">
        <f t="shared" si="2012"/>
        <v>5.6216842681673488E-23</v>
      </c>
      <c r="R12913" s="5">
        <f t="shared" si="2013"/>
        <v>1.0143398920819343E-10</v>
      </c>
      <c r="S12913" s="5">
        <f t="shared" si="2014"/>
        <v>5.5422095808789665E-13</v>
      </c>
      <c r="T12913" s="5">
        <f t="shared" si="2018"/>
        <v>5.5425252912612662E-10</v>
      </c>
      <c r="U12913" s="5">
        <f t="shared" si="2019"/>
        <v>9.7554327754191525E-2</v>
      </c>
      <c r="V12913" s="5">
        <f t="shared" si="2015"/>
        <v>2.438858193854788E-3</v>
      </c>
      <c r="W12913" s="5">
        <f t="shared" si="2016"/>
        <v>2E-3</v>
      </c>
      <c r="X12913" s="5">
        <f t="shared" si="2017"/>
        <v>2350806.3219120144</v>
      </c>
    </row>
    <row r="12914" spans="14:24" x14ac:dyDescent="0.2">
      <c r="N12914" s="5">
        <v>12832000</v>
      </c>
      <c r="O12914" s="5">
        <f t="shared" si="2010"/>
        <v>190399567796.29153</v>
      </c>
      <c r="P12914" s="5">
        <f t="shared" si="2011"/>
        <v>6.8545100159606593E-11</v>
      </c>
      <c r="Q12914" s="5">
        <f t="shared" si="2012"/>
        <v>5.6212629529825308E-23</v>
      </c>
      <c r="R12914" s="5">
        <f t="shared" si="2013"/>
        <v>1.0143794182345876E-10</v>
      </c>
      <c r="S12914" s="5">
        <f t="shared" si="2014"/>
        <v>5.5415782811944146E-13</v>
      </c>
      <c r="T12914" s="5">
        <f t="shared" si="2018"/>
        <v>5.5418939310366903E-10</v>
      </c>
      <c r="U12914" s="5">
        <f t="shared" si="2019"/>
        <v>9.7554328308380914E-2</v>
      </c>
      <c r="V12914" s="5">
        <f t="shared" si="2015"/>
        <v>2.4388582077095227E-3</v>
      </c>
      <c r="W12914" s="5">
        <f t="shared" si="2016"/>
        <v>2E-3</v>
      </c>
      <c r="X12914" s="5">
        <f t="shared" si="2017"/>
        <v>2350989.5349368691</v>
      </c>
    </row>
    <row r="12915" spans="14:24" x14ac:dyDescent="0.2">
      <c r="N12915" s="5">
        <v>12833000</v>
      </c>
      <c r="O12915" s="5">
        <f t="shared" si="2010"/>
        <v>190414405667.84674</v>
      </c>
      <c r="P12915" s="5">
        <f t="shared" si="2011"/>
        <v>6.8539963470454593E-11</v>
      </c>
      <c r="Q12915" s="5">
        <f t="shared" si="2012"/>
        <v>5.6208417021511232E-23</v>
      </c>
      <c r="R12915" s="5">
        <f t="shared" si="2013"/>
        <v>1.0144189428471311E-10</v>
      </c>
      <c r="S12915" s="5">
        <f t="shared" si="2014"/>
        <v>5.5409471025572592E-13</v>
      </c>
      <c r="T12915" s="5">
        <f t="shared" si="2018"/>
        <v>5.5412626918758369E-10</v>
      </c>
      <c r="U12915" s="5">
        <f t="shared" si="2019"/>
        <v>9.7554328862507186E-2</v>
      </c>
      <c r="V12915" s="5">
        <f t="shared" si="2015"/>
        <v>2.4388582215626796E-3</v>
      </c>
      <c r="W12915" s="5">
        <f t="shared" si="2016"/>
        <v>2E-3</v>
      </c>
      <c r="X12915" s="5">
        <f t="shared" si="2017"/>
        <v>2351172.7479617242</v>
      </c>
    </row>
    <row r="12916" spans="14:24" x14ac:dyDescent="0.2">
      <c r="N12916" s="5">
        <v>12834000</v>
      </c>
      <c r="O12916" s="5">
        <f t="shared" si="2010"/>
        <v>190429243539.40192</v>
      </c>
      <c r="P12916" s="5">
        <f t="shared" si="2011"/>
        <v>6.8534827565840533E-11</v>
      </c>
      <c r="Q12916" s="5">
        <f t="shared" si="2012"/>
        <v>5.6204205156582912E-23</v>
      </c>
      <c r="R12916" s="5">
        <f t="shared" si="2013"/>
        <v>1.0144584659197444E-10</v>
      </c>
      <c r="S12916" s="5">
        <f t="shared" si="2014"/>
        <v>5.5403160449348725E-13</v>
      </c>
      <c r="T12916" s="5">
        <f t="shared" si="2018"/>
        <v>5.5406315737460655E-10</v>
      </c>
      <c r="U12916" s="5">
        <f t="shared" si="2019"/>
        <v>9.7554329416570343E-2</v>
      </c>
      <c r="V12916" s="5">
        <f t="shared" si="2015"/>
        <v>2.4388582354142587E-3</v>
      </c>
      <c r="W12916" s="5">
        <f t="shared" si="2016"/>
        <v>2E-3</v>
      </c>
      <c r="X12916" s="5">
        <f t="shared" si="2017"/>
        <v>2351355.9609865788</v>
      </c>
    </row>
    <row r="12917" spans="14:24" x14ac:dyDescent="0.2">
      <c r="N12917" s="5">
        <v>12835000</v>
      </c>
      <c r="O12917" s="5">
        <f t="shared" si="2010"/>
        <v>190444081410.95712</v>
      </c>
      <c r="P12917" s="5">
        <f t="shared" si="2011"/>
        <v>6.8529692445583453E-11</v>
      </c>
      <c r="Q12917" s="5">
        <f t="shared" si="2012"/>
        <v>5.6199993934891942E-23</v>
      </c>
      <c r="R12917" s="5">
        <f t="shared" si="2013"/>
        <v>1.0144979874526079E-10</v>
      </c>
      <c r="S12917" s="5">
        <f t="shared" si="2014"/>
        <v>5.5396851082946267E-13</v>
      </c>
      <c r="T12917" s="5">
        <f t="shared" si="2018"/>
        <v>5.5400005766147501E-10</v>
      </c>
      <c r="U12917" s="5">
        <f t="shared" si="2019"/>
        <v>9.7554329970570397E-2</v>
      </c>
      <c r="V12917" s="5">
        <f t="shared" si="2015"/>
        <v>2.4388582492642598E-3</v>
      </c>
      <c r="W12917" s="5">
        <f t="shared" si="2016"/>
        <v>2E-3</v>
      </c>
      <c r="X12917" s="5">
        <f t="shared" si="2017"/>
        <v>2351539.1740114335</v>
      </c>
    </row>
    <row r="12918" spans="14:24" x14ac:dyDescent="0.2">
      <c r="N12918" s="5">
        <v>12836000</v>
      </c>
      <c r="O12918" s="5">
        <f t="shared" si="2010"/>
        <v>190458919282.51233</v>
      </c>
      <c r="P12918" s="5">
        <f t="shared" si="2011"/>
        <v>6.8524558109502577E-11</v>
      </c>
      <c r="Q12918" s="5">
        <f t="shared" si="2012"/>
        <v>5.6195783356290057E-23</v>
      </c>
      <c r="R12918" s="5">
        <f t="shared" si="2013"/>
        <v>1.0145375074459012E-10</v>
      </c>
      <c r="S12918" s="5">
        <f t="shared" si="2014"/>
        <v>5.5390542926039121E-13</v>
      </c>
      <c r="T12918" s="5">
        <f t="shared" si="2018"/>
        <v>5.5393697004492697E-10</v>
      </c>
      <c r="U12918" s="5">
        <f t="shared" si="2019"/>
        <v>9.7554330524507363E-2</v>
      </c>
      <c r="V12918" s="5">
        <f t="shared" si="2015"/>
        <v>2.4388582631126839E-3</v>
      </c>
      <c r="W12918" s="5">
        <f t="shared" si="2016"/>
        <v>2E-3</v>
      </c>
      <c r="X12918" s="5">
        <f t="shared" si="2017"/>
        <v>2351722.3870362886</v>
      </c>
    </row>
    <row r="12919" spans="14:24" x14ac:dyDescent="0.2">
      <c r="N12919" s="5">
        <v>12837000</v>
      </c>
      <c r="O12919" s="5">
        <f t="shared" si="2010"/>
        <v>190473757154.0675</v>
      </c>
      <c r="P12919" s="5">
        <f t="shared" si="2011"/>
        <v>6.8519424557417127E-11</v>
      </c>
      <c r="Q12919" s="5">
        <f t="shared" si="2012"/>
        <v>5.6191573420629016E-23</v>
      </c>
      <c r="R12919" s="5">
        <f t="shared" si="2013"/>
        <v>1.0145770258998044E-10</v>
      </c>
      <c r="S12919" s="5">
        <f t="shared" si="2014"/>
        <v>5.5384235978301314E-13</v>
      </c>
      <c r="T12919" s="5">
        <f t="shared" si="2018"/>
        <v>5.538738945217021E-10</v>
      </c>
      <c r="U12919" s="5">
        <f t="shared" si="2019"/>
        <v>9.7554331078381254E-2</v>
      </c>
      <c r="V12919" s="5">
        <f t="shared" si="2015"/>
        <v>2.4388582769595312E-3</v>
      </c>
      <c r="W12919" s="5">
        <f t="shared" si="2016"/>
        <v>2E-3</v>
      </c>
      <c r="X12919" s="5">
        <f t="shared" si="2017"/>
        <v>2351905.6000611433</v>
      </c>
    </row>
    <row r="12920" spans="14:24" x14ac:dyDescent="0.2">
      <c r="N12920" s="5">
        <v>12838000</v>
      </c>
      <c r="O12920" s="5">
        <f t="shared" si="2010"/>
        <v>190488595025.62271</v>
      </c>
      <c r="P12920" s="5">
        <f t="shared" si="2011"/>
        <v>6.851429178914635E-11</v>
      </c>
      <c r="Q12920" s="5">
        <f t="shared" si="2012"/>
        <v>5.6187364127760588E-23</v>
      </c>
      <c r="R12920" s="5">
        <f t="shared" si="2013"/>
        <v>1.0146165428144974E-10</v>
      </c>
      <c r="S12920" s="5">
        <f t="shared" si="2014"/>
        <v>5.5377930239406929E-13</v>
      </c>
      <c r="T12920" s="5">
        <f t="shared" si="2018"/>
        <v>5.538108310885412E-10</v>
      </c>
      <c r="U12920" s="5">
        <f t="shared" si="2019"/>
        <v>9.7554331632192084E-2</v>
      </c>
      <c r="V12920" s="5">
        <f t="shared" si="2015"/>
        <v>2.438858290804802E-3</v>
      </c>
      <c r="W12920" s="5">
        <f t="shared" si="2016"/>
        <v>2E-3</v>
      </c>
      <c r="X12920" s="5">
        <f t="shared" si="2017"/>
        <v>2352088.8130859979</v>
      </c>
    </row>
    <row r="12921" spans="14:24" x14ac:dyDescent="0.2">
      <c r="N12921" s="5">
        <v>12839000</v>
      </c>
      <c r="O12921" s="5">
        <f t="shared" si="2010"/>
        <v>190503432897.17792</v>
      </c>
      <c r="P12921" s="5">
        <f t="shared" si="2011"/>
        <v>6.8509159804509573E-11</v>
      </c>
      <c r="Q12921" s="5">
        <f t="shared" si="2012"/>
        <v>5.6183155477536603E-23</v>
      </c>
      <c r="R12921" s="5">
        <f t="shared" si="2013"/>
        <v>1.0146560581901599E-10</v>
      </c>
      <c r="S12921" s="5">
        <f t="shared" si="2014"/>
        <v>5.5371625709030195E-13</v>
      </c>
      <c r="T12921" s="5">
        <f t="shared" si="2018"/>
        <v>5.537477797421856E-10</v>
      </c>
      <c r="U12921" s="5">
        <f t="shared" si="2019"/>
        <v>9.7554332185939868E-2</v>
      </c>
      <c r="V12921" s="5">
        <f t="shared" si="2015"/>
        <v>2.4388583046484969E-3</v>
      </c>
      <c r="W12921" s="5">
        <f t="shared" si="2016"/>
        <v>2E-3</v>
      </c>
      <c r="X12921" s="5">
        <f t="shared" si="2017"/>
        <v>2352272.0261108531</v>
      </c>
    </row>
    <row r="12922" spans="14:24" x14ac:dyDescent="0.2">
      <c r="N12922" s="5">
        <v>12840000</v>
      </c>
      <c r="O12922" s="5">
        <f t="shared" si="2010"/>
        <v>190518270768.73312</v>
      </c>
      <c r="P12922" s="5">
        <f t="shared" si="2011"/>
        <v>6.8504028603326198E-11</v>
      </c>
      <c r="Q12922" s="5">
        <f t="shared" si="2012"/>
        <v>5.6178947469808948E-23</v>
      </c>
      <c r="R12922" s="5">
        <f t="shared" si="2013"/>
        <v>1.0146955720269719E-10</v>
      </c>
      <c r="S12922" s="5">
        <f t="shared" si="2014"/>
        <v>5.5365322386845429E-13</v>
      </c>
      <c r="T12922" s="5">
        <f t="shared" si="2018"/>
        <v>5.5368474047937817E-10</v>
      </c>
      <c r="U12922" s="5">
        <f t="shared" si="2019"/>
        <v>9.7554332739624605E-2</v>
      </c>
      <c r="V12922" s="5">
        <f t="shared" si="2015"/>
        <v>2.4388583184906153E-3</v>
      </c>
      <c r="W12922" s="5">
        <f t="shared" si="2016"/>
        <v>2E-3</v>
      </c>
      <c r="X12922" s="5">
        <f t="shared" si="2017"/>
        <v>2352455.2391357077</v>
      </c>
    </row>
    <row r="12923" spans="14:24" x14ac:dyDescent="0.2">
      <c r="N12923" s="5">
        <v>12841000</v>
      </c>
      <c r="O12923" s="5">
        <f t="shared" si="2010"/>
        <v>190533108640.2883</v>
      </c>
      <c r="P12923" s="5">
        <f t="shared" si="2011"/>
        <v>6.8498898185415707E-11</v>
      </c>
      <c r="Q12923" s="5">
        <f t="shared" si="2012"/>
        <v>5.6174740104429605E-23</v>
      </c>
      <c r="R12923" s="5">
        <f t="shared" si="2013"/>
        <v>1.014735084325113E-10</v>
      </c>
      <c r="S12923" s="5">
        <f t="shared" si="2014"/>
        <v>5.5359020272527182E-13</v>
      </c>
      <c r="T12923" s="5">
        <f t="shared" si="2018"/>
        <v>5.5362171329686312E-10</v>
      </c>
      <c r="U12923" s="5">
        <f t="shared" si="2019"/>
        <v>9.7554333293246323E-2</v>
      </c>
      <c r="V12923" s="5">
        <f t="shared" si="2015"/>
        <v>2.4388583323311582E-3</v>
      </c>
      <c r="W12923" s="5">
        <f t="shared" si="2016"/>
        <v>2E-3</v>
      </c>
      <c r="X12923" s="5">
        <f t="shared" si="2017"/>
        <v>2352638.4521605624</v>
      </c>
    </row>
    <row r="12924" spans="14:24" x14ac:dyDescent="0.2">
      <c r="N12924" s="5">
        <v>12842000</v>
      </c>
      <c r="O12924" s="5">
        <f t="shared" si="2010"/>
        <v>190547946511.84351</v>
      </c>
      <c r="P12924" s="5">
        <f t="shared" si="2011"/>
        <v>6.8493768550597528E-11</v>
      </c>
      <c r="Q12924" s="5">
        <f t="shared" si="2012"/>
        <v>5.6170533381250462E-23</v>
      </c>
      <c r="R12924" s="5">
        <f t="shared" si="2013"/>
        <v>1.0147745950847629E-10</v>
      </c>
      <c r="S12924" s="5">
        <f t="shared" si="2014"/>
        <v>5.5352719365749901E-13</v>
      </c>
      <c r="T12924" s="5">
        <f t="shared" si="2018"/>
        <v>5.5355869819138541E-10</v>
      </c>
      <c r="U12924" s="5">
        <f t="shared" si="2019"/>
        <v>9.7554333846805022E-2</v>
      </c>
      <c r="V12924" s="5">
        <f t="shared" si="2015"/>
        <v>2.4388583461701255E-3</v>
      </c>
      <c r="W12924" s="5">
        <f t="shared" si="2016"/>
        <v>2E-3</v>
      </c>
      <c r="X12924" s="5">
        <f t="shared" si="2017"/>
        <v>2352821.6651854175</v>
      </c>
    </row>
    <row r="12925" spans="14:24" x14ac:dyDescent="0.2">
      <c r="N12925" s="5">
        <v>12843000</v>
      </c>
      <c r="O12925" s="5">
        <f t="shared" si="2010"/>
        <v>190562784383.39871</v>
      </c>
      <c r="P12925" s="5">
        <f t="shared" si="2011"/>
        <v>6.8488639698691285E-11</v>
      </c>
      <c r="Q12925" s="5">
        <f t="shared" si="2012"/>
        <v>5.6166327300123618E-23</v>
      </c>
      <c r="R12925" s="5">
        <f t="shared" si="2013"/>
        <v>1.0148141043061015E-10</v>
      </c>
      <c r="S12925" s="5">
        <f t="shared" si="2014"/>
        <v>5.534641966618835E-13</v>
      </c>
      <c r="T12925" s="5">
        <f t="shared" si="2018"/>
        <v>5.534956951596912E-10</v>
      </c>
      <c r="U12925" s="5">
        <f t="shared" si="2019"/>
        <v>9.7554334400300716E-2</v>
      </c>
      <c r="V12925" s="5">
        <f t="shared" si="2015"/>
        <v>2.4388583600075181E-3</v>
      </c>
      <c r="W12925" s="5">
        <f t="shared" si="2016"/>
        <v>2E-3</v>
      </c>
      <c r="X12925" s="5">
        <f t="shared" si="2017"/>
        <v>2353004.8782102722</v>
      </c>
    </row>
    <row r="12926" spans="14:24" x14ac:dyDescent="0.2">
      <c r="N12926" s="5">
        <v>12844000</v>
      </c>
      <c r="O12926" s="5">
        <f t="shared" si="2010"/>
        <v>190577622254.95389</v>
      </c>
      <c r="P12926" s="5">
        <f t="shared" si="2011"/>
        <v>6.8483511629516548E-11</v>
      </c>
      <c r="Q12926" s="5">
        <f t="shared" si="2012"/>
        <v>5.6162121860901102E-23</v>
      </c>
      <c r="R12926" s="5">
        <f t="shared" si="2013"/>
        <v>1.0148536119893082E-10</v>
      </c>
      <c r="S12926" s="5">
        <f t="shared" si="2014"/>
        <v>5.5340121173517301E-13</v>
      </c>
      <c r="T12926" s="5">
        <f t="shared" si="2018"/>
        <v>5.5343270419852824E-10</v>
      </c>
      <c r="U12926" s="5">
        <f t="shared" si="2019"/>
        <v>9.7554334953733418E-2</v>
      </c>
      <c r="V12926" s="5">
        <f t="shared" si="2015"/>
        <v>2.4388583738433355E-3</v>
      </c>
      <c r="W12926" s="5">
        <f t="shared" si="2016"/>
        <v>2E-3</v>
      </c>
      <c r="X12926" s="5">
        <f t="shared" si="2017"/>
        <v>2353188.0912351268</v>
      </c>
    </row>
    <row r="12927" spans="14:24" x14ac:dyDescent="0.2">
      <c r="N12927" s="5">
        <v>12845000</v>
      </c>
      <c r="O12927" s="5">
        <f t="shared" si="2010"/>
        <v>190592460126.50909</v>
      </c>
      <c r="P12927" s="5">
        <f t="shared" si="2011"/>
        <v>6.8478384342892966E-11</v>
      </c>
      <c r="Q12927" s="5">
        <f t="shared" si="2012"/>
        <v>5.6157917063435001E-23</v>
      </c>
      <c r="R12927" s="5">
        <f t="shared" si="2013"/>
        <v>1.0148931181345628E-10</v>
      </c>
      <c r="S12927" s="5">
        <f t="shared" si="2014"/>
        <v>5.5333823887411616E-13</v>
      </c>
      <c r="T12927" s="5">
        <f t="shared" si="2018"/>
        <v>5.5336972530464456E-10</v>
      </c>
      <c r="U12927" s="5">
        <f t="shared" si="2019"/>
        <v>9.7554335507103143E-2</v>
      </c>
      <c r="V12927" s="5">
        <f t="shared" si="2015"/>
        <v>2.4388583876775788E-3</v>
      </c>
      <c r="W12927" s="5">
        <f t="shared" si="2016"/>
        <v>2E-3</v>
      </c>
      <c r="X12927" s="5">
        <f t="shared" si="2017"/>
        <v>2353371.3042599815</v>
      </c>
    </row>
    <row r="12928" spans="14:24" x14ac:dyDescent="0.2">
      <c r="N12928" s="5">
        <v>12846000</v>
      </c>
      <c r="O12928" s="5">
        <f t="shared" si="2010"/>
        <v>190607297998.0643</v>
      </c>
      <c r="P12928" s="5">
        <f t="shared" si="2011"/>
        <v>6.8473257838640305E-11</v>
      </c>
      <c r="Q12928" s="5">
        <f t="shared" si="2012"/>
        <v>5.615371290757752E-23</v>
      </c>
      <c r="R12928" s="5">
        <f t="shared" si="2013"/>
        <v>1.0149326227420449E-10</v>
      </c>
      <c r="S12928" s="5">
        <f t="shared" si="2014"/>
        <v>5.5327527807546362E-13</v>
      </c>
      <c r="T12928" s="5">
        <f t="shared" si="2018"/>
        <v>5.5330675847478986E-10</v>
      </c>
      <c r="U12928" s="5">
        <f t="shared" si="2019"/>
        <v>9.7554336060409905E-2</v>
      </c>
      <c r="V12928" s="5">
        <f t="shared" si="2015"/>
        <v>2.4388584015102477E-3</v>
      </c>
      <c r="W12928" s="5">
        <f t="shared" si="2016"/>
        <v>2E-3</v>
      </c>
      <c r="X12928" s="5">
        <f t="shared" si="2017"/>
        <v>2353554.5172848366</v>
      </c>
    </row>
    <row r="12929" spans="14:24" x14ac:dyDescent="0.2">
      <c r="N12929" s="5">
        <v>12847000</v>
      </c>
      <c r="O12929" s="5">
        <f t="shared" si="2010"/>
        <v>190622135869.61948</v>
      </c>
      <c r="P12929" s="5">
        <f t="shared" si="2011"/>
        <v>6.8468132116578355E-11</v>
      </c>
      <c r="Q12929" s="5">
        <f t="shared" si="2012"/>
        <v>5.6149509393180854E-23</v>
      </c>
      <c r="R12929" s="5">
        <f t="shared" si="2013"/>
        <v>1.0149721258119341E-10</v>
      </c>
      <c r="S12929" s="5">
        <f t="shared" si="2014"/>
        <v>5.5321232933596672E-13</v>
      </c>
      <c r="T12929" s="5">
        <f t="shared" si="2018"/>
        <v>5.5324380370571519E-10</v>
      </c>
      <c r="U12929" s="5">
        <f t="shared" si="2019"/>
        <v>9.7554336613653703E-2</v>
      </c>
      <c r="V12929" s="5">
        <f t="shared" si="2015"/>
        <v>2.4388584153413424E-3</v>
      </c>
      <c r="W12929" s="5">
        <f t="shared" si="2016"/>
        <v>2E-3</v>
      </c>
      <c r="X12929" s="5">
        <f t="shared" si="2017"/>
        <v>2353737.7303096913</v>
      </c>
    </row>
    <row r="12930" spans="14:24" x14ac:dyDescent="0.2">
      <c r="N12930" s="5">
        <v>12848000</v>
      </c>
      <c r="O12930" s="5">
        <f t="shared" si="2010"/>
        <v>190636973741.17468</v>
      </c>
      <c r="P12930" s="5">
        <f t="shared" si="2011"/>
        <v>6.8463007176526882E-11</v>
      </c>
      <c r="Q12930" s="5">
        <f t="shared" si="2012"/>
        <v>5.6145306520097217E-23</v>
      </c>
      <c r="R12930" s="5">
        <f t="shared" si="2013"/>
        <v>1.0150116273444097E-10</v>
      </c>
      <c r="S12930" s="5">
        <f t="shared" si="2014"/>
        <v>5.5314939265237755E-13</v>
      </c>
      <c r="T12930" s="5">
        <f t="shared" si="2018"/>
        <v>5.531808609941722E-10</v>
      </c>
      <c r="U12930" s="5">
        <f t="shared" si="2019"/>
        <v>9.7554337166834565E-2</v>
      </c>
      <c r="V12930" s="5">
        <f t="shared" si="2015"/>
        <v>2.4388584291708641E-3</v>
      </c>
      <c r="W12930" s="5">
        <f t="shared" si="2016"/>
        <v>2E-3</v>
      </c>
      <c r="X12930" s="5">
        <f t="shared" si="2017"/>
        <v>2353920.9433345459</v>
      </c>
    </row>
    <row r="12931" spans="14:24" x14ac:dyDescent="0.2">
      <c r="N12931" s="5">
        <v>12849000</v>
      </c>
      <c r="O12931" s="5">
        <f t="shared" si="2010"/>
        <v>190651811612.72989</v>
      </c>
      <c r="P12931" s="5">
        <f t="shared" si="2011"/>
        <v>6.8457883018305818E-11</v>
      </c>
      <c r="Q12931" s="5">
        <f t="shared" si="2012"/>
        <v>5.6141104288178935E-23</v>
      </c>
      <c r="R12931" s="5">
        <f t="shared" si="2013"/>
        <v>1.0150511273396514E-10</v>
      </c>
      <c r="S12931" s="5">
        <f t="shared" si="2014"/>
        <v>5.5308646802144997E-13</v>
      </c>
      <c r="T12931" s="5">
        <f t="shared" si="2018"/>
        <v>5.531179303369138E-10</v>
      </c>
      <c r="U12931" s="5">
        <f t="shared" si="2019"/>
        <v>9.7554337719952491E-2</v>
      </c>
      <c r="V12931" s="5">
        <f t="shared" si="2015"/>
        <v>2.4388584429988125E-3</v>
      </c>
      <c r="W12931" s="5">
        <f t="shared" si="2016"/>
        <v>2E-3</v>
      </c>
      <c r="X12931" s="5">
        <f t="shared" si="2017"/>
        <v>2354104.1563594011</v>
      </c>
    </row>
    <row r="12932" spans="14:24" x14ac:dyDescent="0.2">
      <c r="N12932" s="5">
        <v>12850000</v>
      </c>
      <c r="O12932" s="5">
        <f t="shared" ref="O12932:O12965" si="2020">(32.53*N12932)/4*($C$4^2.23)</f>
        <v>190666649484.2851</v>
      </c>
      <c r="P12932" s="5">
        <f t="shared" ref="P12932:P12965" si="2021">(0.5*LN(1+(1.1383*O12932)))/(O12932+(0.01321*O12932^0.21226)+(0.19593*O12932^0.5))</f>
        <v>6.8452759641735098E-11</v>
      </c>
      <c r="Q12932" s="5">
        <f t="shared" ref="Q12932:Q12965" si="2022">(2.1155*(10^-15)*($C$4^1.77)*P12932)</f>
        <v>5.6136902697278328E-23</v>
      </c>
      <c r="R12932" s="5">
        <f t="shared" ref="R12932:R12965" si="2023">3*(10^-15)*($C$4^(2/3))*(N12932^0.5)</f>
        <v>1.0150906257978386E-10</v>
      </c>
      <c r="S12932" s="5">
        <f t="shared" ref="S12932:S12965" si="2024">Q12932/(Q12932+R12932)</f>
        <v>5.5302355543993849E-13</v>
      </c>
      <c r="T12932" s="5">
        <f t="shared" si="2018"/>
        <v>5.5305501173069413E-10</v>
      </c>
      <c r="U12932" s="5">
        <f t="shared" si="2019"/>
        <v>9.755433827300751E-2</v>
      </c>
      <c r="V12932" s="5">
        <f t="shared" ref="V12932:V12965" si="2025">U12932/(2*$D$4)</f>
        <v>2.4388584568251878E-3</v>
      </c>
      <c r="W12932" s="5">
        <f t="shared" ref="W12932:W12965" si="2026">IF(N12932&lt;$D$4,0,IF(N12932&lt;$E$4,1,IF(N12932&lt;$J$4,N12932/($E$4),IF(N12932&gt;=$J$4,$J$4/$E$4,"err"))))</f>
        <v>2E-3</v>
      </c>
      <c r="X12932" s="5">
        <f t="shared" ref="X12932:X12965" si="2027">(N12932*$L$4)/2</f>
        <v>2354287.3693842557</v>
      </c>
    </row>
    <row r="12933" spans="14:24" x14ac:dyDescent="0.2">
      <c r="N12933" s="5">
        <v>12851000</v>
      </c>
      <c r="O12933" s="5">
        <f t="shared" si="2020"/>
        <v>190681487355.84027</v>
      </c>
      <c r="P12933" s="5">
        <f t="shared" si="2021"/>
        <v>6.8447637046634743E-11</v>
      </c>
      <c r="Q12933" s="5">
        <f t="shared" si="2022"/>
        <v>5.6132701747247802E-23</v>
      </c>
      <c r="R12933" s="5">
        <f t="shared" si="2023"/>
        <v>1.0151301227191508E-10</v>
      </c>
      <c r="S12933" s="5">
        <f t="shared" si="2024"/>
        <v>5.5296065490459909E-13</v>
      </c>
      <c r="T12933" s="5">
        <f t="shared" ref="T12933:T12965" si="2028">(N12933-N12932)*0.5*(S12933+S12932)</f>
        <v>5.5299210517226878E-10</v>
      </c>
      <c r="U12933" s="5">
        <f t="shared" ref="U12933:U12965" si="2029">U12932+T12933</f>
        <v>9.755433882599962E-2</v>
      </c>
      <c r="V12933" s="5">
        <f t="shared" si="2025"/>
        <v>2.4388584706499907E-3</v>
      </c>
      <c r="W12933" s="5">
        <f t="shared" si="2026"/>
        <v>2E-3</v>
      </c>
      <c r="X12933" s="5">
        <f t="shared" si="2027"/>
        <v>2354470.5824091104</v>
      </c>
    </row>
    <row r="12934" spans="14:24" x14ac:dyDescent="0.2">
      <c r="N12934" s="5">
        <v>12852000</v>
      </c>
      <c r="O12934" s="5">
        <f t="shared" si="2020"/>
        <v>190696325227.39548</v>
      </c>
      <c r="P12934" s="5">
        <f t="shared" si="2021"/>
        <v>6.8442515232824791E-11</v>
      </c>
      <c r="Q12934" s="5">
        <f t="shared" si="2022"/>
        <v>5.6128501437939785E-23</v>
      </c>
      <c r="R12934" s="5">
        <f t="shared" si="2023"/>
        <v>1.0151696181037672E-10</v>
      </c>
      <c r="S12934" s="5">
        <f t="shared" si="2024"/>
        <v>5.5289776641218869E-13</v>
      </c>
      <c r="T12934" s="5">
        <f t="shared" si="2028"/>
        <v>5.5292921065839396E-10</v>
      </c>
      <c r="U12934" s="5">
        <f t="shared" si="2029"/>
        <v>9.7554339378928837E-2</v>
      </c>
      <c r="V12934" s="5">
        <f t="shared" si="2025"/>
        <v>2.438858484473221E-3</v>
      </c>
      <c r="W12934" s="5">
        <f t="shared" si="2026"/>
        <v>2E-3</v>
      </c>
      <c r="X12934" s="5">
        <f t="shared" si="2027"/>
        <v>2354653.7954339655</v>
      </c>
    </row>
    <row r="12935" spans="14:24" x14ac:dyDescent="0.2">
      <c r="N12935" s="5">
        <v>12853000</v>
      </c>
      <c r="O12935" s="5">
        <f t="shared" si="2020"/>
        <v>190711163098.95068</v>
      </c>
      <c r="P12935" s="5">
        <f t="shared" si="2021"/>
        <v>6.8437394200125344E-11</v>
      </c>
      <c r="Q12935" s="5">
        <f t="shared" si="2022"/>
        <v>5.6124301769206741E-23</v>
      </c>
      <c r="R12935" s="5">
        <f t="shared" si="2023"/>
        <v>1.0152091119518671E-10</v>
      </c>
      <c r="S12935" s="5">
        <f t="shared" si="2024"/>
        <v>5.5283488995946552E-13</v>
      </c>
      <c r="T12935" s="5">
        <f t="shared" si="2028"/>
        <v>5.5286632818582713E-10</v>
      </c>
      <c r="U12935" s="5">
        <f t="shared" si="2029"/>
        <v>9.7554339931795159E-2</v>
      </c>
      <c r="V12935" s="5">
        <f t="shared" si="2025"/>
        <v>2.4388584982948788E-3</v>
      </c>
      <c r="W12935" s="5">
        <f t="shared" si="2026"/>
        <v>2E-3</v>
      </c>
      <c r="X12935" s="5">
        <f t="shared" si="2027"/>
        <v>2354837.0084588202</v>
      </c>
    </row>
    <row r="12936" spans="14:24" x14ac:dyDescent="0.2">
      <c r="N12936" s="5">
        <v>12854000</v>
      </c>
      <c r="O12936" s="5">
        <f t="shared" si="2020"/>
        <v>190726000970.50586</v>
      </c>
      <c r="P12936" s="5">
        <f t="shared" si="2021"/>
        <v>6.8432273948356566E-11</v>
      </c>
      <c r="Q12936" s="5">
        <f t="shared" si="2022"/>
        <v>5.6120102740901169E-23</v>
      </c>
      <c r="R12936" s="5">
        <f t="shared" si="2023"/>
        <v>1.0152486042636301E-10</v>
      </c>
      <c r="S12936" s="5">
        <f t="shared" si="2024"/>
        <v>5.527720255431882E-13</v>
      </c>
      <c r="T12936" s="5">
        <f t="shared" si="2028"/>
        <v>5.5280345775132688E-10</v>
      </c>
      <c r="U12936" s="5">
        <f t="shared" si="2029"/>
        <v>9.7554340484598615E-2</v>
      </c>
      <c r="V12936" s="5">
        <f t="shared" si="2025"/>
        <v>2.4388585121149654E-3</v>
      </c>
      <c r="W12936" s="5">
        <f t="shared" si="2026"/>
        <v>2E-3</v>
      </c>
      <c r="X12936" s="5">
        <f t="shared" si="2027"/>
        <v>2355020.2214836748</v>
      </c>
    </row>
    <row r="12937" spans="14:24" x14ac:dyDescent="0.2">
      <c r="N12937" s="5">
        <v>12855000</v>
      </c>
      <c r="O12937" s="5">
        <f t="shared" si="2020"/>
        <v>190740838842.06107</v>
      </c>
      <c r="P12937" s="5">
        <f t="shared" si="2021"/>
        <v>6.8427154477338701E-11</v>
      </c>
      <c r="Q12937" s="5">
        <f t="shared" si="2022"/>
        <v>5.6115904352875686E-23</v>
      </c>
      <c r="R12937" s="5">
        <f t="shared" si="2023"/>
        <v>1.0152880950392355E-10</v>
      </c>
      <c r="S12937" s="5">
        <f t="shared" si="2024"/>
        <v>5.5270917316011758E-13</v>
      </c>
      <c r="T12937" s="5">
        <f t="shared" si="2028"/>
        <v>5.5274059935165282E-10</v>
      </c>
      <c r="U12937" s="5">
        <f t="shared" si="2029"/>
        <v>9.7554341037339218E-2</v>
      </c>
      <c r="V12937" s="5">
        <f t="shared" si="2025"/>
        <v>2.4388585259334803E-3</v>
      </c>
      <c r="W12937" s="5">
        <f t="shared" si="2026"/>
        <v>2E-3</v>
      </c>
      <c r="X12937" s="5">
        <f t="shared" si="2027"/>
        <v>2355203.43450853</v>
      </c>
    </row>
    <row r="12938" spans="14:24" x14ac:dyDescent="0.2">
      <c r="N12938" s="5">
        <v>12856000</v>
      </c>
      <c r="O12938" s="5">
        <f t="shared" si="2020"/>
        <v>190755676713.61627</v>
      </c>
      <c r="P12938" s="5">
        <f t="shared" si="2021"/>
        <v>6.8422035786892005E-11</v>
      </c>
      <c r="Q12938" s="5">
        <f t="shared" si="2022"/>
        <v>5.6111706604982872E-23</v>
      </c>
      <c r="R12938" s="5">
        <f t="shared" si="2023"/>
        <v>1.0153275842788622E-10</v>
      </c>
      <c r="S12938" s="5">
        <f t="shared" si="2024"/>
        <v>5.5264633280701501E-13</v>
      </c>
      <c r="T12938" s="5">
        <f t="shared" si="2028"/>
        <v>5.5267775298356634E-10</v>
      </c>
      <c r="U12938" s="5">
        <f t="shared" si="2029"/>
        <v>9.7554341590016969E-2</v>
      </c>
      <c r="V12938" s="5">
        <f t="shared" si="2025"/>
        <v>2.4388585397504244E-3</v>
      </c>
      <c r="W12938" s="5">
        <f t="shared" si="2026"/>
        <v>2E-3</v>
      </c>
      <c r="X12938" s="5">
        <f t="shared" si="2027"/>
        <v>2355386.6475333846</v>
      </c>
    </row>
    <row r="12939" spans="14:24" x14ac:dyDescent="0.2">
      <c r="N12939" s="5">
        <v>12857000</v>
      </c>
      <c r="O12939" s="5">
        <f t="shared" si="2020"/>
        <v>190770514585.17148</v>
      </c>
      <c r="P12939" s="5">
        <f t="shared" si="2021"/>
        <v>6.8416917876836813E-11</v>
      </c>
      <c r="Q12939" s="5">
        <f t="shared" si="2022"/>
        <v>5.610750949707538E-23</v>
      </c>
      <c r="R12939" s="5">
        <f t="shared" si="2023"/>
        <v>1.0153670719826896E-10</v>
      </c>
      <c r="S12939" s="5">
        <f t="shared" si="2024"/>
        <v>5.5258350448064286E-13</v>
      </c>
      <c r="T12939" s="5">
        <f t="shared" si="2028"/>
        <v>5.5261491864382892E-10</v>
      </c>
      <c r="U12939" s="5">
        <f t="shared" si="2029"/>
        <v>9.7554342142631881E-2</v>
      </c>
      <c r="V12939" s="5">
        <f t="shared" si="2025"/>
        <v>2.4388585535657968E-3</v>
      </c>
      <c r="W12939" s="5">
        <f t="shared" si="2026"/>
        <v>2E-3</v>
      </c>
      <c r="X12939" s="5">
        <f t="shared" si="2027"/>
        <v>2355569.8605582393</v>
      </c>
    </row>
    <row r="12940" spans="14:24" x14ac:dyDescent="0.2">
      <c r="N12940" s="5">
        <v>12858000</v>
      </c>
      <c r="O12940" s="5">
        <f t="shared" si="2020"/>
        <v>190785352456.72665</v>
      </c>
      <c r="P12940" s="5">
        <f t="shared" si="2021"/>
        <v>6.8411800746993535E-11</v>
      </c>
      <c r="Q12940" s="5">
        <f t="shared" si="2022"/>
        <v>5.6103313029005944E-23</v>
      </c>
      <c r="R12940" s="5">
        <f t="shared" si="2023"/>
        <v>1.0154065581508969E-10</v>
      </c>
      <c r="S12940" s="5">
        <f t="shared" si="2024"/>
        <v>5.525206881777651E-13</v>
      </c>
      <c r="T12940" s="5">
        <f t="shared" si="2028"/>
        <v>5.5255209632920402E-10</v>
      </c>
      <c r="U12940" s="5">
        <f t="shared" si="2029"/>
        <v>9.7554342695183982E-2</v>
      </c>
      <c r="V12940" s="5">
        <f t="shared" si="2025"/>
        <v>2.4388585673795994E-3</v>
      </c>
      <c r="W12940" s="5">
        <f t="shared" si="2026"/>
        <v>2E-3</v>
      </c>
      <c r="X12940" s="5">
        <f t="shared" si="2027"/>
        <v>2355753.0735830944</v>
      </c>
    </row>
    <row r="12941" spans="14:24" x14ac:dyDescent="0.2">
      <c r="N12941" s="5">
        <v>12859000</v>
      </c>
      <c r="O12941" s="5">
        <f t="shared" si="2020"/>
        <v>190800190328.28186</v>
      </c>
      <c r="P12941" s="5">
        <f t="shared" si="2021"/>
        <v>6.840668439718257E-11</v>
      </c>
      <c r="Q12941" s="5">
        <f t="shared" si="2022"/>
        <v>5.6099117200627273E-23</v>
      </c>
      <c r="R12941" s="5">
        <f t="shared" si="2023"/>
        <v>1.0154460427836632E-10</v>
      </c>
      <c r="S12941" s="5">
        <f t="shared" si="2024"/>
        <v>5.5245788389514633E-13</v>
      </c>
      <c r="T12941" s="5">
        <f t="shared" si="2028"/>
        <v>5.524892860364558E-10</v>
      </c>
      <c r="U12941" s="5">
        <f t="shared" si="2029"/>
        <v>9.7554343247673272E-2</v>
      </c>
      <c r="V12941" s="5">
        <f t="shared" si="2025"/>
        <v>2.438858581191832E-3</v>
      </c>
      <c r="W12941" s="5">
        <f t="shared" si="2026"/>
        <v>2E-3</v>
      </c>
      <c r="X12941" s="5">
        <f t="shared" si="2027"/>
        <v>2355936.2866079491</v>
      </c>
    </row>
    <row r="12942" spans="14:24" x14ac:dyDescent="0.2">
      <c r="N12942" s="5">
        <v>12860000</v>
      </c>
      <c r="O12942" s="5">
        <f t="shared" si="2020"/>
        <v>190815028199.83707</v>
      </c>
      <c r="P12942" s="5">
        <f t="shared" si="2021"/>
        <v>6.8401568827224471E-11</v>
      </c>
      <c r="Q12942" s="5">
        <f t="shared" si="2022"/>
        <v>5.6094922011792197E-23</v>
      </c>
      <c r="R12942" s="5">
        <f t="shared" si="2023"/>
        <v>1.0154855258811677E-10</v>
      </c>
      <c r="S12942" s="5">
        <f t="shared" si="2024"/>
        <v>5.5239509162955263E-13</v>
      </c>
      <c r="T12942" s="5">
        <f t="shared" si="2028"/>
        <v>5.5242648776234947E-10</v>
      </c>
      <c r="U12942" s="5">
        <f t="shared" si="2029"/>
        <v>9.7554343800099766E-2</v>
      </c>
      <c r="V12942" s="5">
        <f t="shared" si="2025"/>
        <v>2.4388585950024942E-3</v>
      </c>
      <c r="W12942" s="5">
        <f t="shared" si="2026"/>
        <v>2E-3</v>
      </c>
      <c r="X12942" s="5">
        <f t="shared" si="2027"/>
        <v>2356119.4996328037</v>
      </c>
    </row>
    <row r="12943" spans="14:24" x14ac:dyDescent="0.2">
      <c r="N12943" s="5">
        <v>12861000</v>
      </c>
      <c r="O12943" s="5">
        <f t="shared" si="2020"/>
        <v>190829866071.39224</v>
      </c>
      <c r="P12943" s="5">
        <f t="shared" si="2021"/>
        <v>6.8396454036939753E-11</v>
      </c>
      <c r="Q12943" s="5">
        <f t="shared" si="2022"/>
        <v>5.6090727462353532E-23</v>
      </c>
      <c r="R12943" s="5">
        <f t="shared" si="2023"/>
        <v>1.0155250074435893E-10</v>
      </c>
      <c r="S12943" s="5">
        <f t="shared" si="2024"/>
        <v>5.5233231137775103E-13</v>
      </c>
      <c r="T12943" s="5">
        <f t="shared" si="2028"/>
        <v>5.523637015036518E-10</v>
      </c>
      <c r="U12943" s="5">
        <f t="shared" si="2029"/>
        <v>9.7554344352463462E-2</v>
      </c>
      <c r="V12943" s="5">
        <f t="shared" si="2025"/>
        <v>2.4388586088115866E-3</v>
      </c>
      <c r="W12943" s="5">
        <f t="shared" si="2026"/>
        <v>2E-3</v>
      </c>
      <c r="X12943" s="5">
        <f t="shared" si="2027"/>
        <v>2356302.7126576584</v>
      </c>
    </row>
    <row r="12944" spans="14:24" x14ac:dyDescent="0.2">
      <c r="N12944" s="5">
        <v>12862000</v>
      </c>
      <c r="O12944" s="5">
        <f t="shared" si="2020"/>
        <v>190844703942.94745</v>
      </c>
      <c r="P12944" s="5">
        <f t="shared" si="2021"/>
        <v>6.8391340026149021E-11</v>
      </c>
      <c r="Q12944" s="5">
        <f t="shared" si="2022"/>
        <v>5.6086533552164163E-23</v>
      </c>
      <c r="R12944" s="5">
        <f t="shared" si="2023"/>
        <v>1.0155644874711072E-10</v>
      </c>
      <c r="S12944" s="5">
        <f t="shared" si="2024"/>
        <v>5.5226954313650963E-13</v>
      </c>
      <c r="T12944" s="5">
        <f t="shared" si="2028"/>
        <v>5.5230092725713035E-10</v>
      </c>
      <c r="U12944" s="5">
        <f t="shared" si="2029"/>
        <v>9.755434490476439E-2</v>
      </c>
      <c r="V12944" s="5">
        <f t="shared" si="2025"/>
        <v>2.4388586226191098E-3</v>
      </c>
      <c r="W12944" s="5">
        <f t="shared" si="2026"/>
        <v>2E-3</v>
      </c>
      <c r="X12944" s="5">
        <f t="shared" si="2027"/>
        <v>2356485.9256825135</v>
      </c>
    </row>
    <row r="12945" spans="14:24" x14ac:dyDescent="0.2">
      <c r="N12945" s="5">
        <v>12863000</v>
      </c>
      <c r="O12945" s="5">
        <f t="shared" si="2020"/>
        <v>190859541814.50266</v>
      </c>
      <c r="P12945" s="5">
        <f t="shared" si="2021"/>
        <v>6.8386226794672959E-11</v>
      </c>
      <c r="Q12945" s="5">
        <f t="shared" si="2022"/>
        <v>5.6082340281077027E-23</v>
      </c>
      <c r="R12945" s="5">
        <f t="shared" si="2023"/>
        <v>1.0156039659639001E-10</v>
      </c>
      <c r="S12945" s="5">
        <f t="shared" si="2024"/>
        <v>5.5220678690259777E-13</v>
      </c>
      <c r="T12945" s="5">
        <f t="shared" si="2028"/>
        <v>5.5223816501955366E-10</v>
      </c>
      <c r="U12945" s="5">
        <f t="shared" si="2029"/>
        <v>9.7554345457002561E-2</v>
      </c>
      <c r="V12945" s="5">
        <f t="shared" si="2025"/>
        <v>2.438858636425064E-3</v>
      </c>
      <c r="W12945" s="5">
        <f t="shared" si="2026"/>
        <v>2E-3</v>
      </c>
      <c r="X12945" s="5">
        <f t="shared" si="2027"/>
        <v>2356669.1387073682</v>
      </c>
    </row>
    <row r="12946" spans="14:24" x14ac:dyDescent="0.2">
      <c r="N12946" s="5">
        <v>12864000</v>
      </c>
      <c r="O12946" s="5">
        <f t="shared" si="2020"/>
        <v>190874379686.05783</v>
      </c>
      <c r="P12946" s="5">
        <f t="shared" si="2021"/>
        <v>6.8381114342332287E-11</v>
      </c>
      <c r="Q12946" s="5">
        <f t="shared" si="2022"/>
        <v>5.6078147648945102E-23</v>
      </c>
      <c r="R12946" s="5">
        <f t="shared" si="2023"/>
        <v>1.0156434429221474E-10</v>
      </c>
      <c r="S12946" s="5">
        <f t="shared" si="2024"/>
        <v>5.5214404267278589E-13</v>
      </c>
      <c r="T12946" s="5">
        <f t="shared" si="2028"/>
        <v>5.5217541478769179E-10</v>
      </c>
      <c r="U12946" s="5">
        <f t="shared" si="2029"/>
        <v>9.7554346009177978E-2</v>
      </c>
      <c r="V12946" s="5">
        <f t="shared" si="2025"/>
        <v>2.4388586502294496E-3</v>
      </c>
      <c r="W12946" s="5">
        <f t="shared" si="2026"/>
        <v>2E-3</v>
      </c>
      <c r="X12946" s="5">
        <f t="shared" si="2027"/>
        <v>2356852.3517322228</v>
      </c>
    </row>
    <row r="12947" spans="14:24" x14ac:dyDescent="0.2">
      <c r="N12947" s="5">
        <v>12865000</v>
      </c>
      <c r="O12947" s="5">
        <f t="shared" si="2020"/>
        <v>190889217557.61304</v>
      </c>
      <c r="P12947" s="5">
        <f t="shared" si="2021"/>
        <v>6.8376002668947779E-11</v>
      </c>
      <c r="Q12947" s="5">
        <f t="shared" si="2022"/>
        <v>5.6073955655621407E-23</v>
      </c>
      <c r="R12947" s="5">
        <f t="shared" si="2023"/>
        <v>1.0156829183460277E-10</v>
      </c>
      <c r="S12947" s="5">
        <f t="shared" si="2024"/>
        <v>5.5208131044384564E-13</v>
      </c>
      <c r="T12947" s="5">
        <f t="shared" si="2028"/>
        <v>5.5211267655831573E-10</v>
      </c>
      <c r="U12947" s="5">
        <f t="shared" si="2029"/>
        <v>9.7554346561290653E-2</v>
      </c>
      <c r="V12947" s="5">
        <f t="shared" si="2025"/>
        <v>2.4388586640322662E-3</v>
      </c>
      <c r="W12947" s="5">
        <f t="shared" si="2026"/>
        <v>2E-3</v>
      </c>
      <c r="X12947" s="5">
        <f t="shared" si="2027"/>
        <v>2357035.564757078</v>
      </c>
    </row>
    <row r="12948" spans="14:24" x14ac:dyDescent="0.2">
      <c r="N12948" s="5">
        <v>12866000</v>
      </c>
      <c r="O12948" s="5">
        <f t="shared" si="2020"/>
        <v>190904055429.16824</v>
      </c>
      <c r="P12948" s="5">
        <f t="shared" si="2021"/>
        <v>6.8370891774340221E-11</v>
      </c>
      <c r="Q12948" s="5">
        <f t="shared" si="2022"/>
        <v>5.6069764300958979E-23</v>
      </c>
      <c r="R12948" s="5">
        <f t="shared" si="2023"/>
        <v>1.01572239223572E-10</v>
      </c>
      <c r="S12948" s="5">
        <f t="shared" si="2024"/>
        <v>5.5201859021254939E-13</v>
      </c>
      <c r="T12948" s="5">
        <f t="shared" si="2028"/>
        <v>5.5204995032819751E-10</v>
      </c>
      <c r="U12948" s="5">
        <f t="shared" si="2029"/>
        <v>9.75543471133406E-2</v>
      </c>
      <c r="V12948" s="5">
        <f t="shared" si="2025"/>
        <v>2.4388586778335149E-3</v>
      </c>
      <c r="W12948" s="5">
        <f t="shared" si="2026"/>
        <v>2E-3</v>
      </c>
      <c r="X12948" s="5">
        <f t="shared" si="2027"/>
        <v>2357218.7777819326</v>
      </c>
    </row>
    <row r="12949" spans="14:24" x14ac:dyDescent="0.2">
      <c r="N12949" s="5">
        <v>12867000</v>
      </c>
      <c r="O12949" s="5">
        <f t="shared" si="2020"/>
        <v>190918893300.72345</v>
      </c>
      <c r="P12949" s="5">
        <f t="shared" si="2021"/>
        <v>6.8365781658330541E-11</v>
      </c>
      <c r="Q12949" s="5">
        <f t="shared" si="2022"/>
        <v>5.6065573584810953E-23</v>
      </c>
      <c r="R12949" s="5">
        <f t="shared" si="2023"/>
        <v>1.0157618645914033E-10</v>
      </c>
      <c r="S12949" s="5">
        <f t="shared" si="2024"/>
        <v>5.519558819756709E-13</v>
      </c>
      <c r="T12949" s="5">
        <f t="shared" si="2028"/>
        <v>5.519872360941102E-10</v>
      </c>
      <c r="U12949" s="5">
        <f t="shared" si="2029"/>
        <v>9.7554347665327834E-2</v>
      </c>
      <c r="V12949" s="5">
        <f t="shared" si="2025"/>
        <v>2.4388586916331959E-3</v>
      </c>
      <c r="W12949" s="5">
        <f t="shared" si="2026"/>
        <v>2E-3</v>
      </c>
      <c r="X12949" s="5">
        <f t="shared" si="2027"/>
        <v>2357401.9908067873</v>
      </c>
    </row>
    <row r="12950" spans="14:24" x14ac:dyDescent="0.2">
      <c r="N12950" s="5">
        <v>12868000</v>
      </c>
      <c r="O12950" s="5">
        <f t="shared" si="2020"/>
        <v>190933731172.27863</v>
      </c>
      <c r="P12950" s="5">
        <f t="shared" si="2021"/>
        <v>6.836067232073968E-11</v>
      </c>
      <c r="Q12950" s="5">
        <f t="shared" si="2022"/>
        <v>5.6061383507030498E-23</v>
      </c>
      <c r="R12950" s="5">
        <f t="shared" si="2023"/>
        <v>1.0158013354132562E-10</v>
      </c>
      <c r="S12950" s="5">
        <f t="shared" si="2024"/>
        <v>5.5189318572998556E-13</v>
      </c>
      <c r="T12950" s="5">
        <f t="shared" si="2028"/>
        <v>5.5192453385282822E-10</v>
      </c>
      <c r="U12950" s="5">
        <f t="shared" si="2029"/>
        <v>9.7554348217252368E-2</v>
      </c>
      <c r="V12950" s="5">
        <f t="shared" si="2025"/>
        <v>2.4388587054313092E-3</v>
      </c>
      <c r="W12950" s="5">
        <f t="shared" si="2026"/>
        <v>2E-3</v>
      </c>
      <c r="X12950" s="5">
        <f t="shared" si="2027"/>
        <v>2357585.2038316424</v>
      </c>
    </row>
    <row r="12951" spans="14:24" x14ac:dyDescent="0.2">
      <c r="N12951" s="5">
        <v>12869000</v>
      </c>
      <c r="O12951" s="5">
        <f t="shared" si="2020"/>
        <v>190948569043.83383</v>
      </c>
      <c r="P12951" s="5">
        <f t="shared" si="2021"/>
        <v>6.835556376138862E-11</v>
      </c>
      <c r="Q12951" s="5">
        <f t="shared" si="2022"/>
        <v>5.6057194067470807E-23</v>
      </c>
      <c r="R12951" s="5">
        <f t="shared" si="2023"/>
        <v>1.0158408047014578E-10</v>
      </c>
      <c r="S12951" s="5">
        <f t="shared" si="2024"/>
        <v>5.5183050147226897E-13</v>
      </c>
      <c r="T12951" s="5">
        <f t="shared" si="2028"/>
        <v>5.518618436011273E-10</v>
      </c>
      <c r="U12951" s="5">
        <f t="shared" si="2029"/>
        <v>9.7554348769114216E-2</v>
      </c>
      <c r="V12951" s="5">
        <f t="shared" si="2025"/>
        <v>2.4388587192278556E-3</v>
      </c>
      <c r="W12951" s="5">
        <f t="shared" si="2026"/>
        <v>2E-3</v>
      </c>
      <c r="X12951" s="5">
        <f t="shared" si="2027"/>
        <v>2357768.4168564971</v>
      </c>
    </row>
    <row r="12952" spans="14:24" x14ac:dyDescent="0.2">
      <c r="N12952" s="5">
        <v>12870000</v>
      </c>
      <c r="O12952" s="5">
        <f t="shared" si="2020"/>
        <v>190963406915.38904</v>
      </c>
      <c r="P12952" s="5">
        <f t="shared" si="2021"/>
        <v>6.8350455980098403E-11</v>
      </c>
      <c r="Q12952" s="5">
        <f t="shared" si="2022"/>
        <v>5.6053005265985095E-23</v>
      </c>
      <c r="R12952" s="5">
        <f t="shared" si="2023"/>
        <v>1.0158802724561866E-10</v>
      </c>
      <c r="S12952" s="5">
        <f t="shared" si="2024"/>
        <v>5.5176782919929823E-13</v>
      </c>
      <c r="T12952" s="5">
        <f t="shared" si="2028"/>
        <v>5.5179916533578363E-10</v>
      </c>
      <c r="U12952" s="5">
        <f t="shared" si="2029"/>
        <v>9.7554349320913378E-2</v>
      </c>
      <c r="V12952" s="5">
        <f t="shared" si="2025"/>
        <v>2.4388587330228346E-3</v>
      </c>
      <c r="W12952" s="5">
        <f t="shared" si="2026"/>
        <v>2E-3</v>
      </c>
      <c r="X12952" s="5">
        <f t="shared" si="2027"/>
        <v>2357951.6298813517</v>
      </c>
    </row>
    <row r="12953" spans="14:24" x14ac:dyDescent="0.2">
      <c r="N12953" s="5">
        <v>12871000</v>
      </c>
      <c r="O12953" s="5">
        <f t="shared" si="2020"/>
        <v>190978244786.94421</v>
      </c>
      <c r="P12953" s="5">
        <f t="shared" si="2021"/>
        <v>6.8345348976690153E-11</v>
      </c>
      <c r="Q12953" s="5">
        <f t="shared" si="2022"/>
        <v>5.6048817102426696E-23</v>
      </c>
      <c r="R12953" s="5">
        <f t="shared" si="2023"/>
        <v>1.0159197386776212E-10</v>
      </c>
      <c r="S12953" s="5">
        <f t="shared" si="2024"/>
        <v>5.5170516890785187E-13</v>
      </c>
      <c r="T12953" s="5">
        <f t="shared" si="2028"/>
        <v>5.5173649905357502E-10</v>
      </c>
      <c r="U12953" s="5">
        <f t="shared" si="2029"/>
        <v>9.7554349872649881E-2</v>
      </c>
      <c r="V12953" s="5">
        <f t="shared" si="2025"/>
        <v>2.4388587468162472E-3</v>
      </c>
      <c r="W12953" s="5">
        <f t="shared" si="2026"/>
        <v>2E-3</v>
      </c>
      <c r="X12953" s="5">
        <f t="shared" si="2027"/>
        <v>2358134.8429062068</v>
      </c>
    </row>
    <row r="12954" spans="14:24" x14ac:dyDescent="0.2">
      <c r="N12954" s="5">
        <v>12872000</v>
      </c>
      <c r="O12954" s="5">
        <f t="shared" si="2020"/>
        <v>190993082658.49942</v>
      </c>
      <c r="P12954" s="5">
        <f t="shared" si="2021"/>
        <v>6.8340242750985004E-11</v>
      </c>
      <c r="Q12954" s="5">
        <f t="shared" si="2022"/>
        <v>5.6044629576648909E-23</v>
      </c>
      <c r="R12954" s="5">
        <f t="shared" si="2023"/>
        <v>1.0159592033659405E-10</v>
      </c>
      <c r="S12954" s="5">
        <f t="shared" si="2024"/>
        <v>5.5164252059470899E-13</v>
      </c>
      <c r="T12954" s="5">
        <f t="shared" si="2028"/>
        <v>5.5167384475128042E-10</v>
      </c>
      <c r="U12954" s="5">
        <f t="shared" si="2029"/>
        <v>9.7554350424323727E-2</v>
      </c>
      <c r="V12954" s="5">
        <f t="shared" si="2025"/>
        <v>2.4388587606080933E-3</v>
      </c>
      <c r="W12954" s="5">
        <f t="shared" si="2026"/>
        <v>2E-3</v>
      </c>
      <c r="X12954" s="5">
        <f t="shared" si="2027"/>
        <v>2358318.0559310615</v>
      </c>
    </row>
    <row r="12955" spans="14:24" x14ac:dyDescent="0.2">
      <c r="N12955" s="5">
        <v>12873000</v>
      </c>
      <c r="O12955" s="5">
        <f t="shared" si="2020"/>
        <v>191007920530.05463</v>
      </c>
      <c r="P12955" s="5">
        <f t="shared" si="2021"/>
        <v>6.8335137302804195E-11</v>
      </c>
      <c r="Q12955" s="5">
        <f t="shared" si="2022"/>
        <v>5.6040442688505148E-23</v>
      </c>
      <c r="R12955" s="5">
        <f t="shared" si="2023"/>
        <v>1.0159986665213232E-10</v>
      </c>
      <c r="S12955" s="5">
        <f t="shared" si="2024"/>
        <v>5.5157988425665016E-13</v>
      </c>
      <c r="T12955" s="5">
        <f t="shared" si="2028"/>
        <v>5.5161120242567953E-10</v>
      </c>
      <c r="U12955" s="5">
        <f t="shared" si="2029"/>
        <v>9.7554350975934928E-2</v>
      </c>
      <c r="V12955" s="5">
        <f t="shared" si="2025"/>
        <v>2.438858774398373E-3</v>
      </c>
      <c r="W12955" s="5">
        <f t="shared" si="2026"/>
        <v>2E-3</v>
      </c>
      <c r="X12955" s="5">
        <f t="shared" si="2027"/>
        <v>2358501.2689559162</v>
      </c>
    </row>
    <row r="12956" spans="14:24" x14ac:dyDescent="0.2">
      <c r="N12956" s="5">
        <v>12874000</v>
      </c>
      <c r="O12956" s="5">
        <f t="shared" si="2020"/>
        <v>191022758401.60983</v>
      </c>
      <c r="P12956" s="5">
        <f t="shared" si="2021"/>
        <v>6.8330032631968977E-11</v>
      </c>
      <c r="Q12956" s="5">
        <f t="shared" si="2022"/>
        <v>5.6036256437848807E-23</v>
      </c>
      <c r="R12956" s="5">
        <f t="shared" si="2023"/>
        <v>1.0160381281439477E-10</v>
      </c>
      <c r="S12956" s="5">
        <f t="shared" si="2024"/>
        <v>5.515172598904569E-13</v>
      </c>
      <c r="T12956" s="5">
        <f t="shared" si="2028"/>
        <v>5.5154857207355357E-10</v>
      </c>
      <c r="U12956" s="5">
        <f t="shared" si="2029"/>
        <v>9.7554351527483499E-2</v>
      </c>
      <c r="V12956" s="5">
        <f t="shared" si="2025"/>
        <v>2.4388587881870876E-3</v>
      </c>
      <c r="W12956" s="5">
        <f t="shared" si="2026"/>
        <v>2E-3</v>
      </c>
      <c r="X12956" s="5">
        <f t="shared" si="2027"/>
        <v>2358684.4819807713</v>
      </c>
    </row>
    <row r="12957" spans="14:24" x14ac:dyDescent="0.2">
      <c r="N12957" s="5">
        <v>12875000</v>
      </c>
      <c r="O12957" s="5">
        <f t="shared" si="2020"/>
        <v>191037596273.16501</v>
      </c>
      <c r="P12957" s="5">
        <f t="shared" si="2021"/>
        <v>6.8324928738300693E-11</v>
      </c>
      <c r="Q12957" s="5">
        <f t="shared" si="2022"/>
        <v>5.6032070824533384E-23</v>
      </c>
      <c r="R12957" s="5">
        <f t="shared" si="2023"/>
        <v>1.016077588233993E-10</v>
      </c>
      <c r="S12957" s="5">
        <f t="shared" si="2024"/>
        <v>5.5145464749291209E-13</v>
      </c>
      <c r="T12957" s="5">
        <f t="shared" si="2028"/>
        <v>5.5148595369168441E-10</v>
      </c>
      <c r="U12957" s="5">
        <f t="shared" si="2029"/>
        <v>9.7554352078969453E-2</v>
      </c>
      <c r="V12957" s="5">
        <f t="shared" si="2025"/>
        <v>2.4388588019742365E-3</v>
      </c>
      <c r="W12957" s="5">
        <f t="shared" si="2026"/>
        <v>2E-3</v>
      </c>
      <c r="X12957" s="5">
        <f t="shared" si="2027"/>
        <v>2358867.695005626</v>
      </c>
    </row>
    <row r="12958" spans="14:24" x14ac:dyDescent="0.2">
      <c r="N12958" s="5">
        <v>12876000</v>
      </c>
      <c r="O12958" s="5">
        <f t="shared" si="2020"/>
        <v>191052434144.72021</v>
      </c>
      <c r="P12958" s="5">
        <f t="shared" si="2021"/>
        <v>6.831982562162071E-11</v>
      </c>
      <c r="Q12958" s="5">
        <f t="shared" si="2022"/>
        <v>5.6027885848412388E-23</v>
      </c>
      <c r="R12958" s="5">
        <f t="shared" si="2023"/>
        <v>1.0161170467916371E-10</v>
      </c>
      <c r="S12958" s="5">
        <f t="shared" si="2024"/>
        <v>5.5139204706079949E-13</v>
      </c>
      <c r="T12958" s="5">
        <f t="shared" si="2028"/>
        <v>5.5142334727685574E-10</v>
      </c>
      <c r="U12958" s="5">
        <f t="shared" si="2029"/>
        <v>9.7554352630392804E-2</v>
      </c>
      <c r="V12958" s="5">
        <f t="shared" si="2025"/>
        <v>2.4388588157598203E-3</v>
      </c>
      <c r="W12958" s="5">
        <f t="shared" si="2026"/>
        <v>2E-3</v>
      </c>
      <c r="X12958" s="5">
        <f t="shared" si="2027"/>
        <v>2359050.9080304806</v>
      </c>
    </row>
    <row r="12959" spans="14:24" x14ac:dyDescent="0.2">
      <c r="N12959" s="5">
        <v>12877000</v>
      </c>
      <c r="O12959" s="5">
        <f t="shared" si="2020"/>
        <v>191067272016.27542</v>
      </c>
      <c r="P12959" s="5">
        <f t="shared" si="2021"/>
        <v>6.8314723281750461E-11</v>
      </c>
      <c r="Q12959" s="5">
        <f t="shared" si="2022"/>
        <v>5.6023701509339377E-23</v>
      </c>
      <c r="R12959" s="5">
        <f t="shared" si="2023"/>
        <v>1.016156503817059E-10</v>
      </c>
      <c r="S12959" s="5">
        <f t="shared" si="2024"/>
        <v>5.5132945859090389E-13</v>
      </c>
      <c r="T12959" s="5">
        <f t="shared" si="2028"/>
        <v>5.5136075282585171E-10</v>
      </c>
      <c r="U12959" s="5">
        <f t="shared" si="2029"/>
        <v>9.7554353181753553E-2</v>
      </c>
      <c r="V12959" s="5">
        <f t="shared" si="2025"/>
        <v>2.4388588295438389E-3</v>
      </c>
      <c r="W12959" s="5">
        <f t="shared" si="2026"/>
        <v>2E-3</v>
      </c>
      <c r="X12959" s="5">
        <f t="shared" si="2027"/>
        <v>2359234.1210553357</v>
      </c>
    </row>
    <row r="12960" spans="14:24" x14ac:dyDescent="0.2">
      <c r="N12960" s="5">
        <v>12878000</v>
      </c>
      <c r="O12960" s="5">
        <f t="shared" si="2020"/>
        <v>191082109887.8306</v>
      </c>
      <c r="P12960" s="5">
        <f t="shared" si="2021"/>
        <v>6.8309621718511455E-11</v>
      </c>
      <c r="Q12960" s="5">
        <f t="shared" si="2022"/>
        <v>5.6019517807167966E-23</v>
      </c>
      <c r="R12960" s="5">
        <f t="shared" si="2023"/>
        <v>1.0161959593104367E-10</v>
      </c>
      <c r="S12960" s="5">
        <f t="shared" si="2024"/>
        <v>5.5126688208001168E-13</v>
      </c>
      <c r="T12960" s="5">
        <f t="shared" si="2028"/>
        <v>5.5129817033545779E-10</v>
      </c>
      <c r="U12960" s="5">
        <f t="shared" si="2029"/>
        <v>9.7554353733051727E-2</v>
      </c>
      <c r="V12960" s="5">
        <f t="shared" si="2025"/>
        <v>2.4388588433262933E-3</v>
      </c>
      <c r="W12960" s="5">
        <f t="shared" si="2026"/>
        <v>2E-3</v>
      </c>
      <c r="X12960" s="5">
        <f t="shared" si="2027"/>
        <v>2359417.3340801904</v>
      </c>
    </row>
    <row r="12961" spans="14:24" x14ac:dyDescent="0.2">
      <c r="N12961" s="6">
        <v>100000000</v>
      </c>
      <c r="O12961" s="5">
        <f t="shared" si="2020"/>
        <v>1483787155519.7283</v>
      </c>
      <c r="P12961" s="5">
        <f t="shared" si="2021"/>
        <v>9.4875973659729887E-12</v>
      </c>
      <c r="Q12961" s="5">
        <f t="shared" si="2022"/>
        <v>7.7806115188357618E-24</v>
      </c>
      <c r="R12961" s="5">
        <f t="shared" si="2023"/>
        <v>2.8317392032177078E-10</v>
      </c>
      <c r="S12961" s="5">
        <f t="shared" si="2024"/>
        <v>2.7476441015452388E-14</v>
      </c>
      <c r="T12961" s="5">
        <f t="shared" si="2028"/>
        <v>2.5210637897361507E-5</v>
      </c>
      <c r="U12961" s="5">
        <f t="shared" si="2029"/>
        <v>9.7579564370949085E-2</v>
      </c>
      <c r="V12961" s="5">
        <f t="shared" si="2025"/>
        <v>2.4394891092737272E-3</v>
      </c>
      <c r="W12961" s="5">
        <f t="shared" si="2026"/>
        <v>2E-3</v>
      </c>
      <c r="X12961" s="5">
        <f t="shared" si="2027"/>
        <v>18321302.485480588</v>
      </c>
    </row>
    <row r="12962" spans="14:24" x14ac:dyDescent="0.2">
      <c r="N12962" s="6">
        <v>1000000000</v>
      </c>
      <c r="O12962" s="5">
        <f t="shared" si="2020"/>
        <v>14837871555197.283</v>
      </c>
      <c r="P12962" s="5">
        <f t="shared" si="2021"/>
        <v>1.0263513259294387E-12</v>
      </c>
      <c r="Q12962" s="5">
        <f t="shared" si="2022"/>
        <v>8.4169264787091753E-25</v>
      </c>
      <c r="R12962" s="5">
        <f t="shared" si="2023"/>
        <v>8.9547456217583641E-10</v>
      </c>
      <c r="S12962" s="5">
        <f t="shared" si="2024"/>
        <v>9.3994032150479003E-16</v>
      </c>
      <c r="T12962" s="5">
        <f t="shared" si="2028"/>
        <v>1.2787371601630731E-5</v>
      </c>
      <c r="U12962" s="5">
        <f t="shared" si="2029"/>
        <v>9.7592351742550709E-2</v>
      </c>
      <c r="V12962" s="5">
        <f t="shared" si="2025"/>
        <v>2.4398087935637676E-3</v>
      </c>
      <c r="W12962" s="5">
        <f t="shared" si="2026"/>
        <v>2E-3</v>
      </c>
      <c r="X12962" s="5">
        <f t="shared" si="2027"/>
        <v>183213024.85480589</v>
      </c>
    </row>
    <row r="12963" spans="14:24" x14ac:dyDescent="0.2">
      <c r="N12963" s="6">
        <v>10000000000</v>
      </c>
      <c r="O12963" s="5">
        <f t="shared" si="2020"/>
        <v>148378715551972.81</v>
      </c>
      <c r="P12963" s="5">
        <f t="shared" si="2021"/>
        <v>1.1039428493065806E-13</v>
      </c>
      <c r="Q12963" s="5">
        <f t="shared" si="2022"/>
        <v>9.0532408976972666E-26</v>
      </c>
      <c r="R12963" s="5">
        <f t="shared" si="2023"/>
        <v>2.8317392032177079E-9</v>
      </c>
      <c r="S12963" s="5">
        <f t="shared" si="2024"/>
        <v>3.1970602686186853E-17</v>
      </c>
      <c r="T12963" s="5">
        <f t="shared" si="2028"/>
        <v>4.3735991588593959E-6</v>
      </c>
      <c r="U12963" s="5">
        <f t="shared" si="2029"/>
        <v>9.7596725341709573E-2</v>
      </c>
      <c r="V12963" s="5">
        <f t="shared" si="2025"/>
        <v>2.4399181335427395E-3</v>
      </c>
      <c r="W12963" s="5">
        <f t="shared" si="2026"/>
        <v>2E-3</v>
      </c>
      <c r="X12963" s="5">
        <f t="shared" si="2027"/>
        <v>1832130248.548059</v>
      </c>
    </row>
    <row r="12964" spans="14:24" x14ac:dyDescent="0.2">
      <c r="N12964" s="6">
        <v>100000000000</v>
      </c>
      <c r="O12964" s="5">
        <f t="shared" si="2020"/>
        <v>1483787155519728.2</v>
      </c>
      <c r="P12964" s="5">
        <f t="shared" si="2021"/>
        <v>1.1815343499819827E-14</v>
      </c>
      <c r="Q12964" s="5">
        <f t="shared" si="2022"/>
        <v>9.6895551305123866E-27</v>
      </c>
      <c r="R12964" s="5">
        <f t="shared" si="2023"/>
        <v>8.9547456217583637E-9</v>
      </c>
      <c r="S12964" s="5">
        <f t="shared" si="2024"/>
        <v>1.0820581108377408E-18</v>
      </c>
      <c r="T12964" s="5">
        <f t="shared" si="2028"/>
        <v>1.4873697358661068E-6</v>
      </c>
      <c r="U12964" s="5">
        <f t="shared" si="2029"/>
        <v>9.7598212711445434E-2</v>
      </c>
      <c r="V12964" s="5">
        <f t="shared" si="2025"/>
        <v>2.4399553177861357E-3</v>
      </c>
      <c r="W12964" s="5">
        <f t="shared" si="2026"/>
        <v>2E-3</v>
      </c>
      <c r="X12964" s="5">
        <f t="shared" si="2027"/>
        <v>18321302485.480591</v>
      </c>
    </row>
    <row r="12965" spans="14:24" x14ac:dyDescent="0.2">
      <c r="N12965" s="6">
        <v>1000000000000</v>
      </c>
      <c r="O12965" s="5">
        <f t="shared" si="2020"/>
        <v>1.4837871555197282E+16</v>
      </c>
      <c r="P12965" s="5">
        <f t="shared" si="2021"/>
        <v>1.2591258428950025E-15</v>
      </c>
      <c r="Q12965" s="5">
        <f t="shared" si="2022"/>
        <v>1.0325869299669578E-27</v>
      </c>
      <c r="R12965" s="5">
        <f t="shared" si="2023"/>
        <v>2.8317392032177078E-8</v>
      </c>
      <c r="S12965" s="5">
        <f t="shared" si="2024"/>
        <v>3.6464760907135386E-20</v>
      </c>
      <c r="T12965" s="5">
        <f t="shared" si="2028"/>
        <v>5.0333529228519433E-7</v>
      </c>
      <c r="U12965" s="5">
        <f t="shared" si="2029"/>
        <v>9.7598716046737713E-2</v>
      </c>
      <c r="V12965" s="5">
        <f t="shared" si="2025"/>
        <v>2.4399679011684427E-3</v>
      </c>
      <c r="W12965" s="5">
        <f t="shared" si="2026"/>
        <v>2E-3</v>
      </c>
      <c r="X12965" s="5">
        <f t="shared" si="2027"/>
        <v>183213024854.80591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TGS_decay</vt:lpstr>
      <vt:lpstr>Stopping power calculations</vt:lpstr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2026-02-04T15:52:35Z</dcterms:created>
  <dcterms:modified xsi:type="dcterms:W3CDTF">2026-03-12T00:44:45Z</dcterms:modified>
</cp:coreProperties>
</file>